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6DCD13EB-F5A4-4C81-A7E0-74831F4BE728}" xr6:coauthVersionLast="47" xr6:coauthVersionMax="47" xr10:uidLastSave="{00000000-0000-0000-0000-000000000000}"/>
  <bookViews>
    <workbookView xWindow="-120" yWindow="-120" windowWidth="29040" windowHeight="15720" tabRatio="724" firstSheet="1" activeTab="2" xr2:uid="{00000000-000D-0000-FFFF-FFFF00000000}"/>
  </bookViews>
  <sheets>
    <sheet name="♣使用方法と注意事項" sheetId="7" r:id="rId1"/>
    <sheet name="♦申請書（事業所用）" sheetId="12" r:id="rId2"/>
    <sheet name="①健診機関作成分" sheetId="1" r:id="rId3"/>
    <sheet name="②補助金明細表(※印刷してください)" sheetId="9" r:id="rId4"/>
    <sheet name="③必須項目・未受診理由入力シート" sheetId="8" r:id="rId5"/>
    <sheet name="④請求データ（健保処理用）" sheetId="2" r:id="rId6"/>
    <sheet name="⑤結果データ（健保処理用）" sheetId="3" r:id="rId7"/>
    <sheet name="Sheet1" sheetId="10" r:id="rId8"/>
    <sheet name="Sheet2" sheetId="11" r:id="rId9"/>
  </sheets>
  <definedNames>
    <definedName name="_xlnm.Print_Area" localSheetId="0">♣使用方法と注意事項!$A$1:$T$97</definedName>
    <definedName name="_xlnm.Print_Area" localSheetId="1">'♦申請書（事業所用）'!$A$1:$BI$84</definedName>
    <definedName name="_xlnm.Print_Titles" localSheetId="4">③必須項目・未受診理由入力シート!$1:$6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500" i="3" l="1"/>
  <c r="O1499" i="3"/>
  <c r="O1498" i="3"/>
  <c r="O1497" i="3"/>
  <c r="O1496" i="3"/>
  <c r="O1495" i="3"/>
  <c r="O1494" i="3"/>
  <c r="O1493" i="3"/>
  <c r="O1492" i="3"/>
  <c r="O1491" i="3"/>
  <c r="O1490" i="3"/>
  <c r="O1489" i="3"/>
  <c r="O1488" i="3"/>
  <c r="O1487" i="3"/>
  <c r="O1486" i="3"/>
  <c r="O1485" i="3"/>
  <c r="O1484" i="3"/>
  <c r="O1483" i="3"/>
  <c r="O1482" i="3"/>
  <c r="O1481" i="3"/>
  <c r="O1480" i="3"/>
  <c r="O1479" i="3"/>
  <c r="O1478" i="3"/>
  <c r="O1477" i="3"/>
  <c r="O1476" i="3"/>
  <c r="O1475" i="3"/>
  <c r="O1474" i="3"/>
  <c r="O1473" i="3"/>
  <c r="O1472" i="3"/>
  <c r="O1471" i="3"/>
  <c r="O1470" i="3"/>
  <c r="O1469" i="3"/>
  <c r="O1468" i="3"/>
  <c r="O1467" i="3"/>
  <c r="O1466" i="3"/>
  <c r="O1465" i="3"/>
  <c r="O1464" i="3"/>
  <c r="O1463" i="3"/>
  <c r="O1462" i="3"/>
  <c r="O1461" i="3"/>
  <c r="O1460" i="3"/>
  <c r="O1459" i="3"/>
  <c r="O1458" i="3"/>
  <c r="O1457" i="3"/>
  <c r="O1456" i="3"/>
  <c r="O1455" i="3"/>
  <c r="O1454" i="3"/>
  <c r="O1453" i="3"/>
  <c r="O1452" i="3"/>
  <c r="O1451" i="3"/>
  <c r="O1450" i="3"/>
  <c r="O1449" i="3"/>
  <c r="O1448" i="3"/>
  <c r="O1447" i="3"/>
  <c r="O1446" i="3"/>
  <c r="O1445" i="3"/>
  <c r="O1444" i="3"/>
  <c r="O1443" i="3"/>
  <c r="O1442" i="3"/>
  <c r="O1441" i="3"/>
  <c r="O1440" i="3"/>
  <c r="O1439" i="3"/>
  <c r="O1438" i="3"/>
  <c r="O1437" i="3"/>
  <c r="O1436" i="3"/>
  <c r="O1435" i="3"/>
  <c r="O1434" i="3"/>
  <c r="O1433" i="3"/>
  <c r="O1432" i="3"/>
  <c r="O1431" i="3"/>
  <c r="O1430" i="3"/>
  <c r="O1429" i="3"/>
  <c r="O1428" i="3"/>
  <c r="O1427" i="3"/>
  <c r="O1426" i="3"/>
  <c r="O1425" i="3"/>
  <c r="O1424" i="3"/>
  <c r="O1423" i="3"/>
  <c r="O1422" i="3"/>
  <c r="O1421" i="3"/>
  <c r="O1420" i="3"/>
  <c r="O1419" i="3"/>
  <c r="O1418" i="3"/>
  <c r="O1417" i="3"/>
  <c r="O1416" i="3"/>
  <c r="O1415" i="3"/>
  <c r="O1414" i="3"/>
  <c r="O1413" i="3"/>
  <c r="O1412" i="3"/>
  <c r="O1411" i="3"/>
  <c r="O1410" i="3"/>
  <c r="O1409" i="3"/>
  <c r="O1408" i="3"/>
  <c r="O1407" i="3"/>
  <c r="O1406" i="3"/>
  <c r="O1405" i="3"/>
  <c r="O1404" i="3"/>
  <c r="O1403" i="3"/>
  <c r="O1402" i="3"/>
  <c r="O1401" i="3"/>
  <c r="O1400" i="3"/>
  <c r="O1399" i="3"/>
  <c r="O1398" i="3"/>
  <c r="O1397" i="3"/>
  <c r="O1396" i="3"/>
  <c r="O1395" i="3"/>
  <c r="O1394" i="3"/>
  <c r="O1393" i="3"/>
  <c r="O1392" i="3"/>
  <c r="O1391" i="3"/>
  <c r="O1390" i="3"/>
  <c r="O1389" i="3"/>
  <c r="O1388" i="3"/>
  <c r="O1387" i="3"/>
  <c r="O1386" i="3"/>
  <c r="O1385" i="3"/>
  <c r="O1384" i="3"/>
  <c r="O1383" i="3"/>
  <c r="O1382" i="3"/>
  <c r="O1381" i="3"/>
  <c r="O1380" i="3"/>
  <c r="O1379" i="3"/>
  <c r="O1378" i="3"/>
  <c r="O1377" i="3"/>
  <c r="O1376" i="3"/>
  <c r="O1375" i="3"/>
  <c r="O1374" i="3"/>
  <c r="O1373" i="3"/>
  <c r="O1372" i="3"/>
  <c r="O1371" i="3"/>
  <c r="O1370" i="3"/>
  <c r="O1369" i="3"/>
  <c r="O1368" i="3"/>
  <c r="O1367" i="3"/>
  <c r="O1366" i="3"/>
  <c r="O1365" i="3"/>
  <c r="O1364" i="3"/>
  <c r="O1363" i="3"/>
  <c r="O1362" i="3"/>
  <c r="O1361" i="3"/>
  <c r="O1360" i="3"/>
  <c r="O1359" i="3"/>
  <c r="O1358" i="3"/>
  <c r="O1357" i="3"/>
  <c r="O1356" i="3"/>
  <c r="O1355" i="3"/>
  <c r="O1354" i="3"/>
  <c r="O1353" i="3"/>
  <c r="O1352" i="3"/>
  <c r="O1351" i="3"/>
  <c r="O1350" i="3"/>
  <c r="O1349" i="3"/>
  <c r="O1348" i="3"/>
  <c r="O1347" i="3"/>
  <c r="O1346" i="3"/>
  <c r="O1345" i="3"/>
  <c r="O1344" i="3"/>
  <c r="O1343" i="3"/>
  <c r="O1342" i="3"/>
  <c r="O1341" i="3"/>
  <c r="O1340" i="3"/>
  <c r="O1339" i="3"/>
  <c r="O1338" i="3"/>
  <c r="O1337" i="3"/>
  <c r="O1336" i="3"/>
  <c r="O1335" i="3"/>
  <c r="O1334" i="3"/>
  <c r="O1333" i="3"/>
  <c r="O1332" i="3"/>
  <c r="O1331" i="3"/>
  <c r="O1330" i="3"/>
  <c r="O1329" i="3"/>
  <c r="O1328" i="3"/>
  <c r="O1327" i="3"/>
  <c r="O1326" i="3"/>
  <c r="O1325" i="3"/>
  <c r="O1324" i="3"/>
  <c r="O1323" i="3"/>
  <c r="O1322" i="3"/>
  <c r="O1321" i="3"/>
  <c r="O1320" i="3"/>
  <c r="O1319" i="3"/>
  <c r="O1318" i="3"/>
  <c r="O1317" i="3"/>
  <c r="O1316" i="3"/>
  <c r="O1315" i="3"/>
  <c r="O1314" i="3"/>
  <c r="O1313" i="3"/>
  <c r="O1312" i="3"/>
  <c r="O1311" i="3"/>
  <c r="O1310" i="3"/>
  <c r="O1309" i="3"/>
  <c r="O1308" i="3"/>
  <c r="O1307" i="3"/>
  <c r="O1306" i="3"/>
  <c r="O1305" i="3"/>
  <c r="O1304" i="3"/>
  <c r="O1303" i="3"/>
  <c r="O1302" i="3"/>
  <c r="O1301" i="3"/>
  <c r="O1300" i="3"/>
  <c r="O1299" i="3"/>
  <c r="O1298" i="3"/>
  <c r="O1297" i="3"/>
  <c r="O1296" i="3"/>
  <c r="O1295" i="3"/>
  <c r="O1294" i="3"/>
  <c r="O1293" i="3"/>
  <c r="O1292" i="3"/>
  <c r="O1291" i="3"/>
  <c r="O1290" i="3"/>
  <c r="O1289" i="3"/>
  <c r="O1288" i="3"/>
  <c r="O1287" i="3"/>
  <c r="O1286" i="3"/>
  <c r="O1285" i="3"/>
  <c r="O1284" i="3"/>
  <c r="O1283" i="3"/>
  <c r="O1282" i="3"/>
  <c r="O1281" i="3"/>
  <c r="O1280" i="3"/>
  <c r="O1279" i="3"/>
  <c r="O1278" i="3"/>
  <c r="O1277" i="3"/>
  <c r="O1276" i="3"/>
  <c r="O1275" i="3"/>
  <c r="O1274" i="3"/>
  <c r="O1273" i="3"/>
  <c r="O1272" i="3"/>
  <c r="O1271" i="3"/>
  <c r="O1270" i="3"/>
  <c r="O1269" i="3"/>
  <c r="O1268" i="3"/>
  <c r="O1267" i="3"/>
  <c r="O1266" i="3"/>
  <c r="O1265" i="3"/>
  <c r="O1264" i="3"/>
  <c r="O1263" i="3"/>
  <c r="O1262" i="3"/>
  <c r="O1261" i="3"/>
  <c r="O1260" i="3"/>
  <c r="O1259" i="3"/>
  <c r="O1258" i="3"/>
  <c r="O1257" i="3"/>
  <c r="O1256" i="3"/>
  <c r="O1255" i="3"/>
  <c r="O1254" i="3"/>
  <c r="O1253" i="3"/>
  <c r="O1252" i="3"/>
  <c r="O1251" i="3"/>
  <c r="O1250" i="3"/>
  <c r="O1249" i="3"/>
  <c r="O1248" i="3"/>
  <c r="O1247" i="3"/>
  <c r="O1246" i="3"/>
  <c r="O1245" i="3"/>
  <c r="O1244" i="3"/>
  <c r="O1243" i="3"/>
  <c r="O1242" i="3"/>
  <c r="O1241" i="3"/>
  <c r="O1240" i="3"/>
  <c r="O1239" i="3"/>
  <c r="O1238" i="3"/>
  <c r="O1237" i="3"/>
  <c r="O1236" i="3"/>
  <c r="O1235" i="3"/>
  <c r="O1234" i="3"/>
  <c r="O1233" i="3"/>
  <c r="O1232" i="3"/>
  <c r="O1231" i="3"/>
  <c r="O1230" i="3"/>
  <c r="O1229" i="3"/>
  <c r="O1228" i="3"/>
  <c r="O1227" i="3"/>
  <c r="O1226" i="3"/>
  <c r="O1225" i="3"/>
  <c r="O1224" i="3"/>
  <c r="O1223" i="3"/>
  <c r="O1222" i="3"/>
  <c r="O1221" i="3"/>
  <c r="O1220" i="3"/>
  <c r="O1219" i="3"/>
  <c r="O1218" i="3"/>
  <c r="O1217" i="3"/>
  <c r="O1216" i="3"/>
  <c r="O1215" i="3"/>
  <c r="O1214" i="3"/>
  <c r="O1213" i="3"/>
  <c r="O1212" i="3"/>
  <c r="O1211" i="3"/>
  <c r="O1210" i="3"/>
  <c r="O1209" i="3"/>
  <c r="O1208" i="3"/>
  <c r="O1207" i="3"/>
  <c r="O1206" i="3"/>
  <c r="O1205" i="3"/>
  <c r="O1204" i="3"/>
  <c r="O1203" i="3"/>
  <c r="O1202" i="3"/>
  <c r="O1201" i="3"/>
  <c r="O1200" i="3"/>
  <c r="O1199" i="3"/>
  <c r="O1198" i="3"/>
  <c r="O1197" i="3"/>
  <c r="O1196" i="3"/>
  <c r="O1195" i="3"/>
  <c r="O1194" i="3"/>
  <c r="O1193" i="3"/>
  <c r="O1192" i="3"/>
  <c r="O1191" i="3"/>
  <c r="O1190" i="3"/>
  <c r="O1189" i="3"/>
  <c r="O1188" i="3"/>
  <c r="O1187" i="3"/>
  <c r="O1186" i="3"/>
  <c r="O1185" i="3"/>
  <c r="O1184" i="3"/>
  <c r="O1183" i="3"/>
  <c r="O1182" i="3"/>
  <c r="O1181" i="3"/>
  <c r="O1180" i="3"/>
  <c r="O1179" i="3"/>
  <c r="O1178" i="3"/>
  <c r="O1177" i="3"/>
  <c r="O1176" i="3"/>
  <c r="O1175" i="3"/>
  <c r="O1174" i="3"/>
  <c r="O1173" i="3"/>
  <c r="O1172" i="3"/>
  <c r="O1171" i="3"/>
  <c r="O1170" i="3"/>
  <c r="O1169" i="3"/>
  <c r="O1168" i="3"/>
  <c r="O1167" i="3"/>
  <c r="O1166" i="3"/>
  <c r="O1165" i="3"/>
  <c r="O1164" i="3"/>
  <c r="O1163" i="3"/>
  <c r="O1162" i="3"/>
  <c r="O1161" i="3"/>
  <c r="O1160" i="3"/>
  <c r="O1159" i="3"/>
  <c r="O1158" i="3"/>
  <c r="O1157" i="3"/>
  <c r="O1156" i="3"/>
  <c r="O1155" i="3"/>
  <c r="O1154" i="3"/>
  <c r="O1153" i="3"/>
  <c r="O1152" i="3"/>
  <c r="O1151" i="3"/>
  <c r="O1150" i="3"/>
  <c r="O1149" i="3"/>
  <c r="O1148" i="3"/>
  <c r="O1147" i="3"/>
  <c r="O1146" i="3"/>
  <c r="O1145" i="3"/>
  <c r="O1144" i="3"/>
  <c r="O1143" i="3"/>
  <c r="O1142" i="3"/>
  <c r="O1141" i="3"/>
  <c r="O1140" i="3"/>
  <c r="O1139" i="3"/>
  <c r="O1138" i="3"/>
  <c r="O1137" i="3"/>
  <c r="O1136" i="3"/>
  <c r="O1135" i="3"/>
  <c r="O1134" i="3"/>
  <c r="O1133" i="3"/>
  <c r="O1132" i="3"/>
  <c r="O1131" i="3"/>
  <c r="O1130" i="3"/>
  <c r="O1129" i="3"/>
  <c r="O1128" i="3"/>
  <c r="O1127" i="3"/>
  <c r="O1126" i="3"/>
  <c r="O1125" i="3"/>
  <c r="O1124" i="3"/>
  <c r="O1123" i="3"/>
  <c r="O1122" i="3"/>
  <c r="O1121" i="3"/>
  <c r="O1120" i="3"/>
  <c r="O1119" i="3"/>
  <c r="O1118" i="3"/>
  <c r="O1117" i="3"/>
  <c r="O1116" i="3"/>
  <c r="O1115" i="3"/>
  <c r="O1114" i="3"/>
  <c r="O1113" i="3"/>
  <c r="O1112" i="3"/>
  <c r="O1111" i="3"/>
  <c r="O1110" i="3"/>
  <c r="O1109" i="3"/>
  <c r="O1108" i="3"/>
  <c r="O1107" i="3"/>
  <c r="O1106" i="3"/>
  <c r="O1105" i="3"/>
  <c r="O1104" i="3"/>
  <c r="O1103" i="3"/>
  <c r="O1102" i="3"/>
  <c r="O1101" i="3"/>
  <c r="O1100" i="3"/>
  <c r="O1099" i="3"/>
  <c r="O1098" i="3"/>
  <c r="O1097" i="3"/>
  <c r="O1096" i="3"/>
  <c r="O1095" i="3"/>
  <c r="O1094" i="3"/>
  <c r="O1093" i="3"/>
  <c r="O1092" i="3"/>
  <c r="O1091" i="3"/>
  <c r="O1090" i="3"/>
  <c r="O1089" i="3"/>
  <c r="O1088" i="3"/>
  <c r="O1087" i="3"/>
  <c r="O1086" i="3"/>
  <c r="O1085" i="3"/>
  <c r="O1084" i="3"/>
  <c r="O1083" i="3"/>
  <c r="O1082" i="3"/>
  <c r="O1081" i="3"/>
  <c r="O1080" i="3"/>
  <c r="O1079" i="3"/>
  <c r="O1078" i="3"/>
  <c r="O1077" i="3"/>
  <c r="O1076" i="3"/>
  <c r="O1075" i="3"/>
  <c r="O1074" i="3"/>
  <c r="O1073" i="3"/>
  <c r="O1072" i="3"/>
  <c r="O1071" i="3"/>
  <c r="O1070" i="3"/>
  <c r="O1069" i="3"/>
  <c r="O1068" i="3"/>
  <c r="O1067" i="3"/>
  <c r="O1066" i="3"/>
  <c r="O1065" i="3"/>
  <c r="O1064" i="3"/>
  <c r="O1063" i="3"/>
  <c r="O1062" i="3"/>
  <c r="O1061" i="3"/>
  <c r="O1060" i="3"/>
  <c r="O1059" i="3"/>
  <c r="O1058" i="3"/>
  <c r="O1057" i="3"/>
  <c r="O1056" i="3"/>
  <c r="O1055" i="3"/>
  <c r="O1054" i="3"/>
  <c r="O1053" i="3"/>
  <c r="O1052" i="3"/>
  <c r="O1051" i="3"/>
  <c r="O1050" i="3"/>
  <c r="O1049" i="3"/>
  <c r="O1048" i="3"/>
  <c r="O1047" i="3"/>
  <c r="O1046" i="3"/>
  <c r="O1045" i="3"/>
  <c r="O1044" i="3"/>
  <c r="O1043" i="3"/>
  <c r="O1042" i="3"/>
  <c r="O1041" i="3"/>
  <c r="O1040" i="3"/>
  <c r="O1039" i="3"/>
  <c r="O1038" i="3"/>
  <c r="O1037" i="3"/>
  <c r="O1036" i="3"/>
  <c r="O1035" i="3"/>
  <c r="O1034" i="3"/>
  <c r="O1033" i="3"/>
  <c r="O1032" i="3"/>
  <c r="O1031" i="3"/>
  <c r="O1030" i="3"/>
  <c r="O1029" i="3"/>
  <c r="O1028" i="3"/>
  <c r="O1027" i="3"/>
  <c r="O1026" i="3"/>
  <c r="O1025" i="3"/>
  <c r="O1024" i="3"/>
  <c r="O1023" i="3"/>
  <c r="O1022" i="3"/>
  <c r="O1021" i="3"/>
  <c r="O1020" i="3"/>
  <c r="O1019" i="3"/>
  <c r="O1018" i="3"/>
  <c r="O1017" i="3"/>
  <c r="O1016" i="3"/>
  <c r="O1015" i="3"/>
  <c r="O1014" i="3"/>
  <c r="O1013" i="3"/>
  <c r="O1012" i="3"/>
  <c r="O1011" i="3"/>
  <c r="O1010" i="3"/>
  <c r="O1009" i="3"/>
  <c r="O1008" i="3"/>
  <c r="O1007" i="3"/>
  <c r="O1006" i="3"/>
  <c r="O1005" i="3"/>
  <c r="O1004" i="3"/>
  <c r="O1003" i="3"/>
  <c r="O1002" i="3"/>
  <c r="O1001" i="3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O978" i="3"/>
  <c r="O977" i="3"/>
  <c r="O976" i="3"/>
  <c r="O975" i="3"/>
  <c r="O974" i="3"/>
  <c r="O973" i="3"/>
  <c r="O972" i="3"/>
  <c r="O971" i="3"/>
  <c r="O970" i="3"/>
  <c r="O969" i="3"/>
  <c r="O968" i="3"/>
  <c r="O967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O942" i="3"/>
  <c r="O941" i="3"/>
  <c r="O940" i="3"/>
  <c r="O939" i="3"/>
  <c r="O938" i="3"/>
  <c r="O937" i="3"/>
  <c r="O936" i="3"/>
  <c r="O935" i="3"/>
  <c r="O934" i="3"/>
  <c r="O933" i="3"/>
  <c r="O932" i="3"/>
  <c r="O931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O870" i="3"/>
  <c r="O869" i="3"/>
  <c r="O868" i="3"/>
  <c r="O867" i="3"/>
  <c r="O866" i="3"/>
  <c r="O865" i="3"/>
  <c r="O864" i="3"/>
  <c r="O863" i="3"/>
  <c r="O862" i="3"/>
  <c r="O861" i="3"/>
  <c r="O860" i="3"/>
  <c r="O859" i="3"/>
  <c r="O858" i="3"/>
  <c r="O857" i="3"/>
  <c r="O856" i="3"/>
  <c r="O855" i="3"/>
  <c r="O854" i="3"/>
  <c r="O853" i="3"/>
  <c r="O852" i="3"/>
  <c r="O851" i="3"/>
  <c r="O850" i="3"/>
  <c r="O849" i="3"/>
  <c r="O848" i="3"/>
  <c r="O847" i="3"/>
  <c r="O846" i="3"/>
  <c r="O845" i="3"/>
  <c r="O844" i="3"/>
  <c r="O843" i="3"/>
  <c r="O842" i="3"/>
  <c r="O841" i="3"/>
  <c r="O840" i="3"/>
  <c r="O839" i="3"/>
  <c r="O838" i="3"/>
  <c r="O837" i="3"/>
  <c r="O836" i="3"/>
  <c r="O835" i="3"/>
  <c r="O834" i="3"/>
  <c r="O833" i="3"/>
  <c r="O832" i="3"/>
  <c r="O831" i="3"/>
  <c r="O830" i="3"/>
  <c r="O829" i="3"/>
  <c r="O828" i="3"/>
  <c r="O827" i="3"/>
  <c r="O826" i="3"/>
  <c r="O825" i="3"/>
  <c r="O824" i="3"/>
  <c r="O823" i="3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O804" i="3"/>
  <c r="O803" i="3"/>
  <c r="O802" i="3"/>
  <c r="O801" i="3"/>
  <c r="O800" i="3"/>
  <c r="O799" i="3"/>
  <c r="O798" i="3"/>
  <c r="O797" i="3"/>
  <c r="O796" i="3"/>
  <c r="O795" i="3"/>
  <c r="O794" i="3"/>
  <c r="O793" i="3"/>
  <c r="O792" i="3"/>
  <c r="O791" i="3"/>
  <c r="O790" i="3"/>
  <c r="O789" i="3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O7" i="3"/>
  <c r="O6" i="3"/>
  <c r="O5" i="3"/>
  <c r="O4" i="3"/>
  <c r="O3" i="3"/>
  <c r="O2" i="3"/>
  <c r="O1" i="3"/>
  <c r="BX8" i="1"/>
  <c r="BV8" i="1"/>
  <c r="BT8" i="1"/>
  <c r="A5" i="9" l="1"/>
  <c r="CB1500" i="3" l="1"/>
  <c r="CA1500" i="3"/>
  <c r="BZ1500" i="3"/>
  <c r="BY1500" i="3"/>
  <c r="BX1500" i="3"/>
  <c r="BW1500" i="3"/>
  <c r="BV1500" i="3"/>
  <c r="BU1500" i="3"/>
  <c r="BT1500" i="3"/>
  <c r="BS1500" i="3"/>
  <c r="BR1500" i="3"/>
  <c r="BQ1500" i="3"/>
  <c r="BP1500" i="3"/>
  <c r="BO1500" i="3"/>
  <c r="BN1500" i="3"/>
  <c r="BM1500" i="3"/>
  <c r="BL1500" i="3"/>
  <c r="BK1500" i="3"/>
  <c r="BJ1500" i="3"/>
  <c r="BI1500" i="3"/>
  <c r="BH1500" i="3"/>
  <c r="BG1500" i="3"/>
  <c r="BF1500" i="3"/>
  <c r="BE1500" i="3"/>
  <c r="BD1500" i="3"/>
  <c r="BC1500" i="3"/>
  <c r="BA1500" i="3"/>
  <c r="AY1500" i="3"/>
  <c r="AW1500" i="3"/>
  <c r="AV1500" i="3"/>
  <c r="AU1500" i="3"/>
  <c r="AT1500" i="3"/>
  <c r="AS1500" i="3"/>
  <c r="AR1500" i="3"/>
  <c r="AQ1500" i="3"/>
  <c r="AP1500" i="3"/>
  <c r="AO1500" i="3"/>
  <c r="AN1500" i="3"/>
  <c r="AM1500" i="3"/>
  <c r="AL1500" i="3"/>
  <c r="AK1500" i="3"/>
  <c r="AJ1500" i="3"/>
  <c r="AI1500" i="3"/>
  <c r="AH1500" i="3"/>
  <c r="AG1500" i="3"/>
  <c r="AF1500" i="3"/>
  <c r="AE1500" i="3"/>
  <c r="AD1500" i="3"/>
  <c r="AC1500" i="3"/>
  <c r="AA1500" i="3"/>
  <c r="Z1500" i="3"/>
  <c r="Y1500" i="3"/>
  <c r="X1500" i="3"/>
  <c r="W1500" i="3"/>
  <c r="V1500" i="3"/>
  <c r="U1500" i="3"/>
  <c r="T1500" i="3"/>
  <c r="S1500" i="3"/>
  <c r="R1500" i="3"/>
  <c r="Q1500" i="3"/>
  <c r="P1500" i="3"/>
  <c r="N1500" i="3"/>
  <c r="M1500" i="3"/>
  <c r="L1500" i="3"/>
  <c r="K1500" i="3"/>
  <c r="J1500" i="3"/>
  <c r="I1500" i="3"/>
  <c r="H1500" i="3"/>
  <c r="G1500" i="3"/>
  <c r="D1500" i="3"/>
  <c r="C1500" i="3"/>
  <c r="B1500" i="3"/>
  <c r="CB1499" i="3"/>
  <c r="CA1499" i="3"/>
  <c r="BZ1499" i="3"/>
  <c r="BY1499" i="3"/>
  <c r="BX1499" i="3"/>
  <c r="BW1499" i="3"/>
  <c r="BV1499" i="3"/>
  <c r="BU1499" i="3"/>
  <c r="BT1499" i="3"/>
  <c r="BS1499" i="3"/>
  <c r="BR1499" i="3"/>
  <c r="BQ1499" i="3"/>
  <c r="BP1499" i="3"/>
  <c r="BO1499" i="3"/>
  <c r="BN1499" i="3"/>
  <c r="BM1499" i="3"/>
  <c r="BL1499" i="3"/>
  <c r="BK1499" i="3"/>
  <c r="BJ1499" i="3"/>
  <c r="BI1499" i="3"/>
  <c r="BH1499" i="3"/>
  <c r="BG1499" i="3"/>
  <c r="BF1499" i="3"/>
  <c r="BE1499" i="3"/>
  <c r="BD1499" i="3"/>
  <c r="BC1499" i="3"/>
  <c r="BA1499" i="3"/>
  <c r="AY1499" i="3"/>
  <c r="AW1499" i="3"/>
  <c r="AV1499" i="3"/>
  <c r="AU1499" i="3"/>
  <c r="AT1499" i="3"/>
  <c r="AS1499" i="3"/>
  <c r="AR1499" i="3"/>
  <c r="AQ1499" i="3"/>
  <c r="AP1499" i="3"/>
  <c r="AO1499" i="3"/>
  <c r="AN1499" i="3"/>
  <c r="AM1499" i="3"/>
  <c r="AL1499" i="3"/>
  <c r="AK1499" i="3"/>
  <c r="AJ1499" i="3"/>
  <c r="AI1499" i="3"/>
  <c r="AH1499" i="3"/>
  <c r="AG1499" i="3"/>
  <c r="AF1499" i="3"/>
  <c r="AE1499" i="3"/>
  <c r="AD1499" i="3"/>
  <c r="AC1499" i="3"/>
  <c r="AA1499" i="3"/>
  <c r="Z1499" i="3"/>
  <c r="Y1499" i="3"/>
  <c r="X1499" i="3"/>
  <c r="W1499" i="3"/>
  <c r="V1499" i="3"/>
  <c r="U1499" i="3"/>
  <c r="T1499" i="3"/>
  <c r="S1499" i="3"/>
  <c r="R1499" i="3"/>
  <c r="Q1499" i="3"/>
  <c r="P1499" i="3"/>
  <c r="N1499" i="3"/>
  <c r="M1499" i="3"/>
  <c r="L1499" i="3"/>
  <c r="K1499" i="3"/>
  <c r="J1499" i="3"/>
  <c r="I1499" i="3"/>
  <c r="H1499" i="3"/>
  <c r="G1499" i="3"/>
  <c r="D1499" i="3"/>
  <c r="C1499" i="3"/>
  <c r="B1499" i="3"/>
  <c r="CB1498" i="3"/>
  <c r="CA1498" i="3"/>
  <c r="BZ1498" i="3"/>
  <c r="BY1498" i="3"/>
  <c r="BX1498" i="3"/>
  <c r="BW1498" i="3"/>
  <c r="BV1498" i="3"/>
  <c r="BU1498" i="3"/>
  <c r="BT1498" i="3"/>
  <c r="BS1498" i="3"/>
  <c r="BR1498" i="3"/>
  <c r="BQ1498" i="3"/>
  <c r="BP1498" i="3"/>
  <c r="BO1498" i="3"/>
  <c r="BN1498" i="3"/>
  <c r="BM1498" i="3"/>
  <c r="BL1498" i="3"/>
  <c r="BK1498" i="3"/>
  <c r="BJ1498" i="3"/>
  <c r="BI1498" i="3"/>
  <c r="BH1498" i="3"/>
  <c r="BG1498" i="3"/>
  <c r="BF1498" i="3"/>
  <c r="BE1498" i="3"/>
  <c r="BD1498" i="3"/>
  <c r="BC1498" i="3"/>
  <c r="BA1498" i="3"/>
  <c r="AY1498" i="3"/>
  <c r="AW1498" i="3"/>
  <c r="AV1498" i="3"/>
  <c r="AU1498" i="3"/>
  <c r="AT1498" i="3"/>
  <c r="AS1498" i="3"/>
  <c r="AR1498" i="3"/>
  <c r="AQ1498" i="3"/>
  <c r="AP1498" i="3"/>
  <c r="AO1498" i="3"/>
  <c r="AN1498" i="3"/>
  <c r="AM1498" i="3"/>
  <c r="AL1498" i="3"/>
  <c r="AK1498" i="3"/>
  <c r="AJ1498" i="3"/>
  <c r="AI1498" i="3"/>
  <c r="AH1498" i="3"/>
  <c r="AG1498" i="3"/>
  <c r="AF1498" i="3"/>
  <c r="AE1498" i="3"/>
  <c r="AD1498" i="3"/>
  <c r="AC1498" i="3"/>
  <c r="AA1498" i="3"/>
  <c r="Z1498" i="3"/>
  <c r="Y1498" i="3"/>
  <c r="X1498" i="3"/>
  <c r="W1498" i="3"/>
  <c r="V1498" i="3"/>
  <c r="U1498" i="3"/>
  <c r="T1498" i="3"/>
  <c r="S1498" i="3"/>
  <c r="R1498" i="3"/>
  <c r="Q1498" i="3"/>
  <c r="P1498" i="3"/>
  <c r="N1498" i="3"/>
  <c r="M1498" i="3"/>
  <c r="L1498" i="3"/>
  <c r="K1498" i="3"/>
  <c r="J1498" i="3"/>
  <c r="I1498" i="3"/>
  <c r="H1498" i="3"/>
  <c r="G1498" i="3"/>
  <c r="D1498" i="3"/>
  <c r="C1498" i="3"/>
  <c r="B1498" i="3"/>
  <c r="CB1497" i="3"/>
  <c r="CA1497" i="3"/>
  <c r="BZ1497" i="3"/>
  <c r="BY1497" i="3"/>
  <c r="BX1497" i="3"/>
  <c r="BW1497" i="3"/>
  <c r="BV1497" i="3"/>
  <c r="BU1497" i="3"/>
  <c r="BT1497" i="3"/>
  <c r="BS1497" i="3"/>
  <c r="BR1497" i="3"/>
  <c r="BQ1497" i="3"/>
  <c r="BP1497" i="3"/>
  <c r="BO1497" i="3"/>
  <c r="BN1497" i="3"/>
  <c r="BM1497" i="3"/>
  <c r="BL1497" i="3"/>
  <c r="BK1497" i="3"/>
  <c r="BJ1497" i="3"/>
  <c r="BI1497" i="3"/>
  <c r="BH1497" i="3"/>
  <c r="BG1497" i="3"/>
  <c r="BF1497" i="3"/>
  <c r="BE1497" i="3"/>
  <c r="BD1497" i="3"/>
  <c r="BC1497" i="3"/>
  <c r="BA1497" i="3"/>
  <c r="AY1497" i="3"/>
  <c r="AW1497" i="3"/>
  <c r="AV1497" i="3"/>
  <c r="AU1497" i="3"/>
  <c r="AT1497" i="3"/>
  <c r="AS1497" i="3"/>
  <c r="AR1497" i="3"/>
  <c r="AQ1497" i="3"/>
  <c r="AP1497" i="3"/>
  <c r="AO1497" i="3"/>
  <c r="AN1497" i="3"/>
  <c r="AM1497" i="3"/>
  <c r="AL1497" i="3"/>
  <c r="AK1497" i="3"/>
  <c r="AJ1497" i="3"/>
  <c r="AI1497" i="3"/>
  <c r="AH1497" i="3"/>
  <c r="AG1497" i="3"/>
  <c r="AF1497" i="3"/>
  <c r="AE1497" i="3"/>
  <c r="AD1497" i="3"/>
  <c r="AC1497" i="3"/>
  <c r="AA1497" i="3"/>
  <c r="Z1497" i="3"/>
  <c r="Y1497" i="3"/>
  <c r="X1497" i="3"/>
  <c r="W1497" i="3"/>
  <c r="V1497" i="3"/>
  <c r="U1497" i="3"/>
  <c r="T1497" i="3"/>
  <c r="S1497" i="3"/>
  <c r="R1497" i="3"/>
  <c r="Q1497" i="3"/>
  <c r="P1497" i="3"/>
  <c r="N1497" i="3"/>
  <c r="M1497" i="3"/>
  <c r="L1497" i="3"/>
  <c r="K1497" i="3"/>
  <c r="J1497" i="3"/>
  <c r="I1497" i="3"/>
  <c r="H1497" i="3"/>
  <c r="G1497" i="3"/>
  <c r="D1497" i="3"/>
  <c r="C1497" i="3"/>
  <c r="B1497" i="3"/>
  <c r="CB1496" i="3"/>
  <c r="CA1496" i="3"/>
  <c r="BZ1496" i="3"/>
  <c r="BY1496" i="3"/>
  <c r="BX1496" i="3"/>
  <c r="BW1496" i="3"/>
  <c r="BV1496" i="3"/>
  <c r="BU1496" i="3"/>
  <c r="BT1496" i="3"/>
  <c r="BS1496" i="3"/>
  <c r="BR1496" i="3"/>
  <c r="BQ1496" i="3"/>
  <c r="BP1496" i="3"/>
  <c r="BO1496" i="3"/>
  <c r="BN1496" i="3"/>
  <c r="BM1496" i="3"/>
  <c r="BL1496" i="3"/>
  <c r="BK1496" i="3"/>
  <c r="BJ1496" i="3"/>
  <c r="BI1496" i="3"/>
  <c r="BH1496" i="3"/>
  <c r="BG1496" i="3"/>
  <c r="BF1496" i="3"/>
  <c r="BE1496" i="3"/>
  <c r="BD1496" i="3"/>
  <c r="BC1496" i="3"/>
  <c r="BA1496" i="3"/>
  <c r="AY1496" i="3"/>
  <c r="AW1496" i="3"/>
  <c r="AV1496" i="3"/>
  <c r="AU1496" i="3"/>
  <c r="AT1496" i="3"/>
  <c r="AS1496" i="3"/>
  <c r="AR1496" i="3"/>
  <c r="AQ1496" i="3"/>
  <c r="AP1496" i="3"/>
  <c r="AO1496" i="3"/>
  <c r="AN1496" i="3"/>
  <c r="AM1496" i="3"/>
  <c r="AL1496" i="3"/>
  <c r="AK1496" i="3"/>
  <c r="AJ1496" i="3"/>
  <c r="AI1496" i="3"/>
  <c r="AH1496" i="3"/>
  <c r="AG1496" i="3"/>
  <c r="AF1496" i="3"/>
  <c r="AE1496" i="3"/>
  <c r="AD1496" i="3"/>
  <c r="AC1496" i="3"/>
  <c r="AA1496" i="3"/>
  <c r="Z1496" i="3"/>
  <c r="Y1496" i="3"/>
  <c r="X1496" i="3"/>
  <c r="W1496" i="3"/>
  <c r="V1496" i="3"/>
  <c r="U1496" i="3"/>
  <c r="T1496" i="3"/>
  <c r="S1496" i="3"/>
  <c r="R1496" i="3"/>
  <c r="Q1496" i="3"/>
  <c r="P1496" i="3"/>
  <c r="N1496" i="3"/>
  <c r="M1496" i="3"/>
  <c r="L1496" i="3"/>
  <c r="K1496" i="3"/>
  <c r="J1496" i="3"/>
  <c r="I1496" i="3"/>
  <c r="H1496" i="3"/>
  <c r="G1496" i="3"/>
  <c r="D1496" i="3"/>
  <c r="C1496" i="3"/>
  <c r="B1496" i="3"/>
  <c r="CB1495" i="3"/>
  <c r="CA1495" i="3"/>
  <c r="BZ1495" i="3"/>
  <c r="BY1495" i="3"/>
  <c r="BX1495" i="3"/>
  <c r="BW1495" i="3"/>
  <c r="BV1495" i="3"/>
  <c r="BU1495" i="3"/>
  <c r="BT1495" i="3"/>
  <c r="BS1495" i="3"/>
  <c r="BR1495" i="3"/>
  <c r="BQ1495" i="3"/>
  <c r="BP1495" i="3"/>
  <c r="BO1495" i="3"/>
  <c r="BN1495" i="3"/>
  <c r="BM1495" i="3"/>
  <c r="BL1495" i="3"/>
  <c r="BK1495" i="3"/>
  <c r="BJ1495" i="3"/>
  <c r="BI1495" i="3"/>
  <c r="BH1495" i="3"/>
  <c r="BG1495" i="3"/>
  <c r="BF1495" i="3"/>
  <c r="BE1495" i="3"/>
  <c r="BD1495" i="3"/>
  <c r="BC1495" i="3"/>
  <c r="BA1495" i="3"/>
  <c r="AY1495" i="3"/>
  <c r="AW1495" i="3"/>
  <c r="AV1495" i="3"/>
  <c r="AU1495" i="3"/>
  <c r="AT1495" i="3"/>
  <c r="AS1495" i="3"/>
  <c r="AR1495" i="3"/>
  <c r="AQ1495" i="3"/>
  <c r="AP1495" i="3"/>
  <c r="AO1495" i="3"/>
  <c r="AN1495" i="3"/>
  <c r="AM1495" i="3"/>
  <c r="AL1495" i="3"/>
  <c r="AK1495" i="3"/>
  <c r="AJ1495" i="3"/>
  <c r="AI1495" i="3"/>
  <c r="AH1495" i="3"/>
  <c r="AG1495" i="3"/>
  <c r="AF1495" i="3"/>
  <c r="AE1495" i="3"/>
  <c r="AD1495" i="3"/>
  <c r="AC1495" i="3"/>
  <c r="AA1495" i="3"/>
  <c r="Z1495" i="3"/>
  <c r="Y1495" i="3"/>
  <c r="X1495" i="3"/>
  <c r="W1495" i="3"/>
  <c r="V1495" i="3"/>
  <c r="U1495" i="3"/>
  <c r="T1495" i="3"/>
  <c r="S1495" i="3"/>
  <c r="R1495" i="3"/>
  <c r="Q1495" i="3"/>
  <c r="P1495" i="3"/>
  <c r="N1495" i="3"/>
  <c r="M1495" i="3"/>
  <c r="L1495" i="3"/>
  <c r="K1495" i="3"/>
  <c r="J1495" i="3"/>
  <c r="I1495" i="3"/>
  <c r="H1495" i="3"/>
  <c r="G1495" i="3"/>
  <c r="D1495" i="3"/>
  <c r="C1495" i="3"/>
  <c r="B1495" i="3"/>
  <c r="CB1494" i="3"/>
  <c r="CA1494" i="3"/>
  <c r="BZ1494" i="3"/>
  <c r="BY1494" i="3"/>
  <c r="BX1494" i="3"/>
  <c r="BW1494" i="3"/>
  <c r="BV1494" i="3"/>
  <c r="BU1494" i="3"/>
  <c r="BT1494" i="3"/>
  <c r="BS1494" i="3"/>
  <c r="BR1494" i="3"/>
  <c r="BQ1494" i="3"/>
  <c r="BP1494" i="3"/>
  <c r="BO1494" i="3"/>
  <c r="BN1494" i="3"/>
  <c r="BM1494" i="3"/>
  <c r="BL1494" i="3"/>
  <c r="BK1494" i="3"/>
  <c r="BJ1494" i="3"/>
  <c r="BI1494" i="3"/>
  <c r="BH1494" i="3"/>
  <c r="BG1494" i="3"/>
  <c r="BF1494" i="3"/>
  <c r="BE1494" i="3"/>
  <c r="BD1494" i="3"/>
  <c r="BC1494" i="3"/>
  <c r="BA1494" i="3"/>
  <c r="AY1494" i="3"/>
  <c r="AW1494" i="3"/>
  <c r="AV1494" i="3"/>
  <c r="AU1494" i="3"/>
  <c r="AT1494" i="3"/>
  <c r="AS1494" i="3"/>
  <c r="AR1494" i="3"/>
  <c r="AQ1494" i="3"/>
  <c r="AP1494" i="3"/>
  <c r="AO1494" i="3"/>
  <c r="AN1494" i="3"/>
  <c r="AM1494" i="3"/>
  <c r="AL1494" i="3"/>
  <c r="AK1494" i="3"/>
  <c r="AJ1494" i="3"/>
  <c r="AI1494" i="3"/>
  <c r="AH1494" i="3"/>
  <c r="AG1494" i="3"/>
  <c r="AF1494" i="3"/>
  <c r="AE1494" i="3"/>
  <c r="AD1494" i="3"/>
  <c r="AC1494" i="3"/>
  <c r="AA1494" i="3"/>
  <c r="Z1494" i="3"/>
  <c r="Y1494" i="3"/>
  <c r="X1494" i="3"/>
  <c r="W1494" i="3"/>
  <c r="V1494" i="3"/>
  <c r="U1494" i="3"/>
  <c r="T1494" i="3"/>
  <c r="S1494" i="3"/>
  <c r="R1494" i="3"/>
  <c r="Q1494" i="3"/>
  <c r="P1494" i="3"/>
  <c r="N1494" i="3"/>
  <c r="M1494" i="3"/>
  <c r="L1494" i="3"/>
  <c r="K1494" i="3"/>
  <c r="J1494" i="3"/>
  <c r="I1494" i="3"/>
  <c r="H1494" i="3"/>
  <c r="G1494" i="3"/>
  <c r="D1494" i="3"/>
  <c r="C1494" i="3"/>
  <c r="B1494" i="3"/>
  <c r="CB1493" i="3"/>
  <c r="CA1493" i="3"/>
  <c r="BZ1493" i="3"/>
  <c r="BY1493" i="3"/>
  <c r="BX1493" i="3"/>
  <c r="BW1493" i="3"/>
  <c r="BV1493" i="3"/>
  <c r="BU1493" i="3"/>
  <c r="BT1493" i="3"/>
  <c r="BS1493" i="3"/>
  <c r="BR1493" i="3"/>
  <c r="BQ1493" i="3"/>
  <c r="BP1493" i="3"/>
  <c r="BO1493" i="3"/>
  <c r="BN1493" i="3"/>
  <c r="BM1493" i="3"/>
  <c r="BL1493" i="3"/>
  <c r="BK1493" i="3"/>
  <c r="BJ1493" i="3"/>
  <c r="BI1493" i="3"/>
  <c r="BH1493" i="3"/>
  <c r="BG1493" i="3"/>
  <c r="BF1493" i="3"/>
  <c r="BE1493" i="3"/>
  <c r="BD1493" i="3"/>
  <c r="BC1493" i="3"/>
  <c r="BA1493" i="3"/>
  <c r="AY1493" i="3"/>
  <c r="AW1493" i="3"/>
  <c r="AV1493" i="3"/>
  <c r="AU1493" i="3"/>
  <c r="AT1493" i="3"/>
  <c r="AS1493" i="3"/>
  <c r="AR1493" i="3"/>
  <c r="AQ1493" i="3"/>
  <c r="AP1493" i="3"/>
  <c r="AO1493" i="3"/>
  <c r="AN1493" i="3"/>
  <c r="AM1493" i="3"/>
  <c r="AL1493" i="3"/>
  <c r="AK1493" i="3"/>
  <c r="AJ1493" i="3"/>
  <c r="AI1493" i="3"/>
  <c r="AH1493" i="3"/>
  <c r="AG1493" i="3"/>
  <c r="AF1493" i="3"/>
  <c r="AE1493" i="3"/>
  <c r="AD1493" i="3"/>
  <c r="AC1493" i="3"/>
  <c r="AA1493" i="3"/>
  <c r="Z1493" i="3"/>
  <c r="Y1493" i="3"/>
  <c r="X1493" i="3"/>
  <c r="W1493" i="3"/>
  <c r="V1493" i="3"/>
  <c r="U1493" i="3"/>
  <c r="T1493" i="3"/>
  <c r="S1493" i="3"/>
  <c r="R1493" i="3"/>
  <c r="Q1493" i="3"/>
  <c r="P1493" i="3"/>
  <c r="N1493" i="3"/>
  <c r="M1493" i="3"/>
  <c r="L1493" i="3"/>
  <c r="K1493" i="3"/>
  <c r="J1493" i="3"/>
  <c r="I1493" i="3"/>
  <c r="H1493" i="3"/>
  <c r="G1493" i="3"/>
  <c r="D1493" i="3"/>
  <c r="C1493" i="3"/>
  <c r="B1493" i="3"/>
  <c r="CB1492" i="3"/>
  <c r="CA1492" i="3"/>
  <c r="BZ1492" i="3"/>
  <c r="BY1492" i="3"/>
  <c r="BX1492" i="3"/>
  <c r="BW1492" i="3"/>
  <c r="BV1492" i="3"/>
  <c r="BU1492" i="3"/>
  <c r="BT1492" i="3"/>
  <c r="BS1492" i="3"/>
  <c r="BR1492" i="3"/>
  <c r="BQ1492" i="3"/>
  <c r="BP1492" i="3"/>
  <c r="BO1492" i="3"/>
  <c r="BN1492" i="3"/>
  <c r="BM1492" i="3"/>
  <c r="BL1492" i="3"/>
  <c r="BK1492" i="3"/>
  <c r="BJ1492" i="3"/>
  <c r="BI1492" i="3"/>
  <c r="BH1492" i="3"/>
  <c r="BG1492" i="3"/>
  <c r="BF1492" i="3"/>
  <c r="BE1492" i="3"/>
  <c r="BD1492" i="3"/>
  <c r="BC1492" i="3"/>
  <c r="BA1492" i="3"/>
  <c r="AY1492" i="3"/>
  <c r="AW1492" i="3"/>
  <c r="AV1492" i="3"/>
  <c r="AU1492" i="3"/>
  <c r="AT1492" i="3"/>
  <c r="AS1492" i="3"/>
  <c r="AR1492" i="3"/>
  <c r="AQ1492" i="3"/>
  <c r="AP1492" i="3"/>
  <c r="AO1492" i="3"/>
  <c r="AN1492" i="3"/>
  <c r="AM1492" i="3"/>
  <c r="AL1492" i="3"/>
  <c r="AK1492" i="3"/>
  <c r="AJ1492" i="3"/>
  <c r="AI1492" i="3"/>
  <c r="AH1492" i="3"/>
  <c r="AG1492" i="3"/>
  <c r="AF1492" i="3"/>
  <c r="AE1492" i="3"/>
  <c r="AD1492" i="3"/>
  <c r="AC1492" i="3"/>
  <c r="AA1492" i="3"/>
  <c r="Z1492" i="3"/>
  <c r="Y1492" i="3"/>
  <c r="X1492" i="3"/>
  <c r="W1492" i="3"/>
  <c r="V1492" i="3"/>
  <c r="U1492" i="3"/>
  <c r="T1492" i="3"/>
  <c r="S1492" i="3"/>
  <c r="R1492" i="3"/>
  <c r="Q1492" i="3"/>
  <c r="P1492" i="3"/>
  <c r="N1492" i="3"/>
  <c r="M1492" i="3"/>
  <c r="L1492" i="3"/>
  <c r="K1492" i="3"/>
  <c r="J1492" i="3"/>
  <c r="I1492" i="3"/>
  <c r="H1492" i="3"/>
  <c r="G1492" i="3"/>
  <c r="D1492" i="3"/>
  <c r="C1492" i="3"/>
  <c r="B1492" i="3"/>
  <c r="CB1491" i="3"/>
  <c r="CA1491" i="3"/>
  <c r="BZ1491" i="3"/>
  <c r="BY1491" i="3"/>
  <c r="BX1491" i="3"/>
  <c r="BW1491" i="3"/>
  <c r="BV1491" i="3"/>
  <c r="BU1491" i="3"/>
  <c r="BT1491" i="3"/>
  <c r="BS1491" i="3"/>
  <c r="BR1491" i="3"/>
  <c r="BQ1491" i="3"/>
  <c r="BP1491" i="3"/>
  <c r="BO1491" i="3"/>
  <c r="BN1491" i="3"/>
  <c r="BM1491" i="3"/>
  <c r="BL1491" i="3"/>
  <c r="BK1491" i="3"/>
  <c r="BJ1491" i="3"/>
  <c r="BI1491" i="3"/>
  <c r="BH1491" i="3"/>
  <c r="BG1491" i="3"/>
  <c r="BF1491" i="3"/>
  <c r="BE1491" i="3"/>
  <c r="BD1491" i="3"/>
  <c r="BC1491" i="3"/>
  <c r="BA1491" i="3"/>
  <c r="AY1491" i="3"/>
  <c r="AW1491" i="3"/>
  <c r="AV1491" i="3"/>
  <c r="AU1491" i="3"/>
  <c r="AT1491" i="3"/>
  <c r="AS1491" i="3"/>
  <c r="AR1491" i="3"/>
  <c r="AQ1491" i="3"/>
  <c r="AP1491" i="3"/>
  <c r="AO1491" i="3"/>
  <c r="AN1491" i="3"/>
  <c r="AM1491" i="3"/>
  <c r="AL1491" i="3"/>
  <c r="AK1491" i="3"/>
  <c r="AJ1491" i="3"/>
  <c r="AI1491" i="3"/>
  <c r="AH1491" i="3"/>
  <c r="AG1491" i="3"/>
  <c r="AF1491" i="3"/>
  <c r="AE1491" i="3"/>
  <c r="AD1491" i="3"/>
  <c r="AC1491" i="3"/>
  <c r="AA1491" i="3"/>
  <c r="Z1491" i="3"/>
  <c r="Y1491" i="3"/>
  <c r="X1491" i="3"/>
  <c r="W1491" i="3"/>
  <c r="V1491" i="3"/>
  <c r="U1491" i="3"/>
  <c r="T1491" i="3"/>
  <c r="S1491" i="3"/>
  <c r="R1491" i="3"/>
  <c r="Q1491" i="3"/>
  <c r="P1491" i="3"/>
  <c r="N1491" i="3"/>
  <c r="M1491" i="3"/>
  <c r="L1491" i="3"/>
  <c r="K1491" i="3"/>
  <c r="J1491" i="3"/>
  <c r="I1491" i="3"/>
  <c r="H1491" i="3"/>
  <c r="G1491" i="3"/>
  <c r="D1491" i="3"/>
  <c r="C1491" i="3"/>
  <c r="B1491" i="3"/>
  <c r="CB1490" i="3"/>
  <c r="CA1490" i="3"/>
  <c r="BZ1490" i="3"/>
  <c r="BY1490" i="3"/>
  <c r="BX1490" i="3"/>
  <c r="BW1490" i="3"/>
  <c r="BV1490" i="3"/>
  <c r="BU1490" i="3"/>
  <c r="BT1490" i="3"/>
  <c r="BS1490" i="3"/>
  <c r="BR1490" i="3"/>
  <c r="BQ1490" i="3"/>
  <c r="BP1490" i="3"/>
  <c r="BO1490" i="3"/>
  <c r="BN1490" i="3"/>
  <c r="BM1490" i="3"/>
  <c r="BL1490" i="3"/>
  <c r="BK1490" i="3"/>
  <c r="BJ1490" i="3"/>
  <c r="BI1490" i="3"/>
  <c r="BH1490" i="3"/>
  <c r="BG1490" i="3"/>
  <c r="BF1490" i="3"/>
  <c r="BE1490" i="3"/>
  <c r="BD1490" i="3"/>
  <c r="BC1490" i="3"/>
  <c r="BA1490" i="3"/>
  <c r="AY1490" i="3"/>
  <c r="AW1490" i="3"/>
  <c r="AV1490" i="3"/>
  <c r="AU1490" i="3"/>
  <c r="AT1490" i="3"/>
  <c r="AS1490" i="3"/>
  <c r="AR1490" i="3"/>
  <c r="AQ1490" i="3"/>
  <c r="AP1490" i="3"/>
  <c r="AO1490" i="3"/>
  <c r="AN1490" i="3"/>
  <c r="AM1490" i="3"/>
  <c r="AL1490" i="3"/>
  <c r="AK1490" i="3"/>
  <c r="AJ1490" i="3"/>
  <c r="AI1490" i="3"/>
  <c r="AH1490" i="3"/>
  <c r="AG1490" i="3"/>
  <c r="AF1490" i="3"/>
  <c r="AE1490" i="3"/>
  <c r="AD1490" i="3"/>
  <c r="AC1490" i="3"/>
  <c r="AA1490" i="3"/>
  <c r="Z1490" i="3"/>
  <c r="Y1490" i="3"/>
  <c r="X1490" i="3"/>
  <c r="W1490" i="3"/>
  <c r="V1490" i="3"/>
  <c r="U1490" i="3"/>
  <c r="T1490" i="3"/>
  <c r="S1490" i="3"/>
  <c r="R1490" i="3"/>
  <c r="Q1490" i="3"/>
  <c r="P1490" i="3"/>
  <c r="N1490" i="3"/>
  <c r="M1490" i="3"/>
  <c r="L1490" i="3"/>
  <c r="K1490" i="3"/>
  <c r="J1490" i="3"/>
  <c r="I1490" i="3"/>
  <c r="H1490" i="3"/>
  <c r="G1490" i="3"/>
  <c r="D1490" i="3"/>
  <c r="C1490" i="3"/>
  <c r="B1490" i="3"/>
  <c r="CB1489" i="3"/>
  <c r="CA1489" i="3"/>
  <c r="BZ1489" i="3"/>
  <c r="BY1489" i="3"/>
  <c r="BX1489" i="3"/>
  <c r="BW1489" i="3"/>
  <c r="BV1489" i="3"/>
  <c r="BU1489" i="3"/>
  <c r="BT1489" i="3"/>
  <c r="BS1489" i="3"/>
  <c r="BR1489" i="3"/>
  <c r="BQ1489" i="3"/>
  <c r="BP1489" i="3"/>
  <c r="BO1489" i="3"/>
  <c r="BN1489" i="3"/>
  <c r="BM1489" i="3"/>
  <c r="BL1489" i="3"/>
  <c r="BK1489" i="3"/>
  <c r="BJ1489" i="3"/>
  <c r="BI1489" i="3"/>
  <c r="BH1489" i="3"/>
  <c r="BG1489" i="3"/>
  <c r="BF1489" i="3"/>
  <c r="BE1489" i="3"/>
  <c r="BD1489" i="3"/>
  <c r="BC1489" i="3"/>
  <c r="BA1489" i="3"/>
  <c r="AY1489" i="3"/>
  <c r="AW1489" i="3"/>
  <c r="AV1489" i="3"/>
  <c r="AU1489" i="3"/>
  <c r="AT1489" i="3"/>
  <c r="AS1489" i="3"/>
  <c r="AR1489" i="3"/>
  <c r="AQ1489" i="3"/>
  <c r="AP1489" i="3"/>
  <c r="AO1489" i="3"/>
  <c r="AN1489" i="3"/>
  <c r="AM1489" i="3"/>
  <c r="AL1489" i="3"/>
  <c r="AK1489" i="3"/>
  <c r="AJ1489" i="3"/>
  <c r="AI1489" i="3"/>
  <c r="AH1489" i="3"/>
  <c r="AG1489" i="3"/>
  <c r="AF1489" i="3"/>
  <c r="AE1489" i="3"/>
  <c r="AD1489" i="3"/>
  <c r="AC1489" i="3"/>
  <c r="AA1489" i="3"/>
  <c r="Z1489" i="3"/>
  <c r="Y1489" i="3"/>
  <c r="X1489" i="3"/>
  <c r="W1489" i="3"/>
  <c r="V1489" i="3"/>
  <c r="U1489" i="3"/>
  <c r="T1489" i="3"/>
  <c r="S1489" i="3"/>
  <c r="R1489" i="3"/>
  <c r="Q1489" i="3"/>
  <c r="P1489" i="3"/>
  <c r="N1489" i="3"/>
  <c r="M1489" i="3"/>
  <c r="L1489" i="3"/>
  <c r="K1489" i="3"/>
  <c r="J1489" i="3"/>
  <c r="I1489" i="3"/>
  <c r="H1489" i="3"/>
  <c r="G1489" i="3"/>
  <c r="D1489" i="3"/>
  <c r="C1489" i="3"/>
  <c r="B1489" i="3"/>
  <c r="CB1488" i="3"/>
  <c r="CA1488" i="3"/>
  <c r="BZ1488" i="3"/>
  <c r="BY1488" i="3"/>
  <c r="BX1488" i="3"/>
  <c r="BW1488" i="3"/>
  <c r="BV1488" i="3"/>
  <c r="BU1488" i="3"/>
  <c r="BT1488" i="3"/>
  <c r="BS1488" i="3"/>
  <c r="BR1488" i="3"/>
  <c r="BQ1488" i="3"/>
  <c r="BP1488" i="3"/>
  <c r="BO1488" i="3"/>
  <c r="BN1488" i="3"/>
  <c r="BM1488" i="3"/>
  <c r="BL1488" i="3"/>
  <c r="BK1488" i="3"/>
  <c r="BJ1488" i="3"/>
  <c r="BI1488" i="3"/>
  <c r="BH1488" i="3"/>
  <c r="BG1488" i="3"/>
  <c r="BF1488" i="3"/>
  <c r="BE1488" i="3"/>
  <c r="BD1488" i="3"/>
  <c r="BC1488" i="3"/>
  <c r="BA1488" i="3"/>
  <c r="AY1488" i="3"/>
  <c r="AW1488" i="3"/>
  <c r="AV1488" i="3"/>
  <c r="AU1488" i="3"/>
  <c r="AT1488" i="3"/>
  <c r="AS1488" i="3"/>
  <c r="AR1488" i="3"/>
  <c r="AQ1488" i="3"/>
  <c r="AP1488" i="3"/>
  <c r="AO1488" i="3"/>
  <c r="AN1488" i="3"/>
  <c r="AM1488" i="3"/>
  <c r="AL1488" i="3"/>
  <c r="AK1488" i="3"/>
  <c r="AJ1488" i="3"/>
  <c r="AI1488" i="3"/>
  <c r="AH1488" i="3"/>
  <c r="AG1488" i="3"/>
  <c r="AF1488" i="3"/>
  <c r="AE1488" i="3"/>
  <c r="AD1488" i="3"/>
  <c r="AC1488" i="3"/>
  <c r="AA1488" i="3"/>
  <c r="Z1488" i="3"/>
  <c r="Y1488" i="3"/>
  <c r="X1488" i="3"/>
  <c r="W1488" i="3"/>
  <c r="V1488" i="3"/>
  <c r="U1488" i="3"/>
  <c r="T1488" i="3"/>
  <c r="S1488" i="3"/>
  <c r="R1488" i="3"/>
  <c r="Q1488" i="3"/>
  <c r="P1488" i="3"/>
  <c r="N1488" i="3"/>
  <c r="M1488" i="3"/>
  <c r="L1488" i="3"/>
  <c r="K1488" i="3"/>
  <c r="J1488" i="3"/>
  <c r="I1488" i="3"/>
  <c r="H1488" i="3"/>
  <c r="G1488" i="3"/>
  <c r="D1488" i="3"/>
  <c r="C1488" i="3"/>
  <c r="B1488" i="3"/>
  <c r="CB1487" i="3"/>
  <c r="CA1487" i="3"/>
  <c r="BZ1487" i="3"/>
  <c r="BY1487" i="3"/>
  <c r="BX1487" i="3"/>
  <c r="BW1487" i="3"/>
  <c r="BV1487" i="3"/>
  <c r="BU1487" i="3"/>
  <c r="BT1487" i="3"/>
  <c r="BS1487" i="3"/>
  <c r="BR1487" i="3"/>
  <c r="BQ1487" i="3"/>
  <c r="BP1487" i="3"/>
  <c r="BO1487" i="3"/>
  <c r="BN1487" i="3"/>
  <c r="BM1487" i="3"/>
  <c r="BL1487" i="3"/>
  <c r="BK1487" i="3"/>
  <c r="BJ1487" i="3"/>
  <c r="BI1487" i="3"/>
  <c r="BH1487" i="3"/>
  <c r="BG1487" i="3"/>
  <c r="BF1487" i="3"/>
  <c r="BE1487" i="3"/>
  <c r="BD1487" i="3"/>
  <c r="BC1487" i="3"/>
  <c r="BA1487" i="3"/>
  <c r="AY1487" i="3"/>
  <c r="AW1487" i="3"/>
  <c r="AV1487" i="3"/>
  <c r="AU1487" i="3"/>
  <c r="AT1487" i="3"/>
  <c r="AS1487" i="3"/>
  <c r="AR1487" i="3"/>
  <c r="AQ1487" i="3"/>
  <c r="AP1487" i="3"/>
  <c r="AO1487" i="3"/>
  <c r="AN1487" i="3"/>
  <c r="AM1487" i="3"/>
  <c r="AL1487" i="3"/>
  <c r="AK1487" i="3"/>
  <c r="AJ1487" i="3"/>
  <c r="AI1487" i="3"/>
  <c r="AH1487" i="3"/>
  <c r="AG1487" i="3"/>
  <c r="AF1487" i="3"/>
  <c r="AE1487" i="3"/>
  <c r="AD1487" i="3"/>
  <c r="AC1487" i="3"/>
  <c r="AA1487" i="3"/>
  <c r="Z1487" i="3"/>
  <c r="Y1487" i="3"/>
  <c r="X1487" i="3"/>
  <c r="W1487" i="3"/>
  <c r="V1487" i="3"/>
  <c r="U1487" i="3"/>
  <c r="T1487" i="3"/>
  <c r="S1487" i="3"/>
  <c r="R1487" i="3"/>
  <c r="Q1487" i="3"/>
  <c r="P1487" i="3"/>
  <c r="N1487" i="3"/>
  <c r="M1487" i="3"/>
  <c r="L1487" i="3"/>
  <c r="K1487" i="3"/>
  <c r="J1487" i="3"/>
  <c r="I1487" i="3"/>
  <c r="H1487" i="3"/>
  <c r="G1487" i="3"/>
  <c r="D1487" i="3"/>
  <c r="C1487" i="3"/>
  <c r="B1487" i="3"/>
  <c r="CB1486" i="3"/>
  <c r="CA1486" i="3"/>
  <c r="BZ1486" i="3"/>
  <c r="BY1486" i="3"/>
  <c r="BX1486" i="3"/>
  <c r="BW1486" i="3"/>
  <c r="BV1486" i="3"/>
  <c r="BU1486" i="3"/>
  <c r="BT1486" i="3"/>
  <c r="BS1486" i="3"/>
  <c r="BR1486" i="3"/>
  <c r="BQ1486" i="3"/>
  <c r="BP1486" i="3"/>
  <c r="BO1486" i="3"/>
  <c r="BN1486" i="3"/>
  <c r="BM1486" i="3"/>
  <c r="BL1486" i="3"/>
  <c r="BK1486" i="3"/>
  <c r="BJ1486" i="3"/>
  <c r="BI1486" i="3"/>
  <c r="BH1486" i="3"/>
  <c r="BG1486" i="3"/>
  <c r="BF1486" i="3"/>
  <c r="BE1486" i="3"/>
  <c r="BD1486" i="3"/>
  <c r="BC1486" i="3"/>
  <c r="BA1486" i="3"/>
  <c r="AY1486" i="3"/>
  <c r="AW1486" i="3"/>
  <c r="AV1486" i="3"/>
  <c r="AU1486" i="3"/>
  <c r="AT1486" i="3"/>
  <c r="AS1486" i="3"/>
  <c r="AR1486" i="3"/>
  <c r="AQ1486" i="3"/>
  <c r="AP1486" i="3"/>
  <c r="AO1486" i="3"/>
  <c r="AN1486" i="3"/>
  <c r="AM1486" i="3"/>
  <c r="AL1486" i="3"/>
  <c r="AK1486" i="3"/>
  <c r="AJ1486" i="3"/>
  <c r="AI1486" i="3"/>
  <c r="AH1486" i="3"/>
  <c r="AG1486" i="3"/>
  <c r="AF1486" i="3"/>
  <c r="AE1486" i="3"/>
  <c r="AD1486" i="3"/>
  <c r="AC1486" i="3"/>
  <c r="AA1486" i="3"/>
  <c r="Z1486" i="3"/>
  <c r="Y1486" i="3"/>
  <c r="X1486" i="3"/>
  <c r="W1486" i="3"/>
  <c r="V1486" i="3"/>
  <c r="U1486" i="3"/>
  <c r="T1486" i="3"/>
  <c r="S1486" i="3"/>
  <c r="R1486" i="3"/>
  <c r="Q1486" i="3"/>
  <c r="P1486" i="3"/>
  <c r="N1486" i="3"/>
  <c r="M1486" i="3"/>
  <c r="L1486" i="3"/>
  <c r="K1486" i="3"/>
  <c r="J1486" i="3"/>
  <c r="I1486" i="3"/>
  <c r="H1486" i="3"/>
  <c r="G1486" i="3"/>
  <c r="D1486" i="3"/>
  <c r="C1486" i="3"/>
  <c r="B1486" i="3"/>
  <c r="CB1485" i="3"/>
  <c r="CA1485" i="3"/>
  <c r="BZ1485" i="3"/>
  <c r="BY1485" i="3"/>
  <c r="BX1485" i="3"/>
  <c r="BW1485" i="3"/>
  <c r="BV1485" i="3"/>
  <c r="BU1485" i="3"/>
  <c r="BT1485" i="3"/>
  <c r="BS1485" i="3"/>
  <c r="BR1485" i="3"/>
  <c r="BQ1485" i="3"/>
  <c r="BP1485" i="3"/>
  <c r="BO1485" i="3"/>
  <c r="BN1485" i="3"/>
  <c r="BM1485" i="3"/>
  <c r="BL1485" i="3"/>
  <c r="BK1485" i="3"/>
  <c r="BJ1485" i="3"/>
  <c r="BI1485" i="3"/>
  <c r="BH1485" i="3"/>
  <c r="BG1485" i="3"/>
  <c r="BF1485" i="3"/>
  <c r="BE1485" i="3"/>
  <c r="BD1485" i="3"/>
  <c r="BC1485" i="3"/>
  <c r="BA1485" i="3"/>
  <c r="AY1485" i="3"/>
  <c r="AW1485" i="3"/>
  <c r="AV1485" i="3"/>
  <c r="AU1485" i="3"/>
  <c r="AT1485" i="3"/>
  <c r="AS1485" i="3"/>
  <c r="AR1485" i="3"/>
  <c r="AQ1485" i="3"/>
  <c r="AP1485" i="3"/>
  <c r="AO1485" i="3"/>
  <c r="AN1485" i="3"/>
  <c r="AM1485" i="3"/>
  <c r="AL1485" i="3"/>
  <c r="AK1485" i="3"/>
  <c r="AJ1485" i="3"/>
  <c r="AI1485" i="3"/>
  <c r="AH1485" i="3"/>
  <c r="AG1485" i="3"/>
  <c r="AF1485" i="3"/>
  <c r="AE1485" i="3"/>
  <c r="AD1485" i="3"/>
  <c r="AC1485" i="3"/>
  <c r="AA1485" i="3"/>
  <c r="Z1485" i="3"/>
  <c r="Y1485" i="3"/>
  <c r="X1485" i="3"/>
  <c r="W1485" i="3"/>
  <c r="V1485" i="3"/>
  <c r="U1485" i="3"/>
  <c r="T1485" i="3"/>
  <c r="S1485" i="3"/>
  <c r="R1485" i="3"/>
  <c r="Q1485" i="3"/>
  <c r="P1485" i="3"/>
  <c r="N1485" i="3"/>
  <c r="M1485" i="3"/>
  <c r="L1485" i="3"/>
  <c r="K1485" i="3"/>
  <c r="J1485" i="3"/>
  <c r="I1485" i="3"/>
  <c r="H1485" i="3"/>
  <c r="G1485" i="3"/>
  <c r="D1485" i="3"/>
  <c r="C1485" i="3"/>
  <c r="B1485" i="3"/>
  <c r="CB1484" i="3"/>
  <c r="CA1484" i="3"/>
  <c r="BZ1484" i="3"/>
  <c r="BY1484" i="3"/>
  <c r="BX1484" i="3"/>
  <c r="BW1484" i="3"/>
  <c r="BV1484" i="3"/>
  <c r="BU1484" i="3"/>
  <c r="BT1484" i="3"/>
  <c r="BS1484" i="3"/>
  <c r="BR1484" i="3"/>
  <c r="BQ1484" i="3"/>
  <c r="BP1484" i="3"/>
  <c r="BO1484" i="3"/>
  <c r="BN1484" i="3"/>
  <c r="BM1484" i="3"/>
  <c r="BL1484" i="3"/>
  <c r="BK1484" i="3"/>
  <c r="BJ1484" i="3"/>
  <c r="BI1484" i="3"/>
  <c r="BH1484" i="3"/>
  <c r="BG1484" i="3"/>
  <c r="BF1484" i="3"/>
  <c r="BE1484" i="3"/>
  <c r="BD1484" i="3"/>
  <c r="BC1484" i="3"/>
  <c r="BA1484" i="3"/>
  <c r="AY1484" i="3"/>
  <c r="AW1484" i="3"/>
  <c r="AV1484" i="3"/>
  <c r="AU1484" i="3"/>
  <c r="AT1484" i="3"/>
  <c r="AS1484" i="3"/>
  <c r="AR1484" i="3"/>
  <c r="AQ1484" i="3"/>
  <c r="AP1484" i="3"/>
  <c r="AO1484" i="3"/>
  <c r="AN1484" i="3"/>
  <c r="AM1484" i="3"/>
  <c r="AL1484" i="3"/>
  <c r="AK1484" i="3"/>
  <c r="AJ1484" i="3"/>
  <c r="AI1484" i="3"/>
  <c r="AH1484" i="3"/>
  <c r="AG1484" i="3"/>
  <c r="AF1484" i="3"/>
  <c r="AE1484" i="3"/>
  <c r="AD1484" i="3"/>
  <c r="AC1484" i="3"/>
  <c r="AA1484" i="3"/>
  <c r="Z1484" i="3"/>
  <c r="Y1484" i="3"/>
  <c r="X1484" i="3"/>
  <c r="W1484" i="3"/>
  <c r="V1484" i="3"/>
  <c r="U1484" i="3"/>
  <c r="T1484" i="3"/>
  <c r="S1484" i="3"/>
  <c r="R1484" i="3"/>
  <c r="Q1484" i="3"/>
  <c r="P1484" i="3"/>
  <c r="N1484" i="3"/>
  <c r="M1484" i="3"/>
  <c r="L1484" i="3"/>
  <c r="K1484" i="3"/>
  <c r="J1484" i="3"/>
  <c r="I1484" i="3"/>
  <c r="H1484" i="3"/>
  <c r="G1484" i="3"/>
  <c r="D1484" i="3"/>
  <c r="C1484" i="3"/>
  <c r="B1484" i="3"/>
  <c r="CB1483" i="3"/>
  <c r="CA1483" i="3"/>
  <c r="BZ1483" i="3"/>
  <c r="BY1483" i="3"/>
  <c r="BX1483" i="3"/>
  <c r="BW1483" i="3"/>
  <c r="BV1483" i="3"/>
  <c r="BU1483" i="3"/>
  <c r="BT1483" i="3"/>
  <c r="BS1483" i="3"/>
  <c r="BR1483" i="3"/>
  <c r="BQ1483" i="3"/>
  <c r="BP1483" i="3"/>
  <c r="BO1483" i="3"/>
  <c r="BN1483" i="3"/>
  <c r="BM1483" i="3"/>
  <c r="BL1483" i="3"/>
  <c r="BK1483" i="3"/>
  <c r="BJ1483" i="3"/>
  <c r="BI1483" i="3"/>
  <c r="BH1483" i="3"/>
  <c r="BG1483" i="3"/>
  <c r="BF1483" i="3"/>
  <c r="BE1483" i="3"/>
  <c r="BD1483" i="3"/>
  <c r="BC1483" i="3"/>
  <c r="BA1483" i="3"/>
  <c r="AY1483" i="3"/>
  <c r="AW1483" i="3"/>
  <c r="AV1483" i="3"/>
  <c r="AU1483" i="3"/>
  <c r="AT1483" i="3"/>
  <c r="AS1483" i="3"/>
  <c r="AR1483" i="3"/>
  <c r="AQ1483" i="3"/>
  <c r="AP1483" i="3"/>
  <c r="AO1483" i="3"/>
  <c r="AN1483" i="3"/>
  <c r="AM1483" i="3"/>
  <c r="AL1483" i="3"/>
  <c r="AK1483" i="3"/>
  <c r="AJ1483" i="3"/>
  <c r="AI1483" i="3"/>
  <c r="AH1483" i="3"/>
  <c r="AG1483" i="3"/>
  <c r="AF1483" i="3"/>
  <c r="AE1483" i="3"/>
  <c r="AD1483" i="3"/>
  <c r="AC1483" i="3"/>
  <c r="AA1483" i="3"/>
  <c r="Z1483" i="3"/>
  <c r="Y1483" i="3"/>
  <c r="X1483" i="3"/>
  <c r="W1483" i="3"/>
  <c r="V1483" i="3"/>
  <c r="U1483" i="3"/>
  <c r="T1483" i="3"/>
  <c r="S1483" i="3"/>
  <c r="R1483" i="3"/>
  <c r="Q1483" i="3"/>
  <c r="P1483" i="3"/>
  <c r="N1483" i="3"/>
  <c r="M1483" i="3"/>
  <c r="L1483" i="3"/>
  <c r="K1483" i="3"/>
  <c r="J1483" i="3"/>
  <c r="I1483" i="3"/>
  <c r="H1483" i="3"/>
  <c r="G1483" i="3"/>
  <c r="D1483" i="3"/>
  <c r="C1483" i="3"/>
  <c r="B1483" i="3"/>
  <c r="CB1482" i="3"/>
  <c r="CA1482" i="3"/>
  <c r="BZ1482" i="3"/>
  <c r="BY1482" i="3"/>
  <c r="BX1482" i="3"/>
  <c r="BW1482" i="3"/>
  <c r="BV1482" i="3"/>
  <c r="BU1482" i="3"/>
  <c r="BT1482" i="3"/>
  <c r="BS1482" i="3"/>
  <c r="BR1482" i="3"/>
  <c r="BQ1482" i="3"/>
  <c r="BP1482" i="3"/>
  <c r="BO1482" i="3"/>
  <c r="BN1482" i="3"/>
  <c r="BM1482" i="3"/>
  <c r="BL1482" i="3"/>
  <c r="BK1482" i="3"/>
  <c r="BJ1482" i="3"/>
  <c r="BI1482" i="3"/>
  <c r="BH1482" i="3"/>
  <c r="BG1482" i="3"/>
  <c r="BF1482" i="3"/>
  <c r="BE1482" i="3"/>
  <c r="BD1482" i="3"/>
  <c r="BC1482" i="3"/>
  <c r="BA1482" i="3"/>
  <c r="AY1482" i="3"/>
  <c r="AW1482" i="3"/>
  <c r="AV1482" i="3"/>
  <c r="AU1482" i="3"/>
  <c r="AT1482" i="3"/>
  <c r="AS1482" i="3"/>
  <c r="AR1482" i="3"/>
  <c r="AQ1482" i="3"/>
  <c r="AP1482" i="3"/>
  <c r="AO1482" i="3"/>
  <c r="AN1482" i="3"/>
  <c r="AM1482" i="3"/>
  <c r="AL1482" i="3"/>
  <c r="AK1482" i="3"/>
  <c r="AJ1482" i="3"/>
  <c r="AI1482" i="3"/>
  <c r="AH1482" i="3"/>
  <c r="AG1482" i="3"/>
  <c r="AF1482" i="3"/>
  <c r="AE1482" i="3"/>
  <c r="AD1482" i="3"/>
  <c r="AC1482" i="3"/>
  <c r="AA1482" i="3"/>
  <c r="Z1482" i="3"/>
  <c r="Y1482" i="3"/>
  <c r="X1482" i="3"/>
  <c r="W1482" i="3"/>
  <c r="V1482" i="3"/>
  <c r="U1482" i="3"/>
  <c r="T1482" i="3"/>
  <c r="S1482" i="3"/>
  <c r="R1482" i="3"/>
  <c r="Q1482" i="3"/>
  <c r="P1482" i="3"/>
  <c r="N1482" i="3"/>
  <c r="M1482" i="3"/>
  <c r="L1482" i="3"/>
  <c r="K1482" i="3"/>
  <c r="J1482" i="3"/>
  <c r="I1482" i="3"/>
  <c r="H1482" i="3"/>
  <c r="G1482" i="3"/>
  <c r="D1482" i="3"/>
  <c r="C1482" i="3"/>
  <c r="B1482" i="3"/>
  <c r="CB1481" i="3"/>
  <c r="CA1481" i="3"/>
  <c r="BZ1481" i="3"/>
  <c r="BY1481" i="3"/>
  <c r="BX1481" i="3"/>
  <c r="BW1481" i="3"/>
  <c r="BV1481" i="3"/>
  <c r="BU1481" i="3"/>
  <c r="BT1481" i="3"/>
  <c r="BS1481" i="3"/>
  <c r="BR1481" i="3"/>
  <c r="BQ1481" i="3"/>
  <c r="BP1481" i="3"/>
  <c r="BO1481" i="3"/>
  <c r="BN1481" i="3"/>
  <c r="BM1481" i="3"/>
  <c r="BL1481" i="3"/>
  <c r="BK1481" i="3"/>
  <c r="BJ1481" i="3"/>
  <c r="BI1481" i="3"/>
  <c r="BH1481" i="3"/>
  <c r="BG1481" i="3"/>
  <c r="BF1481" i="3"/>
  <c r="BE1481" i="3"/>
  <c r="BD1481" i="3"/>
  <c r="BC1481" i="3"/>
  <c r="BA1481" i="3"/>
  <c r="AY1481" i="3"/>
  <c r="AW1481" i="3"/>
  <c r="AV1481" i="3"/>
  <c r="AU1481" i="3"/>
  <c r="AT1481" i="3"/>
  <c r="AS1481" i="3"/>
  <c r="AR1481" i="3"/>
  <c r="AQ1481" i="3"/>
  <c r="AP1481" i="3"/>
  <c r="AO1481" i="3"/>
  <c r="AN1481" i="3"/>
  <c r="AM1481" i="3"/>
  <c r="AL1481" i="3"/>
  <c r="AK1481" i="3"/>
  <c r="AJ1481" i="3"/>
  <c r="AI1481" i="3"/>
  <c r="AH1481" i="3"/>
  <c r="AG1481" i="3"/>
  <c r="AF1481" i="3"/>
  <c r="AE1481" i="3"/>
  <c r="AD1481" i="3"/>
  <c r="AC1481" i="3"/>
  <c r="AA1481" i="3"/>
  <c r="Z1481" i="3"/>
  <c r="Y1481" i="3"/>
  <c r="X1481" i="3"/>
  <c r="W1481" i="3"/>
  <c r="V1481" i="3"/>
  <c r="U1481" i="3"/>
  <c r="T1481" i="3"/>
  <c r="S1481" i="3"/>
  <c r="R1481" i="3"/>
  <c r="Q1481" i="3"/>
  <c r="P1481" i="3"/>
  <c r="N1481" i="3"/>
  <c r="M1481" i="3"/>
  <c r="L1481" i="3"/>
  <c r="K1481" i="3"/>
  <c r="J1481" i="3"/>
  <c r="I1481" i="3"/>
  <c r="H1481" i="3"/>
  <c r="G1481" i="3"/>
  <c r="D1481" i="3"/>
  <c r="C1481" i="3"/>
  <c r="B1481" i="3"/>
  <c r="CB1480" i="3"/>
  <c r="CA1480" i="3"/>
  <c r="BZ1480" i="3"/>
  <c r="BY1480" i="3"/>
  <c r="BX1480" i="3"/>
  <c r="BW1480" i="3"/>
  <c r="BV1480" i="3"/>
  <c r="BU1480" i="3"/>
  <c r="BT1480" i="3"/>
  <c r="BS1480" i="3"/>
  <c r="BR1480" i="3"/>
  <c r="BQ1480" i="3"/>
  <c r="BP1480" i="3"/>
  <c r="BO1480" i="3"/>
  <c r="BN1480" i="3"/>
  <c r="BM1480" i="3"/>
  <c r="BL1480" i="3"/>
  <c r="BK1480" i="3"/>
  <c r="BJ1480" i="3"/>
  <c r="BI1480" i="3"/>
  <c r="BH1480" i="3"/>
  <c r="BG1480" i="3"/>
  <c r="BF1480" i="3"/>
  <c r="BE1480" i="3"/>
  <c r="BD1480" i="3"/>
  <c r="BC1480" i="3"/>
  <c r="BA1480" i="3"/>
  <c r="AY1480" i="3"/>
  <c r="AW1480" i="3"/>
  <c r="AV1480" i="3"/>
  <c r="AU1480" i="3"/>
  <c r="AT1480" i="3"/>
  <c r="AS1480" i="3"/>
  <c r="AR1480" i="3"/>
  <c r="AQ1480" i="3"/>
  <c r="AP1480" i="3"/>
  <c r="AO1480" i="3"/>
  <c r="AN1480" i="3"/>
  <c r="AM1480" i="3"/>
  <c r="AL1480" i="3"/>
  <c r="AK1480" i="3"/>
  <c r="AJ1480" i="3"/>
  <c r="AI1480" i="3"/>
  <c r="AH1480" i="3"/>
  <c r="AG1480" i="3"/>
  <c r="AF1480" i="3"/>
  <c r="AE1480" i="3"/>
  <c r="AD1480" i="3"/>
  <c r="AC1480" i="3"/>
  <c r="AA1480" i="3"/>
  <c r="Z1480" i="3"/>
  <c r="Y1480" i="3"/>
  <c r="X1480" i="3"/>
  <c r="W1480" i="3"/>
  <c r="V1480" i="3"/>
  <c r="U1480" i="3"/>
  <c r="T1480" i="3"/>
  <c r="S1480" i="3"/>
  <c r="R1480" i="3"/>
  <c r="Q1480" i="3"/>
  <c r="P1480" i="3"/>
  <c r="N1480" i="3"/>
  <c r="M1480" i="3"/>
  <c r="L1480" i="3"/>
  <c r="K1480" i="3"/>
  <c r="J1480" i="3"/>
  <c r="I1480" i="3"/>
  <c r="H1480" i="3"/>
  <c r="G1480" i="3"/>
  <c r="D1480" i="3"/>
  <c r="C1480" i="3"/>
  <c r="B1480" i="3"/>
  <c r="CB1479" i="3"/>
  <c r="CA1479" i="3"/>
  <c r="BZ1479" i="3"/>
  <c r="BY1479" i="3"/>
  <c r="BX1479" i="3"/>
  <c r="BW1479" i="3"/>
  <c r="BV1479" i="3"/>
  <c r="BU1479" i="3"/>
  <c r="BT1479" i="3"/>
  <c r="BS1479" i="3"/>
  <c r="BR1479" i="3"/>
  <c r="BQ1479" i="3"/>
  <c r="BP1479" i="3"/>
  <c r="BO1479" i="3"/>
  <c r="BN1479" i="3"/>
  <c r="BM1479" i="3"/>
  <c r="BL1479" i="3"/>
  <c r="BK1479" i="3"/>
  <c r="BJ1479" i="3"/>
  <c r="BI1479" i="3"/>
  <c r="BH1479" i="3"/>
  <c r="BG1479" i="3"/>
  <c r="BF1479" i="3"/>
  <c r="BE1479" i="3"/>
  <c r="BD1479" i="3"/>
  <c r="BC1479" i="3"/>
  <c r="BA1479" i="3"/>
  <c r="AY1479" i="3"/>
  <c r="AW1479" i="3"/>
  <c r="AV1479" i="3"/>
  <c r="AU1479" i="3"/>
  <c r="AT1479" i="3"/>
  <c r="AS1479" i="3"/>
  <c r="AR1479" i="3"/>
  <c r="AQ1479" i="3"/>
  <c r="AP1479" i="3"/>
  <c r="AO1479" i="3"/>
  <c r="AN1479" i="3"/>
  <c r="AM1479" i="3"/>
  <c r="AL1479" i="3"/>
  <c r="AK1479" i="3"/>
  <c r="AJ1479" i="3"/>
  <c r="AI1479" i="3"/>
  <c r="AH1479" i="3"/>
  <c r="AG1479" i="3"/>
  <c r="AF1479" i="3"/>
  <c r="AE1479" i="3"/>
  <c r="AD1479" i="3"/>
  <c r="AC1479" i="3"/>
  <c r="AA1479" i="3"/>
  <c r="Z1479" i="3"/>
  <c r="Y1479" i="3"/>
  <c r="X1479" i="3"/>
  <c r="W1479" i="3"/>
  <c r="V1479" i="3"/>
  <c r="U1479" i="3"/>
  <c r="T1479" i="3"/>
  <c r="S1479" i="3"/>
  <c r="R1479" i="3"/>
  <c r="Q1479" i="3"/>
  <c r="P1479" i="3"/>
  <c r="N1479" i="3"/>
  <c r="M1479" i="3"/>
  <c r="L1479" i="3"/>
  <c r="K1479" i="3"/>
  <c r="J1479" i="3"/>
  <c r="I1479" i="3"/>
  <c r="H1479" i="3"/>
  <c r="G1479" i="3"/>
  <c r="D1479" i="3"/>
  <c r="C1479" i="3"/>
  <c r="B1479" i="3"/>
  <c r="CB1478" i="3"/>
  <c r="CA1478" i="3"/>
  <c r="BZ1478" i="3"/>
  <c r="BY1478" i="3"/>
  <c r="BX1478" i="3"/>
  <c r="BW1478" i="3"/>
  <c r="BV1478" i="3"/>
  <c r="BU1478" i="3"/>
  <c r="BT1478" i="3"/>
  <c r="BS1478" i="3"/>
  <c r="BR1478" i="3"/>
  <c r="BQ1478" i="3"/>
  <c r="BP1478" i="3"/>
  <c r="BO1478" i="3"/>
  <c r="BN1478" i="3"/>
  <c r="BM1478" i="3"/>
  <c r="BL1478" i="3"/>
  <c r="BK1478" i="3"/>
  <c r="BJ1478" i="3"/>
  <c r="BI1478" i="3"/>
  <c r="BH1478" i="3"/>
  <c r="BG1478" i="3"/>
  <c r="BF1478" i="3"/>
  <c r="BE1478" i="3"/>
  <c r="BD1478" i="3"/>
  <c r="BC1478" i="3"/>
  <c r="BA1478" i="3"/>
  <c r="AY1478" i="3"/>
  <c r="AW1478" i="3"/>
  <c r="AV1478" i="3"/>
  <c r="AU1478" i="3"/>
  <c r="AT1478" i="3"/>
  <c r="AS1478" i="3"/>
  <c r="AR1478" i="3"/>
  <c r="AQ1478" i="3"/>
  <c r="AP1478" i="3"/>
  <c r="AO1478" i="3"/>
  <c r="AN1478" i="3"/>
  <c r="AM1478" i="3"/>
  <c r="AL1478" i="3"/>
  <c r="AK1478" i="3"/>
  <c r="AJ1478" i="3"/>
  <c r="AI1478" i="3"/>
  <c r="AH1478" i="3"/>
  <c r="AG1478" i="3"/>
  <c r="AF1478" i="3"/>
  <c r="AE1478" i="3"/>
  <c r="AD1478" i="3"/>
  <c r="AC1478" i="3"/>
  <c r="AA1478" i="3"/>
  <c r="Z1478" i="3"/>
  <c r="Y1478" i="3"/>
  <c r="X1478" i="3"/>
  <c r="W1478" i="3"/>
  <c r="V1478" i="3"/>
  <c r="U1478" i="3"/>
  <c r="T1478" i="3"/>
  <c r="S1478" i="3"/>
  <c r="R1478" i="3"/>
  <c r="Q1478" i="3"/>
  <c r="P1478" i="3"/>
  <c r="N1478" i="3"/>
  <c r="M1478" i="3"/>
  <c r="L1478" i="3"/>
  <c r="K1478" i="3"/>
  <c r="J1478" i="3"/>
  <c r="I1478" i="3"/>
  <c r="H1478" i="3"/>
  <c r="G1478" i="3"/>
  <c r="D1478" i="3"/>
  <c r="C1478" i="3"/>
  <c r="B1478" i="3"/>
  <c r="CB1477" i="3"/>
  <c r="CA1477" i="3"/>
  <c r="BZ1477" i="3"/>
  <c r="BY1477" i="3"/>
  <c r="BX1477" i="3"/>
  <c r="BW1477" i="3"/>
  <c r="BV1477" i="3"/>
  <c r="BU1477" i="3"/>
  <c r="BT1477" i="3"/>
  <c r="BS1477" i="3"/>
  <c r="BR1477" i="3"/>
  <c r="BQ1477" i="3"/>
  <c r="BP1477" i="3"/>
  <c r="BO1477" i="3"/>
  <c r="BN1477" i="3"/>
  <c r="BM1477" i="3"/>
  <c r="BL1477" i="3"/>
  <c r="BK1477" i="3"/>
  <c r="BJ1477" i="3"/>
  <c r="BI1477" i="3"/>
  <c r="BH1477" i="3"/>
  <c r="BG1477" i="3"/>
  <c r="BF1477" i="3"/>
  <c r="BE1477" i="3"/>
  <c r="BD1477" i="3"/>
  <c r="BC1477" i="3"/>
  <c r="BA1477" i="3"/>
  <c r="AY1477" i="3"/>
  <c r="AW1477" i="3"/>
  <c r="AV1477" i="3"/>
  <c r="AU1477" i="3"/>
  <c r="AT1477" i="3"/>
  <c r="AS1477" i="3"/>
  <c r="AR1477" i="3"/>
  <c r="AQ1477" i="3"/>
  <c r="AP1477" i="3"/>
  <c r="AO1477" i="3"/>
  <c r="AN1477" i="3"/>
  <c r="AM1477" i="3"/>
  <c r="AL1477" i="3"/>
  <c r="AK1477" i="3"/>
  <c r="AJ1477" i="3"/>
  <c r="AI1477" i="3"/>
  <c r="AH1477" i="3"/>
  <c r="AG1477" i="3"/>
  <c r="AF1477" i="3"/>
  <c r="AE1477" i="3"/>
  <c r="AD1477" i="3"/>
  <c r="AC1477" i="3"/>
  <c r="AA1477" i="3"/>
  <c r="Z1477" i="3"/>
  <c r="Y1477" i="3"/>
  <c r="X1477" i="3"/>
  <c r="W1477" i="3"/>
  <c r="V1477" i="3"/>
  <c r="U1477" i="3"/>
  <c r="T1477" i="3"/>
  <c r="S1477" i="3"/>
  <c r="R1477" i="3"/>
  <c r="Q1477" i="3"/>
  <c r="P1477" i="3"/>
  <c r="N1477" i="3"/>
  <c r="M1477" i="3"/>
  <c r="L1477" i="3"/>
  <c r="K1477" i="3"/>
  <c r="J1477" i="3"/>
  <c r="I1477" i="3"/>
  <c r="H1477" i="3"/>
  <c r="G1477" i="3"/>
  <c r="D1477" i="3"/>
  <c r="C1477" i="3"/>
  <c r="B1477" i="3"/>
  <c r="CB1476" i="3"/>
  <c r="CA1476" i="3"/>
  <c r="BZ1476" i="3"/>
  <c r="BY1476" i="3"/>
  <c r="BX1476" i="3"/>
  <c r="BW1476" i="3"/>
  <c r="BV1476" i="3"/>
  <c r="BU1476" i="3"/>
  <c r="BT1476" i="3"/>
  <c r="BS1476" i="3"/>
  <c r="BR1476" i="3"/>
  <c r="BQ1476" i="3"/>
  <c r="BP1476" i="3"/>
  <c r="BO1476" i="3"/>
  <c r="BN1476" i="3"/>
  <c r="BM1476" i="3"/>
  <c r="BL1476" i="3"/>
  <c r="BK1476" i="3"/>
  <c r="BJ1476" i="3"/>
  <c r="BI1476" i="3"/>
  <c r="BH1476" i="3"/>
  <c r="BG1476" i="3"/>
  <c r="BF1476" i="3"/>
  <c r="BE1476" i="3"/>
  <c r="BD1476" i="3"/>
  <c r="BC1476" i="3"/>
  <c r="BA1476" i="3"/>
  <c r="AY1476" i="3"/>
  <c r="AW1476" i="3"/>
  <c r="AV1476" i="3"/>
  <c r="AU1476" i="3"/>
  <c r="AT1476" i="3"/>
  <c r="AS1476" i="3"/>
  <c r="AR1476" i="3"/>
  <c r="AQ1476" i="3"/>
  <c r="AP1476" i="3"/>
  <c r="AO1476" i="3"/>
  <c r="AN1476" i="3"/>
  <c r="AM1476" i="3"/>
  <c r="AL1476" i="3"/>
  <c r="AK1476" i="3"/>
  <c r="AJ1476" i="3"/>
  <c r="AI1476" i="3"/>
  <c r="AH1476" i="3"/>
  <c r="AG1476" i="3"/>
  <c r="AF1476" i="3"/>
  <c r="AE1476" i="3"/>
  <c r="AD1476" i="3"/>
  <c r="AC1476" i="3"/>
  <c r="AA1476" i="3"/>
  <c r="Z1476" i="3"/>
  <c r="Y1476" i="3"/>
  <c r="X1476" i="3"/>
  <c r="W1476" i="3"/>
  <c r="V1476" i="3"/>
  <c r="U1476" i="3"/>
  <c r="T1476" i="3"/>
  <c r="S1476" i="3"/>
  <c r="R1476" i="3"/>
  <c r="Q1476" i="3"/>
  <c r="P1476" i="3"/>
  <c r="N1476" i="3"/>
  <c r="M1476" i="3"/>
  <c r="L1476" i="3"/>
  <c r="K1476" i="3"/>
  <c r="J1476" i="3"/>
  <c r="I1476" i="3"/>
  <c r="H1476" i="3"/>
  <c r="G1476" i="3"/>
  <c r="D1476" i="3"/>
  <c r="C1476" i="3"/>
  <c r="B1476" i="3"/>
  <c r="CB1475" i="3"/>
  <c r="CA1475" i="3"/>
  <c r="BZ1475" i="3"/>
  <c r="BY1475" i="3"/>
  <c r="BX1475" i="3"/>
  <c r="BW1475" i="3"/>
  <c r="BV1475" i="3"/>
  <c r="BU1475" i="3"/>
  <c r="BT1475" i="3"/>
  <c r="BS1475" i="3"/>
  <c r="BR1475" i="3"/>
  <c r="BQ1475" i="3"/>
  <c r="BP1475" i="3"/>
  <c r="BO1475" i="3"/>
  <c r="BN1475" i="3"/>
  <c r="BM1475" i="3"/>
  <c r="BL1475" i="3"/>
  <c r="BK1475" i="3"/>
  <c r="BJ1475" i="3"/>
  <c r="BI1475" i="3"/>
  <c r="BH1475" i="3"/>
  <c r="BG1475" i="3"/>
  <c r="BF1475" i="3"/>
  <c r="BE1475" i="3"/>
  <c r="BD1475" i="3"/>
  <c r="BC1475" i="3"/>
  <c r="BA1475" i="3"/>
  <c r="AY1475" i="3"/>
  <c r="AW1475" i="3"/>
  <c r="AV1475" i="3"/>
  <c r="AU1475" i="3"/>
  <c r="AT1475" i="3"/>
  <c r="AS1475" i="3"/>
  <c r="AR1475" i="3"/>
  <c r="AQ1475" i="3"/>
  <c r="AP1475" i="3"/>
  <c r="AO1475" i="3"/>
  <c r="AN1475" i="3"/>
  <c r="AM1475" i="3"/>
  <c r="AL1475" i="3"/>
  <c r="AK1475" i="3"/>
  <c r="AJ1475" i="3"/>
  <c r="AI1475" i="3"/>
  <c r="AH1475" i="3"/>
  <c r="AG1475" i="3"/>
  <c r="AF1475" i="3"/>
  <c r="AE1475" i="3"/>
  <c r="AD1475" i="3"/>
  <c r="AC1475" i="3"/>
  <c r="AA1475" i="3"/>
  <c r="Z1475" i="3"/>
  <c r="Y1475" i="3"/>
  <c r="X1475" i="3"/>
  <c r="W1475" i="3"/>
  <c r="V1475" i="3"/>
  <c r="U1475" i="3"/>
  <c r="T1475" i="3"/>
  <c r="S1475" i="3"/>
  <c r="R1475" i="3"/>
  <c r="Q1475" i="3"/>
  <c r="P1475" i="3"/>
  <c r="N1475" i="3"/>
  <c r="M1475" i="3"/>
  <c r="L1475" i="3"/>
  <c r="K1475" i="3"/>
  <c r="J1475" i="3"/>
  <c r="I1475" i="3"/>
  <c r="H1475" i="3"/>
  <c r="G1475" i="3"/>
  <c r="D1475" i="3"/>
  <c r="C1475" i="3"/>
  <c r="B1475" i="3"/>
  <c r="CB1474" i="3"/>
  <c r="CA1474" i="3"/>
  <c r="BZ1474" i="3"/>
  <c r="BY1474" i="3"/>
  <c r="BX1474" i="3"/>
  <c r="BW1474" i="3"/>
  <c r="BV1474" i="3"/>
  <c r="BU1474" i="3"/>
  <c r="BT1474" i="3"/>
  <c r="BS1474" i="3"/>
  <c r="BR1474" i="3"/>
  <c r="BQ1474" i="3"/>
  <c r="BP1474" i="3"/>
  <c r="BO1474" i="3"/>
  <c r="BN1474" i="3"/>
  <c r="BM1474" i="3"/>
  <c r="BL1474" i="3"/>
  <c r="BK1474" i="3"/>
  <c r="BJ1474" i="3"/>
  <c r="BI1474" i="3"/>
  <c r="BH1474" i="3"/>
  <c r="BG1474" i="3"/>
  <c r="BF1474" i="3"/>
  <c r="BE1474" i="3"/>
  <c r="BD1474" i="3"/>
  <c r="BC1474" i="3"/>
  <c r="BA1474" i="3"/>
  <c r="AY1474" i="3"/>
  <c r="AW1474" i="3"/>
  <c r="AV1474" i="3"/>
  <c r="AU1474" i="3"/>
  <c r="AT1474" i="3"/>
  <c r="AS1474" i="3"/>
  <c r="AR1474" i="3"/>
  <c r="AQ1474" i="3"/>
  <c r="AP1474" i="3"/>
  <c r="AO1474" i="3"/>
  <c r="AN1474" i="3"/>
  <c r="AM1474" i="3"/>
  <c r="AL1474" i="3"/>
  <c r="AK1474" i="3"/>
  <c r="AJ1474" i="3"/>
  <c r="AI1474" i="3"/>
  <c r="AH1474" i="3"/>
  <c r="AG1474" i="3"/>
  <c r="AF1474" i="3"/>
  <c r="AE1474" i="3"/>
  <c r="AD1474" i="3"/>
  <c r="AC1474" i="3"/>
  <c r="AA1474" i="3"/>
  <c r="Z1474" i="3"/>
  <c r="Y1474" i="3"/>
  <c r="X1474" i="3"/>
  <c r="W1474" i="3"/>
  <c r="V1474" i="3"/>
  <c r="U1474" i="3"/>
  <c r="T1474" i="3"/>
  <c r="S1474" i="3"/>
  <c r="R1474" i="3"/>
  <c r="Q1474" i="3"/>
  <c r="P1474" i="3"/>
  <c r="N1474" i="3"/>
  <c r="M1474" i="3"/>
  <c r="L1474" i="3"/>
  <c r="K1474" i="3"/>
  <c r="J1474" i="3"/>
  <c r="I1474" i="3"/>
  <c r="H1474" i="3"/>
  <c r="G1474" i="3"/>
  <c r="D1474" i="3"/>
  <c r="C1474" i="3"/>
  <c r="B1474" i="3"/>
  <c r="CB1473" i="3"/>
  <c r="CA1473" i="3"/>
  <c r="BZ1473" i="3"/>
  <c r="BY1473" i="3"/>
  <c r="BX1473" i="3"/>
  <c r="BW1473" i="3"/>
  <c r="BV1473" i="3"/>
  <c r="BU1473" i="3"/>
  <c r="BT1473" i="3"/>
  <c r="BS1473" i="3"/>
  <c r="BR1473" i="3"/>
  <c r="BQ1473" i="3"/>
  <c r="BP1473" i="3"/>
  <c r="BO1473" i="3"/>
  <c r="BN1473" i="3"/>
  <c r="BM1473" i="3"/>
  <c r="BL1473" i="3"/>
  <c r="BK1473" i="3"/>
  <c r="BJ1473" i="3"/>
  <c r="BI1473" i="3"/>
  <c r="BH1473" i="3"/>
  <c r="BG1473" i="3"/>
  <c r="BF1473" i="3"/>
  <c r="BE1473" i="3"/>
  <c r="BD1473" i="3"/>
  <c r="BC1473" i="3"/>
  <c r="BA1473" i="3"/>
  <c r="AY1473" i="3"/>
  <c r="AW1473" i="3"/>
  <c r="AV1473" i="3"/>
  <c r="AU1473" i="3"/>
  <c r="AT1473" i="3"/>
  <c r="AS1473" i="3"/>
  <c r="AR1473" i="3"/>
  <c r="AQ1473" i="3"/>
  <c r="AP1473" i="3"/>
  <c r="AO1473" i="3"/>
  <c r="AN1473" i="3"/>
  <c r="AM1473" i="3"/>
  <c r="AL1473" i="3"/>
  <c r="AK1473" i="3"/>
  <c r="AJ1473" i="3"/>
  <c r="AI1473" i="3"/>
  <c r="AH1473" i="3"/>
  <c r="AG1473" i="3"/>
  <c r="AF1473" i="3"/>
  <c r="AE1473" i="3"/>
  <c r="AD1473" i="3"/>
  <c r="AC1473" i="3"/>
  <c r="AA1473" i="3"/>
  <c r="Z1473" i="3"/>
  <c r="Y1473" i="3"/>
  <c r="X1473" i="3"/>
  <c r="W1473" i="3"/>
  <c r="V1473" i="3"/>
  <c r="U1473" i="3"/>
  <c r="T1473" i="3"/>
  <c r="S1473" i="3"/>
  <c r="R1473" i="3"/>
  <c r="Q1473" i="3"/>
  <c r="P1473" i="3"/>
  <c r="N1473" i="3"/>
  <c r="M1473" i="3"/>
  <c r="L1473" i="3"/>
  <c r="K1473" i="3"/>
  <c r="J1473" i="3"/>
  <c r="I1473" i="3"/>
  <c r="H1473" i="3"/>
  <c r="G1473" i="3"/>
  <c r="D1473" i="3"/>
  <c r="C1473" i="3"/>
  <c r="B1473" i="3"/>
  <c r="CB1472" i="3"/>
  <c r="CA1472" i="3"/>
  <c r="BZ1472" i="3"/>
  <c r="BY1472" i="3"/>
  <c r="BX1472" i="3"/>
  <c r="BW1472" i="3"/>
  <c r="BV1472" i="3"/>
  <c r="BU1472" i="3"/>
  <c r="BT1472" i="3"/>
  <c r="BS1472" i="3"/>
  <c r="BR1472" i="3"/>
  <c r="BQ1472" i="3"/>
  <c r="BP1472" i="3"/>
  <c r="BO1472" i="3"/>
  <c r="BN1472" i="3"/>
  <c r="BM1472" i="3"/>
  <c r="BL1472" i="3"/>
  <c r="BK1472" i="3"/>
  <c r="BJ1472" i="3"/>
  <c r="BI1472" i="3"/>
  <c r="BH1472" i="3"/>
  <c r="BG1472" i="3"/>
  <c r="BF1472" i="3"/>
  <c r="BE1472" i="3"/>
  <c r="BD1472" i="3"/>
  <c r="BC1472" i="3"/>
  <c r="BA1472" i="3"/>
  <c r="AY1472" i="3"/>
  <c r="AW1472" i="3"/>
  <c r="AV1472" i="3"/>
  <c r="AU1472" i="3"/>
  <c r="AT1472" i="3"/>
  <c r="AS1472" i="3"/>
  <c r="AR1472" i="3"/>
  <c r="AQ1472" i="3"/>
  <c r="AP1472" i="3"/>
  <c r="AO1472" i="3"/>
  <c r="AN1472" i="3"/>
  <c r="AM1472" i="3"/>
  <c r="AL1472" i="3"/>
  <c r="AK1472" i="3"/>
  <c r="AJ1472" i="3"/>
  <c r="AI1472" i="3"/>
  <c r="AH1472" i="3"/>
  <c r="AG1472" i="3"/>
  <c r="AF1472" i="3"/>
  <c r="AE1472" i="3"/>
  <c r="AD1472" i="3"/>
  <c r="AC1472" i="3"/>
  <c r="AA1472" i="3"/>
  <c r="Z1472" i="3"/>
  <c r="Y1472" i="3"/>
  <c r="X1472" i="3"/>
  <c r="W1472" i="3"/>
  <c r="V1472" i="3"/>
  <c r="U1472" i="3"/>
  <c r="T1472" i="3"/>
  <c r="S1472" i="3"/>
  <c r="R1472" i="3"/>
  <c r="Q1472" i="3"/>
  <c r="P1472" i="3"/>
  <c r="N1472" i="3"/>
  <c r="M1472" i="3"/>
  <c r="L1472" i="3"/>
  <c r="K1472" i="3"/>
  <c r="J1472" i="3"/>
  <c r="I1472" i="3"/>
  <c r="H1472" i="3"/>
  <c r="G1472" i="3"/>
  <c r="D1472" i="3"/>
  <c r="C1472" i="3"/>
  <c r="B1472" i="3"/>
  <c r="CB1471" i="3"/>
  <c r="CA1471" i="3"/>
  <c r="BZ1471" i="3"/>
  <c r="BY1471" i="3"/>
  <c r="BX1471" i="3"/>
  <c r="BW1471" i="3"/>
  <c r="BV1471" i="3"/>
  <c r="BU1471" i="3"/>
  <c r="BT1471" i="3"/>
  <c r="BS1471" i="3"/>
  <c r="BR1471" i="3"/>
  <c r="BQ1471" i="3"/>
  <c r="BP1471" i="3"/>
  <c r="BO1471" i="3"/>
  <c r="BN1471" i="3"/>
  <c r="BM1471" i="3"/>
  <c r="BL1471" i="3"/>
  <c r="BK1471" i="3"/>
  <c r="BJ1471" i="3"/>
  <c r="BI1471" i="3"/>
  <c r="BH1471" i="3"/>
  <c r="BG1471" i="3"/>
  <c r="BF1471" i="3"/>
  <c r="BE1471" i="3"/>
  <c r="BD1471" i="3"/>
  <c r="BC1471" i="3"/>
  <c r="BA1471" i="3"/>
  <c r="AY1471" i="3"/>
  <c r="AW1471" i="3"/>
  <c r="AV1471" i="3"/>
  <c r="AU1471" i="3"/>
  <c r="AT1471" i="3"/>
  <c r="AS1471" i="3"/>
  <c r="AR1471" i="3"/>
  <c r="AQ1471" i="3"/>
  <c r="AP1471" i="3"/>
  <c r="AO1471" i="3"/>
  <c r="AN1471" i="3"/>
  <c r="AM1471" i="3"/>
  <c r="AL1471" i="3"/>
  <c r="AK1471" i="3"/>
  <c r="AJ1471" i="3"/>
  <c r="AI1471" i="3"/>
  <c r="AH1471" i="3"/>
  <c r="AG1471" i="3"/>
  <c r="AF1471" i="3"/>
  <c r="AE1471" i="3"/>
  <c r="AD1471" i="3"/>
  <c r="AC1471" i="3"/>
  <c r="AA1471" i="3"/>
  <c r="Z1471" i="3"/>
  <c r="Y1471" i="3"/>
  <c r="X1471" i="3"/>
  <c r="W1471" i="3"/>
  <c r="V1471" i="3"/>
  <c r="U1471" i="3"/>
  <c r="T1471" i="3"/>
  <c r="S1471" i="3"/>
  <c r="R1471" i="3"/>
  <c r="Q1471" i="3"/>
  <c r="P1471" i="3"/>
  <c r="N1471" i="3"/>
  <c r="M1471" i="3"/>
  <c r="L1471" i="3"/>
  <c r="K1471" i="3"/>
  <c r="J1471" i="3"/>
  <c r="I1471" i="3"/>
  <c r="H1471" i="3"/>
  <c r="G1471" i="3"/>
  <c r="D1471" i="3"/>
  <c r="C1471" i="3"/>
  <c r="B1471" i="3"/>
  <c r="CB1470" i="3"/>
  <c r="CA1470" i="3"/>
  <c r="BZ1470" i="3"/>
  <c r="BY1470" i="3"/>
  <c r="BX1470" i="3"/>
  <c r="BW1470" i="3"/>
  <c r="BV1470" i="3"/>
  <c r="BU1470" i="3"/>
  <c r="BT1470" i="3"/>
  <c r="BS1470" i="3"/>
  <c r="BR1470" i="3"/>
  <c r="BQ1470" i="3"/>
  <c r="BP1470" i="3"/>
  <c r="BO1470" i="3"/>
  <c r="BN1470" i="3"/>
  <c r="BM1470" i="3"/>
  <c r="BL1470" i="3"/>
  <c r="BK1470" i="3"/>
  <c r="BJ1470" i="3"/>
  <c r="BI1470" i="3"/>
  <c r="BH1470" i="3"/>
  <c r="BG1470" i="3"/>
  <c r="BF1470" i="3"/>
  <c r="BE1470" i="3"/>
  <c r="BD1470" i="3"/>
  <c r="BC1470" i="3"/>
  <c r="BA1470" i="3"/>
  <c r="AY1470" i="3"/>
  <c r="AW1470" i="3"/>
  <c r="AV1470" i="3"/>
  <c r="AU1470" i="3"/>
  <c r="AT1470" i="3"/>
  <c r="AS1470" i="3"/>
  <c r="AR1470" i="3"/>
  <c r="AQ1470" i="3"/>
  <c r="AP1470" i="3"/>
  <c r="AO1470" i="3"/>
  <c r="AN1470" i="3"/>
  <c r="AM1470" i="3"/>
  <c r="AL1470" i="3"/>
  <c r="AK1470" i="3"/>
  <c r="AJ1470" i="3"/>
  <c r="AI1470" i="3"/>
  <c r="AH1470" i="3"/>
  <c r="AG1470" i="3"/>
  <c r="AF1470" i="3"/>
  <c r="AE1470" i="3"/>
  <c r="AD1470" i="3"/>
  <c r="AC1470" i="3"/>
  <c r="AA1470" i="3"/>
  <c r="Z1470" i="3"/>
  <c r="Y1470" i="3"/>
  <c r="X1470" i="3"/>
  <c r="W1470" i="3"/>
  <c r="V1470" i="3"/>
  <c r="U1470" i="3"/>
  <c r="T1470" i="3"/>
  <c r="S1470" i="3"/>
  <c r="R1470" i="3"/>
  <c r="Q1470" i="3"/>
  <c r="P1470" i="3"/>
  <c r="N1470" i="3"/>
  <c r="M1470" i="3"/>
  <c r="L1470" i="3"/>
  <c r="K1470" i="3"/>
  <c r="J1470" i="3"/>
  <c r="I1470" i="3"/>
  <c r="H1470" i="3"/>
  <c r="G1470" i="3"/>
  <c r="D1470" i="3"/>
  <c r="C1470" i="3"/>
  <c r="B1470" i="3"/>
  <c r="CB1469" i="3"/>
  <c r="CA1469" i="3"/>
  <c r="BZ1469" i="3"/>
  <c r="BY1469" i="3"/>
  <c r="BX1469" i="3"/>
  <c r="BW1469" i="3"/>
  <c r="BV1469" i="3"/>
  <c r="BU1469" i="3"/>
  <c r="BT1469" i="3"/>
  <c r="BS1469" i="3"/>
  <c r="BR1469" i="3"/>
  <c r="BQ1469" i="3"/>
  <c r="BP1469" i="3"/>
  <c r="BO1469" i="3"/>
  <c r="BN1469" i="3"/>
  <c r="BM1469" i="3"/>
  <c r="BL1469" i="3"/>
  <c r="BK1469" i="3"/>
  <c r="BJ1469" i="3"/>
  <c r="BI1469" i="3"/>
  <c r="BH1469" i="3"/>
  <c r="BG1469" i="3"/>
  <c r="BF1469" i="3"/>
  <c r="BE1469" i="3"/>
  <c r="BD1469" i="3"/>
  <c r="BC1469" i="3"/>
  <c r="BA1469" i="3"/>
  <c r="AY1469" i="3"/>
  <c r="AW1469" i="3"/>
  <c r="AV1469" i="3"/>
  <c r="AU1469" i="3"/>
  <c r="AT1469" i="3"/>
  <c r="AS1469" i="3"/>
  <c r="AR1469" i="3"/>
  <c r="AQ1469" i="3"/>
  <c r="AP1469" i="3"/>
  <c r="AO1469" i="3"/>
  <c r="AN1469" i="3"/>
  <c r="AM1469" i="3"/>
  <c r="AL1469" i="3"/>
  <c r="AK1469" i="3"/>
  <c r="AJ1469" i="3"/>
  <c r="AI1469" i="3"/>
  <c r="AH1469" i="3"/>
  <c r="AG1469" i="3"/>
  <c r="AF1469" i="3"/>
  <c r="AE1469" i="3"/>
  <c r="AD1469" i="3"/>
  <c r="AC1469" i="3"/>
  <c r="AA1469" i="3"/>
  <c r="Z1469" i="3"/>
  <c r="Y1469" i="3"/>
  <c r="X1469" i="3"/>
  <c r="W1469" i="3"/>
  <c r="V1469" i="3"/>
  <c r="U1469" i="3"/>
  <c r="T1469" i="3"/>
  <c r="S1469" i="3"/>
  <c r="R1469" i="3"/>
  <c r="Q1469" i="3"/>
  <c r="P1469" i="3"/>
  <c r="N1469" i="3"/>
  <c r="M1469" i="3"/>
  <c r="L1469" i="3"/>
  <c r="K1469" i="3"/>
  <c r="J1469" i="3"/>
  <c r="I1469" i="3"/>
  <c r="H1469" i="3"/>
  <c r="G1469" i="3"/>
  <c r="D1469" i="3"/>
  <c r="C1469" i="3"/>
  <c r="B1469" i="3"/>
  <c r="CB1468" i="3"/>
  <c r="CA1468" i="3"/>
  <c r="BZ1468" i="3"/>
  <c r="BY1468" i="3"/>
  <c r="BX1468" i="3"/>
  <c r="BW1468" i="3"/>
  <c r="BV1468" i="3"/>
  <c r="BU1468" i="3"/>
  <c r="BT1468" i="3"/>
  <c r="BS1468" i="3"/>
  <c r="BR1468" i="3"/>
  <c r="BQ1468" i="3"/>
  <c r="BP1468" i="3"/>
  <c r="BO1468" i="3"/>
  <c r="BN1468" i="3"/>
  <c r="BM1468" i="3"/>
  <c r="BL1468" i="3"/>
  <c r="BK1468" i="3"/>
  <c r="BJ1468" i="3"/>
  <c r="BI1468" i="3"/>
  <c r="BH1468" i="3"/>
  <c r="BG1468" i="3"/>
  <c r="BF1468" i="3"/>
  <c r="BE1468" i="3"/>
  <c r="BD1468" i="3"/>
  <c r="BC1468" i="3"/>
  <c r="BA1468" i="3"/>
  <c r="AY1468" i="3"/>
  <c r="AW1468" i="3"/>
  <c r="AV1468" i="3"/>
  <c r="AU1468" i="3"/>
  <c r="AT1468" i="3"/>
  <c r="AS1468" i="3"/>
  <c r="AR1468" i="3"/>
  <c r="AQ1468" i="3"/>
  <c r="AP1468" i="3"/>
  <c r="AO1468" i="3"/>
  <c r="AN1468" i="3"/>
  <c r="AM1468" i="3"/>
  <c r="AL1468" i="3"/>
  <c r="AK1468" i="3"/>
  <c r="AJ1468" i="3"/>
  <c r="AI1468" i="3"/>
  <c r="AH1468" i="3"/>
  <c r="AG1468" i="3"/>
  <c r="AF1468" i="3"/>
  <c r="AE1468" i="3"/>
  <c r="AD1468" i="3"/>
  <c r="AC1468" i="3"/>
  <c r="AA1468" i="3"/>
  <c r="Z1468" i="3"/>
  <c r="Y1468" i="3"/>
  <c r="X1468" i="3"/>
  <c r="W1468" i="3"/>
  <c r="V1468" i="3"/>
  <c r="U1468" i="3"/>
  <c r="T1468" i="3"/>
  <c r="S1468" i="3"/>
  <c r="R1468" i="3"/>
  <c r="Q1468" i="3"/>
  <c r="P1468" i="3"/>
  <c r="N1468" i="3"/>
  <c r="M1468" i="3"/>
  <c r="L1468" i="3"/>
  <c r="K1468" i="3"/>
  <c r="J1468" i="3"/>
  <c r="I1468" i="3"/>
  <c r="H1468" i="3"/>
  <c r="G1468" i="3"/>
  <c r="D1468" i="3"/>
  <c r="C1468" i="3"/>
  <c r="B1468" i="3"/>
  <c r="CB1467" i="3"/>
  <c r="CA1467" i="3"/>
  <c r="BZ1467" i="3"/>
  <c r="BY1467" i="3"/>
  <c r="BX1467" i="3"/>
  <c r="BW1467" i="3"/>
  <c r="BV1467" i="3"/>
  <c r="BU1467" i="3"/>
  <c r="BT1467" i="3"/>
  <c r="BS1467" i="3"/>
  <c r="BR1467" i="3"/>
  <c r="BQ1467" i="3"/>
  <c r="BP1467" i="3"/>
  <c r="BO1467" i="3"/>
  <c r="BN1467" i="3"/>
  <c r="BM1467" i="3"/>
  <c r="BL1467" i="3"/>
  <c r="BK1467" i="3"/>
  <c r="BJ1467" i="3"/>
  <c r="BI1467" i="3"/>
  <c r="BH1467" i="3"/>
  <c r="BG1467" i="3"/>
  <c r="BF1467" i="3"/>
  <c r="BE1467" i="3"/>
  <c r="BD1467" i="3"/>
  <c r="BC1467" i="3"/>
  <c r="BA1467" i="3"/>
  <c r="AY1467" i="3"/>
  <c r="AW1467" i="3"/>
  <c r="AV1467" i="3"/>
  <c r="AU1467" i="3"/>
  <c r="AT1467" i="3"/>
  <c r="AS1467" i="3"/>
  <c r="AR1467" i="3"/>
  <c r="AQ1467" i="3"/>
  <c r="AP1467" i="3"/>
  <c r="AO1467" i="3"/>
  <c r="AN1467" i="3"/>
  <c r="AM1467" i="3"/>
  <c r="AL1467" i="3"/>
  <c r="AK1467" i="3"/>
  <c r="AJ1467" i="3"/>
  <c r="AI1467" i="3"/>
  <c r="AH1467" i="3"/>
  <c r="AG1467" i="3"/>
  <c r="AF1467" i="3"/>
  <c r="AE1467" i="3"/>
  <c r="AD1467" i="3"/>
  <c r="AC1467" i="3"/>
  <c r="AA1467" i="3"/>
  <c r="Z1467" i="3"/>
  <c r="Y1467" i="3"/>
  <c r="X1467" i="3"/>
  <c r="W1467" i="3"/>
  <c r="V1467" i="3"/>
  <c r="U1467" i="3"/>
  <c r="T1467" i="3"/>
  <c r="S1467" i="3"/>
  <c r="R1467" i="3"/>
  <c r="Q1467" i="3"/>
  <c r="P1467" i="3"/>
  <c r="N1467" i="3"/>
  <c r="M1467" i="3"/>
  <c r="L1467" i="3"/>
  <c r="K1467" i="3"/>
  <c r="J1467" i="3"/>
  <c r="I1467" i="3"/>
  <c r="H1467" i="3"/>
  <c r="G1467" i="3"/>
  <c r="D1467" i="3"/>
  <c r="C1467" i="3"/>
  <c r="B1467" i="3"/>
  <c r="CB1466" i="3"/>
  <c r="CA1466" i="3"/>
  <c r="BZ1466" i="3"/>
  <c r="BY1466" i="3"/>
  <c r="BX1466" i="3"/>
  <c r="BW1466" i="3"/>
  <c r="BV1466" i="3"/>
  <c r="BU1466" i="3"/>
  <c r="BT1466" i="3"/>
  <c r="BS1466" i="3"/>
  <c r="BR1466" i="3"/>
  <c r="BQ1466" i="3"/>
  <c r="BP1466" i="3"/>
  <c r="BO1466" i="3"/>
  <c r="BN1466" i="3"/>
  <c r="BM1466" i="3"/>
  <c r="BL1466" i="3"/>
  <c r="BK1466" i="3"/>
  <c r="BJ1466" i="3"/>
  <c r="BI1466" i="3"/>
  <c r="BH1466" i="3"/>
  <c r="BG1466" i="3"/>
  <c r="BF1466" i="3"/>
  <c r="BE1466" i="3"/>
  <c r="BD1466" i="3"/>
  <c r="BC1466" i="3"/>
  <c r="BA1466" i="3"/>
  <c r="AY1466" i="3"/>
  <c r="AW1466" i="3"/>
  <c r="AV1466" i="3"/>
  <c r="AU1466" i="3"/>
  <c r="AT1466" i="3"/>
  <c r="AS1466" i="3"/>
  <c r="AR1466" i="3"/>
  <c r="AQ1466" i="3"/>
  <c r="AP1466" i="3"/>
  <c r="AO1466" i="3"/>
  <c r="AN1466" i="3"/>
  <c r="AM1466" i="3"/>
  <c r="AL1466" i="3"/>
  <c r="AK1466" i="3"/>
  <c r="AJ1466" i="3"/>
  <c r="AI1466" i="3"/>
  <c r="AH1466" i="3"/>
  <c r="AG1466" i="3"/>
  <c r="AF1466" i="3"/>
  <c r="AE1466" i="3"/>
  <c r="AD1466" i="3"/>
  <c r="AC1466" i="3"/>
  <c r="AA1466" i="3"/>
  <c r="Z1466" i="3"/>
  <c r="Y1466" i="3"/>
  <c r="X1466" i="3"/>
  <c r="W1466" i="3"/>
  <c r="V1466" i="3"/>
  <c r="U1466" i="3"/>
  <c r="T1466" i="3"/>
  <c r="S1466" i="3"/>
  <c r="R1466" i="3"/>
  <c r="Q1466" i="3"/>
  <c r="P1466" i="3"/>
  <c r="N1466" i="3"/>
  <c r="M1466" i="3"/>
  <c r="L1466" i="3"/>
  <c r="K1466" i="3"/>
  <c r="J1466" i="3"/>
  <c r="I1466" i="3"/>
  <c r="H1466" i="3"/>
  <c r="G1466" i="3"/>
  <c r="D1466" i="3"/>
  <c r="C1466" i="3"/>
  <c r="B1466" i="3"/>
  <c r="CB1465" i="3"/>
  <c r="CA1465" i="3"/>
  <c r="BZ1465" i="3"/>
  <c r="BY1465" i="3"/>
  <c r="BX1465" i="3"/>
  <c r="BW1465" i="3"/>
  <c r="BV1465" i="3"/>
  <c r="BU1465" i="3"/>
  <c r="BT1465" i="3"/>
  <c r="BS1465" i="3"/>
  <c r="BR1465" i="3"/>
  <c r="BQ1465" i="3"/>
  <c r="BP1465" i="3"/>
  <c r="BO1465" i="3"/>
  <c r="BN1465" i="3"/>
  <c r="BM1465" i="3"/>
  <c r="BL1465" i="3"/>
  <c r="BK1465" i="3"/>
  <c r="BJ1465" i="3"/>
  <c r="BI1465" i="3"/>
  <c r="BH1465" i="3"/>
  <c r="BG1465" i="3"/>
  <c r="BF1465" i="3"/>
  <c r="BE1465" i="3"/>
  <c r="BD1465" i="3"/>
  <c r="BC1465" i="3"/>
  <c r="BA1465" i="3"/>
  <c r="AY1465" i="3"/>
  <c r="AW1465" i="3"/>
  <c r="AV1465" i="3"/>
  <c r="AU1465" i="3"/>
  <c r="AT1465" i="3"/>
  <c r="AS1465" i="3"/>
  <c r="AR1465" i="3"/>
  <c r="AQ1465" i="3"/>
  <c r="AP1465" i="3"/>
  <c r="AO1465" i="3"/>
  <c r="AN1465" i="3"/>
  <c r="AM1465" i="3"/>
  <c r="AL1465" i="3"/>
  <c r="AK1465" i="3"/>
  <c r="AJ1465" i="3"/>
  <c r="AI1465" i="3"/>
  <c r="AH1465" i="3"/>
  <c r="AG1465" i="3"/>
  <c r="AF1465" i="3"/>
  <c r="AE1465" i="3"/>
  <c r="AD1465" i="3"/>
  <c r="AC1465" i="3"/>
  <c r="AA1465" i="3"/>
  <c r="Z1465" i="3"/>
  <c r="Y1465" i="3"/>
  <c r="X1465" i="3"/>
  <c r="W1465" i="3"/>
  <c r="V1465" i="3"/>
  <c r="U1465" i="3"/>
  <c r="T1465" i="3"/>
  <c r="S1465" i="3"/>
  <c r="R1465" i="3"/>
  <c r="Q1465" i="3"/>
  <c r="P1465" i="3"/>
  <c r="N1465" i="3"/>
  <c r="M1465" i="3"/>
  <c r="L1465" i="3"/>
  <c r="K1465" i="3"/>
  <c r="J1465" i="3"/>
  <c r="I1465" i="3"/>
  <c r="H1465" i="3"/>
  <c r="G1465" i="3"/>
  <c r="D1465" i="3"/>
  <c r="C1465" i="3"/>
  <c r="B1465" i="3"/>
  <c r="CB1464" i="3"/>
  <c r="CA1464" i="3"/>
  <c r="BZ1464" i="3"/>
  <c r="BY1464" i="3"/>
  <c r="BX1464" i="3"/>
  <c r="BW1464" i="3"/>
  <c r="BV1464" i="3"/>
  <c r="BU1464" i="3"/>
  <c r="BT1464" i="3"/>
  <c r="BS1464" i="3"/>
  <c r="BR1464" i="3"/>
  <c r="BQ1464" i="3"/>
  <c r="BP1464" i="3"/>
  <c r="BO1464" i="3"/>
  <c r="BN1464" i="3"/>
  <c r="BM1464" i="3"/>
  <c r="BL1464" i="3"/>
  <c r="BK1464" i="3"/>
  <c r="BJ1464" i="3"/>
  <c r="BI1464" i="3"/>
  <c r="BH1464" i="3"/>
  <c r="BG1464" i="3"/>
  <c r="BF1464" i="3"/>
  <c r="BE1464" i="3"/>
  <c r="BD1464" i="3"/>
  <c r="BC1464" i="3"/>
  <c r="BA1464" i="3"/>
  <c r="AY1464" i="3"/>
  <c r="AW1464" i="3"/>
  <c r="AV1464" i="3"/>
  <c r="AU1464" i="3"/>
  <c r="AT1464" i="3"/>
  <c r="AS1464" i="3"/>
  <c r="AR1464" i="3"/>
  <c r="AQ1464" i="3"/>
  <c r="AP1464" i="3"/>
  <c r="AO1464" i="3"/>
  <c r="AN1464" i="3"/>
  <c r="AM1464" i="3"/>
  <c r="AL1464" i="3"/>
  <c r="AK1464" i="3"/>
  <c r="AJ1464" i="3"/>
  <c r="AI1464" i="3"/>
  <c r="AH1464" i="3"/>
  <c r="AG1464" i="3"/>
  <c r="AF1464" i="3"/>
  <c r="AE1464" i="3"/>
  <c r="AD1464" i="3"/>
  <c r="AC1464" i="3"/>
  <c r="AA1464" i="3"/>
  <c r="Z1464" i="3"/>
  <c r="Y1464" i="3"/>
  <c r="X1464" i="3"/>
  <c r="W1464" i="3"/>
  <c r="V1464" i="3"/>
  <c r="U1464" i="3"/>
  <c r="T1464" i="3"/>
  <c r="S1464" i="3"/>
  <c r="R1464" i="3"/>
  <c r="Q1464" i="3"/>
  <c r="P1464" i="3"/>
  <c r="N1464" i="3"/>
  <c r="M1464" i="3"/>
  <c r="L1464" i="3"/>
  <c r="K1464" i="3"/>
  <c r="J1464" i="3"/>
  <c r="I1464" i="3"/>
  <c r="H1464" i="3"/>
  <c r="G1464" i="3"/>
  <c r="D1464" i="3"/>
  <c r="C1464" i="3"/>
  <c r="B1464" i="3"/>
  <c r="CB1463" i="3"/>
  <c r="CA1463" i="3"/>
  <c r="BZ1463" i="3"/>
  <c r="BY1463" i="3"/>
  <c r="BX1463" i="3"/>
  <c r="BW1463" i="3"/>
  <c r="BV1463" i="3"/>
  <c r="BU1463" i="3"/>
  <c r="BT1463" i="3"/>
  <c r="BS1463" i="3"/>
  <c r="BR1463" i="3"/>
  <c r="BQ1463" i="3"/>
  <c r="BP1463" i="3"/>
  <c r="BO1463" i="3"/>
  <c r="BN1463" i="3"/>
  <c r="BM1463" i="3"/>
  <c r="BL1463" i="3"/>
  <c r="BK1463" i="3"/>
  <c r="BJ1463" i="3"/>
  <c r="BI1463" i="3"/>
  <c r="BH1463" i="3"/>
  <c r="BG1463" i="3"/>
  <c r="BF1463" i="3"/>
  <c r="BE1463" i="3"/>
  <c r="BD1463" i="3"/>
  <c r="BC1463" i="3"/>
  <c r="BA1463" i="3"/>
  <c r="AY1463" i="3"/>
  <c r="AW1463" i="3"/>
  <c r="AV1463" i="3"/>
  <c r="AU1463" i="3"/>
  <c r="AT1463" i="3"/>
  <c r="AS1463" i="3"/>
  <c r="AR1463" i="3"/>
  <c r="AQ1463" i="3"/>
  <c r="AP1463" i="3"/>
  <c r="AO1463" i="3"/>
  <c r="AN1463" i="3"/>
  <c r="AM1463" i="3"/>
  <c r="AL1463" i="3"/>
  <c r="AK1463" i="3"/>
  <c r="AJ1463" i="3"/>
  <c r="AI1463" i="3"/>
  <c r="AH1463" i="3"/>
  <c r="AG1463" i="3"/>
  <c r="AF1463" i="3"/>
  <c r="AE1463" i="3"/>
  <c r="AD1463" i="3"/>
  <c r="AC1463" i="3"/>
  <c r="AA1463" i="3"/>
  <c r="Z1463" i="3"/>
  <c r="Y1463" i="3"/>
  <c r="X1463" i="3"/>
  <c r="W1463" i="3"/>
  <c r="V1463" i="3"/>
  <c r="U1463" i="3"/>
  <c r="T1463" i="3"/>
  <c r="S1463" i="3"/>
  <c r="R1463" i="3"/>
  <c r="Q1463" i="3"/>
  <c r="P1463" i="3"/>
  <c r="N1463" i="3"/>
  <c r="M1463" i="3"/>
  <c r="L1463" i="3"/>
  <c r="K1463" i="3"/>
  <c r="J1463" i="3"/>
  <c r="I1463" i="3"/>
  <c r="H1463" i="3"/>
  <c r="G1463" i="3"/>
  <c r="D1463" i="3"/>
  <c r="C1463" i="3"/>
  <c r="B1463" i="3"/>
  <c r="CB1462" i="3"/>
  <c r="CA1462" i="3"/>
  <c r="BZ1462" i="3"/>
  <c r="BY1462" i="3"/>
  <c r="BX1462" i="3"/>
  <c r="BW1462" i="3"/>
  <c r="BV1462" i="3"/>
  <c r="BU1462" i="3"/>
  <c r="BT1462" i="3"/>
  <c r="BS1462" i="3"/>
  <c r="BR1462" i="3"/>
  <c r="BQ1462" i="3"/>
  <c r="BP1462" i="3"/>
  <c r="BO1462" i="3"/>
  <c r="BN1462" i="3"/>
  <c r="BM1462" i="3"/>
  <c r="BL1462" i="3"/>
  <c r="BK1462" i="3"/>
  <c r="BJ1462" i="3"/>
  <c r="BI1462" i="3"/>
  <c r="BH1462" i="3"/>
  <c r="BG1462" i="3"/>
  <c r="BF1462" i="3"/>
  <c r="BE1462" i="3"/>
  <c r="BD1462" i="3"/>
  <c r="BC1462" i="3"/>
  <c r="BA1462" i="3"/>
  <c r="AY1462" i="3"/>
  <c r="AW1462" i="3"/>
  <c r="AV1462" i="3"/>
  <c r="AU1462" i="3"/>
  <c r="AT1462" i="3"/>
  <c r="AS1462" i="3"/>
  <c r="AR1462" i="3"/>
  <c r="AQ1462" i="3"/>
  <c r="AP1462" i="3"/>
  <c r="AO1462" i="3"/>
  <c r="AN1462" i="3"/>
  <c r="AM1462" i="3"/>
  <c r="AL1462" i="3"/>
  <c r="AK1462" i="3"/>
  <c r="AJ1462" i="3"/>
  <c r="AI1462" i="3"/>
  <c r="AH1462" i="3"/>
  <c r="AG1462" i="3"/>
  <c r="AF1462" i="3"/>
  <c r="AE1462" i="3"/>
  <c r="AD1462" i="3"/>
  <c r="AC1462" i="3"/>
  <c r="AA1462" i="3"/>
  <c r="Z1462" i="3"/>
  <c r="Y1462" i="3"/>
  <c r="X1462" i="3"/>
  <c r="W1462" i="3"/>
  <c r="V1462" i="3"/>
  <c r="U1462" i="3"/>
  <c r="T1462" i="3"/>
  <c r="S1462" i="3"/>
  <c r="R1462" i="3"/>
  <c r="Q1462" i="3"/>
  <c r="P1462" i="3"/>
  <c r="N1462" i="3"/>
  <c r="M1462" i="3"/>
  <c r="L1462" i="3"/>
  <c r="K1462" i="3"/>
  <c r="J1462" i="3"/>
  <c r="I1462" i="3"/>
  <c r="H1462" i="3"/>
  <c r="G1462" i="3"/>
  <c r="D1462" i="3"/>
  <c r="C1462" i="3"/>
  <c r="B1462" i="3"/>
  <c r="CB1461" i="3"/>
  <c r="CA1461" i="3"/>
  <c r="BZ1461" i="3"/>
  <c r="BY1461" i="3"/>
  <c r="BX1461" i="3"/>
  <c r="BW1461" i="3"/>
  <c r="BV1461" i="3"/>
  <c r="BU1461" i="3"/>
  <c r="BT1461" i="3"/>
  <c r="BS1461" i="3"/>
  <c r="BR1461" i="3"/>
  <c r="BQ1461" i="3"/>
  <c r="BP1461" i="3"/>
  <c r="BO1461" i="3"/>
  <c r="BN1461" i="3"/>
  <c r="BM1461" i="3"/>
  <c r="BL1461" i="3"/>
  <c r="BK1461" i="3"/>
  <c r="BJ1461" i="3"/>
  <c r="BI1461" i="3"/>
  <c r="BH1461" i="3"/>
  <c r="BG1461" i="3"/>
  <c r="BF1461" i="3"/>
  <c r="BE1461" i="3"/>
  <c r="BD1461" i="3"/>
  <c r="BC1461" i="3"/>
  <c r="BA1461" i="3"/>
  <c r="AY1461" i="3"/>
  <c r="AW1461" i="3"/>
  <c r="AV1461" i="3"/>
  <c r="AU1461" i="3"/>
  <c r="AT1461" i="3"/>
  <c r="AS1461" i="3"/>
  <c r="AR1461" i="3"/>
  <c r="AQ1461" i="3"/>
  <c r="AP1461" i="3"/>
  <c r="AO1461" i="3"/>
  <c r="AN1461" i="3"/>
  <c r="AM1461" i="3"/>
  <c r="AL1461" i="3"/>
  <c r="AK1461" i="3"/>
  <c r="AJ1461" i="3"/>
  <c r="AI1461" i="3"/>
  <c r="AH1461" i="3"/>
  <c r="AG1461" i="3"/>
  <c r="AF1461" i="3"/>
  <c r="AE1461" i="3"/>
  <c r="AD1461" i="3"/>
  <c r="AC1461" i="3"/>
  <c r="AA1461" i="3"/>
  <c r="Z1461" i="3"/>
  <c r="Y1461" i="3"/>
  <c r="X1461" i="3"/>
  <c r="W1461" i="3"/>
  <c r="V1461" i="3"/>
  <c r="U1461" i="3"/>
  <c r="T1461" i="3"/>
  <c r="S1461" i="3"/>
  <c r="R1461" i="3"/>
  <c r="Q1461" i="3"/>
  <c r="P1461" i="3"/>
  <c r="N1461" i="3"/>
  <c r="M1461" i="3"/>
  <c r="L1461" i="3"/>
  <c r="K1461" i="3"/>
  <c r="J1461" i="3"/>
  <c r="I1461" i="3"/>
  <c r="H1461" i="3"/>
  <c r="G1461" i="3"/>
  <c r="D1461" i="3"/>
  <c r="C1461" i="3"/>
  <c r="B1461" i="3"/>
  <c r="CB1460" i="3"/>
  <c r="CA1460" i="3"/>
  <c r="BZ1460" i="3"/>
  <c r="BY1460" i="3"/>
  <c r="BX1460" i="3"/>
  <c r="BW1460" i="3"/>
  <c r="BV1460" i="3"/>
  <c r="BU1460" i="3"/>
  <c r="BT1460" i="3"/>
  <c r="BS1460" i="3"/>
  <c r="BR1460" i="3"/>
  <c r="BQ1460" i="3"/>
  <c r="BP1460" i="3"/>
  <c r="BO1460" i="3"/>
  <c r="BN1460" i="3"/>
  <c r="BM1460" i="3"/>
  <c r="BL1460" i="3"/>
  <c r="BK1460" i="3"/>
  <c r="BJ1460" i="3"/>
  <c r="BI1460" i="3"/>
  <c r="BH1460" i="3"/>
  <c r="BG1460" i="3"/>
  <c r="BF1460" i="3"/>
  <c r="BE1460" i="3"/>
  <c r="BD1460" i="3"/>
  <c r="BC1460" i="3"/>
  <c r="BA1460" i="3"/>
  <c r="AY1460" i="3"/>
  <c r="AW1460" i="3"/>
  <c r="AV1460" i="3"/>
  <c r="AU1460" i="3"/>
  <c r="AT1460" i="3"/>
  <c r="AS1460" i="3"/>
  <c r="AR1460" i="3"/>
  <c r="AQ1460" i="3"/>
  <c r="AP1460" i="3"/>
  <c r="AO1460" i="3"/>
  <c r="AN1460" i="3"/>
  <c r="AM1460" i="3"/>
  <c r="AL1460" i="3"/>
  <c r="AK1460" i="3"/>
  <c r="AJ1460" i="3"/>
  <c r="AI1460" i="3"/>
  <c r="AH1460" i="3"/>
  <c r="AG1460" i="3"/>
  <c r="AF1460" i="3"/>
  <c r="AE1460" i="3"/>
  <c r="AD1460" i="3"/>
  <c r="AC1460" i="3"/>
  <c r="AA1460" i="3"/>
  <c r="Z1460" i="3"/>
  <c r="Y1460" i="3"/>
  <c r="X1460" i="3"/>
  <c r="W1460" i="3"/>
  <c r="V1460" i="3"/>
  <c r="U1460" i="3"/>
  <c r="T1460" i="3"/>
  <c r="S1460" i="3"/>
  <c r="R1460" i="3"/>
  <c r="Q1460" i="3"/>
  <c r="P1460" i="3"/>
  <c r="N1460" i="3"/>
  <c r="M1460" i="3"/>
  <c r="L1460" i="3"/>
  <c r="K1460" i="3"/>
  <c r="J1460" i="3"/>
  <c r="I1460" i="3"/>
  <c r="H1460" i="3"/>
  <c r="G1460" i="3"/>
  <c r="D1460" i="3"/>
  <c r="C1460" i="3"/>
  <c r="B1460" i="3"/>
  <c r="CB1459" i="3"/>
  <c r="CA1459" i="3"/>
  <c r="BZ1459" i="3"/>
  <c r="BY1459" i="3"/>
  <c r="BX1459" i="3"/>
  <c r="BW1459" i="3"/>
  <c r="BV1459" i="3"/>
  <c r="BU1459" i="3"/>
  <c r="BT1459" i="3"/>
  <c r="BS1459" i="3"/>
  <c r="BR1459" i="3"/>
  <c r="BQ1459" i="3"/>
  <c r="BP1459" i="3"/>
  <c r="BO1459" i="3"/>
  <c r="BN1459" i="3"/>
  <c r="BM1459" i="3"/>
  <c r="BL1459" i="3"/>
  <c r="BK1459" i="3"/>
  <c r="BJ1459" i="3"/>
  <c r="BI1459" i="3"/>
  <c r="BH1459" i="3"/>
  <c r="BG1459" i="3"/>
  <c r="BF1459" i="3"/>
  <c r="BE1459" i="3"/>
  <c r="BD1459" i="3"/>
  <c r="BC1459" i="3"/>
  <c r="BA1459" i="3"/>
  <c r="AY1459" i="3"/>
  <c r="AW1459" i="3"/>
  <c r="AV1459" i="3"/>
  <c r="AU1459" i="3"/>
  <c r="AT1459" i="3"/>
  <c r="AS1459" i="3"/>
  <c r="AR1459" i="3"/>
  <c r="AQ1459" i="3"/>
  <c r="AP1459" i="3"/>
  <c r="AO1459" i="3"/>
  <c r="AN1459" i="3"/>
  <c r="AM1459" i="3"/>
  <c r="AL1459" i="3"/>
  <c r="AK1459" i="3"/>
  <c r="AJ1459" i="3"/>
  <c r="AI1459" i="3"/>
  <c r="AH1459" i="3"/>
  <c r="AG1459" i="3"/>
  <c r="AF1459" i="3"/>
  <c r="AE1459" i="3"/>
  <c r="AD1459" i="3"/>
  <c r="AC1459" i="3"/>
  <c r="AA1459" i="3"/>
  <c r="Z1459" i="3"/>
  <c r="Y1459" i="3"/>
  <c r="X1459" i="3"/>
  <c r="W1459" i="3"/>
  <c r="V1459" i="3"/>
  <c r="U1459" i="3"/>
  <c r="T1459" i="3"/>
  <c r="S1459" i="3"/>
  <c r="R1459" i="3"/>
  <c r="Q1459" i="3"/>
  <c r="P1459" i="3"/>
  <c r="N1459" i="3"/>
  <c r="M1459" i="3"/>
  <c r="L1459" i="3"/>
  <c r="K1459" i="3"/>
  <c r="J1459" i="3"/>
  <c r="I1459" i="3"/>
  <c r="H1459" i="3"/>
  <c r="G1459" i="3"/>
  <c r="D1459" i="3"/>
  <c r="C1459" i="3"/>
  <c r="B1459" i="3"/>
  <c r="CB1458" i="3"/>
  <c r="CA1458" i="3"/>
  <c r="BZ1458" i="3"/>
  <c r="BY1458" i="3"/>
  <c r="BX1458" i="3"/>
  <c r="BW1458" i="3"/>
  <c r="BV1458" i="3"/>
  <c r="BU1458" i="3"/>
  <c r="BT1458" i="3"/>
  <c r="BS1458" i="3"/>
  <c r="BR1458" i="3"/>
  <c r="BQ1458" i="3"/>
  <c r="BP1458" i="3"/>
  <c r="BO1458" i="3"/>
  <c r="BN1458" i="3"/>
  <c r="BM1458" i="3"/>
  <c r="BL1458" i="3"/>
  <c r="BK1458" i="3"/>
  <c r="BJ1458" i="3"/>
  <c r="BI1458" i="3"/>
  <c r="BH1458" i="3"/>
  <c r="BG1458" i="3"/>
  <c r="BF1458" i="3"/>
  <c r="BE1458" i="3"/>
  <c r="BD1458" i="3"/>
  <c r="BC1458" i="3"/>
  <c r="BA1458" i="3"/>
  <c r="AY1458" i="3"/>
  <c r="AW1458" i="3"/>
  <c r="AV1458" i="3"/>
  <c r="AU1458" i="3"/>
  <c r="AT1458" i="3"/>
  <c r="AS1458" i="3"/>
  <c r="AR1458" i="3"/>
  <c r="AQ1458" i="3"/>
  <c r="AP1458" i="3"/>
  <c r="AO1458" i="3"/>
  <c r="AN1458" i="3"/>
  <c r="AM1458" i="3"/>
  <c r="AL1458" i="3"/>
  <c r="AK1458" i="3"/>
  <c r="AJ1458" i="3"/>
  <c r="AI1458" i="3"/>
  <c r="AH1458" i="3"/>
  <c r="AG1458" i="3"/>
  <c r="AF1458" i="3"/>
  <c r="AE1458" i="3"/>
  <c r="AD1458" i="3"/>
  <c r="AC1458" i="3"/>
  <c r="AA1458" i="3"/>
  <c r="Z1458" i="3"/>
  <c r="Y1458" i="3"/>
  <c r="X1458" i="3"/>
  <c r="W1458" i="3"/>
  <c r="V1458" i="3"/>
  <c r="U1458" i="3"/>
  <c r="T1458" i="3"/>
  <c r="S1458" i="3"/>
  <c r="R1458" i="3"/>
  <c r="Q1458" i="3"/>
  <c r="P1458" i="3"/>
  <c r="N1458" i="3"/>
  <c r="M1458" i="3"/>
  <c r="L1458" i="3"/>
  <c r="K1458" i="3"/>
  <c r="J1458" i="3"/>
  <c r="I1458" i="3"/>
  <c r="H1458" i="3"/>
  <c r="G1458" i="3"/>
  <c r="D1458" i="3"/>
  <c r="C1458" i="3"/>
  <c r="B1458" i="3"/>
  <c r="CB1457" i="3"/>
  <c r="CA1457" i="3"/>
  <c r="BZ1457" i="3"/>
  <c r="BY1457" i="3"/>
  <c r="BX1457" i="3"/>
  <c r="BW1457" i="3"/>
  <c r="BV1457" i="3"/>
  <c r="BU1457" i="3"/>
  <c r="BT1457" i="3"/>
  <c r="BS1457" i="3"/>
  <c r="BR1457" i="3"/>
  <c r="BQ1457" i="3"/>
  <c r="BP1457" i="3"/>
  <c r="BO1457" i="3"/>
  <c r="BN1457" i="3"/>
  <c r="BM1457" i="3"/>
  <c r="BL1457" i="3"/>
  <c r="BK1457" i="3"/>
  <c r="BJ1457" i="3"/>
  <c r="BI1457" i="3"/>
  <c r="BH1457" i="3"/>
  <c r="BG1457" i="3"/>
  <c r="BF1457" i="3"/>
  <c r="BE1457" i="3"/>
  <c r="BD1457" i="3"/>
  <c r="BC1457" i="3"/>
  <c r="BA1457" i="3"/>
  <c r="AY1457" i="3"/>
  <c r="AW1457" i="3"/>
  <c r="AV1457" i="3"/>
  <c r="AU1457" i="3"/>
  <c r="AT1457" i="3"/>
  <c r="AS1457" i="3"/>
  <c r="AR1457" i="3"/>
  <c r="AQ1457" i="3"/>
  <c r="AP1457" i="3"/>
  <c r="AO1457" i="3"/>
  <c r="AN1457" i="3"/>
  <c r="AM1457" i="3"/>
  <c r="AL1457" i="3"/>
  <c r="AK1457" i="3"/>
  <c r="AJ1457" i="3"/>
  <c r="AI1457" i="3"/>
  <c r="AH1457" i="3"/>
  <c r="AG1457" i="3"/>
  <c r="AF1457" i="3"/>
  <c r="AE1457" i="3"/>
  <c r="AD1457" i="3"/>
  <c r="AC1457" i="3"/>
  <c r="AA1457" i="3"/>
  <c r="Z1457" i="3"/>
  <c r="Y1457" i="3"/>
  <c r="X1457" i="3"/>
  <c r="W1457" i="3"/>
  <c r="V1457" i="3"/>
  <c r="U1457" i="3"/>
  <c r="T1457" i="3"/>
  <c r="S1457" i="3"/>
  <c r="R1457" i="3"/>
  <c r="Q1457" i="3"/>
  <c r="P1457" i="3"/>
  <c r="N1457" i="3"/>
  <c r="M1457" i="3"/>
  <c r="L1457" i="3"/>
  <c r="K1457" i="3"/>
  <c r="J1457" i="3"/>
  <c r="I1457" i="3"/>
  <c r="H1457" i="3"/>
  <c r="G1457" i="3"/>
  <c r="D1457" i="3"/>
  <c r="C1457" i="3"/>
  <c r="B1457" i="3"/>
  <c r="CB1456" i="3"/>
  <c r="CA1456" i="3"/>
  <c r="BZ1456" i="3"/>
  <c r="BY1456" i="3"/>
  <c r="BX1456" i="3"/>
  <c r="BW1456" i="3"/>
  <c r="BV1456" i="3"/>
  <c r="BU1456" i="3"/>
  <c r="BT1456" i="3"/>
  <c r="BS1456" i="3"/>
  <c r="BR1456" i="3"/>
  <c r="BQ1456" i="3"/>
  <c r="BP1456" i="3"/>
  <c r="BO1456" i="3"/>
  <c r="BN1456" i="3"/>
  <c r="BM1456" i="3"/>
  <c r="BL1456" i="3"/>
  <c r="BK1456" i="3"/>
  <c r="BJ1456" i="3"/>
  <c r="BI1456" i="3"/>
  <c r="BH1456" i="3"/>
  <c r="BG1456" i="3"/>
  <c r="BF1456" i="3"/>
  <c r="BE1456" i="3"/>
  <c r="BD1456" i="3"/>
  <c r="BC1456" i="3"/>
  <c r="BA1456" i="3"/>
  <c r="AY1456" i="3"/>
  <c r="AW1456" i="3"/>
  <c r="AV1456" i="3"/>
  <c r="AU1456" i="3"/>
  <c r="AT1456" i="3"/>
  <c r="AS1456" i="3"/>
  <c r="AR1456" i="3"/>
  <c r="AQ1456" i="3"/>
  <c r="AP1456" i="3"/>
  <c r="AO1456" i="3"/>
  <c r="AN1456" i="3"/>
  <c r="AM1456" i="3"/>
  <c r="AL1456" i="3"/>
  <c r="AK1456" i="3"/>
  <c r="AJ1456" i="3"/>
  <c r="AI1456" i="3"/>
  <c r="AH1456" i="3"/>
  <c r="AG1456" i="3"/>
  <c r="AF1456" i="3"/>
  <c r="AE1456" i="3"/>
  <c r="AD1456" i="3"/>
  <c r="AC1456" i="3"/>
  <c r="AA1456" i="3"/>
  <c r="Z1456" i="3"/>
  <c r="Y1456" i="3"/>
  <c r="X1456" i="3"/>
  <c r="W1456" i="3"/>
  <c r="V1456" i="3"/>
  <c r="U1456" i="3"/>
  <c r="T1456" i="3"/>
  <c r="S1456" i="3"/>
  <c r="R1456" i="3"/>
  <c r="Q1456" i="3"/>
  <c r="P1456" i="3"/>
  <c r="N1456" i="3"/>
  <c r="M1456" i="3"/>
  <c r="L1456" i="3"/>
  <c r="K1456" i="3"/>
  <c r="J1456" i="3"/>
  <c r="I1456" i="3"/>
  <c r="H1456" i="3"/>
  <c r="G1456" i="3"/>
  <c r="D1456" i="3"/>
  <c r="C1456" i="3"/>
  <c r="B1456" i="3"/>
  <c r="CB1455" i="3"/>
  <c r="CA1455" i="3"/>
  <c r="BZ1455" i="3"/>
  <c r="BY1455" i="3"/>
  <c r="BX1455" i="3"/>
  <c r="BW1455" i="3"/>
  <c r="BV1455" i="3"/>
  <c r="BU1455" i="3"/>
  <c r="BT1455" i="3"/>
  <c r="BS1455" i="3"/>
  <c r="BR1455" i="3"/>
  <c r="BQ1455" i="3"/>
  <c r="BP1455" i="3"/>
  <c r="BO1455" i="3"/>
  <c r="BN1455" i="3"/>
  <c r="BM1455" i="3"/>
  <c r="BL1455" i="3"/>
  <c r="BK1455" i="3"/>
  <c r="BJ1455" i="3"/>
  <c r="BI1455" i="3"/>
  <c r="BH1455" i="3"/>
  <c r="BG1455" i="3"/>
  <c r="BF1455" i="3"/>
  <c r="BE1455" i="3"/>
  <c r="BD1455" i="3"/>
  <c r="BC1455" i="3"/>
  <c r="BA1455" i="3"/>
  <c r="AY1455" i="3"/>
  <c r="AW1455" i="3"/>
  <c r="AV1455" i="3"/>
  <c r="AU1455" i="3"/>
  <c r="AT1455" i="3"/>
  <c r="AS1455" i="3"/>
  <c r="AR1455" i="3"/>
  <c r="AQ1455" i="3"/>
  <c r="AP1455" i="3"/>
  <c r="AO1455" i="3"/>
  <c r="AN1455" i="3"/>
  <c r="AM1455" i="3"/>
  <c r="AL1455" i="3"/>
  <c r="AK1455" i="3"/>
  <c r="AJ1455" i="3"/>
  <c r="AI1455" i="3"/>
  <c r="AH1455" i="3"/>
  <c r="AG1455" i="3"/>
  <c r="AF1455" i="3"/>
  <c r="AE1455" i="3"/>
  <c r="AD1455" i="3"/>
  <c r="AC1455" i="3"/>
  <c r="AA1455" i="3"/>
  <c r="Z1455" i="3"/>
  <c r="Y1455" i="3"/>
  <c r="X1455" i="3"/>
  <c r="W1455" i="3"/>
  <c r="V1455" i="3"/>
  <c r="U1455" i="3"/>
  <c r="T1455" i="3"/>
  <c r="S1455" i="3"/>
  <c r="R1455" i="3"/>
  <c r="Q1455" i="3"/>
  <c r="P1455" i="3"/>
  <c r="N1455" i="3"/>
  <c r="M1455" i="3"/>
  <c r="L1455" i="3"/>
  <c r="K1455" i="3"/>
  <c r="J1455" i="3"/>
  <c r="I1455" i="3"/>
  <c r="H1455" i="3"/>
  <c r="G1455" i="3"/>
  <c r="D1455" i="3"/>
  <c r="C1455" i="3"/>
  <c r="B1455" i="3"/>
  <c r="CB1454" i="3"/>
  <c r="CA1454" i="3"/>
  <c r="BZ1454" i="3"/>
  <c r="BY1454" i="3"/>
  <c r="BX1454" i="3"/>
  <c r="BW1454" i="3"/>
  <c r="BV1454" i="3"/>
  <c r="BU1454" i="3"/>
  <c r="BT1454" i="3"/>
  <c r="BS1454" i="3"/>
  <c r="BR1454" i="3"/>
  <c r="BQ1454" i="3"/>
  <c r="BP1454" i="3"/>
  <c r="BO1454" i="3"/>
  <c r="BN1454" i="3"/>
  <c r="BM1454" i="3"/>
  <c r="BL1454" i="3"/>
  <c r="BK1454" i="3"/>
  <c r="BJ1454" i="3"/>
  <c r="BI1454" i="3"/>
  <c r="BH1454" i="3"/>
  <c r="BG1454" i="3"/>
  <c r="BF1454" i="3"/>
  <c r="BE1454" i="3"/>
  <c r="BD1454" i="3"/>
  <c r="BC1454" i="3"/>
  <c r="BA1454" i="3"/>
  <c r="AY1454" i="3"/>
  <c r="AW1454" i="3"/>
  <c r="AV1454" i="3"/>
  <c r="AU1454" i="3"/>
  <c r="AT1454" i="3"/>
  <c r="AS1454" i="3"/>
  <c r="AR1454" i="3"/>
  <c r="AQ1454" i="3"/>
  <c r="AP1454" i="3"/>
  <c r="AO1454" i="3"/>
  <c r="AN1454" i="3"/>
  <c r="AM1454" i="3"/>
  <c r="AL1454" i="3"/>
  <c r="AK1454" i="3"/>
  <c r="AJ1454" i="3"/>
  <c r="AI1454" i="3"/>
  <c r="AH1454" i="3"/>
  <c r="AG1454" i="3"/>
  <c r="AF1454" i="3"/>
  <c r="AE1454" i="3"/>
  <c r="AD1454" i="3"/>
  <c r="AC1454" i="3"/>
  <c r="AA1454" i="3"/>
  <c r="Z1454" i="3"/>
  <c r="Y1454" i="3"/>
  <c r="X1454" i="3"/>
  <c r="W1454" i="3"/>
  <c r="V1454" i="3"/>
  <c r="U1454" i="3"/>
  <c r="T1454" i="3"/>
  <c r="S1454" i="3"/>
  <c r="R1454" i="3"/>
  <c r="Q1454" i="3"/>
  <c r="P1454" i="3"/>
  <c r="N1454" i="3"/>
  <c r="M1454" i="3"/>
  <c r="L1454" i="3"/>
  <c r="K1454" i="3"/>
  <c r="J1454" i="3"/>
  <c r="I1454" i="3"/>
  <c r="H1454" i="3"/>
  <c r="G1454" i="3"/>
  <c r="D1454" i="3"/>
  <c r="C1454" i="3"/>
  <c r="B1454" i="3"/>
  <c r="CB1453" i="3"/>
  <c r="CA1453" i="3"/>
  <c r="BZ1453" i="3"/>
  <c r="BY1453" i="3"/>
  <c r="BX1453" i="3"/>
  <c r="BW1453" i="3"/>
  <c r="BV1453" i="3"/>
  <c r="BU1453" i="3"/>
  <c r="BT1453" i="3"/>
  <c r="BS1453" i="3"/>
  <c r="BR1453" i="3"/>
  <c r="BQ1453" i="3"/>
  <c r="BP1453" i="3"/>
  <c r="BO1453" i="3"/>
  <c r="BN1453" i="3"/>
  <c r="BM1453" i="3"/>
  <c r="BL1453" i="3"/>
  <c r="BK1453" i="3"/>
  <c r="BJ1453" i="3"/>
  <c r="BI1453" i="3"/>
  <c r="BH1453" i="3"/>
  <c r="BG1453" i="3"/>
  <c r="BF1453" i="3"/>
  <c r="BE1453" i="3"/>
  <c r="BD1453" i="3"/>
  <c r="BC1453" i="3"/>
  <c r="BA1453" i="3"/>
  <c r="AY1453" i="3"/>
  <c r="AW1453" i="3"/>
  <c r="AV1453" i="3"/>
  <c r="AU1453" i="3"/>
  <c r="AT1453" i="3"/>
  <c r="AS1453" i="3"/>
  <c r="AR1453" i="3"/>
  <c r="AQ1453" i="3"/>
  <c r="AP1453" i="3"/>
  <c r="AO1453" i="3"/>
  <c r="AN1453" i="3"/>
  <c r="AM1453" i="3"/>
  <c r="AL1453" i="3"/>
  <c r="AK1453" i="3"/>
  <c r="AJ1453" i="3"/>
  <c r="AI1453" i="3"/>
  <c r="AH1453" i="3"/>
  <c r="AG1453" i="3"/>
  <c r="AF1453" i="3"/>
  <c r="AE1453" i="3"/>
  <c r="AD1453" i="3"/>
  <c r="AC1453" i="3"/>
  <c r="AA1453" i="3"/>
  <c r="Z1453" i="3"/>
  <c r="Y1453" i="3"/>
  <c r="X1453" i="3"/>
  <c r="W1453" i="3"/>
  <c r="V1453" i="3"/>
  <c r="U1453" i="3"/>
  <c r="T1453" i="3"/>
  <c r="S1453" i="3"/>
  <c r="R1453" i="3"/>
  <c r="Q1453" i="3"/>
  <c r="P1453" i="3"/>
  <c r="N1453" i="3"/>
  <c r="M1453" i="3"/>
  <c r="L1453" i="3"/>
  <c r="K1453" i="3"/>
  <c r="J1453" i="3"/>
  <c r="I1453" i="3"/>
  <c r="H1453" i="3"/>
  <c r="G1453" i="3"/>
  <c r="D1453" i="3"/>
  <c r="C1453" i="3"/>
  <c r="B1453" i="3"/>
  <c r="CB1452" i="3"/>
  <c r="CA1452" i="3"/>
  <c r="BZ1452" i="3"/>
  <c r="BY1452" i="3"/>
  <c r="BX1452" i="3"/>
  <c r="BW1452" i="3"/>
  <c r="BV1452" i="3"/>
  <c r="BU1452" i="3"/>
  <c r="BT1452" i="3"/>
  <c r="BS1452" i="3"/>
  <c r="BR1452" i="3"/>
  <c r="BQ1452" i="3"/>
  <c r="BP1452" i="3"/>
  <c r="BO1452" i="3"/>
  <c r="BN1452" i="3"/>
  <c r="BM1452" i="3"/>
  <c r="BL1452" i="3"/>
  <c r="BK1452" i="3"/>
  <c r="BJ1452" i="3"/>
  <c r="BI1452" i="3"/>
  <c r="BH1452" i="3"/>
  <c r="BG1452" i="3"/>
  <c r="BF1452" i="3"/>
  <c r="BE1452" i="3"/>
  <c r="BD1452" i="3"/>
  <c r="BC1452" i="3"/>
  <c r="BA1452" i="3"/>
  <c r="AY1452" i="3"/>
  <c r="AW1452" i="3"/>
  <c r="AV1452" i="3"/>
  <c r="AU1452" i="3"/>
  <c r="AT1452" i="3"/>
  <c r="AS1452" i="3"/>
  <c r="AR1452" i="3"/>
  <c r="AQ1452" i="3"/>
  <c r="AP1452" i="3"/>
  <c r="AO1452" i="3"/>
  <c r="AN1452" i="3"/>
  <c r="AM1452" i="3"/>
  <c r="AL1452" i="3"/>
  <c r="AK1452" i="3"/>
  <c r="AJ1452" i="3"/>
  <c r="AI1452" i="3"/>
  <c r="AH1452" i="3"/>
  <c r="AG1452" i="3"/>
  <c r="AF1452" i="3"/>
  <c r="AE1452" i="3"/>
  <c r="AD1452" i="3"/>
  <c r="AC1452" i="3"/>
  <c r="AA1452" i="3"/>
  <c r="Z1452" i="3"/>
  <c r="Y1452" i="3"/>
  <c r="X1452" i="3"/>
  <c r="W1452" i="3"/>
  <c r="V1452" i="3"/>
  <c r="U1452" i="3"/>
  <c r="T1452" i="3"/>
  <c r="S1452" i="3"/>
  <c r="R1452" i="3"/>
  <c r="Q1452" i="3"/>
  <c r="P1452" i="3"/>
  <c r="N1452" i="3"/>
  <c r="M1452" i="3"/>
  <c r="L1452" i="3"/>
  <c r="K1452" i="3"/>
  <c r="J1452" i="3"/>
  <c r="I1452" i="3"/>
  <c r="H1452" i="3"/>
  <c r="G1452" i="3"/>
  <c r="D1452" i="3"/>
  <c r="C1452" i="3"/>
  <c r="B1452" i="3"/>
  <c r="CB1451" i="3"/>
  <c r="CA1451" i="3"/>
  <c r="BZ1451" i="3"/>
  <c r="BY1451" i="3"/>
  <c r="BX1451" i="3"/>
  <c r="BW1451" i="3"/>
  <c r="BV1451" i="3"/>
  <c r="BU1451" i="3"/>
  <c r="BT1451" i="3"/>
  <c r="BS1451" i="3"/>
  <c r="BR1451" i="3"/>
  <c r="BQ1451" i="3"/>
  <c r="BP1451" i="3"/>
  <c r="BO1451" i="3"/>
  <c r="BN1451" i="3"/>
  <c r="BM1451" i="3"/>
  <c r="BL1451" i="3"/>
  <c r="BK1451" i="3"/>
  <c r="BJ1451" i="3"/>
  <c r="BI1451" i="3"/>
  <c r="BH1451" i="3"/>
  <c r="BG1451" i="3"/>
  <c r="BF1451" i="3"/>
  <c r="BE1451" i="3"/>
  <c r="BD1451" i="3"/>
  <c r="BC1451" i="3"/>
  <c r="BA1451" i="3"/>
  <c r="AY1451" i="3"/>
  <c r="AW1451" i="3"/>
  <c r="AV1451" i="3"/>
  <c r="AU1451" i="3"/>
  <c r="AT1451" i="3"/>
  <c r="AS1451" i="3"/>
  <c r="AR1451" i="3"/>
  <c r="AQ1451" i="3"/>
  <c r="AP1451" i="3"/>
  <c r="AO1451" i="3"/>
  <c r="AN1451" i="3"/>
  <c r="AM1451" i="3"/>
  <c r="AL1451" i="3"/>
  <c r="AK1451" i="3"/>
  <c r="AJ1451" i="3"/>
  <c r="AI1451" i="3"/>
  <c r="AH1451" i="3"/>
  <c r="AG1451" i="3"/>
  <c r="AF1451" i="3"/>
  <c r="AE1451" i="3"/>
  <c r="AD1451" i="3"/>
  <c r="AC1451" i="3"/>
  <c r="AA1451" i="3"/>
  <c r="Z1451" i="3"/>
  <c r="Y1451" i="3"/>
  <c r="X1451" i="3"/>
  <c r="W1451" i="3"/>
  <c r="V1451" i="3"/>
  <c r="U1451" i="3"/>
  <c r="T1451" i="3"/>
  <c r="S1451" i="3"/>
  <c r="R1451" i="3"/>
  <c r="Q1451" i="3"/>
  <c r="P1451" i="3"/>
  <c r="N1451" i="3"/>
  <c r="M1451" i="3"/>
  <c r="L1451" i="3"/>
  <c r="K1451" i="3"/>
  <c r="J1451" i="3"/>
  <c r="I1451" i="3"/>
  <c r="H1451" i="3"/>
  <c r="G1451" i="3"/>
  <c r="D1451" i="3"/>
  <c r="C1451" i="3"/>
  <c r="B1451" i="3"/>
  <c r="CB1450" i="3"/>
  <c r="CA1450" i="3"/>
  <c r="BZ1450" i="3"/>
  <c r="BY1450" i="3"/>
  <c r="BX1450" i="3"/>
  <c r="BW1450" i="3"/>
  <c r="BV1450" i="3"/>
  <c r="BU1450" i="3"/>
  <c r="BT1450" i="3"/>
  <c r="BS1450" i="3"/>
  <c r="BR1450" i="3"/>
  <c r="BQ1450" i="3"/>
  <c r="BP1450" i="3"/>
  <c r="BO1450" i="3"/>
  <c r="BN1450" i="3"/>
  <c r="BM1450" i="3"/>
  <c r="BL1450" i="3"/>
  <c r="BK1450" i="3"/>
  <c r="BJ1450" i="3"/>
  <c r="BI1450" i="3"/>
  <c r="BH1450" i="3"/>
  <c r="BG1450" i="3"/>
  <c r="BF1450" i="3"/>
  <c r="BE1450" i="3"/>
  <c r="BD1450" i="3"/>
  <c r="BC1450" i="3"/>
  <c r="BA1450" i="3"/>
  <c r="AY1450" i="3"/>
  <c r="AW1450" i="3"/>
  <c r="AV1450" i="3"/>
  <c r="AU1450" i="3"/>
  <c r="AT1450" i="3"/>
  <c r="AS1450" i="3"/>
  <c r="AR1450" i="3"/>
  <c r="AQ1450" i="3"/>
  <c r="AP1450" i="3"/>
  <c r="AO1450" i="3"/>
  <c r="AN1450" i="3"/>
  <c r="AM1450" i="3"/>
  <c r="AL1450" i="3"/>
  <c r="AK1450" i="3"/>
  <c r="AJ1450" i="3"/>
  <c r="AI1450" i="3"/>
  <c r="AH1450" i="3"/>
  <c r="AG1450" i="3"/>
  <c r="AF1450" i="3"/>
  <c r="AE1450" i="3"/>
  <c r="AD1450" i="3"/>
  <c r="AC1450" i="3"/>
  <c r="AA1450" i="3"/>
  <c r="Z1450" i="3"/>
  <c r="Y1450" i="3"/>
  <c r="X1450" i="3"/>
  <c r="W1450" i="3"/>
  <c r="V1450" i="3"/>
  <c r="U1450" i="3"/>
  <c r="T1450" i="3"/>
  <c r="S1450" i="3"/>
  <c r="R1450" i="3"/>
  <c r="Q1450" i="3"/>
  <c r="P1450" i="3"/>
  <c r="N1450" i="3"/>
  <c r="M1450" i="3"/>
  <c r="L1450" i="3"/>
  <c r="K1450" i="3"/>
  <c r="J1450" i="3"/>
  <c r="I1450" i="3"/>
  <c r="H1450" i="3"/>
  <c r="G1450" i="3"/>
  <c r="D1450" i="3"/>
  <c r="C1450" i="3"/>
  <c r="B1450" i="3"/>
  <c r="CB1449" i="3"/>
  <c r="CA1449" i="3"/>
  <c r="BZ1449" i="3"/>
  <c r="BY1449" i="3"/>
  <c r="BX1449" i="3"/>
  <c r="BW1449" i="3"/>
  <c r="BV1449" i="3"/>
  <c r="BU1449" i="3"/>
  <c r="BT1449" i="3"/>
  <c r="BS1449" i="3"/>
  <c r="BR1449" i="3"/>
  <c r="BQ1449" i="3"/>
  <c r="BP1449" i="3"/>
  <c r="BO1449" i="3"/>
  <c r="BN1449" i="3"/>
  <c r="BM1449" i="3"/>
  <c r="BL1449" i="3"/>
  <c r="BK1449" i="3"/>
  <c r="BJ1449" i="3"/>
  <c r="BI1449" i="3"/>
  <c r="BH1449" i="3"/>
  <c r="BG1449" i="3"/>
  <c r="BF1449" i="3"/>
  <c r="BE1449" i="3"/>
  <c r="BD1449" i="3"/>
  <c r="BC1449" i="3"/>
  <c r="BA1449" i="3"/>
  <c r="AY1449" i="3"/>
  <c r="AW1449" i="3"/>
  <c r="AV1449" i="3"/>
  <c r="AU1449" i="3"/>
  <c r="AT1449" i="3"/>
  <c r="AS1449" i="3"/>
  <c r="AR1449" i="3"/>
  <c r="AQ1449" i="3"/>
  <c r="AP1449" i="3"/>
  <c r="AO1449" i="3"/>
  <c r="AN1449" i="3"/>
  <c r="AM1449" i="3"/>
  <c r="AL1449" i="3"/>
  <c r="AK1449" i="3"/>
  <c r="AJ1449" i="3"/>
  <c r="AI1449" i="3"/>
  <c r="AH1449" i="3"/>
  <c r="AG1449" i="3"/>
  <c r="AF1449" i="3"/>
  <c r="AE1449" i="3"/>
  <c r="AD1449" i="3"/>
  <c r="AC1449" i="3"/>
  <c r="AA1449" i="3"/>
  <c r="Z1449" i="3"/>
  <c r="Y1449" i="3"/>
  <c r="X1449" i="3"/>
  <c r="W1449" i="3"/>
  <c r="V1449" i="3"/>
  <c r="U1449" i="3"/>
  <c r="T1449" i="3"/>
  <c r="S1449" i="3"/>
  <c r="R1449" i="3"/>
  <c r="Q1449" i="3"/>
  <c r="P1449" i="3"/>
  <c r="N1449" i="3"/>
  <c r="M1449" i="3"/>
  <c r="L1449" i="3"/>
  <c r="K1449" i="3"/>
  <c r="J1449" i="3"/>
  <c r="I1449" i="3"/>
  <c r="H1449" i="3"/>
  <c r="G1449" i="3"/>
  <c r="D1449" i="3"/>
  <c r="C1449" i="3"/>
  <c r="B1449" i="3"/>
  <c r="CB1448" i="3"/>
  <c r="CA1448" i="3"/>
  <c r="BZ1448" i="3"/>
  <c r="BY1448" i="3"/>
  <c r="BX1448" i="3"/>
  <c r="BW1448" i="3"/>
  <c r="BV1448" i="3"/>
  <c r="BU1448" i="3"/>
  <c r="BT1448" i="3"/>
  <c r="BS1448" i="3"/>
  <c r="BR1448" i="3"/>
  <c r="BQ1448" i="3"/>
  <c r="BP1448" i="3"/>
  <c r="BO1448" i="3"/>
  <c r="BN1448" i="3"/>
  <c r="BM1448" i="3"/>
  <c r="BL1448" i="3"/>
  <c r="BK1448" i="3"/>
  <c r="BJ1448" i="3"/>
  <c r="BI1448" i="3"/>
  <c r="BH1448" i="3"/>
  <c r="BG1448" i="3"/>
  <c r="BF1448" i="3"/>
  <c r="BE1448" i="3"/>
  <c r="BD1448" i="3"/>
  <c r="BC1448" i="3"/>
  <c r="BA1448" i="3"/>
  <c r="AY1448" i="3"/>
  <c r="AW1448" i="3"/>
  <c r="AV1448" i="3"/>
  <c r="AU1448" i="3"/>
  <c r="AT1448" i="3"/>
  <c r="AS1448" i="3"/>
  <c r="AR1448" i="3"/>
  <c r="AQ1448" i="3"/>
  <c r="AP1448" i="3"/>
  <c r="AO1448" i="3"/>
  <c r="AN1448" i="3"/>
  <c r="AM1448" i="3"/>
  <c r="AL1448" i="3"/>
  <c r="AK1448" i="3"/>
  <c r="AJ1448" i="3"/>
  <c r="AI1448" i="3"/>
  <c r="AH1448" i="3"/>
  <c r="AG1448" i="3"/>
  <c r="AF1448" i="3"/>
  <c r="AE1448" i="3"/>
  <c r="AD1448" i="3"/>
  <c r="AC1448" i="3"/>
  <c r="AA1448" i="3"/>
  <c r="Z1448" i="3"/>
  <c r="Y1448" i="3"/>
  <c r="X1448" i="3"/>
  <c r="W1448" i="3"/>
  <c r="V1448" i="3"/>
  <c r="U1448" i="3"/>
  <c r="T1448" i="3"/>
  <c r="S1448" i="3"/>
  <c r="R1448" i="3"/>
  <c r="Q1448" i="3"/>
  <c r="P1448" i="3"/>
  <c r="N1448" i="3"/>
  <c r="M1448" i="3"/>
  <c r="L1448" i="3"/>
  <c r="K1448" i="3"/>
  <c r="J1448" i="3"/>
  <c r="I1448" i="3"/>
  <c r="H1448" i="3"/>
  <c r="G1448" i="3"/>
  <c r="D1448" i="3"/>
  <c r="C1448" i="3"/>
  <c r="B1448" i="3"/>
  <c r="CB1447" i="3"/>
  <c r="CA1447" i="3"/>
  <c r="BZ1447" i="3"/>
  <c r="BY1447" i="3"/>
  <c r="BX1447" i="3"/>
  <c r="BW1447" i="3"/>
  <c r="BV1447" i="3"/>
  <c r="BU1447" i="3"/>
  <c r="BT1447" i="3"/>
  <c r="BS1447" i="3"/>
  <c r="BR1447" i="3"/>
  <c r="BQ1447" i="3"/>
  <c r="BP1447" i="3"/>
  <c r="BO1447" i="3"/>
  <c r="BN1447" i="3"/>
  <c r="BM1447" i="3"/>
  <c r="BL1447" i="3"/>
  <c r="BK1447" i="3"/>
  <c r="BJ1447" i="3"/>
  <c r="BI1447" i="3"/>
  <c r="BH1447" i="3"/>
  <c r="BG1447" i="3"/>
  <c r="BF1447" i="3"/>
  <c r="BE1447" i="3"/>
  <c r="BD1447" i="3"/>
  <c r="BC1447" i="3"/>
  <c r="BA1447" i="3"/>
  <c r="AY1447" i="3"/>
  <c r="AW1447" i="3"/>
  <c r="AV1447" i="3"/>
  <c r="AU1447" i="3"/>
  <c r="AT1447" i="3"/>
  <c r="AS1447" i="3"/>
  <c r="AR1447" i="3"/>
  <c r="AQ1447" i="3"/>
  <c r="AP1447" i="3"/>
  <c r="AO1447" i="3"/>
  <c r="AN1447" i="3"/>
  <c r="AM1447" i="3"/>
  <c r="AL1447" i="3"/>
  <c r="AK1447" i="3"/>
  <c r="AJ1447" i="3"/>
  <c r="AI1447" i="3"/>
  <c r="AH1447" i="3"/>
  <c r="AG1447" i="3"/>
  <c r="AF1447" i="3"/>
  <c r="AE1447" i="3"/>
  <c r="AD1447" i="3"/>
  <c r="AC1447" i="3"/>
  <c r="AA1447" i="3"/>
  <c r="Z1447" i="3"/>
  <c r="Y1447" i="3"/>
  <c r="X1447" i="3"/>
  <c r="W1447" i="3"/>
  <c r="V1447" i="3"/>
  <c r="U1447" i="3"/>
  <c r="T1447" i="3"/>
  <c r="S1447" i="3"/>
  <c r="R1447" i="3"/>
  <c r="Q1447" i="3"/>
  <c r="P1447" i="3"/>
  <c r="N1447" i="3"/>
  <c r="M1447" i="3"/>
  <c r="L1447" i="3"/>
  <c r="K1447" i="3"/>
  <c r="J1447" i="3"/>
  <c r="I1447" i="3"/>
  <c r="H1447" i="3"/>
  <c r="G1447" i="3"/>
  <c r="D1447" i="3"/>
  <c r="C1447" i="3"/>
  <c r="B1447" i="3"/>
  <c r="CB1446" i="3"/>
  <c r="CA1446" i="3"/>
  <c r="BZ1446" i="3"/>
  <c r="BY1446" i="3"/>
  <c r="BX1446" i="3"/>
  <c r="BW1446" i="3"/>
  <c r="BV1446" i="3"/>
  <c r="BU1446" i="3"/>
  <c r="BT1446" i="3"/>
  <c r="BS1446" i="3"/>
  <c r="BR1446" i="3"/>
  <c r="BQ1446" i="3"/>
  <c r="BP1446" i="3"/>
  <c r="BO1446" i="3"/>
  <c r="BN1446" i="3"/>
  <c r="BM1446" i="3"/>
  <c r="BL1446" i="3"/>
  <c r="BK1446" i="3"/>
  <c r="BJ1446" i="3"/>
  <c r="BI1446" i="3"/>
  <c r="BH1446" i="3"/>
  <c r="BG1446" i="3"/>
  <c r="BF1446" i="3"/>
  <c r="BE1446" i="3"/>
  <c r="BD1446" i="3"/>
  <c r="BC1446" i="3"/>
  <c r="BA1446" i="3"/>
  <c r="AY1446" i="3"/>
  <c r="AW1446" i="3"/>
  <c r="AV1446" i="3"/>
  <c r="AU1446" i="3"/>
  <c r="AT1446" i="3"/>
  <c r="AS1446" i="3"/>
  <c r="AR1446" i="3"/>
  <c r="AQ1446" i="3"/>
  <c r="AP1446" i="3"/>
  <c r="AO1446" i="3"/>
  <c r="AN1446" i="3"/>
  <c r="AM1446" i="3"/>
  <c r="AL1446" i="3"/>
  <c r="AK1446" i="3"/>
  <c r="AJ1446" i="3"/>
  <c r="AI1446" i="3"/>
  <c r="AH1446" i="3"/>
  <c r="AG1446" i="3"/>
  <c r="AF1446" i="3"/>
  <c r="AE1446" i="3"/>
  <c r="AD1446" i="3"/>
  <c r="AC1446" i="3"/>
  <c r="AA1446" i="3"/>
  <c r="Z1446" i="3"/>
  <c r="Y1446" i="3"/>
  <c r="X1446" i="3"/>
  <c r="W1446" i="3"/>
  <c r="V1446" i="3"/>
  <c r="U1446" i="3"/>
  <c r="T1446" i="3"/>
  <c r="S1446" i="3"/>
  <c r="R1446" i="3"/>
  <c r="Q1446" i="3"/>
  <c r="P1446" i="3"/>
  <c r="N1446" i="3"/>
  <c r="M1446" i="3"/>
  <c r="L1446" i="3"/>
  <c r="K1446" i="3"/>
  <c r="J1446" i="3"/>
  <c r="I1446" i="3"/>
  <c r="H1446" i="3"/>
  <c r="G1446" i="3"/>
  <c r="D1446" i="3"/>
  <c r="C1446" i="3"/>
  <c r="B1446" i="3"/>
  <c r="CB1445" i="3"/>
  <c r="CA1445" i="3"/>
  <c r="BZ1445" i="3"/>
  <c r="BY1445" i="3"/>
  <c r="BX1445" i="3"/>
  <c r="BW1445" i="3"/>
  <c r="BV1445" i="3"/>
  <c r="BU1445" i="3"/>
  <c r="BT1445" i="3"/>
  <c r="BS1445" i="3"/>
  <c r="BR1445" i="3"/>
  <c r="BQ1445" i="3"/>
  <c r="BP1445" i="3"/>
  <c r="BO1445" i="3"/>
  <c r="BN1445" i="3"/>
  <c r="BM1445" i="3"/>
  <c r="BL1445" i="3"/>
  <c r="BK1445" i="3"/>
  <c r="BJ1445" i="3"/>
  <c r="BI1445" i="3"/>
  <c r="BH1445" i="3"/>
  <c r="BG1445" i="3"/>
  <c r="BF1445" i="3"/>
  <c r="BE1445" i="3"/>
  <c r="BD1445" i="3"/>
  <c r="BC1445" i="3"/>
  <c r="BA1445" i="3"/>
  <c r="AY1445" i="3"/>
  <c r="AW1445" i="3"/>
  <c r="AV1445" i="3"/>
  <c r="AU1445" i="3"/>
  <c r="AT1445" i="3"/>
  <c r="AS1445" i="3"/>
  <c r="AR1445" i="3"/>
  <c r="AQ1445" i="3"/>
  <c r="AP1445" i="3"/>
  <c r="AO1445" i="3"/>
  <c r="AN1445" i="3"/>
  <c r="AM1445" i="3"/>
  <c r="AL1445" i="3"/>
  <c r="AK1445" i="3"/>
  <c r="AJ1445" i="3"/>
  <c r="AI1445" i="3"/>
  <c r="AH1445" i="3"/>
  <c r="AG1445" i="3"/>
  <c r="AF1445" i="3"/>
  <c r="AE1445" i="3"/>
  <c r="AD1445" i="3"/>
  <c r="AC1445" i="3"/>
  <c r="AA1445" i="3"/>
  <c r="Z1445" i="3"/>
  <c r="Y1445" i="3"/>
  <c r="X1445" i="3"/>
  <c r="W1445" i="3"/>
  <c r="V1445" i="3"/>
  <c r="U1445" i="3"/>
  <c r="T1445" i="3"/>
  <c r="S1445" i="3"/>
  <c r="R1445" i="3"/>
  <c r="Q1445" i="3"/>
  <c r="P1445" i="3"/>
  <c r="N1445" i="3"/>
  <c r="M1445" i="3"/>
  <c r="L1445" i="3"/>
  <c r="K1445" i="3"/>
  <c r="J1445" i="3"/>
  <c r="I1445" i="3"/>
  <c r="H1445" i="3"/>
  <c r="G1445" i="3"/>
  <c r="D1445" i="3"/>
  <c r="C1445" i="3"/>
  <c r="B1445" i="3"/>
  <c r="CB1444" i="3"/>
  <c r="CA1444" i="3"/>
  <c r="BZ1444" i="3"/>
  <c r="BY1444" i="3"/>
  <c r="BX1444" i="3"/>
  <c r="BW1444" i="3"/>
  <c r="BV1444" i="3"/>
  <c r="BU1444" i="3"/>
  <c r="BT1444" i="3"/>
  <c r="BS1444" i="3"/>
  <c r="BR1444" i="3"/>
  <c r="BQ1444" i="3"/>
  <c r="BP1444" i="3"/>
  <c r="BO1444" i="3"/>
  <c r="BN1444" i="3"/>
  <c r="BM1444" i="3"/>
  <c r="BL1444" i="3"/>
  <c r="BK1444" i="3"/>
  <c r="BJ1444" i="3"/>
  <c r="BI1444" i="3"/>
  <c r="BH1444" i="3"/>
  <c r="BG1444" i="3"/>
  <c r="BF1444" i="3"/>
  <c r="BE1444" i="3"/>
  <c r="BD1444" i="3"/>
  <c r="BC1444" i="3"/>
  <c r="BA1444" i="3"/>
  <c r="AY1444" i="3"/>
  <c r="AW1444" i="3"/>
  <c r="AV1444" i="3"/>
  <c r="AU1444" i="3"/>
  <c r="AT1444" i="3"/>
  <c r="AS1444" i="3"/>
  <c r="AR1444" i="3"/>
  <c r="AQ1444" i="3"/>
  <c r="AP1444" i="3"/>
  <c r="AO1444" i="3"/>
  <c r="AN1444" i="3"/>
  <c r="AM1444" i="3"/>
  <c r="AL1444" i="3"/>
  <c r="AK1444" i="3"/>
  <c r="AJ1444" i="3"/>
  <c r="AI1444" i="3"/>
  <c r="AH1444" i="3"/>
  <c r="AG1444" i="3"/>
  <c r="AF1444" i="3"/>
  <c r="AE1444" i="3"/>
  <c r="AD1444" i="3"/>
  <c r="AC1444" i="3"/>
  <c r="AA1444" i="3"/>
  <c r="Z1444" i="3"/>
  <c r="Y1444" i="3"/>
  <c r="X1444" i="3"/>
  <c r="W1444" i="3"/>
  <c r="V1444" i="3"/>
  <c r="U1444" i="3"/>
  <c r="T1444" i="3"/>
  <c r="S1444" i="3"/>
  <c r="R1444" i="3"/>
  <c r="Q1444" i="3"/>
  <c r="P1444" i="3"/>
  <c r="N1444" i="3"/>
  <c r="M1444" i="3"/>
  <c r="L1444" i="3"/>
  <c r="K1444" i="3"/>
  <c r="J1444" i="3"/>
  <c r="I1444" i="3"/>
  <c r="H1444" i="3"/>
  <c r="G1444" i="3"/>
  <c r="D1444" i="3"/>
  <c r="C1444" i="3"/>
  <c r="B1444" i="3"/>
  <c r="CB1443" i="3"/>
  <c r="CA1443" i="3"/>
  <c r="BZ1443" i="3"/>
  <c r="BY1443" i="3"/>
  <c r="BX1443" i="3"/>
  <c r="BW1443" i="3"/>
  <c r="BV1443" i="3"/>
  <c r="BU1443" i="3"/>
  <c r="BT1443" i="3"/>
  <c r="BS1443" i="3"/>
  <c r="BR1443" i="3"/>
  <c r="BQ1443" i="3"/>
  <c r="BP1443" i="3"/>
  <c r="BO1443" i="3"/>
  <c r="BN1443" i="3"/>
  <c r="BM1443" i="3"/>
  <c r="BL1443" i="3"/>
  <c r="BK1443" i="3"/>
  <c r="BJ1443" i="3"/>
  <c r="BI1443" i="3"/>
  <c r="BH1443" i="3"/>
  <c r="BG1443" i="3"/>
  <c r="BF1443" i="3"/>
  <c r="BE1443" i="3"/>
  <c r="BD1443" i="3"/>
  <c r="BC1443" i="3"/>
  <c r="BA1443" i="3"/>
  <c r="AY1443" i="3"/>
  <c r="AW1443" i="3"/>
  <c r="AV1443" i="3"/>
  <c r="AU1443" i="3"/>
  <c r="AT1443" i="3"/>
  <c r="AS1443" i="3"/>
  <c r="AR1443" i="3"/>
  <c r="AQ1443" i="3"/>
  <c r="AP1443" i="3"/>
  <c r="AO1443" i="3"/>
  <c r="AN1443" i="3"/>
  <c r="AM1443" i="3"/>
  <c r="AL1443" i="3"/>
  <c r="AK1443" i="3"/>
  <c r="AJ1443" i="3"/>
  <c r="AI1443" i="3"/>
  <c r="AH1443" i="3"/>
  <c r="AG1443" i="3"/>
  <c r="AF1443" i="3"/>
  <c r="AE1443" i="3"/>
  <c r="AD1443" i="3"/>
  <c r="AC1443" i="3"/>
  <c r="AA1443" i="3"/>
  <c r="Z1443" i="3"/>
  <c r="Y1443" i="3"/>
  <c r="X1443" i="3"/>
  <c r="W1443" i="3"/>
  <c r="V1443" i="3"/>
  <c r="U1443" i="3"/>
  <c r="T1443" i="3"/>
  <c r="S1443" i="3"/>
  <c r="R1443" i="3"/>
  <c r="Q1443" i="3"/>
  <c r="P1443" i="3"/>
  <c r="N1443" i="3"/>
  <c r="M1443" i="3"/>
  <c r="L1443" i="3"/>
  <c r="K1443" i="3"/>
  <c r="J1443" i="3"/>
  <c r="I1443" i="3"/>
  <c r="H1443" i="3"/>
  <c r="G1443" i="3"/>
  <c r="D1443" i="3"/>
  <c r="C1443" i="3"/>
  <c r="B1443" i="3"/>
  <c r="CB1442" i="3"/>
  <c r="CA1442" i="3"/>
  <c r="BZ1442" i="3"/>
  <c r="BY1442" i="3"/>
  <c r="BX1442" i="3"/>
  <c r="BW1442" i="3"/>
  <c r="BV1442" i="3"/>
  <c r="BU1442" i="3"/>
  <c r="BT1442" i="3"/>
  <c r="BS1442" i="3"/>
  <c r="BR1442" i="3"/>
  <c r="BQ1442" i="3"/>
  <c r="BP1442" i="3"/>
  <c r="BO1442" i="3"/>
  <c r="BN1442" i="3"/>
  <c r="BM1442" i="3"/>
  <c r="BL1442" i="3"/>
  <c r="BK1442" i="3"/>
  <c r="BJ1442" i="3"/>
  <c r="BI1442" i="3"/>
  <c r="BH1442" i="3"/>
  <c r="BG1442" i="3"/>
  <c r="BF1442" i="3"/>
  <c r="BE1442" i="3"/>
  <c r="BD1442" i="3"/>
  <c r="BC1442" i="3"/>
  <c r="BA1442" i="3"/>
  <c r="AY1442" i="3"/>
  <c r="AW1442" i="3"/>
  <c r="AV1442" i="3"/>
  <c r="AU1442" i="3"/>
  <c r="AT1442" i="3"/>
  <c r="AS1442" i="3"/>
  <c r="AR1442" i="3"/>
  <c r="AQ1442" i="3"/>
  <c r="AP1442" i="3"/>
  <c r="AO1442" i="3"/>
  <c r="AN1442" i="3"/>
  <c r="AM1442" i="3"/>
  <c r="AL1442" i="3"/>
  <c r="AK1442" i="3"/>
  <c r="AJ1442" i="3"/>
  <c r="AI1442" i="3"/>
  <c r="AH1442" i="3"/>
  <c r="AG1442" i="3"/>
  <c r="AF1442" i="3"/>
  <c r="AE1442" i="3"/>
  <c r="AD1442" i="3"/>
  <c r="AC1442" i="3"/>
  <c r="AA1442" i="3"/>
  <c r="Z1442" i="3"/>
  <c r="Y1442" i="3"/>
  <c r="X1442" i="3"/>
  <c r="W1442" i="3"/>
  <c r="V1442" i="3"/>
  <c r="U1442" i="3"/>
  <c r="T1442" i="3"/>
  <c r="S1442" i="3"/>
  <c r="R1442" i="3"/>
  <c r="Q1442" i="3"/>
  <c r="P1442" i="3"/>
  <c r="N1442" i="3"/>
  <c r="M1442" i="3"/>
  <c r="L1442" i="3"/>
  <c r="K1442" i="3"/>
  <c r="J1442" i="3"/>
  <c r="I1442" i="3"/>
  <c r="H1442" i="3"/>
  <c r="G1442" i="3"/>
  <c r="D1442" i="3"/>
  <c r="C1442" i="3"/>
  <c r="B1442" i="3"/>
  <c r="CB1441" i="3"/>
  <c r="CA1441" i="3"/>
  <c r="BZ1441" i="3"/>
  <c r="BY1441" i="3"/>
  <c r="BX1441" i="3"/>
  <c r="BW1441" i="3"/>
  <c r="BV1441" i="3"/>
  <c r="BU1441" i="3"/>
  <c r="BT1441" i="3"/>
  <c r="BS1441" i="3"/>
  <c r="BR1441" i="3"/>
  <c r="BQ1441" i="3"/>
  <c r="BP1441" i="3"/>
  <c r="BO1441" i="3"/>
  <c r="BN1441" i="3"/>
  <c r="BM1441" i="3"/>
  <c r="BL1441" i="3"/>
  <c r="BK1441" i="3"/>
  <c r="BJ1441" i="3"/>
  <c r="BI1441" i="3"/>
  <c r="BH1441" i="3"/>
  <c r="BG1441" i="3"/>
  <c r="BF1441" i="3"/>
  <c r="BE1441" i="3"/>
  <c r="BD1441" i="3"/>
  <c r="BC1441" i="3"/>
  <c r="BA1441" i="3"/>
  <c r="AY1441" i="3"/>
  <c r="AW1441" i="3"/>
  <c r="AV1441" i="3"/>
  <c r="AU1441" i="3"/>
  <c r="AT1441" i="3"/>
  <c r="AS1441" i="3"/>
  <c r="AR1441" i="3"/>
  <c r="AQ1441" i="3"/>
  <c r="AP1441" i="3"/>
  <c r="AO1441" i="3"/>
  <c r="AN1441" i="3"/>
  <c r="AM1441" i="3"/>
  <c r="AL1441" i="3"/>
  <c r="AK1441" i="3"/>
  <c r="AJ1441" i="3"/>
  <c r="AI1441" i="3"/>
  <c r="AH1441" i="3"/>
  <c r="AG1441" i="3"/>
  <c r="AF1441" i="3"/>
  <c r="AE1441" i="3"/>
  <c r="AD1441" i="3"/>
  <c r="AC1441" i="3"/>
  <c r="AA1441" i="3"/>
  <c r="Z1441" i="3"/>
  <c r="Y1441" i="3"/>
  <c r="X1441" i="3"/>
  <c r="W1441" i="3"/>
  <c r="V1441" i="3"/>
  <c r="U1441" i="3"/>
  <c r="T1441" i="3"/>
  <c r="S1441" i="3"/>
  <c r="R1441" i="3"/>
  <c r="Q1441" i="3"/>
  <c r="P1441" i="3"/>
  <c r="N1441" i="3"/>
  <c r="M1441" i="3"/>
  <c r="L1441" i="3"/>
  <c r="K1441" i="3"/>
  <c r="J1441" i="3"/>
  <c r="I1441" i="3"/>
  <c r="H1441" i="3"/>
  <c r="G1441" i="3"/>
  <c r="D1441" i="3"/>
  <c r="C1441" i="3"/>
  <c r="B1441" i="3"/>
  <c r="CB1440" i="3"/>
  <c r="CA1440" i="3"/>
  <c r="BZ1440" i="3"/>
  <c r="BY1440" i="3"/>
  <c r="BX1440" i="3"/>
  <c r="BW1440" i="3"/>
  <c r="BV1440" i="3"/>
  <c r="BU1440" i="3"/>
  <c r="BT1440" i="3"/>
  <c r="BS1440" i="3"/>
  <c r="BR1440" i="3"/>
  <c r="BQ1440" i="3"/>
  <c r="BP1440" i="3"/>
  <c r="BO1440" i="3"/>
  <c r="BN1440" i="3"/>
  <c r="BM1440" i="3"/>
  <c r="BL1440" i="3"/>
  <c r="BK1440" i="3"/>
  <c r="BJ1440" i="3"/>
  <c r="BI1440" i="3"/>
  <c r="BH1440" i="3"/>
  <c r="BG1440" i="3"/>
  <c r="BF1440" i="3"/>
  <c r="BE1440" i="3"/>
  <c r="BD1440" i="3"/>
  <c r="BC1440" i="3"/>
  <c r="BA1440" i="3"/>
  <c r="AY1440" i="3"/>
  <c r="AW1440" i="3"/>
  <c r="AV1440" i="3"/>
  <c r="AU1440" i="3"/>
  <c r="AT1440" i="3"/>
  <c r="AS1440" i="3"/>
  <c r="AR1440" i="3"/>
  <c r="AQ1440" i="3"/>
  <c r="AP1440" i="3"/>
  <c r="AO1440" i="3"/>
  <c r="AN1440" i="3"/>
  <c r="AM1440" i="3"/>
  <c r="AL1440" i="3"/>
  <c r="AK1440" i="3"/>
  <c r="AJ1440" i="3"/>
  <c r="AI1440" i="3"/>
  <c r="AH1440" i="3"/>
  <c r="AG1440" i="3"/>
  <c r="AF1440" i="3"/>
  <c r="AE1440" i="3"/>
  <c r="AD1440" i="3"/>
  <c r="AC1440" i="3"/>
  <c r="AA1440" i="3"/>
  <c r="Z1440" i="3"/>
  <c r="Y1440" i="3"/>
  <c r="X1440" i="3"/>
  <c r="W1440" i="3"/>
  <c r="V1440" i="3"/>
  <c r="U1440" i="3"/>
  <c r="T1440" i="3"/>
  <c r="S1440" i="3"/>
  <c r="R1440" i="3"/>
  <c r="Q1440" i="3"/>
  <c r="P1440" i="3"/>
  <c r="N1440" i="3"/>
  <c r="M1440" i="3"/>
  <c r="L1440" i="3"/>
  <c r="K1440" i="3"/>
  <c r="J1440" i="3"/>
  <c r="I1440" i="3"/>
  <c r="H1440" i="3"/>
  <c r="G1440" i="3"/>
  <c r="D1440" i="3"/>
  <c r="C1440" i="3"/>
  <c r="B1440" i="3"/>
  <c r="CB1439" i="3"/>
  <c r="CA1439" i="3"/>
  <c r="BZ1439" i="3"/>
  <c r="BY1439" i="3"/>
  <c r="BX1439" i="3"/>
  <c r="BW1439" i="3"/>
  <c r="BV1439" i="3"/>
  <c r="BU1439" i="3"/>
  <c r="BT1439" i="3"/>
  <c r="BS1439" i="3"/>
  <c r="BR1439" i="3"/>
  <c r="BQ1439" i="3"/>
  <c r="BP1439" i="3"/>
  <c r="BO1439" i="3"/>
  <c r="BN1439" i="3"/>
  <c r="BM1439" i="3"/>
  <c r="BL1439" i="3"/>
  <c r="BK1439" i="3"/>
  <c r="BJ1439" i="3"/>
  <c r="BI1439" i="3"/>
  <c r="BH1439" i="3"/>
  <c r="BG1439" i="3"/>
  <c r="BF1439" i="3"/>
  <c r="BE1439" i="3"/>
  <c r="BD1439" i="3"/>
  <c r="BC1439" i="3"/>
  <c r="BA1439" i="3"/>
  <c r="AY1439" i="3"/>
  <c r="AW1439" i="3"/>
  <c r="AV1439" i="3"/>
  <c r="AU1439" i="3"/>
  <c r="AT1439" i="3"/>
  <c r="AS1439" i="3"/>
  <c r="AR1439" i="3"/>
  <c r="AQ1439" i="3"/>
  <c r="AP1439" i="3"/>
  <c r="AO1439" i="3"/>
  <c r="AN1439" i="3"/>
  <c r="AM1439" i="3"/>
  <c r="AL1439" i="3"/>
  <c r="AK1439" i="3"/>
  <c r="AJ1439" i="3"/>
  <c r="AI1439" i="3"/>
  <c r="AH1439" i="3"/>
  <c r="AG1439" i="3"/>
  <c r="AF1439" i="3"/>
  <c r="AE1439" i="3"/>
  <c r="AD1439" i="3"/>
  <c r="AC1439" i="3"/>
  <c r="AA1439" i="3"/>
  <c r="Z1439" i="3"/>
  <c r="Y1439" i="3"/>
  <c r="X1439" i="3"/>
  <c r="W1439" i="3"/>
  <c r="V1439" i="3"/>
  <c r="U1439" i="3"/>
  <c r="T1439" i="3"/>
  <c r="S1439" i="3"/>
  <c r="R1439" i="3"/>
  <c r="Q1439" i="3"/>
  <c r="P1439" i="3"/>
  <c r="N1439" i="3"/>
  <c r="M1439" i="3"/>
  <c r="L1439" i="3"/>
  <c r="K1439" i="3"/>
  <c r="J1439" i="3"/>
  <c r="I1439" i="3"/>
  <c r="H1439" i="3"/>
  <c r="G1439" i="3"/>
  <c r="D1439" i="3"/>
  <c r="C1439" i="3"/>
  <c r="B1439" i="3"/>
  <c r="CB1438" i="3"/>
  <c r="CA1438" i="3"/>
  <c r="BZ1438" i="3"/>
  <c r="BY1438" i="3"/>
  <c r="BX1438" i="3"/>
  <c r="BW1438" i="3"/>
  <c r="BV1438" i="3"/>
  <c r="BU1438" i="3"/>
  <c r="BT1438" i="3"/>
  <c r="BS1438" i="3"/>
  <c r="BR1438" i="3"/>
  <c r="BQ1438" i="3"/>
  <c r="BP1438" i="3"/>
  <c r="BO1438" i="3"/>
  <c r="BN1438" i="3"/>
  <c r="BM1438" i="3"/>
  <c r="BL1438" i="3"/>
  <c r="BK1438" i="3"/>
  <c r="BJ1438" i="3"/>
  <c r="BI1438" i="3"/>
  <c r="BH1438" i="3"/>
  <c r="BG1438" i="3"/>
  <c r="BF1438" i="3"/>
  <c r="BE1438" i="3"/>
  <c r="BD1438" i="3"/>
  <c r="BC1438" i="3"/>
  <c r="BA1438" i="3"/>
  <c r="AY1438" i="3"/>
  <c r="AW1438" i="3"/>
  <c r="AV1438" i="3"/>
  <c r="AU1438" i="3"/>
  <c r="AT1438" i="3"/>
  <c r="AS1438" i="3"/>
  <c r="AR1438" i="3"/>
  <c r="AQ1438" i="3"/>
  <c r="AP1438" i="3"/>
  <c r="AO1438" i="3"/>
  <c r="AN1438" i="3"/>
  <c r="AM1438" i="3"/>
  <c r="AL1438" i="3"/>
  <c r="AK1438" i="3"/>
  <c r="AJ1438" i="3"/>
  <c r="AI1438" i="3"/>
  <c r="AH1438" i="3"/>
  <c r="AG1438" i="3"/>
  <c r="AF1438" i="3"/>
  <c r="AE1438" i="3"/>
  <c r="AD1438" i="3"/>
  <c r="AC1438" i="3"/>
  <c r="AA1438" i="3"/>
  <c r="Z1438" i="3"/>
  <c r="Y1438" i="3"/>
  <c r="X1438" i="3"/>
  <c r="W1438" i="3"/>
  <c r="V1438" i="3"/>
  <c r="U1438" i="3"/>
  <c r="T1438" i="3"/>
  <c r="S1438" i="3"/>
  <c r="R1438" i="3"/>
  <c r="Q1438" i="3"/>
  <c r="P1438" i="3"/>
  <c r="N1438" i="3"/>
  <c r="M1438" i="3"/>
  <c r="L1438" i="3"/>
  <c r="K1438" i="3"/>
  <c r="J1438" i="3"/>
  <c r="I1438" i="3"/>
  <c r="H1438" i="3"/>
  <c r="G1438" i="3"/>
  <c r="D1438" i="3"/>
  <c r="C1438" i="3"/>
  <c r="B1438" i="3"/>
  <c r="CB1437" i="3"/>
  <c r="CA1437" i="3"/>
  <c r="BZ1437" i="3"/>
  <c r="BY1437" i="3"/>
  <c r="BX1437" i="3"/>
  <c r="BW1437" i="3"/>
  <c r="BV1437" i="3"/>
  <c r="BU1437" i="3"/>
  <c r="BT1437" i="3"/>
  <c r="BS1437" i="3"/>
  <c r="BR1437" i="3"/>
  <c r="BQ1437" i="3"/>
  <c r="BP1437" i="3"/>
  <c r="BO1437" i="3"/>
  <c r="BN1437" i="3"/>
  <c r="BM1437" i="3"/>
  <c r="BL1437" i="3"/>
  <c r="BK1437" i="3"/>
  <c r="BJ1437" i="3"/>
  <c r="BI1437" i="3"/>
  <c r="BH1437" i="3"/>
  <c r="BG1437" i="3"/>
  <c r="BF1437" i="3"/>
  <c r="BE1437" i="3"/>
  <c r="BD1437" i="3"/>
  <c r="BC1437" i="3"/>
  <c r="BA1437" i="3"/>
  <c r="AY1437" i="3"/>
  <c r="AW1437" i="3"/>
  <c r="AV1437" i="3"/>
  <c r="AU1437" i="3"/>
  <c r="AT1437" i="3"/>
  <c r="AS1437" i="3"/>
  <c r="AR1437" i="3"/>
  <c r="AQ1437" i="3"/>
  <c r="AP1437" i="3"/>
  <c r="AO1437" i="3"/>
  <c r="AN1437" i="3"/>
  <c r="AM1437" i="3"/>
  <c r="AL1437" i="3"/>
  <c r="AK1437" i="3"/>
  <c r="AJ1437" i="3"/>
  <c r="AI1437" i="3"/>
  <c r="AH1437" i="3"/>
  <c r="AG1437" i="3"/>
  <c r="AF1437" i="3"/>
  <c r="AE1437" i="3"/>
  <c r="AD1437" i="3"/>
  <c r="AC1437" i="3"/>
  <c r="AA1437" i="3"/>
  <c r="Z1437" i="3"/>
  <c r="Y1437" i="3"/>
  <c r="X1437" i="3"/>
  <c r="W1437" i="3"/>
  <c r="V1437" i="3"/>
  <c r="U1437" i="3"/>
  <c r="T1437" i="3"/>
  <c r="S1437" i="3"/>
  <c r="R1437" i="3"/>
  <c r="Q1437" i="3"/>
  <c r="P1437" i="3"/>
  <c r="N1437" i="3"/>
  <c r="M1437" i="3"/>
  <c r="L1437" i="3"/>
  <c r="K1437" i="3"/>
  <c r="J1437" i="3"/>
  <c r="I1437" i="3"/>
  <c r="H1437" i="3"/>
  <c r="G1437" i="3"/>
  <c r="D1437" i="3"/>
  <c r="C1437" i="3"/>
  <c r="B1437" i="3"/>
  <c r="CB1436" i="3"/>
  <c r="CA1436" i="3"/>
  <c r="BZ1436" i="3"/>
  <c r="BY1436" i="3"/>
  <c r="BX1436" i="3"/>
  <c r="BW1436" i="3"/>
  <c r="BV1436" i="3"/>
  <c r="BU1436" i="3"/>
  <c r="BT1436" i="3"/>
  <c r="BS1436" i="3"/>
  <c r="BR1436" i="3"/>
  <c r="BQ1436" i="3"/>
  <c r="BP1436" i="3"/>
  <c r="BO1436" i="3"/>
  <c r="BN1436" i="3"/>
  <c r="BM1436" i="3"/>
  <c r="BL1436" i="3"/>
  <c r="BK1436" i="3"/>
  <c r="BJ1436" i="3"/>
  <c r="BI1436" i="3"/>
  <c r="BH1436" i="3"/>
  <c r="BG1436" i="3"/>
  <c r="BF1436" i="3"/>
  <c r="BE1436" i="3"/>
  <c r="BD1436" i="3"/>
  <c r="BC1436" i="3"/>
  <c r="BA1436" i="3"/>
  <c r="AY1436" i="3"/>
  <c r="AW1436" i="3"/>
  <c r="AV1436" i="3"/>
  <c r="AU1436" i="3"/>
  <c r="AT1436" i="3"/>
  <c r="AS1436" i="3"/>
  <c r="AR1436" i="3"/>
  <c r="AQ1436" i="3"/>
  <c r="AP1436" i="3"/>
  <c r="AO1436" i="3"/>
  <c r="AN1436" i="3"/>
  <c r="AM1436" i="3"/>
  <c r="AL1436" i="3"/>
  <c r="AK1436" i="3"/>
  <c r="AJ1436" i="3"/>
  <c r="AI1436" i="3"/>
  <c r="AH1436" i="3"/>
  <c r="AG1436" i="3"/>
  <c r="AF1436" i="3"/>
  <c r="AE1436" i="3"/>
  <c r="AD1436" i="3"/>
  <c r="AC1436" i="3"/>
  <c r="AA1436" i="3"/>
  <c r="Z1436" i="3"/>
  <c r="Y1436" i="3"/>
  <c r="X1436" i="3"/>
  <c r="W1436" i="3"/>
  <c r="V1436" i="3"/>
  <c r="U1436" i="3"/>
  <c r="T1436" i="3"/>
  <c r="S1436" i="3"/>
  <c r="R1436" i="3"/>
  <c r="Q1436" i="3"/>
  <c r="P1436" i="3"/>
  <c r="N1436" i="3"/>
  <c r="M1436" i="3"/>
  <c r="L1436" i="3"/>
  <c r="K1436" i="3"/>
  <c r="J1436" i="3"/>
  <c r="I1436" i="3"/>
  <c r="H1436" i="3"/>
  <c r="G1436" i="3"/>
  <c r="D1436" i="3"/>
  <c r="C1436" i="3"/>
  <c r="B1436" i="3"/>
  <c r="CB1435" i="3"/>
  <c r="CA1435" i="3"/>
  <c r="BZ1435" i="3"/>
  <c r="BY1435" i="3"/>
  <c r="BX1435" i="3"/>
  <c r="BW1435" i="3"/>
  <c r="BV1435" i="3"/>
  <c r="BU1435" i="3"/>
  <c r="BT1435" i="3"/>
  <c r="BS1435" i="3"/>
  <c r="BR1435" i="3"/>
  <c r="BQ1435" i="3"/>
  <c r="BP1435" i="3"/>
  <c r="BO1435" i="3"/>
  <c r="BN1435" i="3"/>
  <c r="BM1435" i="3"/>
  <c r="BL1435" i="3"/>
  <c r="BK1435" i="3"/>
  <c r="BJ1435" i="3"/>
  <c r="BI1435" i="3"/>
  <c r="BH1435" i="3"/>
  <c r="BG1435" i="3"/>
  <c r="BF1435" i="3"/>
  <c r="BE1435" i="3"/>
  <c r="BD1435" i="3"/>
  <c r="BC1435" i="3"/>
  <c r="BA1435" i="3"/>
  <c r="AY1435" i="3"/>
  <c r="AW1435" i="3"/>
  <c r="AV1435" i="3"/>
  <c r="AU1435" i="3"/>
  <c r="AT1435" i="3"/>
  <c r="AS1435" i="3"/>
  <c r="AR1435" i="3"/>
  <c r="AQ1435" i="3"/>
  <c r="AP1435" i="3"/>
  <c r="AO1435" i="3"/>
  <c r="AN1435" i="3"/>
  <c r="AM1435" i="3"/>
  <c r="AL1435" i="3"/>
  <c r="AK1435" i="3"/>
  <c r="AJ1435" i="3"/>
  <c r="AI1435" i="3"/>
  <c r="AH1435" i="3"/>
  <c r="AG1435" i="3"/>
  <c r="AF1435" i="3"/>
  <c r="AE1435" i="3"/>
  <c r="AD1435" i="3"/>
  <c r="AC1435" i="3"/>
  <c r="AA1435" i="3"/>
  <c r="Z1435" i="3"/>
  <c r="Y1435" i="3"/>
  <c r="X1435" i="3"/>
  <c r="W1435" i="3"/>
  <c r="V1435" i="3"/>
  <c r="U1435" i="3"/>
  <c r="T1435" i="3"/>
  <c r="S1435" i="3"/>
  <c r="R1435" i="3"/>
  <c r="Q1435" i="3"/>
  <c r="P1435" i="3"/>
  <c r="N1435" i="3"/>
  <c r="M1435" i="3"/>
  <c r="L1435" i="3"/>
  <c r="K1435" i="3"/>
  <c r="J1435" i="3"/>
  <c r="I1435" i="3"/>
  <c r="H1435" i="3"/>
  <c r="G1435" i="3"/>
  <c r="D1435" i="3"/>
  <c r="C1435" i="3"/>
  <c r="B1435" i="3"/>
  <c r="CB1434" i="3"/>
  <c r="CA1434" i="3"/>
  <c r="BZ1434" i="3"/>
  <c r="BY1434" i="3"/>
  <c r="BX1434" i="3"/>
  <c r="BW1434" i="3"/>
  <c r="BV1434" i="3"/>
  <c r="BU1434" i="3"/>
  <c r="BT1434" i="3"/>
  <c r="BS1434" i="3"/>
  <c r="BR1434" i="3"/>
  <c r="BQ1434" i="3"/>
  <c r="BP1434" i="3"/>
  <c r="BO1434" i="3"/>
  <c r="BN1434" i="3"/>
  <c r="BM1434" i="3"/>
  <c r="BL1434" i="3"/>
  <c r="BK1434" i="3"/>
  <c r="BJ1434" i="3"/>
  <c r="BI1434" i="3"/>
  <c r="BH1434" i="3"/>
  <c r="BG1434" i="3"/>
  <c r="BF1434" i="3"/>
  <c r="BE1434" i="3"/>
  <c r="BD1434" i="3"/>
  <c r="BC1434" i="3"/>
  <c r="BA1434" i="3"/>
  <c r="AY1434" i="3"/>
  <c r="AW1434" i="3"/>
  <c r="AV1434" i="3"/>
  <c r="AU1434" i="3"/>
  <c r="AT1434" i="3"/>
  <c r="AS1434" i="3"/>
  <c r="AR1434" i="3"/>
  <c r="AQ1434" i="3"/>
  <c r="AP1434" i="3"/>
  <c r="AO1434" i="3"/>
  <c r="AN1434" i="3"/>
  <c r="AM1434" i="3"/>
  <c r="AL1434" i="3"/>
  <c r="AK1434" i="3"/>
  <c r="AJ1434" i="3"/>
  <c r="AI1434" i="3"/>
  <c r="AH1434" i="3"/>
  <c r="AG1434" i="3"/>
  <c r="AF1434" i="3"/>
  <c r="AE1434" i="3"/>
  <c r="AD1434" i="3"/>
  <c r="AC1434" i="3"/>
  <c r="AA1434" i="3"/>
  <c r="Z1434" i="3"/>
  <c r="Y1434" i="3"/>
  <c r="X1434" i="3"/>
  <c r="W1434" i="3"/>
  <c r="V1434" i="3"/>
  <c r="U1434" i="3"/>
  <c r="T1434" i="3"/>
  <c r="S1434" i="3"/>
  <c r="R1434" i="3"/>
  <c r="Q1434" i="3"/>
  <c r="P1434" i="3"/>
  <c r="N1434" i="3"/>
  <c r="M1434" i="3"/>
  <c r="L1434" i="3"/>
  <c r="K1434" i="3"/>
  <c r="J1434" i="3"/>
  <c r="I1434" i="3"/>
  <c r="H1434" i="3"/>
  <c r="G1434" i="3"/>
  <c r="D1434" i="3"/>
  <c r="C1434" i="3"/>
  <c r="B1434" i="3"/>
  <c r="CB1433" i="3"/>
  <c r="CA1433" i="3"/>
  <c r="BZ1433" i="3"/>
  <c r="BY1433" i="3"/>
  <c r="BX1433" i="3"/>
  <c r="BW1433" i="3"/>
  <c r="BV1433" i="3"/>
  <c r="BU1433" i="3"/>
  <c r="BT1433" i="3"/>
  <c r="BS1433" i="3"/>
  <c r="BR1433" i="3"/>
  <c r="BQ1433" i="3"/>
  <c r="BP1433" i="3"/>
  <c r="BO1433" i="3"/>
  <c r="BN1433" i="3"/>
  <c r="BM1433" i="3"/>
  <c r="BL1433" i="3"/>
  <c r="BK1433" i="3"/>
  <c r="BJ1433" i="3"/>
  <c r="BI1433" i="3"/>
  <c r="BH1433" i="3"/>
  <c r="BG1433" i="3"/>
  <c r="BF1433" i="3"/>
  <c r="BE1433" i="3"/>
  <c r="BD1433" i="3"/>
  <c r="BC1433" i="3"/>
  <c r="BA1433" i="3"/>
  <c r="AY1433" i="3"/>
  <c r="AW1433" i="3"/>
  <c r="AV1433" i="3"/>
  <c r="AU1433" i="3"/>
  <c r="AT1433" i="3"/>
  <c r="AS1433" i="3"/>
  <c r="AR1433" i="3"/>
  <c r="AQ1433" i="3"/>
  <c r="AP1433" i="3"/>
  <c r="AO1433" i="3"/>
  <c r="AN1433" i="3"/>
  <c r="AM1433" i="3"/>
  <c r="AL1433" i="3"/>
  <c r="AK1433" i="3"/>
  <c r="AJ1433" i="3"/>
  <c r="AI1433" i="3"/>
  <c r="AH1433" i="3"/>
  <c r="AG1433" i="3"/>
  <c r="AF1433" i="3"/>
  <c r="AE1433" i="3"/>
  <c r="AD1433" i="3"/>
  <c r="AC1433" i="3"/>
  <c r="AA1433" i="3"/>
  <c r="Z1433" i="3"/>
  <c r="Y1433" i="3"/>
  <c r="X1433" i="3"/>
  <c r="W1433" i="3"/>
  <c r="V1433" i="3"/>
  <c r="U1433" i="3"/>
  <c r="T1433" i="3"/>
  <c r="S1433" i="3"/>
  <c r="R1433" i="3"/>
  <c r="Q1433" i="3"/>
  <c r="P1433" i="3"/>
  <c r="N1433" i="3"/>
  <c r="M1433" i="3"/>
  <c r="L1433" i="3"/>
  <c r="K1433" i="3"/>
  <c r="J1433" i="3"/>
  <c r="I1433" i="3"/>
  <c r="H1433" i="3"/>
  <c r="G1433" i="3"/>
  <c r="D1433" i="3"/>
  <c r="C1433" i="3"/>
  <c r="B1433" i="3"/>
  <c r="CB1432" i="3"/>
  <c r="CA1432" i="3"/>
  <c r="BZ1432" i="3"/>
  <c r="BY1432" i="3"/>
  <c r="BX1432" i="3"/>
  <c r="BW1432" i="3"/>
  <c r="BV1432" i="3"/>
  <c r="BU1432" i="3"/>
  <c r="BT1432" i="3"/>
  <c r="BS1432" i="3"/>
  <c r="BR1432" i="3"/>
  <c r="BQ1432" i="3"/>
  <c r="BP1432" i="3"/>
  <c r="BO1432" i="3"/>
  <c r="BN1432" i="3"/>
  <c r="BM1432" i="3"/>
  <c r="BL1432" i="3"/>
  <c r="BK1432" i="3"/>
  <c r="BJ1432" i="3"/>
  <c r="BI1432" i="3"/>
  <c r="BH1432" i="3"/>
  <c r="BG1432" i="3"/>
  <c r="BF1432" i="3"/>
  <c r="BE1432" i="3"/>
  <c r="BD1432" i="3"/>
  <c r="BC1432" i="3"/>
  <c r="BA1432" i="3"/>
  <c r="AY1432" i="3"/>
  <c r="AW1432" i="3"/>
  <c r="AV1432" i="3"/>
  <c r="AU1432" i="3"/>
  <c r="AT1432" i="3"/>
  <c r="AS1432" i="3"/>
  <c r="AR1432" i="3"/>
  <c r="AQ1432" i="3"/>
  <c r="AP1432" i="3"/>
  <c r="AO1432" i="3"/>
  <c r="AN1432" i="3"/>
  <c r="AM1432" i="3"/>
  <c r="AL1432" i="3"/>
  <c r="AK1432" i="3"/>
  <c r="AJ1432" i="3"/>
  <c r="AI1432" i="3"/>
  <c r="AH1432" i="3"/>
  <c r="AG1432" i="3"/>
  <c r="AF1432" i="3"/>
  <c r="AE1432" i="3"/>
  <c r="AD1432" i="3"/>
  <c r="AC1432" i="3"/>
  <c r="AA1432" i="3"/>
  <c r="Z1432" i="3"/>
  <c r="Y1432" i="3"/>
  <c r="X1432" i="3"/>
  <c r="W1432" i="3"/>
  <c r="V1432" i="3"/>
  <c r="U1432" i="3"/>
  <c r="T1432" i="3"/>
  <c r="S1432" i="3"/>
  <c r="R1432" i="3"/>
  <c r="Q1432" i="3"/>
  <c r="P1432" i="3"/>
  <c r="N1432" i="3"/>
  <c r="M1432" i="3"/>
  <c r="L1432" i="3"/>
  <c r="K1432" i="3"/>
  <c r="J1432" i="3"/>
  <c r="I1432" i="3"/>
  <c r="H1432" i="3"/>
  <c r="G1432" i="3"/>
  <c r="D1432" i="3"/>
  <c r="C1432" i="3"/>
  <c r="B1432" i="3"/>
  <c r="CB1431" i="3"/>
  <c r="CA1431" i="3"/>
  <c r="BZ1431" i="3"/>
  <c r="BY1431" i="3"/>
  <c r="BX1431" i="3"/>
  <c r="BW1431" i="3"/>
  <c r="BV1431" i="3"/>
  <c r="BU1431" i="3"/>
  <c r="BT1431" i="3"/>
  <c r="BS1431" i="3"/>
  <c r="BR1431" i="3"/>
  <c r="BQ1431" i="3"/>
  <c r="BP1431" i="3"/>
  <c r="BO1431" i="3"/>
  <c r="BN1431" i="3"/>
  <c r="BM1431" i="3"/>
  <c r="BL1431" i="3"/>
  <c r="BK1431" i="3"/>
  <c r="BJ1431" i="3"/>
  <c r="BI1431" i="3"/>
  <c r="BH1431" i="3"/>
  <c r="BG1431" i="3"/>
  <c r="BF1431" i="3"/>
  <c r="BE1431" i="3"/>
  <c r="BD1431" i="3"/>
  <c r="BC1431" i="3"/>
  <c r="BA1431" i="3"/>
  <c r="AY1431" i="3"/>
  <c r="AW1431" i="3"/>
  <c r="AV1431" i="3"/>
  <c r="AU1431" i="3"/>
  <c r="AT1431" i="3"/>
  <c r="AS1431" i="3"/>
  <c r="AR1431" i="3"/>
  <c r="AQ1431" i="3"/>
  <c r="AP1431" i="3"/>
  <c r="AO1431" i="3"/>
  <c r="AN1431" i="3"/>
  <c r="AM1431" i="3"/>
  <c r="AL1431" i="3"/>
  <c r="AK1431" i="3"/>
  <c r="AJ1431" i="3"/>
  <c r="AI1431" i="3"/>
  <c r="AH1431" i="3"/>
  <c r="AG1431" i="3"/>
  <c r="AF1431" i="3"/>
  <c r="AE1431" i="3"/>
  <c r="AD1431" i="3"/>
  <c r="AC1431" i="3"/>
  <c r="AA1431" i="3"/>
  <c r="Z1431" i="3"/>
  <c r="Y1431" i="3"/>
  <c r="X1431" i="3"/>
  <c r="W1431" i="3"/>
  <c r="V1431" i="3"/>
  <c r="U1431" i="3"/>
  <c r="T1431" i="3"/>
  <c r="S1431" i="3"/>
  <c r="R1431" i="3"/>
  <c r="Q1431" i="3"/>
  <c r="P1431" i="3"/>
  <c r="N1431" i="3"/>
  <c r="M1431" i="3"/>
  <c r="L1431" i="3"/>
  <c r="K1431" i="3"/>
  <c r="J1431" i="3"/>
  <c r="I1431" i="3"/>
  <c r="H1431" i="3"/>
  <c r="G1431" i="3"/>
  <c r="D1431" i="3"/>
  <c r="C1431" i="3"/>
  <c r="B1431" i="3"/>
  <c r="CB1430" i="3"/>
  <c r="CA1430" i="3"/>
  <c r="BZ1430" i="3"/>
  <c r="BY1430" i="3"/>
  <c r="BX1430" i="3"/>
  <c r="BW1430" i="3"/>
  <c r="BV1430" i="3"/>
  <c r="BU1430" i="3"/>
  <c r="BT1430" i="3"/>
  <c r="BS1430" i="3"/>
  <c r="BR1430" i="3"/>
  <c r="BQ1430" i="3"/>
  <c r="BP1430" i="3"/>
  <c r="BO1430" i="3"/>
  <c r="BN1430" i="3"/>
  <c r="BM1430" i="3"/>
  <c r="BL1430" i="3"/>
  <c r="BK1430" i="3"/>
  <c r="BJ1430" i="3"/>
  <c r="BI1430" i="3"/>
  <c r="BH1430" i="3"/>
  <c r="BG1430" i="3"/>
  <c r="BF1430" i="3"/>
  <c r="BE1430" i="3"/>
  <c r="BD1430" i="3"/>
  <c r="BC1430" i="3"/>
  <c r="BA1430" i="3"/>
  <c r="AY1430" i="3"/>
  <c r="AW1430" i="3"/>
  <c r="AV1430" i="3"/>
  <c r="AU1430" i="3"/>
  <c r="AT1430" i="3"/>
  <c r="AS1430" i="3"/>
  <c r="AR1430" i="3"/>
  <c r="AQ1430" i="3"/>
  <c r="AP1430" i="3"/>
  <c r="AO1430" i="3"/>
  <c r="AN1430" i="3"/>
  <c r="AM1430" i="3"/>
  <c r="AL1430" i="3"/>
  <c r="AK1430" i="3"/>
  <c r="AJ1430" i="3"/>
  <c r="AI1430" i="3"/>
  <c r="AH1430" i="3"/>
  <c r="AG1430" i="3"/>
  <c r="AF1430" i="3"/>
  <c r="AE1430" i="3"/>
  <c r="AD1430" i="3"/>
  <c r="AC1430" i="3"/>
  <c r="AA1430" i="3"/>
  <c r="Z1430" i="3"/>
  <c r="Y1430" i="3"/>
  <c r="X1430" i="3"/>
  <c r="W1430" i="3"/>
  <c r="V1430" i="3"/>
  <c r="U1430" i="3"/>
  <c r="T1430" i="3"/>
  <c r="S1430" i="3"/>
  <c r="R1430" i="3"/>
  <c r="Q1430" i="3"/>
  <c r="P1430" i="3"/>
  <c r="N1430" i="3"/>
  <c r="M1430" i="3"/>
  <c r="L1430" i="3"/>
  <c r="K1430" i="3"/>
  <c r="J1430" i="3"/>
  <c r="I1430" i="3"/>
  <c r="H1430" i="3"/>
  <c r="G1430" i="3"/>
  <c r="D1430" i="3"/>
  <c r="C1430" i="3"/>
  <c r="B1430" i="3"/>
  <c r="CB1429" i="3"/>
  <c r="CA1429" i="3"/>
  <c r="BZ1429" i="3"/>
  <c r="BY1429" i="3"/>
  <c r="BX1429" i="3"/>
  <c r="BW1429" i="3"/>
  <c r="BV1429" i="3"/>
  <c r="BU1429" i="3"/>
  <c r="BT1429" i="3"/>
  <c r="BS1429" i="3"/>
  <c r="BR1429" i="3"/>
  <c r="BQ1429" i="3"/>
  <c r="BP1429" i="3"/>
  <c r="BO1429" i="3"/>
  <c r="BN1429" i="3"/>
  <c r="BM1429" i="3"/>
  <c r="BL1429" i="3"/>
  <c r="BK1429" i="3"/>
  <c r="BJ1429" i="3"/>
  <c r="BI1429" i="3"/>
  <c r="BH1429" i="3"/>
  <c r="BG1429" i="3"/>
  <c r="BF1429" i="3"/>
  <c r="BE1429" i="3"/>
  <c r="BD1429" i="3"/>
  <c r="BC1429" i="3"/>
  <c r="BA1429" i="3"/>
  <c r="AY1429" i="3"/>
  <c r="AW1429" i="3"/>
  <c r="AV1429" i="3"/>
  <c r="AU1429" i="3"/>
  <c r="AT1429" i="3"/>
  <c r="AS1429" i="3"/>
  <c r="AR1429" i="3"/>
  <c r="AQ1429" i="3"/>
  <c r="AP1429" i="3"/>
  <c r="AO1429" i="3"/>
  <c r="AN1429" i="3"/>
  <c r="AM1429" i="3"/>
  <c r="AL1429" i="3"/>
  <c r="AK1429" i="3"/>
  <c r="AJ1429" i="3"/>
  <c r="AI1429" i="3"/>
  <c r="AH1429" i="3"/>
  <c r="AG1429" i="3"/>
  <c r="AF1429" i="3"/>
  <c r="AE1429" i="3"/>
  <c r="AD1429" i="3"/>
  <c r="AC1429" i="3"/>
  <c r="AA1429" i="3"/>
  <c r="Z1429" i="3"/>
  <c r="Y1429" i="3"/>
  <c r="X1429" i="3"/>
  <c r="W1429" i="3"/>
  <c r="V1429" i="3"/>
  <c r="U1429" i="3"/>
  <c r="T1429" i="3"/>
  <c r="S1429" i="3"/>
  <c r="R1429" i="3"/>
  <c r="Q1429" i="3"/>
  <c r="P1429" i="3"/>
  <c r="N1429" i="3"/>
  <c r="M1429" i="3"/>
  <c r="L1429" i="3"/>
  <c r="K1429" i="3"/>
  <c r="J1429" i="3"/>
  <c r="I1429" i="3"/>
  <c r="H1429" i="3"/>
  <c r="G1429" i="3"/>
  <c r="D1429" i="3"/>
  <c r="C1429" i="3"/>
  <c r="B1429" i="3"/>
  <c r="CB1428" i="3"/>
  <c r="CA1428" i="3"/>
  <c r="BZ1428" i="3"/>
  <c r="BY1428" i="3"/>
  <c r="BX1428" i="3"/>
  <c r="BW1428" i="3"/>
  <c r="BV1428" i="3"/>
  <c r="BU1428" i="3"/>
  <c r="BT1428" i="3"/>
  <c r="BS1428" i="3"/>
  <c r="BR1428" i="3"/>
  <c r="BQ1428" i="3"/>
  <c r="BP1428" i="3"/>
  <c r="BO1428" i="3"/>
  <c r="BN1428" i="3"/>
  <c r="BM1428" i="3"/>
  <c r="BL1428" i="3"/>
  <c r="BK1428" i="3"/>
  <c r="BJ1428" i="3"/>
  <c r="BI1428" i="3"/>
  <c r="BH1428" i="3"/>
  <c r="BG1428" i="3"/>
  <c r="BF1428" i="3"/>
  <c r="BE1428" i="3"/>
  <c r="BD1428" i="3"/>
  <c r="BC1428" i="3"/>
  <c r="BA1428" i="3"/>
  <c r="AY1428" i="3"/>
  <c r="AW1428" i="3"/>
  <c r="AV1428" i="3"/>
  <c r="AU1428" i="3"/>
  <c r="AT1428" i="3"/>
  <c r="AS1428" i="3"/>
  <c r="AR1428" i="3"/>
  <c r="AQ1428" i="3"/>
  <c r="AP1428" i="3"/>
  <c r="AO1428" i="3"/>
  <c r="AN1428" i="3"/>
  <c r="AM1428" i="3"/>
  <c r="AL1428" i="3"/>
  <c r="AK1428" i="3"/>
  <c r="AJ1428" i="3"/>
  <c r="AI1428" i="3"/>
  <c r="AH1428" i="3"/>
  <c r="AG1428" i="3"/>
  <c r="AF1428" i="3"/>
  <c r="AE1428" i="3"/>
  <c r="AD1428" i="3"/>
  <c r="AC1428" i="3"/>
  <c r="AA1428" i="3"/>
  <c r="Z1428" i="3"/>
  <c r="Y1428" i="3"/>
  <c r="X1428" i="3"/>
  <c r="W1428" i="3"/>
  <c r="V1428" i="3"/>
  <c r="U1428" i="3"/>
  <c r="T1428" i="3"/>
  <c r="S1428" i="3"/>
  <c r="R1428" i="3"/>
  <c r="Q1428" i="3"/>
  <c r="P1428" i="3"/>
  <c r="N1428" i="3"/>
  <c r="M1428" i="3"/>
  <c r="L1428" i="3"/>
  <c r="K1428" i="3"/>
  <c r="J1428" i="3"/>
  <c r="I1428" i="3"/>
  <c r="H1428" i="3"/>
  <c r="G1428" i="3"/>
  <c r="D1428" i="3"/>
  <c r="C1428" i="3"/>
  <c r="B1428" i="3"/>
  <c r="CB1427" i="3"/>
  <c r="CA1427" i="3"/>
  <c r="BZ1427" i="3"/>
  <c r="BY1427" i="3"/>
  <c r="BX1427" i="3"/>
  <c r="BW1427" i="3"/>
  <c r="BV1427" i="3"/>
  <c r="BU1427" i="3"/>
  <c r="BT1427" i="3"/>
  <c r="BS1427" i="3"/>
  <c r="BR1427" i="3"/>
  <c r="BQ1427" i="3"/>
  <c r="BP1427" i="3"/>
  <c r="BO1427" i="3"/>
  <c r="BN1427" i="3"/>
  <c r="BM1427" i="3"/>
  <c r="BL1427" i="3"/>
  <c r="BK1427" i="3"/>
  <c r="BJ1427" i="3"/>
  <c r="BI1427" i="3"/>
  <c r="BH1427" i="3"/>
  <c r="BG1427" i="3"/>
  <c r="BF1427" i="3"/>
  <c r="BE1427" i="3"/>
  <c r="BD1427" i="3"/>
  <c r="BC1427" i="3"/>
  <c r="BA1427" i="3"/>
  <c r="AY1427" i="3"/>
  <c r="AW1427" i="3"/>
  <c r="AV1427" i="3"/>
  <c r="AU1427" i="3"/>
  <c r="AT1427" i="3"/>
  <c r="AS1427" i="3"/>
  <c r="AR1427" i="3"/>
  <c r="AQ1427" i="3"/>
  <c r="AP1427" i="3"/>
  <c r="AO1427" i="3"/>
  <c r="AN1427" i="3"/>
  <c r="AM1427" i="3"/>
  <c r="AL1427" i="3"/>
  <c r="AK1427" i="3"/>
  <c r="AJ1427" i="3"/>
  <c r="AI1427" i="3"/>
  <c r="AH1427" i="3"/>
  <c r="AG1427" i="3"/>
  <c r="AF1427" i="3"/>
  <c r="AE1427" i="3"/>
  <c r="AD1427" i="3"/>
  <c r="AC1427" i="3"/>
  <c r="AA1427" i="3"/>
  <c r="Z1427" i="3"/>
  <c r="Y1427" i="3"/>
  <c r="X1427" i="3"/>
  <c r="W1427" i="3"/>
  <c r="V1427" i="3"/>
  <c r="U1427" i="3"/>
  <c r="T1427" i="3"/>
  <c r="S1427" i="3"/>
  <c r="R1427" i="3"/>
  <c r="Q1427" i="3"/>
  <c r="P1427" i="3"/>
  <c r="N1427" i="3"/>
  <c r="M1427" i="3"/>
  <c r="L1427" i="3"/>
  <c r="K1427" i="3"/>
  <c r="J1427" i="3"/>
  <c r="I1427" i="3"/>
  <c r="H1427" i="3"/>
  <c r="G1427" i="3"/>
  <c r="D1427" i="3"/>
  <c r="C1427" i="3"/>
  <c r="B1427" i="3"/>
  <c r="CB1426" i="3"/>
  <c r="CA1426" i="3"/>
  <c r="BZ1426" i="3"/>
  <c r="BY1426" i="3"/>
  <c r="BX1426" i="3"/>
  <c r="BW1426" i="3"/>
  <c r="BV1426" i="3"/>
  <c r="BU1426" i="3"/>
  <c r="BT1426" i="3"/>
  <c r="BS1426" i="3"/>
  <c r="BR1426" i="3"/>
  <c r="BQ1426" i="3"/>
  <c r="BP1426" i="3"/>
  <c r="BO1426" i="3"/>
  <c r="BN1426" i="3"/>
  <c r="BM1426" i="3"/>
  <c r="BL1426" i="3"/>
  <c r="BK1426" i="3"/>
  <c r="BJ1426" i="3"/>
  <c r="BI1426" i="3"/>
  <c r="BH1426" i="3"/>
  <c r="BG1426" i="3"/>
  <c r="BF1426" i="3"/>
  <c r="BE1426" i="3"/>
  <c r="BD1426" i="3"/>
  <c r="BC1426" i="3"/>
  <c r="BA1426" i="3"/>
  <c r="AY1426" i="3"/>
  <c r="AW1426" i="3"/>
  <c r="AV1426" i="3"/>
  <c r="AU1426" i="3"/>
  <c r="AT1426" i="3"/>
  <c r="AS1426" i="3"/>
  <c r="AR1426" i="3"/>
  <c r="AQ1426" i="3"/>
  <c r="AP1426" i="3"/>
  <c r="AO1426" i="3"/>
  <c r="AN1426" i="3"/>
  <c r="AM1426" i="3"/>
  <c r="AL1426" i="3"/>
  <c r="AK1426" i="3"/>
  <c r="AJ1426" i="3"/>
  <c r="AI1426" i="3"/>
  <c r="AH1426" i="3"/>
  <c r="AG1426" i="3"/>
  <c r="AF1426" i="3"/>
  <c r="AE1426" i="3"/>
  <c r="AD1426" i="3"/>
  <c r="AC1426" i="3"/>
  <c r="AA1426" i="3"/>
  <c r="Z1426" i="3"/>
  <c r="Y1426" i="3"/>
  <c r="X1426" i="3"/>
  <c r="W1426" i="3"/>
  <c r="V1426" i="3"/>
  <c r="U1426" i="3"/>
  <c r="T1426" i="3"/>
  <c r="S1426" i="3"/>
  <c r="R1426" i="3"/>
  <c r="Q1426" i="3"/>
  <c r="P1426" i="3"/>
  <c r="N1426" i="3"/>
  <c r="M1426" i="3"/>
  <c r="L1426" i="3"/>
  <c r="K1426" i="3"/>
  <c r="J1426" i="3"/>
  <c r="I1426" i="3"/>
  <c r="H1426" i="3"/>
  <c r="G1426" i="3"/>
  <c r="D1426" i="3"/>
  <c r="C1426" i="3"/>
  <c r="B1426" i="3"/>
  <c r="CB1425" i="3"/>
  <c r="CA1425" i="3"/>
  <c r="BZ1425" i="3"/>
  <c r="BY1425" i="3"/>
  <c r="BX1425" i="3"/>
  <c r="BW1425" i="3"/>
  <c r="BV1425" i="3"/>
  <c r="BU1425" i="3"/>
  <c r="BT1425" i="3"/>
  <c r="BS1425" i="3"/>
  <c r="BR1425" i="3"/>
  <c r="BQ1425" i="3"/>
  <c r="BP1425" i="3"/>
  <c r="BO1425" i="3"/>
  <c r="BN1425" i="3"/>
  <c r="BM1425" i="3"/>
  <c r="BL1425" i="3"/>
  <c r="BK1425" i="3"/>
  <c r="BJ1425" i="3"/>
  <c r="BI1425" i="3"/>
  <c r="BH1425" i="3"/>
  <c r="BG1425" i="3"/>
  <c r="BF1425" i="3"/>
  <c r="BE1425" i="3"/>
  <c r="BD1425" i="3"/>
  <c r="BC1425" i="3"/>
  <c r="BA1425" i="3"/>
  <c r="AY1425" i="3"/>
  <c r="AW1425" i="3"/>
  <c r="AV1425" i="3"/>
  <c r="AU1425" i="3"/>
  <c r="AT1425" i="3"/>
  <c r="AS1425" i="3"/>
  <c r="AR1425" i="3"/>
  <c r="AQ1425" i="3"/>
  <c r="AP1425" i="3"/>
  <c r="AO1425" i="3"/>
  <c r="AN1425" i="3"/>
  <c r="AM1425" i="3"/>
  <c r="AL1425" i="3"/>
  <c r="AK1425" i="3"/>
  <c r="AJ1425" i="3"/>
  <c r="AI1425" i="3"/>
  <c r="AH1425" i="3"/>
  <c r="AG1425" i="3"/>
  <c r="AF1425" i="3"/>
  <c r="AE1425" i="3"/>
  <c r="AD1425" i="3"/>
  <c r="AC1425" i="3"/>
  <c r="AA1425" i="3"/>
  <c r="Z1425" i="3"/>
  <c r="Y1425" i="3"/>
  <c r="X1425" i="3"/>
  <c r="W1425" i="3"/>
  <c r="V1425" i="3"/>
  <c r="U1425" i="3"/>
  <c r="T1425" i="3"/>
  <c r="S1425" i="3"/>
  <c r="R1425" i="3"/>
  <c r="Q1425" i="3"/>
  <c r="P1425" i="3"/>
  <c r="N1425" i="3"/>
  <c r="M1425" i="3"/>
  <c r="L1425" i="3"/>
  <c r="K1425" i="3"/>
  <c r="J1425" i="3"/>
  <c r="I1425" i="3"/>
  <c r="H1425" i="3"/>
  <c r="G1425" i="3"/>
  <c r="D1425" i="3"/>
  <c r="C1425" i="3"/>
  <c r="B1425" i="3"/>
  <c r="CB1424" i="3"/>
  <c r="CA1424" i="3"/>
  <c r="BZ1424" i="3"/>
  <c r="BY1424" i="3"/>
  <c r="BX1424" i="3"/>
  <c r="BW1424" i="3"/>
  <c r="BV1424" i="3"/>
  <c r="BU1424" i="3"/>
  <c r="BT1424" i="3"/>
  <c r="BS1424" i="3"/>
  <c r="BR1424" i="3"/>
  <c r="BQ1424" i="3"/>
  <c r="BP1424" i="3"/>
  <c r="BO1424" i="3"/>
  <c r="BN1424" i="3"/>
  <c r="BM1424" i="3"/>
  <c r="BL1424" i="3"/>
  <c r="BK1424" i="3"/>
  <c r="BJ1424" i="3"/>
  <c r="BI1424" i="3"/>
  <c r="BH1424" i="3"/>
  <c r="BG1424" i="3"/>
  <c r="BF1424" i="3"/>
  <c r="BE1424" i="3"/>
  <c r="BD1424" i="3"/>
  <c r="BC1424" i="3"/>
  <c r="BA1424" i="3"/>
  <c r="AY1424" i="3"/>
  <c r="AW1424" i="3"/>
  <c r="AV1424" i="3"/>
  <c r="AU1424" i="3"/>
  <c r="AT1424" i="3"/>
  <c r="AS1424" i="3"/>
  <c r="AR1424" i="3"/>
  <c r="AQ1424" i="3"/>
  <c r="AP1424" i="3"/>
  <c r="AO1424" i="3"/>
  <c r="AN1424" i="3"/>
  <c r="AM1424" i="3"/>
  <c r="AL1424" i="3"/>
  <c r="AK1424" i="3"/>
  <c r="AJ1424" i="3"/>
  <c r="AI1424" i="3"/>
  <c r="AH1424" i="3"/>
  <c r="AG1424" i="3"/>
  <c r="AF1424" i="3"/>
  <c r="AE1424" i="3"/>
  <c r="AD1424" i="3"/>
  <c r="AC1424" i="3"/>
  <c r="AA1424" i="3"/>
  <c r="Z1424" i="3"/>
  <c r="Y1424" i="3"/>
  <c r="X1424" i="3"/>
  <c r="W1424" i="3"/>
  <c r="V1424" i="3"/>
  <c r="U1424" i="3"/>
  <c r="T1424" i="3"/>
  <c r="S1424" i="3"/>
  <c r="R1424" i="3"/>
  <c r="Q1424" i="3"/>
  <c r="P1424" i="3"/>
  <c r="N1424" i="3"/>
  <c r="M1424" i="3"/>
  <c r="L1424" i="3"/>
  <c r="K1424" i="3"/>
  <c r="J1424" i="3"/>
  <c r="I1424" i="3"/>
  <c r="H1424" i="3"/>
  <c r="G1424" i="3"/>
  <c r="D1424" i="3"/>
  <c r="C1424" i="3"/>
  <c r="B1424" i="3"/>
  <c r="CB1423" i="3"/>
  <c r="CA1423" i="3"/>
  <c r="BZ1423" i="3"/>
  <c r="BY1423" i="3"/>
  <c r="BX1423" i="3"/>
  <c r="BW1423" i="3"/>
  <c r="BV1423" i="3"/>
  <c r="BU1423" i="3"/>
  <c r="BT1423" i="3"/>
  <c r="BS1423" i="3"/>
  <c r="BR1423" i="3"/>
  <c r="BQ1423" i="3"/>
  <c r="BP1423" i="3"/>
  <c r="BO1423" i="3"/>
  <c r="BN1423" i="3"/>
  <c r="BM1423" i="3"/>
  <c r="BL1423" i="3"/>
  <c r="BK1423" i="3"/>
  <c r="BJ1423" i="3"/>
  <c r="BI1423" i="3"/>
  <c r="BH1423" i="3"/>
  <c r="BG1423" i="3"/>
  <c r="BF1423" i="3"/>
  <c r="BE1423" i="3"/>
  <c r="BD1423" i="3"/>
  <c r="BC1423" i="3"/>
  <c r="BA1423" i="3"/>
  <c r="AY1423" i="3"/>
  <c r="AW1423" i="3"/>
  <c r="AV1423" i="3"/>
  <c r="AU1423" i="3"/>
  <c r="AT1423" i="3"/>
  <c r="AS1423" i="3"/>
  <c r="AR1423" i="3"/>
  <c r="AQ1423" i="3"/>
  <c r="AP1423" i="3"/>
  <c r="AO1423" i="3"/>
  <c r="AN1423" i="3"/>
  <c r="AM1423" i="3"/>
  <c r="AL1423" i="3"/>
  <c r="AK1423" i="3"/>
  <c r="AJ1423" i="3"/>
  <c r="AI1423" i="3"/>
  <c r="AH1423" i="3"/>
  <c r="AG1423" i="3"/>
  <c r="AF1423" i="3"/>
  <c r="AE1423" i="3"/>
  <c r="AD1423" i="3"/>
  <c r="AC1423" i="3"/>
  <c r="AA1423" i="3"/>
  <c r="Z1423" i="3"/>
  <c r="Y1423" i="3"/>
  <c r="X1423" i="3"/>
  <c r="W1423" i="3"/>
  <c r="V1423" i="3"/>
  <c r="U1423" i="3"/>
  <c r="T1423" i="3"/>
  <c r="S1423" i="3"/>
  <c r="R1423" i="3"/>
  <c r="Q1423" i="3"/>
  <c r="P1423" i="3"/>
  <c r="N1423" i="3"/>
  <c r="M1423" i="3"/>
  <c r="L1423" i="3"/>
  <c r="K1423" i="3"/>
  <c r="J1423" i="3"/>
  <c r="I1423" i="3"/>
  <c r="H1423" i="3"/>
  <c r="G1423" i="3"/>
  <c r="D1423" i="3"/>
  <c r="C1423" i="3"/>
  <c r="B1423" i="3"/>
  <c r="CB1422" i="3"/>
  <c r="CA1422" i="3"/>
  <c r="BZ1422" i="3"/>
  <c r="BY1422" i="3"/>
  <c r="BX1422" i="3"/>
  <c r="BW1422" i="3"/>
  <c r="BV1422" i="3"/>
  <c r="BU1422" i="3"/>
  <c r="BT1422" i="3"/>
  <c r="BS1422" i="3"/>
  <c r="BR1422" i="3"/>
  <c r="BQ1422" i="3"/>
  <c r="BP1422" i="3"/>
  <c r="BO1422" i="3"/>
  <c r="BN1422" i="3"/>
  <c r="BM1422" i="3"/>
  <c r="BL1422" i="3"/>
  <c r="BK1422" i="3"/>
  <c r="BJ1422" i="3"/>
  <c r="BI1422" i="3"/>
  <c r="BH1422" i="3"/>
  <c r="BG1422" i="3"/>
  <c r="BF1422" i="3"/>
  <c r="BE1422" i="3"/>
  <c r="BD1422" i="3"/>
  <c r="BC1422" i="3"/>
  <c r="BA1422" i="3"/>
  <c r="AY1422" i="3"/>
  <c r="AW1422" i="3"/>
  <c r="AV1422" i="3"/>
  <c r="AU1422" i="3"/>
  <c r="AT1422" i="3"/>
  <c r="AS1422" i="3"/>
  <c r="AR1422" i="3"/>
  <c r="AQ1422" i="3"/>
  <c r="AP1422" i="3"/>
  <c r="AO1422" i="3"/>
  <c r="AN1422" i="3"/>
  <c r="AM1422" i="3"/>
  <c r="AL1422" i="3"/>
  <c r="AK1422" i="3"/>
  <c r="AJ1422" i="3"/>
  <c r="AI1422" i="3"/>
  <c r="AH1422" i="3"/>
  <c r="AG1422" i="3"/>
  <c r="AF1422" i="3"/>
  <c r="AE1422" i="3"/>
  <c r="AD1422" i="3"/>
  <c r="AC1422" i="3"/>
  <c r="AA1422" i="3"/>
  <c r="Z1422" i="3"/>
  <c r="Y1422" i="3"/>
  <c r="X1422" i="3"/>
  <c r="W1422" i="3"/>
  <c r="V1422" i="3"/>
  <c r="U1422" i="3"/>
  <c r="T1422" i="3"/>
  <c r="S1422" i="3"/>
  <c r="R1422" i="3"/>
  <c r="Q1422" i="3"/>
  <c r="P1422" i="3"/>
  <c r="N1422" i="3"/>
  <c r="M1422" i="3"/>
  <c r="L1422" i="3"/>
  <c r="K1422" i="3"/>
  <c r="J1422" i="3"/>
  <c r="I1422" i="3"/>
  <c r="H1422" i="3"/>
  <c r="G1422" i="3"/>
  <c r="D1422" i="3"/>
  <c r="C1422" i="3"/>
  <c r="B1422" i="3"/>
  <c r="CB1421" i="3"/>
  <c r="CA1421" i="3"/>
  <c r="BZ1421" i="3"/>
  <c r="BY1421" i="3"/>
  <c r="BX1421" i="3"/>
  <c r="BW1421" i="3"/>
  <c r="BV1421" i="3"/>
  <c r="BU1421" i="3"/>
  <c r="BT1421" i="3"/>
  <c r="BS1421" i="3"/>
  <c r="BR1421" i="3"/>
  <c r="BQ1421" i="3"/>
  <c r="BP1421" i="3"/>
  <c r="BO1421" i="3"/>
  <c r="BN1421" i="3"/>
  <c r="BM1421" i="3"/>
  <c r="BL1421" i="3"/>
  <c r="BK1421" i="3"/>
  <c r="BJ1421" i="3"/>
  <c r="BI1421" i="3"/>
  <c r="BH1421" i="3"/>
  <c r="BG1421" i="3"/>
  <c r="BF1421" i="3"/>
  <c r="BE1421" i="3"/>
  <c r="BD1421" i="3"/>
  <c r="BC1421" i="3"/>
  <c r="BA1421" i="3"/>
  <c r="AY1421" i="3"/>
  <c r="AW1421" i="3"/>
  <c r="AV1421" i="3"/>
  <c r="AU1421" i="3"/>
  <c r="AT1421" i="3"/>
  <c r="AS1421" i="3"/>
  <c r="AR1421" i="3"/>
  <c r="AQ1421" i="3"/>
  <c r="AP1421" i="3"/>
  <c r="AO1421" i="3"/>
  <c r="AN1421" i="3"/>
  <c r="AM1421" i="3"/>
  <c r="AL1421" i="3"/>
  <c r="AK1421" i="3"/>
  <c r="AJ1421" i="3"/>
  <c r="AI1421" i="3"/>
  <c r="AH1421" i="3"/>
  <c r="AG1421" i="3"/>
  <c r="AF1421" i="3"/>
  <c r="AE1421" i="3"/>
  <c r="AD1421" i="3"/>
  <c r="AC1421" i="3"/>
  <c r="AA1421" i="3"/>
  <c r="Z1421" i="3"/>
  <c r="Y1421" i="3"/>
  <c r="X1421" i="3"/>
  <c r="W1421" i="3"/>
  <c r="V1421" i="3"/>
  <c r="U1421" i="3"/>
  <c r="T1421" i="3"/>
  <c r="S1421" i="3"/>
  <c r="R1421" i="3"/>
  <c r="Q1421" i="3"/>
  <c r="P1421" i="3"/>
  <c r="N1421" i="3"/>
  <c r="M1421" i="3"/>
  <c r="L1421" i="3"/>
  <c r="K1421" i="3"/>
  <c r="J1421" i="3"/>
  <c r="I1421" i="3"/>
  <c r="H1421" i="3"/>
  <c r="G1421" i="3"/>
  <c r="D1421" i="3"/>
  <c r="C1421" i="3"/>
  <c r="B1421" i="3"/>
  <c r="CB1420" i="3"/>
  <c r="CA1420" i="3"/>
  <c r="BZ1420" i="3"/>
  <c r="BY1420" i="3"/>
  <c r="BX1420" i="3"/>
  <c r="BW1420" i="3"/>
  <c r="BV1420" i="3"/>
  <c r="BU1420" i="3"/>
  <c r="BT1420" i="3"/>
  <c r="BS1420" i="3"/>
  <c r="BR1420" i="3"/>
  <c r="BQ1420" i="3"/>
  <c r="BP1420" i="3"/>
  <c r="BO1420" i="3"/>
  <c r="BN1420" i="3"/>
  <c r="BM1420" i="3"/>
  <c r="BL1420" i="3"/>
  <c r="BK1420" i="3"/>
  <c r="BJ1420" i="3"/>
  <c r="BI1420" i="3"/>
  <c r="BH1420" i="3"/>
  <c r="BG1420" i="3"/>
  <c r="BF1420" i="3"/>
  <c r="BE1420" i="3"/>
  <c r="BD1420" i="3"/>
  <c r="BC1420" i="3"/>
  <c r="BA1420" i="3"/>
  <c r="AY1420" i="3"/>
  <c r="AW1420" i="3"/>
  <c r="AV1420" i="3"/>
  <c r="AU1420" i="3"/>
  <c r="AT1420" i="3"/>
  <c r="AS1420" i="3"/>
  <c r="AR1420" i="3"/>
  <c r="AQ1420" i="3"/>
  <c r="AP1420" i="3"/>
  <c r="AO1420" i="3"/>
  <c r="AN1420" i="3"/>
  <c r="AM1420" i="3"/>
  <c r="AL1420" i="3"/>
  <c r="AK1420" i="3"/>
  <c r="AJ1420" i="3"/>
  <c r="AI1420" i="3"/>
  <c r="AH1420" i="3"/>
  <c r="AG1420" i="3"/>
  <c r="AF1420" i="3"/>
  <c r="AE1420" i="3"/>
  <c r="AD1420" i="3"/>
  <c r="AC1420" i="3"/>
  <c r="AA1420" i="3"/>
  <c r="Z1420" i="3"/>
  <c r="Y1420" i="3"/>
  <c r="X1420" i="3"/>
  <c r="W1420" i="3"/>
  <c r="V1420" i="3"/>
  <c r="U1420" i="3"/>
  <c r="T1420" i="3"/>
  <c r="S1420" i="3"/>
  <c r="R1420" i="3"/>
  <c r="Q1420" i="3"/>
  <c r="P1420" i="3"/>
  <c r="N1420" i="3"/>
  <c r="M1420" i="3"/>
  <c r="L1420" i="3"/>
  <c r="K1420" i="3"/>
  <c r="J1420" i="3"/>
  <c r="I1420" i="3"/>
  <c r="H1420" i="3"/>
  <c r="G1420" i="3"/>
  <c r="D1420" i="3"/>
  <c r="C1420" i="3"/>
  <c r="B1420" i="3"/>
  <c r="CB1419" i="3"/>
  <c r="CA1419" i="3"/>
  <c r="BZ1419" i="3"/>
  <c r="BY1419" i="3"/>
  <c r="BX1419" i="3"/>
  <c r="BW1419" i="3"/>
  <c r="BV1419" i="3"/>
  <c r="BU1419" i="3"/>
  <c r="BT1419" i="3"/>
  <c r="BS1419" i="3"/>
  <c r="BR1419" i="3"/>
  <c r="BQ1419" i="3"/>
  <c r="BP1419" i="3"/>
  <c r="BO1419" i="3"/>
  <c r="BN1419" i="3"/>
  <c r="BM1419" i="3"/>
  <c r="BL1419" i="3"/>
  <c r="BK1419" i="3"/>
  <c r="BJ1419" i="3"/>
  <c r="BI1419" i="3"/>
  <c r="BH1419" i="3"/>
  <c r="BG1419" i="3"/>
  <c r="BF1419" i="3"/>
  <c r="BE1419" i="3"/>
  <c r="BD1419" i="3"/>
  <c r="BC1419" i="3"/>
  <c r="BA1419" i="3"/>
  <c r="AY1419" i="3"/>
  <c r="AW1419" i="3"/>
  <c r="AV1419" i="3"/>
  <c r="AU1419" i="3"/>
  <c r="AT1419" i="3"/>
  <c r="AS1419" i="3"/>
  <c r="AR1419" i="3"/>
  <c r="AQ1419" i="3"/>
  <c r="AP1419" i="3"/>
  <c r="AO1419" i="3"/>
  <c r="AN1419" i="3"/>
  <c r="AM1419" i="3"/>
  <c r="AL1419" i="3"/>
  <c r="AK1419" i="3"/>
  <c r="AJ1419" i="3"/>
  <c r="AI1419" i="3"/>
  <c r="AH1419" i="3"/>
  <c r="AG1419" i="3"/>
  <c r="AF1419" i="3"/>
  <c r="AE1419" i="3"/>
  <c r="AD1419" i="3"/>
  <c r="AC1419" i="3"/>
  <c r="AA1419" i="3"/>
  <c r="Z1419" i="3"/>
  <c r="Y1419" i="3"/>
  <c r="X1419" i="3"/>
  <c r="W1419" i="3"/>
  <c r="V1419" i="3"/>
  <c r="U1419" i="3"/>
  <c r="T1419" i="3"/>
  <c r="S1419" i="3"/>
  <c r="R1419" i="3"/>
  <c r="Q1419" i="3"/>
  <c r="P1419" i="3"/>
  <c r="N1419" i="3"/>
  <c r="M1419" i="3"/>
  <c r="L1419" i="3"/>
  <c r="K1419" i="3"/>
  <c r="J1419" i="3"/>
  <c r="I1419" i="3"/>
  <c r="H1419" i="3"/>
  <c r="G1419" i="3"/>
  <c r="D1419" i="3"/>
  <c r="C1419" i="3"/>
  <c r="B1419" i="3"/>
  <c r="CB1418" i="3"/>
  <c r="CA1418" i="3"/>
  <c r="BZ1418" i="3"/>
  <c r="BY1418" i="3"/>
  <c r="BX1418" i="3"/>
  <c r="BW1418" i="3"/>
  <c r="BV1418" i="3"/>
  <c r="BU1418" i="3"/>
  <c r="BT1418" i="3"/>
  <c r="BS1418" i="3"/>
  <c r="BR1418" i="3"/>
  <c r="BQ1418" i="3"/>
  <c r="BP1418" i="3"/>
  <c r="BO1418" i="3"/>
  <c r="BN1418" i="3"/>
  <c r="BM1418" i="3"/>
  <c r="BL1418" i="3"/>
  <c r="BK1418" i="3"/>
  <c r="BJ1418" i="3"/>
  <c r="BI1418" i="3"/>
  <c r="BH1418" i="3"/>
  <c r="BG1418" i="3"/>
  <c r="BF1418" i="3"/>
  <c r="BE1418" i="3"/>
  <c r="BD1418" i="3"/>
  <c r="BC1418" i="3"/>
  <c r="BA1418" i="3"/>
  <c r="AY1418" i="3"/>
  <c r="AW1418" i="3"/>
  <c r="AV1418" i="3"/>
  <c r="AU1418" i="3"/>
  <c r="AT1418" i="3"/>
  <c r="AS1418" i="3"/>
  <c r="AR1418" i="3"/>
  <c r="AQ1418" i="3"/>
  <c r="AP1418" i="3"/>
  <c r="AO1418" i="3"/>
  <c r="AN1418" i="3"/>
  <c r="AM1418" i="3"/>
  <c r="AL1418" i="3"/>
  <c r="AK1418" i="3"/>
  <c r="AJ1418" i="3"/>
  <c r="AI1418" i="3"/>
  <c r="AH1418" i="3"/>
  <c r="AG1418" i="3"/>
  <c r="AF1418" i="3"/>
  <c r="AE1418" i="3"/>
  <c r="AD1418" i="3"/>
  <c r="AC1418" i="3"/>
  <c r="AA1418" i="3"/>
  <c r="Z1418" i="3"/>
  <c r="Y1418" i="3"/>
  <c r="X1418" i="3"/>
  <c r="W1418" i="3"/>
  <c r="V1418" i="3"/>
  <c r="U1418" i="3"/>
  <c r="T1418" i="3"/>
  <c r="S1418" i="3"/>
  <c r="R1418" i="3"/>
  <c r="Q1418" i="3"/>
  <c r="P1418" i="3"/>
  <c r="N1418" i="3"/>
  <c r="M1418" i="3"/>
  <c r="L1418" i="3"/>
  <c r="K1418" i="3"/>
  <c r="J1418" i="3"/>
  <c r="I1418" i="3"/>
  <c r="H1418" i="3"/>
  <c r="G1418" i="3"/>
  <c r="D1418" i="3"/>
  <c r="C1418" i="3"/>
  <c r="B1418" i="3"/>
  <c r="CB1417" i="3"/>
  <c r="CA1417" i="3"/>
  <c r="BZ1417" i="3"/>
  <c r="BY1417" i="3"/>
  <c r="BX1417" i="3"/>
  <c r="BW1417" i="3"/>
  <c r="BV1417" i="3"/>
  <c r="BU1417" i="3"/>
  <c r="BT1417" i="3"/>
  <c r="BS1417" i="3"/>
  <c r="BR1417" i="3"/>
  <c r="BQ1417" i="3"/>
  <c r="BP1417" i="3"/>
  <c r="BO1417" i="3"/>
  <c r="BN1417" i="3"/>
  <c r="BM1417" i="3"/>
  <c r="BL1417" i="3"/>
  <c r="BK1417" i="3"/>
  <c r="BJ1417" i="3"/>
  <c r="BI1417" i="3"/>
  <c r="BH1417" i="3"/>
  <c r="BG1417" i="3"/>
  <c r="BF1417" i="3"/>
  <c r="BE1417" i="3"/>
  <c r="BD1417" i="3"/>
  <c r="BC1417" i="3"/>
  <c r="BA1417" i="3"/>
  <c r="AY1417" i="3"/>
  <c r="AW1417" i="3"/>
  <c r="AV1417" i="3"/>
  <c r="AU1417" i="3"/>
  <c r="AT1417" i="3"/>
  <c r="AS1417" i="3"/>
  <c r="AR1417" i="3"/>
  <c r="AQ1417" i="3"/>
  <c r="AP1417" i="3"/>
  <c r="AO1417" i="3"/>
  <c r="AN1417" i="3"/>
  <c r="AM1417" i="3"/>
  <c r="AL1417" i="3"/>
  <c r="AK1417" i="3"/>
  <c r="AJ1417" i="3"/>
  <c r="AI1417" i="3"/>
  <c r="AH1417" i="3"/>
  <c r="AG1417" i="3"/>
  <c r="AF1417" i="3"/>
  <c r="AE1417" i="3"/>
  <c r="AD1417" i="3"/>
  <c r="AC1417" i="3"/>
  <c r="AA1417" i="3"/>
  <c r="Z1417" i="3"/>
  <c r="Y1417" i="3"/>
  <c r="X1417" i="3"/>
  <c r="W1417" i="3"/>
  <c r="V1417" i="3"/>
  <c r="U1417" i="3"/>
  <c r="T1417" i="3"/>
  <c r="S1417" i="3"/>
  <c r="R1417" i="3"/>
  <c r="Q1417" i="3"/>
  <c r="P1417" i="3"/>
  <c r="N1417" i="3"/>
  <c r="M1417" i="3"/>
  <c r="L1417" i="3"/>
  <c r="K1417" i="3"/>
  <c r="J1417" i="3"/>
  <c r="I1417" i="3"/>
  <c r="H1417" i="3"/>
  <c r="G1417" i="3"/>
  <c r="D1417" i="3"/>
  <c r="C1417" i="3"/>
  <c r="B1417" i="3"/>
  <c r="CB1416" i="3"/>
  <c r="CA1416" i="3"/>
  <c r="BZ1416" i="3"/>
  <c r="BY1416" i="3"/>
  <c r="BX1416" i="3"/>
  <c r="BW1416" i="3"/>
  <c r="BV1416" i="3"/>
  <c r="BU1416" i="3"/>
  <c r="BT1416" i="3"/>
  <c r="BS1416" i="3"/>
  <c r="BR1416" i="3"/>
  <c r="BQ1416" i="3"/>
  <c r="BP1416" i="3"/>
  <c r="BO1416" i="3"/>
  <c r="BN1416" i="3"/>
  <c r="BM1416" i="3"/>
  <c r="BL1416" i="3"/>
  <c r="BK1416" i="3"/>
  <c r="BJ1416" i="3"/>
  <c r="BI1416" i="3"/>
  <c r="BH1416" i="3"/>
  <c r="BG1416" i="3"/>
  <c r="BF1416" i="3"/>
  <c r="BE1416" i="3"/>
  <c r="BD1416" i="3"/>
  <c r="BC1416" i="3"/>
  <c r="BA1416" i="3"/>
  <c r="AY1416" i="3"/>
  <c r="AW1416" i="3"/>
  <c r="AV1416" i="3"/>
  <c r="AU1416" i="3"/>
  <c r="AT1416" i="3"/>
  <c r="AS1416" i="3"/>
  <c r="AR1416" i="3"/>
  <c r="AQ1416" i="3"/>
  <c r="AP1416" i="3"/>
  <c r="AO1416" i="3"/>
  <c r="AN1416" i="3"/>
  <c r="AM1416" i="3"/>
  <c r="AL1416" i="3"/>
  <c r="AK1416" i="3"/>
  <c r="AJ1416" i="3"/>
  <c r="AI1416" i="3"/>
  <c r="AH1416" i="3"/>
  <c r="AG1416" i="3"/>
  <c r="AF1416" i="3"/>
  <c r="AE1416" i="3"/>
  <c r="AD1416" i="3"/>
  <c r="AC1416" i="3"/>
  <c r="AA1416" i="3"/>
  <c r="Z1416" i="3"/>
  <c r="Y1416" i="3"/>
  <c r="X1416" i="3"/>
  <c r="W1416" i="3"/>
  <c r="V1416" i="3"/>
  <c r="U1416" i="3"/>
  <c r="T1416" i="3"/>
  <c r="S1416" i="3"/>
  <c r="R1416" i="3"/>
  <c r="Q1416" i="3"/>
  <c r="P1416" i="3"/>
  <c r="N1416" i="3"/>
  <c r="M1416" i="3"/>
  <c r="L1416" i="3"/>
  <c r="K1416" i="3"/>
  <c r="J1416" i="3"/>
  <c r="I1416" i="3"/>
  <c r="H1416" i="3"/>
  <c r="G1416" i="3"/>
  <c r="D1416" i="3"/>
  <c r="C1416" i="3"/>
  <c r="B1416" i="3"/>
  <c r="CB1415" i="3"/>
  <c r="CA1415" i="3"/>
  <c r="BZ1415" i="3"/>
  <c r="BY1415" i="3"/>
  <c r="BX1415" i="3"/>
  <c r="BW1415" i="3"/>
  <c r="BV1415" i="3"/>
  <c r="BU1415" i="3"/>
  <c r="BT1415" i="3"/>
  <c r="BS1415" i="3"/>
  <c r="BR1415" i="3"/>
  <c r="BQ1415" i="3"/>
  <c r="BP1415" i="3"/>
  <c r="BO1415" i="3"/>
  <c r="BN1415" i="3"/>
  <c r="BM1415" i="3"/>
  <c r="BL1415" i="3"/>
  <c r="BK1415" i="3"/>
  <c r="BJ1415" i="3"/>
  <c r="BI1415" i="3"/>
  <c r="BH1415" i="3"/>
  <c r="BG1415" i="3"/>
  <c r="BF1415" i="3"/>
  <c r="BE1415" i="3"/>
  <c r="BD1415" i="3"/>
  <c r="BC1415" i="3"/>
  <c r="BA1415" i="3"/>
  <c r="AY1415" i="3"/>
  <c r="AW1415" i="3"/>
  <c r="AV1415" i="3"/>
  <c r="AU1415" i="3"/>
  <c r="AT1415" i="3"/>
  <c r="AS1415" i="3"/>
  <c r="AR1415" i="3"/>
  <c r="AQ1415" i="3"/>
  <c r="AP1415" i="3"/>
  <c r="AO1415" i="3"/>
  <c r="AN1415" i="3"/>
  <c r="AM1415" i="3"/>
  <c r="AL1415" i="3"/>
  <c r="AK1415" i="3"/>
  <c r="AJ1415" i="3"/>
  <c r="AI1415" i="3"/>
  <c r="AH1415" i="3"/>
  <c r="AG1415" i="3"/>
  <c r="AF1415" i="3"/>
  <c r="AE1415" i="3"/>
  <c r="AD1415" i="3"/>
  <c r="AC1415" i="3"/>
  <c r="AA1415" i="3"/>
  <c r="Z1415" i="3"/>
  <c r="Y1415" i="3"/>
  <c r="X1415" i="3"/>
  <c r="W1415" i="3"/>
  <c r="V1415" i="3"/>
  <c r="U1415" i="3"/>
  <c r="T1415" i="3"/>
  <c r="S1415" i="3"/>
  <c r="R1415" i="3"/>
  <c r="Q1415" i="3"/>
  <c r="P1415" i="3"/>
  <c r="N1415" i="3"/>
  <c r="M1415" i="3"/>
  <c r="L1415" i="3"/>
  <c r="K1415" i="3"/>
  <c r="J1415" i="3"/>
  <c r="I1415" i="3"/>
  <c r="H1415" i="3"/>
  <c r="G1415" i="3"/>
  <c r="D1415" i="3"/>
  <c r="C1415" i="3"/>
  <c r="B1415" i="3"/>
  <c r="CB1414" i="3"/>
  <c r="CA1414" i="3"/>
  <c r="BZ1414" i="3"/>
  <c r="BY1414" i="3"/>
  <c r="BX1414" i="3"/>
  <c r="BW1414" i="3"/>
  <c r="BV1414" i="3"/>
  <c r="BU1414" i="3"/>
  <c r="BT1414" i="3"/>
  <c r="BS1414" i="3"/>
  <c r="BR1414" i="3"/>
  <c r="BQ1414" i="3"/>
  <c r="BP1414" i="3"/>
  <c r="BO1414" i="3"/>
  <c r="BN1414" i="3"/>
  <c r="BM1414" i="3"/>
  <c r="BL1414" i="3"/>
  <c r="BK1414" i="3"/>
  <c r="BJ1414" i="3"/>
  <c r="BI1414" i="3"/>
  <c r="BH1414" i="3"/>
  <c r="BG1414" i="3"/>
  <c r="BF1414" i="3"/>
  <c r="BE1414" i="3"/>
  <c r="BD1414" i="3"/>
  <c r="BC1414" i="3"/>
  <c r="BA1414" i="3"/>
  <c r="AY1414" i="3"/>
  <c r="AW1414" i="3"/>
  <c r="AV1414" i="3"/>
  <c r="AU1414" i="3"/>
  <c r="AT1414" i="3"/>
  <c r="AS1414" i="3"/>
  <c r="AR1414" i="3"/>
  <c r="AQ1414" i="3"/>
  <c r="AP1414" i="3"/>
  <c r="AO1414" i="3"/>
  <c r="AN1414" i="3"/>
  <c r="AM1414" i="3"/>
  <c r="AL1414" i="3"/>
  <c r="AK1414" i="3"/>
  <c r="AJ1414" i="3"/>
  <c r="AI1414" i="3"/>
  <c r="AH1414" i="3"/>
  <c r="AG1414" i="3"/>
  <c r="AF1414" i="3"/>
  <c r="AE1414" i="3"/>
  <c r="AD1414" i="3"/>
  <c r="AC1414" i="3"/>
  <c r="AA1414" i="3"/>
  <c r="Z1414" i="3"/>
  <c r="Y1414" i="3"/>
  <c r="X1414" i="3"/>
  <c r="W1414" i="3"/>
  <c r="V1414" i="3"/>
  <c r="U1414" i="3"/>
  <c r="T1414" i="3"/>
  <c r="S1414" i="3"/>
  <c r="R1414" i="3"/>
  <c r="Q1414" i="3"/>
  <c r="P1414" i="3"/>
  <c r="N1414" i="3"/>
  <c r="M1414" i="3"/>
  <c r="L1414" i="3"/>
  <c r="K1414" i="3"/>
  <c r="J1414" i="3"/>
  <c r="I1414" i="3"/>
  <c r="H1414" i="3"/>
  <c r="G1414" i="3"/>
  <c r="D1414" i="3"/>
  <c r="C1414" i="3"/>
  <c r="B1414" i="3"/>
  <c r="CB1413" i="3"/>
  <c r="CA1413" i="3"/>
  <c r="BZ1413" i="3"/>
  <c r="BY1413" i="3"/>
  <c r="BX1413" i="3"/>
  <c r="BW1413" i="3"/>
  <c r="BV1413" i="3"/>
  <c r="BU1413" i="3"/>
  <c r="BT1413" i="3"/>
  <c r="BS1413" i="3"/>
  <c r="BR1413" i="3"/>
  <c r="BQ1413" i="3"/>
  <c r="BP1413" i="3"/>
  <c r="BO1413" i="3"/>
  <c r="BN1413" i="3"/>
  <c r="BM1413" i="3"/>
  <c r="BL1413" i="3"/>
  <c r="BK1413" i="3"/>
  <c r="BJ1413" i="3"/>
  <c r="BI1413" i="3"/>
  <c r="BH1413" i="3"/>
  <c r="BG1413" i="3"/>
  <c r="BF1413" i="3"/>
  <c r="BE1413" i="3"/>
  <c r="BD1413" i="3"/>
  <c r="BC1413" i="3"/>
  <c r="BA1413" i="3"/>
  <c r="AY1413" i="3"/>
  <c r="AW1413" i="3"/>
  <c r="AV1413" i="3"/>
  <c r="AU1413" i="3"/>
  <c r="AT1413" i="3"/>
  <c r="AS1413" i="3"/>
  <c r="AR1413" i="3"/>
  <c r="AQ1413" i="3"/>
  <c r="AP1413" i="3"/>
  <c r="AO1413" i="3"/>
  <c r="AN1413" i="3"/>
  <c r="AM1413" i="3"/>
  <c r="AL1413" i="3"/>
  <c r="AK1413" i="3"/>
  <c r="AJ1413" i="3"/>
  <c r="AI1413" i="3"/>
  <c r="AH1413" i="3"/>
  <c r="AG1413" i="3"/>
  <c r="AF1413" i="3"/>
  <c r="AE1413" i="3"/>
  <c r="AD1413" i="3"/>
  <c r="AC1413" i="3"/>
  <c r="AA1413" i="3"/>
  <c r="Z1413" i="3"/>
  <c r="Y1413" i="3"/>
  <c r="X1413" i="3"/>
  <c r="W1413" i="3"/>
  <c r="V1413" i="3"/>
  <c r="U1413" i="3"/>
  <c r="T1413" i="3"/>
  <c r="S1413" i="3"/>
  <c r="R1413" i="3"/>
  <c r="Q1413" i="3"/>
  <c r="P1413" i="3"/>
  <c r="N1413" i="3"/>
  <c r="M1413" i="3"/>
  <c r="L1413" i="3"/>
  <c r="K1413" i="3"/>
  <c r="J1413" i="3"/>
  <c r="I1413" i="3"/>
  <c r="H1413" i="3"/>
  <c r="G1413" i="3"/>
  <c r="D1413" i="3"/>
  <c r="C1413" i="3"/>
  <c r="B1413" i="3"/>
  <c r="CB1412" i="3"/>
  <c r="CA1412" i="3"/>
  <c r="BZ1412" i="3"/>
  <c r="BY1412" i="3"/>
  <c r="BX1412" i="3"/>
  <c r="BW1412" i="3"/>
  <c r="BV1412" i="3"/>
  <c r="BU1412" i="3"/>
  <c r="BT1412" i="3"/>
  <c r="BS1412" i="3"/>
  <c r="BR1412" i="3"/>
  <c r="BQ1412" i="3"/>
  <c r="BP1412" i="3"/>
  <c r="BO1412" i="3"/>
  <c r="BN1412" i="3"/>
  <c r="BM1412" i="3"/>
  <c r="BL1412" i="3"/>
  <c r="BK1412" i="3"/>
  <c r="BJ1412" i="3"/>
  <c r="BI1412" i="3"/>
  <c r="BH1412" i="3"/>
  <c r="BG1412" i="3"/>
  <c r="BF1412" i="3"/>
  <c r="BE1412" i="3"/>
  <c r="BD1412" i="3"/>
  <c r="BC1412" i="3"/>
  <c r="BA1412" i="3"/>
  <c r="AY1412" i="3"/>
  <c r="AW1412" i="3"/>
  <c r="AV1412" i="3"/>
  <c r="AU1412" i="3"/>
  <c r="AT1412" i="3"/>
  <c r="AS1412" i="3"/>
  <c r="AR1412" i="3"/>
  <c r="AQ1412" i="3"/>
  <c r="AP1412" i="3"/>
  <c r="AO1412" i="3"/>
  <c r="AN1412" i="3"/>
  <c r="AM1412" i="3"/>
  <c r="AL1412" i="3"/>
  <c r="AK1412" i="3"/>
  <c r="AJ1412" i="3"/>
  <c r="AI1412" i="3"/>
  <c r="AH1412" i="3"/>
  <c r="AG1412" i="3"/>
  <c r="AF1412" i="3"/>
  <c r="AE1412" i="3"/>
  <c r="AD1412" i="3"/>
  <c r="AC1412" i="3"/>
  <c r="AA1412" i="3"/>
  <c r="Z1412" i="3"/>
  <c r="Y1412" i="3"/>
  <c r="X1412" i="3"/>
  <c r="W1412" i="3"/>
  <c r="V1412" i="3"/>
  <c r="U1412" i="3"/>
  <c r="T1412" i="3"/>
  <c r="S1412" i="3"/>
  <c r="R1412" i="3"/>
  <c r="Q1412" i="3"/>
  <c r="P1412" i="3"/>
  <c r="N1412" i="3"/>
  <c r="M1412" i="3"/>
  <c r="L1412" i="3"/>
  <c r="K1412" i="3"/>
  <c r="J1412" i="3"/>
  <c r="I1412" i="3"/>
  <c r="H1412" i="3"/>
  <c r="G1412" i="3"/>
  <c r="D1412" i="3"/>
  <c r="C1412" i="3"/>
  <c r="B1412" i="3"/>
  <c r="CB1411" i="3"/>
  <c r="CA1411" i="3"/>
  <c r="BZ1411" i="3"/>
  <c r="BY1411" i="3"/>
  <c r="BX1411" i="3"/>
  <c r="BW1411" i="3"/>
  <c r="BV1411" i="3"/>
  <c r="BU1411" i="3"/>
  <c r="BT1411" i="3"/>
  <c r="BS1411" i="3"/>
  <c r="BR1411" i="3"/>
  <c r="BQ1411" i="3"/>
  <c r="BP1411" i="3"/>
  <c r="BO1411" i="3"/>
  <c r="BN1411" i="3"/>
  <c r="BM1411" i="3"/>
  <c r="BL1411" i="3"/>
  <c r="BK1411" i="3"/>
  <c r="BJ1411" i="3"/>
  <c r="BI1411" i="3"/>
  <c r="BH1411" i="3"/>
  <c r="BG1411" i="3"/>
  <c r="BF1411" i="3"/>
  <c r="BE1411" i="3"/>
  <c r="BD1411" i="3"/>
  <c r="BC1411" i="3"/>
  <c r="BA1411" i="3"/>
  <c r="AY1411" i="3"/>
  <c r="AW1411" i="3"/>
  <c r="AV1411" i="3"/>
  <c r="AU1411" i="3"/>
  <c r="AT1411" i="3"/>
  <c r="AS1411" i="3"/>
  <c r="AR1411" i="3"/>
  <c r="AQ1411" i="3"/>
  <c r="AP1411" i="3"/>
  <c r="AO1411" i="3"/>
  <c r="AN1411" i="3"/>
  <c r="AM1411" i="3"/>
  <c r="AL1411" i="3"/>
  <c r="AK1411" i="3"/>
  <c r="AJ1411" i="3"/>
  <c r="AI1411" i="3"/>
  <c r="AH1411" i="3"/>
  <c r="AG1411" i="3"/>
  <c r="AF1411" i="3"/>
  <c r="AE1411" i="3"/>
  <c r="AD1411" i="3"/>
  <c r="AC1411" i="3"/>
  <c r="AA1411" i="3"/>
  <c r="Z1411" i="3"/>
  <c r="Y1411" i="3"/>
  <c r="X1411" i="3"/>
  <c r="W1411" i="3"/>
  <c r="V1411" i="3"/>
  <c r="U1411" i="3"/>
  <c r="T1411" i="3"/>
  <c r="S1411" i="3"/>
  <c r="R1411" i="3"/>
  <c r="Q1411" i="3"/>
  <c r="P1411" i="3"/>
  <c r="N1411" i="3"/>
  <c r="M1411" i="3"/>
  <c r="L1411" i="3"/>
  <c r="K1411" i="3"/>
  <c r="J1411" i="3"/>
  <c r="I1411" i="3"/>
  <c r="H1411" i="3"/>
  <c r="G1411" i="3"/>
  <c r="D1411" i="3"/>
  <c r="C1411" i="3"/>
  <c r="B1411" i="3"/>
  <c r="CB1410" i="3"/>
  <c r="CA1410" i="3"/>
  <c r="BZ1410" i="3"/>
  <c r="BY1410" i="3"/>
  <c r="BX1410" i="3"/>
  <c r="BW1410" i="3"/>
  <c r="BV1410" i="3"/>
  <c r="BU1410" i="3"/>
  <c r="BT1410" i="3"/>
  <c r="BS1410" i="3"/>
  <c r="BR1410" i="3"/>
  <c r="BQ1410" i="3"/>
  <c r="BP1410" i="3"/>
  <c r="BO1410" i="3"/>
  <c r="BN1410" i="3"/>
  <c r="BM1410" i="3"/>
  <c r="BL1410" i="3"/>
  <c r="BK1410" i="3"/>
  <c r="BJ1410" i="3"/>
  <c r="BI1410" i="3"/>
  <c r="BH1410" i="3"/>
  <c r="BG1410" i="3"/>
  <c r="BF1410" i="3"/>
  <c r="BE1410" i="3"/>
  <c r="BD1410" i="3"/>
  <c r="BC1410" i="3"/>
  <c r="BA1410" i="3"/>
  <c r="AY1410" i="3"/>
  <c r="AW1410" i="3"/>
  <c r="AV1410" i="3"/>
  <c r="AU1410" i="3"/>
  <c r="AT1410" i="3"/>
  <c r="AS1410" i="3"/>
  <c r="AR1410" i="3"/>
  <c r="AQ1410" i="3"/>
  <c r="AP1410" i="3"/>
  <c r="AO1410" i="3"/>
  <c r="AN1410" i="3"/>
  <c r="AM1410" i="3"/>
  <c r="AL1410" i="3"/>
  <c r="AK1410" i="3"/>
  <c r="AJ1410" i="3"/>
  <c r="AI1410" i="3"/>
  <c r="AH1410" i="3"/>
  <c r="AG1410" i="3"/>
  <c r="AF1410" i="3"/>
  <c r="AE1410" i="3"/>
  <c r="AD1410" i="3"/>
  <c r="AC1410" i="3"/>
  <c r="AA1410" i="3"/>
  <c r="Z1410" i="3"/>
  <c r="Y1410" i="3"/>
  <c r="X1410" i="3"/>
  <c r="W1410" i="3"/>
  <c r="V1410" i="3"/>
  <c r="U1410" i="3"/>
  <c r="T1410" i="3"/>
  <c r="S1410" i="3"/>
  <c r="R1410" i="3"/>
  <c r="Q1410" i="3"/>
  <c r="P1410" i="3"/>
  <c r="N1410" i="3"/>
  <c r="M1410" i="3"/>
  <c r="L1410" i="3"/>
  <c r="K1410" i="3"/>
  <c r="J1410" i="3"/>
  <c r="I1410" i="3"/>
  <c r="H1410" i="3"/>
  <c r="G1410" i="3"/>
  <c r="D1410" i="3"/>
  <c r="C1410" i="3"/>
  <c r="B1410" i="3"/>
  <c r="CB1409" i="3"/>
  <c r="CA1409" i="3"/>
  <c r="BZ1409" i="3"/>
  <c r="BY1409" i="3"/>
  <c r="BX1409" i="3"/>
  <c r="BW1409" i="3"/>
  <c r="BV1409" i="3"/>
  <c r="BU1409" i="3"/>
  <c r="BT1409" i="3"/>
  <c r="BS1409" i="3"/>
  <c r="BR1409" i="3"/>
  <c r="BQ1409" i="3"/>
  <c r="BP1409" i="3"/>
  <c r="BO1409" i="3"/>
  <c r="BN1409" i="3"/>
  <c r="BM1409" i="3"/>
  <c r="BL1409" i="3"/>
  <c r="BK1409" i="3"/>
  <c r="BJ1409" i="3"/>
  <c r="BI1409" i="3"/>
  <c r="BH1409" i="3"/>
  <c r="BG1409" i="3"/>
  <c r="BF1409" i="3"/>
  <c r="BE1409" i="3"/>
  <c r="BD1409" i="3"/>
  <c r="BC1409" i="3"/>
  <c r="BA1409" i="3"/>
  <c r="AY1409" i="3"/>
  <c r="AW1409" i="3"/>
  <c r="AV1409" i="3"/>
  <c r="AU1409" i="3"/>
  <c r="AT1409" i="3"/>
  <c r="AS1409" i="3"/>
  <c r="AR1409" i="3"/>
  <c r="AQ1409" i="3"/>
  <c r="AP1409" i="3"/>
  <c r="AO1409" i="3"/>
  <c r="AN1409" i="3"/>
  <c r="AM1409" i="3"/>
  <c r="AL1409" i="3"/>
  <c r="AK1409" i="3"/>
  <c r="AJ1409" i="3"/>
  <c r="AI1409" i="3"/>
  <c r="AH1409" i="3"/>
  <c r="AG1409" i="3"/>
  <c r="AF1409" i="3"/>
  <c r="AE1409" i="3"/>
  <c r="AD1409" i="3"/>
  <c r="AC1409" i="3"/>
  <c r="AA1409" i="3"/>
  <c r="Z1409" i="3"/>
  <c r="Y1409" i="3"/>
  <c r="X1409" i="3"/>
  <c r="W1409" i="3"/>
  <c r="V1409" i="3"/>
  <c r="U1409" i="3"/>
  <c r="T1409" i="3"/>
  <c r="S1409" i="3"/>
  <c r="R1409" i="3"/>
  <c r="Q1409" i="3"/>
  <c r="P1409" i="3"/>
  <c r="N1409" i="3"/>
  <c r="M1409" i="3"/>
  <c r="L1409" i="3"/>
  <c r="K1409" i="3"/>
  <c r="J1409" i="3"/>
  <c r="I1409" i="3"/>
  <c r="H1409" i="3"/>
  <c r="G1409" i="3"/>
  <c r="D1409" i="3"/>
  <c r="C1409" i="3"/>
  <c r="B1409" i="3"/>
  <c r="CB1408" i="3"/>
  <c r="CA1408" i="3"/>
  <c r="BZ1408" i="3"/>
  <c r="BY1408" i="3"/>
  <c r="BX1408" i="3"/>
  <c r="BW1408" i="3"/>
  <c r="BV1408" i="3"/>
  <c r="BU1408" i="3"/>
  <c r="BT1408" i="3"/>
  <c r="BS1408" i="3"/>
  <c r="BR1408" i="3"/>
  <c r="BQ1408" i="3"/>
  <c r="BP1408" i="3"/>
  <c r="BO1408" i="3"/>
  <c r="BN1408" i="3"/>
  <c r="BM1408" i="3"/>
  <c r="BL1408" i="3"/>
  <c r="BK1408" i="3"/>
  <c r="BJ1408" i="3"/>
  <c r="BI1408" i="3"/>
  <c r="BH1408" i="3"/>
  <c r="BG1408" i="3"/>
  <c r="BF1408" i="3"/>
  <c r="BE1408" i="3"/>
  <c r="BD1408" i="3"/>
  <c r="BC1408" i="3"/>
  <c r="BA1408" i="3"/>
  <c r="AY1408" i="3"/>
  <c r="AW1408" i="3"/>
  <c r="AV1408" i="3"/>
  <c r="AU1408" i="3"/>
  <c r="AT1408" i="3"/>
  <c r="AS1408" i="3"/>
  <c r="AR1408" i="3"/>
  <c r="AQ1408" i="3"/>
  <c r="AP1408" i="3"/>
  <c r="AO1408" i="3"/>
  <c r="AN1408" i="3"/>
  <c r="AM1408" i="3"/>
  <c r="AL1408" i="3"/>
  <c r="AK1408" i="3"/>
  <c r="AJ1408" i="3"/>
  <c r="AI1408" i="3"/>
  <c r="AH1408" i="3"/>
  <c r="AG1408" i="3"/>
  <c r="AF1408" i="3"/>
  <c r="AE1408" i="3"/>
  <c r="AD1408" i="3"/>
  <c r="AC1408" i="3"/>
  <c r="AA1408" i="3"/>
  <c r="Z1408" i="3"/>
  <c r="Y1408" i="3"/>
  <c r="X1408" i="3"/>
  <c r="W1408" i="3"/>
  <c r="V1408" i="3"/>
  <c r="U1408" i="3"/>
  <c r="T1408" i="3"/>
  <c r="S1408" i="3"/>
  <c r="R1408" i="3"/>
  <c r="Q1408" i="3"/>
  <c r="P1408" i="3"/>
  <c r="N1408" i="3"/>
  <c r="M1408" i="3"/>
  <c r="L1408" i="3"/>
  <c r="K1408" i="3"/>
  <c r="J1408" i="3"/>
  <c r="I1408" i="3"/>
  <c r="H1408" i="3"/>
  <c r="G1408" i="3"/>
  <c r="D1408" i="3"/>
  <c r="C1408" i="3"/>
  <c r="B1408" i="3"/>
  <c r="CB1407" i="3"/>
  <c r="CA1407" i="3"/>
  <c r="BZ1407" i="3"/>
  <c r="BY1407" i="3"/>
  <c r="BX1407" i="3"/>
  <c r="BW1407" i="3"/>
  <c r="BV1407" i="3"/>
  <c r="BU1407" i="3"/>
  <c r="BT1407" i="3"/>
  <c r="BS1407" i="3"/>
  <c r="BR1407" i="3"/>
  <c r="BQ1407" i="3"/>
  <c r="BP1407" i="3"/>
  <c r="BO1407" i="3"/>
  <c r="BN1407" i="3"/>
  <c r="BM1407" i="3"/>
  <c r="BL1407" i="3"/>
  <c r="BK1407" i="3"/>
  <c r="BJ1407" i="3"/>
  <c r="BI1407" i="3"/>
  <c r="BH1407" i="3"/>
  <c r="BG1407" i="3"/>
  <c r="BF1407" i="3"/>
  <c r="BE1407" i="3"/>
  <c r="BD1407" i="3"/>
  <c r="BC1407" i="3"/>
  <c r="BA1407" i="3"/>
  <c r="AY1407" i="3"/>
  <c r="AW1407" i="3"/>
  <c r="AV1407" i="3"/>
  <c r="AU1407" i="3"/>
  <c r="AT1407" i="3"/>
  <c r="AS1407" i="3"/>
  <c r="AR1407" i="3"/>
  <c r="AQ1407" i="3"/>
  <c r="AP1407" i="3"/>
  <c r="AO1407" i="3"/>
  <c r="AN1407" i="3"/>
  <c r="AM1407" i="3"/>
  <c r="AL1407" i="3"/>
  <c r="AK1407" i="3"/>
  <c r="AJ1407" i="3"/>
  <c r="AI1407" i="3"/>
  <c r="AH1407" i="3"/>
  <c r="AG1407" i="3"/>
  <c r="AF1407" i="3"/>
  <c r="AE1407" i="3"/>
  <c r="AD1407" i="3"/>
  <c r="AC1407" i="3"/>
  <c r="AA1407" i="3"/>
  <c r="Z1407" i="3"/>
  <c r="Y1407" i="3"/>
  <c r="X1407" i="3"/>
  <c r="W1407" i="3"/>
  <c r="V1407" i="3"/>
  <c r="U1407" i="3"/>
  <c r="T1407" i="3"/>
  <c r="S1407" i="3"/>
  <c r="R1407" i="3"/>
  <c r="Q1407" i="3"/>
  <c r="P1407" i="3"/>
  <c r="N1407" i="3"/>
  <c r="M1407" i="3"/>
  <c r="L1407" i="3"/>
  <c r="K1407" i="3"/>
  <c r="J1407" i="3"/>
  <c r="I1407" i="3"/>
  <c r="H1407" i="3"/>
  <c r="G1407" i="3"/>
  <c r="D1407" i="3"/>
  <c r="C1407" i="3"/>
  <c r="B1407" i="3"/>
  <c r="CB1406" i="3"/>
  <c r="CA1406" i="3"/>
  <c r="BZ1406" i="3"/>
  <c r="BY1406" i="3"/>
  <c r="BX1406" i="3"/>
  <c r="BW1406" i="3"/>
  <c r="BV1406" i="3"/>
  <c r="BU1406" i="3"/>
  <c r="BT1406" i="3"/>
  <c r="BS1406" i="3"/>
  <c r="BR1406" i="3"/>
  <c r="BQ1406" i="3"/>
  <c r="BP1406" i="3"/>
  <c r="BO1406" i="3"/>
  <c r="BN1406" i="3"/>
  <c r="BM1406" i="3"/>
  <c r="BL1406" i="3"/>
  <c r="BK1406" i="3"/>
  <c r="BJ1406" i="3"/>
  <c r="BI1406" i="3"/>
  <c r="BH1406" i="3"/>
  <c r="BG1406" i="3"/>
  <c r="BF1406" i="3"/>
  <c r="BE1406" i="3"/>
  <c r="BD1406" i="3"/>
  <c r="BC1406" i="3"/>
  <c r="BA1406" i="3"/>
  <c r="AY1406" i="3"/>
  <c r="AW1406" i="3"/>
  <c r="AV1406" i="3"/>
  <c r="AU1406" i="3"/>
  <c r="AT1406" i="3"/>
  <c r="AS1406" i="3"/>
  <c r="AR1406" i="3"/>
  <c r="AQ1406" i="3"/>
  <c r="AP1406" i="3"/>
  <c r="AO1406" i="3"/>
  <c r="AN1406" i="3"/>
  <c r="AM1406" i="3"/>
  <c r="AL1406" i="3"/>
  <c r="AK1406" i="3"/>
  <c r="AJ1406" i="3"/>
  <c r="AI1406" i="3"/>
  <c r="AH1406" i="3"/>
  <c r="AG1406" i="3"/>
  <c r="AF1406" i="3"/>
  <c r="AE1406" i="3"/>
  <c r="AD1406" i="3"/>
  <c r="AC1406" i="3"/>
  <c r="AA1406" i="3"/>
  <c r="Z1406" i="3"/>
  <c r="Y1406" i="3"/>
  <c r="X1406" i="3"/>
  <c r="W1406" i="3"/>
  <c r="V1406" i="3"/>
  <c r="U1406" i="3"/>
  <c r="T1406" i="3"/>
  <c r="S1406" i="3"/>
  <c r="R1406" i="3"/>
  <c r="Q1406" i="3"/>
  <c r="P1406" i="3"/>
  <c r="N1406" i="3"/>
  <c r="M1406" i="3"/>
  <c r="L1406" i="3"/>
  <c r="K1406" i="3"/>
  <c r="J1406" i="3"/>
  <c r="I1406" i="3"/>
  <c r="H1406" i="3"/>
  <c r="G1406" i="3"/>
  <c r="D1406" i="3"/>
  <c r="C1406" i="3"/>
  <c r="B1406" i="3"/>
  <c r="CB1405" i="3"/>
  <c r="CA1405" i="3"/>
  <c r="BZ1405" i="3"/>
  <c r="BY1405" i="3"/>
  <c r="BX1405" i="3"/>
  <c r="BW1405" i="3"/>
  <c r="BV1405" i="3"/>
  <c r="BU1405" i="3"/>
  <c r="BT1405" i="3"/>
  <c r="BS1405" i="3"/>
  <c r="BR1405" i="3"/>
  <c r="BQ1405" i="3"/>
  <c r="BP1405" i="3"/>
  <c r="BO1405" i="3"/>
  <c r="BN1405" i="3"/>
  <c r="BM1405" i="3"/>
  <c r="BL1405" i="3"/>
  <c r="BK1405" i="3"/>
  <c r="BJ1405" i="3"/>
  <c r="BI1405" i="3"/>
  <c r="BH1405" i="3"/>
  <c r="BG1405" i="3"/>
  <c r="BF1405" i="3"/>
  <c r="BE1405" i="3"/>
  <c r="BD1405" i="3"/>
  <c r="BC1405" i="3"/>
  <c r="BA1405" i="3"/>
  <c r="AY1405" i="3"/>
  <c r="AW1405" i="3"/>
  <c r="AV1405" i="3"/>
  <c r="AU1405" i="3"/>
  <c r="AT1405" i="3"/>
  <c r="AS1405" i="3"/>
  <c r="AR1405" i="3"/>
  <c r="AQ1405" i="3"/>
  <c r="AP1405" i="3"/>
  <c r="AO1405" i="3"/>
  <c r="AN1405" i="3"/>
  <c r="AM1405" i="3"/>
  <c r="AL1405" i="3"/>
  <c r="AK1405" i="3"/>
  <c r="AJ1405" i="3"/>
  <c r="AI1405" i="3"/>
  <c r="AH1405" i="3"/>
  <c r="AG1405" i="3"/>
  <c r="AF1405" i="3"/>
  <c r="AE1405" i="3"/>
  <c r="AD1405" i="3"/>
  <c r="AC1405" i="3"/>
  <c r="AA1405" i="3"/>
  <c r="Z1405" i="3"/>
  <c r="Y1405" i="3"/>
  <c r="X1405" i="3"/>
  <c r="W1405" i="3"/>
  <c r="V1405" i="3"/>
  <c r="U1405" i="3"/>
  <c r="T1405" i="3"/>
  <c r="S1405" i="3"/>
  <c r="R1405" i="3"/>
  <c r="Q1405" i="3"/>
  <c r="P1405" i="3"/>
  <c r="N1405" i="3"/>
  <c r="M1405" i="3"/>
  <c r="L1405" i="3"/>
  <c r="K1405" i="3"/>
  <c r="J1405" i="3"/>
  <c r="I1405" i="3"/>
  <c r="H1405" i="3"/>
  <c r="G1405" i="3"/>
  <c r="D1405" i="3"/>
  <c r="C1405" i="3"/>
  <c r="B1405" i="3"/>
  <c r="CB1404" i="3"/>
  <c r="CA1404" i="3"/>
  <c r="BZ1404" i="3"/>
  <c r="BY1404" i="3"/>
  <c r="BX1404" i="3"/>
  <c r="BW1404" i="3"/>
  <c r="BV1404" i="3"/>
  <c r="BU1404" i="3"/>
  <c r="BT1404" i="3"/>
  <c r="BS1404" i="3"/>
  <c r="BR1404" i="3"/>
  <c r="BQ1404" i="3"/>
  <c r="BP1404" i="3"/>
  <c r="BO1404" i="3"/>
  <c r="BN1404" i="3"/>
  <c r="BM1404" i="3"/>
  <c r="BL1404" i="3"/>
  <c r="BK1404" i="3"/>
  <c r="BJ1404" i="3"/>
  <c r="BI1404" i="3"/>
  <c r="BH1404" i="3"/>
  <c r="BG1404" i="3"/>
  <c r="BF1404" i="3"/>
  <c r="BE1404" i="3"/>
  <c r="BD1404" i="3"/>
  <c r="BC1404" i="3"/>
  <c r="BA1404" i="3"/>
  <c r="AY1404" i="3"/>
  <c r="AW1404" i="3"/>
  <c r="AV1404" i="3"/>
  <c r="AU1404" i="3"/>
  <c r="AT1404" i="3"/>
  <c r="AS1404" i="3"/>
  <c r="AR1404" i="3"/>
  <c r="AQ1404" i="3"/>
  <c r="AP1404" i="3"/>
  <c r="AO1404" i="3"/>
  <c r="AN1404" i="3"/>
  <c r="AM1404" i="3"/>
  <c r="AL1404" i="3"/>
  <c r="AK1404" i="3"/>
  <c r="AJ1404" i="3"/>
  <c r="AI1404" i="3"/>
  <c r="AH1404" i="3"/>
  <c r="AG1404" i="3"/>
  <c r="AF1404" i="3"/>
  <c r="AE1404" i="3"/>
  <c r="AD1404" i="3"/>
  <c r="AC1404" i="3"/>
  <c r="AA1404" i="3"/>
  <c r="Z1404" i="3"/>
  <c r="Y1404" i="3"/>
  <c r="X1404" i="3"/>
  <c r="W1404" i="3"/>
  <c r="V1404" i="3"/>
  <c r="U1404" i="3"/>
  <c r="T1404" i="3"/>
  <c r="S1404" i="3"/>
  <c r="R1404" i="3"/>
  <c r="Q1404" i="3"/>
  <c r="P1404" i="3"/>
  <c r="N1404" i="3"/>
  <c r="M1404" i="3"/>
  <c r="L1404" i="3"/>
  <c r="K1404" i="3"/>
  <c r="J1404" i="3"/>
  <c r="I1404" i="3"/>
  <c r="H1404" i="3"/>
  <c r="G1404" i="3"/>
  <c r="D1404" i="3"/>
  <c r="C1404" i="3"/>
  <c r="B1404" i="3"/>
  <c r="CB1403" i="3"/>
  <c r="CA1403" i="3"/>
  <c r="BZ1403" i="3"/>
  <c r="BY1403" i="3"/>
  <c r="BX1403" i="3"/>
  <c r="BW1403" i="3"/>
  <c r="BV1403" i="3"/>
  <c r="BU1403" i="3"/>
  <c r="BT1403" i="3"/>
  <c r="BS1403" i="3"/>
  <c r="BR1403" i="3"/>
  <c r="BQ1403" i="3"/>
  <c r="BP1403" i="3"/>
  <c r="BO1403" i="3"/>
  <c r="BN1403" i="3"/>
  <c r="BM1403" i="3"/>
  <c r="BL1403" i="3"/>
  <c r="BK1403" i="3"/>
  <c r="BJ1403" i="3"/>
  <c r="BI1403" i="3"/>
  <c r="BH1403" i="3"/>
  <c r="BG1403" i="3"/>
  <c r="BF1403" i="3"/>
  <c r="BE1403" i="3"/>
  <c r="BD1403" i="3"/>
  <c r="BC1403" i="3"/>
  <c r="BA1403" i="3"/>
  <c r="AY1403" i="3"/>
  <c r="AW1403" i="3"/>
  <c r="AV1403" i="3"/>
  <c r="AU1403" i="3"/>
  <c r="AT1403" i="3"/>
  <c r="AS1403" i="3"/>
  <c r="AR1403" i="3"/>
  <c r="AQ1403" i="3"/>
  <c r="AP1403" i="3"/>
  <c r="AO1403" i="3"/>
  <c r="AN1403" i="3"/>
  <c r="AM1403" i="3"/>
  <c r="AL1403" i="3"/>
  <c r="AK1403" i="3"/>
  <c r="AJ1403" i="3"/>
  <c r="AI1403" i="3"/>
  <c r="AH1403" i="3"/>
  <c r="AG1403" i="3"/>
  <c r="AF1403" i="3"/>
  <c r="AE1403" i="3"/>
  <c r="AD1403" i="3"/>
  <c r="AC1403" i="3"/>
  <c r="AA1403" i="3"/>
  <c r="Z1403" i="3"/>
  <c r="Y1403" i="3"/>
  <c r="X1403" i="3"/>
  <c r="W1403" i="3"/>
  <c r="V1403" i="3"/>
  <c r="U1403" i="3"/>
  <c r="T1403" i="3"/>
  <c r="S1403" i="3"/>
  <c r="R1403" i="3"/>
  <c r="Q1403" i="3"/>
  <c r="P1403" i="3"/>
  <c r="N1403" i="3"/>
  <c r="M1403" i="3"/>
  <c r="L1403" i="3"/>
  <c r="K1403" i="3"/>
  <c r="J1403" i="3"/>
  <c r="I1403" i="3"/>
  <c r="H1403" i="3"/>
  <c r="G1403" i="3"/>
  <c r="D1403" i="3"/>
  <c r="C1403" i="3"/>
  <c r="B1403" i="3"/>
  <c r="CB1402" i="3"/>
  <c r="CA1402" i="3"/>
  <c r="BZ1402" i="3"/>
  <c r="BY1402" i="3"/>
  <c r="BX1402" i="3"/>
  <c r="BW1402" i="3"/>
  <c r="BV1402" i="3"/>
  <c r="BU1402" i="3"/>
  <c r="BT1402" i="3"/>
  <c r="BS1402" i="3"/>
  <c r="BR1402" i="3"/>
  <c r="BQ1402" i="3"/>
  <c r="BP1402" i="3"/>
  <c r="BO1402" i="3"/>
  <c r="BN1402" i="3"/>
  <c r="BM1402" i="3"/>
  <c r="BL1402" i="3"/>
  <c r="BK1402" i="3"/>
  <c r="BJ1402" i="3"/>
  <c r="BI1402" i="3"/>
  <c r="BH1402" i="3"/>
  <c r="BG1402" i="3"/>
  <c r="BF1402" i="3"/>
  <c r="BE1402" i="3"/>
  <c r="BD1402" i="3"/>
  <c r="BC1402" i="3"/>
  <c r="BA1402" i="3"/>
  <c r="AY1402" i="3"/>
  <c r="AW1402" i="3"/>
  <c r="AV1402" i="3"/>
  <c r="AU1402" i="3"/>
  <c r="AT1402" i="3"/>
  <c r="AS1402" i="3"/>
  <c r="AR1402" i="3"/>
  <c r="AQ1402" i="3"/>
  <c r="AP1402" i="3"/>
  <c r="AO1402" i="3"/>
  <c r="AN1402" i="3"/>
  <c r="AM1402" i="3"/>
  <c r="AL1402" i="3"/>
  <c r="AK1402" i="3"/>
  <c r="AJ1402" i="3"/>
  <c r="AI1402" i="3"/>
  <c r="AH1402" i="3"/>
  <c r="AG1402" i="3"/>
  <c r="AF1402" i="3"/>
  <c r="AE1402" i="3"/>
  <c r="AD1402" i="3"/>
  <c r="AC1402" i="3"/>
  <c r="AA1402" i="3"/>
  <c r="Z1402" i="3"/>
  <c r="Y1402" i="3"/>
  <c r="X1402" i="3"/>
  <c r="W1402" i="3"/>
  <c r="V1402" i="3"/>
  <c r="U1402" i="3"/>
  <c r="T1402" i="3"/>
  <c r="S1402" i="3"/>
  <c r="R1402" i="3"/>
  <c r="Q1402" i="3"/>
  <c r="P1402" i="3"/>
  <c r="N1402" i="3"/>
  <c r="M1402" i="3"/>
  <c r="L1402" i="3"/>
  <c r="K1402" i="3"/>
  <c r="J1402" i="3"/>
  <c r="I1402" i="3"/>
  <c r="H1402" i="3"/>
  <c r="G1402" i="3"/>
  <c r="D1402" i="3"/>
  <c r="C1402" i="3"/>
  <c r="B1402" i="3"/>
  <c r="CB1401" i="3"/>
  <c r="CA1401" i="3"/>
  <c r="BZ1401" i="3"/>
  <c r="BY1401" i="3"/>
  <c r="BX1401" i="3"/>
  <c r="BW1401" i="3"/>
  <c r="BV1401" i="3"/>
  <c r="BU1401" i="3"/>
  <c r="BT1401" i="3"/>
  <c r="BS1401" i="3"/>
  <c r="BR1401" i="3"/>
  <c r="BQ1401" i="3"/>
  <c r="BP1401" i="3"/>
  <c r="BO1401" i="3"/>
  <c r="BN1401" i="3"/>
  <c r="BM1401" i="3"/>
  <c r="BL1401" i="3"/>
  <c r="BK1401" i="3"/>
  <c r="BJ1401" i="3"/>
  <c r="BI1401" i="3"/>
  <c r="BH1401" i="3"/>
  <c r="BG1401" i="3"/>
  <c r="BF1401" i="3"/>
  <c r="BE1401" i="3"/>
  <c r="BD1401" i="3"/>
  <c r="BC1401" i="3"/>
  <c r="BA1401" i="3"/>
  <c r="AY1401" i="3"/>
  <c r="AW1401" i="3"/>
  <c r="AV1401" i="3"/>
  <c r="AU1401" i="3"/>
  <c r="AT1401" i="3"/>
  <c r="AS1401" i="3"/>
  <c r="AR1401" i="3"/>
  <c r="AQ1401" i="3"/>
  <c r="AP1401" i="3"/>
  <c r="AO1401" i="3"/>
  <c r="AN1401" i="3"/>
  <c r="AM1401" i="3"/>
  <c r="AL1401" i="3"/>
  <c r="AK1401" i="3"/>
  <c r="AJ1401" i="3"/>
  <c r="AI1401" i="3"/>
  <c r="AH1401" i="3"/>
  <c r="AG1401" i="3"/>
  <c r="AF1401" i="3"/>
  <c r="AE1401" i="3"/>
  <c r="AD1401" i="3"/>
  <c r="AC1401" i="3"/>
  <c r="AA1401" i="3"/>
  <c r="Z1401" i="3"/>
  <c r="Y1401" i="3"/>
  <c r="X1401" i="3"/>
  <c r="W1401" i="3"/>
  <c r="V1401" i="3"/>
  <c r="U1401" i="3"/>
  <c r="T1401" i="3"/>
  <c r="S1401" i="3"/>
  <c r="R1401" i="3"/>
  <c r="Q1401" i="3"/>
  <c r="P1401" i="3"/>
  <c r="N1401" i="3"/>
  <c r="M1401" i="3"/>
  <c r="L1401" i="3"/>
  <c r="K1401" i="3"/>
  <c r="J1401" i="3"/>
  <c r="I1401" i="3"/>
  <c r="H1401" i="3"/>
  <c r="G1401" i="3"/>
  <c r="D1401" i="3"/>
  <c r="C1401" i="3"/>
  <c r="B1401" i="3"/>
  <c r="CB1400" i="3"/>
  <c r="CA1400" i="3"/>
  <c r="BZ1400" i="3"/>
  <c r="BY1400" i="3"/>
  <c r="BX1400" i="3"/>
  <c r="BW1400" i="3"/>
  <c r="BV1400" i="3"/>
  <c r="BU1400" i="3"/>
  <c r="BT1400" i="3"/>
  <c r="BS1400" i="3"/>
  <c r="BR1400" i="3"/>
  <c r="BQ1400" i="3"/>
  <c r="BP1400" i="3"/>
  <c r="BO1400" i="3"/>
  <c r="BN1400" i="3"/>
  <c r="BM1400" i="3"/>
  <c r="BL1400" i="3"/>
  <c r="BK1400" i="3"/>
  <c r="BJ1400" i="3"/>
  <c r="BI1400" i="3"/>
  <c r="BH1400" i="3"/>
  <c r="BG1400" i="3"/>
  <c r="BF1400" i="3"/>
  <c r="BE1400" i="3"/>
  <c r="BD1400" i="3"/>
  <c r="BC1400" i="3"/>
  <c r="BA1400" i="3"/>
  <c r="AY1400" i="3"/>
  <c r="AW1400" i="3"/>
  <c r="AV1400" i="3"/>
  <c r="AU1400" i="3"/>
  <c r="AT1400" i="3"/>
  <c r="AS1400" i="3"/>
  <c r="AR1400" i="3"/>
  <c r="AQ1400" i="3"/>
  <c r="AP1400" i="3"/>
  <c r="AO1400" i="3"/>
  <c r="AN1400" i="3"/>
  <c r="AM1400" i="3"/>
  <c r="AL1400" i="3"/>
  <c r="AK1400" i="3"/>
  <c r="AJ1400" i="3"/>
  <c r="AI1400" i="3"/>
  <c r="AH1400" i="3"/>
  <c r="AG1400" i="3"/>
  <c r="AF1400" i="3"/>
  <c r="AE1400" i="3"/>
  <c r="AD1400" i="3"/>
  <c r="AC1400" i="3"/>
  <c r="AA1400" i="3"/>
  <c r="Z1400" i="3"/>
  <c r="Y1400" i="3"/>
  <c r="X1400" i="3"/>
  <c r="W1400" i="3"/>
  <c r="V1400" i="3"/>
  <c r="U1400" i="3"/>
  <c r="T1400" i="3"/>
  <c r="S1400" i="3"/>
  <c r="R1400" i="3"/>
  <c r="Q1400" i="3"/>
  <c r="P1400" i="3"/>
  <c r="N1400" i="3"/>
  <c r="M1400" i="3"/>
  <c r="L1400" i="3"/>
  <c r="K1400" i="3"/>
  <c r="J1400" i="3"/>
  <c r="I1400" i="3"/>
  <c r="H1400" i="3"/>
  <c r="G1400" i="3"/>
  <c r="D1400" i="3"/>
  <c r="C1400" i="3"/>
  <c r="B1400" i="3"/>
  <c r="CB1399" i="3"/>
  <c r="CA1399" i="3"/>
  <c r="BZ1399" i="3"/>
  <c r="BY1399" i="3"/>
  <c r="BX1399" i="3"/>
  <c r="BW1399" i="3"/>
  <c r="BV1399" i="3"/>
  <c r="BU1399" i="3"/>
  <c r="BT1399" i="3"/>
  <c r="BS1399" i="3"/>
  <c r="BR1399" i="3"/>
  <c r="BQ1399" i="3"/>
  <c r="BP1399" i="3"/>
  <c r="BO1399" i="3"/>
  <c r="BN1399" i="3"/>
  <c r="BM1399" i="3"/>
  <c r="BL1399" i="3"/>
  <c r="BK1399" i="3"/>
  <c r="BJ1399" i="3"/>
  <c r="BI1399" i="3"/>
  <c r="BH1399" i="3"/>
  <c r="BG1399" i="3"/>
  <c r="BF1399" i="3"/>
  <c r="BE1399" i="3"/>
  <c r="BD1399" i="3"/>
  <c r="BC1399" i="3"/>
  <c r="BA1399" i="3"/>
  <c r="AY1399" i="3"/>
  <c r="AW1399" i="3"/>
  <c r="AV1399" i="3"/>
  <c r="AU1399" i="3"/>
  <c r="AT1399" i="3"/>
  <c r="AS1399" i="3"/>
  <c r="AR1399" i="3"/>
  <c r="AQ1399" i="3"/>
  <c r="AP1399" i="3"/>
  <c r="AO1399" i="3"/>
  <c r="AN1399" i="3"/>
  <c r="AM1399" i="3"/>
  <c r="AL1399" i="3"/>
  <c r="AK1399" i="3"/>
  <c r="AJ1399" i="3"/>
  <c r="AI1399" i="3"/>
  <c r="AH1399" i="3"/>
  <c r="AG1399" i="3"/>
  <c r="AF1399" i="3"/>
  <c r="AE1399" i="3"/>
  <c r="AD1399" i="3"/>
  <c r="AC1399" i="3"/>
  <c r="AA1399" i="3"/>
  <c r="Z1399" i="3"/>
  <c r="Y1399" i="3"/>
  <c r="X1399" i="3"/>
  <c r="W1399" i="3"/>
  <c r="V1399" i="3"/>
  <c r="U1399" i="3"/>
  <c r="T1399" i="3"/>
  <c r="S1399" i="3"/>
  <c r="R1399" i="3"/>
  <c r="Q1399" i="3"/>
  <c r="P1399" i="3"/>
  <c r="N1399" i="3"/>
  <c r="M1399" i="3"/>
  <c r="L1399" i="3"/>
  <c r="K1399" i="3"/>
  <c r="J1399" i="3"/>
  <c r="I1399" i="3"/>
  <c r="H1399" i="3"/>
  <c r="G1399" i="3"/>
  <c r="D1399" i="3"/>
  <c r="C1399" i="3"/>
  <c r="B1399" i="3"/>
  <c r="CB1398" i="3"/>
  <c r="CA1398" i="3"/>
  <c r="BZ1398" i="3"/>
  <c r="BY1398" i="3"/>
  <c r="BX1398" i="3"/>
  <c r="BW1398" i="3"/>
  <c r="BV1398" i="3"/>
  <c r="BU1398" i="3"/>
  <c r="BT1398" i="3"/>
  <c r="BS1398" i="3"/>
  <c r="BR1398" i="3"/>
  <c r="BQ1398" i="3"/>
  <c r="BP1398" i="3"/>
  <c r="BO1398" i="3"/>
  <c r="BN1398" i="3"/>
  <c r="BM1398" i="3"/>
  <c r="BL1398" i="3"/>
  <c r="BK1398" i="3"/>
  <c r="BJ1398" i="3"/>
  <c r="BI1398" i="3"/>
  <c r="BH1398" i="3"/>
  <c r="BG1398" i="3"/>
  <c r="BF1398" i="3"/>
  <c r="BE1398" i="3"/>
  <c r="BD1398" i="3"/>
  <c r="BC1398" i="3"/>
  <c r="BA1398" i="3"/>
  <c r="AY1398" i="3"/>
  <c r="AW1398" i="3"/>
  <c r="AV1398" i="3"/>
  <c r="AU1398" i="3"/>
  <c r="AT1398" i="3"/>
  <c r="AS1398" i="3"/>
  <c r="AR1398" i="3"/>
  <c r="AQ1398" i="3"/>
  <c r="AP1398" i="3"/>
  <c r="AO1398" i="3"/>
  <c r="AN1398" i="3"/>
  <c r="AM1398" i="3"/>
  <c r="AL1398" i="3"/>
  <c r="AK1398" i="3"/>
  <c r="AJ1398" i="3"/>
  <c r="AI1398" i="3"/>
  <c r="AH1398" i="3"/>
  <c r="AG1398" i="3"/>
  <c r="AF1398" i="3"/>
  <c r="AE1398" i="3"/>
  <c r="AD1398" i="3"/>
  <c r="AC1398" i="3"/>
  <c r="AA1398" i="3"/>
  <c r="Z1398" i="3"/>
  <c r="Y1398" i="3"/>
  <c r="X1398" i="3"/>
  <c r="W1398" i="3"/>
  <c r="V1398" i="3"/>
  <c r="U1398" i="3"/>
  <c r="T1398" i="3"/>
  <c r="S1398" i="3"/>
  <c r="R1398" i="3"/>
  <c r="Q1398" i="3"/>
  <c r="P1398" i="3"/>
  <c r="N1398" i="3"/>
  <c r="M1398" i="3"/>
  <c r="L1398" i="3"/>
  <c r="K1398" i="3"/>
  <c r="J1398" i="3"/>
  <c r="I1398" i="3"/>
  <c r="H1398" i="3"/>
  <c r="G1398" i="3"/>
  <c r="D1398" i="3"/>
  <c r="C1398" i="3"/>
  <c r="B1398" i="3"/>
  <c r="CB1397" i="3"/>
  <c r="CA1397" i="3"/>
  <c r="BZ1397" i="3"/>
  <c r="BY1397" i="3"/>
  <c r="BX1397" i="3"/>
  <c r="BW1397" i="3"/>
  <c r="BV1397" i="3"/>
  <c r="BU1397" i="3"/>
  <c r="BT1397" i="3"/>
  <c r="BS1397" i="3"/>
  <c r="BR1397" i="3"/>
  <c r="BQ1397" i="3"/>
  <c r="BP1397" i="3"/>
  <c r="BO1397" i="3"/>
  <c r="BN1397" i="3"/>
  <c r="BM1397" i="3"/>
  <c r="BL1397" i="3"/>
  <c r="BK1397" i="3"/>
  <c r="BJ1397" i="3"/>
  <c r="BI1397" i="3"/>
  <c r="BH1397" i="3"/>
  <c r="BG1397" i="3"/>
  <c r="BF1397" i="3"/>
  <c r="BE1397" i="3"/>
  <c r="BD1397" i="3"/>
  <c r="BC1397" i="3"/>
  <c r="BA1397" i="3"/>
  <c r="AY1397" i="3"/>
  <c r="AW1397" i="3"/>
  <c r="AV1397" i="3"/>
  <c r="AU1397" i="3"/>
  <c r="AT1397" i="3"/>
  <c r="AS1397" i="3"/>
  <c r="AR1397" i="3"/>
  <c r="AQ1397" i="3"/>
  <c r="AP1397" i="3"/>
  <c r="AO1397" i="3"/>
  <c r="AN1397" i="3"/>
  <c r="AM1397" i="3"/>
  <c r="AL1397" i="3"/>
  <c r="AK1397" i="3"/>
  <c r="AJ1397" i="3"/>
  <c r="AI1397" i="3"/>
  <c r="AH1397" i="3"/>
  <c r="AG1397" i="3"/>
  <c r="AF1397" i="3"/>
  <c r="AE1397" i="3"/>
  <c r="AD1397" i="3"/>
  <c r="AC1397" i="3"/>
  <c r="AA1397" i="3"/>
  <c r="Z1397" i="3"/>
  <c r="Y1397" i="3"/>
  <c r="X1397" i="3"/>
  <c r="W1397" i="3"/>
  <c r="V1397" i="3"/>
  <c r="U1397" i="3"/>
  <c r="T1397" i="3"/>
  <c r="S1397" i="3"/>
  <c r="R1397" i="3"/>
  <c r="Q1397" i="3"/>
  <c r="P1397" i="3"/>
  <c r="N1397" i="3"/>
  <c r="M1397" i="3"/>
  <c r="L1397" i="3"/>
  <c r="K1397" i="3"/>
  <c r="J1397" i="3"/>
  <c r="I1397" i="3"/>
  <c r="H1397" i="3"/>
  <c r="G1397" i="3"/>
  <c r="D1397" i="3"/>
  <c r="C1397" i="3"/>
  <c r="B1397" i="3"/>
  <c r="CB1396" i="3"/>
  <c r="CA1396" i="3"/>
  <c r="BZ1396" i="3"/>
  <c r="BY1396" i="3"/>
  <c r="BX1396" i="3"/>
  <c r="BW1396" i="3"/>
  <c r="BV1396" i="3"/>
  <c r="BU1396" i="3"/>
  <c r="BT1396" i="3"/>
  <c r="BS1396" i="3"/>
  <c r="BR1396" i="3"/>
  <c r="BQ1396" i="3"/>
  <c r="BP1396" i="3"/>
  <c r="BO1396" i="3"/>
  <c r="BN1396" i="3"/>
  <c r="BM1396" i="3"/>
  <c r="BL1396" i="3"/>
  <c r="BK1396" i="3"/>
  <c r="BJ1396" i="3"/>
  <c r="BI1396" i="3"/>
  <c r="BH1396" i="3"/>
  <c r="BG1396" i="3"/>
  <c r="BF1396" i="3"/>
  <c r="BE1396" i="3"/>
  <c r="BD1396" i="3"/>
  <c r="BC1396" i="3"/>
  <c r="BA1396" i="3"/>
  <c r="AY1396" i="3"/>
  <c r="AW1396" i="3"/>
  <c r="AV1396" i="3"/>
  <c r="AU1396" i="3"/>
  <c r="AT1396" i="3"/>
  <c r="AS1396" i="3"/>
  <c r="AR1396" i="3"/>
  <c r="AQ1396" i="3"/>
  <c r="AP1396" i="3"/>
  <c r="AO1396" i="3"/>
  <c r="AN1396" i="3"/>
  <c r="AM1396" i="3"/>
  <c r="AL1396" i="3"/>
  <c r="AK1396" i="3"/>
  <c r="AJ1396" i="3"/>
  <c r="AI1396" i="3"/>
  <c r="AH1396" i="3"/>
  <c r="AG1396" i="3"/>
  <c r="AF1396" i="3"/>
  <c r="AE1396" i="3"/>
  <c r="AD1396" i="3"/>
  <c r="AC1396" i="3"/>
  <c r="AA1396" i="3"/>
  <c r="Z1396" i="3"/>
  <c r="Y1396" i="3"/>
  <c r="X1396" i="3"/>
  <c r="W1396" i="3"/>
  <c r="V1396" i="3"/>
  <c r="U1396" i="3"/>
  <c r="T1396" i="3"/>
  <c r="S1396" i="3"/>
  <c r="R1396" i="3"/>
  <c r="Q1396" i="3"/>
  <c r="P1396" i="3"/>
  <c r="N1396" i="3"/>
  <c r="M1396" i="3"/>
  <c r="L1396" i="3"/>
  <c r="K1396" i="3"/>
  <c r="J1396" i="3"/>
  <c r="I1396" i="3"/>
  <c r="H1396" i="3"/>
  <c r="G1396" i="3"/>
  <c r="D1396" i="3"/>
  <c r="C1396" i="3"/>
  <c r="B1396" i="3"/>
  <c r="CB1395" i="3"/>
  <c r="CA1395" i="3"/>
  <c r="BZ1395" i="3"/>
  <c r="BY1395" i="3"/>
  <c r="BX1395" i="3"/>
  <c r="BW1395" i="3"/>
  <c r="BV1395" i="3"/>
  <c r="BU1395" i="3"/>
  <c r="BT1395" i="3"/>
  <c r="BS1395" i="3"/>
  <c r="BR1395" i="3"/>
  <c r="BQ1395" i="3"/>
  <c r="BP1395" i="3"/>
  <c r="BO1395" i="3"/>
  <c r="BN1395" i="3"/>
  <c r="BM1395" i="3"/>
  <c r="BL1395" i="3"/>
  <c r="BK1395" i="3"/>
  <c r="BJ1395" i="3"/>
  <c r="BI1395" i="3"/>
  <c r="BH1395" i="3"/>
  <c r="BG1395" i="3"/>
  <c r="BF1395" i="3"/>
  <c r="BE1395" i="3"/>
  <c r="BD1395" i="3"/>
  <c r="BC1395" i="3"/>
  <c r="BA1395" i="3"/>
  <c r="AY1395" i="3"/>
  <c r="AW1395" i="3"/>
  <c r="AV1395" i="3"/>
  <c r="AU1395" i="3"/>
  <c r="AT1395" i="3"/>
  <c r="AS1395" i="3"/>
  <c r="AR1395" i="3"/>
  <c r="AQ1395" i="3"/>
  <c r="AP1395" i="3"/>
  <c r="AO1395" i="3"/>
  <c r="AN1395" i="3"/>
  <c r="AM1395" i="3"/>
  <c r="AL1395" i="3"/>
  <c r="AK1395" i="3"/>
  <c r="AJ1395" i="3"/>
  <c r="AI1395" i="3"/>
  <c r="AH1395" i="3"/>
  <c r="AG1395" i="3"/>
  <c r="AF1395" i="3"/>
  <c r="AE1395" i="3"/>
  <c r="AD1395" i="3"/>
  <c r="AC1395" i="3"/>
  <c r="AA1395" i="3"/>
  <c r="Z1395" i="3"/>
  <c r="Y1395" i="3"/>
  <c r="X1395" i="3"/>
  <c r="W1395" i="3"/>
  <c r="V1395" i="3"/>
  <c r="U1395" i="3"/>
  <c r="T1395" i="3"/>
  <c r="S1395" i="3"/>
  <c r="R1395" i="3"/>
  <c r="Q1395" i="3"/>
  <c r="P1395" i="3"/>
  <c r="N1395" i="3"/>
  <c r="M1395" i="3"/>
  <c r="L1395" i="3"/>
  <c r="K1395" i="3"/>
  <c r="J1395" i="3"/>
  <c r="I1395" i="3"/>
  <c r="H1395" i="3"/>
  <c r="G1395" i="3"/>
  <c r="D1395" i="3"/>
  <c r="C1395" i="3"/>
  <c r="B1395" i="3"/>
  <c r="CB1394" i="3"/>
  <c r="CA1394" i="3"/>
  <c r="BZ1394" i="3"/>
  <c r="BY1394" i="3"/>
  <c r="BX1394" i="3"/>
  <c r="BW1394" i="3"/>
  <c r="BV1394" i="3"/>
  <c r="BU1394" i="3"/>
  <c r="BT1394" i="3"/>
  <c r="BS1394" i="3"/>
  <c r="BR1394" i="3"/>
  <c r="BQ1394" i="3"/>
  <c r="BP1394" i="3"/>
  <c r="BO1394" i="3"/>
  <c r="BN1394" i="3"/>
  <c r="BM1394" i="3"/>
  <c r="BL1394" i="3"/>
  <c r="BK1394" i="3"/>
  <c r="BJ1394" i="3"/>
  <c r="BI1394" i="3"/>
  <c r="BH1394" i="3"/>
  <c r="BG1394" i="3"/>
  <c r="BF1394" i="3"/>
  <c r="BE1394" i="3"/>
  <c r="BD1394" i="3"/>
  <c r="BC1394" i="3"/>
  <c r="BA1394" i="3"/>
  <c r="AY1394" i="3"/>
  <c r="AW1394" i="3"/>
  <c r="AV1394" i="3"/>
  <c r="AU1394" i="3"/>
  <c r="AT1394" i="3"/>
  <c r="AS1394" i="3"/>
  <c r="AR1394" i="3"/>
  <c r="AQ1394" i="3"/>
  <c r="AP1394" i="3"/>
  <c r="AO1394" i="3"/>
  <c r="AN1394" i="3"/>
  <c r="AM1394" i="3"/>
  <c r="AL1394" i="3"/>
  <c r="AK1394" i="3"/>
  <c r="AJ1394" i="3"/>
  <c r="AI1394" i="3"/>
  <c r="AH1394" i="3"/>
  <c r="AG1394" i="3"/>
  <c r="AF1394" i="3"/>
  <c r="AE1394" i="3"/>
  <c r="AD1394" i="3"/>
  <c r="AC1394" i="3"/>
  <c r="AA1394" i="3"/>
  <c r="Z1394" i="3"/>
  <c r="Y1394" i="3"/>
  <c r="X1394" i="3"/>
  <c r="W1394" i="3"/>
  <c r="V1394" i="3"/>
  <c r="U1394" i="3"/>
  <c r="T1394" i="3"/>
  <c r="S1394" i="3"/>
  <c r="R1394" i="3"/>
  <c r="Q1394" i="3"/>
  <c r="P1394" i="3"/>
  <c r="N1394" i="3"/>
  <c r="M1394" i="3"/>
  <c r="L1394" i="3"/>
  <c r="K1394" i="3"/>
  <c r="J1394" i="3"/>
  <c r="I1394" i="3"/>
  <c r="H1394" i="3"/>
  <c r="G1394" i="3"/>
  <c r="D1394" i="3"/>
  <c r="C1394" i="3"/>
  <c r="B1394" i="3"/>
  <c r="CB1393" i="3"/>
  <c r="CA1393" i="3"/>
  <c r="BZ1393" i="3"/>
  <c r="BY1393" i="3"/>
  <c r="BX1393" i="3"/>
  <c r="BW1393" i="3"/>
  <c r="BV1393" i="3"/>
  <c r="BU1393" i="3"/>
  <c r="BT1393" i="3"/>
  <c r="BS1393" i="3"/>
  <c r="BR1393" i="3"/>
  <c r="BQ1393" i="3"/>
  <c r="BP1393" i="3"/>
  <c r="BO1393" i="3"/>
  <c r="BN1393" i="3"/>
  <c r="BM1393" i="3"/>
  <c r="BL1393" i="3"/>
  <c r="BK1393" i="3"/>
  <c r="BJ1393" i="3"/>
  <c r="BI1393" i="3"/>
  <c r="BH1393" i="3"/>
  <c r="BG1393" i="3"/>
  <c r="BF1393" i="3"/>
  <c r="BE1393" i="3"/>
  <c r="BD1393" i="3"/>
  <c r="BC1393" i="3"/>
  <c r="BA1393" i="3"/>
  <c r="AY1393" i="3"/>
  <c r="AW1393" i="3"/>
  <c r="AV1393" i="3"/>
  <c r="AU1393" i="3"/>
  <c r="AT1393" i="3"/>
  <c r="AS1393" i="3"/>
  <c r="AR1393" i="3"/>
  <c r="AQ1393" i="3"/>
  <c r="AP1393" i="3"/>
  <c r="AO1393" i="3"/>
  <c r="AN1393" i="3"/>
  <c r="AM1393" i="3"/>
  <c r="AL1393" i="3"/>
  <c r="AK1393" i="3"/>
  <c r="AJ1393" i="3"/>
  <c r="AI1393" i="3"/>
  <c r="AH1393" i="3"/>
  <c r="AG1393" i="3"/>
  <c r="AF1393" i="3"/>
  <c r="AE1393" i="3"/>
  <c r="AD1393" i="3"/>
  <c r="AC1393" i="3"/>
  <c r="AA1393" i="3"/>
  <c r="Z1393" i="3"/>
  <c r="Y1393" i="3"/>
  <c r="X1393" i="3"/>
  <c r="W1393" i="3"/>
  <c r="V1393" i="3"/>
  <c r="U1393" i="3"/>
  <c r="T1393" i="3"/>
  <c r="S1393" i="3"/>
  <c r="R1393" i="3"/>
  <c r="Q1393" i="3"/>
  <c r="P1393" i="3"/>
  <c r="N1393" i="3"/>
  <c r="M1393" i="3"/>
  <c r="L1393" i="3"/>
  <c r="K1393" i="3"/>
  <c r="J1393" i="3"/>
  <c r="I1393" i="3"/>
  <c r="H1393" i="3"/>
  <c r="G1393" i="3"/>
  <c r="D1393" i="3"/>
  <c r="C1393" i="3"/>
  <c r="B1393" i="3"/>
  <c r="CB1392" i="3"/>
  <c r="CA1392" i="3"/>
  <c r="BZ1392" i="3"/>
  <c r="BY1392" i="3"/>
  <c r="BX1392" i="3"/>
  <c r="BW1392" i="3"/>
  <c r="BV1392" i="3"/>
  <c r="BU1392" i="3"/>
  <c r="BT1392" i="3"/>
  <c r="BS1392" i="3"/>
  <c r="BR1392" i="3"/>
  <c r="BQ1392" i="3"/>
  <c r="BP1392" i="3"/>
  <c r="BO1392" i="3"/>
  <c r="BN1392" i="3"/>
  <c r="BM1392" i="3"/>
  <c r="BL1392" i="3"/>
  <c r="BK1392" i="3"/>
  <c r="BJ1392" i="3"/>
  <c r="BI1392" i="3"/>
  <c r="BH1392" i="3"/>
  <c r="BG1392" i="3"/>
  <c r="BF1392" i="3"/>
  <c r="BE1392" i="3"/>
  <c r="BD1392" i="3"/>
  <c r="BC1392" i="3"/>
  <c r="BA1392" i="3"/>
  <c r="AY1392" i="3"/>
  <c r="AW1392" i="3"/>
  <c r="AV1392" i="3"/>
  <c r="AU1392" i="3"/>
  <c r="AT1392" i="3"/>
  <c r="AS1392" i="3"/>
  <c r="AR1392" i="3"/>
  <c r="AQ1392" i="3"/>
  <c r="AP1392" i="3"/>
  <c r="AO1392" i="3"/>
  <c r="AN1392" i="3"/>
  <c r="AM1392" i="3"/>
  <c r="AL1392" i="3"/>
  <c r="AK1392" i="3"/>
  <c r="AJ1392" i="3"/>
  <c r="AI1392" i="3"/>
  <c r="AH1392" i="3"/>
  <c r="AG1392" i="3"/>
  <c r="AF1392" i="3"/>
  <c r="AE1392" i="3"/>
  <c r="AD1392" i="3"/>
  <c r="AC1392" i="3"/>
  <c r="AA1392" i="3"/>
  <c r="Z1392" i="3"/>
  <c r="Y1392" i="3"/>
  <c r="X1392" i="3"/>
  <c r="W1392" i="3"/>
  <c r="V1392" i="3"/>
  <c r="U1392" i="3"/>
  <c r="T1392" i="3"/>
  <c r="S1392" i="3"/>
  <c r="R1392" i="3"/>
  <c r="Q1392" i="3"/>
  <c r="P1392" i="3"/>
  <c r="N1392" i="3"/>
  <c r="M1392" i="3"/>
  <c r="L1392" i="3"/>
  <c r="K1392" i="3"/>
  <c r="J1392" i="3"/>
  <c r="I1392" i="3"/>
  <c r="H1392" i="3"/>
  <c r="G1392" i="3"/>
  <c r="D1392" i="3"/>
  <c r="C1392" i="3"/>
  <c r="B1392" i="3"/>
  <c r="CB1391" i="3"/>
  <c r="CA1391" i="3"/>
  <c r="BZ1391" i="3"/>
  <c r="BY1391" i="3"/>
  <c r="BX1391" i="3"/>
  <c r="BW1391" i="3"/>
  <c r="BV1391" i="3"/>
  <c r="BU1391" i="3"/>
  <c r="BT1391" i="3"/>
  <c r="BS1391" i="3"/>
  <c r="BR1391" i="3"/>
  <c r="BQ1391" i="3"/>
  <c r="BP1391" i="3"/>
  <c r="BO1391" i="3"/>
  <c r="BN1391" i="3"/>
  <c r="BM1391" i="3"/>
  <c r="BL1391" i="3"/>
  <c r="BK1391" i="3"/>
  <c r="BJ1391" i="3"/>
  <c r="BI1391" i="3"/>
  <c r="BH1391" i="3"/>
  <c r="BG1391" i="3"/>
  <c r="BF1391" i="3"/>
  <c r="BE1391" i="3"/>
  <c r="BD1391" i="3"/>
  <c r="BC1391" i="3"/>
  <c r="BA1391" i="3"/>
  <c r="AY1391" i="3"/>
  <c r="AW1391" i="3"/>
  <c r="AV1391" i="3"/>
  <c r="AU1391" i="3"/>
  <c r="AT1391" i="3"/>
  <c r="AS1391" i="3"/>
  <c r="AR1391" i="3"/>
  <c r="AQ1391" i="3"/>
  <c r="AP1391" i="3"/>
  <c r="AO1391" i="3"/>
  <c r="AN1391" i="3"/>
  <c r="AM1391" i="3"/>
  <c r="AL1391" i="3"/>
  <c r="AK1391" i="3"/>
  <c r="AJ1391" i="3"/>
  <c r="AI1391" i="3"/>
  <c r="AH1391" i="3"/>
  <c r="AG1391" i="3"/>
  <c r="AF1391" i="3"/>
  <c r="AE1391" i="3"/>
  <c r="AD1391" i="3"/>
  <c r="AC1391" i="3"/>
  <c r="AA1391" i="3"/>
  <c r="Z1391" i="3"/>
  <c r="Y1391" i="3"/>
  <c r="X1391" i="3"/>
  <c r="W1391" i="3"/>
  <c r="V1391" i="3"/>
  <c r="U1391" i="3"/>
  <c r="T1391" i="3"/>
  <c r="S1391" i="3"/>
  <c r="R1391" i="3"/>
  <c r="Q1391" i="3"/>
  <c r="P1391" i="3"/>
  <c r="N1391" i="3"/>
  <c r="M1391" i="3"/>
  <c r="L1391" i="3"/>
  <c r="K1391" i="3"/>
  <c r="J1391" i="3"/>
  <c r="I1391" i="3"/>
  <c r="H1391" i="3"/>
  <c r="G1391" i="3"/>
  <c r="D1391" i="3"/>
  <c r="C1391" i="3"/>
  <c r="B1391" i="3"/>
  <c r="CB1390" i="3"/>
  <c r="CA1390" i="3"/>
  <c r="BZ1390" i="3"/>
  <c r="BY1390" i="3"/>
  <c r="BX1390" i="3"/>
  <c r="BW1390" i="3"/>
  <c r="BV1390" i="3"/>
  <c r="BU1390" i="3"/>
  <c r="BT1390" i="3"/>
  <c r="BS1390" i="3"/>
  <c r="BR1390" i="3"/>
  <c r="BQ1390" i="3"/>
  <c r="BP1390" i="3"/>
  <c r="BO1390" i="3"/>
  <c r="BN1390" i="3"/>
  <c r="BM1390" i="3"/>
  <c r="BL1390" i="3"/>
  <c r="BK1390" i="3"/>
  <c r="BJ1390" i="3"/>
  <c r="BI1390" i="3"/>
  <c r="BH1390" i="3"/>
  <c r="BG1390" i="3"/>
  <c r="BF1390" i="3"/>
  <c r="BE1390" i="3"/>
  <c r="BD1390" i="3"/>
  <c r="BC1390" i="3"/>
  <c r="BA1390" i="3"/>
  <c r="AY1390" i="3"/>
  <c r="AW1390" i="3"/>
  <c r="AV1390" i="3"/>
  <c r="AU1390" i="3"/>
  <c r="AT1390" i="3"/>
  <c r="AS1390" i="3"/>
  <c r="AR1390" i="3"/>
  <c r="AQ1390" i="3"/>
  <c r="AP1390" i="3"/>
  <c r="AO1390" i="3"/>
  <c r="AN1390" i="3"/>
  <c r="AM1390" i="3"/>
  <c r="AL1390" i="3"/>
  <c r="AK1390" i="3"/>
  <c r="AJ1390" i="3"/>
  <c r="AI1390" i="3"/>
  <c r="AH1390" i="3"/>
  <c r="AG1390" i="3"/>
  <c r="AF1390" i="3"/>
  <c r="AE1390" i="3"/>
  <c r="AD1390" i="3"/>
  <c r="AC1390" i="3"/>
  <c r="AA1390" i="3"/>
  <c r="Z1390" i="3"/>
  <c r="Y1390" i="3"/>
  <c r="X1390" i="3"/>
  <c r="W1390" i="3"/>
  <c r="V1390" i="3"/>
  <c r="U1390" i="3"/>
  <c r="T1390" i="3"/>
  <c r="S1390" i="3"/>
  <c r="R1390" i="3"/>
  <c r="Q1390" i="3"/>
  <c r="P1390" i="3"/>
  <c r="N1390" i="3"/>
  <c r="M1390" i="3"/>
  <c r="L1390" i="3"/>
  <c r="K1390" i="3"/>
  <c r="J1390" i="3"/>
  <c r="I1390" i="3"/>
  <c r="H1390" i="3"/>
  <c r="G1390" i="3"/>
  <c r="D1390" i="3"/>
  <c r="C1390" i="3"/>
  <c r="B1390" i="3"/>
  <c r="CB1389" i="3"/>
  <c r="CA1389" i="3"/>
  <c r="BZ1389" i="3"/>
  <c r="BY1389" i="3"/>
  <c r="BX1389" i="3"/>
  <c r="BW1389" i="3"/>
  <c r="BV1389" i="3"/>
  <c r="BU1389" i="3"/>
  <c r="BT1389" i="3"/>
  <c r="BS1389" i="3"/>
  <c r="BR1389" i="3"/>
  <c r="BQ1389" i="3"/>
  <c r="BP1389" i="3"/>
  <c r="BO1389" i="3"/>
  <c r="BN1389" i="3"/>
  <c r="BM1389" i="3"/>
  <c r="BL1389" i="3"/>
  <c r="BK1389" i="3"/>
  <c r="BJ1389" i="3"/>
  <c r="BI1389" i="3"/>
  <c r="BH1389" i="3"/>
  <c r="BG1389" i="3"/>
  <c r="BF1389" i="3"/>
  <c r="BE1389" i="3"/>
  <c r="BD1389" i="3"/>
  <c r="BC1389" i="3"/>
  <c r="BA1389" i="3"/>
  <c r="AY1389" i="3"/>
  <c r="AW1389" i="3"/>
  <c r="AV1389" i="3"/>
  <c r="AU1389" i="3"/>
  <c r="AT1389" i="3"/>
  <c r="AS1389" i="3"/>
  <c r="AR1389" i="3"/>
  <c r="AQ1389" i="3"/>
  <c r="AP1389" i="3"/>
  <c r="AO1389" i="3"/>
  <c r="AN1389" i="3"/>
  <c r="AM1389" i="3"/>
  <c r="AL1389" i="3"/>
  <c r="AK1389" i="3"/>
  <c r="AJ1389" i="3"/>
  <c r="AI1389" i="3"/>
  <c r="AH1389" i="3"/>
  <c r="AG1389" i="3"/>
  <c r="AF1389" i="3"/>
  <c r="AE1389" i="3"/>
  <c r="AD1389" i="3"/>
  <c r="AC1389" i="3"/>
  <c r="AA1389" i="3"/>
  <c r="Z1389" i="3"/>
  <c r="Y1389" i="3"/>
  <c r="X1389" i="3"/>
  <c r="W1389" i="3"/>
  <c r="V1389" i="3"/>
  <c r="U1389" i="3"/>
  <c r="T1389" i="3"/>
  <c r="S1389" i="3"/>
  <c r="R1389" i="3"/>
  <c r="Q1389" i="3"/>
  <c r="P1389" i="3"/>
  <c r="N1389" i="3"/>
  <c r="M1389" i="3"/>
  <c r="L1389" i="3"/>
  <c r="K1389" i="3"/>
  <c r="J1389" i="3"/>
  <c r="I1389" i="3"/>
  <c r="H1389" i="3"/>
  <c r="G1389" i="3"/>
  <c r="D1389" i="3"/>
  <c r="C1389" i="3"/>
  <c r="B1389" i="3"/>
  <c r="CB1388" i="3"/>
  <c r="CA1388" i="3"/>
  <c r="BZ1388" i="3"/>
  <c r="BY1388" i="3"/>
  <c r="BX1388" i="3"/>
  <c r="BW1388" i="3"/>
  <c r="BV1388" i="3"/>
  <c r="BU1388" i="3"/>
  <c r="BT1388" i="3"/>
  <c r="BS1388" i="3"/>
  <c r="BR1388" i="3"/>
  <c r="BQ1388" i="3"/>
  <c r="BP1388" i="3"/>
  <c r="BO1388" i="3"/>
  <c r="BN1388" i="3"/>
  <c r="BM1388" i="3"/>
  <c r="BL1388" i="3"/>
  <c r="BK1388" i="3"/>
  <c r="BJ1388" i="3"/>
  <c r="BI1388" i="3"/>
  <c r="BH1388" i="3"/>
  <c r="BG1388" i="3"/>
  <c r="BF1388" i="3"/>
  <c r="BE1388" i="3"/>
  <c r="BD1388" i="3"/>
  <c r="BC1388" i="3"/>
  <c r="BA1388" i="3"/>
  <c r="AY1388" i="3"/>
  <c r="AW1388" i="3"/>
  <c r="AV1388" i="3"/>
  <c r="AU1388" i="3"/>
  <c r="AT1388" i="3"/>
  <c r="AS1388" i="3"/>
  <c r="AR1388" i="3"/>
  <c r="AQ1388" i="3"/>
  <c r="AP1388" i="3"/>
  <c r="AO1388" i="3"/>
  <c r="AN1388" i="3"/>
  <c r="AM1388" i="3"/>
  <c r="AL1388" i="3"/>
  <c r="AK1388" i="3"/>
  <c r="AJ1388" i="3"/>
  <c r="AI1388" i="3"/>
  <c r="AH1388" i="3"/>
  <c r="AG1388" i="3"/>
  <c r="AF1388" i="3"/>
  <c r="AE1388" i="3"/>
  <c r="AD1388" i="3"/>
  <c r="AC1388" i="3"/>
  <c r="AA1388" i="3"/>
  <c r="Z1388" i="3"/>
  <c r="Y1388" i="3"/>
  <c r="X1388" i="3"/>
  <c r="W1388" i="3"/>
  <c r="V1388" i="3"/>
  <c r="U1388" i="3"/>
  <c r="T1388" i="3"/>
  <c r="S1388" i="3"/>
  <c r="R1388" i="3"/>
  <c r="Q1388" i="3"/>
  <c r="P1388" i="3"/>
  <c r="N1388" i="3"/>
  <c r="M1388" i="3"/>
  <c r="L1388" i="3"/>
  <c r="K1388" i="3"/>
  <c r="J1388" i="3"/>
  <c r="I1388" i="3"/>
  <c r="H1388" i="3"/>
  <c r="G1388" i="3"/>
  <c r="D1388" i="3"/>
  <c r="C1388" i="3"/>
  <c r="B1388" i="3"/>
  <c r="CB1387" i="3"/>
  <c r="CA1387" i="3"/>
  <c r="BZ1387" i="3"/>
  <c r="BY1387" i="3"/>
  <c r="BX1387" i="3"/>
  <c r="BW1387" i="3"/>
  <c r="BV1387" i="3"/>
  <c r="BU1387" i="3"/>
  <c r="BT1387" i="3"/>
  <c r="BS1387" i="3"/>
  <c r="BR1387" i="3"/>
  <c r="BQ1387" i="3"/>
  <c r="BP1387" i="3"/>
  <c r="BO1387" i="3"/>
  <c r="BN1387" i="3"/>
  <c r="BM1387" i="3"/>
  <c r="BL1387" i="3"/>
  <c r="BK1387" i="3"/>
  <c r="BJ1387" i="3"/>
  <c r="BI1387" i="3"/>
  <c r="BH1387" i="3"/>
  <c r="BG1387" i="3"/>
  <c r="BF1387" i="3"/>
  <c r="BE1387" i="3"/>
  <c r="BD1387" i="3"/>
  <c r="BC1387" i="3"/>
  <c r="BA1387" i="3"/>
  <c r="AY1387" i="3"/>
  <c r="AW1387" i="3"/>
  <c r="AV1387" i="3"/>
  <c r="AU1387" i="3"/>
  <c r="AT1387" i="3"/>
  <c r="AS1387" i="3"/>
  <c r="AR1387" i="3"/>
  <c r="AQ1387" i="3"/>
  <c r="AP1387" i="3"/>
  <c r="AO1387" i="3"/>
  <c r="AN1387" i="3"/>
  <c r="AM1387" i="3"/>
  <c r="AL1387" i="3"/>
  <c r="AK1387" i="3"/>
  <c r="AJ1387" i="3"/>
  <c r="AI1387" i="3"/>
  <c r="AH1387" i="3"/>
  <c r="AG1387" i="3"/>
  <c r="AF1387" i="3"/>
  <c r="AE1387" i="3"/>
  <c r="AD1387" i="3"/>
  <c r="AC1387" i="3"/>
  <c r="AA1387" i="3"/>
  <c r="Z1387" i="3"/>
  <c r="Y1387" i="3"/>
  <c r="X1387" i="3"/>
  <c r="W1387" i="3"/>
  <c r="V1387" i="3"/>
  <c r="U1387" i="3"/>
  <c r="T1387" i="3"/>
  <c r="S1387" i="3"/>
  <c r="R1387" i="3"/>
  <c r="Q1387" i="3"/>
  <c r="P1387" i="3"/>
  <c r="N1387" i="3"/>
  <c r="M1387" i="3"/>
  <c r="L1387" i="3"/>
  <c r="K1387" i="3"/>
  <c r="J1387" i="3"/>
  <c r="I1387" i="3"/>
  <c r="H1387" i="3"/>
  <c r="G1387" i="3"/>
  <c r="D1387" i="3"/>
  <c r="C1387" i="3"/>
  <c r="B1387" i="3"/>
  <c r="CB1386" i="3"/>
  <c r="CA1386" i="3"/>
  <c r="BZ1386" i="3"/>
  <c r="BY1386" i="3"/>
  <c r="BX1386" i="3"/>
  <c r="BW1386" i="3"/>
  <c r="BV1386" i="3"/>
  <c r="BU1386" i="3"/>
  <c r="BT1386" i="3"/>
  <c r="BS1386" i="3"/>
  <c r="BR1386" i="3"/>
  <c r="BQ1386" i="3"/>
  <c r="BP1386" i="3"/>
  <c r="BO1386" i="3"/>
  <c r="BN1386" i="3"/>
  <c r="BM1386" i="3"/>
  <c r="BL1386" i="3"/>
  <c r="BK1386" i="3"/>
  <c r="BJ1386" i="3"/>
  <c r="BI1386" i="3"/>
  <c r="BH1386" i="3"/>
  <c r="BG1386" i="3"/>
  <c r="BF1386" i="3"/>
  <c r="BE1386" i="3"/>
  <c r="BD1386" i="3"/>
  <c r="BC1386" i="3"/>
  <c r="BA1386" i="3"/>
  <c r="AY1386" i="3"/>
  <c r="AW1386" i="3"/>
  <c r="AV1386" i="3"/>
  <c r="AU1386" i="3"/>
  <c r="AT1386" i="3"/>
  <c r="AS1386" i="3"/>
  <c r="AR1386" i="3"/>
  <c r="AQ1386" i="3"/>
  <c r="AP1386" i="3"/>
  <c r="AO1386" i="3"/>
  <c r="AN1386" i="3"/>
  <c r="AM1386" i="3"/>
  <c r="AL1386" i="3"/>
  <c r="AK1386" i="3"/>
  <c r="AJ1386" i="3"/>
  <c r="AI1386" i="3"/>
  <c r="AH1386" i="3"/>
  <c r="AG1386" i="3"/>
  <c r="AF1386" i="3"/>
  <c r="AE1386" i="3"/>
  <c r="AD1386" i="3"/>
  <c r="AC1386" i="3"/>
  <c r="AA1386" i="3"/>
  <c r="Z1386" i="3"/>
  <c r="Y1386" i="3"/>
  <c r="X1386" i="3"/>
  <c r="W1386" i="3"/>
  <c r="V1386" i="3"/>
  <c r="U1386" i="3"/>
  <c r="T1386" i="3"/>
  <c r="S1386" i="3"/>
  <c r="R1386" i="3"/>
  <c r="Q1386" i="3"/>
  <c r="P1386" i="3"/>
  <c r="N1386" i="3"/>
  <c r="M1386" i="3"/>
  <c r="L1386" i="3"/>
  <c r="K1386" i="3"/>
  <c r="J1386" i="3"/>
  <c r="I1386" i="3"/>
  <c r="H1386" i="3"/>
  <c r="G1386" i="3"/>
  <c r="D1386" i="3"/>
  <c r="C1386" i="3"/>
  <c r="B1386" i="3"/>
  <c r="CB1385" i="3"/>
  <c r="CA1385" i="3"/>
  <c r="BZ1385" i="3"/>
  <c r="BY1385" i="3"/>
  <c r="BX1385" i="3"/>
  <c r="BW1385" i="3"/>
  <c r="BV1385" i="3"/>
  <c r="BU1385" i="3"/>
  <c r="BT1385" i="3"/>
  <c r="BS1385" i="3"/>
  <c r="BR1385" i="3"/>
  <c r="BQ1385" i="3"/>
  <c r="BP1385" i="3"/>
  <c r="BO1385" i="3"/>
  <c r="BN1385" i="3"/>
  <c r="BM1385" i="3"/>
  <c r="BL1385" i="3"/>
  <c r="BK1385" i="3"/>
  <c r="BJ1385" i="3"/>
  <c r="BI1385" i="3"/>
  <c r="BH1385" i="3"/>
  <c r="BG1385" i="3"/>
  <c r="BF1385" i="3"/>
  <c r="BE1385" i="3"/>
  <c r="BD1385" i="3"/>
  <c r="BC1385" i="3"/>
  <c r="BA1385" i="3"/>
  <c r="AY1385" i="3"/>
  <c r="AW1385" i="3"/>
  <c r="AV1385" i="3"/>
  <c r="AU1385" i="3"/>
  <c r="AT1385" i="3"/>
  <c r="AS1385" i="3"/>
  <c r="AR1385" i="3"/>
  <c r="AQ1385" i="3"/>
  <c r="AP1385" i="3"/>
  <c r="AO1385" i="3"/>
  <c r="AN1385" i="3"/>
  <c r="AM1385" i="3"/>
  <c r="AL1385" i="3"/>
  <c r="AK1385" i="3"/>
  <c r="AJ1385" i="3"/>
  <c r="AI1385" i="3"/>
  <c r="AH1385" i="3"/>
  <c r="AG1385" i="3"/>
  <c r="AF1385" i="3"/>
  <c r="AE1385" i="3"/>
  <c r="AD1385" i="3"/>
  <c r="AC1385" i="3"/>
  <c r="AA1385" i="3"/>
  <c r="Z1385" i="3"/>
  <c r="Y1385" i="3"/>
  <c r="X1385" i="3"/>
  <c r="W1385" i="3"/>
  <c r="V1385" i="3"/>
  <c r="U1385" i="3"/>
  <c r="T1385" i="3"/>
  <c r="S1385" i="3"/>
  <c r="R1385" i="3"/>
  <c r="Q1385" i="3"/>
  <c r="P1385" i="3"/>
  <c r="N1385" i="3"/>
  <c r="M1385" i="3"/>
  <c r="L1385" i="3"/>
  <c r="K1385" i="3"/>
  <c r="J1385" i="3"/>
  <c r="I1385" i="3"/>
  <c r="H1385" i="3"/>
  <c r="G1385" i="3"/>
  <c r="D1385" i="3"/>
  <c r="C1385" i="3"/>
  <c r="B1385" i="3"/>
  <c r="CB1384" i="3"/>
  <c r="CA1384" i="3"/>
  <c r="BZ1384" i="3"/>
  <c r="BY1384" i="3"/>
  <c r="BX1384" i="3"/>
  <c r="BW1384" i="3"/>
  <c r="BV1384" i="3"/>
  <c r="BU1384" i="3"/>
  <c r="BT1384" i="3"/>
  <c r="BS1384" i="3"/>
  <c r="BR1384" i="3"/>
  <c r="BQ1384" i="3"/>
  <c r="BP1384" i="3"/>
  <c r="BO1384" i="3"/>
  <c r="BN1384" i="3"/>
  <c r="BM1384" i="3"/>
  <c r="BL1384" i="3"/>
  <c r="BK1384" i="3"/>
  <c r="BJ1384" i="3"/>
  <c r="BI1384" i="3"/>
  <c r="BH1384" i="3"/>
  <c r="BG1384" i="3"/>
  <c r="BF1384" i="3"/>
  <c r="BE1384" i="3"/>
  <c r="BD1384" i="3"/>
  <c r="BC1384" i="3"/>
  <c r="BA1384" i="3"/>
  <c r="AY1384" i="3"/>
  <c r="AW1384" i="3"/>
  <c r="AV1384" i="3"/>
  <c r="AU1384" i="3"/>
  <c r="AT1384" i="3"/>
  <c r="AS1384" i="3"/>
  <c r="AR1384" i="3"/>
  <c r="AQ1384" i="3"/>
  <c r="AP1384" i="3"/>
  <c r="AO1384" i="3"/>
  <c r="AN1384" i="3"/>
  <c r="AM1384" i="3"/>
  <c r="AL1384" i="3"/>
  <c r="AK1384" i="3"/>
  <c r="AJ1384" i="3"/>
  <c r="AI1384" i="3"/>
  <c r="AH1384" i="3"/>
  <c r="AG1384" i="3"/>
  <c r="AF1384" i="3"/>
  <c r="AE1384" i="3"/>
  <c r="AD1384" i="3"/>
  <c r="AC1384" i="3"/>
  <c r="AA1384" i="3"/>
  <c r="Z1384" i="3"/>
  <c r="Y1384" i="3"/>
  <c r="X1384" i="3"/>
  <c r="W1384" i="3"/>
  <c r="V1384" i="3"/>
  <c r="U1384" i="3"/>
  <c r="T1384" i="3"/>
  <c r="S1384" i="3"/>
  <c r="R1384" i="3"/>
  <c r="Q1384" i="3"/>
  <c r="P1384" i="3"/>
  <c r="N1384" i="3"/>
  <c r="M1384" i="3"/>
  <c r="L1384" i="3"/>
  <c r="K1384" i="3"/>
  <c r="J1384" i="3"/>
  <c r="I1384" i="3"/>
  <c r="H1384" i="3"/>
  <c r="G1384" i="3"/>
  <c r="D1384" i="3"/>
  <c r="C1384" i="3"/>
  <c r="B1384" i="3"/>
  <c r="CB1383" i="3"/>
  <c r="CA1383" i="3"/>
  <c r="BZ1383" i="3"/>
  <c r="BY1383" i="3"/>
  <c r="BX1383" i="3"/>
  <c r="BW1383" i="3"/>
  <c r="BV1383" i="3"/>
  <c r="BU1383" i="3"/>
  <c r="BT1383" i="3"/>
  <c r="BS1383" i="3"/>
  <c r="BR1383" i="3"/>
  <c r="BQ1383" i="3"/>
  <c r="BP1383" i="3"/>
  <c r="BO1383" i="3"/>
  <c r="BN1383" i="3"/>
  <c r="BM1383" i="3"/>
  <c r="BL1383" i="3"/>
  <c r="BK1383" i="3"/>
  <c r="BJ1383" i="3"/>
  <c r="BI1383" i="3"/>
  <c r="BH1383" i="3"/>
  <c r="BG1383" i="3"/>
  <c r="BF1383" i="3"/>
  <c r="BE1383" i="3"/>
  <c r="BD1383" i="3"/>
  <c r="BC1383" i="3"/>
  <c r="BA1383" i="3"/>
  <c r="AY1383" i="3"/>
  <c r="AW1383" i="3"/>
  <c r="AV1383" i="3"/>
  <c r="AU1383" i="3"/>
  <c r="AT1383" i="3"/>
  <c r="AS1383" i="3"/>
  <c r="AR1383" i="3"/>
  <c r="AQ1383" i="3"/>
  <c r="AP1383" i="3"/>
  <c r="AO1383" i="3"/>
  <c r="AN1383" i="3"/>
  <c r="AM1383" i="3"/>
  <c r="AL1383" i="3"/>
  <c r="AK1383" i="3"/>
  <c r="AJ1383" i="3"/>
  <c r="AI1383" i="3"/>
  <c r="AH1383" i="3"/>
  <c r="AG1383" i="3"/>
  <c r="AF1383" i="3"/>
  <c r="AE1383" i="3"/>
  <c r="AD1383" i="3"/>
  <c r="AC1383" i="3"/>
  <c r="AA1383" i="3"/>
  <c r="Z1383" i="3"/>
  <c r="Y1383" i="3"/>
  <c r="X1383" i="3"/>
  <c r="W1383" i="3"/>
  <c r="V1383" i="3"/>
  <c r="U1383" i="3"/>
  <c r="T1383" i="3"/>
  <c r="S1383" i="3"/>
  <c r="R1383" i="3"/>
  <c r="Q1383" i="3"/>
  <c r="P1383" i="3"/>
  <c r="N1383" i="3"/>
  <c r="M1383" i="3"/>
  <c r="L1383" i="3"/>
  <c r="K1383" i="3"/>
  <c r="J1383" i="3"/>
  <c r="I1383" i="3"/>
  <c r="H1383" i="3"/>
  <c r="G1383" i="3"/>
  <c r="D1383" i="3"/>
  <c r="C1383" i="3"/>
  <c r="B1383" i="3"/>
  <c r="CB1382" i="3"/>
  <c r="CA1382" i="3"/>
  <c r="BZ1382" i="3"/>
  <c r="BY1382" i="3"/>
  <c r="BX1382" i="3"/>
  <c r="BW1382" i="3"/>
  <c r="BV1382" i="3"/>
  <c r="BU1382" i="3"/>
  <c r="BT1382" i="3"/>
  <c r="BS1382" i="3"/>
  <c r="BR1382" i="3"/>
  <c r="BQ1382" i="3"/>
  <c r="BP1382" i="3"/>
  <c r="BO1382" i="3"/>
  <c r="BN1382" i="3"/>
  <c r="BM1382" i="3"/>
  <c r="BL1382" i="3"/>
  <c r="BK1382" i="3"/>
  <c r="BJ1382" i="3"/>
  <c r="BI1382" i="3"/>
  <c r="BH1382" i="3"/>
  <c r="BG1382" i="3"/>
  <c r="BF1382" i="3"/>
  <c r="BE1382" i="3"/>
  <c r="BD1382" i="3"/>
  <c r="BC1382" i="3"/>
  <c r="BA1382" i="3"/>
  <c r="AY1382" i="3"/>
  <c r="AW1382" i="3"/>
  <c r="AV1382" i="3"/>
  <c r="AU1382" i="3"/>
  <c r="AT1382" i="3"/>
  <c r="AS1382" i="3"/>
  <c r="AR1382" i="3"/>
  <c r="AQ1382" i="3"/>
  <c r="AP1382" i="3"/>
  <c r="AO1382" i="3"/>
  <c r="AN1382" i="3"/>
  <c r="AM1382" i="3"/>
  <c r="AL1382" i="3"/>
  <c r="AK1382" i="3"/>
  <c r="AJ1382" i="3"/>
  <c r="AI1382" i="3"/>
  <c r="AH1382" i="3"/>
  <c r="AG1382" i="3"/>
  <c r="AF1382" i="3"/>
  <c r="AE1382" i="3"/>
  <c r="AD1382" i="3"/>
  <c r="AC1382" i="3"/>
  <c r="AA1382" i="3"/>
  <c r="Z1382" i="3"/>
  <c r="Y1382" i="3"/>
  <c r="X1382" i="3"/>
  <c r="W1382" i="3"/>
  <c r="V1382" i="3"/>
  <c r="U1382" i="3"/>
  <c r="T1382" i="3"/>
  <c r="S1382" i="3"/>
  <c r="R1382" i="3"/>
  <c r="Q1382" i="3"/>
  <c r="P1382" i="3"/>
  <c r="N1382" i="3"/>
  <c r="M1382" i="3"/>
  <c r="L1382" i="3"/>
  <c r="K1382" i="3"/>
  <c r="J1382" i="3"/>
  <c r="I1382" i="3"/>
  <c r="H1382" i="3"/>
  <c r="G1382" i="3"/>
  <c r="D1382" i="3"/>
  <c r="C1382" i="3"/>
  <c r="B1382" i="3"/>
  <c r="CB1381" i="3"/>
  <c r="CA1381" i="3"/>
  <c r="BZ1381" i="3"/>
  <c r="BY1381" i="3"/>
  <c r="BX1381" i="3"/>
  <c r="BW1381" i="3"/>
  <c r="BV1381" i="3"/>
  <c r="BU1381" i="3"/>
  <c r="BT1381" i="3"/>
  <c r="BS1381" i="3"/>
  <c r="BR1381" i="3"/>
  <c r="BQ1381" i="3"/>
  <c r="BP1381" i="3"/>
  <c r="BO1381" i="3"/>
  <c r="BN1381" i="3"/>
  <c r="BM1381" i="3"/>
  <c r="BL1381" i="3"/>
  <c r="BK1381" i="3"/>
  <c r="BJ1381" i="3"/>
  <c r="BI1381" i="3"/>
  <c r="BH1381" i="3"/>
  <c r="BG1381" i="3"/>
  <c r="BF1381" i="3"/>
  <c r="BE1381" i="3"/>
  <c r="BD1381" i="3"/>
  <c r="BC1381" i="3"/>
  <c r="BA1381" i="3"/>
  <c r="AY1381" i="3"/>
  <c r="AW1381" i="3"/>
  <c r="AV1381" i="3"/>
  <c r="AU1381" i="3"/>
  <c r="AT1381" i="3"/>
  <c r="AS1381" i="3"/>
  <c r="AR1381" i="3"/>
  <c r="AQ1381" i="3"/>
  <c r="AP1381" i="3"/>
  <c r="AO1381" i="3"/>
  <c r="AN1381" i="3"/>
  <c r="AM1381" i="3"/>
  <c r="AL1381" i="3"/>
  <c r="AK1381" i="3"/>
  <c r="AJ1381" i="3"/>
  <c r="AI1381" i="3"/>
  <c r="AH1381" i="3"/>
  <c r="AG1381" i="3"/>
  <c r="AF1381" i="3"/>
  <c r="AE1381" i="3"/>
  <c r="AD1381" i="3"/>
  <c r="AC1381" i="3"/>
  <c r="AA1381" i="3"/>
  <c r="Z1381" i="3"/>
  <c r="Y1381" i="3"/>
  <c r="X1381" i="3"/>
  <c r="W1381" i="3"/>
  <c r="V1381" i="3"/>
  <c r="U1381" i="3"/>
  <c r="T1381" i="3"/>
  <c r="S1381" i="3"/>
  <c r="R1381" i="3"/>
  <c r="Q1381" i="3"/>
  <c r="P1381" i="3"/>
  <c r="N1381" i="3"/>
  <c r="M1381" i="3"/>
  <c r="L1381" i="3"/>
  <c r="K1381" i="3"/>
  <c r="J1381" i="3"/>
  <c r="I1381" i="3"/>
  <c r="H1381" i="3"/>
  <c r="G1381" i="3"/>
  <c r="D1381" i="3"/>
  <c r="C1381" i="3"/>
  <c r="B1381" i="3"/>
  <c r="CB1380" i="3"/>
  <c r="CA1380" i="3"/>
  <c r="BZ1380" i="3"/>
  <c r="BY1380" i="3"/>
  <c r="BX1380" i="3"/>
  <c r="BW1380" i="3"/>
  <c r="BV1380" i="3"/>
  <c r="BU1380" i="3"/>
  <c r="BT1380" i="3"/>
  <c r="BS1380" i="3"/>
  <c r="BR1380" i="3"/>
  <c r="BQ1380" i="3"/>
  <c r="BP1380" i="3"/>
  <c r="BO1380" i="3"/>
  <c r="BN1380" i="3"/>
  <c r="BM1380" i="3"/>
  <c r="BL1380" i="3"/>
  <c r="BK1380" i="3"/>
  <c r="BJ1380" i="3"/>
  <c r="BI1380" i="3"/>
  <c r="BH1380" i="3"/>
  <c r="BG1380" i="3"/>
  <c r="BF1380" i="3"/>
  <c r="BE1380" i="3"/>
  <c r="BD1380" i="3"/>
  <c r="BC1380" i="3"/>
  <c r="BA1380" i="3"/>
  <c r="AY1380" i="3"/>
  <c r="AW1380" i="3"/>
  <c r="AV1380" i="3"/>
  <c r="AU1380" i="3"/>
  <c r="AT1380" i="3"/>
  <c r="AS1380" i="3"/>
  <c r="AR1380" i="3"/>
  <c r="AQ1380" i="3"/>
  <c r="AP1380" i="3"/>
  <c r="AO1380" i="3"/>
  <c r="AN1380" i="3"/>
  <c r="AM1380" i="3"/>
  <c r="AL1380" i="3"/>
  <c r="AK1380" i="3"/>
  <c r="AJ1380" i="3"/>
  <c r="AI1380" i="3"/>
  <c r="AH1380" i="3"/>
  <c r="AG1380" i="3"/>
  <c r="AF1380" i="3"/>
  <c r="AE1380" i="3"/>
  <c r="AD1380" i="3"/>
  <c r="AC1380" i="3"/>
  <c r="AA1380" i="3"/>
  <c r="Z1380" i="3"/>
  <c r="Y1380" i="3"/>
  <c r="X1380" i="3"/>
  <c r="W1380" i="3"/>
  <c r="V1380" i="3"/>
  <c r="U1380" i="3"/>
  <c r="T1380" i="3"/>
  <c r="S1380" i="3"/>
  <c r="R1380" i="3"/>
  <c r="Q1380" i="3"/>
  <c r="P1380" i="3"/>
  <c r="N1380" i="3"/>
  <c r="M1380" i="3"/>
  <c r="L1380" i="3"/>
  <c r="K1380" i="3"/>
  <c r="J1380" i="3"/>
  <c r="I1380" i="3"/>
  <c r="H1380" i="3"/>
  <c r="G1380" i="3"/>
  <c r="D1380" i="3"/>
  <c r="C1380" i="3"/>
  <c r="B1380" i="3"/>
  <c r="CB1379" i="3"/>
  <c r="CA1379" i="3"/>
  <c r="BZ1379" i="3"/>
  <c r="BY1379" i="3"/>
  <c r="BX1379" i="3"/>
  <c r="BW1379" i="3"/>
  <c r="BV1379" i="3"/>
  <c r="BU1379" i="3"/>
  <c r="BT1379" i="3"/>
  <c r="BS1379" i="3"/>
  <c r="BR1379" i="3"/>
  <c r="BQ1379" i="3"/>
  <c r="BP1379" i="3"/>
  <c r="BO1379" i="3"/>
  <c r="BN1379" i="3"/>
  <c r="BM1379" i="3"/>
  <c r="BL1379" i="3"/>
  <c r="BK1379" i="3"/>
  <c r="BJ1379" i="3"/>
  <c r="BI1379" i="3"/>
  <c r="BH1379" i="3"/>
  <c r="BG1379" i="3"/>
  <c r="BF1379" i="3"/>
  <c r="BE1379" i="3"/>
  <c r="BD1379" i="3"/>
  <c r="BC1379" i="3"/>
  <c r="BA1379" i="3"/>
  <c r="AY1379" i="3"/>
  <c r="AW1379" i="3"/>
  <c r="AV1379" i="3"/>
  <c r="AU1379" i="3"/>
  <c r="AT1379" i="3"/>
  <c r="AS1379" i="3"/>
  <c r="AR1379" i="3"/>
  <c r="AQ1379" i="3"/>
  <c r="AP1379" i="3"/>
  <c r="AO1379" i="3"/>
  <c r="AN1379" i="3"/>
  <c r="AM1379" i="3"/>
  <c r="AL1379" i="3"/>
  <c r="AK1379" i="3"/>
  <c r="AJ1379" i="3"/>
  <c r="AI1379" i="3"/>
  <c r="AH1379" i="3"/>
  <c r="AG1379" i="3"/>
  <c r="AF1379" i="3"/>
  <c r="AE1379" i="3"/>
  <c r="AD1379" i="3"/>
  <c r="AC1379" i="3"/>
  <c r="AA1379" i="3"/>
  <c r="Z1379" i="3"/>
  <c r="Y1379" i="3"/>
  <c r="X1379" i="3"/>
  <c r="W1379" i="3"/>
  <c r="V1379" i="3"/>
  <c r="U1379" i="3"/>
  <c r="T1379" i="3"/>
  <c r="S1379" i="3"/>
  <c r="R1379" i="3"/>
  <c r="Q1379" i="3"/>
  <c r="P1379" i="3"/>
  <c r="N1379" i="3"/>
  <c r="M1379" i="3"/>
  <c r="L1379" i="3"/>
  <c r="K1379" i="3"/>
  <c r="J1379" i="3"/>
  <c r="I1379" i="3"/>
  <c r="H1379" i="3"/>
  <c r="G1379" i="3"/>
  <c r="D1379" i="3"/>
  <c r="C1379" i="3"/>
  <c r="B1379" i="3"/>
  <c r="CB1378" i="3"/>
  <c r="CA1378" i="3"/>
  <c r="BZ1378" i="3"/>
  <c r="BY1378" i="3"/>
  <c r="BX1378" i="3"/>
  <c r="BW1378" i="3"/>
  <c r="BV1378" i="3"/>
  <c r="BU1378" i="3"/>
  <c r="BT1378" i="3"/>
  <c r="BS1378" i="3"/>
  <c r="BR1378" i="3"/>
  <c r="BQ1378" i="3"/>
  <c r="BP1378" i="3"/>
  <c r="BO1378" i="3"/>
  <c r="BN1378" i="3"/>
  <c r="BM1378" i="3"/>
  <c r="BL1378" i="3"/>
  <c r="BK1378" i="3"/>
  <c r="BJ1378" i="3"/>
  <c r="BI1378" i="3"/>
  <c r="BH1378" i="3"/>
  <c r="BG1378" i="3"/>
  <c r="BF1378" i="3"/>
  <c r="BE1378" i="3"/>
  <c r="BD1378" i="3"/>
  <c r="BC1378" i="3"/>
  <c r="BA1378" i="3"/>
  <c r="AY1378" i="3"/>
  <c r="AW1378" i="3"/>
  <c r="AV1378" i="3"/>
  <c r="AU1378" i="3"/>
  <c r="AT1378" i="3"/>
  <c r="AS1378" i="3"/>
  <c r="AR1378" i="3"/>
  <c r="AQ1378" i="3"/>
  <c r="AP1378" i="3"/>
  <c r="AO1378" i="3"/>
  <c r="AN1378" i="3"/>
  <c r="AM1378" i="3"/>
  <c r="AL1378" i="3"/>
  <c r="AK1378" i="3"/>
  <c r="AJ1378" i="3"/>
  <c r="AI1378" i="3"/>
  <c r="AH1378" i="3"/>
  <c r="AG1378" i="3"/>
  <c r="AF1378" i="3"/>
  <c r="AE1378" i="3"/>
  <c r="AD1378" i="3"/>
  <c r="AC1378" i="3"/>
  <c r="AA1378" i="3"/>
  <c r="Z1378" i="3"/>
  <c r="Y1378" i="3"/>
  <c r="X1378" i="3"/>
  <c r="W1378" i="3"/>
  <c r="V1378" i="3"/>
  <c r="U1378" i="3"/>
  <c r="T1378" i="3"/>
  <c r="S1378" i="3"/>
  <c r="R1378" i="3"/>
  <c r="Q1378" i="3"/>
  <c r="P1378" i="3"/>
  <c r="N1378" i="3"/>
  <c r="M1378" i="3"/>
  <c r="L1378" i="3"/>
  <c r="K1378" i="3"/>
  <c r="J1378" i="3"/>
  <c r="I1378" i="3"/>
  <c r="H1378" i="3"/>
  <c r="G1378" i="3"/>
  <c r="D1378" i="3"/>
  <c r="C1378" i="3"/>
  <c r="B1378" i="3"/>
  <c r="CB1377" i="3"/>
  <c r="CA1377" i="3"/>
  <c r="BZ1377" i="3"/>
  <c r="BY1377" i="3"/>
  <c r="BX1377" i="3"/>
  <c r="BW1377" i="3"/>
  <c r="BV1377" i="3"/>
  <c r="BU1377" i="3"/>
  <c r="BT1377" i="3"/>
  <c r="BS1377" i="3"/>
  <c r="BR1377" i="3"/>
  <c r="BQ1377" i="3"/>
  <c r="BP1377" i="3"/>
  <c r="BO1377" i="3"/>
  <c r="BN1377" i="3"/>
  <c r="BM1377" i="3"/>
  <c r="BL1377" i="3"/>
  <c r="BK1377" i="3"/>
  <c r="BJ1377" i="3"/>
  <c r="BI1377" i="3"/>
  <c r="BH1377" i="3"/>
  <c r="BG1377" i="3"/>
  <c r="BF1377" i="3"/>
  <c r="BE1377" i="3"/>
  <c r="BD1377" i="3"/>
  <c r="BC1377" i="3"/>
  <c r="BA1377" i="3"/>
  <c r="AY1377" i="3"/>
  <c r="AW1377" i="3"/>
  <c r="AV1377" i="3"/>
  <c r="AU1377" i="3"/>
  <c r="AT1377" i="3"/>
  <c r="AS1377" i="3"/>
  <c r="AR1377" i="3"/>
  <c r="AQ1377" i="3"/>
  <c r="AP1377" i="3"/>
  <c r="AO1377" i="3"/>
  <c r="AN1377" i="3"/>
  <c r="AM1377" i="3"/>
  <c r="AL1377" i="3"/>
  <c r="AK1377" i="3"/>
  <c r="AJ1377" i="3"/>
  <c r="AI1377" i="3"/>
  <c r="AH1377" i="3"/>
  <c r="AG1377" i="3"/>
  <c r="AF1377" i="3"/>
  <c r="AE1377" i="3"/>
  <c r="AD1377" i="3"/>
  <c r="AC1377" i="3"/>
  <c r="AA1377" i="3"/>
  <c r="Z1377" i="3"/>
  <c r="Y1377" i="3"/>
  <c r="X1377" i="3"/>
  <c r="W1377" i="3"/>
  <c r="V1377" i="3"/>
  <c r="U1377" i="3"/>
  <c r="T1377" i="3"/>
  <c r="S1377" i="3"/>
  <c r="R1377" i="3"/>
  <c r="Q1377" i="3"/>
  <c r="P1377" i="3"/>
  <c r="N1377" i="3"/>
  <c r="M1377" i="3"/>
  <c r="L1377" i="3"/>
  <c r="K1377" i="3"/>
  <c r="J1377" i="3"/>
  <c r="I1377" i="3"/>
  <c r="H1377" i="3"/>
  <c r="G1377" i="3"/>
  <c r="D1377" i="3"/>
  <c r="C1377" i="3"/>
  <c r="B1377" i="3"/>
  <c r="CB1376" i="3"/>
  <c r="CA1376" i="3"/>
  <c r="BZ1376" i="3"/>
  <c r="BY1376" i="3"/>
  <c r="BX1376" i="3"/>
  <c r="BW1376" i="3"/>
  <c r="BV1376" i="3"/>
  <c r="BU1376" i="3"/>
  <c r="BT1376" i="3"/>
  <c r="BS1376" i="3"/>
  <c r="BR1376" i="3"/>
  <c r="BQ1376" i="3"/>
  <c r="BP1376" i="3"/>
  <c r="BO1376" i="3"/>
  <c r="BN1376" i="3"/>
  <c r="BM1376" i="3"/>
  <c r="BL1376" i="3"/>
  <c r="BK1376" i="3"/>
  <c r="BJ1376" i="3"/>
  <c r="BI1376" i="3"/>
  <c r="BH1376" i="3"/>
  <c r="BG1376" i="3"/>
  <c r="BF1376" i="3"/>
  <c r="BE1376" i="3"/>
  <c r="BD1376" i="3"/>
  <c r="BC1376" i="3"/>
  <c r="BA1376" i="3"/>
  <c r="AY1376" i="3"/>
  <c r="AW1376" i="3"/>
  <c r="AV1376" i="3"/>
  <c r="AU1376" i="3"/>
  <c r="AT1376" i="3"/>
  <c r="AS1376" i="3"/>
  <c r="AR1376" i="3"/>
  <c r="AQ1376" i="3"/>
  <c r="AP1376" i="3"/>
  <c r="AO1376" i="3"/>
  <c r="AN1376" i="3"/>
  <c r="AM1376" i="3"/>
  <c r="AL1376" i="3"/>
  <c r="AK1376" i="3"/>
  <c r="AJ1376" i="3"/>
  <c r="AI1376" i="3"/>
  <c r="AH1376" i="3"/>
  <c r="AG1376" i="3"/>
  <c r="AF1376" i="3"/>
  <c r="AE1376" i="3"/>
  <c r="AD1376" i="3"/>
  <c r="AC1376" i="3"/>
  <c r="AA1376" i="3"/>
  <c r="Z1376" i="3"/>
  <c r="Y1376" i="3"/>
  <c r="X1376" i="3"/>
  <c r="W1376" i="3"/>
  <c r="V1376" i="3"/>
  <c r="U1376" i="3"/>
  <c r="T1376" i="3"/>
  <c r="S1376" i="3"/>
  <c r="R1376" i="3"/>
  <c r="Q1376" i="3"/>
  <c r="P1376" i="3"/>
  <c r="N1376" i="3"/>
  <c r="M1376" i="3"/>
  <c r="L1376" i="3"/>
  <c r="K1376" i="3"/>
  <c r="J1376" i="3"/>
  <c r="I1376" i="3"/>
  <c r="H1376" i="3"/>
  <c r="G1376" i="3"/>
  <c r="D1376" i="3"/>
  <c r="C1376" i="3"/>
  <c r="B1376" i="3"/>
  <c r="CB1375" i="3"/>
  <c r="CA1375" i="3"/>
  <c r="BZ1375" i="3"/>
  <c r="BY1375" i="3"/>
  <c r="BX1375" i="3"/>
  <c r="BW1375" i="3"/>
  <c r="BV1375" i="3"/>
  <c r="BU1375" i="3"/>
  <c r="BT1375" i="3"/>
  <c r="BS1375" i="3"/>
  <c r="BR1375" i="3"/>
  <c r="BQ1375" i="3"/>
  <c r="BP1375" i="3"/>
  <c r="BO1375" i="3"/>
  <c r="BN1375" i="3"/>
  <c r="BM1375" i="3"/>
  <c r="BL1375" i="3"/>
  <c r="BK1375" i="3"/>
  <c r="BJ1375" i="3"/>
  <c r="BI1375" i="3"/>
  <c r="BH1375" i="3"/>
  <c r="BG1375" i="3"/>
  <c r="BF1375" i="3"/>
  <c r="BE1375" i="3"/>
  <c r="BD1375" i="3"/>
  <c r="BC1375" i="3"/>
  <c r="BA1375" i="3"/>
  <c r="AY1375" i="3"/>
  <c r="AW1375" i="3"/>
  <c r="AV1375" i="3"/>
  <c r="AU1375" i="3"/>
  <c r="AT1375" i="3"/>
  <c r="AS1375" i="3"/>
  <c r="AR1375" i="3"/>
  <c r="AQ1375" i="3"/>
  <c r="AP1375" i="3"/>
  <c r="AO1375" i="3"/>
  <c r="AN1375" i="3"/>
  <c r="AM1375" i="3"/>
  <c r="AL1375" i="3"/>
  <c r="AK1375" i="3"/>
  <c r="AJ1375" i="3"/>
  <c r="AI1375" i="3"/>
  <c r="AH1375" i="3"/>
  <c r="AG1375" i="3"/>
  <c r="AF1375" i="3"/>
  <c r="AE1375" i="3"/>
  <c r="AD1375" i="3"/>
  <c r="AC1375" i="3"/>
  <c r="AA1375" i="3"/>
  <c r="Z1375" i="3"/>
  <c r="Y1375" i="3"/>
  <c r="X1375" i="3"/>
  <c r="W1375" i="3"/>
  <c r="V1375" i="3"/>
  <c r="U1375" i="3"/>
  <c r="T1375" i="3"/>
  <c r="S1375" i="3"/>
  <c r="R1375" i="3"/>
  <c r="Q1375" i="3"/>
  <c r="P1375" i="3"/>
  <c r="N1375" i="3"/>
  <c r="M1375" i="3"/>
  <c r="L1375" i="3"/>
  <c r="K1375" i="3"/>
  <c r="J1375" i="3"/>
  <c r="I1375" i="3"/>
  <c r="H1375" i="3"/>
  <c r="G1375" i="3"/>
  <c r="D1375" i="3"/>
  <c r="C1375" i="3"/>
  <c r="B1375" i="3"/>
  <c r="CB1374" i="3"/>
  <c r="CA1374" i="3"/>
  <c r="BZ1374" i="3"/>
  <c r="BY1374" i="3"/>
  <c r="BX1374" i="3"/>
  <c r="BW1374" i="3"/>
  <c r="BV1374" i="3"/>
  <c r="BU1374" i="3"/>
  <c r="BT1374" i="3"/>
  <c r="BS1374" i="3"/>
  <c r="BR1374" i="3"/>
  <c r="BQ1374" i="3"/>
  <c r="BP1374" i="3"/>
  <c r="BO1374" i="3"/>
  <c r="BN1374" i="3"/>
  <c r="BM1374" i="3"/>
  <c r="BL1374" i="3"/>
  <c r="BK1374" i="3"/>
  <c r="BJ1374" i="3"/>
  <c r="BI1374" i="3"/>
  <c r="BH1374" i="3"/>
  <c r="BG1374" i="3"/>
  <c r="BF1374" i="3"/>
  <c r="BE1374" i="3"/>
  <c r="BD1374" i="3"/>
  <c r="BC1374" i="3"/>
  <c r="BA1374" i="3"/>
  <c r="AY1374" i="3"/>
  <c r="AW1374" i="3"/>
  <c r="AV1374" i="3"/>
  <c r="AU1374" i="3"/>
  <c r="AT1374" i="3"/>
  <c r="AS1374" i="3"/>
  <c r="AR1374" i="3"/>
  <c r="AQ1374" i="3"/>
  <c r="AP1374" i="3"/>
  <c r="AO1374" i="3"/>
  <c r="AN1374" i="3"/>
  <c r="AM1374" i="3"/>
  <c r="AL1374" i="3"/>
  <c r="AK1374" i="3"/>
  <c r="AJ1374" i="3"/>
  <c r="AI1374" i="3"/>
  <c r="AH1374" i="3"/>
  <c r="AG1374" i="3"/>
  <c r="AF1374" i="3"/>
  <c r="AE1374" i="3"/>
  <c r="AD1374" i="3"/>
  <c r="AC1374" i="3"/>
  <c r="AA1374" i="3"/>
  <c r="Z1374" i="3"/>
  <c r="Y1374" i="3"/>
  <c r="X1374" i="3"/>
  <c r="W1374" i="3"/>
  <c r="V1374" i="3"/>
  <c r="U1374" i="3"/>
  <c r="T1374" i="3"/>
  <c r="S1374" i="3"/>
  <c r="R1374" i="3"/>
  <c r="Q1374" i="3"/>
  <c r="P1374" i="3"/>
  <c r="N1374" i="3"/>
  <c r="M1374" i="3"/>
  <c r="L1374" i="3"/>
  <c r="K1374" i="3"/>
  <c r="J1374" i="3"/>
  <c r="I1374" i="3"/>
  <c r="H1374" i="3"/>
  <c r="G1374" i="3"/>
  <c r="D1374" i="3"/>
  <c r="C1374" i="3"/>
  <c r="B1374" i="3"/>
  <c r="CB1373" i="3"/>
  <c r="CA1373" i="3"/>
  <c r="BZ1373" i="3"/>
  <c r="BY1373" i="3"/>
  <c r="BX1373" i="3"/>
  <c r="BW1373" i="3"/>
  <c r="BV1373" i="3"/>
  <c r="BU1373" i="3"/>
  <c r="BT1373" i="3"/>
  <c r="BS1373" i="3"/>
  <c r="BR1373" i="3"/>
  <c r="BQ1373" i="3"/>
  <c r="BP1373" i="3"/>
  <c r="BO1373" i="3"/>
  <c r="BN1373" i="3"/>
  <c r="BM1373" i="3"/>
  <c r="BL1373" i="3"/>
  <c r="BK1373" i="3"/>
  <c r="BJ1373" i="3"/>
  <c r="BI1373" i="3"/>
  <c r="BH1373" i="3"/>
  <c r="BG1373" i="3"/>
  <c r="BF1373" i="3"/>
  <c r="BE1373" i="3"/>
  <c r="BD1373" i="3"/>
  <c r="BC1373" i="3"/>
  <c r="BA1373" i="3"/>
  <c r="AY1373" i="3"/>
  <c r="AW1373" i="3"/>
  <c r="AV1373" i="3"/>
  <c r="AU1373" i="3"/>
  <c r="AT1373" i="3"/>
  <c r="AS1373" i="3"/>
  <c r="AR1373" i="3"/>
  <c r="AQ1373" i="3"/>
  <c r="AP1373" i="3"/>
  <c r="AO1373" i="3"/>
  <c r="AN1373" i="3"/>
  <c r="AM1373" i="3"/>
  <c r="AL1373" i="3"/>
  <c r="AK1373" i="3"/>
  <c r="AJ1373" i="3"/>
  <c r="AI1373" i="3"/>
  <c r="AH1373" i="3"/>
  <c r="AG1373" i="3"/>
  <c r="AF1373" i="3"/>
  <c r="AE1373" i="3"/>
  <c r="AD1373" i="3"/>
  <c r="AC1373" i="3"/>
  <c r="AA1373" i="3"/>
  <c r="Z1373" i="3"/>
  <c r="Y1373" i="3"/>
  <c r="X1373" i="3"/>
  <c r="W1373" i="3"/>
  <c r="V1373" i="3"/>
  <c r="U1373" i="3"/>
  <c r="T1373" i="3"/>
  <c r="S1373" i="3"/>
  <c r="R1373" i="3"/>
  <c r="Q1373" i="3"/>
  <c r="P1373" i="3"/>
  <c r="N1373" i="3"/>
  <c r="M1373" i="3"/>
  <c r="L1373" i="3"/>
  <c r="K1373" i="3"/>
  <c r="J1373" i="3"/>
  <c r="I1373" i="3"/>
  <c r="H1373" i="3"/>
  <c r="G1373" i="3"/>
  <c r="D1373" i="3"/>
  <c r="C1373" i="3"/>
  <c r="B1373" i="3"/>
  <c r="CB1372" i="3"/>
  <c r="CA1372" i="3"/>
  <c r="BZ1372" i="3"/>
  <c r="BY1372" i="3"/>
  <c r="BX1372" i="3"/>
  <c r="BW1372" i="3"/>
  <c r="BV1372" i="3"/>
  <c r="BU1372" i="3"/>
  <c r="BT1372" i="3"/>
  <c r="BS1372" i="3"/>
  <c r="BR1372" i="3"/>
  <c r="BQ1372" i="3"/>
  <c r="BP1372" i="3"/>
  <c r="BO1372" i="3"/>
  <c r="BN1372" i="3"/>
  <c r="BM1372" i="3"/>
  <c r="BL1372" i="3"/>
  <c r="BK1372" i="3"/>
  <c r="BJ1372" i="3"/>
  <c r="BI1372" i="3"/>
  <c r="BH1372" i="3"/>
  <c r="BG1372" i="3"/>
  <c r="BF1372" i="3"/>
  <c r="BE1372" i="3"/>
  <c r="BD1372" i="3"/>
  <c r="BC1372" i="3"/>
  <c r="BA1372" i="3"/>
  <c r="AY1372" i="3"/>
  <c r="AW1372" i="3"/>
  <c r="AV1372" i="3"/>
  <c r="AU1372" i="3"/>
  <c r="AT1372" i="3"/>
  <c r="AS1372" i="3"/>
  <c r="AR1372" i="3"/>
  <c r="AQ1372" i="3"/>
  <c r="AP1372" i="3"/>
  <c r="AO1372" i="3"/>
  <c r="AN1372" i="3"/>
  <c r="AM1372" i="3"/>
  <c r="AL1372" i="3"/>
  <c r="AK1372" i="3"/>
  <c r="AJ1372" i="3"/>
  <c r="AI1372" i="3"/>
  <c r="AH1372" i="3"/>
  <c r="AG1372" i="3"/>
  <c r="AF1372" i="3"/>
  <c r="AE1372" i="3"/>
  <c r="AD1372" i="3"/>
  <c r="AC1372" i="3"/>
  <c r="AA1372" i="3"/>
  <c r="Z1372" i="3"/>
  <c r="Y1372" i="3"/>
  <c r="X1372" i="3"/>
  <c r="W1372" i="3"/>
  <c r="V1372" i="3"/>
  <c r="U1372" i="3"/>
  <c r="T1372" i="3"/>
  <c r="S1372" i="3"/>
  <c r="R1372" i="3"/>
  <c r="Q1372" i="3"/>
  <c r="P1372" i="3"/>
  <c r="N1372" i="3"/>
  <c r="M1372" i="3"/>
  <c r="L1372" i="3"/>
  <c r="K1372" i="3"/>
  <c r="J1372" i="3"/>
  <c r="I1372" i="3"/>
  <c r="H1372" i="3"/>
  <c r="G1372" i="3"/>
  <c r="D1372" i="3"/>
  <c r="C1372" i="3"/>
  <c r="B1372" i="3"/>
  <c r="CB1371" i="3"/>
  <c r="CA1371" i="3"/>
  <c r="BZ1371" i="3"/>
  <c r="BY1371" i="3"/>
  <c r="BX1371" i="3"/>
  <c r="BW1371" i="3"/>
  <c r="BV1371" i="3"/>
  <c r="BU1371" i="3"/>
  <c r="BT1371" i="3"/>
  <c r="BS1371" i="3"/>
  <c r="BR1371" i="3"/>
  <c r="BQ1371" i="3"/>
  <c r="BP1371" i="3"/>
  <c r="BO1371" i="3"/>
  <c r="BN1371" i="3"/>
  <c r="BM1371" i="3"/>
  <c r="BL1371" i="3"/>
  <c r="BK1371" i="3"/>
  <c r="BJ1371" i="3"/>
  <c r="BI1371" i="3"/>
  <c r="BH1371" i="3"/>
  <c r="BG1371" i="3"/>
  <c r="BF1371" i="3"/>
  <c r="BE1371" i="3"/>
  <c r="BD1371" i="3"/>
  <c r="BC1371" i="3"/>
  <c r="BA1371" i="3"/>
  <c r="AY1371" i="3"/>
  <c r="AW1371" i="3"/>
  <c r="AV1371" i="3"/>
  <c r="AU1371" i="3"/>
  <c r="AT1371" i="3"/>
  <c r="AS1371" i="3"/>
  <c r="AR1371" i="3"/>
  <c r="AQ1371" i="3"/>
  <c r="AP1371" i="3"/>
  <c r="AO1371" i="3"/>
  <c r="AN1371" i="3"/>
  <c r="AM1371" i="3"/>
  <c r="AL1371" i="3"/>
  <c r="AK1371" i="3"/>
  <c r="AJ1371" i="3"/>
  <c r="AI1371" i="3"/>
  <c r="AH1371" i="3"/>
  <c r="AG1371" i="3"/>
  <c r="AF1371" i="3"/>
  <c r="AE1371" i="3"/>
  <c r="AD1371" i="3"/>
  <c r="AC1371" i="3"/>
  <c r="AA1371" i="3"/>
  <c r="Z1371" i="3"/>
  <c r="Y1371" i="3"/>
  <c r="X1371" i="3"/>
  <c r="W1371" i="3"/>
  <c r="V1371" i="3"/>
  <c r="U1371" i="3"/>
  <c r="T1371" i="3"/>
  <c r="S1371" i="3"/>
  <c r="R1371" i="3"/>
  <c r="Q1371" i="3"/>
  <c r="P1371" i="3"/>
  <c r="N1371" i="3"/>
  <c r="M1371" i="3"/>
  <c r="L1371" i="3"/>
  <c r="K1371" i="3"/>
  <c r="J1371" i="3"/>
  <c r="I1371" i="3"/>
  <c r="H1371" i="3"/>
  <c r="G1371" i="3"/>
  <c r="D1371" i="3"/>
  <c r="C1371" i="3"/>
  <c r="B1371" i="3"/>
  <c r="CB1370" i="3"/>
  <c r="CA1370" i="3"/>
  <c r="BZ1370" i="3"/>
  <c r="BY1370" i="3"/>
  <c r="BX1370" i="3"/>
  <c r="BW1370" i="3"/>
  <c r="BV1370" i="3"/>
  <c r="BU1370" i="3"/>
  <c r="BT1370" i="3"/>
  <c r="BS1370" i="3"/>
  <c r="BR1370" i="3"/>
  <c r="BQ1370" i="3"/>
  <c r="BP1370" i="3"/>
  <c r="BO1370" i="3"/>
  <c r="BN1370" i="3"/>
  <c r="BM1370" i="3"/>
  <c r="BL1370" i="3"/>
  <c r="BK1370" i="3"/>
  <c r="BJ1370" i="3"/>
  <c r="BI1370" i="3"/>
  <c r="BH1370" i="3"/>
  <c r="BG1370" i="3"/>
  <c r="BF1370" i="3"/>
  <c r="BE1370" i="3"/>
  <c r="BD1370" i="3"/>
  <c r="BC1370" i="3"/>
  <c r="BA1370" i="3"/>
  <c r="AY1370" i="3"/>
  <c r="AW1370" i="3"/>
  <c r="AV1370" i="3"/>
  <c r="AU1370" i="3"/>
  <c r="AT1370" i="3"/>
  <c r="AS1370" i="3"/>
  <c r="AR1370" i="3"/>
  <c r="AQ1370" i="3"/>
  <c r="AP1370" i="3"/>
  <c r="AO1370" i="3"/>
  <c r="AN1370" i="3"/>
  <c r="AM1370" i="3"/>
  <c r="AL1370" i="3"/>
  <c r="AK1370" i="3"/>
  <c r="AJ1370" i="3"/>
  <c r="AI1370" i="3"/>
  <c r="AH1370" i="3"/>
  <c r="AG1370" i="3"/>
  <c r="AF1370" i="3"/>
  <c r="AE1370" i="3"/>
  <c r="AD1370" i="3"/>
  <c r="AC1370" i="3"/>
  <c r="AA1370" i="3"/>
  <c r="Z1370" i="3"/>
  <c r="Y1370" i="3"/>
  <c r="X1370" i="3"/>
  <c r="W1370" i="3"/>
  <c r="V1370" i="3"/>
  <c r="U1370" i="3"/>
  <c r="T1370" i="3"/>
  <c r="S1370" i="3"/>
  <c r="R1370" i="3"/>
  <c r="Q1370" i="3"/>
  <c r="P1370" i="3"/>
  <c r="N1370" i="3"/>
  <c r="M1370" i="3"/>
  <c r="L1370" i="3"/>
  <c r="K1370" i="3"/>
  <c r="J1370" i="3"/>
  <c r="I1370" i="3"/>
  <c r="H1370" i="3"/>
  <c r="G1370" i="3"/>
  <c r="D1370" i="3"/>
  <c r="C1370" i="3"/>
  <c r="B1370" i="3"/>
  <c r="CB1369" i="3"/>
  <c r="CA1369" i="3"/>
  <c r="BZ1369" i="3"/>
  <c r="BY1369" i="3"/>
  <c r="BX1369" i="3"/>
  <c r="BW1369" i="3"/>
  <c r="BV1369" i="3"/>
  <c r="BU1369" i="3"/>
  <c r="BT1369" i="3"/>
  <c r="BS1369" i="3"/>
  <c r="BR1369" i="3"/>
  <c r="BQ1369" i="3"/>
  <c r="BP1369" i="3"/>
  <c r="BO1369" i="3"/>
  <c r="BN1369" i="3"/>
  <c r="BM1369" i="3"/>
  <c r="BL1369" i="3"/>
  <c r="BK1369" i="3"/>
  <c r="BJ1369" i="3"/>
  <c r="BI1369" i="3"/>
  <c r="BH1369" i="3"/>
  <c r="BG1369" i="3"/>
  <c r="BF1369" i="3"/>
  <c r="BE1369" i="3"/>
  <c r="BD1369" i="3"/>
  <c r="BC1369" i="3"/>
  <c r="BA1369" i="3"/>
  <c r="AY1369" i="3"/>
  <c r="AW1369" i="3"/>
  <c r="AV1369" i="3"/>
  <c r="AU1369" i="3"/>
  <c r="AT1369" i="3"/>
  <c r="AS1369" i="3"/>
  <c r="AR1369" i="3"/>
  <c r="AQ1369" i="3"/>
  <c r="AP1369" i="3"/>
  <c r="AO1369" i="3"/>
  <c r="AN1369" i="3"/>
  <c r="AM1369" i="3"/>
  <c r="AL1369" i="3"/>
  <c r="AK1369" i="3"/>
  <c r="AJ1369" i="3"/>
  <c r="AI1369" i="3"/>
  <c r="AH1369" i="3"/>
  <c r="AG1369" i="3"/>
  <c r="AF1369" i="3"/>
  <c r="AE1369" i="3"/>
  <c r="AD1369" i="3"/>
  <c r="AC1369" i="3"/>
  <c r="AA1369" i="3"/>
  <c r="Z1369" i="3"/>
  <c r="Y1369" i="3"/>
  <c r="X1369" i="3"/>
  <c r="W1369" i="3"/>
  <c r="V1369" i="3"/>
  <c r="U1369" i="3"/>
  <c r="T1369" i="3"/>
  <c r="S1369" i="3"/>
  <c r="R1369" i="3"/>
  <c r="Q1369" i="3"/>
  <c r="P1369" i="3"/>
  <c r="N1369" i="3"/>
  <c r="M1369" i="3"/>
  <c r="L1369" i="3"/>
  <c r="K1369" i="3"/>
  <c r="J1369" i="3"/>
  <c r="I1369" i="3"/>
  <c r="H1369" i="3"/>
  <c r="G1369" i="3"/>
  <c r="D1369" i="3"/>
  <c r="C1369" i="3"/>
  <c r="B1369" i="3"/>
  <c r="CB1368" i="3"/>
  <c r="CA1368" i="3"/>
  <c r="BZ1368" i="3"/>
  <c r="BY1368" i="3"/>
  <c r="BX1368" i="3"/>
  <c r="BW1368" i="3"/>
  <c r="BV1368" i="3"/>
  <c r="BU1368" i="3"/>
  <c r="BT1368" i="3"/>
  <c r="BS1368" i="3"/>
  <c r="BR1368" i="3"/>
  <c r="BQ1368" i="3"/>
  <c r="BP1368" i="3"/>
  <c r="BO1368" i="3"/>
  <c r="BN1368" i="3"/>
  <c r="BM1368" i="3"/>
  <c r="BL1368" i="3"/>
  <c r="BK1368" i="3"/>
  <c r="BJ1368" i="3"/>
  <c r="BI1368" i="3"/>
  <c r="BH1368" i="3"/>
  <c r="BG1368" i="3"/>
  <c r="BF1368" i="3"/>
  <c r="BE1368" i="3"/>
  <c r="BD1368" i="3"/>
  <c r="BC1368" i="3"/>
  <c r="BA1368" i="3"/>
  <c r="AY1368" i="3"/>
  <c r="AW1368" i="3"/>
  <c r="AV1368" i="3"/>
  <c r="AU1368" i="3"/>
  <c r="AT1368" i="3"/>
  <c r="AS1368" i="3"/>
  <c r="AR1368" i="3"/>
  <c r="AQ1368" i="3"/>
  <c r="AP1368" i="3"/>
  <c r="AO1368" i="3"/>
  <c r="AN1368" i="3"/>
  <c r="AM1368" i="3"/>
  <c r="AL1368" i="3"/>
  <c r="AK1368" i="3"/>
  <c r="AJ1368" i="3"/>
  <c r="AI1368" i="3"/>
  <c r="AH1368" i="3"/>
  <c r="AG1368" i="3"/>
  <c r="AF1368" i="3"/>
  <c r="AE1368" i="3"/>
  <c r="AD1368" i="3"/>
  <c r="AC1368" i="3"/>
  <c r="AA1368" i="3"/>
  <c r="Z1368" i="3"/>
  <c r="Y1368" i="3"/>
  <c r="X1368" i="3"/>
  <c r="W1368" i="3"/>
  <c r="V1368" i="3"/>
  <c r="U1368" i="3"/>
  <c r="T1368" i="3"/>
  <c r="S1368" i="3"/>
  <c r="R1368" i="3"/>
  <c r="Q1368" i="3"/>
  <c r="P1368" i="3"/>
  <c r="N1368" i="3"/>
  <c r="M1368" i="3"/>
  <c r="L1368" i="3"/>
  <c r="K1368" i="3"/>
  <c r="J1368" i="3"/>
  <c r="I1368" i="3"/>
  <c r="H1368" i="3"/>
  <c r="G1368" i="3"/>
  <c r="D1368" i="3"/>
  <c r="C1368" i="3"/>
  <c r="B1368" i="3"/>
  <c r="CB1367" i="3"/>
  <c r="CA1367" i="3"/>
  <c r="BZ1367" i="3"/>
  <c r="BY1367" i="3"/>
  <c r="BX1367" i="3"/>
  <c r="BW1367" i="3"/>
  <c r="BV1367" i="3"/>
  <c r="BU1367" i="3"/>
  <c r="BT1367" i="3"/>
  <c r="BS1367" i="3"/>
  <c r="BR1367" i="3"/>
  <c r="BQ1367" i="3"/>
  <c r="BP1367" i="3"/>
  <c r="BO1367" i="3"/>
  <c r="BN1367" i="3"/>
  <c r="BM1367" i="3"/>
  <c r="BL1367" i="3"/>
  <c r="BK1367" i="3"/>
  <c r="BJ1367" i="3"/>
  <c r="BI1367" i="3"/>
  <c r="BH1367" i="3"/>
  <c r="BG1367" i="3"/>
  <c r="BF1367" i="3"/>
  <c r="BE1367" i="3"/>
  <c r="BD1367" i="3"/>
  <c r="BC1367" i="3"/>
  <c r="BA1367" i="3"/>
  <c r="AY1367" i="3"/>
  <c r="AW1367" i="3"/>
  <c r="AV1367" i="3"/>
  <c r="AU1367" i="3"/>
  <c r="AT1367" i="3"/>
  <c r="AS1367" i="3"/>
  <c r="AR1367" i="3"/>
  <c r="AQ1367" i="3"/>
  <c r="AP1367" i="3"/>
  <c r="AO1367" i="3"/>
  <c r="AN1367" i="3"/>
  <c r="AM1367" i="3"/>
  <c r="AL1367" i="3"/>
  <c r="AK1367" i="3"/>
  <c r="AJ1367" i="3"/>
  <c r="AI1367" i="3"/>
  <c r="AH1367" i="3"/>
  <c r="AG1367" i="3"/>
  <c r="AF1367" i="3"/>
  <c r="AE1367" i="3"/>
  <c r="AD1367" i="3"/>
  <c r="AC1367" i="3"/>
  <c r="AA1367" i="3"/>
  <c r="Z1367" i="3"/>
  <c r="Y1367" i="3"/>
  <c r="X1367" i="3"/>
  <c r="W1367" i="3"/>
  <c r="V1367" i="3"/>
  <c r="U1367" i="3"/>
  <c r="T1367" i="3"/>
  <c r="S1367" i="3"/>
  <c r="R1367" i="3"/>
  <c r="Q1367" i="3"/>
  <c r="P1367" i="3"/>
  <c r="N1367" i="3"/>
  <c r="M1367" i="3"/>
  <c r="L1367" i="3"/>
  <c r="K1367" i="3"/>
  <c r="J1367" i="3"/>
  <c r="I1367" i="3"/>
  <c r="H1367" i="3"/>
  <c r="G1367" i="3"/>
  <c r="D1367" i="3"/>
  <c r="C1367" i="3"/>
  <c r="B1367" i="3"/>
  <c r="CB1366" i="3"/>
  <c r="CA1366" i="3"/>
  <c r="BZ1366" i="3"/>
  <c r="BY1366" i="3"/>
  <c r="BX1366" i="3"/>
  <c r="BW1366" i="3"/>
  <c r="BV1366" i="3"/>
  <c r="BU1366" i="3"/>
  <c r="BT1366" i="3"/>
  <c r="BS1366" i="3"/>
  <c r="BR1366" i="3"/>
  <c r="BQ1366" i="3"/>
  <c r="BP1366" i="3"/>
  <c r="BO1366" i="3"/>
  <c r="BN1366" i="3"/>
  <c r="BM1366" i="3"/>
  <c r="BL1366" i="3"/>
  <c r="BK1366" i="3"/>
  <c r="BJ1366" i="3"/>
  <c r="BI1366" i="3"/>
  <c r="BH1366" i="3"/>
  <c r="BG1366" i="3"/>
  <c r="BF1366" i="3"/>
  <c r="BE1366" i="3"/>
  <c r="BD1366" i="3"/>
  <c r="BC1366" i="3"/>
  <c r="BA1366" i="3"/>
  <c r="AY1366" i="3"/>
  <c r="AW1366" i="3"/>
  <c r="AV1366" i="3"/>
  <c r="AU1366" i="3"/>
  <c r="AT1366" i="3"/>
  <c r="AS1366" i="3"/>
  <c r="AR1366" i="3"/>
  <c r="AQ1366" i="3"/>
  <c r="AP1366" i="3"/>
  <c r="AO1366" i="3"/>
  <c r="AN1366" i="3"/>
  <c r="AM1366" i="3"/>
  <c r="AL1366" i="3"/>
  <c r="AK1366" i="3"/>
  <c r="AJ1366" i="3"/>
  <c r="AI1366" i="3"/>
  <c r="AH1366" i="3"/>
  <c r="AG1366" i="3"/>
  <c r="AF1366" i="3"/>
  <c r="AE1366" i="3"/>
  <c r="AD1366" i="3"/>
  <c r="AC1366" i="3"/>
  <c r="AA1366" i="3"/>
  <c r="Z1366" i="3"/>
  <c r="Y1366" i="3"/>
  <c r="X1366" i="3"/>
  <c r="W1366" i="3"/>
  <c r="V1366" i="3"/>
  <c r="U1366" i="3"/>
  <c r="T1366" i="3"/>
  <c r="S1366" i="3"/>
  <c r="R1366" i="3"/>
  <c r="Q1366" i="3"/>
  <c r="P1366" i="3"/>
  <c r="N1366" i="3"/>
  <c r="M1366" i="3"/>
  <c r="L1366" i="3"/>
  <c r="K1366" i="3"/>
  <c r="J1366" i="3"/>
  <c r="I1366" i="3"/>
  <c r="H1366" i="3"/>
  <c r="G1366" i="3"/>
  <c r="D1366" i="3"/>
  <c r="C1366" i="3"/>
  <c r="B1366" i="3"/>
  <c r="CB1365" i="3"/>
  <c r="CA1365" i="3"/>
  <c r="BZ1365" i="3"/>
  <c r="BY1365" i="3"/>
  <c r="BX1365" i="3"/>
  <c r="BW1365" i="3"/>
  <c r="BV1365" i="3"/>
  <c r="BU1365" i="3"/>
  <c r="BT1365" i="3"/>
  <c r="BS1365" i="3"/>
  <c r="BR1365" i="3"/>
  <c r="BQ1365" i="3"/>
  <c r="BP1365" i="3"/>
  <c r="BO1365" i="3"/>
  <c r="BN1365" i="3"/>
  <c r="BM1365" i="3"/>
  <c r="BL1365" i="3"/>
  <c r="BK1365" i="3"/>
  <c r="BJ1365" i="3"/>
  <c r="BI1365" i="3"/>
  <c r="BH1365" i="3"/>
  <c r="BG1365" i="3"/>
  <c r="BF1365" i="3"/>
  <c r="BE1365" i="3"/>
  <c r="BD1365" i="3"/>
  <c r="BC1365" i="3"/>
  <c r="BA1365" i="3"/>
  <c r="AY1365" i="3"/>
  <c r="AW1365" i="3"/>
  <c r="AV1365" i="3"/>
  <c r="AU1365" i="3"/>
  <c r="AT1365" i="3"/>
  <c r="AS1365" i="3"/>
  <c r="AR1365" i="3"/>
  <c r="AQ1365" i="3"/>
  <c r="AP1365" i="3"/>
  <c r="AO1365" i="3"/>
  <c r="AN1365" i="3"/>
  <c r="AM1365" i="3"/>
  <c r="AL1365" i="3"/>
  <c r="AK1365" i="3"/>
  <c r="AJ1365" i="3"/>
  <c r="AI1365" i="3"/>
  <c r="AH1365" i="3"/>
  <c r="AG1365" i="3"/>
  <c r="AF1365" i="3"/>
  <c r="AE1365" i="3"/>
  <c r="AD1365" i="3"/>
  <c r="AC1365" i="3"/>
  <c r="AA1365" i="3"/>
  <c r="Z1365" i="3"/>
  <c r="Y1365" i="3"/>
  <c r="X1365" i="3"/>
  <c r="W1365" i="3"/>
  <c r="V1365" i="3"/>
  <c r="U1365" i="3"/>
  <c r="T1365" i="3"/>
  <c r="S1365" i="3"/>
  <c r="R1365" i="3"/>
  <c r="Q1365" i="3"/>
  <c r="P1365" i="3"/>
  <c r="N1365" i="3"/>
  <c r="M1365" i="3"/>
  <c r="L1365" i="3"/>
  <c r="K1365" i="3"/>
  <c r="J1365" i="3"/>
  <c r="I1365" i="3"/>
  <c r="H1365" i="3"/>
  <c r="G1365" i="3"/>
  <c r="D1365" i="3"/>
  <c r="C1365" i="3"/>
  <c r="B1365" i="3"/>
  <c r="CB1364" i="3"/>
  <c r="CA1364" i="3"/>
  <c r="BZ1364" i="3"/>
  <c r="BY1364" i="3"/>
  <c r="BX1364" i="3"/>
  <c r="BW1364" i="3"/>
  <c r="BV1364" i="3"/>
  <c r="BU1364" i="3"/>
  <c r="BT1364" i="3"/>
  <c r="BS1364" i="3"/>
  <c r="BR1364" i="3"/>
  <c r="BQ1364" i="3"/>
  <c r="BP1364" i="3"/>
  <c r="BO1364" i="3"/>
  <c r="BN1364" i="3"/>
  <c r="BM1364" i="3"/>
  <c r="BL1364" i="3"/>
  <c r="BK1364" i="3"/>
  <c r="BJ1364" i="3"/>
  <c r="BI1364" i="3"/>
  <c r="BH1364" i="3"/>
  <c r="BG1364" i="3"/>
  <c r="BF1364" i="3"/>
  <c r="BE1364" i="3"/>
  <c r="BD1364" i="3"/>
  <c r="BC1364" i="3"/>
  <c r="BA1364" i="3"/>
  <c r="AY1364" i="3"/>
  <c r="AW1364" i="3"/>
  <c r="AV1364" i="3"/>
  <c r="AU1364" i="3"/>
  <c r="AT1364" i="3"/>
  <c r="AS1364" i="3"/>
  <c r="AR1364" i="3"/>
  <c r="AQ1364" i="3"/>
  <c r="AP1364" i="3"/>
  <c r="AO1364" i="3"/>
  <c r="AN1364" i="3"/>
  <c r="AM1364" i="3"/>
  <c r="AL1364" i="3"/>
  <c r="AK1364" i="3"/>
  <c r="AJ1364" i="3"/>
  <c r="AI1364" i="3"/>
  <c r="AH1364" i="3"/>
  <c r="AG1364" i="3"/>
  <c r="AF1364" i="3"/>
  <c r="AE1364" i="3"/>
  <c r="AD1364" i="3"/>
  <c r="AC1364" i="3"/>
  <c r="AA1364" i="3"/>
  <c r="Z1364" i="3"/>
  <c r="Y1364" i="3"/>
  <c r="X1364" i="3"/>
  <c r="W1364" i="3"/>
  <c r="V1364" i="3"/>
  <c r="U1364" i="3"/>
  <c r="T1364" i="3"/>
  <c r="S1364" i="3"/>
  <c r="R1364" i="3"/>
  <c r="Q1364" i="3"/>
  <c r="P1364" i="3"/>
  <c r="N1364" i="3"/>
  <c r="M1364" i="3"/>
  <c r="L1364" i="3"/>
  <c r="K1364" i="3"/>
  <c r="J1364" i="3"/>
  <c r="I1364" i="3"/>
  <c r="H1364" i="3"/>
  <c r="G1364" i="3"/>
  <c r="D1364" i="3"/>
  <c r="C1364" i="3"/>
  <c r="B1364" i="3"/>
  <c r="CB1363" i="3"/>
  <c r="CA1363" i="3"/>
  <c r="BZ1363" i="3"/>
  <c r="BY1363" i="3"/>
  <c r="BX1363" i="3"/>
  <c r="BW1363" i="3"/>
  <c r="BV1363" i="3"/>
  <c r="BU1363" i="3"/>
  <c r="BT1363" i="3"/>
  <c r="BS1363" i="3"/>
  <c r="BR1363" i="3"/>
  <c r="BQ1363" i="3"/>
  <c r="BP1363" i="3"/>
  <c r="BO1363" i="3"/>
  <c r="BN1363" i="3"/>
  <c r="BM1363" i="3"/>
  <c r="BL1363" i="3"/>
  <c r="BK1363" i="3"/>
  <c r="BJ1363" i="3"/>
  <c r="BI1363" i="3"/>
  <c r="BH1363" i="3"/>
  <c r="BG1363" i="3"/>
  <c r="BF1363" i="3"/>
  <c r="BE1363" i="3"/>
  <c r="BD1363" i="3"/>
  <c r="BC1363" i="3"/>
  <c r="BA1363" i="3"/>
  <c r="AY1363" i="3"/>
  <c r="AW1363" i="3"/>
  <c r="AV1363" i="3"/>
  <c r="AU1363" i="3"/>
  <c r="AT1363" i="3"/>
  <c r="AS1363" i="3"/>
  <c r="AR1363" i="3"/>
  <c r="AQ1363" i="3"/>
  <c r="AP1363" i="3"/>
  <c r="AO1363" i="3"/>
  <c r="AN1363" i="3"/>
  <c r="AM1363" i="3"/>
  <c r="AL1363" i="3"/>
  <c r="AK1363" i="3"/>
  <c r="AJ1363" i="3"/>
  <c r="AI1363" i="3"/>
  <c r="AH1363" i="3"/>
  <c r="AG1363" i="3"/>
  <c r="AF1363" i="3"/>
  <c r="AE1363" i="3"/>
  <c r="AD1363" i="3"/>
  <c r="AC1363" i="3"/>
  <c r="AA1363" i="3"/>
  <c r="Z1363" i="3"/>
  <c r="Y1363" i="3"/>
  <c r="X1363" i="3"/>
  <c r="W1363" i="3"/>
  <c r="V1363" i="3"/>
  <c r="U1363" i="3"/>
  <c r="T1363" i="3"/>
  <c r="S1363" i="3"/>
  <c r="R1363" i="3"/>
  <c r="Q1363" i="3"/>
  <c r="P1363" i="3"/>
  <c r="N1363" i="3"/>
  <c r="M1363" i="3"/>
  <c r="L1363" i="3"/>
  <c r="K1363" i="3"/>
  <c r="J1363" i="3"/>
  <c r="I1363" i="3"/>
  <c r="H1363" i="3"/>
  <c r="G1363" i="3"/>
  <c r="D1363" i="3"/>
  <c r="C1363" i="3"/>
  <c r="B1363" i="3"/>
  <c r="CB1362" i="3"/>
  <c r="CA1362" i="3"/>
  <c r="BZ1362" i="3"/>
  <c r="BY1362" i="3"/>
  <c r="BX1362" i="3"/>
  <c r="BW1362" i="3"/>
  <c r="BV1362" i="3"/>
  <c r="BU1362" i="3"/>
  <c r="BT1362" i="3"/>
  <c r="BS1362" i="3"/>
  <c r="BR1362" i="3"/>
  <c r="BQ1362" i="3"/>
  <c r="BP1362" i="3"/>
  <c r="BO1362" i="3"/>
  <c r="BN1362" i="3"/>
  <c r="BM1362" i="3"/>
  <c r="BL1362" i="3"/>
  <c r="BK1362" i="3"/>
  <c r="BJ1362" i="3"/>
  <c r="BI1362" i="3"/>
  <c r="BH1362" i="3"/>
  <c r="BG1362" i="3"/>
  <c r="BF1362" i="3"/>
  <c r="BE1362" i="3"/>
  <c r="BD1362" i="3"/>
  <c r="BC1362" i="3"/>
  <c r="BA1362" i="3"/>
  <c r="AY1362" i="3"/>
  <c r="AW1362" i="3"/>
  <c r="AV1362" i="3"/>
  <c r="AU1362" i="3"/>
  <c r="AT1362" i="3"/>
  <c r="AS1362" i="3"/>
  <c r="AR1362" i="3"/>
  <c r="AQ1362" i="3"/>
  <c r="AP1362" i="3"/>
  <c r="AO1362" i="3"/>
  <c r="AN1362" i="3"/>
  <c r="AM1362" i="3"/>
  <c r="AL1362" i="3"/>
  <c r="AK1362" i="3"/>
  <c r="AJ1362" i="3"/>
  <c r="AI1362" i="3"/>
  <c r="AH1362" i="3"/>
  <c r="AG1362" i="3"/>
  <c r="AF1362" i="3"/>
  <c r="AE1362" i="3"/>
  <c r="AD1362" i="3"/>
  <c r="AC1362" i="3"/>
  <c r="AA1362" i="3"/>
  <c r="Z1362" i="3"/>
  <c r="Y1362" i="3"/>
  <c r="X1362" i="3"/>
  <c r="W1362" i="3"/>
  <c r="V1362" i="3"/>
  <c r="U1362" i="3"/>
  <c r="T1362" i="3"/>
  <c r="S1362" i="3"/>
  <c r="R1362" i="3"/>
  <c r="Q1362" i="3"/>
  <c r="P1362" i="3"/>
  <c r="N1362" i="3"/>
  <c r="M1362" i="3"/>
  <c r="L1362" i="3"/>
  <c r="K1362" i="3"/>
  <c r="J1362" i="3"/>
  <c r="I1362" i="3"/>
  <c r="H1362" i="3"/>
  <c r="G1362" i="3"/>
  <c r="D1362" i="3"/>
  <c r="C1362" i="3"/>
  <c r="B1362" i="3"/>
  <c r="CB1361" i="3"/>
  <c r="CA1361" i="3"/>
  <c r="BZ1361" i="3"/>
  <c r="BY1361" i="3"/>
  <c r="BX1361" i="3"/>
  <c r="BW1361" i="3"/>
  <c r="BV1361" i="3"/>
  <c r="BU1361" i="3"/>
  <c r="BT1361" i="3"/>
  <c r="BS1361" i="3"/>
  <c r="BR1361" i="3"/>
  <c r="BQ1361" i="3"/>
  <c r="BP1361" i="3"/>
  <c r="BO1361" i="3"/>
  <c r="BN1361" i="3"/>
  <c r="BM1361" i="3"/>
  <c r="BL1361" i="3"/>
  <c r="BK1361" i="3"/>
  <c r="BJ1361" i="3"/>
  <c r="BI1361" i="3"/>
  <c r="BH1361" i="3"/>
  <c r="BG1361" i="3"/>
  <c r="BF1361" i="3"/>
  <c r="BE1361" i="3"/>
  <c r="BD1361" i="3"/>
  <c r="BC1361" i="3"/>
  <c r="BA1361" i="3"/>
  <c r="AY1361" i="3"/>
  <c r="AW1361" i="3"/>
  <c r="AV1361" i="3"/>
  <c r="AU1361" i="3"/>
  <c r="AT1361" i="3"/>
  <c r="AS1361" i="3"/>
  <c r="AR1361" i="3"/>
  <c r="AQ1361" i="3"/>
  <c r="AP1361" i="3"/>
  <c r="AO1361" i="3"/>
  <c r="AN1361" i="3"/>
  <c r="AM1361" i="3"/>
  <c r="AL1361" i="3"/>
  <c r="AK1361" i="3"/>
  <c r="AJ1361" i="3"/>
  <c r="AI1361" i="3"/>
  <c r="AH1361" i="3"/>
  <c r="AG1361" i="3"/>
  <c r="AF1361" i="3"/>
  <c r="AE1361" i="3"/>
  <c r="AD1361" i="3"/>
  <c r="AC1361" i="3"/>
  <c r="AA1361" i="3"/>
  <c r="Z1361" i="3"/>
  <c r="Y1361" i="3"/>
  <c r="X1361" i="3"/>
  <c r="W1361" i="3"/>
  <c r="V1361" i="3"/>
  <c r="U1361" i="3"/>
  <c r="T1361" i="3"/>
  <c r="S1361" i="3"/>
  <c r="R1361" i="3"/>
  <c r="Q1361" i="3"/>
  <c r="P1361" i="3"/>
  <c r="N1361" i="3"/>
  <c r="M1361" i="3"/>
  <c r="L1361" i="3"/>
  <c r="K1361" i="3"/>
  <c r="J1361" i="3"/>
  <c r="I1361" i="3"/>
  <c r="H1361" i="3"/>
  <c r="G1361" i="3"/>
  <c r="D1361" i="3"/>
  <c r="C1361" i="3"/>
  <c r="B1361" i="3"/>
  <c r="CB1360" i="3"/>
  <c r="CA1360" i="3"/>
  <c r="BZ1360" i="3"/>
  <c r="BY1360" i="3"/>
  <c r="BX1360" i="3"/>
  <c r="BW1360" i="3"/>
  <c r="BV1360" i="3"/>
  <c r="BU1360" i="3"/>
  <c r="BT1360" i="3"/>
  <c r="BS1360" i="3"/>
  <c r="BR1360" i="3"/>
  <c r="BQ1360" i="3"/>
  <c r="BP1360" i="3"/>
  <c r="BO1360" i="3"/>
  <c r="BN1360" i="3"/>
  <c r="BM1360" i="3"/>
  <c r="BL1360" i="3"/>
  <c r="BK1360" i="3"/>
  <c r="BJ1360" i="3"/>
  <c r="BI1360" i="3"/>
  <c r="BH1360" i="3"/>
  <c r="BG1360" i="3"/>
  <c r="BF1360" i="3"/>
  <c r="BE1360" i="3"/>
  <c r="BD1360" i="3"/>
  <c r="BC1360" i="3"/>
  <c r="BA1360" i="3"/>
  <c r="AY1360" i="3"/>
  <c r="AW1360" i="3"/>
  <c r="AV1360" i="3"/>
  <c r="AU1360" i="3"/>
  <c r="AT1360" i="3"/>
  <c r="AS1360" i="3"/>
  <c r="AR1360" i="3"/>
  <c r="AQ1360" i="3"/>
  <c r="AP1360" i="3"/>
  <c r="AO1360" i="3"/>
  <c r="AN1360" i="3"/>
  <c r="AM1360" i="3"/>
  <c r="AL1360" i="3"/>
  <c r="AK1360" i="3"/>
  <c r="AJ1360" i="3"/>
  <c r="AI1360" i="3"/>
  <c r="AH1360" i="3"/>
  <c r="AG1360" i="3"/>
  <c r="AF1360" i="3"/>
  <c r="AE1360" i="3"/>
  <c r="AD1360" i="3"/>
  <c r="AC1360" i="3"/>
  <c r="AA1360" i="3"/>
  <c r="Z1360" i="3"/>
  <c r="Y1360" i="3"/>
  <c r="X1360" i="3"/>
  <c r="W1360" i="3"/>
  <c r="V1360" i="3"/>
  <c r="U1360" i="3"/>
  <c r="T1360" i="3"/>
  <c r="S1360" i="3"/>
  <c r="R1360" i="3"/>
  <c r="Q1360" i="3"/>
  <c r="P1360" i="3"/>
  <c r="N1360" i="3"/>
  <c r="M1360" i="3"/>
  <c r="L1360" i="3"/>
  <c r="K1360" i="3"/>
  <c r="J1360" i="3"/>
  <c r="I1360" i="3"/>
  <c r="H1360" i="3"/>
  <c r="G1360" i="3"/>
  <c r="D1360" i="3"/>
  <c r="C1360" i="3"/>
  <c r="B1360" i="3"/>
  <c r="CB1359" i="3"/>
  <c r="CA1359" i="3"/>
  <c r="BZ1359" i="3"/>
  <c r="BY1359" i="3"/>
  <c r="BX1359" i="3"/>
  <c r="BW1359" i="3"/>
  <c r="BV1359" i="3"/>
  <c r="BU1359" i="3"/>
  <c r="BT1359" i="3"/>
  <c r="BS1359" i="3"/>
  <c r="BR1359" i="3"/>
  <c r="BQ1359" i="3"/>
  <c r="BP1359" i="3"/>
  <c r="BO1359" i="3"/>
  <c r="BN1359" i="3"/>
  <c r="BM1359" i="3"/>
  <c r="BL1359" i="3"/>
  <c r="BK1359" i="3"/>
  <c r="BJ1359" i="3"/>
  <c r="BI1359" i="3"/>
  <c r="BH1359" i="3"/>
  <c r="BG1359" i="3"/>
  <c r="BF1359" i="3"/>
  <c r="BE1359" i="3"/>
  <c r="BD1359" i="3"/>
  <c r="BC1359" i="3"/>
  <c r="BA1359" i="3"/>
  <c r="AY1359" i="3"/>
  <c r="AW1359" i="3"/>
  <c r="AV1359" i="3"/>
  <c r="AU1359" i="3"/>
  <c r="AT1359" i="3"/>
  <c r="AS1359" i="3"/>
  <c r="AR1359" i="3"/>
  <c r="AQ1359" i="3"/>
  <c r="AP1359" i="3"/>
  <c r="AO1359" i="3"/>
  <c r="AN1359" i="3"/>
  <c r="AM1359" i="3"/>
  <c r="AL1359" i="3"/>
  <c r="AK1359" i="3"/>
  <c r="AJ1359" i="3"/>
  <c r="AI1359" i="3"/>
  <c r="AH1359" i="3"/>
  <c r="AG1359" i="3"/>
  <c r="AF1359" i="3"/>
  <c r="AE1359" i="3"/>
  <c r="AD1359" i="3"/>
  <c r="AC1359" i="3"/>
  <c r="AA1359" i="3"/>
  <c r="Z1359" i="3"/>
  <c r="Y1359" i="3"/>
  <c r="X1359" i="3"/>
  <c r="W1359" i="3"/>
  <c r="V1359" i="3"/>
  <c r="U1359" i="3"/>
  <c r="T1359" i="3"/>
  <c r="S1359" i="3"/>
  <c r="R1359" i="3"/>
  <c r="Q1359" i="3"/>
  <c r="P1359" i="3"/>
  <c r="N1359" i="3"/>
  <c r="M1359" i="3"/>
  <c r="L1359" i="3"/>
  <c r="K1359" i="3"/>
  <c r="J1359" i="3"/>
  <c r="I1359" i="3"/>
  <c r="H1359" i="3"/>
  <c r="G1359" i="3"/>
  <c r="D1359" i="3"/>
  <c r="C1359" i="3"/>
  <c r="B1359" i="3"/>
  <c r="CB1358" i="3"/>
  <c r="CA1358" i="3"/>
  <c r="BZ1358" i="3"/>
  <c r="BY1358" i="3"/>
  <c r="BX1358" i="3"/>
  <c r="BW1358" i="3"/>
  <c r="BV1358" i="3"/>
  <c r="BU1358" i="3"/>
  <c r="BT1358" i="3"/>
  <c r="BS1358" i="3"/>
  <c r="BR1358" i="3"/>
  <c r="BQ1358" i="3"/>
  <c r="BP1358" i="3"/>
  <c r="BO1358" i="3"/>
  <c r="BN1358" i="3"/>
  <c r="BM1358" i="3"/>
  <c r="BL1358" i="3"/>
  <c r="BK1358" i="3"/>
  <c r="BJ1358" i="3"/>
  <c r="BI1358" i="3"/>
  <c r="BH1358" i="3"/>
  <c r="BG1358" i="3"/>
  <c r="BF1358" i="3"/>
  <c r="BE1358" i="3"/>
  <c r="BD1358" i="3"/>
  <c r="BC1358" i="3"/>
  <c r="BA1358" i="3"/>
  <c r="AY1358" i="3"/>
  <c r="AW1358" i="3"/>
  <c r="AV1358" i="3"/>
  <c r="AU1358" i="3"/>
  <c r="AT1358" i="3"/>
  <c r="AS1358" i="3"/>
  <c r="AR1358" i="3"/>
  <c r="AQ1358" i="3"/>
  <c r="AP1358" i="3"/>
  <c r="AO1358" i="3"/>
  <c r="AN1358" i="3"/>
  <c r="AM1358" i="3"/>
  <c r="AL1358" i="3"/>
  <c r="AK1358" i="3"/>
  <c r="AJ1358" i="3"/>
  <c r="AI1358" i="3"/>
  <c r="AH1358" i="3"/>
  <c r="AG1358" i="3"/>
  <c r="AF1358" i="3"/>
  <c r="AE1358" i="3"/>
  <c r="AD1358" i="3"/>
  <c r="AC1358" i="3"/>
  <c r="AA1358" i="3"/>
  <c r="Z1358" i="3"/>
  <c r="Y1358" i="3"/>
  <c r="X1358" i="3"/>
  <c r="W1358" i="3"/>
  <c r="V1358" i="3"/>
  <c r="U1358" i="3"/>
  <c r="T1358" i="3"/>
  <c r="S1358" i="3"/>
  <c r="R1358" i="3"/>
  <c r="Q1358" i="3"/>
  <c r="P1358" i="3"/>
  <c r="N1358" i="3"/>
  <c r="M1358" i="3"/>
  <c r="L1358" i="3"/>
  <c r="K1358" i="3"/>
  <c r="J1358" i="3"/>
  <c r="I1358" i="3"/>
  <c r="H1358" i="3"/>
  <c r="G1358" i="3"/>
  <c r="D1358" i="3"/>
  <c r="C1358" i="3"/>
  <c r="B1358" i="3"/>
  <c r="CB1357" i="3"/>
  <c r="CA1357" i="3"/>
  <c r="BZ1357" i="3"/>
  <c r="BY1357" i="3"/>
  <c r="BX1357" i="3"/>
  <c r="BW1357" i="3"/>
  <c r="BV1357" i="3"/>
  <c r="BU1357" i="3"/>
  <c r="BT1357" i="3"/>
  <c r="BS1357" i="3"/>
  <c r="BR1357" i="3"/>
  <c r="BQ1357" i="3"/>
  <c r="BP1357" i="3"/>
  <c r="BO1357" i="3"/>
  <c r="BN1357" i="3"/>
  <c r="BM1357" i="3"/>
  <c r="BL1357" i="3"/>
  <c r="BK1357" i="3"/>
  <c r="BJ1357" i="3"/>
  <c r="BI1357" i="3"/>
  <c r="BH1357" i="3"/>
  <c r="BG1357" i="3"/>
  <c r="BF1357" i="3"/>
  <c r="BE1357" i="3"/>
  <c r="BD1357" i="3"/>
  <c r="BC1357" i="3"/>
  <c r="BA1357" i="3"/>
  <c r="AY1357" i="3"/>
  <c r="AW1357" i="3"/>
  <c r="AV1357" i="3"/>
  <c r="AU1357" i="3"/>
  <c r="AT1357" i="3"/>
  <c r="AS1357" i="3"/>
  <c r="AR1357" i="3"/>
  <c r="AQ1357" i="3"/>
  <c r="AP1357" i="3"/>
  <c r="AO1357" i="3"/>
  <c r="AN1357" i="3"/>
  <c r="AM1357" i="3"/>
  <c r="AL1357" i="3"/>
  <c r="AK1357" i="3"/>
  <c r="AJ1357" i="3"/>
  <c r="AI1357" i="3"/>
  <c r="AH1357" i="3"/>
  <c r="AG1357" i="3"/>
  <c r="AF1357" i="3"/>
  <c r="AE1357" i="3"/>
  <c r="AD1357" i="3"/>
  <c r="AC1357" i="3"/>
  <c r="AA1357" i="3"/>
  <c r="Z1357" i="3"/>
  <c r="Y1357" i="3"/>
  <c r="X1357" i="3"/>
  <c r="W1357" i="3"/>
  <c r="V1357" i="3"/>
  <c r="U1357" i="3"/>
  <c r="T1357" i="3"/>
  <c r="S1357" i="3"/>
  <c r="R1357" i="3"/>
  <c r="Q1357" i="3"/>
  <c r="P1357" i="3"/>
  <c r="N1357" i="3"/>
  <c r="M1357" i="3"/>
  <c r="L1357" i="3"/>
  <c r="K1357" i="3"/>
  <c r="J1357" i="3"/>
  <c r="I1357" i="3"/>
  <c r="H1357" i="3"/>
  <c r="G1357" i="3"/>
  <c r="D1357" i="3"/>
  <c r="C1357" i="3"/>
  <c r="B1357" i="3"/>
  <c r="CB1356" i="3"/>
  <c r="CA1356" i="3"/>
  <c r="BZ1356" i="3"/>
  <c r="BY1356" i="3"/>
  <c r="BX1356" i="3"/>
  <c r="BW1356" i="3"/>
  <c r="BV1356" i="3"/>
  <c r="BU1356" i="3"/>
  <c r="BT1356" i="3"/>
  <c r="BS1356" i="3"/>
  <c r="BR1356" i="3"/>
  <c r="BQ1356" i="3"/>
  <c r="BP1356" i="3"/>
  <c r="BO1356" i="3"/>
  <c r="BN1356" i="3"/>
  <c r="BM1356" i="3"/>
  <c r="BL1356" i="3"/>
  <c r="BK1356" i="3"/>
  <c r="BJ1356" i="3"/>
  <c r="BI1356" i="3"/>
  <c r="BH1356" i="3"/>
  <c r="BG1356" i="3"/>
  <c r="BF1356" i="3"/>
  <c r="BE1356" i="3"/>
  <c r="BD1356" i="3"/>
  <c r="BC1356" i="3"/>
  <c r="BA1356" i="3"/>
  <c r="AY1356" i="3"/>
  <c r="AW1356" i="3"/>
  <c r="AV1356" i="3"/>
  <c r="AU1356" i="3"/>
  <c r="AT1356" i="3"/>
  <c r="AS1356" i="3"/>
  <c r="AR1356" i="3"/>
  <c r="AQ1356" i="3"/>
  <c r="AP1356" i="3"/>
  <c r="AO1356" i="3"/>
  <c r="AN1356" i="3"/>
  <c r="AM1356" i="3"/>
  <c r="AL1356" i="3"/>
  <c r="AK1356" i="3"/>
  <c r="AJ1356" i="3"/>
  <c r="AI1356" i="3"/>
  <c r="AH1356" i="3"/>
  <c r="AG1356" i="3"/>
  <c r="AF1356" i="3"/>
  <c r="AE1356" i="3"/>
  <c r="AD1356" i="3"/>
  <c r="AC1356" i="3"/>
  <c r="AA1356" i="3"/>
  <c r="Z1356" i="3"/>
  <c r="Y1356" i="3"/>
  <c r="X1356" i="3"/>
  <c r="W1356" i="3"/>
  <c r="V1356" i="3"/>
  <c r="U1356" i="3"/>
  <c r="T1356" i="3"/>
  <c r="S1356" i="3"/>
  <c r="R1356" i="3"/>
  <c r="Q1356" i="3"/>
  <c r="P1356" i="3"/>
  <c r="N1356" i="3"/>
  <c r="M1356" i="3"/>
  <c r="L1356" i="3"/>
  <c r="K1356" i="3"/>
  <c r="J1356" i="3"/>
  <c r="I1356" i="3"/>
  <c r="H1356" i="3"/>
  <c r="G1356" i="3"/>
  <c r="D1356" i="3"/>
  <c r="C1356" i="3"/>
  <c r="B1356" i="3"/>
  <c r="CB1355" i="3"/>
  <c r="CA1355" i="3"/>
  <c r="BZ1355" i="3"/>
  <c r="BY1355" i="3"/>
  <c r="BX1355" i="3"/>
  <c r="BW1355" i="3"/>
  <c r="BV1355" i="3"/>
  <c r="BU1355" i="3"/>
  <c r="BT1355" i="3"/>
  <c r="BS1355" i="3"/>
  <c r="BR1355" i="3"/>
  <c r="BQ1355" i="3"/>
  <c r="BP1355" i="3"/>
  <c r="BO1355" i="3"/>
  <c r="BN1355" i="3"/>
  <c r="BM1355" i="3"/>
  <c r="BL1355" i="3"/>
  <c r="BK1355" i="3"/>
  <c r="BJ1355" i="3"/>
  <c r="BI1355" i="3"/>
  <c r="BH1355" i="3"/>
  <c r="BG1355" i="3"/>
  <c r="BF1355" i="3"/>
  <c r="BE1355" i="3"/>
  <c r="BD1355" i="3"/>
  <c r="BC1355" i="3"/>
  <c r="BA1355" i="3"/>
  <c r="AY1355" i="3"/>
  <c r="AW1355" i="3"/>
  <c r="AV1355" i="3"/>
  <c r="AU1355" i="3"/>
  <c r="AT1355" i="3"/>
  <c r="AS1355" i="3"/>
  <c r="AR1355" i="3"/>
  <c r="AQ1355" i="3"/>
  <c r="AP1355" i="3"/>
  <c r="AO1355" i="3"/>
  <c r="AN1355" i="3"/>
  <c r="AM1355" i="3"/>
  <c r="AL1355" i="3"/>
  <c r="AK1355" i="3"/>
  <c r="AJ1355" i="3"/>
  <c r="AI1355" i="3"/>
  <c r="AH1355" i="3"/>
  <c r="AG1355" i="3"/>
  <c r="AF1355" i="3"/>
  <c r="AE1355" i="3"/>
  <c r="AD1355" i="3"/>
  <c r="AC1355" i="3"/>
  <c r="AA1355" i="3"/>
  <c r="Z1355" i="3"/>
  <c r="Y1355" i="3"/>
  <c r="X1355" i="3"/>
  <c r="W1355" i="3"/>
  <c r="V1355" i="3"/>
  <c r="U1355" i="3"/>
  <c r="T1355" i="3"/>
  <c r="S1355" i="3"/>
  <c r="R1355" i="3"/>
  <c r="Q1355" i="3"/>
  <c r="P1355" i="3"/>
  <c r="N1355" i="3"/>
  <c r="M1355" i="3"/>
  <c r="L1355" i="3"/>
  <c r="K1355" i="3"/>
  <c r="J1355" i="3"/>
  <c r="I1355" i="3"/>
  <c r="H1355" i="3"/>
  <c r="G1355" i="3"/>
  <c r="D1355" i="3"/>
  <c r="C1355" i="3"/>
  <c r="B1355" i="3"/>
  <c r="CB1354" i="3"/>
  <c r="CA1354" i="3"/>
  <c r="BZ1354" i="3"/>
  <c r="BY1354" i="3"/>
  <c r="BX1354" i="3"/>
  <c r="BW1354" i="3"/>
  <c r="BV1354" i="3"/>
  <c r="BU1354" i="3"/>
  <c r="BT1354" i="3"/>
  <c r="BS1354" i="3"/>
  <c r="BR1354" i="3"/>
  <c r="BQ1354" i="3"/>
  <c r="BP1354" i="3"/>
  <c r="BO1354" i="3"/>
  <c r="BN1354" i="3"/>
  <c r="BM1354" i="3"/>
  <c r="BL1354" i="3"/>
  <c r="BK1354" i="3"/>
  <c r="BJ1354" i="3"/>
  <c r="BI1354" i="3"/>
  <c r="BH1354" i="3"/>
  <c r="BG1354" i="3"/>
  <c r="BF1354" i="3"/>
  <c r="BE1354" i="3"/>
  <c r="BD1354" i="3"/>
  <c r="BC1354" i="3"/>
  <c r="BA1354" i="3"/>
  <c r="AY1354" i="3"/>
  <c r="AW1354" i="3"/>
  <c r="AV1354" i="3"/>
  <c r="AU1354" i="3"/>
  <c r="AT1354" i="3"/>
  <c r="AS1354" i="3"/>
  <c r="AR1354" i="3"/>
  <c r="AQ1354" i="3"/>
  <c r="AP1354" i="3"/>
  <c r="AO1354" i="3"/>
  <c r="AN1354" i="3"/>
  <c r="AM1354" i="3"/>
  <c r="AL1354" i="3"/>
  <c r="AK1354" i="3"/>
  <c r="AJ1354" i="3"/>
  <c r="AI1354" i="3"/>
  <c r="AH1354" i="3"/>
  <c r="AG1354" i="3"/>
  <c r="AF1354" i="3"/>
  <c r="AE1354" i="3"/>
  <c r="AD1354" i="3"/>
  <c r="AC1354" i="3"/>
  <c r="AA1354" i="3"/>
  <c r="Z1354" i="3"/>
  <c r="Y1354" i="3"/>
  <c r="X1354" i="3"/>
  <c r="W1354" i="3"/>
  <c r="V1354" i="3"/>
  <c r="U1354" i="3"/>
  <c r="T1354" i="3"/>
  <c r="S1354" i="3"/>
  <c r="R1354" i="3"/>
  <c r="Q1354" i="3"/>
  <c r="P1354" i="3"/>
  <c r="N1354" i="3"/>
  <c r="M1354" i="3"/>
  <c r="L1354" i="3"/>
  <c r="K1354" i="3"/>
  <c r="J1354" i="3"/>
  <c r="I1354" i="3"/>
  <c r="H1354" i="3"/>
  <c r="G1354" i="3"/>
  <c r="D1354" i="3"/>
  <c r="C1354" i="3"/>
  <c r="B1354" i="3"/>
  <c r="CB1353" i="3"/>
  <c r="CA1353" i="3"/>
  <c r="BZ1353" i="3"/>
  <c r="BY1353" i="3"/>
  <c r="BX1353" i="3"/>
  <c r="BW1353" i="3"/>
  <c r="BV1353" i="3"/>
  <c r="BU1353" i="3"/>
  <c r="BT1353" i="3"/>
  <c r="BS1353" i="3"/>
  <c r="BR1353" i="3"/>
  <c r="BQ1353" i="3"/>
  <c r="BP1353" i="3"/>
  <c r="BO1353" i="3"/>
  <c r="BN1353" i="3"/>
  <c r="BM1353" i="3"/>
  <c r="BL1353" i="3"/>
  <c r="BK1353" i="3"/>
  <c r="BJ1353" i="3"/>
  <c r="BI1353" i="3"/>
  <c r="BH1353" i="3"/>
  <c r="BG1353" i="3"/>
  <c r="BF1353" i="3"/>
  <c r="BE1353" i="3"/>
  <c r="BD1353" i="3"/>
  <c r="BC1353" i="3"/>
  <c r="BA1353" i="3"/>
  <c r="AY1353" i="3"/>
  <c r="AW1353" i="3"/>
  <c r="AV1353" i="3"/>
  <c r="AU1353" i="3"/>
  <c r="AT1353" i="3"/>
  <c r="AS1353" i="3"/>
  <c r="AR1353" i="3"/>
  <c r="AQ1353" i="3"/>
  <c r="AP1353" i="3"/>
  <c r="AO1353" i="3"/>
  <c r="AN1353" i="3"/>
  <c r="AM1353" i="3"/>
  <c r="AL1353" i="3"/>
  <c r="AK1353" i="3"/>
  <c r="AJ1353" i="3"/>
  <c r="AI1353" i="3"/>
  <c r="AH1353" i="3"/>
  <c r="AG1353" i="3"/>
  <c r="AF1353" i="3"/>
  <c r="AE1353" i="3"/>
  <c r="AD1353" i="3"/>
  <c r="AC1353" i="3"/>
  <c r="AA1353" i="3"/>
  <c r="Z1353" i="3"/>
  <c r="Y1353" i="3"/>
  <c r="X1353" i="3"/>
  <c r="W1353" i="3"/>
  <c r="V1353" i="3"/>
  <c r="U1353" i="3"/>
  <c r="T1353" i="3"/>
  <c r="S1353" i="3"/>
  <c r="R1353" i="3"/>
  <c r="Q1353" i="3"/>
  <c r="P1353" i="3"/>
  <c r="N1353" i="3"/>
  <c r="M1353" i="3"/>
  <c r="L1353" i="3"/>
  <c r="K1353" i="3"/>
  <c r="J1353" i="3"/>
  <c r="I1353" i="3"/>
  <c r="H1353" i="3"/>
  <c r="G1353" i="3"/>
  <c r="D1353" i="3"/>
  <c r="C1353" i="3"/>
  <c r="B1353" i="3"/>
  <c r="CB1352" i="3"/>
  <c r="CA1352" i="3"/>
  <c r="BZ1352" i="3"/>
  <c r="BY1352" i="3"/>
  <c r="BX1352" i="3"/>
  <c r="BW1352" i="3"/>
  <c r="BV1352" i="3"/>
  <c r="BU1352" i="3"/>
  <c r="BT1352" i="3"/>
  <c r="BS1352" i="3"/>
  <c r="BR1352" i="3"/>
  <c r="BQ1352" i="3"/>
  <c r="BP1352" i="3"/>
  <c r="BO1352" i="3"/>
  <c r="BN1352" i="3"/>
  <c r="BM1352" i="3"/>
  <c r="BL1352" i="3"/>
  <c r="BK1352" i="3"/>
  <c r="BJ1352" i="3"/>
  <c r="BI1352" i="3"/>
  <c r="BH1352" i="3"/>
  <c r="BG1352" i="3"/>
  <c r="BF1352" i="3"/>
  <c r="BE1352" i="3"/>
  <c r="BD1352" i="3"/>
  <c r="BC1352" i="3"/>
  <c r="BA1352" i="3"/>
  <c r="AY1352" i="3"/>
  <c r="AW1352" i="3"/>
  <c r="AV1352" i="3"/>
  <c r="AU1352" i="3"/>
  <c r="AT1352" i="3"/>
  <c r="AS1352" i="3"/>
  <c r="AR1352" i="3"/>
  <c r="AQ1352" i="3"/>
  <c r="AP1352" i="3"/>
  <c r="AO1352" i="3"/>
  <c r="AN1352" i="3"/>
  <c r="AM1352" i="3"/>
  <c r="AL1352" i="3"/>
  <c r="AK1352" i="3"/>
  <c r="AJ1352" i="3"/>
  <c r="AI1352" i="3"/>
  <c r="AH1352" i="3"/>
  <c r="AG1352" i="3"/>
  <c r="AF1352" i="3"/>
  <c r="AE1352" i="3"/>
  <c r="AD1352" i="3"/>
  <c r="AC1352" i="3"/>
  <c r="AA1352" i="3"/>
  <c r="Z1352" i="3"/>
  <c r="Y1352" i="3"/>
  <c r="X1352" i="3"/>
  <c r="W1352" i="3"/>
  <c r="V1352" i="3"/>
  <c r="U1352" i="3"/>
  <c r="T1352" i="3"/>
  <c r="S1352" i="3"/>
  <c r="R1352" i="3"/>
  <c r="Q1352" i="3"/>
  <c r="P1352" i="3"/>
  <c r="N1352" i="3"/>
  <c r="M1352" i="3"/>
  <c r="L1352" i="3"/>
  <c r="K1352" i="3"/>
  <c r="J1352" i="3"/>
  <c r="I1352" i="3"/>
  <c r="H1352" i="3"/>
  <c r="G1352" i="3"/>
  <c r="D1352" i="3"/>
  <c r="C1352" i="3"/>
  <c r="B1352" i="3"/>
  <c r="CB1351" i="3"/>
  <c r="CA1351" i="3"/>
  <c r="BZ1351" i="3"/>
  <c r="BY1351" i="3"/>
  <c r="BX1351" i="3"/>
  <c r="BW1351" i="3"/>
  <c r="BV1351" i="3"/>
  <c r="BU1351" i="3"/>
  <c r="BT1351" i="3"/>
  <c r="BS1351" i="3"/>
  <c r="BR1351" i="3"/>
  <c r="BQ1351" i="3"/>
  <c r="BP1351" i="3"/>
  <c r="BO1351" i="3"/>
  <c r="BN1351" i="3"/>
  <c r="BM1351" i="3"/>
  <c r="BL1351" i="3"/>
  <c r="BK1351" i="3"/>
  <c r="BJ1351" i="3"/>
  <c r="BI1351" i="3"/>
  <c r="BH1351" i="3"/>
  <c r="BG1351" i="3"/>
  <c r="BF1351" i="3"/>
  <c r="BE1351" i="3"/>
  <c r="BD1351" i="3"/>
  <c r="BC1351" i="3"/>
  <c r="BA1351" i="3"/>
  <c r="AY1351" i="3"/>
  <c r="AW1351" i="3"/>
  <c r="AV1351" i="3"/>
  <c r="AU1351" i="3"/>
  <c r="AT1351" i="3"/>
  <c r="AS1351" i="3"/>
  <c r="AR1351" i="3"/>
  <c r="AQ1351" i="3"/>
  <c r="AP1351" i="3"/>
  <c r="AO1351" i="3"/>
  <c r="AN1351" i="3"/>
  <c r="AM1351" i="3"/>
  <c r="AL1351" i="3"/>
  <c r="AK1351" i="3"/>
  <c r="AJ1351" i="3"/>
  <c r="AI1351" i="3"/>
  <c r="AH1351" i="3"/>
  <c r="AG1351" i="3"/>
  <c r="AF1351" i="3"/>
  <c r="AE1351" i="3"/>
  <c r="AD1351" i="3"/>
  <c r="AC1351" i="3"/>
  <c r="AA1351" i="3"/>
  <c r="Z1351" i="3"/>
  <c r="Y1351" i="3"/>
  <c r="X1351" i="3"/>
  <c r="W1351" i="3"/>
  <c r="V1351" i="3"/>
  <c r="U1351" i="3"/>
  <c r="T1351" i="3"/>
  <c r="S1351" i="3"/>
  <c r="R1351" i="3"/>
  <c r="Q1351" i="3"/>
  <c r="P1351" i="3"/>
  <c r="N1351" i="3"/>
  <c r="M1351" i="3"/>
  <c r="L1351" i="3"/>
  <c r="K1351" i="3"/>
  <c r="J1351" i="3"/>
  <c r="I1351" i="3"/>
  <c r="H1351" i="3"/>
  <c r="G1351" i="3"/>
  <c r="D1351" i="3"/>
  <c r="C1351" i="3"/>
  <c r="B1351" i="3"/>
  <c r="CB1350" i="3"/>
  <c r="CA1350" i="3"/>
  <c r="BZ1350" i="3"/>
  <c r="BY1350" i="3"/>
  <c r="BX1350" i="3"/>
  <c r="BW1350" i="3"/>
  <c r="BV1350" i="3"/>
  <c r="BU1350" i="3"/>
  <c r="BT1350" i="3"/>
  <c r="BS1350" i="3"/>
  <c r="BR1350" i="3"/>
  <c r="BQ1350" i="3"/>
  <c r="BP1350" i="3"/>
  <c r="BO1350" i="3"/>
  <c r="BN1350" i="3"/>
  <c r="BM1350" i="3"/>
  <c r="BL1350" i="3"/>
  <c r="BK1350" i="3"/>
  <c r="BJ1350" i="3"/>
  <c r="BI1350" i="3"/>
  <c r="BH1350" i="3"/>
  <c r="BG1350" i="3"/>
  <c r="BF1350" i="3"/>
  <c r="BE1350" i="3"/>
  <c r="BD1350" i="3"/>
  <c r="BC1350" i="3"/>
  <c r="BA1350" i="3"/>
  <c r="AY1350" i="3"/>
  <c r="AW1350" i="3"/>
  <c r="AV1350" i="3"/>
  <c r="AU1350" i="3"/>
  <c r="AT1350" i="3"/>
  <c r="AS1350" i="3"/>
  <c r="AR1350" i="3"/>
  <c r="AQ1350" i="3"/>
  <c r="AP1350" i="3"/>
  <c r="AO1350" i="3"/>
  <c r="AN1350" i="3"/>
  <c r="AM1350" i="3"/>
  <c r="AL1350" i="3"/>
  <c r="AK1350" i="3"/>
  <c r="AJ1350" i="3"/>
  <c r="AI1350" i="3"/>
  <c r="AH1350" i="3"/>
  <c r="AG1350" i="3"/>
  <c r="AF1350" i="3"/>
  <c r="AE1350" i="3"/>
  <c r="AD1350" i="3"/>
  <c r="AC1350" i="3"/>
  <c r="AA1350" i="3"/>
  <c r="Z1350" i="3"/>
  <c r="Y1350" i="3"/>
  <c r="X1350" i="3"/>
  <c r="W1350" i="3"/>
  <c r="V1350" i="3"/>
  <c r="U1350" i="3"/>
  <c r="T1350" i="3"/>
  <c r="S1350" i="3"/>
  <c r="R1350" i="3"/>
  <c r="Q1350" i="3"/>
  <c r="P1350" i="3"/>
  <c r="N1350" i="3"/>
  <c r="M1350" i="3"/>
  <c r="L1350" i="3"/>
  <c r="K1350" i="3"/>
  <c r="J1350" i="3"/>
  <c r="I1350" i="3"/>
  <c r="H1350" i="3"/>
  <c r="G1350" i="3"/>
  <c r="D1350" i="3"/>
  <c r="C1350" i="3"/>
  <c r="B1350" i="3"/>
  <c r="CB1349" i="3"/>
  <c r="CA1349" i="3"/>
  <c r="BZ1349" i="3"/>
  <c r="BY1349" i="3"/>
  <c r="BX1349" i="3"/>
  <c r="BW1349" i="3"/>
  <c r="BV1349" i="3"/>
  <c r="BU1349" i="3"/>
  <c r="BT1349" i="3"/>
  <c r="BS1349" i="3"/>
  <c r="BR1349" i="3"/>
  <c r="BQ1349" i="3"/>
  <c r="BP1349" i="3"/>
  <c r="BO1349" i="3"/>
  <c r="BN1349" i="3"/>
  <c r="BM1349" i="3"/>
  <c r="BL1349" i="3"/>
  <c r="BK1349" i="3"/>
  <c r="BJ1349" i="3"/>
  <c r="BI1349" i="3"/>
  <c r="BH1349" i="3"/>
  <c r="BG1349" i="3"/>
  <c r="BF1349" i="3"/>
  <c r="BE1349" i="3"/>
  <c r="BD1349" i="3"/>
  <c r="BC1349" i="3"/>
  <c r="BA1349" i="3"/>
  <c r="AY1349" i="3"/>
  <c r="AW1349" i="3"/>
  <c r="AV1349" i="3"/>
  <c r="AU1349" i="3"/>
  <c r="AT1349" i="3"/>
  <c r="AS1349" i="3"/>
  <c r="AR1349" i="3"/>
  <c r="AQ1349" i="3"/>
  <c r="AP1349" i="3"/>
  <c r="AO1349" i="3"/>
  <c r="AN1349" i="3"/>
  <c r="AM1349" i="3"/>
  <c r="AL1349" i="3"/>
  <c r="AK1349" i="3"/>
  <c r="AJ1349" i="3"/>
  <c r="AI1349" i="3"/>
  <c r="AH1349" i="3"/>
  <c r="AG1349" i="3"/>
  <c r="AF1349" i="3"/>
  <c r="AE1349" i="3"/>
  <c r="AD1349" i="3"/>
  <c r="AC1349" i="3"/>
  <c r="AA1349" i="3"/>
  <c r="Z1349" i="3"/>
  <c r="Y1349" i="3"/>
  <c r="X1349" i="3"/>
  <c r="W1349" i="3"/>
  <c r="V1349" i="3"/>
  <c r="U1349" i="3"/>
  <c r="T1349" i="3"/>
  <c r="S1349" i="3"/>
  <c r="R1349" i="3"/>
  <c r="Q1349" i="3"/>
  <c r="P1349" i="3"/>
  <c r="N1349" i="3"/>
  <c r="M1349" i="3"/>
  <c r="L1349" i="3"/>
  <c r="K1349" i="3"/>
  <c r="J1349" i="3"/>
  <c r="I1349" i="3"/>
  <c r="H1349" i="3"/>
  <c r="G1349" i="3"/>
  <c r="D1349" i="3"/>
  <c r="C1349" i="3"/>
  <c r="B1349" i="3"/>
  <c r="CB1348" i="3"/>
  <c r="CA1348" i="3"/>
  <c r="BZ1348" i="3"/>
  <c r="BY1348" i="3"/>
  <c r="BX1348" i="3"/>
  <c r="BW1348" i="3"/>
  <c r="BV1348" i="3"/>
  <c r="BU1348" i="3"/>
  <c r="BT1348" i="3"/>
  <c r="BS1348" i="3"/>
  <c r="BR1348" i="3"/>
  <c r="BQ1348" i="3"/>
  <c r="BP1348" i="3"/>
  <c r="BO1348" i="3"/>
  <c r="BN1348" i="3"/>
  <c r="BM1348" i="3"/>
  <c r="BL1348" i="3"/>
  <c r="BK1348" i="3"/>
  <c r="BJ1348" i="3"/>
  <c r="BI1348" i="3"/>
  <c r="BH1348" i="3"/>
  <c r="BG1348" i="3"/>
  <c r="BF1348" i="3"/>
  <c r="BE1348" i="3"/>
  <c r="BD1348" i="3"/>
  <c r="BC1348" i="3"/>
  <c r="BA1348" i="3"/>
  <c r="AY1348" i="3"/>
  <c r="AW1348" i="3"/>
  <c r="AV1348" i="3"/>
  <c r="AU1348" i="3"/>
  <c r="AT1348" i="3"/>
  <c r="AS1348" i="3"/>
  <c r="AR1348" i="3"/>
  <c r="AQ1348" i="3"/>
  <c r="AP1348" i="3"/>
  <c r="AO1348" i="3"/>
  <c r="AN1348" i="3"/>
  <c r="AM1348" i="3"/>
  <c r="AL1348" i="3"/>
  <c r="AK1348" i="3"/>
  <c r="AJ1348" i="3"/>
  <c r="AI1348" i="3"/>
  <c r="AH1348" i="3"/>
  <c r="AG1348" i="3"/>
  <c r="AF1348" i="3"/>
  <c r="AE1348" i="3"/>
  <c r="AD1348" i="3"/>
  <c r="AC1348" i="3"/>
  <c r="AA1348" i="3"/>
  <c r="Z1348" i="3"/>
  <c r="Y1348" i="3"/>
  <c r="X1348" i="3"/>
  <c r="W1348" i="3"/>
  <c r="V1348" i="3"/>
  <c r="U1348" i="3"/>
  <c r="T1348" i="3"/>
  <c r="S1348" i="3"/>
  <c r="R1348" i="3"/>
  <c r="Q1348" i="3"/>
  <c r="P1348" i="3"/>
  <c r="N1348" i="3"/>
  <c r="M1348" i="3"/>
  <c r="L1348" i="3"/>
  <c r="K1348" i="3"/>
  <c r="J1348" i="3"/>
  <c r="I1348" i="3"/>
  <c r="H1348" i="3"/>
  <c r="G1348" i="3"/>
  <c r="D1348" i="3"/>
  <c r="C1348" i="3"/>
  <c r="B1348" i="3"/>
  <c r="CB1347" i="3"/>
  <c r="CA1347" i="3"/>
  <c r="BZ1347" i="3"/>
  <c r="BY1347" i="3"/>
  <c r="BX1347" i="3"/>
  <c r="BW1347" i="3"/>
  <c r="BV1347" i="3"/>
  <c r="BU1347" i="3"/>
  <c r="BT1347" i="3"/>
  <c r="BS1347" i="3"/>
  <c r="BR1347" i="3"/>
  <c r="BQ1347" i="3"/>
  <c r="BP1347" i="3"/>
  <c r="BO1347" i="3"/>
  <c r="BN1347" i="3"/>
  <c r="BM1347" i="3"/>
  <c r="BL1347" i="3"/>
  <c r="BK1347" i="3"/>
  <c r="BJ1347" i="3"/>
  <c r="BI1347" i="3"/>
  <c r="BH1347" i="3"/>
  <c r="BG1347" i="3"/>
  <c r="BF1347" i="3"/>
  <c r="BE1347" i="3"/>
  <c r="BD1347" i="3"/>
  <c r="BC1347" i="3"/>
  <c r="BA1347" i="3"/>
  <c r="AY1347" i="3"/>
  <c r="AW1347" i="3"/>
  <c r="AV1347" i="3"/>
  <c r="AU1347" i="3"/>
  <c r="AT1347" i="3"/>
  <c r="AS1347" i="3"/>
  <c r="AR1347" i="3"/>
  <c r="AQ1347" i="3"/>
  <c r="AP1347" i="3"/>
  <c r="AO1347" i="3"/>
  <c r="AN1347" i="3"/>
  <c r="AM1347" i="3"/>
  <c r="AL1347" i="3"/>
  <c r="AK1347" i="3"/>
  <c r="AJ1347" i="3"/>
  <c r="AI1347" i="3"/>
  <c r="AH1347" i="3"/>
  <c r="AG1347" i="3"/>
  <c r="AF1347" i="3"/>
  <c r="AE1347" i="3"/>
  <c r="AD1347" i="3"/>
  <c r="AC1347" i="3"/>
  <c r="AA1347" i="3"/>
  <c r="Z1347" i="3"/>
  <c r="Y1347" i="3"/>
  <c r="X1347" i="3"/>
  <c r="W1347" i="3"/>
  <c r="V1347" i="3"/>
  <c r="U1347" i="3"/>
  <c r="T1347" i="3"/>
  <c r="S1347" i="3"/>
  <c r="R1347" i="3"/>
  <c r="Q1347" i="3"/>
  <c r="P1347" i="3"/>
  <c r="N1347" i="3"/>
  <c r="M1347" i="3"/>
  <c r="L1347" i="3"/>
  <c r="K1347" i="3"/>
  <c r="J1347" i="3"/>
  <c r="I1347" i="3"/>
  <c r="H1347" i="3"/>
  <c r="G1347" i="3"/>
  <c r="D1347" i="3"/>
  <c r="C1347" i="3"/>
  <c r="B1347" i="3"/>
  <c r="CB1346" i="3"/>
  <c r="CA1346" i="3"/>
  <c r="BZ1346" i="3"/>
  <c r="BY1346" i="3"/>
  <c r="BX1346" i="3"/>
  <c r="BW1346" i="3"/>
  <c r="BV1346" i="3"/>
  <c r="BU1346" i="3"/>
  <c r="BT1346" i="3"/>
  <c r="BS1346" i="3"/>
  <c r="BR1346" i="3"/>
  <c r="BQ1346" i="3"/>
  <c r="BP1346" i="3"/>
  <c r="BO1346" i="3"/>
  <c r="BN1346" i="3"/>
  <c r="BM1346" i="3"/>
  <c r="BL1346" i="3"/>
  <c r="BK1346" i="3"/>
  <c r="BJ1346" i="3"/>
  <c r="BI1346" i="3"/>
  <c r="BH1346" i="3"/>
  <c r="BG1346" i="3"/>
  <c r="BF1346" i="3"/>
  <c r="BE1346" i="3"/>
  <c r="BD1346" i="3"/>
  <c r="BC1346" i="3"/>
  <c r="BA1346" i="3"/>
  <c r="AY1346" i="3"/>
  <c r="AW1346" i="3"/>
  <c r="AV1346" i="3"/>
  <c r="AU1346" i="3"/>
  <c r="AT1346" i="3"/>
  <c r="AS1346" i="3"/>
  <c r="AR1346" i="3"/>
  <c r="AQ1346" i="3"/>
  <c r="AP1346" i="3"/>
  <c r="AO1346" i="3"/>
  <c r="AN1346" i="3"/>
  <c r="AM1346" i="3"/>
  <c r="AL1346" i="3"/>
  <c r="AK1346" i="3"/>
  <c r="AJ1346" i="3"/>
  <c r="AI1346" i="3"/>
  <c r="AH1346" i="3"/>
  <c r="AG1346" i="3"/>
  <c r="AF1346" i="3"/>
  <c r="AE1346" i="3"/>
  <c r="AD1346" i="3"/>
  <c r="AC1346" i="3"/>
  <c r="AA1346" i="3"/>
  <c r="Z1346" i="3"/>
  <c r="Y1346" i="3"/>
  <c r="X1346" i="3"/>
  <c r="W1346" i="3"/>
  <c r="V1346" i="3"/>
  <c r="U1346" i="3"/>
  <c r="T1346" i="3"/>
  <c r="S1346" i="3"/>
  <c r="R1346" i="3"/>
  <c r="Q1346" i="3"/>
  <c r="P1346" i="3"/>
  <c r="N1346" i="3"/>
  <c r="M1346" i="3"/>
  <c r="L1346" i="3"/>
  <c r="K1346" i="3"/>
  <c r="J1346" i="3"/>
  <c r="I1346" i="3"/>
  <c r="H1346" i="3"/>
  <c r="G1346" i="3"/>
  <c r="D1346" i="3"/>
  <c r="C1346" i="3"/>
  <c r="B1346" i="3"/>
  <c r="CB1345" i="3"/>
  <c r="CA1345" i="3"/>
  <c r="BZ1345" i="3"/>
  <c r="BY1345" i="3"/>
  <c r="BX1345" i="3"/>
  <c r="BW1345" i="3"/>
  <c r="BV1345" i="3"/>
  <c r="BU1345" i="3"/>
  <c r="BT1345" i="3"/>
  <c r="BS1345" i="3"/>
  <c r="BR1345" i="3"/>
  <c r="BQ1345" i="3"/>
  <c r="BP1345" i="3"/>
  <c r="BO1345" i="3"/>
  <c r="BN1345" i="3"/>
  <c r="BM1345" i="3"/>
  <c r="BL1345" i="3"/>
  <c r="BK1345" i="3"/>
  <c r="BJ1345" i="3"/>
  <c r="BI1345" i="3"/>
  <c r="BH1345" i="3"/>
  <c r="BG1345" i="3"/>
  <c r="BF1345" i="3"/>
  <c r="BE1345" i="3"/>
  <c r="BD1345" i="3"/>
  <c r="BC1345" i="3"/>
  <c r="BA1345" i="3"/>
  <c r="AY1345" i="3"/>
  <c r="AW1345" i="3"/>
  <c r="AV1345" i="3"/>
  <c r="AU1345" i="3"/>
  <c r="AT1345" i="3"/>
  <c r="AS1345" i="3"/>
  <c r="AR1345" i="3"/>
  <c r="AQ1345" i="3"/>
  <c r="AP1345" i="3"/>
  <c r="AO1345" i="3"/>
  <c r="AN1345" i="3"/>
  <c r="AM1345" i="3"/>
  <c r="AL1345" i="3"/>
  <c r="AK1345" i="3"/>
  <c r="AJ1345" i="3"/>
  <c r="AI1345" i="3"/>
  <c r="AH1345" i="3"/>
  <c r="AG1345" i="3"/>
  <c r="AF1345" i="3"/>
  <c r="AE1345" i="3"/>
  <c r="AD1345" i="3"/>
  <c r="AC1345" i="3"/>
  <c r="AA1345" i="3"/>
  <c r="Z1345" i="3"/>
  <c r="Y1345" i="3"/>
  <c r="X1345" i="3"/>
  <c r="W1345" i="3"/>
  <c r="V1345" i="3"/>
  <c r="U1345" i="3"/>
  <c r="T1345" i="3"/>
  <c r="S1345" i="3"/>
  <c r="R1345" i="3"/>
  <c r="Q1345" i="3"/>
  <c r="P1345" i="3"/>
  <c r="N1345" i="3"/>
  <c r="M1345" i="3"/>
  <c r="L1345" i="3"/>
  <c r="K1345" i="3"/>
  <c r="J1345" i="3"/>
  <c r="I1345" i="3"/>
  <c r="H1345" i="3"/>
  <c r="G1345" i="3"/>
  <c r="D1345" i="3"/>
  <c r="C1345" i="3"/>
  <c r="B1345" i="3"/>
  <c r="CB1344" i="3"/>
  <c r="CA1344" i="3"/>
  <c r="BZ1344" i="3"/>
  <c r="BY1344" i="3"/>
  <c r="BX1344" i="3"/>
  <c r="BW1344" i="3"/>
  <c r="BV1344" i="3"/>
  <c r="BU1344" i="3"/>
  <c r="BT1344" i="3"/>
  <c r="BS1344" i="3"/>
  <c r="BR1344" i="3"/>
  <c r="BQ1344" i="3"/>
  <c r="BP1344" i="3"/>
  <c r="BO1344" i="3"/>
  <c r="BN1344" i="3"/>
  <c r="BM1344" i="3"/>
  <c r="BL1344" i="3"/>
  <c r="BK1344" i="3"/>
  <c r="BJ1344" i="3"/>
  <c r="BI1344" i="3"/>
  <c r="BH1344" i="3"/>
  <c r="BG1344" i="3"/>
  <c r="BF1344" i="3"/>
  <c r="BE1344" i="3"/>
  <c r="BD1344" i="3"/>
  <c r="BC1344" i="3"/>
  <c r="BA1344" i="3"/>
  <c r="AY1344" i="3"/>
  <c r="AW1344" i="3"/>
  <c r="AV1344" i="3"/>
  <c r="AU1344" i="3"/>
  <c r="AT1344" i="3"/>
  <c r="AS1344" i="3"/>
  <c r="AR1344" i="3"/>
  <c r="AQ1344" i="3"/>
  <c r="AP1344" i="3"/>
  <c r="AO1344" i="3"/>
  <c r="AN1344" i="3"/>
  <c r="AM1344" i="3"/>
  <c r="AL1344" i="3"/>
  <c r="AK1344" i="3"/>
  <c r="AJ1344" i="3"/>
  <c r="AI1344" i="3"/>
  <c r="AH1344" i="3"/>
  <c r="AG1344" i="3"/>
  <c r="AF1344" i="3"/>
  <c r="AE1344" i="3"/>
  <c r="AD1344" i="3"/>
  <c r="AC1344" i="3"/>
  <c r="AA1344" i="3"/>
  <c r="Z1344" i="3"/>
  <c r="Y1344" i="3"/>
  <c r="X1344" i="3"/>
  <c r="W1344" i="3"/>
  <c r="V1344" i="3"/>
  <c r="U1344" i="3"/>
  <c r="T1344" i="3"/>
  <c r="S1344" i="3"/>
  <c r="R1344" i="3"/>
  <c r="Q1344" i="3"/>
  <c r="P1344" i="3"/>
  <c r="N1344" i="3"/>
  <c r="M1344" i="3"/>
  <c r="L1344" i="3"/>
  <c r="K1344" i="3"/>
  <c r="J1344" i="3"/>
  <c r="I1344" i="3"/>
  <c r="H1344" i="3"/>
  <c r="G1344" i="3"/>
  <c r="D1344" i="3"/>
  <c r="C1344" i="3"/>
  <c r="B1344" i="3"/>
  <c r="CB1343" i="3"/>
  <c r="CA1343" i="3"/>
  <c r="BZ1343" i="3"/>
  <c r="BY1343" i="3"/>
  <c r="BX1343" i="3"/>
  <c r="BW1343" i="3"/>
  <c r="BV1343" i="3"/>
  <c r="BU1343" i="3"/>
  <c r="BT1343" i="3"/>
  <c r="BS1343" i="3"/>
  <c r="BR1343" i="3"/>
  <c r="BQ1343" i="3"/>
  <c r="BP1343" i="3"/>
  <c r="BO1343" i="3"/>
  <c r="BN1343" i="3"/>
  <c r="BM1343" i="3"/>
  <c r="BL1343" i="3"/>
  <c r="BK1343" i="3"/>
  <c r="BJ1343" i="3"/>
  <c r="BI1343" i="3"/>
  <c r="BH1343" i="3"/>
  <c r="BG1343" i="3"/>
  <c r="BF1343" i="3"/>
  <c r="BE1343" i="3"/>
  <c r="BD1343" i="3"/>
  <c r="BC1343" i="3"/>
  <c r="BA1343" i="3"/>
  <c r="AY1343" i="3"/>
  <c r="AW1343" i="3"/>
  <c r="AV1343" i="3"/>
  <c r="AU1343" i="3"/>
  <c r="AT1343" i="3"/>
  <c r="AS1343" i="3"/>
  <c r="AR1343" i="3"/>
  <c r="AQ1343" i="3"/>
  <c r="AP1343" i="3"/>
  <c r="AO1343" i="3"/>
  <c r="AN1343" i="3"/>
  <c r="AM1343" i="3"/>
  <c r="AL1343" i="3"/>
  <c r="AK1343" i="3"/>
  <c r="AJ1343" i="3"/>
  <c r="AI1343" i="3"/>
  <c r="AH1343" i="3"/>
  <c r="AG1343" i="3"/>
  <c r="AF1343" i="3"/>
  <c r="AE1343" i="3"/>
  <c r="AD1343" i="3"/>
  <c r="AC1343" i="3"/>
  <c r="AA1343" i="3"/>
  <c r="Z1343" i="3"/>
  <c r="Y1343" i="3"/>
  <c r="X1343" i="3"/>
  <c r="W1343" i="3"/>
  <c r="V1343" i="3"/>
  <c r="U1343" i="3"/>
  <c r="T1343" i="3"/>
  <c r="S1343" i="3"/>
  <c r="R1343" i="3"/>
  <c r="Q1343" i="3"/>
  <c r="P1343" i="3"/>
  <c r="N1343" i="3"/>
  <c r="M1343" i="3"/>
  <c r="L1343" i="3"/>
  <c r="K1343" i="3"/>
  <c r="J1343" i="3"/>
  <c r="I1343" i="3"/>
  <c r="H1343" i="3"/>
  <c r="G1343" i="3"/>
  <c r="D1343" i="3"/>
  <c r="C1343" i="3"/>
  <c r="B1343" i="3"/>
  <c r="CB1342" i="3"/>
  <c r="CA1342" i="3"/>
  <c r="BZ1342" i="3"/>
  <c r="BY1342" i="3"/>
  <c r="BX1342" i="3"/>
  <c r="BW1342" i="3"/>
  <c r="BV1342" i="3"/>
  <c r="BU1342" i="3"/>
  <c r="BT1342" i="3"/>
  <c r="BS1342" i="3"/>
  <c r="BR1342" i="3"/>
  <c r="BQ1342" i="3"/>
  <c r="BP1342" i="3"/>
  <c r="BO1342" i="3"/>
  <c r="BN1342" i="3"/>
  <c r="BM1342" i="3"/>
  <c r="BL1342" i="3"/>
  <c r="BK1342" i="3"/>
  <c r="BJ1342" i="3"/>
  <c r="BI1342" i="3"/>
  <c r="BH1342" i="3"/>
  <c r="BG1342" i="3"/>
  <c r="BF1342" i="3"/>
  <c r="BE1342" i="3"/>
  <c r="BD1342" i="3"/>
  <c r="BC1342" i="3"/>
  <c r="BA1342" i="3"/>
  <c r="AY1342" i="3"/>
  <c r="AW1342" i="3"/>
  <c r="AV1342" i="3"/>
  <c r="AU1342" i="3"/>
  <c r="AT1342" i="3"/>
  <c r="AS1342" i="3"/>
  <c r="AR1342" i="3"/>
  <c r="AQ1342" i="3"/>
  <c r="AP1342" i="3"/>
  <c r="AO1342" i="3"/>
  <c r="AN1342" i="3"/>
  <c r="AM1342" i="3"/>
  <c r="AL1342" i="3"/>
  <c r="AK1342" i="3"/>
  <c r="AJ1342" i="3"/>
  <c r="AI1342" i="3"/>
  <c r="AH1342" i="3"/>
  <c r="AG1342" i="3"/>
  <c r="AF1342" i="3"/>
  <c r="AE1342" i="3"/>
  <c r="AD1342" i="3"/>
  <c r="AC1342" i="3"/>
  <c r="AA1342" i="3"/>
  <c r="Z1342" i="3"/>
  <c r="Y1342" i="3"/>
  <c r="X1342" i="3"/>
  <c r="W1342" i="3"/>
  <c r="V1342" i="3"/>
  <c r="U1342" i="3"/>
  <c r="T1342" i="3"/>
  <c r="S1342" i="3"/>
  <c r="R1342" i="3"/>
  <c r="Q1342" i="3"/>
  <c r="P1342" i="3"/>
  <c r="N1342" i="3"/>
  <c r="M1342" i="3"/>
  <c r="L1342" i="3"/>
  <c r="K1342" i="3"/>
  <c r="J1342" i="3"/>
  <c r="I1342" i="3"/>
  <c r="H1342" i="3"/>
  <c r="G1342" i="3"/>
  <c r="D1342" i="3"/>
  <c r="C1342" i="3"/>
  <c r="B1342" i="3"/>
  <c r="CB1341" i="3"/>
  <c r="CA1341" i="3"/>
  <c r="BZ1341" i="3"/>
  <c r="BY1341" i="3"/>
  <c r="BX1341" i="3"/>
  <c r="BW1341" i="3"/>
  <c r="BV1341" i="3"/>
  <c r="BU1341" i="3"/>
  <c r="BT1341" i="3"/>
  <c r="BS1341" i="3"/>
  <c r="BR1341" i="3"/>
  <c r="BQ1341" i="3"/>
  <c r="BP1341" i="3"/>
  <c r="BO1341" i="3"/>
  <c r="BN1341" i="3"/>
  <c r="BM1341" i="3"/>
  <c r="BL1341" i="3"/>
  <c r="BK1341" i="3"/>
  <c r="BJ1341" i="3"/>
  <c r="BI1341" i="3"/>
  <c r="BH1341" i="3"/>
  <c r="BG1341" i="3"/>
  <c r="BF1341" i="3"/>
  <c r="BE1341" i="3"/>
  <c r="BD1341" i="3"/>
  <c r="BC1341" i="3"/>
  <c r="BA1341" i="3"/>
  <c r="AY1341" i="3"/>
  <c r="AW1341" i="3"/>
  <c r="AV1341" i="3"/>
  <c r="AU1341" i="3"/>
  <c r="AT1341" i="3"/>
  <c r="AS1341" i="3"/>
  <c r="AR1341" i="3"/>
  <c r="AQ1341" i="3"/>
  <c r="AP1341" i="3"/>
  <c r="AO1341" i="3"/>
  <c r="AN1341" i="3"/>
  <c r="AM1341" i="3"/>
  <c r="AL1341" i="3"/>
  <c r="AK1341" i="3"/>
  <c r="AJ1341" i="3"/>
  <c r="AI1341" i="3"/>
  <c r="AH1341" i="3"/>
  <c r="AG1341" i="3"/>
  <c r="AF1341" i="3"/>
  <c r="AE1341" i="3"/>
  <c r="AD1341" i="3"/>
  <c r="AC1341" i="3"/>
  <c r="AA1341" i="3"/>
  <c r="Z1341" i="3"/>
  <c r="Y1341" i="3"/>
  <c r="X1341" i="3"/>
  <c r="W1341" i="3"/>
  <c r="V1341" i="3"/>
  <c r="U1341" i="3"/>
  <c r="T1341" i="3"/>
  <c r="S1341" i="3"/>
  <c r="R1341" i="3"/>
  <c r="Q1341" i="3"/>
  <c r="P1341" i="3"/>
  <c r="N1341" i="3"/>
  <c r="M1341" i="3"/>
  <c r="L1341" i="3"/>
  <c r="K1341" i="3"/>
  <c r="J1341" i="3"/>
  <c r="I1341" i="3"/>
  <c r="H1341" i="3"/>
  <c r="G1341" i="3"/>
  <c r="D1341" i="3"/>
  <c r="C1341" i="3"/>
  <c r="B1341" i="3"/>
  <c r="CB1340" i="3"/>
  <c r="CA1340" i="3"/>
  <c r="BZ1340" i="3"/>
  <c r="BY1340" i="3"/>
  <c r="BX1340" i="3"/>
  <c r="BW1340" i="3"/>
  <c r="BV1340" i="3"/>
  <c r="BU1340" i="3"/>
  <c r="BT1340" i="3"/>
  <c r="BS1340" i="3"/>
  <c r="BR1340" i="3"/>
  <c r="BQ1340" i="3"/>
  <c r="BP1340" i="3"/>
  <c r="BO1340" i="3"/>
  <c r="BN1340" i="3"/>
  <c r="BM1340" i="3"/>
  <c r="BL1340" i="3"/>
  <c r="BK1340" i="3"/>
  <c r="BJ1340" i="3"/>
  <c r="BI1340" i="3"/>
  <c r="BH1340" i="3"/>
  <c r="BG1340" i="3"/>
  <c r="BF1340" i="3"/>
  <c r="BE1340" i="3"/>
  <c r="BD1340" i="3"/>
  <c r="BC1340" i="3"/>
  <c r="BA1340" i="3"/>
  <c r="AY1340" i="3"/>
  <c r="AW1340" i="3"/>
  <c r="AV1340" i="3"/>
  <c r="AU1340" i="3"/>
  <c r="AT1340" i="3"/>
  <c r="AS1340" i="3"/>
  <c r="AR1340" i="3"/>
  <c r="AQ1340" i="3"/>
  <c r="AP1340" i="3"/>
  <c r="AO1340" i="3"/>
  <c r="AN1340" i="3"/>
  <c r="AM1340" i="3"/>
  <c r="AL1340" i="3"/>
  <c r="AK1340" i="3"/>
  <c r="AJ1340" i="3"/>
  <c r="AI1340" i="3"/>
  <c r="AH1340" i="3"/>
  <c r="AG1340" i="3"/>
  <c r="AF1340" i="3"/>
  <c r="AE1340" i="3"/>
  <c r="AD1340" i="3"/>
  <c r="AC1340" i="3"/>
  <c r="AA1340" i="3"/>
  <c r="Z1340" i="3"/>
  <c r="Y1340" i="3"/>
  <c r="X1340" i="3"/>
  <c r="W1340" i="3"/>
  <c r="V1340" i="3"/>
  <c r="U1340" i="3"/>
  <c r="T1340" i="3"/>
  <c r="S1340" i="3"/>
  <c r="R1340" i="3"/>
  <c r="Q1340" i="3"/>
  <c r="P1340" i="3"/>
  <c r="N1340" i="3"/>
  <c r="M1340" i="3"/>
  <c r="L1340" i="3"/>
  <c r="K1340" i="3"/>
  <c r="J1340" i="3"/>
  <c r="I1340" i="3"/>
  <c r="H1340" i="3"/>
  <c r="G1340" i="3"/>
  <c r="D1340" i="3"/>
  <c r="C1340" i="3"/>
  <c r="B1340" i="3"/>
  <c r="CB1339" i="3"/>
  <c r="CA1339" i="3"/>
  <c r="BZ1339" i="3"/>
  <c r="BY1339" i="3"/>
  <c r="BX1339" i="3"/>
  <c r="BW1339" i="3"/>
  <c r="BV1339" i="3"/>
  <c r="BU1339" i="3"/>
  <c r="BT1339" i="3"/>
  <c r="BS1339" i="3"/>
  <c r="BR1339" i="3"/>
  <c r="BQ1339" i="3"/>
  <c r="BP1339" i="3"/>
  <c r="BO1339" i="3"/>
  <c r="BN1339" i="3"/>
  <c r="BM1339" i="3"/>
  <c r="BL1339" i="3"/>
  <c r="BK1339" i="3"/>
  <c r="BJ1339" i="3"/>
  <c r="BI1339" i="3"/>
  <c r="BH1339" i="3"/>
  <c r="BG1339" i="3"/>
  <c r="BF1339" i="3"/>
  <c r="BE1339" i="3"/>
  <c r="BD1339" i="3"/>
  <c r="BC1339" i="3"/>
  <c r="BA1339" i="3"/>
  <c r="AY1339" i="3"/>
  <c r="AW1339" i="3"/>
  <c r="AV1339" i="3"/>
  <c r="AU1339" i="3"/>
  <c r="AT1339" i="3"/>
  <c r="AS1339" i="3"/>
  <c r="AR1339" i="3"/>
  <c r="AQ1339" i="3"/>
  <c r="AP1339" i="3"/>
  <c r="AO1339" i="3"/>
  <c r="AN1339" i="3"/>
  <c r="AM1339" i="3"/>
  <c r="AL1339" i="3"/>
  <c r="AK1339" i="3"/>
  <c r="AJ1339" i="3"/>
  <c r="AI1339" i="3"/>
  <c r="AH1339" i="3"/>
  <c r="AG1339" i="3"/>
  <c r="AF1339" i="3"/>
  <c r="AE1339" i="3"/>
  <c r="AD1339" i="3"/>
  <c r="AC1339" i="3"/>
  <c r="AA1339" i="3"/>
  <c r="Z1339" i="3"/>
  <c r="Y1339" i="3"/>
  <c r="X1339" i="3"/>
  <c r="W1339" i="3"/>
  <c r="V1339" i="3"/>
  <c r="U1339" i="3"/>
  <c r="T1339" i="3"/>
  <c r="S1339" i="3"/>
  <c r="R1339" i="3"/>
  <c r="Q1339" i="3"/>
  <c r="P1339" i="3"/>
  <c r="N1339" i="3"/>
  <c r="M1339" i="3"/>
  <c r="L1339" i="3"/>
  <c r="K1339" i="3"/>
  <c r="J1339" i="3"/>
  <c r="I1339" i="3"/>
  <c r="H1339" i="3"/>
  <c r="G1339" i="3"/>
  <c r="D1339" i="3"/>
  <c r="C1339" i="3"/>
  <c r="B1339" i="3"/>
  <c r="CB1338" i="3"/>
  <c r="CA1338" i="3"/>
  <c r="BZ1338" i="3"/>
  <c r="BY1338" i="3"/>
  <c r="BX1338" i="3"/>
  <c r="BW1338" i="3"/>
  <c r="BV1338" i="3"/>
  <c r="BU1338" i="3"/>
  <c r="BT1338" i="3"/>
  <c r="BS1338" i="3"/>
  <c r="BR1338" i="3"/>
  <c r="BQ1338" i="3"/>
  <c r="BP1338" i="3"/>
  <c r="BO1338" i="3"/>
  <c r="BN1338" i="3"/>
  <c r="BM1338" i="3"/>
  <c r="BL1338" i="3"/>
  <c r="BK1338" i="3"/>
  <c r="BJ1338" i="3"/>
  <c r="BI1338" i="3"/>
  <c r="BH1338" i="3"/>
  <c r="BG1338" i="3"/>
  <c r="BF1338" i="3"/>
  <c r="BE1338" i="3"/>
  <c r="BD1338" i="3"/>
  <c r="BC1338" i="3"/>
  <c r="BA1338" i="3"/>
  <c r="AY1338" i="3"/>
  <c r="AW1338" i="3"/>
  <c r="AV1338" i="3"/>
  <c r="AU1338" i="3"/>
  <c r="AT1338" i="3"/>
  <c r="AS1338" i="3"/>
  <c r="AR1338" i="3"/>
  <c r="AQ1338" i="3"/>
  <c r="AP1338" i="3"/>
  <c r="AO1338" i="3"/>
  <c r="AN1338" i="3"/>
  <c r="AM1338" i="3"/>
  <c r="AL1338" i="3"/>
  <c r="AK1338" i="3"/>
  <c r="AJ1338" i="3"/>
  <c r="AI1338" i="3"/>
  <c r="AH1338" i="3"/>
  <c r="AG1338" i="3"/>
  <c r="AF1338" i="3"/>
  <c r="AE1338" i="3"/>
  <c r="AD1338" i="3"/>
  <c r="AC1338" i="3"/>
  <c r="AA1338" i="3"/>
  <c r="Z1338" i="3"/>
  <c r="Y1338" i="3"/>
  <c r="X1338" i="3"/>
  <c r="W1338" i="3"/>
  <c r="V1338" i="3"/>
  <c r="U1338" i="3"/>
  <c r="T1338" i="3"/>
  <c r="S1338" i="3"/>
  <c r="R1338" i="3"/>
  <c r="Q1338" i="3"/>
  <c r="P1338" i="3"/>
  <c r="N1338" i="3"/>
  <c r="M1338" i="3"/>
  <c r="L1338" i="3"/>
  <c r="K1338" i="3"/>
  <c r="J1338" i="3"/>
  <c r="I1338" i="3"/>
  <c r="H1338" i="3"/>
  <c r="G1338" i="3"/>
  <c r="D1338" i="3"/>
  <c r="C1338" i="3"/>
  <c r="B1338" i="3"/>
  <c r="CB1337" i="3"/>
  <c r="CA1337" i="3"/>
  <c r="BZ1337" i="3"/>
  <c r="BY1337" i="3"/>
  <c r="BX1337" i="3"/>
  <c r="BW1337" i="3"/>
  <c r="BV1337" i="3"/>
  <c r="BU1337" i="3"/>
  <c r="BT1337" i="3"/>
  <c r="BS1337" i="3"/>
  <c r="BR1337" i="3"/>
  <c r="BQ1337" i="3"/>
  <c r="BP1337" i="3"/>
  <c r="BO1337" i="3"/>
  <c r="BN1337" i="3"/>
  <c r="BM1337" i="3"/>
  <c r="BL1337" i="3"/>
  <c r="BK1337" i="3"/>
  <c r="BJ1337" i="3"/>
  <c r="BI1337" i="3"/>
  <c r="BH1337" i="3"/>
  <c r="BG1337" i="3"/>
  <c r="BF1337" i="3"/>
  <c r="BE1337" i="3"/>
  <c r="BD1337" i="3"/>
  <c r="BC1337" i="3"/>
  <c r="BA1337" i="3"/>
  <c r="AY1337" i="3"/>
  <c r="AW1337" i="3"/>
  <c r="AV1337" i="3"/>
  <c r="AU1337" i="3"/>
  <c r="AT1337" i="3"/>
  <c r="AS1337" i="3"/>
  <c r="AR1337" i="3"/>
  <c r="AQ1337" i="3"/>
  <c r="AP1337" i="3"/>
  <c r="AO1337" i="3"/>
  <c r="AN1337" i="3"/>
  <c r="AM1337" i="3"/>
  <c r="AL1337" i="3"/>
  <c r="AK1337" i="3"/>
  <c r="AJ1337" i="3"/>
  <c r="AI1337" i="3"/>
  <c r="AH1337" i="3"/>
  <c r="AG1337" i="3"/>
  <c r="AF1337" i="3"/>
  <c r="AE1337" i="3"/>
  <c r="AD1337" i="3"/>
  <c r="AC1337" i="3"/>
  <c r="AA1337" i="3"/>
  <c r="Z1337" i="3"/>
  <c r="Y1337" i="3"/>
  <c r="X1337" i="3"/>
  <c r="W1337" i="3"/>
  <c r="V1337" i="3"/>
  <c r="U1337" i="3"/>
  <c r="T1337" i="3"/>
  <c r="S1337" i="3"/>
  <c r="R1337" i="3"/>
  <c r="Q1337" i="3"/>
  <c r="P1337" i="3"/>
  <c r="N1337" i="3"/>
  <c r="M1337" i="3"/>
  <c r="L1337" i="3"/>
  <c r="K1337" i="3"/>
  <c r="J1337" i="3"/>
  <c r="I1337" i="3"/>
  <c r="H1337" i="3"/>
  <c r="G1337" i="3"/>
  <c r="D1337" i="3"/>
  <c r="C1337" i="3"/>
  <c r="B1337" i="3"/>
  <c r="CB1336" i="3"/>
  <c r="CA1336" i="3"/>
  <c r="BZ1336" i="3"/>
  <c r="BY1336" i="3"/>
  <c r="BX1336" i="3"/>
  <c r="BW1336" i="3"/>
  <c r="BV1336" i="3"/>
  <c r="BU1336" i="3"/>
  <c r="BT1336" i="3"/>
  <c r="BS1336" i="3"/>
  <c r="BR1336" i="3"/>
  <c r="BQ1336" i="3"/>
  <c r="BP1336" i="3"/>
  <c r="BO1336" i="3"/>
  <c r="BN1336" i="3"/>
  <c r="BM1336" i="3"/>
  <c r="BL1336" i="3"/>
  <c r="BK1336" i="3"/>
  <c r="BJ1336" i="3"/>
  <c r="BI1336" i="3"/>
  <c r="BH1336" i="3"/>
  <c r="BG1336" i="3"/>
  <c r="BF1336" i="3"/>
  <c r="BE1336" i="3"/>
  <c r="BD1336" i="3"/>
  <c r="BC1336" i="3"/>
  <c r="BA1336" i="3"/>
  <c r="AY1336" i="3"/>
  <c r="AW1336" i="3"/>
  <c r="AV1336" i="3"/>
  <c r="AU1336" i="3"/>
  <c r="AT1336" i="3"/>
  <c r="AS1336" i="3"/>
  <c r="AR1336" i="3"/>
  <c r="AQ1336" i="3"/>
  <c r="AP1336" i="3"/>
  <c r="AO1336" i="3"/>
  <c r="AN1336" i="3"/>
  <c r="AM1336" i="3"/>
  <c r="AL1336" i="3"/>
  <c r="AK1336" i="3"/>
  <c r="AJ1336" i="3"/>
  <c r="AI1336" i="3"/>
  <c r="AH1336" i="3"/>
  <c r="AG1336" i="3"/>
  <c r="AF1336" i="3"/>
  <c r="AE1336" i="3"/>
  <c r="AD1336" i="3"/>
  <c r="AC1336" i="3"/>
  <c r="AA1336" i="3"/>
  <c r="Z1336" i="3"/>
  <c r="Y1336" i="3"/>
  <c r="X1336" i="3"/>
  <c r="W1336" i="3"/>
  <c r="V1336" i="3"/>
  <c r="U1336" i="3"/>
  <c r="T1336" i="3"/>
  <c r="S1336" i="3"/>
  <c r="R1336" i="3"/>
  <c r="Q1336" i="3"/>
  <c r="P1336" i="3"/>
  <c r="N1336" i="3"/>
  <c r="M1336" i="3"/>
  <c r="L1336" i="3"/>
  <c r="K1336" i="3"/>
  <c r="J1336" i="3"/>
  <c r="I1336" i="3"/>
  <c r="H1336" i="3"/>
  <c r="G1336" i="3"/>
  <c r="D1336" i="3"/>
  <c r="C1336" i="3"/>
  <c r="B1336" i="3"/>
  <c r="CB1335" i="3"/>
  <c r="CA1335" i="3"/>
  <c r="BZ1335" i="3"/>
  <c r="BY1335" i="3"/>
  <c r="BX1335" i="3"/>
  <c r="BW1335" i="3"/>
  <c r="BV1335" i="3"/>
  <c r="BU1335" i="3"/>
  <c r="BT1335" i="3"/>
  <c r="BS1335" i="3"/>
  <c r="BR1335" i="3"/>
  <c r="BQ1335" i="3"/>
  <c r="BP1335" i="3"/>
  <c r="BO1335" i="3"/>
  <c r="BN1335" i="3"/>
  <c r="BM1335" i="3"/>
  <c r="BL1335" i="3"/>
  <c r="BK1335" i="3"/>
  <c r="BJ1335" i="3"/>
  <c r="BI1335" i="3"/>
  <c r="BH1335" i="3"/>
  <c r="BG1335" i="3"/>
  <c r="BF1335" i="3"/>
  <c r="BE1335" i="3"/>
  <c r="BD1335" i="3"/>
  <c r="BC1335" i="3"/>
  <c r="BA1335" i="3"/>
  <c r="AY1335" i="3"/>
  <c r="AW1335" i="3"/>
  <c r="AV1335" i="3"/>
  <c r="AU1335" i="3"/>
  <c r="AT1335" i="3"/>
  <c r="AS1335" i="3"/>
  <c r="AR1335" i="3"/>
  <c r="AQ1335" i="3"/>
  <c r="AP1335" i="3"/>
  <c r="AO1335" i="3"/>
  <c r="AN1335" i="3"/>
  <c r="AM1335" i="3"/>
  <c r="AL1335" i="3"/>
  <c r="AK1335" i="3"/>
  <c r="AJ1335" i="3"/>
  <c r="AI1335" i="3"/>
  <c r="AH1335" i="3"/>
  <c r="AG1335" i="3"/>
  <c r="AF1335" i="3"/>
  <c r="AE1335" i="3"/>
  <c r="AD1335" i="3"/>
  <c r="AC1335" i="3"/>
  <c r="AA1335" i="3"/>
  <c r="Z1335" i="3"/>
  <c r="Y1335" i="3"/>
  <c r="X1335" i="3"/>
  <c r="W1335" i="3"/>
  <c r="V1335" i="3"/>
  <c r="U1335" i="3"/>
  <c r="T1335" i="3"/>
  <c r="S1335" i="3"/>
  <c r="R1335" i="3"/>
  <c r="Q1335" i="3"/>
  <c r="P1335" i="3"/>
  <c r="N1335" i="3"/>
  <c r="M1335" i="3"/>
  <c r="L1335" i="3"/>
  <c r="K1335" i="3"/>
  <c r="J1335" i="3"/>
  <c r="I1335" i="3"/>
  <c r="H1335" i="3"/>
  <c r="G1335" i="3"/>
  <c r="D1335" i="3"/>
  <c r="C1335" i="3"/>
  <c r="B1335" i="3"/>
  <c r="CB1334" i="3"/>
  <c r="CA1334" i="3"/>
  <c r="BZ1334" i="3"/>
  <c r="BY1334" i="3"/>
  <c r="BX1334" i="3"/>
  <c r="BW1334" i="3"/>
  <c r="BV1334" i="3"/>
  <c r="BU1334" i="3"/>
  <c r="BT1334" i="3"/>
  <c r="BS1334" i="3"/>
  <c r="BR1334" i="3"/>
  <c r="BQ1334" i="3"/>
  <c r="BP1334" i="3"/>
  <c r="BO1334" i="3"/>
  <c r="BN1334" i="3"/>
  <c r="BM1334" i="3"/>
  <c r="BL1334" i="3"/>
  <c r="BK1334" i="3"/>
  <c r="BJ1334" i="3"/>
  <c r="BI1334" i="3"/>
  <c r="BH1334" i="3"/>
  <c r="BG1334" i="3"/>
  <c r="BF1334" i="3"/>
  <c r="BE1334" i="3"/>
  <c r="BD1334" i="3"/>
  <c r="BC1334" i="3"/>
  <c r="BA1334" i="3"/>
  <c r="AY1334" i="3"/>
  <c r="AW1334" i="3"/>
  <c r="AV1334" i="3"/>
  <c r="AU1334" i="3"/>
  <c r="AT1334" i="3"/>
  <c r="AS1334" i="3"/>
  <c r="AR1334" i="3"/>
  <c r="AQ1334" i="3"/>
  <c r="AP1334" i="3"/>
  <c r="AO1334" i="3"/>
  <c r="AN1334" i="3"/>
  <c r="AM1334" i="3"/>
  <c r="AL1334" i="3"/>
  <c r="AK1334" i="3"/>
  <c r="AJ1334" i="3"/>
  <c r="AI1334" i="3"/>
  <c r="AH1334" i="3"/>
  <c r="AG1334" i="3"/>
  <c r="AF1334" i="3"/>
  <c r="AE1334" i="3"/>
  <c r="AD1334" i="3"/>
  <c r="AC1334" i="3"/>
  <c r="AA1334" i="3"/>
  <c r="Z1334" i="3"/>
  <c r="Y1334" i="3"/>
  <c r="X1334" i="3"/>
  <c r="W1334" i="3"/>
  <c r="V1334" i="3"/>
  <c r="U1334" i="3"/>
  <c r="T1334" i="3"/>
  <c r="S1334" i="3"/>
  <c r="R1334" i="3"/>
  <c r="Q1334" i="3"/>
  <c r="P1334" i="3"/>
  <c r="N1334" i="3"/>
  <c r="M1334" i="3"/>
  <c r="L1334" i="3"/>
  <c r="K1334" i="3"/>
  <c r="J1334" i="3"/>
  <c r="I1334" i="3"/>
  <c r="H1334" i="3"/>
  <c r="G1334" i="3"/>
  <c r="D1334" i="3"/>
  <c r="C1334" i="3"/>
  <c r="B1334" i="3"/>
  <c r="CB1333" i="3"/>
  <c r="CA1333" i="3"/>
  <c r="BZ1333" i="3"/>
  <c r="BY1333" i="3"/>
  <c r="BX1333" i="3"/>
  <c r="BW1333" i="3"/>
  <c r="BV1333" i="3"/>
  <c r="BU1333" i="3"/>
  <c r="BT1333" i="3"/>
  <c r="BS1333" i="3"/>
  <c r="BR1333" i="3"/>
  <c r="BQ1333" i="3"/>
  <c r="BP1333" i="3"/>
  <c r="BO1333" i="3"/>
  <c r="BN1333" i="3"/>
  <c r="BM1333" i="3"/>
  <c r="BL1333" i="3"/>
  <c r="BK1333" i="3"/>
  <c r="BJ1333" i="3"/>
  <c r="BI1333" i="3"/>
  <c r="BH1333" i="3"/>
  <c r="BG1333" i="3"/>
  <c r="BF1333" i="3"/>
  <c r="BE1333" i="3"/>
  <c r="BD1333" i="3"/>
  <c r="BC1333" i="3"/>
  <c r="BA1333" i="3"/>
  <c r="AY1333" i="3"/>
  <c r="AW1333" i="3"/>
  <c r="AV1333" i="3"/>
  <c r="AU1333" i="3"/>
  <c r="AT1333" i="3"/>
  <c r="AS1333" i="3"/>
  <c r="AR1333" i="3"/>
  <c r="AQ1333" i="3"/>
  <c r="AP1333" i="3"/>
  <c r="AO1333" i="3"/>
  <c r="AN1333" i="3"/>
  <c r="AM1333" i="3"/>
  <c r="AL1333" i="3"/>
  <c r="AK1333" i="3"/>
  <c r="AJ1333" i="3"/>
  <c r="AI1333" i="3"/>
  <c r="AH1333" i="3"/>
  <c r="AG1333" i="3"/>
  <c r="AF1333" i="3"/>
  <c r="AE1333" i="3"/>
  <c r="AD1333" i="3"/>
  <c r="AC1333" i="3"/>
  <c r="AA1333" i="3"/>
  <c r="Z1333" i="3"/>
  <c r="Y1333" i="3"/>
  <c r="X1333" i="3"/>
  <c r="W1333" i="3"/>
  <c r="V1333" i="3"/>
  <c r="U1333" i="3"/>
  <c r="T1333" i="3"/>
  <c r="S1333" i="3"/>
  <c r="R1333" i="3"/>
  <c r="Q1333" i="3"/>
  <c r="P1333" i="3"/>
  <c r="N1333" i="3"/>
  <c r="M1333" i="3"/>
  <c r="L1333" i="3"/>
  <c r="K1333" i="3"/>
  <c r="J1333" i="3"/>
  <c r="I1333" i="3"/>
  <c r="H1333" i="3"/>
  <c r="G1333" i="3"/>
  <c r="D1333" i="3"/>
  <c r="C1333" i="3"/>
  <c r="B1333" i="3"/>
  <c r="CB1332" i="3"/>
  <c r="CA1332" i="3"/>
  <c r="BZ1332" i="3"/>
  <c r="BY1332" i="3"/>
  <c r="BX1332" i="3"/>
  <c r="BW1332" i="3"/>
  <c r="BV1332" i="3"/>
  <c r="BU1332" i="3"/>
  <c r="BT1332" i="3"/>
  <c r="BS1332" i="3"/>
  <c r="BR1332" i="3"/>
  <c r="BQ1332" i="3"/>
  <c r="BP1332" i="3"/>
  <c r="BO1332" i="3"/>
  <c r="BN1332" i="3"/>
  <c r="BM1332" i="3"/>
  <c r="BL1332" i="3"/>
  <c r="BK1332" i="3"/>
  <c r="BJ1332" i="3"/>
  <c r="BI1332" i="3"/>
  <c r="BH1332" i="3"/>
  <c r="BG1332" i="3"/>
  <c r="BF1332" i="3"/>
  <c r="BE1332" i="3"/>
  <c r="BD1332" i="3"/>
  <c r="BC1332" i="3"/>
  <c r="BA1332" i="3"/>
  <c r="AY1332" i="3"/>
  <c r="AW1332" i="3"/>
  <c r="AV1332" i="3"/>
  <c r="AU1332" i="3"/>
  <c r="AT1332" i="3"/>
  <c r="AS1332" i="3"/>
  <c r="AR1332" i="3"/>
  <c r="AQ1332" i="3"/>
  <c r="AP1332" i="3"/>
  <c r="AO1332" i="3"/>
  <c r="AN1332" i="3"/>
  <c r="AM1332" i="3"/>
  <c r="AL1332" i="3"/>
  <c r="AK1332" i="3"/>
  <c r="AJ1332" i="3"/>
  <c r="AI1332" i="3"/>
  <c r="AH1332" i="3"/>
  <c r="AG1332" i="3"/>
  <c r="AF1332" i="3"/>
  <c r="AE1332" i="3"/>
  <c r="AD1332" i="3"/>
  <c r="AC1332" i="3"/>
  <c r="AA1332" i="3"/>
  <c r="Z1332" i="3"/>
  <c r="Y1332" i="3"/>
  <c r="X1332" i="3"/>
  <c r="W1332" i="3"/>
  <c r="V1332" i="3"/>
  <c r="U1332" i="3"/>
  <c r="T1332" i="3"/>
  <c r="S1332" i="3"/>
  <c r="R1332" i="3"/>
  <c r="Q1332" i="3"/>
  <c r="P1332" i="3"/>
  <c r="N1332" i="3"/>
  <c r="M1332" i="3"/>
  <c r="L1332" i="3"/>
  <c r="K1332" i="3"/>
  <c r="J1332" i="3"/>
  <c r="I1332" i="3"/>
  <c r="H1332" i="3"/>
  <c r="G1332" i="3"/>
  <c r="D1332" i="3"/>
  <c r="C1332" i="3"/>
  <c r="B1332" i="3"/>
  <c r="CB1331" i="3"/>
  <c r="CA1331" i="3"/>
  <c r="BZ1331" i="3"/>
  <c r="BY1331" i="3"/>
  <c r="BX1331" i="3"/>
  <c r="BW1331" i="3"/>
  <c r="BV1331" i="3"/>
  <c r="BU1331" i="3"/>
  <c r="BT1331" i="3"/>
  <c r="BS1331" i="3"/>
  <c r="BR1331" i="3"/>
  <c r="BQ1331" i="3"/>
  <c r="BP1331" i="3"/>
  <c r="BO1331" i="3"/>
  <c r="BN1331" i="3"/>
  <c r="BM1331" i="3"/>
  <c r="BL1331" i="3"/>
  <c r="BK1331" i="3"/>
  <c r="BJ1331" i="3"/>
  <c r="BI1331" i="3"/>
  <c r="BH1331" i="3"/>
  <c r="BG1331" i="3"/>
  <c r="BF1331" i="3"/>
  <c r="BE1331" i="3"/>
  <c r="BD1331" i="3"/>
  <c r="BC1331" i="3"/>
  <c r="BA1331" i="3"/>
  <c r="AY1331" i="3"/>
  <c r="AW1331" i="3"/>
  <c r="AV1331" i="3"/>
  <c r="AU1331" i="3"/>
  <c r="AT1331" i="3"/>
  <c r="AS1331" i="3"/>
  <c r="AR1331" i="3"/>
  <c r="AQ1331" i="3"/>
  <c r="AP1331" i="3"/>
  <c r="AO1331" i="3"/>
  <c r="AN1331" i="3"/>
  <c r="AM1331" i="3"/>
  <c r="AL1331" i="3"/>
  <c r="AK1331" i="3"/>
  <c r="AJ1331" i="3"/>
  <c r="AI1331" i="3"/>
  <c r="AH1331" i="3"/>
  <c r="AG1331" i="3"/>
  <c r="AF1331" i="3"/>
  <c r="AE1331" i="3"/>
  <c r="AD1331" i="3"/>
  <c r="AC1331" i="3"/>
  <c r="AA1331" i="3"/>
  <c r="Z1331" i="3"/>
  <c r="Y1331" i="3"/>
  <c r="X1331" i="3"/>
  <c r="W1331" i="3"/>
  <c r="V1331" i="3"/>
  <c r="U1331" i="3"/>
  <c r="T1331" i="3"/>
  <c r="S1331" i="3"/>
  <c r="R1331" i="3"/>
  <c r="Q1331" i="3"/>
  <c r="P1331" i="3"/>
  <c r="N1331" i="3"/>
  <c r="M1331" i="3"/>
  <c r="L1331" i="3"/>
  <c r="K1331" i="3"/>
  <c r="J1331" i="3"/>
  <c r="I1331" i="3"/>
  <c r="H1331" i="3"/>
  <c r="G1331" i="3"/>
  <c r="D1331" i="3"/>
  <c r="C1331" i="3"/>
  <c r="B1331" i="3"/>
  <c r="CB1330" i="3"/>
  <c r="CA1330" i="3"/>
  <c r="BZ1330" i="3"/>
  <c r="BY1330" i="3"/>
  <c r="BX1330" i="3"/>
  <c r="BW1330" i="3"/>
  <c r="BV1330" i="3"/>
  <c r="BU1330" i="3"/>
  <c r="BT1330" i="3"/>
  <c r="BS1330" i="3"/>
  <c r="BR1330" i="3"/>
  <c r="BQ1330" i="3"/>
  <c r="BP1330" i="3"/>
  <c r="BO1330" i="3"/>
  <c r="BN1330" i="3"/>
  <c r="BM1330" i="3"/>
  <c r="BL1330" i="3"/>
  <c r="BK1330" i="3"/>
  <c r="BJ1330" i="3"/>
  <c r="BI1330" i="3"/>
  <c r="BH1330" i="3"/>
  <c r="BG1330" i="3"/>
  <c r="BF1330" i="3"/>
  <c r="BE1330" i="3"/>
  <c r="BD1330" i="3"/>
  <c r="BC1330" i="3"/>
  <c r="BA1330" i="3"/>
  <c r="AY1330" i="3"/>
  <c r="AW1330" i="3"/>
  <c r="AV1330" i="3"/>
  <c r="AU1330" i="3"/>
  <c r="AT1330" i="3"/>
  <c r="AS1330" i="3"/>
  <c r="AR1330" i="3"/>
  <c r="AQ1330" i="3"/>
  <c r="AP1330" i="3"/>
  <c r="AO1330" i="3"/>
  <c r="AN1330" i="3"/>
  <c r="AM1330" i="3"/>
  <c r="AL1330" i="3"/>
  <c r="AK1330" i="3"/>
  <c r="AJ1330" i="3"/>
  <c r="AI1330" i="3"/>
  <c r="AH1330" i="3"/>
  <c r="AG1330" i="3"/>
  <c r="AF1330" i="3"/>
  <c r="AE1330" i="3"/>
  <c r="AD1330" i="3"/>
  <c r="AC1330" i="3"/>
  <c r="AA1330" i="3"/>
  <c r="Z1330" i="3"/>
  <c r="Y1330" i="3"/>
  <c r="X1330" i="3"/>
  <c r="W1330" i="3"/>
  <c r="V1330" i="3"/>
  <c r="U1330" i="3"/>
  <c r="T1330" i="3"/>
  <c r="S1330" i="3"/>
  <c r="R1330" i="3"/>
  <c r="Q1330" i="3"/>
  <c r="P1330" i="3"/>
  <c r="N1330" i="3"/>
  <c r="M1330" i="3"/>
  <c r="L1330" i="3"/>
  <c r="K1330" i="3"/>
  <c r="J1330" i="3"/>
  <c r="I1330" i="3"/>
  <c r="H1330" i="3"/>
  <c r="G1330" i="3"/>
  <c r="D1330" i="3"/>
  <c r="C1330" i="3"/>
  <c r="B1330" i="3"/>
  <c r="CB1329" i="3"/>
  <c r="CA1329" i="3"/>
  <c r="BZ1329" i="3"/>
  <c r="BY1329" i="3"/>
  <c r="BX1329" i="3"/>
  <c r="BW1329" i="3"/>
  <c r="BV1329" i="3"/>
  <c r="BU1329" i="3"/>
  <c r="BT1329" i="3"/>
  <c r="BS1329" i="3"/>
  <c r="BR1329" i="3"/>
  <c r="BQ1329" i="3"/>
  <c r="BP1329" i="3"/>
  <c r="BO1329" i="3"/>
  <c r="BN1329" i="3"/>
  <c r="BM1329" i="3"/>
  <c r="BL1329" i="3"/>
  <c r="BK1329" i="3"/>
  <c r="BJ1329" i="3"/>
  <c r="BI1329" i="3"/>
  <c r="BH1329" i="3"/>
  <c r="BG1329" i="3"/>
  <c r="BF1329" i="3"/>
  <c r="BE1329" i="3"/>
  <c r="BD1329" i="3"/>
  <c r="BC1329" i="3"/>
  <c r="BA1329" i="3"/>
  <c r="AY1329" i="3"/>
  <c r="AW1329" i="3"/>
  <c r="AV1329" i="3"/>
  <c r="AU1329" i="3"/>
  <c r="AT1329" i="3"/>
  <c r="AS1329" i="3"/>
  <c r="AR1329" i="3"/>
  <c r="AQ1329" i="3"/>
  <c r="AP1329" i="3"/>
  <c r="AO1329" i="3"/>
  <c r="AN1329" i="3"/>
  <c r="AM1329" i="3"/>
  <c r="AL1329" i="3"/>
  <c r="AK1329" i="3"/>
  <c r="AJ1329" i="3"/>
  <c r="AI1329" i="3"/>
  <c r="AH1329" i="3"/>
  <c r="AG1329" i="3"/>
  <c r="AF1329" i="3"/>
  <c r="AE1329" i="3"/>
  <c r="AD1329" i="3"/>
  <c r="AC1329" i="3"/>
  <c r="AA1329" i="3"/>
  <c r="Z1329" i="3"/>
  <c r="Y1329" i="3"/>
  <c r="X1329" i="3"/>
  <c r="W1329" i="3"/>
  <c r="V1329" i="3"/>
  <c r="U1329" i="3"/>
  <c r="T1329" i="3"/>
  <c r="S1329" i="3"/>
  <c r="R1329" i="3"/>
  <c r="Q1329" i="3"/>
  <c r="P1329" i="3"/>
  <c r="N1329" i="3"/>
  <c r="M1329" i="3"/>
  <c r="L1329" i="3"/>
  <c r="K1329" i="3"/>
  <c r="J1329" i="3"/>
  <c r="I1329" i="3"/>
  <c r="H1329" i="3"/>
  <c r="G1329" i="3"/>
  <c r="D1329" i="3"/>
  <c r="C1329" i="3"/>
  <c r="B1329" i="3"/>
  <c r="CB1328" i="3"/>
  <c r="CA1328" i="3"/>
  <c r="BZ1328" i="3"/>
  <c r="BY1328" i="3"/>
  <c r="BX1328" i="3"/>
  <c r="BW1328" i="3"/>
  <c r="BV1328" i="3"/>
  <c r="BU1328" i="3"/>
  <c r="BT1328" i="3"/>
  <c r="BS1328" i="3"/>
  <c r="BR1328" i="3"/>
  <c r="BQ1328" i="3"/>
  <c r="BP1328" i="3"/>
  <c r="BO1328" i="3"/>
  <c r="BN1328" i="3"/>
  <c r="BM1328" i="3"/>
  <c r="BL1328" i="3"/>
  <c r="BK1328" i="3"/>
  <c r="BJ1328" i="3"/>
  <c r="BI1328" i="3"/>
  <c r="BH1328" i="3"/>
  <c r="BG1328" i="3"/>
  <c r="BF1328" i="3"/>
  <c r="BE1328" i="3"/>
  <c r="BD1328" i="3"/>
  <c r="BC1328" i="3"/>
  <c r="BA1328" i="3"/>
  <c r="AY1328" i="3"/>
  <c r="AW1328" i="3"/>
  <c r="AV1328" i="3"/>
  <c r="AU1328" i="3"/>
  <c r="AT1328" i="3"/>
  <c r="AS1328" i="3"/>
  <c r="AR1328" i="3"/>
  <c r="AQ1328" i="3"/>
  <c r="AP1328" i="3"/>
  <c r="AO1328" i="3"/>
  <c r="AN1328" i="3"/>
  <c r="AM1328" i="3"/>
  <c r="AL1328" i="3"/>
  <c r="AK1328" i="3"/>
  <c r="AJ1328" i="3"/>
  <c r="AI1328" i="3"/>
  <c r="AH1328" i="3"/>
  <c r="AG1328" i="3"/>
  <c r="AF1328" i="3"/>
  <c r="AE1328" i="3"/>
  <c r="AD1328" i="3"/>
  <c r="AC1328" i="3"/>
  <c r="AA1328" i="3"/>
  <c r="Z1328" i="3"/>
  <c r="Y1328" i="3"/>
  <c r="X1328" i="3"/>
  <c r="W1328" i="3"/>
  <c r="V1328" i="3"/>
  <c r="U1328" i="3"/>
  <c r="T1328" i="3"/>
  <c r="S1328" i="3"/>
  <c r="R1328" i="3"/>
  <c r="Q1328" i="3"/>
  <c r="P1328" i="3"/>
  <c r="N1328" i="3"/>
  <c r="M1328" i="3"/>
  <c r="L1328" i="3"/>
  <c r="K1328" i="3"/>
  <c r="J1328" i="3"/>
  <c r="I1328" i="3"/>
  <c r="H1328" i="3"/>
  <c r="G1328" i="3"/>
  <c r="D1328" i="3"/>
  <c r="C1328" i="3"/>
  <c r="B1328" i="3"/>
  <c r="CB1327" i="3"/>
  <c r="CA1327" i="3"/>
  <c r="BZ1327" i="3"/>
  <c r="BY1327" i="3"/>
  <c r="BX1327" i="3"/>
  <c r="BW1327" i="3"/>
  <c r="BV1327" i="3"/>
  <c r="BU1327" i="3"/>
  <c r="BT1327" i="3"/>
  <c r="BS1327" i="3"/>
  <c r="BR1327" i="3"/>
  <c r="BQ1327" i="3"/>
  <c r="BP1327" i="3"/>
  <c r="BO1327" i="3"/>
  <c r="BN1327" i="3"/>
  <c r="BM1327" i="3"/>
  <c r="BL1327" i="3"/>
  <c r="BK1327" i="3"/>
  <c r="BJ1327" i="3"/>
  <c r="BI1327" i="3"/>
  <c r="BH1327" i="3"/>
  <c r="BG1327" i="3"/>
  <c r="BF1327" i="3"/>
  <c r="BE1327" i="3"/>
  <c r="BD1327" i="3"/>
  <c r="BC1327" i="3"/>
  <c r="BA1327" i="3"/>
  <c r="AY1327" i="3"/>
  <c r="AW1327" i="3"/>
  <c r="AV1327" i="3"/>
  <c r="AU1327" i="3"/>
  <c r="AT1327" i="3"/>
  <c r="AS1327" i="3"/>
  <c r="AR1327" i="3"/>
  <c r="AQ1327" i="3"/>
  <c r="AP1327" i="3"/>
  <c r="AO1327" i="3"/>
  <c r="AN1327" i="3"/>
  <c r="AM1327" i="3"/>
  <c r="AL1327" i="3"/>
  <c r="AK1327" i="3"/>
  <c r="AJ1327" i="3"/>
  <c r="AI1327" i="3"/>
  <c r="AH1327" i="3"/>
  <c r="AG1327" i="3"/>
  <c r="AF1327" i="3"/>
  <c r="AE1327" i="3"/>
  <c r="AD1327" i="3"/>
  <c r="AC1327" i="3"/>
  <c r="AA1327" i="3"/>
  <c r="Z1327" i="3"/>
  <c r="Y1327" i="3"/>
  <c r="X1327" i="3"/>
  <c r="W1327" i="3"/>
  <c r="V1327" i="3"/>
  <c r="U1327" i="3"/>
  <c r="T1327" i="3"/>
  <c r="S1327" i="3"/>
  <c r="R1327" i="3"/>
  <c r="Q1327" i="3"/>
  <c r="P1327" i="3"/>
  <c r="N1327" i="3"/>
  <c r="M1327" i="3"/>
  <c r="L1327" i="3"/>
  <c r="K1327" i="3"/>
  <c r="J1327" i="3"/>
  <c r="I1327" i="3"/>
  <c r="H1327" i="3"/>
  <c r="G1327" i="3"/>
  <c r="D1327" i="3"/>
  <c r="C1327" i="3"/>
  <c r="B1327" i="3"/>
  <c r="CB1326" i="3"/>
  <c r="CA1326" i="3"/>
  <c r="BZ1326" i="3"/>
  <c r="BY1326" i="3"/>
  <c r="BX1326" i="3"/>
  <c r="BW1326" i="3"/>
  <c r="BV1326" i="3"/>
  <c r="BU1326" i="3"/>
  <c r="BT1326" i="3"/>
  <c r="BS1326" i="3"/>
  <c r="BR1326" i="3"/>
  <c r="BQ1326" i="3"/>
  <c r="BP1326" i="3"/>
  <c r="BO1326" i="3"/>
  <c r="BN1326" i="3"/>
  <c r="BM1326" i="3"/>
  <c r="BL1326" i="3"/>
  <c r="BK1326" i="3"/>
  <c r="BJ1326" i="3"/>
  <c r="BI1326" i="3"/>
  <c r="BH1326" i="3"/>
  <c r="BG1326" i="3"/>
  <c r="BF1326" i="3"/>
  <c r="BE1326" i="3"/>
  <c r="BD1326" i="3"/>
  <c r="BC1326" i="3"/>
  <c r="BA1326" i="3"/>
  <c r="AY1326" i="3"/>
  <c r="AW1326" i="3"/>
  <c r="AV1326" i="3"/>
  <c r="AU1326" i="3"/>
  <c r="AT1326" i="3"/>
  <c r="AS1326" i="3"/>
  <c r="AR1326" i="3"/>
  <c r="AQ1326" i="3"/>
  <c r="AP1326" i="3"/>
  <c r="AO1326" i="3"/>
  <c r="AN1326" i="3"/>
  <c r="AM1326" i="3"/>
  <c r="AL1326" i="3"/>
  <c r="AK1326" i="3"/>
  <c r="AJ1326" i="3"/>
  <c r="AI1326" i="3"/>
  <c r="AH1326" i="3"/>
  <c r="AG1326" i="3"/>
  <c r="AF1326" i="3"/>
  <c r="AE1326" i="3"/>
  <c r="AD1326" i="3"/>
  <c r="AC1326" i="3"/>
  <c r="AA1326" i="3"/>
  <c r="Z1326" i="3"/>
  <c r="Y1326" i="3"/>
  <c r="X1326" i="3"/>
  <c r="W1326" i="3"/>
  <c r="V1326" i="3"/>
  <c r="U1326" i="3"/>
  <c r="T1326" i="3"/>
  <c r="S1326" i="3"/>
  <c r="R1326" i="3"/>
  <c r="Q1326" i="3"/>
  <c r="P1326" i="3"/>
  <c r="N1326" i="3"/>
  <c r="M1326" i="3"/>
  <c r="L1326" i="3"/>
  <c r="K1326" i="3"/>
  <c r="J1326" i="3"/>
  <c r="I1326" i="3"/>
  <c r="H1326" i="3"/>
  <c r="G1326" i="3"/>
  <c r="D1326" i="3"/>
  <c r="C1326" i="3"/>
  <c r="B1326" i="3"/>
  <c r="CB1325" i="3"/>
  <c r="CA1325" i="3"/>
  <c r="BZ1325" i="3"/>
  <c r="BY1325" i="3"/>
  <c r="BX1325" i="3"/>
  <c r="BW1325" i="3"/>
  <c r="BV1325" i="3"/>
  <c r="BU1325" i="3"/>
  <c r="BT1325" i="3"/>
  <c r="BS1325" i="3"/>
  <c r="BR1325" i="3"/>
  <c r="BQ1325" i="3"/>
  <c r="BP1325" i="3"/>
  <c r="BO1325" i="3"/>
  <c r="BN1325" i="3"/>
  <c r="BM1325" i="3"/>
  <c r="BL1325" i="3"/>
  <c r="BK1325" i="3"/>
  <c r="BJ1325" i="3"/>
  <c r="BI1325" i="3"/>
  <c r="BH1325" i="3"/>
  <c r="BG1325" i="3"/>
  <c r="BF1325" i="3"/>
  <c r="BE1325" i="3"/>
  <c r="BD1325" i="3"/>
  <c r="BC1325" i="3"/>
  <c r="BA1325" i="3"/>
  <c r="AY1325" i="3"/>
  <c r="AW1325" i="3"/>
  <c r="AV1325" i="3"/>
  <c r="AU1325" i="3"/>
  <c r="AT1325" i="3"/>
  <c r="AS1325" i="3"/>
  <c r="AR1325" i="3"/>
  <c r="AQ1325" i="3"/>
  <c r="AP1325" i="3"/>
  <c r="AO1325" i="3"/>
  <c r="AN1325" i="3"/>
  <c r="AM1325" i="3"/>
  <c r="AL1325" i="3"/>
  <c r="AK1325" i="3"/>
  <c r="AJ1325" i="3"/>
  <c r="AI1325" i="3"/>
  <c r="AH1325" i="3"/>
  <c r="AG1325" i="3"/>
  <c r="AF1325" i="3"/>
  <c r="AE1325" i="3"/>
  <c r="AD1325" i="3"/>
  <c r="AC1325" i="3"/>
  <c r="AA1325" i="3"/>
  <c r="Z1325" i="3"/>
  <c r="Y1325" i="3"/>
  <c r="X1325" i="3"/>
  <c r="W1325" i="3"/>
  <c r="V1325" i="3"/>
  <c r="U1325" i="3"/>
  <c r="T1325" i="3"/>
  <c r="S1325" i="3"/>
  <c r="R1325" i="3"/>
  <c r="Q1325" i="3"/>
  <c r="P1325" i="3"/>
  <c r="N1325" i="3"/>
  <c r="M1325" i="3"/>
  <c r="L1325" i="3"/>
  <c r="K1325" i="3"/>
  <c r="J1325" i="3"/>
  <c r="I1325" i="3"/>
  <c r="H1325" i="3"/>
  <c r="G1325" i="3"/>
  <c r="D1325" i="3"/>
  <c r="C1325" i="3"/>
  <c r="B1325" i="3"/>
  <c r="CB1324" i="3"/>
  <c r="CA1324" i="3"/>
  <c r="BZ1324" i="3"/>
  <c r="BY1324" i="3"/>
  <c r="BX1324" i="3"/>
  <c r="BW1324" i="3"/>
  <c r="BV1324" i="3"/>
  <c r="BU1324" i="3"/>
  <c r="BT1324" i="3"/>
  <c r="BS1324" i="3"/>
  <c r="BR1324" i="3"/>
  <c r="BQ1324" i="3"/>
  <c r="BP1324" i="3"/>
  <c r="BO1324" i="3"/>
  <c r="BN1324" i="3"/>
  <c r="BM1324" i="3"/>
  <c r="BL1324" i="3"/>
  <c r="BK1324" i="3"/>
  <c r="BJ1324" i="3"/>
  <c r="BI1324" i="3"/>
  <c r="BH1324" i="3"/>
  <c r="BG1324" i="3"/>
  <c r="BF1324" i="3"/>
  <c r="BE1324" i="3"/>
  <c r="BD1324" i="3"/>
  <c r="BC1324" i="3"/>
  <c r="BA1324" i="3"/>
  <c r="AY1324" i="3"/>
  <c r="AW1324" i="3"/>
  <c r="AV1324" i="3"/>
  <c r="AU1324" i="3"/>
  <c r="AT1324" i="3"/>
  <c r="AS1324" i="3"/>
  <c r="AR1324" i="3"/>
  <c r="AQ1324" i="3"/>
  <c r="AP1324" i="3"/>
  <c r="AO1324" i="3"/>
  <c r="AN1324" i="3"/>
  <c r="AM1324" i="3"/>
  <c r="AL1324" i="3"/>
  <c r="AK1324" i="3"/>
  <c r="AJ1324" i="3"/>
  <c r="AI1324" i="3"/>
  <c r="AH1324" i="3"/>
  <c r="AG1324" i="3"/>
  <c r="AF1324" i="3"/>
  <c r="AE1324" i="3"/>
  <c r="AD1324" i="3"/>
  <c r="AC1324" i="3"/>
  <c r="AA1324" i="3"/>
  <c r="Z1324" i="3"/>
  <c r="Y1324" i="3"/>
  <c r="X1324" i="3"/>
  <c r="W1324" i="3"/>
  <c r="V1324" i="3"/>
  <c r="U1324" i="3"/>
  <c r="T1324" i="3"/>
  <c r="S1324" i="3"/>
  <c r="R1324" i="3"/>
  <c r="Q1324" i="3"/>
  <c r="P1324" i="3"/>
  <c r="N1324" i="3"/>
  <c r="M1324" i="3"/>
  <c r="L1324" i="3"/>
  <c r="K1324" i="3"/>
  <c r="J1324" i="3"/>
  <c r="I1324" i="3"/>
  <c r="H1324" i="3"/>
  <c r="G1324" i="3"/>
  <c r="D1324" i="3"/>
  <c r="C1324" i="3"/>
  <c r="B1324" i="3"/>
  <c r="CB1323" i="3"/>
  <c r="CA1323" i="3"/>
  <c r="BZ1323" i="3"/>
  <c r="BY1323" i="3"/>
  <c r="BX1323" i="3"/>
  <c r="BW1323" i="3"/>
  <c r="BV1323" i="3"/>
  <c r="BU1323" i="3"/>
  <c r="BT1323" i="3"/>
  <c r="BS1323" i="3"/>
  <c r="BR1323" i="3"/>
  <c r="BQ1323" i="3"/>
  <c r="BP1323" i="3"/>
  <c r="BO1323" i="3"/>
  <c r="BN1323" i="3"/>
  <c r="BM1323" i="3"/>
  <c r="BL1323" i="3"/>
  <c r="BK1323" i="3"/>
  <c r="BJ1323" i="3"/>
  <c r="BI1323" i="3"/>
  <c r="BH1323" i="3"/>
  <c r="BG1323" i="3"/>
  <c r="BF1323" i="3"/>
  <c r="BE1323" i="3"/>
  <c r="BD1323" i="3"/>
  <c r="BC1323" i="3"/>
  <c r="BA1323" i="3"/>
  <c r="AY1323" i="3"/>
  <c r="AW1323" i="3"/>
  <c r="AV1323" i="3"/>
  <c r="AU1323" i="3"/>
  <c r="AT1323" i="3"/>
  <c r="AS1323" i="3"/>
  <c r="AR1323" i="3"/>
  <c r="AQ1323" i="3"/>
  <c r="AP1323" i="3"/>
  <c r="AO1323" i="3"/>
  <c r="AN1323" i="3"/>
  <c r="AM1323" i="3"/>
  <c r="AL1323" i="3"/>
  <c r="AK1323" i="3"/>
  <c r="AJ1323" i="3"/>
  <c r="AI1323" i="3"/>
  <c r="AH1323" i="3"/>
  <c r="AG1323" i="3"/>
  <c r="AF1323" i="3"/>
  <c r="AE1323" i="3"/>
  <c r="AD1323" i="3"/>
  <c r="AC1323" i="3"/>
  <c r="AA1323" i="3"/>
  <c r="Z1323" i="3"/>
  <c r="Y1323" i="3"/>
  <c r="X1323" i="3"/>
  <c r="W1323" i="3"/>
  <c r="V1323" i="3"/>
  <c r="U1323" i="3"/>
  <c r="T1323" i="3"/>
  <c r="S1323" i="3"/>
  <c r="R1323" i="3"/>
  <c r="Q1323" i="3"/>
  <c r="P1323" i="3"/>
  <c r="N1323" i="3"/>
  <c r="M1323" i="3"/>
  <c r="L1323" i="3"/>
  <c r="K1323" i="3"/>
  <c r="J1323" i="3"/>
  <c r="I1323" i="3"/>
  <c r="H1323" i="3"/>
  <c r="G1323" i="3"/>
  <c r="D1323" i="3"/>
  <c r="C1323" i="3"/>
  <c r="B1323" i="3"/>
  <c r="CB1322" i="3"/>
  <c r="CA1322" i="3"/>
  <c r="BZ1322" i="3"/>
  <c r="BY1322" i="3"/>
  <c r="BX1322" i="3"/>
  <c r="BW1322" i="3"/>
  <c r="BV1322" i="3"/>
  <c r="BU1322" i="3"/>
  <c r="BT1322" i="3"/>
  <c r="BS1322" i="3"/>
  <c r="BR1322" i="3"/>
  <c r="BQ1322" i="3"/>
  <c r="BP1322" i="3"/>
  <c r="BO1322" i="3"/>
  <c r="BN1322" i="3"/>
  <c r="BM1322" i="3"/>
  <c r="BL1322" i="3"/>
  <c r="BK1322" i="3"/>
  <c r="BJ1322" i="3"/>
  <c r="BI1322" i="3"/>
  <c r="BH1322" i="3"/>
  <c r="BG1322" i="3"/>
  <c r="BF1322" i="3"/>
  <c r="BE1322" i="3"/>
  <c r="BD1322" i="3"/>
  <c r="BC1322" i="3"/>
  <c r="BA1322" i="3"/>
  <c r="AY1322" i="3"/>
  <c r="AW1322" i="3"/>
  <c r="AV1322" i="3"/>
  <c r="AU1322" i="3"/>
  <c r="AT1322" i="3"/>
  <c r="AS1322" i="3"/>
  <c r="AR1322" i="3"/>
  <c r="AQ1322" i="3"/>
  <c r="AP1322" i="3"/>
  <c r="AO1322" i="3"/>
  <c r="AN1322" i="3"/>
  <c r="AM1322" i="3"/>
  <c r="AL1322" i="3"/>
  <c r="AK1322" i="3"/>
  <c r="AJ1322" i="3"/>
  <c r="AI1322" i="3"/>
  <c r="AH1322" i="3"/>
  <c r="AG1322" i="3"/>
  <c r="AF1322" i="3"/>
  <c r="AE1322" i="3"/>
  <c r="AD1322" i="3"/>
  <c r="AC1322" i="3"/>
  <c r="AA1322" i="3"/>
  <c r="Z1322" i="3"/>
  <c r="Y1322" i="3"/>
  <c r="X1322" i="3"/>
  <c r="W1322" i="3"/>
  <c r="V1322" i="3"/>
  <c r="U1322" i="3"/>
  <c r="T1322" i="3"/>
  <c r="S1322" i="3"/>
  <c r="R1322" i="3"/>
  <c r="Q1322" i="3"/>
  <c r="P1322" i="3"/>
  <c r="N1322" i="3"/>
  <c r="M1322" i="3"/>
  <c r="L1322" i="3"/>
  <c r="K1322" i="3"/>
  <c r="J1322" i="3"/>
  <c r="I1322" i="3"/>
  <c r="H1322" i="3"/>
  <c r="G1322" i="3"/>
  <c r="D1322" i="3"/>
  <c r="C1322" i="3"/>
  <c r="B1322" i="3"/>
  <c r="CB1321" i="3"/>
  <c r="CA1321" i="3"/>
  <c r="BZ1321" i="3"/>
  <c r="BY1321" i="3"/>
  <c r="BX1321" i="3"/>
  <c r="BW1321" i="3"/>
  <c r="BV1321" i="3"/>
  <c r="BU1321" i="3"/>
  <c r="BT1321" i="3"/>
  <c r="BS1321" i="3"/>
  <c r="BR1321" i="3"/>
  <c r="BQ1321" i="3"/>
  <c r="BP1321" i="3"/>
  <c r="BO1321" i="3"/>
  <c r="BN1321" i="3"/>
  <c r="BM1321" i="3"/>
  <c r="BL1321" i="3"/>
  <c r="BK1321" i="3"/>
  <c r="BJ1321" i="3"/>
  <c r="BI1321" i="3"/>
  <c r="BH1321" i="3"/>
  <c r="BG1321" i="3"/>
  <c r="BF1321" i="3"/>
  <c r="BE1321" i="3"/>
  <c r="BD1321" i="3"/>
  <c r="BC1321" i="3"/>
  <c r="BA1321" i="3"/>
  <c r="AY1321" i="3"/>
  <c r="AW1321" i="3"/>
  <c r="AV1321" i="3"/>
  <c r="AU1321" i="3"/>
  <c r="AT1321" i="3"/>
  <c r="AS1321" i="3"/>
  <c r="AR1321" i="3"/>
  <c r="AQ1321" i="3"/>
  <c r="AP1321" i="3"/>
  <c r="AO1321" i="3"/>
  <c r="AN1321" i="3"/>
  <c r="AM1321" i="3"/>
  <c r="AL1321" i="3"/>
  <c r="AK1321" i="3"/>
  <c r="AJ1321" i="3"/>
  <c r="AI1321" i="3"/>
  <c r="AH1321" i="3"/>
  <c r="AG1321" i="3"/>
  <c r="AF1321" i="3"/>
  <c r="AE1321" i="3"/>
  <c r="AD1321" i="3"/>
  <c r="AC1321" i="3"/>
  <c r="AA1321" i="3"/>
  <c r="Z1321" i="3"/>
  <c r="Y1321" i="3"/>
  <c r="X1321" i="3"/>
  <c r="W1321" i="3"/>
  <c r="V1321" i="3"/>
  <c r="U1321" i="3"/>
  <c r="T1321" i="3"/>
  <c r="S1321" i="3"/>
  <c r="R1321" i="3"/>
  <c r="Q1321" i="3"/>
  <c r="P1321" i="3"/>
  <c r="N1321" i="3"/>
  <c r="M1321" i="3"/>
  <c r="L1321" i="3"/>
  <c r="K1321" i="3"/>
  <c r="J1321" i="3"/>
  <c r="I1321" i="3"/>
  <c r="H1321" i="3"/>
  <c r="G1321" i="3"/>
  <c r="D1321" i="3"/>
  <c r="C1321" i="3"/>
  <c r="B1321" i="3"/>
  <c r="CB1320" i="3"/>
  <c r="CA1320" i="3"/>
  <c r="BZ1320" i="3"/>
  <c r="BY1320" i="3"/>
  <c r="BX1320" i="3"/>
  <c r="BW1320" i="3"/>
  <c r="BV1320" i="3"/>
  <c r="BU1320" i="3"/>
  <c r="BT1320" i="3"/>
  <c r="BS1320" i="3"/>
  <c r="BR1320" i="3"/>
  <c r="BQ1320" i="3"/>
  <c r="BP1320" i="3"/>
  <c r="BO1320" i="3"/>
  <c r="BN1320" i="3"/>
  <c r="BM1320" i="3"/>
  <c r="BL1320" i="3"/>
  <c r="BK1320" i="3"/>
  <c r="BJ1320" i="3"/>
  <c r="BI1320" i="3"/>
  <c r="BH1320" i="3"/>
  <c r="BG1320" i="3"/>
  <c r="BF1320" i="3"/>
  <c r="BE1320" i="3"/>
  <c r="BD1320" i="3"/>
  <c r="BC1320" i="3"/>
  <c r="BA1320" i="3"/>
  <c r="AY1320" i="3"/>
  <c r="AW1320" i="3"/>
  <c r="AV1320" i="3"/>
  <c r="AU1320" i="3"/>
  <c r="AT1320" i="3"/>
  <c r="AS1320" i="3"/>
  <c r="AR1320" i="3"/>
  <c r="AQ1320" i="3"/>
  <c r="AP1320" i="3"/>
  <c r="AO1320" i="3"/>
  <c r="AN1320" i="3"/>
  <c r="AM1320" i="3"/>
  <c r="AL1320" i="3"/>
  <c r="AK1320" i="3"/>
  <c r="AJ1320" i="3"/>
  <c r="AI1320" i="3"/>
  <c r="AH1320" i="3"/>
  <c r="AG1320" i="3"/>
  <c r="AF1320" i="3"/>
  <c r="AE1320" i="3"/>
  <c r="AD1320" i="3"/>
  <c r="AC1320" i="3"/>
  <c r="AA1320" i="3"/>
  <c r="Z1320" i="3"/>
  <c r="Y1320" i="3"/>
  <c r="X1320" i="3"/>
  <c r="W1320" i="3"/>
  <c r="V1320" i="3"/>
  <c r="U1320" i="3"/>
  <c r="T1320" i="3"/>
  <c r="S1320" i="3"/>
  <c r="R1320" i="3"/>
  <c r="Q1320" i="3"/>
  <c r="P1320" i="3"/>
  <c r="N1320" i="3"/>
  <c r="M1320" i="3"/>
  <c r="L1320" i="3"/>
  <c r="K1320" i="3"/>
  <c r="J1320" i="3"/>
  <c r="I1320" i="3"/>
  <c r="H1320" i="3"/>
  <c r="G1320" i="3"/>
  <c r="D1320" i="3"/>
  <c r="C1320" i="3"/>
  <c r="B1320" i="3"/>
  <c r="CB1319" i="3"/>
  <c r="CA1319" i="3"/>
  <c r="BZ1319" i="3"/>
  <c r="BY1319" i="3"/>
  <c r="BX1319" i="3"/>
  <c r="BW1319" i="3"/>
  <c r="BV1319" i="3"/>
  <c r="BU1319" i="3"/>
  <c r="BT1319" i="3"/>
  <c r="BS1319" i="3"/>
  <c r="BR1319" i="3"/>
  <c r="BQ1319" i="3"/>
  <c r="BP1319" i="3"/>
  <c r="BO1319" i="3"/>
  <c r="BN1319" i="3"/>
  <c r="BM1319" i="3"/>
  <c r="BL1319" i="3"/>
  <c r="BK1319" i="3"/>
  <c r="BJ1319" i="3"/>
  <c r="BI1319" i="3"/>
  <c r="BH1319" i="3"/>
  <c r="BG1319" i="3"/>
  <c r="BF1319" i="3"/>
  <c r="BE1319" i="3"/>
  <c r="BD1319" i="3"/>
  <c r="BC1319" i="3"/>
  <c r="BA1319" i="3"/>
  <c r="AY1319" i="3"/>
  <c r="AW1319" i="3"/>
  <c r="AV1319" i="3"/>
  <c r="AU1319" i="3"/>
  <c r="AT1319" i="3"/>
  <c r="AS1319" i="3"/>
  <c r="AR1319" i="3"/>
  <c r="AQ1319" i="3"/>
  <c r="AP1319" i="3"/>
  <c r="AO1319" i="3"/>
  <c r="AN1319" i="3"/>
  <c r="AM1319" i="3"/>
  <c r="AL1319" i="3"/>
  <c r="AK1319" i="3"/>
  <c r="AJ1319" i="3"/>
  <c r="AI1319" i="3"/>
  <c r="AH1319" i="3"/>
  <c r="AG1319" i="3"/>
  <c r="AF1319" i="3"/>
  <c r="AE1319" i="3"/>
  <c r="AD1319" i="3"/>
  <c r="AC1319" i="3"/>
  <c r="AA1319" i="3"/>
  <c r="Z1319" i="3"/>
  <c r="Y1319" i="3"/>
  <c r="X1319" i="3"/>
  <c r="W1319" i="3"/>
  <c r="V1319" i="3"/>
  <c r="U1319" i="3"/>
  <c r="T1319" i="3"/>
  <c r="S1319" i="3"/>
  <c r="R1319" i="3"/>
  <c r="Q1319" i="3"/>
  <c r="P1319" i="3"/>
  <c r="N1319" i="3"/>
  <c r="M1319" i="3"/>
  <c r="L1319" i="3"/>
  <c r="K1319" i="3"/>
  <c r="J1319" i="3"/>
  <c r="I1319" i="3"/>
  <c r="H1319" i="3"/>
  <c r="G1319" i="3"/>
  <c r="D1319" i="3"/>
  <c r="C1319" i="3"/>
  <c r="B1319" i="3"/>
  <c r="CB1318" i="3"/>
  <c r="CA1318" i="3"/>
  <c r="BZ1318" i="3"/>
  <c r="BY1318" i="3"/>
  <c r="BX1318" i="3"/>
  <c r="BW1318" i="3"/>
  <c r="BV1318" i="3"/>
  <c r="BU1318" i="3"/>
  <c r="BT1318" i="3"/>
  <c r="BS1318" i="3"/>
  <c r="BR1318" i="3"/>
  <c r="BQ1318" i="3"/>
  <c r="BP1318" i="3"/>
  <c r="BO1318" i="3"/>
  <c r="BN1318" i="3"/>
  <c r="BM1318" i="3"/>
  <c r="BL1318" i="3"/>
  <c r="BK1318" i="3"/>
  <c r="BJ1318" i="3"/>
  <c r="BI1318" i="3"/>
  <c r="BH1318" i="3"/>
  <c r="BG1318" i="3"/>
  <c r="BF1318" i="3"/>
  <c r="BE1318" i="3"/>
  <c r="BD1318" i="3"/>
  <c r="BC1318" i="3"/>
  <c r="BA1318" i="3"/>
  <c r="AY1318" i="3"/>
  <c r="AW1318" i="3"/>
  <c r="AV1318" i="3"/>
  <c r="AU1318" i="3"/>
  <c r="AT1318" i="3"/>
  <c r="AS1318" i="3"/>
  <c r="AR1318" i="3"/>
  <c r="AQ1318" i="3"/>
  <c r="AP1318" i="3"/>
  <c r="AO1318" i="3"/>
  <c r="AN1318" i="3"/>
  <c r="AM1318" i="3"/>
  <c r="AL1318" i="3"/>
  <c r="AK1318" i="3"/>
  <c r="AJ1318" i="3"/>
  <c r="AI1318" i="3"/>
  <c r="AH1318" i="3"/>
  <c r="AG1318" i="3"/>
  <c r="AF1318" i="3"/>
  <c r="AE1318" i="3"/>
  <c r="AD1318" i="3"/>
  <c r="AC1318" i="3"/>
  <c r="AA1318" i="3"/>
  <c r="Z1318" i="3"/>
  <c r="Y1318" i="3"/>
  <c r="X1318" i="3"/>
  <c r="W1318" i="3"/>
  <c r="V1318" i="3"/>
  <c r="U1318" i="3"/>
  <c r="T1318" i="3"/>
  <c r="S1318" i="3"/>
  <c r="R1318" i="3"/>
  <c r="Q1318" i="3"/>
  <c r="P1318" i="3"/>
  <c r="N1318" i="3"/>
  <c r="M1318" i="3"/>
  <c r="L1318" i="3"/>
  <c r="K1318" i="3"/>
  <c r="J1318" i="3"/>
  <c r="I1318" i="3"/>
  <c r="H1318" i="3"/>
  <c r="G1318" i="3"/>
  <c r="D1318" i="3"/>
  <c r="C1318" i="3"/>
  <c r="B1318" i="3"/>
  <c r="CB1317" i="3"/>
  <c r="CA1317" i="3"/>
  <c r="BZ1317" i="3"/>
  <c r="BY1317" i="3"/>
  <c r="BX1317" i="3"/>
  <c r="BW1317" i="3"/>
  <c r="BV1317" i="3"/>
  <c r="BU1317" i="3"/>
  <c r="BT1317" i="3"/>
  <c r="BS1317" i="3"/>
  <c r="BR1317" i="3"/>
  <c r="BQ1317" i="3"/>
  <c r="BP1317" i="3"/>
  <c r="BO1317" i="3"/>
  <c r="BN1317" i="3"/>
  <c r="BM1317" i="3"/>
  <c r="BL1317" i="3"/>
  <c r="BK1317" i="3"/>
  <c r="BJ1317" i="3"/>
  <c r="BI1317" i="3"/>
  <c r="BH1317" i="3"/>
  <c r="BG1317" i="3"/>
  <c r="BF1317" i="3"/>
  <c r="BE1317" i="3"/>
  <c r="BD1317" i="3"/>
  <c r="BC1317" i="3"/>
  <c r="BA1317" i="3"/>
  <c r="AY1317" i="3"/>
  <c r="AW1317" i="3"/>
  <c r="AV1317" i="3"/>
  <c r="AU1317" i="3"/>
  <c r="AT1317" i="3"/>
  <c r="AS1317" i="3"/>
  <c r="AR1317" i="3"/>
  <c r="AQ1317" i="3"/>
  <c r="AP1317" i="3"/>
  <c r="AO1317" i="3"/>
  <c r="AN1317" i="3"/>
  <c r="AM1317" i="3"/>
  <c r="AL1317" i="3"/>
  <c r="AK1317" i="3"/>
  <c r="AJ1317" i="3"/>
  <c r="AI1317" i="3"/>
  <c r="AH1317" i="3"/>
  <c r="AG1317" i="3"/>
  <c r="AF1317" i="3"/>
  <c r="AE1317" i="3"/>
  <c r="AD1317" i="3"/>
  <c r="AC1317" i="3"/>
  <c r="AA1317" i="3"/>
  <c r="Z1317" i="3"/>
  <c r="Y1317" i="3"/>
  <c r="X1317" i="3"/>
  <c r="W1317" i="3"/>
  <c r="V1317" i="3"/>
  <c r="U1317" i="3"/>
  <c r="T1317" i="3"/>
  <c r="S1317" i="3"/>
  <c r="R1317" i="3"/>
  <c r="Q1317" i="3"/>
  <c r="P1317" i="3"/>
  <c r="N1317" i="3"/>
  <c r="M1317" i="3"/>
  <c r="L1317" i="3"/>
  <c r="K1317" i="3"/>
  <c r="J1317" i="3"/>
  <c r="I1317" i="3"/>
  <c r="H1317" i="3"/>
  <c r="G1317" i="3"/>
  <c r="D1317" i="3"/>
  <c r="C1317" i="3"/>
  <c r="B1317" i="3"/>
  <c r="CB1316" i="3"/>
  <c r="CA1316" i="3"/>
  <c r="BZ1316" i="3"/>
  <c r="BY1316" i="3"/>
  <c r="BX1316" i="3"/>
  <c r="BW1316" i="3"/>
  <c r="BV1316" i="3"/>
  <c r="BU1316" i="3"/>
  <c r="BT1316" i="3"/>
  <c r="BS1316" i="3"/>
  <c r="BR1316" i="3"/>
  <c r="BQ1316" i="3"/>
  <c r="BP1316" i="3"/>
  <c r="BO1316" i="3"/>
  <c r="BN1316" i="3"/>
  <c r="BM1316" i="3"/>
  <c r="BL1316" i="3"/>
  <c r="BK1316" i="3"/>
  <c r="BJ1316" i="3"/>
  <c r="BI1316" i="3"/>
  <c r="BH1316" i="3"/>
  <c r="BG1316" i="3"/>
  <c r="BF1316" i="3"/>
  <c r="BE1316" i="3"/>
  <c r="BD1316" i="3"/>
  <c r="BC1316" i="3"/>
  <c r="BA1316" i="3"/>
  <c r="AY1316" i="3"/>
  <c r="AW1316" i="3"/>
  <c r="AV1316" i="3"/>
  <c r="AU1316" i="3"/>
  <c r="AT1316" i="3"/>
  <c r="AS1316" i="3"/>
  <c r="AR1316" i="3"/>
  <c r="AQ1316" i="3"/>
  <c r="AP1316" i="3"/>
  <c r="AO1316" i="3"/>
  <c r="AN1316" i="3"/>
  <c r="AM1316" i="3"/>
  <c r="AL1316" i="3"/>
  <c r="AK1316" i="3"/>
  <c r="AJ1316" i="3"/>
  <c r="AI1316" i="3"/>
  <c r="AH1316" i="3"/>
  <c r="AG1316" i="3"/>
  <c r="AF1316" i="3"/>
  <c r="AE1316" i="3"/>
  <c r="AD1316" i="3"/>
  <c r="AC1316" i="3"/>
  <c r="AA1316" i="3"/>
  <c r="Z1316" i="3"/>
  <c r="Y1316" i="3"/>
  <c r="X1316" i="3"/>
  <c r="W1316" i="3"/>
  <c r="V1316" i="3"/>
  <c r="U1316" i="3"/>
  <c r="T1316" i="3"/>
  <c r="S1316" i="3"/>
  <c r="R1316" i="3"/>
  <c r="Q1316" i="3"/>
  <c r="P1316" i="3"/>
  <c r="N1316" i="3"/>
  <c r="M1316" i="3"/>
  <c r="L1316" i="3"/>
  <c r="K1316" i="3"/>
  <c r="J1316" i="3"/>
  <c r="I1316" i="3"/>
  <c r="H1316" i="3"/>
  <c r="G1316" i="3"/>
  <c r="D1316" i="3"/>
  <c r="C1316" i="3"/>
  <c r="B1316" i="3"/>
  <c r="CB1315" i="3"/>
  <c r="CA1315" i="3"/>
  <c r="BZ1315" i="3"/>
  <c r="BY1315" i="3"/>
  <c r="BX1315" i="3"/>
  <c r="BW1315" i="3"/>
  <c r="BV1315" i="3"/>
  <c r="BU1315" i="3"/>
  <c r="BT1315" i="3"/>
  <c r="BS1315" i="3"/>
  <c r="BR1315" i="3"/>
  <c r="BQ1315" i="3"/>
  <c r="BP1315" i="3"/>
  <c r="BO1315" i="3"/>
  <c r="BN1315" i="3"/>
  <c r="BM1315" i="3"/>
  <c r="BL1315" i="3"/>
  <c r="BK1315" i="3"/>
  <c r="BJ1315" i="3"/>
  <c r="BI1315" i="3"/>
  <c r="BH1315" i="3"/>
  <c r="BG1315" i="3"/>
  <c r="BF1315" i="3"/>
  <c r="BE1315" i="3"/>
  <c r="BD1315" i="3"/>
  <c r="BC1315" i="3"/>
  <c r="BA1315" i="3"/>
  <c r="AY1315" i="3"/>
  <c r="AW1315" i="3"/>
  <c r="AV1315" i="3"/>
  <c r="AU1315" i="3"/>
  <c r="AT1315" i="3"/>
  <c r="AS1315" i="3"/>
  <c r="AR1315" i="3"/>
  <c r="AQ1315" i="3"/>
  <c r="AP1315" i="3"/>
  <c r="AO1315" i="3"/>
  <c r="AN1315" i="3"/>
  <c r="AM1315" i="3"/>
  <c r="AL1315" i="3"/>
  <c r="AK1315" i="3"/>
  <c r="AJ1315" i="3"/>
  <c r="AI1315" i="3"/>
  <c r="AH1315" i="3"/>
  <c r="AG1315" i="3"/>
  <c r="AF1315" i="3"/>
  <c r="AE1315" i="3"/>
  <c r="AD1315" i="3"/>
  <c r="AC1315" i="3"/>
  <c r="AA1315" i="3"/>
  <c r="Z1315" i="3"/>
  <c r="Y1315" i="3"/>
  <c r="X1315" i="3"/>
  <c r="W1315" i="3"/>
  <c r="V1315" i="3"/>
  <c r="U1315" i="3"/>
  <c r="T1315" i="3"/>
  <c r="S1315" i="3"/>
  <c r="R1315" i="3"/>
  <c r="Q1315" i="3"/>
  <c r="P1315" i="3"/>
  <c r="N1315" i="3"/>
  <c r="M1315" i="3"/>
  <c r="L1315" i="3"/>
  <c r="K1315" i="3"/>
  <c r="J1315" i="3"/>
  <c r="I1315" i="3"/>
  <c r="H1315" i="3"/>
  <c r="G1315" i="3"/>
  <c r="D1315" i="3"/>
  <c r="C1315" i="3"/>
  <c r="B1315" i="3"/>
  <c r="CB1314" i="3"/>
  <c r="CA1314" i="3"/>
  <c r="BZ1314" i="3"/>
  <c r="BY1314" i="3"/>
  <c r="BX1314" i="3"/>
  <c r="BW1314" i="3"/>
  <c r="BV1314" i="3"/>
  <c r="BU1314" i="3"/>
  <c r="BT1314" i="3"/>
  <c r="BS1314" i="3"/>
  <c r="BR1314" i="3"/>
  <c r="BQ1314" i="3"/>
  <c r="BP1314" i="3"/>
  <c r="BO1314" i="3"/>
  <c r="BN1314" i="3"/>
  <c r="BM1314" i="3"/>
  <c r="BL1314" i="3"/>
  <c r="BK1314" i="3"/>
  <c r="BJ1314" i="3"/>
  <c r="BI1314" i="3"/>
  <c r="BH1314" i="3"/>
  <c r="BG1314" i="3"/>
  <c r="BF1314" i="3"/>
  <c r="BE1314" i="3"/>
  <c r="BD1314" i="3"/>
  <c r="BC1314" i="3"/>
  <c r="BA1314" i="3"/>
  <c r="AY1314" i="3"/>
  <c r="AW1314" i="3"/>
  <c r="AV1314" i="3"/>
  <c r="AU1314" i="3"/>
  <c r="AT1314" i="3"/>
  <c r="AS1314" i="3"/>
  <c r="AR1314" i="3"/>
  <c r="AQ1314" i="3"/>
  <c r="AP1314" i="3"/>
  <c r="AO1314" i="3"/>
  <c r="AN1314" i="3"/>
  <c r="AM1314" i="3"/>
  <c r="AL1314" i="3"/>
  <c r="AK1314" i="3"/>
  <c r="AJ1314" i="3"/>
  <c r="AI1314" i="3"/>
  <c r="AH1314" i="3"/>
  <c r="AG1314" i="3"/>
  <c r="AF1314" i="3"/>
  <c r="AE1314" i="3"/>
  <c r="AD1314" i="3"/>
  <c r="AC1314" i="3"/>
  <c r="AA1314" i="3"/>
  <c r="Z1314" i="3"/>
  <c r="Y1314" i="3"/>
  <c r="X1314" i="3"/>
  <c r="W1314" i="3"/>
  <c r="V1314" i="3"/>
  <c r="U1314" i="3"/>
  <c r="T1314" i="3"/>
  <c r="S1314" i="3"/>
  <c r="R1314" i="3"/>
  <c r="Q1314" i="3"/>
  <c r="P1314" i="3"/>
  <c r="N1314" i="3"/>
  <c r="M1314" i="3"/>
  <c r="L1314" i="3"/>
  <c r="K1314" i="3"/>
  <c r="J1314" i="3"/>
  <c r="I1314" i="3"/>
  <c r="H1314" i="3"/>
  <c r="G1314" i="3"/>
  <c r="D1314" i="3"/>
  <c r="C1314" i="3"/>
  <c r="B1314" i="3"/>
  <c r="CB1313" i="3"/>
  <c r="CA1313" i="3"/>
  <c r="BZ1313" i="3"/>
  <c r="BY1313" i="3"/>
  <c r="BX1313" i="3"/>
  <c r="BW1313" i="3"/>
  <c r="BV1313" i="3"/>
  <c r="BU1313" i="3"/>
  <c r="BT1313" i="3"/>
  <c r="BS1313" i="3"/>
  <c r="BR1313" i="3"/>
  <c r="BQ1313" i="3"/>
  <c r="BP1313" i="3"/>
  <c r="BO1313" i="3"/>
  <c r="BN1313" i="3"/>
  <c r="BM1313" i="3"/>
  <c r="BL1313" i="3"/>
  <c r="BK1313" i="3"/>
  <c r="BJ1313" i="3"/>
  <c r="BI1313" i="3"/>
  <c r="BH1313" i="3"/>
  <c r="BG1313" i="3"/>
  <c r="BF1313" i="3"/>
  <c r="BE1313" i="3"/>
  <c r="BD1313" i="3"/>
  <c r="BC1313" i="3"/>
  <c r="BA1313" i="3"/>
  <c r="AY1313" i="3"/>
  <c r="AW1313" i="3"/>
  <c r="AV1313" i="3"/>
  <c r="AU1313" i="3"/>
  <c r="AT1313" i="3"/>
  <c r="AS1313" i="3"/>
  <c r="AR1313" i="3"/>
  <c r="AQ1313" i="3"/>
  <c r="AP1313" i="3"/>
  <c r="AO1313" i="3"/>
  <c r="AN1313" i="3"/>
  <c r="AM1313" i="3"/>
  <c r="AL1313" i="3"/>
  <c r="AK1313" i="3"/>
  <c r="AJ1313" i="3"/>
  <c r="AI1313" i="3"/>
  <c r="AH1313" i="3"/>
  <c r="AG1313" i="3"/>
  <c r="AF1313" i="3"/>
  <c r="AE1313" i="3"/>
  <c r="AD1313" i="3"/>
  <c r="AC1313" i="3"/>
  <c r="AA1313" i="3"/>
  <c r="Z1313" i="3"/>
  <c r="Y1313" i="3"/>
  <c r="X1313" i="3"/>
  <c r="W1313" i="3"/>
  <c r="V1313" i="3"/>
  <c r="U1313" i="3"/>
  <c r="T1313" i="3"/>
  <c r="S1313" i="3"/>
  <c r="R1313" i="3"/>
  <c r="Q1313" i="3"/>
  <c r="P1313" i="3"/>
  <c r="N1313" i="3"/>
  <c r="M1313" i="3"/>
  <c r="L1313" i="3"/>
  <c r="K1313" i="3"/>
  <c r="J1313" i="3"/>
  <c r="I1313" i="3"/>
  <c r="H1313" i="3"/>
  <c r="G1313" i="3"/>
  <c r="D1313" i="3"/>
  <c r="C1313" i="3"/>
  <c r="B1313" i="3"/>
  <c r="CB1312" i="3"/>
  <c r="CA1312" i="3"/>
  <c r="BZ1312" i="3"/>
  <c r="BY1312" i="3"/>
  <c r="BX1312" i="3"/>
  <c r="BW1312" i="3"/>
  <c r="BV1312" i="3"/>
  <c r="BU1312" i="3"/>
  <c r="BT1312" i="3"/>
  <c r="BS1312" i="3"/>
  <c r="BR1312" i="3"/>
  <c r="BQ1312" i="3"/>
  <c r="BP1312" i="3"/>
  <c r="BO1312" i="3"/>
  <c r="BN1312" i="3"/>
  <c r="BM1312" i="3"/>
  <c r="BL1312" i="3"/>
  <c r="BK1312" i="3"/>
  <c r="BJ1312" i="3"/>
  <c r="BI1312" i="3"/>
  <c r="BH1312" i="3"/>
  <c r="BG1312" i="3"/>
  <c r="BF1312" i="3"/>
  <c r="BE1312" i="3"/>
  <c r="BD1312" i="3"/>
  <c r="BC1312" i="3"/>
  <c r="BA1312" i="3"/>
  <c r="AY1312" i="3"/>
  <c r="AW1312" i="3"/>
  <c r="AV1312" i="3"/>
  <c r="AU1312" i="3"/>
  <c r="AT1312" i="3"/>
  <c r="AS1312" i="3"/>
  <c r="AR1312" i="3"/>
  <c r="AQ1312" i="3"/>
  <c r="AP1312" i="3"/>
  <c r="AO1312" i="3"/>
  <c r="AN1312" i="3"/>
  <c r="AM1312" i="3"/>
  <c r="AL1312" i="3"/>
  <c r="AK1312" i="3"/>
  <c r="AJ1312" i="3"/>
  <c r="AI1312" i="3"/>
  <c r="AH1312" i="3"/>
  <c r="AG1312" i="3"/>
  <c r="AF1312" i="3"/>
  <c r="AE1312" i="3"/>
  <c r="AD1312" i="3"/>
  <c r="AC1312" i="3"/>
  <c r="AA1312" i="3"/>
  <c r="Z1312" i="3"/>
  <c r="Y1312" i="3"/>
  <c r="X1312" i="3"/>
  <c r="W1312" i="3"/>
  <c r="V1312" i="3"/>
  <c r="U1312" i="3"/>
  <c r="T1312" i="3"/>
  <c r="S1312" i="3"/>
  <c r="R1312" i="3"/>
  <c r="Q1312" i="3"/>
  <c r="P1312" i="3"/>
  <c r="N1312" i="3"/>
  <c r="M1312" i="3"/>
  <c r="L1312" i="3"/>
  <c r="K1312" i="3"/>
  <c r="J1312" i="3"/>
  <c r="I1312" i="3"/>
  <c r="H1312" i="3"/>
  <c r="G1312" i="3"/>
  <c r="D1312" i="3"/>
  <c r="C1312" i="3"/>
  <c r="B1312" i="3"/>
  <c r="CB1311" i="3"/>
  <c r="CA1311" i="3"/>
  <c r="BZ1311" i="3"/>
  <c r="BY1311" i="3"/>
  <c r="BX1311" i="3"/>
  <c r="BW1311" i="3"/>
  <c r="BV1311" i="3"/>
  <c r="BU1311" i="3"/>
  <c r="BT1311" i="3"/>
  <c r="BS1311" i="3"/>
  <c r="BR1311" i="3"/>
  <c r="BQ1311" i="3"/>
  <c r="BP1311" i="3"/>
  <c r="BO1311" i="3"/>
  <c r="BN1311" i="3"/>
  <c r="BM1311" i="3"/>
  <c r="BL1311" i="3"/>
  <c r="BK1311" i="3"/>
  <c r="BJ1311" i="3"/>
  <c r="BI1311" i="3"/>
  <c r="BH1311" i="3"/>
  <c r="BG1311" i="3"/>
  <c r="BF1311" i="3"/>
  <c r="BE1311" i="3"/>
  <c r="BD1311" i="3"/>
  <c r="BC1311" i="3"/>
  <c r="BA1311" i="3"/>
  <c r="AY1311" i="3"/>
  <c r="AW1311" i="3"/>
  <c r="AV1311" i="3"/>
  <c r="AU1311" i="3"/>
  <c r="AT1311" i="3"/>
  <c r="AS1311" i="3"/>
  <c r="AR1311" i="3"/>
  <c r="AQ1311" i="3"/>
  <c r="AP1311" i="3"/>
  <c r="AO1311" i="3"/>
  <c r="AN1311" i="3"/>
  <c r="AM1311" i="3"/>
  <c r="AL1311" i="3"/>
  <c r="AK1311" i="3"/>
  <c r="AJ1311" i="3"/>
  <c r="AI1311" i="3"/>
  <c r="AH1311" i="3"/>
  <c r="AG1311" i="3"/>
  <c r="AF1311" i="3"/>
  <c r="AE1311" i="3"/>
  <c r="AD1311" i="3"/>
  <c r="AC1311" i="3"/>
  <c r="AA1311" i="3"/>
  <c r="Z1311" i="3"/>
  <c r="Y1311" i="3"/>
  <c r="X1311" i="3"/>
  <c r="W1311" i="3"/>
  <c r="V1311" i="3"/>
  <c r="U1311" i="3"/>
  <c r="T1311" i="3"/>
  <c r="S1311" i="3"/>
  <c r="R1311" i="3"/>
  <c r="Q1311" i="3"/>
  <c r="P1311" i="3"/>
  <c r="N1311" i="3"/>
  <c r="M1311" i="3"/>
  <c r="L1311" i="3"/>
  <c r="K1311" i="3"/>
  <c r="J1311" i="3"/>
  <c r="I1311" i="3"/>
  <c r="H1311" i="3"/>
  <c r="G1311" i="3"/>
  <c r="D1311" i="3"/>
  <c r="C1311" i="3"/>
  <c r="B1311" i="3"/>
  <c r="CB1310" i="3"/>
  <c r="CA1310" i="3"/>
  <c r="BZ1310" i="3"/>
  <c r="BY1310" i="3"/>
  <c r="BX1310" i="3"/>
  <c r="BW1310" i="3"/>
  <c r="BV1310" i="3"/>
  <c r="BU1310" i="3"/>
  <c r="BT1310" i="3"/>
  <c r="BS1310" i="3"/>
  <c r="BR1310" i="3"/>
  <c r="BQ1310" i="3"/>
  <c r="BP1310" i="3"/>
  <c r="BO1310" i="3"/>
  <c r="BN1310" i="3"/>
  <c r="BM1310" i="3"/>
  <c r="BL1310" i="3"/>
  <c r="BK1310" i="3"/>
  <c r="BJ1310" i="3"/>
  <c r="BI1310" i="3"/>
  <c r="BH1310" i="3"/>
  <c r="BG1310" i="3"/>
  <c r="BF1310" i="3"/>
  <c r="BE1310" i="3"/>
  <c r="BD1310" i="3"/>
  <c r="BC1310" i="3"/>
  <c r="BA1310" i="3"/>
  <c r="AY1310" i="3"/>
  <c r="AW1310" i="3"/>
  <c r="AV1310" i="3"/>
  <c r="AU1310" i="3"/>
  <c r="AT1310" i="3"/>
  <c r="AS1310" i="3"/>
  <c r="AR1310" i="3"/>
  <c r="AQ1310" i="3"/>
  <c r="AP1310" i="3"/>
  <c r="AO1310" i="3"/>
  <c r="AN1310" i="3"/>
  <c r="AM1310" i="3"/>
  <c r="AL1310" i="3"/>
  <c r="AK1310" i="3"/>
  <c r="AJ1310" i="3"/>
  <c r="AI1310" i="3"/>
  <c r="AH1310" i="3"/>
  <c r="AG1310" i="3"/>
  <c r="AF1310" i="3"/>
  <c r="AE1310" i="3"/>
  <c r="AD1310" i="3"/>
  <c r="AC1310" i="3"/>
  <c r="AA1310" i="3"/>
  <c r="Z1310" i="3"/>
  <c r="Y1310" i="3"/>
  <c r="X1310" i="3"/>
  <c r="W1310" i="3"/>
  <c r="V1310" i="3"/>
  <c r="U1310" i="3"/>
  <c r="T1310" i="3"/>
  <c r="S1310" i="3"/>
  <c r="R1310" i="3"/>
  <c r="Q1310" i="3"/>
  <c r="P1310" i="3"/>
  <c r="N1310" i="3"/>
  <c r="M1310" i="3"/>
  <c r="L1310" i="3"/>
  <c r="K1310" i="3"/>
  <c r="J1310" i="3"/>
  <c r="I1310" i="3"/>
  <c r="H1310" i="3"/>
  <c r="G1310" i="3"/>
  <c r="D1310" i="3"/>
  <c r="C1310" i="3"/>
  <c r="B1310" i="3"/>
  <c r="CB1309" i="3"/>
  <c r="CA1309" i="3"/>
  <c r="BZ1309" i="3"/>
  <c r="BY1309" i="3"/>
  <c r="BX1309" i="3"/>
  <c r="BW1309" i="3"/>
  <c r="BV1309" i="3"/>
  <c r="BU1309" i="3"/>
  <c r="BT1309" i="3"/>
  <c r="BS1309" i="3"/>
  <c r="BR1309" i="3"/>
  <c r="BQ1309" i="3"/>
  <c r="BP1309" i="3"/>
  <c r="BO1309" i="3"/>
  <c r="BN1309" i="3"/>
  <c r="BM1309" i="3"/>
  <c r="BL1309" i="3"/>
  <c r="BK1309" i="3"/>
  <c r="BJ1309" i="3"/>
  <c r="BI1309" i="3"/>
  <c r="BH1309" i="3"/>
  <c r="BG1309" i="3"/>
  <c r="BF1309" i="3"/>
  <c r="BE1309" i="3"/>
  <c r="BD1309" i="3"/>
  <c r="BC1309" i="3"/>
  <c r="BA1309" i="3"/>
  <c r="AY1309" i="3"/>
  <c r="AW1309" i="3"/>
  <c r="AV1309" i="3"/>
  <c r="AU1309" i="3"/>
  <c r="AT1309" i="3"/>
  <c r="AS1309" i="3"/>
  <c r="AR1309" i="3"/>
  <c r="AQ1309" i="3"/>
  <c r="AP1309" i="3"/>
  <c r="AO1309" i="3"/>
  <c r="AN1309" i="3"/>
  <c r="AM1309" i="3"/>
  <c r="AL1309" i="3"/>
  <c r="AK1309" i="3"/>
  <c r="AJ1309" i="3"/>
  <c r="AI1309" i="3"/>
  <c r="AH1309" i="3"/>
  <c r="AG1309" i="3"/>
  <c r="AF1309" i="3"/>
  <c r="AE1309" i="3"/>
  <c r="AD1309" i="3"/>
  <c r="AC1309" i="3"/>
  <c r="AA1309" i="3"/>
  <c r="Z1309" i="3"/>
  <c r="Y1309" i="3"/>
  <c r="X1309" i="3"/>
  <c r="W1309" i="3"/>
  <c r="V1309" i="3"/>
  <c r="U1309" i="3"/>
  <c r="T1309" i="3"/>
  <c r="S1309" i="3"/>
  <c r="R1309" i="3"/>
  <c r="Q1309" i="3"/>
  <c r="P1309" i="3"/>
  <c r="N1309" i="3"/>
  <c r="M1309" i="3"/>
  <c r="L1309" i="3"/>
  <c r="K1309" i="3"/>
  <c r="J1309" i="3"/>
  <c r="I1309" i="3"/>
  <c r="H1309" i="3"/>
  <c r="G1309" i="3"/>
  <c r="D1309" i="3"/>
  <c r="C1309" i="3"/>
  <c r="B1309" i="3"/>
  <c r="CB1308" i="3"/>
  <c r="CA1308" i="3"/>
  <c r="BZ1308" i="3"/>
  <c r="BY1308" i="3"/>
  <c r="BX1308" i="3"/>
  <c r="BW1308" i="3"/>
  <c r="BV1308" i="3"/>
  <c r="BU1308" i="3"/>
  <c r="BT1308" i="3"/>
  <c r="BS1308" i="3"/>
  <c r="BR1308" i="3"/>
  <c r="BQ1308" i="3"/>
  <c r="BP1308" i="3"/>
  <c r="BO1308" i="3"/>
  <c r="BN1308" i="3"/>
  <c r="BM1308" i="3"/>
  <c r="BL1308" i="3"/>
  <c r="BK1308" i="3"/>
  <c r="BJ1308" i="3"/>
  <c r="BI1308" i="3"/>
  <c r="BH1308" i="3"/>
  <c r="BG1308" i="3"/>
  <c r="BF1308" i="3"/>
  <c r="BE1308" i="3"/>
  <c r="BD1308" i="3"/>
  <c r="BC1308" i="3"/>
  <c r="BA1308" i="3"/>
  <c r="AY1308" i="3"/>
  <c r="AW1308" i="3"/>
  <c r="AV1308" i="3"/>
  <c r="AU1308" i="3"/>
  <c r="AT1308" i="3"/>
  <c r="AS1308" i="3"/>
  <c r="AR1308" i="3"/>
  <c r="AQ1308" i="3"/>
  <c r="AP1308" i="3"/>
  <c r="AO1308" i="3"/>
  <c r="AN1308" i="3"/>
  <c r="AM1308" i="3"/>
  <c r="AL1308" i="3"/>
  <c r="AK1308" i="3"/>
  <c r="AJ1308" i="3"/>
  <c r="AI1308" i="3"/>
  <c r="AH1308" i="3"/>
  <c r="AG1308" i="3"/>
  <c r="AF1308" i="3"/>
  <c r="AE1308" i="3"/>
  <c r="AD1308" i="3"/>
  <c r="AC1308" i="3"/>
  <c r="AA1308" i="3"/>
  <c r="Z1308" i="3"/>
  <c r="Y1308" i="3"/>
  <c r="X1308" i="3"/>
  <c r="W1308" i="3"/>
  <c r="V1308" i="3"/>
  <c r="U1308" i="3"/>
  <c r="T1308" i="3"/>
  <c r="S1308" i="3"/>
  <c r="R1308" i="3"/>
  <c r="Q1308" i="3"/>
  <c r="P1308" i="3"/>
  <c r="N1308" i="3"/>
  <c r="M1308" i="3"/>
  <c r="L1308" i="3"/>
  <c r="K1308" i="3"/>
  <c r="J1308" i="3"/>
  <c r="I1308" i="3"/>
  <c r="H1308" i="3"/>
  <c r="G1308" i="3"/>
  <c r="D1308" i="3"/>
  <c r="C1308" i="3"/>
  <c r="B1308" i="3"/>
  <c r="CB1307" i="3"/>
  <c r="CA1307" i="3"/>
  <c r="BZ1307" i="3"/>
  <c r="BY1307" i="3"/>
  <c r="BX1307" i="3"/>
  <c r="BW1307" i="3"/>
  <c r="BV1307" i="3"/>
  <c r="BU1307" i="3"/>
  <c r="BT1307" i="3"/>
  <c r="BS1307" i="3"/>
  <c r="BR1307" i="3"/>
  <c r="BQ1307" i="3"/>
  <c r="BP1307" i="3"/>
  <c r="BO1307" i="3"/>
  <c r="BN1307" i="3"/>
  <c r="BM1307" i="3"/>
  <c r="BL1307" i="3"/>
  <c r="BK1307" i="3"/>
  <c r="BJ1307" i="3"/>
  <c r="BI1307" i="3"/>
  <c r="BH1307" i="3"/>
  <c r="BG1307" i="3"/>
  <c r="BF1307" i="3"/>
  <c r="BE1307" i="3"/>
  <c r="BD1307" i="3"/>
  <c r="BC1307" i="3"/>
  <c r="BA1307" i="3"/>
  <c r="AY1307" i="3"/>
  <c r="AW1307" i="3"/>
  <c r="AV1307" i="3"/>
  <c r="AU1307" i="3"/>
  <c r="AT1307" i="3"/>
  <c r="AS1307" i="3"/>
  <c r="AR1307" i="3"/>
  <c r="AQ1307" i="3"/>
  <c r="AP1307" i="3"/>
  <c r="AO1307" i="3"/>
  <c r="AN1307" i="3"/>
  <c r="AM1307" i="3"/>
  <c r="AL1307" i="3"/>
  <c r="AK1307" i="3"/>
  <c r="AJ1307" i="3"/>
  <c r="AI1307" i="3"/>
  <c r="AH1307" i="3"/>
  <c r="AG1307" i="3"/>
  <c r="AF1307" i="3"/>
  <c r="AE1307" i="3"/>
  <c r="AD1307" i="3"/>
  <c r="AC1307" i="3"/>
  <c r="AA1307" i="3"/>
  <c r="Z1307" i="3"/>
  <c r="Y1307" i="3"/>
  <c r="X1307" i="3"/>
  <c r="W1307" i="3"/>
  <c r="V1307" i="3"/>
  <c r="U1307" i="3"/>
  <c r="T1307" i="3"/>
  <c r="S1307" i="3"/>
  <c r="R1307" i="3"/>
  <c r="Q1307" i="3"/>
  <c r="P1307" i="3"/>
  <c r="N1307" i="3"/>
  <c r="M1307" i="3"/>
  <c r="L1307" i="3"/>
  <c r="K1307" i="3"/>
  <c r="J1307" i="3"/>
  <c r="I1307" i="3"/>
  <c r="H1307" i="3"/>
  <c r="G1307" i="3"/>
  <c r="D1307" i="3"/>
  <c r="C1307" i="3"/>
  <c r="B1307" i="3"/>
  <c r="CB1306" i="3"/>
  <c r="CA1306" i="3"/>
  <c r="BZ1306" i="3"/>
  <c r="BY1306" i="3"/>
  <c r="BX1306" i="3"/>
  <c r="BW1306" i="3"/>
  <c r="BV1306" i="3"/>
  <c r="BU1306" i="3"/>
  <c r="BT1306" i="3"/>
  <c r="BS1306" i="3"/>
  <c r="BR1306" i="3"/>
  <c r="BQ1306" i="3"/>
  <c r="BP1306" i="3"/>
  <c r="BO1306" i="3"/>
  <c r="BN1306" i="3"/>
  <c r="BM1306" i="3"/>
  <c r="BL1306" i="3"/>
  <c r="BK1306" i="3"/>
  <c r="BJ1306" i="3"/>
  <c r="BI1306" i="3"/>
  <c r="BH1306" i="3"/>
  <c r="BG1306" i="3"/>
  <c r="BF1306" i="3"/>
  <c r="BE1306" i="3"/>
  <c r="BD1306" i="3"/>
  <c r="BC1306" i="3"/>
  <c r="BA1306" i="3"/>
  <c r="AY1306" i="3"/>
  <c r="AW1306" i="3"/>
  <c r="AV1306" i="3"/>
  <c r="AU1306" i="3"/>
  <c r="AT1306" i="3"/>
  <c r="AS1306" i="3"/>
  <c r="AR1306" i="3"/>
  <c r="AQ1306" i="3"/>
  <c r="AP1306" i="3"/>
  <c r="AO1306" i="3"/>
  <c r="AN1306" i="3"/>
  <c r="AM1306" i="3"/>
  <c r="AL1306" i="3"/>
  <c r="AK1306" i="3"/>
  <c r="AJ1306" i="3"/>
  <c r="AI1306" i="3"/>
  <c r="AH1306" i="3"/>
  <c r="AG1306" i="3"/>
  <c r="AF1306" i="3"/>
  <c r="AE1306" i="3"/>
  <c r="AD1306" i="3"/>
  <c r="AC1306" i="3"/>
  <c r="AA1306" i="3"/>
  <c r="Z1306" i="3"/>
  <c r="Y1306" i="3"/>
  <c r="X1306" i="3"/>
  <c r="W1306" i="3"/>
  <c r="V1306" i="3"/>
  <c r="U1306" i="3"/>
  <c r="T1306" i="3"/>
  <c r="S1306" i="3"/>
  <c r="R1306" i="3"/>
  <c r="Q1306" i="3"/>
  <c r="P1306" i="3"/>
  <c r="N1306" i="3"/>
  <c r="M1306" i="3"/>
  <c r="L1306" i="3"/>
  <c r="K1306" i="3"/>
  <c r="J1306" i="3"/>
  <c r="I1306" i="3"/>
  <c r="H1306" i="3"/>
  <c r="G1306" i="3"/>
  <c r="D1306" i="3"/>
  <c r="C1306" i="3"/>
  <c r="B1306" i="3"/>
  <c r="CB1305" i="3"/>
  <c r="CA1305" i="3"/>
  <c r="BZ1305" i="3"/>
  <c r="BY1305" i="3"/>
  <c r="BX1305" i="3"/>
  <c r="BW1305" i="3"/>
  <c r="BV1305" i="3"/>
  <c r="BU1305" i="3"/>
  <c r="BT1305" i="3"/>
  <c r="BS1305" i="3"/>
  <c r="BR1305" i="3"/>
  <c r="BQ1305" i="3"/>
  <c r="BP1305" i="3"/>
  <c r="BO1305" i="3"/>
  <c r="BN1305" i="3"/>
  <c r="BM1305" i="3"/>
  <c r="BL1305" i="3"/>
  <c r="BK1305" i="3"/>
  <c r="BJ1305" i="3"/>
  <c r="BI1305" i="3"/>
  <c r="BH1305" i="3"/>
  <c r="BG1305" i="3"/>
  <c r="BF1305" i="3"/>
  <c r="BE1305" i="3"/>
  <c r="BD1305" i="3"/>
  <c r="BC1305" i="3"/>
  <c r="BA1305" i="3"/>
  <c r="AY1305" i="3"/>
  <c r="AW1305" i="3"/>
  <c r="AV1305" i="3"/>
  <c r="AU1305" i="3"/>
  <c r="AT1305" i="3"/>
  <c r="AS1305" i="3"/>
  <c r="AR1305" i="3"/>
  <c r="AQ1305" i="3"/>
  <c r="AP1305" i="3"/>
  <c r="AO1305" i="3"/>
  <c r="AN1305" i="3"/>
  <c r="AM1305" i="3"/>
  <c r="AL1305" i="3"/>
  <c r="AK1305" i="3"/>
  <c r="AJ1305" i="3"/>
  <c r="AI1305" i="3"/>
  <c r="AH1305" i="3"/>
  <c r="AG1305" i="3"/>
  <c r="AF1305" i="3"/>
  <c r="AE1305" i="3"/>
  <c r="AD1305" i="3"/>
  <c r="AC1305" i="3"/>
  <c r="AA1305" i="3"/>
  <c r="Z1305" i="3"/>
  <c r="Y1305" i="3"/>
  <c r="X1305" i="3"/>
  <c r="W1305" i="3"/>
  <c r="V1305" i="3"/>
  <c r="U1305" i="3"/>
  <c r="T1305" i="3"/>
  <c r="S1305" i="3"/>
  <c r="R1305" i="3"/>
  <c r="Q1305" i="3"/>
  <c r="P1305" i="3"/>
  <c r="N1305" i="3"/>
  <c r="M1305" i="3"/>
  <c r="L1305" i="3"/>
  <c r="K1305" i="3"/>
  <c r="J1305" i="3"/>
  <c r="I1305" i="3"/>
  <c r="H1305" i="3"/>
  <c r="G1305" i="3"/>
  <c r="D1305" i="3"/>
  <c r="C1305" i="3"/>
  <c r="B1305" i="3"/>
  <c r="CB1304" i="3"/>
  <c r="CA1304" i="3"/>
  <c r="BZ1304" i="3"/>
  <c r="BY1304" i="3"/>
  <c r="BX1304" i="3"/>
  <c r="BW1304" i="3"/>
  <c r="BV1304" i="3"/>
  <c r="BU1304" i="3"/>
  <c r="BT1304" i="3"/>
  <c r="BS1304" i="3"/>
  <c r="BR1304" i="3"/>
  <c r="BQ1304" i="3"/>
  <c r="BP1304" i="3"/>
  <c r="BO1304" i="3"/>
  <c r="BN1304" i="3"/>
  <c r="BM1304" i="3"/>
  <c r="BL1304" i="3"/>
  <c r="BK1304" i="3"/>
  <c r="BJ1304" i="3"/>
  <c r="BI1304" i="3"/>
  <c r="BH1304" i="3"/>
  <c r="BG1304" i="3"/>
  <c r="BF1304" i="3"/>
  <c r="BE1304" i="3"/>
  <c r="BD1304" i="3"/>
  <c r="BC1304" i="3"/>
  <c r="BA1304" i="3"/>
  <c r="AY1304" i="3"/>
  <c r="AW1304" i="3"/>
  <c r="AV1304" i="3"/>
  <c r="AU1304" i="3"/>
  <c r="AT1304" i="3"/>
  <c r="AS1304" i="3"/>
  <c r="AR1304" i="3"/>
  <c r="AQ1304" i="3"/>
  <c r="AP1304" i="3"/>
  <c r="AO1304" i="3"/>
  <c r="AN1304" i="3"/>
  <c r="AM1304" i="3"/>
  <c r="AL1304" i="3"/>
  <c r="AK1304" i="3"/>
  <c r="AJ1304" i="3"/>
  <c r="AI1304" i="3"/>
  <c r="AH1304" i="3"/>
  <c r="AG1304" i="3"/>
  <c r="AF1304" i="3"/>
  <c r="AE1304" i="3"/>
  <c r="AD1304" i="3"/>
  <c r="AC1304" i="3"/>
  <c r="AA1304" i="3"/>
  <c r="Z1304" i="3"/>
  <c r="Y1304" i="3"/>
  <c r="X1304" i="3"/>
  <c r="W1304" i="3"/>
  <c r="V1304" i="3"/>
  <c r="U1304" i="3"/>
  <c r="T1304" i="3"/>
  <c r="S1304" i="3"/>
  <c r="R1304" i="3"/>
  <c r="Q1304" i="3"/>
  <c r="P1304" i="3"/>
  <c r="N1304" i="3"/>
  <c r="M1304" i="3"/>
  <c r="L1304" i="3"/>
  <c r="K1304" i="3"/>
  <c r="J1304" i="3"/>
  <c r="I1304" i="3"/>
  <c r="H1304" i="3"/>
  <c r="G1304" i="3"/>
  <c r="D1304" i="3"/>
  <c r="C1304" i="3"/>
  <c r="B1304" i="3"/>
  <c r="CB1303" i="3"/>
  <c r="CA1303" i="3"/>
  <c r="BZ1303" i="3"/>
  <c r="BY1303" i="3"/>
  <c r="BX1303" i="3"/>
  <c r="BW1303" i="3"/>
  <c r="BV1303" i="3"/>
  <c r="BU1303" i="3"/>
  <c r="BT1303" i="3"/>
  <c r="BS1303" i="3"/>
  <c r="BR1303" i="3"/>
  <c r="BQ1303" i="3"/>
  <c r="BP1303" i="3"/>
  <c r="BO1303" i="3"/>
  <c r="BN1303" i="3"/>
  <c r="BM1303" i="3"/>
  <c r="BL1303" i="3"/>
  <c r="BK1303" i="3"/>
  <c r="BJ1303" i="3"/>
  <c r="BI1303" i="3"/>
  <c r="BH1303" i="3"/>
  <c r="BG1303" i="3"/>
  <c r="BF1303" i="3"/>
  <c r="BE1303" i="3"/>
  <c r="BD1303" i="3"/>
  <c r="BC1303" i="3"/>
  <c r="BA1303" i="3"/>
  <c r="AY1303" i="3"/>
  <c r="AW1303" i="3"/>
  <c r="AV1303" i="3"/>
  <c r="AU1303" i="3"/>
  <c r="AT1303" i="3"/>
  <c r="AS1303" i="3"/>
  <c r="AR1303" i="3"/>
  <c r="AQ1303" i="3"/>
  <c r="AP1303" i="3"/>
  <c r="AO1303" i="3"/>
  <c r="AN1303" i="3"/>
  <c r="AM1303" i="3"/>
  <c r="AL1303" i="3"/>
  <c r="AK1303" i="3"/>
  <c r="AJ1303" i="3"/>
  <c r="AI1303" i="3"/>
  <c r="AH1303" i="3"/>
  <c r="AG1303" i="3"/>
  <c r="AF1303" i="3"/>
  <c r="AE1303" i="3"/>
  <c r="AD1303" i="3"/>
  <c r="AC1303" i="3"/>
  <c r="AA1303" i="3"/>
  <c r="Z1303" i="3"/>
  <c r="Y1303" i="3"/>
  <c r="X1303" i="3"/>
  <c r="W1303" i="3"/>
  <c r="V1303" i="3"/>
  <c r="U1303" i="3"/>
  <c r="T1303" i="3"/>
  <c r="S1303" i="3"/>
  <c r="R1303" i="3"/>
  <c r="Q1303" i="3"/>
  <c r="P1303" i="3"/>
  <c r="N1303" i="3"/>
  <c r="M1303" i="3"/>
  <c r="L1303" i="3"/>
  <c r="K1303" i="3"/>
  <c r="J1303" i="3"/>
  <c r="I1303" i="3"/>
  <c r="H1303" i="3"/>
  <c r="G1303" i="3"/>
  <c r="D1303" i="3"/>
  <c r="C1303" i="3"/>
  <c r="B1303" i="3"/>
  <c r="CB1302" i="3"/>
  <c r="CA1302" i="3"/>
  <c r="BZ1302" i="3"/>
  <c r="BY1302" i="3"/>
  <c r="BX1302" i="3"/>
  <c r="BW1302" i="3"/>
  <c r="BV1302" i="3"/>
  <c r="BU1302" i="3"/>
  <c r="BT1302" i="3"/>
  <c r="BS1302" i="3"/>
  <c r="BR1302" i="3"/>
  <c r="BQ1302" i="3"/>
  <c r="BP1302" i="3"/>
  <c r="BO1302" i="3"/>
  <c r="BN1302" i="3"/>
  <c r="BM1302" i="3"/>
  <c r="BL1302" i="3"/>
  <c r="BK1302" i="3"/>
  <c r="BJ1302" i="3"/>
  <c r="BI1302" i="3"/>
  <c r="BH1302" i="3"/>
  <c r="BG1302" i="3"/>
  <c r="BF1302" i="3"/>
  <c r="BE1302" i="3"/>
  <c r="BD1302" i="3"/>
  <c r="BC1302" i="3"/>
  <c r="BA1302" i="3"/>
  <c r="AY1302" i="3"/>
  <c r="AW1302" i="3"/>
  <c r="AV1302" i="3"/>
  <c r="AU1302" i="3"/>
  <c r="AT1302" i="3"/>
  <c r="AS1302" i="3"/>
  <c r="AR1302" i="3"/>
  <c r="AQ1302" i="3"/>
  <c r="AP1302" i="3"/>
  <c r="AO1302" i="3"/>
  <c r="AN1302" i="3"/>
  <c r="AM1302" i="3"/>
  <c r="AL1302" i="3"/>
  <c r="AK1302" i="3"/>
  <c r="AJ1302" i="3"/>
  <c r="AI1302" i="3"/>
  <c r="AH1302" i="3"/>
  <c r="AG1302" i="3"/>
  <c r="AF1302" i="3"/>
  <c r="AE1302" i="3"/>
  <c r="AD1302" i="3"/>
  <c r="AC1302" i="3"/>
  <c r="AA1302" i="3"/>
  <c r="Z1302" i="3"/>
  <c r="Y1302" i="3"/>
  <c r="X1302" i="3"/>
  <c r="W1302" i="3"/>
  <c r="V1302" i="3"/>
  <c r="U1302" i="3"/>
  <c r="T1302" i="3"/>
  <c r="S1302" i="3"/>
  <c r="R1302" i="3"/>
  <c r="Q1302" i="3"/>
  <c r="P1302" i="3"/>
  <c r="N1302" i="3"/>
  <c r="M1302" i="3"/>
  <c r="L1302" i="3"/>
  <c r="K1302" i="3"/>
  <c r="J1302" i="3"/>
  <c r="I1302" i="3"/>
  <c r="H1302" i="3"/>
  <c r="G1302" i="3"/>
  <c r="D1302" i="3"/>
  <c r="C1302" i="3"/>
  <c r="B1302" i="3"/>
  <c r="CB1301" i="3"/>
  <c r="CA1301" i="3"/>
  <c r="BZ1301" i="3"/>
  <c r="BY1301" i="3"/>
  <c r="BX1301" i="3"/>
  <c r="BW1301" i="3"/>
  <c r="BV1301" i="3"/>
  <c r="BU1301" i="3"/>
  <c r="BT1301" i="3"/>
  <c r="BS1301" i="3"/>
  <c r="BR1301" i="3"/>
  <c r="BQ1301" i="3"/>
  <c r="BP1301" i="3"/>
  <c r="BO1301" i="3"/>
  <c r="BN1301" i="3"/>
  <c r="BM1301" i="3"/>
  <c r="BL1301" i="3"/>
  <c r="BK1301" i="3"/>
  <c r="BJ1301" i="3"/>
  <c r="BI1301" i="3"/>
  <c r="BH1301" i="3"/>
  <c r="BG1301" i="3"/>
  <c r="BF1301" i="3"/>
  <c r="BE1301" i="3"/>
  <c r="BD1301" i="3"/>
  <c r="BC1301" i="3"/>
  <c r="BA1301" i="3"/>
  <c r="AY1301" i="3"/>
  <c r="AW1301" i="3"/>
  <c r="AV1301" i="3"/>
  <c r="AU1301" i="3"/>
  <c r="AT1301" i="3"/>
  <c r="AS1301" i="3"/>
  <c r="AR1301" i="3"/>
  <c r="AQ1301" i="3"/>
  <c r="AP1301" i="3"/>
  <c r="AO1301" i="3"/>
  <c r="AN1301" i="3"/>
  <c r="AM1301" i="3"/>
  <c r="AL1301" i="3"/>
  <c r="AK1301" i="3"/>
  <c r="AJ1301" i="3"/>
  <c r="AI1301" i="3"/>
  <c r="AH1301" i="3"/>
  <c r="AG1301" i="3"/>
  <c r="AF1301" i="3"/>
  <c r="AE1301" i="3"/>
  <c r="AD1301" i="3"/>
  <c r="AC1301" i="3"/>
  <c r="AA1301" i="3"/>
  <c r="Z1301" i="3"/>
  <c r="Y1301" i="3"/>
  <c r="X1301" i="3"/>
  <c r="W1301" i="3"/>
  <c r="V1301" i="3"/>
  <c r="U1301" i="3"/>
  <c r="T1301" i="3"/>
  <c r="S1301" i="3"/>
  <c r="R1301" i="3"/>
  <c r="Q1301" i="3"/>
  <c r="P1301" i="3"/>
  <c r="N1301" i="3"/>
  <c r="M1301" i="3"/>
  <c r="L1301" i="3"/>
  <c r="K1301" i="3"/>
  <c r="J1301" i="3"/>
  <c r="I1301" i="3"/>
  <c r="H1301" i="3"/>
  <c r="G1301" i="3"/>
  <c r="D1301" i="3"/>
  <c r="C1301" i="3"/>
  <c r="B1301" i="3"/>
  <c r="CB1300" i="3"/>
  <c r="CA1300" i="3"/>
  <c r="BZ1300" i="3"/>
  <c r="BY1300" i="3"/>
  <c r="BX1300" i="3"/>
  <c r="BW1300" i="3"/>
  <c r="BV1300" i="3"/>
  <c r="BU1300" i="3"/>
  <c r="BT1300" i="3"/>
  <c r="BS1300" i="3"/>
  <c r="BR1300" i="3"/>
  <c r="BQ1300" i="3"/>
  <c r="BP1300" i="3"/>
  <c r="BO1300" i="3"/>
  <c r="BN1300" i="3"/>
  <c r="BM1300" i="3"/>
  <c r="BL1300" i="3"/>
  <c r="BK1300" i="3"/>
  <c r="BJ1300" i="3"/>
  <c r="BI1300" i="3"/>
  <c r="BH1300" i="3"/>
  <c r="BG1300" i="3"/>
  <c r="BF1300" i="3"/>
  <c r="BE1300" i="3"/>
  <c r="BD1300" i="3"/>
  <c r="BC1300" i="3"/>
  <c r="BA1300" i="3"/>
  <c r="AY1300" i="3"/>
  <c r="AW1300" i="3"/>
  <c r="AV1300" i="3"/>
  <c r="AU1300" i="3"/>
  <c r="AT1300" i="3"/>
  <c r="AS1300" i="3"/>
  <c r="AR1300" i="3"/>
  <c r="AQ1300" i="3"/>
  <c r="AP1300" i="3"/>
  <c r="AO1300" i="3"/>
  <c r="AN1300" i="3"/>
  <c r="AM1300" i="3"/>
  <c r="AL1300" i="3"/>
  <c r="AK1300" i="3"/>
  <c r="AJ1300" i="3"/>
  <c r="AI1300" i="3"/>
  <c r="AH1300" i="3"/>
  <c r="AG1300" i="3"/>
  <c r="AF1300" i="3"/>
  <c r="AE1300" i="3"/>
  <c r="AD1300" i="3"/>
  <c r="AC1300" i="3"/>
  <c r="AA1300" i="3"/>
  <c r="Z1300" i="3"/>
  <c r="Y1300" i="3"/>
  <c r="X1300" i="3"/>
  <c r="W1300" i="3"/>
  <c r="V1300" i="3"/>
  <c r="U1300" i="3"/>
  <c r="T1300" i="3"/>
  <c r="S1300" i="3"/>
  <c r="R1300" i="3"/>
  <c r="Q1300" i="3"/>
  <c r="P1300" i="3"/>
  <c r="N1300" i="3"/>
  <c r="M1300" i="3"/>
  <c r="L1300" i="3"/>
  <c r="K1300" i="3"/>
  <c r="J1300" i="3"/>
  <c r="I1300" i="3"/>
  <c r="H1300" i="3"/>
  <c r="G1300" i="3"/>
  <c r="D1300" i="3"/>
  <c r="C1300" i="3"/>
  <c r="B1300" i="3"/>
  <c r="CB1299" i="3"/>
  <c r="CA1299" i="3"/>
  <c r="BZ1299" i="3"/>
  <c r="BY1299" i="3"/>
  <c r="BX1299" i="3"/>
  <c r="BW1299" i="3"/>
  <c r="BV1299" i="3"/>
  <c r="BU1299" i="3"/>
  <c r="BT1299" i="3"/>
  <c r="BS1299" i="3"/>
  <c r="BR1299" i="3"/>
  <c r="BQ1299" i="3"/>
  <c r="BP1299" i="3"/>
  <c r="BO1299" i="3"/>
  <c r="BN1299" i="3"/>
  <c r="BM1299" i="3"/>
  <c r="BL1299" i="3"/>
  <c r="BK1299" i="3"/>
  <c r="BJ1299" i="3"/>
  <c r="BI1299" i="3"/>
  <c r="BH1299" i="3"/>
  <c r="BG1299" i="3"/>
  <c r="BF1299" i="3"/>
  <c r="BE1299" i="3"/>
  <c r="BD1299" i="3"/>
  <c r="BC1299" i="3"/>
  <c r="BA1299" i="3"/>
  <c r="AY1299" i="3"/>
  <c r="AW1299" i="3"/>
  <c r="AV1299" i="3"/>
  <c r="AU1299" i="3"/>
  <c r="AT1299" i="3"/>
  <c r="AS1299" i="3"/>
  <c r="AR1299" i="3"/>
  <c r="AQ1299" i="3"/>
  <c r="AP1299" i="3"/>
  <c r="AO1299" i="3"/>
  <c r="AN1299" i="3"/>
  <c r="AM1299" i="3"/>
  <c r="AL1299" i="3"/>
  <c r="AK1299" i="3"/>
  <c r="AJ1299" i="3"/>
  <c r="AI1299" i="3"/>
  <c r="AH1299" i="3"/>
  <c r="AG1299" i="3"/>
  <c r="AF1299" i="3"/>
  <c r="AE1299" i="3"/>
  <c r="AD1299" i="3"/>
  <c r="AC1299" i="3"/>
  <c r="AA1299" i="3"/>
  <c r="Z1299" i="3"/>
  <c r="Y1299" i="3"/>
  <c r="X1299" i="3"/>
  <c r="W1299" i="3"/>
  <c r="V1299" i="3"/>
  <c r="U1299" i="3"/>
  <c r="T1299" i="3"/>
  <c r="S1299" i="3"/>
  <c r="R1299" i="3"/>
  <c r="Q1299" i="3"/>
  <c r="P1299" i="3"/>
  <c r="N1299" i="3"/>
  <c r="M1299" i="3"/>
  <c r="L1299" i="3"/>
  <c r="K1299" i="3"/>
  <c r="J1299" i="3"/>
  <c r="I1299" i="3"/>
  <c r="H1299" i="3"/>
  <c r="G1299" i="3"/>
  <c r="D1299" i="3"/>
  <c r="C1299" i="3"/>
  <c r="B1299" i="3"/>
  <c r="CB1298" i="3"/>
  <c r="CA1298" i="3"/>
  <c r="BZ1298" i="3"/>
  <c r="BY1298" i="3"/>
  <c r="BX1298" i="3"/>
  <c r="BW1298" i="3"/>
  <c r="BV1298" i="3"/>
  <c r="BU1298" i="3"/>
  <c r="BT1298" i="3"/>
  <c r="BS1298" i="3"/>
  <c r="BR1298" i="3"/>
  <c r="BQ1298" i="3"/>
  <c r="BP1298" i="3"/>
  <c r="BO1298" i="3"/>
  <c r="BN1298" i="3"/>
  <c r="BM1298" i="3"/>
  <c r="BL1298" i="3"/>
  <c r="BK1298" i="3"/>
  <c r="BJ1298" i="3"/>
  <c r="BI1298" i="3"/>
  <c r="BH1298" i="3"/>
  <c r="BG1298" i="3"/>
  <c r="BF1298" i="3"/>
  <c r="BE1298" i="3"/>
  <c r="BD1298" i="3"/>
  <c r="BC1298" i="3"/>
  <c r="BA1298" i="3"/>
  <c r="AY1298" i="3"/>
  <c r="AW1298" i="3"/>
  <c r="AV1298" i="3"/>
  <c r="AU1298" i="3"/>
  <c r="AT1298" i="3"/>
  <c r="AS1298" i="3"/>
  <c r="AR1298" i="3"/>
  <c r="AQ1298" i="3"/>
  <c r="AP1298" i="3"/>
  <c r="AO1298" i="3"/>
  <c r="AN1298" i="3"/>
  <c r="AM1298" i="3"/>
  <c r="AL1298" i="3"/>
  <c r="AK1298" i="3"/>
  <c r="AJ1298" i="3"/>
  <c r="AI1298" i="3"/>
  <c r="AH1298" i="3"/>
  <c r="AG1298" i="3"/>
  <c r="AF1298" i="3"/>
  <c r="AE1298" i="3"/>
  <c r="AD1298" i="3"/>
  <c r="AC1298" i="3"/>
  <c r="AA1298" i="3"/>
  <c r="Z1298" i="3"/>
  <c r="Y1298" i="3"/>
  <c r="X1298" i="3"/>
  <c r="W1298" i="3"/>
  <c r="V1298" i="3"/>
  <c r="U1298" i="3"/>
  <c r="T1298" i="3"/>
  <c r="S1298" i="3"/>
  <c r="R1298" i="3"/>
  <c r="Q1298" i="3"/>
  <c r="P1298" i="3"/>
  <c r="N1298" i="3"/>
  <c r="M1298" i="3"/>
  <c r="L1298" i="3"/>
  <c r="K1298" i="3"/>
  <c r="J1298" i="3"/>
  <c r="I1298" i="3"/>
  <c r="H1298" i="3"/>
  <c r="G1298" i="3"/>
  <c r="D1298" i="3"/>
  <c r="C1298" i="3"/>
  <c r="B1298" i="3"/>
  <c r="CB1297" i="3"/>
  <c r="CA1297" i="3"/>
  <c r="BZ1297" i="3"/>
  <c r="BY1297" i="3"/>
  <c r="BX1297" i="3"/>
  <c r="BW1297" i="3"/>
  <c r="BV1297" i="3"/>
  <c r="BU1297" i="3"/>
  <c r="BT1297" i="3"/>
  <c r="BS1297" i="3"/>
  <c r="BR1297" i="3"/>
  <c r="BQ1297" i="3"/>
  <c r="BP1297" i="3"/>
  <c r="BO1297" i="3"/>
  <c r="BN1297" i="3"/>
  <c r="BM1297" i="3"/>
  <c r="BL1297" i="3"/>
  <c r="BK1297" i="3"/>
  <c r="BJ1297" i="3"/>
  <c r="BI1297" i="3"/>
  <c r="BH1297" i="3"/>
  <c r="BG1297" i="3"/>
  <c r="BF1297" i="3"/>
  <c r="BE1297" i="3"/>
  <c r="BD1297" i="3"/>
  <c r="BC1297" i="3"/>
  <c r="BA1297" i="3"/>
  <c r="AY1297" i="3"/>
  <c r="AW1297" i="3"/>
  <c r="AV1297" i="3"/>
  <c r="AU1297" i="3"/>
  <c r="AT1297" i="3"/>
  <c r="AS1297" i="3"/>
  <c r="AR1297" i="3"/>
  <c r="AQ1297" i="3"/>
  <c r="AP1297" i="3"/>
  <c r="AO1297" i="3"/>
  <c r="AN1297" i="3"/>
  <c r="AM1297" i="3"/>
  <c r="AL1297" i="3"/>
  <c r="AK1297" i="3"/>
  <c r="AJ1297" i="3"/>
  <c r="AI1297" i="3"/>
  <c r="AH1297" i="3"/>
  <c r="AG1297" i="3"/>
  <c r="AF1297" i="3"/>
  <c r="AE1297" i="3"/>
  <c r="AD1297" i="3"/>
  <c r="AC1297" i="3"/>
  <c r="AA1297" i="3"/>
  <c r="Z1297" i="3"/>
  <c r="Y1297" i="3"/>
  <c r="X1297" i="3"/>
  <c r="W1297" i="3"/>
  <c r="V1297" i="3"/>
  <c r="U1297" i="3"/>
  <c r="T1297" i="3"/>
  <c r="S1297" i="3"/>
  <c r="R1297" i="3"/>
  <c r="Q1297" i="3"/>
  <c r="P1297" i="3"/>
  <c r="N1297" i="3"/>
  <c r="M1297" i="3"/>
  <c r="L1297" i="3"/>
  <c r="K1297" i="3"/>
  <c r="J1297" i="3"/>
  <c r="I1297" i="3"/>
  <c r="H1297" i="3"/>
  <c r="G1297" i="3"/>
  <c r="D1297" i="3"/>
  <c r="C1297" i="3"/>
  <c r="B1297" i="3"/>
  <c r="CB1296" i="3"/>
  <c r="CA1296" i="3"/>
  <c r="BZ1296" i="3"/>
  <c r="BY1296" i="3"/>
  <c r="BX1296" i="3"/>
  <c r="BW1296" i="3"/>
  <c r="BV1296" i="3"/>
  <c r="BU1296" i="3"/>
  <c r="BT1296" i="3"/>
  <c r="BS1296" i="3"/>
  <c r="BR1296" i="3"/>
  <c r="BQ1296" i="3"/>
  <c r="BP1296" i="3"/>
  <c r="BO1296" i="3"/>
  <c r="BN1296" i="3"/>
  <c r="BM1296" i="3"/>
  <c r="BL1296" i="3"/>
  <c r="BK1296" i="3"/>
  <c r="BJ1296" i="3"/>
  <c r="BI1296" i="3"/>
  <c r="BH1296" i="3"/>
  <c r="BG1296" i="3"/>
  <c r="BF1296" i="3"/>
  <c r="BE1296" i="3"/>
  <c r="BD1296" i="3"/>
  <c r="BC1296" i="3"/>
  <c r="BA1296" i="3"/>
  <c r="AY1296" i="3"/>
  <c r="AW1296" i="3"/>
  <c r="AV1296" i="3"/>
  <c r="AU1296" i="3"/>
  <c r="AT1296" i="3"/>
  <c r="AS1296" i="3"/>
  <c r="AR1296" i="3"/>
  <c r="AQ1296" i="3"/>
  <c r="AP1296" i="3"/>
  <c r="AO1296" i="3"/>
  <c r="AN1296" i="3"/>
  <c r="AM1296" i="3"/>
  <c r="AL1296" i="3"/>
  <c r="AK1296" i="3"/>
  <c r="AJ1296" i="3"/>
  <c r="AI1296" i="3"/>
  <c r="AH1296" i="3"/>
  <c r="AG1296" i="3"/>
  <c r="AF1296" i="3"/>
  <c r="AE1296" i="3"/>
  <c r="AD1296" i="3"/>
  <c r="AC1296" i="3"/>
  <c r="AA1296" i="3"/>
  <c r="Z1296" i="3"/>
  <c r="Y1296" i="3"/>
  <c r="X1296" i="3"/>
  <c r="W1296" i="3"/>
  <c r="V1296" i="3"/>
  <c r="U1296" i="3"/>
  <c r="T1296" i="3"/>
  <c r="S1296" i="3"/>
  <c r="R1296" i="3"/>
  <c r="Q1296" i="3"/>
  <c r="P1296" i="3"/>
  <c r="N1296" i="3"/>
  <c r="M1296" i="3"/>
  <c r="L1296" i="3"/>
  <c r="K1296" i="3"/>
  <c r="J1296" i="3"/>
  <c r="I1296" i="3"/>
  <c r="H1296" i="3"/>
  <c r="G1296" i="3"/>
  <c r="D1296" i="3"/>
  <c r="C1296" i="3"/>
  <c r="B1296" i="3"/>
  <c r="CB1295" i="3"/>
  <c r="CA1295" i="3"/>
  <c r="BZ1295" i="3"/>
  <c r="BY1295" i="3"/>
  <c r="BX1295" i="3"/>
  <c r="BW1295" i="3"/>
  <c r="BV1295" i="3"/>
  <c r="BU1295" i="3"/>
  <c r="BT1295" i="3"/>
  <c r="BS1295" i="3"/>
  <c r="BR1295" i="3"/>
  <c r="BQ1295" i="3"/>
  <c r="BP1295" i="3"/>
  <c r="BO1295" i="3"/>
  <c r="BN1295" i="3"/>
  <c r="BM1295" i="3"/>
  <c r="BL1295" i="3"/>
  <c r="BK1295" i="3"/>
  <c r="BJ1295" i="3"/>
  <c r="BI1295" i="3"/>
  <c r="BH1295" i="3"/>
  <c r="BG1295" i="3"/>
  <c r="BF1295" i="3"/>
  <c r="BE1295" i="3"/>
  <c r="BD1295" i="3"/>
  <c r="BC1295" i="3"/>
  <c r="BA1295" i="3"/>
  <c r="AY1295" i="3"/>
  <c r="AW1295" i="3"/>
  <c r="AV1295" i="3"/>
  <c r="AU1295" i="3"/>
  <c r="AT1295" i="3"/>
  <c r="AS1295" i="3"/>
  <c r="AR1295" i="3"/>
  <c r="AQ1295" i="3"/>
  <c r="AP1295" i="3"/>
  <c r="AO1295" i="3"/>
  <c r="AN1295" i="3"/>
  <c r="AM1295" i="3"/>
  <c r="AL1295" i="3"/>
  <c r="AK1295" i="3"/>
  <c r="AJ1295" i="3"/>
  <c r="AI1295" i="3"/>
  <c r="AH1295" i="3"/>
  <c r="AG1295" i="3"/>
  <c r="AF1295" i="3"/>
  <c r="AE1295" i="3"/>
  <c r="AD1295" i="3"/>
  <c r="AC1295" i="3"/>
  <c r="AA1295" i="3"/>
  <c r="Z1295" i="3"/>
  <c r="Y1295" i="3"/>
  <c r="X1295" i="3"/>
  <c r="W1295" i="3"/>
  <c r="V1295" i="3"/>
  <c r="U1295" i="3"/>
  <c r="T1295" i="3"/>
  <c r="S1295" i="3"/>
  <c r="R1295" i="3"/>
  <c r="Q1295" i="3"/>
  <c r="P1295" i="3"/>
  <c r="N1295" i="3"/>
  <c r="M1295" i="3"/>
  <c r="L1295" i="3"/>
  <c r="K1295" i="3"/>
  <c r="J1295" i="3"/>
  <c r="I1295" i="3"/>
  <c r="H1295" i="3"/>
  <c r="G1295" i="3"/>
  <c r="D1295" i="3"/>
  <c r="C1295" i="3"/>
  <c r="B1295" i="3"/>
  <c r="CB1294" i="3"/>
  <c r="CA1294" i="3"/>
  <c r="BZ1294" i="3"/>
  <c r="BY1294" i="3"/>
  <c r="BX1294" i="3"/>
  <c r="BW1294" i="3"/>
  <c r="BV1294" i="3"/>
  <c r="BU1294" i="3"/>
  <c r="BT1294" i="3"/>
  <c r="BS1294" i="3"/>
  <c r="BR1294" i="3"/>
  <c r="BQ1294" i="3"/>
  <c r="BP1294" i="3"/>
  <c r="BO1294" i="3"/>
  <c r="BN1294" i="3"/>
  <c r="BM1294" i="3"/>
  <c r="BL1294" i="3"/>
  <c r="BK1294" i="3"/>
  <c r="BJ1294" i="3"/>
  <c r="BI1294" i="3"/>
  <c r="BH1294" i="3"/>
  <c r="BG1294" i="3"/>
  <c r="BF1294" i="3"/>
  <c r="BE1294" i="3"/>
  <c r="BD1294" i="3"/>
  <c r="BC1294" i="3"/>
  <c r="BA1294" i="3"/>
  <c r="AY1294" i="3"/>
  <c r="AW1294" i="3"/>
  <c r="AV1294" i="3"/>
  <c r="AU1294" i="3"/>
  <c r="AT1294" i="3"/>
  <c r="AS1294" i="3"/>
  <c r="AR1294" i="3"/>
  <c r="AQ1294" i="3"/>
  <c r="AP1294" i="3"/>
  <c r="AO1294" i="3"/>
  <c r="AN1294" i="3"/>
  <c r="AM1294" i="3"/>
  <c r="AL1294" i="3"/>
  <c r="AK1294" i="3"/>
  <c r="AJ1294" i="3"/>
  <c r="AI1294" i="3"/>
  <c r="AH1294" i="3"/>
  <c r="AG1294" i="3"/>
  <c r="AF1294" i="3"/>
  <c r="AE1294" i="3"/>
  <c r="AD1294" i="3"/>
  <c r="AC1294" i="3"/>
  <c r="AA1294" i="3"/>
  <c r="Z1294" i="3"/>
  <c r="Y1294" i="3"/>
  <c r="X1294" i="3"/>
  <c r="W1294" i="3"/>
  <c r="V1294" i="3"/>
  <c r="U1294" i="3"/>
  <c r="T1294" i="3"/>
  <c r="S1294" i="3"/>
  <c r="R1294" i="3"/>
  <c r="Q1294" i="3"/>
  <c r="P1294" i="3"/>
  <c r="N1294" i="3"/>
  <c r="M1294" i="3"/>
  <c r="L1294" i="3"/>
  <c r="K1294" i="3"/>
  <c r="J1294" i="3"/>
  <c r="I1294" i="3"/>
  <c r="H1294" i="3"/>
  <c r="G1294" i="3"/>
  <c r="D1294" i="3"/>
  <c r="C1294" i="3"/>
  <c r="B1294" i="3"/>
  <c r="CB1293" i="3"/>
  <c r="CA1293" i="3"/>
  <c r="BZ1293" i="3"/>
  <c r="BY1293" i="3"/>
  <c r="BX1293" i="3"/>
  <c r="BW1293" i="3"/>
  <c r="BV1293" i="3"/>
  <c r="BU1293" i="3"/>
  <c r="BT1293" i="3"/>
  <c r="BS1293" i="3"/>
  <c r="BR1293" i="3"/>
  <c r="BQ1293" i="3"/>
  <c r="BP1293" i="3"/>
  <c r="BO1293" i="3"/>
  <c r="BN1293" i="3"/>
  <c r="BM1293" i="3"/>
  <c r="BL1293" i="3"/>
  <c r="BK1293" i="3"/>
  <c r="BJ1293" i="3"/>
  <c r="BI1293" i="3"/>
  <c r="BH1293" i="3"/>
  <c r="BG1293" i="3"/>
  <c r="BF1293" i="3"/>
  <c r="BE1293" i="3"/>
  <c r="BD1293" i="3"/>
  <c r="BC1293" i="3"/>
  <c r="BA1293" i="3"/>
  <c r="AY1293" i="3"/>
  <c r="AW1293" i="3"/>
  <c r="AV1293" i="3"/>
  <c r="AU1293" i="3"/>
  <c r="AT1293" i="3"/>
  <c r="AS1293" i="3"/>
  <c r="AR1293" i="3"/>
  <c r="AQ1293" i="3"/>
  <c r="AP1293" i="3"/>
  <c r="AO1293" i="3"/>
  <c r="AN1293" i="3"/>
  <c r="AM1293" i="3"/>
  <c r="AL1293" i="3"/>
  <c r="AK1293" i="3"/>
  <c r="AJ1293" i="3"/>
  <c r="AI1293" i="3"/>
  <c r="AH1293" i="3"/>
  <c r="AG1293" i="3"/>
  <c r="AF1293" i="3"/>
  <c r="AE1293" i="3"/>
  <c r="AD1293" i="3"/>
  <c r="AC1293" i="3"/>
  <c r="AA1293" i="3"/>
  <c r="Z1293" i="3"/>
  <c r="Y1293" i="3"/>
  <c r="X1293" i="3"/>
  <c r="W1293" i="3"/>
  <c r="V1293" i="3"/>
  <c r="U1293" i="3"/>
  <c r="T1293" i="3"/>
  <c r="S1293" i="3"/>
  <c r="R1293" i="3"/>
  <c r="Q1293" i="3"/>
  <c r="P1293" i="3"/>
  <c r="N1293" i="3"/>
  <c r="M1293" i="3"/>
  <c r="L1293" i="3"/>
  <c r="K1293" i="3"/>
  <c r="J1293" i="3"/>
  <c r="I1293" i="3"/>
  <c r="H1293" i="3"/>
  <c r="G1293" i="3"/>
  <c r="D1293" i="3"/>
  <c r="C1293" i="3"/>
  <c r="B1293" i="3"/>
  <c r="CB1292" i="3"/>
  <c r="CA1292" i="3"/>
  <c r="BZ1292" i="3"/>
  <c r="BY1292" i="3"/>
  <c r="BX1292" i="3"/>
  <c r="BW1292" i="3"/>
  <c r="BV1292" i="3"/>
  <c r="BU1292" i="3"/>
  <c r="BT1292" i="3"/>
  <c r="BS1292" i="3"/>
  <c r="BR1292" i="3"/>
  <c r="BQ1292" i="3"/>
  <c r="BP1292" i="3"/>
  <c r="BO1292" i="3"/>
  <c r="BN1292" i="3"/>
  <c r="BM1292" i="3"/>
  <c r="BL1292" i="3"/>
  <c r="BK1292" i="3"/>
  <c r="BJ1292" i="3"/>
  <c r="BI1292" i="3"/>
  <c r="BH1292" i="3"/>
  <c r="BG1292" i="3"/>
  <c r="BF1292" i="3"/>
  <c r="BE1292" i="3"/>
  <c r="BD1292" i="3"/>
  <c r="BC1292" i="3"/>
  <c r="BA1292" i="3"/>
  <c r="AY1292" i="3"/>
  <c r="AW1292" i="3"/>
  <c r="AV1292" i="3"/>
  <c r="AU1292" i="3"/>
  <c r="AT1292" i="3"/>
  <c r="AS1292" i="3"/>
  <c r="AR1292" i="3"/>
  <c r="AQ1292" i="3"/>
  <c r="AP1292" i="3"/>
  <c r="AO1292" i="3"/>
  <c r="AN1292" i="3"/>
  <c r="AM1292" i="3"/>
  <c r="AL1292" i="3"/>
  <c r="AK1292" i="3"/>
  <c r="AJ1292" i="3"/>
  <c r="AI1292" i="3"/>
  <c r="AH1292" i="3"/>
  <c r="AG1292" i="3"/>
  <c r="AF1292" i="3"/>
  <c r="AE1292" i="3"/>
  <c r="AD1292" i="3"/>
  <c r="AC1292" i="3"/>
  <c r="AA1292" i="3"/>
  <c r="Z1292" i="3"/>
  <c r="Y1292" i="3"/>
  <c r="X1292" i="3"/>
  <c r="W1292" i="3"/>
  <c r="V1292" i="3"/>
  <c r="U1292" i="3"/>
  <c r="T1292" i="3"/>
  <c r="S1292" i="3"/>
  <c r="R1292" i="3"/>
  <c r="Q1292" i="3"/>
  <c r="P1292" i="3"/>
  <c r="N1292" i="3"/>
  <c r="M1292" i="3"/>
  <c r="L1292" i="3"/>
  <c r="K1292" i="3"/>
  <c r="J1292" i="3"/>
  <c r="I1292" i="3"/>
  <c r="H1292" i="3"/>
  <c r="G1292" i="3"/>
  <c r="D1292" i="3"/>
  <c r="C1292" i="3"/>
  <c r="B1292" i="3"/>
  <c r="CB1291" i="3"/>
  <c r="CA1291" i="3"/>
  <c r="BZ1291" i="3"/>
  <c r="BY1291" i="3"/>
  <c r="BX1291" i="3"/>
  <c r="BW1291" i="3"/>
  <c r="BV1291" i="3"/>
  <c r="BU1291" i="3"/>
  <c r="BT1291" i="3"/>
  <c r="BS1291" i="3"/>
  <c r="BR1291" i="3"/>
  <c r="BQ1291" i="3"/>
  <c r="BP1291" i="3"/>
  <c r="BO1291" i="3"/>
  <c r="BN1291" i="3"/>
  <c r="BM1291" i="3"/>
  <c r="BL1291" i="3"/>
  <c r="BK1291" i="3"/>
  <c r="BJ1291" i="3"/>
  <c r="BI1291" i="3"/>
  <c r="BH1291" i="3"/>
  <c r="BG1291" i="3"/>
  <c r="BF1291" i="3"/>
  <c r="BE1291" i="3"/>
  <c r="BD1291" i="3"/>
  <c r="BC1291" i="3"/>
  <c r="BA1291" i="3"/>
  <c r="AY1291" i="3"/>
  <c r="AW1291" i="3"/>
  <c r="AV1291" i="3"/>
  <c r="AU1291" i="3"/>
  <c r="AT1291" i="3"/>
  <c r="AS1291" i="3"/>
  <c r="AR1291" i="3"/>
  <c r="AQ1291" i="3"/>
  <c r="AP1291" i="3"/>
  <c r="AO1291" i="3"/>
  <c r="AN1291" i="3"/>
  <c r="AM1291" i="3"/>
  <c r="AL1291" i="3"/>
  <c r="AK1291" i="3"/>
  <c r="AJ1291" i="3"/>
  <c r="AI1291" i="3"/>
  <c r="AH1291" i="3"/>
  <c r="AG1291" i="3"/>
  <c r="AF1291" i="3"/>
  <c r="AE1291" i="3"/>
  <c r="AD1291" i="3"/>
  <c r="AC1291" i="3"/>
  <c r="AA1291" i="3"/>
  <c r="Z1291" i="3"/>
  <c r="Y1291" i="3"/>
  <c r="X1291" i="3"/>
  <c r="W1291" i="3"/>
  <c r="V1291" i="3"/>
  <c r="U1291" i="3"/>
  <c r="T1291" i="3"/>
  <c r="S1291" i="3"/>
  <c r="R1291" i="3"/>
  <c r="Q1291" i="3"/>
  <c r="P1291" i="3"/>
  <c r="N1291" i="3"/>
  <c r="M1291" i="3"/>
  <c r="L1291" i="3"/>
  <c r="K1291" i="3"/>
  <c r="J1291" i="3"/>
  <c r="I1291" i="3"/>
  <c r="H1291" i="3"/>
  <c r="G1291" i="3"/>
  <c r="D1291" i="3"/>
  <c r="C1291" i="3"/>
  <c r="B1291" i="3"/>
  <c r="CB1290" i="3"/>
  <c r="CA1290" i="3"/>
  <c r="BZ1290" i="3"/>
  <c r="BY1290" i="3"/>
  <c r="BX1290" i="3"/>
  <c r="BW1290" i="3"/>
  <c r="BV1290" i="3"/>
  <c r="BU1290" i="3"/>
  <c r="BT1290" i="3"/>
  <c r="BS1290" i="3"/>
  <c r="BR1290" i="3"/>
  <c r="BQ1290" i="3"/>
  <c r="BP1290" i="3"/>
  <c r="BO1290" i="3"/>
  <c r="BN1290" i="3"/>
  <c r="BM1290" i="3"/>
  <c r="BL1290" i="3"/>
  <c r="BK1290" i="3"/>
  <c r="BJ1290" i="3"/>
  <c r="BI1290" i="3"/>
  <c r="BH1290" i="3"/>
  <c r="BG1290" i="3"/>
  <c r="BF1290" i="3"/>
  <c r="BE1290" i="3"/>
  <c r="BD1290" i="3"/>
  <c r="BC1290" i="3"/>
  <c r="BA1290" i="3"/>
  <c r="AY1290" i="3"/>
  <c r="AW1290" i="3"/>
  <c r="AV1290" i="3"/>
  <c r="AU1290" i="3"/>
  <c r="AT1290" i="3"/>
  <c r="AS1290" i="3"/>
  <c r="AR1290" i="3"/>
  <c r="AQ1290" i="3"/>
  <c r="AP1290" i="3"/>
  <c r="AO1290" i="3"/>
  <c r="AN1290" i="3"/>
  <c r="AM1290" i="3"/>
  <c r="AL1290" i="3"/>
  <c r="AK1290" i="3"/>
  <c r="AJ1290" i="3"/>
  <c r="AI1290" i="3"/>
  <c r="AH1290" i="3"/>
  <c r="AG1290" i="3"/>
  <c r="AF1290" i="3"/>
  <c r="AE1290" i="3"/>
  <c r="AD1290" i="3"/>
  <c r="AC1290" i="3"/>
  <c r="AA1290" i="3"/>
  <c r="Z1290" i="3"/>
  <c r="Y1290" i="3"/>
  <c r="X1290" i="3"/>
  <c r="W1290" i="3"/>
  <c r="V1290" i="3"/>
  <c r="U1290" i="3"/>
  <c r="T1290" i="3"/>
  <c r="S1290" i="3"/>
  <c r="R1290" i="3"/>
  <c r="Q1290" i="3"/>
  <c r="P1290" i="3"/>
  <c r="N1290" i="3"/>
  <c r="M1290" i="3"/>
  <c r="L1290" i="3"/>
  <c r="K1290" i="3"/>
  <c r="J1290" i="3"/>
  <c r="I1290" i="3"/>
  <c r="H1290" i="3"/>
  <c r="G1290" i="3"/>
  <c r="D1290" i="3"/>
  <c r="C1290" i="3"/>
  <c r="B1290" i="3"/>
  <c r="CB1289" i="3"/>
  <c r="CA1289" i="3"/>
  <c r="BZ1289" i="3"/>
  <c r="BY1289" i="3"/>
  <c r="BX1289" i="3"/>
  <c r="BW1289" i="3"/>
  <c r="BV1289" i="3"/>
  <c r="BU1289" i="3"/>
  <c r="BT1289" i="3"/>
  <c r="BS1289" i="3"/>
  <c r="BR1289" i="3"/>
  <c r="BQ1289" i="3"/>
  <c r="BP1289" i="3"/>
  <c r="BO1289" i="3"/>
  <c r="BN1289" i="3"/>
  <c r="BM1289" i="3"/>
  <c r="BL1289" i="3"/>
  <c r="BK1289" i="3"/>
  <c r="BJ1289" i="3"/>
  <c r="BI1289" i="3"/>
  <c r="BH1289" i="3"/>
  <c r="BG1289" i="3"/>
  <c r="BF1289" i="3"/>
  <c r="BE1289" i="3"/>
  <c r="BD1289" i="3"/>
  <c r="BC1289" i="3"/>
  <c r="BA1289" i="3"/>
  <c r="AY1289" i="3"/>
  <c r="AW1289" i="3"/>
  <c r="AV1289" i="3"/>
  <c r="AU1289" i="3"/>
  <c r="AT1289" i="3"/>
  <c r="AS1289" i="3"/>
  <c r="AR1289" i="3"/>
  <c r="AQ1289" i="3"/>
  <c r="AP1289" i="3"/>
  <c r="AO1289" i="3"/>
  <c r="AN1289" i="3"/>
  <c r="AM1289" i="3"/>
  <c r="AL1289" i="3"/>
  <c r="AK1289" i="3"/>
  <c r="AJ1289" i="3"/>
  <c r="AI1289" i="3"/>
  <c r="AH1289" i="3"/>
  <c r="AG1289" i="3"/>
  <c r="AF1289" i="3"/>
  <c r="AE1289" i="3"/>
  <c r="AD1289" i="3"/>
  <c r="AC1289" i="3"/>
  <c r="AA1289" i="3"/>
  <c r="Z1289" i="3"/>
  <c r="Y1289" i="3"/>
  <c r="X1289" i="3"/>
  <c r="W1289" i="3"/>
  <c r="V1289" i="3"/>
  <c r="U1289" i="3"/>
  <c r="T1289" i="3"/>
  <c r="S1289" i="3"/>
  <c r="R1289" i="3"/>
  <c r="Q1289" i="3"/>
  <c r="P1289" i="3"/>
  <c r="N1289" i="3"/>
  <c r="M1289" i="3"/>
  <c r="L1289" i="3"/>
  <c r="K1289" i="3"/>
  <c r="J1289" i="3"/>
  <c r="I1289" i="3"/>
  <c r="H1289" i="3"/>
  <c r="G1289" i="3"/>
  <c r="D1289" i="3"/>
  <c r="C1289" i="3"/>
  <c r="B1289" i="3"/>
  <c r="CB1288" i="3"/>
  <c r="CA1288" i="3"/>
  <c r="BZ1288" i="3"/>
  <c r="BY1288" i="3"/>
  <c r="BX1288" i="3"/>
  <c r="BW1288" i="3"/>
  <c r="BV1288" i="3"/>
  <c r="BU1288" i="3"/>
  <c r="BT1288" i="3"/>
  <c r="BS1288" i="3"/>
  <c r="BR1288" i="3"/>
  <c r="BQ1288" i="3"/>
  <c r="BP1288" i="3"/>
  <c r="BO1288" i="3"/>
  <c r="BN1288" i="3"/>
  <c r="BM1288" i="3"/>
  <c r="BL1288" i="3"/>
  <c r="BK1288" i="3"/>
  <c r="BJ1288" i="3"/>
  <c r="BI1288" i="3"/>
  <c r="BH1288" i="3"/>
  <c r="BG1288" i="3"/>
  <c r="BF1288" i="3"/>
  <c r="BE1288" i="3"/>
  <c r="BD1288" i="3"/>
  <c r="BC1288" i="3"/>
  <c r="BA1288" i="3"/>
  <c r="AY1288" i="3"/>
  <c r="AW1288" i="3"/>
  <c r="AV1288" i="3"/>
  <c r="AU1288" i="3"/>
  <c r="AT1288" i="3"/>
  <c r="AS1288" i="3"/>
  <c r="AR1288" i="3"/>
  <c r="AQ1288" i="3"/>
  <c r="AP1288" i="3"/>
  <c r="AO1288" i="3"/>
  <c r="AN1288" i="3"/>
  <c r="AM1288" i="3"/>
  <c r="AL1288" i="3"/>
  <c r="AK1288" i="3"/>
  <c r="AJ1288" i="3"/>
  <c r="AI1288" i="3"/>
  <c r="AH1288" i="3"/>
  <c r="AG1288" i="3"/>
  <c r="AF1288" i="3"/>
  <c r="AE1288" i="3"/>
  <c r="AD1288" i="3"/>
  <c r="AC1288" i="3"/>
  <c r="AA1288" i="3"/>
  <c r="Z1288" i="3"/>
  <c r="Y1288" i="3"/>
  <c r="X1288" i="3"/>
  <c r="W1288" i="3"/>
  <c r="V1288" i="3"/>
  <c r="U1288" i="3"/>
  <c r="T1288" i="3"/>
  <c r="S1288" i="3"/>
  <c r="R1288" i="3"/>
  <c r="Q1288" i="3"/>
  <c r="P1288" i="3"/>
  <c r="N1288" i="3"/>
  <c r="M1288" i="3"/>
  <c r="L1288" i="3"/>
  <c r="K1288" i="3"/>
  <c r="J1288" i="3"/>
  <c r="I1288" i="3"/>
  <c r="H1288" i="3"/>
  <c r="G1288" i="3"/>
  <c r="D1288" i="3"/>
  <c r="C1288" i="3"/>
  <c r="B1288" i="3"/>
  <c r="CB1287" i="3"/>
  <c r="CA1287" i="3"/>
  <c r="BZ1287" i="3"/>
  <c r="BY1287" i="3"/>
  <c r="BX1287" i="3"/>
  <c r="BW1287" i="3"/>
  <c r="BV1287" i="3"/>
  <c r="BU1287" i="3"/>
  <c r="BT1287" i="3"/>
  <c r="BS1287" i="3"/>
  <c r="BR1287" i="3"/>
  <c r="BQ1287" i="3"/>
  <c r="BP1287" i="3"/>
  <c r="BO1287" i="3"/>
  <c r="BN1287" i="3"/>
  <c r="BM1287" i="3"/>
  <c r="BL1287" i="3"/>
  <c r="BK1287" i="3"/>
  <c r="BJ1287" i="3"/>
  <c r="BI1287" i="3"/>
  <c r="BH1287" i="3"/>
  <c r="BG1287" i="3"/>
  <c r="BF1287" i="3"/>
  <c r="BE1287" i="3"/>
  <c r="BD1287" i="3"/>
  <c r="BC1287" i="3"/>
  <c r="BA1287" i="3"/>
  <c r="AY1287" i="3"/>
  <c r="AW1287" i="3"/>
  <c r="AV1287" i="3"/>
  <c r="AU1287" i="3"/>
  <c r="AT1287" i="3"/>
  <c r="AS1287" i="3"/>
  <c r="AR1287" i="3"/>
  <c r="AQ1287" i="3"/>
  <c r="AP1287" i="3"/>
  <c r="AO1287" i="3"/>
  <c r="AN1287" i="3"/>
  <c r="AM1287" i="3"/>
  <c r="AL1287" i="3"/>
  <c r="AK1287" i="3"/>
  <c r="AJ1287" i="3"/>
  <c r="AI1287" i="3"/>
  <c r="AH1287" i="3"/>
  <c r="AG1287" i="3"/>
  <c r="AF1287" i="3"/>
  <c r="AE1287" i="3"/>
  <c r="AD1287" i="3"/>
  <c r="AC1287" i="3"/>
  <c r="AA1287" i="3"/>
  <c r="Z1287" i="3"/>
  <c r="Y1287" i="3"/>
  <c r="X1287" i="3"/>
  <c r="W1287" i="3"/>
  <c r="V1287" i="3"/>
  <c r="U1287" i="3"/>
  <c r="T1287" i="3"/>
  <c r="S1287" i="3"/>
  <c r="R1287" i="3"/>
  <c r="Q1287" i="3"/>
  <c r="P1287" i="3"/>
  <c r="N1287" i="3"/>
  <c r="M1287" i="3"/>
  <c r="L1287" i="3"/>
  <c r="K1287" i="3"/>
  <c r="J1287" i="3"/>
  <c r="I1287" i="3"/>
  <c r="H1287" i="3"/>
  <c r="G1287" i="3"/>
  <c r="D1287" i="3"/>
  <c r="C1287" i="3"/>
  <c r="B1287" i="3"/>
  <c r="CB1286" i="3"/>
  <c r="CA1286" i="3"/>
  <c r="BZ1286" i="3"/>
  <c r="BY1286" i="3"/>
  <c r="BX1286" i="3"/>
  <c r="BW1286" i="3"/>
  <c r="BV1286" i="3"/>
  <c r="BU1286" i="3"/>
  <c r="BT1286" i="3"/>
  <c r="BS1286" i="3"/>
  <c r="BR1286" i="3"/>
  <c r="BQ1286" i="3"/>
  <c r="BP1286" i="3"/>
  <c r="BO1286" i="3"/>
  <c r="BN1286" i="3"/>
  <c r="BM1286" i="3"/>
  <c r="BL1286" i="3"/>
  <c r="BK1286" i="3"/>
  <c r="BJ1286" i="3"/>
  <c r="BI1286" i="3"/>
  <c r="BH1286" i="3"/>
  <c r="BG1286" i="3"/>
  <c r="BF1286" i="3"/>
  <c r="BE1286" i="3"/>
  <c r="BD1286" i="3"/>
  <c r="BC1286" i="3"/>
  <c r="BA1286" i="3"/>
  <c r="AY1286" i="3"/>
  <c r="AW1286" i="3"/>
  <c r="AV1286" i="3"/>
  <c r="AU1286" i="3"/>
  <c r="AT1286" i="3"/>
  <c r="AS1286" i="3"/>
  <c r="AR1286" i="3"/>
  <c r="AQ1286" i="3"/>
  <c r="AP1286" i="3"/>
  <c r="AO1286" i="3"/>
  <c r="AN1286" i="3"/>
  <c r="AM1286" i="3"/>
  <c r="AL1286" i="3"/>
  <c r="AK1286" i="3"/>
  <c r="AJ1286" i="3"/>
  <c r="AI1286" i="3"/>
  <c r="AH1286" i="3"/>
  <c r="AG1286" i="3"/>
  <c r="AF1286" i="3"/>
  <c r="AE1286" i="3"/>
  <c r="AD1286" i="3"/>
  <c r="AC1286" i="3"/>
  <c r="AA1286" i="3"/>
  <c r="Z1286" i="3"/>
  <c r="Y1286" i="3"/>
  <c r="X1286" i="3"/>
  <c r="W1286" i="3"/>
  <c r="V1286" i="3"/>
  <c r="U1286" i="3"/>
  <c r="T1286" i="3"/>
  <c r="S1286" i="3"/>
  <c r="R1286" i="3"/>
  <c r="Q1286" i="3"/>
  <c r="P1286" i="3"/>
  <c r="N1286" i="3"/>
  <c r="M1286" i="3"/>
  <c r="L1286" i="3"/>
  <c r="K1286" i="3"/>
  <c r="J1286" i="3"/>
  <c r="I1286" i="3"/>
  <c r="H1286" i="3"/>
  <c r="G1286" i="3"/>
  <c r="D1286" i="3"/>
  <c r="C1286" i="3"/>
  <c r="B1286" i="3"/>
  <c r="CB1285" i="3"/>
  <c r="CA1285" i="3"/>
  <c r="BZ1285" i="3"/>
  <c r="BY1285" i="3"/>
  <c r="BX1285" i="3"/>
  <c r="BW1285" i="3"/>
  <c r="BV1285" i="3"/>
  <c r="BU1285" i="3"/>
  <c r="BT1285" i="3"/>
  <c r="BS1285" i="3"/>
  <c r="BR1285" i="3"/>
  <c r="BQ1285" i="3"/>
  <c r="BP1285" i="3"/>
  <c r="BO1285" i="3"/>
  <c r="BN1285" i="3"/>
  <c r="BM1285" i="3"/>
  <c r="BL1285" i="3"/>
  <c r="BK1285" i="3"/>
  <c r="BJ1285" i="3"/>
  <c r="BI1285" i="3"/>
  <c r="BH1285" i="3"/>
  <c r="BG1285" i="3"/>
  <c r="BF1285" i="3"/>
  <c r="BE1285" i="3"/>
  <c r="BD1285" i="3"/>
  <c r="BC1285" i="3"/>
  <c r="BA1285" i="3"/>
  <c r="AY1285" i="3"/>
  <c r="AW1285" i="3"/>
  <c r="AV1285" i="3"/>
  <c r="AU1285" i="3"/>
  <c r="AT1285" i="3"/>
  <c r="AS1285" i="3"/>
  <c r="AR1285" i="3"/>
  <c r="AQ1285" i="3"/>
  <c r="AP1285" i="3"/>
  <c r="AO1285" i="3"/>
  <c r="AN1285" i="3"/>
  <c r="AM1285" i="3"/>
  <c r="AL1285" i="3"/>
  <c r="AK1285" i="3"/>
  <c r="AJ1285" i="3"/>
  <c r="AI1285" i="3"/>
  <c r="AH1285" i="3"/>
  <c r="AG1285" i="3"/>
  <c r="AF1285" i="3"/>
  <c r="AE1285" i="3"/>
  <c r="AD1285" i="3"/>
  <c r="AC1285" i="3"/>
  <c r="AA1285" i="3"/>
  <c r="Z1285" i="3"/>
  <c r="Y1285" i="3"/>
  <c r="X1285" i="3"/>
  <c r="W1285" i="3"/>
  <c r="V1285" i="3"/>
  <c r="U1285" i="3"/>
  <c r="T1285" i="3"/>
  <c r="S1285" i="3"/>
  <c r="R1285" i="3"/>
  <c r="Q1285" i="3"/>
  <c r="P1285" i="3"/>
  <c r="N1285" i="3"/>
  <c r="M1285" i="3"/>
  <c r="L1285" i="3"/>
  <c r="K1285" i="3"/>
  <c r="J1285" i="3"/>
  <c r="I1285" i="3"/>
  <c r="H1285" i="3"/>
  <c r="G1285" i="3"/>
  <c r="D1285" i="3"/>
  <c r="C1285" i="3"/>
  <c r="B1285" i="3"/>
  <c r="CB1284" i="3"/>
  <c r="CA1284" i="3"/>
  <c r="BZ1284" i="3"/>
  <c r="BY1284" i="3"/>
  <c r="BX1284" i="3"/>
  <c r="BW1284" i="3"/>
  <c r="BV1284" i="3"/>
  <c r="BU1284" i="3"/>
  <c r="BT1284" i="3"/>
  <c r="BS1284" i="3"/>
  <c r="BR1284" i="3"/>
  <c r="BQ1284" i="3"/>
  <c r="BP1284" i="3"/>
  <c r="BO1284" i="3"/>
  <c r="BN1284" i="3"/>
  <c r="BM1284" i="3"/>
  <c r="BL1284" i="3"/>
  <c r="BK1284" i="3"/>
  <c r="BJ1284" i="3"/>
  <c r="BI1284" i="3"/>
  <c r="BH1284" i="3"/>
  <c r="BG1284" i="3"/>
  <c r="BF1284" i="3"/>
  <c r="BE1284" i="3"/>
  <c r="BD1284" i="3"/>
  <c r="BC1284" i="3"/>
  <c r="BA1284" i="3"/>
  <c r="AY1284" i="3"/>
  <c r="AW1284" i="3"/>
  <c r="AV1284" i="3"/>
  <c r="AU1284" i="3"/>
  <c r="AT1284" i="3"/>
  <c r="AS1284" i="3"/>
  <c r="AR1284" i="3"/>
  <c r="AQ1284" i="3"/>
  <c r="AP1284" i="3"/>
  <c r="AO1284" i="3"/>
  <c r="AN1284" i="3"/>
  <c r="AM1284" i="3"/>
  <c r="AL1284" i="3"/>
  <c r="AK1284" i="3"/>
  <c r="AJ1284" i="3"/>
  <c r="AI1284" i="3"/>
  <c r="AH1284" i="3"/>
  <c r="AG1284" i="3"/>
  <c r="AF1284" i="3"/>
  <c r="AE1284" i="3"/>
  <c r="AD1284" i="3"/>
  <c r="AC1284" i="3"/>
  <c r="AA1284" i="3"/>
  <c r="Z1284" i="3"/>
  <c r="Y1284" i="3"/>
  <c r="X1284" i="3"/>
  <c r="W1284" i="3"/>
  <c r="V1284" i="3"/>
  <c r="U1284" i="3"/>
  <c r="T1284" i="3"/>
  <c r="S1284" i="3"/>
  <c r="R1284" i="3"/>
  <c r="Q1284" i="3"/>
  <c r="P1284" i="3"/>
  <c r="N1284" i="3"/>
  <c r="M1284" i="3"/>
  <c r="L1284" i="3"/>
  <c r="K1284" i="3"/>
  <c r="J1284" i="3"/>
  <c r="I1284" i="3"/>
  <c r="H1284" i="3"/>
  <c r="G1284" i="3"/>
  <c r="D1284" i="3"/>
  <c r="C1284" i="3"/>
  <c r="B1284" i="3"/>
  <c r="CB1283" i="3"/>
  <c r="CA1283" i="3"/>
  <c r="BZ1283" i="3"/>
  <c r="BY1283" i="3"/>
  <c r="BX1283" i="3"/>
  <c r="BW1283" i="3"/>
  <c r="BV1283" i="3"/>
  <c r="BU1283" i="3"/>
  <c r="BT1283" i="3"/>
  <c r="BS1283" i="3"/>
  <c r="BR1283" i="3"/>
  <c r="BQ1283" i="3"/>
  <c r="BP1283" i="3"/>
  <c r="BO1283" i="3"/>
  <c r="BN1283" i="3"/>
  <c r="BM1283" i="3"/>
  <c r="BL1283" i="3"/>
  <c r="BK1283" i="3"/>
  <c r="BJ1283" i="3"/>
  <c r="BI1283" i="3"/>
  <c r="BH1283" i="3"/>
  <c r="BG1283" i="3"/>
  <c r="BF1283" i="3"/>
  <c r="BE1283" i="3"/>
  <c r="BD1283" i="3"/>
  <c r="BC1283" i="3"/>
  <c r="BA1283" i="3"/>
  <c r="AY1283" i="3"/>
  <c r="AW1283" i="3"/>
  <c r="AV1283" i="3"/>
  <c r="AU1283" i="3"/>
  <c r="AT1283" i="3"/>
  <c r="AS1283" i="3"/>
  <c r="AR1283" i="3"/>
  <c r="AQ1283" i="3"/>
  <c r="AP1283" i="3"/>
  <c r="AO1283" i="3"/>
  <c r="AN1283" i="3"/>
  <c r="AM1283" i="3"/>
  <c r="AL1283" i="3"/>
  <c r="AK1283" i="3"/>
  <c r="AJ1283" i="3"/>
  <c r="AI1283" i="3"/>
  <c r="AH1283" i="3"/>
  <c r="AG1283" i="3"/>
  <c r="AF1283" i="3"/>
  <c r="AE1283" i="3"/>
  <c r="AD1283" i="3"/>
  <c r="AC1283" i="3"/>
  <c r="AA1283" i="3"/>
  <c r="Z1283" i="3"/>
  <c r="Y1283" i="3"/>
  <c r="X1283" i="3"/>
  <c r="W1283" i="3"/>
  <c r="V1283" i="3"/>
  <c r="U1283" i="3"/>
  <c r="T1283" i="3"/>
  <c r="S1283" i="3"/>
  <c r="R1283" i="3"/>
  <c r="Q1283" i="3"/>
  <c r="P1283" i="3"/>
  <c r="N1283" i="3"/>
  <c r="M1283" i="3"/>
  <c r="L1283" i="3"/>
  <c r="K1283" i="3"/>
  <c r="J1283" i="3"/>
  <c r="I1283" i="3"/>
  <c r="H1283" i="3"/>
  <c r="G1283" i="3"/>
  <c r="D1283" i="3"/>
  <c r="C1283" i="3"/>
  <c r="B1283" i="3"/>
  <c r="CB1282" i="3"/>
  <c r="CA1282" i="3"/>
  <c r="BZ1282" i="3"/>
  <c r="BY1282" i="3"/>
  <c r="BX1282" i="3"/>
  <c r="BW1282" i="3"/>
  <c r="BV1282" i="3"/>
  <c r="BU1282" i="3"/>
  <c r="BT1282" i="3"/>
  <c r="BS1282" i="3"/>
  <c r="BR1282" i="3"/>
  <c r="BQ1282" i="3"/>
  <c r="BP1282" i="3"/>
  <c r="BO1282" i="3"/>
  <c r="BN1282" i="3"/>
  <c r="BM1282" i="3"/>
  <c r="BL1282" i="3"/>
  <c r="BK1282" i="3"/>
  <c r="BJ1282" i="3"/>
  <c r="BI1282" i="3"/>
  <c r="BH1282" i="3"/>
  <c r="BG1282" i="3"/>
  <c r="BF1282" i="3"/>
  <c r="BE1282" i="3"/>
  <c r="BD1282" i="3"/>
  <c r="BC1282" i="3"/>
  <c r="BA1282" i="3"/>
  <c r="AY1282" i="3"/>
  <c r="AW1282" i="3"/>
  <c r="AV1282" i="3"/>
  <c r="AU1282" i="3"/>
  <c r="AT1282" i="3"/>
  <c r="AS1282" i="3"/>
  <c r="AR1282" i="3"/>
  <c r="AQ1282" i="3"/>
  <c r="AP1282" i="3"/>
  <c r="AO1282" i="3"/>
  <c r="AN1282" i="3"/>
  <c r="AM1282" i="3"/>
  <c r="AL1282" i="3"/>
  <c r="AK1282" i="3"/>
  <c r="AJ1282" i="3"/>
  <c r="AI1282" i="3"/>
  <c r="AH1282" i="3"/>
  <c r="AG1282" i="3"/>
  <c r="AF1282" i="3"/>
  <c r="AE1282" i="3"/>
  <c r="AD1282" i="3"/>
  <c r="AC1282" i="3"/>
  <c r="AA1282" i="3"/>
  <c r="Z1282" i="3"/>
  <c r="Y1282" i="3"/>
  <c r="X1282" i="3"/>
  <c r="W1282" i="3"/>
  <c r="V1282" i="3"/>
  <c r="U1282" i="3"/>
  <c r="T1282" i="3"/>
  <c r="S1282" i="3"/>
  <c r="R1282" i="3"/>
  <c r="Q1282" i="3"/>
  <c r="P1282" i="3"/>
  <c r="N1282" i="3"/>
  <c r="M1282" i="3"/>
  <c r="L1282" i="3"/>
  <c r="K1282" i="3"/>
  <c r="J1282" i="3"/>
  <c r="I1282" i="3"/>
  <c r="H1282" i="3"/>
  <c r="G1282" i="3"/>
  <c r="D1282" i="3"/>
  <c r="C1282" i="3"/>
  <c r="B1282" i="3"/>
  <c r="CB1281" i="3"/>
  <c r="CA1281" i="3"/>
  <c r="BZ1281" i="3"/>
  <c r="BY1281" i="3"/>
  <c r="BX1281" i="3"/>
  <c r="BW1281" i="3"/>
  <c r="BV1281" i="3"/>
  <c r="BU1281" i="3"/>
  <c r="BT1281" i="3"/>
  <c r="BS1281" i="3"/>
  <c r="BR1281" i="3"/>
  <c r="BQ1281" i="3"/>
  <c r="BP1281" i="3"/>
  <c r="BO1281" i="3"/>
  <c r="BN1281" i="3"/>
  <c r="BM1281" i="3"/>
  <c r="BL1281" i="3"/>
  <c r="BK1281" i="3"/>
  <c r="BJ1281" i="3"/>
  <c r="BI1281" i="3"/>
  <c r="BH1281" i="3"/>
  <c r="BG1281" i="3"/>
  <c r="BF1281" i="3"/>
  <c r="BE1281" i="3"/>
  <c r="BD1281" i="3"/>
  <c r="BC1281" i="3"/>
  <c r="BA1281" i="3"/>
  <c r="AY1281" i="3"/>
  <c r="AW1281" i="3"/>
  <c r="AV1281" i="3"/>
  <c r="AU1281" i="3"/>
  <c r="AT1281" i="3"/>
  <c r="AS1281" i="3"/>
  <c r="AR1281" i="3"/>
  <c r="AQ1281" i="3"/>
  <c r="AP1281" i="3"/>
  <c r="AO1281" i="3"/>
  <c r="AN1281" i="3"/>
  <c r="AM1281" i="3"/>
  <c r="AL1281" i="3"/>
  <c r="AK1281" i="3"/>
  <c r="AJ1281" i="3"/>
  <c r="AI1281" i="3"/>
  <c r="AH1281" i="3"/>
  <c r="AG1281" i="3"/>
  <c r="AF1281" i="3"/>
  <c r="AE1281" i="3"/>
  <c r="AD1281" i="3"/>
  <c r="AC1281" i="3"/>
  <c r="AA1281" i="3"/>
  <c r="Z1281" i="3"/>
  <c r="Y1281" i="3"/>
  <c r="X1281" i="3"/>
  <c r="W1281" i="3"/>
  <c r="V1281" i="3"/>
  <c r="U1281" i="3"/>
  <c r="T1281" i="3"/>
  <c r="S1281" i="3"/>
  <c r="R1281" i="3"/>
  <c r="Q1281" i="3"/>
  <c r="P1281" i="3"/>
  <c r="N1281" i="3"/>
  <c r="M1281" i="3"/>
  <c r="L1281" i="3"/>
  <c r="K1281" i="3"/>
  <c r="J1281" i="3"/>
  <c r="I1281" i="3"/>
  <c r="H1281" i="3"/>
  <c r="G1281" i="3"/>
  <c r="D1281" i="3"/>
  <c r="C1281" i="3"/>
  <c r="B1281" i="3"/>
  <c r="CB1280" i="3"/>
  <c r="CA1280" i="3"/>
  <c r="BZ1280" i="3"/>
  <c r="BY1280" i="3"/>
  <c r="BX1280" i="3"/>
  <c r="BW1280" i="3"/>
  <c r="BV1280" i="3"/>
  <c r="BU1280" i="3"/>
  <c r="BT1280" i="3"/>
  <c r="BS1280" i="3"/>
  <c r="BR1280" i="3"/>
  <c r="BQ1280" i="3"/>
  <c r="BP1280" i="3"/>
  <c r="BO1280" i="3"/>
  <c r="BN1280" i="3"/>
  <c r="BM1280" i="3"/>
  <c r="BL1280" i="3"/>
  <c r="BK1280" i="3"/>
  <c r="BJ1280" i="3"/>
  <c r="BI1280" i="3"/>
  <c r="BH1280" i="3"/>
  <c r="BG1280" i="3"/>
  <c r="BF1280" i="3"/>
  <c r="BE1280" i="3"/>
  <c r="BD1280" i="3"/>
  <c r="BC1280" i="3"/>
  <c r="BA1280" i="3"/>
  <c r="AY1280" i="3"/>
  <c r="AW1280" i="3"/>
  <c r="AV1280" i="3"/>
  <c r="AU1280" i="3"/>
  <c r="AT1280" i="3"/>
  <c r="AS1280" i="3"/>
  <c r="AR1280" i="3"/>
  <c r="AQ1280" i="3"/>
  <c r="AP1280" i="3"/>
  <c r="AO1280" i="3"/>
  <c r="AN1280" i="3"/>
  <c r="AM1280" i="3"/>
  <c r="AL1280" i="3"/>
  <c r="AK1280" i="3"/>
  <c r="AJ1280" i="3"/>
  <c r="AI1280" i="3"/>
  <c r="AH1280" i="3"/>
  <c r="AG1280" i="3"/>
  <c r="AF1280" i="3"/>
  <c r="AE1280" i="3"/>
  <c r="AD1280" i="3"/>
  <c r="AC1280" i="3"/>
  <c r="AA1280" i="3"/>
  <c r="Z1280" i="3"/>
  <c r="Y1280" i="3"/>
  <c r="X1280" i="3"/>
  <c r="W1280" i="3"/>
  <c r="V1280" i="3"/>
  <c r="U1280" i="3"/>
  <c r="T1280" i="3"/>
  <c r="S1280" i="3"/>
  <c r="R1280" i="3"/>
  <c r="Q1280" i="3"/>
  <c r="P1280" i="3"/>
  <c r="N1280" i="3"/>
  <c r="M1280" i="3"/>
  <c r="L1280" i="3"/>
  <c r="K1280" i="3"/>
  <c r="J1280" i="3"/>
  <c r="I1280" i="3"/>
  <c r="H1280" i="3"/>
  <c r="G1280" i="3"/>
  <c r="D1280" i="3"/>
  <c r="C1280" i="3"/>
  <c r="B1280" i="3"/>
  <c r="CB1279" i="3"/>
  <c r="CA1279" i="3"/>
  <c r="BZ1279" i="3"/>
  <c r="BY1279" i="3"/>
  <c r="BX1279" i="3"/>
  <c r="BW1279" i="3"/>
  <c r="BV1279" i="3"/>
  <c r="BU1279" i="3"/>
  <c r="BT1279" i="3"/>
  <c r="BS1279" i="3"/>
  <c r="BR1279" i="3"/>
  <c r="BQ1279" i="3"/>
  <c r="BP1279" i="3"/>
  <c r="BO1279" i="3"/>
  <c r="BN1279" i="3"/>
  <c r="BM1279" i="3"/>
  <c r="BL1279" i="3"/>
  <c r="BK1279" i="3"/>
  <c r="BJ1279" i="3"/>
  <c r="BI1279" i="3"/>
  <c r="BH1279" i="3"/>
  <c r="BG1279" i="3"/>
  <c r="BF1279" i="3"/>
  <c r="BE1279" i="3"/>
  <c r="BD1279" i="3"/>
  <c r="BC1279" i="3"/>
  <c r="BA1279" i="3"/>
  <c r="AY1279" i="3"/>
  <c r="AW1279" i="3"/>
  <c r="AV1279" i="3"/>
  <c r="AU1279" i="3"/>
  <c r="AT1279" i="3"/>
  <c r="AS1279" i="3"/>
  <c r="AR1279" i="3"/>
  <c r="AQ1279" i="3"/>
  <c r="AP1279" i="3"/>
  <c r="AO1279" i="3"/>
  <c r="AN1279" i="3"/>
  <c r="AM1279" i="3"/>
  <c r="AL1279" i="3"/>
  <c r="AK1279" i="3"/>
  <c r="AJ1279" i="3"/>
  <c r="AI1279" i="3"/>
  <c r="AH1279" i="3"/>
  <c r="AG1279" i="3"/>
  <c r="AF1279" i="3"/>
  <c r="AE1279" i="3"/>
  <c r="AD1279" i="3"/>
  <c r="AC1279" i="3"/>
  <c r="AA1279" i="3"/>
  <c r="Z1279" i="3"/>
  <c r="Y1279" i="3"/>
  <c r="X1279" i="3"/>
  <c r="W1279" i="3"/>
  <c r="V1279" i="3"/>
  <c r="U1279" i="3"/>
  <c r="T1279" i="3"/>
  <c r="S1279" i="3"/>
  <c r="R1279" i="3"/>
  <c r="Q1279" i="3"/>
  <c r="P1279" i="3"/>
  <c r="N1279" i="3"/>
  <c r="M1279" i="3"/>
  <c r="L1279" i="3"/>
  <c r="K1279" i="3"/>
  <c r="J1279" i="3"/>
  <c r="I1279" i="3"/>
  <c r="H1279" i="3"/>
  <c r="G1279" i="3"/>
  <c r="D1279" i="3"/>
  <c r="C1279" i="3"/>
  <c r="B1279" i="3"/>
  <c r="CB1278" i="3"/>
  <c r="CA1278" i="3"/>
  <c r="BZ1278" i="3"/>
  <c r="BY1278" i="3"/>
  <c r="BX1278" i="3"/>
  <c r="BW1278" i="3"/>
  <c r="BV1278" i="3"/>
  <c r="BU1278" i="3"/>
  <c r="BT1278" i="3"/>
  <c r="BS1278" i="3"/>
  <c r="BR1278" i="3"/>
  <c r="BQ1278" i="3"/>
  <c r="BP1278" i="3"/>
  <c r="BO1278" i="3"/>
  <c r="BN1278" i="3"/>
  <c r="BM1278" i="3"/>
  <c r="BL1278" i="3"/>
  <c r="BK1278" i="3"/>
  <c r="BJ1278" i="3"/>
  <c r="BI1278" i="3"/>
  <c r="BH1278" i="3"/>
  <c r="BG1278" i="3"/>
  <c r="BF1278" i="3"/>
  <c r="BE1278" i="3"/>
  <c r="BD1278" i="3"/>
  <c r="BC1278" i="3"/>
  <c r="BA1278" i="3"/>
  <c r="AY1278" i="3"/>
  <c r="AW1278" i="3"/>
  <c r="AV1278" i="3"/>
  <c r="AU1278" i="3"/>
  <c r="AT1278" i="3"/>
  <c r="AS1278" i="3"/>
  <c r="AR1278" i="3"/>
  <c r="AQ1278" i="3"/>
  <c r="AP1278" i="3"/>
  <c r="AO1278" i="3"/>
  <c r="AN1278" i="3"/>
  <c r="AM1278" i="3"/>
  <c r="AL1278" i="3"/>
  <c r="AK1278" i="3"/>
  <c r="AJ1278" i="3"/>
  <c r="AI1278" i="3"/>
  <c r="AH1278" i="3"/>
  <c r="AG1278" i="3"/>
  <c r="AF1278" i="3"/>
  <c r="AE1278" i="3"/>
  <c r="AD1278" i="3"/>
  <c r="AC1278" i="3"/>
  <c r="AA1278" i="3"/>
  <c r="Z1278" i="3"/>
  <c r="Y1278" i="3"/>
  <c r="X1278" i="3"/>
  <c r="W1278" i="3"/>
  <c r="V1278" i="3"/>
  <c r="U1278" i="3"/>
  <c r="T1278" i="3"/>
  <c r="S1278" i="3"/>
  <c r="R1278" i="3"/>
  <c r="Q1278" i="3"/>
  <c r="P1278" i="3"/>
  <c r="N1278" i="3"/>
  <c r="M1278" i="3"/>
  <c r="L1278" i="3"/>
  <c r="K1278" i="3"/>
  <c r="J1278" i="3"/>
  <c r="I1278" i="3"/>
  <c r="H1278" i="3"/>
  <c r="G1278" i="3"/>
  <c r="D1278" i="3"/>
  <c r="C1278" i="3"/>
  <c r="B1278" i="3"/>
  <c r="CB1277" i="3"/>
  <c r="CA1277" i="3"/>
  <c r="BZ1277" i="3"/>
  <c r="BY1277" i="3"/>
  <c r="BX1277" i="3"/>
  <c r="BW1277" i="3"/>
  <c r="BV1277" i="3"/>
  <c r="BU1277" i="3"/>
  <c r="BT1277" i="3"/>
  <c r="BS1277" i="3"/>
  <c r="BR1277" i="3"/>
  <c r="BQ1277" i="3"/>
  <c r="BP1277" i="3"/>
  <c r="BO1277" i="3"/>
  <c r="BN1277" i="3"/>
  <c r="BM1277" i="3"/>
  <c r="BL1277" i="3"/>
  <c r="BK1277" i="3"/>
  <c r="BJ1277" i="3"/>
  <c r="BI1277" i="3"/>
  <c r="BH1277" i="3"/>
  <c r="BG1277" i="3"/>
  <c r="BF1277" i="3"/>
  <c r="BE1277" i="3"/>
  <c r="BD1277" i="3"/>
  <c r="BC1277" i="3"/>
  <c r="BA1277" i="3"/>
  <c r="AY1277" i="3"/>
  <c r="AW1277" i="3"/>
  <c r="AV1277" i="3"/>
  <c r="AU1277" i="3"/>
  <c r="AT1277" i="3"/>
  <c r="AS1277" i="3"/>
  <c r="AR1277" i="3"/>
  <c r="AQ1277" i="3"/>
  <c r="AP1277" i="3"/>
  <c r="AO1277" i="3"/>
  <c r="AN1277" i="3"/>
  <c r="AM1277" i="3"/>
  <c r="AL1277" i="3"/>
  <c r="AK1277" i="3"/>
  <c r="AJ1277" i="3"/>
  <c r="AI1277" i="3"/>
  <c r="AH1277" i="3"/>
  <c r="AG1277" i="3"/>
  <c r="AF1277" i="3"/>
  <c r="AE1277" i="3"/>
  <c r="AD1277" i="3"/>
  <c r="AC1277" i="3"/>
  <c r="AA1277" i="3"/>
  <c r="Z1277" i="3"/>
  <c r="Y1277" i="3"/>
  <c r="X1277" i="3"/>
  <c r="W1277" i="3"/>
  <c r="V1277" i="3"/>
  <c r="U1277" i="3"/>
  <c r="T1277" i="3"/>
  <c r="S1277" i="3"/>
  <c r="R1277" i="3"/>
  <c r="Q1277" i="3"/>
  <c r="P1277" i="3"/>
  <c r="N1277" i="3"/>
  <c r="M1277" i="3"/>
  <c r="L1277" i="3"/>
  <c r="K1277" i="3"/>
  <c r="J1277" i="3"/>
  <c r="I1277" i="3"/>
  <c r="H1277" i="3"/>
  <c r="G1277" i="3"/>
  <c r="D1277" i="3"/>
  <c r="C1277" i="3"/>
  <c r="B1277" i="3"/>
  <c r="CB1276" i="3"/>
  <c r="CA1276" i="3"/>
  <c r="BZ1276" i="3"/>
  <c r="BY1276" i="3"/>
  <c r="BX1276" i="3"/>
  <c r="BW1276" i="3"/>
  <c r="BV1276" i="3"/>
  <c r="BU1276" i="3"/>
  <c r="BT1276" i="3"/>
  <c r="BS1276" i="3"/>
  <c r="BR1276" i="3"/>
  <c r="BQ1276" i="3"/>
  <c r="BP1276" i="3"/>
  <c r="BO1276" i="3"/>
  <c r="BN1276" i="3"/>
  <c r="BM1276" i="3"/>
  <c r="BL1276" i="3"/>
  <c r="BK1276" i="3"/>
  <c r="BJ1276" i="3"/>
  <c r="BI1276" i="3"/>
  <c r="BH1276" i="3"/>
  <c r="BG1276" i="3"/>
  <c r="BF1276" i="3"/>
  <c r="BE1276" i="3"/>
  <c r="BD1276" i="3"/>
  <c r="BC1276" i="3"/>
  <c r="BA1276" i="3"/>
  <c r="AY1276" i="3"/>
  <c r="AW1276" i="3"/>
  <c r="AV1276" i="3"/>
  <c r="AU1276" i="3"/>
  <c r="AT1276" i="3"/>
  <c r="AS1276" i="3"/>
  <c r="AR1276" i="3"/>
  <c r="AQ1276" i="3"/>
  <c r="AP1276" i="3"/>
  <c r="AO1276" i="3"/>
  <c r="AN1276" i="3"/>
  <c r="AM1276" i="3"/>
  <c r="AL1276" i="3"/>
  <c r="AK1276" i="3"/>
  <c r="AJ1276" i="3"/>
  <c r="AI1276" i="3"/>
  <c r="AH1276" i="3"/>
  <c r="AG1276" i="3"/>
  <c r="AF1276" i="3"/>
  <c r="AE1276" i="3"/>
  <c r="AD1276" i="3"/>
  <c r="AC1276" i="3"/>
  <c r="AA1276" i="3"/>
  <c r="Z1276" i="3"/>
  <c r="Y1276" i="3"/>
  <c r="X1276" i="3"/>
  <c r="W1276" i="3"/>
  <c r="V1276" i="3"/>
  <c r="U1276" i="3"/>
  <c r="T1276" i="3"/>
  <c r="S1276" i="3"/>
  <c r="R1276" i="3"/>
  <c r="Q1276" i="3"/>
  <c r="P1276" i="3"/>
  <c r="N1276" i="3"/>
  <c r="M1276" i="3"/>
  <c r="L1276" i="3"/>
  <c r="K1276" i="3"/>
  <c r="J1276" i="3"/>
  <c r="I1276" i="3"/>
  <c r="H1276" i="3"/>
  <c r="G1276" i="3"/>
  <c r="D1276" i="3"/>
  <c r="C1276" i="3"/>
  <c r="B1276" i="3"/>
  <c r="CB1275" i="3"/>
  <c r="CA1275" i="3"/>
  <c r="BZ1275" i="3"/>
  <c r="BY1275" i="3"/>
  <c r="BX1275" i="3"/>
  <c r="BW1275" i="3"/>
  <c r="BV1275" i="3"/>
  <c r="BU1275" i="3"/>
  <c r="BT1275" i="3"/>
  <c r="BS1275" i="3"/>
  <c r="BR1275" i="3"/>
  <c r="BQ1275" i="3"/>
  <c r="BP1275" i="3"/>
  <c r="BO1275" i="3"/>
  <c r="BN1275" i="3"/>
  <c r="BM1275" i="3"/>
  <c r="BL1275" i="3"/>
  <c r="BK1275" i="3"/>
  <c r="BJ1275" i="3"/>
  <c r="BI1275" i="3"/>
  <c r="BH1275" i="3"/>
  <c r="BG1275" i="3"/>
  <c r="BF1275" i="3"/>
  <c r="BE1275" i="3"/>
  <c r="BD1275" i="3"/>
  <c r="BC1275" i="3"/>
  <c r="BA1275" i="3"/>
  <c r="AY1275" i="3"/>
  <c r="AW1275" i="3"/>
  <c r="AV1275" i="3"/>
  <c r="AU1275" i="3"/>
  <c r="AT1275" i="3"/>
  <c r="AS1275" i="3"/>
  <c r="AR1275" i="3"/>
  <c r="AQ1275" i="3"/>
  <c r="AP1275" i="3"/>
  <c r="AO1275" i="3"/>
  <c r="AN1275" i="3"/>
  <c r="AM1275" i="3"/>
  <c r="AL1275" i="3"/>
  <c r="AK1275" i="3"/>
  <c r="AJ1275" i="3"/>
  <c r="AI1275" i="3"/>
  <c r="AH1275" i="3"/>
  <c r="AG1275" i="3"/>
  <c r="AF1275" i="3"/>
  <c r="AE1275" i="3"/>
  <c r="AD1275" i="3"/>
  <c r="AC1275" i="3"/>
  <c r="AA1275" i="3"/>
  <c r="Z1275" i="3"/>
  <c r="Y1275" i="3"/>
  <c r="X1275" i="3"/>
  <c r="W1275" i="3"/>
  <c r="V1275" i="3"/>
  <c r="U1275" i="3"/>
  <c r="T1275" i="3"/>
  <c r="S1275" i="3"/>
  <c r="R1275" i="3"/>
  <c r="Q1275" i="3"/>
  <c r="P1275" i="3"/>
  <c r="N1275" i="3"/>
  <c r="M1275" i="3"/>
  <c r="L1275" i="3"/>
  <c r="K1275" i="3"/>
  <c r="J1275" i="3"/>
  <c r="I1275" i="3"/>
  <c r="H1275" i="3"/>
  <c r="G1275" i="3"/>
  <c r="D1275" i="3"/>
  <c r="C1275" i="3"/>
  <c r="B1275" i="3"/>
  <c r="CB1274" i="3"/>
  <c r="CA1274" i="3"/>
  <c r="BZ1274" i="3"/>
  <c r="BY1274" i="3"/>
  <c r="BX1274" i="3"/>
  <c r="BW1274" i="3"/>
  <c r="BV1274" i="3"/>
  <c r="BU1274" i="3"/>
  <c r="BT1274" i="3"/>
  <c r="BS1274" i="3"/>
  <c r="BR1274" i="3"/>
  <c r="BQ1274" i="3"/>
  <c r="BP1274" i="3"/>
  <c r="BO1274" i="3"/>
  <c r="BN1274" i="3"/>
  <c r="BM1274" i="3"/>
  <c r="BL1274" i="3"/>
  <c r="BK1274" i="3"/>
  <c r="BJ1274" i="3"/>
  <c r="BI1274" i="3"/>
  <c r="BH1274" i="3"/>
  <c r="BG1274" i="3"/>
  <c r="BF1274" i="3"/>
  <c r="BE1274" i="3"/>
  <c r="BD1274" i="3"/>
  <c r="BC1274" i="3"/>
  <c r="BA1274" i="3"/>
  <c r="AY1274" i="3"/>
  <c r="AW1274" i="3"/>
  <c r="AV1274" i="3"/>
  <c r="AU1274" i="3"/>
  <c r="AT1274" i="3"/>
  <c r="AS1274" i="3"/>
  <c r="AR1274" i="3"/>
  <c r="AQ1274" i="3"/>
  <c r="AP1274" i="3"/>
  <c r="AO1274" i="3"/>
  <c r="AN1274" i="3"/>
  <c r="AM1274" i="3"/>
  <c r="AL1274" i="3"/>
  <c r="AK1274" i="3"/>
  <c r="AJ1274" i="3"/>
  <c r="AI1274" i="3"/>
  <c r="AH1274" i="3"/>
  <c r="AG1274" i="3"/>
  <c r="AF1274" i="3"/>
  <c r="AE1274" i="3"/>
  <c r="AD1274" i="3"/>
  <c r="AC1274" i="3"/>
  <c r="AA1274" i="3"/>
  <c r="Z1274" i="3"/>
  <c r="Y1274" i="3"/>
  <c r="X1274" i="3"/>
  <c r="W1274" i="3"/>
  <c r="V1274" i="3"/>
  <c r="U1274" i="3"/>
  <c r="T1274" i="3"/>
  <c r="S1274" i="3"/>
  <c r="R1274" i="3"/>
  <c r="Q1274" i="3"/>
  <c r="P1274" i="3"/>
  <c r="N1274" i="3"/>
  <c r="M1274" i="3"/>
  <c r="L1274" i="3"/>
  <c r="K1274" i="3"/>
  <c r="J1274" i="3"/>
  <c r="I1274" i="3"/>
  <c r="H1274" i="3"/>
  <c r="G1274" i="3"/>
  <c r="D1274" i="3"/>
  <c r="C1274" i="3"/>
  <c r="B1274" i="3"/>
  <c r="CB1273" i="3"/>
  <c r="CA1273" i="3"/>
  <c r="BZ1273" i="3"/>
  <c r="BY1273" i="3"/>
  <c r="BX1273" i="3"/>
  <c r="BW1273" i="3"/>
  <c r="BV1273" i="3"/>
  <c r="BU1273" i="3"/>
  <c r="BT1273" i="3"/>
  <c r="BS1273" i="3"/>
  <c r="BR1273" i="3"/>
  <c r="BQ1273" i="3"/>
  <c r="BP1273" i="3"/>
  <c r="BO1273" i="3"/>
  <c r="BN1273" i="3"/>
  <c r="BM1273" i="3"/>
  <c r="BL1273" i="3"/>
  <c r="BK1273" i="3"/>
  <c r="BJ1273" i="3"/>
  <c r="BI1273" i="3"/>
  <c r="BH1273" i="3"/>
  <c r="BG1273" i="3"/>
  <c r="BF1273" i="3"/>
  <c r="BE1273" i="3"/>
  <c r="BD1273" i="3"/>
  <c r="BC1273" i="3"/>
  <c r="BA1273" i="3"/>
  <c r="AY1273" i="3"/>
  <c r="AW1273" i="3"/>
  <c r="AV1273" i="3"/>
  <c r="AU1273" i="3"/>
  <c r="AT1273" i="3"/>
  <c r="AS1273" i="3"/>
  <c r="AR1273" i="3"/>
  <c r="AQ1273" i="3"/>
  <c r="AP1273" i="3"/>
  <c r="AO1273" i="3"/>
  <c r="AN1273" i="3"/>
  <c r="AM1273" i="3"/>
  <c r="AL1273" i="3"/>
  <c r="AK1273" i="3"/>
  <c r="AJ1273" i="3"/>
  <c r="AI1273" i="3"/>
  <c r="AH1273" i="3"/>
  <c r="AG1273" i="3"/>
  <c r="AF1273" i="3"/>
  <c r="AE1273" i="3"/>
  <c r="AD1273" i="3"/>
  <c r="AC1273" i="3"/>
  <c r="AA1273" i="3"/>
  <c r="Z1273" i="3"/>
  <c r="Y1273" i="3"/>
  <c r="X1273" i="3"/>
  <c r="W1273" i="3"/>
  <c r="V1273" i="3"/>
  <c r="U1273" i="3"/>
  <c r="T1273" i="3"/>
  <c r="S1273" i="3"/>
  <c r="R1273" i="3"/>
  <c r="Q1273" i="3"/>
  <c r="P1273" i="3"/>
  <c r="N1273" i="3"/>
  <c r="M1273" i="3"/>
  <c r="L1273" i="3"/>
  <c r="K1273" i="3"/>
  <c r="J1273" i="3"/>
  <c r="I1273" i="3"/>
  <c r="H1273" i="3"/>
  <c r="G1273" i="3"/>
  <c r="D1273" i="3"/>
  <c r="C1273" i="3"/>
  <c r="B1273" i="3"/>
  <c r="CB1272" i="3"/>
  <c r="CA1272" i="3"/>
  <c r="BZ1272" i="3"/>
  <c r="BY1272" i="3"/>
  <c r="BX1272" i="3"/>
  <c r="BW1272" i="3"/>
  <c r="BV1272" i="3"/>
  <c r="BU1272" i="3"/>
  <c r="BT1272" i="3"/>
  <c r="BS1272" i="3"/>
  <c r="BR1272" i="3"/>
  <c r="BQ1272" i="3"/>
  <c r="BP1272" i="3"/>
  <c r="BO1272" i="3"/>
  <c r="BN1272" i="3"/>
  <c r="BM1272" i="3"/>
  <c r="BL1272" i="3"/>
  <c r="BK1272" i="3"/>
  <c r="BJ1272" i="3"/>
  <c r="BI1272" i="3"/>
  <c r="BH1272" i="3"/>
  <c r="BG1272" i="3"/>
  <c r="BF1272" i="3"/>
  <c r="BE1272" i="3"/>
  <c r="BD1272" i="3"/>
  <c r="BC1272" i="3"/>
  <c r="BA1272" i="3"/>
  <c r="AY1272" i="3"/>
  <c r="AW1272" i="3"/>
  <c r="AV1272" i="3"/>
  <c r="AU1272" i="3"/>
  <c r="AT1272" i="3"/>
  <c r="AS1272" i="3"/>
  <c r="AR1272" i="3"/>
  <c r="AQ1272" i="3"/>
  <c r="AP1272" i="3"/>
  <c r="AO1272" i="3"/>
  <c r="AN1272" i="3"/>
  <c r="AM1272" i="3"/>
  <c r="AL1272" i="3"/>
  <c r="AK1272" i="3"/>
  <c r="AJ1272" i="3"/>
  <c r="AI1272" i="3"/>
  <c r="AH1272" i="3"/>
  <c r="AG1272" i="3"/>
  <c r="AF1272" i="3"/>
  <c r="AE1272" i="3"/>
  <c r="AD1272" i="3"/>
  <c r="AC1272" i="3"/>
  <c r="AA1272" i="3"/>
  <c r="Z1272" i="3"/>
  <c r="Y1272" i="3"/>
  <c r="X1272" i="3"/>
  <c r="W1272" i="3"/>
  <c r="V1272" i="3"/>
  <c r="U1272" i="3"/>
  <c r="T1272" i="3"/>
  <c r="S1272" i="3"/>
  <c r="R1272" i="3"/>
  <c r="Q1272" i="3"/>
  <c r="P1272" i="3"/>
  <c r="N1272" i="3"/>
  <c r="M1272" i="3"/>
  <c r="L1272" i="3"/>
  <c r="K1272" i="3"/>
  <c r="J1272" i="3"/>
  <c r="I1272" i="3"/>
  <c r="H1272" i="3"/>
  <c r="G1272" i="3"/>
  <c r="D1272" i="3"/>
  <c r="C1272" i="3"/>
  <c r="B1272" i="3"/>
  <c r="CB1271" i="3"/>
  <c r="CA1271" i="3"/>
  <c r="BZ1271" i="3"/>
  <c r="BY1271" i="3"/>
  <c r="BX1271" i="3"/>
  <c r="BW1271" i="3"/>
  <c r="BV1271" i="3"/>
  <c r="BU1271" i="3"/>
  <c r="BT1271" i="3"/>
  <c r="BS1271" i="3"/>
  <c r="BR1271" i="3"/>
  <c r="BQ1271" i="3"/>
  <c r="BP1271" i="3"/>
  <c r="BO1271" i="3"/>
  <c r="BN1271" i="3"/>
  <c r="BM1271" i="3"/>
  <c r="BL1271" i="3"/>
  <c r="BK1271" i="3"/>
  <c r="BJ1271" i="3"/>
  <c r="BI1271" i="3"/>
  <c r="BH1271" i="3"/>
  <c r="BG1271" i="3"/>
  <c r="BF1271" i="3"/>
  <c r="BE1271" i="3"/>
  <c r="BD1271" i="3"/>
  <c r="BC1271" i="3"/>
  <c r="BA1271" i="3"/>
  <c r="AY1271" i="3"/>
  <c r="AW1271" i="3"/>
  <c r="AV1271" i="3"/>
  <c r="AU1271" i="3"/>
  <c r="AT1271" i="3"/>
  <c r="AS1271" i="3"/>
  <c r="AR1271" i="3"/>
  <c r="AQ1271" i="3"/>
  <c r="AP1271" i="3"/>
  <c r="AO1271" i="3"/>
  <c r="AN1271" i="3"/>
  <c r="AM1271" i="3"/>
  <c r="AL1271" i="3"/>
  <c r="AK1271" i="3"/>
  <c r="AJ1271" i="3"/>
  <c r="AI1271" i="3"/>
  <c r="AH1271" i="3"/>
  <c r="AG1271" i="3"/>
  <c r="AF1271" i="3"/>
  <c r="AE1271" i="3"/>
  <c r="AD1271" i="3"/>
  <c r="AC1271" i="3"/>
  <c r="AA1271" i="3"/>
  <c r="Z1271" i="3"/>
  <c r="Y1271" i="3"/>
  <c r="X1271" i="3"/>
  <c r="W1271" i="3"/>
  <c r="V1271" i="3"/>
  <c r="U1271" i="3"/>
  <c r="T1271" i="3"/>
  <c r="S1271" i="3"/>
  <c r="R1271" i="3"/>
  <c r="Q1271" i="3"/>
  <c r="P1271" i="3"/>
  <c r="N1271" i="3"/>
  <c r="M1271" i="3"/>
  <c r="L1271" i="3"/>
  <c r="K1271" i="3"/>
  <c r="J1271" i="3"/>
  <c r="I1271" i="3"/>
  <c r="H1271" i="3"/>
  <c r="G1271" i="3"/>
  <c r="D1271" i="3"/>
  <c r="C1271" i="3"/>
  <c r="B1271" i="3"/>
  <c r="CB1270" i="3"/>
  <c r="CA1270" i="3"/>
  <c r="BZ1270" i="3"/>
  <c r="BY1270" i="3"/>
  <c r="BX1270" i="3"/>
  <c r="BW1270" i="3"/>
  <c r="BV1270" i="3"/>
  <c r="BU1270" i="3"/>
  <c r="BT1270" i="3"/>
  <c r="BS1270" i="3"/>
  <c r="BR1270" i="3"/>
  <c r="BQ1270" i="3"/>
  <c r="BP1270" i="3"/>
  <c r="BO1270" i="3"/>
  <c r="BN1270" i="3"/>
  <c r="BM1270" i="3"/>
  <c r="BL1270" i="3"/>
  <c r="BK1270" i="3"/>
  <c r="BJ1270" i="3"/>
  <c r="BI1270" i="3"/>
  <c r="BH1270" i="3"/>
  <c r="BG1270" i="3"/>
  <c r="BF1270" i="3"/>
  <c r="BE1270" i="3"/>
  <c r="BD1270" i="3"/>
  <c r="BC1270" i="3"/>
  <c r="BA1270" i="3"/>
  <c r="AY1270" i="3"/>
  <c r="AW1270" i="3"/>
  <c r="AV1270" i="3"/>
  <c r="AU1270" i="3"/>
  <c r="AT1270" i="3"/>
  <c r="AS1270" i="3"/>
  <c r="AR1270" i="3"/>
  <c r="AQ1270" i="3"/>
  <c r="AP1270" i="3"/>
  <c r="AO1270" i="3"/>
  <c r="AN1270" i="3"/>
  <c r="AM1270" i="3"/>
  <c r="AL1270" i="3"/>
  <c r="AK1270" i="3"/>
  <c r="AJ1270" i="3"/>
  <c r="AI1270" i="3"/>
  <c r="AH1270" i="3"/>
  <c r="AG1270" i="3"/>
  <c r="AF1270" i="3"/>
  <c r="AE1270" i="3"/>
  <c r="AD1270" i="3"/>
  <c r="AC1270" i="3"/>
  <c r="AA1270" i="3"/>
  <c r="Z1270" i="3"/>
  <c r="Y1270" i="3"/>
  <c r="X1270" i="3"/>
  <c r="W1270" i="3"/>
  <c r="V1270" i="3"/>
  <c r="U1270" i="3"/>
  <c r="T1270" i="3"/>
  <c r="S1270" i="3"/>
  <c r="R1270" i="3"/>
  <c r="Q1270" i="3"/>
  <c r="P1270" i="3"/>
  <c r="N1270" i="3"/>
  <c r="M1270" i="3"/>
  <c r="L1270" i="3"/>
  <c r="K1270" i="3"/>
  <c r="J1270" i="3"/>
  <c r="I1270" i="3"/>
  <c r="H1270" i="3"/>
  <c r="G1270" i="3"/>
  <c r="D1270" i="3"/>
  <c r="C1270" i="3"/>
  <c r="B1270" i="3"/>
  <c r="CB1269" i="3"/>
  <c r="CA1269" i="3"/>
  <c r="BZ1269" i="3"/>
  <c r="BY1269" i="3"/>
  <c r="BX1269" i="3"/>
  <c r="BW1269" i="3"/>
  <c r="BV1269" i="3"/>
  <c r="BU1269" i="3"/>
  <c r="BT1269" i="3"/>
  <c r="BS1269" i="3"/>
  <c r="BR1269" i="3"/>
  <c r="BQ1269" i="3"/>
  <c r="BP1269" i="3"/>
  <c r="BO1269" i="3"/>
  <c r="BN1269" i="3"/>
  <c r="BM1269" i="3"/>
  <c r="BL1269" i="3"/>
  <c r="BK1269" i="3"/>
  <c r="BJ1269" i="3"/>
  <c r="BI1269" i="3"/>
  <c r="BH1269" i="3"/>
  <c r="BG1269" i="3"/>
  <c r="BF1269" i="3"/>
  <c r="BE1269" i="3"/>
  <c r="BD1269" i="3"/>
  <c r="BC1269" i="3"/>
  <c r="BA1269" i="3"/>
  <c r="AY1269" i="3"/>
  <c r="AW1269" i="3"/>
  <c r="AV1269" i="3"/>
  <c r="AU1269" i="3"/>
  <c r="AT1269" i="3"/>
  <c r="AS1269" i="3"/>
  <c r="AR1269" i="3"/>
  <c r="AQ1269" i="3"/>
  <c r="AP1269" i="3"/>
  <c r="AO1269" i="3"/>
  <c r="AN1269" i="3"/>
  <c r="AM1269" i="3"/>
  <c r="AL1269" i="3"/>
  <c r="AK1269" i="3"/>
  <c r="AJ1269" i="3"/>
  <c r="AI1269" i="3"/>
  <c r="AH1269" i="3"/>
  <c r="AG1269" i="3"/>
  <c r="AF1269" i="3"/>
  <c r="AE1269" i="3"/>
  <c r="AD1269" i="3"/>
  <c r="AC1269" i="3"/>
  <c r="AA1269" i="3"/>
  <c r="Z1269" i="3"/>
  <c r="Y1269" i="3"/>
  <c r="X1269" i="3"/>
  <c r="W1269" i="3"/>
  <c r="V1269" i="3"/>
  <c r="U1269" i="3"/>
  <c r="T1269" i="3"/>
  <c r="S1269" i="3"/>
  <c r="R1269" i="3"/>
  <c r="Q1269" i="3"/>
  <c r="P1269" i="3"/>
  <c r="N1269" i="3"/>
  <c r="M1269" i="3"/>
  <c r="L1269" i="3"/>
  <c r="K1269" i="3"/>
  <c r="J1269" i="3"/>
  <c r="I1269" i="3"/>
  <c r="H1269" i="3"/>
  <c r="G1269" i="3"/>
  <c r="D1269" i="3"/>
  <c r="C1269" i="3"/>
  <c r="B1269" i="3"/>
  <c r="CB1268" i="3"/>
  <c r="CA1268" i="3"/>
  <c r="BZ1268" i="3"/>
  <c r="BY1268" i="3"/>
  <c r="BX1268" i="3"/>
  <c r="BW1268" i="3"/>
  <c r="BV1268" i="3"/>
  <c r="BU1268" i="3"/>
  <c r="BT1268" i="3"/>
  <c r="BS1268" i="3"/>
  <c r="BR1268" i="3"/>
  <c r="BQ1268" i="3"/>
  <c r="BP1268" i="3"/>
  <c r="BO1268" i="3"/>
  <c r="BN1268" i="3"/>
  <c r="BM1268" i="3"/>
  <c r="BL1268" i="3"/>
  <c r="BK1268" i="3"/>
  <c r="BJ1268" i="3"/>
  <c r="BI1268" i="3"/>
  <c r="BH1268" i="3"/>
  <c r="BG1268" i="3"/>
  <c r="BF1268" i="3"/>
  <c r="BE1268" i="3"/>
  <c r="BD1268" i="3"/>
  <c r="BC1268" i="3"/>
  <c r="BA1268" i="3"/>
  <c r="AY1268" i="3"/>
  <c r="AW1268" i="3"/>
  <c r="AV1268" i="3"/>
  <c r="AU1268" i="3"/>
  <c r="AT1268" i="3"/>
  <c r="AS1268" i="3"/>
  <c r="AR1268" i="3"/>
  <c r="AQ1268" i="3"/>
  <c r="AP1268" i="3"/>
  <c r="AO1268" i="3"/>
  <c r="AN1268" i="3"/>
  <c r="AM1268" i="3"/>
  <c r="AL1268" i="3"/>
  <c r="AK1268" i="3"/>
  <c r="AJ1268" i="3"/>
  <c r="AI1268" i="3"/>
  <c r="AH1268" i="3"/>
  <c r="AG1268" i="3"/>
  <c r="AF1268" i="3"/>
  <c r="AE1268" i="3"/>
  <c r="AD1268" i="3"/>
  <c r="AC1268" i="3"/>
  <c r="AA1268" i="3"/>
  <c r="Z1268" i="3"/>
  <c r="Y1268" i="3"/>
  <c r="X1268" i="3"/>
  <c r="W1268" i="3"/>
  <c r="V1268" i="3"/>
  <c r="U1268" i="3"/>
  <c r="T1268" i="3"/>
  <c r="S1268" i="3"/>
  <c r="R1268" i="3"/>
  <c r="Q1268" i="3"/>
  <c r="P1268" i="3"/>
  <c r="N1268" i="3"/>
  <c r="M1268" i="3"/>
  <c r="L1268" i="3"/>
  <c r="K1268" i="3"/>
  <c r="J1268" i="3"/>
  <c r="I1268" i="3"/>
  <c r="H1268" i="3"/>
  <c r="G1268" i="3"/>
  <c r="D1268" i="3"/>
  <c r="C1268" i="3"/>
  <c r="B1268" i="3"/>
  <c r="CB1267" i="3"/>
  <c r="CA1267" i="3"/>
  <c r="BZ1267" i="3"/>
  <c r="BY1267" i="3"/>
  <c r="BX1267" i="3"/>
  <c r="BW1267" i="3"/>
  <c r="BV1267" i="3"/>
  <c r="BU1267" i="3"/>
  <c r="BT1267" i="3"/>
  <c r="BS1267" i="3"/>
  <c r="BR1267" i="3"/>
  <c r="BQ1267" i="3"/>
  <c r="BP1267" i="3"/>
  <c r="BO1267" i="3"/>
  <c r="BN1267" i="3"/>
  <c r="BM1267" i="3"/>
  <c r="BL1267" i="3"/>
  <c r="BK1267" i="3"/>
  <c r="BJ1267" i="3"/>
  <c r="BI1267" i="3"/>
  <c r="BH1267" i="3"/>
  <c r="BG1267" i="3"/>
  <c r="BF1267" i="3"/>
  <c r="BE1267" i="3"/>
  <c r="BD1267" i="3"/>
  <c r="BC1267" i="3"/>
  <c r="BA1267" i="3"/>
  <c r="AY1267" i="3"/>
  <c r="AW1267" i="3"/>
  <c r="AV1267" i="3"/>
  <c r="AU1267" i="3"/>
  <c r="AT1267" i="3"/>
  <c r="AS1267" i="3"/>
  <c r="AR1267" i="3"/>
  <c r="AQ1267" i="3"/>
  <c r="AP1267" i="3"/>
  <c r="AO1267" i="3"/>
  <c r="AN1267" i="3"/>
  <c r="AM1267" i="3"/>
  <c r="AL1267" i="3"/>
  <c r="AK1267" i="3"/>
  <c r="AJ1267" i="3"/>
  <c r="AI1267" i="3"/>
  <c r="AH1267" i="3"/>
  <c r="AG1267" i="3"/>
  <c r="AF1267" i="3"/>
  <c r="AE1267" i="3"/>
  <c r="AD1267" i="3"/>
  <c r="AC1267" i="3"/>
  <c r="AA1267" i="3"/>
  <c r="Z1267" i="3"/>
  <c r="Y1267" i="3"/>
  <c r="X1267" i="3"/>
  <c r="W1267" i="3"/>
  <c r="V1267" i="3"/>
  <c r="U1267" i="3"/>
  <c r="T1267" i="3"/>
  <c r="S1267" i="3"/>
  <c r="R1267" i="3"/>
  <c r="Q1267" i="3"/>
  <c r="P1267" i="3"/>
  <c r="N1267" i="3"/>
  <c r="M1267" i="3"/>
  <c r="L1267" i="3"/>
  <c r="K1267" i="3"/>
  <c r="J1267" i="3"/>
  <c r="I1267" i="3"/>
  <c r="H1267" i="3"/>
  <c r="G1267" i="3"/>
  <c r="D1267" i="3"/>
  <c r="C1267" i="3"/>
  <c r="B1267" i="3"/>
  <c r="CB1266" i="3"/>
  <c r="CA1266" i="3"/>
  <c r="BZ1266" i="3"/>
  <c r="BY1266" i="3"/>
  <c r="BX1266" i="3"/>
  <c r="BW1266" i="3"/>
  <c r="BV1266" i="3"/>
  <c r="BU1266" i="3"/>
  <c r="BT1266" i="3"/>
  <c r="BS1266" i="3"/>
  <c r="BR1266" i="3"/>
  <c r="BQ1266" i="3"/>
  <c r="BP1266" i="3"/>
  <c r="BO1266" i="3"/>
  <c r="BN1266" i="3"/>
  <c r="BM1266" i="3"/>
  <c r="BL1266" i="3"/>
  <c r="BK1266" i="3"/>
  <c r="BJ1266" i="3"/>
  <c r="BI1266" i="3"/>
  <c r="BH1266" i="3"/>
  <c r="BG1266" i="3"/>
  <c r="BF1266" i="3"/>
  <c r="BE1266" i="3"/>
  <c r="BD1266" i="3"/>
  <c r="BC1266" i="3"/>
  <c r="BA1266" i="3"/>
  <c r="AY1266" i="3"/>
  <c r="AW1266" i="3"/>
  <c r="AV1266" i="3"/>
  <c r="AU1266" i="3"/>
  <c r="AT1266" i="3"/>
  <c r="AS1266" i="3"/>
  <c r="AR1266" i="3"/>
  <c r="AQ1266" i="3"/>
  <c r="AP1266" i="3"/>
  <c r="AO1266" i="3"/>
  <c r="AN1266" i="3"/>
  <c r="AM1266" i="3"/>
  <c r="AL1266" i="3"/>
  <c r="AK1266" i="3"/>
  <c r="AJ1266" i="3"/>
  <c r="AI1266" i="3"/>
  <c r="AH1266" i="3"/>
  <c r="AG1266" i="3"/>
  <c r="AF1266" i="3"/>
  <c r="AE1266" i="3"/>
  <c r="AD1266" i="3"/>
  <c r="AC1266" i="3"/>
  <c r="AA1266" i="3"/>
  <c r="Z1266" i="3"/>
  <c r="Y1266" i="3"/>
  <c r="X1266" i="3"/>
  <c r="W1266" i="3"/>
  <c r="V1266" i="3"/>
  <c r="U1266" i="3"/>
  <c r="T1266" i="3"/>
  <c r="S1266" i="3"/>
  <c r="R1266" i="3"/>
  <c r="Q1266" i="3"/>
  <c r="P1266" i="3"/>
  <c r="N1266" i="3"/>
  <c r="M1266" i="3"/>
  <c r="L1266" i="3"/>
  <c r="K1266" i="3"/>
  <c r="J1266" i="3"/>
  <c r="I1266" i="3"/>
  <c r="H1266" i="3"/>
  <c r="G1266" i="3"/>
  <c r="D1266" i="3"/>
  <c r="C1266" i="3"/>
  <c r="B1266" i="3"/>
  <c r="CB1265" i="3"/>
  <c r="CA1265" i="3"/>
  <c r="BZ1265" i="3"/>
  <c r="BY1265" i="3"/>
  <c r="BX1265" i="3"/>
  <c r="BW1265" i="3"/>
  <c r="BV1265" i="3"/>
  <c r="BU1265" i="3"/>
  <c r="BT1265" i="3"/>
  <c r="BS1265" i="3"/>
  <c r="BR1265" i="3"/>
  <c r="BQ1265" i="3"/>
  <c r="BP1265" i="3"/>
  <c r="BO1265" i="3"/>
  <c r="BN1265" i="3"/>
  <c r="BM1265" i="3"/>
  <c r="BL1265" i="3"/>
  <c r="BK1265" i="3"/>
  <c r="BJ1265" i="3"/>
  <c r="BI1265" i="3"/>
  <c r="BH1265" i="3"/>
  <c r="BG1265" i="3"/>
  <c r="BF1265" i="3"/>
  <c r="BE1265" i="3"/>
  <c r="BD1265" i="3"/>
  <c r="BC1265" i="3"/>
  <c r="BA1265" i="3"/>
  <c r="AY1265" i="3"/>
  <c r="AW1265" i="3"/>
  <c r="AV1265" i="3"/>
  <c r="AU1265" i="3"/>
  <c r="AT1265" i="3"/>
  <c r="AS1265" i="3"/>
  <c r="AR1265" i="3"/>
  <c r="AQ1265" i="3"/>
  <c r="AP1265" i="3"/>
  <c r="AO1265" i="3"/>
  <c r="AN1265" i="3"/>
  <c r="AM1265" i="3"/>
  <c r="AL1265" i="3"/>
  <c r="AK1265" i="3"/>
  <c r="AJ1265" i="3"/>
  <c r="AI1265" i="3"/>
  <c r="AH1265" i="3"/>
  <c r="AG1265" i="3"/>
  <c r="AF1265" i="3"/>
  <c r="AE1265" i="3"/>
  <c r="AD1265" i="3"/>
  <c r="AC1265" i="3"/>
  <c r="AA1265" i="3"/>
  <c r="Z1265" i="3"/>
  <c r="Y1265" i="3"/>
  <c r="X1265" i="3"/>
  <c r="W1265" i="3"/>
  <c r="V1265" i="3"/>
  <c r="U1265" i="3"/>
  <c r="T1265" i="3"/>
  <c r="S1265" i="3"/>
  <c r="R1265" i="3"/>
  <c r="Q1265" i="3"/>
  <c r="P1265" i="3"/>
  <c r="N1265" i="3"/>
  <c r="M1265" i="3"/>
  <c r="L1265" i="3"/>
  <c r="K1265" i="3"/>
  <c r="J1265" i="3"/>
  <c r="I1265" i="3"/>
  <c r="H1265" i="3"/>
  <c r="G1265" i="3"/>
  <c r="D1265" i="3"/>
  <c r="C1265" i="3"/>
  <c r="B1265" i="3"/>
  <c r="CB1264" i="3"/>
  <c r="CA1264" i="3"/>
  <c r="BZ1264" i="3"/>
  <c r="BY1264" i="3"/>
  <c r="BX1264" i="3"/>
  <c r="BW1264" i="3"/>
  <c r="BV1264" i="3"/>
  <c r="BU1264" i="3"/>
  <c r="BT1264" i="3"/>
  <c r="BS1264" i="3"/>
  <c r="BR1264" i="3"/>
  <c r="BQ1264" i="3"/>
  <c r="BP1264" i="3"/>
  <c r="BO1264" i="3"/>
  <c r="BN1264" i="3"/>
  <c r="BM1264" i="3"/>
  <c r="BL1264" i="3"/>
  <c r="BK1264" i="3"/>
  <c r="BJ1264" i="3"/>
  <c r="BI1264" i="3"/>
  <c r="BH1264" i="3"/>
  <c r="BG1264" i="3"/>
  <c r="BF1264" i="3"/>
  <c r="BE1264" i="3"/>
  <c r="BD1264" i="3"/>
  <c r="BC1264" i="3"/>
  <c r="BA1264" i="3"/>
  <c r="AY1264" i="3"/>
  <c r="AW1264" i="3"/>
  <c r="AV1264" i="3"/>
  <c r="AU1264" i="3"/>
  <c r="AT1264" i="3"/>
  <c r="AS1264" i="3"/>
  <c r="AR1264" i="3"/>
  <c r="AQ1264" i="3"/>
  <c r="AP1264" i="3"/>
  <c r="AO1264" i="3"/>
  <c r="AN1264" i="3"/>
  <c r="AM1264" i="3"/>
  <c r="AL1264" i="3"/>
  <c r="AK1264" i="3"/>
  <c r="AJ1264" i="3"/>
  <c r="AI1264" i="3"/>
  <c r="AH1264" i="3"/>
  <c r="AG1264" i="3"/>
  <c r="AF1264" i="3"/>
  <c r="AE1264" i="3"/>
  <c r="AD1264" i="3"/>
  <c r="AC1264" i="3"/>
  <c r="AA1264" i="3"/>
  <c r="Z1264" i="3"/>
  <c r="Y1264" i="3"/>
  <c r="X1264" i="3"/>
  <c r="W1264" i="3"/>
  <c r="V1264" i="3"/>
  <c r="U1264" i="3"/>
  <c r="T1264" i="3"/>
  <c r="S1264" i="3"/>
  <c r="R1264" i="3"/>
  <c r="Q1264" i="3"/>
  <c r="P1264" i="3"/>
  <c r="N1264" i="3"/>
  <c r="M1264" i="3"/>
  <c r="L1264" i="3"/>
  <c r="K1264" i="3"/>
  <c r="J1264" i="3"/>
  <c r="I1264" i="3"/>
  <c r="H1264" i="3"/>
  <c r="G1264" i="3"/>
  <c r="D1264" i="3"/>
  <c r="C1264" i="3"/>
  <c r="B1264" i="3"/>
  <c r="CB1263" i="3"/>
  <c r="CA1263" i="3"/>
  <c r="BZ1263" i="3"/>
  <c r="BY1263" i="3"/>
  <c r="BX1263" i="3"/>
  <c r="BW1263" i="3"/>
  <c r="BV1263" i="3"/>
  <c r="BU1263" i="3"/>
  <c r="BT1263" i="3"/>
  <c r="BS1263" i="3"/>
  <c r="BR1263" i="3"/>
  <c r="BQ1263" i="3"/>
  <c r="BP1263" i="3"/>
  <c r="BO1263" i="3"/>
  <c r="BN1263" i="3"/>
  <c r="BM1263" i="3"/>
  <c r="BL1263" i="3"/>
  <c r="BK1263" i="3"/>
  <c r="BJ1263" i="3"/>
  <c r="BI1263" i="3"/>
  <c r="BH1263" i="3"/>
  <c r="BG1263" i="3"/>
  <c r="BF1263" i="3"/>
  <c r="BE1263" i="3"/>
  <c r="BD1263" i="3"/>
  <c r="BC1263" i="3"/>
  <c r="BA1263" i="3"/>
  <c r="AY1263" i="3"/>
  <c r="AW1263" i="3"/>
  <c r="AV1263" i="3"/>
  <c r="AU1263" i="3"/>
  <c r="AT1263" i="3"/>
  <c r="AS1263" i="3"/>
  <c r="AR1263" i="3"/>
  <c r="AQ1263" i="3"/>
  <c r="AP1263" i="3"/>
  <c r="AO1263" i="3"/>
  <c r="AN1263" i="3"/>
  <c r="AM1263" i="3"/>
  <c r="AL1263" i="3"/>
  <c r="AK1263" i="3"/>
  <c r="AJ1263" i="3"/>
  <c r="AI1263" i="3"/>
  <c r="AH1263" i="3"/>
  <c r="AG1263" i="3"/>
  <c r="AF1263" i="3"/>
  <c r="AE1263" i="3"/>
  <c r="AD1263" i="3"/>
  <c r="AC1263" i="3"/>
  <c r="AA1263" i="3"/>
  <c r="Z1263" i="3"/>
  <c r="Y1263" i="3"/>
  <c r="X1263" i="3"/>
  <c r="W1263" i="3"/>
  <c r="V1263" i="3"/>
  <c r="U1263" i="3"/>
  <c r="T1263" i="3"/>
  <c r="S1263" i="3"/>
  <c r="R1263" i="3"/>
  <c r="Q1263" i="3"/>
  <c r="P1263" i="3"/>
  <c r="N1263" i="3"/>
  <c r="M1263" i="3"/>
  <c r="L1263" i="3"/>
  <c r="K1263" i="3"/>
  <c r="J1263" i="3"/>
  <c r="I1263" i="3"/>
  <c r="H1263" i="3"/>
  <c r="G1263" i="3"/>
  <c r="D1263" i="3"/>
  <c r="C1263" i="3"/>
  <c r="B1263" i="3"/>
  <c r="CB1262" i="3"/>
  <c r="CA1262" i="3"/>
  <c r="BZ1262" i="3"/>
  <c r="BY1262" i="3"/>
  <c r="BX1262" i="3"/>
  <c r="BW1262" i="3"/>
  <c r="BV1262" i="3"/>
  <c r="BU1262" i="3"/>
  <c r="BT1262" i="3"/>
  <c r="BS1262" i="3"/>
  <c r="BR1262" i="3"/>
  <c r="BQ1262" i="3"/>
  <c r="BP1262" i="3"/>
  <c r="BO1262" i="3"/>
  <c r="BN1262" i="3"/>
  <c r="BM1262" i="3"/>
  <c r="BL1262" i="3"/>
  <c r="BK1262" i="3"/>
  <c r="BJ1262" i="3"/>
  <c r="BI1262" i="3"/>
  <c r="BH1262" i="3"/>
  <c r="BG1262" i="3"/>
  <c r="BF1262" i="3"/>
  <c r="BE1262" i="3"/>
  <c r="BD1262" i="3"/>
  <c r="BC1262" i="3"/>
  <c r="BA1262" i="3"/>
  <c r="AY1262" i="3"/>
  <c r="AW1262" i="3"/>
  <c r="AV1262" i="3"/>
  <c r="AU1262" i="3"/>
  <c r="AT1262" i="3"/>
  <c r="AS1262" i="3"/>
  <c r="AR1262" i="3"/>
  <c r="AQ1262" i="3"/>
  <c r="AP1262" i="3"/>
  <c r="AO1262" i="3"/>
  <c r="AN1262" i="3"/>
  <c r="AM1262" i="3"/>
  <c r="AL1262" i="3"/>
  <c r="AK1262" i="3"/>
  <c r="AJ1262" i="3"/>
  <c r="AI1262" i="3"/>
  <c r="AH1262" i="3"/>
  <c r="AG1262" i="3"/>
  <c r="AF1262" i="3"/>
  <c r="AE1262" i="3"/>
  <c r="AD1262" i="3"/>
  <c r="AC1262" i="3"/>
  <c r="AA1262" i="3"/>
  <c r="Z1262" i="3"/>
  <c r="Y1262" i="3"/>
  <c r="X1262" i="3"/>
  <c r="W1262" i="3"/>
  <c r="V1262" i="3"/>
  <c r="U1262" i="3"/>
  <c r="T1262" i="3"/>
  <c r="S1262" i="3"/>
  <c r="R1262" i="3"/>
  <c r="Q1262" i="3"/>
  <c r="P1262" i="3"/>
  <c r="N1262" i="3"/>
  <c r="M1262" i="3"/>
  <c r="L1262" i="3"/>
  <c r="K1262" i="3"/>
  <c r="J1262" i="3"/>
  <c r="I1262" i="3"/>
  <c r="H1262" i="3"/>
  <c r="G1262" i="3"/>
  <c r="D1262" i="3"/>
  <c r="C1262" i="3"/>
  <c r="B1262" i="3"/>
  <c r="CB1261" i="3"/>
  <c r="CA1261" i="3"/>
  <c r="BZ1261" i="3"/>
  <c r="BY1261" i="3"/>
  <c r="BX1261" i="3"/>
  <c r="BW1261" i="3"/>
  <c r="BV1261" i="3"/>
  <c r="BU1261" i="3"/>
  <c r="BT1261" i="3"/>
  <c r="BS1261" i="3"/>
  <c r="BR1261" i="3"/>
  <c r="BQ1261" i="3"/>
  <c r="BP1261" i="3"/>
  <c r="BO1261" i="3"/>
  <c r="BN1261" i="3"/>
  <c r="BM1261" i="3"/>
  <c r="BL1261" i="3"/>
  <c r="BK1261" i="3"/>
  <c r="BJ1261" i="3"/>
  <c r="BI1261" i="3"/>
  <c r="BH1261" i="3"/>
  <c r="BG1261" i="3"/>
  <c r="BF1261" i="3"/>
  <c r="BE1261" i="3"/>
  <c r="BD1261" i="3"/>
  <c r="BC1261" i="3"/>
  <c r="BA1261" i="3"/>
  <c r="AY1261" i="3"/>
  <c r="AW1261" i="3"/>
  <c r="AV1261" i="3"/>
  <c r="AU1261" i="3"/>
  <c r="AT1261" i="3"/>
  <c r="AS1261" i="3"/>
  <c r="AR1261" i="3"/>
  <c r="AQ1261" i="3"/>
  <c r="AP1261" i="3"/>
  <c r="AO1261" i="3"/>
  <c r="AN1261" i="3"/>
  <c r="AM1261" i="3"/>
  <c r="AL1261" i="3"/>
  <c r="AK1261" i="3"/>
  <c r="AJ1261" i="3"/>
  <c r="AI1261" i="3"/>
  <c r="AH1261" i="3"/>
  <c r="AG1261" i="3"/>
  <c r="AF1261" i="3"/>
  <c r="AE1261" i="3"/>
  <c r="AD1261" i="3"/>
  <c r="AC1261" i="3"/>
  <c r="AA1261" i="3"/>
  <c r="Z1261" i="3"/>
  <c r="Y1261" i="3"/>
  <c r="X1261" i="3"/>
  <c r="W1261" i="3"/>
  <c r="V1261" i="3"/>
  <c r="U1261" i="3"/>
  <c r="T1261" i="3"/>
  <c r="S1261" i="3"/>
  <c r="R1261" i="3"/>
  <c r="Q1261" i="3"/>
  <c r="P1261" i="3"/>
  <c r="N1261" i="3"/>
  <c r="M1261" i="3"/>
  <c r="L1261" i="3"/>
  <c r="K1261" i="3"/>
  <c r="J1261" i="3"/>
  <c r="I1261" i="3"/>
  <c r="H1261" i="3"/>
  <c r="G1261" i="3"/>
  <c r="D1261" i="3"/>
  <c r="C1261" i="3"/>
  <c r="B1261" i="3"/>
  <c r="CB1260" i="3"/>
  <c r="CA1260" i="3"/>
  <c r="BZ1260" i="3"/>
  <c r="BY1260" i="3"/>
  <c r="BX1260" i="3"/>
  <c r="BW1260" i="3"/>
  <c r="BV1260" i="3"/>
  <c r="BU1260" i="3"/>
  <c r="BT1260" i="3"/>
  <c r="BS1260" i="3"/>
  <c r="BR1260" i="3"/>
  <c r="BQ1260" i="3"/>
  <c r="BP1260" i="3"/>
  <c r="BO1260" i="3"/>
  <c r="BN1260" i="3"/>
  <c r="BM1260" i="3"/>
  <c r="BL1260" i="3"/>
  <c r="BK1260" i="3"/>
  <c r="BJ1260" i="3"/>
  <c r="BI1260" i="3"/>
  <c r="BH1260" i="3"/>
  <c r="BG1260" i="3"/>
  <c r="BF1260" i="3"/>
  <c r="BE1260" i="3"/>
  <c r="BD1260" i="3"/>
  <c r="BC1260" i="3"/>
  <c r="BA1260" i="3"/>
  <c r="AY1260" i="3"/>
  <c r="AW1260" i="3"/>
  <c r="AV1260" i="3"/>
  <c r="AU1260" i="3"/>
  <c r="AT1260" i="3"/>
  <c r="AS1260" i="3"/>
  <c r="AR1260" i="3"/>
  <c r="AQ1260" i="3"/>
  <c r="AP1260" i="3"/>
  <c r="AO1260" i="3"/>
  <c r="AN1260" i="3"/>
  <c r="AM1260" i="3"/>
  <c r="AL1260" i="3"/>
  <c r="AK1260" i="3"/>
  <c r="AJ1260" i="3"/>
  <c r="AI1260" i="3"/>
  <c r="AH1260" i="3"/>
  <c r="AG1260" i="3"/>
  <c r="AF1260" i="3"/>
  <c r="AE1260" i="3"/>
  <c r="AD1260" i="3"/>
  <c r="AC1260" i="3"/>
  <c r="AA1260" i="3"/>
  <c r="Z1260" i="3"/>
  <c r="Y1260" i="3"/>
  <c r="X1260" i="3"/>
  <c r="W1260" i="3"/>
  <c r="V1260" i="3"/>
  <c r="U1260" i="3"/>
  <c r="T1260" i="3"/>
  <c r="S1260" i="3"/>
  <c r="R1260" i="3"/>
  <c r="Q1260" i="3"/>
  <c r="P1260" i="3"/>
  <c r="N1260" i="3"/>
  <c r="M1260" i="3"/>
  <c r="L1260" i="3"/>
  <c r="K1260" i="3"/>
  <c r="J1260" i="3"/>
  <c r="I1260" i="3"/>
  <c r="H1260" i="3"/>
  <c r="G1260" i="3"/>
  <c r="D1260" i="3"/>
  <c r="C1260" i="3"/>
  <c r="B1260" i="3"/>
  <c r="CB1259" i="3"/>
  <c r="CA1259" i="3"/>
  <c r="BZ1259" i="3"/>
  <c r="BY1259" i="3"/>
  <c r="BX1259" i="3"/>
  <c r="BW1259" i="3"/>
  <c r="BV1259" i="3"/>
  <c r="BU1259" i="3"/>
  <c r="BT1259" i="3"/>
  <c r="BS1259" i="3"/>
  <c r="BR1259" i="3"/>
  <c r="BQ1259" i="3"/>
  <c r="BP1259" i="3"/>
  <c r="BO1259" i="3"/>
  <c r="BN1259" i="3"/>
  <c r="BM1259" i="3"/>
  <c r="BL1259" i="3"/>
  <c r="BK1259" i="3"/>
  <c r="BJ1259" i="3"/>
  <c r="BI1259" i="3"/>
  <c r="BH1259" i="3"/>
  <c r="BG1259" i="3"/>
  <c r="BF1259" i="3"/>
  <c r="BE1259" i="3"/>
  <c r="BD1259" i="3"/>
  <c r="BC1259" i="3"/>
  <c r="BA1259" i="3"/>
  <c r="AY1259" i="3"/>
  <c r="AW1259" i="3"/>
  <c r="AV1259" i="3"/>
  <c r="AU1259" i="3"/>
  <c r="AT1259" i="3"/>
  <c r="AS1259" i="3"/>
  <c r="AR1259" i="3"/>
  <c r="AQ1259" i="3"/>
  <c r="AP1259" i="3"/>
  <c r="AO1259" i="3"/>
  <c r="AN1259" i="3"/>
  <c r="AM1259" i="3"/>
  <c r="AL1259" i="3"/>
  <c r="AK1259" i="3"/>
  <c r="AJ1259" i="3"/>
  <c r="AI1259" i="3"/>
  <c r="AH1259" i="3"/>
  <c r="AG1259" i="3"/>
  <c r="AF1259" i="3"/>
  <c r="AE1259" i="3"/>
  <c r="AD1259" i="3"/>
  <c r="AC1259" i="3"/>
  <c r="AA1259" i="3"/>
  <c r="Z1259" i="3"/>
  <c r="Y1259" i="3"/>
  <c r="X1259" i="3"/>
  <c r="W1259" i="3"/>
  <c r="V1259" i="3"/>
  <c r="U1259" i="3"/>
  <c r="T1259" i="3"/>
  <c r="S1259" i="3"/>
  <c r="R1259" i="3"/>
  <c r="Q1259" i="3"/>
  <c r="P1259" i="3"/>
  <c r="N1259" i="3"/>
  <c r="M1259" i="3"/>
  <c r="L1259" i="3"/>
  <c r="K1259" i="3"/>
  <c r="J1259" i="3"/>
  <c r="I1259" i="3"/>
  <c r="H1259" i="3"/>
  <c r="G1259" i="3"/>
  <c r="D1259" i="3"/>
  <c r="C1259" i="3"/>
  <c r="B1259" i="3"/>
  <c r="CB1258" i="3"/>
  <c r="CA1258" i="3"/>
  <c r="BZ1258" i="3"/>
  <c r="BY1258" i="3"/>
  <c r="BX1258" i="3"/>
  <c r="BW1258" i="3"/>
  <c r="BV1258" i="3"/>
  <c r="BU1258" i="3"/>
  <c r="BT1258" i="3"/>
  <c r="BS1258" i="3"/>
  <c r="BR1258" i="3"/>
  <c r="BQ1258" i="3"/>
  <c r="BP1258" i="3"/>
  <c r="BO1258" i="3"/>
  <c r="BN1258" i="3"/>
  <c r="BM1258" i="3"/>
  <c r="BL1258" i="3"/>
  <c r="BK1258" i="3"/>
  <c r="BJ1258" i="3"/>
  <c r="BI1258" i="3"/>
  <c r="BH1258" i="3"/>
  <c r="BG1258" i="3"/>
  <c r="BF1258" i="3"/>
  <c r="BE1258" i="3"/>
  <c r="BD1258" i="3"/>
  <c r="BC1258" i="3"/>
  <c r="BA1258" i="3"/>
  <c r="AY1258" i="3"/>
  <c r="AW1258" i="3"/>
  <c r="AV1258" i="3"/>
  <c r="AU1258" i="3"/>
  <c r="AT1258" i="3"/>
  <c r="AS1258" i="3"/>
  <c r="AR1258" i="3"/>
  <c r="AQ1258" i="3"/>
  <c r="AP1258" i="3"/>
  <c r="AO1258" i="3"/>
  <c r="AN1258" i="3"/>
  <c r="AM1258" i="3"/>
  <c r="AL1258" i="3"/>
  <c r="AK1258" i="3"/>
  <c r="AJ1258" i="3"/>
  <c r="AI1258" i="3"/>
  <c r="AH1258" i="3"/>
  <c r="AG1258" i="3"/>
  <c r="AF1258" i="3"/>
  <c r="AE1258" i="3"/>
  <c r="AD1258" i="3"/>
  <c r="AC1258" i="3"/>
  <c r="AA1258" i="3"/>
  <c r="Z1258" i="3"/>
  <c r="Y1258" i="3"/>
  <c r="X1258" i="3"/>
  <c r="W1258" i="3"/>
  <c r="V1258" i="3"/>
  <c r="U1258" i="3"/>
  <c r="T1258" i="3"/>
  <c r="S1258" i="3"/>
  <c r="R1258" i="3"/>
  <c r="Q1258" i="3"/>
  <c r="P1258" i="3"/>
  <c r="N1258" i="3"/>
  <c r="M1258" i="3"/>
  <c r="L1258" i="3"/>
  <c r="K1258" i="3"/>
  <c r="J1258" i="3"/>
  <c r="I1258" i="3"/>
  <c r="H1258" i="3"/>
  <c r="G1258" i="3"/>
  <c r="D1258" i="3"/>
  <c r="C1258" i="3"/>
  <c r="B1258" i="3"/>
  <c r="CB1257" i="3"/>
  <c r="CA1257" i="3"/>
  <c r="BZ1257" i="3"/>
  <c r="BY1257" i="3"/>
  <c r="BX1257" i="3"/>
  <c r="BW1257" i="3"/>
  <c r="BV1257" i="3"/>
  <c r="BU1257" i="3"/>
  <c r="BT1257" i="3"/>
  <c r="BS1257" i="3"/>
  <c r="BR1257" i="3"/>
  <c r="BQ1257" i="3"/>
  <c r="BP1257" i="3"/>
  <c r="BO1257" i="3"/>
  <c r="BN1257" i="3"/>
  <c r="BM1257" i="3"/>
  <c r="BL1257" i="3"/>
  <c r="BK1257" i="3"/>
  <c r="BJ1257" i="3"/>
  <c r="BI1257" i="3"/>
  <c r="BH1257" i="3"/>
  <c r="BG1257" i="3"/>
  <c r="BF1257" i="3"/>
  <c r="BE1257" i="3"/>
  <c r="BD1257" i="3"/>
  <c r="BC1257" i="3"/>
  <c r="BA1257" i="3"/>
  <c r="AY1257" i="3"/>
  <c r="AW1257" i="3"/>
  <c r="AV1257" i="3"/>
  <c r="AU1257" i="3"/>
  <c r="AT1257" i="3"/>
  <c r="AS1257" i="3"/>
  <c r="AR1257" i="3"/>
  <c r="AQ1257" i="3"/>
  <c r="AP1257" i="3"/>
  <c r="AO1257" i="3"/>
  <c r="AN1257" i="3"/>
  <c r="AM1257" i="3"/>
  <c r="AL1257" i="3"/>
  <c r="AK1257" i="3"/>
  <c r="AJ1257" i="3"/>
  <c r="AI1257" i="3"/>
  <c r="AH1257" i="3"/>
  <c r="AG1257" i="3"/>
  <c r="AF1257" i="3"/>
  <c r="AE1257" i="3"/>
  <c r="AD1257" i="3"/>
  <c r="AC1257" i="3"/>
  <c r="AA1257" i="3"/>
  <c r="Z1257" i="3"/>
  <c r="Y1257" i="3"/>
  <c r="X1257" i="3"/>
  <c r="W1257" i="3"/>
  <c r="V1257" i="3"/>
  <c r="U1257" i="3"/>
  <c r="T1257" i="3"/>
  <c r="S1257" i="3"/>
  <c r="R1257" i="3"/>
  <c r="Q1257" i="3"/>
  <c r="P1257" i="3"/>
  <c r="N1257" i="3"/>
  <c r="M1257" i="3"/>
  <c r="L1257" i="3"/>
  <c r="K1257" i="3"/>
  <c r="J1257" i="3"/>
  <c r="I1257" i="3"/>
  <c r="H1257" i="3"/>
  <c r="G1257" i="3"/>
  <c r="D1257" i="3"/>
  <c r="C1257" i="3"/>
  <c r="B1257" i="3"/>
  <c r="CB1256" i="3"/>
  <c r="CA1256" i="3"/>
  <c r="BZ1256" i="3"/>
  <c r="BY1256" i="3"/>
  <c r="BX1256" i="3"/>
  <c r="BW1256" i="3"/>
  <c r="BV1256" i="3"/>
  <c r="BU1256" i="3"/>
  <c r="BT1256" i="3"/>
  <c r="BS1256" i="3"/>
  <c r="BR1256" i="3"/>
  <c r="BQ1256" i="3"/>
  <c r="BP1256" i="3"/>
  <c r="BO1256" i="3"/>
  <c r="BN1256" i="3"/>
  <c r="BM1256" i="3"/>
  <c r="BL1256" i="3"/>
  <c r="BK1256" i="3"/>
  <c r="BJ1256" i="3"/>
  <c r="BI1256" i="3"/>
  <c r="BH1256" i="3"/>
  <c r="BG1256" i="3"/>
  <c r="BF1256" i="3"/>
  <c r="BE1256" i="3"/>
  <c r="BD1256" i="3"/>
  <c r="BC1256" i="3"/>
  <c r="BA1256" i="3"/>
  <c r="AY1256" i="3"/>
  <c r="AW1256" i="3"/>
  <c r="AV1256" i="3"/>
  <c r="AU1256" i="3"/>
  <c r="AT1256" i="3"/>
  <c r="AS1256" i="3"/>
  <c r="AR1256" i="3"/>
  <c r="AQ1256" i="3"/>
  <c r="AP1256" i="3"/>
  <c r="AO1256" i="3"/>
  <c r="AN1256" i="3"/>
  <c r="AM1256" i="3"/>
  <c r="AL1256" i="3"/>
  <c r="AK1256" i="3"/>
  <c r="AJ1256" i="3"/>
  <c r="AI1256" i="3"/>
  <c r="AH1256" i="3"/>
  <c r="AG1256" i="3"/>
  <c r="AF1256" i="3"/>
  <c r="AE1256" i="3"/>
  <c r="AD1256" i="3"/>
  <c r="AC1256" i="3"/>
  <c r="AA1256" i="3"/>
  <c r="Z1256" i="3"/>
  <c r="Y1256" i="3"/>
  <c r="X1256" i="3"/>
  <c r="W1256" i="3"/>
  <c r="V1256" i="3"/>
  <c r="U1256" i="3"/>
  <c r="T1256" i="3"/>
  <c r="S1256" i="3"/>
  <c r="R1256" i="3"/>
  <c r="Q1256" i="3"/>
  <c r="P1256" i="3"/>
  <c r="N1256" i="3"/>
  <c r="M1256" i="3"/>
  <c r="L1256" i="3"/>
  <c r="K1256" i="3"/>
  <c r="J1256" i="3"/>
  <c r="I1256" i="3"/>
  <c r="H1256" i="3"/>
  <c r="G1256" i="3"/>
  <c r="D1256" i="3"/>
  <c r="C1256" i="3"/>
  <c r="B1256" i="3"/>
  <c r="CB1255" i="3"/>
  <c r="CA1255" i="3"/>
  <c r="BZ1255" i="3"/>
  <c r="BY1255" i="3"/>
  <c r="BX1255" i="3"/>
  <c r="BW1255" i="3"/>
  <c r="BV1255" i="3"/>
  <c r="BU1255" i="3"/>
  <c r="BT1255" i="3"/>
  <c r="BS1255" i="3"/>
  <c r="BR1255" i="3"/>
  <c r="BQ1255" i="3"/>
  <c r="BP1255" i="3"/>
  <c r="BO1255" i="3"/>
  <c r="BN1255" i="3"/>
  <c r="BM1255" i="3"/>
  <c r="BL1255" i="3"/>
  <c r="BK1255" i="3"/>
  <c r="BJ1255" i="3"/>
  <c r="BI1255" i="3"/>
  <c r="BH1255" i="3"/>
  <c r="BG1255" i="3"/>
  <c r="BF1255" i="3"/>
  <c r="BE1255" i="3"/>
  <c r="BD1255" i="3"/>
  <c r="BC1255" i="3"/>
  <c r="BA1255" i="3"/>
  <c r="AY1255" i="3"/>
  <c r="AW1255" i="3"/>
  <c r="AV1255" i="3"/>
  <c r="AU1255" i="3"/>
  <c r="AT1255" i="3"/>
  <c r="AS1255" i="3"/>
  <c r="AR1255" i="3"/>
  <c r="AQ1255" i="3"/>
  <c r="AP1255" i="3"/>
  <c r="AO1255" i="3"/>
  <c r="AN1255" i="3"/>
  <c r="AM1255" i="3"/>
  <c r="AL1255" i="3"/>
  <c r="AK1255" i="3"/>
  <c r="AJ1255" i="3"/>
  <c r="AI1255" i="3"/>
  <c r="AH1255" i="3"/>
  <c r="AG1255" i="3"/>
  <c r="AF1255" i="3"/>
  <c r="AE1255" i="3"/>
  <c r="AD1255" i="3"/>
  <c r="AC1255" i="3"/>
  <c r="AA1255" i="3"/>
  <c r="Z1255" i="3"/>
  <c r="Y1255" i="3"/>
  <c r="X1255" i="3"/>
  <c r="W1255" i="3"/>
  <c r="V1255" i="3"/>
  <c r="U1255" i="3"/>
  <c r="T1255" i="3"/>
  <c r="S1255" i="3"/>
  <c r="R1255" i="3"/>
  <c r="Q1255" i="3"/>
  <c r="P1255" i="3"/>
  <c r="N1255" i="3"/>
  <c r="M1255" i="3"/>
  <c r="L1255" i="3"/>
  <c r="K1255" i="3"/>
  <c r="J1255" i="3"/>
  <c r="I1255" i="3"/>
  <c r="H1255" i="3"/>
  <c r="G1255" i="3"/>
  <c r="D1255" i="3"/>
  <c r="C1255" i="3"/>
  <c r="B1255" i="3"/>
  <c r="CB1254" i="3"/>
  <c r="CA1254" i="3"/>
  <c r="BZ1254" i="3"/>
  <c r="BY1254" i="3"/>
  <c r="BX1254" i="3"/>
  <c r="BW1254" i="3"/>
  <c r="BV1254" i="3"/>
  <c r="BU1254" i="3"/>
  <c r="BT1254" i="3"/>
  <c r="BS1254" i="3"/>
  <c r="BR1254" i="3"/>
  <c r="BQ1254" i="3"/>
  <c r="BP1254" i="3"/>
  <c r="BO1254" i="3"/>
  <c r="BN1254" i="3"/>
  <c r="BM1254" i="3"/>
  <c r="BL1254" i="3"/>
  <c r="BK1254" i="3"/>
  <c r="BJ1254" i="3"/>
  <c r="BI1254" i="3"/>
  <c r="BH1254" i="3"/>
  <c r="BG1254" i="3"/>
  <c r="BF1254" i="3"/>
  <c r="BE1254" i="3"/>
  <c r="BD1254" i="3"/>
  <c r="BC1254" i="3"/>
  <c r="BA1254" i="3"/>
  <c r="AY1254" i="3"/>
  <c r="AW1254" i="3"/>
  <c r="AV1254" i="3"/>
  <c r="AU1254" i="3"/>
  <c r="AT1254" i="3"/>
  <c r="AS1254" i="3"/>
  <c r="AR1254" i="3"/>
  <c r="AQ1254" i="3"/>
  <c r="AP1254" i="3"/>
  <c r="AO1254" i="3"/>
  <c r="AN1254" i="3"/>
  <c r="AM1254" i="3"/>
  <c r="AL1254" i="3"/>
  <c r="AK1254" i="3"/>
  <c r="AJ1254" i="3"/>
  <c r="AI1254" i="3"/>
  <c r="AH1254" i="3"/>
  <c r="AG1254" i="3"/>
  <c r="AF1254" i="3"/>
  <c r="AE1254" i="3"/>
  <c r="AD1254" i="3"/>
  <c r="AC1254" i="3"/>
  <c r="AA1254" i="3"/>
  <c r="Z1254" i="3"/>
  <c r="Y1254" i="3"/>
  <c r="X1254" i="3"/>
  <c r="W1254" i="3"/>
  <c r="V1254" i="3"/>
  <c r="U1254" i="3"/>
  <c r="T1254" i="3"/>
  <c r="S1254" i="3"/>
  <c r="R1254" i="3"/>
  <c r="Q1254" i="3"/>
  <c r="P1254" i="3"/>
  <c r="N1254" i="3"/>
  <c r="M1254" i="3"/>
  <c r="L1254" i="3"/>
  <c r="K1254" i="3"/>
  <c r="J1254" i="3"/>
  <c r="I1254" i="3"/>
  <c r="H1254" i="3"/>
  <c r="G1254" i="3"/>
  <c r="D1254" i="3"/>
  <c r="C1254" i="3"/>
  <c r="B1254" i="3"/>
  <c r="CB1253" i="3"/>
  <c r="CA1253" i="3"/>
  <c r="BZ1253" i="3"/>
  <c r="BY1253" i="3"/>
  <c r="BX1253" i="3"/>
  <c r="BW1253" i="3"/>
  <c r="BV1253" i="3"/>
  <c r="BU1253" i="3"/>
  <c r="BT1253" i="3"/>
  <c r="BS1253" i="3"/>
  <c r="BR1253" i="3"/>
  <c r="BQ1253" i="3"/>
  <c r="BP1253" i="3"/>
  <c r="BO1253" i="3"/>
  <c r="BN1253" i="3"/>
  <c r="BM1253" i="3"/>
  <c r="BL1253" i="3"/>
  <c r="BK1253" i="3"/>
  <c r="BJ1253" i="3"/>
  <c r="BI1253" i="3"/>
  <c r="BH1253" i="3"/>
  <c r="BG1253" i="3"/>
  <c r="BF1253" i="3"/>
  <c r="BE1253" i="3"/>
  <c r="BD1253" i="3"/>
  <c r="BC1253" i="3"/>
  <c r="BA1253" i="3"/>
  <c r="AY1253" i="3"/>
  <c r="AW1253" i="3"/>
  <c r="AV1253" i="3"/>
  <c r="AU1253" i="3"/>
  <c r="AT1253" i="3"/>
  <c r="AS1253" i="3"/>
  <c r="AR1253" i="3"/>
  <c r="AQ1253" i="3"/>
  <c r="AP1253" i="3"/>
  <c r="AO1253" i="3"/>
  <c r="AN1253" i="3"/>
  <c r="AM1253" i="3"/>
  <c r="AL1253" i="3"/>
  <c r="AK1253" i="3"/>
  <c r="AJ1253" i="3"/>
  <c r="AI1253" i="3"/>
  <c r="AH1253" i="3"/>
  <c r="AG1253" i="3"/>
  <c r="AF1253" i="3"/>
  <c r="AE1253" i="3"/>
  <c r="AD1253" i="3"/>
  <c r="AC1253" i="3"/>
  <c r="AA1253" i="3"/>
  <c r="Z1253" i="3"/>
  <c r="Y1253" i="3"/>
  <c r="X1253" i="3"/>
  <c r="W1253" i="3"/>
  <c r="V1253" i="3"/>
  <c r="U1253" i="3"/>
  <c r="T1253" i="3"/>
  <c r="S1253" i="3"/>
  <c r="R1253" i="3"/>
  <c r="Q1253" i="3"/>
  <c r="P1253" i="3"/>
  <c r="N1253" i="3"/>
  <c r="M1253" i="3"/>
  <c r="L1253" i="3"/>
  <c r="K1253" i="3"/>
  <c r="J1253" i="3"/>
  <c r="I1253" i="3"/>
  <c r="H1253" i="3"/>
  <c r="G1253" i="3"/>
  <c r="D1253" i="3"/>
  <c r="C1253" i="3"/>
  <c r="B1253" i="3"/>
  <c r="CB1252" i="3"/>
  <c r="CA1252" i="3"/>
  <c r="BZ1252" i="3"/>
  <c r="BY1252" i="3"/>
  <c r="BX1252" i="3"/>
  <c r="BW1252" i="3"/>
  <c r="BV1252" i="3"/>
  <c r="BU1252" i="3"/>
  <c r="BT1252" i="3"/>
  <c r="BS1252" i="3"/>
  <c r="BR1252" i="3"/>
  <c r="BQ1252" i="3"/>
  <c r="BP1252" i="3"/>
  <c r="BO1252" i="3"/>
  <c r="BN1252" i="3"/>
  <c r="BM1252" i="3"/>
  <c r="BL1252" i="3"/>
  <c r="BK1252" i="3"/>
  <c r="BJ1252" i="3"/>
  <c r="BI1252" i="3"/>
  <c r="BH1252" i="3"/>
  <c r="BG1252" i="3"/>
  <c r="BF1252" i="3"/>
  <c r="BE1252" i="3"/>
  <c r="BD1252" i="3"/>
  <c r="BC1252" i="3"/>
  <c r="BA1252" i="3"/>
  <c r="AY1252" i="3"/>
  <c r="AW1252" i="3"/>
  <c r="AV1252" i="3"/>
  <c r="AU1252" i="3"/>
  <c r="AT1252" i="3"/>
  <c r="AS1252" i="3"/>
  <c r="AR1252" i="3"/>
  <c r="AQ1252" i="3"/>
  <c r="AP1252" i="3"/>
  <c r="AO1252" i="3"/>
  <c r="AN1252" i="3"/>
  <c r="AM1252" i="3"/>
  <c r="AL1252" i="3"/>
  <c r="AK1252" i="3"/>
  <c r="AJ1252" i="3"/>
  <c r="AI1252" i="3"/>
  <c r="AH1252" i="3"/>
  <c r="AG1252" i="3"/>
  <c r="AF1252" i="3"/>
  <c r="AE1252" i="3"/>
  <c r="AD1252" i="3"/>
  <c r="AC1252" i="3"/>
  <c r="AA1252" i="3"/>
  <c r="Z1252" i="3"/>
  <c r="Y1252" i="3"/>
  <c r="X1252" i="3"/>
  <c r="W1252" i="3"/>
  <c r="V1252" i="3"/>
  <c r="U1252" i="3"/>
  <c r="T1252" i="3"/>
  <c r="S1252" i="3"/>
  <c r="R1252" i="3"/>
  <c r="Q1252" i="3"/>
  <c r="P1252" i="3"/>
  <c r="N1252" i="3"/>
  <c r="M1252" i="3"/>
  <c r="L1252" i="3"/>
  <c r="K1252" i="3"/>
  <c r="J1252" i="3"/>
  <c r="I1252" i="3"/>
  <c r="H1252" i="3"/>
  <c r="G1252" i="3"/>
  <c r="D1252" i="3"/>
  <c r="C1252" i="3"/>
  <c r="B1252" i="3"/>
  <c r="CB1251" i="3"/>
  <c r="CA1251" i="3"/>
  <c r="BZ1251" i="3"/>
  <c r="BY1251" i="3"/>
  <c r="BX1251" i="3"/>
  <c r="BW1251" i="3"/>
  <c r="BV1251" i="3"/>
  <c r="BU1251" i="3"/>
  <c r="BT1251" i="3"/>
  <c r="BS1251" i="3"/>
  <c r="BR1251" i="3"/>
  <c r="BQ1251" i="3"/>
  <c r="BP1251" i="3"/>
  <c r="BO1251" i="3"/>
  <c r="BN1251" i="3"/>
  <c r="BM1251" i="3"/>
  <c r="BL1251" i="3"/>
  <c r="BK1251" i="3"/>
  <c r="BJ1251" i="3"/>
  <c r="BI1251" i="3"/>
  <c r="BH1251" i="3"/>
  <c r="BG1251" i="3"/>
  <c r="BF1251" i="3"/>
  <c r="BE1251" i="3"/>
  <c r="BD1251" i="3"/>
  <c r="BC1251" i="3"/>
  <c r="BA1251" i="3"/>
  <c r="AY1251" i="3"/>
  <c r="AW1251" i="3"/>
  <c r="AV1251" i="3"/>
  <c r="AU1251" i="3"/>
  <c r="AT1251" i="3"/>
  <c r="AS1251" i="3"/>
  <c r="AR1251" i="3"/>
  <c r="AQ1251" i="3"/>
  <c r="AP1251" i="3"/>
  <c r="AO1251" i="3"/>
  <c r="AN1251" i="3"/>
  <c r="AM1251" i="3"/>
  <c r="AL1251" i="3"/>
  <c r="AK1251" i="3"/>
  <c r="AJ1251" i="3"/>
  <c r="AI1251" i="3"/>
  <c r="AH1251" i="3"/>
  <c r="AG1251" i="3"/>
  <c r="AF1251" i="3"/>
  <c r="AE1251" i="3"/>
  <c r="AD1251" i="3"/>
  <c r="AC1251" i="3"/>
  <c r="AA1251" i="3"/>
  <c r="Z1251" i="3"/>
  <c r="Y1251" i="3"/>
  <c r="X1251" i="3"/>
  <c r="W1251" i="3"/>
  <c r="V1251" i="3"/>
  <c r="U1251" i="3"/>
  <c r="T1251" i="3"/>
  <c r="S1251" i="3"/>
  <c r="R1251" i="3"/>
  <c r="Q1251" i="3"/>
  <c r="P1251" i="3"/>
  <c r="N1251" i="3"/>
  <c r="M1251" i="3"/>
  <c r="L1251" i="3"/>
  <c r="K1251" i="3"/>
  <c r="J1251" i="3"/>
  <c r="I1251" i="3"/>
  <c r="H1251" i="3"/>
  <c r="G1251" i="3"/>
  <c r="D1251" i="3"/>
  <c r="C1251" i="3"/>
  <c r="B1251" i="3"/>
  <c r="CB1250" i="3"/>
  <c r="CA1250" i="3"/>
  <c r="BZ1250" i="3"/>
  <c r="BY1250" i="3"/>
  <c r="BX1250" i="3"/>
  <c r="BW1250" i="3"/>
  <c r="BV1250" i="3"/>
  <c r="BU1250" i="3"/>
  <c r="BT1250" i="3"/>
  <c r="BS1250" i="3"/>
  <c r="BR1250" i="3"/>
  <c r="BQ1250" i="3"/>
  <c r="BP1250" i="3"/>
  <c r="BO1250" i="3"/>
  <c r="BN1250" i="3"/>
  <c r="BM1250" i="3"/>
  <c r="BL1250" i="3"/>
  <c r="BK1250" i="3"/>
  <c r="BJ1250" i="3"/>
  <c r="BI1250" i="3"/>
  <c r="BH1250" i="3"/>
  <c r="BG1250" i="3"/>
  <c r="BF1250" i="3"/>
  <c r="BE1250" i="3"/>
  <c r="BD1250" i="3"/>
  <c r="BC1250" i="3"/>
  <c r="BA1250" i="3"/>
  <c r="AY1250" i="3"/>
  <c r="AW1250" i="3"/>
  <c r="AV1250" i="3"/>
  <c r="AU1250" i="3"/>
  <c r="AT1250" i="3"/>
  <c r="AS1250" i="3"/>
  <c r="AR1250" i="3"/>
  <c r="AQ1250" i="3"/>
  <c r="AP1250" i="3"/>
  <c r="AO1250" i="3"/>
  <c r="AN1250" i="3"/>
  <c r="AM1250" i="3"/>
  <c r="AL1250" i="3"/>
  <c r="AK1250" i="3"/>
  <c r="AJ1250" i="3"/>
  <c r="AI1250" i="3"/>
  <c r="AH1250" i="3"/>
  <c r="AG1250" i="3"/>
  <c r="AF1250" i="3"/>
  <c r="AE1250" i="3"/>
  <c r="AD1250" i="3"/>
  <c r="AC1250" i="3"/>
  <c r="AA1250" i="3"/>
  <c r="Z1250" i="3"/>
  <c r="Y1250" i="3"/>
  <c r="X1250" i="3"/>
  <c r="W1250" i="3"/>
  <c r="V1250" i="3"/>
  <c r="U1250" i="3"/>
  <c r="T1250" i="3"/>
  <c r="S1250" i="3"/>
  <c r="R1250" i="3"/>
  <c r="Q1250" i="3"/>
  <c r="P1250" i="3"/>
  <c r="N1250" i="3"/>
  <c r="M1250" i="3"/>
  <c r="L1250" i="3"/>
  <c r="K1250" i="3"/>
  <c r="J1250" i="3"/>
  <c r="I1250" i="3"/>
  <c r="H1250" i="3"/>
  <c r="G1250" i="3"/>
  <c r="D1250" i="3"/>
  <c r="C1250" i="3"/>
  <c r="B1250" i="3"/>
  <c r="CB1249" i="3"/>
  <c r="CA1249" i="3"/>
  <c r="BZ1249" i="3"/>
  <c r="BY1249" i="3"/>
  <c r="BX1249" i="3"/>
  <c r="BW1249" i="3"/>
  <c r="BV1249" i="3"/>
  <c r="BU1249" i="3"/>
  <c r="BT1249" i="3"/>
  <c r="BS1249" i="3"/>
  <c r="BR1249" i="3"/>
  <c r="BQ1249" i="3"/>
  <c r="BP1249" i="3"/>
  <c r="BO1249" i="3"/>
  <c r="BN1249" i="3"/>
  <c r="BM1249" i="3"/>
  <c r="BL1249" i="3"/>
  <c r="BK1249" i="3"/>
  <c r="BJ1249" i="3"/>
  <c r="BI1249" i="3"/>
  <c r="BH1249" i="3"/>
  <c r="BG1249" i="3"/>
  <c r="BF1249" i="3"/>
  <c r="BE1249" i="3"/>
  <c r="BD1249" i="3"/>
  <c r="BC1249" i="3"/>
  <c r="BA1249" i="3"/>
  <c r="AY1249" i="3"/>
  <c r="AW1249" i="3"/>
  <c r="AV1249" i="3"/>
  <c r="AU1249" i="3"/>
  <c r="AT1249" i="3"/>
  <c r="AS1249" i="3"/>
  <c r="AR1249" i="3"/>
  <c r="AQ1249" i="3"/>
  <c r="AP1249" i="3"/>
  <c r="AO1249" i="3"/>
  <c r="AN1249" i="3"/>
  <c r="AM1249" i="3"/>
  <c r="AL1249" i="3"/>
  <c r="AK1249" i="3"/>
  <c r="AJ1249" i="3"/>
  <c r="AI1249" i="3"/>
  <c r="AH1249" i="3"/>
  <c r="AG1249" i="3"/>
  <c r="AF1249" i="3"/>
  <c r="AE1249" i="3"/>
  <c r="AD1249" i="3"/>
  <c r="AC1249" i="3"/>
  <c r="AA1249" i="3"/>
  <c r="Z1249" i="3"/>
  <c r="Y1249" i="3"/>
  <c r="X1249" i="3"/>
  <c r="W1249" i="3"/>
  <c r="V1249" i="3"/>
  <c r="U1249" i="3"/>
  <c r="T1249" i="3"/>
  <c r="S1249" i="3"/>
  <c r="R1249" i="3"/>
  <c r="Q1249" i="3"/>
  <c r="P1249" i="3"/>
  <c r="N1249" i="3"/>
  <c r="M1249" i="3"/>
  <c r="L1249" i="3"/>
  <c r="K1249" i="3"/>
  <c r="J1249" i="3"/>
  <c r="I1249" i="3"/>
  <c r="H1249" i="3"/>
  <c r="G1249" i="3"/>
  <c r="D1249" i="3"/>
  <c r="C1249" i="3"/>
  <c r="B1249" i="3"/>
  <c r="CB1248" i="3"/>
  <c r="CA1248" i="3"/>
  <c r="BZ1248" i="3"/>
  <c r="BY1248" i="3"/>
  <c r="BX1248" i="3"/>
  <c r="BW1248" i="3"/>
  <c r="BV1248" i="3"/>
  <c r="BU1248" i="3"/>
  <c r="BT1248" i="3"/>
  <c r="BS1248" i="3"/>
  <c r="BR1248" i="3"/>
  <c r="BQ1248" i="3"/>
  <c r="BP1248" i="3"/>
  <c r="BO1248" i="3"/>
  <c r="BN1248" i="3"/>
  <c r="BM1248" i="3"/>
  <c r="BL1248" i="3"/>
  <c r="BK1248" i="3"/>
  <c r="BJ1248" i="3"/>
  <c r="BI1248" i="3"/>
  <c r="BH1248" i="3"/>
  <c r="BG1248" i="3"/>
  <c r="BF1248" i="3"/>
  <c r="BE1248" i="3"/>
  <c r="BD1248" i="3"/>
  <c r="BC1248" i="3"/>
  <c r="BA1248" i="3"/>
  <c r="AY1248" i="3"/>
  <c r="AW1248" i="3"/>
  <c r="AV1248" i="3"/>
  <c r="AU1248" i="3"/>
  <c r="AT1248" i="3"/>
  <c r="AS1248" i="3"/>
  <c r="AR1248" i="3"/>
  <c r="AQ1248" i="3"/>
  <c r="AP1248" i="3"/>
  <c r="AO1248" i="3"/>
  <c r="AN1248" i="3"/>
  <c r="AM1248" i="3"/>
  <c r="AL1248" i="3"/>
  <c r="AK1248" i="3"/>
  <c r="AJ1248" i="3"/>
  <c r="AI1248" i="3"/>
  <c r="AH1248" i="3"/>
  <c r="AG1248" i="3"/>
  <c r="AF1248" i="3"/>
  <c r="AE1248" i="3"/>
  <c r="AD1248" i="3"/>
  <c r="AC1248" i="3"/>
  <c r="AA1248" i="3"/>
  <c r="Z1248" i="3"/>
  <c r="Y1248" i="3"/>
  <c r="X1248" i="3"/>
  <c r="W1248" i="3"/>
  <c r="V1248" i="3"/>
  <c r="U1248" i="3"/>
  <c r="T1248" i="3"/>
  <c r="S1248" i="3"/>
  <c r="R1248" i="3"/>
  <c r="Q1248" i="3"/>
  <c r="P1248" i="3"/>
  <c r="N1248" i="3"/>
  <c r="M1248" i="3"/>
  <c r="L1248" i="3"/>
  <c r="K1248" i="3"/>
  <c r="J1248" i="3"/>
  <c r="I1248" i="3"/>
  <c r="H1248" i="3"/>
  <c r="G1248" i="3"/>
  <c r="D1248" i="3"/>
  <c r="C1248" i="3"/>
  <c r="B1248" i="3"/>
  <c r="CB1247" i="3"/>
  <c r="CA1247" i="3"/>
  <c r="BZ1247" i="3"/>
  <c r="BY1247" i="3"/>
  <c r="BX1247" i="3"/>
  <c r="BW1247" i="3"/>
  <c r="BV1247" i="3"/>
  <c r="BU1247" i="3"/>
  <c r="BT1247" i="3"/>
  <c r="BS1247" i="3"/>
  <c r="BR1247" i="3"/>
  <c r="BQ1247" i="3"/>
  <c r="BP1247" i="3"/>
  <c r="BO1247" i="3"/>
  <c r="BN1247" i="3"/>
  <c r="BM1247" i="3"/>
  <c r="BL1247" i="3"/>
  <c r="BK1247" i="3"/>
  <c r="BJ1247" i="3"/>
  <c r="BI1247" i="3"/>
  <c r="BH1247" i="3"/>
  <c r="BG1247" i="3"/>
  <c r="BF1247" i="3"/>
  <c r="BE1247" i="3"/>
  <c r="BD1247" i="3"/>
  <c r="BC1247" i="3"/>
  <c r="BA1247" i="3"/>
  <c r="AY1247" i="3"/>
  <c r="AW1247" i="3"/>
  <c r="AV1247" i="3"/>
  <c r="AU1247" i="3"/>
  <c r="AT1247" i="3"/>
  <c r="AS1247" i="3"/>
  <c r="AR1247" i="3"/>
  <c r="AQ1247" i="3"/>
  <c r="AP1247" i="3"/>
  <c r="AO1247" i="3"/>
  <c r="AN1247" i="3"/>
  <c r="AM1247" i="3"/>
  <c r="AL1247" i="3"/>
  <c r="AK1247" i="3"/>
  <c r="AJ1247" i="3"/>
  <c r="AI1247" i="3"/>
  <c r="AH1247" i="3"/>
  <c r="AG1247" i="3"/>
  <c r="AF1247" i="3"/>
  <c r="AE1247" i="3"/>
  <c r="AD1247" i="3"/>
  <c r="AC1247" i="3"/>
  <c r="AA1247" i="3"/>
  <c r="Z1247" i="3"/>
  <c r="Y1247" i="3"/>
  <c r="X1247" i="3"/>
  <c r="W1247" i="3"/>
  <c r="V1247" i="3"/>
  <c r="U1247" i="3"/>
  <c r="T1247" i="3"/>
  <c r="S1247" i="3"/>
  <c r="R1247" i="3"/>
  <c r="Q1247" i="3"/>
  <c r="P1247" i="3"/>
  <c r="N1247" i="3"/>
  <c r="M1247" i="3"/>
  <c r="L1247" i="3"/>
  <c r="K1247" i="3"/>
  <c r="J1247" i="3"/>
  <c r="I1247" i="3"/>
  <c r="H1247" i="3"/>
  <c r="G1247" i="3"/>
  <c r="D1247" i="3"/>
  <c r="C1247" i="3"/>
  <c r="B1247" i="3"/>
  <c r="CB1246" i="3"/>
  <c r="CA1246" i="3"/>
  <c r="BZ1246" i="3"/>
  <c r="BY1246" i="3"/>
  <c r="BX1246" i="3"/>
  <c r="BW1246" i="3"/>
  <c r="BV1246" i="3"/>
  <c r="BU1246" i="3"/>
  <c r="BT1246" i="3"/>
  <c r="BS1246" i="3"/>
  <c r="BR1246" i="3"/>
  <c r="BQ1246" i="3"/>
  <c r="BP1246" i="3"/>
  <c r="BO1246" i="3"/>
  <c r="BN1246" i="3"/>
  <c r="BM1246" i="3"/>
  <c r="BL1246" i="3"/>
  <c r="BK1246" i="3"/>
  <c r="BJ1246" i="3"/>
  <c r="BI1246" i="3"/>
  <c r="BH1246" i="3"/>
  <c r="BG1246" i="3"/>
  <c r="BF1246" i="3"/>
  <c r="BE1246" i="3"/>
  <c r="BD1246" i="3"/>
  <c r="BC1246" i="3"/>
  <c r="BA1246" i="3"/>
  <c r="AY1246" i="3"/>
  <c r="AW1246" i="3"/>
  <c r="AV1246" i="3"/>
  <c r="AU1246" i="3"/>
  <c r="AT1246" i="3"/>
  <c r="AS1246" i="3"/>
  <c r="AR1246" i="3"/>
  <c r="AQ1246" i="3"/>
  <c r="AP1246" i="3"/>
  <c r="AO1246" i="3"/>
  <c r="AN1246" i="3"/>
  <c r="AM1246" i="3"/>
  <c r="AL1246" i="3"/>
  <c r="AK1246" i="3"/>
  <c r="AJ1246" i="3"/>
  <c r="AI1246" i="3"/>
  <c r="AH1246" i="3"/>
  <c r="AG1246" i="3"/>
  <c r="AF1246" i="3"/>
  <c r="AE1246" i="3"/>
  <c r="AD1246" i="3"/>
  <c r="AC1246" i="3"/>
  <c r="AA1246" i="3"/>
  <c r="Z1246" i="3"/>
  <c r="Y1246" i="3"/>
  <c r="X1246" i="3"/>
  <c r="W1246" i="3"/>
  <c r="V1246" i="3"/>
  <c r="U1246" i="3"/>
  <c r="T1246" i="3"/>
  <c r="S1246" i="3"/>
  <c r="R1246" i="3"/>
  <c r="Q1246" i="3"/>
  <c r="P1246" i="3"/>
  <c r="N1246" i="3"/>
  <c r="M1246" i="3"/>
  <c r="L1246" i="3"/>
  <c r="K1246" i="3"/>
  <c r="J1246" i="3"/>
  <c r="I1246" i="3"/>
  <c r="H1246" i="3"/>
  <c r="G1246" i="3"/>
  <c r="D1246" i="3"/>
  <c r="C1246" i="3"/>
  <c r="B1246" i="3"/>
  <c r="CB1245" i="3"/>
  <c r="CA1245" i="3"/>
  <c r="BZ1245" i="3"/>
  <c r="BY1245" i="3"/>
  <c r="BX1245" i="3"/>
  <c r="BW1245" i="3"/>
  <c r="BV1245" i="3"/>
  <c r="BU1245" i="3"/>
  <c r="BT1245" i="3"/>
  <c r="BS1245" i="3"/>
  <c r="BR1245" i="3"/>
  <c r="BQ1245" i="3"/>
  <c r="BP1245" i="3"/>
  <c r="BO1245" i="3"/>
  <c r="BN1245" i="3"/>
  <c r="BM1245" i="3"/>
  <c r="BL1245" i="3"/>
  <c r="BK1245" i="3"/>
  <c r="BJ1245" i="3"/>
  <c r="BI1245" i="3"/>
  <c r="BH1245" i="3"/>
  <c r="BG1245" i="3"/>
  <c r="BF1245" i="3"/>
  <c r="BE1245" i="3"/>
  <c r="BD1245" i="3"/>
  <c r="BC1245" i="3"/>
  <c r="BA1245" i="3"/>
  <c r="AY1245" i="3"/>
  <c r="AW1245" i="3"/>
  <c r="AV1245" i="3"/>
  <c r="AU1245" i="3"/>
  <c r="AT1245" i="3"/>
  <c r="AS1245" i="3"/>
  <c r="AR1245" i="3"/>
  <c r="AQ1245" i="3"/>
  <c r="AP1245" i="3"/>
  <c r="AO1245" i="3"/>
  <c r="AN1245" i="3"/>
  <c r="AM1245" i="3"/>
  <c r="AL1245" i="3"/>
  <c r="AK1245" i="3"/>
  <c r="AJ1245" i="3"/>
  <c r="AI1245" i="3"/>
  <c r="AH1245" i="3"/>
  <c r="AG1245" i="3"/>
  <c r="AF1245" i="3"/>
  <c r="AE1245" i="3"/>
  <c r="AD1245" i="3"/>
  <c r="AC1245" i="3"/>
  <c r="AA1245" i="3"/>
  <c r="Z1245" i="3"/>
  <c r="Y1245" i="3"/>
  <c r="X1245" i="3"/>
  <c r="W1245" i="3"/>
  <c r="V1245" i="3"/>
  <c r="U1245" i="3"/>
  <c r="T1245" i="3"/>
  <c r="S1245" i="3"/>
  <c r="R1245" i="3"/>
  <c r="Q1245" i="3"/>
  <c r="P1245" i="3"/>
  <c r="N1245" i="3"/>
  <c r="M1245" i="3"/>
  <c r="L1245" i="3"/>
  <c r="K1245" i="3"/>
  <c r="J1245" i="3"/>
  <c r="I1245" i="3"/>
  <c r="H1245" i="3"/>
  <c r="G1245" i="3"/>
  <c r="D1245" i="3"/>
  <c r="C1245" i="3"/>
  <c r="B1245" i="3"/>
  <c r="CB1244" i="3"/>
  <c r="CA1244" i="3"/>
  <c r="BZ1244" i="3"/>
  <c r="BY1244" i="3"/>
  <c r="BX1244" i="3"/>
  <c r="BW1244" i="3"/>
  <c r="BV1244" i="3"/>
  <c r="BU1244" i="3"/>
  <c r="BT1244" i="3"/>
  <c r="BS1244" i="3"/>
  <c r="BR1244" i="3"/>
  <c r="BQ1244" i="3"/>
  <c r="BP1244" i="3"/>
  <c r="BO1244" i="3"/>
  <c r="BN1244" i="3"/>
  <c r="BM1244" i="3"/>
  <c r="BL1244" i="3"/>
  <c r="BK1244" i="3"/>
  <c r="BJ1244" i="3"/>
  <c r="BI1244" i="3"/>
  <c r="BH1244" i="3"/>
  <c r="BG1244" i="3"/>
  <c r="BF1244" i="3"/>
  <c r="BE1244" i="3"/>
  <c r="BD1244" i="3"/>
  <c r="BC1244" i="3"/>
  <c r="BA1244" i="3"/>
  <c r="AY1244" i="3"/>
  <c r="AW1244" i="3"/>
  <c r="AV1244" i="3"/>
  <c r="AU1244" i="3"/>
  <c r="AT1244" i="3"/>
  <c r="AS1244" i="3"/>
  <c r="AR1244" i="3"/>
  <c r="AQ1244" i="3"/>
  <c r="AP1244" i="3"/>
  <c r="AO1244" i="3"/>
  <c r="AN1244" i="3"/>
  <c r="AM1244" i="3"/>
  <c r="AL1244" i="3"/>
  <c r="AK1244" i="3"/>
  <c r="AJ1244" i="3"/>
  <c r="AI1244" i="3"/>
  <c r="AH1244" i="3"/>
  <c r="AG1244" i="3"/>
  <c r="AF1244" i="3"/>
  <c r="AE1244" i="3"/>
  <c r="AD1244" i="3"/>
  <c r="AC1244" i="3"/>
  <c r="AA1244" i="3"/>
  <c r="Z1244" i="3"/>
  <c r="Y1244" i="3"/>
  <c r="X1244" i="3"/>
  <c r="W1244" i="3"/>
  <c r="V1244" i="3"/>
  <c r="U1244" i="3"/>
  <c r="T1244" i="3"/>
  <c r="S1244" i="3"/>
  <c r="R1244" i="3"/>
  <c r="Q1244" i="3"/>
  <c r="P1244" i="3"/>
  <c r="N1244" i="3"/>
  <c r="M1244" i="3"/>
  <c r="L1244" i="3"/>
  <c r="K1244" i="3"/>
  <c r="J1244" i="3"/>
  <c r="I1244" i="3"/>
  <c r="H1244" i="3"/>
  <c r="G1244" i="3"/>
  <c r="D1244" i="3"/>
  <c r="C1244" i="3"/>
  <c r="B1244" i="3"/>
  <c r="CB1243" i="3"/>
  <c r="CA1243" i="3"/>
  <c r="BZ1243" i="3"/>
  <c r="BY1243" i="3"/>
  <c r="BX1243" i="3"/>
  <c r="BW1243" i="3"/>
  <c r="BV1243" i="3"/>
  <c r="BU1243" i="3"/>
  <c r="BT1243" i="3"/>
  <c r="BS1243" i="3"/>
  <c r="BR1243" i="3"/>
  <c r="BQ1243" i="3"/>
  <c r="BP1243" i="3"/>
  <c r="BO1243" i="3"/>
  <c r="BN1243" i="3"/>
  <c r="BM1243" i="3"/>
  <c r="BL1243" i="3"/>
  <c r="BK1243" i="3"/>
  <c r="BJ1243" i="3"/>
  <c r="BI1243" i="3"/>
  <c r="BH1243" i="3"/>
  <c r="BG1243" i="3"/>
  <c r="BF1243" i="3"/>
  <c r="BE1243" i="3"/>
  <c r="BD1243" i="3"/>
  <c r="BC1243" i="3"/>
  <c r="BA1243" i="3"/>
  <c r="AY1243" i="3"/>
  <c r="AW1243" i="3"/>
  <c r="AV1243" i="3"/>
  <c r="AU1243" i="3"/>
  <c r="AT1243" i="3"/>
  <c r="AS1243" i="3"/>
  <c r="AR1243" i="3"/>
  <c r="AQ1243" i="3"/>
  <c r="AP1243" i="3"/>
  <c r="AO1243" i="3"/>
  <c r="AN1243" i="3"/>
  <c r="AM1243" i="3"/>
  <c r="AL1243" i="3"/>
  <c r="AK1243" i="3"/>
  <c r="AJ1243" i="3"/>
  <c r="AI1243" i="3"/>
  <c r="AH1243" i="3"/>
  <c r="AG1243" i="3"/>
  <c r="AF1243" i="3"/>
  <c r="AE1243" i="3"/>
  <c r="AD1243" i="3"/>
  <c r="AC1243" i="3"/>
  <c r="AA1243" i="3"/>
  <c r="Z1243" i="3"/>
  <c r="Y1243" i="3"/>
  <c r="X1243" i="3"/>
  <c r="W1243" i="3"/>
  <c r="V1243" i="3"/>
  <c r="U1243" i="3"/>
  <c r="T1243" i="3"/>
  <c r="S1243" i="3"/>
  <c r="R1243" i="3"/>
  <c r="Q1243" i="3"/>
  <c r="P1243" i="3"/>
  <c r="N1243" i="3"/>
  <c r="M1243" i="3"/>
  <c r="L1243" i="3"/>
  <c r="K1243" i="3"/>
  <c r="J1243" i="3"/>
  <c r="I1243" i="3"/>
  <c r="H1243" i="3"/>
  <c r="G1243" i="3"/>
  <c r="D1243" i="3"/>
  <c r="C1243" i="3"/>
  <c r="B1243" i="3"/>
  <c r="CB1242" i="3"/>
  <c r="CA1242" i="3"/>
  <c r="BZ1242" i="3"/>
  <c r="BY1242" i="3"/>
  <c r="BX1242" i="3"/>
  <c r="BW1242" i="3"/>
  <c r="BV1242" i="3"/>
  <c r="BU1242" i="3"/>
  <c r="BT1242" i="3"/>
  <c r="BS1242" i="3"/>
  <c r="BR1242" i="3"/>
  <c r="BQ1242" i="3"/>
  <c r="BP1242" i="3"/>
  <c r="BO1242" i="3"/>
  <c r="BN1242" i="3"/>
  <c r="BM1242" i="3"/>
  <c r="BL1242" i="3"/>
  <c r="BK1242" i="3"/>
  <c r="BJ1242" i="3"/>
  <c r="BI1242" i="3"/>
  <c r="BH1242" i="3"/>
  <c r="BG1242" i="3"/>
  <c r="BF1242" i="3"/>
  <c r="BE1242" i="3"/>
  <c r="BD1242" i="3"/>
  <c r="BC1242" i="3"/>
  <c r="BA1242" i="3"/>
  <c r="AY1242" i="3"/>
  <c r="AW1242" i="3"/>
  <c r="AV1242" i="3"/>
  <c r="AU1242" i="3"/>
  <c r="AT1242" i="3"/>
  <c r="AS1242" i="3"/>
  <c r="AR1242" i="3"/>
  <c r="AQ1242" i="3"/>
  <c r="AP1242" i="3"/>
  <c r="AO1242" i="3"/>
  <c r="AN1242" i="3"/>
  <c r="AM1242" i="3"/>
  <c r="AL1242" i="3"/>
  <c r="AK1242" i="3"/>
  <c r="AJ1242" i="3"/>
  <c r="AI1242" i="3"/>
  <c r="AH1242" i="3"/>
  <c r="AG1242" i="3"/>
  <c r="AF1242" i="3"/>
  <c r="AE1242" i="3"/>
  <c r="AD1242" i="3"/>
  <c r="AC1242" i="3"/>
  <c r="AA1242" i="3"/>
  <c r="Z1242" i="3"/>
  <c r="Y1242" i="3"/>
  <c r="X1242" i="3"/>
  <c r="W1242" i="3"/>
  <c r="V1242" i="3"/>
  <c r="U1242" i="3"/>
  <c r="T1242" i="3"/>
  <c r="S1242" i="3"/>
  <c r="R1242" i="3"/>
  <c r="Q1242" i="3"/>
  <c r="P1242" i="3"/>
  <c r="N1242" i="3"/>
  <c r="M1242" i="3"/>
  <c r="L1242" i="3"/>
  <c r="K1242" i="3"/>
  <c r="J1242" i="3"/>
  <c r="I1242" i="3"/>
  <c r="H1242" i="3"/>
  <c r="G1242" i="3"/>
  <c r="D1242" i="3"/>
  <c r="C1242" i="3"/>
  <c r="B1242" i="3"/>
  <c r="CB1241" i="3"/>
  <c r="CA1241" i="3"/>
  <c r="BZ1241" i="3"/>
  <c r="BY1241" i="3"/>
  <c r="BX1241" i="3"/>
  <c r="BW1241" i="3"/>
  <c r="BV1241" i="3"/>
  <c r="BU1241" i="3"/>
  <c r="BT1241" i="3"/>
  <c r="BS1241" i="3"/>
  <c r="BR1241" i="3"/>
  <c r="BQ1241" i="3"/>
  <c r="BP1241" i="3"/>
  <c r="BO1241" i="3"/>
  <c r="BN1241" i="3"/>
  <c r="BM1241" i="3"/>
  <c r="BL1241" i="3"/>
  <c r="BK1241" i="3"/>
  <c r="BJ1241" i="3"/>
  <c r="BI1241" i="3"/>
  <c r="BH1241" i="3"/>
  <c r="BG1241" i="3"/>
  <c r="BF1241" i="3"/>
  <c r="BE1241" i="3"/>
  <c r="BD1241" i="3"/>
  <c r="BC1241" i="3"/>
  <c r="BA1241" i="3"/>
  <c r="AY1241" i="3"/>
  <c r="AW1241" i="3"/>
  <c r="AV1241" i="3"/>
  <c r="AU1241" i="3"/>
  <c r="AT1241" i="3"/>
  <c r="AS1241" i="3"/>
  <c r="AR1241" i="3"/>
  <c r="AQ1241" i="3"/>
  <c r="AP1241" i="3"/>
  <c r="AO1241" i="3"/>
  <c r="AN1241" i="3"/>
  <c r="AM1241" i="3"/>
  <c r="AL1241" i="3"/>
  <c r="AK1241" i="3"/>
  <c r="AJ1241" i="3"/>
  <c r="AI1241" i="3"/>
  <c r="AH1241" i="3"/>
  <c r="AG1241" i="3"/>
  <c r="AF1241" i="3"/>
  <c r="AE1241" i="3"/>
  <c r="AD1241" i="3"/>
  <c r="AC1241" i="3"/>
  <c r="AA1241" i="3"/>
  <c r="Z1241" i="3"/>
  <c r="Y1241" i="3"/>
  <c r="X1241" i="3"/>
  <c r="W1241" i="3"/>
  <c r="V1241" i="3"/>
  <c r="U1241" i="3"/>
  <c r="T1241" i="3"/>
  <c r="S1241" i="3"/>
  <c r="R1241" i="3"/>
  <c r="Q1241" i="3"/>
  <c r="P1241" i="3"/>
  <c r="N1241" i="3"/>
  <c r="M1241" i="3"/>
  <c r="L1241" i="3"/>
  <c r="K1241" i="3"/>
  <c r="J1241" i="3"/>
  <c r="I1241" i="3"/>
  <c r="H1241" i="3"/>
  <c r="G1241" i="3"/>
  <c r="D1241" i="3"/>
  <c r="C1241" i="3"/>
  <c r="B1241" i="3"/>
  <c r="CB1240" i="3"/>
  <c r="CA1240" i="3"/>
  <c r="BZ1240" i="3"/>
  <c r="BY1240" i="3"/>
  <c r="BX1240" i="3"/>
  <c r="BW1240" i="3"/>
  <c r="BV1240" i="3"/>
  <c r="BU1240" i="3"/>
  <c r="BT1240" i="3"/>
  <c r="BS1240" i="3"/>
  <c r="BR1240" i="3"/>
  <c r="BQ1240" i="3"/>
  <c r="BP1240" i="3"/>
  <c r="BO1240" i="3"/>
  <c r="BN1240" i="3"/>
  <c r="BM1240" i="3"/>
  <c r="BL1240" i="3"/>
  <c r="BK1240" i="3"/>
  <c r="BJ1240" i="3"/>
  <c r="BI1240" i="3"/>
  <c r="BH1240" i="3"/>
  <c r="BG1240" i="3"/>
  <c r="BF1240" i="3"/>
  <c r="BE1240" i="3"/>
  <c r="BD1240" i="3"/>
  <c r="BC1240" i="3"/>
  <c r="BA1240" i="3"/>
  <c r="AY1240" i="3"/>
  <c r="AW1240" i="3"/>
  <c r="AV1240" i="3"/>
  <c r="AU1240" i="3"/>
  <c r="AT1240" i="3"/>
  <c r="AS1240" i="3"/>
  <c r="AR1240" i="3"/>
  <c r="AQ1240" i="3"/>
  <c r="AP1240" i="3"/>
  <c r="AO1240" i="3"/>
  <c r="AN1240" i="3"/>
  <c r="AM1240" i="3"/>
  <c r="AL1240" i="3"/>
  <c r="AK1240" i="3"/>
  <c r="AJ1240" i="3"/>
  <c r="AI1240" i="3"/>
  <c r="AH1240" i="3"/>
  <c r="AG1240" i="3"/>
  <c r="AF1240" i="3"/>
  <c r="AE1240" i="3"/>
  <c r="AD1240" i="3"/>
  <c r="AC1240" i="3"/>
  <c r="AA1240" i="3"/>
  <c r="Z1240" i="3"/>
  <c r="Y1240" i="3"/>
  <c r="X1240" i="3"/>
  <c r="W1240" i="3"/>
  <c r="V1240" i="3"/>
  <c r="U1240" i="3"/>
  <c r="T1240" i="3"/>
  <c r="S1240" i="3"/>
  <c r="R1240" i="3"/>
  <c r="Q1240" i="3"/>
  <c r="P1240" i="3"/>
  <c r="N1240" i="3"/>
  <c r="M1240" i="3"/>
  <c r="L1240" i="3"/>
  <c r="K1240" i="3"/>
  <c r="J1240" i="3"/>
  <c r="I1240" i="3"/>
  <c r="H1240" i="3"/>
  <c r="G1240" i="3"/>
  <c r="D1240" i="3"/>
  <c r="C1240" i="3"/>
  <c r="B1240" i="3"/>
  <c r="CB1239" i="3"/>
  <c r="CA1239" i="3"/>
  <c r="BZ1239" i="3"/>
  <c r="BY1239" i="3"/>
  <c r="BX1239" i="3"/>
  <c r="BW1239" i="3"/>
  <c r="BV1239" i="3"/>
  <c r="BU1239" i="3"/>
  <c r="BT1239" i="3"/>
  <c r="BS1239" i="3"/>
  <c r="BR1239" i="3"/>
  <c r="BQ1239" i="3"/>
  <c r="BP1239" i="3"/>
  <c r="BO1239" i="3"/>
  <c r="BN1239" i="3"/>
  <c r="BM1239" i="3"/>
  <c r="BL1239" i="3"/>
  <c r="BK1239" i="3"/>
  <c r="BJ1239" i="3"/>
  <c r="BI1239" i="3"/>
  <c r="BH1239" i="3"/>
  <c r="BG1239" i="3"/>
  <c r="BF1239" i="3"/>
  <c r="BE1239" i="3"/>
  <c r="BD1239" i="3"/>
  <c r="BC1239" i="3"/>
  <c r="BA1239" i="3"/>
  <c r="AY1239" i="3"/>
  <c r="AW1239" i="3"/>
  <c r="AV1239" i="3"/>
  <c r="AU1239" i="3"/>
  <c r="AT1239" i="3"/>
  <c r="AS1239" i="3"/>
  <c r="AR1239" i="3"/>
  <c r="AQ1239" i="3"/>
  <c r="AP1239" i="3"/>
  <c r="AO1239" i="3"/>
  <c r="AN1239" i="3"/>
  <c r="AM1239" i="3"/>
  <c r="AL1239" i="3"/>
  <c r="AK1239" i="3"/>
  <c r="AJ1239" i="3"/>
  <c r="AI1239" i="3"/>
  <c r="AH1239" i="3"/>
  <c r="AG1239" i="3"/>
  <c r="AF1239" i="3"/>
  <c r="AE1239" i="3"/>
  <c r="AD1239" i="3"/>
  <c r="AC1239" i="3"/>
  <c r="AA1239" i="3"/>
  <c r="Z1239" i="3"/>
  <c r="Y1239" i="3"/>
  <c r="X1239" i="3"/>
  <c r="W1239" i="3"/>
  <c r="V1239" i="3"/>
  <c r="U1239" i="3"/>
  <c r="T1239" i="3"/>
  <c r="S1239" i="3"/>
  <c r="R1239" i="3"/>
  <c r="Q1239" i="3"/>
  <c r="P1239" i="3"/>
  <c r="N1239" i="3"/>
  <c r="M1239" i="3"/>
  <c r="L1239" i="3"/>
  <c r="K1239" i="3"/>
  <c r="J1239" i="3"/>
  <c r="I1239" i="3"/>
  <c r="H1239" i="3"/>
  <c r="G1239" i="3"/>
  <c r="D1239" i="3"/>
  <c r="C1239" i="3"/>
  <c r="B1239" i="3"/>
  <c r="CB1238" i="3"/>
  <c r="CA1238" i="3"/>
  <c r="BZ1238" i="3"/>
  <c r="BY1238" i="3"/>
  <c r="BX1238" i="3"/>
  <c r="BW1238" i="3"/>
  <c r="BV1238" i="3"/>
  <c r="BU1238" i="3"/>
  <c r="BT1238" i="3"/>
  <c r="BS1238" i="3"/>
  <c r="BR1238" i="3"/>
  <c r="BQ1238" i="3"/>
  <c r="BP1238" i="3"/>
  <c r="BO1238" i="3"/>
  <c r="BN1238" i="3"/>
  <c r="BM1238" i="3"/>
  <c r="BL1238" i="3"/>
  <c r="BK1238" i="3"/>
  <c r="BJ1238" i="3"/>
  <c r="BI1238" i="3"/>
  <c r="BH1238" i="3"/>
  <c r="BG1238" i="3"/>
  <c r="BF1238" i="3"/>
  <c r="BE1238" i="3"/>
  <c r="BD1238" i="3"/>
  <c r="BC1238" i="3"/>
  <c r="BA1238" i="3"/>
  <c r="AY1238" i="3"/>
  <c r="AW1238" i="3"/>
  <c r="AV1238" i="3"/>
  <c r="AU1238" i="3"/>
  <c r="AT1238" i="3"/>
  <c r="AS1238" i="3"/>
  <c r="AR1238" i="3"/>
  <c r="AQ1238" i="3"/>
  <c r="AP1238" i="3"/>
  <c r="AO1238" i="3"/>
  <c r="AN1238" i="3"/>
  <c r="AM1238" i="3"/>
  <c r="AL1238" i="3"/>
  <c r="AK1238" i="3"/>
  <c r="AJ1238" i="3"/>
  <c r="AI1238" i="3"/>
  <c r="AH1238" i="3"/>
  <c r="AG1238" i="3"/>
  <c r="AF1238" i="3"/>
  <c r="AE1238" i="3"/>
  <c r="AD1238" i="3"/>
  <c r="AC1238" i="3"/>
  <c r="AA1238" i="3"/>
  <c r="Z1238" i="3"/>
  <c r="Y1238" i="3"/>
  <c r="X1238" i="3"/>
  <c r="W1238" i="3"/>
  <c r="V1238" i="3"/>
  <c r="U1238" i="3"/>
  <c r="T1238" i="3"/>
  <c r="S1238" i="3"/>
  <c r="R1238" i="3"/>
  <c r="Q1238" i="3"/>
  <c r="P1238" i="3"/>
  <c r="N1238" i="3"/>
  <c r="M1238" i="3"/>
  <c r="L1238" i="3"/>
  <c r="K1238" i="3"/>
  <c r="J1238" i="3"/>
  <c r="I1238" i="3"/>
  <c r="H1238" i="3"/>
  <c r="G1238" i="3"/>
  <c r="D1238" i="3"/>
  <c r="C1238" i="3"/>
  <c r="B1238" i="3"/>
  <c r="CB1237" i="3"/>
  <c r="CA1237" i="3"/>
  <c r="BZ1237" i="3"/>
  <c r="BY1237" i="3"/>
  <c r="BX1237" i="3"/>
  <c r="BW1237" i="3"/>
  <c r="BV1237" i="3"/>
  <c r="BU1237" i="3"/>
  <c r="BT1237" i="3"/>
  <c r="BS1237" i="3"/>
  <c r="BR1237" i="3"/>
  <c r="BQ1237" i="3"/>
  <c r="BP1237" i="3"/>
  <c r="BO1237" i="3"/>
  <c r="BN1237" i="3"/>
  <c r="BM1237" i="3"/>
  <c r="BL1237" i="3"/>
  <c r="BK1237" i="3"/>
  <c r="BJ1237" i="3"/>
  <c r="BI1237" i="3"/>
  <c r="BH1237" i="3"/>
  <c r="BG1237" i="3"/>
  <c r="BF1237" i="3"/>
  <c r="BE1237" i="3"/>
  <c r="BD1237" i="3"/>
  <c r="BC1237" i="3"/>
  <c r="BA1237" i="3"/>
  <c r="AY1237" i="3"/>
  <c r="AW1237" i="3"/>
  <c r="AV1237" i="3"/>
  <c r="AU1237" i="3"/>
  <c r="AT1237" i="3"/>
  <c r="AS1237" i="3"/>
  <c r="AR1237" i="3"/>
  <c r="AQ1237" i="3"/>
  <c r="AP1237" i="3"/>
  <c r="AO1237" i="3"/>
  <c r="AN1237" i="3"/>
  <c r="AM1237" i="3"/>
  <c r="AL1237" i="3"/>
  <c r="AK1237" i="3"/>
  <c r="AJ1237" i="3"/>
  <c r="AI1237" i="3"/>
  <c r="AH1237" i="3"/>
  <c r="AG1237" i="3"/>
  <c r="AF1237" i="3"/>
  <c r="AE1237" i="3"/>
  <c r="AD1237" i="3"/>
  <c r="AC1237" i="3"/>
  <c r="AA1237" i="3"/>
  <c r="Z1237" i="3"/>
  <c r="Y1237" i="3"/>
  <c r="X1237" i="3"/>
  <c r="W1237" i="3"/>
  <c r="V1237" i="3"/>
  <c r="U1237" i="3"/>
  <c r="T1237" i="3"/>
  <c r="S1237" i="3"/>
  <c r="R1237" i="3"/>
  <c r="Q1237" i="3"/>
  <c r="P1237" i="3"/>
  <c r="N1237" i="3"/>
  <c r="M1237" i="3"/>
  <c r="L1237" i="3"/>
  <c r="K1237" i="3"/>
  <c r="J1237" i="3"/>
  <c r="I1237" i="3"/>
  <c r="H1237" i="3"/>
  <c r="G1237" i="3"/>
  <c r="D1237" i="3"/>
  <c r="C1237" i="3"/>
  <c r="B1237" i="3"/>
  <c r="CB1236" i="3"/>
  <c r="CA1236" i="3"/>
  <c r="BZ1236" i="3"/>
  <c r="BY1236" i="3"/>
  <c r="BX1236" i="3"/>
  <c r="BW1236" i="3"/>
  <c r="BV1236" i="3"/>
  <c r="BU1236" i="3"/>
  <c r="BT1236" i="3"/>
  <c r="BS1236" i="3"/>
  <c r="BR1236" i="3"/>
  <c r="BQ1236" i="3"/>
  <c r="BP1236" i="3"/>
  <c r="BO1236" i="3"/>
  <c r="BN1236" i="3"/>
  <c r="BM1236" i="3"/>
  <c r="BL1236" i="3"/>
  <c r="BK1236" i="3"/>
  <c r="BJ1236" i="3"/>
  <c r="BI1236" i="3"/>
  <c r="BH1236" i="3"/>
  <c r="BG1236" i="3"/>
  <c r="BF1236" i="3"/>
  <c r="BE1236" i="3"/>
  <c r="BD1236" i="3"/>
  <c r="BC1236" i="3"/>
  <c r="BA1236" i="3"/>
  <c r="AY1236" i="3"/>
  <c r="AW1236" i="3"/>
  <c r="AV1236" i="3"/>
  <c r="AU1236" i="3"/>
  <c r="AT1236" i="3"/>
  <c r="AS1236" i="3"/>
  <c r="AR1236" i="3"/>
  <c r="AQ1236" i="3"/>
  <c r="AP1236" i="3"/>
  <c r="AO1236" i="3"/>
  <c r="AN1236" i="3"/>
  <c r="AM1236" i="3"/>
  <c r="AL1236" i="3"/>
  <c r="AK1236" i="3"/>
  <c r="AJ1236" i="3"/>
  <c r="AI1236" i="3"/>
  <c r="AH1236" i="3"/>
  <c r="AG1236" i="3"/>
  <c r="AF1236" i="3"/>
  <c r="AE1236" i="3"/>
  <c r="AD1236" i="3"/>
  <c r="AC1236" i="3"/>
  <c r="AA1236" i="3"/>
  <c r="Z1236" i="3"/>
  <c r="Y1236" i="3"/>
  <c r="X1236" i="3"/>
  <c r="W1236" i="3"/>
  <c r="V1236" i="3"/>
  <c r="U1236" i="3"/>
  <c r="T1236" i="3"/>
  <c r="S1236" i="3"/>
  <c r="R1236" i="3"/>
  <c r="Q1236" i="3"/>
  <c r="P1236" i="3"/>
  <c r="N1236" i="3"/>
  <c r="M1236" i="3"/>
  <c r="L1236" i="3"/>
  <c r="K1236" i="3"/>
  <c r="J1236" i="3"/>
  <c r="I1236" i="3"/>
  <c r="H1236" i="3"/>
  <c r="G1236" i="3"/>
  <c r="D1236" i="3"/>
  <c r="C1236" i="3"/>
  <c r="B1236" i="3"/>
  <c r="CB1235" i="3"/>
  <c r="CA1235" i="3"/>
  <c r="BZ1235" i="3"/>
  <c r="BY1235" i="3"/>
  <c r="BX1235" i="3"/>
  <c r="BW1235" i="3"/>
  <c r="BV1235" i="3"/>
  <c r="BU1235" i="3"/>
  <c r="BT1235" i="3"/>
  <c r="BS1235" i="3"/>
  <c r="BR1235" i="3"/>
  <c r="BQ1235" i="3"/>
  <c r="BP1235" i="3"/>
  <c r="BO1235" i="3"/>
  <c r="BN1235" i="3"/>
  <c r="BM1235" i="3"/>
  <c r="BL1235" i="3"/>
  <c r="BK1235" i="3"/>
  <c r="BJ1235" i="3"/>
  <c r="BI1235" i="3"/>
  <c r="BH1235" i="3"/>
  <c r="BG1235" i="3"/>
  <c r="BF1235" i="3"/>
  <c r="BE1235" i="3"/>
  <c r="BD1235" i="3"/>
  <c r="BC1235" i="3"/>
  <c r="BA1235" i="3"/>
  <c r="AY1235" i="3"/>
  <c r="AW1235" i="3"/>
  <c r="AV1235" i="3"/>
  <c r="AU1235" i="3"/>
  <c r="AT1235" i="3"/>
  <c r="AS1235" i="3"/>
  <c r="AR1235" i="3"/>
  <c r="AQ1235" i="3"/>
  <c r="AP1235" i="3"/>
  <c r="AO1235" i="3"/>
  <c r="AN1235" i="3"/>
  <c r="AM1235" i="3"/>
  <c r="AL1235" i="3"/>
  <c r="AK1235" i="3"/>
  <c r="AJ1235" i="3"/>
  <c r="AI1235" i="3"/>
  <c r="AH1235" i="3"/>
  <c r="AG1235" i="3"/>
  <c r="AF1235" i="3"/>
  <c r="AE1235" i="3"/>
  <c r="AD1235" i="3"/>
  <c r="AC1235" i="3"/>
  <c r="AA1235" i="3"/>
  <c r="Z1235" i="3"/>
  <c r="Y1235" i="3"/>
  <c r="X1235" i="3"/>
  <c r="W1235" i="3"/>
  <c r="V1235" i="3"/>
  <c r="U1235" i="3"/>
  <c r="T1235" i="3"/>
  <c r="S1235" i="3"/>
  <c r="R1235" i="3"/>
  <c r="Q1235" i="3"/>
  <c r="P1235" i="3"/>
  <c r="N1235" i="3"/>
  <c r="M1235" i="3"/>
  <c r="L1235" i="3"/>
  <c r="K1235" i="3"/>
  <c r="J1235" i="3"/>
  <c r="I1235" i="3"/>
  <c r="H1235" i="3"/>
  <c r="G1235" i="3"/>
  <c r="D1235" i="3"/>
  <c r="C1235" i="3"/>
  <c r="B1235" i="3"/>
  <c r="CB1234" i="3"/>
  <c r="CA1234" i="3"/>
  <c r="BZ1234" i="3"/>
  <c r="BY1234" i="3"/>
  <c r="BX1234" i="3"/>
  <c r="BW1234" i="3"/>
  <c r="BV1234" i="3"/>
  <c r="BU1234" i="3"/>
  <c r="BT1234" i="3"/>
  <c r="BS1234" i="3"/>
  <c r="BR1234" i="3"/>
  <c r="BQ1234" i="3"/>
  <c r="BP1234" i="3"/>
  <c r="BO1234" i="3"/>
  <c r="BN1234" i="3"/>
  <c r="BM1234" i="3"/>
  <c r="BL1234" i="3"/>
  <c r="BK1234" i="3"/>
  <c r="BJ1234" i="3"/>
  <c r="BI1234" i="3"/>
  <c r="BH1234" i="3"/>
  <c r="BG1234" i="3"/>
  <c r="BF1234" i="3"/>
  <c r="BE1234" i="3"/>
  <c r="BD1234" i="3"/>
  <c r="BC1234" i="3"/>
  <c r="BA1234" i="3"/>
  <c r="AY1234" i="3"/>
  <c r="AW1234" i="3"/>
  <c r="AV1234" i="3"/>
  <c r="AU1234" i="3"/>
  <c r="AT1234" i="3"/>
  <c r="AS1234" i="3"/>
  <c r="AR1234" i="3"/>
  <c r="AQ1234" i="3"/>
  <c r="AP1234" i="3"/>
  <c r="AO1234" i="3"/>
  <c r="AN1234" i="3"/>
  <c r="AM1234" i="3"/>
  <c r="AL1234" i="3"/>
  <c r="AK1234" i="3"/>
  <c r="AJ1234" i="3"/>
  <c r="AI1234" i="3"/>
  <c r="AH1234" i="3"/>
  <c r="AG1234" i="3"/>
  <c r="AF1234" i="3"/>
  <c r="AE1234" i="3"/>
  <c r="AD1234" i="3"/>
  <c r="AC1234" i="3"/>
  <c r="AA1234" i="3"/>
  <c r="Z1234" i="3"/>
  <c r="Y1234" i="3"/>
  <c r="X1234" i="3"/>
  <c r="W1234" i="3"/>
  <c r="V1234" i="3"/>
  <c r="U1234" i="3"/>
  <c r="T1234" i="3"/>
  <c r="S1234" i="3"/>
  <c r="R1234" i="3"/>
  <c r="Q1234" i="3"/>
  <c r="P1234" i="3"/>
  <c r="N1234" i="3"/>
  <c r="M1234" i="3"/>
  <c r="L1234" i="3"/>
  <c r="K1234" i="3"/>
  <c r="J1234" i="3"/>
  <c r="I1234" i="3"/>
  <c r="H1234" i="3"/>
  <c r="G1234" i="3"/>
  <c r="D1234" i="3"/>
  <c r="C1234" i="3"/>
  <c r="B1234" i="3"/>
  <c r="CB1233" i="3"/>
  <c r="CA1233" i="3"/>
  <c r="BZ1233" i="3"/>
  <c r="BY1233" i="3"/>
  <c r="BX1233" i="3"/>
  <c r="BW1233" i="3"/>
  <c r="BV1233" i="3"/>
  <c r="BU1233" i="3"/>
  <c r="BT1233" i="3"/>
  <c r="BS1233" i="3"/>
  <c r="BR1233" i="3"/>
  <c r="BQ1233" i="3"/>
  <c r="BP1233" i="3"/>
  <c r="BO1233" i="3"/>
  <c r="BN1233" i="3"/>
  <c r="BM1233" i="3"/>
  <c r="BL1233" i="3"/>
  <c r="BK1233" i="3"/>
  <c r="BJ1233" i="3"/>
  <c r="BI1233" i="3"/>
  <c r="BH1233" i="3"/>
  <c r="BG1233" i="3"/>
  <c r="BF1233" i="3"/>
  <c r="BE1233" i="3"/>
  <c r="BD1233" i="3"/>
  <c r="BC1233" i="3"/>
  <c r="BA1233" i="3"/>
  <c r="AY1233" i="3"/>
  <c r="AW1233" i="3"/>
  <c r="AV1233" i="3"/>
  <c r="AU1233" i="3"/>
  <c r="AT1233" i="3"/>
  <c r="AS1233" i="3"/>
  <c r="AR1233" i="3"/>
  <c r="AQ1233" i="3"/>
  <c r="AP1233" i="3"/>
  <c r="AO1233" i="3"/>
  <c r="AN1233" i="3"/>
  <c r="AM1233" i="3"/>
  <c r="AL1233" i="3"/>
  <c r="AK1233" i="3"/>
  <c r="AJ1233" i="3"/>
  <c r="AI1233" i="3"/>
  <c r="AH1233" i="3"/>
  <c r="AG1233" i="3"/>
  <c r="AF1233" i="3"/>
  <c r="AE1233" i="3"/>
  <c r="AD1233" i="3"/>
  <c r="AC1233" i="3"/>
  <c r="AA1233" i="3"/>
  <c r="Z1233" i="3"/>
  <c r="Y1233" i="3"/>
  <c r="X1233" i="3"/>
  <c r="W1233" i="3"/>
  <c r="V1233" i="3"/>
  <c r="U1233" i="3"/>
  <c r="T1233" i="3"/>
  <c r="S1233" i="3"/>
  <c r="R1233" i="3"/>
  <c r="Q1233" i="3"/>
  <c r="P1233" i="3"/>
  <c r="N1233" i="3"/>
  <c r="M1233" i="3"/>
  <c r="L1233" i="3"/>
  <c r="K1233" i="3"/>
  <c r="J1233" i="3"/>
  <c r="I1233" i="3"/>
  <c r="H1233" i="3"/>
  <c r="G1233" i="3"/>
  <c r="D1233" i="3"/>
  <c r="C1233" i="3"/>
  <c r="B1233" i="3"/>
  <c r="CB1232" i="3"/>
  <c r="CA1232" i="3"/>
  <c r="BZ1232" i="3"/>
  <c r="BY1232" i="3"/>
  <c r="BX1232" i="3"/>
  <c r="BW1232" i="3"/>
  <c r="BV1232" i="3"/>
  <c r="BU1232" i="3"/>
  <c r="BT1232" i="3"/>
  <c r="BS1232" i="3"/>
  <c r="BR1232" i="3"/>
  <c r="BQ1232" i="3"/>
  <c r="BP1232" i="3"/>
  <c r="BO1232" i="3"/>
  <c r="BN1232" i="3"/>
  <c r="BM1232" i="3"/>
  <c r="BL1232" i="3"/>
  <c r="BK1232" i="3"/>
  <c r="BJ1232" i="3"/>
  <c r="BI1232" i="3"/>
  <c r="BH1232" i="3"/>
  <c r="BG1232" i="3"/>
  <c r="BF1232" i="3"/>
  <c r="BE1232" i="3"/>
  <c r="BD1232" i="3"/>
  <c r="BC1232" i="3"/>
  <c r="BA1232" i="3"/>
  <c r="AY1232" i="3"/>
  <c r="AW1232" i="3"/>
  <c r="AV1232" i="3"/>
  <c r="AU1232" i="3"/>
  <c r="AT1232" i="3"/>
  <c r="AS1232" i="3"/>
  <c r="AR1232" i="3"/>
  <c r="AQ1232" i="3"/>
  <c r="AP1232" i="3"/>
  <c r="AO1232" i="3"/>
  <c r="AN1232" i="3"/>
  <c r="AM1232" i="3"/>
  <c r="AL1232" i="3"/>
  <c r="AK1232" i="3"/>
  <c r="AJ1232" i="3"/>
  <c r="AI1232" i="3"/>
  <c r="AH1232" i="3"/>
  <c r="AG1232" i="3"/>
  <c r="AF1232" i="3"/>
  <c r="AE1232" i="3"/>
  <c r="AD1232" i="3"/>
  <c r="AC1232" i="3"/>
  <c r="AA1232" i="3"/>
  <c r="Z1232" i="3"/>
  <c r="Y1232" i="3"/>
  <c r="X1232" i="3"/>
  <c r="W1232" i="3"/>
  <c r="V1232" i="3"/>
  <c r="U1232" i="3"/>
  <c r="T1232" i="3"/>
  <c r="S1232" i="3"/>
  <c r="R1232" i="3"/>
  <c r="Q1232" i="3"/>
  <c r="P1232" i="3"/>
  <c r="N1232" i="3"/>
  <c r="M1232" i="3"/>
  <c r="L1232" i="3"/>
  <c r="K1232" i="3"/>
  <c r="J1232" i="3"/>
  <c r="I1232" i="3"/>
  <c r="H1232" i="3"/>
  <c r="G1232" i="3"/>
  <c r="D1232" i="3"/>
  <c r="C1232" i="3"/>
  <c r="B1232" i="3"/>
  <c r="CB1231" i="3"/>
  <c r="CA1231" i="3"/>
  <c r="BZ1231" i="3"/>
  <c r="BY1231" i="3"/>
  <c r="BX1231" i="3"/>
  <c r="BW1231" i="3"/>
  <c r="BV1231" i="3"/>
  <c r="BU1231" i="3"/>
  <c r="BT1231" i="3"/>
  <c r="BS1231" i="3"/>
  <c r="BR1231" i="3"/>
  <c r="BQ1231" i="3"/>
  <c r="BP1231" i="3"/>
  <c r="BO1231" i="3"/>
  <c r="BN1231" i="3"/>
  <c r="BM1231" i="3"/>
  <c r="BL1231" i="3"/>
  <c r="BK1231" i="3"/>
  <c r="BJ1231" i="3"/>
  <c r="BI1231" i="3"/>
  <c r="BH1231" i="3"/>
  <c r="BG1231" i="3"/>
  <c r="BF1231" i="3"/>
  <c r="BE1231" i="3"/>
  <c r="BD1231" i="3"/>
  <c r="BC1231" i="3"/>
  <c r="BA1231" i="3"/>
  <c r="AY1231" i="3"/>
  <c r="AW1231" i="3"/>
  <c r="AV1231" i="3"/>
  <c r="AU1231" i="3"/>
  <c r="AT1231" i="3"/>
  <c r="AS1231" i="3"/>
  <c r="AR1231" i="3"/>
  <c r="AQ1231" i="3"/>
  <c r="AP1231" i="3"/>
  <c r="AO1231" i="3"/>
  <c r="AN1231" i="3"/>
  <c r="AM1231" i="3"/>
  <c r="AL1231" i="3"/>
  <c r="AK1231" i="3"/>
  <c r="AJ1231" i="3"/>
  <c r="AI1231" i="3"/>
  <c r="AH1231" i="3"/>
  <c r="AG1231" i="3"/>
  <c r="AF1231" i="3"/>
  <c r="AE1231" i="3"/>
  <c r="AD1231" i="3"/>
  <c r="AC1231" i="3"/>
  <c r="AA1231" i="3"/>
  <c r="Z1231" i="3"/>
  <c r="Y1231" i="3"/>
  <c r="X1231" i="3"/>
  <c r="W1231" i="3"/>
  <c r="V1231" i="3"/>
  <c r="U1231" i="3"/>
  <c r="T1231" i="3"/>
  <c r="S1231" i="3"/>
  <c r="R1231" i="3"/>
  <c r="Q1231" i="3"/>
  <c r="P1231" i="3"/>
  <c r="N1231" i="3"/>
  <c r="M1231" i="3"/>
  <c r="L1231" i="3"/>
  <c r="K1231" i="3"/>
  <c r="J1231" i="3"/>
  <c r="I1231" i="3"/>
  <c r="H1231" i="3"/>
  <c r="G1231" i="3"/>
  <c r="D1231" i="3"/>
  <c r="C1231" i="3"/>
  <c r="B1231" i="3"/>
  <c r="CB1230" i="3"/>
  <c r="CA1230" i="3"/>
  <c r="BZ1230" i="3"/>
  <c r="BY1230" i="3"/>
  <c r="BX1230" i="3"/>
  <c r="BW1230" i="3"/>
  <c r="BV1230" i="3"/>
  <c r="BU1230" i="3"/>
  <c r="BT1230" i="3"/>
  <c r="BS1230" i="3"/>
  <c r="BR1230" i="3"/>
  <c r="BQ1230" i="3"/>
  <c r="BP1230" i="3"/>
  <c r="BO1230" i="3"/>
  <c r="BN1230" i="3"/>
  <c r="BM1230" i="3"/>
  <c r="BL1230" i="3"/>
  <c r="BK1230" i="3"/>
  <c r="BJ1230" i="3"/>
  <c r="BI1230" i="3"/>
  <c r="BH1230" i="3"/>
  <c r="BG1230" i="3"/>
  <c r="BF1230" i="3"/>
  <c r="BE1230" i="3"/>
  <c r="BD1230" i="3"/>
  <c r="BC1230" i="3"/>
  <c r="BA1230" i="3"/>
  <c r="AY1230" i="3"/>
  <c r="AW1230" i="3"/>
  <c r="AV1230" i="3"/>
  <c r="AU1230" i="3"/>
  <c r="AT1230" i="3"/>
  <c r="AS1230" i="3"/>
  <c r="AR1230" i="3"/>
  <c r="AQ1230" i="3"/>
  <c r="AP1230" i="3"/>
  <c r="AO1230" i="3"/>
  <c r="AN1230" i="3"/>
  <c r="AM1230" i="3"/>
  <c r="AL1230" i="3"/>
  <c r="AK1230" i="3"/>
  <c r="AJ1230" i="3"/>
  <c r="AI1230" i="3"/>
  <c r="AH1230" i="3"/>
  <c r="AG1230" i="3"/>
  <c r="AF1230" i="3"/>
  <c r="AE1230" i="3"/>
  <c r="AD1230" i="3"/>
  <c r="AC1230" i="3"/>
  <c r="AA1230" i="3"/>
  <c r="Z1230" i="3"/>
  <c r="Y1230" i="3"/>
  <c r="X1230" i="3"/>
  <c r="W1230" i="3"/>
  <c r="V1230" i="3"/>
  <c r="U1230" i="3"/>
  <c r="T1230" i="3"/>
  <c r="S1230" i="3"/>
  <c r="R1230" i="3"/>
  <c r="Q1230" i="3"/>
  <c r="P1230" i="3"/>
  <c r="N1230" i="3"/>
  <c r="M1230" i="3"/>
  <c r="L1230" i="3"/>
  <c r="K1230" i="3"/>
  <c r="J1230" i="3"/>
  <c r="I1230" i="3"/>
  <c r="H1230" i="3"/>
  <c r="G1230" i="3"/>
  <c r="D1230" i="3"/>
  <c r="C1230" i="3"/>
  <c r="B1230" i="3"/>
  <c r="CB1229" i="3"/>
  <c r="CA1229" i="3"/>
  <c r="BZ1229" i="3"/>
  <c r="BY1229" i="3"/>
  <c r="BX1229" i="3"/>
  <c r="BW1229" i="3"/>
  <c r="BV1229" i="3"/>
  <c r="BU1229" i="3"/>
  <c r="BT1229" i="3"/>
  <c r="BS1229" i="3"/>
  <c r="BR1229" i="3"/>
  <c r="BQ1229" i="3"/>
  <c r="BP1229" i="3"/>
  <c r="BO1229" i="3"/>
  <c r="BN1229" i="3"/>
  <c r="BM1229" i="3"/>
  <c r="BL1229" i="3"/>
  <c r="BK1229" i="3"/>
  <c r="BJ1229" i="3"/>
  <c r="BI1229" i="3"/>
  <c r="BH1229" i="3"/>
  <c r="BG1229" i="3"/>
  <c r="BF1229" i="3"/>
  <c r="BE1229" i="3"/>
  <c r="BD1229" i="3"/>
  <c r="BC1229" i="3"/>
  <c r="BA1229" i="3"/>
  <c r="AY1229" i="3"/>
  <c r="AW1229" i="3"/>
  <c r="AV1229" i="3"/>
  <c r="AU1229" i="3"/>
  <c r="AT1229" i="3"/>
  <c r="AS1229" i="3"/>
  <c r="AR1229" i="3"/>
  <c r="AQ1229" i="3"/>
  <c r="AP1229" i="3"/>
  <c r="AO1229" i="3"/>
  <c r="AN1229" i="3"/>
  <c r="AM1229" i="3"/>
  <c r="AL1229" i="3"/>
  <c r="AK1229" i="3"/>
  <c r="AJ1229" i="3"/>
  <c r="AI1229" i="3"/>
  <c r="AH1229" i="3"/>
  <c r="AG1229" i="3"/>
  <c r="AF1229" i="3"/>
  <c r="AE1229" i="3"/>
  <c r="AD1229" i="3"/>
  <c r="AC1229" i="3"/>
  <c r="AA1229" i="3"/>
  <c r="Z1229" i="3"/>
  <c r="Y1229" i="3"/>
  <c r="X1229" i="3"/>
  <c r="W1229" i="3"/>
  <c r="V1229" i="3"/>
  <c r="U1229" i="3"/>
  <c r="T1229" i="3"/>
  <c r="S1229" i="3"/>
  <c r="R1229" i="3"/>
  <c r="Q1229" i="3"/>
  <c r="P1229" i="3"/>
  <c r="N1229" i="3"/>
  <c r="M1229" i="3"/>
  <c r="L1229" i="3"/>
  <c r="K1229" i="3"/>
  <c r="J1229" i="3"/>
  <c r="I1229" i="3"/>
  <c r="H1229" i="3"/>
  <c r="G1229" i="3"/>
  <c r="D1229" i="3"/>
  <c r="C1229" i="3"/>
  <c r="B1229" i="3"/>
  <c r="CB1228" i="3"/>
  <c r="CA1228" i="3"/>
  <c r="BZ1228" i="3"/>
  <c r="BY1228" i="3"/>
  <c r="BX1228" i="3"/>
  <c r="BW1228" i="3"/>
  <c r="BV1228" i="3"/>
  <c r="BU1228" i="3"/>
  <c r="BT1228" i="3"/>
  <c r="BS1228" i="3"/>
  <c r="BR1228" i="3"/>
  <c r="BQ1228" i="3"/>
  <c r="BP1228" i="3"/>
  <c r="BO1228" i="3"/>
  <c r="BN1228" i="3"/>
  <c r="BM1228" i="3"/>
  <c r="BL1228" i="3"/>
  <c r="BK1228" i="3"/>
  <c r="BJ1228" i="3"/>
  <c r="BI1228" i="3"/>
  <c r="BH1228" i="3"/>
  <c r="BG1228" i="3"/>
  <c r="BF1228" i="3"/>
  <c r="BE1228" i="3"/>
  <c r="BD1228" i="3"/>
  <c r="BC1228" i="3"/>
  <c r="BA1228" i="3"/>
  <c r="AY1228" i="3"/>
  <c r="AW1228" i="3"/>
  <c r="AV1228" i="3"/>
  <c r="AU1228" i="3"/>
  <c r="AT1228" i="3"/>
  <c r="AS1228" i="3"/>
  <c r="AR1228" i="3"/>
  <c r="AQ1228" i="3"/>
  <c r="AP1228" i="3"/>
  <c r="AO1228" i="3"/>
  <c r="AN1228" i="3"/>
  <c r="AM1228" i="3"/>
  <c r="AL1228" i="3"/>
  <c r="AK1228" i="3"/>
  <c r="AJ1228" i="3"/>
  <c r="AI1228" i="3"/>
  <c r="AH1228" i="3"/>
  <c r="AG1228" i="3"/>
  <c r="AF1228" i="3"/>
  <c r="AE1228" i="3"/>
  <c r="AD1228" i="3"/>
  <c r="AC1228" i="3"/>
  <c r="AA1228" i="3"/>
  <c r="Z1228" i="3"/>
  <c r="Y1228" i="3"/>
  <c r="X1228" i="3"/>
  <c r="W1228" i="3"/>
  <c r="V1228" i="3"/>
  <c r="U1228" i="3"/>
  <c r="T1228" i="3"/>
  <c r="S1228" i="3"/>
  <c r="R1228" i="3"/>
  <c r="Q1228" i="3"/>
  <c r="P1228" i="3"/>
  <c r="N1228" i="3"/>
  <c r="M1228" i="3"/>
  <c r="L1228" i="3"/>
  <c r="K1228" i="3"/>
  <c r="J1228" i="3"/>
  <c r="I1228" i="3"/>
  <c r="H1228" i="3"/>
  <c r="G1228" i="3"/>
  <c r="D1228" i="3"/>
  <c r="C1228" i="3"/>
  <c r="B1228" i="3"/>
  <c r="CB1227" i="3"/>
  <c r="CA1227" i="3"/>
  <c r="BZ1227" i="3"/>
  <c r="BY1227" i="3"/>
  <c r="BX1227" i="3"/>
  <c r="BW1227" i="3"/>
  <c r="BV1227" i="3"/>
  <c r="BU1227" i="3"/>
  <c r="BT1227" i="3"/>
  <c r="BS1227" i="3"/>
  <c r="BR1227" i="3"/>
  <c r="BQ1227" i="3"/>
  <c r="BP1227" i="3"/>
  <c r="BO1227" i="3"/>
  <c r="BN1227" i="3"/>
  <c r="BM1227" i="3"/>
  <c r="BL1227" i="3"/>
  <c r="BK1227" i="3"/>
  <c r="BJ1227" i="3"/>
  <c r="BI1227" i="3"/>
  <c r="BH1227" i="3"/>
  <c r="BG1227" i="3"/>
  <c r="BF1227" i="3"/>
  <c r="BE1227" i="3"/>
  <c r="BD1227" i="3"/>
  <c r="BC1227" i="3"/>
  <c r="BA1227" i="3"/>
  <c r="AY1227" i="3"/>
  <c r="AW1227" i="3"/>
  <c r="AV1227" i="3"/>
  <c r="AU1227" i="3"/>
  <c r="AT1227" i="3"/>
  <c r="AS1227" i="3"/>
  <c r="AR1227" i="3"/>
  <c r="AQ1227" i="3"/>
  <c r="AP1227" i="3"/>
  <c r="AO1227" i="3"/>
  <c r="AN1227" i="3"/>
  <c r="AM1227" i="3"/>
  <c r="AL1227" i="3"/>
  <c r="AK1227" i="3"/>
  <c r="AJ1227" i="3"/>
  <c r="AI1227" i="3"/>
  <c r="AH1227" i="3"/>
  <c r="AG1227" i="3"/>
  <c r="AF1227" i="3"/>
  <c r="AE1227" i="3"/>
  <c r="AD1227" i="3"/>
  <c r="AC1227" i="3"/>
  <c r="AA1227" i="3"/>
  <c r="Z1227" i="3"/>
  <c r="Y1227" i="3"/>
  <c r="X1227" i="3"/>
  <c r="W1227" i="3"/>
  <c r="V1227" i="3"/>
  <c r="U1227" i="3"/>
  <c r="T1227" i="3"/>
  <c r="S1227" i="3"/>
  <c r="R1227" i="3"/>
  <c r="Q1227" i="3"/>
  <c r="P1227" i="3"/>
  <c r="N1227" i="3"/>
  <c r="M1227" i="3"/>
  <c r="L1227" i="3"/>
  <c r="K1227" i="3"/>
  <c r="J1227" i="3"/>
  <c r="I1227" i="3"/>
  <c r="H1227" i="3"/>
  <c r="G1227" i="3"/>
  <c r="D1227" i="3"/>
  <c r="C1227" i="3"/>
  <c r="B1227" i="3"/>
  <c r="CB1226" i="3"/>
  <c r="CA1226" i="3"/>
  <c r="BZ1226" i="3"/>
  <c r="BY1226" i="3"/>
  <c r="BX1226" i="3"/>
  <c r="BW1226" i="3"/>
  <c r="BV1226" i="3"/>
  <c r="BU1226" i="3"/>
  <c r="BT1226" i="3"/>
  <c r="BS1226" i="3"/>
  <c r="BR1226" i="3"/>
  <c r="BQ1226" i="3"/>
  <c r="BP1226" i="3"/>
  <c r="BO1226" i="3"/>
  <c r="BN1226" i="3"/>
  <c r="BM1226" i="3"/>
  <c r="BL1226" i="3"/>
  <c r="BK1226" i="3"/>
  <c r="BJ1226" i="3"/>
  <c r="BI1226" i="3"/>
  <c r="BH1226" i="3"/>
  <c r="BG1226" i="3"/>
  <c r="BF1226" i="3"/>
  <c r="BE1226" i="3"/>
  <c r="BD1226" i="3"/>
  <c r="BC1226" i="3"/>
  <c r="BA1226" i="3"/>
  <c r="AY1226" i="3"/>
  <c r="AW1226" i="3"/>
  <c r="AV1226" i="3"/>
  <c r="AU1226" i="3"/>
  <c r="AT1226" i="3"/>
  <c r="AS1226" i="3"/>
  <c r="AR1226" i="3"/>
  <c r="AQ1226" i="3"/>
  <c r="AP1226" i="3"/>
  <c r="AO1226" i="3"/>
  <c r="AN1226" i="3"/>
  <c r="AM1226" i="3"/>
  <c r="AL1226" i="3"/>
  <c r="AK1226" i="3"/>
  <c r="AJ1226" i="3"/>
  <c r="AI1226" i="3"/>
  <c r="AH1226" i="3"/>
  <c r="AG1226" i="3"/>
  <c r="AF1226" i="3"/>
  <c r="AE1226" i="3"/>
  <c r="AD1226" i="3"/>
  <c r="AC1226" i="3"/>
  <c r="AA1226" i="3"/>
  <c r="Z1226" i="3"/>
  <c r="Y1226" i="3"/>
  <c r="X1226" i="3"/>
  <c r="W1226" i="3"/>
  <c r="V1226" i="3"/>
  <c r="U1226" i="3"/>
  <c r="T1226" i="3"/>
  <c r="S1226" i="3"/>
  <c r="R1226" i="3"/>
  <c r="Q1226" i="3"/>
  <c r="P1226" i="3"/>
  <c r="N1226" i="3"/>
  <c r="M1226" i="3"/>
  <c r="L1226" i="3"/>
  <c r="K1226" i="3"/>
  <c r="J1226" i="3"/>
  <c r="I1226" i="3"/>
  <c r="H1226" i="3"/>
  <c r="G1226" i="3"/>
  <c r="D1226" i="3"/>
  <c r="C1226" i="3"/>
  <c r="B1226" i="3"/>
  <c r="CB1225" i="3"/>
  <c r="CA1225" i="3"/>
  <c r="BZ1225" i="3"/>
  <c r="BY1225" i="3"/>
  <c r="BX1225" i="3"/>
  <c r="BW1225" i="3"/>
  <c r="BV1225" i="3"/>
  <c r="BU1225" i="3"/>
  <c r="BT1225" i="3"/>
  <c r="BS1225" i="3"/>
  <c r="BR1225" i="3"/>
  <c r="BQ1225" i="3"/>
  <c r="BP1225" i="3"/>
  <c r="BO1225" i="3"/>
  <c r="BN1225" i="3"/>
  <c r="BM1225" i="3"/>
  <c r="BL1225" i="3"/>
  <c r="BK1225" i="3"/>
  <c r="BJ1225" i="3"/>
  <c r="BI1225" i="3"/>
  <c r="BH1225" i="3"/>
  <c r="BG1225" i="3"/>
  <c r="BF1225" i="3"/>
  <c r="BE1225" i="3"/>
  <c r="BD1225" i="3"/>
  <c r="BC1225" i="3"/>
  <c r="BA1225" i="3"/>
  <c r="AY1225" i="3"/>
  <c r="AW1225" i="3"/>
  <c r="AV1225" i="3"/>
  <c r="AU1225" i="3"/>
  <c r="AT1225" i="3"/>
  <c r="AS1225" i="3"/>
  <c r="AR1225" i="3"/>
  <c r="AQ1225" i="3"/>
  <c r="AP1225" i="3"/>
  <c r="AO1225" i="3"/>
  <c r="AN1225" i="3"/>
  <c r="AM1225" i="3"/>
  <c r="AL1225" i="3"/>
  <c r="AK1225" i="3"/>
  <c r="AJ1225" i="3"/>
  <c r="AI1225" i="3"/>
  <c r="AH1225" i="3"/>
  <c r="AG1225" i="3"/>
  <c r="AF1225" i="3"/>
  <c r="AE1225" i="3"/>
  <c r="AD1225" i="3"/>
  <c r="AC1225" i="3"/>
  <c r="AA1225" i="3"/>
  <c r="Z1225" i="3"/>
  <c r="Y1225" i="3"/>
  <c r="X1225" i="3"/>
  <c r="W1225" i="3"/>
  <c r="V1225" i="3"/>
  <c r="U1225" i="3"/>
  <c r="T1225" i="3"/>
  <c r="S1225" i="3"/>
  <c r="R1225" i="3"/>
  <c r="Q1225" i="3"/>
  <c r="P1225" i="3"/>
  <c r="N1225" i="3"/>
  <c r="M1225" i="3"/>
  <c r="L1225" i="3"/>
  <c r="K1225" i="3"/>
  <c r="J1225" i="3"/>
  <c r="I1225" i="3"/>
  <c r="H1225" i="3"/>
  <c r="G1225" i="3"/>
  <c r="D1225" i="3"/>
  <c r="C1225" i="3"/>
  <c r="B1225" i="3"/>
  <c r="CB1224" i="3"/>
  <c r="CA1224" i="3"/>
  <c r="BZ1224" i="3"/>
  <c r="BY1224" i="3"/>
  <c r="BX1224" i="3"/>
  <c r="BW1224" i="3"/>
  <c r="BV1224" i="3"/>
  <c r="BU1224" i="3"/>
  <c r="BT1224" i="3"/>
  <c r="BS1224" i="3"/>
  <c r="BR1224" i="3"/>
  <c r="BQ1224" i="3"/>
  <c r="BP1224" i="3"/>
  <c r="BO1224" i="3"/>
  <c r="BN1224" i="3"/>
  <c r="BM1224" i="3"/>
  <c r="BL1224" i="3"/>
  <c r="BK1224" i="3"/>
  <c r="BJ1224" i="3"/>
  <c r="BI1224" i="3"/>
  <c r="BH1224" i="3"/>
  <c r="BG1224" i="3"/>
  <c r="BF1224" i="3"/>
  <c r="BE1224" i="3"/>
  <c r="BD1224" i="3"/>
  <c r="BC1224" i="3"/>
  <c r="BA1224" i="3"/>
  <c r="AY1224" i="3"/>
  <c r="AW1224" i="3"/>
  <c r="AV1224" i="3"/>
  <c r="AU1224" i="3"/>
  <c r="AT1224" i="3"/>
  <c r="AS1224" i="3"/>
  <c r="AR1224" i="3"/>
  <c r="AQ1224" i="3"/>
  <c r="AP1224" i="3"/>
  <c r="AO1224" i="3"/>
  <c r="AN1224" i="3"/>
  <c r="AM1224" i="3"/>
  <c r="AL1224" i="3"/>
  <c r="AK1224" i="3"/>
  <c r="AJ1224" i="3"/>
  <c r="AI1224" i="3"/>
  <c r="AH1224" i="3"/>
  <c r="AG1224" i="3"/>
  <c r="AF1224" i="3"/>
  <c r="AE1224" i="3"/>
  <c r="AD1224" i="3"/>
  <c r="AC1224" i="3"/>
  <c r="AA1224" i="3"/>
  <c r="Z1224" i="3"/>
  <c r="Y1224" i="3"/>
  <c r="X1224" i="3"/>
  <c r="W1224" i="3"/>
  <c r="V1224" i="3"/>
  <c r="U1224" i="3"/>
  <c r="T1224" i="3"/>
  <c r="S1224" i="3"/>
  <c r="R1224" i="3"/>
  <c r="Q1224" i="3"/>
  <c r="P1224" i="3"/>
  <c r="N1224" i="3"/>
  <c r="M1224" i="3"/>
  <c r="L1224" i="3"/>
  <c r="K1224" i="3"/>
  <c r="J1224" i="3"/>
  <c r="I1224" i="3"/>
  <c r="H1224" i="3"/>
  <c r="G1224" i="3"/>
  <c r="D1224" i="3"/>
  <c r="C1224" i="3"/>
  <c r="B1224" i="3"/>
  <c r="CB1223" i="3"/>
  <c r="CA1223" i="3"/>
  <c r="BZ1223" i="3"/>
  <c r="BY1223" i="3"/>
  <c r="BX1223" i="3"/>
  <c r="BW1223" i="3"/>
  <c r="BV1223" i="3"/>
  <c r="BU1223" i="3"/>
  <c r="BT1223" i="3"/>
  <c r="BS1223" i="3"/>
  <c r="BR1223" i="3"/>
  <c r="BQ1223" i="3"/>
  <c r="BP1223" i="3"/>
  <c r="BO1223" i="3"/>
  <c r="BN1223" i="3"/>
  <c r="BM1223" i="3"/>
  <c r="BL1223" i="3"/>
  <c r="BK1223" i="3"/>
  <c r="BJ1223" i="3"/>
  <c r="BI1223" i="3"/>
  <c r="BH1223" i="3"/>
  <c r="BG1223" i="3"/>
  <c r="BF1223" i="3"/>
  <c r="BE1223" i="3"/>
  <c r="BD1223" i="3"/>
  <c r="BC1223" i="3"/>
  <c r="BA1223" i="3"/>
  <c r="AY1223" i="3"/>
  <c r="AW1223" i="3"/>
  <c r="AV1223" i="3"/>
  <c r="AU1223" i="3"/>
  <c r="AT1223" i="3"/>
  <c r="AS1223" i="3"/>
  <c r="AR1223" i="3"/>
  <c r="AQ1223" i="3"/>
  <c r="AP1223" i="3"/>
  <c r="AO1223" i="3"/>
  <c r="AN1223" i="3"/>
  <c r="AM1223" i="3"/>
  <c r="AL1223" i="3"/>
  <c r="AK1223" i="3"/>
  <c r="AJ1223" i="3"/>
  <c r="AI1223" i="3"/>
  <c r="AH1223" i="3"/>
  <c r="AG1223" i="3"/>
  <c r="AF1223" i="3"/>
  <c r="AE1223" i="3"/>
  <c r="AD1223" i="3"/>
  <c r="AC1223" i="3"/>
  <c r="AA1223" i="3"/>
  <c r="Z1223" i="3"/>
  <c r="Y1223" i="3"/>
  <c r="X1223" i="3"/>
  <c r="W1223" i="3"/>
  <c r="V1223" i="3"/>
  <c r="U1223" i="3"/>
  <c r="T1223" i="3"/>
  <c r="S1223" i="3"/>
  <c r="R1223" i="3"/>
  <c r="Q1223" i="3"/>
  <c r="P1223" i="3"/>
  <c r="N1223" i="3"/>
  <c r="M1223" i="3"/>
  <c r="L1223" i="3"/>
  <c r="K1223" i="3"/>
  <c r="J1223" i="3"/>
  <c r="I1223" i="3"/>
  <c r="H1223" i="3"/>
  <c r="G1223" i="3"/>
  <c r="D1223" i="3"/>
  <c r="C1223" i="3"/>
  <c r="B1223" i="3"/>
  <c r="CB1222" i="3"/>
  <c r="CA1222" i="3"/>
  <c r="BZ1222" i="3"/>
  <c r="BY1222" i="3"/>
  <c r="BX1222" i="3"/>
  <c r="BW1222" i="3"/>
  <c r="BV1222" i="3"/>
  <c r="BU1222" i="3"/>
  <c r="BT1222" i="3"/>
  <c r="BS1222" i="3"/>
  <c r="BR1222" i="3"/>
  <c r="BQ1222" i="3"/>
  <c r="BP1222" i="3"/>
  <c r="BO1222" i="3"/>
  <c r="BN1222" i="3"/>
  <c r="BM1222" i="3"/>
  <c r="BL1222" i="3"/>
  <c r="BK1222" i="3"/>
  <c r="BJ1222" i="3"/>
  <c r="BI1222" i="3"/>
  <c r="BH1222" i="3"/>
  <c r="BG1222" i="3"/>
  <c r="BF1222" i="3"/>
  <c r="BE1222" i="3"/>
  <c r="BD1222" i="3"/>
  <c r="BC1222" i="3"/>
  <c r="BA1222" i="3"/>
  <c r="AY1222" i="3"/>
  <c r="AW1222" i="3"/>
  <c r="AV1222" i="3"/>
  <c r="AU1222" i="3"/>
  <c r="AT1222" i="3"/>
  <c r="AS1222" i="3"/>
  <c r="AR1222" i="3"/>
  <c r="AQ1222" i="3"/>
  <c r="AP1222" i="3"/>
  <c r="AO1222" i="3"/>
  <c r="AN1222" i="3"/>
  <c r="AM1222" i="3"/>
  <c r="AL1222" i="3"/>
  <c r="AK1222" i="3"/>
  <c r="AJ1222" i="3"/>
  <c r="AI1222" i="3"/>
  <c r="AH1222" i="3"/>
  <c r="AG1222" i="3"/>
  <c r="AF1222" i="3"/>
  <c r="AE1222" i="3"/>
  <c r="AD1222" i="3"/>
  <c r="AC1222" i="3"/>
  <c r="AA1222" i="3"/>
  <c r="Z1222" i="3"/>
  <c r="Y1222" i="3"/>
  <c r="X1222" i="3"/>
  <c r="W1222" i="3"/>
  <c r="V1222" i="3"/>
  <c r="U1222" i="3"/>
  <c r="T1222" i="3"/>
  <c r="S1222" i="3"/>
  <c r="R1222" i="3"/>
  <c r="Q1222" i="3"/>
  <c r="P1222" i="3"/>
  <c r="N1222" i="3"/>
  <c r="M1222" i="3"/>
  <c r="L1222" i="3"/>
  <c r="K1222" i="3"/>
  <c r="J1222" i="3"/>
  <c r="I1222" i="3"/>
  <c r="H1222" i="3"/>
  <c r="G1222" i="3"/>
  <c r="D1222" i="3"/>
  <c r="C1222" i="3"/>
  <c r="B1222" i="3"/>
  <c r="CB1221" i="3"/>
  <c r="CA1221" i="3"/>
  <c r="BZ1221" i="3"/>
  <c r="BY1221" i="3"/>
  <c r="BX1221" i="3"/>
  <c r="BW1221" i="3"/>
  <c r="BV1221" i="3"/>
  <c r="BU1221" i="3"/>
  <c r="BT1221" i="3"/>
  <c r="BS1221" i="3"/>
  <c r="BR1221" i="3"/>
  <c r="BQ1221" i="3"/>
  <c r="BP1221" i="3"/>
  <c r="BO1221" i="3"/>
  <c r="BN1221" i="3"/>
  <c r="BM1221" i="3"/>
  <c r="BL1221" i="3"/>
  <c r="BK1221" i="3"/>
  <c r="BJ1221" i="3"/>
  <c r="BI1221" i="3"/>
  <c r="BH1221" i="3"/>
  <c r="BG1221" i="3"/>
  <c r="BF1221" i="3"/>
  <c r="BE1221" i="3"/>
  <c r="BD1221" i="3"/>
  <c r="BC1221" i="3"/>
  <c r="BA1221" i="3"/>
  <c r="AY1221" i="3"/>
  <c r="AW1221" i="3"/>
  <c r="AV1221" i="3"/>
  <c r="AU1221" i="3"/>
  <c r="AT1221" i="3"/>
  <c r="AS1221" i="3"/>
  <c r="AR1221" i="3"/>
  <c r="AQ1221" i="3"/>
  <c r="AP1221" i="3"/>
  <c r="AO1221" i="3"/>
  <c r="AN1221" i="3"/>
  <c r="AM1221" i="3"/>
  <c r="AL1221" i="3"/>
  <c r="AK1221" i="3"/>
  <c r="AJ1221" i="3"/>
  <c r="AI1221" i="3"/>
  <c r="AH1221" i="3"/>
  <c r="AG1221" i="3"/>
  <c r="AF1221" i="3"/>
  <c r="AE1221" i="3"/>
  <c r="AD1221" i="3"/>
  <c r="AC1221" i="3"/>
  <c r="AA1221" i="3"/>
  <c r="Z1221" i="3"/>
  <c r="Y1221" i="3"/>
  <c r="X1221" i="3"/>
  <c r="W1221" i="3"/>
  <c r="V1221" i="3"/>
  <c r="U1221" i="3"/>
  <c r="T1221" i="3"/>
  <c r="S1221" i="3"/>
  <c r="R1221" i="3"/>
  <c r="Q1221" i="3"/>
  <c r="P1221" i="3"/>
  <c r="N1221" i="3"/>
  <c r="M1221" i="3"/>
  <c r="L1221" i="3"/>
  <c r="K1221" i="3"/>
  <c r="J1221" i="3"/>
  <c r="I1221" i="3"/>
  <c r="H1221" i="3"/>
  <c r="G1221" i="3"/>
  <c r="D1221" i="3"/>
  <c r="C1221" i="3"/>
  <c r="B1221" i="3"/>
  <c r="CB1220" i="3"/>
  <c r="CA1220" i="3"/>
  <c r="BZ1220" i="3"/>
  <c r="BY1220" i="3"/>
  <c r="BX1220" i="3"/>
  <c r="BW1220" i="3"/>
  <c r="BV1220" i="3"/>
  <c r="BU1220" i="3"/>
  <c r="BT1220" i="3"/>
  <c r="BS1220" i="3"/>
  <c r="BR1220" i="3"/>
  <c r="BQ1220" i="3"/>
  <c r="BP1220" i="3"/>
  <c r="BO1220" i="3"/>
  <c r="BN1220" i="3"/>
  <c r="BM1220" i="3"/>
  <c r="BL1220" i="3"/>
  <c r="BK1220" i="3"/>
  <c r="BJ1220" i="3"/>
  <c r="BI1220" i="3"/>
  <c r="BH1220" i="3"/>
  <c r="BG1220" i="3"/>
  <c r="BF1220" i="3"/>
  <c r="BE1220" i="3"/>
  <c r="BD1220" i="3"/>
  <c r="BC1220" i="3"/>
  <c r="BA1220" i="3"/>
  <c r="AY1220" i="3"/>
  <c r="AW1220" i="3"/>
  <c r="AV1220" i="3"/>
  <c r="AU1220" i="3"/>
  <c r="AT1220" i="3"/>
  <c r="AS1220" i="3"/>
  <c r="AR1220" i="3"/>
  <c r="AQ1220" i="3"/>
  <c r="AP1220" i="3"/>
  <c r="AO1220" i="3"/>
  <c r="AN1220" i="3"/>
  <c r="AM1220" i="3"/>
  <c r="AL1220" i="3"/>
  <c r="AK1220" i="3"/>
  <c r="AJ1220" i="3"/>
  <c r="AI1220" i="3"/>
  <c r="AH1220" i="3"/>
  <c r="AG1220" i="3"/>
  <c r="AF1220" i="3"/>
  <c r="AE1220" i="3"/>
  <c r="AD1220" i="3"/>
  <c r="AC1220" i="3"/>
  <c r="AA1220" i="3"/>
  <c r="Z1220" i="3"/>
  <c r="Y1220" i="3"/>
  <c r="X1220" i="3"/>
  <c r="W1220" i="3"/>
  <c r="V1220" i="3"/>
  <c r="U1220" i="3"/>
  <c r="T1220" i="3"/>
  <c r="S1220" i="3"/>
  <c r="R1220" i="3"/>
  <c r="Q1220" i="3"/>
  <c r="P1220" i="3"/>
  <c r="N1220" i="3"/>
  <c r="M1220" i="3"/>
  <c r="L1220" i="3"/>
  <c r="K1220" i="3"/>
  <c r="J1220" i="3"/>
  <c r="I1220" i="3"/>
  <c r="H1220" i="3"/>
  <c r="G1220" i="3"/>
  <c r="D1220" i="3"/>
  <c r="C1220" i="3"/>
  <c r="B1220" i="3"/>
  <c r="CB1219" i="3"/>
  <c r="CA1219" i="3"/>
  <c r="BZ1219" i="3"/>
  <c r="BY1219" i="3"/>
  <c r="BX1219" i="3"/>
  <c r="BW1219" i="3"/>
  <c r="BV1219" i="3"/>
  <c r="BU1219" i="3"/>
  <c r="BT1219" i="3"/>
  <c r="BS1219" i="3"/>
  <c r="BR1219" i="3"/>
  <c r="BQ1219" i="3"/>
  <c r="BP1219" i="3"/>
  <c r="BO1219" i="3"/>
  <c r="BN1219" i="3"/>
  <c r="BM1219" i="3"/>
  <c r="BL1219" i="3"/>
  <c r="BK1219" i="3"/>
  <c r="BJ1219" i="3"/>
  <c r="BI1219" i="3"/>
  <c r="BH1219" i="3"/>
  <c r="BG1219" i="3"/>
  <c r="BF1219" i="3"/>
  <c r="BE1219" i="3"/>
  <c r="BD1219" i="3"/>
  <c r="BC1219" i="3"/>
  <c r="BA1219" i="3"/>
  <c r="AY1219" i="3"/>
  <c r="AW1219" i="3"/>
  <c r="AV1219" i="3"/>
  <c r="AU1219" i="3"/>
  <c r="AT1219" i="3"/>
  <c r="AS1219" i="3"/>
  <c r="AR1219" i="3"/>
  <c r="AQ1219" i="3"/>
  <c r="AP1219" i="3"/>
  <c r="AO1219" i="3"/>
  <c r="AN1219" i="3"/>
  <c r="AM1219" i="3"/>
  <c r="AL1219" i="3"/>
  <c r="AK1219" i="3"/>
  <c r="AJ1219" i="3"/>
  <c r="AI1219" i="3"/>
  <c r="AH1219" i="3"/>
  <c r="AG1219" i="3"/>
  <c r="AF1219" i="3"/>
  <c r="AE1219" i="3"/>
  <c r="AD1219" i="3"/>
  <c r="AC1219" i="3"/>
  <c r="AA1219" i="3"/>
  <c r="Z1219" i="3"/>
  <c r="Y1219" i="3"/>
  <c r="X1219" i="3"/>
  <c r="W1219" i="3"/>
  <c r="V1219" i="3"/>
  <c r="U1219" i="3"/>
  <c r="T1219" i="3"/>
  <c r="S1219" i="3"/>
  <c r="R1219" i="3"/>
  <c r="Q1219" i="3"/>
  <c r="P1219" i="3"/>
  <c r="N1219" i="3"/>
  <c r="M1219" i="3"/>
  <c r="L1219" i="3"/>
  <c r="K1219" i="3"/>
  <c r="J1219" i="3"/>
  <c r="I1219" i="3"/>
  <c r="H1219" i="3"/>
  <c r="G1219" i="3"/>
  <c r="D1219" i="3"/>
  <c r="C1219" i="3"/>
  <c r="B1219" i="3"/>
  <c r="CB1218" i="3"/>
  <c r="CA1218" i="3"/>
  <c r="BZ1218" i="3"/>
  <c r="BY1218" i="3"/>
  <c r="BX1218" i="3"/>
  <c r="BW1218" i="3"/>
  <c r="BV1218" i="3"/>
  <c r="BU1218" i="3"/>
  <c r="BT1218" i="3"/>
  <c r="BS1218" i="3"/>
  <c r="BR1218" i="3"/>
  <c r="BQ1218" i="3"/>
  <c r="BP1218" i="3"/>
  <c r="BO1218" i="3"/>
  <c r="BN1218" i="3"/>
  <c r="BM1218" i="3"/>
  <c r="BL1218" i="3"/>
  <c r="BK1218" i="3"/>
  <c r="BJ1218" i="3"/>
  <c r="BI1218" i="3"/>
  <c r="BH1218" i="3"/>
  <c r="BG1218" i="3"/>
  <c r="BF1218" i="3"/>
  <c r="BE1218" i="3"/>
  <c r="BD1218" i="3"/>
  <c r="BC1218" i="3"/>
  <c r="BA1218" i="3"/>
  <c r="AY1218" i="3"/>
  <c r="AW1218" i="3"/>
  <c r="AV1218" i="3"/>
  <c r="AU1218" i="3"/>
  <c r="AT1218" i="3"/>
  <c r="AS1218" i="3"/>
  <c r="AR1218" i="3"/>
  <c r="AQ1218" i="3"/>
  <c r="AP1218" i="3"/>
  <c r="AO1218" i="3"/>
  <c r="AN1218" i="3"/>
  <c r="AM1218" i="3"/>
  <c r="AL1218" i="3"/>
  <c r="AK1218" i="3"/>
  <c r="AJ1218" i="3"/>
  <c r="AI1218" i="3"/>
  <c r="AH1218" i="3"/>
  <c r="AG1218" i="3"/>
  <c r="AF1218" i="3"/>
  <c r="AE1218" i="3"/>
  <c r="AD1218" i="3"/>
  <c r="AC1218" i="3"/>
  <c r="AA1218" i="3"/>
  <c r="Z1218" i="3"/>
  <c r="Y1218" i="3"/>
  <c r="X1218" i="3"/>
  <c r="W1218" i="3"/>
  <c r="V1218" i="3"/>
  <c r="U1218" i="3"/>
  <c r="T1218" i="3"/>
  <c r="S1218" i="3"/>
  <c r="R1218" i="3"/>
  <c r="Q1218" i="3"/>
  <c r="P1218" i="3"/>
  <c r="N1218" i="3"/>
  <c r="M1218" i="3"/>
  <c r="L1218" i="3"/>
  <c r="K1218" i="3"/>
  <c r="J1218" i="3"/>
  <c r="I1218" i="3"/>
  <c r="H1218" i="3"/>
  <c r="G1218" i="3"/>
  <c r="D1218" i="3"/>
  <c r="C1218" i="3"/>
  <c r="B1218" i="3"/>
  <c r="CB1217" i="3"/>
  <c r="CA1217" i="3"/>
  <c r="BZ1217" i="3"/>
  <c r="BY1217" i="3"/>
  <c r="BX1217" i="3"/>
  <c r="BW1217" i="3"/>
  <c r="BV1217" i="3"/>
  <c r="BU1217" i="3"/>
  <c r="BT1217" i="3"/>
  <c r="BS1217" i="3"/>
  <c r="BR1217" i="3"/>
  <c r="BQ1217" i="3"/>
  <c r="BP1217" i="3"/>
  <c r="BO1217" i="3"/>
  <c r="BN1217" i="3"/>
  <c r="BM1217" i="3"/>
  <c r="BL1217" i="3"/>
  <c r="BK1217" i="3"/>
  <c r="BJ1217" i="3"/>
  <c r="BI1217" i="3"/>
  <c r="BH1217" i="3"/>
  <c r="BG1217" i="3"/>
  <c r="BF1217" i="3"/>
  <c r="BE1217" i="3"/>
  <c r="BD1217" i="3"/>
  <c r="BC1217" i="3"/>
  <c r="BA1217" i="3"/>
  <c r="AY1217" i="3"/>
  <c r="AW1217" i="3"/>
  <c r="AV1217" i="3"/>
  <c r="AU1217" i="3"/>
  <c r="AT1217" i="3"/>
  <c r="AS1217" i="3"/>
  <c r="AR1217" i="3"/>
  <c r="AQ1217" i="3"/>
  <c r="AP1217" i="3"/>
  <c r="AO1217" i="3"/>
  <c r="AN1217" i="3"/>
  <c r="AM1217" i="3"/>
  <c r="AL1217" i="3"/>
  <c r="AK1217" i="3"/>
  <c r="AJ1217" i="3"/>
  <c r="AI1217" i="3"/>
  <c r="AH1217" i="3"/>
  <c r="AG1217" i="3"/>
  <c r="AF1217" i="3"/>
  <c r="AE1217" i="3"/>
  <c r="AD1217" i="3"/>
  <c r="AC1217" i="3"/>
  <c r="AA1217" i="3"/>
  <c r="Z1217" i="3"/>
  <c r="Y1217" i="3"/>
  <c r="X1217" i="3"/>
  <c r="W1217" i="3"/>
  <c r="V1217" i="3"/>
  <c r="U1217" i="3"/>
  <c r="T1217" i="3"/>
  <c r="S1217" i="3"/>
  <c r="R1217" i="3"/>
  <c r="Q1217" i="3"/>
  <c r="P1217" i="3"/>
  <c r="N1217" i="3"/>
  <c r="M1217" i="3"/>
  <c r="L1217" i="3"/>
  <c r="K1217" i="3"/>
  <c r="J1217" i="3"/>
  <c r="I1217" i="3"/>
  <c r="H1217" i="3"/>
  <c r="G1217" i="3"/>
  <c r="D1217" i="3"/>
  <c r="C1217" i="3"/>
  <c r="B1217" i="3"/>
  <c r="CB1216" i="3"/>
  <c r="CA1216" i="3"/>
  <c r="BZ1216" i="3"/>
  <c r="BY1216" i="3"/>
  <c r="BX1216" i="3"/>
  <c r="BW1216" i="3"/>
  <c r="BV1216" i="3"/>
  <c r="BU1216" i="3"/>
  <c r="BT1216" i="3"/>
  <c r="BS1216" i="3"/>
  <c r="BR1216" i="3"/>
  <c r="BQ1216" i="3"/>
  <c r="BP1216" i="3"/>
  <c r="BO1216" i="3"/>
  <c r="BN1216" i="3"/>
  <c r="BM1216" i="3"/>
  <c r="BL1216" i="3"/>
  <c r="BK1216" i="3"/>
  <c r="BJ1216" i="3"/>
  <c r="BI1216" i="3"/>
  <c r="BH1216" i="3"/>
  <c r="BG1216" i="3"/>
  <c r="BF1216" i="3"/>
  <c r="BE1216" i="3"/>
  <c r="BD1216" i="3"/>
  <c r="BC1216" i="3"/>
  <c r="BA1216" i="3"/>
  <c r="AY1216" i="3"/>
  <c r="AW1216" i="3"/>
  <c r="AV1216" i="3"/>
  <c r="AU1216" i="3"/>
  <c r="AT1216" i="3"/>
  <c r="AS1216" i="3"/>
  <c r="AR1216" i="3"/>
  <c r="AQ1216" i="3"/>
  <c r="AP1216" i="3"/>
  <c r="AO1216" i="3"/>
  <c r="AN1216" i="3"/>
  <c r="AM1216" i="3"/>
  <c r="AL1216" i="3"/>
  <c r="AK1216" i="3"/>
  <c r="AJ1216" i="3"/>
  <c r="AI1216" i="3"/>
  <c r="AH1216" i="3"/>
  <c r="AG1216" i="3"/>
  <c r="AF1216" i="3"/>
  <c r="AE1216" i="3"/>
  <c r="AD1216" i="3"/>
  <c r="AC1216" i="3"/>
  <c r="AA1216" i="3"/>
  <c r="Z1216" i="3"/>
  <c r="Y1216" i="3"/>
  <c r="X1216" i="3"/>
  <c r="W1216" i="3"/>
  <c r="V1216" i="3"/>
  <c r="U1216" i="3"/>
  <c r="T1216" i="3"/>
  <c r="S1216" i="3"/>
  <c r="R1216" i="3"/>
  <c r="Q1216" i="3"/>
  <c r="P1216" i="3"/>
  <c r="N1216" i="3"/>
  <c r="M1216" i="3"/>
  <c r="L1216" i="3"/>
  <c r="K1216" i="3"/>
  <c r="J1216" i="3"/>
  <c r="I1216" i="3"/>
  <c r="H1216" i="3"/>
  <c r="G1216" i="3"/>
  <c r="D1216" i="3"/>
  <c r="C1216" i="3"/>
  <c r="B1216" i="3"/>
  <c r="CB1215" i="3"/>
  <c r="CA1215" i="3"/>
  <c r="BZ1215" i="3"/>
  <c r="BY1215" i="3"/>
  <c r="BX1215" i="3"/>
  <c r="BW1215" i="3"/>
  <c r="BV1215" i="3"/>
  <c r="BU1215" i="3"/>
  <c r="BT1215" i="3"/>
  <c r="BS1215" i="3"/>
  <c r="BR1215" i="3"/>
  <c r="BQ1215" i="3"/>
  <c r="BP1215" i="3"/>
  <c r="BO1215" i="3"/>
  <c r="BN1215" i="3"/>
  <c r="BM1215" i="3"/>
  <c r="BL1215" i="3"/>
  <c r="BK1215" i="3"/>
  <c r="BJ1215" i="3"/>
  <c r="BI1215" i="3"/>
  <c r="BH1215" i="3"/>
  <c r="BG1215" i="3"/>
  <c r="BF1215" i="3"/>
  <c r="BE1215" i="3"/>
  <c r="BD1215" i="3"/>
  <c r="BC1215" i="3"/>
  <c r="BA1215" i="3"/>
  <c r="AY1215" i="3"/>
  <c r="AW1215" i="3"/>
  <c r="AV1215" i="3"/>
  <c r="AU1215" i="3"/>
  <c r="AT1215" i="3"/>
  <c r="AS1215" i="3"/>
  <c r="AR1215" i="3"/>
  <c r="AQ1215" i="3"/>
  <c r="AP1215" i="3"/>
  <c r="AO1215" i="3"/>
  <c r="AN1215" i="3"/>
  <c r="AM1215" i="3"/>
  <c r="AL1215" i="3"/>
  <c r="AK1215" i="3"/>
  <c r="AJ1215" i="3"/>
  <c r="AI1215" i="3"/>
  <c r="AH1215" i="3"/>
  <c r="AG1215" i="3"/>
  <c r="AF1215" i="3"/>
  <c r="AE1215" i="3"/>
  <c r="AD1215" i="3"/>
  <c r="AC1215" i="3"/>
  <c r="AA1215" i="3"/>
  <c r="Z1215" i="3"/>
  <c r="Y1215" i="3"/>
  <c r="X1215" i="3"/>
  <c r="W1215" i="3"/>
  <c r="V1215" i="3"/>
  <c r="U1215" i="3"/>
  <c r="T1215" i="3"/>
  <c r="S1215" i="3"/>
  <c r="R1215" i="3"/>
  <c r="Q1215" i="3"/>
  <c r="P1215" i="3"/>
  <c r="N1215" i="3"/>
  <c r="M1215" i="3"/>
  <c r="L1215" i="3"/>
  <c r="K1215" i="3"/>
  <c r="J1215" i="3"/>
  <c r="I1215" i="3"/>
  <c r="H1215" i="3"/>
  <c r="G1215" i="3"/>
  <c r="D1215" i="3"/>
  <c r="C1215" i="3"/>
  <c r="B1215" i="3"/>
  <c r="CB1214" i="3"/>
  <c r="CA1214" i="3"/>
  <c r="BZ1214" i="3"/>
  <c r="BY1214" i="3"/>
  <c r="BX1214" i="3"/>
  <c r="BW1214" i="3"/>
  <c r="BV1214" i="3"/>
  <c r="BU1214" i="3"/>
  <c r="BT1214" i="3"/>
  <c r="BS1214" i="3"/>
  <c r="BR1214" i="3"/>
  <c r="BQ1214" i="3"/>
  <c r="BP1214" i="3"/>
  <c r="BO1214" i="3"/>
  <c r="BN1214" i="3"/>
  <c r="BM1214" i="3"/>
  <c r="BL1214" i="3"/>
  <c r="BK1214" i="3"/>
  <c r="BJ1214" i="3"/>
  <c r="BI1214" i="3"/>
  <c r="BH1214" i="3"/>
  <c r="BG1214" i="3"/>
  <c r="BF1214" i="3"/>
  <c r="BE1214" i="3"/>
  <c r="BD1214" i="3"/>
  <c r="BC1214" i="3"/>
  <c r="BA1214" i="3"/>
  <c r="AY1214" i="3"/>
  <c r="AW1214" i="3"/>
  <c r="AV1214" i="3"/>
  <c r="AU1214" i="3"/>
  <c r="AT1214" i="3"/>
  <c r="AS1214" i="3"/>
  <c r="AR1214" i="3"/>
  <c r="AQ1214" i="3"/>
  <c r="AP1214" i="3"/>
  <c r="AO1214" i="3"/>
  <c r="AN1214" i="3"/>
  <c r="AM1214" i="3"/>
  <c r="AL1214" i="3"/>
  <c r="AK1214" i="3"/>
  <c r="AJ1214" i="3"/>
  <c r="AI1214" i="3"/>
  <c r="AH1214" i="3"/>
  <c r="AG1214" i="3"/>
  <c r="AF1214" i="3"/>
  <c r="AE1214" i="3"/>
  <c r="AD1214" i="3"/>
  <c r="AC1214" i="3"/>
  <c r="AA1214" i="3"/>
  <c r="Z1214" i="3"/>
  <c r="Y1214" i="3"/>
  <c r="X1214" i="3"/>
  <c r="W1214" i="3"/>
  <c r="V1214" i="3"/>
  <c r="U1214" i="3"/>
  <c r="T1214" i="3"/>
  <c r="S1214" i="3"/>
  <c r="R1214" i="3"/>
  <c r="Q1214" i="3"/>
  <c r="P1214" i="3"/>
  <c r="N1214" i="3"/>
  <c r="M1214" i="3"/>
  <c r="L1214" i="3"/>
  <c r="K1214" i="3"/>
  <c r="J1214" i="3"/>
  <c r="I1214" i="3"/>
  <c r="H1214" i="3"/>
  <c r="G1214" i="3"/>
  <c r="D1214" i="3"/>
  <c r="C1214" i="3"/>
  <c r="B1214" i="3"/>
  <c r="CB1213" i="3"/>
  <c r="CA1213" i="3"/>
  <c r="BZ1213" i="3"/>
  <c r="BY1213" i="3"/>
  <c r="BX1213" i="3"/>
  <c r="BW1213" i="3"/>
  <c r="BV1213" i="3"/>
  <c r="BU1213" i="3"/>
  <c r="BT1213" i="3"/>
  <c r="BS1213" i="3"/>
  <c r="BR1213" i="3"/>
  <c r="BQ1213" i="3"/>
  <c r="BP1213" i="3"/>
  <c r="BO1213" i="3"/>
  <c r="BN1213" i="3"/>
  <c r="BM1213" i="3"/>
  <c r="BL1213" i="3"/>
  <c r="BK1213" i="3"/>
  <c r="BJ1213" i="3"/>
  <c r="BI1213" i="3"/>
  <c r="BH1213" i="3"/>
  <c r="BG1213" i="3"/>
  <c r="BF1213" i="3"/>
  <c r="BE1213" i="3"/>
  <c r="BD1213" i="3"/>
  <c r="BC1213" i="3"/>
  <c r="BA1213" i="3"/>
  <c r="AY1213" i="3"/>
  <c r="AW1213" i="3"/>
  <c r="AV1213" i="3"/>
  <c r="AU1213" i="3"/>
  <c r="AT1213" i="3"/>
  <c r="AS1213" i="3"/>
  <c r="AR1213" i="3"/>
  <c r="AQ1213" i="3"/>
  <c r="AP1213" i="3"/>
  <c r="AO1213" i="3"/>
  <c r="AN1213" i="3"/>
  <c r="AM1213" i="3"/>
  <c r="AL1213" i="3"/>
  <c r="AK1213" i="3"/>
  <c r="AJ1213" i="3"/>
  <c r="AI1213" i="3"/>
  <c r="AH1213" i="3"/>
  <c r="AG1213" i="3"/>
  <c r="AF1213" i="3"/>
  <c r="AE1213" i="3"/>
  <c r="AD1213" i="3"/>
  <c r="AC1213" i="3"/>
  <c r="AA1213" i="3"/>
  <c r="Z1213" i="3"/>
  <c r="Y1213" i="3"/>
  <c r="X1213" i="3"/>
  <c r="W1213" i="3"/>
  <c r="V1213" i="3"/>
  <c r="U1213" i="3"/>
  <c r="T1213" i="3"/>
  <c r="S1213" i="3"/>
  <c r="R1213" i="3"/>
  <c r="Q1213" i="3"/>
  <c r="P1213" i="3"/>
  <c r="N1213" i="3"/>
  <c r="M1213" i="3"/>
  <c r="L1213" i="3"/>
  <c r="K1213" i="3"/>
  <c r="J1213" i="3"/>
  <c r="I1213" i="3"/>
  <c r="H1213" i="3"/>
  <c r="G1213" i="3"/>
  <c r="D1213" i="3"/>
  <c r="C1213" i="3"/>
  <c r="B1213" i="3"/>
  <c r="CB1212" i="3"/>
  <c r="CA1212" i="3"/>
  <c r="BZ1212" i="3"/>
  <c r="BY1212" i="3"/>
  <c r="BX1212" i="3"/>
  <c r="BW1212" i="3"/>
  <c r="BV1212" i="3"/>
  <c r="BU1212" i="3"/>
  <c r="BT1212" i="3"/>
  <c r="BS1212" i="3"/>
  <c r="BR1212" i="3"/>
  <c r="BQ1212" i="3"/>
  <c r="BP1212" i="3"/>
  <c r="BO1212" i="3"/>
  <c r="BN1212" i="3"/>
  <c r="BM1212" i="3"/>
  <c r="BL1212" i="3"/>
  <c r="BK1212" i="3"/>
  <c r="BJ1212" i="3"/>
  <c r="BI1212" i="3"/>
  <c r="BH1212" i="3"/>
  <c r="BG1212" i="3"/>
  <c r="BF1212" i="3"/>
  <c r="BE1212" i="3"/>
  <c r="BD1212" i="3"/>
  <c r="BC1212" i="3"/>
  <c r="BA1212" i="3"/>
  <c r="AY1212" i="3"/>
  <c r="AW1212" i="3"/>
  <c r="AV1212" i="3"/>
  <c r="AU1212" i="3"/>
  <c r="AT1212" i="3"/>
  <c r="AS1212" i="3"/>
  <c r="AR1212" i="3"/>
  <c r="AQ1212" i="3"/>
  <c r="AP1212" i="3"/>
  <c r="AO1212" i="3"/>
  <c r="AN1212" i="3"/>
  <c r="AM1212" i="3"/>
  <c r="AL1212" i="3"/>
  <c r="AK1212" i="3"/>
  <c r="AJ1212" i="3"/>
  <c r="AI1212" i="3"/>
  <c r="AH1212" i="3"/>
  <c r="AG1212" i="3"/>
  <c r="AF1212" i="3"/>
  <c r="AE1212" i="3"/>
  <c r="AD1212" i="3"/>
  <c r="AC1212" i="3"/>
  <c r="AA1212" i="3"/>
  <c r="Z1212" i="3"/>
  <c r="Y1212" i="3"/>
  <c r="X1212" i="3"/>
  <c r="W1212" i="3"/>
  <c r="V1212" i="3"/>
  <c r="U1212" i="3"/>
  <c r="T1212" i="3"/>
  <c r="S1212" i="3"/>
  <c r="R1212" i="3"/>
  <c r="Q1212" i="3"/>
  <c r="P1212" i="3"/>
  <c r="N1212" i="3"/>
  <c r="M1212" i="3"/>
  <c r="L1212" i="3"/>
  <c r="K1212" i="3"/>
  <c r="J1212" i="3"/>
  <c r="I1212" i="3"/>
  <c r="H1212" i="3"/>
  <c r="G1212" i="3"/>
  <c r="D1212" i="3"/>
  <c r="C1212" i="3"/>
  <c r="B1212" i="3"/>
  <c r="CB1211" i="3"/>
  <c r="CA1211" i="3"/>
  <c r="BZ1211" i="3"/>
  <c r="BY1211" i="3"/>
  <c r="BX1211" i="3"/>
  <c r="BW1211" i="3"/>
  <c r="BV1211" i="3"/>
  <c r="BU1211" i="3"/>
  <c r="BT1211" i="3"/>
  <c r="BS1211" i="3"/>
  <c r="BR1211" i="3"/>
  <c r="BQ1211" i="3"/>
  <c r="BP1211" i="3"/>
  <c r="BO1211" i="3"/>
  <c r="BN1211" i="3"/>
  <c r="BM1211" i="3"/>
  <c r="BL1211" i="3"/>
  <c r="BK1211" i="3"/>
  <c r="BJ1211" i="3"/>
  <c r="BI1211" i="3"/>
  <c r="BH1211" i="3"/>
  <c r="BG1211" i="3"/>
  <c r="BF1211" i="3"/>
  <c r="BE1211" i="3"/>
  <c r="BD1211" i="3"/>
  <c r="BC1211" i="3"/>
  <c r="BA1211" i="3"/>
  <c r="AY1211" i="3"/>
  <c r="AW1211" i="3"/>
  <c r="AV1211" i="3"/>
  <c r="AU1211" i="3"/>
  <c r="AT1211" i="3"/>
  <c r="AS1211" i="3"/>
  <c r="AR1211" i="3"/>
  <c r="AQ1211" i="3"/>
  <c r="AP1211" i="3"/>
  <c r="AO1211" i="3"/>
  <c r="AN1211" i="3"/>
  <c r="AM1211" i="3"/>
  <c r="AL1211" i="3"/>
  <c r="AK1211" i="3"/>
  <c r="AJ1211" i="3"/>
  <c r="AI1211" i="3"/>
  <c r="AH1211" i="3"/>
  <c r="AG1211" i="3"/>
  <c r="AF1211" i="3"/>
  <c r="AE1211" i="3"/>
  <c r="AD1211" i="3"/>
  <c r="AC1211" i="3"/>
  <c r="AA1211" i="3"/>
  <c r="Z1211" i="3"/>
  <c r="Y1211" i="3"/>
  <c r="X1211" i="3"/>
  <c r="W1211" i="3"/>
  <c r="V1211" i="3"/>
  <c r="U1211" i="3"/>
  <c r="T1211" i="3"/>
  <c r="S1211" i="3"/>
  <c r="R1211" i="3"/>
  <c r="Q1211" i="3"/>
  <c r="P1211" i="3"/>
  <c r="N1211" i="3"/>
  <c r="M1211" i="3"/>
  <c r="L1211" i="3"/>
  <c r="K1211" i="3"/>
  <c r="J1211" i="3"/>
  <c r="I1211" i="3"/>
  <c r="H1211" i="3"/>
  <c r="G1211" i="3"/>
  <c r="D1211" i="3"/>
  <c r="C1211" i="3"/>
  <c r="B1211" i="3"/>
  <c r="CB1210" i="3"/>
  <c r="CA1210" i="3"/>
  <c r="BZ1210" i="3"/>
  <c r="BY1210" i="3"/>
  <c r="BX1210" i="3"/>
  <c r="BW1210" i="3"/>
  <c r="BV1210" i="3"/>
  <c r="BU1210" i="3"/>
  <c r="BT1210" i="3"/>
  <c r="BS1210" i="3"/>
  <c r="BR1210" i="3"/>
  <c r="BQ1210" i="3"/>
  <c r="BP1210" i="3"/>
  <c r="BO1210" i="3"/>
  <c r="BN1210" i="3"/>
  <c r="BM1210" i="3"/>
  <c r="BL1210" i="3"/>
  <c r="BK1210" i="3"/>
  <c r="BJ1210" i="3"/>
  <c r="BI1210" i="3"/>
  <c r="BH1210" i="3"/>
  <c r="BG1210" i="3"/>
  <c r="BF1210" i="3"/>
  <c r="BE1210" i="3"/>
  <c r="BD1210" i="3"/>
  <c r="BC1210" i="3"/>
  <c r="BA1210" i="3"/>
  <c r="AY1210" i="3"/>
  <c r="AW1210" i="3"/>
  <c r="AV1210" i="3"/>
  <c r="AU1210" i="3"/>
  <c r="AT1210" i="3"/>
  <c r="AS1210" i="3"/>
  <c r="AR1210" i="3"/>
  <c r="AQ1210" i="3"/>
  <c r="AP1210" i="3"/>
  <c r="AO1210" i="3"/>
  <c r="AN1210" i="3"/>
  <c r="AM1210" i="3"/>
  <c r="AL1210" i="3"/>
  <c r="AK1210" i="3"/>
  <c r="AJ1210" i="3"/>
  <c r="AI1210" i="3"/>
  <c r="AH1210" i="3"/>
  <c r="AG1210" i="3"/>
  <c r="AF1210" i="3"/>
  <c r="AE1210" i="3"/>
  <c r="AD1210" i="3"/>
  <c r="AC1210" i="3"/>
  <c r="AA1210" i="3"/>
  <c r="Z1210" i="3"/>
  <c r="Y1210" i="3"/>
  <c r="X1210" i="3"/>
  <c r="W1210" i="3"/>
  <c r="V1210" i="3"/>
  <c r="U1210" i="3"/>
  <c r="T1210" i="3"/>
  <c r="S1210" i="3"/>
  <c r="R1210" i="3"/>
  <c r="Q1210" i="3"/>
  <c r="P1210" i="3"/>
  <c r="N1210" i="3"/>
  <c r="M1210" i="3"/>
  <c r="L1210" i="3"/>
  <c r="K1210" i="3"/>
  <c r="J1210" i="3"/>
  <c r="I1210" i="3"/>
  <c r="H1210" i="3"/>
  <c r="G1210" i="3"/>
  <c r="D1210" i="3"/>
  <c r="C1210" i="3"/>
  <c r="B1210" i="3"/>
  <c r="CB1209" i="3"/>
  <c r="CA1209" i="3"/>
  <c r="BZ1209" i="3"/>
  <c r="BY1209" i="3"/>
  <c r="BX1209" i="3"/>
  <c r="BW1209" i="3"/>
  <c r="BV1209" i="3"/>
  <c r="BU1209" i="3"/>
  <c r="BT1209" i="3"/>
  <c r="BS1209" i="3"/>
  <c r="BR1209" i="3"/>
  <c r="BQ1209" i="3"/>
  <c r="BP1209" i="3"/>
  <c r="BO1209" i="3"/>
  <c r="BN1209" i="3"/>
  <c r="BM1209" i="3"/>
  <c r="BL1209" i="3"/>
  <c r="BK1209" i="3"/>
  <c r="BJ1209" i="3"/>
  <c r="BI1209" i="3"/>
  <c r="BH1209" i="3"/>
  <c r="BG1209" i="3"/>
  <c r="BF1209" i="3"/>
  <c r="BE1209" i="3"/>
  <c r="BD1209" i="3"/>
  <c r="BC1209" i="3"/>
  <c r="BA1209" i="3"/>
  <c r="AY1209" i="3"/>
  <c r="AW1209" i="3"/>
  <c r="AV1209" i="3"/>
  <c r="AU1209" i="3"/>
  <c r="AT1209" i="3"/>
  <c r="AS1209" i="3"/>
  <c r="AR1209" i="3"/>
  <c r="AQ1209" i="3"/>
  <c r="AP1209" i="3"/>
  <c r="AO1209" i="3"/>
  <c r="AN1209" i="3"/>
  <c r="AM1209" i="3"/>
  <c r="AL1209" i="3"/>
  <c r="AK1209" i="3"/>
  <c r="AJ1209" i="3"/>
  <c r="AI1209" i="3"/>
  <c r="AH1209" i="3"/>
  <c r="AG1209" i="3"/>
  <c r="AF1209" i="3"/>
  <c r="AE1209" i="3"/>
  <c r="AD1209" i="3"/>
  <c r="AC1209" i="3"/>
  <c r="AA1209" i="3"/>
  <c r="Z1209" i="3"/>
  <c r="Y1209" i="3"/>
  <c r="X1209" i="3"/>
  <c r="W1209" i="3"/>
  <c r="V1209" i="3"/>
  <c r="U1209" i="3"/>
  <c r="T1209" i="3"/>
  <c r="S1209" i="3"/>
  <c r="R1209" i="3"/>
  <c r="Q1209" i="3"/>
  <c r="P1209" i="3"/>
  <c r="N1209" i="3"/>
  <c r="M1209" i="3"/>
  <c r="L1209" i="3"/>
  <c r="K1209" i="3"/>
  <c r="J1209" i="3"/>
  <c r="I1209" i="3"/>
  <c r="H1209" i="3"/>
  <c r="G1209" i="3"/>
  <c r="D1209" i="3"/>
  <c r="C1209" i="3"/>
  <c r="B1209" i="3"/>
  <c r="CB1208" i="3"/>
  <c r="CA1208" i="3"/>
  <c r="BZ1208" i="3"/>
  <c r="BY1208" i="3"/>
  <c r="BX1208" i="3"/>
  <c r="BW1208" i="3"/>
  <c r="BV1208" i="3"/>
  <c r="BU1208" i="3"/>
  <c r="BT1208" i="3"/>
  <c r="BS1208" i="3"/>
  <c r="BR1208" i="3"/>
  <c r="BQ1208" i="3"/>
  <c r="BP1208" i="3"/>
  <c r="BO1208" i="3"/>
  <c r="BN1208" i="3"/>
  <c r="BM1208" i="3"/>
  <c r="BL1208" i="3"/>
  <c r="BK1208" i="3"/>
  <c r="BJ1208" i="3"/>
  <c r="BI1208" i="3"/>
  <c r="BH1208" i="3"/>
  <c r="BG1208" i="3"/>
  <c r="BF1208" i="3"/>
  <c r="BE1208" i="3"/>
  <c r="BD1208" i="3"/>
  <c r="BC1208" i="3"/>
  <c r="BA1208" i="3"/>
  <c r="AY1208" i="3"/>
  <c r="AW1208" i="3"/>
  <c r="AV1208" i="3"/>
  <c r="AU1208" i="3"/>
  <c r="AT1208" i="3"/>
  <c r="AS1208" i="3"/>
  <c r="AR1208" i="3"/>
  <c r="AQ1208" i="3"/>
  <c r="AP1208" i="3"/>
  <c r="AO1208" i="3"/>
  <c r="AN1208" i="3"/>
  <c r="AM1208" i="3"/>
  <c r="AL1208" i="3"/>
  <c r="AK1208" i="3"/>
  <c r="AJ1208" i="3"/>
  <c r="AI1208" i="3"/>
  <c r="AH1208" i="3"/>
  <c r="AG1208" i="3"/>
  <c r="AF1208" i="3"/>
  <c r="AE1208" i="3"/>
  <c r="AD1208" i="3"/>
  <c r="AC1208" i="3"/>
  <c r="AA1208" i="3"/>
  <c r="Z1208" i="3"/>
  <c r="Y1208" i="3"/>
  <c r="X1208" i="3"/>
  <c r="W1208" i="3"/>
  <c r="V1208" i="3"/>
  <c r="U1208" i="3"/>
  <c r="T1208" i="3"/>
  <c r="S1208" i="3"/>
  <c r="R1208" i="3"/>
  <c r="Q1208" i="3"/>
  <c r="P1208" i="3"/>
  <c r="N1208" i="3"/>
  <c r="M1208" i="3"/>
  <c r="L1208" i="3"/>
  <c r="K1208" i="3"/>
  <c r="J1208" i="3"/>
  <c r="I1208" i="3"/>
  <c r="H1208" i="3"/>
  <c r="G1208" i="3"/>
  <c r="D1208" i="3"/>
  <c r="C1208" i="3"/>
  <c r="B1208" i="3"/>
  <c r="CB1207" i="3"/>
  <c r="CA1207" i="3"/>
  <c r="BZ1207" i="3"/>
  <c r="BY1207" i="3"/>
  <c r="BX1207" i="3"/>
  <c r="BW1207" i="3"/>
  <c r="BV1207" i="3"/>
  <c r="BU1207" i="3"/>
  <c r="BT1207" i="3"/>
  <c r="BS1207" i="3"/>
  <c r="BR1207" i="3"/>
  <c r="BQ1207" i="3"/>
  <c r="BP1207" i="3"/>
  <c r="BO1207" i="3"/>
  <c r="BN1207" i="3"/>
  <c r="BM1207" i="3"/>
  <c r="BL1207" i="3"/>
  <c r="BK1207" i="3"/>
  <c r="BJ1207" i="3"/>
  <c r="BI1207" i="3"/>
  <c r="BH1207" i="3"/>
  <c r="BG1207" i="3"/>
  <c r="BF1207" i="3"/>
  <c r="BE1207" i="3"/>
  <c r="BD1207" i="3"/>
  <c r="BC1207" i="3"/>
  <c r="BA1207" i="3"/>
  <c r="AY1207" i="3"/>
  <c r="AW1207" i="3"/>
  <c r="AV1207" i="3"/>
  <c r="AU1207" i="3"/>
  <c r="AT1207" i="3"/>
  <c r="AS1207" i="3"/>
  <c r="AR1207" i="3"/>
  <c r="AQ1207" i="3"/>
  <c r="AP1207" i="3"/>
  <c r="AO1207" i="3"/>
  <c r="AN1207" i="3"/>
  <c r="AM1207" i="3"/>
  <c r="AL1207" i="3"/>
  <c r="AK1207" i="3"/>
  <c r="AJ1207" i="3"/>
  <c r="AI1207" i="3"/>
  <c r="AH1207" i="3"/>
  <c r="AG1207" i="3"/>
  <c r="AF1207" i="3"/>
  <c r="AE1207" i="3"/>
  <c r="AD1207" i="3"/>
  <c r="AC1207" i="3"/>
  <c r="AA1207" i="3"/>
  <c r="Z1207" i="3"/>
  <c r="Y1207" i="3"/>
  <c r="X1207" i="3"/>
  <c r="W1207" i="3"/>
  <c r="V1207" i="3"/>
  <c r="U1207" i="3"/>
  <c r="T1207" i="3"/>
  <c r="S1207" i="3"/>
  <c r="R1207" i="3"/>
  <c r="Q1207" i="3"/>
  <c r="P1207" i="3"/>
  <c r="N1207" i="3"/>
  <c r="M1207" i="3"/>
  <c r="L1207" i="3"/>
  <c r="K1207" i="3"/>
  <c r="J1207" i="3"/>
  <c r="I1207" i="3"/>
  <c r="H1207" i="3"/>
  <c r="G1207" i="3"/>
  <c r="D1207" i="3"/>
  <c r="C1207" i="3"/>
  <c r="B1207" i="3"/>
  <c r="CB1206" i="3"/>
  <c r="CA1206" i="3"/>
  <c r="BZ1206" i="3"/>
  <c r="BY1206" i="3"/>
  <c r="BX1206" i="3"/>
  <c r="BW1206" i="3"/>
  <c r="BV1206" i="3"/>
  <c r="BU1206" i="3"/>
  <c r="BT1206" i="3"/>
  <c r="BS1206" i="3"/>
  <c r="BR1206" i="3"/>
  <c r="BQ1206" i="3"/>
  <c r="BP1206" i="3"/>
  <c r="BO1206" i="3"/>
  <c r="BN1206" i="3"/>
  <c r="BM1206" i="3"/>
  <c r="BL1206" i="3"/>
  <c r="BK1206" i="3"/>
  <c r="BJ1206" i="3"/>
  <c r="BI1206" i="3"/>
  <c r="BH1206" i="3"/>
  <c r="BG1206" i="3"/>
  <c r="BF1206" i="3"/>
  <c r="BE1206" i="3"/>
  <c r="BD1206" i="3"/>
  <c r="BC1206" i="3"/>
  <c r="BA1206" i="3"/>
  <c r="AY1206" i="3"/>
  <c r="AW1206" i="3"/>
  <c r="AV1206" i="3"/>
  <c r="AU1206" i="3"/>
  <c r="AT1206" i="3"/>
  <c r="AS1206" i="3"/>
  <c r="AR1206" i="3"/>
  <c r="AQ1206" i="3"/>
  <c r="AP1206" i="3"/>
  <c r="AO1206" i="3"/>
  <c r="AN1206" i="3"/>
  <c r="AM1206" i="3"/>
  <c r="AL1206" i="3"/>
  <c r="AK1206" i="3"/>
  <c r="AJ1206" i="3"/>
  <c r="AI1206" i="3"/>
  <c r="AH1206" i="3"/>
  <c r="AG1206" i="3"/>
  <c r="AF1206" i="3"/>
  <c r="AE1206" i="3"/>
  <c r="AD1206" i="3"/>
  <c r="AC1206" i="3"/>
  <c r="AA1206" i="3"/>
  <c r="Z1206" i="3"/>
  <c r="Y1206" i="3"/>
  <c r="X1206" i="3"/>
  <c r="W1206" i="3"/>
  <c r="V1206" i="3"/>
  <c r="U1206" i="3"/>
  <c r="T1206" i="3"/>
  <c r="S1206" i="3"/>
  <c r="R1206" i="3"/>
  <c r="Q1206" i="3"/>
  <c r="P1206" i="3"/>
  <c r="N1206" i="3"/>
  <c r="M1206" i="3"/>
  <c r="L1206" i="3"/>
  <c r="K1206" i="3"/>
  <c r="J1206" i="3"/>
  <c r="I1206" i="3"/>
  <c r="H1206" i="3"/>
  <c r="G1206" i="3"/>
  <c r="D1206" i="3"/>
  <c r="C1206" i="3"/>
  <c r="B1206" i="3"/>
  <c r="CB1205" i="3"/>
  <c r="CA1205" i="3"/>
  <c r="BZ1205" i="3"/>
  <c r="BY1205" i="3"/>
  <c r="BX1205" i="3"/>
  <c r="BW1205" i="3"/>
  <c r="BV1205" i="3"/>
  <c r="BU1205" i="3"/>
  <c r="BT1205" i="3"/>
  <c r="BS1205" i="3"/>
  <c r="BR1205" i="3"/>
  <c r="BQ1205" i="3"/>
  <c r="BP1205" i="3"/>
  <c r="BO1205" i="3"/>
  <c r="BN1205" i="3"/>
  <c r="BM1205" i="3"/>
  <c r="BL1205" i="3"/>
  <c r="BK1205" i="3"/>
  <c r="BJ1205" i="3"/>
  <c r="BI1205" i="3"/>
  <c r="BH1205" i="3"/>
  <c r="BG1205" i="3"/>
  <c r="BF1205" i="3"/>
  <c r="BE1205" i="3"/>
  <c r="BD1205" i="3"/>
  <c r="BC1205" i="3"/>
  <c r="BA1205" i="3"/>
  <c r="AY1205" i="3"/>
  <c r="AW1205" i="3"/>
  <c r="AV1205" i="3"/>
  <c r="AU1205" i="3"/>
  <c r="AT1205" i="3"/>
  <c r="AS1205" i="3"/>
  <c r="AR1205" i="3"/>
  <c r="AQ1205" i="3"/>
  <c r="AP1205" i="3"/>
  <c r="AO1205" i="3"/>
  <c r="AN1205" i="3"/>
  <c r="AM1205" i="3"/>
  <c r="AL1205" i="3"/>
  <c r="AK1205" i="3"/>
  <c r="AJ1205" i="3"/>
  <c r="AI1205" i="3"/>
  <c r="AH1205" i="3"/>
  <c r="AG1205" i="3"/>
  <c r="AF1205" i="3"/>
  <c r="AE1205" i="3"/>
  <c r="AD1205" i="3"/>
  <c r="AC1205" i="3"/>
  <c r="AA1205" i="3"/>
  <c r="Z1205" i="3"/>
  <c r="Y1205" i="3"/>
  <c r="X1205" i="3"/>
  <c r="W1205" i="3"/>
  <c r="V1205" i="3"/>
  <c r="U1205" i="3"/>
  <c r="T1205" i="3"/>
  <c r="S1205" i="3"/>
  <c r="R1205" i="3"/>
  <c r="Q1205" i="3"/>
  <c r="P1205" i="3"/>
  <c r="N1205" i="3"/>
  <c r="M1205" i="3"/>
  <c r="L1205" i="3"/>
  <c r="K1205" i="3"/>
  <c r="J1205" i="3"/>
  <c r="I1205" i="3"/>
  <c r="H1205" i="3"/>
  <c r="G1205" i="3"/>
  <c r="D1205" i="3"/>
  <c r="C1205" i="3"/>
  <c r="B1205" i="3"/>
  <c r="CB1204" i="3"/>
  <c r="CA1204" i="3"/>
  <c r="BZ1204" i="3"/>
  <c r="BY1204" i="3"/>
  <c r="BX1204" i="3"/>
  <c r="BW1204" i="3"/>
  <c r="BV1204" i="3"/>
  <c r="BU1204" i="3"/>
  <c r="BT1204" i="3"/>
  <c r="BS1204" i="3"/>
  <c r="BR1204" i="3"/>
  <c r="BQ1204" i="3"/>
  <c r="BP1204" i="3"/>
  <c r="BO1204" i="3"/>
  <c r="BN1204" i="3"/>
  <c r="BM1204" i="3"/>
  <c r="BL1204" i="3"/>
  <c r="BK1204" i="3"/>
  <c r="BJ1204" i="3"/>
  <c r="BI1204" i="3"/>
  <c r="BH1204" i="3"/>
  <c r="BG1204" i="3"/>
  <c r="BF1204" i="3"/>
  <c r="BE1204" i="3"/>
  <c r="BD1204" i="3"/>
  <c r="BC1204" i="3"/>
  <c r="BA1204" i="3"/>
  <c r="AY1204" i="3"/>
  <c r="AW1204" i="3"/>
  <c r="AV1204" i="3"/>
  <c r="AU1204" i="3"/>
  <c r="AT1204" i="3"/>
  <c r="AS1204" i="3"/>
  <c r="AR1204" i="3"/>
  <c r="AQ1204" i="3"/>
  <c r="AP1204" i="3"/>
  <c r="AO1204" i="3"/>
  <c r="AN1204" i="3"/>
  <c r="AM1204" i="3"/>
  <c r="AL1204" i="3"/>
  <c r="AK1204" i="3"/>
  <c r="AJ1204" i="3"/>
  <c r="AI1204" i="3"/>
  <c r="AH1204" i="3"/>
  <c r="AG1204" i="3"/>
  <c r="AF1204" i="3"/>
  <c r="AE1204" i="3"/>
  <c r="AD1204" i="3"/>
  <c r="AC1204" i="3"/>
  <c r="AA1204" i="3"/>
  <c r="Z1204" i="3"/>
  <c r="Y1204" i="3"/>
  <c r="X1204" i="3"/>
  <c r="W1204" i="3"/>
  <c r="V1204" i="3"/>
  <c r="U1204" i="3"/>
  <c r="T1204" i="3"/>
  <c r="S1204" i="3"/>
  <c r="R1204" i="3"/>
  <c r="Q1204" i="3"/>
  <c r="P1204" i="3"/>
  <c r="N1204" i="3"/>
  <c r="M1204" i="3"/>
  <c r="L1204" i="3"/>
  <c r="K1204" i="3"/>
  <c r="J1204" i="3"/>
  <c r="I1204" i="3"/>
  <c r="H1204" i="3"/>
  <c r="G1204" i="3"/>
  <c r="D1204" i="3"/>
  <c r="C1204" i="3"/>
  <c r="B1204" i="3"/>
  <c r="CB1203" i="3"/>
  <c r="CA1203" i="3"/>
  <c r="BZ1203" i="3"/>
  <c r="BY1203" i="3"/>
  <c r="BX1203" i="3"/>
  <c r="BW1203" i="3"/>
  <c r="BV1203" i="3"/>
  <c r="BU1203" i="3"/>
  <c r="BT1203" i="3"/>
  <c r="BS1203" i="3"/>
  <c r="BR1203" i="3"/>
  <c r="BQ1203" i="3"/>
  <c r="BP1203" i="3"/>
  <c r="BO1203" i="3"/>
  <c r="BN1203" i="3"/>
  <c r="BM1203" i="3"/>
  <c r="BL1203" i="3"/>
  <c r="BK1203" i="3"/>
  <c r="BJ1203" i="3"/>
  <c r="BI1203" i="3"/>
  <c r="BH1203" i="3"/>
  <c r="BG1203" i="3"/>
  <c r="BF1203" i="3"/>
  <c r="BE1203" i="3"/>
  <c r="BD1203" i="3"/>
  <c r="BC1203" i="3"/>
  <c r="BA1203" i="3"/>
  <c r="AY1203" i="3"/>
  <c r="AW1203" i="3"/>
  <c r="AV1203" i="3"/>
  <c r="AU1203" i="3"/>
  <c r="AT1203" i="3"/>
  <c r="AS1203" i="3"/>
  <c r="AR1203" i="3"/>
  <c r="AQ1203" i="3"/>
  <c r="AP1203" i="3"/>
  <c r="AO1203" i="3"/>
  <c r="AN1203" i="3"/>
  <c r="AM1203" i="3"/>
  <c r="AL1203" i="3"/>
  <c r="AK1203" i="3"/>
  <c r="AJ1203" i="3"/>
  <c r="AI1203" i="3"/>
  <c r="AH1203" i="3"/>
  <c r="AG1203" i="3"/>
  <c r="AF1203" i="3"/>
  <c r="AE1203" i="3"/>
  <c r="AD1203" i="3"/>
  <c r="AC1203" i="3"/>
  <c r="AA1203" i="3"/>
  <c r="Z1203" i="3"/>
  <c r="Y1203" i="3"/>
  <c r="X1203" i="3"/>
  <c r="W1203" i="3"/>
  <c r="V1203" i="3"/>
  <c r="U1203" i="3"/>
  <c r="T1203" i="3"/>
  <c r="S1203" i="3"/>
  <c r="R1203" i="3"/>
  <c r="Q1203" i="3"/>
  <c r="P1203" i="3"/>
  <c r="N1203" i="3"/>
  <c r="M1203" i="3"/>
  <c r="L1203" i="3"/>
  <c r="K1203" i="3"/>
  <c r="J1203" i="3"/>
  <c r="I1203" i="3"/>
  <c r="H1203" i="3"/>
  <c r="G1203" i="3"/>
  <c r="D1203" i="3"/>
  <c r="C1203" i="3"/>
  <c r="B1203" i="3"/>
  <c r="CB1202" i="3"/>
  <c r="CA1202" i="3"/>
  <c r="BZ1202" i="3"/>
  <c r="BY1202" i="3"/>
  <c r="BX1202" i="3"/>
  <c r="BW1202" i="3"/>
  <c r="BV1202" i="3"/>
  <c r="BU1202" i="3"/>
  <c r="BT1202" i="3"/>
  <c r="BS1202" i="3"/>
  <c r="BR1202" i="3"/>
  <c r="BQ1202" i="3"/>
  <c r="BP1202" i="3"/>
  <c r="BO1202" i="3"/>
  <c r="BN1202" i="3"/>
  <c r="BM1202" i="3"/>
  <c r="BL1202" i="3"/>
  <c r="BK1202" i="3"/>
  <c r="BJ1202" i="3"/>
  <c r="BI1202" i="3"/>
  <c r="BH1202" i="3"/>
  <c r="BG1202" i="3"/>
  <c r="BF1202" i="3"/>
  <c r="BE1202" i="3"/>
  <c r="BD1202" i="3"/>
  <c r="BC1202" i="3"/>
  <c r="BA1202" i="3"/>
  <c r="AY1202" i="3"/>
  <c r="AW1202" i="3"/>
  <c r="AV1202" i="3"/>
  <c r="AU1202" i="3"/>
  <c r="AT1202" i="3"/>
  <c r="AS1202" i="3"/>
  <c r="AR1202" i="3"/>
  <c r="AQ1202" i="3"/>
  <c r="AP1202" i="3"/>
  <c r="AO1202" i="3"/>
  <c r="AN1202" i="3"/>
  <c r="AM1202" i="3"/>
  <c r="AL1202" i="3"/>
  <c r="AK1202" i="3"/>
  <c r="AJ1202" i="3"/>
  <c r="AI1202" i="3"/>
  <c r="AH1202" i="3"/>
  <c r="AG1202" i="3"/>
  <c r="AF1202" i="3"/>
  <c r="AE1202" i="3"/>
  <c r="AD1202" i="3"/>
  <c r="AC1202" i="3"/>
  <c r="AA1202" i="3"/>
  <c r="Z1202" i="3"/>
  <c r="Y1202" i="3"/>
  <c r="X1202" i="3"/>
  <c r="W1202" i="3"/>
  <c r="V1202" i="3"/>
  <c r="U1202" i="3"/>
  <c r="T1202" i="3"/>
  <c r="S1202" i="3"/>
  <c r="R1202" i="3"/>
  <c r="Q1202" i="3"/>
  <c r="P1202" i="3"/>
  <c r="N1202" i="3"/>
  <c r="M1202" i="3"/>
  <c r="L1202" i="3"/>
  <c r="K1202" i="3"/>
  <c r="J1202" i="3"/>
  <c r="I1202" i="3"/>
  <c r="H1202" i="3"/>
  <c r="G1202" i="3"/>
  <c r="D1202" i="3"/>
  <c r="C1202" i="3"/>
  <c r="B1202" i="3"/>
  <c r="CB1201" i="3"/>
  <c r="CA1201" i="3"/>
  <c r="BZ1201" i="3"/>
  <c r="BY1201" i="3"/>
  <c r="BX1201" i="3"/>
  <c r="BW1201" i="3"/>
  <c r="BV1201" i="3"/>
  <c r="BU1201" i="3"/>
  <c r="BT1201" i="3"/>
  <c r="BS1201" i="3"/>
  <c r="BR1201" i="3"/>
  <c r="BQ1201" i="3"/>
  <c r="BP1201" i="3"/>
  <c r="BO1201" i="3"/>
  <c r="BN1201" i="3"/>
  <c r="BM1201" i="3"/>
  <c r="BL1201" i="3"/>
  <c r="BK1201" i="3"/>
  <c r="BJ1201" i="3"/>
  <c r="BI1201" i="3"/>
  <c r="BH1201" i="3"/>
  <c r="BG1201" i="3"/>
  <c r="BF1201" i="3"/>
  <c r="BE1201" i="3"/>
  <c r="BD1201" i="3"/>
  <c r="BC1201" i="3"/>
  <c r="BA1201" i="3"/>
  <c r="AY1201" i="3"/>
  <c r="AW1201" i="3"/>
  <c r="AV1201" i="3"/>
  <c r="AU1201" i="3"/>
  <c r="AT1201" i="3"/>
  <c r="AS1201" i="3"/>
  <c r="AR1201" i="3"/>
  <c r="AQ1201" i="3"/>
  <c r="AP1201" i="3"/>
  <c r="AO1201" i="3"/>
  <c r="AN1201" i="3"/>
  <c r="AM1201" i="3"/>
  <c r="AL1201" i="3"/>
  <c r="AK1201" i="3"/>
  <c r="AJ1201" i="3"/>
  <c r="AI1201" i="3"/>
  <c r="AH1201" i="3"/>
  <c r="AG1201" i="3"/>
  <c r="AF1201" i="3"/>
  <c r="AE1201" i="3"/>
  <c r="AD1201" i="3"/>
  <c r="AC1201" i="3"/>
  <c r="AA1201" i="3"/>
  <c r="Z1201" i="3"/>
  <c r="Y1201" i="3"/>
  <c r="X1201" i="3"/>
  <c r="W1201" i="3"/>
  <c r="V1201" i="3"/>
  <c r="U1201" i="3"/>
  <c r="T1201" i="3"/>
  <c r="S1201" i="3"/>
  <c r="R1201" i="3"/>
  <c r="Q1201" i="3"/>
  <c r="P1201" i="3"/>
  <c r="N1201" i="3"/>
  <c r="M1201" i="3"/>
  <c r="L1201" i="3"/>
  <c r="K1201" i="3"/>
  <c r="J1201" i="3"/>
  <c r="I1201" i="3"/>
  <c r="H1201" i="3"/>
  <c r="G1201" i="3"/>
  <c r="D1201" i="3"/>
  <c r="C1201" i="3"/>
  <c r="B1201" i="3"/>
  <c r="CB1200" i="3"/>
  <c r="CA1200" i="3"/>
  <c r="BZ1200" i="3"/>
  <c r="BY1200" i="3"/>
  <c r="BX1200" i="3"/>
  <c r="BW1200" i="3"/>
  <c r="BV1200" i="3"/>
  <c r="BU1200" i="3"/>
  <c r="BT1200" i="3"/>
  <c r="BS1200" i="3"/>
  <c r="BR1200" i="3"/>
  <c r="BQ1200" i="3"/>
  <c r="BP1200" i="3"/>
  <c r="BO1200" i="3"/>
  <c r="BN1200" i="3"/>
  <c r="BM1200" i="3"/>
  <c r="BL1200" i="3"/>
  <c r="BK1200" i="3"/>
  <c r="BJ1200" i="3"/>
  <c r="BI1200" i="3"/>
  <c r="BH1200" i="3"/>
  <c r="BG1200" i="3"/>
  <c r="BF1200" i="3"/>
  <c r="BE1200" i="3"/>
  <c r="BD1200" i="3"/>
  <c r="BC1200" i="3"/>
  <c r="BA1200" i="3"/>
  <c r="AY1200" i="3"/>
  <c r="AW1200" i="3"/>
  <c r="AV1200" i="3"/>
  <c r="AU1200" i="3"/>
  <c r="AT1200" i="3"/>
  <c r="AS1200" i="3"/>
  <c r="AR1200" i="3"/>
  <c r="AQ1200" i="3"/>
  <c r="AP1200" i="3"/>
  <c r="AO1200" i="3"/>
  <c r="AN1200" i="3"/>
  <c r="AM1200" i="3"/>
  <c r="AL1200" i="3"/>
  <c r="AK1200" i="3"/>
  <c r="AJ1200" i="3"/>
  <c r="AI1200" i="3"/>
  <c r="AH1200" i="3"/>
  <c r="AG1200" i="3"/>
  <c r="AF1200" i="3"/>
  <c r="AE1200" i="3"/>
  <c r="AD1200" i="3"/>
  <c r="AC1200" i="3"/>
  <c r="AA1200" i="3"/>
  <c r="Z1200" i="3"/>
  <c r="Y1200" i="3"/>
  <c r="X1200" i="3"/>
  <c r="W1200" i="3"/>
  <c r="V1200" i="3"/>
  <c r="U1200" i="3"/>
  <c r="T1200" i="3"/>
  <c r="S1200" i="3"/>
  <c r="R1200" i="3"/>
  <c r="Q1200" i="3"/>
  <c r="P1200" i="3"/>
  <c r="N1200" i="3"/>
  <c r="M1200" i="3"/>
  <c r="L1200" i="3"/>
  <c r="K1200" i="3"/>
  <c r="J1200" i="3"/>
  <c r="I1200" i="3"/>
  <c r="H1200" i="3"/>
  <c r="G1200" i="3"/>
  <c r="D1200" i="3"/>
  <c r="C1200" i="3"/>
  <c r="B1200" i="3"/>
  <c r="CB1199" i="3"/>
  <c r="CA1199" i="3"/>
  <c r="BZ1199" i="3"/>
  <c r="BY1199" i="3"/>
  <c r="BX1199" i="3"/>
  <c r="BW1199" i="3"/>
  <c r="BV1199" i="3"/>
  <c r="BU1199" i="3"/>
  <c r="BT1199" i="3"/>
  <c r="BS1199" i="3"/>
  <c r="BR1199" i="3"/>
  <c r="BQ1199" i="3"/>
  <c r="BP1199" i="3"/>
  <c r="BO1199" i="3"/>
  <c r="BN1199" i="3"/>
  <c r="BM1199" i="3"/>
  <c r="BL1199" i="3"/>
  <c r="BK1199" i="3"/>
  <c r="BJ1199" i="3"/>
  <c r="BI1199" i="3"/>
  <c r="BH1199" i="3"/>
  <c r="BG1199" i="3"/>
  <c r="BF1199" i="3"/>
  <c r="BE1199" i="3"/>
  <c r="BD1199" i="3"/>
  <c r="BC1199" i="3"/>
  <c r="BA1199" i="3"/>
  <c r="AY1199" i="3"/>
  <c r="AW1199" i="3"/>
  <c r="AV1199" i="3"/>
  <c r="AU1199" i="3"/>
  <c r="AT1199" i="3"/>
  <c r="AS1199" i="3"/>
  <c r="AR1199" i="3"/>
  <c r="AQ1199" i="3"/>
  <c r="AP1199" i="3"/>
  <c r="AO1199" i="3"/>
  <c r="AN1199" i="3"/>
  <c r="AM1199" i="3"/>
  <c r="AL1199" i="3"/>
  <c r="AK1199" i="3"/>
  <c r="AJ1199" i="3"/>
  <c r="AI1199" i="3"/>
  <c r="AH1199" i="3"/>
  <c r="AG1199" i="3"/>
  <c r="AF1199" i="3"/>
  <c r="AE1199" i="3"/>
  <c r="AD1199" i="3"/>
  <c r="AC1199" i="3"/>
  <c r="AA1199" i="3"/>
  <c r="Z1199" i="3"/>
  <c r="Y1199" i="3"/>
  <c r="X1199" i="3"/>
  <c r="W1199" i="3"/>
  <c r="V1199" i="3"/>
  <c r="U1199" i="3"/>
  <c r="T1199" i="3"/>
  <c r="S1199" i="3"/>
  <c r="R1199" i="3"/>
  <c r="Q1199" i="3"/>
  <c r="P1199" i="3"/>
  <c r="N1199" i="3"/>
  <c r="M1199" i="3"/>
  <c r="L1199" i="3"/>
  <c r="K1199" i="3"/>
  <c r="J1199" i="3"/>
  <c r="I1199" i="3"/>
  <c r="H1199" i="3"/>
  <c r="G1199" i="3"/>
  <c r="D1199" i="3"/>
  <c r="C1199" i="3"/>
  <c r="B1199" i="3"/>
  <c r="CB1198" i="3"/>
  <c r="CA1198" i="3"/>
  <c r="BZ1198" i="3"/>
  <c r="BY1198" i="3"/>
  <c r="BX1198" i="3"/>
  <c r="BW1198" i="3"/>
  <c r="BV1198" i="3"/>
  <c r="BU1198" i="3"/>
  <c r="BT1198" i="3"/>
  <c r="BS1198" i="3"/>
  <c r="BR1198" i="3"/>
  <c r="BQ1198" i="3"/>
  <c r="BP1198" i="3"/>
  <c r="BO1198" i="3"/>
  <c r="BN1198" i="3"/>
  <c r="BM1198" i="3"/>
  <c r="BL1198" i="3"/>
  <c r="BK1198" i="3"/>
  <c r="BJ1198" i="3"/>
  <c r="BI1198" i="3"/>
  <c r="BH1198" i="3"/>
  <c r="BG1198" i="3"/>
  <c r="BF1198" i="3"/>
  <c r="BE1198" i="3"/>
  <c r="BD1198" i="3"/>
  <c r="BC1198" i="3"/>
  <c r="BA1198" i="3"/>
  <c r="AY1198" i="3"/>
  <c r="AW1198" i="3"/>
  <c r="AV1198" i="3"/>
  <c r="AU1198" i="3"/>
  <c r="AT1198" i="3"/>
  <c r="AS1198" i="3"/>
  <c r="AR1198" i="3"/>
  <c r="AQ1198" i="3"/>
  <c r="AP1198" i="3"/>
  <c r="AO1198" i="3"/>
  <c r="AN1198" i="3"/>
  <c r="AM1198" i="3"/>
  <c r="AL1198" i="3"/>
  <c r="AK1198" i="3"/>
  <c r="AJ1198" i="3"/>
  <c r="AI1198" i="3"/>
  <c r="AH1198" i="3"/>
  <c r="AG1198" i="3"/>
  <c r="AF1198" i="3"/>
  <c r="AE1198" i="3"/>
  <c r="AD1198" i="3"/>
  <c r="AC1198" i="3"/>
  <c r="AA1198" i="3"/>
  <c r="Z1198" i="3"/>
  <c r="Y1198" i="3"/>
  <c r="X1198" i="3"/>
  <c r="W1198" i="3"/>
  <c r="V1198" i="3"/>
  <c r="U1198" i="3"/>
  <c r="T1198" i="3"/>
  <c r="S1198" i="3"/>
  <c r="R1198" i="3"/>
  <c r="Q1198" i="3"/>
  <c r="P1198" i="3"/>
  <c r="N1198" i="3"/>
  <c r="M1198" i="3"/>
  <c r="L1198" i="3"/>
  <c r="K1198" i="3"/>
  <c r="J1198" i="3"/>
  <c r="I1198" i="3"/>
  <c r="H1198" i="3"/>
  <c r="G1198" i="3"/>
  <c r="D1198" i="3"/>
  <c r="C1198" i="3"/>
  <c r="B1198" i="3"/>
  <c r="CB1197" i="3"/>
  <c r="CA1197" i="3"/>
  <c r="BZ1197" i="3"/>
  <c r="BY1197" i="3"/>
  <c r="BX1197" i="3"/>
  <c r="BW1197" i="3"/>
  <c r="BV1197" i="3"/>
  <c r="BU1197" i="3"/>
  <c r="BT1197" i="3"/>
  <c r="BS1197" i="3"/>
  <c r="BR1197" i="3"/>
  <c r="BQ1197" i="3"/>
  <c r="BP1197" i="3"/>
  <c r="BO1197" i="3"/>
  <c r="BN1197" i="3"/>
  <c r="BM1197" i="3"/>
  <c r="BL1197" i="3"/>
  <c r="BK1197" i="3"/>
  <c r="BJ1197" i="3"/>
  <c r="BI1197" i="3"/>
  <c r="BH1197" i="3"/>
  <c r="BG1197" i="3"/>
  <c r="BF1197" i="3"/>
  <c r="BE1197" i="3"/>
  <c r="BD1197" i="3"/>
  <c r="BC1197" i="3"/>
  <c r="BA1197" i="3"/>
  <c r="AY1197" i="3"/>
  <c r="AW1197" i="3"/>
  <c r="AV1197" i="3"/>
  <c r="AU1197" i="3"/>
  <c r="AT1197" i="3"/>
  <c r="AS1197" i="3"/>
  <c r="AR1197" i="3"/>
  <c r="AQ1197" i="3"/>
  <c r="AP1197" i="3"/>
  <c r="AO1197" i="3"/>
  <c r="AN1197" i="3"/>
  <c r="AM1197" i="3"/>
  <c r="AL1197" i="3"/>
  <c r="AK1197" i="3"/>
  <c r="AJ1197" i="3"/>
  <c r="AI1197" i="3"/>
  <c r="AH1197" i="3"/>
  <c r="AG1197" i="3"/>
  <c r="AF1197" i="3"/>
  <c r="AE1197" i="3"/>
  <c r="AD1197" i="3"/>
  <c r="AC1197" i="3"/>
  <c r="AA1197" i="3"/>
  <c r="Z1197" i="3"/>
  <c r="Y1197" i="3"/>
  <c r="X1197" i="3"/>
  <c r="W1197" i="3"/>
  <c r="V1197" i="3"/>
  <c r="U1197" i="3"/>
  <c r="T1197" i="3"/>
  <c r="S1197" i="3"/>
  <c r="R1197" i="3"/>
  <c r="Q1197" i="3"/>
  <c r="P1197" i="3"/>
  <c r="N1197" i="3"/>
  <c r="M1197" i="3"/>
  <c r="L1197" i="3"/>
  <c r="K1197" i="3"/>
  <c r="J1197" i="3"/>
  <c r="I1197" i="3"/>
  <c r="H1197" i="3"/>
  <c r="G1197" i="3"/>
  <c r="D1197" i="3"/>
  <c r="C1197" i="3"/>
  <c r="B1197" i="3"/>
  <c r="CB1196" i="3"/>
  <c r="CA1196" i="3"/>
  <c r="BZ1196" i="3"/>
  <c r="BY1196" i="3"/>
  <c r="BX1196" i="3"/>
  <c r="BW1196" i="3"/>
  <c r="BV1196" i="3"/>
  <c r="BU1196" i="3"/>
  <c r="BT1196" i="3"/>
  <c r="BS1196" i="3"/>
  <c r="BR1196" i="3"/>
  <c r="BQ1196" i="3"/>
  <c r="BP1196" i="3"/>
  <c r="BO1196" i="3"/>
  <c r="BN1196" i="3"/>
  <c r="BM1196" i="3"/>
  <c r="BL1196" i="3"/>
  <c r="BK1196" i="3"/>
  <c r="BJ1196" i="3"/>
  <c r="BI1196" i="3"/>
  <c r="BH1196" i="3"/>
  <c r="BG1196" i="3"/>
  <c r="BF1196" i="3"/>
  <c r="BE1196" i="3"/>
  <c r="BD1196" i="3"/>
  <c r="BC1196" i="3"/>
  <c r="BA1196" i="3"/>
  <c r="AY1196" i="3"/>
  <c r="AW1196" i="3"/>
  <c r="AV1196" i="3"/>
  <c r="AU1196" i="3"/>
  <c r="AT1196" i="3"/>
  <c r="AS1196" i="3"/>
  <c r="AR1196" i="3"/>
  <c r="AQ1196" i="3"/>
  <c r="AP1196" i="3"/>
  <c r="AO1196" i="3"/>
  <c r="AN1196" i="3"/>
  <c r="AM1196" i="3"/>
  <c r="AL1196" i="3"/>
  <c r="AK1196" i="3"/>
  <c r="AJ1196" i="3"/>
  <c r="AI1196" i="3"/>
  <c r="AH1196" i="3"/>
  <c r="AG1196" i="3"/>
  <c r="AF1196" i="3"/>
  <c r="AE1196" i="3"/>
  <c r="AD1196" i="3"/>
  <c r="AC1196" i="3"/>
  <c r="AA1196" i="3"/>
  <c r="Z1196" i="3"/>
  <c r="Y1196" i="3"/>
  <c r="X1196" i="3"/>
  <c r="W1196" i="3"/>
  <c r="V1196" i="3"/>
  <c r="U1196" i="3"/>
  <c r="T1196" i="3"/>
  <c r="S1196" i="3"/>
  <c r="R1196" i="3"/>
  <c r="Q1196" i="3"/>
  <c r="P1196" i="3"/>
  <c r="N1196" i="3"/>
  <c r="M1196" i="3"/>
  <c r="L1196" i="3"/>
  <c r="K1196" i="3"/>
  <c r="J1196" i="3"/>
  <c r="I1196" i="3"/>
  <c r="H1196" i="3"/>
  <c r="G1196" i="3"/>
  <c r="D1196" i="3"/>
  <c r="C1196" i="3"/>
  <c r="B1196" i="3"/>
  <c r="CB1195" i="3"/>
  <c r="CA1195" i="3"/>
  <c r="BZ1195" i="3"/>
  <c r="BY1195" i="3"/>
  <c r="BX1195" i="3"/>
  <c r="BW1195" i="3"/>
  <c r="BV1195" i="3"/>
  <c r="BU1195" i="3"/>
  <c r="BT1195" i="3"/>
  <c r="BS1195" i="3"/>
  <c r="BR1195" i="3"/>
  <c r="BQ1195" i="3"/>
  <c r="BP1195" i="3"/>
  <c r="BO1195" i="3"/>
  <c r="BN1195" i="3"/>
  <c r="BM1195" i="3"/>
  <c r="BL1195" i="3"/>
  <c r="BK1195" i="3"/>
  <c r="BJ1195" i="3"/>
  <c r="BI1195" i="3"/>
  <c r="BH1195" i="3"/>
  <c r="BG1195" i="3"/>
  <c r="BF1195" i="3"/>
  <c r="BE1195" i="3"/>
  <c r="BD1195" i="3"/>
  <c r="BC1195" i="3"/>
  <c r="BA1195" i="3"/>
  <c r="AY1195" i="3"/>
  <c r="AW1195" i="3"/>
  <c r="AV1195" i="3"/>
  <c r="AU1195" i="3"/>
  <c r="AT1195" i="3"/>
  <c r="AS1195" i="3"/>
  <c r="AR1195" i="3"/>
  <c r="AQ1195" i="3"/>
  <c r="AP1195" i="3"/>
  <c r="AO1195" i="3"/>
  <c r="AN1195" i="3"/>
  <c r="AM1195" i="3"/>
  <c r="AL1195" i="3"/>
  <c r="AK1195" i="3"/>
  <c r="AJ1195" i="3"/>
  <c r="AI1195" i="3"/>
  <c r="AH1195" i="3"/>
  <c r="AG1195" i="3"/>
  <c r="AF1195" i="3"/>
  <c r="AE1195" i="3"/>
  <c r="AD1195" i="3"/>
  <c r="AC1195" i="3"/>
  <c r="AA1195" i="3"/>
  <c r="Z1195" i="3"/>
  <c r="Y1195" i="3"/>
  <c r="X1195" i="3"/>
  <c r="W1195" i="3"/>
  <c r="V1195" i="3"/>
  <c r="U1195" i="3"/>
  <c r="T1195" i="3"/>
  <c r="S1195" i="3"/>
  <c r="R1195" i="3"/>
  <c r="Q1195" i="3"/>
  <c r="P1195" i="3"/>
  <c r="N1195" i="3"/>
  <c r="M1195" i="3"/>
  <c r="L1195" i="3"/>
  <c r="K1195" i="3"/>
  <c r="J1195" i="3"/>
  <c r="I1195" i="3"/>
  <c r="H1195" i="3"/>
  <c r="G1195" i="3"/>
  <c r="D1195" i="3"/>
  <c r="C1195" i="3"/>
  <c r="B1195" i="3"/>
  <c r="CB1194" i="3"/>
  <c r="CA1194" i="3"/>
  <c r="BZ1194" i="3"/>
  <c r="BY1194" i="3"/>
  <c r="BX1194" i="3"/>
  <c r="BW1194" i="3"/>
  <c r="BV1194" i="3"/>
  <c r="BU1194" i="3"/>
  <c r="BT1194" i="3"/>
  <c r="BS1194" i="3"/>
  <c r="BR1194" i="3"/>
  <c r="BQ1194" i="3"/>
  <c r="BP1194" i="3"/>
  <c r="BO1194" i="3"/>
  <c r="BN1194" i="3"/>
  <c r="BM1194" i="3"/>
  <c r="BL1194" i="3"/>
  <c r="BK1194" i="3"/>
  <c r="BJ1194" i="3"/>
  <c r="BI1194" i="3"/>
  <c r="BH1194" i="3"/>
  <c r="BG1194" i="3"/>
  <c r="BF1194" i="3"/>
  <c r="BE1194" i="3"/>
  <c r="BD1194" i="3"/>
  <c r="BC1194" i="3"/>
  <c r="BA1194" i="3"/>
  <c r="AY1194" i="3"/>
  <c r="AW1194" i="3"/>
  <c r="AV1194" i="3"/>
  <c r="AU1194" i="3"/>
  <c r="AT1194" i="3"/>
  <c r="AS1194" i="3"/>
  <c r="AR1194" i="3"/>
  <c r="AQ1194" i="3"/>
  <c r="AP1194" i="3"/>
  <c r="AO1194" i="3"/>
  <c r="AN1194" i="3"/>
  <c r="AM1194" i="3"/>
  <c r="AL1194" i="3"/>
  <c r="AK1194" i="3"/>
  <c r="AJ1194" i="3"/>
  <c r="AI1194" i="3"/>
  <c r="AH1194" i="3"/>
  <c r="AG1194" i="3"/>
  <c r="AF1194" i="3"/>
  <c r="AE1194" i="3"/>
  <c r="AD1194" i="3"/>
  <c r="AC1194" i="3"/>
  <c r="AA1194" i="3"/>
  <c r="Z1194" i="3"/>
  <c r="Y1194" i="3"/>
  <c r="X1194" i="3"/>
  <c r="W1194" i="3"/>
  <c r="V1194" i="3"/>
  <c r="U1194" i="3"/>
  <c r="T1194" i="3"/>
  <c r="S1194" i="3"/>
  <c r="R1194" i="3"/>
  <c r="Q1194" i="3"/>
  <c r="P1194" i="3"/>
  <c r="N1194" i="3"/>
  <c r="M1194" i="3"/>
  <c r="L1194" i="3"/>
  <c r="K1194" i="3"/>
  <c r="J1194" i="3"/>
  <c r="I1194" i="3"/>
  <c r="H1194" i="3"/>
  <c r="G1194" i="3"/>
  <c r="D1194" i="3"/>
  <c r="C1194" i="3"/>
  <c r="B1194" i="3"/>
  <c r="CB1193" i="3"/>
  <c r="CA1193" i="3"/>
  <c r="BZ1193" i="3"/>
  <c r="BY1193" i="3"/>
  <c r="BX1193" i="3"/>
  <c r="BW1193" i="3"/>
  <c r="BV1193" i="3"/>
  <c r="BU1193" i="3"/>
  <c r="BT1193" i="3"/>
  <c r="BS1193" i="3"/>
  <c r="BR1193" i="3"/>
  <c r="BQ1193" i="3"/>
  <c r="BP1193" i="3"/>
  <c r="BO1193" i="3"/>
  <c r="BN1193" i="3"/>
  <c r="BM1193" i="3"/>
  <c r="BL1193" i="3"/>
  <c r="BK1193" i="3"/>
  <c r="BJ1193" i="3"/>
  <c r="BI1193" i="3"/>
  <c r="BH1193" i="3"/>
  <c r="BG1193" i="3"/>
  <c r="BF1193" i="3"/>
  <c r="BE1193" i="3"/>
  <c r="BD1193" i="3"/>
  <c r="BC1193" i="3"/>
  <c r="BA1193" i="3"/>
  <c r="AY1193" i="3"/>
  <c r="AW1193" i="3"/>
  <c r="AV1193" i="3"/>
  <c r="AU1193" i="3"/>
  <c r="AT1193" i="3"/>
  <c r="AS1193" i="3"/>
  <c r="AR1193" i="3"/>
  <c r="AQ1193" i="3"/>
  <c r="AP1193" i="3"/>
  <c r="AO1193" i="3"/>
  <c r="AN1193" i="3"/>
  <c r="AM1193" i="3"/>
  <c r="AL1193" i="3"/>
  <c r="AK1193" i="3"/>
  <c r="AJ1193" i="3"/>
  <c r="AI1193" i="3"/>
  <c r="AH1193" i="3"/>
  <c r="AG1193" i="3"/>
  <c r="AF1193" i="3"/>
  <c r="AE1193" i="3"/>
  <c r="AD1193" i="3"/>
  <c r="AC1193" i="3"/>
  <c r="AA1193" i="3"/>
  <c r="Z1193" i="3"/>
  <c r="Y1193" i="3"/>
  <c r="X1193" i="3"/>
  <c r="W1193" i="3"/>
  <c r="V1193" i="3"/>
  <c r="U1193" i="3"/>
  <c r="T1193" i="3"/>
  <c r="S1193" i="3"/>
  <c r="R1193" i="3"/>
  <c r="Q1193" i="3"/>
  <c r="P1193" i="3"/>
  <c r="N1193" i="3"/>
  <c r="M1193" i="3"/>
  <c r="L1193" i="3"/>
  <c r="K1193" i="3"/>
  <c r="J1193" i="3"/>
  <c r="I1193" i="3"/>
  <c r="H1193" i="3"/>
  <c r="G1193" i="3"/>
  <c r="D1193" i="3"/>
  <c r="C1193" i="3"/>
  <c r="B1193" i="3"/>
  <c r="CB1192" i="3"/>
  <c r="CA1192" i="3"/>
  <c r="BZ1192" i="3"/>
  <c r="BY1192" i="3"/>
  <c r="BX1192" i="3"/>
  <c r="BW1192" i="3"/>
  <c r="BV1192" i="3"/>
  <c r="BU1192" i="3"/>
  <c r="BT1192" i="3"/>
  <c r="BS1192" i="3"/>
  <c r="BR1192" i="3"/>
  <c r="BQ1192" i="3"/>
  <c r="BP1192" i="3"/>
  <c r="BO1192" i="3"/>
  <c r="BN1192" i="3"/>
  <c r="BM1192" i="3"/>
  <c r="BL1192" i="3"/>
  <c r="BK1192" i="3"/>
  <c r="BJ1192" i="3"/>
  <c r="BI1192" i="3"/>
  <c r="BH1192" i="3"/>
  <c r="BG1192" i="3"/>
  <c r="BF1192" i="3"/>
  <c r="BE1192" i="3"/>
  <c r="BD1192" i="3"/>
  <c r="BC1192" i="3"/>
  <c r="BA1192" i="3"/>
  <c r="AY1192" i="3"/>
  <c r="AW1192" i="3"/>
  <c r="AV1192" i="3"/>
  <c r="AU1192" i="3"/>
  <c r="AT1192" i="3"/>
  <c r="AS1192" i="3"/>
  <c r="AR1192" i="3"/>
  <c r="AQ1192" i="3"/>
  <c r="AP1192" i="3"/>
  <c r="AO1192" i="3"/>
  <c r="AN1192" i="3"/>
  <c r="AM1192" i="3"/>
  <c r="AL1192" i="3"/>
  <c r="AK1192" i="3"/>
  <c r="AJ1192" i="3"/>
  <c r="AI1192" i="3"/>
  <c r="AH1192" i="3"/>
  <c r="AG1192" i="3"/>
  <c r="AF1192" i="3"/>
  <c r="AE1192" i="3"/>
  <c r="AD1192" i="3"/>
  <c r="AC1192" i="3"/>
  <c r="AA1192" i="3"/>
  <c r="Z1192" i="3"/>
  <c r="Y1192" i="3"/>
  <c r="X1192" i="3"/>
  <c r="W1192" i="3"/>
  <c r="V1192" i="3"/>
  <c r="U1192" i="3"/>
  <c r="T1192" i="3"/>
  <c r="S1192" i="3"/>
  <c r="R1192" i="3"/>
  <c r="Q1192" i="3"/>
  <c r="P1192" i="3"/>
  <c r="N1192" i="3"/>
  <c r="M1192" i="3"/>
  <c r="L1192" i="3"/>
  <c r="K1192" i="3"/>
  <c r="J1192" i="3"/>
  <c r="I1192" i="3"/>
  <c r="H1192" i="3"/>
  <c r="G1192" i="3"/>
  <c r="D1192" i="3"/>
  <c r="C1192" i="3"/>
  <c r="B1192" i="3"/>
  <c r="CB1191" i="3"/>
  <c r="CA1191" i="3"/>
  <c r="BZ1191" i="3"/>
  <c r="BY1191" i="3"/>
  <c r="BX1191" i="3"/>
  <c r="BW1191" i="3"/>
  <c r="BV1191" i="3"/>
  <c r="BU1191" i="3"/>
  <c r="BT1191" i="3"/>
  <c r="BS1191" i="3"/>
  <c r="BR1191" i="3"/>
  <c r="BQ1191" i="3"/>
  <c r="BP1191" i="3"/>
  <c r="BO1191" i="3"/>
  <c r="BN1191" i="3"/>
  <c r="BM1191" i="3"/>
  <c r="BL1191" i="3"/>
  <c r="BK1191" i="3"/>
  <c r="BJ1191" i="3"/>
  <c r="BI1191" i="3"/>
  <c r="BH1191" i="3"/>
  <c r="BG1191" i="3"/>
  <c r="BF1191" i="3"/>
  <c r="BE1191" i="3"/>
  <c r="BD1191" i="3"/>
  <c r="BC1191" i="3"/>
  <c r="BA1191" i="3"/>
  <c r="AY1191" i="3"/>
  <c r="AW1191" i="3"/>
  <c r="AV1191" i="3"/>
  <c r="AU1191" i="3"/>
  <c r="AT1191" i="3"/>
  <c r="AS1191" i="3"/>
  <c r="AR1191" i="3"/>
  <c r="AQ1191" i="3"/>
  <c r="AP1191" i="3"/>
  <c r="AO1191" i="3"/>
  <c r="AN1191" i="3"/>
  <c r="AM1191" i="3"/>
  <c r="AL1191" i="3"/>
  <c r="AK1191" i="3"/>
  <c r="AJ1191" i="3"/>
  <c r="AI1191" i="3"/>
  <c r="AH1191" i="3"/>
  <c r="AG1191" i="3"/>
  <c r="AF1191" i="3"/>
  <c r="AE1191" i="3"/>
  <c r="AD1191" i="3"/>
  <c r="AC1191" i="3"/>
  <c r="AA1191" i="3"/>
  <c r="Z1191" i="3"/>
  <c r="Y1191" i="3"/>
  <c r="X1191" i="3"/>
  <c r="W1191" i="3"/>
  <c r="V1191" i="3"/>
  <c r="U1191" i="3"/>
  <c r="T1191" i="3"/>
  <c r="S1191" i="3"/>
  <c r="R1191" i="3"/>
  <c r="Q1191" i="3"/>
  <c r="P1191" i="3"/>
  <c r="N1191" i="3"/>
  <c r="M1191" i="3"/>
  <c r="L1191" i="3"/>
  <c r="K1191" i="3"/>
  <c r="J1191" i="3"/>
  <c r="I1191" i="3"/>
  <c r="H1191" i="3"/>
  <c r="G1191" i="3"/>
  <c r="D1191" i="3"/>
  <c r="C1191" i="3"/>
  <c r="B1191" i="3"/>
  <c r="CB1190" i="3"/>
  <c r="CA1190" i="3"/>
  <c r="BZ1190" i="3"/>
  <c r="BY1190" i="3"/>
  <c r="BX1190" i="3"/>
  <c r="BW1190" i="3"/>
  <c r="BV1190" i="3"/>
  <c r="BU1190" i="3"/>
  <c r="BT1190" i="3"/>
  <c r="BS1190" i="3"/>
  <c r="BR1190" i="3"/>
  <c r="BQ1190" i="3"/>
  <c r="BP1190" i="3"/>
  <c r="BO1190" i="3"/>
  <c r="BN1190" i="3"/>
  <c r="BM1190" i="3"/>
  <c r="BL1190" i="3"/>
  <c r="BK1190" i="3"/>
  <c r="BJ1190" i="3"/>
  <c r="BI1190" i="3"/>
  <c r="BH1190" i="3"/>
  <c r="BG1190" i="3"/>
  <c r="BF1190" i="3"/>
  <c r="BE1190" i="3"/>
  <c r="BD1190" i="3"/>
  <c r="BC1190" i="3"/>
  <c r="BA1190" i="3"/>
  <c r="AY1190" i="3"/>
  <c r="AW1190" i="3"/>
  <c r="AV1190" i="3"/>
  <c r="AU1190" i="3"/>
  <c r="AT1190" i="3"/>
  <c r="AS1190" i="3"/>
  <c r="AR1190" i="3"/>
  <c r="AQ1190" i="3"/>
  <c r="AP1190" i="3"/>
  <c r="AO1190" i="3"/>
  <c r="AN1190" i="3"/>
  <c r="AM1190" i="3"/>
  <c r="AL1190" i="3"/>
  <c r="AK1190" i="3"/>
  <c r="AJ1190" i="3"/>
  <c r="AI1190" i="3"/>
  <c r="AH1190" i="3"/>
  <c r="AG1190" i="3"/>
  <c r="AF1190" i="3"/>
  <c r="AE1190" i="3"/>
  <c r="AD1190" i="3"/>
  <c r="AC1190" i="3"/>
  <c r="AA1190" i="3"/>
  <c r="Z1190" i="3"/>
  <c r="Y1190" i="3"/>
  <c r="X1190" i="3"/>
  <c r="W1190" i="3"/>
  <c r="V1190" i="3"/>
  <c r="U1190" i="3"/>
  <c r="T1190" i="3"/>
  <c r="S1190" i="3"/>
  <c r="R1190" i="3"/>
  <c r="Q1190" i="3"/>
  <c r="P1190" i="3"/>
  <c r="N1190" i="3"/>
  <c r="M1190" i="3"/>
  <c r="L1190" i="3"/>
  <c r="K1190" i="3"/>
  <c r="J1190" i="3"/>
  <c r="I1190" i="3"/>
  <c r="H1190" i="3"/>
  <c r="G1190" i="3"/>
  <c r="D1190" i="3"/>
  <c r="C1190" i="3"/>
  <c r="B1190" i="3"/>
  <c r="CB1189" i="3"/>
  <c r="CA1189" i="3"/>
  <c r="BZ1189" i="3"/>
  <c r="BY1189" i="3"/>
  <c r="BX1189" i="3"/>
  <c r="BW1189" i="3"/>
  <c r="BV1189" i="3"/>
  <c r="BU1189" i="3"/>
  <c r="BT1189" i="3"/>
  <c r="BS1189" i="3"/>
  <c r="BR1189" i="3"/>
  <c r="BQ1189" i="3"/>
  <c r="BP1189" i="3"/>
  <c r="BO1189" i="3"/>
  <c r="BN1189" i="3"/>
  <c r="BM1189" i="3"/>
  <c r="BL1189" i="3"/>
  <c r="BK1189" i="3"/>
  <c r="BJ1189" i="3"/>
  <c r="BI1189" i="3"/>
  <c r="BH1189" i="3"/>
  <c r="BG1189" i="3"/>
  <c r="BF1189" i="3"/>
  <c r="BE1189" i="3"/>
  <c r="BD1189" i="3"/>
  <c r="BC1189" i="3"/>
  <c r="BA1189" i="3"/>
  <c r="AY1189" i="3"/>
  <c r="AW1189" i="3"/>
  <c r="AV1189" i="3"/>
  <c r="AU1189" i="3"/>
  <c r="AT1189" i="3"/>
  <c r="AS1189" i="3"/>
  <c r="AR1189" i="3"/>
  <c r="AQ1189" i="3"/>
  <c r="AP1189" i="3"/>
  <c r="AO1189" i="3"/>
  <c r="AN1189" i="3"/>
  <c r="AM1189" i="3"/>
  <c r="AL1189" i="3"/>
  <c r="AK1189" i="3"/>
  <c r="AJ1189" i="3"/>
  <c r="AI1189" i="3"/>
  <c r="AH1189" i="3"/>
  <c r="AG1189" i="3"/>
  <c r="AF1189" i="3"/>
  <c r="AE1189" i="3"/>
  <c r="AD1189" i="3"/>
  <c r="AC1189" i="3"/>
  <c r="AA1189" i="3"/>
  <c r="Z1189" i="3"/>
  <c r="Y1189" i="3"/>
  <c r="X1189" i="3"/>
  <c r="W1189" i="3"/>
  <c r="V1189" i="3"/>
  <c r="U1189" i="3"/>
  <c r="T1189" i="3"/>
  <c r="S1189" i="3"/>
  <c r="R1189" i="3"/>
  <c r="Q1189" i="3"/>
  <c r="P1189" i="3"/>
  <c r="N1189" i="3"/>
  <c r="M1189" i="3"/>
  <c r="L1189" i="3"/>
  <c r="K1189" i="3"/>
  <c r="J1189" i="3"/>
  <c r="I1189" i="3"/>
  <c r="H1189" i="3"/>
  <c r="G1189" i="3"/>
  <c r="D1189" i="3"/>
  <c r="C1189" i="3"/>
  <c r="B1189" i="3"/>
  <c r="CB1188" i="3"/>
  <c r="CA1188" i="3"/>
  <c r="BZ1188" i="3"/>
  <c r="BY1188" i="3"/>
  <c r="BX1188" i="3"/>
  <c r="BW1188" i="3"/>
  <c r="BV1188" i="3"/>
  <c r="BU1188" i="3"/>
  <c r="BT1188" i="3"/>
  <c r="BS1188" i="3"/>
  <c r="BR1188" i="3"/>
  <c r="BQ1188" i="3"/>
  <c r="BP1188" i="3"/>
  <c r="BO1188" i="3"/>
  <c r="BN1188" i="3"/>
  <c r="BM1188" i="3"/>
  <c r="BL1188" i="3"/>
  <c r="BK1188" i="3"/>
  <c r="BJ1188" i="3"/>
  <c r="BI1188" i="3"/>
  <c r="BH1188" i="3"/>
  <c r="BG1188" i="3"/>
  <c r="BF1188" i="3"/>
  <c r="BE1188" i="3"/>
  <c r="BD1188" i="3"/>
  <c r="BC1188" i="3"/>
  <c r="BA1188" i="3"/>
  <c r="AY1188" i="3"/>
  <c r="AW1188" i="3"/>
  <c r="AV1188" i="3"/>
  <c r="AU1188" i="3"/>
  <c r="AT1188" i="3"/>
  <c r="AS1188" i="3"/>
  <c r="AR1188" i="3"/>
  <c r="AQ1188" i="3"/>
  <c r="AP1188" i="3"/>
  <c r="AO1188" i="3"/>
  <c r="AN1188" i="3"/>
  <c r="AM1188" i="3"/>
  <c r="AL1188" i="3"/>
  <c r="AK1188" i="3"/>
  <c r="AJ1188" i="3"/>
  <c r="AI1188" i="3"/>
  <c r="AH1188" i="3"/>
  <c r="AG1188" i="3"/>
  <c r="AF1188" i="3"/>
  <c r="AE1188" i="3"/>
  <c r="AD1188" i="3"/>
  <c r="AC1188" i="3"/>
  <c r="AA1188" i="3"/>
  <c r="Z1188" i="3"/>
  <c r="Y1188" i="3"/>
  <c r="X1188" i="3"/>
  <c r="W1188" i="3"/>
  <c r="V1188" i="3"/>
  <c r="U1188" i="3"/>
  <c r="T1188" i="3"/>
  <c r="S1188" i="3"/>
  <c r="R1188" i="3"/>
  <c r="Q1188" i="3"/>
  <c r="P1188" i="3"/>
  <c r="N1188" i="3"/>
  <c r="M1188" i="3"/>
  <c r="L1188" i="3"/>
  <c r="K1188" i="3"/>
  <c r="J1188" i="3"/>
  <c r="I1188" i="3"/>
  <c r="H1188" i="3"/>
  <c r="G1188" i="3"/>
  <c r="D1188" i="3"/>
  <c r="C1188" i="3"/>
  <c r="B1188" i="3"/>
  <c r="CB1187" i="3"/>
  <c r="CA1187" i="3"/>
  <c r="BZ1187" i="3"/>
  <c r="BY1187" i="3"/>
  <c r="BX1187" i="3"/>
  <c r="BW1187" i="3"/>
  <c r="BV1187" i="3"/>
  <c r="BU1187" i="3"/>
  <c r="BT1187" i="3"/>
  <c r="BS1187" i="3"/>
  <c r="BR1187" i="3"/>
  <c r="BQ1187" i="3"/>
  <c r="BP1187" i="3"/>
  <c r="BO1187" i="3"/>
  <c r="BN1187" i="3"/>
  <c r="BM1187" i="3"/>
  <c r="BL1187" i="3"/>
  <c r="BK1187" i="3"/>
  <c r="BJ1187" i="3"/>
  <c r="BI1187" i="3"/>
  <c r="BH1187" i="3"/>
  <c r="BG1187" i="3"/>
  <c r="BF1187" i="3"/>
  <c r="BE1187" i="3"/>
  <c r="BD1187" i="3"/>
  <c r="BC1187" i="3"/>
  <c r="BA1187" i="3"/>
  <c r="AY1187" i="3"/>
  <c r="AW1187" i="3"/>
  <c r="AV1187" i="3"/>
  <c r="AU1187" i="3"/>
  <c r="AT1187" i="3"/>
  <c r="AS1187" i="3"/>
  <c r="AR1187" i="3"/>
  <c r="AQ1187" i="3"/>
  <c r="AP1187" i="3"/>
  <c r="AO1187" i="3"/>
  <c r="AN1187" i="3"/>
  <c r="AM1187" i="3"/>
  <c r="AL1187" i="3"/>
  <c r="AK1187" i="3"/>
  <c r="AJ1187" i="3"/>
  <c r="AI1187" i="3"/>
  <c r="AH1187" i="3"/>
  <c r="AG1187" i="3"/>
  <c r="AF1187" i="3"/>
  <c r="AE1187" i="3"/>
  <c r="AD1187" i="3"/>
  <c r="AC1187" i="3"/>
  <c r="AA1187" i="3"/>
  <c r="Z1187" i="3"/>
  <c r="Y1187" i="3"/>
  <c r="X1187" i="3"/>
  <c r="W1187" i="3"/>
  <c r="V1187" i="3"/>
  <c r="U1187" i="3"/>
  <c r="T1187" i="3"/>
  <c r="S1187" i="3"/>
  <c r="R1187" i="3"/>
  <c r="Q1187" i="3"/>
  <c r="P1187" i="3"/>
  <c r="N1187" i="3"/>
  <c r="M1187" i="3"/>
  <c r="L1187" i="3"/>
  <c r="K1187" i="3"/>
  <c r="J1187" i="3"/>
  <c r="I1187" i="3"/>
  <c r="H1187" i="3"/>
  <c r="G1187" i="3"/>
  <c r="D1187" i="3"/>
  <c r="C1187" i="3"/>
  <c r="B1187" i="3"/>
  <c r="CB1186" i="3"/>
  <c r="CA1186" i="3"/>
  <c r="BZ1186" i="3"/>
  <c r="BY1186" i="3"/>
  <c r="BX1186" i="3"/>
  <c r="BW1186" i="3"/>
  <c r="BV1186" i="3"/>
  <c r="BU1186" i="3"/>
  <c r="BT1186" i="3"/>
  <c r="BS1186" i="3"/>
  <c r="BR1186" i="3"/>
  <c r="BQ1186" i="3"/>
  <c r="BP1186" i="3"/>
  <c r="BO1186" i="3"/>
  <c r="BN1186" i="3"/>
  <c r="BM1186" i="3"/>
  <c r="BL1186" i="3"/>
  <c r="BK1186" i="3"/>
  <c r="BJ1186" i="3"/>
  <c r="BI1186" i="3"/>
  <c r="BH1186" i="3"/>
  <c r="BG1186" i="3"/>
  <c r="BF1186" i="3"/>
  <c r="BE1186" i="3"/>
  <c r="BD1186" i="3"/>
  <c r="BC1186" i="3"/>
  <c r="BA1186" i="3"/>
  <c r="AY1186" i="3"/>
  <c r="AW1186" i="3"/>
  <c r="AV1186" i="3"/>
  <c r="AU1186" i="3"/>
  <c r="AT1186" i="3"/>
  <c r="AS1186" i="3"/>
  <c r="AR1186" i="3"/>
  <c r="AQ1186" i="3"/>
  <c r="AP1186" i="3"/>
  <c r="AO1186" i="3"/>
  <c r="AN1186" i="3"/>
  <c r="AM1186" i="3"/>
  <c r="AL1186" i="3"/>
  <c r="AK1186" i="3"/>
  <c r="AJ1186" i="3"/>
  <c r="AI1186" i="3"/>
  <c r="AH1186" i="3"/>
  <c r="AG1186" i="3"/>
  <c r="AF1186" i="3"/>
  <c r="AE1186" i="3"/>
  <c r="AD1186" i="3"/>
  <c r="AC1186" i="3"/>
  <c r="AA1186" i="3"/>
  <c r="Z1186" i="3"/>
  <c r="Y1186" i="3"/>
  <c r="X1186" i="3"/>
  <c r="W1186" i="3"/>
  <c r="V1186" i="3"/>
  <c r="U1186" i="3"/>
  <c r="T1186" i="3"/>
  <c r="S1186" i="3"/>
  <c r="R1186" i="3"/>
  <c r="Q1186" i="3"/>
  <c r="P1186" i="3"/>
  <c r="N1186" i="3"/>
  <c r="M1186" i="3"/>
  <c r="L1186" i="3"/>
  <c r="K1186" i="3"/>
  <c r="J1186" i="3"/>
  <c r="I1186" i="3"/>
  <c r="H1186" i="3"/>
  <c r="G1186" i="3"/>
  <c r="D1186" i="3"/>
  <c r="C1186" i="3"/>
  <c r="B1186" i="3"/>
  <c r="CB1185" i="3"/>
  <c r="CA1185" i="3"/>
  <c r="BZ1185" i="3"/>
  <c r="BY1185" i="3"/>
  <c r="BX1185" i="3"/>
  <c r="BW1185" i="3"/>
  <c r="BV1185" i="3"/>
  <c r="BU1185" i="3"/>
  <c r="BT1185" i="3"/>
  <c r="BS1185" i="3"/>
  <c r="BR1185" i="3"/>
  <c r="BQ1185" i="3"/>
  <c r="BP1185" i="3"/>
  <c r="BO1185" i="3"/>
  <c r="BN1185" i="3"/>
  <c r="BM1185" i="3"/>
  <c r="BL1185" i="3"/>
  <c r="BK1185" i="3"/>
  <c r="BJ1185" i="3"/>
  <c r="BI1185" i="3"/>
  <c r="BH1185" i="3"/>
  <c r="BG1185" i="3"/>
  <c r="BF1185" i="3"/>
  <c r="BE1185" i="3"/>
  <c r="BD1185" i="3"/>
  <c r="BC1185" i="3"/>
  <c r="BA1185" i="3"/>
  <c r="AY1185" i="3"/>
  <c r="AW1185" i="3"/>
  <c r="AV1185" i="3"/>
  <c r="AU1185" i="3"/>
  <c r="AT1185" i="3"/>
  <c r="AS1185" i="3"/>
  <c r="AR1185" i="3"/>
  <c r="AQ1185" i="3"/>
  <c r="AP1185" i="3"/>
  <c r="AO1185" i="3"/>
  <c r="AN1185" i="3"/>
  <c r="AM1185" i="3"/>
  <c r="AL1185" i="3"/>
  <c r="AK1185" i="3"/>
  <c r="AJ1185" i="3"/>
  <c r="AI1185" i="3"/>
  <c r="AH1185" i="3"/>
  <c r="AG1185" i="3"/>
  <c r="AF1185" i="3"/>
  <c r="AE1185" i="3"/>
  <c r="AD1185" i="3"/>
  <c r="AC1185" i="3"/>
  <c r="AA1185" i="3"/>
  <c r="Z1185" i="3"/>
  <c r="Y1185" i="3"/>
  <c r="X1185" i="3"/>
  <c r="W1185" i="3"/>
  <c r="V1185" i="3"/>
  <c r="U1185" i="3"/>
  <c r="T1185" i="3"/>
  <c r="S1185" i="3"/>
  <c r="R1185" i="3"/>
  <c r="Q1185" i="3"/>
  <c r="P1185" i="3"/>
  <c r="N1185" i="3"/>
  <c r="M1185" i="3"/>
  <c r="L1185" i="3"/>
  <c r="K1185" i="3"/>
  <c r="J1185" i="3"/>
  <c r="I1185" i="3"/>
  <c r="H1185" i="3"/>
  <c r="G1185" i="3"/>
  <c r="D1185" i="3"/>
  <c r="C1185" i="3"/>
  <c r="B1185" i="3"/>
  <c r="CB1184" i="3"/>
  <c r="CA1184" i="3"/>
  <c r="BZ1184" i="3"/>
  <c r="BY1184" i="3"/>
  <c r="BX1184" i="3"/>
  <c r="BW1184" i="3"/>
  <c r="BV1184" i="3"/>
  <c r="BU1184" i="3"/>
  <c r="BT1184" i="3"/>
  <c r="BS1184" i="3"/>
  <c r="BR1184" i="3"/>
  <c r="BQ1184" i="3"/>
  <c r="BP1184" i="3"/>
  <c r="BO1184" i="3"/>
  <c r="BN1184" i="3"/>
  <c r="BM1184" i="3"/>
  <c r="BL1184" i="3"/>
  <c r="BK1184" i="3"/>
  <c r="BJ1184" i="3"/>
  <c r="BI1184" i="3"/>
  <c r="BH1184" i="3"/>
  <c r="BG1184" i="3"/>
  <c r="BF1184" i="3"/>
  <c r="BE1184" i="3"/>
  <c r="BD1184" i="3"/>
  <c r="BC1184" i="3"/>
  <c r="BA1184" i="3"/>
  <c r="AY1184" i="3"/>
  <c r="AW1184" i="3"/>
  <c r="AV1184" i="3"/>
  <c r="AU1184" i="3"/>
  <c r="AT1184" i="3"/>
  <c r="AS1184" i="3"/>
  <c r="AR1184" i="3"/>
  <c r="AQ1184" i="3"/>
  <c r="AP1184" i="3"/>
  <c r="AO1184" i="3"/>
  <c r="AN1184" i="3"/>
  <c r="AM1184" i="3"/>
  <c r="AL1184" i="3"/>
  <c r="AK1184" i="3"/>
  <c r="AJ1184" i="3"/>
  <c r="AI1184" i="3"/>
  <c r="AH1184" i="3"/>
  <c r="AG1184" i="3"/>
  <c r="AF1184" i="3"/>
  <c r="AE1184" i="3"/>
  <c r="AD1184" i="3"/>
  <c r="AC1184" i="3"/>
  <c r="AA1184" i="3"/>
  <c r="Z1184" i="3"/>
  <c r="Y1184" i="3"/>
  <c r="X1184" i="3"/>
  <c r="W1184" i="3"/>
  <c r="V1184" i="3"/>
  <c r="U1184" i="3"/>
  <c r="T1184" i="3"/>
  <c r="S1184" i="3"/>
  <c r="R1184" i="3"/>
  <c r="Q1184" i="3"/>
  <c r="P1184" i="3"/>
  <c r="N1184" i="3"/>
  <c r="M1184" i="3"/>
  <c r="L1184" i="3"/>
  <c r="K1184" i="3"/>
  <c r="J1184" i="3"/>
  <c r="I1184" i="3"/>
  <c r="H1184" i="3"/>
  <c r="G1184" i="3"/>
  <c r="D1184" i="3"/>
  <c r="C1184" i="3"/>
  <c r="B1184" i="3"/>
  <c r="CB1183" i="3"/>
  <c r="CA1183" i="3"/>
  <c r="BZ1183" i="3"/>
  <c r="BY1183" i="3"/>
  <c r="BX1183" i="3"/>
  <c r="BW1183" i="3"/>
  <c r="BV1183" i="3"/>
  <c r="BU1183" i="3"/>
  <c r="BT1183" i="3"/>
  <c r="BS1183" i="3"/>
  <c r="BR1183" i="3"/>
  <c r="BQ1183" i="3"/>
  <c r="BP1183" i="3"/>
  <c r="BO1183" i="3"/>
  <c r="BN1183" i="3"/>
  <c r="BM1183" i="3"/>
  <c r="BL1183" i="3"/>
  <c r="BK1183" i="3"/>
  <c r="BJ1183" i="3"/>
  <c r="BI1183" i="3"/>
  <c r="BH1183" i="3"/>
  <c r="BG1183" i="3"/>
  <c r="BF1183" i="3"/>
  <c r="BE1183" i="3"/>
  <c r="BD1183" i="3"/>
  <c r="BC1183" i="3"/>
  <c r="BA1183" i="3"/>
  <c r="AY1183" i="3"/>
  <c r="AW1183" i="3"/>
  <c r="AV1183" i="3"/>
  <c r="AU1183" i="3"/>
  <c r="AT1183" i="3"/>
  <c r="AS1183" i="3"/>
  <c r="AR1183" i="3"/>
  <c r="AQ1183" i="3"/>
  <c r="AP1183" i="3"/>
  <c r="AO1183" i="3"/>
  <c r="AN1183" i="3"/>
  <c r="AM1183" i="3"/>
  <c r="AL1183" i="3"/>
  <c r="AK1183" i="3"/>
  <c r="AJ1183" i="3"/>
  <c r="AI1183" i="3"/>
  <c r="AH1183" i="3"/>
  <c r="AG1183" i="3"/>
  <c r="AF1183" i="3"/>
  <c r="AE1183" i="3"/>
  <c r="AD1183" i="3"/>
  <c r="AC1183" i="3"/>
  <c r="AA1183" i="3"/>
  <c r="Z1183" i="3"/>
  <c r="Y1183" i="3"/>
  <c r="X1183" i="3"/>
  <c r="W1183" i="3"/>
  <c r="V1183" i="3"/>
  <c r="U1183" i="3"/>
  <c r="T1183" i="3"/>
  <c r="S1183" i="3"/>
  <c r="R1183" i="3"/>
  <c r="Q1183" i="3"/>
  <c r="P1183" i="3"/>
  <c r="N1183" i="3"/>
  <c r="M1183" i="3"/>
  <c r="L1183" i="3"/>
  <c r="K1183" i="3"/>
  <c r="J1183" i="3"/>
  <c r="I1183" i="3"/>
  <c r="H1183" i="3"/>
  <c r="G1183" i="3"/>
  <c r="D1183" i="3"/>
  <c r="C1183" i="3"/>
  <c r="B1183" i="3"/>
  <c r="CB1182" i="3"/>
  <c r="CA1182" i="3"/>
  <c r="BZ1182" i="3"/>
  <c r="BY1182" i="3"/>
  <c r="BX1182" i="3"/>
  <c r="BW1182" i="3"/>
  <c r="BV1182" i="3"/>
  <c r="BU1182" i="3"/>
  <c r="BT1182" i="3"/>
  <c r="BS1182" i="3"/>
  <c r="BR1182" i="3"/>
  <c r="BQ1182" i="3"/>
  <c r="BP1182" i="3"/>
  <c r="BO1182" i="3"/>
  <c r="BN1182" i="3"/>
  <c r="BM1182" i="3"/>
  <c r="BL1182" i="3"/>
  <c r="BK1182" i="3"/>
  <c r="BJ1182" i="3"/>
  <c r="BI1182" i="3"/>
  <c r="BH1182" i="3"/>
  <c r="BG1182" i="3"/>
  <c r="BF1182" i="3"/>
  <c r="BE1182" i="3"/>
  <c r="BD1182" i="3"/>
  <c r="BC1182" i="3"/>
  <c r="BA1182" i="3"/>
  <c r="AY1182" i="3"/>
  <c r="AW1182" i="3"/>
  <c r="AV1182" i="3"/>
  <c r="AU1182" i="3"/>
  <c r="AT1182" i="3"/>
  <c r="AS1182" i="3"/>
  <c r="AR1182" i="3"/>
  <c r="AQ1182" i="3"/>
  <c r="AP1182" i="3"/>
  <c r="AO1182" i="3"/>
  <c r="AN1182" i="3"/>
  <c r="AM1182" i="3"/>
  <c r="AL1182" i="3"/>
  <c r="AK1182" i="3"/>
  <c r="AJ1182" i="3"/>
  <c r="AI1182" i="3"/>
  <c r="AH1182" i="3"/>
  <c r="AG1182" i="3"/>
  <c r="AF1182" i="3"/>
  <c r="AE1182" i="3"/>
  <c r="AD1182" i="3"/>
  <c r="AC1182" i="3"/>
  <c r="AA1182" i="3"/>
  <c r="Z1182" i="3"/>
  <c r="Y1182" i="3"/>
  <c r="X1182" i="3"/>
  <c r="W1182" i="3"/>
  <c r="V1182" i="3"/>
  <c r="U1182" i="3"/>
  <c r="T1182" i="3"/>
  <c r="S1182" i="3"/>
  <c r="R1182" i="3"/>
  <c r="Q1182" i="3"/>
  <c r="P1182" i="3"/>
  <c r="N1182" i="3"/>
  <c r="M1182" i="3"/>
  <c r="L1182" i="3"/>
  <c r="K1182" i="3"/>
  <c r="J1182" i="3"/>
  <c r="I1182" i="3"/>
  <c r="H1182" i="3"/>
  <c r="G1182" i="3"/>
  <c r="D1182" i="3"/>
  <c r="C1182" i="3"/>
  <c r="B1182" i="3"/>
  <c r="CB1181" i="3"/>
  <c r="CA1181" i="3"/>
  <c r="BZ1181" i="3"/>
  <c r="BY1181" i="3"/>
  <c r="BX1181" i="3"/>
  <c r="BW1181" i="3"/>
  <c r="BV1181" i="3"/>
  <c r="BU1181" i="3"/>
  <c r="BT1181" i="3"/>
  <c r="BS1181" i="3"/>
  <c r="BR1181" i="3"/>
  <c r="BQ1181" i="3"/>
  <c r="BP1181" i="3"/>
  <c r="BO1181" i="3"/>
  <c r="BN1181" i="3"/>
  <c r="BM1181" i="3"/>
  <c r="BL1181" i="3"/>
  <c r="BK1181" i="3"/>
  <c r="BJ1181" i="3"/>
  <c r="BI1181" i="3"/>
  <c r="BH1181" i="3"/>
  <c r="BG1181" i="3"/>
  <c r="BF1181" i="3"/>
  <c r="BE1181" i="3"/>
  <c r="BD1181" i="3"/>
  <c r="BC1181" i="3"/>
  <c r="BA1181" i="3"/>
  <c r="AY1181" i="3"/>
  <c r="AW1181" i="3"/>
  <c r="AV1181" i="3"/>
  <c r="AU1181" i="3"/>
  <c r="AT1181" i="3"/>
  <c r="AS1181" i="3"/>
  <c r="AR1181" i="3"/>
  <c r="AQ1181" i="3"/>
  <c r="AP1181" i="3"/>
  <c r="AO1181" i="3"/>
  <c r="AN1181" i="3"/>
  <c r="AM1181" i="3"/>
  <c r="AL1181" i="3"/>
  <c r="AK1181" i="3"/>
  <c r="AJ1181" i="3"/>
  <c r="AI1181" i="3"/>
  <c r="AH1181" i="3"/>
  <c r="AG1181" i="3"/>
  <c r="AF1181" i="3"/>
  <c r="AE1181" i="3"/>
  <c r="AD1181" i="3"/>
  <c r="AC1181" i="3"/>
  <c r="AA1181" i="3"/>
  <c r="Z1181" i="3"/>
  <c r="Y1181" i="3"/>
  <c r="X1181" i="3"/>
  <c r="W1181" i="3"/>
  <c r="V1181" i="3"/>
  <c r="U1181" i="3"/>
  <c r="T1181" i="3"/>
  <c r="S1181" i="3"/>
  <c r="R1181" i="3"/>
  <c r="Q1181" i="3"/>
  <c r="P1181" i="3"/>
  <c r="N1181" i="3"/>
  <c r="M1181" i="3"/>
  <c r="L1181" i="3"/>
  <c r="K1181" i="3"/>
  <c r="J1181" i="3"/>
  <c r="I1181" i="3"/>
  <c r="H1181" i="3"/>
  <c r="G1181" i="3"/>
  <c r="D1181" i="3"/>
  <c r="C1181" i="3"/>
  <c r="B1181" i="3"/>
  <c r="CB1180" i="3"/>
  <c r="CA1180" i="3"/>
  <c r="BZ1180" i="3"/>
  <c r="BY1180" i="3"/>
  <c r="BX1180" i="3"/>
  <c r="BW1180" i="3"/>
  <c r="BV1180" i="3"/>
  <c r="BU1180" i="3"/>
  <c r="BT1180" i="3"/>
  <c r="BS1180" i="3"/>
  <c r="BR1180" i="3"/>
  <c r="BQ1180" i="3"/>
  <c r="BP1180" i="3"/>
  <c r="BO1180" i="3"/>
  <c r="BN1180" i="3"/>
  <c r="BM1180" i="3"/>
  <c r="BL1180" i="3"/>
  <c r="BK1180" i="3"/>
  <c r="BJ1180" i="3"/>
  <c r="BI1180" i="3"/>
  <c r="BH1180" i="3"/>
  <c r="BG1180" i="3"/>
  <c r="BF1180" i="3"/>
  <c r="BE1180" i="3"/>
  <c r="BD1180" i="3"/>
  <c r="BC1180" i="3"/>
  <c r="BA1180" i="3"/>
  <c r="AY1180" i="3"/>
  <c r="AW1180" i="3"/>
  <c r="AV1180" i="3"/>
  <c r="AU1180" i="3"/>
  <c r="AT1180" i="3"/>
  <c r="AS1180" i="3"/>
  <c r="AR1180" i="3"/>
  <c r="AQ1180" i="3"/>
  <c r="AP1180" i="3"/>
  <c r="AO1180" i="3"/>
  <c r="AN1180" i="3"/>
  <c r="AM1180" i="3"/>
  <c r="AL1180" i="3"/>
  <c r="AK1180" i="3"/>
  <c r="AJ1180" i="3"/>
  <c r="AI1180" i="3"/>
  <c r="AH1180" i="3"/>
  <c r="AG1180" i="3"/>
  <c r="AF1180" i="3"/>
  <c r="AE1180" i="3"/>
  <c r="AD1180" i="3"/>
  <c r="AC1180" i="3"/>
  <c r="AA1180" i="3"/>
  <c r="Z1180" i="3"/>
  <c r="Y1180" i="3"/>
  <c r="X1180" i="3"/>
  <c r="W1180" i="3"/>
  <c r="V1180" i="3"/>
  <c r="U1180" i="3"/>
  <c r="T1180" i="3"/>
  <c r="S1180" i="3"/>
  <c r="R1180" i="3"/>
  <c r="Q1180" i="3"/>
  <c r="P1180" i="3"/>
  <c r="N1180" i="3"/>
  <c r="M1180" i="3"/>
  <c r="L1180" i="3"/>
  <c r="K1180" i="3"/>
  <c r="J1180" i="3"/>
  <c r="I1180" i="3"/>
  <c r="H1180" i="3"/>
  <c r="G1180" i="3"/>
  <c r="D1180" i="3"/>
  <c r="C1180" i="3"/>
  <c r="B1180" i="3"/>
  <c r="CB1179" i="3"/>
  <c r="CA1179" i="3"/>
  <c r="BZ1179" i="3"/>
  <c r="BY1179" i="3"/>
  <c r="BX1179" i="3"/>
  <c r="BW1179" i="3"/>
  <c r="BV1179" i="3"/>
  <c r="BU1179" i="3"/>
  <c r="BT1179" i="3"/>
  <c r="BS1179" i="3"/>
  <c r="BR1179" i="3"/>
  <c r="BQ1179" i="3"/>
  <c r="BP1179" i="3"/>
  <c r="BO1179" i="3"/>
  <c r="BN1179" i="3"/>
  <c r="BM1179" i="3"/>
  <c r="BL1179" i="3"/>
  <c r="BK1179" i="3"/>
  <c r="BJ1179" i="3"/>
  <c r="BI1179" i="3"/>
  <c r="BH1179" i="3"/>
  <c r="BG1179" i="3"/>
  <c r="BF1179" i="3"/>
  <c r="BE1179" i="3"/>
  <c r="BD1179" i="3"/>
  <c r="BC1179" i="3"/>
  <c r="BA1179" i="3"/>
  <c r="AY1179" i="3"/>
  <c r="AW1179" i="3"/>
  <c r="AV1179" i="3"/>
  <c r="AU1179" i="3"/>
  <c r="AT1179" i="3"/>
  <c r="AS1179" i="3"/>
  <c r="AR1179" i="3"/>
  <c r="AQ1179" i="3"/>
  <c r="AP1179" i="3"/>
  <c r="AO1179" i="3"/>
  <c r="AN1179" i="3"/>
  <c r="AM1179" i="3"/>
  <c r="AL1179" i="3"/>
  <c r="AK1179" i="3"/>
  <c r="AJ1179" i="3"/>
  <c r="AI1179" i="3"/>
  <c r="AH1179" i="3"/>
  <c r="AG1179" i="3"/>
  <c r="AF1179" i="3"/>
  <c r="AE1179" i="3"/>
  <c r="AD1179" i="3"/>
  <c r="AC1179" i="3"/>
  <c r="AA1179" i="3"/>
  <c r="Z1179" i="3"/>
  <c r="Y1179" i="3"/>
  <c r="X1179" i="3"/>
  <c r="W1179" i="3"/>
  <c r="V1179" i="3"/>
  <c r="U1179" i="3"/>
  <c r="T1179" i="3"/>
  <c r="S1179" i="3"/>
  <c r="R1179" i="3"/>
  <c r="Q1179" i="3"/>
  <c r="P1179" i="3"/>
  <c r="N1179" i="3"/>
  <c r="M1179" i="3"/>
  <c r="L1179" i="3"/>
  <c r="K1179" i="3"/>
  <c r="J1179" i="3"/>
  <c r="I1179" i="3"/>
  <c r="H1179" i="3"/>
  <c r="G1179" i="3"/>
  <c r="D1179" i="3"/>
  <c r="C1179" i="3"/>
  <c r="B1179" i="3"/>
  <c r="CB1178" i="3"/>
  <c r="CA1178" i="3"/>
  <c r="BZ1178" i="3"/>
  <c r="BY1178" i="3"/>
  <c r="BX1178" i="3"/>
  <c r="BW1178" i="3"/>
  <c r="BV1178" i="3"/>
  <c r="BU1178" i="3"/>
  <c r="BT1178" i="3"/>
  <c r="BS1178" i="3"/>
  <c r="BR1178" i="3"/>
  <c r="BQ1178" i="3"/>
  <c r="BP1178" i="3"/>
  <c r="BO1178" i="3"/>
  <c r="BN1178" i="3"/>
  <c r="BM1178" i="3"/>
  <c r="BL1178" i="3"/>
  <c r="BK1178" i="3"/>
  <c r="BJ1178" i="3"/>
  <c r="BI1178" i="3"/>
  <c r="BH1178" i="3"/>
  <c r="BG1178" i="3"/>
  <c r="BF1178" i="3"/>
  <c r="BE1178" i="3"/>
  <c r="BD1178" i="3"/>
  <c r="BC1178" i="3"/>
  <c r="BA1178" i="3"/>
  <c r="AY1178" i="3"/>
  <c r="AW1178" i="3"/>
  <c r="AV1178" i="3"/>
  <c r="AU1178" i="3"/>
  <c r="AT1178" i="3"/>
  <c r="AS1178" i="3"/>
  <c r="AR1178" i="3"/>
  <c r="AQ1178" i="3"/>
  <c r="AP1178" i="3"/>
  <c r="AO1178" i="3"/>
  <c r="AN1178" i="3"/>
  <c r="AM1178" i="3"/>
  <c r="AL1178" i="3"/>
  <c r="AK1178" i="3"/>
  <c r="AJ1178" i="3"/>
  <c r="AI1178" i="3"/>
  <c r="AH1178" i="3"/>
  <c r="AG1178" i="3"/>
  <c r="AF1178" i="3"/>
  <c r="AE1178" i="3"/>
  <c r="AD1178" i="3"/>
  <c r="AC1178" i="3"/>
  <c r="AA1178" i="3"/>
  <c r="Z1178" i="3"/>
  <c r="Y1178" i="3"/>
  <c r="X1178" i="3"/>
  <c r="W1178" i="3"/>
  <c r="V1178" i="3"/>
  <c r="U1178" i="3"/>
  <c r="T1178" i="3"/>
  <c r="S1178" i="3"/>
  <c r="R1178" i="3"/>
  <c r="Q1178" i="3"/>
  <c r="P1178" i="3"/>
  <c r="N1178" i="3"/>
  <c r="M1178" i="3"/>
  <c r="L1178" i="3"/>
  <c r="K1178" i="3"/>
  <c r="J1178" i="3"/>
  <c r="I1178" i="3"/>
  <c r="H1178" i="3"/>
  <c r="G1178" i="3"/>
  <c r="D1178" i="3"/>
  <c r="C1178" i="3"/>
  <c r="B1178" i="3"/>
  <c r="CB1177" i="3"/>
  <c r="CA1177" i="3"/>
  <c r="BZ1177" i="3"/>
  <c r="BY1177" i="3"/>
  <c r="BX1177" i="3"/>
  <c r="BW1177" i="3"/>
  <c r="BV1177" i="3"/>
  <c r="BU1177" i="3"/>
  <c r="BT1177" i="3"/>
  <c r="BS1177" i="3"/>
  <c r="BR1177" i="3"/>
  <c r="BQ1177" i="3"/>
  <c r="BP1177" i="3"/>
  <c r="BO1177" i="3"/>
  <c r="BN1177" i="3"/>
  <c r="BM1177" i="3"/>
  <c r="BL1177" i="3"/>
  <c r="BK1177" i="3"/>
  <c r="BJ1177" i="3"/>
  <c r="BI1177" i="3"/>
  <c r="BH1177" i="3"/>
  <c r="BG1177" i="3"/>
  <c r="BF1177" i="3"/>
  <c r="BE1177" i="3"/>
  <c r="BD1177" i="3"/>
  <c r="BC1177" i="3"/>
  <c r="BA1177" i="3"/>
  <c r="AY1177" i="3"/>
  <c r="AW1177" i="3"/>
  <c r="AV1177" i="3"/>
  <c r="AU1177" i="3"/>
  <c r="AT1177" i="3"/>
  <c r="AS1177" i="3"/>
  <c r="AR1177" i="3"/>
  <c r="AQ1177" i="3"/>
  <c r="AP1177" i="3"/>
  <c r="AO1177" i="3"/>
  <c r="AN1177" i="3"/>
  <c r="AM1177" i="3"/>
  <c r="AL1177" i="3"/>
  <c r="AK1177" i="3"/>
  <c r="AJ1177" i="3"/>
  <c r="AI1177" i="3"/>
  <c r="AH1177" i="3"/>
  <c r="AG1177" i="3"/>
  <c r="AF1177" i="3"/>
  <c r="AE1177" i="3"/>
  <c r="AD1177" i="3"/>
  <c r="AC1177" i="3"/>
  <c r="AA1177" i="3"/>
  <c r="Z1177" i="3"/>
  <c r="Y1177" i="3"/>
  <c r="X1177" i="3"/>
  <c r="W1177" i="3"/>
  <c r="V1177" i="3"/>
  <c r="U1177" i="3"/>
  <c r="T1177" i="3"/>
  <c r="S1177" i="3"/>
  <c r="R1177" i="3"/>
  <c r="Q1177" i="3"/>
  <c r="P1177" i="3"/>
  <c r="N1177" i="3"/>
  <c r="M1177" i="3"/>
  <c r="L1177" i="3"/>
  <c r="K1177" i="3"/>
  <c r="J1177" i="3"/>
  <c r="I1177" i="3"/>
  <c r="H1177" i="3"/>
  <c r="G1177" i="3"/>
  <c r="D1177" i="3"/>
  <c r="C1177" i="3"/>
  <c r="B1177" i="3"/>
  <c r="CB1176" i="3"/>
  <c r="CA1176" i="3"/>
  <c r="BZ1176" i="3"/>
  <c r="BY1176" i="3"/>
  <c r="BX1176" i="3"/>
  <c r="BW1176" i="3"/>
  <c r="BV1176" i="3"/>
  <c r="BU1176" i="3"/>
  <c r="BT1176" i="3"/>
  <c r="BS1176" i="3"/>
  <c r="BR1176" i="3"/>
  <c r="BQ1176" i="3"/>
  <c r="BP1176" i="3"/>
  <c r="BO1176" i="3"/>
  <c r="BN1176" i="3"/>
  <c r="BM1176" i="3"/>
  <c r="BL1176" i="3"/>
  <c r="BK1176" i="3"/>
  <c r="BJ1176" i="3"/>
  <c r="BI1176" i="3"/>
  <c r="BH1176" i="3"/>
  <c r="BG1176" i="3"/>
  <c r="BF1176" i="3"/>
  <c r="BE1176" i="3"/>
  <c r="BD1176" i="3"/>
  <c r="BC1176" i="3"/>
  <c r="BA1176" i="3"/>
  <c r="AY1176" i="3"/>
  <c r="AW1176" i="3"/>
  <c r="AV1176" i="3"/>
  <c r="AU1176" i="3"/>
  <c r="AT1176" i="3"/>
  <c r="AS1176" i="3"/>
  <c r="AR1176" i="3"/>
  <c r="AQ1176" i="3"/>
  <c r="AP1176" i="3"/>
  <c r="AO1176" i="3"/>
  <c r="AN1176" i="3"/>
  <c r="AM1176" i="3"/>
  <c r="AL1176" i="3"/>
  <c r="AK1176" i="3"/>
  <c r="AJ1176" i="3"/>
  <c r="AI1176" i="3"/>
  <c r="AH1176" i="3"/>
  <c r="AG1176" i="3"/>
  <c r="AF1176" i="3"/>
  <c r="AE1176" i="3"/>
  <c r="AD1176" i="3"/>
  <c r="AC1176" i="3"/>
  <c r="AA1176" i="3"/>
  <c r="Z1176" i="3"/>
  <c r="Y1176" i="3"/>
  <c r="X1176" i="3"/>
  <c r="W1176" i="3"/>
  <c r="V1176" i="3"/>
  <c r="U1176" i="3"/>
  <c r="T1176" i="3"/>
  <c r="S1176" i="3"/>
  <c r="R1176" i="3"/>
  <c r="Q1176" i="3"/>
  <c r="P1176" i="3"/>
  <c r="N1176" i="3"/>
  <c r="M1176" i="3"/>
  <c r="L1176" i="3"/>
  <c r="K1176" i="3"/>
  <c r="J1176" i="3"/>
  <c r="I1176" i="3"/>
  <c r="H1176" i="3"/>
  <c r="G1176" i="3"/>
  <c r="D1176" i="3"/>
  <c r="C1176" i="3"/>
  <c r="B1176" i="3"/>
  <c r="CB1175" i="3"/>
  <c r="CA1175" i="3"/>
  <c r="BZ1175" i="3"/>
  <c r="BY1175" i="3"/>
  <c r="BX1175" i="3"/>
  <c r="BW1175" i="3"/>
  <c r="BV1175" i="3"/>
  <c r="BU1175" i="3"/>
  <c r="BT1175" i="3"/>
  <c r="BS1175" i="3"/>
  <c r="BR1175" i="3"/>
  <c r="BQ1175" i="3"/>
  <c r="BP1175" i="3"/>
  <c r="BO1175" i="3"/>
  <c r="BN1175" i="3"/>
  <c r="BM1175" i="3"/>
  <c r="BL1175" i="3"/>
  <c r="BK1175" i="3"/>
  <c r="BJ1175" i="3"/>
  <c r="BI1175" i="3"/>
  <c r="BH1175" i="3"/>
  <c r="BG1175" i="3"/>
  <c r="BF1175" i="3"/>
  <c r="BE1175" i="3"/>
  <c r="BD1175" i="3"/>
  <c r="BC1175" i="3"/>
  <c r="BA1175" i="3"/>
  <c r="AY1175" i="3"/>
  <c r="AW1175" i="3"/>
  <c r="AV1175" i="3"/>
  <c r="AU1175" i="3"/>
  <c r="AT1175" i="3"/>
  <c r="AS1175" i="3"/>
  <c r="AR1175" i="3"/>
  <c r="AQ1175" i="3"/>
  <c r="AP1175" i="3"/>
  <c r="AO1175" i="3"/>
  <c r="AN1175" i="3"/>
  <c r="AM1175" i="3"/>
  <c r="AL1175" i="3"/>
  <c r="AK1175" i="3"/>
  <c r="AJ1175" i="3"/>
  <c r="AI1175" i="3"/>
  <c r="AH1175" i="3"/>
  <c r="AG1175" i="3"/>
  <c r="AF1175" i="3"/>
  <c r="AE1175" i="3"/>
  <c r="AD1175" i="3"/>
  <c r="AC1175" i="3"/>
  <c r="AA1175" i="3"/>
  <c r="Z1175" i="3"/>
  <c r="Y1175" i="3"/>
  <c r="X1175" i="3"/>
  <c r="W1175" i="3"/>
  <c r="V1175" i="3"/>
  <c r="U1175" i="3"/>
  <c r="T1175" i="3"/>
  <c r="S1175" i="3"/>
  <c r="R1175" i="3"/>
  <c r="Q1175" i="3"/>
  <c r="P1175" i="3"/>
  <c r="N1175" i="3"/>
  <c r="M1175" i="3"/>
  <c r="L1175" i="3"/>
  <c r="K1175" i="3"/>
  <c r="J1175" i="3"/>
  <c r="I1175" i="3"/>
  <c r="H1175" i="3"/>
  <c r="G1175" i="3"/>
  <c r="D1175" i="3"/>
  <c r="C1175" i="3"/>
  <c r="B1175" i="3"/>
  <c r="CB1174" i="3"/>
  <c r="CA1174" i="3"/>
  <c r="BZ1174" i="3"/>
  <c r="BY1174" i="3"/>
  <c r="BX1174" i="3"/>
  <c r="BW1174" i="3"/>
  <c r="BV1174" i="3"/>
  <c r="BU1174" i="3"/>
  <c r="BT1174" i="3"/>
  <c r="BS1174" i="3"/>
  <c r="BR1174" i="3"/>
  <c r="BQ1174" i="3"/>
  <c r="BP1174" i="3"/>
  <c r="BO1174" i="3"/>
  <c r="BN1174" i="3"/>
  <c r="BM1174" i="3"/>
  <c r="BL1174" i="3"/>
  <c r="BK1174" i="3"/>
  <c r="BJ1174" i="3"/>
  <c r="BI1174" i="3"/>
  <c r="BH1174" i="3"/>
  <c r="BG1174" i="3"/>
  <c r="BF1174" i="3"/>
  <c r="BE1174" i="3"/>
  <c r="BD1174" i="3"/>
  <c r="BC1174" i="3"/>
  <c r="BA1174" i="3"/>
  <c r="AY1174" i="3"/>
  <c r="AW1174" i="3"/>
  <c r="AV1174" i="3"/>
  <c r="AU1174" i="3"/>
  <c r="AT1174" i="3"/>
  <c r="AS1174" i="3"/>
  <c r="AR1174" i="3"/>
  <c r="AQ1174" i="3"/>
  <c r="AP1174" i="3"/>
  <c r="AO1174" i="3"/>
  <c r="AN1174" i="3"/>
  <c r="AM1174" i="3"/>
  <c r="AL1174" i="3"/>
  <c r="AK1174" i="3"/>
  <c r="AJ1174" i="3"/>
  <c r="AI1174" i="3"/>
  <c r="AH1174" i="3"/>
  <c r="AG1174" i="3"/>
  <c r="AF1174" i="3"/>
  <c r="AE1174" i="3"/>
  <c r="AD1174" i="3"/>
  <c r="AC1174" i="3"/>
  <c r="AA1174" i="3"/>
  <c r="Z1174" i="3"/>
  <c r="Y1174" i="3"/>
  <c r="X1174" i="3"/>
  <c r="W1174" i="3"/>
  <c r="V1174" i="3"/>
  <c r="U1174" i="3"/>
  <c r="T1174" i="3"/>
  <c r="S1174" i="3"/>
  <c r="R1174" i="3"/>
  <c r="Q1174" i="3"/>
  <c r="P1174" i="3"/>
  <c r="N1174" i="3"/>
  <c r="M1174" i="3"/>
  <c r="L1174" i="3"/>
  <c r="K1174" i="3"/>
  <c r="J1174" i="3"/>
  <c r="I1174" i="3"/>
  <c r="H1174" i="3"/>
  <c r="G1174" i="3"/>
  <c r="D1174" i="3"/>
  <c r="C1174" i="3"/>
  <c r="B1174" i="3"/>
  <c r="CB1173" i="3"/>
  <c r="CA1173" i="3"/>
  <c r="BZ1173" i="3"/>
  <c r="BY1173" i="3"/>
  <c r="BX1173" i="3"/>
  <c r="BW1173" i="3"/>
  <c r="BV1173" i="3"/>
  <c r="BU1173" i="3"/>
  <c r="BT1173" i="3"/>
  <c r="BS1173" i="3"/>
  <c r="BR1173" i="3"/>
  <c r="BQ1173" i="3"/>
  <c r="BP1173" i="3"/>
  <c r="BO1173" i="3"/>
  <c r="BN1173" i="3"/>
  <c r="BM1173" i="3"/>
  <c r="BL1173" i="3"/>
  <c r="BK1173" i="3"/>
  <c r="BJ1173" i="3"/>
  <c r="BI1173" i="3"/>
  <c r="BH1173" i="3"/>
  <c r="BG1173" i="3"/>
  <c r="BF1173" i="3"/>
  <c r="BE1173" i="3"/>
  <c r="BD1173" i="3"/>
  <c r="BC1173" i="3"/>
  <c r="BA1173" i="3"/>
  <c r="AY1173" i="3"/>
  <c r="AW1173" i="3"/>
  <c r="AV1173" i="3"/>
  <c r="AU1173" i="3"/>
  <c r="AT1173" i="3"/>
  <c r="AS1173" i="3"/>
  <c r="AR1173" i="3"/>
  <c r="AQ1173" i="3"/>
  <c r="AP1173" i="3"/>
  <c r="AO1173" i="3"/>
  <c r="AN1173" i="3"/>
  <c r="AM1173" i="3"/>
  <c r="AL1173" i="3"/>
  <c r="AK1173" i="3"/>
  <c r="AJ1173" i="3"/>
  <c r="AI1173" i="3"/>
  <c r="AH1173" i="3"/>
  <c r="AG1173" i="3"/>
  <c r="AF1173" i="3"/>
  <c r="AE1173" i="3"/>
  <c r="AD1173" i="3"/>
  <c r="AC1173" i="3"/>
  <c r="AA1173" i="3"/>
  <c r="Z1173" i="3"/>
  <c r="Y1173" i="3"/>
  <c r="X1173" i="3"/>
  <c r="W1173" i="3"/>
  <c r="V1173" i="3"/>
  <c r="U1173" i="3"/>
  <c r="T1173" i="3"/>
  <c r="S1173" i="3"/>
  <c r="R1173" i="3"/>
  <c r="Q1173" i="3"/>
  <c r="P1173" i="3"/>
  <c r="N1173" i="3"/>
  <c r="M1173" i="3"/>
  <c r="L1173" i="3"/>
  <c r="K1173" i="3"/>
  <c r="J1173" i="3"/>
  <c r="I1173" i="3"/>
  <c r="H1173" i="3"/>
  <c r="G1173" i="3"/>
  <c r="D1173" i="3"/>
  <c r="C1173" i="3"/>
  <c r="B1173" i="3"/>
  <c r="CB1172" i="3"/>
  <c r="CA1172" i="3"/>
  <c r="BZ1172" i="3"/>
  <c r="BY1172" i="3"/>
  <c r="BX1172" i="3"/>
  <c r="BW1172" i="3"/>
  <c r="BV1172" i="3"/>
  <c r="BU1172" i="3"/>
  <c r="BT1172" i="3"/>
  <c r="BS1172" i="3"/>
  <c r="BR1172" i="3"/>
  <c r="BQ1172" i="3"/>
  <c r="BP1172" i="3"/>
  <c r="BO1172" i="3"/>
  <c r="BN1172" i="3"/>
  <c r="BM1172" i="3"/>
  <c r="BL1172" i="3"/>
  <c r="BK1172" i="3"/>
  <c r="BJ1172" i="3"/>
  <c r="BI1172" i="3"/>
  <c r="BH1172" i="3"/>
  <c r="BG1172" i="3"/>
  <c r="BF1172" i="3"/>
  <c r="BE1172" i="3"/>
  <c r="BD1172" i="3"/>
  <c r="BC1172" i="3"/>
  <c r="BA1172" i="3"/>
  <c r="AY1172" i="3"/>
  <c r="AW1172" i="3"/>
  <c r="AV1172" i="3"/>
  <c r="AU1172" i="3"/>
  <c r="AT1172" i="3"/>
  <c r="AS1172" i="3"/>
  <c r="AR1172" i="3"/>
  <c r="AQ1172" i="3"/>
  <c r="AP1172" i="3"/>
  <c r="AO1172" i="3"/>
  <c r="AN1172" i="3"/>
  <c r="AM1172" i="3"/>
  <c r="AL1172" i="3"/>
  <c r="AK1172" i="3"/>
  <c r="AJ1172" i="3"/>
  <c r="AI1172" i="3"/>
  <c r="AH1172" i="3"/>
  <c r="AG1172" i="3"/>
  <c r="AF1172" i="3"/>
  <c r="AE1172" i="3"/>
  <c r="AD1172" i="3"/>
  <c r="AC1172" i="3"/>
  <c r="AA1172" i="3"/>
  <c r="Z1172" i="3"/>
  <c r="Y1172" i="3"/>
  <c r="X1172" i="3"/>
  <c r="W1172" i="3"/>
  <c r="V1172" i="3"/>
  <c r="U1172" i="3"/>
  <c r="T1172" i="3"/>
  <c r="S1172" i="3"/>
  <c r="R1172" i="3"/>
  <c r="Q1172" i="3"/>
  <c r="P1172" i="3"/>
  <c r="N1172" i="3"/>
  <c r="M1172" i="3"/>
  <c r="L1172" i="3"/>
  <c r="K1172" i="3"/>
  <c r="J1172" i="3"/>
  <c r="I1172" i="3"/>
  <c r="H1172" i="3"/>
  <c r="G1172" i="3"/>
  <c r="D1172" i="3"/>
  <c r="C1172" i="3"/>
  <c r="B1172" i="3"/>
  <c r="CB1171" i="3"/>
  <c r="CA1171" i="3"/>
  <c r="BZ1171" i="3"/>
  <c r="BY1171" i="3"/>
  <c r="BX1171" i="3"/>
  <c r="BW1171" i="3"/>
  <c r="BV1171" i="3"/>
  <c r="BU1171" i="3"/>
  <c r="BT1171" i="3"/>
  <c r="BS1171" i="3"/>
  <c r="BR1171" i="3"/>
  <c r="BQ1171" i="3"/>
  <c r="BP1171" i="3"/>
  <c r="BO1171" i="3"/>
  <c r="BN1171" i="3"/>
  <c r="BM1171" i="3"/>
  <c r="BL1171" i="3"/>
  <c r="BK1171" i="3"/>
  <c r="BJ1171" i="3"/>
  <c r="BI1171" i="3"/>
  <c r="BH1171" i="3"/>
  <c r="BG1171" i="3"/>
  <c r="BF1171" i="3"/>
  <c r="BE1171" i="3"/>
  <c r="BD1171" i="3"/>
  <c r="BC1171" i="3"/>
  <c r="BA1171" i="3"/>
  <c r="AY1171" i="3"/>
  <c r="AW1171" i="3"/>
  <c r="AV1171" i="3"/>
  <c r="AU1171" i="3"/>
  <c r="AT1171" i="3"/>
  <c r="AS1171" i="3"/>
  <c r="AR1171" i="3"/>
  <c r="AQ1171" i="3"/>
  <c r="AP1171" i="3"/>
  <c r="AO1171" i="3"/>
  <c r="AN1171" i="3"/>
  <c r="AM1171" i="3"/>
  <c r="AL1171" i="3"/>
  <c r="AK1171" i="3"/>
  <c r="AJ1171" i="3"/>
  <c r="AI1171" i="3"/>
  <c r="AH1171" i="3"/>
  <c r="AG1171" i="3"/>
  <c r="AF1171" i="3"/>
  <c r="AE1171" i="3"/>
  <c r="AD1171" i="3"/>
  <c r="AC1171" i="3"/>
  <c r="AA1171" i="3"/>
  <c r="Z1171" i="3"/>
  <c r="Y1171" i="3"/>
  <c r="X1171" i="3"/>
  <c r="W1171" i="3"/>
  <c r="V1171" i="3"/>
  <c r="U1171" i="3"/>
  <c r="T1171" i="3"/>
  <c r="S1171" i="3"/>
  <c r="R1171" i="3"/>
  <c r="Q1171" i="3"/>
  <c r="P1171" i="3"/>
  <c r="N1171" i="3"/>
  <c r="M1171" i="3"/>
  <c r="L1171" i="3"/>
  <c r="K1171" i="3"/>
  <c r="J1171" i="3"/>
  <c r="I1171" i="3"/>
  <c r="H1171" i="3"/>
  <c r="G1171" i="3"/>
  <c r="D1171" i="3"/>
  <c r="C1171" i="3"/>
  <c r="B1171" i="3"/>
  <c r="CB1170" i="3"/>
  <c r="CA1170" i="3"/>
  <c r="BZ1170" i="3"/>
  <c r="BY1170" i="3"/>
  <c r="BX1170" i="3"/>
  <c r="BW1170" i="3"/>
  <c r="BV1170" i="3"/>
  <c r="BU1170" i="3"/>
  <c r="BT1170" i="3"/>
  <c r="BS1170" i="3"/>
  <c r="BR1170" i="3"/>
  <c r="BQ1170" i="3"/>
  <c r="BP1170" i="3"/>
  <c r="BO1170" i="3"/>
  <c r="BN1170" i="3"/>
  <c r="BM1170" i="3"/>
  <c r="BL1170" i="3"/>
  <c r="BK1170" i="3"/>
  <c r="BJ1170" i="3"/>
  <c r="BI1170" i="3"/>
  <c r="BH1170" i="3"/>
  <c r="BG1170" i="3"/>
  <c r="BF1170" i="3"/>
  <c r="BE1170" i="3"/>
  <c r="BD1170" i="3"/>
  <c r="BC1170" i="3"/>
  <c r="BA1170" i="3"/>
  <c r="AY1170" i="3"/>
  <c r="AW1170" i="3"/>
  <c r="AV1170" i="3"/>
  <c r="AU1170" i="3"/>
  <c r="AT1170" i="3"/>
  <c r="AS1170" i="3"/>
  <c r="AR1170" i="3"/>
  <c r="AQ1170" i="3"/>
  <c r="AP1170" i="3"/>
  <c r="AO1170" i="3"/>
  <c r="AN1170" i="3"/>
  <c r="AM1170" i="3"/>
  <c r="AL1170" i="3"/>
  <c r="AK1170" i="3"/>
  <c r="AJ1170" i="3"/>
  <c r="AI1170" i="3"/>
  <c r="AH1170" i="3"/>
  <c r="AG1170" i="3"/>
  <c r="AF1170" i="3"/>
  <c r="AE1170" i="3"/>
  <c r="AD1170" i="3"/>
  <c r="AC1170" i="3"/>
  <c r="AA1170" i="3"/>
  <c r="Z1170" i="3"/>
  <c r="Y1170" i="3"/>
  <c r="X1170" i="3"/>
  <c r="W1170" i="3"/>
  <c r="V1170" i="3"/>
  <c r="U1170" i="3"/>
  <c r="T1170" i="3"/>
  <c r="S1170" i="3"/>
  <c r="R1170" i="3"/>
  <c r="Q1170" i="3"/>
  <c r="P1170" i="3"/>
  <c r="N1170" i="3"/>
  <c r="M1170" i="3"/>
  <c r="L1170" i="3"/>
  <c r="K1170" i="3"/>
  <c r="J1170" i="3"/>
  <c r="I1170" i="3"/>
  <c r="H1170" i="3"/>
  <c r="G1170" i="3"/>
  <c r="D1170" i="3"/>
  <c r="C1170" i="3"/>
  <c r="B1170" i="3"/>
  <c r="CB1169" i="3"/>
  <c r="CA1169" i="3"/>
  <c r="BZ1169" i="3"/>
  <c r="BY1169" i="3"/>
  <c r="BX1169" i="3"/>
  <c r="BW1169" i="3"/>
  <c r="BV1169" i="3"/>
  <c r="BU1169" i="3"/>
  <c r="BT1169" i="3"/>
  <c r="BS1169" i="3"/>
  <c r="BR1169" i="3"/>
  <c r="BQ1169" i="3"/>
  <c r="BP1169" i="3"/>
  <c r="BO1169" i="3"/>
  <c r="BN1169" i="3"/>
  <c r="BM1169" i="3"/>
  <c r="BL1169" i="3"/>
  <c r="BK1169" i="3"/>
  <c r="BJ1169" i="3"/>
  <c r="BI1169" i="3"/>
  <c r="BH1169" i="3"/>
  <c r="BG1169" i="3"/>
  <c r="BF1169" i="3"/>
  <c r="BE1169" i="3"/>
  <c r="BD1169" i="3"/>
  <c r="BC1169" i="3"/>
  <c r="BA1169" i="3"/>
  <c r="AY1169" i="3"/>
  <c r="AW1169" i="3"/>
  <c r="AV1169" i="3"/>
  <c r="AU1169" i="3"/>
  <c r="AT1169" i="3"/>
  <c r="AS1169" i="3"/>
  <c r="AR1169" i="3"/>
  <c r="AQ1169" i="3"/>
  <c r="AP1169" i="3"/>
  <c r="AO1169" i="3"/>
  <c r="AN1169" i="3"/>
  <c r="AM1169" i="3"/>
  <c r="AL1169" i="3"/>
  <c r="AK1169" i="3"/>
  <c r="AJ1169" i="3"/>
  <c r="AI1169" i="3"/>
  <c r="AH1169" i="3"/>
  <c r="AG1169" i="3"/>
  <c r="AF1169" i="3"/>
  <c r="AE1169" i="3"/>
  <c r="AD1169" i="3"/>
  <c r="AC1169" i="3"/>
  <c r="AA1169" i="3"/>
  <c r="Z1169" i="3"/>
  <c r="Y1169" i="3"/>
  <c r="X1169" i="3"/>
  <c r="W1169" i="3"/>
  <c r="V1169" i="3"/>
  <c r="U1169" i="3"/>
  <c r="T1169" i="3"/>
  <c r="S1169" i="3"/>
  <c r="R1169" i="3"/>
  <c r="Q1169" i="3"/>
  <c r="P1169" i="3"/>
  <c r="N1169" i="3"/>
  <c r="M1169" i="3"/>
  <c r="L1169" i="3"/>
  <c r="K1169" i="3"/>
  <c r="J1169" i="3"/>
  <c r="I1169" i="3"/>
  <c r="H1169" i="3"/>
  <c r="G1169" i="3"/>
  <c r="D1169" i="3"/>
  <c r="C1169" i="3"/>
  <c r="B1169" i="3"/>
  <c r="CB1168" i="3"/>
  <c r="CA1168" i="3"/>
  <c r="BZ1168" i="3"/>
  <c r="BY1168" i="3"/>
  <c r="BX1168" i="3"/>
  <c r="BW1168" i="3"/>
  <c r="BV1168" i="3"/>
  <c r="BU1168" i="3"/>
  <c r="BT1168" i="3"/>
  <c r="BS1168" i="3"/>
  <c r="BR1168" i="3"/>
  <c r="BQ1168" i="3"/>
  <c r="BP1168" i="3"/>
  <c r="BO1168" i="3"/>
  <c r="BN1168" i="3"/>
  <c r="BM1168" i="3"/>
  <c r="BL1168" i="3"/>
  <c r="BK1168" i="3"/>
  <c r="BJ1168" i="3"/>
  <c r="BI1168" i="3"/>
  <c r="BH1168" i="3"/>
  <c r="BG1168" i="3"/>
  <c r="BF1168" i="3"/>
  <c r="BE1168" i="3"/>
  <c r="BD1168" i="3"/>
  <c r="BC1168" i="3"/>
  <c r="BA1168" i="3"/>
  <c r="AY1168" i="3"/>
  <c r="AW1168" i="3"/>
  <c r="AV1168" i="3"/>
  <c r="AU1168" i="3"/>
  <c r="AT1168" i="3"/>
  <c r="AS1168" i="3"/>
  <c r="AR1168" i="3"/>
  <c r="AQ1168" i="3"/>
  <c r="AP1168" i="3"/>
  <c r="AO1168" i="3"/>
  <c r="AN1168" i="3"/>
  <c r="AM1168" i="3"/>
  <c r="AL1168" i="3"/>
  <c r="AK1168" i="3"/>
  <c r="AJ1168" i="3"/>
  <c r="AI1168" i="3"/>
  <c r="AH1168" i="3"/>
  <c r="AG1168" i="3"/>
  <c r="AF1168" i="3"/>
  <c r="AE1168" i="3"/>
  <c r="AD1168" i="3"/>
  <c r="AC1168" i="3"/>
  <c r="AA1168" i="3"/>
  <c r="Z1168" i="3"/>
  <c r="Y1168" i="3"/>
  <c r="X1168" i="3"/>
  <c r="W1168" i="3"/>
  <c r="V1168" i="3"/>
  <c r="U1168" i="3"/>
  <c r="T1168" i="3"/>
  <c r="S1168" i="3"/>
  <c r="R1168" i="3"/>
  <c r="Q1168" i="3"/>
  <c r="P1168" i="3"/>
  <c r="N1168" i="3"/>
  <c r="M1168" i="3"/>
  <c r="L1168" i="3"/>
  <c r="K1168" i="3"/>
  <c r="J1168" i="3"/>
  <c r="I1168" i="3"/>
  <c r="H1168" i="3"/>
  <c r="G1168" i="3"/>
  <c r="D1168" i="3"/>
  <c r="C1168" i="3"/>
  <c r="B1168" i="3"/>
  <c r="CB1167" i="3"/>
  <c r="CA1167" i="3"/>
  <c r="BZ1167" i="3"/>
  <c r="BY1167" i="3"/>
  <c r="BX1167" i="3"/>
  <c r="BW1167" i="3"/>
  <c r="BV1167" i="3"/>
  <c r="BU1167" i="3"/>
  <c r="BT1167" i="3"/>
  <c r="BS1167" i="3"/>
  <c r="BR1167" i="3"/>
  <c r="BQ1167" i="3"/>
  <c r="BP1167" i="3"/>
  <c r="BO1167" i="3"/>
  <c r="BN1167" i="3"/>
  <c r="BM1167" i="3"/>
  <c r="BL1167" i="3"/>
  <c r="BK1167" i="3"/>
  <c r="BJ1167" i="3"/>
  <c r="BI1167" i="3"/>
  <c r="BH1167" i="3"/>
  <c r="BG1167" i="3"/>
  <c r="BF1167" i="3"/>
  <c r="BE1167" i="3"/>
  <c r="BD1167" i="3"/>
  <c r="BC1167" i="3"/>
  <c r="BA1167" i="3"/>
  <c r="AY1167" i="3"/>
  <c r="AW1167" i="3"/>
  <c r="AV1167" i="3"/>
  <c r="AU1167" i="3"/>
  <c r="AT1167" i="3"/>
  <c r="AS1167" i="3"/>
  <c r="AR1167" i="3"/>
  <c r="AQ1167" i="3"/>
  <c r="AP1167" i="3"/>
  <c r="AO1167" i="3"/>
  <c r="AN1167" i="3"/>
  <c r="AM1167" i="3"/>
  <c r="AL1167" i="3"/>
  <c r="AK1167" i="3"/>
  <c r="AJ1167" i="3"/>
  <c r="AI1167" i="3"/>
  <c r="AH1167" i="3"/>
  <c r="AG1167" i="3"/>
  <c r="AF1167" i="3"/>
  <c r="AE1167" i="3"/>
  <c r="AD1167" i="3"/>
  <c r="AC1167" i="3"/>
  <c r="AA1167" i="3"/>
  <c r="Z1167" i="3"/>
  <c r="Y1167" i="3"/>
  <c r="X1167" i="3"/>
  <c r="W1167" i="3"/>
  <c r="V1167" i="3"/>
  <c r="U1167" i="3"/>
  <c r="T1167" i="3"/>
  <c r="S1167" i="3"/>
  <c r="R1167" i="3"/>
  <c r="Q1167" i="3"/>
  <c r="P1167" i="3"/>
  <c r="N1167" i="3"/>
  <c r="M1167" i="3"/>
  <c r="L1167" i="3"/>
  <c r="K1167" i="3"/>
  <c r="J1167" i="3"/>
  <c r="I1167" i="3"/>
  <c r="H1167" i="3"/>
  <c r="G1167" i="3"/>
  <c r="D1167" i="3"/>
  <c r="C1167" i="3"/>
  <c r="B1167" i="3"/>
  <c r="CB1166" i="3"/>
  <c r="CA1166" i="3"/>
  <c r="BZ1166" i="3"/>
  <c r="BY1166" i="3"/>
  <c r="BX1166" i="3"/>
  <c r="BW1166" i="3"/>
  <c r="BV1166" i="3"/>
  <c r="BU1166" i="3"/>
  <c r="BT1166" i="3"/>
  <c r="BS1166" i="3"/>
  <c r="BR1166" i="3"/>
  <c r="BQ1166" i="3"/>
  <c r="BP1166" i="3"/>
  <c r="BO1166" i="3"/>
  <c r="BN1166" i="3"/>
  <c r="BM1166" i="3"/>
  <c r="BL1166" i="3"/>
  <c r="BK1166" i="3"/>
  <c r="BJ1166" i="3"/>
  <c r="BI1166" i="3"/>
  <c r="BH1166" i="3"/>
  <c r="BG1166" i="3"/>
  <c r="BF1166" i="3"/>
  <c r="BE1166" i="3"/>
  <c r="BD1166" i="3"/>
  <c r="BC1166" i="3"/>
  <c r="BA1166" i="3"/>
  <c r="AY1166" i="3"/>
  <c r="AW1166" i="3"/>
  <c r="AV1166" i="3"/>
  <c r="AU1166" i="3"/>
  <c r="AT1166" i="3"/>
  <c r="AS1166" i="3"/>
  <c r="AR1166" i="3"/>
  <c r="AQ1166" i="3"/>
  <c r="AP1166" i="3"/>
  <c r="AO1166" i="3"/>
  <c r="AN1166" i="3"/>
  <c r="AM1166" i="3"/>
  <c r="AL1166" i="3"/>
  <c r="AK1166" i="3"/>
  <c r="AJ1166" i="3"/>
  <c r="AI1166" i="3"/>
  <c r="AH1166" i="3"/>
  <c r="AG1166" i="3"/>
  <c r="AF1166" i="3"/>
  <c r="AE1166" i="3"/>
  <c r="AD1166" i="3"/>
  <c r="AC1166" i="3"/>
  <c r="AA1166" i="3"/>
  <c r="Z1166" i="3"/>
  <c r="Y1166" i="3"/>
  <c r="X1166" i="3"/>
  <c r="W1166" i="3"/>
  <c r="V1166" i="3"/>
  <c r="U1166" i="3"/>
  <c r="T1166" i="3"/>
  <c r="S1166" i="3"/>
  <c r="R1166" i="3"/>
  <c r="Q1166" i="3"/>
  <c r="P1166" i="3"/>
  <c r="N1166" i="3"/>
  <c r="M1166" i="3"/>
  <c r="L1166" i="3"/>
  <c r="K1166" i="3"/>
  <c r="J1166" i="3"/>
  <c r="I1166" i="3"/>
  <c r="H1166" i="3"/>
  <c r="G1166" i="3"/>
  <c r="D1166" i="3"/>
  <c r="C1166" i="3"/>
  <c r="B1166" i="3"/>
  <c r="CB1165" i="3"/>
  <c r="CA1165" i="3"/>
  <c r="BZ1165" i="3"/>
  <c r="BY1165" i="3"/>
  <c r="BX1165" i="3"/>
  <c r="BW1165" i="3"/>
  <c r="BV1165" i="3"/>
  <c r="BU1165" i="3"/>
  <c r="BT1165" i="3"/>
  <c r="BS1165" i="3"/>
  <c r="BR1165" i="3"/>
  <c r="BQ1165" i="3"/>
  <c r="BP1165" i="3"/>
  <c r="BO1165" i="3"/>
  <c r="BN1165" i="3"/>
  <c r="BM1165" i="3"/>
  <c r="BL1165" i="3"/>
  <c r="BK1165" i="3"/>
  <c r="BJ1165" i="3"/>
  <c r="BI1165" i="3"/>
  <c r="BH1165" i="3"/>
  <c r="BG1165" i="3"/>
  <c r="BF1165" i="3"/>
  <c r="BE1165" i="3"/>
  <c r="BD1165" i="3"/>
  <c r="BC1165" i="3"/>
  <c r="BA1165" i="3"/>
  <c r="AY1165" i="3"/>
  <c r="AW1165" i="3"/>
  <c r="AV1165" i="3"/>
  <c r="AU1165" i="3"/>
  <c r="AT1165" i="3"/>
  <c r="AS1165" i="3"/>
  <c r="AR1165" i="3"/>
  <c r="AQ1165" i="3"/>
  <c r="AP1165" i="3"/>
  <c r="AO1165" i="3"/>
  <c r="AN1165" i="3"/>
  <c r="AM1165" i="3"/>
  <c r="AL1165" i="3"/>
  <c r="AK1165" i="3"/>
  <c r="AJ1165" i="3"/>
  <c r="AI1165" i="3"/>
  <c r="AH1165" i="3"/>
  <c r="AG1165" i="3"/>
  <c r="AF1165" i="3"/>
  <c r="AE1165" i="3"/>
  <c r="AD1165" i="3"/>
  <c r="AC1165" i="3"/>
  <c r="AA1165" i="3"/>
  <c r="Z1165" i="3"/>
  <c r="Y1165" i="3"/>
  <c r="X1165" i="3"/>
  <c r="W1165" i="3"/>
  <c r="V1165" i="3"/>
  <c r="U1165" i="3"/>
  <c r="T1165" i="3"/>
  <c r="S1165" i="3"/>
  <c r="R1165" i="3"/>
  <c r="Q1165" i="3"/>
  <c r="P1165" i="3"/>
  <c r="N1165" i="3"/>
  <c r="M1165" i="3"/>
  <c r="L1165" i="3"/>
  <c r="K1165" i="3"/>
  <c r="J1165" i="3"/>
  <c r="I1165" i="3"/>
  <c r="H1165" i="3"/>
  <c r="G1165" i="3"/>
  <c r="D1165" i="3"/>
  <c r="C1165" i="3"/>
  <c r="B1165" i="3"/>
  <c r="CB1164" i="3"/>
  <c r="CA1164" i="3"/>
  <c r="BZ1164" i="3"/>
  <c r="BY1164" i="3"/>
  <c r="BX1164" i="3"/>
  <c r="BW1164" i="3"/>
  <c r="BV1164" i="3"/>
  <c r="BU1164" i="3"/>
  <c r="BT1164" i="3"/>
  <c r="BS1164" i="3"/>
  <c r="BR1164" i="3"/>
  <c r="BQ1164" i="3"/>
  <c r="BP1164" i="3"/>
  <c r="BO1164" i="3"/>
  <c r="BN1164" i="3"/>
  <c r="BM1164" i="3"/>
  <c r="BL1164" i="3"/>
  <c r="BK1164" i="3"/>
  <c r="BJ1164" i="3"/>
  <c r="BI1164" i="3"/>
  <c r="BH1164" i="3"/>
  <c r="BG1164" i="3"/>
  <c r="BF1164" i="3"/>
  <c r="BE1164" i="3"/>
  <c r="BD1164" i="3"/>
  <c r="BC1164" i="3"/>
  <c r="BA1164" i="3"/>
  <c r="AY1164" i="3"/>
  <c r="AW1164" i="3"/>
  <c r="AV1164" i="3"/>
  <c r="AU1164" i="3"/>
  <c r="AT1164" i="3"/>
  <c r="AS1164" i="3"/>
  <c r="AR1164" i="3"/>
  <c r="AQ1164" i="3"/>
  <c r="AP1164" i="3"/>
  <c r="AO1164" i="3"/>
  <c r="AN1164" i="3"/>
  <c r="AM1164" i="3"/>
  <c r="AL1164" i="3"/>
  <c r="AK1164" i="3"/>
  <c r="AJ1164" i="3"/>
  <c r="AI1164" i="3"/>
  <c r="AH1164" i="3"/>
  <c r="AG1164" i="3"/>
  <c r="AF1164" i="3"/>
  <c r="AE1164" i="3"/>
  <c r="AD1164" i="3"/>
  <c r="AC1164" i="3"/>
  <c r="AA1164" i="3"/>
  <c r="Z1164" i="3"/>
  <c r="Y1164" i="3"/>
  <c r="X1164" i="3"/>
  <c r="W1164" i="3"/>
  <c r="V1164" i="3"/>
  <c r="U1164" i="3"/>
  <c r="T1164" i="3"/>
  <c r="S1164" i="3"/>
  <c r="R1164" i="3"/>
  <c r="Q1164" i="3"/>
  <c r="P1164" i="3"/>
  <c r="N1164" i="3"/>
  <c r="M1164" i="3"/>
  <c r="L1164" i="3"/>
  <c r="K1164" i="3"/>
  <c r="J1164" i="3"/>
  <c r="I1164" i="3"/>
  <c r="H1164" i="3"/>
  <c r="G1164" i="3"/>
  <c r="D1164" i="3"/>
  <c r="C1164" i="3"/>
  <c r="B1164" i="3"/>
  <c r="CB1163" i="3"/>
  <c r="CA1163" i="3"/>
  <c r="BZ1163" i="3"/>
  <c r="BY1163" i="3"/>
  <c r="BX1163" i="3"/>
  <c r="BW1163" i="3"/>
  <c r="BV1163" i="3"/>
  <c r="BU1163" i="3"/>
  <c r="BT1163" i="3"/>
  <c r="BS1163" i="3"/>
  <c r="BR1163" i="3"/>
  <c r="BQ1163" i="3"/>
  <c r="BP1163" i="3"/>
  <c r="BO1163" i="3"/>
  <c r="BN1163" i="3"/>
  <c r="BM1163" i="3"/>
  <c r="BL1163" i="3"/>
  <c r="BK1163" i="3"/>
  <c r="BJ1163" i="3"/>
  <c r="BI1163" i="3"/>
  <c r="BH1163" i="3"/>
  <c r="BG1163" i="3"/>
  <c r="BF1163" i="3"/>
  <c r="BE1163" i="3"/>
  <c r="BD1163" i="3"/>
  <c r="BC1163" i="3"/>
  <c r="BA1163" i="3"/>
  <c r="AY1163" i="3"/>
  <c r="AW1163" i="3"/>
  <c r="AV1163" i="3"/>
  <c r="AU1163" i="3"/>
  <c r="AT1163" i="3"/>
  <c r="AS1163" i="3"/>
  <c r="AR1163" i="3"/>
  <c r="AQ1163" i="3"/>
  <c r="AP1163" i="3"/>
  <c r="AO1163" i="3"/>
  <c r="AN1163" i="3"/>
  <c r="AM1163" i="3"/>
  <c r="AL1163" i="3"/>
  <c r="AK1163" i="3"/>
  <c r="AJ1163" i="3"/>
  <c r="AI1163" i="3"/>
  <c r="AH1163" i="3"/>
  <c r="AG1163" i="3"/>
  <c r="AF1163" i="3"/>
  <c r="AE1163" i="3"/>
  <c r="AD1163" i="3"/>
  <c r="AC1163" i="3"/>
  <c r="AA1163" i="3"/>
  <c r="Z1163" i="3"/>
  <c r="Y1163" i="3"/>
  <c r="X1163" i="3"/>
  <c r="W1163" i="3"/>
  <c r="V1163" i="3"/>
  <c r="U1163" i="3"/>
  <c r="T1163" i="3"/>
  <c r="S1163" i="3"/>
  <c r="R1163" i="3"/>
  <c r="Q1163" i="3"/>
  <c r="P1163" i="3"/>
  <c r="N1163" i="3"/>
  <c r="M1163" i="3"/>
  <c r="L1163" i="3"/>
  <c r="K1163" i="3"/>
  <c r="J1163" i="3"/>
  <c r="I1163" i="3"/>
  <c r="H1163" i="3"/>
  <c r="G1163" i="3"/>
  <c r="D1163" i="3"/>
  <c r="C1163" i="3"/>
  <c r="B1163" i="3"/>
  <c r="CB1162" i="3"/>
  <c r="CA1162" i="3"/>
  <c r="BZ1162" i="3"/>
  <c r="BY1162" i="3"/>
  <c r="BX1162" i="3"/>
  <c r="BW1162" i="3"/>
  <c r="BV1162" i="3"/>
  <c r="BU1162" i="3"/>
  <c r="BT1162" i="3"/>
  <c r="BS1162" i="3"/>
  <c r="BR1162" i="3"/>
  <c r="BQ1162" i="3"/>
  <c r="BP1162" i="3"/>
  <c r="BO1162" i="3"/>
  <c r="BN1162" i="3"/>
  <c r="BM1162" i="3"/>
  <c r="BL1162" i="3"/>
  <c r="BK1162" i="3"/>
  <c r="BJ1162" i="3"/>
  <c r="BI1162" i="3"/>
  <c r="BH1162" i="3"/>
  <c r="BG1162" i="3"/>
  <c r="BF1162" i="3"/>
  <c r="BE1162" i="3"/>
  <c r="BD1162" i="3"/>
  <c r="BC1162" i="3"/>
  <c r="BA1162" i="3"/>
  <c r="AY1162" i="3"/>
  <c r="AW1162" i="3"/>
  <c r="AV1162" i="3"/>
  <c r="AU1162" i="3"/>
  <c r="AT1162" i="3"/>
  <c r="AS1162" i="3"/>
  <c r="AR1162" i="3"/>
  <c r="AQ1162" i="3"/>
  <c r="AP1162" i="3"/>
  <c r="AO1162" i="3"/>
  <c r="AN1162" i="3"/>
  <c r="AM1162" i="3"/>
  <c r="AL1162" i="3"/>
  <c r="AK1162" i="3"/>
  <c r="AJ1162" i="3"/>
  <c r="AI1162" i="3"/>
  <c r="AH1162" i="3"/>
  <c r="AG1162" i="3"/>
  <c r="AF1162" i="3"/>
  <c r="AE1162" i="3"/>
  <c r="AD1162" i="3"/>
  <c r="AC1162" i="3"/>
  <c r="AA1162" i="3"/>
  <c r="Z1162" i="3"/>
  <c r="Y1162" i="3"/>
  <c r="X1162" i="3"/>
  <c r="W1162" i="3"/>
  <c r="V1162" i="3"/>
  <c r="U1162" i="3"/>
  <c r="T1162" i="3"/>
  <c r="S1162" i="3"/>
  <c r="R1162" i="3"/>
  <c r="Q1162" i="3"/>
  <c r="P1162" i="3"/>
  <c r="N1162" i="3"/>
  <c r="M1162" i="3"/>
  <c r="L1162" i="3"/>
  <c r="K1162" i="3"/>
  <c r="J1162" i="3"/>
  <c r="I1162" i="3"/>
  <c r="H1162" i="3"/>
  <c r="G1162" i="3"/>
  <c r="D1162" i="3"/>
  <c r="C1162" i="3"/>
  <c r="B1162" i="3"/>
  <c r="CB1161" i="3"/>
  <c r="CA1161" i="3"/>
  <c r="BZ1161" i="3"/>
  <c r="BY1161" i="3"/>
  <c r="BX1161" i="3"/>
  <c r="BW1161" i="3"/>
  <c r="BV1161" i="3"/>
  <c r="BU1161" i="3"/>
  <c r="BT1161" i="3"/>
  <c r="BS1161" i="3"/>
  <c r="BR1161" i="3"/>
  <c r="BQ1161" i="3"/>
  <c r="BP1161" i="3"/>
  <c r="BO1161" i="3"/>
  <c r="BN1161" i="3"/>
  <c r="BM1161" i="3"/>
  <c r="BL1161" i="3"/>
  <c r="BK1161" i="3"/>
  <c r="BJ1161" i="3"/>
  <c r="BI1161" i="3"/>
  <c r="BH1161" i="3"/>
  <c r="BG1161" i="3"/>
  <c r="BF1161" i="3"/>
  <c r="BE1161" i="3"/>
  <c r="BD1161" i="3"/>
  <c r="BC1161" i="3"/>
  <c r="BA1161" i="3"/>
  <c r="AY1161" i="3"/>
  <c r="AW1161" i="3"/>
  <c r="AV1161" i="3"/>
  <c r="AU1161" i="3"/>
  <c r="AT1161" i="3"/>
  <c r="AS1161" i="3"/>
  <c r="AR1161" i="3"/>
  <c r="AQ1161" i="3"/>
  <c r="AP1161" i="3"/>
  <c r="AO1161" i="3"/>
  <c r="AN1161" i="3"/>
  <c r="AM1161" i="3"/>
  <c r="AL1161" i="3"/>
  <c r="AK1161" i="3"/>
  <c r="AJ1161" i="3"/>
  <c r="AI1161" i="3"/>
  <c r="AH1161" i="3"/>
  <c r="AG1161" i="3"/>
  <c r="AF1161" i="3"/>
  <c r="AE1161" i="3"/>
  <c r="AD1161" i="3"/>
  <c r="AC1161" i="3"/>
  <c r="AA1161" i="3"/>
  <c r="Z1161" i="3"/>
  <c r="Y1161" i="3"/>
  <c r="X1161" i="3"/>
  <c r="W1161" i="3"/>
  <c r="V1161" i="3"/>
  <c r="U1161" i="3"/>
  <c r="T1161" i="3"/>
  <c r="S1161" i="3"/>
  <c r="R1161" i="3"/>
  <c r="Q1161" i="3"/>
  <c r="P1161" i="3"/>
  <c r="N1161" i="3"/>
  <c r="M1161" i="3"/>
  <c r="L1161" i="3"/>
  <c r="K1161" i="3"/>
  <c r="J1161" i="3"/>
  <c r="I1161" i="3"/>
  <c r="H1161" i="3"/>
  <c r="G1161" i="3"/>
  <c r="D1161" i="3"/>
  <c r="C1161" i="3"/>
  <c r="B1161" i="3"/>
  <c r="CB1160" i="3"/>
  <c r="CA1160" i="3"/>
  <c r="BZ1160" i="3"/>
  <c r="BY1160" i="3"/>
  <c r="BX1160" i="3"/>
  <c r="BW1160" i="3"/>
  <c r="BV1160" i="3"/>
  <c r="BU1160" i="3"/>
  <c r="BT1160" i="3"/>
  <c r="BS1160" i="3"/>
  <c r="BR1160" i="3"/>
  <c r="BQ1160" i="3"/>
  <c r="BP1160" i="3"/>
  <c r="BO1160" i="3"/>
  <c r="BN1160" i="3"/>
  <c r="BM1160" i="3"/>
  <c r="BL1160" i="3"/>
  <c r="BK1160" i="3"/>
  <c r="BJ1160" i="3"/>
  <c r="BI1160" i="3"/>
  <c r="BH1160" i="3"/>
  <c r="BG1160" i="3"/>
  <c r="BF1160" i="3"/>
  <c r="BE1160" i="3"/>
  <c r="BD1160" i="3"/>
  <c r="BC1160" i="3"/>
  <c r="BA1160" i="3"/>
  <c r="AY1160" i="3"/>
  <c r="AW1160" i="3"/>
  <c r="AV1160" i="3"/>
  <c r="AU1160" i="3"/>
  <c r="AT1160" i="3"/>
  <c r="AS1160" i="3"/>
  <c r="AR1160" i="3"/>
  <c r="AQ1160" i="3"/>
  <c r="AP1160" i="3"/>
  <c r="AO1160" i="3"/>
  <c r="AN1160" i="3"/>
  <c r="AM1160" i="3"/>
  <c r="AL1160" i="3"/>
  <c r="AK1160" i="3"/>
  <c r="AJ1160" i="3"/>
  <c r="AI1160" i="3"/>
  <c r="AH1160" i="3"/>
  <c r="AG1160" i="3"/>
  <c r="AF1160" i="3"/>
  <c r="AE1160" i="3"/>
  <c r="AD1160" i="3"/>
  <c r="AC1160" i="3"/>
  <c r="AA1160" i="3"/>
  <c r="Z1160" i="3"/>
  <c r="Y1160" i="3"/>
  <c r="X1160" i="3"/>
  <c r="W1160" i="3"/>
  <c r="V1160" i="3"/>
  <c r="U1160" i="3"/>
  <c r="T1160" i="3"/>
  <c r="S1160" i="3"/>
  <c r="R1160" i="3"/>
  <c r="Q1160" i="3"/>
  <c r="P1160" i="3"/>
  <c r="N1160" i="3"/>
  <c r="M1160" i="3"/>
  <c r="L1160" i="3"/>
  <c r="K1160" i="3"/>
  <c r="J1160" i="3"/>
  <c r="I1160" i="3"/>
  <c r="H1160" i="3"/>
  <c r="G1160" i="3"/>
  <c r="D1160" i="3"/>
  <c r="C1160" i="3"/>
  <c r="B1160" i="3"/>
  <c r="CB1159" i="3"/>
  <c r="CA1159" i="3"/>
  <c r="BZ1159" i="3"/>
  <c r="BY1159" i="3"/>
  <c r="BX1159" i="3"/>
  <c r="BW1159" i="3"/>
  <c r="BV1159" i="3"/>
  <c r="BU1159" i="3"/>
  <c r="BT1159" i="3"/>
  <c r="BS1159" i="3"/>
  <c r="BR1159" i="3"/>
  <c r="BQ1159" i="3"/>
  <c r="BP1159" i="3"/>
  <c r="BO1159" i="3"/>
  <c r="BN1159" i="3"/>
  <c r="BM1159" i="3"/>
  <c r="BL1159" i="3"/>
  <c r="BK1159" i="3"/>
  <c r="BJ1159" i="3"/>
  <c r="BI1159" i="3"/>
  <c r="BH1159" i="3"/>
  <c r="BG1159" i="3"/>
  <c r="BF1159" i="3"/>
  <c r="BE1159" i="3"/>
  <c r="BD1159" i="3"/>
  <c r="BC1159" i="3"/>
  <c r="BA1159" i="3"/>
  <c r="AY1159" i="3"/>
  <c r="AW1159" i="3"/>
  <c r="AV1159" i="3"/>
  <c r="AU1159" i="3"/>
  <c r="AT1159" i="3"/>
  <c r="AS1159" i="3"/>
  <c r="AR1159" i="3"/>
  <c r="AQ1159" i="3"/>
  <c r="AP1159" i="3"/>
  <c r="AO1159" i="3"/>
  <c r="AN1159" i="3"/>
  <c r="AM1159" i="3"/>
  <c r="AL1159" i="3"/>
  <c r="AK1159" i="3"/>
  <c r="AJ1159" i="3"/>
  <c r="AI1159" i="3"/>
  <c r="AH1159" i="3"/>
  <c r="AG1159" i="3"/>
  <c r="AF1159" i="3"/>
  <c r="AE1159" i="3"/>
  <c r="AD1159" i="3"/>
  <c r="AC1159" i="3"/>
  <c r="AA1159" i="3"/>
  <c r="Z1159" i="3"/>
  <c r="Y1159" i="3"/>
  <c r="X1159" i="3"/>
  <c r="W1159" i="3"/>
  <c r="V1159" i="3"/>
  <c r="U1159" i="3"/>
  <c r="T1159" i="3"/>
  <c r="S1159" i="3"/>
  <c r="R1159" i="3"/>
  <c r="Q1159" i="3"/>
  <c r="P1159" i="3"/>
  <c r="N1159" i="3"/>
  <c r="M1159" i="3"/>
  <c r="L1159" i="3"/>
  <c r="K1159" i="3"/>
  <c r="J1159" i="3"/>
  <c r="I1159" i="3"/>
  <c r="H1159" i="3"/>
  <c r="G1159" i="3"/>
  <c r="D1159" i="3"/>
  <c r="C1159" i="3"/>
  <c r="B1159" i="3"/>
  <c r="CB1158" i="3"/>
  <c r="CA1158" i="3"/>
  <c r="BZ1158" i="3"/>
  <c r="BY1158" i="3"/>
  <c r="BX1158" i="3"/>
  <c r="BW1158" i="3"/>
  <c r="BV1158" i="3"/>
  <c r="BU1158" i="3"/>
  <c r="BT1158" i="3"/>
  <c r="BS1158" i="3"/>
  <c r="BR1158" i="3"/>
  <c r="BQ1158" i="3"/>
  <c r="BP1158" i="3"/>
  <c r="BO1158" i="3"/>
  <c r="BN1158" i="3"/>
  <c r="BM1158" i="3"/>
  <c r="BL1158" i="3"/>
  <c r="BK1158" i="3"/>
  <c r="BJ1158" i="3"/>
  <c r="BI1158" i="3"/>
  <c r="BH1158" i="3"/>
  <c r="BG1158" i="3"/>
  <c r="BF1158" i="3"/>
  <c r="BE1158" i="3"/>
  <c r="BD1158" i="3"/>
  <c r="BC1158" i="3"/>
  <c r="BA1158" i="3"/>
  <c r="AY1158" i="3"/>
  <c r="AW1158" i="3"/>
  <c r="AV1158" i="3"/>
  <c r="AU1158" i="3"/>
  <c r="AT1158" i="3"/>
  <c r="AS1158" i="3"/>
  <c r="AR1158" i="3"/>
  <c r="AQ1158" i="3"/>
  <c r="AP1158" i="3"/>
  <c r="AO1158" i="3"/>
  <c r="AN1158" i="3"/>
  <c r="AM1158" i="3"/>
  <c r="AL1158" i="3"/>
  <c r="AK1158" i="3"/>
  <c r="AJ1158" i="3"/>
  <c r="AI1158" i="3"/>
  <c r="AH1158" i="3"/>
  <c r="AG1158" i="3"/>
  <c r="AF1158" i="3"/>
  <c r="AE1158" i="3"/>
  <c r="AD1158" i="3"/>
  <c r="AC1158" i="3"/>
  <c r="AA1158" i="3"/>
  <c r="Z1158" i="3"/>
  <c r="Y1158" i="3"/>
  <c r="X1158" i="3"/>
  <c r="W1158" i="3"/>
  <c r="V1158" i="3"/>
  <c r="U1158" i="3"/>
  <c r="T1158" i="3"/>
  <c r="S1158" i="3"/>
  <c r="R1158" i="3"/>
  <c r="Q1158" i="3"/>
  <c r="P1158" i="3"/>
  <c r="N1158" i="3"/>
  <c r="M1158" i="3"/>
  <c r="L1158" i="3"/>
  <c r="K1158" i="3"/>
  <c r="J1158" i="3"/>
  <c r="I1158" i="3"/>
  <c r="H1158" i="3"/>
  <c r="G1158" i="3"/>
  <c r="D1158" i="3"/>
  <c r="C1158" i="3"/>
  <c r="B1158" i="3"/>
  <c r="CB1157" i="3"/>
  <c r="CA1157" i="3"/>
  <c r="BZ1157" i="3"/>
  <c r="BY1157" i="3"/>
  <c r="BX1157" i="3"/>
  <c r="BW1157" i="3"/>
  <c r="BV1157" i="3"/>
  <c r="BU1157" i="3"/>
  <c r="BT1157" i="3"/>
  <c r="BS1157" i="3"/>
  <c r="BR1157" i="3"/>
  <c r="BQ1157" i="3"/>
  <c r="BP1157" i="3"/>
  <c r="BO1157" i="3"/>
  <c r="BN1157" i="3"/>
  <c r="BM1157" i="3"/>
  <c r="BL1157" i="3"/>
  <c r="BK1157" i="3"/>
  <c r="BJ1157" i="3"/>
  <c r="BI1157" i="3"/>
  <c r="BH1157" i="3"/>
  <c r="BG1157" i="3"/>
  <c r="BF1157" i="3"/>
  <c r="BE1157" i="3"/>
  <c r="BD1157" i="3"/>
  <c r="BC1157" i="3"/>
  <c r="BA1157" i="3"/>
  <c r="AY1157" i="3"/>
  <c r="AW1157" i="3"/>
  <c r="AV1157" i="3"/>
  <c r="AU1157" i="3"/>
  <c r="AT1157" i="3"/>
  <c r="AS1157" i="3"/>
  <c r="AR1157" i="3"/>
  <c r="AQ1157" i="3"/>
  <c r="AP1157" i="3"/>
  <c r="AO1157" i="3"/>
  <c r="AN1157" i="3"/>
  <c r="AM1157" i="3"/>
  <c r="AL1157" i="3"/>
  <c r="AK1157" i="3"/>
  <c r="AJ1157" i="3"/>
  <c r="AI1157" i="3"/>
  <c r="AH1157" i="3"/>
  <c r="AG1157" i="3"/>
  <c r="AF1157" i="3"/>
  <c r="AE1157" i="3"/>
  <c r="AD1157" i="3"/>
  <c r="AC1157" i="3"/>
  <c r="AA1157" i="3"/>
  <c r="Z1157" i="3"/>
  <c r="Y1157" i="3"/>
  <c r="X1157" i="3"/>
  <c r="W1157" i="3"/>
  <c r="V1157" i="3"/>
  <c r="U1157" i="3"/>
  <c r="T1157" i="3"/>
  <c r="S1157" i="3"/>
  <c r="R1157" i="3"/>
  <c r="Q1157" i="3"/>
  <c r="P1157" i="3"/>
  <c r="N1157" i="3"/>
  <c r="M1157" i="3"/>
  <c r="L1157" i="3"/>
  <c r="K1157" i="3"/>
  <c r="J1157" i="3"/>
  <c r="I1157" i="3"/>
  <c r="H1157" i="3"/>
  <c r="G1157" i="3"/>
  <c r="D1157" i="3"/>
  <c r="C1157" i="3"/>
  <c r="B1157" i="3"/>
  <c r="CB1156" i="3"/>
  <c r="CA1156" i="3"/>
  <c r="BZ1156" i="3"/>
  <c r="BY1156" i="3"/>
  <c r="BX1156" i="3"/>
  <c r="BW1156" i="3"/>
  <c r="BV1156" i="3"/>
  <c r="BU1156" i="3"/>
  <c r="BT1156" i="3"/>
  <c r="BS1156" i="3"/>
  <c r="BR1156" i="3"/>
  <c r="BQ1156" i="3"/>
  <c r="BP1156" i="3"/>
  <c r="BO1156" i="3"/>
  <c r="BN1156" i="3"/>
  <c r="BM1156" i="3"/>
  <c r="BL1156" i="3"/>
  <c r="BK1156" i="3"/>
  <c r="BJ1156" i="3"/>
  <c r="BI1156" i="3"/>
  <c r="BH1156" i="3"/>
  <c r="BG1156" i="3"/>
  <c r="BF1156" i="3"/>
  <c r="BE1156" i="3"/>
  <c r="BD1156" i="3"/>
  <c r="BC1156" i="3"/>
  <c r="BA1156" i="3"/>
  <c r="AY1156" i="3"/>
  <c r="AW1156" i="3"/>
  <c r="AV1156" i="3"/>
  <c r="AU1156" i="3"/>
  <c r="AT1156" i="3"/>
  <c r="AS1156" i="3"/>
  <c r="AR1156" i="3"/>
  <c r="AQ1156" i="3"/>
  <c r="AP1156" i="3"/>
  <c r="AO1156" i="3"/>
  <c r="AN1156" i="3"/>
  <c r="AM1156" i="3"/>
  <c r="AL1156" i="3"/>
  <c r="AK1156" i="3"/>
  <c r="AJ1156" i="3"/>
  <c r="AI1156" i="3"/>
  <c r="AH1156" i="3"/>
  <c r="AG1156" i="3"/>
  <c r="AF1156" i="3"/>
  <c r="AE1156" i="3"/>
  <c r="AD1156" i="3"/>
  <c r="AC1156" i="3"/>
  <c r="AA1156" i="3"/>
  <c r="Z1156" i="3"/>
  <c r="Y1156" i="3"/>
  <c r="X1156" i="3"/>
  <c r="W1156" i="3"/>
  <c r="V1156" i="3"/>
  <c r="U1156" i="3"/>
  <c r="T1156" i="3"/>
  <c r="S1156" i="3"/>
  <c r="R1156" i="3"/>
  <c r="Q1156" i="3"/>
  <c r="P1156" i="3"/>
  <c r="N1156" i="3"/>
  <c r="M1156" i="3"/>
  <c r="L1156" i="3"/>
  <c r="K1156" i="3"/>
  <c r="J1156" i="3"/>
  <c r="I1156" i="3"/>
  <c r="H1156" i="3"/>
  <c r="G1156" i="3"/>
  <c r="D1156" i="3"/>
  <c r="C1156" i="3"/>
  <c r="B1156" i="3"/>
  <c r="CB1155" i="3"/>
  <c r="CA1155" i="3"/>
  <c r="BZ1155" i="3"/>
  <c r="BY1155" i="3"/>
  <c r="BX1155" i="3"/>
  <c r="BW1155" i="3"/>
  <c r="BV1155" i="3"/>
  <c r="BU1155" i="3"/>
  <c r="BT1155" i="3"/>
  <c r="BS1155" i="3"/>
  <c r="BR1155" i="3"/>
  <c r="BQ1155" i="3"/>
  <c r="BP1155" i="3"/>
  <c r="BO1155" i="3"/>
  <c r="BN1155" i="3"/>
  <c r="BM1155" i="3"/>
  <c r="BL1155" i="3"/>
  <c r="BK1155" i="3"/>
  <c r="BJ1155" i="3"/>
  <c r="BI1155" i="3"/>
  <c r="BH1155" i="3"/>
  <c r="BG1155" i="3"/>
  <c r="BF1155" i="3"/>
  <c r="BE1155" i="3"/>
  <c r="BD1155" i="3"/>
  <c r="BC1155" i="3"/>
  <c r="BA1155" i="3"/>
  <c r="AY1155" i="3"/>
  <c r="AW1155" i="3"/>
  <c r="AV1155" i="3"/>
  <c r="AU1155" i="3"/>
  <c r="AT1155" i="3"/>
  <c r="AS1155" i="3"/>
  <c r="AR1155" i="3"/>
  <c r="AQ1155" i="3"/>
  <c r="AP1155" i="3"/>
  <c r="AO1155" i="3"/>
  <c r="AN1155" i="3"/>
  <c r="AM1155" i="3"/>
  <c r="AL1155" i="3"/>
  <c r="AK1155" i="3"/>
  <c r="AJ1155" i="3"/>
  <c r="AI1155" i="3"/>
  <c r="AH1155" i="3"/>
  <c r="AG1155" i="3"/>
  <c r="AF1155" i="3"/>
  <c r="AE1155" i="3"/>
  <c r="AD1155" i="3"/>
  <c r="AC1155" i="3"/>
  <c r="AA1155" i="3"/>
  <c r="Z1155" i="3"/>
  <c r="Y1155" i="3"/>
  <c r="X1155" i="3"/>
  <c r="W1155" i="3"/>
  <c r="V1155" i="3"/>
  <c r="U1155" i="3"/>
  <c r="T1155" i="3"/>
  <c r="S1155" i="3"/>
  <c r="R1155" i="3"/>
  <c r="Q1155" i="3"/>
  <c r="P1155" i="3"/>
  <c r="N1155" i="3"/>
  <c r="M1155" i="3"/>
  <c r="L1155" i="3"/>
  <c r="K1155" i="3"/>
  <c r="J1155" i="3"/>
  <c r="I1155" i="3"/>
  <c r="H1155" i="3"/>
  <c r="G1155" i="3"/>
  <c r="D1155" i="3"/>
  <c r="C1155" i="3"/>
  <c r="B1155" i="3"/>
  <c r="CB1154" i="3"/>
  <c r="CA1154" i="3"/>
  <c r="BZ1154" i="3"/>
  <c r="BY1154" i="3"/>
  <c r="BX1154" i="3"/>
  <c r="BW1154" i="3"/>
  <c r="BV1154" i="3"/>
  <c r="BU1154" i="3"/>
  <c r="BT1154" i="3"/>
  <c r="BS1154" i="3"/>
  <c r="BR1154" i="3"/>
  <c r="BQ1154" i="3"/>
  <c r="BP1154" i="3"/>
  <c r="BO1154" i="3"/>
  <c r="BN1154" i="3"/>
  <c r="BM1154" i="3"/>
  <c r="BL1154" i="3"/>
  <c r="BK1154" i="3"/>
  <c r="BJ1154" i="3"/>
  <c r="BI1154" i="3"/>
  <c r="BH1154" i="3"/>
  <c r="BG1154" i="3"/>
  <c r="BF1154" i="3"/>
  <c r="BE1154" i="3"/>
  <c r="BD1154" i="3"/>
  <c r="BC1154" i="3"/>
  <c r="BA1154" i="3"/>
  <c r="AY1154" i="3"/>
  <c r="AW1154" i="3"/>
  <c r="AV1154" i="3"/>
  <c r="AU1154" i="3"/>
  <c r="AT1154" i="3"/>
  <c r="AS1154" i="3"/>
  <c r="AR1154" i="3"/>
  <c r="AQ1154" i="3"/>
  <c r="AP1154" i="3"/>
  <c r="AO1154" i="3"/>
  <c r="AN1154" i="3"/>
  <c r="AM1154" i="3"/>
  <c r="AL1154" i="3"/>
  <c r="AK1154" i="3"/>
  <c r="AJ1154" i="3"/>
  <c r="AI1154" i="3"/>
  <c r="AH1154" i="3"/>
  <c r="AG1154" i="3"/>
  <c r="AF1154" i="3"/>
  <c r="AE1154" i="3"/>
  <c r="AD1154" i="3"/>
  <c r="AC1154" i="3"/>
  <c r="AA1154" i="3"/>
  <c r="Z1154" i="3"/>
  <c r="Y1154" i="3"/>
  <c r="X1154" i="3"/>
  <c r="W1154" i="3"/>
  <c r="V1154" i="3"/>
  <c r="U1154" i="3"/>
  <c r="T1154" i="3"/>
  <c r="S1154" i="3"/>
  <c r="R1154" i="3"/>
  <c r="Q1154" i="3"/>
  <c r="P1154" i="3"/>
  <c r="N1154" i="3"/>
  <c r="M1154" i="3"/>
  <c r="L1154" i="3"/>
  <c r="K1154" i="3"/>
  <c r="J1154" i="3"/>
  <c r="I1154" i="3"/>
  <c r="H1154" i="3"/>
  <c r="G1154" i="3"/>
  <c r="D1154" i="3"/>
  <c r="C1154" i="3"/>
  <c r="B1154" i="3"/>
  <c r="CB1153" i="3"/>
  <c r="CA1153" i="3"/>
  <c r="BZ1153" i="3"/>
  <c r="BY1153" i="3"/>
  <c r="BX1153" i="3"/>
  <c r="BW1153" i="3"/>
  <c r="BV1153" i="3"/>
  <c r="BU1153" i="3"/>
  <c r="BT1153" i="3"/>
  <c r="BS1153" i="3"/>
  <c r="BR1153" i="3"/>
  <c r="BQ1153" i="3"/>
  <c r="BP1153" i="3"/>
  <c r="BO1153" i="3"/>
  <c r="BN1153" i="3"/>
  <c r="BM1153" i="3"/>
  <c r="BL1153" i="3"/>
  <c r="BK1153" i="3"/>
  <c r="BJ1153" i="3"/>
  <c r="BI1153" i="3"/>
  <c r="BH1153" i="3"/>
  <c r="BG1153" i="3"/>
  <c r="BF1153" i="3"/>
  <c r="BE1153" i="3"/>
  <c r="BD1153" i="3"/>
  <c r="BC1153" i="3"/>
  <c r="BA1153" i="3"/>
  <c r="AY1153" i="3"/>
  <c r="AW1153" i="3"/>
  <c r="AV1153" i="3"/>
  <c r="AU1153" i="3"/>
  <c r="AT1153" i="3"/>
  <c r="AS1153" i="3"/>
  <c r="AR1153" i="3"/>
  <c r="AQ1153" i="3"/>
  <c r="AP1153" i="3"/>
  <c r="AO1153" i="3"/>
  <c r="AN1153" i="3"/>
  <c r="AM1153" i="3"/>
  <c r="AL1153" i="3"/>
  <c r="AK1153" i="3"/>
  <c r="AJ1153" i="3"/>
  <c r="AI1153" i="3"/>
  <c r="AH1153" i="3"/>
  <c r="AG1153" i="3"/>
  <c r="AF1153" i="3"/>
  <c r="AE1153" i="3"/>
  <c r="AD1153" i="3"/>
  <c r="AC1153" i="3"/>
  <c r="AA1153" i="3"/>
  <c r="Z1153" i="3"/>
  <c r="Y1153" i="3"/>
  <c r="X1153" i="3"/>
  <c r="W1153" i="3"/>
  <c r="V1153" i="3"/>
  <c r="U1153" i="3"/>
  <c r="T1153" i="3"/>
  <c r="S1153" i="3"/>
  <c r="R1153" i="3"/>
  <c r="Q1153" i="3"/>
  <c r="P1153" i="3"/>
  <c r="N1153" i="3"/>
  <c r="M1153" i="3"/>
  <c r="L1153" i="3"/>
  <c r="K1153" i="3"/>
  <c r="J1153" i="3"/>
  <c r="I1153" i="3"/>
  <c r="H1153" i="3"/>
  <c r="G1153" i="3"/>
  <c r="D1153" i="3"/>
  <c r="C1153" i="3"/>
  <c r="B1153" i="3"/>
  <c r="CB1152" i="3"/>
  <c r="CA1152" i="3"/>
  <c r="BZ1152" i="3"/>
  <c r="BY1152" i="3"/>
  <c r="BX1152" i="3"/>
  <c r="BW1152" i="3"/>
  <c r="BV1152" i="3"/>
  <c r="BU1152" i="3"/>
  <c r="BT1152" i="3"/>
  <c r="BS1152" i="3"/>
  <c r="BR1152" i="3"/>
  <c r="BQ1152" i="3"/>
  <c r="BP1152" i="3"/>
  <c r="BO1152" i="3"/>
  <c r="BN1152" i="3"/>
  <c r="BM1152" i="3"/>
  <c r="BL1152" i="3"/>
  <c r="BK1152" i="3"/>
  <c r="BJ1152" i="3"/>
  <c r="BI1152" i="3"/>
  <c r="BH1152" i="3"/>
  <c r="BG1152" i="3"/>
  <c r="BF1152" i="3"/>
  <c r="BE1152" i="3"/>
  <c r="BD1152" i="3"/>
  <c r="BC1152" i="3"/>
  <c r="BA1152" i="3"/>
  <c r="AY1152" i="3"/>
  <c r="AW1152" i="3"/>
  <c r="AV1152" i="3"/>
  <c r="AU1152" i="3"/>
  <c r="AT1152" i="3"/>
  <c r="AS1152" i="3"/>
  <c r="AR1152" i="3"/>
  <c r="AQ1152" i="3"/>
  <c r="AP1152" i="3"/>
  <c r="AO1152" i="3"/>
  <c r="AN1152" i="3"/>
  <c r="AM1152" i="3"/>
  <c r="AL1152" i="3"/>
  <c r="AK1152" i="3"/>
  <c r="AJ1152" i="3"/>
  <c r="AI1152" i="3"/>
  <c r="AH1152" i="3"/>
  <c r="AG1152" i="3"/>
  <c r="AF1152" i="3"/>
  <c r="AE1152" i="3"/>
  <c r="AD1152" i="3"/>
  <c r="AC1152" i="3"/>
  <c r="AA1152" i="3"/>
  <c r="Z1152" i="3"/>
  <c r="Y1152" i="3"/>
  <c r="X1152" i="3"/>
  <c r="W1152" i="3"/>
  <c r="V1152" i="3"/>
  <c r="U1152" i="3"/>
  <c r="T1152" i="3"/>
  <c r="S1152" i="3"/>
  <c r="R1152" i="3"/>
  <c r="Q1152" i="3"/>
  <c r="P1152" i="3"/>
  <c r="N1152" i="3"/>
  <c r="M1152" i="3"/>
  <c r="L1152" i="3"/>
  <c r="K1152" i="3"/>
  <c r="J1152" i="3"/>
  <c r="I1152" i="3"/>
  <c r="H1152" i="3"/>
  <c r="G1152" i="3"/>
  <c r="D1152" i="3"/>
  <c r="C1152" i="3"/>
  <c r="B1152" i="3"/>
  <c r="CB1151" i="3"/>
  <c r="CA1151" i="3"/>
  <c r="BZ1151" i="3"/>
  <c r="BY1151" i="3"/>
  <c r="BX1151" i="3"/>
  <c r="BW1151" i="3"/>
  <c r="BV1151" i="3"/>
  <c r="BU1151" i="3"/>
  <c r="BT1151" i="3"/>
  <c r="BS1151" i="3"/>
  <c r="BR1151" i="3"/>
  <c r="BQ1151" i="3"/>
  <c r="BP1151" i="3"/>
  <c r="BO1151" i="3"/>
  <c r="BN1151" i="3"/>
  <c r="BM1151" i="3"/>
  <c r="BL1151" i="3"/>
  <c r="BK1151" i="3"/>
  <c r="BJ1151" i="3"/>
  <c r="BI1151" i="3"/>
  <c r="BH1151" i="3"/>
  <c r="BG1151" i="3"/>
  <c r="BF1151" i="3"/>
  <c r="BE1151" i="3"/>
  <c r="BD1151" i="3"/>
  <c r="BC1151" i="3"/>
  <c r="BA1151" i="3"/>
  <c r="AY1151" i="3"/>
  <c r="AW1151" i="3"/>
  <c r="AV1151" i="3"/>
  <c r="AU1151" i="3"/>
  <c r="AT1151" i="3"/>
  <c r="AS1151" i="3"/>
  <c r="AR1151" i="3"/>
  <c r="AQ1151" i="3"/>
  <c r="AP1151" i="3"/>
  <c r="AO1151" i="3"/>
  <c r="AN1151" i="3"/>
  <c r="AM1151" i="3"/>
  <c r="AL1151" i="3"/>
  <c r="AK1151" i="3"/>
  <c r="AJ1151" i="3"/>
  <c r="AI1151" i="3"/>
  <c r="AH1151" i="3"/>
  <c r="AG1151" i="3"/>
  <c r="AF1151" i="3"/>
  <c r="AE1151" i="3"/>
  <c r="AD1151" i="3"/>
  <c r="AC1151" i="3"/>
  <c r="AA1151" i="3"/>
  <c r="Z1151" i="3"/>
  <c r="Y1151" i="3"/>
  <c r="X1151" i="3"/>
  <c r="W1151" i="3"/>
  <c r="V1151" i="3"/>
  <c r="U1151" i="3"/>
  <c r="T1151" i="3"/>
  <c r="S1151" i="3"/>
  <c r="R1151" i="3"/>
  <c r="Q1151" i="3"/>
  <c r="P1151" i="3"/>
  <c r="N1151" i="3"/>
  <c r="M1151" i="3"/>
  <c r="L1151" i="3"/>
  <c r="K1151" i="3"/>
  <c r="J1151" i="3"/>
  <c r="I1151" i="3"/>
  <c r="H1151" i="3"/>
  <c r="G1151" i="3"/>
  <c r="D1151" i="3"/>
  <c r="C1151" i="3"/>
  <c r="B1151" i="3"/>
  <c r="CB1150" i="3"/>
  <c r="CA1150" i="3"/>
  <c r="BZ1150" i="3"/>
  <c r="BY1150" i="3"/>
  <c r="BX1150" i="3"/>
  <c r="BW1150" i="3"/>
  <c r="BV1150" i="3"/>
  <c r="BU1150" i="3"/>
  <c r="BT1150" i="3"/>
  <c r="BS1150" i="3"/>
  <c r="BR1150" i="3"/>
  <c r="BQ1150" i="3"/>
  <c r="BP1150" i="3"/>
  <c r="BO1150" i="3"/>
  <c r="BN1150" i="3"/>
  <c r="BM1150" i="3"/>
  <c r="BL1150" i="3"/>
  <c r="BK1150" i="3"/>
  <c r="BJ1150" i="3"/>
  <c r="BI1150" i="3"/>
  <c r="BH1150" i="3"/>
  <c r="BG1150" i="3"/>
  <c r="BF1150" i="3"/>
  <c r="BE1150" i="3"/>
  <c r="BD1150" i="3"/>
  <c r="BC1150" i="3"/>
  <c r="BA1150" i="3"/>
  <c r="AY1150" i="3"/>
  <c r="AW1150" i="3"/>
  <c r="AV1150" i="3"/>
  <c r="AU1150" i="3"/>
  <c r="AT1150" i="3"/>
  <c r="AS1150" i="3"/>
  <c r="AR1150" i="3"/>
  <c r="AQ1150" i="3"/>
  <c r="AP1150" i="3"/>
  <c r="AO1150" i="3"/>
  <c r="AN1150" i="3"/>
  <c r="AM1150" i="3"/>
  <c r="AL1150" i="3"/>
  <c r="AK1150" i="3"/>
  <c r="AJ1150" i="3"/>
  <c r="AI1150" i="3"/>
  <c r="AH1150" i="3"/>
  <c r="AG1150" i="3"/>
  <c r="AF1150" i="3"/>
  <c r="AE1150" i="3"/>
  <c r="AD1150" i="3"/>
  <c r="AC1150" i="3"/>
  <c r="AA1150" i="3"/>
  <c r="Z1150" i="3"/>
  <c r="Y1150" i="3"/>
  <c r="X1150" i="3"/>
  <c r="W1150" i="3"/>
  <c r="V1150" i="3"/>
  <c r="U1150" i="3"/>
  <c r="T1150" i="3"/>
  <c r="S1150" i="3"/>
  <c r="R1150" i="3"/>
  <c r="Q1150" i="3"/>
  <c r="P1150" i="3"/>
  <c r="N1150" i="3"/>
  <c r="M1150" i="3"/>
  <c r="L1150" i="3"/>
  <c r="K1150" i="3"/>
  <c r="J1150" i="3"/>
  <c r="I1150" i="3"/>
  <c r="H1150" i="3"/>
  <c r="G1150" i="3"/>
  <c r="D1150" i="3"/>
  <c r="C1150" i="3"/>
  <c r="B1150" i="3"/>
  <c r="CB1149" i="3"/>
  <c r="CA1149" i="3"/>
  <c r="BZ1149" i="3"/>
  <c r="BY1149" i="3"/>
  <c r="BX1149" i="3"/>
  <c r="BW1149" i="3"/>
  <c r="BV1149" i="3"/>
  <c r="BU1149" i="3"/>
  <c r="BT1149" i="3"/>
  <c r="BS1149" i="3"/>
  <c r="BR1149" i="3"/>
  <c r="BQ1149" i="3"/>
  <c r="BP1149" i="3"/>
  <c r="BO1149" i="3"/>
  <c r="BN1149" i="3"/>
  <c r="BM1149" i="3"/>
  <c r="BL1149" i="3"/>
  <c r="BK1149" i="3"/>
  <c r="BJ1149" i="3"/>
  <c r="BI1149" i="3"/>
  <c r="BH1149" i="3"/>
  <c r="BG1149" i="3"/>
  <c r="BF1149" i="3"/>
  <c r="BE1149" i="3"/>
  <c r="BD1149" i="3"/>
  <c r="BC1149" i="3"/>
  <c r="BA1149" i="3"/>
  <c r="AY1149" i="3"/>
  <c r="AW1149" i="3"/>
  <c r="AV1149" i="3"/>
  <c r="AU1149" i="3"/>
  <c r="AT1149" i="3"/>
  <c r="AS1149" i="3"/>
  <c r="AR1149" i="3"/>
  <c r="AQ1149" i="3"/>
  <c r="AP1149" i="3"/>
  <c r="AO1149" i="3"/>
  <c r="AN1149" i="3"/>
  <c r="AM1149" i="3"/>
  <c r="AL1149" i="3"/>
  <c r="AK1149" i="3"/>
  <c r="AJ1149" i="3"/>
  <c r="AI1149" i="3"/>
  <c r="AH1149" i="3"/>
  <c r="AG1149" i="3"/>
  <c r="AF1149" i="3"/>
  <c r="AE1149" i="3"/>
  <c r="AD1149" i="3"/>
  <c r="AC1149" i="3"/>
  <c r="AA1149" i="3"/>
  <c r="Z1149" i="3"/>
  <c r="Y1149" i="3"/>
  <c r="X1149" i="3"/>
  <c r="W1149" i="3"/>
  <c r="V1149" i="3"/>
  <c r="U1149" i="3"/>
  <c r="T1149" i="3"/>
  <c r="S1149" i="3"/>
  <c r="R1149" i="3"/>
  <c r="Q1149" i="3"/>
  <c r="P1149" i="3"/>
  <c r="N1149" i="3"/>
  <c r="M1149" i="3"/>
  <c r="L1149" i="3"/>
  <c r="K1149" i="3"/>
  <c r="J1149" i="3"/>
  <c r="I1149" i="3"/>
  <c r="H1149" i="3"/>
  <c r="G1149" i="3"/>
  <c r="D1149" i="3"/>
  <c r="C1149" i="3"/>
  <c r="B1149" i="3"/>
  <c r="CB1148" i="3"/>
  <c r="CA1148" i="3"/>
  <c r="BZ1148" i="3"/>
  <c r="BY1148" i="3"/>
  <c r="BX1148" i="3"/>
  <c r="BW1148" i="3"/>
  <c r="BV1148" i="3"/>
  <c r="BU1148" i="3"/>
  <c r="BT1148" i="3"/>
  <c r="BS1148" i="3"/>
  <c r="BR1148" i="3"/>
  <c r="BQ1148" i="3"/>
  <c r="BP1148" i="3"/>
  <c r="BO1148" i="3"/>
  <c r="BN1148" i="3"/>
  <c r="BM1148" i="3"/>
  <c r="BL1148" i="3"/>
  <c r="BK1148" i="3"/>
  <c r="BJ1148" i="3"/>
  <c r="BI1148" i="3"/>
  <c r="BH1148" i="3"/>
  <c r="BG1148" i="3"/>
  <c r="BF1148" i="3"/>
  <c r="BE1148" i="3"/>
  <c r="BD1148" i="3"/>
  <c r="BC1148" i="3"/>
  <c r="BA1148" i="3"/>
  <c r="AY1148" i="3"/>
  <c r="AW1148" i="3"/>
  <c r="AV1148" i="3"/>
  <c r="AU1148" i="3"/>
  <c r="AT1148" i="3"/>
  <c r="AS1148" i="3"/>
  <c r="AR1148" i="3"/>
  <c r="AQ1148" i="3"/>
  <c r="AP1148" i="3"/>
  <c r="AO1148" i="3"/>
  <c r="AN1148" i="3"/>
  <c r="AM1148" i="3"/>
  <c r="AL1148" i="3"/>
  <c r="AK1148" i="3"/>
  <c r="AJ1148" i="3"/>
  <c r="AI1148" i="3"/>
  <c r="AH1148" i="3"/>
  <c r="AG1148" i="3"/>
  <c r="AF1148" i="3"/>
  <c r="AE1148" i="3"/>
  <c r="AD1148" i="3"/>
  <c r="AC1148" i="3"/>
  <c r="AA1148" i="3"/>
  <c r="Z1148" i="3"/>
  <c r="Y1148" i="3"/>
  <c r="X1148" i="3"/>
  <c r="W1148" i="3"/>
  <c r="V1148" i="3"/>
  <c r="U1148" i="3"/>
  <c r="T1148" i="3"/>
  <c r="S1148" i="3"/>
  <c r="R1148" i="3"/>
  <c r="Q1148" i="3"/>
  <c r="P1148" i="3"/>
  <c r="N1148" i="3"/>
  <c r="M1148" i="3"/>
  <c r="L1148" i="3"/>
  <c r="K1148" i="3"/>
  <c r="J1148" i="3"/>
  <c r="I1148" i="3"/>
  <c r="H1148" i="3"/>
  <c r="G1148" i="3"/>
  <c r="D1148" i="3"/>
  <c r="C1148" i="3"/>
  <c r="B1148" i="3"/>
  <c r="CB1147" i="3"/>
  <c r="CA1147" i="3"/>
  <c r="BZ1147" i="3"/>
  <c r="BY1147" i="3"/>
  <c r="BX1147" i="3"/>
  <c r="BW1147" i="3"/>
  <c r="BV1147" i="3"/>
  <c r="BU1147" i="3"/>
  <c r="BT1147" i="3"/>
  <c r="BS1147" i="3"/>
  <c r="BR1147" i="3"/>
  <c r="BQ1147" i="3"/>
  <c r="BP1147" i="3"/>
  <c r="BO1147" i="3"/>
  <c r="BN1147" i="3"/>
  <c r="BM1147" i="3"/>
  <c r="BL1147" i="3"/>
  <c r="BK1147" i="3"/>
  <c r="BJ1147" i="3"/>
  <c r="BI1147" i="3"/>
  <c r="BH1147" i="3"/>
  <c r="BG1147" i="3"/>
  <c r="BF1147" i="3"/>
  <c r="BE1147" i="3"/>
  <c r="BD1147" i="3"/>
  <c r="BC1147" i="3"/>
  <c r="BA1147" i="3"/>
  <c r="AY1147" i="3"/>
  <c r="AW1147" i="3"/>
  <c r="AV1147" i="3"/>
  <c r="AU1147" i="3"/>
  <c r="AT1147" i="3"/>
  <c r="AS1147" i="3"/>
  <c r="AR1147" i="3"/>
  <c r="AQ1147" i="3"/>
  <c r="AP1147" i="3"/>
  <c r="AO1147" i="3"/>
  <c r="AN1147" i="3"/>
  <c r="AM1147" i="3"/>
  <c r="AL1147" i="3"/>
  <c r="AK1147" i="3"/>
  <c r="AJ1147" i="3"/>
  <c r="AI1147" i="3"/>
  <c r="AH1147" i="3"/>
  <c r="AG1147" i="3"/>
  <c r="AF1147" i="3"/>
  <c r="AE1147" i="3"/>
  <c r="AD1147" i="3"/>
  <c r="AC1147" i="3"/>
  <c r="AA1147" i="3"/>
  <c r="Z1147" i="3"/>
  <c r="Y1147" i="3"/>
  <c r="X1147" i="3"/>
  <c r="W1147" i="3"/>
  <c r="V1147" i="3"/>
  <c r="U1147" i="3"/>
  <c r="T1147" i="3"/>
  <c r="S1147" i="3"/>
  <c r="R1147" i="3"/>
  <c r="Q1147" i="3"/>
  <c r="P1147" i="3"/>
  <c r="N1147" i="3"/>
  <c r="M1147" i="3"/>
  <c r="L1147" i="3"/>
  <c r="K1147" i="3"/>
  <c r="J1147" i="3"/>
  <c r="I1147" i="3"/>
  <c r="H1147" i="3"/>
  <c r="G1147" i="3"/>
  <c r="D1147" i="3"/>
  <c r="C1147" i="3"/>
  <c r="B1147" i="3"/>
  <c r="CB1146" i="3"/>
  <c r="CA1146" i="3"/>
  <c r="BZ1146" i="3"/>
  <c r="BY1146" i="3"/>
  <c r="BX1146" i="3"/>
  <c r="BW1146" i="3"/>
  <c r="BV1146" i="3"/>
  <c r="BU1146" i="3"/>
  <c r="BT1146" i="3"/>
  <c r="BS1146" i="3"/>
  <c r="BR1146" i="3"/>
  <c r="BQ1146" i="3"/>
  <c r="BP1146" i="3"/>
  <c r="BO1146" i="3"/>
  <c r="BN1146" i="3"/>
  <c r="BM1146" i="3"/>
  <c r="BL1146" i="3"/>
  <c r="BK1146" i="3"/>
  <c r="BJ1146" i="3"/>
  <c r="BI1146" i="3"/>
  <c r="BH1146" i="3"/>
  <c r="BG1146" i="3"/>
  <c r="BF1146" i="3"/>
  <c r="BE1146" i="3"/>
  <c r="BD1146" i="3"/>
  <c r="BC1146" i="3"/>
  <c r="BA1146" i="3"/>
  <c r="AY1146" i="3"/>
  <c r="AW1146" i="3"/>
  <c r="AV1146" i="3"/>
  <c r="AU1146" i="3"/>
  <c r="AT1146" i="3"/>
  <c r="AS1146" i="3"/>
  <c r="AR1146" i="3"/>
  <c r="AQ1146" i="3"/>
  <c r="AP1146" i="3"/>
  <c r="AO1146" i="3"/>
  <c r="AN1146" i="3"/>
  <c r="AM1146" i="3"/>
  <c r="AL1146" i="3"/>
  <c r="AK1146" i="3"/>
  <c r="AJ1146" i="3"/>
  <c r="AI1146" i="3"/>
  <c r="AH1146" i="3"/>
  <c r="AG1146" i="3"/>
  <c r="AF1146" i="3"/>
  <c r="AE1146" i="3"/>
  <c r="AD1146" i="3"/>
  <c r="AC1146" i="3"/>
  <c r="AA1146" i="3"/>
  <c r="Z1146" i="3"/>
  <c r="Y1146" i="3"/>
  <c r="X1146" i="3"/>
  <c r="W1146" i="3"/>
  <c r="V1146" i="3"/>
  <c r="U1146" i="3"/>
  <c r="T1146" i="3"/>
  <c r="S1146" i="3"/>
  <c r="R1146" i="3"/>
  <c r="Q1146" i="3"/>
  <c r="P1146" i="3"/>
  <c r="N1146" i="3"/>
  <c r="M1146" i="3"/>
  <c r="L1146" i="3"/>
  <c r="K1146" i="3"/>
  <c r="J1146" i="3"/>
  <c r="I1146" i="3"/>
  <c r="H1146" i="3"/>
  <c r="G1146" i="3"/>
  <c r="D1146" i="3"/>
  <c r="C1146" i="3"/>
  <c r="B1146" i="3"/>
  <c r="CB1145" i="3"/>
  <c r="CA1145" i="3"/>
  <c r="BZ1145" i="3"/>
  <c r="BY1145" i="3"/>
  <c r="BX1145" i="3"/>
  <c r="BW1145" i="3"/>
  <c r="BV1145" i="3"/>
  <c r="BU1145" i="3"/>
  <c r="BT1145" i="3"/>
  <c r="BS1145" i="3"/>
  <c r="BR1145" i="3"/>
  <c r="BQ1145" i="3"/>
  <c r="BP1145" i="3"/>
  <c r="BO1145" i="3"/>
  <c r="BN1145" i="3"/>
  <c r="BM1145" i="3"/>
  <c r="BL1145" i="3"/>
  <c r="BK1145" i="3"/>
  <c r="BJ1145" i="3"/>
  <c r="BI1145" i="3"/>
  <c r="BH1145" i="3"/>
  <c r="BG1145" i="3"/>
  <c r="BF1145" i="3"/>
  <c r="BE1145" i="3"/>
  <c r="BD1145" i="3"/>
  <c r="BC1145" i="3"/>
  <c r="BA1145" i="3"/>
  <c r="AY1145" i="3"/>
  <c r="AW1145" i="3"/>
  <c r="AV1145" i="3"/>
  <c r="AU1145" i="3"/>
  <c r="AT1145" i="3"/>
  <c r="AS1145" i="3"/>
  <c r="AR1145" i="3"/>
  <c r="AQ1145" i="3"/>
  <c r="AP1145" i="3"/>
  <c r="AO1145" i="3"/>
  <c r="AN1145" i="3"/>
  <c r="AM1145" i="3"/>
  <c r="AL1145" i="3"/>
  <c r="AK1145" i="3"/>
  <c r="AJ1145" i="3"/>
  <c r="AI1145" i="3"/>
  <c r="AH1145" i="3"/>
  <c r="AG1145" i="3"/>
  <c r="AF1145" i="3"/>
  <c r="AE1145" i="3"/>
  <c r="AD1145" i="3"/>
  <c r="AC1145" i="3"/>
  <c r="AA1145" i="3"/>
  <c r="Z1145" i="3"/>
  <c r="Y1145" i="3"/>
  <c r="X1145" i="3"/>
  <c r="W1145" i="3"/>
  <c r="V1145" i="3"/>
  <c r="U1145" i="3"/>
  <c r="T1145" i="3"/>
  <c r="S1145" i="3"/>
  <c r="R1145" i="3"/>
  <c r="Q1145" i="3"/>
  <c r="P1145" i="3"/>
  <c r="N1145" i="3"/>
  <c r="M1145" i="3"/>
  <c r="L1145" i="3"/>
  <c r="K1145" i="3"/>
  <c r="J1145" i="3"/>
  <c r="I1145" i="3"/>
  <c r="H1145" i="3"/>
  <c r="G1145" i="3"/>
  <c r="D1145" i="3"/>
  <c r="C1145" i="3"/>
  <c r="B1145" i="3"/>
  <c r="CB1144" i="3"/>
  <c r="CA1144" i="3"/>
  <c r="BZ1144" i="3"/>
  <c r="BY1144" i="3"/>
  <c r="BX1144" i="3"/>
  <c r="BW1144" i="3"/>
  <c r="BV1144" i="3"/>
  <c r="BU1144" i="3"/>
  <c r="BT1144" i="3"/>
  <c r="BS1144" i="3"/>
  <c r="BR1144" i="3"/>
  <c r="BQ1144" i="3"/>
  <c r="BP1144" i="3"/>
  <c r="BO1144" i="3"/>
  <c r="BN1144" i="3"/>
  <c r="BM1144" i="3"/>
  <c r="BL1144" i="3"/>
  <c r="BK1144" i="3"/>
  <c r="BJ1144" i="3"/>
  <c r="BI1144" i="3"/>
  <c r="BH1144" i="3"/>
  <c r="BG1144" i="3"/>
  <c r="BF1144" i="3"/>
  <c r="BE1144" i="3"/>
  <c r="BD1144" i="3"/>
  <c r="BC1144" i="3"/>
  <c r="BA1144" i="3"/>
  <c r="AY1144" i="3"/>
  <c r="AW1144" i="3"/>
  <c r="AV1144" i="3"/>
  <c r="AU1144" i="3"/>
  <c r="AT1144" i="3"/>
  <c r="AS1144" i="3"/>
  <c r="AR1144" i="3"/>
  <c r="AQ1144" i="3"/>
  <c r="AP1144" i="3"/>
  <c r="AO1144" i="3"/>
  <c r="AN1144" i="3"/>
  <c r="AM1144" i="3"/>
  <c r="AL1144" i="3"/>
  <c r="AK1144" i="3"/>
  <c r="AJ1144" i="3"/>
  <c r="AI1144" i="3"/>
  <c r="AH1144" i="3"/>
  <c r="AG1144" i="3"/>
  <c r="AF1144" i="3"/>
  <c r="AE1144" i="3"/>
  <c r="AD1144" i="3"/>
  <c r="AC1144" i="3"/>
  <c r="AA1144" i="3"/>
  <c r="Z1144" i="3"/>
  <c r="Y1144" i="3"/>
  <c r="X1144" i="3"/>
  <c r="W1144" i="3"/>
  <c r="V1144" i="3"/>
  <c r="U1144" i="3"/>
  <c r="T1144" i="3"/>
  <c r="S1144" i="3"/>
  <c r="R1144" i="3"/>
  <c r="Q1144" i="3"/>
  <c r="P1144" i="3"/>
  <c r="N1144" i="3"/>
  <c r="M1144" i="3"/>
  <c r="L1144" i="3"/>
  <c r="K1144" i="3"/>
  <c r="J1144" i="3"/>
  <c r="I1144" i="3"/>
  <c r="H1144" i="3"/>
  <c r="G1144" i="3"/>
  <c r="D1144" i="3"/>
  <c r="C1144" i="3"/>
  <c r="B1144" i="3"/>
  <c r="CB1143" i="3"/>
  <c r="CA1143" i="3"/>
  <c r="BZ1143" i="3"/>
  <c r="BY1143" i="3"/>
  <c r="BX1143" i="3"/>
  <c r="BW1143" i="3"/>
  <c r="BV1143" i="3"/>
  <c r="BU1143" i="3"/>
  <c r="BT1143" i="3"/>
  <c r="BS1143" i="3"/>
  <c r="BR1143" i="3"/>
  <c r="BQ1143" i="3"/>
  <c r="BP1143" i="3"/>
  <c r="BO1143" i="3"/>
  <c r="BN1143" i="3"/>
  <c r="BM1143" i="3"/>
  <c r="BL1143" i="3"/>
  <c r="BK1143" i="3"/>
  <c r="BJ1143" i="3"/>
  <c r="BI1143" i="3"/>
  <c r="BH1143" i="3"/>
  <c r="BG1143" i="3"/>
  <c r="BF1143" i="3"/>
  <c r="BE1143" i="3"/>
  <c r="BD1143" i="3"/>
  <c r="BC1143" i="3"/>
  <c r="BA1143" i="3"/>
  <c r="AY1143" i="3"/>
  <c r="AW1143" i="3"/>
  <c r="AV1143" i="3"/>
  <c r="AU1143" i="3"/>
  <c r="AT1143" i="3"/>
  <c r="AS1143" i="3"/>
  <c r="AR1143" i="3"/>
  <c r="AQ1143" i="3"/>
  <c r="AP1143" i="3"/>
  <c r="AO1143" i="3"/>
  <c r="AN1143" i="3"/>
  <c r="AM1143" i="3"/>
  <c r="AL1143" i="3"/>
  <c r="AK1143" i="3"/>
  <c r="AJ1143" i="3"/>
  <c r="AI1143" i="3"/>
  <c r="AH1143" i="3"/>
  <c r="AG1143" i="3"/>
  <c r="AF1143" i="3"/>
  <c r="AE1143" i="3"/>
  <c r="AD1143" i="3"/>
  <c r="AC1143" i="3"/>
  <c r="AA1143" i="3"/>
  <c r="Z1143" i="3"/>
  <c r="Y1143" i="3"/>
  <c r="X1143" i="3"/>
  <c r="W1143" i="3"/>
  <c r="V1143" i="3"/>
  <c r="U1143" i="3"/>
  <c r="T1143" i="3"/>
  <c r="S1143" i="3"/>
  <c r="R1143" i="3"/>
  <c r="Q1143" i="3"/>
  <c r="P1143" i="3"/>
  <c r="N1143" i="3"/>
  <c r="M1143" i="3"/>
  <c r="L1143" i="3"/>
  <c r="K1143" i="3"/>
  <c r="J1143" i="3"/>
  <c r="I1143" i="3"/>
  <c r="H1143" i="3"/>
  <c r="G1143" i="3"/>
  <c r="D1143" i="3"/>
  <c r="C1143" i="3"/>
  <c r="B1143" i="3"/>
  <c r="CB1142" i="3"/>
  <c r="CA1142" i="3"/>
  <c r="BZ1142" i="3"/>
  <c r="BY1142" i="3"/>
  <c r="BX1142" i="3"/>
  <c r="BW1142" i="3"/>
  <c r="BV1142" i="3"/>
  <c r="BU1142" i="3"/>
  <c r="BT1142" i="3"/>
  <c r="BS1142" i="3"/>
  <c r="BR1142" i="3"/>
  <c r="BQ1142" i="3"/>
  <c r="BP1142" i="3"/>
  <c r="BO1142" i="3"/>
  <c r="BN1142" i="3"/>
  <c r="BM1142" i="3"/>
  <c r="BL1142" i="3"/>
  <c r="BK1142" i="3"/>
  <c r="BJ1142" i="3"/>
  <c r="BI1142" i="3"/>
  <c r="BH1142" i="3"/>
  <c r="BG1142" i="3"/>
  <c r="BF1142" i="3"/>
  <c r="BE1142" i="3"/>
  <c r="BD1142" i="3"/>
  <c r="BC1142" i="3"/>
  <c r="BA1142" i="3"/>
  <c r="AY1142" i="3"/>
  <c r="AW1142" i="3"/>
  <c r="AV1142" i="3"/>
  <c r="AU1142" i="3"/>
  <c r="AT1142" i="3"/>
  <c r="AS1142" i="3"/>
  <c r="AR1142" i="3"/>
  <c r="AQ1142" i="3"/>
  <c r="AP1142" i="3"/>
  <c r="AO1142" i="3"/>
  <c r="AN1142" i="3"/>
  <c r="AM1142" i="3"/>
  <c r="AL1142" i="3"/>
  <c r="AK1142" i="3"/>
  <c r="AJ1142" i="3"/>
  <c r="AI1142" i="3"/>
  <c r="AH1142" i="3"/>
  <c r="AG1142" i="3"/>
  <c r="AF1142" i="3"/>
  <c r="AE1142" i="3"/>
  <c r="AD1142" i="3"/>
  <c r="AC1142" i="3"/>
  <c r="AA1142" i="3"/>
  <c r="Z1142" i="3"/>
  <c r="Y1142" i="3"/>
  <c r="X1142" i="3"/>
  <c r="W1142" i="3"/>
  <c r="V1142" i="3"/>
  <c r="U1142" i="3"/>
  <c r="T1142" i="3"/>
  <c r="S1142" i="3"/>
  <c r="R1142" i="3"/>
  <c r="Q1142" i="3"/>
  <c r="P1142" i="3"/>
  <c r="N1142" i="3"/>
  <c r="M1142" i="3"/>
  <c r="L1142" i="3"/>
  <c r="K1142" i="3"/>
  <c r="J1142" i="3"/>
  <c r="I1142" i="3"/>
  <c r="H1142" i="3"/>
  <c r="G1142" i="3"/>
  <c r="D1142" i="3"/>
  <c r="C1142" i="3"/>
  <c r="B1142" i="3"/>
  <c r="CB1141" i="3"/>
  <c r="CA1141" i="3"/>
  <c r="BZ1141" i="3"/>
  <c r="BY1141" i="3"/>
  <c r="BX1141" i="3"/>
  <c r="BW1141" i="3"/>
  <c r="BV1141" i="3"/>
  <c r="BU1141" i="3"/>
  <c r="BT1141" i="3"/>
  <c r="BS1141" i="3"/>
  <c r="BR1141" i="3"/>
  <c r="BQ1141" i="3"/>
  <c r="BP1141" i="3"/>
  <c r="BO1141" i="3"/>
  <c r="BN1141" i="3"/>
  <c r="BM1141" i="3"/>
  <c r="BL1141" i="3"/>
  <c r="BK1141" i="3"/>
  <c r="BJ1141" i="3"/>
  <c r="BI1141" i="3"/>
  <c r="BH1141" i="3"/>
  <c r="BG1141" i="3"/>
  <c r="BF1141" i="3"/>
  <c r="BE1141" i="3"/>
  <c r="BD1141" i="3"/>
  <c r="BC1141" i="3"/>
  <c r="BA1141" i="3"/>
  <c r="AY1141" i="3"/>
  <c r="AW1141" i="3"/>
  <c r="AV1141" i="3"/>
  <c r="AU1141" i="3"/>
  <c r="AT1141" i="3"/>
  <c r="AS1141" i="3"/>
  <c r="AR1141" i="3"/>
  <c r="AQ1141" i="3"/>
  <c r="AP1141" i="3"/>
  <c r="AO1141" i="3"/>
  <c r="AN1141" i="3"/>
  <c r="AM1141" i="3"/>
  <c r="AL1141" i="3"/>
  <c r="AK1141" i="3"/>
  <c r="AJ1141" i="3"/>
  <c r="AI1141" i="3"/>
  <c r="AH1141" i="3"/>
  <c r="AG1141" i="3"/>
  <c r="AF1141" i="3"/>
  <c r="AE1141" i="3"/>
  <c r="AD1141" i="3"/>
  <c r="AC1141" i="3"/>
  <c r="AA1141" i="3"/>
  <c r="Z1141" i="3"/>
  <c r="Y1141" i="3"/>
  <c r="X1141" i="3"/>
  <c r="W1141" i="3"/>
  <c r="V1141" i="3"/>
  <c r="U1141" i="3"/>
  <c r="T1141" i="3"/>
  <c r="S1141" i="3"/>
  <c r="R1141" i="3"/>
  <c r="Q1141" i="3"/>
  <c r="P1141" i="3"/>
  <c r="N1141" i="3"/>
  <c r="M1141" i="3"/>
  <c r="L1141" i="3"/>
  <c r="K1141" i="3"/>
  <c r="J1141" i="3"/>
  <c r="I1141" i="3"/>
  <c r="H1141" i="3"/>
  <c r="G1141" i="3"/>
  <c r="D1141" i="3"/>
  <c r="C1141" i="3"/>
  <c r="B1141" i="3"/>
  <c r="CB1140" i="3"/>
  <c r="CA1140" i="3"/>
  <c r="BZ1140" i="3"/>
  <c r="BY1140" i="3"/>
  <c r="BX1140" i="3"/>
  <c r="BW1140" i="3"/>
  <c r="BV1140" i="3"/>
  <c r="BU1140" i="3"/>
  <c r="BT1140" i="3"/>
  <c r="BS1140" i="3"/>
  <c r="BR1140" i="3"/>
  <c r="BQ1140" i="3"/>
  <c r="BP1140" i="3"/>
  <c r="BO1140" i="3"/>
  <c r="BN1140" i="3"/>
  <c r="BM1140" i="3"/>
  <c r="BL1140" i="3"/>
  <c r="BK1140" i="3"/>
  <c r="BJ1140" i="3"/>
  <c r="BI1140" i="3"/>
  <c r="BH1140" i="3"/>
  <c r="BG1140" i="3"/>
  <c r="BF1140" i="3"/>
  <c r="BE1140" i="3"/>
  <c r="BD1140" i="3"/>
  <c r="BC1140" i="3"/>
  <c r="BA1140" i="3"/>
  <c r="AY1140" i="3"/>
  <c r="AW1140" i="3"/>
  <c r="AV1140" i="3"/>
  <c r="AU1140" i="3"/>
  <c r="AT1140" i="3"/>
  <c r="AS1140" i="3"/>
  <c r="AR1140" i="3"/>
  <c r="AQ1140" i="3"/>
  <c r="AP1140" i="3"/>
  <c r="AO1140" i="3"/>
  <c r="AN1140" i="3"/>
  <c r="AM1140" i="3"/>
  <c r="AL1140" i="3"/>
  <c r="AK1140" i="3"/>
  <c r="AJ1140" i="3"/>
  <c r="AI1140" i="3"/>
  <c r="AH1140" i="3"/>
  <c r="AG1140" i="3"/>
  <c r="AF1140" i="3"/>
  <c r="AE1140" i="3"/>
  <c r="AD1140" i="3"/>
  <c r="AC1140" i="3"/>
  <c r="AA1140" i="3"/>
  <c r="Z1140" i="3"/>
  <c r="Y1140" i="3"/>
  <c r="X1140" i="3"/>
  <c r="W1140" i="3"/>
  <c r="V1140" i="3"/>
  <c r="U1140" i="3"/>
  <c r="T1140" i="3"/>
  <c r="S1140" i="3"/>
  <c r="R1140" i="3"/>
  <c r="Q1140" i="3"/>
  <c r="P1140" i="3"/>
  <c r="N1140" i="3"/>
  <c r="M1140" i="3"/>
  <c r="L1140" i="3"/>
  <c r="K1140" i="3"/>
  <c r="J1140" i="3"/>
  <c r="I1140" i="3"/>
  <c r="H1140" i="3"/>
  <c r="G1140" i="3"/>
  <c r="D1140" i="3"/>
  <c r="C1140" i="3"/>
  <c r="B1140" i="3"/>
  <c r="CB1139" i="3"/>
  <c r="CA1139" i="3"/>
  <c r="BZ1139" i="3"/>
  <c r="BY1139" i="3"/>
  <c r="BX1139" i="3"/>
  <c r="BW1139" i="3"/>
  <c r="BV1139" i="3"/>
  <c r="BU1139" i="3"/>
  <c r="BT1139" i="3"/>
  <c r="BS1139" i="3"/>
  <c r="BR1139" i="3"/>
  <c r="BQ1139" i="3"/>
  <c r="BP1139" i="3"/>
  <c r="BO1139" i="3"/>
  <c r="BN1139" i="3"/>
  <c r="BM1139" i="3"/>
  <c r="BL1139" i="3"/>
  <c r="BK1139" i="3"/>
  <c r="BJ1139" i="3"/>
  <c r="BI1139" i="3"/>
  <c r="BH1139" i="3"/>
  <c r="BG1139" i="3"/>
  <c r="BF1139" i="3"/>
  <c r="BE1139" i="3"/>
  <c r="BD1139" i="3"/>
  <c r="BC1139" i="3"/>
  <c r="BA1139" i="3"/>
  <c r="AY1139" i="3"/>
  <c r="AW1139" i="3"/>
  <c r="AV1139" i="3"/>
  <c r="AU1139" i="3"/>
  <c r="AT1139" i="3"/>
  <c r="AS1139" i="3"/>
  <c r="AR1139" i="3"/>
  <c r="AQ1139" i="3"/>
  <c r="AP1139" i="3"/>
  <c r="AO1139" i="3"/>
  <c r="AN1139" i="3"/>
  <c r="AM1139" i="3"/>
  <c r="AL1139" i="3"/>
  <c r="AK1139" i="3"/>
  <c r="AJ1139" i="3"/>
  <c r="AI1139" i="3"/>
  <c r="AH1139" i="3"/>
  <c r="AG1139" i="3"/>
  <c r="AF1139" i="3"/>
  <c r="AE1139" i="3"/>
  <c r="AD1139" i="3"/>
  <c r="AC1139" i="3"/>
  <c r="AA1139" i="3"/>
  <c r="Z1139" i="3"/>
  <c r="Y1139" i="3"/>
  <c r="X1139" i="3"/>
  <c r="W1139" i="3"/>
  <c r="V1139" i="3"/>
  <c r="U1139" i="3"/>
  <c r="T1139" i="3"/>
  <c r="S1139" i="3"/>
  <c r="R1139" i="3"/>
  <c r="Q1139" i="3"/>
  <c r="P1139" i="3"/>
  <c r="N1139" i="3"/>
  <c r="M1139" i="3"/>
  <c r="L1139" i="3"/>
  <c r="K1139" i="3"/>
  <c r="J1139" i="3"/>
  <c r="I1139" i="3"/>
  <c r="H1139" i="3"/>
  <c r="G1139" i="3"/>
  <c r="D1139" i="3"/>
  <c r="C1139" i="3"/>
  <c r="B1139" i="3"/>
  <c r="CB1138" i="3"/>
  <c r="CA1138" i="3"/>
  <c r="BZ1138" i="3"/>
  <c r="BY1138" i="3"/>
  <c r="BX1138" i="3"/>
  <c r="BW1138" i="3"/>
  <c r="BV1138" i="3"/>
  <c r="BU1138" i="3"/>
  <c r="BT1138" i="3"/>
  <c r="BS1138" i="3"/>
  <c r="BR1138" i="3"/>
  <c r="BQ1138" i="3"/>
  <c r="BP1138" i="3"/>
  <c r="BO1138" i="3"/>
  <c r="BN1138" i="3"/>
  <c r="BM1138" i="3"/>
  <c r="BL1138" i="3"/>
  <c r="BK1138" i="3"/>
  <c r="BJ1138" i="3"/>
  <c r="BI1138" i="3"/>
  <c r="BH1138" i="3"/>
  <c r="BG1138" i="3"/>
  <c r="BF1138" i="3"/>
  <c r="BE1138" i="3"/>
  <c r="BD1138" i="3"/>
  <c r="BC1138" i="3"/>
  <c r="BA1138" i="3"/>
  <c r="AY1138" i="3"/>
  <c r="AW1138" i="3"/>
  <c r="AV1138" i="3"/>
  <c r="AU1138" i="3"/>
  <c r="AT1138" i="3"/>
  <c r="AS1138" i="3"/>
  <c r="AR1138" i="3"/>
  <c r="AQ1138" i="3"/>
  <c r="AP1138" i="3"/>
  <c r="AO1138" i="3"/>
  <c r="AN1138" i="3"/>
  <c r="AM1138" i="3"/>
  <c r="AL1138" i="3"/>
  <c r="AK1138" i="3"/>
  <c r="AJ1138" i="3"/>
  <c r="AI1138" i="3"/>
  <c r="AH1138" i="3"/>
  <c r="AG1138" i="3"/>
  <c r="AF1138" i="3"/>
  <c r="AE1138" i="3"/>
  <c r="AD1138" i="3"/>
  <c r="AC1138" i="3"/>
  <c r="AA1138" i="3"/>
  <c r="Z1138" i="3"/>
  <c r="Y1138" i="3"/>
  <c r="X1138" i="3"/>
  <c r="W1138" i="3"/>
  <c r="V1138" i="3"/>
  <c r="U1138" i="3"/>
  <c r="T1138" i="3"/>
  <c r="S1138" i="3"/>
  <c r="R1138" i="3"/>
  <c r="Q1138" i="3"/>
  <c r="P1138" i="3"/>
  <c r="N1138" i="3"/>
  <c r="M1138" i="3"/>
  <c r="L1138" i="3"/>
  <c r="K1138" i="3"/>
  <c r="J1138" i="3"/>
  <c r="I1138" i="3"/>
  <c r="H1138" i="3"/>
  <c r="G1138" i="3"/>
  <c r="D1138" i="3"/>
  <c r="C1138" i="3"/>
  <c r="B1138" i="3"/>
  <c r="CB1137" i="3"/>
  <c r="CA1137" i="3"/>
  <c r="BZ1137" i="3"/>
  <c r="BY1137" i="3"/>
  <c r="BX1137" i="3"/>
  <c r="BW1137" i="3"/>
  <c r="BV1137" i="3"/>
  <c r="BU1137" i="3"/>
  <c r="BT1137" i="3"/>
  <c r="BS1137" i="3"/>
  <c r="BR1137" i="3"/>
  <c r="BQ1137" i="3"/>
  <c r="BP1137" i="3"/>
  <c r="BO1137" i="3"/>
  <c r="BN1137" i="3"/>
  <c r="BM1137" i="3"/>
  <c r="BL1137" i="3"/>
  <c r="BK1137" i="3"/>
  <c r="BJ1137" i="3"/>
  <c r="BI1137" i="3"/>
  <c r="BH1137" i="3"/>
  <c r="BG1137" i="3"/>
  <c r="BF1137" i="3"/>
  <c r="BE1137" i="3"/>
  <c r="BD1137" i="3"/>
  <c r="BC1137" i="3"/>
  <c r="BA1137" i="3"/>
  <c r="AY1137" i="3"/>
  <c r="AW1137" i="3"/>
  <c r="AV1137" i="3"/>
  <c r="AU1137" i="3"/>
  <c r="AT1137" i="3"/>
  <c r="AS1137" i="3"/>
  <c r="AR1137" i="3"/>
  <c r="AQ1137" i="3"/>
  <c r="AP1137" i="3"/>
  <c r="AO1137" i="3"/>
  <c r="AN1137" i="3"/>
  <c r="AM1137" i="3"/>
  <c r="AL1137" i="3"/>
  <c r="AK1137" i="3"/>
  <c r="AJ1137" i="3"/>
  <c r="AI1137" i="3"/>
  <c r="AH1137" i="3"/>
  <c r="AG1137" i="3"/>
  <c r="AF1137" i="3"/>
  <c r="AE1137" i="3"/>
  <c r="AD1137" i="3"/>
  <c r="AC1137" i="3"/>
  <c r="AA1137" i="3"/>
  <c r="Z1137" i="3"/>
  <c r="Y1137" i="3"/>
  <c r="X1137" i="3"/>
  <c r="W1137" i="3"/>
  <c r="V1137" i="3"/>
  <c r="U1137" i="3"/>
  <c r="T1137" i="3"/>
  <c r="S1137" i="3"/>
  <c r="R1137" i="3"/>
  <c r="Q1137" i="3"/>
  <c r="P1137" i="3"/>
  <c r="N1137" i="3"/>
  <c r="M1137" i="3"/>
  <c r="L1137" i="3"/>
  <c r="K1137" i="3"/>
  <c r="J1137" i="3"/>
  <c r="I1137" i="3"/>
  <c r="H1137" i="3"/>
  <c r="G1137" i="3"/>
  <c r="D1137" i="3"/>
  <c r="C1137" i="3"/>
  <c r="B1137" i="3"/>
  <c r="CB1136" i="3"/>
  <c r="CA1136" i="3"/>
  <c r="BZ1136" i="3"/>
  <c r="BY1136" i="3"/>
  <c r="BX1136" i="3"/>
  <c r="BW1136" i="3"/>
  <c r="BV1136" i="3"/>
  <c r="BU1136" i="3"/>
  <c r="BT1136" i="3"/>
  <c r="BS1136" i="3"/>
  <c r="BR1136" i="3"/>
  <c r="BQ1136" i="3"/>
  <c r="BP1136" i="3"/>
  <c r="BO1136" i="3"/>
  <c r="BN1136" i="3"/>
  <c r="BM1136" i="3"/>
  <c r="BL1136" i="3"/>
  <c r="BK1136" i="3"/>
  <c r="BJ1136" i="3"/>
  <c r="BI1136" i="3"/>
  <c r="BH1136" i="3"/>
  <c r="BG1136" i="3"/>
  <c r="BF1136" i="3"/>
  <c r="BE1136" i="3"/>
  <c r="BD1136" i="3"/>
  <c r="BC1136" i="3"/>
  <c r="BA1136" i="3"/>
  <c r="AY1136" i="3"/>
  <c r="AW1136" i="3"/>
  <c r="AV1136" i="3"/>
  <c r="AU1136" i="3"/>
  <c r="AT1136" i="3"/>
  <c r="AS1136" i="3"/>
  <c r="AR1136" i="3"/>
  <c r="AQ1136" i="3"/>
  <c r="AP1136" i="3"/>
  <c r="AO1136" i="3"/>
  <c r="AN1136" i="3"/>
  <c r="AM1136" i="3"/>
  <c r="AL1136" i="3"/>
  <c r="AK1136" i="3"/>
  <c r="AJ1136" i="3"/>
  <c r="AI1136" i="3"/>
  <c r="AH1136" i="3"/>
  <c r="AG1136" i="3"/>
  <c r="AF1136" i="3"/>
  <c r="AE1136" i="3"/>
  <c r="AD1136" i="3"/>
  <c r="AC1136" i="3"/>
  <c r="AA1136" i="3"/>
  <c r="Z1136" i="3"/>
  <c r="Y1136" i="3"/>
  <c r="X1136" i="3"/>
  <c r="W1136" i="3"/>
  <c r="V1136" i="3"/>
  <c r="U1136" i="3"/>
  <c r="T1136" i="3"/>
  <c r="S1136" i="3"/>
  <c r="R1136" i="3"/>
  <c r="Q1136" i="3"/>
  <c r="P1136" i="3"/>
  <c r="N1136" i="3"/>
  <c r="M1136" i="3"/>
  <c r="L1136" i="3"/>
  <c r="K1136" i="3"/>
  <c r="J1136" i="3"/>
  <c r="I1136" i="3"/>
  <c r="H1136" i="3"/>
  <c r="G1136" i="3"/>
  <c r="D1136" i="3"/>
  <c r="C1136" i="3"/>
  <c r="B1136" i="3"/>
  <c r="CB1135" i="3"/>
  <c r="CA1135" i="3"/>
  <c r="BZ1135" i="3"/>
  <c r="BY1135" i="3"/>
  <c r="BX1135" i="3"/>
  <c r="BW1135" i="3"/>
  <c r="BV1135" i="3"/>
  <c r="BU1135" i="3"/>
  <c r="BT1135" i="3"/>
  <c r="BS1135" i="3"/>
  <c r="BR1135" i="3"/>
  <c r="BQ1135" i="3"/>
  <c r="BP1135" i="3"/>
  <c r="BO1135" i="3"/>
  <c r="BN1135" i="3"/>
  <c r="BM1135" i="3"/>
  <c r="BL1135" i="3"/>
  <c r="BK1135" i="3"/>
  <c r="BJ1135" i="3"/>
  <c r="BI1135" i="3"/>
  <c r="BH1135" i="3"/>
  <c r="BG1135" i="3"/>
  <c r="BF1135" i="3"/>
  <c r="BE1135" i="3"/>
  <c r="BD1135" i="3"/>
  <c r="BC1135" i="3"/>
  <c r="BA1135" i="3"/>
  <c r="AY1135" i="3"/>
  <c r="AW1135" i="3"/>
  <c r="AV1135" i="3"/>
  <c r="AU1135" i="3"/>
  <c r="AT1135" i="3"/>
  <c r="AS1135" i="3"/>
  <c r="AR1135" i="3"/>
  <c r="AQ1135" i="3"/>
  <c r="AP1135" i="3"/>
  <c r="AO1135" i="3"/>
  <c r="AN1135" i="3"/>
  <c r="AM1135" i="3"/>
  <c r="AL1135" i="3"/>
  <c r="AK1135" i="3"/>
  <c r="AJ1135" i="3"/>
  <c r="AI1135" i="3"/>
  <c r="AH1135" i="3"/>
  <c r="AG1135" i="3"/>
  <c r="AF1135" i="3"/>
  <c r="AE1135" i="3"/>
  <c r="AD1135" i="3"/>
  <c r="AC1135" i="3"/>
  <c r="AA1135" i="3"/>
  <c r="Z1135" i="3"/>
  <c r="Y1135" i="3"/>
  <c r="X1135" i="3"/>
  <c r="W1135" i="3"/>
  <c r="V1135" i="3"/>
  <c r="U1135" i="3"/>
  <c r="T1135" i="3"/>
  <c r="S1135" i="3"/>
  <c r="R1135" i="3"/>
  <c r="Q1135" i="3"/>
  <c r="P1135" i="3"/>
  <c r="N1135" i="3"/>
  <c r="M1135" i="3"/>
  <c r="L1135" i="3"/>
  <c r="K1135" i="3"/>
  <c r="J1135" i="3"/>
  <c r="I1135" i="3"/>
  <c r="H1135" i="3"/>
  <c r="G1135" i="3"/>
  <c r="D1135" i="3"/>
  <c r="C1135" i="3"/>
  <c r="B1135" i="3"/>
  <c r="CB1134" i="3"/>
  <c r="CA1134" i="3"/>
  <c r="BZ1134" i="3"/>
  <c r="BY1134" i="3"/>
  <c r="BX1134" i="3"/>
  <c r="BW1134" i="3"/>
  <c r="BV1134" i="3"/>
  <c r="BU1134" i="3"/>
  <c r="BT1134" i="3"/>
  <c r="BS1134" i="3"/>
  <c r="BR1134" i="3"/>
  <c r="BQ1134" i="3"/>
  <c r="BP1134" i="3"/>
  <c r="BO1134" i="3"/>
  <c r="BN1134" i="3"/>
  <c r="BM1134" i="3"/>
  <c r="BL1134" i="3"/>
  <c r="BK1134" i="3"/>
  <c r="BJ1134" i="3"/>
  <c r="BI1134" i="3"/>
  <c r="BH1134" i="3"/>
  <c r="BG1134" i="3"/>
  <c r="BF1134" i="3"/>
  <c r="BE1134" i="3"/>
  <c r="BD1134" i="3"/>
  <c r="BC1134" i="3"/>
  <c r="BA1134" i="3"/>
  <c r="AY1134" i="3"/>
  <c r="AW1134" i="3"/>
  <c r="AV1134" i="3"/>
  <c r="AU1134" i="3"/>
  <c r="AT1134" i="3"/>
  <c r="AS1134" i="3"/>
  <c r="AR1134" i="3"/>
  <c r="AQ1134" i="3"/>
  <c r="AP1134" i="3"/>
  <c r="AO1134" i="3"/>
  <c r="AN1134" i="3"/>
  <c r="AM1134" i="3"/>
  <c r="AL1134" i="3"/>
  <c r="AK1134" i="3"/>
  <c r="AJ1134" i="3"/>
  <c r="AI1134" i="3"/>
  <c r="AH1134" i="3"/>
  <c r="AG1134" i="3"/>
  <c r="AF1134" i="3"/>
  <c r="AE1134" i="3"/>
  <c r="AD1134" i="3"/>
  <c r="AC1134" i="3"/>
  <c r="AA1134" i="3"/>
  <c r="Z1134" i="3"/>
  <c r="Y1134" i="3"/>
  <c r="X1134" i="3"/>
  <c r="W1134" i="3"/>
  <c r="V1134" i="3"/>
  <c r="U1134" i="3"/>
  <c r="T1134" i="3"/>
  <c r="S1134" i="3"/>
  <c r="R1134" i="3"/>
  <c r="Q1134" i="3"/>
  <c r="P1134" i="3"/>
  <c r="N1134" i="3"/>
  <c r="M1134" i="3"/>
  <c r="L1134" i="3"/>
  <c r="K1134" i="3"/>
  <c r="J1134" i="3"/>
  <c r="I1134" i="3"/>
  <c r="H1134" i="3"/>
  <c r="G1134" i="3"/>
  <c r="D1134" i="3"/>
  <c r="C1134" i="3"/>
  <c r="B1134" i="3"/>
  <c r="CB1133" i="3"/>
  <c r="CA1133" i="3"/>
  <c r="BZ1133" i="3"/>
  <c r="BY1133" i="3"/>
  <c r="BX1133" i="3"/>
  <c r="BW1133" i="3"/>
  <c r="BV1133" i="3"/>
  <c r="BU1133" i="3"/>
  <c r="BT1133" i="3"/>
  <c r="BS1133" i="3"/>
  <c r="BR1133" i="3"/>
  <c r="BQ1133" i="3"/>
  <c r="BP1133" i="3"/>
  <c r="BO1133" i="3"/>
  <c r="BN1133" i="3"/>
  <c r="BM1133" i="3"/>
  <c r="BL1133" i="3"/>
  <c r="BK1133" i="3"/>
  <c r="BJ1133" i="3"/>
  <c r="BI1133" i="3"/>
  <c r="BH1133" i="3"/>
  <c r="BG1133" i="3"/>
  <c r="BF1133" i="3"/>
  <c r="BE1133" i="3"/>
  <c r="BD1133" i="3"/>
  <c r="BC1133" i="3"/>
  <c r="BA1133" i="3"/>
  <c r="AY1133" i="3"/>
  <c r="AW1133" i="3"/>
  <c r="AV1133" i="3"/>
  <c r="AU1133" i="3"/>
  <c r="AT1133" i="3"/>
  <c r="AS1133" i="3"/>
  <c r="AR1133" i="3"/>
  <c r="AQ1133" i="3"/>
  <c r="AP1133" i="3"/>
  <c r="AO1133" i="3"/>
  <c r="AN1133" i="3"/>
  <c r="AM1133" i="3"/>
  <c r="AL1133" i="3"/>
  <c r="AK1133" i="3"/>
  <c r="AJ1133" i="3"/>
  <c r="AI1133" i="3"/>
  <c r="AH1133" i="3"/>
  <c r="AG1133" i="3"/>
  <c r="AF1133" i="3"/>
  <c r="AE1133" i="3"/>
  <c r="AD1133" i="3"/>
  <c r="AC1133" i="3"/>
  <c r="AA1133" i="3"/>
  <c r="Z1133" i="3"/>
  <c r="Y1133" i="3"/>
  <c r="X1133" i="3"/>
  <c r="W1133" i="3"/>
  <c r="V1133" i="3"/>
  <c r="U1133" i="3"/>
  <c r="T1133" i="3"/>
  <c r="S1133" i="3"/>
  <c r="R1133" i="3"/>
  <c r="Q1133" i="3"/>
  <c r="P1133" i="3"/>
  <c r="N1133" i="3"/>
  <c r="M1133" i="3"/>
  <c r="L1133" i="3"/>
  <c r="K1133" i="3"/>
  <c r="J1133" i="3"/>
  <c r="I1133" i="3"/>
  <c r="H1133" i="3"/>
  <c r="G1133" i="3"/>
  <c r="D1133" i="3"/>
  <c r="C1133" i="3"/>
  <c r="B1133" i="3"/>
  <c r="CB1132" i="3"/>
  <c r="CA1132" i="3"/>
  <c r="BZ1132" i="3"/>
  <c r="BY1132" i="3"/>
  <c r="BX1132" i="3"/>
  <c r="BW1132" i="3"/>
  <c r="BV1132" i="3"/>
  <c r="BU1132" i="3"/>
  <c r="BT1132" i="3"/>
  <c r="BS1132" i="3"/>
  <c r="BR1132" i="3"/>
  <c r="BQ1132" i="3"/>
  <c r="BP1132" i="3"/>
  <c r="BO1132" i="3"/>
  <c r="BN1132" i="3"/>
  <c r="BM1132" i="3"/>
  <c r="BL1132" i="3"/>
  <c r="BK1132" i="3"/>
  <c r="BJ1132" i="3"/>
  <c r="BI1132" i="3"/>
  <c r="BH1132" i="3"/>
  <c r="BG1132" i="3"/>
  <c r="BF1132" i="3"/>
  <c r="BE1132" i="3"/>
  <c r="BD1132" i="3"/>
  <c r="BC1132" i="3"/>
  <c r="BA1132" i="3"/>
  <c r="AY1132" i="3"/>
  <c r="AW1132" i="3"/>
  <c r="AV1132" i="3"/>
  <c r="AU1132" i="3"/>
  <c r="AT1132" i="3"/>
  <c r="AS1132" i="3"/>
  <c r="AR1132" i="3"/>
  <c r="AQ1132" i="3"/>
  <c r="AP1132" i="3"/>
  <c r="AO1132" i="3"/>
  <c r="AN1132" i="3"/>
  <c r="AM1132" i="3"/>
  <c r="AL1132" i="3"/>
  <c r="AK1132" i="3"/>
  <c r="AJ1132" i="3"/>
  <c r="AI1132" i="3"/>
  <c r="AH1132" i="3"/>
  <c r="AG1132" i="3"/>
  <c r="AF1132" i="3"/>
  <c r="AE1132" i="3"/>
  <c r="AD1132" i="3"/>
  <c r="AC1132" i="3"/>
  <c r="AA1132" i="3"/>
  <c r="Z1132" i="3"/>
  <c r="Y1132" i="3"/>
  <c r="X1132" i="3"/>
  <c r="W1132" i="3"/>
  <c r="V1132" i="3"/>
  <c r="U1132" i="3"/>
  <c r="T1132" i="3"/>
  <c r="S1132" i="3"/>
  <c r="R1132" i="3"/>
  <c r="Q1132" i="3"/>
  <c r="P1132" i="3"/>
  <c r="N1132" i="3"/>
  <c r="M1132" i="3"/>
  <c r="L1132" i="3"/>
  <c r="K1132" i="3"/>
  <c r="J1132" i="3"/>
  <c r="I1132" i="3"/>
  <c r="H1132" i="3"/>
  <c r="G1132" i="3"/>
  <c r="D1132" i="3"/>
  <c r="C1132" i="3"/>
  <c r="B1132" i="3"/>
  <c r="CB1131" i="3"/>
  <c r="CA1131" i="3"/>
  <c r="BZ1131" i="3"/>
  <c r="BY1131" i="3"/>
  <c r="BX1131" i="3"/>
  <c r="BW1131" i="3"/>
  <c r="BV1131" i="3"/>
  <c r="BU1131" i="3"/>
  <c r="BT1131" i="3"/>
  <c r="BS1131" i="3"/>
  <c r="BR1131" i="3"/>
  <c r="BQ1131" i="3"/>
  <c r="BP1131" i="3"/>
  <c r="BO1131" i="3"/>
  <c r="BN1131" i="3"/>
  <c r="BM1131" i="3"/>
  <c r="BL1131" i="3"/>
  <c r="BK1131" i="3"/>
  <c r="BJ1131" i="3"/>
  <c r="BI1131" i="3"/>
  <c r="BH1131" i="3"/>
  <c r="BG1131" i="3"/>
  <c r="BF1131" i="3"/>
  <c r="BE1131" i="3"/>
  <c r="BD1131" i="3"/>
  <c r="BC1131" i="3"/>
  <c r="BA1131" i="3"/>
  <c r="AY1131" i="3"/>
  <c r="AW1131" i="3"/>
  <c r="AV1131" i="3"/>
  <c r="AU1131" i="3"/>
  <c r="AT1131" i="3"/>
  <c r="AS1131" i="3"/>
  <c r="AR1131" i="3"/>
  <c r="AQ1131" i="3"/>
  <c r="AP1131" i="3"/>
  <c r="AO1131" i="3"/>
  <c r="AN1131" i="3"/>
  <c r="AM1131" i="3"/>
  <c r="AL1131" i="3"/>
  <c r="AK1131" i="3"/>
  <c r="AJ1131" i="3"/>
  <c r="AI1131" i="3"/>
  <c r="AH1131" i="3"/>
  <c r="AG1131" i="3"/>
  <c r="AF1131" i="3"/>
  <c r="AE1131" i="3"/>
  <c r="AD1131" i="3"/>
  <c r="AC1131" i="3"/>
  <c r="AA1131" i="3"/>
  <c r="Z1131" i="3"/>
  <c r="Y1131" i="3"/>
  <c r="X1131" i="3"/>
  <c r="W1131" i="3"/>
  <c r="V1131" i="3"/>
  <c r="U1131" i="3"/>
  <c r="T1131" i="3"/>
  <c r="S1131" i="3"/>
  <c r="R1131" i="3"/>
  <c r="Q1131" i="3"/>
  <c r="P1131" i="3"/>
  <c r="N1131" i="3"/>
  <c r="M1131" i="3"/>
  <c r="L1131" i="3"/>
  <c r="K1131" i="3"/>
  <c r="J1131" i="3"/>
  <c r="I1131" i="3"/>
  <c r="H1131" i="3"/>
  <c r="G1131" i="3"/>
  <c r="D1131" i="3"/>
  <c r="C1131" i="3"/>
  <c r="B1131" i="3"/>
  <c r="CB1130" i="3"/>
  <c r="CA1130" i="3"/>
  <c r="BZ1130" i="3"/>
  <c r="BY1130" i="3"/>
  <c r="BX1130" i="3"/>
  <c r="BW1130" i="3"/>
  <c r="BV1130" i="3"/>
  <c r="BU1130" i="3"/>
  <c r="BT1130" i="3"/>
  <c r="BS1130" i="3"/>
  <c r="BR1130" i="3"/>
  <c r="BQ1130" i="3"/>
  <c r="BP1130" i="3"/>
  <c r="BO1130" i="3"/>
  <c r="BN1130" i="3"/>
  <c r="BM1130" i="3"/>
  <c r="BL1130" i="3"/>
  <c r="BK1130" i="3"/>
  <c r="BJ1130" i="3"/>
  <c r="BI1130" i="3"/>
  <c r="BH1130" i="3"/>
  <c r="BG1130" i="3"/>
  <c r="BF1130" i="3"/>
  <c r="BE1130" i="3"/>
  <c r="BD1130" i="3"/>
  <c r="BC1130" i="3"/>
  <c r="BA1130" i="3"/>
  <c r="AY1130" i="3"/>
  <c r="AW1130" i="3"/>
  <c r="AV1130" i="3"/>
  <c r="AU1130" i="3"/>
  <c r="AT1130" i="3"/>
  <c r="AS1130" i="3"/>
  <c r="AR1130" i="3"/>
  <c r="AQ1130" i="3"/>
  <c r="AP1130" i="3"/>
  <c r="AO1130" i="3"/>
  <c r="AN1130" i="3"/>
  <c r="AM1130" i="3"/>
  <c r="AL1130" i="3"/>
  <c r="AK1130" i="3"/>
  <c r="AJ1130" i="3"/>
  <c r="AI1130" i="3"/>
  <c r="AH1130" i="3"/>
  <c r="AG1130" i="3"/>
  <c r="AF1130" i="3"/>
  <c r="AE1130" i="3"/>
  <c r="AD1130" i="3"/>
  <c r="AC1130" i="3"/>
  <c r="AA1130" i="3"/>
  <c r="Z1130" i="3"/>
  <c r="Y1130" i="3"/>
  <c r="X1130" i="3"/>
  <c r="W1130" i="3"/>
  <c r="V1130" i="3"/>
  <c r="U1130" i="3"/>
  <c r="T1130" i="3"/>
  <c r="S1130" i="3"/>
  <c r="R1130" i="3"/>
  <c r="Q1130" i="3"/>
  <c r="P1130" i="3"/>
  <c r="N1130" i="3"/>
  <c r="M1130" i="3"/>
  <c r="L1130" i="3"/>
  <c r="K1130" i="3"/>
  <c r="J1130" i="3"/>
  <c r="I1130" i="3"/>
  <c r="H1130" i="3"/>
  <c r="G1130" i="3"/>
  <c r="D1130" i="3"/>
  <c r="C1130" i="3"/>
  <c r="B1130" i="3"/>
  <c r="CB1129" i="3"/>
  <c r="CA1129" i="3"/>
  <c r="BZ1129" i="3"/>
  <c r="BY1129" i="3"/>
  <c r="BX1129" i="3"/>
  <c r="BW1129" i="3"/>
  <c r="BV1129" i="3"/>
  <c r="BU1129" i="3"/>
  <c r="BT1129" i="3"/>
  <c r="BS1129" i="3"/>
  <c r="BR1129" i="3"/>
  <c r="BQ1129" i="3"/>
  <c r="BP1129" i="3"/>
  <c r="BO1129" i="3"/>
  <c r="BN1129" i="3"/>
  <c r="BM1129" i="3"/>
  <c r="BL1129" i="3"/>
  <c r="BK1129" i="3"/>
  <c r="BJ1129" i="3"/>
  <c r="BI1129" i="3"/>
  <c r="BH1129" i="3"/>
  <c r="BG1129" i="3"/>
  <c r="BF1129" i="3"/>
  <c r="BE1129" i="3"/>
  <c r="BD1129" i="3"/>
  <c r="BC1129" i="3"/>
  <c r="BA1129" i="3"/>
  <c r="AY1129" i="3"/>
  <c r="AW1129" i="3"/>
  <c r="AV1129" i="3"/>
  <c r="AU1129" i="3"/>
  <c r="AT1129" i="3"/>
  <c r="AS1129" i="3"/>
  <c r="AR1129" i="3"/>
  <c r="AQ1129" i="3"/>
  <c r="AP1129" i="3"/>
  <c r="AO1129" i="3"/>
  <c r="AN1129" i="3"/>
  <c r="AM1129" i="3"/>
  <c r="AL1129" i="3"/>
  <c r="AK1129" i="3"/>
  <c r="AJ1129" i="3"/>
  <c r="AI1129" i="3"/>
  <c r="AH1129" i="3"/>
  <c r="AG1129" i="3"/>
  <c r="AF1129" i="3"/>
  <c r="AE1129" i="3"/>
  <c r="AD1129" i="3"/>
  <c r="AC1129" i="3"/>
  <c r="AA1129" i="3"/>
  <c r="Z1129" i="3"/>
  <c r="Y1129" i="3"/>
  <c r="X1129" i="3"/>
  <c r="W1129" i="3"/>
  <c r="V1129" i="3"/>
  <c r="U1129" i="3"/>
  <c r="T1129" i="3"/>
  <c r="S1129" i="3"/>
  <c r="R1129" i="3"/>
  <c r="Q1129" i="3"/>
  <c r="P1129" i="3"/>
  <c r="N1129" i="3"/>
  <c r="M1129" i="3"/>
  <c r="L1129" i="3"/>
  <c r="K1129" i="3"/>
  <c r="J1129" i="3"/>
  <c r="I1129" i="3"/>
  <c r="H1129" i="3"/>
  <c r="G1129" i="3"/>
  <c r="D1129" i="3"/>
  <c r="C1129" i="3"/>
  <c r="B1129" i="3"/>
  <c r="CB1128" i="3"/>
  <c r="CA1128" i="3"/>
  <c r="BZ1128" i="3"/>
  <c r="BY1128" i="3"/>
  <c r="BX1128" i="3"/>
  <c r="BW1128" i="3"/>
  <c r="BV1128" i="3"/>
  <c r="BU1128" i="3"/>
  <c r="BT1128" i="3"/>
  <c r="BS1128" i="3"/>
  <c r="BR1128" i="3"/>
  <c r="BQ1128" i="3"/>
  <c r="BP1128" i="3"/>
  <c r="BO1128" i="3"/>
  <c r="BN1128" i="3"/>
  <c r="BM1128" i="3"/>
  <c r="BL1128" i="3"/>
  <c r="BK1128" i="3"/>
  <c r="BJ1128" i="3"/>
  <c r="BI1128" i="3"/>
  <c r="BH1128" i="3"/>
  <c r="BG1128" i="3"/>
  <c r="BF1128" i="3"/>
  <c r="BE1128" i="3"/>
  <c r="BD1128" i="3"/>
  <c r="BC1128" i="3"/>
  <c r="BA1128" i="3"/>
  <c r="AY1128" i="3"/>
  <c r="AW1128" i="3"/>
  <c r="AV1128" i="3"/>
  <c r="AU1128" i="3"/>
  <c r="AT1128" i="3"/>
  <c r="AS1128" i="3"/>
  <c r="AR1128" i="3"/>
  <c r="AQ1128" i="3"/>
  <c r="AP1128" i="3"/>
  <c r="AO1128" i="3"/>
  <c r="AN1128" i="3"/>
  <c r="AM1128" i="3"/>
  <c r="AL1128" i="3"/>
  <c r="AK1128" i="3"/>
  <c r="AJ1128" i="3"/>
  <c r="AI1128" i="3"/>
  <c r="AH1128" i="3"/>
  <c r="AG1128" i="3"/>
  <c r="AF1128" i="3"/>
  <c r="AE1128" i="3"/>
  <c r="AD1128" i="3"/>
  <c r="AC1128" i="3"/>
  <c r="AA1128" i="3"/>
  <c r="Z1128" i="3"/>
  <c r="Y1128" i="3"/>
  <c r="X1128" i="3"/>
  <c r="W1128" i="3"/>
  <c r="V1128" i="3"/>
  <c r="U1128" i="3"/>
  <c r="T1128" i="3"/>
  <c r="S1128" i="3"/>
  <c r="R1128" i="3"/>
  <c r="Q1128" i="3"/>
  <c r="P1128" i="3"/>
  <c r="N1128" i="3"/>
  <c r="M1128" i="3"/>
  <c r="L1128" i="3"/>
  <c r="K1128" i="3"/>
  <c r="J1128" i="3"/>
  <c r="I1128" i="3"/>
  <c r="H1128" i="3"/>
  <c r="G1128" i="3"/>
  <c r="D1128" i="3"/>
  <c r="C1128" i="3"/>
  <c r="B1128" i="3"/>
  <c r="CB1127" i="3"/>
  <c r="CA1127" i="3"/>
  <c r="BZ1127" i="3"/>
  <c r="BY1127" i="3"/>
  <c r="BX1127" i="3"/>
  <c r="BW1127" i="3"/>
  <c r="BV1127" i="3"/>
  <c r="BU1127" i="3"/>
  <c r="BT1127" i="3"/>
  <c r="BS1127" i="3"/>
  <c r="BR1127" i="3"/>
  <c r="BQ1127" i="3"/>
  <c r="BP1127" i="3"/>
  <c r="BO1127" i="3"/>
  <c r="BN1127" i="3"/>
  <c r="BM1127" i="3"/>
  <c r="BL1127" i="3"/>
  <c r="BK1127" i="3"/>
  <c r="BJ1127" i="3"/>
  <c r="BI1127" i="3"/>
  <c r="BH1127" i="3"/>
  <c r="BG1127" i="3"/>
  <c r="BF1127" i="3"/>
  <c r="BE1127" i="3"/>
  <c r="BD1127" i="3"/>
  <c r="BC1127" i="3"/>
  <c r="BA1127" i="3"/>
  <c r="AY1127" i="3"/>
  <c r="AW1127" i="3"/>
  <c r="AV1127" i="3"/>
  <c r="AU1127" i="3"/>
  <c r="AT1127" i="3"/>
  <c r="AS1127" i="3"/>
  <c r="AR1127" i="3"/>
  <c r="AQ1127" i="3"/>
  <c r="AP1127" i="3"/>
  <c r="AO1127" i="3"/>
  <c r="AN1127" i="3"/>
  <c r="AM1127" i="3"/>
  <c r="AL1127" i="3"/>
  <c r="AK1127" i="3"/>
  <c r="AJ1127" i="3"/>
  <c r="AI1127" i="3"/>
  <c r="AH1127" i="3"/>
  <c r="AG1127" i="3"/>
  <c r="AF1127" i="3"/>
  <c r="AE1127" i="3"/>
  <c r="AD1127" i="3"/>
  <c r="AC1127" i="3"/>
  <c r="AA1127" i="3"/>
  <c r="Z1127" i="3"/>
  <c r="Y1127" i="3"/>
  <c r="X1127" i="3"/>
  <c r="W1127" i="3"/>
  <c r="V1127" i="3"/>
  <c r="U1127" i="3"/>
  <c r="T1127" i="3"/>
  <c r="S1127" i="3"/>
  <c r="R1127" i="3"/>
  <c r="Q1127" i="3"/>
  <c r="P1127" i="3"/>
  <c r="N1127" i="3"/>
  <c r="M1127" i="3"/>
  <c r="L1127" i="3"/>
  <c r="K1127" i="3"/>
  <c r="J1127" i="3"/>
  <c r="I1127" i="3"/>
  <c r="H1127" i="3"/>
  <c r="G1127" i="3"/>
  <c r="D1127" i="3"/>
  <c r="C1127" i="3"/>
  <c r="B1127" i="3"/>
  <c r="CB1126" i="3"/>
  <c r="CA1126" i="3"/>
  <c r="BZ1126" i="3"/>
  <c r="BY1126" i="3"/>
  <c r="BX1126" i="3"/>
  <c r="BW1126" i="3"/>
  <c r="BV1126" i="3"/>
  <c r="BU1126" i="3"/>
  <c r="BT1126" i="3"/>
  <c r="BS1126" i="3"/>
  <c r="BR1126" i="3"/>
  <c r="BQ1126" i="3"/>
  <c r="BP1126" i="3"/>
  <c r="BO1126" i="3"/>
  <c r="BN1126" i="3"/>
  <c r="BM1126" i="3"/>
  <c r="BL1126" i="3"/>
  <c r="BK1126" i="3"/>
  <c r="BJ1126" i="3"/>
  <c r="BI1126" i="3"/>
  <c r="BH1126" i="3"/>
  <c r="BG1126" i="3"/>
  <c r="BF1126" i="3"/>
  <c r="BE1126" i="3"/>
  <c r="BD1126" i="3"/>
  <c r="BC1126" i="3"/>
  <c r="BA1126" i="3"/>
  <c r="AY1126" i="3"/>
  <c r="AW1126" i="3"/>
  <c r="AV1126" i="3"/>
  <c r="AU1126" i="3"/>
  <c r="AT1126" i="3"/>
  <c r="AS1126" i="3"/>
  <c r="AR1126" i="3"/>
  <c r="AQ1126" i="3"/>
  <c r="AP1126" i="3"/>
  <c r="AO1126" i="3"/>
  <c r="AN1126" i="3"/>
  <c r="AM1126" i="3"/>
  <c r="AL1126" i="3"/>
  <c r="AK1126" i="3"/>
  <c r="AJ1126" i="3"/>
  <c r="AI1126" i="3"/>
  <c r="AH1126" i="3"/>
  <c r="AG1126" i="3"/>
  <c r="AF1126" i="3"/>
  <c r="AE1126" i="3"/>
  <c r="AD1126" i="3"/>
  <c r="AC1126" i="3"/>
  <c r="AA1126" i="3"/>
  <c r="Z1126" i="3"/>
  <c r="Y1126" i="3"/>
  <c r="X1126" i="3"/>
  <c r="W1126" i="3"/>
  <c r="V1126" i="3"/>
  <c r="U1126" i="3"/>
  <c r="T1126" i="3"/>
  <c r="S1126" i="3"/>
  <c r="R1126" i="3"/>
  <c r="Q1126" i="3"/>
  <c r="P1126" i="3"/>
  <c r="N1126" i="3"/>
  <c r="M1126" i="3"/>
  <c r="L1126" i="3"/>
  <c r="K1126" i="3"/>
  <c r="J1126" i="3"/>
  <c r="I1126" i="3"/>
  <c r="H1126" i="3"/>
  <c r="G1126" i="3"/>
  <c r="D1126" i="3"/>
  <c r="C1126" i="3"/>
  <c r="B1126" i="3"/>
  <c r="CB1125" i="3"/>
  <c r="CA1125" i="3"/>
  <c r="BZ1125" i="3"/>
  <c r="BY1125" i="3"/>
  <c r="BX1125" i="3"/>
  <c r="BW1125" i="3"/>
  <c r="BV1125" i="3"/>
  <c r="BU1125" i="3"/>
  <c r="BT1125" i="3"/>
  <c r="BS1125" i="3"/>
  <c r="BR1125" i="3"/>
  <c r="BQ1125" i="3"/>
  <c r="BP1125" i="3"/>
  <c r="BO1125" i="3"/>
  <c r="BN1125" i="3"/>
  <c r="BM1125" i="3"/>
  <c r="BL1125" i="3"/>
  <c r="BK1125" i="3"/>
  <c r="BJ1125" i="3"/>
  <c r="BI1125" i="3"/>
  <c r="BH1125" i="3"/>
  <c r="BG1125" i="3"/>
  <c r="BF1125" i="3"/>
  <c r="BE1125" i="3"/>
  <c r="BD1125" i="3"/>
  <c r="BC1125" i="3"/>
  <c r="BA1125" i="3"/>
  <c r="AY1125" i="3"/>
  <c r="AW1125" i="3"/>
  <c r="AV1125" i="3"/>
  <c r="AU1125" i="3"/>
  <c r="AT1125" i="3"/>
  <c r="AS1125" i="3"/>
  <c r="AR1125" i="3"/>
  <c r="AQ1125" i="3"/>
  <c r="AP1125" i="3"/>
  <c r="AO1125" i="3"/>
  <c r="AN1125" i="3"/>
  <c r="AM1125" i="3"/>
  <c r="AL1125" i="3"/>
  <c r="AK1125" i="3"/>
  <c r="AJ1125" i="3"/>
  <c r="AI1125" i="3"/>
  <c r="AH1125" i="3"/>
  <c r="AG1125" i="3"/>
  <c r="AF1125" i="3"/>
  <c r="AE1125" i="3"/>
  <c r="AD1125" i="3"/>
  <c r="AC1125" i="3"/>
  <c r="AA1125" i="3"/>
  <c r="Z1125" i="3"/>
  <c r="Y1125" i="3"/>
  <c r="X1125" i="3"/>
  <c r="W1125" i="3"/>
  <c r="V1125" i="3"/>
  <c r="U1125" i="3"/>
  <c r="T1125" i="3"/>
  <c r="S1125" i="3"/>
  <c r="R1125" i="3"/>
  <c r="Q1125" i="3"/>
  <c r="P1125" i="3"/>
  <c r="N1125" i="3"/>
  <c r="M1125" i="3"/>
  <c r="L1125" i="3"/>
  <c r="K1125" i="3"/>
  <c r="J1125" i="3"/>
  <c r="I1125" i="3"/>
  <c r="H1125" i="3"/>
  <c r="G1125" i="3"/>
  <c r="D1125" i="3"/>
  <c r="C1125" i="3"/>
  <c r="B1125" i="3"/>
  <c r="CB1124" i="3"/>
  <c r="CA1124" i="3"/>
  <c r="BZ1124" i="3"/>
  <c r="BY1124" i="3"/>
  <c r="BX1124" i="3"/>
  <c r="BW1124" i="3"/>
  <c r="BV1124" i="3"/>
  <c r="BU1124" i="3"/>
  <c r="BT1124" i="3"/>
  <c r="BS1124" i="3"/>
  <c r="BR1124" i="3"/>
  <c r="BQ1124" i="3"/>
  <c r="BP1124" i="3"/>
  <c r="BO1124" i="3"/>
  <c r="BN1124" i="3"/>
  <c r="BM1124" i="3"/>
  <c r="BL1124" i="3"/>
  <c r="BK1124" i="3"/>
  <c r="BJ1124" i="3"/>
  <c r="BI1124" i="3"/>
  <c r="BH1124" i="3"/>
  <c r="BG1124" i="3"/>
  <c r="BF1124" i="3"/>
  <c r="BE1124" i="3"/>
  <c r="BD1124" i="3"/>
  <c r="BC1124" i="3"/>
  <c r="BA1124" i="3"/>
  <c r="AY1124" i="3"/>
  <c r="AW1124" i="3"/>
  <c r="AV1124" i="3"/>
  <c r="AU1124" i="3"/>
  <c r="AT1124" i="3"/>
  <c r="AS1124" i="3"/>
  <c r="AR1124" i="3"/>
  <c r="AQ1124" i="3"/>
  <c r="AP1124" i="3"/>
  <c r="AO1124" i="3"/>
  <c r="AN1124" i="3"/>
  <c r="AM1124" i="3"/>
  <c r="AL1124" i="3"/>
  <c r="AK1124" i="3"/>
  <c r="AJ1124" i="3"/>
  <c r="AI1124" i="3"/>
  <c r="AH1124" i="3"/>
  <c r="AG1124" i="3"/>
  <c r="AF1124" i="3"/>
  <c r="AE1124" i="3"/>
  <c r="AD1124" i="3"/>
  <c r="AC1124" i="3"/>
  <c r="AA1124" i="3"/>
  <c r="Z1124" i="3"/>
  <c r="Y1124" i="3"/>
  <c r="X1124" i="3"/>
  <c r="W1124" i="3"/>
  <c r="V1124" i="3"/>
  <c r="U1124" i="3"/>
  <c r="T1124" i="3"/>
  <c r="S1124" i="3"/>
  <c r="R1124" i="3"/>
  <c r="Q1124" i="3"/>
  <c r="P1124" i="3"/>
  <c r="N1124" i="3"/>
  <c r="M1124" i="3"/>
  <c r="L1124" i="3"/>
  <c r="K1124" i="3"/>
  <c r="J1124" i="3"/>
  <c r="I1124" i="3"/>
  <c r="H1124" i="3"/>
  <c r="G1124" i="3"/>
  <c r="D1124" i="3"/>
  <c r="C1124" i="3"/>
  <c r="B1124" i="3"/>
  <c r="CB1123" i="3"/>
  <c r="CA1123" i="3"/>
  <c r="BZ1123" i="3"/>
  <c r="BY1123" i="3"/>
  <c r="BX1123" i="3"/>
  <c r="BW1123" i="3"/>
  <c r="BV1123" i="3"/>
  <c r="BU1123" i="3"/>
  <c r="BT1123" i="3"/>
  <c r="BS1123" i="3"/>
  <c r="BR1123" i="3"/>
  <c r="BQ1123" i="3"/>
  <c r="BP1123" i="3"/>
  <c r="BO1123" i="3"/>
  <c r="BN1123" i="3"/>
  <c r="BM1123" i="3"/>
  <c r="BL1123" i="3"/>
  <c r="BK1123" i="3"/>
  <c r="BJ1123" i="3"/>
  <c r="BI1123" i="3"/>
  <c r="BH1123" i="3"/>
  <c r="BG1123" i="3"/>
  <c r="BF1123" i="3"/>
  <c r="BE1123" i="3"/>
  <c r="BD1123" i="3"/>
  <c r="BC1123" i="3"/>
  <c r="BA1123" i="3"/>
  <c r="AY1123" i="3"/>
  <c r="AW1123" i="3"/>
  <c r="AV1123" i="3"/>
  <c r="AU1123" i="3"/>
  <c r="AT1123" i="3"/>
  <c r="AS1123" i="3"/>
  <c r="AR1123" i="3"/>
  <c r="AQ1123" i="3"/>
  <c r="AP1123" i="3"/>
  <c r="AO1123" i="3"/>
  <c r="AN1123" i="3"/>
  <c r="AM1123" i="3"/>
  <c r="AL1123" i="3"/>
  <c r="AK1123" i="3"/>
  <c r="AJ1123" i="3"/>
  <c r="AI1123" i="3"/>
  <c r="AH1123" i="3"/>
  <c r="AG1123" i="3"/>
  <c r="AF1123" i="3"/>
  <c r="AE1123" i="3"/>
  <c r="AD1123" i="3"/>
  <c r="AC1123" i="3"/>
  <c r="AA1123" i="3"/>
  <c r="Z1123" i="3"/>
  <c r="Y1123" i="3"/>
  <c r="X1123" i="3"/>
  <c r="W1123" i="3"/>
  <c r="V1123" i="3"/>
  <c r="U1123" i="3"/>
  <c r="T1123" i="3"/>
  <c r="S1123" i="3"/>
  <c r="R1123" i="3"/>
  <c r="Q1123" i="3"/>
  <c r="P1123" i="3"/>
  <c r="N1123" i="3"/>
  <c r="M1123" i="3"/>
  <c r="L1123" i="3"/>
  <c r="K1123" i="3"/>
  <c r="J1123" i="3"/>
  <c r="I1123" i="3"/>
  <c r="H1123" i="3"/>
  <c r="G1123" i="3"/>
  <c r="D1123" i="3"/>
  <c r="C1123" i="3"/>
  <c r="B1123" i="3"/>
  <c r="CB1122" i="3"/>
  <c r="CA1122" i="3"/>
  <c r="BZ1122" i="3"/>
  <c r="BY1122" i="3"/>
  <c r="BX1122" i="3"/>
  <c r="BW1122" i="3"/>
  <c r="BV1122" i="3"/>
  <c r="BU1122" i="3"/>
  <c r="BT1122" i="3"/>
  <c r="BS1122" i="3"/>
  <c r="BR1122" i="3"/>
  <c r="BQ1122" i="3"/>
  <c r="BP1122" i="3"/>
  <c r="BO1122" i="3"/>
  <c r="BN1122" i="3"/>
  <c r="BM1122" i="3"/>
  <c r="BL1122" i="3"/>
  <c r="BK1122" i="3"/>
  <c r="BJ1122" i="3"/>
  <c r="BI1122" i="3"/>
  <c r="BH1122" i="3"/>
  <c r="BG1122" i="3"/>
  <c r="BF1122" i="3"/>
  <c r="BE1122" i="3"/>
  <c r="BD1122" i="3"/>
  <c r="BC1122" i="3"/>
  <c r="BA1122" i="3"/>
  <c r="AY1122" i="3"/>
  <c r="AW1122" i="3"/>
  <c r="AV1122" i="3"/>
  <c r="AU1122" i="3"/>
  <c r="AT1122" i="3"/>
  <c r="AS1122" i="3"/>
  <c r="AR1122" i="3"/>
  <c r="AQ1122" i="3"/>
  <c r="AP1122" i="3"/>
  <c r="AO1122" i="3"/>
  <c r="AN1122" i="3"/>
  <c r="AM1122" i="3"/>
  <c r="AL1122" i="3"/>
  <c r="AK1122" i="3"/>
  <c r="AJ1122" i="3"/>
  <c r="AI1122" i="3"/>
  <c r="AH1122" i="3"/>
  <c r="AG1122" i="3"/>
  <c r="AF1122" i="3"/>
  <c r="AE1122" i="3"/>
  <c r="AD1122" i="3"/>
  <c r="AC1122" i="3"/>
  <c r="AA1122" i="3"/>
  <c r="Z1122" i="3"/>
  <c r="Y1122" i="3"/>
  <c r="X1122" i="3"/>
  <c r="W1122" i="3"/>
  <c r="V1122" i="3"/>
  <c r="U1122" i="3"/>
  <c r="T1122" i="3"/>
  <c r="S1122" i="3"/>
  <c r="R1122" i="3"/>
  <c r="Q1122" i="3"/>
  <c r="P1122" i="3"/>
  <c r="N1122" i="3"/>
  <c r="M1122" i="3"/>
  <c r="L1122" i="3"/>
  <c r="K1122" i="3"/>
  <c r="J1122" i="3"/>
  <c r="I1122" i="3"/>
  <c r="H1122" i="3"/>
  <c r="G1122" i="3"/>
  <c r="D1122" i="3"/>
  <c r="C1122" i="3"/>
  <c r="B1122" i="3"/>
  <c r="CB1121" i="3"/>
  <c r="CA1121" i="3"/>
  <c r="BZ1121" i="3"/>
  <c r="BY1121" i="3"/>
  <c r="BX1121" i="3"/>
  <c r="BW1121" i="3"/>
  <c r="BV1121" i="3"/>
  <c r="BU1121" i="3"/>
  <c r="BT1121" i="3"/>
  <c r="BS1121" i="3"/>
  <c r="BR1121" i="3"/>
  <c r="BQ1121" i="3"/>
  <c r="BP1121" i="3"/>
  <c r="BO1121" i="3"/>
  <c r="BN1121" i="3"/>
  <c r="BM1121" i="3"/>
  <c r="BL1121" i="3"/>
  <c r="BK1121" i="3"/>
  <c r="BJ1121" i="3"/>
  <c r="BI1121" i="3"/>
  <c r="BH1121" i="3"/>
  <c r="BG1121" i="3"/>
  <c r="BF1121" i="3"/>
  <c r="BE1121" i="3"/>
  <c r="BD1121" i="3"/>
  <c r="BC1121" i="3"/>
  <c r="BA1121" i="3"/>
  <c r="AY1121" i="3"/>
  <c r="AW1121" i="3"/>
  <c r="AV1121" i="3"/>
  <c r="AU1121" i="3"/>
  <c r="AT1121" i="3"/>
  <c r="AS1121" i="3"/>
  <c r="AR1121" i="3"/>
  <c r="AQ1121" i="3"/>
  <c r="AP1121" i="3"/>
  <c r="AO1121" i="3"/>
  <c r="AN1121" i="3"/>
  <c r="AM1121" i="3"/>
  <c r="AL1121" i="3"/>
  <c r="AK1121" i="3"/>
  <c r="AJ1121" i="3"/>
  <c r="AI1121" i="3"/>
  <c r="AH1121" i="3"/>
  <c r="AG1121" i="3"/>
  <c r="AF1121" i="3"/>
  <c r="AE1121" i="3"/>
  <c r="AD1121" i="3"/>
  <c r="AC1121" i="3"/>
  <c r="AA1121" i="3"/>
  <c r="Z1121" i="3"/>
  <c r="Y1121" i="3"/>
  <c r="X1121" i="3"/>
  <c r="W1121" i="3"/>
  <c r="V1121" i="3"/>
  <c r="U1121" i="3"/>
  <c r="T1121" i="3"/>
  <c r="S1121" i="3"/>
  <c r="R1121" i="3"/>
  <c r="Q1121" i="3"/>
  <c r="P1121" i="3"/>
  <c r="N1121" i="3"/>
  <c r="M1121" i="3"/>
  <c r="L1121" i="3"/>
  <c r="K1121" i="3"/>
  <c r="J1121" i="3"/>
  <c r="I1121" i="3"/>
  <c r="H1121" i="3"/>
  <c r="G1121" i="3"/>
  <c r="D1121" i="3"/>
  <c r="C1121" i="3"/>
  <c r="B1121" i="3"/>
  <c r="CB1120" i="3"/>
  <c r="CA1120" i="3"/>
  <c r="BZ1120" i="3"/>
  <c r="BY1120" i="3"/>
  <c r="BX1120" i="3"/>
  <c r="BW1120" i="3"/>
  <c r="BV1120" i="3"/>
  <c r="BU1120" i="3"/>
  <c r="BT1120" i="3"/>
  <c r="BS1120" i="3"/>
  <c r="BR1120" i="3"/>
  <c r="BQ1120" i="3"/>
  <c r="BP1120" i="3"/>
  <c r="BO1120" i="3"/>
  <c r="BN1120" i="3"/>
  <c r="BM1120" i="3"/>
  <c r="BL1120" i="3"/>
  <c r="BK1120" i="3"/>
  <c r="BJ1120" i="3"/>
  <c r="BI1120" i="3"/>
  <c r="BH1120" i="3"/>
  <c r="BG1120" i="3"/>
  <c r="BF1120" i="3"/>
  <c r="BE1120" i="3"/>
  <c r="BD1120" i="3"/>
  <c r="BC1120" i="3"/>
  <c r="BA1120" i="3"/>
  <c r="AY1120" i="3"/>
  <c r="AW1120" i="3"/>
  <c r="AV1120" i="3"/>
  <c r="AU1120" i="3"/>
  <c r="AT1120" i="3"/>
  <c r="AS1120" i="3"/>
  <c r="AR1120" i="3"/>
  <c r="AQ1120" i="3"/>
  <c r="AP1120" i="3"/>
  <c r="AO1120" i="3"/>
  <c r="AN1120" i="3"/>
  <c r="AM1120" i="3"/>
  <c r="AL1120" i="3"/>
  <c r="AK1120" i="3"/>
  <c r="AJ1120" i="3"/>
  <c r="AI1120" i="3"/>
  <c r="AH1120" i="3"/>
  <c r="AG1120" i="3"/>
  <c r="AF1120" i="3"/>
  <c r="AE1120" i="3"/>
  <c r="AD1120" i="3"/>
  <c r="AC1120" i="3"/>
  <c r="AA1120" i="3"/>
  <c r="Z1120" i="3"/>
  <c r="Y1120" i="3"/>
  <c r="X1120" i="3"/>
  <c r="W1120" i="3"/>
  <c r="V1120" i="3"/>
  <c r="U1120" i="3"/>
  <c r="T1120" i="3"/>
  <c r="S1120" i="3"/>
  <c r="R1120" i="3"/>
  <c r="Q1120" i="3"/>
  <c r="P1120" i="3"/>
  <c r="N1120" i="3"/>
  <c r="M1120" i="3"/>
  <c r="L1120" i="3"/>
  <c r="K1120" i="3"/>
  <c r="J1120" i="3"/>
  <c r="I1120" i="3"/>
  <c r="H1120" i="3"/>
  <c r="G1120" i="3"/>
  <c r="D1120" i="3"/>
  <c r="C1120" i="3"/>
  <c r="B1120" i="3"/>
  <c r="CB1119" i="3"/>
  <c r="CA1119" i="3"/>
  <c r="BZ1119" i="3"/>
  <c r="BY1119" i="3"/>
  <c r="BX1119" i="3"/>
  <c r="BW1119" i="3"/>
  <c r="BV1119" i="3"/>
  <c r="BU1119" i="3"/>
  <c r="BT1119" i="3"/>
  <c r="BS1119" i="3"/>
  <c r="BR1119" i="3"/>
  <c r="BQ1119" i="3"/>
  <c r="BP1119" i="3"/>
  <c r="BO1119" i="3"/>
  <c r="BN1119" i="3"/>
  <c r="BM1119" i="3"/>
  <c r="BL1119" i="3"/>
  <c r="BK1119" i="3"/>
  <c r="BJ1119" i="3"/>
  <c r="BI1119" i="3"/>
  <c r="BH1119" i="3"/>
  <c r="BG1119" i="3"/>
  <c r="BF1119" i="3"/>
  <c r="BE1119" i="3"/>
  <c r="BD1119" i="3"/>
  <c r="BC1119" i="3"/>
  <c r="BA1119" i="3"/>
  <c r="AY1119" i="3"/>
  <c r="AW1119" i="3"/>
  <c r="AV1119" i="3"/>
  <c r="AU1119" i="3"/>
  <c r="AT1119" i="3"/>
  <c r="AS1119" i="3"/>
  <c r="AR1119" i="3"/>
  <c r="AQ1119" i="3"/>
  <c r="AP1119" i="3"/>
  <c r="AO1119" i="3"/>
  <c r="AN1119" i="3"/>
  <c r="AM1119" i="3"/>
  <c r="AL1119" i="3"/>
  <c r="AK1119" i="3"/>
  <c r="AJ1119" i="3"/>
  <c r="AI1119" i="3"/>
  <c r="AH1119" i="3"/>
  <c r="AG1119" i="3"/>
  <c r="AF1119" i="3"/>
  <c r="AE1119" i="3"/>
  <c r="AD1119" i="3"/>
  <c r="AC1119" i="3"/>
  <c r="AA1119" i="3"/>
  <c r="Z1119" i="3"/>
  <c r="Y1119" i="3"/>
  <c r="X1119" i="3"/>
  <c r="W1119" i="3"/>
  <c r="V1119" i="3"/>
  <c r="U1119" i="3"/>
  <c r="T1119" i="3"/>
  <c r="S1119" i="3"/>
  <c r="R1119" i="3"/>
  <c r="Q1119" i="3"/>
  <c r="P1119" i="3"/>
  <c r="N1119" i="3"/>
  <c r="M1119" i="3"/>
  <c r="L1119" i="3"/>
  <c r="K1119" i="3"/>
  <c r="J1119" i="3"/>
  <c r="I1119" i="3"/>
  <c r="H1119" i="3"/>
  <c r="G1119" i="3"/>
  <c r="D1119" i="3"/>
  <c r="C1119" i="3"/>
  <c r="B1119" i="3"/>
  <c r="CB1118" i="3"/>
  <c r="CA1118" i="3"/>
  <c r="BZ1118" i="3"/>
  <c r="BY1118" i="3"/>
  <c r="BX1118" i="3"/>
  <c r="BW1118" i="3"/>
  <c r="BV1118" i="3"/>
  <c r="BU1118" i="3"/>
  <c r="BT1118" i="3"/>
  <c r="BS1118" i="3"/>
  <c r="BR1118" i="3"/>
  <c r="BQ1118" i="3"/>
  <c r="BP1118" i="3"/>
  <c r="BO1118" i="3"/>
  <c r="BN1118" i="3"/>
  <c r="BM1118" i="3"/>
  <c r="BL1118" i="3"/>
  <c r="BK1118" i="3"/>
  <c r="BJ1118" i="3"/>
  <c r="BI1118" i="3"/>
  <c r="BH1118" i="3"/>
  <c r="BG1118" i="3"/>
  <c r="BF1118" i="3"/>
  <c r="BE1118" i="3"/>
  <c r="BD1118" i="3"/>
  <c r="BC1118" i="3"/>
  <c r="BA1118" i="3"/>
  <c r="AY1118" i="3"/>
  <c r="AW1118" i="3"/>
  <c r="AV1118" i="3"/>
  <c r="AU1118" i="3"/>
  <c r="AT1118" i="3"/>
  <c r="AS1118" i="3"/>
  <c r="AR1118" i="3"/>
  <c r="AQ1118" i="3"/>
  <c r="AP1118" i="3"/>
  <c r="AO1118" i="3"/>
  <c r="AN1118" i="3"/>
  <c r="AM1118" i="3"/>
  <c r="AL1118" i="3"/>
  <c r="AK1118" i="3"/>
  <c r="AJ1118" i="3"/>
  <c r="AI1118" i="3"/>
  <c r="AH1118" i="3"/>
  <c r="AG1118" i="3"/>
  <c r="AF1118" i="3"/>
  <c r="AE1118" i="3"/>
  <c r="AD1118" i="3"/>
  <c r="AC1118" i="3"/>
  <c r="AA1118" i="3"/>
  <c r="Z1118" i="3"/>
  <c r="Y1118" i="3"/>
  <c r="X1118" i="3"/>
  <c r="W1118" i="3"/>
  <c r="V1118" i="3"/>
  <c r="U1118" i="3"/>
  <c r="T1118" i="3"/>
  <c r="S1118" i="3"/>
  <c r="R1118" i="3"/>
  <c r="Q1118" i="3"/>
  <c r="P1118" i="3"/>
  <c r="N1118" i="3"/>
  <c r="M1118" i="3"/>
  <c r="L1118" i="3"/>
  <c r="K1118" i="3"/>
  <c r="J1118" i="3"/>
  <c r="I1118" i="3"/>
  <c r="H1118" i="3"/>
  <c r="G1118" i="3"/>
  <c r="D1118" i="3"/>
  <c r="C1118" i="3"/>
  <c r="B1118" i="3"/>
  <c r="CB1117" i="3"/>
  <c r="CA1117" i="3"/>
  <c r="BZ1117" i="3"/>
  <c r="BY1117" i="3"/>
  <c r="BX1117" i="3"/>
  <c r="BW1117" i="3"/>
  <c r="BV1117" i="3"/>
  <c r="BU1117" i="3"/>
  <c r="BT1117" i="3"/>
  <c r="BS1117" i="3"/>
  <c r="BR1117" i="3"/>
  <c r="BQ1117" i="3"/>
  <c r="BP1117" i="3"/>
  <c r="BO1117" i="3"/>
  <c r="BN1117" i="3"/>
  <c r="BM1117" i="3"/>
  <c r="BL1117" i="3"/>
  <c r="BK1117" i="3"/>
  <c r="BJ1117" i="3"/>
  <c r="BI1117" i="3"/>
  <c r="BH1117" i="3"/>
  <c r="BG1117" i="3"/>
  <c r="BF1117" i="3"/>
  <c r="BE1117" i="3"/>
  <c r="BD1117" i="3"/>
  <c r="BC1117" i="3"/>
  <c r="BA1117" i="3"/>
  <c r="AY1117" i="3"/>
  <c r="AW1117" i="3"/>
  <c r="AV1117" i="3"/>
  <c r="AU1117" i="3"/>
  <c r="AT1117" i="3"/>
  <c r="AS1117" i="3"/>
  <c r="AR1117" i="3"/>
  <c r="AQ1117" i="3"/>
  <c r="AP1117" i="3"/>
  <c r="AO1117" i="3"/>
  <c r="AN1117" i="3"/>
  <c r="AM1117" i="3"/>
  <c r="AL1117" i="3"/>
  <c r="AK1117" i="3"/>
  <c r="AJ1117" i="3"/>
  <c r="AI1117" i="3"/>
  <c r="AH1117" i="3"/>
  <c r="AG1117" i="3"/>
  <c r="AF1117" i="3"/>
  <c r="AE1117" i="3"/>
  <c r="AD1117" i="3"/>
  <c r="AC1117" i="3"/>
  <c r="AA1117" i="3"/>
  <c r="Z1117" i="3"/>
  <c r="Y1117" i="3"/>
  <c r="X1117" i="3"/>
  <c r="W1117" i="3"/>
  <c r="V1117" i="3"/>
  <c r="U1117" i="3"/>
  <c r="T1117" i="3"/>
  <c r="S1117" i="3"/>
  <c r="R1117" i="3"/>
  <c r="Q1117" i="3"/>
  <c r="P1117" i="3"/>
  <c r="N1117" i="3"/>
  <c r="M1117" i="3"/>
  <c r="L1117" i="3"/>
  <c r="K1117" i="3"/>
  <c r="J1117" i="3"/>
  <c r="I1117" i="3"/>
  <c r="H1117" i="3"/>
  <c r="G1117" i="3"/>
  <c r="D1117" i="3"/>
  <c r="C1117" i="3"/>
  <c r="B1117" i="3"/>
  <c r="CB1116" i="3"/>
  <c r="CA1116" i="3"/>
  <c r="BZ1116" i="3"/>
  <c r="BY1116" i="3"/>
  <c r="BX1116" i="3"/>
  <c r="BW1116" i="3"/>
  <c r="BV1116" i="3"/>
  <c r="BU1116" i="3"/>
  <c r="BT1116" i="3"/>
  <c r="BS1116" i="3"/>
  <c r="BR1116" i="3"/>
  <c r="BQ1116" i="3"/>
  <c r="BP1116" i="3"/>
  <c r="BO1116" i="3"/>
  <c r="BN1116" i="3"/>
  <c r="BM1116" i="3"/>
  <c r="BL1116" i="3"/>
  <c r="BK1116" i="3"/>
  <c r="BJ1116" i="3"/>
  <c r="BI1116" i="3"/>
  <c r="BH1116" i="3"/>
  <c r="BG1116" i="3"/>
  <c r="BF1116" i="3"/>
  <c r="BE1116" i="3"/>
  <c r="BD1116" i="3"/>
  <c r="BC1116" i="3"/>
  <c r="BA1116" i="3"/>
  <c r="AY1116" i="3"/>
  <c r="AW1116" i="3"/>
  <c r="AV1116" i="3"/>
  <c r="AU1116" i="3"/>
  <c r="AT1116" i="3"/>
  <c r="AS1116" i="3"/>
  <c r="AR1116" i="3"/>
  <c r="AQ1116" i="3"/>
  <c r="AP1116" i="3"/>
  <c r="AO1116" i="3"/>
  <c r="AN1116" i="3"/>
  <c r="AM1116" i="3"/>
  <c r="AL1116" i="3"/>
  <c r="AK1116" i="3"/>
  <c r="AJ1116" i="3"/>
  <c r="AI1116" i="3"/>
  <c r="AH1116" i="3"/>
  <c r="AG1116" i="3"/>
  <c r="AF1116" i="3"/>
  <c r="AE1116" i="3"/>
  <c r="AD1116" i="3"/>
  <c r="AC1116" i="3"/>
  <c r="AA1116" i="3"/>
  <c r="Z1116" i="3"/>
  <c r="Y1116" i="3"/>
  <c r="X1116" i="3"/>
  <c r="W1116" i="3"/>
  <c r="V1116" i="3"/>
  <c r="U1116" i="3"/>
  <c r="T1116" i="3"/>
  <c r="S1116" i="3"/>
  <c r="R1116" i="3"/>
  <c r="Q1116" i="3"/>
  <c r="P1116" i="3"/>
  <c r="N1116" i="3"/>
  <c r="M1116" i="3"/>
  <c r="L1116" i="3"/>
  <c r="K1116" i="3"/>
  <c r="J1116" i="3"/>
  <c r="I1116" i="3"/>
  <c r="H1116" i="3"/>
  <c r="G1116" i="3"/>
  <c r="D1116" i="3"/>
  <c r="C1116" i="3"/>
  <c r="B1116" i="3"/>
  <c r="CB1115" i="3"/>
  <c r="CA1115" i="3"/>
  <c r="BZ1115" i="3"/>
  <c r="BY1115" i="3"/>
  <c r="BX1115" i="3"/>
  <c r="BW1115" i="3"/>
  <c r="BV1115" i="3"/>
  <c r="BU1115" i="3"/>
  <c r="BT1115" i="3"/>
  <c r="BS1115" i="3"/>
  <c r="BR1115" i="3"/>
  <c r="BQ1115" i="3"/>
  <c r="BP1115" i="3"/>
  <c r="BO1115" i="3"/>
  <c r="BN1115" i="3"/>
  <c r="BM1115" i="3"/>
  <c r="BL1115" i="3"/>
  <c r="BK1115" i="3"/>
  <c r="BJ1115" i="3"/>
  <c r="BI1115" i="3"/>
  <c r="BH1115" i="3"/>
  <c r="BG1115" i="3"/>
  <c r="BF1115" i="3"/>
  <c r="BE1115" i="3"/>
  <c r="BD1115" i="3"/>
  <c r="BC1115" i="3"/>
  <c r="BA1115" i="3"/>
  <c r="AY1115" i="3"/>
  <c r="AW1115" i="3"/>
  <c r="AV1115" i="3"/>
  <c r="AU1115" i="3"/>
  <c r="AT1115" i="3"/>
  <c r="AS1115" i="3"/>
  <c r="AR1115" i="3"/>
  <c r="AQ1115" i="3"/>
  <c r="AP1115" i="3"/>
  <c r="AO1115" i="3"/>
  <c r="AN1115" i="3"/>
  <c r="AM1115" i="3"/>
  <c r="AL1115" i="3"/>
  <c r="AK1115" i="3"/>
  <c r="AJ1115" i="3"/>
  <c r="AI1115" i="3"/>
  <c r="AH1115" i="3"/>
  <c r="AG1115" i="3"/>
  <c r="AF1115" i="3"/>
  <c r="AE1115" i="3"/>
  <c r="AD1115" i="3"/>
  <c r="AC1115" i="3"/>
  <c r="AA1115" i="3"/>
  <c r="Z1115" i="3"/>
  <c r="Y1115" i="3"/>
  <c r="X1115" i="3"/>
  <c r="W1115" i="3"/>
  <c r="V1115" i="3"/>
  <c r="U1115" i="3"/>
  <c r="T1115" i="3"/>
  <c r="S1115" i="3"/>
  <c r="R1115" i="3"/>
  <c r="Q1115" i="3"/>
  <c r="P1115" i="3"/>
  <c r="N1115" i="3"/>
  <c r="M1115" i="3"/>
  <c r="L1115" i="3"/>
  <c r="K1115" i="3"/>
  <c r="J1115" i="3"/>
  <c r="I1115" i="3"/>
  <c r="H1115" i="3"/>
  <c r="G1115" i="3"/>
  <c r="D1115" i="3"/>
  <c r="C1115" i="3"/>
  <c r="B1115" i="3"/>
  <c r="CB1114" i="3"/>
  <c r="CA1114" i="3"/>
  <c r="BZ1114" i="3"/>
  <c r="BY1114" i="3"/>
  <c r="BX1114" i="3"/>
  <c r="BW1114" i="3"/>
  <c r="BV1114" i="3"/>
  <c r="BU1114" i="3"/>
  <c r="BT1114" i="3"/>
  <c r="BS1114" i="3"/>
  <c r="BR1114" i="3"/>
  <c r="BQ1114" i="3"/>
  <c r="BP1114" i="3"/>
  <c r="BO1114" i="3"/>
  <c r="BN1114" i="3"/>
  <c r="BM1114" i="3"/>
  <c r="BL1114" i="3"/>
  <c r="BK1114" i="3"/>
  <c r="BJ1114" i="3"/>
  <c r="BI1114" i="3"/>
  <c r="BH1114" i="3"/>
  <c r="BG1114" i="3"/>
  <c r="BF1114" i="3"/>
  <c r="BE1114" i="3"/>
  <c r="BD1114" i="3"/>
  <c r="BC1114" i="3"/>
  <c r="BA1114" i="3"/>
  <c r="AY1114" i="3"/>
  <c r="AW1114" i="3"/>
  <c r="AV1114" i="3"/>
  <c r="AU1114" i="3"/>
  <c r="AT1114" i="3"/>
  <c r="AS1114" i="3"/>
  <c r="AR1114" i="3"/>
  <c r="AQ1114" i="3"/>
  <c r="AP1114" i="3"/>
  <c r="AO1114" i="3"/>
  <c r="AN1114" i="3"/>
  <c r="AM1114" i="3"/>
  <c r="AL1114" i="3"/>
  <c r="AK1114" i="3"/>
  <c r="AJ1114" i="3"/>
  <c r="AI1114" i="3"/>
  <c r="AH1114" i="3"/>
  <c r="AG1114" i="3"/>
  <c r="AF1114" i="3"/>
  <c r="AE1114" i="3"/>
  <c r="AD1114" i="3"/>
  <c r="AC1114" i="3"/>
  <c r="AA1114" i="3"/>
  <c r="Z1114" i="3"/>
  <c r="Y1114" i="3"/>
  <c r="X1114" i="3"/>
  <c r="W1114" i="3"/>
  <c r="V1114" i="3"/>
  <c r="U1114" i="3"/>
  <c r="T1114" i="3"/>
  <c r="S1114" i="3"/>
  <c r="R1114" i="3"/>
  <c r="Q1114" i="3"/>
  <c r="P1114" i="3"/>
  <c r="N1114" i="3"/>
  <c r="M1114" i="3"/>
  <c r="L1114" i="3"/>
  <c r="K1114" i="3"/>
  <c r="J1114" i="3"/>
  <c r="I1114" i="3"/>
  <c r="H1114" i="3"/>
  <c r="G1114" i="3"/>
  <c r="D1114" i="3"/>
  <c r="C1114" i="3"/>
  <c r="B1114" i="3"/>
  <c r="CB1113" i="3"/>
  <c r="CA1113" i="3"/>
  <c r="BZ1113" i="3"/>
  <c r="BY1113" i="3"/>
  <c r="BX1113" i="3"/>
  <c r="BW1113" i="3"/>
  <c r="BV1113" i="3"/>
  <c r="BU1113" i="3"/>
  <c r="BT1113" i="3"/>
  <c r="BS1113" i="3"/>
  <c r="BR1113" i="3"/>
  <c r="BQ1113" i="3"/>
  <c r="BP1113" i="3"/>
  <c r="BO1113" i="3"/>
  <c r="BN1113" i="3"/>
  <c r="BM1113" i="3"/>
  <c r="BL1113" i="3"/>
  <c r="BK1113" i="3"/>
  <c r="BJ1113" i="3"/>
  <c r="BI1113" i="3"/>
  <c r="BH1113" i="3"/>
  <c r="BG1113" i="3"/>
  <c r="BF1113" i="3"/>
  <c r="BE1113" i="3"/>
  <c r="BD1113" i="3"/>
  <c r="BC1113" i="3"/>
  <c r="BA1113" i="3"/>
  <c r="AY1113" i="3"/>
  <c r="AW1113" i="3"/>
  <c r="AV1113" i="3"/>
  <c r="AU1113" i="3"/>
  <c r="AT1113" i="3"/>
  <c r="AS1113" i="3"/>
  <c r="AR1113" i="3"/>
  <c r="AQ1113" i="3"/>
  <c r="AP1113" i="3"/>
  <c r="AO1113" i="3"/>
  <c r="AN1113" i="3"/>
  <c r="AM1113" i="3"/>
  <c r="AL1113" i="3"/>
  <c r="AK1113" i="3"/>
  <c r="AJ1113" i="3"/>
  <c r="AI1113" i="3"/>
  <c r="AH1113" i="3"/>
  <c r="AG1113" i="3"/>
  <c r="AF1113" i="3"/>
  <c r="AE1113" i="3"/>
  <c r="AD1113" i="3"/>
  <c r="AC1113" i="3"/>
  <c r="AA1113" i="3"/>
  <c r="Z1113" i="3"/>
  <c r="Y1113" i="3"/>
  <c r="X1113" i="3"/>
  <c r="W1113" i="3"/>
  <c r="V1113" i="3"/>
  <c r="U1113" i="3"/>
  <c r="T1113" i="3"/>
  <c r="S1113" i="3"/>
  <c r="R1113" i="3"/>
  <c r="Q1113" i="3"/>
  <c r="P1113" i="3"/>
  <c r="N1113" i="3"/>
  <c r="M1113" i="3"/>
  <c r="L1113" i="3"/>
  <c r="K1113" i="3"/>
  <c r="J1113" i="3"/>
  <c r="I1113" i="3"/>
  <c r="H1113" i="3"/>
  <c r="G1113" i="3"/>
  <c r="D1113" i="3"/>
  <c r="C1113" i="3"/>
  <c r="B1113" i="3"/>
  <c r="CB1112" i="3"/>
  <c r="CA1112" i="3"/>
  <c r="BZ1112" i="3"/>
  <c r="BY1112" i="3"/>
  <c r="BX1112" i="3"/>
  <c r="BW1112" i="3"/>
  <c r="BV1112" i="3"/>
  <c r="BU1112" i="3"/>
  <c r="BT1112" i="3"/>
  <c r="BS1112" i="3"/>
  <c r="BR1112" i="3"/>
  <c r="BQ1112" i="3"/>
  <c r="BP1112" i="3"/>
  <c r="BO1112" i="3"/>
  <c r="BN1112" i="3"/>
  <c r="BM1112" i="3"/>
  <c r="BL1112" i="3"/>
  <c r="BK1112" i="3"/>
  <c r="BJ1112" i="3"/>
  <c r="BI1112" i="3"/>
  <c r="BH1112" i="3"/>
  <c r="BG1112" i="3"/>
  <c r="BF1112" i="3"/>
  <c r="BE1112" i="3"/>
  <c r="BD1112" i="3"/>
  <c r="BC1112" i="3"/>
  <c r="BA1112" i="3"/>
  <c r="AY1112" i="3"/>
  <c r="AW1112" i="3"/>
  <c r="AV1112" i="3"/>
  <c r="AU1112" i="3"/>
  <c r="AT1112" i="3"/>
  <c r="AS1112" i="3"/>
  <c r="AR1112" i="3"/>
  <c r="AQ1112" i="3"/>
  <c r="AP1112" i="3"/>
  <c r="AO1112" i="3"/>
  <c r="AN1112" i="3"/>
  <c r="AM1112" i="3"/>
  <c r="AL1112" i="3"/>
  <c r="AK1112" i="3"/>
  <c r="AJ1112" i="3"/>
  <c r="AI1112" i="3"/>
  <c r="AH1112" i="3"/>
  <c r="AG1112" i="3"/>
  <c r="AF1112" i="3"/>
  <c r="AE1112" i="3"/>
  <c r="AD1112" i="3"/>
  <c r="AC1112" i="3"/>
  <c r="AA1112" i="3"/>
  <c r="Z1112" i="3"/>
  <c r="Y1112" i="3"/>
  <c r="X1112" i="3"/>
  <c r="W1112" i="3"/>
  <c r="V1112" i="3"/>
  <c r="U1112" i="3"/>
  <c r="T1112" i="3"/>
  <c r="S1112" i="3"/>
  <c r="R1112" i="3"/>
  <c r="Q1112" i="3"/>
  <c r="P1112" i="3"/>
  <c r="N1112" i="3"/>
  <c r="M1112" i="3"/>
  <c r="L1112" i="3"/>
  <c r="K1112" i="3"/>
  <c r="J1112" i="3"/>
  <c r="I1112" i="3"/>
  <c r="H1112" i="3"/>
  <c r="G1112" i="3"/>
  <c r="D1112" i="3"/>
  <c r="C1112" i="3"/>
  <c r="B1112" i="3"/>
  <c r="CB1111" i="3"/>
  <c r="CA1111" i="3"/>
  <c r="BZ1111" i="3"/>
  <c r="BY1111" i="3"/>
  <c r="BX1111" i="3"/>
  <c r="BW1111" i="3"/>
  <c r="BV1111" i="3"/>
  <c r="BU1111" i="3"/>
  <c r="BT1111" i="3"/>
  <c r="BS1111" i="3"/>
  <c r="BR1111" i="3"/>
  <c r="BQ1111" i="3"/>
  <c r="BP1111" i="3"/>
  <c r="BO1111" i="3"/>
  <c r="BN1111" i="3"/>
  <c r="BM1111" i="3"/>
  <c r="BL1111" i="3"/>
  <c r="BK1111" i="3"/>
  <c r="BJ1111" i="3"/>
  <c r="BI1111" i="3"/>
  <c r="BH1111" i="3"/>
  <c r="BG1111" i="3"/>
  <c r="BF1111" i="3"/>
  <c r="BE1111" i="3"/>
  <c r="BD1111" i="3"/>
  <c r="BC1111" i="3"/>
  <c r="BA1111" i="3"/>
  <c r="AY1111" i="3"/>
  <c r="AW1111" i="3"/>
  <c r="AV1111" i="3"/>
  <c r="AU1111" i="3"/>
  <c r="AT1111" i="3"/>
  <c r="AS1111" i="3"/>
  <c r="AR1111" i="3"/>
  <c r="AQ1111" i="3"/>
  <c r="AP1111" i="3"/>
  <c r="AO1111" i="3"/>
  <c r="AN1111" i="3"/>
  <c r="AM1111" i="3"/>
  <c r="AL1111" i="3"/>
  <c r="AK1111" i="3"/>
  <c r="AJ1111" i="3"/>
  <c r="AI1111" i="3"/>
  <c r="AH1111" i="3"/>
  <c r="AG1111" i="3"/>
  <c r="AF1111" i="3"/>
  <c r="AE1111" i="3"/>
  <c r="AD1111" i="3"/>
  <c r="AC1111" i="3"/>
  <c r="AA1111" i="3"/>
  <c r="Z1111" i="3"/>
  <c r="Y1111" i="3"/>
  <c r="X1111" i="3"/>
  <c r="W1111" i="3"/>
  <c r="V1111" i="3"/>
  <c r="U1111" i="3"/>
  <c r="T1111" i="3"/>
  <c r="S1111" i="3"/>
  <c r="R1111" i="3"/>
  <c r="Q1111" i="3"/>
  <c r="P1111" i="3"/>
  <c r="N1111" i="3"/>
  <c r="M1111" i="3"/>
  <c r="L1111" i="3"/>
  <c r="K1111" i="3"/>
  <c r="J1111" i="3"/>
  <c r="I1111" i="3"/>
  <c r="H1111" i="3"/>
  <c r="G1111" i="3"/>
  <c r="D1111" i="3"/>
  <c r="C1111" i="3"/>
  <c r="B1111" i="3"/>
  <c r="CB1110" i="3"/>
  <c r="CA1110" i="3"/>
  <c r="BZ1110" i="3"/>
  <c r="BY1110" i="3"/>
  <c r="BX1110" i="3"/>
  <c r="BW1110" i="3"/>
  <c r="BV1110" i="3"/>
  <c r="BU1110" i="3"/>
  <c r="BT1110" i="3"/>
  <c r="BS1110" i="3"/>
  <c r="BR1110" i="3"/>
  <c r="BQ1110" i="3"/>
  <c r="BP1110" i="3"/>
  <c r="BO1110" i="3"/>
  <c r="BN1110" i="3"/>
  <c r="BM1110" i="3"/>
  <c r="BL1110" i="3"/>
  <c r="BK1110" i="3"/>
  <c r="BJ1110" i="3"/>
  <c r="BI1110" i="3"/>
  <c r="BH1110" i="3"/>
  <c r="BG1110" i="3"/>
  <c r="BF1110" i="3"/>
  <c r="BE1110" i="3"/>
  <c r="BD1110" i="3"/>
  <c r="BC1110" i="3"/>
  <c r="BA1110" i="3"/>
  <c r="AY1110" i="3"/>
  <c r="AW1110" i="3"/>
  <c r="AV1110" i="3"/>
  <c r="AU1110" i="3"/>
  <c r="AT1110" i="3"/>
  <c r="AS1110" i="3"/>
  <c r="AR1110" i="3"/>
  <c r="AQ1110" i="3"/>
  <c r="AP1110" i="3"/>
  <c r="AO1110" i="3"/>
  <c r="AN1110" i="3"/>
  <c r="AM1110" i="3"/>
  <c r="AL1110" i="3"/>
  <c r="AK1110" i="3"/>
  <c r="AJ1110" i="3"/>
  <c r="AI1110" i="3"/>
  <c r="AH1110" i="3"/>
  <c r="AG1110" i="3"/>
  <c r="AF1110" i="3"/>
  <c r="AE1110" i="3"/>
  <c r="AD1110" i="3"/>
  <c r="AC1110" i="3"/>
  <c r="AA1110" i="3"/>
  <c r="Z1110" i="3"/>
  <c r="Y1110" i="3"/>
  <c r="X1110" i="3"/>
  <c r="W1110" i="3"/>
  <c r="V1110" i="3"/>
  <c r="U1110" i="3"/>
  <c r="T1110" i="3"/>
  <c r="S1110" i="3"/>
  <c r="R1110" i="3"/>
  <c r="Q1110" i="3"/>
  <c r="P1110" i="3"/>
  <c r="N1110" i="3"/>
  <c r="M1110" i="3"/>
  <c r="L1110" i="3"/>
  <c r="K1110" i="3"/>
  <c r="J1110" i="3"/>
  <c r="I1110" i="3"/>
  <c r="H1110" i="3"/>
  <c r="G1110" i="3"/>
  <c r="D1110" i="3"/>
  <c r="C1110" i="3"/>
  <c r="B1110" i="3"/>
  <c r="CB1109" i="3"/>
  <c r="CA1109" i="3"/>
  <c r="BZ1109" i="3"/>
  <c r="BY1109" i="3"/>
  <c r="BX1109" i="3"/>
  <c r="BW1109" i="3"/>
  <c r="BV1109" i="3"/>
  <c r="BU1109" i="3"/>
  <c r="BT1109" i="3"/>
  <c r="BS1109" i="3"/>
  <c r="BR1109" i="3"/>
  <c r="BQ1109" i="3"/>
  <c r="BP1109" i="3"/>
  <c r="BO1109" i="3"/>
  <c r="BN1109" i="3"/>
  <c r="BM1109" i="3"/>
  <c r="BL1109" i="3"/>
  <c r="BK1109" i="3"/>
  <c r="BJ1109" i="3"/>
  <c r="BI1109" i="3"/>
  <c r="BH1109" i="3"/>
  <c r="BG1109" i="3"/>
  <c r="BF1109" i="3"/>
  <c r="BE1109" i="3"/>
  <c r="BD1109" i="3"/>
  <c r="BC1109" i="3"/>
  <c r="BA1109" i="3"/>
  <c r="AY1109" i="3"/>
  <c r="AW1109" i="3"/>
  <c r="AV1109" i="3"/>
  <c r="AU1109" i="3"/>
  <c r="AT1109" i="3"/>
  <c r="AS1109" i="3"/>
  <c r="AR1109" i="3"/>
  <c r="AQ1109" i="3"/>
  <c r="AP1109" i="3"/>
  <c r="AO1109" i="3"/>
  <c r="AN1109" i="3"/>
  <c r="AM1109" i="3"/>
  <c r="AL1109" i="3"/>
  <c r="AK1109" i="3"/>
  <c r="AJ1109" i="3"/>
  <c r="AI1109" i="3"/>
  <c r="AH1109" i="3"/>
  <c r="AG1109" i="3"/>
  <c r="AF1109" i="3"/>
  <c r="AE1109" i="3"/>
  <c r="AD1109" i="3"/>
  <c r="AC1109" i="3"/>
  <c r="AA1109" i="3"/>
  <c r="Z1109" i="3"/>
  <c r="Y1109" i="3"/>
  <c r="X1109" i="3"/>
  <c r="W1109" i="3"/>
  <c r="V1109" i="3"/>
  <c r="U1109" i="3"/>
  <c r="T1109" i="3"/>
  <c r="S1109" i="3"/>
  <c r="R1109" i="3"/>
  <c r="Q1109" i="3"/>
  <c r="P1109" i="3"/>
  <c r="N1109" i="3"/>
  <c r="M1109" i="3"/>
  <c r="L1109" i="3"/>
  <c r="K1109" i="3"/>
  <c r="J1109" i="3"/>
  <c r="I1109" i="3"/>
  <c r="H1109" i="3"/>
  <c r="G1109" i="3"/>
  <c r="D1109" i="3"/>
  <c r="C1109" i="3"/>
  <c r="B1109" i="3"/>
  <c r="CB1108" i="3"/>
  <c r="CA1108" i="3"/>
  <c r="BZ1108" i="3"/>
  <c r="BY1108" i="3"/>
  <c r="BX1108" i="3"/>
  <c r="BW1108" i="3"/>
  <c r="BV1108" i="3"/>
  <c r="BU1108" i="3"/>
  <c r="BT1108" i="3"/>
  <c r="BS1108" i="3"/>
  <c r="BR1108" i="3"/>
  <c r="BQ1108" i="3"/>
  <c r="BP1108" i="3"/>
  <c r="BO1108" i="3"/>
  <c r="BN1108" i="3"/>
  <c r="BM1108" i="3"/>
  <c r="BL1108" i="3"/>
  <c r="BK1108" i="3"/>
  <c r="BJ1108" i="3"/>
  <c r="BI1108" i="3"/>
  <c r="BH1108" i="3"/>
  <c r="BG1108" i="3"/>
  <c r="BF1108" i="3"/>
  <c r="BE1108" i="3"/>
  <c r="BD1108" i="3"/>
  <c r="BC1108" i="3"/>
  <c r="BA1108" i="3"/>
  <c r="AY1108" i="3"/>
  <c r="AW1108" i="3"/>
  <c r="AV1108" i="3"/>
  <c r="AU1108" i="3"/>
  <c r="AT1108" i="3"/>
  <c r="AS1108" i="3"/>
  <c r="AR1108" i="3"/>
  <c r="AQ1108" i="3"/>
  <c r="AP1108" i="3"/>
  <c r="AO1108" i="3"/>
  <c r="AN1108" i="3"/>
  <c r="AM1108" i="3"/>
  <c r="AL1108" i="3"/>
  <c r="AK1108" i="3"/>
  <c r="AJ1108" i="3"/>
  <c r="AI1108" i="3"/>
  <c r="AH1108" i="3"/>
  <c r="AG1108" i="3"/>
  <c r="AF1108" i="3"/>
  <c r="AE1108" i="3"/>
  <c r="AD1108" i="3"/>
  <c r="AC1108" i="3"/>
  <c r="AA1108" i="3"/>
  <c r="Z1108" i="3"/>
  <c r="Y1108" i="3"/>
  <c r="X1108" i="3"/>
  <c r="W1108" i="3"/>
  <c r="V1108" i="3"/>
  <c r="U1108" i="3"/>
  <c r="T1108" i="3"/>
  <c r="S1108" i="3"/>
  <c r="R1108" i="3"/>
  <c r="Q1108" i="3"/>
  <c r="P1108" i="3"/>
  <c r="N1108" i="3"/>
  <c r="M1108" i="3"/>
  <c r="L1108" i="3"/>
  <c r="K1108" i="3"/>
  <c r="J1108" i="3"/>
  <c r="I1108" i="3"/>
  <c r="H1108" i="3"/>
  <c r="G1108" i="3"/>
  <c r="D1108" i="3"/>
  <c r="C1108" i="3"/>
  <c r="B1108" i="3"/>
  <c r="CB1107" i="3"/>
  <c r="CA1107" i="3"/>
  <c r="BZ1107" i="3"/>
  <c r="BY1107" i="3"/>
  <c r="BX1107" i="3"/>
  <c r="BW1107" i="3"/>
  <c r="BV1107" i="3"/>
  <c r="BU1107" i="3"/>
  <c r="BT1107" i="3"/>
  <c r="BS1107" i="3"/>
  <c r="BR1107" i="3"/>
  <c r="BQ1107" i="3"/>
  <c r="BP1107" i="3"/>
  <c r="BO1107" i="3"/>
  <c r="BN1107" i="3"/>
  <c r="BM1107" i="3"/>
  <c r="BL1107" i="3"/>
  <c r="BK1107" i="3"/>
  <c r="BJ1107" i="3"/>
  <c r="BI1107" i="3"/>
  <c r="BH1107" i="3"/>
  <c r="BG1107" i="3"/>
  <c r="BF1107" i="3"/>
  <c r="BE1107" i="3"/>
  <c r="BD1107" i="3"/>
  <c r="BC1107" i="3"/>
  <c r="BA1107" i="3"/>
  <c r="AY1107" i="3"/>
  <c r="AW1107" i="3"/>
  <c r="AV1107" i="3"/>
  <c r="AU1107" i="3"/>
  <c r="AT1107" i="3"/>
  <c r="AS1107" i="3"/>
  <c r="AR1107" i="3"/>
  <c r="AQ1107" i="3"/>
  <c r="AP1107" i="3"/>
  <c r="AO1107" i="3"/>
  <c r="AN1107" i="3"/>
  <c r="AM1107" i="3"/>
  <c r="AL1107" i="3"/>
  <c r="AK1107" i="3"/>
  <c r="AJ1107" i="3"/>
  <c r="AI1107" i="3"/>
  <c r="AH1107" i="3"/>
  <c r="AG1107" i="3"/>
  <c r="AF1107" i="3"/>
  <c r="AE1107" i="3"/>
  <c r="AD1107" i="3"/>
  <c r="AC1107" i="3"/>
  <c r="AA1107" i="3"/>
  <c r="Z1107" i="3"/>
  <c r="Y1107" i="3"/>
  <c r="X1107" i="3"/>
  <c r="W1107" i="3"/>
  <c r="V1107" i="3"/>
  <c r="U1107" i="3"/>
  <c r="T1107" i="3"/>
  <c r="S1107" i="3"/>
  <c r="R1107" i="3"/>
  <c r="Q1107" i="3"/>
  <c r="P1107" i="3"/>
  <c r="N1107" i="3"/>
  <c r="M1107" i="3"/>
  <c r="L1107" i="3"/>
  <c r="K1107" i="3"/>
  <c r="J1107" i="3"/>
  <c r="I1107" i="3"/>
  <c r="H1107" i="3"/>
  <c r="G1107" i="3"/>
  <c r="D1107" i="3"/>
  <c r="C1107" i="3"/>
  <c r="B1107" i="3"/>
  <c r="CB1106" i="3"/>
  <c r="CA1106" i="3"/>
  <c r="BZ1106" i="3"/>
  <c r="BY1106" i="3"/>
  <c r="BX1106" i="3"/>
  <c r="BW1106" i="3"/>
  <c r="BV1106" i="3"/>
  <c r="BU1106" i="3"/>
  <c r="BT1106" i="3"/>
  <c r="BS1106" i="3"/>
  <c r="BR1106" i="3"/>
  <c r="BQ1106" i="3"/>
  <c r="BP1106" i="3"/>
  <c r="BO1106" i="3"/>
  <c r="BN1106" i="3"/>
  <c r="BM1106" i="3"/>
  <c r="BL1106" i="3"/>
  <c r="BK1106" i="3"/>
  <c r="BJ1106" i="3"/>
  <c r="BI1106" i="3"/>
  <c r="BH1106" i="3"/>
  <c r="BG1106" i="3"/>
  <c r="BF1106" i="3"/>
  <c r="BE1106" i="3"/>
  <c r="BD1106" i="3"/>
  <c r="BC1106" i="3"/>
  <c r="BA1106" i="3"/>
  <c r="AY1106" i="3"/>
  <c r="AW1106" i="3"/>
  <c r="AV1106" i="3"/>
  <c r="AU1106" i="3"/>
  <c r="AT1106" i="3"/>
  <c r="AS1106" i="3"/>
  <c r="AR1106" i="3"/>
  <c r="AQ1106" i="3"/>
  <c r="AP1106" i="3"/>
  <c r="AO1106" i="3"/>
  <c r="AN1106" i="3"/>
  <c r="AM1106" i="3"/>
  <c r="AL1106" i="3"/>
  <c r="AK1106" i="3"/>
  <c r="AJ1106" i="3"/>
  <c r="AI1106" i="3"/>
  <c r="AH1106" i="3"/>
  <c r="AG1106" i="3"/>
  <c r="AF1106" i="3"/>
  <c r="AE1106" i="3"/>
  <c r="AD1106" i="3"/>
  <c r="AC1106" i="3"/>
  <c r="AA1106" i="3"/>
  <c r="Z1106" i="3"/>
  <c r="Y1106" i="3"/>
  <c r="X1106" i="3"/>
  <c r="W1106" i="3"/>
  <c r="V1106" i="3"/>
  <c r="U1106" i="3"/>
  <c r="T1106" i="3"/>
  <c r="S1106" i="3"/>
  <c r="R1106" i="3"/>
  <c r="Q1106" i="3"/>
  <c r="P1106" i="3"/>
  <c r="N1106" i="3"/>
  <c r="M1106" i="3"/>
  <c r="L1106" i="3"/>
  <c r="K1106" i="3"/>
  <c r="J1106" i="3"/>
  <c r="I1106" i="3"/>
  <c r="H1106" i="3"/>
  <c r="G1106" i="3"/>
  <c r="D1106" i="3"/>
  <c r="C1106" i="3"/>
  <c r="B1106" i="3"/>
  <c r="CB1105" i="3"/>
  <c r="CA1105" i="3"/>
  <c r="BZ1105" i="3"/>
  <c r="BY1105" i="3"/>
  <c r="BX1105" i="3"/>
  <c r="BW1105" i="3"/>
  <c r="BV1105" i="3"/>
  <c r="BU1105" i="3"/>
  <c r="BT1105" i="3"/>
  <c r="BS1105" i="3"/>
  <c r="BR1105" i="3"/>
  <c r="BQ1105" i="3"/>
  <c r="BP1105" i="3"/>
  <c r="BO1105" i="3"/>
  <c r="BN1105" i="3"/>
  <c r="BM1105" i="3"/>
  <c r="BL1105" i="3"/>
  <c r="BK1105" i="3"/>
  <c r="BJ1105" i="3"/>
  <c r="BI1105" i="3"/>
  <c r="BH1105" i="3"/>
  <c r="BG1105" i="3"/>
  <c r="BF1105" i="3"/>
  <c r="BE1105" i="3"/>
  <c r="BD1105" i="3"/>
  <c r="BC1105" i="3"/>
  <c r="BA1105" i="3"/>
  <c r="AY1105" i="3"/>
  <c r="AW1105" i="3"/>
  <c r="AV1105" i="3"/>
  <c r="AU1105" i="3"/>
  <c r="AT1105" i="3"/>
  <c r="AS1105" i="3"/>
  <c r="AR1105" i="3"/>
  <c r="AQ1105" i="3"/>
  <c r="AP1105" i="3"/>
  <c r="AO1105" i="3"/>
  <c r="AN1105" i="3"/>
  <c r="AM1105" i="3"/>
  <c r="AL1105" i="3"/>
  <c r="AK1105" i="3"/>
  <c r="AJ1105" i="3"/>
  <c r="AI1105" i="3"/>
  <c r="AH1105" i="3"/>
  <c r="AG1105" i="3"/>
  <c r="AF1105" i="3"/>
  <c r="AE1105" i="3"/>
  <c r="AD1105" i="3"/>
  <c r="AC1105" i="3"/>
  <c r="AA1105" i="3"/>
  <c r="Z1105" i="3"/>
  <c r="Y1105" i="3"/>
  <c r="X1105" i="3"/>
  <c r="W1105" i="3"/>
  <c r="V1105" i="3"/>
  <c r="U1105" i="3"/>
  <c r="T1105" i="3"/>
  <c r="S1105" i="3"/>
  <c r="R1105" i="3"/>
  <c r="Q1105" i="3"/>
  <c r="P1105" i="3"/>
  <c r="N1105" i="3"/>
  <c r="M1105" i="3"/>
  <c r="L1105" i="3"/>
  <c r="K1105" i="3"/>
  <c r="J1105" i="3"/>
  <c r="I1105" i="3"/>
  <c r="H1105" i="3"/>
  <c r="G1105" i="3"/>
  <c r="D1105" i="3"/>
  <c r="C1105" i="3"/>
  <c r="B1105" i="3"/>
  <c r="CB1104" i="3"/>
  <c r="CA1104" i="3"/>
  <c r="BZ1104" i="3"/>
  <c r="BY1104" i="3"/>
  <c r="BX1104" i="3"/>
  <c r="BW1104" i="3"/>
  <c r="BV1104" i="3"/>
  <c r="BU1104" i="3"/>
  <c r="BT1104" i="3"/>
  <c r="BS1104" i="3"/>
  <c r="BR1104" i="3"/>
  <c r="BQ1104" i="3"/>
  <c r="BP1104" i="3"/>
  <c r="BO1104" i="3"/>
  <c r="BN1104" i="3"/>
  <c r="BM1104" i="3"/>
  <c r="BL1104" i="3"/>
  <c r="BK1104" i="3"/>
  <c r="BJ1104" i="3"/>
  <c r="BI1104" i="3"/>
  <c r="BH1104" i="3"/>
  <c r="BG1104" i="3"/>
  <c r="BF1104" i="3"/>
  <c r="BE1104" i="3"/>
  <c r="BD1104" i="3"/>
  <c r="BC1104" i="3"/>
  <c r="BA1104" i="3"/>
  <c r="AY1104" i="3"/>
  <c r="AW1104" i="3"/>
  <c r="AV1104" i="3"/>
  <c r="AU1104" i="3"/>
  <c r="AT1104" i="3"/>
  <c r="AS1104" i="3"/>
  <c r="AR1104" i="3"/>
  <c r="AQ1104" i="3"/>
  <c r="AP1104" i="3"/>
  <c r="AO1104" i="3"/>
  <c r="AN1104" i="3"/>
  <c r="AM1104" i="3"/>
  <c r="AL1104" i="3"/>
  <c r="AK1104" i="3"/>
  <c r="AJ1104" i="3"/>
  <c r="AI1104" i="3"/>
  <c r="AH1104" i="3"/>
  <c r="AG1104" i="3"/>
  <c r="AF1104" i="3"/>
  <c r="AE1104" i="3"/>
  <c r="AD1104" i="3"/>
  <c r="AC1104" i="3"/>
  <c r="AA1104" i="3"/>
  <c r="Z1104" i="3"/>
  <c r="Y1104" i="3"/>
  <c r="X1104" i="3"/>
  <c r="W1104" i="3"/>
  <c r="V1104" i="3"/>
  <c r="U1104" i="3"/>
  <c r="T1104" i="3"/>
  <c r="S1104" i="3"/>
  <c r="R1104" i="3"/>
  <c r="Q1104" i="3"/>
  <c r="P1104" i="3"/>
  <c r="N1104" i="3"/>
  <c r="M1104" i="3"/>
  <c r="L1104" i="3"/>
  <c r="K1104" i="3"/>
  <c r="J1104" i="3"/>
  <c r="I1104" i="3"/>
  <c r="H1104" i="3"/>
  <c r="G1104" i="3"/>
  <c r="D1104" i="3"/>
  <c r="C1104" i="3"/>
  <c r="B1104" i="3"/>
  <c r="CB1103" i="3"/>
  <c r="CA1103" i="3"/>
  <c r="BZ1103" i="3"/>
  <c r="BY1103" i="3"/>
  <c r="BX1103" i="3"/>
  <c r="BW1103" i="3"/>
  <c r="BV1103" i="3"/>
  <c r="BU1103" i="3"/>
  <c r="BT1103" i="3"/>
  <c r="BS1103" i="3"/>
  <c r="BR1103" i="3"/>
  <c r="BQ1103" i="3"/>
  <c r="BP1103" i="3"/>
  <c r="BO1103" i="3"/>
  <c r="BN1103" i="3"/>
  <c r="BM1103" i="3"/>
  <c r="BL1103" i="3"/>
  <c r="BK1103" i="3"/>
  <c r="BJ1103" i="3"/>
  <c r="BI1103" i="3"/>
  <c r="BH1103" i="3"/>
  <c r="BG1103" i="3"/>
  <c r="BF1103" i="3"/>
  <c r="BE1103" i="3"/>
  <c r="BD1103" i="3"/>
  <c r="BC1103" i="3"/>
  <c r="BA1103" i="3"/>
  <c r="AY1103" i="3"/>
  <c r="AW1103" i="3"/>
  <c r="AV1103" i="3"/>
  <c r="AU1103" i="3"/>
  <c r="AT1103" i="3"/>
  <c r="AS1103" i="3"/>
  <c r="AR1103" i="3"/>
  <c r="AQ1103" i="3"/>
  <c r="AP1103" i="3"/>
  <c r="AO1103" i="3"/>
  <c r="AN1103" i="3"/>
  <c r="AM1103" i="3"/>
  <c r="AL1103" i="3"/>
  <c r="AK1103" i="3"/>
  <c r="AJ1103" i="3"/>
  <c r="AI1103" i="3"/>
  <c r="AH1103" i="3"/>
  <c r="AG1103" i="3"/>
  <c r="AF1103" i="3"/>
  <c r="AE1103" i="3"/>
  <c r="AD1103" i="3"/>
  <c r="AC1103" i="3"/>
  <c r="AA1103" i="3"/>
  <c r="Z1103" i="3"/>
  <c r="Y1103" i="3"/>
  <c r="X1103" i="3"/>
  <c r="W1103" i="3"/>
  <c r="V1103" i="3"/>
  <c r="U1103" i="3"/>
  <c r="T1103" i="3"/>
  <c r="S1103" i="3"/>
  <c r="R1103" i="3"/>
  <c r="Q1103" i="3"/>
  <c r="P1103" i="3"/>
  <c r="N1103" i="3"/>
  <c r="M1103" i="3"/>
  <c r="L1103" i="3"/>
  <c r="K1103" i="3"/>
  <c r="J1103" i="3"/>
  <c r="I1103" i="3"/>
  <c r="H1103" i="3"/>
  <c r="G1103" i="3"/>
  <c r="D1103" i="3"/>
  <c r="C1103" i="3"/>
  <c r="B1103" i="3"/>
  <c r="CB1102" i="3"/>
  <c r="CA1102" i="3"/>
  <c r="BZ1102" i="3"/>
  <c r="BY1102" i="3"/>
  <c r="BX1102" i="3"/>
  <c r="BW1102" i="3"/>
  <c r="BV1102" i="3"/>
  <c r="BU1102" i="3"/>
  <c r="BT1102" i="3"/>
  <c r="BS1102" i="3"/>
  <c r="BR1102" i="3"/>
  <c r="BQ1102" i="3"/>
  <c r="BP1102" i="3"/>
  <c r="BO1102" i="3"/>
  <c r="BN1102" i="3"/>
  <c r="BM1102" i="3"/>
  <c r="BL1102" i="3"/>
  <c r="BK1102" i="3"/>
  <c r="BJ1102" i="3"/>
  <c r="BI1102" i="3"/>
  <c r="BH1102" i="3"/>
  <c r="BG1102" i="3"/>
  <c r="BF1102" i="3"/>
  <c r="BE1102" i="3"/>
  <c r="BD1102" i="3"/>
  <c r="BC1102" i="3"/>
  <c r="BA1102" i="3"/>
  <c r="AY1102" i="3"/>
  <c r="AW1102" i="3"/>
  <c r="AV1102" i="3"/>
  <c r="AU1102" i="3"/>
  <c r="AT1102" i="3"/>
  <c r="AS1102" i="3"/>
  <c r="AR1102" i="3"/>
  <c r="AQ1102" i="3"/>
  <c r="AP1102" i="3"/>
  <c r="AO1102" i="3"/>
  <c r="AN1102" i="3"/>
  <c r="AM1102" i="3"/>
  <c r="AL1102" i="3"/>
  <c r="AK1102" i="3"/>
  <c r="AJ1102" i="3"/>
  <c r="AI1102" i="3"/>
  <c r="AH1102" i="3"/>
  <c r="AG1102" i="3"/>
  <c r="AF1102" i="3"/>
  <c r="AE1102" i="3"/>
  <c r="AD1102" i="3"/>
  <c r="AC1102" i="3"/>
  <c r="AA1102" i="3"/>
  <c r="Z1102" i="3"/>
  <c r="Y1102" i="3"/>
  <c r="X1102" i="3"/>
  <c r="W1102" i="3"/>
  <c r="V1102" i="3"/>
  <c r="U1102" i="3"/>
  <c r="T1102" i="3"/>
  <c r="S1102" i="3"/>
  <c r="R1102" i="3"/>
  <c r="Q1102" i="3"/>
  <c r="P1102" i="3"/>
  <c r="N1102" i="3"/>
  <c r="M1102" i="3"/>
  <c r="L1102" i="3"/>
  <c r="K1102" i="3"/>
  <c r="J1102" i="3"/>
  <c r="I1102" i="3"/>
  <c r="H1102" i="3"/>
  <c r="G1102" i="3"/>
  <c r="D1102" i="3"/>
  <c r="C1102" i="3"/>
  <c r="B1102" i="3"/>
  <c r="CB1101" i="3"/>
  <c r="CA1101" i="3"/>
  <c r="BZ1101" i="3"/>
  <c r="BY1101" i="3"/>
  <c r="BX1101" i="3"/>
  <c r="BW1101" i="3"/>
  <c r="BV1101" i="3"/>
  <c r="BU1101" i="3"/>
  <c r="BT1101" i="3"/>
  <c r="BS1101" i="3"/>
  <c r="BR1101" i="3"/>
  <c r="BQ1101" i="3"/>
  <c r="BP1101" i="3"/>
  <c r="BO1101" i="3"/>
  <c r="BN1101" i="3"/>
  <c r="BM1101" i="3"/>
  <c r="BL1101" i="3"/>
  <c r="BK1101" i="3"/>
  <c r="BJ1101" i="3"/>
  <c r="BI1101" i="3"/>
  <c r="BH1101" i="3"/>
  <c r="BG1101" i="3"/>
  <c r="BF1101" i="3"/>
  <c r="BE1101" i="3"/>
  <c r="BD1101" i="3"/>
  <c r="BC1101" i="3"/>
  <c r="BA1101" i="3"/>
  <c r="AY1101" i="3"/>
  <c r="AW1101" i="3"/>
  <c r="AV1101" i="3"/>
  <c r="AU1101" i="3"/>
  <c r="AT1101" i="3"/>
  <c r="AS1101" i="3"/>
  <c r="AR1101" i="3"/>
  <c r="AQ1101" i="3"/>
  <c r="AP1101" i="3"/>
  <c r="AO1101" i="3"/>
  <c r="AN1101" i="3"/>
  <c r="AM1101" i="3"/>
  <c r="AL1101" i="3"/>
  <c r="AK1101" i="3"/>
  <c r="AJ1101" i="3"/>
  <c r="AI1101" i="3"/>
  <c r="AH1101" i="3"/>
  <c r="AG1101" i="3"/>
  <c r="AF1101" i="3"/>
  <c r="AE1101" i="3"/>
  <c r="AD1101" i="3"/>
  <c r="AC1101" i="3"/>
  <c r="AA1101" i="3"/>
  <c r="Z1101" i="3"/>
  <c r="Y1101" i="3"/>
  <c r="X1101" i="3"/>
  <c r="W1101" i="3"/>
  <c r="V1101" i="3"/>
  <c r="U1101" i="3"/>
  <c r="T1101" i="3"/>
  <c r="S1101" i="3"/>
  <c r="R1101" i="3"/>
  <c r="Q1101" i="3"/>
  <c r="P1101" i="3"/>
  <c r="N1101" i="3"/>
  <c r="M1101" i="3"/>
  <c r="L1101" i="3"/>
  <c r="K1101" i="3"/>
  <c r="J1101" i="3"/>
  <c r="I1101" i="3"/>
  <c r="H1101" i="3"/>
  <c r="G1101" i="3"/>
  <c r="D1101" i="3"/>
  <c r="C1101" i="3"/>
  <c r="B1101" i="3"/>
  <c r="CB1100" i="3"/>
  <c r="CA1100" i="3"/>
  <c r="BZ1100" i="3"/>
  <c r="BY1100" i="3"/>
  <c r="BX1100" i="3"/>
  <c r="BW1100" i="3"/>
  <c r="BV1100" i="3"/>
  <c r="BU1100" i="3"/>
  <c r="BT1100" i="3"/>
  <c r="BS1100" i="3"/>
  <c r="BR1100" i="3"/>
  <c r="BQ1100" i="3"/>
  <c r="BP1100" i="3"/>
  <c r="BO1100" i="3"/>
  <c r="BN1100" i="3"/>
  <c r="BM1100" i="3"/>
  <c r="BL1100" i="3"/>
  <c r="BK1100" i="3"/>
  <c r="BJ1100" i="3"/>
  <c r="BI1100" i="3"/>
  <c r="BH1100" i="3"/>
  <c r="BG1100" i="3"/>
  <c r="BF1100" i="3"/>
  <c r="BE1100" i="3"/>
  <c r="BD1100" i="3"/>
  <c r="BC1100" i="3"/>
  <c r="BA1100" i="3"/>
  <c r="AY1100" i="3"/>
  <c r="AW1100" i="3"/>
  <c r="AV1100" i="3"/>
  <c r="AU1100" i="3"/>
  <c r="AT1100" i="3"/>
  <c r="AS1100" i="3"/>
  <c r="AR1100" i="3"/>
  <c r="AQ1100" i="3"/>
  <c r="AP1100" i="3"/>
  <c r="AO1100" i="3"/>
  <c r="AN1100" i="3"/>
  <c r="AM1100" i="3"/>
  <c r="AL1100" i="3"/>
  <c r="AK1100" i="3"/>
  <c r="AJ1100" i="3"/>
  <c r="AI1100" i="3"/>
  <c r="AH1100" i="3"/>
  <c r="AG1100" i="3"/>
  <c r="AF1100" i="3"/>
  <c r="AE1100" i="3"/>
  <c r="AD1100" i="3"/>
  <c r="AC1100" i="3"/>
  <c r="AA1100" i="3"/>
  <c r="Z1100" i="3"/>
  <c r="Y1100" i="3"/>
  <c r="X1100" i="3"/>
  <c r="W1100" i="3"/>
  <c r="V1100" i="3"/>
  <c r="U1100" i="3"/>
  <c r="T1100" i="3"/>
  <c r="S1100" i="3"/>
  <c r="R1100" i="3"/>
  <c r="Q1100" i="3"/>
  <c r="P1100" i="3"/>
  <c r="N1100" i="3"/>
  <c r="M1100" i="3"/>
  <c r="L1100" i="3"/>
  <c r="K1100" i="3"/>
  <c r="J1100" i="3"/>
  <c r="I1100" i="3"/>
  <c r="H1100" i="3"/>
  <c r="G1100" i="3"/>
  <c r="D1100" i="3"/>
  <c r="C1100" i="3"/>
  <c r="B1100" i="3"/>
  <c r="CB1099" i="3"/>
  <c r="CA1099" i="3"/>
  <c r="BZ1099" i="3"/>
  <c r="BY1099" i="3"/>
  <c r="BX1099" i="3"/>
  <c r="BW1099" i="3"/>
  <c r="BV1099" i="3"/>
  <c r="BU1099" i="3"/>
  <c r="BT1099" i="3"/>
  <c r="BS1099" i="3"/>
  <c r="BR1099" i="3"/>
  <c r="BQ1099" i="3"/>
  <c r="BP1099" i="3"/>
  <c r="BO1099" i="3"/>
  <c r="BN1099" i="3"/>
  <c r="BM1099" i="3"/>
  <c r="BL1099" i="3"/>
  <c r="BK1099" i="3"/>
  <c r="BJ1099" i="3"/>
  <c r="BI1099" i="3"/>
  <c r="BH1099" i="3"/>
  <c r="BG1099" i="3"/>
  <c r="BF1099" i="3"/>
  <c r="BE1099" i="3"/>
  <c r="BD1099" i="3"/>
  <c r="BC1099" i="3"/>
  <c r="BA1099" i="3"/>
  <c r="AY1099" i="3"/>
  <c r="AW1099" i="3"/>
  <c r="AV1099" i="3"/>
  <c r="AU1099" i="3"/>
  <c r="AT1099" i="3"/>
  <c r="AS1099" i="3"/>
  <c r="AR1099" i="3"/>
  <c r="AQ1099" i="3"/>
  <c r="AP1099" i="3"/>
  <c r="AO1099" i="3"/>
  <c r="AN1099" i="3"/>
  <c r="AM1099" i="3"/>
  <c r="AL1099" i="3"/>
  <c r="AK1099" i="3"/>
  <c r="AJ1099" i="3"/>
  <c r="AI1099" i="3"/>
  <c r="AH1099" i="3"/>
  <c r="AG1099" i="3"/>
  <c r="AF1099" i="3"/>
  <c r="AE1099" i="3"/>
  <c r="AD1099" i="3"/>
  <c r="AC1099" i="3"/>
  <c r="AA1099" i="3"/>
  <c r="Z1099" i="3"/>
  <c r="Y1099" i="3"/>
  <c r="X1099" i="3"/>
  <c r="W1099" i="3"/>
  <c r="V1099" i="3"/>
  <c r="U1099" i="3"/>
  <c r="T1099" i="3"/>
  <c r="S1099" i="3"/>
  <c r="R1099" i="3"/>
  <c r="Q1099" i="3"/>
  <c r="P1099" i="3"/>
  <c r="N1099" i="3"/>
  <c r="M1099" i="3"/>
  <c r="L1099" i="3"/>
  <c r="K1099" i="3"/>
  <c r="J1099" i="3"/>
  <c r="I1099" i="3"/>
  <c r="H1099" i="3"/>
  <c r="G1099" i="3"/>
  <c r="D1099" i="3"/>
  <c r="C1099" i="3"/>
  <c r="B1099" i="3"/>
  <c r="CB1098" i="3"/>
  <c r="CA1098" i="3"/>
  <c r="BZ1098" i="3"/>
  <c r="BY1098" i="3"/>
  <c r="BX1098" i="3"/>
  <c r="BW1098" i="3"/>
  <c r="BV1098" i="3"/>
  <c r="BU1098" i="3"/>
  <c r="BT1098" i="3"/>
  <c r="BS1098" i="3"/>
  <c r="BR1098" i="3"/>
  <c r="BQ1098" i="3"/>
  <c r="BP1098" i="3"/>
  <c r="BO1098" i="3"/>
  <c r="BN1098" i="3"/>
  <c r="BM1098" i="3"/>
  <c r="BL1098" i="3"/>
  <c r="BK1098" i="3"/>
  <c r="BJ1098" i="3"/>
  <c r="BI1098" i="3"/>
  <c r="BH1098" i="3"/>
  <c r="BG1098" i="3"/>
  <c r="BF1098" i="3"/>
  <c r="BE1098" i="3"/>
  <c r="BD1098" i="3"/>
  <c r="BC1098" i="3"/>
  <c r="BA1098" i="3"/>
  <c r="AY1098" i="3"/>
  <c r="AW1098" i="3"/>
  <c r="AV1098" i="3"/>
  <c r="AU1098" i="3"/>
  <c r="AT1098" i="3"/>
  <c r="AS1098" i="3"/>
  <c r="AR1098" i="3"/>
  <c r="AQ1098" i="3"/>
  <c r="AP1098" i="3"/>
  <c r="AO1098" i="3"/>
  <c r="AN1098" i="3"/>
  <c r="AM1098" i="3"/>
  <c r="AL1098" i="3"/>
  <c r="AK1098" i="3"/>
  <c r="AJ1098" i="3"/>
  <c r="AI1098" i="3"/>
  <c r="AH1098" i="3"/>
  <c r="AG1098" i="3"/>
  <c r="AF1098" i="3"/>
  <c r="AE1098" i="3"/>
  <c r="AD1098" i="3"/>
  <c r="AC1098" i="3"/>
  <c r="AA1098" i="3"/>
  <c r="Z1098" i="3"/>
  <c r="Y1098" i="3"/>
  <c r="X1098" i="3"/>
  <c r="W1098" i="3"/>
  <c r="V1098" i="3"/>
  <c r="U1098" i="3"/>
  <c r="T1098" i="3"/>
  <c r="S1098" i="3"/>
  <c r="R1098" i="3"/>
  <c r="Q1098" i="3"/>
  <c r="P1098" i="3"/>
  <c r="N1098" i="3"/>
  <c r="M1098" i="3"/>
  <c r="L1098" i="3"/>
  <c r="K1098" i="3"/>
  <c r="J1098" i="3"/>
  <c r="I1098" i="3"/>
  <c r="H1098" i="3"/>
  <c r="G1098" i="3"/>
  <c r="D1098" i="3"/>
  <c r="C1098" i="3"/>
  <c r="B1098" i="3"/>
  <c r="CB1097" i="3"/>
  <c r="CA1097" i="3"/>
  <c r="BZ1097" i="3"/>
  <c r="BY1097" i="3"/>
  <c r="BX1097" i="3"/>
  <c r="BW1097" i="3"/>
  <c r="BV1097" i="3"/>
  <c r="BU1097" i="3"/>
  <c r="BT1097" i="3"/>
  <c r="BS1097" i="3"/>
  <c r="BR1097" i="3"/>
  <c r="BQ1097" i="3"/>
  <c r="BP1097" i="3"/>
  <c r="BO1097" i="3"/>
  <c r="BN1097" i="3"/>
  <c r="BM1097" i="3"/>
  <c r="BL1097" i="3"/>
  <c r="BK1097" i="3"/>
  <c r="BJ1097" i="3"/>
  <c r="BI1097" i="3"/>
  <c r="BH1097" i="3"/>
  <c r="BG1097" i="3"/>
  <c r="BF1097" i="3"/>
  <c r="BE1097" i="3"/>
  <c r="BD1097" i="3"/>
  <c r="BC1097" i="3"/>
  <c r="BA1097" i="3"/>
  <c r="AY1097" i="3"/>
  <c r="AW1097" i="3"/>
  <c r="AV1097" i="3"/>
  <c r="AU1097" i="3"/>
  <c r="AT1097" i="3"/>
  <c r="AS1097" i="3"/>
  <c r="AR1097" i="3"/>
  <c r="AQ1097" i="3"/>
  <c r="AP1097" i="3"/>
  <c r="AO1097" i="3"/>
  <c r="AN1097" i="3"/>
  <c r="AM1097" i="3"/>
  <c r="AL1097" i="3"/>
  <c r="AK1097" i="3"/>
  <c r="AJ1097" i="3"/>
  <c r="AI1097" i="3"/>
  <c r="AH1097" i="3"/>
  <c r="AG1097" i="3"/>
  <c r="AF1097" i="3"/>
  <c r="AE1097" i="3"/>
  <c r="AD1097" i="3"/>
  <c r="AC1097" i="3"/>
  <c r="AA1097" i="3"/>
  <c r="Z1097" i="3"/>
  <c r="Y1097" i="3"/>
  <c r="X1097" i="3"/>
  <c r="W1097" i="3"/>
  <c r="V1097" i="3"/>
  <c r="U1097" i="3"/>
  <c r="T1097" i="3"/>
  <c r="S1097" i="3"/>
  <c r="R1097" i="3"/>
  <c r="Q1097" i="3"/>
  <c r="P1097" i="3"/>
  <c r="N1097" i="3"/>
  <c r="M1097" i="3"/>
  <c r="L1097" i="3"/>
  <c r="K1097" i="3"/>
  <c r="J1097" i="3"/>
  <c r="I1097" i="3"/>
  <c r="H1097" i="3"/>
  <c r="G1097" i="3"/>
  <c r="D1097" i="3"/>
  <c r="C1097" i="3"/>
  <c r="B1097" i="3"/>
  <c r="CB1096" i="3"/>
  <c r="CA1096" i="3"/>
  <c r="BZ1096" i="3"/>
  <c r="BY1096" i="3"/>
  <c r="BX1096" i="3"/>
  <c r="BW1096" i="3"/>
  <c r="BV1096" i="3"/>
  <c r="BU1096" i="3"/>
  <c r="BT1096" i="3"/>
  <c r="BS1096" i="3"/>
  <c r="BR1096" i="3"/>
  <c r="BQ1096" i="3"/>
  <c r="BP1096" i="3"/>
  <c r="BO1096" i="3"/>
  <c r="BN1096" i="3"/>
  <c r="BM1096" i="3"/>
  <c r="BL1096" i="3"/>
  <c r="BK1096" i="3"/>
  <c r="BJ1096" i="3"/>
  <c r="BI1096" i="3"/>
  <c r="BH1096" i="3"/>
  <c r="BG1096" i="3"/>
  <c r="BF1096" i="3"/>
  <c r="BE1096" i="3"/>
  <c r="BD1096" i="3"/>
  <c r="BC1096" i="3"/>
  <c r="BA1096" i="3"/>
  <c r="AY1096" i="3"/>
  <c r="AW1096" i="3"/>
  <c r="AV1096" i="3"/>
  <c r="AU1096" i="3"/>
  <c r="AT1096" i="3"/>
  <c r="AS1096" i="3"/>
  <c r="AR1096" i="3"/>
  <c r="AQ1096" i="3"/>
  <c r="AP1096" i="3"/>
  <c r="AO1096" i="3"/>
  <c r="AN1096" i="3"/>
  <c r="AM1096" i="3"/>
  <c r="AL1096" i="3"/>
  <c r="AK1096" i="3"/>
  <c r="AJ1096" i="3"/>
  <c r="AI1096" i="3"/>
  <c r="AH1096" i="3"/>
  <c r="AG1096" i="3"/>
  <c r="AF1096" i="3"/>
  <c r="AE1096" i="3"/>
  <c r="AD1096" i="3"/>
  <c r="AC1096" i="3"/>
  <c r="AA1096" i="3"/>
  <c r="Z1096" i="3"/>
  <c r="Y1096" i="3"/>
  <c r="X1096" i="3"/>
  <c r="W1096" i="3"/>
  <c r="V1096" i="3"/>
  <c r="U1096" i="3"/>
  <c r="T1096" i="3"/>
  <c r="S1096" i="3"/>
  <c r="R1096" i="3"/>
  <c r="Q1096" i="3"/>
  <c r="P1096" i="3"/>
  <c r="N1096" i="3"/>
  <c r="M1096" i="3"/>
  <c r="L1096" i="3"/>
  <c r="K1096" i="3"/>
  <c r="J1096" i="3"/>
  <c r="I1096" i="3"/>
  <c r="H1096" i="3"/>
  <c r="G1096" i="3"/>
  <c r="D1096" i="3"/>
  <c r="C1096" i="3"/>
  <c r="B1096" i="3"/>
  <c r="CB1095" i="3"/>
  <c r="CA1095" i="3"/>
  <c r="BZ1095" i="3"/>
  <c r="BY1095" i="3"/>
  <c r="BX1095" i="3"/>
  <c r="BW1095" i="3"/>
  <c r="BV1095" i="3"/>
  <c r="BU1095" i="3"/>
  <c r="BT1095" i="3"/>
  <c r="BS1095" i="3"/>
  <c r="BR1095" i="3"/>
  <c r="BQ1095" i="3"/>
  <c r="BP1095" i="3"/>
  <c r="BO1095" i="3"/>
  <c r="BN1095" i="3"/>
  <c r="BM1095" i="3"/>
  <c r="BL1095" i="3"/>
  <c r="BK1095" i="3"/>
  <c r="BJ1095" i="3"/>
  <c r="BI1095" i="3"/>
  <c r="BH1095" i="3"/>
  <c r="BG1095" i="3"/>
  <c r="BF1095" i="3"/>
  <c r="BE1095" i="3"/>
  <c r="BD1095" i="3"/>
  <c r="BC1095" i="3"/>
  <c r="BA1095" i="3"/>
  <c r="AY1095" i="3"/>
  <c r="AW1095" i="3"/>
  <c r="AV1095" i="3"/>
  <c r="AU1095" i="3"/>
  <c r="AT1095" i="3"/>
  <c r="AS1095" i="3"/>
  <c r="AR1095" i="3"/>
  <c r="AQ1095" i="3"/>
  <c r="AP1095" i="3"/>
  <c r="AO1095" i="3"/>
  <c r="AN1095" i="3"/>
  <c r="AM1095" i="3"/>
  <c r="AL1095" i="3"/>
  <c r="AK1095" i="3"/>
  <c r="AJ1095" i="3"/>
  <c r="AI1095" i="3"/>
  <c r="AH1095" i="3"/>
  <c r="AG1095" i="3"/>
  <c r="AF1095" i="3"/>
  <c r="AE1095" i="3"/>
  <c r="AD1095" i="3"/>
  <c r="AC1095" i="3"/>
  <c r="AA1095" i="3"/>
  <c r="Z1095" i="3"/>
  <c r="Y1095" i="3"/>
  <c r="X1095" i="3"/>
  <c r="W1095" i="3"/>
  <c r="V1095" i="3"/>
  <c r="U1095" i="3"/>
  <c r="T1095" i="3"/>
  <c r="S1095" i="3"/>
  <c r="R1095" i="3"/>
  <c r="Q1095" i="3"/>
  <c r="P1095" i="3"/>
  <c r="N1095" i="3"/>
  <c r="M1095" i="3"/>
  <c r="L1095" i="3"/>
  <c r="K1095" i="3"/>
  <c r="J1095" i="3"/>
  <c r="I1095" i="3"/>
  <c r="H1095" i="3"/>
  <c r="G1095" i="3"/>
  <c r="D1095" i="3"/>
  <c r="C1095" i="3"/>
  <c r="B1095" i="3"/>
  <c r="CB1094" i="3"/>
  <c r="CA1094" i="3"/>
  <c r="BZ1094" i="3"/>
  <c r="BY1094" i="3"/>
  <c r="BX1094" i="3"/>
  <c r="BW1094" i="3"/>
  <c r="BV1094" i="3"/>
  <c r="BU1094" i="3"/>
  <c r="BT1094" i="3"/>
  <c r="BS1094" i="3"/>
  <c r="BR1094" i="3"/>
  <c r="BQ1094" i="3"/>
  <c r="BP1094" i="3"/>
  <c r="BO1094" i="3"/>
  <c r="BN1094" i="3"/>
  <c r="BM1094" i="3"/>
  <c r="BL1094" i="3"/>
  <c r="BK1094" i="3"/>
  <c r="BJ1094" i="3"/>
  <c r="BI1094" i="3"/>
  <c r="BH1094" i="3"/>
  <c r="BG1094" i="3"/>
  <c r="BF1094" i="3"/>
  <c r="BE1094" i="3"/>
  <c r="BD1094" i="3"/>
  <c r="BC1094" i="3"/>
  <c r="BA1094" i="3"/>
  <c r="AY1094" i="3"/>
  <c r="AW1094" i="3"/>
  <c r="AV1094" i="3"/>
  <c r="AU1094" i="3"/>
  <c r="AT1094" i="3"/>
  <c r="AS1094" i="3"/>
  <c r="AR1094" i="3"/>
  <c r="AQ1094" i="3"/>
  <c r="AP1094" i="3"/>
  <c r="AO1094" i="3"/>
  <c r="AN1094" i="3"/>
  <c r="AM1094" i="3"/>
  <c r="AL1094" i="3"/>
  <c r="AK1094" i="3"/>
  <c r="AJ1094" i="3"/>
  <c r="AI1094" i="3"/>
  <c r="AH1094" i="3"/>
  <c r="AG1094" i="3"/>
  <c r="AF1094" i="3"/>
  <c r="AE1094" i="3"/>
  <c r="AD1094" i="3"/>
  <c r="AC1094" i="3"/>
  <c r="AA1094" i="3"/>
  <c r="Z1094" i="3"/>
  <c r="Y1094" i="3"/>
  <c r="X1094" i="3"/>
  <c r="W1094" i="3"/>
  <c r="V1094" i="3"/>
  <c r="U1094" i="3"/>
  <c r="T1094" i="3"/>
  <c r="S1094" i="3"/>
  <c r="R1094" i="3"/>
  <c r="Q1094" i="3"/>
  <c r="P1094" i="3"/>
  <c r="N1094" i="3"/>
  <c r="M1094" i="3"/>
  <c r="L1094" i="3"/>
  <c r="K1094" i="3"/>
  <c r="J1094" i="3"/>
  <c r="I1094" i="3"/>
  <c r="H1094" i="3"/>
  <c r="G1094" i="3"/>
  <c r="D1094" i="3"/>
  <c r="C1094" i="3"/>
  <c r="B1094" i="3"/>
  <c r="CB1093" i="3"/>
  <c r="CA1093" i="3"/>
  <c r="BZ1093" i="3"/>
  <c r="BY1093" i="3"/>
  <c r="BX1093" i="3"/>
  <c r="BW1093" i="3"/>
  <c r="BV1093" i="3"/>
  <c r="BU1093" i="3"/>
  <c r="BT1093" i="3"/>
  <c r="BS1093" i="3"/>
  <c r="BR1093" i="3"/>
  <c r="BQ1093" i="3"/>
  <c r="BP1093" i="3"/>
  <c r="BO1093" i="3"/>
  <c r="BN1093" i="3"/>
  <c r="BM1093" i="3"/>
  <c r="BL1093" i="3"/>
  <c r="BK1093" i="3"/>
  <c r="BJ1093" i="3"/>
  <c r="BI1093" i="3"/>
  <c r="BH1093" i="3"/>
  <c r="BG1093" i="3"/>
  <c r="BF1093" i="3"/>
  <c r="BE1093" i="3"/>
  <c r="BD1093" i="3"/>
  <c r="BC1093" i="3"/>
  <c r="BA1093" i="3"/>
  <c r="AY1093" i="3"/>
  <c r="AW1093" i="3"/>
  <c r="AV1093" i="3"/>
  <c r="AU1093" i="3"/>
  <c r="AT1093" i="3"/>
  <c r="AS1093" i="3"/>
  <c r="AR1093" i="3"/>
  <c r="AQ1093" i="3"/>
  <c r="AP1093" i="3"/>
  <c r="AO1093" i="3"/>
  <c r="AN1093" i="3"/>
  <c r="AM1093" i="3"/>
  <c r="AL1093" i="3"/>
  <c r="AK1093" i="3"/>
  <c r="AJ1093" i="3"/>
  <c r="AI1093" i="3"/>
  <c r="AH1093" i="3"/>
  <c r="AG1093" i="3"/>
  <c r="AF1093" i="3"/>
  <c r="AE1093" i="3"/>
  <c r="AD1093" i="3"/>
  <c r="AC1093" i="3"/>
  <c r="AA1093" i="3"/>
  <c r="Z1093" i="3"/>
  <c r="Y1093" i="3"/>
  <c r="X1093" i="3"/>
  <c r="W1093" i="3"/>
  <c r="V1093" i="3"/>
  <c r="U1093" i="3"/>
  <c r="T1093" i="3"/>
  <c r="S1093" i="3"/>
  <c r="R1093" i="3"/>
  <c r="Q1093" i="3"/>
  <c r="P1093" i="3"/>
  <c r="N1093" i="3"/>
  <c r="M1093" i="3"/>
  <c r="L1093" i="3"/>
  <c r="K1093" i="3"/>
  <c r="J1093" i="3"/>
  <c r="I1093" i="3"/>
  <c r="H1093" i="3"/>
  <c r="G1093" i="3"/>
  <c r="D1093" i="3"/>
  <c r="C1093" i="3"/>
  <c r="B1093" i="3"/>
  <c r="CB1092" i="3"/>
  <c r="CA1092" i="3"/>
  <c r="BZ1092" i="3"/>
  <c r="BY1092" i="3"/>
  <c r="BX1092" i="3"/>
  <c r="BW1092" i="3"/>
  <c r="BV1092" i="3"/>
  <c r="BU1092" i="3"/>
  <c r="BT1092" i="3"/>
  <c r="BS1092" i="3"/>
  <c r="BR1092" i="3"/>
  <c r="BQ1092" i="3"/>
  <c r="BP1092" i="3"/>
  <c r="BO1092" i="3"/>
  <c r="BN1092" i="3"/>
  <c r="BM1092" i="3"/>
  <c r="BL1092" i="3"/>
  <c r="BK1092" i="3"/>
  <c r="BJ1092" i="3"/>
  <c r="BI1092" i="3"/>
  <c r="BH1092" i="3"/>
  <c r="BG1092" i="3"/>
  <c r="BF1092" i="3"/>
  <c r="BE1092" i="3"/>
  <c r="BD1092" i="3"/>
  <c r="BC1092" i="3"/>
  <c r="BA1092" i="3"/>
  <c r="AY1092" i="3"/>
  <c r="AW1092" i="3"/>
  <c r="AV1092" i="3"/>
  <c r="AU1092" i="3"/>
  <c r="AT1092" i="3"/>
  <c r="AS1092" i="3"/>
  <c r="AR1092" i="3"/>
  <c r="AQ1092" i="3"/>
  <c r="AP1092" i="3"/>
  <c r="AO1092" i="3"/>
  <c r="AN1092" i="3"/>
  <c r="AM1092" i="3"/>
  <c r="AL1092" i="3"/>
  <c r="AK1092" i="3"/>
  <c r="AJ1092" i="3"/>
  <c r="AI1092" i="3"/>
  <c r="AH1092" i="3"/>
  <c r="AG1092" i="3"/>
  <c r="AF1092" i="3"/>
  <c r="AE1092" i="3"/>
  <c r="AD1092" i="3"/>
  <c r="AC1092" i="3"/>
  <c r="AA1092" i="3"/>
  <c r="Z1092" i="3"/>
  <c r="Y1092" i="3"/>
  <c r="X1092" i="3"/>
  <c r="W1092" i="3"/>
  <c r="V1092" i="3"/>
  <c r="U1092" i="3"/>
  <c r="T1092" i="3"/>
  <c r="S1092" i="3"/>
  <c r="R1092" i="3"/>
  <c r="Q1092" i="3"/>
  <c r="P1092" i="3"/>
  <c r="N1092" i="3"/>
  <c r="M1092" i="3"/>
  <c r="L1092" i="3"/>
  <c r="K1092" i="3"/>
  <c r="J1092" i="3"/>
  <c r="I1092" i="3"/>
  <c r="H1092" i="3"/>
  <c r="G1092" i="3"/>
  <c r="D1092" i="3"/>
  <c r="C1092" i="3"/>
  <c r="B1092" i="3"/>
  <c r="CB1091" i="3"/>
  <c r="CA1091" i="3"/>
  <c r="BZ1091" i="3"/>
  <c r="BY1091" i="3"/>
  <c r="BX1091" i="3"/>
  <c r="BW1091" i="3"/>
  <c r="BV1091" i="3"/>
  <c r="BU1091" i="3"/>
  <c r="BT1091" i="3"/>
  <c r="BS1091" i="3"/>
  <c r="BR1091" i="3"/>
  <c r="BQ1091" i="3"/>
  <c r="BP1091" i="3"/>
  <c r="BO1091" i="3"/>
  <c r="BN1091" i="3"/>
  <c r="BM1091" i="3"/>
  <c r="BL1091" i="3"/>
  <c r="BK1091" i="3"/>
  <c r="BJ1091" i="3"/>
  <c r="BI1091" i="3"/>
  <c r="BH1091" i="3"/>
  <c r="BG1091" i="3"/>
  <c r="BF1091" i="3"/>
  <c r="BE1091" i="3"/>
  <c r="BD1091" i="3"/>
  <c r="BC1091" i="3"/>
  <c r="BA1091" i="3"/>
  <c r="AY1091" i="3"/>
  <c r="AW1091" i="3"/>
  <c r="AV1091" i="3"/>
  <c r="AU1091" i="3"/>
  <c r="AT1091" i="3"/>
  <c r="AS1091" i="3"/>
  <c r="AR1091" i="3"/>
  <c r="AQ1091" i="3"/>
  <c r="AP1091" i="3"/>
  <c r="AO1091" i="3"/>
  <c r="AN1091" i="3"/>
  <c r="AM1091" i="3"/>
  <c r="AL1091" i="3"/>
  <c r="AK1091" i="3"/>
  <c r="AJ1091" i="3"/>
  <c r="AI1091" i="3"/>
  <c r="AH1091" i="3"/>
  <c r="AG1091" i="3"/>
  <c r="AF1091" i="3"/>
  <c r="AE1091" i="3"/>
  <c r="AD1091" i="3"/>
  <c r="AC1091" i="3"/>
  <c r="AA1091" i="3"/>
  <c r="Z1091" i="3"/>
  <c r="Y1091" i="3"/>
  <c r="X1091" i="3"/>
  <c r="W1091" i="3"/>
  <c r="V1091" i="3"/>
  <c r="U1091" i="3"/>
  <c r="T1091" i="3"/>
  <c r="S1091" i="3"/>
  <c r="R1091" i="3"/>
  <c r="Q1091" i="3"/>
  <c r="P1091" i="3"/>
  <c r="N1091" i="3"/>
  <c r="M1091" i="3"/>
  <c r="L1091" i="3"/>
  <c r="K1091" i="3"/>
  <c r="J1091" i="3"/>
  <c r="I1091" i="3"/>
  <c r="H1091" i="3"/>
  <c r="G1091" i="3"/>
  <c r="D1091" i="3"/>
  <c r="C1091" i="3"/>
  <c r="B1091" i="3"/>
  <c r="CB1090" i="3"/>
  <c r="CA1090" i="3"/>
  <c r="BZ1090" i="3"/>
  <c r="BY1090" i="3"/>
  <c r="BX1090" i="3"/>
  <c r="BW1090" i="3"/>
  <c r="BV1090" i="3"/>
  <c r="BU1090" i="3"/>
  <c r="BT1090" i="3"/>
  <c r="BS1090" i="3"/>
  <c r="BR1090" i="3"/>
  <c r="BQ1090" i="3"/>
  <c r="BP1090" i="3"/>
  <c r="BO1090" i="3"/>
  <c r="BN1090" i="3"/>
  <c r="BM1090" i="3"/>
  <c r="BL1090" i="3"/>
  <c r="BK1090" i="3"/>
  <c r="BJ1090" i="3"/>
  <c r="BI1090" i="3"/>
  <c r="BH1090" i="3"/>
  <c r="BG1090" i="3"/>
  <c r="BF1090" i="3"/>
  <c r="BE1090" i="3"/>
  <c r="BD1090" i="3"/>
  <c r="BC1090" i="3"/>
  <c r="BA1090" i="3"/>
  <c r="AY1090" i="3"/>
  <c r="AW1090" i="3"/>
  <c r="AV1090" i="3"/>
  <c r="AU1090" i="3"/>
  <c r="AT1090" i="3"/>
  <c r="AS1090" i="3"/>
  <c r="AR1090" i="3"/>
  <c r="AQ1090" i="3"/>
  <c r="AP1090" i="3"/>
  <c r="AO1090" i="3"/>
  <c r="AN1090" i="3"/>
  <c r="AM1090" i="3"/>
  <c r="AL1090" i="3"/>
  <c r="AK1090" i="3"/>
  <c r="AJ1090" i="3"/>
  <c r="AI1090" i="3"/>
  <c r="AH1090" i="3"/>
  <c r="AG1090" i="3"/>
  <c r="AF1090" i="3"/>
  <c r="AE1090" i="3"/>
  <c r="AD1090" i="3"/>
  <c r="AC1090" i="3"/>
  <c r="AA1090" i="3"/>
  <c r="Z1090" i="3"/>
  <c r="Y1090" i="3"/>
  <c r="X1090" i="3"/>
  <c r="W1090" i="3"/>
  <c r="V1090" i="3"/>
  <c r="U1090" i="3"/>
  <c r="T1090" i="3"/>
  <c r="S1090" i="3"/>
  <c r="R1090" i="3"/>
  <c r="Q1090" i="3"/>
  <c r="P1090" i="3"/>
  <c r="N1090" i="3"/>
  <c r="M1090" i="3"/>
  <c r="L1090" i="3"/>
  <c r="K1090" i="3"/>
  <c r="J1090" i="3"/>
  <c r="I1090" i="3"/>
  <c r="H1090" i="3"/>
  <c r="G1090" i="3"/>
  <c r="D1090" i="3"/>
  <c r="C1090" i="3"/>
  <c r="B1090" i="3"/>
  <c r="CB1089" i="3"/>
  <c r="CA1089" i="3"/>
  <c r="BZ1089" i="3"/>
  <c r="BY1089" i="3"/>
  <c r="BX1089" i="3"/>
  <c r="BW1089" i="3"/>
  <c r="BV1089" i="3"/>
  <c r="BU1089" i="3"/>
  <c r="BT1089" i="3"/>
  <c r="BS1089" i="3"/>
  <c r="BR1089" i="3"/>
  <c r="BQ1089" i="3"/>
  <c r="BP1089" i="3"/>
  <c r="BO1089" i="3"/>
  <c r="BN1089" i="3"/>
  <c r="BM1089" i="3"/>
  <c r="BL1089" i="3"/>
  <c r="BK1089" i="3"/>
  <c r="BJ1089" i="3"/>
  <c r="BI1089" i="3"/>
  <c r="BH1089" i="3"/>
  <c r="BG1089" i="3"/>
  <c r="BF1089" i="3"/>
  <c r="BE1089" i="3"/>
  <c r="BD1089" i="3"/>
  <c r="BC1089" i="3"/>
  <c r="BA1089" i="3"/>
  <c r="AY1089" i="3"/>
  <c r="AW1089" i="3"/>
  <c r="AV1089" i="3"/>
  <c r="AU1089" i="3"/>
  <c r="AT1089" i="3"/>
  <c r="AS1089" i="3"/>
  <c r="AR1089" i="3"/>
  <c r="AQ1089" i="3"/>
  <c r="AP1089" i="3"/>
  <c r="AO1089" i="3"/>
  <c r="AN1089" i="3"/>
  <c r="AM1089" i="3"/>
  <c r="AL1089" i="3"/>
  <c r="AK1089" i="3"/>
  <c r="AJ1089" i="3"/>
  <c r="AI1089" i="3"/>
  <c r="AH1089" i="3"/>
  <c r="AG1089" i="3"/>
  <c r="AF1089" i="3"/>
  <c r="AE1089" i="3"/>
  <c r="AD1089" i="3"/>
  <c r="AC1089" i="3"/>
  <c r="AA1089" i="3"/>
  <c r="Z1089" i="3"/>
  <c r="Y1089" i="3"/>
  <c r="X1089" i="3"/>
  <c r="W1089" i="3"/>
  <c r="V1089" i="3"/>
  <c r="U1089" i="3"/>
  <c r="T1089" i="3"/>
  <c r="S1089" i="3"/>
  <c r="R1089" i="3"/>
  <c r="Q1089" i="3"/>
  <c r="P1089" i="3"/>
  <c r="N1089" i="3"/>
  <c r="M1089" i="3"/>
  <c r="L1089" i="3"/>
  <c r="K1089" i="3"/>
  <c r="J1089" i="3"/>
  <c r="I1089" i="3"/>
  <c r="H1089" i="3"/>
  <c r="G1089" i="3"/>
  <c r="D1089" i="3"/>
  <c r="C1089" i="3"/>
  <c r="B1089" i="3"/>
  <c r="CB1088" i="3"/>
  <c r="CA1088" i="3"/>
  <c r="BZ1088" i="3"/>
  <c r="BY1088" i="3"/>
  <c r="BX1088" i="3"/>
  <c r="BW1088" i="3"/>
  <c r="BV1088" i="3"/>
  <c r="BU1088" i="3"/>
  <c r="BT1088" i="3"/>
  <c r="BS1088" i="3"/>
  <c r="BR1088" i="3"/>
  <c r="BQ1088" i="3"/>
  <c r="BP1088" i="3"/>
  <c r="BO1088" i="3"/>
  <c r="BN1088" i="3"/>
  <c r="BM1088" i="3"/>
  <c r="BL1088" i="3"/>
  <c r="BK1088" i="3"/>
  <c r="BJ1088" i="3"/>
  <c r="BI1088" i="3"/>
  <c r="BH1088" i="3"/>
  <c r="BG1088" i="3"/>
  <c r="BF1088" i="3"/>
  <c r="BE1088" i="3"/>
  <c r="BD1088" i="3"/>
  <c r="BC1088" i="3"/>
  <c r="BA1088" i="3"/>
  <c r="AY1088" i="3"/>
  <c r="AW1088" i="3"/>
  <c r="AV1088" i="3"/>
  <c r="AU1088" i="3"/>
  <c r="AT1088" i="3"/>
  <c r="AS1088" i="3"/>
  <c r="AR1088" i="3"/>
  <c r="AQ1088" i="3"/>
  <c r="AP1088" i="3"/>
  <c r="AO1088" i="3"/>
  <c r="AN1088" i="3"/>
  <c r="AM1088" i="3"/>
  <c r="AL1088" i="3"/>
  <c r="AK1088" i="3"/>
  <c r="AJ1088" i="3"/>
  <c r="AI1088" i="3"/>
  <c r="AH1088" i="3"/>
  <c r="AG1088" i="3"/>
  <c r="AF1088" i="3"/>
  <c r="AE1088" i="3"/>
  <c r="AD1088" i="3"/>
  <c r="AC1088" i="3"/>
  <c r="AA1088" i="3"/>
  <c r="Z1088" i="3"/>
  <c r="Y1088" i="3"/>
  <c r="X1088" i="3"/>
  <c r="W1088" i="3"/>
  <c r="V1088" i="3"/>
  <c r="U1088" i="3"/>
  <c r="T1088" i="3"/>
  <c r="S1088" i="3"/>
  <c r="R1088" i="3"/>
  <c r="Q1088" i="3"/>
  <c r="P1088" i="3"/>
  <c r="N1088" i="3"/>
  <c r="M1088" i="3"/>
  <c r="L1088" i="3"/>
  <c r="K1088" i="3"/>
  <c r="J1088" i="3"/>
  <c r="I1088" i="3"/>
  <c r="H1088" i="3"/>
  <c r="G1088" i="3"/>
  <c r="D1088" i="3"/>
  <c r="C1088" i="3"/>
  <c r="B1088" i="3"/>
  <c r="CB1087" i="3"/>
  <c r="CA1087" i="3"/>
  <c r="BZ1087" i="3"/>
  <c r="BY1087" i="3"/>
  <c r="BX1087" i="3"/>
  <c r="BW1087" i="3"/>
  <c r="BV1087" i="3"/>
  <c r="BU1087" i="3"/>
  <c r="BT1087" i="3"/>
  <c r="BS1087" i="3"/>
  <c r="BR1087" i="3"/>
  <c r="BQ1087" i="3"/>
  <c r="BP1087" i="3"/>
  <c r="BO1087" i="3"/>
  <c r="BN1087" i="3"/>
  <c r="BM1087" i="3"/>
  <c r="BL1087" i="3"/>
  <c r="BK1087" i="3"/>
  <c r="BJ1087" i="3"/>
  <c r="BI1087" i="3"/>
  <c r="BH1087" i="3"/>
  <c r="BG1087" i="3"/>
  <c r="BF1087" i="3"/>
  <c r="BE1087" i="3"/>
  <c r="BD1087" i="3"/>
  <c r="BC1087" i="3"/>
  <c r="BA1087" i="3"/>
  <c r="AY1087" i="3"/>
  <c r="AW1087" i="3"/>
  <c r="AV1087" i="3"/>
  <c r="AU1087" i="3"/>
  <c r="AT1087" i="3"/>
  <c r="AS1087" i="3"/>
  <c r="AR1087" i="3"/>
  <c r="AQ1087" i="3"/>
  <c r="AP1087" i="3"/>
  <c r="AO1087" i="3"/>
  <c r="AN1087" i="3"/>
  <c r="AM1087" i="3"/>
  <c r="AL1087" i="3"/>
  <c r="AK1087" i="3"/>
  <c r="AJ1087" i="3"/>
  <c r="AI1087" i="3"/>
  <c r="AH1087" i="3"/>
  <c r="AG1087" i="3"/>
  <c r="AF1087" i="3"/>
  <c r="AE1087" i="3"/>
  <c r="AD1087" i="3"/>
  <c r="AC1087" i="3"/>
  <c r="AA1087" i="3"/>
  <c r="Z1087" i="3"/>
  <c r="Y1087" i="3"/>
  <c r="X1087" i="3"/>
  <c r="W1087" i="3"/>
  <c r="V1087" i="3"/>
  <c r="U1087" i="3"/>
  <c r="T1087" i="3"/>
  <c r="S1087" i="3"/>
  <c r="R1087" i="3"/>
  <c r="Q1087" i="3"/>
  <c r="P1087" i="3"/>
  <c r="N1087" i="3"/>
  <c r="M1087" i="3"/>
  <c r="L1087" i="3"/>
  <c r="K1087" i="3"/>
  <c r="J1087" i="3"/>
  <c r="I1087" i="3"/>
  <c r="H1087" i="3"/>
  <c r="G1087" i="3"/>
  <c r="D1087" i="3"/>
  <c r="C1087" i="3"/>
  <c r="B1087" i="3"/>
  <c r="CB1086" i="3"/>
  <c r="CA1086" i="3"/>
  <c r="BZ1086" i="3"/>
  <c r="BY1086" i="3"/>
  <c r="BX1086" i="3"/>
  <c r="BW1086" i="3"/>
  <c r="BV1086" i="3"/>
  <c r="BU1086" i="3"/>
  <c r="BT1086" i="3"/>
  <c r="BS1086" i="3"/>
  <c r="BR1086" i="3"/>
  <c r="BQ1086" i="3"/>
  <c r="BP1086" i="3"/>
  <c r="BO1086" i="3"/>
  <c r="BN1086" i="3"/>
  <c r="BM1086" i="3"/>
  <c r="BL1086" i="3"/>
  <c r="BK1086" i="3"/>
  <c r="BJ1086" i="3"/>
  <c r="BI1086" i="3"/>
  <c r="BH1086" i="3"/>
  <c r="BG1086" i="3"/>
  <c r="BF1086" i="3"/>
  <c r="BE1086" i="3"/>
  <c r="BD1086" i="3"/>
  <c r="BC1086" i="3"/>
  <c r="BA1086" i="3"/>
  <c r="AY1086" i="3"/>
  <c r="AW1086" i="3"/>
  <c r="AV1086" i="3"/>
  <c r="AU1086" i="3"/>
  <c r="AT1086" i="3"/>
  <c r="AS1086" i="3"/>
  <c r="AR1086" i="3"/>
  <c r="AQ1086" i="3"/>
  <c r="AP1086" i="3"/>
  <c r="AO1086" i="3"/>
  <c r="AN1086" i="3"/>
  <c r="AM1086" i="3"/>
  <c r="AL1086" i="3"/>
  <c r="AK1086" i="3"/>
  <c r="AJ1086" i="3"/>
  <c r="AI1086" i="3"/>
  <c r="AH1086" i="3"/>
  <c r="AG1086" i="3"/>
  <c r="AF1086" i="3"/>
  <c r="AE1086" i="3"/>
  <c r="AD1086" i="3"/>
  <c r="AC1086" i="3"/>
  <c r="AA1086" i="3"/>
  <c r="Z1086" i="3"/>
  <c r="Y1086" i="3"/>
  <c r="X1086" i="3"/>
  <c r="W1086" i="3"/>
  <c r="V1086" i="3"/>
  <c r="U1086" i="3"/>
  <c r="T1086" i="3"/>
  <c r="S1086" i="3"/>
  <c r="R1086" i="3"/>
  <c r="Q1086" i="3"/>
  <c r="P1086" i="3"/>
  <c r="N1086" i="3"/>
  <c r="M1086" i="3"/>
  <c r="L1086" i="3"/>
  <c r="K1086" i="3"/>
  <c r="J1086" i="3"/>
  <c r="I1086" i="3"/>
  <c r="H1086" i="3"/>
  <c r="G1086" i="3"/>
  <c r="D1086" i="3"/>
  <c r="C1086" i="3"/>
  <c r="B1086" i="3"/>
  <c r="CB1085" i="3"/>
  <c r="CA1085" i="3"/>
  <c r="BZ1085" i="3"/>
  <c r="BY1085" i="3"/>
  <c r="BX1085" i="3"/>
  <c r="BW1085" i="3"/>
  <c r="BV1085" i="3"/>
  <c r="BU1085" i="3"/>
  <c r="BT1085" i="3"/>
  <c r="BS1085" i="3"/>
  <c r="BR1085" i="3"/>
  <c r="BQ1085" i="3"/>
  <c r="BP1085" i="3"/>
  <c r="BO1085" i="3"/>
  <c r="BN1085" i="3"/>
  <c r="BM1085" i="3"/>
  <c r="BL1085" i="3"/>
  <c r="BK1085" i="3"/>
  <c r="BJ1085" i="3"/>
  <c r="BI1085" i="3"/>
  <c r="BH1085" i="3"/>
  <c r="BG1085" i="3"/>
  <c r="BF1085" i="3"/>
  <c r="BE1085" i="3"/>
  <c r="BD1085" i="3"/>
  <c r="BC1085" i="3"/>
  <c r="BA1085" i="3"/>
  <c r="AY1085" i="3"/>
  <c r="AW1085" i="3"/>
  <c r="AV1085" i="3"/>
  <c r="AU1085" i="3"/>
  <c r="AT1085" i="3"/>
  <c r="AS1085" i="3"/>
  <c r="AR1085" i="3"/>
  <c r="AQ1085" i="3"/>
  <c r="AP1085" i="3"/>
  <c r="AO1085" i="3"/>
  <c r="AN1085" i="3"/>
  <c r="AM1085" i="3"/>
  <c r="AL1085" i="3"/>
  <c r="AK1085" i="3"/>
  <c r="AJ1085" i="3"/>
  <c r="AI1085" i="3"/>
  <c r="AH1085" i="3"/>
  <c r="AG1085" i="3"/>
  <c r="AF1085" i="3"/>
  <c r="AE1085" i="3"/>
  <c r="AD1085" i="3"/>
  <c r="AC1085" i="3"/>
  <c r="AA1085" i="3"/>
  <c r="Z1085" i="3"/>
  <c r="Y1085" i="3"/>
  <c r="X1085" i="3"/>
  <c r="W1085" i="3"/>
  <c r="V1085" i="3"/>
  <c r="U1085" i="3"/>
  <c r="T1085" i="3"/>
  <c r="S1085" i="3"/>
  <c r="R1085" i="3"/>
  <c r="Q1085" i="3"/>
  <c r="P1085" i="3"/>
  <c r="N1085" i="3"/>
  <c r="M1085" i="3"/>
  <c r="L1085" i="3"/>
  <c r="K1085" i="3"/>
  <c r="J1085" i="3"/>
  <c r="I1085" i="3"/>
  <c r="H1085" i="3"/>
  <c r="G1085" i="3"/>
  <c r="D1085" i="3"/>
  <c r="C1085" i="3"/>
  <c r="B1085" i="3"/>
  <c r="CB1084" i="3"/>
  <c r="CA1084" i="3"/>
  <c r="BZ1084" i="3"/>
  <c r="BY1084" i="3"/>
  <c r="BX1084" i="3"/>
  <c r="BW1084" i="3"/>
  <c r="BV1084" i="3"/>
  <c r="BU1084" i="3"/>
  <c r="BT1084" i="3"/>
  <c r="BS1084" i="3"/>
  <c r="BR1084" i="3"/>
  <c r="BQ1084" i="3"/>
  <c r="BP1084" i="3"/>
  <c r="BO1084" i="3"/>
  <c r="BN1084" i="3"/>
  <c r="BM1084" i="3"/>
  <c r="BL1084" i="3"/>
  <c r="BK1084" i="3"/>
  <c r="BJ1084" i="3"/>
  <c r="BI1084" i="3"/>
  <c r="BH1084" i="3"/>
  <c r="BG1084" i="3"/>
  <c r="BF1084" i="3"/>
  <c r="BE1084" i="3"/>
  <c r="BD1084" i="3"/>
  <c r="BC1084" i="3"/>
  <c r="BA1084" i="3"/>
  <c r="AY1084" i="3"/>
  <c r="AW1084" i="3"/>
  <c r="AV1084" i="3"/>
  <c r="AU1084" i="3"/>
  <c r="AT1084" i="3"/>
  <c r="AS1084" i="3"/>
  <c r="AR1084" i="3"/>
  <c r="AQ1084" i="3"/>
  <c r="AP1084" i="3"/>
  <c r="AO1084" i="3"/>
  <c r="AN1084" i="3"/>
  <c r="AM1084" i="3"/>
  <c r="AL1084" i="3"/>
  <c r="AK1084" i="3"/>
  <c r="AJ1084" i="3"/>
  <c r="AI1084" i="3"/>
  <c r="AH1084" i="3"/>
  <c r="AG1084" i="3"/>
  <c r="AF1084" i="3"/>
  <c r="AE1084" i="3"/>
  <c r="AD1084" i="3"/>
  <c r="AC1084" i="3"/>
  <c r="AA1084" i="3"/>
  <c r="Z1084" i="3"/>
  <c r="Y1084" i="3"/>
  <c r="X1084" i="3"/>
  <c r="W1084" i="3"/>
  <c r="V1084" i="3"/>
  <c r="U1084" i="3"/>
  <c r="T1084" i="3"/>
  <c r="S1084" i="3"/>
  <c r="R1084" i="3"/>
  <c r="Q1084" i="3"/>
  <c r="P1084" i="3"/>
  <c r="N1084" i="3"/>
  <c r="M1084" i="3"/>
  <c r="L1084" i="3"/>
  <c r="K1084" i="3"/>
  <c r="J1084" i="3"/>
  <c r="I1084" i="3"/>
  <c r="H1084" i="3"/>
  <c r="G1084" i="3"/>
  <c r="D1084" i="3"/>
  <c r="C1084" i="3"/>
  <c r="B1084" i="3"/>
  <c r="CB1083" i="3"/>
  <c r="CA1083" i="3"/>
  <c r="BZ1083" i="3"/>
  <c r="BY1083" i="3"/>
  <c r="BX1083" i="3"/>
  <c r="BW1083" i="3"/>
  <c r="BV1083" i="3"/>
  <c r="BU1083" i="3"/>
  <c r="BT1083" i="3"/>
  <c r="BS1083" i="3"/>
  <c r="BR1083" i="3"/>
  <c r="BQ1083" i="3"/>
  <c r="BP1083" i="3"/>
  <c r="BO1083" i="3"/>
  <c r="BN1083" i="3"/>
  <c r="BM1083" i="3"/>
  <c r="BL1083" i="3"/>
  <c r="BK1083" i="3"/>
  <c r="BJ1083" i="3"/>
  <c r="BI1083" i="3"/>
  <c r="BH1083" i="3"/>
  <c r="BG1083" i="3"/>
  <c r="BF1083" i="3"/>
  <c r="BE1083" i="3"/>
  <c r="BD1083" i="3"/>
  <c r="BC1083" i="3"/>
  <c r="BA1083" i="3"/>
  <c r="AY1083" i="3"/>
  <c r="AW1083" i="3"/>
  <c r="AV1083" i="3"/>
  <c r="AU1083" i="3"/>
  <c r="AT1083" i="3"/>
  <c r="AS1083" i="3"/>
  <c r="AR1083" i="3"/>
  <c r="AQ1083" i="3"/>
  <c r="AP1083" i="3"/>
  <c r="AO1083" i="3"/>
  <c r="AN1083" i="3"/>
  <c r="AM1083" i="3"/>
  <c r="AL1083" i="3"/>
  <c r="AK1083" i="3"/>
  <c r="AJ1083" i="3"/>
  <c r="AI1083" i="3"/>
  <c r="AH1083" i="3"/>
  <c r="AG1083" i="3"/>
  <c r="AF1083" i="3"/>
  <c r="AE1083" i="3"/>
  <c r="AD1083" i="3"/>
  <c r="AC1083" i="3"/>
  <c r="AA1083" i="3"/>
  <c r="Z1083" i="3"/>
  <c r="Y1083" i="3"/>
  <c r="X1083" i="3"/>
  <c r="W1083" i="3"/>
  <c r="V1083" i="3"/>
  <c r="U1083" i="3"/>
  <c r="T1083" i="3"/>
  <c r="S1083" i="3"/>
  <c r="R1083" i="3"/>
  <c r="Q1083" i="3"/>
  <c r="P1083" i="3"/>
  <c r="N1083" i="3"/>
  <c r="M1083" i="3"/>
  <c r="L1083" i="3"/>
  <c r="K1083" i="3"/>
  <c r="J1083" i="3"/>
  <c r="I1083" i="3"/>
  <c r="H1083" i="3"/>
  <c r="G1083" i="3"/>
  <c r="D1083" i="3"/>
  <c r="C1083" i="3"/>
  <c r="B1083" i="3"/>
  <c r="CB1082" i="3"/>
  <c r="CA1082" i="3"/>
  <c r="BZ1082" i="3"/>
  <c r="BY1082" i="3"/>
  <c r="BX1082" i="3"/>
  <c r="BW1082" i="3"/>
  <c r="BV1082" i="3"/>
  <c r="BU1082" i="3"/>
  <c r="BT1082" i="3"/>
  <c r="BS1082" i="3"/>
  <c r="BR1082" i="3"/>
  <c r="BQ1082" i="3"/>
  <c r="BP1082" i="3"/>
  <c r="BO1082" i="3"/>
  <c r="BN1082" i="3"/>
  <c r="BM1082" i="3"/>
  <c r="BL1082" i="3"/>
  <c r="BK1082" i="3"/>
  <c r="BJ1082" i="3"/>
  <c r="BI1082" i="3"/>
  <c r="BH1082" i="3"/>
  <c r="BG1082" i="3"/>
  <c r="BF1082" i="3"/>
  <c r="BE1082" i="3"/>
  <c r="BD1082" i="3"/>
  <c r="BC1082" i="3"/>
  <c r="BA1082" i="3"/>
  <c r="AY1082" i="3"/>
  <c r="AW1082" i="3"/>
  <c r="AV1082" i="3"/>
  <c r="AU1082" i="3"/>
  <c r="AT1082" i="3"/>
  <c r="AS1082" i="3"/>
  <c r="AR1082" i="3"/>
  <c r="AQ1082" i="3"/>
  <c r="AP1082" i="3"/>
  <c r="AO1082" i="3"/>
  <c r="AN1082" i="3"/>
  <c r="AM1082" i="3"/>
  <c r="AL1082" i="3"/>
  <c r="AK1082" i="3"/>
  <c r="AJ1082" i="3"/>
  <c r="AI1082" i="3"/>
  <c r="AH1082" i="3"/>
  <c r="AG1082" i="3"/>
  <c r="AF1082" i="3"/>
  <c r="AE1082" i="3"/>
  <c r="AD1082" i="3"/>
  <c r="AC1082" i="3"/>
  <c r="AA1082" i="3"/>
  <c r="Z1082" i="3"/>
  <c r="Y1082" i="3"/>
  <c r="X1082" i="3"/>
  <c r="W1082" i="3"/>
  <c r="V1082" i="3"/>
  <c r="U1082" i="3"/>
  <c r="T1082" i="3"/>
  <c r="S1082" i="3"/>
  <c r="R1082" i="3"/>
  <c r="Q1082" i="3"/>
  <c r="P1082" i="3"/>
  <c r="N1082" i="3"/>
  <c r="M1082" i="3"/>
  <c r="L1082" i="3"/>
  <c r="K1082" i="3"/>
  <c r="J1082" i="3"/>
  <c r="I1082" i="3"/>
  <c r="H1082" i="3"/>
  <c r="G1082" i="3"/>
  <c r="D1082" i="3"/>
  <c r="C1082" i="3"/>
  <c r="B1082" i="3"/>
  <c r="CB1081" i="3"/>
  <c r="CA1081" i="3"/>
  <c r="BZ1081" i="3"/>
  <c r="BY1081" i="3"/>
  <c r="BX1081" i="3"/>
  <c r="BW1081" i="3"/>
  <c r="BV1081" i="3"/>
  <c r="BU1081" i="3"/>
  <c r="BT1081" i="3"/>
  <c r="BS1081" i="3"/>
  <c r="BR1081" i="3"/>
  <c r="BQ1081" i="3"/>
  <c r="BP1081" i="3"/>
  <c r="BO1081" i="3"/>
  <c r="BN1081" i="3"/>
  <c r="BM1081" i="3"/>
  <c r="BL1081" i="3"/>
  <c r="BK1081" i="3"/>
  <c r="BJ1081" i="3"/>
  <c r="BI1081" i="3"/>
  <c r="BH1081" i="3"/>
  <c r="BG1081" i="3"/>
  <c r="BF1081" i="3"/>
  <c r="BE1081" i="3"/>
  <c r="BD1081" i="3"/>
  <c r="BC1081" i="3"/>
  <c r="BA1081" i="3"/>
  <c r="AY1081" i="3"/>
  <c r="AW1081" i="3"/>
  <c r="AV1081" i="3"/>
  <c r="AU1081" i="3"/>
  <c r="AT1081" i="3"/>
  <c r="AS1081" i="3"/>
  <c r="AR1081" i="3"/>
  <c r="AQ1081" i="3"/>
  <c r="AP1081" i="3"/>
  <c r="AO1081" i="3"/>
  <c r="AN1081" i="3"/>
  <c r="AM1081" i="3"/>
  <c r="AL1081" i="3"/>
  <c r="AK1081" i="3"/>
  <c r="AJ1081" i="3"/>
  <c r="AI1081" i="3"/>
  <c r="AH1081" i="3"/>
  <c r="AG1081" i="3"/>
  <c r="AF1081" i="3"/>
  <c r="AE1081" i="3"/>
  <c r="AD1081" i="3"/>
  <c r="AC1081" i="3"/>
  <c r="AA1081" i="3"/>
  <c r="Z1081" i="3"/>
  <c r="Y1081" i="3"/>
  <c r="X1081" i="3"/>
  <c r="W1081" i="3"/>
  <c r="V1081" i="3"/>
  <c r="U1081" i="3"/>
  <c r="T1081" i="3"/>
  <c r="S1081" i="3"/>
  <c r="R1081" i="3"/>
  <c r="Q1081" i="3"/>
  <c r="P1081" i="3"/>
  <c r="N1081" i="3"/>
  <c r="M1081" i="3"/>
  <c r="L1081" i="3"/>
  <c r="K1081" i="3"/>
  <c r="J1081" i="3"/>
  <c r="I1081" i="3"/>
  <c r="H1081" i="3"/>
  <c r="G1081" i="3"/>
  <c r="D1081" i="3"/>
  <c r="C1081" i="3"/>
  <c r="B1081" i="3"/>
  <c r="CB1080" i="3"/>
  <c r="CA1080" i="3"/>
  <c r="BZ1080" i="3"/>
  <c r="BY1080" i="3"/>
  <c r="BX1080" i="3"/>
  <c r="BW1080" i="3"/>
  <c r="BV1080" i="3"/>
  <c r="BU1080" i="3"/>
  <c r="BT1080" i="3"/>
  <c r="BS1080" i="3"/>
  <c r="BR1080" i="3"/>
  <c r="BQ1080" i="3"/>
  <c r="BP1080" i="3"/>
  <c r="BO1080" i="3"/>
  <c r="BN1080" i="3"/>
  <c r="BM1080" i="3"/>
  <c r="BL1080" i="3"/>
  <c r="BK1080" i="3"/>
  <c r="BJ1080" i="3"/>
  <c r="BI1080" i="3"/>
  <c r="BH1080" i="3"/>
  <c r="BG1080" i="3"/>
  <c r="BF1080" i="3"/>
  <c r="BE1080" i="3"/>
  <c r="BD1080" i="3"/>
  <c r="BC1080" i="3"/>
  <c r="BA1080" i="3"/>
  <c r="AY1080" i="3"/>
  <c r="AW1080" i="3"/>
  <c r="AV1080" i="3"/>
  <c r="AU1080" i="3"/>
  <c r="AT1080" i="3"/>
  <c r="AS1080" i="3"/>
  <c r="AR1080" i="3"/>
  <c r="AQ1080" i="3"/>
  <c r="AP1080" i="3"/>
  <c r="AO1080" i="3"/>
  <c r="AN1080" i="3"/>
  <c r="AM1080" i="3"/>
  <c r="AL1080" i="3"/>
  <c r="AK1080" i="3"/>
  <c r="AJ1080" i="3"/>
  <c r="AI1080" i="3"/>
  <c r="AH1080" i="3"/>
  <c r="AG1080" i="3"/>
  <c r="AF1080" i="3"/>
  <c r="AE1080" i="3"/>
  <c r="AD1080" i="3"/>
  <c r="AC1080" i="3"/>
  <c r="AA1080" i="3"/>
  <c r="Z1080" i="3"/>
  <c r="Y1080" i="3"/>
  <c r="X1080" i="3"/>
  <c r="W1080" i="3"/>
  <c r="V1080" i="3"/>
  <c r="U1080" i="3"/>
  <c r="T1080" i="3"/>
  <c r="S1080" i="3"/>
  <c r="R1080" i="3"/>
  <c r="Q1080" i="3"/>
  <c r="P1080" i="3"/>
  <c r="N1080" i="3"/>
  <c r="M1080" i="3"/>
  <c r="L1080" i="3"/>
  <c r="K1080" i="3"/>
  <c r="J1080" i="3"/>
  <c r="I1080" i="3"/>
  <c r="H1080" i="3"/>
  <c r="G1080" i="3"/>
  <c r="D1080" i="3"/>
  <c r="C1080" i="3"/>
  <c r="B1080" i="3"/>
  <c r="CB1079" i="3"/>
  <c r="CA1079" i="3"/>
  <c r="BZ1079" i="3"/>
  <c r="BY1079" i="3"/>
  <c r="BX1079" i="3"/>
  <c r="BW1079" i="3"/>
  <c r="BV1079" i="3"/>
  <c r="BU1079" i="3"/>
  <c r="BT1079" i="3"/>
  <c r="BS1079" i="3"/>
  <c r="BR1079" i="3"/>
  <c r="BQ1079" i="3"/>
  <c r="BP1079" i="3"/>
  <c r="BO1079" i="3"/>
  <c r="BN1079" i="3"/>
  <c r="BM1079" i="3"/>
  <c r="BL1079" i="3"/>
  <c r="BK1079" i="3"/>
  <c r="BJ1079" i="3"/>
  <c r="BI1079" i="3"/>
  <c r="BH1079" i="3"/>
  <c r="BG1079" i="3"/>
  <c r="BF1079" i="3"/>
  <c r="BE1079" i="3"/>
  <c r="BD1079" i="3"/>
  <c r="BC1079" i="3"/>
  <c r="BA1079" i="3"/>
  <c r="AY1079" i="3"/>
  <c r="AW1079" i="3"/>
  <c r="AV1079" i="3"/>
  <c r="AU1079" i="3"/>
  <c r="AT1079" i="3"/>
  <c r="AS1079" i="3"/>
  <c r="AR1079" i="3"/>
  <c r="AQ1079" i="3"/>
  <c r="AP1079" i="3"/>
  <c r="AO1079" i="3"/>
  <c r="AN1079" i="3"/>
  <c r="AM1079" i="3"/>
  <c r="AL1079" i="3"/>
  <c r="AK1079" i="3"/>
  <c r="AJ1079" i="3"/>
  <c r="AI1079" i="3"/>
  <c r="AH1079" i="3"/>
  <c r="AG1079" i="3"/>
  <c r="AF1079" i="3"/>
  <c r="AE1079" i="3"/>
  <c r="AD1079" i="3"/>
  <c r="AC1079" i="3"/>
  <c r="AA1079" i="3"/>
  <c r="Z1079" i="3"/>
  <c r="Y1079" i="3"/>
  <c r="X1079" i="3"/>
  <c r="W1079" i="3"/>
  <c r="V1079" i="3"/>
  <c r="U1079" i="3"/>
  <c r="T1079" i="3"/>
  <c r="S1079" i="3"/>
  <c r="R1079" i="3"/>
  <c r="Q1079" i="3"/>
  <c r="P1079" i="3"/>
  <c r="N1079" i="3"/>
  <c r="M1079" i="3"/>
  <c r="L1079" i="3"/>
  <c r="K1079" i="3"/>
  <c r="J1079" i="3"/>
  <c r="I1079" i="3"/>
  <c r="H1079" i="3"/>
  <c r="G1079" i="3"/>
  <c r="D1079" i="3"/>
  <c r="C1079" i="3"/>
  <c r="B1079" i="3"/>
  <c r="CB1078" i="3"/>
  <c r="CA1078" i="3"/>
  <c r="BZ1078" i="3"/>
  <c r="BY1078" i="3"/>
  <c r="BX1078" i="3"/>
  <c r="BW1078" i="3"/>
  <c r="BV1078" i="3"/>
  <c r="BU1078" i="3"/>
  <c r="BT1078" i="3"/>
  <c r="BS1078" i="3"/>
  <c r="BR1078" i="3"/>
  <c r="BQ1078" i="3"/>
  <c r="BP1078" i="3"/>
  <c r="BO1078" i="3"/>
  <c r="BN1078" i="3"/>
  <c r="BM1078" i="3"/>
  <c r="BL1078" i="3"/>
  <c r="BK1078" i="3"/>
  <c r="BJ1078" i="3"/>
  <c r="BI1078" i="3"/>
  <c r="BH1078" i="3"/>
  <c r="BG1078" i="3"/>
  <c r="BF1078" i="3"/>
  <c r="BE1078" i="3"/>
  <c r="BD1078" i="3"/>
  <c r="BC1078" i="3"/>
  <c r="BA1078" i="3"/>
  <c r="AY1078" i="3"/>
  <c r="AW1078" i="3"/>
  <c r="AV1078" i="3"/>
  <c r="AU1078" i="3"/>
  <c r="AT1078" i="3"/>
  <c r="AS1078" i="3"/>
  <c r="AR1078" i="3"/>
  <c r="AQ1078" i="3"/>
  <c r="AP1078" i="3"/>
  <c r="AO1078" i="3"/>
  <c r="AN1078" i="3"/>
  <c r="AM1078" i="3"/>
  <c r="AL1078" i="3"/>
  <c r="AK1078" i="3"/>
  <c r="AJ1078" i="3"/>
  <c r="AI1078" i="3"/>
  <c r="AH1078" i="3"/>
  <c r="AG1078" i="3"/>
  <c r="AF1078" i="3"/>
  <c r="AE1078" i="3"/>
  <c r="AD1078" i="3"/>
  <c r="AC1078" i="3"/>
  <c r="AA1078" i="3"/>
  <c r="Z1078" i="3"/>
  <c r="Y1078" i="3"/>
  <c r="X1078" i="3"/>
  <c r="W1078" i="3"/>
  <c r="V1078" i="3"/>
  <c r="U1078" i="3"/>
  <c r="T1078" i="3"/>
  <c r="S1078" i="3"/>
  <c r="R1078" i="3"/>
  <c r="Q1078" i="3"/>
  <c r="P1078" i="3"/>
  <c r="N1078" i="3"/>
  <c r="M1078" i="3"/>
  <c r="L1078" i="3"/>
  <c r="K1078" i="3"/>
  <c r="J1078" i="3"/>
  <c r="I1078" i="3"/>
  <c r="H1078" i="3"/>
  <c r="G1078" i="3"/>
  <c r="D1078" i="3"/>
  <c r="C1078" i="3"/>
  <c r="B1078" i="3"/>
  <c r="CB1077" i="3"/>
  <c r="CA1077" i="3"/>
  <c r="BZ1077" i="3"/>
  <c r="BY1077" i="3"/>
  <c r="BX1077" i="3"/>
  <c r="BW1077" i="3"/>
  <c r="BV1077" i="3"/>
  <c r="BU1077" i="3"/>
  <c r="BT1077" i="3"/>
  <c r="BS1077" i="3"/>
  <c r="BR1077" i="3"/>
  <c r="BQ1077" i="3"/>
  <c r="BP1077" i="3"/>
  <c r="BO1077" i="3"/>
  <c r="BN1077" i="3"/>
  <c r="BM1077" i="3"/>
  <c r="BL1077" i="3"/>
  <c r="BK1077" i="3"/>
  <c r="BJ1077" i="3"/>
  <c r="BI1077" i="3"/>
  <c r="BH1077" i="3"/>
  <c r="BG1077" i="3"/>
  <c r="BF1077" i="3"/>
  <c r="BE1077" i="3"/>
  <c r="BD1077" i="3"/>
  <c r="BC1077" i="3"/>
  <c r="BA1077" i="3"/>
  <c r="AY1077" i="3"/>
  <c r="AW1077" i="3"/>
  <c r="AV1077" i="3"/>
  <c r="AU1077" i="3"/>
  <c r="AT1077" i="3"/>
  <c r="AS1077" i="3"/>
  <c r="AR1077" i="3"/>
  <c r="AQ1077" i="3"/>
  <c r="AP1077" i="3"/>
  <c r="AO1077" i="3"/>
  <c r="AN1077" i="3"/>
  <c r="AM1077" i="3"/>
  <c r="AL1077" i="3"/>
  <c r="AK1077" i="3"/>
  <c r="AJ1077" i="3"/>
  <c r="AI1077" i="3"/>
  <c r="AH1077" i="3"/>
  <c r="AG1077" i="3"/>
  <c r="AF1077" i="3"/>
  <c r="AE1077" i="3"/>
  <c r="AD1077" i="3"/>
  <c r="AC1077" i="3"/>
  <c r="AA1077" i="3"/>
  <c r="Z1077" i="3"/>
  <c r="Y1077" i="3"/>
  <c r="X1077" i="3"/>
  <c r="W1077" i="3"/>
  <c r="V1077" i="3"/>
  <c r="U1077" i="3"/>
  <c r="T1077" i="3"/>
  <c r="S1077" i="3"/>
  <c r="R1077" i="3"/>
  <c r="Q1077" i="3"/>
  <c r="P1077" i="3"/>
  <c r="N1077" i="3"/>
  <c r="M1077" i="3"/>
  <c r="L1077" i="3"/>
  <c r="K1077" i="3"/>
  <c r="J1077" i="3"/>
  <c r="I1077" i="3"/>
  <c r="H1077" i="3"/>
  <c r="G1077" i="3"/>
  <c r="D1077" i="3"/>
  <c r="C1077" i="3"/>
  <c r="B1077" i="3"/>
  <c r="CB1076" i="3"/>
  <c r="CA1076" i="3"/>
  <c r="BZ1076" i="3"/>
  <c r="BY1076" i="3"/>
  <c r="BX1076" i="3"/>
  <c r="BW1076" i="3"/>
  <c r="BV1076" i="3"/>
  <c r="BU1076" i="3"/>
  <c r="BT1076" i="3"/>
  <c r="BS1076" i="3"/>
  <c r="BR1076" i="3"/>
  <c r="BQ1076" i="3"/>
  <c r="BP1076" i="3"/>
  <c r="BO1076" i="3"/>
  <c r="BN1076" i="3"/>
  <c r="BM1076" i="3"/>
  <c r="BL1076" i="3"/>
  <c r="BK1076" i="3"/>
  <c r="BJ1076" i="3"/>
  <c r="BI1076" i="3"/>
  <c r="BH1076" i="3"/>
  <c r="BG1076" i="3"/>
  <c r="BF1076" i="3"/>
  <c r="BE1076" i="3"/>
  <c r="BD1076" i="3"/>
  <c r="BC1076" i="3"/>
  <c r="BA1076" i="3"/>
  <c r="AY1076" i="3"/>
  <c r="AW1076" i="3"/>
  <c r="AV1076" i="3"/>
  <c r="AU1076" i="3"/>
  <c r="AT1076" i="3"/>
  <c r="AS1076" i="3"/>
  <c r="AR1076" i="3"/>
  <c r="AQ1076" i="3"/>
  <c r="AP1076" i="3"/>
  <c r="AO1076" i="3"/>
  <c r="AN1076" i="3"/>
  <c r="AM1076" i="3"/>
  <c r="AL1076" i="3"/>
  <c r="AK1076" i="3"/>
  <c r="AJ1076" i="3"/>
  <c r="AI1076" i="3"/>
  <c r="AH1076" i="3"/>
  <c r="AG1076" i="3"/>
  <c r="AF1076" i="3"/>
  <c r="AE1076" i="3"/>
  <c r="AD1076" i="3"/>
  <c r="AC1076" i="3"/>
  <c r="AA1076" i="3"/>
  <c r="Z1076" i="3"/>
  <c r="Y1076" i="3"/>
  <c r="X1076" i="3"/>
  <c r="W1076" i="3"/>
  <c r="V1076" i="3"/>
  <c r="U1076" i="3"/>
  <c r="T1076" i="3"/>
  <c r="S1076" i="3"/>
  <c r="R1076" i="3"/>
  <c r="Q1076" i="3"/>
  <c r="P1076" i="3"/>
  <c r="N1076" i="3"/>
  <c r="M1076" i="3"/>
  <c r="L1076" i="3"/>
  <c r="K1076" i="3"/>
  <c r="J1076" i="3"/>
  <c r="I1076" i="3"/>
  <c r="H1076" i="3"/>
  <c r="G1076" i="3"/>
  <c r="D1076" i="3"/>
  <c r="C1076" i="3"/>
  <c r="B1076" i="3"/>
  <c r="CB1075" i="3"/>
  <c r="CA1075" i="3"/>
  <c r="BZ1075" i="3"/>
  <c r="BY1075" i="3"/>
  <c r="BX1075" i="3"/>
  <c r="BW1075" i="3"/>
  <c r="BV1075" i="3"/>
  <c r="BU1075" i="3"/>
  <c r="BT1075" i="3"/>
  <c r="BS1075" i="3"/>
  <c r="BR1075" i="3"/>
  <c r="BQ1075" i="3"/>
  <c r="BP1075" i="3"/>
  <c r="BO1075" i="3"/>
  <c r="BN1075" i="3"/>
  <c r="BM1075" i="3"/>
  <c r="BL1075" i="3"/>
  <c r="BK1075" i="3"/>
  <c r="BJ1075" i="3"/>
  <c r="BI1075" i="3"/>
  <c r="BH1075" i="3"/>
  <c r="BG1075" i="3"/>
  <c r="BF1075" i="3"/>
  <c r="BE1075" i="3"/>
  <c r="BD1075" i="3"/>
  <c r="BC1075" i="3"/>
  <c r="BA1075" i="3"/>
  <c r="AY1075" i="3"/>
  <c r="AW1075" i="3"/>
  <c r="AV1075" i="3"/>
  <c r="AU1075" i="3"/>
  <c r="AT1075" i="3"/>
  <c r="AS1075" i="3"/>
  <c r="AR1075" i="3"/>
  <c r="AQ1075" i="3"/>
  <c r="AP1075" i="3"/>
  <c r="AO1075" i="3"/>
  <c r="AN1075" i="3"/>
  <c r="AM1075" i="3"/>
  <c r="AL1075" i="3"/>
  <c r="AK1075" i="3"/>
  <c r="AJ1075" i="3"/>
  <c r="AI1075" i="3"/>
  <c r="AH1075" i="3"/>
  <c r="AG1075" i="3"/>
  <c r="AF1075" i="3"/>
  <c r="AE1075" i="3"/>
  <c r="AD1075" i="3"/>
  <c r="AC1075" i="3"/>
  <c r="AA1075" i="3"/>
  <c r="Z1075" i="3"/>
  <c r="Y1075" i="3"/>
  <c r="X1075" i="3"/>
  <c r="W1075" i="3"/>
  <c r="V1075" i="3"/>
  <c r="U1075" i="3"/>
  <c r="T1075" i="3"/>
  <c r="S1075" i="3"/>
  <c r="R1075" i="3"/>
  <c r="Q1075" i="3"/>
  <c r="P1075" i="3"/>
  <c r="N1075" i="3"/>
  <c r="M1075" i="3"/>
  <c r="L1075" i="3"/>
  <c r="K1075" i="3"/>
  <c r="J1075" i="3"/>
  <c r="I1075" i="3"/>
  <c r="H1075" i="3"/>
  <c r="G1075" i="3"/>
  <c r="D1075" i="3"/>
  <c r="C1075" i="3"/>
  <c r="B1075" i="3"/>
  <c r="CB1074" i="3"/>
  <c r="CA1074" i="3"/>
  <c r="BZ1074" i="3"/>
  <c r="BY1074" i="3"/>
  <c r="BX1074" i="3"/>
  <c r="BW1074" i="3"/>
  <c r="BV1074" i="3"/>
  <c r="BU1074" i="3"/>
  <c r="BT1074" i="3"/>
  <c r="BS1074" i="3"/>
  <c r="BR1074" i="3"/>
  <c r="BQ1074" i="3"/>
  <c r="BP1074" i="3"/>
  <c r="BO1074" i="3"/>
  <c r="BN1074" i="3"/>
  <c r="BM1074" i="3"/>
  <c r="BL1074" i="3"/>
  <c r="BK1074" i="3"/>
  <c r="BJ1074" i="3"/>
  <c r="BI1074" i="3"/>
  <c r="BH1074" i="3"/>
  <c r="BG1074" i="3"/>
  <c r="BF1074" i="3"/>
  <c r="BE1074" i="3"/>
  <c r="BD1074" i="3"/>
  <c r="BC1074" i="3"/>
  <c r="BA1074" i="3"/>
  <c r="AY1074" i="3"/>
  <c r="AW1074" i="3"/>
  <c r="AV1074" i="3"/>
  <c r="AU1074" i="3"/>
  <c r="AT1074" i="3"/>
  <c r="AS1074" i="3"/>
  <c r="AR1074" i="3"/>
  <c r="AQ1074" i="3"/>
  <c r="AP1074" i="3"/>
  <c r="AO1074" i="3"/>
  <c r="AN1074" i="3"/>
  <c r="AM1074" i="3"/>
  <c r="AL1074" i="3"/>
  <c r="AK1074" i="3"/>
  <c r="AJ1074" i="3"/>
  <c r="AI1074" i="3"/>
  <c r="AH1074" i="3"/>
  <c r="AG1074" i="3"/>
  <c r="AF1074" i="3"/>
  <c r="AE1074" i="3"/>
  <c r="AD1074" i="3"/>
  <c r="AC1074" i="3"/>
  <c r="AA1074" i="3"/>
  <c r="Z1074" i="3"/>
  <c r="Y1074" i="3"/>
  <c r="X1074" i="3"/>
  <c r="W1074" i="3"/>
  <c r="V1074" i="3"/>
  <c r="U1074" i="3"/>
  <c r="T1074" i="3"/>
  <c r="S1074" i="3"/>
  <c r="R1074" i="3"/>
  <c r="Q1074" i="3"/>
  <c r="P1074" i="3"/>
  <c r="N1074" i="3"/>
  <c r="M1074" i="3"/>
  <c r="L1074" i="3"/>
  <c r="K1074" i="3"/>
  <c r="J1074" i="3"/>
  <c r="I1074" i="3"/>
  <c r="H1074" i="3"/>
  <c r="G1074" i="3"/>
  <c r="D1074" i="3"/>
  <c r="C1074" i="3"/>
  <c r="B1074" i="3"/>
  <c r="CB1073" i="3"/>
  <c r="CA1073" i="3"/>
  <c r="BZ1073" i="3"/>
  <c r="BY1073" i="3"/>
  <c r="BX1073" i="3"/>
  <c r="BW1073" i="3"/>
  <c r="BV1073" i="3"/>
  <c r="BU1073" i="3"/>
  <c r="BT1073" i="3"/>
  <c r="BS1073" i="3"/>
  <c r="BR1073" i="3"/>
  <c r="BQ1073" i="3"/>
  <c r="BP1073" i="3"/>
  <c r="BO1073" i="3"/>
  <c r="BN1073" i="3"/>
  <c r="BM1073" i="3"/>
  <c r="BL1073" i="3"/>
  <c r="BK1073" i="3"/>
  <c r="BJ1073" i="3"/>
  <c r="BI1073" i="3"/>
  <c r="BH1073" i="3"/>
  <c r="BG1073" i="3"/>
  <c r="BF1073" i="3"/>
  <c r="BE1073" i="3"/>
  <c r="BD1073" i="3"/>
  <c r="BC1073" i="3"/>
  <c r="BA1073" i="3"/>
  <c r="AY1073" i="3"/>
  <c r="AW1073" i="3"/>
  <c r="AV1073" i="3"/>
  <c r="AU1073" i="3"/>
  <c r="AT1073" i="3"/>
  <c r="AS1073" i="3"/>
  <c r="AR1073" i="3"/>
  <c r="AQ1073" i="3"/>
  <c r="AP1073" i="3"/>
  <c r="AO1073" i="3"/>
  <c r="AN1073" i="3"/>
  <c r="AM1073" i="3"/>
  <c r="AL1073" i="3"/>
  <c r="AK1073" i="3"/>
  <c r="AJ1073" i="3"/>
  <c r="AI1073" i="3"/>
  <c r="AH1073" i="3"/>
  <c r="AG1073" i="3"/>
  <c r="AF1073" i="3"/>
  <c r="AE1073" i="3"/>
  <c r="AD1073" i="3"/>
  <c r="AC1073" i="3"/>
  <c r="AA1073" i="3"/>
  <c r="Z1073" i="3"/>
  <c r="Y1073" i="3"/>
  <c r="X1073" i="3"/>
  <c r="W1073" i="3"/>
  <c r="V1073" i="3"/>
  <c r="U1073" i="3"/>
  <c r="T1073" i="3"/>
  <c r="S1073" i="3"/>
  <c r="R1073" i="3"/>
  <c r="Q1073" i="3"/>
  <c r="P1073" i="3"/>
  <c r="N1073" i="3"/>
  <c r="M1073" i="3"/>
  <c r="L1073" i="3"/>
  <c r="K1073" i="3"/>
  <c r="J1073" i="3"/>
  <c r="I1073" i="3"/>
  <c r="H1073" i="3"/>
  <c r="G1073" i="3"/>
  <c r="D1073" i="3"/>
  <c r="C1073" i="3"/>
  <c r="B1073" i="3"/>
  <c r="CB1072" i="3"/>
  <c r="CA1072" i="3"/>
  <c r="BZ1072" i="3"/>
  <c r="BY1072" i="3"/>
  <c r="BX1072" i="3"/>
  <c r="BW1072" i="3"/>
  <c r="BV1072" i="3"/>
  <c r="BU1072" i="3"/>
  <c r="BT1072" i="3"/>
  <c r="BS1072" i="3"/>
  <c r="BR1072" i="3"/>
  <c r="BQ1072" i="3"/>
  <c r="BP1072" i="3"/>
  <c r="BO1072" i="3"/>
  <c r="BN1072" i="3"/>
  <c r="BM1072" i="3"/>
  <c r="BL1072" i="3"/>
  <c r="BK1072" i="3"/>
  <c r="BJ1072" i="3"/>
  <c r="BI1072" i="3"/>
  <c r="BH1072" i="3"/>
  <c r="BG1072" i="3"/>
  <c r="BF1072" i="3"/>
  <c r="BE1072" i="3"/>
  <c r="BD1072" i="3"/>
  <c r="BC1072" i="3"/>
  <c r="BA1072" i="3"/>
  <c r="AY1072" i="3"/>
  <c r="AW1072" i="3"/>
  <c r="AV1072" i="3"/>
  <c r="AU1072" i="3"/>
  <c r="AT1072" i="3"/>
  <c r="AS1072" i="3"/>
  <c r="AR1072" i="3"/>
  <c r="AQ1072" i="3"/>
  <c r="AP1072" i="3"/>
  <c r="AO1072" i="3"/>
  <c r="AN1072" i="3"/>
  <c r="AM1072" i="3"/>
  <c r="AL1072" i="3"/>
  <c r="AK1072" i="3"/>
  <c r="AJ1072" i="3"/>
  <c r="AI1072" i="3"/>
  <c r="AH1072" i="3"/>
  <c r="AG1072" i="3"/>
  <c r="AF1072" i="3"/>
  <c r="AE1072" i="3"/>
  <c r="AD1072" i="3"/>
  <c r="AC1072" i="3"/>
  <c r="AA1072" i="3"/>
  <c r="Z1072" i="3"/>
  <c r="Y1072" i="3"/>
  <c r="X1072" i="3"/>
  <c r="W1072" i="3"/>
  <c r="V1072" i="3"/>
  <c r="U1072" i="3"/>
  <c r="T1072" i="3"/>
  <c r="S1072" i="3"/>
  <c r="R1072" i="3"/>
  <c r="Q1072" i="3"/>
  <c r="P1072" i="3"/>
  <c r="N1072" i="3"/>
  <c r="M1072" i="3"/>
  <c r="L1072" i="3"/>
  <c r="K1072" i="3"/>
  <c r="J1072" i="3"/>
  <c r="I1072" i="3"/>
  <c r="H1072" i="3"/>
  <c r="G1072" i="3"/>
  <c r="D1072" i="3"/>
  <c r="C1072" i="3"/>
  <c r="B1072" i="3"/>
  <c r="CB1071" i="3"/>
  <c r="CA1071" i="3"/>
  <c r="BZ1071" i="3"/>
  <c r="BY1071" i="3"/>
  <c r="BX1071" i="3"/>
  <c r="BW1071" i="3"/>
  <c r="BV1071" i="3"/>
  <c r="BU1071" i="3"/>
  <c r="BT1071" i="3"/>
  <c r="BS1071" i="3"/>
  <c r="BR1071" i="3"/>
  <c r="BQ1071" i="3"/>
  <c r="BP1071" i="3"/>
  <c r="BO1071" i="3"/>
  <c r="BN1071" i="3"/>
  <c r="BM1071" i="3"/>
  <c r="BL1071" i="3"/>
  <c r="BK1071" i="3"/>
  <c r="BJ1071" i="3"/>
  <c r="BI1071" i="3"/>
  <c r="BH1071" i="3"/>
  <c r="BG1071" i="3"/>
  <c r="BF1071" i="3"/>
  <c r="BE1071" i="3"/>
  <c r="BD1071" i="3"/>
  <c r="BC1071" i="3"/>
  <c r="BA1071" i="3"/>
  <c r="AY1071" i="3"/>
  <c r="AW1071" i="3"/>
  <c r="AV1071" i="3"/>
  <c r="AU1071" i="3"/>
  <c r="AT1071" i="3"/>
  <c r="AS1071" i="3"/>
  <c r="AR1071" i="3"/>
  <c r="AQ1071" i="3"/>
  <c r="AP1071" i="3"/>
  <c r="AO1071" i="3"/>
  <c r="AN1071" i="3"/>
  <c r="AM1071" i="3"/>
  <c r="AL1071" i="3"/>
  <c r="AK1071" i="3"/>
  <c r="AJ1071" i="3"/>
  <c r="AI1071" i="3"/>
  <c r="AH1071" i="3"/>
  <c r="AG1071" i="3"/>
  <c r="AF1071" i="3"/>
  <c r="AE1071" i="3"/>
  <c r="AD1071" i="3"/>
  <c r="AC1071" i="3"/>
  <c r="AA1071" i="3"/>
  <c r="Z1071" i="3"/>
  <c r="Y1071" i="3"/>
  <c r="X1071" i="3"/>
  <c r="W1071" i="3"/>
  <c r="V1071" i="3"/>
  <c r="U1071" i="3"/>
  <c r="T1071" i="3"/>
  <c r="S1071" i="3"/>
  <c r="R1071" i="3"/>
  <c r="Q1071" i="3"/>
  <c r="P1071" i="3"/>
  <c r="N1071" i="3"/>
  <c r="M1071" i="3"/>
  <c r="L1071" i="3"/>
  <c r="K1071" i="3"/>
  <c r="J1071" i="3"/>
  <c r="I1071" i="3"/>
  <c r="H1071" i="3"/>
  <c r="G1071" i="3"/>
  <c r="D1071" i="3"/>
  <c r="C1071" i="3"/>
  <c r="B1071" i="3"/>
  <c r="CB1070" i="3"/>
  <c r="CA1070" i="3"/>
  <c r="BZ1070" i="3"/>
  <c r="BY1070" i="3"/>
  <c r="BX1070" i="3"/>
  <c r="BW1070" i="3"/>
  <c r="BV1070" i="3"/>
  <c r="BU1070" i="3"/>
  <c r="BT1070" i="3"/>
  <c r="BS1070" i="3"/>
  <c r="BR1070" i="3"/>
  <c r="BQ1070" i="3"/>
  <c r="BP1070" i="3"/>
  <c r="BO1070" i="3"/>
  <c r="BN1070" i="3"/>
  <c r="BM1070" i="3"/>
  <c r="BL1070" i="3"/>
  <c r="BK1070" i="3"/>
  <c r="BJ1070" i="3"/>
  <c r="BI1070" i="3"/>
  <c r="BH1070" i="3"/>
  <c r="BG1070" i="3"/>
  <c r="BF1070" i="3"/>
  <c r="BE1070" i="3"/>
  <c r="BD1070" i="3"/>
  <c r="BC1070" i="3"/>
  <c r="BA1070" i="3"/>
  <c r="AY1070" i="3"/>
  <c r="AW1070" i="3"/>
  <c r="AV1070" i="3"/>
  <c r="AU1070" i="3"/>
  <c r="AT1070" i="3"/>
  <c r="AS1070" i="3"/>
  <c r="AR1070" i="3"/>
  <c r="AQ1070" i="3"/>
  <c r="AP1070" i="3"/>
  <c r="AO1070" i="3"/>
  <c r="AN1070" i="3"/>
  <c r="AM1070" i="3"/>
  <c r="AL1070" i="3"/>
  <c r="AK1070" i="3"/>
  <c r="AJ1070" i="3"/>
  <c r="AI1070" i="3"/>
  <c r="AH1070" i="3"/>
  <c r="AG1070" i="3"/>
  <c r="AF1070" i="3"/>
  <c r="AE1070" i="3"/>
  <c r="AD1070" i="3"/>
  <c r="AC1070" i="3"/>
  <c r="AA1070" i="3"/>
  <c r="Z1070" i="3"/>
  <c r="Y1070" i="3"/>
  <c r="X1070" i="3"/>
  <c r="W1070" i="3"/>
  <c r="V1070" i="3"/>
  <c r="U1070" i="3"/>
  <c r="T1070" i="3"/>
  <c r="S1070" i="3"/>
  <c r="R1070" i="3"/>
  <c r="Q1070" i="3"/>
  <c r="P1070" i="3"/>
  <c r="N1070" i="3"/>
  <c r="M1070" i="3"/>
  <c r="L1070" i="3"/>
  <c r="K1070" i="3"/>
  <c r="J1070" i="3"/>
  <c r="I1070" i="3"/>
  <c r="H1070" i="3"/>
  <c r="G1070" i="3"/>
  <c r="D1070" i="3"/>
  <c r="C1070" i="3"/>
  <c r="B1070" i="3"/>
  <c r="CB1069" i="3"/>
  <c r="CA1069" i="3"/>
  <c r="BZ1069" i="3"/>
  <c r="BY1069" i="3"/>
  <c r="BX1069" i="3"/>
  <c r="BW1069" i="3"/>
  <c r="BV1069" i="3"/>
  <c r="BU1069" i="3"/>
  <c r="BT1069" i="3"/>
  <c r="BS1069" i="3"/>
  <c r="BR1069" i="3"/>
  <c r="BQ1069" i="3"/>
  <c r="BP1069" i="3"/>
  <c r="BO1069" i="3"/>
  <c r="BN1069" i="3"/>
  <c r="BM1069" i="3"/>
  <c r="BL1069" i="3"/>
  <c r="BK1069" i="3"/>
  <c r="BJ1069" i="3"/>
  <c r="BI1069" i="3"/>
  <c r="BH1069" i="3"/>
  <c r="BG1069" i="3"/>
  <c r="BF1069" i="3"/>
  <c r="BE1069" i="3"/>
  <c r="BD1069" i="3"/>
  <c r="BC1069" i="3"/>
  <c r="BA1069" i="3"/>
  <c r="AY1069" i="3"/>
  <c r="AW1069" i="3"/>
  <c r="AV1069" i="3"/>
  <c r="AU1069" i="3"/>
  <c r="AT1069" i="3"/>
  <c r="AS1069" i="3"/>
  <c r="AR1069" i="3"/>
  <c r="AQ1069" i="3"/>
  <c r="AP1069" i="3"/>
  <c r="AO1069" i="3"/>
  <c r="AN1069" i="3"/>
  <c r="AM1069" i="3"/>
  <c r="AL1069" i="3"/>
  <c r="AK1069" i="3"/>
  <c r="AJ1069" i="3"/>
  <c r="AI1069" i="3"/>
  <c r="AH1069" i="3"/>
  <c r="AG1069" i="3"/>
  <c r="AF1069" i="3"/>
  <c r="AE1069" i="3"/>
  <c r="AD1069" i="3"/>
  <c r="AC1069" i="3"/>
  <c r="AA1069" i="3"/>
  <c r="Z1069" i="3"/>
  <c r="Y1069" i="3"/>
  <c r="X1069" i="3"/>
  <c r="W1069" i="3"/>
  <c r="V1069" i="3"/>
  <c r="U1069" i="3"/>
  <c r="T1069" i="3"/>
  <c r="S1069" i="3"/>
  <c r="R1069" i="3"/>
  <c r="Q1069" i="3"/>
  <c r="P1069" i="3"/>
  <c r="N1069" i="3"/>
  <c r="M1069" i="3"/>
  <c r="L1069" i="3"/>
  <c r="K1069" i="3"/>
  <c r="J1069" i="3"/>
  <c r="I1069" i="3"/>
  <c r="H1069" i="3"/>
  <c r="G1069" i="3"/>
  <c r="D1069" i="3"/>
  <c r="C1069" i="3"/>
  <c r="B1069" i="3"/>
  <c r="CB1068" i="3"/>
  <c r="CA1068" i="3"/>
  <c r="BZ1068" i="3"/>
  <c r="BY1068" i="3"/>
  <c r="BX1068" i="3"/>
  <c r="BW1068" i="3"/>
  <c r="BV1068" i="3"/>
  <c r="BU1068" i="3"/>
  <c r="BT1068" i="3"/>
  <c r="BS1068" i="3"/>
  <c r="BR1068" i="3"/>
  <c r="BQ1068" i="3"/>
  <c r="BP1068" i="3"/>
  <c r="BO1068" i="3"/>
  <c r="BN1068" i="3"/>
  <c r="BM1068" i="3"/>
  <c r="BL1068" i="3"/>
  <c r="BK1068" i="3"/>
  <c r="BJ1068" i="3"/>
  <c r="BI1068" i="3"/>
  <c r="BH1068" i="3"/>
  <c r="BG1068" i="3"/>
  <c r="BF1068" i="3"/>
  <c r="BE1068" i="3"/>
  <c r="BD1068" i="3"/>
  <c r="BC1068" i="3"/>
  <c r="BA1068" i="3"/>
  <c r="AY1068" i="3"/>
  <c r="AW1068" i="3"/>
  <c r="AV1068" i="3"/>
  <c r="AU1068" i="3"/>
  <c r="AT1068" i="3"/>
  <c r="AS1068" i="3"/>
  <c r="AR1068" i="3"/>
  <c r="AQ1068" i="3"/>
  <c r="AP1068" i="3"/>
  <c r="AO1068" i="3"/>
  <c r="AN1068" i="3"/>
  <c r="AM1068" i="3"/>
  <c r="AL1068" i="3"/>
  <c r="AK1068" i="3"/>
  <c r="AJ1068" i="3"/>
  <c r="AI1068" i="3"/>
  <c r="AH1068" i="3"/>
  <c r="AG1068" i="3"/>
  <c r="AF1068" i="3"/>
  <c r="AE1068" i="3"/>
  <c r="AD1068" i="3"/>
  <c r="AC1068" i="3"/>
  <c r="AA1068" i="3"/>
  <c r="Z1068" i="3"/>
  <c r="Y1068" i="3"/>
  <c r="X1068" i="3"/>
  <c r="W1068" i="3"/>
  <c r="V1068" i="3"/>
  <c r="U1068" i="3"/>
  <c r="T1068" i="3"/>
  <c r="S1068" i="3"/>
  <c r="R1068" i="3"/>
  <c r="Q1068" i="3"/>
  <c r="P1068" i="3"/>
  <c r="N1068" i="3"/>
  <c r="M1068" i="3"/>
  <c r="L1068" i="3"/>
  <c r="K1068" i="3"/>
  <c r="J1068" i="3"/>
  <c r="I1068" i="3"/>
  <c r="H1068" i="3"/>
  <c r="G1068" i="3"/>
  <c r="D1068" i="3"/>
  <c r="C1068" i="3"/>
  <c r="B1068" i="3"/>
  <c r="CB1067" i="3"/>
  <c r="CA1067" i="3"/>
  <c r="BZ1067" i="3"/>
  <c r="BY1067" i="3"/>
  <c r="BX1067" i="3"/>
  <c r="BW1067" i="3"/>
  <c r="BV1067" i="3"/>
  <c r="BU1067" i="3"/>
  <c r="BT1067" i="3"/>
  <c r="BS1067" i="3"/>
  <c r="BR1067" i="3"/>
  <c r="BQ1067" i="3"/>
  <c r="BP1067" i="3"/>
  <c r="BO1067" i="3"/>
  <c r="BN1067" i="3"/>
  <c r="BM1067" i="3"/>
  <c r="BL1067" i="3"/>
  <c r="BK1067" i="3"/>
  <c r="BJ1067" i="3"/>
  <c r="BI1067" i="3"/>
  <c r="BH1067" i="3"/>
  <c r="BG1067" i="3"/>
  <c r="BF1067" i="3"/>
  <c r="BE1067" i="3"/>
  <c r="BD1067" i="3"/>
  <c r="BC1067" i="3"/>
  <c r="BA1067" i="3"/>
  <c r="AY1067" i="3"/>
  <c r="AW1067" i="3"/>
  <c r="AV1067" i="3"/>
  <c r="AU1067" i="3"/>
  <c r="AT1067" i="3"/>
  <c r="AS1067" i="3"/>
  <c r="AR1067" i="3"/>
  <c r="AQ1067" i="3"/>
  <c r="AP1067" i="3"/>
  <c r="AO1067" i="3"/>
  <c r="AN1067" i="3"/>
  <c r="AM1067" i="3"/>
  <c r="AL1067" i="3"/>
  <c r="AK1067" i="3"/>
  <c r="AJ1067" i="3"/>
  <c r="AI1067" i="3"/>
  <c r="AH1067" i="3"/>
  <c r="AG1067" i="3"/>
  <c r="AF1067" i="3"/>
  <c r="AE1067" i="3"/>
  <c r="AD1067" i="3"/>
  <c r="AC1067" i="3"/>
  <c r="AA1067" i="3"/>
  <c r="Z1067" i="3"/>
  <c r="Y1067" i="3"/>
  <c r="X1067" i="3"/>
  <c r="W1067" i="3"/>
  <c r="V1067" i="3"/>
  <c r="U1067" i="3"/>
  <c r="T1067" i="3"/>
  <c r="S1067" i="3"/>
  <c r="R1067" i="3"/>
  <c r="Q1067" i="3"/>
  <c r="P1067" i="3"/>
  <c r="N1067" i="3"/>
  <c r="M1067" i="3"/>
  <c r="L1067" i="3"/>
  <c r="K1067" i="3"/>
  <c r="J1067" i="3"/>
  <c r="I1067" i="3"/>
  <c r="H1067" i="3"/>
  <c r="G1067" i="3"/>
  <c r="D1067" i="3"/>
  <c r="C1067" i="3"/>
  <c r="B1067" i="3"/>
  <c r="CB1066" i="3"/>
  <c r="CA1066" i="3"/>
  <c r="BZ1066" i="3"/>
  <c r="BY1066" i="3"/>
  <c r="BX1066" i="3"/>
  <c r="BW1066" i="3"/>
  <c r="BV1066" i="3"/>
  <c r="BU1066" i="3"/>
  <c r="BT1066" i="3"/>
  <c r="BS1066" i="3"/>
  <c r="BR1066" i="3"/>
  <c r="BQ1066" i="3"/>
  <c r="BP1066" i="3"/>
  <c r="BO1066" i="3"/>
  <c r="BN1066" i="3"/>
  <c r="BM1066" i="3"/>
  <c r="BL1066" i="3"/>
  <c r="BK1066" i="3"/>
  <c r="BJ1066" i="3"/>
  <c r="BI1066" i="3"/>
  <c r="BH1066" i="3"/>
  <c r="BG1066" i="3"/>
  <c r="BF1066" i="3"/>
  <c r="BE1066" i="3"/>
  <c r="BD1066" i="3"/>
  <c r="BC1066" i="3"/>
  <c r="BA1066" i="3"/>
  <c r="AY1066" i="3"/>
  <c r="AW1066" i="3"/>
  <c r="AV1066" i="3"/>
  <c r="AU1066" i="3"/>
  <c r="AT1066" i="3"/>
  <c r="AS1066" i="3"/>
  <c r="AR1066" i="3"/>
  <c r="AQ1066" i="3"/>
  <c r="AP1066" i="3"/>
  <c r="AO1066" i="3"/>
  <c r="AN1066" i="3"/>
  <c r="AM1066" i="3"/>
  <c r="AL1066" i="3"/>
  <c r="AK1066" i="3"/>
  <c r="AJ1066" i="3"/>
  <c r="AI1066" i="3"/>
  <c r="AH1066" i="3"/>
  <c r="AG1066" i="3"/>
  <c r="AF1066" i="3"/>
  <c r="AE1066" i="3"/>
  <c r="AD1066" i="3"/>
  <c r="AC1066" i="3"/>
  <c r="AA1066" i="3"/>
  <c r="Z1066" i="3"/>
  <c r="Y1066" i="3"/>
  <c r="X1066" i="3"/>
  <c r="W1066" i="3"/>
  <c r="V1066" i="3"/>
  <c r="U1066" i="3"/>
  <c r="T1066" i="3"/>
  <c r="S1066" i="3"/>
  <c r="R1066" i="3"/>
  <c r="Q1066" i="3"/>
  <c r="P1066" i="3"/>
  <c r="N1066" i="3"/>
  <c r="M1066" i="3"/>
  <c r="L1066" i="3"/>
  <c r="K1066" i="3"/>
  <c r="J1066" i="3"/>
  <c r="I1066" i="3"/>
  <c r="H1066" i="3"/>
  <c r="G1066" i="3"/>
  <c r="D1066" i="3"/>
  <c r="C1066" i="3"/>
  <c r="B1066" i="3"/>
  <c r="CB1065" i="3"/>
  <c r="CA1065" i="3"/>
  <c r="BZ1065" i="3"/>
  <c r="BY1065" i="3"/>
  <c r="BX1065" i="3"/>
  <c r="BW1065" i="3"/>
  <c r="BV1065" i="3"/>
  <c r="BU1065" i="3"/>
  <c r="BT1065" i="3"/>
  <c r="BS1065" i="3"/>
  <c r="BR1065" i="3"/>
  <c r="BQ1065" i="3"/>
  <c r="BP1065" i="3"/>
  <c r="BO1065" i="3"/>
  <c r="BN1065" i="3"/>
  <c r="BM1065" i="3"/>
  <c r="BL1065" i="3"/>
  <c r="BK1065" i="3"/>
  <c r="BJ1065" i="3"/>
  <c r="BI1065" i="3"/>
  <c r="BH1065" i="3"/>
  <c r="BG1065" i="3"/>
  <c r="BF1065" i="3"/>
  <c r="BE1065" i="3"/>
  <c r="BD1065" i="3"/>
  <c r="BC1065" i="3"/>
  <c r="BA1065" i="3"/>
  <c r="AY1065" i="3"/>
  <c r="AW1065" i="3"/>
  <c r="AV1065" i="3"/>
  <c r="AU1065" i="3"/>
  <c r="AT1065" i="3"/>
  <c r="AS1065" i="3"/>
  <c r="AR1065" i="3"/>
  <c r="AQ1065" i="3"/>
  <c r="AP1065" i="3"/>
  <c r="AO1065" i="3"/>
  <c r="AN1065" i="3"/>
  <c r="AM1065" i="3"/>
  <c r="AL1065" i="3"/>
  <c r="AK1065" i="3"/>
  <c r="AJ1065" i="3"/>
  <c r="AI1065" i="3"/>
  <c r="AH1065" i="3"/>
  <c r="AG1065" i="3"/>
  <c r="AF1065" i="3"/>
  <c r="AE1065" i="3"/>
  <c r="AD1065" i="3"/>
  <c r="AC1065" i="3"/>
  <c r="AA1065" i="3"/>
  <c r="Z1065" i="3"/>
  <c r="Y1065" i="3"/>
  <c r="X1065" i="3"/>
  <c r="W1065" i="3"/>
  <c r="V1065" i="3"/>
  <c r="U1065" i="3"/>
  <c r="T1065" i="3"/>
  <c r="S1065" i="3"/>
  <c r="R1065" i="3"/>
  <c r="Q1065" i="3"/>
  <c r="P1065" i="3"/>
  <c r="N1065" i="3"/>
  <c r="M1065" i="3"/>
  <c r="L1065" i="3"/>
  <c r="K1065" i="3"/>
  <c r="J1065" i="3"/>
  <c r="I1065" i="3"/>
  <c r="H1065" i="3"/>
  <c r="G1065" i="3"/>
  <c r="D1065" i="3"/>
  <c r="C1065" i="3"/>
  <c r="B1065" i="3"/>
  <c r="CB1064" i="3"/>
  <c r="CA1064" i="3"/>
  <c r="BZ1064" i="3"/>
  <c r="BY1064" i="3"/>
  <c r="BX1064" i="3"/>
  <c r="BW1064" i="3"/>
  <c r="BV1064" i="3"/>
  <c r="BU1064" i="3"/>
  <c r="BT1064" i="3"/>
  <c r="BS1064" i="3"/>
  <c r="BR1064" i="3"/>
  <c r="BQ1064" i="3"/>
  <c r="BP1064" i="3"/>
  <c r="BO1064" i="3"/>
  <c r="BN1064" i="3"/>
  <c r="BM1064" i="3"/>
  <c r="BL1064" i="3"/>
  <c r="BK1064" i="3"/>
  <c r="BJ1064" i="3"/>
  <c r="BI1064" i="3"/>
  <c r="BH1064" i="3"/>
  <c r="BG1064" i="3"/>
  <c r="BF1064" i="3"/>
  <c r="BE1064" i="3"/>
  <c r="BD1064" i="3"/>
  <c r="BC1064" i="3"/>
  <c r="BA1064" i="3"/>
  <c r="AY1064" i="3"/>
  <c r="AW1064" i="3"/>
  <c r="AV1064" i="3"/>
  <c r="AU1064" i="3"/>
  <c r="AT1064" i="3"/>
  <c r="AS1064" i="3"/>
  <c r="AR1064" i="3"/>
  <c r="AQ1064" i="3"/>
  <c r="AP1064" i="3"/>
  <c r="AO1064" i="3"/>
  <c r="AN1064" i="3"/>
  <c r="AM1064" i="3"/>
  <c r="AL1064" i="3"/>
  <c r="AK1064" i="3"/>
  <c r="AJ1064" i="3"/>
  <c r="AI1064" i="3"/>
  <c r="AH1064" i="3"/>
  <c r="AG1064" i="3"/>
  <c r="AF1064" i="3"/>
  <c r="AE1064" i="3"/>
  <c r="AD1064" i="3"/>
  <c r="AC1064" i="3"/>
  <c r="AA1064" i="3"/>
  <c r="Z1064" i="3"/>
  <c r="Y1064" i="3"/>
  <c r="X1064" i="3"/>
  <c r="W1064" i="3"/>
  <c r="V1064" i="3"/>
  <c r="U1064" i="3"/>
  <c r="T1064" i="3"/>
  <c r="S1064" i="3"/>
  <c r="R1064" i="3"/>
  <c r="Q1064" i="3"/>
  <c r="P1064" i="3"/>
  <c r="N1064" i="3"/>
  <c r="M1064" i="3"/>
  <c r="L1064" i="3"/>
  <c r="K1064" i="3"/>
  <c r="J1064" i="3"/>
  <c r="I1064" i="3"/>
  <c r="H1064" i="3"/>
  <c r="G1064" i="3"/>
  <c r="D1064" i="3"/>
  <c r="C1064" i="3"/>
  <c r="B1064" i="3"/>
  <c r="CB1063" i="3"/>
  <c r="CA1063" i="3"/>
  <c r="BZ1063" i="3"/>
  <c r="BY1063" i="3"/>
  <c r="BX1063" i="3"/>
  <c r="BW1063" i="3"/>
  <c r="BV1063" i="3"/>
  <c r="BU1063" i="3"/>
  <c r="BT1063" i="3"/>
  <c r="BS1063" i="3"/>
  <c r="BR1063" i="3"/>
  <c r="BQ1063" i="3"/>
  <c r="BP1063" i="3"/>
  <c r="BO1063" i="3"/>
  <c r="BN1063" i="3"/>
  <c r="BM1063" i="3"/>
  <c r="BL1063" i="3"/>
  <c r="BK1063" i="3"/>
  <c r="BJ1063" i="3"/>
  <c r="BI1063" i="3"/>
  <c r="BH1063" i="3"/>
  <c r="BG1063" i="3"/>
  <c r="BF1063" i="3"/>
  <c r="BE1063" i="3"/>
  <c r="BD1063" i="3"/>
  <c r="BC1063" i="3"/>
  <c r="BA1063" i="3"/>
  <c r="AY1063" i="3"/>
  <c r="AW1063" i="3"/>
  <c r="AV1063" i="3"/>
  <c r="AU1063" i="3"/>
  <c r="AT1063" i="3"/>
  <c r="AS1063" i="3"/>
  <c r="AR1063" i="3"/>
  <c r="AQ1063" i="3"/>
  <c r="AP1063" i="3"/>
  <c r="AO1063" i="3"/>
  <c r="AN1063" i="3"/>
  <c r="AM1063" i="3"/>
  <c r="AL1063" i="3"/>
  <c r="AK1063" i="3"/>
  <c r="AJ1063" i="3"/>
  <c r="AI1063" i="3"/>
  <c r="AH1063" i="3"/>
  <c r="AG1063" i="3"/>
  <c r="AF1063" i="3"/>
  <c r="AE1063" i="3"/>
  <c r="AD1063" i="3"/>
  <c r="AC1063" i="3"/>
  <c r="AA1063" i="3"/>
  <c r="Z1063" i="3"/>
  <c r="Y1063" i="3"/>
  <c r="X1063" i="3"/>
  <c r="W1063" i="3"/>
  <c r="V1063" i="3"/>
  <c r="U1063" i="3"/>
  <c r="T1063" i="3"/>
  <c r="S1063" i="3"/>
  <c r="R1063" i="3"/>
  <c r="Q1063" i="3"/>
  <c r="P1063" i="3"/>
  <c r="N1063" i="3"/>
  <c r="M1063" i="3"/>
  <c r="L1063" i="3"/>
  <c r="K1063" i="3"/>
  <c r="J1063" i="3"/>
  <c r="I1063" i="3"/>
  <c r="H1063" i="3"/>
  <c r="G1063" i="3"/>
  <c r="D1063" i="3"/>
  <c r="C1063" i="3"/>
  <c r="B1063" i="3"/>
  <c r="CB1062" i="3"/>
  <c r="CA1062" i="3"/>
  <c r="BZ1062" i="3"/>
  <c r="BY1062" i="3"/>
  <c r="BX1062" i="3"/>
  <c r="BW1062" i="3"/>
  <c r="BV1062" i="3"/>
  <c r="BU1062" i="3"/>
  <c r="BT1062" i="3"/>
  <c r="BS1062" i="3"/>
  <c r="BR1062" i="3"/>
  <c r="BQ1062" i="3"/>
  <c r="BP1062" i="3"/>
  <c r="BO1062" i="3"/>
  <c r="BN1062" i="3"/>
  <c r="BM1062" i="3"/>
  <c r="BL1062" i="3"/>
  <c r="BK1062" i="3"/>
  <c r="BJ1062" i="3"/>
  <c r="BI1062" i="3"/>
  <c r="BH1062" i="3"/>
  <c r="BG1062" i="3"/>
  <c r="BF1062" i="3"/>
  <c r="BE1062" i="3"/>
  <c r="BD1062" i="3"/>
  <c r="BC1062" i="3"/>
  <c r="BA1062" i="3"/>
  <c r="AY1062" i="3"/>
  <c r="AW1062" i="3"/>
  <c r="AV1062" i="3"/>
  <c r="AU1062" i="3"/>
  <c r="AT1062" i="3"/>
  <c r="AS1062" i="3"/>
  <c r="AR1062" i="3"/>
  <c r="AQ1062" i="3"/>
  <c r="AP1062" i="3"/>
  <c r="AO1062" i="3"/>
  <c r="AN1062" i="3"/>
  <c r="AM1062" i="3"/>
  <c r="AL1062" i="3"/>
  <c r="AK1062" i="3"/>
  <c r="AJ1062" i="3"/>
  <c r="AI1062" i="3"/>
  <c r="AH1062" i="3"/>
  <c r="AG1062" i="3"/>
  <c r="AF1062" i="3"/>
  <c r="AE1062" i="3"/>
  <c r="AD1062" i="3"/>
  <c r="AC1062" i="3"/>
  <c r="AA1062" i="3"/>
  <c r="Z1062" i="3"/>
  <c r="Y1062" i="3"/>
  <c r="X1062" i="3"/>
  <c r="W1062" i="3"/>
  <c r="V1062" i="3"/>
  <c r="U1062" i="3"/>
  <c r="T1062" i="3"/>
  <c r="S1062" i="3"/>
  <c r="R1062" i="3"/>
  <c r="Q1062" i="3"/>
  <c r="P1062" i="3"/>
  <c r="N1062" i="3"/>
  <c r="M1062" i="3"/>
  <c r="L1062" i="3"/>
  <c r="K1062" i="3"/>
  <c r="J1062" i="3"/>
  <c r="I1062" i="3"/>
  <c r="H1062" i="3"/>
  <c r="G1062" i="3"/>
  <c r="D1062" i="3"/>
  <c r="C1062" i="3"/>
  <c r="B1062" i="3"/>
  <c r="CB1061" i="3"/>
  <c r="CA1061" i="3"/>
  <c r="BZ1061" i="3"/>
  <c r="BY1061" i="3"/>
  <c r="BX1061" i="3"/>
  <c r="BW1061" i="3"/>
  <c r="BV1061" i="3"/>
  <c r="BU1061" i="3"/>
  <c r="BT1061" i="3"/>
  <c r="BS1061" i="3"/>
  <c r="BR1061" i="3"/>
  <c r="BQ1061" i="3"/>
  <c r="BP1061" i="3"/>
  <c r="BO1061" i="3"/>
  <c r="BN1061" i="3"/>
  <c r="BM1061" i="3"/>
  <c r="BL1061" i="3"/>
  <c r="BK1061" i="3"/>
  <c r="BJ1061" i="3"/>
  <c r="BI1061" i="3"/>
  <c r="BH1061" i="3"/>
  <c r="BG1061" i="3"/>
  <c r="BF1061" i="3"/>
  <c r="BE1061" i="3"/>
  <c r="BD1061" i="3"/>
  <c r="BC1061" i="3"/>
  <c r="BA1061" i="3"/>
  <c r="AY1061" i="3"/>
  <c r="AW1061" i="3"/>
  <c r="AV1061" i="3"/>
  <c r="AU1061" i="3"/>
  <c r="AT1061" i="3"/>
  <c r="AS1061" i="3"/>
  <c r="AR1061" i="3"/>
  <c r="AQ1061" i="3"/>
  <c r="AP1061" i="3"/>
  <c r="AO1061" i="3"/>
  <c r="AN1061" i="3"/>
  <c r="AM1061" i="3"/>
  <c r="AL1061" i="3"/>
  <c r="AK1061" i="3"/>
  <c r="AJ1061" i="3"/>
  <c r="AI1061" i="3"/>
  <c r="AH1061" i="3"/>
  <c r="AG1061" i="3"/>
  <c r="AF1061" i="3"/>
  <c r="AE1061" i="3"/>
  <c r="AD1061" i="3"/>
  <c r="AC1061" i="3"/>
  <c r="AA1061" i="3"/>
  <c r="Z1061" i="3"/>
  <c r="Y1061" i="3"/>
  <c r="X1061" i="3"/>
  <c r="W1061" i="3"/>
  <c r="V1061" i="3"/>
  <c r="U1061" i="3"/>
  <c r="T1061" i="3"/>
  <c r="S1061" i="3"/>
  <c r="R1061" i="3"/>
  <c r="Q1061" i="3"/>
  <c r="P1061" i="3"/>
  <c r="N1061" i="3"/>
  <c r="M1061" i="3"/>
  <c r="L1061" i="3"/>
  <c r="K1061" i="3"/>
  <c r="J1061" i="3"/>
  <c r="I1061" i="3"/>
  <c r="H1061" i="3"/>
  <c r="G1061" i="3"/>
  <c r="D1061" i="3"/>
  <c r="C1061" i="3"/>
  <c r="B1061" i="3"/>
  <c r="CB1060" i="3"/>
  <c r="CA1060" i="3"/>
  <c r="BZ1060" i="3"/>
  <c r="BY1060" i="3"/>
  <c r="BX1060" i="3"/>
  <c r="BW1060" i="3"/>
  <c r="BV1060" i="3"/>
  <c r="BU1060" i="3"/>
  <c r="BT1060" i="3"/>
  <c r="BS1060" i="3"/>
  <c r="BR1060" i="3"/>
  <c r="BQ1060" i="3"/>
  <c r="BP1060" i="3"/>
  <c r="BO1060" i="3"/>
  <c r="BN1060" i="3"/>
  <c r="BM1060" i="3"/>
  <c r="BL1060" i="3"/>
  <c r="BK1060" i="3"/>
  <c r="BJ1060" i="3"/>
  <c r="BI1060" i="3"/>
  <c r="BH1060" i="3"/>
  <c r="BG1060" i="3"/>
  <c r="BF1060" i="3"/>
  <c r="BE1060" i="3"/>
  <c r="BD1060" i="3"/>
  <c r="BC1060" i="3"/>
  <c r="BA1060" i="3"/>
  <c r="AY1060" i="3"/>
  <c r="AW1060" i="3"/>
  <c r="AV1060" i="3"/>
  <c r="AU1060" i="3"/>
  <c r="AT1060" i="3"/>
  <c r="AS1060" i="3"/>
  <c r="AR1060" i="3"/>
  <c r="AQ1060" i="3"/>
  <c r="AP1060" i="3"/>
  <c r="AO1060" i="3"/>
  <c r="AN1060" i="3"/>
  <c r="AM1060" i="3"/>
  <c r="AL1060" i="3"/>
  <c r="AK1060" i="3"/>
  <c r="AJ1060" i="3"/>
  <c r="AI1060" i="3"/>
  <c r="AH1060" i="3"/>
  <c r="AG1060" i="3"/>
  <c r="AF1060" i="3"/>
  <c r="AE1060" i="3"/>
  <c r="AD1060" i="3"/>
  <c r="AC1060" i="3"/>
  <c r="AA1060" i="3"/>
  <c r="Z1060" i="3"/>
  <c r="Y1060" i="3"/>
  <c r="X1060" i="3"/>
  <c r="W1060" i="3"/>
  <c r="V1060" i="3"/>
  <c r="U1060" i="3"/>
  <c r="T1060" i="3"/>
  <c r="S1060" i="3"/>
  <c r="R1060" i="3"/>
  <c r="Q1060" i="3"/>
  <c r="P1060" i="3"/>
  <c r="N1060" i="3"/>
  <c r="M1060" i="3"/>
  <c r="L1060" i="3"/>
  <c r="K1060" i="3"/>
  <c r="J1060" i="3"/>
  <c r="I1060" i="3"/>
  <c r="H1060" i="3"/>
  <c r="G1060" i="3"/>
  <c r="D1060" i="3"/>
  <c r="C1060" i="3"/>
  <c r="B1060" i="3"/>
  <c r="CB1059" i="3"/>
  <c r="CA1059" i="3"/>
  <c r="BZ1059" i="3"/>
  <c r="BY1059" i="3"/>
  <c r="BX1059" i="3"/>
  <c r="BW1059" i="3"/>
  <c r="BV1059" i="3"/>
  <c r="BU1059" i="3"/>
  <c r="BT1059" i="3"/>
  <c r="BS1059" i="3"/>
  <c r="BR1059" i="3"/>
  <c r="BQ1059" i="3"/>
  <c r="BP1059" i="3"/>
  <c r="BO1059" i="3"/>
  <c r="BN1059" i="3"/>
  <c r="BM1059" i="3"/>
  <c r="BL1059" i="3"/>
  <c r="BK1059" i="3"/>
  <c r="BJ1059" i="3"/>
  <c r="BI1059" i="3"/>
  <c r="BH1059" i="3"/>
  <c r="BG1059" i="3"/>
  <c r="BF1059" i="3"/>
  <c r="BE1059" i="3"/>
  <c r="BD1059" i="3"/>
  <c r="BC1059" i="3"/>
  <c r="BA1059" i="3"/>
  <c r="AY1059" i="3"/>
  <c r="AW1059" i="3"/>
  <c r="AV1059" i="3"/>
  <c r="AU1059" i="3"/>
  <c r="AT1059" i="3"/>
  <c r="AS1059" i="3"/>
  <c r="AR1059" i="3"/>
  <c r="AQ1059" i="3"/>
  <c r="AP1059" i="3"/>
  <c r="AO1059" i="3"/>
  <c r="AN1059" i="3"/>
  <c r="AM1059" i="3"/>
  <c r="AL1059" i="3"/>
  <c r="AK1059" i="3"/>
  <c r="AJ1059" i="3"/>
  <c r="AI1059" i="3"/>
  <c r="AH1059" i="3"/>
  <c r="AG1059" i="3"/>
  <c r="AF1059" i="3"/>
  <c r="AE1059" i="3"/>
  <c r="AD1059" i="3"/>
  <c r="AC1059" i="3"/>
  <c r="AA1059" i="3"/>
  <c r="Z1059" i="3"/>
  <c r="Y1059" i="3"/>
  <c r="X1059" i="3"/>
  <c r="W1059" i="3"/>
  <c r="V1059" i="3"/>
  <c r="U1059" i="3"/>
  <c r="T1059" i="3"/>
  <c r="S1059" i="3"/>
  <c r="R1059" i="3"/>
  <c r="Q1059" i="3"/>
  <c r="P1059" i="3"/>
  <c r="N1059" i="3"/>
  <c r="M1059" i="3"/>
  <c r="L1059" i="3"/>
  <c r="K1059" i="3"/>
  <c r="J1059" i="3"/>
  <c r="I1059" i="3"/>
  <c r="H1059" i="3"/>
  <c r="G1059" i="3"/>
  <c r="D1059" i="3"/>
  <c r="C1059" i="3"/>
  <c r="B1059" i="3"/>
  <c r="CB1058" i="3"/>
  <c r="CA1058" i="3"/>
  <c r="BZ1058" i="3"/>
  <c r="BY1058" i="3"/>
  <c r="BX1058" i="3"/>
  <c r="BW1058" i="3"/>
  <c r="BV1058" i="3"/>
  <c r="BU1058" i="3"/>
  <c r="BT1058" i="3"/>
  <c r="BS1058" i="3"/>
  <c r="BR1058" i="3"/>
  <c r="BQ1058" i="3"/>
  <c r="BP1058" i="3"/>
  <c r="BO1058" i="3"/>
  <c r="BN1058" i="3"/>
  <c r="BM1058" i="3"/>
  <c r="BL1058" i="3"/>
  <c r="BK1058" i="3"/>
  <c r="BJ1058" i="3"/>
  <c r="BI1058" i="3"/>
  <c r="BH1058" i="3"/>
  <c r="BG1058" i="3"/>
  <c r="BF1058" i="3"/>
  <c r="BE1058" i="3"/>
  <c r="BD1058" i="3"/>
  <c r="BC1058" i="3"/>
  <c r="BA1058" i="3"/>
  <c r="AY1058" i="3"/>
  <c r="AW1058" i="3"/>
  <c r="AV1058" i="3"/>
  <c r="AU1058" i="3"/>
  <c r="AT1058" i="3"/>
  <c r="AS1058" i="3"/>
  <c r="AR1058" i="3"/>
  <c r="AQ1058" i="3"/>
  <c r="AP1058" i="3"/>
  <c r="AO1058" i="3"/>
  <c r="AN1058" i="3"/>
  <c r="AM1058" i="3"/>
  <c r="AL1058" i="3"/>
  <c r="AK1058" i="3"/>
  <c r="AJ1058" i="3"/>
  <c r="AI1058" i="3"/>
  <c r="AH1058" i="3"/>
  <c r="AG1058" i="3"/>
  <c r="AF1058" i="3"/>
  <c r="AE1058" i="3"/>
  <c r="AD1058" i="3"/>
  <c r="AC1058" i="3"/>
  <c r="AA1058" i="3"/>
  <c r="Z1058" i="3"/>
  <c r="Y1058" i="3"/>
  <c r="X1058" i="3"/>
  <c r="W1058" i="3"/>
  <c r="V1058" i="3"/>
  <c r="U1058" i="3"/>
  <c r="T1058" i="3"/>
  <c r="S1058" i="3"/>
  <c r="R1058" i="3"/>
  <c r="Q1058" i="3"/>
  <c r="P1058" i="3"/>
  <c r="N1058" i="3"/>
  <c r="M1058" i="3"/>
  <c r="L1058" i="3"/>
  <c r="K1058" i="3"/>
  <c r="J1058" i="3"/>
  <c r="I1058" i="3"/>
  <c r="H1058" i="3"/>
  <c r="G1058" i="3"/>
  <c r="D1058" i="3"/>
  <c r="C1058" i="3"/>
  <c r="B1058" i="3"/>
  <c r="CB1057" i="3"/>
  <c r="CA1057" i="3"/>
  <c r="BZ1057" i="3"/>
  <c r="BY1057" i="3"/>
  <c r="BX1057" i="3"/>
  <c r="BW1057" i="3"/>
  <c r="BV1057" i="3"/>
  <c r="BU1057" i="3"/>
  <c r="BT1057" i="3"/>
  <c r="BS1057" i="3"/>
  <c r="BR1057" i="3"/>
  <c r="BQ1057" i="3"/>
  <c r="BP1057" i="3"/>
  <c r="BO1057" i="3"/>
  <c r="BN1057" i="3"/>
  <c r="BM1057" i="3"/>
  <c r="BL1057" i="3"/>
  <c r="BK1057" i="3"/>
  <c r="BJ1057" i="3"/>
  <c r="BI1057" i="3"/>
  <c r="BH1057" i="3"/>
  <c r="BG1057" i="3"/>
  <c r="BF1057" i="3"/>
  <c r="BE1057" i="3"/>
  <c r="BD1057" i="3"/>
  <c r="BC1057" i="3"/>
  <c r="BA1057" i="3"/>
  <c r="AY1057" i="3"/>
  <c r="AW1057" i="3"/>
  <c r="AV1057" i="3"/>
  <c r="AU1057" i="3"/>
  <c r="AT1057" i="3"/>
  <c r="AS1057" i="3"/>
  <c r="AR1057" i="3"/>
  <c r="AQ1057" i="3"/>
  <c r="AP1057" i="3"/>
  <c r="AO1057" i="3"/>
  <c r="AN1057" i="3"/>
  <c r="AM1057" i="3"/>
  <c r="AL1057" i="3"/>
  <c r="AK1057" i="3"/>
  <c r="AJ1057" i="3"/>
  <c r="AI1057" i="3"/>
  <c r="AH1057" i="3"/>
  <c r="AG1057" i="3"/>
  <c r="AF1057" i="3"/>
  <c r="AE1057" i="3"/>
  <c r="AD1057" i="3"/>
  <c r="AC1057" i="3"/>
  <c r="AA1057" i="3"/>
  <c r="Z1057" i="3"/>
  <c r="Y1057" i="3"/>
  <c r="X1057" i="3"/>
  <c r="W1057" i="3"/>
  <c r="V1057" i="3"/>
  <c r="U1057" i="3"/>
  <c r="T1057" i="3"/>
  <c r="S1057" i="3"/>
  <c r="R1057" i="3"/>
  <c r="Q1057" i="3"/>
  <c r="P1057" i="3"/>
  <c r="N1057" i="3"/>
  <c r="M1057" i="3"/>
  <c r="L1057" i="3"/>
  <c r="K1057" i="3"/>
  <c r="J1057" i="3"/>
  <c r="I1057" i="3"/>
  <c r="H1057" i="3"/>
  <c r="G1057" i="3"/>
  <c r="D1057" i="3"/>
  <c r="C1057" i="3"/>
  <c r="B1057" i="3"/>
  <c r="CB1056" i="3"/>
  <c r="CA1056" i="3"/>
  <c r="BZ1056" i="3"/>
  <c r="BY1056" i="3"/>
  <c r="BX1056" i="3"/>
  <c r="BW1056" i="3"/>
  <c r="BV1056" i="3"/>
  <c r="BU1056" i="3"/>
  <c r="BT1056" i="3"/>
  <c r="BS1056" i="3"/>
  <c r="BR1056" i="3"/>
  <c r="BQ1056" i="3"/>
  <c r="BP1056" i="3"/>
  <c r="BO1056" i="3"/>
  <c r="BN1056" i="3"/>
  <c r="BM1056" i="3"/>
  <c r="BL1056" i="3"/>
  <c r="BK1056" i="3"/>
  <c r="BJ1056" i="3"/>
  <c r="BI1056" i="3"/>
  <c r="BH1056" i="3"/>
  <c r="BG1056" i="3"/>
  <c r="BF1056" i="3"/>
  <c r="BE1056" i="3"/>
  <c r="BD1056" i="3"/>
  <c r="BC1056" i="3"/>
  <c r="BA1056" i="3"/>
  <c r="AY1056" i="3"/>
  <c r="AW1056" i="3"/>
  <c r="AV1056" i="3"/>
  <c r="AU1056" i="3"/>
  <c r="AT1056" i="3"/>
  <c r="AS1056" i="3"/>
  <c r="AR1056" i="3"/>
  <c r="AQ1056" i="3"/>
  <c r="AP1056" i="3"/>
  <c r="AO1056" i="3"/>
  <c r="AN1056" i="3"/>
  <c r="AM1056" i="3"/>
  <c r="AL1056" i="3"/>
  <c r="AK1056" i="3"/>
  <c r="AJ1056" i="3"/>
  <c r="AI1056" i="3"/>
  <c r="AH1056" i="3"/>
  <c r="AG1056" i="3"/>
  <c r="AF1056" i="3"/>
  <c r="AE1056" i="3"/>
  <c r="AD1056" i="3"/>
  <c r="AC1056" i="3"/>
  <c r="AA1056" i="3"/>
  <c r="Z1056" i="3"/>
  <c r="Y1056" i="3"/>
  <c r="X1056" i="3"/>
  <c r="W1056" i="3"/>
  <c r="V1056" i="3"/>
  <c r="U1056" i="3"/>
  <c r="T1056" i="3"/>
  <c r="S1056" i="3"/>
  <c r="R1056" i="3"/>
  <c r="Q1056" i="3"/>
  <c r="P1056" i="3"/>
  <c r="N1056" i="3"/>
  <c r="M1056" i="3"/>
  <c r="L1056" i="3"/>
  <c r="K1056" i="3"/>
  <c r="J1056" i="3"/>
  <c r="I1056" i="3"/>
  <c r="H1056" i="3"/>
  <c r="G1056" i="3"/>
  <c r="D1056" i="3"/>
  <c r="C1056" i="3"/>
  <c r="B1056" i="3"/>
  <c r="CB1055" i="3"/>
  <c r="CA1055" i="3"/>
  <c r="BZ1055" i="3"/>
  <c r="BY1055" i="3"/>
  <c r="BX1055" i="3"/>
  <c r="BW1055" i="3"/>
  <c r="BV1055" i="3"/>
  <c r="BU1055" i="3"/>
  <c r="BT1055" i="3"/>
  <c r="BS1055" i="3"/>
  <c r="BR1055" i="3"/>
  <c r="BQ1055" i="3"/>
  <c r="BP1055" i="3"/>
  <c r="BO1055" i="3"/>
  <c r="BN1055" i="3"/>
  <c r="BM1055" i="3"/>
  <c r="BL1055" i="3"/>
  <c r="BK1055" i="3"/>
  <c r="BJ1055" i="3"/>
  <c r="BI1055" i="3"/>
  <c r="BH1055" i="3"/>
  <c r="BG1055" i="3"/>
  <c r="BF1055" i="3"/>
  <c r="BE1055" i="3"/>
  <c r="BD1055" i="3"/>
  <c r="BC1055" i="3"/>
  <c r="BA1055" i="3"/>
  <c r="AY1055" i="3"/>
  <c r="AW1055" i="3"/>
  <c r="AV1055" i="3"/>
  <c r="AU1055" i="3"/>
  <c r="AT1055" i="3"/>
  <c r="AS1055" i="3"/>
  <c r="AR1055" i="3"/>
  <c r="AQ1055" i="3"/>
  <c r="AP1055" i="3"/>
  <c r="AO1055" i="3"/>
  <c r="AN1055" i="3"/>
  <c r="AM1055" i="3"/>
  <c r="AL1055" i="3"/>
  <c r="AK1055" i="3"/>
  <c r="AJ1055" i="3"/>
  <c r="AI1055" i="3"/>
  <c r="AH1055" i="3"/>
  <c r="AG1055" i="3"/>
  <c r="AF1055" i="3"/>
  <c r="AE1055" i="3"/>
  <c r="AD1055" i="3"/>
  <c r="AC1055" i="3"/>
  <c r="AA1055" i="3"/>
  <c r="Z1055" i="3"/>
  <c r="Y1055" i="3"/>
  <c r="X1055" i="3"/>
  <c r="W1055" i="3"/>
  <c r="V1055" i="3"/>
  <c r="U1055" i="3"/>
  <c r="T1055" i="3"/>
  <c r="S1055" i="3"/>
  <c r="R1055" i="3"/>
  <c r="Q1055" i="3"/>
  <c r="P1055" i="3"/>
  <c r="N1055" i="3"/>
  <c r="M1055" i="3"/>
  <c r="L1055" i="3"/>
  <c r="K1055" i="3"/>
  <c r="J1055" i="3"/>
  <c r="I1055" i="3"/>
  <c r="H1055" i="3"/>
  <c r="G1055" i="3"/>
  <c r="D1055" i="3"/>
  <c r="C1055" i="3"/>
  <c r="B1055" i="3"/>
  <c r="CB1054" i="3"/>
  <c r="CA1054" i="3"/>
  <c r="BZ1054" i="3"/>
  <c r="BY1054" i="3"/>
  <c r="BX1054" i="3"/>
  <c r="BW1054" i="3"/>
  <c r="BV1054" i="3"/>
  <c r="BU1054" i="3"/>
  <c r="BT1054" i="3"/>
  <c r="BS1054" i="3"/>
  <c r="BR1054" i="3"/>
  <c r="BQ1054" i="3"/>
  <c r="BP1054" i="3"/>
  <c r="BO1054" i="3"/>
  <c r="BN1054" i="3"/>
  <c r="BM1054" i="3"/>
  <c r="BL1054" i="3"/>
  <c r="BK1054" i="3"/>
  <c r="BJ1054" i="3"/>
  <c r="BI1054" i="3"/>
  <c r="BH1054" i="3"/>
  <c r="BG1054" i="3"/>
  <c r="BF1054" i="3"/>
  <c r="BE1054" i="3"/>
  <c r="BD1054" i="3"/>
  <c r="BC1054" i="3"/>
  <c r="BA1054" i="3"/>
  <c r="AY1054" i="3"/>
  <c r="AW1054" i="3"/>
  <c r="AV1054" i="3"/>
  <c r="AU1054" i="3"/>
  <c r="AT1054" i="3"/>
  <c r="AS1054" i="3"/>
  <c r="AR1054" i="3"/>
  <c r="AQ1054" i="3"/>
  <c r="AP1054" i="3"/>
  <c r="AO1054" i="3"/>
  <c r="AN1054" i="3"/>
  <c r="AM1054" i="3"/>
  <c r="AL1054" i="3"/>
  <c r="AK1054" i="3"/>
  <c r="AJ1054" i="3"/>
  <c r="AI1054" i="3"/>
  <c r="AH1054" i="3"/>
  <c r="AG1054" i="3"/>
  <c r="AF1054" i="3"/>
  <c r="AE1054" i="3"/>
  <c r="AD1054" i="3"/>
  <c r="AC1054" i="3"/>
  <c r="AA1054" i="3"/>
  <c r="Z1054" i="3"/>
  <c r="Y1054" i="3"/>
  <c r="X1054" i="3"/>
  <c r="W1054" i="3"/>
  <c r="V1054" i="3"/>
  <c r="U1054" i="3"/>
  <c r="T1054" i="3"/>
  <c r="S1054" i="3"/>
  <c r="R1054" i="3"/>
  <c r="Q1054" i="3"/>
  <c r="P1054" i="3"/>
  <c r="N1054" i="3"/>
  <c r="M1054" i="3"/>
  <c r="L1054" i="3"/>
  <c r="K1054" i="3"/>
  <c r="J1054" i="3"/>
  <c r="I1054" i="3"/>
  <c r="H1054" i="3"/>
  <c r="G1054" i="3"/>
  <c r="D1054" i="3"/>
  <c r="C1054" i="3"/>
  <c r="B1054" i="3"/>
  <c r="CB1053" i="3"/>
  <c r="CA1053" i="3"/>
  <c r="BZ1053" i="3"/>
  <c r="BY1053" i="3"/>
  <c r="BX1053" i="3"/>
  <c r="BW1053" i="3"/>
  <c r="BV1053" i="3"/>
  <c r="BU1053" i="3"/>
  <c r="BT1053" i="3"/>
  <c r="BS1053" i="3"/>
  <c r="BR1053" i="3"/>
  <c r="BQ1053" i="3"/>
  <c r="BP1053" i="3"/>
  <c r="BO1053" i="3"/>
  <c r="BN1053" i="3"/>
  <c r="BM1053" i="3"/>
  <c r="BL1053" i="3"/>
  <c r="BK1053" i="3"/>
  <c r="BJ1053" i="3"/>
  <c r="BI1053" i="3"/>
  <c r="BH1053" i="3"/>
  <c r="BG1053" i="3"/>
  <c r="BF1053" i="3"/>
  <c r="BE1053" i="3"/>
  <c r="BD1053" i="3"/>
  <c r="BC1053" i="3"/>
  <c r="BA1053" i="3"/>
  <c r="AY1053" i="3"/>
  <c r="AW1053" i="3"/>
  <c r="AV1053" i="3"/>
  <c r="AU1053" i="3"/>
  <c r="AT1053" i="3"/>
  <c r="AS1053" i="3"/>
  <c r="AR1053" i="3"/>
  <c r="AQ1053" i="3"/>
  <c r="AP1053" i="3"/>
  <c r="AO1053" i="3"/>
  <c r="AN1053" i="3"/>
  <c r="AM1053" i="3"/>
  <c r="AL1053" i="3"/>
  <c r="AK1053" i="3"/>
  <c r="AJ1053" i="3"/>
  <c r="AI1053" i="3"/>
  <c r="AH1053" i="3"/>
  <c r="AG1053" i="3"/>
  <c r="AF1053" i="3"/>
  <c r="AE1053" i="3"/>
  <c r="AD1053" i="3"/>
  <c r="AC1053" i="3"/>
  <c r="AA1053" i="3"/>
  <c r="Z1053" i="3"/>
  <c r="Y1053" i="3"/>
  <c r="X1053" i="3"/>
  <c r="W1053" i="3"/>
  <c r="V1053" i="3"/>
  <c r="U1053" i="3"/>
  <c r="T1053" i="3"/>
  <c r="S1053" i="3"/>
  <c r="R1053" i="3"/>
  <c r="Q1053" i="3"/>
  <c r="P1053" i="3"/>
  <c r="N1053" i="3"/>
  <c r="M1053" i="3"/>
  <c r="L1053" i="3"/>
  <c r="K1053" i="3"/>
  <c r="J1053" i="3"/>
  <c r="I1053" i="3"/>
  <c r="H1053" i="3"/>
  <c r="G1053" i="3"/>
  <c r="D1053" i="3"/>
  <c r="C1053" i="3"/>
  <c r="B1053" i="3"/>
  <c r="CB1052" i="3"/>
  <c r="CA1052" i="3"/>
  <c r="BZ1052" i="3"/>
  <c r="BY1052" i="3"/>
  <c r="BX1052" i="3"/>
  <c r="BW1052" i="3"/>
  <c r="BV1052" i="3"/>
  <c r="BU1052" i="3"/>
  <c r="BT1052" i="3"/>
  <c r="BS1052" i="3"/>
  <c r="BR1052" i="3"/>
  <c r="BQ1052" i="3"/>
  <c r="BP1052" i="3"/>
  <c r="BO1052" i="3"/>
  <c r="BN1052" i="3"/>
  <c r="BM1052" i="3"/>
  <c r="BL1052" i="3"/>
  <c r="BK1052" i="3"/>
  <c r="BJ1052" i="3"/>
  <c r="BI1052" i="3"/>
  <c r="BH1052" i="3"/>
  <c r="BG1052" i="3"/>
  <c r="BF1052" i="3"/>
  <c r="BE1052" i="3"/>
  <c r="BD1052" i="3"/>
  <c r="BC1052" i="3"/>
  <c r="BA1052" i="3"/>
  <c r="AY1052" i="3"/>
  <c r="AW1052" i="3"/>
  <c r="AV1052" i="3"/>
  <c r="AU1052" i="3"/>
  <c r="AT1052" i="3"/>
  <c r="AS1052" i="3"/>
  <c r="AR1052" i="3"/>
  <c r="AQ1052" i="3"/>
  <c r="AP1052" i="3"/>
  <c r="AO1052" i="3"/>
  <c r="AN1052" i="3"/>
  <c r="AM1052" i="3"/>
  <c r="AL1052" i="3"/>
  <c r="AK1052" i="3"/>
  <c r="AJ1052" i="3"/>
  <c r="AI1052" i="3"/>
  <c r="AH1052" i="3"/>
  <c r="AG1052" i="3"/>
  <c r="AF1052" i="3"/>
  <c r="AE1052" i="3"/>
  <c r="AD1052" i="3"/>
  <c r="AC1052" i="3"/>
  <c r="AA1052" i="3"/>
  <c r="Z1052" i="3"/>
  <c r="Y1052" i="3"/>
  <c r="X1052" i="3"/>
  <c r="W1052" i="3"/>
  <c r="V1052" i="3"/>
  <c r="U1052" i="3"/>
  <c r="T1052" i="3"/>
  <c r="S1052" i="3"/>
  <c r="R1052" i="3"/>
  <c r="Q1052" i="3"/>
  <c r="P1052" i="3"/>
  <c r="N1052" i="3"/>
  <c r="M1052" i="3"/>
  <c r="L1052" i="3"/>
  <c r="K1052" i="3"/>
  <c r="J1052" i="3"/>
  <c r="I1052" i="3"/>
  <c r="H1052" i="3"/>
  <c r="G1052" i="3"/>
  <c r="D1052" i="3"/>
  <c r="C1052" i="3"/>
  <c r="B1052" i="3"/>
  <c r="CB1051" i="3"/>
  <c r="CA1051" i="3"/>
  <c r="BZ1051" i="3"/>
  <c r="BY1051" i="3"/>
  <c r="BX1051" i="3"/>
  <c r="BW1051" i="3"/>
  <c r="BV1051" i="3"/>
  <c r="BU1051" i="3"/>
  <c r="BT1051" i="3"/>
  <c r="BS1051" i="3"/>
  <c r="BR1051" i="3"/>
  <c r="BQ1051" i="3"/>
  <c r="BP1051" i="3"/>
  <c r="BO1051" i="3"/>
  <c r="BN1051" i="3"/>
  <c r="BM1051" i="3"/>
  <c r="BL1051" i="3"/>
  <c r="BK1051" i="3"/>
  <c r="BJ1051" i="3"/>
  <c r="BI1051" i="3"/>
  <c r="BH1051" i="3"/>
  <c r="BG1051" i="3"/>
  <c r="BF1051" i="3"/>
  <c r="BE1051" i="3"/>
  <c r="BD1051" i="3"/>
  <c r="BC1051" i="3"/>
  <c r="BA1051" i="3"/>
  <c r="AY1051" i="3"/>
  <c r="AW1051" i="3"/>
  <c r="AV1051" i="3"/>
  <c r="AU1051" i="3"/>
  <c r="AT1051" i="3"/>
  <c r="AS1051" i="3"/>
  <c r="AR1051" i="3"/>
  <c r="AQ1051" i="3"/>
  <c r="AP1051" i="3"/>
  <c r="AO1051" i="3"/>
  <c r="AN1051" i="3"/>
  <c r="AM1051" i="3"/>
  <c r="AL1051" i="3"/>
  <c r="AK1051" i="3"/>
  <c r="AJ1051" i="3"/>
  <c r="AI1051" i="3"/>
  <c r="AH1051" i="3"/>
  <c r="AG1051" i="3"/>
  <c r="AF1051" i="3"/>
  <c r="AE1051" i="3"/>
  <c r="AD1051" i="3"/>
  <c r="AC1051" i="3"/>
  <c r="AA1051" i="3"/>
  <c r="Z1051" i="3"/>
  <c r="Y1051" i="3"/>
  <c r="X1051" i="3"/>
  <c r="W1051" i="3"/>
  <c r="V1051" i="3"/>
  <c r="U1051" i="3"/>
  <c r="T1051" i="3"/>
  <c r="S1051" i="3"/>
  <c r="R1051" i="3"/>
  <c r="Q1051" i="3"/>
  <c r="P1051" i="3"/>
  <c r="N1051" i="3"/>
  <c r="M1051" i="3"/>
  <c r="L1051" i="3"/>
  <c r="K1051" i="3"/>
  <c r="J1051" i="3"/>
  <c r="I1051" i="3"/>
  <c r="H1051" i="3"/>
  <c r="G1051" i="3"/>
  <c r="D1051" i="3"/>
  <c r="C1051" i="3"/>
  <c r="B1051" i="3"/>
  <c r="CB1050" i="3"/>
  <c r="CA1050" i="3"/>
  <c r="BZ1050" i="3"/>
  <c r="BY1050" i="3"/>
  <c r="BX1050" i="3"/>
  <c r="BW1050" i="3"/>
  <c r="BV1050" i="3"/>
  <c r="BU1050" i="3"/>
  <c r="BT1050" i="3"/>
  <c r="BS1050" i="3"/>
  <c r="BR1050" i="3"/>
  <c r="BQ1050" i="3"/>
  <c r="BP1050" i="3"/>
  <c r="BO1050" i="3"/>
  <c r="BN1050" i="3"/>
  <c r="BM1050" i="3"/>
  <c r="BL1050" i="3"/>
  <c r="BK1050" i="3"/>
  <c r="BJ1050" i="3"/>
  <c r="BI1050" i="3"/>
  <c r="BH1050" i="3"/>
  <c r="BG1050" i="3"/>
  <c r="BF1050" i="3"/>
  <c r="BE1050" i="3"/>
  <c r="BD1050" i="3"/>
  <c r="BC1050" i="3"/>
  <c r="BA1050" i="3"/>
  <c r="AY1050" i="3"/>
  <c r="AW1050" i="3"/>
  <c r="AV1050" i="3"/>
  <c r="AU1050" i="3"/>
  <c r="AT1050" i="3"/>
  <c r="AS1050" i="3"/>
  <c r="AR1050" i="3"/>
  <c r="AQ1050" i="3"/>
  <c r="AP1050" i="3"/>
  <c r="AO1050" i="3"/>
  <c r="AN1050" i="3"/>
  <c r="AM1050" i="3"/>
  <c r="AL1050" i="3"/>
  <c r="AK1050" i="3"/>
  <c r="AJ1050" i="3"/>
  <c r="AI1050" i="3"/>
  <c r="AH1050" i="3"/>
  <c r="AG1050" i="3"/>
  <c r="AF1050" i="3"/>
  <c r="AE1050" i="3"/>
  <c r="AD1050" i="3"/>
  <c r="AC1050" i="3"/>
  <c r="AA1050" i="3"/>
  <c r="Z1050" i="3"/>
  <c r="Y1050" i="3"/>
  <c r="X1050" i="3"/>
  <c r="W1050" i="3"/>
  <c r="V1050" i="3"/>
  <c r="U1050" i="3"/>
  <c r="T1050" i="3"/>
  <c r="S1050" i="3"/>
  <c r="R1050" i="3"/>
  <c r="Q1050" i="3"/>
  <c r="P1050" i="3"/>
  <c r="N1050" i="3"/>
  <c r="M1050" i="3"/>
  <c r="L1050" i="3"/>
  <c r="K1050" i="3"/>
  <c r="J1050" i="3"/>
  <c r="I1050" i="3"/>
  <c r="H1050" i="3"/>
  <c r="G1050" i="3"/>
  <c r="D1050" i="3"/>
  <c r="C1050" i="3"/>
  <c r="B1050" i="3"/>
  <c r="CB1049" i="3"/>
  <c r="CA1049" i="3"/>
  <c r="BZ1049" i="3"/>
  <c r="BY1049" i="3"/>
  <c r="BX1049" i="3"/>
  <c r="BW1049" i="3"/>
  <c r="BV1049" i="3"/>
  <c r="BU1049" i="3"/>
  <c r="BT1049" i="3"/>
  <c r="BS1049" i="3"/>
  <c r="BR1049" i="3"/>
  <c r="BQ1049" i="3"/>
  <c r="BP1049" i="3"/>
  <c r="BO1049" i="3"/>
  <c r="BN1049" i="3"/>
  <c r="BM1049" i="3"/>
  <c r="BL1049" i="3"/>
  <c r="BK1049" i="3"/>
  <c r="BJ1049" i="3"/>
  <c r="BI1049" i="3"/>
  <c r="BH1049" i="3"/>
  <c r="BG1049" i="3"/>
  <c r="BF1049" i="3"/>
  <c r="BE1049" i="3"/>
  <c r="BD1049" i="3"/>
  <c r="BC1049" i="3"/>
  <c r="BA1049" i="3"/>
  <c r="AY1049" i="3"/>
  <c r="AW1049" i="3"/>
  <c r="AV1049" i="3"/>
  <c r="AU1049" i="3"/>
  <c r="AT1049" i="3"/>
  <c r="AS1049" i="3"/>
  <c r="AR1049" i="3"/>
  <c r="AQ1049" i="3"/>
  <c r="AP1049" i="3"/>
  <c r="AO1049" i="3"/>
  <c r="AN1049" i="3"/>
  <c r="AM1049" i="3"/>
  <c r="AL1049" i="3"/>
  <c r="AK1049" i="3"/>
  <c r="AJ1049" i="3"/>
  <c r="AI1049" i="3"/>
  <c r="AH1049" i="3"/>
  <c r="AG1049" i="3"/>
  <c r="AF1049" i="3"/>
  <c r="AE1049" i="3"/>
  <c r="AD1049" i="3"/>
  <c r="AC1049" i="3"/>
  <c r="AA1049" i="3"/>
  <c r="Z1049" i="3"/>
  <c r="Y1049" i="3"/>
  <c r="X1049" i="3"/>
  <c r="W1049" i="3"/>
  <c r="V1049" i="3"/>
  <c r="U1049" i="3"/>
  <c r="T1049" i="3"/>
  <c r="S1049" i="3"/>
  <c r="R1049" i="3"/>
  <c r="Q1049" i="3"/>
  <c r="P1049" i="3"/>
  <c r="N1049" i="3"/>
  <c r="M1049" i="3"/>
  <c r="L1049" i="3"/>
  <c r="K1049" i="3"/>
  <c r="J1049" i="3"/>
  <c r="I1049" i="3"/>
  <c r="H1049" i="3"/>
  <c r="G1049" i="3"/>
  <c r="D1049" i="3"/>
  <c r="C1049" i="3"/>
  <c r="B1049" i="3"/>
  <c r="CB1048" i="3"/>
  <c r="CA1048" i="3"/>
  <c r="BZ1048" i="3"/>
  <c r="BY1048" i="3"/>
  <c r="BX1048" i="3"/>
  <c r="BW1048" i="3"/>
  <c r="BV1048" i="3"/>
  <c r="BU1048" i="3"/>
  <c r="BT1048" i="3"/>
  <c r="BS1048" i="3"/>
  <c r="BR1048" i="3"/>
  <c r="BQ1048" i="3"/>
  <c r="BP1048" i="3"/>
  <c r="BO1048" i="3"/>
  <c r="BN1048" i="3"/>
  <c r="BM1048" i="3"/>
  <c r="BL1048" i="3"/>
  <c r="BK1048" i="3"/>
  <c r="BJ1048" i="3"/>
  <c r="BI1048" i="3"/>
  <c r="BH1048" i="3"/>
  <c r="BG1048" i="3"/>
  <c r="BF1048" i="3"/>
  <c r="BE1048" i="3"/>
  <c r="BD1048" i="3"/>
  <c r="BC1048" i="3"/>
  <c r="BA1048" i="3"/>
  <c r="AY1048" i="3"/>
  <c r="AW1048" i="3"/>
  <c r="AV1048" i="3"/>
  <c r="AU1048" i="3"/>
  <c r="AT1048" i="3"/>
  <c r="AS1048" i="3"/>
  <c r="AR1048" i="3"/>
  <c r="AQ1048" i="3"/>
  <c r="AP1048" i="3"/>
  <c r="AO1048" i="3"/>
  <c r="AN1048" i="3"/>
  <c r="AM1048" i="3"/>
  <c r="AL1048" i="3"/>
  <c r="AK1048" i="3"/>
  <c r="AJ1048" i="3"/>
  <c r="AI1048" i="3"/>
  <c r="AH1048" i="3"/>
  <c r="AG1048" i="3"/>
  <c r="AF1048" i="3"/>
  <c r="AE1048" i="3"/>
  <c r="AD1048" i="3"/>
  <c r="AC1048" i="3"/>
  <c r="AA1048" i="3"/>
  <c r="Z1048" i="3"/>
  <c r="Y1048" i="3"/>
  <c r="X1048" i="3"/>
  <c r="W1048" i="3"/>
  <c r="V1048" i="3"/>
  <c r="U1048" i="3"/>
  <c r="T1048" i="3"/>
  <c r="S1048" i="3"/>
  <c r="R1048" i="3"/>
  <c r="Q1048" i="3"/>
  <c r="P1048" i="3"/>
  <c r="N1048" i="3"/>
  <c r="M1048" i="3"/>
  <c r="L1048" i="3"/>
  <c r="K1048" i="3"/>
  <c r="J1048" i="3"/>
  <c r="I1048" i="3"/>
  <c r="H1048" i="3"/>
  <c r="G1048" i="3"/>
  <c r="D1048" i="3"/>
  <c r="C1048" i="3"/>
  <c r="B1048" i="3"/>
  <c r="CB1047" i="3"/>
  <c r="CA1047" i="3"/>
  <c r="BZ1047" i="3"/>
  <c r="BY1047" i="3"/>
  <c r="BX1047" i="3"/>
  <c r="BW1047" i="3"/>
  <c r="BV1047" i="3"/>
  <c r="BU1047" i="3"/>
  <c r="BT1047" i="3"/>
  <c r="BS1047" i="3"/>
  <c r="BR1047" i="3"/>
  <c r="BQ1047" i="3"/>
  <c r="BP1047" i="3"/>
  <c r="BO1047" i="3"/>
  <c r="BN1047" i="3"/>
  <c r="BM1047" i="3"/>
  <c r="BL1047" i="3"/>
  <c r="BK1047" i="3"/>
  <c r="BJ1047" i="3"/>
  <c r="BI1047" i="3"/>
  <c r="BH1047" i="3"/>
  <c r="BG1047" i="3"/>
  <c r="BF1047" i="3"/>
  <c r="BE1047" i="3"/>
  <c r="BD1047" i="3"/>
  <c r="BC1047" i="3"/>
  <c r="BA1047" i="3"/>
  <c r="AY1047" i="3"/>
  <c r="AW1047" i="3"/>
  <c r="AV1047" i="3"/>
  <c r="AU1047" i="3"/>
  <c r="AT1047" i="3"/>
  <c r="AS1047" i="3"/>
  <c r="AR1047" i="3"/>
  <c r="AQ1047" i="3"/>
  <c r="AP1047" i="3"/>
  <c r="AO1047" i="3"/>
  <c r="AN1047" i="3"/>
  <c r="AM1047" i="3"/>
  <c r="AL1047" i="3"/>
  <c r="AK1047" i="3"/>
  <c r="AJ1047" i="3"/>
  <c r="AI1047" i="3"/>
  <c r="AH1047" i="3"/>
  <c r="AG1047" i="3"/>
  <c r="AF1047" i="3"/>
  <c r="AE1047" i="3"/>
  <c r="AD1047" i="3"/>
  <c r="AC1047" i="3"/>
  <c r="AA1047" i="3"/>
  <c r="Z1047" i="3"/>
  <c r="Y1047" i="3"/>
  <c r="X1047" i="3"/>
  <c r="W1047" i="3"/>
  <c r="V1047" i="3"/>
  <c r="U1047" i="3"/>
  <c r="T1047" i="3"/>
  <c r="S1047" i="3"/>
  <c r="R1047" i="3"/>
  <c r="Q1047" i="3"/>
  <c r="P1047" i="3"/>
  <c r="N1047" i="3"/>
  <c r="M1047" i="3"/>
  <c r="L1047" i="3"/>
  <c r="K1047" i="3"/>
  <c r="J1047" i="3"/>
  <c r="I1047" i="3"/>
  <c r="H1047" i="3"/>
  <c r="G1047" i="3"/>
  <c r="D1047" i="3"/>
  <c r="C1047" i="3"/>
  <c r="B1047" i="3"/>
  <c r="CB1046" i="3"/>
  <c r="CA1046" i="3"/>
  <c r="BZ1046" i="3"/>
  <c r="BY1046" i="3"/>
  <c r="BX1046" i="3"/>
  <c r="BW1046" i="3"/>
  <c r="BV1046" i="3"/>
  <c r="BU1046" i="3"/>
  <c r="BT1046" i="3"/>
  <c r="BS1046" i="3"/>
  <c r="BR1046" i="3"/>
  <c r="BQ1046" i="3"/>
  <c r="BP1046" i="3"/>
  <c r="BO1046" i="3"/>
  <c r="BN1046" i="3"/>
  <c r="BM1046" i="3"/>
  <c r="BL1046" i="3"/>
  <c r="BK1046" i="3"/>
  <c r="BJ1046" i="3"/>
  <c r="BI1046" i="3"/>
  <c r="BH1046" i="3"/>
  <c r="BG1046" i="3"/>
  <c r="BF1046" i="3"/>
  <c r="BE1046" i="3"/>
  <c r="BD1046" i="3"/>
  <c r="BC1046" i="3"/>
  <c r="BA1046" i="3"/>
  <c r="AY1046" i="3"/>
  <c r="AW1046" i="3"/>
  <c r="AV1046" i="3"/>
  <c r="AU1046" i="3"/>
  <c r="AT1046" i="3"/>
  <c r="AS1046" i="3"/>
  <c r="AR1046" i="3"/>
  <c r="AQ1046" i="3"/>
  <c r="AP1046" i="3"/>
  <c r="AO1046" i="3"/>
  <c r="AN1046" i="3"/>
  <c r="AM1046" i="3"/>
  <c r="AL1046" i="3"/>
  <c r="AK1046" i="3"/>
  <c r="AJ1046" i="3"/>
  <c r="AI1046" i="3"/>
  <c r="AH1046" i="3"/>
  <c r="AG1046" i="3"/>
  <c r="AF1046" i="3"/>
  <c r="AE1046" i="3"/>
  <c r="AD1046" i="3"/>
  <c r="AC1046" i="3"/>
  <c r="AA1046" i="3"/>
  <c r="Z1046" i="3"/>
  <c r="Y1046" i="3"/>
  <c r="X1046" i="3"/>
  <c r="W1046" i="3"/>
  <c r="V1046" i="3"/>
  <c r="U1046" i="3"/>
  <c r="T1046" i="3"/>
  <c r="S1046" i="3"/>
  <c r="R1046" i="3"/>
  <c r="Q1046" i="3"/>
  <c r="P1046" i="3"/>
  <c r="N1046" i="3"/>
  <c r="M1046" i="3"/>
  <c r="L1046" i="3"/>
  <c r="K1046" i="3"/>
  <c r="J1046" i="3"/>
  <c r="I1046" i="3"/>
  <c r="H1046" i="3"/>
  <c r="G1046" i="3"/>
  <c r="D1046" i="3"/>
  <c r="C1046" i="3"/>
  <c r="B1046" i="3"/>
  <c r="CB1045" i="3"/>
  <c r="CA1045" i="3"/>
  <c r="BZ1045" i="3"/>
  <c r="BY1045" i="3"/>
  <c r="BX1045" i="3"/>
  <c r="BW1045" i="3"/>
  <c r="BV1045" i="3"/>
  <c r="BU1045" i="3"/>
  <c r="BT1045" i="3"/>
  <c r="BS1045" i="3"/>
  <c r="BR1045" i="3"/>
  <c r="BQ1045" i="3"/>
  <c r="BP1045" i="3"/>
  <c r="BO1045" i="3"/>
  <c r="BN1045" i="3"/>
  <c r="BM1045" i="3"/>
  <c r="BL1045" i="3"/>
  <c r="BK1045" i="3"/>
  <c r="BJ1045" i="3"/>
  <c r="BI1045" i="3"/>
  <c r="BH1045" i="3"/>
  <c r="BG1045" i="3"/>
  <c r="BF1045" i="3"/>
  <c r="BE1045" i="3"/>
  <c r="BD1045" i="3"/>
  <c r="BC1045" i="3"/>
  <c r="BA1045" i="3"/>
  <c r="AY1045" i="3"/>
  <c r="AW1045" i="3"/>
  <c r="AV1045" i="3"/>
  <c r="AU1045" i="3"/>
  <c r="AT1045" i="3"/>
  <c r="AS1045" i="3"/>
  <c r="AR1045" i="3"/>
  <c r="AQ1045" i="3"/>
  <c r="AP1045" i="3"/>
  <c r="AO1045" i="3"/>
  <c r="AN1045" i="3"/>
  <c r="AM1045" i="3"/>
  <c r="AL1045" i="3"/>
  <c r="AK1045" i="3"/>
  <c r="AJ1045" i="3"/>
  <c r="AI1045" i="3"/>
  <c r="AH1045" i="3"/>
  <c r="AG1045" i="3"/>
  <c r="AF1045" i="3"/>
  <c r="AE1045" i="3"/>
  <c r="AD1045" i="3"/>
  <c r="AC1045" i="3"/>
  <c r="AA1045" i="3"/>
  <c r="Z1045" i="3"/>
  <c r="Y1045" i="3"/>
  <c r="X1045" i="3"/>
  <c r="W1045" i="3"/>
  <c r="V1045" i="3"/>
  <c r="U1045" i="3"/>
  <c r="T1045" i="3"/>
  <c r="S1045" i="3"/>
  <c r="R1045" i="3"/>
  <c r="Q1045" i="3"/>
  <c r="P1045" i="3"/>
  <c r="N1045" i="3"/>
  <c r="M1045" i="3"/>
  <c r="L1045" i="3"/>
  <c r="K1045" i="3"/>
  <c r="J1045" i="3"/>
  <c r="I1045" i="3"/>
  <c r="H1045" i="3"/>
  <c r="G1045" i="3"/>
  <c r="D1045" i="3"/>
  <c r="C1045" i="3"/>
  <c r="B1045" i="3"/>
  <c r="CB1044" i="3"/>
  <c r="CA1044" i="3"/>
  <c r="BZ1044" i="3"/>
  <c r="BY1044" i="3"/>
  <c r="BX1044" i="3"/>
  <c r="BW1044" i="3"/>
  <c r="BV1044" i="3"/>
  <c r="BU1044" i="3"/>
  <c r="BT1044" i="3"/>
  <c r="BS1044" i="3"/>
  <c r="BR1044" i="3"/>
  <c r="BQ1044" i="3"/>
  <c r="BP1044" i="3"/>
  <c r="BO1044" i="3"/>
  <c r="BN1044" i="3"/>
  <c r="BM1044" i="3"/>
  <c r="BL1044" i="3"/>
  <c r="BK1044" i="3"/>
  <c r="BJ1044" i="3"/>
  <c r="BI1044" i="3"/>
  <c r="BH1044" i="3"/>
  <c r="BG1044" i="3"/>
  <c r="BF1044" i="3"/>
  <c r="BE1044" i="3"/>
  <c r="BD1044" i="3"/>
  <c r="BC1044" i="3"/>
  <c r="BA1044" i="3"/>
  <c r="AY1044" i="3"/>
  <c r="AW1044" i="3"/>
  <c r="AV1044" i="3"/>
  <c r="AU1044" i="3"/>
  <c r="AT1044" i="3"/>
  <c r="AS1044" i="3"/>
  <c r="AR1044" i="3"/>
  <c r="AQ1044" i="3"/>
  <c r="AP1044" i="3"/>
  <c r="AO1044" i="3"/>
  <c r="AN1044" i="3"/>
  <c r="AM1044" i="3"/>
  <c r="AL1044" i="3"/>
  <c r="AK1044" i="3"/>
  <c r="AJ1044" i="3"/>
  <c r="AI1044" i="3"/>
  <c r="AH1044" i="3"/>
  <c r="AG1044" i="3"/>
  <c r="AF1044" i="3"/>
  <c r="AE1044" i="3"/>
  <c r="AD1044" i="3"/>
  <c r="AC1044" i="3"/>
  <c r="AA1044" i="3"/>
  <c r="Z1044" i="3"/>
  <c r="Y1044" i="3"/>
  <c r="X1044" i="3"/>
  <c r="W1044" i="3"/>
  <c r="V1044" i="3"/>
  <c r="U1044" i="3"/>
  <c r="T1044" i="3"/>
  <c r="S1044" i="3"/>
  <c r="R1044" i="3"/>
  <c r="Q1044" i="3"/>
  <c r="P1044" i="3"/>
  <c r="N1044" i="3"/>
  <c r="M1044" i="3"/>
  <c r="L1044" i="3"/>
  <c r="K1044" i="3"/>
  <c r="J1044" i="3"/>
  <c r="I1044" i="3"/>
  <c r="H1044" i="3"/>
  <c r="G1044" i="3"/>
  <c r="D1044" i="3"/>
  <c r="C1044" i="3"/>
  <c r="B1044" i="3"/>
  <c r="CB1043" i="3"/>
  <c r="CA1043" i="3"/>
  <c r="BZ1043" i="3"/>
  <c r="BY1043" i="3"/>
  <c r="BX1043" i="3"/>
  <c r="BW1043" i="3"/>
  <c r="BV1043" i="3"/>
  <c r="BU1043" i="3"/>
  <c r="BT1043" i="3"/>
  <c r="BS1043" i="3"/>
  <c r="BR1043" i="3"/>
  <c r="BQ1043" i="3"/>
  <c r="BP1043" i="3"/>
  <c r="BO1043" i="3"/>
  <c r="BN1043" i="3"/>
  <c r="BM1043" i="3"/>
  <c r="BL1043" i="3"/>
  <c r="BK1043" i="3"/>
  <c r="BJ1043" i="3"/>
  <c r="BI1043" i="3"/>
  <c r="BH1043" i="3"/>
  <c r="BG1043" i="3"/>
  <c r="BF1043" i="3"/>
  <c r="BE1043" i="3"/>
  <c r="BD1043" i="3"/>
  <c r="BC1043" i="3"/>
  <c r="BA1043" i="3"/>
  <c r="AY1043" i="3"/>
  <c r="AW1043" i="3"/>
  <c r="AV1043" i="3"/>
  <c r="AU1043" i="3"/>
  <c r="AT1043" i="3"/>
  <c r="AS1043" i="3"/>
  <c r="AR1043" i="3"/>
  <c r="AQ1043" i="3"/>
  <c r="AP1043" i="3"/>
  <c r="AO1043" i="3"/>
  <c r="AN1043" i="3"/>
  <c r="AM1043" i="3"/>
  <c r="AL1043" i="3"/>
  <c r="AK1043" i="3"/>
  <c r="AJ1043" i="3"/>
  <c r="AI1043" i="3"/>
  <c r="AH1043" i="3"/>
  <c r="AG1043" i="3"/>
  <c r="AF1043" i="3"/>
  <c r="AE1043" i="3"/>
  <c r="AD1043" i="3"/>
  <c r="AC1043" i="3"/>
  <c r="AA1043" i="3"/>
  <c r="Z1043" i="3"/>
  <c r="Y1043" i="3"/>
  <c r="X1043" i="3"/>
  <c r="W1043" i="3"/>
  <c r="V1043" i="3"/>
  <c r="U1043" i="3"/>
  <c r="T1043" i="3"/>
  <c r="S1043" i="3"/>
  <c r="R1043" i="3"/>
  <c r="Q1043" i="3"/>
  <c r="P1043" i="3"/>
  <c r="N1043" i="3"/>
  <c r="M1043" i="3"/>
  <c r="L1043" i="3"/>
  <c r="K1043" i="3"/>
  <c r="J1043" i="3"/>
  <c r="I1043" i="3"/>
  <c r="H1043" i="3"/>
  <c r="G1043" i="3"/>
  <c r="D1043" i="3"/>
  <c r="C1043" i="3"/>
  <c r="B1043" i="3"/>
  <c r="CB1042" i="3"/>
  <c r="CA1042" i="3"/>
  <c r="BZ1042" i="3"/>
  <c r="BY1042" i="3"/>
  <c r="BX1042" i="3"/>
  <c r="BW1042" i="3"/>
  <c r="BV1042" i="3"/>
  <c r="BU1042" i="3"/>
  <c r="BT1042" i="3"/>
  <c r="BS1042" i="3"/>
  <c r="BR1042" i="3"/>
  <c r="BQ1042" i="3"/>
  <c r="BP1042" i="3"/>
  <c r="BO1042" i="3"/>
  <c r="BN1042" i="3"/>
  <c r="BM1042" i="3"/>
  <c r="BL1042" i="3"/>
  <c r="BK1042" i="3"/>
  <c r="BJ1042" i="3"/>
  <c r="BI1042" i="3"/>
  <c r="BH1042" i="3"/>
  <c r="BG1042" i="3"/>
  <c r="BF1042" i="3"/>
  <c r="BE1042" i="3"/>
  <c r="BD1042" i="3"/>
  <c r="BC1042" i="3"/>
  <c r="BA1042" i="3"/>
  <c r="AY1042" i="3"/>
  <c r="AW1042" i="3"/>
  <c r="AV1042" i="3"/>
  <c r="AU1042" i="3"/>
  <c r="AT1042" i="3"/>
  <c r="AS1042" i="3"/>
  <c r="AR1042" i="3"/>
  <c r="AQ1042" i="3"/>
  <c r="AP1042" i="3"/>
  <c r="AO1042" i="3"/>
  <c r="AN1042" i="3"/>
  <c r="AM1042" i="3"/>
  <c r="AL1042" i="3"/>
  <c r="AK1042" i="3"/>
  <c r="AJ1042" i="3"/>
  <c r="AI1042" i="3"/>
  <c r="AH1042" i="3"/>
  <c r="AG1042" i="3"/>
  <c r="AF1042" i="3"/>
  <c r="AE1042" i="3"/>
  <c r="AD1042" i="3"/>
  <c r="AC1042" i="3"/>
  <c r="AA1042" i="3"/>
  <c r="Z1042" i="3"/>
  <c r="Y1042" i="3"/>
  <c r="X1042" i="3"/>
  <c r="W1042" i="3"/>
  <c r="V1042" i="3"/>
  <c r="U1042" i="3"/>
  <c r="T1042" i="3"/>
  <c r="S1042" i="3"/>
  <c r="R1042" i="3"/>
  <c r="Q1042" i="3"/>
  <c r="P1042" i="3"/>
  <c r="N1042" i="3"/>
  <c r="M1042" i="3"/>
  <c r="L1042" i="3"/>
  <c r="K1042" i="3"/>
  <c r="J1042" i="3"/>
  <c r="I1042" i="3"/>
  <c r="H1042" i="3"/>
  <c r="G1042" i="3"/>
  <c r="D1042" i="3"/>
  <c r="C1042" i="3"/>
  <c r="B1042" i="3"/>
  <c r="CB1041" i="3"/>
  <c r="CA1041" i="3"/>
  <c r="BZ1041" i="3"/>
  <c r="BY1041" i="3"/>
  <c r="BX1041" i="3"/>
  <c r="BW1041" i="3"/>
  <c r="BV1041" i="3"/>
  <c r="BU1041" i="3"/>
  <c r="BT1041" i="3"/>
  <c r="BS1041" i="3"/>
  <c r="BR1041" i="3"/>
  <c r="BQ1041" i="3"/>
  <c r="BP1041" i="3"/>
  <c r="BO1041" i="3"/>
  <c r="BN1041" i="3"/>
  <c r="BM1041" i="3"/>
  <c r="BL1041" i="3"/>
  <c r="BK1041" i="3"/>
  <c r="BJ1041" i="3"/>
  <c r="BI1041" i="3"/>
  <c r="BH1041" i="3"/>
  <c r="BG1041" i="3"/>
  <c r="BF1041" i="3"/>
  <c r="BE1041" i="3"/>
  <c r="BD1041" i="3"/>
  <c r="BC1041" i="3"/>
  <c r="BA1041" i="3"/>
  <c r="AY1041" i="3"/>
  <c r="AW1041" i="3"/>
  <c r="AV1041" i="3"/>
  <c r="AU1041" i="3"/>
  <c r="AT1041" i="3"/>
  <c r="AS1041" i="3"/>
  <c r="AR1041" i="3"/>
  <c r="AQ1041" i="3"/>
  <c r="AP1041" i="3"/>
  <c r="AO1041" i="3"/>
  <c r="AN1041" i="3"/>
  <c r="AM1041" i="3"/>
  <c r="AL1041" i="3"/>
  <c r="AK1041" i="3"/>
  <c r="AJ1041" i="3"/>
  <c r="AI1041" i="3"/>
  <c r="AH1041" i="3"/>
  <c r="AG1041" i="3"/>
  <c r="AF1041" i="3"/>
  <c r="AE1041" i="3"/>
  <c r="AD1041" i="3"/>
  <c r="AC1041" i="3"/>
  <c r="AA1041" i="3"/>
  <c r="Z1041" i="3"/>
  <c r="Y1041" i="3"/>
  <c r="X1041" i="3"/>
  <c r="W1041" i="3"/>
  <c r="V1041" i="3"/>
  <c r="U1041" i="3"/>
  <c r="T1041" i="3"/>
  <c r="S1041" i="3"/>
  <c r="R1041" i="3"/>
  <c r="Q1041" i="3"/>
  <c r="P1041" i="3"/>
  <c r="N1041" i="3"/>
  <c r="M1041" i="3"/>
  <c r="L1041" i="3"/>
  <c r="K1041" i="3"/>
  <c r="J1041" i="3"/>
  <c r="I1041" i="3"/>
  <c r="H1041" i="3"/>
  <c r="G1041" i="3"/>
  <c r="D1041" i="3"/>
  <c r="C1041" i="3"/>
  <c r="B1041" i="3"/>
  <c r="CB1040" i="3"/>
  <c r="CA1040" i="3"/>
  <c r="BZ1040" i="3"/>
  <c r="BY1040" i="3"/>
  <c r="BX1040" i="3"/>
  <c r="BW1040" i="3"/>
  <c r="BV1040" i="3"/>
  <c r="BU1040" i="3"/>
  <c r="BT1040" i="3"/>
  <c r="BS1040" i="3"/>
  <c r="BR1040" i="3"/>
  <c r="BQ1040" i="3"/>
  <c r="BP1040" i="3"/>
  <c r="BO1040" i="3"/>
  <c r="BN1040" i="3"/>
  <c r="BM1040" i="3"/>
  <c r="BL1040" i="3"/>
  <c r="BK1040" i="3"/>
  <c r="BJ1040" i="3"/>
  <c r="BI1040" i="3"/>
  <c r="BH1040" i="3"/>
  <c r="BG1040" i="3"/>
  <c r="BF1040" i="3"/>
  <c r="BE1040" i="3"/>
  <c r="BD1040" i="3"/>
  <c r="BC1040" i="3"/>
  <c r="BA1040" i="3"/>
  <c r="AY1040" i="3"/>
  <c r="AW1040" i="3"/>
  <c r="AV1040" i="3"/>
  <c r="AU1040" i="3"/>
  <c r="AT1040" i="3"/>
  <c r="AS1040" i="3"/>
  <c r="AR1040" i="3"/>
  <c r="AQ1040" i="3"/>
  <c r="AP1040" i="3"/>
  <c r="AO1040" i="3"/>
  <c r="AN1040" i="3"/>
  <c r="AM1040" i="3"/>
  <c r="AL1040" i="3"/>
  <c r="AK1040" i="3"/>
  <c r="AJ1040" i="3"/>
  <c r="AI1040" i="3"/>
  <c r="AH1040" i="3"/>
  <c r="AG1040" i="3"/>
  <c r="AF1040" i="3"/>
  <c r="AE1040" i="3"/>
  <c r="AD1040" i="3"/>
  <c r="AC1040" i="3"/>
  <c r="AA1040" i="3"/>
  <c r="Z1040" i="3"/>
  <c r="Y1040" i="3"/>
  <c r="X1040" i="3"/>
  <c r="W1040" i="3"/>
  <c r="V1040" i="3"/>
  <c r="U1040" i="3"/>
  <c r="T1040" i="3"/>
  <c r="S1040" i="3"/>
  <c r="R1040" i="3"/>
  <c r="Q1040" i="3"/>
  <c r="P1040" i="3"/>
  <c r="N1040" i="3"/>
  <c r="M1040" i="3"/>
  <c r="L1040" i="3"/>
  <c r="K1040" i="3"/>
  <c r="J1040" i="3"/>
  <c r="I1040" i="3"/>
  <c r="H1040" i="3"/>
  <c r="G1040" i="3"/>
  <c r="D1040" i="3"/>
  <c r="C1040" i="3"/>
  <c r="B1040" i="3"/>
  <c r="CB1039" i="3"/>
  <c r="CA1039" i="3"/>
  <c r="BZ1039" i="3"/>
  <c r="BY1039" i="3"/>
  <c r="BX1039" i="3"/>
  <c r="BW1039" i="3"/>
  <c r="BV1039" i="3"/>
  <c r="BU1039" i="3"/>
  <c r="BT1039" i="3"/>
  <c r="BS1039" i="3"/>
  <c r="BR1039" i="3"/>
  <c r="BQ1039" i="3"/>
  <c r="BP1039" i="3"/>
  <c r="BO1039" i="3"/>
  <c r="BN1039" i="3"/>
  <c r="BM1039" i="3"/>
  <c r="BL1039" i="3"/>
  <c r="BK1039" i="3"/>
  <c r="BJ1039" i="3"/>
  <c r="BI1039" i="3"/>
  <c r="BH1039" i="3"/>
  <c r="BG1039" i="3"/>
  <c r="BF1039" i="3"/>
  <c r="BE1039" i="3"/>
  <c r="BD1039" i="3"/>
  <c r="BC1039" i="3"/>
  <c r="BA1039" i="3"/>
  <c r="AY1039" i="3"/>
  <c r="AW1039" i="3"/>
  <c r="AV1039" i="3"/>
  <c r="AU1039" i="3"/>
  <c r="AT1039" i="3"/>
  <c r="AS1039" i="3"/>
  <c r="AR1039" i="3"/>
  <c r="AQ1039" i="3"/>
  <c r="AP1039" i="3"/>
  <c r="AO1039" i="3"/>
  <c r="AN1039" i="3"/>
  <c r="AM1039" i="3"/>
  <c r="AL1039" i="3"/>
  <c r="AK1039" i="3"/>
  <c r="AJ1039" i="3"/>
  <c r="AI1039" i="3"/>
  <c r="AH1039" i="3"/>
  <c r="AG1039" i="3"/>
  <c r="AF1039" i="3"/>
  <c r="AE1039" i="3"/>
  <c r="AD1039" i="3"/>
  <c r="AC1039" i="3"/>
  <c r="AA1039" i="3"/>
  <c r="Z1039" i="3"/>
  <c r="Y1039" i="3"/>
  <c r="X1039" i="3"/>
  <c r="W1039" i="3"/>
  <c r="V1039" i="3"/>
  <c r="U1039" i="3"/>
  <c r="T1039" i="3"/>
  <c r="S1039" i="3"/>
  <c r="R1039" i="3"/>
  <c r="Q1039" i="3"/>
  <c r="P1039" i="3"/>
  <c r="N1039" i="3"/>
  <c r="M1039" i="3"/>
  <c r="L1039" i="3"/>
  <c r="K1039" i="3"/>
  <c r="J1039" i="3"/>
  <c r="I1039" i="3"/>
  <c r="H1039" i="3"/>
  <c r="G1039" i="3"/>
  <c r="D1039" i="3"/>
  <c r="C1039" i="3"/>
  <c r="B1039" i="3"/>
  <c r="CB1038" i="3"/>
  <c r="CA1038" i="3"/>
  <c r="BZ1038" i="3"/>
  <c r="BY1038" i="3"/>
  <c r="BX1038" i="3"/>
  <c r="BW1038" i="3"/>
  <c r="BV1038" i="3"/>
  <c r="BU1038" i="3"/>
  <c r="BT1038" i="3"/>
  <c r="BS1038" i="3"/>
  <c r="BR1038" i="3"/>
  <c r="BQ1038" i="3"/>
  <c r="BP1038" i="3"/>
  <c r="BO1038" i="3"/>
  <c r="BN1038" i="3"/>
  <c r="BM1038" i="3"/>
  <c r="BL1038" i="3"/>
  <c r="BK1038" i="3"/>
  <c r="BJ1038" i="3"/>
  <c r="BI1038" i="3"/>
  <c r="BH1038" i="3"/>
  <c r="BG1038" i="3"/>
  <c r="BF1038" i="3"/>
  <c r="BE1038" i="3"/>
  <c r="BD1038" i="3"/>
  <c r="BC1038" i="3"/>
  <c r="BA1038" i="3"/>
  <c r="AY1038" i="3"/>
  <c r="AW1038" i="3"/>
  <c r="AV1038" i="3"/>
  <c r="AU1038" i="3"/>
  <c r="AT1038" i="3"/>
  <c r="AS1038" i="3"/>
  <c r="AR1038" i="3"/>
  <c r="AQ1038" i="3"/>
  <c r="AP1038" i="3"/>
  <c r="AO1038" i="3"/>
  <c r="AN1038" i="3"/>
  <c r="AM1038" i="3"/>
  <c r="AL1038" i="3"/>
  <c r="AK1038" i="3"/>
  <c r="AJ1038" i="3"/>
  <c r="AI1038" i="3"/>
  <c r="AH1038" i="3"/>
  <c r="AG1038" i="3"/>
  <c r="AF1038" i="3"/>
  <c r="AE1038" i="3"/>
  <c r="AD1038" i="3"/>
  <c r="AC1038" i="3"/>
  <c r="AA1038" i="3"/>
  <c r="Z1038" i="3"/>
  <c r="Y1038" i="3"/>
  <c r="X1038" i="3"/>
  <c r="W1038" i="3"/>
  <c r="V1038" i="3"/>
  <c r="U1038" i="3"/>
  <c r="T1038" i="3"/>
  <c r="S1038" i="3"/>
  <c r="R1038" i="3"/>
  <c r="Q1038" i="3"/>
  <c r="P1038" i="3"/>
  <c r="N1038" i="3"/>
  <c r="M1038" i="3"/>
  <c r="L1038" i="3"/>
  <c r="K1038" i="3"/>
  <c r="J1038" i="3"/>
  <c r="I1038" i="3"/>
  <c r="H1038" i="3"/>
  <c r="G1038" i="3"/>
  <c r="D1038" i="3"/>
  <c r="C1038" i="3"/>
  <c r="B1038" i="3"/>
  <c r="CB1037" i="3"/>
  <c r="CA1037" i="3"/>
  <c r="BZ1037" i="3"/>
  <c r="BY1037" i="3"/>
  <c r="BX1037" i="3"/>
  <c r="BW1037" i="3"/>
  <c r="BV1037" i="3"/>
  <c r="BU1037" i="3"/>
  <c r="BT1037" i="3"/>
  <c r="BS1037" i="3"/>
  <c r="BR1037" i="3"/>
  <c r="BQ1037" i="3"/>
  <c r="BP1037" i="3"/>
  <c r="BO1037" i="3"/>
  <c r="BN1037" i="3"/>
  <c r="BM1037" i="3"/>
  <c r="BL1037" i="3"/>
  <c r="BK1037" i="3"/>
  <c r="BJ1037" i="3"/>
  <c r="BI1037" i="3"/>
  <c r="BH1037" i="3"/>
  <c r="BG1037" i="3"/>
  <c r="BF1037" i="3"/>
  <c r="BE1037" i="3"/>
  <c r="BD1037" i="3"/>
  <c r="BC1037" i="3"/>
  <c r="BA1037" i="3"/>
  <c r="AY1037" i="3"/>
  <c r="AW1037" i="3"/>
  <c r="AV1037" i="3"/>
  <c r="AU1037" i="3"/>
  <c r="AT1037" i="3"/>
  <c r="AS1037" i="3"/>
  <c r="AR1037" i="3"/>
  <c r="AQ1037" i="3"/>
  <c r="AP1037" i="3"/>
  <c r="AO1037" i="3"/>
  <c r="AN1037" i="3"/>
  <c r="AM1037" i="3"/>
  <c r="AL1037" i="3"/>
  <c r="AK1037" i="3"/>
  <c r="AJ1037" i="3"/>
  <c r="AI1037" i="3"/>
  <c r="AH1037" i="3"/>
  <c r="AG1037" i="3"/>
  <c r="AF1037" i="3"/>
  <c r="AE1037" i="3"/>
  <c r="AD1037" i="3"/>
  <c r="AC1037" i="3"/>
  <c r="AA1037" i="3"/>
  <c r="Z1037" i="3"/>
  <c r="Y1037" i="3"/>
  <c r="X1037" i="3"/>
  <c r="W1037" i="3"/>
  <c r="V1037" i="3"/>
  <c r="U1037" i="3"/>
  <c r="T1037" i="3"/>
  <c r="S1037" i="3"/>
  <c r="R1037" i="3"/>
  <c r="Q1037" i="3"/>
  <c r="P1037" i="3"/>
  <c r="N1037" i="3"/>
  <c r="M1037" i="3"/>
  <c r="L1037" i="3"/>
  <c r="K1037" i="3"/>
  <c r="J1037" i="3"/>
  <c r="I1037" i="3"/>
  <c r="H1037" i="3"/>
  <c r="G1037" i="3"/>
  <c r="D1037" i="3"/>
  <c r="C1037" i="3"/>
  <c r="B1037" i="3"/>
  <c r="CB1036" i="3"/>
  <c r="CA1036" i="3"/>
  <c r="BZ1036" i="3"/>
  <c r="BY1036" i="3"/>
  <c r="BX1036" i="3"/>
  <c r="BW1036" i="3"/>
  <c r="BV1036" i="3"/>
  <c r="BU1036" i="3"/>
  <c r="BT1036" i="3"/>
  <c r="BS1036" i="3"/>
  <c r="BR1036" i="3"/>
  <c r="BQ1036" i="3"/>
  <c r="BP1036" i="3"/>
  <c r="BO1036" i="3"/>
  <c r="BN1036" i="3"/>
  <c r="BM1036" i="3"/>
  <c r="BL1036" i="3"/>
  <c r="BK1036" i="3"/>
  <c r="BJ1036" i="3"/>
  <c r="BI1036" i="3"/>
  <c r="BH1036" i="3"/>
  <c r="BG1036" i="3"/>
  <c r="BF1036" i="3"/>
  <c r="BE1036" i="3"/>
  <c r="BD1036" i="3"/>
  <c r="BC1036" i="3"/>
  <c r="BA1036" i="3"/>
  <c r="AY1036" i="3"/>
  <c r="AW1036" i="3"/>
  <c r="AV1036" i="3"/>
  <c r="AU1036" i="3"/>
  <c r="AT1036" i="3"/>
  <c r="AS1036" i="3"/>
  <c r="AR1036" i="3"/>
  <c r="AQ1036" i="3"/>
  <c r="AP1036" i="3"/>
  <c r="AO1036" i="3"/>
  <c r="AN1036" i="3"/>
  <c r="AM1036" i="3"/>
  <c r="AL1036" i="3"/>
  <c r="AK1036" i="3"/>
  <c r="AJ1036" i="3"/>
  <c r="AI1036" i="3"/>
  <c r="AH1036" i="3"/>
  <c r="AG1036" i="3"/>
  <c r="AF1036" i="3"/>
  <c r="AE1036" i="3"/>
  <c r="AD1036" i="3"/>
  <c r="AC1036" i="3"/>
  <c r="AA1036" i="3"/>
  <c r="Z1036" i="3"/>
  <c r="Y1036" i="3"/>
  <c r="X1036" i="3"/>
  <c r="W1036" i="3"/>
  <c r="V1036" i="3"/>
  <c r="U1036" i="3"/>
  <c r="T1036" i="3"/>
  <c r="S1036" i="3"/>
  <c r="R1036" i="3"/>
  <c r="Q1036" i="3"/>
  <c r="P1036" i="3"/>
  <c r="N1036" i="3"/>
  <c r="M1036" i="3"/>
  <c r="L1036" i="3"/>
  <c r="K1036" i="3"/>
  <c r="J1036" i="3"/>
  <c r="I1036" i="3"/>
  <c r="H1036" i="3"/>
  <c r="G1036" i="3"/>
  <c r="D1036" i="3"/>
  <c r="C1036" i="3"/>
  <c r="B1036" i="3"/>
  <c r="CB1035" i="3"/>
  <c r="CA1035" i="3"/>
  <c r="BZ1035" i="3"/>
  <c r="BY1035" i="3"/>
  <c r="BX1035" i="3"/>
  <c r="BW1035" i="3"/>
  <c r="BV1035" i="3"/>
  <c r="BU1035" i="3"/>
  <c r="BT1035" i="3"/>
  <c r="BS1035" i="3"/>
  <c r="BR1035" i="3"/>
  <c r="BQ1035" i="3"/>
  <c r="BP1035" i="3"/>
  <c r="BO1035" i="3"/>
  <c r="BN1035" i="3"/>
  <c r="BM1035" i="3"/>
  <c r="BL1035" i="3"/>
  <c r="BK1035" i="3"/>
  <c r="BJ1035" i="3"/>
  <c r="BI1035" i="3"/>
  <c r="BH1035" i="3"/>
  <c r="BG1035" i="3"/>
  <c r="BF1035" i="3"/>
  <c r="BE1035" i="3"/>
  <c r="BD1035" i="3"/>
  <c r="BC1035" i="3"/>
  <c r="BA1035" i="3"/>
  <c r="AY1035" i="3"/>
  <c r="AW1035" i="3"/>
  <c r="AV1035" i="3"/>
  <c r="AU1035" i="3"/>
  <c r="AT1035" i="3"/>
  <c r="AS1035" i="3"/>
  <c r="AR1035" i="3"/>
  <c r="AQ1035" i="3"/>
  <c r="AP1035" i="3"/>
  <c r="AO1035" i="3"/>
  <c r="AN1035" i="3"/>
  <c r="AM1035" i="3"/>
  <c r="AL1035" i="3"/>
  <c r="AK1035" i="3"/>
  <c r="AJ1035" i="3"/>
  <c r="AI1035" i="3"/>
  <c r="AH1035" i="3"/>
  <c r="AG1035" i="3"/>
  <c r="AF1035" i="3"/>
  <c r="AE1035" i="3"/>
  <c r="AD1035" i="3"/>
  <c r="AC1035" i="3"/>
  <c r="AA1035" i="3"/>
  <c r="Z1035" i="3"/>
  <c r="Y1035" i="3"/>
  <c r="X1035" i="3"/>
  <c r="W1035" i="3"/>
  <c r="V1035" i="3"/>
  <c r="U1035" i="3"/>
  <c r="T1035" i="3"/>
  <c r="S1035" i="3"/>
  <c r="R1035" i="3"/>
  <c r="Q1035" i="3"/>
  <c r="P1035" i="3"/>
  <c r="N1035" i="3"/>
  <c r="M1035" i="3"/>
  <c r="L1035" i="3"/>
  <c r="K1035" i="3"/>
  <c r="J1035" i="3"/>
  <c r="I1035" i="3"/>
  <c r="H1035" i="3"/>
  <c r="G1035" i="3"/>
  <c r="D1035" i="3"/>
  <c r="C1035" i="3"/>
  <c r="B1035" i="3"/>
  <c r="CB1034" i="3"/>
  <c r="CA1034" i="3"/>
  <c r="BZ1034" i="3"/>
  <c r="BY1034" i="3"/>
  <c r="BX1034" i="3"/>
  <c r="BW1034" i="3"/>
  <c r="BV1034" i="3"/>
  <c r="BU1034" i="3"/>
  <c r="BT1034" i="3"/>
  <c r="BS1034" i="3"/>
  <c r="BR1034" i="3"/>
  <c r="BQ1034" i="3"/>
  <c r="BP1034" i="3"/>
  <c r="BO1034" i="3"/>
  <c r="BN1034" i="3"/>
  <c r="BM1034" i="3"/>
  <c r="BL1034" i="3"/>
  <c r="BK1034" i="3"/>
  <c r="BJ1034" i="3"/>
  <c r="BI1034" i="3"/>
  <c r="BH1034" i="3"/>
  <c r="BG1034" i="3"/>
  <c r="BF1034" i="3"/>
  <c r="BE1034" i="3"/>
  <c r="BD1034" i="3"/>
  <c r="BC1034" i="3"/>
  <c r="BA1034" i="3"/>
  <c r="AY1034" i="3"/>
  <c r="AW1034" i="3"/>
  <c r="AV1034" i="3"/>
  <c r="AU1034" i="3"/>
  <c r="AT1034" i="3"/>
  <c r="AS1034" i="3"/>
  <c r="AR1034" i="3"/>
  <c r="AQ1034" i="3"/>
  <c r="AP1034" i="3"/>
  <c r="AO1034" i="3"/>
  <c r="AN1034" i="3"/>
  <c r="AM1034" i="3"/>
  <c r="AL1034" i="3"/>
  <c r="AK1034" i="3"/>
  <c r="AJ1034" i="3"/>
  <c r="AI1034" i="3"/>
  <c r="AH1034" i="3"/>
  <c r="AG1034" i="3"/>
  <c r="AF1034" i="3"/>
  <c r="AE1034" i="3"/>
  <c r="AD1034" i="3"/>
  <c r="AC1034" i="3"/>
  <c r="AA1034" i="3"/>
  <c r="Z1034" i="3"/>
  <c r="Y1034" i="3"/>
  <c r="X1034" i="3"/>
  <c r="W1034" i="3"/>
  <c r="V1034" i="3"/>
  <c r="U1034" i="3"/>
  <c r="T1034" i="3"/>
  <c r="S1034" i="3"/>
  <c r="R1034" i="3"/>
  <c r="Q1034" i="3"/>
  <c r="P1034" i="3"/>
  <c r="N1034" i="3"/>
  <c r="M1034" i="3"/>
  <c r="L1034" i="3"/>
  <c r="K1034" i="3"/>
  <c r="J1034" i="3"/>
  <c r="I1034" i="3"/>
  <c r="H1034" i="3"/>
  <c r="G1034" i="3"/>
  <c r="D1034" i="3"/>
  <c r="C1034" i="3"/>
  <c r="B1034" i="3"/>
  <c r="CB1033" i="3"/>
  <c r="CA1033" i="3"/>
  <c r="BZ1033" i="3"/>
  <c r="BY1033" i="3"/>
  <c r="BX1033" i="3"/>
  <c r="BW1033" i="3"/>
  <c r="BV1033" i="3"/>
  <c r="BU1033" i="3"/>
  <c r="BT1033" i="3"/>
  <c r="BS1033" i="3"/>
  <c r="BR1033" i="3"/>
  <c r="BQ1033" i="3"/>
  <c r="BP1033" i="3"/>
  <c r="BO1033" i="3"/>
  <c r="BN1033" i="3"/>
  <c r="BM1033" i="3"/>
  <c r="BL1033" i="3"/>
  <c r="BK1033" i="3"/>
  <c r="BJ1033" i="3"/>
  <c r="BI1033" i="3"/>
  <c r="BH1033" i="3"/>
  <c r="BG1033" i="3"/>
  <c r="BF1033" i="3"/>
  <c r="BE1033" i="3"/>
  <c r="BD1033" i="3"/>
  <c r="BC1033" i="3"/>
  <c r="BA1033" i="3"/>
  <c r="AY1033" i="3"/>
  <c r="AW1033" i="3"/>
  <c r="AV1033" i="3"/>
  <c r="AU1033" i="3"/>
  <c r="AT1033" i="3"/>
  <c r="AS1033" i="3"/>
  <c r="AR1033" i="3"/>
  <c r="AQ1033" i="3"/>
  <c r="AP1033" i="3"/>
  <c r="AO1033" i="3"/>
  <c r="AN1033" i="3"/>
  <c r="AM1033" i="3"/>
  <c r="AL1033" i="3"/>
  <c r="AK1033" i="3"/>
  <c r="AJ1033" i="3"/>
  <c r="AI1033" i="3"/>
  <c r="AH1033" i="3"/>
  <c r="AG1033" i="3"/>
  <c r="AF1033" i="3"/>
  <c r="AE1033" i="3"/>
  <c r="AD1033" i="3"/>
  <c r="AC1033" i="3"/>
  <c r="AA1033" i="3"/>
  <c r="Z1033" i="3"/>
  <c r="Y1033" i="3"/>
  <c r="X1033" i="3"/>
  <c r="W1033" i="3"/>
  <c r="V1033" i="3"/>
  <c r="U1033" i="3"/>
  <c r="T1033" i="3"/>
  <c r="S1033" i="3"/>
  <c r="R1033" i="3"/>
  <c r="Q1033" i="3"/>
  <c r="P1033" i="3"/>
  <c r="N1033" i="3"/>
  <c r="M1033" i="3"/>
  <c r="L1033" i="3"/>
  <c r="K1033" i="3"/>
  <c r="J1033" i="3"/>
  <c r="I1033" i="3"/>
  <c r="H1033" i="3"/>
  <c r="G1033" i="3"/>
  <c r="D1033" i="3"/>
  <c r="C1033" i="3"/>
  <c r="B1033" i="3"/>
  <c r="CB1032" i="3"/>
  <c r="CA1032" i="3"/>
  <c r="BZ1032" i="3"/>
  <c r="BY1032" i="3"/>
  <c r="BX1032" i="3"/>
  <c r="BW1032" i="3"/>
  <c r="BV1032" i="3"/>
  <c r="BU1032" i="3"/>
  <c r="BT1032" i="3"/>
  <c r="BS1032" i="3"/>
  <c r="BR1032" i="3"/>
  <c r="BQ1032" i="3"/>
  <c r="BP1032" i="3"/>
  <c r="BO1032" i="3"/>
  <c r="BN1032" i="3"/>
  <c r="BM1032" i="3"/>
  <c r="BL1032" i="3"/>
  <c r="BK1032" i="3"/>
  <c r="BJ1032" i="3"/>
  <c r="BI1032" i="3"/>
  <c r="BH1032" i="3"/>
  <c r="BG1032" i="3"/>
  <c r="BF1032" i="3"/>
  <c r="BE1032" i="3"/>
  <c r="BD1032" i="3"/>
  <c r="BC1032" i="3"/>
  <c r="BA1032" i="3"/>
  <c r="AY1032" i="3"/>
  <c r="AW1032" i="3"/>
  <c r="AV1032" i="3"/>
  <c r="AU1032" i="3"/>
  <c r="AT1032" i="3"/>
  <c r="AS1032" i="3"/>
  <c r="AR1032" i="3"/>
  <c r="AQ1032" i="3"/>
  <c r="AP1032" i="3"/>
  <c r="AO1032" i="3"/>
  <c r="AN1032" i="3"/>
  <c r="AM1032" i="3"/>
  <c r="AL1032" i="3"/>
  <c r="AK1032" i="3"/>
  <c r="AJ1032" i="3"/>
  <c r="AI1032" i="3"/>
  <c r="AH1032" i="3"/>
  <c r="AG1032" i="3"/>
  <c r="AF1032" i="3"/>
  <c r="AE1032" i="3"/>
  <c r="AD1032" i="3"/>
  <c r="AC1032" i="3"/>
  <c r="AA1032" i="3"/>
  <c r="Z1032" i="3"/>
  <c r="Y1032" i="3"/>
  <c r="X1032" i="3"/>
  <c r="W1032" i="3"/>
  <c r="V1032" i="3"/>
  <c r="U1032" i="3"/>
  <c r="T1032" i="3"/>
  <c r="S1032" i="3"/>
  <c r="R1032" i="3"/>
  <c r="Q1032" i="3"/>
  <c r="P1032" i="3"/>
  <c r="N1032" i="3"/>
  <c r="M1032" i="3"/>
  <c r="L1032" i="3"/>
  <c r="K1032" i="3"/>
  <c r="J1032" i="3"/>
  <c r="I1032" i="3"/>
  <c r="H1032" i="3"/>
  <c r="G1032" i="3"/>
  <c r="D1032" i="3"/>
  <c r="C1032" i="3"/>
  <c r="B1032" i="3"/>
  <c r="CB1031" i="3"/>
  <c r="CA1031" i="3"/>
  <c r="BZ1031" i="3"/>
  <c r="BY1031" i="3"/>
  <c r="BX1031" i="3"/>
  <c r="BW1031" i="3"/>
  <c r="BV1031" i="3"/>
  <c r="BU1031" i="3"/>
  <c r="BT1031" i="3"/>
  <c r="BS1031" i="3"/>
  <c r="BR1031" i="3"/>
  <c r="BQ1031" i="3"/>
  <c r="BP1031" i="3"/>
  <c r="BO1031" i="3"/>
  <c r="BN1031" i="3"/>
  <c r="BM1031" i="3"/>
  <c r="BL1031" i="3"/>
  <c r="BK1031" i="3"/>
  <c r="BJ1031" i="3"/>
  <c r="BI1031" i="3"/>
  <c r="BH1031" i="3"/>
  <c r="BG1031" i="3"/>
  <c r="BF1031" i="3"/>
  <c r="BE1031" i="3"/>
  <c r="BD1031" i="3"/>
  <c r="BC1031" i="3"/>
  <c r="BA1031" i="3"/>
  <c r="AY1031" i="3"/>
  <c r="AW1031" i="3"/>
  <c r="AV1031" i="3"/>
  <c r="AU1031" i="3"/>
  <c r="AT1031" i="3"/>
  <c r="AS1031" i="3"/>
  <c r="AR1031" i="3"/>
  <c r="AQ1031" i="3"/>
  <c r="AP1031" i="3"/>
  <c r="AO1031" i="3"/>
  <c r="AN1031" i="3"/>
  <c r="AM1031" i="3"/>
  <c r="AL1031" i="3"/>
  <c r="AK1031" i="3"/>
  <c r="AJ1031" i="3"/>
  <c r="AI1031" i="3"/>
  <c r="AH1031" i="3"/>
  <c r="AG1031" i="3"/>
  <c r="AF1031" i="3"/>
  <c r="AE1031" i="3"/>
  <c r="AD1031" i="3"/>
  <c r="AC1031" i="3"/>
  <c r="AA1031" i="3"/>
  <c r="Z1031" i="3"/>
  <c r="Y1031" i="3"/>
  <c r="X1031" i="3"/>
  <c r="W1031" i="3"/>
  <c r="V1031" i="3"/>
  <c r="U1031" i="3"/>
  <c r="T1031" i="3"/>
  <c r="S1031" i="3"/>
  <c r="R1031" i="3"/>
  <c r="Q1031" i="3"/>
  <c r="P1031" i="3"/>
  <c r="N1031" i="3"/>
  <c r="M1031" i="3"/>
  <c r="L1031" i="3"/>
  <c r="K1031" i="3"/>
  <c r="J1031" i="3"/>
  <c r="I1031" i="3"/>
  <c r="H1031" i="3"/>
  <c r="G1031" i="3"/>
  <c r="D1031" i="3"/>
  <c r="C1031" i="3"/>
  <c r="B1031" i="3"/>
  <c r="CB1030" i="3"/>
  <c r="CA1030" i="3"/>
  <c r="BZ1030" i="3"/>
  <c r="BY1030" i="3"/>
  <c r="BX1030" i="3"/>
  <c r="BW1030" i="3"/>
  <c r="BV1030" i="3"/>
  <c r="BU1030" i="3"/>
  <c r="BT1030" i="3"/>
  <c r="BS1030" i="3"/>
  <c r="BR1030" i="3"/>
  <c r="BQ1030" i="3"/>
  <c r="BP1030" i="3"/>
  <c r="BO1030" i="3"/>
  <c r="BN1030" i="3"/>
  <c r="BM1030" i="3"/>
  <c r="BL1030" i="3"/>
  <c r="BK1030" i="3"/>
  <c r="BJ1030" i="3"/>
  <c r="BI1030" i="3"/>
  <c r="BH1030" i="3"/>
  <c r="BG1030" i="3"/>
  <c r="BF1030" i="3"/>
  <c r="BE1030" i="3"/>
  <c r="BD1030" i="3"/>
  <c r="BC1030" i="3"/>
  <c r="BA1030" i="3"/>
  <c r="AY1030" i="3"/>
  <c r="AW1030" i="3"/>
  <c r="AV1030" i="3"/>
  <c r="AU1030" i="3"/>
  <c r="AT1030" i="3"/>
  <c r="AS1030" i="3"/>
  <c r="AR1030" i="3"/>
  <c r="AQ1030" i="3"/>
  <c r="AP1030" i="3"/>
  <c r="AO1030" i="3"/>
  <c r="AN1030" i="3"/>
  <c r="AM1030" i="3"/>
  <c r="AL1030" i="3"/>
  <c r="AK1030" i="3"/>
  <c r="AJ1030" i="3"/>
  <c r="AI1030" i="3"/>
  <c r="AH1030" i="3"/>
  <c r="AG1030" i="3"/>
  <c r="AF1030" i="3"/>
  <c r="AE1030" i="3"/>
  <c r="AD1030" i="3"/>
  <c r="AC1030" i="3"/>
  <c r="AA1030" i="3"/>
  <c r="Z1030" i="3"/>
  <c r="Y1030" i="3"/>
  <c r="X1030" i="3"/>
  <c r="W1030" i="3"/>
  <c r="V1030" i="3"/>
  <c r="U1030" i="3"/>
  <c r="T1030" i="3"/>
  <c r="S1030" i="3"/>
  <c r="R1030" i="3"/>
  <c r="Q1030" i="3"/>
  <c r="P1030" i="3"/>
  <c r="N1030" i="3"/>
  <c r="M1030" i="3"/>
  <c r="L1030" i="3"/>
  <c r="K1030" i="3"/>
  <c r="J1030" i="3"/>
  <c r="I1030" i="3"/>
  <c r="H1030" i="3"/>
  <c r="G1030" i="3"/>
  <c r="D1030" i="3"/>
  <c r="C1030" i="3"/>
  <c r="B1030" i="3"/>
  <c r="CB1029" i="3"/>
  <c r="CA1029" i="3"/>
  <c r="BZ1029" i="3"/>
  <c r="BY1029" i="3"/>
  <c r="BX1029" i="3"/>
  <c r="BW1029" i="3"/>
  <c r="BV1029" i="3"/>
  <c r="BU1029" i="3"/>
  <c r="BT1029" i="3"/>
  <c r="BS1029" i="3"/>
  <c r="BR1029" i="3"/>
  <c r="BQ1029" i="3"/>
  <c r="BP1029" i="3"/>
  <c r="BO1029" i="3"/>
  <c r="BN1029" i="3"/>
  <c r="BM1029" i="3"/>
  <c r="BL1029" i="3"/>
  <c r="BK1029" i="3"/>
  <c r="BJ1029" i="3"/>
  <c r="BI1029" i="3"/>
  <c r="BH1029" i="3"/>
  <c r="BG1029" i="3"/>
  <c r="BF1029" i="3"/>
  <c r="BE1029" i="3"/>
  <c r="BD1029" i="3"/>
  <c r="BC1029" i="3"/>
  <c r="BA1029" i="3"/>
  <c r="AY1029" i="3"/>
  <c r="AW1029" i="3"/>
  <c r="AV1029" i="3"/>
  <c r="AU1029" i="3"/>
  <c r="AT1029" i="3"/>
  <c r="AS1029" i="3"/>
  <c r="AR1029" i="3"/>
  <c r="AQ1029" i="3"/>
  <c r="AP1029" i="3"/>
  <c r="AO1029" i="3"/>
  <c r="AN1029" i="3"/>
  <c r="AM1029" i="3"/>
  <c r="AL1029" i="3"/>
  <c r="AK1029" i="3"/>
  <c r="AJ1029" i="3"/>
  <c r="AI1029" i="3"/>
  <c r="AH1029" i="3"/>
  <c r="AG1029" i="3"/>
  <c r="AF1029" i="3"/>
  <c r="AE1029" i="3"/>
  <c r="AD1029" i="3"/>
  <c r="AC1029" i="3"/>
  <c r="AA1029" i="3"/>
  <c r="Z1029" i="3"/>
  <c r="Y1029" i="3"/>
  <c r="X1029" i="3"/>
  <c r="W1029" i="3"/>
  <c r="V1029" i="3"/>
  <c r="U1029" i="3"/>
  <c r="T1029" i="3"/>
  <c r="S1029" i="3"/>
  <c r="R1029" i="3"/>
  <c r="Q1029" i="3"/>
  <c r="P1029" i="3"/>
  <c r="N1029" i="3"/>
  <c r="M1029" i="3"/>
  <c r="L1029" i="3"/>
  <c r="K1029" i="3"/>
  <c r="J1029" i="3"/>
  <c r="I1029" i="3"/>
  <c r="H1029" i="3"/>
  <c r="G1029" i="3"/>
  <c r="D1029" i="3"/>
  <c r="C1029" i="3"/>
  <c r="B1029" i="3"/>
  <c r="CB1028" i="3"/>
  <c r="CA1028" i="3"/>
  <c r="BZ1028" i="3"/>
  <c r="BY1028" i="3"/>
  <c r="BX1028" i="3"/>
  <c r="BW1028" i="3"/>
  <c r="BV1028" i="3"/>
  <c r="BU1028" i="3"/>
  <c r="BT1028" i="3"/>
  <c r="BS1028" i="3"/>
  <c r="BR1028" i="3"/>
  <c r="BQ1028" i="3"/>
  <c r="BP1028" i="3"/>
  <c r="BO1028" i="3"/>
  <c r="BN1028" i="3"/>
  <c r="BM1028" i="3"/>
  <c r="BL1028" i="3"/>
  <c r="BK1028" i="3"/>
  <c r="BJ1028" i="3"/>
  <c r="BI1028" i="3"/>
  <c r="BH1028" i="3"/>
  <c r="BG1028" i="3"/>
  <c r="BF1028" i="3"/>
  <c r="BE1028" i="3"/>
  <c r="BD1028" i="3"/>
  <c r="BC1028" i="3"/>
  <c r="BA1028" i="3"/>
  <c r="AY1028" i="3"/>
  <c r="AW1028" i="3"/>
  <c r="AV1028" i="3"/>
  <c r="AU1028" i="3"/>
  <c r="AT1028" i="3"/>
  <c r="AS1028" i="3"/>
  <c r="AR1028" i="3"/>
  <c r="AQ1028" i="3"/>
  <c r="AP1028" i="3"/>
  <c r="AO1028" i="3"/>
  <c r="AN1028" i="3"/>
  <c r="AM1028" i="3"/>
  <c r="AL1028" i="3"/>
  <c r="AK1028" i="3"/>
  <c r="AJ1028" i="3"/>
  <c r="AI1028" i="3"/>
  <c r="AH1028" i="3"/>
  <c r="AG1028" i="3"/>
  <c r="AF1028" i="3"/>
  <c r="AE1028" i="3"/>
  <c r="AD1028" i="3"/>
  <c r="AC1028" i="3"/>
  <c r="AA1028" i="3"/>
  <c r="Z1028" i="3"/>
  <c r="Y1028" i="3"/>
  <c r="X1028" i="3"/>
  <c r="W1028" i="3"/>
  <c r="V1028" i="3"/>
  <c r="U1028" i="3"/>
  <c r="T1028" i="3"/>
  <c r="S1028" i="3"/>
  <c r="R1028" i="3"/>
  <c r="Q1028" i="3"/>
  <c r="P1028" i="3"/>
  <c r="N1028" i="3"/>
  <c r="M1028" i="3"/>
  <c r="L1028" i="3"/>
  <c r="K1028" i="3"/>
  <c r="J1028" i="3"/>
  <c r="I1028" i="3"/>
  <c r="H1028" i="3"/>
  <c r="G1028" i="3"/>
  <c r="D1028" i="3"/>
  <c r="C1028" i="3"/>
  <c r="B1028" i="3"/>
  <c r="CB1027" i="3"/>
  <c r="CA1027" i="3"/>
  <c r="BZ1027" i="3"/>
  <c r="BY1027" i="3"/>
  <c r="BX1027" i="3"/>
  <c r="BW1027" i="3"/>
  <c r="BV1027" i="3"/>
  <c r="BU1027" i="3"/>
  <c r="BT1027" i="3"/>
  <c r="BS1027" i="3"/>
  <c r="BR1027" i="3"/>
  <c r="BQ1027" i="3"/>
  <c r="BP1027" i="3"/>
  <c r="BO1027" i="3"/>
  <c r="BN1027" i="3"/>
  <c r="BM1027" i="3"/>
  <c r="BL1027" i="3"/>
  <c r="BK1027" i="3"/>
  <c r="BJ1027" i="3"/>
  <c r="BI1027" i="3"/>
  <c r="BH1027" i="3"/>
  <c r="BG1027" i="3"/>
  <c r="BF1027" i="3"/>
  <c r="BE1027" i="3"/>
  <c r="BD1027" i="3"/>
  <c r="BC1027" i="3"/>
  <c r="BA1027" i="3"/>
  <c r="AY1027" i="3"/>
  <c r="AW1027" i="3"/>
  <c r="AV1027" i="3"/>
  <c r="AU1027" i="3"/>
  <c r="AT1027" i="3"/>
  <c r="AS1027" i="3"/>
  <c r="AR1027" i="3"/>
  <c r="AQ1027" i="3"/>
  <c r="AP1027" i="3"/>
  <c r="AO1027" i="3"/>
  <c r="AN1027" i="3"/>
  <c r="AM1027" i="3"/>
  <c r="AL1027" i="3"/>
  <c r="AK1027" i="3"/>
  <c r="AJ1027" i="3"/>
  <c r="AI1027" i="3"/>
  <c r="AH1027" i="3"/>
  <c r="AG1027" i="3"/>
  <c r="AF1027" i="3"/>
  <c r="AE1027" i="3"/>
  <c r="AD1027" i="3"/>
  <c r="AC1027" i="3"/>
  <c r="AA1027" i="3"/>
  <c r="Z1027" i="3"/>
  <c r="Y1027" i="3"/>
  <c r="X1027" i="3"/>
  <c r="W1027" i="3"/>
  <c r="V1027" i="3"/>
  <c r="U1027" i="3"/>
  <c r="T1027" i="3"/>
  <c r="S1027" i="3"/>
  <c r="R1027" i="3"/>
  <c r="Q1027" i="3"/>
  <c r="P1027" i="3"/>
  <c r="N1027" i="3"/>
  <c r="M1027" i="3"/>
  <c r="L1027" i="3"/>
  <c r="K1027" i="3"/>
  <c r="J1027" i="3"/>
  <c r="I1027" i="3"/>
  <c r="H1027" i="3"/>
  <c r="G1027" i="3"/>
  <c r="D1027" i="3"/>
  <c r="C1027" i="3"/>
  <c r="B1027" i="3"/>
  <c r="CB1026" i="3"/>
  <c r="CA1026" i="3"/>
  <c r="BZ1026" i="3"/>
  <c r="BY1026" i="3"/>
  <c r="BX1026" i="3"/>
  <c r="BW1026" i="3"/>
  <c r="BV1026" i="3"/>
  <c r="BU1026" i="3"/>
  <c r="BT1026" i="3"/>
  <c r="BS1026" i="3"/>
  <c r="BR1026" i="3"/>
  <c r="BQ1026" i="3"/>
  <c r="BP1026" i="3"/>
  <c r="BO1026" i="3"/>
  <c r="BN1026" i="3"/>
  <c r="BM1026" i="3"/>
  <c r="BL1026" i="3"/>
  <c r="BK1026" i="3"/>
  <c r="BJ1026" i="3"/>
  <c r="BI1026" i="3"/>
  <c r="BH1026" i="3"/>
  <c r="BG1026" i="3"/>
  <c r="BF1026" i="3"/>
  <c r="BE1026" i="3"/>
  <c r="BD1026" i="3"/>
  <c r="BC1026" i="3"/>
  <c r="BA1026" i="3"/>
  <c r="AY1026" i="3"/>
  <c r="AW1026" i="3"/>
  <c r="AV1026" i="3"/>
  <c r="AU1026" i="3"/>
  <c r="AT1026" i="3"/>
  <c r="AS1026" i="3"/>
  <c r="AR1026" i="3"/>
  <c r="AQ1026" i="3"/>
  <c r="AP1026" i="3"/>
  <c r="AO1026" i="3"/>
  <c r="AN1026" i="3"/>
  <c r="AM1026" i="3"/>
  <c r="AL1026" i="3"/>
  <c r="AK1026" i="3"/>
  <c r="AJ1026" i="3"/>
  <c r="AI1026" i="3"/>
  <c r="AH1026" i="3"/>
  <c r="AG1026" i="3"/>
  <c r="AF1026" i="3"/>
  <c r="AE1026" i="3"/>
  <c r="AD1026" i="3"/>
  <c r="AC1026" i="3"/>
  <c r="AA1026" i="3"/>
  <c r="Z1026" i="3"/>
  <c r="Y1026" i="3"/>
  <c r="X1026" i="3"/>
  <c r="W1026" i="3"/>
  <c r="V1026" i="3"/>
  <c r="U1026" i="3"/>
  <c r="T1026" i="3"/>
  <c r="S1026" i="3"/>
  <c r="R1026" i="3"/>
  <c r="Q1026" i="3"/>
  <c r="P1026" i="3"/>
  <c r="N1026" i="3"/>
  <c r="M1026" i="3"/>
  <c r="L1026" i="3"/>
  <c r="K1026" i="3"/>
  <c r="J1026" i="3"/>
  <c r="I1026" i="3"/>
  <c r="H1026" i="3"/>
  <c r="G1026" i="3"/>
  <c r="D1026" i="3"/>
  <c r="C1026" i="3"/>
  <c r="B1026" i="3"/>
  <c r="CB1025" i="3"/>
  <c r="CA1025" i="3"/>
  <c r="BZ1025" i="3"/>
  <c r="BY1025" i="3"/>
  <c r="BX1025" i="3"/>
  <c r="BW1025" i="3"/>
  <c r="BV1025" i="3"/>
  <c r="BU1025" i="3"/>
  <c r="BT1025" i="3"/>
  <c r="BS1025" i="3"/>
  <c r="BR1025" i="3"/>
  <c r="BQ1025" i="3"/>
  <c r="BP1025" i="3"/>
  <c r="BO1025" i="3"/>
  <c r="BN1025" i="3"/>
  <c r="BM1025" i="3"/>
  <c r="BL1025" i="3"/>
  <c r="BK1025" i="3"/>
  <c r="BJ1025" i="3"/>
  <c r="BI1025" i="3"/>
  <c r="BH1025" i="3"/>
  <c r="BG1025" i="3"/>
  <c r="BF1025" i="3"/>
  <c r="BE1025" i="3"/>
  <c r="BD1025" i="3"/>
  <c r="BC1025" i="3"/>
  <c r="BA1025" i="3"/>
  <c r="AY1025" i="3"/>
  <c r="AW1025" i="3"/>
  <c r="AV1025" i="3"/>
  <c r="AU1025" i="3"/>
  <c r="AT1025" i="3"/>
  <c r="AS1025" i="3"/>
  <c r="AR1025" i="3"/>
  <c r="AQ1025" i="3"/>
  <c r="AP1025" i="3"/>
  <c r="AO1025" i="3"/>
  <c r="AN1025" i="3"/>
  <c r="AM1025" i="3"/>
  <c r="AL1025" i="3"/>
  <c r="AK1025" i="3"/>
  <c r="AJ1025" i="3"/>
  <c r="AI1025" i="3"/>
  <c r="AH1025" i="3"/>
  <c r="AG1025" i="3"/>
  <c r="AF1025" i="3"/>
  <c r="AE1025" i="3"/>
  <c r="AD1025" i="3"/>
  <c r="AC1025" i="3"/>
  <c r="AA1025" i="3"/>
  <c r="Z1025" i="3"/>
  <c r="Y1025" i="3"/>
  <c r="X1025" i="3"/>
  <c r="W1025" i="3"/>
  <c r="V1025" i="3"/>
  <c r="U1025" i="3"/>
  <c r="T1025" i="3"/>
  <c r="S1025" i="3"/>
  <c r="R1025" i="3"/>
  <c r="Q1025" i="3"/>
  <c r="P1025" i="3"/>
  <c r="N1025" i="3"/>
  <c r="M1025" i="3"/>
  <c r="L1025" i="3"/>
  <c r="K1025" i="3"/>
  <c r="J1025" i="3"/>
  <c r="I1025" i="3"/>
  <c r="H1025" i="3"/>
  <c r="G1025" i="3"/>
  <c r="D1025" i="3"/>
  <c r="C1025" i="3"/>
  <c r="B1025" i="3"/>
  <c r="CB1024" i="3"/>
  <c r="CA1024" i="3"/>
  <c r="BZ1024" i="3"/>
  <c r="BY1024" i="3"/>
  <c r="BX1024" i="3"/>
  <c r="BW1024" i="3"/>
  <c r="BV1024" i="3"/>
  <c r="BU1024" i="3"/>
  <c r="BT1024" i="3"/>
  <c r="BS1024" i="3"/>
  <c r="BR1024" i="3"/>
  <c r="BQ1024" i="3"/>
  <c r="BP1024" i="3"/>
  <c r="BO1024" i="3"/>
  <c r="BN1024" i="3"/>
  <c r="BM1024" i="3"/>
  <c r="BL1024" i="3"/>
  <c r="BK1024" i="3"/>
  <c r="BJ1024" i="3"/>
  <c r="BI1024" i="3"/>
  <c r="BH1024" i="3"/>
  <c r="BG1024" i="3"/>
  <c r="BF1024" i="3"/>
  <c r="BE1024" i="3"/>
  <c r="BD1024" i="3"/>
  <c r="BC1024" i="3"/>
  <c r="BA1024" i="3"/>
  <c r="AY1024" i="3"/>
  <c r="AW1024" i="3"/>
  <c r="AV1024" i="3"/>
  <c r="AU1024" i="3"/>
  <c r="AT1024" i="3"/>
  <c r="AS1024" i="3"/>
  <c r="AR1024" i="3"/>
  <c r="AQ1024" i="3"/>
  <c r="AP1024" i="3"/>
  <c r="AO1024" i="3"/>
  <c r="AN1024" i="3"/>
  <c r="AM1024" i="3"/>
  <c r="AL1024" i="3"/>
  <c r="AK1024" i="3"/>
  <c r="AJ1024" i="3"/>
  <c r="AI1024" i="3"/>
  <c r="AH1024" i="3"/>
  <c r="AG1024" i="3"/>
  <c r="AF1024" i="3"/>
  <c r="AE1024" i="3"/>
  <c r="AD1024" i="3"/>
  <c r="AC1024" i="3"/>
  <c r="AA1024" i="3"/>
  <c r="Z1024" i="3"/>
  <c r="Y1024" i="3"/>
  <c r="X1024" i="3"/>
  <c r="W1024" i="3"/>
  <c r="V1024" i="3"/>
  <c r="U1024" i="3"/>
  <c r="T1024" i="3"/>
  <c r="S1024" i="3"/>
  <c r="R1024" i="3"/>
  <c r="Q1024" i="3"/>
  <c r="P1024" i="3"/>
  <c r="N1024" i="3"/>
  <c r="M1024" i="3"/>
  <c r="L1024" i="3"/>
  <c r="K1024" i="3"/>
  <c r="J1024" i="3"/>
  <c r="I1024" i="3"/>
  <c r="H1024" i="3"/>
  <c r="G1024" i="3"/>
  <c r="D1024" i="3"/>
  <c r="C1024" i="3"/>
  <c r="B1024" i="3"/>
  <c r="CB1023" i="3"/>
  <c r="CA1023" i="3"/>
  <c r="BZ1023" i="3"/>
  <c r="BY1023" i="3"/>
  <c r="BX1023" i="3"/>
  <c r="BW1023" i="3"/>
  <c r="BV1023" i="3"/>
  <c r="BU1023" i="3"/>
  <c r="BT1023" i="3"/>
  <c r="BS1023" i="3"/>
  <c r="BR1023" i="3"/>
  <c r="BQ1023" i="3"/>
  <c r="BP1023" i="3"/>
  <c r="BO1023" i="3"/>
  <c r="BN1023" i="3"/>
  <c r="BM1023" i="3"/>
  <c r="BL1023" i="3"/>
  <c r="BK1023" i="3"/>
  <c r="BJ1023" i="3"/>
  <c r="BI1023" i="3"/>
  <c r="BH1023" i="3"/>
  <c r="BG1023" i="3"/>
  <c r="BF1023" i="3"/>
  <c r="BE1023" i="3"/>
  <c r="BD1023" i="3"/>
  <c r="BC1023" i="3"/>
  <c r="BA1023" i="3"/>
  <c r="AY1023" i="3"/>
  <c r="AW1023" i="3"/>
  <c r="AV1023" i="3"/>
  <c r="AU1023" i="3"/>
  <c r="AT1023" i="3"/>
  <c r="AS1023" i="3"/>
  <c r="AR1023" i="3"/>
  <c r="AQ1023" i="3"/>
  <c r="AP1023" i="3"/>
  <c r="AO1023" i="3"/>
  <c r="AN1023" i="3"/>
  <c r="AM1023" i="3"/>
  <c r="AL1023" i="3"/>
  <c r="AK1023" i="3"/>
  <c r="AJ1023" i="3"/>
  <c r="AI1023" i="3"/>
  <c r="AH1023" i="3"/>
  <c r="AG1023" i="3"/>
  <c r="AF1023" i="3"/>
  <c r="AE1023" i="3"/>
  <c r="AD1023" i="3"/>
  <c r="AC1023" i="3"/>
  <c r="AA1023" i="3"/>
  <c r="Z1023" i="3"/>
  <c r="Y1023" i="3"/>
  <c r="X1023" i="3"/>
  <c r="W1023" i="3"/>
  <c r="V1023" i="3"/>
  <c r="U1023" i="3"/>
  <c r="T1023" i="3"/>
  <c r="S1023" i="3"/>
  <c r="R1023" i="3"/>
  <c r="Q1023" i="3"/>
  <c r="P1023" i="3"/>
  <c r="N1023" i="3"/>
  <c r="M1023" i="3"/>
  <c r="L1023" i="3"/>
  <c r="K1023" i="3"/>
  <c r="J1023" i="3"/>
  <c r="I1023" i="3"/>
  <c r="H1023" i="3"/>
  <c r="G1023" i="3"/>
  <c r="D1023" i="3"/>
  <c r="C1023" i="3"/>
  <c r="B1023" i="3"/>
  <c r="CB1022" i="3"/>
  <c r="CA1022" i="3"/>
  <c r="BZ1022" i="3"/>
  <c r="BY1022" i="3"/>
  <c r="BX1022" i="3"/>
  <c r="BW1022" i="3"/>
  <c r="BV1022" i="3"/>
  <c r="BU1022" i="3"/>
  <c r="BT1022" i="3"/>
  <c r="BS1022" i="3"/>
  <c r="BR1022" i="3"/>
  <c r="BQ1022" i="3"/>
  <c r="BP1022" i="3"/>
  <c r="BO1022" i="3"/>
  <c r="BN1022" i="3"/>
  <c r="BM1022" i="3"/>
  <c r="BL1022" i="3"/>
  <c r="BK1022" i="3"/>
  <c r="BJ1022" i="3"/>
  <c r="BI1022" i="3"/>
  <c r="BH1022" i="3"/>
  <c r="BG1022" i="3"/>
  <c r="BF1022" i="3"/>
  <c r="BE1022" i="3"/>
  <c r="BD1022" i="3"/>
  <c r="BC1022" i="3"/>
  <c r="BA1022" i="3"/>
  <c r="AY1022" i="3"/>
  <c r="AW1022" i="3"/>
  <c r="AV1022" i="3"/>
  <c r="AU1022" i="3"/>
  <c r="AT1022" i="3"/>
  <c r="AS1022" i="3"/>
  <c r="AR1022" i="3"/>
  <c r="AQ1022" i="3"/>
  <c r="AP1022" i="3"/>
  <c r="AO1022" i="3"/>
  <c r="AN1022" i="3"/>
  <c r="AM1022" i="3"/>
  <c r="AL1022" i="3"/>
  <c r="AK1022" i="3"/>
  <c r="AJ1022" i="3"/>
  <c r="AI1022" i="3"/>
  <c r="AH1022" i="3"/>
  <c r="AG1022" i="3"/>
  <c r="AF1022" i="3"/>
  <c r="AE1022" i="3"/>
  <c r="AD1022" i="3"/>
  <c r="AC1022" i="3"/>
  <c r="AA1022" i="3"/>
  <c r="Z1022" i="3"/>
  <c r="Y1022" i="3"/>
  <c r="X1022" i="3"/>
  <c r="W1022" i="3"/>
  <c r="V1022" i="3"/>
  <c r="U1022" i="3"/>
  <c r="T1022" i="3"/>
  <c r="S1022" i="3"/>
  <c r="R1022" i="3"/>
  <c r="Q1022" i="3"/>
  <c r="P1022" i="3"/>
  <c r="N1022" i="3"/>
  <c r="M1022" i="3"/>
  <c r="L1022" i="3"/>
  <c r="K1022" i="3"/>
  <c r="J1022" i="3"/>
  <c r="I1022" i="3"/>
  <c r="H1022" i="3"/>
  <c r="G1022" i="3"/>
  <c r="D1022" i="3"/>
  <c r="C1022" i="3"/>
  <c r="B1022" i="3"/>
  <c r="CB1021" i="3"/>
  <c r="CA1021" i="3"/>
  <c r="BZ1021" i="3"/>
  <c r="BY1021" i="3"/>
  <c r="BX1021" i="3"/>
  <c r="BW1021" i="3"/>
  <c r="BV1021" i="3"/>
  <c r="BU1021" i="3"/>
  <c r="BT1021" i="3"/>
  <c r="BS1021" i="3"/>
  <c r="BR1021" i="3"/>
  <c r="BQ1021" i="3"/>
  <c r="BP1021" i="3"/>
  <c r="BO1021" i="3"/>
  <c r="BN1021" i="3"/>
  <c r="BM1021" i="3"/>
  <c r="BL1021" i="3"/>
  <c r="BK1021" i="3"/>
  <c r="BJ1021" i="3"/>
  <c r="BI1021" i="3"/>
  <c r="BH1021" i="3"/>
  <c r="BG1021" i="3"/>
  <c r="BF1021" i="3"/>
  <c r="BE1021" i="3"/>
  <c r="BD1021" i="3"/>
  <c r="BC1021" i="3"/>
  <c r="BA1021" i="3"/>
  <c r="AY1021" i="3"/>
  <c r="AW1021" i="3"/>
  <c r="AV1021" i="3"/>
  <c r="AU1021" i="3"/>
  <c r="AT1021" i="3"/>
  <c r="AS1021" i="3"/>
  <c r="AR1021" i="3"/>
  <c r="AQ1021" i="3"/>
  <c r="AP1021" i="3"/>
  <c r="AO1021" i="3"/>
  <c r="AN1021" i="3"/>
  <c r="AM1021" i="3"/>
  <c r="AL1021" i="3"/>
  <c r="AK1021" i="3"/>
  <c r="AJ1021" i="3"/>
  <c r="AI1021" i="3"/>
  <c r="AH1021" i="3"/>
  <c r="AG1021" i="3"/>
  <c r="AF1021" i="3"/>
  <c r="AE1021" i="3"/>
  <c r="AD1021" i="3"/>
  <c r="AC1021" i="3"/>
  <c r="AA1021" i="3"/>
  <c r="Z1021" i="3"/>
  <c r="Y1021" i="3"/>
  <c r="X1021" i="3"/>
  <c r="W1021" i="3"/>
  <c r="V1021" i="3"/>
  <c r="U1021" i="3"/>
  <c r="T1021" i="3"/>
  <c r="S1021" i="3"/>
  <c r="R1021" i="3"/>
  <c r="Q1021" i="3"/>
  <c r="P1021" i="3"/>
  <c r="N1021" i="3"/>
  <c r="M1021" i="3"/>
  <c r="L1021" i="3"/>
  <c r="K1021" i="3"/>
  <c r="J1021" i="3"/>
  <c r="I1021" i="3"/>
  <c r="H1021" i="3"/>
  <c r="G1021" i="3"/>
  <c r="D1021" i="3"/>
  <c r="C1021" i="3"/>
  <c r="B1021" i="3"/>
  <c r="CB1020" i="3"/>
  <c r="CA1020" i="3"/>
  <c r="BZ1020" i="3"/>
  <c r="BY1020" i="3"/>
  <c r="BX1020" i="3"/>
  <c r="BW1020" i="3"/>
  <c r="BV1020" i="3"/>
  <c r="BU1020" i="3"/>
  <c r="BT1020" i="3"/>
  <c r="BS1020" i="3"/>
  <c r="BR1020" i="3"/>
  <c r="BQ1020" i="3"/>
  <c r="BP1020" i="3"/>
  <c r="BO1020" i="3"/>
  <c r="BN1020" i="3"/>
  <c r="BM1020" i="3"/>
  <c r="BL1020" i="3"/>
  <c r="BK1020" i="3"/>
  <c r="BJ1020" i="3"/>
  <c r="BI1020" i="3"/>
  <c r="BH1020" i="3"/>
  <c r="BG1020" i="3"/>
  <c r="BF1020" i="3"/>
  <c r="BE1020" i="3"/>
  <c r="BD1020" i="3"/>
  <c r="BC1020" i="3"/>
  <c r="BA1020" i="3"/>
  <c r="AY1020" i="3"/>
  <c r="AW1020" i="3"/>
  <c r="AV1020" i="3"/>
  <c r="AU1020" i="3"/>
  <c r="AT1020" i="3"/>
  <c r="AS1020" i="3"/>
  <c r="AR1020" i="3"/>
  <c r="AQ1020" i="3"/>
  <c r="AP1020" i="3"/>
  <c r="AO1020" i="3"/>
  <c r="AN1020" i="3"/>
  <c r="AM1020" i="3"/>
  <c r="AL1020" i="3"/>
  <c r="AK1020" i="3"/>
  <c r="AJ1020" i="3"/>
  <c r="AI1020" i="3"/>
  <c r="AH1020" i="3"/>
  <c r="AG1020" i="3"/>
  <c r="AF1020" i="3"/>
  <c r="AE1020" i="3"/>
  <c r="AD1020" i="3"/>
  <c r="AC1020" i="3"/>
  <c r="AA1020" i="3"/>
  <c r="Z1020" i="3"/>
  <c r="Y1020" i="3"/>
  <c r="X1020" i="3"/>
  <c r="W1020" i="3"/>
  <c r="V1020" i="3"/>
  <c r="U1020" i="3"/>
  <c r="T1020" i="3"/>
  <c r="S1020" i="3"/>
  <c r="R1020" i="3"/>
  <c r="Q1020" i="3"/>
  <c r="P1020" i="3"/>
  <c r="N1020" i="3"/>
  <c r="M1020" i="3"/>
  <c r="L1020" i="3"/>
  <c r="K1020" i="3"/>
  <c r="J1020" i="3"/>
  <c r="I1020" i="3"/>
  <c r="H1020" i="3"/>
  <c r="G1020" i="3"/>
  <c r="D1020" i="3"/>
  <c r="C1020" i="3"/>
  <c r="B1020" i="3"/>
  <c r="CB1019" i="3"/>
  <c r="CA1019" i="3"/>
  <c r="BZ1019" i="3"/>
  <c r="BY1019" i="3"/>
  <c r="BX1019" i="3"/>
  <c r="BW1019" i="3"/>
  <c r="BV1019" i="3"/>
  <c r="BU1019" i="3"/>
  <c r="BT1019" i="3"/>
  <c r="BS1019" i="3"/>
  <c r="BR1019" i="3"/>
  <c r="BQ1019" i="3"/>
  <c r="BP1019" i="3"/>
  <c r="BO1019" i="3"/>
  <c r="BN1019" i="3"/>
  <c r="BM1019" i="3"/>
  <c r="BL1019" i="3"/>
  <c r="BK1019" i="3"/>
  <c r="BJ1019" i="3"/>
  <c r="BI1019" i="3"/>
  <c r="BH1019" i="3"/>
  <c r="BG1019" i="3"/>
  <c r="BF1019" i="3"/>
  <c r="BE1019" i="3"/>
  <c r="BD1019" i="3"/>
  <c r="BC1019" i="3"/>
  <c r="BA1019" i="3"/>
  <c r="AY1019" i="3"/>
  <c r="AW1019" i="3"/>
  <c r="AV1019" i="3"/>
  <c r="AU1019" i="3"/>
  <c r="AT1019" i="3"/>
  <c r="AS1019" i="3"/>
  <c r="AR1019" i="3"/>
  <c r="AQ1019" i="3"/>
  <c r="AP1019" i="3"/>
  <c r="AO1019" i="3"/>
  <c r="AN1019" i="3"/>
  <c r="AM1019" i="3"/>
  <c r="AL1019" i="3"/>
  <c r="AK1019" i="3"/>
  <c r="AJ1019" i="3"/>
  <c r="AI1019" i="3"/>
  <c r="AH1019" i="3"/>
  <c r="AG1019" i="3"/>
  <c r="AF1019" i="3"/>
  <c r="AE1019" i="3"/>
  <c r="AD1019" i="3"/>
  <c r="AC1019" i="3"/>
  <c r="AA1019" i="3"/>
  <c r="Z1019" i="3"/>
  <c r="Y1019" i="3"/>
  <c r="X1019" i="3"/>
  <c r="W1019" i="3"/>
  <c r="V1019" i="3"/>
  <c r="U1019" i="3"/>
  <c r="T1019" i="3"/>
  <c r="S1019" i="3"/>
  <c r="R1019" i="3"/>
  <c r="Q1019" i="3"/>
  <c r="P1019" i="3"/>
  <c r="N1019" i="3"/>
  <c r="M1019" i="3"/>
  <c r="L1019" i="3"/>
  <c r="K1019" i="3"/>
  <c r="J1019" i="3"/>
  <c r="I1019" i="3"/>
  <c r="H1019" i="3"/>
  <c r="G1019" i="3"/>
  <c r="D1019" i="3"/>
  <c r="C1019" i="3"/>
  <c r="B1019" i="3"/>
  <c r="CB1018" i="3"/>
  <c r="CA1018" i="3"/>
  <c r="BZ1018" i="3"/>
  <c r="BY1018" i="3"/>
  <c r="BX1018" i="3"/>
  <c r="BW1018" i="3"/>
  <c r="BV1018" i="3"/>
  <c r="BU1018" i="3"/>
  <c r="BT1018" i="3"/>
  <c r="BS1018" i="3"/>
  <c r="BR1018" i="3"/>
  <c r="BQ1018" i="3"/>
  <c r="BP1018" i="3"/>
  <c r="BO1018" i="3"/>
  <c r="BN1018" i="3"/>
  <c r="BM1018" i="3"/>
  <c r="BL1018" i="3"/>
  <c r="BK1018" i="3"/>
  <c r="BJ1018" i="3"/>
  <c r="BI1018" i="3"/>
  <c r="BH1018" i="3"/>
  <c r="BG1018" i="3"/>
  <c r="BF1018" i="3"/>
  <c r="BE1018" i="3"/>
  <c r="BD1018" i="3"/>
  <c r="BC1018" i="3"/>
  <c r="BA1018" i="3"/>
  <c r="AY1018" i="3"/>
  <c r="AW1018" i="3"/>
  <c r="AV1018" i="3"/>
  <c r="AU1018" i="3"/>
  <c r="AT1018" i="3"/>
  <c r="AS1018" i="3"/>
  <c r="AR1018" i="3"/>
  <c r="AQ1018" i="3"/>
  <c r="AP1018" i="3"/>
  <c r="AO1018" i="3"/>
  <c r="AN1018" i="3"/>
  <c r="AM1018" i="3"/>
  <c r="AL1018" i="3"/>
  <c r="AK1018" i="3"/>
  <c r="AJ1018" i="3"/>
  <c r="AI1018" i="3"/>
  <c r="AH1018" i="3"/>
  <c r="AG1018" i="3"/>
  <c r="AF1018" i="3"/>
  <c r="AE1018" i="3"/>
  <c r="AD1018" i="3"/>
  <c r="AC1018" i="3"/>
  <c r="AA1018" i="3"/>
  <c r="Z1018" i="3"/>
  <c r="Y1018" i="3"/>
  <c r="X1018" i="3"/>
  <c r="W1018" i="3"/>
  <c r="V1018" i="3"/>
  <c r="U1018" i="3"/>
  <c r="T1018" i="3"/>
  <c r="S1018" i="3"/>
  <c r="R1018" i="3"/>
  <c r="Q1018" i="3"/>
  <c r="P1018" i="3"/>
  <c r="N1018" i="3"/>
  <c r="M1018" i="3"/>
  <c r="L1018" i="3"/>
  <c r="K1018" i="3"/>
  <c r="J1018" i="3"/>
  <c r="I1018" i="3"/>
  <c r="H1018" i="3"/>
  <c r="G1018" i="3"/>
  <c r="D1018" i="3"/>
  <c r="C1018" i="3"/>
  <c r="B1018" i="3"/>
  <c r="CB1017" i="3"/>
  <c r="CA1017" i="3"/>
  <c r="BZ1017" i="3"/>
  <c r="BY1017" i="3"/>
  <c r="BX1017" i="3"/>
  <c r="BW1017" i="3"/>
  <c r="BV1017" i="3"/>
  <c r="BU1017" i="3"/>
  <c r="BT1017" i="3"/>
  <c r="BS1017" i="3"/>
  <c r="BR1017" i="3"/>
  <c r="BQ1017" i="3"/>
  <c r="BP1017" i="3"/>
  <c r="BO1017" i="3"/>
  <c r="BN1017" i="3"/>
  <c r="BM1017" i="3"/>
  <c r="BL1017" i="3"/>
  <c r="BK1017" i="3"/>
  <c r="BJ1017" i="3"/>
  <c r="BI1017" i="3"/>
  <c r="BH1017" i="3"/>
  <c r="BG1017" i="3"/>
  <c r="BF1017" i="3"/>
  <c r="BE1017" i="3"/>
  <c r="BD1017" i="3"/>
  <c r="BC1017" i="3"/>
  <c r="BA1017" i="3"/>
  <c r="AY1017" i="3"/>
  <c r="AW1017" i="3"/>
  <c r="AV1017" i="3"/>
  <c r="AU1017" i="3"/>
  <c r="AT1017" i="3"/>
  <c r="AS1017" i="3"/>
  <c r="AR1017" i="3"/>
  <c r="AQ1017" i="3"/>
  <c r="AP1017" i="3"/>
  <c r="AO1017" i="3"/>
  <c r="AN1017" i="3"/>
  <c r="AM1017" i="3"/>
  <c r="AL1017" i="3"/>
  <c r="AK1017" i="3"/>
  <c r="AJ1017" i="3"/>
  <c r="AI1017" i="3"/>
  <c r="AH1017" i="3"/>
  <c r="AG1017" i="3"/>
  <c r="AF1017" i="3"/>
  <c r="AE1017" i="3"/>
  <c r="AD1017" i="3"/>
  <c r="AC1017" i="3"/>
  <c r="AA1017" i="3"/>
  <c r="Z1017" i="3"/>
  <c r="Y1017" i="3"/>
  <c r="X1017" i="3"/>
  <c r="W1017" i="3"/>
  <c r="V1017" i="3"/>
  <c r="U1017" i="3"/>
  <c r="T1017" i="3"/>
  <c r="S1017" i="3"/>
  <c r="R1017" i="3"/>
  <c r="Q1017" i="3"/>
  <c r="P1017" i="3"/>
  <c r="N1017" i="3"/>
  <c r="M1017" i="3"/>
  <c r="L1017" i="3"/>
  <c r="K1017" i="3"/>
  <c r="J1017" i="3"/>
  <c r="I1017" i="3"/>
  <c r="H1017" i="3"/>
  <c r="G1017" i="3"/>
  <c r="D1017" i="3"/>
  <c r="C1017" i="3"/>
  <c r="B1017" i="3"/>
  <c r="CB1016" i="3"/>
  <c r="CA1016" i="3"/>
  <c r="BZ1016" i="3"/>
  <c r="BY1016" i="3"/>
  <c r="BX1016" i="3"/>
  <c r="BW1016" i="3"/>
  <c r="BV1016" i="3"/>
  <c r="BU1016" i="3"/>
  <c r="BT1016" i="3"/>
  <c r="BS1016" i="3"/>
  <c r="BR1016" i="3"/>
  <c r="BQ1016" i="3"/>
  <c r="BP1016" i="3"/>
  <c r="BO1016" i="3"/>
  <c r="BN1016" i="3"/>
  <c r="BM1016" i="3"/>
  <c r="BL1016" i="3"/>
  <c r="BK1016" i="3"/>
  <c r="BJ1016" i="3"/>
  <c r="BI1016" i="3"/>
  <c r="BH1016" i="3"/>
  <c r="BG1016" i="3"/>
  <c r="BF1016" i="3"/>
  <c r="BE1016" i="3"/>
  <c r="BD1016" i="3"/>
  <c r="BC1016" i="3"/>
  <c r="BA1016" i="3"/>
  <c r="AY1016" i="3"/>
  <c r="AW1016" i="3"/>
  <c r="AV1016" i="3"/>
  <c r="AU1016" i="3"/>
  <c r="AT1016" i="3"/>
  <c r="AS1016" i="3"/>
  <c r="AR1016" i="3"/>
  <c r="AQ1016" i="3"/>
  <c r="AP1016" i="3"/>
  <c r="AO1016" i="3"/>
  <c r="AN1016" i="3"/>
  <c r="AM1016" i="3"/>
  <c r="AL1016" i="3"/>
  <c r="AK1016" i="3"/>
  <c r="AJ1016" i="3"/>
  <c r="AI1016" i="3"/>
  <c r="AH1016" i="3"/>
  <c r="AG1016" i="3"/>
  <c r="AF1016" i="3"/>
  <c r="AE1016" i="3"/>
  <c r="AD1016" i="3"/>
  <c r="AC1016" i="3"/>
  <c r="AA1016" i="3"/>
  <c r="Z1016" i="3"/>
  <c r="Y1016" i="3"/>
  <c r="X1016" i="3"/>
  <c r="W1016" i="3"/>
  <c r="V1016" i="3"/>
  <c r="U1016" i="3"/>
  <c r="T1016" i="3"/>
  <c r="S1016" i="3"/>
  <c r="R1016" i="3"/>
  <c r="Q1016" i="3"/>
  <c r="P1016" i="3"/>
  <c r="N1016" i="3"/>
  <c r="M1016" i="3"/>
  <c r="L1016" i="3"/>
  <c r="K1016" i="3"/>
  <c r="J1016" i="3"/>
  <c r="I1016" i="3"/>
  <c r="H1016" i="3"/>
  <c r="G1016" i="3"/>
  <c r="D1016" i="3"/>
  <c r="C1016" i="3"/>
  <c r="B1016" i="3"/>
  <c r="CB1015" i="3"/>
  <c r="CA1015" i="3"/>
  <c r="BZ1015" i="3"/>
  <c r="BY1015" i="3"/>
  <c r="BX1015" i="3"/>
  <c r="BW1015" i="3"/>
  <c r="BV1015" i="3"/>
  <c r="BU1015" i="3"/>
  <c r="BT1015" i="3"/>
  <c r="BS1015" i="3"/>
  <c r="BR1015" i="3"/>
  <c r="BQ1015" i="3"/>
  <c r="BP1015" i="3"/>
  <c r="BO1015" i="3"/>
  <c r="BN1015" i="3"/>
  <c r="BM1015" i="3"/>
  <c r="BL1015" i="3"/>
  <c r="BK1015" i="3"/>
  <c r="BJ1015" i="3"/>
  <c r="BI1015" i="3"/>
  <c r="BH1015" i="3"/>
  <c r="BG1015" i="3"/>
  <c r="BF1015" i="3"/>
  <c r="BE1015" i="3"/>
  <c r="BD1015" i="3"/>
  <c r="BC1015" i="3"/>
  <c r="BA1015" i="3"/>
  <c r="AY1015" i="3"/>
  <c r="AW1015" i="3"/>
  <c r="AV1015" i="3"/>
  <c r="AU1015" i="3"/>
  <c r="AT1015" i="3"/>
  <c r="AS1015" i="3"/>
  <c r="AR1015" i="3"/>
  <c r="AQ1015" i="3"/>
  <c r="AP1015" i="3"/>
  <c r="AO1015" i="3"/>
  <c r="AN1015" i="3"/>
  <c r="AM1015" i="3"/>
  <c r="AL1015" i="3"/>
  <c r="AK1015" i="3"/>
  <c r="AJ1015" i="3"/>
  <c r="AI1015" i="3"/>
  <c r="AH1015" i="3"/>
  <c r="AG1015" i="3"/>
  <c r="AF1015" i="3"/>
  <c r="AE1015" i="3"/>
  <c r="AD1015" i="3"/>
  <c r="AC1015" i="3"/>
  <c r="AA1015" i="3"/>
  <c r="Z1015" i="3"/>
  <c r="Y1015" i="3"/>
  <c r="X1015" i="3"/>
  <c r="W1015" i="3"/>
  <c r="V1015" i="3"/>
  <c r="U1015" i="3"/>
  <c r="T1015" i="3"/>
  <c r="S1015" i="3"/>
  <c r="R1015" i="3"/>
  <c r="Q1015" i="3"/>
  <c r="P1015" i="3"/>
  <c r="N1015" i="3"/>
  <c r="M1015" i="3"/>
  <c r="L1015" i="3"/>
  <c r="K1015" i="3"/>
  <c r="J1015" i="3"/>
  <c r="I1015" i="3"/>
  <c r="H1015" i="3"/>
  <c r="G1015" i="3"/>
  <c r="D1015" i="3"/>
  <c r="C1015" i="3"/>
  <c r="B1015" i="3"/>
  <c r="CB1014" i="3"/>
  <c r="CA1014" i="3"/>
  <c r="BZ1014" i="3"/>
  <c r="BY1014" i="3"/>
  <c r="BX1014" i="3"/>
  <c r="BW1014" i="3"/>
  <c r="BV1014" i="3"/>
  <c r="BU1014" i="3"/>
  <c r="BT1014" i="3"/>
  <c r="BS1014" i="3"/>
  <c r="BR1014" i="3"/>
  <c r="BQ1014" i="3"/>
  <c r="BP1014" i="3"/>
  <c r="BO1014" i="3"/>
  <c r="BN1014" i="3"/>
  <c r="BM1014" i="3"/>
  <c r="BL1014" i="3"/>
  <c r="BK1014" i="3"/>
  <c r="BJ1014" i="3"/>
  <c r="BI1014" i="3"/>
  <c r="BH1014" i="3"/>
  <c r="BG1014" i="3"/>
  <c r="BF1014" i="3"/>
  <c r="BE1014" i="3"/>
  <c r="BD1014" i="3"/>
  <c r="BC1014" i="3"/>
  <c r="BA1014" i="3"/>
  <c r="AY1014" i="3"/>
  <c r="AW1014" i="3"/>
  <c r="AV1014" i="3"/>
  <c r="AU1014" i="3"/>
  <c r="AT1014" i="3"/>
  <c r="AS1014" i="3"/>
  <c r="AR1014" i="3"/>
  <c r="AQ1014" i="3"/>
  <c r="AP1014" i="3"/>
  <c r="AO1014" i="3"/>
  <c r="AN1014" i="3"/>
  <c r="AM1014" i="3"/>
  <c r="AL1014" i="3"/>
  <c r="AK1014" i="3"/>
  <c r="AJ1014" i="3"/>
  <c r="AI1014" i="3"/>
  <c r="AH1014" i="3"/>
  <c r="AG1014" i="3"/>
  <c r="AF1014" i="3"/>
  <c r="AE1014" i="3"/>
  <c r="AD1014" i="3"/>
  <c r="AC1014" i="3"/>
  <c r="AA1014" i="3"/>
  <c r="Z1014" i="3"/>
  <c r="Y1014" i="3"/>
  <c r="X1014" i="3"/>
  <c r="W1014" i="3"/>
  <c r="V1014" i="3"/>
  <c r="U1014" i="3"/>
  <c r="T1014" i="3"/>
  <c r="S1014" i="3"/>
  <c r="R1014" i="3"/>
  <c r="Q1014" i="3"/>
  <c r="P1014" i="3"/>
  <c r="N1014" i="3"/>
  <c r="M1014" i="3"/>
  <c r="L1014" i="3"/>
  <c r="K1014" i="3"/>
  <c r="J1014" i="3"/>
  <c r="I1014" i="3"/>
  <c r="H1014" i="3"/>
  <c r="G1014" i="3"/>
  <c r="D1014" i="3"/>
  <c r="C1014" i="3"/>
  <c r="B1014" i="3"/>
  <c r="CB1013" i="3"/>
  <c r="CA1013" i="3"/>
  <c r="BZ1013" i="3"/>
  <c r="BY1013" i="3"/>
  <c r="BX1013" i="3"/>
  <c r="BW1013" i="3"/>
  <c r="BV1013" i="3"/>
  <c r="BU1013" i="3"/>
  <c r="BT1013" i="3"/>
  <c r="BS1013" i="3"/>
  <c r="BR1013" i="3"/>
  <c r="BQ1013" i="3"/>
  <c r="BP1013" i="3"/>
  <c r="BO1013" i="3"/>
  <c r="BN1013" i="3"/>
  <c r="BM1013" i="3"/>
  <c r="BL1013" i="3"/>
  <c r="BK1013" i="3"/>
  <c r="BJ1013" i="3"/>
  <c r="BI1013" i="3"/>
  <c r="BH1013" i="3"/>
  <c r="BG1013" i="3"/>
  <c r="BF1013" i="3"/>
  <c r="BE1013" i="3"/>
  <c r="BD1013" i="3"/>
  <c r="BC1013" i="3"/>
  <c r="BA1013" i="3"/>
  <c r="AY1013" i="3"/>
  <c r="AW1013" i="3"/>
  <c r="AV1013" i="3"/>
  <c r="AU1013" i="3"/>
  <c r="AT1013" i="3"/>
  <c r="AS1013" i="3"/>
  <c r="AR1013" i="3"/>
  <c r="AQ1013" i="3"/>
  <c r="AP1013" i="3"/>
  <c r="AO1013" i="3"/>
  <c r="AN1013" i="3"/>
  <c r="AM1013" i="3"/>
  <c r="AL1013" i="3"/>
  <c r="AK1013" i="3"/>
  <c r="AJ1013" i="3"/>
  <c r="AI1013" i="3"/>
  <c r="AH1013" i="3"/>
  <c r="AG1013" i="3"/>
  <c r="AF1013" i="3"/>
  <c r="AE1013" i="3"/>
  <c r="AD1013" i="3"/>
  <c r="AC1013" i="3"/>
  <c r="AA1013" i="3"/>
  <c r="Z1013" i="3"/>
  <c r="Y1013" i="3"/>
  <c r="X1013" i="3"/>
  <c r="W1013" i="3"/>
  <c r="V1013" i="3"/>
  <c r="U1013" i="3"/>
  <c r="T1013" i="3"/>
  <c r="S1013" i="3"/>
  <c r="R1013" i="3"/>
  <c r="Q1013" i="3"/>
  <c r="P1013" i="3"/>
  <c r="N1013" i="3"/>
  <c r="M1013" i="3"/>
  <c r="L1013" i="3"/>
  <c r="K1013" i="3"/>
  <c r="J1013" i="3"/>
  <c r="I1013" i="3"/>
  <c r="H1013" i="3"/>
  <c r="G1013" i="3"/>
  <c r="D1013" i="3"/>
  <c r="C1013" i="3"/>
  <c r="B1013" i="3"/>
  <c r="CB1012" i="3"/>
  <c r="CA1012" i="3"/>
  <c r="BZ1012" i="3"/>
  <c r="BY1012" i="3"/>
  <c r="BX1012" i="3"/>
  <c r="BW1012" i="3"/>
  <c r="BV1012" i="3"/>
  <c r="BU1012" i="3"/>
  <c r="BT1012" i="3"/>
  <c r="BS1012" i="3"/>
  <c r="BR1012" i="3"/>
  <c r="BQ1012" i="3"/>
  <c r="BP1012" i="3"/>
  <c r="BO1012" i="3"/>
  <c r="BN1012" i="3"/>
  <c r="BM1012" i="3"/>
  <c r="BL1012" i="3"/>
  <c r="BK1012" i="3"/>
  <c r="BJ1012" i="3"/>
  <c r="BI1012" i="3"/>
  <c r="BH1012" i="3"/>
  <c r="BG1012" i="3"/>
  <c r="BF1012" i="3"/>
  <c r="BE1012" i="3"/>
  <c r="BD1012" i="3"/>
  <c r="BC1012" i="3"/>
  <c r="BA1012" i="3"/>
  <c r="AY1012" i="3"/>
  <c r="AW1012" i="3"/>
  <c r="AV1012" i="3"/>
  <c r="AU1012" i="3"/>
  <c r="AT1012" i="3"/>
  <c r="AS1012" i="3"/>
  <c r="AR1012" i="3"/>
  <c r="AQ1012" i="3"/>
  <c r="AP1012" i="3"/>
  <c r="AO1012" i="3"/>
  <c r="AN1012" i="3"/>
  <c r="AM1012" i="3"/>
  <c r="AL1012" i="3"/>
  <c r="AK1012" i="3"/>
  <c r="AJ1012" i="3"/>
  <c r="AI1012" i="3"/>
  <c r="AH1012" i="3"/>
  <c r="AG1012" i="3"/>
  <c r="AF1012" i="3"/>
  <c r="AE1012" i="3"/>
  <c r="AD1012" i="3"/>
  <c r="AC1012" i="3"/>
  <c r="AA1012" i="3"/>
  <c r="Z1012" i="3"/>
  <c r="Y1012" i="3"/>
  <c r="X1012" i="3"/>
  <c r="W1012" i="3"/>
  <c r="V1012" i="3"/>
  <c r="U1012" i="3"/>
  <c r="T1012" i="3"/>
  <c r="S1012" i="3"/>
  <c r="R1012" i="3"/>
  <c r="Q1012" i="3"/>
  <c r="P1012" i="3"/>
  <c r="N1012" i="3"/>
  <c r="M1012" i="3"/>
  <c r="L1012" i="3"/>
  <c r="K1012" i="3"/>
  <c r="J1012" i="3"/>
  <c r="I1012" i="3"/>
  <c r="H1012" i="3"/>
  <c r="G1012" i="3"/>
  <c r="D1012" i="3"/>
  <c r="C1012" i="3"/>
  <c r="B1012" i="3"/>
  <c r="CB1011" i="3"/>
  <c r="CA1011" i="3"/>
  <c r="BZ1011" i="3"/>
  <c r="BY1011" i="3"/>
  <c r="BX1011" i="3"/>
  <c r="BW1011" i="3"/>
  <c r="BV1011" i="3"/>
  <c r="BU1011" i="3"/>
  <c r="BT1011" i="3"/>
  <c r="BS1011" i="3"/>
  <c r="BR1011" i="3"/>
  <c r="BQ1011" i="3"/>
  <c r="BP1011" i="3"/>
  <c r="BO1011" i="3"/>
  <c r="BN1011" i="3"/>
  <c r="BM1011" i="3"/>
  <c r="BL1011" i="3"/>
  <c r="BK1011" i="3"/>
  <c r="BJ1011" i="3"/>
  <c r="BI1011" i="3"/>
  <c r="BH1011" i="3"/>
  <c r="BG1011" i="3"/>
  <c r="BF1011" i="3"/>
  <c r="BE1011" i="3"/>
  <c r="BD1011" i="3"/>
  <c r="BC1011" i="3"/>
  <c r="BA1011" i="3"/>
  <c r="AY1011" i="3"/>
  <c r="AW1011" i="3"/>
  <c r="AV1011" i="3"/>
  <c r="AU1011" i="3"/>
  <c r="AT1011" i="3"/>
  <c r="AS1011" i="3"/>
  <c r="AR1011" i="3"/>
  <c r="AQ1011" i="3"/>
  <c r="AP1011" i="3"/>
  <c r="AO1011" i="3"/>
  <c r="AN1011" i="3"/>
  <c r="AM1011" i="3"/>
  <c r="AL1011" i="3"/>
  <c r="AK1011" i="3"/>
  <c r="AJ1011" i="3"/>
  <c r="AI1011" i="3"/>
  <c r="AH1011" i="3"/>
  <c r="AG1011" i="3"/>
  <c r="AF1011" i="3"/>
  <c r="AE1011" i="3"/>
  <c r="AD1011" i="3"/>
  <c r="AC1011" i="3"/>
  <c r="AA1011" i="3"/>
  <c r="Z1011" i="3"/>
  <c r="Y1011" i="3"/>
  <c r="X1011" i="3"/>
  <c r="W1011" i="3"/>
  <c r="V1011" i="3"/>
  <c r="U1011" i="3"/>
  <c r="T1011" i="3"/>
  <c r="S1011" i="3"/>
  <c r="R1011" i="3"/>
  <c r="Q1011" i="3"/>
  <c r="P1011" i="3"/>
  <c r="N1011" i="3"/>
  <c r="M1011" i="3"/>
  <c r="L1011" i="3"/>
  <c r="K1011" i="3"/>
  <c r="J1011" i="3"/>
  <c r="I1011" i="3"/>
  <c r="H1011" i="3"/>
  <c r="G1011" i="3"/>
  <c r="D1011" i="3"/>
  <c r="C1011" i="3"/>
  <c r="B1011" i="3"/>
  <c r="CB1010" i="3"/>
  <c r="CA1010" i="3"/>
  <c r="BZ1010" i="3"/>
  <c r="BY1010" i="3"/>
  <c r="BX1010" i="3"/>
  <c r="BW1010" i="3"/>
  <c r="BV1010" i="3"/>
  <c r="BU1010" i="3"/>
  <c r="BT1010" i="3"/>
  <c r="BS1010" i="3"/>
  <c r="BR1010" i="3"/>
  <c r="BQ1010" i="3"/>
  <c r="BP1010" i="3"/>
  <c r="BO1010" i="3"/>
  <c r="BN1010" i="3"/>
  <c r="BM1010" i="3"/>
  <c r="BL1010" i="3"/>
  <c r="BK1010" i="3"/>
  <c r="BJ1010" i="3"/>
  <c r="BI1010" i="3"/>
  <c r="BH1010" i="3"/>
  <c r="BG1010" i="3"/>
  <c r="BF1010" i="3"/>
  <c r="BE1010" i="3"/>
  <c r="BD1010" i="3"/>
  <c r="BC1010" i="3"/>
  <c r="BA1010" i="3"/>
  <c r="AY1010" i="3"/>
  <c r="AW1010" i="3"/>
  <c r="AV1010" i="3"/>
  <c r="AU1010" i="3"/>
  <c r="AT1010" i="3"/>
  <c r="AS1010" i="3"/>
  <c r="AR1010" i="3"/>
  <c r="AQ1010" i="3"/>
  <c r="AP1010" i="3"/>
  <c r="AO1010" i="3"/>
  <c r="AN1010" i="3"/>
  <c r="AM1010" i="3"/>
  <c r="AL1010" i="3"/>
  <c r="AK1010" i="3"/>
  <c r="AJ1010" i="3"/>
  <c r="AI1010" i="3"/>
  <c r="AH1010" i="3"/>
  <c r="AG1010" i="3"/>
  <c r="AF1010" i="3"/>
  <c r="AE1010" i="3"/>
  <c r="AD1010" i="3"/>
  <c r="AC1010" i="3"/>
  <c r="AA1010" i="3"/>
  <c r="Z1010" i="3"/>
  <c r="Y1010" i="3"/>
  <c r="X1010" i="3"/>
  <c r="W1010" i="3"/>
  <c r="V1010" i="3"/>
  <c r="U1010" i="3"/>
  <c r="T1010" i="3"/>
  <c r="S1010" i="3"/>
  <c r="R1010" i="3"/>
  <c r="Q1010" i="3"/>
  <c r="P1010" i="3"/>
  <c r="N1010" i="3"/>
  <c r="M1010" i="3"/>
  <c r="L1010" i="3"/>
  <c r="K1010" i="3"/>
  <c r="J1010" i="3"/>
  <c r="I1010" i="3"/>
  <c r="H1010" i="3"/>
  <c r="G1010" i="3"/>
  <c r="D1010" i="3"/>
  <c r="C1010" i="3"/>
  <c r="B1010" i="3"/>
  <c r="CB1009" i="3"/>
  <c r="CA1009" i="3"/>
  <c r="BZ1009" i="3"/>
  <c r="BY1009" i="3"/>
  <c r="BX1009" i="3"/>
  <c r="BW1009" i="3"/>
  <c r="BV1009" i="3"/>
  <c r="BU1009" i="3"/>
  <c r="BT1009" i="3"/>
  <c r="BS1009" i="3"/>
  <c r="BR1009" i="3"/>
  <c r="BQ1009" i="3"/>
  <c r="BP1009" i="3"/>
  <c r="BO1009" i="3"/>
  <c r="BN1009" i="3"/>
  <c r="BM1009" i="3"/>
  <c r="BL1009" i="3"/>
  <c r="BK1009" i="3"/>
  <c r="BJ1009" i="3"/>
  <c r="BI1009" i="3"/>
  <c r="BH1009" i="3"/>
  <c r="BG1009" i="3"/>
  <c r="BF1009" i="3"/>
  <c r="BE1009" i="3"/>
  <c r="BD1009" i="3"/>
  <c r="BC1009" i="3"/>
  <c r="BA1009" i="3"/>
  <c r="AY1009" i="3"/>
  <c r="AW1009" i="3"/>
  <c r="AV1009" i="3"/>
  <c r="AU1009" i="3"/>
  <c r="AT1009" i="3"/>
  <c r="AS1009" i="3"/>
  <c r="AR1009" i="3"/>
  <c r="AQ1009" i="3"/>
  <c r="AP1009" i="3"/>
  <c r="AO1009" i="3"/>
  <c r="AN1009" i="3"/>
  <c r="AM1009" i="3"/>
  <c r="AL1009" i="3"/>
  <c r="AK1009" i="3"/>
  <c r="AJ1009" i="3"/>
  <c r="AI1009" i="3"/>
  <c r="AH1009" i="3"/>
  <c r="AG1009" i="3"/>
  <c r="AF1009" i="3"/>
  <c r="AE1009" i="3"/>
  <c r="AD1009" i="3"/>
  <c r="AC1009" i="3"/>
  <c r="AA1009" i="3"/>
  <c r="Z1009" i="3"/>
  <c r="Y1009" i="3"/>
  <c r="X1009" i="3"/>
  <c r="W1009" i="3"/>
  <c r="V1009" i="3"/>
  <c r="U1009" i="3"/>
  <c r="T1009" i="3"/>
  <c r="S1009" i="3"/>
  <c r="R1009" i="3"/>
  <c r="Q1009" i="3"/>
  <c r="P1009" i="3"/>
  <c r="N1009" i="3"/>
  <c r="M1009" i="3"/>
  <c r="L1009" i="3"/>
  <c r="K1009" i="3"/>
  <c r="J1009" i="3"/>
  <c r="I1009" i="3"/>
  <c r="H1009" i="3"/>
  <c r="G1009" i="3"/>
  <c r="D1009" i="3"/>
  <c r="C1009" i="3"/>
  <c r="B1009" i="3"/>
  <c r="CB1008" i="3"/>
  <c r="CA1008" i="3"/>
  <c r="BZ1008" i="3"/>
  <c r="BY1008" i="3"/>
  <c r="BX1008" i="3"/>
  <c r="BW1008" i="3"/>
  <c r="BV1008" i="3"/>
  <c r="BU1008" i="3"/>
  <c r="BT1008" i="3"/>
  <c r="BS1008" i="3"/>
  <c r="BR1008" i="3"/>
  <c r="BQ1008" i="3"/>
  <c r="BP1008" i="3"/>
  <c r="BO1008" i="3"/>
  <c r="BN1008" i="3"/>
  <c r="BM1008" i="3"/>
  <c r="BL1008" i="3"/>
  <c r="BK1008" i="3"/>
  <c r="BJ1008" i="3"/>
  <c r="BI1008" i="3"/>
  <c r="BH1008" i="3"/>
  <c r="BG1008" i="3"/>
  <c r="BF1008" i="3"/>
  <c r="BE1008" i="3"/>
  <c r="BD1008" i="3"/>
  <c r="BC1008" i="3"/>
  <c r="BA1008" i="3"/>
  <c r="AY1008" i="3"/>
  <c r="AW1008" i="3"/>
  <c r="AV1008" i="3"/>
  <c r="AU1008" i="3"/>
  <c r="AT1008" i="3"/>
  <c r="AS1008" i="3"/>
  <c r="AR1008" i="3"/>
  <c r="AQ1008" i="3"/>
  <c r="AP1008" i="3"/>
  <c r="AO1008" i="3"/>
  <c r="AN1008" i="3"/>
  <c r="AM1008" i="3"/>
  <c r="AL1008" i="3"/>
  <c r="AK1008" i="3"/>
  <c r="AJ1008" i="3"/>
  <c r="AI1008" i="3"/>
  <c r="AH1008" i="3"/>
  <c r="AG1008" i="3"/>
  <c r="AF1008" i="3"/>
  <c r="AE1008" i="3"/>
  <c r="AD1008" i="3"/>
  <c r="AC1008" i="3"/>
  <c r="AA1008" i="3"/>
  <c r="Z1008" i="3"/>
  <c r="Y1008" i="3"/>
  <c r="X1008" i="3"/>
  <c r="W1008" i="3"/>
  <c r="V1008" i="3"/>
  <c r="U1008" i="3"/>
  <c r="T1008" i="3"/>
  <c r="S1008" i="3"/>
  <c r="R1008" i="3"/>
  <c r="Q1008" i="3"/>
  <c r="P1008" i="3"/>
  <c r="N1008" i="3"/>
  <c r="M1008" i="3"/>
  <c r="L1008" i="3"/>
  <c r="K1008" i="3"/>
  <c r="J1008" i="3"/>
  <c r="I1008" i="3"/>
  <c r="H1008" i="3"/>
  <c r="G1008" i="3"/>
  <c r="D1008" i="3"/>
  <c r="C1008" i="3"/>
  <c r="B1008" i="3"/>
  <c r="CB1007" i="3"/>
  <c r="CA1007" i="3"/>
  <c r="BZ1007" i="3"/>
  <c r="BY1007" i="3"/>
  <c r="BX1007" i="3"/>
  <c r="BW1007" i="3"/>
  <c r="BV1007" i="3"/>
  <c r="BU1007" i="3"/>
  <c r="BT1007" i="3"/>
  <c r="BS1007" i="3"/>
  <c r="BR1007" i="3"/>
  <c r="BQ1007" i="3"/>
  <c r="BP1007" i="3"/>
  <c r="BO1007" i="3"/>
  <c r="BN1007" i="3"/>
  <c r="BM1007" i="3"/>
  <c r="BL1007" i="3"/>
  <c r="BK1007" i="3"/>
  <c r="BJ1007" i="3"/>
  <c r="BI1007" i="3"/>
  <c r="BH1007" i="3"/>
  <c r="BG1007" i="3"/>
  <c r="BF1007" i="3"/>
  <c r="BE1007" i="3"/>
  <c r="BD1007" i="3"/>
  <c r="BC1007" i="3"/>
  <c r="BA1007" i="3"/>
  <c r="AY1007" i="3"/>
  <c r="AW1007" i="3"/>
  <c r="AV1007" i="3"/>
  <c r="AU1007" i="3"/>
  <c r="AT1007" i="3"/>
  <c r="AS1007" i="3"/>
  <c r="AR1007" i="3"/>
  <c r="AQ1007" i="3"/>
  <c r="AP1007" i="3"/>
  <c r="AO1007" i="3"/>
  <c r="AN1007" i="3"/>
  <c r="AM1007" i="3"/>
  <c r="AL1007" i="3"/>
  <c r="AK1007" i="3"/>
  <c r="AJ1007" i="3"/>
  <c r="AI1007" i="3"/>
  <c r="AH1007" i="3"/>
  <c r="AG1007" i="3"/>
  <c r="AF1007" i="3"/>
  <c r="AE1007" i="3"/>
  <c r="AD1007" i="3"/>
  <c r="AC1007" i="3"/>
  <c r="AA1007" i="3"/>
  <c r="Z1007" i="3"/>
  <c r="Y1007" i="3"/>
  <c r="X1007" i="3"/>
  <c r="W1007" i="3"/>
  <c r="V1007" i="3"/>
  <c r="U1007" i="3"/>
  <c r="T1007" i="3"/>
  <c r="S1007" i="3"/>
  <c r="R1007" i="3"/>
  <c r="Q1007" i="3"/>
  <c r="P1007" i="3"/>
  <c r="N1007" i="3"/>
  <c r="M1007" i="3"/>
  <c r="L1007" i="3"/>
  <c r="K1007" i="3"/>
  <c r="J1007" i="3"/>
  <c r="I1007" i="3"/>
  <c r="H1007" i="3"/>
  <c r="G1007" i="3"/>
  <c r="D1007" i="3"/>
  <c r="C1007" i="3"/>
  <c r="B1007" i="3"/>
  <c r="CB1006" i="3"/>
  <c r="CA1006" i="3"/>
  <c r="BZ1006" i="3"/>
  <c r="BY1006" i="3"/>
  <c r="BX1006" i="3"/>
  <c r="BW1006" i="3"/>
  <c r="BV1006" i="3"/>
  <c r="BU1006" i="3"/>
  <c r="BT1006" i="3"/>
  <c r="BS1006" i="3"/>
  <c r="BR1006" i="3"/>
  <c r="BQ1006" i="3"/>
  <c r="BP1006" i="3"/>
  <c r="BO1006" i="3"/>
  <c r="BN1006" i="3"/>
  <c r="BM1006" i="3"/>
  <c r="BL1006" i="3"/>
  <c r="BK1006" i="3"/>
  <c r="BJ1006" i="3"/>
  <c r="BI1006" i="3"/>
  <c r="BH1006" i="3"/>
  <c r="BG1006" i="3"/>
  <c r="BF1006" i="3"/>
  <c r="BE1006" i="3"/>
  <c r="BD1006" i="3"/>
  <c r="BC1006" i="3"/>
  <c r="BA1006" i="3"/>
  <c r="AY1006" i="3"/>
  <c r="AW1006" i="3"/>
  <c r="AV1006" i="3"/>
  <c r="AU1006" i="3"/>
  <c r="AT1006" i="3"/>
  <c r="AS1006" i="3"/>
  <c r="AR1006" i="3"/>
  <c r="AQ1006" i="3"/>
  <c r="AP1006" i="3"/>
  <c r="AO1006" i="3"/>
  <c r="AN1006" i="3"/>
  <c r="AM1006" i="3"/>
  <c r="AL1006" i="3"/>
  <c r="AK1006" i="3"/>
  <c r="AJ1006" i="3"/>
  <c r="AI1006" i="3"/>
  <c r="AH1006" i="3"/>
  <c r="AG1006" i="3"/>
  <c r="AF1006" i="3"/>
  <c r="AE1006" i="3"/>
  <c r="AD1006" i="3"/>
  <c r="AC1006" i="3"/>
  <c r="AA1006" i="3"/>
  <c r="Z1006" i="3"/>
  <c r="Y1006" i="3"/>
  <c r="X1006" i="3"/>
  <c r="W1006" i="3"/>
  <c r="V1006" i="3"/>
  <c r="U1006" i="3"/>
  <c r="T1006" i="3"/>
  <c r="S1006" i="3"/>
  <c r="R1006" i="3"/>
  <c r="Q1006" i="3"/>
  <c r="P1006" i="3"/>
  <c r="N1006" i="3"/>
  <c r="M1006" i="3"/>
  <c r="L1006" i="3"/>
  <c r="K1006" i="3"/>
  <c r="J1006" i="3"/>
  <c r="I1006" i="3"/>
  <c r="H1006" i="3"/>
  <c r="G1006" i="3"/>
  <c r="D1006" i="3"/>
  <c r="C1006" i="3"/>
  <c r="B1006" i="3"/>
  <c r="CB1005" i="3"/>
  <c r="CA1005" i="3"/>
  <c r="BZ1005" i="3"/>
  <c r="BY1005" i="3"/>
  <c r="BX1005" i="3"/>
  <c r="BW1005" i="3"/>
  <c r="BV1005" i="3"/>
  <c r="BU1005" i="3"/>
  <c r="BT1005" i="3"/>
  <c r="BS1005" i="3"/>
  <c r="BR1005" i="3"/>
  <c r="BQ1005" i="3"/>
  <c r="BP1005" i="3"/>
  <c r="BO1005" i="3"/>
  <c r="BN1005" i="3"/>
  <c r="BM1005" i="3"/>
  <c r="BL1005" i="3"/>
  <c r="BK1005" i="3"/>
  <c r="BJ1005" i="3"/>
  <c r="BI1005" i="3"/>
  <c r="BH1005" i="3"/>
  <c r="BG1005" i="3"/>
  <c r="BF1005" i="3"/>
  <c r="BE1005" i="3"/>
  <c r="BD1005" i="3"/>
  <c r="BC1005" i="3"/>
  <c r="BA1005" i="3"/>
  <c r="AY1005" i="3"/>
  <c r="AW1005" i="3"/>
  <c r="AV1005" i="3"/>
  <c r="AU1005" i="3"/>
  <c r="AT1005" i="3"/>
  <c r="AS1005" i="3"/>
  <c r="AR1005" i="3"/>
  <c r="AQ1005" i="3"/>
  <c r="AP1005" i="3"/>
  <c r="AO1005" i="3"/>
  <c r="AN1005" i="3"/>
  <c r="AM1005" i="3"/>
  <c r="AL1005" i="3"/>
  <c r="AK1005" i="3"/>
  <c r="AJ1005" i="3"/>
  <c r="AI1005" i="3"/>
  <c r="AH1005" i="3"/>
  <c r="AG1005" i="3"/>
  <c r="AF1005" i="3"/>
  <c r="AE1005" i="3"/>
  <c r="AD1005" i="3"/>
  <c r="AC1005" i="3"/>
  <c r="AA1005" i="3"/>
  <c r="Z1005" i="3"/>
  <c r="Y1005" i="3"/>
  <c r="X1005" i="3"/>
  <c r="W1005" i="3"/>
  <c r="V1005" i="3"/>
  <c r="U1005" i="3"/>
  <c r="T1005" i="3"/>
  <c r="S1005" i="3"/>
  <c r="R1005" i="3"/>
  <c r="Q1005" i="3"/>
  <c r="P1005" i="3"/>
  <c r="N1005" i="3"/>
  <c r="M1005" i="3"/>
  <c r="L1005" i="3"/>
  <c r="K1005" i="3"/>
  <c r="J1005" i="3"/>
  <c r="I1005" i="3"/>
  <c r="H1005" i="3"/>
  <c r="G1005" i="3"/>
  <c r="D1005" i="3"/>
  <c r="C1005" i="3"/>
  <c r="B1005" i="3"/>
  <c r="CB1004" i="3"/>
  <c r="CA1004" i="3"/>
  <c r="BZ1004" i="3"/>
  <c r="BY1004" i="3"/>
  <c r="BX1004" i="3"/>
  <c r="BW1004" i="3"/>
  <c r="BV1004" i="3"/>
  <c r="BU1004" i="3"/>
  <c r="BT1004" i="3"/>
  <c r="BS1004" i="3"/>
  <c r="BR1004" i="3"/>
  <c r="BQ1004" i="3"/>
  <c r="BP1004" i="3"/>
  <c r="BO1004" i="3"/>
  <c r="BN1004" i="3"/>
  <c r="BM1004" i="3"/>
  <c r="BL1004" i="3"/>
  <c r="BK1004" i="3"/>
  <c r="BJ1004" i="3"/>
  <c r="BI1004" i="3"/>
  <c r="BH1004" i="3"/>
  <c r="BG1004" i="3"/>
  <c r="BF1004" i="3"/>
  <c r="BE1004" i="3"/>
  <c r="BD1004" i="3"/>
  <c r="BC1004" i="3"/>
  <c r="BA1004" i="3"/>
  <c r="AY1004" i="3"/>
  <c r="AW1004" i="3"/>
  <c r="AV1004" i="3"/>
  <c r="AU1004" i="3"/>
  <c r="AT1004" i="3"/>
  <c r="AS1004" i="3"/>
  <c r="AR1004" i="3"/>
  <c r="AQ1004" i="3"/>
  <c r="AP1004" i="3"/>
  <c r="AO1004" i="3"/>
  <c r="AN1004" i="3"/>
  <c r="AM1004" i="3"/>
  <c r="AL1004" i="3"/>
  <c r="AK1004" i="3"/>
  <c r="AJ1004" i="3"/>
  <c r="AI1004" i="3"/>
  <c r="AH1004" i="3"/>
  <c r="AG1004" i="3"/>
  <c r="AF1004" i="3"/>
  <c r="AE1004" i="3"/>
  <c r="AD1004" i="3"/>
  <c r="AC1004" i="3"/>
  <c r="AA1004" i="3"/>
  <c r="Z1004" i="3"/>
  <c r="Y1004" i="3"/>
  <c r="X1004" i="3"/>
  <c r="W1004" i="3"/>
  <c r="V1004" i="3"/>
  <c r="U1004" i="3"/>
  <c r="T1004" i="3"/>
  <c r="S1004" i="3"/>
  <c r="R1004" i="3"/>
  <c r="Q1004" i="3"/>
  <c r="P1004" i="3"/>
  <c r="N1004" i="3"/>
  <c r="M1004" i="3"/>
  <c r="L1004" i="3"/>
  <c r="K1004" i="3"/>
  <c r="J1004" i="3"/>
  <c r="I1004" i="3"/>
  <c r="H1004" i="3"/>
  <c r="G1004" i="3"/>
  <c r="D1004" i="3"/>
  <c r="C1004" i="3"/>
  <c r="B1004" i="3"/>
  <c r="CB1003" i="3"/>
  <c r="CA1003" i="3"/>
  <c r="BZ1003" i="3"/>
  <c r="BY1003" i="3"/>
  <c r="BX1003" i="3"/>
  <c r="BW1003" i="3"/>
  <c r="BV1003" i="3"/>
  <c r="BU1003" i="3"/>
  <c r="BT1003" i="3"/>
  <c r="BS1003" i="3"/>
  <c r="BR1003" i="3"/>
  <c r="BQ1003" i="3"/>
  <c r="BP1003" i="3"/>
  <c r="BO1003" i="3"/>
  <c r="BN1003" i="3"/>
  <c r="BM1003" i="3"/>
  <c r="BL1003" i="3"/>
  <c r="BK1003" i="3"/>
  <c r="BJ1003" i="3"/>
  <c r="BI1003" i="3"/>
  <c r="BH1003" i="3"/>
  <c r="BG1003" i="3"/>
  <c r="BF1003" i="3"/>
  <c r="BE1003" i="3"/>
  <c r="BD1003" i="3"/>
  <c r="BC1003" i="3"/>
  <c r="BA1003" i="3"/>
  <c r="AY1003" i="3"/>
  <c r="AW1003" i="3"/>
  <c r="AV1003" i="3"/>
  <c r="AU1003" i="3"/>
  <c r="AT1003" i="3"/>
  <c r="AS1003" i="3"/>
  <c r="AR1003" i="3"/>
  <c r="AQ1003" i="3"/>
  <c r="AP1003" i="3"/>
  <c r="AO1003" i="3"/>
  <c r="AN1003" i="3"/>
  <c r="AM1003" i="3"/>
  <c r="AL1003" i="3"/>
  <c r="AK1003" i="3"/>
  <c r="AJ1003" i="3"/>
  <c r="AI1003" i="3"/>
  <c r="AH1003" i="3"/>
  <c r="AG1003" i="3"/>
  <c r="AF1003" i="3"/>
  <c r="AE1003" i="3"/>
  <c r="AD1003" i="3"/>
  <c r="AC1003" i="3"/>
  <c r="AA1003" i="3"/>
  <c r="Z1003" i="3"/>
  <c r="Y1003" i="3"/>
  <c r="X1003" i="3"/>
  <c r="W1003" i="3"/>
  <c r="V1003" i="3"/>
  <c r="U1003" i="3"/>
  <c r="T1003" i="3"/>
  <c r="S1003" i="3"/>
  <c r="R1003" i="3"/>
  <c r="Q1003" i="3"/>
  <c r="P1003" i="3"/>
  <c r="N1003" i="3"/>
  <c r="M1003" i="3"/>
  <c r="L1003" i="3"/>
  <c r="K1003" i="3"/>
  <c r="J1003" i="3"/>
  <c r="I1003" i="3"/>
  <c r="H1003" i="3"/>
  <c r="G1003" i="3"/>
  <c r="D1003" i="3"/>
  <c r="C1003" i="3"/>
  <c r="B1003" i="3"/>
  <c r="CB1002" i="3"/>
  <c r="CA1002" i="3"/>
  <c r="BZ1002" i="3"/>
  <c r="BY1002" i="3"/>
  <c r="BX1002" i="3"/>
  <c r="BW1002" i="3"/>
  <c r="BV1002" i="3"/>
  <c r="BU1002" i="3"/>
  <c r="BT1002" i="3"/>
  <c r="BS1002" i="3"/>
  <c r="BR1002" i="3"/>
  <c r="BQ1002" i="3"/>
  <c r="BP1002" i="3"/>
  <c r="BO1002" i="3"/>
  <c r="BN1002" i="3"/>
  <c r="BM1002" i="3"/>
  <c r="BL1002" i="3"/>
  <c r="BK1002" i="3"/>
  <c r="BJ1002" i="3"/>
  <c r="BI1002" i="3"/>
  <c r="BH1002" i="3"/>
  <c r="BG1002" i="3"/>
  <c r="BF1002" i="3"/>
  <c r="BE1002" i="3"/>
  <c r="BD1002" i="3"/>
  <c r="BC1002" i="3"/>
  <c r="BA1002" i="3"/>
  <c r="AY1002" i="3"/>
  <c r="AW1002" i="3"/>
  <c r="AV1002" i="3"/>
  <c r="AU1002" i="3"/>
  <c r="AT1002" i="3"/>
  <c r="AS1002" i="3"/>
  <c r="AR1002" i="3"/>
  <c r="AQ1002" i="3"/>
  <c r="AP1002" i="3"/>
  <c r="AO1002" i="3"/>
  <c r="AN1002" i="3"/>
  <c r="AM1002" i="3"/>
  <c r="AL1002" i="3"/>
  <c r="AK1002" i="3"/>
  <c r="AJ1002" i="3"/>
  <c r="AI1002" i="3"/>
  <c r="AH1002" i="3"/>
  <c r="AG1002" i="3"/>
  <c r="AF1002" i="3"/>
  <c r="AE1002" i="3"/>
  <c r="AD1002" i="3"/>
  <c r="AC1002" i="3"/>
  <c r="AA1002" i="3"/>
  <c r="Z1002" i="3"/>
  <c r="Y1002" i="3"/>
  <c r="X1002" i="3"/>
  <c r="W1002" i="3"/>
  <c r="V1002" i="3"/>
  <c r="U1002" i="3"/>
  <c r="T1002" i="3"/>
  <c r="S1002" i="3"/>
  <c r="R1002" i="3"/>
  <c r="Q1002" i="3"/>
  <c r="P1002" i="3"/>
  <c r="N1002" i="3"/>
  <c r="M1002" i="3"/>
  <c r="L1002" i="3"/>
  <c r="K1002" i="3"/>
  <c r="J1002" i="3"/>
  <c r="I1002" i="3"/>
  <c r="H1002" i="3"/>
  <c r="G1002" i="3"/>
  <c r="D1002" i="3"/>
  <c r="C1002" i="3"/>
  <c r="B1002" i="3"/>
  <c r="CB1001" i="3"/>
  <c r="CA1001" i="3"/>
  <c r="BZ1001" i="3"/>
  <c r="BY1001" i="3"/>
  <c r="BX1001" i="3"/>
  <c r="BW1001" i="3"/>
  <c r="BV1001" i="3"/>
  <c r="BU1001" i="3"/>
  <c r="BT1001" i="3"/>
  <c r="BS1001" i="3"/>
  <c r="BR1001" i="3"/>
  <c r="BQ1001" i="3"/>
  <c r="BP1001" i="3"/>
  <c r="BO1001" i="3"/>
  <c r="BN1001" i="3"/>
  <c r="BM1001" i="3"/>
  <c r="BL1001" i="3"/>
  <c r="BK1001" i="3"/>
  <c r="BJ1001" i="3"/>
  <c r="BI1001" i="3"/>
  <c r="BH1001" i="3"/>
  <c r="BG1001" i="3"/>
  <c r="BF1001" i="3"/>
  <c r="BE1001" i="3"/>
  <c r="BD1001" i="3"/>
  <c r="BC1001" i="3"/>
  <c r="BA1001" i="3"/>
  <c r="AY1001" i="3"/>
  <c r="AW1001" i="3"/>
  <c r="AV1001" i="3"/>
  <c r="AU1001" i="3"/>
  <c r="AT1001" i="3"/>
  <c r="AS1001" i="3"/>
  <c r="AR1001" i="3"/>
  <c r="AQ1001" i="3"/>
  <c r="AP1001" i="3"/>
  <c r="AO1001" i="3"/>
  <c r="AN1001" i="3"/>
  <c r="AM1001" i="3"/>
  <c r="AL1001" i="3"/>
  <c r="AK1001" i="3"/>
  <c r="AJ1001" i="3"/>
  <c r="AI1001" i="3"/>
  <c r="AH1001" i="3"/>
  <c r="AG1001" i="3"/>
  <c r="AF1001" i="3"/>
  <c r="AE1001" i="3"/>
  <c r="AD1001" i="3"/>
  <c r="AC1001" i="3"/>
  <c r="AA1001" i="3"/>
  <c r="Z1001" i="3"/>
  <c r="Y1001" i="3"/>
  <c r="X1001" i="3"/>
  <c r="W1001" i="3"/>
  <c r="V1001" i="3"/>
  <c r="U1001" i="3"/>
  <c r="T1001" i="3"/>
  <c r="S1001" i="3"/>
  <c r="R1001" i="3"/>
  <c r="Q1001" i="3"/>
  <c r="P1001" i="3"/>
  <c r="N1001" i="3"/>
  <c r="M1001" i="3"/>
  <c r="L1001" i="3"/>
  <c r="K1001" i="3"/>
  <c r="J1001" i="3"/>
  <c r="I1001" i="3"/>
  <c r="H1001" i="3"/>
  <c r="G1001" i="3"/>
  <c r="D1001" i="3"/>
  <c r="C1001" i="3"/>
  <c r="B1001" i="3"/>
  <c r="CB1000" i="3"/>
  <c r="CA1000" i="3"/>
  <c r="BZ1000" i="3"/>
  <c r="BY1000" i="3"/>
  <c r="BX1000" i="3"/>
  <c r="BW1000" i="3"/>
  <c r="BV1000" i="3"/>
  <c r="BU1000" i="3"/>
  <c r="BT1000" i="3"/>
  <c r="BS1000" i="3"/>
  <c r="BR1000" i="3"/>
  <c r="BQ1000" i="3"/>
  <c r="BP1000" i="3"/>
  <c r="BO1000" i="3"/>
  <c r="BN1000" i="3"/>
  <c r="BM1000" i="3"/>
  <c r="BL1000" i="3"/>
  <c r="BK1000" i="3"/>
  <c r="BJ1000" i="3"/>
  <c r="BI1000" i="3"/>
  <c r="BH1000" i="3"/>
  <c r="BG1000" i="3"/>
  <c r="BF1000" i="3"/>
  <c r="BE1000" i="3"/>
  <c r="BD1000" i="3"/>
  <c r="BC1000" i="3"/>
  <c r="BA1000" i="3"/>
  <c r="AY1000" i="3"/>
  <c r="AW1000" i="3"/>
  <c r="AV1000" i="3"/>
  <c r="AU1000" i="3"/>
  <c r="AT1000" i="3"/>
  <c r="AS1000" i="3"/>
  <c r="AR1000" i="3"/>
  <c r="AQ1000" i="3"/>
  <c r="AP1000" i="3"/>
  <c r="AO1000" i="3"/>
  <c r="AN1000" i="3"/>
  <c r="AM1000" i="3"/>
  <c r="AL1000" i="3"/>
  <c r="AK1000" i="3"/>
  <c r="AJ1000" i="3"/>
  <c r="AI1000" i="3"/>
  <c r="AH1000" i="3"/>
  <c r="AG1000" i="3"/>
  <c r="AF1000" i="3"/>
  <c r="AE1000" i="3"/>
  <c r="AD1000" i="3"/>
  <c r="AC1000" i="3"/>
  <c r="AA1000" i="3"/>
  <c r="Z1000" i="3"/>
  <c r="Y1000" i="3"/>
  <c r="X1000" i="3"/>
  <c r="W1000" i="3"/>
  <c r="V1000" i="3"/>
  <c r="U1000" i="3"/>
  <c r="T1000" i="3"/>
  <c r="S1000" i="3"/>
  <c r="R1000" i="3"/>
  <c r="Q1000" i="3"/>
  <c r="P1000" i="3"/>
  <c r="N1000" i="3"/>
  <c r="M1000" i="3"/>
  <c r="L1000" i="3"/>
  <c r="K1000" i="3"/>
  <c r="J1000" i="3"/>
  <c r="I1000" i="3"/>
  <c r="H1000" i="3"/>
  <c r="G1000" i="3"/>
  <c r="D1000" i="3"/>
  <c r="C1000" i="3"/>
  <c r="B1000" i="3"/>
  <c r="CB999" i="3"/>
  <c r="CA999" i="3"/>
  <c r="BZ999" i="3"/>
  <c r="BY999" i="3"/>
  <c r="BX999" i="3"/>
  <c r="BW999" i="3"/>
  <c r="BV999" i="3"/>
  <c r="BU999" i="3"/>
  <c r="BT999" i="3"/>
  <c r="BS999" i="3"/>
  <c r="BR999" i="3"/>
  <c r="BQ999" i="3"/>
  <c r="BP999" i="3"/>
  <c r="BO999" i="3"/>
  <c r="BN999" i="3"/>
  <c r="BM999" i="3"/>
  <c r="BL999" i="3"/>
  <c r="BK999" i="3"/>
  <c r="BJ999" i="3"/>
  <c r="BI999" i="3"/>
  <c r="BH999" i="3"/>
  <c r="BG999" i="3"/>
  <c r="BF999" i="3"/>
  <c r="BE999" i="3"/>
  <c r="BD999" i="3"/>
  <c r="BC999" i="3"/>
  <c r="BA999" i="3"/>
  <c r="AY999" i="3"/>
  <c r="AW999" i="3"/>
  <c r="AV999" i="3"/>
  <c r="AU999" i="3"/>
  <c r="AT999" i="3"/>
  <c r="AS999" i="3"/>
  <c r="AR999" i="3"/>
  <c r="AQ999" i="3"/>
  <c r="AP999" i="3"/>
  <c r="AO999" i="3"/>
  <c r="AN999" i="3"/>
  <c r="AM999" i="3"/>
  <c r="AL999" i="3"/>
  <c r="AK999" i="3"/>
  <c r="AJ999" i="3"/>
  <c r="AI999" i="3"/>
  <c r="AH999" i="3"/>
  <c r="AG999" i="3"/>
  <c r="AF999" i="3"/>
  <c r="AE999" i="3"/>
  <c r="AD999" i="3"/>
  <c r="AC999" i="3"/>
  <c r="AA999" i="3"/>
  <c r="Z999" i="3"/>
  <c r="Y999" i="3"/>
  <c r="X999" i="3"/>
  <c r="W999" i="3"/>
  <c r="V999" i="3"/>
  <c r="U999" i="3"/>
  <c r="T999" i="3"/>
  <c r="S999" i="3"/>
  <c r="R999" i="3"/>
  <c r="Q999" i="3"/>
  <c r="P999" i="3"/>
  <c r="N999" i="3"/>
  <c r="M999" i="3"/>
  <c r="L999" i="3"/>
  <c r="K999" i="3"/>
  <c r="J999" i="3"/>
  <c r="I999" i="3"/>
  <c r="H999" i="3"/>
  <c r="G999" i="3"/>
  <c r="D999" i="3"/>
  <c r="C999" i="3"/>
  <c r="B999" i="3"/>
  <c r="CB998" i="3"/>
  <c r="CA998" i="3"/>
  <c r="BZ998" i="3"/>
  <c r="BY998" i="3"/>
  <c r="BX998" i="3"/>
  <c r="BW998" i="3"/>
  <c r="BV998" i="3"/>
  <c r="BU998" i="3"/>
  <c r="BT998" i="3"/>
  <c r="BS998" i="3"/>
  <c r="BR998" i="3"/>
  <c r="BQ998" i="3"/>
  <c r="BP998" i="3"/>
  <c r="BO998" i="3"/>
  <c r="BN998" i="3"/>
  <c r="BM998" i="3"/>
  <c r="BL998" i="3"/>
  <c r="BK998" i="3"/>
  <c r="BJ998" i="3"/>
  <c r="BI998" i="3"/>
  <c r="BH998" i="3"/>
  <c r="BG998" i="3"/>
  <c r="BF998" i="3"/>
  <c r="BE998" i="3"/>
  <c r="BD998" i="3"/>
  <c r="BC998" i="3"/>
  <c r="BA998" i="3"/>
  <c r="AY998" i="3"/>
  <c r="AW998" i="3"/>
  <c r="AV998" i="3"/>
  <c r="AU998" i="3"/>
  <c r="AT998" i="3"/>
  <c r="AS998" i="3"/>
  <c r="AR998" i="3"/>
  <c r="AQ998" i="3"/>
  <c r="AP998" i="3"/>
  <c r="AO998" i="3"/>
  <c r="AN998" i="3"/>
  <c r="AM998" i="3"/>
  <c r="AL998" i="3"/>
  <c r="AK998" i="3"/>
  <c r="AJ998" i="3"/>
  <c r="AI998" i="3"/>
  <c r="AH998" i="3"/>
  <c r="AG998" i="3"/>
  <c r="AF998" i="3"/>
  <c r="AE998" i="3"/>
  <c r="AD998" i="3"/>
  <c r="AC998" i="3"/>
  <c r="AA998" i="3"/>
  <c r="Z998" i="3"/>
  <c r="Y998" i="3"/>
  <c r="X998" i="3"/>
  <c r="W998" i="3"/>
  <c r="V998" i="3"/>
  <c r="U998" i="3"/>
  <c r="T998" i="3"/>
  <c r="S998" i="3"/>
  <c r="R998" i="3"/>
  <c r="Q998" i="3"/>
  <c r="P998" i="3"/>
  <c r="N998" i="3"/>
  <c r="M998" i="3"/>
  <c r="L998" i="3"/>
  <c r="K998" i="3"/>
  <c r="J998" i="3"/>
  <c r="I998" i="3"/>
  <c r="H998" i="3"/>
  <c r="G998" i="3"/>
  <c r="D998" i="3"/>
  <c r="C998" i="3"/>
  <c r="B998" i="3"/>
  <c r="CB997" i="3"/>
  <c r="CA997" i="3"/>
  <c r="BZ997" i="3"/>
  <c r="BY997" i="3"/>
  <c r="BX997" i="3"/>
  <c r="BW997" i="3"/>
  <c r="BV997" i="3"/>
  <c r="BU997" i="3"/>
  <c r="BT997" i="3"/>
  <c r="BS997" i="3"/>
  <c r="BR997" i="3"/>
  <c r="BQ997" i="3"/>
  <c r="BP997" i="3"/>
  <c r="BO997" i="3"/>
  <c r="BN997" i="3"/>
  <c r="BM997" i="3"/>
  <c r="BL997" i="3"/>
  <c r="BK997" i="3"/>
  <c r="BJ997" i="3"/>
  <c r="BI997" i="3"/>
  <c r="BH997" i="3"/>
  <c r="BG997" i="3"/>
  <c r="BF997" i="3"/>
  <c r="BE997" i="3"/>
  <c r="BD997" i="3"/>
  <c r="BC997" i="3"/>
  <c r="BA997" i="3"/>
  <c r="AY997" i="3"/>
  <c r="AW997" i="3"/>
  <c r="AV997" i="3"/>
  <c r="AU997" i="3"/>
  <c r="AT997" i="3"/>
  <c r="AS997" i="3"/>
  <c r="AR997" i="3"/>
  <c r="AQ997" i="3"/>
  <c r="AP997" i="3"/>
  <c r="AO997" i="3"/>
  <c r="AN997" i="3"/>
  <c r="AM997" i="3"/>
  <c r="AL997" i="3"/>
  <c r="AK997" i="3"/>
  <c r="AJ997" i="3"/>
  <c r="AI997" i="3"/>
  <c r="AH997" i="3"/>
  <c r="AG997" i="3"/>
  <c r="AF997" i="3"/>
  <c r="AE997" i="3"/>
  <c r="AD997" i="3"/>
  <c r="AC997" i="3"/>
  <c r="AA997" i="3"/>
  <c r="Z997" i="3"/>
  <c r="Y997" i="3"/>
  <c r="X997" i="3"/>
  <c r="W997" i="3"/>
  <c r="V997" i="3"/>
  <c r="U997" i="3"/>
  <c r="T997" i="3"/>
  <c r="S997" i="3"/>
  <c r="R997" i="3"/>
  <c r="Q997" i="3"/>
  <c r="P997" i="3"/>
  <c r="N997" i="3"/>
  <c r="M997" i="3"/>
  <c r="L997" i="3"/>
  <c r="K997" i="3"/>
  <c r="J997" i="3"/>
  <c r="I997" i="3"/>
  <c r="H997" i="3"/>
  <c r="G997" i="3"/>
  <c r="D997" i="3"/>
  <c r="C997" i="3"/>
  <c r="B997" i="3"/>
  <c r="CB996" i="3"/>
  <c r="CA996" i="3"/>
  <c r="BZ996" i="3"/>
  <c r="BY996" i="3"/>
  <c r="BX996" i="3"/>
  <c r="BW996" i="3"/>
  <c r="BV996" i="3"/>
  <c r="BU996" i="3"/>
  <c r="BT996" i="3"/>
  <c r="BS996" i="3"/>
  <c r="BR996" i="3"/>
  <c r="BQ996" i="3"/>
  <c r="BP996" i="3"/>
  <c r="BO996" i="3"/>
  <c r="BN996" i="3"/>
  <c r="BM996" i="3"/>
  <c r="BL996" i="3"/>
  <c r="BK996" i="3"/>
  <c r="BJ996" i="3"/>
  <c r="BI996" i="3"/>
  <c r="BH996" i="3"/>
  <c r="BG996" i="3"/>
  <c r="BF996" i="3"/>
  <c r="BE996" i="3"/>
  <c r="BD996" i="3"/>
  <c r="BC996" i="3"/>
  <c r="BA996" i="3"/>
  <c r="AY996" i="3"/>
  <c r="AW996" i="3"/>
  <c r="AV996" i="3"/>
  <c r="AU996" i="3"/>
  <c r="AT996" i="3"/>
  <c r="AS996" i="3"/>
  <c r="AR996" i="3"/>
  <c r="AQ996" i="3"/>
  <c r="AP996" i="3"/>
  <c r="AO996" i="3"/>
  <c r="AN996" i="3"/>
  <c r="AM996" i="3"/>
  <c r="AL996" i="3"/>
  <c r="AK996" i="3"/>
  <c r="AJ996" i="3"/>
  <c r="AI996" i="3"/>
  <c r="AH996" i="3"/>
  <c r="AG996" i="3"/>
  <c r="AF996" i="3"/>
  <c r="AE996" i="3"/>
  <c r="AD996" i="3"/>
  <c r="AC996" i="3"/>
  <c r="AA996" i="3"/>
  <c r="Z996" i="3"/>
  <c r="Y996" i="3"/>
  <c r="X996" i="3"/>
  <c r="W996" i="3"/>
  <c r="V996" i="3"/>
  <c r="U996" i="3"/>
  <c r="T996" i="3"/>
  <c r="S996" i="3"/>
  <c r="R996" i="3"/>
  <c r="Q996" i="3"/>
  <c r="P996" i="3"/>
  <c r="N996" i="3"/>
  <c r="M996" i="3"/>
  <c r="L996" i="3"/>
  <c r="K996" i="3"/>
  <c r="J996" i="3"/>
  <c r="I996" i="3"/>
  <c r="H996" i="3"/>
  <c r="G996" i="3"/>
  <c r="D996" i="3"/>
  <c r="C996" i="3"/>
  <c r="B996" i="3"/>
  <c r="CB995" i="3"/>
  <c r="CA995" i="3"/>
  <c r="BZ995" i="3"/>
  <c r="BY995" i="3"/>
  <c r="BX995" i="3"/>
  <c r="BW995" i="3"/>
  <c r="BV995" i="3"/>
  <c r="BU995" i="3"/>
  <c r="BT995" i="3"/>
  <c r="BS995" i="3"/>
  <c r="BR995" i="3"/>
  <c r="BQ995" i="3"/>
  <c r="BP995" i="3"/>
  <c r="BO995" i="3"/>
  <c r="BN995" i="3"/>
  <c r="BM995" i="3"/>
  <c r="BL995" i="3"/>
  <c r="BK995" i="3"/>
  <c r="BJ995" i="3"/>
  <c r="BI995" i="3"/>
  <c r="BH995" i="3"/>
  <c r="BG995" i="3"/>
  <c r="BF995" i="3"/>
  <c r="BE995" i="3"/>
  <c r="BD995" i="3"/>
  <c r="BC995" i="3"/>
  <c r="BA995" i="3"/>
  <c r="AY995" i="3"/>
  <c r="AW995" i="3"/>
  <c r="AV995" i="3"/>
  <c r="AU995" i="3"/>
  <c r="AT995" i="3"/>
  <c r="AS995" i="3"/>
  <c r="AR995" i="3"/>
  <c r="AQ995" i="3"/>
  <c r="AP995" i="3"/>
  <c r="AO995" i="3"/>
  <c r="AN995" i="3"/>
  <c r="AM995" i="3"/>
  <c r="AL995" i="3"/>
  <c r="AK995" i="3"/>
  <c r="AJ995" i="3"/>
  <c r="AI995" i="3"/>
  <c r="AH995" i="3"/>
  <c r="AG995" i="3"/>
  <c r="AF995" i="3"/>
  <c r="AE995" i="3"/>
  <c r="AD995" i="3"/>
  <c r="AC995" i="3"/>
  <c r="AA995" i="3"/>
  <c r="Z995" i="3"/>
  <c r="Y995" i="3"/>
  <c r="X995" i="3"/>
  <c r="W995" i="3"/>
  <c r="V995" i="3"/>
  <c r="U995" i="3"/>
  <c r="T995" i="3"/>
  <c r="S995" i="3"/>
  <c r="R995" i="3"/>
  <c r="Q995" i="3"/>
  <c r="P995" i="3"/>
  <c r="N995" i="3"/>
  <c r="M995" i="3"/>
  <c r="L995" i="3"/>
  <c r="K995" i="3"/>
  <c r="J995" i="3"/>
  <c r="I995" i="3"/>
  <c r="H995" i="3"/>
  <c r="G995" i="3"/>
  <c r="D995" i="3"/>
  <c r="C995" i="3"/>
  <c r="B995" i="3"/>
  <c r="CB994" i="3"/>
  <c r="CA994" i="3"/>
  <c r="BZ994" i="3"/>
  <c r="BY994" i="3"/>
  <c r="BX994" i="3"/>
  <c r="BW994" i="3"/>
  <c r="BV994" i="3"/>
  <c r="BU994" i="3"/>
  <c r="BT994" i="3"/>
  <c r="BS994" i="3"/>
  <c r="BR994" i="3"/>
  <c r="BQ994" i="3"/>
  <c r="BP994" i="3"/>
  <c r="BO994" i="3"/>
  <c r="BN994" i="3"/>
  <c r="BM994" i="3"/>
  <c r="BL994" i="3"/>
  <c r="BK994" i="3"/>
  <c r="BJ994" i="3"/>
  <c r="BI994" i="3"/>
  <c r="BH994" i="3"/>
  <c r="BG994" i="3"/>
  <c r="BF994" i="3"/>
  <c r="BE994" i="3"/>
  <c r="BD994" i="3"/>
  <c r="BC994" i="3"/>
  <c r="BA994" i="3"/>
  <c r="AY994" i="3"/>
  <c r="AW994" i="3"/>
  <c r="AV994" i="3"/>
  <c r="AU994" i="3"/>
  <c r="AT994" i="3"/>
  <c r="AS994" i="3"/>
  <c r="AR994" i="3"/>
  <c r="AQ994" i="3"/>
  <c r="AP994" i="3"/>
  <c r="AO994" i="3"/>
  <c r="AN994" i="3"/>
  <c r="AM994" i="3"/>
  <c r="AL994" i="3"/>
  <c r="AK994" i="3"/>
  <c r="AJ994" i="3"/>
  <c r="AI994" i="3"/>
  <c r="AH994" i="3"/>
  <c r="AG994" i="3"/>
  <c r="AF994" i="3"/>
  <c r="AE994" i="3"/>
  <c r="AD994" i="3"/>
  <c r="AC994" i="3"/>
  <c r="AA994" i="3"/>
  <c r="Z994" i="3"/>
  <c r="Y994" i="3"/>
  <c r="X994" i="3"/>
  <c r="W994" i="3"/>
  <c r="V994" i="3"/>
  <c r="U994" i="3"/>
  <c r="T994" i="3"/>
  <c r="S994" i="3"/>
  <c r="R994" i="3"/>
  <c r="Q994" i="3"/>
  <c r="P994" i="3"/>
  <c r="N994" i="3"/>
  <c r="M994" i="3"/>
  <c r="L994" i="3"/>
  <c r="K994" i="3"/>
  <c r="J994" i="3"/>
  <c r="I994" i="3"/>
  <c r="H994" i="3"/>
  <c r="G994" i="3"/>
  <c r="D994" i="3"/>
  <c r="C994" i="3"/>
  <c r="B994" i="3"/>
  <c r="CB993" i="3"/>
  <c r="CA993" i="3"/>
  <c r="BZ993" i="3"/>
  <c r="BY993" i="3"/>
  <c r="BX993" i="3"/>
  <c r="BW993" i="3"/>
  <c r="BV993" i="3"/>
  <c r="BU993" i="3"/>
  <c r="BT993" i="3"/>
  <c r="BS993" i="3"/>
  <c r="BR993" i="3"/>
  <c r="BQ993" i="3"/>
  <c r="BP993" i="3"/>
  <c r="BO993" i="3"/>
  <c r="BN993" i="3"/>
  <c r="BM993" i="3"/>
  <c r="BL993" i="3"/>
  <c r="BK993" i="3"/>
  <c r="BJ993" i="3"/>
  <c r="BI993" i="3"/>
  <c r="BH993" i="3"/>
  <c r="BG993" i="3"/>
  <c r="BF993" i="3"/>
  <c r="BE993" i="3"/>
  <c r="BD993" i="3"/>
  <c r="BC993" i="3"/>
  <c r="BA993" i="3"/>
  <c r="AY993" i="3"/>
  <c r="AW993" i="3"/>
  <c r="AV993" i="3"/>
  <c r="AU993" i="3"/>
  <c r="AT993" i="3"/>
  <c r="AS993" i="3"/>
  <c r="AR993" i="3"/>
  <c r="AQ993" i="3"/>
  <c r="AP993" i="3"/>
  <c r="AO993" i="3"/>
  <c r="AN993" i="3"/>
  <c r="AM993" i="3"/>
  <c r="AL993" i="3"/>
  <c r="AK993" i="3"/>
  <c r="AJ993" i="3"/>
  <c r="AI993" i="3"/>
  <c r="AH993" i="3"/>
  <c r="AG993" i="3"/>
  <c r="AF993" i="3"/>
  <c r="AE993" i="3"/>
  <c r="AD993" i="3"/>
  <c r="AC993" i="3"/>
  <c r="AA993" i="3"/>
  <c r="Z993" i="3"/>
  <c r="Y993" i="3"/>
  <c r="X993" i="3"/>
  <c r="W993" i="3"/>
  <c r="V993" i="3"/>
  <c r="U993" i="3"/>
  <c r="T993" i="3"/>
  <c r="S993" i="3"/>
  <c r="R993" i="3"/>
  <c r="Q993" i="3"/>
  <c r="P993" i="3"/>
  <c r="N993" i="3"/>
  <c r="M993" i="3"/>
  <c r="L993" i="3"/>
  <c r="K993" i="3"/>
  <c r="J993" i="3"/>
  <c r="I993" i="3"/>
  <c r="H993" i="3"/>
  <c r="G993" i="3"/>
  <c r="D993" i="3"/>
  <c r="C993" i="3"/>
  <c r="B993" i="3"/>
  <c r="CB992" i="3"/>
  <c r="CA992" i="3"/>
  <c r="BZ992" i="3"/>
  <c r="BY992" i="3"/>
  <c r="BX992" i="3"/>
  <c r="BW992" i="3"/>
  <c r="BV992" i="3"/>
  <c r="BU992" i="3"/>
  <c r="BT992" i="3"/>
  <c r="BS992" i="3"/>
  <c r="BR992" i="3"/>
  <c r="BQ992" i="3"/>
  <c r="BP992" i="3"/>
  <c r="BO992" i="3"/>
  <c r="BN992" i="3"/>
  <c r="BM992" i="3"/>
  <c r="BL992" i="3"/>
  <c r="BK992" i="3"/>
  <c r="BJ992" i="3"/>
  <c r="BI992" i="3"/>
  <c r="BH992" i="3"/>
  <c r="BG992" i="3"/>
  <c r="BF992" i="3"/>
  <c r="BE992" i="3"/>
  <c r="BD992" i="3"/>
  <c r="BC992" i="3"/>
  <c r="BA992" i="3"/>
  <c r="AY992" i="3"/>
  <c r="AW992" i="3"/>
  <c r="AV992" i="3"/>
  <c r="AU992" i="3"/>
  <c r="AT992" i="3"/>
  <c r="AS992" i="3"/>
  <c r="AR992" i="3"/>
  <c r="AQ992" i="3"/>
  <c r="AP992" i="3"/>
  <c r="AO992" i="3"/>
  <c r="AN992" i="3"/>
  <c r="AM992" i="3"/>
  <c r="AL992" i="3"/>
  <c r="AK992" i="3"/>
  <c r="AJ992" i="3"/>
  <c r="AI992" i="3"/>
  <c r="AH992" i="3"/>
  <c r="AG992" i="3"/>
  <c r="AF992" i="3"/>
  <c r="AE992" i="3"/>
  <c r="AD992" i="3"/>
  <c r="AC992" i="3"/>
  <c r="AA992" i="3"/>
  <c r="Z992" i="3"/>
  <c r="Y992" i="3"/>
  <c r="X992" i="3"/>
  <c r="W992" i="3"/>
  <c r="V992" i="3"/>
  <c r="U992" i="3"/>
  <c r="T992" i="3"/>
  <c r="S992" i="3"/>
  <c r="R992" i="3"/>
  <c r="Q992" i="3"/>
  <c r="P992" i="3"/>
  <c r="N992" i="3"/>
  <c r="M992" i="3"/>
  <c r="L992" i="3"/>
  <c r="K992" i="3"/>
  <c r="J992" i="3"/>
  <c r="I992" i="3"/>
  <c r="H992" i="3"/>
  <c r="G992" i="3"/>
  <c r="D992" i="3"/>
  <c r="C992" i="3"/>
  <c r="B992" i="3"/>
  <c r="CB991" i="3"/>
  <c r="CA991" i="3"/>
  <c r="BZ991" i="3"/>
  <c r="BY991" i="3"/>
  <c r="BX991" i="3"/>
  <c r="BW991" i="3"/>
  <c r="BV991" i="3"/>
  <c r="BU991" i="3"/>
  <c r="BT991" i="3"/>
  <c r="BS991" i="3"/>
  <c r="BR991" i="3"/>
  <c r="BQ991" i="3"/>
  <c r="BP991" i="3"/>
  <c r="BO991" i="3"/>
  <c r="BN991" i="3"/>
  <c r="BM991" i="3"/>
  <c r="BL991" i="3"/>
  <c r="BK991" i="3"/>
  <c r="BJ991" i="3"/>
  <c r="BI991" i="3"/>
  <c r="BH991" i="3"/>
  <c r="BG991" i="3"/>
  <c r="BF991" i="3"/>
  <c r="BE991" i="3"/>
  <c r="BD991" i="3"/>
  <c r="BC991" i="3"/>
  <c r="BA991" i="3"/>
  <c r="AY991" i="3"/>
  <c r="AW991" i="3"/>
  <c r="AV991" i="3"/>
  <c r="AU991" i="3"/>
  <c r="AT991" i="3"/>
  <c r="AS991" i="3"/>
  <c r="AR991" i="3"/>
  <c r="AQ991" i="3"/>
  <c r="AP991" i="3"/>
  <c r="AO991" i="3"/>
  <c r="AN991" i="3"/>
  <c r="AM991" i="3"/>
  <c r="AL991" i="3"/>
  <c r="AK991" i="3"/>
  <c r="AJ991" i="3"/>
  <c r="AI991" i="3"/>
  <c r="AH991" i="3"/>
  <c r="AG991" i="3"/>
  <c r="AF991" i="3"/>
  <c r="AE991" i="3"/>
  <c r="AD991" i="3"/>
  <c r="AC991" i="3"/>
  <c r="AA991" i="3"/>
  <c r="Z991" i="3"/>
  <c r="Y991" i="3"/>
  <c r="X991" i="3"/>
  <c r="W991" i="3"/>
  <c r="V991" i="3"/>
  <c r="U991" i="3"/>
  <c r="T991" i="3"/>
  <c r="S991" i="3"/>
  <c r="R991" i="3"/>
  <c r="Q991" i="3"/>
  <c r="P991" i="3"/>
  <c r="N991" i="3"/>
  <c r="M991" i="3"/>
  <c r="L991" i="3"/>
  <c r="K991" i="3"/>
  <c r="J991" i="3"/>
  <c r="I991" i="3"/>
  <c r="H991" i="3"/>
  <c r="G991" i="3"/>
  <c r="D991" i="3"/>
  <c r="C991" i="3"/>
  <c r="B991" i="3"/>
  <c r="CB990" i="3"/>
  <c r="CA990" i="3"/>
  <c r="BZ990" i="3"/>
  <c r="BY990" i="3"/>
  <c r="BX990" i="3"/>
  <c r="BW990" i="3"/>
  <c r="BV990" i="3"/>
  <c r="BU990" i="3"/>
  <c r="BT990" i="3"/>
  <c r="BS990" i="3"/>
  <c r="BR990" i="3"/>
  <c r="BQ990" i="3"/>
  <c r="BP990" i="3"/>
  <c r="BO990" i="3"/>
  <c r="BN990" i="3"/>
  <c r="BM990" i="3"/>
  <c r="BL990" i="3"/>
  <c r="BK990" i="3"/>
  <c r="BJ990" i="3"/>
  <c r="BI990" i="3"/>
  <c r="BH990" i="3"/>
  <c r="BG990" i="3"/>
  <c r="BF990" i="3"/>
  <c r="BE990" i="3"/>
  <c r="BD990" i="3"/>
  <c r="BC990" i="3"/>
  <c r="BA990" i="3"/>
  <c r="AY990" i="3"/>
  <c r="AW990" i="3"/>
  <c r="AV990" i="3"/>
  <c r="AU990" i="3"/>
  <c r="AT990" i="3"/>
  <c r="AS990" i="3"/>
  <c r="AR990" i="3"/>
  <c r="AQ990" i="3"/>
  <c r="AP990" i="3"/>
  <c r="AO990" i="3"/>
  <c r="AN990" i="3"/>
  <c r="AM990" i="3"/>
  <c r="AL990" i="3"/>
  <c r="AK990" i="3"/>
  <c r="AJ990" i="3"/>
  <c r="AI990" i="3"/>
  <c r="AH990" i="3"/>
  <c r="AG990" i="3"/>
  <c r="AF990" i="3"/>
  <c r="AE990" i="3"/>
  <c r="AD990" i="3"/>
  <c r="AC990" i="3"/>
  <c r="AA990" i="3"/>
  <c r="Z990" i="3"/>
  <c r="Y990" i="3"/>
  <c r="X990" i="3"/>
  <c r="W990" i="3"/>
  <c r="V990" i="3"/>
  <c r="U990" i="3"/>
  <c r="T990" i="3"/>
  <c r="S990" i="3"/>
  <c r="R990" i="3"/>
  <c r="Q990" i="3"/>
  <c r="P990" i="3"/>
  <c r="N990" i="3"/>
  <c r="M990" i="3"/>
  <c r="L990" i="3"/>
  <c r="K990" i="3"/>
  <c r="J990" i="3"/>
  <c r="I990" i="3"/>
  <c r="H990" i="3"/>
  <c r="G990" i="3"/>
  <c r="D990" i="3"/>
  <c r="C990" i="3"/>
  <c r="B990" i="3"/>
  <c r="CB989" i="3"/>
  <c r="CA989" i="3"/>
  <c r="BZ989" i="3"/>
  <c r="BY989" i="3"/>
  <c r="BX989" i="3"/>
  <c r="BW989" i="3"/>
  <c r="BV989" i="3"/>
  <c r="BU989" i="3"/>
  <c r="BT989" i="3"/>
  <c r="BS989" i="3"/>
  <c r="BR989" i="3"/>
  <c r="BQ989" i="3"/>
  <c r="BP989" i="3"/>
  <c r="BO989" i="3"/>
  <c r="BN989" i="3"/>
  <c r="BM989" i="3"/>
  <c r="BL989" i="3"/>
  <c r="BK989" i="3"/>
  <c r="BJ989" i="3"/>
  <c r="BI989" i="3"/>
  <c r="BH989" i="3"/>
  <c r="BG989" i="3"/>
  <c r="BF989" i="3"/>
  <c r="BE989" i="3"/>
  <c r="BD989" i="3"/>
  <c r="BC989" i="3"/>
  <c r="BA989" i="3"/>
  <c r="AY989" i="3"/>
  <c r="AW989" i="3"/>
  <c r="AV989" i="3"/>
  <c r="AU989" i="3"/>
  <c r="AT989" i="3"/>
  <c r="AS989" i="3"/>
  <c r="AR989" i="3"/>
  <c r="AQ989" i="3"/>
  <c r="AP989" i="3"/>
  <c r="AO989" i="3"/>
  <c r="AN989" i="3"/>
  <c r="AM989" i="3"/>
  <c r="AL989" i="3"/>
  <c r="AK989" i="3"/>
  <c r="AJ989" i="3"/>
  <c r="AI989" i="3"/>
  <c r="AH989" i="3"/>
  <c r="AG989" i="3"/>
  <c r="AF989" i="3"/>
  <c r="AE989" i="3"/>
  <c r="AD989" i="3"/>
  <c r="AC989" i="3"/>
  <c r="AA989" i="3"/>
  <c r="Z989" i="3"/>
  <c r="Y989" i="3"/>
  <c r="X989" i="3"/>
  <c r="W989" i="3"/>
  <c r="V989" i="3"/>
  <c r="U989" i="3"/>
  <c r="T989" i="3"/>
  <c r="S989" i="3"/>
  <c r="R989" i="3"/>
  <c r="Q989" i="3"/>
  <c r="P989" i="3"/>
  <c r="N989" i="3"/>
  <c r="M989" i="3"/>
  <c r="L989" i="3"/>
  <c r="K989" i="3"/>
  <c r="J989" i="3"/>
  <c r="I989" i="3"/>
  <c r="H989" i="3"/>
  <c r="G989" i="3"/>
  <c r="D989" i="3"/>
  <c r="C989" i="3"/>
  <c r="B989" i="3"/>
  <c r="CB988" i="3"/>
  <c r="CA988" i="3"/>
  <c r="BZ988" i="3"/>
  <c r="BY988" i="3"/>
  <c r="BX988" i="3"/>
  <c r="BW988" i="3"/>
  <c r="BV988" i="3"/>
  <c r="BU988" i="3"/>
  <c r="BT988" i="3"/>
  <c r="BS988" i="3"/>
  <c r="BR988" i="3"/>
  <c r="BQ988" i="3"/>
  <c r="BP988" i="3"/>
  <c r="BO988" i="3"/>
  <c r="BN988" i="3"/>
  <c r="BM988" i="3"/>
  <c r="BL988" i="3"/>
  <c r="BK988" i="3"/>
  <c r="BJ988" i="3"/>
  <c r="BI988" i="3"/>
  <c r="BH988" i="3"/>
  <c r="BG988" i="3"/>
  <c r="BF988" i="3"/>
  <c r="BE988" i="3"/>
  <c r="BD988" i="3"/>
  <c r="BC988" i="3"/>
  <c r="BA988" i="3"/>
  <c r="AY988" i="3"/>
  <c r="AW988" i="3"/>
  <c r="AV988" i="3"/>
  <c r="AU988" i="3"/>
  <c r="AT988" i="3"/>
  <c r="AS988" i="3"/>
  <c r="AR988" i="3"/>
  <c r="AQ988" i="3"/>
  <c r="AP988" i="3"/>
  <c r="AO988" i="3"/>
  <c r="AN988" i="3"/>
  <c r="AM988" i="3"/>
  <c r="AL988" i="3"/>
  <c r="AK988" i="3"/>
  <c r="AJ988" i="3"/>
  <c r="AI988" i="3"/>
  <c r="AH988" i="3"/>
  <c r="AG988" i="3"/>
  <c r="AF988" i="3"/>
  <c r="AE988" i="3"/>
  <c r="AD988" i="3"/>
  <c r="AC988" i="3"/>
  <c r="AA988" i="3"/>
  <c r="Z988" i="3"/>
  <c r="Y988" i="3"/>
  <c r="X988" i="3"/>
  <c r="W988" i="3"/>
  <c r="V988" i="3"/>
  <c r="U988" i="3"/>
  <c r="T988" i="3"/>
  <c r="S988" i="3"/>
  <c r="R988" i="3"/>
  <c r="Q988" i="3"/>
  <c r="P988" i="3"/>
  <c r="N988" i="3"/>
  <c r="M988" i="3"/>
  <c r="L988" i="3"/>
  <c r="K988" i="3"/>
  <c r="J988" i="3"/>
  <c r="I988" i="3"/>
  <c r="H988" i="3"/>
  <c r="G988" i="3"/>
  <c r="D988" i="3"/>
  <c r="C988" i="3"/>
  <c r="B988" i="3"/>
  <c r="CB987" i="3"/>
  <c r="CA987" i="3"/>
  <c r="BZ987" i="3"/>
  <c r="BY987" i="3"/>
  <c r="BX987" i="3"/>
  <c r="BW987" i="3"/>
  <c r="BV987" i="3"/>
  <c r="BU987" i="3"/>
  <c r="BT987" i="3"/>
  <c r="BS987" i="3"/>
  <c r="BR987" i="3"/>
  <c r="BQ987" i="3"/>
  <c r="BP987" i="3"/>
  <c r="BO987" i="3"/>
  <c r="BN987" i="3"/>
  <c r="BM987" i="3"/>
  <c r="BL987" i="3"/>
  <c r="BK987" i="3"/>
  <c r="BJ987" i="3"/>
  <c r="BI987" i="3"/>
  <c r="BH987" i="3"/>
  <c r="BG987" i="3"/>
  <c r="BF987" i="3"/>
  <c r="BE987" i="3"/>
  <c r="BD987" i="3"/>
  <c r="BC987" i="3"/>
  <c r="BA987" i="3"/>
  <c r="AY987" i="3"/>
  <c r="AW987" i="3"/>
  <c r="AV987" i="3"/>
  <c r="AU987" i="3"/>
  <c r="AT987" i="3"/>
  <c r="AS987" i="3"/>
  <c r="AR987" i="3"/>
  <c r="AQ987" i="3"/>
  <c r="AP987" i="3"/>
  <c r="AO987" i="3"/>
  <c r="AN987" i="3"/>
  <c r="AM987" i="3"/>
  <c r="AL987" i="3"/>
  <c r="AK987" i="3"/>
  <c r="AJ987" i="3"/>
  <c r="AI987" i="3"/>
  <c r="AH987" i="3"/>
  <c r="AG987" i="3"/>
  <c r="AF987" i="3"/>
  <c r="AE987" i="3"/>
  <c r="AD987" i="3"/>
  <c r="AC987" i="3"/>
  <c r="AA987" i="3"/>
  <c r="Z987" i="3"/>
  <c r="Y987" i="3"/>
  <c r="X987" i="3"/>
  <c r="W987" i="3"/>
  <c r="V987" i="3"/>
  <c r="U987" i="3"/>
  <c r="T987" i="3"/>
  <c r="S987" i="3"/>
  <c r="R987" i="3"/>
  <c r="Q987" i="3"/>
  <c r="P987" i="3"/>
  <c r="N987" i="3"/>
  <c r="M987" i="3"/>
  <c r="L987" i="3"/>
  <c r="K987" i="3"/>
  <c r="J987" i="3"/>
  <c r="I987" i="3"/>
  <c r="H987" i="3"/>
  <c r="G987" i="3"/>
  <c r="D987" i="3"/>
  <c r="C987" i="3"/>
  <c r="B987" i="3"/>
  <c r="CB986" i="3"/>
  <c r="CA986" i="3"/>
  <c r="BZ986" i="3"/>
  <c r="BY986" i="3"/>
  <c r="BX986" i="3"/>
  <c r="BW986" i="3"/>
  <c r="BV986" i="3"/>
  <c r="BU986" i="3"/>
  <c r="BT986" i="3"/>
  <c r="BS986" i="3"/>
  <c r="BR986" i="3"/>
  <c r="BQ986" i="3"/>
  <c r="BP986" i="3"/>
  <c r="BO986" i="3"/>
  <c r="BN986" i="3"/>
  <c r="BM986" i="3"/>
  <c r="BL986" i="3"/>
  <c r="BK986" i="3"/>
  <c r="BJ986" i="3"/>
  <c r="BI986" i="3"/>
  <c r="BH986" i="3"/>
  <c r="BG986" i="3"/>
  <c r="BF986" i="3"/>
  <c r="BE986" i="3"/>
  <c r="BD986" i="3"/>
  <c r="BC986" i="3"/>
  <c r="BA986" i="3"/>
  <c r="AY986" i="3"/>
  <c r="AW986" i="3"/>
  <c r="AV986" i="3"/>
  <c r="AU986" i="3"/>
  <c r="AT986" i="3"/>
  <c r="AS986" i="3"/>
  <c r="AR986" i="3"/>
  <c r="AQ986" i="3"/>
  <c r="AP986" i="3"/>
  <c r="AO986" i="3"/>
  <c r="AN986" i="3"/>
  <c r="AM986" i="3"/>
  <c r="AL986" i="3"/>
  <c r="AK986" i="3"/>
  <c r="AJ986" i="3"/>
  <c r="AI986" i="3"/>
  <c r="AH986" i="3"/>
  <c r="AG986" i="3"/>
  <c r="AF986" i="3"/>
  <c r="AE986" i="3"/>
  <c r="AD986" i="3"/>
  <c r="AC986" i="3"/>
  <c r="AA986" i="3"/>
  <c r="Z986" i="3"/>
  <c r="Y986" i="3"/>
  <c r="X986" i="3"/>
  <c r="W986" i="3"/>
  <c r="V986" i="3"/>
  <c r="U986" i="3"/>
  <c r="T986" i="3"/>
  <c r="S986" i="3"/>
  <c r="R986" i="3"/>
  <c r="Q986" i="3"/>
  <c r="P986" i="3"/>
  <c r="N986" i="3"/>
  <c r="M986" i="3"/>
  <c r="L986" i="3"/>
  <c r="K986" i="3"/>
  <c r="J986" i="3"/>
  <c r="I986" i="3"/>
  <c r="H986" i="3"/>
  <c r="G986" i="3"/>
  <c r="D986" i="3"/>
  <c r="C986" i="3"/>
  <c r="B986" i="3"/>
  <c r="CB985" i="3"/>
  <c r="CA985" i="3"/>
  <c r="BZ985" i="3"/>
  <c r="BY985" i="3"/>
  <c r="BX985" i="3"/>
  <c r="BW985" i="3"/>
  <c r="BV985" i="3"/>
  <c r="BU985" i="3"/>
  <c r="BT985" i="3"/>
  <c r="BS985" i="3"/>
  <c r="BR985" i="3"/>
  <c r="BQ985" i="3"/>
  <c r="BP985" i="3"/>
  <c r="BO985" i="3"/>
  <c r="BN985" i="3"/>
  <c r="BM985" i="3"/>
  <c r="BL985" i="3"/>
  <c r="BK985" i="3"/>
  <c r="BJ985" i="3"/>
  <c r="BI985" i="3"/>
  <c r="BH985" i="3"/>
  <c r="BG985" i="3"/>
  <c r="BF985" i="3"/>
  <c r="BE985" i="3"/>
  <c r="BD985" i="3"/>
  <c r="BC985" i="3"/>
  <c r="BA985" i="3"/>
  <c r="AY985" i="3"/>
  <c r="AW985" i="3"/>
  <c r="AV985" i="3"/>
  <c r="AU985" i="3"/>
  <c r="AT985" i="3"/>
  <c r="AS985" i="3"/>
  <c r="AR985" i="3"/>
  <c r="AQ985" i="3"/>
  <c r="AP985" i="3"/>
  <c r="AO985" i="3"/>
  <c r="AN985" i="3"/>
  <c r="AM985" i="3"/>
  <c r="AL985" i="3"/>
  <c r="AK985" i="3"/>
  <c r="AJ985" i="3"/>
  <c r="AI985" i="3"/>
  <c r="AH985" i="3"/>
  <c r="AG985" i="3"/>
  <c r="AF985" i="3"/>
  <c r="AE985" i="3"/>
  <c r="AD985" i="3"/>
  <c r="AC985" i="3"/>
  <c r="AA985" i="3"/>
  <c r="Z985" i="3"/>
  <c r="Y985" i="3"/>
  <c r="X985" i="3"/>
  <c r="W985" i="3"/>
  <c r="V985" i="3"/>
  <c r="U985" i="3"/>
  <c r="T985" i="3"/>
  <c r="S985" i="3"/>
  <c r="R985" i="3"/>
  <c r="Q985" i="3"/>
  <c r="P985" i="3"/>
  <c r="N985" i="3"/>
  <c r="M985" i="3"/>
  <c r="L985" i="3"/>
  <c r="K985" i="3"/>
  <c r="J985" i="3"/>
  <c r="I985" i="3"/>
  <c r="H985" i="3"/>
  <c r="G985" i="3"/>
  <c r="D985" i="3"/>
  <c r="C985" i="3"/>
  <c r="B985" i="3"/>
  <c r="CB984" i="3"/>
  <c r="CA984" i="3"/>
  <c r="BZ984" i="3"/>
  <c r="BY984" i="3"/>
  <c r="BX984" i="3"/>
  <c r="BW984" i="3"/>
  <c r="BV984" i="3"/>
  <c r="BU984" i="3"/>
  <c r="BT984" i="3"/>
  <c r="BS984" i="3"/>
  <c r="BR984" i="3"/>
  <c r="BQ984" i="3"/>
  <c r="BP984" i="3"/>
  <c r="BO984" i="3"/>
  <c r="BN984" i="3"/>
  <c r="BM984" i="3"/>
  <c r="BL984" i="3"/>
  <c r="BK984" i="3"/>
  <c r="BJ984" i="3"/>
  <c r="BI984" i="3"/>
  <c r="BH984" i="3"/>
  <c r="BG984" i="3"/>
  <c r="BF984" i="3"/>
  <c r="BE984" i="3"/>
  <c r="BD984" i="3"/>
  <c r="BC984" i="3"/>
  <c r="BA984" i="3"/>
  <c r="AY984" i="3"/>
  <c r="AW984" i="3"/>
  <c r="AV984" i="3"/>
  <c r="AU984" i="3"/>
  <c r="AT984" i="3"/>
  <c r="AS984" i="3"/>
  <c r="AR984" i="3"/>
  <c r="AQ984" i="3"/>
  <c r="AP984" i="3"/>
  <c r="AO984" i="3"/>
  <c r="AN984" i="3"/>
  <c r="AM984" i="3"/>
  <c r="AL984" i="3"/>
  <c r="AK984" i="3"/>
  <c r="AJ984" i="3"/>
  <c r="AI984" i="3"/>
  <c r="AH984" i="3"/>
  <c r="AG984" i="3"/>
  <c r="AF984" i="3"/>
  <c r="AE984" i="3"/>
  <c r="AD984" i="3"/>
  <c r="AC984" i="3"/>
  <c r="AA984" i="3"/>
  <c r="Z984" i="3"/>
  <c r="Y984" i="3"/>
  <c r="X984" i="3"/>
  <c r="W984" i="3"/>
  <c r="V984" i="3"/>
  <c r="U984" i="3"/>
  <c r="T984" i="3"/>
  <c r="S984" i="3"/>
  <c r="R984" i="3"/>
  <c r="Q984" i="3"/>
  <c r="P984" i="3"/>
  <c r="N984" i="3"/>
  <c r="M984" i="3"/>
  <c r="L984" i="3"/>
  <c r="K984" i="3"/>
  <c r="J984" i="3"/>
  <c r="I984" i="3"/>
  <c r="H984" i="3"/>
  <c r="G984" i="3"/>
  <c r="D984" i="3"/>
  <c r="C984" i="3"/>
  <c r="B984" i="3"/>
  <c r="CB983" i="3"/>
  <c r="CA983" i="3"/>
  <c r="BZ983" i="3"/>
  <c r="BY983" i="3"/>
  <c r="BX983" i="3"/>
  <c r="BW983" i="3"/>
  <c r="BV983" i="3"/>
  <c r="BU983" i="3"/>
  <c r="BT983" i="3"/>
  <c r="BS983" i="3"/>
  <c r="BR983" i="3"/>
  <c r="BQ983" i="3"/>
  <c r="BP983" i="3"/>
  <c r="BO983" i="3"/>
  <c r="BN983" i="3"/>
  <c r="BM983" i="3"/>
  <c r="BL983" i="3"/>
  <c r="BK983" i="3"/>
  <c r="BJ983" i="3"/>
  <c r="BI983" i="3"/>
  <c r="BH983" i="3"/>
  <c r="BG983" i="3"/>
  <c r="BF983" i="3"/>
  <c r="BE983" i="3"/>
  <c r="BD983" i="3"/>
  <c r="BC983" i="3"/>
  <c r="BA983" i="3"/>
  <c r="AY983" i="3"/>
  <c r="AW983" i="3"/>
  <c r="AV983" i="3"/>
  <c r="AU983" i="3"/>
  <c r="AT983" i="3"/>
  <c r="AS983" i="3"/>
  <c r="AR983" i="3"/>
  <c r="AQ983" i="3"/>
  <c r="AP983" i="3"/>
  <c r="AO983" i="3"/>
  <c r="AN983" i="3"/>
  <c r="AM983" i="3"/>
  <c r="AL983" i="3"/>
  <c r="AK983" i="3"/>
  <c r="AJ983" i="3"/>
  <c r="AI983" i="3"/>
  <c r="AH983" i="3"/>
  <c r="AG983" i="3"/>
  <c r="AF983" i="3"/>
  <c r="AE983" i="3"/>
  <c r="AD983" i="3"/>
  <c r="AC983" i="3"/>
  <c r="AA983" i="3"/>
  <c r="Z983" i="3"/>
  <c r="Y983" i="3"/>
  <c r="X983" i="3"/>
  <c r="W983" i="3"/>
  <c r="V983" i="3"/>
  <c r="U983" i="3"/>
  <c r="T983" i="3"/>
  <c r="S983" i="3"/>
  <c r="R983" i="3"/>
  <c r="Q983" i="3"/>
  <c r="P983" i="3"/>
  <c r="N983" i="3"/>
  <c r="M983" i="3"/>
  <c r="L983" i="3"/>
  <c r="K983" i="3"/>
  <c r="J983" i="3"/>
  <c r="I983" i="3"/>
  <c r="H983" i="3"/>
  <c r="G983" i="3"/>
  <c r="D983" i="3"/>
  <c r="C983" i="3"/>
  <c r="B983" i="3"/>
  <c r="CB982" i="3"/>
  <c r="CA982" i="3"/>
  <c r="BZ982" i="3"/>
  <c r="BY982" i="3"/>
  <c r="BX982" i="3"/>
  <c r="BW982" i="3"/>
  <c r="BV982" i="3"/>
  <c r="BU982" i="3"/>
  <c r="BT982" i="3"/>
  <c r="BS982" i="3"/>
  <c r="BR982" i="3"/>
  <c r="BQ982" i="3"/>
  <c r="BP982" i="3"/>
  <c r="BO982" i="3"/>
  <c r="BN982" i="3"/>
  <c r="BM982" i="3"/>
  <c r="BL982" i="3"/>
  <c r="BK982" i="3"/>
  <c r="BJ982" i="3"/>
  <c r="BI982" i="3"/>
  <c r="BH982" i="3"/>
  <c r="BG982" i="3"/>
  <c r="BF982" i="3"/>
  <c r="BE982" i="3"/>
  <c r="BD982" i="3"/>
  <c r="BC982" i="3"/>
  <c r="BA982" i="3"/>
  <c r="AY982" i="3"/>
  <c r="AW982" i="3"/>
  <c r="AV982" i="3"/>
  <c r="AU982" i="3"/>
  <c r="AT982" i="3"/>
  <c r="AS982" i="3"/>
  <c r="AR982" i="3"/>
  <c r="AQ982" i="3"/>
  <c r="AP982" i="3"/>
  <c r="AO982" i="3"/>
  <c r="AN982" i="3"/>
  <c r="AM982" i="3"/>
  <c r="AL982" i="3"/>
  <c r="AK982" i="3"/>
  <c r="AJ982" i="3"/>
  <c r="AI982" i="3"/>
  <c r="AH982" i="3"/>
  <c r="AG982" i="3"/>
  <c r="AF982" i="3"/>
  <c r="AE982" i="3"/>
  <c r="AD982" i="3"/>
  <c r="AC982" i="3"/>
  <c r="AA982" i="3"/>
  <c r="Z982" i="3"/>
  <c r="Y982" i="3"/>
  <c r="X982" i="3"/>
  <c r="W982" i="3"/>
  <c r="V982" i="3"/>
  <c r="U982" i="3"/>
  <c r="T982" i="3"/>
  <c r="S982" i="3"/>
  <c r="R982" i="3"/>
  <c r="Q982" i="3"/>
  <c r="P982" i="3"/>
  <c r="N982" i="3"/>
  <c r="M982" i="3"/>
  <c r="L982" i="3"/>
  <c r="K982" i="3"/>
  <c r="J982" i="3"/>
  <c r="I982" i="3"/>
  <c r="H982" i="3"/>
  <c r="G982" i="3"/>
  <c r="D982" i="3"/>
  <c r="C982" i="3"/>
  <c r="B982" i="3"/>
  <c r="CB981" i="3"/>
  <c r="CA981" i="3"/>
  <c r="BZ981" i="3"/>
  <c r="BY981" i="3"/>
  <c r="BX981" i="3"/>
  <c r="BW981" i="3"/>
  <c r="BV981" i="3"/>
  <c r="BU981" i="3"/>
  <c r="BT981" i="3"/>
  <c r="BS981" i="3"/>
  <c r="BR981" i="3"/>
  <c r="BQ981" i="3"/>
  <c r="BP981" i="3"/>
  <c r="BO981" i="3"/>
  <c r="BN981" i="3"/>
  <c r="BM981" i="3"/>
  <c r="BL981" i="3"/>
  <c r="BK981" i="3"/>
  <c r="BJ981" i="3"/>
  <c r="BI981" i="3"/>
  <c r="BH981" i="3"/>
  <c r="BG981" i="3"/>
  <c r="BF981" i="3"/>
  <c r="BE981" i="3"/>
  <c r="BD981" i="3"/>
  <c r="BC981" i="3"/>
  <c r="BA981" i="3"/>
  <c r="AY981" i="3"/>
  <c r="AW981" i="3"/>
  <c r="AV981" i="3"/>
  <c r="AU981" i="3"/>
  <c r="AT981" i="3"/>
  <c r="AS981" i="3"/>
  <c r="AR981" i="3"/>
  <c r="AQ981" i="3"/>
  <c r="AP981" i="3"/>
  <c r="AO981" i="3"/>
  <c r="AN981" i="3"/>
  <c r="AM981" i="3"/>
  <c r="AL981" i="3"/>
  <c r="AK981" i="3"/>
  <c r="AJ981" i="3"/>
  <c r="AI981" i="3"/>
  <c r="AH981" i="3"/>
  <c r="AG981" i="3"/>
  <c r="AF981" i="3"/>
  <c r="AE981" i="3"/>
  <c r="AD981" i="3"/>
  <c r="AC981" i="3"/>
  <c r="AA981" i="3"/>
  <c r="Z981" i="3"/>
  <c r="Y981" i="3"/>
  <c r="X981" i="3"/>
  <c r="W981" i="3"/>
  <c r="V981" i="3"/>
  <c r="U981" i="3"/>
  <c r="T981" i="3"/>
  <c r="S981" i="3"/>
  <c r="R981" i="3"/>
  <c r="Q981" i="3"/>
  <c r="P981" i="3"/>
  <c r="N981" i="3"/>
  <c r="M981" i="3"/>
  <c r="L981" i="3"/>
  <c r="K981" i="3"/>
  <c r="J981" i="3"/>
  <c r="I981" i="3"/>
  <c r="H981" i="3"/>
  <c r="G981" i="3"/>
  <c r="D981" i="3"/>
  <c r="C981" i="3"/>
  <c r="B981" i="3"/>
  <c r="CB980" i="3"/>
  <c r="CA980" i="3"/>
  <c r="BZ980" i="3"/>
  <c r="BY980" i="3"/>
  <c r="BX980" i="3"/>
  <c r="BW980" i="3"/>
  <c r="BV980" i="3"/>
  <c r="BU980" i="3"/>
  <c r="BT980" i="3"/>
  <c r="BS980" i="3"/>
  <c r="BR980" i="3"/>
  <c r="BQ980" i="3"/>
  <c r="BP980" i="3"/>
  <c r="BO980" i="3"/>
  <c r="BN980" i="3"/>
  <c r="BM980" i="3"/>
  <c r="BL980" i="3"/>
  <c r="BK980" i="3"/>
  <c r="BJ980" i="3"/>
  <c r="BI980" i="3"/>
  <c r="BH980" i="3"/>
  <c r="BG980" i="3"/>
  <c r="BF980" i="3"/>
  <c r="BE980" i="3"/>
  <c r="BD980" i="3"/>
  <c r="BC980" i="3"/>
  <c r="BA980" i="3"/>
  <c r="AY980" i="3"/>
  <c r="AW980" i="3"/>
  <c r="AV980" i="3"/>
  <c r="AU980" i="3"/>
  <c r="AT980" i="3"/>
  <c r="AS980" i="3"/>
  <c r="AR980" i="3"/>
  <c r="AQ980" i="3"/>
  <c r="AP980" i="3"/>
  <c r="AO980" i="3"/>
  <c r="AN980" i="3"/>
  <c r="AM980" i="3"/>
  <c r="AL980" i="3"/>
  <c r="AK980" i="3"/>
  <c r="AJ980" i="3"/>
  <c r="AI980" i="3"/>
  <c r="AH980" i="3"/>
  <c r="AG980" i="3"/>
  <c r="AF980" i="3"/>
  <c r="AE980" i="3"/>
  <c r="AD980" i="3"/>
  <c r="AC980" i="3"/>
  <c r="AA980" i="3"/>
  <c r="Z980" i="3"/>
  <c r="Y980" i="3"/>
  <c r="X980" i="3"/>
  <c r="W980" i="3"/>
  <c r="V980" i="3"/>
  <c r="U980" i="3"/>
  <c r="T980" i="3"/>
  <c r="S980" i="3"/>
  <c r="R980" i="3"/>
  <c r="Q980" i="3"/>
  <c r="P980" i="3"/>
  <c r="N980" i="3"/>
  <c r="M980" i="3"/>
  <c r="L980" i="3"/>
  <c r="K980" i="3"/>
  <c r="J980" i="3"/>
  <c r="I980" i="3"/>
  <c r="H980" i="3"/>
  <c r="G980" i="3"/>
  <c r="D980" i="3"/>
  <c r="C980" i="3"/>
  <c r="B980" i="3"/>
  <c r="CB979" i="3"/>
  <c r="CA979" i="3"/>
  <c r="BZ979" i="3"/>
  <c r="BY979" i="3"/>
  <c r="BX979" i="3"/>
  <c r="BW979" i="3"/>
  <c r="BV979" i="3"/>
  <c r="BU979" i="3"/>
  <c r="BT979" i="3"/>
  <c r="BS979" i="3"/>
  <c r="BR979" i="3"/>
  <c r="BQ979" i="3"/>
  <c r="BP979" i="3"/>
  <c r="BO979" i="3"/>
  <c r="BN979" i="3"/>
  <c r="BM979" i="3"/>
  <c r="BL979" i="3"/>
  <c r="BK979" i="3"/>
  <c r="BJ979" i="3"/>
  <c r="BI979" i="3"/>
  <c r="BH979" i="3"/>
  <c r="BG979" i="3"/>
  <c r="BF979" i="3"/>
  <c r="BE979" i="3"/>
  <c r="BD979" i="3"/>
  <c r="BC979" i="3"/>
  <c r="BA979" i="3"/>
  <c r="AY979" i="3"/>
  <c r="AW979" i="3"/>
  <c r="AV979" i="3"/>
  <c r="AU979" i="3"/>
  <c r="AT979" i="3"/>
  <c r="AS979" i="3"/>
  <c r="AR979" i="3"/>
  <c r="AQ979" i="3"/>
  <c r="AP979" i="3"/>
  <c r="AO979" i="3"/>
  <c r="AN979" i="3"/>
  <c r="AM979" i="3"/>
  <c r="AL979" i="3"/>
  <c r="AK979" i="3"/>
  <c r="AJ979" i="3"/>
  <c r="AI979" i="3"/>
  <c r="AH979" i="3"/>
  <c r="AG979" i="3"/>
  <c r="AF979" i="3"/>
  <c r="AE979" i="3"/>
  <c r="AD979" i="3"/>
  <c r="AC979" i="3"/>
  <c r="AA979" i="3"/>
  <c r="Z979" i="3"/>
  <c r="Y979" i="3"/>
  <c r="X979" i="3"/>
  <c r="W979" i="3"/>
  <c r="V979" i="3"/>
  <c r="U979" i="3"/>
  <c r="T979" i="3"/>
  <c r="S979" i="3"/>
  <c r="R979" i="3"/>
  <c r="Q979" i="3"/>
  <c r="P979" i="3"/>
  <c r="N979" i="3"/>
  <c r="M979" i="3"/>
  <c r="L979" i="3"/>
  <c r="K979" i="3"/>
  <c r="J979" i="3"/>
  <c r="I979" i="3"/>
  <c r="H979" i="3"/>
  <c r="G979" i="3"/>
  <c r="D979" i="3"/>
  <c r="C979" i="3"/>
  <c r="B979" i="3"/>
  <c r="CB978" i="3"/>
  <c r="CA978" i="3"/>
  <c r="BZ978" i="3"/>
  <c r="BY978" i="3"/>
  <c r="BX978" i="3"/>
  <c r="BW978" i="3"/>
  <c r="BV978" i="3"/>
  <c r="BU978" i="3"/>
  <c r="BT978" i="3"/>
  <c r="BS978" i="3"/>
  <c r="BR978" i="3"/>
  <c r="BQ978" i="3"/>
  <c r="BP978" i="3"/>
  <c r="BO978" i="3"/>
  <c r="BN978" i="3"/>
  <c r="BM978" i="3"/>
  <c r="BL978" i="3"/>
  <c r="BK978" i="3"/>
  <c r="BJ978" i="3"/>
  <c r="BI978" i="3"/>
  <c r="BH978" i="3"/>
  <c r="BG978" i="3"/>
  <c r="BF978" i="3"/>
  <c r="BE978" i="3"/>
  <c r="BD978" i="3"/>
  <c r="BC978" i="3"/>
  <c r="BA978" i="3"/>
  <c r="AY978" i="3"/>
  <c r="AW978" i="3"/>
  <c r="AV978" i="3"/>
  <c r="AU978" i="3"/>
  <c r="AT978" i="3"/>
  <c r="AS978" i="3"/>
  <c r="AR978" i="3"/>
  <c r="AQ978" i="3"/>
  <c r="AP978" i="3"/>
  <c r="AO978" i="3"/>
  <c r="AN978" i="3"/>
  <c r="AM978" i="3"/>
  <c r="AL978" i="3"/>
  <c r="AK978" i="3"/>
  <c r="AJ978" i="3"/>
  <c r="AI978" i="3"/>
  <c r="AH978" i="3"/>
  <c r="AG978" i="3"/>
  <c r="AF978" i="3"/>
  <c r="AE978" i="3"/>
  <c r="AD978" i="3"/>
  <c r="AC978" i="3"/>
  <c r="AA978" i="3"/>
  <c r="Z978" i="3"/>
  <c r="Y978" i="3"/>
  <c r="X978" i="3"/>
  <c r="W978" i="3"/>
  <c r="V978" i="3"/>
  <c r="U978" i="3"/>
  <c r="T978" i="3"/>
  <c r="S978" i="3"/>
  <c r="R978" i="3"/>
  <c r="Q978" i="3"/>
  <c r="P978" i="3"/>
  <c r="N978" i="3"/>
  <c r="M978" i="3"/>
  <c r="L978" i="3"/>
  <c r="K978" i="3"/>
  <c r="J978" i="3"/>
  <c r="I978" i="3"/>
  <c r="H978" i="3"/>
  <c r="G978" i="3"/>
  <c r="D978" i="3"/>
  <c r="C978" i="3"/>
  <c r="B978" i="3"/>
  <c r="CB977" i="3"/>
  <c r="CA977" i="3"/>
  <c r="BZ977" i="3"/>
  <c r="BY977" i="3"/>
  <c r="BX977" i="3"/>
  <c r="BW977" i="3"/>
  <c r="BV977" i="3"/>
  <c r="BU977" i="3"/>
  <c r="BT977" i="3"/>
  <c r="BS977" i="3"/>
  <c r="BR977" i="3"/>
  <c r="BQ977" i="3"/>
  <c r="BP977" i="3"/>
  <c r="BO977" i="3"/>
  <c r="BN977" i="3"/>
  <c r="BM977" i="3"/>
  <c r="BL977" i="3"/>
  <c r="BK977" i="3"/>
  <c r="BJ977" i="3"/>
  <c r="BI977" i="3"/>
  <c r="BH977" i="3"/>
  <c r="BG977" i="3"/>
  <c r="BF977" i="3"/>
  <c r="BE977" i="3"/>
  <c r="BD977" i="3"/>
  <c r="BC977" i="3"/>
  <c r="BA977" i="3"/>
  <c r="AY977" i="3"/>
  <c r="AW977" i="3"/>
  <c r="AV977" i="3"/>
  <c r="AU977" i="3"/>
  <c r="AT977" i="3"/>
  <c r="AS977" i="3"/>
  <c r="AR977" i="3"/>
  <c r="AQ977" i="3"/>
  <c r="AP977" i="3"/>
  <c r="AO977" i="3"/>
  <c r="AN977" i="3"/>
  <c r="AM977" i="3"/>
  <c r="AL977" i="3"/>
  <c r="AK977" i="3"/>
  <c r="AJ977" i="3"/>
  <c r="AI977" i="3"/>
  <c r="AH977" i="3"/>
  <c r="AG977" i="3"/>
  <c r="AF977" i="3"/>
  <c r="AE977" i="3"/>
  <c r="AD977" i="3"/>
  <c r="AC977" i="3"/>
  <c r="AA977" i="3"/>
  <c r="Z977" i="3"/>
  <c r="Y977" i="3"/>
  <c r="X977" i="3"/>
  <c r="W977" i="3"/>
  <c r="V977" i="3"/>
  <c r="U977" i="3"/>
  <c r="T977" i="3"/>
  <c r="S977" i="3"/>
  <c r="R977" i="3"/>
  <c r="Q977" i="3"/>
  <c r="P977" i="3"/>
  <c r="N977" i="3"/>
  <c r="M977" i="3"/>
  <c r="L977" i="3"/>
  <c r="K977" i="3"/>
  <c r="J977" i="3"/>
  <c r="I977" i="3"/>
  <c r="H977" i="3"/>
  <c r="G977" i="3"/>
  <c r="D977" i="3"/>
  <c r="C977" i="3"/>
  <c r="B977" i="3"/>
  <c r="CB976" i="3"/>
  <c r="CA976" i="3"/>
  <c r="BZ976" i="3"/>
  <c r="BY976" i="3"/>
  <c r="BX976" i="3"/>
  <c r="BW976" i="3"/>
  <c r="BV976" i="3"/>
  <c r="BU976" i="3"/>
  <c r="BT976" i="3"/>
  <c r="BS976" i="3"/>
  <c r="BR976" i="3"/>
  <c r="BQ976" i="3"/>
  <c r="BP976" i="3"/>
  <c r="BO976" i="3"/>
  <c r="BN976" i="3"/>
  <c r="BM976" i="3"/>
  <c r="BL976" i="3"/>
  <c r="BK976" i="3"/>
  <c r="BJ976" i="3"/>
  <c r="BI976" i="3"/>
  <c r="BH976" i="3"/>
  <c r="BG976" i="3"/>
  <c r="BF976" i="3"/>
  <c r="BE976" i="3"/>
  <c r="BD976" i="3"/>
  <c r="BC976" i="3"/>
  <c r="BA976" i="3"/>
  <c r="AY976" i="3"/>
  <c r="AW976" i="3"/>
  <c r="AV976" i="3"/>
  <c r="AU976" i="3"/>
  <c r="AT976" i="3"/>
  <c r="AS976" i="3"/>
  <c r="AR976" i="3"/>
  <c r="AQ976" i="3"/>
  <c r="AP976" i="3"/>
  <c r="AO976" i="3"/>
  <c r="AN976" i="3"/>
  <c r="AM976" i="3"/>
  <c r="AL976" i="3"/>
  <c r="AK976" i="3"/>
  <c r="AJ976" i="3"/>
  <c r="AI976" i="3"/>
  <c r="AH976" i="3"/>
  <c r="AG976" i="3"/>
  <c r="AF976" i="3"/>
  <c r="AE976" i="3"/>
  <c r="AD976" i="3"/>
  <c r="AC976" i="3"/>
  <c r="AA976" i="3"/>
  <c r="Z976" i="3"/>
  <c r="Y976" i="3"/>
  <c r="X976" i="3"/>
  <c r="W976" i="3"/>
  <c r="V976" i="3"/>
  <c r="U976" i="3"/>
  <c r="T976" i="3"/>
  <c r="S976" i="3"/>
  <c r="R976" i="3"/>
  <c r="Q976" i="3"/>
  <c r="P976" i="3"/>
  <c r="N976" i="3"/>
  <c r="M976" i="3"/>
  <c r="L976" i="3"/>
  <c r="K976" i="3"/>
  <c r="J976" i="3"/>
  <c r="I976" i="3"/>
  <c r="H976" i="3"/>
  <c r="G976" i="3"/>
  <c r="D976" i="3"/>
  <c r="C976" i="3"/>
  <c r="B976" i="3"/>
  <c r="CB975" i="3"/>
  <c r="CA975" i="3"/>
  <c r="BZ975" i="3"/>
  <c r="BY975" i="3"/>
  <c r="BX975" i="3"/>
  <c r="BW975" i="3"/>
  <c r="BV975" i="3"/>
  <c r="BU975" i="3"/>
  <c r="BT975" i="3"/>
  <c r="BS975" i="3"/>
  <c r="BR975" i="3"/>
  <c r="BQ975" i="3"/>
  <c r="BP975" i="3"/>
  <c r="BO975" i="3"/>
  <c r="BN975" i="3"/>
  <c r="BM975" i="3"/>
  <c r="BL975" i="3"/>
  <c r="BK975" i="3"/>
  <c r="BJ975" i="3"/>
  <c r="BI975" i="3"/>
  <c r="BH975" i="3"/>
  <c r="BG975" i="3"/>
  <c r="BF975" i="3"/>
  <c r="BE975" i="3"/>
  <c r="BD975" i="3"/>
  <c r="BC975" i="3"/>
  <c r="BA975" i="3"/>
  <c r="AY975" i="3"/>
  <c r="AW975" i="3"/>
  <c r="AV975" i="3"/>
  <c r="AU975" i="3"/>
  <c r="AT975" i="3"/>
  <c r="AS975" i="3"/>
  <c r="AR975" i="3"/>
  <c r="AQ975" i="3"/>
  <c r="AP975" i="3"/>
  <c r="AO975" i="3"/>
  <c r="AN975" i="3"/>
  <c r="AM975" i="3"/>
  <c r="AL975" i="3"/>
  <c r="AK975" i="3"/>
  <c r="AJ975" i="3"/>
  <c r="AI975" i="3"/>
  <c r="AH975" i="3"/>
  <c r="AG975" i="3"/>
  <c r="AF975" i="3"/>
  <c r="AE975" i="3"/>
  <c r="AD975" i="3"/>
  <c r="AC975" i="3"/>
  <c r="AA975" i="3"/>
  <c r="Z975" i="3"/>
  <c r="Y975" i="3"/>
  <c r="X975" i="3"/>
  <c r="W975" i="3"/>
  <c r="V975" i="3"/>
  <c r="U975" i="3"/>
  <c r="T975" i="3"/>
  <c r="S975" i="3"/>
  <c r="R975" i="3"/>
  <c r="Q975" i="3"/>
  <c r="P975" i="3"/>
  <c r="N975" i="3"/>
  <c r="M975" i="3"/>
  <c r="L975" i="3"/>
  <c r="K975" i="3"/>
  <c r="J975" i="3"/>
  <c r="I975" i="3"/>
  <c r="H975" i="3"/>
  <c r="G975" i="3"/>
  <c r="D975" i="3"/>
  <c r="C975" i="3"/>
  <c r="B975" i="3"/>
  <c r="CB974" i="3"/>
  <c r="CA974" i="3"/>
  <c r="BZ974" i="3"/>
  <c r="BY974" i="3"/>
  <c r="BX974" i="3"/>
  <c r="BW974" i="3"/>
  <c r="BV974" i="3"/>
  <c r="BU974" i="3"/>
  <c r="BT974" i="3"/>
  <c r="BS974" i="3"/>
  <c r="BR974" i="3"/>
  <c r="BQ974" i="3"/>
  <c r="BP974" i="3"/>
  <c r="BO974" i="3"/>
  <c r="BN974" i="3"/>
  <c r="BM974" i="3"/>
  <c r="BL974" i="3"/>
  <c r="BK974" i="3"/>
  <c r="BJ974" i="3"/>
  <c r="BI974" i="3"/>
  <c r="BH974" i="3"/>
  <c r="BG974" i="3"/>
  <c r="BF974" i="3"/>
  <c r="BE974" i="3"/>
  <c r="BD974" i="3"/>
  <c r="BC974" i="3"/>
  <c r="BA974" i="3"/>
  <c r="AY974" i="3"/>
  <c r="AW974" i="3"/>
  <c r="AV974" i="3"/>
  <c r="AU974" i="3"/>
  <c r="AT974" i="3"/>
  <c r="AS974" i="3"/>
  <c r="AR974" i="3"/>
  <c r="AQ974" i="3"/>
  <c r="AP974" i="3"/>
  <c r="AO974" i="3"/>
  <c r="AN974" i="3"/>
  <c r="AM974" i="3"/>
  <c r="AL974" i="3"/>
  <c r="AK974" i="3"/>
  <c r="AJ974" i="3"/>
  <c r="AI974" i="3"/>
  <c r="AH974" i="3"/>
  <c r="AG974" i="3"/>
  <c r="AF974" i="3"/>
  <c r="AE974" i="3"/>
  <c r="AD974" i="3"/>
  <c r="AC974" i="3"/>
  <c r="AA974" i="3"/>
  <c r="Z974" i="3"/>
  <c r="Y974" i="3"/>
  <c r="X974" i="3"/>
  <c r="W974" i="3"/>
  <c r="V974" i="3"/>
  <c r="U974" i="3"/>
  <c r="T974" i="3"/>
  <c r="S974" i="3"/>
  <c r="R974" i="3"/>
  <c r="Q974" i="3"/>
  <c r="P974" i="3"/>
  <c r="N974" i="3"/>
  <c r="M974" i="3"/>
  <c r="L974" i="3"/>
  <c r="K974" i="3"/>
  <c r="J974" i="3"/>
  <c r="I974" i="3"/>
  <c r="H974" i="3"/>
  <c r="G974" i="3"/>
  <c r="D974" i="3"/>
  <c r="C974" i="3"/>
  <c r="B974" i="3"/>
  <c r="CB973" i="3"/>
  <c r="CA973" i="3"/>
  <c r="BZ973" i="3"/>
  <c r="BY973" i="3"/>
  <c r="BX973" i="3"/>
  <c r="BW973" i="3"/>
  <c r="BV973" i="3"/>
  <c r="BU973" i="3"/>
  <c r="BT973" i="3"/>
  <c r="BS973" i="3"/>
  <c r="BR973" i="3"/>
  <c r="BQ973" i="3"/>
  <c r="BP973" i="3"/>
  <c r="BO973" i="3"/>
  <c r="BN973" i="3"/>
  <c r="BM973" i="3"/>
  <c r="BL973" i="3"/>
  <c r="BK973" i="3"/>
  <c r="BJ973" i="3"/>
  <c r="BI973" i="3"/>
  <c r="BH973" i="3"/>
  <c r="BG973" i="3"/>
  <c r="BF973" i="3"/>
  <c r="BE973" i="3"/>
  <c r="BD973" i="3"/>
  <c r="BC973" i="3"/>
  <c r="BA973" i="3"/>
  <c r="AY973" i="3"/>
  <c r="AW973" i="3"/>
  <c r="AV973" i="3"/>
  <c r="AU973" i="3"/>
  <c r="AT973" i="3"/>
  <c r="AS973" i="3"/>
  <c r="AR973" i="3"/>
  <c r="AQ973" i="3"/>
  <c r="AP973" i="3"/>
  <c r="AO973" i="3"/>
  <c r="AN973" i="3"/>
  <c r="AM973" i="3"/>
  <c r="AL973" i="3"/>
  <c r="AK973" i="3"/>
  <c r="AJ973" i="3"/>
  <c r="AI973" i="3"/>
  <c r="AH973" i="3"/>
  <c r="AG973" i="3"/>
  <c r="AF973" i="3"/>
  <c r="AE973" i="3"/>
  <c r="AD973" i="3"/>
  <c r="AC973" i="3"/>
  <c r="AA973" i="3"/>
  <c r="Z973" i="3"/>
  <c r="Y973" i="3"/>
  <c r="X973" i="3"/>
  <c r="W973" i="3"/>
  <c r="V973" i="3"/>
  <c r="U973" i="3"/>
  <c r="T973" i="3"/>
  <c r="S973" i="3"/>
  <c r="R973" i="3"/>
  <c r="Q973" i="3"/>
  <c r="P973" i="3"/>
  <c r="N973" i="3"/>
  <c r="M973" i="3"/>
  <c r="L973" i="3"/>
  <c r="K973" i="3"/>
  <c r="J973" i="3"/>
  <c r="I973" i="3"/>
  <c r="H973" i="3"/>
  <c r="G973" i="3"/>
  <c r="D973" i="3"/>
  <c r="C973" i="3"/>
  <c r="B973" i="3"/>
  <c r="CB972" i="3"/>
  <c r="CA972" i="3"/>
  <c r="BZ972" i="3"/>
  <c r="BY972" i="3"/>
  <c r="BX972" i="3"/>
  <c r="BW972" i="3"/>
  <c r="BV972" i="3"/>
  <c r="BU972" i="3"/>
  <c r="BT972" i="3"/>
  <c r="BS972" i="3"/>
  <c r="BR972" i="3"/>
  <c r="BQ972" i="3"/>
  <c r="BP972" i="3"/>
  <c r="BO972" i="3"/>
  <c r="BN972" i="3"/>
  <c r="BM972" i="3"/>
  <c r="BL972" i="3"/>
  <c r="BK972" i="3"/>
  <c r="BJ972" i="3"/>
  <c r="BI972" i="3"/>
  <c r="BH972" i="3"/>
  <c r="BG972" i="3"/>
  <c r="BF972" i="3"/>
  <c r="BE972" i="3"/>
  <c r="BD972" i="3"/>
  <c r="BC972" i="3"/>
  <c r="BA972" i="3"/>
  <c r="AY972" i="3"/>
  <c r="AW972" i="3"/>
  <c r="AV972" i="3"/>
  <c r="AU972" i="3"/>
  <c r="AT972" i="3"/>
  <c r="AS972" i="3"/>
  <c r="AR972" i="3"/>
  <c r="AQ972" i="3"/>
  <c r="AP972" i="3"/>
  <c r="AO972" i="3"/>
  <c r="AN972" i="3"/>
  <c r="AM972" i="3"/>
  <c r="AL972" i="3"/>
  <c r="AK972" i="3"/>
  <c r="AJ972" i="3"/>
  <c r="AI972" i="3"/>
  <c r="AH972" i="3"/>
  <c r="AG972" i="3"/>
  <c r="AF972" i="3"/>
  <c r="AE972" i="3"/>
  <c r="AD972" i="3"/>
  <c r="AC972" i="3"/>
  <c r="AA972" i="3"/>
  <c r="Z972" i="3"/>
  <c r="Y972" i="3"/>
  <c r="X972" i="3"/>
  <c r="W972" i="3"/>
  <c r="V972" i="3"/>
  <c r="U972" i="3"/>
  <c r="T972" i="3"/>
  <c r="S972" i="3"/>
  <c r="R972" i="3"/>
  <c r="Q972" i="3"/>
  <c r="P972" i="3"/>
  <c r="N972" i="3"/>
  <c r="M972" i="3"/>
  <c r="L972" i="3"/>
  <c r="K972" i="3"/>
  <c r="J972" i="3"/>
  <c r="I972" i="3"/>
  <c r="H972" i="3"/>
  <c r="G972" i="3"/>
  <c r="D972" i="3"/>
  <c r="C972" i="3"/>
  <c r="B972" i="3"/>
  <c r="CB971" i="3"/>
  <c r="CA971" i="3"/>
  <c r="BZ971" i="3"/>
  <c r="BY971" i="3"/>
  <c r="BX971" i="3"/>
  <c r="BW971" i="3"/>
  <c r="BV971" i="3"/>
  <c r="BU971" i="3"/>
  <c r="BT971" i="3"/>
  <c r="BS971" i="3"/>
  <c r="BR971" i="3"/>
  <c r="BQ971" i="3"/>
  <c r="BP971" i="3"/>
  <c r="BO971" i="3"/>
  <c r="BN971" i="3"/>
  <c r="BM971" i="3"/>
  <c r="BL971" i="3"/>
  <c r="BK971" i="3"/>
  <c r="BJ971" i="3"/>
  <c r="BI971" i="3"/>
  <c r="BH971" i="3"/>
  <c r="BG971" i="3"/>
  <c r="BF971" i="3"/>
  <c r="BE971" i="3"/>
  <c r="BD971" i="3"/>
  <c r="BC971" i="3"/>
  <c r="BA971" i="3"/>
  <c r="AY971" i="3"/>
  <c r="AW971" i="3"/>
  <c r="AV971" i="3"/>
  <c r="AU971" i="3"/>
  <c r="AT971" i="3"/>
  <c r="AS971" i="3"/>
  <c r="AR971" i="3"/>
  <c r="AQ971" i="3"/>
  <c r="AP971" i="3"/>
  <c r="AO971" i="3"/>
  <c r="AN971" i="3"/>
  <c r="AM971" i="3"/>
  <c r="AL971" i="3"/>
  <c r="AK971" i="3"/>
  <c r="AJ971" i="3"/>
  <c r="AI971" i="3"/>
  <c r="AH971" i="3"/>
  <c r="AG971" i="3"/>
  <c r="AF971" i="3"/>
  <c r="AE971" i="3"/>
  <c r="AD971" i="3"/>
  <c r="AC971" i="3"/>
  <c r="AA971" i="3"/>
  <c r="Z971" i="3"/>
  <c r="Y971" i="3"/>
  <c r="X971" i="3"/>
  <c r="W971" i="3"/>
  <c r="V971" i="3"/>
  <c r="U971" i="3"/>
  <c r="T971" i="3"/>
  <c r="S971" i="3"/>
  <c r="R971" i="3"/>
  <c r="Q971" i="3"/>
  <c r="P971" i="3"/>
  <c r="N971" i="3"/>
  <c r="M971" i="3"/>
  <c r="L971" i="3"/>
  <c r="K971" i="3"/>
  <c r="J971" i="3"/>
  <c r="I971" i="3"/>
  <c r="H971" i="3"/>
  <c r="G971" i="3"/>
  <c r="D971" i="3"/>
  <c r="C971" i="3"/>
  <c r="B971" i="3"/>
  <c r="CB970" i="3"/>
  <c r="CA970" i="3"/>
  <c r="BZ970" i="3"/>
  <c r="BY970" i="3"/>
  <c r="BX970" i="3"/>
  <c r="BW970" i="3"/>
  <c r="BV970" i="3"/>
  <c r="BU970" i="3"/>
  <c r="BT970" i="3"/>
  <c r="BS970" i="3"/>
  <c r="BR970" i="3"/>
  <c r="BQ970" i="3"/>
  <c r="BP970" i="3"/>
  <c r="BO970" i="3"/>
  <c r="BN970" i="3"/>
  <c r="BM970" i="3"/>
  <c r="BL970" i="3"/>
  <c r="BK970" i="3"/>
  <c r="BJ970" i="3"/>
  <c r="BI970" i="3"/>
  <c r="BH970" i="3"/>
  <c r="BG970" i="3"/>
  <c r="BF970" i="3"/>
  <c r="BE970" i="3"/>
  <c r="BD970" i="3"/>
  <c r="BC970" i="3"/>
  <c r="BA970" i="3"/>
  <c r="AY970" i="3"/>
  <c r="AW970" i="3"/>
  <c r="AV970" i="3"/>
  <c r="AU970" i="3"/>
  <c r="AT970" i="3"/>
  <c r="AS970" i="3"/>
  <c r="AR970" i="3"/>
  <c r="AQ970" i="3"/>
  <c r="AP970" i="3"/>
  <c r="AO970" i="3"/>
  <c r="AN970" i="3"/>
  <c r="AM970" i="3"/>
  <c r="AL970" i="3"/>
  <c r="AK970" i="3"/>
  <c r="AJ970" i="3"/>
  <c r="AI970" i="3"/>
  <c r="AH970" i="3"/>
  <c r="AG970" i="3"/>
  <c r="AF970" i="3"/>
  <c r="AE970" i="3"/>
  <c r="AD970" i="3"/>
  <c r="AC970" i="3"/>
  <c r="AA970" i="3"/>
  <c r="Z970" i="3"/>
  <c r="Y970" i="3"/>
  <c r="X970" i="3"/>
  <c r="W970" i="3"/>
  <c r="V970" i="3"/>
  <c r="U970" i="3"/>
  <c r="T970" i="3"/>
  <c r="S970" i="3"/>
  <c r="R970" i="3"/>
  <c r="Q970" i="3"/>
  <c r="P970" i="3"/>
  <c r="N970" i="3"/>
  <c r="M970" i="3"/>
  <c r="L970" i="3"/>
  <c r="K970" i="3"/>
  <c r="J970" i="3"/>
  <c r="I970" i="3"/>
  <c r="H970" i="3"/>
  <c r="G970" i="3"/>
  <c r="D970" i="3"/>
  <c r="C970" i="3"/>
  <c r="B970" i="3"/>
  <c r="CB969" i="3"/>
  <c r="CA969" i="3"/>
  <c r="BZ969" i="3"/>
  <c r="BY969" i="3"/>
  <c r="BX969" i="3"/>
  <c r="BW969" i="3"/>
  <c r="BV969" i="3"/>
  <c r="BU969" i="3"/>
  <c r="BT969" i="3"/>
  <c r="BS969" i="3"/>
  <c r="BR969" i="3"/>
  <c r="BQ969" i="3"/>
  <c r="BP969" i="3"/>
  <c r="BO969" i="3"/>
  <c r="BN969" i="3"/>
  <c r="BM969" i="3"/>
  <c r="BL969" i="3"/>
  <c r="BK969" i="3"/>
  <c r="BJ969" i="3"/>
  <c r="BI969" i="3"/>
  <c r="BH969" i="3"/>
  <c r="BG969" i="3"/>
  <c r="BF969" i="3"/>
  <c r="BE969" i="3"/>
  <c r="BD969" i="3"/>
  <c r="BC969" i="3"/>
  <c r="BA969" i="3"/>
  <c r="AY969" i="3"/>
  <c r="AW969" i="3"/>
  <c r="AV969" i="3"/>
  <c r="AU969" i="3"/>
  <c r="AT969" i="3"/>
  <c r="AS969" i="3"/>
  <c r="AR969" i="3"/>
  <c r="AQ969" i="3"/>
  <c r="AP969" i="3"/>
  <c r="AO969" i="3"/>
  <c r="AN969" i="3"/>
  <c r="AM969" i="3"/>
  <c r="AL969" i="3"/>
  <c r="AK969" i="3"/>
  <c r="AJ969" i="3"/>
  <c r="AI969" i="3"/>
  <c r="AH969" i="3"/>
  <c r="AG969" i="3"/>
  <c r="AF969" i="3"/>
  <c r="AE969" i="3"/>
  <c r="AD969" i="3"/>
  <c r="AC969" i="3"/>
  <c r="AA969" i="3"/>
  <c r="Z969" i="3"/>
  <c r="Y969" i="3"/>
  <c r="X969" i="3"/>
  <c r="W969" i="3"/>
  <c r="V969" i="3"/>
  <c r="U969" i="3"/>
  <c r="T969" i="3"/>
  <c r="S969" i="3"/>
  <c r="R969" i="3"/>
  <c r="Q969" i="3"/>
  <c r="P969" i="3"/>
  <c r="N969" i="3"/>
  <c r="M969" i="3"/>
  <c r="L969" i="3"/>
  <c r="K969" i="3"/>
  <c r="J969" i="3"/>
  <c r="I969" i="3"/>
  <c r="H969" i="3"/>
  <c r="G969" i="3"/>
  <c r="D969" i="3"/>
  <c r="C969" i="3"/>
  <c r="B969" i="3"/>
  <c r="CB968" i="3"/>
  <c r="CA968" i="3"/>
  <c r="BZ968" i="3"/>
  <c r="BY968" i="3"/>
  <c r="BX968" i="3"/>
  <c r="BW968" i="3"/>
  <c r="BV968" i="3"/>
  <c r="BU968" i="3"/>
  <c r="BT968" i="3"/>
  <c r="BS968" i="3"/>
  <c r="BR968" i="3"/>
  <c r="BQ968" i="3"/>
  <c r="BP968" i="3"/>
  <c r="BO968" i="3"/>
  <c r="BN968" i="3"/>
  <c r="BM968" i="3"/>
  <c r="BL968" i="3"/>
  <c r="BK968" i="3"/>
  <c r="BJ968" i="3"/>
  <c r="BI968" i="3"/>
  <c r="BH968" i="3"/>
  <c r="BG968" i="3"/>
  <c r="BF968" i="3"/>
  <c r="BE968" i="3"/>
  <c r="BD968" i="3"/>
  <c r="BC968" i="3"/>
  <c r="BA968" i="3"/>
  <c r="AY968" i="3"/>
  <c r="AW968" i="3"/>
  <c r="AV968" i="3"/>
  <c r="AU968" i="3"/>
  <c r="AT968" i="3"/>
  <c r="AS968" i="3"/>
  <c r="AR968" i="3"/>
  <c r="AQ968" i="3"/>
  <c r="AP968" i="3"/>
  <c r="AO968" i="3"/>
  <c r="AN968" i="3"/>
  <c r="AM968" i="3"/>
  <c r="AL968" i="3"/>
  <c r="AK968" i="3"/>
  <c r="AJ968" i="3"/>
  <c r="AI968" i="3"/>
  <c r="AH968" i="3"/>
  <c r="AG968" i="3"/>
  <c r="AF968" i="3"/>
  <c r="AE968" i="3"/>
  <c r="AD968" i="3"/>
  <c r="AC968" i="3"/>
  <c r="AA968" i="3"/>
  <c r="Z968" i="3"/>
  <c r="Y968" i="3"/>
  <c r="X968" i="3"/>
  <c r="W968" i="3"/>
  <c r="V968" i="3"/>
  <c r="U968" i="3"/>
  <c r="T968" i="3"/>
  <c r="S968" i="3"/>
  <c r="R968" i="3"/>
  <c r="Q968" i="3"/>
  <c r="P968" i="3"/>
  <c r="N968" i="3"/>
  <c r="M968" i="3"/>
  <c r="L968" i="3"/>
  <c r="K968" i="3"/>
  <c r="J968" i="3"/>
  <c r="I968" i="3"/>
  <c r="H968" i="3"/>
  <c r="G968" i="3"/>
  <c r="D968" i="3"/>
  <c r="C968" i="3"/>
  <c r="B968" i="3"/>
  <c r="CB967" i="3"/>
  <c r="CA967" i="3"/>
  <c r="BZ967" i="3"/>
  <c r="BY967" i="3"/>
  <c r="BX967" i="3"/>
  <c r="BW967" i="3"/>
  <c r="BV967" i="3"/>
  <c r="BU967" i="3"/>
  <c r="BT967" i="3"/>
  <c r="BS967" i="3"/>
  <c r="BR967" i="3"/>
  <c r="BQ967" i="3"/>
  <c r="BP967" i="3"/>
  <c r="BO967" i="3"/>
  <c r="BN967" i="3"/>
  <c r="BM967" i="3"/>
  <c r="BL967" i="3"/>
  <c r="BK967" i="3"/>
  <c r="BJ967" i="3"/>
  <c r="BI967" i="3"/>
  <c r="BH967" i="3"/>
  <c r="BG967" i="3"/>
  <c r="BF967" i="3"/>
  <c r="BE967" i="3"/>
  <c r="BD967" i="3"/>
  <c r="BC967" i="3"/>
  <c r="BA967" i="3"/>
  <c r="AY967" i="3"/>
  <c r="AW967" i="3"/>
  <c r="AV967" i="3"/>
  <c r="AU967" i="3"/>
  <c r="AT967" i="3"/>
  <c r="AS967" i="3"/>
  <c r="AR967" i="3"/>
  <c r="AQ967" i="3"/>
  <c r="AP967" i="3"/>
  <c r="AO967" i="3"/>
  <c r="AN967" i="3"/>
  <c r="AM967" i="3"/>
  <c r="AL967" i="3"/>
  <c r="AK967" i="3"/>
  <c r="AJ967" i="3"/>
  <c r="AI967" i="3"/>
  <c r="AH967" i="3"/>
  <c r="AG967" i="3"/>
  <c r="AF967" i="3"/>
  <c r="AE967" i="3"/>
  <c r="AD967" i="3"/>
  <c r="AC967" i="3"/>
  <c r="AA967" i="3"/>
  <c r="Z967" i="3"/>
  <c r="Y967" i="3"/>
  <c r="X967" i="3"/>
  <c r="W967" i="3"/>
  <c r="V967" i="3"/>
  <c r="U967" i="3"/>
  <c r="T967" i="3"/>
  <c r="S967" i="3"/>
  <c r="R967" i="3"/>
  <c r="Q967" i="3"/>
  <c r="P967" i="3"/>
  <c r="N967" i="3"/>
  <c r="M967" i="3"/>
  <c r="L967" i="3"/>
  <c r="K967" i="3"/>
  <c r="J967" i="3"/>
  <c r="I967" i="3"/>
  <c r="H967" i="3"/>
  <c r="G967" i="3"/>
  <c r="D967" i="3"/>
  <c r="C967" i="3"/>
  <c r="B967" i="3"/>
  <c r="CB966" i="3"/>
  <c r="CA966" i="3"/>
  <c r="BZ966" i="3"/>
  <c r="BY966" i="3"/>
  <c r="BX966" i="3"/>
  <c r="BW966" i="3"/>
  <c r="BV966" i="3"/>
  <c r="BU966" i="3"/>
  <c r="BT966" i="3"/>
  <c r="BS966" i="3"/>
  <c r="BR966" i="3"/>
  <c r="BQ966" i="3"/>
  <c r="BP966" i="3"/>
  <c r="BO966" i="3"/>
  <c r="BN966" i="3"/>
  <c r="BM966" i="3"/>
  <c r="BL966" i="3"/>
  <c r="BK966" i="3"/>
  <c r="BJ966" i="3"/>
  <c r="BI966" i="3"/>
  <c r="BH966" i="3"/>
  <c r="BG966" i="3"/>
  <c r="BF966" i="3"/>
  <c r="BE966" i="3"/>
  <c r="BD966" i="3"/>
  <c r="BC966" i="3"/>
  <c r="BA966" i="3"/>
  <c r="AY966" i="3"/>
  <c r="AW966" i="3"/>
  <c r="AV966" i="3"/>
  <c r="AU966" i="3"/>
  <c r="AT966" i="3"/>
  <c r="AS966" i="3"/>
  <c r="AR966" i="3"/>
  <c r="AQ966" i="3"/>
  <c r="AP966" i="3"/>
  <c r="AO966" i="3"/>
  <c r="AN966" i="3"/>
  <c r="AM966" i="3"/>
  <c r="AL966" i="3"/>
  <c r="AK966" i="3"/>
  <c r="AJ966" i="3"/>
  <c r="AI966" i="3"/>
  <c r="AH966" i="3"/>
  <c r="AG966" i="3"/>
  <c r="AF966" i="3"/>
  <c r="AE966" i="3"/>
  <c r="AD966" i="3"/>
  <c r="AC966" i="3"/>
  <c r="AA966" i="3"/>
  <c r="Z966" i="3"/>
  <c r="Y966" i="3"/>
  <c r="X966" i="3"/>
  <c r="W966" i="3"/>
  <c r="V966" i="3"/>
  <c r="U966" i="3"/>
  <c r="T966" i="3"/>
  <c r="S966" i="3"/>
  <c r="R966" i="3"/>
  <c r="Q966" i="3"/>
  <c r="P966" i="3"/>
  <c r="N966" i="3"/>
  <c r="M966" i="3"/>
  <c r="L966" i="3"/>
  <c r="K966" i="3"/>
  <c r="J966" i="3"/>
  <c r="I966" i="3"/>
  <c r="H966" i="3"/>
  <c r="G966" i="3"/>
  <c r="D966" i="3"/>
  <c r="C966" i="3"/>
  <c r="B966" i="3"/>
  <c r="CB965" i="3"/>
  <c r="CA965" i="3"/>
  <c r="BZ965" i="3"/>
  <c r="BY965" i="3"/>
  <c r="BX965" i="3"/>
  <c r="BW965" i="3"/>
  <c r="BV965" i="3"/>
  <c r="BU965" i="3"/>
  <c r="BT965" i="3"/>
  <c r="BS965" i="3"/>
  <c r="BR965" i="3"/>
  <c r="BQ965" i="3"/>
  <c r="BP965" i="3"/>
  <c r="BO965" i="3"/>
  <c r="BN965" i="3"/>
  <c r="BM965" i="3"/>
  <c r="BL965" i="3"/>
  <c r="BK965" i="3"/>
  <c r="BJ965" i="3"/>
  <c r="BI965" i="3"/>
  <c r="BH965" i="3"/>
  <c r="BG965" i="3"/>
  <c r="BF965" i="3"/>
  <c r="BE965" i="3"/>
  <c r="BD965" i="3"/>
  <c r="BC965" i="3"/>
  <c r="BA965" i="3"/>
  <c r="AY965" i="3"/>
  <c r="AW965" i="3"/>
  <c r="AV965" i="3"/>
  <c r="AU965" i="3"/>
  <c r="AT965" i="3"/>
  <c r="AS965" i="3"/>
  <c r="AR965" i="3"/>
  <c r="AQ965" i="3"/>
  <c r="AP965" i="3"/>
  <c r="AO965" i="3"/>
  <c r="AN965" i="3"/>
  <c r="AM965" i="3"/>
  <c r="AL965" i="3"/>
  <c r="AK965" i="3"/>
  <c r="AJ965" i="3"/>
  <c r="AI965" i="3"/>
  <c r="AH965" i="3"/>
  <c r="AG965" i="3"/>
  <c r="AF965" i="3"/>
  <c r="AE965" i="3"/>
  <c r="AD965" i="3"/>
  <c r="AC965" i="3"/>
  <c r="AA965" i="3"/>
  <c r="Z965" i="3"/>
  <c r="Y965" i="3"/>
  <c r="X965" i="3"/>
  <c r="W965" i="3"/>
  <c r="V965" i="3"/>
  <c r="U965" i="3"/>
  <c r="T965" i="3"/>
  <c r="S965" i="3"/>
  <c r="R965" i="3"/>
  <c r="Q965" i="3"/>
  <c r="P965" i="3"/>
  <c r="N965" i="3"/>
  <c r="M965" i="3"/>
  <c r="L965" i="3"/>
  <c r="K965" i="3"/>
  <c r="J965" i="3"/>
  <c r="I965" i="3"/>
  <c r="H965" i="3"/>
  <c r="G965" i="3"/>
  <c r="D965" i="3"/>
  <c r="C965" i="3"/>
  <c r="B965" i="3"/>
  <c r="CB964" i="3"/>
  <c r="CA964" i="3"/>
  <c r="BZ964" i="3"/>
  <c r="BY964" i="3"/>
  <c r="BX964" i="3"/>
  <c r="BW964" i="3"/>
  <c r="BV964" i="3"/>
  <c r="BU964" i="3"/>
  <c r="BT964" i="3"/>
  <c r="BS964" i="3"/>
  <c r="BR964" i="3"/>
  <c r="BQ964" i="3"/>
  <c r="BP964" i="3"/>
  <c r="BO964" i="3"/>
  <c r="BN964" i="3"/>
  <c r="BM964" i="3"/>
  <c r="BL964" i="3"/>
  <c r="BK964" i="3"/>
  <c r="BJ964" i="3"/>
  <c r="BI964" i="3"/>
  <c r="BH964" i="3"/>
  <c r="BG964" i="3"/>
  <c r="BF964" i="3"/>
  <c r="BE964" i="3"/>
  <c r="BD964" i="3"/>
  <c r="BC964" i="3"/>
  <c r="BA964" i="3"/>
  <c r="AY964" i="3"/>
  <c r="AW964" i="3"/>
  <c r="AV964" i="3"/>
  <c r="AU964" i="3"/>
  <c r="AT964" i="3"/>
  <c r="AS964" i="3"/>
  <c r="AR964" i="3"/>
  <c r="AQ964" i="3"/>
  <c r="AP964" i="3"/>
  <c r="AO964" i="3"/>
  <c r="AN964" i="3"/>
  <c r="AM964" i="3"/>
  <c r="AL964" i="3"/>
  <c r="AK964" i="3"/>
  <c r="AJ964" i="3"/>
  <c r="AI964" i="3"/>
  <c r="AH964" i="3"/>
  <c r="AG964" i="3"/>
  <c r="AF964" i="3"/>
  <c r="AE964" i="3"/>
  <c r="AD964" i="3"/>
  <c r="AC964" i="3"/>
  <c r="AA964" i="3"/>
  <c r="Z964" i="3"/>
  <c r="Y964" i="3"/>
  <c r="X964" i="3"/>
  <c r="W964" i="3"/>
  <c r="V964" i="3"/>
  <c r="U964" i="3"/>
  <c r="T964" i="3"/>
  <c r="S964" i="3"/>
  <c r="R964" i="3"/>
  <c r="Q964" i="3"/>
  <c r="P964" i="3"/>
  <c r="N964" i="3"/>
  <c r="M964" i="3"/>
  <c r="L964" i="3"/>
  <c r="K964" i="3"/>
  <c r="J964" i="3"/>
  <c r="I964" i="3"/>
  <c r="H964" i="3"/>
  <c r="G964" i="3"/>
  <c r="D964" i="3"/>
  <c r="C964" i="3"/>
  <c r="B964" i="3"/>
  <c r="CB963" i="3"/>
  <c r="CA963" i="3"/>
  <c r="BZ963" i="3"/>
  <c r="BY963" i="3"/>
  <c r="BX963" i="3"/>
  <c r="BW963" i="3"/>
  <c r="BV963" i="3"/>
  <c r="BU963" i="3"/>
  <c r="BT963" i="3"/>
  <c r="BS963" i="3"/>
  <c r="BR963" i="3"/>
  <c r="BQ963" i="3"/>
  <c r="BP963" i="3"/>
  <c r="BO963" i="3"/>
  <c r="BN963" i="3"/>
  <c r="BM963" i="3"/>
  <c r="BL963" i="3"/>
  <c r="BK963" i="3"/>
  <c r="BJ963" i="3"/>
  <c r="BI963" i="3"/>
  <c r="BH963" i="3"/>
  <c r="BG963" i="3"/>
  <c r="BF963" i="3"/>
  <c r="BE963" i="3"/>
  <c r="BD963" i="3"/>
  <c r="BC963" i="3"/>
  <c r="BA963" i="3"/>
  <c r="AY963" i="3"/>
  <c r="AW963" i="3"/>
  <c r="AV963" i="3"/>
  <c r="AU963" i="3"/>
  <c r="AT963" i="3"/>
  <c r="AS963" i="3"/>
  <c r="AR963" i="3"/>
  <c r="AQ963" i="3"/>
  <c r="AP963" i="3"/>
  <c r="AO963" i="3"/>
  <c r="AN963" i="3"/>
  <c r="AM963" i="3"/>
  <c r="AL963" i="3"/>
  <c r="AK963" i="3"/>
  <c r="AJ963" i="3"/>
  <c r="AI963" i="3"/>
  <c r="AH963" i="3"/>
  <c r="AG963" i="3"/>
  <c r="AF963" i="3"/>
  <c r="AE963" i="3"/>
  <c r="AD963" i="3"/>
  <c r="AC963" i="3"/>
  <c r="AA963" i="3"/>
  <c r="Z963" i="3"/>
  <c r="Y963" i="3"/>
  <c r="X963" i="3"/>
  <c r="W963" i="3"/>
  <c r="V963" i="3"/>
  <c r="U963" i="3"/>
  <c r="T963" i="3"/>
  <c r="S963" i="3"/>
  <c r="R963" i="3"/>
  <c r="Q963" i="3"/>
  <c r="P963" i="3"/>
  <c r="N963" i="3"/>
  <c r="M963" i="3"/>
  <c r="L963" i="3"/>
  <c r="K963" i="3"/>
  <c r="J963" i="3"/>
  <c r="I963" i="3"/>
  <c r="H963" i="3"/>
  <c r="G963" i="3"/>
  <c r="D963" i="3"/>
  <c r="C963" i="3"/>
  <c r="B963" i="3"/>
  <c r="CB962" i="3"/>
  <c r="CA962" i="3"/>
  <c r="BZ962" i="3"/>
  <c r="BY962" i="3"/>
  <c r="BX962" i="3"/>
  <c r="BW962" i="3"/>
  <c r="BV962" i="3"/>
  <c r="BU962" i="3"/>
  <c r="BT962" i="3"/>
  <c r="BS962" i="3"/>
  <c r="BR962" i="3"/>
  <c r="BQ962" i="3"/>
  <c r="BP962" i="3"/>
  <c r="BO962" i="3"/>
  <c r="BN962" i="3"/>
  <c r="BM962" i="3"/>
  <c r="BL962" i="3"/>
  <c r="BK962" i="3"/>
  <c r="BJ962" i="3"/>
  <c r="BI962" i="3"/>
  <c r="BH962" i="3"/>
  <c r="BG962" i="3"/>
  <c r="BF962" i="3"/>
  <c r="BE962" i="3"/>
  <c r="BD962" i="3"/>
  <c r="BC962" i="3"/>
  <c r="BA962" i="3"/>
  <c r="AY962" i="3"/>
  <c r="AW962" i="3"/>
  <c r="AV962" i="3"/>
  <c r="AU962" i="3"/>
  <c r="AT962" i="3"/>
  <c r="AS962" i="3"/>
  <c r="AR962" i="3"/>
  <c r="AQ962" i="3"/>
  <c r="AP962" i="3"/>
  <c r="AO962" i="3"/>
  <c r="AN962" i="3"/>
  <c r="AM962" i="3"/>
  <c r="AL962" i="3"/>
  <c r="AK962" i="3"/>
  <c r="AJ962" i="3"/>
  <c r="AI962" i="3"/>
  <c r="AH962" i="3"/>
  <c r="AG962" i="3"/>
  <c r="AF962" i="3"/>
  <c r="AE962" i="3"/>
  <c r="AD962" i="3"/>
  <c r="AC962" i="3"/>
  <c r="AA962" i="3"/>
  <c r="Z962" i="3"/>
  <c r="Y962" i="3"/>
  <c r="X962" i="3"/>
  <c r="W962" i="3"/>
  <c r="V962" i="3"/>
  <c r="U962" i="3"/>
  <c r="T962" i="3"/>
  <c r="S962" i="3"/>
  <c r="R962" i="3"/>
  <c r="Q962" i="3"/>
  <c r="P962" i="3"/>
  <c r="N962" i="3"/>
  <c r="M962" i="3"/>
  <c r="L962" i="3"/>
  <c r="K962" i="3"/>
  <c r="J962" i="3"/>
  <c r="I962" i="3"/>
  <c r="H962" i="3"/>
  <c r="G962" i="3"/>
  <c r="D962" i="3"/>
  <c r="C962" i="3"/>
  <c r="B962" i="3"/>
  <c r="CB961" i="3"/>
  <c r="CA961" i="3"/>
  <c r="BZ961" i="3"/>
  <c r="BY961" i="3"/>
  <c r="BX961" i="3"/>
  <c r="BW961" i="3"/>
  <c r="BV961" i="3"/>
  <c r="BU961" i="3"/>
  <c r="BT961" i="3"/>
  <c r="BS961" i="3"/>
  <c r="BR961" i="3"/>
  <c r="BQ961" i="3"/>
  <c r="BP961" i="3"/>
  <c r="BO961" i="3"/>
  <c r="BN961" i="3"/>
  <c r="BM961" i="3"/>
  <c r="BL961" i="3"/>
  <c r="BK961" i="3"/>
  <c r="BJ961" i="3"/>
  <c r="BI961" i="3"/>
  <c r="BH961" i="3"/>
  <c r="BG961" i="3"/>
  <c r="BF961" i="3"/>
  <c r="BE961" i="3"/>
  <c r="BD961" i="3"/>
  <c r="BC961" i="3"/>
  <c r="BA961" i="3"/>
  <c r="AY961" i="3"/>
  <c r="AW961" i="3"/>
  <c r="AV961" i="3"/>
  <c r="AU961" i="3"/>
  <c r="AT961" i="3"/>
  <c r="AS961" i="3"/>
  <c r="AR961" i="3"/>
  <c r="AQ961" i="3"/>
  <c r="AP961" i="3"/>
  <c r="AO961" i="3"/>
  <c r="AN961" i="3"/>
  <c r="AM961" i="3"/>
  <c r="AL961" i="3"/>
  <c r="AK961" i="3"/>
  <c r="AJ961" i="3"/>
  <c r="AI961" i="3"/>
  <c r="AH961" i="3"/>
  <c r="AG961" i="3"/>
  <c r="AF961" i="3"/>
  <c r="AE961" i="3"/>
  <c r="AD961" i="3"/>
  <c r="AC961" i="3"/>
  <c r="AA961" i="3"/>
  <c r="Z961" i="3"/>
  <c r="Y961" i="3"/>
  <c r="X961" i="3"/>
  <c r="W961" i="3"/>
  <c r="V961" i="3"/>
  <c r="U961" i="3"/>
  <c r="T961" i="3"/>
  <c r="S961" i="3"/>
  <c r="R961" i="3"/>
  <c r="Q961" i="3"/>
  <c r="P961" i="3"/>
  <c r="N961" i="3"/>
  <c r="M961" i="3"/>
  <c r="L961" i="3"/>
  <c r="K961" i="3"/>
  <c r="J961" i="3"/>
  <c r="I961" i="3"/>
  <c r="H961" i="3"/>
  <c r="G961" i="3"/>
  <c r="D961" i="3"/>
  <c r="C961" i="3"/>
  <c r="B961" i="3"/>
  <c r="CB960" i="3"/>
  <c r="CA960" i="3"/>
  <c r="BZ960" i="3"/>
  <c r="BY960" i="3"/>
  <c r="BX960" i="3"/>
  <c r="BW960" i="3"/>
  <c r="BV960" i="3"/>
  <c r="BU960" i="3"/>
  <c r="BT960" i="3"/>
  <c r="BS960" i="3"/>
  <c r="BR960" i="3"/>
  <c r="BQ960" i="3"/>
  <c r="BP960" i="3"/>
  <c r="BO960" i="3"/>
  <c r="BN960" i="3"/>
  <c r="BM960" i="3"/>
  <c r="BL960" i="3"/>
  <c r="BK960" i="3"/>
  <c r="BJ960" i="3"/>
  <c r="BI960" i="3"/>
  <c r="BH960" i="3"/>
  <c r="BG960" i="3"/>
  <c r="BF960" i="3"/>
  <c r="BE960" i="3"/>
  <c r="BD960" i="3"/>
  <c r="BC960" i="3"/>
  <c r="BA960" i="3"/>
  <c r="AY960" i="3"/>
  <c r="AW960" i="3"/>
  <c r="AV960" i="3"/>
  <c r="AU960" i="3"/>
  <c r="AT960" i="3"/>
  <c r="AS960" i="3"/>
  <c r="AR960" i="3"/>
  <c r="AQ960" i="3"/>
  <c r="AP960" i="3"/>
  <c r="AO960" i="3"/>
  <c r="AN960" i="3"/>
  <c r="AM960" i="3"/>
  <c r="AL960" i="3"/>
  <c r="AK960" i="3"/>
  <c r="AJ960" i="3"/>
  <c r="AI960" i="3"/>
  <c r="AH960" i="3"/>
  <c r="AG960" i="3"/>
  <c r="AF960" i="3"/>
  <c r="AE960" i="3"/>
  <c r="AD960" i="3"/>
  <c r="AC960" i="3"/>
  <c r="AA960" i="3"/>
  <c r="Z960" i="3"/>
  <c r="Y960" i="3"/>
  <c r="X960" i="3"/>
  <c r="W960" i="3"/>
  <c r="V960" i="3"/>
  <c r="U960" i="3"/>
  <c r="T960" i="3"/>
  <c r="S960" i="3"/>
  <c r="R960" i="3"/>
  <c r="Q960" i="3"/>
  <c r="P960" i="3"/>
  <c r="N960" i="3"/>
  <c r="M960" i="3"/>
  <c r="L960" i="3"/>
  <c r="K960" i="3"/>
  <c r="J960" i="3"/>
  <c r="I960" i="3"/>
  <c r="H960" i="3"/>
  <c r="G960" i="3"/>
  <c r="D960" i="3"/>
  <c r="C960" i="3"/>
  <c r="B960" i="3"/>
  <c r="CB959" i="3"/>
  <c r="CA959" i="3"/>
  <c r="BZ959" i="3"/>
  <c r="BY959" i="3"/>
  <c r="BX959" i="3"/>
  <c r="BW959" i="3"/>
  <c r="BV959" i="3"/>
  <c r="BU959" i="3"/>
  <c r="BT959" i="3"/>
  <c r="BS959" i="3"/>
  <c r="BR959" i="3"/>
  <c r="BQ959" i="3"/>
  <c r="BP959" i="3"/>
  <c r="BO959" i="3"/>
  <c r="BN959" i="3"/>
  <c r="BM959" i="3"/>
  <c r="BL959" i="3"/>
  <c r="BK959" i="3"/>
  <c r="BJ959" i="3"/>
  <c r="BI959" i="3"/>
  <c r="BH959" i="3"/>
  <c r="BG959" i="3"/>
  <c r="BF959" i="3"/>
  <c r="BE959" i="3"/>
  <c r="BD959" i="3"/>
  <c r="BC959" i="3"/>
  <c r="BA959" i="3"/>
  <c r="AY959" i="3"/>
  <c r="AW959" i="3"/>
  <c r="AV959" i="3"/>
  <c r="AU959" i="3"/>
  <c r="AT959" i="3"/>
  <c r="AS959" i="3"/>
  <c r="AR959" i="3"/>
  <c r="AQ959" i="3"/>
  <c r="AP959" i="3"/>
  <c r="AO959" i="3"/>
  <c r="AN959" i="3"/>
  <c r="AM959" i="3"/>
  <c r="AL959" i="3"/>
  <c r="AK959" i="3"/>
  <c r="AJ959" i="3"/>
  <c r="AI959" i="3"/>
  <c r="AH959" i="3"/>
  <c r="AG959" i="3"/>
  <c r="AF959" i="3"/>
  <c r="AE959" i="3"/>
  <c r="AD959" i="3"/>
  <c r="AC959" i="3"/>
  <c r="AA959" i="3"/>
  <c r="Z959" i="3"/>
  <c r="Y959" i="3"/>
  <c r="X959" i="3"/>
  <c r="W959" i="3"/>
  <c r="V959" i="3"/>
  <c r="U959" i="3"/>
  <c r="T959" i="3"/>
  <c r="S959" i="3"/>
  <c r="R959" i="3"/>
  <c r="Q959" i="3"/>
  <c r="P959" i="3"/>
  <c r="N959" i="3"/>
  <c r="M959" i="3"/>
  <c r="L959" i="3"/>
  <c r="K959" i="3"/>
  <c r="J959" i="3"/>
  <c r="I959" i="3"/>
  <c r="H959" i="3"/>
  <c r="G959" i="3"/>
  <c r="D959" i="3"/>
  <c r="C959" i="3"/>
  <c r="B959" i="3"/>
  <c r="CB958" i="3"/>
  <c r="CA958" i="3"/>
  <c r="BZ958" i="3"/>
  <c r="BY958" i="3"/>
  <c r="BX958" i="3"/>
  <c r="BW958" i="3"/>
  <c r="BV958" i="3"/>
  <c r="BU958" i="3"/>
  <c r="BT958" i="3"/>
  <c r="BS958" i="3"/>
  <c r="BR958" i="3"/>
  <c r="BQ958" i="3"/>
  <c r="BP958" i="3"/>
  <c r="BO958" i="3"/>
  <c r="BN958" i="3"/>
  <c r="BM958" i="3"/>
  <c r="BL958" i="3"/>
  <c r="BK958" i="3"/>
  <c r="BJ958" i="3"/>
  <c r="BI958" i="3"/>
  <c r="BH958" i="3"/>
  <c r="BG958" i="3"/>
  <c r="BF958" i="3"/>
  <c r="BE958" i="3"/>
  <c r="BD958" i="3"/>
  <c r="BC958" i="3"/>
  <c r="BA958" i="3"/>
  <c r="AY958" i="3"/>
  <c r="AW958" i="3"/>
  <c r="AV958" i="3"/>
  <c r="AU958" i="3"/>
  <c r="AT958" i="3"/>
  <c r="AS958" i="3"/>
  <c r="AR958" i="3"/>
  <c r="AQ958" i="3"/>
  <c r="AP958" i="3"/>
  <c r="AO958" i="3"/>
  <c r="AN958" i="3"/>
  <c r="AM958" i="3"/>
  <c r="AL958" i="3"/>
  <c r="AK958" i="3"/>
  <c r="AJ958" i="3"/>
  <c r="AI958" i="3"/>
  <c r="AH958" i="3"/>
  <c r="AG958" i="3"/>
  <c r="AF958" i="3"/>
  <c r="AE958" i="3"/>
  <c r="AD958" i="3"/>
  <c r="AC958" i="3"/>
  <c r="AA958" i="3"/>
  <c r="Z958" i="3"/>
  <c r="Y958" i="3"/>
  <c r="X958" i="3"/>
  <c r="W958" i="3"/>
  <c r="V958" i="3"/>
  <c r="U958" i="3"/>
  <c r="T958" i="3"/>
  <c r="S958" i="3"/>
  <c r="R958" i="3"/>
  <c r="Q958" i="3"/>
  <c r="P958" i="3"/>
  <c r="N958" i="3"/>
  <c r="M958" i="3"/>
  <c r="L958" i="3"/>
  <c r="K958" i="3"/>
  <c r="J958" i="3"/>
  <c r="I958" i="3"/>
  <c r="H958" i="3"/>
  <c r="G958" i="3"/>
  <c r="D958" i="3"/>
  <c r="C958" i="3"/>
  <c r="B958" i="3"/>
  <c r="CB957" i="3"/>
  <c r="CA957" i="3"/>
  <c r="BZ957" i="3"/>
  <c r="BY957" i="3"/>
  <c r="BX957" i="3"/>
  <c r="BW957" i="3"/>
  <c r="BV957" i="3"/>
  <c r="BU957" i="3"/>
  <c r="BT957" i="3"/>
  <c r="BS957" i="3"/>
  <c r="BR957" i="3"/>
  <c r="BQ957" i="3"/>
  <c r="BP957" i="3"/>
  <c r="BO957" i="3"/>
  <c r="BN957" i="3"/>
  <c r="BM957" i="3"/>
  <c r="BL957" i="3"/>
  <c r="BK957" i="3"/>
  <c r="BJ957" i="3"/>
  <c r="BI957" i="3"/>
  <c r="BH957" i="3"/>
  <c r="BG957" i="3"/>
  <c r="BF957" i="3"/>
  <c r="BE957" i="3"/>
  <c r="BD957" i="3"/>
  <c r="BC957" i="3"/>
  <c r="BA957" i="3"/>
  <c r="AY957" i="3"/>
  <c r="AW957" i="3"/>
  <c r="AV957" i="3"/>
  <c r="AU957" i="3"/>
  <c r="AT957" i="3"/>
  <c r="AS957" i="3"/>
  <c r="AR957" i="3"/>
  <c r="AQ957" i="3"/>
  <c r="AP957" i="3"/>
  <c r="AO957" i="3"/>
  <c r="AN957" i="3"/>
  <c r="AM957" i="3"/>
  <c r="AL957" i="3"/>
  <c r="AK957" i="3"/>
  <c r="AJ957" i="3"/>
  <c r="AI957" i="3"/>
  <c r="AH957" i="3"/>
  <c r="AG957" i="3"/>
  <c r="AF957" i="3"/>
  <c r="AE957" i="3"/>
  <c r="AD957" i="3"/>
  <c r="AC957" i="3"/>
  <c r="AA957" i="3"/>
  <c r="Z957" i="3"/>
  <c r="Y957" i="3"/>
  <c r="X957" i="3"/>
  <c r="W957" i="3"/>
  <c r="V957" i="3"/>
  <c r="U957" i="3"/>
  <c r="T957" i="3"/>
  <c r="S957" i="3"/>
  <c r="R957" i="3"/>
  <c r="Q957" i="3"/>
  <c r="P957" i="3"/>
  <c r="N957" i="3"/>
  <c r="M957" i="3"/>
  <c r="L957" i="3"/>
  <c r="K957" i="3"/>
  <c r="J957" i="3"/>
  <c r="I957" i="3"/>
  <c r="H957" i="3"/>
  <c r="G957" i="3"/>
  <c r="D957" i="3"/>
  <c r="C957" i="3"/>
  <c r="B957" i="3"/>
  <c r="CB956" i="3"/>
  <c r="CA956" i="3"/>
  <c r="BZ956" i="3"/>
  <c r="BY956" i="3"/>
  <c r="BX956" i="3"/>
  <c r="BW956" i="3"/>
  <c r="BV956" i="3"/>
  <c r="BU956" i="3"/>
  <c r="BT956" i="3"/>
  <c r="BS956" i="3"/>
  <c r="BR956" i="3"/>
  <c r="BQ956" i="3"/>
  <c r="BP956" i="3"/>
  <c r="BO956" i="3"/>
  <c r="BN956" i="3"/>
  <c r="BM956" i="3"/>
  <c r="BL956" i="3"/>
  <c r="BK956" i="3"/>
  <c r="BJ956" i="3"/>
  <c r="BI956" i="3"/>
  <c r="BH956" i="3"/>
  <c r="BG956" i="3"/>
  <c r="BF956" i="3"/>
  <c r="BE956" i="3"/>
  <c r="BD956" i="3"/>
  <c r="BC956" i="3"/>
  <c r="BA956" i="3"/>
  <c r="AY956" i="3"/>
  <c r="AW956" i="3"/>
  <c r="AV956" i="3"/>
  <c r="AU956" i="3"/>
  <c r="AT956" i="3"/>
  <c r="AS956" i="3"/>
  <c r="AR956" i="3"/>
  <c r="AQ956" i="3"/>
  <c r="AP956" i="3"/>
  <c r="AO956" i="3"/>
  <c r="AN956" i="3"/>
  <c r="AM956" i="3"/>
  <c r="AL956" i="3"/>
  <c r="AK956" i="3"/>
  <c r="AJ956" i="3"/>
  <c r="AI956" i="3"/>
  <c r="AH956" i="3"/>
  <c r="AG956" i="3"/>
  <c r="AF956" i="3"/>
  <c r="AE956" i="3"/>
  <c r="AD956" i="3"/>
  <c r="AC956" i="3"/>
  <c r="AA956" i="3"/>
  <c r="Z956" i="3"/>
  <c r="Y956" i="3"/>
  <c r="X956" i="3"/>
  <c r="W956" i="3"/>
  <c r="V956" i="3"/>
  <c r="U956" i="3"/>
  <c r="T956" i="3"/>
  <c r="S956" i="3"/>
  <c r="R956" i="3"/>
  <c r="Q956" i="3"/>
  <c r="P956" i="3"/>
  <c r="N956" i="3"/>
  <c r="M956" i="3"/>
  <c r="L956" i="3"/>
  <c r="K956" i="3"/>
  <c r="J956" i="3"/>
  <c r="I956" i="3"/>
  <c r="H956" i="3"/>
  <c r="G956" i="3"/>
  <c r="D956" i="3"/>
  <c r="C956" i="3"/>
  <c r="B956" i="3"/>
  <c r="CB955" i="3"/>
  <c r="CA955" i="3"/>
  <c r="BZ955" i="3"/>
  <c r="BY955" i="3"/>
  <c r="BX955" i="3"/>
  <c r="BW955" i="3"/>
  <c r="BV955" i="3"/>
  <c r="BU955" i="3"/>
  <c r="BT955" i="3"/>
  <c r="BS955" i="3"/>
  <c r="BR955" i="3"/>
  <c r="BQ955" i="3"/>
  <c r="BP955" i="3"/>
  <c r="BO955" i="3"/>
  <c r="BN955" i="3"/>
  <c r="BM955" i="3"/>
  <c r="BL955" i="3"/>
  <c r="BK955" i="3"/>
  <c r="BJ955" i="3"/>
  <c r="BI955" i="3"/>
  <c r="BH955" i="3"/>
  <c r="BG955" i="3"/>
  <c r="BF955" i="3"/>
  <c r="BE955" i="3"/>
  <c r="BD955" i="3"/>
  <c r="BC955" i="3"/>
  <c r="BA955" i="3"/>
  <c r="AY955" i="3"/>
  <c r="AW955" i="3"/>
  <c r="AV955" i="3"/>
  <c r="AU955" i="3"/>
  <c r="AT955" i="3"/>
  <c r="AS955" i="3"/>
  <c r="AR955" i="3"/>
  <c r="AQ955" i="3"/>
  <c r="AP955" i="3"/>
  <c r="AO955" i="3"/>
  <c r="AN955" i="3"/>
  <c r="AM955" i="3"/>
  <c r="AL955" i="3"/>
  <c r="AK955" i="3"/>
  <c r="AJ955" i="3"/>
  <c r="AI955" i="3"/>
  <c r="AH955" i="3"/>
  <c r="AG955" i="3"/>
  <c r="AF955" i="3"/>
  <c r="AE955" i="3"/>
  <c r="AD955" i="3"/>
  <c r="AC955" i="3"/>
  <c r="AA955" i="3"/>
  <c r="Z955" i="3"/>
  <c r="Y955" i="3"/>
  <c r="X955" i="3"/>
  <c r="W955" i="3"/>
  <c r="V955" i="3"/>
  <c r="U955" i="3"/>
  <c r="T955" i="3"/>
  <c r="S955" i="3"/>
  <c r="R955" i="3"/>
  <c r="Q955" i="3"/>
  <c r="P955" i="3"/>
  <c r="N955" i="3"/>
  <c r="M955" i="3"/>
  <c r="L955" i="3"/>
  <c r="K955" i="3"/>
  <c r="J955" i="3"/>
  <c r="I955" i="3"/>
  <c r="H955" i="3"/>
  <c r="G955" i="3"/>
  <c r="D955" i="3"/>
  <c r="C955" i="3"/>
  <c r="B955" i="3"/>
  <c r="CB954" i="3"/>
  <c r="CA954" i="3"/>
  <c r="BZ954" i="3"/>
  <c r="BY954" i="3"/>
  <c r="BX954" i="3"/>
  <c r="BW954" i="3"/>
  <c r="BV954" i="3"/>
  <c r="BU954" i="3"/>
  <c r="BT954" i="3"/>
  <c r="BS954" i="3"/>
  <c r="BR954" i="3"/>
  <c r="BQ954" i="3"/>
  <c r="BP954" i="3"/>
  <c r="BO954" i="3"/>
  <c r="BN954" i="3"/>
  <c r="BM954" i="3"/>
  <c r="BL954" i="3"/>
  <c r="BK954" i="3"/>
  <c r="BJ954" i="3"/>
  <c r="BI954" i="3"/>
  <c r="BH954" i="3"/>
  <c r="BG954" i="3"/>
  <c r="BF954" i="3"/>
  <c r="BE954" i="3"/>
  <c r="BD954" i="3"/>
  <c r="BC954" i="3"/>
  <c r="BA954" i="3"/>
  <c r="AY954" i="3"/>
  <c r="AW954" i="3"/>
  <c r="AV954" i="3"/>
  <c r="AU954" i="3"/>
  <c r="AT954" i="3"/>
  <c r="AS954" i="3"/>
  <c r="AR954" i="3"/>
  <c r="AQ954" i="3"/>
  <c r="AP954" i="3"/>
  <c r="AO954" i="3"/>
  <c r="AN954" i="3"/>
  <c r="AM954" i="3"/>
  <c r="AL954" i="3"/>
  <c r="AK954" i="3"/>
  <c r="AJ954" i="3"/>
  <c r="AI954" i="3"/>
  <c r="AH954" i="3"/>
  <c r="AG954" i="3"/>
  <c r="AF954" i="3"/>
  <c r="AE954" i="3"/>
  <c r="AD954" i="3"/>
  <c r="AC954" i="3"/>
  <c r="AA954" i="3"/>
  <c r="Z954" i="3"/>
  <c r="Y954" i="3"/>
  <c r="X954" i="3"/>
  <c r="W954" i="3"/>
  <c r="V954" i="3"/>
  <c r="U954" i="3"/>
  <c r="T954" i="3"/>
  <c r="S954" i="3"/>
  <c r="R954" i="3"/>
  <c r="Q954" i="3"/>
  <c r="P954" i="3"/>
  <c r="N954" i="3"/>
  <c r="M954" i="3"/>
  <c r="L954" i="3"/>
  <c r="K954" i="3"/>
  <c r="J954" i="3"/>
  <c r="I954" i="3"/>
  <c r="H954" i="3"/>
  <c r="G954" i="3"/>
  <c r="D954" i="3"/>
  <c r="C954" i="3"/>
  <c r="B954" i="3"/>
  <c r="CB953" i="3"/>
  <c r="CA953" i="3"/>
  <c r="BZ953" i="3"/>
  <c r="BY953" i="3"/>
  <c r="BX953" i="3"/>
  <c r="BW953" i="3"/>
  <c r="BV953" i="3"/>
  <c r="BU953" i="3"/>
  <c r="BT953" i="3"/>
  <c r="BS953" i="3"/>
  <c r="BR953" i="3"/>
  <c r="BQ953" i="3"/>
  <c r="BP953" i="3"/>
  <c r="BO953" i="3"/>
  <c r="BN953" i="3"/>
  <c r="BM953" i="3"/>
  <c r="BL953" i="3"/>
  <c r="BK953" i="3"/>
  <c r="BJ953" i="3"/>
  <c r="BI953" i="3"/>
  <c r="BH953" i="3"/>
  <c r="BG953" i="3"/>
  <c r="BF953" i="3"/>
  <c r="BE953" i="3"/>
  <c r="BD953" i="3"/>
  <c r="BC953" i="3"/>
  <c r="BA953" i="3"/>
  <c r="AY953" i="3"/>
  <c r="AW953" i="3"/>
  <c r="AV953" i="3"/>
  <c r="AU953" i="3"/>
  <c r="AT953" i="3"/>
  <c r="AS953" i="3"/>
  <c r="AR953" i="3"/>
  <c r="AQ953" i="3"/>
  <c r="AP953" i="3"/>
  <c r="AO953" i="3"/>
  <c r="AN953" i="3"/>
  <c r="AM953" i="3"/>
  <c r="AL953" i="3"/>
  <c r="AK953" i="3"/>
  <c r="AJ953" i="3"/>
  <c r="AI953" i="3"/>
  <c r="AH953" i="3"/>
  <c r="AG953" i="3"/>
  <c r="AF953" i="3"/>
  <c r="AE953" i="3"/>
  <c r="AD953" i="3"/>
  <c r="AC953" i="3"/>
  <c r="AA953" i="3"/>
  <c r="Z953" i="3"/>
  <c r="Y953" i="3"/>
  <c r="X953" i="3"/>
  <c r="W953" i="3"/>
  <c r="V953" i="3"/>
  <c r="U953" i="3"/>
  <c r="T953" i="3"/>
  <c r="S953" i="3"/>
  <c r="R953" i="3"/>
  <c r="Q953" i="3"/>
  <c r="P953" i="3"/>
  <c r="N953" i="3"/>
  <c r="M953" i="3"/>
  <c r="L953" i="3"/>
  <c r="K953" i="3"/>
  <c r="J953" i="3"/>
  <c r="I953" i="3"/>
  <c r="H953" i="3"/>
  <c r="G953" i="3"/>
  <c r="D953" i="3"/>
  <c r="C953" i="3"/>
  <c r="B953" i="3"/>
  <c r="CB952" i="3"/>
  <c r="CA952" i="3"/>
  <c r="BZ952" i="3"/>
  <c r="BY952" i="3"/>
  <c r="BX952" i="3"/>
  <c r="BW952" i="3"/>
  <c r="BV952" i="3"/>
  <c r="BU952" i="3"/>
  <c r="BT952" i="3"/>
  <c r="BS952" i="3"/>
  <c r="BR952" i="3"/>
  <c r="BQ952" i="3"/>
  <c r="BP952" i="3"/>
  <c r="BO952" i="3"/>
  <c r="BN952" i="3"/>
  <c r="BM952" i="3"/>
  <c r="BL952" i="3"/>
  <c r="BK952" i="3"/>
  <c r="BJ952" i="3"/>
  <c r="BI952" i="3"/>
  <c r="BH952" i="3"/>
  <c r="BG952" i="3"/>
  <c r="BF952" i="3"/>
  <c r="BE952" i="3"/>
  <c r="BD952" i="3"/>
  <c r="BC952" i="3"/>
  <c r="BA952" i="3"/>
  <c r="AY952" i="3"/>
  <c r="AW952" i="3"/>
  <c r="AV952" i="3"/>
  <c r="AU952" i="3"/>
  <c r="AT952" i="3"/>
  <c r="AS952" i="3"/>
  <c r="AR952" i="3"/>
  <c r="AQ952" i="3"/>
  <c r="AP952" i="3"/>
  <c r="AO952" i="3"/>
  <c r="AN952" i="3"/>
  <c r="AM952" i="3"/>
  <c r="AL952" i="3"/>
  <c r="AK952" i="3"/>
  <c r="AJ952" i="3"/>
  <c r="AI952" i="3"/>
  <c r="AH952" i="3"/>
  <c r="AG952" i="3"/>
  <c r="AF952" i="3"/>
  <c r="AE952" i="3"/>
  <c r="AD952" i="3"/>
  <c r="AC952" i="3"/>
  <c r="AA952" i="3"/>
  <c r="Z952" i="3"/>
  <c r="Y952" i="3"/>
  <c r="X952" i="3"/>
  <c r="W952" i="3"/>
  <c r="V952" i="3"/>
  <c r="U952" i="3"/>
  <c r="T952" i="3"/>
  <c r="S952" i="3"/>
  <c r="R952" i="3"/>
  <c r="Q952" i="3"/>
  <c r="P952" i="3"/>
  <c r="N952" i="3"/>
  <c r="M952" i="3"/>
  <c r="L952" i="3"/>
  <c r="K952" i="3"/>
  <c r="J952" i="3"/>
  <c r="I952" i="3"/>
  <c r="H952" i="3"/>
  <c r="G952" i="3"/>
  <c r="D952" i="3"/>
  <c r="C952" i="3"/>
  <c r="B952" i="3"/>
  <c r="CB951" i="3"/>
  <c r="CA951" i="3"/>
  <c r="BZ951" i="3"/>
  <c r="BY951" i="3"/>
  <c r="BX951" i="3"/>
  <c r="BW951" i="3"/>
  <c r="BV951" i="3"/>
  <c r="BU951" i="3"/>
  <c r="BT951" i="3"/>
  <c r="BS951" i="3"/>
  <c r="BR951" i="3"/>
  <c r="BQ951" i="3"/>
  <c r="BP951" i="3"/>
  <c r="BO951" i="3"/>
  <c r="BN951" i="3"/>
  <c r="BM951" i="3"/>
  <c r="BL951" i="3"/>
  <c r="BK951" i="3"/>
  <c r="BJ951" i="3"/>
  <c r="BI951" i="3"/>
  <c r="BH951" i="3"/>
  <c r="BG951" i="3"/>
  <c r="BF951" i="3"/>
  <c r="BE951" i="3"/>
  <c r="BD951" i="3"/>
  <c r="BC951" i="3"/>
  <c r="BA951" i="3"/>
  <c r="AY951" i="3"/>
  <c r="AW951" i="3"/>
  <c r="AV951" i="3"/>
  <c r="AU951" i="3"/>
  <c r="AT951" i="3"/>
  <c r="AS951" i="3"/>
  <c r="AR951" i="3"/>
  <c r="AQ951" i="3"/>
  <c r="AP951" i="3"/>
  <c r="AO951" i="3"/>
  <c r="AN951" i="3"/>
  <c r="AM951" i="3"/>
  <c r="AL951" i="3"/>
  <c r="AK951" i="3"/>
  <c r="AJ951" i="3"/>
  <c r="AI951" i="3"/>
  <c r="AH951" i="3"/>
  <c r="AG951" i="3"/>
  <c r="AF951" i="3"/>
  <c r="AE951" i="3"/>
  <c r="AD951" i="3"/>
  <c r="AC951" i="3"/>
  <c r="AA951" i="3"/>
  <c r="Z951" i="3"/>
  <c r="Y951" i="3"/>
  <c r="X951" i="3"/>
  <c r="W951" i="3"/>
  <c r="V951" i="3"/>
  <c r="U951" i="3"/>
  <c r="T951" i="3"/>
  <c r="S951" i="3"/>
  <c r="R951" i="3"/>
  <c r="Q951" i="3"/>
  <c r="P951" i="3"/>
  <c r="N951" i="3"/>
  <c r="M951" i="3"/>
  <c r="L951" i="3"/>
  <c r="K951" i="3"/>
  <c r="J951" i="3"/>
  <c r="I951" i="3"/>
  <c r="H951" i="3"/>
  <c r="G951" i="3"/>
  <c r="D951" i="3"/>
  <c r="C951" i="3"/>
  <c r="B951" i="3"/>
  <c r="CB950" i="3"/>
  <c r="CA950" i="3"/>
  <c r="BZ950" i="3"/>
  <c r="BY950" i="3"/>
  <c r="BX950" i="3"/>
  <c r="BW950" i="3"/>
  <c r="BV950" i="3"/>
  <c r="BU950" i="3"/>
  <c r="BT950" i="3"/>
  <c r="BS950" i="3"/>
  <c r="BR950" i="3"/>
  <c r="BQ950" i="3"/>
  <c r="BP950" i="3"/>
  <c r="BO950" i="3"/>
  <c r="BN950" i="3"/>
  <c r="BM950" i="3"/>
  <c r="BL950" i="3"/>
  <c r="BK950" i="3"/>
  <c r="BJ950" i="3"/>
  <c r="BI950" i="3"/>
  <c r="BH950" i="3"/>
  <c r="BG950" i="3"/>
  <c r="BF950" i="3"/>
  <c r="BE950" i="3"/>
  <c r="BD950" i="3"/>
  <c r="BC950" i="3"/>
  <c r="BA950" i="3"/>
  <c r="AY950" i="3"/>
  <c r="AW950" i="3"/>
  <c r="AV950" i="3"/>
  <c r="AU950" i="3"/>
  <c r="AT950" i="3"/>
  <c r="AS950" i="3"/>
  <c r="AR950" i="3"/>
  <c r="AQ950" i="3"/>
  <c r="AP950" i="3"/>
  <c r="AO950" i="3"/>
  <c r="AN950" i="3"/>
  <c r="AM950" i="3"/>
  <c r="AL950" i="3"/>
  <c r="AK950" i="3"/>
  <c r="AJ950" i="3"/>
  <c r="AI950" i="3"/>
  <c r="AH950" i="3"/>
  <c r="AG950" i="3"/>
  <c r="AF950" i="3"/>
  <c r="AE950" i="3"/>
  <c r="AD950" i="3"/>
  <c r="AC950" i="3"/>
  <c r="AA950" i="3"/>
  <c r="Z950" i="3"/>
  <c r="Y950" i="3"/>
  <c r="X950" i="3"/>
  <c r="W950" i="3"/>
  <c r="V950" i="3"/>
  <c r="U950" i="3"/>
  <c r="T950" i="3"/>
  <c r="S950" i="3"/>
  <c r="R950" i="3"/>
  <c r="Q950" i="3"/>
  <c r="P950" i="3"/>
  <c r="N950" i="3"/>
  <c r="M950" i="3"/>
  <c r="L950" i="3"/>
  <c r="K950" i="3"/>
  <c r="J950" i="3"/>
  <c r="I950" i="3"/>
  <c r="H950" i="3"/>
  <c r="G950" i="3"/>
  <c r="D950" i="3"/>
  <c r="C950" i="3"/>
  <c r="B950" i="3"/>
  <c r="CB949" i="3"/>
  <c r="CA949" i="3"/>
  <c r="BZ949" i="3"/>
  <c r="BY949" i="3"/>
  <c r="BX949" i="3"/>
  <c r="BW949" i="3"/>
  <c r="BV949" i="3"/>
  <c r="BU949" i="3"/>
  <c r="BT949" i="3"/>
  <c r="BS949" i="3"/>
  <c r="BR949" i="3"/>
  <c r="BQ949" i="3"/>
  <c r="BP949" i="3"/>
  <c r="BO949" i="3"/>
  <c r="BN949" i="3"/>
  <c r="BM949" i="3"/>
  <c r="BL949" i="3"/>
  <c r="BK949" i="3"/>
  <c r="BJ949" i="3"/>
  <c r="BI949" i="3"/>
  <c r="BH949" i="3"/>
  <c r="BG949" i="3"/>
  <c r="BF949" i="3"/>
  <c r="BE949" i="3"/>
  <c r="BD949" i="3"/>
  <c r="BC949" i="3"/>
  <c r="BA949" i="3"/>
  <c r="AY949" i="3"/>
  <c r="AW949" i="3"/>
  <c r="AV949" i="3"/>
  <c r="AU949" i="3"/>
  <c r="AT949" i="3"/>
  <c r="AS949" i="3"/>
  <c r="AR949" i="3"/>
  <c r="AQ949" i="3"/>
  <c r="AP949" i="3"/>
  <c r="AO949" i="3"/>
  <c r="AN949" i="3"/>
  <c r="AM949" i="3"/>
  <c r="AL949" i="3"/>
  <c r="AK949" i="3"/>
  <c r="AJ949" i="3"/>
  <c r="AI949" i="3"/>
  <c r="AH949" i="3"/>
  <c r="AG949" i="3"/>
  <c r="AF949" i="3"/>
  <c r="AE949" i="3"/>
  <c r="AD949" i="3"/>
  <c r="AC949" i="3"/>
  <c r="AA949" i="3"/>
  <c r="Z949" i="3"/>
  <c r="Y949" i="3"/>
  <c r="X949" i="3"/>
  <c r="W949" i="3"/>
  <c r="V949" i="3"/>
  <c r="U949" i="3"/>
  <c r="T949" i="3"/>
  <c r="S949" i="3"/>
  <c r="R949" i="3"/>
  <c r="Q949" i="3"/>
  <c r="P949" i="3"/>
  <c r="N949" i="3"/>
  <c r="M949" i="3"/>
  <c r="L949" i="3"/>
  <c r="K949" i="3"/>
  <c r="J949" i="3"/>
  <c r="I949" i="3"/>
  <c r="H949" i="3"/>
  <c r="G949" i="3"/>
  <c r="D949" i="3"/>
  <c r="C949" i="3"/>
  <c r="B949" i="3"/>
  <c r="CB948" i="3"/>
  <c r="CA948" i="3"/>
  <c r="BZ948" i="3"/>
  <c r="BY948" i="3"/>
  <c r="BX948" i="3"/>
  <c r="BW948" i="3"/>
  <c r="BV948" i="3"/>
  <c r="BU948" i="3"/>
  <c r="BT948" i="3"/>
  <c r="BS948" i="3"/>
  <c r="BR948" i="3"/>
  <c r="BQ948" i="3"/>
  <c r="BP948" i="3"/>
  <c r="BO948" i="3"/>
  <c r="BN948" i="3"/>
  <c r="BM948" i="3"/>
  <c r="BL948" i="3"/>
  <c r="BK948" i="3"/>
  <c r="BJ948" i="3"/>
  <c r="BI948" i="3"/>
  <c r="BH948" i="3"/>
  <c r="BG948" i="3"/>
  <c r="BF948" i="3"/>
  <c r="BE948" i="3"/>
  <c r="BD948" i="3"/>
  <c r="BC948" i="3"/>
  <c r="BA948" i="3"/>
  <c r="AY948" i="3"/>
  <c r="AW948" i="3"/>
  <c r="AV948" i="3"/>
  <c r="AU948" i="3"/>
  <c r="AT948" i="3"/>
  <c r="AS948" i="3"/>
  <c r="AR948" i="3"/>
  <c r="AQ948" i="3"/>
  <c r="AP948" i="3"/>
  <c r="AO948" i="3"/>
  <c r="AN948" i="3"/>
  <c r="AM948" i="3"/>
  <c r="AL948" i="3"/>
  <c r="AK948" i="3"/>
  <c r="AJ948" i="3"/>
  <c r="AI948" i="3"/>
  <c r="AH948" i="3"/>
  <c r="AG948" i="3"/>
  <c r="AF948" i="3"/>
  <c r="AE948" i="3"/>
  <c r="AD948" i="3"/>
  <c r="AC948" i="3"/>
  <c r="AA948" i="3"/>
  <c r="Z948" i="3"/>
  <c r="Y948" i="3"/>
  <c r="X948" i="3"/>
  <c r="W948" i="3"/>
  <c r="V948" i="3"/>
  <c r="U948" i="3"/>
  <c r="T948" i="3"/>
  <c r="S948" i="3"/>
  <c r="R948" i="3"/>
  <c r="Q948" i="3"/>
  <c r="P948" i="3"/>
  <c r="N948" i="3"/>
  <c r="M948" i="3"/>
  <c r="L948" i="3"/>
  <c r="K948" i="3"/>
  <c r="J948" i="3"/>
  <c r="I948" i="3"/>
  <c r="H948" i="3"/>
  <c r="G948" i="3"/>
  <c r="D948" i="3"/>
  <c r="C948" i="3"/>
  <c r="B948" i="3"/>
  <c r="CB947" i="3"/>
  <c r="CA947" i="3"/>
  <c r="BZ947" i="3"/>
  <c r="BY947" i="3"/>
  <c r="BX947" i="3"/>
  <c r="BW947" i="3"/>
  <c r="BV947" i="3"/>
  <c r="BU947" i="3"/>
  <c r="BT947" i="3"/>
  <c r="BS947" i="3"/>
  <c r="BR947" i="3"/>
  <c r="BQ947" i="3"/>
  <c r="BP947" i="3"/>
  <c r="BO947" i="3"/>
  <c r="BN947" i="3"/>
  <c r="BM947" i="3"/>
  <c r="BL947" i="3"/>
  <c r="BK947" i="3"/>
  <c r="BJ947" i="3"/>
  <c r="BI947" i="3"/>
  <c r="BH947" i="3"/>
  <c r="BG947" i="3"/>
  <c r="BF947" i="3"/>
  <c r="BE947" i="3"/>
  <c r="BD947" i="3"/>
  <c r="BC947" i="3"/>
  <c r="BA947" i="3"/>
  <c r="AY947" i="3"/>
  <c r="AW947" i="3"/>
  <c r="AV947" i="3"/>
  <c r="AU947" i="3"/>
  <c r="AT947" i="3"/>
  <c r="AS947" i="3"/>
  <c r="AR947" i="3"/>
  <c r="AQ947" i="3"/>
  <c r="AP947" i="3"/>
  <c r="AO947" i="3"/>
  <c r="AN947" i="3"/>
  <c r="AM947" i="3"/>
  <c r="AL947" i="3"/>
  <c r="AK947" i="3"/>
  <c r="AJ947" i="3"/>
  <c r="AI947" i="3"/>
  <c r="AH947" i="3"/>
  <c r="AG947" i="3"/>
  <c r="AF947" i="3"/>
  <c r="AE947" i="3"/>
  <c r="AD947" i="3"/>
  <c r="AC947" i="3"/>
  <c r="AA947" i="3"/>
  <c r="Z947" i="3"/>
  <c r="Y947" i="3"/>
  <c r="X947" i="3"/>
  <c r="W947" i="3"/>
  <c r="V947" i="3"/>
  <c r="U947" i="3"/>
  <c r="T947" i="3"/>
  <c r="S947" i="3"/>
  <c r="R947" i="3"/>
  <c r="Q947" i="3"/>
  <c r="P947" i="3"/>
  <c r="N947" i="3"/>
  <c r="M947" i="3"/>
  <c r="L947" i="3"/>
  <c r="K947" i="3"/>
  <c r="J947" i="3"/>
  <c r="I947" i="3"/>
  <c r="H947" i="3"/>
  <c r="G947" i="3"/>
  <c r="D947" i="3"/>
  <c r="C947" i="3"/>
  <c r="B947" i="3"/>
  <c r="CB946" i="3"/>
  <c r="CA946" i="3"/>
  <c r="BZ946" i="3"/>
  <c r="BY946" i="3"/>
  <c r="BX946" i="3"/>
  <c r="BW946" i="3"/>
  <c r="BV946" i="3"/>
  <c r="BU946" i="3"/>
  <c r="BT946" i="3"/>
  <c r="BS946" i="3"/>
  <c r="BR946" i="3"/>
  <c r="BQ946" i="3"/>
  <c r="BP946" i="3"/>
  <c r="BO946" i="3"/>
  <c r="BN946" i="3"/>
  <c r="BM946" i="3"/>
  <c r="BL946" i="3"/>
  <c r="BK946" i="3"/>
  <c r="BJ946" i="3"/>
  <c r="BI946" i="3"/>
  <c r="BH946" i="3"/>
  <c r="BG946" i="3"/>
  <c r="BF946" i="3"/>
  <c r="BE946" i="3"/>
  <c r="BD946" i="3"/>
  <c r="BC946" i="3"/>
  <c r="BA946" i="3"/>
  <c r="AY946" i="3"/>
  <c r="AW946" i="3"/>
  <c r="AV946" i="3"/>
  <c r="AU946" i="3"/>
  <c r="AT946" i="3"/>
  <c r="AS946" i="3"/>
  <c r="AR946" i="3"/>
  <c r="AQ946" i="3"/>
  <c r="AP946" i="3"/>
  <c r="AO946" i="3"/>
  <c r="AN946" i="3"/>
  <c r="AM946" i="3"/>
  <c r="AL946" i="3"/>
  <c r="AK946" i="3"/>
  <c r="AJ946" i="3"/>
  <c r="AI946" i="3"/>
  <c r="AH946" i="3"/>
  <c r="AG946" i="3"/>
  <c r="AF946" i="3"/>
  <c r="AE946" i="3"/>
  <c r="AD946" i="3"/>
  <c r="AC946" i="3"/>
  <c r="AA946" i="3"/>
  <c r="Z946" i="3"/>
  <c r="Y946" i="3"/>
  <c r="X946" i="3"/>
  <c r="W946" i="3"/>
  <c r="V946" i="3"/>
  <c r="U946" i="3"/>
  <c r="T946" i="3"/>
  <c r="S946" i="3"/>
  <c r="R946" i="3"/>
  <c r="Q946" i="3"/>
  <c r="P946" i="3"/>
  <c r="N946" i="3"/>
  <c r="M946" i="3"/>
  <c r="L946" i="3"/>
  <c r="K946" i="3"/>
  <c r="J946" i="3"/>
  <c r="I946" i="3"/>
  <c r="H946" i="3"/>
  <c r="G946" i="3"/>
  <c r="D946" i="3"/>
  <c r="C946" i="3"/>
  <c r="B946" i="3"/>
  <c r="CB945" i="3"/>
  <c r="CA945" i="3"/>
  <c r="BZ945" i="3"/>
  <c r="BY945" i="3"/>
  <c r="BX945" i="3"/>
  <c r="BW945" i="3"/>
  <c r="BV945" i="3"/>
  <c r="BU945" i="3"/>
  <c r="BT945" i="3"/>
  <c r="BS945" i="3"/>
  <c r="BR945" i="3"/>
  <c r="BQ945" i="3"/>
  <c r="BP945" i="3"/>
  <c r="BO945" i="3"/>
  <c r="BN945" i="3"/>
  <c r="BM945" i="3"/>
  <c r="BL945" i="3"/>
  <c r="BK945" i="3"/>
  <c r="BJ945" i="3"/>
  <c r="BI945" i="3"/>
  <c r="BH945" i="3"/>
  <c r="BG945" i="3"/>
  <c r="BF945" i="3"/>
  <c r="BE945" i="3"/>
  <c r="BD945" i="3"/>
  <c r="BC945" i="3"/>
  <c r="BA945" i="3"/>
  <c r="AY945" i="3"/>
  <c r="AW945" i="3"/>
  <c r="AV945" i="3"/>
  <c r="AU945" i="3"/>
  <c r="AT945" i="3"/>
  <c r="AS945" i="3"/>
  <c r="AR945" i="3"/>
  <c r="AQ945" i="3"/>
  <c r="AP945" i="3"/>
  <c r="AO945" i="3"/>
  <c r="AN945" i="3"/>
  <c r="AM945" i="3"/>
  <c r="AL945" i="3"/>
  <c r="AK945" i="3"/>
  <c r="AJ945" i="3"/>
  <c r="AI945" i="3"/>
  <c r="AH945" i="3"/>
  <c r="AG945" i="3"/>
  <c r="AF945" i="3"/>
  <c r="AE945" i="3"/>
  <c r="AD945" i="3"/>
  <c r="AC945" i="3"/>
  <c r="AA945" i="3"/>
  <c r="Z945" i="3"/>
  <c r="Y945" i="3"/>
  <c r="X945" i="3"/>
  <c r="W945" i="3"/>
  <c r="V945" i="3"/>
  <c r="U945" i="3"/>
  <c r="T945" i="3"/>
  <c r="S945" i="3"/>
  <c r="R945" i="3"/>
  <c r="Q945" i="3"/>
  <c r="P945" i="3"/>
  <c r="N945" i="3"/>
  <c r="M945" i="3"/>
  <c r="L945" i="3"/>
  <c r="K945" i="3"/>
  <c r="J945" i="3"/>
  <c r="I945" i="3"/>
  <c r="H945" i="3"/>
  <c r="G945" i="3"/>
  <c r="D945" i="3"/>
  <c r="C945" i="3"/>
  <c r="B945" i="3"/>
  <c r="CB944" i="3"/>
  <c r="CA944" i="3"/>
  <c r="BZ944" i="3"/>
  <c r="BY944" i="3"/>
  <c r="BX944" i="3"/>
  <c r="BW944" i="3"/>
  <c r="BV944" i="3"/>
  <c r="BU944" i="3"/>
  <c r="BT944" i="3"/>
  <c r="BS944" i="3"/>
  <c r="BR944" i="3"/>
  <c r="BQ944" i="3"/>
  <c r="BP944" i="3"/>
  <c r="BO944" i="3"/>
  <c r="BN944" i="3"/>
  <c r="BM944" i="3"/>
  <c r="BL944" i="3"/>
  <c r="BK944" i="3"/>
  <c r="BJ944" i="3"/>
  <c r="BI944" i="3"/>
  <c r="BH944" i="3"/>
  <c r="BG944" i="3"/>
  <c r="BF944" i="3"/>
  <c r="BE944" i="3"/>
  <c r="BD944" i="3"/>
  <c r="BC944" i="3"/>
  <c r="BA944" i="3"/>
  <c r="AY944" i="3"/>
  <c r="AW944" i="3"/>
  <c r="AV944" i="3"/>
  <c r="AU944" i="3"/>
  <c r="AT944" i="3"/>
  <c r="AS944" i="3"/>
  <c r="AR944" i="3"/>
  <c r="AQ944" i="3"/>
  <c r="AP944" i="3"/>
  <c r="AO944" i="3"/>
  <c r="AN944" i="3"/>
  <c r="AM944" i="3"/>
  <c r="AL944" i="3"/>
  <c r="AK944" i="3"/>
  <c r="AJ944" i="3"/>
  <c r="AI944" i="3"/>
  <c r="AH944" i="3"/>
  <c r="AG944" i="3"/>
  <c r="AF944" i="3"/>
  <c r="AE944" i="3"/>
  <c r="AD944" i="3"/>
  <c r="AC944" i="3"/>
  <c r="AA944" i="3"/>
  <c r="Z944" i="3"/>
  <c r="Y944" i="3"/>
  <c r="X944" i="3"/>
  <c r="W944" i="3"/>
  <c r="V944" i="3"/>
  <c r="U944" i="3"/>
  <c r="T944" i="3"/>
  <c r="S944" i="3"/>
  <c r="R944" i="3"/>
  <c r="Q944" i="3"/>
  <c r="P944" i="3"/>
  <c r="N944" i="3"/>
  <c r="M944" i="3"/>
  <c r="L944" i="3"/>
  <c r="K944" i="3"/>
  <c r="J944" i="3"/>
  <c r="I944" i="3"/>
  <c r="H944" i="3"/>
  <c r="G944" i="3"/>
  <c r="D944" i="3"/>
  <c r="C944" i="3"/>
  <c r="B944" i="3"/>
  <c r="CB943" i="3"/>
  <c r="CA943" i="3"/>
  <c r="BZ943" i="3"/>
  <c r="BY943" i="3"/>
  <c r="BX943" i="3"/>
  <c r="BW943" i="3"/>
  <c r="BV943" i="3"/>
  <c r="BU943" i="3"/>
  <c r="BT943" i="3"/>
  <c r="BS943" i="3"/>
  <c r="BR943" i="3"/>
  <c r="BQ943" i="3"/>
  <c r="BP943" i="3"/>
  <c r="BO943" i="3"/>
  <c r="BN943" i="3"/>
  <c r="BM943" i="3"/>
  <c r="BL943" i="3"/>
  <c r="BK943" i="3"/>
  <c r="BJ943" i="3"/>
  <c r="BI943" i="3"/>
  <c r="BH943" i="3"/>
  <c r="BG943" i="3"/>
  <c r="BF943" i="3"/>
  <c r="BE943" i="3"/>
  <c r="BD943" i="3"/>
  <c r="BC943" i="3"/>
  <c r="BA943" i="3"/>
  <c r="AY943" i="3"/>
  <c r="AW943" i="3"/>
  <c r="AV943" i="3"/>
  <c r="AU943" i="3"/>
  <c r="AT943" i="3"/>
  <c r="AS943" i="3"/>
  <c r="AR943" i="3"/>
  <c r="AQ943" i="3"/>
  <c r="AP943" i="3"/>
  <c r="AO943" i="3"/>
  <c r="AN943" i="3"/>
  <c r="AM943" i="3"/>
  <c r="AL943" i="3"/>
  <c r="AK943" i="3"/>
  <c r="AJ943" i="3"/>
  <c r="AI943" i="3"/>
  <c r="AH943" i="3"/>
  <c r="AG943" i="3"/>
  <c r="AF943" i="3"/>
  <c r="AE943" i="3"/>
  <c r="AD943" i="3"/>
  <c r="AC943" i="3"/>
  <c r="AA943" i="3"/>
  <c r="Z943" i="3"/>
  <c r="Y943" i="3"/>
  <c r="X943" i="3"/>
  <c r="W943" i="3"/>
  <c r="V943" i="3"/>
  <c r="U943" i="3"/>
  <c r="T943" i="3"/>
  <c r="S943" i="3"/>
  <c r="R943" i="3"/>
  <c r="Q943" i="3"/>
  <c r="P943" i="3"/>
  <c r="N943" i="3"/>
  <c r="M943" i="3"/>
  <c r="L943" i="3"/>
  <c r="K943" i="3"/>
  <c r="J943" i="3"/>
  <c r="I943" i="3"/>
  <c r="H943" i="3"/>
  <c r="G943" i="3"/>
  <c r="D943" i="3"/>
  <c r="C943" i="3"/>
  <c r="B943" i="3"/>
  <c r="CB942" i="3"/>
  <c r="CA942" i="3"/>
  <c r="BZ942" i="3"/>
  <c r="BY942" i="3"/>
  <c r="BX942" i="3"/>
  <c r="BW942" i="3"/>
  <c r="BV942" i="3"/>
  <c r="BU942" i="3"/>
  <c r="BT942" i="3"/>
  <c r="BS942" i="3"/>
  <c r="BR942" i="3"/>
  <c r="BQ942" i="3"/>
  <c r="BP942" i="3"/>
  <c r="BO942" i="3"/>
  <c r="BN942" i="3"/>
  <c r="BM942" i="3"/>
  <c r="BL942" i="3"/>
  <c r="BK942" i="3"/>
  <c r="BJ942" i="3"/>
  <c r="BI942" i="3"/>
  <c r="BH942" i="3"/>
  <c r="BG942" i="3"/>
  <c r="BF942" i="3"/>
  <c r="BE942" i="3"/>
  <c r="BD942" i="3"/>
  <c r="BC942" i="3"/>
  <c r="BA942" i="3"/>
  <c r="AY942" i="3"/>
  <c r="AW942" i="3"/>
  <c r="AV942" i="3"/>
  <c r="AU942" i="3"/>
  <c r="AT942" i="3"/>
  <c r="AS942" i="3"/>
  <c r="AR942" i="3"/>
  <c r="AQ942" i="3"/>
  <c r="AP942" i="3"/>
  <c r="AO942" i="3"/>
  <c r="AN942" i="3"/>
  <c r="AM942" i="3"/>
  <c r="AL942" i="3"/>
  <c r="AK942" i="3"/>
  <c r="AJ942" i="3"/>
  <c r="AI942" i="3"/>
  <c r="AH942" i="3"/>
  <c r="AG942" i="3"/>
  <c r="AF942" i="3"/>
  <c r="AE942" i="3"/>
  <c r="AD942" i="3"/>
  <c r="AC942" i="3"/>
  <c r="AA942" i="3"/>
  <c r="Z942" i="3"/>
  <c r="Y942" i="3"/>
  <c r="X942" i="3"/>
  <c r="W942" i="3"/>
  <c r="V942" i="3"/>
  <c r="U942" i="3"/>
  <c r="T942" i="3"/>
  <c r="S942" i="3"/>
  <c r="R942" i="3"/>
  <c r="Q942" i="3"/>
  <c r="P942" i="3"/>
  <c r="N942" i="3"/>
  <c r="M942" i="3"/>
  <c r="L942" i="3"/>
  <c r="K942" i="3"/>
  <c r="J942" i="3"/>
  <c r="I942" i="3"/>
  <c r="H942" i="3"/>
  <c r="G942" i="3"/>
  <c r="D942" i="3"/>
  <c r="C942" i="3"/>
  <c r="B942" i="3"/>
  <c r="CB941" i="3"/>
  <c r="CA941" i="3"/>
  <c r="BZ941" i="3"/>
  <c r="BY941" i="3"/>
  <c r="BX941" i="3"/>
  <c r="BW941" i="3"/>
  <c r="BV941" i="3"/>
  <c r="BU941" i="3"/>
  <c r="BT941" i="3"/>
  <c r="BS941" i="3"/>
  <c r="BR941" i="3"/>
  <c r="BQ941" i="3"/>
  <c r="BP941" i="3"/>
  <c r="BO941" i="3"/>
  <c r="BN941" i="3"/>
  <c r="BM941" i="3"/>
  <c r="BL941" i="3"/>
  <c r="BK941" i="3"/>
  <c r="BJ941" i="3"/>
  <c r="BI941" i="3"/>
  <c r="BH941" i="3"/>
  <c r="BG941" i="3"/>
  <c r="BF941" i="3"/>
  <c r="BE941" i="3"/>
  <c r="BD941" i="3"/>
  <c r="BC941" i="3"/>
  <c r="BA941" i="3"/>
  <c r="AY941" i="3"/>
  <c r="AW941" i="3"/>
  <c r="AV941" i="3"/>
  <c r="AU941" i="3"/>
  <c r="AT941" i="3"/>
  <c r="AS941" i="3"/>
  <c r="AR941" i="3"/>
  <c r="AQ941" i="3"/>
  <c r="AP941" i="3"/>
  <c r="AO941" i="3"/>
  <c r="AN941" i="3"/>
  <c r="AM941" i="3"/>
  <c r="AL941" i="3"/>
  <c r="AK941" i="3"/>
  <c r="AJ941" i="3"/>
  <c r="AI941" i="3"/>
  <c r="AH941" i="3"/>
  <c r="AG941" i="3"/>
  <c r="AF941" i="3"/>
  <c r="AE941" i="3"/>
  <c r="AD941" i="3"/>
  <c r="AC941" i="3"/>
  <c r="AA941" i="3"/>
  <c r="Z941" i="3"/>
  <c r="Y941" i="3"/>
  <c r="X941" i="3"/>
  <c r="W941" i="3"/>
  <c r="V941" i="3"/>
  <c r="U941" i="3"/>
  <c r="T941" i="3"/>
  <c r="S941" i="3"/>
  <c r="R941" i="3"/>
  <c r="Q941" i="3"/>
  <c r="P941" i="3"/>
  <c r="N941" i="3"/>
  <c r="M941" i="3"/>
  <c r="L941" i="3"/>
  <c r="K941" i="3"/>
  <c r="J941" i="3"/>
  <c r="I941" i="3"/>
  <c r="H941" i="3"/>
  <c r="G941" i="3"/>
  <c r="D941" i="3"/>
  <c r="C941" i="3"/>
  <c r="B941" i="3"/>
  <c r="CB940" i="3"/>
  <c r="CA940" i="3"/>
  <c r="BZ940" i="3"/>
  <c r="BY940" i="3"/>
  <c r="BX940" i="3"/>
  <c r="BW940" i="3"/>
  <c r="BV940" i="3"/>
  <c r="BU940" i="3"/>
  <c r="BT940" i="3"/>
  <c r="BS940" i="3"/>
  <c r="BR940" i="3"/>
  <c r="BQ940" i="3"/>
  <c r="BP940" i="3"/>
  <c r="BO940" i="3"/>
  <c r="BN940" i="3"/>
  <c r="BM940" i="3"/>
  <c r="BL940" i="3"/>
  <c r="BK940" i="3"/>
  <c r="BJ940" i="3"/>
  <c r="BI940" i="3"/>
  <c r="BH940" i="3"/>
  <c r="BG940" i="3"/>
  <c r="BF940" i="3"/>
  <c r="BE940" i="3"/>
  <c r="BD940" i="3"/>
  <c r="BC940" i="3"/>
  <c r="BA940" i="3"/>
  <c r="AY940" i="3"/>
  <c r="AW940" i="3"/>
  <c r="AV940" i="3"/>
  <c r="AU940" i="3"/>
  <c r="AT940" i="3"/>
  <c r="AS940" i="3"/>
  <c r="AR940" i="3"/>
  <c r="AQ940" i="3"/>
  <c r="AP940" i="3"/>
  <c r="AO940" i="3"/>
  <c r="AN940" i="3"/>
  <c r="AM940" i="3"/>
  <c r="AL940" i="3"/>
  <c r="AK940" i="3"/>
  <c r="AJ940" i="3"/>
  <c r="AI940" i="3"/>
  <c r="AH940" i="3"/>
  <c r="AG940" i="3"/>
  <c r="AF940" i="3"/>
  <c r="AE940" i="3"/>
  <c r="AD940" i="3"/>
  <c r="AC940" i="3"/>
  <c r="AA940" i="3"/>
  <c r="Z940" i="3"/>
  <c r="Y940" i="3"/>
  <c r="X940" i="3"/>
  <c r="W940" i="3"/>
  <c r="V940" i="3"/>
  <c r="U940" i="3"/>
  <c r="T940" i="3"/>
  <c r="S940" i="3"/>
  <c r="R940" i="3"/>
  <c r="Q940" i="3"/>
  <c r="P940" i="3"/>
  <c r="N940" i="3"/>
  <c r="M940" i="3"/>
  <c r="L940" i="3"/>
  <c r="K940" i="3"/>
  <c r="J940" i="3"/>
  <c r="I940" i="3"/>
  <c r="H940" i="3"/>
  <c r="G940" i="3"/>
  <c r="D940" i="3"/>
  <c r="C940" i="3"/>
  <c r="B940" i="3"/>
  <c r="CB939" i="3"/>
  <c r="CA939" i="3"/>
  <c r="BZ939" i="3"/>
  <c r="BY939" i="3"/>
  <c r="BX939" i="3"/>
  <c r="BW939" i="3"/>
  <c r="BV939" i="3"/>
  <c r="BU939" i="3"/>
  <c r="BT939" i="3"/>
  <c r="BS939" i="3"/>
  <c r="BR939" i="3"/>
  <c r="BQ939" i="3"/>
  <c r="BP939" i="3"/>
  <c r="BO939" i="3"/>
  <c r="BN939" i="3"/>
  <c r="BM939" i="3"/>
  <c r="BL939" i="3"/>
  <c r="BK939" i="3"/>
  <c r="BJ939" i="3"/>
  <c r="BI939" i="3"/>
  <c r="BH939" i="3"/>
  <c r="BG939" i="3"/>
  <c r="BF939" i="3"/>
  <c r="BE939" i="3"/>
  <c r="BD939" i="3"/>
  <c r="BC939" i="3"/>
  <c r="BA939" i="3"/>
  <c r="AY939" i="3"/>
  <c r="AW939" i="3"/>
  <c r="AV939" i="3"/>
  <c r="AU939" i="3"/>
  <c r="AT939" i="3"/>
  <c r="AS939" i="3"/>
  <c r="AR939" i="3"/>
  <c r="AQ939" i="3"/>
  <c r="AP939" i="3"/>
  <c r="AO939" i="3"/>
  <c r="AN939" i="3"/>
  <c r="AM939" i="3"/>
  <c r="AL939" i="3"/>
  <c r="AK939" i="3"/>
  <c r="AJ939" i="3"/>
  <c r="AI939" i="3"/>
  <c r="AH939" i="3"/>
  <c r="AG939" i="3"/>
  <c r="AF939" i="3"/>
  <c r="AE939" i="3"/>
  <c r="AD939" i="3"/>
  <c r="AC939" i="3"/>
  <c r="AA939" i="3"/>
  <c r="Z939" i="3"/>
  <c r="Y939" i="3"/>
  <c r="X939" i="3"/>
  <c r="W939" i="3"/>
  <c r="V939" i="3"/>
  <c r="U939" i="3"/>
  <c r="T939" i="3"/>
  <c r="S939" i="3"/>
  <c r="R939" i="3"/>
  <c r="Q939" i="3"/>
  <c r="P939" i="3"/>
  <c r="N939" i="3"/>
  <c r="M939" i="3"/>
  <c r="L939" i="3"/>
  <c r="K939" i="3"/>
  <c r="J939" i="3"/>
  <c r="I939" i="3"/>
  <c r="H939" i="3"/>
  <c r="G939" i="3"/>
  <c r="D939" i="3"/>
  <c r="C939" i="3"/>
  <c r="B939" i="3"/>
  <c r="CB938" i="3"/>
  <c r="CA938" i="3"/>
  <c r="BZ938" i="3"/>
  <c r="BY938" i="3"/>
  <c r="BX938" i="3"/>
  <c r="BW938" i="3"/>
  <c r="BV938" i="3"/>
  <c r="BU938" i="3"/>
  <c r="BT938" i="3"/>
  <c r="BS938" i="3"/>
  <c r="BR938" i="3"/>
  <c r="BQ938" i="3"/>
  <c r="BP938" i="3"/>
  <c r="BO938" i="3"/>
  <c r="BN938" i="3"/>
  <c r="BM938" i="3"/>
  <c r="BL938" i="3"/>
  <c r="BK938" i="3"/>
  <c r="BJ938" i="3"/>
  <c r="BI938" i="3"/>
  <c r="BH938" i="3"/>
  <c r="BG938" i="3"/>
  <c r="BF938" i="3"/>
  <c r="BE938" i="3"/>
  <c r="BD938" i="3"/>
  <c r="BC938" i="3"/>
  <c r="BA938" i="3"/>
  <c r="AY938" i="3"/>
  <c r="AW938" i="3"/>
  <c r="AV938" i="3"/>
  <c r="AU938" i="3"/>
  <c r="AT938" i="3"/>
  <c r="AS938" i="3"/>
  <c r="AR938" i="3"/>
  <c r="AQ938" i="3"/>
  <c r="AP938" i="3"/>
  <c r="AO938" i="3"/>
  <c r="AN938" i="3"/>
  <c r="AM938" i="3"/>
  <c r="AL938" i="3"/>
  <c r="AK938" i="3"/>
  <c r="AJ938" i="3"/>
  <c r="AI938" i="3"/>
  <c r="AH938" i="3"/>
  <c r="AG938" i="3"/>
  <c r="AF938" i="3"/>
  <c r="AE938" i="3"/>
  <c r="AD938" i="3"/>
  <c r="AC938" i="3"/>
  <c r="AA938" i="3"/>
  <c r="Z938" i="3"/>
  <c r="Y938" i="3"/>
  <c r="X938" i="3"/>
  <c r="W938" i="3"/>
  <c r="V938" i="3"/>
  <c r="U938" i="3"/>
  <c r="T938" i="3"/>
  <c r="S938" i="3"/>
  <c r="R938" i="3"/>
  <c r="Q938" i="3"/>
  <c r="P938" i="3"/>
  <c r="N938" i="3"/>
  <c r="M938" i="3"/>
  <c r="L938" i="3"/>
  <c r="K938" i="3"/>
  <c r="J938" i="3"/>
  <c r="I938" i="3"/>
  <c r="H938" i="3"/>
  <c r="G938" i="3"/>
  <c r="D938" i="3"/>
  <c r="C938" i="3"/>
  <c r="B938" i="3"/>
  <c r="CB937" i="3"/>
  <c r="CA937" i="3"/>
  <c r="BZ937" i="3"/>
  <c r="BY937" i="3"/>
  <c r="BX937" i="3"/>
  <c r="BW937" i="3"/>
  <c r="BV937" i="3"/>
  <c r="BU937" i="3"/>
  <c r="BT937" i="3"/>
  <c r="BS937" i="3"/>
  <c r="BR937" i="3"/>
  <c r="BQ937" i="3"/>
  <c r="BP937" i="3"/>
  <c r="BO937" i="3"/>
  <c r="BN937" i="3"/>
  <c r="BM937" i="3"/>
  <c r="BL937" i="3"/>
  <c r="BK937" i="3"/>
  <c r="BJ937" i="3"/>
  <c r="BI937" i="3"/>
  <c r="BH937" i="3"/>
  <c r="BG937" i="3"/>
  <c r="BF937" i="3"/>
  <c r="BE937" i="3"/>
  <c r="BD937" i="3"/>
  <c r="BC937" i="3"/>
  <c r="BA937" i="3"/>
  <c r="AY937" i="3"/>
  <c r="AW937" i="3"/>
  <c r="AV937" i="3"/>
  <c r="AU937" i="3"/>
  <c r="AT937" i="3"/>
  <c r="AS937" i="3"/>
  <c r="AR937" i="3"/>
  <c r="AQ937" i="3"/>
  <c r="AP937" i="3"/>
  <c r="AO937" i="3"/>
  <c r="AN937" i="3"/>
  <c r="AM937" i="3"/>
  <c r="AL937" i="3"/>
  <c r="AK937" i="3"/>
  <c r="AJ937" i="3"/>
  <c r="AI937" i="3"/>
  <c r="AH937" i="3"/>
  <c r="AG937" i="3"/>
  <c r="AF937" i="3"/>
  <c r="AE937" i="3"/>
  <c r="AD937" i="3"/>
  <c r="AC937" i="3"/>
  <c r="AA937" i="3"/>
  <c r="Z937" i="3"/>
  <c r="Y937" i="3"/>
  <c r="X937" i="3"/>
  <c r="W937" i="3"/>
  <c r="V937" i="3"/>
  <c r="U937" i="3"/>
  <c r="T937" i="3"/>
  <c r="S937" i="3"/>
  <c r="R937" i="3"/>
  <c r="Q937" i="3"/>
  <c r="P937" i="3"/>
  <c r="N937" i="3"/>
  <c r="M937" i="3"/>
  <c r="L937" i="3"/>
  <c r="K937" i="3"/>
  <c r="J937" i="3"/>
  <c r="I937" i="3"/>
  <c r="H937" i="3"/>
  <c r="G937" i="3"/>
  <c r="D937" i="3"/>
  <c r="C937" i="3"/>
  <c r="B937" i="3"/>
  <c r="CB936" i="3"/>
  <c r="CA936" i="3"/>
  <c r="BZ936" i="3"/>
  <c r="BY936" i="3"/>
  <c r="BX936" i="3"/>
  <c r="BW936" i="3"/>
  <c r="BV936" i="3"/>
  <c r="BU936" i="3"/>
  <c r="BT936" i="3"/>
  <c r="BS936" i="3"/>
  <c r="BR936" i="3"/>
  <c r="BQ936" i="3"/>
  <c r="BP936" i="3"/>
  <c r="BO936" i="3"/>
  <c r="BN936" i="3"/>
  <c r="BM936" i="3"/>
  <c r="BL936" i="3"/>
  <c r="BK936" i="3"/>
  <c r="BJ936" i="3"/>
  <c r="BI936" i="3"/>
  <c r="BH936" i="3"/>
  <c r="BG936" i="3"/>
  <c r="BF936" i="3"/>
  <c r="BE936" i="3"/>
  <c r="BD936" i="3"/>
  <c r="BC936" i="3"/>
  <c r="BA936" i="3"/>
  <c r="AY936" i="3"/>
  <c r="AW936" i="3"/>
  <c r="AV936" i="3"/>
  <c r="AU936" i="3"/>
  <c r="AT936" i="3"/>
  <c r="AS936" i="3"/>
  <c r="AR936" i="3"/>
  <c r="AQ936" i="3"/>
  <c r="AP936" i="3"/>
  <c r="AO936" i="3"/>
  <c r="AN936" i="3"/>
  <c r="AM936" i="3"/>
  <c r="AL936" i="3"/>
  <c r="AK936" i="3"/>
  <c r="AJ936" i="3"/>
  <c r="AI936" i="3"/>
  <c r="AH936" i="3"/>
  <c r="AG936" i="3"/>
  <c r="AF936" i="3"/>
  <c r="AE936" i="3"/>
  <c r="AD936" i="3"/>
  <c r="AC936" i="3"/>
  <c r="AA936" i="3"/>
  <c r="Z936" i="3"/>
  <c r="Y936" i="3"/>
  <c r="X936" i="3"/>
  <c r="W936" i="3"/>
  <c r="V936" i="3"/>
  <c r="U936" i="3"/>
  <c r="T936" i="3"/>
  <c r="S936" i="3"/>
  <c r="R936" i="3"/>
  <c r="Q936" i="3"/>
  <c r="P936" i="3"/>
  <c r="N936" i="3"/>
  <c r="M936" i="3"/>
  <c r="L936" i="3"/>
  <c r="K936" i="3"/>
  <c r="J936" i="3"/>
  <c r="I936" i="3"/>
  <c r="H936" i="3"/>
  <c r="G936" i="3"/>
  <c r="D936" i="3"/>
  <c r="C936" i="3"/>
  <c r="B936" i="3"/>
  <c r="CB935" i="3"/>
  <c r="CA935" i="3"/>
  <c r="BZ935" i="3"/>
  <c r="BY935" i="3"/>
  <c r="BX935" i="3"/>
  <c r="BW935" i="3"/>
  <c r="BV935" i="3"/>
  <c r="BU935" i="3"/>
  <c r="BT935" i="3"/>
  <c r="BS935" i="3"/>
  <c r="BR935" i="3"/>
  <c r="BQ935" i="3"/>
  <c r="BP935" i="3"/>
  <c r="BO935" i="3"/>
  <c r="BN935" i="3"/>
  <c r="BM935" i="3"/>
  <c r="BL935" i="3"/>
  <c r="BK935" i="3"/>
  <c r="BJ935" i="3"/>
  <c r="BI935" i="3"/>
  <c r="BH935" i="3"/>
  <c r="BG935" i="3"/>
  <c r="BF935" i="3"/>
  <c r="BE935" i="3"/>
  <c r="BD935" i="3"/>
  <c r="BC935" i="3"/>
  <c r="BA935" i="3"/>
  <c r="AY935" i="3"/>
  <c r="AW935" i="3"/>
  <c r="AV935" i="3"/>
  <c r="AU935" i="3"/>
  <c r="AT935" i="3"/>
  <c r="AS935" i="3"/>
  <c r="AR935" i="3"/>
  <c r="AQ935" i="3"/>
  <c r="AP935" i="3"/>
  <c r="AO935" i="3"/>
  <c r="AN935" i="3"/>
  <c r="AM935" i="3"/>
  <c r="AL935" i="3"/>
  <c r="AK935" i="3"/>
  <c r="AJ935" i="3"/>
  <c r="AI935" i="3"/>
  <c r="AH935" i="3"/>
  <c r="AG935" i="3"/>
  <c r="AF935" i="3"/>
  <c r="AE935" i="3"/>
  <c r="AD935" i="3"/>
  <c r="AC935" i="3"/>
  <c r="AA935" i="3"/>
  <c r="Z935" i="3"/>
  <c r="Y935" i="3"/>
  <c r="X935" i="3"/>
  <c r="W935" i="3"/>
  <c r="V935" i="3"/>
  <c r="U935" i="3"/>
  <c r="T935" i="3"/>
  <c r="S935" i="3"/>
  <c r="R935" i="3"/>
  <c r="Q935" i="3"/>
  <c r="P935" i="3"/>
  <c r="N935" i="3"/>
  <c r="M935" i="3"/>
  <c r="L935" i="3"/>
  <c r="K935" i="3"/>
  <c r="J935" i="3"/>
  <c r="I935" i="3"/>
  <c r="H935" i="3"/>
  <c r="G935" i="3"/>
  <c r="D935" i="3"/>
  <c r="C935" i="3"/>
  <c r="B935" i="3"/>
  <c r="CB934" i="3"/>
  <c r="CA934" i="3"/>
  <c r="BZ934" i="3"/>
  <c r="BY934" i="3"/>
  <c r="BX934" i="3"/>
  <c r="BW934" i="3"/>
  <c r="BV934" i="3"/>
  <c r="BU934" i="3"/>
  <c r="BT934" i="3"/>
  <c r="BS934" i="3"/>
  <c r="BR934" i="3"/>
  <c r="BQ934" i="3"/>
  <c r="BP934" i="3"/>
  <c r="BO934" i="3"/>
  <c r="BN934" i="3"/>
  <c r="BM934" i="3"/>
  <c r="BL934" i="3"/>
  <c r="BK934" i="3"/>
  <c r="BJ934" i="3"/>
  <c r="BI934" i="3"/>
  <c r="BH934" i="3"/>
  <c r="BG934" i="3"/>
  <c r="BF934" i="3"/>
  <c r="BE934" i="3"/>
  <c r="BD934" i="3"/>
  <c r="BC934" i="3"/>
  <c r="BA934" i="3"/>
  <c r="AY934" i="3"/>
  <c r="AW934" i="3"/>
  <c r="AV934" i="3"/>
  <c r="AU934" i="3"/>
  <c r="AT934" i="3"/>
  <c r="AS934" i="3"/>
  <c r="AR934" i="3"/>
  <c r="AQ934" i="3"/>
  <c r="AP934" i="3"/>
  <c r="AO934" i="3"/>
  <c r="AN934" i="3"/>
  <c r="AM934" i="3"/>
  <c r="AL934" i="3"/>
  <c r="AK934" i="3"/>
  <c r="AJ934" i="3"/>
  <c r="AI934" i="3"/>
  <c r="AH934" i="3"/>
  <c r="AG934" i="3"/>
  <c r="AF934" i="3"/>
  <c r="AE934" i="3"/>
  <c r="AD934" i="3"/>
  <c r="AC934" i="3"/>
  <c r="AA934" i="3"/>
  <c r="Z934" i="3"/>
  <c r="Y934" i="3"/>
  <c r="X934" i="3"/>
  <c r="W934" i="3"/>
  <c r="V934" i="3"/>
  <c r="U934" i="3"/>
  <c r="T934" i="3"/>
  <c r="S934" i="3"/>
  <c r="R934" i="3"/>
  <c r="Q934" i="3"/>
  <c r="P934" i="3"/>
  <c r="N934" i="3"/>
  <c r="M934" i="3"/>
  <c r="L934" i="3"/>
  <c r="K934" i="3"/>
  <c r="J934" i="3"/>
  <c r="I934" i="3"/>
  <c r="H934" i="3"/>
  <c r="G934" i="3"/>
  <c r="D934" i="3"/>
  <c r="C934" i="3"/>
  <c r="B934" i="3"/>
  <c r="CB933" i="3"/>
  <c r="CA933" i="3"/>
  <c r="BZ933" i="3"/>
  <c r="BY933" i="3"/>
  <c r="BX933" i="3"/>
  <c r="BW933" i="3"/>
  <c r="BV933" i="3"/>
  <c r="BU933" i="3"/>
  <c r="BT933" i="3"/>
  <c r="BS933" i="3"/>
  <c r="BR933" i="3"/>
  <c r="BQ933" i="3"/>
  <c r="BP933" i="3"/>
  <c r="BO933" i="3"/>
  <c r="BN933" i="3"/>
  <c r="BM933" i="3"/>
  <c r="BL933" i="3"/>
  <c r="BK933" i="3"/>
  <c r="BJ933" i="3"/>
  <c r="BI933" i="3"/>
  <c r="BH933" i="3"/>
  <c r="BG933" i="3"/>
  <c r="BF933" i="3"/>
  <c r="BE933" i="3"/>
  <c r="BD933" i="3"/>
  <c r="BC933" i="3"/>
  <c r="BA933" i="3"/>
  <c r="AY933" i="3"/>
  <c r="AW933" i="3"/>
  <c r="AV933" i="3"/>
  <c r="AU933" i="3"/>
  <c r="AT933" i="3"/>
  <c r="AS933" i="3"/>
  <c r="AR933" i="3"/>
  <c r="AQ933" i="3"/>
  <c r="AP933" i="3"/>
  <c r="AO933" i="3"/>
  <c r="AN933" i="3"/>
  <c r="AM933" i="3"/>
  <c r="AL933" i="3"/>
  <c r="AK933" i="3"/>
  <c r="AJ933" i="3"/>
  <c r="AI933" i="3"/>
  <c r="AH933" i="3"/>
  <c r="AG933" i="3"/>
  <c r="AF933" i="3"/>
  <c r="AE933" i="3"/>
  <c r="AD933" i="3"/>
  <c r="AC933" i="3"/>
  <c r="AA933" i="3"/>
  <c r="Z933" i="3"/>
  <c r="Y933" i="3"/>
  <c r="X933" i="3"/>
  <c r="W933" i="3"/>
  <c r="V933" i="3"/>
  <c r="U933" i="3"/>
  <c r="T933" i="3"/>
  <c r="S933" i="3"/>
  <c r="R933" i="3"/>
  <c r="Q933" i="3"/>
  <c r="P933" i="3"/>
  <c r="N933" i="3"/>
  <c r="M933" i="3"/>
  <c r="L933" i="3"/>
  <c r="K933" i="3"/>
  <c r="J933" i="3"/>
  <c r="I933" i="3"/>
  <c r="H933" i="3"/>
  <c r="G933" i="3"/>
  <c r="D933" i="3"/>
  <c r="C933" i="3"/>
  <c r="B933" i="3"/>
  <c r="CB932" i="3"/>
  <c r="CA932" i="3"/>
  <c r="BZ932" i="3"/>
  <c r="BY932" i="3"/>
  <c r="BX932" i="3"/>
  <c r="BW932" i="3"/>
  <c r="BV932" i="3"/>
  <c r="BU932" i="3"/>
  <c r="BT932" i="3"/>
  <c r="BS932" i="3"/>
  <c r="BR932" i="3"/>
  <c r="BQ932" i="3"/>
  <c r="BP932" i="3"/>
  <c r="BO932" i="3"/>
  <c r="BN932" i="3"/>
  <c r="BM932" i="3"/>
  <c r="BL932" i="3"/>
  <c r="BK932" i="3"/>
  <c r="BJ932" i="3"/>
  <c r="BI932" i="3"/>
  <c r="BH932" i="3"/>
  <c r="BG932" i="3"/>
  <c r="BF932" i="3"/>
  <c r="BE932" i="3"/>
  <c r="BD932" i="3"/>
  <c r="BC932" i="3"/>
  <c r="BA932" i="3"/>
  <c r="AY932" i="3"/>
  <c r="AW932" i="3"/>
  <c r="AV932" i="3"/>
  <c r="AU932" i="3"/>
  <c r="AT932" i="3"/>
  <c r="AS932" i="3"/>
  <c r="AR932" i="3"/>
  <c r="AQ932" i="3"/>
  <c r="AP932" i="3"/>
  <c r="AO932" i="3"/>
  <c r="AN932" i="3"/>
  <c r="AM932" i="3"/>
  <c r="AL932" i="3"/>
  <c r="AK932" i="3"/>
  <c r="AJ932" i="3"/>
  <c r="AI932" i="3"/>
  <c r="AH932" i="3"/>
  <c r="AG932" i="3"/>
  <c r="AF932" i="3"/>
  <c r="AE932" i="3"/>
  <c r="AD932" i="3"/>
  <c r="AC932" i="3"/>
  <c r="AA932" i="3"/>
  <c r="Z932" i="3"/>
  <c r="Y932" i="3"/>
  <c r="X932" i="3"/>
  <c r="W932" i="3"/>
  <c r="V932" i="3"/>
  <c r="U932" i="3"/>
  <c r="T932" i="3"/>
  <c r="S932" i="3"/>
  <c r="R932" i="3"/>
  <c r="Q932" i="3"/>
  <c r="P932" i="3"/>
  <c r="N932" i="3"/>
  <c r="M932" i="3"/>
  <c r="L932" i="3"/>
  <c r="K932" i="3"/>
  <c r="J932" i="3"/>
  <c r="I932" i="3"/>
  <c r="H932" i="3"/>
  <c r="G932" i="3"/>
  <c r="D932" i="3"/>
  <c r="C932" i="3"/>
  <c r="B932" i="3"/>
  <c r="CB931" i="3"/>
  <c r="CA931" i="3"/>
  <c r="BZ931" i="3"/>
  <c r="BY931" i="3"/>
  <c r="BX931" i="3"/>
  <c r="BW931" i="3"/>
  <c r="BV931" i="3"/>
  <c r="BU931" i="3"/>
  <c r="BT931" i="3"/>
  <c r="BS931" i="3"/>
  <c r="BR931" i="3"/>
  <c r="BQ931" i="3"/>
  <c r="BP931" i="3"/>
  <c r="BO931" i="3"/>
  <c r="BN931" i="3"/>
  <c r="BM931" i="3"/>
  <c r="BL931" i="3"/>
  <c r="BK931" i="3"/>
  <c r="BJ931" i="3"/>
  <c r="BI931" i="3"/>
  <c r="BH931" i="3"/>
  <c r="BG931" i="3"/>
  <c r="BF931" i="3"/>
  <c r="BE931" i="3"/>
  <c r="BD931" i="3"/>
  <c r="BC931" i="3"/>
  <c r="BA931" i="3"/>
  <c r="AY931" i="3"/>
  <c r="AW931" i="3"/>
  <c r="AV931" i="3"/>
  <c r="AU931" i="3"/>
  <c r="AT931" i="3"/>
  <c r="AS931" i="3"/>
  <c r="AR931" i="3"/>
  <c r="AQ931" i="3"/>
  <c r="AP931" i="3"/>
  <c r="AO931" i="3"/>
  <c r="AN931" i="3"/>
  <c r="AM931" i="3"/>
  <c r="AL931" i="3"/>
  <c r="AK931" i="3"/>
  <c r="AJ931" i="3"/>
  <c r="AI931" i="3"/>
  <c r="AH931" i="3"/>
  <c r="AG931" i="3"/>
  <c r="AF931" i="3"/>
  <c r="AE931" i="3"/>
  <c r="AD931" i="3"/>
  <c r="AC931" i="3"/>
  <c r="AA931" i="3"/>
  <c r="Z931" i="3"/>
  <c r="Y931" i="3"/>
  <c r="X931" i="3"/>
  <c r="W931" i="3"/>
  <c r="V931" i="3"/>
  <c r="U931" i="3"/>
  <c r="T931" i="3"/>
  <c r="S931" i="3"/>
  <c r="R931" i="3"/>
  <c r="Q931" i="3"/>
  <c r="P931" i="3"/>
  <c r="N931" i="3"/>
  <c r="M931" i="3"/>
  <c r="L931" i="3"/>
  <c r="K931" i="3"/>
  <c r="J931" i="3"/>
  <c r="I931" i="3"/>
  <c r="H931" i="3"/>
  <c r="G931" i="3"/>
  <c r="D931" i="3"/>
  <c r="C931" i="3"/>
  <c r="B931" i="3"/>
  <c r="CB930" i="3"/>
  <c r="CA930" i="3"/>
  <c r="BZ930" i="3"/>
  <c r="BY930" i="3"/>
  <c r="BX930" i="3"/>
  <c r="BW930" i="3"/>
  <c r="BV930" i="3"/>
  <c r="BU930" i="3"/>
  <c r="BT930" i="3"/>
  <c r="BS930" i="3"/>
  <c r="BR930" i="3"/>
  <c r="BQ930" i="3"/>
  <c r="BP930" i="3"/>
  <c r="BO930" i="3"/>
  <c r="BN930" i="3"/>
  <c r="BM930" i="3"/>
  <c r="BL930" i="3"/>
  <c r="BK930" i="3"/>
  <c r="BJ930" i="3"/>
  <c r="BI930" i="3"/>
  <c r="BH930" i="3"/>
  <c r="BG930" i="3"/>
  <c r="BF930" i="3"/>
  <c r="BE930" i="3"/>
  <c r="BD930" i="3"/>
  <c r="BC930" i="3"/>
  <c r="BA930" i="3"/>
  <c r="AY930" i="3"/>
  <c r="AW930" i="3"/>
  <c r="AV930" i="3"/>
  <c r="AU930" i="3"/>
  <c r="AT930" i="3"/>
  <c r="AS930" i="3"/>
  <c r="AR930" i="3"/>
  <c r="AQ930" i="3"/>
  <c r="AP930" i="3"/>
  <c r="AO930" i="3"/>
  <c r="AN930" i="3"/>
  <c r="AM930" i="3"/>
  <c r="AL930" i="3"/>
  <c r="AK930" i="3"/>
  <c r="AJ930" i="3"/>
  <c r="AI930" i="3"/>
  <c r="AH930" i="3"/>
  <c r="AG930" i="3"/>
  <c r="AF930" i="3"/>
  <c r="AE930" i="3"/>
  <c r="AD930" i="3"/>
  <c r="AC930" i="3"/>
  <c r="AA930" i="3"/>
  <c r="Z930" i="3"/>
  <c r="Y930" i="3"/>
  <c r="X930" i="3"/>
  <c r="W930" i="3"/>
  <c r="V930" i="3"/>
  <c r="U930" i="3"/>
  <c r="T930" i="3"/>
  <c r="S930" i="3"/>
  <c r="R930" i="3"/>
  <c r="Q930" i="3"/>
  <c r="P930" i="3"/>
  <c r="N930" i="3"/>
  <c r="M930" i="3"/>
  <c r="L930" i="3"/>
  <c r="K930" i="3"/>
  <c r="J930" i="3"/>
  <c r="I930" i="3"/>
  <c r="H930" i="3"/>
  <c r="G930" i="3"/>
  <c r="D930" i="3"/>
  <c r="C930" i="3"/>
  <c r="B930" i="3"/>
  <c r="CB929" i="3"/>
  <c r="CA929" i="3"/>
  <c r="BZ929" i="3"/>
  <c r="BY929" i="3"/>
  <c r="BX929" i="3"/>
  <c r="BW929" i="3"/>
  <c r="BV929" i="3"/>
  <c r="BU929" i="3"/>
  <c r="BT929" i="3"/>
  <c r="BS929" i="3"/>
  <c r="BR929" i="3"/>
  <c r="BQ929" i="3"/>
  <c r="BP929" i="3"/>
  <c r="BO929" i="3"/>
  <c r="BN929" i="3"/>
  <c r="BM929" i="3"/>
  <c r="BL929" i="3"/>
  <c r="BK929" i="3"/>
  <c r="BJ929" i="3"/>
  <c r="BI929" i="3"/>
  <c r="BH929" i="3"/>
  <c r="BG929" i="3"/>
  <c r="BF929" i="3"/>
  <c r="BE929" i="3"/>
  <c r="BD929" i="3"/>
  <c r="BC929" i="3"/>
  <c r="BA929" i="3"/>
  <c r="AY929" i="3"/>
  <c r="AW929" i="3"/>
  <c r="AV929" i="3"/>
  <c r="AU929" i="3"/>
  <c r="AT929" i="3"/>
  <c r="AS929" i="3"/>
  <c r="AR929" i="3"/>
  <c r="AQ929" i="3"/>
  <c r="AP929" i="3"/>
  <c r="AO929" i="3"/>
  <c r="AN929" i="3"/>
  <c r="AM929" i="3"/>
  <c r="AL929" i="3"/>
  <c r="AK929" i="3"/>
  <c r="AJ929" i="3"/>
  <c r="AI929" i="3"/>
  <c r="AH929" i="3"/>
  <c r="AG929" i="3"/>
  <c r="AF929" i="3"/>
  <c r="AE929" i="3"/>
  <c r="AD929" i="3"/>
  <c r="AC929" i="3"/>
  <c r="AA929" i="3"/>
  <c r="Z929" i="3"/>
  <c r="Y929" i="3"/>
  <c r="X929" i="3"/>
  <c r="W929" i="3"/>
  <c r="V929" i="3"/>
  <c r="U929" i="3"/>
  <c r="T929" i="3"/>
  <c r="S929" i="3"/>
  <c r="R929" i="3"/>
  <c r="Q929" i="3"/>
  <c r="P929" i="3"/>
  <c r="N929" i="3"/>
  <c r="M929" i="3"/>
  <c r="L929" i="3"/>
  <c r="K929" i="3"/>
  <c r="J929" i="3"/>
  <c r="I929" i="3"/>
  <c r="H929" i="3"/>
  <c r="G929" i="3"/>
  <c r="D929" i="3"/>
  <c r="C929" i="3"/>
  <c r="B929" i="3"/>
  <c r="CB928" i="3"/>
  <c r="CA928" i="3"/>
  <c r="BZ928" i="3"/>
  <c r="BY928" i="3"/>
  <c r="BX928" i="3"/>
  <c r="BW928" i="3"/>
  <c r="BV928" i="3"/>
  <c r="BU928" i="3"/>
  <c r="BT928" i="3"/>
  <c r="BS928" i="3"/>
  <c r="BR928" i="3"/>
  <c r="BQ928" i="3"/>
  <c r="BP928" i="3"/>
  <c r="BO928" i="3"/>
  <c r="BN928" i="3"/>
  <c r="BM928" i="3"/>
  <c r="BL928" i="3"/>
  <c r="BK928" i="3"/>
  <c r="BJ928" i="3"/>
  <c r="BI928" i="3"/>
  <c r="BH928" i="3"/>
  <c r="BG928" i="3"/>
  <c r="BF928" i="3"/>
  <c r="BE928" i="3"/>
  <c r="BD928" i="3"/>
  <c r="BC928" i="3"/>
  <c r="BA928" i="3"/>
  <c r="AY928" i="3"/>
  <c r="AW928" i="3"/>
  <c r="AV928" i="3"/>
  <c r="AU928" i="3"/>
  <c r="AT928" i="3"/>
  <c r="AS928" i="3"/>
  <c r="AR928" i="3"/>
  <c r="AQ928" i="3"/>
  <c r="AP928" i="3"/>
  <c r="AO928" i="3"/>
  <c r="AN928" i="3"/>
  <c r="AM928" i="3"/>
  <c r="AL928" i="3"/>
  <c r="AK928" i="3"/>
  <c r="AJ928" i="3"/>
  <c r="AI928" i="3"/>
  <c r="AH928" i="3"/>
  <c r="AG928" i="3"/>
  <c r="AF928" i="3"/>
  <c r="AE928" i="3"/>
  <c r="AD928" i="3"/>
  <c r="AC928" i="3"/>
  <c r="AA928" i="3"/>
  <c r="Z928" i="3"/>
  <c r="Y928" i="3"/>
  <c r="X928" i="3"/>
  <c r="W928" i="3"/>
  <c r="V928" i="3"/>
  <c r="U928" i="3"/>
  <c r="T928" i="3"/>
  <c r="S928" i="3"/>
  <c r="R928" i="3"/>
  <c r="Q928" i="3"/>
  <c r="P928" i="3"/>
  <c r="N928" i="3"/>
  <c r="M928" i="3"/>
  <c r="L928" i="3"/>
  <c r="K928" i="3"/>
  <c r="J928" i="3"/>
  <c r="I928" i="3"/>
  <c r="H928" i="3"/>
  <c r="G928" i="3"/>
  <c r="D928" i="3"/>
  <c r="C928" i="3"/>
  <c r="B928" i="3"/>
  <c r="CB927" i="3"/>
  <c r="CA927" i="3"/>
  <c r="BZ927" i="3"/>
  <c r="BY927" i="3"/>
  <c r="BX927" i="3"/>
  <c r="BW927" i="3"/>
  <c r="BV927" i="3"/>
  <c r="BU927" i="3"/>
  <c r="BT927" i="3"/>
  <c r="BS927" i="3"/>
  <c r="BR927" i="3"/>
  <c r="BQ927" i="3"/>
  <c r="BP927" i="3"/>
  <c r="BO927" i="3"/>
  <c r="BN927" i="3"/>
  <c r="BM927" i="3"/>
  <c r="BL927" i="3"/>
  <c r="BK927" i="3"/>
  <c r="BJ927" i="3"/>
  <c r="BI927" i="3"/>
  <c r="BH927" i="3"/>
  <c r="BG927" i="3"/>
  <c r="BF927" i="3"/>
  <c r="BE927" i="3"/>
  <c r="BD927" i="3"/>
  <c r="BC927" i="3"/>
  <c r="BA927" i="3"/>
  <c r="AY927" i="3"/>
  <c r="AW927" i="3"/>
  <c r="AV927" i="3"/>
  <c r="AU927" i="3"/>
  <c r="AT927" i="3"/>
  <c r="AS927" i="3"/>
  <c r="AR927" i="3"/>
  <c r="AQ927" i="3"/>
  <c r="AP927" i="3"/>
  <c r="AO927" i="3"/>
  <c r="AN927" i="3"/>
  <c r="AM927" i="3"/>
  <c r="AL927" i="3"/>
  <c r="AK927" i="3"/>
  <c r="AJ927" i="3"/>
  <c r="AI927" i="3"/>
  <c r="AH927" i="3"/>
  <c r="AG927" i="3"/>
  <c r="AF927" i="3"/>
  <c r="AE927" i="3"/>
  <c r="AD927" i="3"/>
  <c r="AC927" i="3"/>
  <c r="AA927" i="3"/>
  <c r="Z927" i="3"/>
  <c r="Y927" i="3"/>
  <c r="X927" i="3"/>
  <c r="W927" i="3"/>
  <c r="V927" i="3"/>
  <c r="U927" i="3"/>
  <c r="T927" i="3"/>
  <c r="S927" i="3"/>
  <c r="R927" i="3"/>
  <c r="Q927" i="3"/>
  <c r="P927" i="3"/>
  <c r="N927" i="3"/>
  <c r="M927" i="3"/>
  <c r="L927" i="3"/>
  <c r="K927" i="3"/>
  <c r="J927" i="3"/>
  <c r="I927" i="3"/>
  <c r="H927" i="3"/>
  <c r="G927" i="3"/>
  <c r="D927" i="3"/>
  <c r="C927" i="3"/>
  <c r="B927" i="3"/>
  <c r="CB926" i="3"/>
  <c r="CA926" i="3"/>
  <c r="BZ926" i="3"/>
  <c r="BY926" i="3"/>
  <c r="BX926" i="3"/>
  <c r="BW926" i="3"/>
  <c r="BV926" i="3"/>
  <c r="BU926" i="3"/>
  <c r="BT926" i="3"/>
  <c r="BS926" i="3"/>
  <c r="BR926" i="3"/>
  <c r="BQ926" i="3"/>
  <c r="BP926" i="3"/>
  <c r="BO926" i="3"/>
  <c r="BN926" i="3"/>
  <c r="BM926" i="3"/>
  <c r="BL926" i="3"/>
  <c r="BK926" i="3"/>
  <c r="BJ926" i="3"/>
  <c r="BI926" i="3"/>
  <c r="BH926" i="3"/>
  <c r="BG926" i="3"/>
  <c r="BF926" i="3"/>
  <c r="BE926" i="3"/>
  <c r="BD926" i="3"/>
  <c r="BC926" i="3"/>
  <c r="BA926" i="3"/>
  <c r="AY926" i="3"/>
  <c r="AW926" i="3"/>
  <c r="AV926" i="3"/>
  <c r="AU926" i="3"/>
  <c r="AT926" i="3"/>
  <c r="AS926" i="3"/>
  <c r="AR926" i="3"/>
  <c r="AQ926" i="3"/>
  <c r="AP926" i="3"/>
  <c r="AO926" i="3"/>
  <c r="AN926" i="3"/>
  <c r="AM926" i="3"/>
  <c r="AL926" i="3"/>
  <c r="AK926" i="3"/>
  <c r="AJ926" i="3"/>
  <c r="AI926" i="3"/>
  <c r="AH926" i="3"/>
  <c r="AG926" i="3"/>
  <c r="AF926" i="3"/>
  <c r="AE926" i="3"/>
  <c r="AD926" i="3"/>
  <c r="AC926" i="3"/>
  <c r="AA926" i="3"/>
  <c r="Z926" i="3"/>
  <c r="Y926" i="3"/>
  <c r="X926" i="3"/>
  <c r="W926" i="3"/>
  <c r="V926" i="3"/>
  <c r="U926" i="3"/>
  <c r="T926" i="3"/>
  <c r="S926" i="3"/>
  <c r="R926" i="3"/>
  <c r="Q926" i="3"/>
  <c r="P926" i="3"/>
  <c r="N926" i="3"/>
  <c r="M926" i="3"/>
  <c r="L926" i="3"/>
  <c r="K926" i="3"/>
  <c r="J926" i="3"/>
  <c r="I926" i="3"/>
  <c r="H926" i="3"/>
  <c r="G926" i="3"/>
  <c r="D926" i="3"/>
  <c r="C926" i="3"/>
  <c r="B926" i="3"/>
  <c r="CB925" i="3"/>
  <c r="CA925" i="3"/>
  <c r="BZ925" i="3"/>
  <c r="BY925" i="3"/>
  <c r="BX925" i="3"/>
  <c r="BW925" i="3"/>
  <c r="BV925" i="3"/>
  <c r="BU925" i="3"/>
  <c r="BT925" i="3"/>
  <c r="BS925" i="3"/>
  <c r="BR925" i="3"/>
  <c r="BQ925" i="3"/>
  <c r="BP925" i="3"/>
  <c r="BO925" i="3"/>
  <c r="BN925" i="3"/>
  <c r="BM925" i="3"/>
  <c r="BL925" i="3"/>
  <c r="BK925" i="3"/>
  <c r="BJ925" i="3"/>
  <c r="BI925" i="3"/>
  <c r="BH925" i="3"/>
  <c r="BG925" i="3"/>
  <c r="BF925" i="3"/>
  <c r="BE925" i="3"/>
  <c r="BD925" i="3"/>
  <c r="BC925" i="3"/>
  <c r="BA925" i="3"/>
  <c r="AY925" i="3"/>
  <c r="AW925" i="3"/>
  <c r="AV925" i="3"/>
  <c r="AU925" i="3"/>
  <c r="AT925" i="3"/>
  <c r="AS925" i="3"/>
  <c r="AR925" i="3"/>
  <c r="AQ925" i="3"/>
  <c r="AP925" i="3"/>
  <c r="AO925" i="3"/>
  <c r="AN925" i="3"/>
  <c r="AM925" i="3"/>
  <c r="AL925" i="3"/>
  <c r="AK925" i="3"/>
  <c r="AJ925" i="3"/>
  <c r="AI925" i="3"/>
  <c r="AH925" i="3"/>
  <c r="AG925" i="3"/>
  <c r="AF925" i="3"/>
  <c r="AE925" i="3"/>
  <c r="AD925" i="3"/>
  <c r="AC925" i="3"/>
  <c r="AA925" i="3"/>
  <c r="Z925" i="3"/>
  <c r="Y925" i="3"/>
  <c r="X925" i="3"/>
  <c r="W925" i="3"/>
  <c r="V925" i="3"/>
  <c r="U925" i="3"/>
  <c r="T925" i="3"/>
  <c r="S925" i="3"/>
  <c r="R925" i="3"/>
  <c r="Q925" i="3"/>
  <c r="P925" i="3"/>
  <c r="N925" i="3"/>
  <c r="M925" i="3"/>
  <c r="L925" i="3"/>
  <c r="K925" i="3"/>
  <c r="J925" i="3"/>
  <c r="I925" i="3"/>
  <c r="H925" i="3"/>
  <c r="G925" i="3"/>
  <c r="D925" i="3"/>
  <c r="C925" i="3"/>
  <c r="B925" i="3"/>
  <c r="CB924" i="3"/>
  <c r="CA924" i="3"/>
  <c r="BZ924" i="3"/>
  <c r="BY924" i="3"/>
  <c r="BX924" i="3"/>
  <c r="BW924" i="3"/>
  <c r="BV924" i="3"/>
  <c r="BU924" i="3"/>
  <c r="BT924" i="3"/>
  <c r="BS924" i="3"/>
  <c r="BR924" i="3"/>
  <c r="BQ924" i="3"/>
  <c r="BP924" i="3"/>
  <c r="BO924" i="3"/>
  <c r="BN924" i="3"/>
  <c r="BM924" i="3"/>
  <c r="BL924" i="3"/>
  <c r="BK924" i="3"/>
  <c r="BJ924" i="3"/>
  <c r="BI924" i="3"/>
  <c r="BH924" i="3"/>
  <c r="BG924" i="3"/>
  <c r="BF924" i="3"/>
  <c r="BE924" i="3"/>
  <c r="BD924" i="3"/>
  <c r="BC924" i="3"/>
  <c r="BA924" i="3"/>
  <c r="AY924" i="3"/>
  <c r="AW924" i="3"/>
  <c r="AV924" i="3"/>
  <c r="AU924" i="3"/>
  <c r="AT924" i="3"/>
  <c r="AS924" i="3"/>
  <c r="AR924" i="3"/>
  <c r="AQ924" i="3"/>
  <c r="AP924" i="3"/>
  <c r="AO924" i="3"/>
  <c r="AN924" i="3"/>
  <c r="AM924" i="3"/>
  <c r="AL924" i="3"/>
  <c r="AK924" i="3"/>
  <c r="AJ924" i="3"/>
  <c r="AI924" i="3"/>
  <c r="AH924" i="3"/>
  <c r="AG924" i="3"/>
  <c r="AF924" i="3"/>
  <c r="AE924" i="3"/>
  <c r="AD924" i="3"/>
  <c r="AC924" i="3"/>
  <c r="AA924" i="3"/>
  <c r="Z924" i="3"/>
  <c r="Y924" i="3"/>
  <c r="X924" i="3"/>
  <c r="W924" i="3"/>
  <c r="V924" i="3"/>
  <c r="U924" i="3"/>
  <c r="T924" i="3"/>
  <c r="S924" i="3"/>
  <c r="R924" i="3"/>
  <c r="Q924" i="3"/>
  <c r="P924" i="3"/>
  <c r="N924" i="3"/>
  <c r="M924" i="3"/>
  <c r="L924" i="3"/>
  <c r="K924" i="3"/>
  <c r="J924" i="3"/>
  <c r="I924" i="3"/>
  <c r="H924" i="3"/>
  <c r="G924" i="3"/>
  <c r="D924" i="3"/>
  <c r="C924" i="3"/>
  <c r="B924" i="3"/>
  <c r="CB923" i="3"/>
  <c r="CA923" i="3"/>
  <c r="BZ923" i="3"/>
  <c r="BY923" i="3"/>
  <c r="BX923" i="3"/>
  <c r="BW923" i="3"/>
  <c r="BV923" i="3"/>
  <c r="BU923" i="3"/>
  <c r="BT923" i="3"/>
  <c r="BS923" i="3"/>
  <c r="BR923" i="3"/>
  <c r="BQ923" i="3"/>
  <c r="BP923" i="3"/>
  <c r="BO923" i="3"/>
  <c r="BN923" i="3"/>
  <c r="BM923" i="3"/>
  <c r="BL923" i="3"/>
  <c r="BK923" i="3"/>
  <c r="BJ923" i="3"/>
  <c r="BI923" i="3"/>
  <c r="BH923" i="3"/>
  <c r="BG923" i="3"/>
  <c r="BF923" i="3"/>
  <c r="BE923" i="3"/>
  <c r="BD923" i="3"/>
  <c r="BC923" i="3"/>
  <c r="BA923" i="3"/>
  <c r="AY923" i="3"/>
  <c r="AW923" i="3"/>
  <c r="AV923" i="3"/>
  <c r="AU923" i="3"/>
  <c r="AT923" i="3"/>
  <c r="AS923" i="3"/>
  <c r="AR923" i="3"/>
  <c r="AQ923" i="3"/>
  <c r="AP923" i="3"/>
  <c r="AO923" i="3"/>
  <c r="AN923" i="3"/>
  <c r="AM923" i="3"/>
  <c r="AL923" i="3"/>
  <c r="AK923" i="3"/>
  <c r="AJ923" i="3"/>
  <c r="AI923" i="3"/>
  <c r="AH923" i="3"/>
  <c r="AG923" i="3"/>
  <c r="AF923" i="3"/>
  <c r="AE923" i="3"/>
  <c r="AD923" i="3"/>
  <c r="AC923" i="3"/>
  <c r="AA923" i="3"/>
  <c r="Z923" i="3"/>
  <c r="Y923" i="3"/>
  <c r="X923" i="3"/>
  <c r="W923" i="3"/>
  <c r="V923" i="3"/>
  <c r="U923" i="3"/>
  <c r="T923" i="3"/>
  <c r="S923" i="3"/>
  <c r="R923" i="3"/>
  <c r="Q923" i="3"/>
  <c r="P923" i="3"/>
  <c r="N923" i="3"/>
  <c r="M923" i="3"/>
  <c r="L923" i="3"/>
  <c r="K923" i="3"/>
  <c r="J923" i="3"/>
  <c r="I923" i="3"/>
  <c r="H923" i="3"/>
  <c r="G923" i="3"/>
  <c r="D923" i="3"/>
  <c r="C923" i="3"/>
  <c r="B923" i="3"/>
  <c r="CB922" i="3"/>
  <c r="CA922" i="3"/>
  <c r="BZ922" i="3"/>
  <c r="BY922" i="3"/>
  <c r="BX922" i="3"/>
  <c r="BW922" i="3"/>
  <c r="BV922" i="3"/>
  <c r="BU922" i="3"/>
  <c r="BT922" i="3"/>
  <c r="BS922" i="3"/>
  <c r="BR922" i="3"/>
  <c r="BQ922" i="3"/>
  <c r="BP922" i="3"/>
  <c r="BO922" i="3"/>
  <c r="BN922" i="3"/>
  <c r="BM922" i="3"/>
  <c r="BL922" i="3"/>
  <c r="BK922" i="3"/>
  <c r="BJ922" i="3"/>
  <c r="BI922" i="3"/>
  <c r="BH922" i="3"/>
  <c r="BG922" i="3"/>
  <c r="BF922" i="3"/>
  <c r="BE922" i="3"/>
  <c r="BD922" i="3"/>
  <c r="BC922" i="3"/>
  <c r="BA922" i="3"/>
  <c r="AY922" i="3"/>
  <c r="AW922" i="3"/>
  <c r="AV922" i="3"/>
  <c r="AU922" i="3"/>
  <c r="AT922" i="3"/>
  <c r="AS922" i="3"/>
  <c r="AR922" i="3"/>
  <c r="AQ922" i="3"/>
  <c r="AP922" i="3"/>
  <c r="AO922" i="3"/>
  <c r="AN922" i="3"/>
  <c r="AM922" i="3"/>
  <c r="AL922" i="3"/>
  <c r="AK922" i="3"/>
  <c r="AJ922" i="3"/>
  <c r="AI922" i="3"/>
  <c r="AH922" i="3"/>
  <c r="AG922" i="3"/>
  <c r="AF922" i="3"/>
  <c r="AE922" i="3"/>
  <c r="AD922" i="3"/>
  <c r="AC922" i="3"/>
  <c r="AA922" i="3"/>
  <c r="Z922" i="3"/>
  <c r="Y922" i="3"/>
  <c r="X922" i="3"/>
  <c r="W922" i="3"/>
  <c r="V922" i="3"/>
  <c r="U922" i="3"/>
  <c r="T922" i="3"/>
  <c r="S922" i="3"/>
  <c r="R922" i="3"/>
  <c r="Q922" i="3"/>
  <c r="P922" i="3"/>
  <c r="N922" i="3"/>
  <c r="M922" i="3"/>
  <c r="L922" i="3"/>
  <c r="K922" i="3"/>
  <c r="J922" i="3"/>
  <c r="I922" i="3"/>
  <c r="H922" i="3"/>
  <c r="G922" i="3"/>
  <c r="D922" i="3"/>
  <c r="C922" i="3"/>
  <c r="B922" i="3"/>
  <c r="CB921" i="3"/>
  <c r="CA921" i="3"/>
  <c r="BZ921" i="3"/>
  <c r="BY921" i="3"/>
  <c r="BX921" i="3"/>
  <c r="BW921" i="3"/>
  <c r="BV921" i="3"/>
  <c r="BU921" i="3"/>
  <c r="BT921" i="3"/>
  <c r="BS921" i="3"/>
  <c r="BR921" i="3"/>
  <c r="BQ921" i="3"/>
  <c r="BP921" i="3"/>
  <c r="BO921" i="3"/>
  <c r="BN921" i="3"/>
  <c r="BM921" i="3"/>
  <c r="BL921" i="3"/>
  <c r="BK921" i="3"/>
  <c r="BJ921" i="3"/>
  <c r="BI921" i="3"/>
  <c r="BH921" i="3"/>
  <c r="BG921" i="3"/>
  <c r="BF921" i="3"/>
  <c r="BE921" i="3"/>
  <c r="BD921" i="3"/>
  <c r="BC921" i="3"/>
  <c r="BA921" i="3"/>
  <c r="AY921" i="3"/>
  <c r="AW921" i="3"/>
  <c r="AV921" i="3"/>
  <c r="AU921" i="3"/>
  <c r="AT921" i="3"/>
  <c r="AS921" i="3"/>
  <c r="AR921" i="3"/>
  <c r="AQ921" i="3"/>
  <c r="AP921" i="3"/>
  <c r="AO921" i="3"/>
  <c r="AN921" i="3"/>
  <c r="AM921" i="3"/>
  <c r="AL921" i="3"/>
  <c r="AK921" i="3"/>
  <c r="AJ921" i="3"/>
  <c r="AI921" i="3"/>
  <c r="AH921" i="3"/>
  <c r="AG921" i="3"/>
  <c r="AF921" i="3"/>
  <c r="AE921" i="3"/>
  <c r="AD921" i="3"/>
  <c r="AC921" i="3"/>
  <c r="AA921" i="3"/>
  <c r="Z921" i="3"/>
  <c r="Y921" i="3"/>
  <c r="X921" i="3"/>
  <c r="W921" i="3"/>
  <c r="V921" i="3"/>
  <c r="U921" i="3"/>
  <c r="T921" i="3"/>
  <c r="S921" i="3"/>
  <c r="R921" i="3"/>
  <c r="Q921" i="3"/>
  <c r="P921" i="3"/>
  <c r="N921" i="3"/>
  <c r="M921" i="3"/>
  <c r="L921" i="3"/>
  <c r="K921" i="3"/>
  <c r="J921" i="3"/>
  <c r="I921" i="3"/>
  <c r="H921" i="3"/>
  <c r="G921" i="3"/>
  <c r="D921" i="3"/>
  <c r="C921" i="3"/>
  <c r="B921" i="3"/>
  <c r="CB920" i="3"/>
  <c r="CA920" i="3"/>
  <c r="BZ920" i="3"/>
  <c r="BY920" i="3"/>
  <c r="BX920" i="3"/>
  <c r="BW920" i="3"/>
  <c r="BV920" i="3"/>
  <c r="BU920" i="3"/>
  <c r="BT920" i="3"/>
  <c r="BS920" i="3"/>
  <c r="BR920" i="3"/>
  <c r="BQ920" i="3"/>
  <c r="BP920" i="3"/>
  <c r="BO920" i="3"/>
  <c r="BN920" i="3"/>
  <c r="BM920" i="3"/>
  <c r="BL920" i="3"/>
  <c r="BK920" i="3"/>
  <c r="BJ920" i="3"/>
  <c r="BI920" i="3"/>
  <c r="BH920" i="3"/>
  <c r="BG920" i="3"/>
  <c r="BF920" i="3"/>
  <c r="BE920" i="3"/>
  <c r="BD920" i="3"/>
  <c r="BC920" i="3"/>
  <c r="BA920" i="3"/>
  <c r="AY920" i="3"/>
  <c r="AW920" i="3"/>
  <c r="AV920" i="3"/>
  <c r="AU920" i="3"/>
  <c r="AT920" i="3"/>
  <c r="AS920" i="3"/>
  <c r="AR920" i="3"/>
  <c r="AQ920" i="3"/>
  <c r="AP920" i="3"/>
  <c r="AO920" i="3"/>
  <c r="AN920" i="3"/>
  <c r="AM920" i="3"/>
  <c r="AL920" i="3"/>
  <c r="AK920" i="3"/>
  <c r="AJ920" i="3"/>
  <c r="AI920" i="3"/>
  <c r="AH920" i="3"/>
  <c r="AG920" i="3"/>
  <c r="AF920" i="3"/>
  <c r="AE920" i="3"/>
  <c r="AD920" i="3"/>
  <c r="AC920" i="3"/>
  <c r="AA920" i="3"/>
  <c r="Z920" i="3"/>
  <c r="Y920" i="3"/>
  <c r="X920" i="3"/>
  <c r="W920" i="3"/>
  <c r="V920" i="3"/>
  <c r="U920" i="3"/>
  <c r="T920" i="3"/>
  <c r="S920" i="3"/>
  <c r="R920" i="3"/>
  <c r="Q920" i="3"/>
  <c r="P920" i="3"/>
  <c r="N920" i="3"/>
  <c r="M920" i="3"/>
  <c r="L920" i="3"/>
  <c r="K920" i="3"/>
  <c r="J920" i="3"/>
  <c r="I920" i="3"/>
  <c r="H920" i="3"/>
  <c r="G920" i="3"/>
  <c r="D920" i="3"/>
  <c r="C920" i="3"/>
  <c r="B920" i="3"/>
  <c r="CB919" i="3"/>
  <c r="CA919" i="3"/>
  <c r="BZ919" i="3"/>
  <c r="BY919" i="3"/>
  <c r="BX919" i="3"/>
  <c r="BW919" i="3"/>
  <c r="BV919" i="3"/>
  <c r="BU919" i="3"/>
  <c r="BT919" i="3"/>
  <c r="BS919" i="3"/>
  <c r="BR919" i="3"/>
  <c r="BQ919" i="3"/>
  <c r="BP919" i="3"/>
  <c r="BO919" i="3"/>
  <c r="BN919" i="3"/>
  <c r="BM919" i="3"/>
  <c r="BL919" i="3"/>
  <c r="BK919" i="3"/>
  <c r="BJ919" i="3"/>
  <c r="BI919" i="3"/>
  <c r="BH919" i="3"/>
  <c r="BG919" i="3"/>
  <c r="BF919" i="3"/>
  <c r="BE919" i="3"/>
  <c r="BD919" i="3"/>
  <c r="BC919" i="3"/>
  <c r="BA919" i="3"/>
  <c r="AY919" i="3"/>
  <c r="AW919" i="3"/>
  <c r="AV919" i="3"/>
  <c r="AU919" i="3"/>
  <c r="AT919" i="3"/>
  <c r="AS919" i="3"/>
  <c r="AR919" i="3"/>
  <c r="AQ919" i="3"/>
  <c r="AP919" i="3"/>
  <c r="AO919" i="3"/>
  <c r="AN919" i="3"/>
  <c r="AM919" i="3"/>
  <c r="AL919" i="3"/>
  <c r="AK919" i="3"/>
  <c r="AJ919" i="3"/>
  <c r="AI919" i="3"/>
  <c r="AH919" i="3"/>
  <c r="AG919" i="3"/>
  <c r="AF919" i="3"/>
  <c r="AE919" i="3"/>
  <c r="AD919" i="3"/>
  <c r="AC919" i="3"/>
  <c r="AA919" i="3"/>
  <c r="Z919" i="3"/>
  <c r="Y919" i="3"/>
  <c r="X919" i="3"/>
  <c r="W919" i="3"/>
  <c r="V919" i="3"/>
  <c r="U919" i="3"/>
  <c r="T919" i="3"/>
  <c r="S919" i="3"/>
  <c r="R919" i="3"/>
  <c r="Q919" i="3"/>
  <c r="P919" i="3"/>
  <c r="N919" i="3"/>
  <c r="M919" i="3"/>
  <c r="L919" i="3"/>
  <c r="K919" i="3"/>
  <c r="J919" i="3"/>
  <c r="I919" i="3"/>
  <c r="H919" i="3"/>
  <c r="G919" i="3"/>
  <c r="D919" i="3"/>
  <c r="C919" i="3"/>
  <c r="B919" i="3"/>
  <c r="CB918" i="3"/>
  <c r="CA918" i="3"/>
  <c r="BZ918" i="3"/>
  <c r="BY918" i="3"/>
  <c r="BX918" i="3"/>
  <c r="BW918" i="3"/>
  <c r="BV918" i="3"/>
  <c r="BU918" i="3"/>
  <c r="BT918" i="3"/>
  <c r="BS918" i="3"/>
  <c r="BR918" i="3"/>
  <c r="BQ918" i="3"/>
  <c r="BP918" i="3"/>
  <c r="BO918" i="3"/>
  <c r="BN918" i="3"/>
  <c r="BM918" i="3"/>
  <c r="BL918" i="3"/>
  <c r="BK918" i="3"/>
  <c r="BJ918" i="3"/>
  <c r="BI918" i="3"/>
  <c r="BH918" i="3"/>
  <c r="BG918" i="3"/>
  <c r="BF918" i="3"/>
  <c r="BE918" i="3"/>
  <c r="BD918" i="3"/>
  <c r="BC918" i="3"/>
  <c r="BA918" i="3"/>
  <c r="AY918" i="3"/>
  <c r="AW918" i="3"/>
  <c r="AV918" i="3"/>
  <c r="AU918" i="3"/>
  <c r="AT918" i="3"/>
  <c r="AS918" i="3"/>
  <c r="AR918" i="3"/>
  <c r="AQ918" i="3"/>
  <c r="AP918" i="3"/>
  <c r="AO918" i="3"/>
  <c r="AN918" i="3"/>
  <c r="AM918" i="3"/>
  <c r="AL918" i="3"/>
  <c r="AK918" i="3"/>
  <c r="AJ918" i="3"/>
  <c r="AI918" i="3"/>
  <c r="AH918" i="3"/>
  <c r="AG918" i="3"/>
  <c r="AF918" i="3"/>
  <c r="AE918" i="3"/>
  <c r="AD918" i="3"/>
  <c r="AC918" i="3"/>
  <c r="AA918" i="3"/>
  <c r="Z918" i="3"/>
  <c r="Y918" i="3"/>
  <c r="X918" i="3"/>
  <c r="W918" i="3"/>
  <c r="V918" i="3"/>
  <c r="U918" i="3"/>
  <c r="T918" i="3"/>
  <c r="S918" i="3"/>
  <c r="R918" i="3"/>
  <c r="Q918" i="3"/>
  <c r="P918" i="3"/>
  <c r="N918" i="3"/>
  <c r="M918" i="3"/>
  <c r="L918" i="3"/>
  <c r="K918" i="3"/>
  <c r="J918" i="3"/>
  <c r="I918" i="3"/>
  <c r="H918" i="3"/>
  <c r="G918" i="3"/>
  <c r="D918" i="3"/>
  <c r="C918" i="3"/>
  <c r="B918" i="3"/>
  <c r="CB917" i="3"/>
  <c r="CA917" i="3"/>
  <c r="BZ917" i="3"/>
  <c r="BY917" i="3"/>
  <c r="BX917" i="3"/>
  <c r="BW917" i="3"/>
  <c r="BV917" i="3"/>
  <c r="BU917" i="3"/>
  <c r="BT917" i="3"/>
  <c r="BS917" i="3"/>
  <c r="BR917" i="3"/>
  <c r="BQ917" i="3"/>
  <c r="BP917" i="3"/>
  <c r="BO917" i="3"/>
  <c r="BN917" i="3"/>
  <c r="BM917" i="3"/>
  <c r="BL917" i="3"/>
  <c r="BK917" i="3"/>
  <c r="BJ917" i="3"/>
  <c r="BI917" i="3"/>
  <c r="BH917" i="3"/>
  <c r="BG917" i="3"/>
  <c r="BF917" i="3"/>
  <c r="BE917" i="3"/>
  <c r="BD917" i="3"/>
  <c r="BC917" i="3"/>
  <c r="BA917" i="3"/>
  <c r="AY917" i="3"/>
  <c r="AW917" i="3"/>
  <c r="AV917" i="3"/>
  <c r="AU917" i="3"/>
  <c r="AT917" i="3"/>
  <c r="AS917" i="3"/>
  <c r="AR917" i="3"/>
  <c r="AQ917" i="3"/>
  <c r="AP917" i="3"/>
  <c r="AO917" i="3"/>
  <c r="AN917" i="3"/>
  <c r="AM917" i="3"/>
  <c r="AL917" i="3"/>
  <c r="AK917" i="3"/>
  <c r="AJ917" i="3"/>
  <c r="AI917" i="3"/>
  <c r="AH917" i="3"/>
  <c r="AG917" i="3"/>
  <c r="AF917" i="3"/>
  <c r="AE917" i="3"/>
  <c r="AD917" i="3"/>
  <c r="AC917" i="3"/>
  <c r="AA917" i="3"/>
  <c r="Z917" i="3"/>
  <c r="Y917" i="3"/>
  <c r="X917" i="3"/>
  <c r="W917" i="3"/>
  <c r="V917" i="3"/>
  <c r="U917" i="3"/>
  <c r="T917" i="3"/>
  <c r="S917" i="3"/>
  <c r="R917" i="3"/>
  <c r="Q917" i="3"/>
  <c r="P917" i="3"/>
  <c r="N917" i="3"/>
  <c r="M917" i="3"/>
  <c r="L917" i="3"/>
  <c r="K917" i="3"/>
  <c r="J917" i="3"/>
  <c r="I917" i="3"/>
  <c r="H917" i="3"/>
  <c r="G917" i="3"/>
  <c r="D917" i="3"/>
  <c r="C917" i="3"/>
  <c r="B917" i="3"/>
  <c r="CB916" i="3"/>
  <c r="CA916" i="3"/>
  <c r="BZ916" i="3"/>
  <c r="BY916" i="3"/>
  <c r="BX916" i="3"/>
  <c r="BW916" i="3"/>
  <c r="BV916" i="3"/>
  <c r="BU916" i="3"/>
  <c r="BT916" i="3"/>
  <c r="BS916" i="3"/>
  <c r="BR916" i="3"/>
  <c r="BQ916" i="3"/>
  <c r="BP916" i="3"/>
  <c r="BO916" i="3"/>
  <c r="BN916" i="3"/>
  <c r="BM916" i="3"/>
  <c r="BL916" i="3"/>
  <c r="BK916" i="3"/>
  <c r="BJ916" i="3"/>
  <c r="BI916" i="3"/>
  <c r="BH916" i="3"/>
  <c r="BG916" i="3"/>
  <c r="BF916" i="3"/>
  <c r="BE916" i="3"/>
  <c r="BD916" i="3"/>
  <c r="BC916" i="3"/>
  <c r="BA916" i="3"/>
  <c r="AY916" i="3"/>
  <c r="AW916" i="3"/>
  <c r="AV916" i="3"/>
  <c r="AU916" i="3"/>
  <c r="AT916" i="3"/>
  <c r="AS916" i="3"/>
  <c r="AR916" i="3"/>
  <c r="AQ916" i="3"/>
  <c r="AP916" i="3"/>
  <c r="AO916" i="3"/>
  <c r="AN916" i="3"/>
  <c r="AM916" i="3"/>
  <c r="AL916" i="3"/>
  <c r="AK916" i="3"/>
  <c r="AJ916" i="3"/>
  <c r="AI916" i="3"/>
  <c r="AH916" i="3"/>
  <c r="AG916" i="3"/>
  <c r="AF916" i="3"/>
  <c r="AE916" i="3"/>
  <c r="AD916" i="3"/>
  <c r="AC916" i="3"/>
  <c r="AA916" i="3"/>
  <c r="Z916" i="3"/>
  <c r="Y916" i="3"/>
  <c r="X916" i="3"/>
  <c r="W916" i="3"/>
  <c r="V916" i="3"/>
  <c r="U916" i="3"/>
  <c r="T916" i="3"/>
  <c r="S916" i="3"/>
  <c r="R916" i="3"/>
  <c r="Q916" i="3"/>
  <c r="P916" i="3"/>
  <c r="N916" i="3"/>
  <c r="M916" i="3"/>
  <c r="L916" i="3"/>
  <c r="K916" i="3"/>
  <c r="J916" i="3"/>
  <c r="I916" i="3"/>
  <c r="H916" i="3"/>
  <c r="G916" i="3"/>
  <c r="D916" i="3"/>
  <c r="C916" i="3"/>
  <c r="B916" i="3"/>
  <c r="CB915" i="3"/>
  <c r="CA915" i="3"/>
  <c r="BZ915" i="3"/>
  <c r="BY915" i="3"/>
  <c r="BX915" i="3"/>
  <c r="BW915" i="3"/>
  <c r="BV915" i="3"/>
  <c r="BU915" i="3"/>
  <c r="BT915" i="3"/>
  <c r="BS915" i="3"/>
  <c r="BR915" i="3"/>
  <c r="BQ915" i="3"/>
  <c r="BP915" i="3"/>
  <c r="BO915" i="3"/>
  <c r="BN915" i="3"/>
  <c r="BM915" i="3"/>
  <c r="BL915" i="3"/>
  <c r="BK915" i="3"/>
  <c r="BJ915" i="3"/>
  <c r="BI915" i="3"/>
  <c r="BH915" i="3"/>
  <c r="BG915" i="3"/>
  <c r="BF915" i="3"/>
  <c r="BE915" i="3"/>
  <c r="BD915" i="3"/>
  <c r="BC915" i="3"/>
  <c r="BA915" i="3"/>
  <c r="AY915" i="3"/>
  <c r="AW915" i="3"/>
  <c r="AV915" i="3"/>
  <c r="AU915" i="3"/>
  <c r="AT915" i="3"/>
  <c r="AS915" i="3"/>
  <c r="AR915" i="3"/>
  <c r="AQ915" i="3"/>
  <c r="AP915" i="3"/>
  <c r="AO915" i="3"/>
  <c r="AN915" i="3"/>
  <c r="AM915" i="3"/>
  <c r="AL915" i="3"/>
  <c r="AK915" i="3"/>
  <c r="AJ915" i="3"/>
  <c r="AI915" i="3"/>
  <c r="AH915" i="3"/>
  <c r="AG915" i="3"/>
  <c r="AF915" i="3"/>
  <c r="AE915" i="3"/>
  <c r="AD915" i="3"/>
  <c r="AC915" i="3"/>
  <c r="AA915" i="3"/>
  <c r="Z915" i="3"/>
  <c r="Y915" i="3"/>
  <c r="X915" i="3"/>
  <c r="W915" i="3"/>
  <c r="V915" i="3"/>
  <c r="U915" i="3"/>
  <c r="T915" i="3"/>
  <c r="S915" i="3"/>
  <c r="R915" i="3"/>
  <c r="Q915" i="3"/>
  <c r="P915" i="3"/>
  <c r="N915" i="3"/>
  <c r="M915" i="3"/>
  <c r="L915" i="3"/>
  <c r="K915" i="3"/>
  <c r="J915" i="3"/>
  <c r="I915" i="3"/>
  <c r="H915" i="3"/>
  <c r="G915" i="3"/>
  <c r="D915" i="3"/>
  <c r="C915" i="3"/>
  <c r="B915" i="3"/>
  <c r="CB914" i="3"/>
  <c r="CA914" i="3"/>
  <c r="BZ914" i="3"/>
  <c r="BY914" i="3"/>
  <c r="BX914" i="3"/>
  <c r="BW914" i="3"/>
  <c r="BV914" i="3"/>
  <c r="BU914" i="3"/>
  <c r="BT914" i="3"/>
  <c r="BS914" i="3"/>
  <c r="BR914" i="3"/>
  <c r="BQ914" i="3"/>
  <c r="BP914" i="3"/>
  <c r="BO914" i="3"/>
  <c r="BN914" i="3"/>
  <c r="BM914" i="3"/>
  <c r="BL914" i="3"/>
  <c r="BK914" i="3"/>
  <c r="BJ914" i="3"/>
  <c r="BI914" i="3"/>
  <c r="BH914" i="3"/>
  <c r="BG914" i="3"/>
  <c r="BF914" i="3"/>
  <c r="BE914" i="3"/>
  <c r="BD914" i="3"/>
  <c r="BC914" i="3"/>
  <c r="BA914" i="3"/>
  <c r="AY914" i="3"/>
  <c r="AW914" i="3"/>
  <c r="AV914" i="3"/>
  <c r="AU914" i="3"/>
  <c r="AT914" i="3"/>
  <c r="AS914" i="3"/>
  <c r="AR914" i="3"/>
  <c r="AQ914" i="3"/>
  <c r="AP914" i="3"/>
  <c r="AO914" i="3"/>
  <c r="AN914" i="3"/>
  <c r="AM914" i="3"/>
  <c r="AL914" i="3"/>
  <c r="AK914" i="3"/>
  <c r="AJ914" i="3"/>
  <c r="AI914" i="3"/>
  <c r="AH914" i="3"/>
  <c r="AG914" i="3"/>
  <c r="AF914" i="3"/>
  <c r="AE914" i="3"/>
  <c r="AD914" i="3"/>
  <c r="AC914" i="3"/>
  <c r="AA914" i="3"/>
  <c r="Z914" i="3"/>
  <c r="Y914" i="3"/>
  <c r="X914" i="3"/>
  <c r="W914" i="3"/>
  <c r="V914" i="3"/>
  <c r="U914" i="3"/>
  <c r="T914" i="3"/>
  <c r="S914" i="3"/>
  <c r="R914" i="3"/>
  <c r="Q914" i="3"/>
  <c r="P914" i="3"/>
  <c r="N914" i="3"/>
  <c r="M914" i="3"/>
  <c r="L914" i="3"/>
  <c r="K914" i="3"/>
  <c r="J914" i="3"/>
  <c r="I914" i="3"/>
  <c r="H914" i="3"/>
  <c r="G914" i="3"/>
  <c r="D914" i="3"/>
  <c r="C914" i="3"/>
  <c r="B914" i="3"/>
  <c r="CB913" i="3"/>
  <c r="CA913" i="3"/>
  <c r="BZ913" i="3"/>
  <c r="BY913" i="3"/>
  <c r="BX913" i="3"/>
  <c r="BW913" i="3"/>
  <c r="BV913" i="3"/>
  <c r="BU913" i="3"/>
  <c r="BT913" i="3"/>
  <c r="BS913" i="3"/>
  <c r="BR913" i="3"/>
  <c r="BQ913" i="3"/>
  <c r="BP913" i="3"/>
  <c r="BO913" i="3"/>
  <c r="BN913" i="3"/>
  <c r="BM913" i="3"/>
  <c r="BL913" i="3"/>
  <c r="BK913" i="3"/>
  <c r="BJ913" i="3"/>
  <c r="BI913" i="3"/>
  <c r="BH913" i="3"/>
  <c r="BG913" i="3"/>
  <c r="BF913" i="3"/>
  <c r="BE913" i="3"/>
  <c r="BD913" i="3"/>
  <c r="BC913" i="3"/>
  <c r="BA913" i="3"/>
  <c r="AY913" i="3"/>
  <c r="AW913" i="3"/>
  <c r="AV913" i="3"/>
  <c r="AU913" i="3"/>
  <c r="AT913" i="3"/>
  <c r="AS913" i="3"/>
  <c r="AR913" i="3"/>
  <c r="AQ913" i="3"/>
  <c r="AP913" i="3"/>
  <c r="AO913" i="3"/>
  <c r="AN913" i="3"/>
  <c r="AM913" i="3"/>
  <c r="AL913" i="3"/>
  <c r="AK913" i="3"/>
  <c r="AJ913" i="3"/>
  <c r="AI913" i="3"/>
  <c r="AH913" i="3"/>
  <c r="AG913" i="3"/>
  <c r="AF913" i="3"/>
  <c r="AE913" i="3"/>
  <c r="AD913" i="3"/>
  <c r="AC913" i="3"/>
  <c r="AA913" i="3"/>
  <c r="Z913" i="3"/>
  <c r="Y913" i="3"/>
  <c r="X913" i="3"/>
  <c r="W913" i="3"/>
  <c r="V913" i="3"/>
  <c r="U913" i="3"/>
  <c r="T913" i="3"/>
  <c r="S913" i="3"/>
  <c r="R913" i="3"/>
  <c r="Q913" i="3"/>
  <c r="P913" i="3"/>
  <c r="N913" i="3"/>
  <c r="M913" i="3"/>
  <c r="L913" i="3"/>
  <c r="K913" i="3"/>
  <c r="J913" i="3"/>
  <c r="I913" i="3"/>
  <c r="H913" i="3"/>
  <c r="G913" i="3"/>
  <c r="D913" i="3"/>
  <c r="C913" i="3"/>
  <c r="B913" i="3"/>
  <c r="CB912" i="3"/>
  <c r="CA912" i="3"/>
  <c r="BZ912" i="3"/>
  <c r="BY912" i="3"/>
  <c r="BX912" i="3"/>
  <c r="BW912" i="3"/>
  <c r="BV912" i="3"/>
  <c r="BU912" i="3"/>
  <c r="BT912" i="3"/>
  <c r="BS912" i="3"/>
  <c r="BR912" i="3"/>
  <c r="BQ912" i="3"/>
  <c r="BP912" i="3"/>
  <c r="BO912" i="3"/>
  <c r="BN912" i="3"/>
  <c r="BM912" i="3"/>
  <c r="BL912" i="3"/>
  <c r="BK912" i="3"/>
  <c r="BJ912" i="3"/>
  <c r="BI912" i="3"/>
  <c r="BH912" i="3"/>
  <c r="BG912" i="3"/>
  <c r="BF912" i="3"/>
  <c r="BE912" i="3"/>
  <c r="BD912" i="3"/>
  <c r="BC912" i="3"/>
  <c r="BA912" i="3"/>
  <c r="AY912" i="3"/>
  <c r="AW912" i="3"/>
  <c r="AV912" i="3"/>
  <c r="AU912" i="3"/>
  <c r="AT912" i="3"/>
  <c r="AS912" i="3"/>
  <c r="AR912" i="3"/>
  <c r="AQ912" i="3"/>
  <c r="AP912" i="3"/>
  <c r="AO912" i="3"/>
  <c r="AN912" i="3"/>
  <c r="AM912" i="3"/>
  <c r="AL912" i="3"/>
  <c r="AK912" i="3"/>
  <c r="AJ912" i="3"/>
  <c r="AI912" i="3"/>
  <c r="AH912" i="3"/>
  <c r="AG912" i="3"/>
  <c r="AF912" i="3"/>
  <c r="AE912" i="3"/>
  <c r="AD912" i="3"/>
  <c r="AC912" i="3"/>
  <c r="AA912" i="3"/>
  <c r="Z912" i="3"/>
  <c r="Y912" i="3"/>
  <c r="X912" i="3"/>
  <c r="W912" i="3"/>
  <c r="V912" i="3"/>
  <c r="U912" i="3"/>
  <c r="T912" i="3"/>
  <c r="S912" i="3"/>
  <c r="R912" i="3"/>
  <c r="Q912" i="3"/>
  <c r="P912" i="3"/>
  <c r="N912" i="3"/>
  <c r="M912" i="3"/>
  <c r="L912" i="3"/>
  <c r="K912" i="3"/>
  <c r="J912" i="3"/>
  <c r="I912" i="3"/>
  <c r="H912" i="3"/>
  <c r="G912" i="3"/>
  <c r="D912" i="3"/>
  <c r="C912" i="3"/>
  <c r="B912" i="3"/>
  <c r="CB911" i="3"/>
  <c r="CA911" i="3"/>
  <c r="BZ911" i="3"/>
  <c r="BY911" i="3"/>
  <c r="BX911" i="3"/>
  <c r="BW911" i="3"/>
  <c r="BV911" i="3"/>
  <c r="BU911" i="3"/>
  <c r="BT911" i="3"/>
  <c r="BS911" i="3"/>
  <c r="BR911" i="3"/>
  <c r="BQ911" i="3"/>
  <c r="BP911" i="3"/>
  <c r="BO911" i="3"/>
  <c r="BN911" i="3"/>
  <c r="BM911" i="3"/>
  <c r="BL911" i="3"/>
  <c r="BK911" i="3"/>
  <c r="BJ911" i="3"/>
  <c r="BI911" i="3"/>
  <c r="BH911" i="3"/>
  <c r="BG911" i="3"/>
  <c r="BF911" i="3"/>
  <c r="BE911" i="3"/>
  <c r="BD911" i="3"/>
  <c r="BC911" i="3"/>
  <c r="BA911" i="3"/>
  <c r="AY911" i="3"/>
  <c r="AW911" i="3"/>
  <c r="AV911" i="3"/>
  <c r="AU911" i="3"/>
  <c r="AT911" i="3"/>
  <c r="AS911" i="3"/>
  <c r="AR911" i="3"/>
  <c r="AQ911" i="3"/>
  <c r="AP911" i="3"/>
  <c r="AO911" i="3"/>
  <c r="AN911" i="3"/>
  <c r="AM911" i="3"/>
  <c r="AL911" i="3"/>
  <c r="AK911" i="3"/>
  <c r="AJ911" i="3"/>
  <c r="AI911" i="3"/>
  <c r="AH911" i="3"/>
  <c r="AG911" i="3"/>
  <c r="AF911" i="3"/>
  <c r="AE911" i="3"/>
  <c r="AD911" i="3"/>
  <c r="AC911" i="3"/>
  <c r="AA911" i="3"/>
  <c r="Z911" i="3"/>
  <c r="Y911" i="3"/>
  <c r="X911" i="3"/>
  <c r="W911" i="3"/>
  <c r="V911" i="3"/>
  <c r="U911" i="3"/>
  <c r="T911" i="3"/>
  <c r="S911" i="3"/>
  <c r="R911" i="3"/>
  <c r="Q911" i="3"/>
  <c r="P911" i="3"/>
  <c r="N911" i="3"/>
  <c r="M911" i="3"/>
  <c r="L911" i="3"/>
  <c r="K911" i="3"/>
  <c r="J911" i="3"/>
  <c r="I911" i="3"/>
  <c r="H911" i="3"/>
  <c r="G911" i="3"/>
  <c r="D911" i="3"/>
  <c r="C911" i="3"/>
  <c r="B911" i="3"/>
  <c r="CB910" i="3"/>
  <c r="CA910" i="3"/>
  <c r="BZ910" i="3"/>
  <c r="BY910" i="3"/>
  <c r="BX910" i="3"/>
  <c r="BW910" i="3"/>
  <c r="BV910" i="3"/>
  <c r="BU910" i="3"/>
  <c r="BT910" i="3"/>
  <c r="BS910" i="3"/>
  <c r="BR910" i="3"/>
  <c r="BQ910" i="3"/>
  <c r="BP910" i="3"/>
  <c r="BO910" i="3"/>
  <c r="BN910" i="3"/>
  <c r="BM910" i="3"/>
  <c r="BL910" i="3"/>
  <c r="BK910" i="3"/>
  <c r="BJ910" i="3"/>
  <c r="BI910" i="3"/>
  <c r="BH910" i="3"/>
  <c r="BG910" i="3"/>
  <c r="BF910" i="3"/>
  <c r="BE910" i="3"/>
  <c r="BD910" i="3"/>
  <c r="BC910" i="3"/>
  <c r="BA910" i="3"/>
  <c r="AY910" i="3"/>
  <c r="AW910" i="3"/>
  <c r="AV910" i="3"/>
  <c r="AU910" i="3"/>
  <c r="AT910" i="3"/>
  <c r="AS910" i="3"/>
  <c r="AR910" i="3"/>
  <c r="AQ910" i="3"/>
  <c r="AP910" i="3"/>
  <c r="AO910" i="3"/>
  <c r="AN910" i="3"/>
  <c r="AM910" i="3"/>
  <c r="AL910" i="3"/>
  <c r="AK910" i="3"/>
  <c r="AJ910" i="3"/>
  <c r="AI910" i="3"/>
  <c r="AH910" i="3"/>
  <c r="AG910" i="3"/>
  <c r="AF910" i="3"/>
  <c r="AE910" i="3"/>
  <c r="AD910" i="3"/>
  <c r="AC910" i="3"/>
  <c r="AA910" i="3"/>
  <c r="Z910" i="3"/>
  <c r="Y910" i="3"/>
  <c r="X910" i="3"/>
  <c r="W910" i="3"/>
  <c r="V910" i="3"/>
  <c r="U910" i="3"/>
  <c r="T910" i="3"/>
  <c r="S910" i="3"/>
  <c r="R910" i="3"/>
  <c r="Q910" i="3"/>
  <c r="P910" i="3"/>
  <c r="N910" i="3"/>
  <c r="M910" i="3"/>
  <c r="L910" i="3"/>
  <c r="K910" i="3"/>
  <c r="J910" i="3"/>
  <c r="I910" i="3"/>
  <c r="H910" i="3"/>
  <c r="G910" i="3"/>
  <c r="D910" i="3"/>
  <c r="C910" i="3"/>
  <c r="B910" i="3"/>
  <c r="CB909" i="3"/>
  <c r="CA909" i="3"/>
  <c r="BZ909" i="3"/>
  <c r="BY909" i="3"/>
  <c r="BX909" i="3"/>
  <c r="BW909" i="3"/>
  <c r="BV909" i="3"/>
  <c r="BU909" i="3"/>
  <c r="BT909" i="3"/>
  <c r="BS909" i="3"/>
  <c r="BR909" i="3"/>
  <c r="BQ909" i="3"/>
  <c r="BP909" i="3"/>
  <c r="BO909" i="3"/>
  <c r="BN909" i="3"/>
  <c r="BM909" i="3"/>
  <c r="BL909" i="3"/>
  <c r="BK909" i="3"/>
  <c r="BJ909" i="3"/>
  <c r="BI909" i="3"/>
  <c r="BH909" i="3"/>
  <c r="BG909" i="3"/>
  <c r="BF909" i="3"/>
  <c r="BE909" i="3"/>
  <c r="BD909" i="3"/>
  <c r="BC909" i="3"/>
  <c r="BA909" i="3"/>
  <c r="AY909" i="3"/>
  <c r="AW909" i="3"/>
  <c r="AV909" i="3"/>
  <c r="AU909" i="3"/>
  <c r="AT909" i="3"/>
  <c r="AS909" i="3"/>
  <c r="AR909" i="3"/>
  <c r="AQ909" i="3"/>
  <c r="AP909" i="3"/>
  <c r="AO909" i="3"/>
  <c r="AN909" i="3"/>
  <c r="AM909" i="3"/>
  <c r="AL909" i="3"/>
  <c r="AK909" i="3"/>
  <c r="AJ909" i="3"/>
  <c r="AI909" i="3"/>
  <c r="AH909" i="3"/>
  <c r="AG909" i="3"/>
  <c r="AF909" i="3"/>
  <c r="AE909" i="3"/>
  <c r="AD909" i="3"/>
  <c r="AC909" i="3"/>
  <c r="AA909" i="3"/>
  <c r="Z909" i="3"/>
  <c r="Y909" i="3"/>
  <c r="X909" i="3"/>
  <c r="W909" i="3"/>
  <c r="V909" i="3"/>
  <c r="U909" i="3"/>
  <c r="T909" i="3"/>
  <c r="S909" i="3"/>
  <c r="R909" i="3"/>
  <c r="Q909" i="3"/>
  <c r="P909" i="3"/>
  <c r="N909" i="3"/>
  <c r="M909" i="3"/>
  <c r="L909" i="3"/>
  <c r="K909" i="3"/>
  <c r="J909" i="3"/>
  <c r="I909" i="3"/>
  <c r="H909" i="3"/>
  <c r="G909" i="3"/>
  <c r="D909" i="3"/>
  <c r="C909" i="3"/>
  <c r="B909" i="3"/>
  <c r="CB908" i="3"/>
  <c r="CA908" i="3"/>
  <c r="BZ908" i="3"/>
  <c r="BY908" i="3"/>
  <c r="BX908" i="3"/>
  <c r="BW908" i="3"/>
  <c r="BV908" i="3"/>
  <c r="BU908" i="3"/>
  <c r="BT908" i="3"/>
  <c r="BS908" i="3"/>
  <c r="BR908" i="3"/>
  <c r="BQ908" i="3"/>
  <c r="BP908" i="3"/>
  <c r="BO908" i="3"/>
  <c r="BN908" i="3"/>
  <c r="BM908" i="3"/>
  <c r="BL908" i="3"/>
  <c r="BK908" i="3"/>
  <c r="BJ908" i="3"/>
  <c r="BI908" i="3"/>
  <c r="BH908" i="3"/>
  <c r="BG908" i="3"/>
  <c r="BF908" i="3"/>
  <c r="BE908" i="3"/>
  <c r="BD908" i="3"/>
  <c r="BC908" i="3"/>
  <c r="BA908" i="3"/>
  <c r="AY908" i="3"/>
  <c r="AW908" i="3"/>
  <c r="AV908" i="3"/>
  <c r="AU908" i="3"/>
  <c r="AT908" i="3"/>
  <c r="AS908" i="3"/>
  <c r="AR908" i="3"/>
  <c r="AQ908" i="3"/>
  <c r="AP908" i="3"/>
  <c r="AO908" i="3"/>
  <c r="AN908" i="3"/>
  <c r="AM908" i="3"/>
  <c r="AL908" i="3"/>
  <c r="AK908" i="3"/>
  <c r="AJ908" i="3"/>
  <c r="AI908" i="3"/>
  <c r="AH908" i="3"/>
  <c r="AG908" i="3"/>
  <c r="AF908" i="3"/>
  <c r="AE908" i="3"/>
  <c r="AD908" i="3"/>
  <c r="AC908" i="3"/>
  <c r="AA908" i="3"/>
  <c r="Z908" i="3"/>
  <c r="Y908" i="3"/>
  <c r="X908" i="3"/>
  <c r="W908" i="3"/>
  <c r="V908" i="3"/>
  <c r="U908" i="3"/>
  <c r="T908" i="3"/>
  <c r="S908" i="3"/>
  <c r="R908" i="3"/>
  <c r="Q908" i="3"/>
  <c r="P908" i="3"/>
  <c r="N908" i="3"/>
  <c r="M908" i="3"/>
  <c r="L908" i="3"/>
  <c r="K908" i="3"/>
  <c r="J908" i="3"/>
  <c r="I908" i="3"/>
  <c r="H908" i="3"/>
  <c r="G908" i="3"/>
  <c r="D908" i="3"/>
  <c r="C908" i="3"/>
  <c r="B908" i="3"/>
  <c r="CB907" i="3"/>
  <c r="CA907" i="3"/>
  <c r="BZ907" i="3"/>
  <c r="BY907" i="3"/>
  <c r="BX907" i="3"/>
  <c r="BW907" i="3"/>
  <c r="BV907" i="3"/>
  <c r="BU907" i="3"/>
  <c r="BT907" i="3"/>
  <c r="BS907" i="3"/>
  <c r="BR907" i="3"/>
  <c r="BQ907" i="3"/>
  <c r="BP907" i="3"/>
  <c r="BO907" i="3"/>
  <c r="BN907" i="3"/>
  <c r="BM907" i="3"/>
  <c r="BL907" i="3"/>
  <c r="BK907" i="3"/>
  <c r="BJ907" i="3"/>
  <c r="BI907" i="3"/>
  <c r="BH907" i="3"/>
  <c r="BG907" i="3"/>
  <c r="BF907" i="3"/>
  <c r="BE907" i="3"/>
  <c r="BD907" i="3"/>
  <c r="BC907" i="3"/>
  <c r="BA907" i="3"/>
  <c r="AY907" i="3"/>
  <c r="AW907" i="3"/>
  <c r="AV907" i="3"/>
  <c r="AU907" i="3"/>
  <c r="AT907" i="3"/>
  <c r="AS907" i="3"/>
  <c r="AR907" i="3"/>
  <c r="AQ907" i="3"/>
  <c r="AP907" i="3"/>
  <c r="AO907" i="3"/>
  <c r="AN907" i="3"/>
  <c r="AM907" i="3"/>
  <c r="AL907" i="3"/>
  <c r="AK907" i="3"/>
  <c r="AJ907" i="3"/>
  <c r="AI907" i="3"/>
  <c r="AH907" i="3"/>
  <c r="AG907" i="3"/>
  <c r="AF907" i="3"/>
  <c r="AE907" i="3"/>
  <c r="AD907" i="3"/>
  <c r="AC907" i="3"/>
  <c r="AA907" i="3"/>
  <c r="Z907" i="3"/>
  <c r="Y907" i="3"/>
  <c r="X907" i="3"/>
  <c r="W907" i="3"/>
  <c r="V907" i="3"/>
  <c r="U907" i="3"/>
  <c r="T907" i="3"/>
  <c r="S907" i="3"/>
  <c r="R907" i="3"/>
  <c r="Q907" i="3"/>
  <c r="P907" i="3"/>
  <c r="N907" i="3"/>
  <c r="M907" i="3"/>
  <c r="L907" i="3"/>
  <c r="K907" i="3"/>
  <c r="J907" i="3"/>
  <c r="I907" i="3"/>
  <c r="H907" i="3"/>
  <c r="G907" i="3"/>
  <c r="D907" i="3"/>
  <c r="C907" i="3"/>
  <c r="B907" i="3"/>
  <c r="CB906" i="3"/>
  <c r="CA906" i="3"/>
  <c r="BZ906" i="3"/>
  <c r="BY906" i="3"/>
  <c r="BX906" i="3"/>
  <c r="BW906" i="3"/>
  <c r="BV906" i="3"/>
  <c r="BU906" i="3"/>
  <c r="BT906" i="3"/>
  <c r="BS906" i="3"/>
  <c r="BR906" i="3"/>
  <c r="BQ906" i="3"/>
  <c r="BP906" i="3"/>
  <c r="BO906" i="3"/>
  <c r="BN906" i="3"/>
  <c r="BM906" i="3"/>
  <c r="BL906" i="3"/>
  <c r="BK906" i="3"/>
  <c r="BJ906" i="3"/>
  <c r="BI906" i="3"/>
  <c r="BH906" i="3"/>
  <c r="BG906" i="3"/>
  <c r="BF906" i="3"/>
  <c r="BE906" i="3"/>
  <c r="BD906" i="3"/>
  <c r="BC906" i="3"/>
  <c r="BA906" i="3"/>
  <c r="AY906" i="3"/>
  <c r="AW906" i="3"/>
  <c r="AV906" i="3"/>
  <c r="AU906" i="3"/>
  <c r="AT906" i="3"/>
  <c r="AS906" i="3"/>
  <c r="AR906" i="3"/>
  <c r="AQ906" i="3"/>
  <c r="AP906" i="3"/>
  <c r="AO906" i="3"/>
  <c r="AN906" i="3"/>
  <c r="AM906" i="3"/>
  <c r="AL906" i="3"/>
  <c r="AK906" i="3"/>
  <c r="AJ906" i="3"/>
  <c r="AI906" i="3"/>
  <c r="AH906" i="3"/>
  <c r="AG906" i="3"/>
  <c r="AF906" i="3"/>
  <c r="AE906" i="3"/>
  <c r="AD906" i="3"/>
  <c r="AC906" i="3"/>
  <c r="AA906" i="3"/>
  <c r="Z906" i="3"/>
  <c r="Y906" i="3"/>
  <c r="X906" i="3"/>
  <c r="W906" i="3"/>
  <c r="V906" i="3"/>
  <c r="U906" i="3"/>
  <c r="T906" i="3"/>
  <c r="S906" i="3"/>
  <c r="R906" i="3"/>
  <c r="Q906" i="3"/>
  <c r="P906" i="3"/>
  <c r="N906" i="3"/>
  <c r="M906" i="3"/>
  <c r="L906" i="3"/>
  <c r="K906" i="3"/>
  <c r="J906" i="3"/>
  <c r="I906" i="3"/>
  <c r="H906" i="3"/>
  <c r="G906" i="3"/>
  <c r="D906" i="3"/>
  <c r="C906" i="3"/>
  <c r="B906" i="3"/>
  <c r="CB905" i="3"/>
  <c r="CA905" i="3"/>
  <c r="BZ905" i="3"/>
  <c r="BY905" i="3"/>
  <c r="BX905" i="3"/>
  <c r="BW905" i="3"/>
  <c r="BV905" i="3"/>
  <c r="BU905" i="3"/>
  <c r="BT905" i="3"/>
  <c r="BS905" i="3"/>
  <c r="BR905" i="3"/>
  <c r="BQ905" i="3"/>
  <c r="BP905" i="3"/>
  <c r="BO905" i="3"/>
  <c r="BN905" i="3"/>
  <c r="BM905" i="3"/>
  <c r="BL905" i="3"/>
  <c r="BK905" i="3"/>
  <c r="BJ905" i="3"/>
  <c r="BI905" i="3"/>
  <c r="BH905" i="3"/>
  <c r="BG905" i="3"/>
  <c r="BF905" i="3"/>
  <c r="BE905" i="3"/>
  <c r="BD905" i="3"/>
  <c r="BC905" i="3"/>
  <c r="BA905" i="3"/>
  <c r="AY905" i="3"/>
  <c r="AW905" i="3"/>
  <c r="AV905" i="3"/>
  <c r="AU905" i="3"/>
  <c r="AT905" i="3"/>
  <c r="AS905" i="3"/>
  <c r="AR905" i="3"/>
  <c r="AQ905" i="3"/>
  <c r="AP905" i="3"/>
  <c r="AO905" i="3"/>
  <c r="AN905" i="3"/>
  <c r="AM905" i="3"/>
  <c r="AL905" i="3"/>
  <c r="AK905" i="3"/>
  <c r="AJ905" i="3"/>
  <c r="AI905" i="3"/>
  <c r="AH905" i="3"/>
  <c r="AG905" i="3"/>
  <c r="AF905" i="3"/>
  <c r="AE905" i="3"/>
  <c r="AD905" i="3"/>
  <c r="AC905" i="3"/>
  <c r="AA905" i="3"/>
  <c r="Z905" i="3"/>
  <c r="Y905" i="3"/>
  <c r="X905" i="3"/>
  <c r="W905" i="3"/>
  <c r="V905" i="3"/>
  <c r="U905" i="3"/>
  <c r="T905" i="3"/>
  <c r="S905" i="3"/>
  <c r="R905" i="3"/>
  <c r="Q905" i="3"/>
  <c r="P905" i="3"/>
  <c r="N905" i="3"/>
  <c r="M905" i="3"/>
  <c r="L905" i="3"/>
  <c r="K905" i="3"/>
  <c r="J905" i="3"/>
  <c r="I905" i="3"/>
  <c r="H905" i="3"/>
  <c r="G905" i="3"/>
  <c r="D905" i="3"/>
  <c r="C905" i="3"/>
  <c r="B905" i="3"/>
  <c r="CB904" i="3"/>
  <c r="CA904" i="3"/>
  <c r="BZ904" i="3"/>
  <c r="BY904" i="3"/>
  <c r="BX904" i="3"/>
  <c r="BW904" i="3"/>
  <c r="BV904" i="3"/>
  <c r="BU904" i="3"/>
  <c r="BT904" i="3"/>
  <c r="BS904" i="3"/>
  <c r="BR904" i="3"/>
  <c r="BQ904" i="3"/>
  <c r="BP904" i="3"/>
  <c r="BO904" i="3"/>
  <c r="BN904" i="3"/>
  <c r="BM904" i="3"/>
  <c r="BL904" i="3"/>
  <c r="BK904" i="3"/>
  <c r="BJ904" i="3"/>
  <c r="BI904" i="3"/>
  <c r="BH904" i="3"/>
  <c r="BG904" i="3"/>
  <c r="BF904" i="3"/>
  <c r="BE904" i="3"/>
  <c r="BD904" i="3"/>
  <c r="BC904" i="3"/>
  <c r="BA904" i="3"/>
  <c r="AY904" i="3"/>
  <c r="AW904" i="3"/>
  <c r="AV904" i="3"/>
  <c r="AU904" i="3"/>
  <c r="AT904" i="3"/>
  <c r="AS904" i="3"/>
  <c r="AR904" i="3"/>
  <c r="AQ904" i="3"/>
  <c r="AP904" i="3"/>
  <c r="AO904" i="3"/>
  <c r="AN904" i="3"/>
  <c r="AM904" i="3"/>
  <c r="AL904" i="3"/>
  <c r="AK904" i="3"/>
  <c r="AJ904" i="3"/>
  <c r="AI904" i="3"/>
  <c r="AH904" i="3"/>
  <c r="AG904" i="3"/>
  <c r="AF904" i="3"/>
  <c r="AE904" i="3"/>
  <c r="AD904" i="3"/>
  <c r="AC904" i="3"/>
  <c r="AA904" i="3"/>
  <c r="Z904" i="3"/>
  <c r="Y904" i="3"/>
  <c r="X904" i="3"/>
  <c r="W904" i="3"/>
  <c r="V904" i="3"/>
  <c r="U904" i="3"/>
  <c r="T904" i="3"/>
  <c r="S904" i="3"/>
  <c r="R904" i="3"/>
  <c r="Q904" i="3"/>
  <c r="P904" i="3"/>
  <c r="N904" i="3"/>
  <c r="M904" i="3"/>
  <c r="L904" i="3"/>
  <c r="K904" i="3"/>
  <c r="J904" i="3"/>
  <c r="I904" i="3"/>
  <c r="H904" i="3"/>
  <c r="G904" i="3"/>
  <c r="D904" i="3"/>
  <c r="C904" i="3"/>
  <c r="B904" i="3"/>
  <c r="CB903" i="3"/>
  <c r="CA903" i="3"/>
  <c r="BZ903" i="3"/>
  <c r="BY903" i="3"/>
  <c r="BX903" i="3"/>
  <c r="BW903" i="3"/>
  <c r="BV903" i="3"/>
  <c r="BU903" i="3"/>
  <c r="BT903" i="3"/>
  <c r="BS903" i="3"/>
  <c r="BR903" i="3"/>
  <c r="BQ903" i="3"/>
  <c r="BP903" i="3"/>
  <c r="BO903" i="3"/>
  <c r="BN903" i="3"/>
  <c r="BM903" i="3"/>
  <c r="BL903" i="3"/>
  <c r="BK903" i="3"/>
  <c r="BJ903" i="3"/>
  <c r="BI903" i="3"/>
  <c r="BH903" i="3"/>
  <c r="BG903" i="3"/>
  <c r="BF903" i="3"/>
  <c r="BE903" i="3"/>
  <c r="BD903" i="3"/>
  <c r="BC903" i="3"/>
  <c r="BA903" i="3"/>
  <c r="AY903" i="3"/>
  <c r="AW903" i="3"/>
  <c r="AV903" i="3"/>
  <c r="AU903" i="3"/>
  <c r="AT903" i="3"/>
  <c r="AS903" i="3"/>
  <c r="AR903" i="3"/>
  <c r="AQ903" i="3"/>
  <c r="AP903" i="3"/>
  <c r="AO903" i="3"/>
  <c r="AN903" i="3"/>
  <c r="AM903" i="3"/>
  <c r="AL903" i="3"/>
  <c r="AK903" i="3"/>
  <c r="AJ903" i="3"/>
  <c r="AI903" i="3"/>
  <c r="AH903" i="3"/>
  <c r="AG903" i="3"/>
  <c r="AF903" i="3"/>
  <c r="AE903" i="3"/>
  <c r="AD903" i="3"/>
  <c r="AC903" i="3"/>
  <c r="AA903" i="3"/>
  <c r="Z903" i="3"/>
  <c r="Y903" i="3"/>
  <c r="X903" i="3"/>
  <c r="W903" i="3"/>
  <c r="V903" i="3"/>
  <c r="U903" i="3"/>
  <c r="T903" i="3"/>
  <c r="S903" i="3"/>
  <c r="R903" i="3"/>
  <c r="Q903" i="3"/>
  <c r="P903" i="3"/>
  <c r="N903" i="3"/>
  <c r="M903" i="3"/>
  <c r="L903" i="3"/>
  <c r="K903" i="3"/>
  <c r="J903" i="3"/>
  <c r="I903" i="3"/>
  <c r="H903" i="3"/>
  <c r="G903" i="3"/>
  <c r="D903" i="3"/>
  <c r="C903" i="3"/>
  <c r="B903" i="3"/>
  <c r="CB902" i="3"/>
  <c r="CA902" i="3"/>
  <c r="BZ902" i="3"/>
  <c r="BY902" i="3"/>
  <c r="BX902" i="3"/>
  <c r="BW902" i="3"/>
  <c r="BV902" i="3"/>
  <c r="BU902" i="3"/>
  <c r="BT902" i="3"/>
  <c r="BS902" i="3"/>
  <c r="BR902" i="3"/>
  <c r="BQ902" i="3"/>
  <c r="BP902" i="3"/>
  <c r="BO902" i="3"/>
  <c r="BN902" i="3"/>
  <c r="BM902" i="3"/>
  <c r="BL902" i="3"/>
  <c r="BK902" i="3"/>
  <c r="BJ902" i="3"/>
  <c r="BI902" i="3"/>
  <c r="BH902" i="3"/>
  <c r="BG902" i="3"/>
  <c r="BF902" i="3"/>
  <c r="BE902" i="3"/>
  <c r="BD902" i="3"/>
  <c r="BC902" i="3"/>
  <c r="BA902" i="3"/>
  <c r="AY902" i="3"/>
  <c r="AW902" i="3"/>
  <c r="AV902" i="3"/>
  <c r="AU902" i="3"/>
  <c r="AT902" i="3"/>
  <c r="AS902" i="3"/>
  <c r="AR902" i="3"/>
  <c r="AQ902" i="3"/>
  <c r="AP902" i="3"/>
  <c r="AO902" i="3"/>
  <c r="AN902" i="3"/>
  <c r="AM902" i="3"/>
  <c r="AL902" i="3"/>
  <c r="AK902" i="3"/>
  <c r="AJ902" i="3"/>
  <c r="AI902" i="3"/>
  <c r="AH902" i="3"/>
  <c r="AG902" i="3"/>
  <c r="AF902" i="3"/>
  <c r="AE902" i="3"/>
  <c r="AD902" i="3"/>
  <c r="AC902" i="3"/>
  <c r="AA902" i="3"/>
  <c r="Z902" i="3"/>
  <c r="Y902" i="3"/>
  <c r="X902" i="3"/>
  <c r="W902" i="3"/>
  <c r="V902" i="3"/>
  <c r="U902" i="3"/>
  <c r="T902" i="3"/>
  <c r="S902" i="3"/>
  <c r="R902" i="3"/>
  <c r="Q902" i="3"/>
  <c r="P902" i="3"/>
  <c r="N902" i="3"/>
  <c r="M902" i="3"/>
  <c r="L902" i="3"/>
  <c r="K902" i="3"/>
  <c r="J902" i="3"/>
  <c r="I902" i="3"/>
  <c r="H902" i="3"/>
  <c r="G902" i="3"/>
  <c r="D902" i="3"/>
  <c r="C902" i="3"/>
  <c r="B902" i="3"/>
  <c r="CB901" i="3"/>
  <c r="CA901" i="3"/>
  <c r="BZ901" i="3"/>
  <c r="BY901" i="3"/>
  <c r="BX901" i="3"/>
  <c r="BW901" i="3"/>
  <c r="BV901" i="3"/>
  <c r="BU901" i="3"/>
  <c r="BT901" i="3"/>
  <c r="BS901" i="3"/>
  <c r="BR901" i="3"/>
  <c r="BQ901" i="3"/>
  <c r="BP901" i="3"/>
  <c r="BO901" i="3"/>
  <c r="BN901" i="3"/>
  <c r="BM901" i="3"/>
  <c r="BL901" i="3"/>
  <c r="BK901" i="3"/>
  <c r="BJ901" i="3"/>
  <c r="BI901" i="3"/>
  <c r="BH901" i="3"/>
  <c r="BG901" i="3"/>
  <c r="BF901" i="3"/>
  <c r="BE901" i="3"/>
  <c r="BD901" i="3"/>
  <c r="BC901" i="3"/>
  <c r="BA901" i="3"/>
  <c r="AY901" i="3"/>
  <c r="AW901" i="3"/>
  <c r="AV901" i="3"/>
  <c r="AU901" i="3"/>
  <c r="AT901" i="3"/>
  <c r="AS901" i="3"/>
  <c r="AR901" i="3"/>
  <c r="AQ901" i="3"/>
  <c r="AP901" i="3"/>
  <c r="AO901" i="3"/>
  <c r="AN901" i="3"/>
  <c r="AM901" i="3"/>
  <c r="AL901" i="3"/>
  <c r="AK901" i="3"/>
  <c r="AJ901" i="3"/>
  <c r="AI901" i="3"/>
  <c r="AH901" i="3"/>
  <c r="AG901" i="3"/>
  <c r="AF901" i="3"/>
  <c r="AE901" i="3"/>
  <c r="AD901" i="3"/>
  <c r="AC901" i="3"/>
  <c r="AA901" i="3"/>
  <c r="Z901" i="3"/>
  <c r="Y901" i="3"/>
  <c r="X901" i="3"/>
  <c r="W901" i="3"/>
  <c r="V901" i="3"/>
  <c r="U901" i="3"/>
  <c r="T901" i="3"/>
  <c r="S901" i="3"/>
  <c r="R901" i="3"/>
  <c r="Q901" i="3"/>
  <c r="P901" i="3"/>
  <c r="N901" i="3"/>
  <c r="M901" i="3"/>
  <c r="L901" i="3"/>
  <c r="K901" i="3"/>
  <c r="J901" i="3"/>
  <c r="I901" i="3"/>
  <c r="H901" i="3"/>
  <c r="G901" i="3"/>
  <c r="D901" i="3"/>
  <c r="C901" i="3"/>
  <c r="B901" i="3"/>
  <c r="CB900" i="3"/>
  <c r="CA900" i="3"/>
  <c r="BZ900" i="3"/>
  <c r="BY900" i="3"/>
  <c r="BX900" i="3"/>
  <c r="BW900" i="3"/>
  <c r="BV900" i="3"/>
  <c r="BU900" i="3"/>
  <c r="BT900" i="3"/>
  <c r="BS900" i="3"/>
  <c r="BR900" i="3"/>
  <c r="BQ900" i="3"/>
  <c r="BP900" i="3"/>
  <c r="BO900" i="3"/>
  <c r="BN900" i="3"/>
  <c r="BM900" i="3"/>
  <c r="BL900" i="3"/>
  <c r="BK900" i="3"/>
  <c r="BJ900" i="3"/>
  <c r="BI900" i="3"/>
  <c r="BH900" i="3"/>
  <c r="BG900" i="3"/>
  <c r="BF900" i="3"/>
  <c r="BE900" i="3"/>
  <c r="BD900" i="3"/>
  <c r="BC900" i="3"/>
  <c r="BA900" i="3"/>
  <c r="AY900" i="3"/>
  <c r="AW900" i="3"/>
  <c r="AV900" i="3"/>
  <c r="AU900" i="3"/>
  <c r="AT900" i="3"/>
  <c r="AS900" i="3"/>
  <c r="AR900" i="3"/>
  <c r="AQ900" i="3"/>
  <c r="AP900" i="3"/>
  <c r="AO900" i="3"/>
  <c r="AN900" i="3"/>
  <c r="AM900" i="3"/>
  <c r="AL900" i="3"/>
  <c r="AK900" i="3"/>
  <c r="AJ900" i="3"/>
  <c r="AI900" i="3"/>
  <c r="AH900" i="3"/>
  <c r="AG900" i="3"/>
  <c r="AF900" i="3"/>
  <c r="AE900" i="3"/>
  <c r="AD900" i="3"/>
  <c r="AC900" i="3"/>
  <c r="AA900" i="3"/>
  <c r="Z900" i="3"/>
  <c r="Y900" i="3"/>
  <c r="X900" i="3"/>
  <c r="W900" i="3"/>
  <c r="V900" i="3"/>
  <c r="U900" i="3"/>
  <c r="T900" i="3"/>
  <c r="S900" i="3"/>
  <c r="R900" i="3"/>
  <c r="Q900" i="3"/>
  <c r="P900" i="3"/>
  <c r="N900" i="3"/>
  <c r="M900" i="3"/>
  <c r="L900" i="3"/>
  <c r="K900" i="3"/>
  <c r="J900" i="3"/>
  <c r="I900" i="3"/>
  <c r="H900" i="3"/>
  <c r="G900" i="3"/>
  <c r="D900" i="3"/>
  <c r="C900" i="3"/>
  <c r="B900" i="3"/>
  <c r="CB899" i="3"/>
  <c r="CA899" i="3"/>
  <c r="BZ899" i="3"/>
  <c r="BY899" i="3"/>
  <c r="BX899" i="3"/>
  <c r="BW899" i="3"/>
  <c r="BV899" i="3"/>
  <c r="BU899" i="3"/>
  <c r="BT899" i="3"/>
  <c r="BS899" i="3"/>
  <c r="BR899" i="3"/>
  <c r="BQ899" i="3"/>
  <c r="BP899" i="3"/>
  <c r="BO899" i="3"/>
  <c r="BN899" i="3"/>
  <c r="BM899" i="3"/>
  <c r="BL899" i="3"/>
  <c r="BK899" i="3"/>
  <c r="BJ899" i="3"/>
  <c r="BI899" i="3"/>
  <c r="BH899" i="3"/>
  <c r="BG899" i="3"/>
  <c r="BF899" i="3"/>
  <c r="BE899" i="3"/>
  <c r="BD899" i="3"/>
  <c r="BC899" i="3"/>
  <c r="BA899" i="3"/>
  <c r="AY899" i="3"/>
  <c r="AW899" i="3"/>
  <c r="AV899" i="3"/>
  <c r="AU899" i="3"/>
  <c r="AT899" i="3"/>
  <c r="AS899" i="3"/>
  <c r="AR899" i="3"/>
  <c r="AQ899" i="3"/>
  <c r="AP899" i="3"/>
  <c r="AO899" i="3"/>
  <c r="AN899" i="3"/>
  <c r="AM899" i="3"/>
  <c r="AL899" i="3"/>
  <c r="AK899" i="3"/>
  <c r="AJ899" i="3"/>
  <c r="AI899" i="3"/>
  <c r="AH899" i="3"/>
  <c r="AG899" i="3"/>
  <c r="AF899" i="3"/>
  <c r="AE899" i="3"/>
  <c r="AD899" i="3"/>
  <c r="AC899" i="3"/>
  <c r="AA899" i="3"/>
  <c r="Z899" i="3"/>
  <c r="Y899" i="3"/>
  <c r="X899" i="3"/>
  <c r="W899" i="3"/>
  <c r="V899" i="3"/>
  <c r="U899" i="3"/>
  <c r="T899" i="3"/>
  <c r="S899" i="3"/>
  <c r="R899" i="3"/>
  <c r="Q899" i="3"/>
  <c r="P899" i="3"/>
  <c r="N899" i="3"/>
  <c r="M899" i="3"/>
  <c r="L899" i="3"/>
  <c r="K899" i="3"/>
  <c r="J899" i="3"/>
  <c r="I899" i="3"/>
  <c r="H899" i="3"/>
  <c r="G899" i="3"/>
  <c r="D899" i="3"/>
  <c r="C899" i="3"/>
  <c r="B899" i="3"/>
  <c r="CB898" i="3"/>
  <c r="CA898" i="3"/>
  <c r="BZ898" i="3"/>
  <c r="BY898" i="3"/>
  <c r="BX898" i="3"/>
  <c r="BW898" i="3"/>
  <c r="BV898" i="3"/>
  <c r="BU898" i="3"/>
  <c r="BT898" i="3"/>
  <c r="BS898" i="3"/>
  <c r="BR898" i="3"/>
  <c r="BQ898" i="3"/>
  <c r="BP898" i="3"/>
  <c r="BO898" i="3"/>
  <c r="BN898" i="3"/>
  <c r="BM898" i="3"/>
  <c r="BL898" i="3"/>
  <c r="BK898" i="3"/>
  <c r="BJ898" i="3"/>
  <c r="BI898" i="3"/>
  <c r="BH898" i="3"/>
  <c r="BG898" i="3"/>
  <c r="BF898" i="3"/>
  <c r="BE898" i="3"/>
  <c r="BD898" i="3"/>
  <c r="BC898" i="3"/>
  <c r="BA898" i="3"/>
  <c r="AY898" i="3"/>
  <c r="AW898" i="3"/>
  <c r="AV898" i="3"/>
  <c r="AU898" i="3"/>
  <c r="AT898" i="3"/>
  <c r="AS898" i="3"/>
  <c r="AR898" i="3"/>
  <c r="AQ898" i="3"/>
  <c r="AP898" i="3"/>
  <c r="AO898" i="3"/>
  <c r="AN898" i="3"/>
  <c r="AM898" i="3"/>
  <c r="AL898" i="3"/>
  <c r="AK898" i="3"/>
  <c r="AJ898" i="3"/>
  <c r="AI898" i="3"/>
  <c r="AH898" i="3"/>
  <c r="AG898" i="3"/>
  <c r="AF898" i="3"/>
  <c r="AE898" i="3"/>
  <c r="AD898" i="3"/>
  <c r="AC898" i="3"/>
  <c r="AA898" i="3"/>
  <c r="Z898" i="3"/>
  <c r="Y898" i="3"/>
  <c r="X898" i="3"/>
  <c r="W898" i="3"/>
  <c r="V898" i="3"/>
  <c r="U898" i="3"/>
  <c r="T898" i="3"/>
  <c r="S898" i="3"/>
  <c r="R898" i="3"/>
  <c r="Q898" i="3"/>
  <c r="P898" i="3"/>
  <c r="N898" i="3"/>
  <c r="M898" i="3"/>
  <c r="L898" i="3"/>
  <c r="K898" i="3"/>
  <c r="J898" i="3"/>
  <c r="I898" i="3"/>
  <c r="H898" i="3"/>
  <c r="G898" i="3"/>
  <c r="D898" i="3"/>
  <c r="C898" i="3"/>
  <c r="B898" i="3"/>
  <c r="CB897" i="3"/>
  <c r="CA897" i="3"/>
  <c r="BZ897" i="3"/>
  <c r="BY897" i="3"/>
  <c r="BX897" i="3"/>
  <c r="BW897" i="3"/>
  <c r="BV897" i="3"/>
  <c r="BU897" i="3"/>
  <c r="BT897" i="3"/>
  <c r="BS897" i="3"/>
  <c r="BR897" i="3"/>
  <c r="BQ897" i="3"/>
  <c r="BP897" i="3"/>
  <c r="BO897" i="3"/>
  <c r="BN897" i="3"/>
  <c r="BM897" i="3"/>
  <c r="BL897" i="3"/>
  <c r="BK897" i="3"/>
  <c r="BJ897" i="3"/>
  <c r="BI897" i="3"/>
  <c r="BH897" i="3"/>
  <c r="BG897" i="3"/>
  <c r="BF897" i="3"/>
  <c r="BE897" i="3"/>
  <c r="BD897" i="3"/>
  <c r="BC897" i="3"/>
  <c r="BA897" i="3"/>
  <c r="AY897" i="3"/>
  <c r="AW897" i="3"/>
  <c r="AV897" i="3"/>
  <c r="AU897" i="3"/>
  <c r="AT897" i="3"/>
  <c r="AS897" i="3"/>
  <c r="AR897" i="3"/>
  <c r="AQ897" i="3"/>
  <c r="AP897" i="3"/>
  <c r="AO897" i="3"/>
  <c r="AN897" i="3"/>
  <c r="AM897" i="3"/>
  <c r="AL897" i="3"/>
  <c r="AK897" i="3"/>
  <c r="AJ897" i="3"/>
  <c r="AI897" i="3"/>
  <c r="AH897" i="3"/>
  <c r="AG897" i="3"/>
  <c r="AF897" i="3"/>
  <c r="AE897" i="3"/>
  <c r="AD897" i="3"/>
  <c r="AC897" i="3"/>
  <c r="AA897" i="3"/>
  <c r="Z897" i="3"/>
  <c r="Y897" i="3"/>
  <c r="X897" i="3"/>
  <c r="W897" i="3"/>
  <c r="V897" i="3"/>
  <c r="U897" i="3"/>
  <c r="T897" i="3"/>
  <c r="S897" i="3"/>
  <c r="R897" i="3"/>
  <c r="Q897" i="3"/>
  <c r="P897" i="3"/>
  <c r="N897" i="3"/>
  <c r="M897" i="3"/>
  <c r="L897" i="3"/>
  <c r="K897" i="3"/>
  <c r="J897" i="3"/>
  <c r="I897" i="3"/>
  <c r="H897" i="3"/>
  <c r="G897" i="3"/>
  <c r="D897" i="3"/>
  <c r="C897" i="3"/>
  <c r="B897" i="3"/>
  <c r="CB896" i="3"/>
  <c r="CA896" i="3"/>
  <c r="BZ896" i="3"/>
  <c r="BY896" i="3"/>
  <c r="BX896" i="3"/>
  <c r="BW896" i="3"/>
  <c r="BV896" i="3"/>
  <c r="BU896" i="3"/>
  <c r="BT896" i="3"/>
  <c r="BS896" i="3"/>
  <c r="BR896" i="3"/>
  <c r="BQ896" i="3"/>
  <c r="BP896" i="3"/>
  <c r="BO896" i="3"/>
  <c r="BN896" i="3"/>
  <c r="BM896" i="3"/>
  <c r="BL896" i="3"/>
  <c r="BK896" i="3"/>
  <c r="BJ896" i="3"/>
  <c r="BI896" i="3"/>
  <c r="BH896" i="3"/>
  <c r="BG896" i="3"/>
  <c r="BF896" i="3"/>
  <c r="BE896" i="3"/>
  <c r="BD896" i="3"/>
  <c r="BC896" i="3"/>
  <c r="BA896" i="3"/>
  <c r="AY896" i="3"/>
  <c r="AW896" i="3"/>
  <c r="AV896" i="3"/>
  <c r="AU896" i="3"/>
  <c r="AT896" i="3"/>
  <c r="AS896" i="3"/>
  <c r="AR896" i="3"/>
  <c r="AQ896" i="3"/>
  <c r="AP896" i="3"/>
  <c r="AO896" i="3"/>
  <c r="AN896" i="3"/>
  <c r="AM896" i="3"/>
  <c r="AL896" i="3"/>
  <c r="AK896" i="3"/>
  <c r="AJ896" i="3"/>
  <c r="AI896" i="3"/>
  <c r="AH896" i="3"/>
  <c r="AG896" i="3"/>
  <c r="AF896" i="3"/>
  <c r="AE896" i="3"/>
  <c r="AD896" i="3"/>
  <c r="AC896" i="3"/>
  <c r="AA896" i="3"/>
  <c r="Z896" i="3"/>
  <c r="Y896" i="3"/>
  <c r="X896" i="3"/>
  <c r="W896" i="3"/>
  <c r="V896" i="3"/>
  <c r="U896" i="3"/>
  <c r="T896" i="3"/>
  <c r="S896" i="3"/>
  <c r="R896" i="3"/>
  <c r="Q896" i="3"/>
  <c r="P896" i="3"/>
  <c r="N896" i="3"/>
  <c r="M896" i="3"/>
  <c r="L896" i="3"/>
  <c r="K896" i="3"/>
  <c r="J896" i="3"/>
  <c r="I896" i="3"/>
  <c r="H896" i="3"/>
  <c r="G896" i="3"/>
  <c r="D896" i="3"/>
  <c r="C896" i="3"/>
  <c r="B896" i="3"/>
  <c r="CB895" i="3"/>
  <c r="CA895" i="3"/>
  <c r="BZ895" i="3"/>
  <c r="BY895" i="3"/>
  <c r="BX895" i="3"/>
  <c r="BW895" i="3"/>
  <c r="BV895" i="3"/>
  <c r="BU895" i="3"/>
  <c r="BT895" i="3"/>
  <c r="BS895" i="3"/>
  <c r="BR895" i="3"/>
  <c r="BQ895" i="3"/>
  <c r="BP895" i="3"/>
  <c r="BO895" i="3"/>
  <c r="BN895" i="3"/>
  <c r="BM895" i="3"/>
  <c r="BL895" i="3"/>
  <c r="BK895" i="3"/>
  <c r="BJ895" i="3"/>
  <c r="BI895" i="3"/>
  <c r="BH895" i="3"/>
  <c r="BG895" i="3"/>
  <c r="BF895" i="3"/>
  <c r="BE895" i="3"/>
  <c r="BD895" i="3"/>
  <c r="BC895" i="3"/>
  <c r="BA895" i="3"/>
  <c r="AY895" i="3"/>
  <c r="AW895" i="3"/>
  <c r="AV895" i="3"/>
  <c r="AU895" i="3"/>
  <c r="AT895" i="3"/>
  <c r="AS895" i="3"/>
  <c r="AR895" i="3"/>
  <c r="AQ895" i="3"/>
  <c r="AP895" i="3"/>
  <c r="AO895" i="3"/>
  <c r="AN895" i="3"/>
  <c r="AM895" i="3"/>
  <c r="AL895" i="3"/>
  <c r="AK895" i="3"/>
  <c r="AJ895" i="3"/>
  <c r="AI895" i="3"/>
  <c r="AH895" i="3"/>
  <c r="AG895" i="3"/>
  <c r="AF895" i="3"/>
  <c r="AE895" i="3"/>
  <c r="AD895" i="3"/>
  <c r="AC895" i="3"/>
  <c r="AA895" i="3"/>
  <c r="Z895" i="3"/>
  <c r="Y895" i="3"/>
  <c r="X895" i="3"/>
  <c r="W895" i="3"/>
  <c r="V895" i="3"/>
  <c r="U895" i="3"/>
  <c r="T895" i="3"/>
  <c r="S895" i="3"/>
  <c r="R895" i="3"/>
  <c r="Q895" i="3"/>
  <c r="P895" i="3"/>
  <c r="N895" i="3"/>
  <c r="M895" i="3"/>
  <c r="L895" i="3"/>
  <c r="K895" i="3"/>
  <c r="J895" i="3"/>
  <c r="I895" i="3"/>
  <c r="H895" i="3"/>
  <c r="G895" i="3"/>
  <c r="D895" i="3"/>
  <c r="C895" i="3"/>
  <c r="B895" i="3"/>
  <c r="CB894" i="3"/>
  <c r="CA894" i="3"/>
  <c r="BZ894" i="3"/>
  <c r="BY894" i="3"/>
  <c r="BX894" i="3"/>
  <c r="BW894" i="3"/>
  <c r="BV894" i="3"/>
  <c r="BU894" i="3"/>
  <c r="BT894" i="3"/>
  <c r="BS894" i="3"/>
  <c r="BR894" i="3"/>
  <c r="BQ894" i="3"/>
  <c r="BP894" i="3"/>
  <c r="BO894" i="3"/>
  <c r="BN894" i="3"/>
  <c r="BM894" i="3"/>
  <c r="BL894" i="3"/>
  <c r="BK894" i="3"/>
  <c r="BJ894" i="3"/>
  <c r="BI894" i="3"/>
  <c r="BH894" i="3"/>
  <c r="BG894" i="3"/>
  <c r="BF894" i="3"/>
  <c r="BE894" i="3"/>
  <c r="BD894" i="3"/>
  <c r="BC894" i="3"/>
  <c r="BA894" i="3"/>
  <c r="AY894" i="3"/>
  <c r="AW894" i="3"/>
  <c r="AV894" i="3"/>
  <c r="AU894" i="3"/>
  <c r="AT894" i="3"/>
  <c r="AS894" i="3"/>
  <c r="AR894" i="3"/>
  <c r="AQ894" i="3"/>
  <c r="AP894" i="3"/>
  <c r="AO894" i="3"/>
  <c r="AN894" i="3"/>
  <c r="AM894" i="3"/>
  <c r="AL894" i="3"/>
  <c r="AK894" i="3"/>
  <c r="AJ894" i="3"/>
  <c r="AI894" i="3"/>
  <c r="AH894" i="3"/>
  <c r="AG894" i="3"/>
  <c r="AF894" i="3"/>
  <c r="AE894" i="3"/>
  <c r="AD894" i="3"/>
  <c r="AC894" i="3"/>
  <c r="AA894" i="3"/>
  <c r="Z894" i="3"/>
  <c r="Y894" i="3"/>
  <c r="X894" i="3"/>
  <c r="W894" i="3"/>
  <c r="V894" i="3"/>
  <c r="U894" i="3"/>
  <c r="T894" i="3"/>
  <c r="S894" i="3"/>
  <c r="R894" i="3"/>
  <c r="Q894" i="3"/>
  <c r="P894" i="3"/>
  <c r="N894" i="3"/>
  <c r="M894" i="3"/>
  <c r="L894" i="3"/>
  <c r="K894" i="3"/>
  <c r="J894" i="3"/>
  <c r="I894" i="3"/>
  <c r="H894" i="3"/>
  <c r="G894" i="3"/>
  <c r="D894" i="3"/>
  <c r="C894" i="3"/>
  <c r="B894" i="3"/>
  <c r="CB893" i="3"/>
  <c r="CA893" i="3"/>
  <c r="BZ893" i="3"/>
  <c r="BY893" i="3"/>
  <c r="BX893" i="3"/>
  <c r="BW893" i="3"/>
  <c r="BV893" i="3"/>
  <c r="BU893" i="3"/>
  <c r="BT893" i="3"/>
  <c r="BS893" i="3"/>
  <c r="BR893" i="3"/>
  <c r="BQ893" i="3"/>
  <c r="BP893" i="3"/>
  <c r="BO893" i="3"/>
  <c r="BN893" i="3"/>
  <c r="BM893" i="3"/>
  <c r="BL893" i="3"/>
  <c r="BK893" i="3"/>
  <c r="BJ893" i="3"/>
  <c r="BI893" i="3"/>
  <c r="BH893" i="3"/>
  <c r="BG893" i="3"/>
  <c r="BF893" i="3"/>
  <c r="BE893" i="3"/>
  <c r="BD893" i="3"/>
  <c r="BC893" i="3"/>
  <c r="BA893" i="3"/>
  <c r="AY893" i="3"/>
  <c r="AW893" i="3"/>
  <c r="AV893" i="3"/>
  <c r="AU893" i="3"/>
  <c r="AT893" i="3"/>
  <c r="AS893" i="3"/>
  <c r="AR893" i="3"/>
  <c r="AQ893" i="3"/>
  <c r="AP893" i="3"/>
  <c r="AO893" i="3"/>
  <c r="AN893" i="3"/>
  <c r="AM893" i="3"/>
  <c r="AL893" i="3"/>
  <c r="AK893" i="3"/>
  <c r="AJ893" i="3"/>
  <c r="AI893" i="3"/>
  <c r="AH893" i="3"/>
  <c r="AG893" i="3"/>
  <c r="AF893" i="3"/>
  <c r="AE893" i="3"/>
  <c r="AD893" i="3"/>
  <c r="AC893" i="3"/>
  <c r="AA893" i="3"/>
  <c r="Z893" i="3"/>
  <c r="Y893" i="3"/>
  <c r="X893" i="3"/>
  <c r="W893" i="3"/>
  <c r="V893" i="3"/>
  <c r="U893" i="3"/>
  <c r="T893" i="3"/>
  <c r="S893" i="3"/>
  <c r="R893" i="3"/>
  <c r="Q893" i="3"/>
  <c r="P893" i="3"/>
  <c r="N893" i="3"/>
  <c r="M893" i="3"/>
  <c r="L893" i="3"/>
  <c r="K893" i="3"/>
  <c r="J893" i="3"/>
  <c r="I893" i="3"/>
  <c r="H893" i="3"/>
  <c r="G893" i="3"/>
  <c r="D893" i="3"/>
  <c r="C893" i="3"/>
  <c r="B893" i="3"/>
  <c r="CB892" i="3"/>
  <c r="CA892" i="3"/>
  <c r="BZ892" i="3"/>
  <c r="BY892" i="3"/>
  <c r="BX892" i="3"/>
  <c r="BW892" i="3"/>
  <c r="BV892" i="3"/>
  <c r="BU892" i="3"/>
  <c r="BT892" i="3"/>
  <c r="BS892" i="3"/>
  <c r="BR892" i="3"/>
  <c r="BQ892" i="3"/>
  <c r="BP892" i="3"/>
  <c r="BO892" i="3"/>
  <c r="BN892" i="3"/>
  <c r="BM892" i="3"/>
  <c r="BL892" i="3"/>
  <c r="BK892" i="3"/>
  <c r="BJ892" i="3"/>
  <c r="BI892" i="3"/>
  <c r="BH892" i="3"/>
  <c r="BG892" i="3"/>
  <c r="BF892" i="3"/>
  <c r="BE892" i="3"/>
  <c r="BD892" i="3"/>
  <c r="BC892" i="3"/>
  <c r="BA892" i="3"/>
  <c r="AY892" i="3"/>
  <c r="AW892" i="3"/>
  <c r="AV892" i="3"/>
  <c r="AU892" i="3"/>
  <c r="AT892" i="3"/>
  <c r="AS892" i="3"/>
  <c r="AR892" i="3"/>
  <c r="AQ892" i="3"/>
  <c r="AP892" i="3"/>
  <c r="AO892" i="3"/>
  <c r="AN892" i="3"/>
  <c r="AM892" i="3"/>
  <c r="AL892" i="3"/>
  <c r="AK892" i="3"/>
  <c r="AJ892" i="3"/>
  <c r="AI892" i="3"/>
  <c r="AH892" i="3"/>
  <c r="AG892" i="3"/>
  <c r="AF892" i="3"/>
  <c r="AE892" i="3"/>
  <c r="AD892" i="3"/>
  <c r="AC892" i="3"/>
  <c r="AA892" i="3"/>
  <c r="Z892" i="3"/>
  <c r="Y892" i="3"/>
  <c r="X892" i="3"/>
  <c r="W892" i="3"/>
  <c r="V892" i="3"/>
  <c r="U892" i="3"/>
  <c r="T892" i="3"/>
  <c r="S892" i="3"/>
  <c r="R892" i="3"/>
  <c r="Q892" i="3"/>
  <c r="P892" i="3"/>
  <c r="N892" i="3"/>
  <c r="M892" i="3"/>
  <c r="L892" i="3"/>
  <c r="K892" i="3"/>
  <c r="J892" i="3"/>
  <c r="I892" i="3"/>
  <c r="H892" i="3"/>
  <c r="G892" i="3"/>
  <c r="D892" i="3"/>
  <c r="C892" i="3"/>
  <c r="B892" i="3"/>
  <c r="CB891" i="3"/>
  <c r="CA891" i="3"/>
  <c r="BZ891" i="3"/>
  <c r="BY891" i="3"/>
  <c r="BX891" i="3"/>
  <c r="BW891" i="3"/>
  <c r="BV891" i="3"/>
  <c r="BU891" i="3"/>
  <c r="BT891" i="3"/>
  <c r="BS891" i="3"/>
  <c r="BR891" i="3"/>
  <c r="BQ891" i="3"/>
  <c r="BP891" i="3"/>
  <c r="BO891" i="3"/>
  <c r="BN891" i="3"/>
  <c r="BM891" i="3"/>
  <c r="BL891" i="3"/>
  <c r="BK891" i="3"/>
  <c r="BJ891" i="3"/>
  <c r="BI891" i="3"/>
  <c r="BH891" i="3"/>
  <c r="BG891" i="3"/>
  <c r="BF891" i="3"/>
  <c r="BE891" i="3"/>
  <c r="BD891" i="3"/>
  <c r="BC891" i="3"/>
  <c r="BA891" i="3"/>
  <c r="AY891" i="3"/>
  <c r="AW891" i="3"/>
  <c r="AV891" i="3"/>
  <c r="AU891" i="3"/>
  <c r="AT891" i="3"/>
  <c r="AS891" i="3"/>
  <c r="AR891" i="3"/>
  <c r="AQ891" i="3"/>
  <c r="AP891" i="3"/>
  <c r="AO891" i="3"/>
  <c r="AN891" i="3"/>
  <c r="AM891" i="3"/>
  <c r="AL891" i="3"/>
  <c r="AK891" i="3"/>
  <c r="AJ891" i="3"/>
  <c r="AI891" i="3"/>
  <c r="AH891" i="3"/>
  <c r="AG891" i="3"/>
  <c r="AF891" i="3"/>
  <c r="AE891" i="3"/>
  <c r="AD891" i="3"/>
  <c r="AC891" i="3"/>
  <c r="AA891" i="3"/>
  <c r="Z891" i="3"/>
  <c r="Y891" i="3"/>
  <c r="X891" i="3"/>
  <c r="W891" i="3"/>
  <c r="V891" i="3"/>
  <c r="U891" i="3"/>
  <c r="T891" i="3"/>
  <c r="S891" i="3"/>
  <c r="R891" i="3"/>
  <c r="Q891" i="3"/>
  <c r="P891" i="3"/>
  <c r="N891" i="3"/>
  <c r="M891" i="3"/>
  <c r="L891" i="3"/>
  <c r="K891" i="3"/>
  <c r="J891" i="3"/>
  <c r="I891" i="3"/>
  <c r="H891" i="3"/>
  <c r="G891" i="3"/>
  <c r="D891" i="3"/>
  <c r="C891" i="3"/>
  <c r="B891" i="3"/>
  <c r="CB890" i="3"/>
  <c r="CA890" i="3"/>
  <c r="BZ890" i="3"/>
  <c r="BY890" i="3"/>
  <c r="BX890" i="3"/>
  <c r="BW890" i="3"/>
  <c r="BV890" i="3"/>
  <c r="BU890" i="3"/>
  <c r="BT890" i="3"/>
  <c r="BS890" i="3"/>
  <c r="BR890" i="3"/>
  <c r="BQ890" i="3"/>
  <c r="BP890" i="3"/>
  <c r="BO890" i="3"/>
  <c r="BN890" i="3"/>
  <c r="BM890" i="3"/>
  <c r="BL890" i="3"/>
  <c r="BK890" i="3"/>
  <c r="BJ890" i="3"/>
  <c r="BI890" i="3"/>
  <c r="BH890" i="3"/>
  <c r="BG890" i="3"/>
  <c r="BF890" i="3"/>
  <c r="BE890" i="3"/>
  <c r="BD890" i="3"/>
  <c r="BC890" i="3"/>
  <c r="BA890" i="3"/>
  <c r="AY890" i="3"/>
  <c r="AW890" i="3"/>
  <c r="AV890" i="3"/>
  <c r="AU890" i="3"/>
  <c r="AT890" i="3"/>
  <c r="AS890" i="3"/>
  <c r="AR890" i="3"/>
  <c r="AQ890" i="3"/>
  <c r="AP890" i="3"/>
  <c r="AO890" i="3"/>
  <c r="AN890" i="3"/>
  <c r="AM890" i="3"/>
  <c r="AL890" i="3"/>
  <c r="AK890" i="3"/>
  <c r="AJ890" i="3"/>
  <c r="AI890" i="3"/>
  <c r="AH890" i="3"/>
  <c r="AG890" i="3"/>
  <c r="AF890" i="3"/>
  <c r="AE890" i="3"/>
  <c r="AD890" i="3"/>
  <c r="AC890" i="3"/>
  <c r="AA890" i="3"/>
  <c r="Z890" i="3"/>
  <c r="Y890" i="3"/>
  <c r="X890" i="3"/>
  <c r="W890" i="3"/>
  <c r="V890" i="3"/>
  <c r="U890" i="3"/>
  <c r="T890" i="3"/>
  <c r="S890" i="3"/>
  <c r="R890" i="3"/>
  <c r="Q890" i="3"/>
  <c r="P890" i="3"/>
  <c r="N890" i="3"/>
  <c r="M890" i="3"/>
  <c r="L890" i="3"/>
  <c r="K890" i="3"/>
  <c r="J890" i="3"/>
  <c r="I890" i="3"/>
  <c r="H890" i="3"/>
  <c r="G890" i="3"/>
  <c r="D890" i="3"/>
  <c r="C890" i="3"/>
  <c r="B890" i="3"/>
  <c r="CB889" i="3"/>
  <c r="CA889" i="3"/>
  <c r="BZ889" i="3"/>
  <c r="BY889" i="3"/>
  <c r="BX889" i="3"/>
  <c r="BW889" i="3"/>
  <c r="BV889" i="3"/>
  <c r="BU889" i="3"/>
  <c r="BT889" i="3"/>
  <c r="BS889" i="3"/>
  <c r="BR889" i="3"/>
  <c r="BQ889" i="3"/>
  <c r="BP889" i="3"/>
  <c r="BO889" i="3"/>
  <c r="BN889" i="3"/>
  <c r="BM889" i="3"/>
  <c r="BL889" i="3"/>
  <c r="BK889" i="3"/>
  <c r="BJ889" i="3"/>
  <c r="BI889" i="3"/>
  <c r="BH889" i="3"/>
  <c r="BG889" i="3"/>
  <c r="BF889" i="3"/>
  <c r="BE889" i="3"/>
  <c r="BD889" i="3"/>
  <c r="BC889" i="3"/>
  <c r="BA889" i="3"/>
  <c r="AY889" i="3"/>
  <c r="AW889" i="3"/>
  <c r="AV889" i="3"/>
  <c r="AU889" i="3"/>
  <c r="AT889" i="3"/>
  <c r="AS889" i="3"/>
  <c r="AR889" i="3"/>
  <c r="AQ889" i="3"/>
  <c r="AP889" i="3"/>
  <c r="AO889" i="3"/>
  <c r="AN889" i="3"/>
  <c r="AM889" i="3"/>
  <c r="AL889" i="3"/>
  <c r="AK889" i="3"/>
  <c r="AJ889" i="3"/>
  <c r="AI889" i="3"/>
  <c r="AH889" i="3"/>
  <c r="AG889" i="3"/>
  <c r="AF889" i="3"/>
  <c r="AE889" i="3"/>
  <c r="AD889" i="3"/>
  <c r="AC889" i="3"/>
  <c r="AA889" i="3"/>
  <c r="Z889" i="3"/>
  <c r="Y889" i="3"/>
  <c r="X889" i="3"/>
  <c r="W889" i="3"/>
  <c r="V889" i="3"/>
  <c r="U889" i="3"/>
  <c r="T889" i="3"/>
  <c r="S889" i="3"/>
  <c r="R889" i="3"/>
  <c r="Q889" i="3"/>
  <c r="P889" i="3"/>
  <c r="N889" i="3"/>
  <c r="M889" i="3"/>
  <c r="L889" i="3"/>
  <c r="K889" i="3"/>
  <c r="J889" i="3"/>
  <c r="I889" i="3"/>
  <c r="H889" i="3"/>
  <c r="G889" i="3"/>
  <c r="D889" i="3"/>
  <c r="C889" i="3"/>
  <c r="B889" i="3"/>
  <c r="CB888" i="3"/>
  <c r="CA888" i="3"/>
  <c r="BZ888" i="3"/>
  <c r="BY888" i="3"/>
  <c r="BX888" i="3"/>
  <c r="BW888" i="3"/>
  <c r="BV888" i="3"/>
  <c r="BU888" i="3"/>
  <c r="BT888" i="3"/>
  <c r="BS888" i="3"/>
  <c r="BR888" i="3"/>
  <c r="BQ888" i="3"/>
  <c r="BP888" i="3"/>
  <c r="BO888" i="3"/>
  <c r="BN888" i="3"/>
  <c r="BM888" i="3"/>
  <c r="BL888" i="3"/>
  <c r="BK888" i="3"/>
  <c r="BJ888" i="3"/>
  <c r="BI888" i="3"/>
  <c r="BH888" i="3"/>
  <c r="BG888" i="3"/>
  <c r="BF888" i="3"/>
  <c r="BE888" i="3"/>
  <c r="BD888" i="3"/>
  <c r="BC888" i="3"/>
  <c r="BA888" i="3"/>
  <c r="AY888" i="3"/>
  <c r="AW888" i="3"/>
  <c r="AV888" i="3"/>
  <c r="AU888" i="3"/>
  <c r="AT888" i="3"/>
  <c r="AS888" i="3"/>
  <c r="AR888" i="3"/>
  <c r="AQ888" i="3"/>
  <c r="AP888" i="3"/>
  <c r="AO888" i="3"/>
  <c r="AN888" i="3"/>
  <c r="AM888" i="3"/>
  <c r="AL888" i="3"/>
  <c r="AK888" i="3"/>
  <c r="AJ888" i="3"/>
  <c r="AI888" i="3"/>
  <c r="AH888" i="3"/>
  <c r="AG888" i="3"/>
  <c r="AF888" i="3"/>
  <c r="AE888" i="3"/>
  <c r="AD888" i="3"/>
  <c r="AC888" i="3"/>
  <c r="AA888" i="3"/>
  <c r="Z888" i="3"/>
  <c r="Y888" i="3"/>
  <c r="X888" i="3"/>
  <c r="W888" i="3"/>
  <c r="V888" i="3"/>
  <c r="U888" i="3"/>
  <c r="T888" i="3"/>
  <c r="S888" i="3"/>
  <c r="R888" i="3"/>
  <c r="Q888" i="3"/>
  <c r="P888" i="3"/>
  <c r="N888" i="3"/>
  <c r="M888" i="3"/>
  <c r="L888" i="3"/>
  <c r="K888" i="3"/>
  <c r="J888" i="3"/>
  <c r="I888" i="3"/>
  <c r="H888" i="3"/>
  <c r="G888" i="3"/>
  <c r="D888" i="3"/>
  <c r="C888" i="3"/>
  <c r="B888" i="3"/>
  <c r="CB887" i="3"/>
  <c r="CA887" i="3"/>
  <c r="BZ887" i="3"/>
  <c r="BY887" i="3"/>
  <c r="BX887" i="3"/>
  <c r="BW887" i="3"/>
  <c r="BV887" i="3"/>
  <c r="BU887" i="3"/>
  <c r="BT887" i="3"/>
  <c r="BS887" i="3"/>
  <c r="BR887" i="3"/>
  <c r="BQ887" i="3"/>
  <c r="BP887" i="3"/>
  <c r="BO887" i="3"/>
  <c r="BN887" i="3"/>
  <c r="BM887" i="3"/>
  <c r="BL887" i="3"/>
  <c r="BK887" i="3"/>
  <c r="BJ887" i="3"/>
  <c r="BI887" i="3"/>
  <c r="BH887" i="3"/>
  <c r="BG887" i="3"/>
  <c r="BF887" i="3"/>
  <c r="BE887" i="3"/>
  <c r="BD887" i="3"/>
  <c r="BC887" i="3"/>
  <c r="BA887" i="3"/>
  <c r="AY887" i="3"/>
  <c r="AW887" i="3"/>
  <c r="AV887" i="3"/>
  <c r="AU887" i="3"/>
  <c r="AT887" i="3"/>
  <c r="AS887" i="3"/>
  <c r="AR887" i="3"/>
  <c r="AQ887" i="3"/>
  <c r="AP887" i="3"/>
  <c r="AO887" i="3"/>
  <c r="AN887" i="3"/>
  <c r="AM887" i="3"/>
  <c r="AL887" i="3"/>
  <c r="AK887" i="3"/>
  <c r="AJ887" i="3"/>
  <c r="AI887" i="3"/>
  <c r="AH887" i="3"/>
  <c r="AG887" i="3"/>
  <c r="AF887" i="3"/>
  <c r="AE887" i="3"/>
  <c r="AD887" i="3"/>
  <c r="AC887" i="3"/>
  <c r="AA887" i="3"/>
  <c r="Z887" i="3"/>
  <c r="Y887" i="3"/>
  <c r="X887" i="3"/>
  <c r="W887" i="3"/>
  <c r="V887" i="3"/>
  <c r="U887" i="3"/>
  <c r="T887" i="3"/>
  <c r="S887" i="3"/>
  <c r="R887" i="3"/>
  <c r="Q887" i="3"/>
  <c r="P887" i="3"/>
  <c r="N887" i="3"/>
  <c r="M887" i="3"/>
  <c r="L887" i="3"/>
  <c r="K887" i="3"/>
  <c r="J887" i="3"/>
  <c r="I887" i="3"/>
  <c r="H887" i="3"/>
  <c r="G887" i="3"/>
  <c r="D887" i="3"/>
  <c r="C887" i="3"/>
  <c r="B887" i="3"/>
  <c r="CB886" i="3"/>
  <c r="CA886" i="3"/>
  <c r="BZ886" i="3"/>
  <c r="BY886" i="3"/>
  <c r="BX886" i="3"/>
  <c r="BW886" i="3"/>
  <c r="BV886" i="3"/>
  <c r="BU886" i="3"/>
  <c r="BT886" i="3"/>
  <c r="BS886" i="3"/>
  <c r="BR886" i="3"/>
  <c r="BQ886" i="3"/>
  <c r="BP886" i="3"/>
  <c r="BO886" i="3"/>
  <c r="BN886" i="3"/>
  <c r="BM886" i="3"/>
  <c r="BL886" i="3"/>
  <c r="BK886" i="3"/>
  <c r="BJ886" i="3"/>
  <c r="BI886" i="3"/>
  <c r="BH886" i="3"/>
  <c r="BG886" i="3"/>
  <c r="BF886" i="3"/>
  <c r="BE886" i="3"/>
  <c r="BD886" i="3"/>
  <c r="BC886" i="3"/>
  <c r="BA886" i="3"/>
  <c r="AY886" i="3"/>
  <c r="AW886" i="3"/>
  <c r="AV886" i="3"/>
  <c r="AU886" i="3"/>
  <c r="AT886" i="3"/>
  <c r="AS886" i="3"/>
  <c r="AR886" i="3"/>
  <c r="AQ886" i="3"/>
  <c r="AP886" i="3"/>
  <c r="AO886" i="3"/>
  <c r="AN886" i="3"/>
  <c r="AM886" i="3"/>
  <c r="AL886" i="3"/>
  <c r="AK886" i="3"/>
  <c r="AJ886" i="3"/>
  <c r="AI886" i="3"/>
  <c r="AH886" i="3"/>
  <c r="AG886" i="3"/>
  <c r="AF886" i="3"/>
  <c r="AE886" i="3"/>
  <c r="AD886" i="3"/>
  <c r="AC886" i="3"/>
  <c r="AA886" i="3"/>
  <c r="Z886" i="3"/>
  <c r="Y886" i="3"/>
  <c r="X886" i="3"/>
  <c r="W886" i="3"/>
  <c r="V886" i="3"/>
  <c r="U886" i="3"/>
  <c r="T886" i="3"/>
  <c r="S886" i="3"/>
  <c r="R886" i="3"/>
  <c r="Q886" i="3"/>
  <c r="P886" i="3"/>
  <c r="N886" i="3"/>
  <c r="M886" i="3"/>
  <c r="L886" i="3"/>
  <c r="K886" i="3"/>
  <c r="J886" i="3"/>
  <c r="I886" i="3"/>
  <c r="H886" i="3"/>
  <c r="G886" i="3"/>
  <c r="D886" i="3"/>
  <c r="C886" i="3"/>
  <c r="B886" i="3"/>
  <c r="CB885" i="3"/>
  <c r="CA885" i="3"/>
  <c r="BZ885" i="3"/>
  <c r="BY885" i="3"/>
  <c r="BX885" i="3"/>
  <c r="BW885" i="3"/>
  <c r="BV885" i="3"/>
  <c r="BU885" i="3"/>
  <c r="BT885" i="3"/>
  <c r="BS885" i="3"/>
  <c r="BR885" i="3"/>
  <c r="BQ885" i="3"/>
  <c r="BP885" i="3"/>
  <c r="BO885" i="3"/>
  <c r="BN885" i="3"/>
  <c r="BM885" i="3"/>
  <c r="BL885" i="3"/>
  <c r="BK885" i="3"/>
  <c r="BJ885" i="3"/>
  <c r="BI885" i="3"/>
  <c r="BH885" i="3"/>
  <c r="BG885" i="3"/>
  <c r="BF885" i="3"/>
  <c r="BE885" i="3"/>
  <c r="BD885" i="3"/>
  <c r="BC885" i="3"/>
  <c r="BA885" i="3"/>
  <c r="AY885" i="3"/>
  <c r="AW885" i="3"/>
  <c r="AV885" i="3"/>
  <c r="AU885" i="3"/>
  <c r="AT885" i="3"/>
  <c r="AS885" i="3"/>
  <c r="AR885" i="3"/>
  <c r="AQ885" i="3"/>
  <c r="AP885" i="3"/>
  <c r="AO885" i="3"/>
  <c r="AN885" i="3"/>
  <c r="AM885" i="3"/>
  <c r="AL885" i="3"/>
  <c r="AK885" i="3"/>
  <c r="AJ885" i="3"/>
  <c r="AI885" i="3"/>
  <c r="AH885" i="3"/>
  <c r="AG885" i="3"/>
  <c r="AF885" i="3"/>
  <c r="AE885" i="3"/>
  <c r="AD885" i="3"/>
  <c r="AC885" i="3"/>
  <c r="AA885" i="3"/>
  <c r="Z885" i="3"/>
  <c r="Y885" i="3"/>
  <c r="X885" i="3"/>
  <c r="W885" i="3"/>
  <c r="V885" i="3"/>
  <c r="U885" i="3"/>
  <c r="T885" i="3"/>
  <c r="S885" i="3"/>
  <c r="R885" i="3"/>
  <c r="Q885" i="3"/>
  <c r="P885" i="3"/>
  <c r="N885" i="3"/>
  <c r="M885" i="3"/>
  <c r="L885" i="3"/>
  <c r="K885" i="3"/>
  <c r="J885" i="3"/>
  <c r="I885" i="3"/>
  <c r="H885" i="3"/>
  <c r="G885" i="3"/>
  <c r="D885" i="3"/>
  <c r="C885" i="3"/>
  <c r="B885" i="3"/>
  <c r="CB884" i="3"/>
  <c r="CA884" i="3"/>
  <c r="BZ884" i="3"/>
  <c r="BY884" i="3"/>
  <c r="BX884" i="3"/>
  <c r="BW884" i="3"/>
  <c r="BV884" i="3"/>
  <c r="BU884" i="3"/>
  <c r="BT884" i="3"/>
  <c r="BS884" i="3"/>
  <c r="BR884" i="3"/>
  <c r="BQ884" i="3"/>
  <c r="BP884" i="3"/>
  <c r="BO884" i="3"/>
  <c r="BN884" i="3"/>
  <c r="BM884" i="3"/>
  <c r="BL884" i="3"/>
  <c r="BK884" i="3"/>
  <c r="BJ884" i="3"/>
  <c r="BI884" i="3"/>
  <c r="BH884" i="3"/>
  <c r="BG884" i="3"/>
  <c r="BF884" i="3"/>
  <c r="BE884" i="3"/>
  <c r="BD884" i="3"/>
  <c r="BC884" i="3"/>
  <c r="BA884" i="3"/>
  <c r="AY884" i="3"/>
  <c r="AW884" i="3"/>
  <c r="AV884" i="3"/>
  <c r="AU884" i="3"/>
  <c r="AT884" i="3"/>
  <c r="AS884" i="3"/>
  <c r="AR884" i="3"/>
  <c r="AQ884" i="3"/>
  <c r="AP884" i="3"/>
  <c r="AO884" i="3"/>
  <c r="AN884" i="3"/>
  <c r="AM884" i="3"/>
  <c r="AL884" i="3"/>
  <c r="AK884" i="3"/>
  <c r="AJ884" i="3"/>
  <c r="AI884" i="3"/>
  <c r="AH884" i="3"/>
  <c r="AG884" i="3"/>
  <c r="AF884" i="3"/>
  <c r="AE884" i="3"/>
  <c r="AD884" i="3"/>
  <c r="AC884" i="3"/>
  <c r="AA884" i="3"/>
  <c r="Z884" i="3"/>
  <c r="Y884" i="3"/>
  <c r="X884" i="3"/>
  <c r="W884" i="3"/>
  <c r="V884" i="3"/>
  <c r="U884" i="3"/>
  <c r="T884" i="3"/>
  <c r="S884" i="3"/>
  <c r="R884" i="3"/>
  <c r="Q884" i="3"/>
  <c r="P884" i="3"/>
  <c r="N884" i="3"/>
  <c r="M884" i="3"/>
  <c r="L884" i="3"/>
  <c r="K884" i="3"/>
  <c r="J884" i="3"/>
  <c r="I884" i="3"/>
  <c r="H884" i="3"/>
  <c r="G884" i="3"/>
  <c r="D884" i="3"/>
  <c r="C884" i="3"/>
  <c r="B884" i="3"/>
  <c r="CB883" i="3"/>
  <c r="CA883" i="3"/>
  <c r="BZ883" i="3"/>
  <c r="BY883" i="3"/>
  <c r="BX883" i="3"/>
  <c r="BW883" i="3"/>
  <c r="BV883" i="3"/>
  <c r="BU883" i="3"/>
  <c r="BT883" i="3"/>
  <c r="BS883" i="3"/>
  <c r="BR883" i="3"/>
  <c r="BQ883" i="3"/>
  <c r="BP883" i="3"/>
  <c r="BO883" i="3"/>
  <c r="BN883" i="3"/>
  <c r="BM883" i="3"/>
  <c r="BL883" i="3"/>
  <c r="BK883" i="3"/>
  <c r="BJ883" i="3"/>
  <c r="BI883" i="3"/>
  <c r="BH883" i="3"/>
  <c r="BG883" i="3"/>
  <c r="BF883" i="3"/>
  <c r="BE883" i="3"/>
  <c r="BD883" i="3"/>
  <c r="BC883" i="3"/>
  <c r="BA883" i="3"/>
  <c r="AY883" i="3"/>
  <c r="AW883" i="3"/>
  <c r="AV883" i="3"/>
  <c r="AU883" i="3"/>
  <c r="AT883" i="3"/>
  <c r="AS883" i="3"/>
  <c r="AR883" i="3"/>
  <c r="AQ883" i="3"/>
  <c r="AP883" i="3"/>
  <c r="AO883" i="3"/>
  <c r="AN883" i="3"/>
  <c r="AM883" i="3"/>
  <c r="AL883" i="3"/>
  <c r="AK883" i="3"/>
  <c r="AJ883" i="3"/>
  <c r="AI883" i="3"/>
  <c r="AH883" i="3"/>
  <c r="AG883" i="3"/>
  <c r="AF883" i="3"/>
  <c r="AE883" i="3"/>
  <c r="AD883" i="3"/>
  <c r="AC883" i="3"/>
  <c r="AA883" i="3"/>
  <c r="Z883" i="3"/>
  <c r="Y883" i="3"/>
  <c r="X883" i="3"/>
  <c r="W883" i="3"/>
  <c r="V883" i="3"/>
  <c r="U883" i="3"/>
  <c r="T883" i="3"/>
  <c r="S883" i="3"/>
  <c r="R883" i="3"/>
  <c r="Q883" i="3"/>
  <c r="P883" i="3"/>
  <c r="N883" i="3"/>
  <c r="M883" i="3"/>
  <c r="L883" i="3"/>
  <c r="K883" i="3"/>
  <c r="J883" i="3"/>
  <c r="I883" i="3"/>
  <c r="H883" i="3"/>
  <c r="G883" i="3"/>
  <c r="D883" i="3"/>
  <c r="C883" i="3"/>
  <c r="B883" i="3"/>
  <c r="CB882" i="3"/>
  <c r="CA882" i="3"/>
  <c r="BZ882" i="3"/>
  <c r="BY882" i="3"/>
  <c r="BX882" i="3"/>
  <c r="BW882" i="3"/>
  <c r="BV882" i="3"/>
  <c r="BU882" i="3"/>
  <c r="BT882" i="3"/>
  <c r="BS882" i="3"/>
  <c r="BR882" i="3"/>
  <c r="BQ882" i="3"/>
  <c r="BP882" i="3"/>
  <c r="BO882" i="3"/>
  <c r="BN882" i="3"/>
  <c r="BM882" i="3"/>
  <c r="BL882" i="3"/>
  <c r="BK882" i="3"/>
  <c r="BJ882" i="3"/>
  <c r="BI882" i="3"/>
  <c r="BH882" i="3"/>
  <c r="BG882" i="3"/>
  <c r="BF882" i="3"/>
  <c r="BE882" i="3"/>
  <c r="BD882" i="3"/>
  <c r="BC882" i="3"/>
  <c r="BA882" i="3"/>
  <c r="AY882" i="3"/>
  <c r="AW882" i="3"/>
  <c r="AV882" i="3"/>
  <c r="AU882" i="3"/>
  <c r="AT882" i="3"/>
  <c r="AS882" i="3"/>
  <c r="AR882" i="3"/>
  <c r="AQ882" i="3"/>
  <c r="AP882" i="3"/>
  <c r="AO882" i="3"/>
  <c r="AN882" i="3"/>
  <c r="AM882" i="3"/>
  <c r="AL882" i="3"/>
  <c r="AK882" i="3"/>
  <c r="AJ882" i="3"/>
  <c r="AI882" i="3"/>
  <c r="AH882" i="3"/>
  <c r="AG882" i="3"/>
  <c r="AF882" i="3"/>
  <c r="AE882" i="3"/>
  <c r="AD882" i="3"/>
  <c r="AC882" i="3"/>
  <c r="AA882" i="3"/>
  <c r="Z882" i="3"/>
  <c r="Y882" i="3"/>
  <c r="X882" i="3"/>
  <c r="W882" i="3"/>
  <c r="V882" i="3"/>
  <c r="U882" i="3"/>
  <c r="T882" i="3"/>
  <c r="S882" i="3"/>
  <c r="R882" i="3"/>
  <c r="Q882" i="3"/>
  <c r="P882" i="3"/>
  <c r="N882" i="3"/>
  <c r="M882" i="3"/>
  <c r="L882" i="3"/>
  <c r="K882" i="3"/>
  <c r="J882" i="3"/>
  <c r="I882" i="3"/>
  <c r="H882" i="3"/>
  <c r="G882" i="3"/>
  <c r="D882" i="3"/>
  <c r="C882" i="3"/>
  <c r="B882" i="3"/>
  <c r="CB881" i="3"/>
  <c r="CA881" i="3"/>
  <c r="BZ881" i="3"/>
  <c r="BY881" i="3"/>
  <c r="BX881" i="3"/>
  <c r="BW881" i="3"/>
  <c r="BV881" i="3"/>
  <c r="BU881" i="3"/>
  <c r="BT881" i="3"/>
  <c r="BS881" i="3"/>
  <c r="BR881" i="3"/>
  <c r="BQ881" i="3"/>
  <c r="BP881" i="3"/>
  <c r="BO881" i="3"/>
  <c r="BN881" i="3"/>
  <c r="BM881" i="3"/>
  <c r="BL881" i="3"/>
  <c r="BK881" i="3"/>
  <c r="BJ881" i="3"/>
  <c r="BI881" i="3"/>
  <c r="BH881" i="3"/>
  <c r="BG881" i="3"/>
  <c r="BF881" i="3"/>
  <c r="BE881" i="3"/>
  <c r="BD881" i="3"/>
  <c r="BC881" i="3"/>
  <c r="BA881" i="3"/>
  <c r="AY881" i="3"/>
  <c r="AW881" i="3"/>
  <c r="AV881" i="3"/>
  <c r="AU881" i="3"/>
  <c r="AT881" i="3"/>
  <c r="AS881" i="3"/>
  <c r="AR881" i="3"/>
  <c r="AQ881" i="3"/>
  <c r="AP881" i="3"/>
  <c r="AO881" i="3"/>
  <c r="AN881" i="3"/>
  <c r="AM881" i="3"/>
  <c r="AL881" i="3"/>
  <c r="AK881" i="3"/>
  <c r="AJ881" i="3"/>
  <c r="AI881" i="3"/>
  <c r="AH881" i="3"/>
  <c r="AG881" i="3"/>
  <c r="AF881" i="3"/>
  <c r="AE881" i="3"/>
  <c r="AD881" i="3"/>
  <c r="AC881" i="3"/>
  <c r="AA881" i="3"/>
  <c r="Z881" i="3"/>
  <c r="Y881" i="3"/>
  <c r="X881" i="3"/>
  <c r="W881" i="3"/>
  <c r="V881" i="3"/>
  <c r="U881" i="3"/>
  <c r="T881" i="3"/>
  <c r="S881" i="3"/>
  <c r="R881" i="3"/>
  <c r="Q881" i="3"/>
  <c r="P881" i="3"/>
  <c r="N881" i="3"/>
  <c r="M881" i="3"/>
  <c r="L881" i="3"/>
  <c r="K881" i="3"/>
  <c r="J881" i="3"/>
  <c r="I881" i="3"/>
  <c r="H881" i="3"/>
  <c r="G881" i="3"/>
  <c r="D881" i="3"/>
  <c r="C881" i="3"/>
  <c r="B881" i="3"/>
  <c r="CB880" i="3"/>
  <c r="CA880" i="3"/>
  <c r="BZ880" i="3"/>
  <c r="BY880" i="3"/>
  <c r="BX880" i="3"/>
  <c r="BW880" i="3"/>
  <c r="BV880" i="3"/>
  <c r="BU880" i="3"/>
  <c r="BT880" i="3"/>
  <c r="BS880" i="3"/>
  <c r="BR880" i="3"/>
  <c r="BQ880" i="3"/>
  <c r="BP880" i="3"/>
  <c r="BO880" i="3"/>
  <c r="BN880" i="3"/>
  <c r="BM880" i="3"/>
  <c r="BL880" i="3"/>
  <c r="BK880" i="3"/>
  <c r="BJ880" i="3"/>
  <c r="BI880" i="3"/>
  <c r="BH880" i="3"/>
  <c r="BG880" i="3"/>
  <c r="BF880" i="3"/>
  <c r="BE880" i="3"/>
  <c r="BD880" i="3"/>
  <c r="BC880" i="3"/>
  <c r="BA880" i="3"/>
  <c r="AY880" i="3"/>
  <c r="AW880" i="3"/>
  <c r="AV880" i="3"/>
  <c r="AU880" i="3"/>
  <c r="AT880" i="3"/>
  <c r="AS880" i="3"/>
  <c r="AR880" i="3"/>
  <c r="AQ880" i="3"/>
  <c r="AP880" i="3"/>
  <c r="AO880" i="3"/>
  <c r="AN880" i="3"/>
  <c r="AM880" i="3"/>
  <c r="AL880" i="3"/>
  <c r="AK880" i="3"/>
  <c r="AJ880" i="3"/>
  <c r="AI880" i="3"/>
  <c r="AH880" i="3"/>
  <c r="AG880" i="3"/>
  <c r="AF880" i="3"/>
  <c r="AE880" i="3"/>
  <c r="AD880" i="3"/>
  <c r="AC880" i="3"/>
  <c r="AA880" i="3"/>
  <c r="Z880" i="3"/>
  <c r="Y880" i="3"/>
  <c r="X880" i="3"/>
  <c r="W880" i="3"/>
  <c r="V880" i="3"/>
  <c r="U880" i="3"/>
  <c r="T880" i="3"/>
  <c r="S880" i="3"/>
  <c r="R880" i="3"/>
  <c r="Q880" i="3"/>
  <c r="P880" i="3"/>
  <c r="N880" i="3"/>
  <c r="M880" i="3"/>
  <c r="L880" i="3"/>
  <c r="K880" i="3"/>
  <c r="J880" i="3"/>
  <c r="I880" i="3"/>
  <c r="H880" i="3"/>
  <c r="G880" i="3"/>
  <c r="D880" i="3"/>
  <c r="C880" i="3"/>
  <c r="B880" i="3"/>
  <c r="CB879" i="3"/>
  <c r="CA879" i="3"/>
  <c r="BZ879" i="3"/>
  <c r="BY879" i="3"/>
  <c r="BX879" i="3"/>
  <c r="BW879" i="3"/>
  <c r="BV879" i="3"/>
  <c r="BU879" i="3"/>
  <c r="BT879" i="3"/>
  <c r="BS879" i="3"/>
  <c r="BR879" i="3"/>
  <c r="BQ879" i="3"/>
  <c r="BP879" i="3"/>
  <c r="BO879" i="3"/>
  <c r="BN879" i="3"/>
  <c r="BM879" i="3"/>
  <c r="BL879" i="3"/>
  <c r="BK879" i="3"/>
  <c r="BJ879" i="3"/>
  <c r="BI879" i="3"/>
  <c r="BH879" i="3"/>
  <c r="BG879" i="3"/>
  <c r="BF879" i="3"/>
  <c r="BE879" i="3"/>
  <c r="BD879" i="3"/>
  <c r="BC879" i="3"/>
  <c r="BA879" i="3"/>
  <c r="AY879" i="3"/>
  <c r="AW879" i="3"/>
  <c r="AV879" i="3"/>
  <c r="AU879" i="3"/>
  <c r="AT879" i="3"/>
  <c r="AS879" i="3"/>
  <c r="AR879" i="3"/>
  <c r="AQ879" i="3"/>
  <c r="AP879" i="3"/>
  <c r="AO879" i="3"/>
  <c r="AN879" i="3"/>
  <c r="AM879" i="3"/>
  <c r="AL879" i="3"/>
  <c r="AK879" i="3"/>
  <c r="AJ879" i="3"/>
  <c r="AI879" i="3"/>
  <c r="AH879" i="3"/>
  <c r="AG879" i="3"/>
  <c r="AF879" i="3"/>
  <c r="AE879" i="3"/>
  <c r="AD879" i="3"/>
  <c r="AC879" i="3"/>
  <c r="AA879" i="3"/>
  <c r="Z879" i="3"/>
  <c r="Y879" i="3"/>
  <c r="X879" i="3"/>
  <c r="W879" i="3"/>
  <c r="V879" i="3"/>
  <c r="U879" i="3"/>
  <c r="T879" i="3"/>
  <c r="S879" i="3"/>
  <c r="R879" i="3"/>
  <c r="Q879" i="3"/>
  <c r="P879" i="3"/>
  <c r="N879" i="3"/>
  <c r="M879" i="3"/>
  <c r="L879" i="3"/>
  <c r="K879" i="3"/>
  <c r="J879" i="3"/>
  <c r="I879" i="3"/>
  <c r="H879" i="3"/>
  <c r="G879" i="3"/>
  <c r="D879" i="3"/>
  <c r="C879" i="3"/>
  <c r="B879" i="3"/>
  <c r="CB878" i="3"/>
  <c r="CA878" i="3"/>
  <c r="BZ878" i="3"/>
  <c r="BY878" i="3"/>
  <c r="BX878" i="3"/>
  <c r="BW878" i="3"/>
  <c r="BV878" i="3"/>
  <c r="BU878" i="3"/>
  <c r="BT878" i="3"/>
  <c r="BS878" i="3"/>
  <c r="BR878" i="3"/>
  <c r="BQ878" i="3"/>
  <c r="BP878" i="3"/>
  <c r="BO878" i="3"/>
  <c r="BN878" i="3"/>
  <c r="BM878" i="3"/>
  <c r="BL878" i="3"/>
  <c r="BK878" i="3"/>
  <c r="BJ878" i="3"/>
  <c r="BI878" i="3"/>
  <c r="BH878" i="3"/>
  <c r="BG878" i="3"/>
  <c r="BF878" i="3"/>
  <c r="BE878" i="3"/>
  <c r="BD878" i="3"/>
  <c r="BC878" i="3"/>
  <c r="BA878" i="3"/>
  <c r="AY878" i="3"/>
  <c r="AW878" i="3"/>
  <c r="AV878" i="3"/>
  <c r="AU878" i="3"/>
  <c r="AT878" i="3"/>
  <c r="AS878" i="3"/>
  <c r="AR878" i="3"/>
  <c r="AQ878" i="3"/>
  <c r="AP878" i="3"/>
  <c r="AO878" i="3"/>
  <c r="AN878" i="3"/>
  <c r="AM878" i="3"/>
  <c r="AL878" i="3"/>
  <c r="AK878" i="3"/>
  <c r="AJ878" i="3"/>
  <c r="AI878" i="3"/>
  <c r="AH878" i="3"/>
  <c r="AG878" i="3"/>
  <c r="AF878" i="3"/>
  <c r="AE878" i="3"/>
  <c r="AD878" i="3"/>
  <c r="AC878" i="3"/>
  <c r="AA878" i="3"/>
  <c r="Z878" i="3"/>
  <c r="Y878" i="3"/>
  <c r="X878" i="3"/>
  <c r="W878" i="3"/>
  <c r="V878" i="3"/>
  <c r="U878" i="3"/>
  <c r="T878" i="3"/>
  <c r="S878" i="3"/>
  <c r="R878" i="3"/>
  <c r="Q878" i="3"/>
  <c r="P878" i="3"/>
  <c r="N878" i="3"/>
  <c r="M878" i="3"/>
  <c r="L878" i="3"/>
  <c r="K878" i="3"/>
  <c r="J878" i="3"/>
  <c r="I878" i="3"/>
  <c r="H878" i="3"/>
  <c r="G878" i="3"/>
  <c r="D878" i="3"/>
  <c r="C878" i="3"/>
  <c r="B878" i="3"/>
  <c r="CB877" i="3"/>
  <c r="CA877" i="3"/>
  <c r="BZ877" i="3"/>
  <c r="BY877" i="3"/>
  <c r="BX877" i="3"/>
  <c r="BW877" i="3"/>
  <c r="BV877" i="3"/>
  <c r="BU877" i="3"/>
  <c r="BT877" i="3"/>
  <c r="BS877" i="3"/>
  <c r="BR877" i="3"/>
  <c r="BQ877" i="3"/>
  <c r="BP877" i="3"/>
  <c r="BO877" i="3"/>
  <c r="BN877" i="3"/>
  <c r="BM877" i="3"/>
  <c r="BL877" i="3"/>
  <c r="BK877" i="3"/>
  <c r="BJ877" i="3"/>
  <c r="BI877" i="3"/>
  <c r="BH877" i="3"/>
  <c r="BG877" i="3"/>
  <c r="BF877" i="3"/>
  <c r="BE877" i="3"/>
  <c r="BD877" i="3"/>
  <c r="BC877" i="3"/>
  <c r="BA877" i="3"/>
  <c r="AY877" i="3"/>
  <c r="AW877" i="3"/>
  <c r="AV877" i="3"/>
  <c r="AU877" i="3"/>
  <c r="AT877" i="3"/>
  <c r="AS877" i="3"/>
  <c r="AR877" i="3"/>
  <c r="AQ877" i="3"/>
  <c r="AP877" i="3"/>
  <c r="AO877" i="3"/>
  <c r="AN877" i="3"/>
  <c r="AM877" i="3"/>
  <c r="AL877" i="3"/>
  <c r="AK877" i="3"/>
  <c r="AJ877" i="3"/>
  <c r="AI877" i="3"/>
  <c r="AH877" i="3"/>
  <c r="AG877" i="3"/>
  <c r="AF877" i="3"/>
  <c r="AE877" i="3"/>
  <c r="AD877" i="3"/>
  <c r="AC877" i="3"/>
  <c r="AA877" i="3"/>
  <c r="Z877" i="3"/>
  <c r="Y877" i="3"/>
  <c r="X877" i="3"/>
  <c r="W877" i="3"/>
  <c r="V877" i="3"/>
  <c r="U877" i="3"/>
  <c r="T877" i="3"/>
  <c r="S877" i="3"/>
  <c r="R877" i="3"/>
  <c r="Q877" i="3"/>
  <c r="P877" i="3"/>
  <c r="N877" i="3"/>
  <c r="M877" i="3"/>
  <c r="L877" i="3"/>
  <c r="K877" i="3"/>
  <c r="J877" i="3"/>
  <c r="I877" i="3"/>
  <c r="H877" i="3"/>
  <c r="G877" i="3"/>
  <c r="D877" i="3"/>
  <c r="C877" i="3"/>
  <c r="B877" i="3"/>
  <c r="CB876" i="3"/>
  <c r="CA876" i="3"/>
  <c r="BZ876" i="3"/>
  <c r="BY876" i="3"/>
  <c r="BX876" i="3"/>
  <c r="BW876" i="3"/>
  <c r="BV876" i="3"/>
  <c r="BU876" i="3"/>
  <c r="BT876" i="3"/>
  <c r="BS876" i="3"/>
  <c r="BR876" i="3"/>
  <c r="BQ876" i="3"/>
  <c r="BP876" i="3"/>
  <c r="BO876" i="3"/>
  <c r="BN876" i="3"/>
  <c r="BM876" i="3"/>
  <c r="BL876" i="3"/>
  <c r="BK876" i="3"/>
  <c r="BJ876" i="3"/>
  <c r="BI876" i="3"/>
  <c r="BH876" i="3"/>
  <c r="BG876" i="3"/>
  <c r="BF876" i="3"/>
  <c r="BE876" i="3"/>
  <c r="BD876" i="3"/>
  <c r="BC876" i="3"/>
  <c r="BA876" i="3"/>
  <c r="AY876" i="3"/>
  <c r="AW876" i="3"/>
  <c r="AV876" i="3"/>
  <c r="AU876" i="3"/>
  <c r="AT876" i="3"/>
  <c r="AS876" i="3"/>
  <c r="AR876" i="3"/>
  <c r="AQ876" i="3"/>
  <c r="AP876" i="3"/>
  <c r="AO876" i="3"/>
  <c r="AN876" i="3"/>
  <c r="AM876" i="3"/>
  <c r="AL876" i="3"/>
  <c r="AK876" i="3"/>
  <c r="AJ876" i="3"/>
  <c r="AI876" i="3"/>
  <c r="AH876" i="3"/>
  <c r="AG876" i="3"/>
  <c r="AF876" i="3"/>
  <c r="AE876" i="3"/>
  <c r="AD876" i="3"/>
  <c r="AC876" i="3"/>
  <c r="AA876" i="3"/>
  <c r="Z876" i="3"/>
  <c r="Y876" i="3"/>
  <c r="X876" i="3"/>
  <c r="W876" i="3"/>
  <c r="V876" i="3"/>
  <c r="U876" i="3"/>
  <c r="T876" i="3"/>
  <c r="S876" i="3"/>
  <c r="R876" i="3"/>
  <c r="Q876" i="3"/>
  <c r="P876" i="3"/>
  <c r="N876" i="3"/>
  <c r="M876" i="3"/>
  <c r="L876" i="3"/>
  <c r="K876" i="3"/>
  <c r="J876" i="3"/>
  <c r="I876" i="3"/>
  <c r="H876" i="3"/>
  <c r="G876" i="3"/>
  <c r="D876" i="3"/>
  <c r="C876" i="3"/>
  <c r="B876" i="3"/>
  <c r="CB875" i="3"/>
  <c r="CA875" i="3"/>
  <c r="BZ875" i="3"/>
  <c r="BY875" i="3"/>
  <c r="BX875" i="3"/>
  <c r="BW875" i="3"/>
  <c r="BV875" i="3"/>
  <c r="BU875" i="3"/>
  <c r="BT875" i="3"/>
  <c r="BS875" i="3"/>
  <c r="BR875" i="3"/>
  <c r="BQ875" i="3"/>
  <c r="BP875" i="3"/>
  <c r="BO875" i="3"/>
  <c r="BN875" i="3"/>
  <c r="BM875" i="3"/>
  <c r="BL875" i="3"/>
  <c r="BK875" i="3"/>
  <c r="BJ875" i="3"/>
  <c r="BI875" i="3"/>
  <c r="BH875" i="3"/>
  <c r="BG875" i="3"/>
  <c r="BF875" i="3"/>
  <c r="BE875" i="3"/>
  <c r="BD875" i="3"/>
  <c r="BC875" i="3"/>
  <c r="BA875" i="3"/>
  <c r="AY875" i="3"/>
  <c r="AW875" i="3"/>
  <c r="AV875" i="3"/>
  <c r="AU875" i="3"/>
  <c r="AT875" i="3"/>
  <c r="AS875" i="3"/>
  <c r="AR875" i="3"/>
  <c r="AQ875" i="3"/>
  <c r="AP875" i="3"/>
  <c r="AO875" i="3"/>
  <c r="AN875" i="3"/>
  <c r="AM875" i="3"/>
  <c r="AL875" i="3"/>
  <c r="AK875" i="3"/>
  <c r="AJ875" i="3"/>
  <c r="AI875" i="3"/>
  <c r="AH875" i="3"/>
  <c r="AG875" i="3"/>
  <c r="AF875" i="3"/>
  <c r="AE875" i="3"/>
  <c r="AD875" i="3"/>
  <c r="AC875" i="3"/>
  <c r="AA875" i="3"/>
  <c r="Z875" i="3"/>
  <c r="Y875" i="3"/>
  <c r="X875" i="3"/>
  <c r="W875" i="3"/>
  <c r="V875" i="3"/>
  <c r="U875" i="3"/>
  <c r="T875" i="3"/>
  <c r="S875" i="3"/>
  <c r="R875" i="3"/>
  <c r="Q875" i="3"/>
  <c r="P875" i="3"/>
  <c r="N875" i="3"/>
  <c r="M875" i="3"/>
  <c r="L875" i="3"/>
  <c r="K875" i="3"/>
  <c r="J875" i="3"/>
  <c r="I875" i="3"/>
  <c r="H875" i="3"/>
  <c r="G875" i="3"/>
  <c r="D875" i="3"/>
  <c r="C875" i="3"/>
  <c r="B875" i="3"/>
  <c r="CB874" i="3"/>
  <c r="CA874" i="3"/>
  <c r="BZ874" i="3"/>
  <c r="BY874" i="3"/>
  <c r="BX874" i="3"/>
  <c r="BW874" i="3"/>
  <c r="BV874" i="3"/>
  <c r="BU874" i="3"/>
  <c r="BT874" i="3"/>
  <c r="BS874" i="3"/>
  <c r="BR874" i="3"/>
  <c r="BQ874" i="3"/>
  <c r="BP874" i="3"/>
  <c r="BO874" i="3"/>
  <c r="BN874" i="3"/>
  <c r="BM874" i="3"/>
  <c r="BL874" i="3"/>
  <c r="BK874" i="3"/>
  <c r="BJ874" i="3"/>
  <c r="BI874" i="3"/>
  <c r="BH874" i="3"/>
  <c r="BG874" i="3"/>
  <c r="BF874" i="3"/>
  <c r="BE874" i="3"/>
  <c r="BD874" i="3"/>
  <c r="BC874" i="3"/>
  <c r="BA874" i="3"/>
  <c r="AY874" i="3"/>
  <c r="AW874" i="3"/>
  <c r="AV874" i="3"/>
  <c r="AU874" i="3"/>
  <c r="AT874" i="3"/>
  <c r="AS874" i="3"/>
  <c r="AR874" i="3"/>
  <c r="AQ874" i="3"/>
  <c r="AP874" i="3"/>
  <c r="AO874" i="3"/>
  <c r="AN874" i="3"/>
  <c r="AM874" i="3"/>
  <c r="AL874" i="3"/>
  <c r="AK874" i="3"/>
  <c r="AJ874" i="3"/>
  <c r="AI874" i="3"/>
  <c r="AH874" i="3"/>
  <c r="AG874" i="3"/>
  <c r="AF874" i="3"/>
  <c r="AE874" i="3"/>
  <c r="AD874" i="3"/>
  <c r="AC874" i="3"/>
  <c r="AA874" i="3"/>
  <c r="Z874" i="3"/>
  <c r="Y874" i="3"/>
  <c r="X874" i="3"/>
  <c r="W874" i="3"/>
  <c r="V874" i="3"/>
  <c r="U874" i="3"/>
  <c r="T874" i="3"/>
  <c r="S874" i="3"/>
  <c r="R874" i="3"/>
  <c r="Q874" i="3"/>
  <c r="P874" i="3"/>
  <c r="N874" i="3"/>
  <c r="M874" i="3"/>
  <c r="L874" i="3"/>
  <c r="K874" i="3"/>
  <c r="J874" i="3"/>
  <c r="I874" i="3"/>
  <c r="H874" i="3"/>
  <c r="G874" i="3"/>
  <c r="D874" i="3"/>
  <c r="C874" i="3"/>
  <c r="B874" i="3"/>
  <c r="CB873" i="3"/>
  <c r="CA873" i="3"/>
  <c r="BZ873" i="3"/>
  <c r="BY873" i="3"/>
  <c r="BX873" i="3"/>
  <c r="BW873" i="3"/>
  <c r="BV873" i="3"/>
  <c r="BU873" i="3"/>
  <c r="BT873" i="3"/>
  <c r="BS873" i="3"/>
  <c r="BR873" i="3"/>
  <c r="BQ873" i="3"/>
  <c r="BP873" i="3"/>
  <c r="BO873" i="3"/>
  <c r="BN873" i="3"/>
  <c r="BM873" i="3"/>
  <c r="BL873" i="3"/>
  <c r="BK873" i="3"/>
  <c r="BJ873" i="3"/>
  <c r="BI873" i="3"/>
  <c r="BH873" i="3"/>
  <c r="BG873" i="3"/>
  <c r="BF873" i="3"/>
  <c r="BE873" i="3"/>
  <c r="BD873" i="3"/>
  <c r="BC873" i="3"/>
  <c r="BA873" i="3"/>
  <c r="AY873" i="3"/>
  <c r="AW873" i="3"/>
  <c r="AV873" i="3"/>
  <c r="AU873" i="3"/>
  <c r="AT873" i="3"/>
  <c r="AS873" i="3"/>
  <c r="AR873" i="3"/>
  <c r="AQ873" i="3"/>
  <c r="AP873" i="3"/>
  <c r="AO873" i="3"/>
  <c r="AN873" i="3"/>
  <c r="AM873" i="3"/>
  <c r="AL873" i="3"/>
  <c r="AK873" i="3"/>
  <c r="AJ873" i="3"/>
  <c r="AI873" i="3"/>
  <c r="AH873" i="3"/>
  <c r="AG873" i="3"/>
  <c r="AF873" i="3"/>
  <c r="AE873" i="3"/>
  <c r="AD873" i="3"/>
  <c r="AC873" i="3"/>
  <c r="AA873" i="3"/>
  <c r="Z873" i="3"/>
  <c r="Y873" i="3"/>
  <c r="X873" i="3"/>
  <c r="W873" i="3"/>
  <c r="V873" i="3"/>
  <c r="U873" i="3"/>
  <c r="T873" i="3"/>
  <c r="S873" i="3"/>
  <c r="R873" i="3"/>
  <c r="Q873" i="3"/>
  <c r="P873" i="3"/>
  <c r="N873" i="3"/>
  <c r="M873" i="3"/>
  <c r="L873" i="3"/>
  <c r="K873" i="3"/>
  <c r="J873" i="3"/>
  <c r="I873" i="3"/>
  <c r="H873" i="3"/>
  <c r="G873" i="3"/>
  <c r="D873" i="3"/>
  <c r="C873" i="3"/>
  <c r="B873" i="3"/>
  <c r="CB872" i="3"/>
  <c r="CA872" i="3"/>
  <c r="BZ872" i="3"/>
  <c r="BY872" i="3"/>
  <c r="BX872" i="3"/>
  <c r="BW872" i="3"/>
  <c r="BV872" i="3"/>
  <c r="BU872" i="3"/>
  <c r="BT872" i="3"/>
  <c r="BS872" i="3"/>
  <c r="BR872" i="3"/>
  <c r="BQ872" i="3"/>
  <c r="BP872" i="3"/>
  <c r="BO872" i="3"/>
  <c r="BN872" i="3"/>
  <c r="BM872" i="3"/>
  <c r="BL872" i="3"/>
  <c r="BK872" i="3"/>
  <c r="BJ872" i="3"/>
  <c r="BI872" i="3"/>
  <c r="BH872" i="3"/>
  <c r="BG872" i="3"/>
  <c r="BF872" i="3"/>
  <c r="BE872" i="3"/>
  <c r="BD872" i="3"/>
  <c r="BC872" i="3"/>
  <c r="BA872" i="3"/>
  <c r="AY872" i="3"/>
  <c r="AW872" i="3"/>
  <c r="AV872" i="3"/>
  <c r="AU872" i="3"/>
  <c r="AT872" i="3"/>
  <c r="AS872" i="3"/>
  <c r="AR872" i="3"/>
  <c r="AQ872" i="3"/>
  <c r="AP872" i="3"/>
  <c r="AO872" i="3"/>
  <c r="AN872" i="3"/>
  <c r="AM872" i="3"/>
  <c r="AL872" i="3"/>
  <c r="AK872" i="3"/>
  <c r="AJ872" i="3"/>
  <c r="AI872" i="3"/>
  <c r="AH872" i="3"/>
  <c r="AG872" i="3"/>
  <c r="AF872" i="3"/>
  <c r="AE872" i="3"/>
  <c r="AD872" i="3"/>
  <c r="AC872" i="3"/>
  <c r="AA872" i="3"/>
  <c r="Z872" i="3"/>
  <c r="Y872" i="3"/>
  <c r="X872" i="3"/>
  <c r="W872" i="3"/>
  <c r="V872" i="3"/>
  <c r="U872" i="3"/>
  <c r="T872" i="3"/>
  <c r="S872" i="3"/>
  <c r="R872" i="3"/>
  <c r="Q872" i="3"/>
  <c r="P872" i="3"/>
  <c r="N872" i="3"/>
  <c r="M872" i="3"/>
  <c r="L872" i="3"/>
  <c r="K872" i="3"/>
  <c r="J872" i="3"/>
  <c r="I872" i="3"/>
  <c r="H872" i="3"/>
  <c r="G872" i="3"/>
  <c r="D872" i="3"/>
  <c r="C872" i="3"/>
  <c r="B872" i="3"/>
  <c r="CB871" i="3"/>
  <c r="CA871" i="3"/>
  <c r="BZ871" i="3"/>
  <c r="BY871" i="3"/>
  <c r="BX871" i="3"/>
  <c r="BW871" i="3"/>
  <c r="BV871" i="3"/>
  <c r="BU871" i="3"/>
  <c r="BT871" i="3"/>
  <c r="BS871" i="3"/>
  <c r="BR871" i="3"/>
  <c r="BQ871" i="3"/>
  <c r="BP871" i="3"/>
  <c r="BO871" i="3"/>
  <c r="BN871" i="3"/>
  <c r="BM871" i="3"/>
  <c r="BL871" i="3"/>
  <c r="BK871" i="3"/>
  <c r="BJ871" i="3"/>
  <c r="BI871" i="3"/>
  <c r="BH871" i="3"/>
  <c r="BG871" i="3"/>
  <c r="BF871" i="3"/>
  <c r="BE871" i="3"/>
  <c r="BD871" i="3"/>
  <c r="BC871" i="3"/>
  <c r="BA871" i="3"/>
  <c r="AY871" i="3"/>
  <c r="AW871" i="3"/>
  <c r="AV871" i="3"/>
  <c r="AU871" i="3"/>
  <c r="AT871" i="3"/>
  <c r="AS871" i="3"/>
  <c r="AR871" i="3"/>
  <c r="AQ871" i="3"/>
  <c r="AP871" i="3"/>
  <c r="AO871" i="3"/>
  <c r="AN871" i="3"/>
  <c r="AM871" i="3"/>
  <c r="AL871" i="3"/>
  <c r="AK871" i="3"/>
  <c r="AJ871" i="3"/>
  <c r="AI871" i="3"/>
  <c r="AH871" i="3"/>
  <c r="AG871" i="3"/>
  <c r="AF871" i="3"/>
  <c r="AE871" i="3"/>
  <c r="AD871" i="3"/>
  <c r="AC871" i="3"/>
  <c r="AA871" i="3"/>
  <c r="Z871" i="3"/>
  <c r="Y871" i="3"/>
  <c r="X871" i="3"/>
  <c r="W871" i="3"/>
  <c r="V871" i="3"/>
  <c r="U871" i="3"/>
  <c r="T871" i="3"/>
  <c r="S871" i="3"/>
  <c r="R871" i="3"/>
  <c r="Q871" i="3"/>
  <c r="P871" i="3"/>
  <c r="N871" i="3"/>
  <c r="M871" i="3"/>
  <c r="L871" i="3"/>
  <c r="K871" i="3"/>
  <c r="J871" i="3"/>
  <c r="I871" i="3"/>
  <c r="H871" i="3"/>
  <c r="G871" i="3"/>
  <c r="D871" i="3"/>
  <c r="C871" i="3"/>
  <c r="B871" i="3"/>
  <c r="CB870" i="3"/>
  <c r="CA870" i="3"/>
  <c r="BZ870" i="3"/>
  <c r="BY870" i="3"/>
  <c r="BX870" i="3"/>
  <c r="BW870" i="3"/>
  <c r="BV870" i="3"/>
  <c r="BU870" i="3"/>
  <c r="BT870" i="3"/>
  <c r="BS870" i="3"/>
  <c r="BR870" i="3"/>
  <c r="BQ870" i="3"/>
  <c r="BP870" i="3"/>
  <c r="BO870" i="3"/>
  <c r="BN870" i="3"/>
  <c r="BM870" i="3"/>
  <c r="BL870" i="3"/>
  <c r="BK870" i="3"/>
  <c r="BJ870" i="3"/>
  <c r="BI870" i="3"/>
  <c r="BH870" i="3"/>
  <c r="BG870" i="3"/>
  <c r="BF870" i="3"/>
  <c r="BE870" i="3"/>
  <c r="BD870" i="3"/>
  <c r="BC870" i="3"/>
  <c r="BA870" i="3"/>
  <c r="AY870" i="3"/>
  <c r="AW870" i="3"/>
  <c r="AV870" i="3"/>
  <c r="AU870" i="3"/>
  <c r="AT870" i="3"/>
  <c r="AS870" i="3"/>
  <c r="AR870" i="3"/>
  <c r="AQ870" i="3"/>
  <c r="AP870" i="3"/>
  <c r="AO870" i="3"/>
  <c r="AN870" i="3"/>
  <c r="AM870" i="3"/>
  <c r="AL870" i="3"/>
  <c r="AK870" i="3"/>
  <c r="AJ870" i="3"/>
  <c r="AI870" i="3"/>
  <c r="AH870" i="3"/>
  <c r="AG870" i="3"/>
  <c r="AF870" i="3"/>
  <c r="AE870" i="3"/>
  <c r="AD870" i="3"/>
  <c r="AC870" i="3"/>
  <c r="AA870" i="3"/>
  <c r="Z870" i="3"/>
  <c r="Y870" i="3"/>
  <c r="X870" i="3"/>
  <c r="W870" i="3"/>
  <c r="V870" i="3"/>
  <c r="U870" i="3"/>
  <c r="T870" i="3"/>
  <c r="S870" i="3"/>
  <c r="R870" i="3"/>
  <c r="Q870" i="3"/>
  <c r="P870" i="3"/>
  <c r="N870" i="3"/>
  <c r="M870" i="3"/>
  <c r="L870" i="3"/>
  <c r="K870" i="3"/>
  <c r="J870" i="3"/>
  <c r="I870" i="3"/>
  <c r="H870" i="3"/>
  <c r="G870" i="3"/>
  <c r="D870" i="3"/>
  <c r="C870" i="3"/>
  <c r="B870" i="3"/>
  <c r="CB869" i="3"/>
  <c r="CA869" i="3"/>
  <c r="BZ869" i="3"/>
  <c r="BY869" i="3"/>
  <c r="BX869" i="3"/>
  <c r="BW869" i="3"/>
  <c r="BV869" i="3"/>
  <c r="BU869" i="3"/>
  <c r="BT869" i="3"/>
  <c r="BS869" i="3"/>
  <c r="BR869" i="3"/>
  <c r="BQ869" i="3"/>
  <c r="BP869" i="3"/>
  <c r="BO869" i="3"/>
  <c r="BN869" i="3"/>
  <c r="BM869" i="3"/>
  <c r="BL869" i="3"/>
  <c r="BK869" i="3"/>
  <c r="BJ869" i="3"/>
  <c r="BI869" i="3"/>
  <c r="BH869" i="3"/>
  <c r="BG869" i="3"/>
  <c r="BF869" i="3"/>
  <c r="BE869" i="3"/>
  <c r="BD869" i="3"/>
  <c r="BC869" i="3"/>
  <c r="BA869" i="3"/>
  <c r="AY869" i="3"/>
  <c r="AW869" i="3"/>
  <c r="AV869" i="3"/>
  <c r="AU869" i="3"/>
  <c r="AT869" i="3"/>
  <c r="AS869" i="3"/>
  <c r="AR869" i="3"/>
  <c r="AQ869" i="3"/>
  <c r="AP869" i="3"/>
  <c r="AO869" i="3"/>
  <c r="AN869" i="3"/>
  <c r="AM869" i="3"/>
  <c r="AL869" i="3"/>
  <c r="AK869" i="3"/>
  <c r="AJ869" i="3"/>
  <c r="AI869" i="3"/>
  <c r="AH869" i="3"/>
  <c r="AG869" i="3"/>
  <c r="AF869" i="3"/>
  <c r="AE869" i="3"/>
  <c r="AD869" i="3"/>
  <c r="AC869" i="3"/>
  <c r="AA869" i="3"/>
  <c r="Z869" i="3"/>
  <c r="Y869" i="3"/>
  <c r="X869" i="3"/>
  <c r="W869" i="3"/>
  <c r="V869" i="3"/>
  <c r="U869" i="3"/>
  <c r="T869" i="3"/>
  <c r="S869" i="3"/>
  <c r="R869" i="3"/>
  <c r="Q869" i="3"/>
  <c r="P869" i="3"/>
  <c r="N869" i="3"/>
  <c r="M869" i="3"/>
  <c r="L869" i="3"/>
  <c r="K869" i="3"/>
  <c r="J869" i="3"/>
  <c r="I869" i="3"/>
  <c r="H869" i="3"/>
  <c r="G869" i="3"/>
  <c r="D869" i="3"/>
  <c r="C869" i="3"/>
  <c r="B869" i="3"/>
  <c r="CB868" i="3"/>
  <c r="CA868" i="3"/>
  <c r="BZ868" i="3"/>
  <c r="BY868" i="3"/>
  <c r="BX868" i="3"/>
  <c r="BW868" i="3"/>
  <c r="BV868" i="3"/>
  <c r="BU868" i="3"/>
  <c r="BT868" i="3"/>
  <c r="BS868" i="3"/>
  <c r="BR868" i="3"/>
  <c r="BQ868" i="3"/>
  <c r="BP868" i="3"/>
  <c r="BO868" i="3"/>
  <c r="BN868" i="3"/>
  <c r="BM868" i="3"/>
  <c r="BL868" i="3"/>
  <c r="BK868" i="3"/>
  <c r="BJ868" i="3"/>
  <c r="BI868" i="3"/>
  <c r="BH868" i="3"/>
  <c r="BG868" i="3"/>
  <c r="BF868" i="3"/>
  <c r="BE868" i="3"/>
  <c r="BD868" i="3"/>
  <c r="BC868" i="3"/>
  <c r="BA868" i="3"/>
  <c r="AY868" i="3"/>
  <c r="AW868" i="3"/>
  <c r="AV868" i="3"/>
  <c r="AU868" i="3"/>
  <c r="AT868" i="3"/>
  <c r="AS868" i="3"/>
  <c r="AR868" i="3"/>
  <c r="AQ868" i="3"/>
  <c r="AP868" i="3"/>
  <c r="AO868" i="3"/>
  <c r="AN868" i="3"/>
  <c r="AM868" i="3"/>
  <c r="AL868" i="3"/>
  <c r="AK868" i="3"/>
  <c r="AJ868" i="3"/>
  <c r="AI868" i="3"/>
  <c r="AH868" i="3"/>
  <c r="AG868" i="3"/>
  <c r="AF868" i="3"/>
  <c r="AE868" i="3"/>
  <c r="AD868" i="3"/>
  <c r="AC868" i="3"/>
  <c r="AA868" i="3"/>
  <c r="Z868" i="3"/>
  <c r="Y868" i="3"/>
  <c r="X868" i="3"/>
  <c r="W868" i="3"/>
  <c r="V868" i="3"/>
  <c r="U868" i="3"/>
  <c r="T868" i="3"/>
  <c r="S868" i="3"/>
  <c r="R868" i="3"/>
  <c r="Q868" i="3"/>
  <c r="P868" i="3"/>
  <c r="N868" i="3"/>
  <c r="M868" i="3"/>
  <c r="L868" i="3"/>
  <c r="K868" i="3"/>
  <c r="J868" i="3"/>
  <c r="I868" i="3"/>
  <c r="H868" i="3"/>
  <c r="G868" i="3"/>
  <c r="D868" i="3"/>
  <c r="C868" i="3"/>
  <c r="B868" i="3"/>
  <c r="CB867" i="3"/>
  <c r="CA867" i="3"/>
  <c r="BZ867" i="3"/>
  <c r="BY867" i="3"/>
  <c r="BX867" i="3"/>
  <c r="BW867" i="3"/>
  <c r="BV867" i="3"/>
  <c r="BU867" i="3"/>
  <c r="BT867" i="3"/>
  <c r="BS867" i="3"/>
  <c r="BR867" i="3"/>
  <c r="BQ867" i="3"/>
  <c r="BP867" i="3"/>
  <c r="BO867" i="3"/>
  <c r="BN867" i="3"/>
  <c r="BM867" i="3"/>
  <c r="BL867" i="3"/>
  <c r="BK867" i="3"/>
  <c r="BJ867" i="3"/>
  <c r="BI867" i="3"/>
  <c r="BH867" i="3"/>
  <c r="BG867" i="3"/>
  <c r="BF867" i="3"/>
  <c r="BE867" i="3"/>
  <c r="BD867" i="3"/>
  <c r="BC867" i="3"/>
  <c r="BA867" i="3"/>
  <c r="AY867" i="3"/>
  <c r="AW867" i="3"/>
  <c r="AV867" i="3"/>
  <c r="AU867" i="3"/>
  <c r="AT867" i="3"/>
  <c r="AS867" i="3"/>
  <c r="AR867" i="3"/>
  <c r="AQ867" i="3"/>
  <c r="AP867" i="3"/>
  <c r="AO867" i="3"/>
  <c r="AN867" i="3"/>
  <c r="AM867" i="3"/>
  <c r="AL867" i="3"/>
  <c r="AK867" i="3"/>
  <c r="AJ867" i="3"/>
  <c r="AI867" i="3"/>
  <c r="AH867" i="3"/>
  <c r="AG867" i="3"/>
  <c r="AF867" i="3"/>
  <c r="AE867" i="3"/>
  <c r="AD867" i="3"/>
  <c r="AC867" i="3"/>
  <c r="AA867" i="3"/>
  <c r="Z867" i="3"/>
  <c r="Y867" i="3"/>
  <c r="X867" i="3"/>
  <c r="W867" i="3"/>
  <c r="V867" i="3"/>
  <c r="U867" i="3"/>
  <c r="T867" i="3"/>
  <c r="S867" i="3"/>
  <c r="R867" i="3"/>
  <c r="Q867" i="3"/>
  <c r="P867" i="3"/>
  <c r="N867" i="3"/>
  <c r="M867" i="3"/>
  <c r="L867" i="3"/>
  <c r="K867" i="3"/>
  <c r="J867" i="3"/>
  <c r="I867" i="3"/>
  <c r="H867" i="3"/>
  <c r="G867" i="3"/>
  <c r="D867" i="3"/>
  <c r="C867" i="3"/>
  <c r="B867" i="3"/>
  <c r="CB866" i="3"/>
  <c r="CA866" i="3"/>
  <c r="BZ866" i="3"/>
  <c r="BY866" i="3"/>
  <c r="BX866" i="3"/>
  <c r="BW866" i="3"/>
  <c r="BV866" i="3"/>
  <c r="BU866" i="3"/>
  <c r="BT866" i="3"/>
  <c r="BS866" i="3"/>
  <c r="BR866" i="3"/>
  <c r="BQ866" i="3"/>
  <c r="BP866" i="3"/>
  <c r="BO866" i="3"/>
  <c r="BN866" i="3"/>
  <c r="BM866" i="3"/>
  <c r="BL866" i="3"/>
  <c r="BK866" i="3"/>
  <c r="BJ866" i="3"/>
  <c r="BI866" i="3"/>
  <c r="BH866" i="3"/>
  <c r="BG866" i="3"/>
  <c r="BF866" i="3"/>
  <c r="BE866" i="3"/>
  <c r="BD866" i="3"/>
  <c r="BC866" i="3"/>
  <c r="BA866" i="3"/>
  <c r="AY866" i="3"/>
  <c r="AW866" i="3"/>
  <c r="AV866" i="3"/>
  <c r="AU866" i="3"/>
  <c r="AT866" i="3"/>
  <c r="AS866" i="3"/>
  <c r="AR866" i="3"/>
  <c r="AQ866" i="3"/>
  <c r="AP866" i="3"/>
  <c r="AO866" i="3"/>
  <c r="AN866" i="3"/>
  <c r="AM866" i="3"/>
  <c r="AL866" i="3"/>
  <c r="AK866" i="3"/>
  <c r="AJ866" i="3"/>
  <c r="AI866" i="3"/>
  <c r="AH866" i="3"/>
  <c r="AG866" i="3"/>
  <c r="AF866" i="3"/>
  <c r="AE866" i="3"/>
  <c r="AD866" i="3"/>
  <c r="AC866" i="3"/>
  <c r="AA866" i="3"/>
  <c r="Z866" i="3"/>
  <c r="Y866" i="3"/>
  <c r="X866" i="3"/>
  <c r="W866" i="3"/>
  <c r="V866" i="3"/>
  <c r="U866" i="3"/>
  <c r="T866" i="3"/>
  <c r="S866" i="3"/>
  <c r="R866" i="3"/>
  <c r="Q866" i="3"/>
  <c r="P866" i="3"/>
  <c r="N866" i="3"/>
  <c r="M866" i="3"/>
  <c r="L866" i="3"/>
  <c r="K866" i="3"/>
  <c r="J866" i="3"/>
  <c r="I866" i="3"/>
  <c r="H866" i="3"/>
  <c r="G866" i="3"/>
  <c r="D866" i="3"/>
  <c r="C866" i="3"/>
  <c r="B866" i="3"/>
  <c r="CB865" i="3"/>
  <c r="CA865" i="3"/>
  <c r="BZ865" i="3"/>
  <c r="BY865" i="3"/>
  <c r="BX865" i="3"/>
  <c r="BW865" i="3"/>
  <c r="BV865" i="3"/>
  <c r="BU865" i="3"/>
  <c r="BT865" i="3"/>
  <c r="BS865" i="3"/>
  <c r="BR865" i="3"/>
  <c r="BQ865" i="3"/>
  <c r="BP865" i="3"/>
  <c r="BO865" i="3"/>
  <c r="BN865" i="3"/>
  <c r="BM865" i="3"/>
  <c r="BL865" i="3"/>
  <c r="BK865" i="3"/>
  <c r="BJ865" i="3"/>
  <c r="BI865" i="3"/>
  <c r="BH865" i="3"/>
  <c r="BG865" i="3"/>
  <c r="BF865" i="3"/>
  <c r="BE865" i="3"/>
  <c r="BD865" i="3"/>
  <c r="BC865" i="3"/>
  <c r="BA865" i="3"/>
  <c r="AY865" i="3"/>
  <c r="AW865" i="3"/>
  <c r="AV865" i="3"/>
  <c r="AU865" i="3"/>
  <c r="AT865" i="3"/>
  <c r="AS865" i="3"/>
  <c r="AR865" i="3"/>
  <c r="AQ865" i="3"/>
  <c r="AP865" i="3"/>
  <c r="AO865" i="3"/>
  <c r="AN865" i="3"/>
  <c r="AM865" i="3"/>
  <c r="AL865" i="3"/>
  <c r="AK865" i="3"/>
  <c r="AJ865" i="3"/>
  <c r="AI865" i="3"/>
  <c r="AH865" i="3"/>
  <c r="AG865" i="3"/>
  <c r="AF865" i="3"/>
  <c r="AE865" i="3"/>
  <c r="AD865" i="3"/>
  <c r="AC865" i="3"/>
  <c r="AA865" i="3"/>
  <c r="Z865" i="3"/>
  <c r="Y865" i="3"/>
  <c r="X865" i="3"/>
  <c r="W865" i="3"/>
  <c r="V865" i="3"/>
  <c r="U865" i="3"/>
  <c r="T865" i="3"/>
  <c r="S865" i="3"/>
  <c r="R865" i="3"/>
  <c r="Q865" i="3"/>
  <c r="P865" i="3"/>
  <c r="N865" i="3"/>
  <c r="M865" i="3"/>
  <c r="L865" i="3"/>
  <c r="K865" i="3"/>
  <c r="J865" i="3"/>
  <c r="I865" i="3"/>
  <c r="H865" i="3"/>
  <c r="G865" i="3"/>
  <c r="D865" i="3"/>
  <c r="C865" i="3"/>
  <c r="B865" i="3"/>
  <c r="CB864" i="3"/>
  <c r="CA864" i="3"/>
  <c r="BZ864" i="3"/>
  <c r="BY864" i="3"/>
  <c r="BX864" i="3"/>
  <c r="BW864" i="3"/>
  <c r="BV864" i="3"/>
  <c r="BU864" i="3"/>
  <c r="BT864" i="3"/>
  <c r="BS864" i="3"/>
  <c r="BR864" i="3"/>
  <c r="BQ864" i="3"/>
  <c r="BP864" i="3"/>
  <c r="BO864" i="3"/>
  <c r="BN864" i="3"/>
  <c r="BM864" i="3"/>
  <c r="BL864" i="3"/>
  <c r="BK864" i="3"/>
  <c r="BJ864" i="3"/>
  <c r="BI864" i="3"/>
  <c r="BH864" i="3"/>
  <c r="BG864" i="3"/>
  <c r="BF864" i="3"/>
  <c r="BE864" i="3"/>
  <c r="BD864" i="3"/>
  <c r="BC864" i="3"/>
  <c r="BA864" i="3"/>
  <c r="AY864" i="3"/>
  <c r="AW864" i="3"/>
  <c r="AV864" i="3"/>
  <c r="AU864" i="3"/>
  <c r="AT864" i="3"/>
  <c r="AS864" i="3"/>
  <c r="AR864" i="3"/>
  <c r="AQ864" i="3"/>
  <c r="AP864" i="3"/>
  <c r="AO864" i="3"/>
  <c r="AN864" i="3"/>
  <c r="AM864" i="3"/>
  <c r="AL864" i="3"/>
  <c r="AK864" i="3"/>
  <c r="AJ864" i="3"/>
  <c r="AI864" i="3"/>
  <c r="AH864" i="3"/>
  <c r="AG864" i="3"/>
  <c r="AF864" i="3"/>
  <c r="AE864" i="3"/>
  <c r="AD864" i="3"/>
  <c r="AC864" i="3"/>
  <c r="AA864" i="3"/>
  <c r="Z864" i="3"/>
  <c r="Y864" i="3"/>
  <c r="X864" i="3"/>
  <c r="W864" i="3"/>
  <c r="V864" i="3"/>
  <c r="U864" i="3"/>
  <c r="T864" i="3"/>
  <c r="S864" i="3"/>
  <c r="R864" i="3"/>
  <c r="Q864" i="3"/>
  <c r="P864" i="3"/>
  <c r="N864" i="3"/>
  <c r="M864" i="3"/>
  <c r="L864" i="3"/>
  <c r="K864" i="3"/>
  <c r="J864" i="3"/>
  <c r="I864" i="3"/>
  <c r="H864" i="3"/>
  <c r="G864" i="3"/>
  <c r="D864" i="3"/>
  <c r="C864" i="3"/>
  <c r="B864" i="3"/>
  <c r="CB863" i="3"/>
  <c r="CA863" i="3"/>
  <c r="BZ863" i="3"/>
  <c r="BY863" i="3"/>
  <c r="BX863" i="3"/>
  <c r="BW863" i="3"/>
  <c r="BV863" i="3"/>
  <c r="BU863" i="3"/>
  <c r="BT863" i="3"/>
  <c r="BS863" i="3"/>
  <c r="BR863" i="3"/>
  <c r="BQ863" i="3"/>
  <c r="BP863" i="3"/>
  <c r="BO863" i="3"/>
  <c r="BN863" i="3"/>
  <c r="BM863" i="3"/>
  <c r="BL863" i="3"/>
  <c r="BK863" i="3"/>
  <c r="BJ863" i="3"/>
  <c r="BI863" i="3"/>
  <c r="BH863" i="3"/>
  <c r="BG863" i="3"/>
  <c r="BF863" i="3"/>
  <c r="BE863" i="3"/>
  <c r="BD863" i="3"/>
  <c r="BC863" i="3"/>
  <c r="BA863" i="3"/>
  <c r="AY863" i="3"/>
  <c r="AW863" i="3"/>
  <c r="AV863" i="3"/>
  <c r="AU863" i="3"/>
  <c r="AT863" i="3"/>
  <c r="AS863" i="3"/>
  <c r="AR863" i="3"/>
  <c r="AQ863" i="3"/>
  <c r="AP863" i="3"/>
  <c r="AO863" i="3"/>
  <c r="AN863" i="3"/>
  <c r="AM863" i="3"/>
  <c r="AL863" i="3"/>
  <c r="AK863" i="3"/>
  <c r="AJ863" i="3"/>
  <c r="AI863" i="3"/>
  <c r="AH863" i="3"/>
  <c r="AG863" i="3"/>
  <c r="AF863" i="3"/>
  <c r="AE863" i="3"/>
  <c r="AD863" i="3"/>
  <c r="AC863" i="3"/>
  <c r="AA863" i="3"/>
  <c r="Z863" i="3"/>
  <c r="Y863" i="3"/>
  <c r="X863" i="3"/>
  <c r="W863" i="3"/>
  <c r="V863" i="3"/>
  <c r="U863" i="3"/>
  <c r="T863" i="3"/>
  <c r="S863" i="3"/>
  <c r="R863" i="3"/>
  <c r="Q863" i="3"/>
  <c r="P863" i="3"/>
  <c r="N863" i="3"/>
  <c r="M863" i="3"/>
  <c r="L863" i="3"/>
  <c r="K863" i="3"/>
  <c r="J863" i="3"/>
  <c r="I863" i="3"/>
  <c r="H863" i="3"/>
  <c r="G863" i="3"/>
  <c r="D863" i="3"/>
  <c r="C863" i="3"/>
  <c r="B863" i="3"/>
  <c r="CB862" i="3"/>
  <c r="CA862" i="3"/>
  <c r="BZ862" i="3"/>
  <c r="BY862" i="3"/>
  <c r="BX862" i="3"/>
  <c r="BW862" i="3"/>
  <c r="BV862" i="3"/>
  <c r="BU862" i="3"/>
  <c r="BT862" i="3"/>
  <c r="BS862" i="3"/>
  <c r="BR862" i="3"/>
  <c r="BQ862" i="3"/>
  <c r="BP862" i="3"/>
  <c r="BO862" i="3"/>
  <c r="BN862" i="3"/>
  <c r="BM862" i="3"/>
  <c r="BL862" i="3"/>
  <c r="BK862" i="3"/>
  <c r="BJ862" i="3"/>
  <c r="BI862" i="3"/>
  <c r="BH862" i="3"/>
  <c r="BG862" i="3"/>
  <c r="BF862" i="3"/>
  <c r="BE862" i="3"/>
  <c r="BD862" i="3"/>
  <c r="BC862" i="3"/>
  <c r="BA862" i="3"/>
  <c r="AY862" i="3"/>
  <c r="AW862" i="3"/>
  <c r="AV862" i="3"/>
  <c r="AU862" i="3"/>
  <c r="AT862" i="3"/>
  <c r="AS862" i="3"/>
  <c r="AR862" i="3"/>
  <c r="AQ862" i="3"/>
  <c r="AP862" i="3"/>
  <c r="AO862" i="3"/>
  <c r="AN862" i="3"/>
  <c r="AM862" i="3"/>
  <c r="AL862" i="3"/>
  <c r="AK862" i="3"/>
  <c r="AJ862" i="3"/>
  <c r="AI862" i="3"/>
  <c r="AH862" i="3"/>
  <c r="AG862" i="3"/>
  <c r="AF862" i="3"/>
  <c r="AE862" i="3"/>
  <c r="AD862" i="3"/>
  <c r="AC862" i="3"/>
  <c r="AA862" i="3"/>
  <c r="Z862" i="3"/>
  <c r="Y862" i="3"/>
  <c r="X862" i="3"/>
  <c r="W862" i="3"/>
  <c r="V862" i="3"/>
  <c r="U862" i="3"/>
  <c r="T862" i="3"/>
  <c r="S862" i="3"/>
  <c r="R862" i="3"/>
  <c r="Q862" i="3"/>
  <c r="P862" i="3"/>
  <c r="N862" i="3"/>
  <c r="M862" i="3"/>
  <c r="L862" i="3"/>
  <c r="K862" i="3"/>
  <c r="J862" i="3"/>
  <c r="I862" i="3"/>
  <c r="H862" i="3"/>
  <c r="G862" i="3"/>
  <c r="D862" i="3"/>
  <c r="C862" i="3"/>
  <c r="B862" i="3"/>
  <c r="CB861" i="3"/>
  <c r="CA861" i="3"/>
  <c r="BZ861" i="3"/>
  <c r="BY861" i="3"/>
  <c r="BX861" i="3"/>
  <c r="BW861" i="3"/>
  <c r="BV861" i="3"/>
  <c r="BU861" i="3"/>
  <c r="BT861" i="3"/>
  <c r="BS861" i="3"/>
  <c r="BR861" i="3"/>
  <c r="BQ861" i="3"/>
  <c r="BP861" i="3"/>
  <c r="BO861" i="3"/>
  <c r="BN861" i="3"/>
  <c r="BM861" i="3"/>
  <c r="BL861" i="3"/>
  <c r="BK861" i="3"/>
  <c r="BJ861" i="3"/>
  <c r="BI861" i="3"/>
  <c r="BH861" i="3"/>
  <c r="BG861" i="3"/>
  <c r="BF861" i="3"/>
  <c r="BE861" i="3"/>
  <c r="BD861" i="3"/>
  <c r="BC861" i="3"/>
  <c r="BA861" i="3"/>
  <c r="AY861" i="3"/>
  <c r="AW861" i="3"/>
  <c r="AV861" i="3"/>
  <c r="AU861" i="3"/>
  <c r="AT861" i="3"/>
  <c r="AS861" i="3"/>
  <c r="AR861" i="3"/>
  <c r="AQ861" i="3"/>
  <c r="AP861" i="3"/>
  <c r="AO861" i="3"/>
  <c r="AN861" i="3"/>
  <c r="AM861" i="3"/>
  <c r="AL861" i="3"/>
  <c r="AK861" i="3"/>
  <c r="AJ861" i="3"/>
  <c r="AI861" i="3"/>
  <c r="AH861" i="3"/>
  <c r="AG861" i="3"/>
  <c r="AF861" i="3"/>
  <c r="AE861" i="3"/>
  <c r="AD861" i="3"/>
  <c r="AC861" i="3"/>
  <c r="AA861" i="3"/>
  <c r="Z861" i="3"/>
  <c r="Y861" i="3"/>
  <c r="X861" i="3"/>
  <c r="W861" i="3"/>
  <c r="V861" i="3"/>
  <c r="U861" i="3"/>
  <c r="T861" i="3"/>
  <c r="S861" i="3"/>
  <c r="R861" i="3"/>
  <c r="Q861" i="3"/>
  <c r="P861" i="3"/>
  <c r="N861" i="3"/>
  <c r="M861" i="3"/>
  <c r="L861" i="3"/>
  <c r="K861" i="3"/>
  <c r="J861" i="3"/>
  <c r="I861" i="3"/>
  <c r="H861" i="3"/>
  <c r="G861" i="3"/>
  <c r="D861" i="3"/>
  <c r="C861" i="3"/>
  <c r="B861" i="3"/>
  <c r="CB860" i="3"/>
  <c r="CA860" i="3"/>
  <c r="BZ860" i="3"/>
  <c r="BY860" i="3"/>
  <c r="BX860" i="3"/>
  <c r="BW860" i="3"/>
  <c r="BV860" i="3"/>
  <c r="BU860" i="3"/>
  <c r="BT860" i="3"/>
  <c r="BS860" i="3"/>
  <c r="BR860" i="3"/>
  <c r="BQ860" i="3"/>
  <c r="BP860" i="3"/>
  <c r="BO860" i="3"/>
  <c r="BN860" i="3"/>
  <c r="BM860" i="3"/>
  <c r="BL860" i="3"/>
  <c r="BK860" i="3"/>
  <c r="BJ860" i="3"/>
  <c r="BI860" i="3"/>
  <c r="BH860" i="3"/>
  <c r="BG860" i="3"/>
  <c r="BF860" i="3"/>
  <c r="BE860" i="3"/>
  <c r="BD860" i="3"/>
  <c r="BC860" i="3"/>
  <c r="BA860" i="3"/>
  <c r="AY860" i="3"/>
  <c r="AW860" i="3"/>
  <c r="AV860" i="3"/>
  <c r="AU860" i="3"/>
  <c r="AT860" i="3"/>
  <c r="AS860" i="3"/>
  <c r="AR860" i="3"/>
  <c r="AQ860" i="3"/>
  <c r="AP860" i="3"/>
  <c r="AO860" i="3"/>
  <c r="AN860" i="3"/>
  <c r="AM860" i="3"/>
  <c r="AL860" i="3"/>
  <c r="AK860" i="3"/>
  <c r="AJ860" i="3"/>
  <c r="AI860" i="3"/>
  <c r="AH860" i="3"/>
  <c r="AG860" i="3"/>
  <c r="AF860" i="3"/>
  <c r="AE860" i="3"/>
  <c r="AD860" i="3"/>
  <c r="AC860" i="3"/>
  <c r="AA860" i="3"/>
  <c r="Z860" i="3"/>
  <c r="Y860" i="3"/>
  <c r="X860" i="3"/>
  <c r="W860" i="3"/>
  <c r="V860" i="3"/>
  <c r="U860" i="3"/>
  <c r="T860" i="3"/>
  <c r="S860" i="3"/>
  <c r="R860" i="3"/>
  <c r="Q860" i="3"/>
  <c r="P860" i="3"/>
  <c r="N860" i="3"/>
  <c r="M860" i="3"/>
  <c r="L860" i="3"/>
  <c r="K860" i="3"/>
  <c r="J860" i="3"/>
  <c r="I860" i="3"/>
  <c r="H860" i="3"/>
  <c r="G860" i="3"/>
  <c r="D860" i="3"/>
  <c r="C860" i="3"/>
  <c r="B860" i="3"/>
  <c r="CB859" i="3"/>
  <c r="CA859" i="3"/>
  <c r="BZ859" i="3"/>
  <c r="BY859" i="3"/>
  <c r="BX859" i="3"/>
  <c r="BW859" i="3"/>
  <c r="BV859" i="3"/>
  <c r="BU859" i="3"/>
  <c r="BT859" i="3"/>
  <c r="BS859" i="3"/>
  <c r="BR859" i="3"/>
  <c r="BQ859" i="3"/>
  <c r="BP859" i="3"/>
  <c r="BO859" i="3"/>
  <c r="BN859" i="3"/>
  <c r="BM859" i="3"/>
  <c r="BL859" i="3"/>
  <c r="BK859" i="3"/>
  <c r="BJ859" i="3"/>
  <c r="BI859" i="3"/>
  <c r="BH859" i="3"/>
  <c r="BG859" i="3"/>
  <c r="BF859" i="3"/>
  <c r="BE859" i="3"/>
  <c r="BD859" i="3"/>
  <c r="BC859" i="3"/>
  <c r="BA859" i="3"/>
  <c r="AY859" i="3"/>
  <c r="AW859" i="3"/>
  <c r="AV859" i="3"/>
  <c r="AU859" i="3"/>
  <c r="AT859" i="3"/>
  <c r="AS859" i="3"/>
  <c r="AR859" i="3"/>
  <c r="AQ859" i="3"/>
  <c r="AP859" i="3"/>
  <c r="AO859" i="3"/>
  <c r="AN859" i="3"/>
  <c r="AM859" i="3"/>
  <c r="AL859" i="3"/>
  <c r="AK859" i="3"/>
  <c r="AJ859" i="3"/>
  <c r="AI859" i="3"/>
  <c r="AH859" i="3"/>
  <c r="AG859" i="3"/>
  <c r="AF859" i="3"/>
  <c r="AE859" i="3"/>
  <c r="AD859" i="3"/>
  <c r="AC859" i="3"/>
  <c r="AA859" i="3"/>
  <c r="Z859" i="3"/>
  <c r="Y859" i="3"/>
  <c r="X859" i="3"/>
  <c r="W859" i="3"/>
  <c r="V859" i="3"/>
  <c r="U859" i="3"/>
  <c r="T859" i="3"/>
  <c r="S859" i="3"/>
  <c r="R859" i="3"/>
  <c r="Q859" i="3"/>
  <c r="P859" i="3"/>
  <c r="N859" i="3"/>
  <c r="M859" i="3"/>
  <c r="L859" i="3"/>
  <c r="K859" i="3"/>
  <c r="J859" i="3"/>
  <c r="I859" i="3"/>
  <c r="H859" i="3"/>
  <c r="G859" i="3"/>
  <c r="D859" i="3"/>
  <c r="C859" i="3"/>
  <c r="B859" i="3"/>
  <c r="CB858" i="3"/>
  <c r="CA858" i="3"/>
  <c r="BZ858" i="3"/>
  <c r="BY858" i="3"/>
  <c r="BX858" i="3"/>
  <c r="BW858" i="3"/>
  <c r="BV858" i="3"/>
  <c r="BU858" i="3"/>
  <c r="BT858" i="3"/>
  <c r="BS858" i="3"/>
  <c r="BR858" i="3"/>
  <c r="BQ858" i="3"/>
  <c r="BP858" i="3"/>
  <c r="BO858" i="3"/>
  <c r="BN858" i="3"/>
  <c r="BM858" i="3"/>
  <c r="BL858" i="3"/>
  <c r="BK858" i="3"/>
  <c r="BJ858" i="3"/>
  <c r="BI858" i="3"/>
  <c r="BH858" i="3"/>
  <c r="BG858" i="3"/>
  <c r="BF858" i="3"/>
  <c r="BE858" i="3"/>
  <c r="BD858" i="3"/>
  <c r="BC858" i="3"/>
  <c r="BA858" i="3"/>
  <c r="AY858" i="3"/>
  <c r="AW858" i="3"/>
  <c r="AV858" i="3"/>
  <c r="AU858" i="3"/>
  <c r="AT858" i="3"/>
  <c r="AS858" i="3"/>
  <c r="AR858" i="3"/>
  <c r="AQ858" i="3"/>
  <c r="AP858" i="3"/>
  <c r="AO858" i="3"/>
  <c r="AN858" i="3"/>
  <c r="AM858" i="3"/>
  <c r="AL858" i="3"/>
  <c r="AK858" i="3"/>
  <c r="AJ858" i="3"/>
  <c r="AI858" i="3"/>
  <c r="AH858" i="3"/>
  <c r="AG858" i="3"/>
  <c r="AF858" i="3"/>
  <c r="AE858" i="3"/>
  <c r="AD858" i="3"/>
  <c r="AC858" i="3"/>
  <c r="AA858" i="3"/>
  <c r="Z858" i="3"/>
  <c r="Y858" i="3"/>
  <c r="X858" i="3"/>
  <c r="W858" i="3"/>
  <c r="V858" i="3"/>
  <c r="U858" i="3"/>
  <c r="T858" i="3"/>
  <c r="S858" i="3"/>
  <c r="R858" i="3"/>
  <c r="Q858" i="3"/>
  <c r="P858" i="3"/>
  <c r="N858" i="3"/>
  <c r="M858" i="3"/>
  <c r="L858" i="3"/>
  <c r="K858" i="3"/>
  <c r="J858" i="3"/>
  <c r="I858" i="3"/>
  <c r="H858" i="3"/>
  <c r="G858" i="3"/>
  <c r="D858" i="3"/>
  <c r="C858" i="3"/>
  <c r="B858" i="3"/>
  <c r="CB857" i="3"/>
  <c r="CA857" i="3"/>
  <c r="BZ857" i="3"/>
  <c r="BY857" i="3"/>
  <c r="BX857" i="3"/>
  <c r="BW857" i="3"/>
  <c r="BV857" i="3"/>
  <c r="BU857" i="3"/>
  <c r="BT857" i="3"/>
  <c r="BS857" i="3"/>
  <c r="BR857" i="3"/>
  <c r="BQ857" i="3"/>
  <c r="BP857" i="3"/>
  <c r="BO857" i="3"/>
  <c r="BN857" i="3"/>
  <c r="BM857" i="3"/>
  <c r="BL857" i="3"/>
  <c r="BK857" i="3"/>
  <c r="BJ857" i="3"/>
  <c r="BI857" i="3"/>
  <c r="BH857" i="3"/>
  <c r="BG857" i="3"/>
  <c r="BF857" i="3"/>
  <c r="BE857" i="3"/>
  <c r="BD857" i="3"/>
  <c r="BC857" i="3"/>
  <c r="BA857" i="3"/>
  <c r="AY857" i="3"/>
  <c r="AW857" i="3"/>
  <c r="AV857" i="3"/>
  <c r="AU857" i="3"/>
  <c r="AT857" i="3"/>
  <c r="AS857" i="3"/>
  <c r="AR857" i="3"/>
  <c r="AQ857" i="3"/>
  <c r="AP857" i="3"/>
  <c r="AO857" i="3"/>
  <c r="AN857" i="3"/>
  <c r="AM857" i="3"/>
  <c r="AL857" i="3"/>
  <c r="AK857" i="3"/>
  <c r="AJ857" i="3"/>
  <c r="AI857" i="3"/>
  <c r="AH857" i="3"/>
  <c r="AG857" i="3"/>
  <c r="AF857" i="3"/>
  <c r="AE857" i="3"/>
  <c r="AD857" i="3"/>
  <c r="AC857" i="3"/>
  <c r="AA857" i="3"/>
  <c r="Z857" i="3"/>
  <c r="Y857" i="3"/>
  <c r="X857" i="3"/>
  <c r="W857" i="3"/>
  <c r="V857" i="3"/>
  <c r="U857" i="3"/>
  <c r="T857" i="3"/>
  <c r="S857" i="3"/>
  <c r="R857" i="3"/>
  <c r="Q857" i="3"/>
  <c r="P857" i="3"/>
  <c r="N857" i="3"/>
  <c r="M857" i="3"/>
  <c r="L857" i="3"/>
  <c r="K857" i="3"/>
  <c r="J857" i="3"/>
  <c r="I857" i="3"/>
  <c r="H857" i="3"/>
  <c r="G857" i="3"/>
  <c r="D857" i="3"/>
  <c r="C857" i="3"/>
  <c r="B857" i="3"/>
  <c r="CB856" i="3"/>
  <c r="CA856" i="3"/>
  <c r="BZ856" i="3"/>
  <c r="BY856" i="3"/>
  <c r="BX856" i="3"/>
  <c r="BW856" i="3"/>
  <c r="BV856" i="3"/>
  <c r="BU856" i="3"/>
  <c r="BT856" i="3"/>
  <c r="BS856" i="3"/>
  <c r="BR856" i="3"/>
  <c r="BQ856" i="3"/>
  <c r="BP856" i="3"/>
  <c r="BO856" i="3"/>
  <c r="BN856" i="3"/>
  <c r="BM856" i="3"/>
  <c r="BL856" i="3"/>
  <c r="BK856" i="3"/>
  <c r="BJ856" i="3"/>
  <c r="BI856" i="3"/>
  <c r="BH856" i="3"/>
  <c r="BG856" i="3"/>
  <c r="BF856" i="3"/>
  <c r="BE856" i="3"/>
  <c r="BD856" i="3"/>
  <c r="BC856" i="3"/>
  <c r="BA856" i="3"/>
  <c r="AY856" i="3"/>
  <c r="AW856" i="3"/>
  <c r="AV856" i="3"/>
  <c r="AU856" i="3"/>
  <c r="AT856" i="3"/>
  <c r="AS856" i="3"/>
  <c r="AR856" i="3"/>
  <c r="AQ856" i="3"/>
  <c r="AP856" i="3"/>
  <c r="AO856" i="3"/>
  <c r="AN856" i="3"/>
  <c r="AM856" i="3"/>
  <c r="AL856" i="3"/>
  <c r="AK856" i="3"/>
  <c r="AJ856" i="3"/>
  <c r="AI856" i="3"/>
  <c r="AH856" i="3"/>
  <c r="AG856" i="3"/>
  <c r="AF856" i="3"/>
  <c r="AE856" i="3"/>
  <c r="AD856" i="3"/>
  <c r="AC856" i="3"/>
  <c r="AA856" i="3"/>
  <c r="Z856" i="3"/>
  <c r="Y856" i="3"/>
  <c r="X856" i="3"/>
  <c r="W856" i="3"/>
  <c r="V856" i="3"/>
  <c r="U856" i="3"/>
  <c r="T856" i="3"/>
  <c r="S856" i="3"/>
  <c r="R856" i="3"/>
  <c r="Q856" i="3"/>
  <c r="P856" i="3"/>
  <c r="N856" i="3"/>
  <c r="M856" i="3"/>
  <c r="L856" i="3"/>
  <c r="K856" i="3"/>
  <c r="J856" i="3"/>
  <c r="I856" i="3"/>
  <c r="H856" i="3"/>
  <c r="G856" i="3"/>
  <c r="D856" i="3"/>
  <c r="C856" i="3"/>
  <c r="B856" i="3"/>
  <c r="CB855" i="3"/>
  <c r="CA855" i="3"/>
  <c r="BZ855" i="3"/>
  <c r="BY855" i="3"/>
  <c r="BX855" i="3"/>
  <c r="BW855" i="3"/>
  <c r="BV855" i="3"/>
  <c r="BU855" i="3"/>
  <c r="BT855" i="3"/>
  <c r="BS855" i="3"/>
  <c r="BR855" i="3"/>
  <c r="BQ855" i="3"/>
  <c r="BP855" i="3"/>
  <c r="BO855" i="3"/>
  <c r="BN855" i="3"/>
  <c r="BM855" i="3"/>
  <c r="BL855" i="3"/>
  <c r="BK855" i="3"/>
  <c r="BJ855" i="3"/>
  <c r="BI855" i="3"/>
  <c r="BH855" i="3"/>
  <c r="BG855" i="3"/>
  <c r="BF855" i="3"/>
  <c r="BE855" i="3"/>
  <c r="BD855" i="3"/>
  <c r="BC855" i="3"/>
  <c r="BA855" i="3"/>
  <c r="AY855" i="3"/>
  <c r="AW855" i="3"/>
  <c r="AV855" i="3"/>
  <c r="AU855" i="3"/>
  <c r="AT855" i="3"/>
  <c r="AS855" i="3"/>
  <c r="AR855" i="3"/>
  <c r="AQ855" i="3"/>
  <c r="AP855" i="3"/>
  <c r="AO855" i="3"/>
  <c r="AN855" i="3"/>
  <c r="AM855" i="3"/>
  <c r="AL855" i="3"/>
  <c r="AK855" i="3"/>
  <c r="AJ855" i="3"/>
  <c r="AI855" i="3"/>
  <c r="AH855" i="3"/>
  <c r="AG855" i="3"/>
  <c r="AF855" i="3"/>
  <c r="AE855" i="3"/>
  <c r="AD855" i="3"/>
  <c r="AC855" i="3"/>
  <c r="AA855" i="3"/>
  <c r="Z855" i="3"/>
  <c r="Y855" i="3"/>
  <c r="X855" i="3"/>
  <c r="W855" i="3"/>
  <c r="V855" i="3"/>
  <c r="U855" i="3"/>
  <c r="T855" i="3"/>
  <c r="S855" i="3"/>
  <c r="R855" i="3"/>
  <c r="Q855" i="3"/>
  <c r="P855" i="3"/>
  <c r="N855" i="3"/>
  <c r="M855" i="3"/>
  <c r="L855" i="3"/>
  <c r="K855" i="3"/>
  <c r="J855" i="3"/>
  <c r="I855" i="3"/>
  <c r="H855" i="3"/>
  <c r="G855" i="3"/>
  <c r="D855" i="3"/>
  <c r="C855" i="3"/>
  <c r="B855" i="3"/>
  <c r="CB854" i="3"/>
  <c r="CA854" i="3"/>
  <c r="BZ854" i="3"/>
  <c r="BY854" i="3"/>
  <c r="BX854" i="3"/>
  <c r="BW854" i="3"/>
  <c r="BV854" i="3"/>
  <c r="BU854" i="3"/>
  <c r="BT854" i="3"/>
  <c r="BS854" i="3"/>
  <c r="BR854" i="3"/>
  <c r="BQ854" i="3"/>
  <c r="BP854" i="3"/>
  <c r="BO854" i="3"/>
  <c r="BN854" i="3"/>
  <c r="BM854" i="3"/>
  <c r="BL854" i="3"/>
  <c r="BK854" i="3"/>
  <c r="BJ854" i="3"/>
  <c r="BI854" i="3"/>
  <c r="BH854" i="3"/>
  <c r="BG854" i="3"/>
  <c r="BF854" i="3"/>
  <c r="BE854" i="3"/>
  <c r="BD854" i="3"/>
  <c r="BC854" i="3"/>
  <c r="BA854" i="3"/>
  <c r="AY854" i="3"/>
  <c r="AW854" i="3"/>
  <c r="AV854" i="3"/>
  <c r="AU854" i="3"/>
  <c r="AT854" i="3"/>
  <c r="AS854" i="3"/>
  <c r="AR854" i="3"/>
  <c r="AQ854" i="3"/>
  <c r="AP854" i="3"/>
  <c r="AO854" i="3"/>
  <c r="AN854" i="3"/>
  <c r="AM854" i="3"/>
  <c r="AL854" i="3"/>
  <c r="AK854" i="3"/>
  <c r="AJ854" i="3"/>
  <c r="AI854" i="3"/>
  <c r="AH854" i="3"/>
  <c r="AG854" i="3"/>
  <c r="AF854" i="3"/>
  <c r="AE854" i="3"/>
  <c r="AD854" i="3"/>
  <c r="AC854" i="3"/>
  <c r="AA854" i="3"/>
  <c r="Z854" i="3"/>
  <c r="Y854" i="3"/>
  <c r="X854" i="3"/>
  <c r="W854" i="3"/>
  <c r="V854" i="3"/>
  <c r="U854" i="3"/>
  <c r="T854" i="3"/>
  <c r="S854" i="3"/>
  <c r="R854" i="3"/>
  <c r="Q854" i="3"/>
  <c r="P854" i="3"/>
  <c r="N854" i="3"/>
  <c r="M854" i="3"/>
  <c r="L854" i="3"/>
  <c r="K854" i="3"/>
  <c r="J854" i="3"/>
  <c r="I854" i="3"/>
  <c r="H854" i="3"/>
  <c r="G854" i="3"/>
  <c r="D854" i="3"/>
  <c r="C854" i="3"/>
  <c r="B854" i="3"/>
  <c r="CB853" i="3"/>
  <c r="CA853" i="3"/>
  <c r="BZ853" i="3"/>
  <c r="BY853" i="3"/>
  <c r="BX853" i="3"/>
  <c r="BW853" i="3"/>
  <c r="BV853" i="3"/>
  <c r="BU853" i="3"/>
  <c r="BT853" i="3"/>
  <c r="BS853" i="3"/>
  <c r="BR853" i="3"/>
  <c r="BQ853" i="3"/>
  <c r="BP853" i="3"/>
  <c r="BO853" i="3"/>
  <c r="BN853" i="3"/>
  <c r="BM853" i="3"/>
  <c r="BL853" i="3"/>
  <c r="BK853" i="3"/>
  <c r="BJ853" i="3"/>
  <c r="BI853" i="3"/>
  <c r="BH853" i="3"/>
  <c r="BG853" i="3"/>
  <c r="BF853" i="3"/>
  <c r="BE853" i="3"/>
  <c r="BD853" i="3"/>
  <c r="BC853" i="3"/>
  <c r="BA853" i="3"/>
  <c r="AY853" i="3"/>
  <c r="AW853" i="3"/>
  <c r="AV853" i="3"/>
  <c r="AU853" i="3"/>
  <c r="AT853" i="3"/>
  <c r="AS853" i="3"/>
  <c r="AR853" i="3"/>
  <c r="AQ853" i="3"/>
  <c r="AP853" i="3"/>
  <c r="AO853" i="3"/>
  <c r="AN853" i="3"/>
  <c r="AM853" i="3"/>
  <c r="AL853" i="3"/>
  <c r="AK853" i="3"/>
  <c r="AJ853" i="3"/>
  <c r="AI853" i="3"/>
  <c r="AH853" i="3"/>
  <c r="AG853" i="3"/>
  <c r="AF853" i="3"/>
  <c r="AE853" i="3"/>
  <c r="AD853" i="3"/>
  <c r="AC853" i="3"/>
  <c r="AA853" i="3"/>
  <c r="Z853" i="3"/>
  <c r="Y853" i="3"/>
  <c r="X853" i="3"/>
  <c r="W853" i="3"/>
  <c r="V853" i="3"/>
  <c r="U853" i="3"/>
  <c r="T853" i="3"/>
  <c r="S853" i="3"/>
  <c r="R853" i="3"/>
  <c r="Q853" i="3"/>
  <c r="P853" i="3"/>
  <c r="N853" i="3"/>
  <c r="M853" i="3"/>
  <c r="L853" i="3"/>
  <c r="K853" i="3"/>
  <c r="J853" i="3"/>
  <c r="I853" i="3"/>
  <c r="H853" i="3"/>
  <c r="G853" i="3"/>
  <c r="D853" i="3"/>
  <c r="C853" i="3"/>
  <c r="B853" i="3"/>
  <c r="CB852" i="3"/>
  <c r="CA852" i="3"/>
  <c r="BZ852" i="3"/>
  <c r="BY852" i="3"/>
  <c r="BX852" i="3"/>
  <c r="BW852" i="3"/>
  <c r="BV852" i="3"/>
  <c r="BU852" i="3"/>
  <c r="BT852" i="3"/>
  <c r="BS852" i="3"/>
  <c r="BR852" i="3"/>
  <c r="BQ852" i="3"/>
  <c r="BP852" i="3"/>
  <c r="BO852" i="3"/>
  <c r="BN852" i="3"/>
  <c r="BM852" i="3"/>
  <c r="BL852" i="3"/>
  <c r="BK852" i="3"/>
  <c r="BJ852" i="3"/>
  <c r="BI852" i="3"/>
  <c r="BH852" i="3"/>
  <c r="BG852" i="3"/>
  <c r="BF852" i="3"/>
  <c r="BE852" i="3"/>
  <c r="BD852" i="3"/>
  <c r="BC852" i="3"/>
  <c r="BA852" i="3"/>
  <c r="AY852" i="3"/>
  <c r="AW852" i="3"/>
  <c r="AV852" i="3"/>
  <c r="AU852" i="3"/>
  <c r="AT852" i="3"/>
  <c r="AS852" i="3"/>
  <c r="AR852" i="3"/>
  <c r="AQ852" i="3"/>
  <c r="AP852" i="3"/>
  <c r="AO852" i="3"/>
  <c r="AN852" i="3"/>
  <c r="AM852" i="3"/>
  <c r="AL852" i="3"/>
  <c r="AK852" i="3"/>
  <c r="AJ852" i="3"/>
  <c r="AI852" i="3"/>
  <c r="AH852" i="3"/>
  <c r="AG852" i="3"/>
  <c r="AF852" i="3"/>
  <c r="AE852" i="3"/>
  <c r="AD852" i="3"/>
  <c r="AC852" i="3"/>
  <c r="AA852" i="3"/>
  <c r="Z852" i="3"/>
  <c r="Y852" i="3"/>
  <c r="X852" i="3"/>
  <c r="W852" i="3"/>
  <c r="V852" i="3"/>
  <c r="U852" i="3"/>
  <c r="T852" i="3"/>
  <c r="S852" i="3"/>
  <c r="R852" i="3"/>
  <c r="Q852" i="3"/>
  <c r="P852" i="3"/>
  <c r="N852" i="3"/>
  <c r="M852" i="3"/>
  <c r="L852" i="3"/>
  <c r="K852" i="3"/>
  <c r="J852" i="3"/>
  <c r="I852" i="3"/>
  <c r="H852" i="3"/>
  <c r="G852" i="3"/>
  <c r="D852" i="3"/>
  <c r="C852" i="3"/>
  <c r="B852" i="3"/>
  <c r="CB851" i="3"/>
  <c r="CA851" i="3"/>
  <c r="BZ851" i="3"/>
  <c r="BY851" i="3"/>
  <c r="BX851" i="3"/>
  <c r="BW851" i="3"/>
  <c r="BV851" i="3"/>
  <c r="BU851" i="3"/>
  <c r="BT851" i="3"/>
  <c r="BS851" i="3"/>
  <c r="BR851" i="3"/>
  <c r="BQ851" i="3"/>
  <c r="BP851" i="3"/>
  <c r="BO851" i="3"/>
  <c r="BN851" i="3"/>
  <c r="BM851" i="3"/>
  <c r="BL851" i="3"/>
  <c r="BK851" i="3"/>
  <c r="BJ851" i="3"/>
  <c r="BI851" i="3"/>
  <c r="BH851" i="3"/>
  <c r="BG851" i="3"/>
  <c r="BF851" i="3"/>
  <c r="BE851" i="3"/>
  <c r="BD851" i="3"/>
  <c r="BC851" i="3"/>
  <c r="BA851" i="3"/>
  <c r="AY851" i="3"/>
  <c r="AW851" i="3"/>
  <c r="AV851" i="3"/>
  <c r="AU851" i="3"/>
  <c r="AT851" i="3"/>
  <c r="AS851" i="3"/>
  <c r="AR851" i="3"/>
  <c r="AQ851" i="3"/>
  <c r="AP851" i="3"/>
  <c r="AO851" i="3"/>
  <c r="AN851" i="3"/>
  <c r="AM851" i="3"/>
  <c r="AL851" i="3"/>
  <c r="AK851" i="3"/>
  <c r="AJ851" i="3"/>
  <c r="AI851" i="3"/>
  <c r="AH851" i="3"/>
  <c r="AG851" i="3"/>
  <c r="AF851" i="3"/>
  <c r="AE851" i="3"/>
  <c r="AD851" i="3"/>
  <c r="AC851" i="3"/>
  <c r="AA851" i="3"/>
  <c r="Z851" i="3"/>
  <c r="Y851" i="3"/>
  <c r="X851" i="3"/>
  <c r="W851" i="3"/>
  <c r="V851" i="3"/>
  <c r="U851" i="3"/>
  <c r="T851" i="3"/>
  <c r="S851" i="3"/>
  <c r="R851" i="3"/>
  <c r="Q851" i="3"/>
  <c r="P851" i="3"/>
  <c r="N851" i="3"/>
  <c r="M851" i="3"/>
  <c r="L851" i="3"/>
  <c r="K851" i="3"/>
  <c r="J851" i="3"/>
  <c r="I851" i="3"/>
  <c r="H851" i="3"/>
  <c r="G851" i="3"/>
  <c r="D851" i="3"/>
  <c r="C851" i="3"/>
  <c r="B851" i="3"/>
  <c r="CB850" i="3"/>
  <c r="CA850" i="3"/>
  <c r="BZ850" i="3"/>
  <c r="BY850" i="3"/>
  <c r="BX850" i="3"/>
  <c r="BW850" i="3"/>
  <c r="BV850" i="3"/>
  <c r="BU850" i="3"/>
  <c r="BT850" i="3"/>
  <c r="BS850" i="3"/>
  <c r="BR850" i="3"/>
  <c r="BQ850" i="3"/>
  <c r="BP850" i="3"/>
  <c r="BO850" i="3"/>
  <c r="BN850" i="3"/>
  <c r="BM850" i="3"/>
  <c r="BL850" i="3"/>
  <c r="BK850" i="3"/>
  <c r="BJ850" i="3"/>
  <c r="BI850" i="3"/>
  <c r="BH850" i="3"/>
  <c r="BG850" i="3"/>
  <c r="BF850" i="3"/>
  <c r="BE850" i="3"/>
  <c r="BD850" i="3"/>
  <c r="BC850" i="3"/>
  <c r="BA850" i="3"/>
  <c r="AY850" i="3"/>
  <c r="AW850" i="3"/>
  <c r="AV850" i="3"/>
  <c r="AU850" i="3"/>
  <c r="AT850" i="3"/>
  <c r="AS850" i="3"/>
  <c r="AR850" i="3"/>
  <c r="AQ850" i="3"/>
  <c r="AP850" i="3"/>
  <c r="AO850" i="3"/>
  <c r="AN850" i="3"/>
  <c r="AM850" i="3"/>
  <c r="AL850" i="3"/>
  <c r="AK850" i="3"/>
  <c r="AJ850" i="3"/>
  <c r="AI850" i="3"/>
  <c r="AH850" i="3"/>
  <c r="AG850" i="3"/>
  <c r="AF850" i="3"/>
  <c r="AE850" i="3"/>
  <c r="AD850" i="3"/>
  <c r="AC850" i="3"/>
  <c r="AA850" i="3"/>
  <c r="Z850" i="3"/>
  <c r="Y850" i="3"/>
  <c r="X850" i="3"/>
  <c r="W850" i="3"/>
  <c r="V850" i="3"/>
  <c r="U850" i="3"/>
  <c r="T850" i="3"/>
  <c r="S850" i="3"/>
  <c r="R850" i="3"/>
  <c r="Q850" i="3"/>
  <c r="P850" i="3"/>
  <c r="N850" i="3"/>
  <c r="M850" i="3"/>
  <c r="L850" i="3"/>
  <c r="K850" i="3"/>
  <c r="J850" i="3"/>
  <c r="I850" i="3"/>
  <c r="H850" i="3"/>
  <c r="G850" i="3"/>
  <c r="D850" i="3"/>
  <c r="C850" i="3"/>
  <c r="B850" i="3"/>
  <c r="CB849" i="3"/>
  <c r="CA849" i="3"/>
  <c r="BZ849" i="3"/>
  <c r="BY849" i="3"/>
  <c r="BX849" i="3"/>
  <c r="BW849" i="3"/>
  <c r="BV849" i="3"/>
  <c r="BU849" i="3"/>
  <c r="BT849" i="3"/>
  <c r="BS849" i="3"/>
  <c r="BR849" i="3"/>
  <c r="BQ849" i="3"/>
  <c r="BP849" i="3"/>
  <c r="BO849" i="3"/>
  <c r="BN849" i="3"/>
  <c r="BM849" i="3"/>
  <c r="BL849" i="3"/>
  <c r="BK849" i="3"/>
  <c r="BJ849" i="3"/>
  <c r="BI849" i="3"/>
  <c r="BH849" i="3"/>
  <c r="BG849" i="3"/>
  <c r="BF849" i="3"/>
  <c r="BE849" i="3"/>
  <c r="BD849" i="3"/>
  <c r="BC849" i="3"/>
  <c r="BA849" i="3"/>
  <c r="AY849" i="3"/>
  <c r="AW849" i="3"/>
  <c r="AV849" i="3"/>
  <c r="AU849" i="3"/>
  <c r="AT849" i="3"/>
  <c r="AS849" i="3"/>
  <c r="AR849" i="3"/>
  <c r="AQ849" i="3"/>
  <c r="AP849" i="3"/>
  <c r="AO849" i="3"/>
  <c r="AN849" i="3"/>
  <c r="AM849" i="3"/>
  <c r="AL849" i="3"/>
  <c r="AK849" i="3"/>
  <c r="AJ849" i="3"/>
  <c r="AI849" i="3"/>
  <c r="AH849" i="3"/>
  <c r="AG849" i="3"/>
  <c r="AF849" i="3"/>
  <c r="AE849" i="3"/>
  <c r="AD849" i="3"/>
  <c r="AC849" i="3"/>
  <c r="AA849" i="3"/>
  <c r="Z849" i="3"/>
  <c r="Y849" i="3"/>
  <c r="X849" i="3"/>
  <c r="W849" i="3"/>
  <c r="V849" i="3"/>
  <c r="U849" i="3"/>
  <c r="T849" i="3"/>
  <c r="S849" i="3"/>
  <c r="R849" i="3"/>
  <c r="Q849" i="3"/>
  <c r="P849" i="3"/>
  <c r="N849" i="3"/>
  <c r="M849" i="3"/>
  <c r="L849" i="3"/>
  <c r="K849" i="3"/>
  <c r="J849" i="3"/>
  <c r="I849" i="3"/>
  <c r="H849" i="3"/>
  <c r="G849" i="3"/>
  <c r="D849" i="3"/>
  <c r="C849" i="3"/>
  <c r="B849" i="3"/>
  <c r="CB848" i="3"/>
  <c r="CA848" i="3"/>
  <c r="BZ848" i="3"/>
  <c r="BY848" i="3"/>
  <c r="BX848" i="3"/>
  <c r="BW848" i="3"/>
  <c r="BV848" i="3"/>
  <c r="BU848" i="3"/>
  <c r="BT848" i="3"/>
  <c r="BS848" i="3"/>
  <c r="BR848" i="3"/>
  <c r="BQ848" i="3"/>
  <c r="BP848" i="3"/>
  <c r="BO848" i="3"/>
  <c r="BN848" i="3"/>
  <c r="BM848" i="3"/>
  <c r="BL848" i="3"/>
  <c r="BK848" i="3"/>
  <c r="BJ848" i="3"/>
  <c r="BI848" i="3"/>
  <c r="BH848" i="3"/>
  <c r="BG848" i="3"/>
  <c r="BF848" i="3"/>
  <c r="BE848" i="3"/>
  <c r="BD848" i="3"/>
  <c r="BC848" i="3"/>
  <c r="BA848" i="3"/>
  <c r="AY848" i="3"/>
  <c r="AW848" i="3"/>
  <c r="AV848" i="3"/>
  <c r="AU848" i="3"/>
  <c r="AT848" i="3"/>
  <c r="AS848" i="3"/>
  <c r="AR848" i="3"/>
  <c r="AQ848" i="3"/>
  <c r="AP848" i="3"/>
  <c r="AO848" i="3"/>
  <c r="AN848" i="3"/>
  <c r="AM848" i="3"/>
  <c r="AL848" i="3"/>
  <c r="AK848" i="3"/>
  <c r="AJ848" i="3"/>
  <c r="AI848" i="3"/>
  <c r="AH848" i="3"/>
  <c r="AG848" i="3"/>
  <c r="AF848" i="3"/>
  <c r="AE848" i="3"/>
  <c r="AD848" i="3"/>
  <c r="AC848" i="3"/>
  <c r="AA848" i="3"/>
  <c r="Z848" i="3"/>
  <c r="Y848" i="3"/>
  <c r="X848" i="3"/>
  <c r="W848" i="3"/>
  <c r="V848" i="3"/>
  <c r="U848" i="3"/>
  <c r="T848" i="3"/>
  <c r="S848" i="3"/>
  <c r="R848" i="3"/>
  <c r="Q848" i="3"/>
  <c r="P848" i="3"/>
  <c r="N848" i="3"/>
  <c r="M848" i="3"/>
  <c r="L848" i="3"/>
  <c r="K848" i="3"/>
  <c r="J848" i="3"/>
  <c r="I848" i="3"/>
  <c r="H848" i="3"/>
  <c r="G848" i="3"/>
  <c r="D848" i="3"/>
  <c r="C848" i="3"/>
  <c r="B848" i="3"/>
  <c r="CB847" i="3"/>
  <c r="CA847" i="3"/>
  <c r="BZ847" i="3"/>
  <c r="BY847" i="3"/>
  <c r="BX847" i="3"/>
  <c r="BW847" i="3"/>
  <c r="BV847" i="3"/>
  <c r="BU847" i="3"/>
  <c r="BT847" i="3"/>
  <c r="BS847" i="3"/>
  <c r="BR847" i="3"/>
  <c r="BQ847" i="3"/>
  <c r="BP847" i="3"/>
  <c r="BO847" i="3"/>
  <c r="BN847" i="3"/>
  <c r="BM847" i="3"/>
  <c r="BL847" i="3"/>
  <c r="BK847" i="3"/>
  <c r="BJ847" i="3"/>
  <c r="BI847" i="3"/>
  <c r="BH847" i="3"/>
  <c r="BG847" i="3"/>
  <c r="BF847" i="3"/>
  <c r="BE847" i="3"/>
  <c r="BD847" i="3"/>
  <c r="BC847" i="3"/>
  <c r="BA847" i="3"/>
  <c r="AY847" i="3"/>
  <c r="AW847" i="3"/>
  <c r="AV847" i="3"/>
  <c r="AU847" i="3"/>
  <c r="AT847" i="3"/>
  <c r="AS847" i="3"/>
  <c r="AR847" i="3"/>
  <c r="AQ847" i="3"/>
  <c r="AP847" i="3"/>
  <c r="AO847" i="3"/>
  <c r="AN847" i="3"/>
  <c r="AM847" i="3"/>
  <c r="AL847" i="3"/>
  <c r="AK847" i="3"/>
  <c r="AJ847" i="3"/>
  <c r="AI847" i="3"/>
  <c r="AH847" i="3"/>
  <c r="AG847" i="3"/>
  <c r="AF847" i="3"/>
  <c r="AE847" i="3"/>
  <c r="AD847" i="3"/>
  <c r="AC847" i="3"/>
  <c r="AA847" i="3"/>
  <c r="Z847" i="3"/>
  <c r="Y847" i="3"/>
  <c r="X847" i="3"/>
  <c r="W847" i="3"/>
  <c r="V847" i="3"/>
  <c r="U847" i="3"/>
  <c r="T847" i="3"/>
  <c r="S847" i="3"/>
  <c r="R847" i="3"/>
  <c r="Q847" i="3"/>
  <c r="P847" i="3"/>
  <c r="N847" i="3"/>
  <c r="M847" i="3"/>
  <c r="L847" i="3"/>
  <c r="K847" i="3"/>
  <c r="J847" i="3"/>
  <c r="I847" i="3"/>
  <c r="H847" i="3"/>
  <c r="G847" i="3"/>
  <c r="D847" i="3"/>
  <c r="C847" i="3"/>
  <c r="B847" i="3"/>
  <c r="CB846" i="3"/>
  <c r="CA846" i="3"/>
  <c r="BZ846" i="3"/>
  <c r="BY846" i="3"/>
  <c r="BX846" i="3"/>
  <c r="BW846" i="3"/>
  <c r="BV846" i="3"/>
  <c r="BU846" i="3"/>
  <c r="BT846" i="3"/>
  <c r="BS846" i="3"/>
  <c r="BR846" i="3"/>
  <c r="BQ846" i="3"/>
  <c r="BP846" i="3"/>
  <c r="BO846" i="3"/>
  <c r="BN846" i="3"/>
  <c r="BM846" i="3"/>
  <c r="BL846" i="3"/>
  <c r="BK846" i="3"/>
  <c r="BJ846" i="3"/>
  <c r="BI846" i="3"/>
  <c r="BH846" i="3"/>
  <c r="BG846" i="3"/>
  <c r="BF846" i="3"/>
  <c r="BE846" i="3"/>
  <c r="BD846" i="3"/>
  <c r="BC846" i="3"/>
  <c r="BA846" i="3"/>
  <c r="AY846" i="3"/>
  <c r="AW846" i="3"/>
  <c r="AV846" i="3"/>
  <c r="AU846" i="3"/>
  <c r="AT846" i="3"/>
  <c r="AS846" i="3"/>
  <c r="AR846" i="3"/>
  <c r="AQ846" i="3"/>
  <c r="AP846" i="3"/>
  <c r="AO846" i="3"/>
  <c r="AN846" i="3"/>
  <c r="AM846" i="3"/>
  <c r="AL846" i="3"/>
  <c r="AK846" i="3"/>
  <c r="AJ846" i="3"/>
  <c r="AI846" i="3"/>
  <c r="AH846" i="3"/>
  <c r="AG846" i="3"/>
  <c r="AF846" i="3"/>
  <c r="AE846" i="3"/>
  <c r="AD846" i="3"/>
  <c r="AC846" i="3"/>
  <c r="AA846" i="3"/>
  <c r="Z846" i="3"/>
  <c r="Y846" i="3"/>
  <c r="X846" i="3"/>
  <c r="W846" i="3"/>
  <c r="V846" i="3"/>
  <c r="U846" i="3"/>
  <c r="T846" i="3"/>
  <c r="S846" i="3"/>
  <c r="R846" i="3"/>
  <c r="Q846" i="3"/>
  <c r="P846" i="3"/>
  <c r="N846" i="3"/>
  <c r="M846" i="3"/>
  <c r="L846" i="3"/>
  <c r="K846" i="3"/>
  <c r="J846" i="3"/>
  <c r="I846" i="3"/>
  <c r="H846" i="3"/>
  <c r="G846" i="3"/>
  <c r="D846" i="3"/>
  <c r="C846" i="3"/>
  <c r="B846" i="3"/>
  <c r="CB845" i="3"/>
  <c r="CA845" i="3"/>
  <c r="BZ845" i="3"/>
  <c r="BY845" i="3"/>
  <c r="BX845" i="3"/>
  <c r="BW845" i="3"/>
  <c r="BV845" i="3"/>
  <c r="BU845" i="3"/>
  <c r="BT845" i="3"/>
  <c r="BS845" i="3"/>
  <c r="BR845" i="3"/>
  <c r="BQ845" i="3"/>
  <c r="BP845" i="3"/>
  <c r="BO845" i="3"/>
  <c r="BN845" i="3"/>
  <c r="BM845" i="3"/>
  <c r="BL845" i="3"/>
  <c r="BK845" i="3"/>
  <c r="BJ845" i="3"/>
  <c r="BI845" i="3"/>
  <c r="BH845" i="3"/>
  <c r="BG845" i="3"/>
  <c r="BF845" i="3"/>
  <c r="BE845" i="3"/>
  <c r="BD845" i="3"/>
  <c r="BC845" i="3"/>
  <c r="BA845" i="3"/>
  <c r="AY845" i="3"/>
  <c r="AW845" i="3"/>
  <c r="AV845" i="3"/>
  <c r="AU845" i="3"/>
  <c r="AT845" i="3"/>
  <c r="AS845" i="3"/>
  <c r="AR845" i="3"/>
  <c r="AQ845" i="3"/>
  <c r="AP845" i="3"/>
  <c r="AO845" i="3"/>
  <c r="AN845" i="3"/>
  <c r="AM845" i="3"/>
  <c r="AL845" i="3"/>
  <c r="AK845" i="3"/>
  <c r="AJ845" i="3"/>
  <c r="AI845" i="3"/>
  <c r="AH845" i="3"/>
  <c r="AG845" i="3"/>
  <c r="AF845" i="3"/>
  <c r="AE845" i="3"/>
  <c r="AD845" i="3"/>
  <c r="AC845" i="3"/>
  <c r="AA845" i="3"/>
  <c r="Z845" i="3"/>
  <c r="Y845" i="3"/>
  <c r="X845" i="3"/>
  <c r="W845" i="3"/>
  <c r="V845" i="3"/>
  <c r="U845" i="3"/>
  <c r="T845" i="3"/>
  <c r="S845" i="3"/>
  <c r="R845" i="3"/>
  <c r="Q845" i="3"/>
  <c r="P845" i="3"/>
  <c r="N845" i="3"/>
  <c r="M845" i="3"/>
  <c r="L845" i="3"/>
  <c r="K845" i="3"/>
  <c r="J845" i="3"/>
  <c r="I845" i="3"/>
  <c r="H845" i="3"/>
  <c r="G845" i="3"/>
  <c r="D845" i="3"/>
  <c r="C845" i="3"/>
  <c r="B845" i="3"/>
  <c r="CB844" i="3"/>
  <c r="CA844" i="3"/>
  <c r="BZ844" i="3"/>
  <c r="BY844" i="3"/>
  <c r="BX844" i="3"/>
  <c r="BW844" i="3"/>
  <c r="BV844" i="3"/>
  <c r="BU844" i="3"/>
  <c r="BT844" i="3"/>
  <c r="BS844" i="3"/>
  <c r="BR844" i="3"/>
  <c r="BQ844" i="3"/>
  <c r="BP844" i="3"/>
  <c r="BO844" i="3"/>
  <c r="BN844" i="3"/>
  <c r="BM844" i="3"/>
  <c r="BL844" i="3"/>
  <c r="BK844" i="3"/>
  <c r="BJ844" i="3"/>
  <c r="BI844" i="3"/>
  <c r="BH844" i="3"/>
  <c r="BG844" i="3"/>
  <c r="BF844" i="3"/>
  <c r="BE844" i="3"/>
  <c r="BD844" i="3"/>
  <c r="BC844" i="3"/>
  <c r="BA844" i="3"/>
  <c r="AY844" i="3"/>
  <c r="AW844" i="3"/>
  <c r="AV844" i="3"/>
  <c r="AU844" i="3"/>
  <c r="AT844" i="3"/>
  <c r="AS844" i="3"/>
  <c r="AR844" i="3"/>
  <c r="AQ844" i="3"/>
  <c r="AP844" i="3"/>
  <c r="AO844" i="3"/>
  <c r="AN844" i="3"/>
  <c r="AM844" i="3"/>
  <c r="AL844" i="3"/>
  <c r="AK844" i="3"/>
  <c r="AJ844" i="3"/>
  <c r="AI844" i="3"/>
  <c r="AH844" i="3"/>
  <c r="AG844" i="3"/>
  <c r="AF844" i="3"/>
  <c r="AE844" i="3"/>
  <c r="AD844" i="3"/>
  <c r="AC844" i="3"/>
  <c r="AA844" i="3"/>
  <c r="Z844" i="3"/>
  <c r="Y844" i="3"/>
  <c r="X844" i="3"/>
  <c r="W844" i="3"/>
  <c r="V844" i="3"/>
  <c r="U844" i="3"/>
  <c r="T844" i="3"/>
  <c r="S844" i="3"/>
  <c r="R844" i="3"/>
  <c r="Q844" i="3"/>
  <c r="P844" i="3"/>
  <c r="N844" i="3"/>
  <c r="M844" i="3"/>
  <c r="L844" i="3"/>
  <c r="K844" i="3"/>
  <c r="J844" i="3"/>
  <c r="I844" i="3"/>
  <c r="H844" i="3"/>
  <c r="G844" i="3"/>
  <c r="D844" i="3"/>
  <c r="C844" i="3"/>
  <c r="B844" i="3"/>
  <c r="CB843" i="3"/>
  <c r="CA843" i="3"/>
  <c r="BZ843" i="3"/>
  <c r="BY843" i="3"/>
  <c r="BX843" i="3"/>
  <c r="BW843" i="3"/>
  <c r="BV843" i="3"/>
  <c r="BU843" i="3"/>
  <c r="BT843" i="3"/>
  <c r="BS843" i="3"/>
  <c r="BR843" i="3"/>
  <c r="BQ843" i="3"/>
  <c r="BP843" i="3"/>
  <c r="BO843" i="3"/>
  <c r="BN843" i="3"/>
  <c r="BM843" i="3"/>
  <c r="BL843" i="3"/>
  <c r="BK843" i="3"/>
  <c r="BJ843" i="3"/>
  <c r="BI843" i="3"/>
  <c r="BH843" i="3"/>
  <c r="BG843" i="3"/>
  <c r="BF843" i="3"/>
  <c r="BE843" i="3"/>
  <c r="BD843" i="3"/>
  <c r="BC843" i="3"/>
  <c r="BA843" i="3"/>
  <c r="AY843" i="3"/>
  <c r="AW843" i="3"/>
  <c r="AV843" i="3"/>
  <c r="AU843" i="3"/>
  <c r="AT843" i="3"/>
  <c r="AS843" i="3"/>
  <c r="AR843" i="3"/>
  <c r="AQ843" i="3"/>
  <c r="AP843" i="3"/>
  <c r="AO843" i="3"/>
  <c r="AN843" i="3"/>
  <c r="AM843" i="3"/>
  <c r="AL843" i="3"/>
  <c r="AK843" i="3"/>
  <c r="AJ843" i="3"/>
  <c r="AI843" i="3"/>
  <c r="AH843" i="3"/>
  <c r="AG843" i="3"/>
  <c r="AF843" i="3"/>
  <c r="AE843" i="3"/>
  <c r="AD843" i="3"/>
  <c r="AC843" i="3"/>
  <c r="AA843" i="3"/>
  <c r="Z843" i="3"/>
  <c r="Y843" i="3"/>
  <c r="X843" i="3"/>
  <c r="W843" i="3"/>
  <c r="V843" i="3"/>
  <c r="U843" i="3"/>
  <c r="T843" i="3"/>
  <c r="S843" i="3"/>
  <c r="R843" i="3"/>
  <c r="Q843" i="3"/>
  <c r="P843" i="3"/>
  <c r="N843" i="3"/>
  <c r="M843" i="3"/>
  <c r="L843" i="3"/>
  <c r="K843" i="3"/>
  <c r="J843" i="3"/>
  <c r="I843" i="3"/>
  <c r="H843" i="3"/>
  <c r="G843" i="3"/>
  <c r="D843" i="3"/>
  <c r="C843" i="3"/>
  <c r="B843" i="3"/>
  <c r="CB842" i="3"/>
  <c r="CA842" i="3"/>
  <c r="BZ842" i="3"/>
  <c r="BY842" i="3"/>
  <c r="BX842" i="3"/>
  <c r="BW842" i="3"/>
  <c r="BV842" i="3"/>
  <c r="BU842" i="3"/>
  <c r="BT842" i="3"/>
  <c r="BS842" i="3"/>
  <c r="BR842" i="3"/>
  <c r="BQ842" i="3"/>
  <c r="BP842" i="3"/>
  <c r="BO842" i="3"/>
  <c r="BN842" i="3"/>
  <c r="BM842" i="3"/>
  <c r="BL842" i="3"/>
  <c r="BK842" i="3"/>
  <c r="BJ842" i="3"/>
  <c r="BI842" i="3"/>
  <c r="BH842" i="3"/>
  <c r="BG842" i="3"/>
  <c r="BF842" i="3"/>
  <c r="BE842" i="3"/>
  <c r="BD842" i="3"/>
  <c r="BC842" i="3"/>
  <c r="BA842" i="3"/>
  <c r="AY842" i="3"/>
  <c r="AW842" i="3"/>
  <c r="AV842" i="3"/>
  <c r="AU842" i="3"/>
  <c r="AT842" i="3"/>
  <c r="AS842" i="3"/>
  <c r="AR842" i="3"/>
  <c r="AQ842" i="3"/>
  <c r="AP842" i="3"/>
  <c r="AO842" i="3"/>
  <c r="AN842" i="3"/>
  <c r="AM842" i="3"/>
  <c r="AL842" i="3"/>
  <c r="AK842" i="3"/>
  <c r="AJ842" i="3"/>
  <c r="AI842" i="3"/>
  <c r="AH842" i="3"/>
  <c r="AG842" i="3"/>
  <c r="AF842" i="3"/>
  <c r="AE842" i="3"/>
  <c r="AD842" i="3"/>
  <c r="AC842" i="3"/>
  <c r="AA842" i="3"/>
  <c r="Z842" i="3"/>
  <c r="Y842" i="3"/>
  <c r="X842" i="3"/>
  <c r="W842" i="3"/>
  <c r="V842" i="3"/>
  <c r="U842" i="3"/>
  <c r="T842" i="3"/>
  <c r="S842" i="3"/>
  <c r="R842" i="3"/>
  <c r="Q842" i="3"/>
  <c r="P842" i="3"/>
  <c r="N842" i="3"/>
  <c r="M842" i="3"/>
  <c r="L842" i="3"/>
  <c r="K842" i="3"/>
  <c r="J842" i="3"/>
  <c r="I842" i="3"/>
  <c r="H842" i="3"/>
  <c r="G842" i="3"/>
  <c r="D842" i="3"/>
  <c r="C842" i="3"/>
  <c r="B842" i="3"/>
  <c r="CB841" i="3"/>
  <c r="CA841" i="3"/>
  <c r="BZ841" i="3"/>
  <c r="BY841" i="3"/>
  <c r="BX841" i="3"/>
  <c r="BW841" i="3"/>
  <c r="BV841" i="3"/>
  <c r="BU841" i="3"/>
  <c r="BT841" i="3"/>
  <c r="BS841" i="3"/>
  <c r="BR841" i="3"/>
  <c r="BQ841" i="3"/>
  <c r="BP841" i="3"/>
  <c r="BO841" i="3"/>
  <c r="BN841" i="3"/>
  <c r="BM841" i="3"/>
  <c r="BL841" i="3"/>
  <c r="BK841" i="3"/>
  <c r="BJ841" i="3"/>
  <c r="BI841" i="3"/>
  <c r="BH841" i="3"/>
  <c r="BG841" i="3"/>
  <c r="BF841" i="3"/>
  <c r="BE841" i="3"/>
  <c r="BD841" i="3"/>
  <c r="BC841" i="3"/>
  <c r="BA841" i="3"/>
  <c r="AY841" i="3"/>
  <c r="AW841" i="3"/>
  <c r="AV841" i="3"/>
  <c r="AU841" i="3"/>
  <c r="AT841" i="3"/>
  <c r="AS841" i="3"/>
  <c r="AR841" i="3"/>
  <c r="AQ841" i="3"/>
  <c r="AP841" i="3"/>
  <c r="AO841" i="3"/>
  <c r="AN841" i="3"/>
  <c r="AM841" i="3"/>
  <c r="AL841" i="3"/>
  <c r="AK841" i="3"/>
  <c r="AJ841" i="3"/>
  <c r="AI841" i="3"/>
  <c r="AH841" i="3"/>
  <c r="AG841" i="3"/>
  <c r="AF841" i="3"/>
  <c r="AE841" i="3"/>
  <c r="AD841" i="3"/>
  <c r="AC841" i="3"/>
  <c r="AA841" i="3"/>
  <c r="Z841" i="3"/>
  <c r="Y841" i="3"/>
  <c r="X841" i="3"/>
  <c r="W841" i="3"/>
  <c r="V841" i="3"/>
  <c r="U841" i="3"/>
  <c r="T841" i="3"/>
  <c r="S841" i="3"/>
  <c r="R841" i="3"/>
  <c r="Q841" i="3"/>
  <c r="P841" i="3"/>
  <c r="N841" i="3"/>
  <c r="M841" i="3"/>
  <c r="L841" i="3"/>
  <c r="K841" i="3"/>
  <c r="J841" i="3"/>
  <c r="I841" i="3"/>
  <c r="H841" i="3"/>
  <c r="G841" i="3"/>
  <c r="D841" i="3"/>
  <c r="C841" i="3"/>
  <c r="B841" i="3"/>
  <c r="CB840" i="3"/>
  <c r="CA840" i="3"/>
  <c r="BZ840" i="3"/>
  <c r="BY840" i="3"/>
  <c r="BX840" i="3"/>
  <c r="BW840" i="3"/>
  <c r="BV840" i="3"/>
  <c r="BU840" i="3"/>
  <c r="BT840" i="3"/>
  <c r="BS840" i="3"/>
  <c r="BR840" i="3"/>
  <c r="BQ840" i="3"/>
  <c r="BP840" i="3"/>
  <c r="BO840" i="3"/>
  <c r="BN840" i="3"/>
  <c r="BM840" i="3"/>
  <c r="BL840" i="3"/>
  <c r="BK840" i="3"/>
  <c r="BJ840" i="3"/>
  <c r="BI840" i="3"/>
  <c r="BH840" i="3"/>
  <c r="BG840" i="3"/>
  <c r="BF840" i="3"/>
  <c r="BE840" i="3"/>
  <c r="BD840" i="3"/>
  <c r="BC840" i="3"/>
  <c r="BA840" i="3"/>
  <c r="AY840" i="3"/>
  <c r="AW840" i="3"/>
  <c r="AV840" i="3"/>
  <c r="AU840" i="3"/>
  <c r="AT840" i="3"/>
  <c r="AS840" i="3"/>
  <c r="AR840" i="3"/>
  <c r="AQ840" i="3"/>
  <c r="AP840" i="3"/>
  <c r="AO840" i="3"/>
  <c r="AN840" i="3"/>
  <c r="AM840" i="3"/>
  <c r="AL840" i="3"/>
  <c r="AK840" i="3"/>
  <c r="AJ840" i="3"/>
  <c r="AI840" i="3"/>
  <c r="AH840" i="3"/>
  <c r="AG840" i="3"/>
  <c r="AF840" i="3"/>
  <c r="AE840" i="3"/>
  <c r="AD840" i="3"/>
  <c r="AC840" i="3"/>
  <c r="AA840" i="3"/>
  <c r="Z840" i="3"/>
  <c r="Y840" i="3"/>
  <c r="X840" i="3"/>
  <c r="W840" i="3"/>
  <c r="V840" i="3"/>
  <c r="U840" i="3"/>
  <c r="T840" i="3"/>
  <c r="S840" i="3"/>
  <c r="R840" i="3"/>
  <c r="Q840" i="3"/>
  <c r="P840" i="3"/>
  <c r="N840" i="3"/>
  <c r="M840" i="3"/>
  <c r="L840" i="3"/>
  <c r="K840" i="3"/>
  <c r="J840" i="3"/>
  <c r="I840" i="3"/>
  <c r="H840" i="3"/>
  <c r="G840" i="3"/>
  <c r="D840" i="3"/>
  <c r="C840" i="3"/>
  <c r="B840" i="3"/>
  <c r="CB839" i="3"/>
  <c r="CA839" i="3"/>
  <c r="BZ839" i="3"/>
  <c r="BY839" i="3"/>
  <c r="BX839" i="3"/>
  <c r="BW839" i="3"/>
  <c r="BV839" i="3"/>
  <c r="BU839" i="3"/>
  <c r="BT839" i="3"/>
  <c r="BS839" i="3"/>
  <c r="BR839" i="3"/>
  <c r="BQ839" i="3"/>
  <c r="BP839" i="3"/>
  <c r="BO839" i="3"/>
  <c r="BN839" i="3"/>
  <c r="BM839" i="3"/>
  <c r="BL839" i="3"/>
  <c r="BK839" i="3"/>
  <c r="BJ839" i="3"/>
  <c r="BI839" i="3"/>
  <c r="BH839" i="3"/>
  <c r="BG839" i="3"/>
  <c r="BF839" i="3"/>
  <c r="BE839" i="3"/>
  <c r="BD839" i="3"/>
  <c r="BC839" i="3"/>
  <c r="BA839" i="3"/>
  <c r="AY839" i="3"/>
  <c r="AW839" i="3"/>
  <c r="AV839" i="3"/>
  <c r="AU839" i="3"/>
  <c r="AT839" i="3"/>
  <c r="AS839" i="3"/>
  <c r="AR839" i="3"/>
  <c r="AQ839" i="3"/>
  <c r="AP839" i="3"/>
  <c r="AO839" i="3"/>
  <c r="AN839" i="3"/>
  <c r="AM839" i="3"/>
  <c r="AL839" i="3"/>
  <c r="AK839" i="3"/>
  <c r="AJ839" i="3"/>
  <c r="AI839" i="3"/>
  <c r="AH839" i="3"/>
  <c r="AG839" i="3"/>
  <c r="AF839" i="3"/>
  <c r="AE839" i="3"/>
  <c r="AD839" i="3"/>
  <c r="AC839" i="3"/>
  <c r="AA839" i="3"/>
  <c r="Z839" i="3"/>
  <c r="Y839" i="3"/>
  <c r="X839" i="3"/>
  <c r="W839" i="3"/>
  <c r="V839" i="3"/>
  <c r="U839" i="3"/>
  <c r="T839" i="3"/>
  <c r="S839" i="3"/>
  <c r="R839" i="3"/>
  <c r="Q839" i="3"/>
  <c r="P839" i="3"/>
  <c r="N839" i="3"/>
  <c r="M839" i="3"/>
  <c r="L839" i="3"/>
  <c r="K839" i="3"/>
  <c r="J839" i="3"/>
  <c r="I839" i="3"/>
  <c r="H839" i="3"/>
  <c r="G839" i="3"/>
  <c r="D839" i="3"/>
  <c r="C839" i="3"/>
  <c r="B839" i="3"/>
  <c r="CB838" i="3"/>
  <c r="CA838" i="3"/>
  <c r="BZ838" i="3"/>
  <c r="BY838" i="3"/>
  <c r="BX838" i="3"/>
  <c r="BW838" i="3"/>
  <c r="BV838" i="3"/>
  <c r="BU838" i="3"/>
  <c r="BT838" i="3"/>
  <c r="BS838" i="3"/>
  <c r="BR838" i="3"/>
  <c r="BQ838" i="3"/>
  <c r="BP838" i="3"/>
  <c r="BO838" i="3"/>
  <c r="BN838" i="3"/>
  <c r="BM838" i="3"/>
  <c r="BL838" i="3"/>
  <c r="BK838" i="3"/>
  <c r="BJ838" i="3"/>
  <c r="BI838" i="3"/>
  <c r="BH838" i="3"/>
  <c r="BG838" i="3"/>
  <c r="BF838" i="3"/>
  <c r="BE838" i="3"/>
  <c r="BD838" i="3"/>
  <c r="BC838" i="3"/>
  <c r="BA838" i="3"/>
  <c r="AY838" i="3"/>
  <c r="AW838" i="3"/>
  <c r="AV838" i="3"/>
  <c r="AU838" i="3"/>
  <c r="AT838" i="3"/>
  <c r="AS838" i="3"/>
  <c r="AR838" i="3"/>
  <c r="AQ838" i="3"/>
  <c r="AP838" i="3"/>
  <c r="AO838" i="3"/>
  <c r="AN838" i="3"/>
  <c r="AM838" i="3"/>
  <c r="AL838" i="3"/>
  <c r="AK838" i="3"/>
  <c r="AJ838" i="3"/>
  <c r="AI838" i="3"/>
  <c r="AH838" i="3"/>
  <c r="AG838" i="3"/>
  <c r="AF838" i="3"/>
  <c r="AE838" i="3"/>
  <c r="AD838" i="3"/>
  <c r="AC838" i="3"/>
  <c r="AA838" i="3"/>
  <c r="Z838" i="3"/>
  <c r="Y838" i="3"/>
  <c r="X838" i="3"/>
  <c r="W838" i="3"/>
  <c r="V838" i="3"/>
  <c r="U838" i="3"/>
  <c r="T838" i="3"/>
  <c r="S838" i="3"/>
  <c r="R838" i="3"/>
  <c r="Q838" i="3"/>
  <c r="P838" i="3"/>
  <c r="N838" i="3"/>
  <c r="M838" i="3"/>
  <c r="L838" i="3"/>
  <c r="K838" i="3"/>
  <c r="J838" i="3"/>
  <c r="I838" i="3"/>
  <c r="H838" i="3"/>
  <c r="G838" i="3"/>
  <c r="D838" i="3"/>
  <c r="C838" i="3"/>
  <c r="B838" i="3"/>
  <c r="CB837" i="3"/>
  <c r="CA837" i="3"/>
  <c r="BZ837" i="3"/>
  <c r="BY837" i="3"/>
  <c r="BX837" i="3"/>
  <c r="BW837" i="3"/>
  <c r="BV837" i="3"/>
  <c r="BU837" i="3"/>
  <c r="BT837" i="3"/>
  <c r="BS837" i="3"/>
  <c r="BR837" i="3"/>
  <c r="BQ837" i="3"/>
  <c r="BP837" i="3"/>
  <c r="BO837" i="3"/>
  <c r="BN837" i="3"/>
  <c r="BM837" i="3"/>
  <c r="BL837" i="3"/>
  <c r="BK837" i="3"/>
  <c r="BJ837" i="3"/>
  <c r="BI837" i="3"/>
  <c r="BH837" i="3"/>
  <c r="BG837" i="3"/>
  <c r="BF837" i="3"/>
  <c r="BE837" i="3"/>
  <c r="BD837" i="3"/>
  <c r="BC837" i="3"/>
  <c r="BA837" i="3"/>
  <c r="AY837" i="3"/>
  <c r="AW837" i="3"/>
  <c r="AV837" i="3"/>
  <c r="AU837" i="3"/>
  <c r="AT837" i="3"/>
  <c r="AS837" i="3"/>
  <c r="AR837" i="3"/>
  <c r="AQ837" i="3"/>
  <c r="AP837" i="3"/>
  <c r="AO837" i="3"/>
  <c r="AN837" i="3"/>
  <c r="AM837" i="3"/>
  <c r="AL837" i="3"/>
  <c r="AK837" i="3"/>
  <c r="AJ837" i="3"/>
  <c r="AI837" i="3"/>
  <c r="AH837" i="3"/>
  <c r="AG837" i="3"/>
  <c r="AF837" i="3"/>
  <c r="AE837" i="3"/>
  <c r="AD837" i="3"/>
  <c r="AC837" i="3"/>
  <c r="AA837" i="3"/>
  <c r="Z837" i="3"/>
  <c r="Y837" i="3"/>
  <c r="X837" i="3"/>
  <c r="W837" i="3"/>
  <c r="V837" i="3"/>
  <c r="U837" i="3"/>
  <c r="T837" i="3"/>
  <c r="S837" i="3"/>
  <c r="R837" i="3"/>
  <c r="Q837" i="3"/>
  <c r="P837" i="3"/>
  <c r="N837" i="3"/>
  <c r="M837" i="3"/>
  <c r="L837" i="3"/>
  <c r="K837" i="3"/>
  <c r="J837" i="3"/>
  <c r="I837" i="3"/>
  <c r="H837" i="3"/>
  <c r="G837" i="3"/>
  <c r="D837" i="3"/>
  <c r="C837" i="3"/>
  <c r="B837" i="3"/>
  <c r="CB836" i="3"/>
  <c r="CA836" i="3"/>
  <c r="BZ836" i="3"/>
  <c r="BY836" i="3"/>
  <c r="BX836" i="3"/>
  <c r="BW836" i="3"/>
  <c r="BV836" i="3"/>
  <c r="BU836" i="3"/>
  <c r="BT836" i="3"/>
  <c r="BS836" i="3"/>
  <c r="BR836" i="3"/>
  <c r="BQ836" i="3"/>
  <c r="BP836" i="3"/>
  <c r="BO836" i="3"/>
  <c r="BN836" i="3"/>
  <c r="BM836" i="3"/>
  <c r="BL836" i="3"/>
  <c r="BK836" i="3"/>
  <c r="BJ836" i="3"/>
  <c r="BI836" i="3"/>
  <c r="BH836" i="3"/>
  <c r="BG836" i="3"/>
  <c r="BF836" i="3"/>
  <c r="BE836" i="3"/>
  <c r="BD836" i="3"/>
  <c r="BC836" i="3"/>
  <c r="BA836" i="3"/>
  <c r="AY836" i="3"/>
  <c r="AW836" i="3"/>
  <c r="AV836" i="3"/>
  <c r="AU836" i="3"/>
  <c r="AT836" i="3"/>
  <c r="AS836" i="3"/>
  <c r="AR836" i="3"/>
  <c r="AQ836" i="3"/>
  <c r="AP836" i="3"/>
  <c r="AO836" i="3"/>
  <c r="AN836" i="3"/>
  <c r="AM836" i="3"/>
  <c r="AL836" i="3"/>
  <c r="AK836" i="3"/>
  <c r="AJ836" i="3"/>
  <c r="AI836" i="3"/>
  <c r="AH836" i="3"/>
  <c r="AG836" i="3"/>
  <c r="AF836" i="3"/>
  <c r="AE836" i="3"/>
  <c r="AD836" i="3"/>
  <c r="AC836" i="3"/>
  <c r="AA836" i="3"/>
  <c r="Z836" i="3"/>
  <c r="Y836" i="3"/>
  <c r="X836" i="3"/>
  <c r="W836" i="3"/>
  <c r="V836" i="3"/>
  <c r="U836" i="3"/>
  <c r="T836" i="3"/>
  <c r="S836" i="3"/>
  <c r="R836" i="3"/>
  <c r="Q836" i="3"/>
  <c r="P836" i="3"/>
  <c r="N836" i="3"/>
  <c r="M836" i="3"/>
  <c r="L836" i="3"/>
  <c r="K836" i="3"/>
  <c r="J836" i="3"/>
  <c r="I836" i="3"/>
  <c r="H836" i="3"/>
  <c r="G836" i="3"/>
  <c r="D836" i="3"/>
  <c r="C836" i="3"/>
  <c r="B836" i="3"/>
  <c r="CB835" i="3"/>
  <c r="CA835" i="3"/>
  <c r="BZ835" i="3"/>
  <c r="BY835" i="3"/>
  <c r="BX835" i="3"/>
  <c r="BW835" i="3"/>
  <c r="BV835" i="3"/>
  <c r="BU835" i="3"/>
  <c r="BT835" i="3"/>
  <c r="BS835" i="3"/>
  <c r="BR835" i="3"/>
  <c r="BQ835" i="3"/>
  <c r="BP835" i="3"/>
  <c r="BO835" i="3"/>
  <c r="BN835" i="3"/>
  <c r="BM835" i="3"/>
  <c r="BL835" i="3"/>
  <c r="BK835" i="3"/>
  <c r="BJ835" i="3"/>
  <c r="BI835" i="3"/>
  <c r="BH835" i="3"/>
  <c r="BG835" i="3"/>
  <c r="BF835" i="3"/>
  <c r="BE835" i="3"/>
  <c r="BD835" i="3"/>
  <c r="BC835" i="3"/>
  <c r="BA835" i="3"/>
  <c r="AY835" i="3"/>
  <c r="AW835" i="3"/>
  <c r="AV835" i="3"/>
  <c r="AU835" i="3"/>
  <c r="AT835" i="3"/>
  <c r="AS835" i="3"/>
  <c r="AR835" i="3"/>
  <c r="AQ835" i="3"/>
  <c r="AP835" i="3"/>
  <c r="AO835" i="3"/>
  <c r="AN835" i="3"/>
  <c r="AM835" i="3"/>
  <c r="AL835" i="3"/>
  <c r="AK835" i="3"/>
  <c r="AJ835" i="3"/>
  <c r="AI835" i="3"/>
  <c r="AH835" i="3"/>
  <c r="AG835" i="3"/>
  <c r="AF835" i="3"/>
  <c r="AE835" i="3"/>
  <c r="AD835" i="3"/>
  <c r="AC835" i="3"/>
  <c r="AA835" i="3"/>
  <c r="Z835" i="3"/>
  <c r="Y835" i="3"/>
  <c r="X835" i="3"/>
  <c r="W835" i="3"/>
  <c r="V835" i="3"/>
  <c r="U835" i="3"/>
  <c r="T835" i="3"/>
  <c r="S835" i="3"/>
  <c r="R835" i="3"/>
  <c r="Q835" i="3"/>
  <c r="P835" i="3"/>
  <c r="N835" i="3"/>
  <c r="M835" i="3"/>
  <c r="L835" i="3"/>
  <c r="K835" i="3"/>
  <c r="J835" i="3"/>
  <c r="I835" i="3"/>
  <c r="H835" i="3"/>
  <c r="G835" i="3"/>
  <c r="D835" i="3"/>
  <c r="C835" i="3"/>
  <c r="B835" i="3"/>
  <c r="CB834" i="3"/>
  <c r="CA834" i="3"/>
  <c r="BZ834" i="3"/>
  <c r="BY834" i="3"/>
  <c r="BX834" i="3"/>
  <c r="BW834" i="3"/>
  <c r="BV834" i="3"/>
  <c r="BU834" i="3"/>
  <c r="BT834" i="3"/>
  <c r="BS834" i="3"/>
  <c r="BR834" i="3"/>
  <c r="BQ834" i="3"/>
  <c r="BP834" i="3"/>
  <c r="BO834" i="3"/>
  <c r="BN834" i="3"/>
  <c r="BM834" i="3"/>
  <c r="BL834" i="3"/>
  <c r="BK834" i="3"/>
  <c r="BJ834" i="3"/>
  <c r="BI834" i="3"/>
  <c r="BH834" i="3"/>
  <c r="BG834" i="3"/>
  <c r="BF834" i="3"/>
  <c r="BE834" i="3"/>
  <c r="BD834" i="3"/>
  <c r="BC834" i="3"/>
  <c r="BA834" i="3"/>
  <c r="AY834" i="3"/>
  <c r="AW834" i="3"/>
  <c r="AV834" i="3"/>
  <c r="AU834" i="3"/>
  <c r="AT834" i="3"/>
  <c r="AS834" i="3"/>
  <c r="AR834" i="3"/>
  <c r="AQ834" i="3"/>
  <c r="AP834" i="3"/>
  <c r="AO834" i="3"/>
  <c r="AN834" i="3"/>
  <c r="AM834" i="3"/>
  <c r="AL834" i="3"/>
  <c r="AK834" i="3"/>
  <c r="AJ834" i="3"/>
  <c r="AI834" i="3"/>
  <c r="AH834" i="3"/>
  <c r="AG834" i="3"/>
  <c r="AF834" i="3"/>
  <c r="AE834" i="3"/>
  <c r="AD834" i="3"/>
  <c r="AC834" i="3"/>
  <c r="AA834" i="3"/>
  <c r="Z834" i="3"/>
  <c r="Y834" i="3"/>
  <c r="X834" i="3"/>
  <c r="W834" i="3"/>
  <c r="V834" i="3"/>
  <c r="U834" i="3"/>
  <c r="T834" i="3"/>
  <c r="S834" i="3"/>
  <c r="R834" i="3"/>
  <c r="Q834" i="3"/>
  <c r="P834" i="3"/>
  <c r="N834" i="3"/>
  <c r="M834" i="3"/>
  <c r="L834" i="3"/>
  <c r="K834" i="3"/>
  <c r="J834" i="3"/>
  <c r="I834" i="3"/>
  <c r="H834" i="3"/>
  <c r="G834" i="3"/>
  <c r="D834" i="3"/>
  <c r="C834" i="3"/>
  <c r="B834" i="3"/>
  <c r="CB833" i="3"/>
  <c r="CA833" i="3"/>
  <c r="BZ833" i="3"/>
  <c r="BY833" i="3"/>
  <c r="BX833" i="3"/>
  <c r="BW833" i="3"/>
  <c r="BV833" i="3"/>
  <c r="BU833" i="3"/>
  <c r="BT833" i="3"/>
  <c r="BS833" i="3"/>
  <c r="BR833" i="3"/>
  <c r="BQ833" i="3"/>
  <c r="BP833" i="3"/>
  <c r="BO833" i="3"/>
  <c r="BN833" i="3"/>
  <c r="BM833" i="3"/>
  <c r="BL833" i="3"/>
  <c r="BK833" i="3"/>
  <c r="BJ833" i="3"/>
  <c r="BI833" i="3"/>
  <c r="BH833" i="3"/>
  <c r="BG833" i="3"/>
  <c r="BF833" i="3"/>
  <c r="BE833" i="3"/>
  <c r="BD833" i="3"/>
  <c r="BC833" i="3"/>
  <c r="BA833" i="3"/>
  <c r="AY833" i="3"/>
  <c r="AW833" i="3"/>
  <c r="AV833" i="3"/>
  <c r="AU833" i="3"/>
  <c r="AT833" i="3"/>
  <c r="AS833" i="3"/>
  <c r="AR833" i="3"/>
  <c r="AQ833" i="3"/>
  <c r="AP833" i="3"/>
  <c r="AO833" i="3"/>
  <c r="AN833" i="3"/>
  <c r="AM833" i="3"/>
  <c r="AL833" i="3"/>
  <c r="AK833" i="3"/>
  <c r="AJ833" i="3"/>
  <c r="AI833" i="3"/>
  <c r="AH833" i="3"/>
  <c r="AG833" i="3"/>
  <c r="AF833" i="3"/>
  <c r="AE833" i="3"/>
  <c r="AD833" i="3"/>
  <c r="AC833" i="3"/>
  <c r="AA833" i="3"/>
  <c r="Z833" i="3"/>
  <c r="Y833" i="3"/>
  <c r="X833" i="3"/>
  <c r="W833" i="3"/>
  <c r="V833" i="3"/>
  <c r="U833" i="3"/>
  <c r="T833" i="3"/>
  <c r="S833" i="3"/>
  <c r="R833" i="3"/>
  <c r="Q833" i="3"/>
  <c r="P833" i="3"/>
  <c r="N833" i="3"/>
  <c r="M833" i="3"/>
  <c r="L833" i="3"/>
  <c r="K833" i="3"/>
  <c r="J833" i="3"/>
  <c r="I833" i="3"/>
  <c r="H833" i="3"/>
  <c r="G833" i="3"/>
  <c r="D833" i="3"/>
  <c r="C833" i="3"/>
  <c r="B833" i="3"/>
  <c r="CB832" i="3"/>
  <c r="CA832" i="3"/>
  <c r="BZ832" i="3"/>
  <c r="BY832" i="3"/>
  <c r="BX832" i="3"/>
  <c r="BW832" i="3"/>
  <c r="BV832" i="3"/>
  <c r="BU832" i="3"/>
  <c r="BT832" i="3"/>
  <c r="BS832" i="3"/>
  <c r="BR832" i="3"/>
  <c r="BQ832" i="3"/>
  <c r="BP832" i="3"/>
  <c r="BO832" i="3"/>
  <c r="BN832" i="3"/>
  <c r="BM832" i="3"/>
  <c r="BL832" i="3"/>
  <c r="BK832" i="3"/>
  <c r="BJ832" i="3"/>
  <c r="BI832" i="3"/>
  <c r="BH832" i="3"/>
  <c r="BG832" i="3"/>
  <c r="BF832" i="3"/>
  <c r="BE832" i="3"/>
  <c r="BD832" i="3"/>
  <c r="BC832" i="3"/>
  <c r="BA832" i="3"/>
  <c r="AY832" i="3"/>
  <c r="AW832" i="3"/>
  <c r="AV832" i="3"/>
  <c r="AU832" i="3"/>
  <c r="AT832" i="3"/>
  <c r="AS832" i="3"/>
  <c r="AR832" i="3"/>
  <c r="AQ832" i="3"/>
  <c r="AP832" i="3"/>
  <c r="AO832" i="3"/>
  <c r="AN832" i="3"/>
  <c r="AM832" i="3"/>
  <c r="AL832" i="3"/>
  <c r="AK832" i="3"/>
  <c r="AJ832" i="3"/>
  <c r="AI832" i="3"/>
  <c r="AH832" i="3"/>
  <c r="AG832" i="3"/>
  <c r="AF832" i="3"/>
  <c r="AE832" i="3"/>
  <c r="AD832" i="3"/>
  <c r="AC832" i="3"/>
  <c r="AA832" i="3"/>
  <c r="Z832" i="3"/>
  <c r="Y832" i="3"/>
  <c r="X832" i="3"/>
  <c r="W832" i="3"/>
  <c r="V832" i="3"/>
  <c r="U832" i="3"/>
  <c r="T832" i="3"/>
  <c r="S832" i="3"/>
  <c r="R832" i="3"/>
  <c r="Q832" i="3"/>
  <c r="P832" i="3"/>
  <c r="N832" i="3"/>
  <c r="M832" i="3"/>
  <c r="L832" i="3"/>
  <c r="K832" i="3"/>
  <c r="J832" i="3"/>
  <c r="I832" i="3"/>
  <c r="H832" i="3"/>
  <c r="G832" i="3"/>
  <c r="D832" i="3"/>
  <c r="C832" i="3"/>
  <c r="B832" i="3"/>
  <c r="CB831" i="3"/>
  <c r="CA831" i="3"/>
  <c r="BZ831" i="3"/>
  <c r="BY831" i="3"/>
  <c r="BX831" i="3"/>
  <c r="BW831" i="3"/>
  <c r="BV831" i="3"/>
  <c r="BU831" i="3"/>
  <c r="BT831" i="3"/>
  <c r="BS831" i="3"/>
  <c r="BR831" i="3"/>
  <c r="BQ831" i="3"/>
  <c r="BP831" i="3"/>
  <c r="BO831" i="3"/>
  <c r="BN831" i="3"/>
  <c r="BM831" i="3"/>
  <c r="BL831" i="3"/>
  <c r="BK831" i="3"/>
  <c r="BJ831" i="3"/>
  <c r="BI831" i="3"/>
  <c r="BH831" i="3"/>
  <c r="BG831" i="3"/>
  <c r="BF831" i="3"/>
  <c r="BE831" i="3"/>
  <c r="BD831" i="3"/>
  <c r="BC831" i="3"/>
  <c r="BA831" i="3"/>
  <c r="AY831" i="3"/>
  <c r="AW831" i="3"/>
  <c r="AV831" i="3"/>
  <c r="AU831" i="3"/>
  <c r="AT831" i="3"/>
  <c r="AS831" i="3"/>
  <c r="AR831" i="3"/>
  <c r="AQ831" i="3"/>
  <c r="AP831" i="3"/>
  <c r="AO831" i="3"/>
  <c r="AN831" i="3"/>
  <c r="AM831" i="3"/>
  <c r="AL831" i="3"/>
  <c r="AK831" i="3"/>
  <c r="AJ831" i="3"/>
  <c r="AI831" i="3"/>
  <c r="AH831" i="3"/>
  <c r="AG831" i="3"/>
  <c r="AF831" i="3"/>
  <c r="AE831" i="3"/>
  <c r="AD831" i="3"/>
  <c r="AC831" i="3"/>
  <c r="AA831" i="3"/>
  <c r="Z831" i="3"/>
  <c r="Y831" i="3"/>
  <c r="X831" i="3"/>
  <c r="W831" i="3"/>
  <c r="V831" i="3"/>
  <c r="U831" i="3"/>
  <c r="T831" i="3"/>
  <c r="S831" i="3"/>
  <c r="R831" i="3"/>
  <c r="Q831" i="3"/>
  <c r="P831" i="3"/>
  <c r="N831" i="3"/>
  <c r="M831" i="3"/>
  <c r="L831" i="3"/>
  <c r="K831" i="3"/>
  <c r="J831" i="3"/>
  <c r="I831" i="3"/>
  <c r="H831" i="3"/>
  <c r="G831" i="3"/>
  <c r="D831" i="3"/>
  <c r="C831" i="3"/>
  <c r="B831" i="3"/>
  <c r="CB830" i="3"/>
  <c r="CA830" i="3"/>
  <c r="BZ830" i="3"/>
  <c r="BY830" i="3"/>
  <c r="BX830" i="3"/>
  <c r="BW830" i="3"/>
  <c r="BV830" i="3"/>
  <c r="BU830" i="3"/>
  <c r="BT830" i="3"/>
  <c r="BS830" i="3"/>
  <c r="BR830" i="3"/>
  <c r="BQ830" i="3"/>
  <c r="BP830" i="3"/>
  <c r="BO830" i="3"/>
  <c r="BN830" i="3"/>
  <c r="BM830" i="3"/>
  <c r="BL830" i="3"/>
  <c r="BK830" i="3"/>
  <c r="BJ830" i="3"/>
  <c r="BI830" i="3"/>
  <c r="BH830" i="3"/>
  <c r="BG830" i="3"/>
  <c r="BF830" i="3"/>
  <c r="BE830" i="3"/>
  <c r="BD830" i="3"/>
  <c r="BC830" i="3"/>
  <c r="BA830" i="3"/>
  <c r="AY830" i="3"/>
  <c r="AW830" i="3"/>
  <c r="AV830" i="3"/>
  <c r="AU830" i="3"/>
  <c r="AT830" i="3"/>
  <c r="AS830" i="3"/>
  <c r="AR830" i="3"/>
  <c r="AQ830" i="3"/>
  <c r="AP830" i="3"/>
  <c r="AO830" i="3"/>
  <c r="AN830" i="3"/>
  <c r="AM830" i="3"/>
  <c r="AL830" i="3"/>
  <c r="AK830" i="3"/>
  <c r="AJ830" i="3"/>
  <c r="AI830" i="3"/>
  <c r="AH830" i="3"/>
  <c r="AG830" i="3"/>
  <c r="AF830" i="3"/>
  <c r="AE830" i="3"/>
  <c r="AD830" i="3"/>
  <c r="AC830" i="3"/>
  <c r="AA830" i="3"/>
  <c r="Z830" i="3"/>
  <c r="Y830" i="3"/>
  <c r="X830" i="3"/>
  <c r="W830" i="3"/>
  <c r="V830" i="3"/>
  <c r="U830" i="3"/>
  <c r="T830" i="3"/>
  <c r="S830" i="3"/>
  <c r="R830" i="3"/>
  <c r="Q830" i="3"/>
  <c r="P830" i="3"/>
  <c r="N830" i="3"/>
  <c r="M830" i="3"/>
  <c r="L830" i="3"/>
  <c r="K830" i="3"/>
  <c r="J830" i="3"/>
  <c r="I830" i="3"/>
  <c r="H830" i="3"/>
  <c r="G830" i="3"/>
  <c r="D830" i="3"/>
  <c r="C830" i="3"/>
  <c r="B830" i="3"/>
  <c r="CB829" i="3"/>
  <c r="CA829" i="3"/>
  <c r="BZ829" i="3"/>
  <c r="BY829" i="3"/>
  <c r="BX829" i="3"/>
  <c r="BW829" i="3"/>
  <c r="BV829" i="3"/>
  <c r="BU829" i="3"/>
  <c r="BT829" i="3"/>
  <c r="BS829" i="3"/>
  <c r="BR829" i="3"/>
  <c r="BQ829" i="3"/>
  <c r="BP829" i="3"/>
  <c r="BO829" i="3"/>
  <c r="BN829" i="3"/>
  <c r="BM829" i="3"/>
  <c r="BL829" i="3"/>
  <c r="BK829" i="3"/>
  <c r="BJ829" i="3"/>
  <c r="BI829" i="3"/>
  <c r="BH829" i="3"/>
  <c r="BG829" i="3"/>
  <c r="BF829" i="3"/>
  <c r="BE829" i="3"/>
  <c r="BD829" i="3"/>
  <c r="BC829" i="3"/>
  <c r="BA829" i="3"/>
  <c r="AY829" i="3"/>
  <c r="AW829" i="3"/>
  <c r="AV829" i="3"/>
  <c r="AU829" i="3"/>
  <c r="AT829" i="3"/>
  <c r="AS829" i="3"/>
  <c r="AR829" i="3"/>
  <c r="AQ829" i="3"/>
  <c r="AP829" i="3"/>
  <c r="AO829" i="3"/>
  <c r="AN829" i="3"/>
  <c r="AM829" i="3"/>
  <c r="AL829" i="3"/>
  <c r="AK829" i="3"/>
  <c r="AJ829" i="3"/>
  <c r="AI829" i="3"/>
  <c r="AH829" i="3"/>
  <c r="AG829" i="3"/>
  <c r="AF829" i="3"/>
  <c r="AE829" i="3"/>
  <c r="AD829" i="3"/>
  <c r="AC829" i="3"/>
  <c r="AA829" i="3"/>
  <c r="Z829" i="3"/>
  <c r="Y829" i="3"/>
  <c r="X829" i="3"/>
  <c r="W829" i="3"/>
  <c r="V829" i="3"/>
  <c r="U829" i="3"/>
  <c r="T829" i="3"/>
  <c r="S829" i="3"/>
  <c r="R829" i="3"/>
  <c r="Q829" i="3"/>
  <c r="P829" i="3"/>
  <c r="N829" i="3"/>
  <c r="M829" i="3"/>
  <c r="L829" i="3"/>
  <c r="K829" i="3"/>
  <c r="J829" i="3"/>
  <c r="I829" i="3"/>
  <c r="H829" i="3"/>
  <c r="G829" i="3"/>
  <c r="D829" i="3"/>
  <c r="C829" i="3"/>
  <c r="B829" i="3"/>
  <c r="CB828" i="3"/>
  <c r="CA828" i="3"/>
  <c r="BZ828" i="3"/>
  <c r="BY828" i="3"/>
  <c r="BX828" i="3"/>
  <c r="BW828" i="3"/>
  <c r="BV828" i="3"/>
  <c r="BU828" i="3"/>
  <c r="BT828" i="3"/>
  <c r="BS828" i="3"/>
  <c r="BR828" i="3"/>
  <c r="BQ828" i="3"/>
  <c r="BP828" i="3"/>
  <c r="BO828" i="3"/>
  <c r="BN828" i="3"/>
  <c r="BM828" i="3"/>
  <c r="BL828" i="3"/>
  <c r="BK828" i="3"/>
  <c r="BJ828" i="3"/>
  <c r="BI828" i="3"/>
  <c r="BH828" i="3"/>
  <c r="BG828" i="3"/>
  <c r="BF828" i="3"/>
  <c r="BE828" i="3"/>
  <c r="BD828" i="3"/>
  <c r="BC828" i="3"/>
  <c r="BA828" i="3"/>
  <c r="AY828" i="3"/>
  <c r="AW828" i="3"/>
  <c r="AV828" i="3"/>
  <c r="AU828" i="3"/>
  <c r="AT828" i="3"/>
  <c r="AS828" i="3"/>
  <c r="AR828" i="3"/>
  <c r="AQ828" i="3"/>
  <c r="AP828" i="3"/>
  <c r="AO828" i="3"/>
  <c r="AN828" i="3"/>
  <c r="AM828" i="3"/>
  <c r="AL828" i="3"/>
  <c r="AK828" i="3"/>
  <c r="AJ828" i="3"/>
  <c r="AI828" i="3"/>
  <c r="AH828" i="3"/>
  <c r="AG828" i="3"/>
  <c r="AF828" i="3"/>
  <c r="AE828" i="3"/>
  <c r="AD828" i="3"/>
  <c r="AC828" i="3"/>
  <c r="AA828" i="3"/>
  <c r="Z828" i="3"/>
  <c r="Y828" i="3"/>
  <c r="X828" i="3"/>
  <c r="W828" i="3"/>
  <c r="V828" i="3"/>
  <c r="U828" i="3"/>
  <c r="T828" i="3"/>
  <c r="S828" i="3"/>
  <c r="R828" i="3"/>
  <c r="Q828" i="3"/>
  <c r="P828" i="3"/>
  <c r="N828" i="3"/>
  <c r="M828" i="3"/>
  <c r="L828" i="3"/>
  <c r="K828" i="3"/>
  <c r="J828" i="3"/>
  <c r="I828" i="3"/>
  <c r="H828" i="3"/>
  <c r="G828" i="3"/>
  <c r="D828" i="3"/>
  <c r="C828" i="3"/>
  <c r="B828" i="3"/>
  <c r="CB827" i="3"/>
  <c r="CA827" i="3"/>
  <c r="BZ827" i="3"/>
  <c r="BY827" i="3"/>
  <c r="BX827" i="3"/>
  <c r="BW827" i="3"/>
  <c r="BV827" i="3"/>
  <c r="BU827" i="3"/>
  <c r="BT827" i="3"/>
  <c r="BS827" i="3"/>
  <c r="BR827" i="3"/>
  <c r="BQ827" i="3"/>
  <c r="BP827" i="3"/>
  <c r="BO827" i="3"/>
  <c r="BN827" i="3"/>
  <c r="BM827" i="3"/>
  <c r="BL827" i="3"/>
  <c r="BK827" i="3"/>
  <c r="BJ827" i="3"/>
  <c r="BI827" i="3"/>
  <c r="BH827" i="3"/>
  <c r="BG827" i="3"/>
  <c r="BF827" i="3"/>
  <c r="BE827" i="3"/>
  <c r="BD827" i="3"/>
  <c r="BC827" i="3"/>
  <c r="BA827" i="3"/>
  <c r="AY827" i="3"/>
  <c r="AW827" i="3"/>
  <c r="AV827" i="3"/>
  <c r="AU827" i="3"/>
  <c r="AT827" i="3"/>
  <c r="AS827" i="3"/>
  <c r="AR827" i="3"/>
  <c r="AQ827" i="3"/>
  <c r="AP827" i="3"/>
  <c r="AO827" i="3"/>
  <c r="AN827" i="3"/>
  <c r="AM827" i="3"/>
  <c r="AL827" i="3"/>
  <c r="AK827" i="3"/>
  <c r="AJ827" i="3"/>
  <c r="AI827" i="3"/>
  <c r="AH827" i="3"/>
  <c r="AG827" i="3"/>
  <c r="AF827" i="3"/>
  <c r="AE827" i="3"/>
  <c r="AD827" i="3"/>
  <c r="AC827" i="3"/>
  <c r="AA827" i="3"/>
  <c r="Z827" i="3"/>
  <c r="Y827" i="3"/>
  <c r="X827" i="3"/>
  <c r="W827" i="3"/>
  <c r="V827" i="3"/>
  <c r="U827" i="3"/>
  <c r="T827" i="3"/>
  <c r="S827" i="3"/>
  <c r="R827" i="3"/>
  <c r="Q827" i="3"/>
  <c r="P827" i="3"/>
  <c r="N827" i="3"/>
  <c r="M827" i="3"/>
  <c r="L827" i="3"/>
  <c r="K827" i="3"/>
  <c r="J827" i="3"/>
  <c r="I827" i="3"/>
  <c r="H827" i="3"/>
  <c r="G827" i="3"/>
  <c r="D827" i="3"/>
  <c r="C827" i="3"/>
  <c r="B827" i="3"/>
  <c r="CB826" i="3"/>
  <c r="CA826" i="3"/>
  <c r="BZ826" i="3"/>
  <c r="BY826" i="3"/>
  <c r="BX826" i="3"/>
  <c r="BW826" i="3"/>
  <c r="BV826" i="3"/>
  <c r="BU826" i="3"/>
  <c r="BT826" i="3"/>
  <c r="BS826" i="3"/>
  <c r="BR826" i="3"/>
  <c r="BQ826" i="3"/>
  <c r="BP826" i="3"/>
  <c r="BO826" i="3"/>
  <c r="BN826" i="3"/>
  <c r="BM826" i="3"/>
  <c r="BL826" i="3"/>
  <c r="BK826" i="3"/>
  <c r="BJ826" i="3"/>
  <c r="BI826" i="3"/>
  <c r="BH826" i="3"/>
  <c r="BG826" i="3"/>
  <c r="BF826" i="3"/>
  <c r="BE826" i="3"/>
  <c r="BD826" i="3"/>
  <c r="BC826" i="3"/>
  <c r="BA826" i="3"/>
  <c r="AY826" i="3"/>
  <c r="AW826" i="3"/>
  <c r="AV826" i="3"/>
  <c r="AU826" i="3"/>
  <c r="AT826" i="3"/>
  <c r="AS826" i="3"/>
  <c r="AR826" i="3"/>
  <c r="AQ826" i="3"/>
  <c r="AP826" i="3"/>
  <c r="AO826" i="3"/>
  <c r="AN826" i="3"/>
  <c r="AM826" i="3"/>
  <c r="AL826" i="3"/>
  <c r="AK826" i="3"/>
  <c r="AJ826" i="3"/>
  <c r="AI826" i="3"/>
  <c r="AH826" i="3"/>
  <c r="AG826" i="3"/>
  <c r="AF826" i="3"/>
  <c r="AE826" i="3"/>
  <c r="AD826" i="3"/>
  <c r="AC826" i="3"/>
  <c r="AA826" i="3"/>
  <c r="Z826" i="3"/>
  <c r="Y826" i="3"/>
  <c r="X826" i="3"/>
  <c r="W826" i="3"/>
  <c r="V826" i="3"/>
  <c r="U826" i="3"/>
  <c r="T826" i="3"/>
  <c r="S826" i="3"/>
  <c r="R826" i="3"/>
  <c r="Q826" i="3"/>
  <c r="P826" i="3"/>
  <c r="N826" i="3"/>
  <c r="M826" i="3"/>
  <c r="L826" i="3"/>
  <c r="K826" i="3"/>
  <c r="J826" i="3"/>
  <c r="I826" i="3"/>
  <c r="H826" i="3"/>
  <c r="G826" i="3"/>
  <c r="D826" i="3"/>
  <c r="C826" i="3"/>
  <c r="B826" i="3"/>
  <c r="CB825" i="3"/>
  <c r="CA825" i="3"/>
  <c r="BZ825" i="3"/>
  <c r="BY825" i="3"/>
  <c r="BX825" i="3"/>
  <c r="BW825" i="3"/>
  <c r="BV825" i="3"/>
  <c r="BU825" i="3"/>
  <c r="BT825" i="3"/>
  <c r="BS825" i="3"/>
  <c r="BR825" i="3"/>
  <c r="BQ825" i="3"/>
  <c r="BP825" i="3"/>
  <c r="BO825" i="3"/>
  <c r="BN825" i="3"/>
  <c r="BM825" i="3"/>
  <c r="BL825" i="3"/>
  <c r="BK825" i="3"/>
  <c r="BJ825" i="3"/>
  <c r="BI825" i="3"/>
  <c r="BH825" i="3"/>
  <c r="BG825" i="3"/>
  <c r="BF825" i="3"/>
  <c r="BE825" i="3"/>
  <c r="BD825" i="3"/>
  <c r="BC825" i="3"/>
  <c r="BA825" i="3"/>
  <c r="AY825" i="3"/>
  <c r="AW825" i="3"/>
  <c r="AV825" i="3"/>
  <c r="AU825" i="3"/>
  <c r="AT825" i="3"/>
  <c r="AS825" i="3"/>
  <c r="AR825" i="3"/>
  <c r="AQ825" i="3"/>
  <c r="AP825" i="3"/>
  <c r="AO825" i="3"/>
  <c r="AN825" i="3"/>
  <c r="AM825" i="3"/>
  <c r="AL825" i="3"/>
  <c r="AK825" i="3"/>
  <c r="AJ825" i="3"/>
  <c r="AI825" i="3"/>
  <c r="AH825" i="3"/>
  <c r="AG825" i="3"/>
  <c r="AF825" i="3"/>
  <c r="AE825" i="3"/>
  <c r="AD825" i="3"/>
  <c r="AC825" i="3"/>
  <c r="AA825" i="3"/>
  <c r="Z825" i="3"/>
  <c r="Y825" i="3"/>
  <c r="X825" i="3"/>
  <c r="W825" i="3"/>
  <c r="V825" i="3"/>
  <c r="U825" i="3"/>
  <c r="T825" i="3"/>
  <c r="S825" i="3"/>
  <c r="R825" i="3"/>
  <c r="Q825" i="3"/>
  <c r="P825" i="3"/>
  <c r="N825" i="3"/>
  <c r="M825" i="3"/>
  <c r="L825" i="3"/>
  <c r="K825" i="3"/>
  <c r="J825" i="3"/>
  <c r="I825" i="3"/>
  <c r="H825" i="3"/>
  <c r="G825" i="3"/>
  <c r="D825" i="3"/>
  <c r="C825" i="3"/>
  <c r="B825" i="3"/>
  <c r="CB824" i="3"/>
  <c r="CA824" i="3"/>
  <c r="BZ824" i="3"/>
  <c r="BY824" i="3"/>
  <c r="BX824" i="3"/>
  <c r="BW824" i="3"/>
  <c r="BV824" i="3"/>
  <c r="BU824" i="3"/>
  <c r="BT824" i="3"/>
  <c r="BS824" i="3"/>
  <c r="BR824" i="3"/>
  <c r="BQ824" i="3"/>
  <c r="BP824" i="3"/>
  <c r="BO824" i="3"/>
  <c r="BN824" i="3"/>
  <c r="BM824" i="3"/>
  <c r="BL824" i="3"/>
  <c r="BK824" i="3"/>
  <c r="BJ824" i="3"/>
  <c r="BI824" i="3"/>
  <c r="BH824" i="3"/>
  <c r="BG824" i="3"/>
  <c r="BF824" i="3"/>
  <c r="BE824" i="3"/>
  <c r="BD824" i="3"/>
  <c r="BC824" i="3"/>
  <c r="BA824" i="3"/>
  <c r="AY824" i="3"/>
  <c r="AW824" i="3"/>
  <c r="AV824" i="3"/>
  <c r="AU824" i="3"/>
  <c r="AT824" i="3"/>
  <c r="AS824" i="3"/>
  <c r="AR824" i="3"/>
  <c r="AQ824" i="3"/>
  <c r="AP824" i="3"/>
  <c r="AO824" i="3"/>
  <c r="AN824" i="3"/>
  <c r="AM824" i="3"/>
  <c r="AL824" i="3"/>
  <c r="AK824" i="3"/>
  <c r="AJ824" i="3"/>
  <c r="AI824" i="3"/>
  <c r="AH824" i="3"/>
  <c r="AG824" i="3"/>
  <c r="AF824" i="3"/>
  <c r="AE824" i="3"/>
  <c r="AD824" i="3"/>
  <c r="AC824" i="3"/>
  <c r="AA824" i="3"/>
  <c r="Z824" i="3"/>
  <c r="Y824" i="3"/>
  <c r="X824" i="3"/>
  <c r="W824" i="3"/>
  <c r="V824" i="3"/>
  <c r="U824" i="3"/>
  <c r="T824" i="3"/>
  <c r="S824" i="3"/>
  <c r="R824" i="3"/>
  <c r="Q824" i="3"/>
  <c r="P824" i="3"/>
  <c r="N824" i="3"/>
  <c r="M824" i="3"/>
  <c r="L824" i="3"/>
  <c r="K824" i="3"/>
  <c r="J824" i="3"/>
  <c r="I824" i="3"/>
  <c r="H824" i="3"/>
  <c r="G824" i="3"/>
  <c r="D824" i="3"/>
  <c r="C824" i="3"/>
  <c r="B824" i="3"/>
  <c r="CB823" i="3"/>
  <c r="CA823" i="3"/>
  <c r="BZ823" i="3"/>
  <c r="BY823" i="3"/>
  <c r="BX823" i="3"/>
  <c r="BW823" i="3"/>
  <c r="BV823" i="3"/>
  <c r="BU823" i="3"/>
  <c r="BT823" i="3"/>
  <c r="BS823" i="3"/>
  <c r="BR823" i="3"/>
  <c r="BQ823" i="3"/>
  <c r="BP823" i="3"/>
  <c r="BO823" i="3"/>
  <c r="BN823" i="3"/>
  <c r="BM823" i="3"/>
  <c r="BL823" i="3"/>
  <c r="BK823" i="3"/>
  <c r="BJ823" i="3"/>
  <c r="BI823" i="3"/>
  <c r="BH823" i="3"/>
  <c r="BG823" i="3"/>
  <c r="BF823" i="3"/>
  <c r="BE823" i="3"/>
  <c r="BD823" i="3"/>
  <c r="BC823" i="3"/>
  <c r="BA823" i="3"/>
  <c r="AY823" i="3"/>
  <c r="AW823" i="3"/>
  <c r="AV823" i="3"/>
  <c r="AU823" i="3"/>
  <c r="AT823" i="3"/>
  <c r="AS823" i="3"/>
  <c r="AR823" i="3"/>
  <c r="AQ823" i="3"/>
  <c r="AP823" i="3"/>
  <c r="AO823" i="3"/>
  <c r="AN823" i="3"/>
  <c r="AM823" i="3"/>
  <c r="AL823" i="3"/>
  <c r="AK823" i="3"/>
  <c r="AJ823" i="3"/>
  <c r="AI823" i="3"/>
  <c r="AH823" i="3"/>
  <c r="AG823" i="3"/>
  <c r="AF823" i="3"/>
  <c r="AE823" i="3"/>
  <c r="AD823" i="3"/>
  <c r="AC823" i="3"/>
  <c r="AA823" i="3"/>
  <c r="Z823" i="3"/>
  <c r="Y823" i="3"/>
  <c r="X823" i="3"/>
  <c r="W823" i="3"/>
  <c r="V823" i="3"/>
  <c r="U823" i="3"/>
  <c r="T823" i="3"/>
  <c r="S823" i="3"/>
  <c r="R823" i="3"/>
  <c r="Q823" i="3"/>
  <c r="P823" i="3"/>
  <c r="N823" i="3"/>
  <c r="M823" i="3"/>
  <c r="L823" i="3"/>
  <c r="K823" i="3"/>
  <c r="J823" i="3"/>
  <c r="I823" i="3"/>
  <c r="H823" i="3"/>
  <c r="G823" i="3"/>
  <c r="D823" i="3"/>
  <c r="C823" i="3"/>
  <c r="B823" i="3"/>
  <c r="CB822" i="3"/>
  <c r="CA822" i="3"/>
  <c r="BZ822" i="3"/>
  <c r="BY822" i="3"/>
  <c r="BX822" i="3"/>
  <c r="BW822" i="3"/>
  <c r="BV822" i="3"/>
  <c r="BU822" i="3"/>
  <c r="BT822" i="3"/>
  <c r="BS822" i="3"/>
  <c r="BR822" i="3"/>
  <c r="BQ822" i="3"/>
  <c r="BP822" i="3"/>
  <c r="BO822" i="3"/>
  <c r="BN822" i="3"/>
  <c r="BM822" i="3"/>
  <c r="BL822" i="3"/>
  <c r="BK822" i="3"/>
  <c r="BJ822" i="3"/>
  <c r="BI822" i="3"/>
  <c r="BH822" i="3"/>
  <c r="BG822" i="3"/>
  <c r="BF822" i="3"/>
  <c r="BE822" i="3"/>
  <c r="BD822" i="3"/>
  <c r="BC822" i="3"/>
  <c r="BA822" i="3"/>
  <c r="AY822" i="3"/>
  <c r="AW822" i="3"/>
  <c r="AV822" i="3"/>
  <c r="AU822" i="3"/>
  <c r="AT822" i="3"/>
  <c r="AS822" i="3"/>
  <c r="AR822" i="3"/>
  <c r="AQ822" i="3"/>
  <c r="AP822" i="3"/>
  <c r="AO822" i="3"/>
  <c r="AN822" i="3"/>
  <c r="AM822" i="3"/>
  <c r="AL822" i="3"/>
  <c r="AK822" i="3"/>
  <c r="AJ822" i="3"/>
  <c r="AI822" i="3"/>
  <c r="AH822" i="3"/>
  <c r="AG822" i="3"/>
  <c r="AF822" i="3"/>
  <c r="AE822" i="3"/>
  <c r="AD822" i="3"/>
  <c r="AC822" i="3"/>
  <c r="AA822" i="3"/>
  <c r="Z822" i="3"/>
  <c r="Y822" i="3"/>
  <c r="X822" i="3"/>
  <c r="W822" i="3"/>
  <c r="V822" i="3"/>
  <c r="U822" i="3"/>
  <c r="T822" i="3"/>
  <c r="S822" i="3"/>
  <c r="R822" i="3"/>
  <c r="Q822" i="3"/>
  <c r="P822" i="3"/>
  <c r="N822" i="3"/>
  <c r="M822" i="3"/>
  <c r="L822" i="3"/>
  <c r="K822" i="3"/>
  <c r="J822" i="3"/>
  <c r="I822" i="3"/>
  <c r="H822" i="3"/>
  <c r="G822" i="3"/>
  <c r="D822" i="3"/>
  <c r="C822" i="3"/>
  <c r="B822" i="3"/>
  <c r="CB821" i="3"/>
  <c r="CA821" i="3"/>
  <c r="BZ821" i="3"/>
  <c r="BY821" i="3"/>
  <c r="BX821" i="3"/>
  <c r="BW821" i="3"/>
  <c r="BV821" i="3"/>
  <c r="BU821" i="3"/>
  <c r="BT821" i="3"/>
  <c r="BS821" i="3"/>
  <c r="BR821" i="3"/>
  <c r="BQ821" i="3"/>
  <c r="BP821" i="3"/>
  <c r="BO821" i="3"/>
  <c r="BN821" i="3"/>
  <c r="BM821" i="3"/>
  <c r="BL821" i="3"/>
  <c r="BK821" i="3"/>
  <c r="BJ821" i="3"/>
  <c r="BI821" i="3"/>
  <c r="BH821" i="3"/>
  <c r="BG821" i="3"/>
  <c r="BF821" i="3"/>
  <c r="BE821" i="3"/>
  <c r="BD821" i="3"/>
  <c r="BC821" i="3"/>
  <c r="BA821" i="3"/>
  <c r="AY821" i="3"/>
  <c r="AW821" i="3"/>
  <c r="AV821" i="3"/>
  <c r="AU821" i="3"/>
  <c r="AT821" i="3"/>
  <c r="AS821" i="3"/>
  <c r="AR821" i="3"/>
  <c r="AQ821" i="3"/>
  <c r="AP821" i="3"/>
  <c r="AO821" i="3"/>
  <c r="AN821" i="3"/>
  <c r="AM821" i="3"/>
  <c r="AL821" i="3"/>
  <c r="AK821" i="3"/>
  <c r="AJ821" i="3"/>
  <c r="AI821" i="3"/>
  <c r="AH821" i="3"/>
  <c r="AG821" i="3"/>
  <c r="AF821" i="3"/>
  <c r="AE821" i="3"/>
  <c r="AD821" i="3"/>
  <c r="AC821" i="3"/>
  <c r="AA821" i="3"/>
  <c r="Z821" i="3"/>
  <c r="Y821" i="3"/>
  <c r="X821" i="3"/>
  <c r="W821" i="3"/>
  <c r="V821" i="3"/>
  <c r="U821" i="3"/>
  <c r="T821" i="3"/>
  <c r="S821" i="3"/>
  <c r="R821" i="3"/>
  <c r="Q821" i="3"/>
  <c r="P821" i="3"/>
  <c r="N821" i="3"/>
  <c r="M821" i="3"/>
  <c r="L821" i="3"/>
  <c r="K821" i="3"/>
  <c r="J821" i="3"/>
  <c r="I821" i="3"/>
  <c r="H821" i="3"/>
  <c r="G821" i="3"/>
  <c r="D821" i="3"/>
  <c r="C821" i="3"/>
  <c r="B821" i="3"/>
  <c r="CB820" i="3"/>
  <c r="CA820" i="3"/>
  <c r="BZ820" i="3"/>
  <c r="BY820" i="3"/>
  <c r="BX820" i="3"/>
  <c r="BW820" i="3"/>
  <c r="BV820" i="3"/>
  <c r="BU820" i="3"/>
  <c r="BT820" i="3"/>
  <c r="BS820" i="3"/>
  <c r="BR820" i="3"/>
  <c r="BQ820" i="3"/>
  <c r="BP820" i="3"/>
  <c r="BO820" i="3"/>
  <c r="BN820" i="3"/>
  <c r="BM820" i="3"/>
  <c r="BL820" i="3"/>
  <c r="BK820" i="3"/>
  <c r="BJ820" i="3"/>
  <c r="BI820" i="3"/>
  <c r="BH820" i="3"/>
  <c r="BG820" i="3"/>
  <c r="BF820" i="3"/>
  <c r="BE820" i="3"/>
  <c r="BD820" i="3"/>
  <c r="BC820" i="3"/>
  <c r="BA820" i="3"/>
  <c r="AY820" i="3"/>
  <c r="AW820" i="3"/>
  <c r="AV820" i="3"/>
  <c r="AU820" i="3"/>
  <c r="AT820" i="3"/>
  <c r="AS820" i="3"/>
  <c r="AR820" i="3"/>
  <c r="AQ820" i="3"/>
  <c r="AP820" i="3"/>
  <c r="AO820" i="3"/>
  <c r="AN820" i="3"/>
  <c r="AM820" i="3"/>
  <c r="AL820" i="3"/>
  <c r="AK820" i="3"/>
  <c r="AJ820" i="3"/>
  <c r="AI820" i="3"/>
  <c r="AH820" i="3"/>
  <c r="AG820" i="3"/>
  <c r="AF820" i="3"/>
  <c r="AE820" i="3"/>
  <c r="AD820" i="3"/>
  <c r="AC820" i="3"/>
  <c r="AA820" i="3"/>
  <c r="Z820" i="3"/>
  <c r="Y820" i="3"/>
  <c r="X820" i="3"/>
  <c r="W820" i="3"/>
  <c r="V820" i="3"/>
  <c r="U820" i="3"/>
  <c r="T820" i="3"/>
  <c r="S820" i="3"/>
  <c r="R820" i="3"/>
  <c r="Q820" i="3"/>
  <c r="P820" i="3"/>
  <c r="N820" i="3"/>
  <c r="M820" i="3"/>
  <c r="L820" i="3"/>
  <c r="K820" i="3"/>
  <c r="J820" i="3"/>
  <c r="I820" i="3"/>
  <c r="H820" i="3"/>
  <c r="G820" i="3"/>
  <c r="D820" i="3"/>
  <c r="C820" i="3"/>
  <c r="B820" i="3"/>
  <c r="CB819" i="3"/>
  <c r="CA819" i="3"/>
  <c r="BZ819" i="3"/>
  <c r="BY819" i="3"/>
  <c r="BX819" i="3"/>
  <c r="BW819" i="3"/>
  <c r="BV819" i="3"/>
  <c r="BU819" i="3"/>
  <c r="BT819" i="3"/>
  <c r="BS819" i="3"/>
  <c r="BR819" i="3"/>
  <c r="BQ819" i="3"/>
  <c r="BP819" i="3"/>
  <c r="BO819" i="3"/>
  <c r="BN819" i="3"/>
  <c r="BM819" i="3"/>
  <c r="BL819" i="3"/>
  <c r="BK819" i="3"/>
  <c r="BJ819" i="3"/>
  <c r="BI819" i="3"/>
  <c r="BH819" i="3"/>
  <c r="BG819" i="3"/>
  <c r="BF819" i="3"/>
  <c r="BE819" i="3"/>
  <c r="BD819" i="3"/>
  <c r="BC819" i="3"/>
  <c r="BA819" i="3"/>
  <c r="AY819" i="3"/>
  <c r="AW819" i="3"/>
  <c r="AV819" i="3"/>
  <c r="AU819" i="3"/>
  <c r="AT819" i="3"/>
  <c r="AS819" i="3"/>
  <c r="AR819" i="3"/>
  <c r="AQ819" i="3"/>
  <c r="AP819" i="3"/>
  <c r="AO819" i="3"/>
  <c r="AN819" i="3"/>
  <c r="AM819" i="3"/>
  <c r="AL819" i="3"/>
  <c r="AK819" i="3"/>
  <c r="AJ819" i="3"/>
  <c r="AI819" i="3"/>
  <c r="AH819" i="3"/>
  <c r="AG819" i="3"/>
  <c r="AF819" i="3"/>
  <c r="AE819" i="3"/>
  <c r="AD819" i="3"/>
  <c r="AC819" i="3"/>
  <c r="AA819" i="3"/>
  <c r="Z819" i="3"/>
  <c r="Y819" i="3"/>
  <c r="X819" i="3"/>
  <c r="W819" i="3"/>
  <c r="V819" i="3"/>
  <c r="U819" i="3"/>
  <c r="T819" i="3"/>
  <c r="S819" i="3"/>
  <c r="R819" i="3"/>
  <c r="Q819" i="3"/>
  <c r="P819" i="3"/>
  <c r="N819" i="3"/>
  <c r="M819" i="3"/>
  <c r="L819" i="3"/>
  <c r="K819" i="3"/>
  <c r="J819" i="3"/>
  <c r="I819" i="3"/>
  <c r="H819" i="3"/>
  <c r="G819" i="3"/>
  <c r="D819" i="3"/>
  <c r="C819" i="3"/>
  <c r="B819" i="3"/>
  <c r="CB818" i="3"/>
  <c r="CA818" i="3"/>
  <c r="BZ818" i="3"/>
  <c r="BY818" i="3"/>
  <c r="BX818" i="3"/>
  <c r="BW818" i="3"/>
  <c r="BV818" i="3"/>
  <c r="BU818" i="3"/>
  <c r="BT818" i="3"/>
  <c r="BS818" i="3"/>
  <c r="BR818" i="3"/>
  <c r="BQ818" i="3"/>
  <c r="BP818" i="3"/>
  <c r="BO818" i="3"/>
  <c r="BN818" i="3"/>
  <c r="BM818" i="3"/>
  <c r="BL818" i="3"/>
  <c r="BK818" i="3"/>
  <c r="BJ818" i="3"/>
  <c r="BI818" i="3"/>
  <c r="BH818" i="3"/>
  <c r="BG818" i="3"/>
  <c r="BF818" i="3"/>
  <c r="BE818" i="3"/>
  <c r="BD818" i="3"/>
  <c r="BC818" i="3"/>
  <c r="BA818" i="3"/>
  <c r="AY818" i="3"/>
  <c r="AW818" i="3"/>
  <c r="AV818" i="3"/>
  <c r="AU818" i="3"/>
  <c r="AT818" i="3"/>
  <c r="AS818" i="3"/>
  <c r="AR818" i="3"/>
  <c r="AQ818" i="3"/>
  <c r="AP818" i="3"/>
  <c r="AO818" i="3"/>
  <c r="AN818" i="3"/>
  <c r="AM818" i="3"/>
  <c r="AL818" i="3"/>
  <c r="AK818" i="3"/>
  <c r="AJ818" i="3"/>
  <c r="AI818" i="3"/>
  <c r="AH818" i="3"/>
  <c r="AG818" i="3"/>
  <c r="AF818" i="3"/>
  <c r="AE818" i="3"/>
  <c r="AD818" i="3"/>
  <c r="AC818" i="3"/>
  <c r="AA818" i="3"/>
  <c r="Z818" i="3"/>
  <c r="Y818" i="3"/>
  <c r="X818" i="3"/>
  <c r="W818" i="3"/>
  <c r="V818" i="3"/>
  <c r="U818" i="3"/>
  <c r="T818" i="3"/>
  <c r="S818" i="3"/>
  <c r="R818" i="3"/>
  <c r="Q818" i="3"/>
  <c r="P818" i="3"/>
  <c r="N818" i="3"/>
  <c r="M818" i="3"/>
  <c r="L818" i="3"/>
  <c r="K818" i="3"/>
  <c r="J818" i="3"/>
  <c r="I818" i="3"/>
  <c r="H818" i="3"/>
  <c r="G818" i="3"/>
  <c r="D818" i="3"/>
  <c r="C818" i="3"/>
  <c r="B818" i="3"/>
  <c r="CB817" i="3"/>
  <c r="CA817" i="3"/>
  <c r="BZ817" i="3"/>
  <c r="BY817" i="3"/>
  <c r="BX817" i="3"/>
  <c r="BW817" i="3"/>
  <c r="BV817" i="3"/>
  <c r="BU817" i="3"/>
  <c r="BT817" i="3"/>
  <c r="BS817" i="3"/>
  <c r="BR817" i="3"/>
  <c r="BQ817" i="3"/>
  <c r="BP817" i="3"/>
  <c r="BO817" i="3"/>
  <c r="BN817" i="3"/>
  <c r="BM817" i="3"/>
  <c r="BL817" i="3"/>
  <c r="BK817" i="3"/>
  <c r="BJ817" i="3"/>
  <c r="BI817" i="3"/>
  <c r="BH817" i="3"/>
  <c r="BG817" i="3"/>
  <c r="BF817" i="3"/>
  <c r="BE817" i="3"/>
  <c r="BD817" i="3"/>
  <c r="BC817" i="3"/>
  <c r="BA817" i="3"/>
  <c r="AY817" i="3"/>
  <c r="AW817" i="3"/>
  <c r="AV817" i="3"/>
  <c r="AU817" i="3"/>
  <c r="AT817" i="3"/>
  <c r="AS817" i="3"/>
  <c r="AR817" i="3"/>
  <c r="AQ817" i="3"/>
  <c r="AP817" i="3"/>
  <c r="AO817" i="3"/>
  <c r="AN817" i="3"/>
  <c r="AM817" i="3"/>
  <c r="AL817" i="3"/>
  <c r="AK817" i="3"/>
  <c r="AJ817" i="3"/>
  <c r="AI817" i="3"/>
  <c r="AH817" i="3"/>
  <c r="AG817" i="3"/>
  <c r="AF817" i="3"/>
  <c r="AE817" i="3"/>
  <c r="AD817" i="3"/>
  <c r="AC817" i="3"/>
  <c r="AA817" i="3"/>
  <c r="Z817" i="3"/>
  <c r="Y817" i="3"/>
  <c r="X817" i="3"/>
  <c r="W817" i="3"/>
  <c r="V817" i="3"/>
  <c r="U817" i="3"/>
  <c r="T817" i="3"/>
  <c r="S817" i="3"/>
  <c r="R817" i="3"/>
  <c r="Q817" i="3"/>
  <c r="P817" i="3"/>
  <c r="N817" i="3"/>
  <c r="M817" i="3"/>
  <c r="L817" i="3"/>
  <c r="K817" i="3"/>
  <c r="J817" i="3"/>
  <c r="I817" i="3"/>
  <c r="H817" i="3"/>
  <c r="G817" i="3"/>
  <c r="D817" i="3"/>
  <c r="C817" i="3"/>
  <c r="B817" i="3"/>
  <c r="CB816" i="3"/>
  <c r="CA816" i="3"/>
  <c r="BZ816" i="3"/>
  <c r="BY816" i="3"/>
  <c r="BX816" i="3"/>
  <c r="BW816" i="3"/>
  <c r="BV816" i="3"/>
  <c r="BU816" i="3"/>
  <c r="BT816" i="3"/>
  <c r="BS816" i="3"/>
  <c r="BR816" i="3"/>
  <c r="BQ816" i="3"/>
  <c r="BP816" i="3"/>
  <c r="BO816" i="3"/>
  <c r="BN816" i="3"/>
  <c r="BM816" i="3"/>
  <c r="BL816" i="3"/>
  <c r="BK816" i="3"/>
  <c r="BJ816" i="3"/>
  <c r="BI816" i="3"/>
  <c r="BH816" i="3"/>
  <c r="BG816" i="3"/>
  <c r="BF816" i="3"/>
  <c r="BE816" i="3"/>
  <c r="BD816" i="3"/>
  <c r="BC816" i="3"/>
  <c r="BA816" i="3"/>
  <c r="AY816" i="3"/>
  <c r="AW816" i="3"/>
  <c r="AV816" i="3"/>
  <c r="AU816" i="3"/>
  <c r="AT816" i="3"/>
  <c r="AS816" i="3"/>
  <c r="AR816" i="3"/>
  <c r="AQ816" i="3"/>
  <c r="AP816" i="3"/>
  <c r="AO816" i="3"/>
  <c r="AN816" i="3"/>
  <c r="AM816" i="3"/>
  <c r="AL816" i="3"/>
  <c r="AK816" i="3"/>
  <c r="AJ816" i="3"/>
  <c r="AI816" i="3"/>
  <c r="AH816" i="3"/>
  <c r="AG816" i="3"/>
  <c r="AF816" i="3"/>
  <c r="AE816" i="3"/>
  <c r="AD816" i="3"/>
  <c r="AC816" i="3"/>
  <c r="AA816" i="3"/>
  <c r="Z816" i="3"/>
  <c r="Y816" i="3"/>
  <c r="X816" i="3"/>
  <c r="W816" i="3"/>
  <c r="V816" i="3"/>
  <c r="U816" i="3"/>
  <c r="T816" i="3"/>
  <c r="S816" i="3"/>
  <c r="R816" i="3"/>
  <c r="Q816" i="3"/>
  <c r="P816" i="3"/>
  <c r="N816" i="3"/>
  <c r="M816" i="3"/>
  <c r="L816" i="3"/>
  <c r="K816" i="3"/>
  <c r="J816" i="3"/>
  <c r="I816" i="3"/>
  <c r="H816" i="3"/>
  <c r="G816" i="3"/>
  <c r="D816" i="3"/>
  <c r="C816" i="3"/>
  <c r="B816" i="3"/>
  <c r="CB815" i="3"/>
  <c r="CA815" i="3"/>
  <c r="BZ815" i="3"/>
  <c r="BY815" i="3"/>
  <c r="BX815" i="3"/>
  <c r="BW815" i="3"/>
  <c r="BV815" i="3"/>
  <c r="BU815" i="3"/>
  <c r="BT815" i="3"/>
  <c r="BS815" i="3"/>
  <c r="BR815" i="3"/>
  <c r="BQ815" i="3"/>
  <c r="BP815" i="3"/>
  <c r="BO815" i="3"/>
  <c r="BN815" i="3"/>
  <c r="BM815" i="3"/>
  <c r="BL815" i="3"/>
  <c r="BK815" i="3"/>
  <c r="BJ815" i="3"/>
  <c r="BI815" i="3"/>
  <c r="BH815" i="3"/>
  <c r="BG815" i="3"/>
  <c r="BF815" i="3"/>
  <c r="BE815" i="3"/>
  <c r="BD815" i="3"/>
  <c r="BC815" i="3"/>
  <c r="BA815" i="3"/>
  <c r="AY815" i="3"/>
  <c r="AW815" i="3"/>
  <c r="AV815" i="3"/>
  <c r="AU815" i="3"/>
  <c r="AT815" i="3"/>
  <c r="AS815" i="3"/>
  <c r="AR815" i="3"/>
  <c r="AQ815" i="3"/>
  <c r="AP815" i="3"/>
  <c r="AO815" i="3"/>
  <c r="AN815" i="3"/>
  <c r="AM815" i="3"/>
  <c r="AL815" i="3"/>
  <c r="AK815" i="3"/>
  <c r="AJ815" i="3"/>
  <c r="AI815" i="3"/>
  <c r="AH815" i="3"/>
  <c r="AG815" i="3"/>
  <c r="AF815" i="3"/>
  <c r="AE815" i="3"/>
  <c r="AD815" i="3"/>
  <c r="AC815" i="3"/>
  <c r="AA815" i="3"/>
  <c r="Z815" i="3"/>
  <c r="Y815" i="3"/>
  <c r="X815" i="3"/>
  <c r="W815" i="3"/>
  <c r="V815" i="3"/>
  <c r="U815" i="3"/>
  <c r="T815" i="3"/>
  <c r="S815" i="3"/>
  <c r="R815" i="3"/>
  <c r="Q815" i="3"/>
  <c r="P815" i="3"/>
  <c r="N815" i="3"/>
  <c r="M815" i="3"/>
  <c r="L815" i="3"/>
  <c r="K815" i="3"/>
  <c r="J815" i="3"/>
  <c r="I815" i="3"/>
  <c r="H815" i="3"/>
  <c r="G815" i="3"/>
  <c r="D815" i="3"/>
  <c r="C815" i="3"/>
  <c r="B815" i="3"/>
  <c r="CB814" i="3"/>
  <c r="CA814" i="3"/>
  <c r="BZ814" i="3"/>
  <c r="BY814" i="3"/>
  <c r="BX814" i="3"/>
  <c r="BW814" i="3"/>
  <c r="BV814" i="3"/>
  <c r="BU814" i="3"/>
  <c r="BT814" i="3"/>
  <c r="BS814" i="3"/>
  <c r="BR814" i="3"/>
  <c r="BQ814" i="3"/>
  <c r="BP814" i="3"/>
  <c r="BO814" i="3"/>
  <c r="BN814" i="3"/>
  <c r="BM814" i="3"/>
  <c r="BL814" i="3"/>
  <c r="BK814" i="3"/>
  <c r="BJ814" i="3"/>
  <c r="BI814" i="3"/>
  <c r="BH814" i="3"/>
  <c r="BG814" i="3"/>
  <c r="BF814" i="3"/>
  <c r="BE814" i="3"/>
  <c r="BD814" i="3"/>
  <c r="BC814" i="3"/>
  <c r="BA814" i="3"/>
  <c r="AY814" i="3"/>
  <c r="AW814" i="3"/>
  <c r="AV814" i="3"/>
  <c r="AU814" i="3"/>
  <c r="AT814" i="3"/>
  <c r="AS814" i="3"/>
  <c r="AR814" i="3"/>
  <c r="AQ814" i="3"/>
  <c r="AP814" i="3"/>
  <c r="AO814" i="3"/>
  <c r="AN814" i="3"/>
  <c r="AM814" i="3"/>
  <c r="AL814" i="3"/>
  <c r="AK814" i="3"/>
  <c r="AJ814" i="3"/>
  <c r="AI814" i="3"/>
  <c r="AH814" i="3"/>
  <c r="AG814" i="3"/>
  <c r="AF814" i="3"/>
  <c r="AE814" i="3"/>
  <c r="AD814" i="3"/>
  <c r="AC814" i="3"/>
  <c r="AA814" i="3"/>
  <c r="Z814" i="3"/>
  <c r="Y814" i="3"/>
  <c r="X814" i="3"/>
  <c r="W814" i="3"/>
  <c r="V814" i="3"/>
  <c r="U814" i="3"/>
  <c r="T814" i="3"/>
  <c r="S814" i="3"/>
  <c r="R814" i="3"/>
  <c r="Q814" i="3"/>
  <c r="P814" i="3"/>
  <c r="N814" i="3"/>
  <c r="M814" i="3"/>
  <c r="L814" i="3"/>
  <c r="K814" i="3"/>
  <c r="J814" i="3"/>
  <c r="I814" i="3"/>
  <c r="H814" i="3"/>
  <c r="G814" i="3"/>
  <c r="D814" i="3"/>
  <c r="C814" i="3"/>
  <c r="B814" i="3"/>
  <c r="CB813" i="3"/>
  <c r="CA813" i="3"/>
  <c r="BZ813" i="3"/>
  <c r="BY813" i="3"/>
  <c r="BX813" i="3"/>
  <c r="BW813" i="3"/>
  <c r="BV813" i="3"/>
  <c r="BU813" i="3"/>
  <c r="BT813" i="3"/>
  <c r="BS813" i="3"/>
  <c r="BR813" i="3"/>
  <c r="BQ813" i="3"/>
  <c r="BP813" i="3"/>
  <c r="BO813" i="3"/>
  <c r="BN813" i="3"/>
  <c r="BM813" i="3"/>
  <c r="BL813" i="3"/>
  <c r="BK813" i="3"/>
  <c r="BJ813" i="3"/>
  <c r="BI813" i="3"/>
  <c r="BH813" i="3"/>
  <c r="BG813" i="3"/>
  <c r="BF813" i="3"/>
  <c r="BE813" i="3"/>
  <c r="BD813" i="3"/>
  <c r="BC813" i="3"/>
  <c r="BA813" i="3"/>
  <c r="AY813" i="3"/>
  <c r="AW813" i="3"/>
  <c r="AV813" i="3"/>
  <c r="AU813" i="3"/>
  <c r="AT813" i="3"/>
  <c r="AS813" i="3"/>
  <c r="AR813" i="3"/>
  <c r="AQ813" i="3"/>
  <c r="AP813" i="3"/>
  <c r="AO813" i="3"/>
  <c r="AN813" i="3"/>
  <c r="AM813" i="3"/>
  <c r="AL813" i="3"/>
  <c r="AK813" i="3"/>
  <c r="AJ813" i="3"/>
  <c r="AI813" i="3"/>
  <c r="AH813" i="3"/>
  <c r="AG813" i="3"/>
  <c r="AF813" i="3"/>
  <c r="AE813" i="3"/>
  <c r="AD813" i="3"/>
  <c r="AC813" i="3"/>
  <c r="AA813" i="3"/>
  <c r="Z813" i="3"/>
  <c r="Y813" i="3"/>
  <c r="X813" i="3"/>
  <c r="W813" i="3"/>
  <c r="V813" i="3"/>
  <c r="U813" i="3"/>
  <c r="T813" i="3"/>
  <c r="S813" i="3"/>
  <c r="R813" i="3"/>
  <c r="Q813" i="3"/>
  <c r="P813" i="3"/>
  <c r="N813" i="3"/>
  <c r="M813" i="3"/>
  <c r="L813" i="3"/>
  <c r="K813" i="3"/>
  <c r="J813" i="3"/>
  <c r="I813" i="3"/>
  <c r="H813" i="3"/>
  <c r="G813" i="3"/>
  <c r="D813" i="3"/>
  <c r="C813" i="3"/>
  <c r="B813" i="3"/>
  <c r="CB812" i="3"/>
  <c r="CA812" i="3"/>
  <c r="BZ812" i="3"/>
  <c r="BY812" i="3"/>
  <c r="BX812" i="3"/>
  <c r="BW812" i="3"/>
  <c r="BV812" i="3"/>
  <c r="BU812" i="3"/>
  <c r="BT812" i="3"/>
  <c r="BS812" i="3"/>
  <c r="BR812" i="3"/>
  <c r="BQ812" i="3"/>
  <c r="BP812" i="3"/>
  <c r="BO812" i="3"/>
  <c r="BN812" i="3"/>
  <c r="BM812" i="3"/>
  <c r="BL812" i="3"/>
  <c r="BK812" i="3"/>
  <c r="BJ812" i="3"/>
  <c r="BI812" i="3"/>
  <c r="BH812" i="3"/>
  <c r="BG812" i="3"/>
  <c r="BF812" i="3"/>
  <c r="BE812" i="3"/>
  <c r="BD812" i="3"/>
  <c r="BC812" i="3"/>
  <c r="BA812" i="3"/>
  <c r="AY812" i="3"/>
  <c r="AW812" i="3"/>
  <c r="AV812" i="3"/>
  <c r="AU812" i="3"/>
  <c r="AT812" i="3"/>
  <c r="AS812" i="3"/>
  <c r="AR812" i="3"/>
  <c r="AQ812" i="3"/>
  <c r="AP812" i="3"/>
  <c r="AO812" i="3"/>
  <c r="AN812" i="3"/>
  <c r="AM812" i="3"/>
  <c r="AL812" i="3"/>
  <c r="AK812" i="3"/>
  <c r="AJ812" i="3"/>
  <c r="AI812" i="3"/>
  <c r="AH812" i="3"/>
  <c r="AG812" i="3"/>
  <c r="AF812" i="3"/>
  <c r="AE812" i="3"/>
  <c r="AD812" i="3"/>
  <c r="AC812" i="3"/>
  <c r="AA812" i="3"/>
  <c r="Z812" i="3"/>
  <c r="Y812" i="3"/>
  <c r="X812" i="3"/>
  <c r="W812" i="3"/>
  <c r="V812" i="3"/>
  <c r="U812" i="3"/>
  <c r="T812" i="3"/>
  <c r="S812" i="3"/>
  <c r="R812" i="3"/>
  <c r="Q812" i="3"/>
  <c r="P812" i="3"/>
  <c r="N812" i="3"/>
  <c r="M812" i="3"/>
  <c r="L812" i="3"/>
  <c r="K812" i="3"/>
  <c r="J812" i="3"/>
  <c r="I812" i="3"/>
  <c r="H812" i="3"/>
  <c r="G812" i="3"/>
  <c r="D812" i="3"/>
  <c r="C812" i="3"/>
  <c r="B812" i="3"/>
  <c r="CB811" i="3"/>
  <c r="CA811" i="3"/>
  <c r="BZ811" i="3"/>
  <c r="BY811" i="3"/>
  <c r="BX811" i="3"/>
  <c r="BW811" i="3"/>
  <c r="BV811" i="3"/>
  <c r="BU811" i="3"/>
  <c r="BT811" i="3"/>
  <c r="BS811" i="3"/>
  <c r="BR811" i="3"/>
  <c r="BQ811" i="3"/>
  <c r="BP811" i="3"/>
  <c r="BO811" i="3"/>
  <c r="BN811" i="3"/>
  <c r="BM811" i="3"/>
  <c r="BL811" i="3"/>
  <c r="BK811" i="3"/>
  <c r="BJ811" i="3"/>
  <c r="BI811" i="3"/>
  <c r="BH811" i="3"/>
  <c r="BG811" i="3"/>
  <c r="BF811" i="3"/>
  <c r="BE811" i="3"/>
  <c r="BD811" i="3"/>
  <c r="BC811" i="3"/>
  <c r="BA811" i="3"/>
  <c r="AY811" i="3"/>
  <c r="AW811" i="3"/>
  <c r="AV811" i="3"/>
  <c r="AU811" i="3"/>
  <c r="AT811" i="3"/>
  <c r="AS811" i="3"/>
  <c r="AR811" i="3"/>
  <c r="AQ811" i="3"/>
  <c r="AP811" i="3"/>
  <c r="AO811" i="3"/>
  <c r="AN811" i="3"/>
  <c r="AM811" i="3"/>
  <c r="AL811" i="3"/>
  <c r="AK811" i="3"/>
  <c r="AJ811" i="3"/>
  <c r="AI811" i="3"/>
  <c r="AH811" i="3"/>
  <c r="AG811" i="3"/>
  <c r="AF811" i="3"/>
  <c r="AE811" i="3"/>
  <c r="AD811" i="3"/>
  <c r="AC811" i="3"/>
  <c r="AA811" i="3"/>
  <c r="Z811" i="3"/>
  <c r="Y811" i="3"/>
  <c r="X811" i="3"/>
  <c r="W811" i="3"/>
  <c r="V811" i="3"/>
  <c r="U811" i="3"/>
  <c r="T811" i="3"/>
  <c r="S811" i="3"/>
  <c r="R811" i="3"/>
  <c r="Q811" i="3"/>
  <c r="P811" i="3"/>
  <c r="N811" i="3"/>
  <c r="M811" i="3"/>
  <c r="L811" i="3"/>
  <c r="K811" i="3"/>
  <c r="J811" i="3"/>
  <c r="I811" i="3"/>
  <c r="H811" i="3"/>
  <c r="G811" i="3"/>
  <c r="D811" i="3"/>
  <c r="C811" i="3"/>
  <c r="B811" i="3"/>
  <c r="CB810" i="3"/>
  <c r="CA810" i="3"/>
  <c r="BZ810" i="3"/>
  <c r="BY810" i="3"/>
  <c r="BX810" i="3"/>
  <c r="BW810" i="3"/>
  <c r="BV810" i="3"/>
  <c r="BU810" i="3"/>
  <c r="BT810" i="3"/>
  <c r="BS810" i="3"/>
  <c r="BR810" i="3"/>
  <c r="BQ810" i="3"/>
  <c r="BP810" i="3"/>
  <c r="BO810" i="3"/>
  <c r="BN810" i="3"/>
  <c r="BM810" i="3"/>
  <c r="BL810" i="3"/>
  <c r="BK810" i="3"/>
  <c r="BJ810" i="3"/>
  <c r="BI810" i="3"/>
  <c r="BH810" i="3"/>
  <c r="BG810" i="3"/>
  <c r="BF810" i="3"/>
  <c r="BE810" i="3"/>
  <c r="BD810" i="3"/>
  <c r="BC810" i="3"/>
  <c r="BA810" i="3"/>
  <c r="AY810" i="3"/>
  <c r="AW810" i="3"/>
  <c r="AV810" i="3"/>
  <c r="AU810" i="3"/>
  <c r="AT810" i="3"/>
  <c r="AS810" i="3"/>
  <c r="AR810" i="3"/>
  <c r="AQ810" i="3"/>
  <c r="AP810" i="3"/>
  <c r="AO810" i="3"/>
  <c r="AN810" i="3"/>
  <c r="AM810" i="3"/>
  <c r="AL810" i="3"/>
  <c r="AK810" i="3"/>
  <c r="AJ810" i="3"/>
  <c r="AI810" i="3"/>
  <c r="AH810" i="3"/>
  <c r="AG810" i="3"/>
  <c r="AF810" i="3"/>
  <c r="AE810" i="3"/>
  <c r="AD810" i="3"/>
  <c r="AC810" i="3"/>
  <c r="AA810" i="3"/>
  <c r="Z810" i="3"/>
  <c r="Y810" i="3"/>
  <c r="X810" i="3"/>
  <c r="W810" i="3"/>
  <c r="V810" i="3"/>
  <c r="U810" i="3"/>
  <c r="T810" i="3"/>
  <c r="S810" i="3"/>
  <c r="R810" i="3"/>
  <c r="Q810" i="3"/>
  <c r="P810" i="3"/>
  <c r="N810" i="3"/>
  <c r="M810" i="3"/>
  <c r="L810" i="3"/>
  <c r="K810" i="3"/>
  <c r="J810" i="3"/>
  <c r="I810" i="3"/>
  <c r="H810" i="3"/>
  <c r="G810" i="3"/>
  <c r="D810" i="3"/>
  <c r="C810" i="3"/>
  <c r="B810" i="3"/>
  <c r="CB809" i="3"/>
  <c r="CA809" i="3"/>
  <c r="BZ809" i="3"/>
  <c r="BY809" i="3"/>
  <c r="BX809" i="3"/>
  <c r="BW809" i="3"/>
  <c r="BV809" i="3"/>
  <c r="BU809" i="3"/>
  <c r="BT809" i="3"/>
  <c r="BS809" i="3"/>
  <c r="BR809" i="3"/>
  <c r="BQ809" i="3"/>
  <c r="BP809" i="3"/>
  <c r="BO809" i="3"/>
  <c r="BN809" i="3"/>
  <c r="BM809" i="3"/>
  <c r="BL809" i="3"/>
  <c r="BK809" i="3"/>
  <c r="BJ809" i="3"/>
  <c r="BI809" i="3"/>
  <c r="BH809" i="3"/>
  <c r="BG809" i="3"/>
  <c r="BF809" i="3"/>
  <c r="BE809" i="3"/>
  <c r="BD809" i="3"/>
  <c r="BC809" i="3"/>
  <c r="BA809" i="3"/>
  <c r="AY809" i="3"/>
  <c r="AW809" i="3"/>
  <c r="AV809" i="3"/>
  <c r="AU809" i="3"/>
  <c r="AT809" i="3"/>
  <c r="AS809" i="3"/>
  <c r="AR809" i="3"/>
  <c r="AQ809" i="3"/>
  <c r="AP809" i="3"/>
  <c r="AO809" i="3"/>
  <c r="AN809" i="3"/>
  <c r="AM809" i="3"/>
  <c r="AL809" i="3"/>
  <c r="AK809" i="3"/>
  <c r="AJ809" i="3"/>
  <c r="AI809" i="3"/>
  <c r="AH809" i="3"/>
  <c r="AG809" i="3"/>
  <c r="AF809" i="3"/>
  <c r="AE809" i="3"/>
  <c r="AD809" i="3"/>
  <c r="AC809" i="3"/>
  <c r="AA809" i="3"/>
  <c r="Z809" i="3"/>
  <c r="Y809" i="3"/>
  <c r="X809" i="3"/>
  <c r="W809" i="3"/>
  <c r="V809" i="3"/>
  <c r="U809" i="3"/>
  <c r="T809" i="3"/>
  <c r="S809" i="3"/>
  <c r="R809" i="3"/>
  <c r="Q809" i="3"/>
  <c r="P809" i="3"/>
  <c r="N809" i="3"/>
  <c r="M809" i="3"/>
  <c r="L809" i="3"/>
  <c r="K809" i="3"/>
  <c r="J809" i="3"/>
  <c r="I809" i="3"/>
  <c r="H809" i="3"/>
  <c r="G809" i="3"/>
  <c r="D809" i="3"/>
  <c r="C809" i="3"/>
  <c r="B809" i="3"/>
  <c r="CB808" i="3"/>
  <c r="CA808" i="3"/>
  <c r="BZ808" i="3"/>
  <c r="BY808" i="3"/>
  <c r="BX808" i="3"/>
  <c r="BW808" i="3"/>
  <c r="BV808" i="3"/>
  <c r="BU808" i="3"/>
  <c r="BT808" i="3"/>
  <c r="BS808" i="3"/>
  <c r="BR808" i="3"/>
  <c r="BQ808" i="3"/>
  <c r="BP808" i="3"/>
  <c r="BO808" i="3"/>
  <c r="BN808" i="3"/>
  <c r="BM808" i="3"/>
  <c r="BL808" i="3"/>
  <c r="BK808" i="3"/>
  <c r="BJ808" i="3"/>
  <c r="BI808" i="3"/>
  <c r="BH808" i="3"/>
  <c r="BG808" i="3"/>
  <c r="BF808" i="3"/>
  <c r="BE808" i="3"/>
  <c r="BD808" i="3"/>
  <c r="BC808" i="3"/>
  <c r="BA808" i="3"/>
  <c r="AY808" i="3"/>
  <c r="AW808" i="3"/>
  <c r="AV808" i="3"/>
  <c r="AU808" i="3"/>
  <c r="AT808" i="3"/>
  <c r="AS808" i="3"/>
  <c r="AR808" i="3"/>
  <c r="AQ808" i="3"/>
  <c r="AP808" i="3"/>
  <c r="AO808" i="3"/>
  <c r="AN808" i="3"/>
  <c r="AM808" i="3"/>
  <c r="AL808" i="3"/>
  <c r="AK808" i="3"/>
  <c r="AJ808" i="3"/>
  <c r="AI808" i="3"/>
  <c r="AH808" i="3"/>
  <c r="AG808" i="3"/>
  <c r="AF808" i="3"/>
  <c r="AE808" i="3"/>
  <c r="AD808" i="3"/>
  <c r="AC808" i="3"/>
  <c r="AA808" i="3"/>
  <c r="Z808" i="3"/>
  <c r="Y808" i="3"/>
  <c r="X808" i="3"/>
  <c r="W808" i="3"/>
  <c r="V808" i="3"/>
  <c r="U808" i="3"/>
  <c r="T808" i="3"/>
  <c r="S808" i="3"/>
  <c r="R808" i="3"/>
  <c r="Q808" i="3"/>
  <c r="P808" i="3"/>
  <c r="N808" i="3"/>
  <c r="M808" i="3"/>
  <c r="L808" i="3"/>
  <c r="K808" i="3"/>
  <c r="J808" i="3"/>
  <c r="I808" i="3"/>
  <c r="H808" i="3"/>
  <c r="G808" i="3"/>
  <c r="D808" i="3"/>
  <c r="C808" i="3"/>
  <c r="B808" i="3"/>
  <c r="CB807" i="3"/>
  <c r="CA807" i="3"/>
  <c r="BZ807" i="3"/>
  <c r="BY807" i="3"/>
  <c r="BX807" i="3"/>
  <c r="BW807" i="3"/>
  <c r="BV807" i="3"/>
  <c r="BU807" i="3"/>
  <c r="BT807" i="3"/>
  <c r="BS807" i="3"/>
  <c r="BR807" i="3"/>
  <c r="BQ807" i="3"/>
  <c r="BP807" i="3"/>
  <c r="BO807" i="3"/>
  <c r="BN807" i="3"/>
  <c r="BM807" i="3"/>
  <c r="BL807" i="3"/>
  <c r="BK807" i="3"/>
  <c r="BJ807" i="3"/>
  <c r="BI807" i="3"/>
  <c r="BH807" i="3"/>
  <c r="BG807" i="3"/>
  <c r="BF807" i="3"/>
  <c r="BE807" i="3"/>
  <c r="BD807" i="3"/>
  <c r="BC807" i="3"/>
  <c r="BA807" i="3"/>
  <c r="AY807" i="3"/>
  <c r="AW807" i="3"/>
  <c r="AV807" i="3"/>
  <c r="AU807" i="3"/>
  <c r="AT807" i="3"/>
  <c r="AS807" i="3"/>
  <c r="AR807" i="3"/>
  <c r="AQ807" i="3"/>
  <c r="AP807" i="3"/>
  <c r="AO807" i="3"/>
  <c r="AN807" i="3"/>
  <c r="AM807" i="3"/>
  <c r="AL807" i="3"/>
  <c r="AK807" i="3"/>
  <c r="AJ807" i="3"/>
  <c r="AI807" i="3"/>
  <c r="AH807" i="3"/>
  <c r="AG807" i="3"/>
  <c r="AF807" i="3"/>
  <c r="AE807" i="3"/>
  <c r="AD807" i="3"/>
  <c r="AC807" i="3"/>
  <c r="AA807" i="3"/>
  <c r="Z807" i="3"/>
  <c r="Y807" i="3"/>
  <c r="X807" i="3"/>
  <c r="W807" i="3"/>
  <c r="V807" i="3"/>
  <c r="U807" i="3"/>
  <c r="T807" i="3"/>
  <c r="S807" i="3"/>
  <c r="R807" i="3"/>
  <c r="Q807" i="3"/>
  <c r="P807" i="3"/>
  <c r="N807" i="3"/>
  <c r="M807" i="3"/>
  <c r="L807" i="3"/>
  <c r="K807" i="3"/>
  <c r="J807" i="3"/>
  <c r="I807" i="3"/>
  <c r="H807" i="3"/>
  <c r="G807" i="3"/>
  <c r="D807" i="3"/>
  <c r="C807" i="3"/>
  <c r="B807" i="3"/>
  <c r="CB806" i="3"/>
  <c r="CA806" i="3"/>
  <c r="BZ806" i="3"/>
  <c r="BY806" i="3"/>
  <c r="BX806" i="3"/>
  <c r="BW806" i="3"/>
  <c r="BV806" i="3"/>
  <c r="BU806" i="3"/>
  <c r="BT806" i="3"/>
  <c r="BS806" i="3"/>
  <c r="BR806" i="3"/>
  <c r="BQ806" i="3"/>
  <c r="BP806" i="3"/>
  <c r="BO806" i="3"/>
  <c r="BN806" i="3"/>
  <c r="BM806" i="3"/>
  <c r="BL806" i="3"/>
  <c r="BK806" i="3"/>
  <c r="BJ806" i="3"/>
  <c r="BI806" i="3"/>
  <c r="BH806" i="3"/>
  <c r="BG806" i="3"/>
  <c r="BF806" i="3"/>
  <c r="BE806" i="3"/>
  <c r="BD806" i="3"/>
  <c r="BC806" i="3"/>
  <c r="BA806" i="3"/>
  <c r="AY806" i="3"/>
  <c r="AW806" i="3"/>
  <c r="AV806" i="3"/>
  <c r="AU806" i="3"/>
  <c r="AT806" i="3"/>
  <c r="AS806" i="3"/>
  <c r="AR806" i="3"/>
  <c r="AQ806" i="3"/>
  <c r="AP806" i="3"/>
  <c r="AO806" i="3"/>
  <c r="AN806" i="3"/>
  <c r="AM806" i="3"/>
  <c r="AL806" i="3"/>
  <c r="AK806" i="3"/>
  <c r="AJ806" i="3"/>
  <c r="AI806" i="3"/>
  <c r="AH806" i="3"/>
  <c r="AG806" i="3"/>
  <c r="AF806" i="3"/>
  <c r="AE806" i="3"/>
  <c r="AD806" i="3"/>
  <c r="AC806" i="3"/>
  <c r="AA806" i="3"/>
  <c r="Z806" i="3"/>
  <c r="Y806" i="3"/>
  <c r="X806" i="3"/>
  <c r="W806" i="3"/>
  <c r="V806" i="3"/>
  <c r="U806" i="3"/>
  <c r="T806" i="3"/>
  <c r="S806" i="3"/>
  <c r="R806" i="3"/>
  <c r="Q806" i="3"/>
  <c r="P806" i="3"/>
  <c r="N806" i="3"/>
  <c r="M806" i="3"/>
  <c r="L806" i="3"/>
  <c r="K806" i="3"/>
  <c r="J806" i="3"/>
  <c r="I806" i="3"/>
  <c r="H806" i="3"/>
  <c r="G806" i="3"/>
  <c r="D806" i="3"/>
  <c r="C806" i="3"/>
  <c r="B806" i="3"/>
  <c r="CB805" i="3"/>
  <c r="CA805" i="3"/>
  <c r="BZ805" i="3"/>
  <c r="BY805" i="3"/>
  <c r="BX805" i="3"/>
  <c r="BW805" i="3"/>
  <c r="BV805" i="3"/>
  <c r="BU805" i="3"/>
  <c r="BT805" i="3"/>
  <c r="BS805" i="3"/>
  <c r="BR805" i="3"/>
  <c r="BQ805" i="3"/>
  <c r="BP805" i="3"/>
  <c r="BO805" i="3"/>
  <c r="BN805" i="3"/>
  <c r="BM805" i="3"/>
  <c r="BL805" i="3"/>
  <c r="BK805" i="3"/>
  <c r="BJ805" i="3"/>
  <c r="BI805" i="3"/>
  <c r="BH805" i="3"/>
  <c r="BG805" i="3"/>
  <c r="BF805" i="3"/>
  <c r="BE805" i="3"/>
  <c r="BD805" i="3"/>
  <c r="BC805" i="3"/>
  <c r="BA805" i="3"/>
  <c r="AY805" i="3"/>
  <c r="AW805" i="3"/>
  <c r="AV805" i="3"/>
  <c r="AU805" i="3"/>
  <c r="AT805" i="3"/>
  <c r="AS805" i="3"/>
  <c r="AR805" i="3"/>
  <c r="AQ805" i="3"/>
  <c r="AP805" i="3"/>
  <c r="AO805" i="3"/>
  <c r="AN805" i="3"/>
  <c r="AM805" i="3"/>
  <c r="AL805" i="3"/>
  <c r="AK805" i="3"/>
  <c r="AJ805" i="3"/>
  <c r="AI805" i="3"/>
  <c r="AH805" i="3"/>
  <c r="AG805" i="3"/>
  <c r="AF805" i="3"/>
  <c r="AE805" i="3"/>
  <c r="AD805" i="3"/>
  <c r="AC805" i="3"/>
  <c r="AA805" i="3"/>
  <c r="Z805" i="3"/>
  <c r="Y805" i="3"/>
  <c r="X805" i="3"/>
  <c r="W805" i="3"/>
  <c r="V805" i="3"/>
  <c r="U805" i="3"/>
  <c r="T805" i="3"/>
  <c r="S805" i="3"/>
  <c r="R805" i="3"/>
  <c r="Q805" i="3"/>
  <c r="P805" i="3"/>
  <c r="N805" i="3"/>
  <c r="M805" i="3"/>
  <c r="L805" i="3"/>
  <c r="K805" i="3"/>
  <c r="J805" i="3"/>
  <c r="I805" i="3"/>
  <c r="H805" i="3"/>
  <c r="G805" i="3"/>
  <c r="D805" i="3"/>
  <c r="C805" i="3"/>
  <c r="B805" i="3"/>
  <c r="CB804" i="3"/>
  <c r="CA804" i="3"/>
  <c r="BZ804" i="3"/>
  <c r="BY804" i="3"/>
  <c r="BX804" i="3"/>
  <c r="BW804" i="3"/>
  <c r="BV804" i="3"/>
  <c r="BU804" i="3"/>
  <c r="BT804" i="3"/>
  <c r="BS804" i="3"/>
  <c r="BR804" i="3"/>
  <c r="BQ804" i="3"/>
  <c r="BP804" i="3"/>
  <c r="BO804" i="3"/>
  <c r="BN804" i="3"/>
  <c r="BM804" i="3"/>
  <c r="BL804" i="3"/>
  <c r="BK804" i="3"/>
  <c r="BJ804" i="3"/>
  <c r="BI804" i="3"/>
  <c r="BH804" i="3"/>
  <c r="BG804" i="3"/>
  <c r="BF804" i="3"/>
  <c r="BE804" i="3"/>
  <c r="BD804" i="3"/>
  <c r="BC804" i="3"/>
  <c r="BA804" i="3"/>
  <c r="AY804" i="3"/>
  <c r="AW804" i="3"/>
  <c r="AV804" i="3"/>
  <c r="AU804" i="3"/>
  <c r="AT804" i="3"/>
  <c r="AS804" i="3"/>
  <c r="AR804" i="3"/>
  <c r="AQ804" i="3"/>
  <c r="AP804" i="3"/>
  <c r="AO804" i="3"/>
  <c r="AN804" i="3"/>
  <c r="AM804" i="3"/>
  <c r="AL804" i="3"/>
  <c r="AK804" i="3"/>
  <c r="AJ804" i="3"/>
  <c r="AI804" i="3"/>
  <c r="AH804" i="3"/>
  <c r="AG804" i="3"/>
  <c r="AF804" i="3"/>
  <c r="AE804" i="3"/>
  <c r="AD804" i="3"/>
  <c r="AC804" i="3"/>
  <c r="AA804" i="3"/>
  <c r="Z804" i="3"/>
  <c r="Y804" i="3"/>
  <c r="X804" i="3"/>
  <c r="W804" i="3"/>
  <c r="V804" i="3"/>
  <c r="U804" i="3"/>
  <c r="T804" i="3"/>
  <c r="S804" i="3"/>
  <c r="R804" i="3"/>
  <c r="Q804" i="3"/>
  <c r="P804" i="3"/>
  <c r="N804" i="3"/>
  <c r="M804" i="3"/>
  <c r="L804" i="3"/>
  <c r="K804" i="3"/>
  <c r="J804" i="3"/>
  <c r="I804" i="3"/>
  <c r="H804" i="3"/>
  <c r="G804" i="3"/>
  <c r="D804" i="3"/>
  <c r="C804" i="3"/>
  <c r="B804" i="3"/>
  <c r="CB803" i="3"/>
  <c r="CA803" i="3"/>
  <c r="BZ803" i="3"/>
  <c r="BY803" i="3"/>
  <c r="BX803" i="3"/>
  <c r="BW803" i="3"/>
  <c r="BV803" i="3"/>
  <c r="BU803" i="3"/>
  <c r="BT803" i="3"/>
  <c r="BS803" i="3"/>
  <c r="BR803" i="3"/>
  <c r="BQ803" i="3"/>
  <c r="BP803" i="3"/>
  <c r="BO803" i="3"/>
  <c r="BN803" i="3"/>
  <c r="BM803" i="3"/>
  <c r="BL803" i="3"/>
  <c r="BK803" i="3"/>
  <c r="BJ803" i="3"/>
  <c r="BI803" i="3"/>
  <c r="BH803" i="3"/>
  <c r="BG803" i="3"/>
  <c r="BF803" i="3"/>
  <c r="BE803" i="3"/>
  <c r="BD803" i="3"/>
  <c r="BC803" i="3"/>
  <c r="BA803" i="3"/>
  <c r="AY803" i="3"/>
  <c r="AW803" i="3"/>
  <c r="AV803" i="3"/>
  <c r="AU803" i="3"/>
  <c r="AT803" i="3"/>
  <c r="AS803" i="3"/>
  <c r="AR803" i="3"/>
  <c r="AQ803" i="3"/>
  <c r="AP803" i="3"/>
  <c r="AO803" i="3"/>
  <c r="AN803" i="3"/>
  <c r="AM803" i="3"/>
  <c r="AL803" i="3"/>
  <c r="AK803" i="3"/>
  <c r="AJ803" i="3"/>
  <c r="AI803" i="3"/>
  <c r="AH803" i="3"/>
  <c r="AG803" i="3"/>
  <c r="AF803" i="3"/>
  <c r="AE803" i="3"/>
  <c r="AD803" i="3"/>
  <c r="AC803" i="3"/>
  <c r="AA803" i="3"/>
  <c r="Z803" i="3"/>
  <c r="Y803" i="3"/>
  <c r="X803" i="3"/>
  <c r="W803" i="3"/>
  <c r="V803" i="3"/>
  <c r="U803" i="3"/>
  <c r="T803" i="3"/>
  <c r="S803" i="3"/>
  <c r="R803" i="3"/>
  <c r="Q803" i="3"/>
  <c r="P803" i="3"/>
  <c r="N803" i="3"/>
  <c r="M803" i="3"/>
  <c r="L803" i="3"/>
  <c r="K803" i="3"/>
  <c r="J803" i="3"/>
  <c r="I803" i="3"/>
  <c r="H803" i="3"/>
  <c r="G803" i="3"/>
  <c r="D803" i="3"/>
  <c r="C803" i="3"/>
  <c r="B803" i="3"/>
  <c r="CB802" i="3"/>
  <c r="CA802" i="3"/>
  <c r="BZ802" i="3"/>
  <c r="BY802" i="3"/>
  <c r="BX802" i="3"/>
  <c r="BW802" i="3"/>
  <c r="BV802" i="3"/>
  <c r="BU802" i="3"/>
  <c r="BT802" i="3"/>
  <c r="BS802" i="3"/>
  <c r="BR802" i="3"/>
  <c r="BQ802" i="3"/>
  <c r="BP802" i="3"/>
  <c r="BO802" i="3"/>
  <c r="BN802" i="3"/>
  <c r="BM802" i="3"/>
  <c r="BL802" i="3"/>
  <c r="BK802" i="3"/>
  <c r="BJ802" i="3"/>
  <c r="BI802" i="3"/>
  <c r="BH802" i="3"/>
  <c r="BG802" i="3"/>
  <c r="BF802" i="3"/>
  <c r="BE802" i="3"/>
  <c r="BD802" i="3"/>
  <c r="BC802" i="3"/>
  <c r="BA802" i="3"/>
  <c r="AY802" i="3"/>
  <c r="AW802" i="3"/>
  <c r="AV802" i="3"/>
  <c r="AU802" i="3"/>
  <c r="AT802" i="3"/>
  <c r="AS802" i="3"/>
  <c r="AR802" i="3"/>
  <c r="AQ802" i="3"/>
  <c r="AP802" i="3"/>
  <c r="AO802" i="3"/>
  <c r="AN802" i="3"/>
  <c r="AM802" i="3"/>
  <c r="AL802" i="3"/>
  <c r="AK802" i="3"/>
  <c r="AJ802" i="3"/>
  <c r="AI802" i="3"/>
  <c r="AH802" i="3"/>
  <c r="AG802" i="3"/>
  <c r="AF802" i="3"/>
  <c r="AE802" i="3"/>
  <c r="AD802" i="3"/>
  <c r="AC802" i="3"/>
  <c r="AA802" i="3"/>
  <c r="Z802" i="3"/>
  <c r="Y802" i="3"/>
  <c r="X802" i="3"/>
  <c r="W802" i="3"/>
  <c r="V802" i="3"/>
  <c r="U802" i="3"/>
  <c r="T802" i="3"/>
  <c r="S802" i="3"/>
  <c r="R802" i="3"/>
  <c r="Q802" i="3"/>
  <c r="P802" i="3"/>
  <c r="N802" i="3"/>
  <c r="M802" i="3"/>
  <c r="L802" i="3"/>
  <c r="K802" i="3"/>
  <c r="J802" i="3"/>
  <c r="I802" i="3"/>
  <c r="H802" i="3"/>
  <c r="G802" i="3"/>
  <c r="D802" i="3"/>
  <c r="C802" i="3"/>
  <c r="B802" i="3"/>
  <c r="CB801" i="3"/>
  <c r="CA801" i="3"/>
  <c r="BZ801" i="3"/>
  <c r="BY801" i="3"/>
  <c r="BX801" i="3"/>
  <c r="BW801" i="3"/>
  <c r="BV801" i="3"/>
  <c r="BU801" i="3"/>
  <c r="BT801" i="3"/>
  <c r="BS801" i="3"/>
  <c r="BR801" i="3"/>
  <c r="BQ801" i="3"/>
  <c r="BP801" i="3"/>
  <c r="BO801" i="3"/>
  <c r="BN801" i="3"/>
  <c r="BM801" i="3"/>
  <c r="BL801" i="3"/>
  <c r="BK801" i="3"/>
  <c r="BJ801" i="3"/>
  <c r="BI801" i="3"/>
  <c r="BH801" i="3"/>
  <c r="BG801" i="3"/>
  <c r="BF801" i="3"/>
  <c r="BE801" i="3"/>
  <c r="BD801" i="3"/>
  <c r="BC801" i="3"/>
  <c r="BA801" i="3"/>
  <c r="AY801" i="3"/>
  <c r="AW801" i="3"/>
  <c r="AV801" i="3"/>
  <c r="AU801" i="3"/>
  <c r="AT801" i="3"/>
  <c r="AS801" i="3"/>
  <c r="AR801" i="3"/>
  <c r="AQ801" i="3"/>
  <c r="AP801" i="3"/>
  <c r="AO801" i="3"/>
  <c r="AN801" i="3"/>
  <c r="AM801" i="3"/>
  <c r="AL801" i="3"/>
  <c r="AK801" i="3"/>
  <c r="AJ801" i="3"/>
  <c r="AI801" i="3"/>
  <c r="AH801" i="3"/>
  <c r="AG801" i="3"/>
  <c r="AF801" i="3"/>
  <c r="AE801" i="3"/>
  <c r="AD801" i="3"/>
  <c r="AC801" i="3"/>
  <c r="AA801" i="3"/>
  <c r="Z801" i="3"/>
  <c r="Y801" i="3"/>
  <c r="X801" i="3"/>
  <c r="W801" i="3"/>
  <c r="V801" i="3"/>
  <c r="U801" i="3"/>
  <c r="T801" i="3"/>
  <c r="S801" i="3"/>
  <c r="R801" i="3"/>
  <c r="Q801" i="3"/>
  <c r="P801" i="3"/>
  <c r="N801" i="3"/>
  <c r="M801" i="3"/>
  <c r="L801" i="3"/>
  <c r="K801" i="3"/>
  <c r="J801" i="3"/>
  <c r="I801" i="3"/>
  <c r="H801" i="3"/>
  <c r="G801" i="3"/>
  <c r="D801" i="3"/>
  <c r="C801" i="3"/>
  <c r="B801" i="3"/>
  <c r="CB800" i="3"/>
  <c r="CA800" i="3"/>
  <c r="BZ800" i="3"/>
  <c r="BY800" i="3"/>
  <c r="BX800" i="3"/>
  <c r="BW800" i="3"/>
  <c r="BV800" i="3"/>
  <c r="BU800" i="3"/>
  <c r="BT800" i="3"/>
  <c r="BS800" i="3"/>
  <c r="BR800" i="3"/>
  <c r="BQ800" i="3"/>
  <c r="BP800" i="3"/>
  <c r="BO800" i="3"/>
  <c r="BN800" i="3"/>
  <c r="BM800" i="3"/>
  <c r="BL800" i="3"/>
  <c r="BK800" i="3"/>
  <c r="BJ800" i="3"/>
  <c r="BI800" i="3"/>
  <c r="BH800" i="3"/>
  <c r="BG800" i="3"/>
  <c r="BF800" i="3"/>
  <c r="BE800" i="3"/>
  <c r="BD800" i="3"/>
  <c r="BC800" i="3"/>
  <c r="BA800" i="3"/>
  <c r="AY800" i="3"/>
  <c r="AW800" i="3"/>
  <c r="AV800" i="3"/>
  <c r="AU800" i="3"/>
  <c r="AT800" i="3"/>
  <c r="AS800" i="3"/>
  <c r="AR800" i="3"/>
  <c r="AQ800" i="3"/>
  <c r="AP800" i="3"/>
  <c r="AO800" i="3"/>
  <c r="AN800" i="3"/>
  <c r="AM800" i="3"/>
  <c r="AL800" i="3"/>
  <c r="AK800" i="3"/>
  <c r="AJ800" i="3"/>
  <c r="AI800" i="3"/>
  <c r="AH800" i="3"/>
  <c r="AG800" i="3"/>
  <c r="AF800" i="3"/>
  <c r="AE800" i="3"/>
  <c r="AD800" i="3"/>
  <c r="AC800" i="3"/>
  <c r="AA800" i="3"/>
  <c r="Z800" i="3"/>
  <c r="Y800" i="3"/>
  <c r="X800" i="3"/>
  <c r="W800" i="3"/>
  <c r="V800" i="3"/>
  <c r="U800" i="3"/>
  <c r="T800" i="3"/>
  <c r="S800" i="3"/>
  <c r="R800" i="3"/>
  <c r="Q800" i="3"/>
  <c r="P800" i="3"/>
  <c r="N800" i="3"/>
  <c r="M800" i="3"/>
  <c r="L800" i="3"/>
  <c r="K800" i="3"/>
  <c r="J800" i="3"/>
  <c r="I800" i="3"/>
  <c r="H800" i="3"/>
  <c r="G800" i="3"/>
  <c r="D800" i="3"/>
  <c r="C800" i="3"/>
  <c r="B800" i="3"/>
  <c r="CB799" i="3"/>
  <c r="CA799" i="3"/>
  <c r="BZ799" i="3"/>
  <c r="BY799" i="3"/>
  <c r="BX799" i="3"/>
  <c r="BW799" i="3"/>
  <c r="BV799" i="3"/>
  <c r="BU799" i="3"/>
  <c r="BT799" i="3"/>
  <c r="BS799" i="3"/>
  <c r="BR799" i="3"/>
  <c r="BQ799" i="3"/>
  <c r="BP799" i="3"/>
  <c r="BO799" i="3"/>
  <c r="BN799" i="3"/>
  <c r="BM799" i="3"/>
  <c r="BL799" i="3"/>
  <c r="BK799" i="3"/>
  <c r="BJ799" i="3"/>
  <c r="BI799" i="3"/>
  <c r="BH799" i="3"/>
  <c r="BG799" i="3"/>
  <c r="BF799" i="3"/>
  <c r="BE799" i="3"/>
  <c r="BD799" i="3"/>
  <c r="BC799" i="3"/>
  <c r="BA799" i="3"/>
  <c r="AY799" i="3"/>
  <c r="AW799" i="3"/>
  <c r="AV799" i="3"/>
  <c r="AU799" i="3"/>
  <c r="AT799" i="3"/>
  <c r="AS799" i="3"/>
  <c r="AR799" i="3"/>
  <c r="AQ799" i="3"/>
  <c r="AP799" i="3"/>
  <c r="AO799" i="3"/>
  <c r="AN799" i="3"/>
  <c r="AM799" i="3"/>
  <c r="AL799" i="3"/>
  <c r="AK799" i="3"/>
  <c r="AJ799" i="3"/>
  <c r="AI799" i="3"/>
  <c r="AH799" i="3"/>
  <c r="AG799" i="3"/>
  <c r="AF799" i="3"/>
  <c r="AE799" i="3"/>
  <c r="AD799" i="3"/>
  <c r="AC799" i="3"/>
  <c r="AA799" i="3"/>
  <c r="Z799" i="3"/>
  <c r="Y799" i="3"/>
  <c r="X799" i="3"/>
  <c r="W799" i="3"/>
  <c r="V799" i="3"/>
  <c r="U799" i="3"/>
  <c r="T799" i="3"/>
  <c r="S799" i="3"/>
  <c r="R799" i="3"/>
  <c r="Q799" i="3"/>
  <c r="P799" i="3"/>
  <c r="N799" i="3"/>
  <c r="M799" i="3"/>
  <c r="L799" i="3"/>
  <c r="K799" i="3"/>
  <c r="J799" i="3"/>
  <c r="I799" i="3"/>
  <c r="H799" i="3"/>
  <c r="G799" i="3"/>
  <c r="D799" i="3"/>
  <c r="C799" i="3"/>
  <c r="B799" i="3"/>
  <c r="CB798" i="3"/>
  <c r="CA798" i="3"/>
  <c r="BZ798" i="3"/>
  <c r="BY798" i="3"/>
  <c r="BX798" i="3"/>
  <c r="BW798" i="3"/>
  <c r="BV798" i="3"/>
  <c r="BU798" i="3"/>
  <c r="BT798" i="3"/>
  <c r="BS798" i="3"/>
  <c r="BR798" i="3"/>
  <c r="BQ798" i="3"/>
  <c r="BP798" i="3"/>
  <c r="BO798" i="3"/>
  <c r="BN798" i="3"/>
  <c r="BM798" i="3"/>
  <c r="BL798" i="3"/>
  <c r="BK798" i="3"/>
  <c r="BJ798" i="3"/>
  <c r="BI798" i="3"/>
  <c r="BH798" i="3"/>
  <c r="BG798" i="3"/>
  <c r="BF798" i="3"/>
  <c r="BE798" i="3"/>
  <c r="BD798" i="3"/>
  <c r="BC798" i="3"/>
  <c r="BA798" i="3"/>
  <c r="AY798" i="3"/>
  <c r="AW798" i="3"/>
  <c r="AV798" i="3"/>
  <c r="AU798" i="3"/>
  <c r="AT798" i="3"/>
  <c r="AS798" i="3"/>
  <c r="AR798" i="3"/>
  <c r="AQ798" i="3"/>
  <c r="AP798" i="3"/>
  <c r="AO798" i="3"/>
  <c r="AN798" i="3"/>
  <c r="AM798" i="3"/>
  <c r="AL798" i="3"/>
  <c r="AK798" i="3"/>
  <c r="AJ798" i="3"/>
  <c r="AI798" i="3"/>
  <c r="AH798" i="3"/>
  <c r="AG798" i="3"/>
  <c r="AF798" i="3"/>
  <c r="AE798" i="3"/>
  <c r="AD798" i="3"/>
  <c r="AC798" i="3"/>
  <c r="AA798" i="3"/>
  <c r="Z798" i="3"/>
  <c r="Y798" i="3"/>
  <c r="X798" i="3"/>
  <c r="W798" i="3"/>
  <c r="V798" i="3"/>
  <c r="U798" i="3"/>
  <c r="T798" i="3"/>
  <c r="S798" i="3"/>
  <c r="R798" i="3"/>
  <c r="Q798" i="3"/>
  <c r="P798" i="3"/>
  <c r="N798" i="3"/>
  <c r="M798" i="3"/>
  <c r="L798" i="3"/>
  <c r="K798" i="3"/>
  <c r="J798" i="3"/>
  <c r="I798" i="3"/>
  <c r="H798" i="3"/>
  <c r="G798" i="3"/>
  <c r="D798" i="3"/>
  <c r="C798" i="3"/>
  <c r="B798" i="3"/>
  <c r="CB797" i="3"/>
  <c r="CA797" i="3"/>
  <c r="BZ797" i="3"/>
  <c r="BY797" i="3"/>
  <c r="BX797" i="3"/>
  <c r="BW797" i="3"/>
  <c r="BV797" i="3"/>
  <c r="BU797" i="3"/>
  <c r="BT797" i="3"/>
  <c r="BS797" i="3"/>
  <c r="BR797" i="3"/>
  <c r="BQ797" i="3"/>
  <c r="BP797" i="3"/>
  <c r="BO797" i="3"/>
  <c r="BN797" i="3"/>
  <c r="BM797" i="3"/>
  <c r="BL797" i="3"/>
  <c r="BK797" i="3"/>
  <c r="BJ797" i="3"/>
  <c r="BI797" i="3"/>
  <c r="BH797" i="3"/>
  <c r="BG797" i="3"/>
  <c r="BF797" i="3"/>
  <c r="BE797" i="3"/>
  <c r="BD797" i="3"/>
  <c r="BC797" i="3"/>
  <c r="BA797" i="3"/>
  <c r="AY797" i="3"/>
  <c r="AW797" i="3"/>
  <c r="AV797" i="3"/>
  <c r="AU797" i="3"/>
  <c r="AT797" i="3"/>
  <c r="AS797" i="3"/>
  <c r="AR797" i="3"/>
  <c r="AQ797" i="3"/>
  <c r="AP797" i="3"/>
  <c r="AO797" i="3"/>
  <c r="AN797" i="3"/>
  <c r="AM797" i="3"/>
  <c r="AL797" i="3"/>
  <c r="AK797" i="3"/>
  <c r="AJ797" i="3"/>
  <c r="AI797" i="3"/>
  <c r="AH797" i="3"/>
  <c r="AG797" i="3"/>
  <c r="AF797" i="3"/>
  <c r="AE797" i="3"/>
  <c r="AD797" i="3"/>
  <c r="AC797" i="3"/>
  <c r="AA797" i="3"/>
  <c r="Z797" i="3"/>
  <c r="Y797" i="3"/>
  <c r="X797" i="3"/>
  <c r="W797" i="3"/>
  <c r="V797" i="3"/>
  <c r="U797" i="3"/>
  <c r="T797" i="3"/>
  <c r="S797" i="3"/>
  <c r="R797" i="3"/>
  <c r="Q797" i="3"/>
  <c r="P797" i="3"/>
  <c r="N797" i="3"/>
  <c r="M797" i="3"/>
  <c r="L797" i="3"/>
  <c r="K797" i="3"/>
  <c r="J797" i="3"/>
  <c r="I797" i="3"/>
  <c r="H797" i="3"/>
  <c r="G797" i="3"/>
  <c r="D797" i="3"/>
  <c r="C797" i="3"/>
  <c r="B797" i="3"/>
  <c r="CB796" i="3"/>
  <c r="CA796" i="3"/>
  <c r="BZ796" i="3"/>
  <c r="BY796" i="3"/>
  <c r="BX796" i="3"/>
  <c r="BW796" i="3"/>
  <c r="BV796" i="3"/>
  <c r="BU796" i="3"/>
  <c r="BT796" i="3"/>
  <c r="BS796" i="3"/>
  <c r="BR796" i="3"/>
  <c r="BQ796" i="3"/>
  <c r="BP796" i="3"/>
  <c r="BO796" i="3"/>
  <c r="BN796" i="3"/>
  <c r="BM796" i="3"/>
  <c r="BL796" i="3"/>
  <c r="BK796" i="3"/>
  <c r="BJ796" i="3"/>
  <c r="BI796" i="3"/>
  <c r="BH796" i="3"/>
  <c r="BG796" i="3"/>
  <c r="BF796" i="3"/>
  <c r="BE796" i="3"/>
  <c r="BD796" i="3"/>
  <c r="BC796" i="3"/>
  <c r="BA796" i="3"/>
  <c r="AY796" i="3"/>
  <c r="AW796" i="3"/>
  <c r="AV796" i="3"/>
  <c r="AU796" i="3"/>
  <c r="AT796" i="3"/>
  <c r="AS796" i="3"/>
  <c r="AR796" i="3"/>
  <c r="AQ796" i="3"/>
  <c r="AP796" i="3"/>
  <c r="AO796" i="3"/>
  <c r="AN796" i="3"/>
  <c r="AM796" i="3"/>
  <c r="AL796" i="3"/>
  <c r="AK796" i="3"/>
  <c r="AJ796" i="3"/>
  <c r="AI796" i="3"/>
  <c r="AH796" i="3"/>
  <c r="AG796" i="3"/>
  <c r="AF796" i="3"/>
  <c r="AE796" i="3"/>
  <c r="AD796" i="3"/>
  <c r="AC796" i="3"/>
  <c r="AA796" i="3"/>
  <c r="Z796" i="3"/>
  <c r="Y796" i="3"/>
  <c r="X796" i="3"/>
  <c r="W796" i="3"/>
  <c r="V796" i="3"/>
  <c r="U796" i="3"/>
  <c r="T796" i="3"/>
  <c r="S796" i="3"/>
  <c r="R796" i="3"/>
  <c r="Q796" i="3"/>
  <c r="P796" i="3"/>
  <c r="N796" i="3"/>
  <c r="M796" i="3"/>
  <c r="L796" i="3"/>
  <c r="K796" i="3"/>
  <c r="J796" i="3"/>
  <c r="I796" i="3"/>
  <c r="H796" i="3"/>
  <c r="G796" i="3"/>
  <c r="D796" i="3"/>
  <c r="C796" i="3"/>
  <c r="B796" i="3"/>
  <c r="CB795" i="3"/>
  <c r="CA795" i="3"/>
  <c r="BZ795" i="3"/>
  <c r="BY795" i="3"/>
  <c r="BX795" i="3"/>
  <c r="BW795" i="3"/>
  <c r="BV795" i="3"/>
  <c r="BU795" i="3"/>
  <c r="BT795" i="3"/>
  <c r="BS795" i="3"/>
  <c r="BR795" i="3"/>
  <c r="BQ795" i="3"/>
  <c r="BP795" i="3"/>
  <c r="BO795" i="3"/>
  <c r="BN795" i="3"/>
  <c r="BM795" i="3"/>
  <c r="BL795" i="3"/>
  <c r="BK795" i="3"/>
  <c r="BJ795" i="3"/>
  <c r="BI795" i="3"/>
  <c r="BH795" i="3"/>
  <c r="BG795" i="3"/>
  <c r="BF795" i="3"/>
  <c r="BE795" i="3"/>
  <c r="BD795" i="3"/>
  <c r="BC795" i="3"/>
  <c r="BA795" i="3"/>
  <c r="AY795" i="3"/>
  <c r="AW795" i="3"/>
  <c r="AV795" i="3"/>
  <c r="AU795" i="3"/>
  <c r="AT795" i="3"/>
  <c r="AS795" i="3"/>
  <c r="AR795" i="3"/>
  <c r="AQ795" i="3"/>
  <c r="AP795" i="3"/>
  <c r="AO795" i="3"/>
  <c r="AN795" i="3"/>
  <c r="AM795" i="3"/>
  <c r="AL795" i="3"/>
  <c r="AK795" i="3"/>
  <c r="AJ795" i="3"/>
  <c r="AI795" i="3"/>
  <c r="AH795" i="3"/>
  <c r="AG795" i="3"/>
  <c r="AF795" i="3"/>
  <c r="AE795" i="3"/>
  <c r="AD795" i="3"/>
  <c r="AC795" i="3"/>
  <c r="AA795" i="3"/>
  <c r="Z795" i="3"/>
  <c r="Y795" i="3"/>
  <c r="X795" i="3"/>
  <c r="W795" i="3"/>
  <c r="V795" i="3"/>
  <c r="U795" i="3"/>
  <c r="T795" i="3"/>
  <c r="S795" i="3"/>
  <c r="R795" i="3"/>
  <c r="Q795" i="3"/>
  <c r="P795" i="3"/>
  <c r="N795" i="3"/>
  <c r="M795" i="3"/>
  <c r="L795" i="3"/>
  <c r="K795" i="3"/>
  <c r="J795" i="3"/>
  <c r="I795" i="3"/>
  <c r="H795" i="3"/>
  <c r="G795" i="3"/>
  <c r="D795" i="3"/>
  <c r="C795" i="3"/>
  <c r="B795" i="3"/>
  <c r="CB794" i="3"/>
  <c r="CA794" i="3"/>
  <c r="BZ794" i="3"/>
  <c r="BY794" i="3"/>
  <c r="BX794" i="3"/>
  <c r="BW794" i="3"/>
  <c r="BV794" i="3"/>
  <c r="BU794" i="3"/>
  <c r="BT794" i="3"/>
  <c r="BS794" i="3"/>
  <c r="BR794" i="3"/>
  <c r="BQ794" i="3"/>
  <c r="BP794" i="3"/>
  <c r="BO794" i="3"/>
  <c r="BN794" i="3"/>
  <c r="BM794" i="3"/>
  <c r="BL794" i="3"/>
  <c r="BK794" i="3"/>
  <c r="BJ794" i="3"/>
  <c r="BI794" i="3"/>
  <c r="BH794" i="3"/>
  <c r="BG794" i="3"/>
  <c r="BF794" i="3"/>
  <c r="BE794" i="3"/>
  <c r="BD794" i="3"/>
  <c r="BC794" i="3"/>
  <c r="BA794" i="3"/>
  <c r="AY794" i="3"/>
  <c r="AW794" i="3"/>
  <c r="AV794" i="3"/>
  <c r="AU794" i="3"/>
  <c r="AT794" i="3"/>
  <c r="AS794" i="3"/>
  <c r="AR794" i="3"/>
  <c r="AQ794" i="3"/>
  <c r="AP794" i="3"/>
  <c r="AO794" i="3"/>
  <c r="AN794" i="3"/>
  <c r="AM794" i="3"/>
  <c r="AL794" i="3"/>
  <c r="AK794" i="3"/>
  <c r="AJ794" i="3"/>
  <c r="AI794" i="3"/>
  <c r="AH794" i="3"/>
  <c r="AG794" i="3"/>
  <c r="AF794" i="3"/>
  <c r="AE794" i="3"/>
  <c r="AD794" i="3"/>
  <c r="AC794" i="3"/>
  <c r="AA794" i="3"/>
  <c r="Z794" i="3"/>
  <c r="Y794" i="3"/>
  <c r="X794" i="3"/>
  <c r="W794" i="3"/>
  <c r="V794" i="3"/>
  <c r="U794" i="3"/>
  <c r="T794" i="3"/>
  <c r="S794" i="3"/>
  <c r="R794" i="3"/>
  <c r="Q794" i="3"/>
  <c r="P794" i="3"/>
  <c r="N794" i="3"/>
  <c r="M794" i="3"/>
  <c r="L794" i="3"/>
  <c r="K794" i="3"/>
  <c r="J794" i="3"/>
  <c r="I794" i="3"/>
  <c r="H794" i="3"/>
  <c r="G794" i="3"/>
  <c r="D794" i="3"/>
  <c r="C794" i="3"/>
  <c r="B794" i="3"/>
  <c r="CB793" i="3"/>
  <c r="CA793" i="3"/>
  <c r="BZ793" i="3"/>
  <c r="BY793" i="3"/>
  <c r="BX793" i="3"/>
  <c r="BW793" i="3"/>
  <c r="BV793" i="3"/>
  <c r="BU793" i="3"/>
  <c r="BT793" i="3"/>
  <c r="BS793" i="3"/>
  <c r="BR793" i="3"/>
  <c r="BQ793" i="3"/>
  <c r="BP793" i="3"/>
  <c r="BO793" i="3"/>
  <c r="BN793" i="3"/>
  <c r="BM793" i="3"/>
  <c r="BL793" i="3"/>
  <c r="BK793" i="3"/>
  <c r="BJ793" i="3"/>
  <c r="BI793" i="3"/>
  <c r="BH793" i="3"/>
  <c r="BG793" i="3"/>
  <c r="BF793" i="3"/>
  <c r="BE793" i="3"/>
  <c r="BD793" i="3"/>
  <c r="BC793" i="3"/>
  <c r="BA793" i="3"/>
  <c r="AY793" i="3"/>
  <c r="AW793" i="3"/>
  <c r="AV793" i="3"/>
  <c r="AU793" i="3"/>
  <c r="AT793" i="3"/>
  <c r="AS793" i="3"/>
  <c r="AR793" i="3"/>
  <c r="AQ793" i="3"/>
  <c r="AP793" i="3"/>
  <c r="AO793" i="3"/>
  <c r="AN793" i="3"/>
  <c r="AM793" i="3"/>
  <c r="AL793" i="3"/>
  <c r="AK793" i="3"/>
  <c r="AJ793" i="3"/>
  <c r="AI793" i="3"/>
  <c r="AH793" i="3"/>
  <c r="AG793" i="3"/>
  <c r="AF793" i="3"/>
  <c r="AE793" i="3"/>
  <c r="AD793" i="3"/>
  <c r="AC793" i="3"/>
  <c r="AA793" i="3"/>
  <c r="Z793" i="3"/>
  <c r="Y793" i="3"/>
  <c r="X793" i="3"/>
  <c r="W793" i="3"/>
  <c r="V793" i="3"/>
  <c r="U793" i="3"/>
  <c r="T793" i="3"/>
  <c r="S793" i="3"/>
  <c r="R793" i="3"/>
  <c r="Q793" i="3"/>
  <c r="P793" i="3"/>
  <c r="N793" i="3"/>
  <c r="M793" i="3"/>
  <c r="L793" i="3"/>
  <c r="K793" i="3"/>
  <c r="J793" i="3"/>
  <c r="I793" i="3"/>
  <c r="H793" i="3"/>
  <c r="G793" i="3"/>
  <c r="D793" i="3"/>
  <c r="C793" i="3"/>
  <c r="B793" i="3"/>
  <c r="CB792" i="3"/>
  <c r="CA792" i="3"/>
  <c r="BZ792" i="3"/>
  <c r="BY792" i="3"/>
  <c r="BX792" i="3"/>
  <c r="BW792" i="3"/>
  <c r="BV792" i="3"/>
  <c r="BU792" i="3"/>
  <c r="BT792" i="3"/>
  <c r="BS792" i="3"/>
  <c r="BR792" i="3"/>
  <c r="BQ792" i="3"/>
  <c r="BP792" i="3"/>
  <c r="BO792" i="3"/>
  <c r="BN792" i="3"/>
  <c r="BM792" i="3"/>
  <c r="BL792" i="3"/>
  <c r="BK792" i="3"/>
  <c r="BJ792" i="3"/>
  <c r="BI792" i="3"/>
  <c r="BH792" i="3"/>
  <c r="BG792" i="3"/>
  <c r="BF792" i="3"/>
  <c r="BE792" i="3"/>
  <c r="BD792" i="3"/>
  <c r="BC792" i="3"/>
  <c r="BA792" i="3"/>
  <c r="AY792" i="3"/>
  <c r="AW792" i="3"/>
  <c r="AV792" i="3"/>
  <c r="AU792" i="3"/>
  <c r="AT792" i="3"/>
  <c r="AS792" i="3"/>
  <c r="AR792" i="3"/>
  <c r="AQ792" i="3"/>
  <c r="AP792" i="3"/>
  <c r="AO792" i="3"/>
  <c r="AN792" i="3"/>
  <c r="AM792" i="3"/>
  <c r="AL792" i="3"/>
  <c r="AK792" i="3"/>
  <c r="AJ792" i="3"/>
  <c r="AI792" i="3"/>
  <c r="AH792" i="3"/>
  <c r="AG792" i="3"/>
  <c r="AF792" i="3"/>
  <c r="AE792" i="3"/>
  <c r="AD792" i="3"/>
  <c r="AC792" i="3"/>
  <c r="AA792" i="3"/>
  <c r="Z792" i="3"/>
  <c r="Y792" i="3"/>
  <c r="X792" i="3"/>
  <c r="W792" i="3"/>
  <c r="V792" i="3"/>
  <c r="U792" i="3"/>
  <c r="T792" i="3"/>
  <c r="S792" i="3"/>
  <c r="R792" i="3"/>
  <c r="Q792" i="3"/>
  <c r="P792" i="3"/>
  <c r="N792" i="3"/>
  <c r="M792" i="3"/>
  <c r="L792" i="3"/>
  <c r="K792" i="3"/>
  <c r="J792" i="3"/>
  <c r="I792" i="3"/>
  <c r="H792" i="3"/>
  <c r="G792" i="3"/>
  <c r="D792" i="3"/>
  <c r="C792" i="3"/>
  <c r="B792" i="3"/>
  <c r="CB791" i="3"/>
  <c r="CA791" i="3"/>
  <c r="BZ791" i="3"/>
  <c r="BY791" i="3"/>
  <c r="BX791" i="3"/>
  <c r="BW791" i="3"/>
  <c r="BV791" i="3"/>
  <c r="BU791" i="3"/>
  <c r="BT791" i="3"/>
  <c r="BS791" i="3"/>
  <c r="BR791" i="3"/>
  <c r="BQ791" i="3"/>
  <c r="BP791" i="3"/>
  <c r="BO791" i="3"/>
  <c r="BN791" i="3"/>
  <c r="BM791" i="3"/>
  <c r="BL791" i="3"/>
  <c r="BK791" i="3"/>
  <c r="BJ791" i="3"/>
  <c r="BI791" i="3"/>
  <c r="BH791" i="3"/>
  <c r="BG791" i="3"/>
  <c r="BF791" i="3"/>
  <c r="BE791" i="3"/>
  <c r="BD791" i="3"/>
  <c r="BC791" i="3"/>
  <c r="BA791" i="3"/>
  <c r="AY791" i="3"/>
  <c r="AW791" i="3"/>
  <c r="AV791" i="3"/>
  <c r="AU791" i="3"/>
  <c r="AT791" i="3"/>
  <c r="AS791" i="3"/>
  <c r="AR791" i="3"/>
  <c r="AQ791" i="3"/>
  <c r="AP791" i="3"/>
  <c r="AO791" i="3"/>
  <c r="AN791" i="3"/>
  <c r="AM791" i="3"/>
  <c r="AL791" i="3"/>
  <c r="AK791" i="3"/>
  <c r="AJ791" i="3"/>
  <c r="AI791" i="3"/>
  <c r="AH791" i="3"/>
  <c r="AG791" i="3"/>
  <c r="AF791" i="3"/>
  <c r="AE791" i="3"/>
  <c r="AD791" i="3"/>
  <c r="AC791" i="3"/>
  <c r="AA791" i="3"/>
  <c r="Z791" i="3"/>
  <c r="Y791" i="3"/>
  <c r="X791" i="3"/>
  <c r="W791" i="3"/>
  <c r="V791" i="3"/>
  <c r="U791" i="3"/>
  <c r="T791" i="3"/>
  <c r="S791" i="3"/>
  <c r="R791" i="3"/>
  <c r="Q791" i="3"/>
  <c r="P791" i="3"/>
  <c r="N791" i="3"/>
  <c r="M791" i="3"/>
  <c r="L791" i="3"/>
  <c r="K791" i="3"/>
  <c r="J791" i="3"/>
  <c r="I791" i="3"/>
  <c r="H791" i="3"/>
  <c r="G791" i="3"/>
  <c r="D791" i="3"/>
  <c r="C791" i="3"/>
  <c r="B791" i="3"/>
  <c r="CB790" i="3"/>
  <c r="CA790" i="3"/>
  <c r="BZ790" i="3"/>
  <c r="BY790" i="3"/>
  <c r="BX790" i="3"/>
  <c r="BW790" i="3"/>
  <c r="BV790" i="3"/>
  <c r="BU790" i="3"/>
  <c r="BT790" i="3"/>
  <c r="BS790" i="3"/>
  <c r="BR790" i="3"/>
  <c r="BQ790" i="3"/>
  <c r="BP790" i="3"/>
  <c r="BO790" i="3"/>
  <c r="BN790" i="3"/>
  <c r="BM790" i="3"/>
  <c r="BL790" i="3"/>
  <c r="BK790" i="3"/>
  <c r="BJ790" i="3"/>
  <c r="BI790" i="3"/>
  <c r="BH790" i="3"/>
  <c r="BG790" i="3"/>
  <c r="BF790" i="3"/>
  <c r="BE790" i="3"/>
  <c r="BD790" i="3"/>
  <c r="BC790" i="3"/>
  <c r="BA790" i="3"/>
  <c r="AY790" i="3"/>
  <c r="AW790" i="3"/>
  <c r="AV790" i="3"/>
  <c r="AU790" i="3"/>
  <c r="AT790" i="3"/>
  <c r="AS790" i="3"/>
  <c r="AR790" i="3"/>
  <c r="AQ790" i="3"/>
  <c r="AP790" i="3"/>
  <c r="AO790" i="3"/>
  <c r="AN790" i="3"/>
  <c r="AM790" i="3"/>
  <c r="AL790" i="3"/>
  <c r="AK790" i="3"/>
  <c r="AJ790" i="3"/>
  <c r="AI790" i="3"/>
  <c r="AH790" i="3"/>
  <c r="AG790" i="3"/>
  <c r="AF790" i="3"/>
  <c r="AE790" i="3"/>
  <c r="AD790" i="3"/>
  <c r="AC790" i="3"/>
  <c r="AA790" i="3"/>
  <c r="Z790" i="3"/>
  <c r="Y790" i="3"/>
  <c r="X790" i="3"/>
  <c r="W790" i="3"/>
  <c r="V790" i="3"/>
  <c r="U790" i="3"/>
  <c r="T790" i="3"/>
  <c r="S790" i="3"/>
  <c r="R790" i="3"/>
  <c r="Q790" i="3"/>
  <c r="P790" i="3"/>
  <c r="N790" i="3"/>
  <c r="M790" i="3"/>
  <c r="L790" i="3"/>
  <c r="K790" i="3"/>
  <c r="J790" i="3"/>
  <c r="I790" i="3"/>
  <c r="H790" i="3"/>
  <c r="G790" i="3"/>
  <c r="D790" i="3"/>
  <c r="C790" i="3"/>
  <c r="B790" i="3"/>
  <c r="CB789" i="3"/>
  <c r="CA789" i="3"/>
  <c r="BZ789" i="3"/>
  <c r="BY789" i="3"/>
  <c r="BX789" i="3"/>
  <c r="BW789" i="3"/>
  <c r="BV789" i="3"/>
  <c r="BU789" i="3"/>
  <c r="BT789" i="3"/>
  <c r="BS789" i="3"/>
  <c r="BR789" i="3"/>
  <c r="BQ789" i="3"/>
  <c r="BP789" i="3"/>
  <c r="BO789" i="3"/>
  <c r="BN789" i="3"/>
  <c r="BM789" i="3"/>
  <c r="BL789" i="3"/>
  <c r="BK789" i="3"/>
  <c r="BJ789" i="3"/>
  <c r="BI789" i="3"/>
  <c r="BH789" i="3"/>
  <c r="BG789" i="3"/>
  <c r="BF789" i="3"/>
  <c r="BE789" i="3"/>
  <c r="BD789" i="3"/>
  <c r="BC789" i="3"/>
  <c r="BA789" i="3"/>
  <c r="AY789" i="3"/>
  <c r="AW789" i="3"/>
  <c r="AV789" i="3"/>
  <c r="AU789" i="3"/>
  <c r="AT789" i="3"/>
  <c r="AS789" i="3"/>
  <c r="AR789" i="3"/>
  <c r="AQ789" i="3"/>
  <c r="AP789" i="3"/>
  <c r="AO789" i="3"/>
  <c r="AN789" i="3"/>
  <c r="AM789" i="3"/>
  <c r="AL789" i="3"/>
  <c r="AK789" i="3"/>
  <c r="AJ789" i="3"/>
  <c r="AI789" i="3"/>
  <c r="AH789" i="3"/>
  <c r="AG789" i="3"/>
  <c r="AF789" i="3"/>
  <c r="AE789" i="3"/>
  <c r="AD789" i="3"/>
  <c r="AC789" i="3"/>
  <c r="AA789" i="3"/>
  <c r="Z789" i="3"/>
  <c r="Y789" i="3"/>
  <c r="X789" i="3"/>
  <c r="W789" i="3"/>
  <c r="V789" i="3"/>
  <c r="U789" i="3"/>
  <c r="T789" i="3"/>
  <c r="S789" i="3"/>
  <c r="R789" i="3"/>
  <c r="Q789" i="3"/>
  <c r="P789" i="3"/>
  <c r="N789" i="3"/>
  <c r="M789" i="3"/>
  <c r="L789" i="3"/>
  <c r="K789" i="3"/>
  <c r="J789" i="3"/>
  <c r="I789" i="3"/>
  <c r="H789" i="3"/>
  <c r="G789" i="3"/>
  <c r="D789" i="3"/>
  <c r="C789" i="3"/>
  <c r="B789" i="3"/>
  <c r="CB788" i="3"/>
  <c r="CA788" i="3"/>
  <c r="BZ788" i="3"/>
  <c r="BY788" i="3"/>
  <c r="BX788" i="3"/>
  <c r="BW788" i="3"/>
  <c r="BV788" i="3"/>
  <c r="BU788" i="3"/>
  <c r="BT788" i="3"/>
  <c r="BS788" i="3"/>
  <c r="BR788" i="3"/>
  <c r="BQ788" i="3"/>
  <c r="BP788" i="3"/>
  <c r="BO788" i="3"/>
  <c r="BN788" i="3"/>
  <c r="BM788" i="3"/>
  <c r="BL788" i="3"/>
  <c r="BK788" i="3"/>
  <c r="BJ788" i="3"/>
  <c r="BI788" i="3"/>
  <c r="BH788" i="3"/>
  <c r="BG788" i="3"/>
  <c r="BF788" i="3"/>
  <c r="BE788" i="3"/>
  <c r="BD788" i="3"/>
  <c r="BC788" i="3"/>
  <c r="BA788" i="3"/>
  <c r="AY788" i="3"/>
  <c r="AW788" i="3"/>
  <c r="AV788" i="3"/>
  <c r="AU788" i="3"/>
  <c r="AT788" i="3"/>
  <c r="AS788" i="3"/>
  <c r="AR788" i="3"/>
  <c r="AQ788" i="3"/>
  <c r="AP788" i="3"/>
  <c r="AO788" i="3"/>
  <c r="AN788" i="3"/>
  <c r="AM788" i="3"/>
  <c r="AL788" i="3"/>
  <c r="AK788" i="3"/>
  <c r="AJ788" i="3"/>
  <c r="AI788" i="3"/>
  <c r="AH788" i="3"/>
  <c r="AG788" i="3"/>
  <c r="AF788" i="3"/>
  <c r="AE788" i="3"/>
  <c r="AD788" i="3"/>
  <c r="AC788" i="3"/>
  <c r="AA788" i="3"/>
  <c r="Z788" i="3"/>
  <c r="Y788" i="3"/>
  <c r="X788" i="3"/>
  <c r="W788" i="3"/>
  <c r="V788" i="3"/>
  <c r="U788" i="3"/>
  <c r="T788" i="3"/>
  <c r="S788" i="3"/>
  <c r="R788" i="3"/>
  <c r="Q788" i="3"/>
  <c r="P788" i="3"/>
  <c r="N788" i="3"/>
  <c r="M788" i="3"/>
  <c r="L788" i="3"/>
  <c r="K788" i="3"/>
  <c r="J788" i="3"/>
  <c r="I788" i="3"/>
  <c r="H788" i="3"/>
  <c r="G788" i="3"/>
  <c r="D788" i="3"/>
  <c r="C788" i="3"/>
  <c r="B788" i="3"/>
  <c r="CB787" i="3"/>
  <c r="CA787" i="3"/>
  <c r="BZ787" i="3"/>
  <c r="BY787" i="3"/>
  <c r="BX787" i="3"/>
  <c r="BW787" i="3"/>
  <c r="BV787" i="3"/>
  <c r="BU787" i="3"/>
  <c r="BT787" i="3"/>
  <c r="BS787" i="3"/>
  <c r="BR787" i="3"/>
  <c r="BQ787" i="3"/>
  <c r="BP787" i="3"/>
  <c r="BO787" i="3"/>
  <c r="BN787" i="3"/>
  <c r="BM787" i="3"/>
  <c r="BL787" i="3"/>
  <c r="BK787" i="3"/>
  <c r="BJ787" i="3"/>
  <c r="BI787" i="3"/>
  <c r="BH787" i="3"/>
  <c r="BG787" i="3"/>
  <c r="BF787" i="3"/>
  <c r="BE787" i="3"/>
  <c r="BD787" i="3"/>
  <c r="BC787" i="3"/>
  <c r="BA787" i="3"/>
  <c r="AY787" i="3"/>
  <c r="AW787" i="3"/>
  <c r="AV787" i="3"/>
  <c r="AU787" i="3"/>
  <c r="AT787" i="3"/>
  <c r="AS787" i="3"/>
  <c r="AR787" i="3"/>
  <c r="AQ787" i="3"/>
  <c r="AP787" i="3"/>
  <c r="AO787" i="3"/>
  <c r="AN787" i="3"/>
  <c r="AM787" i="3"/>
  <c r="AL787" i="3"/>
  <c r="AK787" i="3"/>
  <c r="AJ787" i="3"/>
  <c r="AI787" i="3"/>
  <c r="AH787" i="3"/>
  <c r="AG787" i="3"/>
  <c r="AF787" i="3"/>
  <c r="AE787" i="3"/>
  <c r="AD787" i="3"/>
  <c r="AC787" i="3"/>
  <c r="AA787" i="3"/>
  <c r="Z787" i="3"/>
  <c r="Y787" i="3"/>
  <c r="X787" i="3"/>
  <c r="W787" i="3"/>
  <c r="V787" i="3"/>
  <c r="U787" i="3"/>
  <c r="T787" i="3"/>
  <c r="S787" i="3"/>
  <c r="R787" i="3"/>
  <c r="Q787" i="3"/>
  <c r="P787" i="3"/>
  <c r="N787" i="3"/>
  <c r="M787" i="3"/>
  <c r="L787" i="3"/>
  <c r="K787" i="3"/>
  <c r="J787" i="3"/>
  <c r="I787" i="3"/>
  <c r="H787" i="3"/>
  <c r="G787" i="3"/>
  <c r="D787" i="3"/>
  <c r="C787" i="3"/>
  <c r="B787" i="3"/>
  <c r="CB786" i="3"/>
  <c r="CA786" i="3"/>
  <c r="BZ786" i="3"/>
  <c r="BY786" i="3"/>
  <c r="BX786" i="3"/>
  <c r="BW786" i="3"/>
  <c r="BV786" i="3"/>
  <c r="BU786" i="3"/>
  <c r="BT786" i="3"/>
  <c r="BS786" i="3"/>
  <c r="BR786" i="3"/>
  <c r="BQ786" i="3"/>
  <c r="BP786" i="3"/>
  <c r="BO786" i="3"/>
  <c r="BN786" i="3"/>
  <c r="BM786" i="3"/>
  <c r="BL786" i="3"/>
  <c r="BK786" i="3"/>
  <c r="BJ786" i="3"/>
  <c r="BI786" i="3"/>
  <c r="BH786" i="3"/>
  <c r="BG786" i="3"/>
  <c r="BF786" i="3"/>
  <c r="BE786" i="3"/>
  <c r="BD786" i="3"/>
  <c r="BC786" i="3"/>
  <c r="BA786" i="3"/>
  <c r="AY786" i="3"/>
  <c r="AW786" i="3"/>
  <c r="AV786" i="3"/>
  <c r="AU786" i="3"/>
  <c r="AT786" i="3"/>
  <c r="AS786" i="3"/>
  <c r="AR786" i="3"/>
  <c r="AQ786" i="3"/>
  <c r="AP786" i="3"/>
  <c r="AO786" i="3"/>
  <c r="AN786" i="3"/>
  <c r="AM786" i="3"/>
  <c r="AL786" i="3"/>
  <c r="AK786" i="3"/>
  <c r="AJ786" i="3"/>
  <c r="AI786" i="3"/>
  <c r="AH786" i="3"/>
  <c r="AG786" i="3"/>
  <c r="AF786" i="3"/>
  <c r="AE786" i="3"/>
  <c r="AD786" i="3"/>
  <c r="AC786" i="3"/>
  <c r="AA786" i="3"/>
  <c r="Z786" i="3"/>
  <c r="Y786" i="3"/>
  <c r="X786" i="3"/>
  <c r="W786" i="3"/>
  <c r="V786" i="3"/>
  <c r="U786" i="3"/>
  <c r="T786" i="3"/>
  <c r="S786" i="3"/>
  <c r="R786" i="3"/>
  <c r="Q786" i="3"/>
  <c r="P786" i="3"/>
  <c r="N786" i="3"/>
  <c r="M786" i="3"/>
  <c r="L786" i="3"/>
  <c r="K786" i="3"/>
  <c r="J786" i="3"/>
  <c r="I786" i="3"/>
  <c r="H786" i="3"/>
  <c r="G786" i="3"/>
  <c r="D786" i="3"/>
  <c r="C786" i="3"/>
  <c r="B786" i="3"/>
  <c r="CB785" i="3"/>
  <c r="CA785" i="3"/>
  <c r="BZ785" i="3"/>
  <c r="BY785" i="3"/>
  <c r="BX785" i="3"/>
  <c r="BW785" i="3"/>
  <c r="BV785" i="3"/>
  <c r="BU785" i="3"/>
  <c r="BT785" i="3"/>
  <c r="BS785" i="3"/>
  <c r="BR785" i="3"/>
  <c r="BQ785" i="3"/>
  <c r="BP785" i="3"/>
  <c r="BO785" i="3"/>
  <c r="BN785" i="3"/>
  <c r="BM785" i="3"/>
  <c r="BL785" i="3"/>
  <c r="BK785" i="3"/>
  <c r="BJ785" i="3"/>
  <c r="BI785" i="3"/>
  <c r="BH785" i="3"/>
  <c r="BG785" i="3"/>
  <c r="BF785" i="3"/>
  <c r="BE785" i="3"/>
  <c r="BD785" i="3"/>
  <c r="BC785" i="3"/>
  <c r="BA785" i="3"/>
  <c r="AY785" i="3"/>
  <c r="AW785" i="3"/>
  <c r="AV785" i="3"/>
  <c r="AU785" i="3"/>
  <c r="AT785" i="3"/>
  <c r="AS785" i="3"/>
  <c r="AR785" i="3"/>
  <c r="AQ785" i="3"/>
  <c r="AP785" i="3"/>
  <c r="AO785" i="3"/>
  <c r="AN785" i="3"/>
  <c r="AM785" i="3"/>
  <c r="AL785" i="3"/>
  <c r="AK785" i="3"/>
  <c r="AJ785" i="3"/>
  <c r="AI785" i="3"/>
  <c r="AH785" i="3"/>
  <c r="AG785" i="3"/>
  <c r="AF785" i="3"/>
  <c r="AE785" i="3"/>
  <c r="AD785" i="3"/>
  <c r="AC785" i="3"/>
  <c r="AA785" i="3"/>
  <c r="Z785" i="3"/>
  <c r="Y785" i="3"/>
  <c r="X785" i="3"/>
  <c r="W785" i="3"/>
  <c r="V785" i="3"/>
  <c r="U785" i="3"/>
  <c r="T785" i="3"/>
  <c r="S785" i="3"/>
  <c r="R785" i="3"/>
  <c r="Q785" i="3"/>
  <c r="P785" i="3"/>
  <c r="N785" i="3"/>
  <c r="M785" i="3"/>
  <c r="L785" i="3"/>
  <c r="K785" i="3"/>
  <c r="J785" i="3"/>
  <c r="I785" i="3"/>
  <c r="H785" i="3"/>
  <c r="G785" i="3"/>
  <c r="D785" i="3"/>
  <c r="C785" i="3"/>
  <c r="B785" i="3"/>
  <c r="CB784" i="3"/>
  <c r="CA784" i="3"/>
  <c r="BZ784" i="3"/>
  <c r="BY784" i="3"/>
  <c r="BX784" i="3"/>
  <c r="BW784" i="3"/>
  <c r="BV784" i="3"/>
  <c r="BU784" i="3"/>
  <c r="BT784" i="3"/>
  <c r="BS784" i="3"/>
  <c r="BR784" i="3"/>
  <c r="BQ784" i="3"/>
  <c r="BP784" i="3"/>
  <c r="BO784" i="3"/>
  <c r="BN784" i="3"/>
  <c r="BM784" i="3"/>
  <c r="BL784" i="3"/>
  <c r="BK784" i="3"/>
  <c r="BJ784" i="3"/>
  <c r="BI784" i="3"/>
  <c r="BH784" i="3"/>
  <c r="BG784" i="3"/>
  <c r="BF784" i="3"/>
  <c r="BE784" i="3"/>
  <c r="BD784" i="3"/>
  <c r="BC784" i="3"/>
  <c r="BA784" i="3"/>
  <c r="AY784" i="3"/>
  <c r="AW784" i="3"/>
  <c r="AV784" i="3"/>
  <c r="AU784" i="3"/>
  <c r="AT784" i="3"/>
  <c r="AS784" i="3"/>
  <c r="AR784" i="3"/>
  <c r="AQ784" i="3"/>
  <c r="AP784" i="3"/>
  <c r="AO784" i="3"/>
  <c r="AN784" i="3"/>
  <c r="AM784" i="3"/>
  <c r="AL784" i="3"/>
  <c r="AK784" i="3"/>
  <c r="AJ784" i="3"/>
  <c r="AI784" i="3"/>
  <c r="AH784" i="3"/>
  <c r="AG784" i="3"/>
  <c r="AF784" i="3"/>
  <c r="AE784" i="3"/>
  <c r="AD784" i="3"/>
  <c r="AC784" i="3"/>
  <c r="AA784" i="3"/>
  <c r="Z784" i="3"/>
  <c r="Y784" i="3"/>
  <c r="X784" i="3"/>
  <c r="W784" i="3"/>
  <c r="V784" i="3"/>
  <c r="U784" i="3"/>
  <c r="T784" i="3"/>
  <c r="S784" i="3"/>
  <c r="R784" i="3"/>
  <c r="Q784" i="3"/>
  <c r="P784" i="3"/>
  <c r="N784" i="3"/>
  <c r="M784" i="3"/>
  <c r="L784" i="3"/>
  <c r="K784" i="3"/>
  <c r="J784" i="3"/>
  <c r="I784" i="3"/>
  <c r="H784" i="3"/>
  <c r="G784" i="3"/>
  <c r="D784" i="3"/>
  <c r="C784" i="3"/>
  <c r="B784" i="3"/>
  <c r="CB783" i="3"/>
  <c r="CA783" i="3"/>
  <c r="BZ783" i="3"/>
  <c r="BY783" i="3"/>
  <c r="BX783" i="3"/>
  <c r="BW783" i="3"/>
  <c r="BV783" i="3"/>
  <c r="BU783" i="3"/>
  <c r="BT783" i="3"/>
  <c r="BS783" i="3"/>
  <c r="BR783" i="3"/>
  <c r="BQ783" i="3"/>
  <c r="BP783" i="3"/>
  <c r="BO783" i="3"/>
  <c r="BN783" i="3"/>
  <c r="BM783" i="3"/>
  <c r="BL783" i="3"/>
  <c r="BK783" i="3"/>
  <c r="BJ783" i="3"/>
  <c r="BI783" i="3"/>
  <c r="BH783" i="3"/>
  <c r="BG783" i="3"/>
  <c r="BF783" i="3"/>
  <c r="BE783" i="3"/>
  <c r="BD783" i="3"/>
  <c r="BC783" i="3"/>
  <c r="BA783" i="3"/>
  <c r="AY783" i="3"/>
  <c r="AW783" i="3"/>
  <c r="AV783" i="3"/>
  <c r="AU783" i="3"/>
  <c r="AT783" i="3"/>
  <c r="AS783" i="3"/>
  <c r="AR783" i="3"/>
  <c r="AQ783" i="3"/>
  <c r="AP783" i="3"/>
  <c r="AO783" i="3"/>
  <c r="AN783" i="3"/>
  <c r="AM783" i="3"/>
  <c r="AL783" i="3"/>
  <c r="AK783" i="3"/>
  <c r="AJ783" i="3"/>
  <c r="AI783" i="3"/>
  <c r="AH783" i="3"/>
  <c r="AG783" i="3"/>
  <c r="AF783" i="3"/>
  <c r="AE783" i="3"/>
  <c r="AD783" i="3"/>
  <c r="AC783" i="3"/>
  <c r="AA783" i="3"/>
  <c r="Z783" i="3"/>
  <c r="Y783" i="3"/>
  <c r="X783" i="3"/>
  <c r="W783" i="3"/>
  <c r="V783" i="3"/>
  <c r="U783" i="3"/>
  <c r="T783" i="3"/>
  <c r="S783" i="3"/>
  <c r="R783" i="3"/>
  <c r="Q783" i="3"/>
  <c r="P783" i="3"/>
  <c r="N783" i="3"/>
  <c r="M783" i="3"/>
  <c r="L783" i="3"/>
  <c r="K783" i="3"/>
  <c r="J783" i="3"/>
  <c r="I783" i="3"/>
  <c r="H783" i="3"/>
  <c r="G783" i="3"/>
  <c r="D783" i="3"/>
  <c r="C783" i="3"/>
  <c r="B783" i="3"/>
  <c r="CB782" i="3"/>
  <c r="CA782" i="3"/>
  <c r="BZ782" i="3"/>
  <c r="BY782" i="3"/>
  <c r="BX782" i="3"/>
  <c r="BW782" i="3"/>
  <c r="BV782" i="3"/>
  <c r="BU782" i="3"/>
  <c r="BT782" i="3"/>
  <c r="BS782" i="3"/>
  <c r="BR782" i="3"/>
  <c r="BQ782" i="3"/>
  <c r="BP782" i="3"/>
  <c r="BO782" i="3"/>
  <c r="BN782" i="3"/>
  <c r="BM782" i="3"/>
  <c r="BL782" i="3"/>
  <c r="BK782" i="3"/>
  <c r="BJ782" i="3"/>
  <c r="BI782" i="3"/>
  <c r="BH782" i="3"/>
  <c r="BG782" i="3"/>
  <c r="BF782" i="3"/>
  <c r="BE782" i="3"/>
  <c r="BD782" i="3"/>
  <c r="BC782" i="3"/>
  <c r="BA782" i="3"/>
  <c r="AY782" i="3"/>
  <c r="AW782" i="3"/>
  <c r="AV782" i="3"/>
  <c r="AU782" i="3"/>
  <c r="AT782" i="3"/>
  <c r="AS782" i="3"/>
  <c r="AR782" i="3"/>
  <c r="AQ782" i="3"/>
  <c r="AP782" i="3"/>
  <c r="AO782" i="3"/>
  <c r="AN782" i="3"/>
  <c r="AM782" i="3"/>
  <c r="AL782" i="3"/>
  <c r="AK782" i="3"/>
  <c r="AJ782" i="3"/>
  <c r="AI782" i="3"/>
  <c r="AH782" i="3"/>
  <c r="AG782" i="3"/>
  <c r="AF782" i="3"/>
  <c r="AE782" i="3"/>
  <c r="AD782" i="3"/>
  <c r="AC782" i="3"/>
  <c r="AA782" i="3"/>
  <c r="Z782" i="3"/>
  <c r="Y782" i="3"/>
  <c r="X782" i="3"/>
  <c r="W782" i="3"/>
  <c r="V782" i="3"/>
  <c r="U782" i="3"/>
  <c r="T782" i="3"/>
  <c r="S782" i="3"/>
  <c r="R782" i="3"/>
  <c r="Q782" i="3"/>
  <c r="P782" i="3"/>
  <c r="N782" i="3"/>
  <c r="M782" i="3"/>
  <c r="L782" i="3"/>
  <c r="K782" i="3"/>
  <c r="J782" i="3"/>
  <c r="I782" i="3"/>
  <c r="H782" i="3"/>
  <c r="G782" i="3"/>
  <c r="D782" i="3"/>
  <c r="C782" i="3"/>
  <c r="B782" i="3"/>
  <c r="CB781" i="3"/>
  <c r="CA781" i="3"/>
  <c r="BZ781" i="3"/>
  <c r="BY781" i="3"/>
  <c r="BX781" i="3"/>
  <c r="BW781" i="3"/>
  <c r="BV781" i="3"/>
  <c r="BU781" i="3"/>
  <c r="BT781" i="3"/>
  <c r="BS781" i="3"/>
  <c r="BR781" i="3"/>
  <c r="BQ781" i="3"/>
  <c r="BP781" i="3"/>
  <c r="BO781" i="3"/>
  <c r="BN781" i="3"/>
  <c r="BM781" i="3"/>
  <c r="BL781" i="3"/>
  <c r="BK781" i="3"/>
  <c r="BJ781" i="3"/>
  <c r="BI781" i="3"/>
  <c r="BH781" i="3"/>
  <c r="BG781" i="3"/>
  <c r="BF781" i="3"/>
  <c r="BE781" i="3"/>
  <c r="BD781" i="3"/>
  <c r="BC781" i="3"/>
  <c r="BA781" i="3"/>
  <c r="AY781" i="3"/>
  <c r="AW781" i="3"/>
  <c r="AV781" i="3"/>
  <c r="AU781" i="3"/>
  <c r="AT781" i="3"/>
  <c r="AS781" i="3"/>
  <c r="AR781" i="3"/>
  <c r="AQ781" i="3"/>
  <c r="AP781" i="3"/>
  <c r="AO781" i="3"/>
  <c r="AN781" i="3"/>
  <c r="AM781" i="3"/>
  <c r="AL781" i="3"/>
  <c r="AK781" i="3"/>
  <c r="AJ781" i="3"/>
  <c r="AI781" i="3"/>
  <c r="AH781" i="3"/>
  <c r="AG781" i="3"/>
  <c r="AF781" i="3"/>
  <c r="AE781" i="3"/>
  <c r="AD781" i="3"/>
  <c r="AC781" i="3"/>
  <c r="AA781" i="3"/>
  <c r="Z781" i="3"/>
  <c r="Y781" i="3"/>
  <c r="X781" i="3"/>
  <c r="W781" i="3"/>
  <c r="V781" i="3"/>
  <c r="U781" i="3"/>
  <c r="T781" i="3"/>
  <c r="S781" i="3"/>
  <c r="R781" i="3"/>
  <c r="Q781" i="3"/>
  <c r="P781" i="3"/>
  <c r="N781" i="3"/>
  <c r="M781" i="3"/>
  <c r="L781" i="3"/>
  <c r="K781" i="3"/>
  <c r="J781" i="3"/>
  <c r="I781" i="3"/>
  <c r="H781" i="3"/>
  <c r="G781" i="3"/>
  <c r="D781" i="3"/>
  <c r="C781" i="3"/>
  <c r="B781" i="3"/>
  <c r="CB780" i="3"/>
  <c r="CA780" i="3"/>
  <c r="BZ780" i="3"/>
  <c r="BY780" i="3"/>
  <c r="BX780" i="3"/>
  <c r="BW780" i="3"/>
  <c r="BV780" i="3"/>
  <c r="BU780" i="3"/>
  <c r="BT780" i="3"/>
  <c r="BS780" i="3"/>
  <c r="BR780" i="3"/>
  <c r="BQ780" i="3"/>
  <c r="BP780" i="3"/>
  <c r="BO780" i="3"/>
  <c r="BN780" i="3"/>
  <c r="BM780" i="3"/>
  <c r="BL780" i="3"/>
  <c r="BK780" i="3"/>
  <c r="BJ780" i="3"/>
  <c r="BI780" i="3"/>
  <c r="BH780" i="3"/>
  <c r="BG780" i="3"/>
  <c r="BF780" i="3"/>
  <c r="BE780" i="3"/>
  <c r="BD780" i="3"/>
  <c r="BC780" i="3"/>
  <c r="BA780" i="3"/>
  <c r="AY780" i="3"/>
  <c r="AW780" i="3"/>
  <c r="AV780" i="3"/>
  <c r="AU780" i="3"/>
  <c r="AT780" i="3"/>
  <c r="AS780" i="3"/>
  <c r="AR780" i="3"/>
  <c r="AQ780" i="3"/>
  <c r="AP780" i="3"/>
  <c r="AO780" i="3"/>
  <c r="AN780" i="3"/>
  <c r="AM780" i="3"/>
  <c r="AL780" i="3"/>
  <c r="AK780" i="3"/>
  <c r="AJ780" i="3"/>
  <c r="AI780" i="3"/>
  <c r="AH780" i="3"/>
  <c r="AG780" i="3"/>
  <c r="AF780" i="3"/>
  <c r="AE780" i="3"/>
  <c r="AD780" i="3"/>
  <c r="AC780" i="3"/>
  <c r="AA780" i="3"/>
  <c r="Z780" i="3"/>
  <c r="Y780" i="3"/>
  <c r="X780" i="3"/>
  <c r="W780" i="3"/>
  <c r="V780" i="3"/>
  <c r="U780" i="3"/>
  <c r="T780" i="3"/>
  <c r="S780" i="3"/>
  <c r="R780" i="3"/>
  <c r="Q780" i="3"/>
  <c r="P780" i="3"/>
  <c r="N780" i="3"/>
  <c r="M780" i="3"/>
  <c r="L780" i="3"/>
  <c r="K780" i="3"/>
  <c r="J780" i="3"/>
  <c r="I780" i="3"/>
  <c r="H780" i="3"/>
  <c r="G780" i="3"/>
  <c r="D780" i="3"/>
  <c r="C780" i="3"/>
  <c r="B780" i="3"/>
  <c r="CB779" i="3"/>
  <c r="CA779" i="3"/>
  <c r="BZ779" i="3"/>
  <c r="BY779" i="3"/>
  <c r="BX779" i="3"/>
  <c r="BW779" i="3"/>
  <c r="BV779" i="3"/>
  <c r="BU779" i="3"/>
  <c r="BT779" i="3"/>
  <c r="BS779" i="3"/>
  <c r="BR779" i="3"/>
  <c r="BQ779" i="3"/>
  <c r="BP779" i="3"/>
  <c r="BO779" i="3"/>
  <c r="BN779" i="3"/>
  <c r="BM779" i="3"/>
  <c r="BL779" i="3"/>
  <c r="BK779" i="3"/>
  <c r="BJ779" i="3"/>
  <c r="BI779" i="3"/>
  <c r="BH779" i="3"/>
  <c r="BG779" i="3"/>
  <c r="BF779" i="3"/>
  <c r="BE779" i="3"/>
  <c r="BD779" i="3"/>
  <c r="BC779" i="3"/>
  <c r="BA779" i="3"/>
  <c r="AY779" i="3"/>
  <c r="AW779" i="3"/>
  <c r="AV779" i="3"/>
  <c r="AU779" i="3"/>
  <c r="AT779" i="3"/>
  <c r="AS779" i="3"/>
  <c r="AR779" i="3"/>
  <c r="AQ779" i="3"/>
  <c r="AP779" i="3"/>
  <c r="AO779" i="3"/>
  <c r="AN779" i="3"/>
  <c r="AM779" i="3"/>
  <c r="AL779" i="3"/>
  <c r="AK779" i="3"/>
  <c r="AJ779" i="3"/>
  <c r="AI779" i="3"/>
  <c r="AH779" i="3"/>
  <c r="AG779" i="3"/>
  <c r="AF779" i="3"/>
  <c r="AE779" i="3"/>
  <c r="AD779" i="3"/>
  <c r="AC779" i="3"/>
  <c r="AA779" i="3"/>
  <c r="Z779" i="3"/>
  <c r="Y779" i="3"/>
  <c r="X779" i="3"/>
  <c r="W779" i="3"/>
  <c r="V779" i="3"/>
  <c r="U779" i="3"/>
  <c r="T779" i="3"/>
  <c r="S779" i="3"/>
  <c r="R779" i="3"/>
  <c r="Q779" i="3"/>
  <c r="P779" i="3"/>
  <c r="N779" i="3"/>
  <c r="M779" i="3"/>
  <c r="L779" i="3"/>
  <c r="K779" i="3"/>
  <c r="J779" i="3"/>
  <c r="I779" i="3"/>
  <c r="H779" i="3"/>
  <c r="G779" i="3"/>
  <c r="D779" i="3"/>
  <c r="C779" i="3"/>
  <c r="B779" i="3"/>
  <c r="CB778" i="3"/>
  <c r="CA778" i="3"/>
  <c r="BZ778" i="3"/>
  <c r="BY778" i="3"/>
  <c r="BX778" i="3"/>
  <c r="BW778" i="3"/>
  <c r="BV778" i="3"/>
  <c r="BU778" i="3"/>
  <c r="BT778" i="3"/>
  <c r="BS778" i="3"/>
  <c r="BR778" i="3"/>
  <c r="BQ778" i="3"/>
  <c r="BP778" i="3"/>
  <c r="BO778" i="3"/>
  <c r="BN778" i="3"/>
  <c r="BM778" i="3"/>
  <c r="BL778" i="3"/>
  <c r="BK778" i="3"/>
  <c r="BJ778" i="3"/>
  <c r="BI778" i="3"/>
  <c r="BH778" i="3"/>
  <c r="BG778" i="3"/>
  <c r="BF778" i="3"/>
  <c r="BE778" i="3"/>
  <c r="BD778" i="3"/>
  <c r="BC778" i="3"/>
  <c r="BA778" i="3"/>
  <c r="AY778" i="3"/>
  <c r="AW778" i="3"/>
  <c r="AV778" i="3"/>
  <c r="AU778" i="3"/>
  <c r="AT778" i="3"/>
  <c r="AS778" i="3"/>
  <c r="AR778" i="3"/>
  <c r="AQ778" i="3"/>
  <c r="AP778" i="3"/>
  <c r="AO778" i="3"/>
  <c r="AN778" i="3"/>
  <c r="AM778" i="3"/>
  <c r="AL778" i="3"/>
  <c r="AK778" i="3"/>
  <c r="AJ778" i="3"/>
  <c r="AI778" i="3"/>
  <c r="AH778" i="3"/>
  <c r="AG778" i="3"/>
  <c r="AF778" i="3"/>
  <c r="AE778" i="3"/>
  <c r="AD778" i="3"/>
  <c r="AC778" i="3"/>
  <c r="AA778" i="3"/>
  <c r="Z778" i="3"/>
  <c r="Y778" i="3"/>
  <c r="X778" i="3"/>
  <c r="W778" i="3"/>
  <c r="V778" i="3"/>
  <c r="U778" i="3"/>
  <c r="T778" i="3"/>
  <c r="S778" i="3"/>
  <c r="R778" i="3"/>
  <c r="Q778" i="3"/>
  <c r="P778" i="3"/>
  <c r="N778" i="3"/>
  <c r="M778" i="3"/>
  <c r="L778" i="3"/>
  <c r="K778" i="3"/>
  <c r="J778" i="3"/>
  <c r="I778" i="3"/>
  <c r="H778" i="3"/>
  <c r="G778" i="3"/>
  <c r="D778" i="3"/>
  <c r="C778" i="3"/>
  <c r="B778" i="3"/>
  <c r="CB777" i="3"/>
  <c r="CA777" i="3"/>
  <c r="BZ777" i="3"/>
  <c r="BY777" i="3"/>
  <c r="BX777" i="3"/>
  <c r="BW777" i="3"/>
  <c r="BV777" i="3"/>
  <c r="BU777" i="3"/>
  <c r="BT777" i="3"/>
  <c r="BS777" i="3"/>
  <c r="BR777" i="3"/>
  <c r="BQ777" i="3"/>
  <c r="BP777" i="3"/>
  <c r="BO777" i="3"/>
  <c r="BN777" i="3"/>
  <c r="BM777" i="3"/>
  <c r="BL777" i="3"/>
  <c r="BK777" i="3"/>
  <c r="BJ777" i="3"/>
  <c r="BI777" i="3"/>
  <c r="BH777" i="3"/>
  <c r="BG777" i="3"/>
  <c r="BF777" i="3"/>
  <c r="BE777" i="3"/>
  <c r="BD777" i="3"/>
  <c r="BC777" i="3"/>
  <c r="BA777" i="3"/>
  <c r="AY777" i="3"/>
  <c r="AW777" i="3"/>
  <c r="AV777" i="3"/>
  <c r="AU777" i="3"/>
  <c r="AT777" i="3"/>
  <c r="AS777" i="3"/>
  <c r="AR777" i="3"/>
  <c r="AQ777" i="3"/>
  <c r="AP777" i="3"/>
  <c r="AO777" i="3"/>
  <c r="AN777" i="3"/>
  <c r="AM777" i="3"/>
  <c r="AL777" i="3"/>
  <c r="AK777" i="3"/>
  <c r="AJ777" i="3"/>
  <c r="AI777" i="3"/>
  <c r="AH777" i="3"/>
  <c r="AG777" i="3"/>
  <c r="AF777" i="3"/>
  <c r="AE777" i="3"/>
  <c r="AD777" i="3"/>
  <c r="AC777" i="3"/>
  <c r="AA777" i="3"/>
  <c r="Z777" i="3"/>
  <c r="Y777" i="3"/>
  <c r="X777" i="3"/>
  <c r="W777" i="3"/>
  <c r="V777" i="3"/>
  <c r="U777" i="3"/>
  <c r="T777" i="3"/>
  <c r="S777" i="3"/>
  <c r="R777" i="3"/>
  <c r="Q777" i="3"/>
  <c r="P777" i="3"/>
  <c r="N777" i="3"/>
  <c r="M777" i="3"/>
  <c r="L777" i="3"/>
  <c r="K777" i="3"/>
  <c r="J777" i="3"/>
  <c r="I777" i="3"/>
  <c r="H777" i="3"/>
  <c r="G777" i="3"/>
  <c r="D777" i="3"/>
  <c r="C777" i="3"/>
  <c r="B777" i="3"/>
  <c r="CB776" i="3"/>
  <c r="CA776" i="3"/>
  <c r="BZ776" i="3"/>
  <c r="BY776" i="3"/>
  <c r="BX776" i="3"/>
  <c r="BW776" i="3"/>
  <c r="BV776" i="3"/>
  <c r="BU776" i="3"/>
  <c r="BT776" i="3"/>
  <c r="BS776" i="3"/>
  <c r="BR776" i="3"/>
  <c r="BQ776" i="3"/>
  <c r="BP776" i="3"/>
  <c r="BO776" i="3"/>
  <c r="BN776" i="3"/>
  <c r="BM776" i="3"/>
  <c r="BL776" i="3"/>
  <c r="BK776" i="3"/>
  <c r="BJ776" i="3"/>
  <c r="BI776" i="3"/>
  <c r="BH776" i="3"/>
  <c r="BG776" i="3"/>
  <c r="BF776" i="3"/>
  <c r="BE776" i="3"/>
  <c r="BD776" i="3"/>
  <c r="BC776" i="3"/>
  <c r="BA776" i="3"/>
  <c r="AY776" i="3"/>
  <c r="AW776" i="3"/>
  <c r="AV776" i="3"/>
  <c r="AU776" i="3"/>
  <c r="AT776" i="3"/>
  <c r="AS776" i="3"/>
  <c r="AR776" i="3"/>
  <c r="AQ776" i="3"/>
  <c r="AP776" i="3"/>
  <c r="AO776" i="3"/>
  <c r="AN776" i="3"/>
  <c r="AM776" i="3"/>
  <c r="AL776" i="3"/>
  <c r="AK776" i="3"/>
  <c r="AJ776" i="3"/>
  <c r="AI776" i="3"/>
  <c r="AH776" i="3"/>
  <c r="AG776" i="3"/>
  <c r="AF776" i="3"/>
  <c r="AE776" i="3"/>
  <c r="AD776" i="3"/>
  <c r="AC776" i="3"/>
  <c r="AA776" i="3"/>
  <c r="Z776" i="3"/>
  <c r="Y776" i="3"/>
  <c r="X776" i="3"/>
  <c r="W776" i="3"/>
  <c r="V776" i="3"/>
  <c r="U776" i="3"/>
  <c r="T776" i="3"/>
  <c r="S776" i="3"/>
  <c r="R776" i="3"/>
  <c r="Q776" i="3"/>
  <c r="P776" i="3"/>
  <c r="N776" i="3"/>
  <c r="M776" i="3"/>
  <c r="L776" i="3"/>
  <c r="K776" i="3"/>
  <c r="J776" i="3"/>
  <c r="I776" i="3"/>
  <c r="H776" i="3"/>
  <c r="G776" i="3"/>
  <c r="D776" i="3"/>
  <c r="C776" i="3"/>
  <c r="B776" i="3"/>
  <c r="CB775" i="3"/>
  <c r="CA775" i="3"/>
  <c r="BZ775" i="3"/>
  <c r="BY775" i="3"/>
  <c r="BX775" i="3"/>
  <c r="BW775" i="3"/>
  <c r="BV775" i="3"/>
  <c r="BU775" i="3"/>
  <c r="BT775" i="3"/>
  <c r="BS775" i="3"/>
  <c r="BR775" i="3"/>
  <c r="BQ775" i="3"/>
  <c r="BP775" i="3"/>
  <c r="BO775" i="3"/>
  <c r="BN775" i="3"/>
  <c r="BM775" i="3"/>
  <c r="BL775" i="3"/>
  <c r="BK775" i="3"/>
  <c r="BJ775" i="3"/>
  <c r="BI775" i="3"/>
  <c r="BH775" i="3"/>
  <c r="BG775" i="3"/>
  <c r="BF775" i="3"/>
  <c r="BE775" i="3"/>
  <c r="BD775" i="3"/>
  <c r="BC775" i="3"/>
  <c r="BA775" i="3"/>
  <c r="AY775" i="3"/>
  <c r="AW775" i="3"/>
  <c r="AV775" i="3"/>
  <c r="AU775" i="3"/>
  <c r="AT775" i="3"/>
  <c r="AS775" i="3"/>
  <c r="AR775" i="3"/>
  <c r="AQ775" i="3"/>
  <c r="AP775" i="3"/>
  <c r="AO775" i="3"/>
  <c r="AN775" i="3"/>
  <c r="AM775" i="3"/>
  <c r="AL775" i="3"/>
  <c r="AK775" i="3"/>
  <c r="AJ775" i="3"/>
  <c r="AI775" i="3"/>
  <c r="AH775" i="3"/>
  <c r="AG775" i="3"/>
  <c r="AF775" i="3"/>
  <c r="AE775" i="3"/>
  <c r="AD775" i="3"/>
  <c r="AC775" i="3"/>
  <c r="AA775" i="3"/>
  <c r="Z775" i="3"/>
  <c r="Y775" i="3"/>
  <c r="X775" i="3"/>
  <c r="W775" i="3"/>
  <c r="V775" i="3"/>
  <c r="U775" i="3"/>
  <c r="T775" i="3"/>
  <c r="S775" i="3"/>
  <c r="R775" i="3"/>
  <c r="Q775" i="3"/>
  <c r="P775" i="3"/>
  <c r="N775" i="3"/>
  <c r="M775" i="3"/>
  <c r="L775" i="3"/>
  <c r="K775" i="3"/>
  <c r="J775" i="3"/>
  <c r="I775" i="3"/>
  <c r="H775" i="3"/>
  <c r="G775" i="3"/>
  <c r="D775" i="3"/>
  <c r="C775" i="3"/>
  <c r="B775" i="3"/>
  <c r="CB774" i="3"/>
  <c r="CA774" i="3"/>
  <c r="BZ774" i="3"/>
  <c r="BY774" i="3"/>
  <c r="BX774" i="3"/>
  <c r="BW774" i="3"/>
  <c r="BV774" i="3"/>
  <c r="BU774" i="3"/>
  <c r="BT774" i="3"/>
  <c r="BS774" i="3"/>
  <c r="BR774" i="3"/>
  <c r="BQ774" i="3"/>
  <c r="BP774" i="3"/>
  <c r="BO774" i="3"/>
  <c r="BN774" i="3"/>
  <c r="BM774" i="3"/>
  <c r="BL774" i="3"/>
  <c r="BK774" i="3"/>
  <c r="BJ774" i="3"/>
  <c r="BI774" i="3"/>
  <c r="BH774" i="3"/>
  <c r="BG774" i="3"/>
  <c r="BF774" i="3"/>
  <c r="BE774" i="3"/>
  <c r="BD774" i="3"/>
  <c r="BC774" i="3"/>
  <c r="BA774" i="3"/>
  <c r="AY774" i="3"/>
  <c r="AW774" i="3"/>
  <c r="AV774" i="3"/>
  <c r="AU774" i="3"/>
  <c r="AT774" i="3"/>
  <c r="AS774" i="3"/>
  <c r="AR774" i="3"/>
  <c r="AQ774" i="3"/>
  <c r="AP774" i="3"/>
  <c r="AO774" i="3"/>
  <c r="AN774" i="3"/>
  <c r="AM774" i="3"/>
  <c r="AL774" i="3"/>
  <c r="AK774" i="3"/>
  <c r="AJ774" i="3"/>
  <c r="AI774" i="3"/>
  <c r="AH774" i="3"/>
  <c r="AG774" i="3"/>
  <c r="AF774" i="3"/>
  <c r="AE774" i="3"/>
  <c r="AD774" i="3"/>
  <c r="AC774" i="3"/>
  <c r="AA774" i="3"/>
  <c r="Z774" i="3"/>
  <c r="Y774" i="3"/>
  <c r="X774" i="3"/>
  <c r="W774" i="3"/>
  <c r="V774" i="3"/>
  <c r="U774" i="3"/>
  <c r="T774" i="3"/>
  <c r="S774" i="3"/>
  <c r="R774" i="3"/>
  <c r="Q774" i="3"/>
  <c r="P774" i="3"/>
  <c r="N774" i="3"/>
  <c r="M774" i="3"/>
  <c r="L774" i="3"/>
  <c r="K774" i="3"/>
  <c r="J774" i="3"/>
  <c r="I774" i="3"/>
  <c r="H774" i="3"/>
  <c r="G774" i="3"/>
  <c r="D774" i="3"/>
  <c r="C774" i="3"/>
  <c r="B774" i="3"/>
  <c r="CB773" i="3"/>
  <c r="CA773" i="3"/>
  <c r="BZ773" i="3"/>
  <c r="BY773" i="3"/>
  <c r="BX773" i="3"/>
  <c r="BW773" i="3"/>
  <c r="BV773" i="3"/>
  <c r="BU773" i="3"/>
  <c r="BT773" i="3"/>
  <c r="BS773" i="3"/>
  <c r="BR773" i="3"/>
  <c r="BQ773" i="3"/>
  <c r="BP773" i="3"/>
  <c r="BO773" i="3"/>
  <c r="BN773" i="3"/>
  <c r="BM773" i="3"/>
  <c r="BL773" i="3"/>
  <c r="BK773" i="3"/>
  <c r="BJ773" i="3"/>
  <c r="BI773" i="3"/>
  <c r="BH773" i="3"/>
  <c r="BG773" i="3"/>
  <c r="BF773" i="3"/>
  <c r="BE773" i="3"/>
  <c r="BD773" i="3"/>
  <c r="BC773" i="3"/>
  <c r="BA773" i="3"/>
  <c r="AY773" i="3"/>
  <c r="AW773" i="3"/>
  <c r="AV773" i="3"/>
  <c r="AU773" i="3"/>
  <c r="AT773" i="3"/>
  <c r="AS773" i="3"/>
  <c r="AR773" i="3"/>
  <c r="AQ773" i="3"/>
  <c r="AP773" i="3"/>
  <c r="AO773" i="3"/>
  <c r="AN773" i="3"/>
  <c r="AM773" i="3"/>
  <c r="AL773" i="3"/>
  <c r="AK773" i="3"/>
  <c r="AJ773" i="3"/>
  <c r="AI773" i="3"/>
  <c r="AH773" i="3"/>
  <c r="AG773" i="3"/>
  <c r="AF773" i="3"/>
  <c r="AE773" i="3"/>
  <c r="AD773" i="3"/>
  <c r="AC773" i="3"/>
  <c r="AA773" i="3"/>
  <c r="Z773" i="3"/>
  <c r="Y773" i="3"/>
  <c r="X773" i="3"/>
  <c r="W773" i="3"/>
  <c r="V773" i="3"/>
  <c r="U773" i="3"/>
  <c r="T773" i="3"/>
  <c r="S773" i="3"/>
  <c r="R773" i="3"/>
  <c r="Q773" i="3"/>
  <c r="P773" i="3"/>
  <c r="N773" i="3"/>
  <c r="M773" i="3"/>
  <c r="L773" i="3"/>
  <c r="K773" i="3"/>
  <c r="J773" i="3"/>
  <c r="I773" i="3"/>
  <c r="H773" i="3"/>
  <c r="G773" i="3"/>
  <c r="D773" i="3"/>
  <c r="C773" i="3"/>
  <c r="B773" i="3"/>
  <c r="CB772" i="3"/>
  <c r="CA772" i="3"/>
  <c r="BZ772" i="3"/>
  <c r="BY772" i="3"/>
  <c r="BX772" i="3"/>
  <c r="BW772" i="3"/>
  <c r="BV772" i="3"/>
  <c r="BU772" i="3"/>
  <c r="BT772" i="3"/>
  <c r="BS772" i="3"/>
  <c r="BR772" i="3"/>
  <c r="BQ772" i="3"/>
  <c r="BP772" i="3"/>
  <c r="BO772" i="3"/>
  <c r="BN772" i="3"/>
  <c r="BM772" i="3"/>
  <c r="BL772" i="3"/>
  <c r="BK772" i="3"/>
  <c r="BJ772" i="3"/>
  <c r="BI772" i="3"/>
  <c r="BH772" i="3"/>
  <c r="BG772" i="3"/>
  <c r="BF772" i="3"/>
  <c r="BE772" i="3"/>
  <c r="BD772" i="3"/>
  <c r="BC772" i="3"/>
  <c r="BA772" i="3"/>
  <c r="AY772" i="3"/>
  <c r="AW772" i="3"/>
  <c r="AV772" i="3"/>
  <c r="AU772" i="3"/>
  <c r="AT772" i="3"/>
  <c r="AS772" i="3"/>
  <c r="AR772" i="3"/>
  <c r="AQ772" i="3"/>
  <c r="AP772" i="3"/>
  <c r="AO772" i="3"/>
  <c r="AN772" i="3"/>
  <c r="AM772" i="3"/>
  <c r="AL772" i="3"/>
  <c r="AK772" i="3"/>
  <c r="AJ772" i="3"/>
  <c r="AI772" i="3"/>
  <c r="AH772" i="3"/>
  <c r="AG772" i="3"/>
  <c r="AF772" i="3"/>
  <c r="AE772" i="3"/>
  <c r="AD772" i="3"/>
  <c r="AC772" i="3"/>
  <c r="AA772" i="3"/>
  <c r="Z772" i="3"/>
  <c r="Y772" i="3"/>
  <c r="X772" i="3"/>
  <c r="W772" i="3"/>
  <c r="V772" i="3"/>
  <c r="U772" i="3"/>
  <c r="T772" i="3"/>
  <c r="S772" i="3"/>
  <c r="R772" i="3"/>
  <c r="Q772" i="3"/>
  <c r="P772" i="3"/>
  <c r="N772" i="3"/>
  <c r="M772" i="3"/>
  <c r="L772" i="3"/>
  <c r="K772" i="3"/>
  <c r="J772" i="3"/>
  <c r="I772" i="3"/>
  <c r="H772" i="3"/>
  <c r="G772" i="3"/>
  <c r="D772" i="3"/>
  <c r="C772" i="3"/>
  <c r="B772" i="3"/>
  <c r="CB771" i="3"/>
  <c r="CA771" i="3"/>
  <c r="BZ771" i="3"/>
  <c r="BY771" i="3"/>
  <c r="BX771" i="3"/>
  <c r="BW771" i="3"/>
  <c r="BV771" i="3"/>
  <c r="BU771" i="3"/>
  <c r="BT771" i="3"/>
  <c r="BS771" i="3"/>
  <c r="BR771" i="3"/>
  <c r="BQ771" i="3"/>
  <c r="BP771" i="3"/>
  <c r="BO771" i="3"/>
  <c r="BN771" i="3"/>
  <c r="BM771" i="3"/>
  <c r="BL771" i="3"/>
  <c r="BK771" i="3"/>
  <c r="BJ771" i="3"/>
  <c r="BI771" i="3"/>
  <c r="BH771" i="3"/>
  <c r="BG771" i="3"/>
  <c r="BF771" i="3"/>
  <c r="BE771" i="3"/>
  <c r="BD771" i="3"/>
  <c r="BC771" i="3"/>
  <c r="BA771" i="3"/>
  <c r="AY771" i="3"/>
  <c r="AW771" i="3"/>
  <c r="AV771" i="3"/>
  <c r="AU771" i="3"/>
  <c r="AT771" i="3"/>
  <c r="AS771" i="3"/>
  <c r="AR771" i="3"/>
  <c r="AQ771" i="3"/>
  <c r="AP771" i="3"/>
  <c r="AO771" i="3"/>
  <c r="AN771" i="3"/>
  <c r="AM771" i="3"/>
  <c r="AL771" i="3"/>
  <c r="AK771" i="3"/>
  <c r="AJ771" i="3"/>
  <c r="AI771" i="3"/>
  <c r="AH771" i="3"/>
  <c r="AG771" i="3"/>
  <c r="AF771" i="3"/>
  <c r="AE771" i="3"/>
  <c r="AD771" i="3"/>
  <c r="AC771" i="3"/>
  <c r="AA771" i="3"/>
  <c r="Z771" i="3"/>
  <c r="Y771" i="3"/>
  <c r="X771" i="3"/>
  <c r="W771" i="3"/>
  <c r="V771" i="3"/>
  <c r="U771" i="3"/>
  <c r="T771" i="3"/>
  <c r="S771" i="3"/>
  <c r="R771" i="3"/>
  <c r="Q771" i="3"/>
  <c r="P771" i="3"/>
  <c r="N771" i="3"/>
  <c r="M771" i="3"/>
  <c r="L771" i="3"/>
  <c r="K771" i="3"/>
  <c r="J771" i="3"/>
  <c r="I771" i="3"/>
  <c r="H771" i="3"/>
  <c r="G771" i="3"/>
  <c r="D771" i="3"/>
  <c r="C771" i="3"/>
  <c r="B771" i="3"/>
  <c r="CB770" i="3"/>
  <c r="CA770" i="3"/>
  <c r="BZ770" i="3"/>
  <c r="BY770" i="3"/>
  <c r="BX770" i="3"/>
  <c r="BW770" i="3"/>
  <c r="BV770" i="3"/>
  <c r="BU770" i="3"/>
  <c r="BT770" i="3"/>
  <c r="BS770" i="3"/>
  <c r="BR770" i="3"/>
  <c r="BQ770" i="3"/>
  <c r="BP770" i="3"/>
  <c r="BO770" i="3"/>
  <c r="BN770" i="3"/>
  <c r="BM770" i="3"/>
  <c r="BL770" i="3"/>
  <c r="BK770" i="3"/>
  <c r="BJ770" i="3"/>
  <c r="BI770" i="3"/>
  <c r="BH770" i="3"/>
  <c r="BG770" i="3"/>
  <c r="BF770" i="3"/>
  <c r="BE770" i="3"/>
  <c r="BD770" i="3"/>
  <c r="BC770" i="3"/>
  <c r="BA770" i="3"/>
  <c r="AY770" i="3"/>
  <c r="AW770" i="3"/>
  <c r="AV770" i="3"/>
  <c r="AU770" i="3"/>
  <c r="AT770" i="3"/>
  <c r="AS770" i="3"/>
  <c r="AR770" i="3"/>
  <c r="AQ770" i="3"/>
  <c r="AP770" i="3"/>
  <c r="AO770" i="3"/>
  <c r="AN770" i="3"/>
  <c r="AM770" i="3"/>
  <c r="AL770" i="3"/>
  <c r="AK770" i="3"/>
  <c r="AJ770" i="3"/>
  <c r="AI770" i="3"/>
  <c r="AH770" i="3"/>
  <c r="AG770" i="3"/>
  <c r="AF770" i="3"/>
  <c r="AE770" i="3"/>
  <c r="AD770" i="3"/>
  <c r="AC770" i="3"/>
  <c r="AA770" i="3"/>
  <c r="Z770" i="3"/>
  <c r="Y770" i="3"/>
  <c r="X770" i="3"/>
  <c r="W770" i="3"/>
  <c r="V770" i="3"/>
  <c r="U770" i="3"/>
  <c r="T770" i="3"/>
  <c r="S770" i="3"/>
  <c r="R770" i="3"/>
  <c r="Q770" i="3"/>
  <c r="P770" i="3"/>
  <c r="N770" i="3"/>
  <c r="M770" i="3"/>
  <c r="L770" i="3"/>
  <c r="K770" i="3"/>
  <c r="J770" i="3"/>
  <c r="I770" i="3"/>
  <c r="H770" i="3"/>
  <c r="G770" i="3"/>
  <c r="D770" i="3"/>
  <c r="C770" i="3"/>
  <c r="B770" i="3"/>
  <c r="CB769" i="3"/>
  <c r="CA769" i="3"/>
  <c r="BZ769" i="3"/>
  <c r="BY769" i="3"/>
  <c r="BX769" i="3"/>
  <c r="BW769" i="3"/>
  <c r="BV769" i="3"/>
  <c r="BU769" i="3"/>
  <c r="BT769" i="3"/>
  <c r="BS769" i="3"/>
  <c r="BR769" i="3"/>
  <c r="BQ769" i="3"/>
  <c r="BP769" i="3"/>
  <c r="BO769" i="3"/>
  <c r="BN769" i="3"/>
  <c r="BM769" i="3"/>
  <c r="BL769" i="3"/>
  <c r="BK769" i="3"/>
  <c r="BJ769" i="3"/>
  <c r="BI769" i="3"/>
  <c r="BH769" i="3"/>
  <c r="BG769" i="3"/>
  <c r="BF769" i="3"/>
  <c r="BE769" i="3"/>
  <c r="BD769" i="3"/>
  <c r="BC769" i="3"/>
  <c r="BA769" i="3"/>
  <c r="AY769" i="3"/>
  <c r="AW769" i="3"/>
  <c r="AV769" i="3"/>
  <c r="AU769" i="3"/>
  <c r="AT769" i="3"/>
  <c r="AS769" i="3"/>
  <c r="AR769" i="3"/>
  <c r="AQ769" i="3"/>
  <c r="AP769" i="3"/>
  <c r="AO769" i="3"/>
  <c r="AN769" i="3"/>
  <c r="AM769" i="3"/>
  <c r="AL769" i="3"/>
  <c r="AK769" i="3"/>
  <c r="AJ769" i="3"/>
  <c r="AI769" i="3"/>
  <c r="AH769" i="3"/>
  <c r="AG769" i="3"/>
  <c r="AF769" i="3"/>
  <c r="AE769" i="3"/>
  <c r="AD769" i="3"/>
  <c r="AC769" i="3"/>
  <c r="AA769" i="3"/>
  <c r="Z769" i="3"/>
  <c r="Y769" i="3"/>
  <c r="X769" i="3"/>
  <c r="W769" i="3"/>
  <c r="V769" i="3"/>
  <c r="U769" i="3"/>
  <c r="T769" i="3"/>
  <c r="S769" i="3"/>
  <c r="R769" i="3"/>
  <c r="Q769" i="3"/>
  <c r="P769" i="3"/>
  <c r="N769" i="3"/>
  <c r="M769" i="3"/>
  <c r="L769" i="3"/>
  <c r="K769" i="3"/>
  <c r="J769" i="3"/>
  <c r="I769" i="3"/>
  <c r="H769" i="3"/>
  <c r="G769" i="3"/>
  <c r="D769" i="3"/>
  <c r="C769" i="3"/>
  <c r="B769" i="3"/>
  <c r="CB768" i="3"/>
  <c r="CA768" i="3"/>
  <c r="BZ768" i="3"/>
  <c r="BY768" i="3"/>
  <c r="BX768" i="3"/>
  <c r="BW768" i="3"/>
  <c r="BV768" i="3"/>
  <c r="BU768" i="3"/>
  <c r="BT768" i="3"/>
  <c r="BS768" i="3"/>
  <c r="BR768" i="3"/>
  <c r="BQ768" i="3"/>
  <c r="BP768" i="3"/>
  <c r="BO768" i="3"/>
  <c r="BN768" i="3"/>
  <c r="BM768" i="3"/>
  <c r="BL768" i="3"/>
  <c r="BK768" i="3"/>
  <c r="BJ768" i="3"/>
  <c r="BI768" i="3"/>
  <c r="BH768" i="3"/>
  <c r="BG768" i="3"/>
  <c r="BF768" i="3"/>
  <c r="BE768" i="3"/>
  <c r="BD768" i="3"/>
  <c r="BC768" i="3"/>
  <c r="BA768" i="3"/>
  <c r="AY768" i="3"/>
  <c r="AW768" i="3"/>
  <c r="AV768" i="3"/>
  <c r="AU768" i="3"/>
  <c r="AT768" i="3"/>
  <c r="AS768" i="3"/>
  <c r="AR768" i="3"/>
  <c r="AQ768" i="3"/>
  <c r="AP768" i="3"/>
  <c r="AO768" i="3"/>
  <c r="AN768" i="3"/>
  <c r="AM768" i="3"/>
  <c r="AL768" i="3"/>
  <c r="AK768" i="3"/>
  <c r="AJ768" i="3"/>
  <c r="AI768" i="3"/>
  <c r="AH768" i="3"/>
  <c r="AG768" i="3"/>
  <c r="AF768" i="3"/>
  <c r="AE768" i="3"/>
  <c r="AD768" i="3"/>
  <c r="AC768" i="3"/>
  <c r="AA768" i="3"/>
  <c r="Z768" i="3"/>
  <c r="Y768" i="3"/>
  <c r="X768" i="3"/>
  <c r="W768" i="3"/>
  <c r="V768" i="3"/>
  <c r="U768" i="3"/>
  <c r="T768" i="3"/>
  <c r="S768" i="3"/>
  <c r="R768" i="3"/>
  <c r="Q768" i="3"/>
  <c r="P768" i="3"/>
  <c r="N768" i="3"/>
  <c r="M768" i="3"/>
  <c r="L768" i="3"/>
  <c r="K768" i="3"/>
  <c r="J768" i="3"/>
  <c r="I768" i="3"/>
  <c r="H768" i="3"/>
  <c r="G768" i="3"/>
  <c r="D768" i="3"/>
  <c r="C768" i="3"/>
  <c r="B768" i="3"/>
  <c r="CB767" i="3"/>
  <c r="CA767" i="3"/>
  <c r="BZ767" i="3"/>
  <c r="BY767" i="3"/>
  <c r="BX767" i="3"/>
  <c r="BW767" i="3"/>
  <c r="BV767" i="3"/>
  <c r="BU767" i="3"/>
  <c r="BT767" i="3"/>
  <c r="BS767" i="3"/>
  <c r="BR767" i="3"/>
  <c r="BQ767" i="3"/>
  <c r="BP767" i="3"/>
  <c r="BO767" i="3"/>
  <c r="BN767" i="3"/>
  <c r="BM767" i="3"/>
  <c r="BL767" i="3"/>
  <c r="BK767" i="3"/>
  <c r="BJ767" i="3"/>
  <c r="BI767" i="3"/>
  <c r="BH767" i="3"/>
  <c r="BG767" i="3"/>
  <c r="BF767" i="3"/>
  <c r="BE767" i="3"/>
  <c r="BD767" i="3"/>
  <c r="BC767" i="3"/>
  <c r="BA767" i="3"/>
  <c r="AY767" i="3"/>
  <c r="AW767" i="3"/>
  <c r="AV767" i="3"/>
  <c r="AU767" i="3"/>
  <c r="AT767" i="3"/>
  <c r="AS767" i="3"/>
  <c r="AR767" i="3"/>
  <c r="AQ767" i="3"/>
  <c r="AP767" i="3"/>
  <c r="AO767" i="3"/>
  <c r="AN767" i="3"/>
  <c r="AM767" i="3"/>
  <c r="AL767" i="3"/>
  <c r="AK767" i="3"/>
  <c r="AJ767" i="3"/>
  <c r="AI767" i="3"/>
  <c r="AH767" i="3"/>
  <c r="AG767" i="3"/>
  <c r="AF767" i="3"/>
  <c r="AE767" i="3"/>
  <c r="AD767" i="3"/>
  <c r="AC767" i="3"/>
  <c r="AA767" i="3"/>
  <c r="Z767" i="3"/>
  <c r="Y767" i="3"/>
  <c r="X767" i="3"/>
  <c r="W767" i="3"/>
  <c r="V767" i="3"/>
  <c r="U767" i="3"/>
  <c r="T767" i="3"/>
  <c r="S767" i="3"/>
  <c r="R767" i="3"/>
  <c r="Q767" i="3"/>
  <c r="P767" i="3"/>
  <c r="N767" i="3"/>
  <c r="M767" i="3"/>
  <c r="L767" i="3"/>
  <c r="K767" i="3"/>
  <c r="J767" i="3"/>
  <c r="I767" i="3"/>
  <c r="H767" i="3"/>
  <c r="G767" i="3"/>
  <c r="D767" i="3"/>
  <c r="C767" i="3"/>
  <c r="B767" i="3"/>
  <c r="CB766" i="3"/>
  <c r="CA766" i="3"/>
  <c r="BZ766" i="3"/>
  <c r="BY766" i="3"/>
  <c r="BX766" i="3"/>
  <c r="BW766" i="3"/>
  <c r="BV766" i="3"/>
  <c r="BU766" i="3"/>
  <c r="BT766" i="3"/>
  <c r="BS766" i="3"/>
  <c r="BR766" i="3"/>
  <c r="BQ766" i="3"/>
  <c r="BP766" i="3"/>
  <c r="BO766" i="3"/>
  <c r="BN766" i="3"/>
  <c r="BM766" i="3"/>
  <c r="BL766" i="3"/>
  <c r="BK766" i="3"/>
  <c r="BJ766" i="3"/>
  <c r="BI766" i="3"/>
  <c r="BH766" i="3"/>
  <c r="BG766" i="3"/>
  <c r="BF766" i="3"/>
  <c r="BE766" i="3"/>
  <c r="BD766" i="3"/>
  <c r="BC766" i="3"/>
  <c r="BA766" i="3"/>
  <c r="AY766" i="3"/>
  <c r="AW766" i="3"/>
  <c r="AV766" i="3"/>
  <c r="AU766" i="3"/>
  <c r="AT766" i="3"/>
  <c r="AS766" i="3"/>
  <c r="AR766" i="3"/>
  <c r="AQ766" i="3"/>
  <c r="AP766" i="3"/>
  <c r="AO766" i="3"/>
  <c r="AN766" i="3"/>
  <c r="AM766" i="3"/>
  <c r="AL766" i="3"/>
  <c r="AK766" i="3"/>
  <c r="AJ766" i="3"/>
  <c r="AI766" i="3"/>
  <c r="AH766" i="3"/>
  <c r="AG766" i="3"/>
  <c r="AF766" i="3"/>
  <c r="AE766" i="3"/>
  <c r="AD766" i="3"/>
  <c r="AC766" i="3"/>
  <c r="AA766" i="3"/>
  <c r="Z766" i="3"/>
  <c r="Y766" i="3"/>
  <c r="X766" i="3"/>
  <c r="W766" i="3"/>
  <c r="V766" i="3"/>
  <c r="U766" i="3"/>
  <c r="T766" i="3"/>
  <c r="S766" i="3"/>
  <c r="R766" i="3"/>
  <c r="Q766" i="3"/>
  <c r="P766" i="3"/>
  <c r="N766" i="3"/>
  <c r="M766" i="3"/>
  <c r="L766" i="3"/>
  <c r="K766" i="3"/>
  <c r="J766" i="3"/>
  <c r="I766" i="3"/>
  <c r="H766" i="3"/>
  <c r="G766" i="3"/>
  <c r="D766" i="3"/>
  <c r="C766" i="3"/>
  <c r="B766" i="3"/>
  <c r="CB765" i="3"/>
  <c r="CA765" i="3"/>
  <c r="BZ765" i="3"/>
  <c r="BY765" i="3"/>
  <c r="BX765" i="3"/>
  <c r="BW765" i="3"/>
  <c r="BV765" i="3"/>
  <c r="BU765" i="3"/>
  <c r="BT765" i="3"/>
  <c r="BS765" i="3"/>
  <c r="BR765" i="3"/>
  <c r="BQ765" i="3"/>
  <c r="BP765" i="3"/>
  <c r="BO765" i="3"/>
  <c r="BN765" i="3"/>
  <c r="BM765" i="3"/>
  <c r="BL765" i="3"/>
  <c r="BK765" i="3"/>
  <c r="BJ765" i="3"/>
  <c r="BI765" i="3"/>
  <c r="BH765" i="3"/>
  <c r="BG765" i="3"/>
  <c r="BF765" i="3"/>
  <c r="BE765" i="3"/>
  <c r="BD765" i="3"/>
  <c r="BC765" i="3"/>
  <c r="BA765" i="3"/>
  <c r="AY765" i="3"/>
  <c r="AW765" i="3"/>
  <c r="AV765" i="3"/>
  <c r="AU765" i="3"/>
  <c r="AT765" i="3"/>
  <c r="AS765" i="3"/>
  <c r="AR765" i="3"/>
  <c r="AQ765" i="3"/>
  <c r="AP765" i="3"/>
  <c r="AO765" i="3"/>
  <c r="AN765" i="3"/>
  <c r="AM765" i="3"/>
  <c r="AL765" i="3"/>
  <c r="AK765" i="3"/>
  <c r="AJ765" i="3"/>
  <c r="AI765" i="3"/>
  <c r="AH765" i="3"/>
  <c r="AG765" i="3"/>
  <c r="AF765" i="3"/>
  <c r="AE765" i="3"/>
  <c r="AD765" i="3"/>
  <c r="AC765" i="3"/>
  <c r="AA765" i="3"/>
  <c r="Z765" i="3"/>
  <c r="Y765" i="3"/>
  <c r="X765" i="3"/>
  <c r="W765" i="3"/>
  <c r="V765" i="3"/>
  <c r="U765" i="3"/>
  <c r="T765" i="3"/>
  <c r="S765" i="3"/>
  <c r="R765" i="3"/>
  <c r="Q765" i="3"/>
  <c r="P765" i="3"/>
  <c r="N765" i="3"/>
  <c r="M765" i="3"/>
  <c r="L765" i="3"/>
  <c r="K765" i="3"/>
  <c r="J765" i="3"/>
  <c r="I765" i="3"/>
  <c r="H765" i="3"/>
  <c r="G765" i="3"/>
  <c r="D765" i="3"/>
  <c r="C765" i="3"/>
  <c r="B765" i="3"/>
  <c r="CB764" i="3"/>
  <c r="CA764" i="3"/>
  <c r="BZ764" i="3"/>
  <c r="BY764" i="3"/>
  <c r="BX764" i="3"/>
  <c r="BW764" i="3"/>
  <c r="BV764" i="3"/>
  <c r="BU764" i="3"/>
  <c r="BT764" i="3"/>
  <c r="BS764" i="3"/>
  <c r="BR764" i="3"/>
  <c r="BQ764" i="3"/>
  <c r="BP764" i="3"/>
  <c r="BO764" i="3"/>
  <c r="BN764" i="3"/>
  <c r="BM764" i="3"/>
  <c r="BL764" i="3"/>
  <c r="BK764" i="3"/>
  <c r="BJ764" i="3"/>
  <c r="BI764" i="3"/>
  <c r="BH764" i="3"/>
  <c r="BG764" i="3"/>
  <c r="BF764" i="3"/>
  <c r="BE764" i="3"/>
  <c r="BD764" i="3"/>
  <c r="BC764" i="3"/>
  <c r="BA764" i="3"/>
  <c r="AY764" i="3"/>
  <c r="AW764" i="3"/>
  <c r="AV764" i="3"/>
  <c r="AU764" i="3"/>
  <c r="AT764" i="3"/>
  <c r="AS764" i="3"/>
  <c r="AR764" i="3"/>
  <c r="AQ764" i="3"/>
  <c r="AP764" i="3"/>
  <c r="AO764" i="3"/>
  <c r="AN764" i="3"/>
  <c r="AM764" i="3"/>
  <c r="AL764" i="3"/>
  <c r="AK764" i="3"/>
  <c r="AJ764" i="3"/>
  <c r="AI764" i="3"/>
  <c r="AH764" i="3"/>
  <c r="AG764" i="3"/>
  <c r="AF764" i="3"/>
  <c r="AE764" i="3"/>
  <c r="AD764" i="3"/>
  <c r="AC764" i="3"/>
  <c r="AA764" i="3"/>
  <c r="Z764" i="3"/>
  <c r="Y764" i="3"/>
  <c r="X764" i="3"/>
  <c r="W764" i="3"/>
  <c r="V764" i="3"/>
  <c r="U764" i="3"/>
  <c r="T764" i="3"/>
  <c r="S764" i="3"/>
  <c r="R764" i="3"/>
  <c r="Q764" i="3"/>
  <c r="P764" i="3"/>
  <c r="N764" i="3"/>
  <c r="M764" i="3"/>
  <c r="L764" i="3"/>
  <c r="K764" i="3"/>
  <c r="J764" i="3"/>
  <c r="I764" i="3"/>
  <c r="H764" i="3"/>
  <c r="G764" i="3"/>
  <c r="D764" i="3"/>
  <c r="C764" i="3"/>
  <c r="B764" i="3"/>
  <c r="CB763" i="3"/>
  <c r="CA763" i="3"/>
  <c r="BZ763" i="3"/>
  <c r="BY763" i="3"/>
  <c r="BX763" i="3"/>
  <c r="BW763" i="3"/>
  <c r="BV763" i="3"/>
  <c r="BU763" i="3"/>
  <c r="BT763" i="3"/>
  <c r="BS763" i="3"/>
  <c r="BR763" i="3"/>
  <c r="BQ763" i="3"/>
  <c r="BP763" i="3"/>
  <c r="BO763" i="3"/>
  <c r="BN763" i="3"/>
  <c r="BM763" i="3"/>
  <c r="BL763" i="3"/>
  <c r="BK763" i="3"/>
  <c r="BJ763" i="3"/>
  <c r="BI763" i="3"/>
  <c r="BH763" i="3"/>
  <c r="BG763" i="3"/>
  <c r="BF763" i="3"/>
  <c r="BE763" i="3"/>
  <c r="BD763" i="3"/>
  <c r="BC763" i="3"/>
  <c r="BA763" i="3"/>
  <c r="AY763" i="3"/>
  <c r="AW763" i="3"/>
  <c r="AV763" i="3"/>
  <c r="AU763" i="3"/>
  <c r="AT763" i="3"/>
  <c r="AS763" i="3"/>
  <c r="AR763" i="3"/>
  <c r="AQ763" i="3"/>
  <c r="AP763" i="3"/>
  <c r="AO763" i="3"/>
  <c r="AN763" i="3"/>
  <c r="AM763" i="3"/>
  <c r="AL763" i="3"/>
  <c r="AK763" i="3"/>
  <c r="AJ763" i="3"/>
  <c r="AI763" i="3"/>
  <c r="AH763" i="3"/>
  <c r="AG763" i="3"/>
  <c r="AF763" i="3"/>
  <c r="AE763" i="3"/>
  <c r="AD763" i="3"/>
  <c r="AC763" i="3"/>
  <c r="AA763" i="3"/>
  <c r="Z763" i="3"/>
  <c r="Y763" i="3"/>
  <c r="X763" i="3"/>
  <c r="W763" i="3"/>
  <c r="V763" i="3"/>
  <c r="U763" i="3"/>
  <c r="T763" i="3"/>
  <c r="S763" i="3"/>
  <c r="R763" i="3"/>
  <c r="Q763" i="3"/>
  <c r="P763" i="3"/>
  <c r="N763" i="3"/>
  <c r="M763" i="3"/>
  <c r="L763" i="3"/>
  <c r="K763" i="3"/>
  <c r="J763" i="3"/>
  <c r="I763" i="3"/>
  <c r="H763" i="3"/>
  <c r="G763" i="3"/>
  <c r="D763" i="3"/>
  <c r="C763" i="3"/>
  <c r="B763" i="3"/>
  <c r="CB762" i="3"/>
  <c r="CA762" i="3"/>
  <c r="BZ762" i="3"/>
  <c r="BY762" i="3"/>
  <c r="BX762" i="3"/>
  <c r="BW762" i="3"/>
  <c r="BV762" i="3"/>
  <c r="BU762" i="3"/>
  <c r="BT762" i="3"/>
  <c r="BS762" i="3"/>
  <c r="BR762" i="3"/>
  <c r="BQ762" i="3"/>
  <c r="BP762" i="3"/>
  <c r="BO762" i="3"/>
  <c r="BN762" i="3"/>
  <c r="BM762" i="3"/>
  <c r="BL762" i="3"/>
  <c r="BK762" i="3"/>
  <c r="BJ762" i="3"/>
  <c r="BI762" i="3"/>
  <c r="BH762" i="3"/>
  <c r="BG762" i="3"/>
  <c r="BF762" i="3"/>
  <c r="BE762" i="3"/>
  <c r="BD762" i="3"/>
  <c r="BC762" i="3"/>
  <c r="BA762" i="3"/>
  <c r="AY762" i="3"/>
  <c r="AW762" i="3"/>
  <c r="AV762" i="3"/>
  <c r="AU762" i="3"/>
  <c r="AT762" i="3"/>
  <c r="AS762" i="3"/>
  <c r="AR762" i="3"/>
  <c r="AQ762" i="3"/>
  <c r="AP762" i="3"/>
  <c r="AO762" i="3"/>
  <c r="AN762" i="3"/>
  <c r="AM762" i="3"/>
  <c r="AL762" i="3"/>
  <c r="AK762" i="3"/>
  <c r="AJ762" i="3"/>
  <c r="AI762" i="3"/>
  <c r="AH762" i="3"/>
  <c r="AG762" i="3"/>
  <c r="AF762" i="3"/>
  <c r="AE762" i="3"/>
  <c r="AD762" i="3"/>
  <c r="AC762" i="3"/>
  <c r="AA762" i="3"/>
  <c r="Z762" i="3"/>
  <c r="Y762" i="3"/>
  <c r="X762" i="3"/>
  <c r="W762" i="3"/>
  <c r="V762" i="3"/>
  <c r="U762" i="3"/>
  <c r="T762" i="3"/>
  <c r="S762" i="3"/>
  <c r="R762" i="3"/>
  <c r="Q762" i="3"/>
  <c r="P762" i="3"/>
  <c r="N762" i="3"/>
  <c r="M762" i="3"/>
  <c r="L762" i="3"/>
  <c r="K762" i="3"/>
  <c r="J762" i="3"/>
  <c r="I762" i="3"/>
  <c r="H762" i="3"/>
  <c r="G762" i="3"/>
  <c r="D762" i="3"/>
  <c r="C762" i="3"/>
  <c r="B762" i="3"/>
  <c r="CB761" i="3"/>
  <c r="CA761" i="3"/>
  <c r="BZ761" i="3"/>
  <c r="BY761" i="3"/>
  <c r="BX761" i="3"/>
  <c r="BW761" i="3"/>
  <c r="BV761" i="3"/>
  <c r="BU761" i="3"/>
  <c r="BT761" i="3"/>
  <c r="BS761" i="3"/>
  <c r="BR761" i="3"/>
  <c r="BQ761" i="3"/>
  <c r="BP761" i="3"/>
  <c r="BO761" i="3"/>
  <c r="BN761" i="3"/>
  <c r="BM761" i="3"/>
  <c r="BL761" i="3"/>
  <c r="BK761" i="3"/>
  <c r="BJ761" i="3"/>
  <c r="BI761" i="3"/>
  <c r="BH761" i="3"/>
  <c r="BG761" i="3"/>
  <c r="BF761" i="3"/>
  <c r="BE761" i="3"/>
  <c r="BD761" i="3"/>
  <c r="BC761" i="3"/>
  <c r="BA761" i="3"/>
  <c r="AY761" i="3"/>
  <c r="AW761" i="3"/>
  <c r="AV761" i="3"/>
  <c r="AU761" i="3"/>
  <c r="AT761" i="3"/>
  <c r="AS761" i="3"/>
  <c r="AR761" i="3"/>
  <c r="AQ761" i="3"/>
  <c r="AP761" i="3"/>
  <c r="AO761" i="3"/>
  <c r="AN761" i="3"/>
  <c r="AM761" i="3"/>
  <c r="AL761" i="3"/>
  <c r="AK761" i="3"/>
  <c r="AJ761" i="3"/>
  <c r="AI761" i="3"/>
  <c r="AH761" i="3"/>
  <c r="AG761" i="3"/>
  <c r="AF761" i="3"/>
  <c r="AE761" i="3"/>
  <c r="AD761" i="3"/>
  <c r="AC761" i="3"/>
  <c r="AA761" i="3"/>
  <c r="Z761" i="3"/>
  <c r="Y761" i="3"/>
  <c r="X761" i="3"/>
  <c r="W761" i="3"/>
  <c r="V761" i="3"/>
  <c r="U761" i="3"/>
  <c r="T761" i="3"/>
  <c r="S761" i="3"/>
  <c r="R761" i="3"/>
  <c r="Q761" i="3"/>
  <c r="P761" i="3"/>
  <c r="N761" i="3"/>
  <c r="M761" i="3"/>
  <c r="L761" i="3"/>
  <c r="K761" i="3"/>
  <c r="J761" i="3"/>
  <c r="I761" i="3"/>
  <c r="H761" i="3"/>
  <c r="G761" i="3"/>
  <c r="D761" i="3"/>
  <c r="C761" i="3"/>
  <c r="B761" i="3"/>
  <c r="CB760" i="3"/>
  <c r="CA760" i="3"/>
  <c r="BZ760" i="3"/>
  <c r="BY760" i="3"/>
  <c r="BX760" i="3"/>
  <c r="BW760" i="3"/>
  <c r="BV760" i="3"/>
  <c r="BU760" i="3"/>
  <c r="BT760" i="3"/>
  <c r="BS760" i="3"/>
  <c r="BR760" i="3"/>
  <c r="BQ760" i="3"/>
  <c r="BP760" i="3"/>
  <c r="BO760" i="3"/>
  <c r="BN760" i="3"/>
  <c r="BM760" i="3"/>
  <c r="BL760" i="3"/>
  <c r="BK760" i="3"/>
  <c r="BJ760" i="3"/>
  <c r="BI760" i="3"/>
  <c r="BH760" i="3"/>
  <c r="BG760" i="3"/>
  <c r="BF760" i="3"/>
  <c r="BE760" i="3"/>
  <c r="BD760" i="3"/>
  <c r="BC760" i="3"/>
  <c r="BA760" i="3"/>
  <c r="AY760" i="3"/>
  <c r="AW760" i="3"/>
  <c r="AV760" i="3"/>
  <c r="AU760" i="3"/>
  <c r="AT760" i="3"/>
  <c r="AS760" i="3"/>
  <c r="AR760" i="3"/>
  <c r="AQ760" i="3"/>
  <c r="AP760" i="3"/>
  <c r="AO760" i="3"/>
  <c r="AN760" i="3"/>
  <c r="AM760" i="3"/>
  <c r="AL760" i="3"/>
  <c r="AK760" i="3"/>
  <c r="AJ760" i="3"/>
  <c r="AI760" i="3"/>
  <c r="AH760" i="3"/>
  <c r="AG760" i="3"/>
  <c r="AF760" i="3"/>
  <c r="AE760" i="3"/>
  <c r="AD760" i="3"/>
  <c r="AC760" i="3"/>
  <c r="AA760" i="3"/>
  <c r="Z760" i="3"/>
  <c r="Y760" i="3"/>
  <c r="X760" i="3"/>
  <c r="W760" i="3"/>
  <c r="V760" i="3"/>
  <c r="U760" i="3"/>
  <c r="T760" i="3"/>
  <c r="S760" i="3"/>
  <c r="R760" i="3"/>
  <c r="Q760" i="3"/>
  <c r="P760" i="3"/>
  <c r="N760" i="3"/>
  <c r="M760" i="3"/>
  <c r="L760" i="3"/>
  <c r="K760" i="3"/>
  <c r="J760" i="3"/>
  <c r="I760" i="3"/>
  <c r="H760" i="3"/>
  <c r="G760" i="3"/>
  <c r="D760" i="3"/>
  <c r="C760" i="3"/>
  <c r="B760" i="3"/>
  <c r="CB759" i="3"/>
  <c r="CA759" i="3"/>
  <c r="BZ759" i="3"/>
  <c r="BY759" i="3"/>
  <c r="BX759" i="3"/>
  <c r="BW759" i="3"/>
  <c r="BV759" i="3"/>
  <c r="BU759" i="3"/>
  <c r="BT759" i="3"/>
  <c r="BS759" i="3"/>
  <c r="BR759" i="3"/>
  <c r="BQ759" i="3"/>
  <c r="BP759" i="3"/>
  <c r="BO759" i="3"/>
  <c r="BN759" i="3"/>
  <c r="BM759" i="3"/>
  <c r="BL759" i="3"/>
  <c r="BK759" i="3"/>
  <c r="BJ759" i="3"/>
  <c r="BI759" i="3"/>
  <c r="BH759" i="3"/>
  <c r="BG759" i="3"/>
  <c r="BF759" i="3"/>
  <c r="BE759" i="3"/>
  <c r="BD759" i="3"/>
  <c r="BC759" i="3"/>
  <c r="BA759" i="3"/>
  <c r="AY759" i="3"/>
  <c r="AW759" i="3"/>
  <c r="AV759" i="3"/>
  <c r="AU759" i="3"/>
  <c r="AT759" i="3"/>
  <c r="AS759" i="3"/>
  <c r="AR759" i="3"/>
  <c r="AQ759" i="3"/>
  <c r="AP759" i="3"/>
  <c r="AO759" i="3"/>
  <c r="AN759" i="3"/>
  <c r="AM759" i="3"/>
  <c r="AL759" i="3"/>
  <c r="AK759" i="3"/>
  <c r="AJ759" i="3"/>
  <c r="AI759" i="3"/>
  <c r="AH759" i="3"/>
  <c r="AG759" i="3"/>
  <c r="AF759" i="3"/>
  <c r="AE759" i="3"/>
  <c r="AD759" i="3"/>
  <c r="AC759" i="3"/>
  <c r="AA759" i="3"/>
  <c r="Z759" i="3"/>
  <c r="Y759" i="3"/>
  <c r="X759" i="3"/>
  <c r="W759" i="3"/>
  <c r="V759" i="3"/>
  <c r="U759" i="3"/>
  <c r="T759" i="3"/>
  <c r="S759" i="3"/>
  <c r="R759" i="3"/>
  <c r="Q759" i="3"/>
  <c r="P759" i="3"/>
  <c r="N759" i="3"/>
  <c r="M759" i="3"/>
  <c r="L759" i="3"/>
  <c r="K759" i="3"/>
  <c r="J759" i="3"/>
  <c r="I759" i="3"/>
  <c r="H759" i="3"/>
  <c r="G759" i="3"/>
  <c r="D759" i="3"/>
  <c r="C759" i="3"/>
  <c r="B759" i="3"/>
  <c r="CB758" i="3"/>
  <c r="CA758" i="3"/>
  <c r="BZ758" i="3"/>
  <c r="BY758" i="3"/>
  <c r="BX758" i="3"/>
  <c r="BW758" i="3"/>
  <c r="BV758" i="3"/>
  <c r="BU758" i="3"/>
  <c r="BT758" i="3"/>
  <c r="BS758" i="3"/>
  <c r="BR758" i="3"/>
  <c r="BQ758" i="3"/>
  <c r="BP758" i="3"/>
  <c r="BO758" i="3"/>
  <c r="BN758" i="3"/>
  <c r="BM758" i="3"/>
  <c r="BL758" i="3"/>
  <c r="BK758" i="3"/>
  <c r="BJ758" i="3"/>
  <c r="BI758" i="3"/>
  <c r="BH758" i="3"/>
  <c r="BG758" i="3"/>
  <c r="BF758" i="3"/>
  <c r="BE758" i="3"/>
  <c r="BD758" i="3"/>
  <c r="BC758" i="3"/>
  <c r="BA758" i="3"/>
  <c r="AY758" i="3"/>
  <c r="AW758" i="3"/>
  <c r="AV758" i="3"/>
  <c r="AU758" i="3"/>
  <c r="AT758" i="3"/>
  <c r="AS758" i="3"/>
  <c r="AR758" i="3"/>
  <c r="AQ758" i="3"/>
  <c r="AP758" i="3"/>
  <c r="AO758" i="3"/>
  <c r="AN758" i="3"/>
  <c r="AM758" i="3"/>
  <c r="AL758" i="3"/>
  <c r="AK758" i="3"/>
  <c r="AJ758" i="3"/>
  <c r="AI758" i="3"/>
  <c r="AH758" i="3"/>
  <c r="AG758" i="3"/>
  <c r="AF758" i="3"/>
  <c r="AE758" i="3"/>
  <c r="AD758" i="3"/>
  <c r="AC758" i="3"/>
  <c r="AA758" i="3"/>
  <c r="Z758" i="3"/>
  <c r="Y758" i="3"/>
  <c r="X758" i="3"/>
  <c r="W758" i="3"/>
  <c r="V758" i="3"/>
  <c r="U758" i="3"/>
  <c r="T758" i="3"/>
  <c r="S758" i="3"/>
  <c r="R758" i="3"/>
  <c r="Q758" i="3"/>
  <c r="P758" i="3"/>
  <c r="N758" i="3"/>
  <c r="M758" i="3"/>
  <c r="L758" i="3"/>
  <c r="K758" i="3"/>
  <c r="J758" i="3"/>
  <c r="I758" i="3"/>
  <c r="H758" i="3"/>
  <c r="G758" i="3"/>
  <c r="D758" i="3"/>
  <c r="C758" i="3"/>
  <c r="B758" i="3"/>
  <c r="CB757" i="3"/>
  <c r="CA757" i="3"/>
  <c r="BZ757" i="3"/>
  <c r="BY757" i="3"/>
  <c r="BX757" i="3"/>
  <c r="BW757" i="3"/>
  <c r="BV757" i="3"/>
  <c r="BU757" i="3"/>
  <c r="BT757" i="3"/>
  <c r="BS757" i="3"/>
  <c r="BR757" i="3"/>
  <c r="BQ757" i="3"/>
  <c r="BP757" i="3"/>
  <c r="BO757" i="3"/>
  <c r="BN757" i="3"/>
  <c r="BM757" i="3"/>
  <c r="BL757" i="3"/>
  <c r="BK757" i="3"/>
  <c r="BJ757" i="3"/>
  <c r="BI757" i="3"/>
  <c r="BH757" i="3"/>
  <c r="BG757" i="3"/>
  <c r="BF757" i="3"/>
  <c r="BE757" i="3"/>
  <c r="BD757" i="3"/>
  <c r="BC757" i="3"/>
  <c r="BA757" i="3"/>
  <c r="AY757" i="3"/>
  <c r="AW757" i="3"/>
  <c r="AV757" i="3"/>
  <c r="AU757" i="3"/>
  <c r="AT757" i="3"/>
  <c r="AS757" i="3"/>
  <c r="AR757" i="3"/>
  <c r="AQ757" i="3"/>
  <c r="AP757" i="3"/>
  <c r="AO757" i="3"/>
  <c r="AN757" i="3"/>
  <c r="AM757" i="3"/>
  <c r="AL757" i="3"/>
  <c r="AK757" i="3"/>
  <c r="AJ757" i="3"/>
  <c r="AI757" i="3"/>
  <c r="AH757" i="3"/>
  <c r="AG757" i="3"/>
  <c r="AF757" i="3"/>
  <c r="AE757" i="3"/>
  <c r="AD757" i="3"/>
  <c r="AC757" i="3"/>
  <c r="AA757" i="3"/>
  <c r="Z757" i="3"/>
  <c r="Y757" i="3"/>
  <c r="X757" i="3"/>
  <c r="W757" i="3"/>
  <c r="V757" i="3"/>
  <c r="U757" i="3"/>
  <c r="T757" i="3"/>
  <c r="S757" i="3"/>
  <c r="R757" i="3"/>
  <c r="Q757" i="3"/>
  <c r="P757" i="3"/>
  <c r="N757" i="3"/>
  <c r="M757" i="3"/>
  <c r="L757" i="3"/>
  <c r="K757" i="3"/>
  <c r="J757" i="3"/>
  <c r="I757" i="3"/>
  <c r="H757" i="3"/>
  <c r="G757" i="3"/>
  <c r="D757" i="3"/>
  <c r="C757" i="3"/>
  <c r="B757" i="3"/>
  <c r="CB756" i="3"/>
  <c r="CA756" i="3"/>
  <c r="BZ756" i="3"/>
  <c r="BY756" i="3"/>
  <c r="BX756" i="3"/>
  <c r="BW756" i="3"/>
  <c r="BV756" i="3"/>
  <c r="BU756" i="3"/>
  <c r="BT756" i="3"/>
  <c r="BS756" i="3"/>
  <c r="BR756" i="3"/>
  <c r="BQ756" i="3"/>
  <c r="BP756" i="3"/>
  <c r="BO756" i="3"/>
  <c r="BN756" i="3"/>
  <c r="BM756" i="3"/>
  <c r="BL756" i="3"/>
  <c r="BK756" i="3"/>
  <c r="BJ756" i="3"/>
  <c r="BI756" i="3"/>
  <c r="BH756" i="3"/>
  <c r="BG756" i="3"/>
  <c r="BF756" i="3"/>
  <c r="BE756" i="3"/>
  <c r="BD756" i="3"/>
  <c r="BC756" i="3"/>
  <c r="BA756" i="3"/>
  <c r="AY756" i="3"/>
  <c r="AW756" i="3"/>
  <c r="AV756" i="3"/>
  <c r="AU756" i="3"/>
  <c r="AT756" i="3"/>
  <c r="AS756" i="3"/>
  <c r="AR756" i="3"/>
  <c r="AQ756" i="3"/>
  <c r="AP756" i="3"/>
  <c r="AO756" i="3"/>
  <c r="AN756" i="3"/>
  <c r="AM756" i="3"/>
  <c r="AL756" i="3"/>
  <c r="AK756" i="3"/>
  <c r="AJ756" i="3"/>
  <c r="AI756" i="3"/>
  <c r="AH756" i="3"/>
  <c r="AG756" i="3"/>
  <c r="AF756" i="3"/>
  <c r="AE756" i="3"/>
  <c r="AD756" i="3"/>
  <c r="AC756" i="3"/>
  <c r="AA756" i="3"/>
  <c r="Z756" i="3"/>
  <c r="Y756" i="3"/>
  <c r="X756" i="3"/>
  <c r="W756" i="3"/>
  <c r="V756" i="3"/>
  <c r="U756" i="3"/>
  <c r="T756" i="3"/>
  <c r="S756" i="3"/>
  <c r="R756" i="3"/>
  <c r="Q756" i="3"/>
  <c r="P756" i="3"/>
  <c r="N756" i="3"/>
  <c r="M756" i="3"/>
  <c r="L756" i="3"/>
  <c r="K756" i="3"/>
  <c r="J756" i="3"/>
  <c r="I756" i="3"/>
  <c r="H756" i="3"/>
  <c r="G756" i="3"/>
  <c r="D756" i="3"/>
  <c r="C756" i="3"/>
  <c r="B756" i="3"/>
  <c r="CB755" i="3"/>
  <c r="CA755" i="3"/>
  <c r="BZ755" i="3"/>
  <c r="BY755" i="3"/>
  <c r="BX755" i="3"/>
  <c r="BW755" i="3"/>
  <c r="BV755" i="3"/>
  <c r="BU755" i="3"/>
  <c r="BT755" i="3"/>
  <c r="BS755" i="3"/>
  <c r="BR755" i="3"/>
  <c r="BQ755" i="3"/>
  <c r="BP755" i="3"/>
  <c r="BO755" i="3"/>
  <c r="BN755" i="3"/>
  <c r="BM755" i="3"/>
  <c r="BL755" i="3"/>
  <c r="BK755" i="3"/>
  <c r="BJ755" i="3"/>
  <c r="BI755" i="3"/>
  <c r="BH755" i="3"/>
  <c r="BG755" i="3"/>
  <c r="BF755" i="3"/>
  <c r="BE755" i="3"/>
  <c r="BD755" i="3"/>
  <c r="BC755" i="3"/>
  <c r="BA755" i="3"/>
  <c r="AY755" i="3"/>
  <c r="AW755" i="3"/>
  <c r="AV755" i="3"/>
  <c r="AU755" i="3"/>
  <c r="AT755" i="3"/>
  <c r="AS755" i="3"/>
  <c r="AR755" i="3"/>
  <c r="AQ755" i="3"/>
  <c r="AP755" i="3"/>
  <c r="AO755" i="3"/>
  <c r="AN755" i="3"/>
  <c r="AM755" i="3"/>
  <c r="AL755" i="3"/>
  <c r="AK755" i="3"/>
  <c r="AJ755" i="3"/>
  <c r="AI755" i="3"/>
  <c r="AH755" i="3"/>
  <c r="AG755" i="3"/>
  <c r="AF755" i="3"/>
  <c r="AE755" i="3"/>
  <c r="AD755" i="3"/>
  <c r="AC755" i="3"/>
  <c r="AA755" i="3"/>
  <c r="Z755" i="3"/>
  <c r="Y755" i="3"/>
  <c r="X755" i="3"/>
  <c r="W755" i="3"/>
  <c r="V755" i="3"/>
  <c r="U755" i="3"/>
  <c r="T755" i="3"/>
  <c r="S755" i="3"/>
  <c r="R755" i="3"/>
  <c r="Q755" i="3"/>
  <c r="P755" i="3"/>
  <c r="N755" i="3"/>
  <c r="M755" i="3"/>
  <c r="L755" i="3"/>
  <c r="K755" i="3"/>
  <c r="J755" i="3"/>
  <c r="I755" i="3"/>
  <c r="H755" i="3"/>
  <c r="G755" i="3"/>
  <c r="D755" i="3"/>
  <c r="C755" i="3"/>
  <c r="B755" i="3"/>
  <c r="CB754" i="3"/>
  <c r="CA754" i="3"/>
  <c r="BZ754" i="3"/>
  <c r="BY754" i="3"/>
  <c r="BX754" i="3"/>
  <c r="BW754" i="3"/>
  <c r="BV754" i="3"/>
  <c r="BU754" i="3"/>
  <c r="BT754" i="3"/>
  <c r="BS754" i="3"/>
  <c r="BR754" i="3"/>
  <c r="BQ754" i="3"/>
  <c r="BP754" i="3"/>
  <c r="BO754" i="3"/>
  <c r="BN754" i="3"/>
  <c r="BM754" i="3"/>
  <c r="BL754" i="3"/>
  <c r="BK754" i="3"/>
  <c r="BJ754" i="3"/>
  <c r="BI754" i="3"/>
  <c r="BH754" i="3"/>
  <c r="BG754" i="3"/>
  <c r="BF754" i="3"/>
  <c r="BE754" i="3"/>
  <c r="BD754" i="3"/>
  <c r="BC754" i="3"/>
  <c r="BA754" i="3"/>
  <c r="AY754" i="3"/>
  <c r="AW754" i="3"/>
  <c r="AV754" i="3"/>
  <c r="AU754" i="3"/>
  <c r="AT754" i="3"/>
  <c r="AS754" i="3"/>
  <c r="AR754" i="3"/>
  <c r="AQ754" i="3"/>
  <c r="AP754" i="3"/>
  <c r="AO754" i="3"/>
  <c r="AN754" i="3"/>
  <c r="AM754" i="3"/>
  <c r="AL754" i="3"/>
  <c r="AK754" i="3"/>
  <c r="AJ754" i="3"/>
  <c r="AI754" i="3"/>
  <c r="AH754" i="3"/>
  <c r="AG754" i="3"/>
  <c r="AF754" i="3"/>
  <c r="AE754" i="3"/>
  <c r="AD754" i="3"/>
  <c r="AC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N754" i="3"/>
  <c r="M754" i="3"/>
  <c r="L754" i="3"/>
  <c r="K754" i="3"/>
  <c r="J754" i="3"/>
  <c r="I754" i="3"/>
  <c r="H754" i="3"/>
  <c r="G754" i="3"/>
  <c r="D754" i="3"/>
  <c r="C754" i="3"/>
  <c r="B754" i="3"/>
  <c r="CB753" i="3"/>
  <c r="CA753" i="3"/>
  <c r="BZ753" i="3"/>
  <c r="BY753" i="3"/>
  <c r="BX753" i="3"/>
  <c r="BW753" i="3"/>
  <c r="BV753" i="3"/>
  <c r="BU753" i="3"/>
  <c r="BT753" i="3"/>
  <c r="BS753" i="3"/>
  <c r="BR753" i="3"/>
  <c r="BQ753" i="3"/>
  <c r="BP753" i="3"/>
  <c r="BO753" i="3"/>
  <c r="BN753" i="3"/>
  <c r="BM753" i="3"/>
  <c r="BL753" i="3"/>
  <c r="BK753" i="3"/>
  <c r="BJ753" i="3"/>
  <c r="BI753" i="3"/>
  <c r="BH753" i="3"/>
  <c r="BG753" i="3"/>
  <c r="BF753" i="3"/>
  <c r="BE753" i="3"/>
  <c r="BD753" i="3"/>
  <c r="BC753" i="3"/>
  <c r="BA753" i="3"/>
  <c r="AY753" i="3"/>
  <c r="AW753" i="3"/>
  <c r="AV753" i="3"/>
  <c r="AU753" i="3"/>
  <c r="AT753" i="3"/>
  <c r="AS753" i="3"/>
  <c r="AR753" i="3"/>
  <c r="AQ753" i="3"/>
  <c r="AP753" i="3"/>
  <c r="AO753" i="3"/>
  <c r="AN753" i="3"/>
  <c r="AM753" i="3"/>
  <c r="AL753" i="3"/>
  <c r="AK753" i="3"/>
  <c r="AJ753" i="3"/>
  <c r="AI753" i="3"/>
  <c r="AH753" i="3"/>
  <c r="AG753" i="3"/>
  <c r="AF753" i="3"/>
  <c r="AE753" i="3"/>
  <c r="AD753" i="3"/>
  <c r="AC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N753" i="3"/>
  <c r="M753" i="3"/>
  <c r="L753" i="3"/>
  <c r="K753" i="3"/>
  <c r="J753" i="3"/>
  <c r="I753" i="3"/>
  <c r="H753" i="3"/>
  <c r="G753" i="3"/>
  <c r="D753" i="3"/>
  <c r="C753" i="3"/>
  <c r="B753" i="3"/>
  <c r="CB752" i="3"/>
  <c r="CA752" i="3"/>
  <c r="BZ752" i="3"/>
  <c r="BY752" i="3"/>
  <c r="BX752" i="3"/>
  <c r="BW752" i="3"/>
  <c r="BV752" i="3"/>
  <c r="BU752" i="3"/>
  <c r="BT752" i="3"/>
  <c r="BS752" i="3"/>
  <c r="BR752" i="3"/>
  <c r="BQ752" i="3"/>
  <c r="BP752" i="3"/>
  <c r="BO752" i="3"/>
  <c r="BN752" i="3"/>
  <c r="BM752" i="3"/>
  <c r="BL752" i="3"/>
  <c r="BK752" i="3"/>
  <c r="BJ752" i="3"/>
  <c r="BI752" i="3"/>
  <c r="BH752" i="3"/>
  <c r="BG752" i="3"/>
  <c r="BF752" i="3"/>
  <c r="BE752" i="3"/>
  <c r="BD752" i="3"/>
  <c r="BC752" i="3"/>
  <c r="BA752" i="3"/>
  <c r="AY752" i="3"/>
  <c r="AW752" i="3"/>
  <c r="AV752" i="3"/>
  <c r="AU752" i="3"/>
  <c r="AT752" i="3"/>
  <c r="AS752" i="3"/>
  <c r="AR752" i="3"/>
  <c r="AQ752" i="3"/>
  <c r="AP752" i="3"/>
  <c r="AO752" i="3"/>
  <c r="AN752" i="3"/>
  <c r="AM752" i="3"/>
  <c r="AL752" i="3"/>
  <c r="AK752" i="3"/>
  <c r="AJ752" i="3"/>
  <c r="AI752" i="3"/>
  <c r="AH752" i="3"/>
  <c r="AG752" i="3"/>
  <c r="AF752" i="3"/>
  <c r="AE752" i="3"/>
  <c r="AD752" i="3"/>
  <c r="AC752" i="3"/>
  <c r="AA752" i="3"/>
  <c r="Z752" i="3"/>
  <c r="Y752" i="3"/>
  <c r="X752" i="3"/>
  <c r="W752" i="3"/>
  <c r="V752" i="3"/>
  <c r="U752" i="3"/>
  <c r="T752" i="3"/>
  <c r="S752" i="3"/>
  <c r="R752" i="3"/>
  <c r="Q752" i="3"/>
  <c r="P752" i="3"/>
  <c r="N752" i="3"/>
  <c r="M752" i="3"/>
  <c r="L752" i="3"/>
  <c r="K752" i="3"/>
  <c r="J752" i="3"/>
  <c r="I752" i="3"/>
  <c r="H752" i="3"/>
  <c r="G752" i="3"/>
  <c r="D752" i="3"/>
  <c r="C752" i="3"/>
  <c r="B752" i="3"/>
  <c r="CB751" i="3"/>
  <c r="CA751" i="3"/>
  <c r="BZ751" i="3"/>
  <c r="BY751" i="3"/>
  <c r="BX751" i="3"/>
  <c r="BW751" i="3"/>
  <c r="BV751" i="3"/>
  <c r="BU751" i="3"/>
  <c r="BT751" i="3"/>
  <c r="BS751" i="3"/>
  <c r="BR751" i="3"/>
  <c r="BQ751" i="3"/>
  <c r="BP751" i="3"/>
  <c r="BO751" i="3"/>
  <c r="BN751" i="3"/>
  <c r="BM751" i="3"/>
  <c r="BL751" i="3"/>
  <c r="BK751" i="3"/>
  <c r="BJ751" i="3"/>
  <c r="BI751" i="3"/>
  <c r="BH751" i="3"/>
  <c r="BG751" i="3"/>
  <c r="BF751" i="3"/>
  <c r="BE751" i="3"/>
  <c r="BD751" i="3"/>
  <c r="BC751" i="3"/>
  <c r="BA751" i="3"/>
  <c r="AY751" i="3"/>
  <c r="AW751" i="3"/>
  <c r="AV751" i="3"/>
  <c r="AU751" i="3"/>
  <c r="AT751" i="3"/>
  <c r="AS751" i="3"/>
  <c r="AR751" i="3"/>
  <c r="AQ751" i="3"/>
  <c r="AP751" i="3"/>
  <c r="AO751" i="3"/>
  <c r="AN751" i="3"/>
  <c r="AM751" i="3"/>
  <c r="AL751" i="3"/>
  <c r="AK751" i="3"/>
  <c r="AJ751" i="3"/>
  <c r="AI751" i="3"/>
  <c r="AH751" i="3"/>
  <c r="AG751" i="3"/>
  <c r="AF751" i="3"/>
  <c r="AE751" i="3"/>
  <c r="AD751" i="3"/>
  <c r="AC751" i="3"/>
  <c r="AA751" i="3"/>
  <c r="Z751" i="3"/>
  <c r="Y751" i="3"/>
  <c r="X751" i="3"/>
  <c r="W751" i="3"/>
  <c r="V751" i="3"/>
  <c r="U751" i="3"/>
  <c r="T751" i="3"/>
  <c r="S751" i="3"/>
  <c r="R751" i="3"/>
  <c r="Q751" i="3"/>
  <c r="P751" i="3"/>
  <c r="N751" i="3"/>
  <c r="M751" i="3"/>
  <c r="L751" i="3"/>
  <c r="K751" i="3"/>
  <c r="J751" i="3"/>
  <c r="I751" i="3"/>
  <c r="H751" i="3"/>
  <c r="G751" i="3"/>
  <c r="D751" i="3"/>
  <c r="C751" i="3"/>
  <c r="B751" i="3"/>
  <c r="CB750" i="3"/>
  <c r="CA750" i="3"/>
  <c r="BZ750" i="3"/>
  <c r="BY750" i="3"/>
  <c r="BX750" i="3"/>
  <c r="BW750" i="3"/>
  <c r="BV750" i="3"/>
  <c r="BU750" i="3"/>
  <c r="BT750" i="3"/>
  <c r="BS750" i="3"/>
  <c r="BR750" i="3"/>
  <c r="BQ750" i="3"/>
  <c r="BP750" i="3"/>
  <c r="BO750" i="3"/>
  <c r="BN750" i="3"/>
  <c r="BM750" i="3"/>
  <c r="BL750" i="3"/>
  <c r="BK750" i="3"/>
  <c r="BJ750" i="3"/>
  <c r="BI750" i="3"/>
  <c r="BH750" i="3"/>
  <c r="BG750" i="3"/>
  <c r="BF750" i="3"/>
  <c r="BE750" i="3"/>
  <c r="BD750" i="3"/>
  <c r="BC750" i="3"/>
  <c r="BA750" i="3"/>
  <c r="AY750" i="3"/>
  <c r="AW750" i="3"/>
  <c r="AV750" i="3"/>
  <c r="AU750" i="3"/>
  <c r="AT750" i="3"/>
  <c r="AS750" i="3"/>
  <c r="AR750" i="3"/>
  <c r="AQ750" i="3"/>
  <c r="AP750" i="3"/>
  <c r="AO750" i="3"/>
  <c r="AN750" i="3"/>
  <c r="AM750" i="3"/>
  <c r="AL750" i="3"/>
  <c r="AK750" i="3"/>
  <c r="AJ750" i="3"/>
  <c r="AI750" i="3"/>
  <c r="AH750" i="3"/>
  <c r="AG750" i="3"/>
  <c r="AF750" i="3"/>
  <c r="AE750" i="3"/>
  <c r="AD750" i="3"/>
  <c r="AC750" i="3"/>
  <c r="AA750" i="3"/>
  <c r="Z750" i="3"/>
  <c r="Y750" i="3"/>
  <c r="X750" i="3"/>
  <c r="W750" i="3"/>
  <c r="V750" i="3"/>
  <c r="U750" i="3"/>
  <c r="T750" i="3"/>
  <c r="S750" i="3"/>
  <c r="R750" i="3"/>
  <c r="Q750" i="3"/>
  <c r="P750" i="3"/>
  <c r="N750" i="3"/>
  <c r="M750" i="3"/>
  <c r="L750" i="3"/>
  <c r="K750" i="3"/>
  <c r="J750" i="3"/>
  <c r="I750" i="3"/>
  <c r="H750" i="3"/>
  <c r="G750" i="3"/>
  <c r="D750" i="3"/>
  <c r="C750" i="3"/>
  <c r="B750" i="3"/>
  <c r="CB749" i="3"/>
  <c r="CA749" i="3"/>
  <c r="BZ749" i="3"/>
  <c r="BY749" i="3"/>
  <c r="BX749" i="3"/>
  <c r="BW749" i="3"/>
  <c r="BV749" i="3"/>
  <c r="BU749" i="3"/>
  <c r="BT749" i="3"/>
  <c r="BS749" i="3"/>
  <c r="BR749" i="3"/>
  <c r="BQ749" i="3"/>
  <c r="BP749" i="3"/>
  <c r="BO749" i="3"/>
  <c r="BN749" i="3"/>
  <c r="BM749" i="3"/>
  <c r="BL749" i="3"/>
  <c r="BK749" i="3"/>
  <c r="BJ749" i="3"/>
  <c r="BI749" i="3"/>
  <c r="BH749" i="3"/>
  <c r="BG749" i="3"/>
  <c r="BF749" i="3"/>
  <c r="BE749" i="3"/>
  <c r="BD749" i="3"/>
  <c r="BC749" i="3"/>
  <c r="BA749" i="3"/>
  <c r="AY749" i="3"/>
  <c r="AW749" i="3"/>
  <c r="AV749" i="3"/>
  <c r="AU749" i="3"/>
  <c r="AT749" i="3"/>
  <c r="AS749" i="3"/>
  <c r="AR749" i="3"/>
  <c r="AQ749" i="3"/>
  <c r="AP749" i="3"/>
  <c r="AO749" i="3"/>
  <c r="AN749" i="3"/>
  <c r="AM749" i="3"/>
  <c r="AL749" i="3"/>
  <c r="AK749" i="3"/>
  <c r="AJ749" i="3"/>
  <c r="AI749" i="3"/>
  <c r="AH749" i="3"/>
  <c r="AG749" i="3"/>
  <c r="AF749" i="3"/>
  <c r="AE749" i="3"/>
  <c r="AD749" i="3"/>
  <c r="AC749" i="3"/>
  <c r="AA749" i="3"/>
  <c r="Z749" i="3"/>
  <c r="Y749" i="3"/>
  <c r="X749" i="3"/>
  <c r="W749" i="3"/>
  <c r="V749" i="3"/>
  <c r="U749" i="3"/>
  <c r="T749" i="3"/>
  <c r="S749" i="3"/>
  <c r="R749" i="3"/>
  <c r="Q749" i="3"/>
  <c r="P749" i="3"/>
  <c r="N749" i="3"/>
  <c r="M749" i="3"/>
  <c r="L749" i="3"/>
  <c r="K749" i="3"/>
  <c r="J749" i="3"/>
  <c r="I749" i="3"/>
  <c r="H749" i="3"/>
  <c r="G749" i="3"/>
  <c r="D749" i="3"/>
  <c r="C749" i="3"/>
  <c r="B749" i="3"/>
  <c r="CB748" i="3"/>
  <c r="CA748" i="3"/>
  <c r="BZ748" i="3"/>
  <c r="BY748" i="3"/>
  <c r="BX748" i="3"/>
  <c r="BW748" i="3"/>
  <c r="BV748" i="3"/>
  <c r="BU748" i="3"/>
  <c r="BT748" i="3"/>
  <c r="BS748" i="3"/>
  <c r="BR748" i="3"/>
  <c r="BQ748" i="3"/>
  <c r="BP748" i="3"/>
  <c r="BO748" i="3"/>
  <c r="BN748" i="3"/>
  <c r="BM748" i="3"/>
  <c r="BL748" i="3"/>
  <c r="BK748" i="3"/>
  <c r="BJ748" i="3"/>
  <c r="BI748" i="3"/>
  <c r="BH748" i="3"/>
  <c r="BG748" i="3"/>
  <c r="BF748" i="3"/>
  <c r="BE748" i="3"/>
  <c r="BD748" i="3"/>
  <c r="BC748" i="3"/>
  <c r="BA748" i="3"/>
  <c r="AY748" i="3"/>
  <c r="AW748" i="3"/>
  <c r="AV748" i="3"/>
  <c r="AU748" i="3"/>
  <c r="AT748" i="3"/>
  <c r="AS748" i="3"/>
  <c r="AR748" i="3"/>
  <c r="AQ748" i="3"/>
  <c r="AP748" i="3"/>
  <c r="AO748" i="3"/>
  <c r="AN748" i="3"/>
  <c r="AM748" i="3"/>
  <c r="AL748" i="3"/>
  <c r="AK748" i="3"/>
  <c r="AJ748" i="3"/>
  <c r="AI748" i="3"/>
  <c r="AH748" i="3"/>
  <c r="AG748" i="3"/>
  <c r="AF748" i="3"/>
  <c r="AE748" i="3"/>
  <c r="AD748" i="3"/>
  <c r="AC748" i="3"/>
  <c r="AA748" i="3"/>
  <c r="Z748" i="3"/>
  <c r="Y748" i="3"/>
  <c r="X748" i="3"/>
  <c r="W748" i="3"/>
  <c r="V748" i="3"/>
  <c r="U748" i="3"/>
  <c r="T748" i="3"/>
  <c r="S748" i="3"/>
  <c r="R748" i="3"/>
  <c r="Q748" i="3"/>
  <c r="P748" i="3"/>
  <c r="N748" i="3"/>
  <c r="M748" i="3"/>
  <c r="L748" i="3"/>
  <c r="K748" i="3"/>
  <c r="J748" i="3"/>
  <c r="I748" i="3"/>
  <c r="H748" i="3"/>
  <c r="G748" i="3"/>
  <c r="D748" i="3"/>
  <c r="C748" i="3"/>
  <c r="B748" i="3"/>
  <c r="CB747" i="3"/>
  <c r="CA747" i="3"/>
  <c r="BZ747" i="3"/>
  <c r="BY747" i="3"/>
  <c r="BX747" i="3"/>
  <c r="BW747" i="3"/>
  <c r="BV747" i="3"/>
  <c r="BU747" i="3"/>
  <c r="BT747" i="3"/>
  <c r="BS747" i="3"/>
  <c r="BR747" i="3"/>
  <c r="BQ747" i="3"/>
  <c r="BP747" i="3"/>
  <c r="BO747" i="3"/>
  <c r="BN747" i="3"/>
  <c r="BM747" i="3"/>
  <c r="BL747" i="3"/>
  <c r="BK747" i="3"/>
  <c r="BJ747" i="3"/>
  <c r="BI747" i="3"/>
  <c r="BH747" i="3"/>
  <c r="BG747" i="3"/>
  <c r="BF747" i="3"/>
  <c r="BE747" i="3"/>
  <c r="BD747" i="3"/>
  <c r="BC747" i="3"/>
  <c r="BA747" i="3"/>
  <c r="AY747" i="3"/>
  <c r="AW747" i="3"/>
  <c r="AV747" i="3"/>
  <c r="AU747" i="3"/>
  <c r="AT747" i="3"/>
  <c r="AS747" i="3"/>
  <c r="AR747" i="3"/>
  <c r="AQ747" i="3"/>
  <c r="AP747" i="3"/>
  <c r="AO747" i="3"/>
  <c r="AN747" i="3"/>
  <c r="AM747" i="3"/>
  <c r="AL747" i="3"/>
  <c r="AK747" i="3"/>
  <c r="AJ747" i="3"/>
  <c r="AI747" i="3"/>
  <c r="AH747" i="3"/>
  <c r="AG747" i="3"/>
  <c r="AF747" i="3"/>
  <c r="AE747" i="3"/>
  <c r="AD747" i="3"/>
  <c r="AC747" i="3"/>
  <c r="AA747" i="3"/>
  <c r="Z747" i="3"/>
  <c r="Y747" i="3"/>
  <c r="X747" i="3"/>
  <c r="W747" i="3"/>
  <c r="V747" i="3"/>
  <c r="U747" i="3"/>
  <c r="T747" i="3"/>
  <c r="S747" i="3"/>
  <c r="R747" i="3"/>
  <c r="Q747" i="3"/>
  <c r="P747" i="3"/>
  <c r="N747" i="3"/>
  <c r="M747" i="3"/>
  <c r="L747" i="3"/>
  <c r="K747" i="3"/>
  <c r="J747" i="3"/>
  <c r="I747" i="3"/>
  <c r="H747" i="3"/>
  <c r="G747" i="3"/>
  <c r="D747" i="3"/>
  <c r="C747" i="3"/>
  <c r="B747" i="3"/>
  <c r="CB746" i="3"/>
  <c r="CA746" i="3"/>
  <c r="BZ746" i="3"/>
  <c r="BY746" i="3"/>
  <c r="BX746" i="3"/>
  <c r="BW746" i="3"/>
  <c r="BV746" i="3"/>
  <c r="BU746" i="3"/>
  <c r="BT746" i="3"/>
  <c r="BS746" i="3"/>
  <c r="BR746" i="3"/>
  <c r="BQ746" i="3"/>
  <c r="BP746" i="3"/>
  <c r="BO746" i="3"/>
  <c r="BN746" i="3"/>
  <c r="BM746" i="3"/>
  <c r="BL746" i="3"/>
  <c r="BK746" i="3"/>
  <c r="BJ746" i="3"/>
  <c r="BI746" i="3"/>
  <c r="BH746" i="3"/>
  <c r="BG746" i="3"/>
  <c r="BF746" i="3"/>
  <c r="BE746" i="3"/>
  <c r="BD746" i="3"/>
  <c r="BC746" i="3"/>
  <c r="BA746" i="3"/>
  <c r="AY746" i="3"/>
  <c r="AW746" i="3"/>
  <c r="AV746" i="3"/>
  <c r="AU746" i="3"/>
  <c r="AT746" i="3"/>
  <c r="AS746" i="3"/>
  <c r="AR746" i="3"/>
  <c r="AQ746" i="3"/>
  <c r="AP746" i="3"/>
  <c r="AO746" i="3"/>
  <c r="AN746" i="3"/>
  <c r="AM746" i="3"/>
  <c r="AL746" i="3"/>
  <c r="AK746" i="3"/>
  <c r="AJ746" i="3"/>
  <c r="AI746" i="3"/>
  <c r="AH746" i="3"/>
  <c r="AG746" i="3"/>
  <c r="AF746" i="3"/>
  <c r="AE746" i="3"/>
  <c r="AD746" i="3"/>
  <c r="AC746" i="3"/>
  <c r="AA746" i="3"/>
  <c r="Z746" i="3"/>
  <c r="Y746" i="3"/>
  <c r="X746" i="3"/>
  <c r="W746" i="3"/>
  <c r="V746" i="3"/>
  <c r="U746" i="3"/>
  <c r="T746" i="3"/>
  <c r="S746" i="3"/>
  <c r="R746" i="3"/>
  <c r="Q746" i="3"/>
  <c r="P746" i="3"/>
  <c r="N746" i="3"/>
  <c r="M746" i="3"/>
  <c r="L746" i="3"/>
  <c r="K746" i="3"/>
  <c r="J746" i="3"/>
  <c r="I746" i="3"/>
  <c r="H746" i="3"/>
  <c r="G746" i="3"/>
  <c r="D746" i="3"/>
  <c r="C746" i="3"/>
  <c r="B746" i="3"/>
  <c r="CB745" i="3"/>
  <c r="CA745" i="3"/>
  <c r="BZ745" i="3"/>
  <c r="BY745" i="3"/>
  <c r="BX745" i="3"/>
  <c r="BW745" i="3"/>
  <c r="BV745" i="3"/>
  <c r="BU745" i="3"/>
  <c r="BT745" i="3"/>
  <c r="BS745" i="3"/>
  <c r="BR745" i="3"/>
  <c r="BQ745" i="3"/>
  <c r="BP745" i="3"/>
  <c r="BO745" i="3"/>
  <c r="BN745" i="3"/>
  <c r="BM745" i="3"/>
  <c r="BL745" i="3"/>
  <c r="BK745" i="3"/>
  <c r="BJ745" i="3"/>
  <c r="BI745" i="3"/>
  <c r="BH745" i="3"/>
  <c r="BG745" i="3"/>
  <c r="BF745" i="3"/>
  <c r="BE745" i="3"/>
  <c r="BD745" i="3"/>
  <c r="BC745" i="3"/>
  <c r="BA745" i="3"/>
  <c r="AY745" i="3"/>
  <c r="AW745" i="3"/>
  <c r="AV745" i="3"/>
  <c r="AU745" i="3"/>
  <c r="AT745" i="3"/>
  <c r="AS745" i="3"/>
  <c r="AR745" i="3"/>
  <c r="AQ745" i="3"/>
  <c r="AP745" i="3"/>
  <c r="AO745" i="3"/>
  <c r="AN745" i="3"/>
  <c r="AM745" i="3"/>
  <c r="AL745" i="3"/>
  <c r="AK745" i="3"/>
  <c r="AJ745" i="3"/>
  <c r="AI745" i="3"/>
  <c r="AH745" i="3"/>
  <c r="AG745" i="3"/>
  <c r="AF745" i="3"/>
  <c r="AE745" i="3"/>
  <c r="AD745" i="3"/>
  <c r="AC745" i="3"/>
  <c r="AA745" i="3"/>
  <c r="Z745" i="3"/>
  <c r="Y745" i="3"/>
  <c r="X745" i="3"/>
  <c r="W745" i="3"/>
  <c r="V745" i="3"/>
  <c r="U745" i="3"/>
  <c r="T745" i="3"/>
  <c r="S745" i="3"/>
  <c r="R745" i="3"/>
  <c r="Q745" i="3"/>
  <c r="P745" i="3"/>
  <c r="N745" i="3"/>
  <c r="M745" i="3"/>
  <c r="L745" i="3"/>
  <c r="K745" i="3"/>
  <c r="J745" i="3"/>
  <c r="I745" i="3"/>
  <c r="H745" i="3"/>
  <c r="G745" i="3"/>
  <c r="D745" i="3"/>
  <c r="C745" i="3"/>
  <c r="B745" i="3"/>
  <c r="CB744" i="3"/>
  <c r="CA744" i="3"/>
  <c r="BZ744" i="3"/>
  <c r="BY744" i="3"/>
  <c r="BX744" i="3"/>
  <c r="BW744" i="3"/>
  <c r="BV744" i="3"/>
  <c r="BU744" i="3"/>
  <c r="BT744" i="3"/>
  <c r="BS744" i="3"/>
  <c r="BR744" i="3"/>
  <c r="BQ744" i="3"/>
  <c r="BP744" i="3"/>
  <c r="BO744" i="3"/>
  <c r="BN744" i="3"/>
  <c r="BM744" i="3"/>
  <c r="BL744" i="3"/>
  <c r="BK744" i="3"/>
  <c r="BJ744" i="3"/>
  <c r="BI744" i="3"/>
  <c r="BH744" i="3"/>
  <c r="BG744" i="3"/>
  <c r="BF744" i="3"/>
  <c r="BE744" i="3"/>
  <c r="BD744" i="3"/>
  <c r="BC744" i="3"/>
  <c r="BA744" i="3"/>
  <c r="AY744" i="3"/>
  <c r="AW744" i="3"/>
  <c r="AV744" i="3"/>
  <c r="AU744" i="3"/>
  <c r="AT744" i="3"/>
  <c r="AS744" i="3"/>
  <c r="AR744" i="3"/>
  <c r="AQ744" i="3"/>
  <c r="AP744" i="3"/>
  <c r="AO744" i="3"/>
  <c r="AN744" i="3"/>
  <c r="AM744" i="3"/>
  <c r="AL744" i="3"/>
  <c r="AK744" i="3"/>
  <c r="AJ744" i="3"/>
  <c r="AI744" i="3"/>
  <c r="AH744" i="3"/>
  <c r="AG744" i="3"/>
  <c r="AF744" i="3"/>
  <c r="AE744" i="3"/>
  <c r="AD744" i="3"/>
  <c r="AC744" i="3"/>
  <c r="AA744" i="3"/>
  <c r="Z744" i="3"/>
  <c r="Y744" i="3"/>
  <c r="X744" i="3"/>
  <c r="W744" i="3"/>
  <c r="V744" i="3"/>
  <c r="U744" i="3"/>
  <c r="T744" i="3"/>
  <c r="S744" i="3"/>
  <c r="R744" i="3"/>
  <c r="Q744" i="3"/>
  <c r="P744" i="3"/>
  <c r="N744" i="3"/>
  <c r="M744" i="3"/>
  <c r="L744" i="3"/>
  <c r="K744" i="3"/>
  <c r="J744" i="3"/>
  <c r="I744" i="3"/>
  <c r="H744" i="3"/>
  <c r="G744" i="3"/>
  <c r="D744" i="3"/>
  <c r="C744" i="3"/>
  <c r="B744" i="3"/>
  <c r="CB743" i="3"/>
  <c r="CA743" i="3"/>
  <c r="BZ743" i="3"/>
  <c r="BY743" i="3"/>
  <c r="BX743" i="3"/>
  <c r="BW743" i="3"/>
  <c r="BV743" i="3"/>
  <c r="BU743" i="3"/>
  <c r="BT743" i="3"/>
  <c r="BS743" i="3"/>
  <c r="BR743" i="3"/>
  <c r="BQ743" i="3"/>
  <c r="BP743" i="3"/>
  <c r="BO743" i="3"/>
  <c r="BN743" i="3"/>
  <c r="BM743" i="3"/>
  <c r="BL743" i="3"/>
  <c r="BK743" i="3"/>
  <c r="BJ743" i="3"/>
  <c r="BI743" i="3"/>
  <c r="BH743" i="3"/>
  <c r="BG743" i="3"/>
  <c r="BF743" i="3"/>
  <c r="BE743" i="3"/>
  <c r="BD743" i="3"/>
  <c r="BC743" i="3"/>
  <c r="BA743" i="3"/>
  <c r="AY743" i="3"/>
  <c r="AW743" i="3"/>
  <c r="AV743" i="3"/>
  <c r="AU743" i="3"/>
  <c r="AT743" i="3"/>
  <c r="AS743" i="3"/>
  <c r="AR743" i="3"/>
  <c r="AQ743" i="3"/>
  <c r="AP743" i="3"/>
  <c r="AO743" i="3"/>
  <c r="AN743" i="3"/>
  <c r="AM743" i="3"/>
  <c r="AL743" i="3"/>
  <c r="AK743" i="3"/>
  <c r="AJ743" i="3"/>
  <c r="AI743" i="3"/>
  <c r="AH743" i="3"/>
  <c r="AG743" i="3"/>
  <c r="AF743" i="3"/>
  <c r="AE743" i="3"/>
  <c r="AD743" i="3"/>
  <c r="AC743" i="3"/>
  <c r="AA743" i="3"/>
  <c r="Z743" i="3"/>
  <c r="Y743" i="3"/>
  <c r="X743" i="3"/>
  <c r="W743" i="3"/>
  <c r="V743" i="3"/>
  <c r="U743" i="3"/>
  <c r="T743" i="3"/>
  <c r="S743" i="3"/>
  <c r="R743" i="3"/>
  <c r="Q743" i="3"/>
  <c r="P743" i="3"/>
  <c r="N743" i="3"/>
  <c r="M743" i="3"/>
  <c r="L743" i="3"/>
  <c r="K743" i="3"/>
  <c r="J743" i="3"/>
  <c r="I743" i="3"/>
  <c r="H743" i="3"/>
  <c r="G743" i="3"/>
  <c r="D743" i="3"/>
  <c r="C743" i="3"/>
  <c r="B743" i="3"/>
  <c r="CB742" i="3"/>
  <c r="CA742" i="3"/>
  <c r="BZ742" i="3"/>
  <c r="BY742" i="3"/>
  <c r="BX742" i="3"/>
  <c r="BW742" i="3"/>
  <c r="BV742" i="3"/>
  <c r="BU742" i="3"/>
  <c r="BT742" i="3"/>
  <c r="BS742" i="3"/>
  <c r="BR742" i="3"/>
  <c r="BQ742" i="3"/>
  <c r="BP742" i="3"/>
  <c r="BO742" i="3"/>
  <c r="BN742" i="3"/>
  <c r="BM742" i="3"/>
  <c r="BL742" i="3"/>
  <c r="BK742" i="3"/>
  <c r="BJ742" i="3"/>
  <c r="BI742" i="3"/>
  <c r="BH742" i="3"/>
  <c r="BG742" i="3"/>
  <c r="BF742" i="3"/>
  <c r="BE742" i="3"/>
  <c r="BD742" i="3"/>
  <c r="BC742" i="3"/>
  <c r="BA742" i="3"/>
  <c r="AY742" i="3"/>
  <c r="AW742" i="3"/>
  <c r="AV742" i="3"/>
  <c r="AU742" i="3"/>
  <c r="AT742" i="3"/>
  <c r="AS742" i="3"/>
  <c r="AR742" i="3"/>
  <c r="AQ742" i="3"/>
  <c r="AP742" i="3"/>
  <c r="AO742" i="3"/>
  <c r="AN742" i="3"/>
  <c r="AM742" i="3"/>
  <c r="AL742" i="3"/>
  <c r="AK742" i="3"/>
  <c r="AJ742" i="3"/>
  <c r="AI742" i="3"/>
  <c r="AH742" i="3"/>
  <c r="AG742" i="3"/>
  <c r="AF742" i="3"/>
  <c r="AE742" i="3"/>
  <c r="AD742" i="3"/>
  <c r="AC742" i="3"/>
  <c r="AA742" i="3"/>
  <c r="Z742" i="3"/>
  <c r="Y742" i="3"/>
  <c r="X742" i="3"/>
  <c r="W742" i="3"/>
  <c r="V742" i="3"/>
  <c r="U742" i="3"/>
  <c r="T742" i="3"/>
  <c r="S742" i="3"/>
  <c r="R742" i="3"/>
  <c r="Q742" i="3"/>
  <c r="P742" i="3"/>
  <c r="N742" i="3"/>
  <c r="M742" i="3"/>
  <c r="L742" i="3"/>
  <c r="K742" i="3"/>
  <c r="J742" i="3"/>
  <c r="I742" i="3"/>
  <c r="H742" i="3"/>
  <c r="G742" i="3"/>
  <c r="D742" i="3"/>
  <c r="C742" i="3"/>
  <c r="B742" i="3"/>
  <c r="CB741" i="3"/>
  <c r="CA741" i="3"/>
  <c r="BZ741" i="3"/>
  <c r="BY741" i="3"/>
  <c r="BX741" i="3"/>
  <c r="BW741" i="3"/>
  <c r="BV741" i="3"/>
  <c r="BU741" i="3"/>
  <c r="BT741" i="3"/>
  <c r="BS741" i="3"/>
  <c r="BR741" i="3"/>
  <c r="BQ741" i="3"/>
  <c r="BP741" i="3"/>
  <c r="BO741" i="3"/>
  <c r="BN741" i="3"/>
  <c r="BM741" i="3"/>
  <c r="BL741" i="3"/>
  <c r="BK741" i="3"/>
  <c r="BJ741" i="3"/>
  <c r="BI741" i="3"/>
  <c r="BH741" i="3"/>
  <c r="BG741" i="3"/>
  <c r="BF741" i="3"/>
  <c r="BE741" i="3"/>
  <c r="BD741" i="3"/>
  <c r="BC741" i="3"/>
  <c r="BA741" i="3"/>
  <c r="AY741" i="3"/>
  <c r="AW741" i="3"/>
  <c r="AV741" i="3"/>
  <c r="AU741" i="3"/>
  <c r="AT741" i="3"/>
  <c r="AS741" i="3"/>
  <c r="AR741" i="3"/>
  <c r="AQ741" i="3"/>
  <c r="AP741" i="3"/>
  <c r="AO741" i="3"/>
  <c r="AN741" i="3"/>
  <c r="AM741" i="3"/>
  <c r="AL741" i="3"/>
  <c r="AK741" i="3"/>
  <c r="AJ741" i="3"/>
  <c r="AI741" i="3"/>
  <c r="AH741" i="3"/>
  <c r="AG741" i="3"/>
  <c r="AF741" i="3"/>
  <c r="AE741" i="3"/>
  <c r="AD741" i="3"/>
  <c r="AC741" i="3"/>
  <c r="AA741" i="3"/>
  <c r="Z741" i="3"/>
  <c r="Y741" i="3"/>
  <c r="X741" i="3"/>
  <c r="W741" i="3"/>
  <c r="V741" i="3"/>
  <c r="U741" i="3"/>
  <c r="T741" i="3"/>
  <c r="S741" i="3"/>
  <c r="R741" i="3"/>
  <c r="Q741" i="3"/>
  <c r="P741" i="3"/>
  <c r="N741" i="3"/>
  <c r="M741" i="3"/>
  <c r="L741" i="3"/>
  <c r="K741" i="3"/>
  <c r="J741" i="3"/>
  <c r="I741" i="3"/>
  <c r="H741" i="3"/>
  <c r="G741" i="3"/>
  <c r="D741" i="3"/>
  <c r="C741" i="3"/>
  <c r="B741" i="3"/>
  <c r="CB740" i="3"/>
  <c r="CA740" i="3"/>
  <c r="BZ740" i="3"/>
  <c r="BY740" i="3"/>
  <c r="BX740" i="3"/>
  <c r="BW740" i="3"/>
  <c r="BV740" i="3"/>
  <c r="BU740" i="3"/>
  <c r="BT740" i="3"/>
  <c r="BS740" i="3"/>
  <c r="BR740" i="3"/>
  <c r="BQ740" i="3"/>
  <c r="BP740" i="3"/>
  <c r="BO740" i="3"/>
  <c r="BN740" i="3"/>
  <c r="BM740" i="3"/>
  <c r="BL740" i="3"/>
  <c r="BK740" i="3"/>
  <c r="BJ740" i="3"/>
  <c r="BI740" i="3"/>
  <c r="BH740" i="3"/>
  <c r="BG740" i="3"/>
  <c r="BF740" i="3"/>
  <c r="BE740" i="3"/>
  <c r="BD740" i="3"/>
  <c r="BC740" i="3"/>
  <c r="BA740" i="3"/>
  <c r="AY740" i="3"/>
  <c r="AW740" i="3"/>
  <c r="AV740" i="3"/>
  <c r="AU740" i="3"/>
  <c r="AT740" i="3"/>
  <c r="AS740" i="3"/>
  <c r="AR740" i="3"/>
  <c r="AQ740" i="3"/>
  <c r="AP740" i="3"/>
  <c r="AO740" i="3"/>
  <c r="AN740" i="3"/>
  <c r="AM740" i="3"/>
  <c r="AL740" i="3"/>
  <c r="AK740" i="3"/>
  <c r="AJ740" i="3"/>
  <c r="AI740" i="3"/>
  <c r="AH740" i="3"/>
  <c r="AG740" i="3"/>
  <c r="AF740" i="3"/>
  <c r="AE740" i="3"/>
  <c r="AD740" i="3"/>
  <c r="AC740" i="3"/>
  <c r="AA740" i="3"/>
  <c r="Z740" i="3"/>
  <c r="Y740" i="3"/>
  <c r="X740" i="3"/>
  <c r="W740" i="3"/>
  <c r="V740" i="3"/>
  <c r="U740" i="3"/>
  <c r="T740" i="3"/>
  <c r="S740" i="3"/>
  <c r="R740" i="3"/>
  <c r="Q740" i="3"/>
  <c r="P740" i="3"/>
  <c r="N740" i="3"/>
  <c r="M740" i="3"/>
  <c r="L740" i="3"/>
  <c r="K740" i="3"/>
  <c r="J740" i="3"/>
  <c r="I740" i="3"/>
  <c r="H740" i="3"/>
  <c r="G740" i="3"/>
  <c r="D740" i="3"/>
  <c r="C740" i="3"/>
  <c r="B740" i="3"/>
  <c r="CB739" i="3"/>
  <c r="CA739" i="3"/>
  <c r="BZ739" i="3"/>
  <c r="BY739" i="3"/>
  <c r="BX739" i="3"/>
  <c r="BW739" i="3"/>
  <c r="BV739" i="3"/>
  <c r="BU739" i="3"/>
  <c r="BT739" i="3"/>
  <c r="BS739" i="3"/>
  <c r="BR739" i="3"/>
  <c r="BQ739" i="3"/>
  <c r="BP739" i="3"/>
  <c r="BO739" i="3"/>
  <c r="BN739" i="3"/>
  <c r="BM739" i="3"/>
  <c r="BL739" i="3"/>
  <c r="BK739" i="3"/>
  <c r="BJ739" i="3"/>
  <c r="BI739" i="3"/>
  <c r="BH739" i="3"/>
  <c r="BG739" i="3"/>
  <c r="BF739" i="3"/>
  <c r="BE739" i="3"/>
  <c r="BD739" i="3"/>
  <c r="BC739" i="3"/>
  <c r="BA739" i="3"/>
  <c r="AY739" i="3"/>
  <c r="AW739" i="3"/>
  <c r="AV739" i="3"/>
  <c r="AU739" i="3"/>
  <c r="AT739" i="3"/>
  <c r="AS739" i="3"/>
  <c r="AR739" i="3"/>
  <c r="AQ739" i="3"/>
  <c r="AP739" i="3"/>
  <c r="AO739" i="3"/>
  <c r="AN739" i="3"/>
  <c r="AM739" i="3"/>
  <c r="AL739" i="3"/>
  <c r="AK739" i="3"/>
  <c r="AJ739" i="3"/>
  <c r="AI739" i="3"/>
  <c r="AH739" i="3"/>
  <c r="AG739" i="3"/>
  <c r="AF739" i="3"/>
  <c r="AE739" i="3"/>
  <c r="AD739" i="3"/>
  <c r="AC739" i="3"/>
  <c r="AA739" i="3"/>
  <c r="Z739" i="3"/>
  <c r="Y739" i="3"/>
  <c r="X739" i="3"/>
  <c r="W739" i="3"/>
  <c r="V739" i="3"/>
  <c r="U739" i="3"/>
  <c r="T739" i="3"/>
  <c r="S739" i="3"/>
  <c r="R739" i="3"/>
  <c r="Q739" i="3"/>
  <c r="P739" i="3"/>
  <c r="N739" i="3"/>
  <c r="M739" i="3"/>
  <c r="L739" i="3"/>
  <c r="K739" i="3"/>
  <c r="J739" i="3"/>
  <c r="I739" i="3"/>
  <c r="H739" i="3"/>
  <c r="G739" i="3"/>
  <c r="D739" i="3"/>
  <c r="C739" i="3"/>
  <c r="B739" i="3"/>
  <c r="CB738" i="3"/>
  <c r="CA738" i="3"/>
  <c r="BZ738" i="3"/>
  <c r="BY738" i="3"/>
  <c r="BX738" i="3"/>
  <c r="BW738" i="3"/>
  <c r="BV738" i="3"/>
  <c r="BU738" i="3"/>
  <c r="BT738" i="3"/>
  <c r="BS738" i="3"/>
  <c r="BR738" i="3"/>
  <c r="BQ738" i="3"/>
  <c r="BP738" i="3"/>
  <c r="BO738" i="3"/>
  <c r="BN738" i="3"/>
  <c r="BM738" i="3"/>
  <c r="BL738" i="3"/>
  <c r="BK738" i="3"/>
  <c r="BJ738" i="3"/>
  <c r="BI738" i="3"/>
  <c r="BH738" i="3"/>
  <c r="BG738" i="3"/>
  <c r="BF738" i="3"/>
  <c r="BE738" i="3"/>
  <c r="BD738" i="3"/>
  <c r="BC738" i="3"/>
  <c r="BA738" i="3"/>
  <c r="AY738" i="3"/>
  <c r="AW738" i="3"/>
  <c r="AV738" i="3"/>
  <c r="AU738" i="3"/>
  <c r="AT738" i="3"/>
  <c r="AS738" i="3"/>
  <c r="AR738" i="3"/>
  <c r="AQ738" i="3"/>
  <c r="AP738" i="3"/>
  <c r="AO738" i="3"/>
  <c r="AN738" i="3"/>
  <c r="AM738" i="3"/>
  <c r="AL738" i="3"/>
  <c r="AK738" i="3"/>
  <c r="AJ738" i="3"/>
  <c r="AI738" i="3"/>
  <c r="AH738" i="3"/>
  <c r="AG738" i="3"/>
  <c r="AF738" i="3"/>
  <c r="AE738" i="3"/>
  <c r="AD738" i="3"/>
  <c r="AC738" i="3"/>
  <c r="AA738" i="3"/>
  <c r="Z738" i="3"/>
  <c r="Y738" i="3"/>
  <c r="X738" i="3"/>
  <c r="W738" i="3"/>
  <c r="V738" i="3"/>
  <c r="U738" i="3"/>
  <c r="T738" i="3"/>
  <c r="S738" i="3"/>
  <c r="R738" i="3"/>
  <c r="Q738" i="3"/>
  <c r="P738" i="3"/>
  <c r="N738" i="3"/>
  <c r="M738" i="3"/>
  <c r="L738" i="3"/>
  <c r="K738" i="3"/>
  <c r="J738" i="3"/>
  <c r="I738" i="3"/>
  <c r="H738" i="3"/>
  <c r="G738" i="3"/>
  <c r="D738" i="3"/>
  <c r="C738" i="3"/>
  <c r="B738" i="3"/>
  <c r="CB737" i="3"/>
  <c r="CA737" i="3"/>
  <c r="BZ737" i="3"/>
  <c r="BY737" i="3"/>
  <c r="BX737" i="3"/>
  <c r="BW737" i="3"/>
  <c r="BV737" i="3"/>
  <c r="BU737" i="3"/>
  <c r="BT737" i="3"/>
  <c r="BS737" i="3"/>
  <c r="BR737" i="3"/>
  <c r="BQ737" i="3"/>
  <c r="BP737" i="3"/>
  <c r="BO737" i="3"/>
  <c r="BN737" i="3"/>
  <c r="BM737" i="3"/>
  <c r="BL737" i="3"/>
  <c r="BK737" i="3"/>
  <c r="BJ737" i="3"/>
  <c r="BI737" i="3"/>
  <c r="BH737" i="3"/>
  <c r="BG737" i="3"/>
  <c r="BF737" i="3"/>
  <c r="BE737" i="3"/>
  <c r="BD737" i="3"/>
  <c r="BC737" i="3"/>
  <c r="BA737" i="3"/>
  <c r="AY737" i="3"/>
  <c r="AW737" i="3"/>
  <c r="AV737" i="3"/>
  <c r="AU737" i="3"/>
  <c r="AT737" i="3"/>
  <c r="AS737" i="3"/>
  <c r="AR737" i="3"/>
  <c r="AQ737" i="3"/>
  <c r="AP737" i="3"/>
  <c r="AO737" i="3"/>
  <c r="AN737" i="3"/>
  <c r="AM737" i="3"/>
  <c r="AL737" i="3"/>
  <c r="AK737" i="3"/>
  <c r="AJ737" i="3"/>
  <c r="AI737" i="3"/>
  <c r="AH737" i="3"/>
  <c r="AG737" i="3"/>
  <c r="AF737" i="3"/>
  <c r="AE737" i="3"/>
  <c r="AD737" i="3"/>
  <c r="AC737" i="3"/>
  <c r="AA737" i="3"/>
  <c r="Z737" i="3"/>
  <c r="Y737" i="3"/>
  <c r="X737" i="3"/>
  <c r="W737" i="3"/>
  <c r="V737" i="3"/>
  <c r="U737" i="3"/>
  <c r="T737" i="3"/>
  <c r="S737" i="3"/>
  <c r="R737" i="3"/>
  <c r="Q737" i="3"/>
  <c r="P737" i="3"/>
  <c r="N737" i="3"/>
  <c r="M737" i="3"/>
  <c r="L737" i="3"/>
  <c r="K737" i="3"/>
  <c r="J737" i="3"/>
  <c r="I737" i="3"/>
  <c r="H737" i="3"/>
  <c r="G737" i="3"/>
  <c r="D737" i="3"/>
  <c r="C737" i="3"/>
  <c r="B737" i="3"/>
  <c r="CB736" i="3"/>
  <c r="CA736" i="3"/>
  <c r="BZ736" i="3"/>
  <c r="BY736" i="3"/>
  <c r="BX736" i="3"/>
  <c r="BW736" i="3"/>
  <c r="BV736" i="3"/>
  <c r="BU736" i="3"/>
  <c r="BT736" i="3"/>
  <c r="BS736" i="3"/>
  <c r="BR736" i="3"/>
  <c r="BQ736" i="3"/>
  <c r="BP736" i="3"/>
  <c r="BO736" i="3"/>
  <c r="BN736" i="3"/>
  <c r="BM736" i="3"/>
  <c r="BL736" i="3"/>
  <c r="BK736" i="3"/>
  <c r="BJ736" i="3"/>
  <c r="BI736" i="3"/>
  <c r="BH736" i="3"/>
  <c r="BG736" i="3"/>
  <c r="BF736" i="3"/>
  <c r="BE736" i="3"/>
  <c r="BD736" i="3"/>
  <c r="BC736" i="3"/>
  <c r="BA736" i="3"/>
  <c r="AY736" i="3"/>
  <c r="AW736" i="3"/>
  <c r="AV736" i="3"/>
  <c r="AU736" i="3"/>
  <c r="AT736" i="3"/>
  <c r="AS736" i="3"/>
  <c r="AR736" i="3"/>
  <c r="AQ736" i="3"/>
  <c r="AP736" i="3"/>
  <c r="AO736" i="3"/>
  <c r="AN736" i="3"/>
  <c r="AM736" i="3"/>
  <c r="AL736" i="3"/>
  <c r="AK736" i="3"/>
  <c r="AJ736" i="3"/>
  <c r="AI736" i="3"/>
  <c r="AH736" i="3"/>
  <c r="AG736" i="3"/>
  <c r="AF736" i="3"/>
  <c r="AE736" i="3"/>
  <c r="AD736" i="3"/>
  <c r="AC736" i="3"/>
  <c r="AA736" i="3"/>
  <c r="Z736" i="3"/>
  <c r="Y736" i="3"/>
  <c r="X736" i="3"/>
  <c r="W736" i="3"/>
  <c r="V736" i="3"/>
  <c r="U736" i="3"/>
  <c r="T736" i="3"/>
  <c r="S736" i="3"/>
  <c r="R736" i="3"/>
  <c r="Q736" i="3"/>
  <c r="P736" i="3"/>
  <c r="N736" i="3"/>
  <c r="M736" i="3"/>
  <c r="L736" i="3"/>
  <c r="K736" i="3"/>
  <c r="J736" i="3"/>
  <c r="I736" i="3"/>
  <c r="H736" i="3"/>
  <c r="G736" i="3"/>
  <c r="D736" i="3"/>
  <c r="C736" i="3"/>
  <c r="B736" i="3"/>
  <c r="CB735" i="3"/>
  <c r="CA735" i="3"/>
  <c r="BZ735" i="3"/>
  <c r="BY735" i="3"/>
  <c r="BX735" i="3"/>
  <c r="BW735" i="3"/>
  <c r="BV735" i="3"/>
  <c r="BU735" i="3"/>
  <c r="BT735" i="3"/>
  <c r="BS735" i="3"/>
  <c r="BR735" i="3"/>
  <c r="BQ735" i="3"/>
  <c r="BP735" i="3"/>
  <c r="BO735" i="3"/>
  <c r="BN735" i="3"/>
  <c r="BM735" i="3"/>
  <c r="BL735" i="3"/>
  <c r="BK735" i="3"/>
  <c r="BJ735" i="3"/>
  <c r="BI735" i="3"/>
  <c r="BH735" i="3"/>
  <c r="BG735" i="3"/>
  <c r="BF735" i="3"/>
  <c r="BE735" i="3"/>
  <c r="BD735" i="3"/>
  <c r="BC735" i="3"/>
  <c r="BA735" i="3"/>
  <c r="AY735" i="3"/>
  <c r="AW735" i="3"/>
  <c r="AV735" i="3"/>
  <c r="AU735" i="3"/>
  <c r="AT735" i="3"/>
  <c r="AS735" i="3"/>
  <c r="AR735" i="3"/>
  <c r="AQ735" i="3"/>
  <c r="AP735" i="3"/>
  <c r="AO735" i="3"/>
  <c r="AN735" i="3"/>
  <c r="AM735" i="3"/>
  <c r="AL735" i="3"/>
  <c r="AK735" i="3"/>
  <c r="AJ735" i="3"/>
  <c r="AI735" i="3"/>
  <c r="AH735" i="3"/>
  <c r="AG735" i="3"/>
  <c r="AF735" i="3"/>
  <c r="AE735" i="3"/>
  <c r="AD735" i="3"/>
  <c r="AC735" i="3"/>
  <c r="AA735" i="3"/>
  <c r="Z735" i="3"/>
  <c r="Y735" i="3"/>
  <c r="X735" i="3"/>
  <c r="W735" i="3"/>
  <c r="V735" i="3"/>
  <c r="U735" i="3"/>
  <c r="T735" i="3"/>
  <c r="S735" i="3"/>
  <c r="R735" i="3"/>
  <c r="Q735" i="3"/>
  <c r="P735" i="3"/>
  <c r="N735" i="3"/>
  <c r="M735" i="3"/>
  <c r="L735" i="3"/>
  <c r="K735" i="3"/>
  <c r="J735" i="3"/>
  <c r="I735" i="3"/>
  <c r="H735" i="3"/>
  <c r="G735" i="3"/>
  <c r="D735" i="3"/>
  <c r="C735" i="3"/>
  <c r="B735" i="3"/>
  <c r="CB734" i="3"/>
  <c r="CA734" i="3"/>
  <c r="BZ734" i="3"/>
  <c r="BY734" i="3"/>
  <c r="BX734" i="3"/>
  <c r="BW734" i="3"/>
  <c r="BV734" i="3"/>
  <c r="BU734" i="3"/>
  <c r="BT734" i="3"/>
  <c r="BS734" i="3"/>
  <c r="BR734" i="3"/>
  <c r="BQ734" i="3"/>
  <c r="BP734" i="3"/>
  <c r="BO734" i="3"/>
  <c r="BN734" i="3"/>
  <c r="BM734" i="3"/>
  <c r="BL734" i="3"/>
  <c r="BK734" i="3"/>
  <c r="BJ734" i="3"/>
  <c r="BI734" i="3"/>
  <c r="BH734" i="3"/>
  <c r="BG734" i="3"/>
  <c r="BF734" i="3"/>
  <c r="BE734" i="3"/>
  <c r="BD734" i="3"/>
  <c r="BC734" i="3"/>
  <c r="BA734" i="3"/>
  <c r="AY734" i="3"/>
  <c r="AW734" i="3"/>
  <c r="AV734" i="3"/>
  <c r="AU734" i="3"/>
  <c r="AT734" i="3"/>
  <c r="AS734" i="3"/>
  <c r="AR734" i="3"/>
  <c r="AQ734" i="3"/>
  <c r="AP734" i="3"/>
  <c r="AO734" i="3"/>
  <c r="AN734" i="3"/>
  <c r="AM734" i="3"/>
  <c r="AL734" i="3"/>
  <c r="AK734" i="3"/>
  <c r="AJ734" i="3"/>
  <c r="AI734" i="3"/>
  <c r="AH734" i="3"/>
  <c r="AG734" i="3"/>
  <c r="AF734" i="3"/>
  <c r="AE734" i="3"/>
  <c r="AD734" i="3"/>
  <c r="AC734" i="3"/>
  <c r="AA734" i="3"/>
  <c r="Z734" i="3"/>
  <c r="Y734" i="3"/>
  <c r="X734" i="3"/>
  <c r="W734" i="3"/>
  <c r="V734" i="3"/>
  <c r="U734" i="3"/>
  <c r="T734" i="3"/>
  <c r="S734" i="3"/>
  <c r="R734" i="3"/>
  <c r="Q734" i="3"/>
  <c r="P734" i="3"/>
  <c r="N734" i="3"/>
  <c r="M734" i="3"/>
  <c r="L734" i="3"/>
  <c r="K734" i="3"/>
  <c r="J734" i="3"/>
  <c r="I734" i="3"/>
  <c r="H734" i="3"/>
  <c r="G734" i="3"/>
  <c r="D734" i="3"/>
  <c r="C734" i="3"/>
  <c r="B734" i="3"/>
  <c r="CB733" i="3"/>
  <c r="CA733" i="3"/>
  <c r="BZ733" i="3"/>
  <c r="BY733" i="3"/>
  <c r="BX733" i="3"/>
  <c r="BW733" i="3"/>
  <c r="BV733" i="3"/>
  <c r="BU733" i="3"/>
  <c r="BT733" i="3"/>
  <c r="BS733" i="3"/>
  <c r="BR733" i="3"/>
  <c r="BQ733" i="3"/>
  <c r="BP733" i="3"/>
  <c r="BO733" i="3"/>
  <c r="BN733" i="3"/>
  <c r="BM733" i="3"/>
  <c r="BL733" i="3"/>
  <c r="BK733" i="3"/>
  <c r="BJ733" i="3"/>
  <c r="BI733" i="3"/>
  <c r="BH733" i="3"/>
  <c r="BG733" i="3"/>
  <c r="BF733" i="3"/>
  <c r="BE733" i="3"/>
  <c r="BD733" i="3"/>
  <c r="BC733" i="3"/>
  <c r="BA733" i="3"/>
  <c r="AY733" i="3"/>
  <c r="AW733" i="3"/>
  <c r="AV733" i="3"/>
  <c r="AU733" i="3"/>
  <c r="AT733" i="3"/>
  <c r="AS733" i="3"/>
  <c r="AR733" i="3"/>
  <c r="AQ733" i="3"/>
  <c r="AP733" i="3"/>
  <c r="AO733" i="3"/>
  <c r="AN733" i="3"/>
  <c r="AM733" i="3"/>
  <c r="AL733" i="3"/>
  <c r="AK733" i="3"/>
  <c r="AJ733" i="3"/>
  <c r="AI733" i="3"/>
  <c r="AH733" i="3"/>
  <c r="AG733" i="3"/>
  <c r="AF733" i="3"/>
  <c r="AE733" i="3"/>
  <c r="AD733" i="3"/>
  <c r="AC733" i="3"/>
  <c r="AA733" i="3"/>
  <c r="Z733" i="3"/>
  <c r="Y733" i="3"/>
  <c r="X733" i="3"/>
  <c r="W733" i="3"/>
  <c r="V733" i="3"/>
  <c r="U733" i="3"/>
  <c r="T733" i="3"/>
  <c r="S733" i="3"/>
  <c r="R733" i="3"/>
  <c r="Q733" i="3"/>
  <c r="P733" i="3"/>
  <c r="N733" i="3"/>
  <c r="M733" i="3"/>
  <c r="L733" i="3"/>
  <c r="K733" i="3"/>
  <c r="J733" i="3"/>
  <c r="I733" i="3"/>
  <c r="H733" i="3"/>
  <c r="G733" i="3"/>
  <c r="D733" i="3"/>
  <c r="C733" i="3"/>
  <c r="B733" i="3"/>
  <c r="CB732" i="3"/>
  <c r="CA732" i="3"/>
  <c r="BZ732" i="3"/>
  <c r="BY732" i="3"/>
  <c r="BX732" i="3"/>
  <c r="BW732" i="3"/>
  <c r="BV732" i="3"/>
  <c r="BU732" i="3"/>
  <c r="BT732" i="3"/>
  <c r="BS732" i="3"/>
  <c r="BR732" i="3"/>
  <c r="BQ732" i="3"/>
  <c r="BP732" i="3"/>
  <c r="BO732" i="3"/>
  <c r="BN732" i="3"/>
  <c r="BM732" i="3"/>
  <c r="BL732" i="3"/>
  <c r="BK732" i="3"/>
  <c r="BJ732" i="3"/>
  <c r="BI732" i="3"/>
  <c r="BH732" i="3"/>
  <c r="BG732" i="3"/>
  <c r="BF732" i="3"/>
  <c r="BE732" i="3"/>
  <c r="BD732" i="3"/>
  <c r="BC732" i="3"/>
  <c r="BA732" i="3"/>
  <c r="AY732" i="3"/>
  <c r="AW732" i="3"/>
  <c r="AV732" i="3"/>
  <c r="AU732" i="3"/>
  <c r="AT732" i="3"/>
  <c r="AS732" i="3"/>
  <c r="AR732" i="3"/>
  <c r="AQ732" i="3"/>
  <c r="AP732" i="3"/>
  <c r="AO732" i="3"/>
  <c r="AN732" i="3"/>
  <c r="AM732" i="3"/>
  <c r="AL732" i="3"/>
  <c r="AK732" i="3"/>
  <c r="AJ732" i="3"/>
  <c r="AI732" i="3"/>
  <c r="AH732" i="3"/>
  <c r="AG732" i="3"/>
  <c r="AF732" i="3"/>
  <c r="AE732" i="3"/>
  <c r="AD732" i="3"/>
  <c r="AC732" i="3"/>
  <c r="AA732" i="3"/>
  <c r="Z732" i="3"/>
  <c r="Y732" i="3"/>
  <c r="X732" i="3"/>
  <c r="W732" i="3"/>
  <c r="V732" i="3"/>
  <c r="U732" i="3"/>
  <c r="T732" i="3"/>
  <c r="S732" i="3"/>
  <c r="R732" i="3"/>
  <c r="Q732" i="3"/>
  <c r="P732" i="3"/>
  <c r="N732" i="3"/>
  <c r="M732" i="3"/>
  <c r="L732" i="3"/>
  <c r="K732" i="3"/>
  <c r="J732" i="3"/>
  <c r="I732" i="3"/>
  <c r="H732" i="3"/>
  <c r="G732" i="3"/>
  <c r="D732" i="3"/>
  <c r="C732" i="3"/>
  <c r="B732" i="3"/>
  <c r="CB731" i="3"/>
  <c r="CA731" i="3"/>
  <c r="BZ731" i="3"/>
  <c r="BY731" i="3"/>
  <c r="BX731" i="3"/>
  <c r="BW731" i="3"/>
  <c r="BV731" i="3"/>
  <c r="BU731" i="3"/>
  <c r="BT731" i="3"/>
  <c r="BS731" i="3"/>
  <c r="BR731" i="3"/>
  <c r="BQ731" i="3"/>
  <c r="BP731" i="3"/>
  <c r="BO731" i="3"/>
  <c r="BN731" i="3"/>
  <c r="BM731" i="3"/>
  <c r="BL731" i="3"/>
  <c r="BK731" i="3"/>
  <c r="BJ731" i="3"/>
  <c r="BI731" i="3"/>
  <c r="BH731" i="3"/>
  <c r="BG731" i="3"/>
  <c r="BF731" i="3"/>
  <c r="BE731" i="3"/>
  <c r="BD731" i="3"/>
  <c r="BC731" i="3"/>
  <c r="BA731" i="3"/>
  <c r="AY731" i="3"/>
  <c r="AW731" i="3"/>
  <c r="AV731" i="3"/>
  <c r="AU731" i="3"/>
  <c r="AT731" i="3"/>
  <c r="AS731" i="3"/>
  <c r="AR731" i="3"/>
  <c r="AQ731" i="3"/>
  <c r="AP731" i="3"/>
  <c r="AO731" i="3"/>
  <c r="AN731" i="3"/>
  <c r="AM731" i="3"/>
  <c r="AL731" i="3"/>
  <c r="AK731" i="3"/>
  <c r="AJ731" i="3"/>
  <c r="AI731" i="3"/>
  <c r="AH731" i="3"/>
  <c r="AG731" i="3"/>
  <c r="AF731" i="3"/>
  <c r="AE731" i="3"/>
  <c r="AD731" i="3"/>
  <c r="AC731" i="3"/>
  <c r="AA731" i="3"/>
  <c r="Z731" i="3"/>
  <c r="Y731" i="3"/>
  <c r="X731" i="3"/>
  <c r="W731" i="3"/>
  <c r="V731" i="3"/>
  <c r="U731" i="3"/>
  <c r="T731" i="3"/>
  <c r="S731" i="3"/>
  <c r="R731" i="3"/>
  <c r="Q731" i="3"/>
  <c r="P731" i="3"/>
  <c r="N731" i="3"/>
  <c r="M731" i="3"/>
  <c r="L731" i="3"/>
  <c r="K731" i="3"/>
  <c r="J731" i="3"/>
  <c r="I731" i="3"/>
  <c r="H731" i="3"/>
  <c r="G731" i="3"/>
  <c r="D731" i="3"/>
  <c r="C731" i="3"/>
  <c r="B731" i="3"/>
  <c r="CB730" i="3"/>
  <c r="CA730" i="3"/>
  <c r="BZ730" i="3"/>
  <c r="BY730" i="3"/>
  <c r="BX730" i="3"/>
  <c r="BW730" i="3"/>
  <c r="BV730" i="3"/>
  <c r="BU730" i="3"/>
  <c r="BT730" i="3"/>
  <c r="BS730" i="3"/>
  <c r="BR730" i="3"/>
  <c r="BQ730" i="3"/>
  <c r="BP730" i="3"/>
  <c r="BO730" i="3"/>
  <c r="BN730" i="3"/>
  <c r="BM730" i="3"/>
  <c r="BL730" i="3"/>
  <c r="BK730" i="3"/>
  <c r="BJ730" i="3"/>
  <c r="BI730" i="3"/>
  <c r="BH730" i="3"/>
  <c r="BG730" i="3"/>
  <c r="BF730" i="3"/>
  <c r="BE730" i="3"/>
  <c r="BD730" i="3"/>
  <c r="BC730" i="3"/>
  <c r="BA730" i="3"/>
  <c r="AY730" i="3"/>
  <c r="AW730" i="3"/>
  <c r="AV730" i="3"/>
  <c r="AU730" i="3"/>
  <c r="AT730" i="3"/>
  <c r="AS730" i="3"/>
  <c r="AR730" i="3"/>
  <c r="AQ730" i="3"/>
  <c r="AP730" i="3"/>
  <c r="AO730" i="3"/>
  <c r="AN730" i="3"/>
  <c r="AM730" i="3"/>
  <c r="AL730" i="3"/>
  <c r="AK730" i="3"/>
  <c r="AJ730" i="3"/>
  <c r="AI730" i="3"/>
  <c r="AH730" i="3"/>
  <c r="AG730" i="3"/>
  <c r="AF730" i="3"/>
  <c r="AE730" i="3"/>
  <c r="AD730" i="3"/>
  <c r="AC730" i="3"/>
  <c r="AA730" i="3"/>
  <c r="Z730" i="3"/>
  <c r="Y730" i="3"/>
  <c r="X730" i="3"/>
  <c r="W730" i="3"/>
  <c r="V730" i="3"/>
  <c r="U730" i="3"/>
  <c r="T730" i="3"/>
  <c r="S730" i="3"/>
  <c r="R730" i="3"/>
  <c r="Q730" i="3"/>
  <c r="P730" i="3"/>
  <c r="N730" i="3"/>
  <c r="M730" i="3"/>
  <c r="L730" i="3"/>
  <c r="K730" i="3"/>
  <c r="J730" i="3"/>
  <c r="I730" i="3"/>
  <c r="H730" i="3"/>
  <c r="G730" i="3"/>
  <c r="D730" i="3"/>
  <c r="C730" i="3"/>
  <c r="B730" i="3"/>
  <c r="CB729" i="3"/>
  <c r="CA729" i="3"/>
  <c r="BZ729" i="3"/>
  <c r="BY729" i="3"/>
  <c r="BX729" i="3"/>
  <c r="BW729" i="3"/>
  <c r="BV729" i="3"/>
  <c r="BU729" i="3"/>
  <c r="BT729" i="3"/>
  <c r="BS729" i="3"/>
  <c r="BR729" i="3"/>
  <c r="BQ729" i="3"/>
  <c r="BP729" i="3"/>
  <c r="BO729" i="3"/>
  <c r="BN729" i="3"/>
  <c r="BM729" i="3"/>
  <c r="BL729" i="3"/>
  <c r="BK729" i="3"/>
  <c r="BJ729" i="3"/>
  <c r="BI729" i="3"/>
  <c r="BH729" i="3"/>
  <c r="BG729" i="3"/>
  <c r="BF729" i="3"/>
  <c r="BE729" i="3"/>
  <c r="BD729" i="3"/>
  <c r="BC729" i="3"/>
  <c r="BA729" i="3"/>
  <c r="AY729" i="3"/>
  <c r="AW729" i="3"/>
  <c r="AV729" i="3"/>
  <c r="AU729" i="3"/>
  <c r="AT729" i="3"/>
  <c r="AS729" i="3"/>
  <c r="AR729" i="3"/>
  <c r="AQ729" i="3"/>
  <c r="AP729" i="3"/>
  <c r="AO729" i="3"/>
  <c r="AN729" i="3"/>
  <c r="AM729" i="3"/>
  <c r="AL729" i="3"/>
  <c r="AK729" i="3"/>
  <c r="AJ729" i="3"/>
  <c r="AI729" i="3"/>
  <c r="AH729" i="3"/>
  <c r="AG729" i="3"/>
  <c r="AF729" i="3"/>
  <c r="AE729" i="3"/>
  <c r="AD729" i="3"/>
  <c r="AC729" i="3"/>
  <c r="AA729" i="3"/>
  <c r="Z729" i="3"/>
  <c r="Y729" i="3"/>
  <c r="X729" i="3"/>
  <c r="W729" i="3"/>
  <c r="V729" i="3"/>
  <c r="U729" i="3"/>
  <c r="T729" i="3"/>
  <c r="S729" i="3"/>
  <c r="R729" i="3"/>
  <c r="Q729" i="3"/>
  <c r="P729" i="3"/>
  <c r="N729" i="3"/>
  <c r="M729" i="3"/>
  <c r="L729" i="3"/>
  <c r="K729" i="3"/>
  <c r="J729" i="3"/>
  <c r="I729" i="3"/>
  <c r="H729" i="3"/>
  <c r="G729" i="3"/>
  <c r="D729" i="3"/>
  <c r="C729" i="3"/>
  <c r="B729" i="3"/>
  <c r="CB728" i="3"/>
  <c r="CA728" i="3"/>
  <c r="BZ728" i="3"/>
  <c r="BY728" i="3"/>
  <c r="BX728" i="3"/>
  <c r="BW728" i="3"/>
  <c r="BV728" i="3"/>
  <c r="BU728" i="3"/>
  <c r="BT728" i="3"/>
  <c r="BS728" i="3"/>
  <c r="BR728" i="3"/>
  <c r="BQ728" i="3"/>
  <c r="BP728" i="3"/>
  <c r="BO728" i="3"/>
  <c r="BN728" i="3"/>
  <c r="BM728" i="3"/>
  <c r="BL728" i="3"/>
  <c r="BK728" i="3"/>
  <c r="BJ728" i="3"/>
  <c r="BI728" i="3"/>
  <c r="BH728" i="3"/>
  <c r="BG728" i="3"/>
  <c r="BF728" i="3"/>
  <c r="BE728" i="3"/>
  <c r="BD728" i="3"/>
  <c r="BC728" i="3"/>
  <c r="BA728" i="3"/>
  <c r="AY728" i="3"/>
  <c r="AW728" i="3"/>
  <c r="AV728" i="3"/>
  <c r="AU728" i="3"/>
  <c r="AT728" i="3"/>
  <c r="AS728" i="3"/>
  <c r="AR728" i="3"/>
  <c r="AQ728" i="3"/>
  <c r="AP728" i="3"/>
  <c r="AO728" i="3"/>
  <c r="AN728" i="3"/>
  <c r="AM728" i="3"/>
  <c r="AL728" i="3"/>
  <c r="AK728" i="3"/>
  <c r="AJ728" i="3"/>
  <c r="AI728" i="3"/>
  <c r="AH728" i="3"/>
  <c r="AG728" i="3"/>
  <c r="AF728" i="3"/>
  <c r="AE728" i="3"/>
  <c r="AD728" i="3"/>
  <c r="AC728" i="3"/>
  <c r="AA728" i="3"/>
  <c r="Z728" i="3"/>
  <c r="Y728" i="3"/>
  <c r="X728" i="3"/>
  <c r="W728" i="3"/>
  <c r="V728" i="3"/>
  <c r="U728" i="3"/>
  <c r="T728" i="3"/>
  <c r="S728" i="3"/>
  <c r="R728" i="3"/>
  <c r="Q728" i="3"/>
  <c r="P728" i="3"/>
  <c r="N728" i="3"/>
  <c r="M728" i="3"/>
  <c r="L728" i="3"/>
  <c r="K728" i="3"/>
  <c r="J728" i="3"/>
  <c r="I728" i="3"/>
  <c r="H728" i="3"/>
  <c r="G728" i="3"/>
  <c r="D728" i="3"/>
  <c r="C728" i="3"/>
  <c r="B728" i="3"/>
  <c r="CB727" i="3"/>
  <c r="CA727" i="3"/>
  <c r="BZ727" i="3"/>
  <c r="BY727" i="3"/>
  <c r="BX727" i="3"/>
  <c r="BW727" i="3"/>
  <c r="BV727" i="3"/>
  <c r="BU727" i="3"/>
  <c r="BT727" i="3"/>
  <c r="BS727" i="3"/>
  <c r="BR727" i="3"/>
  <c r="BQ727" i="3"/>
  <c r="BP727" i="3"/>
  <c r="BO727" i="3"/>
  <c r="BN727" i="3"/>
  <c r="BM727" i="3"/>
  <c r="BL727" i="3"/>
  <c r="BK727" i="3"/>
  <c r="BJ727" i="3"/>
  <c r="BI727" i="3"/>
  <c r="BH727" i="3"/>
  <c r="BG727" i="3"/>
  <c r="BF727" i="3"/>
  <c r="BE727" i="3"/>
  <c r="BD727" i="3"/>
  <c r="BC727" i="3"/>
  <c r="BA727" i="3"/>
  <c r="AY727" i="3"/>
  <c r="AW727" i="3"/>
  <c r="AV727" i="3"/>
  <c r="AU727" i="3"/>
  <c r="AT727" i="3"/>
  <c r="AS727" i="3"/>
  <c r="AR727" i="3"/>
  <c r="AQ727" i="3"/>
  <c r="AP727" i="3"/>
  <c r="AO727" i="3"/>
  <c r="AN727" i="3"/>
  <c r="AM727" i="3"/>
  <c r="AL727" i="3"/>
  <c r="AK727" i="3"/>
  <c r="AJ727" i="3"/>
  <c r="AI727" i="3"/>
  <c r="AH727" i="3"/>
  <c r="AG727" i="3"/>
  <c r="AF727" i="3"/>
  <c r="AE727" i="3"/>
  <c r="AD727" i="3"/>
  <c r="AC727" i="3"/>
  <c r="AA727" i="3"/>
  <c r="Z727" i="3"/>
  <c r="Y727" i="3"/>
  <c r="X727" i="3"/>
  <c r="W727" i="3"/>
  <c r="V727" i="3"/>
  <c r="U727" i="3"/>
  <c r="T727" i="3"/>
  <c r="S727" i="3"/>
  <c r="R727" i="3"/>
  <c r="Q727" i="3"/>
  <c r="P727" i="3"/>
  <c r="N727" i="3"/>
  <c r="M727" i="3"/>
  <c r="L727" i="3"/>
  <c r="K727" i="3"/>
  <c r="J727" i="3"/>
  <c r="I727" i="3"/>
  <c r="H727" i="3"/>
  <c r="G727" i="3"/>
  <c r="D727" i="3"/>
  <c r="C727" i="3"/>
  <c r="B727" i="3"/>
  <c r="CB726" i="3"/>
  <c r="CA726" i="3"/>
  <c r="BZ726" i="3"/>
  <c r="BY726" i="3"/>
  <c r="BX726" i="3"/>
  <c r="BW726" i="3"/>
  <c r="BV726" i="3"/>
  <c r="BU726" i="3"/>
  <c r="BT726" i="3"/>
  <c r="BS726" i="3"/>
  <c r="BR726" i="3"/>
  <c r="BQ726" i="3"/>
  <c r="BP726" i="3"/>
  <c r="BO726" i="3"/>
  <c r="BN726" i="3"/>
  <c r="BM726" i="3"/>
  <c r="BL726" i="3"/>
  <c r="BK726" i="3"/>
  <c r="BJ726" i="3"/>
  <c r="BI726" i="3"/>
  <c r="BH726" i="3"/>
  <c r="BG726" i="3"/>
  <c r="BF726" i="3"/>
  <c r="BE726" i="3"/>
  <c r="BD726" i="3"/>
  <c r="BC726" i="3"/>
  <c r="BA726" i="3"/>
  <c r="AY726" i="3"/>
  <c r="AW726" i="3"/>
  <c r="AV726" i="3"/>
  <c r="AU726" i="3"/>
  <c r="AT726" i="3"/>
  <c r="AS726" i="3"/>
  <c r="AR726" i="3"/>
  <c r="AQ726" i="3"/>
  <c r="AP726" i="3"/>
  <c r="AO726" i="3"/>
  <c r="AN726" i="3"/>
  <c r="AM726" i="3"/>
  <c r="AL726" i="3"/>
  <c r="AK726" i="3"/>
  <c r="AJ726" i="3"/>
  <c r="AI726" i="3"/>
  <c r="AH726" i="3"/>
  <c r="AG726" i="3"/>
  <c r="AF726" i="3"/>
  <c r="AE726" i="3"/>
  <c r="AD726" i="3"/>
  <c r="AC726" i="3"/>
  <c r="AA726" i="3"/>
  <c r="Z726" i="3"/>
  <c r="Y726" i="3"/>
  <c r="X726" i="3"/>
  <c r="W726" i="3"/>
  <c r="V726" i="3"/>
  <c r="U726" i="3"/>
  <c r="T726" i="3"/>
  <c r="S726" i="3"/>
  <c r="R726" i="3"/>
  <c r="Q726" i="3"/>
  <c r="P726" i="3"/>
  <c r="N726" i="3"/>
  <c r="M726" i="3"/>
  <c r="L726" i="3"/>
  <c r="K726" i="3"/>
  <c r="J726" i="3"/>
  <c r="I726" i="3"/>
  <c r="H726" i="3"/>
  <c r="G726" i="3"/>
  <c r="D726" i="3"/>
  <c r="C726" i="3"/>
  <c r="B726" i="3"/>
  <c r="CB725" i="3"/>
  <c r="CA725" i="3"/>
  <c r="BZ725" i="3"/>
  <c r="BY725" i="3"/>
  <c r="BX725" i="3"/>
  <c r="BW725" i="3"/>
  <c r="BV725" i="3"/>
  <c r="BU725" i="3"/>
  <c r="BT725" i="3"/>
  <c r="BS725" i="3"/>
  <c r="BR725" i="3"/>
  <c r="BQ725" i="3"/>
  <c r="BP725" i="3"/>
  <c r="BO725" i="3"/>
  <c r="BN725" i="3"/>
  <c r="BM725" i="3"/>
  <c r="BL725" i="3"/>
  <c r="BK725" i="3"/>
  <c r="BJ725" i="3"/>
  <c r="BI725" i="3"/>
  <c r="BH725" i="3"/>
  <c r="BG725" i="3"/>
  <c r="BF725" i="3"/>
  <c r="BE725" i="3"/>
  <c r="BD725" i="3"/>
  <c r="BC725" i="3"/>
  <c r="BA725" i="3"/>
  <c r="AY725" i="3"/>
  <c r="AW725" i="3"/>
  <c r="AV725" i="3"/>
  <c r="AU725" i="3"/>
  <c r="AT725" i="3"/>
  <c r="AS725" i="3"/>
  <c r="AR725" i="3"/>
  <c r="AQ725" i="3"/>
  <c r="AP725" i="3"/>
  <c r="AO725" i="3"/>
  <c r="AN725" i="3"/>
  <c r="AM725" i="3"/>
  <c r="AL725" i="3"/>
  <c r="AK725" i="3"/>
  <c r="AJ725" i="3"/>
  <c r="AI725" i="3"/>
  <c r="AH725" i="3"/>
  <c r="AG725" i="3"/>
  <c r="AF725" i="3"/>
  <c r="AE725" i="3"/>
  <c r="AD725" i="3"/>
  <c r="AC725" i="3"/>
  <c r="AA725" i="3"/>
  <c r="Z725" i="3"/>
  <c r="Y725" i="3"/>
  <c r="X725" i="3"/>
  <c r="W725" i="3"/>
  <c r="V725" i="3"/>
  <c r="U725" i="3"/>
  <c r="T725" i="3"/>
  <c r="S725" i="3"/>
  <c r="R725" i="3"/>
  <c r="Q725" i="3"/>
  <c r="P725" i="3"/>
  <c r="N725" i="3"/>
  <c r="M725" i="3"/>
  <c r="L725" i="3"/>
  <c r="K725" i="3"/>
  <c r="J725" i="3"/>
  <c r="I725" i="3"/>
  <c r="H725" i="3"/>
  <c r="G725" i="3"/>
  <c r="D725" i="3"/>
  <c r="C725" i="3"/>
  <c r="B725" i="3"/>
  <c r="CB724" i="3"/>
  <c r="CA724" i="3"/>
  <c r="BZ724" i="3"/>
  <c r="BY724" i="3"/>
  <c r="BX724" i="3"/>
  <c r="BW724" i="3"/>
  <c r="BV724" i="3"/>
  <c r="BU724" i="3"/>
  <c r="BT724" i="3"/>
  <c r="BS724" i="3"/>
  <c r="BR724" i="3"/>
  <c r="BQ724" i="3"/>
  <c r="BP724" i="3"/>
  <c r="BO724" i="3"/>
  <c r="BN724" i="3"/>
  <c r="BM724" i="3"/>
  <c r="BL724" i="3"/>
  <c r="BK724" i="3"/>
  <c r="BJ724" i="3"/>
  <c r="BI724" i="3"/>
  <c r="BH724" i="3"/>
  <c r="BG724" i="3"/>
  <c r="BF724" i="3"/>
  <c r="BE724" i="3"/>
  <c r="BD724" i="3"/>
  <c r="BC724" i="3"/>
  <c r="BA724" i="3"/>
  <c r="AY724" i="3"/>
  <c r="AW724" i="3"/>
  <c r="AV724" i="3"/>
  <c r="AU724" i="3"/>
  <c r="AT724" i="3"/>
  <c r="AS724" i="3"/>
  <c r="AR724" i="3"/>
  <c r="AQ724" i="3"/>
  <c r="AP724" i="3"/>
  <c r="AO724" i="3"/>
  <c r="AN724" i="3"/>
  <c r="AM724" i="3"/>
  <c r="AL724" i="3"/>
  <c r="AK724" i="3"/>
  <c r="AJ724" i="3"/>
  <c r="AI724" i="3"/>
  <c r="AH724" i="3"/>
  <c r="AG724" i="3"/>
  <c r="AF724" i="3"/>
  <c r="AE724" i="3"/>
  <c r="AD724" i="3"/>
  <c r="AC724" i="3"/>
  <c r="AA724" i="3"/>
  <c r="Z724" i="3"/>
  <c r="Y724" i="3"/>
  <c r="X724" i="3"/>
  <c r="W724" i="3"/>
  <c r="V724" i="3"/>
  <c r="U724" i="3"/>
  <c r="T724" i="3"/>
  <c r="S724" i="3"/>
  <c r="R724" i="3"/>
  <c r="Q724" i="3"/>
  <c r="P724" i="3"/>
  <c r="N724" i="3"/>
  <c r="M724" i="3"/>
  <c r="L724" i="3"/>
  <c r="K724" i="3"/>
  <c r="J724" i="3"/>
  <c r="I724" i="3"/>
  <c r="H724" i="3"/>
  <c r="G724" i="3"/>
  <c r="D724" i="3"/>
  <c r="C724" i="3"/>
  <c r="B724" i="3"/>
  <c r="CB723" i="3"/>
  <c r="CA723" i="3"/>
  <c r="BZ723" i="3"/>
  <c r="BY723" i="3"/>
  <c r="BX723" i="3"/>
  <c r="BW723" i="3"/>
  <c r="BV723" i="3"/>
  <c r="BU723" i="3"/>
  <c r="BT723" i="3"/>
  <c r="BS723" i="3"/>
  <c r="BR723" i="3"/>
  <c r="BQ723" i="3"/>
  <c r="BP723" i="3"/>
  <c r="BO723" i="3"/>
  <c r="BN723" i="3"/>
  <c r="BM723" i="3"/>
  <c r="BL723" i="3"/>
  <c r="BK723" i="3"/>
  <c r="BJ723" i="3"/>
  <c r="BI723" i="3"/>
  <c r="BH723" i="3"/>
  <c r="BG723" i="3"/>
  <c r="BF723" i="3"/>
  <c r="BE723" i="3"/>
  <c r="BD723" i="3"/>
  <c r="BC723" i="3"/>
  <c r="BA723" i="3"/>
  <c r="AY723" i="3"/>
  <c r="AW723" i="3"/>
  <c r="AV723" i="3"/>
  <c r="AU723" i="3"/>
  <c r="AT723" i="3"/>
  <c r="AS723" i="3"/>
  <c r="AR723" i="3"/>
  <c r="AQ723" i="3"/>
  <c r="AP723" i="3"/>
  <c r="AO723" i="3"/>
  <c r="AN723" i="3"/>
  <c r="AM723" i="3"/>
  <c r="AL723" i="3"/>
  <c r="AK723" i="3"/>
  <c r="AJ723" i="3"/>
  <c r="AI723" i="3"/>
  <c r="AH723" i="3"/>
  <c r="AG723" i="3"/>
  <c r="AF723" i="3"/>
  <c r="AE723" i="3"/>
  <c r="AD723" i="3"/>
  <c r="AC723" i="3"/>
  <c r="AA723" i="3"/>
  <c r="Z723" i="3"/>
  <c r="Y723" i="3"/>
  <c r="X723" i="3"/>
  <c r="W723" i="3"/>
  <c r="V723" i="3"/>
  <c r="U723" i="3"/>
  <c r="T723" i="3"/>
  <c r="S723" i="3"/>
  <c r="R723" i="3"/>
  <c r="Q723" i="3"/>
  <c r="P723" i="3"/>
  <c r="N723" i="3"/>
  <c r="M723" i="3"/>
  <c r="L723" i="3"/>
  <c r="K723" i="3"/>
  <c r="J723" i="3"/>
  <c r="I723" i="3"/>
  <c r="H723" i="3"/>
  <c r="G723" i="3"/>
  <c r="D723" i="3"/>
  <c r="C723" i="3"/>
  <c r="B723" i="3"/>
  <c r="CB722" i="3"/>
  <c r="CA722" i="3"/>
  <c r="BZ722" i="3"/>
  <c r="BY722" i="3"/>
  <c r="BX722" i="3"/>
  <c r="BW722" i="3"/>
  <c r="BV722" i="3"/>
  <c r="BU722" i="3"/>
  <c r="BT722" i="3"/>
  <c r="BS722" i="3"/>
  <c r="BR722" i="3"/>
  <c r="BQ722" i="3"/>
  <c r="BP722" i="3"/>
  <c r="BO722" i="3"/>
  <c r="BN722" i="3"/>
  <c r="BM722" i="3"/>
  <c r="BL722" i="3"/>
  <c r="BK722" i="3"/>
  <c r="BJ722" i="3"/>
  <c r="BI722" i="3"/>
  <c r="BH722" i="3"/>
  <c r="BG722" i="3"/>
  <c r="BF722" i="3"/>
  <c r="BE722" i="3"/>
  <c r="BD722" i="3"/>
  <c r="BC722" i="3"/>
  <c r="BA722" i="3"/>
  <c r="AY722" i="3"/>
  <c r="AW722" i="3"/>
  <c r="AV722" i="3"/>
  <c r="AU722" i="3"/>
  <c r="AT722" i="3"/>
  <c r="AS722" i="3"/>
  <c r="AR722" i="3"/>
  <c r="AQ722" i="3"/>
  <c r="AP722" i="3"/>
  <c r="AO722" i="3"/>
  <c r="AN722" i="3"/>
  <c r="AM722" i="3"/>
  <c r="AL722" i="3"/>
  <c r="AK722" i="3"/>
  <c r="AJ722" i="3"/>
  <c r="AI722" i="3"/>
  <c r="AH722" i="3"/>
  <c r="AG722" i="3"/>
  <c r="AF722" i="3"/>
  <c r="AE722" i="3"/>
  <c r="AD722" i="3"/>
  <c r="AC722" i="3"/>
  <c r="AA722" i="3"/>
  <c r="Z722" i="3"/>
  <c r="Y722" i="3"/>
  <c r="X722" i="3"/>
  <c r="W722" i="3"/>
  <c r="V722" i="3"/>
  <c r="U722" i="3"/>
  <c r="T722" i="3"/>
  <c r="S722" i="3"/>
  <c r="R722" i="3"/>
  <c r="Q722" i="3"/>
  <c r="P722" i="3"/>
  <c r="N722" i="3"/>
  <c r="M722" i="3"/>
  <c r="L722" i="3"/>
  <c r="K722" i="3"/>
  <c r="J722" i="3"/>
  <c r="I722" i="3"/>
  <c r="H722" i="3"/>
  <c r="G722" i="3"/>
  <c r="D722" i="3"/>
  <c r="C722" i="3"/>
  <c r="B722" i="3"/>
  <c r="CB721" i="3"/>
  <c r="CA721" i="3"/>
  <c r="BZ721" i="3"/>
  <c r="BY721" i="3"/>
  <c r="BX721" i="3"/>
  <c r="BW721" i="3"/>
  <c r="BV721" i="3"/>
  <c r="BU721" i="3"/>
  <c r="BT721" i="3"/>
  <c r="BS721" i="3"/>
  <c r="BR721" i="3"/>
  <c r="BQ721" i="3"/>
  <c r="BP721" i="3"/>
  <c r="BO721" i="3"/>
  <c r="BN721" i="3"/>
  <c r="BM721" i="3"/>
  <c r="BL721" i="3"/>
  <c r="BK721" i="3"/>
  <c r="BJ721" i="3"/>
  <c r="BI721" i="3"/>
  <c r="BH721" i="3"/>
  <c r="BG721" i="3"/>
  <c r="BF721" i="3"/>
  <c r="BE721" i="3"/>
  <c r="BD721" i="3"/>
  <c r="BC721" i="3"/>
  <c r="BA721" i="3"/>
  <c r="AY721" i="3"/>
  <c r="AW721" i="3"/>
  <c r="AV721" i="3"/>
  <c r="AU721" i="3"/>
  <c r="AT721" i="3"/>
  <c r="AS721" i="3"/>
  <c r="AR721" i="3"/>
  <c r="AQ721" i="3"/>
  <c r="AP721" i="3"/>
  <c r="AO721" i="3"/>
  <c r="AN721" i="3"/>
  <c r="AM721" i="3"/>
  <c r="AL721" i="3"/>
  <c r="AK721" i="3"/>
  <c r="AJ721" i="3"/>
  <c r="AI721" i="3"/>
  <c r="AH721" i="3"/>
  <c r="AG721" i="3"/>
  <c r="AF721" i="3"/>
  <c r="AE721" i="3"/>
  <c r="AD721" i="3"/>
  <c r="AC721" i="3"/>
  <c r="AA721" i="3"/>
  <c r="Z721" i="3"/>
  <c r="Y721" i="3"/>
  <c r="X721" i="3"/>
  <c r="W721" i="3"/>
  <c r="V721" i="3"/>
  <c r="U721" i="3"/>
  <c r="T721" i="3"/>
  <c r="S721" i="3"/>
  <c r="R721" i="3"/>
  <c r="Q721" i="3"/>
  <c r="P721" i="3"/>
  <c r="N721" i="3"/>
  <c r="M721" i="3"/>
  <c r="L721" i="3"/>
  <c r="K721" i="3"/>
  <c r="J721" i="3"/>
  <c r="I721" i="3"/>
  <c r="H721" i="3"/>
  <c r="G721" i="3"/>
  <c r="D721" i="3"/>
  <c r="C721" i="3"/>
  <c r="B721" i="3"/>
  <c r="CB720" i="3"/>
  <c r="CA720" i="3"/>
  <c r="BZ720" i="3"/>
  <c r="BY720" i="3"/>
  <c r="BX720" i="3"/>
  <c r="BW720" i="3"/>
  <c r="BV720" i="3"/>
  <c r="BU720" i="3"/>
  <c r="BT720" i="3"/>
  <c r="BS720" i="3"/>
  <c r="BR720" i="3"/>
  <c r="BQ720" i="3"/>
  <c r="BP720" i="3"/>
  <c r="BO720" i="3"/>
  <c r="BN720" i="3"/>
  <c r="BM720" i="3"/>
  <c r="BL720" i="3"/>
  <c r="BK720" i="3"/>
  <c r="BJ720" i="3"/>
  <c r="BI720" i="3"/>
  <c r="BH720" i="3"/>
  <c r="BG720" i="3"/>
  <c r="BF720" i="3"/>
  <c r="BE720" i="3"/>
  <c r="BD720" i="3"/>
  <c r="BC720" i="3"/>
  <c r="BA720" i="3"/>
  <c r="AY720" i="3"/>
  <c r="AW720" i="3"/>
  <c r="AV720" i="3"/>
  <c r="AU720" i="3"/>
  <c r="AT720" i="3"/>
  <c r="AS720" i="3"/>
  <c r="AR720" i="3"/>
  <c r="AQ720" i="3"/>
  <c r="AP720" i="3"/>
  <c r="AO720" i="3"/>
  <c r="AN720" i="3"/>
  <c r="AM720" i="3"/>
  <c r="AL720" i="3"/>
  <c r="AK720" i="3"/>
  <c r="AJ720" i="3"/>
  <c r="AI720" i="3"/>
  <c r="AH720" i="3"/>
  <c r="AG720" i="3"/>
  <c r="AF720" i="3"/>
  <c r="AE720" i="3"/>
  <c r="AD720" i="3"/>
  <c r="AC720" i="3"/>
  <c r="AA720" i="3"/>
  <c r="Z720" i="3"/>
  <c r="Y720" i="3"/>
  <c r="X720" i="3"/>
  <c r="W720" i="3"/>
  <c r="V720" i="3"/>
  <c r="U720" i="3"/>
  <c r="T720" i="3"/>
  <c r="S720" i="3"/>
  <c r="R720" i="3"/>
  <c r="Q720" i="3"/>
  <c r="P720" i="3"/>
  <c r="N720" i="3"/>
  <c r="M720" i="3"/>
  <c r="L720" i="3"/>
  <c r="K720" i="3"/>
  <c r="J720" i="3"/>
  <c r="I720" i="3"/>
  <c r="H720" i="3"/>
  <c r="G720" i="3"/>
  <c r="D720" i="3"/>
  <c r="C720" i="3"/>
  <c r="B720" i="3"/>
  <c r="CB719" i="3"/>
  <c r="CA719" i="3"/>
  <c r="BZ719" i="3"/>
  <c r="BY719" i="3"/>
  <c r="BX719" i="3"/>
  <c r="BW719" i="3"/>
  <c r="BV719" i="3"/>
  <c r="BU719" i="3"/>
  <c r="BT719" i="3"/>
  <c r="BS719" i="3"/>
  <c r="BR719" i="3"/>
  <c r="BQ719" i="3"/>
  <c r="BP719" i="3"/>
  <c r="BO719" i="3"/>
  <c r="BN719" i="3"/>
  <c r="BM719" i="3"/>
  <c r="BL719" i="3"/>
  <c r="BK719" i="3"/>
  <c r="BJ719" i="3"/>
  <c r="BI719" i="3"/>
  <c r="BH719" i="3"/>
  <c r="BG719" i="3"/>
  <c r="BF719" i="3"/>
  <c r="BE719" i="3"/>
  <c r="BD719" i="3"/>
  <c r="BC719" i="3"/>
  <c r="BA719" i="3"/>
  <c r="AY719" i="3"/>
  <c r="AW719" i="3"/>
  <c r="AV719" i="3"/>
  <c r="AU719" i="3"/>
  <c r="AT719" i="3"/>
  <c r="AS719" i="3"/>
  <c r="AR719" i="3"/>
  <c r="AQ719" i="3"/>
  <c r="AP719" i="3"/>
  <c r="AO719" i="3"/>
  <c r="AN719" i="3"/>
  <c r="AM719" i="3"/>
  <c r="AL719" i="3"/>
  <c r="AK719" i="3"/>
  <c r="AJ719" i="3"/>
  <c r="AI719" i="3"/>
  <c r="AH719" i="3"/>
  <c r="AG719" i="3"/>
  <c r="AF719" i="3"/>
  <c r="AE719" i="3"/>
  <c r="AD719" i="3"/>
  <c r="AC719" i="3"/>
  <c r="AA719" i="3"/>
  <c r="Z719" i="3"/>
  <c r="Y719" i="3"/>
  <c r="X719" i="3"/>
  <c r="W719" i="3"/>
  <c r="V719" i="3"/>
  <c r="U719" i="3"/>
  <c r="T719" i="3"/>
  <c r="S719" i="3"/>
  <c r="R719" i="3"/>
  <c r="Q719" i="3"/>
  <c r="P719" i="3"/>
  <c r="N719" i="3"/>
  <c r="M719" i="3"/>
  <c r="L719" i="3"/>
  <c r="K719" i="3"/>
  <c r="J719" i="3"/>
  <c r="I719" i="3"/>
  <c r="H719" i="3"/>
  <c r="G719" i="3"/>
  <c r="D719" i="3"/>
  <c r="C719" i="3"/>
  <c r="B719" i="3"/>
  <c r="CB718" i="3"/>
  <c r="CA718" i="3"/>
  <c r="BZ718" i="3"/>
  <c r="BY718" i="3"/>
  <c r="BX718" i="3"/>
  <c r="BW718" i="3"/>
  <c r="BV718" i="3"/>
  <c r="BU718" i="3"/>
  <c r="BT718" i="3"/>
  <c r="BS718" i="3"/>
  <c r="BR718" i="3"/>
  <c r="BQ718" i="3"/>
  <c r="BP718" i="3"/>
  <c r="BO718" i="3"/>
  <c r="BN718" i="3"/>
  <c r="BM718" i="3"/>
  <c r="BL718" i="3"/>
  <c r="BK718" i="3"/>
  <c r="BJ718" i="3"/>
  <c r="BI718" i="3"/>
  <c r="BH718" i="3"/>
  <c r="BG718" i="3"/>
  <c r="BF718" i="3"/>
  <c r="BE718" i="3"/>
  <c r="BD718" i="3"/>
  <c r="BC718" i="3"/>
  <c r="BA718" i="3"/>
  <c r="AY718" i="3"/>
  <c r="AW718" i="3"/>
  <c r="AV718" i="3"/>
  <c r="AU718" i="3"/>
  <c r="AT718" i="3"/>
  <c r="AS718" i="3"/>
  <c r="AR718" i="3"/>
  <c r="AQ718" i="3"/>
  <c r="AP718" i="3"/>
  <c r="AO718" i="3"/>
  <c r="AN718" i="3"/>
  <c r="AM718" i="3"/>
  <c r="AL718" i="3"/>
  <c r="AK718" i="3"/>
  <c r="AJ718" i="3"/>
  <c r="AI718" i="3"/>
  <c r="AH718" i="3"/>
  <c r="AG718" i="3"/>
  <c r="AF718" i="3"/>
  <c r="AE718" i="3"/>
  <c r="AD718" i="3"/>
  <c r="AC718" i="3"/>
  <c r="AA718" i="3"/>
  <c r="Z718" i="3"/>
  <c r="Y718" i="3"/>
  <c r="X718" i="3"/>
  <c r="W718" i="3"/>
  <c r="V718" i="3"/>
  <c r="U718" i="3"/>
  <c r="T718" i="3"/>
  <c r="S718" i="3"/>
  <c r="R718" i="3"/>
  <c r="Q718" i="3"/>
  <c r="P718" i="3"/>
  <c r="N718" i="3"/>
  <c r="M718" i="3"/>
  <c r="L718" i="3"/>
  <c r="K718" i="3"/>
  <c r="J718" i="3"/>
  <c r="I718" i="3"/>
  <c r="H718" i="3"/>
  <c r="G718" i="3"/>
  <c r="D718" i="3"/>
  <c r="C718" i="3"/>
  <c r="B718" i="3"/>
  <c r="CB717" i="3"/>
  <c r="CA717" i="3"/>
  <c r="BZ717" i="3"/>
  <c r="BY717" i="3"/>
  <c r="BX717" i="3"/>
  <c r="BW717" i="3"/>
  <c r="BV717" i="3"/>
  <c r="BU717" i="3"/>
  <c r="BT717" i="3"/>
  <c r="BS717" i="3"/>
  <c r="BR717" i="3"/>
  <c r="BQ717" i="3"/>
  <c r="BP717" i="3"/>
  <c r="BO717" i="3"/>
  <c r="BN717" i="3"/>
  <c r="BM717" i="3"/>
  <c r="BL717" i="3"/>
  <c r="BK717" i="3"/>
  <c r="BJ717" i="3"/>
  <c r="BI717" i="3"/>
  <c r="BH717" i="3"/>
  <c r="BG717" i="3"/>
  <c r="BF717" i="3"/>
  <c r="BE717" i="3"/>
  <c r="BD717" i="3"/>
  <c r="BC717" i="3"/>
  <c r="BA717" i="3"/>
  <c r="AY717" i="3"/>
  <c r="AW717" i="3"/>
  <c r="AV717" i="3"/>
  <c r="AU717" i="3"/>
  <c r="AT717" i="3"/>
  <c r="AS717" i="3"/>
  <c r="AR717" i="3"/>
  <c r="AQ717" i="3"/>
  <c r="AP717" i="3"/>
  <c r="AO717" i="3"/>
  <c r="AN717" i="3"/>
  <c r="AM717" i="3"/>
  <c r="AL717" i="3"/>
  <c r="AK717" i="3"/>
  <c r="AJ717" i="3"/>
  <c r="AI717" i="3"/>
  <c r="AH717" i="3"/>
  <c r="AG717" i="3"/>
  <c r="AF717" i="3"/>
  <c r="AE717" i="3"/>
  <c r="AD717" i="3"/>
  <c r="AC717" i="3"/>
  <c r="AA717" i="3"/>
  <c r="Z717" i="3"/>
  <c r="Y717" i="3"/>
  <c r="X717" i="3"/>
  <c r="W717" i="3"/>
  <c r="V717" i="3"/>
  <c r="U717" i="3"/>
  <c r="T717" i="3"/>
  <c r="S717" i="3"/>
  <c r="R717" i="3"/>
  <c r="Q717" i="3"/>
  <c r="P717" i="3"/>
  <c r="N717" i="3"/>
  <c r="M717" i="3"/>
  <c r="L717" i="3"/>
  <c r="K717" i="3"/>
  <c r="J717" i="3"/>
  <c r="I717" i="3"/>
  <c r="H717" i="3"/>
  <c r="G717" i="3"/>
  <c r="D717" i="3"/>
  <c r="C717" i="3"/>
  <c r="B717" i="3"/>
  <c r="CB716" i="3"/>
  <c r="CA716" i="3"/>
  <c r="BZ716" i="3"/>
  <c r="BY716" i="3"/>
  <c r="BX716" i="3"/>
  <c r="BW716" i="3"/>
  <c r="BV716" i="3"/>
  <c r="BU716" i="3"/>
  <c r="BT716" i="3"/>
  <c r="BS716" i="3"/>
  <c r="BR716" i="3"/>
  <c r="BQ716" i="3"/>
  <c r="BP716" i="3"/>
  <c r="BO716" i="3"/>
  <c r="BN716" i="3"/>
  <c r="BM716" i="3"/>
  <c r="BL716" i="3"/>
  <c r="BK716" i="3"/>
  <c r="BJ716" i="3"/>
  <c r="BI716" i="3"/>
  <c r="BH716" i="3"/>
  <c r="BG716" i="3"/>
  <c r="BF716" i="3"/>
  <c r="BE716" i="3"/>
  <c r="BD716" i="3"/>
  <c r="BC716" i="3"/>
  <c r="BA716" i="3"/>
  <c r="AY716" i="3"/>
  <c r="AW716" i="3"/>
  <c r="AV716" i="3"/>
  <c r="AU716" i="3"/>
  <c r="AT716" i="3"/>
  <c r="AS716" i="3"/>
  <c r="AR716" i="3"/>
  <c r="AQ716" i="3"/>
  <c r="AP716" i="3"/>
  <c r="AO716" i="3"/>
  <c r="AN716" i="3"/>
  <c r="AM716" i="3"/>
  <c r="AL716" i="3"/>
  <c r="AK716" i="3"/>
  <c r="AJ716" i="3"/>
  <c r="AI716" i="3"/>
  <c r="AH716" i="3"/>
  <c r="AG716" i="3"/>
  <c r="AF716" i="3"/>
  <c r="AE716" i="3"/>
  <c r="AD716" i="3"/>
  <c r="AC716" i="3"/>
  <c r="AA716" i="3"/>
  <c r="Z716" i="3"/>
  <c r="Y716" i="3"/>
  <c r="X716" i="3"/>
  <c r="W716" i="3"/>
  <c r="V716" i="3"/>
  <c r="U716" i="3"/>
  <c r="T716" i="3"/>
  <c r="S716" i="3"/>
  <c r="R716" i="3"/>
  <c r="Q716" i="3"/>
  <c r="P716" i="3"/>
  <c r="N716" i="3"/>
  <c r="M716" i="3"/>
  <c r="L716" i="3"/>
  <c r="K716" i="3"/>
  <c r="J716" i="3"/>
  <c r="I716" i="3"/>
  <c r="H716" i="3"/>
  <c r="G716" i="3"/>
  <c r="D716" i="3"/>
  <c r="C716" i="3"/>
  <c r="B716" i="3"/>
  <c r="CB715" i="3"/>
  <c r="CA715" i="3"/>
  <c r="BZ715" i="3"/>
  <c r="BY715" i="3"/>
  <c r="BX715" i="3"/>
  <c r="BW715" i="3"/>
  <c r="BV715" i="3"/>
  <c r="BU715" i="3"/>
  <c r="BT715" i="3"/>
  <c r="BS715" i="3"/>
  <c r="BR715" i="3"/>
  <c r="BQ715" i="3"/>
  <c r="BP715" i="3"/>
  <c r="BO715" i="3"/>
  <c r="BN715" i="3"/>
  <c r="BM715" i="3"/>
  <c r="BL715" i="3"/>
  <c r="BK715" i="3"/>
  <c r="BJ715" i="3"/>
  <c r="BI715" i="3"/>
  <c r="BH715" i="3"/>
  <c r="BG715" i="3"/>
  <c r="BF715" i="3"/>
  <c r="BE715" i="3"/>
  <c r="BD715" i="3"/>
  <c r="BC715" i="3"/>
  <c r="BA715" i="3"/>
  <c r="AY715" i="3"/>
  <c r="AW715" i="3"/>
  <c r="AV715" i="3"/>
  <c r="AU715" i="3"/>
  <c r="AT715" i="3"/>
  <c r="AS715" i="3"/>
  <c r="AR715" i="3"/>
  <c r="AQ715" i="3"/>
  <c r="AP715" i="3"/>
  <c r="AO715" i="3"/>
  <c r="AN715" i="3"/>
  <c r="AM715" i="3"/>
  <c r="AL715" i="3"/>
  <c r="AK715" i="3"/>
  <c r="AJ715" i="3"/>
  <c r="AI715" i="3"/>
  <c r="AH715" i="3"/>
  <c r="AG715" i="3"/>
  <c r="AF715" i="3"/>
  <c r="AE715" i="3"/>
  <c r="AD715" i="3"/>
  <c r="AC715" i="3"/>
  <c r="AA715" i="3"/>
  <c r="Z715" i="3"/>
  <c r="Y715" i="3"/>
  <c r="X715" i="3"/>
  <c r="W715" i="3"/>
  <c r="V715" i="3"/>
  <c r="U715" i="3"/>
  <c r="T715" i="3"/>
  <c r="S715" i="3"/>
  <c r="R715" i="3"/>
  <c r="Q715" i="3"/>
  <c r="P715" i="3"/>
  <c r="N715" i="3"/>
  <c r="M715" i="3"/>
  <c r="L715" i="3"/>
  <c r="K715" i="3"/>
  <c r="J715" i="3"/>
  <c r="I715" i="3"/>
  <c r="H715" i="3"/>
  <c r="G715" i="3"/>
  <c r="D715" i="3"/>
  <c r="C715" i="3"/>
  <c r="B715" i="3"/>
  <c r="CB714" i="3"/>
  <c r="CA714" i="3"/>
  <c r="BZ714" i="3"/>
  <c r="BY714" i="3"/>
  <c r="BX714" i="3"/>
  <c r="BW714" i="3"/>
  <c r="BV714" i="3"/>
  <c r="BU714" i="3"/>
  <c r="BT714" i="3"/>
  <c r="BS714" i="3"/>
  <c r="BR714" i="3"/>
  <c r="BQ714" i="3"/>
  <c r="BP714" i="3"/>
  <c r="BO714" i="3"/>
  <c r="BN714" i="3"/>
  <c r="BM714" i="3"/>
  <c r="BL714" i="3"/>
  <c r="BK714" i="3"/>
  <c r="BJ714" i="3"/>
  <c r="BI714" i="3"/>
  <c r="BH714" i="3"/>
  <c r="BG714" i="3"/>
  <c r="BF714" i="3"/>
  <c r="BE714" i="3"/>
  <c r="BD714" i="3"/>
  <c r="BC714" i="3"/>
  <c r="BA714" i="3"/>
  <c r="AY714" i="3"/>
  <c r="AW714" i="3"/>
  <c r="AV714" i="3"/>
  <c r="AU714" i="3"/>
  <c r="AT714" i="3"/>
  <c r="AS714" i="3"/>
  <c r="AR714" i="3"/>
  <c r="AQ714" i="3"/>
  <c r="AP714" i="3"/>
  <c r="AO714" i="3"/>
  <c r="AN714" i="3"/>
  <c r="AM714" i="3"/>
  <c r="AL714" i="3"/>
  <c r="AK714" i="3"/>
  <c r="AJ714" i="3"/>
  <c r="AI714" i="3"/>
  <c r="AH714" i="3"/>
  <c r="AG714" i="3"/>
  <c r="AF714" i="3"/>
  <c r="AE714" i="3"/>
  <c r="AD714" i="3"/>
  <c r="AC714" i="3"/>
  <c r="AA714" i="3"/>
  <c r="Z714" i="3"/>
  <c r="Y714" i="3"/>
  <c r="X714" i="3"/>
  <c r="W714" i="3"/>
  <c r="V714" i="3"/>
  <c r="U714" i="3"/>
  <c r="T714" i="3"/>
  <c r="S714" i="3"/>
  <c r="R714" i="3"/>
  <c r="Q714" i="3"/>
  <c r="P714" i="3"/>
  <c r="N714" i="3"/>
  <c r="M714" i="3"/>
  <c r="L714" i="3"/>
  <c r="K714" i="3"/>
  <c r="J714" i="3"/>
  <c r="I714" i="3"/>
  <c r="H714" i="3"/>
  <c r="G714" i="3"/>
  <c r="D714" i="3"/>
  <c r="C714" i="3"/>
  <c r="B714" i="3"/>
  <c r="CB713" i="3"/>
  <c r="CA713" i="3"/>
  <c r="BZ713" i="3"/>
  <c r="BY713" i="3"/>
  <c r="BX713" i="3"/>
  <c r="BW713" i="3"/>
  <c r="BV713" i="3"/>
  <c r="BU713" i="3"/>
  <c r="BT713" i="3"/>
  <c r="BS713" i="3"/>
  <c r="BR713" i="3"/>
  <c r="BQ713" i="3"/>
  <c r="BP713" i="3"/>
  <c r="BO713" i="3"/>
  <c r="BN713" i="3"/>
  <c r="BM713" i="3"/>
  <c r="BL713" i="3"/>
  <c r="BK713" i="3"/>
  <c r="BJ713" i="3"/>
  <c r="BI713" i="3"/>
  <c r="BH713" i="3"/>
  <c r="BG713" i="3"/>
  <c r="BF713" i="3"/>
  <c r="BE713" i="3"/>
  <c r="BD713" i="3"/>
  <c r="BC713" i="3"/>
  <c r="BA713" i="3"/>
  <c r="AY713" i="3"/>
  <c r="AW713" i="3"/>
  <c r="AV713" i="3"/>
  <c r="AU713" i="3"/>
  <c r="AT713" i="3"/>
  <c r="AS713" i="3"/>
  <c r="AR713" i="3"/>
  <c r="AQ713" i="3"/>
  <c r="AP713" i="3"/>
  <c r="AO713" i="3"/>
  <c r="AN713" i="3"/>
  <c r="AM713" i="3"/>
  <c r="AL713" i="3"/>
  <c r="AK713" i="3"/>
  <c r="AJ713" i="3"/>
  <c r="AI713" i="3"/>
  <c r="AH713" i="3"/>
  <c r="AG713" i="3"/>
  <c r="AF713" i="3"/>
  <c r="AE713" i="3"/>
  <c r="AD713" i="3"/>
  <c r="AC713" i="3"/>
  <c r="AA713" i="3"/>
  <c r="Z713" i="3"/>
  <c r="Y713" i="3"/>
  <c r="X713" i="3"/>
  <c r="W713" i="3"/>
  <c r="V713" i="3"/>
  <c r="U713" i="3"/>
  <c r="T713" i="3"/>
  <c r="S713" i="3"/>
  <c r="R713" i="3"/>
  <c r="Q713" i="3"/>
  <c r="P713" i="3"/>
  <c r="N713" i="3"/>
  <c r="M713" i="3"/>
  <c r="L713" i="3"/>
  <c r="K713" i="3"/>
  <c r="J713" i="3"/>
  <c r="I713" i="3"/>
  <c r="H713" i="3"/>
  <c r="G713" i="3"/>
  <c r="D713" i="3"/>
  <c r="C713" i="3"/>
  <c r="B713" i="3"/>
  <c r="CB712" i="3"/>
  <c r="CA712" i="3"/>
  <c r="BZ712" i="3"/>
  <c r="BY712" i="3"/>
  <c r="BX712" i="3"/>
  <c r="BW712" i="3"/>
  <c r="BV712" i="3"/>
  <c r="BU712" i="3"/>
  <c r="BT712" i="3"/>
  <c r="BS712" i="3"/>
  <c r="BR712" i="3"/>
  <c r="BQ712" i="3"/>
  <c r="BP712" i="3"/>
  <c r="BO712" i="3"/>
  <c r="BN712" i="3"/>
  <c r="BM712" i="3"/>
  <c r="BL712" i="3"/>
  <c r="BK712" i="3"/>
  <c r="BJ712" i="3"/>
  <c r="BI712" i="3"/>
  <c r="BH712" i="3"/>
  <c r="BG712" i="3"/>
  <c r="BF712" i="3"/>
  <c r="BE712" i="3"/>
  <c r="BD712" i="3"/>
  <c r="BC712" i="3"/>
  <c r="BA712" i="3"/>
  <c r="AY712" i="3"/>
  <c r="AW712" i="3"/>
  <c r="AV712" i="3"/>
  <c r="AU712" i="3"/>
  <c r="AT712" i="3"/>
  <c r="AS712" i="3"/>
  <c r="AR712" i="3"/>
  <c r="AQ712" i="3"/>
  <c r="AP712" i="3"/>
  <c r="AO712" i="3"/>
  <c r="AN712" i="3"/>
  <c r="AM712" i="3"/>
  <c r="AL712" i="3"/>
  <c r="AK712" i="3"/>
  <c r="AJ712" i="3"/>
  <c r="AI712" i="3"/>
  <c r="AH712" i="3"/>
  <c r="AG712" i="3"/>
  <c r="AF712" i="3"/>
  <c r="AE712" i="3"/>
  <c r="AD712" i="3"/>
  <c r="AC712" i="3"/>
  <c r="AA712" i="3"/>
  <c r="Z712" i="3"/>
  <c r="Y712" i="3"/>
  <c r="X712" i="3"/>
  <c r="W712" i="3"/>
  <c r="V712" i="3"/>
  <c r="U712" i="3"/>
  <c r="T712" i="3"/>
  <c r="S712" i="3"/>
  <c r="R712" i="3"/>
  <c r="Q712" i="3"/>
  <c r="P712" i="3"/>
  <c r="N712" i="3"/>
  <c r="M712" i="3"/>
  <c r="L712" i="3"/>
  <c r="K712" i="3"/>
  <c r="J712" i="3"/>
  <c r="I712" i="3"/>
  <c r="H712" i="3"/>
  <c r="G712" i="3"/>
  <c r="D712" i="3"/>
  <c r="C712" i="3"/>
  <c r="B712" i="3"/>
  <c r="CB711" i="3"/>
  <c r="CA711" i="3"/>
  <c r="BZ711" i="3"/>
  <c r="BY711" i="3"/>
  <c r="BX711" i="3"/>
  <c r="BW711" i="3"/>
  <c r="BV711" i="3"/>
  <c r="BU711" i="3"/>
  <c r="BT711" i="3"/>
  <c r="BS711" i="3"/>
  <c r="BR711" i="3"/>
  <c r="BQ711" i="3"/>
  <c r="BP711" i="3"/>
  <c r="BO711" i="3"/>
  <c r="BN711" i="3"/>
  <c r="BM711" i="3"/>
  <c r="BL711" i="3"/>
  <c r="BK711" i="3"/>
  <c r="BJ711" i="3"/>
  <c r="BI711" i="3"/>
  <c r="BH711" i="3"/>
  <c r="BG711" i="3"/>
  <c r="BF711" i="3"/>
  <c r="BE711" i="3"/>
  <c r="BD711" i="3"/>
  <c r="BC711" i="3"/>
  <c r="BA711" i="3"/>
  <c r="AY711" i="3"/>
  <c r="AW711" i="3"/>
  <c r="AV711" i="3"/>
  <c r="AU711" i="3"/>
  <c r="AT711" i="3"/>
  <c r="AS711" i="3"/>
  <c r="AR711" i="3"/>
  <c r="AQ711" i="3"/>
  <c r="AP711" i="3"/>
  <c r="AO711" i="3"/>
  <c r="AN711" i="3"/>
  <c r="AM711" i="3"/>
  <c r="AL711" i="3"/>
  <c r="AK711" i="3"/>
  <c r="AJ711" i="3"/>
  <c r="AI711" i="3"/>
  <c r="AH711" i="3"/>
  <c r="AG711" i="3"/>
  <c r="AF711" i="3"/>
  <c r="AE711" i="3"/>
  <c r="AD711" i="3"/>
  <c r="AC711" i="3"/>
  <c r="AA711" i="3"/>
  <c r="Z711" i="3"/>
  <c r="Y711" i="3"/>
  <c r="X711" i="3"/>
  <c r="W711" i="3"/>
  <c r="V711" i="3"/>
  <c r="U711" i="3"/>
  <c r="T711" i="3"/>
  <c r="S711" i="3"/>
  <c r="R711" i="3"/>
  <c r="Q711" i="3"/>
  <c r="P711" i="3"/>
  <c r="N711" i="3"/>
  <c r="M711" i="3"/>
  <c r="L711" i="3"/>
  <c r="K711" i="3"/>
  <c r="J711" i="3"/>
  <c r="I711" i="3"/>
  <c r="H711" i="3"/>
  <c r="G711" i="3"/>
  <c r="D711" i="3"/>
  <c r="C711" i="3"/>
  <c r="B711" i="3"/>
  <c r="CB710" i="3"/>
  <c r="CA710" i="3"/>
  <c r="BZ710" i="3"/>
  <c r="BY710" i="3"/>
  <c r="BX710" i="3"/>
  <c r="BW710" i="3"/>
  <c r="BV710" i="3"/>
  <c r="BU710" i="3"/>
  <c r="BT710" i="3"/>
  <c r="BS710" i="3"/>
  <c r="BR710" i="3"/>
  <c r="BQ710" i="3"/>
  <c r="BP710" i="3"/>
  <c r="BO710" i="3"/>
  <c r="BN710" i="3"/>
  <c r="BM710" i="3"/>
  <c r="BL710" i="3"/>
  <c r="BK710" i="3"/>
  <c r="BJ710" i="3"/>
  <c r="BI710" i="3"/>
  <c r="BH710" i="3"/>
  <c r="BG710" i="3"/>
  <c r="BF710" i="3"/>
  <c r="BE710" i="3"/>
  <c r="BD710" i="3"/>
  <c r="BC710" i="3"/>
  <c r="BA710" i="3"/>
  <c r="AY710" i="3"/>
  <c r="AW710" i="3"/>
  <c r="AV710" i="3"/>
  <c r="AU710" i="3"/>
  <c r="AT710" i="3"/>
  <c r="AS710" i="3"/>
  <c r="AR710" i="3"/>
  <c r="AQ710" i="3"/>
  <c r="AP710" i="3"/>
  <c r="AO710" i="3"/>
  <c r="AN710" i="3"/>
  <c r="AM710" i="3"/>
  <c r="AL710" i="3"/>
  <c r="AK710" i="3"/>
  <c r="AJ710" i="3"/>
  <c r="AI710" i="3"/>
  <c r="AH710" i="3"/>
  <c r="AG710" i="3"/>
  <c r="AF710" i="3"/>
  <c r="AE710" i="3"/>
  <c r="AD710" i="3"/>
  <c r="AC710" i="3"/>
  <c r="AA710" i="3"/>
  <c r="Z710" i="3"/>
  <c r="Y710" i="3"/>
  <c r="X710" i="3"/>
  <c r="W710" i="3"/>
  <c r="V710" i="3"/>
  <c r="U710" i="3"/>
  <c r="T710" i="3"/>
  <c r="S710" i="3"/>
  <c r="R710" i="3"/>
  <c r="Q710" i="3"/>
  <c r="P710" i="3"/>
  <c r="N710" i="3"/>
  <c r="M710" i="3"/>
  <c r="L710" i="3"/>
  <c r="K710" i="3"/>
  <c r="J710" i="3"/>
  <c r="I710" i="3"/>
  <c r="H710" i="3"/>
  <c r="G710" i="3"/>
  <c r="D710" i="3"/>
  <c r="C710" i="3"/>
  <c r="B710" i="3"/>
  <c r="CB709" i="3"/>
  <c r="CA709" i="3"/>
  <c r="BZ709" i="3"/>
  <c r="BY709" i="3"/>
  <c r="BX709" i="3"/>
  <c r="BW709" i="3"/>
  <c r="BV709" i="3"/>
  <c r="BU709" i="3"/>
  <c r="BT709" i="3"/>
  <c r="BS709" i="3"/>
  <c r="BR709" i="3"/>
  <c r="BQ709" i="3"/>
  <c r="BP709" i="3"/>
  <c r="BO709" i="3"/>
  <c r="BN709" i="3"/>
  <c r="BM709" i="3"/>
  <c r="BL709" i="3"/>
  <c r="BK709" i="3"/>
  <c r="BJ709" i="3"/>
  <c r="BI709" i="3"/>
  <c r="BH709" i="3"/>
  <c r="BG709" i="3"/>
  <c r="BF709" i="3"/>
  <c r="BE709" i="3"/>
  <c r="BD709" i="3"/>
  <c r="BC709" i="3"/>
  <c r="BA709" i="3"/>
  <c r="AY709" i="3"/>
  <c r="AW709" i="3"/>
  <c r="AV709" i="3"/>
  <c r="AU709" i="3"/>
  <c r="AT709" i="3"/>
  <c r="AS709" i="3"/>
  <c r="AR709" i="3"/>
  <c r="AQ709" i="3"/>
  <c r="AP709" i="3"/>
  <c r="AO709" i="3"/>
  <c r="AN709" i="3"/>
  <c r="AM709" i="3"/>
  <c r="AL709" i="3"/>
  <c r="AK709" i="3"/>
  <c r="AJ709" i="3"/>
  <c r="AI709" i="3"/>
  <c r="AH709" i="3"/>
  <c r="AG709" i="3"/>
  <c r="AF709" i="3"/>
  <c r="AE709" i="3"/>
  <c r="AD709" i="3"/>
  <c r="AC709" i="3"/>
  <c r="AA709" i="3"/>
  <c r="Z709" i="3"/>
  <c r="Y709" i="3"/>
  <c r="X709" i="3"/>
  <c r="W709" i="3"/>
  <c r="V709" i="3"/>
  <c r="U709" i="3"/>
  <c r="T709" i="3"/>
  <c r="S709" i="3"/>
  <c r="R709" i="3"/>
  <c r="Q709" i="3"/>
  <c r="P709" i="3"/>
  <c r="N709" i="3"/>
  <c r="M709" i="3"/>
  <c r="L709" i="3"/>
  <c r="K709" i="3"/>
  <c r="J709" i="3"/>
  <c r="I709" i="3"/>
  <c r="H709" i="3"/>
  <c r="G709" i="3"/>
  <c r="D709" i="3"/>
  <c r="C709" i="3"/>
  <c r="B709" i="3"/>
  <c r="CB708" i="3"/>
  <c r="CA708" i="3"/>
  <c r="BZ708" i="3"/>
  <c r="BY708" i="3"/>
  <c r="BX708" i="3"/>
  <c r="BW708" i="3"/>
  <c r="BV708" i="3"/>
  <c r="BU708" i="3"/>
  <c r="BT708" i="3"/>
  <c r="BS708" i="3"/>
  <c r="BR708" i="3"/>
  <c r="BQ708" i="3"/>
  <c r="BP708" i="3"/>
  <c r="BO708" i="3"/>
  <c r="BN708" i="3"/>
  <c r="BM708" i="3"/>
  <c r="BL708" i="3"/>
  <c r="BK708" i="3"/>
  <c r="BJ708" i="3"/>
  <c r="BI708" i="3"/>
  <c r="BH708" i="3"/>
  <c r="BG708" i="3"/>
  <c r="BF708" i="3"/>
  <c r="BE708" i="3"/>
  <c r="BD708" i="3"/>
  <c r="BC708" i="3"/>
  <c r="BA708" i="3"/>
  <c r="AY708" i="3"/>
  <c r="AW708" i="3"/>
  <c r="AV708" i="3"/>
  <c r="AU708" i="3"/>
  <c r="AT708" i="3"/>
  <c r="AS708" i="3"/>
  <c r="AR708" i="3"/>
  <c r="AQ708" i="3"/>
  <c r="AP708" i="3"/>
  <c r="AO708" i="3"/>
  <c r="AN708" i="3"/>
  <c r="AM708" i="3"/>
  <c r="AL708" i="3"/>
  <c r="AK708" i="3"/>
  <c r="AJ708" i="3"/>
  <c r="AI708" i="3"/>
  <c r="AH708" i="3"/>
  <c r="AG708" i="3"/>
  <c r="AF708" i="3"/>
  <c r="AE708" i="3"/>
  <c r="AD708" i="3"/>
  <c r="AC708" i="3"/>
  <c r="AA708" i="3"/>
  <c r="Z708" i="3"/>
  <c r="Y708" i="3"/>
  <c r="X708" i="3"/>
  <c r="W708" i="3"/>
  <c r="V708" i="3"/>
  <c r="U708" i="3"/>
  <c r="T708" i="3"/>
  <c r="S708" i="3"/>
  <c r="R708" i="3"/>
  <c r="Q708" i="3"/>
  <c r="P708" i="3"/>
  <c r="N708" i="3"/>
  <c r="M708" i="3"/>
  <c r="L708" i="3"/>
  <c r="K708" i="3"/>
  <c r="J708" i="3"/>
  <c r="I708" i="3"/>
  <c r="H708" i="3"/>
  <c r="G708" i="3"/>
  <c r="D708" i="3"/>
  <c r="C708" i="3"/>
  <c r="B708" i="3"/>
  <c r="CB707" i="3"/>
  <c r="CA707" i="3"/>
  <c r="BZ707" i="3"/>
  <c r="BY707" i="3"/>
  <c r="BX707" i="3"/>
  <c r="BW707" i="3"/>
  <c r="BV707" i="3"/>
  <c r="BU707" i="3"/>
  <c r="BT707" i="3"/>
  <c r="BS707" i="3"/>
  <c r="BR707" i="3"/>
  <c r="BQ707" i="3"/>
  <c r="BP707" i="3"/>
  <c r="BO707" i="3"/>
  <c r="BN707" i="3"/>
  <c r="BM707" i="3"/>
  <c r="BL707" i="3"/>
  <c r="BK707" i="3"/>
  <c r="BJ707" i="3"/>
  <c r="BI707" i="3"/>
  <c r="BH707" i="3"/>
  <c r="BG707" i="3"/>
  <c r="BF707" i="3"/>
  <c r="BE707" i="3"/>
  <c r="BD707" i="3"/>
  <c r="BC707" i="3"/>
  <c r="BA707" i="3"/>
  <c r="AY707" i="3"/>
  <c r="AW707" i="3"/>
  <c r="AV707" i="3"/>
  <c r="AU707" i="3"/>
  <c r="AT707" i="3"/>
  <c r="AS707" i="3"/>
  <c r="AR707" i="3"/>
  <c r="AQ707" i="3"/>
  <c r="AP707" i="3"/>
  <c r="AO707" i="3"/>
  <c r="AN707" i="3"/>
  <c r="AM707" i="3"/>
  <c r="AL707" i="3"/>
  <c r="AK707" i="3"/>
  <c r="AJ707" i="3"/>
  <c r="AI707" i="3"/>
  <c r="AH707" i="3"/>
  <c r="AG707" i="3"/>
  <c r="AF707" i="3"/>
  <c r="AE707" i="3"/>
  <c r="AD707" i="3"/>
  <c r="AC707" i="3"/>
  <c r="AA707" i="3"/>
  <c r="Z707" i="3"/>
  <c r="Y707" i="3"/>
  <c r="X707" i="3"/>
  <c r="W707" i="3"/>
  <c r="V707" i="3"/>
  <c r="U707" i="3"/>
  <c r="T707" i="3"/>
  <c r="S707" i="3"/>
  <c r="R707" i="3"/>
  <c r="Q707" i="3"/>
  <c r="P707" i="3"/>
  <c r="N707" i="3"/>
  <c r="M707" i="3"/>
  <c r="L707" i="3"/>
  <c r="K707" i="3"/>
  <c r="J707" i="3"/>
  <c r="I707" i="3"/>
  <c r="H707" i="3"/>
  <c r="G707" i="3"/>
  <c r="D707" i="3"/>
  <c r="C707" i="3"/>
  <c r="B707" i="3"/>
  <c r="CB706" i="3"/>
  <c r="CA706" i="3"/>
  <c r="BZ706" i="3"/>
  <c r="BY706" i="3"/>
  <c r="BX706" i="3"/>
  <c r="BW706" i="3"/>
  <c r="BV706" i="3"/>
  <c r="BU706" i="3"/>
  <c r="BT706" i="3"/>
  <c r="BS706" i="3"/>
  <c r="BR706" i="3"/>
  <c r="BQ706" i="3"/>
  <c r="BP706" i="3"/>
  <c r="BO706" i="3"/>
  <c r="BN706" i="3"/>
  <c r="BM706" i="3"/>
  <c r="BL706" i="3"/>
  <c r="BK706" i="3"/>
  <c r="BJ706" i="3"/>
  <c r="BI706" i="3"/>
  <c r="BH706" i="3"/>
  <c r="BG706" i="3"/>
  <c r="BF706" i="3"/>
  <c r="BE706" i="3"/>
  <c r="BD706" i="3"/>
  <c r="BC706" i="3"/>
  <c r="BA706" i="3"/>
  <c r="AY706" i="3"/>
  <c r="AW706" i="3"/>
  <c r="AV706" i="3"/>
  <c r="AU706" i="3"/>
  <c r="AT706" i="3"/>
  <c r="AS706" i="3"/>
  <c r="AR706" i="3"/>
  <c r="AQ706" i="3"/>
  <c r="AP706" i="3"/>
  <c r="AO706" i="3"/>
  <c r="AN706" i="3"/>
  <c r="AM706" i="3"/>
  <c r="AL706" i="3"/>
  <c r="AK706" i="3"/>
  <c r="AJ706" i="3"/>
  <c r="AI706" i="3"/>
  <c r="AH706" i="3"/>
  <c r="AG706" i="3"/>
  <c r="AF706" i="3"/>
  <c r="AE706" i="3"/>
  <c r="AD706" i="3"/>
  <c r="AC706" i="3"/>
  <c r="AA706" i="3"/>
  <c r="Z706" i="3"/>
  <c r="Y706" i="3"/>
  <c r="X706" i="3"/>
  <c r="W706" i="3"/>
  <c r="V706" i="3"/>
  <c r="U706" i="3"/>
  <c r="T706" i="3"/>
  <c r="S706" i="3"/>
  <c r="R706" i="3"/>
  <c r="Q706" i="3"/>
  <c r="P706" i="3"/>
  <c r="N706" i="3"/>
  <c r="M706" i="3"/>
  <c r="L706" i="3"/>
  <c r="K706" i="3"/>
  <c r="J706" i="3"/>
  <c r="I706" i="3"/>
  <c r="H706" i="3"/>
  <c r="G706" i="3"/>
  <c r="D706" i="3"/>
  <c r="C706" i="3"/>
  <c r="B706" i="3"/>
  <c r="CB705" i="3"/>
  <c r="CA705" i="3"/>
  <c r="BZ705" i="3"/>
  <c r="BY705" i="3"/>
  <c r="BX705" i="3"/>
  <c r="BW705" i="3"/>
  <c r="BV705" i="3"/>
  <c r="BU705" i="3"/>
  <c r="BT705" i="3"/>
  <c r="BS705" i="3"/>
  <c r="BR705" i="3"/>
  <c r="BQ705" i="3"/>
  <c r="BP705" i="3"/>
  <c r="BO705" i="3"/>
  <c r="BN705" i="3"/>
  <c r="BM705" i="3"/>
  <c r="BL705" i="3"/>
  <c r="BK705" i="3"/>
  <c r="BJ705" i="3"/>
  <c r="BI705" i="3"/>
  <c r="BH705" i="3"/>
  <c r="BG705" i="3"/>
  <c r="BF705" i="3"/>
  <c r="BE705" i="3"/>
  <c r="BD705" i="3"/>
  <c r="BC705" i="3"/>
  <c r="BA705" i="3"/>
  <c r="AY705" i="3"/>
  <c r="AW705" i="3"/>
  <c r="AV705" i="3"/>
  <c r="AU705" i="3"/>
  <c r="AT705" i="3"/>
  <c r="AS705" i="3"/>
  <c r="AR705" i="3"/>
  <c r="AQ705" i="3"/>
  <c r="AP705" i="3"/>
  <c r="AO705" i="3"/>
  <c r="AN705" i="3"/>
  <c r="AM705" i="3"/>
  <c r="AL705" i="3"/>
  <c r="AK705" i="3"/>
  <c r="AJ705" i="3"/>
  <c r="AI705" i="3"/>
  <c r="AH705" i="3"/>
  <c r="AG705" i="3"/>
  <c r="AF705" i="3"/>
  <c r="AE705" i="3"/>
  <c r="AD705" i="3"/>
  <c r="AC705" i="3"/>
  <c r="AA705" i="3"/>
  <c r="Z705" i="3"/>
  <c r="Y705" i="3"/>
  <c r="X705" i="3"/>
  <c r="W705" i="3"/>
  <c r="V705" i="3"/>
  <c r="U705" i="3"/>
  <c r="T705" i="3"/>
  <c r="S705" i="3"/>
  <c r="R705" i="3"/>
  <c r="Q705" i="3"/>
  <c r="P705" i="3"/>
  <c r="N705" i="3"/>
  <c r="M705" i="3"/>
  <c r="L705" i="3"/>
  <c r="K705" i="3"/>
  <c r="J705" i="3"/>
  <c r="I705" i="3"/>
  <c r="H705" i="3"/>
  <c r="G705" i="3"/>
  <c r="D705" i="3"/>
  <c r="C705" i="3"/>
  <c r="B705" i="3"/>
  <c r="CB704" i="3"/>
  <c r="CA704" i="3"/>
  <c r="BZ704" i="3"/>
  <c r="BY704" i="3"/>
  <c r="BX704" i="3"/>
  <c r="BW704" i="3"/>
  <c r="BV704" i="3"/>
  <c r="BU704" i="3"/>
  <c r="BT704" i="3"/>
  <c r="BS704" i="3"/>
  <c r="BR704" i="3"/>
  <c r="BQ704" i="3"/>
  <c r="BP704" i="3"/>
  <c r="BO704" i="3"/>
  <c r="BN704" i="3"/>
  <c r="BM704" i="3"/>
  <c r="BL704" i="3"/>
  <c r="BK704" i="3"/>
  <c r="BJ704" i="3"/>
  <c r="BI704" i="3"/>
  <c r="BH704" i="3"/>
  <c r="BG704" i="3"/>
  <c r="BF704" i="3"/>
  <c r="BE704" i="3"/>
  <c r="BD704" i="3"/>
  <c r="BC704" i="3"/>
  <c r="BA704" i="3"/>
  <c r="AY704" i="3"/>
  <c r="AW704" i="3"/>
  <c r="AV704" i="3"/>
  <c r="AU704" i="3"/>
  <c r="AT704" i="3"/>
  <c r="AS704" i="3"/>
  <c r="AR704" i="3"/>
  <c r="AQ704" i="3"/>
  <c r="AP704" i="3"/>
  <c r="AO704" i="3"/>
  <c r="AN704" i="3"/>
  <c r="AM704" i="3"/>
  <c r="AL704" i="3"/>
  <c r="AK704" i="3"/>
  <c r="AJ704" i="3"/>
  <c r="AI704" i="3"/>
  <c r="AH704" i="3"/>
  <c r="AG704" i="3"/>
  <c r="AF704" i="3"/>
  <c r="AE704" i="3"/>
  <c r="AD704" i="3"/>
  <c r="AC704" i="3"/>
  <c r="AA704" i="3"/>
  <c r="Z704" i="3"/>
  <c r="Y704" i="3"/>
  <c r="X704" i="3"/>
  <c r="W704" i="3"/>
  <c r="V704" i="3"/>
  <c r="U704" i="3"/>
  <c r="T704" i="3"/>
  <c r="S704" i="3"/>
  <c r="R704" i="3"/>
  <c r="Q704" i="3"/>
  <c r="P704" i="3"/>
  <c r="N704" i="3"/>
  <c r="M704" i="3"/>
  <c r="L704" i="3"/>
  <c r="K704" i="3"/>
  <c r="J704" i="3"/>
  <c r="I704" i="3"/>
  <c r="H704" i="3"/>
  <c r="G704" i="3"/>
  <c r="D704" i="3"/>
  <c r="C704" i="3"/>
  <c r="B704" i="3"/>
  <c r="CB703" i="3"/>
  <c r="CA703" i="3"/>
  <c r="BZ703" i="3"/>
  <c r="BY703" i="3"/>
  <c r="BX703" i="3"/>
  <c r="BW703" i="3"/>
  <c r="BV703" i="3"/>
  <c r="BU703" i="3"/>
  <c r="BT703" i="3"/>
  <c r="BS703" i="3"/>
  <c r="BR703" i="3"/>
  <c r="BQ703" i="3"/>
  <c r="BP703" i="3"/>
  <c r="BO703" i="3"/>
  <c r="BN703" i="3"/>
  <c r="BM703" i="3"/>
  <c r="BL703" i="3"/>
  <c r="BK703" i="3"/>
  <c r="BJ703" i="3"/>
  <c r="BI703" i="3"/>
  <c r="BH703" i="3"/>
  <c r="BG703" i="3"/>
  <c r="BF703" i="3"/>
  <c r="BE703" i="3"/>
  <c r="BD703" i="3"/>
  <c r="BC703" i="3"/>
  <c r="BA703" i="3"/>
  <c r="AY703" i="3"/>
  <c r="AW703" i="3"/>
  <c r="AV703" i="3"/>
  <c r="AU703" i="3"/>
  <c r="AT703" i="3"/>
  <c r="AS703" i="3"/>
  <c r="AR703" i="3"/>
  <c r="AQ703" i="3"/>
  <c r="AP703" i="3"/>
  <c r="AO703" i="3"/>
  <c r="AN703" i="3"/>
  <c r="AM703" i="3"/>
  <c r="AL703" i="3"/>
  <c r="AK703" i="3"/>
  <c r="AJ703" i="3"/>
  <c r="AI703" i="3"/>
  <c r="AH703" i="3"/>
  <c r="AG703" i="3"/>
  <c r="AF703" i="3"/>
  <c r="AE703" i="3"/>
  <c r="AD703" i="3"/>
  <c r="AC703" i="3"/>
  <c r="AA703" i="3"/>
  <c r="Z703" i="3"/>
  <c r="Y703" i="3"/>
  <c r="X703" i="3"/>
  <c r="W703" i="3"/>
  <c r="V703" i="3"/>
  <c r="U703" i="3"/>
  <c r="T703" i="3"/>
  <c r="S703" i="3"/>
  <c r="R703" i="3"/>
  <c r="Q703" i="3"/>
  <c r="P703" i="3"/>
  <c r="N703" i="3"/>
  <c r="M703" i="3"/>
  <c r="L703" i="3"/>
  <c r="K703" i="3"/>
  <c r="J703" i="3"/>
  <c r="I703" i="3"/>
  <c r="H703" i="3"/>
  <c r="G703" i="3"/>
  <c r="D703" i="3"/>
  <c r="C703" i="3"/>
  <c r="B703" i="3"/>
  <c r="CB702" i="3"/>
  <c r="CA702" i="3"/>
  <c r="BZ702" i="3"/>
  <c r="BY702" i="3"/>
  <c r="BX702" i="3"/>
  <c r="BW702" i="3"/>
  <c r="BV702" i="3"/>
  <c r="BU702" i="3"/>
  <c r="BT702" i="3"/>
  <c r="BS702" i="3"/>
  <c r="BR702" i="3"/>
  <c r="BQ702" i="3"/>
  <c r="BP702" i="3"/>
  <c r="BO702" i="3"/>
  <c r="BN702" i="3"/>
  <c r="BM702" i="3"/>
  <c r="BL702" i="3"/>
  <c r="BK702" i="3"/>
  <c r="BJ702" i="3"/>
  <c r="BI702" i="3"/>
  <c r="BH702" i="3"/>
  <c r="BG702" i="3"/>
  <c r="BF702" i="3"/>
  <c r="BE702" i="3"/>
  <c r="BD702" i="3"/>
  <c r="BC702" i="3"/>
  <c r="BA702" i="3"/>
  <c r="AY702" i="3"/>
  <c r="AW702" i="3"/>
  <c r="AV702" i="3"/>
  <c r="AU702" i="3"/>
  <c r="AT702" i="3"/>
  <c r="AS702" i="3"/>
  <c r="AR702" i="3"/>
  <c r="AQ702" i="3"/>
  <c r="AP702" i="3"/>
  <c r="AO702" i="3"/>
  <c r="AN702" i="3"/>
  <c r="AM702" i="3"/>
  <c r="AL702" i="3"/>
  <c r="AK702" i="3"/>
  <c r="AJ702" i="3"/>
  <c r="AI702" i="3"/>
  <c r="AH702" i="3"/>
  <c r="AG702" i="3"/>
  <c r="AF702" i="3"/>
  <c r="AE702" i="3"/>
  <c r="AD702" i="3"/>
  <c r="AC702" i="3"/>
  <c r="AA702" i="3"/>
  <c r="Z702" i="3"/>
  <c r="Y702" i="3"/>
  <c r="X702" i="3"/>
  <c r="W702" i="3"/>
  <c r="V702" i="3"/>
  <c r="U702" i="3"/>
  <c r="T702" i="3"/>
  <c r="S702" i="3"/>
  <c r="R702" i="3"/>
  <c r="Q702" i="3"/>
  <c r="P702" i="3"/>
  <c r="N702" i="3"/>
  <c r="M702" i="3"/>
  <c r="L702" i="3"/>
  <c r="K702" i="3"/>
  <c r="J702" i="3"/>
  <c r="I702" i="3"/>
  <c r="H702" i="3"/>
  <c r="G702" i="3"/>
  <c r="D702" i="3"/>
  <c r="C702" i="3"/>
  <c r="B702" i="3"/>
  <c r="CB701" i="3"/>
  <c r="CA701" i="3"/>
  <c r="BZ701" i="3"/>
  <c r="BY701" i="3"/>
  <c r="BX701" i="3"/>
  <c r="BW701" i="3"/>
  <c r="BV701" i="3"/>
  <c r="BU701" i="3"/>
  <c r="BT701" i="3"/>
  <c r="BS701" i="3"/>
  <c r="BR701" i="3"/>
  <c r="BQ701" i="3"/>
  <c r="BP701" i="3"/>
  <c r="BO701" i="3"/>
  <c r="BN701" i="3"/>
  <c r="BM701" i="3"/>
  <c r="BL701" i="3"/>
  <c r="BK701" i="3"/>
  <c r="BJ701" i="3"/>
  <c r="BI701" i="3"/>
  <c r="BH701" i="3"/>
  <c r="BG701" i="3"/>
  <c r="BF701" i="3"/>
  <c r="BE701" i="3"/>
  <c r="BD701" i="3"/>
  <c r="BC701" i="3"/>
  <c r="BA701" i="3"/>
  <c r="AY701" i="3"/>
  <c r="AW701" i="3"/>
  <c r="AV701" i="3"/>
  <c r="AU701" i="3"/>
  <c r="AT701" i="3"/>
  <c r="AS701" i="3"/>
  <c r="AR701" i="3"/>
  <c r="AQ701" i="3"/>
  <c r="AP701" i="3"/>
  <c r="AO701" i="3"/>
  <c r="AN701" i="3"/>
  <c r="AM701" i="3"/>
  <c r="AL701" i="3"/>
  <c r="AK701" i="3"/>
  <c r="AJ701" i="3"/>
  <c r="AI701" i="3"/>
  <c r="AH701" i="3"/>
  <c r="AG701" i="3"/>
  <c r="AF701" i="3"/>
  <c r="AE701" i="3"/>
  <c r="AD701" i="3"/>
  <c r="AC701" i="3"/>
  <c r="AA701" i="3"/>
  <c r="Z701" i="3"/>
  <c r="Y701" i="3"/>
  <c r="X701" i="3"/>
  <c r="W701" i="3"/>
  <c r="V701" i="3"/>
  <c r="U701" i="3"/>
  <c r="T701" i="3"/>
  <c r="S701" i="3"/>
  <c r="R701" i="3"/>
  <c r="Q701" i="3"/>
  <c r="P701" i="3"/>
  <c r="N701" i="3"/>
  <c r="M701" i="3"/>
  <c r="L701" i="3"/>
  <c r="K701" i="3"/>
  <c r="J701" i="3"/>
  <c r="I701" i="3"/>
  <c r="H701" i="3"/>
  <c r="G701" i="3"/>
  <c r="D701" i="3"/>
  <c r="C701" i="3"/>
  <c r="B701" i="3"/>
  <c r="CB700" i="3"/>
  <c r="CA700" i="3"/>
  <c r="BZ700" i="3"/>
  <c r="BY700" i="3"/>
  <c r="BX700" i="3"/>
  <c r="BW700" i="3"/>
  <c r="BV700" i="3"/>
  <c r="BU700" i="3"/>
  <c r="BT700" i="3"/>
  <c r="BS700" i="3"/>
  <c r="BR700" i="3"/>
  <c r="BQ700" i="3"/>
  <c r="BP700" i="3"/>
  <c r="BO700" i="3"/>
  <c r="BN700" i="3"/>
  <c r="BM700" i="3"/>
  <c r="BL700" i="3"/>
  <c r="BK700" i="3"/>
  <c r="BJ700" i="3"/>
  <c r="BI700" i="3"/>
  <c r="BH700" i="3"/>
  <c r="BG700" i="3"/>
  <c r="BF700" i="3"/>
  <c r="BE700" i="3"/>
  <c r="BD700" i="3"/>
  <c r="BC700" i="3"/>
  <c r="BA700" i="3"/>
  <c r="AY700" i="3"/>
  <c r="AW700" i="3"/>
  <c r="AV700" i="3"/>
  <c r="AU700" i="3"/>
  <c r="AT700" i="3"/>
  <c r="AS700" i="3"/>
  <c r="AR700" i="3"/>
  <c r="AQ700" i="3"/>
  <c r="AP700" i="3"/>
  <c r="AO700" i="3"/>
  <c r="AN700" i="3"/>
  <c r="AM700" i="3"/>
  <c r="AL700" i="3"/>
  <c r="AK700" i="3"/>
  <c r="AJ700" i="3"/>
  <c r="AI700" i="3"/>
  <c r="AH700" i="3"/>
  <c r="AG700" i="3"/>
  <c r="AF700" i="3"/>
  <c r="AE700" i="3"/>
  <c r="AD700" i="3"/>
  <c r="AC700" i="3"/>
  <c r="AA700" i="3"/>
  <c r="Z700" i="3"/>
  <c r="Y700" i="3"/>
  <c r="X700" i="3"/>
  <c r="W700" i="3"/>
  <c r="V700" i="3"/>
  <c r="U700" i="3"/>
  <c r="T700" i="3"/>
  <c r="S700" i="3"/>
  <c r="R700" i="3"/>
  <c r="Q700" i="3"/>
  <c r="P700" i="3"/>
  <c r="N700" i="3"/>
  <c r="M700" i="3"/>
  <c r="L700" i="3"/>
  <c r="K700" i="3"/>
  <c r="J700" i="3"/>
  <c r="I700" i="3"/>
  <c r="H700" i="3"/>
  <c r="G700" i="3"/>
  <c r="D700" i="3"/>
  <c r="C700" i="3"/>
  <c r="B700" i="3"/>
  <c r="CB699" i="3"/>
  <c r="CA699" i="3"/>
  <c r="BZ699" i="3"/>
  <c r="BY699" i="3"/>
  <c r="BX699" i="3"/>
  <c r="BW699" i="3"/>
  <c r="BV699" i="3"/>
  <c r="BU699" i="3"/>
  <c r="BT699" i="3"/>
  <c r="BS699" i="3"/>
  <c r="BR699" i="3"/>
  <c r="BQ699" i="3"/>
  <c r="BP699" i="3"/>
  <c r="BO699" i="3"/>
  <c r="BN699" i="3"/>
  <c r="BM699" i="3"/>
  <c r="BL699" i="3"/>
  <c r="BK699" i="3"/>
  <c r="BJ699" i="3"/>
  <c r="BI699" i="3"/>
  <c r="BH699" i="3"/>
  <c r="BG699" i="3"/>
  <c r="BF699" i="3"/>
  <c r="BE699" i="3"/>
  <c r="BD699" i="3"/>
  <c r="BC699" i="3"/>
  <c r="BA699" i="3"/>
  <c r="AY699" i="3"/>
  <c r="AW699" i="3"/>
  <c r="AV699" i="3"/>
  <c r="AU699" i="3"/>
  <c r="AT699" i="3"/>
  <c r="AS699" i="3"/>
  <c r="AR699" i="3"/>
  <c r="AQ699" i="3"/>
  <c r="AP699" i="3"/>
  <c r="AO699" i="3"/>
  <c r="AN699" i="3"/>
  <c r="AM699" i="3"/>
  <c r="AL699" i="3"/>
  <c r="AK699" i="3"/>
  <c r="AJ699" i="3"/>
  <c r="AI699" i="3"/>
  <c r="AH699" i="3"/>
  <c r="AG699" i="3"/>
  <c r="AF699" i="3"/>
  <c r="AE699" i="3"/>
  <c r="AD699" i="3"/>
  <c r="AC699" i="3"/>
  <c r="AA699" i="3"/>
  <c r="Z699" i="3"/>
  <c r="Y699" i="3"/>
  <c r="X699" i="3"/>
  <c r="W699" i="3"/>
  <c r="V699" i="3"/>
  <c r="U699" i="3"/>
  <c r="T699" i="3"/>
  <c r="S699" i="3"/>
  <c r="R699" i="3"/>
  <c r="Q699" i="3"/>
  <c r="P699" i="3"/>
  <c r="N699" i="3"/>
  <c r="M699" i="3"/>
  <c r="L699" i="3"/>
  <c r="K699" i="3"/>
  <c r="J699" i="3"/>
  <c r="I699" i="3"/>
  <c r="H699" i="3"/>
  <c r="G699" i="3"/>
  <c r="D699" i="3"/>
  <c r="C699" i="3"/>
  <c r="B699" i="3"/>
  <c r="CB698" i="3"/>
  <c r="CA698" i="3"/>
  <c r="BZ698" i="3"/>
  <c r="BY698" i="3"/>
  <c r="BX698" i="3"/>
  <c r="BW698" i="3"/>
  <c r="BV698" i="3"/>
  <c r="BU698" i="3"/>
  <c r="BT698" i="3"/>
  <c r="BS698" i="3"/>
  <c r="BR698" i="3"/>
  <c r="BQ698" i="3"/>
  <c r="BP698" i="3"/>
  <c r="BO698" i="3"/>
  <c r="BN698" i="3"/>
  <c r="BM698" i="3"/>
  <c r="BL698" i="3"/>
  <c r="BK698" i="3"/>
  <c r="BJ698" i="3"/>
  <c r="BI698" i="3"/>
  <c r="BH698" i="3"/>
  <c r="BG698" i="3"/>
  <c r="BF698" i="3"/>
  <c r="BE698" i="3"/>
  <c r="BD698" i="3"/>
  <c r="BC698" i="3"/>
  <c r="BA698" i="3"/>
  <c r="AY698" i="3"/>
  <c r="AW698" i="3"/>
  <c r="AV698" i="3"/>
  <c r="AU698" i="3"/>
  <c r="AT698" i="3"/>
  <c r="AS698" i="3"/>
  <c r="AR698" i="3"/>
  <c r="AQ698" i="3"/>
  <c r="AP698" i="3"/>
  <c r="AO698" i="3"/>
  <c r="AN698" i="3"/>
  <c r="AM698" i="3"/>
  <c r="AL698" i="3"/>
  <c r="AK698" i="3"/>
  <c r="AJ698" i="3"/>
  <c r="AI698" i="3"/>
  <c r="AH698" i="3"/>
  <c r="AG698" i="3"/>
  <c r="AF698" i="3"/>
  <c r="AE698" i="3"/>
  <c r="AD698" i="3"/>
  <c r="AC698" i="3"/>
  <c r="AA698" i="3"/>
  <c r="Z698" i="3"/>
  <c r="Y698" i="3"/>
  <c r="X698" i="3"/>
  <c r="W698" i="3"/>
  <c r="V698" i="3"/>
  <c r="U698" i="3"/>
  <c r="T698" i="3"/>
  <c r="S698" i="3"/>
  <c r="R698" i="3"/>
  <c r="Q698" i="3"/>
  <c r="P698" i="3"/>
  <c r="N698" i="3"/>
  <c r="M698" i="3"/>
  <c r="L698" i="3"/>
  <c r="K698" i="3"/>
  <c r="J698" i="3"/>
  <c r="I698" i="3"/>
  <c r="H698" i="3"/>
  <c r="G698" i="3"/>
  <c r="D698" i="3"/>
  <c r="C698" i="3"/>
  <c r="B698" i="3"/>
  <c r="CB697" i="3"/>
  <c r="CA697" i="3"/>
  <c r="BZ697" i="3"/>
  <c r="BY697" i="3"/>
  <c r="BX697" i="3"/>
  <c r="BW697" i="3"/>
  <c r="BV697" i="3"/>
  <c r="BU697" i="3"/>
  <c r="BT697" i="3"/>
  <c r="BS697" i="3"/>
  <c r="BR697" i="3"/>
  <c r="BQ697" i="3"/>
  <c r="BP697" i="3"/>
  <c r="BO697" i="3"/>
  <c r="BN697" i="3"/>
  <c r="BM697" i="3"/>
  <c r="BL697" i="3"/>
  <c r="BK697" i="3"/>
  <c r="BJ697" i="3"/>
  <c r="BI697" i="3"/>
  <c r="BH697" i="3"/>
  <c r="BG697" i="3"/>
  <c r="BF697" i="3"/>
  <c r="BE697" i="3"/>
  <c r="BD697" i="3"/>
  <c r="BC697" i="3"/>
  <c r="BA697" i="3"/>
  <c r="AY697" i="3"/>
  <c r="AW697" i="3"/>
  <c r="AV697" i="3"/>
  <c r="AU697" i="3"/>
  <c r="AT697" i="3"/>
  <c r="AS697" i="3"/>
  <c r="AR697" i="3"/>
  <c r="AQ697" i="3"/>
  <c r="AP697" i="3"/>
  <c r="AO697" i="3"/>
  <c r="AN697" i="3"/>
  <c r="AM697" i="3"/>
  <c r="AL697" i="3"/>
  <c r="AK697" i="3"/>
  <c r="AJ697" i="3"/>
  <c r="AI697" i="3"/>
  <c r="AH697" i="3"/>
  <c r="AG697" i="3"/>
  <c r="AF697" i="3"/>
  <c r="AE697" i="3"/>
  <c r="AD697" i="3"/>
  <c r="AC697" i="3"/>
  <c r="AA697" i="3"/>
  <c r="Z697" i="3"/>
  <c r="Y697" i="3"/>
  <c r="X697" i="3"/>
  <c r="W697" i="3"/>
  <c r="V697" i="3"/>
  <c r="U697" i="3"/>
  <c r="T697" i="3"/>
  <c r="S697" i="3"/>
  <c r="R697" i="3"/>
  <c r="Q697" i="3"/>
  <c r="P697" i="3"/>
  <c r="N697" i="3"/>
  <c r="M697" i="3"/>
  <c r="L697" i="3"/>
  <c r="K697" i="3"/>
  <c r="J697" i="3"/>
  <c r="I697" i="3"/>
  <c r="H697" i="3"/>
  <c r="G697" i="3"/>
  <c r="D697" i="3"/>
  <c r="C697" i="3"/>
  <c r="B697" i="3"/>
  <c r="CB696" i="3"/>
  <c r="CA696" i="3"/>
  <c r="BZ696" i="3"/>
  <c r="BY696" i="3"/>
  <c r="BX696" i="3"/>
  <c r="BW696" i="3"/>
  <c r="BV696" i="3"/>
  <c r="BU696" i="3"/>
  <c r="BT696" i="3"/>
  <c r="BS696" i="3"/>
  <c r="BR696" i="3"/>
  <c r="BQ696" i="3"/>
  <c r="BP696" i="3"/>
  <c r="BO696" i="3"/>
  <c r="BN696" i="3"/>
  <c r="BM696" i="3"/>
  <c r="BL696" i="3"/>
  <c r="BK696" i="3"/>
  <c r="BJ696" i="3"/>
  <c r="BI696" i="3"/>
  <c r="BH696" i="3"/>
  <c r="BG696" i="3"/>
  <c r="BF696" i="3"/>
  <c r="BE696" i="3"/>
  <c r="BD696" i="3"/>
  <c r="BC696" i="3"/>
  <c r="BA696" i="3"/>
  <c r="AY696" i="3"/>
  <c r="AW696" i="3"/>
  <c r="AV696" i="3"/>
  <c r="AU696" i="3"/>
  <c r="AT696" i="3"/>
  <c r="AS696" i="3"/>
  <c r="AR696" i="3"/>
  <c r="AQ696" i="3"/>
  <c r="AP696" i="3"/>
  <c r="AO696" i="3"/>
  <c r="AN696" i="3"/>
  <c r="AM696" i="3"/>
  <c r="AL696" i="3"/>
  <c r="AK696" i="3"/>
  <c r="AJ696" i="3"/>
  <c r="AI696" i="3"/>
  <c r="AH696" i="3"/>
  <c r="AG696" i="3"/>
  <c r="AF696" i="3"/>
  <c r="AE696" i="3"/>
  <c r="AD696" i="3"/>
  <c r="AC696" i="3"/>
  <c r="AA696" i="3"/>
  <c r="Z696" i="3"/>
  <c r="Y696" i="3"/>
  <c r="X696" i="3"/>
  <c r="W696" i="3"/>
  <c r="V696" i="3"/>
  <c r="U696" i="3"/>
  <c r="T696" i="3"/>
  <c r="S696" i="3"/>
  <c r="R696" i="3"/>
  <c r="Q696" i="3"/>
  <c r="P696" i="3"/>
  <c r="N696" i="3"/>
  <c r="M696" i="3"/>
  <c r="L696" i="3"/>
  <c r="K696" i="3"/>
  <c r="J696" i="3"/>
  <c r="I696" i="3"/>
  <c r="H696" i="3"/>
  <c r="G696" i="3"/>
  <c r="D696" i="3"/>
  <c r="C696" i="3"/>
  <c r="B696" i="3"/>
  <c r="CB695" i="3"/>
  <c r="CA695" i="3"/>
  <c r="BZ695" i="3"/>
  <c r="BY695" i="3"/>
  <c r="BX695" i="3"/>
  <c r="BW695" i="3"/>
  <c r="BV695" i="3"/>
  <c r="BU695" i="3"/>
  <c r="BT695" i="3"/>
  <c r="BS695" i="3"/>
  <c r="BR695" i="3"/>
  <c r="BQ695" i="3"/>
  <c r="BP695" i="3"/>
  <c r="BO695" i="3"/>
  <c r="BN695" i="3"/>
  <c r="BM695" i="3"/>
  <c r="BL695" i="3"/>
  <c r="BK695" i="3"/>
  <c r="BJ695" i="3"/>
  <c r="BI695" i="3"/>
  <c r="BH695" i="3"/>
  <c r="BG695" i="3"/>
  <c r="BF695" i="3"/>
  <c r="BE695" i="3"/>
  <c r="BD695" i="3"/>
  <c r="BC695" i="3"/>
  <c r="BA695" i="3"/>
  <c r="AY695" i="3"/>
  <c r="AW695" i="3"/>
  <c r="AV695" i="3"/>
  <c r="AU695" i="3"/>
  <c r="AT695" i="3"/>
  <c r="AS695" i="3"/>
  <c r="AR695" i="3"/>
  <c r="AQ695" i="3"/>
  <c r="AP695" i="3"/>
  <c r="AO695" i="3"/>
  <c r="AN695" i="3"/>
  <c r="AM695" i="3"/>
  <c r="AL695" i="3"/>
  <c r="AK695" i="3"/>
  <c r="AJ695" i="3"/>
  <c r="AI695" i="3"/>
  <c r="AH695" i="3"/>
  <c r="AG695" i="3"/>
  <c r="AF695" i="3"/>
  <c r="AE695" i="3"/>
  <c r="AD695" i="3"/>
  <c r="AC695" i="3"/>
  <c r="AA695" i="3"/>
  <c r="Z695" i="3"/>
  <c r="Y695" i="3"/>
  <c r="X695" i="3"/>
  <c r="W695" i="3"/>
  <c r="V695" i="3"/>
  <c r="U695" i="3"/>
  <c r="T695" i="3"/>
  <c r="S695" i="3"/>
  <c r="R695" i="3"/>
  <c r="Q695" i="3"/>
  <c r="P695" i="3"/>
  <c r="N695" i="3"/>
  <c r="M695" i="3"/>
  <c r="L695" i="3"/>
  <c r="K695" i="3"/>
  <c r="J695" i="3"/>
  <c r="I695" i="3"/>
  <c r="H695" i="3"/>
  <c r="G695" i="3"/>
  <c r="D695" i="3"/>
  <c r="C695" i="3"/>
  <c r="B695" i="3"/>
  <c r="CB694" i="3"/>
  <c r="CA694" i="3"/>
  <c r="BZ694" i="3"/>
  <c r="BY694" i="3"/>
  <c r="BX694" i="3"/>
  <c r="BW694" i="3"/>
  <c r="BV694" i="3"/>
  <c r="BU694" i="3"/>
  <c r="BT694" i="3"/>
  <c r="BS694" i="3"/>
  <c r="BR694" i="3"/>
  <c r="BQ694" i="3"/>
  <c r="BP694" i="3"/>
  <c r="BO694" i="3"/>
  <c r="BN694" i="3"/>
  <c r="BM694" i="3"/>
  <c r="BL694" i="3"/>
  <c r="BK694" i="3"/>
  <c r="BJ694" i="3"/>
  <c r="BI694" i="3"/>
  <c r="BH694" i="3"/>
  <c r="BG694" i="3"/>
  <c r="BF694" i="3"/>
  <c r="BE694" i="3"/>
  <c r="BD694" i="3"/>
  <c r="BC694" i="3"/>
  <c r="BA694" i="3"/>
  <c r="AY694" i="3"/>
  <c r="AW694" i="3"/>
  <c r="AV694" i="3"/>
  <c r="AU694" i="3"/>
  <c r="AT694" i="3"/>
  <c r="AS694" i="3"/>
  <c r="AR694" i="3"/>
  <c r="AQ694" i="3"/>
  <c r="AP694" i="3"/>
  <c r="AO694" i="3"/>
  <c r="AN694" i="3"/>
  <c r="AM694" i="3"/>
  <c r="AL694" i="3"/>
  <c r="AK694" i="3"/>
  <c r="AJ694" i="3"/>
  <c r="AI694" i="3"/>
  <c r="AH694" i="3"/>
  <c r="AG694" i="3"/>
  <c r="AF694" i="3"/>
  <c r="AE694" i="3"/>
  <c r="AD694" i="3"/>
  <c r="AC694" i="3"/>
  <c r="AA694" i="3"/>
  <c r="Z694" i="3"/>
  <c r="Y694" i="3"/>
  <c r="X694" i="3"/>
  <c r="W694" i="3"/>
  <c r="V694" i="3"/>
  <c r="U694" i="3"/>
  <c r="T694" i="3"/>
  <c r="S694" i="3"/>
  <c r="R694" i="3"/>
  <c r="Q694" i="3"/>
  <c r="P694" i="3"/>
  <c r="N694" i="3"/>
  <c r="M694" i="3"/>
  <c r="L694" i="3"/>
  <c r="K694" i="3"/>
  <c r="J694" i="3"/>
  <c r="I694" i="3"/>
  <c r="H694" i="3"/>
  <c r="G694" i="3"/>
  <c r="D694" i="3"/>
  <c r="C694" i="3"/>
  <c r="B694" i="3"/>
  <c r="CB693" i="3"/>
  <c r="CA693" i="3"/>
  <c r="BZ693" i="3"/>
  <c r="BY693" i="3"/>
  <c r="BX693" i="3"/>
  <c r="BW693" i="3"/>
  <c r="BV693" i="3"/>
  <c r="BU693" i="3"/>
  <c r="BT693" i="3"/>
  <c r="BS693" i="3"/>
  <c r="BR693" i="3"/>
  <c r="BQ693" i="3"/>
  <c r="BP693" i="3"/>
  <c r="BO693" i="3"/>
  <c r="BN693" i="3"/>
  <c r="BM693" i="3"/>
  <c r="BL693" i="3"/>
  <c r="BK693" i="3"/>
  <c r="BJ693" i="3"/>
  <c r="BI693" i="3"/>
  <c r="BH693" i="3"/>
  <c r="BG693" i="3"/>
  <c r="BF693" i="3"/>
  <c r="BE693" i="3"/>
  <c r="BD693" i="3"/>
  <c r="BC693" i="3"/>
  <c r="BA693" i="3"/>
  <c r="AY693" i="3"/>
  <c r="AW693" i="3"/>
  <c r="AV693" i="3"/>
  <c r="AU693" i="3"/>
  <c r="AT693" i="3"/>
  <c r="AS693" i="3"/>
  <c r="AR693" i="3"/>
  <c r="AQ693" i="3"/>
  <c r="AP693" i="3"/>
  <c r="AO693" i="3"/>
  <c r="AN693" i="3"/>
  <c r="AM693" i="3"/>
  <c r="AL693" i="3"/>
  <c r="AK693" i="3"/>
  <c r="AJ693" i="3"/>
  <c r="AI693" i="3"/>
  <c r="AH693" i="3"/>
  <c r="AG693" i="3"/>
  <c r="AF693" i="3"/>
  <c r="AE693" i="3"/>
  <c r="AD693" i="3"/>
  <c r="AC693" i="3"/>
  <c r="AA693" i="3"/>
  <c r="Z693" i="3"/>
  <c r="Y693" i="3"/>
  <c r="X693" i="3"/>
  <c r="W693" i="3"/>
  <c r="V693" i="3"/>
  <c r="U693" i="3"/>
  <c r="T693" i="3"/>
  <c r="S693" i="3"/>
  <c r="R693" i="3"/>
  <c r="Q693" i="3"/>
  <c r="P693" i="3"/>
  <c r="N693" i="3"/>
  <c r="M693" i="3"/>
  <c r="L693" i="3"/>
  <c r="K693" i="3"/>
  <c r="J693" i="3"/>
  <c r="I693" i="3"/>
  <c r="H693" i="3"/>
  <c r="G693" i="3"/>
  <c r="D693" i="3"/>
  <c r="C693" i="3"/>
  <c r="B693" i="3"/>
  <c r="CB692" i="3"/>
  <c r="CA692" i="3"/>
  <c r="BZ692" i="3"/>
  <c r="BY692" i="3"/>
  <c r="BX692" i="3"/>
  <c r="BW692" i="3"/>
  <c r="BV692" i="3"/>
  <c r="BU692" i="3"/>
  <c r="BT692" i="3"/>
  <c r="BS692" i="3"/>
  <c r="BR692" i="3"/>
  <c r="BQ692" i="3"/>
  <c r="BP692" i="3"/>
  <c r="BO692" i="3"/>
  <c r="BN692" i="3"/>
  <c r="BM692" i="3"/>
  <c r="BL692" i="3"/>
  <c r="BK692" i="3"/>
  <c r="BJ692" i="3"/>
  <c r="BI692" i="3"/>
  <c r="BH692" i="3"/>
  <c r="BG692" i="3"/>
  <c r="BF692" i="3"/>
  <c r="BE692" i="3"/>
  <c r="BD692" i="3"/>
  <c r="BC692" i="3"/>
  <c r="BA692" i="3"/>
  <c r="AY692" i="3"/>
  <c r="AW692" i="3"/>
  <c r="AV692" i="3"/>
  <c r="AU692" i="3"/>
  <c r="AT692" i="3"/>
  <c r="AS692" i="3"/>
  <c r="AR692" i="3"/>
  <c r="AQ692" i="3"/>
  <c r="AP692" i="3"/>
  <c r="AO692" i="3"/>
  <c r="AN692" i="3"/>
  <c r="AM692" i="3"/>
  <c r="AL692" i="3"/>
  <c r="AK692" i="3"/>
  <c r="AJ692" i="3"/>
  <c r="AI692" i="3"/>
  <c r="AH692" i="3"/>
  <c r="AG692" i="3"/>
  <c r="AF692" i="3"/>
  <c r="AE692" i="3"/>
  <c r="AD692" i="3"/>
  <c r="AC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N692" i="3"/>
  <c r="M692" i="3"/>
  <c r="L692" i="3"/>
  <c r="K692" i="3"/>
  <c r="J692" i="3"/>
  <c r="I692" i="3"/>
  <c r="H692" i="3"/>
  <c r="G692" i="3"/>
  <c r="D692" i="3"/>
  <c r="C692" i="3"/>
  <c r="B692" i="3"/>
  <c r="CB691" i="3"/>
  <c r="CA691" i="3"/>
  <c r="BZ691" i="3"/>
  <c r="BY691" i="3"/>
  <c r="BX691" i="3"/>
  <c r="BW691" i="3"/>
  <c r="BV691" i="3"/>
  <c r="BU691" i="3"/>
  <c r="BT691" i="3"/>
  <c r="BS691" i="3"/>
  <c r="BR691" i="3"/>
  <c r="BQ691" i="3"/>
  <c r="BP691" i="3"/>
  <c r="BO691" i="3"/>
  <c r="BN691" i="3"/>
  <c r="BM691" i="3"/>
  <c r="BL691" i="3"/>
  <c r="BK691" i="3"/>
  <c r="BJ691" i="3"/>
  <c r="BI691" i="3"/>
  <c r="BH691" i="3"/>
  <c r="BG691" i="3"/>
  <c r="BF691" i="3"/>
  <c r="BE691" i="3"/>
  <c r="BD691" i="3"/>
  <c r="BC691" i="3"/>
  <c r="BA691" i="3"/>
  <c r="AY691" i="3"/>
  <c r="AW691" i="3"/>
  <c r="AV691" i="3"/>
  <c r="AU691" i="3"/>
  <c r="AT691" i="3"/>
  <c r="AS691" i="3"/>
  <c r="AR691" i="3"/>
  <c r="AQ691" i="3"/>
  <c r="AP691" i="3"/>
  <c r="AO691" i="3"/>
  <c r="AN691" i="3"/>
  <c r="AM691" i="3"/>
  <c r="AL691" i="3"/>
  <c r="AK691" i="3"/>
  <c r="AJ691" i="3"/>
  <c r="AI691" i="3"/>
  <c r="AH691" i="3"/>
  <c r="AG691" i="3"/>
  <c r="AF691" i="3"/>
  <c r="AE691" i="3"/>
  <c r="AD691" i="3"/>
  <c r="AC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N691" i="3"/>
  <c r="M691" i="3"/>
  <c r="L691" i="3"/>
  <c r="K691" i="3"/>
  <c r="J691" i="3"/>
  <c r="I691" i="3"/>
  <c r="H691" i="3"/>
  <c r="G691" i="3"/>
  <c r="D691" i="3"/>
  <c r="C691" i="3"/>
  <c r="B691" i="3"/>
  <c r="CB690" i="3"/>
  <c r="CA690" i="3"/>
  <c r="BZ690" i="3"/>
  <c r="BY690" i="3"/>
  <c r="BX690" i="3"/>
  <c r="BW690" i="3"/>
  <c r="BV690" i="3"/>
  <c r="BU690" i="3"/>
  <c r="BT690" i="3"/>
  <c r="BS690" i="3"/>
  <c r="BR690" i="3"/>
  <c r="BQ690" i="3"/>
  <c r="BP690" i="3"/>
  <c r="BO690" i="3"/>
  <c r="BN690" i="3"/>
  <c r="BM690" i="3"/>
  <c r="BL690" i="3"/>
  <c r="BK690" i="3"/>
  <c r="BJ690" i="3"/>
  <c r="BI690" i="3"/>
  <c r="BH690" i="3"/>
  <c r="BG690" i="3"/>
  <c r="BF690" i="3"/>
  <c r="BE690" i="3"/>
  <c r="BD690" i="3"/>
  <c r="BC690" i="3"/>
  <c r="BA690" i="3"/>
  <c r="AY690" i="3"/>
  <c r="AW690" i="3"/>
  <c r="AV690" i="3"/>
  <c r="AU690" i="3"/>
  <c r="AT690" i="3"/>
  <c r="AS690" i="3"/>
  <c r="AR690" i="3"/>
  <c r="AQ690" i="3"/>
  <c r="AP690" i="3"/>
  <c r="AO690" i="3"/>
  <c r="AN690" i="3"/>
  <c r="AM690" i="3"/>
  <c r="AL690" i="3"/>
  <c r="AK690" i="3"/>
  <c r="AJ690" i="3"/>
  <c r="AI690" i="3"/>
  <c r="AH690" i="3"/>
  <c r="AG690" i="3"/>
  <c r="AF690" i="3"/>
  <c r="AE690" i="3"/>
  <c r="AD690" i="3"/>
  <c r="AC690" i="3"/>
  <c r="AA690" i="3"/>
  <c r="Z690" i="3"/>
  <c r="Y690" i="3"/>
  <c r="X690" i="3"/>
  <c r="W690" i="3"/>
  <c r="V690" i="3"/>
  <c r="U690" i="3"/>
  <c r="T690" i="3"/>
  <c r="S690" i="3"/>
  <c r="R690" i="3"/>
  <c r="Q690" i="3"/>
  <c r="P690" i="3"/>
  <c r="N690" i="3"/>
  <c r="M690" i="3"/>
  <c r="L690" i="3"/>
  <c r="K690" i="3"/>
  <c r="J690" i="3"/>
  <c r="I690" i="3"/>
  <c r="H690" i="3"/>
  <c r="G690" i="3"/>
  <c r="D690" i="3"/>
  <c r="C690" i="3"/>
  <c r="B690" i="3"/>
  <c r="CB689" i="3"/>
  <c r="CA689" i="3"/>
  <c r="BZ689" i="3"/>
  <c r="BY689" i="3"/>
  <c r="BX689" i="3"/>
  <c r="BW689" i="3"/>
  <c r="BV689" i="3"/>
  <c r="BU689" i="3"/>
  <c r="BT689" i="3"/>
  <c r="BS689" i="3"/>
  <c r="BR689" i="3"/>
  <c r="BQ689" i="3"/>
  <c r="BP689" i="3"/>
  <c r="BO689" i="3"/>
  <c r="BN689" i="3"/>
  <c r="BM689" i="3"/>
  <c r="BL689" i="3"/>
  <c r="BK689" i="3"/>
  <c r="BJ689" i="3"/>
  <c r="BI689" i="3"/>
  <c r="BH689" i="3"/>
  <c r="BG689" i="3"/>
  <c r="BF689" i="3"/>
  <c r="BE689" i="3"/>
  <c r="BD689" i="3"/>
  <c r="BC689" i="3"/>
  <c r="BA689" i="3"/>
  <c r="AY689" i="3"/>
  <c r="AW689" i="3"/>
  <c r="AV689" i="3"/>
  <c r="AU689" i="3"/>
  <c r="AT689" i="3"/>
  <c r="AS689" i="3"/>
  <c r="AR689" i="3"/>
  <c r="AQ689" i="3"/>
  <c r="AP689" i="3"/>
  <c r="AO689" i="3"/>
  <c r="AN689" i="3"/>
  <c r="AM689" i="3"/>
  <c r="AL689" i="3"/>
  <c r="AK689" i="3"/>
  <c r="AJ689" i="3"/>
  <c r="AI689" i="3"/>
  <c r="AH689" i="3"/>
  <c r="AG689" i="3"/>
  <c r="AF689" i="3"/>
  <c r="AE689" i="3"/>
  <c r="AD689" i="3"/>
  <c r="AC689" i="3"/>
  <c r="AA689" i="3"/>
  <c r="Z689" i="3"/>
  <c r="Y689" i="3"/>
  <c r="X689" i="3"/>
  <c r="W689" i="3"/>
  <c r="V689" i="3"/>
  <c r="U689" i="3"/>
  <c r="T689" i="3"/>
  <c r="S689" i="3"/>
  <c r="R689" i="3"/>
  <c r="Q689" i="3"/>
  <c r="P689" i="3"/>
  <c r="N689" i="3"/>
  <c r="M689" i="3"/>
  <c r="L689" i="3"/>
  <c r="K689" i="3"/>
  <c r="J689" i="3"/>
  <c r="I689" i="3"/>
  <c r="H689" i="3"/>
  <c r="G689" i="3"/>
  <c r="D689" i="3"/>
  <c r="C689" i="3"/>
  <c r="B689" i="3"/>
  <c r="CB688" i="3"/>
  <c r="CA688" i="3"/>
  <c r="BZ688" i="3"/>
  <c r="BY688" i="3"/>
  <c r="BX688" i="3"/>
  <c r="BW688" i="3"/>
  <c r="BV688" i="3"/>
  <c r="BU688" i="3"/>
  <c r="BT688" i="3"/>
  <c r="BS688" i="3"/>
  <c r="BR688" i="3"/>
  <c r="BQ688" i="3"/>
  <c r="BP688" i="3"/>
  <c r="BO688" i="3"/>
  <c r="BN688" i="3"/>
  <c r="BM688" i="3"/>
  <c r="BL688" i="3"/>
  <c r="BK688" i="3"/>
  <c r="BJ688" i="3"/>
  <c r="BI688" i="3"/>
  <c r="BH688" i="3"/>
  <c r="BG688" i="3"/>
  <c r="BF688" i="3"/>
  <c r="BE688" i="3"/>
  <c r="BD688" i="3"/>
  <c r="BC688" i="3"/>
  <c r="BA688" i="3"/>
  <c r="AY688" i="3"/>
  <c r="AW688" i="3"/>
  <c r="AV688" i="3"/>
  <c r="AU688" i="3"/>
  <c r="AT688" i="3"/>
  <c r="AS688" i="3"/>
  <c r="AR688" i="3"/>
  <c r="AQ688" i="3"/>
  <c r="AP688" i="3"/>
  <c r="AO688" i="3"/>
  <c r="AN688" i="3"/>
  <c r="AM688" i="3"/>
  <c r="AL688" i="3"/>
  <c r="AK688" i="3"/>
  <c r="AJ688" i="3"/>
  <c r="AI688" i="3"/>
  <c r="AH688" i="3"/>
  <c r="AG688" i="3"/>
  <c r="AF688" i="3"/>
  <c r="AE688" i="3"/>
  <c r="AD688" i="3"/>
  <c r="AC688" i="3"/>
  <c r="AA688" i="3"/>
  <c r="Z688" i="3"/>
  <c r="Y688" i="3"/>
  <c r="X688" i="3"/>
  <c r="W688" i="3"/>
  <c r="V688" i="3"/>
  <c r="U688" i="3"/>
  <c r="T688" i="3"/>
  <c r="S688" i="3"/>
  <c r="R688" i="3"/>
  <c r="Q688" i="3"/>
  <c r="P688" i="3"/>
  <c r="N688" i="3"/>
  <c r="M688" i="3"/>
  <c r="L688" i="3"/>
  <c r="K688" i="3"/>
  <c r="J688" i="3"/>
  <c r="I688" i="3"/>
  <c r="H688" i="3"/>
  <c r="G688" i="3"/>
  <c r="D688" i="3"/>
  <c r="C688" i="3"/>
  <c r="B688" i="3"/>
  <c r="CB687" i="3"/>
  <c r="CA687" i="3"/>
  <c r="BZ687" i="3"/>
  <c r="BY687" i="3"/>
  <c r="BX687" i="3"/>
  <c r="BW687" i="3"/>
  <c r="BV687" i="3"/>
  <c r="BU687" i="3"/>
  <c r="BT687" i="3"/>
  <c r="BS687" i="3"/>
  <c r="BR687" i="3"/>
  <c r="BQ687" i="3"/>
  <c r="BP687" i="3"/>
  <c r="BO687" i="3"/>
  <c r="BN687" i="3"/>
  <c r="BM687" i="3"/>
  <c r="BL687" i="3"/>
  <c r="BK687" i="3"/>
  <c r="BJ687" i="3"/>
  <c r="BI687" i="3"/>
  <c r="BH687" i="3"/>
  <c r="BG687" i="3"/>
  <c r="BF687" i="3"/>
  <c r="BE687" i="3"/>
  <c r="BD687" i="3"/>
  <c r="BC687" i="3"/>
  <c r="BA687" i="3"/>
  <c r="AY687" i="3"/>
  <c r="AW687" i="3"/>
  <c r="AV687" i="3"/>
  <c r="AU687" i="3"/>
  <c r="AT687" i="3"/>
  <c r="AS687" i="3"/>
  <c r="AR687" i="3"/>
  <c r="AQ687" i="3"/>
  <c r="AP687" i="3"/>
  <c r="AO687" i="3"/>
  <c r="AN687" i="3"/>
  <c r="AM687" i="3"/>
  <c r="AL687" i="3"/>
  <c r="AK687" i="3"/>
  <c r="AJ687" i="3"/>
  <c r="AI687" i="3"/>
  <c r="AH687" i="3"/>
  <c r="AG687" i="3"/>
  <c r="AF687" i="3"/>
  <c r="AE687" i="3"/>
  <c r="AD687" i="3"/>
  <c r="AC687" i="3"/>
  <c r="AA687" i="3"/>
  <c r="Z687" i="3"/>
  <c r="Y687" i="3"/>
  <c r="X687" i="3"/>
  <c r="W687" i="3"/>
  <c r="V687" i="3"/>
  <c r="U687" i="3"/>
  <c r="T687" i="3"/>
  <c r="S687" i="3"/>
  <c r="R687" i="3"/>
  <c r="Q687" i="3"/>
  <c r="P687" i="3"/>
  <c r="N687" i="3"/>
  <c r="M687" i="3"/>
  <c r="L687" i="3"/>
  <c r="K687" i="3"/>
  <c r="J687" i="3"/>
  <c r="I687" i="3"/>
  <c r="H687" i="3"/>
  <c r="G687" i="3"/>
  <c r="D687" i="3"/>
  <c r="C687" i="3"/>
  <c r="B687" i="3"/>
  <c r="CB686" i="3"/>
  <c r="CA686" i="3"/>
  <c r="BZ686" i="3"/>
  <c r="BY686" i="3"/>
  <c r="BX686" i="3"/>
  <c r="BW686" i="3"/>
  <c r="BV686" i="3"/>
  <c r="BU686" i="3"/>
  <c r="BT686" i="3"/>
  <c r="BS686" i="3"/>
  <c r="BR686" i="3"/>
  <c r="BQ686" i="3"/>
  <c r="BP686" i="3"/>
  <c r="BO686" i="3"/>
  <c r="BN686" i="3"/>
  <c r="BM686" i="3"/>
  <c r="BL686" i="3"/>
  <c r="BK686" i="3"/>
  <c r="BJ686" i="3"/>
  <c r="BI686" i="3"/>
  <c r="BH686" i="3"/>
  <c r="BG686" i="3"/>
  <c r="BF686" i="3"/>
  <c r="BE686" i="3"/>
  <c r="BD686" i="3"/>
  <c r="BC686" i="3"/>
  <c r="BA686" i="3"/>
  <c r="AY686" i="3"/>
  <c r="AW686" i="3"/>
  <c r="AV686" i="3"/>
  <c r="AU686" i="3"/>
  <c r="AT686" i="3"/>
  <c r="AS686" i="3"/>
  <c r="AR686" i="3"/>
  <c r="AQ686" i="3"/>
  <c r="AP686" i="3"/>
  <c r="AO686" i="3"/>
  <c r="AN686" i="3"/>
  <c r="AM686" i="3"/>
  <c r="AL686" i="3"/>
  <c r="AK686" i="3"/>
  <c r="AJ686" i="3"/>
  <c r="AI686" i="3"/>
  <c r="AH686" i="3"/>
  <c r="AG686" i="3"/>
  <c r="AF686" i="3"/>
  <c r="AE686" i="3"/>
  <c r="AD686" i="3"/>
  <c r="AC686" i="3"/>
  <c r="AA686" i="3"/>
  <c r="Z686" i="3"/>
  <c r="Y686" i="3"/>
  <c r="X686" i="3"/>
  <c r="W686" i="3"/>
  <c r="V686" i="3"/>
  <c r="U686" i="3"/>
  <c r="T686" i="3"/>
  <c r="S686" i="3"/>
  <c r="R686" i="3"/>
  <c r="Q686" i="3"/>
  <c r="P686" i="3"/>
  <c r="N686" i="3"/>
  <c r="M686" i="3"/>
  <c r="L686" i="3"/>
  <c r="K686" i="3"/>
  <c r="J686" i="3"/>
  <c r="I686" i="3"/>
  <c r="H686" i="3"/>
  <c r="G686" i="3"/>
  <c r="D686" i="3"/>
  <c r="C686" i="3"/>
  <c r="B686" i="3"/>
  <c r="CB685" i="3"/>
  <c r="CA685" i="3"/>
  <c r="BZ685" i="3"/>
  <c r="BY685" i="3"/>
  <c r="BX685" i="3"/>
  <c r="BW685" i="3"/>
  <c r="BV685" i="3"/>
  <c r="BU685" i="3"/>
  <c r="BT685" i="3"/>
  <c r="BS685" i="3"/>
  <c r="BR685" i="3"/>
  <c r="BQ685" i="3"/>
  <c r="BP685" i="3"/>
  <c r="BO685" i="3"/>
  <c r="BN685" i="3"/>
  <c r="BM685" i="3"/>
  <c r="BL685" i="3"/>
  <c r="BK685" i="3"/>
  <c r="BJ685" i="3"/>
  <c r="BI685" i="3"/>
  <c r="BH685" i="3"/>
  <c r="BG685" i="3"/>
  <c r="BF685" i="3"/>
  <c r="BE685" i="3"/>
  <c r="BD685" i="3"/>
  <c r="BC685" i="3"/>
  <c r="BA685" i="3"/>
  <c r="AY685" i="3"/>
  <c r="AW685" i="3"/>
  <c r="AV685" i="3"/>
  <c r="AU685" i="3"/>
  <c r="AT685" i="3"/>
  <c r="AS685" i="3"/>
  <c r="AR685" i="3"/>
  <c r="AQ685" i="3"/>
  <c r="AP685" i="3"/>
  <c r="AO685" i="3"/>
  <c r="AN685" i="3"/>
  <c r="AM685" i="3"/>
  <c r="AL685" i="3"/>
  <c r="AK685" i="3"/>
  <c r="AJ685" i="3"/>
  <c r="AI685" i="3"/>
  <c r="AH685" i="3"/>
  <c r="AG685" i="3"/>
  <c r="AF685" i="3"/>
  <c r="AE685" i="3"/>
  <c r="AD685" i="3"/>
  <c r="AC685" i="3"/>
  <c r="AA685" i="3"/>
  <c r="Z685" i="3"/>
  <c r="Y685" i="3"/>
  <c r="X685" i="3"/>
  <c r="W685" i="3"/>
  <c r="V685" i="3"/>
  <c r="U685" i="3"/>
  <c r="T685" i="3"/>
  <c r="S685" i="3"/>
  <c r="R685" i="3"/>
  <c r="Q685" i="3"/>
  <c r="P685" i="3"/>
  <c r="N685" i="3"/>
  <c r="M685" i="3"/>
  <c r="L685" i="3"/>
  <c r="K685" i="3"/>
  <c r="J685" i="3"/>
  <c r="I685" i="3"/>
  <c r="H685" i="3"/>
  <c r="G685" i="3"/>
  <c r="D685" i="3"/>
  <c r="C685" i="3"/>
  <c r="B685" i="3"/>
  <c r="CB684" i="3"/>
  <c r="CA684" i="3"/>
  <c r="BZ684" i="3"/>
  <c r="BY684" i="3"/>
  <c r="BX684" i="3"/>
  <c r="BW684" i="3"/>
  <c r="BV684" i="3"/>
  <c r="BU684" i="3"/>
  <c r="BT684" i="3"/>
  <c r="BS684" i="3"/>
  <c r="BR684" i="3"/>
  <c r="BQ684" i="3"/>
  <c r="BP684" i="3"/>
  <c r="BO684" i="3"/>
  <c r="BN684" i="3"/>
  <c r="BM684" i="3"/>
  <c r="BL684" i="3"/>
  <c r="BK684" i="3"/>
  <c r="BJ684" i="3"/>
  <c r="BI684" i="3"/>
  <c r="BH684" i="3"/>
  <c r="BG684" i="3"/>
  <c r="BF684" i="3"/>
  <c r="BE684" i="3"/>
  <c r="BD684" i="3"/>
  <c r="BC684" i="3"/>
  <c r="BA684" i="3"/>
  <c r="AY684" i="3"/>
  <c r="AW684" i="3"/>
  <c r="AV684" i="3"/>
  <c r="AU684" i="3"/>
  <c r="AT684" i="3"/>
  <c r="AS684" i="3"/>
  <c r="AR684" i="3"/>
  <c r="AQ684" i="3"/>
  <c r="AP684" i="3"/>
  <c r="AO684" i="3"/>
  <c r="AN684" i="3"/>
  <c r="AM684" i="3"/>
  <c r="AL684" i="3"/>
  <c r="AK684" i="3"/>
  <c r="AJ684" i="3"/>
  <c r="AI684" i="3"/>
  <c r="AH684" i="3"/>
  <c r="AG684" i="3"/>
  <c r="AF684" i="3"/>
  <c r="AE684" i="3"/>
  <c r="AD684" i="3"/>
  <c r="AC684" i="3"/>
  <c r="AA684" i="3"/>
  <c r="Z684" i="3"/>
  <c r="Y684" i="3"/>
  <c r="X684" i="3"/>
  <c r="W684" i="3"/>
  <c r="V684" i="3"/>
  <c r="U684" i="3"/>
  <c r="T684" i="3"/>
  <c r="S684" i="3"/>
  <c r="R684" i="3"/>
  <c r="Q684" i="3"/>
  <c r="P684" i="3"/>
  <c r="N684" i="3"/>
  <c r="M684" i="3"/>
  <c r="L684" i="3"/>
  <c r="K684" i="3"/>
  <c r="J684" i="3"/>
  <c r="I684" i="3"/>
  <c r="H684" i="3"/>
  <c r="G684" i="3"/>
  <c r="D684" i="3"/>
  <c r="C684" i="3"/>
  <c r="B684" i="3"/>
  <c r="CB683" i="3"/>
  <c r="CA683" i="3"/>
  <c r="BZ683" i="3"/>
  <c r="BY683" i="3"/>
  <c r="BX683" i="3"/>
  <c r="BW683" i="3"/>
  <c r="BV683" i="3"/>
  <c r="BU683" i="3"/>
  <c r="BT683" i="3"/>
  <c r="BS683" i="3"/>
  <c r="BR683" i="3"/>
  <c r="BQ683" i="3"/>
  <c r="BP683" i="3"/>
  <c r="BO683" i="3"/>
  <c r="BN683" i="3"/>
  <c r="BM683" i="3"/>
  <c r="BL683" i="3"/>
  <c r="BK683" i="3"/>
  <c r="BJ683" i="3"/>
  <c r="BI683" i="3"/>
  <c r="BH683" i="3"/>
  <c r="BG683" i="3"/>
  <c r="BF683" i="3"/>
  <c r="BE683" i="3"/>
  <c r="BD683" i="3"/>
  <c r="BC683" i="3"/>
  <c r="BA683" i="3"/>
  <c r="AY683" i="3"/>
  <c r="AW683" i="3"/>
  <c r="AV683" i="3"/>
  <c r="AU683" i="3"/>
  <c r="AT683" i="3"/>
  <c r="AS683" i="3"/>
  <c r="AR683" i="3"/>
  <c r="AQ683" i="3"/>
  <c r="AP683" i="3"/>
  <c r="AO683" i="3"/>
  <c r="AN683" i="3"/>
  <c r="AM683" i="3"/>
  <c r="AL683" i="3"/>
  <c r="AK683" i="3"/>
  <c r="AJ683" i="3"/>
  <c r="AI683" i="3"/>
  <c r="AH683" i="3"/>
  <c r="AG683" i="3"/>
  <c r="AF683" i="3"/>
  <c r="AE683" i="3"/>
  <c r="AD683" i="3"/>
  <c r="AC683" i="3"/>
  <c r="AA683" i="3"/>
  <c r="Z683" i="3"/>
  <c r="Y683" i="3"/>
  <c r="X683" i="3"/>
  <c r="W683" i="3"/>
  <c r="V683" i="3"/>
  <c r="U683" i="3"/>
  <c r="T683" i="3"/>
  <c r="S683" i="3"/>
  <c r="R683" i="3"/>
  <c r="Q683" i="3"/>
  <c r="P683" i="3"/>
  <c r="N683" i="3"/>
  <c r="M683" i="3"/>
  <c r="L683" i="3"/>
  <c r="K683" i="3"/>
  <c r="J683" i="3"/>
  <c r="I683" i="3"/>
  <c r="H683" i="3"/>
  <c r="G683" i="3"/>
  <c r="D683" i="3"/>
  <c r="C683" i="3"/>
  <c r="B683" i="3"/>
  <c r="CB682" i="3"/>
  <c r="CA682" i="3"/>
  <c r="BZ682" i="3"/>
  <c r="BY682" i="3"/>
  <c r="BX682" i="3"/>
  <c r="BW682" i="3"/>
  <c r="BV682" i="3"/>
  <c r="BU682" i="3"/>
  <c r="BT682" i="3"/>
  <c r="BS682" i="3"/>
  <c r="BR682" i="3"/>
  <c r="BQ682" i="3"/>
  <c r="BP682" i="3"/>
  <c r="BO682" i="3"/>
  <c r="BN682" i="3"/>
  <c r="BM682" i="3"/>
  <c r="BL682" i="3"/>
  <c r="BK682" i="3"/>
  <c r="BJ682" i="3"/>
  <c r="BI682" i="3"/>
  <c r="BH682" i="3"/>
  <c r="BG682" i="3"/>
  <c r="BF682" i="3"/>
  <c r="BE682" i="3"/>
  <c r="BD682" i="3"/>
  <c r="BC682" i="3"/>
  <c r="BA682" i="3"/>
  <c r="AY682" i="3"/>
  <c r="AW682" i="3"/>
  <c r="AV682" i="3"/>
  <c r="AU682" i="3"/>
  <c r="AT682" i="3"/>
  <c r="AS682" i="3"/>
  <c r="AR682" i="3"/>
  <c r="AQ682" i="3"/>
  <c r="AP682" i="3"/>
  <c r="AO682" i="3"/>
  <c r="AN682" i="3"/>
  <c r="AM682" i="3"/>
  <c r="AL682" i="3"/>
  <c r="AK682" i="3"/>
  <c r="AJ682" i="3"/>
  <c r="AI682" i="3"/>
  <c r="AH682" i="3"/>
  <c r="AG682" i="3"/>
  <c r="AF682" i="3"/>
  <c r="AE682" i="3"/>
  <c r="AD682" i="3"/>
  <c r="AC682" i="3"/>
  <c r="AA682" i="3"/>
  <c r="Z682" i="3"/>
  <c r="Y682" i="3"/>
  <c r="X682" i="3"/>
  <c r="W682" i="3"/>
  <c r="V682" i="3"/>
  <c r="U682" i="3"/>
  <c r="T682" i="3"/>
  <c r="S682" i="3"/>
  <c r="R682" i="3"/>
  <c r="Q682" i="3"/>
  <c r="P682" i="3"/>
  <c r="N682" i="3"/>
  <c r="M682" i="3"/>
  <c r="L682" i="3"/>
  <c r="K682" i="3"/>
  <c r="J682" i="3"/>
  <c r="I682" i="3"/>
  <c r="H682" i="3"/>
  <c r="G682" i="3"/>
  <c r="D682" i="3"/>
  <c r="C682" i="3"/>
  <c r="B682" i="3"/>
  <c r="CB681" i="3"/>
  <c r="CA681" i="3"/>
  <c r="BZ681" i="3"/>
  <c r="BY681" i="3"/>
  <c r="BX681" i="3"/>
  <c r="BW681" i="3"/>
  <c r="BV681" i="3"/>
  <c r="BU681" i="3"/>
  <c r="BT681" i="3"/>
  <c r="BS681" i="3"/>
  <c r="BR681" i="3"/>
  <c r="BQ681" i="3"/>
  <c r="BP681" i="3"/>
  <c r="BO681" i="3"/>
  <c r="BN681" i="3"/>
  <c r="BM681" i="3"/>
  <c r="BL681" i="3"/>
  <c r="BK681" i="3"/>
  <c r="BJ681" i="3"/>
  <c r="BI681" i="3"/>
  <c r="BH681" i="3"/>
  <c r="BG681" i="3"/>
  <c r="BF681" i="3"/>
  <c r="BE681" i="3"/>
  <c r="BD681" i="3"/>
  <c r="BC681" i="3"/>
  <c r="BA681" i="3"/>
  <c r="AY681" i="3"/>
  <c r="AW681" i="3"/>
  <c r="AV681" i="3"/>
  <c r="AU681" i="3"/>
  <c r="AT681" i="3"/>
  <c r="AS681" i="3"/>
  <c r="AR681" i="3"/>
  <c r="AQ681" i="3"/>
  <c r="AP681" i="3"/>
  <c r="AO681" i="3"/>
  <c r="AN681" i="3"/>
  <c r="AM681" i="3"/>
  <c r="AL681" i="3"/>
  <c r="AK681" i="3"/>
  <c r="AJ681" i="3"/>
  <c r="AI681" i="3"/>
  <c r="AH681" i="3"/>
  <c r="AG681" i="3"/>
  <c r="AF681" i="3"/>
  <c r="AE681" i="3"/>
  <c r="AD681" i="3"/>
  <c r="AC681" i="3"/>
  <c r="AA681" i="3"/>
  <c r="Z681" i="3"/>
  <c r="Y681" i="3"/>
  <c r="X681" i="3"/>
  <c r="W681" i="3"/>
  <c r="V681" i="3"/>
  <c r="U681" i="3"/>
  <c r="T681" i="3"/>
  <c r="S681" i="3"/>
  <c r="R681" i="3"/>
  <c r="Q681" i="3"/>
  <c r="P681" i="3"/>
  <c r="N681" i="3"/>
  <c r="M681" i="3"/>
  <c r="L681" i="3"/>
  <c r="K681" i="3"/>
  <c r="J681" i="3"/>
  <c r="I681" i="3"/>
  <c r="H681" i="3"/>
  <c r="G681" i="3"/>
  <c r="D681" i="3"/>
  <c r="C681" i="3"/>
  <c r="B681" i="3"/>
  <c r="CB680" i="3"/>
  <c r="CA680" i="3"/>
  <c r="BZ680" i="3"/>
  <c r="BY680" i="3"/>
  <c r="BX680" i="3"/>
  <c r="BW680" i="3"/>
  <c r="BV680" i="3"/>
  <c r="BU680" i="3"/>
  <c r="BT680" i="3"/>
  <c r="BS680" i="3"/>
  <c r="BR680" i="3"/>
  <c r="BQ680" i="3"/>
  <c r="BP680" i="3"/>
  <c r="BO680" i="3"/>
  <c r="BN680" i="3"/>
  <c r="BM680" i="3"/>
  <c r="BL680" i="3"/>
  <c r="BK680" i="3"/>
  <c r="BJ680" i="3"/>
  <c r="BI680" i="3"/>
  <c r="BH680" i="3"/>
  <c r="BG680" i="3"/>
  <c r="BF680" i="3"/>
  <c r="BE680" i="3"/>
  <c r="BD680" i="3"/>
  <c r="BC680" i="3"/>
  <c r="BA680" i="3"/>
  <c r="AY680" i="3"/>
  <c r="AW680" i="3"/>
  <c r="AV680" i="3"/>
  <c r="AU680" i="3"/>
  <c r="AT680" i="3"/>
  <c r="AS680" i="3"/>
  <c r="AR680" i="3"/>
  <c r="AQ680" i="3"/>
  <c r="AP680" i="3"/>
  <c r="AO680" i="3"/>
  <c r="AN680" i="3"/>
  <c r="AM680" i="3"/>
  <c r="AL680" i="3"/>
  <c r="AK680" i="3"/>
  <c r="AJ680" i="3"/>
  <c r="AI680" i="3"/>
  <c r="AH680" i="3"/>
  <c r="AG680" i="3"/>
  <c r="AF680" i="3"/>
  <c r="AE680" i="3"/>
  <c r="AD680" i="3"/>
  <c r="AC680" i="3"/>
  <c r="AA680" i="3"/>
  <c r="Z680" i="3"/>
  <c r="Y680" i="3"/>
  <c r="X680" i="3"/>
  <c r="W680" i="3"/>
  <c r="V680" i="3"/>
  <c r="U680" i="3"/>
  <c r="T680" i="3"/>
  <c r="S680" i="3"/>
  <c r="R680" i="3"/>
  <c r="Q680" i="3"/>
  <c r="P680" i="3"/>
  <c r="N680" i="3"/>
  <c r="M680" i="3"/>
  <c r="L680" i="3"/>
  <c r="K680" i="3"/>
  <c r="J680" i="3"/>
  <c r="I680" i="3"/>
  <c r="H680" i="3"/>
  <c r="G680" i="3"/>
  <c r="D680" i="3"/>
  <c r="C680" i="3"/>
  <c r="B680" i="3"/>
  <c r="CB679" i="3"/>
  <c r="CA679" i="3"/>
  <c r="BZ679" i="3"/>
  <c r="BY679" i="3"/>
  <c r="BX679" i="3"/>
  <c r="BW679" i="3"/>
  <c r="BV679" i="3"/>
  <c r="BU679" i="3"/>
  <c r="BT679" i="3"/>
  <c r="BS679" i="3"/>
  <c r="BR679" i="3"/>
  <c r="BQ679" i="3"/>
  <c r="BP679" i="3"/>
  <c r="BO679" i="3"/>
  <c r="BN679" i="3"/>
  <c r="BM679" i="3"/>
  <c r="BL679" i="3"/>
  <c r="BK679" i="3"/>
  <c r="BJ679" i="3"/>
  <c r="BI679" i="3"/>
  <c r="BH679" i="3"/>
  <c r="BG679" i="3"/>
  <c r="BF679" i="3"/>
  <c r="BE679" i="3"/>
  <c r="BD679" i="3"/>
  <c r="BC679" i="3"/>
  <c r="BA679" i="3"/>
  <c r="AY679" i="3"/>
  <c r="AW679" i="3"/>
  <c r="AV679" i="3"/>
  <c r="AU679" i="3"/>
  <c r="AT679" i="3"/>
  <c r="AS679" i="3"/>
  <c r="AR679" i="3"/>
  <c r="AQ679" i="3"/>
  <c r="AP679" i="3"/>
  <c r="AO679" i="3"/>
  <c r="AN679" i="3"/>
  <c r="AM679" i="3"/>
  <c r="AL679" i="3"/>
  <c r="AK679" i="3"/>
  <c r="AJ679" i="3"/>
  <c r="AI679" i="3"/>
  <c r="AH679" i="3"/>
  <c r="AG679" i="3"/>
  <c r="AF679" i="3"/>
  <c r="AE679" i="3"/>
  <c r="AD679" i="3"/>
  <c r="AC679" i="3"/>
  <c r="AA679" i="3"/>
  <c r="Z679" i="3"/>
  <c r="Y679" i="3"/>
  <c r="X679" i="3"/>
  <c r="W679" i="3"/>
  <c r="V679" i="3"/>
  <c r="U679" i="3"/>
  <c r="T679" i="3"/>
  <c r="S679" i="3"/>
  <c r="R679" i="3"/>
  <c r="Q679" i="3"/>
  <c r="P679" i="3"/>
  <c r="N679" i="3"/>
  <c r="M679" i="3"/>
  <c r="L679" i="3"/>
  <c r="K679" i="3"/>
  <c r="J679" i="3"/>
  <c r="I679" i="3"/>
  <c r="H679" i="3"/>
  <c r="G679" i="3"/>
  <c r="D679" i="3"/>
  <c r="C679" i="3"/>
  <c r="B679" i="3"/>
  <c r="CB678" i="3"/>
  <c r="CA678" i="3"/>
  <c r="BZ678" i="3"/>
  <c r="BY678" i="3"/>
  <c r="BX678" i="3"/>
  <c r="BW678" i="3"/>
  <c r="BV678" i="3"/>
  <c r="BU678" i="3"/>
  <c r="BT678" i="3"/>
  <c r="BS678" i="3"/>
  <c r="BR678" i="3"/>
  <c r="BQ678" i="3"/>
  <c r="BP678" i="3"/>
  <c r="BO678" i="3"/>
  <c r="BN678" i="3"/>
  <c r="BM678" i="3"/>
  <c r="BL678" i="3"/>
  <c r="BK678" i="3"/>
  <c r="BJ678" i="3"/>
  <c r="BI678" i="3"/>
  <c r="BH678" i="3"/>
  <c r="BG678" i="3"/>
  <c r="BF678" i="3"/>
  <c r="BE678" i="3"/>
  <c r="BD678" i="3"/>
  <c r="BC678" i="3"/>
  <c r="BA678" i="3"/>
  <c r="AY678" i="3"/>
  <c r="AW678" i="3"/>
  <c r="AV678" i="3"/>
  <c r="AU678" i="3"/>
  <c r="AT678" i="3"/>
  <c r="AS678" i="3"/>
  <c r="AR678" i="3"/>
  <c r="AQ678" i="3"/>
  <c r="AP678" i="3"/>
  <c r="AO678" i="3"/>
  <c r="AN678" i="3"/>
  <c r="AM678" i="3"/>
  <c r="AL678" i="3"/>
  <c r="AK678" i="3"/>
  <c r="AJ678" i="3"/>
  <c r="AI678" i="3"/>
  <c r="AH678" i="3"/>
  <c r="AG678" i="3"/>
  <c r="AF678" i="3"/>
  <c r="AE678" i="3"/>
  <c r="AD678" i="3"/>
  <c r="AC678" i="3"/>
  <c r="AA678" i="3"/>
  <c r="Z678" i="3"/>
  <c r="Y678" i="3"/>
  <c r="X678" i="3"/>
  <c r="W678" i="3"/>
  <c r="V678" i="3"/>
  <c r="U678" i="3"/>
  <c r="T678" i="3"/>
  <c r="S678" i="3"/>
  <c r="R678" i="3"/>
  <c r="Q678" i="3"/>
  <c r="P678" i="3"/>
  <c r="N678" i="3"/>
  <c r="M678" i="3"/>
  <c r="L678" i="3"/>
  <c r="K678" i="3"/>
  <c r="J678" i="3"/>
  <c r="I678" i="3"/>
  <c r="H678" i="3"/>
  <c r="G678" i="3"/>
  <c r="D678" i="3"/>
  <c r="C678" i="3"/>
  <c r="B678" i="3"/>
  <c r="CB677" i="3"/>
  <c r="CA677" i="3"/>
  <c r="BZ677" i="3"/>
  <c r="BY677" i="3"/>
  <c r="BX677" i="3"/>
  <c r="BW677" i="3"/>
  <c r="BV677" i="3"/>
  <c r="BU677" i="3"/>
  <c r="BT677" i="3"/>
  <c r="BS677" i="3"/>
  <c r="BR677" i="3"/>
  <c r="BQ677" i="3"/>
  <c r="BP677" i="3"/>
  <c r="BO677" i="3"/>
  <c r="BN677" i="3"/>
  <c r="BM677" i="3"/>
  <c r="BL677" i="3"/>
  <c r="BK677" i="3"/>
  <c r="BJ677" i="3"/>
  <c r="BI677" i="3"/>
  <c r="BH677" i="3"/>
  <c r="BG677" i="3"/>
  <c r="BF677" i="3"/>
  <c r="BE677" i="3"/>
  <c r="BD677" i="3"/>
  <c r="BC677" i="3"/>
  <c r="BA677" i="3"/>
  <c r="AY677" i="3"/>
  <c r="AW677" i="3"/>
  <c r="AV677" i="3"/>
  <c r="AU677" i="3"/>
  <c r="AT677" i="3"/>
  <c r="AS677" i="3"/>
  <c r="AR677" i="3"/>
  <c r="AQ677" i="3"/>
  <c r="AP677" i="3"/>
  <c r="AO677" i="3"/>
  <c r="AN677" i="3"/>
  <c r="AM677" i="3"/>
  <c r="AL677" i="3"/>
  <c r="AK677" i="3"/>
  <c r="AJ677" i="3"/>
  <c r="AI677" i="3"/>
  <c r="AH677" i="3"/>
  <c r="AG677" i="3"/>
  <c r="AF677" i="3"/>
  <c r="AE677" i="3"/>
  <c r="AD677" i="3"/>
  <c r="AC677" i="3"/>
  <c r="AA677" i="3"/>
  <c r="Z677" i="3"/>
  <c r="Y677" i="3"/>
  <c r="X677" i="3"/>
  <c r="W677" i="3"/>
  <c r="V677" i="3"/>
  <c r="U677" i="3"/>
  <c r="T677" i="3"/>
  <c r="S677" i="3"/>
  <c r="R677" i="3"/>
  <c r="Q677" i="3"/>
  <c r="P677" i="3"/>
  <c r="N677" i="3"/>
  <c r="M677" i="3"/>
  <c r="L677" i="3"/>
  <c r="K677" i="3"/>
  <c r="J677" i="3"/>
  <c r="I677" i="3"/>
  <c r="H677" i="3"/>
  <c r="G677" i="3"/>
  <c r="D677" i="3"/>
  <c r="C677" i="3"/>
  <c r="B677" i="3"/>
  <c r="CB676" i="3"/>
  <c r="CA676" i="3"/>
  <c r="BZ676" i="3"/>
  <c r="BY676" i="3"/>
  <c r="BX676" i="3"/>
  <c r="BW676" i="3"/>
  <c r="BV676" i="3"/>
  <c r="BU676" i="3"/>
  <c r="BT676" i="3"/>
  <c r="BS676" i="3"/>
  <c r="BR676" i="3"/>
  <c r="BQ676" i="3"/>
  <c r="BP676" i="3"/>
  <c r="BO676" i="3"/>
  <c r="BN676" i="3"/>
  <c r="BM676" i="3"/>
  <c r="BL676" i="3"/>
  <c r="BK676" i="3"/>
  <c r="BJ676" i="3"/>
  <c r="BI676" i="3"/>
  <c r="BH676" i="3"/>
  <c r="BG676" i="3"/>
  <c r="BF676" i="3"/>
  <c r="BE676" i="3"/>
  <c r="BD676" i="3"/>
  <c r="BC676" i="3"/>
  <c r="BA676" i="3"/>
  <c r="AY676" i="3"/>
  <c r="AW676" i="3"/>
  <c r="AV676" i="3"/>
  <c r="AU676" i="3"/>
  <c r="AT676" i="3"/>
  <c r="AS676" i="3"/>
  <c r="AR676" i="3"/>
  <c r="AQ676" i="3"/>
  <c r="AP676" i="3"/>
  <c r="AO676" i="3"/>
  <c r="AN676" i="3"/>
  <c r="AM676" i="3"/>
  <c r="AL676" i="3"/>
  <c r="AK676" i="3"/>
  <c r="AJ676" i="3"/>
  <c r="AI676" i="3"/>
  <c r="AH676" i="3"/>
  <c r="AG676" i="3"/>
  <c r="AF676" i="3"/>
  <c r="AE676" i="3"/>
  <c r="AD676" i="3"/>
  <c r="AC676" i="3"/>
  <c r="AA676" i="3"/>
  <c r="Z676" i="3"/>
  <c r="Y676" i="3"/>
  <c r="X676" i="3"/>
  <c r="W676" i="3"/>
  <c r="V676" i="3"/>
  <c r="U676" i="3"/>
  <c r="T676" i="3"/>
  <c r="S676" i="3"/>
  <c r="R676" i="3"/>
  <c r="Q676" i="3"/>
  <c r="P676" i="3"/>
  <c r="N676" i="3"/>
  <c r="M676" i="3"/>
  <c r="L676" i="3"/>
  <c r="K676" i="3"/>
  <c r="J676" i="3"/>
  <c r="I676" i="3"/>
  <c r="H676" i="3"/>
  <c r="G676" i="3"/>
  <c r="D676" i="3"/>
  <c r="C676" i="3"/>
  <c r="B676" i="3"/>
  <c r="CB675" i="3"/>
  <c r="CA675" i="3"/>
  <c r="BZ675" i="3"/>
  <c r="BY675" i="3"/>
  <c r="BX675" i="3"/>
  <c r="BW675" i="3"/>
  <c r="BV675" i="3"/>
  <c r="BU675" i="3"/>
  <c r="BT675" i="3"/>
  <c r="BS675" i="3"/>
  <c r="BR675" i="3"/>
  <c r="BQ675" i="3"/>
  <c r="BP675" i="3"/>
  <c r="BO675" i="3"/>
  <c r="BN675" i="3"/>
  <c r="BM675" i="3"/>
  <c r="BL675" i="3"/>
  <c r="BK675" i="3"/>
  <c r="BJ675" i="3"/>
  <c r="BI675" i="3"/>
  <c r="BH675" i="3"/>
  <c r="BG675" i="3"/>
  <c r="BF675" i="3"/>
  <c r="BE675" i="3"/>
  <c r="BD675" i="3"/>
  <c r="BC675" i="3"/>
  <c r="BA675" i="3"/>
  <c r="AY675" i="3"/>
  <c r="AW675" i="3"/>
  <c r="AV675" i="3"/>
  <c r="AU675" i="3"/>
  <c r="AT675" i="3"/>
  <c r="AS675" i="3"/>
  <c r="AR675" i="3"/>
  <c r="AQ675" i="3"/>
  <c r="AP675" i="3"/>
  <c r="AO675" i="3"/>
  <c r="AN675" i="3"/>
  <c r="AM675" i="3"/>
  <c r="AL675" i="3"/>
  <c r="AK675" i="3"/>
  <c r="AJ675" i="3"/>
  <c r="AI675" i="3"/>
  <c r="AH675" i="3"/>
  <c r="AG675" i="3"/>
  <c r="AF675" i="3"/>
  <c r="AE675" i="3"/>
  <c r="AD675" i="3"/>
  <c r="AC675" i="3"/>
  <c r="AA675" i="3"/>
  <c r="Z675" i="3"/>
  <c r="Y675" i="3"/>
  <c r="X675" i="3"/>
  <c r="W675" i="3"/>
  <c r="V675" i="3"/>
  <c r="U675" i="3"/>
  <c r="T675" i="3"/>
  <c r="S675" i="3"/>
  <c r="R675" i="3"/>
  <c r="Q675" i="3"/>
  <c r="P675" i="3"/>
  <c r="N675" i="3"/>
  <c r="M675" i="3"/>
  <c r="L675" i="3"/>
  <c r="K675" i="3"/>
  <c r="J675" i="3"/>
  <c r="I675" i="3"/>
  <c r="H675" i="3"/>
  <c r="G675" i="3"/>
  <c r="D675" i="3"/>
  <c r="C675" i="3"/>
  <c r="B675" i="3"/>
  <c r="CB674" i="3"/>
  <c r="CA674" i="3"/>
  <c r="BZ674" i="3"/>
  <c r="BY674" i="3"/>
  <c r="BX674" i="3"/>
  <c r="BW674" i="3"/>
  <c r="BV674" i="3"/>
  <c r="BU674" i="3"/>
  <c r="BT674" i="3"/>
  <c r="BS674" i="3"/>
  <c r="BR674" i="3"/>
  <c r="BQ674" i="3"/>
  <c r="BP674" i="3"/>
  <c r="BO674" i="3"/>
  <c r="BN674" i="3"/>
  <c r="BM674" i="3"/>
  <c r="BL674" i="3"/>
  <c r="BK674" i="3"/>
  <c r="BJ674" i="3"/>
  <c r="BI674" i="3"/>
  <c r="BH674" i="3"/>
  <c r="BG674" i="3"/>
  <c r="BF674" i="3"/>
  <c r="BE674" i="3"/>
  <c r="BD674" i="3"/>
  <c r="BC674" i="3"/>
  <c r="BA674" i="3"/>
  <c r="AY674" i="3"/>
  <c r="AW674" i="3"/>
  <c r="AV674" i="3"/>
  <c r="AU674" i="3"/>
  <c r="AT674" i="3"/>
  <c r="AS674" i="3"/>
  <c r="AR674" i="3"/>
  <c r="AQ674" i="3"/>
  <c r="AP674" i="3"/>
  <c r="AO674" i="3"/>
  <c r="AN674" i="3"/>
  <c r="AM674" i="3"/>
  <c r="AL674" i="3"/>
  <c r="AK674" i="3"/>
  <c r="AJ674" i="3"/>
  <c r="AI674" i="3"/>
  <c r="AH674" i="3"/>
  <c r="AG674" i="3"/>
  <c r="AF674" i="3"/>
  <c r="AE674" i="3"/>
  <c r="AD674" i="3"/>
  <c r="AC674" i="3"/>
  <c r="AA674" i="3"/>
  <c r="Z674" i="3"/>
  <c r="Y674" i="3"/>
  <c r="X674" i="3"/>
  <c r="W674" i="3"/>
  <c r="V674" i="3"/>
  <c r="U674" i="3"/>
  <c r="T674" i="3"/>
  <c r="S674" i="3"/>
  <c r="R674" i="3"/>
  <c r="Q674" i="3"/>
  <c r="P674" i="3"/>
  <c r="N674" i="3"/>
  <c r="M674" i="3"/>
  <c r="L674" i="3"/>
  <c r="K674" i="3"/>
  <c r="J674" i="3"/>
  <c r="I674" i="3"/>
  <c r="H674" i="3"/>
  <c r="G674" i="3"/>
  <c r="D674" i="3"/>
  <c r="C674" i="3"/>
  <c r="B674" i="3"/>
  <c r="CB673" i="3"/>
  <c r="CA673" i="3"/>
  <c r="BZ673" i="3"/>
  <c r="BY673" i="3"/>
  <c r="BX673" i="3"/>
  <c r="BW673" i="3"/>
  <c r="BV673" i="3"/>
  <c r="BU673" i="3"/>
  <c r="BT673" i="3"/>
  <c r="BS673" i="3"/>
  <c r="BR673" i="3"/>
  <c r="BQ673" i="3"/>
  <c r="BP673" i="3"/>
  <c r="BO673" i="3"/>
  <c r="BN673" i="3"/>
  <c r="BM673" i="3"/>
  <c r="BL673" i="3"/>
  <c r="BK673" i="3"/>
  <c r="BJ673" i="3"/>
  <c r="BI673" i="3"/>
  <c r="BH673" i="3"/>
  <c r="BG673" i="3"/>
  <c r="BF673" i="3"/>
  <c r="BE673" i="3"/>
  <c r="BD673" i="3"/>
  <c r="BC673" i="3"/>
  <c r="BA673" i="3"/>
  <c r="AY673" i="3"/>
  <c r="AW673" i="3"/>
  <c r="AV673" i="3"/>
  <c r="AU673" i="3"/>
  <c r="AT673" i="3"/>
  <c r="AS673" i="3"/>
  <c r="AR673" i="3"/>
  <c r="AQ673" i="3"/>
  <c r="AP673" i="3"/>
  <c r="AO673" i="3"/>
  <c r="AN673" i="3"/>
  <c r="AM673" i="3"/>
  <c r="AL673" i="3"/>
  <c r="AK673" i="3"/>
  <c r="AJ673" i="3"/>
  <c r="AI673" i="3"/>
  <c r="AH673" i="3"/>
  <c r="AG673" i="3"/>
  <c r="AF673" i="3"/>
  <c r="AE673" i="3"/>
  <c r="AD673" i="3"/>
  <c r="AC673" i="3"/>
  <c r="AA673" i="3"/>
  <c r="Z673" i="3"/>
  <c r="Y673" i="3"/>
  <c r="X673" i="3"/>
  <c r="W673" i="3"/>
  <c r="V673" i="3"/>
  <c r="U673" i="3"/>
  <c r="T673" i="3"/>
  <c r="S673" i="3"/>
  <c r="R673" i="3"/>
  <c r="Q673" i="3"/>
  <c r="P673" i="3"/>
  <c r="N673" i="3"/>
  <c r="M673" i="3"/>
  <c r="L673" i="3"/>
  <c r="K673" i="3"/>
  <c r="J673" i="3"/>
  <c r="I673" i="3"/>
  <c r="H673" i="3"/>
  <c r="G673" i="3"/>
  <c r="D673" i="3"/>
  <c r="C673" i="3"/>
  <c r="B673" i="3"/>
  <c r="CB672" i="3"/>
  <c r="CA672" i="3"/>
  <c r="BZ672" i="3"/>
  <c r="BY672" i="3"/>
  <c r="BX672" i="3"/>
  <c r="BW672" i="3"/>
  <c r="BV672" i="3"/>
  <c r="BU672" i="3"/>
  <c r="BT672" i="3"/>
  <c r="BS672" i="3"/>
  <c r="BR672" i="3"/>
  <c r="BQ672" i="3"/>
  <c r="BP672" i="3"/>
  <c r="BO672" i="3"/>
  <c r="BN672" i="3"/>
  <c r="BM672" i="3"/>
  <c r="BL672" i="3"/>
  <c r="BK672" i="3"/>
  <c r="BJ672" i="3"/>
  <c r="BI672" i="3"/>
  <c r="BH672" i="3"/>
  <c r="BG672" i="3"/>
  <c r="BF672" i="3"/>
  <c r="BE672" i="3"/>
  <c r="BD672" i="3"/>
  <c r="BC672" i="3"/>
  <c r="BA672" i="3"/>
  <c r="AY672" i="3"/>
  <c r="AW672" i="3"/>
  <c r="AV672" i="3"/>
  <c r="AU672" i="3"/>
  <c r="AT672" i="3"/>
  <c r="AS672" i="3"/>
  <c r="AR672" i="3"/>
  <c r="AQ672" i="3"/>
  <c r="AP672" i="3"/>
  <c r="AO672" i="3"/>
  <c r="AN672" i="3"/>
  <c r="AM672" i="3"/>
  <c r="AL672" i="3"/>
  <c r="AK672" i="3"/>
  <c r="AJ672" i="3"/>
  <c r="AI672" i="3"/>
  <c r="AH672" i="3"/>
  <c r="AG672" i="3"/>
  <c r="AF672" i="3"/>
  <c r="AE672" i="3"/>
  <c r="AD672" i="3"/>
  <c r="AC672" i="3"/>
  <c r="AA672" i="3"/>
  <c r="Z672" i="3"/>
  <c r="Y672" i="3"/>
  <c r="X672" i="3"/>
  <c r="W672" i="3"/>
  <c r="V672" i="3"/>
  <c r="U672" i="3"/>
  <c r="T672" i="3"/>
  <c r="S672" i="3"/>
  <c r="R672" i="3"/>
  <c r="Q672" i="3"/>
  <c r="P672" i="3"/>
  <c r="N672" i="3"/>
  <c r="M672" i="3"/>
  <c r="L672" i="3"/>
  <c r="K672" i="3"/>
  <c r="J672" i="3"/>
  <c r="I672" i="3"/>
  <c r="H672" i="3"/>
  <c r="G672" i="3"/>
  <c r="D672" i="3"/>
  <c r="C672" i="3"/>
  <c r="B672" i="3"/>
  <c r="CB671" i="3"/>
  <c r="CA671" i="3"/>
  <c r="BZ671" i="3"/>
  <c r="BY671" i="3"/>
  <c r="BX671" i="3"/>
  <c r="BW671" i="3"/>
  <c r="BV671" i="3"/>
  <c r="BU671" i="3"/>
  <c r="BT671" i="3"/>
  <c r="BS671" i="3"/>
  <c r="BR671" i="3"/>
  <c r="BQ671" i="3"/>
  <c r="BP671" i="3"/>
  <c r="BO671" i="3"/>
  <c r="BN671" i="3"/>
  <c r="BM671" i="3"/>
  <c r="BL671" i="3"/>
  <c r="BK671" i="3"/>
  <c r="BJ671" i="3"/>
  <c r="BI671" i="3"/>
  <c r="BH671" i="3"/>
  <c r="BG671" i="3"/>
  <c r="BF671" i="3"/>
  <c r="BE671" i="3"/>
  <c r="BD671" i="3"/>
  <c r="BC671" i="3"/>
  <c r="BA671" i="3"/>
  <c r="AY671" i="3"/>
  <c r="AW671" i="3"/>
  <c r="AV671" i="3"/>
  <c r="AU671" i="3"/>
  <c r="AT671" i="3"/>
  <c r="AS671" i="3"/>
  <c r="AR671" i="3"/>
  <c r="AQ671" i="3"/>
  <c r="AP671" i="3"/>
  <c r="AO671" i="3"/>
  <c r="AN671" i="3"/>
  <c r="AM671" i="3"/>
  <c r="AL671" i="3"/>
  <c r="AK671" i="3"/>
  <c r="AJ671" i="3"/>
  <c r="AI671" i="3"/>
  <c r="AH671" i="3"/>
  <c r="AG671" i="3"/>
  <c r="AF671" i="3"/>
  <c r="AE671" i="3"/>
  <c r="AD671" i="3"/>
  <c r="AC671" i="3"/>
  <c r="AA671" i="3"/>
  <c r="Z671" i="3"/>
  <c r="Y671" i="3"/>
  <c r="X671" i="3"/>
  <c r="W671" i="3"/>
  <c r="V671" i="3"/>
  <c r="U671" i="3"/>
  <c r="T671" i="3"/>
  <c r="S671" i="3"/>
  <c r="R671" i="3"/>
  <c r="Q671" i="3"/>
  <c r="P671" i="3"/>
  <c r="N671" i="3"/>
  <c r="M671" i="3"/>
  <c r="L671" i="3"/>
  <c r="K671" i="3"/>
  <c r="J671" i="3"/>
  <c r="I671" i="3"/>
  <c r="H671" i="3"/>
  <c r="G671" i="3"/>
  <c r="D671" i="3"/>
  <c r="C671" i="3"/>
  <c r="B671" i="3"/>
  <c r="CB670" i="3"/>
  <c r="CA670" i="3"/>
  <c r="BZ670" i="3"/>
  <c r="BY670" i="3"/>
  <c r="BX670" i="3"/>
  <c r="BW670" i="3"/>
  <c r="BV670" i="3"/>
  <c r="BU670" i="3"/>
  <c r="BT670" i="3"/>
  <c r="BS670" i="3"/>
  <c r="BR670" i="3"/>
  <c r="BQ670" i="3"/>
  <c r="BP670" i="3"/>
  <c r="BO670" i="3"/>
  <c r="BN670" i="3"/>
  <c r="BM670" i="3"/>
  <c r="BL670" i="3"/>
  <c r="BK670" i="3"/>
  <c r="BJ670" i="3"/>
  <c r="BI670" i="3"/>
  <c r="BH670" i="3"/>
  <c r="BG670" i="3"/>
  <c r="BF670" i="3"/>
  <c r="BE670" i="3"/>
  <c r="BD670" i="3"/>
  <c r="BC670" i="3"/>
  <c r="BA670" i="3"/>
  <c r="AY670" i="3"/>
  <c r="AW670" i="3"/>
  <c r="AV670" i="3"/>
  <c r="AU670" i="3"/>
  <c r="AT670" i="3"/>
  <c r="AS670" i="3"/>
  <c r="AR670" i="3"/>
  <c r="AQ670" i="3"/>
  <c r="AP670" i="3"/>
  <c r="AO670" i="3"/>
  <c r="AN670" i="3"/>
  <c r="AM670" i="3"/>
  <c r="AL670" i="3"/>
  <c r="AK670" i="3"/>
  <c r="AJ670" i="3"/>
  <c r="AI670" i="3"/>
  <c r="AH670" i="3"/>
  <c r="AG670" i="3"/>
  <c r="AF670" i="3"/>
  <c r="AE670" i="3"/>
  <c r="AD670" i="3"/>
  <c r="AC670" i="3"/>
  <c r="AA670" i="3"/>
  <c r="Z670" i="3"/>
  <c r="Y670" i="3"/>
  <c r="X670" i="3"/>
  <c r="W670" i="3"/>
  <c r="V670" i="3"/>
  <c r="U670" i="3"/>
  <c r="T670" i="3"/>
  <c r="S670" i="3"/>
  <c r="R670" i="3"/>
  <c r="Q670" i="3"/>
  <c r="P670" i="3"/>
  <c r="N670" i="3"/>
  <c r="M670" i="3"/>
  <c r="L670" i="3"/>
  <c r="K670" i="3"/>
  <c r="J670" i="3"/>
  <c r="I670" i="3"/>
  <c r="H670" i="3"/>
  <c r="G670" i="3"/>
  <c r="D670" i="3"/>
  <c r="C670" i="3"/>
  <c r="B670" i="3"/>
  <c r="CB669" i="3"/>
  <c r="CA669" i="3"/>
  <c r="BZ669" i="3"/>
  <c r="BY669" i="3"/>
  <c r="BX669" i="3"/>
  <c r="BW669" i="3"/>
  <c r="BV669" i="3"/>
  <c r="BU669" i="3"/>
  <c r="BT669" i="3"/>
  <c r="BS669" i="3"/>
  <c r="BR669" i="3"/>
  <c r="BQ669" i="3"/>
  <c r="BP669" i="3"/>
  <c r="BO669" i="3"/>
  <c r="BN669" i="3"/>
  <c r="BM669" i="3"/>
  <c r="BL669" i="3"/>
  <c r="BK669" i="3"/>
  <c r="BJ669" i="3"/>
  <c r="BI669" i="3"/>
  <c r="BH669" i="3"/>
  <c r="BG669" i="3"/>
  <c r="BF669" i="3"/>
  <c r="BE669" i="3"/>
  <c r="BD669" i="3"/>
  <c r="BC669" i="3"/>
  <c r="BA669" i="3"/>
  <c r="AY669" i="3"/>
  <c r="AW669" i="3"/>
  <c r="AV669" i="3"/>
  <c r="AU669" i="3"/>
  <c r="AT669" i="3"/>
  <c r="AS669" i="3"/>
  <c r="AR669" i="3"/>
  <c r="AQ669" i="3"/>
  <c r="AP669" i="3"/>
  <c r="AO669" i="3"/>
  <c r="AN669" i="3"/>
  <c r="AM669" i="3"/>
  <c r="AL669" i="3"/>
  <c r="AK669" i="3"/>
  <c r="AJ669" i="3"/>
  <c r="AI669" i="3"/>
  <c r="AH669" i="3"/>
  <c r="AG669" i="3"/>
  <c r="AF669" i="3"/>
  <c r="AE669" i="3"/>
  <c r="AD669" i="3"/>
  <c r="AC669" i="3"/>
  <c r="AA669" i="3"/>
  <c r="Z669" i="3"/>
  <c r="Y669" i="3"/>
  <c r="X669" i="3"/>
  <c r="W669" i="3"/>
  <c r="V669" i="3"/>
  <c r="U669" i="3"/>
  <c r="T669" i="3"/>
  <c r="S669" i="3"/>
  <c r="R669" i="3"/>
  <c r="Q669" i="3"/>
  <c r="P669" i="3"/>
  <c r="N669" i="3"/>
  <c r="M669" i="3"/>
  <c r="L669" i="3"/>
  <c r="K669" i="3"/>
  <c r="J669" i="3"/>
  <c r="I669" i="3"/>
  <c r="H669" i="3"/>
  <c r="G669" i="3"/>
  <c r="D669" i="3"/>
  <c r="C669" i="3"/>
  <c r="B669" i="3"/>
  <c r="CB668" i="3"/>
  <c r="CA668" i="3"/>
  <c r="BZ668" i="3"/>
  <c r="BY668" i="3"/>
  <c r="BX668" i="3"/>
  <c r="BW668" i="3"/>
  <c r="BV668" i="3"/>
  <c r="BU668" i="3"/>
  <c r="BT668" i="3"/>
  <c r="BS668" i="3"/>
  <c r="BR668" i="3"/>
  <c r="BQ668" i="3"/>
  <c r="BP668" i="3"/>
  <c r="BO668" i="3"/>
  <c r="BN668" i="3"/>
  <c r="BM668" i="3"/>
  <c r="BL668" i="3"/>
  <c r="BK668" i="3"/>
  <c r="BJ668" i="3"/>
  <c r="BI668" i="3"/>
  <c r="BH668" i="3"/>
  <c r="BG668" i="3"/>
  <c r="BF668" i="3"/>
  <c r="BE668" i="3"/>
  <c r="BD668" i="3"/>
  <c r="BC668" i="3"/>
  <c r="BA668" i="3"/>
  <c r="AY668" i="3"/>
  <c r="AW668" i="3"/>
  <c r="AV668" i="3"/>
  <c r="AU668" i="3"/>
  <c r="AT668" i="3"/>
  <c r="AS668" i="3"/>
  <c r="AR668" i="3"/>
  <c r="AQ668" i="3"/>
  <c r="AP668" i="3"/>
  <c r="AO668" i="3"/>
  <c r="AN668" i="3"/>
  <c r="AM668" i="3"/>
  <c r="AL668" i="3"/>
  <c r="AK668" i="3"/>
  <c r="AJ668" i="3"/>
  <c r="AI668" i="3"/>
  <c r="AH668" i="3"/>
  <c r="AG668" i="3"/>
  <c r="AF668" i="3"/>
  <c r="AE668" i="3"/>
  <c r="AD668" i="3"/>
  <c r="AC668" i="3"/>
  <c r="AA668" i="3"/>
  <c r="Z668" i="3"/>
  <c r="Y668" i="3"/>
  <c r="X668" i="3"/>
  <c r="W668" i="3"/>
  <c r="V668" i="3"/>
  <c r="U668" i="3"/>
  <c r="T668" i="3"/>
  <c r="S668" i="3"/>
  <c r="R668" i="3"/>
  <c r="Q668" i="3"/>
  <c r="P668" i="3"/>
  <c r="N668" i="3"/>
  <c r="M668" i="3"/>
  <c r="L668" i="3"/>
  <c r="K668" i="3"/>
  <c r="J668" i="3"/>
  <c r="I668" i="3"/>
  <c r="H668" i="3"/>
  <c r="G668" i="3"/>
  <c r="D668" i="3"/>
  <c r="C668" i="3"/>
  <c r="B668" i="3"/>
  <c r="CB667" i="3"/>
  <c r="CA667" i="3"/>
  <c r="BZ667" i="3"/>
  <c r="BY667" i="3"/>
  <c r="BX667" i="3"/>
  <c r="BW667" i="3"/>
  <c r="BV667" i="3"/>
  <c r="BU667" i="3"/>
  <c r="BT667" i="3"/>
  <c r="BS667" i="3"/>
  <c r="BR667" i="3"/>
  <c r="BQ667" i="3"/>
  <c r="BP667" i="3"/>
  <c r="BO667" i="3"/>
  <c r="BN667" i="3"/>
  <c r="BM667" i="3"/>
  <c r="BL667" i="3"/>
  <c r="BK667" i="3"/>
  <c r="BJ667" i="3"/>
  <c r="BI667" i="3"/>
  <c r="BH667" i="3"/>
  <c r="BG667" i="3"/>
  <c r="BF667" i="3"/>
  <c r="BE667" i="3"/>
  <c r="BD667" i="3"/>
  <c r="BC667" i="3"/>
  <c r="BA667" i="3"/>
  <c r="AY667" i="3"/>
  <c r="AW667" i="3"/>
  <c r="AV667" i="3"/>
  <c r="AU667" i="3"/>
  <c r="AT667" i="3"/>
  <c r="AS667" i="3"/>
  <c r="AR667" i="3"/>
  <c r="AQ667" i="3"/>
  <c r="AP667" i="3"/>
  <c r="AO667" i="3"/>
  <c r="AN667" i="3"/>
  <c r="AM667" i="3"/>
  <c r="AL667" i="3"/>
  <c r="AK667" i="3"/>
  <c r="AJ667" i="3"/>
  <c r="AI667" i="3"/>
  <c r="AH667" i="3"/>
  <c r="AG667" i="3"/>
  <c r="AF667" i="3"/>
  <c r="AE667" i="3"/>
  <c r="AD667" i="3"/>
  <c r="AC667" i="3"/>
  <c r="AA667" i="3"/>
  <c r="Z667" i="3"/>
  <c r="Y667" i="3"/>
  <c r="X667" i="3"/>
  <c r="W667" i="3"/>
  <c r="V667" i="3"/>
  <c r="U667" i="3"/>
  <c r="T667" i="3"/>
  <c r="S667" i="3"/>
  <c r="R667" i="3"/>
  <c r="Q667" i="3"/>
  <c r="P667" i="3"/>
  <c r="N667" i="3"/>
  <c r="M667" i="3"/>
  <c r="L667" i="3"/>
  <c r="K667" i="3"/>
  <c r="J667" i="3"/>
  <c r="I667" i="3"/>
  <c r="H667" i="3"/>
  <c r="G667" i="3"/>
  <c r="D667" i="3"/>
  <c r="C667" i="3"/>
  <c r="B667" i="3"/>
  <c r="CB666" i="3"/>
  <c r="CA666" i="3"/>
  <c r="BZ666" i="3"/>
  <c r="BY666" i="3"/>
  <c r="BX666" i="3"/>
  <c r="BW666" i="3"/>
  <c r="BV666" i="3"/>
  <c r="BU666" i="3"/>
  <c r="BT666" i="3"/>
  <c r="BS666" i="3"/>
  <c r="BR666" i="3"/>
  <c r="BQ666" i="3"/>
  <c r="BP666" i="3"/>
  <c r="BO666" i="3"/>
  <c r="BN666" i="3"/>
  <c r="BM666" i="3"/>
  <c r="BL666" i="3"/>
  <c r="BK666" i="3"/>
  <c r="BJ666" i="3"/>
  <c r="BI666" i="3"/>
  <c r="BH666" i="3"/>
  <c r="BG666" i="3"/>
  <c r="BF666" i="3"/>
  <c r="BE666" i="3"/>
  <c r="BD666" i="3"/>
  <c r="BC666" i="3"/>
  <c r="BA666" i="3"/>
  <c r="AY666" i="3"/>
  <c r="AW666" i="3"/>
  <c r="AV666" i="3"/>
  <c r="AU666" i="3"/>
  <c r="AT666" i="3"/>
  <c r="AS666" i="3"/>
  <c r="AR666" i="3"/>
  <c r="AQ666" i="3"/>
  <c r="AP666" i="3"/>
  <c r="AO666" i="3"/>
  <c r="AN666" i="3"/>
  <c r="AM666" i="3"/>
  <c r="AL666" i="3"/>
  <c r="AK666" i="3"/>
  <c r="AJ666" i="3"/>
  <c r="AI666" i="3"/>
  <c r="AH666" i="3"/>
  <c r="AG666" i="3"/>
  <c r="AF666" i="3"/>
  <c r="AE666" i="3"/>
  <c r="AD666" i="3"/>
  <c r="AC666" i="3"/>
  <c r="AA666" i="3"/>
  <c r="Z666" i="3"/>
  <c r="Y666" i="3"/>
  <c r="X666" i="3"/>
  <c r="W666" i="3"/>
  <c r="V666" i="3"/>
  <c r="U666" i="3"/>
  <c r="T666" i="3"/>
  <c r="S666" i="3"/>
  <c r="R666" i="3"/>
  <c r="Q666" i="3"/>
  <c r="P666" i="3"/>
  <c r="N666" i="3"/>
  <c r="M666" i="3"/>
  <c r="L666" i="3"/>
  <c r="K666" i="3"/>
  <c r="J666" i="3"/>
  <c r="I666" i="3"/>
  <c r="H666" i="3"/>
  <c r="G666" i="3"/>
  <c r="D666" i="3"/>
  <c r="C666" i="3"/>
  <c r="B666" i="3"/>
  <c r="CB665" i="3"/>
  <c r="CA665" i="3"/>
  <c r="BZ665" i="3"/>
  <c r="BY665" i="3"/>
  <c r="BX665" i="3"/>
  <c r="BW665" i="3"/>
  <c r="BV665" i="3"/>
  <c r="BU665" i="3"/>
  <c r="BT665" i="3"/>
  <c r="BS665" i="3"/>
  <c r="BR665" i="3"/>
  <c r="BQ665" i="3"/>
  <c r="BP665" i="3"/>
  <c r="BO665" i="3"/>
  <c r="BN665" i="3"/>
  <c r="BM665" i="3"/>
  <c r="BL665" i="3"/>
  <c r="BK665" i="3"/>
  <c r="BJ665" i="3"/>
  <c r="BI665" i="3"/>
  <c r="BH665" i="3"/>
  <c r="BG665" i="3"/>
  <c r="BF665" i="3"/>
  <c r="BE665" i="3"/>
  <c r="BD665" i="3"/>
  <c r="BC665" i="3"/>
  <c r="BA665" i="3"/>
  <c r="AY665" i="3"/>
  <c r="AW665" i="3"/>
  <c r="AV665" i="3"/>
  <c r="AU665" i="3"/>
  <c r="AT665" i="3"/>
  <c r="AS665" i="3"/>
  <c r="AR665" i="3"/>
  <c r="AQ665" i="3"/>
  <c r="AP665" i="3"/>
  <c r="AO665" i="3"/>
  <c r="AN665" i="3"/>
  <c r="AM665" i="3"/>
  <c r="AL665" i="3"/>
  <c r="AK665" i="3"/>
  <c r="AJ665" i="3"/>
  <c r="AI665" i="3"/>
  <c r="AH665" i="3"/>
  <c r="AG665" i="3"/>
  <c r="AF665" i="3"/>
  <c r="AE665" i="3"/>
  <c r="AD665" i="3"/>
  <c r="AC665" i="3"/>
  <c r="AA665" i="3"/>
  <c r="Z665" i="3"/>
  <c r="Y665" i="3"/>
  <c r="X665" i="3"/>
  <c r="W665" i="3"/>
  <c r="V665" i="3"/>
  <c r="U665" i="3"/>
  <c r="T665" i="3"/>
  <c r="S665" i="3"/>
  <c r="R665" i="3"/>
  <c r="Q665" i="3"/>
  <c r="P665" i="3"/>
  <c r="N665" i="3"/>
  <c r="M665" i="3"/>
  <c r="L665" i="3"/>
  <c r="K665" i="3"/>
  <c r="J665" i="3"/>
  <c r="I665" i="3"/>
  <c r="H665" i="3"/>
  <c r="G665" i="3"/>
  <c r="D665" i="3"/>
  <c r="C665" i="3"/>
  <c r="B665" i="3"/>
  <c r="CB664" i="3"/>
  <c r="CA664" i="3"/>
  <c r="BZ664" i="3"/>
  <c r="BY664" i="3"/>
  <c r="BX664" i="3"/>
  <c r="BW664" i="3"/>
  <c r="BV664" i="3"/>
  <c r="BU664" i="3"/>
  <c r="BT664" i="3"/>
  <c r="BS664" i="3"/>
  <c r="BR664" i="3"/>
  <c r="BQ664" i="3"/>
  <c r="BP664" i="3"/>
  <c r="BO664" i="3"/>
  <c r="BN664" i="3"/>
  <c r="BM664" i="3"/>
  <c r="BL664" i="3"/>
  <c r="BK664" i="3"/>
  <c r="BJ664" i="3"/>
  <c r="BI664" i="3"/>
  <c r="BH664" i="3"/>
  <c r="BG664" i="3"/>
  <c r="BF664" i="3"/>
  <c r="BE664" i="3"/>
  <c r="BD664" i="3"/>
  <c r="BC664" i="3"/>
  <c r="BA664" i="3"/>
  <c r="AY664" i="3"/>
  <c r="AW664" i="3"/>
  <c r="AV664" i="3"/>
  <c r="AU664" i="3"/>
  <c r="AT664" i="3"/>
  <c r="AS664" i="3"/>
  <c r="AR664" i="3"/>
  <c r="AQ664" i="3"/>
  <c r="AP664" i="3"/>
  <c r="AO664" i="3"/>
  <c r="AN664" i="3"/>
  <c r="AM664" i="3"/>
  <c r="AL664" i="3"/>
  <c r="AK664" i="3"/>
  <c r="AJ664" i="3"/>
  <c r="AI664" i="3"/>
  <c r="AH664" i="3"/>
  <c r="AG664" i="3"/>
  <c r="AF664" i="3"/>
  <c r="AE664" i="3"/>
  <c r="AD664" i="3"/>
  <c r="AC664" i="3"/>
  <c r="AA664" i="3"/>
  <c r="Z664" i="3"/>
  <c r="Y664" i="3"/>
  <c r="X664" i="3"/>
  <c r="W664" i="3"/>
  <c r="V664" i="3"/>
  <c r="U664" i="3"/>
  <c r="T664" i="3"/>
  <c r="S664" i="3"/>
  <c r="R664" i="3"/>
  <c r="Q664" i="3"/>
  <c r="P664" i="3"/>
  <c r="N664" i="3"/>
  <c r="M664" i="3"/>
  <c r="L664" i="3"/>
  <c r="K664" i="3"/>
  <c r="J664" i="3"/>
  <c r="I664" i="3"/>
  <c r="H664" i="3"/>
  <c r="G664" i="3"/>
  <c r="D664" i="3"/>
  <c r="C664" i="3"/>
  <c r="B664" i="3"/>
  <c r="CB663" i="3"/>
  <c r="CA663" i="3"/>
  <c r="BZ663" i="3"/>
  <c r="BY663" i="3"/>
  <c r="BX663" i="3"/>
  <c r="BW663" i="3"/>
  <c r="BV663" i="3"/>
  <c r="BU663" i="3"/>
  <c r="BT663" i="3"/>
  <c r="BS663" i="3"/>
  <c r="BR663" i="3"/>
  <c r="BQ663" i="3"/>
  <c r="BP663" i="3"/>
  <c r="BO663" i="3"/>
  <c r="BN663" i="3"/>
  <c r="BM663" i="3"/>
  <c r="BL663" i="3"/>
  <c r="BK663" i="3"/>
  <c r="BJ663" i="3"/>
  <c r="BI663" i="3"/>
  <c r="BH663" i="3"/>
  <c r="BG663" i="3"/>
  <c r="BF663" i="3"/>
  <c r="BE663" i="3"/>
  <c r="BD663" i="3"/>
  <c r="BC663" i="3"/>
  <c r="BA663" i="3"/>
  <c r="AY663" i="3"/>
  <c r="AW663" i="3"/>
  <c r="AV663" i="3"/>
  <c r="AU663" i="3"/>
  <c r="AT663" i="3"/>
  <c r="AS663" i="3"/>
  <c r="AR663" i="3"/>
  <c r="AQ663" i="3"/>
  <c r="AP663" i="3"/>
  <c r="AO663" i="3"/>
  <c r="AN663" i="3"/>
  <c r="AM663" i="3"/>
  <c r="AL663" i="3"/>
  <c r="AK663" i="3"/>
  <c r="AJ663" i="3"/>
  <c r="AI663" i="3"/>
  <c r="AH663" i="3"/>
  <c r="AG663" i="3"/>
  <c r="AF663" i="3"/>
  <c r="AE663" i="3"/>
  <c r="AD663" i="3"/>
  <c r="AC663" i="3"/>
  <c r="AA663" i="3"/>
  <c r="Z663" i="3"/>
  <c r="Y663" i="3"/>
  <c r="X663" i="3"/>
  <c r="W663" i="3"/>
  <c r="V663" i="3"/>
  <c r="U663" i="3"/>
  <c r="T663" i="3"/>
  <c r="S663" i="3"/>
  <c r="R663" i="3"/>
  <c r="Q663" i="3"/>
  <c r="P663" i="3"/>
  <c r="N663" i="3"/>
  <c r="M663" i="3"/>
  <c r="L663" i="3"/>
  <c r="K663" i="3"/>
  <c r="J663" i="3"/>
  <c r="I663" i="3"/>
  <c r="H663" i="3"/>
  <c r="G663" i="3"/>
  <c r="D663" i="3"/>
  <c r="C663" i="3"/>
  <c r="B663" i="3"/>
  <c r="CB662" i="3"/>
  <c r="CA662" i="3"/>
  <c r="BZ662" i="3"/>
  <c r="BY662" i="3"/>
  <c r="BX662" i="3"/>
  <c r="BW662" i="3"/>
  <c r="BV662" i="3"/>
  <c r="BU662" i="3"/>
  <c r="BT662" i="3"/>
  <c r="BS662" i="3"/>
  <c r="BR662" i="3"/>
  <c r="BQ662" i="3"/>
  <c r="BP662" i="3"/>
  <c r="BO662" i="3"/>
  <c r="BN662" i="3"/>
  <c r="BM662" i="3"/>
  <c r="BL662" i="3"/>
  <c r="BK662" i="3"/>
  <c r="BJ662" i="3"/>
  <c r="BI662" i="3"/>
  <c r="BH662" i="3"/>
  <c r="BG662" i="3"/>
  <c r="BF662" i="3"/>
  <c r="BE662" i="3"/>
  <c r="BD662" i="3"/>
  <c r="BC662" i="3"/>
  <c r="BA662" i="3"/>
  <c r="AY662" i="3"/>
  <c r="AW662" i="3"/>
  <c r="AV662" i="3"/>
  <c r="AU662" i="3"/>
  <c r="AT662" i="3"/>
  <c r="AS662" i="3"/>
  <c r="AR662" i="3"/>
  <c r="AQ662" i="3"/>
  <c r="AP662" i="3"/>
  <c r="AO662" i="3"/>
  <c r="AN662" i="3"/>
  <c r="AM662" i="3"/>
  <c r="AL662" i="3"/>
  <c r="AK662" i="3"/>
  <c r="AJ662" i="3"/>
  <c r="AI662" i="3"/>
  <c r="AH662" i="3"/>
  <c r="AG662" i="3"/>
  <c r="AF662" i="3"/>
  <c r="AE662" i="3"/>
  <c r="AD662" i="3"/>
  <c r="AC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N662" i="3"/>
  <c r="M662" i="3"/>
  <c r="L662" i="3"/>
  <c r="K662" i="3"/>
  <c r="J662" i="3"/>
  <c r="I662" i="3"/>
  <c r="H662" i="3"/>
  <c r="G662" i="3"/>
  <c r="D662" i="3"/>
  <c r="C662" i="3"/>
  <c r="B662" i="3"/>
  <c r="CB661" i="3"/>
  <c r="CA661" i="3"/>
  <c r="BZ661" i="3"/>
  <c r="BY661" i="3"/>
  <c r="BX661" i="3"/>
  <c r="BW661" i="3"/>
  <c r="BV661" i="3"/>
  <c r="BU661" i="3"/>
  <c r="BT661" i="3"/>
  <c r="BS661" i="3"/>
  <c r="BR661" i="3"/>
  <c r="BQ661" i="3"/>
  <c r="BP661" i="3"/>
  <c r="BO661" i="3"/>
  <c r="BN661" i="3"/>
  <c r="BM661" i="3"/>
  <c r="BL661" i="3"/>
  <c r="BK661" i="3"/>
  <c r="BJ661" i="3"/>
  <c r="BI661" i="3"/>
  <c r="BH661" i="3"/>
  <c r="BG661" i="3"/>
  <c r="BF661" i="3"/>
  <c r="BE661" i="3"/>
  <c r="BD661" i="3"/>
  <c r="BC661" i="3"/>
  <c r="BA661" i="3"/>
  <c r="AY661" i="3"/>
  <c r="AW661" i="3"/>
  <c r="AV661" i="3"/>
  <c r="AU661" i="3"/>
  <c r="AT661" i="3"/>
  <c r="AS661" i="3"/>
  <c r="AR661" i="3"/>
  <c r="AQ661" i="3"/>
  <c r="AP661" i="3"/>
  <c r="AO661" i="3"/>
  <c r="AN661" i="3"/>
  <c r="AM661" i="3"/>
  <c r="AL661" i="3"/>
  <c r="AK661" i="3"/>
  <c r="AJ661" i="3"/>
  <c r="AI661" i="3"/>
  <c r="AH661" i="3"/>
  <c r="AG661" i="3"/>
  <c r="AF661" i="3"/>
  <c r="AE661" i="3"/>
  <c r="AD661" i="3"/>
  <c r="AC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N661" i="3"/>
  <c r="M661" i="3"/>
  <c r="L661" i="3"/>
  <c r="K661" i="3"/>
  <c r="J661" i="3"/>
  <c r="I661" i="3"/>
  <c r="H661" i="3"/>
  <c r="G661" i="3"/>
  <c r="D661" i="3"/>
  <c r="C661" i="3"/>
  <c r="B661" i="3"/>
  <c r="CB660" i="3"/>
  <c r="CA660" i="3"/>
  <c r="BZ660" i="3"/>
  <c r="BY660" i="3"/>
  <c r="BX660" i="3"/>
  <c r="BW660" i="3"/>
  <c r="BV660" i="3"/>
  <c r="BU660" i="3"/>
  <c r="BT660" i="3"/>
  <c r="BS660" i="3"/>
  <c r="BR660" i="3"/>
  <c r="BQ660" i="3"/>
  <c r="BP660" i="3"/>
  <c r="BO660" i="3"/>
  <c r="BN660" i="3"/>
  <c r="BM660" i="3"/>
  <c r="BL660" i="3"/>
  <c r="BK660" i="3"/>
  <c r="BJ660" i="3"/>
  <c r="BI660" i="3"/>
  <c r="BH660" i="3"/>
  <c r="BG660" i="3"/>
  <c r="BF660" i="3"/>
  <c r="BE660" i="3"/>
  <c r="BD660" i="3"/>
  <c r="BC660" i="3"/>
  <c r="BA660" i="3"/>
  <c r="AY660" i="3"/>
  <c r="AW660" i="3"/>
  <c r="AV660" i="3"/>
  <c r="AU660" i="3"/>
  <c r="AT660" i="3"/>
  <c r="AS660" i="3"/>
  <c r="AR660" i="3"/>
  <c r="AQ660" i="3"/>
  <c r="AP660" i="3"/>
  <c r="AO660" i="3"/>
  <c r="AN660" i="3"/>
  <c r="AM660" i="3"/>
  <c r="AL660" i="3"/>
  <c r="AK660" i="3"/>
  <c r="AJ660" i="3"/>
  <c r="AI660" i="3"/>
  <c r="AH660" i="3"/>
  <c r="AG660" i="3"/>
  <c r="AF660" i="3"/>
  <c r="AE660" i="3"/>
  <c r="AD660" i="3"/>
  <c r="AC660" i="3"/>
  <c r="AA660" i="3"/>
  <c r="Z660" i="3"/>
  <c r="Y660" i="3"/>
  <c r="X660" i="3"/>
  <c r="W660" i="3"/>
  <c r="V660" i="3"/>
  <c r="U660" i="3"/>
  <c r="T660" i="3"/>
  <c r="S660" i="3"/>
  <c r="R660" i="3"/>
  <c r="Q660" i="3"/>
  <c r="P660" i="3"/>
  <c r="N660" i="3"/>
  <c r="M660" i="3"/>
  <c r="L660" i="3"/>
  <c r="K660" i="3"/>
  <c r="J660" i="3"/>
  <c r="I660" i="3"/>
  <c r="H660" i="3"/>
  <c r="G660" i="3"/>
  <c r="D660" i="3"/>
  <c r="C660" i="3"/>
  <c r="B660" i="3"/>
  <c r="CB659" i="3"/>
  <c r="CA659" i="3"/>
  <c r="BZ659" i="3"/>
  <c r="BY659" i="3"/>
  <c r="BX659" i="3"/>
  <c r="BW659" i="3"/>
  <c r="BV659" i="3"/>
  <c r="BU659" i="3"/>
  <c r="BT659" i="3"/>
  <c r="BS659" i="3"/>
  <c r="BR659" i="3"/>
  <c r="BQ659" i="3"/>
  <c r="BP659" i="3"/>
  <c r="BO659" i="3"/>
  <c r="BN659" i="3"/>
  <c r="BM659" i="3"/>
  <c r="BL659" i="3"/>
  <c r="BK659" i="3"/>
  <c r="BJ659" i="3"/>
  <c r="BI659" i="3"/>
  <c r="BH659" i="3"/>
  <c r="BG659" i="3"/>
  <c r="BF659" i="3"/>
  <c r="BE659" i="3"/>
  <c r="BD659" i="3"/>
  <c r="BC659" i="3"/>
  <c r="BA659" i="3"/>
  <c r="AY659" i="3"/>
  <c r="AW659" i="3"/>
  <c r="AV659" i="3"/>
  <c r="AU659" i="3"/>
  <c r="AT659" i="3"/>
  <c r="AS659" i="3"/>
  <c r="AR659" i="3"/>
  <c r="AQ659" i="3"/>
  <c r="AP659" i="3"/>
  <c r="AO659" i="3"/>
  <c r="AN659" i="3"/>
  <c r="AM659" i="3"/>
  <c r="AL659" i="3"/>
  <c r="AK659" i="3"/>
  <c r="AJ659" i="3"/>
  <c r="AI659" i="3"/>
  <c r="AH659" i="3"/>
  <c r="AG659" i="3"/>
  <c r="AF659" i="3"/>
  <c r="AE659" i="3"/>
  <c r="AD659" i="3"/>
  <c r="AC659" i="3"/>
  <c r="AA659" i="3"/>
  <c r="Z659" i="3"/>
  <c r="Y659" i="3"/>
  <c r="X659" i="3"/>
  <c r="W659" i="3"/>
  <c r="V659" i="3"/>
  <c r="U659" i="3"/>
  <c r="T659" i="3"/>
  <c r="S659" i="3"/>
  <c r="R659" i="3"/>
  <c r="Q659" i="3"/>
  <c r="P659" i="3"/>
  <c r="N659" i="3"/>
  <c r="M659" i="3"/>
  <c r="L659" i="3"/>
  <c r="K659" i="3"/>
  <c r="J659" i="3"/>
  <c r="I659" i="3"/>
  <c r="H659" i="3"/>
  <c r="G659" i="3"/>
  <c r="D659" i="3"/>
  <c r="C659" i="3"/>
  <c r="B659" i="3"/>
  <c r="CB658" i="3"/>
  <c r="CA658" i="3"/>
  <c r="BZ658" i="3"/>
  <c r="BY658" i="3"/>
  <c r="BX658" i="3"/>
  <c r="BW658" i="3"/>
  <c r="BV658" i="3"/>
  <c r="BU658" i="3"/>
  <c r="BT658" i="3"/>
  <c r="BS658" i="3"/>
  <c r="BR658" i="3"/>
  <c r="BQ658" i="3"/>
  <c r="BP658" i="3"/>
  <c r="BO658" i="3"/>
  <c r="BN658" i="3"/>
  <c r="BM658" i="3"/>
  <c r="BL658" i="3"/>
  <c r="BK658" i="3"/>
  <c r="BJ658" i="3"/>
  <c r="BI658" i="3"/>
  <c r="BH658" i="3"/>
  <c r="BG658" i="3"/>
  <c r="BF658" i="3"/>
  <c r="BE658" i="3"/>
  <c r="BD658" i="3"/>
  <c r="BC658" i="3"/>
  <c r="BA658" i="3"/>
  <c r="AY658" i="3"/>
  <c r="AW658" i="3"/>
  <c r="AV658" i="3"/>
  <c r="AU658" i="3"/>
  <c r="AT658" i="3"/>
  <c r="AS658" i="3"/>
  <c r="AR658" i="3"/>
  <c r="AQ658" i="3"/>
  <c r="AP658" i="3"/>
  <c r="AO658" i="3"/>
  <c r="AN658" i="3"/>
  <c r="AM658" i="3"/>
  <c r="AL658" i="3"/>
  <c r="AK658" i="3"/>
  <c r="AJ658" i="3"/>
  <c r="AI658" i="3"/>
  <c r="AH658" i="3"/>
  <c r="AG658" i="3"/>
  <c r="AF658" i="3"/>
  <c r="AE658" i="3"/>
  <c r="AD658" i="3"/>
  <c r="AC658" i="3"/>
  <c r="AA658" i="3"/>
  <c r="Z658" i="3"/>
  <c r="Y658" i="3"/>
  <c r="X658" i="3"/>
  <c r="W658" i="3"/>
  <c r="V658" i="3"/>
  <c r="U658" i="3"/>
  <c r="T658" i="3"/>
  <c r="S658" i="3"/>
  <c r="R658" i="3"/>
  <c r="Q658" i="3"/>
  <c r="P658" i="3"/>
  <c r="N658" i="3"/>
  <c r="M658" i="3"/>
  <c r="L658" i="3"/>
  <c r="K658" i="3"/>
  <c r="J658" i="3"/>
  <c r="I658" i="3"/>
  <c r="H658" i="3"/>
  <c r="G658" i="3"/>
  <c r="D658" i="3"/>
  <c r="C658" i="3"/>
  <c r="B658" i="3"/>
  <c r="CB657" i="3"/>
  <c r="CA657" i="3"/>
  <c r="BZ657" i="3"/>
  <c r="BY657" i="3"/>
  <c r="BX657" i="3"/>
  <c r="BW657" i="3"/>
  <c r="BV657" i="3"/>
  <c r="BU657" i="3"/>
  <c r="BT657" i="3"/>
  <c r="BS657" i="3"/>
  <c r="BR657" i="3"/>
  <c r="BQ657" i="3"/>
  <c r="BP657" i="3"/>
  <c r="BO657" i="3"/>
  <c r="BN657" i="3"/>
  <c r="BM657" i="3"/>
  <c r="BL657" i="3"/>
  <c r="BK657" i="3"/>
  <c r="BJ657" i="3"/>
  <c r="BI657" i="3"/>
  <c r="BH657" i="3"/>
  <c r="BG657" i="3"/>
  <c r="BF657" i="3"/>
  <c r="BE657" i="3"/>
  <c r="BD657" i="3"/>
  <c r="BC657" i="3"/>
  <c r="BA657" i="3"/>
  <c r="AY657" i="3"/>
  <c r="AW657" i="3"/>
  <c r="AV657" i="3"/>
  <c r="AU657" i="3"/>
  <c r="AT657" i="3"/>
  <c r="AS657" i="3"/>
  <c r="AR657" i="3"/>
  <c r="AQ657" i="3"/>
  <c r="AP657" i="3"/>
  <c r="AO657" i="3"/>
  <c r="AN657" i="3"/>
  <c r="AM657" i="3"/>
  <c r="AL657" i="3"/>
  <c r="AK657" i="3"/>
  <c r="AJ657" i="3"/>
  <c r="AI657" i="3"/>
  <c r="AH657" i="3"/>
  <c r="AG657" i="3"/>
  <c r="AF657" i="3"/>
  <c r="AE657" i="3"/>
  <c r="AD657" i="3"/>
  <c r="AC657" i="3"/>
  <c r="AA657" i="3"/>
  <c r="Z657" i="3"/>
  <c r="Y657" i="3"/>
  <c r="X657" i="3"/>
  <c r="W657" i="3"/>
  <c r="V657" i="3"/>
  <c r="U657" i="3"/>
  <c r="T657" i="3"/>
  <c r="S657" i="3"/>
  <c r="R657" i="3"/>
  <c r="Q657" i="3"/>
  <c r="P657" i="3"/>
  <c r="N657" i="3"/>
  <c r="M657" i="3"/>
  <c r="L657" i="3"/>
  <c r="K657" i="3"/>
  <c r="J657" i="3"/>
  <c r="I657" i="3"/>
  <c r="H657" i="3"/>
  <c r="G657" i="3"/>
  <c r="D657" i="3"/>
  <c r="C657" i="3"/>
  <c r="B657" i="3"/>
  <c r="CB656" i="3"/>
  <c r="CA656" i="3"/>
  <c r="BZ656" i="3"/>
  <c r="BY656" i="3"/>
  <c r="BX656" i="3"/>
  <c r="BW656" i="3"/>
  <c r="BV656" i="3"/>
  <c r="BU656" i="3"/>
  <c r="BT656" i="3"/>
  <c r="BS656" i="3"/>
  <c r="BR656" i="3"/>
  <c r="BQ656" i="3"/>
  <c r="BP656" i="3"/>
  <c r="BO656" i="3"/>
  <c r="BN656" i="3"/>
  <c r="BM656" i="3"/>
  <c r="BL656" i="3"/>
  <c r="BK656" i="3"/>
  <c r="BJ656" i="3"/>
  <c r="BI656" i="3"/>
  <c r="BH656" i="3"/>
  <c r="BG656" i="3"/>
  <c r="BF656" i="3"/>
  <c r="BE656" i="3"/>
  <c r="BD656" i="3"/>
  <c r="BC656" i="3"/>
  <c r="BA656" i="3"/>
  <c r="AY656" i="3"/>
  <c r="AW656" i="3"/>
  <c r="AV656" i="3"/>
  <c r="AU656" i="3"/>
  <c r="AT656" i="3"/>
  <c r="AS656" i="3"/>
  <c r="AR656" i="3"/>
  <c r="AQ656" i="3"/>
  <c r="AP656" i="3"/>
  <c r="AO656" i="3"/>
  <c r="AN656" i="3"/>
  <c r="AM656" i="3"/>
  <c r="AL656" i="3"/>
  <c r="AK656" i="3"/>
  <c r="AJ656" i="3"/>
  <c r="AI656" i="3"/>
  <c r="AH656" i="3"/>
  <c r="AG656" i="3"/>
  <c r="AF656" i="3"/>
  <c r="AE656" i="3"/>
  <c r="AD656" i="3"/>
  <c r="AC656" i="3"/>
  <c r="AA656" i="3"/>
  <c r="Z656" i="3"/>
  <c r="Y656" i="3"/>
  <c r="X656" i="3"/>
  <c r="W656" i="3"/>
  <c r="V656" i="3"/>
  <c r="U656" i="3"/>
  <c r="T656" i="3"/>
  <c r="S656" i="3"/>
  <c r="R656" i="3"/>
  <c r="Q656" i="3"/>
  <c r="P656" i="3"/>
  <c r="N656" i="3"/>
  <c r="M656" i="3"/>
  <c r="L656" i="3"/>
  <c r="K656" i="3"/>
  <c r="J656" i="3"/>
  <c r="I656" i="3"/>
  <c r="H656" i="3"/>
  <c r="G656" i="3"/>
  <c r="D656" i="3"/>
  <c r="C656" i="3"/>
  <c r="B656" i="3"/>
  <c r="CB655" i="3"/>
  <c r="CA655" i="3"/>
  <c r="BZ655" i="3"/>
  <c r="BY655" i="3"/>
  <c r="BX655" i="3"/>
  <c r="BW655" i="3"/>
  <c r="BV655" i="3"/>
  <c r="BU655" i="3"/>
  <c r="BT655" i="3"/>
  <c r="BS655" i="3"/>
  <c r="BR655" i="3"/>
  <c r="BQ655" i="3"/>
  <c r="BP655" i="3"/>
  <c r="BO655" i="3"/>
  <c r="BN655" i="3"/>
  <c r="BM655" i="3"/>
  <c r="BL655" i="3"/>
  <c r="BK655" i="3"/>
  <c r="BJ655" i="3"/>
  <c r="BI655" i="3"/>
  <c r="BH655" i="3"/>
  <c r="BG655" i="3"/>
  <c r="BF655" i="3"/>
  <c r="BE655" i="3"/>
  <c r="BD655" i="3"/>
  <c r="BC655" i="3"/>
  <c r="BA655" i="3"/>
  <c r="AY655" i="3"/>
  <c r="AW655" i="3"/>
  <c r="AV655" i="3"/>
  <c r="AU655" i="3"/>
  <c r="AT655" i="3"/>
  <c r="AS655" i="3"/>
  <c r="AR655" i="3"/>
  <c r="AQ655" i="3"/>
  <c r="AP655" i="3"/>
  <c r="AO655" i="3"/>
  <c r="AN655" i="3"/>
  <c r="AM655" i="3"/>
  <c r="AL655" i="3"/>
  <c r="AK655" i="3"/>
  <c r="AJ655" i="3"/>
  <c r="AI655" i="3"/>
  <c r="AH655" i="3"/>
  <c r="AG655" i="3"/>
  <c r="AF655" i="3"/>
  <c r="AE655" i="3"/>
  <c r="AD655" i="3"/>
  <c r="AC655" i="3"/>
  <c r="AA655" i="3"/>
  <c r="Z655" i="3"/>
  <c r="Y655" i="3"/>
  <c r="X655" i="3"/>
  <c r="W655" i="3"/>
  <c r="V655" i="3"/>
  <c r="U655" i="3"/>
  <c r="T655" i="3"/>
  <c r="S655" i="3"/>
  <c r="R655" i="3"/>
  <c r="Q655" i="3"/>
  <c r="P655" i="3"/>
  <c r="N655" i="3"/>
  <c r="M655" i="3"/>
  <c r="L655" i="3"/>
  <c r="K655" i="3"/>
  <c r="J655" i="3"/>
  <c r="I655" i="3"/>
  <c r="H655" i="3"/>
  <c r="G655" i="3"/>
  <c r="D655" i="3"/>
  <c r="C655" i="3"/>
  <c r="B655" i="3"/>
  <c r="CB654" i="3"/>
  <c r="CA654" i="3"/>
  <c r="BZ654" i="3"/>
  <c r="BY654" i="3"/>
  <c r="BX654" i="3"/>
  <c r="BW654" i="3"/>
  <c r="BV654" i="3"/>
  <c r="BU654" i="3"/>
  <c r="BT654" i="3"/>
  <c r="BS654" i="3"/>
  <c r="BR654" i="3"/>
  <c r="BQ654" i="3"/>
  <c r="BP654" i="3"/>
  <c r="BO654" i="3"/>
  <c r="BN654" i="3"/>
  <c r="BM654" i="3"/>
  <c r="BL654" i="3"/>
  <c r="BK654" i="3"/>
  <c r="BJ654" i="3"/>
  <c r="BI654" i="3"/>
  <c r="BH654" i="3"/>
  <c r="BG654" i="3"/>
  <c r="BF654" i="3"/>
  <c r="BE654" i="3"/>
  <c r="BD654" i="3"/>
  <c r="BC654" i="3"/>
  <c r="BA654" i="3"/>
  <c r="AY654" i="3"/>
  <c r="AW654" i="3"/>
  <c r="AV654" i="3"/>
  <c r="AU654" i="3"/>
  <c r="AT654" i="3"/>
  <c r="AS654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AF654" i="3"/>
  <c r="AE654" i="3"/>
  <c r="AD654" i="3"/>
  <c r="AC654" i="3"/>
  <c r="AA654" i="3"/>
  <c r="Z654" i="3"/>
  <c r="Y654" i="3"/>
  <c r="X654" i="3"/>
  <c r="W654" i="3"/>
  <c r="V654" i="3"/>
  <c r="U654" i="3"/>
  <c r="T654" i="3"/>
  <c r="S654" i="3"/>
  <c r="R654" i="3"/>
  <c r="Q654" i="3"/>
  <c r="P654" i="3"/>
  <c r="N654" i="3"/>
  <c r="M654" i="3"/>
  <c r="L654" i="3"/>
  <c r="K654" i="3"/>
  <c r="J654" i="3"/>
  <c r="I654" i="3"/>
  <c r="H654" i="3"/>
  <c r="G654" i="3"/>
  <c r="D654" i="3"/>
  <c r="C654" i="3"/>
  <c r="B654" i="3"/>
  <c r="CB653" i="3"/>
  <c r="CA653" i="3"/>
  <c r="BZ653" i="3"/>
  <c r="BY653" i="3"/>
  <c r="BX653" i="3"/>
  <c r="BW653" i="3"/>
  <c r="BV653" i="3"/>
  <c r="BU653" i="3"/>
  <c r="BT653" i="3"/>
  <c r="BS653" i="3"/>
  <c r="BR653" i="3"/>
  <c r="BQ653" i="3"/>
  <c r="BP653" i="3"/>
  <c r="BO653" i="3"/>
  <c r="BN653" i="3"/>
  <c r="BM653" i="3"/>
  <c r="BL653" i="3"/>
  <c r="BK653" i="3"/>
  <c r="BJ653" i="3"/>
  <c r="BI653" i="3"/>
  <c r="BH653" i="3"/>
  <c r="BG653" i="3"/>
  <c r="BF653" i="3"/>
  <c r="BE653" i="3"/>
  <c r="BD653" i="3"/>
  <c r="BC653" i="3"/>
  <c r="BA653" i="3"/>
  <c r="AY653" i="3"/>
  <c r="AW653" i="3"/>
  <c r="AV653" i="3"/>
  <c r="AU653" i="3"/>
  <c r="AT653" i="3"/>
  <c r="AS653" i="3"/>
  <c r="AR653" i="3"/>
  <c r="AQ653" i="3"/>
  <c r="AP653" i="3"/>
  <c r="AO653" i="3"/>
  <c r="AN653" i="3"/>
  <c r="AM653" i="3"/>
  <c r="AL653" i="3"/>
  <c r="AK653" i="3"/>
  <c r="AJ653" i="3"/>
  <c r="AI653" i="3"/>
  <c r="AH653" i="3"/>
  <c r="AG653" i="3"/>
  <c r="AF653" i="3"/>
  <c r="AE653" i="3"/>
  <c r="AD653" i="3"/>
  <c r="AC653" i="3"/>
  <c r="AA653" i="3"/>
  <c r="Z653" i="3"/>
  <c r="Y653" i="3"/>
  <c r="X653" i="3"/>
  <c r="W653" i="3"/>
  <c r="V653" i="3"/>
  <c r="U653" i="3"/>
  <c r="T653" i="3"/>
  <c r="S653" i="3"/>
  <c r="R653" i="3"/>
  <c r="Q653" i="3"/>
  <c r="P653" i="3"/>
  <c r="N653" i="3"/>
  <c r="M653" i="3"/>
  <c r="L653" i="3"/>
  <c r="K653" i="3"/>
  <c r="J653" i="3"/>
  <c r="I653" i="3"/>
  <c r="H653" i="3"/>
  <c r="G653" i="3"/>
  <c r="D653" i="3"/>
  <c r="C653" i="3"/>
  <c r="B653" i="3"/>
  <c r="CB652" i="3"/>
  <c r="CA652" i="3"/>
  <c r="BZ652" i="3"/>
  <c r="BY652" i="3"/>
  <c r="BX652" i="3"/>
  <c r="BW652" i="3"/>
  <c r="BV652" i="3"/>
  <c r="BU652" i="3"/>
  <c r="BT652" i="3"/>
  <c r="BS652" i="3"/>
  <c r="BR652" i="3"/>
  <c r="BQ652" i="3"/>
  <c r="BP652" i="3"/>
  <c r="BO652" i="3"/>
  <c r="BN652" i="3"/>
  <c r="BM652" i="3"/>
  <c r="BL652" i="3"/>
  <c r="BK652" i="3"/>
  <c r="BJ652" i="3"/>
  <c r="BI652" i="3"/>
  <c r="BH652" i="3"/>
  <c r="BG652" i="3"/>
  <c r="BF652" i="3"/>
  <c r="BE652" i="3"/>
  <c r="BD652" i="3"/>
  <c r="BC652" i="3"/>
  <c r="BA652" i="3"/>
  <c r="AY652" i="3"/>
  <c r="AW652" i="3"/>
  <c r="AV652" i="3"/>
  <c r="AU652" i="3"/>
  <c r="AT652" i="3"/>
  <c r="AS652" i="3"/>
  <c r="AR652" i="3"/>
  <c r="AQ652" i="3"/>
  <c r="AP652" i="3"/>
  <c r="AO652" i="3"/>
  <c r="AN652" i="3"/>
  <c r="AM652" i="3"/>
  <c r="AL652" i="3"/>
  <c r="AK652" i="3"/>
  <c r="AJ652" i="3"/>
  <c r="AI652" i="3"/>
  <c r="AH652" i="3"/>
  <c r="AG652" i="3"/>
  <c r="AF652" i="3"/>
  <c r="AE652" i="3"/>
  <c r="AD652" i="3"/>
  <c r="AC652" i="3"/>
  <c r="AA652" i="3"/>
  <c r="Z652" i="3"/>
  <c r="Y652" i="3"/>
  <c r="X652" i="3"/>
  <c r="W652" i="3"/>
  <c r="V652" i="3"/>
  <c r="U652" i="3"/>
  <c r="T652" i="3"/>
  <c r="S652" i="3"/>
  <c r="R652" i="3"/>
  <c r="Q652" i="3"/>
  <c r="P652" i="3"/>
  <c r="N652" i="3"/>
  <c r="M652" i="3"/>
  <c r="L652" i="3"/>
  <c r="K652" i="3"/>
  <c r="J652" i="3"/>
  <c r="I652" i="3"/>
  <c r="H652" i="3"/>
  <c r="G652" i="3"/>
  <c r="D652" i="3"/>
  <c r="C652" i="3"/>
  <c r="B652" i="3"/>
  <c r="CB651" i="3"/>
  <c r="CA651" i="3"/>
  <c r="BZ651" i="3"/>
  <c r="BY651" i="3"/>
  <c r="BX651" i="3"/>
  <c r="BW651" i="3"/>
  <c r="BV651" i="3"/>
  <c r="BU651" i="3"/>
  <c r="BT651" i="3"/>
  <c r="BS651" i="3"/>
  <c r="BR651" i="3"/>
  <c r="BQ651" i="3"/>
  <c r="BP651" i="3"/>
  <c r="BO651" i="3"/>
  <c r="BN651" i="3"/>
  <c r="BM651" i="3"/>
  <c r="BL651" i="3"/>
  <c r="BK651" i="3"/>
  <c r="BJ651" i="3"/>
  <c r="BI651" i="3"/>
  <c r="BH651" i="3"/>
  <c r="BG651" i="3"/>
  <c r="BF651" i="3"/>
  <c r="BE651" i="3"/>
  <c r="BD651" i="3"/>
  <c r="BC651" i="3"/>
  <c r="BA651" i="3"/>
  <c r="AY651" i="3"/>
  <c r="AW651" i="3"/>
  <c r="AV651" i="3"/>
  <c r="AU651" i="3"/>
  <c r="AT651" i="3"/>
  <c r="AS651" i="3"/>
  <c r="AR651" i="3"/>
  <c r="AQ651" i="3"/>
  <c r="AP651" i="3"/>
  <c r="AO651" i="3"/>
  <c r="AN651" i="3"/>
  <c r="AM651" i="3"/>
  <c r="AL651" i="3"/>
  <c r="AK651" i="3"/>
  <c r="AJ651" i="3"/>
  <c r="AI651" i="3"/>
  <c r="AH651" i="3"/>
  <c r="AG651" i="3"/>
  <c r="AF651" i="3"/>
  <c r="AE651" i="3"/>
  <c r="AD651" i="3"/>
  <c r="AC651" i="3"/>
  <c r="AA651" i="3"/>
  <c r="Z651" i="3"/>
  <c r="Y651" i="3"/>
  <c r="X651" i="3"/>
  <c r="W651" i="3"/>
  <c r="V651" i="3"/>
  <c r="U651" i="3"/>
  <c r="T651" i="3"/>
  <c r="S651" i="3"/>
  <c r="R651" i="3"/>
  <c r="Q651" i="3"/>
  <c r="P651" i="3"/>
  <c r="N651" i="3"/>
  <c r="M651" i="3"/>
  <c r="L651" i="3"/>
  <c r="K651" i="3"/>
  <c r="J651" i="3"/>
  <c r="I651" i="3"/>
  <c r="H651" i="3"/>
  <c r="G651" i="3"/>
  <c r="D651" i="3"/>
  <c r="C651" i="3"/>
  <c r="B651" i="3"/>
  <c r="CB650" i="3"/>
  <c r="CA650" i="3"/>
  <c r="BZ650" i="3"/>
  <c r="BY650" i="3"/>
  <c r="BX650" i="3"/>
  <c r="BW650" i="3"/>
  <c r="BV650" i="3"/>
  <c r="BU650" i="3"/>
  <c r="BT650" i="3"/>
  <c r="BS650" i="3"/>
  <c r="BR650" i="3"/>
  <c r="BQ650" i="3"/>
  <c r="BP650" i="3"/>
  <c r="BO650" i="3"/>
  <c r="BN650" i="3"/>
  <c r="BM650" i="3"/>
  <c r="BL650" i="3"/>
  <c r="BK650" i="3"/>
  <c r="BJ650" i="3"/>
  <c r="BI650" i="3"/>
  <c r="BH650" i="3"/>
  <c r="BG650" i="3"/>
  <c r="BF650" i="3"/>
  <c r="BE650" i="3"/>
  <c r="BD650" i="3"/>
  <c r="BC650" i="3"/>
  <c r="BA650" i="3"/>
  <c r="AY650" i="3"/>
  <c r="AW650" i="3"/>
  <c r="AV650" i="3"/>
  <c r="AU650" i="3"/>
  <c r="AT650" i="3"/>
  <c r="AS650" i="3"/>
  <c r="AR650" i="3"/>
  <c r="AQ650" i="3"/>
  <c r="AP650" i="3"/>
  <c r="AO650" i="3"/>
  <c r="AN650" i="3"/>
  <c r="AM650" i="3"/>
  <c r="AL650" i="3"/>
  <c r="AK650" i="3"/>
  <c r="AJ650" i="3"/>
  <c r="AI650" i="3"/>
  <c r="AH650" i="3"/>
  <c r="AG650" i="3"/>
  <c r="AF650" i="3"/>
  <c r="AE650" i="3"/>
  <c r="AD650" i="3"/>
  <c r="AC650" i="3"/>
  <c r="AA650" i="3"/>
  <c r="Z650" i="3"/>
  <c r="Y650" i="3"/>
  <c r="X650" i="3"/>
  <c r="W650" i="3"/>
  <c r="V650" i="3"/>
  <c r="U650" i="3"/>
  <c r="T650" i="3"/>
  <c r="S650" i="3"/>
  <c r="R650" i="3"/>
  <c r="Q650" i="3"/>
  <c r="P650" i="3"/>
  <c r="N650" i="3"/>
  <c r="M650" i="3"/>
  <c r="L650" i="3"/>
  <c r="K650" i="3"/>
  <c r="J650" i="3"/>
  <c r="I650" i="3"/>
  <c r="H650" i="3"/>
  <c r="G650" i="3"/>
  <c r="D650" i="3"/>
  <c r="C650" i="3"/>
  <c r="B650" i="3"/>
  <c r="CB649" i="3"/>
  <c r="CA649" i="3"/>
  <c r="BZ649" i="3"/>
  <c r="BY649" i="3"/>
  <c r="BX649" i="3"/>
  <c r="BW649" i="3"/>
  <c r="BV649" i="3"/>
  <c r="BU649" i="3"/>
  <c r="BT649" i="3"/>
  <c r="BS649" i="3"/>
  <c r="BR649" i="3"/>
  <c r="BQ649" i="3"/>
  <c r="BP649" i="3"/>
  <c r="BO649" i="3"/>
  <c r="BN649" i="3"/>
  <c r="BM649" i="3"/>
  <c r="BL649" i="3"/>
  <c r="BK649" i="3"/>
  <c r="BJ649" i="3"/>
  <c r="BI649" i="3"/>
  <c r="BH649" i="3"/>
  <c r="BG649" i="3"/>
  <c r="BF649" i="3"/>
  <c r="BE649" i="3"/>
  <c r="BD649" i="3"/>
  <c r="BC649" i="3"/>
  <c r="BA649" i="3"/>
  <c r="AY649" i="3"/>
  <c r="AW649" i="3"/>
  <c r="AV649" i="3"/>
  <c r="AU649" i="3"/>
  <c r="AT649" i="3"/>
  <c r="AS649" i="3"/>
  <c r="AR649" i="3"/>
  <c r="AQ649" i="3"/>
  <c r="AP649" i="3"/>
  <c r="AO649" i="3"/>
  <c r="AN649" i="3"/>
  <c r="AM649" i="3"/>
  <c r="AL649" i="3"/>
  <c r="AK649" i="3"/>
  <c r="AJ649" i="3"/>
  <c r="AI649" i="3"/>
  <c r="AH649" i="3"/>
  <c r="AG649" i="3"/>
  <c r="AF649" i="3"/>
  <c r="AE649" i="3"/>
  <c r="AD649" i="3"/>
  <c r="AC649" i="3"/>
  <c r="AA649" i="3"/>
  <c r="Z649" i="3"/>
  <c r="Y649" i="3"/>
  <c r="X649" i="3"/>
  <c r="W649" i="3"/>
  <c r="V649" i="3"/>
  <c r="U649" i="3"/>
  <c r="T649" i="3"/>
  <c r="S649" i="3"/>
  <c r="R649" i="3"/>
  <c r="Q649" i="3"/>
  <c r="P649" i="3"/>
  <c r="N649" i="3"/>
  <c r="M649" i="3"/>
  <c r="L649" i="3"/>
  <c r="K649" i="3"/>
  <c r="J649" i="3"/>
  <c r="I649" i="3"/>
  <c r="H649" i="3"/>
  <c r="G649" i="3"/>
  <c r="D649" i="3"/>
  <c r="C649" i="3"/>
  <c r="B649" i="3"/>
  <c r="CB648" i="3"/>
  <c r="CA648" i="3"/>
  <c r="BZ648" i="3"/>
  <c r="BY648" i="3"/>
  <c r="BX648" i="3"/>
  <c r="BW648" i="3"/>
  <c r="BV648" i="3"/>
  <c r="BU648" i="3"/>
  <c r="BT648" i="3"/>
  <c r="BS648" i="3"/>
  <c r="BR648" i="3"/>
  <c r="BQ648" i="3"/>
  <c r="BP648" i="3"/>
  <c r="BO648" i="3"/>
  <c r="BN648" i="3"/>
  <c r="BM648" i="3"/>
  <c r="BL648" i="3"/>
  <c r="BK648" i="3"/>
  <c r="BJ648" i="3"/>
  <c r="BI648" i="3"/>
  <c r="BH648" i="3"/>
  <c r="BG648" i="3"/>
  <c r="BF648" i="3"/>
  <c r="BE648" i="3"/>
  <c r="BD648" i="3"/>
  <c r="BC648" i="3"/>
  <c r="BA648" i="3"/>
  <c r="AY648" i="3"/>
  <c r="AW648" i="3"/>
  <c r="AV648" i="3"/>
  <c r="AU648" i="3"/>
  <c r="AT648" i="3"/>
  <c r="AS648" i="3"/>
  <c r="AR648" i="3"/>
  <c r="AQ648" i="3"/>
  <c r="AP648" i="3"/>
  <c r="AO648" i="3"/>
  <c r="AN648" i="3"/>
  <c r="AM648" i="3"/>
  <c r="AL648" i="3"/>
  <c r="AK648" i="3"/>
  <c r="AJ648" i="3"/>
  <c r="AI648" i="3"/>
  <c r="AH648" i="3"/>
  <c r="AG648" i="3"/>
  <c r="AF648" i="3"/>
  <c r="AE648" i="3"/>
  <c r="AD648" i="3"/>
  <c r="AC648" i="3"/>
  <c r="AA648" i="3"/>
  <c r="Z648" i="3"/>
  <c r="Y648" i="3"/>
  <c r="X648" i="3"/>
  <c r="W648" i="3"/>
  <c r="V648" i="3"/>
  <c r="U648" i="3"/>
  <c r="T648" i="3"/>
  <c r="S648" i="3"/>
  <c r="R648" i="3"/>
  <c r="Q648" i="3"/>
  <c r="P648" i="3"/>
  <c r="N648" i="3"/>
  <c r="M648" i="3"/>
  <c r="L648" i="3"/>
  <c r="K648" i="3"/>
  <c r="J648" i="3"/>
  <c r="I648" i="3"/>
  <c r="H648" i="3"/>
  <c r="G648" i="3"/>
  <c r="D648" i="3"/>
  <c r="C648" i="3"/>
  <c r="B648" i="3"/>
  <c r="CB647" i="3"/>
  <c r="CA647" i="3"/>
  <c r="BZ647" i="3"/>
  <c r="BY647" i="3"/>
  <c r="BX647" i="3"/>
  <c r="BW647" i="3"/>
  <c r="BV647" i="3"/>
  <c r="BU647" i="3"/>
  <c r="BT647" i="3"/>
  <c r="BS647" i="3"/>
  <c r="BR647" i="3"/>
  <c r="BQ647" i="3"/>
  <c r="BP647" i="3"/>
  <c r="BO647" i="3"/>
  <c r="BN647" i="3"/>
  <c r="BM647" i="3"/>
  <c r="BL647" i="3"/>
  <c r="BK647" i="3"/>
  <c r="BJ647" i="3"/>
  <c r="BI647" i="3"/>
  <c r="BH647" i="3"/>
  <c r="BG647" i="3"/>
  <c r="BF647" i="3"/>
  <c r="BE647" i="3"/>
  <c r="BD647" i="3"/>
  <c r="BC647" i="3"/>
  <c r="BA647" i="3"/>
  <c r="AY647" i="3"/>
  <c r="AW647" i="3"/>
  <c r="AV647" i="3"/>
  <c r="AU647" i="3"/>
  <c r="AT647" i="3"/>
  <c r="AS647" i="3"/>
  <c r="AR647" i="3"/>
  <c r="AQ647" i="3"/>
  <c r="AP647" i="3"/>
  <c r="AO647" i="3"/>
  <c r="AN647" i="3"/>
  <c r="AM647" i="3"/>
  <c r="AL647" i="3"/>
  <c r="AK647" i="3"/>
  <c r="AJ647" i="3"/>
  <c r="AI647" i="3"/>
  <c r="AH647" i="3"/>
  <c r="AG647" i="3"/>
  <c r="AF647" i="3"/>
  <c r="AE647" i="3"/>
  <c r="AD647" i="3"/>
  <c r="AC647" i="3"/>
  <c r="AA647" i="3"/>
  <c r="Z647" i="3"/>
  <c r="Y647" i="3"/>
  <c r="X647" i="3"/>
  <c r="W647" i="3"/>
  <c r="V647" i="3"/>
  <c r="U647" i="3"/>
  <c r="T647" i="3"/>
  <c r="S647" i="3"/>
  <c r="R647" i="3"/>
  <c r="Q647" i="3"/>
  <c r="P647" i="3"/>
  <c r="N647" i="3"/>
  <c r="M647" i="3"/>
  <c r="L647" i="3"/>
  <c r="K647" i="3"/>
  <c r="J647" i="3"/>
  <c r="I647" i="3"/>
  <c r="H647" i="3"/>
  <c r="G647" i="3"/>
  <c r="D647" i="3"/>
  <c r="C647" i="3"/>
  <c r="B647" i="3"/>
  <c r="CB646" i="3"/>
  <c r="CA646" i="3"/>
  <c r="BZ646" i="3"/>
  <c r="BY646" i="3"/>
  <c r="BX646" i="3"/>
  <c r="BW646" i="3"/>
  <c r="BV646" i="3"/>
  <c r="BU646" i="3"/>
  <c r="BT646" i="3"/>
  <c r="BS646" i="3"/>
  <c r="BR646" i="3"/>
  <c r="BQ646" i="3"/>
  <c r="BP646" i="3"/>
  <c r="BO646" i="3"/>
  <c r="BN646" i="3"/>
  <c r="BM646" i="3"/>
  <c r="BL646" i="3"/>
  <c r="BK646" i="3"/>
  <c r="BJ646" i="3"/>
  <c r="BI646" i="3"/>
  <c r="BH646" i="3"/>
  <c r="BG646" i="3"/>
  <c r="BF646" i="3"/>
  <c r="BE646" i="3"/>
  <c r="BD646" i="3"/>
  <c r="BC646" i="3"/>
  <c r="BA646" i="3"/>
  <c r="AY646" i="3"/>
  <c r="AW646" i="3"/>
  <c r="AV646" i="3"/>
  <c r="AU646" i="3"/>
  <c r="AT646" i="3"/>
  <c r="AS646" i="3"/>
  <c r="AR646" i="3"/>
  <c r="AQ646" i="3"/>
  <c r="AP646" i="3"/>
  <c r="AO646" i="3"/>
  <c r="AN646" i="3"/>
  <c r="AM646" i="3"/>
  <c r="AL646" i="3"/>
  <c r="AK646" i="3"/>
  <c r="AJ646" i="3"/>
  <c r="AI646" i="3"/>
  <c r="AH646" i="3"/>
  <c r="AG646" i="3"/>
  <c r="AF646" i="3"/>
  <c r="AE646" i="3"/>
  <c r="AD646" i="3"/>
  <c r="AC646" i="3"/>
  <c r="AA646" i="3"/>
  <c r="Z646" i="3"/>
  <c r="Y646" i="3"/>
  <c r="X646" i="3"/>
  <c r="W646" i="3"/>
  <c r="V646" i="3"/>
  <c r="U646" i="3"/>
  <c r="T646" i="3"/>
  <c r="S646" i="3"/>
  <c r="R646" i="3"/>
  <c r="Q646" i="3"/>
  <c r="P646" i="3"/>
  <c r="N646" i="3"/>
  <c r="M646" i="3"/>
  <c r="L646" i="3"/>
  <c r="K646" i="3"/>
  <c r="J646" i="3"/>
  <c r="I646" i="3"/>
  <c r="H646" i="3"/>
  <c r="G646" i="3"/>
  <c r="D646" i="3"/>
  <c r="C646" i="3"/>
  <c r="B646" i="3"/>
  <c r="CB645" i="3"/>
  <c r="CA645" i="3"/>
  <c r="BZ645" i="3"/>
  <c r="BY645" i="3"/>
  <c r="BX645" i="3"/>
  <c r="BW645" i="3"/>
  <c r="BV645" i="3"/>
  <c r="BU645" i="3"/>
  <c r="BT645" i="3"/>
  <c r="BS645" i="3"/>
  <c r="BR645" i="3"/>
  <c r="BQ645" i="3"/>
  <c r="BP645" i="3"/>
  <c r="BO645" i="3"/>
  <c r="BN645" i="3"/>
  <c r="BM645" i="3"/>
  <c r="BL645" i="3"/>
  <c r="BK645" i="3"/>
  <c r="BJ645" i="3"/>
  <c r="BI645" i="3"/>
  <c r="BH645" i="3"/>
  <c r="BG645" i="3"/>
  <c r="BF645" i="3"/>
  <c r="BE645" i="3"/>
  <c r="BD645" i="3"/>
  <c r="BC645" i="3"/>
  <c r="BA645" i="3"/>
  <c r="AY645" i="3"/>
  <c r="AW645" i="3"/>
  <c r="AV645" i="3"/>
  <c r="AU645" i="3"/>
  <c r="AT645" i="3"/>
  <c r="AS645" i="3"/>
  <c r="AR645" i="3"/>
  <c r="AQ645" i="3"/>
  <c r="AP645" i="3"/>
  <c r="AO645" i="3"/>
  <c r="AN645" i="3"/>
  <c r="AM645" i="3"/>
  <c r="AL645" i="3"/>
  <c r="AK645" i="3"/>
  <c r="AJ645" i="3"/>
  <c r="AI645" i="3"/>
  <c r="AH645" i="3"/>
  <c r="AG645" i="3"/>
  <c r="AF645" i="3"/>
  <c r="AE645" i="3"/>
  <c r="AD645" i="3"/>
  <c r="AC645" i="3"/>
  <c r="AA645" i="3"/>
  <c r="Z645" i="3"/>
  <c r="Y645" i="3"/>
  <c r="X645" i="3"/>
  <c r="W645" i="3"/>
  <c r="V645" i="3"/>
  <c r="U645" i="3"/>
  <c r="T645" i="3"/>
  <c r="S645" i="3"/>
  <c r="R645" i="3"/>
  <c r="Q645" i="3"/>
  <c r="P645" i="3"/>
  <c r="N645" i="3"/>
  <c r="M645" i="3"/>
  <c r="L645" i="3"/>
  <c r="K645" i="3"/>
  <c r="J645" i="3"/>
  <c r="I645" i="3"/>
  <c r="H645" i="3"/>
  <c r="G645" i="3"/>
  <c r="D645" i="3"/>
  <c r="C645" i="3"/>
  <c r="B645" i="3"/>
  <c r="CB644" i="3"/>
  <c r="CA644" i="3"/>
  <c r="BZ644" i="3"/>
  <c r="BY644" i="3"/>
  <c r="BX644" i="3"/>
  <c r="BW644" i="3"/>
  <c r="BV644" i="3"/>
  <c r="BU644" i="3"/>
  <c r="BT644" i="3"/>
  <c r="BS644" i="3"/>
  <c r="BR644" i="3"/>
  <c r="BQ644" i="3"/>
  <c r="BP644" i="3"/>
  <c r="BO644" i="3"/>
  <c r="BN644" i="3"/>
  <c r="BM644" i="3"/>
  <c r="BL644" i="3"/>
  <c r="BK644" i="3"/>
  <c r="BJ644" i="3"/>
  <c r="BI644" i="3"/>
  <c r="BH644" i="3"/>
  <c r="BG644" i="3"/>
  <c r="BF644" i="3"/>
  <c r="BE644" i="3"/>
  <c r="BD644" i="3"/>
  <c r="BC644" i="3"/>
  <c r="BA644" i="3"/>
  <c r="AY644" i="3"/>
  <c r="AW644" i="3"/>
  <c r="AV644" i="3"/>
  <c r="AU644" i="3"/>
  <c r="AT644" i="3"/>
  <c r="AS644" i="3"/>
  <c r="AR644" i="3"/>
  <c r="AQ644" i="3"/>
  <c r="AP644" i="3"/>
  <c r="AO644" i="3"/>
  <c r="AN644" i="3"/>
  <c r="AM644" i="3"/>
  <c r="AL644" i="3"/>
  <c r="AK644" i="3"/>
  <c r="AJ644" i="3"/>
  <c r="AI644" i="3"/>
  <c r="AH644" i="3"/>
  <c r="AG644" i="3"/>
  <c r="AF644" i="3"/>
  <c r="AE644" i="3"/>
  <c r="AD644" i="3"/>
  <c r="AC644" i="3"/>
  <c r="AA644" i="3"/>
  <c r="Z644" i="3"/>
  <c r="Y644" i="3"/>
  <c r="X644" i="3"/>
  <c r="W644" i="3"/>
  <c r="V644" i="3"/>
  <c r="U644" i="3"/>
  <c r="T644" i="3"/>
  <c r="S644" i="3"/>
  <c r="R644" i="3"/>
  <c r="Q644" i="3"/>
  <c r="P644" i="3"/>
  <c r="N644" i="3"/>
  <c r="M644" i="3"/>
  <c r="L644" i="3"/>
  <c r="K644" i="3"/>
  <c r="J644" i="3"/>
  <c r="I644" i="3"/>
  <c r="H644" i="3"/>
  <c r="G644" i="3"/>
  <c r="D644" i="3"/>
  <c r="C644" i="3"/>
  <c r="B644" i="3"/>
  <c r="CB643" i="3"/>
  <c r="CA643" i="3"/>
  <c r="BZ643" i="3"/>
  <c r="BY643" i="3"/>
  <c r="BX643" i="3"/>
  <c r="BW643" i="3"/>
  <c r="BV643" i="3"/>
  <c r="BU643" i="3"/>
  <c r="BT643" i="3"/>
  <c r="BS643" i="3"/>
  <c r="BR643" i="3"/>
  <c r="BQ643" i="3"/>
  <c r="BP643" i="3"/>
  <c r="BO643" i="3"/>
  <c r="BN643" i="3"/>
  <c r="BM643" i="3"/>
  <c r="BL643" i="3"/>
  <c r="BK643" i="3"/>
  <c r="BJ643" i="3"/>
  <c r="BI643" i="3"/>
  <c r="BH643" i="3"/>
  <c r="BG643" i="3"/>
  <c r="BF643" i="3"/>
  <c r="BE643" i="3"/>
  <c r="BD643" i="3"/>
  <c r="BC643" i="3"/>
  <c r="BA643" i="3"/>
  <c r="AY643" i="3"/>
  <c r="AW643" i="3"/>
  <c r="AV643" i="3"/>
  <c r="AU643" i="3"/>
  <c r="AT643" i="3"/>
  <c r="AS643" i="3"/>
  <c r="AR643" i="3"/>
  <c r="AQ643" i="3"/>
  <c r="AP643" i="3"/>
  <c r="AO643" i="3"/>
  <c r="AN643" i="3"/>
  <c r="AM643" i="3"/>
  <c r="AL643" i="3"/>
  <c r="AK643" i="3"/>
  <c r="AJ643" i="3"/>
  <c r="AI643" i="3"/>
  <c r="AH643" i="3"/>
  <c r="AG643" i="3"/>
  <c r="AF643" i="3"/>
  <c r="AE643" i="3"/>
  <c r="AD643" i="3"/>
  <c r="AC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N643" i="3"/>
  <c r="M643" i="3"/>
  <c r="L643" i="3"/>
  <c r="K643" i="3"/>
  <c r="J643" i="3"/>
  <c r="I643" i="3"/>
  <c r="H643" i="3"/>
  <c r="G643" i="3"/>
  <c r="D643" i="3"/>
  <c r="C643" i="3"/>
  <c r="B643" i="3"/>
  <c r="CB642" i="3"/>
  <c r="CA642" i="3"/>
  <c r="BZ642" i="3"/>
  <c r="BY642" i="3"/>
  <c r="BX642" i="3"/>
  <c r="BW642" i="3"/>
  <c r="BV642" i="3"/>
  <c r="BU642" i="3"/>
  <c r="BT642" i="3"/>
  <c r="BS642" i="3"/>
  <c r="BR642" i="3"/>
  <c r="BQ642" i="3"/>
  <c r="BP642" i="3"/>
  <c r="BO642" i="3"/>
  <c r="BN642" i="3"/>
  <c r="BM642" i="3"/>
  <c r="BL642" i="3"/>
  <c r="BK642" i="3"/>
  <c r="BJ642" i="3"/>
  <c r="BI642" i="3"/>
  <c r="BH642" i="3"/>
  <c r="BG642" i="3"/>
  <c r="BF642" i="3"/>
  <c r="BE642" i="3"/>
  <c r="BD642" i="3"/>
  <c r="BC642" i="3"/>
  <c r="BA642" i="3"/>
  <c r="AY642" i="3"/>
  <c r="AW642" i="3"/>
  <c r="AV642" i="3"/>
  <c r="AU642" i="3"/>
  <c r="AT642" i="3"/>
  <c r="AS642" i="3"/>
  <c r="AR642" i="3"/>
  <c r="AQ642" i="3"/>
  <c r="AP642" i="3"/>
  <c r="AO642" i="3"/>
  <c r="AN642" i="3"/>
  <c r="AM642" i="3"/>
  <c r="AL642" i="3"/>
  <c r="AK642" i="3"/>
  <c r="AJ642" i="3"/>
  <c r="AI642" i="3"/>
  <c r="AH642" i="3"/>
  <c r="AG642" i="3"/>
  <c r="AF642" i="3"/>
  <c r="AE642" i="3"/>
  <c r="AD642" i="3"/>
  <c r="AC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N642" i="3"/>
  <c r="M642" i="3"/>
  <c r="L642" i="3"/>
  <c r="K642" i="3"/>
  <c r="J642" i="3"/>
  <c r="I642" i="3"/>
  <c r="H642" i="3"/>
  <c r="G642" i="3"/>
  <c r="D642" i="3"/>
  <c r="C642" i="3"/>
  <c r="B642" i="3"/>
  <c r="CB641" i="3"/>
  <c r="CA641" i="3"/>
  <c r="BZ641" i="3"/>
  <c r="BY641" i="3"/>
  <c r="BX641" i="3"/>
  <c r="BW641" i="3"/>
  <c r="BV641" i="3"/>
  <c r="BU641" i="3"/>
  <c r="BT641" i="3"/>
  <c r="BS641" i="3"/>
  <c r="BR641" i="3"/>
  <c r="BQ641" i="3"/>
  <c r="BP641" i="3"/>
  <c r="BO641" i="3"/>
  <c r="BN641" i="3"/>
  <c r="BM641" i="3"/>
  <c r="BL641" i="3"/>
  <c r="BK641" i="3"/>
  <c r="BJ641" i="3"/>
  <c r="BI641" i="3"/>
  <c r="BH641" i="3"/>
  <c r="BG641" i="3"/>
  <c r="BF641" i="3"/>
  <c r="BE641" i="3"/>
  <c r="BD641" i="3"/>
  <c r="BC641" i="3"/>
  <c r="BA641" i="3"/>
  <c r="AY641" i="3"/>
  <c r="AW641" i="3"/>
  <c r="AV641" i="3"/>
  <c r="AU641" i="3"/>
  <c r="AT641" i="3"/>
  <c r="AS641" i="3"/>
  <c r="AR641" i="3"/>
  <c r="AQ641" i="3"/>
  <c r="AP641" i="3"/>
  <c r="AO641" i="3"/>
  <c r="AN641" i="3"/>
  <c r="AM641" i="3"/>
  <c r="AL641" i="3"/>
  <c r="AK641" i="3"/>
  <c r="AJ641" i="3"/>
  <c r="AI641" i="3"/>
  <c r="AH641" i="3"/>
  <c r="AG641" i="3"/>
  <c r="AF641" i="3"/>
  <c r="AE641" i="3"/>
  <c r="AD641" i="3"/>
  <c r="AC641" i="3"/>
  <c r="AA641" i="3"/>
  <c r="Z641" i="3"/>
  <c r="Y641" i="3"/>
  <c r="X641" i="3"/>
  <c r="W641" i="3"/>
  <c r="V641" i="3"/>
  <c r="U641" i="3"/>
  <c r="T641" i="3"/>
  <c r="S641" i="3"/>
  <c r="R641" i="3"/>
  <c r="Q641" i="3"/>
  <c r="P641" i="3"/>
  <c r="N641" i="3"/>
  <c r="M641" i="3"/>
  <c r="L641" i="3"/>
  <c r="K641" i="3"/>
  <c r="J641" i="3"/>
  <c r="I641" i="3"/>
  <c r="H641" i="3"/>
  <c r="G641" i="3"/>
  <c r="D641" i="3"/>
  <c r="C641" i="3"/>
  <c r="B641" i="3"/>
  <c r="CB640" i="3"/>
  <c r="CA640" i="3"/>
  <c r="BZ640" i="3"/>
  <c r="BY640" i="3"/>
  <c r="BX640" i="3"/>
  <c r="BW640" i="3"/>
  <c r="BV640" i="3"/>
  <c r="BU640" i="3"/>
  <c r="BT640" i="3"/>
  <c r="BS640" i="3"/>
  <c r="BR640" i="3"/>
  <c r="BQ640" i="3"/>
  <c r="BP640" i="3"/>
  <c r="BO640" i="3"/>
  <c r="BN640" i="3"/>
  <c r="BM640" i="3"/>
  <c r="BL640" i="3"/>
  <c r="BK640" i="3"/>
  <c r="BJ640" i="3"/>
  <c r="BI640" i="3"/>
  <c r="BH640" i="3"/>
  <c r="BG640" i="3"/>
  <c r="BF640" i="3"/>
  <c r="BE640" i="3"/>
  <c r="BD640" i="3"/>
  <c r="BC640" i="3"/>
  <c r="BA640" i="3"/>
  <c r="AY640" i="3"/>
  <c r="AW640" i="3"/>
  <c r="AV640" i="3"/>
  <c r="AU640" i="3"/>
  <c r="AT640" i="3"/>
  <c r="AS640" i="3"/>
  <c r="AR640" i="3"/>
  <c r="AQ640" i="3"/>
  <c r="AP640" i="3"/>
  <c r="AO640" i="3"/>
  <c r="AN640" i="3"/>
  <c r="AM640" i="3"/>
  <c r="AL640" i="3"/>
  <c r="AK640" i="3"/>
  <c r="AJ640" i="3"/>
  <c r="AI640" i="3"/>
  <c r="AH640" i="3"/>
  <c r="AG640" i="3"/>
  <c r="AF640" i="3"/>
  <c r="AE640" i="3"/>
  <c r="AD640" i="3"/>
  <c r="AC640" i="3"/>
  <c r="AA640" i="3"/>
  <c r="Z640" i="3"/>
  <c r="Y640" i="3"/>
  <c r="X640" i="3"/>
  <c r="W640" i="3"/>
  <c r="V640" i="3"/>
  <c r="U640" i="3"/>
  <c r="T640" i="3"/>
  <c r="S640" i="3"/>
  <c r="R640" i="3"/>
  <c r="Q640" i="3"/>
  <c r="P640" i="3"/>
  <c r="N640" i="3"/>
  <c r="M640" i="3"/>
  <c r="L640" i="3"/>
  <c r="K640" i="3"/>
  <c r="J640" i="3"/>
  <c r="I640" i="3"/>
  <c r="H640" i="3"/>
  <c r="G640" i="3"/>
  <c r="D640" i="3"/>
  <c r="C640" i="3"/>
  <c r="B640" i="3"/>
  <c r="CB639" i="3"/>
  <c r="CA639" i="3"/>
  <c r="BZ639" i="3"/>
  <c r="BY639" i="3"/>
  <c r="BX639" i="3"/>
  <c r="BW639" i="3"/>
  <c r="BV639" i="3"/>
  <c r="BU639" i="3"/>
  <c r="BT639" i="3"/>
  <c r="BS639" i="3"/>
  <c r="BR639" i="3"/>
  <c r="BQ639" i="3"/>
  <c r="BP639" i="3"/>
  <c r="BO639" i="3"/>
  <c r="BN639" i="3"/>
  <c r="BM639" i="3"/>
  <c r="BL639" i="3"/>
  <c r="BK639" i="3"/>
  <c r="BJ639" i="3"/>
  <c r="BI639" i="3"/>
  <c r="BH639" i="3"/>
  <c r="BG639" i="3"/>
  <c r="BF639" i="3"/>
  <c r="BE639" i="3"/>
  <c r="BD639" i="3"/>
  <c r="BC639" i="3"/>
  <c r="BA639" i="3"/>
  <c r="AY639" i="3"/>
  <c r="AW639" i="3"/>
  <c r="AV639" i="3"/>
  <c r="AU639" i="3"/>
  <c r="AT639" i="3"/>
  <c r="AS639" i="3"/>
  <c r="AR639" i="3"/>
  <c r="AQ639" i="3"/>
  <c r="AP639" i="3"/>
  <c r="AO639" i="3"/>
  <c r="AN639" i="3"/>
  <c r="AM639" i="3"/>
  <c r="AL639" i="3"/>
  <c r="AK639" i="3"/>
  <c r="AJ639" i="3"/>
  <c r="AI639" i="3"/>
  <c r="AH639" i="3"/>
  <c r="AG639" i="3"/>
  <c r="AF639" i="3"/>
  <c r="AE639" i="3"/>
  <c r="AD639" i="3"/>
  <c r="AC639" i="3"/>
  <c r="AA639" i="3"/>
  <c r="Z639" i="3"/>
  <c r="Y639" i="3"/>
  <c r="X639" i="3"/>
  <c r="W639" i="3"/>
  <c r="V639" i="3"/>
  <c r="U639" i="3"/>
  <c r="T639" i="3"/>
  <c r="S639" i="3"/>
  <c r="R639" i="3"/>
  <c r="Q639" i="3"/>
  <c r="P639" i="3"/>
  <c r="N639" i="3"/>
  <c r="M639" i="3"/>
  <c r="L639" i="3"/>
  <c r="K639" i="3"/>
  <c r="J639" i="3"/>
  <c r="I639" i="3"/>
  <c r="H639" i="3"/>
  <c r="G639" i="3"/>
  <c r="D639" i="3"/>
  <c r="C639" i="3"/>
  <c r="B639" i="3"/>
  <c r="CB638" i="3"/>
  <c r="CA638" i="3"/>
  <c r="BZ638" i="3"/>
  <c r="BY638" i="3"/>
  <c r="BX638" i="3"/>
  <c r="BW638" i="3"/>
  <c r="BV638" i="3"/>
  <c r="BU638" i="3"/>
  <c r="BT638" i="3"/>
  <c r="BS638" i="3"/>
  <c r="BR638" i="3"/>
  <c r="BQ638" i="3"/>
  <c r="BP638" i="3"/>
  <c r="BO638" i="3"/>
  <c r="BN638" i="3"/>
  <c r="BM638" i="3"/>
  <c r="BL638" i="3"/>
  <c r="BK638" i="3"/>
  <c r="BJ638" i="3"/>
  <c r="BI638" i="3"/>
  <c r="BH638" i="3"/>
  <c r="BG638" i="3"/>
  <c r="BF638" i="3"/>
  <c r="BE638" i="3"/>
  <c r="BD638" i="3"/>
  <c r="BC638" i="3"/>
  <c r="BA638" i="3"/>
  <c r="AY638" i="3"/>
  <c r="AW638" i="3"/>
  <c r="AV638" i="3"/>
  <c r="AU638" i="3"/>
  <c r="AT638" i="3"/>
  <c r="AS638" i="3"/>
  <c r="AR638" i="3"/>
  <c r="AQ638" i="3"/>
  <c r="AP638" i="3"/>
  <c r="AO638" i="3"/>
  <c r="AN638" i="3"/>
  <c r="AM638" i="3"/>
  <c r="AL638" i="3"/>
  <c r="AK638" i="3"/>
  <c r="AJ638" i="3"/>
  <c r="AI638" i="3"/>
  <c r="AH638" i="3"/>
  <c r="AG638" i="3"/>
  <c r="AF638" i="3"/>
  <c r="AE638" i="3"/>
  <c r="AD638" i="3"/>
  <c r="AC638" i="3"/>
  <c r="AA638" i="3"/>
  <c r="Z638" i="3"/>
  <c r="Y638" i="3"/>
  <c r="X638" i="3"/>
  <c r="W638" i="3"/>
  <c r="V638" i="3"/>
  <c r="U638" i="3"/>
  <c r="T638" i="3"/>
  <c r="S638" i="3"/>
  <c r="R638" i="3"/>
  <c r="Q638" i="3"/>
  <c r="P638" i="3"/>
  <c r="N638" i="3"/>
  <c r="M638" i="3"/>
  <c r="L638" i="3"/>
  <c r="K638" i="3"/>
  <c r="J638" i="3"/>
  <c r="I638" i="3"/>
  <c r="H638" i="3"/>
  <c r="G638" i="3"/>
  <c r="D638" i="3"/>
  <c r="C638" i="3"/>
  <c r="B638" i="3"/>
  <c r="CB637" i="3"/>
  <c r="CA637" i="3"/>
  <c r="BZ637" i="3"/>
  <c r="BY637" i="3"/>
  <c r="BX637" i="3"/>
  <c r="BW637" i="3"/>
  <c r="BV637" i="3"/>
  <c r="BU637" i="3"/>
  <c r="BT637" i="3"/>
  <c r="BS637" i="3"/>
  <c r="BR637" i="3"/>
  <c r="BQ637" i="3"/>
  <c r="BP637" i="3"/>
  <c r="BO637" i="3"/>
  <c r="BN637" i="3"/>
  <c r="BM637" i="3"/>
  <c r="BL637" i="3"/>
  <c r="BK637" i="3"/>
  <c r="BJ637" i="3"/>
  <c r="BI637" i="3"/>
  <c r="BH637" i="3"/>
  <c r="BG637" i="3"/>
  <c r="BF637" i="3"/>
  <c r="BE637" i="3"/>
  <c r="BD637" i="3"/>
  <c r="BC637" i="3"/>
  <c r="BA637" i="3"/>
  <c r="AY637" i="3"/>
  <c r="AW637" i="3"/>
  <c r="AV637" i="3"/>
  <c r="AU637" i="3"/>
  <c r="AT637" i="3"/>
  <c r="AS637" i="3"/>
  <c r="AR637" i="3"/>
  <c r="AQ637" i="3"/>
  <c r="AP637" i="3"/>
  <c r="AO637" i="3"/>
  <c r="AN637" i="3"/>
  <c r="AM637" i="3"/>
  <c r="AL637" i="3"/>
  <c r="AK637" i="3"/>
  <c r="AJ637" i="3"/>
  <c r="AI637" i="3"/>
  <c r="AH637" i="3"/>
  <c r="AG637" i="3"/>
  <c r="AF637" i="3"/>
  <c r="AE637" i="3"/>
  <c r="AD637" i="3"/>
  <c r="AC637" i="3"/>
  <c r="AA637" i="3"/>
  <c r="Z637" i="3"/>
  <c r="Y637" i="3"/>
  <c r="X637" i="3"/>
  <c r="W637" i="3"/>
  <c r="V637" i="3"/>
  <c r="U637" i="3"/>
  <c r="T637" i="3"/>
  <c r="S637" i="3"/>
  <c r="R637" i="3"/>
  <c r="Q637" i="3"/>
  <c r="P637" i="3"/>
  <c r="N637" i="3"/>
  <c r="M637" i="3"/>
  <c r="L637" i="3"/>
  <c r="K637" i="3"/>
  <c r="J637" i="3"/>
  <c r="I637" i="3"/>
  <c r="H637" i="3"/>
  <c r="G637" i="3"/>
  <c r="D637" i="3"/>
  <c r="C637" i="3"/>
  <c r="B637" i="3"/>
  <c r="CB636" i="3"/>
  <c r="CA636" i="3"/>
  <c r="BZ636" i="3"/>
  <c r="BY636" i="3"/>
  <c r="BX636" i="3"/>
  <c r="BW636" i="3"/>
  <c r="BV636" i="3"/>
  <c r="BU636" i="3"/>
  <c r="BT636" i="3"/>
  <c r="BS636" i="3"/>
  <c r="BR636" i="3"/>
  <c r="BQ636" i="3"/>
  <c r="BP636" i="3"/>
  <c r="BO636" i="3"/>
  <c r="BN636" i="3"/>
  <c r="BM636" i="3"/>
  <c r="BL636" i="3"/>
  <c r="BK636" i="3"/>
  <c r="BJ636" i="3"/>
  <c r="BI636" i="3"/>
  <c r="BH636" i="3"/>
  <c r="BG636" i="3"/>
  <c r="BF636" i="3"/>
  <c r="BE636" i="3"/>
  <c r="BD636" i="3"/>
  <c r="BC636" i="3"/>
  <c r="BA636" i="3"/>
  <c r="AY636" i="3"/>
  <c r="AW636" i="3"/>
  <c r="AV636" i="3"/>
  <c r="AU636" i="3"/>
  <c r="AT636" i="3"/>
  <c r="AS636" i="3"/>
  <c r="AR636" i="3"/>
  <c r="AQ636" i="3"/>
  <c r="AP636" i="3"/>
  <c r="AO636" i="3"/>
  <c r="AN636" i="3"/>
  <c r="AM636" i="3"/>
  <c r="AL636" i="3"/>
  <c r="AK636" i="3"/>
  <c r="AJ636" i="3"/>
  <c r="AI636" i="3"/>
  <c r="AH636" i="3"/>
  <c r="AG636" i="3"/>
  <c r="AF636" i="3"/>
  <c r="AE636" i="3"/>
  <c r="AD636" i="3"/>
  <c r="AC636" i="3"/>
  <c r="AA636" i="3"/>
  <c r="Z636" i="3"/>
  <c r="Y636" i="3"/>
  <c r="X636" i="3"/>
  <c r="W636" i="3"/>
  <c r="V636" i="3"/>
  <c r="U636" i="3"/>
  <c r="T636" i="3"/>
  <c r="S636" i="3"/>
  <c r="R636" i="3"/>
  <c r="Q636" i="3"/>
  <c r="P636" i="3"/>
  <c r="N636" i="3"/>
  <c r="M636" i="3"/>
  <c r="L636" i="3"/>
  <c r="K636" i="3"/>
  <c r="J636" i="3"/>
  <c r="I636" i="3"/>
  <c r="H636" i="3"/>
  <c r="G636" i="3"/>
  <c r="D636" i="3"/>
  <c r="C636" i="3"/>
  <c r="B636" i="3"/>
  <c r="CB635" i="3"/>
  <c r="CA635" i="3"/>
  <c r="BZ635" i="3"/>
  <c r="BY635" i="3"/>
  <c r="BX635" i="3"/>
  <c r="BW635" i="3"/>
  <c r="BV635" i="3"/>
  <c r="BU635" i="3"/>
  <c r="BT635" i="3"/>
  <c r="BS635" i="3"/>
  <c r="BR635" i="3"/>
  <c r="BQ635" i="3"/>
  <c r="BP635" i="3"/>
  <c r="BO635" i="3"/>
  <c r="BN635" i="3"/>
  <c r="BM635" i="3"/>
  <c r="BL635" i="3"/>
  <c r="BK635" i="3"/>
  <c r="BJ635" i="3"/>
  <c r="BI635" i="3"/>
  <c r="BH635" i="3"/>
  <c r="BG635" i="3"/>
  <c r="BF635" i="3"/>
  <c r="BE635" i="3"/>
  <c r="BD635" i="3"/>
  <c r="BC635" i="3"/>
  <c r="BA635" i="3"/>
  <c r="AY635" i="3"/>
  <c r="AW635" i="3"/>
  <c r="AV635" i="3"/>
  <c r="AU635" i="3"/>
  <c r="AT635" i="3"/>
  <c r="AS635" i="3"/>
  <c r="AR635" i="3"/>
  <c r="AQ635" i="3"/>
  <c r="AP635" i="3"/>
  <c r="AO635" i="3"/>
  <c r="AN635" i="3"/>
  <c r="AM635" i="3"/>
  <c r="AL635" i="3"/>
  <c r="AK635" i="3"/>
  <c r="AJ635" i="3"/>
  <c r="AI635" i="3"/>
  <c r="AH635" i="3"/>
  <c r="AG635" i="3"/>
  <c r="AF635" i="3"/>
  <c r="AE635" i="3"/>
  <c r="AD635" i="3"/>
  <c r="AC635" i="3"/>
  <c r="AA635" i="3"/>
  <c r="Z635" i="3"/>
  <c r="Y635" i="3"/>
  <c r="X635" i="3"/>
  <c r="W635" i="3"/>
  <c r="V635" i="3"/>
  <c r="U635" i="3"/>
  <c r="T635" i="3"/>
  <c r="S635" i="3"/>
  <c r="R635" i="3"/>
  <c r="Q635" i="3"/>
  <c r="P635" i="3"/>
  <c r="N635" i="3"/>
  <c r="M635" i="3"/>
  <c r="L635" i="3"/>
  <c r="K635" i="3"/>
  <c r="J635" i="3"/>
  <c r="I635" i="3"/>
  <c r="H635" i="3"/>
  <c r="G635" i="3"/>
  <c r="D635" i="3"/>
  <c r="C635" i="3"/>
  <c r="B635" i="3"/>
  <c r="CB634" i="3"/>
  <c r="CA634" i="3"/>
  <c r="BZ634" i="3"/>
  <c r="BY634" i="3"/>
  <c r="BX634" i="3"/>
  <c r="BW634" i="3"/>
  <c r="BV634" i="3"/>
  <c r="BU634" i="3"/>
  <c r="BT634" i="3"/>
  <c r="BS634" i="3"/>
  <c r="BR634" i="3"/>
  <c r="BQ634" i="3"/>
  <c r="BP634" i="3"/>
  <c r="BO634" i="3"/>
  <c r="BN634" i="3"/>
  <c r="BM634" i="3"/>
  <c r="BL634" i="3"/>
  <c r="BK634" i="3"/>
  <c r="BJ634" i="3"/>
  <c r="BI634" i="3"/>
  <c r="BH634" i="3"/>
  <c r="BG634" i="3"/>
  <c r="BF634" i="3"/>
  <c r="BE634" i="3"/>
  <c r="BD634" i="3"/>
  <c r="BC634" i="3"/>
  <c r="BA634" i="3"/>
  <c r="AY634" i="3"/>
  <c r="AW634" i="3"/>
  <c r="AV634" i="3"/>
  <c r="AU634" i="3"/>
  <c r="AT634" i="3"/>
  <c r="AS634" i="3"/>
  <c r="AR634" i="3"/>
  <c r="AQ634" i="3"/>
  <c r="AP634" i="3"/>
  <c r="AO634" i="3"/>
  <c r="AN634" i="3"/>
  <c r="AM634" i="3"/>
  <c r="AL634" i="3"/>
  <c r="AK634" i="3"/>
  <c r="AJ634" i="3"/>
  <c r="AI634" i="3"/>
  <c r="AH634" i="3"/>
  <c r="AG634" i="3"/>
  <c r="AF634" i="3"/>
  <c r="AE634" i="3"/>
  <c r="AD634" i="3"/>
  <c r="AC634" i="3"/>
  <c r="AA634" i="3"/>
  <c r="Z634" i="3"/>
  <c r="Y634" i="3"/>
  <c r="X634" i="3"/>
  <c r="W634" i="3"/>
  <c r="V634" i="3"/>
  <c r="U634" i="3"/>
  <c r="T634" i="3"/>
  <c r="S634" i="3"/>
  <c r="R634" i="3"/>
  <c r="Q634" i="3"/>
  <c r="P634" i="3"/>
  <c r="N634" i="3"/>
  <c r="M634" i="3"/>
  <c r="L634" i="3"/>
  <c r="K634" i="3"/>
  <c r="J634" i="3"/>
  <c r="I634" i="3"/>
  <c r="H634" i="3"/>
  <c r="G634" i="3"/>
  <c r="D634" i="3"/>
  <c r="C634" i="3"/>
  <c r="B634" i="3"/>
  <c r="CB633" i="3"/>
  <c r="CA633" i="3"/>
  <c r="BZ633" i="3"/>
  <c r="BY633" i="3"/>
  <c r="BX633" i="3"/>
  <c r="BW633" i="3"/>
  <c r="BV633" i="3"/>
  <c r="BU633" i="3"/>
  <c r="BT633" i="3"/>
  <c r="BS633" i="3"/>
  <c r="BR633" i="3"/>
  <c r="BQ633" i="3"/>
  <c r="BP633" i="3"/>
  <c r="BO633" i="3"/>
  <c r="BN633" i="3"/>
  <c r="BM633" i="3"/>
  <c r="BL633" i="3"/>
  <c r="BK633" i="3"/>
  <c r="BJ633" i="3"/>
  <c r="BI633" i="3"/>
  <c r="BH633" i="3"/>
  <c r="BG633" i="3"/>
  <c r="BF633" i="3"/>
  <c r="BE633" i="3"/>
  <c r="BD633" i="3"/>
  <c r="BC633" i="3"/>
  <c r="BA633" i="3"/>
  <c r="AY633" i="3"/>
  <c r="AW633" i="3"/>
  <c r="AV633" i="3"/>
  <c r="AU633" i="3"/>
  <c r="AT633" i="3"/>
  <c r="AS633" i="3"/>
  <c r="AR633" i="3"/>
  <c r="AQ633" i="3"/>
  <c r="AP633" i="3"/>
  <c r="AO633" i="3"/>
  <c r="AN633" i="3"/>
  <c r="AM633" i="3"/>
  <c r="AL633" i="3"/>
  <c r="AK633" i="3"/>
  <c r="AJ633" i="3"/>
  <c r="AI633" i="3"/>
  <c r="AH633" i="3"/>
  <c r="AG633" i="3"/>
  <c r="AF633" i="3"/>
  <c r="AE633" i="3"/>
  <c r="AD633" i="3"/>
  <c r="AC633" i="3"/>
  <c r="AA633" i="3"/>
  <c r="Z633" i="3"/>
  <c r="Y633" i="3"/>
  <c r="X633" i="3"/>
  <c r="W633" i="3"/>
  <c r="V633" i="3"/>
  <c r="U633" i="3"/>
  <c r="T633" i="3"/>
  <c r="S633" i="3"/>
  <c r="R633" i="3"/>
  <c r="Q633" i="3"/>
  <c r="P633" i="3"/>
  <c r="N633" i="3"/>
  <c r="M633" i="3"/>
  <c r="L633" i="3"/>
  <c r="K633" i="3"/>
  <c r="J633" i="3"/>
  <c r="I633" i="3"/>
  <c r="H633" i="3"/>
  <c r="G633" i="3"/>
  <c r="D633" i="3"/>
  <c r="C633" i="3"/>
  <c r="B633" i="3"/>
  <c r="CB632" i="3"/>
  <c r="CA632" i="3"/>
  <c r="BZ632" i="3"/>
  <c r="BY632" i="3"/>
  <c r="BX632" i="3"/>
  <c r="BW632" i="3"/>
  <c r="BV632" i="3"/>
  <c r="BU632" i="3"/>
  <c r="BT632" i="3"/>
  <c r="BS632" i="3"/>
  <c r="BR632" i="3"/>
  <c r="BQ632" i="3"/>
  <c r="BP632" i="3"/>
  <c r="BO632" i="3"/>
  <c r="BN632" i="3"/>
  <c r="BM632" i="3"/>
  <c r="BL632" i="3"/>
  <c r="BK632" i="3"/>
  <c r="BJ632" i="3"/>
  <c r="BI632" i="3"/>
  <c r="BH632" i="3"/>
  <c r="BG632" i="3"/>
  <c r="BF632" i="3"/>
  <c r="BE632" i="3"/>
  <c r="BD632" i="3"/>
  <c r="BC632" i="3"/>
  <c r="BA632" i="3"/>
  <c r="AY632" i="3"/>
  <c r="AW632" i="3"/>
  <c r="AV632" i="3"/>
  <c r="AU632" i="3"/>
  <c r="AT632" i="3"/>
  <c r="AS632" i="3"/>
  <c r="AR632" i="3"/>
  <c r="AQ632" i="3"/>
  <c r="AP632" i="3"/>
  <c r="AO632" i="3"/>
  <c r="AN632" i="3"/>
  <c r="AM632" i="3"/>
  <c r="AL632" i="3"/>
  <c r="AK632" i="3"/>
  <c r="AJ632" i="3"/>
  <c r="AI632" i="3"/>
  <c r="AH632" i="3"/>
  <c r="AG632" i="3"/>
  <c r="AF632" i="3"/>
  <c r="AE632" i="3"/>
  <c r="AD632" i="3"/>
  <c r="AC632" i="3"/>
  <c r="AA632" i="3"/>
  <c r="Z632" i="3"/>
  <c r="Y632" i="3"/>
  <c r="X632" i="3"/>
  <c r="W632" i="3"/>
  <c r="V632" i="3"/>
  <c r="U632" i="3"/>
  <c r="T632" i="3"/>
  <c r="S632" i="3"/>
  <c r="R632" i="3"/>
  <c r="Q632" i="3"/>
  <c r="P632" i="3"/>
  <c r="N632" i="3"/>
  <c r="M632" i="3"/>
  <c r="L632" i="3"/>
  <c r="K632" i="3"/>
  <c r="J632" i="3"/>
  <c r="I632" i="3"/>
  <c r="H632" i="3"/>
  <c r="G632" i="3"/>
  <c r="D632" i="3"/>
  <c r="C632" i="3"/>
  <c r="B632" i="3"/>
  <c r="CB631" i="3"/>
  <c r="CA631" i="3"/>
  <c r="BZ631" i="3"/>
  <c r="BY631" i="3"/>
  <c r="BX631" i="3"/>
  <c r="BW631" i="3"/>
  <c r="BV631" i="3"/>
  <c r="BU631" i="3"/>
  <c r="BT631" i="3"/>
  <c r="BS631" i="3"/>
  <c r="BR631" i="3"/>
  <c r="BQ631" i="3"/>
  <c r="BP631" i="3"/>
  <c r="BO631" i="3"/>
  <c r="BN631" i="3"/>
  <c r="BM631" i="3"/>
  <c r="BL631" i="3"/>
  <c r="BK631" i="3"/>
  <c r="BJ631" i="3"/>
  <c r="BI631" i="3"/>
  <c r="BH631" i="3"/>
  <c r="BG631" i="3"/>
  <c r="BF631" i="3"/>
  <c r="BE631" i="3"/>
  <c r="BD631" i="3"/>
  <c r="BC631" i="3"/>
  <c r="BA631" i="3"/>
  <c r="AY631" i="3"/>
  <c r="AW631" i="3"/>
  <c r="AV631" i="3"/>
  <c r="AU631" i="3"/>
  <c r="AT631" i="3"/>
  <c r="AS631" i="3"/>
  <c r="AR631" i="3"/>
  <c r="AQ631" i="3"/>
  <c r="AP631" i="3"/>
  <c r="AO631" i="3"/>
  <c r="AN631" i="3"/>
  <c r="AM631" i="3"/>
  <c r="AL631" i="3"/>
  <c r="AK631" i="3"/>
  <c r="AJ631" i="3"/>
  <c r="AI631" i="3"/>
  <c r="AH631" i="3"/>
  <c r="AG631" i="3"/>
  <c r="AF631" i="3"/>
  <c r="AE631" i="3"/>
  <c r="AD631" i="3"/>
  <c r="AC631" i="3"/>
  <c r="AA631" i="3"/>
  <c r="Z631" i="3"/>
  <c r="Y631" i="3"/>
  <c r="X631" i="3"/>
  <c r="W631" i="3"/>
  <c r="V631" i="3"/>
  <c r="U631" i="3"/>
  <c r="T631" i="3"/>
  <c r="S631" i="3"/>
  <c r="R631" i="3"/>
  <c r="Q631" i="3"/>
  <c r="P631" i="3"/>
  <c r="N631" i="3"/>
  <c r="M631" i="3"/>
  <c r="L631" i="3"/>
  <c r="K631" i="3"/>
  <c r="J631" i="3"/>
  <c r="I631" i="3"/>
  <c r="H631" i="3"/>
  <c r="G631" i="3"/>
  <c r="D631" i="3"/>
  <c r="C631" i="3"/>
  <c r="B631" i="3"/>
  <c r="CB630" i="3"/>
  <c r="CA630" i="3"/>
  <c r="BZ630" i="3"/>
  <c r="BY630" i="3"/>
  <c r="BX630" i="3"/>
  <c r="BW630" i="3"/>
  <c r="BV630" i="3"/>
  <c r="BU630" i="3"/>
  <c r="BT630" i="3"/>
  <c r="BS630" i="3"/>
  <c r="BR630" i="3"/>
  <c r="BQ630" i="3"/>
  <c r="BP630" i="3"/>
  <c r="BO630" i="3"/>
  <c r="BN630" i="3"/>
  <c r="BM630" i="3"/>
  <c r="BL630" i="3"/>
  <c r="BK630" i="3"/>
  <c r="BJ630" i="3"/>
  <c r="BI630" i="3"/>
  <c r="BH630" i="3"/>
  <c r="BG630" i="3"/>
  <c r="BF630" i="3"/>
  <c r="BE630" i="3"/>
  <c r="BD630" i="3"/>
  <c r="BC630" i="3"/>
  <c r="BA630" i="3"/>
  <c r="AY630" i="3"/>
  <c r="AW630" i="3"/>
  <c r="AV630" i="3"/>
  <c r="AU630" i="3"/>
  <c r="AT630" i="3"/>
  <c r="AS630" i="3"/>
  <c r="AR630" i="3"/>
  <c r="AQ630" i="3"/>
  <c r="AP630" i="3"/>
  <c r="AO630" i="3"/>
  <c r="AN630" i="3"/>
  <c r="AM630" i="3"/>
  <c r="AL630" i="3"/>
  <c r="AK630" i="3"/>
  <c r="AJ630" i="3"/>
  <c r="AI630" i="3"/>
  <c r="AH630" i="3"/>
  <c r="AG630" i="3"/>
  <c r="AF630" i="3"/>
  <c r="AE630" i="3"/>
  <c r="AD630" i="3"/>
  <c r="AC630" i="3"/>
  <c r="AA630" i="3"/>
  <c r="Z630" i="3"/>
  <c r="Y630" i="3"/>
  <c r="X630" i="3"/>
  <c r="W630" i="3"/>
  <c r="V630" i="3"/>
  <c r="U630" i="3"/>
  <c r="T630" i="3"/>
  <c r="S630" i="3"/>
  <c r="R630" i="3"/>
  <c r="Q630" i="3"/>
  <c r="P630" i="3"/>
  <c r="N630" i="3"/>
  <c r="M630" i="3"/>
  <c r="L630" i="3"/>
  <c r="K630" i="3"/>
  <c r="J630" i="3"/>
  <c r="I630" i="3"/>
  <c r="H630" i="3"/>
  <c r="G630" i="3"/>
  <c r="D630" i="3"/>
  <c r="C630" i="3"/>
  <c r="B630" i="3"/>
  <c r="CB629" i="3"/>
  <c r="CA629" i="3"/>
  <c r="BZ629" i="3"/>
  <c r="BY629" i="3"/>
  <c r="BX629" i="3"/>
  <c r="BW629" i="3"/>
  <c r="BV629" i="3"/>
  <c r="BU629" i="3"/>
  <c r="BT629" i="3"/>
  <c r="BS629" i="3"/>
  <c r="BR629" i="3"/>
  <c r="BQ629" i="3"/>
  <c r="BP629" i="3"/>
  <c r="BO629" i="3"/>
  <c r="BN629" i="3"/>
  <c r="BM629" i="3"/>
  <c r="BL629" i="3"/>
  <c r="BK629" i="3"/>
  <c r="BJ629" i="3"/>
  <c r="BI629" i="3"/>
  <c r="BH629" i="3"/>
  <c r="BG629" i="3"/>
  <c r="BF629" i="3"/>
  <c r="BE629" i="3"/>
  <c r="BD629" i="3"/>
  <c r="BC629" i="3"/>
  <c r="BA629" i="3"/>
  <c r="AY629" i="3"/>
  <c r="AW629" i="3"/>
  <c r="AV629" i="3"/>
  <c r="AU629" i="3"/>
  <c r="AT629" i="3"/>
  <c r="AS629" i="3"/>
  <c r="AR629" i="3"/>
  <c r="AQ629" i="3"/>
  <c r="AP629" i="3"/>
  <c r="AO629" i="3"/>
  <c r="AN629" i="3"/>
  <c r="AM629" i="3"/>
  <c r="AL629" i="3"/>
  <c r="AK629" i="3"/>
  <c r="AJ629" i="3"/>
  <c r="AI629" i="3"/>
  <c r="AH629" i="3"/>
  <c r="AG629" i="3"/>
  <c r="AF629" i="3"/>
  <c r="AE629" i="3"/>
  <c r="AD629" i="3"/>
  <c r="AC629" i="3"/>
  <c r="AA629" i="3"/>
  <c r="Z629" i="3"/>
  <c r="Y629" i="3"/>
  <c r="X629" i="3"/>
  <c r="W629" i="3"/>
  <c r="V629" i="3"/>
  <c r="U629" i="3"/>
  <c r="T629" i="3"/>
  <c r="S629" i="3"/>
  <c r="R629" i="3"/>
  <c r="Q629" i="3"/>
  <c r="P629" i="3"/>
  <c r="N629" i="3"/>
  <c r="M629" i="3"/>
  <c r="L629" i="3"/>
  <c r="K629" i="3"/>
  <c r="J629" i="3"/>
  <c r="I629" i="3"/>
  <c r="H629" i="3"/>
  <c r="G629" i="3"/>
  <c r="D629" i="3"/>
  <c r="C629" i="3"/>
  <c r="B629" i="3"/>
  <c r="CB628" i="3"/>
  <c r="CA628" i="3"/>
  <c r="BZ628" i="3"/>
  <c r="BY628" i="3"/>
  <c r="BX628" i="3"/>
  <c r="BW628" i="3"/>
  <c r="BV628" i="3"/>
  <c r="BU628" i="3"/>
  <c r="BT628" i="3"/>
  <c r="BS628" i="3"/>
  <c r="BR628" i="3"/>
  <c r="BQ628" i="3"/>
  <c r="BP628" i="3"/>
  <c r="BO628" i="3"/>
  <c r="BN628" i="3"/>
  <c r="BM628" i="3"/>
  <c r="BL628" i="3"/>
  <c r="BK628" i="3"/>
  <c r="BJ628" i="3"/>
  <c r="BI628" i="3"/>
  <c r="BH628" i="3"/>
  <c r="BG628" i="3"/>
  <c r="BF628" i="3"/>
  <c r="BE628" i="3"/>
  <c r="BD628" i="3"/>
  <c r="BC628" i="3"/>
  <c r="BA628" i="3"/>
  <c r="AY628" i="3"/>
  <c r="AW628" i="3"/>
  <c r="AV628" i="3"/>
  <c r="AU628" i="3"/>
  <c r="AT628" i="3"/>
  <c r="AS628" i="3"/>
  <c r="AR628" i="3"/>
  <c r="AQ628" i="3"/>
  <c r="AP628" i="3"/>
  <c r="AO628" i="3"/>
  <c r="AN628" i="3"/>
  <c r="AM628" i="3"/>
  <c r="AL628" i="3"/>
  <c r="AK628" i="3"/>
  <c r="AJ628" i="3"/>
  <c r="AI628" i="3"/>
  <c r="AH628" i="3"/>
  <c r="AG628" i="3"/>
  <c r="AF628" i="3"/>
  <c r="AE628" i="3"/>
  <c r="AD628" i="3"/>
  <c r="AC628" i="3"/>
  <c r="AA628" i="3"/>
  <c r="Z628" i="3"/>
  <c r="Y628" i="3"/>
  <c r="X628" i="3"/>
  <c r="W628" i="3"/>
  <c r="V628" i="3"/>
  <c r="U628" i="3"/>
  <c r="T628" i="3"/>
  <c r="S628" i="3"/>
  <c r="R628" i="3"/>
  <c r="Q628" i="3"/>
  <c r="P628" i="3"/>
  <c r="N628" i="3"/>
  <c r="M628" i="3"/>
  <c r="L628" i="3"/>
  <c r="K628" i="3"/>
  <c r="J628" i="3"/>
  <c r="I628" i="3"/>
  <c r="H628" i="3"/>
  <c r="G628" i="3"/>
  <c r="D628" i="3"/>
  <c r="C628" i="3"/>
  <c r="B628" i="3"/>
  <c r="CB627" i="3"/>
  <c r="CA627" i="3"/>
  <c r="BZ627" i="3"/>
  <c r="BY627" i="3"/>
  <c r="BX627" i="3"/>
  <c r="BW627" i="3"/>
  <c r="BV627" i="3"/>
  <c r="BU627" i="3"/>
  <c r="BT627" i="3"/>
  <c r="BS627" i="3"/>
  <c r="BR627" i="3"/>
  <c r="BQ627" i="3"/>
  <c r="BP627" i="3"/>
  <c r="BO627" i="3"/>
  <c r="BN627" i="3"/>
  <c r="BM627" i="3"/>
  <c r="BL627" i="3"/>
  <c r="BK627" i="3"/>
  <c r="BJ627" i="3"/>
  <c r="BI627" i="3"/>
  <c r="BH627" i="3"/>
  <c r="BG627" i="3"/>
  <c r="BF627" i="3"/>
  <c r="BE627" i="3"/>
  <c r="BD627" i="3"/>
  <c r="BC627" i="3"/>
  <c r="BA627" i="3"/>
  <c r="AY627" i="3"/>
  <c r="AW627" i="3"/>
  <c r="AV627" i="3"/>
  <c r="AU627" i="3"/>
  <c r="AT627" i="3"/>
  <c r="AS627" i="3"/>
  <c r="AR627" i="3"/>
  <c r="AQ627" i="3"/>
  <c r="AP627" i="3"/>
  <c r="AO627" i="3"/>
  <c r="AN627" i="3"/>
  <c r="AM627" i="3"/>
  <c r="AL627" i="3"/>
  <c r="AK627" i="3"/>
  <c r="AJ627" i="3"/>
  <c r="AI627" i="3"/>
  <c r="AH627" i="3"/>
  <c r="AG627" i="3"/>
  <c r="AF627" i="3"/>
  <c r="AE627" i="3"/>
  <c r="AD627" i="3"/>
  <c r="AC627" i="3"/>
  <c r="AA627" i="3"/>
  <c r="Z627" i="3"/>
  <c r="Y627" i="3"/>
  <c r="X627" i="3"/>
  <c r="W627" i="3"/>
  <c r="V627" i="3"/>
  <c r="U627" i="3"/>
  <c r="T627" i="3"/>
  <c r="S627" i="3"/>
  <c r="R627" i="3"/>
  <c r="Q627" i="3"/>
  <c r="P627" i="3"/>
  <c r="N627" i="3"/>
  <c r="M627" i="3"/>
  <c r="L627" i="3"/>
  <c r="K627" i="3"/>
  <c r="J627" i="3"/>
  <c r="I627" i="3"/>
  <c r="H627" i="3"/>
  <c r="G627" i="3"/>
  <c r="D627" i="3"/>
  <c r="C627" i="3"/>
  <c r="B627" i="3"/>
  <c r="CB626" i="3"/>
  <c r="CA626" i="3"/>
  <c r="BZ626" i="3"/>
  <c r="BY626" i="3"/>
  <c r="BX626" i="3"/>
  <c r="BW626" i="3"/>
  <c r="BV626" i="3"/>
  <c r="BU626" i="3"/>
  <c r="BT626" i="3"/>
  <c r="BS626" i="3"/>
  <c r="BR626" i="3"/>
  <c r="BQ626" i="3"/>
  <c r="BP626" i="3"/>
  <c r="BO626" i="3"/>
  <c r="BN626" i="3"/>
  <c r="BM626" i="3"/>
  <c r="BL626" i="3"/>
  <c r="BK626" i="3"/>
  <c r="BJ626" i="3"/>
  <c r="BI626" i="3"/>
  <c r="BH626" i="3"/>
  <c r="BG626" i="3"/>
  <c r="BF626" i="3"/>
  <c r="BE626" i="3"/>
  <c r="BD626" i="3"/>
  <c r="BC626" i="3"/>
  <c r="BA626" i="3"/>
  <c r="AY626" i="3"/>
  <c r="AW626" i="3"/>
  <c r="AV626" i="3"/>
  <c r="AU626" i="3"/>
  <c r="AT626" i="3"/>
  <c r="AS626" i="3"/>
  <c r="AR626" i="3"/>
  <c r="AQ626" i="3"/>
  <c r="AP626" i="3"/>
  <c r="AO626" i="3"/>
  <c r="AN626" i="3"/>
  <c r="AM626" i="3"/>
  <c r="AL626" i="3"/>
  <c r="AK626" i="3"/>
  <c r="AJ626" i="3"/>
  <c r="AI626" i="3"/>
  <c r="AH626" i="3"/>
  <c r="AG626" i="3"/>
  <c r="AF626" i="3"/>
  <c r="AE626" i="3"/>
  <c r="AD626" i="3"/>
  <c r="AC626" i="3"/>
  <c r="AA626" i="3"/>
  <c r="Z626" i="3"/>
  <c r="Y626" i="3"/>
  <c r="X626" i="3"/>
  <c r="W626" i="3"/>
  <c r="V626" i="3"/>
  <c r="U626" i="3"/>
  <c r="T626" i="3"/>
  <c r="S626" i="3"/>
  <c r="R626" i="3"/>
  <c r="Q626" i="3"/>
  <c r="P626" i="3"/>
  <c r="N626" i="3"/>
  <c r="M626" i="3"/>
  <c r="L626" i="3"/>
  <c r="K626" i="3"/>
  <c r="J626" i="3"/>
  <c r="I626" i="3"/>
  <c r="H626" i="3"/>
  <c r="G626" i="3"/>
  <c r="D626" i="3"/>
  <c r="C626" i="3"/>
  <c r="B626" i="3"/>
  <c r="CB625" i="3"/>
  <c r="CA625" i="3"/>
  <c r="BZ625" i="3"/>
  <c r="BY625" i="3"/>
  <c r="BX625" i="3"/>
  <c r="BW625" i="3"/>
  <c r="BV625" i="3"/>
  <c r="BU625" i="3"/>
  <c r="BT625" i="3"/>
  <c r="BS625" i="3"/>
  <c r="BR625" i="3"/>
  <c r="BQ625" i="3"/>
  <c r="BP625" i="3"/>
  <c r="BO625" i="3"/>
  <c r="BN625" i="3"/>
  <c r="BM625" i="3"/>
  <c r="BL625" i="3"/>
  <c r="BK625" i="3"/>
  <c r="BJ625" i="3"/>
  <c r="BI625" i="3"/>
  <c r="BH625" i="3"/>
  <c r="BG625" i="3"/>
  <c r="BF625" i="3"/>
  <c r="BE625" i="3"/>
  <c r="BD625" i="3"/>
  <c r="BC625" i="3"/>
  <c r="BA625" i="3"/>
  <c r="AY625" i="3"/>
  <c r="AW625" i="3"/>
  <c r="AV625" i="3"/>
  <c r="AU625" i="3"/>
  <c r="AT625" i="3"/>
  <c r="AS625" i="3"/>
  <c r="AR625" i="3"/>
  <c r="AQ625" i="3"/>
  <c r="AP625" i="3"/>
  <c r="AO625" i="3"/>
  <c r="AN625" i="3"/>
  <c r="AM625" i="3"/>
  <c r="AL625" i="3"/>
  <c r="AK625" i="3"/>
  <c r="AJ625" i="3"/>
  <c r="AI625" i="3"/>
  <c r="AH625" i="3"/>
  <c r="AG625" i="3"/>
  <c r="AF625" i="3"/>
  <c r="AE625" i="3"/>
  <c r="AD625" i="3"/>
  <c r="AC625" i="3"/>
  <c r="AA625" i="3"/>
  <c r="Z625" i="3"/>
  <c r="Y625" i="3"/>
  <c r="X625" i="3"/>
  <c r="W625" i="3"/>
  <c r="V625" i="3"/>
  <c r="U625" i="3"/>
  <c r="T625" i="3"/>
  <c r="S625" i="3"/>
  <c r="R625" i="3"/>
  <c r="Q625" i="3"/>
  <c r="P625" i="3"/>
  <c r="N625" i="3"/>
  <c r="M625" i="3"/>
  <c r="L625" i="3"/>
  <c r="K625" i="3"/>
  <c r="J625" i="3"/>
  <c r="I625" i="3"/>
  <c r="H625" i="3"/>
  <c r="G625" i="3"/>
  <c r="D625" i="3"/>
  <c r="C625" i="3"/>
  <c r="B625" i="3"/>
  <c r="CB624" i="3"/>
  <c r="CA624" i="3"/>
  <c r="BZ624" i="3"/>
  <c r="BY624" i="3"/>
  <c r="BX624" i="3"/>
  <c r="BW624" i="3"/>
  <c r="BV624" i="3"/>
  <c r="BU624" i="3"/>
  <c r="BT624" i="3"/>
  <c r="BS624" i="3"/>
  <c r="BR624" i="3"/>
  <c r="BQ624" i="3"/>
  <c r="BP624" i="3"/>
  <c r="BO624" i="3"/>
  <c r="BN624" i="3"/>
  <c r="BM624" i="3"/>
  <c r="BL624" i="3"/>
  <c r="BK624" i="3"/>
  <c r="BJ624" i="3"/>
  <c r="BI624" i="3"/>
  <c r="BH624" i="3"/>
  <c r="BG624" i="3"/>
  <c r="BF624" i="3"/>
  <c r="BE624" i="3"/>
  <c r="BD624" i="3"/>
  <c r="BC624" i="3"/>
  <c r="BA624" i="3"/>
  <c r="AY624" i="3"/>
  <c r="AW624" i="3"/>
  <c r="AV624" i="3"/>
  <c r="AU624" i="3"/>
  <c r="AT624" i="3"/>
  <c r="AS624" i="3"/>
  <c r="AR624" i="3"/>
  <c r="AQ624" i="3"/>
  <c r="AP624" i="3"/>
  <c r="AO624" i="3"/>
  <c r="AN624" i="3"/>
  <c r="AM624" i="3"/>
  <c r="AL624" i="3"/>
  <c r="AK624" i="3"/>
  <c r="AJ624" i="3"/>
  <c r="AI624" i="3"/>
  <c r="AH624" i="3"/>
  <c r="AG624" i="3"/>
  <c r="AF624" i="3"/>
  <c r="AE624" i="3"/>
  <c r="AD624" i="3"/>
  <c r="AC624" i="3"/>
  <c r="AA624" i="3"/>
  <c r="Z624" i="3"/>
  <c r="Y624" i="3"/>
  <c r="X624" i="3"/>
  <c r="W624" i="3"/>
  <c r="V624" i="3"/>
  <c r="U624" i="3"/>
  <c r="T624" i="3"/>
  <c r="S624" i="3"/>
  <c r="R624" i="3"/>
  <c r="Q624" i="3"/>
  <c r="P624" i="3"/>
  <c r="N624" i="3"/>
  <c r="M624" i="3"/>
  <c r="L624" i="3"/>
  <c r="K624" i="3"/>
  <c r="J624" i="3"/>
  <c r="I624" i="3"/>
  <c r="H624" i="3"/>
  <c r="G624" i="3"/>
  <c r="D624" i="3"/>
  <c r="C624" i="3"/>
  <c r="B624" i="3"/>
  <c r="CB623" i="3"/>
  <c r="CA623" i="3"/>
  <c r="BZ623" i="3"/>
  <c r="BY623" i="3"/>
  <c r="BX623" i="3"/>
  <c r="BW623" i="3"/>
  <c r="BV623" i="3"/>
  <c r="BU623" i="3"/>
  <c r="BT623" i="3"/>
  <c r="BS623" i="3"/>
  <c r="BR623" i="3"/>
  <c r="BQ623" i="3"/>
  <c r="BP623" i="3"/>
  <c r="BO623" i="3"/>
  <c r="BN623" i="3"/>
  <c r="BM623" i="3"/>
  <c r="BL623" i="3"/>
  <c r="BK623" i="3"/>
  <c r="BJ623" i="3"/>
  <c r="BI623" i="3"/>
  <c r="BH623" i="3"/>
  <c r="BG623" i="3"/>
  <c r="BF623" i="3"/>
  <c r="BE623" i="3"/>
  <c r="BD623" i="3"/>
  <c r="BC623" i="3"/>
  <c r="BA623" i="3"/>
  <c r="AY623" i="3"/>
  <c r="AW623" i="3"/>
  <c r="AV623" i="3"/>
  <c r="AU623" i="3"/>
  <c r="AT623" i="3"/>
  <c r="AS623" i="3"/>
  <c r="AR623" i="3"/>
  <c r="AQ623" i="3"/>
  <c r="AP623" i="3"/>
  <c r="AO623" i="3"/>
  <c r="AN623" i="3"/>
  <c r="AM623" i="3"/>
  <c r="AL623" i="3"/>
  <c r="AK623" i="3"/>
  <c r="AJ623" i="3"/>
  <c r="AI623" i="3"/>
  <c r="AH623" i="3"/>
  <c r="AG623" i="3"/>
  <c r="AF623" i="3"/>
  <c r="AE623" i="3"/>
  <c r="AD623" i="3"/>
  <c r="AC623" i="3"/>
  <c r="AA623" i="3"/>
  <c r="Z623" i="3"/>
  <c r="Y623" i="3"/>
  <c r="X623" i="3"/>
  <c r="W623" i="3"/>
  <c r="V623" i="3"/>
  <c r="U623" i="3"/>
  <c r="T623" i="3"/>
  <c r="S623" i="3"/>
  <c r="R623" i="3"/>
  <c r="Q623" i="3"/>
  <c r="P623" i="3"/>
  <c r="N623" i="3"/>
  <c r="M623" i="3"/>
  <c r="L623" i="3"/>
  <c r="K623" i="3"/>
  <c r="J623" i="3"/>
  <c r="I623" i="3"/>
  <c r="H623" i="3"/>
  <c r="G623" i="3"/>
  <c r="D623" i="3"/>
  <c r="C623" i="3"/>
  <c r="B623" i="3"/>
  <c r="CB622" i="3"/>
  <c r="CA622" i="3"/>
  <c r="BZ622" i="3"/>
  <c r="BY622" i="3"/>
  <c r="BX622" i="3"/>
  <c r="BW622" i="3"/>
  <c r="BV622" i="3"/>
  <c r="BU622" i="3"/>
  <c r="BT622" i="3"/>
  <c r="BS622" i="3"/>
  <c r="BR622" i="3"/>
  <c r="BQ622" i="3"/>
  <c r="BP622" i="3"/>
  <c r="BO622" i="3"/>
  <c r="BN622" i="3"/>
  <c r="BM622" i="3"/>
  <c r="BL622" i="3"/>
  <c r="BK622" i="3"/>
  <c r="BJ622" i="3"/>
  <c r="BI622" i="3"/>
  <c r="BH622" i="3"/>
  <c r="BG622" i="3"/>
  <c r="BF622" i="3"/>
  <c r="BE622" i="3"/>
  <c r="BD622" i="3"/>
  <c r="BC622" i="3"/>
  <c r="BA622" i="3"/>
  <c r="AY622" i="3"/>
  <c r="AW622" i="3"/>
  <c r="AV622" i="3"/>
  <c r="AU622" i="3"/>
  <c r="AT622" i="3"/>
  <c r="AS622" i="3"/>
  <c r="AR622" i="3"/>
  <c r="AQ622" i="3"/>
  <c r="AP622" i="3"/>
  <c r="AO622" i="3"/>
  <c r="AN622" i="3"/>
  <c r="AM622" i="3"/>
  <c r="AL622" i="3"/>
  <c r="AK622" i="3"/>
  <c r="AJ622" i="3"/>
  <c r="AI622" i="3"/>
  <c r="AH622" i="3"/>
  <c r="AG622" i="3"/>
  <c r="AF622" i="3"/>
  <c r="AE622" i="3"/>
  <c r="AD622" i="3"/>
  <c r="AC622" i="3"/>
  <c r="AA622" i="3"/>
  <c r="Z622" i="3"/>
  <c r="Y622" i="3"/>
  <c r="X622" i="3"/>
  <c r="W622" i="3"/>
  <c r="V622" i="3"/>
  <c r="U622" i="3"/>
  <c r="T622" i="3"/>
  <c r="S622" i="3"/>
  <c r="R622" i="3"/>
  <c r="Q622" i="3"/>
  <c r="P622" i="3"/>
  <c r="N622" i="3"/>
  <c r="M622" i="3"/>
  <c r="L622" i="3"/>
  <c r="K622" i="3"/>
  <c r="J622" i="3"/>
  <c r="I622" i="3"/>
  <c r="H622" i="3"/>
  <c r="G622" i="3"/>
  <c r="D622" i="3"/>
  <c r="C622" i="3"/>
  <c r="B622" i="3"/>
  <c r="CB621" i="3"/>
  <c r="CA621" i="3"/>
  <c r="BZ621" i="3"/>
  <c r="BY621" i="3"/>
  <c r="BX621" i="3"/>
  <c r="BW621" i="3"/>
  <c r="BV621" i="3"/>
  <c r="BU621" i="3"/>
  <c r="BT621" i="3"/>
  <c r="BS621" i="3"/>
  <c r="BR621" i="3"/>
  <c r="BQ621" i="3"/>
  <c r="BP621" i="3"/>
  <c r="BO621" i="3"/>
  <c r="BN621" i="3"/>
  <c r="BM621" i="3"/>
  <c r="BL621" i="3"/>
  <c r="BK621" i="3"/>
  <c r="BJ621" i="3"/>
  <c r="BI621" i="3"/>
  <c r="BH621" i="3"/>
  <c r="BG621" i="3"/>
  <c r="BF621" i="3"/>
  <c r="BE621" i="3"/>
  <c r="BD621" i="3"/>
  <c r="BC621" i="3"/>
  <c r="BA621" i="3"/>
  <c r="AY621" i="3"/>
  <c r="AW621" i="3"/>
  <c r="AV621" i="3"/>
  <c r="AU621" i="3"/>
  <c r="AT621" i="3"/>
  <c r="AS621" i="3"/>
  <c r="AR621" i="3"/>
  <c r="AQ621" i="3"/>
  <c r="AP621" i="3"/>
  <c r="AO621" i="3"/>
  <c r="AN621" i="3"/>
  <c r="AM621" i="3"/>
  <c r="AL621" i="3"/>
  <c r="AK621" i="3"/>
  <c r="AJ621" i="3"/>
  <c r="AI621" i="3"/>
  <c r="AH621" i="3"/>
  <c r="AG621" i="3"/>
  <c r="AF621" i="3"/>
  <c r="AE621" i="3"/>
  <c r="AD621" i="3"/>
  <c r="AC621" i="3"/>
  <c r="AA621" i="3"/>
  <c r="Z621" i="3"/>
  <c r="Y621" i="3"/>
  <c r="X621" i="3"/>
  <c r="W621" i="3"/>
  <c r="V621" i="3"/>
  <c r="U621" i="3"/>
  <c r="T621" i="3"/>
  <c r="S621" i="3"/>
  <c r="R621" i="3"/>
  <c r="Q621" i="3"/>
  <c r="P621" i="3"/>
  <c r="N621" i="3"/>
  <c r="M621" i="3"/>
  <c r="L621" i="3"/>
  <c r="K621" i="3"/>
  <c r="J621" i="3"/>
  <c r="I621" i="3"/>
  <c r="H621" i="3"/>
  <c r="G621" i="3"/>
  <c r="D621" i="3"/>
  <c r="C621" i="3"/>
  <c r="B621" i="3"/>
  <c r="CB620" i="3"/>
  <c r="CA620" i="3"/>
  <c r="BZ620" i="3"/>
  <c r="BY620" i="3"/>
  <c r="BX620" i="3"/>
  <c r="BW620" i="3"/>
  <c r="BV620" i="3"/>
  <c r="BU620" i="3"/>
  <c r="BT620" i="3"/>
  <c r="BS620" i="3"/>
  <c r="BR620" i="3"/>
  <c r="BQ620" i="3"/>
  <c r="BP620" i="3"/>
  <c r="BO620" i="3"/>
  <c r="BN620" i="3"/>
  <c r="BM620" i="3"/>
  <c r="BL620" i="3"/>
  <c r="BK620" i="3"/>
  <c r="BJ620" i="3"/>
  <c r="BI620" i="3"/>
  <c r="BH620" i="3"/>
  <c r="BG620" i="3"/>
  <c r="BF620" i="3"/>
  <c r="BE620" i="3"/>
  <c r="BD620" i="3"/>
  <c r="BC620" i="3"/>
  <c r="BA620" i="3"/>
  <c r="AY620" i="3"/>
  <c r="AW620" i="3"/>
  <c r="AV620" i="3"/>
  <c r="AU620" i="3"/>
  <c r="AT620" i="3"/>
  <c r="AS620" i="3"/>
  <c r="AR620" i="3"/>
  <c r="AQ620" i="3"/>
  <c r="AP620" i="3"/>
  <c r="AO620" i="3"/>
  <c r="AN620" i="3"/>
  <c r="AM620" i="3"/>
  <c r="AL620" i="3"/>
  <c r="AK620" i="3"/>
  <c r="AJ620" i="3"/>
  <c r="AI620" i="3"/>
  <c r="AH620" i="3"/>
  <c r="AG620" i="3"/>
  <c r="AF620" i="3"/>
  <c r="AE620" i="3"/>
  <c r="AD620" i="3"/>
  <c r="AC620" i="3"/>
  <c r="AA620" i="3"/>
  <c r="Z620" i="3"/>
  <c r="Y620" i="3"/>
  <c r="X620" i="3"/>
  <c r="W620" i="3"/>
  <c r="V620" i="3"/>
  <c r="U620" i="3"/>
  <c r="T620" i="3"/>
  <c r="S620" i="3"/>
  <c r="R620" i="3"/>
  <c r="Q620" i="3"/>
  <c r="P620" i="3"/>
  <c r="N620" i="3"/>
  <c r="M620" i="3"/>
  <c r="L620" i="3"/>
  <c r="K620" i="3"/>
  <c r="J620" i="3"/>
  <c r="I620" i="3"/>
  <c r="H620" i="3"/>
  <c r="G620" i="3"/>
  <c r="D620" i="3"/>
  <c r="C620" i="3"/>
  <c r="B620" i="3"/>
  <c r="CB619" i="3"/>
  <c r="CA619" i="3"/>
  <c r="BZ619" i="3"/>
  <c r="BY619" i="3"/>
  <c r="BX619" i="3"/>
  <c r="BW619" i="3"/>
  <c r="BV619" i="3"/>
  <c r="BU619" i="3"/>
  <c r="BT619" i="3"/>
  <c r="BS619" i="3"/>
  <c r="BR619" i="3"/>
  <c r="BQ619" i="3"/>
  <c r="BP619" i="3"/>
  <c r="BO619" i="3"/>
  <c r="BN619" i="3"/>
  <c r="BM619" i="3"/>
  <c r="BL619" i="3"/>
  <c r="BK619" i="3"/>
  <c r="BJ619" i="3"/>
  <c r="BI619" i="3"/>
  <c r="BH619" i="3"/>
  <c r="BG619" i="3"/>
  <c r="BF619" i="3"/>
  <c r="BE619" i="3"/>
  <c r="BD619" i="3"/>
  <c r="BC619" i="3"/>
  <c r="BA619" i="3"/>
  <c r="AY619" i="3"/>
  <c r="AW619" i="3"/>
  <c r="AV619" i="3"/>
  <c r="AU619" i="3"/>
  <c r="AT619" i="3"/>
  <c r="AS619" i="3"/>
  <c r="AR619" i="3"/>
  <c r="AQ619" i="3"/>
  <c r="AP619" i="3"/>
  <c r="AO619" i="3"/>
  <c r="AN619" i="3"/>
  <c r="AM619" i="3"/>
  <c r="AL619" i="3"/>
  <c r="AK619" i="3"/>
  <c r="AJ619" i="3"/>
  <c r="AI619" i="3"/>
  <c r="AH619" i="3"/>
  <c r="AG619" i="3"/>
  <c r="AF619" i="3"/>
  <c r="AE619" i="3"/>
  <c r="AD619" i="3"/>
  <c r="AC619" i="3"/>
  <c r="AA619" i="3"/>
  <c r="Z619" i="3"/>
  <c r="Y619" i="3"/>
  <c r="X619" i="3"/>
  <c r="W619" i="3"/>
  <c r="V619" i="3"/>
  <c r="U619" i="3"/>
  <c r="T619" i="3"/>
  <c r="S619" i="3"/>
  <c r="R619" i="3"/>
  <c r="Q619" i="3"/>
  <c r="P619" i="3"/>
  <c r="N619" i="3"/>
  <c r="M619" i="3"/>
  <c r="L619" i="3"/>
  <c r="K619" i="3"/>
  <c r="J619" i="3"/>
  <c r="I619" i="3"/>
  <c r="H619" i="3"/>
  <c r="G619" i="3"/>
  <c r="D619" i="3"/>
  <c r="C619" i="3"/>
  <c r="B619" i="3"/>
  <c r="CB618" i="3"/>
  <c r="CA618" i="3"/>
  <c r="BZ618" i="3"/>
  <c r="BY618" i="3"/>
  <c r="BX618" i="3"/>
  <c r="BW618" i="3"/>
  <c r="BV618" i="3"/>
  <c r="BU618" i="3"/>
  <c r="BT618" i="3"/>
  <c r="BS618" i="3"/>
  <c r="BR618" i="3"/>
  <c r="BQ618" i="3"/>
  <c r="BP618" i="3"/>
  <c r="BO618" i="3"/>
  <c r="BN618" i="3"/>
  <c r="BM618" i="3"/>
  <c r="BL618" i="3"/>
  <c r="BK618" i="3"/>
  <c r="BJ618" i="3"/>
  <c r="BI618" i="3"/>
  <c r="BH618" i="3"/>
  <c r="BG618" i="3"/>
  <c r="BF618" i="3"/>
  <c r="BE618" i="3"/>
  <c r="BD618" i="3"/>
  <c r="BC618" i="3"/>
  <c r="BA618" i="3"/>
  <c r="AY618" i="3"/>
  <c r="AW618" i="3"/>
  <c r="AV618" i="3"/>
  <c r="AU618" i="3"/>
  <c r="AT618" i="3"/>
  <c r="AS618" i="3"/>
  <c r="AR618" i="3"/>
  <c r="AQ618" i="3"/>
  <c r="AP618" i="3"/>
  <c r="AO618" i="3"/>
  <c r="AN618" i="3"/>
  <c r="AM618" i="3"/>
  <c r="AL618" i="3"/>
  <c r="AK618" i="3"/>
  <c r="AJ618" i="3"/>
  <c r="AI618" i="3"/>
  <c r="AH618" i="3"/>
  <c r="AG618" i="3"/>
  <c r="AF618" i="3"/>
  <c r="AE618" i="3"/>
  <c r="AD618" i="3"/>
  <c r="AC618" i="3"/>
  <c r="AA618" i="3"/>
  <c r="Z618" i="3"/>
  <c r="Y618" i="3"/>
  <c r="X618" i="3"/>
  <c r="W618" i="3"/>
  <c r="V618" i="3"/>
  <c r="U618" i="3"/>
  <c r="T618" i="3"/>
  <c r="S618" i="3"/>
  <c r="R618" i="3"/>
  <c r="Q618" i="3"/>
  <c r="P618" i="3"/>
  <c r="N618" i="3"/>
  <c r="M618" i="3"/>
  <c r="L618" i="3"/>
  <c r="K618" i="3"/>
  <c r="J618" i="3"/>
  <c r="I618" i="3"/>
  <c r="H618" i="3"/>
  <c r="G618" i="3"/>
  <c r="D618" i="3"/>
  <c r="C618" i="3"/>
  <c r="B618" i="3"/>
  <c r="CB617" i="3"/>
  <c r="CA617" i="3"/>
  <c r="BZ617" i="3"/>
  <c r="BY617" i="3"/>
  <c r="BX617" i="3"/>
  <c r="BW617" i="3"/>
  <c r="BV617" i="3"/>
  <c r="BU617" i="3"/>
  <c r="BT617" i="3"/>
  <c r="BS617" i="3"/>
  <c r="BR617" i="3"/>
  <c r="BQ617" i="3"/>
  <c r="BP617" i="3"/>
  <c r="BO617" i="3"/>
  <c r="BN617" i="3"/>
  <c r="BM617" i="3"/>
  <c r="BL617" i="3"/>
  <c r="BK617" i="3"/>
  <c r="BJ617" i="3"/>
  <c r="BI617" i="3"/>
  <c r="BH617" i="3"/>
  <c r="BG617" i="3"/>
  <c r="BF617" i="3"/>
  <c r="BE617" i="3"/>
  <c r="BD617" i="3"/>
  <c r="BC617" i="3"/>
  <c r="BA617" i="3"/>
  <c r="AY617" i="3"/>
  <c r="AW617" i="3"/>
  <c r="AV617" i="3"/>
  <c r="AU617" i="3"/>
  <c r="AT617" i="3"/>
  <c r="AS617" i="3"/>
  <c r="AR617" i="3"/>
  <c r="AQ617" i="3"/>
  <c r="AP617" i="3"/>
  <c r="AO617" i="3"/>
  <c r="AN617" i="3"/>
  <c r="AM617" i="3"/>
  <c r="AL617" i="3"/>
  <c r="AK617" i="3"/>
  <c r="AJ617" i="3"/>
  <c r="AI617" i="3"/>
  <c r="AH617" i="3"/>
  <c r="AG617" i="3"/>
  <c r="AF617" i="3"/>
  <c r="AE617" i="3"/>
  <c r="AD617" i="3"/>
  <c r="AC617" i="3"/>
  <c r="AA617" i="3"/>
  <c r="Z617" i="3"/>
  <c r="Y617" i="3"/>
  <c r="X617" i="3"/>
  <c r="W617" i="3"/>
  <c r="V617" i="3"/>
  <c r="U617" i="3"/>
  <c r="T617" i="3"/>
  <c r="S617" i="3"/>
  <c r="R617" i="3"/>
  <c r="Q617" i="3"/>
  <c r="P617" i="3"/>
  <c r="N617" i="3"/>
  <c r="M617" i="3"/>
  <c r="L617" i="3"/>
  <c r="K617" i="3"/>
  <c r="J617" i="3"/>
  <c r="I617" i="3"/>
  <c r="H617" i="3"/>
  <c r="G617" i="3"/>
  <c r="D617" i="3"/>
  <c r="C617" i="3"/>
  <c r="B617" i="3"/>
  <c r="CB616" i="3"/>
  <c r="CA616" i="3"/>
  <c r="BZ616" i="3"/>
  <c r="BY616" i="3"/>
  <c r="BX616" i="3"/>
  <c r="BW616" i="3"/>
  <c r="BV616" i="3"/>
  <c r="BU616" i="3"/>
  <c r="BT616" i="3"/>
  <c r="BS616" i="3"/>
  <c r="BR616" i="3"/>
  <c r="BQ616" i="3"/>
  <c r="BP616" i="3"/>
  <c r="BO616" i="3"/>
  <c r="BN616" i="3"/>
  <c r="BM616" i="3"/>
  <c r="BL616" i="3"/>
  <c r="BK616" i="3"/>
  <c r="BJ616" i="3"/>
  <c r="BI616" i="3"/>
  <c r="BH616" i="3"/>
  <c r="BG616" i="3"/>
  <c r="BF616" i="3"/>
  <c r="BE616" i="3"/>
  <c r="BD616" i="3"/>
  <c r="BC616" i="3"/>
  <c r="BA616" i="3"/>
  <c r="AY616" i="3"/>
  <c r="AW616" i="3"/>
  <c r="AV616" i="3"/>
  <c r="AU616" i="3"/>
  <c r="AT616" i="3"/>
  <c r="AS616" i="3"/>
  <c r="AR616" i="3"/>
  <c r="AQ616" i="3"/>
  <c r="AP616" i="3"/>
  <c r="AO616" i="3"/>
  <c r="AN616" i="3"/>
  <c r="AM616" i="3"/>
  <c r="AL616" i="3"/>
  <c r="AK616" i="3"/>
  <c r="AJ616" i="3"/>
  <c r="AI616" i="3"/>
  <c r="AH616" i="3"/>
  <c r="AG616" i="3"/>
  <c r="AF616" i="3"/>
  <c r="AE616" i="3"/>
  <c r="AD616" i="3"/>
  <c r="AC616" i="3"/>
  <c r="AA616" i="3"/>
  <c r="Z616" i="3"/>
  <c r="Y616" i="3"/>
  <c r="X616" i="3"/>
  <c r="W616" i="3"/>
  <c r="V616" i="3"/>
  <c r="U616" i="3"/>
  <c r="T616" i="3"/>
  <c r="S616" i="3"/>
  <c r="R616" i="3"/>
  <c r="Q616" i="3"/>
  <c r="P616" i="3"/>
  <c r="N616" i="3"/>
  <c r="M616" i="3"/>
  <c r="L616" i="3"/>
  <c r="K616" i="3"/>
  <c r="J616" i="3"/>
  <c r="I616" i="3"/>
  <c r="H616" i="3"/>
  <c r="G616" i="3"/>
  <c r="D616" i="3"/>
  <c r="C616" i="3"/>
  <c r="B616" i="3"/>
  <c r="CB615" i="3"/>
  <c r="CA615" i="3"/>
  <c r="BZ615" i="3"/>
  <c r="BY615" i="3"/>
  <c r="BX615" i="3"/>
  <c r="BW615" i="3"/>
  <c r="BV615" i="3"/>
  <c r="BU615" i="3"/>
  <c r="BT615" i="3"/>
  <c r="BS615" i="3"/>
  <c r="BR615" i="3"/>
  <c r="BQ615" i="3"/>
  <c r="BP615" i="3"/>
  <c r="BO615" i="3"/>
  <c r="BN615" i="3"/>
  <c r="BM615" i="3"/>
  <c r="BL615" i="3"/>
  <c r="BK615" i="3"/>
  <c r="BJ615" i="3"/>
  <c r="BI615" i="3"/>
  <c r="BH615" i="3"/>
  <c r="BG615" i="3"/>
  <c r="BF615" i="3"/>
  <c r="BE615" i="3"/>
  <c r="BD615" i="3"/>
  <c r="BC615" i="3"/>
  <c r="BA615" i="3"/>
  <c r="AY615" i="3"/>
  <c r="AW615" i="3"/>
  <c r="AV615" i="3"/>
  <c r="AU615" i="3"/>
  <c r="AT615" i="3"/>
  <c r="AS615" i="3"/>
  <c r="AR615" i="3"/>
  <c r="AQ615" i="3"/>
  <c r="AP615" i="3"/>
  <c r="AO615" i="3"/>
  <c r="AN615" i="3"/>
  <c r="AM615" i="3"/>
  <c r="AL615" i="3"/>
  <c r="AK615" i="3"/>
  <c r="AJ615" i="3"/>
  <c r="AI615" i="3"/>
  <c r="AH615" i="3"/>
  <c r="AG615" i="3"/>
  <c r="AF615" i="3"/>
  <c r="AE615" i="3"/>
  <c r="AD615" i="3"/>
  <c r="AC615" i="3"/>
  <c r="AA615" i="3"/>
  <c r="Z615" i="3"/>
  <c r="Y615" i="3"/>
  <c r="X615" i="3"/>
  <c r="W615" i="3"/>
  <c r="V615" i="3"/>
  <c r="U615" i="3"/>
  <c r="T615" i="3"/>
  <c r="S615" i="3"/>
  <c r="R615" i="3"/>
  <c r="Q615" i="3"/>
  <c r="P615" i="3"/>
  <c r="N615" i="3"/>
  <c r="M615" i="3"/>
  <c r="L615" i="3"/>
  <c r="K615" i="3"/>
  <c r="J615" i="3"/>
  <c r="I615" i="3"/>
  <c r="H615" i="3"/>
  <c r="G615" i="3"/>
  <c r="D615" i="3"/>
  <c r="C615" i="3"/>
  <c r="B615" i="3"/>
  <c r="CB614" i="3"/>
  <c r="CA614" i="3"/>
  <c r="BZ614" i="3"/>
  <c r="BY614" i="3"/>
  <c r="BX614" i="3"/>
  <c r="BW614" i="3"/>
  <c r="BV614" i="3"/>
  <c r="BU614" i="3"/>
  <c r="BT614" i="3"/>
  <c r="BS614" i="3"/>
  <c r="BR614" i="3"/>
  <c r="BQ614" i="3"/>
  <c r="BP614" i="3"/>
  <c r="BO614" i="3"/>
  <c r="BN614" i="3"/>
  <c r="BM614" i="3"/>
  <c r="BL614" i="3"/>
  <c r="BK614" i="3"/>
  <c r="BJ614" i="3"/>
  <c r="BI614" i="3"/>
  <c r="BH614" i="3"/>
  <c r="BG614" i="3"/>
  <c r="BF614" i="3"/>
  <c r="BE614" i="3"/>
  <c r="BD614" i="3"/>
  <c r="BC614" i="3"/>
  <c r="BA614" i="3"/>
  <c r="AY614" i="3"/>
  <c r="AW614" i="3"/>
  <c r="AV614" i="3"/>
  <c r="AU614" i="3"/>
  <c r="AT614" i="3"/>
  <c r="AS614" i="3"/>
  <c r="AR614" i="3"/>
  <c r="AQ614" i="3"/>
  <c r="AP614" i="3"/>
  <c r="AO614" i="3"/>
  <c r="AN614" i="3"/>
  <c r="AM614" i="3"/>
  <c r="AL614" i="3"/>
  <c r="AK614" i="3"/>
  <c r="AJ614" i="3"/>
  <c r="AI614" i="3"/>
  <c r="AH614" i="3"/>
  <c r="AG614" i="3"/>
  <c r="AF614" i="3"/>
  <c r="AE614" i="3"/>
  <c r="AD614" i="3"/>
  <c r="AC614" i="3"/>
  <c r="AA614" i="3"/>
  <c r="Z614" i="3"/>
  <c r="Y614" i="3"/>
  <c r="X614" i="3"/>
  <c r="W614" i="3"/>
  <c r="V614" i="3"/>
  <c r="U614" i="3"/>
  <c r="T614" i="3"/>
  <c r="S614" i="3"/>
  <c r="R614" i="3"/>
  <c r="Q614" i="3"/>
  <c r="P614" i="3"/>
  <c r="N614" i="3"/>
  <c r="M614" i="3"/>
  <c r="L614" i="3"/>
  <c r="K614" i="3"/>
  <c r="J614" i="3"/>
  <c r="I614" i="3"/>
  <c r="H614" i="3"/>
  <c r="G614" i="3"/>
  <c r="D614" i="3"/>
  <c r="C614" i="3"/>
  <c r="B614" i="3"/>
  <c r="CB613" i="3"/>
  <c r="CA613" i="3"/>
  <c r="BZ613" i="3"/>
  <c r="BY613" i="3"/>
  <c r="BX613" i="3"/>
  <c r="BW613" i="3"/>
  <c r="BV613" i="3"/>
  <c r="BU613" i="3"/>
  <c r="BT613" i="3"/>
  <c r="BS613" i="3"/>
  <c r="BR613" i="3"/>
  <c r="BQ613" i="3"/>
  <c r="BP613" i="3"/>
  <c r="BO613" i="3"/>
  <c r="BN613" i="3"/>
  <c r="BM613" i="3"/>
  <c r="BL613" i="3"/>
  <c r="BK613" i="3"/>
  <c r="BJ613" i="3"/>
  <c r="BI613" i="3"/>
  <c r="BH613" i="3"/>
  <c r="BG613" i="3"/>
  <c r="BF613" i="3"/>
  <c r="BE613" i="3"/>
  <c r="BD613" i="3"/>
  <c r="BC613" i="3"/>
  <c r="BA613" i="3"/>
  <c r="AY613" i="3"/>
  <c r="AW613" i="3"/>
  <c r="AV613" i="3"/>
  <c r="AU613" i="3"/>
  <c r="AT613" i="3"/>
  <c r="AS613" i="3"/>
  <c r="AR613" i="3"/>
  <c r="AQ613" i="3"/>
  <c r="AP613" i="3"/>
  <c r="AO613" i="3"/>
  <c r="AN613" i="3"/>
  <c r="AM613" i="3"/>
  <c r="AL613" i="3"/>
  <c r="AK613" i="3"/>
  <c r="AJ613" i="3"/>
  <c r="AI613" i="3"/>
  <c r="AH613" i="3"/>
  <c r="AG613" i="3"/>
  <c r="AF613" i="3"/>
  <c r="AE613" i="3"/>
  <c r="AD613" i="3"/>
  <c r="AC613" i="3"/>
  <c r="AA613" i="3"/>
  <c r="Z613" i="3"/>
  <c r="Y613" i="3"/>
  <c r="X613" i="3"/>
  <c r="W613" i="3"/>
  <c r="V613" i="3"/>
  <c r="U613" i="3"/>
  <c r="T613" i="3"/>
  <c r="S613" i="3"/>
  <c r="R613" i="3"/>
  <c r="Q613" i="3"/>
  <c r="P613" i="3"/>
  <c r="N613" i="3"/>
  <c r="M613" i="3"/>
  <c r="L613" i="3"/>
  <c r="K613" i="3"/>
  <c r="J613" i="3"/>
  <c r="I613" i="3"/>
  <c r="H613" i="3"/>
  <c r="G613" i="3"/>
  <c r="D613" i="3"/>
  <c r="C613" i="3"/>
  <c r="B613" i="3"/>
  <c r="CB612" i="3"/>
  <c r="CA612" i="3"/>
  <c r="BZ612" i="3"/>
  <c r="BY612" i="3"/>
  <c r="BX612" i="3"/>
  <c r="BW612" i="3"/>
  <c r="BV612" i="3"/>
  <c r="BU612" i="3"/>
  <c r="BT612" i="3"/>
  <c r="BS612" i="3"/>
  <c r="BR612" i="3"/>
  <c r="BQ612" i="3"/>
  <c r="BP612" i="3"/>
  <c r="BO612" i="3"/>
  <c r="BN612" i="3"/>
  <c r="BM612" i="3"/>
  <c r="BL612" i="3"/>
  <c r="BK612" i="3"/>
  <c r="BJ612" i="3"/>
  <c r="BI612" i="3"/>
  <c r="BH612" i="3"/>
  <c r="BG612" i="3"/>
  <c r="BF612" i="3"/>
  <c r="BE612" i="3"/>
  <c r="BD612" i="3"/>
  <c r="BC612" i="3"/>
  <c r="BA612" i="3"/>
  <c r="AY612" i="3"/>
  <c r="AW612" i="3"/>
  <c r="AV612" i="3"/>
  <c r="AU612" i="3"/>
  <c r="AT612" i="3"/>
  <c r="AS612" i="3"/>
  <c r="AR612" i="3"/>
  <c r="AQ612" i="3"/>
  <c r="AP612" i="3"/>
  <c r="AO612" i="3"/>
  <c r="AN612" i="3"/>
  <c r="AM612" i="3"/>
  <c r="AL612" i="3"/>
  <c r="AK612" i="3"/>
  <c r="AJ612" i="3"/>
  <c r="AI612" i="3"/>
  <c r="AH612" i="3"/>
  <c r="AG612" i="3"/>
  <c r="AF612" i="3"/>
  <c r="AE612" i="3"/>
  <c r="AD612" i="3"/>
  <c r="AC612" i="3"/>
  <c r="AA612" i="3"/>
  <c r="Z612" i="3"/>
  <c r="Y612" i="3"/>
  <c r="X612" i="3"/>
  <c r="W612" i="3"/>
  <c r="V612" i="3"/>
  <c r="U612" i="3"/>
  <c r="T612" i="3"/>
  <c r="S612" i="3"/>
  <c r="R612" i="3"/>
  <c r="Q612" i="3"/>
  <c r="P612" i="3"/>
  <c r="N612" i="3"/>
  <c r="M612" i="3"/>
  <c r="L612" i="3"/>
  <c r="K612" i="3"/>
  <c r="J612" i="3"/>
  <c r="I612" i="3"/>
  <c r="H612" i="3"/>
  <c r="G612" i="3"/>
  <c r="D612" i="3"/>
  <c r="C612" i="3"/>
  <c r="B612" i="3"/>
  <c r="CB611" i="3"/>
  <c r="CA611" i="3"/>
  <c r="BZ611" i="3"/>
  <c r="BY611" i="3"/>
  <c r="BX611" i="3"/>
  <c r="BW611" i="3"/>
  <c r="BV611" i="3"/>
  <c r="BU611" i="3"/>
  <c r="BT611" i="3"/>
  <c r="BS611" i="3"/>
  <c r="BR611" i="3"/>
  <c r="BQ611" i="3"/>
  <c r="BP611" i="3"/>
  <c r="BO611" i="3"/>
  <c r="BN611" i="3"/>
  <c r="BM611" i="3"/>
  <c r="BL611" i="3"/>
  <c r="BK611" i="3"/>
  <c r="BJ611" i="3"/>
  <c r="BI611" i="3"/>
  <c r="BH611" i="3"/>
  <c r="BG611" i="3"/>
  <c r="BF611" i="3"/>
  <c r="BE611" i="3"/>
  <c r="BD611" i="3"/>
  <c r="BC611" i="3"/>
  <c r="BA611" i="3"/>
  <c r="AY611" i="3"/>
  <c r="AW611" i="3"/>
  <c r="AV611" i="3"/>
  <c r="AU611" i="3"/>
  <c r="AT611" i="3"/>
  <c r="AS611" i="3"/>
  <c r="AR611" i="3"/>
  <c r="AQ611" i="3"/>
  <c r="AP611" i="3"/>
  <c r="AO611" i="3"/>
  <c r="AN611" i="3"/>
  <c r="AM611" i="3"/>
  <c r="AL611" i="3"/>
  <c r="AK611" i="3"/>
  <c r="AJ611" i="3"/>
  <c r="AI611" i="3"/>
  <c r="AH611" i="3"/>
  <c r="AG611" i="3"/>
  <c r="AF611" i="3"/>
  <c r="AE611" i="3"/>
  <c r="AD611" i="3"/>
  <c r="AC611" i="3"/>
  <c r="AA611" i="3"/>
  <c r="Z611" i="3"/>
  <c r="Y611" i="3"/>
  <c r="X611" i="3"/>
  <c r="W611" i="3"/>
  <c r="V611" i="3"/>
  <c r="U611" i="3"/>
  <c r="T611" i="3"/>
  <c r="S611" i="3"/>
  <c r="R611" i="3"/>
  <c r="Q611" i="3"/>
  <c r="P611" i="3"/>
  <c r="N611" i="3"/>
  <c r="M611" i="3"/>
  <c r="L611" i="3"/>
  <c r="K611" i="3"/>
  <c r="J611" i="3"/>
  <c r="I611" i="3"/>
  <c r="H611" i="3"/>
  <c r="G611" i="3"/>
  <c r="D611" i="3"/>
  <c r="C611" i="3"/>
  <c r="B611" i="3"/>
  <c r="CB610" i="3"/>
  <c r="CA610" i="3"/>
  <c r="BZ610" i="3"/>
  <c r="BY610" i="3"/>
  <c r="BX610" i="3"/>
  <c r="BW610" i="3"/>
  <c r="BV610" i="3"/>
  <c r="BU610" i="3"/>
  <c r="BT610" i="3"/>
  <c r="BS610" i="3"/>
  <c r="BR610" i="3"/>
  <c r="BQ610" i="3"/>
  <c r="BP610" i="3"/>
  <c r="BO610" i="3"/>
  <c r="BN610" i="3"/>
  <c r="BM610" i="3"/>
  <c r="BL610" i="3"/>
  <c r="BK610" i="3"/>
  <c r="BJ610" i="3"/>
  <c r="BI610" i="3"/>
  <c r="BH610" i="3"/>
  <c r="BG610" i="3"/>
  <c r="BF610" i="3"/>
  <c r="BE610" i="3"/>
  <c r="BD610" i="3"/>
  <c r="BC610" i="3"/>
  <c r="BA610" i="3"/>
  <c r="AY610" i="3"/>
  <c r="AW610" i="3"/>
  <c r="AV610" i="3"/>
  <c r="AU610" i="3"/>
  <c r="AT610" i="3"/>
  <c r="AS610" i="3"/>
  <c r="AR610" i="3"/>
  <c r="AQ610" i="3"/>
  <c r="AP610" i="3"/>
  <c r="AO610" i="3"/>
  <c r="AN610" i="3"/>
  <c r="AM610" i="3"/>
  <c r="AL610" i="3"/>
  <c r="AK610" i="3"/>
  <c r="AJ610" i="3"/>
  <c r="AI610" i="3"/>
  <c r="AH610" i="3"/>
  <c r="AG610" i="3"/>
  <c r="AF610" i="3"/>
  <c r="AE610" i="3"/>
  <c r="AD610" i="3"/>
  <c r="AC610" i="3"/>
  <c r="AA610" i="3"/>
  <c r="Z610" i="3"/>
  <c r="Y610" i="3"/>
  <c r="X610" i="3"/>
  <c r="W610" i="3"/>
  <c r="V610" i="3"/>
  <c r="U610" i="3"/>
  <c r="T610" i="3"/>
  <c r="S610" i="3"/>
  <c r="R610" i="3"/>
  <c r="Q610" i="3"/>
  <c r="P610" i="3"/>
  <c r="N610" i="3"/>
  <c r="M610" i="3"/>
  <c r="L610" i="3"/>
  <c r="K610" i="3"/>
  <c r="J610" i="3"/>
  <c r="I610" i="3"/>
  <c r="H610" i="3"/>
  <c r="G610" i="3"/>
  <c r="D610" i="3"/>
  <c r="C610" i="3"/>
  <c r="B610" i="3"/>
  <c r="CB609" i="3"/>
  <c r="CA609" i="3"/>
  <c r="BZ609" i="3"/>
  <c r="BY609" i="3"/>
  <c r="BX609" i="3"/>
  <c r="BW609" i="3"/>
  <c r="BV609" i="3"/>
  <c r="BU609" i="3"/>
  <c r="BT609" i="3"/>
  <c r="BS609" i="3"/>
  <c r="BR609" i="3"/>
  <c r="BQ609" i="3"/>
  <c r="BP609" i="3"/>
  <c r="BO609" i="3"/>
  <c r="BN609" i="3"/>
  <c r="BM609" i="3"/>
  <c r="BL609" i="3"/>
  <c r="BK609" i="3"/>
  <c r="BJ609" i="3"/>
  <c r="BI609" i="3"/>
  <c r="BH609" i="3"/>
  <c r="BG609" i="3"/>
  <c r="BF609" i="3"/>
  <c r="BE609" i="3"/>
  <c r="BD609" i="3"/>
  <c r="BC609" i="3"/>
  <c r="BA609" i="3"/>
  <c r="AY609" i="3"/>
  <c r="AW609" i="3"/>
  <c r="AV609" i="3"/>
  <c r="AU609" i="3"/>
  <c r="AT609" i="3"/>
  <c r="AS609" i="3"/>
  <c r="AR609" i="3"/>
  <c r="AQ609" i="3"/>
  <c r="AP609" i="3"/>
  <c r="AO609" i="3"/>
  <c r="AN609" i="3"/>
  <c r="AM609" i="3"/>
  <c r="AL609" i="3"/>
  <c r="AK609" i="3"/>
  <c r="AJ609" i="3"/>
  <c r="AI609" i="3"/>
  <c r="AH609" i="3"/>
  <c r="AG609" i="3"/>
  <c r="AF609" i="3"/>
  <c r="AE609" i="3"/>
  <c r="AD609" i="3"/>
  <c r="AC609" i="3"/>
  <c r="AA609" i="3"/>
  <c r="Z609" i="3"/>
  <c r="Y609" i="3"/>
  <c r="X609" i="3"/>
  <c r="W609" i="3"/>
  <c r="V609" i="3"/>
  <c r="U609" i="3"/>
  <c r="T609" i="3"/>
  <c r="S609" i="3"/>
  <c r="R609" i="3"/>
  <c r="Q609" i="3"/>
  <c r="P609" i="3"/>
  <c r="N609" i="3"/>
  <c r="M609" i="3"/>
  <c r="L609" i="3"/>
  <c r="K609" i="3"/>
  <c r="J609" i="3"/>
  <c r="I609" i="3"/>
  <c r="H609" i="3"/>
  <c r="G609" i="3"/>
  <c r="D609" i="3"/>
  <c r="C609" i="3"/>
  <c r="B609" i="3"/>
  <c r="CB608" i="3"/>
  <c r="CA608" i="3"/>
  <c r="BZ608" i="3"/>
  <c r="BY608" i="3"/>
  <c r="BX608" i="3"/>
  <c r="BW608" i="3"/>
  <c r="BV608" i="3"/>
  <c r="BU608" i="3"/>
  <c r="BT608" i="3"/>
  <c r="BS608" i="3"/>
  <c r="BR608" i="3"/>
  <c r="BQ608" i="3"/>
  <c r="BP608" i="3"/>
  <c r="BO608" i="3"/>
  <c r="BN608" i="3"/>
  <c r="BM608" i="3"/>
  <c r="BL608" i="3"/>
  <c r="BK608" i="3"/>
  <c r="BJ608" i="3"/>
  <c r="BI608" i="3"/>
  <c r="BH608" i="3"/>
  <c r="BG608" i="3"/>
  <c r="BF608" i="3"/>
  <c r="BE608" i="3"/>
  <c r="BD608" i="3"/>
  <c r="BC608" i="3"/>
  <c r="BA608" i="3"/>
  <c r="AY608" i="3"/>
  <c r="AW608" i="3"/>
  <c r="AV608" i="3"/>
  <c r="AU608" i="3"/>
  <c r="AT608" i="3"/>
  <c r="AS608" i="3"/>
  <c r="AR608" i="3"/>
  <c r="AQ608" i="3"/>
  <c r="AP608" i="3"/>
  <c r="AO608" i="3"/>
  <c r="AN608" i="3"/>
  <c r="AM608" i="3"/>
  <c r="AL608" i="3"/>
  <c r="AK608" i="3"/>
  <c r="AJ608" i="3"/>
  <c r="AI608" i="3"/>
  <c r="AH608" i="3"/>
  <c r="AG608" i="3"/>
  <c r="AF608" i="3"/>
  <c r="AE608" i="3"/>
  <c r="AD608" i="3"/>
  <c r="AC608" i="3"/>
  <c r="AA608" i="3"/>
  <c r="Z608" i="3"/>
  <c r="Y608" i="3"/>
  <c r="X608" i="3"/>
  <c r="W608" i="3"/>
  <c r="V608" i="3"/>
  <c r="U608" i="3"/>
  <c r="T608" i="3"/>
  <c r="S608" i="3"/>
  <c r="R608" i="3"/>
  <c r="Q608" i="3"/>
  <c r="P608" i="3"/>
  <c r="N608" i="3"/>
  <c r="M608" i="3"/>
  <c r="L608" i="3"/>
  <c r="K608" i="3"/>
  <c r="J608" i="3"/>
  <c r="I608" i="3"/>
  <c r="H608" i="3"/>
  <c r="G608" i="3"/>
  <c r="D608" i="3"/>
  <c r="C608" i="3"/>
  <c r="B608" i="3"/>
  <c r="CB607" i="3"/>
  <c r="CA607" i="3"/>
  <c r="BZ607" i="3"/>
  <c r="BY607" i="3"/>
  <c r="BX607" i="3"/>
  <c r="BW607" i="3"/>
  <c r="BV607" i="3"/>
  <c r="BU607" i="3"/>
  <c r="BT607" i="3"/>
  <c r="BS607" i="3"/>
  <c r="BR607" i="3"/>
  <c r="BQ607" i="3"/>
  <c r="BP607" i="3"/>
  <c r="BO607" i="3"/>
  <c r="BN607" i="3"/>
  <c r="BM607" i="3"/>
  <c r="BL607" i="3"/>
  <c r="BK607" i="3"/>
  <c r="BJ607" i="3"/>
  <c r="BI607" i="3"/>
  <c r="BH607" i="3"/>
  <c r="BG607" i="3"/>
  <c r="BF607" i="3"/>
  <c r="BE607" i="3"/>
  <c r="BD607" i="3"/>
  <c r="BC607" i="3"/>
  <c r="BA607" i="3"/>
  <c r="AY607" i="3"/>
  <c r="AW607" i="3"/>
  <c r="AV607" i="3"/>
  <c r="AU607" i="3"/>
  <c r="AT607" i="3"/>
  <c r="AS607" i="3"/>
  <c r="AR607" i="3"/>
  <c r="AQ607" i="3"/>
  <c r="AP607" i="3"/>
  <c r="AO607" i="3"/>
  <c r="AN607" i="3"/>
  <c r="AM607" i="3"/>
  <c r="AL607" i="3"/>
  <c r="AK607" i="3"/>
  <c r="AJ607" i="3"/>
  <c r="AI607" i="3"/>
  <c r="AH607" i="3"/>
  <c r="AG607" i="3"/>
  <c r="AF607" i="3"/>
  <c r="AE607" i="3"/>
  <c r="AD607" i="3"/>
  <c r="AC607" i="3"/>
  <c r="AA607" i="3"/>
  <c r="Z607" i="3"/>
  <c r="Y607" i="3"/>
  <c r="X607" i="3"/>
  <c r="W607" i="3"/>
  <c r="V607" i="3"/>
  <c r="U607" i="3"/>
  <c r="T607" i="3"/>
  <c r="S607" i="3"/>
  <c r="R607" i="3"/>
  <c r="Q607" i="3"/>
  <c r="P607" i="3"/>
  <c r="N607" i="3"/>
  <c r="M607" i="3"/>
  <c r="L607" i="3"/>
  <c r="K607" i="3"/>
  <c r="J607" i="3"/>
  <c r="I607" i="3"/>
  <c r="H607" i="3"/>
  <c r="G607" i="3"/>
  <c r="D607" i="3"/>
  <c r="C607" i="3"/>
  <c r="B607" i="3"/>
  <c r="CB606" i="3"/>
  <c r="CA606" i="3"/>
  <c r="BZ606" i="3"/>
  <c r="BY606" i="3"/>
  <c r="BX606" i="3"/>
  <c r="BW606" i="3"/>
  <c r="BV606" i="3"/>
  <c r="BU606" i="3"/>
  <c r="BT606" i="3"/>
  <c r="BS606" i="3"/>
  <c r="BR606" i="3"/>
  <c r="BQ606" i="3"/>
  <c r="BP606" i="3"/>
  <c r="BO606" i="3"/>
  <c r="BN606" i="3"/>
  <c r="BM606" i="3"/>
  <c r="BL606" i="3"/>
  <c r="BK606" i="3"/>
  <c r="BJ606" i="3"/>
  <c r="BI606" i="3"/>
  <c r="BH606" i="3"/>
  <c r="BG606" i="3"/>
  <c r="BF606" i="3"/>
  <c r="BE606" i="3"/>
  <c r="BD606" i="3"/>
  <c r="BC606" i="3"/>
  <c r="BA606" i="3"/>
  <c r="AY606" i="3"/>
  <c r="AW606" i="3"/>
  <c r="AV606" i="3"/>
  <c r="AU606" i="3"/>
  <c r="AT606" i="3"/>
  <c r="AS606" i="3"/>
  <c r="AR606" i="3"/>
  <c r="AQ606" i="3"/>
  <c r="AP606" i="3"/>
  <c r="AO606" i="3"/>
  <c r="AN606" i="3"/>
  <c r="AM606" i="3"/>
  <c r="AL606" i="3"/>
  <c r="AK606" i="3"/>
  <c r="AJ606" i="3"/>
  <c r="AI606" i="3"/>
  <c r="AH606" i="3"/>
  <c r="AG606" i="3"/>
  <c r="AF606" i="3"/>
  <c r="AE606" i="3"/>
  <c r="AD606" i="3"/>
  <c r="AC606" i="3"/>
  <c r="AA606" i="3"/>
  <c r="Z606" i="3"/>
  <c r="Y606" i="3"/>
  <c r="X606" i="3"/>
  <c r="W606" i="3"/>
  <c r="V606" i="3"/>
  <c r="U606" i="3"/>
  <c r="T606" i="3"/>
  <c r="S606" i="3"/>
  <c r="R606" i="3"/>
  <c r="Q606" i="3"/>
  <c r="P606" i="3"/>
  <c r="N606" i="3"/>
  <c r="M606" i="3"/>
  <c r="L606" i="3"/>
  <c r="K606" i="3"/>
  <c r="J606" i="3"/>
  <c r="I606" i="3"/>
  <c r="H606" i="3"/>
  <c r="G606" i="3"/>
  <c r="D606" i="3"/>
  <c r="C606" i="3"/>
  <c r="B606" i="3"/>
  <c r="CB605" i="3"/>
  <c r="CA605" i="3"/>
  <c r="BZ605" i="3"/>
  <c r="BY605" i="3"/>
  <c r="BX605" i="3"/>
  <c r="BW605" i="3"/>
  <c r="BV605" i="3"/>
  <c r="BU605" i="3"/>
  <c r="BT605" i="3"/>
  <c r="BS605" i="3"/>
  <c r="BR605" i="3"/>
  <c r="BQ605" i="3"/>
  <c r="BP605" i="3"/>
  <c r="BO605" i="3"/>
  <c r="BN605" i="3"/>
  <c r="BM605" i="3"/>
  <c r="BL605" i="3"/>
  <c r="BK605" i="3"/>
  <c r="BJ605" i="3"/>
  <c r="BI605" i="3"/>
  <c r="BH605" i="3"/>
  <c r="BG605" i="3"/>
  <c r="BF605" i="3"/>
  <c r="BE605" i="3"/>
  <c r="BD605" i="3"/>
  <c r="BC605" i="3"/>
  <c r="BA605" i="3"/>
  <c r="AY605" i="3"/>
  <c r="AW605" i="3"/>
  <c r="AV605" i="3"/>
  <c r="AU605" i="3"/>
  <c r="AT605" i="3"/>
  <c r="AS605" i="3"/>
  <c r="AR605" i="3"/>
  <c r="AQ605" i="3"/>
  <c r="AP605" i="3"/>
  <c r="AO605" i="3"/>
  <c r="AN605" i="3"/>
  <c r="AM605" i="3"/>
  <c r="AL605" i="3"/>
  <c r="AK605" i="3"/>
  <c r="AJ605" i="3"/>
  <c r="AI605" i="3"/>
  <c r="AH605" i="3"/>
  <c r="AG605" i="3"/>
  <c r="AF605" i="3"/>
  <c r="AE605" i="3"/>
  <c r="AD605" i="3"/>
  <c r="AC605" i="3"/>
  <c r="AA605" i="3"/>
  <c r="Z605" i="3"/>
  <c r="Y605" i="3"/>
  <c r="X605" i="3"/>
  <c r="W605" i="3"/>
  <c r="V605" i="3"/>
  <c r="U605" i="3"/>
  <c r="T605" i="3"/>
  <c r="S605" i="3"/>
  <c r="R605" i="3"/>
  <c r="Q605" i="3"/>
  <c r="P605" i="3"/>
  <c r="N605" i="3"/>
  <c r="M605" i="3"/>
  <c r="L605" i="3"/>
  <c r="K605" i="3"/>
  <c r="J605" i="3"/>
  <c r="I605" i="3"/>
  <c r="H605" i="3"/>
  <c r="G605" i="3"/>
  <c r="D605" i="3"/>
  <c r="C605" i="3"/>
  <c r="B605" i="3"/>
  <c r="CB604" i="3"/>
  <c r="CA604" i="3"/>
  <c r="BZ604" i="3"/>
  <c r="BY604" i="3"/>
  <c r="BX604" i="3"/>
  <c r="BW604" i="3"/>
  <c r="BV604" i="3"/>
  <c r="BU604" i="3"/>
  <c r="BT604" i="3"/>
  <c r="BS604" i="3"/>
  <c r="BR604" i="3"/>
  <c r="BQ604" i="3"/>
  <c r="BP604" i="3"/>
  <c r="BO604" i="3"/>
  <c r="BN604" i="3"/>
  <c r="BM604" i="3"/>
  <c r="BL604" i="3"/>
  <c r="BK604" i="3"/>
  <c r="BJ604" i="3"/>
  <c r="BI604" i="3"/>
  <c r="BH604" i="3"/>
  <c r="BG604" i="3"/>
  <c r="BF604" i="3"/>
  <c r="BE604" i="3"/>
  <c r="BD604" i="3"/>
  <c r="BC604" i="3"/>
  <c r="BA604" i="3"/>
  <c r="AY604" i="3"/>
  <c r="AW604" i="3"/>
  <c r="AV604" i="3"/>
  <c r="AU604" i="3"/>
  <c r="AT604" i="3"/>
  <c r="AS604" i="3"/>
  <c r="AR604" i="3"/>
  <c r="AQ604" i="3"/>
  <c r="AP604" i="3"/>
  <c r="AO604" i="3"/>
  <c r="AN604" i="3"/>
  <c r="AM604" i="3"/>
  <c r="AL604" i="3"/>
  <c r="AK604" i="3"/>
  <c r="AJ604" i="3"/>
  <c r="AI604" i="3"/>
  <c r="AH604" i="3"/>
  <c r="AG604" i="3"/>
  <c r="AF604" i="3"/>
  <c r="AE604" i="3"/>
  <c r="AD604" i="3"/>
  <c r="AC604" i="3"/>
  <c r="AA604" i="3"/>
  <c r="Z604" i="3"/>
  <c r="Y604" i="3"/>
  <c r="X604" i="3"/>
  <c r="W604" i="3"/>
  <c r="V604" i="3"/>
  <c r="U604" i="3"/>
  <c r="T604" i="3"/>
  <c r="S604" i="3"/>
  <c r="R604" i="3"/>
  <c r="Q604" i="3"/>
  <c r="P604" i="3"/>
  <c r="N604" i="3"/>
  <c r="M604" i="3"/>
  <c r="L604" i="3"/>
  <c r="K604" i="3"/>
  <c r="J604" i="3"/>
  <c r="I604" i="3"/>
  <c r="H604" i="3"/>
  <c r="G604" i="3"/>
  <c r="D604" i="3"/>
  <c r="C604" i="3"/>
  <c r="B604" i="3"/>
  <c r="CB603" i="3"/>
  <c r="CA603" i="3"/>
  <c r="BZ603" i="3"/>
  <c r="BY603" i="3"/>
  <c r="BX603" i="3"/>
  <c r="BW603" i="3"/>
  <c r="BV603" i="3"/>
  <c r="BU603" i="3"/>
  <c r="BT603" i="3"/>
  <c r="BS603" i="3"/>
  <c r="BR603" i="3"/>
  <c r="BQ603" i="3"/>
  <c r="BP603" i="3"/>
  <c r="BO603" i="3"/>
  <c r="BN603" i="3"/>
  <c r="BM603" i="3"/>
  <c r="BL603" i="3"/>
  <c r="BK603" i="3"/>
  <c r="BJ603" i="3"/>
  <c r="BI603" i="3"/>
  <c r="BH603" i="3"/>
  <c r="BG603" i="3"/>
  <c r="BF603" i="3"/>
  <c r="BE603" i="3"/>
  <c r="BD603" i="3"/>
  <c r="BC603" i="3"/>
  <c r="BA603" i="3"/>
  <c r="AY603" i="3"/>
  <c r="AW603" i="3"/>
  <c r="AV603" i="3"/>
  <c r="AU603" i="3"/>
  <c r="AT603" i="3"/>
  <c r="AS603" i="3"/>
  <c r="AR603" i="3"/>
  <c r="AQ603" i="3"/>
  <c r="AP603" i="3"/>
  <c r="AO603" i="3"/>
  <c r="AN603" i="3"/>
  <c r="AM603" i="3"/>
  <c r="AL603" i="3"/>
  <c r="AK603" i="3"/>
  <c r="AJ603" i="3"/>
  <c r="AI603" i="3"/>
  <c r="AH603" i="3"/>
  <c r="AG603" i="3"/>
  <c r="AF603" i="3"/>
  <c r="AE603" i="3"/>
  <c r="AD603" i="3"/>
  <c r="AC603" i="3"/>
  <c r="AA603" i="3"/>
  <c r="Z603" i="3"/>
  <c r="Y603" i="3"/>
  <c r="X603" i="3"/>
  <c r="W603" i="3"/>
  <c r="V603" i="3"/>
  <c r="U603" i="3"/>
  <c r="T603" i="3"/>
  <c r="S603" i="3"/>
  <c r="R603" i="3"/>
  <c r="Q603" i="3"/>
  <c r="P603" i="3"/>
  <c r="N603" i="3"/>
  <c r="M603" i="3"/>
  <c r="L603" i="3"/>
  <c r="K603" i="3"/>
  <c r="J603" i="3"/>
  <c r="I603" i="3"/>
  <c r="H603" i="3"/>
  <c r="G603" i="3"/>
  <c r="D603" i="3"/>
  <c r="C603" i="3"/>
  <c r="B603" i="3"/>
  <c r="CB602" i="3"/>
  <c r="CA602" i="3"/>
  <c r="BZ602" i="3"/>
  <c r="BY602" i="3"/>
  <c r="BX602" i="3"/>
  <c r="BW602" i="3"/>
  <c r="BV602" i="3"/>
  <c r="BU602" i="3"/>
  <c r="BT602" i="3"/>
  <c r="BS602" i="3"/>
  <c r="BR602" i="3"/>
  <c r="BQ602" i="3"/>
  <c r="BP602" i="3"/>
  <c r="BO602" i="3"/>
  <c r="BN602" i="3"/>
  <c r="BM602" i="3"/>
  <c r="BL602" i="3"/>
  <c r="BK602" i="3"/>
  <c r="BJ602" i="3"/>
  <c r="BI602" i="3"/>
  <c r="BH602" i="3"/>
  <c r="BG602" i="3"/>
  <c r="BF602" i="3"/>
  <c r="BE602" i="3"/>
  <c r="BD602" i="3"/>
  <c r="BC602" i="3"/>
  <c r="BA602" i="3"/>
  <c r="AY602" i="3"/>
  <c r="AW602" i="3"/>
  <c r="AV602" i="3"/>
  <c r="AU602" i="3"/>
  <c r="AT602" i="3"/>
  <c r="AS602" i="3"/>
  <c r="AR602" i="3"/>
  <c r="AQ602" i="3"/>
  <c r="AP602" i="3"/>
  <c r="AO602" i="3"/>
  <c r="AN602" i="3"/>
  <c r="AM602" i="3"/>
  <c r="AL602" i="3"/>
  <c r="AK602" i="3"/>
  <c r="AJ602" i="3"/>
  <c r="AI602" i="3"/>
  <c r="AH602" i="3"/>
  <c r="AG602" i="3"/>
  <c r="AF602" i="3"/>
  <c r="AE602" i="3"/>
  <c r="AD602" i="3"/>
  <c r="AC602" i="3"/>
  <c r="AA602" i="3"/>
  <c r="Z602" i="3"/>
  <c r="Y602" i="3"/>
  <c r="X602" i="3"/>
  <c r="W602" i="3"/>
  <c r="V602" i="3"/>
  <c r="U602" i="3"/>
  <c r="T602" i="3"/>
  <c r="S602" i="3"/>
  <c r="R602" i="3"/>
  <c r="Q602" i="3"/>
  <c r="P602" i="3"/>
  <c r="N602" i="3"/>
  <c r="M602" i="3"/>
  <c r="L602" i="3"/>
  <c r="K602" i="3"/>
  <c r="J602" i="3"/>
  <c r="I602" i="3"/>
  <c r="H602" i="3"/>
  <c r="G602" i="3"/>
  <c r="D602" i="3"/>
  <c r="C602" i="3"/>
  <c r="B602" i="3"/>
  <c r="CB601" i="3"/>
  <c r="CA601" i="3"/>
  <c r="BZ601" i="3"/>
  <c r="BY601" i="3"/>
  <c r="BX601" i="3"/>
  <c r="BW601" i="3"/>
  <c r="BV601" i="3"/>
  <c r="BU601" i="3"/>
  <c r="BT601" i="3"/>
  <c r="BS601" i="3"/>
  <c r="BR601" i="3"/>
  <c r="BQ601" i="3"/>
  <c r="BP601" i="3"/>
  <c r="BO601" i="3"/>
  <c r="BN601" i="3"/>
  <c r="BM601" i="3"/>
  <c r="BL601" i="3"/>
  <c r="BK601" i="3"/>
  <c r="BJ601" i="3"/>
  <c r="BI601" i="3"/>
  <c r="BH601" i="3"/>
  <c r="BG601" i="3"/>
  <c r="BF601" i="3"/>
  <c r="BE601" i="3"/>
  <c r="BD601" i="3"/>
  <c r="BC601" i="3"/>
  <c r="BA601" i="3"/>
  <c r="AY601" i="3"/>
  <c r="AW601" i="3"/>
  <c r="AV601" i="3"/>
  <c r="AU601" i="3"/>
  <c r="AT601" i="3"/>
  <c r="AS601" i="3"/>
  <c r="AR601" i="3"/>
  <c r="AQ601" i="3"/>
  <c r="AP601" i="3"/>
  <c r="AO601" i="3"/>
  <c r="AN601" i="3"/>
  <c r="AM601" i="3"/>
  <c r="AL601" i="3"/>
  <c r="AK601" i="3"/>
  <c r="AJ601" i="3"/>
  <c r="AI601" i="3"/>
  <c r="AH601" i="3"/>
  <c r="AG601" i="3"/>
  <c r="AF601" i="3"/>
  <c r="AE601" i="3"/>
  <c r="AD601" i="3"/>
  <c r="AC601" i="3"/>
  <c r="AA601" i="3"/>
  <c r="Z601" i="3"/>
  <c r="Y601" i="3"/>
  <c r="X601" i="3"/>
  <c r="W601" i="3"/>
  <c r="V601" i="3"/>
  <c r="U601" i="3"/>
  <c r="T601" i="3"/>
  <c r="S601" i="3"/>
  <c r="R601" i="3"/>
  <c r="Q601" i="3"/>
  <c r="P601" i="3"/>
  <c r="N601" i="3"/>
  <c r="M601" i="3"/>
  <c r="L601" i="3"/>
  <c r="K601" i="3"/>
  <c r="J601" i="3"/>
  <c r="I601" i="3"/>
  <c r="H601" i="3"/>
  <c r="G601" i="3"/>
  <c r="D601" i="3"/>
  <c r="C601" i="3"/>
  <c r="B601" i="3"/>
  <c r="CB600" i="3"/>
  <c r="CA600" i="3"/>
  <c r="BZ600" i="3"/>
  <c r="BY600" i="3"/>
  <c r="BX600" i="3"/>
  <c r="BW600" i="3"/>
  <c r="BV600" i="3"/>
  <c r="BU600" i="3"/>
  <c r="BT600" i="3"/>
  <c r="BS600" i="3"/>
  <c r="BR600" i="3"/>
  <c r="BQ600" i="3"/>
  <c r="BP600" i="3"/>
  <c r="BO600" i="3"/>
  <c r="BN600" i="3"/>
  <c r="BM600" i="3"/>
  <c r="BL600" i="3"/>
  <c r="BK600" i="3"/>
  <c r="BJ600" i="3"/>
  <c r="BI600" i="3"/>
  <c r="BH600" i="3"/>
  <c r="BG600" i="3"/>
  <c r="BF600" i="3"/>
  <c r="BE600" i="3"/>
  <c r="BD600" i="3"/>
  <c r="BC600" i="3"/>
  <c r="BA600" i="3"/>
  <c r="AY600" i="3"/>
  <c r="AW600" i="3"/>
  <c r="AV600" i="3"/>
  <c r="AU600" i="3"/>
  <c r="AT600" i="3"/>
  <c r="AS600" i="3"/>
  <c r="AR600" i="3"/>
  <c r="AQ600" i="3"/>
  <c r="AP600" i="3"/>
  <c r="AO600" i="3"/>
  <c r="AN600" i="3"/>
  <c r="AM600" i="3"/>
  <c r="AL600" i="3"/>
  <c r="AK600" i="3"/>
  <c r="AJ600" i="3"/>
  <c r="AI600" i="3"/>
  <c r="AH600" i="3"/>
  <c r="AG600" i="3"/>
  <c r="AF600" i="3"/>
  <c r="AE600" i="3"/>
  <c r="AD600" i="3"/>
  <c r="AC600" i="3"/>
  <c r="AA600" i="3"/>
  <c r="Z600" i="3"/>
  <c r="Y600" i="3"/>
  <c r="X600" i="3"/>
  <c r="W600" i="3"/>
  <c r="V600" i="3"/>
  <c r="U600" i="3"/>
  <c r="T600" i="3"/>
  <c r="S600" i="3"/>
  <c r="R600" i="3"/>
  <c r="Q600" i="3"/>
  <c r="P600" i="3"/>
  <c r="N600" i="3"/>
  <c r="M600" i="3"/>
  <c r="L600" i="3"/>
  <c r="K600" i="3"/>
  <c r="J600" i="3"/>
  <c r="I600" i="3"/>
  <c r="H600" i="3"/>
  <c r="G600" i="3"/>
  <c r="D600" i="3"/>
  <c r="C600" i="3"/>
  <c r="B600" i="3"/>
  <c r="CB599" i="3"/>
  <c r="CA599" i="3"/>
  <c r="BZ599" i="3"/>
  <c r="BY599" i="3"/>
  <c r="BX599" i="3"/>
  <c r="BW599" i="3"/>
  <c r="BV599" i="3"/>
  <c r="BU599" i="3"/>
  <c r="BT599" i="3"/>
  <c r="BS599" i="3"/>
  <c r="BR599" i="3"/>
  <c r="BQ599" i="3"/>
  <c r="BP599" i="3"/>
  <c r="BO599" i="3"/>
  <c r="BN599" i="3"/>
  <c r="BM599" i="3"/>
  <c r="BL599" i="3"/>
  <c r="BK599" i="3"/>
  <c r="BJ599" i="3"/>
  <c r="BI599" i="3"/>
  <c r="BH599" i="3"/>
  <c r="BG599" i="3"/>
  <c r="BF599" i="3"/>
  <c r="BE599" i="3"/>
  <c r="BD599" i="3"/>
  <c r="BC599" i="3"/>
  <c r="BA599" i="3"/>
  <c r="AY599" i="3"/>
  <c r="AW599" i="3"/>
  <c r="AV599" i="3"/>
  <c r="AU599" i="3"/>
  <c r="AT599" i="3"/>
  <c r="AS599" i="3"/>
  <c r="AR599" i="3"/>
  <c r="AQ599" i="3"/>
  <c r="AP599" i="3"/>
  <c r="AO599" i="3"/>
  <c r="AN599" i="3"/>
  <c r="AM599" i="3"/>
  <c r="AL599" i="3"/>
  <c r="AK599" i="3"/>
  <c r="AJ599" i="3"/>
  <c r="AI599" i="3"/>
  <c r="AH599" i="3"/>
  <c r="AG599" i="3"/>
  <c r="AF599" i="3"/>
  <c r="AE599" i="3"/>
  <c r="AD599" i="3"/>
  <c r="AC599" i="3"/>
  <c r="AA599" i="3"/>
  <c r="Z599" i="3"/>
  <c r="Y599" i="3"/>
  <c r="X599" i="3"/>
  <c r="W599" i="3"/>
  <c r="V599" i="3"/>
  <c r="U599" i="3"/>
  <c r="T599" i="3"/>
  <c r="S599" i="3"/>
  <c r="R599" i="3"/>
  <c r="Q599" i="3"/>
  <c r="P599" i="3"/>
  <c r="N599" i="3"/>
  <c r="M599" i="3"/>
  <c r="L599" i="3"/>
  <c r="K599" i="3"/>
  <c r="J599" i="3"/>
  <c r="I599" i="3"/>
  <c r="H599" i="3"/>
  <c r="G599" i="3"/>
  <c r="D599" i="3"/>
  <c r="C599" i="3"/>
  <c r="B599" i="3"/>
  <c r="CB598" i="3"/>
  <c r="CA598" i="3"/>
  <c r="BZ598" i="3"/>
  <c r="BY598" i="3"/>
  <c r="BX598" i="3"/>
  <c r="BW598" i="3"/>
  <c r="BV598" i="3"/>
  <c r="BU598" i="3"/>
  <c r="BT598" i="3"/>
  <c r="BS598" i="3"/>
  <c r="BR598" i="3"/>
  <c r="BQ598" i="3"/>
  <c r="BP598" i="3"/>
  <c r="BO598" i="3"/>
  <c r="BN598" i="3"/>
  <c r="BM598" i="3"/>
  <c r="BL598" i="3"/>
  <c r="BK598" i="3"/>
  <c r="BJ598" i="3"/>
  <c r="BI598" i="3"/>
  <c r="BH598" i="3"/>
  <c r="BG598" i="3"/>
  <c r="BF598" i="3"/>
  <c r="BE598" i="3"/>
  <c r="BD598" i="3"/>
  <c r="BC598" i="3"/>
  <c r="BA598" i="3"/>
  <c r="AY598" i="3"/>
  <c r="AW598" i="3"/>
  <c r="AV598" i="3"/>
  <c r="AU598" i="3"/>
  <c r="AT598" i="3"/>
  <c r="AS598" i="3"/>
  <c r="AR598" i="3"/>
  <c r="AQ598" i="3"/>
  <c r="AP598" i="3"/>
  <c r="AO598" i="3"/>
  <c r="AN598" i="3"/>
  <c r="AM598" i="3"/>
  <c r="AL598" i="3"/>
  <c r="AK598" i="3"/>
  <c r="AJ598" i="3"/>
  <c r="AI598" i="3"/>
  <c r="AH598" i="3"/>
  <c r="AG598" i="3"/>
  <c r="AF598" i="3"/>
  <c r="AE598" i="3"/>
  <c r="AD598" i="3"/>
  <c r="AC598" i="3"/>
  <c r="AA598" i="3"/>
  <c r="Z598" i="3"/>
  <c r="Y598" i="3"/>
  <c r="X598" i="3"/>
  <c r="W598" i="3"/>
  <c r="V598" i="3"/>
  <c r="U598" i="3"/>
  <c r="T598" i="3"/>
  <c r="S598" i="3"/>
  <c r="R598" i="3"/>
  <c r="Q598" i="3"/>
  <c r="P598" i="3"/>
  <c r="N598" i="3"/>
  <c r="M598" i="3"/>
  <c r="L598" i="3"/>
  <c r="K598" i="3"/>
  <c r="J598" i="3"/>
  <c r="I598" i="3"/>
  <c r="H598" i="3"/>
  <c r="G598" i="3"/>
  <c r="D598" i="3"/>
  <c r="C598" i="3"/>
  <c r="B598" i="3"/>
  <c r="CB597" i="3"/>
  <c r="CA597" i="3"/>
  <c r="BZ597" i="3"/>
  <c r="BY597" i="3"/>
  <c r="BX597" i="3"/>
  <c r="BW597" i="3"/>
  <c r="BV597" i="3"/>
  <c r="BU597" i="3"/>
  <c r="BT597" i="3"/>
  <c r="BS597" i="3"/>
  <c r="BR597" i="3"/>
  <c r="BQ597" i="3"/>
  <c r="BP597" i="3"/>
  <c r="BO597" i="3"/>
  <c r="BN597" i="3"/>
  <c r="BM597" i="3"/>
  <c r="BL597" i="3"/>
  <c r="BK597" i="3"/>
  <c r="BJ597" i="3"/>
  <c r="BI597" i="3"/>
  <c r="BH597" i="3"/>
  <c r="BG597" i="3"/>
  <c r="BF597" i="3"/>
  <c r="BE597" i="3"/>
  <c r="BD597" i="3"/>
  <c r="BC597" i="3"/>
  <c r="BA597" i="3"/>
  <c r="AY597" i="3"/>
  <c r="AW597" i="3"/>
  <c r="AV597" i="3"/>
  <c r="AU597" i="3"/>
  <c r="AT597" i="3"/>
  <c r="AS597" i="3"/>
  <c r="AR597" i="3"/>
  <c r="AQ597" i="3"/>
  <c r="AP597" i="3"/>
  <c r="AO597" i="3"/>
  <c r="AN597" i="3"/>
  <c r="AM597" i="3"/>
  <c r="AL597" i="3"/>
  <c r="AK597" i="3"/>
  <c r="AJ597" i="3"/>
  <c r="AI597" i="3"/>
  <c r="AH597" i="3"/>
  <c r="AG597" i="3"/>
  <c r="AF597" i="3"/>
  <c r="AE597" i="3"/>
  <c r="AD597" i="3"/>
  <c r="AC597" i="3"/>
  <c r="AA597" i="3"/>
  <c r="Z597" i="3"/>
  <c r="Y597" i="3"/>
  <c r="X597" i="3"/>
  <c r="W597" i="3"/>
  <c r="V597" i="3"/>
  <c r="U597" i="3"/>
  <c r="T597" i="3"/>
  <c r="S597" i="3"/>
  <c r="R597" i="3"/>
  <c r="Q597" i="3"/>
  <c r="P597" i="3"/>
  <c r="N597" i="3"/>
  <c r="M597" i="3"/>
  <c r="L597" i="3"/>
  <c r="K597" i="3"/>
  <c r="J597" i="3"/>
  <c r="I597" i="3"/>
  <c r="H597" i="3"/>
  <c r="G597" i="3"/>
  <c r="D597" i="3"/>
  <c r="C597" i="3"/>
  <c r="B597" i="3"/>
  <c r="CB596" i="3"/>
  <c r="CA596" i="3"/>
  <c r="BZ596" i="3"/>
  <c r="BY596" i="3"/>
  <c r="BX596" i="3"/>
  <c r="BW596" i="3"/>
  <c r="BV596" i="3"/>
  <c r="BU596" i="3"/>
  <c r="BT596" i="3"/>
  <c r="BS596" i="3"/>
  <c r="BR596" i="3"/>
  <c r="BQ596" i="3"/>
  <c r="BP596" i="3"/>
  <c r="BO596" i="3"/>
  <c r="BN596" i="3"/>
  <c r="BM596" i="3"/>
  <c r="BL596" i="3"/>
  <c r="BK596" i="3"/>
  <c r="BJ596" i="3"/>
  <c r="BI596" i="3"/>
  <c r="BH596" i="3"/>
  <c r="BG596" i="3"/>
  <c r="BF596" i="3"/>
  <c r="BE596" i="3"/>
  <c r="BD596" i="3"/>
  <c r="BC596" i="3"/>
  <c r="BA596" i="3"/>
  <c r="AY596" i="3"/>
  <c r="AW596" i="3"/>
  <c r="AV596" i="3"/>
  <c r="AU596" i="3"/>
  <c r="AT596" i="3"/>
  <c r="AS596" i="3"/>
  <c r="AR596" i="3"/>
  <c r="AQ596" i="3"/>
  <c r="AP596" i="3"/>
  <c r="AO596" i="3"/>
  <c r="AN596" i="3"/>
  <c r="AM596" i="3"/>
  <c r="AL596" i="3"/>
  <c r="AK596" i="3"/>
  <c r="AJ596" i="3"/>
  <c r="AI596" i="3"/>
  <c r="AH596" i="3"/>
  <c r="AG596" i="3"/>
  <c r="AF596" i="3"/>
  <c r="AE596" i="3"/>
  <c r="AD596" i="3"/>
  <c r="AC596" i="3"/>
  <c r="AA596" i="3"/>
  <c r="Z596" i="3"/>
  <c r="Y596" i="3"/>
  <c r="X596" i="3"/>
  <c r="W596" i="3"/>
  <c r="V596" i="3"/>
  <c r="U596" i="3"/>
  <c r="T596" i="3"/>
  <c r="S596" i="3"/>
  <c r="R596" i="3"/>
  <c r="Q596" i="3"/>
  <c r="P596" i="3"/>
  <c r="N596" i="3"/>
  <c r="M596" i="3"/>
  <c r="L596" i="3"/>
  <c r="K596" i="3"/>
  <c r="J596" i="3"/>
  <c r="I596" i="3"/>
  <c r="H596" i="3"/>
  <c r="G596" i="3"/>
  <c r="D596" i="3"/>
  <c r="C596" i="3"/>
  <c r="B596" i="3"/>
  <c r="CB595" i="3"/>
  <c r="CA595" i="3"/>
  <c r="BZ595" i="3"/>
  <c r="BY595" i="3"/>
  <c r="BX595" i="3"/>
  <c r="BW595" i="3"/>
  <c r="BV595" i="3"/>
  <c r="BU595" i="3"/>
  <c r="BT595" i="3"/>
  <c r="BS595" i="3"/>
  <c r="BR595" i="3"/>
  <c r="BQ595" i="3"/>
  <c r="BP595" i="3"/>
  <c r="BO595" i="3"/>
  <c r="BN595" i="3"/>
  <c r="BM595" i="3"/>
  <c r="BL595" i="3"/>
  <c r="BK595" i="3"/>
  <c r="BJ595" i="3"/>
  <c r="BI595" i="3"/>
  <c r="BH595" i="3"/>
  <c r="BG595" i="3"/>
  <c r="BF595" i="3"/>
  <c r="BE595" i="3"/>
  <c r="BD595" i="3"/>
  <c r="BC595" i="3"/>
  <c r="BA595" i="3"/>
  <c r="AY595" i="3"/>
  <c r="AW595" i="3"/>
  <c r="AV595" i="3"/>
  <c r="AU595" i="3"/>
  <c r="AT595" i="3"/>
  <c r="AS595" i="3"/>
  <c r="AR595" i="3"/>
  <c r="AQ595" i="3"/>
  <c r="AP595" i="3"/>
  <c r="AO595" i="3"/>
  <c r="AN595" i="3"/>
  <c r="AM595" i="3"/>
  <c r="AL595" i="3"/>
  <c r="AK595" i="3"/>
  <c r="AJ595" i="3"/>
  <c r="AI595" i="3"/>
  <c r="AH595" i="3"/>
  <c r="AG595" i="3"/>
  <c r="AF595" i="3"/>
  <c r="AE595" i="3"/>
  <c r="AD595" i="3"/>
  <c r="AC595" i="3"/>
  <c r="AA595" i="3"/>
  <c r="Z595" i="3"/>
  <c r="Y595" i="3"/>
  <c r="X595" i="3"/>
  <c r="W595" i="3"/>
  <c r="V595" i="3"/>
  <c r="U595" i="3"/>
  <c r="T595" i="3"/>
  <c r="S595" i="3"/>
  <c r="R595" i="3"/>
  <c r="Q595" i="3"/>
  <c r="P595" i="3"/>
  <c r="N595" i="3"/>
  <c r="M595" i="3"/>
  <c r="L595" i="3"/>
  <c r="K595" i="3"/>
  <c r="J595" i="3"/>
  <c r="I595" i="3"/>
  <c r="H595" i="3"/>
  <c r="G595" i="3"/>
  <c r="D595" i="3"/>
  <c r="C595" i="3"/>
  <c r="B595" i="3"/>
  <c r="CB594" i="3"/>
  <c r="CA594" i="3"/>
  <c r="BZ594" i="3"/>
  <c r="BY594" i="3"/>
  <c r="BX594" i="3"/>
  <c r="BW594" i="3"/>
  <c r="BV594" i="3"/>
  <c r="BU594" i="3"/>
  <c r="BT594" i="3"/>
  <c r="BS594" i="3"/>
  <c r="BR594" i="3"/>
  <c r="BQ594" i="3"/>
  <c r="BP594" i="3"/>
  <c r="BO594" i="3"/>
  <c r="BN594" i="3"/>
  <c r="BM594" i="3"/>
  <c r="BL594" i="3"/>
  <c r="BK594" i="3"/>
  <c r="BJ594" i="3"/>
  <c r="BI594" i="3"/>
  <c r="BH594" i="3"/>
  <c r="BG594" i="3"/>
  <c r="BF594" i="3"/>
  <c r="BE594" i="3"/>
  <c r="BD594" i="3"/>
  <c r="BC594" i="3"/>
  <c r="BA594" i="3"/>
  <c r="AY594" i="3"/>
  <c r="AW594" i="3"/>
  <c r="AV594" i="3"/>
  <c r="AU594" i="3"/>
  <c r="AT594" i="3"/>
  <c r="AS594" i="3"/>
  <c r="AR594" i="3"/>
  <c r="AQ594" i="3"/>
  <c r="AP594" i="3"/>
  <c r="AO594" i="3"/>
  <c r="AN594" i="3"/>
  <c r="AM594" i="3"/>
  <c r="AL594" i="3"/>
  <c r="AK594" i="3"/>
  <c r="AJ594" i="3"/>
  <c r="AI594" i="3"/>
  <c r="AH594" i="3"/>
  <c r="AG594" i="3"/>
  <c r="AF594" i="3"/>
  <c r="AE594" i="3"/>
  <c r="AD594" i="3"/>
  <c r="AC594" i="3"/>
  <c r="AA594" i="3"/>
  <c r="Z594" i="3"/>
  <c r="Y594" i="3"/>
  <c r="X594" i="3"/>
  <c r="W594" i="3"/>
  <c r="V594" i="3"/>
  <c r="U594" i="3"/>
  <c r="T594" i="3"/>
  <c r="S594" i="3"/>
  <c r="R594" i="3"/>
  <c r="Q594" i="3"/>
  <c r="P594" i="3"/>
  <c r="N594" i="3"/>
  <c r="M594" i="3"/>
  <c r="L594" i="3"/>
  <c r="K594" i="3"/>
  <c r="J594" i="3"/>
  <c r="I594" i="3"/>
  <c r="H594" i="3"/>
  <c r="G594" i="3"/>
  <c r="D594" i="3"/>
  <c r="C594" i="3"/>
  <c r="B594" i="3"/>
  <c r="CB593" i="3"/>
  <c r="CA593" i="3"/>
  <c r="BZ593" i="3"/>
  <c r="BY593" i="3"/>
  <c r="BX593" i="3"/>
  <c r="BW593" i="3"/>
  <c r="BV593" i="3"/>
  <c r="BU593" i="3"/>
  <c r="BT593" i="3"/>
  <c r="BS593" i="3"/>
  <c r="BR593" i="3"/>
  <c r="BQ593" i="3"/>
  <c r="BP593" i="3"/>
  <c r="BO593" i="3"/>
  <c r="BN593" i="3"/>
  <c r="BM593" i="3"/>
  <c r="BL593" i="3"/>
  <c r="BK593" i="3"/>
  <c r="BJ593" i="3"/>
  <c r="BI593" i="3"/>
  <c r="BH593" i="3"/>
  <c r="BG593" i="3"/>
  <c r="BF593" i="3"/>
  <c r="BE593" i="3"/>
  <c r="BD593" i="3"/>
  <c r="BC593" i="3"/>
  <c r="BA593" i="3"/>
  <c r="AY593" i="3"/>
  <c r="AW593" i="3"/>
  <c r="AV593" i="3"/>
  <c r="AU593" i="3"/>
  <c r="AT593" i="3"/>
  <c r="AS593" i="3"/>
  <c r="AR593" i="3"/>
  <c r="AQ593" i="3"/>
  <c r="AP593" i="3"/>
  <c r="AO593" i="3"/>
  <c r="AN593" i="3"/>
  <c r="AM593" i="3"/>
  <c r="AL593" i="3"/>
  <c r="AK593" i="3"/>
  <c r="AJ593" i="3"/>
  <c r="AI593" i="3"/>
  <c r="AH593" i="3"/>
  <c r="AG593" i="3"/>
  <c r="AF593" i="3"/>
  <c r="AE593" i="3"/>
  <c r="AD593" i="3"/>
  <c r="AC593" i="3"/>
  <c r="AA593" i="3"/>
  <c r="Z593" i="3"/>
  <c r="Y593" i="3"/>
  <c r="X593" i="3"/>
  <c r="W593" i="3"/>
  <c r="V593" i="3"/>
  <c r="U593" i="3"/>
  <c r="T593" i="3"/>
  <c r="S593" i="3"/>
  <c r="R593" i="3"/>
  <c r="Q593" i="3"/>
  <c r="P593" i="3"/>
  <c r="N593" i="3"/>
  <c r="M593" i="3"/>
  <c r="L593" i="3"/>
  <c r="K593" i="3"/>
  <c r="J593" i="3"/>
  <c r="I593" i="3"/>
  <c r="H593" i="3"/>
  <c r="G593" i="3"/>
  <c r="D593" i="3"/>
  <c r="C593" i="3"/>
  <c r="B593" i="3"/>
  <c r="CB592" i="3"/>
  <c r="CA592" i="3"/>
  <c r="BZ592" i="3"/>
  <c r="BY592" i="3"/>
  <c r="BX592" i="3"/>
  <c r="BW592" i="3"/>
  <c r="BV592" i="3"/>
  <c r="BU592" i="3"/>
  <c r="BT592" i="3"/>
  <c r="BS592" i="3"/>
  <c r="BR592" i="3"/>
  <c r="BQ592" i="3"/>
  <c r="BP592" i="3"/>
  <c r="BO592" i="3"/>
  <c r="BN592" i="3"/>
  <c r="BM592" i="3"/>
  <c r="BL592" i="3"/>
  <c r="BK592" i="3"/>
  <c r="BJ592" i="3"/>
  <c r="BI592" i="3"/>
  <c r="BH592" i="3"/>
  <c r="BG592" i="3"/>
  <c r="BF592" i="3"/>
  <c r="BE592" i="3"/>
  <c r="BD592" i="3"/>
  <c r="BC592" i="3"/>
  <c r="BA592" i="3"/>
  <c r="AY592" i="3"/>
  <c r="AW592" i="3"/>
  <c r="AV592" i="3"/>
  <c r="AU592" i="3"/>
  <c r="AT592" i="3"/>
  <c r="AS592" i="3"/>
  <c r="AR592" i="3"/>
  <c r="AQ592" i="3"/>
  <c r="AP592" i="3"/>
  <c r="AO592" i="3"/>
  <c r="AN592" i="3"/>
  <c r="AM592" i="3"/>
  <c r="AL592" i="3"/>
  <c r="AK592" i="3"/>
  <c r="AJ592" i="3"/>
  <c r="AI592" i="3"/>
  <c r="AH592" i="3"/>
  <c r="AG592" i="3"/>
  <c r="AF592" i="3"/>
  <c r="AE592" i="3"/>
  <c r="AD592" i="3"/>
  <c r="AC592" i="3"/>
  <c r="AA592" i="3"/>
  <c r="Z592" i="3"/>
  <c r="Y592" i="3"/>
  <c r="X592" i="3"/>
  <c r="W592" i="3"/>
  <c r="V592" i="3"/>
  <c r="U592" i="3"/>
  <c r="T592" i="3"/>
  <c r="S592" i="3"/>
  <c r="R592" i="3"/>
  <c r="Q592" i="3"/>
  <c r="P592" i="3"/>
  <c r="N592" i="3"/>
  <c r="M592" i="3"/>
  <c r="L592" i="3"/>
  <c r="K592" i="3"/>
  <c r="J592" i="3"/>
  <c r="I592" i="3"/>
  <c r="H592" i="3"/>
  <c r="G592" i="3"/>
  <c r="D592" i="3"/>
  <c r="C592" i="3"/>
  <c r="B592" i="3"/>
  <c r="CB591" i="3"/>
  <c r="CA591" i="3"/>
  <c r="BZ591" i="3"/>
  <c r="BY591" i="3"/>
  <c r="BX591" i="3"/>
  <c r="BW591" i="3"/>
  <c r="BV591" i="3"/>
  <c r="BU591" i="3"/>
  <c r="BT591" i="3"/>
  <c r="BS591" i="3"/>
  <c r="BR591" i="3"/>
  <c r="BQ591" i="3"/>
  <c r="BP591" i="3"/>
  <c r="BO591" i="3"/>
  <c r="BN591" i="3"/>
  <c r="BM591" i="3"/>
  <c r="BL591" i="3"/>
  <c r="BK591" i="3"/>
  <c r="BJ591" i="3"/>
  <c r="BI591" i="3"/>
  <c r="BH591" i="3"/>
  <c r="BG591" i="3"/>
  <c r="BF591" i="3"/>
  <c r="BE591" i="3"/>
  <c r="BD591" i="3"/>
  <c r="BC591" i="3"/>
  <c r="BA591" i="3"/>
  <c r="AY591" i="3"/>
  <c r="AW591" i="3"/>
  <c r="AV591" i="3"/>
  <c r="AU591" i="3"/>
  <c r="AT591" i="3"/>
  <c r="AS591" i="3"/>
  <c r="AR591" i="3"/>
  <c r="AQ591" i="3"/>
  <c r="AP591" i="3"/>
  <c r="AO591" i="3"/>
  <c r="AN591" i="3"/>
  <c r="AM591" i="3"/>
  <c r="AL591" i="3"/>
  <c r="AK591" i="3"/>
  <c r="AJ591" i="3"/>
  <c r="AI591" i="3"/>
  <c r="AH591" i="3"/>
  <c r="AG591" i="3"/>
  <c r="AF591" i="3"/>
  <c r="AE591" i="3"/>
  <c r="AD591" i="3"/>
  <c r="AC591" i="3"/>
  <c r="AA591" i="3"/>
  <c r="Z591" i="3"/>
  <c r="Y591" i="3"/>
  <c r="X591" i="3"/>
  <c r="W591" i="3"/>
  <c r="V591" i="3"/>
  <c r="U591" i="3"/>
  <c r="T591" i="3"/>
  <c r="S591" i="3"/>
  <c r="R591" i="3"/>
  <c r="Q591" i="3"/>
  <c r="P591" i="3"/>
  <c r="N591" i="3"/>
  <c r="M591" i="3"/>
  <c r="L591" i="3"/>
  <c r="K591" i="3"/>
  <c r="J591" i="3"/>
  <c r="I591" i="3"/>
  <c r="H591" i="3"/>
  <c r="G591" i="3"/>
  <c r="D591" i="3"/>
  <c r="C591" i="3"/>
  <c r="B591" i="3"/>
  <c r="CB590" i="3"/>
  <c r="CA590" i="3"/>
  <c r="BZ590" i="3"/>
  <c r="BY590" i="3"/>
  <c r="BX590" i="3"/>
  <c r="BW590" i="3"/>
  <c r="BV590" i="3"/>
  <c r="BU590" i="3"/>
  <c r="BT590" i="3"/>
  <c r="BS590" i="3"/>
  <c r="BR590" i="3"/>
  <c r="BQ590" i="3"/>
  <c r="BP590" i="3"/>
  <c r="BO590" i="3"/>
  <c r="BN590" i="3"/>
  <c r="BM590" i="3"/>
  <c r="BL590" i="3"/>
  <c r="BK590" i="3"/>
  <c r="BJ590" i="3"/>
  <c r="BI590" i="3"/>
  <c r="BH590" i="3"/>
  <c r="BG590" i="3"/>
  <c r="BF590" i="3"/>
  <c r="BE590" i="3"/>
  <c r="BD590" i="3"/>
  <c r="BC590" i="3"/>
  <c r="BA590" i="3"/>
  <c r="AY590" i="3"/>
  <c r="AW590" i="3"/>
  <c r="AV590" i="3"/>
  <c r="AU590" i="3"/>
  <c r="AT590" i="3"/>
  <c r="AS590" i="3"/>
  <c r="AR590" i="3"/>
  <c r="AQ590" i="3"/>
  <c r="AP590" i="3"/>
  <c r="AO590" i="3"/>
  <c r="AN590" i="3"/>
  <c r="AM590" i="3"/>
  <c r="AL590" i="3"/>
  <c r="AK590" i="3"/>
  <c r="AJ590" i="3"/>
  <c r="AI590" i="3"/>
  <c r="AH590" i="3"/>
  <c r="AG590" i="3"/>
  <c r="AF590" i="3"/>
  <c r="AE590" i="3"/>
  <c r="AD590" i="3"/>
  <c r="AC590" i="3"/>
  <c r="AA590" i="3"/>
  <c r="Z590" i="3"/>
  <c r="Y590" i="3"/>
  <c r="X590" i="3"/>
  <c r="W590" i="3"/>
  <c r="V590" i="3"/>
  <c r="U590" i="3"/>
  <c r="T590" i="3"/>
  <c r="S590" i="3"/>
  <c r="R590" i="3"/>
  <c r="Q590" i="3"/>
  <c r="P590" i="3"/>
  <c r="N590" i="3"/>
  <c r="M590" i="3"/>
  <c r="L590" i="3"/>
  <c r="K590" i="3"/>
  <c r="J590" i="3"/>
  <c r="I590" i="3"/>
  <c r="H590" i="3"/>
  <c r="G590" i="3"/>
  <c r="D590" i="3"/>
  <c r="C590" i="3"/>
  <c r="B590" i="3"/>
  <c r="CB589" i="3"/>
  <c r="CA589" i="3"/>
  <c r="BZ589" i="3"/>
  <c r="BY589" i="3"/>
  <c r="BX589" i="3"/>
  <c r="BW589" i="3"/>
  <c r="BV589" i="3"/>
  <c r="BU589" i="3"/>
  <c r="BT589" i="3"/>
  <c r="BS589" i="3"/>
  <c r="BR589" i="3"/>
  <c r="BQ589" i="3"/>
  <c r="BP589" i="3"/>
  <c r="BO589" i="3"/>
  <c r="BN589" i="3"/>
  <c r="BM589" i="3"/>
  <c r="BL589" i="3"/>
  <c r="BK589" i="3"/>
  <c r="BJ589" i="3"/>
  <c r="BI589" i="3"/>
  <c r="BH589" i="3"/>
  <c r="BG589" i="3"/>
  <c r="BF589" i="3"/>
  <c r="BE589" i="3"/>
  <c r="BD589" i="3"/>
  <c r="BC589" i="3"/>
  <c r="BA589" i="3"/>
  <c r="AY589" i="3"/>
  <c r="AW589" i="3"/>
  <c r="AV589" i="3"/>
  <c r="AU589" i="3"/>
  <c r="AT589" i="3"/>
  <c r="AS589" i="3"/>
  <c r="AR589" i="3"/>
  <c r="AQ589" i="3"/>
  <c r="AP589" i="3"/>
  <c r="AO589" i="3"/>
  <c r="AN589" i="3"/>
  <c r="AM589" i="3"/>
  <c r="AL589" i="3"/>
  <c r="AK589" i="3"/>
  <c r="AJ589" i="3"/>
  <c r="AI589" i="3"/>
  <c r="AH589" i="3"/>
  <c r="AG589" i="3"/>
  <c r="AF589" i="3"/>
  <c r="AE589" i="3"/>
  <c r="AD589" i="3"/>
  <c r="AC589" i="3"/>
  <c r="AA589" i="3"/>
  <c r="Z589" i="3"/>
  <c r="Y589" i="3"/>
  <c r="X589" i="3"/>
  <c r="W589" i="3"/>
  <c r="V589" i="3"/>
  <c r="U589" i="3"/>
  <c r="T589" i="3"/>
  <c r="S589" i="3"/>
  <c r="R589" i="3"/>
  <c r="Q589" i="3"/>
  <c r="P589" i="3"/>
  <c r="N589" i="3"/>
  <c r="M589" i="3"/>
  <c r="L589" i="3"/>
  <c r="K589" i="3"/>
  <c r="J589" i="3"/>
  <c r="I589" i="3"/>
  <c r="H589" i="3"/>
  <c r="G589" i="3"/>
  <c r="D589" i="3"/>
  <c r="C589" i="3"/>
  <c r="B589" i="3"/>
  <c r="CB588" i="3"/>
  <c r="CA588" i="3"/>
  <c r="BZ588" i="3"/>
  <c r="BY588" i="3"/>
  <c r="BX588" i="3"/>
  <c r="BW588" i="3"/>
  <c r="BV588" i="3"/>
  <c r="BU588" i="3"/>
  <c r="BT588" i="3"/>
  <c r="BS588" i="3"/>
  <c r="BR588" i="3"/>
  <c r="BQ588" i="3"/>
  <c r="BP588" i="3"/>
  <c r="BO588" i="3"/>
  <c r="BN588" i="3"/>
  <c r="BM588" i="3"/>
  <c r="BL588" i="3"/>
  <c r="BK588" i="3"/>
  <c r="BJ588" i="3"/>
  <c r="BI588" i="3"/>
  <c r="BH588" i="3"/>
  <c r="BG588" i="3"/>
  <c r="BF588" i="3"/>
  <c r="BE588" i="3"/>
  <c r="BD588" i="3"/>
  <c r="BC588" i="3"/>
  <c r="BA588" i="3"/>
  <c r="AY588" i="3"/>
  <c r="AW588" i="3"/>
  <c r="AV588" i="3"/>
  <c r="AU588" i="3"/>
  <c r="AT588" i="3"/>
  <c r="AS588" i="3"/>
  <c r="AR588" i="3"/>
  <c r="AQ588" i="3"/>
  <c r="AP588" i="3"/>
  <c r="AO588" i="3"/>
  <c r="AN588" i="3"/>
  <c r="AM588" i="3"/>
  <c r="AL588" i="3"/>
  <c r="AK588" i="3"/>
  <c r="AJ588" i="3"/>
  <c r="AI588" i="3"/>
  <c r="AH588" i="3"/>
  <c r="AG588" i="3"/>
  <c r="AF588" i="3"/>
  <c r="AE588" i="3"/>
  <c r="AD588" i="3"/>
  <c r="AC588" i="3"/>
  <c r="AA588" i="3"/>
  <c r="Z588" i="3"/>
  <c r="Y588" i="3"/>
  <c r="X588" i="3"/>
  <c r="W588" i="3"/>
  <c r="V588" i="3"/>
  <c r="U588" i="3"/>
  <c r="T588" i="3"/>
  <c r="S588" i="3"/>
  <c r="R588" i="3"/>
  <c r="Q588" i="3"/>
  <c r="P588" i="3"/>
  <c r="N588" i="3"/>
  <c r="M588" i="3"/>
  <c r="L588" i="3"/>
  <c r="K588" i="3"/>
  <c r="J588" i="3"/>
  <c r="I588" i="3"/>
  <c r="H588" i="3"/>
  <c r="G588" i="3"/>
  <c r="D588" i="3"/>
  <c r="C588" i="3"/>
  <c r="B588" i="3"/>
  <c r="CB587" i="3"/>
  <c r="CA587" i="3"/>
  <c r="BZ587" i="3"/>
  <c r="BY587" i="3"/>
  <c r="BX587" i="3"/>
  <c r="BW587" i="3"/>
  <c r="BV587" i="3"/>
  <c r="BU587" i="3"/>
  <c r="BT587" i="3"/>
  <c r="BS587" i="3"/>
  <c r="BR587" i="3"/>
  <c r="BQ587" i="3"/>
  <c r="BP587" i="3"/>
  <c r="BO587" i="3"/>
  <c r="BN587" i="3"/>
  <c r="BM587" i="3"/>
  <c r="BL587" i="3"/>
  <c r="BK587" i="3"/>
  <c r="BJ587" i="3"/>
  <c r="BI587" i="3"/>
  <c r="BH587" i="3"/>
  <c r="BG587" i="3"/>
  <c r="BF587" i="3"/>
  <c r="BE587" i="3"/>
  <c r="BD587" i="3"/>
  <c r="BC587" i="3"/>
  <c r="BA587" i="3"/>
  <c r="AY587" i="3"/>
  <c r="AW587" i="3"/>
  <c r="AV587" i="3"/>
  <c r="AU587" i="3"/>
  <c r="AT587" i="3"/>
  <c r="AS587" i="3"/>
  <c r="AR587" i="3"/>
  <c r="AQ587" i="3"/>
  <c r="AP587" i="3"/>
  <c r="AO587" i="3"/>
  <c r="AN587" i="3"/>
  <c r="AM587" i="3"/>
  <c r="AL587" i="3"/>
  <c r="AK587" i="3"/>
  <c r="AJ587" i="3"/>
  <c r="AI587" i="3"/>
  <c r="AH587" i="3"/>
  <c r="AG587" i="3"/>
  <c r="AF587" i="3"/>
  <c r="AE587" i="3"/>
  <c r="AD587" i="3"/>
  <c r="AC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N587" i="3"/>
  <c r="M587" i="3"/>
  <c r="L587" i="3"/>
  <c r="K587" i="3"/>
  <c r="J587" i="3"/>
  <c r="I587" i="3"/>
  <c r="H587" i="3"/>
  <c r="G587" i="3"/>
  <c r="D587" i="3"/>
  <c r="C587" i="3"/>
  <c r="B587" i="3"/>
  <c r="CB586" i="3"/>
  <c r="CA586" i="3"/>
  <c r="BZ586" i="3"/>
  <c r="BY586" i="3"/>
  <c r="BX586" i="3"/>
  <c r="BW586" i="3"/>
  <c r="BV586" i="3"/>
  <c r="BU586" i="3"/>
  <c r="BT586" i="3"/>
  <c r="BS586" i="3"/>
  <c r="BR586" i="3"/>
  <c r="BQ586" i="3"/>
  <c r="BP586" i="3"/>
  <c r="BO586" i="3"/>
  <c r="BN586" i="3"/>
  <c r="BM586" i="3"/>
  <c r="BL586" i="3"/>
  <c r="BK586" i="3"/>
  <c r="BJ586" i="3"/>
  <c r="BI586" i="3"/>
  <c r="BH586" i="3"/>
  <c r="BG586" i="3"/>
  <c r="BF586" i="3"/>
  <c r="BE586" i="3"/>
  <c r="BD586" i="3"/>
  <c r="BC586" i="3"/>
  <c r="BA586" i="3"/>
  <c r="AY586" i="3"/>
  <c r="AW586" i="3"/>
  <c r="AV586" i="3"/>
  <c r="AU586" i="3"/>
  <c r="AT586" i="3"/>
  <c r="AS586" i="3"/>
  <c r="AR586" i="3"/>
  <c r="AQ586" i="3"/>
  <c r="AP586" i="3"/>
  <c r="AO586" i="3"/>
  <c r="AN586" i="3"/>
  <c r="AM586" i="3"/>
  <c r="AL586" i="3"/>
  <c r="AK586" i="3"/>
  <c r="AJ586" i="3"/>
  <c r="AI586" i="3"/>
  <c r="AH586" i="3"/>
  <c r="AG586" i="3"/>
  <c r="AF586" i="3"/>
  <c r="AE586" i="3"/>
  <c r="AD586" i="3"/>
  <c r="AC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N586" i="3"/>
  <c r="M586" i="3"/>
  <c r="L586" i="3"/>
  <c r="K586" i="3"/>
  <c r="J586" i="3"/>
  <c r="I586" i="3"/>
  <c r="H586" i="3"/>
  <c r="G586" i="3"/>
  <c r="D586" i="3"/>
  <c r="C586" i="3"/>
  <c r="B586" i="3"/>
  <c r="CB585" i="3"/>
  <c r="CA585" i="3"/>
  <c r="BZ585" i="3"/>
  <c r="BY585" i="3"/>
  <c r="BX585" i="3"/>
  <c r="BW585" i="3"/>
  <c r="BV585" i="3"/>
  <c r="BU585" i="3"/>
  <c r="BT585" i="3"/>
  <c r="BS585" i="3"/>
  <c r="BR585" i="3"/>
  <c r="BQ585" i="3"/>
  <c r="BP585" i="3"/>
  <c r="BO585" i="3"/>
  <c r="BN585" i="3"/>
  <c r="BM585" i="3"/>
  <c r="BL585" i="3"/>
  <c r="BK585" i="3"/>
  <c r="BJ585" i="3"/>
  <c r="BI585" i="3"/>
  <c r="BH585" i="3"/>
  <c r="BG585" i="3"/>
  <c r="BF585" i="3"/>
  <c r="BE585" i="3"/>
  <c r="BD585" i="3"/>
  <c r="BC585" i="3"/>
  <c r="BA585" i="3"/>
  <c r="AY585" i="3"/>
  <c r="AW585" i="3"/>
  <c r="AV585" i="3"/>
  <c r="AU585" i="3"/>
  <c r="AT585" i="3"/>
  <c r="AS585" i="3"/>
  <c r="AR585" i="3"/>
  <c r="AQ585" i="3"/>
  <c r="AP585" i="3"/>
  <c r="AO585" i="3"/>
  <c r="AN585" i="3"/>
  <c r="AM585" i="3"/>
  <c r="AL585" i="3"/>
  <c r="AK585" i="3"/>
  <c r="AJ585" i="3"/>
  <c r="AI585" i="3"/>
  <c r="AH585" i="3"/>
  <c r="AG585" i="3"/>
  <c r="AF585" i="3"/>
  <c r="AE585" i="3"/>
  <c r="AD585" i="3"/>
  <c r="AC585" i="3"/>
  <c r="AA585" i="3"/>
  <c r="Z585" i="3"/>
  <c r="Y585" i="3"/>
  <c r="X585" i="3"/>
  <c r="W585" i="3"/>
  <c r="V585" i="3"/>
  <c r="U585" i="3"/>
  <c r="T585" i="3"/>
  <c r="S585" i="3"/>
  <c r="R585" i="3"/>
  <c r="Q585" i="3"/>
  <c r="P585" i="3"/>
  <c r="N585" i="3"/>
  <c r="M585" i="3"/>
  <c r="L585" i="3"/>
  <c r="K585" i="3"/>
  <c r="J585" i="3"/>
  <c r="I585" i="3"/>
  <c r="H585" i="3"/>
  <c r="G585" i="3"/>
  <c r="D585" i="3"/>
  <c r="C585" i="3"/>
  <c r="B585" i="3"/>
  <c r="CB584" i="3"/>
  <c r="CA584" i="3"/>
  <c r="BZ584" i="3"/>
  <c r="BY584" i="3"/>
  <c r="BX584" i="3"/>
  <c r="BW584" i="3"/>
  <c r="BV584" i="3"/>
  <c r="BU584" i="3"/>
  <c r="BT584" i="3"/>
  <c r="BS584" i="3"/>
  <c r="BR584" i="3"/>
  <c r="BQ584" i="3"/>
  <c r="BP584" i="3"/>
  <c r="BO584" i="3"/>
  <c r="BN584" i="3"/>
  <c r="BM584" i="3"/>
  <c r="BL584" i="3"/>
  <c r="BK584" i="3"/>
  <c r="BJ584" i="3"/>
  <c r="BI584" i="3"/>
  <c r="BH584" i="3"/>
  <c r="BG584" i="3"/>
  <c r="BF584" i="3"/>
  <c r="BE584" i="3"/>
  <c r="BD584" i="3"/>
  <c r="BC584" i="3"/>
  <c r="BA584" i="3"/>
  <c r="AY584" i="3"/>
  <c r="AW584" i="3"/>
  <c r="AV584" i="3"/>
  <c r="AU584" i="3"/>
  <c r="AT584" i="3"/>
  <c r="AS584" i="3"/>
  <c r="AR584" i="3"/>
  <c r="AQ584" i="3"/>
  <c r="AP584" i="3"/>
  <c r="AO584" i="3"/>
  <c r="AN584" i="3"/>
  <c r="AM584" i="3"/>
  <c r="AL584" i="3"/>
  <c r="AK584" i="3"/>
  <c r="AJ584" i="3"/>
  <c r="AI584" i="3"/>
  <c r="AH584" i="3"/>
  <c r="AG584" i="3"/>
  <c r="AF584" i="3"/>
  <c r="AE584" i="3"/>
  <c r="AD584" i="3"/>
  <c r="AC584" i="3"/>
  <c r="AA584" i="3"/>
  <c r="Z584" i="3"/>
  <c r="Y584" i="3"/>
  <c r="X584" i="3"/>
  <c r="W584" i="3"/>
  <c r="V584" i="3"/>
  <c r="U584" i="3"/>
  <c r="T584" i="3"/>
  <c r="S584" i="3"/>
  <c r="R584" i="3"/>
  <c r="Q584" i="3"/>
  <c r="P584" i="3"/>
  <c r="N584" i="3"/>
  <c r="M584" i="3"/>
  <c r="L584" i="3"/>
  <c r="K584" i="3"/>
  <c r="J584" i="3"/>
  <c r="I584" i="3"/>
  <c r="H584" i="3"/>
  <c r="G584" i="3"/>
  <c r="D584" i="3"/>
  <c r="C584" i="3"/>
  <c r="B584" i="3"/>
  <c r="CB583" i="3"/>
  <c r="CA583" i="3"/>
  <c r="BZ583" i="3"/>
  <c r="BY583" i="3"/>
  <c r="BX583" i="3"/>
  <c r="BW583" i="3"/>
  <c r="BV583" i="3"/>
  <c r="BU583" i="3"/>
  <c r="BT583" i="3"/>
  <c r="BS583" i="3"/>
  <c r="BR583" i="3"/>
  <c r="BQ583" i="3"/>
  <c r="BP583" i="3"/>
  <c r="BO583" i="3"/>
  <c r="BN583" i="3"/>
  <c r="BM583" i="3"/>
  <c r="BL583" i="3"/>
  <c r="BK583" i="3"/>
  <c r="BJ583" i="3"/>
  <c r="BI583" i="3"/>
  <c r="BH583" i="3"/>
  <c r="BG583" i="3"/>
  <c r="BF583" i="3"/>
  <c r="BE583" i="3"/>
  <c r="BD583" i="3"/>
  <c r="BC583" i="3"/>
  <c r="BA583" i="3"/>
  <c r="AY583" i="3"/>
  <c r="AW583" i="3"/>
  <c r="AV583" i="3"/>
  <c r="AU583" i="3"/>
  <c r="AT583" i="3"/>
  <c r="AS583" i="3"/>
  <c r="AR583" i="3"/>
  <c r="AQ583" i="3"/>
  <c r="AP583" i="3"/>
  <c r="AO583" i="3"/>
  <c r="AN583" i="3"/>
  <c r="AM583" i="3"/>
  <c r="AL583" i="3"/>
  <c r="AK583" i="3"/>
  <c r="AJ583" i="3"/>
  <c r="AI583" i="3"/>
  <c r="AH583" i="3"/>
  <c r="AG583" i="3"/>
  <c r="AF583" i="3"/>
  <c r="AE583" i="3"/>
  <c r="AD583" i="3"/>
  <c r="AC583" i="3"/>
  <c r="AA583" i="3"/>
  <c r="Z583" i="3"/>
  <c r="Y583" i="3"/>
  <c r="X583" i="3"/>
  <c r="W583" i="3"/>
  <c r="V583" i="3"/>
  <c r="U583" i="3"/>
  <c r="T583" i="3"/>
  <c r="S583" i="3"/>
  <c r="R583" i="3"/>
  <c r="Q583" i="3"/>
  <c r="P583" i="3"/>
  <c r="N583" i="3"/>
  <c r="M583" i="3"/>
  <c r="L583" i="3"/>
  <c r="K583" i="3"/>
  <c r="J583" i="3"/>
  <c r="I583" i="3"/>
  <c r="H583" i="3"/>
  <c r="G583" i="3"/>
  <c r="D583" i="3"/>
  <c r="C583" i="3"/>
  <c r="B583" i="3"/>
  <c r="CB582" i="3"/>
  <c r="CA582" i="3"/>
  <c r="BZ582" i="3"/>
  <c r="BY582" i="3"/>
  <c r="BX582" i="3"/>
  <c r="BW582" i="3"/>
  <c r="BV582" i="3"/>
  <c r="BU582" i="3"/>
  <c r="BT582" i="3"/>
  <c r="BS582" i="3"/>
  <c r="BR582" i="3"/>
  <c r="BQ582" i="3"/>
  <c r="BP582" i="3"/>
  <c r="BO582" i="3"/>
  <c r="BN582" i="3"/>
  <c r="BM582" i="3"/>
  <c r="BL582" i="3"/>
  <c r="BK582" i="3"/>
  <c r="BJ582" i="3"/>
  <c r="BI582" i="3"/>
  <c r="BH582" i="3"/>
  <c r="BG582" i="3"/>
  <c r="BF582" i="3"/>
  <c r="BE582" i="3"/>
  <c r="BD582" i="3"/>
  <c r="BC582" i="3"/>
  <c r="BA582" i="3"/>
  <c r="AY582" i="3"/>
  <c r="AW582" i="3"/>
  <c r="AV582" i="3"/>
  <c r="AU582" i="3"/>
  <c r="AT582" i="3"/>
  <c r="AS582" i="3"/>
  <c r="AR582" i="3"/>
  <c r="AQ582" i="3"/>
  <c r="AP582" i="3"/>
  <c r="AO582" i="3"/>
  <c r="AN582" i="3"/>
  <c r="AM582" i="3"/>
  <c r="AL582" i="3"/>
  <c r="AK582" i="3"/>
  <c r="AJ582" i="3"/>
  <c r="AI582" i="3"/>
  <c r="AH582" i="3"/>
  <c r="AG582" i="3"/>
  <c r="AF582" i="3"/>
  <c r="AE582" i="3"/>
  <c r="AD582" i="3"/>
  <c r="AC582" i="3"/>
  <c r="AA582" i="3"/>
  <c r="Z582" i="3"/>
  <c r="Y582" i="3"/>
  <c r="X582" i="3"/>
  <c r="W582" i="3"/>
  <c r="V582" i="3"/>
  <c r="U582" i="3"/>
  <c r="T582" i="3"/>
  <c r="S582" i="3"/>
  <c r="R582" i="3"/>
  <c r="Q582" i="3"/>
  <c r="P582" i="3"/>
  <c r="N582" i="3"/>
  <c r="M582" i="3"/>
  <c r="L582" i="3"/>
  <c r="K582" i="3"/>
  <c r="J582" i="3"/>
  <c r="I582" i="3"/>
  <c r="H582" i="3"/>
  <c r="G582" i="3"/>
  <c r="D582" i="3"/>
  <c r="C582" i="3"/>
  <c r="B582" i="3"/>
  <c r="CB581" i="3"/>
  <c r="CA581" i="3"/>
  <c r="BZ581" i="3"/>
  <c r="BY581" i="3"/>
  <c r="BX581" i="3"/>
  <c r="BW581" i="3"/>
  <c r="BV581" i="3"/>
  <c r="BU581" i="3"/>
  <c r="BT581" i="3"/>
  <c r="BS581" i="3"/>
  <c r="BR581" i="3"/>
  <c r="BQ581" i="3"/>
  <c r="BP581" i="3"/>
  <c r="BO581" i="3"/>
  <c r="BN581" i="3"/>
  <c r="BM581" i="3"/>
  <c r="BL581" i="3"/>
  <c r="BK581" i="3"/>
  <c r="BJ581" i="3"/>
  <c r="BI581" i="3"/>
  <c r="BH581" i="3"/>
  <c r="BG581" i="3"/>
  <c r="BF581" i="3"/>
  <c r="BE581" i="3"/>
  <c r="BD581" i="3"/>
  <c r="BC581" i="3"/>
  <c r="BA581" i="3"/>
  <c r="AY581" i="3"/>
  <c r="AW581" i="3"/>
  <c r="AV581" i="3"/>
  <c r="AU581" i="3"/>
  <c r="AT581" i="3"/>
  <c r="AS581" i="3"/>
  <c r="AR581" i="3"/>
  <c r="AQ581" i="3"/>
  <c r="AP581" i="3"/>
  <c r="AO581" i="3"/>
  <c r="AN581" i="3"/>
  <c r="AM581" i="3"/>
  <c r="AL581" i="3"/>
  <c r="AK581" i="3"/>
  <c r="AJ581" i="3"/>
  <c r="AI581" i="3"/>
  <c r="AH581" i="3"/>
  <c r="AG581" i="3"/>
  <c r="AF581" i="3"/>
  <c r="AE581" i="3"/>
  <c r="AD581" i="3"/>
  <c r="AC581" i="3"/>
  <c r="AA581" i="3"/>
  <c r="Z581" i="3"/>
  <c r="Y581" i="3"/>
  <c r="X581" i="3"/>
  <c r="W581" i="3"/>
  <c r="V581" i="3"/>
  <c r="U581" i="3"/>
  <c r="T581" i="3"/>
  <c r="S581" i="3"/>
  <c r="R581" i="3"/>
  <c r="Q581" i="3"/>
  <c r="P581" i="3"/>
  <c r="N581" i="3"/>
  <c r="M581" i="3"/>
  <c r="L581" i="3"/>
  <c r="K581" i="3"/>
  <c r="J581" i="3"/>
  <c r="I581" i="3"/>
  <c r="H581" i="3"/>
  <c r="G581" i="3"/>
  <c r="D581" i="3"/>
  <c r="C581" i="3"/>
  <c r="B581" i="3"/>
  <c r="CB580" i="3"/>
  <c r="CA580" i="3"/>
  <c r="BZ580" i="3"/>
  <c r="BY580" i="3"/>
  <c r="BX580" i="3"/>
  <c r="BW580" i="3"/>
  <c r="BV580" i="3"/>
  <c r="BU580" i="3"/>
  <c r="BT580" i="3"/>
  <c r="BS580" i="3"/>
  <c r="BR580" i="3"/>
  <c r="BQ580" i="3"/>
  <c r="BP580" i="3"/>
  <c r="BO580" i="3"/>
  <c r="BN580" i="3"/>
  <c r="BM580" i="3"/>
  <c r="BL580" i="3"/>
  <c r="BK580" i="3"/>
  <c r="BJ580" i="3"/>
  <c r="BI580" i="3"/>
  <c r="BH580" i="3"/>
  <c r="BG580" i="3"/>
  <c r="BF580" i="3"/>
  <c r="BE580" i="3"/>
  <c r="BD580" i="3"/>
  <c r="BC580" i="3"/>
  <c r="BA580" i="3"/>
  <c r="AY580" i="3"/>
  <c r="AW580" i="3"/>
  <c r="AV580" i="3"/>
  <c r="AU580" i="3"/>
  <c r="AT580" i="3"/>
  <c r="AS580" i="3"/>
  <c r="AR580" i="3"/>
  <c r="AQ580" i="3"/>
  <c r="AP580" i="3"/>
  <c r="AO580" i="3"/>
  <c r="AN580" i="3"/>
  <c r="AM580" i="3"/>
  <c r="AL580" i="3"/>
  <c r="AK580" i="3"/>
  <c r="AJ580" i="3"/>
  <c r="AI580" i="3"/>
  <c r="AH580" i="3"/>
  <c r="AG580" i="3"/>
  <c r="AF580" i="3"/>
  <c r="AE580" i="3"/>
  <c r="AD580" i="3"/>
  <c r="AC580" i="3"/>
  <c r="AA580" i="3"/>
  <c r="Z580" i="3"/>
  <c r="Y580" i="3"/>
  <c r="X580" i="3"/>
  <c r="W580" i="3"/>
  <c r="V580" i="3"/>
  <c r="U580" i="3"/>
  <c r="T580" i="3"/>
  <c r="S580" i="3"/>
  <c r="R580" i="3"/>
  <c r="Q580" i="3"/>
  <c r="P580" i="3"/>
  <c r="N580" i="3"/>
  <c r="M580" i="3"/>
  <c r="L580" i="3"/>
  <c r="K580" i="3"/>
  <c r="J580" i="3"/>
  <c r="I580" i="3"/>
  <c r="H580" i="3"/>
  <c r="G580" i="3"/>
  <c r="D580" i="3"/>
  <c r="C580" i="3"/>
  <c r="B580" i="3"/>
  <c r="CB579" i="3"/>
  <c r="CA579" i="3"/>
  <c r="BZ579" i="3"/>
  <c r="BY579" i="3"/>
  <c r="BX579" i="3"/>
  <c r="BW579" i="3"/>
  <c r="BV579" i="3"/>
  <c r="BU579" i="3"/>
  <c r="BT579" i="3"/>
  <c r="BS579" i="3"/>
  <c r="BR579" i="3"/>
  <c r="BQ579" i="3"/>
  <c r="BP579" i="3"/>
  <c r="BO579" i="3"/>
  <c r="BN579" i="3"/>
  <c r="BM579" i="3"/>
  <c r="BL579" i="3"/>
  <c r="BK579" i="3"/>
  <c r="BJ579" i="3"/>
  <c r="BI579" i="3"/>
  <c r="BH579" i="3"/>
  <c r="BG579" i="3"/>
  <c r="BF579" i="3"/>
  <c r="BE579" i="3"/>
  <c r="BD579" i="3"/>
  <c r="BC579" i="3"/>
  <c r="BA579" i="3"/>
  <c r="AY579" i="3"/>
  <c r="AW579" i="3"/>
  <c r="AV579" i="3"/>
  <c r="AU579" i="3"/>
  <c r="AT579" i="3"/>
  <c r="AS579" i="3"/>
  <c r="AR579" i="3"/>
  <c r="AQ579" i="3"/>
  <c r="AP579" i="3"/>
  <c r="AO579" i="3"/>
  <c r="AN579" i="3"/>
  <c r="AM579" i="3"/>
  <c r="AL579" i="3"/>
  <c r="AK579" i="3"/>
  <c r="AJ579" i="3"/>
  <c r="AI579" i="3"/>
  <c r="AH579" i="3"/>
  <c r="AG579" i="3"/>
  <c r="AF579" i="3"/>
  <c r="AE579" i="3"/>
  <c r="AD579" i="3"/>
  <c r="AC579" i="3"/>
  <c r="AA579" i="3"/>
  <c r="Z579" i="3"/>
  <c r="Y579" i="3"/>
  <c r="X579" i="3"/>
  <c r="W579" i="3"/>
  <c r="V579" i="3"/>
  <c r="U579" i="3"/>
  <c r="T579" i="3"/>
  <c r="S579" i="3"/>
  <c r="R579" i="3"/>
  <c r="Q579" i="3"/>
  <c r="P579" i="3"/>
  <c r="N579" i="3"/>
  <c r="M579" i="3"/>
  <c r="L579" i="3"/>
  <c r="K579" i="3"/>
  <c r="J579" i="3"/>
  <c r="I579" i="3"/>
  <c r="H579" i="3"/>
  <c r="G579" i="3"/>
  <c r="D579" i="3"/>
  <c r="C579" i="3"/>
  <c r="B579" i="3"/>
  <c r="CB578" i="3"/>
  <c r="CA578" i="3"/>
  <c r="BZ578" i="3"/>
  <c r="BY578" i="3"/>
  <c r="BX578" i="3"/>
  <c r="BW578" i="3"/>
  <c r="BV578" i="3"/>
  <c r="BU578" i="3"/>
  <c r="BT578" i="3"/>
  <c r="BS578" i="3"/>
  <c r="BR578" i="3"/>
  <c r="BQ578" i="3"/>
  <c r="BP578" i="3"/>
  <c r="BO578" i="3"/>
  <c r="BN578" i="3"/>
  <c r="BM578" i="3"/>
  <c r="BL578" i="3"/>
  <c r="BK578" i="3"/>
  <c r="BJ578" i="3"/>
  <c r="BI578" i="3"/>
  <c r="BH578" i="3"/>
  <c r="BG578" i="3"/>
  <c r="BF578" i="3"/>
  <c r="BE578" i="3"/>
  <c r="BD578" i="3"/>
  <c r="BC578" i="3"/>
  <c r="BA578" i="3"/>
  <c r="AY578" i="3"/>
  <c r="AW578" i="3"/>
  <c r="AV578" i="3"/>
  <c r="AU578" i="3"/>
  <c r="AT578" i="3"/>
  <c r="AS578" i="3"/>
  <c r="AR578" i="3"/>
  <c r="AQ578" i="3"/>
  <c r="AP578" i="3"/>
  <c r="AO578" i="3"/>
  <c r="AN578" i="3"/>
  <c r="AM578" i="3"/>
  <c r="AL578" i="3"/>
  <c r="AK578" i="3"/>
  <c r="AJ578" i="3"/>
  <c r="AI578" i="3"/>
  <c r="AH578" i="3"/>
  <c r="AG578" i="3"/>
  <c r="AF578" i="3"/>
  <c r="AE578" i="3"/>
  <c r="AD578" i="3"/>
  <c r="AC578" i="3"/>
  <c r="AA578" i="3"/>
  <c r="Z578" i="3"/>
  <c r="Y578" i="3"/>
  <c r="X578" i="3"/>
  <c r="W578" i="3"/>
  <c r="V578" i="3"/>
  <c r="U578" i="3"/>
  <c r="T578" i="3"/>
  <c r="S578" i="3"/>
  <c r="R578" i="3"/>
  <c r="Q578" i="3"/>
  <c r="P578" i="3"/>
  <c r="N578" i="3"/>
  <c r="M578" i="3"/>
  <c r="L578" i="3"/>
  <c r="K578" i="3"/>
  <c r="J578" i="3"/>
  <c r="I578" i="3"/>
  <c r="H578" i="3"/>
  <c r="G578" i="3"/>
  <c r="D578" i="3"/>
  <c r="C578" i="3"/>
  <c r="B578" i="3"/>
  <c r="CB577" i="3"/>
  <c r="CA577" i="3"/>
  <c r="BZ577" i="3"/>
  <c r="BY577" i="3"/>
  <c r="BX577" i="3"/>
  <c r="BW577" i="3"/>
  <c r="BV577" i="3"/>
  <c r="BU577" i="3"/>
  <c r="BT577" i="3"/>
  <c r="BS577" i="3"/>
  <c r="BR577" i="3"/>
  <c r="BQ577" i="3"/>
  <c r="BP577" i="3"/>
  <c r="BO577" i="3"/>
  <c r="BN577" i="3"/>
  <c r="BM577" i="3"/>
  <c r="BL577" i="3"/>
  <c r="BK577" i="3"/>
  <c r="BJ577" i="3"/>
  <c r="BI577" i="3"/>
  <c r="BH577" i="3"/>
  <c r="BG577" i="3"/>
  <c r="BF577" i="3"/>
  <c r="BE577" i="3"/>
  <c r="BD577" i="3"/>
  <c r="BC577" i="3"/>
  <c r="BA577" i="3"/>
  <c r="AY577" i="3"/>
  <c r="AW577" i="3"/>
  <c r="AV577" i="3"/>
  <c r="AU577" i="3"/>
  <c r="AT577" i="3"/>
  <c r="AS577" i="3"/>
  <c r="AR577" i="3"/>
  <c r="AQ577" i="3"/>
  <c r="AP577" i="3"/>
  <c r="AO577" i="3"/>
  <c r="AN577" i="3"/>
  <c r="AM577" i="3"/>
  <c r="AL577" i="3"/>
  <c r="AK577" i="3"/>
  <c r="AJ577" i="3"/>
  <c r="AI577" i="3"/>
  <c r="AH577" i="3"/>
  <c r="AG577" i="3"/>
  <c r="AF577" i="3"/>
  <c r="AE577" i="3"/>
  <c r="AD577" i="3"/>
  <c r="AC577" i="3"/>
  <c r="AA577" i="3"/>
  <c r="Z577" i="3"/>
  <c r="Y577" i="3"/>
  <c r="X577" i="3"/>
  <c r="W577" i="3"/>
  <c r="V577" i="3"/>
  <c r="U577" i="3"/>
  <c r="T577" i="3"/>
  <c r="S577" i="3"/>
  <c r="R577" i="3"/>
  <c r="Q577" i="3"/>
  <c r="P577" i="3"/>
  <c r="N577" i="3"/>
  <c r="M577" i="3"/>
  <c r="L577" i="3"/>
  <c r="K577" i="3"/>
  <c r="J577" i="3"/>
  <c r="I577" i="3"/>
  <c r="H577" i="3"/>
  <c r="G577" i="3"/>
  <c r="D577" i="3"/>
  <c r="C577" i="3"/>
  <c r="B577" i="3"/>
  <c r="CB576" i="3"/>
  <c r="CA576" i="3"/>
  <c r="BZ576" i="3"/>
  <c r="BY576" i="3"/>
  <c r="BX576" i="3"/>
  <c r="BW576" i="3"/>
  <c r="BV576" i="3"/>
  <c r="BU576" i="3"/>
  <c r="BT576" i="3"/>
  <c r="BS576" i="3"/>
  <c r="BR576" i="3"/>
  <c r="BQ576" i="3"/>
  <c r="BP576" i="3"/>
  <c r="BO576" i="3"/>
  <c r="BN576" i="3"/>
  <c r="BM576" i="3"/>
  <c r="BL576" i="3"/>
  <c r="BK576" i="3"/>
  <c r="BJ576" i="3"/>
  <c r="BI576" i="3"/>
  <c r="BH576" i="3"/>
  <c r="BG576" i="3"/>
  <c r="BF576" i="3"/>
  <c r="BE576" i="3"/>
  <c r="BD576" i="3"/>
  <c r="BC576" i="3"/>
  <c r="BA576" i="3"/>
  <c r="AY576" i="3"/>
  <c r="AW576" i="3"/>
  <c r="AV576" i="3"/>
  <c r="AU576" i="3"/>
  <c r="AT576" i="3"/>
  <c r="AS576" i="3"/>
  <c r="AR576" i="3"/>
  <c r="AQ576" i="3"/>
  <c r="AP576" i="3"/>
  <c r="AO576" i="3"/>
  <c r="AN576" i="3"/>
  <c r="AM576" i="3"/>
  <c r="AL576" i="3"/>
  <c r="AK576" i="3"/>
  <c r="AJ576" i="3"/>
  <c r="AI576" i="3"/>
  <c r="AH576" i="3"/>
  <c r="AG576" i="3"/>
  <c r="AF576" i="3"/>
  <c r="AE576" i="3"/>
  <c r="AD576" i="3"/>
  <c r="AC576" i="3"/>
  <c r="AA576" i="3"/>
  <c r="Z576" i="3"/>
  <c r="Y576" i="3"/>
  <c r="X576" i="3"/>
  <c r="W576" i="3"/>
  <c r="V576" i="3"/>
  <c r="U576" i="3"/>
  <c r="T576" i="3"/>
  <c r="S576" i="3"/>
  <c r="R576" i="3"/>
  <c r="Q576" i="3"/>
  <c r="P576" i="3"/>
  <c r="N576" i="3"/>
  <c r="M576" i="3"/>
  <c r="L576" i="3"/>
  <c r="K576" i="3"/>
  <c r="J576" i="3"/>
  <c r="I576" i="3"/>
  <c r="H576" i="3"/>
  <c r="G576" i="3"/>
  <c r="D576" i="3"/>
  <c r="C576" i="3"/>
  <c r="B576" i="3"/>
  <c r="CB575" i="3"/>
  <c r="CA575" i="3"/>
  <c r="BZ575" i="3"/>
  <c r="BY575" i="3"/>
  <c r="BX575" i="3"/>
  <c r="BW575" i="3"/>
  <c r="BV575" i="3"/>
  <c r="BU575" i="3"/>
  <c r="BT575" i="3"/>
  <c r="BS575" i="3"/>
  <c r="BR575" i="3"/>
  <c r="BQ575" i="3"/>
  <c r="BP575" i="3"/>
  <c r="BO575" i="3"/>
  <c r="BN575" i="3"/>
  <c r="BM575" i="3"/>
  <c r="BL575" i="3"/>
  <c r="BK575" i="3"/>
  <c r="BJ575" i="3"/>
  <c r="BI575" i="3"/>
  <c r="BH575" i="3"/>
  <c r="BG575" i="3"/>
  <c r="BF575" i="3"/>
  <c r="BE575" i="3"/>
  <c r="BD575" i="3"/>
  <c r="BC575" i="3"/>
  <c r="BA575" i="3"/>
  <c r="AY575" i="3"/>
  <c r="AW575" i="3"/>
  <c r="AV575" i="3"/>
  <c r="AU575" i="3"/>
  <c r="AT575" i="3"/>
  <c r="AS575" i="3"/>
  <c r="AR575" i="3"/>
  <c r="AQ575" i="3"/>
  <c r="AP575" i="3"/>
  <c r="AO575" i="3"/>
  <c r="AN575" i="3"/>
  <c r="AM575" i="3"/>
  <c r="AL575" i="3"/>
  <c r="AK575" i="3"/>
  <c r="AJ575" i="3"/>
  <c r="AI575" i="3"/>
  <c r="AH575" i="3"/>
  <c r="AG575" i="3"/>
  <c r="AF575" i="3"/>
  <c r="AE575" i="3"/>
  <c r="AD575" i="3"/>
  <c r="AC575" i="3"/>
  <c r="AA575" i="3"/>
  <c r="Z575" i="3"/>
  <c r="Y575" i="3"/>
  <c r="X575" i="3"/>
  <c r="W575" i="3"/>
  <c r="V575" i="3"/>
  <c r="U575" i="3"/>
  <c r="T575" i="3"/>
  <c r="S575" i="3"/>
  <c r="R575" i="3"/>
  <c r="Q575" i="3"/>
  <c r="P575" i="3"/>
  <c r="N575" i="3"/>
  <c r="M575" i="3"/>
  <c r="L575" i="3"/>
  <c r="K575" i="3"/>
  <c r="J575" i="3"/>
  <c r="I575" i="3"/>
  <c r="H575" i="3"/>
  <c r="G575" i="3"/>
  <c r="D575" i="3"/>
  <c r="C575" i="3"/>
  <c r="B575" i="3"/>
  <c r="CB574" i="3"/>
  <c r="CA574" i="3"/>
  <c r="BZ574" i="3"/>
  <c r="BY574" i="3"/>
  <c r="BX574" i="3"/>
  <c r="BW574" i="3"/>
  <c r="BV574" i="3"/>
  <c r="BU574" i="3"/>
  <c r="BT574" i="3"/>
  <c r="BS574" i="3"/>
  <c r="BR574" i="3"/>
  <c r="BQ574" i="3"/>
  <c r="BP574" i="3"/>
  <c r="BO574" i="3"/>
  <c r="BN574" i="3"/>
  <c r="BM574" i="3"/>
  <c r="BL574" i="3"/>
  <c r="BK574" i="3"/>
  <c r="BJ574" i="3"/>
  <c r="BI574" i="3"/>
  <c r="BH574" i="3"/>
  <c r="BG574" i="3"/>
  <c r="BF574" i="3"/>
  <c r="BE574" i="3"/>
  <c r="BD574" i="3"/>
  <c r="BC574" i="3"/>
  <c r="BA574" i="3"/>
  <c r="AY574" i="3"/>
  <c r="AW574" i="3"/>
  <c r="AV574" i="3"/>
  <c r="AU574" i="3"/>
  <c r="AT574" i="3"/>
  <c r="AS574" i="3"/>
  <c r="AR574" i="3"/>
  <c r="AQ574" i="3"/>
  <c r="AP574" i="3"/>
  <c r="AO574" i="3"/>
  <c r="AN574" i="3"/>
  <c r="AM574" i="3"/>
  <c r="AL574" i="3"/>
  <c r="AK574" i="3"/>
  <c r="AJ574" i="3"/>
  <c r="AI574" i="3"/>
  <c r="AH574" i="3"/>
  <c r="AG574" i="3"/>
  <c r="AF574" i="3"/>
  <c r="AE574" i="3"/>
  <c r="AD574" i="3"/>
  <c r="AC574" i="3"/>
  <c r="AA574" i="3"/>
  <c r="Z574" i="3"/>
  <c r="Y574" i="3"/>
  <c r="X574" i="3"/>
  <c r="W574" i="3"/>
  <c r="V574" i="3"/>
  <c r="U574" i="3"/>
  <c r="T574" i="3"/>
  <c r="S574" i="3"/>
  <c r="R574" i="3"/>
  <c r="Q574" i="3"/>
  <c r="P574" i="3"/>
  <c r="N574" i="3"/>
  <c r="M574" i="3"/>
  <c r="L574" i="3"/>
  <c r="K574" i="3"/>
  <c r="J574" i="3"/>
  <c r="I574" i="3"/>
  <c r="H574" i="3"/>
  <c r="G574" i="3"/>
  <c r="D574" i="3"/>
  <c r="C574" i="3"/>
  <c r="B574" i="3"/>
  <c r="CB573" i="3"/>
  <c r="CA573" i="3"/>
  <c r="BZ573" i="3"/>
  <c r="BY573" i="3"/>
  <c r="BX573" i="3"/>
  <c r="BW573" i="3"/>
  <c r="BV573" i="3"/>
  <c r="BU573" i="3"/>
  <c r="BT573" i="3"/>
  <c r="BS573" i="3"/>
  <c r="BR573" i="3"/>
  <c r="BQ573" i="3"/>
  <c r="BP573" i="3"/>
  <c r="BO573" i="3"/>
  <c r="BN573" i="3"/>
  <c r="BM573" i="3"/>
  <c r="BL573" i="3"/>
  <c r="BK573" i="3"/>
  <c r="BJ573" i="3"/>
  <c r="BI573" i="3"/>
  <c r="BH573" i="3"/>
  <c r="BG573" i="3"/>
  <c r="BF573" i="3"/>
  <c r="BE573" i="3"/>
  <c r="BD573" i="3"/>
  <c r="BC573" i="3"/>
  <c r="BA573" i="3"/>
  <c r="AY573" i="3"/>
  <c r="AW573" i="3"/>
  <c r="AV573" i="3"/>
  <c r="AU573" i="3"/>
  <c r="AT573" i="3"/>
  <c r="AS573" i="3"/>
  <c r="AR573" i="3"/>
  <c r="AQ573" i="3"/>
  <c r="AP573" i="3"/>
  <c r="AO573" i="3"/>
  <c r="AN573" i="3"/>
  <c r="AM573" i="3"/>
  <c r="AL573" i="3"/>
  <c r="AK573" i="3"/>
  <c r="AJ573" i="3"/>
  <c r="AI573" i="3"/>
  <c r="AH573" i="3"/>
  <c r="AG573" i="3"/>
  <c r="AF573" i="3"/>
  <c r="AE573" i="3"/>
  <c r="AD573" i="3"/>
  <c r="AC573" i="3"/>
  <c r="AA573" i="3"/>
  <c r="Z573" i="3"/>
  <c r="Y573" i="3"/>
  <c r="X573" i="3"/>
  <c r="W573" i="3"/>
  <c r="V573" i="3"/>
  <c r="U573" i="3"/>
  <c r="T573" i="3"/>
  <c r="S573" i="3"/>
  <c r="R573" i="3"/>
  <c r="Q573" i="3"/>
  <c r="P573" i="3"/>
  <c r="N573" i="3"/>
  <c r="M573" i="3"/>
  <c r="L573" i="3"/>
  <c r="K573" i="3"/>
  <c r="J573" i="3"/>
  <c r="I573" i="3"/>
  <c r="H573" i="3"/>
  <c r="G573" i="3"/>
  <c r="D573" i="3"/>
  <c r="C573" i="3"/>
  <c r="B573" i="3"/>
  <c r="CB572" i="3"/>
  <c r="CA572" i="3"/>
  <c r="BZ572" i="3"/>
  <c r="BY572" i="3"/>
  <c r="BX572" i="3"/>
  <c r="BW572" i="3"/>
  <c r="BV572" i="3"/>
  <c r="BU572" i="3"/>
  <c r="BT572" i="3"/>
  <c r="BS572" i="3"/>
  <c r="BR572" i="3"/>
  <c r="BQ572" i="3"/>
  <c r="BP572" i="3"/>
  <c r="BO572" i="3"/>
  <c r="BN572" i="3"/>
  <c r="BM572" i="3"/>
  <c r="BL572" i="3"/>
  <c r="BK572" i="3"/>
  <c r="BJ572" i="3"/>
  <c r="BI572" i="3"/>
  <c r="BH572" i="3"/>
  <c r="BG572" i="3"/>
  <c r="BF572" i="3"/>
  <c r="BE572" i="3"/>
  <c r="BD572" i="3"/>
  <c r="BC572" i="3"/>
  <c r="BA572" i="3"/>
  <c r="AY572" i="3"/>
  <c r="AW572" i="3"/>
  <c r="AV572" i="3"/>
  <c r="AU572" i="3"/>
  <c r="AT572" i="3"/>
  <c r="AS572" i="3"/>
  <c r="AR572" i="3"/>
  <c r="AQ572" i="3"/>
  <c r="AP572" i="3"/>
  <c r="AO572" i="3"/>
  <c r="AN572" i="3"/>
  <c r="AM572" i="3"/>
  <c r="AL572" i="3"/>
  <c r="AK572" i="3"/>
  <c r="AJ572" i="3"/>
  <c r="AI572" i="3"/>
  <c r="AH572" i="3"/>
  <c r="AG572" i="3"/>
  <c r="AF572" i="3"/>
  <c r="AE572" i="3"/>
  <c r="AD572" i="3"/>
  <c r="AC572" i="3"/>
  <c r="AA572" i="3"/>
  <c r="Z572" i="3"/>
  <c r="Y572" i="3"/>
  <c r="X572" i="3"/>
  <c r="W572" i="3"/>
  <c r="V572" i="3"/>
  <c r="U572" i="3"/>
  <c r="T572" i="3"/>
  <c r="S572" i="3"/>
  <c r="R572" i="3"/>
  <c r="Q572" i="3"/>
  <c r="P572" i="3"/>
  <c r="N572" i="3"/>
  <c r="M572" i="3"/>
  <c r="L572" i="3"/>
  <c r="K572" i="3"/>
  <c r="J572" i="3"/>
  <c r="I572" i="3"/>
  <c r="H572" i="3"/>
  <c r="G572" i="3"/>
  <c r="D572" i="3"/>
  <c r="C572" i="3"/>
  <c r="B572" i="3"/>
  <c r="CB571" i="3"/>
  <c r="CA571" i="3"/>
  <c r="BZ571" i="3"/>
  <c r="BY571" i="3"/>
  <c r="BX571" i="3"/>
  <c r="BW571" i="3"/>
  <c r="BV571" i="3"/>
  <c r="BU571" i="3"/>
  <c r="BT571" i="3"/>
  <c r="BS571" i="3"/>
  <c r="BR571" i="3"/>
  <c r="BQ571" i="3"/>
  <c r="BP571" i="3"/>
  <c r="BO571" i="3"/>
  <c r="BN571" i="3"/>
  <c r="BM571" i="3"/>
  <c r="BL571" i="3"/>
  <c r="BK571" i="3"/>
  <c r="BJ571" i="3"/>
  <c r="BI571" i="3"/>
  <c r="BH571" i="3"/>
  <c r="BG571" i="3"/>
  <c r="BF571" i="3"/>
  <c r="BE571" i="3"/>
  <c r="BD571" i="3"/>
  <c r="BC571" i="3"/>
  <c r="BA571" i="3"/>
  <c r="AY571" i="3"/>
  <c r="AW571" i="3"/>
  <c r="AV571" i="3"/>
  <c r="AU571" i="3"/>
  <c r="AT571" i="3"/>
  <c r="AS571" i="3"/>
  <c r="AR571" i="3"/>
  <c r="AQ571" i="3"/>
  <c r="AP571" i="3"/>
  <c r="AO571" i="3"/>
  <c r="AN571" i="3"/>
  <c r="AM571" i="3"/>
  <c r="AL571" i="3"/>
  <c r="AK571" i="3"/>
  <c r="AJ571" i="3"/>
  <c r="AI571" i="3"/>
  <c r="AH571" i="3"/>
  <c r="AG571" i="3"/>
  <c r="AF571" i="3"/>
  <c r="AE571" i="3"/>
  <c r="AD571" i="3"/>
  <c r="AC571" i="3"/>
  <c r="AA571" i="3"/>
  <c r="Z571" i="3"/>
  <c r="Y571" i="3"/>
  <c r="X571" i="3"/>
  <c r="W571" i="3"/>
  <c r="V571" i="3"/>
  <c r="U571" i="3"/>
  <c r="T571" i="3"/>
  <c r="S571" i="3"/>
  <c r="R571" i="3"/>
  <c r="Q571" i="3"/>
  <c r="P571" i="3"/>
  <c r="N571" i="3"/>
  <c r="M571" i="3"/>
  <c r="L571" i="3"/>
  <c r="K571" i="3"/>
  <c r="J571" i="3"/>
  <c r="I571" i="3"/>
  <c r="H571" i="3"/>
  <c r="G571" i="3"/>
  <c r="D571" i="3"/>
  <c r="C571" i="3"/>
  <c r="B571" i="3"/>
  <c r="CB570" i="3"/>
  <c r="CA570" i="3"/>
  <c r="BZ570" i="3"/>
  <c r="BY570" i="3"/>
  <c r="BX570" i="3"/>
  <c r="BW570" i="3"/>
  <c r="BV570" i="3"/>
  <c r="BU570" i="3"/>
  <c r="BT570" i="3"/>
  <c r="BS570" i="3"/>
  <c r="BR570" i="3"/>
  <c r="BQ570" i="3"/>
  <c r="BP570" i="3"/>
  <c r="BO570" i="3"/>
  <c r="BN570" i="3"/>
  <c r="BM570" i="3"/>
  <c r="BL570" i="3"/>
  <c r="BK570" i="3"/>
  <c r="BJ570" i="3"/>
  <c r="BI570" i="3"/>
  <c r="BH570" i="3"/>
  <c r="BG570" i="3"/>
  <c r="BF570" i="3"/>
  <c r="BE570" i="3"/>
  <c r="BD570" i="3"/>
  <c r="BC570" i="3"/>
  <c r="BA570" i="3"/>
  <c r="AY570" i="3"/>
  <c r="AW570" i="3"/>
  <c r="AV570" i="3"/>
  <c r="AU570" i="3"/>
  <c r="AT570" i="3"/>
  <c r="AS570" i="3"/>
  <c r="AR570" i="3"/>
  <c r="AQ570" i="3"/>
  <c r="AP570" i="3"/>
  <c r="AO570" i="3"/>
  <c r="AN570" i="3"/>
  <c r="AM570" i="3"/>
  <c r="AL570" i="3"/>
  <c r="AK570" i="3"/>
  <c r="AJ570" i="3"/>
  <c r="AI570" i="3"/>
  <c r="AH570" i="3"/>
  <c r="AG570" i="3"/>
  <c r="AF570" i="3"/>
  <c r="AE570" i="3"/>
  <c r="AD570" i="3"/>
  <c r="AC570" i="3"/>
  <c r="AA570" i="3"/>
  <c r="Z570" i="3"/>
  <c r="Y570" i="3"/>
  <c r="X570" i="3"/>
  <c r="W570" i="3"/>
  <c r="V570" i="3"/>
  <c r="U570" i="3"/>
  <c r="T570" i="3"/>
  <c r="S570" i="3"/>
  <c r="R570" i="3"/>
  <c r="Q570" i="3"/>
  <c r="P570" i="3"/>
  <c r="N570" i="3"/>
  <c r="M570" i="3"/>
  <c r="L570" i="3"/>
  <c r="K570" i="3"/>
  <c r="J570" i="3"/>
  <c r="I570" i="3"/>
  <c r="H570" i="3"/>
  <c r="G570" i="3"/>
  <c r="D570" i="3"/>
  <c r="C570" i="3"/>
  <c r="B570" i="3"/>
  <c r="CB569" i="3"/>
  <c r="CA569" i="3"/>
  <c r="BZ569" i="3"/>
  <c r="BY569" i="3"/>
  <c r="BX569" i="3"/>
  <c r="BW569" i="3"/>
  <c r="BV569" i="3"/>
  <c r="BU569" i="3"/>
  <c r="BT569" i="3"/>
  <c r="BS569" i="3"/>
  <c r="BR569" i="3"/>
  <c r="BQ569" i="3"/>
  <c r="BP569" i="3"/>
  <c r="BO569" i="3"/>
  <c r="BN569" i="3"/>
  <c r="BM569" i="3"/>
  <c r="BL569" i="3"/>
  <c r="BK569" i="3"/>
  <c r="BJ569" i="3"/>
  <c r="BI569" i="3"/>
  <c r="BH569" i="3"/>
  <c r="BG569" i="3"/>
  <c r="BF569" i="3"/>
  <c r="BE569" i="3"/>
  <c r="BD569" i="3"/>
  <c r="BC569" i="3"/>
  <c r="BA569" i="3"/>
  <c r="AY569" i="3"/>
  <c r="AW569" i="3"/>
  <c r="AV569" i="3"/>
  <c r="AU569" i="3"/>
  <c r="AT569" i="3"/>
  <c r="AS569" i="3"/>
  <c r="AR569" i="3"/>
  <c r="AQ569" i="3"/>
  <c r="AP569" i="3"/>
  <c r="AO569" i="3"/>
  <c r="AN569" i="3"/>
  <c r="AM569" i="3"/>
  <c r="AL569" i="3"/>
  <c r="AK569" i="3"/>
  <c r="AJ569" i="3"/>
  <c r="AI569" i="3"/>
  <c r="AH569" i="3"/>
  <c r="AG569" i="3"/>
  <c r="AF569" i="3"/>
  <c r="AE569" i="3"/>
  <c r="AD569" i="3"/>
  <c r="AC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N569" i="3"/>
  <c r="M569" i="3"/>
  <c r="L569" i="3"/>
  <c r="K569" i="3"/>
  <c r="J569" i="3"/>
  <c r="I569" i="3"/>
  <c r="H569" i="3"/>
  <c r="G569" i="3"/>
  <c r="D569" i="3"/>
  <c r="C569" i="3"/>
  <c r="B569" i="3"/>
  <c r="CB568" i="3"/>
  <c r="CA568" i="3"/>
  <c r="BZ568" i="3"/>
  <c r="BY568" i="3"/>
  <c r="BX568" i="3"/>
  <c r="BW568" i="3"/>
  <c r="BV568" i="3"/>
  <c r="BU568" i="3"/>
  <c r="BT568" i="3"/>
  <c r="BS568" i="3"/>
  <c r="BR568" i="3"/>
  <c r="BQ568" i="3"/>
  <c r="BP568" i="3"/>
  <c r="BO568" i="3"/>
  <c r="BN568" i="3"/>
  <c r="BM568" i="3"/>
  <c r="BL568" i="3"/>
  <c r="BK568" i="3"/>
  <c r="BJ568" i="3"/>
  <c r="BI568" i="3"/>
  <c r="BH568" i="3"/>
  <c r="BG568" i="3"/>
  <c r="BF568" i="3"/>
  <c r="BE568" i="3"/>
  <c r="BD568" i="3"/>
  <c r="BC568" i="3"/>
  <c r="BA568" i="3"/>
  <c r="AY568" i="3"/>
  <c r="AW568" i="3"/>
  <c r="AV568" i="3"/>
  <c r="AU568" i="3"/>
  <c r="AT568" i="3"/>
  <c r="AS568" i="3"/>
  <c r="AR568" i="3"/>
  <c r="AQ568" i="3"/>
  <c r="AP568" i="3"/>
  <c r="AO568" i="3"/>
  <c r="AN568" i="3"/>
  <c r="AM568" i="3"/>
  <c r="AL568" i="3"/>
  <c r="AK568" i="3"/>
  <c r="AJ568" i="3"/>
  <c r="AI568" i="3"/>
  <c r="AH568" i="3"/>
  <c r="AG568" i="3"/>
  <c r="AF568" i="3"/>
  <c r="AE568" i="3"/>
  <c r="AD568" i="3"/>
  <c r="AC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N568" i="3"/>
  <c r="M568" i="3"/>
  <c r="L568" i="3"/>
  <c r="K568" i="3"/>
  <c r="J568" i="3"/>
  <c r="I568" i="3"/>
  <c r="H568" i="3"/>
  <c r="G568" i="3"/>
  <c r="D568" i="3"/>
  <c r="C568" i="3"/>
  <c r="B568" i="3"/>
  <c r="CB567" i="3"/>
  <c r="CA567" i="3"/>
  <c r="BZ567" i="3"/>
  <c r="BY567" i="3"/>
  <c r="BX567" i="3"/>
  <c r="BW567" i="3"/>
  <c r="BV567" i="3"/>
  <c r="BU567" i="3"/>
  <c r="BT567" i="3"/>
  <c r="BS567" i="3"/>
  <c r="BR567" i="3"/>
  <c r="BQ567" i="3"/>
  <c r="BP567" i="3"/>
  <c r="BO567" i="3"/>
  <c r="BN567" i="3"/>
  <c r="BM567" i="3"/>
  <c r="BL567" i="3"/>
  <c r="BK567" i="3"/>
  <c r="BJ567" i="3"/>
  <c r="BI567" i="3"/>
  <c r="BH567" i="3"/>
  <c r="BG567" i="3"/>
  <c r="BF567" i="3"/>
  <c r="BE567" i="3"/>
  <c r="BD567" i="3"/>
  <c r="BC567" i="3"/>
  <c r="BA567" i="3"/>
  <c r="AY567" i="3"/>
  <c r="AW567" i="3"/>
  <c r="AV567" i="3"/>
  <c r="AU567" i="3"/>
  <c r="AT567" i="3"/>
  <c r="AS567" i="3"/>
  <c r="AR567" i="3"/>
  <c r="AQ567" i="3"/>
  <c r="AP567" i="3"/>
  <c r="AO567" i="3"/>
  <c r="AN567" i="3"/>
  <c r="AM567" i="3"/>
  <c r="AL567" i="3"/>
  <c r="AK567" i="3"/>
  <c r="AJ567" i="3"/>
  <c r="AI567" i="3"/>
  <c r="AH567" i="3"/>
  <c r="AG567" i="3"/>
  <c r="AF567" i="3"/>
  <c r="AE567" i="3"/>
  <c r="AD567" i="3"/>
  <c r="AC567" i="3"/>
  <c r="AA567" i="3"/>
  <c r="Z567" i="3"/>
  <c r="Y567" i="3"/>
  <c r="X567" i="3"/>
  <c r="W567" i="3"/>
  <c r="V567" i="3"/>
  <c r="U567" i="3"/>
  <c r="T567" i="3"/>
  <c r="S567" i="3"/>
  <c r="R567" i="3"/>
  <c r="Q567" i="3"/>
  <c r="P567" i="3"/>
  <c r="N567" i="3"/>
  <c r="M567" i="3"/>
  <c r="L567" i="3"/>
  <c r="K567" i="3"/>
  <c r="J567" i="3"/>
  <c r="I567" i="3"/>
  <c r="H567" i="3"/>
  <c r="G567" i="3"/>
  <c r="D567" i="3"/>
  <c r="C567" i="3"/>
  <c r="B567" i="3"/>
  <c r="CB566" i="3"/>
  <c r="CA566" i="3"/>
  <c r="BZ566" i="3"/>
  <c r="BY566" i="3"/>
  <c r="BX566" i="3"/>
  <c r="BW566" i="3"/>
  <c r="BV566" i="3"/>
  <c r="BU566" i="3"/>
  <c r="BT566" i="3"/>
  <c r="BS566" i="3"/>
  <c r="BR566" i="3"/>
  <c r="BQ566" i="3"/>
  <c r="BP566" i="3"/>
  <c r="BO566" i="3"/>
  <c r="BN566" i="3"/>
  <c r="BM566" i="3"/>
  <c r="BL566" i="3"/>
  <c r="BK566" i="3"/>
  <c r="BJ566" i="3"/>
  <c r="BI566" i="3"/>
  <c r="BH566" i="3"/>
  <c r="BG566" i="3"/>
  <c r="BF566" i="3"/>
  <c r="BE566" i="3"/>
  <c r="BD566" i="3"/>
  <c r="BC566" i="3"/>
  <c r="BA566" i="3"/>
  <c r="AY566" i="3"/>
  <c r="AW566" i="3"/>
  <c r="AV566" i="3"/>
  <c r="AU566" i="3"/>
  <c r="AT566" i="3"/>
  <c r="AS566" i="3"/>
  <c r="AR566" i="3"/>
  <c r="AQ566" i="3"/>
  <c r="AP566" i="3"/>
  <c r="AO566" i="3"/>
  <c r="AN566" i="3"/>
  <c r="AM566" i="3"/>
  <c r="AL566" i="3"/>
  <c r="AK566" i="3"/>
  <c r="AJ566" i="3"/>
  <c r="AI566" i="3"/>
  <c r="AH566" i="3"/>
  <c r="AG566" i="3"/>
  <c r="AF566" i="3"/>
  <c r="AE566" i="3"/>
  <c r="AD566" i="3"/>
  <c r="AC566" i="3"/>
  <c r="AA566" i="3"/>
  <c r="Z566" i="3"/>
  <c r="Y566" i="3"/>
  <c r="X566" i="3"/>
  <c r="W566" i="3"/>
  <c r="V566" i="3"/>
  <c r="U566" i="3"/>
  <c r="T566" i="3"/>
  <c r="S566" i="3"/>
  <c r="R566" i="3"/>
  <c r="Q566" i="3"/>
  <c r="P566" i="3"/>
  <c r="N566" i="3"/>
  <c r="M566" i="3"/>
  <c r="L566" i="3"/>
  <c r="K566" i="3"/>
  <c r="J566" i="3"/>
  <c r="I566" i="3"/>
  <c r="H566" i="3"/>
  <c r="G566" i="3"/>
  <c r="D566" i="3"/>
  <c r="C566" i="3"/>
  <c r="B566" i="3"/>
  <c r="CB565" i="3"/>
  <c r="CA565" i="3"/>
  <c r="BZ565" i="3"/>
  <c r="BY565" i="3"/>
  <c r="BX565" i="3"/>
  <c r="BW565" i="3"/>
  <c r="BV565" i="3"/>
  <c r="BU565" i="3"/>
  <c r="BT565" i="3"/>
  <c r="BS565" i="3"/>
  <c r="BR565" i="3"/>
  <c r="BQ565" i="3"/>
  <c r="BP565" i="3"/>
  <c r="BO565" i="3"/>
  <c r="BN565" i="3"/>
  <c r="BM565" i="3"/>
  <c r="BL565" i="3"/>
  <c r="BK565" i="3"/>
  <c r="BJ565" i="3"/>
  <c r="BI565" i="3"/>
  <c r="BH565" i="3"/>
  <c r="BG565" i="3"/>
  <c r="BF565" i="3"/>
  <c r="BE565" i="3"/>
  <c r="BD565" i="3"/>
  <c r="BC565" i="3"/>
  <c r="BA565" i="3"/>
  <c r="AY565" i="3"/>
  <c r="AW565" i="3"/>
  <c r="AV565" i="3"/>
  <c r="AU565" i="3"/>
  <c r="AT565" i="3"/>
  <c r="AS565" i="3"/>
  <c r="AR565" i="3"/>
  <c r="AQ565" i="3"/>
  <c r="AP565" i="3"/>
  <c r="AO565" i="3"/>
  <c r="AN565" i="3"/>
  <c r="AM565" i="3"/>
  <c r="AL565" i="3"/>
  <c r="AK565" i="3"/>
  <c r="AJ565" i="3"/>
  <c r="AI565" i="3"/>
  <c r="AH565" i="3"/>
  <c r="AG565" i="3"/>
  <c r="AF565" i="3"/>
  <c r="AE565" i="3"/>
  <c r="AD565" i="3"/>
  <c r="AC565" i="3"/>
  <c r="AA565" i="3"/>
  <c r="Z565" i="3"/>
  <c r="Y565" i="3"/>
  <c r="X565" i="3"/>
  <c r="W565" i="3"/>
  <c r="V565" i="3"/>
  <c r="U565" i="3"/>
  <c r="T565" i="3"/>
  <c r="S565" i="3"/>
  <c r="R565" i="3"/>
  <c r="Q565" i="3"/>
  <c r="P565" i="3"/>
  <c r="N565" i="3"/>
  <c r="M565" i="3"/>
  <c r="L565" i="3"/>
  <c r="K565" i="3"/>
  <c r="J565" i="3"/>
  <c r="I565" i="3"/>
  <c r="H565" i="3"/>
  <c r="G565" i="3"/>
  <c r="D565" i="3"/>
  <c r="C565" i="3"/>
  <c r="B565" i="3"/>
  <c r="CB564" i="3"/>
  <c r="CA564" i="3"/>
  <c r="BZ564" i="3"/>
  <c r="BY564" i="3"/>
  <c r="BX564" i="3"/>
  <c r="BW564" i="3"/>
  <c r="BV564" i="3"/>
  <c r="BU564" i="3"/>
  <c r="BT564" i="3"/>
  <c r="BS564" i="3"/>
  <c r="BR564" i="3"/>
  <c r="BQ564" i="3"/>
  <c r="BP564" i="3"/>
  <c r="BO564" i="3"/>
  <c r="BN564" i="3"/>
  <c r="BM564" i="3"/>
  <c r="BL564" i="3"/>
  <c r="BK564" i="3"/>
  <c r="BJ564" i="3"/>
  <c r="BI564" i="3"/>
  <c r="BH564" i="3"/>
  <c r="BG564" i="3"/>
  <c r="BF564" i="3"/>
  <c r="BE564" i="3"/>
  <c r="BD564" i="3"/>
  <c r="BC564" i="3"/>
  <c r="BA564" i="3"/>
  <c r="AY564" i="3"/>
  <c r="AW564" i="3"/>
  <c r="AV564" i="3"/>
  <c r="AU564" i="3"/>
  <c r="AT564" i="3"/>
  <c r="AS564" i="3"/>
  <c r="AR564" i="3"/>
  <c r="AQ564" i="3"/>
  <c r="AP564" i="3"/>
  <c r="AO564" i="3"/>
  <c r="AN564" i="3"/>
  <c r="AM564" i="3"/>
  <c r="AL564" i="3"/>
  <c r="AK564" i="3"/>
  <c r="AJ564" i="3"/>
  <c r="AI564" i="3"/>
  <c r="AH564" i="3"/>
  <c r="AG564" i="3"/>
  <c r="AF564" i="3"/>
  <c r="AE564" i="3"/>
  <c r="AD564" i="3"/>
  <c r="AC564" i="3"/>
  <c r="AA564" i="3"/>
  <c r="Z564" i="3"/>
  <c r="Y564" i="3"/>
  <c r="X564" i="3"/>
  <c r="W564" i="3"/>
  <c r="V564" i="3"/>
  <c r="U564" i="3"/>
  <c r="T564" i="3"/>
  <c r="S564" i="3"/>
  <c r="R564" i="3"/>
  <c r="Q564" i="3"/>
  <c r="P564" i="3"/>
  <c r="N564" i="3"/>
  <c r="M564" i="3"/>
  <c r="L564" i="3"/>
  <c r="K564" i="3"/>
  <c r="J564" i="3"/>
  <c r="I564" i="3"/>
  <c r="H564" i="3"/>
  <c r="G564" i="3"/>
  <c r="D564" i="3"/>
  <c r="C564" i="3"/>
  <c r="B564" i="3"/>
  <c r="CB563" i="3"/>
  <c r="CA563" i="3"/>
  <c r="BZ563" i="3"/>
  <c r="BY563" i="3"/>
  <c r="BX563" i="3"/>
  <c r="BW563" i="3"/>
  <c r="BV563" i="3"/>
  <c r="BU563" i="3"/>
  <c r="BT563" i="3"/>
  <c r="BS563" i="3"/>
  <c r="BR563" i="3"/>
  <c r="BQ563" i="3"/>
  <c r="BP563" i="3"/>
  <c r="BO563" i="3"/>
  <c r="BN563" i="3"/>
  <c r="BM563" i="3"/>
  <c r="BL563" i="3"/>
  <c r="BK563" i="3"/>
  <c r="BJ563" i="3"/>
  <c r="BI563" i="3"/>
  <c r="BH563" i="3"/>
  <c r="BG563" i="3"/>
  <c r="BF563" i="3"/>
  <c r="BE563" i="3"/>
  <c r="BD563" i="3"/>
  <c r="BC563" i="3"/>
  <c r="BA563" i="3"/>
  <c r="AY563" i="3"/>
  <c r="AW563" i="3"/>
  <c r="AV563" i="3"/>
  <c r="AU563" i="3"/>
  <c r="AT563" i="3"/>
  <c r="AS563" i="3"/>
  <c r="AR563" i="3"/>
  <c r="AQ563" i="3"/>
  <c r="AP563" i="3"/>
  <c r="AO563" i="3"/>
  <c r="AN563" i="3"/>
  <c r="AM563" i="3"/>
  <c r="AL563" i="3"/>
  <c r="AK563" i="3"/>
  <c r="AJ563" i="3"/>
  <c r="AI563" i="3"/>
  <c r="AH563" i="3"/>
  <c r="AG563" i="3"/>
  <c r="AF563" i="3"/>
  <c r="AE563" i="3"/>
  <c r="AD563" i="3"/>
  <c r="AC563" i="3"/>
  <c r="AA563" i="3"/>
  <c r="Z563" i="3"/>
  <c r="Y563" i="3"/>
  <c r="X563" i="3"/>
  <c r="W563" i="3"/>
  <c r="V563" i="3"/>
  <c r="U563" i="3"/>
  <c r="T563" i="3"/>
  <c r="S563" i="3"/>
  <c r="R563" i="3"/>
  <c r="Q563" i="3"/>
  <c r="P563" i="3"/>
  <c r="N563" i="3"/>
  <c r="M563" i="3"/>
  <c r="L563" i="3"/>
  <c r="K563" i="3"/>
  <c r="J563" i="3"/>
  <c r="I563" i="3"/>
  <c r="H563" i="3"/>
  <c r="G563" i="3"/>
  <c r="D563" i="3"/>
  <c r="C563" i="3"/>
  <c r="B563" i="3"/>
  <c r="CB562" i="3"/>
  <c r="CA562" i="3"/>
  <c r="BZ562" i="3"/>
  <c r="BY562" i="3"/>
  <c r="BX562" i="3"/>
  <c r="BW562" i="3"/>
  <c r="BV562" i="3"/>
  <c r="BU562" i="3"/>
  <c r="BT562" i="3"/>
  <c r="BS562" i="3"/>
  <c r="BR562" i="3"/>
  <c r="BQ562" i="3"/>
  <c r="BP562" i="3"/>
  <c r="BO562" i="3"/>
  <c r="BN562" i="3"/>
  <c r="BM562" i="3"/>
  <c r="BL562" i="3"/>
  <c r="BK562" i="3"/>
  <c r="BJ562" i="3"/>
  <c r="BI562" i="3"/>
  <c r="BH562" i="3"/>
  <c r="BG562" i="3"/>
  <c r="BF562" i="3"/>
  <c r="BE562" i="3"/>
  <c r="BD562" i="3"/>
  <c r="BC562" i="3"/>
  <c r="BA562" i="3"/>
  <c r="AY562" i="3"/>
  <c r="AW562" i="3"/>
  <c r="AV562" i="3"/>
  <c r="AU562" i="3"/>
  <c r="AT562" i="3"/>
  <c r="AS562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AF562" i="3"/>
  <c r="AE562" i="3"/>
  <c r="AD562" i="3"/>
  <c r="AC562" i="3"/>
  <c r="AA562" i="3"/>
  <c r="Z562" i="3"/>
  <c r="Y562" i="3"/>
  <c r="X562" i="3"/>
  <c r="W562" i="3"/>
  <c r="V562" i="3"/>
  <c r="U562" i="3"/>
  <c r="T562" i="3"/>
  <c r="S562" i="3"/>
  <c r="R562" i="3"/>
  <c r="Q562" i="3"/>
  <c r="P562" i="3"/>
  <c r="N562" i="3"/>
  <c r="M562" i="3"/>
  <c r="L562" i="3"/>
  <c r="K562" i="3"/>
  <c r="J562" i="3"/>
  <c r="I562" i="3"/>
  <c r="H562" i="3"/>
  <c r="G562" i="3"/>
  <c r="D562" i="3"/>
  <c r="C562" i="3"/>
  <c r="B562" i="3"/>
  <c r="CB561" i="3"/>
  <c r="CA561" i="3"/>
  <c r="BZ561" i="3"/>
  <c r="BY561" i="3"/>
  <c r="BX561" i="3"/>
  <c r="BW561" i="3"/>
  <c r="BV561" i="3"/>
  <c r="BU561" i="3"/>
  <c r="BT561" i="3"/>
  <c r="BS561" i="3"/>
  <c r="BR561" i="3"/>
  <c r="BQ561" i="3"/>
  <c r="BP561" i="3"/>
  <c r="BO561" i="3"/>
  <c r="BN561" i="3"/>
  <c r="BM561" i="3"/>
  <c r="BL561" i="3"/>
  <c r="BK561" i="3"/>
  <c r="BJ561" i="3"/>
  <c r="BI561" i="3"/>
  <c r="BH561" i="3"/>
  <c r="BG561" i="3"/>
  <c r="BF561" i="3"/>
  <c r="BE561" i="3"/>
  <c r="BD561" i="3"/>
  <c r="BC561" i="3"/>
  <c r="BA561" i="3"/>
  <c r="AY561" i="3"/>
  <c r="AW561" i="3"/>
  <c r="AV561" i="3"/>
  <c r="AU561" i="3"/>
  <c r="AT561" i="3"/>
  <c r="AS561" i="3"/>
  <c r="AR561" i="3"/>
  <c r="AQ561" i="3"/>
  <c r="AP561" i="3"/>
  <c r="AO561" i="3"/>
  <c r="AN561" i="3"/>
  <c r="AM561" i="3"/>
  <c r="AL561" i="3"/>
  <c r="AK561" i="3"/>
  <c r="AJ561" i="3"/>
  <c r="AI561" i="3"/>
  <c r="AH561" i="3"/>
  <c r="AG561" i="3"/>
  <c r="AF561" i="3"/>
  <c r="AE561" i="3"/>
  <c r="AD561" i="3"/>
  <c r="AC561" i="3"/>
  <c r="AA561" i="3"/>
  <c r="Z561" i="3"/>
  <c r="Y561" i="3"/>
  <c r="X561" i="3"/>
  <c r="W561" i="3"/>
  <c r="V561" i="3"/>
  <c r="U561" i="3"/>
  <c r="T561" i="3"/>
  <c r="S561" i="3"/>
  <c r="R561" i="3"/>
  <c r="Q561" i="3"/>
  <c r="P561" i="3"/>
  <c r="N561" i="3"/>
  <c r="M561" i="3"/>
  <c r="L561" i="3"/>
  <c r="K561" i="3"/>
  <c r="J561" i="3"/>
  <c r="I561" i="3"/>
  <c r="H561" i="3"/>
  <c r="G561" i="3"/>
  <c r="D561" i="3"/>
  <c r="C561" i="3"/>
  <c r="B561" i="3"/>
  <c r="CB560" i="3"/>
  <c r="CA560" i="3"/>
  <c r="BZ560" i="3"/>
  <c r="BY560" i="3"/>
  <c r="BX560" i="3"/>
  <c r="BW560" i="3"/>
  <c r="BV560" i="3"/>
  <c r="BU560" i="3"/>
  <c r="BT560" i="3"/>
  <c r="BS560" i="3"/>
  <c r="BR560" i="3"/>
  <c r="BQ560" i="3"/>
  <c r="BP560" i="3"/>
  <c r="BO560" i="3"/>
  <c r="BN560" i="3"/>
  <c r="BM560" i="3"/>
  <c r="BL560" i="3"/>
  <c r="BK560" i="3"/>
  <c r="BJ560" i="3"/>
  <c r="BI560" i="3"/>
  <c r="BH560" i="3"/>
  <c r="BG560" i="3"/>
  <c r="BF560" i="3"/>
  <c r="BE560" i="3"/>
  <c r="BD560" i="3"/>
  <c r="BC560" i="3"/>
  <c r="BA560" i="3"/>
  <c r="AY560" i="3"/>
  <c r="AW560" i="3"/>
  <c r="AV560" i="3"/>
  <c r="AU560" i="3"/>
  <c r="AT560" i="3"/>
  <c r="AS560" i="3"/>
  <c r="AR560" i="3"/>
  <c r="AQ560" i="3"/>
  <c r="AP560" i="3"/>
  <c r="AO560" i="3"/>
  <c r="AN560" i="3"/>
  <c r="AM560" i="3"/>
  <c r="AL560" i="3"/>
  <c r="AK560" i="3"/>
  <c r="AJ560" i="3"/>
  <c r="AI560" i="3"/>
  <c r="AH560" i="3"/>
  <c r="AG560" i="3"/>
  <c r="AF560" i="3"/>
  <c r="AE560" i="3"/>
  <c r="AD560" i="3"/>
  <c r="AC560" i="3"/>
  <c r="AA560" i="3"/>
  <c r="Z560" i="3"/>
  <c r="Y560" i="3"/>
  <c r="X560" i="3"/>
  <c r="W560" i="3"/>
  <c r="V560" i="3"/>
  <c r="U560" i="3"/>
  <c r="T560" i="3"/>
  <c r="S560" i="3"/>
  <c r="R560" i="3"/>
  <c r="Q560" i="3"/>
  <c r="P560" i="3"/>
  <c r="N560" i="3"/>
  <c r="M560" i="3"/>
  <c r="L560" i="3"/>
  <c r="K560" i="3"/>
  <c r="J560" i="3"/>
  <c r="I560" i="3"/>
  <c r="H560" i="3"/>
  <c r="G560" i="3"/>
  <c r="D560" i="3"/>
  <c r="C560" i="3"/>
  <c r="B560" i="3"/>
  <c r="CB559" i="3"/>
  <c r="CA559" i="3"/>
  <c r="BZ559" i="3"/>
  <c r="BY559" i="3"/>
  <c r="BX559" i="3"/>
  <c r="BW559" i="3"/>
  <c r="BV559" i="3"/>
  <c r="BU559" i="3"/>
  <c r="BT559" i="3"/>
  <c r="BS559" i="3"/>
  <c r="BR559" i="3"/>
  <c r="BQ559" i="3"/>
  <c r="BP559" i="3"/>
  <c r="BO559" i="3"/>
  <c r="BN559" i="3"/>
  <c r="BM559" i="3"/>
  <c r="BL559" i="3"/>
  <c r="BK559" i="3"/>
  <c r="BJ559" i="3"/>
  <c r="BI559" i="3"/>
  <c r="BH559" i="3"/>
  <c r="BG559" i="3"/>
  <c r="BF559" i="3"/>
  <c r="BE559" i="3"/>
  <c r="BD559" i="3"/>
  <c r="BC559" i="3"/>
  <c r="BA559" i="3"/>
  <c r="AY559" i="3"/>
  <c r="AW559" i="3"/>
  <c r="AV559" i="3"/>
  <c r="AU559" i="3"/>
  <c r="AT559" i="3"/>
  <c r="AS559" i="3"/>
  <c r="AR559" i="3"/>
  <c r="AQ559" i="3"/>
  <c r="AP559" i="3"/>
  <c r="AO559" i="3"/>
  <c r="AN559" i="3"/>
  <c r="AM559" i="3"/>
  <c r="AL559" i="3"/>
  <c r="AK559" i="3"/>
  <c r="AJ559" i="3"/>
  <c r="AI559" i="3"/>
  <c r="AH559" i="3"/>
  <c r="AG559" i="3"/>
  <c r="AF559" i="3"/>
  <c r="AE559" i="3"/>
  <c r="AD559" i="3"/>
  <c r="AC559" i="3"/>
  <c r="AA559" i="3"/>
  <c r="Z559" i="3"/>
  <c r="Y559" i="3"/>
  <c r="X559" i="3"/>
  <c r="W559" i="3"/>
  <c r="V559" i="3"/>
  <c r="U559" i="3"/>
  <c r="T559" i="3"/>
  <c r="S559" i="3"/>
  <c r="R559" i="3"/>
  <c r="Q559" i="3"/>
  <c r="P559" i="3"/>
  <c r="N559" i="3"/>
  <c r="M559" i="3"/>
  <c r="L559" i="3"/>
  <c r="K559" i="3"/>
  <c r="J559" i="3"/>
  <c r="I559" i="3"/>
  <c r="H559" i="3"/>
  <c r="G559" i="3"/>
  <c r="D559" i="3"/>
  <c r="C559" i="3"/>
  <c r="B559" i="3"/>
  <c r="CB558" i="3"/>
  <c r="CA558" i="3"/>
  <c r="BZ558" i="3"/>
  <c r="BY558" i="3"/>
  <c r="BX558" i="3"/>
  <c r="BW558" i="3"/>
  <c r="BV558" i="3"/>
  <c r="BU558" i="3"/>
  <c r="BT558" i="3"/>
  <c r="BS558" i="3"/>
  <c r="BR558" i="3"/>
  <c r="BQ558" i="3"/>
  <c r="BP558" i="3"/>
  <c r="BO558" i="3"/>
  <c r="BN558" i="3"/>
  <c r="BM558" i="3"/>
  <c r="BL558" i="3"/>
  <c r="BK558" i="3"/>
  <c r="BJ558" i="3"/>
  <c r="BI558" i="3"/>
  <c r="BH558" i="3"/>
  <c r="BG558" i="3"/>
  <c r="BF558" i="3"/>
  <c r="BE558" i="3"/>
  <c r="BD558" i="3"/>
  <c r="BC558" i="3"/>
  <c r="BA558" i="3"/>
  <c r="AY558" i="3"/>
  <c r="AW558" i="3"/>
  <c r="AV558" i="3"/>
  <c r="AU558" i="3"/>
  <c r="AT558" i="3"/>
  <c r="AS558" i="3"/>
  <c r="AR558" i="3"/>
  <c r="AQ558" i="3"/>
  <c r="AP558" i="3"/>
  <c r="AO558" i="3"/>
  <c r="AN558" i="3"/>
  <c r="AM558" i="3"/>
  <c r="AL558" i="3"/>
  <c r="AK558" i="3"/>
  <c r="AJ558" i="3"/>
  <c r="AI558" i="3"/>
  <c r="AH558" i="3"/>
  <c r="AG558" i="3"/>
  <c r="AF558" i="3"/>
  <c r="AE558" i="3"/>
  <c r="AD558" i="3"/>
  <c r="AC558" i="3"/>
  <c r="AA558" i="3"/>
  <c r="Z558" i="3"/>
  <c r="Y558" i="3"/>
  <c r="X558" i="3"/>
  <c r="W558" i="3"/>
  <c r="V558" i="3"/>
  <c r="U558" i="3"/>
  <c r="T558" i="3"/>
  <c r="S558" i="3"/>
  <c r="R558" i="3"/>
  <c r="Q558" i="3"/>
  <c r="P558" i="3"/>
  <c r="N558" i="3"/>
  <c r="M558" i="3"/>
  <c r="L558" i="3"/>
  <c r="K558" i="3"/>
  <c r="J558" i="3"/>
  <c r="I558" i="3"/>
  <c r="H558" i="3"/>
  <c r="G558" i="3"/>
  <c r="D558" i="3"/>
  <c r="C558" i="3"/>
  <c r="B558" i="3"/>
  <c r="CB557" i="3"/>
  <c r="CA557" i="3"/>
  <c r="BZ557" i="3"/>
  <c r="BY557" i="3"/>
  <c r="BX557" i="3"/>
  <c r="BW557" i="3"/>
  <c r="BV557" i="3"/>
  <c r="BU557" i="3"/>
  <c r="BT557" i="3"/>
  <c r="BS557" i="3"/>
  <c r="BR557" i="3"/>
  <c r="BQ557" i="3"/>
  <c r="BP557" i="3"/>
  <c r="BO557" i="3"/>
  <c r="BN557" i="3"/>
  <c r="BM557" i="3"/>
  <c r="BL557" i="3"/>
  <c r="BK557" i="3"/>
  <c r="BJ557" i="3"/>
  <c r="BI557" i="3"/>
  <c r="BH557" i="3"/>
  <c r="BG557" i="3"/>
  <c r="BF557" i="3"/>
  <c r="BE557" i="3"/>
  <c r="BD557" i="3"/>
  <c r="BC557" i="3"/>
  <c r="BA557" i="3"/>
  <c r="AY557" i="3"/>
  <c r="AW557" i="3"/>
  <c r="AV557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I557" i="3"/>
  <c r="AH557" i="3"/>
  <c r="AG557" i="3"/>
  <c r="AF557" i="3"/>
  <c r="AE557" i="3"/>
  <c r="AD557" i="3"/>
  <c r="AC557" i="3"/>
  <c r="AA557" i="3"/>
  <c r="Z557" i="3"/>
  <c r="Y557" i="3"/>
  <c r="X557" i="3"/>
  <c r="W557" i="3"/>
  <c r="V557" i="3"/>
  <c r="U557" i="3"/>
  <c r="T557" i="3"/>
  <c r="S557" i="3"/>
  <c r="R557" i="3"/>
  <c r="Q557" i="3"/>
  <c r="P557" i="3"/>
  <c r="N557" i="3"/>
  <c r="M557" i="3"/>
  <c r="L557" i="3"/>
  <c r="K557" i="3"/>
  <c r="J557" i="3"/>
  <c r="I557" i="3"/>
  <c r="H557" i="3"/>
  <c r="G557" i="3"/>
  <c r="D557" i="3"/>
  <c r="C557" i="3"/>
  <c r="B557" i="3"/>
  <c r="CB556" i="3"/>
  <c r="CA556" i="3"/>
  <c r="BZ556" i="3"/>
  <c r="BY556" i="3"/>
  <c r="BX556" i="3"/>
  <c r="BW556" i="3"/>
  <c r="BV556" i="3"/>
  <c r="BU556" i="3"/>
  <c r="BT556" i="3"/>
  <c r="BS556" i="3"/>
  <c r="BR556" i="3"/>
  <c r="BQ556" i="3"/>
  <c r="BP556" i="3"/>
  <c r="BO556" i="3"/>
  <c r="BN556" i="3"/>
  <c r="BM556" i="3"/>
  <c r="BL556" i="3"/>
  <c r="BK556" i="3"/>
  <c r="BJ556" i="3"/>
  <c r="BI556" i="3"/>
  <c r="BH556" i="3"/>
  <c r="BG556" i="3"/>
  <c r="BF556" i="3"/>
  <c r="BE556" i="3"/>
  <c r="BD556" i="3"/>
  <c r="BC556" i="3"/>
  <c r="BA556" i="3"/>
  <c r="AY556" i="3"/>
  <c r="AW556" i="3"/>
  <c r="AV556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I556" i="3"/>
  <c r="AH556" i="3"/>
  <c r="AG556" i="3"/>
  <c r="AF556" i="3"/>
  <c r="AE556" i="3"/>
  <c r="AD556" i="3"/>
  <c r="AC556" i="3"/>
  <c r="AA556" i="3"/>
  <c r="Z556" i="3"/>
  <c r="Y556" i="3"/>
  <c r="X556" i="3"/>
  <c r="W556" i="3"/>
  <c r="V556" i="3"/>
  <c r="U556" i="3"/>
  <c r="T556" i="3"/>
  <c r="S556" i="3"/>
  <c r="R556" i="3"/>
  <c r="Q556" i="3"/>
  <c r="P556" i="3"/>
  <c r="N556" i="3"/>
  <c r="M556" i="3"/>
  <c r="L556" i="3"/>
  <c r="K556" i="3"/>
  <c r="J556" i="3"/>
  <c r="I556" i="3"/>
  <c r="H556" i="3"/>
  <c r="G556" i="3"/>
  <c r="D556" i="3"/>
  <c r="C556" i="3"/>
  <c r="B556" i="3"/>
  <c r="CB555" i="3"/>
  <c r="CA555" i="3"/>
  <c r="BZ555" i="3"/>
  <c r="BY555" i="3"/>
  <c r="BX555" i="3"/>
  <c r="BW555" i="3"/>
  <c r="BV555" i="3"/>
  <c r="BU555" i="3"/>
  <c r="BT555" i="3"/>
  <c r="BS555" i="3"/>
  <c r="BR555" i="3"/>
  <c r="BQ555" i="3"/>
  <c r="BP555" i="3"/>
  <c r="BO555" i="3"/>
  <c r="BN555" i="3"/>
  <c r="BM555" i="3"/>
  <c r="BL555" i="3"/>
  <c r="BK555" i="3"/>
  <c r="BJ555" i="3"/>
  <c r="BI555" i="3"/>
  <c r="BH555" i="3"/>
  <c r="BG555" i="3"/>
  <c r="BF555" i="3"/>
  <c r="BE555" i="3"/>
  <c r="BD555" i="3"/>
  <c r="BC555" i="3"/>
  <c r="BA555" i="3"/>
  <c r="AY555" i="3"/>
  <c r="AW555" i="3"/>
  <c r="AV555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I555" i="3"/>
  <c r="AH555" i="3"/>
  <c r="AG555" i="3"/>
  <c r="AF555" i="3"/>
  <c r="AE555" i="3"/>
  <c r="AD555" i="3"/>
  <c r="AC555" i="3"/>
  <c r="AA555" i="3"/>
  <c r="Z555" i="3"/>
  <c r="Y555" i="3"/>
  <c r="X555" i="3"/>
  <c r="W555" i="3"/>
  <c r="V555" i="3"/>
  <c r="U555" i="3"/>
  <c r="T555" i="3"/>
  <c r="S555" i="3"/>
  <c r="R555" i="3"/>
  <c r="Q555" i="3"/>
  <c r="P555" i="3"/>
  <c r="N555" i="3"/>
  <c r="M555" i="3"/>
  <c r="L555" i="3"/>
  <c r="K555" i="3"/>
  <c r="J555" i="3"/>
  <c r="I555" i="3"/>
  <c r="H555" i="3"/>
  <c r="G555" i="3"/>
  <c r="D555" i="3"/>
  <c r="C555" i="3"/>
  <c r="B555" i="3"/>
  <c r="CB554" i="3"/>
  <c r="CA554" i="3"/>
  <c r="BZ554" i="3"/>
  <c r="BY554" i="3"/>
  <c r="BX554" i="3"/>
  <c r="BW554" i="3"/>
  <c r="BV554" i="3"/>
  <c r="BU554" i="3"/>
  <c r="BT554" i="3"/>
  <c r="BS554" i="3"/>
  <c r="BR554" i="3"/>
  <c r="BQ554" i="3"/>
  <c r="BP554" i="3"/>
  <c r="BO554" i="3"/>
  <c r="BN554" i="3"/>
  <c r="BM554" i="3"/>
  <c r="BL554" i="3"/>
  <c r="BK554" i="3"/>
  <c r="BJ554" i="3"/>
  <c r="BI554" i="3"/>
  <c r="BH554" i="3"/>
  <c r="BG554" i="3"/>
  <c r="BF554" i="3"/>
  <c r="BE554" i="3"/>
  <c r="BD554" i="3"/>
  <c r="BC554" i="3"/>
  <c r="BA554" i="3"/>
  <c r="AY554" i="3"/>
  <c r="AW554" i="3"/>
  <c r="AV554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AF554" i="3"/>
  <c r="AE554" i="3"/>
  <c r="AD554" i="3"/>
  <c r="AC554" i="3"/>
  <c r="AA554" i="3"/>
  <c r="Z554" i="3"/>
  <c r="Y554" i="3"/>
  <c r="X554" i="3"/>
  <c r="W554" i="3"/>
  <c r="V554" i="3"/>
  <c r="U554" i="3"/>
  <c r="T554" i="3"/>
  <c r="S554" i="3"/>
  <c r="R554" i="3"/>
  <c r="Q554" i="3"/>
  <c r="P554" i="3"/>
  <c r="N554" i="3"/>
  <c r="M554" i="3"/>
  <c r="L554" i="3"/>
  <c r="K554" i="3"/>
  <c r="J554" i="3"/>
  <c r="I554" i="3"/>
  <c r="H554" i="3"/>
  <c r="G554" i="3"/>
  <c r="D554" i="3"/>
  <c r="C554" i="3"/>
  <c r="B554" i="3"/>
  <c r="CB553" i="3"/>
  <c r="CA553" i="3"/>
  <c r="BZ553" i="3"/>
  <c r="BY553" i="3"/>
  <c r="BX553" i="3"/>
  <c r="BW553" i="3"/>
  <c r="BV553" i="3"/>
  <c r="BU553" i="3"/>
  <c r="BT553" i="3"/>
  <c r="BS553" i="3"/>
  <c r="BR553" i="3"/>
  <c r="BQ553" i="3"/>
  <c r="BP553" i="3"/>
  <c r="BO553" i="3"/>
  <c r="BN553" i="3"/>
  <c r="BM553" i="3"/>
  <c r="BL553" i="3"/>
  <c r="BK553" i="3"/>
  <c r="BJ553" i="3"/>
  <c r="BI553" i="3"/>
  <c r="BH553" i="3"/>
  <c r="BG553" i="3"/>
  <c r="BF553" i="3"/>
  <c r="BE553" i="3"/>
  <c r="BD553" i="3"/>
  <c r="BC553" i="3"/>
  <c r="BA553" i="3"/>
  <c r="AY553" i="3"/>
  <c r="AW553" i="3"/>
  <c r="AV553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I553" i="3"/>
  <c r="AH553" i="3"/>
  <c r="AG553" i="3"/>
  <c r="AF553" i="3"/>
  <c r="AE553" i="3"/>
  <c r="AD553" i="3"/>
  <c r="AC553" i="3"/>
  <c r="AA553" i="3"/>
  <c r="Z553" i="3"/>
  <c r="Y553" i="3"/>
  <c r="X553" i="3"/>
  <c r="W553" i="3"/>
  <c r="V553" i="3"/>
  <c r="U553" i="3"/>
  <c r="T553" i="3"/>
  <c r="S553" i="3"/>
  <c r="R553" i="3"/>
  <c r="Q553" i="3"/>
  <c r="P553" i="3"/>
  <c r="N553" i="3"/>
  <c r="M553" i="3"/>
  <c r="L553" i="3"/>
  <c r="K553" i="3"/>
  <c r="J553" i="3"/>
  <c r="I553" i="3"/>
  <c r="H553" i="3"/>
  <c r="G553" i="3"/>
  <c r="D553" i="3"/>
  <c r="C553" i="3"/>
  <c r="B553" i="3"/>
  <c r="CB552" i="3"/>
  <c r="CA552" i="3"/>
  <c r="BZ552" i="3"/>
  <c r="BY552" i="3"/>
  <c r="BX552" i="3"/>
  <c r="BW552" i="3"/>
  <c r="BV552" i="3"/>
  <c r="BU552" i="3"/>
  <c r="BT552" i="3"/>
  <c r="BS552" i="3"/>
  <c r="BR552" i="3"/>
  <c r="BQ552" i="3"/>
  <c r="BP552" i="3"/>
  <c r="BO552" i="3"/>
  <c r="BN552" i="3"/>
  <c r="BM552" i="3"/>
  <c r="BL552" i="3"/>
  <c r="BK552" i="3"/>
  <c r="BJ552" i="3"/>
  <c r="BI552" i="3"/>
  <c r="BH552" i="3"/>
  <c r="BG552" i="3"/>
  <c r="BF552" i="3"/>
  <c r="BE552" i="3"/>
  <c r="BD552" i="3"/>
  <c r="BC552" i="3"/>
  <c r="BA552" i="3"/>
  <c r="AY552" i="3"/>
  <c r="AW552" i="3"/>
  <c r="AV552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I552" i="3"/>
  <c r="AH552" i="3"/>
  <c r="AG552" i="3"/>
  <c r="AF552" i="3"/>
  <c r="AE552" i="3"/>
  <c r="AD552" i="3"/>
  <c r="AC552" i="3"/>
  <c r="AA552" i="3"/>
  <c r="Z552" i="3"/>
  <c r="Y552" i="3"/>
  <c r="X552" i="3"/>
  <c r="W552" i="3"/>
  <c r="V552" i="3"/>
  <c r="U552" i="3"/>
  <c r="T552" i="3"/>
  <c r="S552" i="3"/>
  <c r="R552" i="3"/>
  <c r="Q552" i="3"/>
  <c r="P552" i="3"/>
  <c r="N552" i="3"/>
  <c r="M552" i="3"/>
  <c r="L552" i="3"/>
  <c r="K552" i="3"/>
  <c r="J552" i="3"/>
  <c r="I552" i="3"/>
  <c r="H552" i="3"/>
  <c r="G552" i="3"/>
  <c r="D552" i="3"/>
  <c r="C552" i="3"/>
  <c r="B552" i="3"/>
  <c r="CB551" i="3"/>
  <c r="CA551" i="3"/>
  <c r="BZ551" i="3"/>
  <c r="BY551" i="3"/>
  <c r="BX551" i="3"/>
  <c r="BW551" i="3"/>
  <c r="BV551" i="3"/>
  <c r="BU551" i="3"/>
  <c r="BT551" i="3"/>
  <c r="BS551" i="3"/>
  <c r="BR551" i="3"/>
  <c r="BQ551" i="3"/>
  <c r="BP551" i="3"/>
  <c r="BO551" i="3"/>
  <c r="BN551" i="3"/>
  <c r="BM551" i="3"/>
  <c r="BL551" i="3"/>
  <c r="BK551" i="3"/>
  <c r="BJ551" i="3"/>
  <c r="BI551" i="3"/>
  <c r="BH551" i="3"/>
  <c r="BG551" i="3"/>
  <c r="BF551" i="3"/>
  <c r="BE551" i="3"/>
  <c r="BD551" i="3"/>
  <c r="BC551" i="3"/>
  <c r="BA551" i="3"/>
  <c r="AY551" i="3"/>
  <c r="AW551" i="3"/>
  <c r="AV551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I551" i="3"/>
  <c r="AH551" i="3"/>
  <c r="AG551" i="3"/>
  <c r="AF551" i="3"/>
  <c r="AE551" i="3"/>
  <c r="AD551" i="3"/>
  <c r="AC551" i="3"/>
  <c r="AA551" i="3"/>
  <c r="Z551" i="3"/>
  <c r="Y551" i="3"/>
  <c r="X551" i="3"/>
  <c r="W551" i="3"/>
  <c r="V551" i="3"/>
  <c r="U551" i="3"/>
  <c r="T551" i="3"/>
  <c r="S551" i="3"/>
  <c r="R551" i="3"/>
  <c r="Q551" i="3"/>
  <c r="P551" i="3"/>
  <c r="N551" i="3"/>
  <c r="M551" i="3"/>
  <c r="L551" i="3"/>
  <c r="K551" i="3"/>
  <c r="J551" i="3"/>
  <c r="I551" i="3"/>
  <c r="H551" i="3"/>
  <c r="G551" i="3"/>
  <c r="D551" i="3"/>
  <c r="C551" i="3"/>
  <c r="B551" i="3"/>
  <c r="CB550" i="3"/>
  <c r="CA550" i="3"/>
  <c r="BZ550" i="3"/>
  <c r="BY550" i="3"/>
  <c r="BX550" i="3"/>
  <c r="BW550" i="3"/>
  <c r="BV550" i="3"/>
  <c r="BU550" i="3"/>
  <c r="BT550" i="3"/>
  <c r="BS550" i="3"/>
  <c r="BR550" i="3"/>
  <c r="BQ550" i="3"/>
  <c r="BP550" i="3"/>
  <c r="BO550" i="3"/>
  <c r="BN550" i="3"/>
  <c r="BM550" i="3"/>
  <c r="BL550" i="3"/>
  <c r="BK550" i="3"/>
  <c r="BJ550" i="3"/>
  <c r="BI550" i="3"/>
  <c r="BH550" i="3"/>
  <c r="BG550" i="3"/>
  <c r="BF550" i="3"/>
  <c r="BE550" i="3"/>
  <c r="BD550" i="3"/>
  <c r="BC550" i="3"/>
  <c r="BA550" i="3"/>
  <c r="AY550" i="3"/>
  <c r="AW550" i="3"/>
  <c r="AV550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I550" i="3"/>
  <c r="AH550" i="3"/>
  <c r="AG550" i="3"/>
  <c r="AF550" i="3"/>
  <c r="AE550" i="3"/>
  <c r="AD550" i="3"/>
  <c r="AC550" i="3"/>
  <c r="AA550" i="3"/>
  <c r="Z550" i="3"/>
  <c r="Y550" i="3"/>
  <c r="X550" i="3"/>
  <c r="W550" i="3"/>
  <c r="V550" i="3"/>
  <c r="U550" i="3"/>
  <c r="T550" i="3"/>
  <c r="S550" i="3"/>
  <c r="R550" i="3"/>
  <c r="Q550" i="3"/>
  <c r="P550" i="3"/>
  <c r="N550" i="3"/>
  <c r="M550" i="3"/>
  <c r="L550" i="3"/>
  <c r="K550" i="3"/>
  <c r="J550" i="3"/>
  <c r="I550" i="3"/>
  <c r="H550" i="3"/>
  <c r="G550" i="3"/>
  <c r="D550" i="3"/>
  <c r="C550" i="3"/>
  <c r="B550" i="3"/>
  <c r="CB549" i="3"/>
  <c r="CA549" i="3"/>
  <c r="BZ549" i="3"/>
  <c r="BY549" i="3"/>
  <c r="BX549" i="3"/>
  <c r="BW549" i="3"/>
  <c r="BV549" i="3"/>
  <c r="BU549" i="3"/>
  <c r="BT549" i="3"/>
  <c r="BS549" i="3"/>
  <c r="BR549" i="3"/>
  <c r="BQ549" i="3"/>
  <c r="BP549" i="3"/>
  <c r="BO549" i="3"/>
  <c r="BN549" i="3"/>
  <c r="BM549" i="3"/>
  <c r="BL549" i="3"/>
  <c r="BK549" i="3"/>
  <c r="BJ549" i="3"/>
  <c r="BI549" i="3"/>
  <c r="BH549" i="3"/>
  <c r="BG549" i="3"/>
  <c r="BF549" i="3"/>
  <c r="BE549" i="3"/>
  <c r="BD549" i="3"/>
  <c r="BC549" i="3"/>
  <c r="BA549" i="3"/>
  <c r="AY549" i="3"/>
  <c r="AW549" i="3"/>
  <c r="AV549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I549" i="3"/>
  <c r="AH549" i="3"/>
  <c r="AG549" i="3"/>
  <c r="AF549" i="3"/>
  <c r="AE549" i="3"/>
  <c r="AD549" i="3"/>
  <c r="AC549" i="3"/>
  <c r="AA549" i="3"/>
  <c r="Z549" i="3"/>
  <c r="Y549" i="3"/>
  <c r="X549" i="3"/>
  <c r="W549" i="3"/>
  <c r="V549" i="3"/>
  <c r="U549" i="3"/>
  <c r="T549" i="3"/>
  <c r="S549" i="3"/>
  <c r="R549" i="3"/>
  <c r="Q549" i="3"/>
  <c r="P549" i="3"/>
  <c r="N549" i="3"/>
  <c r="M549" i="3"/>
  <c r="L549" i="3"/>
  <c r="K549" i="3"/>
  <c r="J549" i="3"/>
  <c r="I549" i="3"/>
  <c r="H549" i="3"/>
  <c r="G549" i="3"/>
  <c r="D549" i="3"/>
  <c r="C549" i="3"/>
  <c r="B549" i="3"/>
  <c r="CB548" i="3"/>
  <c r="CA548" i="3"/>
  <c r="BZ548" i="3"/>
  <c r="BY548" i="3"/>
  <c r="BX548" i="3"/>
  <c r="BW548" i="3"/>
  <c r="BV548" i="3"/>
  <c r="BU548" i="3"/>
  <c r="BT548" i="3"/>
  <c r="BS548" i="3"/>
  <c r="BR548" i="3"/>
  <c r="BQ548" i="3"/>
  <c r="BP548" i="3"/>
  <c r="BO548" i="3"/>
  <c r="BN548" i="3"/>
  <c r="BM548" i="3"/>
  <c r="BL548" i="3"/>
  <c r="BK548" i="3"/>
  <c r="BJ548" i="3"/>
  <c r="BI548" i="3"/>
  <c r="BH548" i="3"/>
  <c r="BG548" i="3"/>
  <c r="BF548" i="3"/>
  <c r="BE548" i="3"/>
  <c r="BD548" i="3"/>
  <c r="BC548" i="3"/>
  <c r="BA548" i="3"/>
  <c r="AY548" i="3"/>
  <c r="AW548" i="3"/>
  <c r="AV548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C548" i="3"/>
  <c r="AA548" i="3"/>
  <c r="Z548" i="3"/>
  <c r="Y548" i="3"/>
  <c r="X548" i="3"/>
  <c r="W548" i="3"/>
  <c r="V548" i="3"/>
  <c r="U548" i="3"/>
  <c r="T548" i="3"/>
  <c r="S548" i="3"/>
  <c r="R548" i="3"/>
  <c r="Q548" i="3"/>
  <c r="P548" i="3"/>
  <c r="N548" i="3"/>
  <c r="M548" i="3"/>
  <c r="L548" i="3"/>
  <c r="K548" i="3"/>
  <c r="J548" i="3"/>
  <c r="I548" i="3"/>
  <c r="H548" i="3"/>
  <c r="G548" i="3"/>
  <c r="D548" i="3"/>
  <c r="C548" i="3"/>
  <c r="B548" i="3"/>
  <c r="CB547" i="3"/>
  <c r="CA547" i="3"/>
  <c r="BZ547" i="3"/>
  <c r="BY547" i="3"/>
  <c r="BX547" i="3"/>
  <c r="BW547" i="3"/>
  <c r="BV547" i="3"/>
  <c r="BU547" i="3"/>
  <c r="BT547" i="3"/>
  <c r="BS547" i="3"/>
  <c r="BR547" i="3"/>
  <c r="BQ547" i="3"/>
  <c r="BP547" i="3"/>
  <c r="BO547" i="3"/>
  <c r="BN547" i="3"/>
  <c r="BM547" i="3"/>
  <c r="BL547" i="3"/>
  <c r="BK547" i="3"/>
  <c r="BJ547" i="3"/>
  <c r="BI547" i="3"/>
  <c r="BH547" i="3"/>
  <c r="BG547" i="3"/>
  <c r="BF547" i="3"/>
  <c r="BE547" i="3"/>
  <c r="BD547" i="3"/>
  <c r="BC547" i="3"/>
  <c r="BA547" i="3"/>
  <c r="AY547" i="3"/>
  <c r="AW547" i="3"/>
  <c r="AV547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I547" i="3"/>
  <c r="AH547" i="3"/>
  <c r="AG547" i="3"/>
  <c r="AF547" i="3"/>
  <c r="AE547" i="3"/>
  <c r="AD547" i="3"/>
  <c r="AC547" i="3"/>
  <c r="AA547" i="3"/>
  <c r="Z547" i="3"/>
  <c r="Y547" i="3"/>
  <c r="X547" i="3"/>
  <c r="W547" i="3"/>
  <c r="V547" i="3"/>
  <c r="U547" i="3"/>
  <c r="T547" i="3"/>
  <c r="S547" i="3"/>
  <c r="R547" i="3"/>
  <c r="Q547" i="3"/>
  <c r="P547" i="3"/>
  <c r="N547" i="3"/>
  <c r="M547" i="3"/>
  <c r="L547" i="3"/>
  <c r="K547" i="3"/>
  <c r="J547" i="3"/>
  <c r="I547" i="3"/>
  <c r="H547" i="3"/>
  <c r="G547" i="3"/>
  <c r="D547" i="3"/>
  <c r="C547" i="3"/>
  <c r="B547" i="3"/>
  <c r="CB546" i="3"/>
  <c r="CA546" i="3"/>
  <c r="BZ546" i="3"/>
  <c r="BY546" i="3"/>
  <c r="BX546" i="3"/>
  <c r="BW546" i="3"/>
  <c r="BV546" i="3"/>
  <c r="BU546" i="3"/>
  <c r="BT546" i="3"/>
  <c r="BS546" i="3"/>
  <c r="BR546" i="3"/>
  <c r="BQ546" i="3"/>
  <c r="BP546" i="3"/>
  <c r="BO546" i="3"/>
  <c r="BN546" i="3"/>
  <c r="BM546" i="3"/>
  <c r="BL546" i="3"/>
  <c r="BK546" i="3"/>
  <c r="BJ546" i="3"/>
  <c r="BI546" i="3"/>
  <c r="BH546" i="3"/>
  <c r="BG546" i="3"/>
  <c r="BF546" i="3"/>
  <c r="BE546" i="3"/>
  <c r="BD546" i="3"/>
  <c r="BC546" i="3"/>
  <c r="BA546" i="3"/>
  <c r="AY546" i="3"/>
  <c r="AW546" i="3"/>
  <c r="AV546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I546" i="3"/>
  <c r="AH546" i="3"/>
  <c r="AG546" i="3"/>
  <c r="AF546" i="3"/>
  <c r="AE546" i="3"/>
  <c r="AD546" i="3"/>
  <c r="AC546" i="3"/>
  <c r="AA546" i="3"/>
  <c r="Z546" i="3"/>
  <c r="Y546" i="3"/>
  <c r="X546" i="3"/>
  <c r="W546" i="3"/>
  <c r="V546" i="3"/>
  <c r="U546" i="3"/>
  <c r="T546" i="3"/>
  <c r="S546" i="3"/>
  <c r="R546" i="3"/>
  <c r="Q546" i="3"/>
  <c r="P546" i="3"/>
  <c r="N546" i="3"/>
  <c r="M546" i="3"/>
  <c r="L546" i="3"/>
  <c r="K546" i="3"/>
  <c r="J546" i="3"/>
  <c r="I546" i="3"/>
  <c r="H546" i="3"/>
  <c r="G546" i="3"/>
  <c r="D546" i="3"/>
  <c r="C546" i="3"/>
  <c r="B546" i="3"/>
  <c r="CB545" i="3"/>
  <c r="CA545" i="3"/>
  <c r="BZ545" i="3"/>
  <c r="BY545" i="3"/>
  <c r="BX545" i="3"/>
  <c r="BW545" i="3"/>
  <c r="BV545" i="3"/>
  <c r="BU545" i="3"/>
  <c r="BT545" i="3"/>
  <c r="BS545" i="3"/>
  <c r="BR545" i="3"/>
  <c r="BQ545" i="3"/>
  <c r="BP545" i="3"/>
  <c r="BO545" i="3"/>
  <c r="BN545" i="3"/>
  <c r="BM545" i="3"/>
  <c r="BL545" i="3"/>
  <c r="BK545" i="3"/>
  <c r="BJ545" i="3"/>
  <c r="BI545" i="3"/>
  <c r="BH545" i="3"/>
  <c r="BG545" i="3"/>
  <c r="BF545" i="3"/>
  <c r="BE545" i="3"/>
  <c r="BD545" i="3"/>
  <c r="BC545" i="3"/>
  <c r="BA545" i="3"/>
  <c r="AY545" i="3"/>
  <c r="AW545" i="3"/>
  <c r="AV545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I545" i="3"/>
  <c r="AH545" i="3"/>
  <c r="AG545" i="3"/>
  <c r="AF545" i="3"/>
  <c r="AE545" i="3"/>
  <c r="AD545" i="3"/>
  <c r="AC545" i="3"/>
  <c r="AA545" i="3"/>
  <c r="Z545" i="3"/>
  <c r="Y545" i="3"/>
  <c r="X545" i="3"/>
  <c r="W545" i="3"/>
  <c r="V545" i="3"/>
  <c r="U545" i="3"/>
  <c r="T545" i="3"/>
  <c r="S545" i="3"/>
  <c r="R545" i="3"/>
  <c r="Q545" i="3"/>
  <c r="P545" i="3"/>
  <c r="N545" i="3"/>
  <c r="M545" i="3"/>
  <c r="L545" i="3"/>
  <c r="K545" i="3"/>
  <c r="J545" i="3"/>
  <c r="I545" i="3"/>
  <c r="H545" i="3"/>
  <c r="G545" i="3"/>
  <c r="D545" i="3"/>
  <c r="C545" i="3"/>
  <c r="B545" i="3"/>
  <c r="CB544" i="3"/>
  <c r="CA544" i="3"/>
  <c r="BZ544" i="3"/>
  <c r="BY544" i="3"/>
  <c r="BX544" i="3"/>
  <c r="BW544" i="3"/>
  <c r="BV544" i="3"/>
  <c r="BU544" i="3"/>
  <c r="BT544" i="3"/>
  <c r="BS544" i="3"/>
  <c r="BR544" i="3"/>
  <c r="BQ544" i="3"/>
  <c r="BP544" i="3"/>
  <c r="BO544" i="3"/>
  <c r="BN544" i="3"/>
  <c r="BM544" i="3"/>
  <c r="BL544" i="3"/>
  <c r="BK544" i="3"/>
  <c r="BJ544" i="3"/>
  <c r="BI544" i="3"/>
  <c r="BH544" i="3"/>
  <c r="BG544" i="3"/>
  <c r="BF544" i="3"/>
  <c r="BE544" i="3"/>
  <c r="BD544" i="3"/>
  <c r="BC544" i="3"/>
  <c r="BA544" i="3"/>
  <c r="AY544" i="3"/>
  <c r="AW544" i="3"/>
  <c r="AV544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I544" i="3"/>
  <c r="AH544" i="3"/>
  <c r="AG544" i="3"/>
  <c r="AF544" i="3"/>
  <c r="AE544" i="3"/>
  <c r="AD544" i="3"/>
  <c r="AC544" i="3"/>
  <c r="AA544" i="3"/>
  <c r="Z544" i="3"/>
  <c r="Y544" i="3"/>
  <c r="X544" i="3"/>
  <c r="W544" i="3"/>
  <c r="V544" i="3"/>
  <c r="U544" i="3"/>
  <c r="T544" i="3"/>
  <c r="S544" i="3"/>
  <c r="R544" i="3"/>
  <c r="Q544" i="3"/>
  <c r="P544" i="3"/>
  <c r="N544" i="3"/>
  <c r="M544" i="3"/>
  <c r="L544" i="3"/>
  <c r="K544" i="3"/>
  <c r="J544" i="3"/>
  <c r="I544" i="3"/>
  <c r="H544" i="3"/>
  <c r="G544" i="3"/>
  <c r="D544" i="3"/>
  <c r="C544" i="3"/>
  <c r="B544" i="3"/>
  <c r="CB543" i="3"/>
  <c r="CA543" i="3"/>
  <c r="BZ543" i="3"/>
  <c r="BY543" i="3"/>
  <c r="BX543" i="3"/>
  <c r="BW543" i="3"/>
  <c r="BV543" i="3"/>
  <c r="BU543" i="3"/>
  <c r="BT543" i="3"/>
  <c r="BS543" i="3"/>
  <c r="BR543" i="3"/>
  <c r="BQ543" i="3"/>
  <c r="BP543" i="3"/>
  <c r="BO543" i="3"/>
  <c r="BN543" i="3"/>
  <c r="BM543" i="3"/>
  <c r="BL543" i="3"/>
  <c r="BK543" i="3"/>
  <c r="BJ543" i="3"/>
  <c r="BI543" i="3"/>
  <c r="BH543" i="3"/>
  <c r="BG543" i="3"/>
  <c r="BF543" i="3"/>
  <c r="BE543" i="3"/>
  <c r="BD543" i="3"/>
  <c r="BC543" i="3"/>
  <c r="BA543" i="3"/>
  <c r="AY543" i="3"/>
  <c r="AW543" i="3"/>
  <c r="AV543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AF543" i="3"/>
  <c r="AE543" i="3"/>
  <c r="AD543" i="3"/>
  <c r="AC543" i="3"/>
  <c r="AA543" i="3"/>
  <c r="Z543" i="3"/>
  <c r="Y543" i="3"/>
  <c r="X543" i="3"/>
  <c r="W543" i="3"/>
  <c r="V543" i="3"/>
  <c r="U543" i="3"/>
  <c r="T543" i="3"/>
  <c r="S543" i="3"/>
  <c r="R543" i="3"/>
  <c r="Q543" i="3"/>
  <c r="P543" i="3"/>
  <c r="N543" i="3"/>
  <c r="M543" i="3"/>
  <c r="L543" i="3"/>
  <c r="K543" i="3"/>
  <c r="J543" i="3"/>
  <c r="I543" i="3"/>
  <c r="H543" i="3"/>
  <c r="G543" i="3"/>
  <c r="D543" i="3"/>
  <c r="C543" i="3"/>
  <c r="B543" i="3"/>
  <c r="CB542" i="3"/>
  <c r="CA542" i="3"/>
  <c r="BZ542" i="3"/>
  <c r="BY542" i="3"/>
  <c r="BX542" i="3"/>
  <c r="BW542" i="3"/>
  <c r="BV542" i="3"/>
  <c r="BU542" i="3"/>
  <c r="BT542" i="3"/>
  <c r="BS542" i="3"/>
  <c r="BR542" i="3"/>
  <c r="BQ542" i="3"/>
  <c r="BP542" i="3"/>
  <c r="BO542" i="3"/>
  <c r="BN542" i="3"/>
  <c r="BM542" i="3"/>
  <c r="BL542" i="3"/>
  <c r="BK542" i="3"/>
  <c r="BJ542" i="3"/>
  <c r="BI542" i="3"/>
  <c r="BH542" i="3"/>
  <c r="BG542" i="3"/>
  <c r="BF542" i="3"/>
  <c r="BE542" i="3"/>
  <c r="BD542" i="3"/>
  <c r="BC542" i="3"/>
  <c r="BA542" i="3"/>
  <c r="AY542" i="3"/>
  <c r="AW542" i="3"/>
  <c r="AV542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I542" i="3"/>
  <c r="AH542" i="3"/>
  <c r="AG542" i="3"/>
  <c r="AF542" i="3"/>
  <c r="AE542" i="3"/>
  <c r="AD542" i="3"/>
  <c r="AC542" i="3"/>
  <c r="AA542" i="3"/>
  <c r="Z542" i="3"/>
  <c r="Y542" i="3"/>
  <c r="X542" i="3"/>
  <c r="W542" i="3"/>
  <c r="V542" i="3"/>
  <c r="U542" i="3"/>
  <c r="T542" i="3"/>
  <c r="S542" i="3"/>
  <c r="R542" i="3"/>
  <c r="Q542" i="3"/>
  <c r="P542" i="3"/>
  <c r="N542" i="3"/>
  <c r="M542" i="3"/>
  <c r="L542" i="3"/>
  <c r="K542" i="3"/>
  <c r="J542" i="3"/>
  <c r="I542" i="3"/>
  <c r="H542" i="3"/>
  <c r="G542" i="3"/>
  <c r="D542" i="3"/>
  <c r="C542" i="3"/>
  <c r="B542" i="3"/>
  <c r="CB541" i="3"/>
  <c r="CA541" i="3"/>
  <c r="BZ541" i="3"/>
  <c r="BY541" i="3"/>
  <c r="BX541" i="3"/>
  <c r="BW541" i="3"/>
  <c r="BV541" i="3"/>
  <c r="BU541" i="3"/>
  <c r="BT541" i="3"/>
  <c r="BS541" i="3"/>
  <c r="BR541" i="3"/>
  <c r="BQ541" i="3"/>
  <c r="BP541" i="3"/>
  <c r="BO541" i="3"/>
  <c r="BN541" i="3"/>
  <c r="BM541" i="3"/>
  <c r="BL541" i="3"/>
  <c r="BK541" i="3"/>
  <c r="BJ541" i="3"/>
  <c r="BI541" i="3"/>
  <c r="BH541" i="3"/>
  <c r="BG541" i="3"/>
  <c r="BF541" i="3"/>
  <c r="BE541" i="3"/>
  <c r="BD541" i="3"/>
  <c r="BC541" i="3"/>
  <c r="BA541" i="3"/>
  <c r="AY541" i="3"/>
  <c r="AW541" i="3"/>
  <c r="AV541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I541" i="3"/>
  <c r="AH541" i="3"/>
  <c r="AG541" i="3"/>
  <c r="AF541" i="3"/>
  <c r="AE541" i="3"/>
  <c r="AD541" i="3"/>
  <c r="AC541" i="3"/>
  <c r="AA541" i="3"/>
  <c r="Z541" i="3"/>
  <c r="Y541" i="3"/>
  <c r="X541" i="3"/>
  <c r="W541" i="3"/>
  <c r="V541" i="3"/>
  <c r="U541" i="3"/>
  <c r="T541" i="3"/>
  <c r="S541" i="3"/>
  <c r="R541" i="3"/>
  <c r="Q541" i="3"/>
  <c r="P541" i="3"/>
  <c r="N541" i="3"/>
  <c r="M541" i="3"/>
  <c r="L541" i="3"/>
  <c r="K541" i="3"/>
  <c r="J541" i="3"/>
  <c r="I541" i="3"/>
  <c r="H541" i="3"/>
  <c r="G541" i="3"/>
  <c r="D541" i="3"/>
  <c r="C541" i="3"/>
  <c r="B541" i="3"/>
  <c r="CB540" i="3"/>
  <c r="CA540" i="3"/>
  <c r="BZ540" i="3"/>
  <c r="BY540" i="3"/>
  <c r="BX540" i="3"/>
  <c r="BW540" i="3"/>
  <c r="BV540" i="3"/>
  <c r="BU540" i="3"/>
  <c r="BT540" i="3"/>
  <c r="BS540" i="3"/>
  <c r="BR540" i="3"/>
  <c r="BQ540" i="3"/>
  <c r="BP540" i="3"/>
  <c r="BO540" i="3"/>
  <c r="BN540" i="3"/>
  <c r="BM540" i="3"/>
  <c r="BL540" i="3"/>
  <c r="BK540" i="3"/>
  <c r="BJ540" i="3"/>
  <c r="BI540" i="3"/>
  <c r="BH540" i="3"/>
  <c r="BG540" i="3"/>
  <c r="BF540" i="3"/>
  <c r="BE540" i="3"/>
  <c r="BD540" i="3"/>
  <c r="BC540" i="3"/>
  <c r="BA540" i="3"/>
  <c r="AY540" i="3"/>
  <c r="AW540" i="3"/>
  <c r="AV540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I540" i="3"/>
  <c r="AH540" i="3"/>
  <c r="AG540" i="3"/>
  <c r="AF540" i="3"/>
  <c r="AE540" i="3"/>
  <c r="AD540" i="3"/>
  <c r="AC540" i="3"/>
  <c r="AA540" i="3"/>
  <c r="Z540" i="3"/>
  <c r="Y540" i="3"/>
  <c r="X540" i="3"/>
  <c r="W540" i="3"/>
  <c r="V540" i="3"/>
  <c r="U540" i="3"/>
  <c r="T540" i="3"/>
  <c r="S540" i="3"/>
  <c r="R540" i="3"/>
  <c r="Q540" i="3"/>
  <c r="P540" i="3"/>
  <c r="N540" i="3"/>
  <c r="M540" i="3"/>
  <c r="L540" i="3"/>
  <c r="K540" i="3"/>
  <c r="J540" i="3"/>
  <c r="I540" i="3"/>
  <c r="H540" i="3"/>
  <c r="G540" i="3"/>
  <c r="D540" i="3"/>
  <c r="C540" i="3"/>
  <c r="B540" i="3"/>
  <c r="CB539" i="3"/>
  <c r="CA539" i="3"/>
  <c r="BZ539" i="3"/>
  <c r="BY539" i="3"/>
  <c r="BX539" i="3"/>
  <c r="BW539" i="3"/>
  <c r="BV539" i="3"/>
  <c r="BU539" i="3"/>
  <c r="BT539" i="3"/>
  <c r="BS539" i="3"/>
  <c r="BR539" i="3"/>
  <c r="BQ539" i="3"/>
  <c r="BP539" i="3"/>
  <c r="BO539" i="3"/>
  <c r="BN539" i="3"/>
  <c r="BM539" i="3"/>
  <c r="BL539" i="3"/>
  <c r="BK539" i="3"/>
  <c r="BJ539" i="3"/>
  <c r="BI539" i="3"/>
  <c r="BH539" i="3"/>
  <c r="BG539" i="3"/>
  <c r="BF539" i="3"/>
  <c r="BE539" i="3"/>
  <c r="BD539" i="3"/>
  <c r="BC539" i="3"/>
  <c r="BA539" i="3"/>
  <c r="AY539" i="3"/>
  <c r="AW539" i="3"/>
  <c r="AV539" i="3"/>
  <c r="AU539" i="3"/>
  <c r="AT539" i="3"/>
  <c r="AS539" i="3"/>
  <c r="AR539" i="3"/>
  <c r="AQ539" i="3"/>
  <c r="AP539" i="3"/>
  <c r="AO539" i="3"/>
  <c r="AN539" i="3"/>
  <c r="AM539" i="3"/>
  <c r="AL539" i="3"/>
  <c r="AK539" i="3"/>
  <c r="AJ539" i="3"/>
  <c r="AI539" i="3"/>
  <c r="AH539" i="3"/>
  <c r="AG539" i="3"/>
  <c r="AF539" i="3"/>
  <c r="AE539" i="3"/>
  <c r="AD539" i="3"/>
  <c r="AC539" i="3"/>
  <c r="AA539" i="3"/>
  <c r="Z539" i="3"/>
  <c r="Y539" i="3"/>
  <c r="X539" i="3"/>
  <c r="W539" i="3"/>
  <c r="V539" i="3"/>
  <c r="U539" i="3"/>
  <c r="T539" i="3"/>
  <c r="S539" i="3"/>
  <c r="R539" i="3"/>
  <c r="Q539" i="3"/>
  <c r="P539" i="3"/>
  <c r="N539" i="3"/>
  <c r="M539" i="3"/>
  <c r="L539" i="3"/>
  <c r="K539" i="3"/>
  <c r="J539" i="3"/>
  <c r="I539" i="3"/>
  <c r="H539" i="3"/>
  <c r="G539" i="3"/>
  <c r="D539" i="3"/>
  <c r="C539" i="3"/>
  <c r="B539" i="3"/>
  <c r="CB538" i="3"/>
  <c r="CA538" i="3"/>
  <c r="BZ538" i="3"/>
  <c r="BY538" i="3"/>
  <c r="BX538" i="3"/>
  <c r="BW538" i="3"/>
  <c r="BV538" i="3"/>
  <c r="BU538" i="3"/>
  <c r="BT538" i="3"/>
  <c r="BS538" i="3"/>
  <c r="BR538" i="3"/>
  <c r="BQ538" i="3"/>
  <c r="BP538" i="3"/>
  <c r="BO538" i="3"/>
  <c r="BN538" i="3"/>
  <c r="BM538" i="3"/>
  <c r="BL538" i="3"/>
  <c r="BK538" i="3"/>
  <c r="BJ538" i="3"/>
  <c r="BI538" i="3"/>
  <c r="BH538" i="3"/>
  <c r="BG538" i="3"/>
  <c r="BF538" i="3"/>
  <c r="BE538" i="3"/>
  <c r="BD538" i="3"/>
  <c r="BC538" i="3"/>
  <c r="BA538" i="3"/>
  <c r="AY538" i="3"/>
  <c r="AW538" i="3"/>
  <c r="AV538" i="3"/>
  <c r="AU538" i="3"/>
  <c r="AT538" i="3"/>
  <c r="AS538" i="3"/>
  <c r="AR538" i="3"/>
  <c r="AQ538" i="3"/>
  <c r="AP538" i="3"/>
  <c r="AO538" i="3"/>
  <c r="AN538" i="3"/>
  <c r="AM538" i="3"/>
  <c r="AL538" i="3"/>
  <c r="AK538" i="3"/>
  <c r="AJ538" i="3"/>
  <c r="AI538" i="3"/>
  <c r="AH538" i="3"/>
  <c r="AG538" i="3"/>
  <c r="AF538" i="3"/>
  <c r="AE538" i="3"/>
  <c r="AD538" i="3"/>
  <c r="AC538" i="3"/>
  <c r="AA538" i="3"/>
  <c r="Z538" i="3"/>
  <c r="Y538" i="3"/>
  <c r="X538" i="3"/>
  <c r="W538" i="3"/>
  <c r="V538" i="3"/>
  <c r="U538" i="3"/>
  <c r="T538" i="3"/>
  <c r="S538" i="3"/>
  <c r="R538" i="3"/>
  <c r="Q538" i="3"/>
  <c r="P538" i="3"/>
  <c r="N538" i="3"/>
  <c r="M538" i="3"/>
  <c r="L538" i="3"/>
  <c r="K538" i="3"/>
  <c r="J538" i="3"/>
  <c r="I538" i="3"/>
  <c r="H538" i="3"/>
  <c r="G538" i="3"/>
  <c r="D538" i="3"/>
  <c r="C538" i="3"/>
  <c r="B538" i="3"/>
  <c r="CB537" i="3"/>
  <c r="CA537" i="3"/>
  <c r="BZ537" i="3"/>
  <c r="BY537" i="3"/>
  <c r="BX537" i="3"/>
  <c r="BW537" i="3"/>
  <c r="BV537" i="3"/>
  <c r="BU537" i="3"/>
  <c r="BT537" i="3"/>
  <c r="BS537" i="3"/>
  <c r="BR537" i="3"/>
  <c r="BQ537" i="3"/>
  <c r="BP537" i="3"/>
  <c r="BO537" i="3"/>
  <c r="BN537" i="3"/>
  <c r="BM537" i="3"/>
  <c r="BL537" i="3"/>
  <c r="BK537" i="3"/>
  <c r="BJ537" i="3"/>
  <c r="BI537" i="3"/>
  <c r="BH537" i="3"/>
  <c r="BG537" i="3"/>
  <c r="BF537" i="3"/>
  <c r="BE537" i="3"/>
  <c r="BD537" i="3"/>
  <c r="BC537" i="3"/>
  <c r="BA537" i="3"/>
  <c r="AY537" i="3"/>
  <c r="AW537" i="3"/>
  <c r="AV537" i="3"/>
  <c r="AU537" i="3"/>
  <c r="AT537" i="3"/>
  <c r="AS537" i="3"/>
  <c r="AR537" i="3"/>
  <c r="AQ537" i="3"/>
  <c r="AP537" i="3"/>
  <c r="AO537" i="3"/>
  <c r="AN537" i="3"/>
  <c r="AM537" i="3"/>
  <c r="AL537" i="3"/>
  <c r="AK537" i="3"/>
  <c r="AJ537" i="3"/>
  <c r="AI537" i="3"/>
  <c r="AH537" i="3"/>
  <c r="AG537" i="3"/>
  <c r="AF537" i="3"/>
  <c r="AE537" i="3"/>
  <c r="AD537" i="3"/>
  <c r="AC537" i="3"/>
  <c r="AA537" i="3"/>
  <c r="Z537" i="3"/>
  <c r="Y537" i="3"/>
  <c r="X537" i="3"/>
  <c r="W537" i="3"/>
  <c r="V537" i="3"/>
  <c r="U537" i="3"/>
  <c r="T537" i="3"/>
  <c r="S537" i="3"/>
  <c r="R537" i="3"/>
  <c r="Q537" i="3"/>
  <c r="P537" i="3"/>
  <c r="N537" i="3"/>
  <c r="M537" i="3"/>
  <c r="L537" i="3"/>
  <c r="K537" i="3"/>
  <c r="J537" i="3"/>
  <c r="I537" i="3"/>
  <c r="H537" i="3"/>
  <c r="G537" i="3"/>
  <c r="D537" i="3"/>
  <c r="C537" i="3"/>
  <c r="B537" i="3"/>
  <c r="CB536" i="3"/>
  <c r="CA536" i="3"/>
  <c r="BZ536" i="3"/>
  <c r="BY536" i="3"/>
  <c r="BX536" i="3"/>
  <c r="BW536" i="3"/>
  <c r="BV536" i="3"/>
  <c r="BU536" i="3"/>
  <c r="BT536" i="3"/>
  <c r="BS536" i="3"/>
  <c r="BR536" i="3"/>
  <c r="BQ536" i="3"/>
  <c r="BP536" i="3"/>
  <c r="BO536" i="3"/>
  <c r="BN536" i="3"/>
  <c r="BM536" i="3"/>
  <c r="BL536" i="3"/>
  <c r="BK536" i="3"/>
  <c r="BJ536" i="3"/>
  <c r="BI536" i="3"/>
  <c r="BH536" i="3"/>
  <c r="BG536" i="3"/>
  <c r="BF536" i="3"/>
  <c r="BE536" i="3"/>
  <c r="BD536" i="3"/>
  <c r="BC536" i="3"/>
  <c r="BA536" i="3"/>
  <c r="AY536" i="3"/>
  <c r="AW536" i="3"/>
  <c r="AV536" i="3"/>
  <c r="AU536" i="3"/>
  <c r="AT536" i="3"/>
  <c r="AS536" i="3"/>
  <c r="AR536" i="3"/>
  <c r="AQ536" i="3"/>
  <c r="AP536" i="3"/>
  <c r="AO536" i="3"/>
  <c r="AN536" i="3"/>
  <c r="AM536" i="3"/>
  <c r="AL536" i="3"/>
  <c r="AK536" i="3"/>
  <c r="AJ536" i="3"/>
  <c r="AI536" i="3"/>
  <c r="AH536" i="3"/>
  <c r="AG536" i="3"/>
  <c r="AF536" i="3"/>
  <c r="AE536" i="3"/>
  <c r="AD536" i="3"/>
  <c r="AC536" i="3"/>
  <c r="AA536" i="3"/>
  <c r="Z536" i="3"/>
  <c r="Y536" i="3"/>
  <c r="X536" i="3"/>
  <c r="W536" i="3"/>
  <c r="V536" i="3"/>
  <c r="U536" i="3"/>
  <c r="T536" i="3"/>
  <c r="S536" i="3"/>
  <c r="R536" i="3"/>
  <c r="Q536" i="3"/>
  <c r="P536" i="3"/>
  <c r="N536" i="3"/>
  <c r="M536" i="3"/>
  <c r="L536" i="3"/>
  <c r="K536" i="3"/>
  <c r="J536" i="3"/>
  <c r="I536" i="3"/>
  <c r="H536" i="3"/>
  <c r="G536" i="3"/>
  <c r="D536" i="3"/>
  <c r="C536" i="3"/>
  <c r="B536" i="3"/>
  <c r="CB535" i="3"/>
  <c r="CA535" i="3"/>
  <c r="BZ535" i="3"/>
  <c r="BY535" i="3"/>
  <c r="BX535" i="3"/>
  <c r="BW535" i="3"/>
  <c r="BV535" i="3"/>
  <c r="BU535" i="3"/>
  <c r="BT535" i="3"/>
  <c r="BS535" i="3"/>
  <c r="BR535" i="3"/>
  <c r="BQ535" i="3"/>
  <c r="BP535" i="3"/>
  <c r="BO535" i="3"/>
  <c r="BN535" i="3"/>
  <c r="BM535" i="3"/>
  <c r="BL535" i="3"/>
  <c r="BK535" i="3"/>
  <c r="BJ535" i="3"/>
  <c r="BI535" i="3"/>
  <c r="BH535" i="3"/>
  <c r="BG535" i="3"/>
  <c r="BF535" i="3"/>
  <c r="BE535" i="3"/>
  <c r="BD535" i="3"/>
  <c r="BC535" i="3"/>
  <c r="BA535" i="3"/>
  <c r="AY535" i="3"/>
  <c r="AW535" i="3"/>
  <c r="AV535" i="3"/>
  <c r="AU535" i="3"/>
  <c r="AT535" i="3"/>
  <c r="AS535" i="3"/>
  <c r="AR535" i="3"/>
  <c r="AQ535" i="3"/>
  <c r="AP535" i="3"/>
  <c r="AO535" i="3"/>
  <c r="AN535" i="3"/>
  <c r="AM535" i="3"/>
  <c r="AL535" i="3"/>
  <c r="AK535" i="3"/>
  <c r="AJ535" i="3"/>
  <c r="AI535" i="3"/>
  <c r="AH535" i="3"/>
  <c r="AG535" i="3"/>
  <c r="AF535" i="3"/>
  <c r="AE535" i="3"/>
  <c r="AD535" i="3"/>
  <c r="AC535" i="3"/>
  <c r="AA535" i="3"/>
  <c r="Z535" i="3"/>
  <c r="Y535" i="3"/>
  <c r="X535" i="3"/>
  <c r="W535" i="3"/>
  <c r="V535" i="3"/>
  <c r="U535" i="3"/>
  <c r="T535" i="3"/>
  <c r="S535" i="3"/>
  <c r="R535" i="3"/>
  <c r="Q535" i="3"/>
  <c r="P535" i="3"/>
  <c r="N535" i="3"/>
  <c r="M535" i="3"/>
  <c r="L535" i="3"/>
  <c r="K535" i="3"/>
  <c r="J535" i="3"/>
  <c r="I535" i="3"/>
  <c r="H535" i="3"/>
  <c r="G535" i="3"/>
  <c r="D535" i="3"/>
  <c r="C535" i="3"/>
  <c r="B535" i="3"/>
  <c r="CB534" i="3"/>
  <c r="CA534" i="3"/>
  <c r="BZ534" i="3"/>
  <c r="BY534" i="3"/>
  <c r="BX534" i="3"/>
  <c r="BW534" i="3"/>
  <c r="BV534" i="3"/>
  <c r="BU534" i="3"/>
  <c r="BT534" i="3"/>
  <c r="BS534" i="3"/>
  <c r="BR534" i="3"/>
  <c r="BQ534" i="3"/>
  <c r="BP534" i="3"/>
  <c r="BO534" i="3"/>
  <c r="BN534" i="3"/>
  <c r="BM534" i="3"/>
  <c r="BL534" i="3"/>
  <c r="BK534" i="3"/>
  <c r="BJ534" i="3"/>
  <c r="BI534" i="3"/>
  <c r="BH534" i="3"/>
  <c r="BG534" i="3"/>
  <c r="BF534" i="3"/>
  <c r="BE534" i="3"/>
  <c r="BD534" i="3"/>
  <c r="BC534" i="3"/>
  <c r="BA534" i="3"/>
  <c r="AY534" i="3"/>
  <c r="AW534" i="3"/>
  <c r="AV534" i="3"/>
  <c r="AU534" i="3"/>
  <c r="AT534" i="3"/>
  <c r="AS534" i="3"/>
  <c r="AR534" i="3"/>
  <c r="AQ534" i="3"/>
  <c r="AP534" i="3"/>
  <c r="AO534" i="3"/>
  <c r="AN534" i="3"/>
  <c r="AM534" i="3"/>
  <c r="AL534" i="3"/>
  <c r="AK534" i="3"/>
  <c r="AJ534" i="3"/>
  <c r="AI534" i="3"/>
  <c r="AH534" i="3"/>
  <c r="AG534" i="3"/>
  <c r="AF534" i="3"/>
  <c r="AE534" i="3"/>
  <c r="AD534" i="3"/>
  <c r="AC534" i="3"/>
  <c r="AA534" i="3"/>
  <c r="Z534" i="3"/>
  <c r="Y534" i="3"/>
  <c r="X534" i="3"/>
  <c r="W534" i="3"/>
  <c r="V534" i="3"/>
  <c r="U534" i="3"/>
  <c r="T534" i="3"/>
  <c r="S534" i="3"/>
  <c r="R534" i="3"/>
  <c r="Q534" i="3"/>
  <c r="P534" i="3"/>
  <c r="N534" i="3"/>
  <c r="M534" i="3"/>
  <c r="L534" i="3"/>
  <c r="K534" i="3"/>
  <c r="J534" i="3"/>
  <c r="I534" i="3"/>
  <c r="H534" i="3"/>
  <c r="G534" i="3"/>
  <c r="D534" i="3"/>
  <c r="C534" i="3"/>
  <c r="B534" i="3"/>
  <c r="CB533" i="3"/>
  <c r="CA533" i="3"/>
  <c r="BZ533" i="3"/>
  <c r="BY533" i="3"/>
  <c r="BX533" i="3"/>
  <c r="BW533" i="3"/>
  <c r="BV533" i="3"/>
  <c r="BU533" i="3"/>
  <c r="BT533" i="3"/>
  <c r="BS533" i="3"/>
  <c r="BR533" i="3"/>
  <c r="BQ533" i="3"/>
  <c r="BP533" i="3"/>
  <c r="BO533" i="3"/>
  <c r="BN533" i="3"/>
  <c r="BM533" i="3"/>
  <c r="BL533" i="3"/>
  <c r="BK533" i="3"/>
  <c r="BJ533" i="3"/>
  <c r="BI533" i="3"/>
  <c r="BH533" i="3"/>
  <c r="BG533" i="3"/>
  <c r="BF533" i="3"/>
  <c r="BE533" i="3"/>
  <c r="BD533" i="3"/>
  <c r="BC533" i="3"/>
  <c r="BA533" i="3"/>
  <c r="AY533" i="3"/>
  <c r="AW533" i="3"/>
  <c r="AV533" i="3"/>
  <c r="AU533" i="3"/>
  <c r="AT533" i="3"/>
  <c r="AS533" i="3"/>
  <c r="AR533" i="3"/>
  <c r="AQ533" i="3"/>
  <c r="AP533" i="3"/>
  <c r="AO533" i="3"/>
  <c r="AN533" i="3"/>
  <c r="AM533" i="3"/>
  <c r="AL533" i="3"/>
  <c r="AK533" i="3"/>
  <c r="AJ533" i="3"/>
  <c r="AI533" i="3"/>
  <c r="AH533" i="3"/>
  <c r="AG533" i="3"/>
  <c r="AF533" i="3"/>
  <c r="AE533" i="3"/>
  <c r="AD533" i="3"/>
  <c r="AC533" i="3"/>
  <c r="AA533" i="3"/>
  <c r="Z533" i="3"/>
  <c r="Y533" i="3"/>
  <c r="X533" i="3"/>
  <c r="W533" i="3"/>
  <c r="V533" i="3"/>
  <c r="U533" i="3"/>
  <c r="T533" i="3"/>
  <c r="S533" i="3"/>
  <c r="R533" i="3"/>
  <c r="Q533" i="3"/>
  <c r="P533" i="3"/>
  <c r="N533" i="3"/>
  <c r="M533" i="3"/>
  <c r="L533" i="3"/>
  <c r="K533" i="3"/>
  <c r="J533" i="3"/>
  <c r="I533" i="3"/>
  <c r="H533" i="3"/>
  <c r="G533" i="3"/>
  <c r="D533" i="3"/>
  <c r="C533" i="3"/>
  <c r="B533" i="3"/>
  <c r="CB532" i="3"/>
  <c r="CA532" i="3"/>
  <c r="BZ532" i="3"/>
  <c r="BY532" i="3"/>
  <c r="BX532" i="3"/>
  <c r="BW532" i="3"/>
  <c r="BV532" i="3"/>
  <c r="BU532" i="3"/>
  <c r="BT532" i="3"/>
  <c r="BS532" i="3"/>
  <c r="BR532" i="3"/>
  <c r="BQ532" i="3"/>
  <c r="BP532" i="3"/>
  <c r="BO532" i="3"/>
  <c r="BN532" i="3"/>
  <c r="BM532" i="3"/>
  <c r="BL532" i="3"/>
  <c r="BK532" i="3"/>
  <c r="BJ532" i="3"/>
  <c r="BI532" i="3"/>
  <c r="BH532" i="3"/>
  <c r="BG532" i="3"/>
  <c r="BF532" i="3"/>
  <c r="BE532" i="3"/>
  <c r="BD532" i="3"/>
  <c r="BC532" i="3"/>
  <c r="BA532" i="3"/>
  <c r="AY532" i="3"/>
  <c r="AW532" i="3"/>
  <c r="AV532" i="3"/>
  <c r="AU532" i="3"/>
  <c r="AT532" i="3"/>
  <c r="AS532" i="3"/>
  <c r="AR532" i="3"/>
  <c r="AQ532" i="3"/>
  <c r="AP532" i="3"/>
  <c r="AO532" i="3"/>
  <c r="AN532" i="3"/>
  <c r="AM532" i="3"/>
  <c r="AL532" i="3"/>
  <c r="AK532" i="3"/>
  <c r="AJ532" i="3"/>
  <c r="AI532" i="3"/>
  <c r="AH532" i="3"/>
  <c r="AG532" i="3"/>
  <c r="AF532" i="3"/>
  <c r="AE532" i="3"/>
  <c r="AD532" i="3"/>
  <c r="AC532" i="3"/>
  <c r="AA532" i="3"/>
  <c r="Z532" i="3"/>
  <c r="Y532" i="3"/>
  <c r="X532" i="3"/>
  <c r="W532" i="3"/>
  <c r="V532" i="3"/>
  <c r="U532" i="3"/>
  <c r="T532" i="3"/>
  <c r="S532" i="3"/>
  <c r="R532" i="3"/>
  <c r="Q532" i="3"/>
  <c r="P532" i="3"/>
  <c r="N532" i="3"/>
  <c r="M532" i="3"/>
  <c r="L532" i="3"/>
  <c r="K532" i="3"/>
  <c r="J532" i="3"/>
  <c r="I532" i="3"/>
  <c r="H532" i="3"/>
  <c r="G532" i="3"/>
  <c r="D532" i="3"/>
  <c r="C532" i="3"/>
  <c r="B532" i="3"/>
  <c r="CB531" i="3"/>
  <c r="CA531" i="3"/>
  <c r="BZ531" i="3"/>
  <c r="BY531" i="3"/>
  <c r="BX531" i="3"/>
  <c r="BW531" i="3"/>
  <c r="BV531" i="3"/>
  <c r="BU531" i="3"/>
  <c r="BT531" i="3"/>
  <c r="BS531" i="3"/>
  <c r="BR531" i="3"/>
  <c r="BQ531" i="3"/>
  <c r="BP531" i="3"/>
  <c r="BO531" i="3"/>
  <c r="BN531" i="3"/>
  <c r="BM531" i="3"/>
  <c r="BL531" i="3"/>
  <c r="BK531" i="3"/>
  <c r="BJ531" i="3"/>
  <c r="BI531" i="3"/>
  <c r="BH531" i="3"/>
  <c r="BG531" i="3"/>
  <c r="BF531" i="3"/>
  <c r="BE531" i="3"/>
  <c r="BD531" i="3"/>
  <c r="BC531" i="3"/>
  <c r="BA531" i="3"/>
  <c r="AY531" i="3"/>
  <c r="AW531" i="3"/>
  <c r="AV531" i="3"/>
  <c r="AU531" i="3"/>
  <c r="AT531" i="3"/>
  <c r="AS531" i="3"/>
  <c r="AR531" i="3"/>
  <c r="AQ531" i="3"/>
  <c r="AP531" i="3"/>
  <c r="AO531" i="3"/>
  <c r="AN531" i="3"/>
  <c r="AM531" i="3"/>
  <c r="AL531" i="3"/>
  <c r="AK531" i="3"/>
  <c r="AJ531" i="3"/>
  <c r="AI531" i="3"/>
  <c r="AH531" i="3"/>
  <c r="AG531" i="3"/>
  <c r="AF531" i="3"/>
  <c r="AE531" i="3"/>
  <c r="AD531" i="3"/>
  <c r="AC531" i="3"/>
  <c r="AA531" i="3"/>
  <c r="Z531" i="3"/>
  <c r="Y531" i="3"/>
  <c r="X531" i="3"/>
  <c r="W531" i="3"/>
  <c r="V531" i="3"/>
  <c r="U531" i="3"/>
  <c r="T531" i="3"/>
  <c r="S531" i="3"/>
  <c r="R531" i="3"/>
  <c r="Q531" i="3"/>
  <c r="P531" i="3"/>
  <c r="N531" i="3"/>
  <c r="M531" i="3"/>
  <c r="L531" i="3"/>
  <c r="K531" i="3"/>
  <c r="J531" i="3"/>
  <c r="I531" i="3"/>
  <c r="H531" i="3"/>
  <c r="G531" i="3"/>
  <c r="D531" i="3"/>
  <c r="C531" i="3"/>
  <c r="B531" i="3"/>
  <c r="CB530" i="3"/>
  <c r="CA530" i="3"/>
  <c r="BZ530" i="3"/>
  <c r="BY530" i="3"/>
  <c r="BX530" i="3"/>
  <c r="BW530" i="3"/>
  <c r="BV530" i="3"/>
  <c r="BU530" i="3"/>
  <c r="BT530" i="3"/>
  <c r="BS530" i="3"/>
  <c r="BR530" i="3"/>
  <c r="BQ530" i="3"/>
  <c r="BP530" i="3"/>
  <c r="BO530" i="3"/>
  <c r="BN530" i="3"/>
  <c r="BM530" i="3"/>
  <c r="BL530" i="3"/>
  <c r="BK530" i="3"/>
  <c r="BJ530" i="3"/>
  <c r="BI530" i="3"/>
  <c r="BH530" i="3"/>
  <c r="BG530" i="3"/>
  <c r="BF530" i="3"/>
  <c r="BE530" i="3"/>
  <c r="BD530" i="3"/>
  <c r="BC530" i="3"/>
  <c r="BA530" i="3"/>
  <c r="AY530" i="3"/>
  <c r="AW530" i="3"/>
  <c r="AV530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AF530" i="3"/>
  <c r="AE530" i="3"/>
  <c r="AD530" i="3"/>
  <c r="AC530" i="3"/>
  <c r="AA530" i="3"/>
  <c r="Z530" i="3"/>
  <c r="Y530" i="3"/>
  <c r="X530" i="3"/>
  <c r="W530" i="3"/>
  <c r="V530" i="3"/>
  <c r="U530" i="3"/>
  <c r="T530" i="3"/>
  <c r="S530" i="3"/>
  <c r="R530" i="3"/>
  <c r="Q530" i="3"/>
  <c r="P530" i="3"/>
  <c r="N530" i="3"/>
  <c r="M530" i="3"/>
  <c r="L530" i="3"/>
  <c r="K530" i="3"/>
  <c r="J530" i="3"/>
  <c r="I530" i="3"/>
  <c r="H530" i="3"/>
  <c r="G530" i="3"/>
  <c r="D530" i="3"/>
  <c r="C530" i="3"/>
  <c r="B530" i="3"/>
  <c r="CB529" i="3"/>
  <c r="CA529" i="3"/>
  <c r="BZ529" i="3"/>
  <c r="BY529" i="3"/>
  <c r="BX529" i="3"/>
  <c r="BW529" i="3"/>
  <c r="BV529" i="3"/>
  <c r="BU529" i="3"/>
  <c r="BT529" i="3"/>
  <c r="BS529" i="3"/>
  <c r="BR529" i="3"/>
  <c r="BQ529" i="3"/>
  <c r="BP529" i="3"/>
  <c r="BO529" i="3"/>
  <c r="BN529" i="3"/>
  <c r="BM529" i="3"/>
  <c r="BL529" i="3"/>
  <c r="BK529" i="3"/>
  <c r="BJ529" i="3"/>
  <c r="BI529" i="3"/>
  <c r="BH529" i="3"/>
  <c r="BG529" i="3"/>
  <c r="BF529" i="3"/>
  <c r="BE529" i="3"/>
  <c r="BD529" i="3"/>
  <c r="BC529" i="3"/>
  <c r="BA529" i="3"/>
  <c r="AY529" i="3"/>
  <c r="AW529" i="3"/>
  <c r="AV529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AF529" i="3"/>
  <c r="AE529" i="3"/>
  <c r="AD529" i="3"/>
  <c r="AC529" i="3"/>
  <c r="AA529" i="3"/>
  <c r="Z529" i="3"/>
  <c r="Y529" i="3"/>
  <c r="X529" i="3"/>
  <c r="W529" i="3"/>
  <c r="V529" i="3"/>
  <c r="U529" i="3"/>
  <c r="T529" i="3"/>
  <c r="S529" i="3"/>
  <c r="R529" i="3"/>
  <c r="Q529" i="3"/>
  <c r="P529" i="3"/>
  <c r="N529" i="3"/>
  <c r="M529" i="3"/>
  <c r="L529" i="3"/>
  <c r="K529" i="3"/>
  <c r="J529" i="3"/>
  <c r="I529" i="3"/>
  <c r="H529" i="3"/>
  <c r="G529" i="3"/>
  <c r="D529" i="3"/>
  <c r="C529" i="3"/>
  <c r="B529" i="3"/>
  <c r="CB528" i="3"/>
  <c r="CA528" i="3"/>
  <c r="BZ528" i="3"/>
  <c r="BY528" i="3"/>
  <c r="BX528" i="3"/>
  <c r="BW528" i="3"/>
  <c r="BV528" i="3"/>
  <c r="BU528" i="3"/>
  <c r="BT528" i="3"/>
  <c r="BS528" i="3"/>
  <c r="BR528" i="3"/>
  <c r="BQ528" i="3"/>
  <c r="BP528" i="3"/>
  <c r="BO528" i="3"/>
  <c r="BN528" i="3"/>
  <c r="BM528" i="3"/>
  <c r="BL528" i="3"/>
  <c r="BK528" i="3"/>
  <c r="BJ528" i="3"/>
  <c r="BI528" i="3"/>
  <c r="BH528" i="3"/>
  <c r="BG528" i="3"/>
  <c r="BF528" i="3"/>
  <c r="BE528" i="3"/>
  <c r="BD528" i="3"/>
  <c r="BC528" i="3"/>
  <c r="BA528" i="3"/>
  <c r="AY528" i="3"/>
  <c r="AW528" i="3"/>
  <c r="AV528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AF528" i="3"/>
  <c r="AE528" i="3"/>
  <c r="AD528" i="3"/>
  <c r="AC528" i="3"/>
  <c r="AA528" i="3"/>
  <c r="Z528" i="3"/>
  <c r="Y528" i="3"/>
  <c r="X528" i="3"/>
  <c r="W528" i="3"/>
  <c r="V528" i="3"/>
  <c r="U528" i="3"/>
  <c r="T528" i="3"/>
  <c r="S528" i="3"/>
  <c r="R528" i="3"/>
  <c r="Q528" i="3"/>
  <c r="P528" i="3"/>
  <c r="N528" i="3"/>
  <c r="M528" i="3"/>
  <c r="L528" i="3"/>
  <c r="K528" i="3"/>
  <c r="J528" i="3"/>
  <c r="I528" i="3"/>
  <c r="H528" i="3"/>
  <c r="G528" i="3"/>
  <c r="D528" i="3"/>
  <c r="C528" i="3"/>
  <c r="B528" i="3"/>
  <c r="CB527" i="3"/>
  <c r="CA527" i="3"/>
  <c r="BZ527" i="3"/>
  <c r="BY527" i="3"/>
  <c r="BX527" i="3"/>
  <c r="BW527" i="3"/>
  <c r="BV527" i="3"/>
  <c r="BU527" i="3"/>
  <c r="BT527" i="3"/>
  <c r="BS527" i="3"/>
  <c r="BR527" i="3"/>
  <c r="BQ527" i="3"/>
  <c r="BP527" i="3"/>
  <c r="BO527" i="3"/>
  <c r="BN527" i="3"/>
  <c r="BM527" i="3"/>
  <c r="BL527" i="3"/>
  <c r="BK527" i="3"/>
  <c r="BJ527" i="3"/>
  <c r="BI527" i="3"/>
  <c r="BH527" i="3"/>
  <c r="BG527" i="3"/>
  <c r="BF527" i="3"/>
  <c r="BE527" i="3"/>
  <c r="BD527" i="3"/>
  <c r="BC527" i="3"/>
  <c r="BA527" i="3"/>
  <c r="AY527" i="3"/>
  <c r="AW527" i="3"/>
  <c r="AV527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I527" i="3"/>
  <c r="AH527" i="3"/>
  <c r="AG527" i="3"/>
  <c r="AF527" i="3"/>
  <c r="AE527" i="3"/>
  <c r="AD527" i="3"/>
  <c r="AC527" i="3"/>
  <c r="AA527" i="3"/>
  <c r="Z527" i="3"/>
  <c r="Y527" i="3"/>
  <c r="X527" i="3"/>
  <c r="W527" i="3"/>
  <c r="V527" i="3"/>
  <c r="U527" i="3"/>
  <c r="T527" i="3"/>
  <c r="S527" i="3"/>
  <c r="R527" i="3"/>
  <c r="Q527" i="3"/>
  <c r="P527" i="3"/>
  <c r="N527" i="3"/>
  <c r="M527" i="3"/>
  <c r="L527" i="3"/>
  <c r="K527" i="3"/>
  <c r="J527" i="3"/>
  <c r="I527" i="3"/>
  <c r="H527" i="3"/>
  <c r="G527" i="3"/>
  <c r="D527" i="3"/>
  <c r="C527" i="3"/>
  <c r="B527" i="3"/>
  <c r="CB526" i="3"/>
  <c r="CA526" i="3"/>
  <c r="BZ526" i="3"/>
  <c r="BY526" i="3"/>
  <c r="BX526" i="3"/>
  <c r="BW526" i="3"/>
  <c r="BV526" i="3"/>
  <c r="BU526" i="3"/>
  <c r="BT526" i="3"/>
  <c r="BS526" i="3"/>
  <c r="BR526" i="3"/>
  <c r="BQ526" i="3"/>
  <c r="BP526" i="3"/>
  <c r="BO526" i="3"/>
  <c r="BN526" i="3"/>
  <c r="BM526" i="3"/>
  <c r="BL526" i="3"/>
  <c r="BK526" i="3"/>
  <c r="BJ526" i="3"/>
  <c r="BI526" i="3"/>
  <c r="BH526" i="3"/>
  <c r="BG526" i="3"/>
  <c r="BF526" i="3"/>
  <c r="BE526" i="3"/>
  <c r="BD526" i="3"/>
  <c r="BC526" i="3"/>
  <c r="BA526" i="3"/>
  <c r="AY526" i="3"/>
  <c r="AW526" i="3"/>
  <c r="AV526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AF526" i="3"/>
  <c r="AE526" i="3"/>
  <c r="AD526" i="3"/>
  <c r="AC526" i="3"/>
  <c r="AA526" i="3"/>
  <c r="Z526" i="3"/>
  <c r="Y526" i="3"/>
  <c r="X526" i="3"/>
  <c r="W526" i="3"/>
  <c r="V526" i="3"/>
  <c r="U526" i="3"/>
  <c r="T526" i="3"/>
  <c r="S526" i="3"/>
  <c r="R526" i="3"/>
  <c r="Q526" i="3"/>
  <c r="P526" i="3"/>
  <c r="N526" i="3"/>
  <c r="M526" i="3"/>
  <c r="L526" i="3"/>
  <c r="K526" i="3"/>
  <c r="J526" i="3"/>
  <c r="I526" i="3"/>
  <c r="H526" i="3"/>
  <c r="G526" i="3"/>
  <c r="D526" i="3"/>
  <c r="C526" i="3"/>
  <c r="B526" i="3"/>
  <c r="CB525" i="3"/>
  <c r="CA525" i="3"/>
  <c r="BZ525" i="3"/>
  <c r="BY525" i="3"/>
  <c r="BX525" i="3"/>
  <c r="BW525" i="3"/>
  <c r="BV525" i="3"/>
  <c r="BU525" i="3"/>
  <c r="BT525" i="3"/>
  <c r="BS525" i="3"/>
  <c r="BR525" i="3"/>
  <c r="BQ525" i="3"/>
  <c r="BP525" i="3"/>
  <c r="BO525" i="3"/>
  <c r="BN525" i="3"/>
  <c r="BM525" i="3"/>
  <c r="BL525" i="3"/>
  <c r="BK525" i="3"/>
  <c r="BJ525" i="3"/>
  <c r="BI525" i="3"/>
  <c r="BH525" i="3"/>
  <c r="BG525" i="3"/>
  <c r="BF525" i="3"/>
  <c r="BE525" i="3"/>
  <c r="BD525" i="3"/>
  <c r="BC525" i="3"/>
  <c r="BA525" i="3"/>
  <c r="AY525" i="3"/>
  <c r="AW525" i="3"/>
  <c r="AV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E525" i="3"/>
  <c r="AD525" i="3"/>
  <c r="AC525" i="3"/>
  <c r="AA525" i="3"/>
  <c r="Z525" i="3"/>
  <c r="Y525" i="3"/>
  <c r="X525" i="3"/>
  <c r="W525" i="3"/>
  <c r="V525" i="3"/>
  <c r="U525" i="3"/>
  <c r="T525" i="3"/>
  <c r="S525" i="3"/>
  <c r="R525" i="3"/>
  <c r="Q525" i="3"/>
  <c r="P525" i="3"/>
  <c r="N525" i="3"/>
  <c r="M525" i="3"/>
  <c r="L525" i="3"/>
  <c r="K525" i="3"/>
  <c r="J525" i="3"/>
  <c r="I525" i="3"/>
  <c r="H525" i="3"/>
  <c r="G525" i="3"/>
  <c r="D525" i="3"/>
  <c r="C525" i="3"/>
  <c r="B525" i="3"/>
  <c r="CB524" i="3"/>
  <c r="CA524" i="3"/>
  <c r="BZ524" i="3"/>
  <c r="BY524" i="3"/>
  <c r="BX524" i="3"/>
  <c r="BW524" i="3"/>
  <c r="BV524" i="3"/>
  <c r="BU524" i="3"/>
  <c r="BT524" i="3"/>
  <c r="BS524" i="3"/>
  <c r="BR524" i="3"/>
  <c r="BQ524" i="3"/>
  <c r="BP524" i="3"/>
  <c r="BO524" i="3"/>
  <c r="BN524" i="3"/>
  <c r="BM524" i="3"/>
  <c r="BL524" i="3"/>
  <c r="BK524" i="3"/>
  <c r="BJ524" i="3"/>
  <c r="BI524" i="3"/>
  <c r="BH524" i="3"/>
  <c r="BG524" i="3"/>
  <c r="BF524" i="3"/>
  <c r="BE524" i="3"/>
  <c r="BD524" i="3"/>
  <c r="BC524" i="3"/>
  <c r="BA524" i="3"/>
  <c r="AY524" i="3"/>
  <c r="AW524" i="3"/>
  <c r="AV524" i="3"/>
  <c r="AU524" i="3"/>
  <c r="AT524" i="3"/>
  <c r="AS524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AF524" i="3"/>
  <c r="AE524" i="3"/>
  <c r="AD524" i="3"/>
  <c r="AC524" i="3"/>
  <c r="AA524" i="3"/>
  <c r="Z524" i="3"/>
  <c r="Y524" i="3"/>
  <c r="X524" i="3"/>
  <c r="W524" i="3"/>
  <c r="V524" i="3"/>
  <c r="U524" i="3"/>
  <c r="T524" i="3"/>
  <c r="S524" i="3"/>
  <c r="R524" i="3"/>
  <c r="Q524" i="3"/>
  <c r="P524" i="3"/>
  <c r="N524" i="3"/>
  <c r="M524" i="3"/>
  <c r="L524" i="3"/>
  <c r="K524" i="3"/>
  <c r="J524" i="3"/>
  <c r="I524" i="3"/>
  <c r="H524" i="3"/>
  <c r="G524" i="3"/>
  <c r="D524" i="3"/>
  <c r="C524" i="3"/>
  <c r="B524" i="3"/>
  <c r="CB523" i="3"/>
  <c r="CA523" i="3"/>
  <c r="BZ523" i="3"/>
  <c r="BY523" i="3"/>
  <c r="BX523" i="3"/>
  <c r="BW523" i="3"/>
  <c r="BV523" i="3"/>
  <c r="BU523" i="3"/>
  <c r="BT523" i="3"/>
  <c r="BS523" i="3"/>
  <c r="BR523" i="3"/>
  <c r="BQ523" i="3"/>
  <c r="BP523" i="3"/>
  <c r="BO523" i="3"/>
  <c r="BN523" i="3"/>
  <c r="BM523" i="3"/>
  <c r="BL523" i="3"/>
  <c r="BK523" i="3"/>
  <c r="BJ523" i="3"/>
  <c r="BI523" i="3"/>
  <c r="BH523" i="3"/>
  <c r="BG523" i="3"/>
  <c r="BF523" i="3"/>
  <c r="BE523" i="3"/>
  <c r="BD523" i="3"/>
  <c r="BC523" i="3"/>
  <c r="BA523" i="3"/>
  <c r="AY523" i="3"/>
  <c r="AW523" i="3"/>
  <c r="AV523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AF523" i="3"/>
  <c r="AE523" i="3"/>
  <c r="AD523" i="3"/>
  <c r="AC523" i="3"/>
  <c r="AA523" i="3"/>
  <c r="Z523" i="3"/>
  <c r="Y523" i="3"/>
  <c r="X523" i="3"/>
  <c r="W523" i="3"/>
  <c r="V523" i="3"/>
  <c r="U523" i="3"/>
  <c r="T523" i="3"/>
  <c r="S523" i="3"/>
  <c r="R523" i="3"/>
  <c r="Q523" i="3"/>
  <c r="P523" i="3"/>
  <c r="N523" i="3"/>
  <c r="M523" i="3"/>
  <c r="L523" i="3"/>
  <c r="K523" i="3"/>
  <c r="J523" i="3"/>
  <c r="I523" i="3"/>
  <c r="H523" i="3"/>
  <c r="G523" i="3"/>
  <c r="D523" i="3"/>
  <c r="C523" i="3"/>
  <c r="B523" i="3"/>
  <c r="CB522" i="3"/>
  <c r="CA522" i="3"/>
  <c r="BZ522" i="3"/>
  <c r="BY522" i="3"/>
  <c r="BX522" i="3"/>
  <c r="BW522" i="3"/>
  <c r="BV522" i="3"/>
  <c r="BU522" i="3"/>
  <c r="BT522" i="3"/>
  <c r="BS522" i="3"/>
  <c r="BR522" i="3"/>
  <c r="BQ522" i="3"/>
  <c r="BP522" i="3"/>
  <c r="BO522" i="3"/>
  <c r="BN522" i="3"/>
  <c r="BM522" i="3"/>
  <c r="BL522" i="3"/>
  <c r="BK522" i="3"/>
  <c r="BJ522" i="3"/>
  <c r="BI522" i="3"/>
  <c r="BH522" i="3"/>
  <c r="BG522" i="3"/>
  <c r="BF522" i="3"/>
  <c r="BE522" i="3"/>
  <c r="BD522" i="3"/>
  <c r="BC522" i="3"/>
  <c r="BA522" i="3"/>
  <c r="AY522" i="3"/>
  <c r="AW522" i="3"/>
  <c r="AV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C522" i="3"/>
  <c r="AA522" i="3"/>
  <c r="Z522" i="3"/>
  <c r="Y522" i="3"/>
  <c r="X522" i="3"/>
  <c r="W522" i="3"/>
  <c r="V522" i="3"/>
  <c r="U522" i="3"/>
  <c r="T522" i="3"/>
  <c r="S522" i="3"/>
  <c r="R522" i="3"/>
  <c r="Q522" i="3"/>
  <c r="P522" i="3"/>
  <c r="N522" i="3"/>
  <c r="M522" i="3"/>
  <c r="L522" i="3"/>
  <c r="K522" i="3"/>
  <c r="J522" i="3"/>
  <c r="I522" i="3"/>
  <c r="H522" i="3"/>
  <c r="G522" i="3"/>
  <c r="D522" i="3"/>
  <c r="C522" i="3"/>
  <c r="B522" i="3"/>
  <c r="CB521" i="3"/>
  <c r="CA521" i="3"/>
  <c r="BZ521" i="3"/>
  <c r="BY521" i="3"/>
  <c r="BX521" i="3"/>
  <c r="BW521" i="3"/>
  <c r="BV521" i="3"/>
  <c r="BU521" i="3"/>
  <c r="BT521" i="3"/>
  <c r="BS521" i="3"/>
  <c r="BR521" i="3"/>
  <c r="BQ521" i="3"/>
  <c r="BP521" i="3"/>
  <c r="BO521" i="3"/>
  <c r="BN521" i="3"/>
  <c r="BM521" i="3"/>
  <c r="BL521" i="3"/>
  <c r="BK521" i="3"/>
  <c r="BJ521" i="3"/>
  <c r="BI521" i="3"/>
  <c r="BH521" i="3"/>
  <c r="BG521" i="3"/>
  <c r="BF521" i="3"/>
  <c r="BE521" i="3"/>
  <c r="BD521" i="3"/>
  <c r="BC521" i="3"/>
  <c r="BA521" i="3"/>
  <c r="AY521" i="3"/>
  <c r="AW521" i="3"/>
  <c r="AV521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AF521" i="3"/>
  <c r="AE521" i="3"/>
  <c r="AD521" i="3"/>
  <c r="AC521" i="3"/>
  <c r="AA521" i="3"/>
  <c r="Z521" i="3"/>
  <c r="Y521" i="3"/>
  <c r="X521" i="3"/>
  <c r="W521" i="3"/>
  <c r="V521" i="3"/>
  <c r="U521" i="3"/>
  <c r="T521" i="3"/>
  <c r="S521" i="3"/>
  <c r="R521" i="3"/>
  <c r="Q521" i="3"/>
  <c r="P521" i="3"/>
  <c r="N521" i="3"/>
  <c r="M521" i="3"/>
  <c r="L521" i="3"/>
  <c r="K521" i="3"/>
  <c r="J521" i="3"/>
  <c r="I521" i="3"/>
  <c r="H521" i="3"/>
  <c r="G521" i="3"/>
  <c r="D521" i="3"/>
  <c r="C521" i="3"/>
  <c r="B521" i="3"/>
  <c r="CB520" i="3"/>
  <c r="CA520" i="3"/>
  <c r="BZ520" i="3"/>
  <c r="BY520" i="3"/>
  <c r="BX520" i="3"/>
  <c r="BW520" i="3"/>
  <c r="BV520" i="3"/>
  <c r="BU520" i="3"/>
  <c r="BT520" i="3"/>
  <c r="BS520" i="3"/>
  <c r="BR520" i="3"/>
  <c r="BQ520" i="3"/>
  <c r="BP520" i="3"/>
  <c r="BO520" i="3"/>
  <c r="BN520" i="3"/>
  <c r="BM520" i="3"/>
  <c r="BL520" i="3"/>
  <c r="BK520" i="3"/>
  <c r="BJ520" i="3"/>
  <c r="BI520" i="3"/>
  <c r="BH520" i="3"/>
  <c r="BG520" i="3"/>
  <c r="BF520" i="3"/>
  <c r="BE520" i="3"/>
  <c r="BD520" i="3"/>
  <c r="BC520" i="3"/>
  <c r="BA520" i="3"/>
  <c r="AY520" i="3"/>
  <c r="AW520" i="3"/>
  <c r="AV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E520" i="3"/>
  <c r="AD520" i="3"/>
  <c r="AC520" i="3"/>
  <c r="AA520" i="3"/>
  <c r="Z520" i="3"/>
  <c r="Y520" i="3"/>
  <c r="X520" i="3"/>
  <c r="W520" i="3"/>
  <c r="V520" i="3"/>
  <c r="U520" i="3"/>
  <c r="T520" i="3"/>
  <c r="S520" i="3"/>
  <c r="R520" i="3"/>
  <c r="Q520" i="3"/>
  <c r="P520" i="3"/>
  <c r="N520" i="3"/>
  <c r="M520" i="3"/>
  <c r="L520" i="3"/>
  <c r="K520" i="3"/>
  <c r="J520" i="3"/>
  <c r="I520" i="3"/>
  <c r="H520" i="3"/>
  <c r="G520" i="3"/>
  <c r="D520" i="3"/>
  <c r="C520" i="3"/>
  <c r="B520" i="3"/>
  <c r="CB519" i="3"/>
  <c r="CA519" i="3"/>
  <c r="BZ519" i="3"/>
  <c r="BY519" i="3"/>
  <c r="BX519" i="3"/>
  <c r="BW519" i="3"/>
  <c r="BV519" i="3"/>
  <c r="BU519" i="3"/>
  <c r="BT519" i="3"/>
  <c r="BS519" i="3"/>
  <c r="BR519" i="3"/>
  <c r="BQ519" i="3"/>
  <c r="BP519" i="3"/>
  <c r="BO519" i="3"/>
  <c r="BN519" i="3"/>
  <c r="BM519" i="3"/>
  <c r="BL519" i="3"/>
  <c r="BK519" i="3"/>
  <c r="BJ519" i="3"/>
  <c r="BI519" i="3"/>
  <c r="BH519" i="3"/>
  <c r="BG519" i="3"/>
  <c r="BF519" i="3"/>
  <c r="BE519" i="3"/>
  <c r="BD519" i="3"/>
  <c r="BC519" i="3"/>
  <c r="BA519" i="3"/>
  <c r="AY519" i="3"/>
  <c r="AW519" i="3"/>
  <c r="AV519" i="3"/>
  <c r="AU519" i="3"/>
  <c r="AT519" i="3"/>
  <c r="AS519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AF519" i="3"/>
  <c r="AE519" i="3"/>
  <c r="AD519" i="3"/>
  <c r="AC519" i="3"/>
  <c r="AA519" i="3"/>
  <c r="Z519" i="3"/>
  <c r="Y519" i="3"/>
  <c r="X519" i="3"/>
  <c r="W519" i="3"/>
  <c r="V519" i="3"/>
  <c r="U519" i="3"/>
  <c r="T519" i="3"/>
  <c r="S519" i="3"/>
  <c r="R519" i="3"/>
  <c r="Q519" i="3"/>
  <c r="P519" i="3"/>
  <c r="N519" i="3"/>
  <c r="M519" i="3"/>
  <c r="L519" i="3"/>
  <c r="K519" i="3"/>
  <c r="J519" i="3"/>
  <c r="I519" i="3"/>
  <c r="H519" i="3"/>
  <c r="G519" i="3"/>
  <c r="D519" i="3"/>
  <c r="C519" i="3"/>
  <c r="B519" i="3"/>
  <c r="CB518" i="3"/>
  <c r="CA518" i="3"/>
  <c r="BZ518" i="3"/>
  <c r="BY518" i="3"/>
  <c r="BX518" i="3"/>
  <c r="BW518" i="3"/>
  <c r="BV518" i="3"/>
  <c r="BU518" i="3"/>
  <c r="BT518" i="3"/>
  <c r="BS518" i="3"/>
  <c r="BR518" i="3"/>
  <c r="BQ518" i="3"/>
  <c r="BP518" i="3"/>
  <c r="BO518" i="3"/>
  <c r="BN518" i="3"/>
  <c r="BM518" i="3"/>
  <c r="BL518" i="3"/>
  <c r="BK518" i="3"/>
  <c r="BJ518" i="3"/>
  <c r="BI518" i="3"/>
  <c r="BH518" i="3"/>
  <c r="BG518" i="3"/>
  <c r="BF518" i="3"/>
  <c r="BE518" i="3"/>
  <c r="BD518" i="3"/>
  <c r="BC518" i="3"/>
  <c r="BA518" i="3"/>
  <c r="AY518" i="3"/>
  <c r="AW518" i="3"/>
  <c r="AV518" i="3"/>
  <c r="AU518" i="3"/>
  <c r="AT518" i="3"/>
  <c r="AS518" i="3"/>
  <c r="AR518" i="3"/>
  <c r="AQ518" i="3"/>
  <c r="AP518" i="3"/>
  <c r="AO518" i="3"/>
  <c r="AN518" i="3"/>
  <c r="AM518" i="3"/>
  <c r="AL518" i="3"/>
  <c r="AK518" i="3"/>
  <c r="AJ518" i="3"/>
  <c r="AI518" i="3"/>
  <c r="AH518" i="3"/>
  <c r="AG518" i="3"/>
  <c r="AF518" i="3"/>
  <c r="AE518" i="3"/>
  <c r="AD518" i="3"/>
  <c r="AC518" i="3"/>
  <c r="AA518" i="3"/>
  <c r="Z518" i="3"/>
  <c r="Y518" i="3"/>
  <c r="X518" i="3"/>
  <c r="W518" i="3"/>
  <c r="V518" i="3"/>
  <c r="U518" i="3"/>
  <c r="T518" i="3"/>
  <c r="S518" i="3"/>
  <c r="R518" i="3"/>
  <c r="Q518" i="3"/>
  <c r="P518" i="3"/>
  <c r="N518" i="3"/>
  <c r="M518" i="3"/>
  <c r="L518" i="3"/>
  <c r="K518" i="3"/>
  <c r="J518" i="3"/>
  <c r="I518" i="3"/>
  <c r="H518" i="3"/>
  <c r="G518" i="3"/>
  <c r="D518" i="3"/>
  <c r="C518" i="3"/>
  <c r="B518" i="3"/>
  <c r="CB517" i="3"/>
  <c r="CA517" i="3"/>
  <c r="BZ517" i="3"/>
  <c r="BY517" i="3"/>
  <c r="BX517" i="3"/>
  <c r="BW517" i="3"/>
  <c r="BV517" i="3"/>
  <c r="BU517" i="3"/>
  <c r="BT517" i="3"/>
  <c r="BS517" i="3"/>
  <c r="BR517" i="3"/>
  <c r="BQ517" i="3"/>
  <c r="BP517" i="3"/>
  <c r="BO517" i="3"/>
  <c r="BN517" i="3"/>
  <c r="BM517" i="3"/>
  <c r="BL517" i="3"/>
  <c r="BK517" i="3"/>
  <c r="BJ517" i="3"/>
  <c r="BI517" i="3"/>
  <c r="BH517" i="3"/>
  <c r="BG517" i="3"/>
  <c r="BF517" i="3"/>
  <c r="BE517" i="3"/>
  <c r="BD517" i="3"/>
  <c r="BC517" i="3"/>
  <c r="BA517" i="3"/>
  <c r="AY517" i="3"/>
  <c r="AW517" i="3"/>
  <c r="AV517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I517" i="3"/>
  <c r="AH517" i="3"/>
  <c r="AG517" i="3"/>
  <c r="AF517" i="3"/>
  <c r="AE517" i="3"/>
  <c r="AD517" i="3"/>
  <c r="AC517" i="3"/>
  <c r="AA517" i="3"/>
  <c r="Z517" i="3"/>
  <c r="Y517" i="3"/>
  <c r="X517" i="3"/>
  <c r="W517" i="3"/>
  <c r="V517" i="3"/>
  <c r="U517" i="3"/>
  <c r="T517" i="3"/>
  <c r="S517" i="3"/>
  <c r="R517" i="3"/>
  <c r="Q517" i="3"/>
  <c r="P517" i="3"/>
  <c r="N517" i="3"/>
  <c r="M517" i="3"/>
  <c r="L517" i="3"/>
  <c r="K517" i="3"/>
  <c r="J517" i="3"/>
  <c r="I517" i="3"/>
  <c r="H517" i="3"/>
  <c r="G517" i="3"/>
  <c r="D517" i="3"/>
  <c r="C517" i="3"/>
  <c r="B517" i="3"/>
  <c r="CB516" i="3"/>
  <c r="CA516" i="3"/>
  <c r="BZ516" i="3"/>
  <c r="BY516" i="3"/>
  <c r="BX516" i="3"/>
  <c r="BW516" i="3"/>
  <c r="BV516" i="3"/>
  <c r="BU516" i="3"/>
  <c r="BT516" i="3"/>
  <c r="BS516" i="3"/>
  <c r="BR516" i="3"/>
  <c r="BQ516" i="3"/>
  <c r="BP516" i="3"/>
  <c r="BO516" i="3"/>
  <c r="BN516" i="3"/>
  <c r="BM516" i="3"/>
  <c r="BL516" i="3"/>
  <c r="BK516" i="3"/>
  <c r="BJ516" i="3"/>
  <c r="BI516" i="3"/>
  <c r="BH516" i="3"/>
  <c r="BG516" i="3"/>
  <c r="BF516" i="3"/>
  <c r="BE516" i="3"/>
  <c r="BD516" i="3"/>
  <c r="BC516" i="3"/>
  <c r="BA516" i="3"/>
  <c r="AY516" i="3"/>
  <c r="AW516" i="3"/>
  <c r="AV516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I516" i="3"/>
  <c r="AH516" i="3"/>
  <c r="AG516" i="3"/>
  <c r="AF516" i="3"/>
  <c r="AE516" i="3"/>
  <c r="AD516" i="3"/>
  <c r="AC516" i="3"/>
  <c r="AA516" i="3"/>
  <c r="Z516" i="3"/>
  <c r="Y516" i="3"/>
  <c r="X516" i="3"/>
  <c r="W516" i="3"/>
  <c r="V516" i="3"/>
  <c r="U516" i="3"/>
  <c r="T516" i="3"/>
  <c r="S516" i="3"/>
  <c r="R516" i="3"/>
  <c r="Q516" i="3"/>
  <c r="P516" i="3"/>
  <c r="N516" i="3"/>
  <c r="M516" i="3"/>
  <c r="L516" i="3"/>
  <c r="K516" i="3"/>
  <c r="J516" i="3"/>
  <c r="I516" i="3"/>
  <c r="H516" i="3"/>
  <c r="G516" i="3"/>
  <c r="D516" i="3"/>
  <c r="C516" i="3"/>
  <c r="B516" i="3"/>
  <c r="CB515" i="3"/>
  <c r="CA515" i="3"/>
  <c r="BZ515" i="3"/>
  <c r="BY515" i="3"/>
  <c r="BX515" i="3"/>
  <c r="BW515" i="3"/>
  <c r="BV515" i="3"/>
  <c r="BU515" i="3"/>
  <c r="BT515" i="3"/>
  <c r="BS515" i="3"/>
  <c r="BR515" i="3"/>
  <c r="BQ515" i="3"/>
  <c r="BP515" i="3"/>
  <c r="BO515" i="3"/>
  <c r="BN515" i="3"/>
  <c r="BM515" i="3"/>
  <c r="BL515" i="3"/>
  <c r="BK515" i="3"/>
  <c r="BJ515" i="3"/>
  <c r="BI515" i="3"/>
  <c r="BH515" i="3"/>
  <c r="BG515" i="3"/>
  <c r="BF515" i="3"/>
  <c r="BE515" i="3"/>
  <c r="BD515" i="3"/>
  <c r="BC515" i="3"/>
  <c r="BA515" i="3"/>
  <c r="AY515" i="3"/>
  <c r="AW515" i="3"/>
  <c r="AV515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D515" i="3"/>
  <c r="AC515" i="3"/>
  <c r="AA515" i="3"/>
  <c r="Z515" i="3"/>
  <c r="Y515" i="3"/>
  <c r="X515" i="3"/>
  <c r="W515" i="3"/>
  <c r="V515" i="3"/>
  <c r="U515" i="3"/>
  <c r="T515" i="3"/>
  <c r="S515" i="3"/>
  <c r="R515" i="3"/>
  <c r="Q515" i="3"/>
  <c r="P515" i="3"/>
  <c r="N515" i="3"/>
  <c r="M515" i="3"/>
  <c r="L515" i="3"/>
  <c r="K515" i="3"/>
  <c r="J515" i="3"/>
  <c r="I515" i="3"/>
  <c r="H515" i="3"/>
  <c r="G515" i="3"/>
  <c r="D515" i="3"/>
  <c r="C515" i="3"/>
  <c r="B515" i="3"/>
  <c r="CB514" i="3"/>
  <c r="CA514" i="3"/>
  <c r="BZ514" i="3"/>
  <c r="BY514" i="3"/>
  <c r="BX514" i="3"/>
  <c r="BW514" i="3"/>
  <c r="BV514" i="3"/>
  <c r="BU514" i="3"/>
  <c r="BT514" i="3"/>
  <c r="BS514" i="3"/>
  <c r="BR514" i="3"/>
  <c r="BQ514" i="3"/>
  <c r="BP514" i="3"/>
  <c r="BO514" i="3"/>
  <c r="BN514" i="3"/>
  <c r="BM514" i="3"/>
  <c r="BL514" i="3"/>
  <c r="BK514" i="3"/>
  <c r="BJ514" i="3"/>
  <c r="BI514" i="3"/>
  <c r="BH514" i="3"/>
  <c r="BG514" i="3"/>
  <c r="BF514" i="3"/>
  <c r="BE514" i="3"/>
  <c r="BD514" i="3"/>
  <c r="BC514" i="3"/>
  <c r="BA514" i="3"/>
  <c r="AY514" i="3"/>
  <c r="AW514" i="3"/>
  <c r="AV514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D514" i="3"/>
  <c r="AC514" i="3"/>
  <c r="AA514" i="3"/>
  <c r="Z514" i="3"/>
  <c r="Y514" i="3"/>
  <c r="X514" i="3"/>
  <c r="W514" i="3"/>
  <c r="V514" i="3"/>
  <c r="U514" i="3"/>
  <c r="T514" i="3"/>
  <c r="S514" i="3"/>
  <c r="R514" i="3"/>
  <c r="Q514" i="3"/>
  <c r="P514" i="3"/>
  <c r="N514" i="3"/>
  <c r="M514" i="3"/>
  <c r="L514" i="3"/>
  <c r="K514" i="3"/>
  <c r="J514" i="3"/>
  <c r="I514" i="3"/>
  <c r="H514" i="3"/>
  <c r="G514" i="3"/>
  <c r="D514" i="3"/>
  <c r="C514" i="3"/>
  <c r="B514" i="3"/>
  <c r="CB513" i="3"/>
  <c r="CA513" i="3"/>
  <c r="BZ513" i="3"/>
  <c r="BY513" i="3"/>
  <c r="BX513" i="3"/>
  <c r="BW513" i="3"/>
  <c r="BV513" i="3"/>
  <c r="BU513" i="3"/>
  <c r="BT513" i="3"/>
  <c r="BS513" i="3"/>
  <c r="BR513" i="3"/>
  <c r="BQ513" i="3"/>
  <c r="BP513" i="3"/>
  <c r="BO513" i="3"/>
  <c r="BN513" i="3"/>
  <c r="BM513" i="3"/>
  <c r="BL513" i="3"/>
  <c r="BK513" i="3"/>
  <c r="BJ513" i="3"/>
  <c r="BI513" i="3"/>
  <c r="BH513" i="3"/>
  <c r="BG513" i="3"/>
  <c r="BF513" i="3"/>
  <c r="BE513" i="3"/>
  <c r="BD513" i="3"/>
  <c r="BC513" i="3"/>
  <c r="BA513" i="3"/>
  <c r="AY513" i="3"/>
  <c r="AW513" i="3"/>
  <c r="AV513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C513" i="3"/>
  <c r="AA513" i="3"/>
  <c r="Z513" i="3"/>
  <c r="Y513" i="3"/>
  <c r="X513" i="3"/>
  <c r="W513" i="3"/>
  <c r="V513" i="3"/>
  <c r="U513" i="3"/>
  <c r="T513" i="3"/>
  <c r="S513" i="3"/>
  <c r="R513" i="3"/>
  <c r="Q513" i="3"/>
  <c r="P513" i="3"/>
  <c r="N513" i="3"/>
  <c r="M513" i="3"/>
  <c r="L513" i="3"/>
  <c r="K513" i="3"/>
  <c r="J513" i="3"/>
  <c r="I513" i="3"/>
  <c r="H513" i="3"/>
  <c r="G513" i="3"/>
  <c r="D513" i="3"/>
  <c r="C513" i="3"/>
  <c r="B513" i="3"/>
  <c r="CB512" i="3"/>
  <c r="CA512" i="3"/>
  <c r="BZ512" i="3"/>
  <c r="BY512" i="3"/>
  <c r="BX512" i="3"/>
  <c r="BW512" i="3"/>
  <c r="BV512" i="3"/>
  <c r="BU512" i="3"/>
  <c r="BT512" i="3"/>
  <c r="BS512" i="3"/>
  <c r="BR512" i="3"/>
  <c r="BQ512" i="3"/>
  <c r="BP512" i="3"/>
  <c r="BO512" i="3"/>
  <c r="BN512" i="3"/>
  <c r="BM512" i="3"/>
  <c r="BL512" i="3"/>
  <c r="BK512" i="3"/>
  <c r="BJ512" i="3"/>
  <c r="BI512" i="3"/>
  <c r="BH512" i="3"/>
  <c r="BG512" i="3"/>
  <c r="BF512" i="3"/>
  <c r="BE512" i="3"/>
  <c r="BD512" i="3"/>
  <c r="BC512" i="3"/>
  <c r="BA512" i="3"/>
  <c r="AY512" i="3"/>
  <c r="AW512" i="3"/>
  <c r="AV512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I512" i="3"/>
  <c r="AH512" i="3"/>
  <c r="AG512" i="3"/>
  <c r="AF512" i="3"/>
  <c r="AE512" i="3"/>
  <c r="AD512" i="3"/>
  <c r="AC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N512" i="3"/>
  <c r="M512" i="3"/>
  <c r="L512" i="3"/>
  <c r="K512" i="3"/>
  <c r="J512" i="3"/>
  <c r="I512" i="3"/>
  <c r="H512" i="3"/>
  <c r="G512" i="3"/>
  <c r="D512" i="3"/>
  <c r="C512" i="3"/>
  <c r="B512" i="3"/>
  <c r="CB511" i="3"/>
  <c r="CA511" i="3"/>
  <c r="BZ511" i="3"/>
  <c r="BY511" i="3"/>
  <c r="BX511" i="3"/>
  <c r="BW511" i="3"/>
  <c r="BV511" i="3"/>
  <c r="BU511" i="3"/>
  <c r="BT511" i="3"/>
  <c r="BS511" i="3"/>
  <c r="BR511" i="3"/>
  <c r="BQ511" i="3"/>
  <c r="BP511" i="3"/>
  <c r="BO511" i="3"/>
  <c r="BN511" i="3"/>
  <c r="BM511" i="3"/>
  <c r="BL511" i="3"/>
  <c r="BK511" i="3"/>
  <c r="BJ511" i="3"/>
  <c r="BI511" i="3"/>
  <c r="BH511" i="3"/>
  <c r="BG511" i="3"/>
  <c r="BF511" i="3"/>
  <c r="BE511" i="3"/>
  <c r="BD511" i="3"/>
  <c r="BC511" i="3"/>
  <c r="BA511" i="3"/>
  <c r="AY511" i="3"/>
  <c r="AW511" i="3"/>
  <c r="AV511" i="3"/>
  <c r="AU511" i="3"/>
  <c r="AT511" i="3"/>
  <c r="AS511" i="3"/>
  <c r="AR511" i="3"/>
  <c r="AQ511" i="3"/>
  <c r="AP511" i="3"/>
  <c r="AO511" i="3"/>
  <c r="AN511" i="3"/>
  <c r="AM511" i="3"/>
  <c r="AL511" i="3"/>
  <c r="AK511" i="3"/>
  <c r="AJ511" i="3"/>
  <c r="AI511" i="3"/>
  <c r="AH511" i="3"/>
  <c r="AG511" i="3"/>
  <c r="AF511" i="3"/>
  <c r="AE511" i="3"/>
  <c r="AD511" i="3"/>
  <c r="AC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N511" i="3"/>
  <c r="M511" i="3"/>
  <c r="L511" i="3"/>
  <c r="K511" i="3"/>
  <c r="J511" i="3"/>
  <c r="I511" i="3"/>
  <c r="H511" i="3"/>
  <c r="G511" i="3"/>
  <c r="D511" i="3"/>
  <c r="C511" i="3"/>
  <c r="B511" i="3"/>
  <c r="CB510" i="3"/>
  <c r="CA510" i="3"/>
  <c r="BZ510" i="3"/>
  <c r="BY510" i="3"/>
  <c r="BX510" i="3"/>
  <c r="BW510" i="3"/>
  <c r="BV510" i="3"/>
  <c r="BU510" i="3"/>
  <c r="BT510" i="3"/>
  <c r="BS510" i="3"/>
  <c r="BR510" i="3"/>
  <c r="BQ510" i="3"/>
  <c r="BP510" i="3"/>
  <c r="BO510" i="3"/>
  <c r="BN510" i="3"/>
  <c r="BM510" i="3"/>
  <c r="BL510" i="3"/>
  <c r="BK510" i="3"/>
  <c r="BJ510" i="3"/>
  <c r="BI510" i="3"/>
  <c r="BH510" i="3"/>
  <c r="BG510" i="3"/>
  <c r="BF510" i="3"/>
  <c r="BE510" i="3"/>
  <c r="BD510" i="3"/>
  <c r="BC510" i="3"/>
  <c r="BA510" i="3"/>
  <c r="AY510" i="3"/>
  <c r="AW510" i="3"/>
  <c r="AV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C510" i="3"/>
  <c r="AA510" i="3"/>
  <c r="Z510" i="3"/>
  <c r="Y510" i="3"/>
  <c r="X510" i="3"/>
  <c r="W510" i="3"/>
  <c r="V510" i="3"/>
  <c r="U510" i="3"/>
  <c r="T510" i="3"/>
  <c r="S510" i="3"/>
  <c r="R510" i="3"/>
  <c r="Q510" i="3"/>
  <c r="P510" i="3"/>
  <c r="N510" i="3"/>
  <c r="M510" i="3"/>
  <c r="L510" i="3"/>
  <c r="K510" i="3"/>
  <c r="J510" i="3"/>
  <c r="I510" i="3"/>
  <c r="H510" i="3"/>
  <c r="G510" i="3"/>
  <c r="D510" i="3"/>
  <c r="C510" i="3"/>
  <c r="B510" i="3"/>
  <c r="CB509" i="3"/>
  <c r="CA509" i="3"/>
  <c r="BZ509" i="3"/>
  <c r="BY509" i="3"/>
  <c r="BX509" i="3"/>
  <c r="BW509" i="3"/>
  <c r="BV509" i="3"/>
  <c r="BU509" i="3"/>
  <c r="BT509" i="3"/>
  <c r="BS509" i="3"/>
  <c r="BR509" i="3"/>
  <c r="BQ509" i="3"/>
  <c r="BP509" i="3"/>
  <c r="BO509" i="3"/>
  <c r="BN509" i="3"/>
  <c r="BM509" i="3"/>
  <c r="BL509" i="3"/>
  <c r="BK509" i="3"/>
  <c r="BJ509" i="3"/>
  <c r="BI509" i="3"/>
  <c r="BH509" i="3"/>
  <c r="BG509" i="3"/>
  <c r="BF509" i="3"/>
  <c r="BE509" i="3"/>
  <c r="BD509" i="3"/>
  <c r="BC509" i="3"/>
  <c r="BA509" i="3"/>
  <c r="AY509" i="3"/>
  <c r="AW509" i="3"/>
  <c r="AV509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C509" i="3"/>
  <c r="AA509" i="3"/>
  <c r="Z509" i="3"/>
  <c r="Y509" i="3"/>
  <c r="X509" i="3"/>
  <c r="W509" i="3"/>
  <c r="V509" i="3"/>
  <c r="U509" i="3"/>
  <c r="T509" i="3"/>
  <c r="S509" i="3"/>
  <c r="R509" i="3"/>
  <c r="Q509" i="3"/>
  <c r="P509" i="3"/>
  <c r="N509" i="3"/>
  <c r="M509" i="3"/>
  <c r="L509" i="3"/>
  <c r="K509" i="3"/>
  <c r="J509" i="3"/>
  <c r="I509" i="3"/>
  <c r="H509" i="3"/>
  <c r="G509" i="3"/>
  <c r="D509" i="3"/>
  <c r="C509" i="3"/>
  <c r="B509" i="3"/>
  <c r="CB508" i="3"/>
  <c r="CA508" i="3"/>
  <c r="BZ508" i="3"/>
  <c r="BY508" i="3"/>
  <c r="BX508" i="3"/>
  <c r="BW508" i="3"/>
  <c r="BV508" i="3"/>
  <c r="BU508" i="3"/>
  <c r="BT508" i="3"/>
  <c r="BS508" i="3"/>
  <c r="BR508" i="3"/>
  <c r="BQ508" i="3"/>
  <c r="BP508" i="3"/>
  <c r="BO508" i="3"/>
  <c r="BN508" i="3"/>
  <c r="BM508" i="3"/>
  <c r="BL508" i="3"/>
  <c r="BK508" i="3"/>
  <c r="BJ508" i="3"/>
  <c r="BI508" i="3"/>
  <c r="BH508" i="3"/>
  <c r="BG508" i="3"/>
  <c r="BF508" i="3"/>
  <c r="BE508" i="3"/>
  <c r="BD508" i="3"/>
  <c r="BC508" i="3"/>
  <c r="BA508" i="3"/>
  <c r="AY508" i="3"/>
  <c r="AW508" i="3"/>
  <c r="AV508" i="3"/>
  <c r="AU508" i="3"/>
  <c r="AT508" i="3"/>
  <c r="AS508" i="3"/>
  <c r="AR508" i="3"/>
  <c r="AQ508" i="3"/>
  <c r="AP508" i="3"/>
  <c r="AO508" i="3"/>
  <c r="AN508" i="3"/>
  <c r="AM508" i="3"/>
  <c r="AL508" i="3"/>
  <c r="AK508" i="3"/>
  <c r="AJ508" i="3"/>
  <c r="AI508" i="3"/>
  <c r="AH508" i="3"/>
  <c r="AG508" i="3"/>
  <c r="AF508" i="3"/>
  <c r="AE508" i="3"/>
  <c r="AD508" i="3"/>
  <c r="AC508" i="3"/>
  <c r="AA508" i="3"/>
  <c r="Z508" i="3"/>
  <c r="Y508" i="3"/>
  <c r="X508" i="3"/>
  <c r="W508" i="3"/>
  <c r="V508" i="3"/>
  <c r="U508" i="3"/>
  <c r="T508" i="3"/>
  <c r="S508" i="3"/>
  <c r="R508" i="3"/>
  <c r="Q508" i="3"/>
  <c r="P508" i="3"/>
  <c r="N508" i="3"/>
  <c r="M508" i="3"/>
  <c r="L508" i="3"/>
  <c r="K508" i="3"/>
  <c r="J508" i="3"/>
  <c r="I508" i="3"/>
  <c r="H508" i="3"/>
  <c r="G508" i="3"/>
  <c r="D508" i="3"/>
  <c r="C508" i="3"/>
  <c r="B508" i="3"/>
  <c r="CB507" i="3"/>
  <c r="CA507" i="3"/>
  <c r="BZ507" i="3"/>
  <c r="BY507" i="3"/>
  <c r="BX507" i="3"/>
  <c r="BW507" i="3"/>
  <c r="BV507" i="3"/>
  <c r="BU507" i="3"/>
  <c r="BT507" i="3"/>
  <c r="BS507" i="3"/>
  <c r="BR507" i="3"/>
  <c r="BQ507" i="3"/>
  <c r="BP507" i="3"/>
  <c r="BO507" i="3"/>
  <c r="BN507" i="3"/>
  <c r="BM507" i="3"/>
  <c r="BL507" i="3"/>
  <c r="BK507" i="3"/>
  <c r="BJ507" i="3"/>
  <c r="BI507" i="3"/>
  <c r="BH507" i="3"/>
  <c r="BG507" i="3"/>
  <c r="BF507" i="3"/>
  <c r="BE507" i="3"/>
  <c r="BD507" i="3"/>
  <c r="BC507" i="3"/>
  <c r="BA507" i="3"/>
  <c r="AY507" i="3"/>
  <c r="AW507" i="3"/>
  <c r="AV507" i="3"/>
  <c r="AU507" i="3"/>
  <c r="AT507" i="3"/>
  <c r="AS507" i="3"/>
  <c r="AR507" i="3"/>
  <c r="AQ507" i="3"/>
  <c r="AP507" i="3"/>
  <c r="AO507" i="3"/>
  <c r="AN507" i="3"/>
  <c r="AM507" i="3"/>
  <c r="AL507" i="3"/>
  <c r="AK507" i="3"/>
  <c r="AJ507" i="3"/>
  <c r="AI507" i="3"/>
  <c r="AH507" i="3"/>
  <c r="AG507" i="3"/>
  <c r="AF507" i="3"/>
  <c r="AE507" i="3"/>
  <c r="AD507" i="3"/>
  <c r="AC507" i="3"/>
  <c r="AA507" i="3"/>
  <c r="Z507" i="3"/>
  <c r="Y507" i="3"/>
  <c r="X507" i="3"/>
  <c r="W507" i="3"/>
  <c r="V507" i="3"/>
  <c r="U507" i="3"/>
  <c r="T507" i="3"/>
  <c r="S507" i="3"/>
  <c r="R507" i="3"/>
  <c r="Q507" i="3"/>
  <c r="P507" i="3"/>
  <c r="N507" i="3"/>
  <c r="M507" i="3"/>
  <c r="L507" i="3"/>
  <c r="K507" i="3"/>
  <c r="J507" i="3"/>
  <c r="I507" i="3"/>
  <c r="H507" i="3"/>
  <c r="G507" i="3"/>
  <c r="D507" i="3"/>
  <c r="C507" i="3"/>
  <c r="B507" i="3"/>
  <c r="CB506" i="3"/>
  <c r="CA506" i="3"/>
  <c r="BZ506" i="3"/>
  <c r="BY506" i="3"/>
  <c r="BX506" i="3"/>
  <c r="BW506" i="3"/>
  <c r="BV506" i="3"/>
  <c r="BU506" i="3"/>
  <c r="BT506" i="3"/>
  <c r="BS506" i="3"/>
  <c r="BR506" i="3"/>
  <c r="BQ506" i="3"/>
  <c r="BP506" i="3"/>
  <c r="BO506" i="3"/>
  <c r="BN506" i="3"/>
  <c r="BM506" i="3"/>
  <c r="BL506" i="3"/>
  <c r="BK506" i="3"/>
  <c r="BJ506" i="3"/>
  <c r="BI506" i="3"/>
  <c r="BH506" i="3"/>
  <c r="BG506" i="3"/>
  <c r="BF506" i="3"/>
  <c r="BE506" i="3"/>
  <c r="BD506" i="3"/>
  <c r="BC506" i="3"/>
  <c r="BA506" i="3"/>
  <c r="AY506" i="3"/>
  <c r="AW506" i="3"/>
  <c r="AV506" i="3"/>
  <c r="AU506" i="3"/>
  <c r="AT506" i="3"/>
  <c r="AS506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C506" i="3"/>
  <c r="AA506" i="3"/>
  <c r="Z506" i="3"/>
  <c r="Y506" i="3"/>
  <c r="X506" i="3"/>
  <c r="W506" i="3"/>
  <c r="V506" i="3"/>
  <c r="U506" i="3"/>
  <c r="T506" i="3"/>
  <c r="S506" i="3"/>
  <c r="R506" i="3"/>
  <c r="Q506" i="3"/>
  <c r="P506" i="3"/>
  <c r="N506" i="3"/>
  <c r="M506" i="3"/>
  <c r="L506" i="3"/>
  <c r="K506" i="3"/>
  <c r="J506" i="3"/>
  <c r="I506" i="3"/>
  <c r="H506" i="3"/>
  <c r="G506" i="3"/>
  <c r="D506" i="3"/>
  <c r="C506" i="3"/>
  <c r="B506" i="3"/>
  <c r="CB505" i="3"/>
  <c r="CA505" i="3"/>
  <c r="BZ505" i="3"/>
  <c r="BY505" i="3"/>
  <c r="BX505" i="3"/>
  <c r="BW505" i="3"/>
  <c r="BV505" i="3"/>
  <c r="BU505" i="3"/>
  <c r="BT505" i="3"/>
  <c r="BS505" i="3"/>
  <c r="BR505" i="3"/>
  <c r="BQ505" i="3"/>
  <c r="BP505" i="3"/>
  <c r="BO505" i="3"/>
  <c r="BN505" i="3"/>
  <c r="BM505" i="3"/>
  <c r="BL505" i="3"/>
  <c r="BK505" i="3"/>
  <c r="BJ505" i="3"/>
  <c r="BI505" i="3"/>
  <c r="BH505" i="3"/>
  <c r="BG505" i="3"/>
  <c r="BF505" i="3"/>
  <c r="BE505" i="3"/>
  <c r="BD505" i="3"/>
  <c r="BC505" i="3"/>
  <c r="BA505" i="3"/>
  <c r="AY505" i="3"/>
  <c r="AW505" i="3"/>
  <c r="AV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C505" i="3"/>
  <c r="AA505" i="3"/>
  <c r="Z505" i="3"/>
  <c r="Y505" i="3"/>
  <c r="X505" i="3"/>
  <c r="W505" i="3"/>
  <c r="V505" i="3"/>
  <c r="U505" i="3"/>
  <c r="T505" i="3"/>
  <c r="S505" i="3"/>
  <c r="R505" i="3"/>
  <c r="Q505" i="3"/>
  <c r="P505" i="3"/>
  <c r="N505" i="3"/>
  <c r="M505" i="3"/>
  <c r="L505" i="3"/>
  <c r="K505" i="3"/>
  <c r="J505" i="3"/>
  <c r="I505" i="3"/>
  <c r="H505" i="3"/>
  <c r="G505" i="3"/>
  <c r="D505" i="3"/>
  <c r="C505" i="3"/>
  <c r="B505" i="3"/>
  <c r="CB504" i="3"/>
  <c r="CA504" i="3"/>
  <c r="BZ504" i="3"/>
  <c r="BY504" i="3"/>
  <c r="BX504" i="3"/>
  <c r="BW504" i="3"/>
  <c r="BV504" i="3"/>
  <c r="BU504" i="3"/>
  <c r="BT504" i="3"/>
  <c r="BS504" i="3"/>
  <c r="BR504" i="3"/>
  <c r="BQ504" i="3"/>
  <c r="BP504" i="3"/>
  <c r="BO504" i="3"/>
  <c r="BN504" i="3"/>
  <c r="BM504" i="3"/>
  <c r="BL504" i="3"/>
  <c r="BK504" i="3"/>
  <c r="BJ504" i="3"/>
  <c r="BI504" i="3"/>
  <c r="BH504" i="3"/>
  <c r="BG504" i="3"/>
  <c r="BF504" i="3"/>
  <c r="BE504" i="3"/>
  <c r="BD504" i="3"/>
  <c r="BC504" i="3"/>
  <c r="BA504" i="3"/>
  <c r="AY504" i="3"/>
  <c r="AW504" i="3"/>
  <c r="AV504" i="3"/>
  <c r="AU504" i="3"/>
  <c r="AT504" i="3"/>
  <c r="AS504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C504" i="3"/>
  <c r="AA504" i="3"/>
  <c r="Z504" i="3"/>
  <c r="Y504" i="3"/>
  <c r="X504" i="3"/>
  <c r="W504" i="3"/>
  <c r="V504" i="3"/>
  <c r="U504" i="3"/>
  <c r="T504" i="3"/>
  <c r="S504" i="3"/>
  <c r="R504" i="3"/>
  <c r="Q504" i="3"/>
  <c r="P504" i="3"/>
  <c r="N504" i="3"/>
  <c r="M504" i="3"/>
  <c r="L504" i="3"/>
  <c r="K504" i="3"/>
  <c r="J504" i="3"/>
  <c r="I504" i="3"/>
  <c r="H504" i="3"/>
  <c r="G504" i="3"/>
  <c r="D504" i="3"/>
  <c r="C504" i="3"/>
  <c r="B504" i="3"/>
  <c r="CB503" i="3"/>
  <c r="CA503" i="3"/>
  <c r="BZ503" i="3"/>
  <c r="BY503" i="3"/>
  <c r="BX503" i="3"/>
  <c r="BW503" i="3"/>
  <c r="BV503" i="3"/>
  <c r="BU503" i="3"/>
  <c r="BT503" i="3"/>
  <c r="BS503" i="3"/>
  <c r="BR503" i="3"/>
  <c r="BQ503" i="3"/>
  <c r="BP503" i="3"/>
  <c r="BO503" i="3"/>
  <c r="BN503" i="3"/>
  <c r="BM503" i="3"/>
  <c r="BL503" i="3"/>
  <c r="BK503" i="3"/>
  <c r="BJ503" i="3"/>
  <c r="BI503" i="3"/>
  <c r="BH503" i="3"/>
  <c r="BG503" i="3"/>
  <c r="BF503" i="3"/>
  <c r="BE503" i="3"/>
  <c r="BD503" i="3"/>
  <c r="BC503" i="3"/>
  <c r="BA503" i="3"/>
  <c r="AY503" i="3"/>
  <c r="AW503" i="3"/>
  <c r="AV503" i="3"/>
  <c r="AU503" i="3"/>
  <c r="AT503" i="3"/>
  <c r="AS503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C503" i="3"/>
  <c r="AA503" i="3"/>
  <c r="Z503" i="3"/>
  <c r="Y503" i="3"/>
  <c r="X503" i="3"/>
  <c r="W503" i="3"/>
  <c r="V503" i="3"/>
  <c r="U503" i="3"/>
  <c r="T503" i="3"/>
  <c r="S503" i="3"/>
  <c r="R503" i="3"/>
  <c r="Q503" i="3"/>
  <c r="P503" i="3"/>
  <c r="N503" i="3"/>
  <c r="M503" i="3"/>
  <c r="L503" i="3"/>
  <c r="K503" i="3"/>
  <c r="J503" i="3"/>
  <c r="I503" i="3"/>
  <c r="H503" i="3"/>
  <c r="G503" i="3"/>
  <c r="D503" i="3"/>
  <c r="C503" i="3"/>
  <c r="B503" i="3"/>
  <c r="CB502" i="3"/>
  <c r="CA502" i="3"/>
  <c r="BZ502" i="3"/>
  <c r="BY502" i="3"/>
  <c r="BX502" i="3"/>
  <c r="BW502" i="3"/>
  <c r="BV502" i="3"/>
  <c r="BU502" i="3"/>
  <c r="BT502" i="3"/>
  <c r="BS502" i="3"/>
  <c r="BR502" i="3"/>
  <c r="BQ502" i="3"/>
  <c r="BP502" i="3"/>
  <c r="BO502" i="3"/>
  <c r="BN502" i="3"/>
  <c r="BM502" i="3"/>
  <c r="BL502" i="3"/>
  <c r="BK502" i="3"/>
  <c r="BJ502" i="3"/>
  <c r="BI502" i="3"/>
  <c r="BH502" i="3"/>
  <c r="BG502" i="3"/>
  <c r="BF502" i="3"/>
  <c r="BE502" i="3"/>
  <c r="BD502" i="3"/>
  <c r="BC502" i="3"/>
  <c r="BA502" i="3"/>
  <c r="AY502" i="3"/>
  <c r="AW502" i="3"/>
  <c r="AV502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E502" i="3"/>
  <c r="AD502" i="3"/>
  <c r="AC502" i="3"/>
  <c r="AA502" i="3"/>
  <c r="Z502" i="3"/>
  <c r="Y502" i="3"/>
  <c r="X502" i="3"/>
  <c r="W502" i="3"/>
  <c r="V502" i="3"/>
  <c r="U502" i="3"/>
  <c r="T502" i="3"/>
  <c r="S502" i="3"/>
  <c r="R502" i="3"/>
  <c r="Q502" i="3"/>
  <c r="P502" i="3"/>
  <c r="N502" i="3"/>
  <c r="M502" i="3"/>
  <c r="L502" i="3"/>
  <c r="K502" i="3"/>
  <c r="J502" i="3"/>
  <c r="I502" i="3"/>
  <c r="H502" i="3"/>
  <c r="G502" i="3"/>
  <c r="D502" i="3"/>
  <c r="C502" i="3"/>
  <c r="B502" i="3"/>
  <c r="CB501" i="3"/>
  <c r="CA501" i="3"/>
  <c r="BZ501" i="3"/>
  <c r="BY501" i="3"/>
  <c r="BX501" i="3"/>
  <c r="BW501" i="3"/>
  <c r="BV501" i="3"/>
  <c r="BU501" i="3"/>
  <c r="BT501" i="3"/>
  <c r="BS501" i="3"/>
  <c r="BR501" i="3"/>
  <c r="BQ501" i="3"/>
  <c r="BP501" i="3"/>
  <c r="BO501" i="3"/>
  <c r="BN501" i="3"/>
  <c r="BM501" i="3"/>
  <c r="BL501" i="3"/>
  <c r="BK501" i="3"/>
  <c r="BJ501" i="3"/>
  <c r="BI501" i="3"/>
  <c r="BH501" i="3"/>
  <c r="BG501" i="3"/>
  <c r="BF501" i="3"/>
  <c r="BE501" i="3"/>
  <c r="BD501" i="3"/>
  <c r="BC501" i="3"/>
  <c r="BA501" i="3"/>
  <c r="AY501" i="3"/>
  <c r="AW501" i="3"/>
  <c r="AV501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E501" i="3"/>
  <c r="AD501" i="3"/>
  <c r="AC501" i="3"/>
  <c r="AA501" i="3"/>
  <c r="Z501" i="3"/>
  <c r="Y501" i="3"/>
  <c r="X501" i="3"/>
  <c r="W501" i="3"/>
  <c r="V501" i="3"/>
  <c r="U501" i="3"/>
  <c r="T501" i="3"/>
  <c r="S501" i="3"/>
  <c r="R501" i="3"/>
  <c r="Q501" i="3"/>
  <c r="P501" i="3"/>
  <c r="N501" i="3"/>
  <c r="M501" i="3"/>
  <c r="L501" i="3"/>
  <c r="K501" i="3"/>
  <c r="J501" i="3"/>
  <c r="I501" i="3"/>
  <c r="H501" i="3"/>
  <c r="G501" i="3"/>
  <c r="D501" i="3"/>
  <c r="C501" i="3"/>
  <c r="B501" i="3"/>
  <c r="CB500" i="3"/>
  <c r="CA500" i="3"/>
  <c r="BZ500" i="3"/>
  <c r="BY500" i="3"/>
  <c r="BX500" i="3"/>
  <c r="BW500" i="3"/>
  <c r="BV500" i="3"/>
  <c r="BU500" i="3"/>
  <c r="BT500" i="3"/>
  <c r="BS500" i="3"/>
  <c r="BR500" i="3"/>
  <c r="BQ500" i="3"/>
  <c r="BP500" i="3"/>
  <c r="BO500" i="3"/>
  <c r="BN500" i="3"/>
  <c r="BM500" i="3"/>
  <c r="BL500" i="3"/>
  <c r="BK500" i="3"/>
  <c r="BJ500" i="3"/>
  <c r="BI500" i="3"/>
  <c r="BH500" i="3"/>
  <c r="BG500" i="3"/>
  <c r="BF500" i="3"/>
  <c r="BE500" i="3"/>
  <c r="BD500" i="3"/>
  <c r="BC500" i="3"/>
  <c r="BA500" i="3"/>
  <c r="AY500" i="3"/>
  <c r="AW500" i="3"/>
  <c r="AV500" i="3"/>
  <c r="AU500" i="3"/>
  <c r="AT500" i="3"/>
  <c r="AS500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C500" i="3"/>
  <c r="AA500" i="3"/>
  <c r="Z500" i="3"/>
  <c r="Y500" i="3"/>
  <c r="X500" i="3"/>
  <c r="W500" i="3"/>
  <c r="V500" i="3"/>
  <c r="U500" i="3"/>
  <c r="T500" i="3"/>
  <c r="S500" i="3"/>
  <c r="R500" i="3"/>
  <c r="Q500" i="3"/>
  <c r="P500" i="3"/>
  <c r="N500" i="3"/>
  <c r="M500" i="3"/>
  <c r="L500" i="3"/>
  <c r="K500" i="3"/>
  <c r="J500" i="3"/>
  <c r="I500" i="3"/>
  <c r="H500" i="3"/>
  <c r="G500" i="3"/>
  <c r="D500" i="3"/>
  <c r="C500" i="3"/>
  <c r="B500" i="3"/>
  <c r="CB499" i="3"/>
  <c r="CA499" i="3"/>
  <c r="BZ499" i="3"/>
  <c r="BY499" i="3"/>
  <c r="BX499" i="3"/>
  <c r="BW499" i="3"/>
  <c r="BV499" i="3"/>
  <c r="BU499" i="3"/>
  <c r="BT499" i="3"/>
  <c r="BS499" i="3"/>
  <c r="BR499" i="3"/>
  <c r="BQ499" i="3"/>
  <c r="BP499" i="3"/>
  <c r="BO499" i="3"/>
  <c r="BN499" i="3"/>
  <c r="BM499" i="3"/>
  <c r="BL499" i="3"/>
  <c r="BK499" i="3"/>
  <c r="BJ499" i="3"/>
  <c r="BI499" i="3"/>
  <c r="BH499" i="3"/>
  <c r="BG499" i="3"/>
  <c r="BF499" i="3"/>
  <c r="BE499" i="3"/>
  <c r="BD499" i="3"/>
  <c r="BC499" i="3"/>
  <c r="BA499" i="3"/>
  <c r="AY499" i="3"/>
  <c r="AW499" i="3"/>
  <c r="AV499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C499" i="3"/>
  <c r="AA499" i="3"/>
  <c r="Z499" i="3"/>
  <c r="Y499" i="3"/>
  <c r="X499" i="3"/>
  <c r="W499" i="3"/>
  <c r="V499" i="3"/>
  <c r="U499" i="3"/>
  <c r="T499" i="3"/>
  <c r="S499" i="3"/>
  <c r="R499" i="3"/>
  <c r="Q499" i="3"/>
  <c r="P499" i="3"/>
  <c r="N499" i="3"/>
  <c r="M499" i="3"/>
  <c r="L499" i="3"/>
  <c r="K499" i="3"/>
  <c r="J499" i="3"/>
  <c r="I499" i="3"/>
  <c r="H499" i="3"/>
  <c r="G499" i="3"/>
  <c r="D499" i="3"/>
  <c r="C499" i="3"/>
  <c r="B499" i="3"/>
  <c r="CB498" i="3"/>
  <c r="CA498" i="3"/>
  <c r="BZ498" i="3"/>
  <c r="BY498" i="3"/>
  <c r="BX498" i="3"/>
  <c r="BW498" i="3"/>
  <c r="BV498" i="3"/>
  <c r="BU498" i="3"/>
  <c r="BT498" i="3"/>
  <c r="BS498" i="3"/>
  <c r="BR498" i="3"/>
  <c r="BQ498" i="3"/>
  <c r="BP498" i="3"/>
  <c r="BO498" i="3"/>
  <c r="BN498" i="3"/>
  <c r="BM498" i="3"/>
  <c r="BL498" i="3"/>
  <c r="BK498" i="3"/>
  <c r="BJ498" i="3"/>
  <c r="BI498" i="3"/>
  <c r="BH498" i="3"/>
  <c r="BG498" i="3"/>
  <c r="BF498" i="3"/>
  <c r="BE498" i="3"/>
  <c r="BD498" i="3"/>
  <c r="BC498" i="3"/>
  <c r="BA498" i="3"/>
  <c r="AY498" i="3"/>
  <c r="AW498" i="3"/>
  <c r="AV498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C498" i="3"/>
  <c r="AA498" i="3"/>
  <c r="Z498" i="3"/>
  <c r="Y498" i="3"/>
  <c r="X498" i="3"/>
  <c r="W498" i="3"/>
  <c r="V498" i="3"/>
  <c r="U498" i="3"/>
  <c r="T498" i="3"/>
  <c r="S498" i="3"/>
  <c r="R498" i="3"/>
  <c r="Q498" i="3"/>
  <c r="P498" i="3"/>
  <c r="N498" i="3"/>
  <c r="M498" i="3"/>
  <c r="L498" i="3"/>
  <c r="K498" i="3"/>
  <c r="J498" i="3"/>
  <c r="I498" i="3"/>
  <c r="H498" i="3"/>
  <c r="G498" i="3"/>
  <c r="D498" i="3"/>
  <c r="C498" i="3"/>
  <c r="B498" i="3"/>
  <c r="CB497" i="3"/>
  <c r="CA497" i="3"/>
  <c r="BZ497" i="3"/>
  <c r="BY497" i="3"/>
  <c r="BX497" i="3"/>
  <c r="BW497" i="3"/>
  <c r="BV497" i="3"/>
  <c r="BU497" i="3"/>
  <c r="BT497" i="3"/>
  <c r="BS497" i="3"/>
  <c r="BR497" i="3"/>
  <c r="BQ497" i="3"/>
  <c r="BP497" i="3"/>
  <c r="BO497" i="3"/>
  <c r="BN497" i="3"/>
  <c r="BM497" i="3"/>
  <c r="BL497" i="3"/>
  <c r="BK497" i="3"/>
  <c r="BJ497" i="3"/>
  <c r="BI497" i="3"/>
  <c r="BH497" i="3"/>
  <c r="BG497" i="3"/>
  <c r="BF497" i="3"/>
  <c r="BE497" i="3"/>
  <c r="BD497" i="3"/>
  <c r="BC497" i="3"/>
  <c r="BA497" i="3"/>
  <c r="AY497" i="3"/>
  <c r="AW497" i="3"/>
  <c r="AV497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I497" i="3"/>
  <c r="AH497" i="3"/>
  <c r="AG497" i="3"/>
  <c r="AF497" i="3"/>
  <c r="AE497" i="3"/>
  <c r="AD497" i="3"/>
  <c r="AC497" i="3"/>
  <c r="AA497" i="3"/>
  <c r="Z497" i="3"/>
  <c r="Y497" i="3"/>
  <c r="X497" i="3"/>
  <c r="W497" i="3"/>
  <c r="V497" i="3"/>
  <c r="U497" i="3"/>
  <c r="T497" i="3"/>
  <c r="S497" i="3"/>
  <c r="R497" i="3"/>
  <c r="Q497" i="3"/>
  <c r="P497" i="3"/>
  <c r="N497" i="3"/>
  <c r="M497" i="3"/>
  <c r="L497" i="3"/>
  <c r="K497" i="3"/>
  <c r="J497" i="3"/>
  <c r="I497" i="3"/>
  <c r="H497" i="3"/>
  <c r="G497" i="3"/>
  <c r="D497" i="3"/>
  <c r="C497" i="3"/>
  <c r="B497" i="3"/>
  <c r="CB496" i="3"/>
  <c r="CA496" i="3"/>
  <c r="BZ496" i="3"/>
  <c r="BY496" i="3"/>
  <c r="BX496" i="3"/>
  <c r="BW496" i="3"/>
  <c r="BV496" i="3"/>
  <c r="BU496" i="3"/>
  <c r="BT496" i="3"/>
  <c r="BS496" i="3"/>
  <c r="BR496" i="3"/>
  <c r="BQ496" i="3"/>
  <c r="BP496" i="3"/>
  <c r="BO496" i="3"/>
  <c r="BN496" i="3"/>
  <c r="BM496" i="3"/>
  <c r="BL496" i="3"/>
  <c r="BK496" i="3"/>
  <c r="BJ496" i="3"/>
  <c r="BI496" i="3"/>
  <c r="BH496" i="3"/>
  <c r="BG496" i="3"/>
  <c r="BF496" i="3"/>
  <c r="BE496" i="3"/>
  <c r="BD496" i="3"/>
  <c r="BC496" i="3"/>
  <c r="BA496" i="3"/>
  <c r="AY496" i="3"/>
  <c r="AW496" i="3"/>
  <c r="AV496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C496" i="3"/>
  <c r="AA496" i="3"/>
  <c r="Z496" i="3"/>
  <c r="Y496" i="3"/>
  <c r="X496" i="3"/>
  <c r="W496" i="3"/>
  <c r="V496" i="3"/>
  <c r="U496" i="3"/>
  <c r="T496" i="3"/>
  <c r="S496" i="3"/>
  <c r="R496" i="3"/>
  <c r="Q496" i="3"/>
  <c r="P496" i="3"/>
  <c r="N496" i="3"/>
  <c r="M496" i="3"/>
  <c r="L496" i="3"/>
  <c r="K496" i="3"/>
  <c r="J496" i="3"/>
  <c r="I496" i="3"/>
  <c r="H496" i="3"/>
  <c r="G496" i="3"/>
  <c r="D496" i="3"/>
  <c r="C496" i="3"/>
  <c r="B496" i="3"/>
  <c r="CB495" i="3"/>
  <c r="CA495" i="3"/>
  <c r="BZ495" i="3"/>
  <c r="BY495" i="3"/>
  <c r="BX495" i="3"/>
  <c r="BW495" i="3"/>
  <c r="BV495" i="3"/>
  <c r="BU495" i="3"/>
  <c r="BT495" i="3"/>
  <c r="BS495" i="3"/>
  <c r="BR495" i="3"/>
  <c r="BQ495" i="3"/>
  <c r="BP495" i="3"/>
  <c r="BO495" i="3"/>
  <c r="BN495" i="3"/>
  <c r="BM495" i="3"/>
  <c r="BL495" i="3"/>
  <c r="BK495" i="3"/>
  <c r="BJ495" i="3"/>
  <c r="BI495" i="3"/>
  <c r="BH495" i="3"/>
  <c r="BG495" i="3"/>
  <c r="BF495" i="3"/>
  <c r="BE495" i="3"/>
  <c r="BD495" i="3"/>
  <c r="BC495" i="3"/>
  <c r="BA495" i="3"/>
  <c r="AY495" i="3"/>
  <c r="AW495" i="3"/>
  <c r="AV495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C495" i="3"/>
  <c r="AA495" i="3"/>
  <c r="Z495" i="3"/>
  <c r="Y495" i="3"/>
  <c r="X495" i="3"/>
  <c r="W495" i="3"/>
  <c r="V495" i="3"/>
  <c r="U495" i="3"/>
  <c r="T495" i="3"/>
  <c r="S495" i="3"/>
  <c r="R495" i="3"/>
  <c r="Q495" i="3"/>
  <c r="P495" i="3"/>
  <c r="N495" i="3"/>
  <c r="M495" i="3"/>
  <c r="L495" i="3"/>
  <c r="K495" i="3"/>
  <c r="J495" i="3"/>
  <c r="I495" i="3"/>
  <c r="H495" i="3"/>
  <c r="G495" i="3"/>
  <c r="D495" i="3"/>
  <c r="C495" i="3"/>
  <c r="B495" i="3"/>
  <c r="CB494" i="3"/>
  <c r="CA494" i="3"/>
  <c r="BZ494" i="3"/>
  <c r="BY494" i="3"/>
  <c r="BX494" i="3"/>
  <c r="BW494" i="3"/>
  <c r="BV494" i="3"/>
  <c r="BU494" i="3"/>
  <c r="BT494" i="3"/>
  <c r="BS494" i="3"/>
  <c r="BR494" i="3"/>
  <c r="BQ494" i="3"/>
  <c r="BP494" i="3"/>
  <c r="BO494" i="3"/>
  <c r="BN494" i="3"/>
  <c r="BM494" i="3"/>
  <c r="BL494" i="3"/>
  <c r="BK494" i="3"/>
  <c r="BJ494" i="3"/>
  <c r="BI494" i="3"/>
  <c r="BH494" i="3"/>
  <c r="BG494" i="3"/>
  <c r="BF494" i="3"/>
  <c r="BE494" i="3"/>
  <c r="BD494" i="3"/>
  <c r="BC494" i="3"/>
  <c r="BA494" i="3"/>
  <c r="AY494" i="3"/>
  <c r="AW494" i="3"/>
  <c r="AV494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C494" i="3"/>
  <c r="AA494" i="3"/>
  <c r="Z494" i="3"/>
  <c r="Y494" i="3"/>
  <c r="X494" i="3"/>
  <c r="W494" i="3"/>
  <c r="V494" i="3"/>
  <c r="U494" i="3"/>
  <c r="T494" i="3"/>
  <c r="S494" i="3"/>
  <c r="R494" i="3"/>
  <c r="Q494" i="3"/>
  <c r="P494" i="3"/>
  <c r="N494" i="3"/>
  <c r="M494" i="3"/>
  <c r="L494" i="3"/>
  <c r="K494" i="3"/>
  <c r="J494" i="3"/>
  <c r="I494" i="3"/>
  <c r="H494" i="3"/>
  <c r="G494" i="3"/>
  <c r="D494" i="3"/>
  <c r="C494" i="3"/>
  <c r="B494" i="3"/>
  <c r="CB493" i="3"/>
  <c r="CA493" i="3"/>
  <c r="BZ493" i="3"/>
  <c r="BY493" i="3"/>
  <c r="BX493" i="3"/>
  <c r="BW493" i="3"/>
  <c r="BV493" i="3"/>
  <c r="BU493" i="3"/>
  <c r="BT493" i="3"/>
  <c r="BS493" i="3"/>
  <c r="BR493" i="3"/>
  <c r="BQ493" i="3"/>
  <c r="BP493" i="3"/>
  <c r="BO493" i="3"/>
  <c r="BN493" i="3"/>
  <c r="BM493" i="3"/>
  <c r="BL493" i="3"/>
  <c r="BK493" i="3"/>
  <c r="BJ493" i="3"/>
  <c r="BI493" i="3"/>
  <c r="BH493" i="3"/>
  <c r="BG493" i="3"/>
  <c r="BF493" i="3"/>
  <c r="BE493" i="3"/>
  <c r="BD493" i="3"/>
  <c r="BC493" i="3"/>
  <c r="BA493" i="3"/>
  <c r="AY493" i="3"/>
  <c r="AW493" i="3"/>
  <c r="AV493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C493" i="3"/>
  <c r="AA493" i="3"/>
  <c r="Z493" i="3"/>
  <c r="Y493" i="3"/>
  <c r="X493" i="3"/>
  <c r="W493" i="3"/>
  <c r="V493" i="3"/>
  <c r="U493" i="3"/>
  <c r="T493" i="3"/>
  <c r="S493" i="3"/>
  <c r="R493" i="3"/>
  <c r="Q493" i="3"/>
  <c r="P493" i="3"/>
  <c r="N493" i="3"/>
  <c r="M493" i="3"/>
  <c r="L493" i="3"/>
  <c r="K493" i="3"/>
  <c r="J493" i="3"/>
  <c r="I493" i="3"/>
  <c r="H493" i="3"/>
  <c r="G493" i="3"/>
  <c r="D493" i="3"/>
  <c r="C493" i="3"/>
  <c r="B493" i="3"/>
  <c r="CB492" i="3"/>
  <c r="CA492" i="3"/>
  <c r="BZ492" i="3"/>
  <c r="BY492" i="3"/>
  <c r="BX492" i="3"/>
  <c r="BW492" i="3"/>
  <c r="BV492" i="3"/>
  <c r="BU492" i="3"/>
  <c r="BT492" i="3"/>
  <c r="BS492" i="3"/>
  <c r="BR492" i="3"/>
  <c r="BQ492" i="3"/>
  <c r="BP492" i="3"/>
  <c r="BO492" i="3"/>
  <c r="BN492" i="3"/>
  <c r="BM492" i="3"/>
  <c r="BL492" i="3"/>
  <c r="BK492" i="3"/>
  <c r="BJ492" i="3"/>
  <c r="BI492" i="3"/>
  <c r="BH492" i="3"/>
  <c r="BG492" i="3"/>
  <c r="BF492" i="3"/>
  <c r="BE492" i="3"/>
  <c r="BD492" i="3"/>
  <c r="BC492" i="3"/>
  <c r="BA492" i="3"/>
  <c r="AY492" i="3"/>
  <c r="AW492" i="3"/>
  <c r="AV492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I492" i="3"/>
  <c r="AH492" i="3"/>
  <c r="AG492" i="3"/>
  <c r="AF492" i="3"/>
  <c r="AE492" i="3"/>
  <c r="AD492" i="3"/>
  <c r="AC492" i="3"/>
  <c r="AA492" i="3"/>
  <c r="Z492" i="3"/>
  <c r="Y492" i="3"/>
  <c r="X492" i="3"/>
  <c r="W492" i="3"/>
  <c r="V492" i="3"/>
  <c r="U492" i="3"/>
  <c r="T492" i="3"/>
  <c r="S492" i="3"/>
  <c r="R492" i="3"/>
  <c r="Q492" i="3"/>
  <c r="P492" i="3"/>
  <c r="N492" i="3"/>
  <c r="M492" i="3"/>
  <c r="L492" i="3"/>
  <c r="K492" i="3"/>
  <c r="J492" i="3"/>
  <c r="I492" i="3"/>
  <c r="H492" i="3"/>
  <c r="G492" i="3"/>
  <c r="D492" i="3"/>
  <c r="C492" i="3"/>
  <c r="B492" i="3"/>
  <c r="CB491" i="3"/>
  <c r="CA491" i="3"/>
  <c r="BZ491" i="3"/>
  <c r="BY491" i="3"/>
  <c r="BX491" i="3"/>
  <c r="BW491" i="3"/>
  <c r="BV491" i="3"/>
  <c r="BU491" i="3"/>
  <c r="BT491" i="3"/>
  <c r="BS491" i="3"/>
  <c r="BR491" i="3"/>
  <c r="BQ491" i="3"/>
  <c r="BP491" i="3"/>
  <c r="BO491" i="3"/>
  <c r="BN491" i="3"/>
  <c r="BM491" i="3"/>
  <c r="BL491" i="3"/>
  <c r="BK491" i="3"/>
  <c r="BJ491" i="3"/>
  <c r="BI491" i="3"/>
  <c r="BH491" i="3"/>
  <c r="BG491" i="3"/>
  <c r="BF491" i="3"/>
  <c r="BE491" i="3"/>
  <c r="BD491" i="3"/>
  <c r="BC491" i="3"/>
  <c r="BA491" i="3"/>
  <c r="AY491" i="3"/>
  <c r="AW491" i="3"/>
  <c r="AV491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C491" i="3"/>
  <c r="AA491" i="3"/>
  <c r="Z491" i="3"/>
  <c r="Y491" i="3"/>
  <c r="X491" i="3"/>
  <c r="W491" i="3"/>
  <c r="V491" i="3"/>
  <c r="U491" i="3"/>
  <c r="T491" i="3"/>
  <c r="S491" i="3"/>
  <c r="R491" i="3"/>
  <c r="Q491" i="3"/>
  <c r="P491" i="3"/>
  <c r="N491" i="3"/>
  <c r="M491" i="3"/>
  <c r="L491" i="3"/>
  <c r="K491" i="3"/>
  <c r="J491" i="3"/>
  <c r="I491" i="3"/>
  <c r="H491" i="3"/>
  <c r="G491" i="3"/>
  <c r="D491" i="3"/>
  <c r="C491" i="3"/>
  <c r="B491" i="3"/>
  <c r="CB490" i="3"/>
  <c r="CA490" i="3"/>
  <c r="BZ490" i="3"/>
  <c r="BY490" i="3"/>
  <c r="BX490" i="3"/>
  <c r="BW490" i="3"/>
  <c r="BV490" i="3"/>
  <c r="BU490" i="3"/>
  <c r="BT490" i="3"/>
  <c r="BS490" i="3"/>
  <c r="BR490" i="3"/>
  <c r="BQ490" i="3"/>
  <c r="BP490" i="3"/>
  <c r="BO490" i="3"/>
  <c r="BN490" i="3"/>
  <c r="BM490" i="3"/>
  <c r="BL490" i="3"/>
  <c r="BK490" i="3"/>
  <c r="BJ490" i="3"/>
  <c r="BI490" i="3"/>
  <c r="BH490" i="3"/>
  <c r="BG490" i="3"/>
  <c r="BF490" i="3"/>
  <c r="BE490" i="3"/>
  <c r="BD490" i="3"/>
  <c r="BC490" i="3"/>
  <c r="BA490" i="3"/>
  <c r="AY490" i="3"/>
  <c r="AW490" i="3"/>
  <c r="AV490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C490" i="3"/>
  <c r="AA490" i="3"/>
  <c r="Z490" i="3"/>
  <c r="Y490" i="3"/>
  <c r="X490" i="3"/>
  <c r="W490" i="3"/>
  <c r="V490" i="3"/>
  <c r="U490" i="3"/>
  <c r="T490" i="3"/>
  <c r="S490" i="3"/>
  <c r="R490" i="3"/>
  <c r="Q490" i="3"/>
  <c r="P490" i="3"/>
  <c r="N490" i="3"/>
  <c r="M490" i="3"/>
  <c r="L490" i="3"/>
  <c r="K490" i="3"/>
  <c r="J490" i="3"/>
  <c r="I490" i="3"/>
  <c r="H490" i="3"/>
  <c r="G490" i="3"/>
  <c r="D490" i="3"/>
  <c r="C490" i="3"/>
  <c r="B490" i="3"/>
  <c r="CB489" i="3"/>
  <c r="CA489" i="3"/>
  <c r="BZ489" i="3"/>
  <c r="BY489" i="3"/>
  <c r="BX489" i="3"/>
  <c r="BW489" i="3"/>
  <c r="BV489" i="3"/>
  <c r="BU489" i="3"/>
  <c r="BT489" i="3"/>
  <c r="BS489" i="3"/>
  <c r="BR489" i="3"/>
  <c r="BQ489" i="3"/>
  <c r="BP489" i="3"/>
  <c r="BO489" i="3"/>
  <c r="BN489" i="3"/>
  <c r="BM489" i="3"/>
  <c r="BL489" i="3"/>
  <c r="BK489" i="3"/>
  <c r="BJ489" i="3"/>
  <c r="BI489" i="3"/>
  <c r="BH489" i="3"/>
  <c r="BG489" i="3"/>
  <c r="BF489" i="3"/>
  <c r="BE489" i="3"/>
  <c r="BD489" i="3"/>
  <c r="BC489" i="3"/>
  <c r="BA489" i="3"/>
  <c r="AY489" i="3"/>
  <c r="AW489" i="3"/>
  <c r="AV489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F489" i="3"/>
  <c r="AE489" i="3"/>
  <c r="AD489" i="3"/>
  <c r="AC489" i="3"/>
  <c r="AA489" i="3"/>
  <c r="Z489" i="3"/>
  <c r="Y489" i="3"/>
  <c r="X489" i="3"/>
  <c r="W489" i="3"/>
  <c r="V489" i="3"/>
  <c r="U489" i="3"/>
  <c r="T489" i="3"/>
  <c r="S489" i="3"/>
  <c r="R489" i="3"/>
  <c r="Q489" i="3"/>
  <c r="P489" i="3"/>
  <c r="N489" i="3"/>
  <c r="M489" i="3"/>
  <c r="L489" i="3"/>
  <c r="K489" i="3"/>
  <c r="J489" i="3"/>
  <c r="I489" i="3"/>
  <c r="H489" i="3"/>
  <c r="G489" i="3"/>
  <c r="D489" i="3"/>
  <c r="C489" i="3"/>
  <c r="B489" i="3"/>
  <c r="CB488" i="3"/>
  <c r="CA488" i="3"/>
  <c r="BZ488" i="3"/>
  <c r="BY488" i="3"/>
  <c r="BX488" i="3"/>
  <c r="BW488" i="3"/>
  <c r="BV488" i="3"/>
  <c r="BU488" i="3"/>
  <c r="BT488" i="3"/>
  <c r="BS488" i="3"/>
  <c r="BR488" i="3"/>
  <c r="BQ488" i="3"/>
  <c r="BP488" i="3"/>
  <c r="BO488" i="3"/>
  <c r="BN488" i="3"/>
  <c r="BM488" i="3"/>
  <c r="BL488" i="3"/>
  <c r="BK488" i="3"/>
  <c r="BJ488" i="3"/>
  <c r="BI488" i="3"/>
  <c r="BH488" i="3"/>
  <c r="BG488" i="3"/>
  <c r="BF488" i="3"/>
  <c r="BE488" i="3"/>
  <c r="BD488" i="3"/>
  <c r="BC488" i="3"/>
  <c r="BA488" i="3"/>
  <c r="AY488" i="3"/>
  <c r="AW488" i="3"/>
  <c r="AV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C488" i="3"/>
  <c r="AA488" i="3"/>
  <c r="Z488" i="3"/>
  <c r="Y488" i="3"/>
  <c r="X488" i="3"/>
  <c r="W488" i="3"/>
  <c r="V488" i="3"/>
  <c r="U488" i="3"/>
  <c r="T488" i="3"/>
  <c r="S488" i="3"/>
  <c r="R488" i="3"/>
  <c r="Q488" i="3"/>
  <c r="P488" i="3"/>
  <c r="N488" i="3"/>
  <c r="M488" i="3"/>
  <c r="L488" i="3"/>
  <c r="K488" i="3"/>
  <c r="J488" i="3"/>
  <c r="I488" i="3"/>
  <c r="H488" i="3"/>
  <c r="G488" i="3"/>
  <c r="D488" i="3"/>
  <c r="C488" i="3"/>
  <c r="B488" i="3"/>
  <c r="CB487" i="3"/>
  <c r="CA487" i="3"/>
  <c r="BZ487" i="3"/>
  <c r="BY487" i="3"/>
  <c r="BX487" i="3"/>
  <c r="BW487" i="3"/>
  <c r="BV487" i="3"/>
  <c r="BU487" i="3"/>
  <c r="BT487" i="3"/>
  <c r="BS487" i="3"/>
  <c r="BR487" i="3"/>
  <c r="BQ487" i="3"/>
  <c r="BP487" i="3"/>
  <c r="BO487" i="3"/>
  <c r="BN487" i="3"/>
  <c r="BM487" i="3"/>
  <c r="BL487" i="3"/>
  <c r="BK487" i="3"/>
  <c r="BJ487" i="3"/>
  <c r="BI487" i="3"/>
  <c r="BH487" i="3"/>
  <c r="BG487" i="3"/>
  <c r="BF487" i="3"/>
  <c r="BE487" i="3"/>
  <c r="BD487" i="3"/>
  <c r="BC487" i="3"/>
  <c r="BA487" i="3"/>
  <c r="AY487" i="3"/>
  <c r="AW487" i="3"/>
  <c r="AV487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I487" i="3"/>
  <c r="AH487" i="3"/>
  <c r="AG487" i="3"/>
  <c r="AF487" i="3"/>
  <c r="AE487" i="3"/>
  <c r="AD487" i="3"/>
  <c r="AC487" i="3"/>
  <c r="AA487" i="3"/>
  <c r="Z487" i="3"/>
  <c r="Y487" i="3"/>
  <c r="X487" i="3"/>
  <c r="W487" i="3"/>
  <c r="V487" i="3"/>
  <c r="U487" i="3"/>
  <c r="T487" i="3"/>
  <c r="S487" i="3"/>
  <c r="R487" i="3"/>
  <c r="Q487" i="3"/>
  <c r="P487" i="3"/>
  <c r="N487" i="3"/>
  <c r="M487" i="3"/>
  <c r="L487" i="3"/>
  <c r="K487" i="3"/>
  <c r="J487" i="3"/>
  <c r="I487" i="3"/>
  <c r="H487" i="3"/>
  <c r="G487" i="3"/>
  <c r="D487" i="3"/>
  <c r="C487" i="3"/>
  <c r="B487" i="3"/>
  <c r="CB486" i="3"/>
  <c r="CA486" i="3"/>
  <c r="BZ486" i="3"/>
  <c r="BY486" i="3"/>
  <c r="BX486" i="3"/>
  <c r="BW486" i="3"/>
  <c r="BV486" i="3"/>
  <c r="BU486" i="3"/>
  <c r="BT486" i="3"/>
  <c r="BS486" i="3"/>
  <c r="BR486" i="3"/>
  <c r="BQ486" i="3"/>
  <c r="BP486" i="3"/>
  <c r="BO486" i="3"/>
  <c r="BN486" i="3"/>
  <c r="BM486" i="3"/>
  <c r="BL486" i="3"/>
  <c r="BK486" i="3"/>
  <c r="BJ486" i="3"/>
  <c r="BI486" i="3"/>
  <c r="BH486" i="3"/>
  <c r="BG486" i="3"/>
  <c r="BF486" i="3"/>
  <c r="BE486" i="3"/>
  <c r="BD486" i="3"/>
  <c r="BC486" i="3"/>
  <c r="BA486" i="3"/>
  <c r="AY486" i="3"/>
  <c r="AW486" i="3"/>
  <c r="AV486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F486" i="3"/>
  <c r="AE486" i="3"/>
  <c r="AD486" i="3"/>
  <c r="AC486" i="3"/>
  <c r="AA486" i="3"/>
  <c r="Z486" i="3"/>
  <c r="Y486" i="3"/>
  <c r="X486" i="3"/>
  <c r="W486" i="3"/>
  <c r="V486" i="3"/>
  <c r="U486" i="3"/>
  <c r="T486" i="3"/>
  <c r="S486" i="3"/>
  <c r="R486" i="3"/>
  <c r="Q486" i="3"/>
  <c r="P486" i="3"/>
  <c r="N486" i="3"/>
  <c r="M486" i="3"/>
  <c r="L486" i="3"/>
  <c r="K486" i="3"/>
  <c r="J486" i="3"/>
  <c r="I486" i="3"/>
  <c r="H486" i="3"/>
  <c r="G486" i="3"/>
  <c r="D486" i="3"/>
  <c r="C486" i="3"/>
  <c r="B486" i="3"/>
  <c r="CB485" i="3"/>
  <c r="CA485" i="3"/>
  <c r="BZ485" i="3"/>
  <c r="BY485" i="3"/>
  <c r="BX485" i="3"/>
  <c r="BW485" i="3"/>
  <c r="BV485" i="3"/>
  <c r="BU485" i="3"/>
  <c r="BT485" i="3"/>
  <c r="BS485" i="3"/>
  <c r="BR485" i="3"/>
  <c r="BQ485" i="3"/>
  <c r="BP485" i="3"/>
  <c r="BO485" i="3"/>
  <c r="BN485" i="3"/>
  <c r="BM485" i="3"/>
  <c r="BL485" i="3"/>
  <c r="BK485" i="3"/>
  <c r="BJ485" i="3"/>
  <c r="BI485" i="3"/>
  <c r="BH485" i="3"/>
  <c r="BG485" i="3"/>
  <c r="BF485" i="3"/>
  <c r="BE485" i="3"/>
  <c r="BD485" i="3"/>
  <c r="BC485" i="3"/>
  <c r="BA485" i="3"/>
  <c r="AY485" i="3"/>
  <c r="AW485" i="3"/>
  <c r="AV485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C485" i="3"/>
  <c r="AA485" i="3"/>
  <c r="Z485" i="3"/>
  <c r="Y485" i="3"/>
  <c r="X485" i="3"/>
  <c r="W485" i="3"/>
  <c r="V485" i="3"/>
  <c r="U485" i="3"/>
  <c r="T485" i="3"/>
  <c r="S485" i="3"/>
  <c r="R485" i="3"/>
  <c r="Q485" i="3"/>
  <c r="P485" i="3"/>
  <c r="N485" i="3"/>
  <c r="M485" i="3"/>
  <c r="L485" i="3"/>
  <c r="K485" i="3"/>
  <c r="J485" i="3"/>
  <c r="I485" i="3"/>
  <c r="H485" i="3"/>
  <c r="G485" i="3"/>
  <c r="D485" i="3"/>
  <c r="C485" i="3"/>
  <c r="B485" i="3"/>
  <c r="CB484" i="3"/>
  <c r="CA484" i="3"/>
  <c r="BZ484" i="3"/>
  <c r="BY484" i="3"/>
  <c r="BX484" i="3"/>
  <c r="BW484" i="3"/>
  <c r="BV484" i="3"/>
  <c r="BU484" i="3"/>
  <c r="BT484" i="3"/>
  <c r="BS484" i="3"/>
  <c r="BR484" i="3"/>
  <c r="BQ484" i="3"/>
  <c r="BP484" i="3"/>
  <c r="BO484" i="3"/>
  <c r="BN484" i="3"/>
  <c r="BM484" i="3"/>
  <c r="BL484" i="3"/>
  <c r="BK484" i="3"/>
  <c r="BJ484" i="3"/>
  <c r="BI484" i="3"/>
  <c r="BH484" i="3"/>
  <c r="BG484" i="3"/>
  <c r="BF484" i="3"/>
  <c r="BE484" i="3"/>
  <c r="BD484" i="3"/>
  <c r="BC484" i="3"/>
  <c r="BA484" i="3"/>
  <c r="AY484" i="3"/>
  <c r="AW484" i="3"/>
  <c r="AV484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F484" i="3"/>
  <c r="AE484" i="3"/>
  <c r="AD484" i="3"/>
  <c r="AC484" i="3"/>
  <c r="AA484" i="3"/>
  <c r="Z484" i="3"/>
  <c r="Y484" i="3"/>
  <c r="X484" i="3"/>
  <c r="W484" i="3"/>
  <c r="V484" i="3"/>
  <c r="U484" i="3"/>
  <c r="T484" i="3"/>
  <c r="S484" i="3"/>
  <c r="R484" i="3"/>
  <c r="Q484" i="3"/>
  <c r="P484" i="3"/>
  <c r="N484" i="3"/>
  <c r="M484" i="3"/>
  <c r="L484" i="3"/>
  <c r="K484" i="3"/>
  <c r="J484" i="3"/>
  <c r="I484" i="3"/>
  <c r="H484" i="3"/>
  <c r="G484" i="3"/>
  <c r="D484" i="3"/>
  <c r="C484" i="3"/>
  <c r="B484" i="3"/>
  <c r="CB483" i="3"/>
  <c r="CA483" i="3"/>
  <c r="BZ483" i="3"/>
  <c r="BY483" i="3"/>
  <c r="BX483" i="3"/>
  <c r="BW483" i="3"/>
  <c r="BV483" i="3"/>
  <c r="BU483" i="3"/>
  <c r="BT483" i="3"/>
  <c r="BS483" i="3"/>
  <c r="BR483" i="3"/>
  <c r="BQ483" i="3"/>
  <c r="BP483" i="3"/>
  <c r="BO483" i="3"/>
  <c r="BN483" i="3"/>
  <c r="BM483" i="3"/>
  <c r="BL483" i="3"/>
  <c r="BK483" i="3"/>
  <c r="BJ483" i="3"/>
  <c r="BI483" i="3"/>
  <c r="BH483" i="3"/>
  <c r="BG483" i="3"/>
  <c r="BF483" i="3"/>
  <c r="BE483" i="3"/>
  <c r="BD483" i="3"/>
  <c r="BC483" i="3"/>
  <c r="BA483" i="3"/>
  <c r="AY483" i="3"/>
  <c r="AW483" i="3"/>
  <c r="AV483" i="3"/>
  <c r="AU483" i="3"/>
  <c r="AT483" i="3"/>
  <c r="AS483" i="3"/>
  <c r="AR483" i="3"/>
  <c r="AQ483" i="3"/>
  <c r="AP483" i="3"/>
  <c r="AO483" i="3"/>
  <c r="AN483" i="3"/>
  <c r="AM483" i="3"/>
  <c r="AL483" i="3"/>
  <c r="AK483" i="3"/>
  <c r="AJ483" i="3"/>
  <c r="AI483" i="3"/>
  <c r="AH483" i="3"/>
  <c r="AG483" i="3"/>
  <c r="AF483" i="3"/>
  <c r="AE483" i="3"/>
  <c r="AD483" i="3"/>
  <c r="AC483" i="3"/>
  <c r="AA483" i="3"/>
  <c r="Z483" i="3"/>
  <c r="Y483" i="3"/>
  <c r="X483" i="3"/>
  <c r="W483" i="3"/>
  <c r="V483" i="3"/>
  <c r="U483" i="3"/>
  <c r="T483" i="3"/>
  <c r="S483" i="3"/>
  <c r="R483" i="3"/>
  <c r="Q483" i="3"/>
  <c r="P483" i="3"/>
  <c r="N483" i="3"/>
  <c r="M483" i="3"/>
  <c r="L483" i="3"/>
  <c r="K483" i="3"/>
  <c r="J483" i="3"/>
  <c r="I483" i="3"/>
  <c r="H483" i="3"/>
  <c r="G483" i="3"/>
  <c r="D483" i="3"/>
  <c r="C483" i="3"/>
  <c r="B483" i="3"/>
  <c r="CB482" i="3"/>
  <c r="CA482" i="3"/>
  <c r="BZ482" i="3"/>
  <c r="BY482" i="3"/>
  <c r="BX482" i="3"/>
  <c r="BW482" i="3"/>
  <c r="BV482" i="3"/>
  <c r="BU482" i="3"/>
  <c r="BT482" i="3"/>
  <c r="BS482" i="3"/>
  <c r="BR482" i="3"/>
  <c r="BQ482" i="3"/>
  <c r="BP482" i="3"/>
  <c r="BO482" i="3"/>
  <c r="BN482" i="3"/>
  <c r="BM482" i="3"/>
  <c r="BL482" i="3"/>
  <c r="BK482" i="3"/>
  <c r="BJ482" i="3"/>
  <c r="BI482" i="3"/>
  <c r="BH482" i="3"/>
  <c r="BG482" i="3"/>
  <c r="BF482" i="3"/>
  <c r="BE482" i="3"/>
  <c r="BD482" i="3"/>
  <c r="BC482" i="3"/>
  <c r="BA482" i="3"/>
  <c r="AY482" i="3"/>
  <c r="AW482" i="3"/>
  <c r="AV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C482" i="3"/>
  <c r="AA482" i="3"/>
  <c r="Z482" i="3"/>
  <c r="Y482" i="3"/>
  <c r="X482" i="3"/>
  <c r="W482" i="3"/>
  <c r="V482" i="3"/>
  <c r="U482" i="3"/>
  <c r="T482" i="3"/>
  <c r="S482" i="3"/>
  <c r="R482" i="3"/>
  <c r="Q482" i="3"/>
  <c r="P482" i="3"/>
  <c r="N482" i="3"/>
  <c r="M482" i="3"/>
  <c r="L482" i="3"/>
  <c r="K482" i="3"/>
  <c r="J482" i="3"/>
  <c r="I482" i="3"/>
  <c r="H482" i="3"/>
  <c r="G482" i="3"/>
  <c r="D482" i="3"/>
  <c r="C482" i="3"/>
  <c r="B482" i="3"/>
  <c r="CB481" i="3"/>
  <c r="CA481" i="3"/>
  <c r="BZ481" i="3"/>
  <c r="BY481" i="3"/>
  <c r="BX481" i="3"/>
  <c r="BW481" i="3"/>
  <c r="BV481" i="3"/>
  <c r="BU481" i="3"/>
  <c r="BT481" i="3"/>
  <c r="BS481" i="3"/>
  <c r="BR481" i="3"/>
  <c r="BQ481" i="3"/>
  <c r="BP481" i="3"/>
  <c r="BO481" i="3"/>
  <c r="BN481" i="3"/>
  <c r="BM481" i="3"/>
  <c r="BL481" i="3"/>
  <c r="BK481" i="3"/>
  <c r="BJ481" i="3"/>
  <c r="BI481" i="3"/>
  <c r="BH481" i="3"/>
  <c r="BG481" i="3"/>
  <c r="BF481" i="3"/>
  <c r="BE481" i="3"/>
  <c r="BD481" i="3"/>
  <c r="BC481" i="3"/>
  <c r="BA481" i="3"/>
  <c r="AY481" i="3"/>
  <c r="AW481" i="3"/>
  <c r="AV481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C481" i="3"/>
  <c r="AA481" i="3"/>
  <c r="Z481" i="3"/>
  <c r="Y481" i="3"/>
  <c r="X481" i="3"/>
  <c r="W481" i="3"/>
  <c r="V481" i="3"/>
  <c r="U481" i="3"/>
  <c r="T481" i="3"/>
  <c r="S481" i="3"/>
  <c r="R481" i="3"/>
  <c r="Q481" i="3"/>
  <c r="P481" i="3"/>
  <c r="N481" i="3"/>
  <c r="M481" i="3"/>
  <c r="L481" i="3"/>
  <c r="K481" i="3"/>
  <c r="J481" i="3"/>
  <c r="I481" i="3"/>
  <c r="H481" i="3"/>
  <c r="G481" i="3"/>
  <c r="D481" i="3"/>
  <c r="C481" i="3"/>
  <c r="B481" i="3"/>
  <c r="CB480" i="3"/>
  <c r="CA480" i="3"/>
  <c r="BZ480" i="3"/>
  <c r="BY480" i="3"/>
  <c r="BX480" i="3"/>
  <c r="BW480" i="3"/>
  <c r="BV480" i="3"/>
  <c r="BU480" i="3"/>
  <c r="BT480" i="3"/>
  <c r="BS480" i="3"/>
  <c r="BR480" i="3"/>
  <c r="BQ480" i="3"/>
  <c r="BP480" i="3"/>
  <c r="BO480" i="3"/>
  <c r="BN480" i="3"/>
  <c r="BM480" i="3"/>
  <c r="BL480" i="3"/>
  <c r="BK480" i="3"/>
  <c r="BJ480" i="3"/>
  <c r="BI480" i="3"/>
  <c r="BH480" i="3"/>
  <c r="BG480" i="3"/>
  <c r="BF480" i="3"/>
  <c r="BE480" i="3"/>
  <c r="BD480" i="3"/>
  <c r="BC480" i="3"/>
  <c r="BA480" i="3"/>
  <c r="AY480" i="3"/>
  <c r="AW480" i="3"/>
  <c r="AV480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C480" i="3"/>
  <c r="AA480" i="3"/>
  <c r="Z480" i="3"/>
  <c r="Y480" i="3"/>
  <c r="X480" i="3"/>
  <c r="W480" i="3"/>
  <c r="V480" i="3"/>
  <c r="U480" i="3"/>
  <c r="T480" i="3"/>
  <c r="S480" i="3"/>
  <c r="R480" i="3"/>
  <c r="Q480" i="3"/>
  <c r="P480" i="3"/>
  <c r="N480" i="3"/>
  <c r="M480" i="3"/>
  <c r="L480" i="3"/>
  <c r="K480" i="3"/>
  <c r="J480" i="3"/>
  <c r="I480" i="3"/>
  <c r="H480" i="3"/>
  <c r="G480" i="3"/>
  <c r="D480" i="3"/>
  <c r="C480" i="3"/>
  <c r="B480" i="3"/>
  <c r="CB479" i="3"/>
  <c r="CA479" i="3"/>
  <c r="BZ479" i="3"/>
  <c r="BY479" i="3"/>
  <c r="BX479" i="3"/>
  <c r="BW479" i="3"/>
  <c r="BV479" i="3"/>
  <c r="BU479" i="3"/>
  <c r="BT479" i="3"/>
  <c r="BS479" i="3"/>
  <c r="BR479" i="3"/>
  <c r="BQ479" i="3"/>
  <c r="BP479" i="3"/>
  <c r="BO479" i="3"/>
  <c r="BN479" i="3"/>
  <c r="BM479" i="3"/>
  <c r="BL479" i="3"/>
  <c r="BK479" i="3"/>
  <c r="BJ479" i="3"/>
  <c r="BI479" i="3"/>
  <c r="BH479" i="3"/>
  <c r="BG479" i="3"/>
  <c r="BF479" i="3"/>
  <c r="BE479" i="3"/>
  <c r="BD479" i="3"/>
  <c r="BC479" i="3"/>
  <c r="BA479" i="3"/>
  <c r="AY479" i="3"/>
  <c r="AW479" i="3"/>
  <c r="AV479" i="3"/>
  <c r="AU479" i="3"/>
  <c r="AT479" i="3"/>
  <c r="AS479" i="3"/>
  <c r="AR479" i="3"/>
  <c r="AQ479" i="3"/>
  <c r="AP479" i="3"/>
  <c r="AO479" i="3"/>
  <c r="AN479" i="3"/>
  <c r="AM479" i="3"/>
  <c r="AL479" i="3"/>
  <c r="AK479" i="3"/>
  <c r="AJ479" i="3"/>
  <c r="AI479" i="3"/>
  <c r="AH479" i="3"/>
  <c r="AG479" i="3"/>
  <c r="AF479" i="3"/>
  <c r="AE479" i="3"/>
  <c r="AD479" i="3"/>
  <c r="AC479" i="3"/>
  <c r="AA479" i="3"/>
  <c r="Z479" i="3"/>
  <c r="Y479" i="3"/>
  <c r="X479" i="3"/>
  <c r="W479" i="3"/>
  <c r="V479" i="3"/>
  <c r="U479" i="3"/>
  <c r="T479" i="3"/>
  <c r="S479" i="3"/>
  <c r="R479" i="3"/>
  <c r="Q479" i="3"/>
  <c r="P479" i="3"/>
  <c r="N479" i="3"/>
  <c r="M479" i="3"/>
  <c r="L479" i="3"/>
  <c r="K479" i="3"/>
  <c r="J479" i="3"/>
  <c r="I479" i="3"/>
  <c r="H479" i="3"/>
  <c r="G479" i="3"/>
  <c r="D479" i="3"/>
  <c r="C479" i="3"/>
  <c r="B479" i="3"/>
  <c r="CB478" i="3"/>
  <c r="CA478" i="3"/>
  <c r="BZ478" i="3"/>
  <c r="BY478" i="3"/>
  <c r="BX478" i="3"/>
  <c r="BW478" i="3"/>
  <c r="BV478" i="3"/>
  <c r="BU478" i="3"/>
  <c r="BT478" i="3"/>
  <c r="BS478" i="3"/>
  <c r="BR478" i="3"/>
  <c r="BQ478" i="3"/>
  <c r="BP478" i="3"/>
  <c r="BO478" i="3"/>
  <c r="BN478" i="3"/>
  <c r="BM478" i="3"/>
  <c r="BL478" i="3"/>
  <c r="BK478" i="3"/>
  <c r="BJ478" i="3"/>
  <c r="BI478" i="3"/>
  <c r="BH478" i="3"/>
  <c r="BG478" i="3"/>
  <c r="BF478" i="3"/>
  <c r="BE478" i="3"/>
  <c r="BD478" i="3"/>
  <c r="BC478" i="3"/>
  <c r="BA478" i="3"/>
  <c r="AY478" i="3"/>
  <c r="AW478" i="3"/>
  <c r="AV478" i="3"/>
  <c r="AU478" i="3"/>
  <c r="AT478" i="3"/>
  <c r="AS478" i="3"/>
  <c r="AR478" i="3"/>
  <c r="AQ478" i="3"/>
  <c r="AP478" i="3"/>
  <c r="AO478" i="3"/>
  <c r="AN478" i="3"/>
  <c r="AM478" i="3"/>
  <c r="AL478" i="3"/>
  <c r="AK478" i="3"/>
  <c r="AJ478" i="3"/>
  <c r="AI478" i="3"/>
  <c r="AH478" i="3"/>
  <c r="AG478" i="3"/>
  <c r="AF478" i="3"/>
  <c r="AE478" i="3"/>
  <c r="AD478" i="3"/>
  <c r="AC478" i="3"/>
  <c r="AA478" i="3"/>
  <c r="Z478" i="3"/>
  <c r="Y478" i="3"/>
  <c r="X478" i="3"/>
  <c r="W478" i="3"/>
  <c r="V478" i="3"/>
  <c r="U478" i="3"/>
  <c r="T478" i="3"/>
  <c r="S478" i="3"/>
  <c r="R478" i="3"/>
  <c r="Q478" i="3"/>
  <c r="P478" i="3"/>
  <c r="N478" i="3"/>
  <c r="M478" i="3"/>
  <c r="L478" i="3"/>
  <c r="K478" i="3"/>
  <c r="J478" i="3"/>
  <c r="I478" i="3"/>
  <c r="H478" i="3"/>
  <c r="G478" i="3"/>
  <c r="D478" i="3"/>
  <c r="C478" i="3"/>
  <c r="B478" i="3"/>
  <c r="CB477" i="3"/>
  <c r="CA477" i="3"/>
  <c r="BZ477" i="3"/>
  <c r="BY477" i="3"/>
  <c r="BX477" i="3"/>
  <c r="BW477" i="3"/>
  <c r="BV477" i="3"/>
  <c r="BU477" i="3"/>
  <c r="BT477" i="3"/>
  <c r="BS477" i="3"/>
  <c r="BR477" i="3"/>
  <c r="BQ477" i="3"/>
  <c r="BP477" i="3"/>
  <c r="BO477" i="3"/>
  <c r="BN477" i="3"/>
  <c r="BM477" i="3"/>
  <c r="BL477" i="3"/>
  <c r="BK477" i="3"/>
  <c r="BJ477" i="3"/>
  <c r="BI477" i="3"/>
  <c r="BH477" i="3"/>
  <c r="BG477" i="3"/>
  <c r="BF477" i="3"/>
  <c r="BE477" i="3"/>
  <c r="BD477" i="3"/>
  <c r="BC477" i="3"/>
  <c r="BA477" i="3"/>
  <c r="AY477" i="3"/>
  <c r="AW477" i="3"/>
  <c r="AV477" i="3"/>
  <c r="AU477" i="3"/>
  <c r="AT477" i="3"/>
  <c r="AS477" i="3"/>
  <c r="AR477" i="3"/>
  <c r="AQ477" i="3"/>
  <c r="AP477" i="3"/>
  <c r="AO477" i="3"/>
  <c r="AN477" i="3"/>
  <c r="AM477" i="3"/>
  <c r="AL477" i="3"/>
  <c r="AK477" i="3"/>
  <c r="AJ477" i="3"/>
  <c r="AI477" i="3"/>
  <c r="AH477" i="3"/>
  <c r="AG477" i="3"/>
  <c r="AF477" i="3"/>
  <c r="AE477" i="3"/>
  <c r="AD477" i="3"/>
  <c r="AC477" i="3"/>
  <c r="AA477" i="3"/>
  <c r="Z477" i="3"/>
  <c r="Y477" i="3"/>
  <c r="X477" i="3"/>
  <c r="W477" i="3"/>
  <c r="V477" i="3"/>
  <c r="U477" i="3"/>
  <c r="T477" i="3"/>
  <c r="S477" i="3"/>
  <c r="R477" i="3"/>
  <c r="Q477" i="3"/>
  <c r="P477" i="3"/>
  <c r="N477" i="3"/>
  <c r="M477" i="3"/>
  <c r="L477" i="3"/>
  <c r="K477" i="3"/>
  <c r="J477" i="3"/>
  <c r="I477" i="3"/>
  <c r="H477" i="3"/>
  <c r="G477" i="3"/>
  <c r="D477" i="3"/>
  <c r="C477" i="3"/>
  <c r="B477" i="3"/>
  <c r="CB476" i="3"/>
  <c r="CA476" i="3"/>
  <c r="BZ476" i="3"/>
  <c r="BY476" i="3"/>
  <c r="BX476" i="3"/>
  <c r="BW476" i="3"/>
  <c r="BV476" i="3"/>
  <c r="BU476" i="3"/>
  <c r="BT476" i="3"/>
  <c r="BS476" i="3"/>
  <c r="BR476" i="3"/>
  <c r="BQ476" i="3"/>
  <c r="BP476" i="3"/>
  <c r="BO476" i="3"/>
  <c r="BN476" i="3"/>
  <c r="BM476" i="3"/>
  <c r="BL476" i="3"/>
  <c r="BK476" i="3"/>
  <c r="BJ476" i="3"/>
  <c r="BI476" i="3"/>
  <c r="BH476" i="3"/>
  <c r="BG476" i="3"/>
  <c r="BF476" i="3"/>
  <c r="BE476" i="3"/>
  <c r="BD476" i="3"/>
  <c r="BC476" i="3"/>
  <c r="BA476" i="3"/>
  <c r="AY476" i="3"/>
  <c r="AW476" i="3"/>
  <c r="AV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G476" i="3"/>
  <c r="AF476" i="3"/>
  <c r="AE476" i="3"/>
  <c r="AD476" i="3"/>
  <c r="AC476" i="3"/>
  <c r="AA476" i="3"/>
  <c r="Z476" i="3"/>
  <c r="Y476" i="3"/>
  <c r="X476" i="3"/>
  <c r="W476" i="3"/>
  <c r="V476" i="3"/>
  <c r="U476" i="3"/>
  <c r="T476" i="3"/>
  <c r="S476" i="3"/>
  <c r="R476" i="3"/>
  <c r="Q476" i="3"/>
  <c r="P476" i="3"/>
  <c r="N476" i="3"/>
  <c r="M476" i="3"/>
  <c r="L476" i="3"/>
  <c r="K476" i="3"/>
  <c r="J476" i="3"/>
  <c r="I476" i="3"/>
  <c r="H476" i="3"/>
  <c r="G476" i="3"/>
  <c r="D476" i="3"/>
  <c r="C476" i="3"/>
  <c r="B476" i="3"/>
  <c r="CB475" i="3"/>
  <c r="CA475" i="3"/>
  <c r="BZ475" i="3"/>
  <c r="BY475" i="3"/>
  <c r="BX475" i="3"/>
  <c r="BW475" i="3"/>
  <c r="BV475" i="3"/>
  <c r="BU475" i="3"/>
  <c r="BT475" i="3"/>
  <c r="BS475" i="3"/>
  <c r="BR475" i="3"/>
  <c r="BQ475" i="3"/>
  <c r="BP475" i="3"/>
  <c r="BO475" i="3"/>
  <c r="BN475" i="3"/>
  <c r="BM475" i="3"/>
  <c r="BL475" i="3"/>
  <c r="BK475" i="3"/>
  <c r="BJ475" i="3"/>
  <c r="BI475" i="3"/>
  <c r="BH475" i="3"/>
  <c r="BG475" i="3"/>
  <c r="BF475" i="3"/>
  <c r="BE475" i="3"/>
  <c r="BD475" i="3"/>
  <c r="BC475" i="3"/>
  <c r="BA475" i="3"/>
  <c r="AY475" i="3"/>
  <c r="AW475" i="3"/>
  <c r="AV475" i="3"/>
  <c r="AU475" i="3"/>
  <c r="AT475" i="3"/>
  <c r="AS475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E475" i="3"/>
  <c r="AD475" i="3"/>
  <c r="AC475" i="3"/>
  <c r="AA475" i="3"/>
  <c r="Z475" i="3"/>
  <c r="Y475" i="3"/>
  <c r="X475" i="3"/>
  <c r="W475" i="3"/>
  <c r="V475" i="3"/>
  <c r="U475" i="3"/>
  <c r="T475" i="3"/>
  <c r="S475" i="3"/>
  <c r="R475" i="3"/>
  <c r="Q475" i="3"/>
  <c r="P475" i="3"/>
  <c r="N475" i="3"/>
  <c r="M475" i="3"/>
  <c r="L475" i="3"/>
  <c r="K475" i="3"/>
  <c r="J475" i="3"/>
  <c r="I475" i="3"/>
  <c r="H475" i="3"/>
  <c r="G475" i="3"/>
  <c r="D475" i="3"/>
  <c r="C475" i="3"/>
  <c r="B475" i="3"/>
  <c r="CB474" i="3"/>
  <c r="CA474" i="3"/>
  <c r="BZ474" i="3"/>
  <c r="BY474" i="3"/>
  <c r="BX474" i="3"/>
  <c r="BW474" i="3"/>
  <c r="BV474" i="3"/>
  <c r="BU474" i="3"/>
  <c r="BT474" i="3"/>
  <c r="BS474" i="3"/>
  <c r="BR474" i="3"/>
  <c r="BQ474" i="3"/>
  <c r="BP474" i="3"/>
  <c r="BO474" i="3"/>
  <c r="BN474" i="3"/>
  <c r="BM474" i="3"/>
  <c r="BL474" i="3"/>
  <c r="BK474" i="3"/>
  <c r="BJ474" i="3"/>
  <c r="BI474" i="3"/>
  <c r="BH474" i="3"/>
  <c r="BG474" i="3"/>
  <c r="BF474" i="3"/>
  <c r="BE474" i="3"/>
  <c r="BD474" i="3"/>
  <c r="BC474" i="3"/>
  <c r="BA474" i="3"/>
  <c r="AY474" i="3"/>
  <c r="AW474" i="3"/>
  <c r="AV474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C474" i="3"/>
  <c r="AA474" i="3"/>
  <c r="Z474" i="3"/>
  <c r="Y474" i="3"/>
  <c r="X474" i="3"/>
  <c r="W474" i="3"/>
  <c r="V474" i="3"/>
  <c r="U474" i="3"/>
  <c r="T474" i="3"/>
  <c r="S474" i="3"/>
  <c r="R474" i="3"/>
  <c r="Q474" i="3"/>
  <c r="P474" i="3"/>
  <c r="N474" i="3"/>
  <c r="M474" i="3"/>
  <c r="L474" i="3"/>
  <c r="K474" i="3"/>
  <c r="J474" i="3"/>
  <c r="I474" i="3"/>
  <c r="H474" i="3"/>
  <c r="G474" i="3"/>
  <c r="D474" i="3"/>
  <c r="C474" i="3"/>
  <c r="B474" i="3"/>
  <c r="CB473" i="3"/>
  <c r="CA473" i="3"/>
  <c r="BZ473" i="3"/>
  <c r="BY473" i="3"/>
  <c r="BX473" i="3"/>
  <c r="BW473" i="3"/>
  <c r="BV473" i="3"/>
  <c r="BU473" i="3"/>
  <c r="BT473" i="3"/>
  <c r="BS473" i="3"/>
  <c r="BR473" i="3"/>
  <c r="BQ473" i="3"/>
  <c r="BP473" i="3"/>
  <c r="BO473" i="3"/>
  <c r="BN473" i="3"/>
  <c r="BM473" i="3"/>
  <c r="BL473" i="3"/>
  <c r="BK473" i="3"/>
  <c r="BJ473" i="3"/>
  <c r="BI473" i="3"/>
  <c r="BH473" i="3"/>
  <c r="BG473" i="3"/>
  <c r="BF473" i="3"/>
  <c r="BE473" i="3"/>
  <c r="BD473" i="3"/>
  <c r="BC473" i="3"/>
  <c r="BA473" i="3"/>
  <c r="AY473" i="3"/>
  <c r="AW473" i="3"/>
  <c r="AV473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C473" i="3"/>
  <c r="AA473" i="3"/>
  <c r="Z473" i="3"/>
  <c r="Y473" i="3"/>
  <c r="X473" i="3"/>
  <c r="W473" i="3"/>
  <c r="V473" i="3"/>
  <c r="U473" i="3"/>
  <c r="T473" i="3"/>
  <c r="S473" i="3"/>
  <c r="R473" i="3"/>
  <c r="Q473" i="3"/>
  <c r="P473" i="3"/>
  <c r="N473" i="3"/>
  <c r="M473" i="3"/>
  <c r="L473" i="3"/>
  <c r="K473" i="3"/>
  <c r="J473" i="3"/>
  <c r="I473" i="3"/>
  <c r="H473" i="3"/>
  <c r="G473" i="3"/>
  <c r="D473" i="3"/>
  <c r="C473" i="3"/>
  <c r="B473" i="3"/>
  <c r="CB472" i="3"/>
  <c r="CA472" i="3"/>
  <c r="BZ472" i="3"/>
  <c r="BY472" i="3"/>
  <c r="BX472" i="3"/>
  <c r="BW472" i="3"/>
  <c r="BV472" i="3"/>
  <c r="BU472" i="3"/>
  <c r="BT472" i="3"/>
  <c r="BS472" i="3"/>
  <c r="BR472" i="3"/>
  <c r="BQ472" i="3"/>
  <c r="BP472" i="3"/>
  <c r="BO472" i="3"/>
  <c r="BN472" i="3"/>
  <c r="BM472" i="3"/>
  <c r="BL472" i="3"/>
  <c r="BK472" i="3"/>
  <c r="BJ472" i="3"/>
  <c r="BI472" i="3"/>
  <c r="BH472" i="3"/>
  <c r="BG472" i="3"/>
  <c r="BF472" i="3"/>
  <c r="BE472" i="3"/>
  <c r="BD472" i="3"/>
  <c r="BC472" i="3"/>
  <c r="BA472" i="3"/>
  <c r="AY472" i="3"/>
  <c r="AW472" i="3"/>
  <c r="AV472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I472" i="3"/>
  <c r="AH472" i="3"/>
  <c r="AG472" i="3"/>
  <c r="AF472" i="3"/>
  <c r="AE472" i="3"/>
  <c r="AD472" i="3"/>
  <c r="AC472" i="3"/>
  <c r="AA472" i="3"/>
  <c r="Z472" i="3"/>
  <c r="Y472" i="3"/>
  <c r="X472" i="3"/>
  <c r="W472" i="3"/>
  <c r="V472" i="3"/>
  <c r="U472" i="3"/>
  <c r="T472" i="3"/>
  <c r="S472" i="3"/>
  <c r="R472" i="3"/>
  <c r="Q472" i="3"/>
  <c r="P472" i="3"/>
  <c r="N472" i="3"/>
  <c r="M472" i="3"/>
  <c r="L472" i="3"/>
  <c r="K472" i="3"/>
  <c r="J472" i="3"/>
  <c r="I472" i="3"/>
  <c r="H472" i="3"/>
  <c r="G472" i="3"/>
  <c r="D472" i="3"/>
  <c r="C472" i="3"/>
  <c r="B472" i="3"/>
  <c r="CB471" i="3"/>
  <c r="CA471" i="3"/>
  <c r="BZ471" i="3"/>
  <c r="BY471" i="3"/>
  <c r="BX471" i="3"/>
  <c r="BW471" i="3"/>
  <c r="BV471" i="3"/>
  <c r="BU471" i="3"/>
  <c r="BT471" i="3"/>
  <c r="BS471" i="3"/>
  <c r="BR471" i="3"/>
  <c r="BQ471" i="3"/>
  <c r="BP471" i="3"/>
  <c r="BO471" i="3"/>
  <c r="BN471" i="3"/>
  <c r="BM471" i="3"/>
  <c r="BL471" i="3"/>
  <c r="BK471" i="3"/>
  <c r="BJ471" i="3"/>
  <c r="BI471" i="3"/>
  <c r="BH471" i="3"/>
  <c r="BG471" i="3"/>
  <c r="BF471" i="3"/>
  <c r="BE471" i="3"/>
  <c r="BD471" i="3"/>
  <c r="BC471" i="3"/>
  <c r="BA471" i="3"/>
  <c r="AY471" i="3"/>
  <c r="AW471" i="3"/>
  <c r="AV471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I471" i="3"/>
  <c r="AH471" i="3"/>
  <c r="AG471" i="3"/>
  <c r="AF471" i="3"/>
  <c r="AE471" i="3"/>
  <c r="AD471" i="3"/>
  <c r="AC471" i="3"/>
  <c r="AA471" i="3"/>
  <c r="Z471" i="3"/>
  <c r="Y471" i="3"/>
  <c r="X471" i="3"/>
  <c r="W471" i="3"/>
  <c r="V471" i="3"/>
  <c r="U471" i="3"/>
  <c r="T471" i="3"/>
  <c r="S471" i="3"/>
  <c r="R471" i="3"/>
  <c r="Q471" i="3"/>
  <c r="P471" i="3"/>
  <c r="N471" i="3"/>
  <c r="M471" i="3"/>
  <c r="L471" i="3"/>
  <c r="K471" i="3"/>
  <c r="J471" i="3"/>
  <c r="I471" i="3"/>
  <c r="H471" i="3"/>
  <c r="G471" i="3"/>
  <c r="D471" i="3"/>
  <c r="C471" i="3"/>
  <c r="B471" i="3"/>
  <c r="CB470" i="3"/>
  <c r="CA470" i="3"/>
  <c r="BZ470" i="3"/>
  <c r="BY470" i="3"/>
  <c r="BX470" i="3"/>
  <c r="BW470" i="3"/>
  <c r="BV470" i="3"/>
  <c r="BU470" i="3"/>
  <c r="BT470" i="3"/>
  <c r="BS470" i="3"/>
  <c r="BR470" i="3"/>
  <c r="BQ470" i="3"/>
  <c r="BP470" i="3"/>
  <c r="BO470" i="3"/>
  <c r="BN470" i="3"/>
  <c r="BM470" i="3"/>
  <c r="BL470" i="3"/>
  <c r="BK470" i="3"/>
  <c r="BJ470" i="3"/>
  <c r="BI470" i="3"/>
  <c r="BH470" i="3"/>
  <c r="BG470" i="3"/>
  <c r="BF470" i="3"/>
  <c r="BE470" i="3"/>
  <c r="BD470" i="3"/>
  <c r="BC470" i="3"/>
  <c r="BA470" i="3"/>
  <c r="AY470" i="3"/>
  <c r="AW470" i="3"/>
  <c r="AV470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C470" i="3"/>
  <c r="AA470" i="3"/>
  <c r="Z470" i="3"/>
  <c r="Y470" i="3"/>
  <c r="X470" i="3"/>
  <c r="W470" i="3"/>
  <c r="V470" i="3"/>
  <c r="U470" i="3"/>
  <c r="T470" i="3"/>
  <c r="S470" i="3"/>
  <c r="R470" i="3"/>
  <c r="Q470" i="3"/>
  <c r="P470" i="3"/>
  <c r="N470" i="3"/>
  <c r="M470" i="3"/>
  <c r="L470" i="3"/>
  <c r="K470" i="3"/>
  <c r="J470" i="3"/>
  <c r="I470" i="3"/>
  <c r="H470" i="3"/>
  <c r="G470" i="3"/>
  <c r="D470" i="3"/>
  <c r="C470" i="3"/>
  <c r="B470" i="3"/>
  <c r="CB469" i="3"/>
  <c r="CA469" i="3"/>
  <c r="BZ469" i="3"/>
  <c r="BY469" i="3"/>
  <c r="BX469" i="3"/>
  <c r="BW469" i="3"/>
  <c r="BV469" i="3"/>
  <c r="BU469" i="3"/>
  <c r="BT469" i="3"/>
  <c r="BS469" i="3"/>
  <c r="BR469" i="3"/>
  <c r="BQ469" i="3"/>
  <c r="BP469" i="3"/>
  <c r="BO469" i="3"/>
  <c r="BN469" i="3"/>
  <c r="BM469" i="3"/>
  <c r="BL469" i="3"/>
  <c r="BK469" i="3"/>
  <c r="BJ469" i="3"/>
  <c r="BI469" i="3"/>
  <c r="BH469" i="3"/>
  <c r="BG469" i="3"/>
  <c r="BF469" i="3"/>
  <c r="BE469" i="3"/>
  <c r="BD469" i="3"/>
  <c r="BC469" i="3"/>
  <c r="BA469" i="3"/>
  <c r="AY469" i="3"/>
  <c r="AW469" i="3"/>
  <c r="AV469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I469" i="3"/>
  <c r="AH469" i="3"/>
  <c r="AG469" i="3"/>
  <c r="AF469" i="3"/>
  <c r="AE469" i="3"/>
  <c r="AD469" i="3"/>
  <c r="AC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N469" i="3"/>
  <c r="M469" i="3"/>
  <c r="L469" i="3"/>
  <c r="K469" i="3"/>
  <c r="J469" i="3"/>
  <c r="I469" i="3"/>
  <c r="H469" i="3"/>
  <c r="G469" i="3"/>
  <c r="D469" i="3"/>
  <c r="C469" i="3"/>
  <c r="B469" i="3"/>
  <c r="CB468" i="3"/>
  <c r="CA468" i="3"/>
  <c r="BZ468" i="3"/>
  <c r="BY468" i="3"/>
  <c r="BX468" i="3"/>
  <c r="BW468" i="3"/>
  <c r="BV468" i="3"/>
  <c r="BU468" i="3"/>
  <c r="BT468" i="3"/>
  <c r="BS468" i="3"/>
  <c r="BR468" i="3"/>
  <c r="BQ468" i="3"/>
  <c r="BP468" i="3"/>
  <c r="BO468" i="3"/>
  <c r="BN468" i="3"/>
  <c r="BM468" i="3"/>
  <c r="BL468" i="3"/>
  <c r="BK468" i="3"/>
  <c r="BJ468" i="3"/>
  <c r="BI468" i="3"/>
  <c r="BH468" i="3"/>
  <c r="BG468" i="3"/>
  <c r="BF468" i="3"/>
  <c r="BE468" i="3"/>
  <c r="BD468" i="3"/>
  <c r="BC468" i="3"/>
  <c r="BA468" i="3"/>
  <c r="AY468" i="3"/>
  <c r="AW468" i="3"/>
  <c r="AV468" i="3"/>
  <c r="AU468" i="3"/>
  <c r="AT468" i="3"/>
  <c r="AS468" i="3"/>
  <c r="AR468" i="3"/>
  <c r="AQ468" i="3"/>
  <c r="AP468" i="3"/>
  <c r="AO468" i="3"/>
  <c r="AN468" i="3"/>
  <c r="AM468" i="3"/>
  <c r="AL468" i="3"/>
  <c r="AK468" i="3"/>
  <c r="AJ468" i="3"/>
  <c r="AI468" i="3"/>
  <c r="AH468" i="3"/>
  <c r="AG468" i="3"/>
  <c r="AF468" i="3"/>
  <c r="AE468" i="3"/>
  <c r="AD468" i="3"/>
  <c r="AC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N468" i="3"/>
  <c r="M468" i="3"/>
  <c r="L468" i="3"/>
  <c r="K468" i="3"/>
  <c r="J468" i="3"/>
  <c r="I468" i="3"/>
  <c r="H468" i="3"/>
  <c r="G468" i="3"/>
  <c r="D468" i="3"/>
  <c r="C468" i="3"/>
  <c r="B468" i="3"/>
  <c r="CB467" i="3"/>
  <c r="CA467" i="3"/>
  <c r="BZ467" i="3"/>
  <c r="BY467" i="3"/>
  <c r="BX467" i="3"/>
  <c r="BW467" i="3"/>
  <c r="BV467" i="3"/>
  <c r="BU467" i="3"/>
  <c r="BT467" i="3"/>
  <c r="BS467" i="3"/>
  <c r="BR467" i="3"/>
  <c r="BQ467" i="3"/>
  <c r="BP467" i="3"/>
  <c r="BO467" i="3"/>
  <c r="BN467" i="3"/>
  <c r="BM467" i="3"/>
  <c r="BL467" i="3"/>
  <c r="BK467" i="3"/>
  <c r="BJ467" i="3"/>
  <c r="BI467" i="3"/>
  <c r="BH467" i="3"/>
  <c r="BG467" i="3"/>
  <c r="BF467" i="3"/>
  <c r="BE467" i="3"/>
  <c r="BD467" i="3"/>
  <c r="BC467" i="3"/>
  <c r="BA467" i="3"/>
  <c r="AY467" i="3"/>
  <c r="AW467" i="3"/>
  <c r="AV467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I467" i="3"/>
  <c r="AH467" i="3"/>
  <c r="AG467" i="3"/>
  <c r="AF467" i="3"/>
  <c r="AE467" i="3"/>
  <c r="AD467" i="3"/>
  <c r="AC467" i="3"/>
  <c r="AA467" i="3"/>
  <c r="Z467" i="3"/>
  <c r="Y467" i="3"/>
  <c r="X467" i="3"/>
  <c r="W467" i="3"/>
  <c r="V467" i="3"/>
  <c r="U467" i="3"/>
  <c r="T467" i="3"/>
  <c r="S467" i="3"/>
  <c r="R467" i="3"/>
  <c r="Q467" i="3"/>
  <c r="P467" i="3"/>
  <c r="N467" i="3"/>
  <c r="M467" i="3"/>
  <c r="L467" i="3"/>
  <c r="K467" i="3"/>
  <c r="J467" i="3"/>
  <c r="I467" i="3"/>
  <c r="H467" i="3"/>
  <c r="G467" i="3"/>
  <c r="D467" i="3"/>
  <c r="C467" i="3"/>
  <c r="B467" i="3"/>
  <c r="CB466" i="3"/>
  <c r="CA466" i="3"/>
  <c r="BZ466" i="3"/>
  <c r="BY466" i="3"/>
  <c r="BX466" i="3"/>
  <c r="BW466" i="3"/>
  <c r="BV466" i="3"/>
  <c r="BU466" i="3"/>
  <c r="BT466" i="3"/>
  <c r="BS466" i="3"/>
  <c r="BR466" i="3"/>
  <c r="BQ466" i="3"/>
  <c r="BP466" i="3"/>
  <c r="BO466" i="3"/>
  <c r="BN466" i="3"/>
  <c r="BM466" i="3"/>
  <c r="BL466" i="3"/>
  <c r="BK466" i="3"/>
  <c r="BJ466" i="3"/>
  <c r="BI466" i="3"/>
  <c r="BH466" i="3"/>
  <c r="BG466" i="3"/>
  <c r="BF466" i="3"/>
  <c r="BE466" i="3"/>
  <c r="BD466" i="3"/>
  <c r="BC466" i="3"/>
  <c r="BA466" i="3"/>
  <c r="AY466" i="3"/>
  <c r="AW466" i="3"/>
  <c r="AV466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I466" i="3"/>
  <c r="AH466" i="3"/>
  <c r="AG466" i="3"/>
  <c r="AF466" i="3"/>
  <c r="AE466" i="3"/>
  <c r="AD466" i="3"/>
  <c r="AC466" i="3"/>
  <c r="AA466" i="3"/>
  <c r="Z466" i="3"/>
  <c r="Y466" i="3"/>
  <c r="X466" i="3"/>
  <c r="W466" i="3"/>
  <c r="V466" i="3"/>
  <c r="U466" i="3"/>
  <c r="T466" i="3"/>
  <c r="S466" i="3"/>
  <c r="R466" i="3"/>
  <c r="Q466" i="3"/>
  <c r="P466" i="3"/>
  <c r="N466" i="3"/>
  <c r="M466" i="3"/>
  <c r="L466" i="3"/>
  <c r="K466" i="3"/>
  <c r="J466" i="3"/>
  <c r="I466" i="3"/>
  <c r="H466" i="3"/>
  <c r="G466" i="3"/>
  <c r="D466" i="3"/>
  <c r="C466" i="3"/>
  <c r="B466" i="3"/>
  <c r="CB465" i="3"/>
  <c r="CA465" i="3"/>
  <c r="BZ465" i="3"/>
  <c r="BY465" i="3"/>
  <c r="BX465" i="3"/>
  <c r="BW465" i="3"/>
  <c r="BV465" i="3"/>
  <c r="BU465" i="3"/>
  <c r="BT465" i="3"/>
  <c r="BS465" i="3"/>
  <c r="BR465" i="3"/>
  <c r="BQ465" i="3"/>
  <c r="BP465" i="3"/>
  <c r="BO465" i="3"/>
  <c r="BN465" i="3"/>
  <c r="BM465" i="3"/>
  <c r="BL465" i="3"/>
  <c r="BK465" i="3"/>
  <c r="BJ465" i="3"/>
  <c r="BI465" i="3"/>
  <c r="BH465" i="3"/>
  <c r="BG465" i="3"/>
  <c r="BF465" i="3"/>
  <c r="BE465" i="3"/>
  <c r="BD465" i="3"/>
  <c r="BC465" i="3"/>
  <c r="BA465" i="3"/>
  <c r="AY465" i="3"/>
  <c r="AW465" i="3"/>
  <c r="AV465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I465" i="3"/>
  <c r="AH465" i="3"/>
  <c r="AG465" i="3"/>
  <c r="AF465" i="3"/>
  <c r="AE465" i="3"/>
  <c r="AD465" i="3"/>
  <c r="AC465" i="3"/>
  <c r="AA465" i="3"/>
  <c r="Z465" i="3"/>
  <c r="Y465" i="3"/>
  <c r="X465" i="3"/>
  <c r="W465" i="3"/>
  <c r="V465" i="3"/>
  <c r="U465" i="3"/>
  <c r="T465" i="3"/>
  <c r="S465" i="3"/>
  <c r="R465" i="3"/>
  <c r="Q465" i="3"/>
  <c r="P465" i="3"/>
  <c r="N465" i="3"/>
  <c r="M465" i="3"/>
  <c r="L465" i="3"/>
  <c r="K465" i="3"/>
  <c r="J465" i="3"/>
  <c r="I465" i="3"/>
  <c r="H465" i="3"/>
  <c r="G465" i="3"/>
  <c r="D465" i="3"/>
  <c r="C465" i="3"/>
  <c r="B465" i="3"/>
  <c r="CB464" i="3"/>
  <c r="CA464" i="3"/>
  <c r="BZ464" i="3"/>
  <c r="BY464" i="3"/>
  <c r="BX464" i="3"/>
  <c r="BW464" i="3"/>
  <c r="BV464" i="3"/>
  <c r="BU464" i="3"/>
  <c r="BT464" i="3"/>
  <c r="BS464" i="3"/>
  <c r="BR464" i="3"/>
  <c r="BQ464" i="3"/>
  <c r="BP464" i="3"/>
  <c r="BO464" i="3"/>
  <c r="BN464" i="3"/>
  <c r="BM464" i="3"/>
  <c r="BL464" i="3"/>
  <c r="BK464" i="3"/>
  <c r="BJ464" i="3"/>
  <c r="BI464" i="3"/>
  <c r="BH464" i="3"/>
  <c r="BG464" i="3"/>
  <c r="BF464" i="3"/>
  <c r="BE464" i="3"/>
  <c r="BD464" i="3"/>
  <c r="BC464" i="3"/>
  <c r="BA464" i="3"/>
  <c r="AY464" i="3"/>
  <c r="AW464" i="3"/>
  <c r="AV464" i="3"/>
  <c r="AU464" i="3"/>
  <c r="AT464" i="3"/>
  <c r="AS464" i="3"/>
  <c r="AR464" i="3"/>
  <c r="AQ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C464" i="3"/>
  <c r="AA464" i="3"/>
  <c r="Z464" i="3"/>
  <c r="Y464" i="3"/>
  <c r="X464" i="3"/>
  <c r="W464" i="3"/>
  <c r="V464" i="3"/>
  <c r="U464" i="3"/>
  <c r="T464" i="3"/>
  <c r="S464" i="3"/>
  <c r="R464" i="3"/>
  <c r="Q464" i="3"/>
  <c r="P464" i="3"/>
  <c r="N464" i="3"/>
  <c r="M464" i="3"/>
  <c r="L464" i="3"/>
  <c r="K464" i="3"/>
  <c r="J464" i="3"/>
  <c r="I464" i="3"/>
  <c r="H464" i="3"/>
  <c r="G464" i="3"/>
  <c r="D464" i="3"/>
  <c r="C464" i="3"/>
  <c r="B464" i="3"/>
  <c r="CB463" i="3"/>
  <c r="CA463" i="3"/>
  <c r="BZ463" i="3"/>
  <c r="BY463" i="3"/>
  <c r="BX463" i="3"/>
  <c r="BW463" i="3"/>
  <c r="BV463" i="3"/>
  <c r="BU463" i="3"/>
  <c r="BT463" i="3"/>
  <c r="BS463" i="3"/>
  <c r="BR463" i="3"/>
  <c r="BQ463" i="3"/>
  <c r="BP463" i="3"/>
  <c r="BO463" i="3"/>
  <c r="BN463" i="3"/>
  <c r="BM463" i="3"/>
  <c r="BL463" i="3"/>
  <c r="BK463" i="3"/>
  <c r="BJ463" i="3"/>
  <c r="BI463" i="3"/>
  <c r="BH463" i="3"/>
  <c r="BG463" i="3"/>
  <c r="BF463" i="3"/>
  <c r="BE463" i="3"/>
  <c r="BD463" i="3"/>
  <c r="BC463" i="3"/>
  <c r="BA463" i="3"/>
  <c r="AY463" i="3"/>
  <c r="AW463" i="3"/>
  <c r="AV463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C463" i="3"/>
  <c r="AA463" i="3"/>
  <c r="Z463" i="3"/>
  <c r="Y463" i="3"/>
  <c r="X463" i="3"/>
  <c r="W463" i="3"/>
  <c r="V463" i="3"/>
  <c r="U463" i="3"/>
  <c r="T463" i="3"/>
  <c r="S463" i="3"/>
  <c r="R463" i="3"/>
  <c r="Q463" i="3"/>
  <c r="P463" i="3"/>
  <c r="N463" i="3"/>
  <c r="M463" i="3"/>
  <c r="L463" i="3"/>
  <c r="K463" i="3"/>
  <c r="J463" i="3"/>
  <c r="I463" i="3"/>
  <c r="H463" i="3"/>
  <c r="G463" i="3"/>
  <c r="D463" i="3"/>
  <c r="C463" i="3"/>
  <c r="B463" i="3"/>
  <c r="CB462" i="3"/>
  <c r="CA462" i="3"/>
  <c r="BZ462" i="3"/>
  <c r="BY462" i="3"/>
  <c r="BX462" i="3"/>
  <c r="BW462" i="3"/>
  <c r="BV462" i="3"/>
  <c r="BU462" i="3"/>
  <c r="BT462" i="3"/>
  <c r="BS462" i="3"/>
  <c r="BR462" i="3"/>
  <c r="BQ462" i="3"/>
  <c r="BP462" i="3"/>
  <c r="BO462" i="3"/>
  <c r="BN462" i="3"/>
  <c r="BM462" i="3"/>
  <c r="BL462" i="3"/>
  <c r="BK462" i="3"/>
  <c r="BJ462" i="3"/>
  <c r="BI462" i="3"/>
  <c r="BH462" i="3"/>
  <c r="BG462" i="3"/>
  <c r="BF462" i="3"/>
  <c r="BE462" i="3"/>
  <c r="BD462" i="3"/>
  <c r="BC462" i="3"/>
  <c r="BA462" i="3"/>
  <c r="AY462" i="3"/>
  <c r="AW462" i="3"/>
  <c r="AV462" i="3"/>
  <c r="AU462" i="3"/>
  <c r="AT462" i="3"/>
  <c r="AS462" i="3"/>
  <c r="AR462" i="3"/>
  <c r="AQ462" i="3"/>
  <c r="AP462" i="3"/>
  <c r="AO462" i="3"/>
  <c r="AN462" i="3"/>
  <c r="AM462" i="3"/>
  <c r="AL462" i="3"/>
  <c r="AK462" i="3"/>
  <c r="AJ462" i="3"/>
  <c r="AI462" i="3"/>
  <c r="AH462" i="3"/>
  <c r="AG462" i="3"/>
  <c r="AF462" i="3"/>
  <c r="AE462" i="3"/>
  <c r="AD462" i="3"/>
  <c r="AC462" i="3"/>
  <c r="AA462" i="3"/>
  <c r="Z462" i="3"/>
  <c r="Y462" i="3"/>
  <c r="X462" i="3"/>
  <c r="W462" i="3"/>
  <c r="V462" i="3"/>
  <c r="U462" i="3"/>
  <c r="T462" i="3"/>
  <c r="S462" i="3"/>
  <c r="R462" i="3"/>
  <c r="Q462" i="3"/>
  <c r="P462" i="3"/>
  <c r="N462" i="3"/>
  <c r="M462" i="3"/>
  <c r="L462" i="3"/>
  <c r="K462" i="3"/>
  <c r="J462" i="3"/>
  <c r="I462" i="3"/>
  <c r="H462" i="3"/>
  <c r="G462" i="3"/>
  <c r="D462" i="3"/>
  <c r="C462" i="3"/>
  <c r="B462" i="3"/>
  <c r="CB461" i="3"/>
  <c r="CA461" i="3"/>
  <c r="BZ461" i="3"/>
  <c r="BY461" i="3"/>
  <c r="BX461" i="3"/>
  <c r="BW461" i="3"/>
  <c r="BV461" i="3"/>
  <c r="BU461" i="3"/>
  <c r="BT461" i="3"/>
  <c r="BS461" i="3"/>
  <c r="BR461" i="3"/>
  <c r="BQ461" i="3"/>
  <c r="BP461" i="3"/>
  <c r="BO461" i="3"/>
  <c r="BN461" i="3"/>
  <c r="BM461" i="3"/>
  <c r="BL461" i="3"/>
  <c r="BK461" i="3"/>
  <c r="BJ461" i="3"/>
  <c r="BI461" i="3"/>
  <c r="BH461" i="3"/>
  <c r="BG461" i="3"/>
  <c r="BF461" i="3"/>
  <c r="BE461" i="3"/>
  <c r="BD461" i="3"/>
  <c r="BC461" i="3"/>
  <c r="BA461" i="3"/>
  <c r="AY461" i="3"/>
  <c r="AW461" i="3"/>
  <c r="AV461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I461" i="3"/>
  <c r="AH461" i="3"/>
  <c r="AG461" i="3"/>
  <c r="AF461" i="3"/>
  <c r="AE461" i="3"/>
  <c r="AD461" i="3"/>
  <c r="AC461" i="3"/>
  <c r="AA461" i="3"/>
  <c r="Z461" i="3"/>
  <c r="Y461" i="3"/>
  <c r="X461" i="3"/>
  <c r="W461" i="3"/>
  <c r="V461" i="3"/>
  <c r="U461" i="3"/>
  <c r="T461" i="3"/>
  <c r="S461" i="3"/>
  <c r="R461" i="3"/>
  <c r="Q461" i="3"/>
  <c r="P461" i="3"/>
  <c r="N461" i="3"/>
  <c r="M461" i="3"/>
  <c r="L461" i="3"/>
  <c r="K461" i="3"/>
  <c r="J461" i="3"/>
  <c r="I461" i="3"/>
  <c r="H461" i="3"/>
  <c r="G461" i="3"/>
  <c r="D461" i="3"/>
  <c r="C461" i="3"/>
  <c r="B461" i="3"/>
  <c r="CB460" i="3"/>
  <c r="CA460" i="3"/>
  <c r="BZ460" i="3"/>
  <c r="BY460" i="3"/>
  <c r="BX460" i="3"/>
  <c r="BW460" i="3"/>
  <c r="BV460" i="3"/>
  <c r="BU460" i="3"/>
  <c r="BT460" i="3"/>
  <c r="BS460" i="3"/>
  <c r="BR460" i="3"/>
  <c r="BQ460" i="3"/>
  <c r="BP460" i="3"/>
  <c r="BO460" i="3"/>
  <c r="BN460" i="3"/>
  <c r="BM460" i="3"/>
  <c r="BL460" i="3"/>
  <c r="BK460" i="3"/>
  <c r="BJ460" i="3"/>
  <c r="BI460" i="3"/>
  <c r="BH460" i="3"/>
  <c r="BG460" i="3"/>
  <c r="BF460" i="3"/>
  <c r="BE460" i="3"/>
  <c r="BD460" i="3"/>
  <c r="BC460" i="3"/>
  <c r="BA460" i="3"/>
  <c r="AY460" i="3"/>
  <c r="AW460" i="3"/>
  <c r="AV460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C460" i="3"/>
  <c r="AA460" i="3"/>
  <c r="Z460" i="3"/>
  <c r="Y460" i="3"/>
  <c r="X460" i="3"/>
  <c r="W460" i="3"/>
  <c r="V460" i="3"/>
  <c r="U460" i="3"/>
  <c r="T460" i="3"/>
  <c r="S460" i="3"/>
  <c r="R460" i="3"/>
  <c r="Q460" i="3"/>
  <c r="P460" i="3"/>
  <c r="N460" i="3"/>
  <c r="M460" i="3"/>
  <c r="L460" i="3"/>
  <c r="K460" i="3"/>
  <c r="J460" i="3"/>
  <c r="I460" i="3"/>
  <c r="H460" i="3"/>
  <c r="G460" i="3"/>
  <c r="D460" i="3"/>
  <c r="C460" i="3"/>
  <c r="B460" i="3"/>
  <c r="CB459" i="3"/>
  <c r="CA459" i="3"/>
  <c r="BZ459" i="3"/>
  <c r="BY459" i="3"/>
  <c r="BX459" i="3"/>
  <c r="BW459" i="3"/>
  <c r="BV459" i="3"/>
  <c r="BU459" i="3"/>
  <c r="BT459" i="3"/>
  <c r="BS459" i="3"/>
  <c r="BR459" i="3"/>
  <c r="BQ459" i="3"/>
  <c r="BP459" i="3"/>
  <c r="BO459" i="3"/>
  <c r="BN459" i="3"/>
  <c r="BM459" i="3"/>
  <c r="BL459" i="3"/>
  <c r="BK459" i="3"/>
  <c r="BJ459" i="3"/>
  <c r="BI459" i="3"/>
  <c r="BH459" i="3"/>
  <c r="BG459" i="3"/>
  <c r="BF459" i="3"/>
  <c r="BE459" i="3"/>
  <c r="BD459" i="3"/>
  <c r="BC459" i="3"/>
  <c r="BA459" i="3"/>
  <c r="AY459" i="3"/>
  <c r="AW459" i="3"/>
  <c r="AV459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I459" i="3"/>
  <c r="AH459" i="3"/>
  <c r="AG459" i="3"/>
  <c r="AF459" i="3"/>
  <c r="AE459" i="3"/>
  <c r="AD459" i="3"/>
  <c r="AC459" i="3"/>
  <c r="AA459" i="3"/>
  <c r="Z459" i="3"/>
  <c r="Y459" i="3"/>
  <c r="X459" i="3"/>
  <c r="W459" i="3"/>
  <c r="V459" i="3"/>
  <c r="U459" i="3"/>
  <c r="T459" i="3"/>
  <c r="S459" i="3"/>
  <c r="R459" i="3"/>
  <c r="Q459" i="3"/>
  <c r="P459" i="3"/>
  <c r="N459" i="3"/>
  <c r="M459" i="3"/>
  <c r="L459" i="3"/>
  <c r="K459" i="3"/>
  <c r="J459" i="3"/>
  <c r="I459" i="3"/>
  <c r="H459" i="3"/>
  <c r="G459" i="3"/>
  <c r="D459" i="3"/>
  <c r="C459" i="3"/>
  <c r="B459" i="3"/>
  <c r="CB458" i="3"/>
  <c r="CA458" i="3"/>
  <c r="BZ458" i="3"/>
  <c r="BY458" i="3"/>
  <c r="BX458" i="3"/>
  <c r="BW458" i="3"/>
  <c r="BV458" i="3"/>
  <c r="BU458" i="3"/>
  <c r="BT458" i="3"/>
  <c r="BS458" i="3"/>
  <c r="BR458" i="3"/>
  <c r="BQ458" i="3"/>
  <c r="BP458" i="3"/>
  <c r="BO458" i="3"/>
  <c r="BN458" i="3"/>
  <c r="BM458" i="3"/>
  <c r="BL458" i="3"/>
  <c r="BK458" i="3"/>
  <c r="BJ458" i="3"/>
  <c r="BI458" i="3"/>
  <c r="BH458" i="3"/>
  <c r="BG458" i="3"/>
  <c r="BF458" i="3"/>
  <c r="BE458" i="3"/>
  <c r="BD458" i="3"/>
  <c r="BC458" i="3"/>
  <c r="BA458" i="3"/>
  <c r="AY458" i="3"/>
  <c r="AW458" i="3"/>
  <c r="AV458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D458" i="3"/>
  <c r="AC458" i="3"/>
  <c r="AA458" i="3"/>
  <c r="Z458" i="3"/>
  <c r="Y458" i="3"/>
  <c r="X458" i="3"/>
  <c r="W458" i="3"/>
  <c r="V458" i="3"/>
  <c r="U458" i="3"/>
  <c r="T458" i="3"/>
  <c r="S458" i="3"/>
  <c r="R458" i="3"/>
  <c r="Q458" i="3"/>
  <c r="P458" i="3"/>
  <c r="N458" i="3"/>
  <c r="M458" i="3"/>
  <c r="L458" i="3"/>
  <c r="K458" i="3"/>
  <c r="J458" i="3"/>
  <c r="I458" i="3"/>
  <c r="H458" i="3"/>
  <c r="G458" i="3"/>
  <c r="D458" i="3"/>
  <c r="C458" i="3"/>
  <c r="B458" i="3"/>
  <c r="CB457" i="3"/>
  <c r="CA457" i="3"/>
  <c r="BZ457" i="3"/>
  <c r="BY457" i="3"/>
  <c r="BX457" i="3"/>
  <c r="BW457" i="3"/>
  <c r="BV457" i="3"/>
  <c r="BU457" i="3"/>
  <c r="BT457" i="3"/>
  <c r="BS457" i="3"/>
  <c r="BR457" i="3"/>
  <c r="BQ457" i="3"/>
  <c r="BP457" i="3"/>
  <c r="BO457" i="3"/>
  <c r="BN457" i="3"/>
  <c r="BM457" i="3"/>
  <c r="BL457" i="3"/>
  <c r="BK457" i="3"/>
  <c r="BJ457" i="3"/>
  <c r="BI457" i="3"/>
  <c r="BH457" i="3"/>
  <c r="BG457" i="3"/>
  <c r="BF457" i="3"/>
  <c r="BE457" i="3"/>
  <c r="BD457" i="3"/>
  <c r="BC457" i="3"/>
  <c r="BA457" i="3"/>
  <c r="AY457" i="3"/>
  <c r="AW457" i="3"/>
  <c r="AV457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I457" i="3"/>
  <c r="AH457" i="3"/>
  <c r="AG457" i="3"/>
  <c r="AF457" i="3"/>
  <c r="AE457" i="3"/>
  <c r="AD457" i="3"/>
  <c r="AC457" i="3"/>
  <c r="AA457" i="3"/>
  <c r="Z457" i="3"/>
  <c r="Y457" i="3"/>
  <c r="X457" i="3"/>
  <c r="W457" i="3"/>
  <c r="V457" i="3"/>
  <c r="U457" i="3"/>
  <c r="T457" i="3"/>
  <c r="S457" i="3"/>
  <c r="R457" i="3"/>
  <c r="Q457" i="3"/>
  <c r="P457" i="3"/>
  <c r="N457" i="3"/>
  <c r="M457" i="3"/>
  <c r="L457" i="3"/>
  <c r="K457" i="3"/>
  <c r="J457" i="3"/>
  <c r="I457" i="3"/>
  <c r="H457" i="3"/>
  <c r="G457" i="3"/>
  <c r="D457" i="3"/>
  <c r="C457" i="3"/>
  <c r="B457" i="3"/>
  <c r="CB456" i="3"/>
  <c r="CA456" i="3"/>
  <c r="BZ456" i="3"/>
  <c r="BY456" i="3"/>
  <c r="BX456" i="3"/>
  <c r="BW456" i="3"/>
  <c r="BV456" i="3"/>
  <c r="BU456" i="3"/>
  <c r="BT456" i="3"/>
  <c r="BS456" i="3"/>
  <c r="BR456" i="3"/>
  <c r="BQ456" i="3"/>
  <c r="BP456" i="3"/>
  <c r="BO456" i="3"/>
  <c r="BN456" i="3"/>
  <c r="BM456" i="3"/>
  <c r="BL456" i="3"/>
  <c r="BK456" i="3"/>
  <c r="BJ456" i="3"/>
  <c r="BI456" i="3"/>
  <c r="BH456" i="3"/>
  <c r="BG456" i="3"/>
  <c r="BF456" i="3"/>
  <c r="BE456" i="3"/>
  <c r="BD456" i="3"/>
  <c r="BC456" i="3"/>
  <c r="BA456" i="3"/>
  <c r="AY456" i="3"/>
  <c r="AW456" i="3"/>
  <c r="AV456" i="3"/>
  <c r="AU456" i="3"/>
  <c r="AT456" i="3"/>
  <c r="AS456" i="3"/>
  <c r="AR456" i="3"/>
  <c r="AQ456" i="3"/>
  <c r="AP456" i="3"/>
  <c r="AO456" i="3"/>
  <c r="AN456" i="3"/>
  <c r="AM456" i="3"/>
  <c r="AL456" i="3"/>
  <c r="AK456" i="3"/>
  <c r="AJ456" i="3"/>
  <c r="AI456" i="3"/>
  <c r="AH456" i="3"/>
  <c r="AG456" i="3"/>
  <c r="AF456" i="3"/>
  <c r="AE456" i="3"/>
  <c r="AD456" i="3"/>
  <c r="AC456" i="3"/>
  <c r="AA456" i="3"/>
  <c r="Z456" i="3"/>
  <c r="Y456" i="3"/>
  <c r="X456" i="3"/>
  <c r="W456" i="3"/>
  <c r="V456" i="3"/>
  <c r="U456" i="3"/>
  <c r="T456" i="3"/>
  <c r="S456" i="3"/>
  <c r="R456" i="3"/>
  <c r="Q456" i="3"/>
  <c r="P456" i="3"/>
  <c r="N456" i="3"/>
  <c r="M456" i="3"/>
  <c r="L456" i="3"/>
  <c r="K456" i="3"/>
  <c r="J456" i="3"/>
  <c r="I456" i="3"/>
  <c r="H456" i="3"/>
  <c r="G456" i="3"/>
  <c r="D456" i="3"/>
  <c r="C456" i="3"/>
  <c r="B456" i="3"/>
  <c r="CB455" i="3"/>
  <c r="CA455" i="3"/>
  <c r="BZ455" i="3"/>
  <c r="BY455" i="3"/>
  <c r="BX455" i="3"/>
  <c r="BW455" i="3"/>
  <c r="BV455" i="3"/>
  <c r="BU455" i="3"/>
  <c r="BT455" i="3"/>
  <c r="BS455" i="3"/>
  <c r="BR455" i="3"/>
  <c r="BQ455" i="3"/>
  <c r="BP455" i="3"/>
  <c r="BO455" i="3"/>
  <c r="BN455" i="3"/>
  <c r="BM455" i="3"/>
  <c r="BL455" i="3"/>
  <c r="BK455" i="3"/>
  <c r="BJ455" i="3"/>
  <c r="BI455" i="3"/>
  <c r="BH455" i="3"/>
  <c r="BG455" i="3"/>
  <c r="BF455" i="3"/>
  <c r="BE455" i="3"/>
  <c r="BD455" i="3"/>
  <c r="BC455" i="3"/>
  <c r="BA455" i="3"/>
  <c r="AY455" i="3"/>
  <c r="AW455" i="3"/>
  <c r="AV455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F455" i="3"/>
  <c r="AE455" i="3"/>
  <c r="AD455" i="3"/>
  <c r="AC455" i="3"/>
  <c r="AA455" i="3"/>
  <c r="Z455" i="3"/>
  <c r="Y455" i="3"/>
  <c r="X455" i="3"/>
  <c r="W455" i="3"/>
  <c r="V455" i="3"/>
  <c r="U455" i="3"/>
  <c r="T455" i="3"/>
  <c r="S455" i="3"/>
  <c r="R455" i="3"/>
  <c r="Q455" i="3"/>
  <c r="P455" i="3"/>
  <c r="N455" i="3"/>
  <c r="M455" i="3"/>
  <c r="L455" i="3"/>
  <c r="K455" i="3"/>
  <c r="J455" i="3"/>
  <c r="I455" i="3"/>
  <c r="H455" i="3"/>
  <c r="G455" i="3"/>
  <c r="D455" i="3"/>
  <c r="C455" i="3"/>
  <c r="B455" i="3"/>
  <c r="CB454" i="3"/>
  <c r="CA454" i="3"/>
  <c r="BZ454" i="3"/>
  <c r="BY454" i="3"/>
  <c r="BX454" i="3"/>
  <c r="BW454" i="3"/>
  <c r="BV454" i="3"/>
  <c r="BU454" i="3"/>
  <c r="BT454" i="3"/>
  <c r="BS454" i="3"/>
  <c r="BR454" i="3"/>
  <c r="BQ454" i="3"/>
  <c r="BP454" i="3"/>
  <c r="BO454" i="3"/>
  <c r="BN454" i="3"/>
  <c r="BM454" i="3"/>
  <c r="BL454" i="3"/>
  <c r="BK454" i="3"/>
  <c r="BJ454" i="3"/>
  <c r="BI454" i="3"/>
  <c r="BH454" i="3"/>
  <c r="BG454" i="3"/>
  <c r="BF454" i="3"/>
  <c r="BE454" i="3"/>
  <c r="BD454" i="3"/>
  <c r="BC454" i="3"/>
  <c r="BA454" i="3"/>
  <c r="AY454" i="3"/>
  <c r="AW454" i="3"/>
  <c r="AV454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I454" i="3"/>
  <c r="AH454" i="3"/>
  <c r="AG454" i="3"/>
  <c r="AF454" i="3"/>
  <c r="AE454" i="3"/>
  <c r="AD454" i="3"/>
  <c r="AC454" i="3"/>
  <c r="AA454" i="3"/>
  <c r="Z454" i="3"/>
  <c r="Y454" i="3"/>
  <c r="X454" i="3"/>
  <c r="W454" i="3"/>
  <c r="V454" i="3"/>
  <c r="U454" i="3"/>
  <c r="T454" i="3"/>
  <c r="S454" i="3"/>
  <c r="R454" i="3"/>
  <c r="Q454" i="3"/>
  <c r="P454" i="3"/>
  <c r="N454" i="3"/>
  <c r="M454" i="3"/>
  <c r="L454" i="3"/>
  <c r="K454" i="3"/>
  <c r="J454" i="3"/>
  <c r="I454" i="3"/>
  <c r="H454" i="3"/>
  <c r="G454" i="3"/>
  <c r="D454" i="3"/>
  <c r="C454" i="3"/>
  <c r="B454" i="3"/>
  <c r="CB453" i="3"/>
  <c r="CA453" i="3"/>
  <c r="BZ453" i="3"/>
  <c r="BY453" i="3"/>
  <c r="BX453" i="3"/>
  <c r="BW453" i="3"/>
  <c r="BV453" i="3"/>
  <c r="BU453" i="3"/>
  <c r="BT453" i="3"/>
  <c r="BS453" i="3"/>
  <c r="BR453" i="3"/>
  <c r="BQ453" i="3"/>
  <c r="BP453" i="3"/>
  <c r="BO453" i="3"/>
  <c r="BN453" i="3"/>
  <c r="BM453" i="3"/>
  <c r="BL453" i="3"/>
  <c r="BK453" i="3"/>
  <c r="BJ453" i="3"/>
  <c r="BI453" i="3"/>
  <c r="BH453" i="3"/>
  <c r="BG453" i="3"/>
  <c r="BF453" i="3"/>
  <c r="BE453" i="3"/>
  <c r="BD453" i="3"/>
  <c r="BC453" i="3"/>
  <c r="BA453" i="3"/>
  <c r="AY453" i="3"/>
  <c r="AW453" i="3"/>
  <c r="AV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C453" i="3"/>
  <c r="AA453" i="3"/>
  <c r="Z453" i="3"/>
  <c r="Y453" i="3"/>
  <c r="X453" i="3"/>
  <c r="W453" i="3"/>
  <c r="V453" i="3"/>
  <c r="U453" i="3"/>
  <c r="T453" i="3"/>
  <c r="S453" i="3"/>
  <c r="R453" i="3"/>
  <c r="Q453" i="3"/>
  <c r="P453" i="3"/>
  <c r="N453" i="3"/>
  <c r="M453" i="3"/>
  <c r="L453" i="3"/>
  <c r="K453" i="3"/>
  <c r="J453" i="3"/>
  <c r="I453" i="3"/>
  <c r="H453" i="3"/>
  <c r="G453" i="3"/>
  <c r="D453" i="3"/>
  <c r="C453" i="3"/>
  <c r="B453" i="3"/>
  <c r="CB452" i="3"/>
  <c r="CA452" i="3"/>
  <c r="BZ452" i="3"/>
  <c r="BY452" i="3"/>
  <c r="BX452" i="3"/>
  <c r="BW452" i="3"/>
  <c r="BV452" i="3"/>
  <c r="BU452" i="3"/>
  <c r="BT452" i="3"/>
  <c r="BS452" i="3"/>
  <c r="BR452" i="3"/>
  <c r="BQ452" i="3"/>
  <c r="BP452" i="3"/>
  <c r="BO452" i="3"/>
  <c r="BN452" i="3"/>
  <c r="BM452" i="3"/>
  <c r="BL452" i="3"/>
  <c r="BK452" i="3"/>
  <c r="BJ452" i="3"/>
  <c r="BI452" i="3"/>
  <c r="BH452" i="3"/>
  <c r="BG452" i="3"/>
  <c r="BF452" i="3"/>
  <c r="BE452" i="3"/>
  <c r="BD452" i="3"/>
  <c r="BC452" i="3"/>
  <c r="BA452" i="3"/>
  <c r="AY452" i="3"/>
  <c r="AW452" i="3"/>
  <c r="AV452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I452" i="3"/>
  <c r="AH452" i="3"/>
  <c r="AG452" i="3"/>
  <c r="AF452" i="3"/>
  <c r="AE452" i="3"/>
  <c r="AD452" i="3"/>
  <c r="AC452" i="3"/>
  <c r="AA452" i="3"/>
  <c r="Z452" i="3"/>
  <c r="Y452" i="3"/>
  <c r="X452" i="3"/>
  <c r="W452" i="3"/>
  <c r="V452" i="3"/>
  <c r="U452" i="3"/>
  <c r="T452" i="3"/>
  <c r="S452" i="3"/>
  <c r="R452" i="3"/>
  <c r="Q452" i="3"/>
  <c r="P452" i="3"/>
  <c r="N452" i="3"/>
  <c r="M452" i="3"/>
  <c r="L452" i="3"/>
  <c r="K452" i="3"/>
  <c r="J452" i="3"/>
  <c r="I452" i="3"/>
  <c r="H452" i="3"/>
  <c r="G452" i="3"/>
  <c r="D452" i="3"/>
  <c r="C452" i="3"/>
  <c r="B452" i="3"/>
  <c r="CB451" i="3"/>
  <c r="CA451" i="3"/>
  <c r="BZ451" i="3"/>
  <c r="BY451" i="3"/>
  <c r="BX451" i="3"/>
  <c r="BW451" i="3"/>
  <c r="BV451" i="3"/>
  <c r="BU451" i="3"/>
  <c r="BT451" i="3"/>
  <c r="BS451" i="3"/>
  <c r="BR451" i="3"/>
  <c r="BQ451" i="3"/>
  <c r="BP451" i="3"/>
  <c r="BO451" i="3"/>
  <c r="BN451" i="3"/>
  <c r="BM451" i="3"/>
  <c r="BL451" i="3"/>
  <c r="BK451" i="3"/>
  <c r="BJ451" i="3"/>
  <c r="BI451" i="3"/>
  <c r="BH451" i="3"/>
  <c r="BG451" i="3"/>
  <c r="BF451" i="3"/>
  <c r="BE451" i="3"/>
  <c r="BD451" i="3"/>
  <c r="BC451" i="3"/>
  <c r="BA451" i="3"/>
  <c r="AY451" i="3"/>
  <c r="AW451" i="3"/>
  <c r="AV451" i="3"/>
  <c r="AU451" i="3"/>
  <c r="AT451" i="3"/>
  <c r="AS451" i="3"/>
  <c r="AR451" i="3"/>
  <c r="AQ451" i="3"/>
  <c r="AP451" i="3"/>
  <c r="AO451" i="3"/>
  <c r="AN451" i="3"/>
  <c r="AM451" i="3"/>
  <c r="AL451" i="3"/>
  <c r="AK451" i="3"/>
  <c r="AJ451" i="3"/>
  <c r="AI451" i="3"/>
  <c r="AH451" i="3"/>
  <c r="AG451" i="3"/>
  <c r="AF451" i="3"/>
  <c r="AE451" i="3"/>
  <c r="AD451" i="3"/>
  <c r="AC451" i="3"/>
  <c r="AA451" i="3"/>
  <c r="Z451" i="3"/>
  <c r="Y451" i="3"/>
  <c r="X451" i="3"/>
  <c r="W451" i="3"/>
  <c r="V451" i="3"/>
  <c r="U451" i="3"/>
  <c r="T451" i="3"/>
  <c r="S451" i="3"/>
  <c r="R451" i="3"/>
  <c r="Q451" i="3"/>
  <c r="P451" i="3"/>
  <c r="N451" i="3"/>
  <c r="M451" i="3"/>
  <c r="L451" i="3"/>
  <c r="K451" i="3"/>
  <c r="J451" i="3"/>
  <c r="I451" i="3"/>
  <c r="H451" i="3"/>
  <c r="G451" i="3"/>
  <c r="D451" i="3"/>
  <c r="C451" i="3"/>
  <c r="B451" i="3"/>
  <c r="CB450" i="3"/>
  <c r="CA450" i="3"/>
  <c r="BZ450" i="3"/>
  <c r="BY450" i="3"/>
  <c r="BX450" i="3"/>
  <c r="BW450" i="3"/>
  <c r="BV450" i="3"/>
  <c r="BU450" i="3"/>
  <c r="BT450" i="3"/>
  <c r="BS450" i="3"/>
  <c r="BR450" i="3"/>
  <c r="BQ450" i="3"/>
  <c r="BP450" i="3"/>
  <c r="BO450" i="3"/>
  <c r="BN450" i="3"/>
  <c r="BM450" i="3"/>
  <c r="BL450" i="3"/>
  <c r="BK450" i="3"/>
  <c r="BJ450" i="3"/>
  <c r="BI450" i="3"/>
  <c r="BH450" i="3"/>
  <c r="BG450" i="3"/>
  <c r="BF450" i="3"/>
  <c r="BE450" i="3"/>
  <c r="BD450" i="3"/>
  <c r="BC450" i="3"/>
  <c r="BA450" i="3"/>
  <c r="AY450" i="3"/>
  <c r="AW450" i="3"/>
  <c r="AV450" i="3"/>
  <c r="AU450" i="3"/>
  <c r="AT450" i="3"/>
  <c r="AS450" i="3"/>
  <c r="AR450" i="3"/>
  <c r="AQ450" i="3"/>
  <c r="AP450" i="3"/>
  <c r="AO450" i="3"/>
  <c r="AN450" i="3"/>
  <c r="AM450" i="3"/>
  <c r="AL450" i="3"/>
  <c r="AK450" i="3"/>
  <c r="AJ450" i="3"/>
  <c r="AI450" i="3"/>
  <c r="AH450" i="3"/>
  <c r="AG450" i="3"/>
  <c r="AF450" i="3"/>
  <c r="AE450" i="3"/>
  <c r="AD450" i="3"/>
  <c r="AC450" i="3"/>
  <c r="AA450" i="3"/>
  <c r="Z450" i="3"/>
  <c r="Y450" i="3"/>
  <c r="X450" i="3"/>
  <c r="W450" i="3"/>
  <c r="V450" i="3"/>
  <c r="U450" i="3"/>
  <c r="T450" i="3"/>
  <c r="S450" i="3"/>
  <c r="R450" i="3"/>
  <c r="Q450" i="3"/>
  <c r="P450" i="3"/>
  <c r="N450" i="3"/>
  <c r="M450" i="3"/>
  <c r="L450" i="3"/>
  <c r="K450" i="3"/>
  <c r="J450" i="3"/>
  <c r="I450" i="3"/>
  <c r="H450" i="3"/>
  <c r="G450" i="3"/>
  <c r="D450" i="3"/>
  <c r="C450" i="3"/>
  <c r="B450" i="3"/>
  <c r="CB449" i="3"/>
  <c r="CA449" i="3"/>
  <c r="BZ449" i="3"/>
  <c r="BY449" i="3"/>
  <c r="BX449" i="3"/>
  <c r="BW449" i="3"/>
  <c r="BV449" i="3"/>
  <c r="BU449" i="3"/>
  <c r="BT449" i="3"/>
  <c r="BS449" i="3"/>
  <c r="BR449" i="3"/>
  <c r="BQ449" i="3"/>
  <c r="BP449" i="3"/>
  <c r="BO449" i="3"/>
  <c r="BN449" i="3"/>
  <c r="BM449" i="3"/>
  <c r="BL449" i="3"/>
  <c r="BK449" i="3"/>
  <c r="BJ449" i="3"/>
  <c r="BI449" i="3"/>
  <c r="BH449" i="3"/>
  <c r="BG449" i="3"/>
  <c r="BF449" i="3"/>
  <c r="BE449" i="3"/>
  <c r="BD449" i="3"/>
  <c r="BC449" i="3"/>
  <c r="BA449" i="3"/>
  <c r="AY449" i="3"/>
  <c r="AW449" i="3"/>
  <c r="AV449" i="3"/>
  <c r="AU449" i="3"/>
  <c r="AT449" i="3"/>
  <c r="AS449" i="3"/>
  <c r="AR449" i="3"/>
  <c r="AQ449" i="3"/>
  <c r="AP449" i="3"/>
  <c r="AO449" i="3"/>
  <c r="AN449" i="3"/>
  <c r="AM449" i="3"/>
  <c r="AL449" i="3"/>
  <c r="AK449" i="3"/>
  <c r="AJ449" i="3"/>
  <c r="AI449" i="3"/>
  <c r="AH449" i="3"/>
  <c r="AG449" i="3"/>
  <c r="AF449" i="3"/>
  <c r="AE449" i="3"/>
  <c r="AD449" i="3"/>
  <c r="AC449" i="3"/>
  <c r="AA449" i="3"/>
  <c r="Z449" i="3"/>
  <c r="Y449" i="3"/>
  <c r="X449" i="3"/>
  <c r="W449" i="3"/>
  <c r="V449" i="3"/>
  <c r="U449" i="3"/>
  <c r="T449" i="3"/>
  <c r="S449" i="3"/>
  <c r="R449" i="3"/>
  <c r="Q449" i="3"/>
  <c r="P449" i="3"/>
  <c r="N449" i="3"/>
  <c r="M449" i="3"/>
  <c r="L449" i="3"/>
  <c r="K449" i="3"/>
  <c r="J449" i="3"/>
  <c r="I449" i="3"/>
  <c r="H449" i="3"/>
  <c r="G449" i="3"/>
  <c r="D449" i="3"/>
  <c r="C449" i="3"/>
  <c r="B449" i="3"/>
  <c r="CB448" i="3"/>
  <c r="CA448" i="3"/>
  <c r="BZ448" i="3"/>
  <c r="BY448" i="3"/>
  <c r="BX448" i="3"/>
  <c r="BW448" i="3"/>
  <c r="BV448" i="3"/>
  <c r="BU448" i="3"/>
  <c r="BT448" i="3"/>
  <c r="BS448" i="3"/>
  <c r="BR448" i="3"/>
  <c r="BQ448" i="3"/>
  <c r="BP448" i="3"/>
  <c r="BO448" i="3"/>
  <c r="BN448" i="3"/>
  <c r="BM448" i="3"/>
  <c r="BL448" i="3"/>
  <c r="BK448" i="3"/>
  <c r="BJ448" i="3"/>
  <c r="BI448" i="3"/>
  <c r="BH448" i="3"/>
  <c r="BG448" i="3"/>
  <c r="BF448" i="3"/>
  <c r="BE448" i="3"/>
  <c r="BD448" i="3"/>
  <c r="BC448" i="3"/>
  <c r="BA448" i="3"/>
  <c r="AY448" i="3"/>
  <c r="AW448" i="3"/>
  <c r="AV448" i="3"/>
  <c r="AU448" i="3"/>
  <c r="AT448" i="3"/>
  <c r="AS448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C448" i="3"/>
  <c r="AA448" i="3"/>
  <c r="Z448" i="3"/>
  <c r="Y448" i="3"/>
  <c r="X448" i="3"/>
  <c r="W448" i="3"/>
  <c r="V448" i="3"/>
  <c r="U448" i="3"/>
  <c r="T448" i="3"/>
  <c r="S448" i="3"/>
  <c r="R448" i="3"/>
  <c r="Q448" i="3"/>
  <c r="P448" i="3"/>
  <c r="N448" i="3"/>
  <c r="M448" i="3"/>
  <c r="L448" i="3"/>
  <c r="K448" i="3"/>
  <c r="J448" i="3"/>
  <c r="I448" i="3"/>
  <c r="H448" i="3"/>
  <c r="G448" i="3"/>
  <c r="D448" i="3"/>
  <c r="C448" i="3"/>
  <c r="B448" i="3"/>
  <c r="CB447" i="3"/>
  <c r="CA447" i="3"/>
  <c r="BZ447" i="3"/>
  <c r="BY447" i="3"/>
  <c r="BX447" i="3"/>
  <c r="BW447" i="3"/>
  <c r="BV447" i="3"/>
  <c r="BU447" i="3"/>
  <c r="BT447" i="3"/>
  <c r="BS447" i="3"/>
  <c r="BR447" i="3"/>
  <c r="BQ447" i="3"/>
  <c r="BP447" i="3"/>
  <c r="BO447" i="3"/>
  <c r="BN447" i="3"/>
  <c r="BM447" i="3"/>
  <c r="BL447" i="3"/>
  <c r="BK447" i="3"/>
  <c r="BJ447" i="3"/>
  <c r="BI447" i="3"/>
  <c r="BH447" i="3"/>
  <c r="BG447" i="3"/>
  <c r="BF447" i="3"/>
  <c r="BE447" i="3"/>
  <c r="BD447" i="3"/>
  <c r="BC447" i="3"/>
  <c r="BA447" i="3"/>
  <c r="AY447" i="3"/>
  <c r="AW447" i="3"/>
  <c r="AV447" i="3"/>
  <c r="AU447" i="3"/>
  <c r="AT447" i="3"/>
  <c r="AS447" i="3"/>
  <c r="AR447" i="3"/>
  <c r="AQ447" i="3"/>
  <c r="AP447" i="3"/>
  <c r="AO447" i="3"/>
  <c r="AN447" i="3"/>
  <c r="AM447" i="3"/>
  <c r="AL447" i="3"/>
  <c r="AK447" i="3"/>
  <c r="AJ447" i="3"/>
  <c r="AI447" i="3"/>
  <c r="AH447" i="3"/>
  <c r="AG447" i="3"/>
  <c r="AF447" i="3"/>
  <c r="AE447" i="3"/>
  <c r="AD447" i="3"/>
  <c r="AC447" i="3"/>
  <c r="AA447" i="3"/>
  <c r="Z447" i="3"/>
  <c r="Y447" i="3"/>
  <c r="X447" i="3"/>
  <c r="W447" i="3"/>
  <c r="V447" i="3"/>
  <c r="U447" i="3"/>
  <c r="T447" i="3"/>
  <c r="S447" i="3"/>
  <c r="R447" i="3"/>
  <c r="Q447" i="3"/>
  <c r="P447" i="3"/>
  <c r="N447" i="3"/>
  <c r="M447" i="3"/>
  <c r="L447" i="3"/>
  <c r="K447" i="3"/>
  <c r="J447" i="3"/>
  <c r="I447" i="3"/>
  <c r="H447" i="3"/>
  <c r="G447" i="3"/>
  <c r="D447" i="3"/>
  <c r="C447" i="3"/>
  <c r="B447" i="3"/>
  <c r="CB446" i="3"/>
  <c r="CA446" i="3"/>
  <c r="BZ446" i="3"/>
  <c r="BY446" i="3"/>
  <c r="BX446" i="3"/>
  <c r="BW446" i="3"/>
  <c r="BV446" i="3"/>
  <c r="BU446" i="3"/>
  <c r="BT446" i="3"/>
  <c r="BS446" i="3"/>
  <c r="BR446" i="3"/>
  <c r="BQ446" i="3"/>
  <c r="BP446" i="3"/>
  <c r="BO446" i="3"/>
  <c r="BN446" i="3"/>
  <c r="BM446" i="3"/>
  <c r="BL446" i="3"/>
  <c r="BK446" i="3"/>
  <c r="BJ446" i="3"/>
  <c r="BI446" i="3"/>
  <c r="BH446" i="3"/>
  <c r="BG446" i="3"/>
  <c r="BF446" i="3"/>
  <c r="BE446" i="3"/>
  <c r="BD446" i="3"/>
  <c r="BC446" i="3"/>
  <c r="BA446" i="3"/>
  <c r="AY446" i="3"/>
  <c r="AW446" i="3"/>
  <c r="AV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C446" i="3"/>
  <c r="AA446" i="3"/>
  <c r="Z446" i="3"/>
  <c r="Y446" i="3"/>
  <c r="X446" i="3"/>
  <c r="W446" i="3"/>
  <c r="V446" i="3"/>
  <c r="U446" i="3"/>
  <c r="T446" i="3"/>
  <c r="S446" i="3"/>
  <c r="R446" i="3"/>
  <c r="Q446" i="3"/>
  <c r="P446" i="3"/>
  <c r="N446" i="3"/>
  <c r="M446" i="3"/>
  <c r="L446" i="3"/>
  <c r="K446" i="3"/>
  <c r="J446" i="3"/>
  <c r="I446" i="3"/>
  <c r="H446" i="3"/>
  <c r="G446" i="3"/>
  <c r="D446" i="3"/>
  <c r="C446" i="3"/>
  <c r="B446" i="3"/>
  <c r="CB445" i="3"/>
  <c r="CA445" i="3"/>
  <c r="BZ445" i="3"/>
  <c r="BY445" i="3"/>
  <c r="BX445" i="3"/>
  <c r="BW445" i="3"/>
  <c r="BV445" i="3"/>
  <c r="BU445" i="3"/>
  <c r="BT445" i="3"/>
  <c r="BS445" i="3"/>
  <c r="BR445" i="3"/>
  <c r="BQ445" i="3"/>
  <c r="BP445" i="3"/>
  <c r="BO445" i="3"/>
  <c r="BN445" i="3"/>
  <c r="BM445" i="3"/>
  <c r="BL445" i="3"/>
  <c r="BK445" i="3"/>
  <c r="BJ445" i="3"/>
  <c r="BI445" i="3"/>
  <c r="BH445" i="3"/>
  <c r="BG445" i="3"/>
  <c r="BF445" i="3"/>
  <c r="BE445" i="3"/>
  <c r="BD445" i="3"/>
  <c r="BC445" i="3"/>
  <c r="BA445" i="3"/>
  <c r="AY445" i="3"/>
  <c r="AW445" i="3"/>
  <c r="AV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C445" i="3"/>
  <c r="AA445" i="3"/>
  <c r="Z445" i="3"/>
  <c r="Y445" i="3"/>
  <c r="X445" i="3"/>
  <c r="W445" i="3"/>
  <c r="V445" i="3"/>
  <c r="U445" i="3"/>
  <c r="T445" i="3"/>
  <c r="S445" i="3"/>
  <c r="R445" i="3"/>
  <c r="Q445" i="3"/>
  <c r="P445" i="3"/>
  <c r="N445" i="3"/>
  <c r="M445" i="3"/>
  <c r="L445" i="3"/>
  <c r="K445" i="3"/>
  <c r="J445" i="3"/>
  <c r="I445" i="3"/>
  <c r="H445" i="3"/>
  <c r="G445" i="3"/>
  <c r="D445" i="3"/>
  <c r="C445" i="3"/>
  <c r="B445" i="3"/>
  <c r="CB444" i="3"/>
  <c r="CA444" i="3"/>
  <c r="BZ444" i="3"/>
  <c r="BY444" i="3"/>
  <c r="BX444" i="3"/>
  <c r="BW444" i="3"/>
  <c r="BV444" i="3"/>
  <c r="BU444" i="3"/>
  <c r="BT444" i="3"/>
  <c r="BS444" i="3"/>
  <c r="BR444" i="3"/>
  <c r="BQ444" i="3"/>
  <c r="BP444" i="3"/>
  <c r="BO444" i="3"/>
  <c r="BN444" i="3"/>
  <c r="BM444" i="3"/>
  <c r="BL444" i="3"/>
  <c r="BK444" i="3"/>
  <c r="BJ444" i="3"/>
  <c r="BI444" i="3"/>
  <c r="BH444" i="3"/>
  <c r="BG444" i="3"/>
  <c r="BF444" i="3"/>
  <c r="BE444" i="3"/>
  <c r="BD444" i="3"/>
  <c r="BC444" i="3"/>
  <c r="BA444" i="3"/>
  <c r="AY444" i="3"/>
  <c r="AW444" i="3"/>
  <c r="AV444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C444" i="3"/>
  <c r="AA444" i="3"/>
  <c r="Z444" i="3"/>
  <c r="Y444" i="3"/>
  <c r="X444" i="3"/>
  <c r="W444" i="3"/>
  <c r="V444" i="3"/>
  <c r="U444" i="3"/>
  <c r="T444" i="3"/>
  <c r="S444" i="3"/>
  <c r="R444" i="3"/>
  <c r="Q444" i="3"/>
  <c r="P444" i="3"/>
  <c r="N444" i="3"/>
  <c r="M444" i="3"/>
  <c r="L444" i="3"/>
  <c r="K444" i="3"/>
  <c r="J444" i="3"/>
  <c r="I444" i="3"/>
  <c r="H444" i="3"/>
  <c r="G444" i="3"/>
  <c r="D444" i="3"/>
  <c r="C444" i="3"/>
  <c r="B444" i="3"/>
  <c r="CB443" i="3"/>
  <c r="CA443" i="3"/>
  <c r="BZ443" i="3"/>
  <c r="BY443" i="3"/>
  <c r="BX443" i="3"/>
  <c r="BW443" i="3"/>
  <c r="BV443" i="3"/>
  <c r="BU443" i="3"/>
  <c r="BT443" i="3"/>
  <c r="BS443" i="3"/>
  <c r="BR443" i="3"/>
  <c r="BQ443" i="3"/>
  <c r="BP443" i="3"/>
  <c r="BO443" i="3"/>
  <c r="BN443" i="3"/>
  <c r="BM443" i="3"/>
  <c r="BL443" i="3"/>
  <c r="BK443" i="3"/>
  <c r="BJ443" i="3"/>
  <c r="BI443" i="3"/>
  <c r="BH443" i="3"/>
  <c r="BG443" i="3"/>
  <c r="BF443" i="3"/>
  <c r="BE443" i="3"/>
  <c r="BD443" i="3"/>
  <c r="BC443" i="3"/>
  <c r="BA443" i="3"/>
  <c r="AY443" i="3"/>
  <c r="AW443" i="3"/>
  <c r="AV443" i="3"/>
  <c r="AU443" i="3"/>
  <c r="AT443" i="3"/>
  <c r="AS443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C443" i="3"/>
  <c r="AA443" i="3"/>
  <c r="Z443" i="3"/>
  <c r="Y443" i="3"/>
  <c r="X443" i="3"/>
  <c r="W443" i="3"/>
  <c r="V443" i="3"/>
  <c r="U443" i="3"/>
  <c r="T443" i="3"/>
  <c r="S443" i="3"/>
  <c r="R443" i="3"/>
  <c r="Q443" i="3"/>
  <c r="P443" i="3"/>
  <c r="N443" i="3"/>
  <c r="M443" i="3"/>
  <c r="L443" i="3"/>
  <c r="K443" i="3"/>
  <c r="J443" i="3"/>
  <c r="I443" i="3"/>
  <c r="H443" i="3"/>
  <c r="G443" i="3"/>
  <c r="D443" i="3"/>
  <c r="C443" i="3"/>
  <c r="B443" i="3"/>
  <c r="CB442" i="3"/>
  <c r="CA442" i="3"/>
  <c r="BZ442" i="3"/>
  <c r="BY442" i="3"/>
  <c r="BX442" i="3"/>
  <c r="BW442" i="3"/>
  <c r="BV442" i="3"/>
  <c r="BU442" i="3"/>
  <c r="BT442" i="3"/>
  <c r="BS442" i="3"/>
  <c r="BR442" i="3"/>
  <c r="BQ442" i="3"/>
  <c r="BP442" i="3"/>
  <c r="BO442" i="3"/>
  <c r="BN442" i="3"/>
  <c r="BM442" i="3"/>
  <c r="BL442" i="3"/>
  <c r="BK442" i="3"/>
  <c r="BJ442" i="3"/>
  <c r="BI442" i="3"/>
  <c r="BH442" i="3"/>
  <c r="BG442" i="3"/>
  <c r="BF442" i="3"/>
  <c r="BE442" i="3"/>
  <c r="BD442" i="3"/>
  <c r="BC442" i="3"/>
  <c r="BA442" i="3"/>
  <c r="AY442" i="3"/>
  <c r="AW442" i="3"/>
  <c r="AV442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D442" i="3"/>
  <c r="AC442" i="3"/>
  <c r="AA442" i="3"/>
  <c r="Z442" i="3"/>
  <c r="Y442" i="3"/>
  <c r="X442" i="3"/>
  <c r="W442" i="3"/>
  <c r="V442" i="3"/>
  <c r="U442" i="3"/>
  <c r="T442" i="3"/>
  <c r="S442" i="3"/>
  <c r="R442" i="3"/>
  <c r="Q442" i="3"/>
  <c r="P442" i="3"/>
  <c r="N442" i="3"/>
  <c r="M442" i="3"/>
  <c r="L442" i="3"/>
  <c r="K442" i="3"/>
  <c r="J442" i="3"/>
  <c r="I442" i="3"/>
  <c r="H442" i="3"/>
  <c r="G442" i="3"/>
  <c r="D442" i="3"/>
  <c r="C442" i="3"/>
  <c r="B442" i="3"/>
  <c r="CB441" i="3"/>
  <c r="CA441" i="3"/>
  <c r="BZ441" i="3"/>
  <c r="BY441" i="3"/>
  <c r="BX441" i="3"/>
  <c r="BW441" i="3"/>
  <c r="BV441" i="3"/>
  <c r="BU441" i="3"/>
  <c r="BT441" i="3"/>
  <c r="BS441" i="3"/>
  <c r="BR441" i="3"/>
  <c r="BQ441" i="3"/>
  <c r="BP441" i="3"/>
  <c r="BO441" i="3"/>
  <c r="BN441" i="3"/>
  <c r="BM441" i="3"/>
  <c r="BL441" i="3"/>
  <c r="BK441" i="3"/>
  <c r="BJ441" i="3"/>
  <c r="BI441" i="3"/>
  <c r="BH441" i="3"/>
  <c r="BG441" i="3"/>
  <c r="BF441" i="3"/>
  <c r="BE441" i="3"/>
  <c r="BD441" i="3"/>
  <c r="BC441" i="3"/>
  <c r="BA441" i="3"/>
  <c r="AY441" i="3"/>
  <c r="AW441" i="3"/>
  <c r="AV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C441" i="3"/>
  <c r="AA441" i="3"/>
  <c r="Z441" i="3"/>
  <c r="Y441" i="3"/>
  <c r="X441" i="3"/>
  <c r="W441" i="3"/>
  <c r="V441" i="3"/>
  <c r="U441" i="3"/>
  <c r="T441" i="3"/>
  <c r="S441" i="3"/>
  <c r="R441" i="3"/>
  <c r="Q441" i="3"/>
  <c r="P441" i="3"/>
  <c r="N441" i="3"/>
  <c r="M441" i="3"/>
  <c r="L441" i="3"/>
  <c r="K441" i="3"/>
  <c r="J441" i="3"/>
  <c r="I441" i="3"/>
  <c r="H441" i="3"/>
  <c r="G441" i="3"/>
  <c r="D441" i="3"/>
  <c r="C441" i="3"/>
  <c r="B441" i="3"/>
  <c r="CB440" i="3"/>
  <c r="CA440" i="3"/>
  <c r="BZ440" i="3"/>
  <c r="BY440" i="3"/>
  <c r="BX440" i="3"/>
  <c r="BW440" i="3"/>
  <c r="BV440" i="3"/>
  <c r="BU440" i="3"/>
  <c r="BT440" i="3"/>
  <c r="BS440" i="3"/>
  <c r="BR440" i="3"/>
  <c r="BQ440" i="3"/>
  <c r="BP440" i="3"/>
  <c r="BO440" i="3"/>
  <c r="BN440" i="3"/>
  <c r="BM440" i="3"/>
  <c r="BL440" i="3"/>
  <c r="BK440" i="3"/>
  <c r="BJ440" i="3"/>
  <c r="BI440" i="3"/>
  <c r="BH440" i="3"/>
  <c r="BG440" i="3"/>
  <c r="BF440" i="3"/>
  <c r="BE440" i="3"/>
  <c r="BD440" i="3"/>
  <c r="BC440" i="3"/>
  <c r="BA440" i="3"/>
  <c r="AY440" i="3"/>
  <c r="AW440" i="3"/>
  <c r="AV440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I440" i="3"/>
  <c r="AH440" i="3"/>
  <c r="AG440" i="3"/>
  <c r="AF440" i="3"/>
  <c r="AE440" i="3"/>
  <c r="AD440" i="3"/>
  <c r="AC440" i="3"/>
  <c r="AA440" i="3"/>
  <c r="Z440" i="3"/>
  <c r="Y440" i="3"/>
  <c r="X440" i="3"/>
  <c r="W440" i="3"/>
  <c r="V440" i="3"/>
  <c r="U440" i="3"/>
  <c r="T440" i="3"/>
  <c r="S440" i="3"/>
  <c r="R440" i="3"/>
  <c r="Q440" i="3"/>
  <c r="P440" i="3"/>
  <c r="N440" i="3"/>
  <c r="M440" i="3"/>
  <c r="L440" i="3"/>
  <c r="K440" i="3"/>
  <c r="J440" i="3"/>
  <c r="I440" i="3"/>
  <c r="H440" i="3"/>
  <c r="G440" i="3"/>
  <c r="D440" i="3"/>
  <c r="C440" i="3"/>
  <c r="B440" i="3"/>
  <c r="CB439" i="3"/>
  <c r="CA439" i="3"/>
  <c r="BZ439" i="3"/>
  <c r="BY439" i="3"/>
  <c r="BX439" i="3"/>
  <c r="BW439" i="3"/>
  <c r="BV439" i="3"/>
  <c r="BU439" i="3"/>
  <c r="BT439" i="3"/>
  <c r="BS439" i="3"/>
  <c r="BR439" i="3"/>
  <c r="BQ439" i="3"/>
  <c r="BP439" i="3"/>
  <c r="BO439" i="3"/>
  <c r="BN439" i="3"/>
  <c r="BM439" i="3"/>
  <c r="BL439" i="3"/>
  <c r="BK439" i="3"/>
  <c r="BJ439" i="3"/>
  <c r="BI439" i="3"/>
  <c r="BH439" i="3"/>
  <c r="BG439" i="3"/>
  <c r="BF439" i="3"/>
  <c r="BE439" i="3"/>
  <c r="BD439" i="3"/>
  <c r="BC439" i="3"/>
  <c r="BA439" i="3"/>
  <c r="AY439" i="3"/>
  <c r="AW439" i="3"/>
  <c r="AV439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I439" i="3"/>
  <c r="AH439" i="3"/>
  <c r="AG439" i="3"/>
  <c r="AF439" i="3"/>
  <c r="AE439" i="3"/>
  <c r="AD439" i="3"/>
  <c r="AC439" i="3"/>
  <c r="AA439" i="3"/>
  <c r="Z439" i="3"/>
  <c r="Y439" i="3"/>
  <c r="X439" i="3"/>
  <c r="W439" i="3"/>
  <c r="V439" i="3"/>
  <c r="U439" i="3"/>
  <c r="T439" i="3"/>
  <c r="S439" i="3"/>
  <c r="R439" i="3"/>
  <c r="Q439" i="3"/>
  <c r="P439" i="3"/>
  <c r="N439" i="3"/>
  <c r="M439" i="3"/>
  <c r="L439" i="3"/>
  <c r="K439" i="3"/>
  <c r="J439" i="3"/>
  <c r="I439" i="3"/>
  <c r="H439" i="3"/>
  <c r="G439" i="3"/>
  <c r="D439" i="3"/>
  <c r="C439" i="3"/>
  <c r="B439" i="3"/>
  <c r="CB438" i="3"/>
  <c r="CA438" i="3"/>
  <c r="BZ438" i="3"/>
  <c r="BY438" i="3"/>
  <c r="BX438" i="3"/>
  <c r="BW438" i="3"/>
  <c r="BV438" i="3"/>
  <c r="BU438" i="3"/>
  <c r="BT438" i="3"/>
  <c r="BS438" i="3"/>
  <c r="BR438" i="3"/>
  <c r="BQ438" i="3"/>
  <c r="BP438" i="3"/>
  <c r="BO438" i="3"/>
  <c r="BN438" i="3"/>
  <c r="BM438" i="3"/>
  <c r="BL438" i="3"/>
  <c r="BK438" i="3"/>
  <c r="BJ438" i="3"/>
  <c r="BI438" i="3"/>
  <c r="BH438" i="3"/>
  <c r="BG438" i="3"/>
  <c r="BF438" i="3"/>
  <c r="BE438" i="3"/>
  <c r="BD438" i="3"/>
  <c r="BC438" i="3"/>
  <c r="BA438" i="3"/>
  <c r="AY438" i="3"/>
  <c r="AW438" i="3"/>
  <c r="AV438" i="3"/>
  <c r="AU438" i="3"/>
  <c r="AT438" i="3"/>
  <c r="AS438" i="3"/>
  <c r="AR438" i="3"/>
  <c r="AQ438" i="3"/>
  <c r="AP438" i="3"/>
  <c r="AO438" i="3"/>
  <c r="AN438" i="3"/>
  <c r="AM438" i="3"/>
  <c r="AL438" i="3"/>
  <c r="AK438" i="3"/>
  <c r="AJ438" i="3"/>
  <c r="AI438" i="3"/>
  <c r="AH438" i="3"/>
  <c r="AG438" i="3"/>
  <c r="AF438" i="3"/>
  <c r="AE438" i="3"/>
  <c r="AD438" i="3"/>
  <c r="AC438" i="3"/>
  <c r="AA438" i="3"/>
  <c r="Z438" i="3"/>
  <c r="Y438" i="3"/>
  <c r="X438" i="3"/>
  <c r="W438" i="3"/>
  <c r="V438" i="3"/>
  <c r="U438" i="3"/>
  <c r="T438" i="3"/>
  <c r="S438" i="3"/>
  <c r="R438" i="3"/>
  <c r="Q438" i="3"/>
  <c r="P438" i="3"/>
  <c r="N438" i="3"/>
  <c r="M438" i="3"/>
  <c r="L438" i="3"/>
  <c r="K438" i="3"/>
  <c r="J438" i="3"/>
  <c r="I438" i="3"/>
  <c r="H438" i="3"/>
  <c r="G438" i="3"/>
  <c r="D438" i="3"/>
  <c r="C438" i="3"/>
  <c r="B438" i="3"/>
  <c r="CB437" i="3"/>
  <c r="CA437" i="3"/>
  <c r="BZ437" i="3"/>
  <c r="BY437" i="3"/>
  <c r="BX437" i="3"/>
  <c r="BW437" i="3"/>
  <c r="BV437" i="3"/>
  <c r="BU437" i="3"/>
  <c r="BT437" i="3"/>
  <c r="BS437" i="3"/>
  <c r="BR437" i="3"/>
  <c r="BQ437" i="3"/>
  <c r="BP437" i="3"/>
  <c r="BO437" i="3"/>
  <c r="BN437" i="3"/>
  <c r="BM437" i="3"/>
  <c r="BL437" i="3"/>
  <c r="BK437" i="3"/>
  <c r="BJ437" i="3"/>
  <c r="BI437" i="3"/>
  <c r="BH437" i="3"/>
  <c r="BG437" i="3"/>
  <c r="BF437" i="3"/>
  <c r="BE437" i="3"/>
  <c r="BD437" i="3"/>
  <c r="BC437" i="3"/>
  <c r="BA437" i="3"/>
  <c r="AY437" i="3"/>
  <c r="AW437" i="3"/>
  <c r="AV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F437" i="3"/>
  <c r="AE437" i="3"/>
  <c r="AD437" i="3"/>
  <c r="AC437" i="3"/>
  <c r="AA437" i="3"/>
  <c r="Z437" i="3"/>
  <c r="Y437" i="3"/>
  <c r="X437" i="3"/>
  <c r="W437" i="3"/>
  <c r="V437" i="3"/>
  <c r="U437" i="3"/>
  <c r="T437" i="3"/>
  <c r="S437" i="3"/>
  <c r="R437" i="3"/>
  <c r="Q437" i="3"/>
  <c r="P437" i="3"/>
  <c r="N437" i="3"/>
  <c r="M437" i="3"/>
  <c r="L437" i="3"/>
  <c r="K437" i="3"/>
  <c r="J437" i="3"/>
  <c r="I437" i="3"/>
  <c r="H437" i="3"/>
  <c r="G437" i="3"/>
  <c r="D437" i="3"/>
  <c r="C437" i="3"/>
  <c r="B437" i="3"/>
  <c r="CB436" i="3"/>
  <c r="CA436" i="3"/>
  <c r="BZ436" i="3"/>
  <c r="BY436" i="3"/>
  <c r="BX436" i="3"/>
  <c r="BW436" i="3"/>
  <c r="BV436" i="3"/>
  <c r="BU436" i="3"/>
  <c r="BT436" i="3"/>
  <c r="BS436" i="3"/>
  <c r="BR436" i="3"/>
  <c r="BQ436" i="3"/>
  <c r="BP436" i="3"/>
  <c r="BO436" i="3"/>
  <c r="BN436" i="3"/>
  <c r="BM436" i="3"/>
  <c r="BL436" i="3"/>
  <c r="BK436" i="3"/>
  <c r="BJ436" i="3"/>
  <c r="BI436" i="3"/>
  <c r="BH436" i="3"/>
  <c r="BG436" i="3"/>
  <c r="BF436" i="3"/>
  <c r="BE436" i="3"/>
  <c r="BD436" i="3"/>
  <c r="BC436" i="3"/>
  <c r="BA436" i="3"/>
  <c r="AY436" i="3"/>
  <c r="AW436" i="3"/>
  <c r="AV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C436" i="3"/>
  <c r="AA436" i="3"/>
  <c r="Z436" i="3"/>
  <c r="Y436" i="3"/>
  <c r="X436" i="3"/>
  <c r="W436" i="3"/>
  <c r="V436" i="3"/>
  <c r="U436" i="3"/>
  <c r="T436" i="3"/>
  <c r="S436" i="3"/>
  <c r="R436" i="3"/>
  <c r="Q436" i="3"/>
  <c r="P436" i="3"/>
  <c r="N436" i="3"/>
  <c r="M436" i="3"/>
  <c r="L436" i="3"/>
  <c r="K436" i="3"/>
  <c r="J436" i="3"/>
  <c r="I436" i="3"/>
  <c r="H436" i="3"/>
  <c r="G436" i="3"/>
  <c r="D436" i="3"/>
  <c r="C436" i="3"/>
  <c r="B436" i="3"/>
  <c r="CB435" i="3"/>
  <c r="CA435" i="3"/>
  <c r="BZ435" i="3"/>
  <c r="BY435" i="3"/>
  <c r="BX435" i="3"/>
  <c r="BW435" i="3"/>
  <c r="BV435" i="3"/>
  <c r="BU435" i="3"/>
  <c r="BT435" i="3"/>
  <c r="BS435" i="3"/>
  <c r="BR435" i="3"/>
  <c r="BQ435" i="3"/>
  <c r="BP435" i="3"/>
  <c r="BO435" i="3"/>
  <c r="BN435" i="3"/>
  <c r="BM435" i="3"/>
  <c r="BL435" i="3"/>
  <c r="BK435" i="3"/>
  <c r="BJ435" i="3"/>
  <c r="BI435" i="3"/>
  <c r="BH435" i="3"/>
  <c r="BG435" i="3"/>
  <c r="BF435" i="3"/>
  <c r="BE435" i="3"/>
  <c r="BD435" i="3"/>
  <c r="BC435" i="3"/>
  <c r="BA435" i="3"/>
  <c r="AY435" i="3"/>
  <c r="AW435" i="3"/>
  <c r="AV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C435" i="3"/>
  <c r="AA435" i="3"/>
  <c r="Z435" i="3"/>
  <c r="Y435" i="3"/>
  <c r="X435" i="3"/>
  <c r="W435" i="3"/>
  <c r="V435" i="3"/>
  <c r="U435" i="3"/>
  <c r="T435" i="3"/>
  <c r="S435" i="3"/>
  <c r="R435" i="3"/>
  <c r="Q435" i="3"/>
  <c r="P435" i="3"/>
  <c r="N435" i="3"/>
  <c r="M435" i="3"/>
  <c r="L435" i="3"/>
  <c r="K435" i="3"/>
  <c r="J435" i="3"/>
  <c r="I435" i="3"/>
  <c r="H435" i="3"/>
  <c r="G435" i="3"/>
  <c r="D435" i="3"/>
  <c r="C435" i="3"/>
  <c r="B435" i="3"/>
  <c r="CB434" i="3"/>
  <c r="CA434" i="3"/>
  <c r="BZ434" i="3"/>
  <c r="BY434" i="3"/>
  <c r="BX434" i="3"/>
  <c r="BW434" i="3"/>
  <c r="BV434" i="3"/>
  <c r="BU434" i="3"/>
  <c r="BT434" i="3"/>
  <c r="BS434" i="3"/>
  <c r="BR434" i="3"/>
  <c r="BQ434" i="3"/>
  <c r="BP434" i="3"/>
  <c r="BO434" i="3"/>
  <c r="BN434" i="3"/>
  <c r="BM434" i="3"/>
  <c r="BL434" i="3"/>
  <c r="BK434" i="3"/>
  <c r="BJ434" i="3"/>
  <c r="BI434" i="3"/>
  <c r="BH434" i="3"/>
  <c r="BG434" i="3"/>
  <c r="BF434" i="3"/>
  <c r="BE434" i="3"/>
  <c r="BD434" i="3"/>
  <c r="BC434" i="3"/>
  <c r="BA434" i="3"/>
  <c r="AY434" i="3"/>
  <c r="AW434" i="3"/>
  <c r="AV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C434" i="3"/>
  <c r="AA434" i="3"/>
  <c r="Z434" i="3"/>
  <c r="Y434" i="3"/>
  <c r="X434" i="3"/>
  <c r="W434" i="3"/>
  <c r="V434" i="3"/>
  <c r="U434" i="3"/>
  <c r="T434" i="3"/>
  <c r="S434" i="3"/>
  <c r="R434" i="3"/>
  <c r="Q434" i="3"/>
  <c r="P434" i="3"/>
  <c r="N434" i="3"/>
  <c r="M434" i="3"/>
  <c r="L434" i="3"/>
  <c r="K434" i="3"/>
  <c r="J434" i="3"/>
  <c r="I434" i="3"/>
  <c r="H434" i="3"/>
  <c r="G434" i="3"/>
  <c r="D434" i="3"/>
  <c r="C434" i="3"/>
  <c r="B434" i="3"/>
  <c r="CB433" i="3"/>
  <c r="CA433" i="3"/>
  <c r="BZ433" i="3"/>
  <c r="BY433" i="3"/>
  <c r="BX433" i="3"/>
  <c r="BW433" i="3"/>
  <c r="BV433" i="3"/>
  <c r="BU433" i="3"/>
  <c r="BT433" i="3"/>
  <c r="BS433" i="3"/>
  <c r="BR433" i="3"/>
  <c r="BQ433" i="3"/>
  <c r="BP433" i="3"/>
  <c r="BO433" i="3"/>
  <c r="BN433" i="3"/>
  <c r="BM433" i="3"/>
  <c r="BL433" i="3"/>
  <c r="BK433" i="3"/>
  <c r="BJ433" i="3"/>
  <c r="BI433" i="3"/>
  <c r="BH433" i="3"/>
  <c r="BG433" i="3"/>
  <c r="BF433" i="3"/>
  <c r="BE433" i="3"/>
  <c r="BD433" i="3"/>
  <c r="BC433" i="3"/>
  <c r="BA433" i="3"/>
  <c r="AY433" i="3"/>
  <c r="AW433" i="3"/>
  <c r="AV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C433" i="3"/>
  <c r="AA433" i="3"/>
  <c r="Z433" i="3"/>
  <c r="Y433" i="3"/>
  <c r="X433" i="3"/>
  <c r="W433" i="3"/>
  <c r="V433" i="3"/>
  <c r="U433" i="3"/>
  <c r="T433" i="3"/>
  <c r="S433" i="3"/>
  <c r="R433" i="3"/>
  <c r="Q433" i="3"/>
  <c r="P433" i="3"/>
  <c r="N433" i="3"/>
  <c r="M433" i="3"/>
  <c r="L433" i="3"/>
  <c r="K433" i="3"/>
  <c r="J433" i="3"/>
  <c r="I433" i="3"/>
  <c r="H433" i="3"/>
  <c r="G433" i="3"/>
  <c r="D433" i="3"/>
  <c r="C433" i="3"/>
  <c r="B433" i="3"/>
  <c r="CB432" i="3"/>
  <c r="CA432" i="3"/>
  <c r="BZ432" i="3"/>
  <c r="BY432" i="3"/>
  <c r="BX432" i="3"/>
  <c r="BW432" i="3"/>
  <c r="BV432" i="3"/>
  <c r="BU432" i="3"/>
  <c r="BT432" i="3"/>
  <c r="BS432" i="3"/>
  <c r="BR432" i="3"/>
  <c r="BQ432" i="3"/>
  <c r="BP432" i="3"/>
  <c r="BO432" i="3"/>
  <c r="BN432" i="3"/>
  <c r="BM432" i="3"/>
  <c r="BL432" i="3"/>
  <c r="BK432" i="3"/>
  <c r="BJ432" i="3"/>
  <c r="BI432" i="3"/>
  <c r="BH432" i="3"/>
  <c r="BG432" i="3"/>
  <c r="BF432" i="3"/>
  <c r="BE432" i="3"/>
  <c r="BD432" i="3"/>
  <c r="BC432" i="3"/>
  <c r="BA432" i="3"/>
  <c r="AY432" i="3"/>
  <c r="AW432" i="3"/>
  <c r="AV432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C432" i="3"/>
  <c r="AA432" i="3"/>
  <c r="Z432" i="3"/>
  <c r="Y432" i="3"/>
  <c r="X432" i="3"/>
  <c r="W432" i="3"/>
  <c r="V432" i="3"/>
  <c r="U432" i="3"/>
  <c r="T432" i="3"/>
  <c r="S432" i="3"/>
  <c r="R432" i="3"/>
  <c r="Q432" i="3"/>
  <c r="P432" i="3"/>
  <c r="N432" i="3"/>
  <c r="M432" i="3"/>
  <c r="L432" i="3"/>
  <c r="K432" i="3"/>
  <c r="J432" i="3"/>
  <c r="I432" i="3"/>
  <c r="H432" i="3"/>
  <c r="G432" i="3"/>
  <c r="D432" i="3"/>
  <c r="C432" i="3"/>
  <c r="B432" i="3"/>
  <c r="CB431" i="3"/>
  <c r="CA431" i="3"/>
  <c r="BZ431" i="3"/>
  <c r="BY431" i="3"/>
  <c r="BX431" i="3"/>
  <c r="BW431" i="3"/>
  <c r="BV431" i="3"/>
  <c r="BU431" i="3"/>
  <c r="BT431" i="3"/>
  <c r="BS431" i="3"/>
  <c r="BR431" i="3"/>
  <c r="BQ431" i="3"/>
  <c r="BP431" i="3"/>
  <c r="BO431" i="3"/>
  <c r="BN431" i="3"/>
  <c r="BM431" i="3"/>
  <c r="BL431" i="3"/>
  <c r="BK431" i="3"/>
  <c r="BJ431" i="3"/>
  <c r="BI431" i="3"/>
  <c r="BH431" i="3"/>
  <c r="BG431" i="3"/>
  <c r="BF431" i="3"/>
  <c r="BE431" i="3"/>
  <c r="BD431" i="3"/>
  <c r="BC431" i="3"/>
  <c r="BA431" i="3"/>
  <c r="AY431" i="3"/>
  <c r="AW431" i="3"/>
  <c r="AV431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I431" i="3"/>
  <c r="AH431" i="3"/>
  <c r="AG431" i="3"/>
  <c r="AF431" i="3"/>
  <c r="AE431" i="3"/>
  <c r="AD431" i="3"/>
  <c r="AC431" i="3"/>
  <c r="AA431" i="3"/>
  <c r="Z431" i="3"/>
  <c r="Y431" i="3"/>
  <c r="X431" i="3"/>
  <c r="W431" i="3"/>
  <c r="V431" i="3"/>
  <c r="U431" i="3"/>
  <c r="T431" i="3"/>
  <c r="S431" i="3"/>
  <c r="R431" i="3"/>
  <c r="Q431" i="3"/>
  <c r="P431" i="3"/>
  <c r="N431" i="3"/>
  <c r="M431" i="3"/>
  <c r="L431" i="3"/>
  <c r="K431" i="3"/>
  <c r="J431" i="3"/>
  <c r="I431" i="3"/>
  <c r="H431" i="3"/>
  <c r="G431" i="3"/>
  <c r="D431" i="3"/>
  <c r="C431" i="3"/>
  <c r="B431" i="3"/>
  <c r="CB430" i="3"/>
  <c r="CA430" i="3"/>
  <c r="BZ430" i="3"/>
  <c r="BY430" i="3"/>
  <c r="BX430" i="3"/>
  <c r="BW430" i="3"/>
  <c r="BV430" i="3"/>
  <c r="BU430" i="3"/>
  <c r="BT430" i="3"/>
  <c r="BS430" i="3"/>
  <c r="BR430" i="3"/>
  <c r="BQ430" i="3"/>
  <c r="BP430" i="3"/>
  <c r="BO430" i="3"/>
  <c r="BN430" i="3"/>
  <c r="BM430" i="3"/>
  <c r="BL430" i="3"/>
  <c r="BK430" i="3"/>
  <c r="BJ430" i="3"/>
  <c r="BI430" i="3"/>
  <c r="BH430" i="3"/>
  <c r="BG430" i="3"/>
  <c r="BF430" i="3"/>
  <c r="BE430" i="3"/>
  <c r="BD430" i="3"/>
  <c r="BC430" i="3"/>
  <c r="BA430" i="3"/>
  <c r="AY430" i="3"/>
  <c r="AW430" i="3"/>
  <c r="AV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C430" i="3"/>
  <c r="AA430" i="3"/>
  <c r="Z430" i="3"/>
  <c r="Y430" i="3"/>
  <c r="X430" i="3"/>
  <c r="W430" i="3"/>
  <c r="V430" i="3"/>
  <c r="U430" i="3"/>
  <c r="T430" i="3"/>
  <c r="S430" i="3"/>
  <c r="R430" i="3"/>
  <c r="Q430" i="3"/>
  <c r="P430" i="3"/>
  <c r="N430" i="3"/>
  <c r="M430" i="3"/>
  <c r="L430" i="3"/>
  <c r="K430" i="3"/>
  <c r="J430" i="3"/>
  <c r="I430" i="3"/>
  <c r="H430" i="3"/>
  <c r="G430" i="3"/>
  <c r="D430" i="3"/>
  <c r="C430" i="3"/>
  <c r="B430" i="3"/>
  <c r="CB429" i="3"/>
  <c r="CA429" i="3"/>
  <c r="BZ429" i="3"/>
  <c r="BY429" i="3"/>
  <c r="BX429" i="3"/>
  <c r="BW429" i="3"/>
  <c r="BV429" i="3"/>
  <c r="BU429" i="3"/>
  <c r="BT429" i="3"/>
  <c r="BS429" i="3"/>
  <c r="BR429" i="3"/>
  <c r="BQ429" i="3"/>
  <c r="BP429" i="3"/>
  <c r="BO429" i="3"/>
  <c r="BN429" i="3"/>
  <c r="BM429" i="3"/>
  <c r="BL429" i="3"/>
  <c r="BK429" i="3"/>
  <c r="BJ429" i="3"/>
  <c r="BI429" i="3"/>
  <c r="BH429" i="3"/>
  <c r="BG429" i="3"/>
  <c r="BF429" i="3"/>
  <c r="BE429" i="3"/>
  <c r="BD429" i="3"/>
  <c r="BC429" i="3"/>
  <c r="BA429" i="3"/>
  <c r="AY429" i="3"/>
  <c r="AW429" i="3"/>
  <c r="AV429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I429" i="3"/>
  <c r="AH429" i="3"/>
  <c r="AG429" i="3"/>
  <c r="AF429" i="3"/>
  <c r="AE429" i="3"/>
  <c r="AD429" i="3"/>
  <c r="AC429" i="3"/>
  <c r="AA429" i="3"/>
  <c r="Z429" i="3"/>
  <c r="Y429" i="3"/>
  <c r="X429" i="3"/>
  <c r="W429" i="3"/>
  <c r="V429" i="3"/>
  <c r="U429" i="3"/>
  <c r="T429" i="3"/>
  <c r="S429" i="3"/>
  <c r="R429" i="3"/>
  <c r="Q429" i="3"/>
  <c r="P429" i="3"/>
  <c r="N429" i="3"/>
  <c r="M429" i="3"/>
  <c r="L429" i="3"/>
  <c r="K429" i="3"/>
  <c r="J429" i="3"/>
  <c r="I429" i="3"/>
  <c r="H429" i="3"/>
  <c r="G429" i="3"/>
  <c r="D429" i="3"/>
  <c r="C429" i="3"/>
  <c r="B429" i="3"/>
  <c r="CB428" i="3"/>
  <c r="CA428" i="3"/>
  <c r="BZ428" i="3"/>
  <c r="BY428" i="3"/>
  <c r="BX428" i="3"/>
  <c r="BW428" i="3"/>
  <c r="BV428" i="3"/>
  <c r="BU428" i="3"/>
  <c r="BT428" i="3"/>
  <c r="BS428" i="3"/>
  <c r="BR428" i="3"/>
  <c r="BQ428" i="3"/>
  <c r="BP428" i="3"/>
  <c r="BO428" i="3"/>
  <c r="BN428" i="3"/>
  <c r="BM428" i="3"/>
  <c r="BL428" i="3"/>
  <c r="BK428" i="3"/>
  <c r="BJ428" i="3"/>
  <c r="BI428" i="3"/>
  <c r="BH428" i="3"/>
  <c r="BG428" i="3"/>
  <c r="BF428" i="3"/>
  <c r="BE428" i="3"/>
  <c r="BD428" i="3"/>
  <c r="BC428" i="3"/>
  <c r="BA428" i="3"/>
  <c r="AY428" i="3"/>
  <c r="AW428" i="3"/>
  <c r="AV428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I428" i="3"/>
  <c r="AH428" i="3"/>
  <c r="AG428" i="3"/>
  <c r="AF428" i="3"/>
  <c r="AE428" i="3"/>
  <c r="AD428" i="3"/>
  <c r="AC428" i="3"/>
  <c r="AA428" i="3"/>
  <c r="Z428" i="3"/>
  <c r="Y428" i="3"/>
  <c r="X428" i="3"/>
  <c r="W428" i="3"/>
  <c r="V428" i="3"/>
  <c r="U428" i="3"/>
  <c r="T428" i="3"/>
  <c r="S428" i="3"/>
  <c r="R428" i="3"/>
  <c r="Q428" i="3"/>
  <c r="P428" i="3"/>
  <c r="N428" i="3"/>
  <c r="M428" i="3"/>
  <c r="L428" i="3"/>
  <c r="K428" i="3"/>
  <c r="J428" i="3"/>
  <c r="I428" i="3"/>
  <c r="H428" i="3"/>
  <c r="G428" i="3"/>
  <c r="D428" i="3"/>
  <c r="C428" i="3"/>
  <c r="B428" i="3"/>
  <c r="CB427" i="3"/>
  <c r="CA427" i="3"/>
  <c r="BZ427" i="3"/>
  <c r="BY427" i="3"/>
  <c r="BX427" i="3"/>
  <c r="BW427" i="3"/>
  <c r="BV427" i="3"/>
  <c r="BU427" i="3"/>
  <c r="BT427" i="3"/>
  <c r="BS427" i="3"/>
  <c r="BR427" i="3"/>
  <c r="BQ427" i="3"/>
  <c r="BP427" i="3"/>
  <c r="BO427" i="3"/>
  <c r="BN427" i="3"/>
  <c r="BM427" i="3"/>
  <c r="BL427" i="3"/>
  <c r="BK427" i="3"/>
  <c r="BJ427" i="3"/>
  <c r="BI427" i="3"/>
  <c r="BH427" i="3"/>
  <c r="BG427" i="3"/>
  <c r="BF427" i="3"/>
  <c r="BE427" i="3"/>
  <c r="BD427" i="3"/>
  <c r="BC427" i="3"/>
  <c r="BA427" i="3"/>
  <c r="AY427" i="3"/>
  <c r="AW427" i="3"/>
  <c r="AV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C427" i="3"/>
  <c r="AA427" i="3"/>
  <c r="Z427" i="3"/>
  <c r="Y427" i="3"/>
  <c r="X427" i="3"/>
  <c r="W427" i="3"/>
  <c r="V427" i="3"/>
  <c r="U427" i="3"/>
  <c r="T427" i="3"/>
  <c r="S427" i="3"/>
  <c r="R427" i="3"/>
  <c r="Q427" i="3"/>
  <c r="P427" i="3"/>
  <c r="N427" i="3"/>
  <c r="M427" i="3"/>
  <c r="L427" i="3"/>
  <c r="K427" i="3"/>
  <c r="J427" i="3"/>
  <c r="I427" i="3"/>
  <c r="H427" i="3"/>
  <c r="G427" i="3"/>
  <c r="D427" i="3"/>
  <c r="C427" i="3"/>
  <c r="B427" i="3"/>
  <c r="CB426" i="3"/>
  <c r="CA426" i="3"/>
  <c r="BZ426" i="3"/>
  <c r="BY426" i="3"/>
  <c r="BX426" i="3"/>
  <c r="BW426" i="3"/>
  <c r="BV426" i="3"/>
  <c r="BU426" i="3"/>
  <c r="BT426" i="3"/>
  <c r="BS426" i="3"/>
  <c r="BR426" i="3"/>
  <c r="BQ426" i="3"/>
  <c r="BP426" i="3"/>
  <c r="BO426" i="3"/>
  <c r="BN426" i="3"/>
  <c r="BM426" i="3"/>
  <c r="BL426" i="3"/>
  <c r="BK426" i="3"/>
  <c r="BJ426" i="3"/>
  <c r="BI426" i="3"/>
  <c r="BH426" i="3"/>
  <c r="BG426" i="3"/>
  <c r="BF426" i="3"/>
  <c r="BE426" i="3"/>
  <c r="BD426" i="3"/>
  <c r="BC426" i="3"/>
  <c r="BA426" i="3"/>
  <c r="AY426" i="3"/>
  <c r="AW426" i="3"/>
  <c r="AV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C426" i="3"/>
  <c r="AA426" i="3"/>
  <c r="Z426" i="3"/>
  <c r="Y426" i="3"/>
  <c r="X426" i="3"/>
  <c r="W426" i="3"/>
  <c r="V426" i="3"/>
  <c r="U426" i="3"/>
  <c r="T426" i="3"/>
  <c r="S426" i="3"/>
  <c r="R426" i="3"/>
  <c r="Q426" i="3"/>
  <c r="P426" i="3"/>
  <c r="N426" i="3"/>
  <c r="M426" i="3"/>
  <c r="L426" i="3"/>
  <c r="K426" i="3"/>
  <c r="J426" i="3"/>
  <c r="I426" i="3"/>
  <c r="H426" i="3"/>
  <c r="G426" i="3"/>
  <c r="D426" i="3"/>
  <c r="C426" i="3"/>
  <c r="B426" i="3"/>
  <c r="CB425" i="3"/>
  <c r="CA425" i="3"/>
  <c r="BZ425" i="3"/>
  <c r="BY425" i="3"/>
  <c r="BX425" i="3"/>
  <c r="BW425" i="3"/>
  <c r="BV425" i="3"/>
  <c r="BU425" i="3"/>
  <c r="BT425" i="3"/>
  <c r="BS425" i="3"/>
  <c r="BR425" i="3"/>
  <c r="BQ425" i="3"/>
  <c r="BP425" i="3"/>
  <c r="BO425" i="3"/>
  <c r="BN425" i="3"/>
  <c r="BM425" i="3"/>
  <c r="BL425" i="3"/>
  <c r="BK425" i="3"/>
  <c r="BJ425" i="3"/>
  <c r="BI425" i="3"/>
  <c r="BH425" i="3"/>
  <c r="BG425" i="3"/>
  <c r="BF425" i="3"/>
  <c r="BE425" i="3"/>
  <c r="BD425" i="3"/>
  <c r="BC425" i="3"/>
  <c r="BA425" i="3"/>
  <c r="AY425" i="3"/>
  <c r="AW425" i="3"/>
  <c r="AV425" i="3"/>
  <c r="AU425" i="3"/>
  <c r="AT425" i="3"/>
  <c r="AS425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C425" i="3"/>
  <c r="AA425" i="3"/>
  <c r="Z425" i="3"/>
  <c r="Y425" i="3"/>
  <c r="X425" i="3"/>
  <c r="W425" i="3"/>
  <c r="V425" i="3"/>
  <c r="U425" i="3"/>
  <c r="T425" i="3"/>
  <c r="S425" i="3"/>
  <c r="R425" i="3"/>
  <c r="Q425" i="3"/>
  <c r="P425" i="3"/>
  <c r="N425" i="3"/>
  <c r="M425" i="3"/>
  <c r="L425" i="3"/>
  <c r="K425" i="3"/>
  <c r="J425" i="3"/>
  <c r="I425" i="3"/>
  <c r="H425" i="3"/>
  <c r="G425" i="3"/>
  <c r="D425" i="3"/>
  <c r="C425" i="3"/>
  <c r="B425" i="3"/>
  <c r="CB424" i="3"/>
  <c r="CA424" i="3"/>
  <c r="BZ424" i="3"/>
  <c r="BY424" i="3"/>
  <c r="BX424" i="3"/>
  <c r="BW424" i="3"/>
  <c r="BV424" i="3"/>
  <c r="BU424" i="3"/>
  <c r="BT424" i="3"/>
  <c r="BS424" i="3"/>
  <c r="BR424" i="3"/>
  <c r="BQ424" i="3"/>
  <c r="BP424" i="3"/>
  <c r="BO424" i="3"/>
  <c r="BN424" i="3"/>
  <c r="BM424" i="3"/>
  <c r="BL424" i="3"/>
  <c r="BK424" i="3"/>
  <c r="BJ424" i="3"/>
  <c r="BI424" i="3"/>
  <c r="BH424" i="3"/>
  <c r="BG424" i="3"/>
  <c r="BF424" i="3"/>
  <c r="BE424" i="3"/>
  <c r="BD424" i="3"/>
  <c r="BC424" i="3"/>
  <c r="BA424" i="3"/>
  <c r="AY424" i="3"/>
  <c r="AW424" i="3"/>
  <c r="AV424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I424" i="3"/>
  <c r="AH424" i="3"/>
  <c r="AG424" i="3"/>
  <c r="AF424" i="3"/>
  <c r="AE424" i="3"/>
  <c r="AD424" i="3"/>
  <c r="AC424" i="3"/>
  <c r="AA424" i="3"/>
  <c r="Z424" i="3"/>
  <c r="Y424" i="3"/>
  <c r="X424" i="3"/>
  <c r="W424" i="3"/>
  <c r="V424" i="3"/>
  <c r="U424" i="3"/>
  <c r="T424" i="3"/>
  <c r="S424" i="3"/>
  <c r="R424" i="3"/>
  <c r="Q424" i="3"/>
  <c r="P424" i="3"/>
  <c r="N424" i="3"/>
  <c r="M424" i="3"/>
  <c r="L424" i="3"/>
  <c r="K424" i="3"/>
  <c r="J424" i="3"/>
  <c r="I424" i="3"/>
  <c r="H424" i="3"/>
  <c r="G424" i="3"/>
  <c r="D424" i="3"/>
  <c r="C424" i="3"/>
  <c r="B424" i="3"/>
  <c r="CB423" i="3"/>
  <c r="CA423" i="3"/>
  <c r="BZ423" i="3"/>
  <c r="BY423" i="3"/>
  <c r="BX423" i="3"/>
  <c r="BW423" i="3"/>
  <c r="BV423" i="3"/>
  <c r="BU423" i="3"/>
  <c r="BT423" i="3"/>
  <c r="BS423" i="3"/>
  <c r="BR423" i="3"/>
  <c r="BQ423" i="3"/>
  <c r="BP423" i="3"/>
  <c r="BO423" i="3"/>
  <c r="BN423" i="3"/>
  <c r="BM423" i="3"/>
  <c r="BL423" i="3"/>
  <c r="BK423" i="3"/>
  <c r="BJ423" i="3"/>
  <c r="BI423" i="3"/>
  <c r="BH423" i="3"/>
  <c r="BG423" i="3"/>
  <c r="BF423" i="3"/>
  <c r="BE423" i="3"/>
  <c r="BD423" i="3"/>
  <c r="BC423" i="3"/>
  <c r="BA423" i="3"/>
  <c r="AY423" i="3"/>
  <c r="AW423" i="3"/>
  <c r="AV423" i="3"/>
  <c r="AU423" i="3"/>
  <c r="AT423" i="3"/>
  <c r="AS423" i="3"/>
  <c r="AR423" i="3"/>
  <c r="AQ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C423" i="3"/>
  <c r="AA423" i="3"/>
  <c r="Z423" i="3"/>
  <c r="Y423" i="3"/>
  <c r="X423" i="3"/>
  <c r="W423" i="3"/>
  <c r="V423" i="3"/>
  <c r="U423" i="3"/>
  <c r="T423" i="3"/>
  <c r="S423" i="3"/>
  <c r="R423" i="3"/>
  <c r="Q423" i="3"/>
  <c r="P423" i="3"/>
  <c r="N423" i="3"/>
  <c r="M423" i="3"/>
  <c r="L423" i="3"/>
  <c r="K423" i="3"/>
  <c r="J423" i="3"/>
  <c r="I423" i="3"/>
  <c r="H423" i="3"/>
  <c r="G423" i="3"/>
  <c r="D423" i="3"/>
  <c r="C423" i="3"/>
  <c r="B423" i="3"/>
  <c r="CB422" i="3"/>
  <c r="CA422" i="3"/>
  <c r="BZ422" i="3"/>
  <c r="BY422" i="3"/>
  <c r="BX422" i="3"/>
  <c r="BW422" i="3"/>
  <c r="BV422" i="3"/>
  <c r="BU422" i="3"/>
  <c r="BT422" i="3"/>
  <c r="BS422" i="3"/>
  <c r="BR422" i="3"/>
  <c r="BQ422" i="3"/>
  <c r="BP422" i="3"/>
  <c r="BO422" i="3"/>
  <c r="BN422" i="3"/>
  <c r="BM422" i="3"/>
  <c r="BL422" i="3"/>
  <c r="BK422" i="3"/>
  <c r="BJ422" i="3"/>
  <c r="BI422" i="3"/>
  <c r="BH422" i="3"/>
  <c r="BG422" i="3"/>
  <c r="BF422" i="3"/>
  <c r="BE422" i="3"/>
  <c r="BD422" i="3"/>
  <c r="BC422" i="3"/>
  <c r="BA422" i="3"/>
  <c r="AY422" i="3"/>
  <c r="AW422" i="3"/>
  <c r="AV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D422" i="3"/>
  <c r="AC422" i="3"/>
  <c r="AA422" i="3"/>
  <c r="Z422" i="3"/>
  <c r="Y422" i="3"/>
  <c r="X422" i="3"/>
  <c r="W422" i="3"/>
  <c r="V422" i="3"/>
  <c r="U422" i="3"/>
  <c r="T422" i="3"/>
  <c r="S422" i="3"/>
  <c r="R422" i="3"/>
  <c r="Q422" i="3"/>
  <c r="P422" i="3"/>
  <c r="N422" i="3"/>
  <c r="M422" i="3"/>
  <c r="L422" i="3"/>
  <c r="K422" i="3"/>
  <c r="J422" i="3"/>
  <c r="I422" i="3"/>
  <c r="H422" i="3"/>
  <c r="G422" i="3"/>
  <c r="D422" i="3"/>
  <c r="C422" i="3"/>
  <c r="B422" i="3"/>
  <c r="CB421" i="3"/>
  <c r="CA421" i="3"/>
  <c r="BZ421" i="3"/>
  <c r="BY421" i="3"/>
  <c r="BX421" i="3"/>
  <c r="BW421" i="3"/>
  <c r="BV421" i="3"/>
  <c r="BU421" i="3"/>
  <c r="BT421" i="3"/>
  <c r="BS421" i="3"/>
  <c r="BR421" i="3"/>
  <c r="BQ421" i="3"/>
  <c r="BP421" i="3"/>
  <c r="BO421" i="3"/>
  <c r="BN421" i="3"/>
  <c r="BM421" i="3"/>
  <c r="BL421" i="3"/>
  <c r="BK421" i="3"/>
  <c r="BJ421" i="3"/>
  <c r="BI421" i="3"/>
  <c r="BH421" i="3"/>
  <c r="BG421" i="3"/>
  <c r="BF421" i="3"/>
  <c r="BE421" i="3"/>
  <c r="BD421" i="3"/>
  <c r="BC421" i="3"/>
  <c r="BA421" i="3"/>
  <c r="AY421" i="3"/>
  <c r="AW421" i="3"/>
  <c r="AV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E421" i="3"/>
  <c r="AD421" i="3"/>
  <c r="AC421" i="3"/>
  <c r="AA421" i="3"/>
  <c r="Z421" i="3"/>
  <c r="Y421" i="3"/>
  <c r="X421" i="3"/>
  <c r="W421" i="3"/>
  <c r="V421" i="3"/>
  <c r="U421" i="3"/>
  <c r="T421" i="3"/>
  <c r="S421" i="3"/>
  <c r="R421" i="3"/>
  <c r="Q421" i="3"/>
  <c r="P421" i="3"/>
  <c r="N421" i="3"/>
  <c r="M421" i="3"/>
  <c r="L421" i="3"/>
  <c r="K421" i="3"/>
  <c r="J421" i="3"/>
  <c r="I421" i="3"/>
  <c r="H421" i="3"/>
  <c r="G421" i="3"/>
  <c r="D421" i="3"/>
  <c r="C421" i="3"/>
  <c r="B421" i="3"/>
  <c r="CB420" i="3"/>
  <c r="CA420" i="3"/>
  <c r="BZ420" i="3"/>
  <c r="BY420" i="3"/>
  <c r="BX420" i="3"/>
  <c r="BW420" i="3"/>
  <c r="BV420" i="3"/>
  <c r="BU420" i="3"/>
  <c r="BT420" i="3"/>
  <c r="BS420" i="3"/>
  <c r="BR420" i="3"/>
  <c r="BQ420" i="3"/>
  <c r="BP420" i="3"/>
  <c r="BO420" i="3"/>
  <c r="BN420" i="3"/>
  <c r="BM420" i="3"/>
  <c r="BL420" i="3"/>
  <c r="BK420" i="3"/>
  <c r="BJ420" i="3"/>
  <c r="BI420" i="3"/>
  <c r="BH420" i="3"/>
  <c r="BG420" i="3"/>
  <c r="BF420" i="3"/>
  <c r="BE420" i="3"/>
  <c r="BD420" i="3"/>
  <c r="BC420" i="3"/>
  <c r="BA420" i="3"/>
  <c r="AY420" i="3"/>
  <c r="AW420" i="3"/>
  <c r="AV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C420" i="3"/>
  <c r="AA420" i="3"/>
  <c r="Z420" i="3"/>
  <c r="Y420" i="3"/>
  <c r="X420" i="3"/>
  <c r="W420" i="3"/>
  <c r="V420" i="3"/>
  <c r="U420" i="3"/>
  <c r="T420" i="3"/>
  <c r="S420" i="3"/>
  <c r="R420" i="3"/>
  <c r="Q420" i="3"/>
  <c r="P420" i="3"/>
  <c r="N420" i="3"/>
  <c r="M420" i="3"/>
  <c r="L420" i="3"/>
  <c r="K420" i="3"/>
  <c r="J420" i="3"/>
  <c r="I420" i="3"/>
  <c r="H420" i="3"/>
  <c r="G420" i="3"/>
  <c r="D420" i="3"/>
  <c r="C420" i="3"/>
  <c r="B420" i="3"/>
  <c r="CB419" i="3"/>
  <c r="CA419" i="3"/>
  <c r="BZ419" i="3"/>
  <c r="BY419" i="3"/>
  <c r="BX419" i="3"/>
  <c r="BW419" i="3"/>
  <c r="BV419" i="3"/>
  <c r="BU419" i="3"/>
  <c r="BT419" i="3"/>
  <c r="BS419" i="3"/>
  <c r="BR419" i="3"/>
  <c r="BQ419" i="3"/>
  <c r="BP419" i="3"/>
  <c r="BO419" i="3"/>
  <c r="BN419" i="3"/>
  <c r="BM419" i="3"/>
  <c r="BL419" i="3"/>
  <c r="BK419" i="3"/>
  <c r="BJ419" i="3"/>
  <c r="BI419" i="3"/>
  <c r="BH419" i="3"/>
  <c r="BG419" i="3"/>
  <c r="BF419" i="3"/>
  <c r="BE419" i="3"/>
  <c r="BD419" i="3"/>
  <c r="BC419" i="3"/>
  <c r="BA419" i="3"/>
  <c r="AY419" i="3"/>
  <c r="AW419" i="3"/>
  <c r="AV419" i="3"/>
  <c r="AU419" i="3"/>
  <c r="AT419" i="3"/>
  <c r="AS419" i="3"/>
  <c r="AR419" i="3"/>
  <c r="AQ419" i="3"/>
  <c r="AP419" i="3"/>
  <c r="AO419" i="3"/>
  <c r="AN419" i="3"/>
  <c r="AM419" i="3"/>
  <c r="AL419" i="3"/>
  <c r="AK419" i="3"/>
  <c r="AJ419" i="3"/>
  <c r="AI419" i="3"/>
  <c r="AH419" i="3"/>
  <c r="AG419" i="3"/>
  <c r="AF419" i="3"/>
  <c r="AE419" i="3"/>
  <c r="AD419" i="3"/>
  <c r="AC419" i="3"/>
  <c r="AA419" i="3"/>
  <c r="Z419" i="3"/>
  <c r="Y419" i="3"/>
  <c r="X419" i="3"/>
  <c r="W419" i="3"/>
  <c r="V419" i="3"/>
  <c r="U419" i="3"/>
  <c r="T419" i="3"/>
  <c r="S419" i="3"/>
  <c r="R419" i="3"/>
  <c r="Q419" i="3"/>
  <c r="P419" i="3"/>
  <c r="N419" i="3"/>
  <c r="M419" i="3"/>
  <c r="L419" i="3"/>
  <c r="K419" i="3"/>
  <c r="J419" i="3"/>
  <c r="I419" i="3"/>
  <c r="H419" i="3"/>
  <c r="G419" i="3"/>
  <c r="D419" i="3"/>
  <c r="C419" i="3"/>
  <c r="B419" i="3"/>
  <c r="CB418" i="3"/>
  <c r="CA418" i="3"/>
  <c r="BZ418" i="3"/>
  <c r="BY418" i="3"/>
  <c r="BX418" i="3"/>
  <c r="BW418" i="3"/>
  <c r="BV418" i="3"/>
  <c r="BU418" i="3"/>
  <c r="BT418" i="3"/>
  <c r="BS418" i="3"/>
  <c r="BR418" i="3"/>
  <c r="BQ418" i="3"/>
  <c r="BP418" i="3"/>
  <c r="BO418" i="3"/>
  <c r="BN418" i="3"/>
  <c r="BM418" i="3"/>
  <c r="BL418" i="3"/>
  <c r="BK418" i="3"/>
  <c r="BJ418" i="3"/>
  <c r="BI418" i="3"/>
  <c r="BH418" i="3"/>
  <c r="BG418" i="3"/>
  <c r="BF418" i="3"/>
  <c r="BE418" i="3"/>
  <c r="BD418" i="3"/>
  <c r="BC418" i="3"/>
  <c r="BA418" i="3"/>
  <c r="AY418" i="3"/>
  <c r="AW418" i="3"/>
  <c r="AV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C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N418" i="3"/>
  <c r="M418" i="3"/>
  <c r="L418" i="3"/>
  <c r="K418" i="3"/>
  <c r="J418" i="3"/>
  <c r="I418" i="3"/>
  <c r="H418" i="3"/>
  <c r="G418" i="3"/>
  <c r="D418" i="3"/>
  <c r="C418" i="3"/>
  <c r="B418" i="3"/>
  <c r="CB417" i="3"/>
  <c r="CA417" i="3"/>
  <c r="BZ417" i="3"/>
  <c r="BY417" i="3"/>
  <c r="BX417" i="3"/>
  <c r="BW417" i="3"/>
  <c r="BV417" i="3"/>
  <c r="BU417" i="3"/>
  <c r="BT417" i="3"/>
  <c r="BS417" i="3"/>
  <c r="BR417" i="3"/>
  <c r="BQ417" i="3"/>
  <c r="BP417" i="3"/>
  <c r="BO417" i="3"/>
  <c r="BN417" i="3"/>
  <c r="BM417" i="3"/>
  <c r="BL417" i="3"/>
  <c r="BK417" i="3"/>
  <c r="BJ417" i="3"/>
  <c r="BI417" i="3"/>
  <c r="BH417" i="3"/>
  <c r="BG417" i="3"/>
  <c r="BF417" i="3"/>
  <c r="BE417" i="3"/>
  <c r="BD417" i="3"/>
  <c r="BC417" i="3"/>
  <c r="BA417" i="3"/>
  <c r="AY417" i="3"/>
  <c r="AW417" i="3"/>
  <c r="AV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C417" i="3"/>
  <c r="AA417" i="3"/>
  <c r="Z417" i="3"/>
  <c r="Y417" i="3"/>
  <c r="X417" i="3"/>
  <c r="W417" i="3"/>
  <c r="V417" i="3"/>
  <c r="U417" i="3"/>
  <c r="T417" i="3"/>
  <c r="S417" i="3"/>
  <c r="R417" i="3"/>
  <c r="Q417" i="3"/>
  <c r="P417" i="3"/>
  <c r="N417" i="3"/>
  <c r="M417" i="3"/>
  <c r="L417" i="3"/>
  <c r="K417" i="3"/>
  <c r="J417" i="3"/>
  <c r="I417" i="3"/>
  <c r="H417" i="3"/>
  <c r="G417" i="3"/>
  <c r="D417" i="3"/>
  <c r="C417" i="3"/>
  <c r="B417" i="3"/>
  <c r="CB416" i="3"/>
  <c r="CA416" i="3"/>
  <c r="BZ416" i="3"/>
  <c r="BY416" i="3"/>
  <c r="BX416" i="3"/>
  <c r="BW416" i="3"/>
  <c r="BV416" i="3"/>
  <c r="BU416" i="3"/>
  <c r="BT416" i="3"/>
  <c r="BS416" i="3"/>
  <c r="BR416" i="3"/>
  <c r="BQ416" i="3"/>
  <c r="BP416" i="3"/>
  <c r="BO416" i="3"/>
  <c r="BN416" i="3"/>
  <c r="BM416" i="3"/>
  <c r="BL416" i="3"/>
  <c r="BK416" i="3"/>
  <c r="BJ416" i="3"/>
  <c r="BI416" i="3"/>
  <c r="BH416" i="3"/>
  <c r="BG416" i="3"/>
  <c r="BF416" i="3"/>
  <c r="BE416" i="3"/>
  <c r="BD416" i="3"/>
  <c r="BC416" i="3"/>
  <c r="BA416" i="3"/>
  <c r="AY416" i="3"/>
  <c r="AW416" i="3"/>
  <c r="AV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C416" i="3"/>
  <c r="AA416" i="3"/>
  <c r="Z416" i="3"/>
  <c r="Y416" i="3"/>
  <c r="X416" i="3"/>
  <c r="W416" i="3"/>
  <c r="V416" i="3"/>
  <c r="U416" i="3"/>
  <c r="T416" i="3"/>
  <c r="S416" i="3"/>
  <c r="R416" i="3"/>
  <c r="Q416" i="3"/>
  <c r="P416" i="3"/>
  <c r="N416" i="3"/>
  <c r="M416" i="3"/>
  <c r="L416" i="3"/>
  <c r="K416" i="3"/>
  <c r="J416" i="3"/>
  <c r="I416" i="3"/>
  <c r="H416" i="3"/>
  <c r="G416" i="3"/>
  <c r="D416" i="3"/>
  <c r="C416" i="3"/>
  <c r="B416" i="3"/>
  <c r="CB415" i="3"/>
  <c r="CA415" i="3"/>
  <c r="BZ415" i="3"/>
  <c r="BY415" i="3"/>
  <c r="BX415" i="3"/>
  <c r="BW415" i="3"/>
  <c r="BV415" i="3"/>
  <c r="BU415" i="3"/>
  <c r="BT415" i="3"/>
  <c r="BS415" i="3"/>
  <c r="BR415" i="3"/>
  <c r="BQ415" i="3"/>
  <c r="BP415" i="3"/>
  <c r="BO415" i="3"/>
  <c r="BN415" i="3"/>
  <c r="BM415" i="3"/>
  <c r="BL415" i="3"/>
  <c r="BK415" i="3"/>
  <c r="BJ415" i="3"/>
  <c r="BI415" i="3"/>
  <c r="BH415" i="3"/>
  <c r="BG415" i="3"/>
  <c r="BF415" i="3"/>
  <c r="BE415" i="3"/>
  <c r="BD415" i="3"/>
  <c r="BC415" i="3"/>
  <c r="BA415" i="3"/>
  <c r="AY415" i="3"/>
  <c r="AW415" i="3"/>
  <c r="AV415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C415" i="3"/>
  <c r="AA415" i="3"/>
  <c r="Z415" i="3"/>
  <c r="Y415" i="3"/>
  <c r="X415" i="3"/>
  <c r="W415" i="3"/>
  <c r="V415" i="3"/>
  <c r="U415" i="3"/>
  <c r="T415" i="3"/>
  <c r="S415" i="3"/>
  <c r="R415" i="3"/>
  <c r="Q415" i="3"/>
  <c r="P415" i="3"/>
  <c r="N415" i="3"/>
  <c r="M415" i="3"/>
  <c r="L415" i="3"/>
  <c r="K415" i="3"/>
  <c r="J415" i="3"/>
  <c r="I415" i="3"/>
  <c r="H415" i="3"/>
  <c r="G415" i="3"/>
  <c r="D415" i="3"/>
  <c r="C415" i="3"/>
  <c r="B415" i="3"/>
  <c r="CB414" i="3"/>
  <c r="CA414" i="3"/>
  <c r="BZ414" i="3"/>
  <c r="BY414" i="3"/>
  <c r="BX414" i="3"/>
  <c r="BW414" i="3"/>
  <c r="BV414" i="3"/>
  <c r="BU414" i="3"/>
  <c r="BT414" i="3"/>
  <c r="BS414" i="3"/>
  <c r="BR414" i="3"/>
  <c r="BQ414" i="3"/>
  <c r="BP414" i="3"/>
  <c r="BO414" i="3"/>
  <c r="BN414" i="3"/>
  <c r="BM414" i="3"/>
  <c r="BL414" i="3"/>
  <c r="BK414" i="3"/>
  <c r="BJ414" i="3"/>
  <c r="BI414" i="3"/>
  <c r="BH414" i="3"/>
  <c r="BG414" i="3"/>
  <c r="BF414" i="3"/>
  <c r="BE414" i="3"/>
  <c r="BD414" i="3"/>
  <c r="BC414" i="3"/>
  <c r="BA414" i="3"/>
  <c r="AY414" i="3"/>
  <c r="AW414" i="3"/>
  <c r="AV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C414" i="3"/>
  <c r="AA414" i="3"/>
  <c r="Z414" i="3"/>
  <c r="Y414" i="3"/>
  <c r="X414" i="3"/>
  <c r="W414" i="3"/>
  <c r="V414" i="3"/>
  <c r="U414" i="3"/>
  <c r="T414" i="3"/>
  <c r="S414" i="3"/>
  <c r="R414" i="3"/>
  <c r="Q414" i="3"/>
  <c r="P414" i="3"/>
  <c r="N414" i="3"/>
  <c r="M414" i="3"/>
  <c r="L414" i="3"/>
  <c r="K414" i="3"/>
  <c r="J414" i="3"/>
  <c r="I414" i="3"/>
  <c r="H414" i="3"/>
  <c r="G414" i="3"/>
  <c r="D414" i="3"/>
  <c r="C414" i="3"/>
  <c r="B414" i="3"/>
  <c r="CB413" i="3"/>
  <c r="CA413" i="3"/>
  <c r="BZ413" i="3"/>
  <c r="BY413" i="3"/>
  <c r="BX413" i="3"/>
  <c r="BW413" i="3"/>
  <c r="BV413" i="3"/>
  <c r="BU413" i="3"/>
  <c r="BT413" i="3"/>
  <c r="BS413" i="3"/>
  <c r="BR413" i="3"/>
  <c r="BQ413" i="3"/>
  <c r="BP413" i="3"/>
  <c r="BO413" i="3"/>
  <c r="BN413" i="3"/>
  <c r="BM413" i="3"/>
  <c r="BL413" i="3"/>
  <c r="BK413" i="3"/>
  <c r="BJ413" i="3"/>
  <c r="BI413" i="3"/>
  <c r="BH413" i="3"/>
  <c r="BG413" i="3"/>
  <c r="BF413" i="3"/>
  <c r="BE413" i="3"/>
  <c r="BD413" i="3"/>
  <c r="BC413" i="3"/>
  <c r="BA413" i="3"/>
  <c r="AY413" i="3"/>
  <c r="AW413" i="3"/>
  <c r="AV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C413" i="3"/>
  <c r="AA413" i="3"/>
  <c r="Z413" i="3"/>
  <c r="Y413" i="3"/>
  <c r="X413" i="3"/>
  <c r="W413" i="3"/>
  <c r="V413" i="3"/>
  <c r="U413" i="3"/>
  <c r="T413" i="3"/>
  <c r="S413" i="3"/>
  <c r="R413" i="3"/>
  <c r="Q413" i="3"/>
  <c r="P413" i="3"/>
  <c r="N413" i="3"/>
  <c r="M413" i="3"/>
  <c r="L413" i="3"/>
  <c r="K413" i="3"/>
  <c r="J413" i="3"/>
  <c r="I413" i="3"/>
  <c r="H413" i="3"/>
  <c r="G413" i="3"/>
  <c r="D413" i="3"/>
  <c r="C413" i="3"/>
  <c r="B413" i="3"/>
  <c r="CB412" i="3"/>
  <c r="CA412" i="3"/>
  <c r="BZ412" i="3"/>
  <c r="BY412" i="3"/>
  <c r="BX412" i="3"/>
  <c r="BW412" i="3"/>
  <c r="BV412" i="3"/>
  <c r="BU412" i="3"/>
  <c r="BT412" i="3"/>
  <c r="BS412" i="3"/>
  <c r="BR412" i="3"/>
  <c r="BQ412" i="3"/>
  <c r="BP412" i="3"/>
  <c r="BO412" i="3"/>
  <c r="BN412" i="3"/>
  <c r="BM412" i="3"/>
  <c r="BL412" i="3"/>
  <c r="BK412" i="3"/>
  <c r="BJ412" i="3"/>
  <c r="BI412" i="3"/>
  <c r="BH412" i="3"/>
  <c r="BG412" i="3"/>
  <c r="BF412" i="3"/>
  <c r="BE412" i="3"/>
  <c r="BD412" i="3"/>
  <c r="BC412" i="3"/>
  <c r="BA412" i="3"/>
  <c r="AY412" i="3"/>
  <c r="AW412" i="3"/>
  <c r="AV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C412" i="3"/>
  <c r="AA412" i="3"/>
  <c r="Z412" i="3"/>
  <c r="Y412" i="3"/>
  <c r="X412" i="3"/>
  <c r="W412" i="3"/>
  <c r="V412" i="3"/>
  <c r="U412" i="3"/>
  <c r="T412" i="3"/>
  <c r="S412" i="3"/>
  <c r="R412" i="3"/>
  <c r="Q412" i="3"/>
  <c r="P412" i="3"/>
  <c r="N412" i="3"/>
  <c r="M412" i="3"/>
  <c r="L412" i="3"/>
  <c r="K412" i="3"/>
  <c r="J412" i="3"/>
  <c r="I412" i="3"/>
  <c r="H412" i="3"/>
  <c r="G412" i="3"/>
  <c r="D412" i="3"/>
  <c r="C412" i="3"/>
  <c r="B412" i="3"/>
  <c r="CB411" i="3"/>
  <c r="CA411" i="3"/>
  <c r="BZ411" i="3"/>
  <c r="BY411" i="3"/>
  <c r="BX411" i="3"/>
  <c r="BW411" i="3"/>
  <c r="BV411" i="3"/>
  <c r="BU411" i="3"/>
  <c r="BT411" i="3"/>
  <c r="BS411" i="3"/>
  <c r="BR411" i="3"/>
  <c r="BQ411" i="3"/>
  <c r="BP411" i="3"/>
  <c r="BO411" i="3"/>
  <c r="BN411" i="3"/>
  <c r="BM411" i="3"/>
  <c r="BL411" i="3"/>
  <c r="BK411" i="3"/>
  <c r="BJ411" i="3"/>
  <c r="BI411" i="3"/>
  <c r="BH411" i="3"/>
  <c r="BG411" i="3"/>
  <c r="BF411" i="3"/>
  <c r="BE411" i="3"/>
  <c r="BD411" i="3"/>
  <c r="BC411" i="3"/>
  <c r="BA411" i="3"/>
  <c r="AY411" i="3"/>
  <c r="AW411" i="3"/>
  <c r="AV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C411" i="3"/>
  <c r="AA411" i="3"/>
  <c r="Z411" i="3"/>
  <c r="Y411" i="3"/>
  <c r="X411" i="3"/>
  <c r="W411" i="3"/>
  <c r="V411" i="3"/>
  <c r="U411" i="3"/>
  <c r="T411" i="3"/>
  <c r="S411" i="3"/>
  <c r="R411" i="3"/>
  <c r="Q411" i="3"/>
  <c r="P411" i="3"/>
  <c r="N411" i="3"/>
  <c r="M411" i="3"/>
  <c r="L411" i="3"/>
  <c r="K411" i="3"/>
  <c r="J411" i="3"/>
  <c r="I411" i="3"/>
  <c r="H411" i="3"/>
  <c r="G411" i="3"/>
  <c r="D411" i="3"/>
  <c r="C411" i="3"/>
  <c r="B411" i="3"/>
  <c r="CB410" i="3"/>
  <c r="CA410" i="3"/>
  <c r="BZ410" i="3"/>
  <c r="BY410" i="3"/>
  <c r="BX410" i="3"/>
  <c r="BW410" i="3"/>
  <c r="BV410" i="3"/>
  <c r="BU410" i="3"/>
  <c r="BT410" i="3"/>
  <c r="BS410" i="3"/>
  <c r="BR410" i="3"/>
  <c r="BQ410" i="3"/>
  <c r="BP410" i="3"/>
  <c r="BO410" i="3"/>
  <c r="BN410" i="3"/>
  <c r="BM410" i="3"/>
  <c r="BL410" i="3"/>
  <c r="BK410" i="3"/>
  <c r="BJ410" i="3"/>
  <c r="BI410" i="3"/>
  <c r="BH410" i="3"/>
  <c r="BG410" i="3"/>
  <c r="BF410" i="3"/>
  <c r="BE410" i="3"/>
  <c r="BD410" i="3"/>
  <c r="BC410" i="3"/>
  <c r="BA410" i="3"/>
  <c r="AY410" i="3"/>
  <c r="AW410" i="3"/>
  <c r="AV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C410" i="3"/>
  <c r="AA410" i="3"/>
  <c r="Z410" i="3"/>
  <c r="Y410" i="3"/>
  <c r="X410" i="3"/>
  <c r="W410" i="3"/>
  <c r="V410" i="3"/>
  <c r="U410" i="3"/>
  <c r="T410" i="3"/>
  <c r="S410" i="3"/>
  <c r="R410" i="3"/>
  <c r="Q410" i="3"/>
  <c r="P410" i="3"/>
  <c r="N410" i="3"/>
  <c r="M410" i="3"/>
  <c r="L410" i="3"/>
  <c r="K410" i="3"/>
  <c r="J410" i="3"/>
  <c r="I410" i="3"/>
  <c r="H410" i="3"/>
  <c r="G410" i="3"/>
  <c r="D410" i="3"/>
  <c r="C410" i="3"/>
  <c r="B410" i="3"/>
  <c r="CB409" i="3"/>
  <c r="CA409" i="3"/>
  <c r="BZ409" i="3"/>
  <c r="BY409" i="3"/>
  <c r="BX409" i="3"/>
  <c r="BW409" i="3"/>
  <c r="BV409" i="3"/>
  <c r="BU409" i="3"/>
  <c r="BT409" i="3"/>
  <c r="BS409" i="3"/>
  <c r="BR409" i="3"/>
  <c r="BQ409" i="3"/>
  <c r="BP409" i="3"/>
  <c r="BO409" i="3"/>
  <c r="BN409" i="3"/>
  <c r="BM409" i="3"/>
  <c r="BL409" i="3"/>
  <c r="BK409" i="3"/>
  <c r="BJ409" i="3"/>
  <c r="BI409" i="3"/>
  <c r="BH409" i="3"/>
  <c r="BG409" i="3"/>
  <c r="BF409" i="3"/>
  <c r="BE409" i="3"/>
  <c r="BD409" i="3"/>
  <c r="BC409" i="3"/>
  <c r="BA409" i="3"/>
  <c r="AY409" i="3"/>
  <c r="AW409" i="3"/>
  <c r="AV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C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N409" i="3"/>
  <c r="M409" i="3"/>
  <c r="L409" i="3"/>
  <c r="K409" i="3"/>
  <c r="J409" i="3"/>
  <c r="I409" i="3"/>
  <c r="H409" i="3"/>
  <c r="G409" i="3"/>
  <c r="D409" i="3"/>
  <c r="C409" i="3"/>
  <c r="B409" i="3"/>
  <c r="CB408" i="3"/>
  <c r="CA408" i="3"/>
  <c r="BZ408" i="3"/>
  <c r="BY408" i="3"/>
  <c r="BX408" i="3"/>
  <c r="BW408" i="3"/>
  <c r="BV408" i="3"/>
  <c r="BU408" i="3"/>
  <c r="BT408" i="3"/>
  <c r="BS408" i="3"/>
  <c r="BR408" i="3"/>
  <c r="BQ408" i="3"/>
  <c r="BP408" i="3"/>
  <c r="BO408" i="3"/>
  <c r="BN408" i="3"/>
  <c r="BM408" i="3"/>
  <c r="BL408" i="3"/>
  <c r="BK408" i="3"/>
  <c r="BJ408" i="3"/>
  <c r="BI408" i="3"/>
  <c r="BH408" i="3"/>
  <c r="BG408" i="3"/>
  <c r="BF408" i="3"/>
  <c r="BE408" i="3"/>
  <c r="BD408" i="3"/>
  <c r="BC408" i="3"/>
  <c r="BA408" i="3"/>
  <c r="AY408" i="3"/>
  <c r="AW408" i="3"/>
  <c r="AV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C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N408" i="3"/>
  <c r="M408" i="3"/>
  <c r="L408" i="3"/>
  <c r="K408" i="3"/>
  <c r="J408" i="3"/>
  <c r="I408" i="3"/>
  <c r="H408" i="3"/>
  <c r="G408" i="3"/>
  <c r="D408" i="3"/>
  <c r="C408" i="3"/>
  <c r="B408" i="3"/>
  <c r="CB407" i="3"/>
  <c r="CA407" i="3"/>
  <c r="BZ407" i="3"/>
  <c r="BY407" i="3"/>
  <c r="BX407" i="3"/>
  <c r="BW407" i="3"/>
  <c r="BV407" i="3"/>
  <c r="BU407" i="3"/>
  <c r="BT407" i="3"/>
  <c r="BS407" i="3"/>
  <c r="BR407" i="3"/>
  <c r="BQ407" i="3"/>
  <c r="BP407" i="3"/>
  <c r="BO407" i="3"/>
  <c r="BN407" i="3"/>
  <c r="BM407" i="3"/>
  <c r="BL407" i="3"/>
  <c r="BK407" i="3"/>
  <c r="BJ407" i="3"/>
  <c r="BI407" i="3"/>
  <c r="BH407" i="3"/>
  <c r="BG407" i="3"/>
  <c r="BF407" i="3"/>
  <c r="BE407" i="3"/>
  <c r="BD407" i="3"/>
  <c r="BC407" i="3"/>
  <c r="BA407" i="3"/>
  <c r="AY407" i="3"/>
  <c r="AW407" i="3"/>
  <c r="AV407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I407" i="3"/>
  <c r="AH407" i="3"/>
  <c r="AG407" i="3"/>
  <c r="AF407" i="3"/>
  <c r="AE407" i="3"/>
  <c r="AD407" i="3"/>
  <c r="AC407" i="3"/>
  <c r="AA407" i="3"/>
  <c r="Z407" i="3"/>
  <c r="Y407" i="3"/>
  <c r="X407" i="3"/>
  <c r="W407" i="3"/>
  <c r="V407" i="3"/>
  <c r="U407" i="3"/>
  <c r="T407" i="3"/>
  <c r="S407" i="3"/>
  <c r="R407" i="3"/>
  <c r="Q407" i="3"/>
  <c r="P407" i="3"/>
  <c r="N407" i="3"/>
  <c r="M407" i="3"/>
  <c r="L407" i="3"/>
  <c r="K407" i="3"/>
  <c r="J407" i="3"/>
  <c r="I407" i="3"/>
  <c r="H407" i="3"/>
  <c r="G407" i="3"/>
  <c r="D407" i="3"/>
  <c r="C407" i="3"/>
  <c r="B407" i="3"/>
  <c r="CB406" i="3"/>
  <c r="CA406" i="3"/>
  <c r="BZ406" i="3"/>
  <c r="BY406" i="3"/>
  <c r="BX406" i="3"/>
  <c r="BW406" i="3"/>
  <c r="BV406" i="3"/>
  <c r="BU406" i="3"/>
  <c r="BT406" i="3"/>
  <c r="BS406" i="3"/>
  <c r="BR406" i="3"/>
  <c r="BQ406" i="3"/>
  <c r="BP406" i="3"/>
  <c r="BO406" i="3"/>
  <c r="BN406" i="3"/>
  <c r="BM406" i="3"/>
  <c r="BL406" i="3"/>
  <c r="BK406" i="3"/>
  <c r="BJ406" i="3"/>
  <c r="BI406" i="3"/>
  <c r="BH406" i="3"/>
  <c r="BG406" i="3"/>
  <c r="BF406" i="3"/>
  <c r="BE406" i="3"/>
  <c r="BD406" i="3"/>
  <c r="BC406" i="3"/>
  <c r="BA406" i="3"/>
  <c r="AY406" i="3"/>
  <c r="AW406" i="3"/>
  <c r="AV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C406" i="3"/>
  <c r="AA406" i="3"/>
  <c r="Z406" i="3"/>
  <c r="Y406" i="3"/>
  <c r="X406" i="3"/>
  <c r="W406" i="3"/>
  <c r="V406" i="3"/>
  <c r="U406" i="3"/>
  <c r="T406" i="3"/>
  <c r="S406" i="3"/>
  <c r="R406" i="3"/>
  <c r="Q406" i="3"/>
  <c r="P406" i="3"/>
  <c r="N406" i="3"/>
  <c r="M406" i="3"/>
  <c r="L406" i="3"/>
  <c r="K406" i="3"/>
  <c r="J406" i="3"/>
  <c r="I406" i="3"/>
  <c r="H406" i="3"/>
  <c r="G406" i="3"/>
  <c r="D406" i="3"/>
  <c r="C406" i="3"/>
  <c r="B406" i="3"/>
  <c r="CB405" i="3"/>
  <c r="CA405" i="3"/>
  <c r="BZ405" i="3"/>
  <c r="BY405" i="3"/>
  <c r="BX405" i="3"/>
  <c r="BW405" i="3"/>
  <c r="BV405" i="3"/>
  <c r="BU405" i="3"/>
  <c r="BT405" i="3"/>
  <c r="BS405" i="3"/>
  <c r="BR405" i="3"/>
  <c r="BQ405" i="3"/>
  <c r="BP405" i="3"/>
  <c r="BO405" i="3"/>
  <c r="BN405" i="3"/>
  <c r="BM405" i="3"/>
  <c r="BL405" i="3"/>
  <c r="BK405" i="3"/>
  <c r="BJ405" i="3"/>
  <c r="BI405" i="3"/>
  <c r="BH405" i="3"/>
  <c r="BG405" i="3"/>
  <c r="BF405" i="3"/>
  <c r="BE405" i="3"/>
  <c r="BD405" i="3"/>
  <c r="BC405" i="3"/>
  <c r="BA405" i="3"/>
  <c r="AY405" i="3"/>
  <c r="AW405" i="3"/>
  <c r="AV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E405" i="3"/>
  <c r="AD405" i="3"/>
  <c r="AC405" i="3"/>
  <c r="AA405" i="3"/>
  <c r="Z405" i="3"/>
  <c r="Y405" i="3"/>
  <c r="X405" i="3"/>
  <c r="W405" i="3"/>
  <c r="V405" i="3"/>
  <c r="U405" i="3"/>
  <c r="T405" i="3"/>
  <c r="S405" i="3"/>
  <c r="R405" i="3"/>
  <c r="Q405" i="3"/>
  <c r="P405" i="3"/>
  <c r="N405" i="3"/>
  <c r="M405" i="3"/>
  <c r="L405" i="3"/>
  <c r="K405" i="3"/>
  <c r="J405" i="3"/>
  <c r="I405" i="3"/>
  <c r="H405" i="3"/>
  <c r="G405" i="3"/>
  <c r="D405" i="3"/>
  <c r="C405" i="3"/>
  <c r="B405" i="3"/>
  <c r="CB404" i="3"/>
  <c r="CA404" i="3"/>
  <c r="BZ404" i="3"/>
  <c r="BY404" i="3"/>
  <c r="BX404" i="3"/>
  <c r="BW404" i="3"/>
  <c r="BV404" i="3"/>
  <c r="BU404" i="3"/>
  <c r="BT404" i="3"/>
  <c r="BS404" i="3"/>
  <c r="BR404" i="3"/>
  <c r="BQ404" i="3"/>
  <c r="BP404" i="3"/>
  <c r="BO404" i="3"/>
  <c r="BN404" i="3"/>
  <c r="BM404" i="3"/>
  <c r="BL404" i="3"/>
  <c r="BK404" i="3"/>
  <c r="BJ404" i="3"/>
  <c r="BI404" i="3"/>
  <c r="BH404" i="3"/>
  <c r="BG404" i="3"/>
  <c r="BF404" i="3"/>
  <c r="BE404" i="3"/>
  <c r="BD404" i="3"/>
  <c r="BC404" i="3"/>
  <c r="BA404" i="3"/>
  <c r="AY404" i="3"/>
  <c r="AW404" i="3"/>
  <c r="AV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C404" i="3"/>
  <c r="AA404" i="3"/>
  <c r="Z404" i="3"/>
  <c r="Y404" i="3"/>
  <c r="X404" i="3"/>
  <c r="W404" i="3"/>
  <c r="V404" i="3"/>
  <c r="U404" i="3"/>
  <c r="T404" i="3"/>
  <c r="S404" i="3"/>
  <c r="R404" i="3"/>
  <c r="Q404" i="3"/>
  <c r="P404" i="3"/>
  <c r="N404" i="3"/>
  <c r="M404" i="3"/>
  <c r="L404" i="3"/>
  <c r="K404" i="3"/>
  <c r="J404" i="3"/>
  <c r="I404" i="3"/>
  <c r="H404" i="3"/>
  <c r="G404" i="3"/>
  <c r="D404" i="3"/>
  <c r="C404" i="3"/>
  <c r="B404" i="3"/>
  <c r="CB403" i="3"/>
  <c r="CA403" i="3"/>
  <c r="BZ403" i="3"/>
  <c r="BY403" i="3"/>
  <c r="BX403" i="3"/>
  <c r="BW403" i="3"/>
  <c r="BV403" i="3"/>
  <c r="BU403" i="3"/>
  <c r="BT403" i="3"/>
  <c r="BS403" i="3"/>
  <c r="BR403" i="3"/>
  <c r="BQ403" i="3"/>
  <c r="BP403" i="3"/>
  <c r="BO403" i="3"/>
  <c r="BN403" i="3"/>
  <c r="BM403" i="3"/>
  <c r="BL403" i="3"/>
  <c r="BK403" i="3"/>
  <c r="BJ403" i="3"/>
  <c r="BI403" i="3"/>
  <c r="BH403" i="3"/>
  <c r="BG403" i="3"/>
  <c r="BF403" i="3"/>
  <c r="BE403" i="3"/>
  <c r="BD403" i="3"/>
  <c r="BC403" i="3"/>
  <c r="BA403" i="3"/>
  <c r="AY403" i="3"/>
  <c r="AW403" i="3"/>
  <c r="AV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C403" i="3"/>
  <c r="AA403" i="3"/>
  <c r="Z403" i="3"/>
  <c r="Y403" i="3"/>
  <c r="X403" i="3"/>
  <c r="W403" i="3"/>
  <c r="V403" i="3"/>
  <c r="U403" i="3"/>
  <c r="T403" i="3"/>
  <c r="S403" i="3"/>
  <c r="R403" i="3"/>
  <c r="Q403" i="3"/>
  <c r="P403" i="3"/>
  <c r="N403" i="3"/>
  <c r="M403" i="3"/>
  <c r="L403" i="3"/>
  <c r="K403" i="3"/>
  <c r="J403" i="3"/>
  <c r="I403" i="3"/>
  <c r="H403" i="3"/>
  <c r="G403" i="3"/>
  <c r="D403" i="3"/>
  <c r="C403" i="3"/>
  <c r="B403" i="3"/>
  <c r="CB402" i="3"/>
  <c r="CA402" i="3"/>
  <c r="BZ402" i="3"/>
  <c r="BY402" i="3"/>
  <c r="BX402" i="3"/>
  <c r="BW402" i="3"/>
  <c r="BV402" i="3"/>
  <c r="BU402" i="3"/>
  <c r="BT402" i="3"/>
  <c r="BS402" i="3"/>
  <c r="BR402" i="3"/>
  <c r="BQ402" i="3"/>
  <c r="BP402" i="3"/>
  <c r="BO402" i="3"/>
  <c r="BN402" i="3"/>
  <c r="BM402" i="3"/>
  <c r="BL402" i="3"/>
  <c r="BK402" i="3"/>
  <c r="BJ402" i="3"/>
  <c r="BI402" i="3"/>
  <c r="BH402" i="3"/>
  <c r="BG402" i="3"/>
  <c r="BF402" i="3"/>
  <c r="BE402" i="3"/>
  <c r="BD402" i="3"/>
  <c r="BC402" i="3"/>
  <c r="BA402" i="3"/>
  <c r="AY402" i="3"/>
  <c r="AW402" i="3"/>
  <c r="AV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C402" i="3"/>
  <c r="AA402" i="3"/>
  <c r="Z402" i="3"/>
  <c r="Y402" i="3"/>
  <c r="X402" i="3"/>
  <c r="W402" i="3"/>
  <c r="V402" i="3"/>
  <c r="U402" i="3"/>
  <c r="T402" i="3"/>
  <c r="S402" i="3"/>
  <c r="R402" i="3"/>
  <c r="Q402" i="3"/>
  <c r="P402" i="3"/>
  <c r="N402" i="3"/>
  <c r="M402" i="3"/>
  <c r="L402" i="3"/>
  <c r="K402" i="3"/>
  <c r="J402" i="3"/>
  <c r="I402" i="3"/>
  <c r="H402" i="3"/>
  <c r="G402" i="3"/>
  <c r="D402" i="3"/>
  <c r="C402" i="3"/>
  <c r="B402" i="3"/>
  <c r="CB401" i="3"/>
  <c r="CA401" i="3"/>
  <c r="BZ401" i="3"/>
  <c r="BY401" i="3"/>
  <c r="BX401" i="3"/>
  <c r="BW401" i="3"/>
  <c r="BV401" i="3"/>
  <c r="BU401" i="3"/>
  <c r="BT401" i="3"/>
  <c r="BS401" i="3"/>
  <c r="BR401" i="3"/>
  <c r="BQ401" i="3"/>
  <c r="BP401" i="3"/>
  <c r="BO401" i="3"/>
  <c r="BN401" i="3"/>
  <c r="BM401" i="3"/>
  <c r="BL401" i="3"/>
  <c r="BK401" i="3"/>
  <c r="BJ401" i="3"/>
  <c r="BI401" i="3"/>
  <c r="BH401" i="3"/>
  <c r="BG401" i="3"/>
  <c r="BF401" i="3"/>
  <c r="BE401" i="3"/>
  <c r="BD401" i="3"/>
  <c r="BC401" i="3"/>
  <c r="BA401" i="3"/>
  <c r="AY401" i="3"/>
  <c r="AW401" i="3"/>
  <c r="AV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C401" i="3"/>
  <c r="AA401" i="3"/>
  <c r="Z401" i="3"/>
  <c r="Y401" i="3"/>
  <c r="X401" i="3"/>
  <c r="W401" i="3"/>
  <c r="V401" i="3"/>
  <c r="U401" i="3"/>
  <c r="T401" i="3"/>
  <c r="S401" i="3"/>
  <c r="R401" i="3"/>
  <c r="Q401" i="3"/>
  <c r="P401" i="3"/>
  <c r="N401" i="3"/>
  <c r="M401" i="3"/>
  <c r="L401" i="3"/>
  <c r="K401" i="3"/>
  <c r="J401" i="3"/>
  <c r="I401" i="3"/>
  <c r="H401" i="3"/>
  <c r="G401" i="3"/>
  <c r="D401" i="3"/>
  <c r="C401" i="3"/>
  <c r="B401" i="3"/>
  <c r="CB400" i="3"/>
  <c r="CA400" i="3"/>
  <c r="BZ400" i="3"/>
  <c r="BY400" i="3"/>
  <c r="BX400" i="3"/>
  <c r="BW400" i="3"/>
  <c r="BV400" i="3"/>
  <c r="BU400" i="3"/>
  <c r="BT400" i="3"/>
  <c r="BS400" i="3"/>
  <c r="BR400" i="3"/>
  <c r="BQ400" i="3"/>
  <c r="BP400" i="3"/>
  <c r="BO400" i="3"/>
  <c r="BN400" i="3"/>
  <c r="BM400" i="3"/>
  <c r="BL400" i="3"/>
  <c r="BK400" i="3"/>
  <c r="BJ400" i="3"/>
  <c r="BI400" i="3"/>
  <c r="BH400" i="3"/>
  <c r="BG400" i="3"/>
  <c r="BF400" i="3"/>
  <c r="BE400" i="3"/>
  <c r="BD400" i="3"/>
  <c r="BC400" i="3"/>
  <c r="BA400" i="3"/>
  <c r="AY400" i="3"/>
  <c r="AW400" i="3"/>
  <c r="AV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C400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N400" i="3"/>
  <c r="M400" i="3"/>
  <c r="L400" i="3"/>
  <c r="K400" i="3"/>
  <c r="J400" i="3"/>
  <c r="I400" i="3"/>
  <c r="H400" i="3"/>
  <c r="G400" i="3"/>
  <c r="D400" i="3"/>
  <c r="C400" i="3"/>
  <c r="B400" i="3"/>
  <c r="CB399" i="3"/>
  <c r="CA399" i="3"/>
  <c r="BZ399" i="3"/>
  <c r="BY399" i="3"/>
  <c r="BX399" i="3"/>
  <c r="BW399" i="3"/>
  <c r="BV399" i="3"/>
  <c r="BU399" i="3"/>
  <c r="BT399" i="3"/>
  <c r="BS399" i="3"/>
  <c r="BR399" i="3"/>
  <c r="BQ399" i="3"/>
  <c r="BP399" i="3"/>
  <c r="BO399" i="3"/>
  <c r="BN399" i="3"/>
  <c r="BM399" i="3"/>
  <c r="BL399" i="3"/>
  <c r="BK399" i="3"/>
  <c r="BJ399" i="3"/>
  <c r="BI399" i="3"/>
  <c r="BH399" i="3"/>
  <c r="BG399" i="3"/>
  <c r="BF399" i="3"/>
  <c r="BE399" i="3"/>
  <c r="BD399" i="3"/>
  <c r="BC399" i="3"/>
  <c r="BA399" i="3"/>
  <c r="AY399" i="3"/>
  <c r="AW399" i="3"/>
  <c r="AV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C399" i="3"/>
  <c r="AA399" i="3"/>
  <c r="Z399" i="3"/>
  <c r="Y399" i="3"/>
  <c r="X399" i="3"/>
  <c r="W399" i="3"/>
  <c r="V399" i="3"/>
  <c r="U399" i="3"/>
  <c r="T399" i="3"/>
  <c r="S399" i="3"/>
  <c r="R399" i="3"/>
  <c r="Q399" i="3"/>
  <c r="P399" i="3"/>
  <c r="N399" i="3"/>
  <c r="M399" i="3"/>
  <c r="L399" i="3"/>
  <c r="K399" i="3"/>
  <c r="J399" i="3"/>
  <c r="I399" i="3"/>
  <c r="H399" i="3"/>
  <c r="G399" i="3"/>
  <c r="D399" i="3"/>
  <c r="C399" i="3"/>
  <c r="B399" i="3"/>
  <c r="CB398" i="3"/>
  <c r="CA398" i="3"/>
  <c r="BZ398" i="3"/>
  <c r="BY398" i="3"/>
  <c r="BX398" i="3"/>
  <c r="BW398" i="3"/>
  <c r="BV398" i="3"/>
  <c r="BU398" i="3"/>
  <c r="BT398" i="3"/>
  <c r="BS398" i="3"/>
  <c r="BR398" i="3"/>
  <c r="BQ398" i="3"/>
  <c r="BP398" i="3"/>
  <c r="BO398" i="3"/>
  <c r="BN398" i="3"/>
  <c r="BM398" i="3"/>
  <c r="BL398" i="3"/>
  <c r="BK398" i="3"/>
  <c r="BJ398" i="3"/>
  <c r="BI398" i="3"/>
  <c r="BH398" i="3"/>
  <c r="BG398" i="3"/>
  <c r="BF398" i="3"/>
  <c r="BE398" i="3"/>
  <c r="BD398" i="3"/>
  <c r="BC398" i="3"/>
  <c r="BA398" i="3"/>
  <c r="AY398" i="3"/>
  <c r="AW398" i="3"/>
  <c r="AV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C398" i="3"/>
  <c r="AA398" i="3"/>
  <c r="Z398" i="3"/>
  <c r="Y398" i="3"/>
  <c r="X398" i="3"/>
  <c r="W398" i="3"/>
  <c r="V398" i="3"/>
  <c r="U398" i="3"/>
  <c r="T398" i="3"/>
  <c r="S398" i="3"/>
  <c r="R398" i="3"/>
  <c r="Q398" i="3"/>
  <c r="P398" i="3"/>
  <c r="N398" i="3"/>
  <c r="M398" i="3"/>
  <c r="L398" i="3"/>
  <c r="K398" i="3"/>
  <c r="J398" i="3"/>
  <c r="I398" i="3"/>
  <c r="H398" i="3"/>
  <c r="G398" i="3"/>
  <c r="D398" i="3"/>
  <c r="C398" i="3"/>
  <c r="B398" i="3"/>
  <c r="CB397" i="3"/>
  <c r="CA397" i="3"/>
  <c r="BZ397" i="3"/>
  <c r="BY397" i="3"/>
  <c r="BX397" i="3"/>
  <c r="BW397" i="3"/>
  <c r="BV397" i="3"/>
  <c r="BU397" i="3"/>
  <c r="BT397" i="3"/>
  <c r="BS397" i="3"/>
  <c r="BR397" i="3"/>
  <c r="BQ397" i="3"/>
  <c r="BP397" i="3"/>
  <c r="BO397" i="3"/>
  <c r="BN397" i="3"/>
  <c r="BM397" i="3"/>
  <c r="BL397" i="3"/>
  <c r="BK397" i="3"/>
  <c r="BJ397" i="3"/>
  <c r="BI397" i="3"/>
  <c r="BH397" i="3"/>
  <c r="BG397" i="3"/>
  <c r="BF397" i="3"/>
  <c r="BE397" i="3"/>
  <c r="BD397" i="3"/>
  <c r="BC397" i="3"/>
  <c r="BA397" i="3"/>
  <c r="AY397" i="3"/>
  <c r="AW397" i="3"/>
  <c r="AV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C397" i="3"/>
  <c r="AA397" i="3"/>
  <c r="Z397" i="3"/>
  <c r="Y397" i="3"/>
  <c r="X397" i="3"/>
  <c r="W397" i="3"/>
  <c r="V397" i="3"/>
  <c r="U397" i="3"/>
  <c r="T397" i="3"/>
  <c r="S397" i="3"/>
  <c r="R397" i="3"/>
  <c r="Q397" i="3"/>
  <c r="P397" i="3"/>
  <c r="N397" i="3"/>
  <c r="M397" i="3"/>
  <c r="L397" i="3"/>
  <c r="K397" i="3"/>
  <c r="J397" i="3"/>
  <c r="I397" i="3"/>
  <c r="H397" i="3"/>
  <c r="G397" i="3"/>
  <c r="D397" i="3"/>
  <c r="C397" i="3"/>
  <c r="B397" i="3"/>
  <c r="CB396" i="3"/>
  <c r="CA396" i="3"/>
  <c r="BZ396" i="3"/>
  <c r="BY396" i="3"/>
  <c r="BX396" i="3"/>
  <c r="BW396" i="3"/>
  <c r="BV396" i="3"/>
  <c r="BU396" i="3"/>
  <c r="BT396" i="3"/>
  <c r="BS396" i="3"/>
  <c r="BR396" i="3"/>
  <c r="BQ396" i="3"/>
  <c r="BP396" i="3"/>
  <c r="BO396" i="3"/>
  <c r="BN396" i="3"/>
  <c r="BM396" i="3"/>
  <c r="BL396" i="3"/>
  <c r="BK396" i="3"/>
  <c r="BJ396" i="3"/>
  <c r="BI396" i="3"/>
  <c r="BH396" i="3"/>
  <c r="BG396" i="3"/>
  <c r="BF396" i="3"/>
  <c r="BE396" i="3"/>
  <c r="BD396" i="3"/>
  <c r="BC396" i="3"/>
  <c r="BA396" i="3"/>
  <c r="AY396" i="3"/>
  <c r="AW396" i="3"/>
  <c r="AV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C396" i="3"/>
  <c r="AA396" i="3"/>
  <c r="Z396" i="3"/>
  <c r="Y396" i="3"/>
  <c r="X396" i="3"/>
  <c r="W396" i="3"/>
  <c r="V396" i="3"/>
  <c r="U396" i="3"/>
  <c r="T396" i="3"/>
  <c r="S396" i="3"/>
  <c r="R396" i="3"/>
  <c r="Q396" i="3"/>
  <c r="P396" i="3"/>
  <c r="N396" i="3"/>
  <c r="M396" i="3"/>
  <c r="L396" i="3"/>
  <c r="K396" i="3"/>
  <c r="J396" i="3"/>
  <c r="I396" i="3"/>
  <c r="H396" i="3"/>
  <c r="G396" i="3"/>
  <c r="D396" i="3"/>
  <c r="C396" i="3"/>
  <c r="B396" i="3"/>
  <c r="CB395" i="3"/>
  <c r="CA395" i="3"/>
  <c r="BZ395" i="3"/>
  <c r="BY395" i="3"/>
  <c r="BX395" i="3"/>
  <c r="BW395" i="3"/>
  <c r="BV395" i="3"/>
  <c r="BU395" i="3"/>
  <c r="BT395" i="3"/>
  <c r="BS395" i="3"/>
  <c r="BR395" i="3"/>
  <c r="BQ395" i="3"/>
  <c r="BP395" i="3"/>
  <c r="BO395" i="3"/>
  <c r="BN395" i="3"/>
  <c r="BM395" i="3"/>
  <c r="BL395" i="3"/>
  <c r="BK395" i="3"/>
  <c r="BJ395" i="3"/>
  <c r="BI395" i="3"/>
  <c r="BH395" i="3"/>
  <c r="BG395" i="3"/>
  <c r="BF395" i="3"/>
  <c r="BE395" i="3"/>
  <c r="BD395" i="3"/>
  <c r="BC395" i="3"/>
  <c r="BA395" i="3"/>
  <c r="AY395" i="3"/>
  <c r="AW395" i="3"/>
  <c r="AV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C395" i="3"/>
  <c r="AA395" i="3"/>
  <c r="Z395" i="3"/>
  <c r="Y395" i="3"/>
  <c r="X395" i="3"/>
  <c r="W395" i="3"/>
  <c r="V395" i="3"/>
  <c r="U395" i="3"/>
  <c r="T395" i="3"/>
  <c r="S395" i="3"/>
  <c r="R395" i="3"/>
  <c r="Q395" i="3"/>
  <c r="P395" i="3"/>
  <c r="N395" i="3"/>
  <c r="M395" i="3"/>
  <c r="L395" i="3"/>
  <c r="K395" i="3"/>
  <c r="J395" i="3"/>
  <c r="I395" i="3"/>
  <c r="H395" i="3"/>
  <c r="G395" i="3"/>
  <c r="D395" i="3"/>
  <c r="C395" i="3"/>
  <c r="B395" i="3"/>
  <c r="CB394" i="3"/>
  <c r="CA394" i="3"/>
  <c r="BZ394" i="3"/>
  <c r="BY394" i="3"/>
  <c r="BX394" i="3"/>
  <c r="BW394" i="3"/>
  <c r="BV394" i="3"/>
  <c r="BU394" i="3"/>
  <c r="BT394" i="3"/>
  <c r="BS394" i="3"/>
  <c r="BR394" i="3"/>
  <c r="BQ394" i="3"/>
  <c r="BP394" i="3"/>
  <c r="BO394" i="3"/>
  <c r="BN394" i="3"/>
  <c r="BM394" i="3"/>
  <c r="BL394" i="3"/>
  <c r="BK394" i="3"/>
  <c r="BJ394" i="3"/>
  <c r="BI394" i="3"/>
  <c r="BH394" i="3"/>
  <c r="BG394" i="3"/>
  <c r="BF394" i="3"/>
  <c r="BE394" i="3"/>
  <c r="BD394" i="3"/>
  <c r="BC394" i="3"/>
  <c r="BA394" i="3"/>
  <c r="AY394" i="3"/>
  <c r="AW394" i="3"/>
  <c r="AV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C394" i="3"/>
  <c r="AA394" i="3"/>
  <c r="Z394" i="3"/>
  <c r="Y394" i="3"/>
  <c r="X394" i="3"/>
  <c r="W394" i="3"/>
  <c r="V394" i="3"/>
  <c r="U394" i="3"/>
  <c r="T394" i="3"/>
  <c r="S394" i="3"/>
  <c r="R394" i="3"/>
  <c r="Q394" i="3"/>
  <c r="P394" i="3"/>
  <c r="N394" i="3"/>
  <c r="M394" i="3"/>
  <c r="L394" i="3"/>
  <c r="K394" i="3"/>
  <c r="J394" i="3"/>
  <c r="I394" i="3"/>
  <c r="H394" i="3"/>
  <c r="G394" i="3"/>
  <c r="D394" i="3"/>
  <c r="C394" i="3"/>
  <c r="B394" i="3"/>
  <c r="CB393" i="3"/>
  <c r="CA393" i="3"/>
  <c r="BZ393" i="3"/>
  <c r="BY393" i="3"/>
  <c r="BX393" i="3"/>
  <c r="BW393" i="3"/>
  <c r="BV393" i="3"/>
  <c r="BU393" i="3"/>
  <c r="BT393" i="3"/>
  <c r="BS393" i="3"/>
  <c r="BR393" i="3"/>
  <c r="BQ393" i="3"/>
  <c r="BP393" i="3"/>
  <c r="BO393" i="3"/>
  <c r="BN393" i="3"/>
  <c r="BM393" i="3"/>
  <c r="BL393" i="3"/>
  <c r="BK393" i="3"/>
  <c r="BJ393" i="3"/>
  <c r="BI393" i="3"/>
  <c r="BH393" i="3"/>
  <c r="BG393" i="3"/>
  <c r="BF393" i="3"/>
  <c r="BE393" i="3"/>
  <c r="BD393" i="3"/>
  <c r="BC393" i="3"/>
  <c r="BA393" i="3"/>
  <c r="AY393" i="3"/>
  <c r="AW393" i="3"/>
  <c r="AV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C393" i="3"/>
  <c r="AA393" i="3"/>
  <c r="Z393" i="3"/>
  <c r="Y393" i="3"/>
  <c r="X393" i="3"/>
  <c r="W393" i="3"/>
  <c r="V393" i="3"/>
  <c r="U393" i="3"/>
  <c r="T393" i="3"/>
  <c r="S393" i="3"/>
  <c r="R393" i="3"/>
  <c r="Q393" i="3"/>
  <c r="P393" i="3"/>
  <c r="N393" i="3"/>
  <c r="M393" i="3"/>
  <c r="L393" i="3"/>
  <c r="K393" i="3"/>
  <c r="J393" i="3"/>
  <c r="I393" i="3"/>
  <c r="H393" i="3"/>
  <c r="G393" i="3"/>
  <c r="D393" i="3"/>
  <c r="C393" i="3"/>
  <c r="B393" i="3"/>
  <c r="CB392" i="3"/>
  <c r="CA392" i="3"/>
  <c r="BZ392" i="3"/>
  <c r="BY392" i="3"/>
  <c r="BX392" i="3"/>
  <c r="BW392" i="3"/>
  <c r="BV392" i="3"/>
  <c r="BU392" i="3"/>
  <c r="BT392" i="3"/>
  <c r="BS392" i="3"/>
  <c r="BR392" i="3"/>
  <c r="BQ392" i="3"/>
  <c r="BP392" i="3"/>
  <c r="BO392" i="3"/>
  <c r="BN392" i="3"/>
  <c r="BM392" i="3"/>
  <c r="BL392" i="3"/>
  <c r="BK392" i="3"/>
  <c r="BJ392" i="3"/>
  <c r="BI392" i="3"/>
  <c r="BH392" i="3"/>
  <c r="BG392" i="3"/>
  <c r="BF392" i="3"/>
  <c r="BE392" i="3"/>
  <c r="BD392" i="3"/>
  <c r="BC392" i="3"/>
  <c r="BA392" i="3"/>
  <c r="AY392" i="3"/>
  <c r="AW392" i="3"/>
  <c r="AV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C392" i="3"/>
  <c r="AA392" i="3"/>
  <c r="Z392" i="3"/>
  <c r="Y392" i="3"/>
  <c r="X392" i="3"/>
  <c r="W392" i="3"/>
  <c r="V392" i="3"/>
  <c r="U392" i="3"/>
  <c r="T392" i="3"/>
  <c r="S392" i="3"/>
  <c r="R392" i="3"/>
  <c r="Q392" i="3"/>
  <c r="P392" i="3"/>
  <c r="N392" i="3"/>
  <c r="M392" i="3"/>
  <c r="L392" i="3"/>
  <c r="K392" i="3"/>
  <c r="J392" i="3"/>
  <c r="I392" i="3"/>
  <c r="H392" i="3"/>
  <c r="G392" i="3"/>
  <c r="D392" i="3"/>
  <c r="C392" i="3"/>
  <c r="B392" i="3"/>
  <c r="CB391" i="3"/>
  <c r="CA391" i="3"/>
  <c r="BZ391" i="3"/>
  <c r="BY391" i="3"/>
  <c r="BX391" i="3"/>
  <c r="BW391" i="3"/>
  <c r="BV391" i="3"/>
  <c r="BU391" i="3"/>
  <c r="BT391" i="3"/>
  <c r="BS391" i="3"/>
  <c r="BR391" i="3"/>
  <c r="BQ391" i="3"/>
  <c r="BP391" i="3"/>
  <c r="BO391" i="3"/>
  <c r="BN391" i="3"/>
  <c r="BM391" i="3"/>
  <c r="BL391" i="3"/>
  <c r="BK391" i="3"/>
  <c r="BJ391" i="3"/>
  <c r="BI391" i="3"/>
  <c r="BH391" i="3"/>
  <c r="BG391" i="3"/>
  <c r="BF391" i="3"/>
  <c r="BE391" i="3"/>
  <c r="BD391" i="3"/>
  <c r="BC391" i="3"/>
  <c r="BA391" i="3"/>
  <c r="AY391" i="3"/>
  <c r="AW391" i="3"/>
  <c r="AV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C391" i="3"/>
  <c r="AA391" i="3"/>
  <c r="Z391" i="3"/>
  <c r="Y391" i="3"/>
  <c r="X391" i="3"/>
  <c r="W391" i="3"/>
  <c r="V391" i="3"/>
  <c r="U391" i="3"/>
  <c r="T391" i="3"/>
  <c r="S391" i="3"/>
  <c r="R391" i="3"/>
  <c r="Q391" i="3"/>
  <c r="P391" i="3"/>
  <c r="N391" i="3"/>
  <c r="M391" i="3"/>
  <c r="L391" i="3"/>
  <c r="K391" i="3"/>
  <c r="J391" i="3"/>
  <c r="I391" i="3"/>
  <c r="H391" i="3"/>
  <c r="G391" i="3"/>
  <c r="D391" i="3"/>
  <c r="C391" i="3"/>
  <c r="B391" i="3"/>
  <c r="CB390" i="3"/>
  <c r="CA390" i="3"/>
  <c r="BZ390" i="3"/>
  <c r="BY390" i="3"/>
  <c r="BX390" i="3"/>
  <c r="BW390" i="3"/>
  <c r="BV390" i="3"/>
  <c r="BU390" i="3"/>
  <c r="BT390" i="3"/>
  <c r="BS390" i="3"/>
  <c r="BR390" i="3"/>
  <c r="BQ390" i="3"/>
  <c r="BP390" i="3"/>
  <c r="BO390" i="3"/>
  <c r="BN390" i="3"/>
  <c r="BM390" i="3"/>
  <c r="BL390" i="3"/>
  <c r="BK390" i="3"/>
  <c r="BJ390" i="3"/>
  <c r="BI390" i="3"/>
  <c r="BH390" i="3"/>
  <c r="BG390" i="3"/>
  <c r="BF390" i="3"/>
  <c r="BE390" i="3"/>
  <c r="BD390" i="3"/>
  <c r="BC390" i="3"/>
  <c r="BA390" i="3"/>
  <c r="AY390" i="3"/>
  <c r="AW390" i="3"/>
  <c r="AV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C390" i="3"/>
  <c r="AA390" i="3"/>
  <c r="Z390" i="3"/>
  <c r="Y390" i="3"/>
  <c r="X390" i="3"/>
  <c r="W390" i="3"/>
  <c r="V390" i="3"/>
  <c r="U390" i="3"/>
  <c r="T390" i="3"/>
  <c r="S390" i="3"/>
  <c r="R390" i="3"/>
  <c r="Q390" i="3"/>
  <c r="P390" i="3"/>
  <c r="N390" i="3"/>
  <c r="M390" i="3"/>
  <c r="L390" i="3"/>
  <c r="K390" i="3"/>
  <c r="J390" i="3"/>
  <c r="I390" i="3"/>
  <c r="H390" i="3"/>
  <c r="G390" i="3"/>
  <c r="D390" i="3"/>
  <c r="C390" i="3"/>
  <c r="B390" i="3"/>
  <c r="CB389" i="3"/>
  <c r="CA389" i="3"/>
  <c r="BZ389" i="3"/>
  <c r="BY389" i="3"/>
  <c r="BX389" i="3"/>
  <c r="BW389" i="3"/>
  <c r="BV389" i="3"/>
  <c r="BU389" i="3"/>
  <c r="BT389" i="3"/>
  <c r="BS389" i="3"/>
  <c r="BR389" i="3"/>
  <c r="BQ389" i="3"/>
  <c r="BP389" i="3"/>
  <c r="BO389" i="3"/>
  <c r="BN389" i="3"/>
  <c r="BM389" i="3"/>
  <c r="BL389" i="3"/>
  <c r="BK389" i="3"/>
  <c r="BJ389" i="3"/>
  <c r="BI389" i="3"/>
  <c r="BH389" i="3"/>
  <c r="BG389" i="3"/>
  <c r="BF389" i="3"/>
  <c r="BE389" i="3"/>
  <c r="BD389" i="3"/>
  <c r="BC389" i="3"/>
  <c r="BA389" i="3"/>
  <c r="AY389" i="3"/>
  <c r="AW389" i="3"/>
  <c r="AV389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C389" i="3"/>
  <c r="AA389" i="3"/>
  <c r="Z389" i="3"/>
  <c r="Y389" i="3"/>
  <c r="X389" i="3"/>
  <c r="W389" i="3"/>
  <c r="V389" i="3"/>
  <c r="U389" i="3"/>
  <c r="T389" i="3"/>
  <c r="S389" i="3"/>
  <c r="R389" i="3"/>
  <c r="Q389" i="3"/>
  <c r="P389" i="3"/>
  <c r="N389" i="3"/>
  <c r="M389" i="3"/>
  <c r="L389" i="3"/>
  <c r="K389" i="3"/>
  <c r="J389" i="3"/>
  <c r="I389" i="3"/>
  <c r="H389" i="3"/>
  <c r="G389" i="3"/>
  <c r="D389" i="3"/>
  <c r="C389" i="3"/>
  <c r="B389" i="3"/>
  <c r="CB388" i="3"/>
  <c r="CA388" i="3"/>
  <c r="BZ388" i="3"/>
  <c r="BY388" i="3"/>
  <c r="BX388" i="3"/>
  <c r="BW388" i="3"/>
  <c r="BV388" i="3"/>
  <c r="BU388" i="3"/>
  <c r="BT388" i="3"/>
  <c r="BS388" i="3"/>
  <c r="BR388" i="3"/>
  <c r="BQ388" i="3"/>
  <c r="BP388" i="3"/>
  <c r="BO388" i="3"/>
  <c r="BN388" i="3"/>
  <c r="BM388" i="3"/>
  <c r="BL388" i="3"/>
  <c r="BK388" i="3"/>
  <c r="BJ388" i="3"/>
  <c r="BI388" i="3"/>
  <c r="BH388" i="3"/>
  <c r="BG388" i="3"/>
  <c r="BF388" i="3"/>
  <c r="BE388" i="3"/>
  <c r="BD388" i="3"/>
  <c r="BC388" i="3"/>
  <c r="BA388" i="3"/>
  <c r="AY388" i="3"/>
  <c r="AW388" i="3"/>
  <c r="AV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C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N388" i="3"/>
  <c r="M388" i="3"/>
  <c r="L388" i="3"/>
  <c r="K388" i="3"/>
  <c r="J388" i="3"/>
  <c r="I388" i="3"/>
  <c r="H388" i="3"/>
  <c r="G388" i="3"/>
  <c r="D388" i="3"/>
  <c r="C388" i="3"/>
  <c r="B388" i="3"/>
  <c r="CB387" i="3"/>
  <c r="CA387" i="3"/>
  <c r="BZ387" i="3"/>
  <c r="BY387" i="3"/>
  <c r="BX387" i="3"/>
  <c r="BW387" i="3"/>
  <c r="BV387" i="3"/>
  <c r="BU387" i="3"/>
  <c r="BT387" i="3"/>
  <c r="BS387" i="3"/>
  <c r="BR387" i="3"/>
  <c r="BQ387" i="3"/>
  <c r="BP387" i="3"/>
  <c r="BO387" i="3"/>
  <c r="BN387" i="3"/>
  <c r="BM387" i="3"/>
  <c r="BL387" i="3"/>
  <c r="BK387" i="3"/>
  <c r="BJ387" i="3"/>
  <c r="BI387" i="3"/>
  <c r="BH387" i="3"/>
  <c r="BG387" i="3"/>
  <c r="BF387" i="3"/>
  <c r="BE387" i="3"/>
  <c r="BD387" i="3"/>
  <c r="BC387" i="3"/>
  <c r="BA387" i="3"/>
  <c r="AY387" i="3"/>
  <c r="AW387" i="3"/>
  <c r="AV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C387" i="3"/>
  <c r="AA387" i="3"/>
  <c r="Z387" i="3"/>
  <c r="Y387" i="3"/>
  <c r="X387" i="3"/>
  <c r="W387" i="3"/>
  <c r="V387" i="3"/>
  <c r="U387" i="3"/>
  <c r="T387" i="3"/>
  <c r="S387" i="3"/>
  <c r="R387" i="3"/>
  <c r="Q387" i="3"/>
  <c r="P387" i="3"/>
  <c r="N387" i="3"/>
  <c r="M387" i="3"/>
  <c r="L387" i="3"/>
  <c r="K387" i="3"/>
  <c r="J387" i="3"/>
  <c r="I387" i="3"/>
  <c r="H387" i="3"/>
  <c r="G387" i="3"/>
  <c r="D387" i="3"/>
  <c r="C387" i="3"/>
  <c r="B387" i="3"/>
  <c r="CB386" i="3"/>
  <c r="CA386" i="3"/>
  <c r="BZ386" i="3"/>
  <c r="BY386" i="3"/>
  <c r="BX386" i="3"/>
  <c r="BW386" i="3"/>
  <c r="BV386" i="3"/>
  <c r="BU386" i="3"/>
  <c r="BT386" i="3"/>
  <c r="BS386" i="3"/>
  <c r="BR386" i="3"/>
  <c r="BQ386" i="3"/>
  <c r="BP386" i="3"/>
  <c r="BO386" i="3"/>
  <c r="BN386" i="3"/>
  <c r="BM386" i="3"/>
  <c r="BL386" i="3"/>
  <c r="BK386" i="3"/>
  <c r="BJ386" i="3"/>
  <c r="BI386" i="3"/>
  <c r="BH386" i="3"/>
  <c r="BG386" i="3"/>
  <c r="BF386" i="3"/>
  <c r="BE386" i="3"/>
  <c r="BD386" i="3"/>
  <c r="BC386" i="3"/>
  <c r="BA386" i="3"/>
  <c r="AY386" i="3"/>
  <c r="AW386" i="3"/>
  <c r="AV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C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N386" i="3"/>
  <c r="M386" i="3"/>
  <c r="L386" i="3"/>
  <c r="K386" i="3"/>
  <c r="J386" i="3"/>
  <c r="I386" i="3"/>
  <c r="H386" i="3"/>
  <c r="G386" i="3"/>
  <c r="D386" i="3"/>
  <c r="C386" i="3"/>
  <c r="B386" i="3"/>
  <c r="CB385" i="3"/>
  <c r="CA385" i="3"/>
  <c r="BZ385" i="3"/>
  <c r="BY385" i="3"/>
  <c r="BX385" i="3"/>
  <c r="BW385" i="3"/>
  <c r="BV385" i="3"/>
  <c r="BU385" i="3"/>
  <c r="BT385" i="3"/>
  <c r="BS385" i="3"/>
  <c r="BR385" i="3"/>
  <c r="BQ385" i="3"/>
  <c r="BP385" i="3"/>
  <c r="BO385" i="3"/>
  <c r="BN385" i="3"/>
  <c r="BM385" i="3"/>
  <c r="BL385" i="3"/>
  <c r="BK385" i="3"/>
  <c r="BJ385" i="3"/>
  <c r="BI385" i="3"/>
  <c r="BH385" i="3"/>
  <c r="BG385" i="3"/>
  <c r="BF385" i="3"/>
  <c r="BE385" i="3"/>
  <c r="BD385" i="3"/>
  <c r="BC385" i="3"/>
  <c r="BA385" i="3"/>
  <c r="AY385" i="3"/>
  <c r="AW385" i="3"/>
  <c r="AV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C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N385" i="3"/>
  <c r="M385" i="3"/>
  <c r="L385" i="3"/>
  <c r="K385" i="3"/>
  <c r="J385" i="3"/>
  <c r="I385" i="3"/>
  <c r="H385" i="3"/>
  <c r="G385" i="3"/>
  <c r="D385" i="3"/>
  <c r="C385" i="3"/>
  <c r="B385" i="3"/>
  <c r="CB384" i="3"/>
  <c r="CA384" i="3"/>
  <c r="BZ384" i="3"/>
  <c r="BY384" i="3"/>
  <c r="BX384" i="3"/>
  <c r="BW384" i="3"/>
  <c r="BV384" i="3"/>
  <c r="BU384" i="3"/>
  <c r="BT384" i="3"/>
  <c r="BS384" i="3"/>
  <c r="BR384" i="3"/>
  <c r="BQ384" i="3"/>
  <c r="BP384" i="3"/>
  <c r="BO384" i="3"/>
  <c r="BN384" i="3"/>
  <c r="BM384" i="3"/>
  <c r="BL384" i="3"/>
  <c r="BK384" i="3"/>
  <c r="BJ384" i="3"/>
  <c r="BI384" i="3"/>
  <c r="BH384" i="3"/>
  <c r="BG384" i="3"/>
  <c r="BF384" i="3"/>
  <c r="BE384" i="3"/>
  <c r="BD384" i="3"/>
  <c r="BC384" i="3"/>
  <c r="BA384" i="3"/>
  <c r="AY384" i="3"/>
  <c r="AW384" i="3"/>
  <c r="AV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C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N384" i="3"/>
  <c r="M384" i="3"/>
  <c r="L384" i="3"/>
  <c r="K384" i="3"/>
  <c r="J384" i="3"/>
  <c r="I384" i="3"/>
  <c r="H384" i="3"/>
  <c r="G384" i="3"/>
  <c r="D384" i="3"/>
  <c r="C384" i="3"/>
  <c r="B384" i="3"/>
  <c r="CB383" i="3"/>
  <c r="CA383" i="3"/>
  <c r="BZ383" i="3"/>
  <c r="BY383" i="3"/>
  <c r="BX383" i="3"/>
  <c r="BW383" i="3"/>
  <c r="BV383" i="3"/>
  <c r="BU383" i="3"/>
  <c r="BT383" i="3"/>
  <c r="BS383" i="3"/>
  <c r="BR383" i="3"/>
  <c r="BQ383" i="3"/>
  <c r="BP383" i="3"/>
  <c r="BO383" i="3"/>
  <c r="BN383" i="3"/>
  <c r="BM383" i="3"/>
  <c r="BL383" i="3"/>
  <c r="BK383" i="3"/>
  <c r="BJ383" i="3"/>
  <c r="BI383" i="3"/>
  <c r="BH383" i="3"/>
  <c r="BG383" i="3"/>
  <c r="BF383" i="3"/>
  <c r="BE383" i="3"/>
  <c r="BD383" i="3"/>
  <c r="BC383" i="3"/>
  <c r="BA383" i="3"/>
  <c r="AY383" i="3"/>
  <c r="AW383" i="3"/>
  <c r="AV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N383" i="3"/>
  <c r="M383" i="3"/>
  <c r="L383" i="3"/>
  <c r="K383" i="3"/>
  <c r="J383" i="3"/>
  <c r="I383" i="3"/>
  <c r="H383" i="3"/>
  <c r="G383" i="3"/>
  <c r="D383" i="3"/>
  <c r="C383" i="3"/>
  <c r="B383" i="3"/>
  <c r="CB382" i="3"/>
  <c r="CA382" i="3"/>
  <c r="BZ382" i="3"/>
  <c r="BY382" i="3"/>
  <c r="BX382" i="3"/>
  <c r="BW382" i="3"/>
  <c r="BV382" i="3"/>
  <c r="BU382" i="3"/>
  <c r="BT382" i="3"/>
  <c r="BS382" i="3"/>
  <c r="BR382" i="3"/>
  <c r="BQ382" i="3"/>
  <c r="BP382" i="3"/>
  <c r="BO382" i="3"/>
  <c r="BN382" i="3"/>
  <c r="BM382" i="3"/>
  <c r="BL382" i="3"/>
  <c r="BK382" i="3"/>
  <c r="BJ382" i="3"/>
  <c r="BI382" i="3"/>
  <c r="BH382" i="3"/>
  <c r="BG382" i="3"/>
  <c r="BF382" i="3"/>
  <c r="BE382" i="3"/>
  <c r="BD382" i="3"/>
  <c r="BC382" i="3"/>
  <c r="BA382" i="3"/>
  <c r="AY382" i="3"/>
  <c r="AW382" i="3"/>
  <c r="AV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C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N382" i="3"/>
  <c r="M382" i="3"/>
  <c r="L382" i="3"/>
  <c r="K382" i="3"/>
  <c r="J382" i="3"/>
  <c r="I382" i="3"/>
  <c r="H382" i="3"/>
  <c r="G382" i="3"/>
  <c r="D382" i="3"/>
  <c r="C382" i="3"/>
  <c r="B382" i="3"/>
  <c r="CB381" i="3"/>
  <c r="CA381" i="3"/>
  <c r="BZ381" i="3"/>
  <c r="BY381" i="3"/>
  <c r="BX381" i="3"/>
  <c r="BW381" i="3"/>
  <c r="BV381" i="3"/>
  <c r="BU381" i="3"/>
  <c r="BT381" i="3"/>
  <c r="BS381" i="3"/>
  <c r="BR381" i="3"/>
  <c r="BQ381" i="3"/>
  <c r="BP381" i="3"/>
  <c r="BO381" i="3"/>
  <c r="BN381" i="3"/>
  <c r="BM381" i="3"/>
  <c r="BL381" i="3"/>
  <c r="BK381" i="3"/>
  <c r="BJ381" i="3"/>
  <c r="BI381" i="3"/>
  <c r="BH381" i="3"/>
  <c r="BG381" i="3"/>
  <c r="BF381" i="3"/>
  <c r="BE381" i="3"/>
  <c r="BD381" i="3"/>
  <c r="BC381" i="3"/>
  <c r="BA381" i="3"/>
  <c r="AY381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C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N381" i="3"/>
  <c r="M381" i="3"/>
  <c r="L381" i="3"/>
  <c r="K381" i="3"/>
  <c r="J381" i="3"/>
  <c r="I381" i="3"/>
  <c r="H381" i="3"/>
  <c r="G381" i="3"/>
  <c r="D381" i="3"/>
  <c r="C381" i="3"/>
  <c r="B381" i="3"/>
  <c r="CB380" i="3"/>
  <c r="CA380" i="3"/>
  <c r="BZ380" i="3"/>
  <c r="BY380" i="3"/>
  <c r="BX380" i="3"/>
  <c r="BW380" i="3"/>
  <c r="BV380" i="3"/>
  <c r="BU380" i="3"/>
  <c r="BT380" i="3"/>
  <c r="BS380" i="3"/>
  <c r="BR380" i="3"/>
  <c r="BQ380" i="3"/>
  <c r="BP380" i="3"/>
  <c r="BO380" i="3"/>
  <c r="BN380" i="3"/>
  <c r="BM380" i="3"/>
  <c r="BL380" i="3"/>
  <c r="BK380" i="3"/>
  <c r="BJ380" i="3"/>
  <c r="BI380" i="3"/>
  <c r="BH380" i="3"/>
  <c r="BG380" i="3"/>
  <c r="BF380" i="3"/>
  <c r="BE380" i="3"/>
  <c r="BD380" i="3"/>
  <c r="BC380" i="3"/>
  <c r="BA380" i="3"/>
  <c r="AY380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N380" i="3"/>
  <c r="M380" i="3"/>
  <c r="L380" i="3"/>
  <c r="K380" i="3"/>
  <c r="J380" i="3"/>
  <c r="I380" i="3"/>
  <c r="H380" i="3"/>
  <c r="G380" i="3"/>
  <c r="D380" i="3"/>
  <c r="C380" i="3"/>
  <c r="B380" i="3"/>
  <c r="CB379" i="3"/>
  <c r="CA379" i="3"/>
  <c r="BZ379" i="3"/>
  <c r="BY379" i="3"/>
  <c r="BX379" i="3"/>
  <c r="BW379" i="3"/>
  <c r="BV379" i="3"/>
  <c r="BU379" i="3"/>
  <c r="BT379" i="3"/>
  <c r="BS379" i="3"/>
  <c r="BR379" i="3"/>
  <c r="BQ379" i="3"/>
  <c r="BP379" i="3"/>
  <c r="BO379" i="3"/>
  <c r="BN379" i="3"/>
  <c r="BM379" i="3"/>
  <c r="BL379" i="3"/>
  <c r="BK379" i="3"/>
  <c r="BJ379" i="3"/>
  <c r="BI379" i="3"/>
  <c r="BH379" i="3"/>
  <c r="BG379" i="3"/>
  <c r="BF379" i="3"/>
  <c r="BE379" i="3"/>
  <c r="BD379" i="3"/>
  <c r="BC379" i="3"/>
  <c r="BA379" i="3"/>
  <c r="AY379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C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N379" i="3"/>
  <c r="M379" i="3"/>
  <c r="L379" i="3"/>
  <c r="K379" i="3"/>
  <c r="J379" i="3"/>
  <c r="I379" i="3"/>
  <c r="H379" i="3"/>
  <c r="G379" i="3"/>
  <c r="D379" i="3"/>
  <c r="C379" i="3"/>
  <c r="B379" i="3"/>
  <c r="CB378" i="3"/>
  <c r="CA378" i="3"/>
  <c r="BZ378" i="3"/>
  <c r="BY378" i="3"/>
  <c r="BX378" i="3"/>
  <c r="BW378" i="3"/>
  <c r="BV378" i="3"/>
  <c r="BU378" i="3"/>
  <c r="BT378" i="3"/>
  <c r="BS378" i="3"/>
  <c r="BR378" i="3"/>
  <c r="BQ378" i="3"/>
  <c r="BP378" i="3"/>
  <c r="BO378" i="3"/>
  <c r="BN378" i="3"/>
  <c r="BM378" i="3"/>
  <c r="BL378" i="3"/>
  <c r="BK378" i="3"/>
  <c r="BJ378" i="3"/>
  <c r="BI378" i="3"/>
  <c r="BH378" i="3"/>
  <c r="BG378" i="3"/>
  <c r="BF378" i="3"/>
  <c r="BE378" i="3"/>
  <c r="BD378" i="3"/>
  <c r="BC378" i="3"/>
  <c r="BA378" i="3"/>
  <c r="AY378" i="3"/>
  <c r="AW378" i="3"/>
  <c r="AV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C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N378" i="3"/>
  <c r="M378" i="3"/>
  <c r="L378" i="3"/>
  <c r="K378" i="3"/>
  <c r="J378" i="3"/>
  <c r="I378" i="3"/>
  <c r="H378" i="3"/>
  <c r="G378" i="3"/>
  <c r="D378" i="3"/>
  <c r="C378" i="3"/>
  <c r="B378" i="3"/>
  <c r="CB377" i="3"/>
  <c r="CA377" i="3"/>
  <c r="BZ377" i="3"/>
  <c r="BY377" i="3"/>
  <c r="BX377" i="3"/>
  <c r="BW377" i="3"/>
  <c r="BV377" i="3"/>
  <c r="BU377" i="3"/>
  <c r="BT377" i="3"/>
  <c r="BS377" i="3"/>
  <c r="BR377" i="3"/>
  <c r="BQ377" i="3"/>
  <c r="BP377" i="3"/>
  <c r="BO377" i="3"/>
  <c r="BN377" i="3"/>
  <c r="BM377" i="3"/>
  <c r="BL377" i="3"/>
  <c r="BK377" i="3"/>
  <c r="BJ377" i="3"/>
  <c r="BI377" i="3"/>
  <c r="BH377" i="3"/>
  <c r="BG377" i="3"/>
  <c r="BF377" i="3"/>
  <c r="BE377" i="3"/>
  <c r="BD377" i="3"/>
  <c r="BC377" i="3"/>
  <c r="BA377" i="3"/>
  <c r="AY377" i="3"/>
  <c r="AW377" i="3"/>
  <c r="AV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N377" i="3"/>
  <c r="M377" i="3"/>
  <c r="L377" i="3"/>
  <c r="K377" i="3"/>
  <c r="J377" i="3"/>
  <c r="I377" i="3"/>
  <c r="H377" i="3"/>
  <c r="G377" i="3"/>
  <c r="D377" i="3"/>
  <c r="C377" i="3"/>
  <c r="B377" i="3"/>
  <c r="CB376" i="3"/>
  <c r="CA376" i="3"/>
  <c r="BZ376" i="3"/>
  <c r="BY376" i="3"/>
  <c r="BX376" i="3"/>
  <c r="BW376" i="3"/>
  <c r="BV376" i="3"/>
  <c r="BU376" i="3"/>
  <c r="BT376" i="3"/>
  <c r="BS376" i="3"/>
  <c r="BR376" i="3"/>
  <c r="BQ376" i="3"/>
  <c r="BP376" i="3"/>
  <c r="BO376" i="3"/>
  <c r="BN376" i="3"/>
  <c r="BM376" i="3"/>
  <c r="BL376" i="3"/>
  <c r="BK376" i="3"/>
  <c r="BJ376" i="3"/>
  <c r="BI376" i="3"/>
  <c r="BH376" i="3"/>
  <c r="BG376" i="3"/>
  <c r="BF376" i="3"/>
  <c r="BE376" i="3"/>
  <c r="BD376" i="3"/>
  <c r="BC376" i="3"/>
  <c r="BA376" i="3"/>
  <c r="AY376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C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N376" i="3"/>
  <c r="M376" i="3"/>
  <c r="L376" i="3"/>
  <c r="K376" i="3"/>
  <c r="J376" i="3"/>
  <c r="I376" i="3"/>
  <c r="H376" i="3"/>
  <c r="G376" i="3"/>
  <c r="D376" i="3"/>
  <c r="C376" i="3"/>
  <c r="B376" i="3"/>
  <c r="CB375" i="3"/>
  <c r="CA375" i="3"/>
  <c r="BZ375" i="3"/>
  <c r="BY375" i="3"/>
  <c r="BX375" i="3"/>
  <c r="BW375" i="3"/>
  <c r="BV375" i="3"/>
  <c r="BU375" i="3"/>
  <c r="BT375" i="3"/>
  <c r="BS375" i="3"/>
  <c r="BR375" i="3"/>
  <c r="BQ375" i="3"/>
  <c r="BP375" i="3"/>
  <c r="BO375" i="3"/>
  <c r="BN375" i="3"/>
  <c r="BM375" i="3"/>
  <c r="BL375" i="3"/>
  <c r="BK375" i="3"/>
  <c r="BJ375" i="3"/>
  <c r="BI375" i="3"/>
  <c r="BH375" i="3"/>
  <c r="BG375" i="3"/>
  <c r="BF375" i="3"/>
  <c r="BE375" i="3"/>
  <c r="BD375" i="3"/>
  <c r="BC375" i="3"/>
  <c r="BA375" i="3"/>
  <c r="AY375" i="3"/>
  <c r="AW375" i="3"/>
  <c r="AV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N375" i="3"/>
  <c r="M375" i="3"/>
  <c r="L375" i="3"/>
  <c r="K375" i="3"/>
  <c r="J375" i="3"/>
  <c r="I375" i="3"/>
  <c r="H375" i="3"/>
  <c r="G375" i="3"/>
  <c r="D375" i="3"/>
  <c r="C375" i="3"/>
  <c r="B375" i="3"/>
  <c r="CB374" i="3"/>
  <c r="CA374" i="3"/>
  <c r="BZ374" i="3"/>
  <c r="BY374" i="3"/>
  <c r="BX374" i="3"/>
  <c r="BW374" i="3"/>
  <c r="BV374" i="3"/>
  <c r="BU374" i="3"/>
  <c r="BT374" i="3"/>
  <c r="BS374" i="3"/>
  <c r="BR374" i="3"/>
  <c r="BQ374" i="3"/>
  <c r="BP374" i="3"/>
  <c r="BO374" i="3"/>
  <c r="BN374" i="3"/>
  <c r="BM374" i="3"/>
  <c r="BL374" i="3"/>
  <c r="BK374" i="3"/>
  <c r="BJ374" i="3"/>
  <c r="BI374" i="3"/>
  <c r="BH374" i="3"/>
  <c r="BG374" i="3"/>
  <c r="BF374" i="3"/>
  <c r="BE374" i="3"/>
  <c r="BD374" i="3"/>
  <c r="BC374" i="3"/>
  <c r="BA374" i="3"/>
  <c r="AY374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N374" i="3"/>
  <c r="M374" i="3"/>
  <c r="L374" i="3"/>
  <c r="K374" i="3"/>
  <c r="J374" i="3"/>
  <c r="I374" i="3"/>
  <c r="H374" i="3"/>
  <c r="G374" i="3"/>
  <c r="D374" i="3"/>
  <c r="C374" i="3"/>
  <c r="B374" i="3"/>
  <c r="CB373" i="3"/>
  <c r="CA373" i="3"/>
  <c r="BZ373" i="3"/>
  <c r="BY373" i="3"/>
  <c r="BX373" i="3"/>
  <c r="BW373" i="3"/>
  <c r="BV373" i="3"/>
  <c r="BU373" i="3"/>
  <c r="BT373" i="3"/>
  <c r="BS373" i="3"/>
  <c r="BR373" i="3"/>
  <c r="BQ373" i="3"/>
  <c r="BP373" i="3"/>
  <c r="BO373" i="3"/>
  <c r="BN373" i="3"/>
  <c r="BM373" i="3"/>
  <c r="BL373" i="3"/>
  <c r="BK373" i="3"/>
  <c r="BJ373" i="3"/>
  <c r="BI373" i="3"/>
  <c r="BH373" i="3"/>
  <c r="BG373" i="3"/>
  <c r="BF373" i="3"/>
  <c r="BE373" i="3"/>
  <c r="BD373" i="3"/>
  <c r="BC373" i="3"/>
  <c r="BA373" i="3"/>
  <c r="AY373" i="3"/>
  <c r="AW373" i="3"/>
  <c r="AV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N373" i="3"/>
  <c r="M373" i="3"/>
  <c r="L373" i="3"/>
  <c r="K373" i="3"/>
  <c r="J373" i="3"/>
  <c r="I373" i="3"/>
  <c r="H373" i="3"/>
  <c r="G373" i="3"/>
  <c r="D373" i="3"/>
  <c r="C373" i="3"/>
  <c r="B373" i="3"/>
  <c r="CB372" i="3"/>
  <c r="CA372" i="3"/>
  <c r="BZ372" i="3"/>
  <c r="BY372" i="3"/>
  <c r="BX372" i="3"/>
  <c r="BW372" i="3"/>
  <c r="BV372" i="3"/>
  <c r="BU372" i="3"/>
  <c r="BT372" i="3"/>
  <c r="BS372" i="3"/>
  <c r="BR372" i="3"/>
  <c r="BQ372" i="3"/>
  <c r="BP372" i="3"/>
  <c r="BO372" i="3"/>
  <c r="BN372" i="3"/>
  <c r="BM372" i="3"/>
  <c r="BL372" i="3"/>
  <c r="BK372" i="3"/>
  <c r="BJ372" i="3"/>
  <c r="BI372" i="3"/>
  <c r="BH372" i="3"/>
  <c r="BG372" i="3"/>
  <c r="BF372" i="3"/>
  <c r="BE372" i="3"/>
  <c r="BD372" i="3"/>
  <c r="BC372" i="3"/>
  <c r="BA372" i="3"/>
  <c r="AY372" i="3"/>
  <c r="AW372" i="3"/>
  <c r="AV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N372" i="3"/>
  <c r="M372" i="3"/>
  <c r="L372" i="3"/>
  <c r="K372" i="3"/>
  <c r="J372" i="3"/>
  <c r="I372" i="3"/>
  <c r="H372" i="3"/>
  <c r="G372" i="3"/>
  <c r="D372" i="3"/>
  <c r="C372" i="3"/>
  <c r="B372" i="3"/>
  <c r="CB371" i="3"/>
  <c r="CA371" i="3"/>
  <c r="BZ371" i="3"/>
  <c r="BY371" i="3"/>
  <c r="BX371" i="3"/>
  <c r="BW371" i="3"/>
  <c r="BV371" i="3"/>
  <c r="BU371" i="3"/>
  <c r="BT371" i="3"/>
  <c r="BS371" i="3"/>
  <c r="BR371" i="3"/>
  <c r="BQ371" i="3"/>
  <c r="BP371" i="3"/>
  <c r="BO371" i="3"/>
  <c r="BN371" i="3"/>
  <c r="BM371" i="3"/>
  <c r="BL371" i="3"/>
  <c r="BK371" i="3"/>
  <c r="BJ371" i="3"/>
  <c r="BI371" i="3"/>
  <c r="BH371" i="3"/>
  <c r="BG371" i="3"/>
  <c r="BF371" i="3"/>
  <c r="BE371" i="3"/>
  <c r="BD371" i="3"/>
  <c r="BC371" i="3"/>
  <c r="BA371" i="3"/>
  <c r="AY371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C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N371" i="3"/>
  <c r="M371" i="3"/>
  <c r="L371" i="3"/>
  <c r="K371" i="3"/>
  <c r="J371" i="3"/>
  <c r="I371" i="3"/>
  <c r="H371" i="3"/>
  <c r="G371" i="3"/>
  <c r="D371" i="3"/>
  <c r="C371" i="3"/>
  <c r="B371" i="3"/>
  <c r="CB370" i="3"/>
  <c r="CA370" i="3"/>
  <c r="BZ370" i="3"/>
  <c r="BY370" i="3"/>
  <c r="BX370" i="3"/>
  <c r="BW370" i="3"/>
  <c r="BV370" i="3"/>
  <c r="BU370" i="3"/>
  <c r="BT370" i="3"/>
  <c r="BS370" i="3"/>
  <c r="BR370" i="3"/>
  <c r="BQ370" i="3"/>
  <c r="BP370" i="3"/>
  <c r="BO370" i="3"/>
  <c r="BN370" i="3"/>
  <c r="BM370" i="3"/>
  <c r="BL370" i="3"/>
  <c r="BK370" i="3"/>
  <c r="BJ370" i="3"/>
  <c r="BI370" i="3"/>
  <c r="BH370" i="3"/>
  <c r="BG370" i="3"/>
  <c r="BF370" i="3"/>
  <c r="BE370" i="3"/>
  <c r="BD370" i="3"/>
  <c r="BC370" i="3"/>
  <c r="BA370" i="3"/>
  <c r="AY370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C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N370" i="3"/>
  <c r="M370" i="3"/>
  <c r="L370" i="3"/>
  <c r="K370" i="3"/>
  <c r="J370" i="3"/>
  <c r="I370" i="3"/>
  <c r="H370" i="3"/>
  <c r="G370" i="3"/>
  <c r="D370" i="3"/>
  <c r="C370" i="3"/>
  <c r="B370" i="3"/>
  <c r="CB369" i="3"/>
  <c r="CA369" i="3"/>
  <c r="BZ369" i="3"/>
  <c r="BY369" i="3"/>
  <c r="BX369" i="3"/>
  <c r="BW369" i="3"/>
  <c r="BV369" i="3"/>
  <c r="BU369" i="3"/>
  <c r="BT369" i="3"/>
  <c r="BS369" i="3"/>
  <c r="BR369" i="3"/>
  <c r="BQ369" i="3"/>
  <c r="BP369" i="3"/>
  <c r="BO369" i="3"/>
  <c r="BN369" i="3"/>
  <c r="BM369" i="3"/>
  <c r="BL369" i="3"/>
  <c r="BK369" i="3"/>
  <c r="BJ369" i="3"/>
  <c r="BI369" i="3"/>
  <c r="BH369" i="3"/>
  <c r="BG369" i="3"/>
  <c r="BF369" i="3"/>
  <c r="BE369" i="3"/>
  <c r="BD369" i="3"/>
  <c r="BC369" i="3"/>
  <c r="BA369" i="3"/>
  <c r="AY369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N369" i="3"/>
  <c r="M369" i="3"/>
  <c r="L369" i="3"/>
  <c r="K369" i="3"/>
  <c r="J369" i="3"/>
  <c r="I369" i="3"/>
  <c r="H369" i="3"/>
  <c r="G369" i="3"/>
  <c r="D369" i="3"/>
  <c r="C369" i="3"/>
  <c r="B369" i="3"/>
  <c r="CB368" i="3"/>
  <c r="CA368" i="3"/>
  <c r="BZ368" i="3"/>
  <c r="BY368" i="3"/>
  <c r="BX368" i="3"/>
  <c r="BW368" i="3"/>
  <c r="BV368" i="3"/>
  <c r="BU368" i="3"/>
  <c r="BT368" i="3"/>
  <c r="BS368" i="3"/>
  <c r="BR368" i="3"/>
  <c r="BQ368" i="3"/>
  <c r="BP368" i="3"/>
  <c r="BO368" i="3"/>
  <c r="BN368" i="3"/>
  <c r="BM368" i="3"/>
  <c r="BL368" i="3"/>
  <c r="BK368" i="3"/>
  <c r="BJ368" i="3"/>
  <c r="BI368" i="3"/>
  <c r="BH368" i="3"/>
  <c r="BG368" i="3"/>
  <c r="BF368" i="3"/>
  <c r="BE368" i="3"/>
  <c r="BD368" i="3"/>
  <c r="BC368" i="3"/>
  <c r="BA368" i="3"/>
  <c r="AY368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N368" i="3"/>
  <c r="M368" i="3"/>
  <c r="L368" i="3"/>
  <c r="K368" i="3"/>
  <c r="J368" i="3"/>
  <c r="I368" i="3"/>
  <c r="H368" i="3"/>
  <c r="G368" i="3"/>
  <c r="D368" i="3"/>
  <c r="C368" i="3"/>
  <c r="B368" i="3"/>
  <c r="CB367" i="3"/>
  <c r="CA367" i="3"/>
  <c r="BZ367" i="3"/>
  <c r="BY367" i="3"/>
  <c r="BX367" i="3"/>
  <c r="BW367" i="3"/>
  <c r="BV367" i="3"/>
  <c r="BU367" i="3"/>
  <c r="BT367" i="3"/>
  <c r="BS367" i="3"/>
  <c r="BR367" i="3"/>
  <c r="BQ367" i="3"/>
  <c r="BP367" i="3"/>
  <c r="BO367" i="3"/>
  <c r="BN367" i="3"/>
  <c r="BM367" i="3"/>
  <c r="BL367" i="3"/>
  <c r="BK367" i="3"/>
  <c r="BJ367" i="3"/>
  <c r="BI367" i="3"/>
  <c r="BH367" i="3"/>
  <c r="BG367" i="3"/>
  <c r="BF367" i="3"/>
  <c r="BE367" i="3"/>
  <c r="BD367" i="3"/>
  <c r="BC367" i="3"/>
  <c r="BA367" i="3"/>
  <c r="AY367" i="3"/>
  <c r="AW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N367" i="3"/>
  <c r="M367" i="3"/>
  <c r="L367" i="3"/>
  <c r="K367" i="3"/>
  <c r="J367" i="3"/>
  <c r="I367" i="3"/>
  <c r="H367" i="3"/>
  <c r="G367" i="3"/>
  <c r="D367" i="3"/>
  <c r="C367" i="3"/>
  <c r="B367" i="3"/>
  <c r="CB366" i="3"/>
  <c r="CA366" i="3"/>
  <c r="BZ366" i="3"/>
  <c r="BY366" i="3"/>
  <c r="BX366" i="3"/>
  <c r="BW366" i="3"/>
  <c r="BV366" i="3"/>
  <c r="BU366" i="3"/>
  <c r="BT366" i="3"/>
  <c r="BS366" i="3"/>
  <c r="BR366" i="3"/>
  <c r="BQ366" i="3"/>
  <c r="BP366" i="3"/>
  <c r="BO366" i="3"/>
  <c r="BN366" i="3"/>
  <c r="BM366" i="3"/>
  <c r="BL366" i="3"/>
  <c r="BK366" i="3"/>
  <c r="BJ366" i="3"/>
  <c r="BI366" i="3"/>
  <c r="BH366" i="3"/>
  <c r="BG366" i="3"/>
  <c r="BF366" i="3"/>
  <c r="BE366" i="3"/>
  <c r="BD366" i="3"/>
  <c r="BC366" i="3"/>
  <c r="BA366" i="3"/>
  <c r="AY366" i="3"/>
  <c r="AW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N366" i="3"/>
  <c r="M366" i="3"/>
  <c r="L366" i="3"/>
  <c r="K366" i="3"/>
  <c r="J366" i="3"/>
  <c r="I366" i="3"/>
  <c r="H366" i="3"/>
  <c r="G366" i="3"/>
  <c r="D366" i="3"/>
  <c r="C366" i="3"/>
  <c r="B366" i="3"/>
  <c r="CB365" i="3"/>
  <c r="CA365" i="3"/>
  <c r="BZ365" i="3"/>
  <c r="BY365" i="3"/>
  <c r="BX365" i="3"/>
  <c r="BW365" i="3"/>
  <c r="BV365" i="3"/>
  <c r="BU365" i="3"/>
  <c r="BT365" i="3"/>
  <c r="BS365" i="3"/>
  <c r="BR365" i="3"/>
  <c r="BQ365" i="3"/>
  <c r="BP365" i="3"/>
  <c r="BO365" i="3"/>
  <c r="BN365" i="3"/>
  <c r="BM365" i="3"/>
  <c r="BL365" i="3"/>
  <c r="BK365" i="3"/>
  <c r="BJ365" i="3"/>
  <c r="BI365" i="3"/>
  <c r="BH365" i="3"/>
  <c r="BG365" i="3"/>
  <c r="BF365" i="3"/>
  <c r="BE365" i="3"/>
  <c r="BD365" i="3"/>
  <c r="BC365" i="3"/>
  <c r="BA365" i="3"/>
  <c r="AY365" i="3"/>
  <c r="AW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N365" i="3"/>
  <c r="M365" i="3"/>
  <c r="L365" i="3"/>
  <c r="K365" i="3"/>
  <c r="J365" i="3"/>
  <c r="I365" i="3"/>
  <c r="H365" i="3"/>
  <c r="G365" i="3"/>
  <c r="D365" i="3"/>
  <c r="C365" i="3"/>
  <c r="B365" i="3"/>
  <c r="CB364" i="3"/>
  <c r="CA364" i="3"/>
  <c r="BZ364" i="3"/>
  <c r="BY364" i="3"/>
  <c r="BX364" i="3"/>
  <c r="BW364" i="3"/>
  <c r="BV364" i="3"/>
  <c r="BU364" i="3"/>
  <c r="BT364" i="3"/>
  <c r="BS364" i="3"/>
  <c r="BR364" i="3"/>
  <c r="BQ364" i="3"/>
  <c r="BP364" i="3"/>
  <c r="BO364" i="3"/>
  <c r="BN364" i="3"/>
  <c r="BM364" i="3"/>
  <c r="BL364" i="3"/>
  <c r="BK364" i="3"/>
  <c r="BJ364" i="3"/>
  <c r="BI364" i="3"/>
  <c r="BH364" i="3"/>
  <c r="BG364" i="3"/>
  <c r="BF364" i="3"/>
  <c r="BE364" i="3"/>
  <c r="BD364" i="3"/>
  <c r="BC364" i="3"/>
  <c r="BA364" i="3"/>
  <c r="AY364" i="3"/>
  <c r="AW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N364" i="3"/>
  <c r="M364" i="3"/>
  <c r="L364" i="3"/>
  <c r="K364" i="3"/>
  <c r="J364" i="3"/>
  <c r="I364" i="3"/>
  <c r="H364" i="3"/>
  <c r="G364" i="3"/>
  <c r="D364" i="3"/>
  <c r="C364" i="3"/>
  <c r="B364" i="3"/>
  <c r="CB363" i="3"/>
  <c r="CA363" i="3"/>
  <c r="BZ363" i="3"/>
  <c r="BY363" i="3"/>
  <c r="BX363" i="3"/>
  <c r="BW363" i="3"/>
  <c r="BV363" i="3"/>
  <c r="BU363" i="3"/>
  <c r="BT363" i="3"/>
  <c r="BS363" i="3"/>
  <c r="BR363" i="3"/>
  <c r="BQ363" i="3"/>
  <c r="BP363" i="3"/>
  <c r="BO363" i="3"/>
  <c r="BN363" i="3"/>
  <c r="BM363" i="3"/>
  <c r="BL363" i="3"/>
  <c r="BK363" i="3"/>
  <c r="BJ363" i="3"/>
  <c r="BI363" i="3"/>
  <c r="BH363" i="3"/>
  <c r="BG363" i="3"/>
  <c r="BF363" i="3"/>
  <c r="BE363" i="3"/>
  <c r="BD363" i="3"/>
  <c r="BC363" i="3"/>
  <c r="BA363" i="3"/>
  <c r="AY363" i="3"/>
  <c r="AW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N363" i="3"/>
  <c r="M363" i="3"/>
  <c r="L363" i="3"/>
  <c r="K363" i="3"/>
  <c r="J363" i="3"/>
  <c r="I363" i="3"/>
  <c r="H363" i="3"/>
  <c r="G363" i="3"/>
  <c r="D363" i="3"/>
  <c r="C363" i="3"/>
  <c r="B363" i="3"/>
  <c r="CB362" i="3"/>
  <c r="CA362" i="3"/>
  <c r="BZ362" i="3"/>
  <c r="BY362" i="3"/>
  <c r="BX362" i="3"/>
  <c r="BW362" i="3"/>
  <c r="BV362" i="3"/>
  <c r="BU362" i="3"/>
  <c r="BT362" i="3"/>
  <c r="BS362" i="3"/>
  <c r="BR362" i="3"/>
  <c r="BQ362" i="3"/>
  <c r="BP362" i="3"/>
  <c r="BO362" i="3"/>
  <c r="BN362" i="3"/>
  <c r="BM362" i="3"/>
  <c r="BL362" i="3"/>
  <c r="BK362" i="3"/>
  <c r="BJ362" i="3"/>
  <c r="BI362" i="3"/>
  <c r="BH362" i="3"/>
  <c r="BG362" i="3"/>
  <c r="BF362" i="3"/>
  <c r="BE362" i="3"/>
  <c r="BD362" i="3"/>
  <c r="BC362" i="3"/>
  <c r="BA362" i="3"/>
  <c r="AY362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N362" i="3"/>
  <c r="M362" i="3"/>
  <c r="L362" i="3"/>
  <c r="K362" i="3"/>
  <c r="J362" i="3"/>
  <c r="I362" i="3"/>
  <c r="H362" i="3"/>
  <c r="G362" i="3"/>
  <c r="D362" i="3"/>
  <c r="C362" i="3"/>
  <c r="B362" i="3"/>
  <c r="CB361" i="3"/>
  <c r="CA361" i="3"/>
  <c r="BZ361" i="3"/>
  <c r="BY361" i="3"/>
  <c r="BX361" i="3"/>
  <c r="BW361" i="3"/>
  <c r="BV361" i="3"/>
  <c r="BU361" i="3"/>
  <c r="BT361" i="3"/>
  <c r="BS361" i="3"/>
  <c r="BR361" i="3"/>
  <c r="BQ361" i="3"/>
  <c r="BP361" i="3"/>
  <c r="BO361" i="3"/>
  <c r="BN361" i="3"/>
  <c r="BM361" i="3"/>
  <c r="BL361" i="3"/>
  <c r="BK361" i="3"/>
  <c r="BJ361" i="3"/>
  <c r="BI361" i="3"/>
  <c r="BH361" i="3"/>
  <c r="BG361" i="3"/>
  <c r="BF361" i="3"/>
  <c r="BE361" i="3"/>
  <c r="BD361" i="3"/>
  <c r="BC361" i="3"/>
  <c r="BA361" i="3"/>
  <c r="AY361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N361" i="3"/>
  <c r="M361" i="3"/>
  <c r="L361" i="3"/>
  <c r="K361" i="3"/>
  <c r="J361" i="3"/>
  <c r="I361" i="3"/>
  <c r="H361" i="3"/>
  <c r="G361" i="3"/>
  <c r="D361" i="3"/>
  <c r="C361" i="3"/>
  <c r="B361" i="3"/>
  <c r="CB360" i="3"/>
  <c r="CA360" i="3"/>
  <c r="BZ360" i="3"/>
  <c r="BY360" i="3"/>
  <c r="BX360" i="3"/>
  <c r="BW360" i="3"/>
  <c r="BV360" i="3"/>
  <c r="BU360" i="3"/>
  <c r="BT360" i="3"/>
  <c r="BS360" i="3"/>
  <c r="BR360" i="3"/>
  <c r="BQ360" i="3"/>
  <c r="BP360" i="3"/>
  <c r="BO360" i="3"/>
  <c r="BN360" i="3"/>
  <c r="BM360" i="3"/>
  <c r="BL360" i="3"/>
  <c r="BK360" i="3"/>
  <c r="BJ360" i="3"/>
  <c r="BI360" i="3"/>
  <c r="BH360" i="3"/>
  <c r="BG360" i="3"/>
  <c r="BF360" i="3"/>
  <c r="BE360" i="3"/>
  <c r="BD360" i="3"/>
  <c r="BC360" i="3"/>
  <c r="BA360" i="3"/>
  <c r="AY360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N360" i="3"/>
  <c r="M360" i="3"/>
  <c r="L360" i="3"/>
  <c r="K360" i="3"/>
  <c r="J360" i="3"/>
  <c r="I360" i="3"/>
  <c r="H360" i="3"/>
  <c r="G360" i="3"/>
  <c r="D360" i="3"/>
  <c r="C360" i="3"/>
  <c r="B360" i="3"/>
  <c r="CB359" i="3"/>
  <c r="CA359" i="3"/>
  <c r="BZ359" i="3"/>
  <c r="BY359" i="3"/>
  <c r="BX359" i="3"/>
  <c r="BW359" i="3"/>
  <c r="BV359" i="3"/>
  <c r="BU359" i="3"/>
  <c r="BT359" i="3"/>
  <c r="BS359" i="3"/>
  <c r="BR359" i="3"/>
  <c r="BQ359" i="3"/>
  <c r="BP359" i="3"/>
  <c r="BO359" i="3"/>
  <c r="BN359" i="3"/>
  <c r="BM359" i="3"/>
  <c r="BL359" i="3"/>
  <c r="BK359" i="3"/>
  <c r="BJ359" i="3"/>
  <c r="BI359" i="3"/>
  <c r="BH359" i="3"/>
  <c r="BG359" i="3"/>
  <c r="BF359" i="3"/>
  <c r="BE359" i="3"/>
  <c r="BD359" i="3"/>
  <c r="BC359" i="3"/>
  <c r="BA359" i="3"/>
  <c r="AY359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N359" i="3"/>
  <c r="M359" i="3"/>
  <c r="L359" i="3"/>
  <c r="K359" i="3"/>
  <c r="J359" i="3"/>
  <c r="I359" i="3"/>
  <c r="H359" i="3"/>
  <c r="G359" i="3"/>
  <c r="D359" i="3"/>
  <c r="C359" i="3"/>
  <c r="B359" i="3"/>
  <c r="CB358" i="3"/>
  <c r="CA358" i="3"/>
  <c r="BZ358" i="3"/>
  <c r="BY358" i="3"/>
  <c r="BX358" i="3"/>
  <c r="BW358" i="3"/>
  <c r="BV358" i="3"/>
  <c r="BU358" i="3"/>
  <c r="BT358" i="3"/>
  <c r="BS358" i="3"/>
  <c r="BR358" i="3"/>
  <c r="BQ358" i="3"/>
  <c r="BP358" i="3"/>
  <c r="BO358" i="3"/>
  <c r="BN358" i="3"/>
  <c r="BM358" i="3"/>
  <c r="BL358" i="3"/>
  <c r="BK358" i="3"/>
  <c r="BJ358" i="3"/>
  <c r="BI358" i="3"/>
  <c r="BH358" i="3"/>
  <c r="BG358" i="3"/>
  <c r="BF358" i="3"/>
  <c r="BE358" i="3"/>
  <c r="BD358" i="3"/>
  <c r="BC358" i="3"/>
  <c r="BA358" i="3"/>
  <c r="AY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N358" i="3"/>
  <c r="M358" i="3"/>
  <c r="L358" i="3"/>
  <c r="K358" i="3"/>
  <c r="J358" i="3"/>
  <c r="I358" i="3"/>
  <c r="H358" i="3"/>
  <c r="G358" i="3"/>
  <c r="D358" i="3"/>
  <c r="C358" i="3"/>
  <c r="B358" i="3"/>
  <c r="CB357" i="3"/>
  <c r="CA357" i="3"/>
  <c r="BZ357" i="3"/>
  <c r="BY357" i="3"/>
  <c r="BX357" i="3"/>
  <c r="BW357" i="3"/>
  <c r="BV357" i="3"/>
  <c r="BU357" i="3"/>
  <c r="BT357" i="3"/>
  <c r="BS357" i="3"/>
  <c r="BR357" i="3"/>
  <c r="BQ357" i="3"/>
  <c r="BP357" i="3"/>
  <c r="BO357" i="3"/>
  <c r="BN357" i="3"/>
  <c r="BM357" i="3"/>
  <c r="BL357" i="3"/>
  <c r="BK357" i="3"/>
  <c r="BJ357" i="3"/>
  <c r="BI357" i="3"/>
  <c r="BH357" i="3"/>
  <c r="BG357" i="3"/>
  <c r="BF357" i="3"/>
  <c r="BE357" i="3"/>
  <c r="BD357" i="3"/>
  <c r="BC357" i="3"/>
  <c r="BA357" i="3"/>
  <c r="AY357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C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N357" i="3"/>
  <c r="M357" i="3"/>
  <c r="L357" i="3"/>
  <c r="K357" i="3"/>
  <c r="J357" i="3"/>
  <c r="I357" i="3"/>
  <c r="H357" i="3"/>
  <c r="G357" i="3"/>
  <c r="D357" i="3"/>
  <c r="C357" i="3"/>
  <c r="B357" i="3"/>
  <c r="CB356" i="3"/>
  <c r="CA356" i="3"/>
  <c r="BZ356" i="3"/>
  <c r="BY356" i="3"/>
  <c r="BX356" i="3"/>
  <c r="BW356" i="3"/>
  <c r="BV356" i="3"/>
  <c r="BU356" i="3"/>
  <c r="BT356" i="3"/>
  <c r="BS356" i="3"/>
  <c r="BR356" i="3"/>
  <c r="BQ356" i="3"/>
  <c r="BP356" i="3"/>
  <c r="BO356" i="3"/>
  <c r="BN356" i="3"/>
  <c r="BM356" i="3"/>
  <c r="BL356" i="3"/>
  <c r="BK356" i="3"/>
  <c r="BJ356" i="3"/>
  <c r="BI356" i="3"/>
  <c r="BH356" i="3"/>
  <c r="BG356" i="3"/>
  <c r="BF356" i="3"/>
  <c r="BE356" i="3"/>
  <c r="BD356" i="3"/>
  <c r="BC356" i="3"/>
  <c r="BA356" i="3"/>
  <c r="AY356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N356" i="3"/>
  <c r="M356" i="3"/>
  <c r="L356" i="3"/>
  <c r="K356" i="3"/>
  <c r="J356" i="3"/>
  <c r="I356" i="3"/>
  <c r="H356" i="3"/>
  <c r="G356" i="3"/>
  <c r="D356" i="3"/>
  <c r="C356" i="3"/>
  <c r="B356" i="3"/>
  <c r="CB355" i="3"/>
  <c r="CA355" i="3"/>
  <c r="BZ355" i="3"/>
  <c r="BY355" i="3"/>
  <c r="BX355" i="3"/>
  <c r="BW355" i="3"/>
  <c r="BV355" i="3"/>
  <c r="BU355" i="3"/>
  <c r="BT355" i="3"/>
  <c r="BS355" i="3"/>
  <c r="BR355" i="3"/>
  <c r="BQ355" i="3"/>
  <c r="BP355" i="3"/>
  <c r="BO355" i="3"/>
  <c r="BN355" i="3"/>
  <c r="BM355" i="3"/>
  <c r="BL355" i="3"/>
  <c r="BK355" i="3"/>
  <c r="BJ355" i="3"/>
  <c r="BI355" i="3"/>
  <c r="BH355" i="3"/>
  <c r="BG355" i="3"/>
  <c r="BF355" i="3"/>
  <c r="BE355" i="3"/>
  <c r="BD355" i="3"/>
  <c r="BC355" i="3"/>
  <c r="BA355" i="3"/>
  <c r="AY355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N355" i="3"/>
  <c r="M355" i="3"/>
  <c r="L355" i="3"/>
  <c r="K355" i="3"/>
  <c r="J355" i="3"/>
  <c r="I355" i="3"/>
  <c r="H355" i="3"/>
  <c r="G355" i="3"/>
  <c r="D355" i="3"/>
  <c r="C355" i="3"/>
  <c r="B355" i="3"/>
  <c r="CB354" i="3"/>
  <c r="CA354" i="3"/>
  <c r="BZ354" i="3"/>
  <c r="BY354" i="3"/>
  <c r="BX354" i="3"/>
  <c r="BW354" i="3"/>
  <c r="BV354" i="3"/>
  <c r="BU354" i="3"/>
  <c r="BT354" i="3"/>
  <c r="BS354" i="3"/>
  <c r="BR354" i="3"/>
  <c r="BQ354" i="3"/>
  <c r="BP354" i="3"/>
  <c r="BO354" i="3"/>
  <c r="BN354" i="3"/>
  <c r="BM354" i="3"/>
  <c r="BL354" i="3"/>
  <c r="BK354" i="3"/>
  <c r="BJ354" i="3"/>
  <c r="BI354" i="3"/>
  <c r="BH354" i="3"/>
  <c r="BG354" i="3"/>
  <c r="BF354" i="3"/>
  <c r="BE354" i="3"/>
  <c r="BD354" i="3"/>
  <c r="BC354" i="3"/>
  <c r="BA354" i="3"/>
  <c r="AY354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N354" i="3"/>
  <c r="M354" i="3"/>
  <c r="L354" i="3"/>
  <c r="K354" i="3"/>
  <c r="J354" i="3"/>
  <c r="I354" i="3"/>
  <c r="H354" i="3"/>
  <c r="G354" i="3"/>
  <c r="D354" i="3"/>
  <c r="C354" i="3"/>
  <c r="B354" i="3"/>
  <c r="CB353" i="3"/>
  <c r="CA353" i="3"/>
  <c r="BZ353" i="3"/>
  <c r="BY353" i="3"/>
  <c r="BX353" i="3"/>
  <c r="BW353" i="3"/>
  <c r="BV353" i="3"/>
  <c r="BU353" i="3"/>
  <c r="BT353" i="3"/>
  <c r="BS353" i="3"/>
  <c r="BR353" i="3"/>
  <c r="BQ353" i="3"/>
  <c r="BP353" i="3"/>
  <c r="BO353" i="3"/>
  <c r="BN353" i="3"/>
  <c r="BM353" i="3"/>
  <c r="BL353" i="3"/>
  <c r="BK353" i="3"/>
  <c r="BJ353" i="3"/>
  <c r="BI353" i="3"/>
  <c r="BH353" i="3"/>
  <c r="BG353" i="3"/>
  <c r="BF353" i="3"/>
  <c r="BE353" i="3"/>
  <c r="BD353" i="3"/>
  <c r="BC353" i="3"/>
  <c r="BA353" i="3"/>
  <c r="AY353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N353" i="3"/>
  <c r="M353" i="3"/>
  <c r="L353" i="3"/>
  <c r="K353" i="3"/>
  <c r="J353" i="3"/>
  <c r="I353" i="3"/>
  <c r="H353" i="3"/>
  <c r="G353" i="3"/>
  <c r="D353" i="3"/>
  <c r="C353" i="3"/>
  <c r="B353" i="3"/>
  <c r="CB352" i="3"/>
  <c r="CA352" i="3"/>
  <c r="BZ352" i="3"/>
  <c r="BY352" i="3"/>
  <c r="BX352" i="3"/>
  <c r="BW352" i="3"/>
  <c r="BV352" i="3"/>
  <c r="BU352" i="3"/>
  <c r="BT352" i="3"/>
  <c r="BS352" i="3"/>
  <c r="BR352" i="3"/>
  <c r="BQ352" i="3"/>
  <c r="BP352" i="3"/>
  <c r="BO352" i="3"/>
  <c r="BN352" i="3"/>
  <c r="BM352" i="3"/>
  <c r="BL352" i="3"/>
  <c r="BK352" i="3"/>
  <c r="BJ352" i="3"/>
  <c r="BI352" i="3"/>
  <c r="BH352" i="3"/>
  <c r="BG352" i="3"/>
  <c r="BF352" i="3"/>
  <c r="BE352" i="3"/>
  <c r="BD352" i="3"/>
  <c r="BC352" i="3"/>
  <c r="BA352" i="3"/>
  <c r="AY352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N352" i="3"/>
  <c r="M352" i="3"/>
  <c r="L352" i="3"/>
  <c r="K352" i="3"/>
  <c r="J352" i="3"/>
  <c r="I352" i="3"/>
  <c r="H352" i="3"/>
  <c r="G352" i="3"/>
  <c r="D352" i="3"/>
  <c r="C352" i="3"/>
  <c r="B352" i="3"/>
  <c r="CB351" i="3"/>
  <c r="CA351" i="3"/>
  <c r="BZ351" i="3"/>
  <c r="BY351" i="3"/>
  <c r="BX351" i="3"/>
  <c r="BW351" i="3"/>
  <c r="BV351" i="3"/>
  <c r="BU351" i="3"/>
  <c r="BT351" i="3"/>
  <c r="BS351" i="3"/>
  <c r="BR351" i="3"/>
  <c r="BQ351" i="3"/>
  <c r="BP351" i="3"/>
  <c r="BO351" i="3"/>
  <c r="BN351" i="3"/>
  <c r="BM351" i="3"/>
  <c r="BL351" i="3"/>
  <c r="BK351" i="3"/>
  <c r="BJ351" i="3"/>
  <c r="BI351" i="3"/>
  <c r="BH351" i="3"/>
  <c r="BG351" i="3"/>
  <c r="BF351" i="3"/>
  <c r="BE351" i="3"/>
  <c r="BD351" i="3"/>
  <c r="BC351" i="3"/>
  <c r="BA351" i="3"/>
  <c r="AY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N351" i="3"/>
  <c r="M351" i="3"/>
  <c r="L351" i="3"/>
  <c r="K351" i="3"/>
  <c r="J351" i="3"/>
  <c r="I351" i="3"/>
  <c r="H351" i="3"/>
  <c r="G351" i="3"/>
  <c r="D351" i="3"/>
  <c r="C351" i="3"/>
  <c r="B351" i="3"/>
  <c r="CB350" i="3"/>
  <c r="CA350" i="3"/>
  <c r="BZ350" i="3"/>
  <c r="BY350" i="3"/>
  <c r="BX350" i="3"/>
  <c r="BW350" i="3"/>
  <c r="BV350" i="3"/>
  <c r="BU350" i="3"/>
  <c r="BT350" i="3"/>
  <c r="BS350" i="3"/>
  <c r="BR350" i="3"/>
  <c r="BQ350" i="3"/>
  <c r="BP350" i="3"/>
  <c r="BO350" i="3"/>
  <c r="BN350" i="3"/>
  <c r="BM350" i="3"/>
  <c r="BL350" i="3"/>
  <c r="BK350" i="3"/>
  <c r="BJ350" i="3"/>
  <c r="BI350" i="3"/>
  <c r="BH350" i="3"/>
  <c r="BG350" i="3"/>
  <c r="BF350" i="3"/>
  <c r="BE350" i="3"/>
  <c r="BD350" i="3"/>
  <c r="BC350" i="3"/>
  <c r="BA350" i="3"/>
  <c r="AY350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N350" i="3"/>
  <c r="M350" i="3"/>
  <c r="L350" i="3"/>
  <c r="K350" i="3"/>
  <c r="J350" i="3"/>
  <c r="I350" i="3"/>
  <c r="H350" i="3"/>
  <c r="G350" i="3"/>
  <c r="D350" i="3"/>
  <c r="C350" i="3"/>
  <c r="B350" i="3"/>
  <c r="CB349" i="3"/>
  <c r="CA349" i="3"/>
  <c r="BZ349" i="3"/>
  <c r="BY349" i="3"/>
  <c r="BX349" i="3"/>
  <c r="BW349" i="3"/>
  <c r="BV349" i="3"/>
  <c r="BU349" i="3"/>
  <c r="BT349" i="3"/>
  <c r="BS349" i="3"/>
  <c r="BR349" i="3"/>
  <c r="BQ349" i="3"/>
  <c r="BP349" i="3"/>
  <c r="BO349" i="3"/>
  <c r="BN349" i="3"/>
  <c r="BM349" i="3"/>
  <c r="BL349" i="3"/>
  <c r="BK349" i="3"/>
  <c r="BJ349" i="3"/>
  <c r="BI349" i="3"/>
  <c r="BH349" i="3"/>
  <c r="BG349" i="3"/>
  <c r="BF349" i="3"/>
  <c r="BE349" i="3"/>
  <c r="BD349" i="3"/>
  <c r="BC349" i="3"/>
  <c r="BA349" i="3"/>
  <c r="AY349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N349" i="3"/>
  <c r="M349" i="3"/>
  <c r="L349" i="3"/>
  <c r="K349" i="3"/>
  <c r="J349" i="3"/>
  <c r="I349" i="3"/>
  <c r="H349" i="3"/>
  <c r="G349" i="3"/>
  <c r="D349" i="3"/>
  <c r="C349" i="3"/>
  <c r="B349" i="3"/>
  <c r="CB348" i="3"/>
  <c r="CA348" i="3"/>
  <c r="BZ348" i="3"/>
  <c r="BY348" i="3"/>
  <c r="BX348" i="3"/>
  <c r="BW348" i="3"/>
  <c r="BV348" i="3"/>
  <c r="BU348" i="3"/>
  <c r="BT348" i="3"/>
  <c r="BS348" i="3"/>
  <c r="BR348" i="3"/>
  <c r="BQ348" i="3"/>
  <c r="BP348" i="3"/>
  <c r="BO348" i="3"/>
  <c r="BN348" i="3"/>
  <c r="BM348" i="3"/>
  <c r="BL348" i="3"/>
  <c r="BK348" i="3"/>
  <c r="BJ348" i="3"/>
  <c r="BI348" i="3"/>
  <c r="BH348" i="3"/>
  <c r="BG348" i="3"/>
  <c r="BF348" i="3"/>
  <c r="BE348" i="3"/>
  <c r="BD348" i="3"/>
  <c r="BC348" i="3"/>
  <c r="BA348" i="3"/>
  <c r="AY348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N348" i="3"/>
  <c r="M348" i="3"/>
  <c r="L348" i="3"/>
  <c r="K348" i="3"/>
  <c r="J348" i="3"/>
  <c r="I348" i="3"/>
  <c r="H348" i="3"/>
  <c r="G348" i="3"/>
  <c r="D348" i="3"/>
  <c r="C348" i="3"/>
  <c r="B348" i="3"/>
  <c r="CB347" i="3"/>
  <c r="CA347" i="3"/>
  <c r="BZ347" i="3"/>
  <c r="BY347" i="3"/>
  <c r="BX347" i="3"/>
  <c r="BW347" i="3"/>
  <c r="BV347" i="3"/>
  <c r="BU347" i="3"/>
  <c r="BT347" i="3"/>
  <c r="BS347" i="3"/>
  <c r="BR347" i="3"/>
  <c r="BQ347" i="3"/>
  <c r="BP347" i="3"/>
  <c r="BO347" i="3"/>
  <c r="BN347" i="3"/>
  <c r="BM347" i="3"/>
  <c r="BL347" i="3"/>
  <c r="BK347" i="3"/>
  <c r="BJ347" i="3"/>
  <c r="BI347" i="3"/>
  <c r="BH347" i="3"/>
  <c r="BG347" i="3"/>
  <c r="BF347" i="3"/>
  <c r="BE347" i="3"/>
  <c r="BD347" i="3"/>
  <c r="BC347" i="3"/>
  <c r="BA347" i="3"/>
  <c r="AY347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N347" i="3"/>
  <c r="M347" i="3"/>
  <c r="L347" i="3"/>
  <c r="K347" i="3"/>
  <c r="J347" i="3"/>
  <c r="I347" i="3"/>
  <c r="H347" i="3"/>
  <c r="G347" i="3"/>
  <c r="D347" i="3"/>
  <c r="C347" i="3"/>
  <c r="B347" i="3"/>
  <c r="CB346" i="3"/>
  <c r="CA346" i="3"/>
  <c r="BZ346" i="3"/>
  <c r="BY346" i="3"/>
  <c r="BX346" i="3"/>
  <c r="BW346" i="3"/>
  <c r="BV346" i="3"/>
  <c r="BU346" i="3"/>
  <c r="BT346" i="3"/>
  <c r="BS346" i="3"/>
  <c r="BR346" i="3"/>
  <c r="BQ346" i="3"/>
  <c r="BP346" i="3"/>
  <c r="BO346" i="3"/>
  <c r="BN346" i="3"/>
  <c r="BM346" i="3"/>
  <c r="BL346" i="3"/>
  <c r="BK346" i="3"/>
  <c r="BJ346" i="3"/>
  <c r="BI346" i="3"/>
  <c r="BH346" i="3"/>
  <c r="BG346" i="3"/>
  <c r="BF346" i="3"/>
  <c r="BE346" i="3"/>
  <c r="BD346" i="3"/>
  <c r="BC346" i="3"/>
  <c r="BA346" i="3"/>
  <c r="AY346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N346" i="3"/>
  <c r="M346" i="3"/>
  <c r="L346" i="3"/>
  <c r="K346" i="3"/>
  <c r="J346" i="3"/>
  <c r="I346" i="3"/>
  <c r="H346" i="3"/>
  <c r="G346" i="3"/>
  <c r="D346" i="3"/>
  <c r="C346" i="3"/>
  <c r="B346" i="3"/>
  <c r="CB345" i="3"/>
  <c r="CA345" i="3"/>
  <c r="BZ345" i="3"/>
  <c r="BY345" i="3"/>
  <c r="BX345" i="3"/>
  <c r="BW345" i="3"/>
  <c r="BV345" i="3"/>
  <c r="BU345" i="3"/>
  <c r="BT345" i="3"/>
  <c r="BS345" i="3"/>
  <c r="BR345" i="3"/>
  <c r="BQ345" i="3"/>
  <c r="BP345" i="3"/>
  <c r="BO345" i="3"/>
  <c r="BN345" i="3"/>
  <c r="BM345" i="3"/>
  <c r="BL345" i="3"/>
  <c r="BK345" i="3"/>
  <c r="BJ345" i="3"/>
  <c r="BI345" i="3"/>
  <c r="BH345" i="3"/>
  <c r="BG345" i="3"/>
  <c r="BF345" i="3"/>
  <c r="BE345" i="3"/>
  <c r="BD345" i="3"/>
  <c r="BC345" i="3"/>
  <c r="BA345" i="3"/>
  <c r="AY345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N345" i="3"/>
  <c r="M345" i="3"/>
  <c r="L345" i="3"/>
  <c r="K345" i="3"/>
  <c r="J345" i="3"/>
  <c r="I345" i="3"/>
  <c r="H345" i="3"/>
  <c r="G345" i="3"/>
  <c r="D345" i="3"/>
  <c r="C345" i="3"/>
  <c r="B345" i="3"/>
  <c r="CB344" i="3"/>
  <c r="CA344" i="3"/>
  <c r="BZ344" i="3"/>
  <c r="BY344" i="3"/>
  <c r="BX344" i="3"/>
  <c r="BW344" i="3"/>
  <c r="BV344" i="3"/>
  <c r="BU344" i="3"/>
  <c r="BT344" i="3"/>
  <c r="BS344" i="3"/>
  <c r="BR344" i="3"/>
  <c r="BQ344" i="3"/>
  <c r="BP344" i="3"/>
  <c r="BO344" i="3"/>
  <c r="BN344" i="3"/>
  <c r="BM344" i="3"/>
  <c r="BL344" i="3"/>
  <c r="BK344" i="3"/>
  <c r="BJ344" i="3"/>
  <c r="BI344" i="3"/>
  <c r="BH344" i="3"/>
  <c r="BG344" i="3"/>
  <c r="BF344" i="3"/>
  <c r="BE344" i="3"/>
  <c r="BD344" i="3"/>
  <c r="BC344" i="3"/>
  <c r="BA344" i="3"/>
  <c r="AY344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N344" i="3"/>
  <c r="M344" i="3"/>
  <c r="L344" i="3"/>
  <c r="K344" i="3"/>
  <c r="J344" i="3"/>
  <c r="I344" i="3"/>
  <c r="H344" i="3"/>
  <c r="G344" i="3"/>
  <c r="D344" i="3"/>
  <c r="C344" i="3"/>
  <c r="B344" i="3"/>
  <c r="CB343" i="3"/>
  <c r="CA343" i="3"/>
  <c r="BZ343" i="3"/>
  <c r="BY343" i="3"/>
  <c r="BX343" i="3"/>
  <c r="BW343" i="3"/>
  <c r="BV343" i="3"/>
  <c r="BU343" i="3"/>
  <c r="BT343" i="3"/>
  <c r="BS343" i="3"/>
  <c r="BR343" i="3"/>
  <c r="BQ343" i="3"/>
  <c r="BP343" i="3"/>
  <c r="BO343" i="3"/>
  <c r="BN343" i="3"/>
  <c r="BM343" i="3"/>
  <c r="BL343" i="3"/>
  <c r="BK343" i="3"/>
  <c r="BJ343" i="3"/>
  <c r="BI343" i="3"/>
  <c r="BH343" i="3"/>
  <c r="BG343" i="3"/>
  <c r="BF343" i="3"/>
  <c r="BE343" i="3"/>
  <c r="BD343" i="3"/>
  <c r="BC343" i="3"/>
  <c r="BA343" i="3"/>
  <c r="AY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N343" i="3"/>
  <c r="M343" i="3"/>
  <c r="L343" i="3"/>
  <c r="K343" i="3"/>
  <c r="J343" i="3"/>
  <c r="I343" i="3"/>
  <c r="H343" i="3"/>
  <c r="G343" i="3"/>
  <c r="D343" i="3"/>
  <c r="C343" i="3"/>
  <c r="B343" i="3"/>
  <c r="CB342" i="3"/>
  <c r="CA342" i="3"/>
  <c r="BZ342" i="3"/>
  <c r="BY342" i="3"/>
  <c r="BX342" i="3"/>
  <c r="BW342" i="3"/>
  <c r="BV342" i="3"/>
  <c r="BU342" i="3"/>
  <c r="BT342" i="3"/>
  <c r="BS342" i="3"/>
  <c r="BR342" i="3"/>
  <c r="BQ342" i="3"/>
  <c r="BP342" i="3"/>
  <c r="BO342" i="3"/>
  <c r="BN342" i="3"/>
  <c r="BM342" i="3"/>
  <c r="BL342" i="3"/>
  <c r="BK342" i="3"/>
  <c r="BJ342" i="3"/>
  <c r="BI342" i="3"/>
  <c r="BH342" i="3"/>
  <c r="BG342" i="3"/>
  <c r="BF342" i="3"/>
  <c r="BE342" i="3"/>
  <c r="BD342" i="3"/>
  <c r="BC342" i="3"/>
  <c r="BA342" i="3"/>
  <c r="AY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N342" i="3"/>
  <c r="M342" i="3"/>
  <c r="L342" i="3"/>
  <c r="K342" i="3"/>
  <c r="J342" i="3"/>
  <c r="I342" i="3"/>
  <c r="H342" i="3"/>
  <c r="G342" i="3"/>
  <c r="D342" i="3"/>
  <c r="C342" i="3"/>
  <c r="B342" i="3"/>
  <c r="CB341" i="3"/>
  <c r="CA341" i="3"/>
  <c r="BZ341" i="3"/>
  <c r="BY341" i="3"/>
  <c r="BX341" i="3"/>
  <c r="BW341" i="3"/>
  <c r="BV341" i="3"/>
  <c r="BU341" i="3"/>
  <c r="BT341" i="3"/>
  <c r="BS341" i="3"/>
  <c r="BR341" i="3"/>
  <c r="BQ341" i="3"/>
  <c r="BP341" i="3"/>
  <c r="BO341" i="3"/>
  <c r="BN341" i="3"/>
  <c r="BM341" i="3"/>
  <c r="BL341" i="3"/>
  <c r="BK341" i="3"/>
  <c r="BJ341" i="3"/>
  <c r="BI341" i="3"/>
  <c r="BH341" i="3"/>
  <c r="BG341" i="3"/>
  <c r="BF341" i="3"/>
  <c r="BE341" i="3"/>
  <c r="BD341" i="3"/>
  <c r="BC341" i="3"/>
  <c r="BA341" i="3"/>
  <c r="AY341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N341" i="3"/>
  <c r="M341" i="3"/>
  <c r="L341" i="3"/>
  <c r="K341" i="3"/>
  <c r="J341" i="3"/>
  <c r="I341" i="3"/>
  <c r="H341" i="3"/>
  <c r="G341" i="3"/>
  <c r="D341" i="3"/>
  <c r="C341" i="3"/>
  <c r="B341" i="3"/>
  <c r="CB340" i="3"/>
  <c r="CA340" i="3"/>
  <c r="BZ340" i="3"/>
  <c r="BY340" i="3"/>
  <c r="BX340" i="3"/>
  <c r="BW340" i="3"/>
  <c r="BV340" i="3"/>
  <c r="BU340" i="3"/>
  <c r="BT340" i="3"/>
  <c r="BS340" i="3"/>
  <c r="BR340" i="3"/>
  <c r="BQ340" i="3"/>
  <c r="BP340" i="3"/>
  <c r="BO340" i="3"/>
  <c r="BN340" i="3"/>
  <c r="BM340" i="3"/>
  <c r="BL340" i="3"/>
  <c r="BK340" i="3"/>
  <c r="BJ340" i="3"/>
  <c r="BI340" i="3"/>
  <c r="BH340" i="3"/>
  <c r="BG340" i="3"/>
  <c r="BF340" i="3"/>
  <c r="BE340" i="3"/>
  <c r="BD340" i="3"/>
  <c r="BC340" i="3"/>
  <c r="BA340" i="3"/>
  <c r="AY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N340" i="3"/>
  <c r="M340" i="3"/>
  <c r="L340" i="3"/>
  <c r="K340" i="3"/>
  <c r="J340" i="3"/>
  <c r="I340" i="3"/>
  <c r="H340" i="3"/>
  <c r="G340" i="3"/>
  <c r="D340" i="3"/>
  <c r="C340" i="3"/>
  <c r="B340" i="3"/>
  <c r="CB339" i="3"/>
  <c r="CA339" i="3"/>
  <c r="BZ339" i="3"/>
  <c r="BY339" i="3"/>
  <c r="BX339" i="3"/>
  <c r="BW339" i="3"/>
  <c r="BV339" i="3"/>
  <c r="BU339" i="3"/>
  <c r="BT339" i="3"/>
  <c r="BS339" i="3"/>
  <c r="BR339" i="3"/>
  <c r="BQ339" i="3"/>
  <c r="BP339" i="3"/>
  <c r="BO339" i="3"/>
  <c r="BN339" i="3"/>
  <c r="BM339" i="3"/>
  <c r="BL339" i="3"/>
  <c r="BK339" i="3"/>
  <c r="BJ339" i="3"/>
  <c r="BI339" i="3"/>
  <c r="BH339" i="3"/>
  <c r="BG339" i="3"/>
  <c r="BF339" i="3"/>
  <c r="BE339" i="3"/>
  <c r="BD339" i="3"/>
  <c r="BC339" i="3"/>
  <c r="BA339" i="3"/>
  <c r="AY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N339" i="3"/>
  <c r="M339" i="3"/>
  <c r="L339" i="3"/>
  <c r="K339" i="3"/>
  <c r="J339" i="3"/>
  <c r="I339" i="3"/>
  <c r="H339" i="3"/>
  <c r="G339" i="3"/>
  <c r="D339" i="3"/>
  <c r="C339" i="3"/>
  <c r="B339" i="3"/>
  <c r="CB338" i="3"/>
  <c r="CA338" i="3"/>
  <c r="BZ338" i="3"/>
  <c r="BY338" i="3"/>
  <c r="BX338" i="3"/>
  <c r="BW338" i="3"/>
  <c r="BV338" i="3"/>
  <c r="BU338" i="3"/>
  <c r="BT338" i="3"/>
  <c r="BS338" i="3"/>
  <c r="BR338" i="3"/>
  <c r="BQ338" i="3"/>
  <c r="BP338" i="3"/>
  <c r="BO338" i="3"/>
  <c r="BN338" i="3"/>
  <c r="BM338" i="3"/>
  <c r="BL338" i="3"/>
  <c r="BK338" i="3"/>
  <c r="BJ338" i="3"/>
  <c r="BI338" i="3"/>
  <c r="BH338" i="3"/>
  <c r="BG338" i="3"/>
  <c r="BF338" i="3"/>
  <c r="BE338" i="3"/>
  <c r="BD338" i="3"/>
  <c r="BC338" i="3"/>
  <c r="BA338" i="3"/>
  <c r="AY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N338" i="3"/>
  <c r="M338" i="3"/>
  <c r="L338" i="3"/>
  <c r="K338" i="3"/>
  <c r="J338" i="3"/>
  <c r="I338" i="3"/>
  <c r="H338" i="3"/>
  <c r="G338" i="3"/>
  <c r="D338" i="3"/>
  <c r="C338" i="3"/>
  <c r="B338" i="3"/>
  <c r="CB337" i="3"/>
  <c r="CA337" i="3"/>
  <c r="BZ337" i="3"/>
  <c r="BY337" i="3"/>
  <c r="BX337" i="3"/>
  <c r="BW337" i="3"/>
  <c r="BV337" i="3"/>
  <c r="BU337" i="3"/>
  <c r="BT337" i="3"/>
  <c r="BS337" i="3"/>
  <c r="BR337" i="3"/>
  <c r="BQ337" i="3"/>
  <c r="BP337" i="3"/>
  <c r="BO337" i="3"/>
  <c r="BN337" i="3"/>
  <c r="BM337" i="3"/>
  <c r="BL337" i="3"/>
  <c r="BK337" i="3"/>
  <c r="BJ337" i="3"/>
  <c r="BI337" i="3"/>
  <c r="BH337" i="3"/>
  <c r="BG337" i="3"/>
  <c r="BF337" i="3"/>
  <c r="BE337" i="3"/>
  <c r="BD337" i="3"/>
  <c r="BC337" i="3"/>
  <c r="BA337" i="3"/>
  <c r="AY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N337" i="3"/>
  <c r="M337" i="3"/>
  <c r="L337" i="3"/>
  <c r="K337" i="3"/>
  <c r="J337" i="3"/>
  <c r="I337" i="3"/>
  <c r="H337" i="3"/>
  <c r="G337" i="3"/>
  <c r="D337" i="3"/>
  <c r="C337" i="3"/>
  <c r="B337" i="3"/>
  <c r="CB336" i="3"/>
  <c r="CA336" i="3"/>
  <c r="BZ336" i="3"/>
  <c r="BY336" i="3"/>
  <c r="BX336" i="3"/>
  <c r="BW336" i="3"/>
  <c r="BV336" i="3"/>
  <c r="BU336" i="3"/>
  <c r="BT336" i="3"/>
  <c r="BS336" i="3"/>
  <c r="BR336" i="3"/>
  <c r="BQ336" i="3"/>
  <c r="BP336" i="3"/>
  <c r="BO336" i="3"/>
  <c r="BN336" i="3"/>
  <c r="BM336" i="3"/>
  <c r="BL336" i="3"/>
  <c r="BK336" i="3"/>
  <c r="BJ336" i="3"/>
  <c r="BI336" i="3"/>
  <c r="BH336" i="3"/>
  <c r="BG336" i="3"/>
  <c r="BF336" i="3"/>
  <c r="BE336" i="3"/>
  <c r="BD336" i="3"/>
  <c r="BC336" i="3"/>
  <c r="BA336" i="3"/>
  <c r="AY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N336" i="3"/>
  <c r="M336" i="3"/>
  <c r="L336" i="3"/>
  <c r="K336" i="3"/>
  <c r="J336" i="3"/>
  <c r="I336" i="3"/>
  <c r="H336" i="3"/>
  <c r="G336" i="3"/>
  <c r="D336" i="3"/>
  <c r="C336" i="3"/>
  <c r="B336" i="3"/>
  <c r="CB335" i="3"/>
  <c r="CA335" i="3"/>
  <c r="BZ335" i="3"/>
  <c r="BY335" i="3"/>
  <c r="BX335" i="3"/>
  <c r="BW335" i="3"/>
  <c r="BV335" i="3"/>
  <c r="BU335" i="3"/>
  <c r="BT335" i="3"/>
  <c r="BS335" i="3"/>
  <c r="BR335" i="3"/>
  <c r="BQ335" i="3"/>
  <c r="BP335" i="3"/>
  <c r="BO335" i="3"/>
  <c r="BN335" i="3"/>
  <c r="BM335" i="3"/>
  <c r="BL335" i="3"/>
  <c r="BK335" i="3"/>
  <c r="BJ335" i="3"/>
  <c r="BI335" i="3"/>
  <c r="BH335" i="3"/>
  <c r="BG335" i="3"/>
  <c r="BF335" i="3"/>
  <c r="BE335" i="3"/>
  <c r="BD335" i="3"/>
  <c r="BC335" i="3"/>
  <c r="BA335" i="3"/>
  <c r="AY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N335" i="3"/>
  <c r="M335" i="3"/>
  <c r="L335" i="3"/>
  <c r="K335" i="3"/>
  <c r="J335" i="3"/>
  <c r="I335" i="3"/>
  <c r="H335" i="3"/>
  <c r="G335" i="3"/>
  <c r="D335" i="3"/>
  <c r="C335" i="3"/>
  <c r="B335" i="3"/>
  <c r="CB334" i="3"/>
  <c r="CA334" i="3"/>
  <c r="BZ334" i="3"/>
  <c r="BY334" i="3"/>
  <c r="BX334" i="3"/>
  <c r="BW334" i="3"/>
  <c r="BV334" i="3"/>
  <c r="BU334" i="3"/>
  <c r="BT334" i="3"/>
  <c r="BS334" i="3"/>
  <c r="BR334" i="3"/>
  <c r="BQ334" i="3"/>
  <c r="BP334" i="3"/>
  <c r="BO334" i="3"/>
  <c r="BN334" i="3"/>
  <c r="BM334" i="3"/>
  <c r="BL334" i="3"/>
  <c r="BK334" i="3"/>
  <c r="BJ334" i="3"/>
  <c r="BI334" i="3"/>
  <c r="BH334" i="3"/>
  <c r="BG334" i="3"/>
  <c r="BF334" i="3"/>
  <c r="BE334" i="3"/>
  <c r="BD334" i="3"/>
  <c r="BC334" i="3"/>
  <c r="BA334" i="3"/>
  <c r="AY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N334" i="3"/>
  <c r="M334" i="3"/>
  <c r="L334" i="3"/>
  <c r="K334" i="3"/>
  <c r="J334" i="3"/>
  <c r="I334" i="3"/>
  <c r="H334" i="3"/>
  <c r="G334" i="3"/>
  <c r="D334" i="3"/>
  <c r="C334" i="3"/>
  <c r="B334" i="3"/>
  <c r="CB333" i="3"/>
  <c r="CA333" i="3"/>
  <c r="BZ333" i="3"/>
  <c r="BY333" i="3"/>
  <c r="BX333" i="3"/>
  <c r="BW333" i="3"/>
  <c r="BV333" i="3"/>
  <c r="BU333" i="3"/>
  <c r="BT333" i="3"/>
  <c r="BS333" i="3"/>
  <c r="BR333" i="3"/>
  <c r="BQ333" i="3"/>
  <c r="BP333" i="3"/>
  <c r="BO333" i="3"/>
  <c r="BN333" i="3"/>
  <c r="BM333" i="3"/>
  <c r="BL333" i="3"/>
  <c r="BK333" i="3"/>
  <c r="BJ333" i="3"/>
  <c r="BI333" i="3"/>
  <c r="BH333" i="3"/>
  <c r="BG333" i="3"/>
  <c r="BF333" i="3"/>
  <c r="BE333" i="3"/>
  <c r="BD333" i="3"/>
  <c r="BC333" i="3"/>
  <c r="BA333" i="3"/>
  <c r="AY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N333" i="3"/>
  <c r="M333" i="3"/>
  <c r="L333" i="3"/>
  <c r="K333" i="3"/>
  <c r="J333" i="3"/>
  <c r="I333" i="3"/>
  <c r="H333" i="3"/>
  <c r="G333" i="3"/>
  <c r="D333" i="3"/>
  <c r="C333" i="3"/>
  <c r="B333" i="3"/>
  <c r="CB332" i="3"/>
  <c r="CA332" i="3"/>
  <c r="BZ332" i="3"/>
  <c r="BY332" i="3"/>
  <c r="BX332" i="3"/>
  <c r="BW332" i="3"/>
  <c r="BV332" i="3"/>
  <c r="BU332" i="3"/>
  <c r="BT332" i="3"/>
  <c r="BS332" i="3"/>
  <c r="BR332" i="3"/>
  <c r="BQ332" i="3"/>
  <c r="BP332" i="3"/>
  <c r="BO332" i="3"/>
  <c r="BN332" i="3"/>
  <c r="BM332" i="3"/>
  <c r="BL332" i="3"/>
  <c r="BK332" i="3"/>
  <c r="BJ332" i="3"/>
  <c r="BI332" i="3"/>
  <c r="BH332" i="3"/>
  <c r="BG332" i="3"/>
  <c r="BF332" i="3"/>
  <c r="BE332" i="3"/>
  <c r="BD332" i="3"/>
  <c r="BC332" i="3"/>
  <c r="BA332" i="3"/>
  <c r="AY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N332" i="3"/>
  <c r="M332" i="3"/>
  <c r="L332" i="3"/>
  <c r="K332" i="3"/>
  <c r="J332" i="3"/>
  <c r="I332" i="3"/>
  <c r="H332" i="3"/>
  <c r="G332" i="3"/>
  <c r="D332" i="3"/>
  <c r="C332" i="3"/>
  <c r="B332" i="3"/>
  <c r="CB331" i="3"/>
  <c r="CA331" i="3"/>
  <c r="BZ331" i="3"/>
  <c r="BY331" i="3"/>
  <c r="BX331" i="3"/>
  <c r="BW331" i="3"/>
  <c r="BV331" i="3"/>
  <c r="BU331" i="3"/>
  <c r="BT331" i="3"/>
  <c r="BS331" i="3"/>
  <c r="BR331" i="3"/>
  <c r="BQ331" i="3"/>
  <c r="BP331" i="3"/>
  <c r="BO331" i="3"/>
  <c r="BN331" i="3"/>
  <c r="BM331" i="3"/>
  <c r="BL331" i="3"/>
  <c r="BK331" i="3"/>
  <c r="BJ331" i="3"/>
  <c r="BI331" i="3"/>
  <c r="BH331" i="3"/>
  <c r="BG331" i="3"/>
  <c r="BF331" i="3"/>
  <c r="BE331" i="3"/>
  <c r="BD331" i="3"/>
  <c r="BC331" i="3"/>
  <c r="BA331" i="3"/>
  <c r="AY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N331" i="3"/>
  <c r="M331" i="3"/>
  <c r="L331" i="3"/>
  <c r="K331" i="3"/>
  <c r="J331" i="3"/>
  <c r="I331" i="3"/>
  <c r="H331" i="3"/>
  <c r="G331" i="3"/>
  <c r="D331" i="3"/>
  <c r="C331" i="3"/>
  <c r="B331" i="3"/>
  <c r="CB330" i="3"/>
  <c r="CA330" i="3"/>
  <c r="BZ330" i="3"/>
  <c r="BY330" i="3"/>
  <c r="BX330" i="3"/>
  <c r="BW330" i="3"/>
  <c r="BV330" i="3"/>
  <c r="BU330" i="3"/>
  <c r="BT330" i="3"/>
  <c r="BS330" i="3"/>
  <c r="BR330" i="3"/>
  <c r="BQ330" i="3"/>
  <c r="BP330" i="3"/>
  <c r="BO330" i="3"/>
  <c r="BN330" i="3"/>
  <c r="BM330" i="3"/>
  <c r="BL330" i="3"/>
  <c r="BK330" i="3"/>
  <c r="BJ330" i="3"/>
  <c r="BI330" i="3"/>
  <c r="BH330" i="3"/>
  <c r="BG330" i="3"/>
  <c r="BF330" i="3"/>
  <c r="BE330" i="3"/>
  <c r="BD330" i="3"/>
  <c r="BC330" i="3"/>
  <c r="BA330" i="3"/>
  <c r="AY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N330" i="3"/>
  <c r="M330" i="3"/>
  <c r="L330" i="3"/>
  <c r="K330" i="3"/>
  <c r="J330" i="3"/>
  <c r="I330" i="3"/>
  <c r="H330" i="3"/>
  <c r="G330" i="3"/>
  <c r="D330" i="3"/>
  <c r="C330" i="3"/>
  <c r="B330" i="3"/>
  <c r="CB329" i="3"/>
  <c r="CA329" i="3"/>
  <c r="BZ329" i="3"/>
  <c r="BY329" i="3"/>
  <c r="BX329" i="3"/>
  <c r="BW329" i="3"/>
  <c r="BV329" i="3"/>
  <c r="BU329" i="3"/>
  <c r="BT329" i="3"/>
  <c r="BS329" i="3"/>
  <c r="BR329" i="3"/>
  <c r="BQ329" i="3"/>
  <c r="BP329" i="3"/>
  <c r="BO329" i="3"/>
  <c r="BN329" i="3"/>
  <c r="BM329" i="3"/>
  <c r="BL329" i="3"/>
  <c r="BK329" i="3"/>
  <c r="BJ329" i="3"/>
  <c r="BI329" i="3"/>
  <c r="BH329" i="3"/>
  <c r="BG329" i="3"/>
  <c r="BF329" i="3"/>
  <c r="BE329" i="3"/>
  <c r="BD329" i="3"/>
  <c r="BC329" i="3"/>
  <c r="BA329" i="3"/>
  <c r="AY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N329" i="3"/>
  <c r="M329" i="3"/>
  <c r="L329" i="3"/>
  <c r="K329" i="3"/>
  <c r="J329" i="3"/>
  <c r="I329" i="3"/>
  <c r="H329" i="3"/>
  <c r="G329" i="3"/>
  <c r="D329" i="3"/>
  <c r="C329" i="3"/>
  <c r="B329" i="3"/>
  <c r="CB328" i="3"/>
  <c r="CA328" i="3"/>
  <c r="BZ328" i="3"/>
  <c r="BY328" i="3"/>
  <c r="BX328" i="3"/>
  <c r="BW328" i="3"/>
  <c r="BV328" i="3"/>
  <c r="BU328" i="3"/>
  <c r="BT328" i="3"/>
  <c r="BS328" i="3"/>
  <c r="BR328" i="3"/>
  <c r="BQ328" i="3"/>
  <c r="BP328" i="3"/>
  <c r="BO328" i="3"/>
  <c r="BN328" i="3"/>
  <c r="BM328" i="3"/>
  <c r="BL328" i="3"/>
  <c r="BK328" i="3"/>
  <c r="BJ328" i="3"/>
  <c r="BI328" i="3"/>
  <c r="BH328" i="3"/>
  <c r="BG328" i="3"/>
  <c r="BF328" i="3"/>
  <c r="BE328" i="3"/>
  <c r="BD328" i="3"/>
  <c r="BC328" i="3"/>
  <c r="BA328" i="3"/>
  <c r="AY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N328" i="3"/>
  <c r="M328" i="3"/>
  <c r="L328" i="3"/>
  <c r="K328" i="3"/>
  <c r="J328" i="3"/>
  <c r="I328" i="3"/>
  <c r="H328" i="3"/>
  <c r="G328" i="3"/>
  <c r="D328" i="3"/>
  <c r="C328" i="3"/>
  <c r="B328" i="3"/>
  <c r="CB327" i="3"/>
  <c r="CA327" i="3"/>
  <c r="BZ327" i="3"/>
  <c r="BY327" i="3"/>
  <c r="BX327" i="3"/>
  <c r="BW327" i="3"/>
  <c r="BV327" i="3"/>
  <c r="BU327" i="3"/>
  <c r="BT327" i="3"/>
  <c r="BS327" i="3"/>
  <c r="BR327" i="3"/>
  <c r="BQ327" i="3"/>
  <c r="BP327" i="3"/>
  <c r="BO327" i="3"/>
  <c r="BN327" i="3"/>
  <c r="BM327" i="3"/>
  <c r="BL327" i="3"/>
  <c r="BK327" i="3"/>
  <c r="BJ327" i="3"/>
  <c r="BI327" i="3"/>
  <c r="BH327" i="3"/>
  <c r="BG327" i="3"/>
  <c r="BF327" i="3"/>
  <c r="BE327" i="3"/>
  <c r="BD327" i="3"/>
  <c r="BC327" i="3"/>
  <c r="BA327" i="3"/>
  <c r="AY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N327" i="3"/>
  <c r="M327" i="3"/>
  <c r="L327" i="3"/>
  <c r="K327" i="3"/>
  <c r="J327" i="3"/>
  <c r="I327" i="3"/>
  <c r="H327" i="3"/>
  <c r="G327" i="3"/>
  <c r="D327" i="3"/>
  <c r="C327" i="3"/>
  <c r="B327" i="3"/>
  <c r="CB326" i="3"/>
  <c r="CA326" i="3"/>
  <c r="BZ326" i="3"/>
  <c r="BY326" i="3"/>
  <c r="BX326" i="3"/>
  <c r="BW326" i="3"/>
  <c r="BV326" i="3"/>
  <c r="BU326" i="3"/>
  <c r="BT326" i="3"/>
  <c r="BS326" i="3"/>
  <c r="BR326" i="3"/>
  <c r="BQ326" i="3"/>
  <c r="BP326" i="3"/>
  <c r="BO326" i="3"/>
  <c r="BN326" i="3"/>
  <c r="BM326" i="3"/>
  <c r="BL326" i="3"/>
  <c r="BK326" i="3"/>
  <c r="BJ326" i="3"/>
  <c r="BI326" i="3"/>
  <c r="BH326" i="3"/>
  <c r="BG326" i="3"/>
  <c r="BF326" i="3"/>
  <c r="BE326" i="3"/>
  <c r="BD326" i="3"/>
  <c r="BC326" i="3"/>
  <c r="BA326" i="3"/>
  <c r="AY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N326" i="3"/>
  <c r="M326" i="3"/>
  <c r="L326" i="3"/>
  <c r="K326" i="3"/>
  <c r="J326" i="3"/>
  <c r="I326" i="3"/>
  <c r="H326" i="3"/>
  <c r="G326" i="3"/>
  <c r="D326" i="3"/>
  <c r="C326" i="3"/>
  <c r="B326" i="3"/>
  <c r="CB325" i="3"/>
  <c r="CA325" i="3"/>
  <c r="BZ325" i="3"/>
  <c r="BY325" i="3"/>
  <c r="BX325" i="3"/>
  <c r="BW325" i="3"/>
  <c r="BV325" i="3"/>
  <c r="BU325" i="3"/>
  <c r="BT325" i="3"/>
  <c r="BS325" i="3"/>
  <c r="BR325" i="3"/>
  <c r="BQ325" i="3"/>
  <c r="BP325" i="3"/>
  <c r="BO325" i="3"/>
  <c r="BN325" i="3"/>
  <c r="BM325" i="3"/>
  <c r="BL325" i="3"/>
  <c r="BK325" i="3"/>
  <c r="BJ325" i="3"/>
  <c r="BI325" i="3"/>
  <c r="BH325" i="3"/>
  <c r="BG325" i="3"/>
  <c r="BF325" i="3"/>
  <c r="BE325" i="3"/>
  <c r="BD325" i="3"/>
  <c r="BC325" i="3"/>
  <c r="BA325" i="3"/>
  <c r="AY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N325" i="3"/>
  <c r="M325" i="3"/>
  <c r="L325" i="3"/>
  <c r="K325" i="3"/>
  <c r="J325" i="3"/>
  <c r="I325" i="3"/>
  <c r="H325" i="3"/>
  <c r="G325" i="3"/>
  <c r="D325" i="3"/>
  <c r="C325" i="3"/>
  <c r="B325" i="3"/>
  <c r="CB324" i="3"/>
  <c r="CA324" i="3"/>
  <c r="BZ324" i="3"/>
  <c r="BY324" i="3"/>
  <c r="BX324" i="3"/>
  <c r="BW324" i="3"/>
  <c r="BV324" i="3"/>
  <c r="BU324" i="3"/>
  <c r="BT324" i="3"/>
  <c r="BS324" i="3"/>
  <c r="BR324" i="3"/>
  <c r="BQ324" i="3"/>
  <c r="BP324" i="3"/>
  <c r="BO324" i="3"/>
  <c r="BN324" i="3"/>
  <c r="BM324" i="3"/>
  <c r="BL324" i="3"/>
  <c r="BK324" i="3"/>
  <c r="BJ324" i="3"/>
  <c r="BI324" i="3"/>
  <c r="BH324" i="3"/>
  <c r="BG324" i="3"/>
  <c r="BF324" i="3"/>
  <c r="BE324" i="3"/>
  <c r="BD324" i="3"/>
  <c r="BC324" i="3"/>
  <c r="BA324" i="3"/>
  <c r="AY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N324" i="3"/>
  <c r="M324" i="3"/>
  <c r="L324" i="3"/>
  <c r="K324" i="3"/>
  <c r="J324" i="3"/>
  <c r="I324" i="3"/>
  <c r="H324" i="3"/>
  <c r="G324" i="3"/>
  <c r="D324" i="3"/>
  <c r="C324" i="3"/>
  <c r="B324" i="3"/>
  <c r="CB323" i="3"/>
  <c r="CA323" i="3"/>
  <c r="BZ323" i="3"/>
  <c r="BY323" i="3"/>
  <c r="BX323" i="3"/>
  <c r="BW323" i="3"/>
  <c r="BV323" i="3"/>
  <c r="BU323" i="3"/>
  <c r="BT323" i="3"/>
  <c r="BS323" i="3"/>
  <c r="BR323" i="3"/>
  <c r="BQ323" i="3"/>
  <c r="BP323" i="3"/>
  <c r="BO323" i="3"/>
  <c r="BN323" i="3"/>
  <c r="BM323" i="3"/>
  <c r="BL323" i="3"/>
  <c r="BK323" i="3"/>
  <c r="BJ323" i="3"/>
  <c r="BI323" i="3"/>
  <c r="BH323" i="3"/>
  <c r="BG323" i="3"/>
  <c r="BF323" i="3"/>
  <c r="BE323" i="3"/>
  <c r="BD323" i="3"/>
  <c r="BC323" i="3"/>
  <c r="BA323" i="3"/>
  <c r="AY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N323" i="3"/>
  <c r="M323" i="3"/>
  <c r="L323" i="3"/>
  <c r="K323" i="3"/>
  <c r="J323" i="3"/>
  <c r="I323" i="3"/>
  <c r="H323" i="3"/>
  <c r="G323" i="3"/>
  <c r="D323" i="3"/>
  <c r="C323" i="3"/>
  <c r="B323" i="3"/>
  <c r="CB322" i="3"/>
  <c r="CA322" i="3"/>
  <c r="BZ322" i="3"/>
  <c r="BY322" i="3"/>
  <c r="BX322" i="3"/>
  <c r="BW322" i="3"/>
  <c r="BV322" i="3"/>
  <c r="BU322" i="3"/>
  <c r="BT322" i="3"/>
  <c r="BS322" i="3"/>
  <c r="BR322" i="3"/>
  <c r="BQ322" i="3"/>
  <c r="BP322" i="3"/>
  <c r="BO322" i="3"/>
  <c r="BN322" i="3"/>
  <c r="BM322" i="3"/>
  <c r="BL322" i="3"/>
  <c r="BK322" i="3"/>
  <c r="BJ322" i="3"/>
  <c r="BI322" i="3"/>
  <c r="BH322" i="3"/>
  <c r="BG322" i="3"/>
  <c r="BF322" i="3"/>
  <c r="BE322" i="3"/>
  <c r="BD322" i="3"/>
  <c r="BC322" i="3"/>
  <c r="BA322" i="3"/>
  <c r="AY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N322" i="3"/>
  <c r="M322" i="3"/>
  <c r="L322" i="3"/>
  <c r="K322" i="3"/>
  <c r="J322" i="3"/>
  <c r="I322" i="3"/>
  <c r="H322" i="3"/>
  <c r="G322" i="3"/>
  <c r="D322" i="3"/>
  <c r="C322" i="3"/>
  <c r="B322" i="3"/>
  <c r="CB321" i="3"/>
  <c r="CA321" i="3"/>
  <c r="BZ321" i="3"/>
  <c r="BY321" i="3"/>
  <c r="BX321" i="3"/>
  <c r="BW321" i="3"/>
  <c r="BV321" i="3"/>
  <c r="BU321" i="3"/>
  <c r="BT321" i="3"/>
  <c r="BS321" i="3"/>
  <c r="BR321" i="3"/>
  <c r="BQ321" i="3"/>
  <c r="BP321" i="3"/>
  <c r="BO321" i="3"/>
  <c r="BN321" i="3"/>
  <c r="BM321" i="3"/>
  <c r="BL321" i="3"/>
  <c r="BK321" i="3"/>
  <c r="BJ321" i="3"/>
  <c r="BI321" i="3"/>
  <c r="BH321" i="3"/>
  <c r="BG321" i="3"/>
  <c r="BF321" i="3"/>
  <c r="BE321" i="3"/>
  <c r="BD321" i="3"/>
  <c r="BC321" i="3"/>
  <c r="BA321" i="3"/>
  <c r="AY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N321" i="3"/>
  <c r="M321" i="3"/>
  <c r="L321" i="3"/>
  <c r="K321" i="3"/>
  <c r="J321" i="3"/>
  <c r="I321" i="3"/>
  <c r="H321" i="3"/>
  <c r="G321" i="3"/>
  <c r="D321" i="3"/>
  <c r="C321" i="3"/>
  <c r="B321" i="3"/>
  <c r="CB320" i="3"/>
  <c r="CA320" i="3"/>
  <c r="BZ320" i="3"/>
  <c r="BY320" i="3"/>
  <c r="BX320" i="3"/>
  <c r="BW320" i="3"/>
  <c r="BV320" i="3"/>
  <c r="BU320" i="3"/>
  <c r="BT320" i="3"/>
  <c r="BS320" i="3"/>
  <c r="BR320" i="3"/>
  <c r="BQ320" i="3"/>
  <c r="BP320" i="3"/>
  <c r="BO320" i="3"/>
  <c r="BN320" i="3"/>
  <c r="BM320" i="3"/>
  <c r="BL320" i="3"/>
  <c r="BK320" i="3"/>
  <c r="BJ320" i="3"/>
  <c r="BI320" i="3"/>
  <c r="BH320" i="3"/>
  <c r="BG320" i="3"/>
  <c r="BF320" i="3"/>
  <c r="BE320" i="3"/>
  <c r="BD320" i="3"/>
  <c r="BC320" i="3"/>
  <c r="BA320" i="3"/>
  <c r="AY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N320" i="3"/>
  <c r="M320" i="3"/>
  <c r="L320" i="3"/>
  <c r="K320" i="3"/>
  <c r="J320" i="3"/>
  <c r="I320" i="3"/>
  <c r="H320" i="3"/>
  <c r="G320" i="3"/>
  <c r="D320" i="3"/>
  <c r="C320" i="3"/>
  <c r="B320" i="3"/>
  <c r="CB319" i="3"/>
  <c r="CA319" i="3"/>
  <c r="BZ319" i="3"/>
  <c r="BY319" i="3"/>
  <c r="BX319" i="3"/>
  <c r="BW319" i="3"/>
  <c r="BV319" i="3"/>
  <c r="BU319" i="3"/>
  <c r="BT319" i="3"/>
  <c r="BS319" i="3"/>
  <c r="BR319" i="3"/>
  <c r="BQ319" i="3"/>
  <c r="BP319" i="3"/>
  <c r="BO319" i="3"/>
  <c r="BN319" i="3"/>
  <c r="BM319" i="3"/>
  <c r="BL319" i="3"/>
  <c r="BK319" i="3"/>
  <c r="BJ319" i="3"/>
  <c r="BI319" i="3"/>
  <c r="BH319" i="3"/>
  <c r="BG319" i="3"/>
  <c r="BF319" i="3"/>
  <c r="BE319" i="3"/>
  <c r="BD319" i="3"/>
  <c r="BC319" i="3"/>
  <c r="BA319" i="3"/>
  <c r="AY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N319" i="3"/>
  <c r="M319" i="3"/>
  <c r="L319" i="3"/>
  <c r="K319" i="3"/>
  <c r="J319" i="3"/>
  <c r="I319" i="3"/>
  <c r="H319" i="3"/>
  <c r="G319" i="3"/>
  <c r="D319" i="3"/>
  <c r="C319" i="3"/>
  <c r="B319" i="3"/>
  <c r="CB318" i="3"/>
  <c r="CA318" i="3"/>
  <c r="BZ318" i="3"/>
  <c r="BY318" i="3"/>
  <c r="BX318" i="3"/>
  <c r="BW318" i="3"/>
  <c r="BV318" i="3"/>
  <c r="BU318" i="3"/>
  <c r="BT318" i="3"/>
  <c r="BS318" i="3"/>
  <c r="BR318" i="3"/>
  <c r="BQ318" i="3"/>
  <c r="BP318" i="3"/>
  <c r="BO318" i="3"/>
  <c r="BN318" i="3"/>
  <c r="BM318" i="3"/>
  <c r="BL318" i="3"/>
  <c r="BK318" i="3"/>
  <c r="BJ318" i="3"/>
  <c r="BI318" i="3"/>
  <c r="BH318" i="3"/>
  <c r="BG318" i="3"/>
  <c r="BF318" i="3"/>
  <c r="BE318" i="3"/>
  <c r="BD318" i="3"/>
  <c r="BC318" i="3"/>
  <c r="BA318" i="3"/>
  <c r="AY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N318" i="3"/>
  <c r="M318" i="3"/>
  <c r="L318" i="3"/>
  <c r="K318" i="3"/>
  <c r="J318" i="3"/>
  <c r="I318" i="3"/>
  <c r="H318" i="3"/>
  <c r="G318" i="3"/>
  <c r="D318" i="3"/>
  <c r="C318" i="3"/>
  <c r="B318" i="3"/>
  <c r="CB317" i="3"/>
  <c r="CA317" i="3"/>
  <c r="BZ317" i="3"/>
  <c r="BY317" i="3"/>
  <c r="BX317" i="3"/>
  <c r="BW317" i="3"/>
  <c r="BV317" i="3"/>
  <c r="BU317" i="3"/>
  <c r="BT317" i="3"/>
  <c r="BS317" i="3"/>
  <c r="BR317" i="3"/>
  <c r="BQ317" i="3"/>
  <c r="BP317" i="3"/>
  <c r="BO317" i="3"/>
  <c r="BN317" i="3"/>
  <c r="BM317" i="3"/>
  <c r="BL317" i="3"/>
  <c r="BK317" i="3"/>
  <c r="BJ317" i="3"/>
  <c r="BI317" i="3"/>
  <c r="BH317" i="3"/>
  <c r="BG317" i="3"/>
  <c r="BF317" i="3"/>
  <c r="BE317" i="3"/>
  <c r="BD317" i="3"/>
  <c r="BC317" i="3"/>
  <c r="BA317" i="3"/>
  <c r="AY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N317" i="3"/>
  <c r="M317" i="3"/>
  <c r="L317" i="3"/>
  <c r="K317" i="3"/>
  <c r="J317" i="3"/>
  <c r="I317" i="3"/>
  <c r="H317" i="3"/>
  <c r="G317" i="3"/>
  <c r="D317" i="3"/>
  <c r="C317" i="3"/>
  <c r="B317" i="3"/>
  <c r="CB316" i="3"/>
  <c r="CA316" i="3"/>
  <c r="BZ316" i="3"/>
  <c r="BY316" i="3"/>
  <c r="BX316" i="3"/>
  <c r="BW316" i="3"/>
  <c r="BV316" i="3"/>
  <c r="BU316" i="3"/>
  <c r="BT316" i="3"/>
  <c r="BS316" i="3"/>
  <c r="BR316" i="3"/>
  <c r="BQ316" i="3"/>
  <c r="BP316" i="3"/>
  <c r="BO316" i="3"/>
  <c r="BN316" i="3"/>
  <c r="BM316" i="3"/>
  <c r="BL316" i="3"/>
  <c r="BK316" i="3"/>
  <c r="BJ316" i="3"/>
  <c r="BI316" i="3"/>
  <c r="BH316" i="3"/>
  <c r="BG316" i="3"/>
  <c r="BF316" i="3"/>
  <c r="BE316" i="3"/>
  <c r="BD316" i="3"/>
  <c r="BC316" i="3"/>
  <c r="BA316" i="3"/>
  <c r="AY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N316" i="3"/>
  <c r="M316" i="3"/>
  <c r="L316" i="3"/>
  <c r="K316" i="3"/>
  <c r="J316" i="3"/>
  <c r="I316" i="3"/>
  <c r="H316" i="3"/>
  <c r="G316" i="3"/>
  <c r="D316" i="3"/>
  <c r="C316" i="3"/>
  <c r="B316" i="3"/>
  <c r="CB315" i="3"/>
  <c r="CA315" i="3"/>
  <c r="BZ315" i="3"/>
  <c r="BY315" i="3"/>
  <c r="BX315" i="3"/>
  <c r="BW315" i="3"/>
  <c r="BV315" i="3"/>
  <c r="BU315" i="3"/>
  <c r="BT315" i="3"/>
  <c r="BS315" i="3"/>
  <c r="BR315" i="3"/>
  <c r="BQ315" i="3"/>
  <c r="BP315" i="3"/>
  <c r="BO315" i="3"/>
  <c r="BN315" i="3"/>
  <c r="BM315" i="3"/>
  <c r="BL315" i="3"/>
  <c r="BK315" i="3"/>
  <c r="BJ315" i="3"/>
  <c r="BI315" i="3"/>
  <c r="BH315" i="3"/>
  <c r="BG315" i="3"/>
  <c r="BF315" i="3"/>
  <c r="BE315" i="3"/>
  <c r="BD315" i="3"/>
  <c r="BC315" i="3"/>
  <c r="BA315" i="3"/>
  <c r="AY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N315" i="3"/>
  <c r="M315" i="3"/>
  <c r="L315" i="3"/>
  <c r="K315" i="3"/>
  <c r="J315" i="3"/>
  <c r="I315" i="3"/>
  <c r="H315" i="3"/>
  <c r="G315" i="3"/>
  <c r="D315" i="3"/>
  <c r="C315" i="3"/>
  <c r="B315" i="3"/>
  <c r="CB314" i="3"/>
  <c r="CA314" i="3"/>
  <c r="BZ314" i="3"/>
  <c r="BY314" i="3"/>
  <c r="BX314" i="3"/>
  <c r="BW314" i="3"/>
  <c r="BV314" i="3"/>
  <c r="BU314" i="3"/>
  <c r="BT314" i="3"/>
  <c r="BS314" i="3"/>
  <c r="BR314" i="3"/>
  <c r="BQ314" i="3"/>
  <c r="BP314" i="3"/>
  <c r="BO314" i="3"/>
  <c r="BN314" i="3"/>
  <c r="BM314" i="3"/>
  <c r="BL314" i="3"/>
  <c r="BK314" i="3"/>
  <c r="BJ314" i="3"/>
  <c r="BI314" i="3"/>
  <c r="BH314" i="3"/>
  <c r="BG314" i="3"/>
  <c r="BF314" i="3"/>
  <c r="BE314" i="3"/>
  <c r="BD314" i="3"/>
  <c r="BC314" i="3"/>
  <c r="BA314" i="3"/>
  <c r="AY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N314" i="3"/>
  <c r="M314" i="3"/>
  <c r="L314" i="3"/>
  <c r="K314" i="3"/>
  <c r="J314" i="3"/>
  <c r="I314" i="3"/>
  <c r="H314" i="3"/>
  <c r="G314" i="3"/>
  <c r="D314" i="3"/>
  <c r="C314" i="3"/>
  <c r="B314" i="3"/>
  <c r="CB313" i="3"/>
  <c r="CA313" i="3"/>
  <c r="BZ313" i="3"/>
  <c r="BY313" i="3"/>
  <c r="BX313" i="3"/>
  <c r="BW313" i="3"/>
  <c r="BV313" i="3"/>
  <c r="BU313" i="3"/>
  <c r="BT313" i="3"/>
  <c r="BS313" i="3"/>
  <c r="BR313" i="3"/>
  <c r="BQ313" i="3"/>
  <c r="BP313" i="3"/>
  <c r="BO313" i="3"/>
  <c r="BN313" i="3"/>
  <c r="BM313" i="3"/>
  <c r="BL313" i="3"/>
  <c r="BK313" i="3"/>
  <c r="BJ313" i="3"/>
  <c r="BI313" i="3"/>
  <c r="BH313" i="3"/>
  <c r="BG313" i="3"/>
  <c r="BF313" i="3"/>
  <c r="BE313" i="3"/>
  <c r="BD313" i="3"/>
  <c r="BC313" i="3"/>
  <c r="BA313" i="3"/>
  <c r="AY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N313" i="3"/>
  <c r="M313" i="3"/>
  <c r="L313" i="3"/>
  <c r="K313" i="3"/>
  <c r="J313" i="3"/>
  <c r="I313" i="3"/>
  <c r="H313" i="3"/>
  <c r="G313" i="3"/>
  <c r="D313" i="3"/>
  <c r="C313" i="3"/>
  <c r="B313" i="3"/>
  <c r="CB312" i="3"/>
  <c r="CA312" i="3"/>
  <c r="BZ312" i="3"/>
  <c r="BY312" i="3"/>
  <c r="BX312" i="3"/>
  <c r="BW312" i="3"/>
  <c r="BV312" i="3"/>
  <c r="BU312" i="3"/>
  <c r="BT312" i="3"/>
  <c r="BS312" i="3"/>
  <c r="BR312" i="3"/>
  <c r="BQ312" i="3"/>
  <c r="BP312" i="3"/>
  <c r="BO312" i="3"/>
  <c r="BN312" i="3"/>
  <c r="BM312" i="3"/>
  <c r="BL312" i="3"/>
  <c r="BK312" i="3"/>
  <c r="BJ312" i="3"/>
  <c r="BI312" i="3"/>
  <c r="BH312" i="3"/>
  <c r="BG312" i="3"/>
  <c r="BF312" i="3"/>
  <c r="BE312" i="3"/>
  <c r="BD312" i="3"/>
  <c r="BC312" i="3"/>
  <c r="BA312" i="3"/>
  <c r="AY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N312" i="3"/>
  <c r="M312" i="3"/>
  <c r="L312" i="3"/>
  <c r="K312" i="3"/>
  <c r="J312" i="3"/>
  <c r="I312" i="3"/>
  <c r="H312" i="3"/>
  <c r="G312" i="3"/>
  <c r="D312" i="3"/>
  <c r="C312" i="3"/>
  <c r="B312" i="3"/>
  <c r="CB311" i="3"/>
  <c r="CA311" i="3"/>
  <c r="BZ311" i="3"/>
  <c r="BY311" i="3"/>
  <c r="BX311" i="3"/>
  <c r="BW311" i="3"/>
  <c r="BV311" i="3"/>
  <c r="BU311" i="3"/>
  <c r="BT311" i="3"/>
  <c r="BS311" i="3"/>
  <c r="BR311" i="3"/>
  <c r="BQ311" i="3"/>
  <c r="BP311" i="3"/>
  <c r="BO311" i="3"/>
  <c r="BN311" i="3"/>
  <c r="BM311" i="3"/>
  <c r="BL311" i="3"/>
  <c r="BK311" i="3"/>
  <c r="BJ311" i="3"/>
  <c r="BI311" i="3"/>
  <c r="BH311" i="3"/>
  <c r="BG311" i="3"/>
  <c r="BF311" i="3"/>
  <c r="BE311" i="3"/>
  <c r="BD311" i="3"/>
  <c r="BC311" i="3"/>
  <c r="BA311" i="3"/>
  <c r="AY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N311" i="3"/>
  <c r="M311" i="3"/>
  <c r="L311" i="3"/>
  <c r="K311" i="3"/>
  <c r="J311" i="3"/>
  <c r="I311" i="3"/>
  <c r="H311" i="3"/>
  <c r="G311" i="3"/>
  <c r="D311" i="3"/>
  <c r="C311" i="3"/>
  <c r="B311" i="3"/>
  <c r="CB310" i="3"/>
  <c r="CA310" i="3"/>
  <c r="BZ310" i="3"/>
  <c r="BY310" i="3"/>
  <c r="BX310" i="3"/>
  <c r="BW310" i="3"/>
  <c r="BV310" i="3"/>
  <c r="BU310" i="3"/>
  <c r="BT310" i="3"/>
  <c r="BS310" i="3"/>
  <c r="BR310" i="3"/>
  <c r="BQ310" i="3"/>
  <c r="BP310" i="3"/>
  <c r="BO310" i="3"/>
  <c r="BN310" i="3"/>
  <c r="BM310" i="3"/>
  <c r="BL310" i="3"/>
  <c r="BK310" i="3"/>
  <c r="BJ310" i="3"/>
  <c r="BI310" i="3"/>
  <c r="BH310" i="3"/>
  <c r="BG310" i="3"/>
  <c r="BF310" i="3"/>
  <c r="BE310" i="3"/>
  <c r="BD310" i="3"/>
  <c r="BC310" i="3"/>
  <c r="BA310" i="3"/>
  <c r="AY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N310" i="3"/>
  <c r="M310" i="3"/>
  <c r="L310" i="3"/>
  <c r="K310" i="3"/>
  <c r="J310" i="3"/>
  <c r="I310" i="3"/>
  <c r="H310" i="3"/>
  <c r="G310" i="3"/>
  <c r="D310" i="3"/>
  <c r="C310" i="3"/>
  <c r="B310" i="3"/>
  <c r="CB309" i="3"/>
  <c r="CA309" i="3"/>
  <c r="BZ309" i="3"/>
  <c r="BY309" i="3"/>
  <c r="BX309" i="3"/>
  <c r="BW309" i="3"/>
  <c r="BV309" i="3"/>
  <c r="BU309" i="3"/>
  <c r="BT309" i="3"/>
  <c r="BS309" i="3"/>
  <c r="BR309" i="3"/>
  <c r="BQ309" i="3"/>
  <c r="BP309" i="3"/>
  <c r="BO309" i="3"/>
  <c r="BN309" i="3"/>
  <c r="BM309" i="3"/>
  <c r="BL309" i="3"/>
  <c r="BK309" i="3"/>
  <c r="BJ309" i="3"/>
  <c r="BI309" i="3"/>
  <c r="BH309" i="3"/>
  <c r="BG309" i="3"/>
  <c r="BF309" i="3"/>
  <c r="BE309" i="3"/>
  <c r="BD309" i="3"/>
  <c r="BC309" i="3"/>
  <c r="BA309" i="3"/>
  <c r="AY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N309" i="3"/>
  <c r="M309" i="3"/>
  <c r="L309" i="3"/>
  <c r="K309" i="3"/>
  <c r="J309" i="3"/>
  <c r="I309" i="3"/>
  <c r="H309" i="3"/>
  <c r="G309" i="3"/>
  <c r="D309" i="3"/>
  <c r="C309" i="3"/>
  <c r="B309" i="3"/>
  <c r="CB308" i="3"/>
  <c r="CA308" i="3"/>
  <c r="BZ308" i="3"/>
  <c r="BY308" i="3"/>
  <c r="BX308" i="3"/>
  <c r="BW308" i="3"/>
  <c r="BV308" i="3"/>
  <c r="BU308" i="3"/>
  <c r="BT308" i="3"/>
  <c r="BS308" i="3"/>
  <c r="BR308" i="3"/>
  <c r="BQ308" i="3"/>
  <c r="BP308" i="3"/>
  <c r="BO308" i="3"/>
  <c r="BN308" i="3"/>
  <c r="BM308" i="3"/>
  <c r="BL308" i="3"/>
  <c r="BK308" i="3"/>
  <c r="BJ308" i="3"/>
  <c r="BI308" i="3"/>
  <c r="BH308" i="3"/>
  <c r="BG308" i="3"/>
  <c r="BF308" i="3"/>
  <c r="BE308" i="3"/>
  <c r="BD308" i="3"/>
  <c r="BC308" i="3"/>
  <c r="BA308" i="3"/>
  <c r="AY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N308" i="3"/>
  <c r="M308" i="3"/>
  <c r="L308" i="3"/>
  <c r="K308" i="3"/>
  <c r="J308" i="3"/>
  <c r="I308" i="3"/>
  <c r="H308" i="3"/>
  <c r="G308" i="3"/>
  <c r="D308" i="3"/>
  <c r="C308" i="3"/>
  <c r="B308" i="3"/>
  <c r="CB307" i="3"/>
  <c r="CA307" i="3"/>
  <c r="BZ307" i="3"/>
  <c r="BY307" i="3"/>
  <c r="BX307" i="3"/>
  <c r="BW307" i="3"/>
  <c r="BV307" i="3"/>
  <c r="BU307" i="3"/>
  <c r="BT307" i="3"/>
  <c r="BS307" i="3"/>
  <c r="BR307" i="3"/>
  <c r="BQ307" i="3"/>
  <c r="BP307" i="3"/>
  <c r="BO307" i="3"/>
  <c r="BN307" i="3"/>
  <c r="BM307" i="3"/>
  <c r="BL307" i="3"/>
  <c r="BK307" i="3"/>
  <c r="BJ307" i="3"/>
  <c r="BI307" i="3"/>
  <c r="BH307" i="3"/>
  <c r="BG307" i="3"/>
  <c r="BF307" i="3"/>
  <c r="BE307" i="3"/>
  <c r="BD307" i="3"/>
  <c r="BC307" i="3"/>
  <c r="BA307" i="3"/>
  <c r="AY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N307" i="3"/>
  <c r="M307" i="3"/>
  <c r="L307" i="3"/>
  <c r="K307" i="3"/>
  <c r="J307" i="3"/>
  <c r="I307" i="3"/>
  <c r="H307" i="3"/>
  <c r="G307" i="3"/>
  <c r="D307" i="3"/>
  <c r="C307" i="3"/>
  <c r="B307" i="3"/>
  <c r="CB306" i="3"/>
  <c r="CA306" i="3"/>
  <c r="BZ306" i="3"/>
  <c r="BY306" i="3"/>
  <c r="BX306" i="3"/>
  <c r="BW306" i="3"/>
  <c r="BV306" i="3"/>
  <c r="BU306" i="3"/>
  <c r="BT306" i="3"/>
  <c r="BS306" i="3"/>
  <c r="BR306" i="3"/>
  <c r="BQ306" i="3"/>
  <c r="BP306" i="3"/>
  <c r="BO306" i="3"/>
  <c r="BN306" i="3"/>
  <c r="BM306" i="3"/>
  <c r="BL306" i="3"/>
  <c r="BK306" i="3"/>
  <c r="BJ306" i="3"/>
  <c r="BI306" i="3"/>
  <c r="BH306" i="3"/>
  <c r="BG306" i="3"/>
  <c r="BF306" i="3"/>
  <c r="BE306" i="3"/>
  <c r="BD306" i="3"/>
  <c r="BC306" i="3"/>
  <c r="BA306" i="3"/>
  <c r="AY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N306" i="3"/>
  <c r="M306" i="3"/>
  <c r="L306" i="3"/>
  <c r="K306" i="3"/>
  <c r="J306" i="3"/>
  <c r="I306" i="3"/>
  <c r="H306" i="3"/>
  <c r="G306" i="3"/>
  <c r="D306" i="3"/>
  <c r="C306" i="3"/>
  <c r="B306" i="3"/>
  <c r="CB305" i="3"/>
  <c r="CA305" i="3"/>
  <c r="BZ305" i="3"/>
  <c r="BY305" i="3"/>
  <c r="BX305" i="3"/>
  <c r="BW305" i="3"/>
  <c r="BV305" i="3"/>
  <c r="BU305" i="3"/>
  <c r="BT305" i="3"/>
  <c r="BS305" i="3"/>
  <c r="BR305" i="3"/>
  <c r="BQ305" i="3"/>
  <c r="BP305" i="3"/>
  <c r="BO305" i="3"/>
  <c r="BN305" i="3"/>
  <c r="BM305" i="3"/>
  <c r="BL305" i="3"/>
  <c r="BK305" i="3"/>
  <c r="BJ305" i="3"/>
  <c r="BI305" i="3"/>
  <c r="BH305" i="3"/>
  <c r="BG305" i="3"/>
  <c r="BF305" i="3"/>
  <c r="BE305" i="3"/>
  <c r="BD305" i="3"/>
  <c r="BC305" i="3"/>
  <c r="BA305" i="3"/>
  <c r="AY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N305" i="3"/>
  <c r="M305" i="3"/>
  <c r="L305" i="3"/>
  <c r="K305" i="3"/>
  <c r="J305" i="3"/>
  <c r="I305" i="3"/>
  <c r="H305" i="3"/>
  <c r="G305" i="3"/>
  <c r="D305" i="3"/>
  <c r="C305" i="3"/>
  <c r="B305" i="3"/>
  <c r="CB304" i="3"/>
  <c r="CA304" i="3"/>
  <c r="BZ304" i="3"/>
  <c r="BY304" i="3"/>
  <c r="BX304" i="3"/>
  <c r="BW304" i="3"/>
  <c r="BV304" i="3"/>
  <c r="BU304" i="3"/>
  <c r="BT304" i="3"/>
  <c r="BS304" i="3"/>
  <c r="BR304" i="3"/>
  <c r="BQ304" i="3"/>
  <c r="BP304" i="3"/>
  <c r="BO304" i="3"/>
  <c r="BN304" i="3"/>
  <c r="BM304" i="3"/>
  <c r="BL304" i="3"/>
  <c r="BK304" i="3"/>
  <c r="BJ304" i="3"/>
  <c r="BI304" i="3"/>
  <c r="BH304" i="3"/>
  <c r="BG304" i="3"/>
  <c r="BF304" i="3"/>
  <c r="BE304" i="3"/>
  <c r="BD304" i="3"/>
  <c r="BC304" i="3"/>
  <c r="BA304" i="3"/>
  <c r="AY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N304" i="3"/>
  <c r="M304" i="3"/>
  <c r="L304" i="3"/>
  <c r="K304" i="3"/>
  <c r="J304" i="3"/>
  <c r="I304" i="3"/>
  <c r="H304" i="3"/>
  <c r="G304" i="3"/>
  <c r="D304" i="3"/>
  <c r="C304" i="3"/>
  <c r="B304" i="3"/>
  <c r="CB303" i="3"/>
  <c r="CA303" i="3"/>
  <c r="BZ303" i="3"/>
  <c r="BY303" i="3"/>
  <c r="BX303" i="3"/>
  <c r="BW303" i="3"/>
  <c r="BV303" i="3"/>
  <c r="BU303" i="3"/>
  <c r="BT303" i="3"/>
  <c r="BS303" i="3"/>
  <c r="BR303" i="3"/>
  <c r="BQ303" i="3"/>
  <c r="BP303" i="3"/>
  <c r="BO303" i="3"/>
  <c r="BN303" i="3"/>
  <c r="BM303" i="3"/>
  <c r="BL303" i="3"/>
  <c r="BK303" i="3"/>
  <c r="BJ303" i="3"/>
  <c r="BI303" i="3"/>
  <c r="BH303" i="3"/>
  <c r="BG303" i="3"/>
  <c r="BF303" i="3"/>
  <c r="BE303" i="3"/>
  <c r="BD303" i="3"/>
  <c r="BC303" i="3"/>
  <c r="BA303" i="3"/>
  <c r="AY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N303" i="3"/>
  <c r="M303" i="3"/>
  <c r="L303" i="3"/>
  <c r="K303" i="3"/>
  <c r="J303" i="3"/>
  <c r="I303" i="3"/>
  <c r="H303" i="3"/>
  <c r="G303" i="3"/>
  <c r="D303" i="3"/>
  <c r="C303" i="3"/>
  <c r="B303" i="3"/>
  <c r="CB302" i="3"/>
  <c r="CA302" i="3"/>
  <c r="BZ302" i="3"/>
  <c r="BY302" i="3"/>
  <c r="BX302" i="3"/>
  <c r="BW302" i="3"/>
  <c r="BV302" i="3"/>
  <c r="BU302" i="3"/>
  <c r="BT302" i="3"/>
  <c r="BS302" i="3"/>
  <c r="BR302" i="3"/>
  <c r="BQ302" i="3"/>
  <c r="BP302" i="3"/>
  <c r="BO302" i="3"/>
  <c r="BN302" i="3"/>
  <c r="BM302" i="3"/>
  <c r="BL302" i="3"/>
  <c r="BK302" i="3"/>
  <c r="BJ302" i="3"/>
  <c r="BI302" i="3"/>
  <c r="BH302" i="3"/>
  <c r="BG302" i="3"/>
  <c r="BF302" i="3"/>
  <c r="BE302" i="3"/>
  <c r="BD302" i="3"/>
  <c r="BC302" i="3"/>
  <c r="BA302" i="3"/>
  <c r="AY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N302" i="3"/>
  <c r="M302" i="3"/>
  <c r="L302" i="3"/>
  <c r="K302" i="3"/>
  <c r="J302" i="3"/>
  <c r="I302" i="3"/>
  <c r="H302" i="3"/>
  <c r="G302" i="3"/>
  <c r="D302" i="3"/>
  <c r="C302" i="3"/>
  <c r="B302" i="3"/>
  <c r="CB301" i="3"/>
  <c r="CA301" i="3"/>
  <c r="BZ301" i="3"/>
  <c r="BY301" i="3"/>
  <c r="BX301" i="3"/>
  <c r="BW301" i="3"/>
  <c r="BV301" i="3"/>
  <c r="BU301" i="3"/>
  <c r="BT301" i="3"/>
  <c r="BS301" i="3"/>
  <c r="BR301" i="3"/>
  <c r="BQ301" i="3"/>
  <c r="BP301" i="3"/>
  <c r="BO301" i="3"/>
  <c r="BN301" i="3"/>
  <c r="BM301" i="3"/>
  <c r="BL301" i="3"/>
  <c r="BK301" i="3"/>
  <c r="BJ301" i="3"/>
  <c r="BI301" i="3"/>
  <c r="BH301" i="3"/>
  <c r="BG301" i="3"/>
  <c r="BF301" i="3"/>
  <c r="BE301" i="3"/>
  <c r="BD301" i="3"/>
  <c r="BC301" i="3"/>
  <c r="BA301" i="3"/>
  <c r="AY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N301" i="3"/>
  <c r="M301" i="3"/>
  <c r="L301" i="3"/>
  <c r="K301" i="3"/>
  <c r="J301" i="3"/>
  <c r="I301" i="3"/>
  <c r="H301" i="3"/>
  <c r="G301" i="3"/>
  <c r="D301" i="3"/>
  <c r="C301" i="3"/>
  <c r="B301" i="3"/>
  <c r="CB300" i="3"/>
  <c r="CA300" i="3"/>
  <c r="BZ300" i="3"/>
  <c r="BY300" i="3"/>
  <c r="BX300" i="3"/>
  <c r="BW300" i="3"/>
  <c r="BV300" i="3"/>
  <c r="BU300" i="3"/>
  <c r="BT300" i="3"/>
  <c r="BS300" i="3"/>
  <c r="BR300" i="3"/>
  <c r="BQ300" i="3"/>
  <c r="BP300" i="3"/>
  <c r="BO300" i="3"/>
  <c r="BN300" i="3"/>
  <c r="BM300" i="3"/>
  <c r="BL300" i="3"/>
  <c r="BK300" i="3"/>
  <c r="BJ300" i="3"/>
  <c r="BI300" i="3"/>
  <c r="BH300" i="3"/>
  <c r="BG300" i="3"/>
  <c r="BF300" i="3"/>
  <c r="BE300" i="3"/>
  <c r="BD300" i="3"/>
  <c r="BC300" i="3"/>
  <c r="BA300" i="3"/>
  <c r="AY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N300" i="3"/>
  <c r="M300" i="3"/>
  <c r="L300" i="3"/>
  <c r="K300" i="3"/>
  <c r="J300" i="3"/>
  <c r="I300" i="3"/>
  <c r="H300" i="3"/>
  <c r="G300" i="3"/>
  <c r="D300" i="3"/>
  <c r="C300" i="3"/>
  <c r="B300" i="3"/>
  <c r="CB299" i="3"/>
  <c r="CA299" i="3"/>
  <c r="BZ299" i="3"/>
  <c r="BY299" i="3"/>
  <c r="BX299" i="3"/>
  <c r="BW299" i="3"/>
  <c r="BV299" i="3"/>
  <c r="BU299" i="3"/>
  <c r="BT299" i="3"/>
  <c r="BS299" i="3"/>
  <c r="BR299" i="3"/>
  <c r="BQ299" i="3"/>
  <c r="BP299" i="3"/>
  <c r="BO299" i="3"/>
  <c r="BN299" i="3"/>
  <c r="BM299" i="3"/>
  <c r="BL299" i="3"/>
  <c r="BK299" i="3"/>
  <c r="BJ299" i="3"/>
  <c r="BI299" i="3"/>
  <c r="BH299" i="3"/>
  <c r="BG299" i="3"/>
  <c r="BF299" i="3"/>
  <c r="BE299" i="3"/>
  <c r="BD299" i="3"/>
  <c r="BC299" i="3"/>
  <c r="BA299" i="3"/>
  <c r="AY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N299" i="3"/>
  <c r="M299" i="3"/>
  <c r="L299" i="3"/>
  <c r="K299" i="3"/>
  <c r="J299" i="3"/>
  <c r="I299" i="3"/>
  <c r="H299" i="3"/>
  <c r="G299" i="3"/>
  <c r="D299" i="3"/>
  <c r="C299" i="3"/>
  <c r="B299" i="3"/>
  <c r="CB298" i="3"/>
  <c r="CA298" i="3"/>
  <c r="BZ298" i="3"/>
  <c r="BY298" i="3"/>
  <c r="BX298" i="3"/>
  <c r="BW298" i="3"/>
  <c r="BV298" i="3"/>
  <c r="BU298" i="3"/>
  <c r="BT298" i="3"/>
  <c r="BS298" i="3"/>
  <c r="BR298" i="3"/>
  <c r="BQ298" i="3"/>
  <c r="BP298" i="3"/>
  <c r="BO298" i="3"/>
  <c r="BN298" i="3"/>
  <c r="BM298" i="3"/>
  <c r="BL298" i="3"/>
  <c r="BK298" i="3"/>
  <c r="BJ298" i="3"/>
  <c r="BI298" i="3"/>
  <c r="BH298" i="3"/>
  <c r="BG298" i="3"/>
  <c r="BF298" i="3"/>
  <c r="BE298" i="3"/>
  <c r="BD298" i="3"/>
  <c r="BC298" i="3"/>
  <c r="BA298" i="3"/>
  <c r="AY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N298" i="3"/>
  <c r="M298" i="3"/>
  <c r="L298" i="3"/>
  <c r="K298" i="3"/>
  <c r="J298" i="3"/>
  <c r="I298" i="3"/>
  <c r="H298" i="3"/>
  <c r="G298" i="3"/>
  <c r="D298" i="3"/>
  <c r="C298" i="3"/>
  <c r="B298" i="3"/>
  <c r="CB297" i="3"/>
  <c r="CA297" i="3"/>
  <c r="BZ297" i="3"/>
  <c r="BY297" i="3"/>
  <c r="BX297" i="3"/>
  <c r="BW297" i="3"/>
  <c r="BV297" i="3"/>
  <c r="BU297" i="3"/>
  <c r="BT297" i="3"/>
  <c r="BS297" i="3"/>
  <c r="BR297" i="3"/>
  <c r="BQ297" i="3"/>
  <c r="BP297" i="3"/>
  <c r="BO297" i="3"/>
  <c r="BN297" i="3"/>
  <c r="BM297" i="3"/>
  <c r="BL297" i="3"/>
  <c r="BK297" i="3"/>
  <c r="BJ297" i="3"/>
  <c r="BI297" i="3"/>
  <c r="BH297" i="3"/>
  <c r="BG297" i="3"/>
  <c r="BF297" i="3"/>
  <c r="BE297" i="3"/>
  <c r="BD297" i="3"/>
  <c r="BC297" i="3"/>
  <c r="BA297" i="3"/>
  <c r="AY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N297" i="3"/>
  <c r="M297" i="3"/>
  <c r="L297" i="3"/>
  <c r="K297" i="3"/>
  <c r="J297" i="3"/>
  <c r="I297" i="3"/>
  <c r="H297" i="3"/>
  <c r="G297" i="3"/>
  <c r="D297" i="3"/>
  <c r="C297" i="3"/>
  <c r="B297" i="3"/>
  <c r="CB296" i="3"/>
  <c r="CA296" i="3"/>
  <c r="BZ296" i="3"/>
  <c r="BY296" i="3"/>
  <c r="BX296" i="3"/>
  <c r="BW296" i="3"/>
  <c r="BV296" i="3"/>
  <c r="BU296" i="3"/>
  <c r="BT296" i="3"/>
  <c r="BS296" i="3"/>
  <c r="BR296" i="3"/>
  <c r="BQ296" i="3"/>
  <c r="BP296" i="3"/>
  <c r="BO296" i="3"/>
  <c r="BN296" i="3"/>
  <c r="BM296" i="3"/>
  <c r="BL296" i="3"/>
  <c r="BK296" i="3"/>
  <c r="BJ296" i="3"/>
  <c r="BI296" i="3"/>
  <c r="BH296" i="3"/>
  <c r="BG296" i="3"/>
  <c r="BF296" i="3"/>
  <c r="BE296" i="3"/>
  <c r="BD296" i="3"/>
  <c r="BC296" i="3"/>
  <c r="BA296" i="3"/>
  <c r="AY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N296" i="3"/>
  <c r="M296" i="3"/>
  <c r="L296" i="3"/>
  <c r="K296" i="3"/>
  <c r="J296" i="3"/>
  <c r="I296" i="3"/>
  <c r="H296" i="3"/>
  <c r="G296" i="3"/>
  <c r="D296" i="3"/>
  <c r="C296" i="3"/>
  <c r="B296" i="3"/>
  <c r="CB295" i="3"/>
  <c r="CA295" i="3"/>
  <c r="BZ295" i="3"/>
  <c r="BY295" i="3"/>
  <c r="BX295" i="3"/>
  <c r="BW295" i="3"/>
  <c r="BV295" i="3"/>
  <c r="BU295" i="3"/>
  <c r="BT295" i="3"/>
  <c r="BS295" i="3"/>
  <c r="BR295" i="3"/>
  <c r="BQ295" i="3"/>
  <c r="BP295" i="3"/>
  <c r="BO295" i="3"/>
  <c r="BN295" i="3"/>
  <c r="BM295" i="3"/>
  <c r="BL295" i="3"/>
  <c r="BK295" i="3"/>
  <c r="BJ295" i="3"/>
  <c r="BI295" i="3"/>
  <c r="BH295" i="3"/>
  <c r="BG295" i="3"/>
  <c r="BF295" i="3"/>
  <c r="BE295" i="3"/>
  <c r="BD295" i="3"/>
  <c r="BC295" i="3"/>
  <c r="BA295" i="3"/>
  <c r="AY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N295" i="3"/>
  <c r="M295" i="3"/>
  <c r="L295" i="3"/>
  <c r="K295" i="3"/>
  <c r="J295" i="3"/>
  <c r="I295" i="3"/>
  <c r="H295" i="3"/>
  <c r="G295" i="3"/>
  <c r="D295" i="3"/>
  <c r="C295" i="3"/>
  <c r="B295" i="3"/>
  <c r="CB294" i="3"/>
  <c r="CA294" i="3"/>
  <c r="BZ294" i="3"/>
  <c r="BY294" i="3"/>
  <c r="BX294" i="3"/>
  <c r="BW294" i="3"/>
  <c r="BV294" i="3"/>
  <c r="BU294" i="3"/>
  <c r="BT294" i="3"/>
  <c r="BS294" i="3"/>
  <c r="BR294" i="3"/>
  <c r="BQ294" i="3"/>
  <c r="BP294" i="3"/>
  <c r="BO294" i="3"/>
  <c r="BN294" i="3"/>
  <c r="BM294" i="3"/>
  <c r="BL294" i="3"/>
  <c r="BK294" i="3"/>
  <c r="BJ294" i="3"/>
  <c r="BI294" i="3"/>
  <c r="BH294" i="3"/>
  <c r="BG294" i="3"/>
  <c r="BF294" i="3"/>
  <c r="BE294" i="3"/>
  <c r="BD294" i="3"/>
  <c r="BC294" i="3"/>
  <c r="BA294" i="3"/>
  <c r="AY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N294" i="3"/>
  <c r="M294" i="3"/>
  <c r="L294" i="3"/>
  <c r="K294" i="3"/>
  <c r="J294" i="3"/>
  <c r="I294" i="3"/>
  <c r="H294" i="3"/>
  <c r="G294" i="3"/>
  <c r="D294" i="3"/>
  <c r="C294" i="3"/>
  <c r="B294" i="3"/>
  <c r="CB293" i="3"/>
  <c r="CA293" i="3"/>
  <c r="BZ293" i="3"/>
  <c r="BY293" i="3"/>
  <c r="BX293" i="3"/>
  <c r="BW293" i="3"/>
  <c r="BV293" i="3"/>
  <c r="BU293" i="3"/>
  <c r="BT293" i="3"/>
  <c r="BS293" i="3"/>
  <c r="BR293" i="3"/>
  <c r="BQ293" i="3"/>
  <c r="BP293" i="3"/>
  <c r="BO293" i="3"/>
  <c r="BN293" i="3"/>
  <c r="BM293" i="3"/>
  <c r="BL293" i="3"/>
  <c r="BK293" i="3"/>
  <c r="BJ293" i="3"/>
  <c r="BI293" i="3"/>
  <c r="BH293" i="3"/>
  <c r="BG293" i="3"/>
  <c r="BF293" i="3"/>
  <c r="BE293" i="3"/>
  <c r="BD293" i="3"/>
  <c r="BC293" i="3"/>
  <c r="BA293" i="3"/>
  <c r="AY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N293" i="3"/>
  <c r="M293" i="3"/>
  <c r="L293" i="3"/>
  <c r="K293" i="3"/>
  <c r="J293" i="3"/>
  <c r="I293" i="3"/>
  <c r="H293" i="3"/>
  <c r="G293" i="3"/>
  <c r="D293" i="3"/>
  <c r="C293" i="3"/>
  <c r="B293" i="3"/>
  <c r="CB292" i="3"/>
  <c r="CA292" i="3"/>
  <c r="BZ292" i="3"/>
  <c r="BY292" i="3"/>
  <c r="BX292" i="3"/>
  <c r="BW292" i="3"/>
  <c r="BV292" i="3"/>
  <c r="BU292" i="3"/>
  <c r="BT292" i="3"/>
  <c r="BS292" i="3"/>
  <c r="BR292" i="3"/>
  <c r="BQ292" i="3"/>
  <c r="BP292" i="3"/>
  <c r="BO292" i="3"/>
  <c r="BN292" i="3"/>
  <c r="BM292" i="3"/>
  <c r="BL292" i="3"/>
  <c r="BK292" i="3"/>
  <c r="BJ292" i="3"/>
  <c r="BI292" i="3"/>
  <c r="BH292" i="3"/>
  <c r="BG292" i="3"/>
  <c r="BF292" i="3"/>
  <c r="BE292" i="3"/>
  <c r="BD292" i="3"/>
  <c r="BC292" i="3"/>
  <c r="BA292" i="3"/>
  <c r="AY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N292" i="3"/>
  <c r="M292" i="3"/>
  <c r="L292" i="3"/>
  <c r="K292" i="3"/>
  <c r="J292" i="3"/>
  <c r="I292" i="3"/>
  <c r="H292" i="3"/>
  <c r="G292" i="3"/>
  <c r="D292" i="3"/>
  <c r="C292" i="3"/>
  <c r="B292" i="3"/>
  <c r="CB291" i="3"/>
  <c r="CA291" i="3"/>
  <c r="BZ291" i="3"/>
  <c r="BY291" i="3"/>
  <c r="BX291" i="3"/>
  <c r="BW291" i="3"/>
  <c r="BV291" i="3"/>
  <c r="BU291" i="3"/>
  <c r="BT291" i="3"/>
  <c r="BS291" i="3"/>
  <c r="BR291" i="3"/>
  <c r="BQ291" i="3"/>
  <c r="BP291" i="3"/>
  <c r="BO291" i="3"/>
  <c r="BN291" i="3"/>
  <c r="BM291" i="3"/>
  <c r="BL291" i="3"/>
  <c r="BK291" i="3"/>
  <c r="BJ291" i="3"/>
  <c r="BI291" i="3"/>
  <c r="BH291" i="3"/>
  <c r="BG291" i="3"/>
  <c r="BF291" i="3"/>
  <c r="BE291" i="3"/>
  <c r="BD291" i="3"/>
  <c r="BC291" i="3"/>
  <c r="BA291" i="3"/>
  <c r="AY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N291" i="3"/>
  <c r="M291" i="3"/>
  <c r="L291" i="3"/>
  <c r="K291" i="3"/>
  <c r="J291" i="3"/>
  <c r="I291" i="3"/>
  <c r="H291" i="3"/>
  <c r="G291" i="3"/>
  <c r="D291" i="3"/>
  <c r="C291" i="3"/>
  <c r="B291" i="3"/>
  <c r="CB290" i="3"/>
  <c r="CA290" i="3"/>
  <c r="BZ290" i="3"/>
  <c r="BY290" i="3"/>
  <c r="BX290" i="3"/>
  <c r="BW290" i="3"/>
  <c r="BV290" i="3"/>
  <c r="BU290" i="3"/>
  <c r="BT290" i="3"/>
  <c r="BS290" i="3"/>
  <c r="BR290" i="3"/>
  <c r="BQ290" i="3"/>
  <c r="BP290" i="3"/>
  <c r="BO290" i="3"/>
  <c r="BN290" i="3"/>
  <c r="BM290" i="3"/>
  <c r="BL290" i="3"/>
  <c r="BK290" i="3"/>
  <c r="BJ290" i="3"/>
  <c r="BI290" i="3"/>
  <c r="BH290" i="3"/>
  <c r="BG290" i="3"/>
  <c r="BF290" i="3"/>
  <c r="BE290" i="3"/>
  <c r="BD290" i="3"/>
  <c r="BC290" i="3"/>
  <c r="BA290" i="3"/>
  <c r="AY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N290" i="3"/>
  <c r="M290" i="3"/>
  <c r="L290" i="3"/>
  <c r="K290" i="3"/>
  <c r="J290" i="3"/>
  <c r="I290" i="3"/>
  <c r="H290" i="3"/>
  <c r="G290" i="3"/>
  <c r="D290" i="3"/>
  <c r="C290" i="3"/>
  <c r="B290" i="3"/>
  <c r="CB289" i="3"/>
  <c r="CA289" i="3"/>
  <c r="BZ289" i="3"/>
  <c r="BY289" i="3"/>
  <c r="BX289" i="3"/>
  <c r="BW289" i="3"/>
  <c r="BV289" i="3"/>
  <c r="BU289" i="3"/>
  <c r="BT289" i="3"/>
  <c r="BS289" i="3"/>
  <c r="BR289" i="3"/>
  <c r="BQ289" i="3"/>
  <c r="BP289" i="3"/>
  <c r="BO289" i="3"/>
  <c r="BN289" i="3"/>
  <c r="BM289" i="3"/>
  <c r="BL289" i="3"/>
  <c r="BK289" i="3"/>
  <c r="BJ289" i="3"/>
  <c r="BI289" i="3"/>
  <c r="BH289" i="3"/>
  <c r="BG289" i="3"/>
  <c r="BF289" i="3"/>
  <c r="BE289" i="3"/>
  <c r="BD289" i="3"/>
  <c r="BC289" i="3"/>
  <c r="BA289" i="3"/>
  <c r="AY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N289" i="3"/>
  <c r="M289" i="3"/>
  <c r="L289" i="3"/>
  <c r="K289" i="3"/>
  <c r="J289" i="3"/>
  <c r="I289" i="3"/>
  <c r="H289" i="3"/>
  <c r="G289" i="3"/>
  <c r="D289" i="3"/>
  <c r="C289" i="3"/>
  <c r="B289" i="3"/>
  <c r="CB288" i="3"/>
  <c r="CA288" i="3"/>
  <c r="BZ288" i="3"/>
  <c r="BY288" i="3"/>
  <c r="BX288" i="3"/>
  <c r="BW288" i="3"/>
  <c r="BV288" i="3"/>
  <c r="BU288" i="3"/>
  <c r="BT288" i="3"/>
  <c r="BS288" i="3"/>
  <c r="BR288" i="3"/>
  <c r="BQ288" i="3"/>
  <c r="BP288" i="3"/>
  <c r="BO288" i="3"/>
  <c r="BN288" i="3"/>
  <c r="BM288" i="3"/>
  <c r="BL288" i="3"/>
  <c r="BK288" i="3"/>
  <c r="BJ288" i="3"/>
  <c r="BI288" i="3"/>
  <c r="BH288" i="3"/>
  <c r="BG288" i="3"/>
  <c r="BF288" i="3"/>
  <c r="BE288" i="3"/>
  <c r="BD288" i="3"/>
  <c r="BC288" i="3"/>
  <c r="BA288" i="3"/>
  <c r="AY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N288" i="3"/>
  <c r="M288" i="3"/>
  <c r="L288" i="3"/>
  <c r="K288" i="3"/>
  <c r="J288" i="3"/>
  <c r="I288" i="3"/>
  <c r="H288" i="3"/>
  <c r="G288" i="3"/>
  <c r="D288" i="3"/>
  <c r="C288" i="3"/>
  <c r="B288" i="3"/>
  <c r="CB287" i="3"/>
  <c r="CA287" i="3"/>
  <c r="BZ287" i="3"/>
  <c r="BY287" i="3"/>
  <c r="BX287" i="3"/>
  <c r="BW287" i="3"/>
  <c r="BV287" i="3"/>
  <c r="BU287" i="3"/>
  <c r="BT287" i="3"/>
  <c r="BS287" i="3"/>
  <c r="BR287" i="3"/>
  <c r="BQ287" i="3"/>
  <c r="BP287" i="3"/>
  <c r="BO287" i="3"/>
  <c r="BN287" i="3"/>
  <c r="BM287" i="3"/>
  <c r="BL287" i="3"/>
  <c r="BK287" i="3"/>
  <c r="BJ287" i="3"/>
  <c r="BI287" i="3"/>
  <c r="BH287" i="3"/>
  <c r="BG287" i="3"/>
  <c r="BF287" i="3"/>
  <c r="BE287" i="3"/>
  <c r="BD287" i="3"/>
  <c r="BC287" i="3"/>
  <c r="BA287" i="3"/>
  <c r="AY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N287" i="3"/>
  <c r="M287" i="3"/>
  <c r="L287" i="3"/>
  <c r="K287" i="3"/>
  <c r="J287" i="3"/>
  <c r="I287" i="3"/>
  <c r="H287" i="3"/>
  <c r="G287" i="3"/>
  <c r="D287" i="3"/>
  <c r="C287" i="3"/>
  <c r="B287" i="3"/>
  <c r="CB286" i="3"/>
  <c r="CA286" i="3"/>
  <c r="BZ286" i="3"/>
  <c r="BY286" i="3"/>
  <c r="BX286" i="3"/>
  <c r="BW286" i="3"/>
  <c r="BV286" i="3"/>
  <c r="BU286" i="3"/>
  <c r="BT286" i="3"/>
  <c r="BS286" i="3"/>
  <c r="BR286" i="3"/>
  <c r="BQ286" i="3"/>
  <c r="BP286" i="3"/>
  <c r="BO286" i="3"/>
  <c r="BN286" i="3"/>
  <c r="BM286" i="3"/>
  <c r="BL286" i="3"/>
  <c r="BK286" i="3"/>
  <c r="BJ286" i="3"/>
  <c r="BI286" i="3"/>
  <c r="BH286" i="3"/>
  <c r="BG286" i="3"/>
  <c r="BF286" i="3"/>
  <c r="BE286" i="3"/>
  <c r="BD286" i="3"/>
  <c r="BC286" i="3"/>
  <c r="BA286" i="3"/>
  <c r="AY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N286" i="3"/>
  <c r="M286" i="3"/>
  <c r="L286" i="3"/>
  <c r="K286" i="3"/>
  <c r="J286" i="3"/>
  <c r="I286" i="3"/>
  <c r="H286" i="3"/>
  <c r="G286" i="3"/>
  <c r="D286" i="3"/>
  <c r="C286" i="3"/>
  <c r="B286" i="3"/>
  <c r="CB285" i="3"/>
  <c r="CA285" i="3"/>
  <c r="BZ285" i="3"/>
  <c r="BY285" i="3"/>
  <c r="BX285" i="3"/>
  <c r="BW285" i="3"/>
  <c r="BV285" i="3"/>
  <c r="BU285" i="3"/>
  <c r="BT285" i="3"/>
  <c r="BS285" i="3"/>
  <c r="BR285" i="3"/>
  <c r="BQ285" i="3"/>
  <c r="BP285" i="3"/>
  <c r="BO285" i="3"/>
  <c r="BN285" i="3"/>
  <c r="BM285" i="3"/>
  <c r="BL285" i="3"/>
  <c r="BK285" i="3"/>
  <c r="BJ285" i="3"/>
  <c r="BI285" i="3"/>
  <c r="BH285" i="3"/>
  <c r="BG285" i="3"/>
  <c r="BF285" i="3"/>
  <c r="BE285" i="3"/>
  <c r="BD285" i="3"/>
  <c r="BC285" i="3"/>
  <c r="BA285" i="3"/>
  <c r="AY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N285" i="3"/>
  <c r="M285" i="3"/>
  <c r="L285" i="3"/>
  <c r="K285" i="3"/>
  <c r="J285" i="3"/>
  <c r="I285" i="3"/>
  <c r="H285" i="3"/>
  <c r="G285" i="3"/>
  <c r="D285" i="3"/>
  <c r="C285" i="3"/>
  <c r="B285" i="3"/>
  <c r="CB284" i="3"/>
  <c r="CA284" i="3"/>
  <c r="BZ284" i="3"/>
  <c r="BY284" i="3"/>
  <c r="BX284" i="3"/>
  <c r="BW284" i="3"/>
  <c r="BV284" i="3"/>
  <c r="BU284" i="3"/>
  <c r="BT284" i="3"/>
  <c r="BS284" i="3"/>
  <c r="BR284" i="3"/>
  <c r="BQ284" i="3"/>
  <c r="BP284" i="3"/>
  <c r="BO284" i="3"/>
  <c r="BN284" i="3"/>
  <c r="BM284" i="3"/>
  <c r="BL284" i="3"/>
  <c r="BK284" i="3"/>
  <c r="BJ284" i="3"/>
  <c r="BI284" i="3"/>
  <c r="BH284" i="3"/>
  <c r="BG284" i="3"/>
  <c r="BF284" i="3"/>
  <c r="BE284" i="3"/>
  <c r="BD284" i="3"/>
  <c r="BC284" i="3"/>
  <c r="BA284" i="3"/>
  <c r="AY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N284" i="3"/>
  <c r="M284" i="3"/>
  <c r="L284" i="3"/>
  <c r="K284" i="3"/>
  <c r="J284" i="3"/>
  <c r="I284" i="3"/>
  <c r="H284" i="3"/>
  <c r="G284" i="3"/>
  <c r="D284" i="3"/>
  <c r="C284" i="3"/>
  <c r="B284" i="3"/>
  <c r="CB283" i="3"/>
  <c r="CA283" i="3"/>
  <c r="BZ283" i="3"/>
  <c r="BY283" i="3"/>
  <c r="BX283" i="3"/>
  <c r="BW283" i="3"/>
  <c r="BV283" i="3"/>
  <c r="BU283" i="3"/>
  <c r="BT283" i="3"/>
  <c r="BS283" i="3"/>
  <c r="BR283" i="3"/>
  <c r="BQ283" i="3"/>
  <c r="BP283" i="3"/>
  <c r="BO283" i="3"/>
  <c r="BN283" i="3"/>
  <c r="BM283" i="3"/>
  <c r="BL283" i="3"/>
  <c r="BK283" i="3"/>
  <c r="BJ283" i="3"/>
  <c r="BI283" i="3"/>
  <c r="BH283" i="3"/>
  <c r="BG283" i="3"/>
  <c r="BF283" i="3"/>
  <c r="BE283" i="3"/>
  <c r="BD283" i="3"/>
  <c r="BC283" i="3"/>
  <c r="BA283" i="3"/>
  <c r="AY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N283" i="3"/>
  <c r="M283" i="3"/>
  <c r="L283" i="3"/>
  <c r="K283" i="3"/>
  <c r="J283" i="3"/>
  <c r="I283" i="3"/>
  <c r="H283" i="3"/>
  <c r="G283" i="3"/>
  <c r="D283" i="3"/>
  <c r="C283" i="3"/>
  <c r="B283" i="3"/>
  <c r="CB282" i="3"/>
  <c r="CA282" i="3"/>
  <c r="BZ282" i="3"/>
  <c r="BY282" i="3"/>
  <c r="BX282" i="3"/>
  <c r="BW282" i="3"/>
  <c r="BV282" i="3"/>
  <c r="BU282" i="3"/>
  <c r="BT282" i="3"/>
  <c r="BS282" i="3"/>
  <c r="BR282" i="3"/>
  <c r="BQ282" i="3"/>
  <c r="BP282" i="3"/>
  <c r="BO282" i="3"/>
  <c r="BN282" i="3"/>
  <c r="BM282" i="3"/>
  <c r="BL282" i="3"/>
  <c r="BK282" i="3"/>
  <c r="BJ282" i="3"/>
  <c r="BI282" i="3"/>
  <c r="BH282" i="3"/>
  <c r="BG282" i="3"/>
  <c r="BF282" i="3"/>
  <c r="BE282" i="3"/>
  <c r="BD282" i="3"/>
  <c r="BC282" i="3"/>
  <c r="BA282" i="3"/>
  <c r="AY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N282" i="3"/>
  <c r="M282" i="3"/>
  <c r="L282" i="3"/>
  <c r="K282" i="3"/>
  <c r="J282" i="3"/>
  <c r="I282" i="3"/>
  <c r="H282" i="3"/>
  <c r="G282" i="3"/>
  <c r="D282" i="3"/>
  <c r="C282" i="3"/>
  <c r="B282" i="3"/>
  <c r="CB281" i="3"/>
  <c r="CA281" i="3"/>
  <c r="BZ281" i="3"/>
  <c r="BY281" i="3"/>
  <c r="BX281" i="3"/>
  <c r="BW281" i="3"/>
  <c r="BV281" i="3"/>
  <c r="BU281" i="3"/>
  <c r="BT281" i="3"/>
  <c r="BS281" i="3"/>
  <c r="BR281" i="3"/>
  <c r="BQ281" i="3"/>
  <c r="BP281" i="3"/>
  <c r="BO281" i="3"/>
  <c r="BN281" i="3"/>
  <c r="BM281" i="3"/>
  <c r="BL281" i="3"/>
  <c r="BK281" i="3"/>
  <c r="BJ281" i="3"/>
  <c r="BI281" i="3"/>
  <c r="BH281" i="3"/>
  <c r="BG281" i="3"/>
  <c r="BF281" i="3"/>
  <c r="BE281" i="3"/>
  <c r="BD281" i="3"/>
  <c r="BC281" i="3"/>
  <c r="BA281" i="3"/>
  <c r="AY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N281" i="3"/>
  <c r="M281" i="3"/>
  <c r="L281" i="3"/>
  <c r="K281" i="3"/>
  <c r="J281" i="3"/>
  <c r="I281" i="3"/>
  <c r="H281" i="3"/>
  <c r="G281" i="3"/>
  <c r="D281" i="3"/>
  <c r="C281" i="3"/>
  <c r="B281" i="3"/>
  <c r="CB280" i="3"/>
  <c r="CA280" i="3"/>
  <c r="BZ280" i="3"/>
  <c r="BY280" i="3"/>
  <c r="BX280" i="3"/>
  <c r="BW280" i="3"/>
  <c r="BV280" i="3"/>
  <c r="BU280" i="3"/>
  <c r="BT280" i="3"/>
  <c r="BS280" i="3"/>
  <c r="BR280" i="3"/>
  <c r="BQ280" i="3"/>
  <c r="BP280" i="3"/>
  <c r="BO280" i="3"/>
  <c r="BN280" i="3"/>
  <c r="BM280" i="3"/>
  <c r="BL280" i="3"/>
  <c r="BK280" i="3"/>
  <c r="BJ280" i="3"/>
  <c r="BI280" i="3"/>
  <c r="BH280" i="3"/>
  <c r="BG280" i="3"/>
  <c r="BF280" i="3"/>
  <c r="BE280" i="3"/>
  <c r="BD280" i="3"/>
  <c r="BC280" i="3"/>
  <c r="BA280" i="3"/>
  <c r="AY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N280" i="3"/>
  <c r="M280" i="3"/>
  <c r="L280" i="3"/>
  <c r="K280" i="3"/>
  <c r="J280" i="3"/>
  <c r="I280" i="3"/>
  <c r="H280" i="3"/>
  <c r="G280" i="3"/>
  <c r="D280" i="3"/>
  <c r="C280" i="3"/>
  <c r="B280" i="3"/>
  <c r="CB279" i="3"/>
  <c r="CA279" i="3"/>
  <c r="BZ279" i="3"/>
  <c r="BY279" i="3"/>
  <c r="BX279" i="3"/>
  <c r="BW279" i="3"/>
  <c r="BV279" i="3"/>
  <c r="BU279" i="3"/>
  <c r="BT279" i="3"/>
  <c r="BS279" i="3"/>
  <c r="BR279" i="3"/>
  <c r="BQ279" i="3"/>
  <c r="BP279" i="3"/>
  <c r="BO279" i="3"/>
  <c r="BN279" i="3"/>
  <c r="BM279" i="3"/>
  <c r="BL279" i="3"/>
  <c r="BK279" i="3"/>
  <c r="BJ279" i="3"/>
  <c r="BI279" i="3"/>
  <c r="BH279" i="3"/>
  <c r="BG279" i="3"/>
  <c r="BF279" i="3"/>
  <c r="BE279" i="3"/>
  <c r="BD279" i="3"/>
  <c r="BC279" i="3"/>
  <c r="BA279" i="3"/>
  <c r="AY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N279" i="3"/>
  <c r="M279" i="3"/>
  <c r="L279" i="3"/>
  <c r="K279" i="3"/>
  <c r="J279" i="3"/>
  <c r="I279" i="3"/>
  <c r="H279" i="3"/>
  <c r="G279" i="3"/>
  <c r="D279" i="3"/>
  <c r="C279" i="3"/>
  <c r="B279" i="3"/>
  <c r="CB278" i="3"/>
  <c r="CA278" i="3"/>
  <c r="BZ278" i="3"/>
  <c r="BY278" i="3"/>
  <c r="BX278" i="3"/>
  <c r="BW278" i="3"/>
  <c r="BV278" i="3"/>
  <c r="BU278" i="3"/>
  <c r="BT278" i="3"/>
  <c r="BS278" i="3"/>
  <c r="BR278" i="3"/>
  <c r="BQ278" i="3"/>
  <c r="BP278" i="3"/>
  <c r="BO278" i="3"/>
  <c r="BN278" i="3"/>
  <c r="BM278" i="3"/>
  <c r="BL278" i="3"/>
  <c r="BK278" i="3"/>
  <c r="BJ278" i="3"/>
  <c r="BI278" i="3"/>
  <c r="BH278" i="3"/>
  <c r="BG278" i="3"/>
  <c r="BF278" i="3"/>
  <c r="BE278" i="3"/>
  <c r="BD278" i="3"/>
  <c r="BC278" i="3"/>
  <c r="BA278" i="3"/>
  <c r="AY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N278" i="3"/>
  <c r="M278" i="3"/>
  <c r="L278" i="3"/>
  <c r="K278" i="3"/>
  <c r="J278" i="3"/>
  <c r="I278" i="3"/>
  <c r="H278" i="3"/>
  <c r="G278" i="3"/>
  <c r="D278" i="3"/>
  <c r="C278" i="3"/>
  <c r="B278" i="3"/>
  <c r="CB277" i="3"/>
  <c r="CA277" i="3"/>
  <c r="BZ277" i="3"/>
  <c r="BY277" i="3"/>
  <c r="BX277" i="3"/>
  <c r="BW277" i="3"/>
  <c r="BV277" i="3"/>
  <c r="BU277" i="3"/>
  <c r="BT277" i="3"/>
  <c r="BS277" i="3"/>
  <c r="BR277" i="3"/>
  <c r="BQ277" i="3"/>
  <c r="BP277" i="3"/>
  <c r="BO277" i="3"/>
  <c r="BN277" i="3"/>
  <c r="BM277" i="3"/>
  <c r="BL277" i="3"/>
  <c r="BK277" i="3"/>
  <c r="BJ277" i="3"/>
  <c r="BI277" i="3"/>
  <c r="BH277" i="3"/>
  <c r="BG277" i="3"/>
  <c r="BF277" i="3"/>
  <c r="BE277" i="3"/>
  <c r="BD277" i="3"/>
  <c r="BC277" i="3"/>
  <c r="BA277" i="3"/>
  <c r="AY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AA277" i="3"/>
  <c r="Z277" i="3"/>
  <c r="Y277" i="3"/>
  <c r="X277" i="3"/>
  <c r="W277" i="3"/>
  <c r="V277" i="3"/>
  <c r="U277" i="3"/>
  <c r="T277" i="3"/>
  <c r="S277" i="3"/>
  <c r="R277" i="3"/>
  <c r="Q277" i="3"/>
  <c r="P277" i="3"/>
  <c r="N277" i="3"/>
  <c r="M277" i="3"/>
  <c r="L277" i="3"/>
  <c r="K277" i="3"/>
  <c r="J277" i="3"/>
  <c r="I277" i="3"/>
  <c r="H277" i="3"/>
  <c r="G277" i="3"/>
  <c r="D277" i="3"/>
  <c r="C277" i="3"/>
  <c r="B277" i="3"/>
  <c r="CB276" i="3"/>
  <c r="CA276" i="3"/>
  <c r="BZ276" i="3"/>
  <c r="BY276" i="3"/>
  <c r="BX276" i="3"/>
  <c r="BW276" i="3"/>
  <c r="BV276" i="3"/>
  <c r="BU276" i="3"/>
  <c r="BT276" i="3"/>
  <c r="BS276" i="3"/>
  <c r="BR276" i="3"/>
  <c r="BQ276" i="3"/>
  <c r="BP276" i="3"/>
  <c r="BO276" i="3"/>
  <c r="BN276" i="3"/>
  <c r="BM276" i="3"/>
  <c r="BL276" i="3"/>
  <c r="BK276" i="3"/>
  <c r="BJ276" i="3"/>
  <c r="BI276" i="3"/>
  <c r="BH276" i="3"/>
  <c r="BG276" i="3"/>
  <c r="BF276" i="3"/>
  <c r="BE276" i="3"/>
  <c r="BD276" i="3"/>
  <c r="BC276" i="3"/>
  <c r="BA276" i="3"/>
  <c r="AY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N276" i="3"/>
  <c r="M276" i="3"/>
  <c r="L276" i="3"/>
  <c r="K276" i="3"/>
  <c r="J276" i="3"/>
  <c r="I276" i="3"/>
  <c r="H276" i="3"/>
  <c r="G276" i="3"/>
  <c r="D276" i="3"/>
  <c r="C276" i="3"/>
  <c r="B276" i="3"/>
  <c r="CB275" i="3"/>
  <c r="CA275" i="3"/>
  <c r="BZ275" i="3"/>
  <c r="BY275" i="3"/>
  <c r="BX275" i="3"/>
  <c r="BW275" i="3"/>
  <c r="BV275" i="3"/>
  <c r="BU275" i="3"/>
  <c r="BT275" i="3"/>
  <c r="BS275" i="3"/>
  <c r="BR275" i="3"/>
  <c r="BQ275" i="3"/>
  <c r="BP275" i="3"/>
  <c r="BO275" i="3"/>
  <c r="BN275" i="3"/>
  <c r="BM275" i="3"/>
  <c r="BL275" i="3"/>
  <c r="BK275" i="3"/>
  <c r="BJ275" i="3"/>
  <c r="BI275" i="3"/>
  <c r="BH275" i="3"/>
  <c r="BG275" i="3"/>
  <c r="BF275" i="3"/>
  <c r="BE275" i="3"/>
  <c r="BD275" i="3"/>
  <c r="BC275" i="3"/>
  <c r="BA275" i="3"/>
  <c r="AY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N275" i="3"/>
  <c r="M275" i="3"/>
  <c r="L275" i="3"/>
  <c r="K275" i="3"/>
  <c r="J275" i="3"/>
  <c r="I275" i="3"/>
  <c r="H275" i="3"/>
  <c r="G275" i="3"/>
  <c r="D275" i="3"/>
  <c r="C275" i="3"/>
  <c r="B275" i="3"/>
  <c r="CB274" i="3"/>
  <c r="CA274" i="3"/>
  <c r="BZ274" i="3"/>
  <c r="BY274" i="3"/>
  <c r="BX274" i="3"/>
  <c r="BW274" i="3"/>
  <c r="BV274" i="3"/>
  <c r="BU274" i="3"/>
  <c r="BT274" i="3"/>
  <c r="BS274" i="3"/>
  <c r="BR274" i="3"/>
  <c r="BQ274" i="3"/>
  <c r="BP274" i="3"/>
  <c r="BO274" i="3"/>
  <c r="BN274" i="3"/>
  <c r="BM274" i="3"/>
  <c r="BL274" i="3"/>
  <c r="BK274" i="3"/>
  <c r="BJ274" i="3"/>
  <c r="BI274" i="3"/>
  <c r="BH274" i="3"/>
  <c r="BG274" i="3"/>
  <c r="BF274" i="3"/>
  <c r="BE274" i="3"/>
  <c r="BD274" i="3"/>
  <c r="BC274" i="3"/>
  <c r="BA274" i="3"/>
  <c r="AY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N274" i="3"/>
  <c r="M274" i="3"/>
  <c r="L274" i="3"/>
  <c r="K274" i="3"/>
  <c r="J274" i="3"/>
  <c r="I274" i="3"/>
  <c r="H274" i="3"/>
  <c r="G274" i="3"/>
  <c r="D274" i="3"/>
  <c r="C274" i="3"/>
  <c r="B274" i="3"/>
  <c r="CB273" i="3"/>
  <c r="CA273" i="3"/>
  <c r="BZ273" i="3"/>
  <c r="BY273" i="3"/>
  <c r="BX273" i="3"/>
  <c r="BW273" i="3"/>
  <c r="BV273" i="3"/>
  <c r="BU273" i="3"/>
  <c r="BT273" i="3"/>
  <c r="BS273" i="3"/>
  <c r="BR273" i="3"/>
  <c r="BQ273" i="3"/>
  <c r="BP273" i="3"/>
  <c r="BO273" i="3"/>
  <c r="BN273" i="3"/>
  <c r="BM273" i="3"/>
  <c r="BL273" i="3"/>
  <c r="BK273" i="3"/>
  <c r="BJ273" i="3"/>
  <c r="BI273" i="3"/>
  <c r="BH273" i="3"/>
  <c r="BG273" i="3"/>
  <c r="BF273" i="3"/>
  <c r="BE273" i="3"/>
  <c r="BD273" i="3"/>
  <c r="BC273" i="3"/>
  <c r="BA273" i="3"/>
  <c r="AY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N273" i="3"/>
  <c r="M273" i="3"/>
  <c r="L273" i="3"/>
  <c r="K273" i="3"/>
  <c r="J273" i="3"/>
  <c r="I273" i="3"/>
  <c r="H273" i="3"/>
  <c r="G273" i="3"/>
  <c r="D273" i="3"/>
  <c r="C273" i="3"/>
  <c r="B273" i="3"/>
  <c r="CB272" i="3"/>
  <c r="CA272" i="3"/>
  <c r="BZ272" i="3"/>
  <c r="BY272" i="3"/>
  <c r="BX272" i="3"/>
  <c r="BW272" i="3"/>
  <c r="BV272" i="3"/>
  <c r="BU272" i="3"/>
  <c r="BT272" i="3"/>
  <c r="BS272" i="3"/>
  <c r="BR272" i="3"/>
  <c r="BQ272" i="3"/>
  <c r="BP272" i="3"/>
  <c r="BO272" i="3"/>
  <c r="BN272" i="3"/>
  <c r="BM272" i="3"/>
  <c r="BL272" i="3"/>
  <c r="BK272" i="3"/>
  <c r="BJ272" i="3"/>
  <c r="BI272" i="3"/>
  <c r="BH272" i="3"/>
  <c r="BG272" i="3"/>
  <c r="BF272" i="3"/>
  <c r="BE272" i="3"/>
  <c r="BD272" i="3"/>
  <c r="BC272" i="3"/>
  <c r="BA272" i="3"/>
  <c r="AY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N272" i="3"/>
  <c r="M272" i="3"/>
  <c r="L272" i="3"/>
  <c r="K272" i="3"/>
  <c r="J272" i="3"/>
  <c r="I272" i="3"/>
  <c r="H272" i="3"/>
  <c r="G272" i="3"/>
  <c r="D272" i="3"/>
  <c r="C272" i="3"/>
  <c r="B272" i="3"/>
  <c r="CB271" i="3"/>
  <c r="CA271" i="3"/>
  <c r="BZ271" i="3"/>
  <c r="BY271" i="3"/>
  <c r="BX271" i="3"/>
  <c r="BW271" i="3"/>
  <c r="BV271" i="3"/>
  <c r="BU271" i="3"/>
  <c r="BT271" i="3"/>
  <c r="BS271" i="3"/>
  <c r="BR271" i="3"/>
  <c r="BQ271" i="3"/>
  <c r="BP271" i="3"/>
  <c r="BO271" i="3"/>
  <c r="BN271" i="3"/>
  <c r="BM271" i="3"/>
  <c r="BL271" i="3"/>
  <c r="BK271" i="3"/>
  <c r="BJ271" i="3"/>
  <c r="BI271" i="3"/>
  <c r="BH271" i="3"/>
  <c r="BG271" i="3"/>
  <c r="BF271" i="3"/>
  <c r="BE271" i="3"/>
  <c r="BD271" i="3"/>
  <c r="BC271" i="3"/>
  <c r="BA271" i="3"/>
  <c r="AY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N271" i="3"/>
  <c r="M271" i="3"/>
  <c r="L271" i="3"/>
  <c r="K271" i="3"/>
  <c r="J271" i="3"/>
  <c r="I271" i="3"/>
  <c r="H271" i="3"/>
  <c r="G271" i="3"/>
  <c r="D271" i="3"/>
  <c r="C271" i="3"/>
  <c r="B271" i="3"/>
  <c r="CB270" i="3"/>
  <c r="CA270" i="3"/>
  <c r="BZ270" i="3"/>
  <c r="BY270" i="3"/>
  <c r="BX270" i="3"/>
  <c r="BW270" i="3"/>
  <c r="BV270" i="3"/>
  <c r="BU270" i="3"/>
  <c r="BT270" i="3"/>
  <c r="BS270" i="3"/>
  <c r="BR270" i="3"/>
  <c r="BQ270" i="3"/>
  <c r="BP270" i="3"/>
  <c r="BO270" i="3"/>
  <c r="BN270" i="3"/>
  <c r="BM270" i="3"/>
  <c r="BL270" i="3"/>
  <c r="BK270" i="3"/>
  <c r="BJ270" i="3"/>
  <c r="BI270" i="3"/>
  <c r="BH270" i="3"/>
  <c r="BG270" i="3"/>
  <c r="BF270" i="3"/>
  <c r="BE270" i="3"/>
  <c r="BD270" i="3"/>
  <c r="BC270" i="3"/>
  <c r="BA270" i="3"/>
  <c r="AY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N270" i="3"/>
  <c r="M270" i="3"/>
  <c r="L270" i="3"/>
  <c r="K270" i="3"/>
  <c r="J270" i="3"/>
  <c r="I270" i="3"/>
  <c r="H270" i="3"/>
  <c r="G270" i="3"/>
  <c r="D270" i="3"/>
  <c r="C270" i="3"/>
  <c r="B270" i="3"/>
  <c r="CB269" i="3"/>
  <c r="CA269" i="3"/>
  <c r="BZ269" i="3"/>
  <c r="BY269" i="3"/>
  <c r="BX269" i="3"/>
  <c r="BW269" i="3"/>
  <c r="BV269" i="3"/>
  <c r="BU269" i="3"/>
  <c r="BT269" i="3"/>
  <c r="BS269" i="3"/>
  <c r="BR269" i="3"/>
  <c r="BQ269" i="3"/>
  <c r="BP269" i="3"/>
  <c r="BO269" i="3"/>
  <c r="BN269" i="3"/>
  <c r="BM269" i="3"/>
  <c r="BL269" i="3"/>
  <c r="BK269" i="3"/>
  <c r="BJ269" i="3"/>
  <c r="BI269" i="3"/>
  <c r="BH269" i="3"/>
  <c r="BG269" i="3"/>
  <c r="BF269" i="3"/>
  <c r="BE269" i="3"/>
  <c r="BD269" i="3"/>
  <c r="BC269" i="3"/>
  <c r="BA269" i="3"/>
  <c r="AY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N269" i="3"/>
  <c r="M269" i="3"/>
  <c r="L269" i="3"/>
  <c r="K269" i="3"/>
  <c r="J269" i="3"/>
  <c r="I269" i="3"/>
  <c r="H269" i="3"/>
  <c r="G269" i="3"/>
  <c r="D269" i="3"/>
  <c r="C269" i="3"/>
  <c r="B269" i="3"/>
  <c r="CB268" i="3"/>
  <c r="CA268" i="3"/>
  <c r="BZ268" i="3"/>
  <c r="BY268" i="3"/>
  <c r="BX268" i="3"/>
  <c r="BW268" i="3"/>
  <c r="BV268" i="3"/>
  <c r="BU268" i="3"/>
  <c r="BT268" i="3"/>
  <c r="BS268" i="3"/>
  <c r="BR268" i="3"/>
  <c r="BQ268" i="3"/>
  <c r="BP268" i="3"/>
  <c r="BO268" i="3"/>
  <c r="BN268" i="3"/>
  <c r="BM268" i="3"/>
  <c r="BL268" i="3"/>
  <c r="BK268" i="3"/>
  <c r="BJ268" i="3"/>
  <c r="BI268" i="3"/>
  <c r="BH268" i="3"/>
  <c r="BG268" i="3"/>
  <c r="BF268" i="3"/>
  <c r="BE268" i="3"/>
  <c r="BD268" i="3"/>
  <c r="BC268" i="3"/>
  <c r="BA268" i="3"/>
  <c r="AY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N268" i="3"/>
  <c r="M268" i="3"/>
  <c r="L268" i="3"/>
  <c r="K268" i="3"/>
  <c r="J268" i="3"/>
  <c r="I268" i="3"/>
  <c r="H268" i="3"/>
  <c r="G268" i="3"/>
  <c r="D268" i="3"/>
  <c r="C268" i="3"/>
  <c r="B268" i="3"/>
  <c r="CB267" i="3"/>
  <c r="CA267" i="3"/>
  <c r="BZ267" i="3"/>
  <c r="BY267" i="3"/>
  <c r="BX267" i="3"/>
  <c r="BW267" i="3"/>
  <c r="BV267" i="3"/>
  <c r="BU267" i="3"/>
  <c r="BT267" i="3"/>
  <c r="BS267" i="3"/>
  <c r="BR267" i="3"/>
  <c r="BQ267" i="3"/>
  <c r="BP267" i="3"/>
  <c r="BO267" i="3"/>
  <c r="BN267" i="3"/>
  <c r="BM267" i="3"/>
  <c r="BL267" i="3"/>
  <c r="BK267" i="3"/>
  <c r="BJ267" i="3"/>
  <c r="BI267" i="3"/>
  <c r="BH267" i="3"/>
  <c r="BG267" i="3"/>
  <c r="BF267" i="3"/>
  <c r="BE267" i="3"/>
  <c r="BD267" i="3"/>
  <c r="BC267" i="3"/>
  <c r="BA267" i="3"/>
  <c r="AY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N267" i="3"/>
  <c r="M267" i="3"/>
  <c r="L267" i="3"/>
  <c r="K267" i="3"/>
  <c r="J267" i="3"/>
  <c r="I267" i="3"/>
  <c r="H267" i="3"/>
  <c r="G267" i="3"/>
  <c r="D267" i="3"/>
  <c r="C267" i="3"/>
  <c r="B267" i="3"/>
  <c r="CB266" i="3"/>
  <c r="CA266" i="3"/>
  <c r="BZ266" i="3"/>
  <c r="BY266" i="3"/>
  <c r="BX266" i="3"/>
  <c r="BW266" i="3"/>
  <c r="BV266" i="3"/>
  <c r="BU266" i="3"/>
  <c r="BT266" i="3"/>
  <c r="BS266" i="3"/>
  <c r="BR266" i="3"/>
  <c r="BQ266" i="3"/>
  <c r="BP266" i="3"/>
  <c r="BO266" i="3"/>
  <c r="BN266" i="3"/>
  <c r="BM266" i="3"/>
  <c r="BL266" i="3"/>
  <c r="BK266" i="3"/>
  <c r="BJ266" i="3"/>
  <c r="BI266" i="3"/>
  <c r="BH266" i="3"/>
  <c r="BG266" i="3"/>
  <c r="BF266" i="3"/>
  <c r="BE266" i="3"/>
  <c r="BD266" i="3"/>
  <c r="BC266" i="3"/>
  <c r="BA266" i="3"/>
  <c r="AY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N266" i="3"/>
  <c r="M266" i="3"/>
  <c r="L266" i="3"/>
  <c r="K266" i="3"/>
  <c r="J266" i="3"/>
  <c r="I266" i="3"/>
  <c r="H266" i="3"/>
  <c r="G266" i="3"/>
  <c r="D266" i="3"/>
  <c r="C266" i="3"/>
  <c r="B266" i="3"/>
  <c r="CB265" i="3"/>
  <c r="CA265" i="3"/>
  <c r="BZ265" i="3"/>
  <c r="BY265" i="3"/>
  <c r="BX265" i="3"/>
  <c r="BW265" i="3"/>
  <c r="BV265" i="3"/>
  <c r="BU265" i="3"/>
  <c r="BT265" i="3"/>
  <c r="BS265" i="3"/>
  <c r="BR265" i="3"/>
  <c r="BQ265" i="3"/>
  <c r="BP265" i="3"/>
  <c r="BO265" i="3"/>
  <c r="BN265" i="3"/>
  <c r="BM265" i="3"/>
  <c r="BL265" i="3"/>
  <c r="BK265" i="3"/>
  <c r="BJ265" i="3"/>
  <c r="BI265" i="3"/>
  <c r="BH265" i="3"/>
  <c r="BG265" i="3"/>
  <c r="BF265" i="3"/>
  <c r="BE265" i="3"/>
  <c r="BD265" i="3"/>
  <c r="BC265" i="3"/>
  <c r="BA265" i="3"/>
  <c r="AY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N265" i="3"/>
  <c r="M265" i="3"/>
  <c r="L265" i="3"/>
  <c r="K265" i="3"/>
  <c r="J265" i="3"/>
  <c r="I265" i="3"/>
  <c r="H265" i="3"/>
  <c r="G265" i="3"/>
  <c r="D265" i="3"/>
  <c r="C265" i="3"/>
  <c r="B265" i="3"/>
  <c r="CB264" i="3"/>
  <c r="CA264" i="3"/>
  <c r="BZ264" i="3"/>
  <c r="BY264" i="3"/>
  <c r="BX264" i="3"/>
  <c r="BW264" i="3"/>
  <c r="BV264" i="3"/>
  <c r="BU264" i="3"/>
  <c r="BT264" i="3"/>
  <c r="BS264" i="3"/>
  <c r="BR264" i="3"/>
  <c r="BQ264" i="3"/>
  <c r="BP264" i="3"/>
  <c r="BO264" i="3"/>
  <c r="BN264" i="3"/>
  <c r="BM264" i="3"/>
  <c r="BL264" i="3"/>
  <c r="BK264" i="3"/>
  <c r="BJ264" i="3"/>
  <c r="BI264" i="3"/>
  <c r="BH264" i="3"/>
  <c r="BG264" i="3"/>
  <c r="BF264" i="3"/>
  <c r="BE264" i="3"/>
  <c r="BD264" i="3"/>
  <c r="BC264" i="3"/>
  <c r="BA264" i="3"/>
  <c r="AY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N264" i="3"/>
  <c r="M264" i="3"/>
  <c r="L264" i="3"/>
  <c r="K264" i="3"/>
  <c r="J264" i="3"/>
  <c r="I264" i="3"/>
  <c r="H264" i="3"/>
  <c r="G264" i="3"/>
  <c r="D264" i="3"/>
  <c r="C264" i="3"/>
  <c r="B264" i="3"/>
  <c r="CB263" i="3"/>
  <c r="CA263" i="3"/>
  <c r="BZ263" i="3"/>
  <c r="BY263" i="3"/>
  <c r="BX263" i="3"/>
  <c r="BW263" i="3"/>
  <c r="BV263" i="3"/>
  <c r="BU263" i="3"/>
  <c r="BT263" i="3"/>
  <c r="BS263" i="3"/>
  <c r="BR263" i="3"/>
  <c r="BQ263" i="3"/>
  <c r="BP263" i="3"/>
  <c r="BO263" i="3"/>
  <c r="BN263" i="3"/>
  <c r="BM263" i="3"/>
  <c r="BL263" i="3"/>
  <c r="BK263" i="3"/>
  <c r="BJ263" i="3"/>
  <c r="BI263" i="3"/>
  <c r="BH263" i="3"/>
  <c r="BG263" i="3"/>
  <c r="BF263" i="3"/>
  <c r="BE263" i="3"/>
  <c r="BD263" i="3"/>
  <c r="BC263" i="3"/>
  <c r="BA263" i="3"/>
  <c r="AY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N263" i="3"/>
  <c r="M263" i="3"/>
  <c r="L263" i="3"/>
  <c r="K263" i="3"/>
  <c r="J263" i="3"/>
  <c r="I263" i="3"/>
  <c r="H263" i="3"/>
  <c r="G263" i="3"/>
  <c r="D263" i="3"/>
  <c r="C263" i="3"/>
  <c r="B263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J262" i="3"/>
  <c r="BI262" i="3"/>
  <c r="BH262" i="3"/>
  <c r="BG262" i="3"/>
  <c r="BF262" i="3"/>
  <c r="BE262" i="3"/>
  <c r="BD262" i="3"/>
  <c r="BC262" i="3"/>
  <c r="BA262" i="3"/>
  <c r="AY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N262" i="3"/>
  <c r="M262" i="3"/>
  <c r="L262" i="3"/>
  <c r="K262" i="3"/>
  <c r="J262" i="3"/>
  <c r="I262" i="3"/>
  <c r="H262" i="3"/>
  <c r="G262" i="3"/>
  <c r="D262" i="3"/>
  <c r="C262" i="3"/>
  <c r="B262" i="3"/>
  <c r="CB261" i="3"/>
  <c r="CA261" i="3"/>
  <c r="BZ261" i="3"/>
  <c r="BY261" i="3"/>
  <c r="BX261" i="3"/>
  <c r="BW261" i="3"/>
  <c r="BV261" i="3"/>
  <c r="BU261" i="3"/>
  <c r="BT261" i="3"/>
  <c r="BS261" i="3"/>
  <c r="BR261" i="3"/>
  <c r="BQ261" i="3"/>
  <c r="BP261" i="3"/>
  <c r="BO261" i="3"/>
  <c r="BN261" i="3"/>
  <c r="BM261" i="3"/>
  <c r="BL261" i="3"/>
  <c r="BK261" i="3"/>
  <c r="BJ261" i="3"/>
  <c r="BI261" i="3"/>
  <c r="BH261" i="3"/>
  <c r="BG261" i="3"/>
  <c r="BF261" i="3"/>
  <c r="BE261" i="3"/>
  <c r="BD261" i="3"/>
  <c r="BC261" i="3"/>
  <c r="BA261" i="3"/>
  <c r="AY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N261" i="3"/>
  <c r="M261" i="3"/>
  <c r="L261" i="3"/>
  <c r="K261" i="3"/>
  <c r="J261" i="3"/>
  <c r="I261" i="3"/>
  <c r="H261" i="3"/>
  <c r="G261" i="3"/>
  <c r="D261" i="3"/>
  <c r="C261" i="3"/>
  <c r="B261" i="3"/>
  <c r="CB260" i="3"/>
  <c r="CA260" i="3"/>
  <c r="BZ260" i="3"/>
  <c r="BY260" i="3"/>
  <c r="BX260" i="3"/>
  <c r="BW260" i="3"/>
  <c r="BV260" i="3"/>
  <c r="BU260" i="3"/>
  <c r="BT260" i="3"/>
  <c r="BS260" i="3"/>
  <c r="BR260" i="3"/>
  <c r="BQ260" i="3"/>
  <c r="BP260" i="3"/>
  <c r="BO260" i="3"/>
  <c r="BN260" i="3"/>
  <c r="BM260" i="3"/>
  <c r="BL260" i="3"/>
  <c r="BK260" i="3"/>
  <c r="BJ260" i="3"/>
  <c r="BI260" i="3"/>
  <c r="BH260" i="3"/>
  <c r="BG260" i="3"/>
  <c r="BF260" i="3"/>
  <c r="BE260" i="3"/>
  <c r="BD260" i="3"/>
  <c r="BC260" i="3"/>
  <c r="BA260" i="3"/>
  <c r="AY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N260" i="3"/>
  <c r="M260" i="3"/>
  <c r="L260" i="3"/>
  <c r="K260" i="3"/>
  <c r="J260" i="3"/>
  <c r="I260" i="3"/>
  <c r="H260" i="3"/>
  <c r="G260" i="3"/>
  <c r="D260" i="3"/>
  <c r="C260" i="3"/>
  <c r="B260" i="3"/>
  <c r="CB259" i="3"/>
  <c r="CA259" i="3"/>
  <c r="BZ259" i="3"/>
  <c r="BY259" i="3"/>
  <c r="BX259" i="3"/>
  <c r="BW259" i="3"/>
  <c r="BV259" i="3"/>
  <c r="BU259" i="3"/>
  <c r="BT259" i="3"/>
  <c r="BS259" i="3"/>
  <c r="BR259" i="3"/>
  <c r="BQ259" i="3"/>
  <c r="BP259" i="3"/>
  <c r="BO259" i="3"/>
  <c r="BN259" i="3"/>
  <c r="BM259" i="3"/>
  <c r="BL259" i="3"/>
  <c r="BK259" i="3"/>
  <c r="BJ259" i="3"/>
  <c r="BI259" i="3"/>
  <c r="BH259" i="3"/>
  <c r="BG259" i="3"/>
  <c r="BF259" i="3"/>
  <c r="BE259" i="3"/>
  <c r="BD259" i="3"/>
  <c r="BC259" i="3"/>
  <c r="BA259" i="3"/>
  <c r="AY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N259" i="3"/>
  <c r="M259" i="3"/>
  <c r="L259" i="3"/>
  <c r="K259" i="3"/>
  <c r="J259" i="3"/>
  <c r="I259" i="3"/>
  <c r="H259" i="3"/>
  <c r="G259" i="3"/>
  <c r="D259" i="3"/>
  <c r="C259" i="3"/>
  <c r="B259" i="3"/>
  <c r="CB258" i="3"/>
  <c r="CA258" i="3"/>
  <c r="BZ258" i="3"/>
  <c r="BY258" i="3"/>
  <c r="BX258" i="3"/>
  <c r="BW258" i="3"/>
  <c r="BV258" i="3"/>
  <c r="BU258" i="3"/>
  <c r="BT258" i="3"/>
  <c r="BS258" i="3"/>
  <c r="BR258" i="3"/>
  <c r="BQ258" i="3"/>
  <c r="BP258" i="3"/>
  <c r="BO258" i="3"/>
  <c r="BN258" i="3"/>
  <c r="BM258" i="3"/>
  <c r="BL258" i="3"/>
  <c r="BK258" i="3"/>
  <c r="BJ258" i="3"/>
  <c r="BI258" i="3"/>
  <c r="BH258" i="3"/>
  <c r="BG258" i="3"/>
  <c r="BF258" i="3"/>
  <c r="BE258" i="3"/>
  <c r="BD258" i="3"/>
  <c r="BC258" i="3"/>
  <c r="BA258" i="3"/>
  <c r="AY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N258" i="3"/>
  <c r="M258" i="3"/>
  <c r="L258" i="3"/>
  <c r="K258" i="3"/>
  <c r="J258" i="3"/>
  <c r="I258" i="3"/>
  <c r="H258" i="3"/>
  <c r="G258" i="3"/>
  <c r="D258" i="3"/>
  <c r="C258" i="3"/>
  <c r="B258" i="3"/>
  <c r="CB257" i="3"/>
  <c r="CA257" i="3"/>
  <c r="BZ257" i="3"/>
  <c r="BY257" i="3"/>
  <c r="BX257" i="3"/>
  <c r="BW257" i="3"/>
  <c r="BV257" i="3"/>
  <c r="BU257" i="3"/>
  <c r="BT257" i="3"/>
  <c r="BS257" i="3"/>
  <c r="BR257" i="3"/>
  <c r="BQ257" i="3"/>
  <c r="BP257" i="3"/>
  <c r="BO257" i="3"/>
  <c r="BN257" i="3"/>
  <c r="BM257" i="3"/>
  <c r="BL257" i="3"/>
  <c r="BK257" i="3"/>
  <c r="BJ257" i="3"/>
  <c r="BI257" i="3"/>
  <c r="BH257" i="3"/>
  <c r="BG257" i="3"/>
  <c r="BF257" i="3"/>
  <c r="BE257" i="3"/>
  <c r="BD257" i="3"/>
  <c r="BC257" i="3"/>
  <c r="BA257" i="3"/>
  <c r="AY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N257" i="3"/>
  <c r="M257" i="3"/>
  <c r="L257" i="3"/>
  <c r="K257" i="3"/>
  <c r="J257" i="3"/>
  <c r="I257" i="3"/>
  <c r="H257" i="3"/>
  <c r="G257" i="3"/>
  <c r="D257" i="3"/>
  <c r="C257" i="3"/>
  <c r="B257" i="3"/>
  <c r="CB256" i="3"/>
  <c r="CA256" i="3"/>
  <c r="BZ256" i="3"/>
  <c r="BY256" i="3"/>
  <c r="BX256" i="3"/>
  <c r="BW256" i="3"/>
  <c r="BV256" i="3"/>
  <c r="BU256" i="3"/>
  <c r="BT256" i="3"/>
  <c r="BS256" i="3"/>
  <c r="BR256" i="3"/>
  <c r="BQ256" i="3"/>
  <c r="BP256" i="3"/>
  <c r="BO256" i="3"/>
  <c r="BN256" i="3"/>
  <c r="BM256" i="3"/>
  <c r="BL256" i="3"/>
  <c r="BK256" i="3"/>
  <c r="BJ256" i="3"/>
  <c r="BI256" i="3"/>
  <c r="BH256" i="3"/>
  <c r="BG256" i="3"/>
  <c r="BF256" i="3"/>
  <c r="BE256" i="3"/>
  <c r="BD256" i="3"/>
  <c r="BC256" i="3"/>
  <c r="BA256" i="3"/>
  <c r="AY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N256" i="3"/>
  <c r="M256" i="3"/>
  <c r="L256" i="3"/>
  <c r="K256" i="3"/>
  <c r="J256" i="3"/>
  <c r="I256" i="3"/>
  <c r="H256" i="3"/>
  <c r="G256" i="3"/>
  <c r="D256" i="3"/>
  <c r="C256" i="3"/>
  <c r="B256" i="3"/>
  <c r="CB255" i="3"/>
  <c r="CA255" i="3"/>
  <c r="BZ255" i="3"/>
  <c r="BY255" i="3"/>
  <c r="BX255" i="3"/>
  <c r="BW255" i="3"/>
  <c r="BV255" i="3"/>
  <c r="BU255" i="3"/>
  <c r="BT255" i="3"/>
  <c r="BS255" i="3"/>
  <c r="BR255" i="3"/>
  <c r="BQ255" i="3"/>
  <c r="BP255" i="3"/>
  <c r="BO255" i="3"/>
  <c r="BN255" i="3"/>
  <c r="BM255" i="3"/>
  <c r="BL255" i="3"/>
  <c r="BK255" i="3"/>
  <c r="BJ255" i="3"/>
  <c r="BI255" i="3"/>
  <c r="BH255" i="3"/>
  <c r="BG255" i="3"/>
  <c r="BF255" i="3"/>
  <c r="BE255" i="3"/>
  <c r="BD255" i="3"/>
  <c r="BC255" i="3"/>
  <c r="BA255" i="3"/>
  <c r="AY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N255" i="3"/>
  <c r="M255" i="3"/>
  <c r="L255" i="3"/>
  <c r="K255" i="3"/>
  <c r="J255" i="3"/>
  <c r="I255" i="3"/>
  <c r="H255" i="3"/>
  <c r="G255" i="3"/>
  <c r="D255" i="3"/>
  <c r="C255" i="3"/>
  <c r="B255" i="3"/>
  <c r="CB254" i="3"/>
  <c r="CA254" i="3"/>
  <c r="BZ254" i="3"/>
  <c r="BY254" i="3"/>
  <c r="BX254" i="3"/>
  <c r="BW254" i="3"/>
  <c r="BV254" i="3"/>
  <c r="BU254" i="3"/>
  <c r="BT254" i="3"/>
  <c r="BS254" i="3"/>
  <c r="BR254" i="3"/>
  <c r="BQ254" i="3"/>
  <c r="BP254" i="3"/>
  <c r="BO254" i="3"/>
  <c r="BN254" i="3"/>
  <c r="BM254" i="3"/>
  <c r="BL254" i="3"/>
  <c r="BK254" i="3"/>
  <c r="BJ254" i="3"/>
  <c r="BI254" i="3"/>
  <c r="BH254" i="3"/>
  <c r="BG254" i="3"/>
  <c r="BF254" i="3"/>
  <c r="BE254" i="3"/>
  <c r="BD254" i="3"/>
  <c r="BC254" i="3"/>
  <c r="BA254" i="3"/>
  <c r="AY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N254" i="3"/>
  <c r="M254" i="3"/>
  <c r="L254" i="3"/>
  <c r="K254" i="3"/>
  <c r="J254" i="3"/>
  <c r="I254" i="3"/>
  <c r="H254" i="3"/>
  <c r="G254" i="3"/>
  <c r="D254" i="3"/>
  <c r="C254" i="3"/>
  <c r="B254" i="3"/>
  <c r="CB253" i="3"/>
  <c r="CA253" i="3"/>
  <c r="BZ253" i="3"/>
  <c r="BY253" i="3"/>
  <c r="BX253" i="3"/>
  <c r="BW253" i="3"/>
  <c r="BV253" i="3"/>
  <c r="BU253" i="3"/>
  <c r="BT253" i="3"/>
  <c r="BS253" i="3"/>
  <c r="BR253" i="3"/>
  <c r="BQ253" i="3"/>
  <c r="BP253" i="3"/>
  <c r="BO253" i="3"/>
  <c r="BN253" i="3"/>
  <c r="BM253" i="3"/>
  <c r="BL253" i="3"/>
  <c r="BK253" i="3"/>
  <c r="BJ253" i="3"/>
  <c r="BI253" i="3"/>
  <c r="BH253" i="3"/>
  <c r="BG253" i="3"/>
  <c r="BF253" i="3"/>
  <c r="BE253" i="3"/>
  <c r="BD253" i="3"/>
  <c r="BC253" i="3"/>
  <c r="BA253" i="3"/>
  <c r="AY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N253" i="3"/>
  <c r="M253" i="3"/>
  <c r="L253" i="3"/>
  <c r="K253" i="3"/>
  <c r="J253" i="3"/>
  <c r="I253" i="3"/>
  <c r="H253" i="3"/>
  <c r="G253" i="3"/>
  <c r="D253" i="3"/>
  <c r="C253" i="3"/>
  <c r="B253" i="3"/>
  <c r="CB252" i="3"/>
  <c r="CA252" i="3"/>
  <c r="BZ252" i="3"/>
  <c r="BY252" i="3"/>
  <c r="BX252" i="3"/>
  <c r="BW252" i="3"/>
  <c r="BV252" i="3"/>
  <c r="BU252" i="3"/>
  <c r="BT252" i="3"/>
  <c r="BS252" i="3"/>
  <c r="BR252" i="3"/>
  <c r="BQ252" i="3"/>
  <c r="BP252" i="3"/>
  <c r="BO252" i="3"/>
  <c r="BN252" i="3"/>
  <c r="BM252" i="3"/>
  <c r="BL252" i="3"/>
  <c r="BK252" i="3"/>
  <c r="BJ252" i="3"/>
  <c r="BI252" i="3"/>
  <c r="BH252" i="3"/>
  <c r="BG252" i="3"/>
  <c r="BF252" i="3"/>
  <c r="BE252" i="3"/>
  <c r="BD252" i="3"/>
  <c r="BC252" i="3"/>
  <c r="BA252" i="3"/>
  <c r="AY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N252" i="3"/>
  <c r="M252" i="3"/>
  <c r="L252" i="3"/>
  <c r="K252" i="3"/>
  <c r="J252" i="3"/>
  <c r="I252" i="3"/>
  <c r="H252" i="3"/>
  <c r="G252" i="3"/>
  <c r="D252" i="3"/>
  <c r="C252" i="3"/>
  <c r="B252" i="3"/>
  <c r="CB251" i="3"/>
  <c r="CA251" i="3"/>
  <c r="BZ251" i="3"/>
  <c r="BY251" i="3"/>
  <c r="BX251" i="3"/>
  <c r="BW251" i="3"/>
  <c r="BV251" i="3"/>
  <c r="BU251" i="3"/>
  <c r="BT251" i="3"/>
  <c r="BS251" i="3"/>
  <c r="BR251" i="3"/>
  <c r="BQ251" i="3"/>
  <c r="BP251" i="3"/>
  <c r="BO251" i="3"/>
  <c r="BN251" i="3"/>
  <c r="BM251" i="3"/>
  <c r="BL251" i="3"/>
  <c r="BK251" i="3"/>
  <c r="BJ251" i="3"/>
  <c r="BI251" i="3"/>
  <c r="BH251" i="3"/>
  <c r="BG251" i="3"/>
  <c r="BF251" i="3"/>
  <c r="BE251" i="3"/>
  <c r="BD251" i="3"/>
  <c r="BC251" i="3"/>
  <c r="BA251" i="3"/>
  <c r="AY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N251" i="3"/>
  <c r="M251" i="3"/>
  <c r="L251" i="3"/>
  <c r="K251" i="3"/>
  <c r="J251" i="3"/>
  <c r="I251" i="3"/>
  <c r="H251" i="3"/>
  <c r="G251" i="3"/>
  <c r="D251" i="3"/>
  <c r="C251" i="3"/>
  <c r="B251" i="3"/>
  <c r="CB250" i="3"/>
  <c r="CA250" i="3"/>
  <c r="BZ250" i="3"/>
  <c r="BY250" i="3"/>
  <c r="BX250" i="3"/>
  <c r="BW250" i="3"/>
  <c r="BV250" i="3"/>
  <c r="BU250" i="3"/>
  <c r="BT250" i="3"/>
  <c r="BS250" i="3"/>
  <c r="BR250" i="3"/>
  <c r="BQ250" i="3"/>
  <c r="BP250" i="3"/>
  <c r="BO250" i="3"/>
  <c r="BN250" i="3"/>
  <c r="BM250" i="3"/>
  <c r="BL250" i="3"/>
  <c r="BK250" i="3"/>
  <c r="BJ250" i="3"/>
  <c r="BI250" i="3"/>
  <c r="BH250" i="3"/>
  <c r="BG250" i="3"/>
  <c r="BF250" i="3"/>
  <c r="BE250" i="3"/>
  <c r="BD250" i="3"/>
  <c r="BC250" i="3"/>
  <c r="BA250" i="3"/>
  <c r="AY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N250" i="3"/>
  <c r="M250" i="3"/>
  <c r="L250" i="3"/>
  <c r="K250" i="3"/>
  <c r="J250" i="3"/>
  <c r="I250" i="3"/>
  <c r="H250" i="3"/>
  <c r="G250" i="3"/>
  <c r="D250" i="3"/>
  <c r="C250" i="3"/>
  <c r="B250" i="3"/>
  <c r="CB249" i="3"/>
  <c r="CA249" i="3"/>
  <c r="BZ249" i="3"/>
  <c r="BY249" i="3"/>
  <c r="BX249" i="3"/>
  <c r="BW249" i="3"/>
  <c r="BV249" i="3"/>
  <c r="BU249" i="3"/>
  <c r="BT249" i="3"/>
  <c r="BS249" i="3"/>
  <c r="BR249" i="3"/>
  <c r="BQ249" i="3"/>
  <c r="BP249" i="3"/>
  <c r="BO249" i="3"/>
  <c r="BN249" i="3"/>
  <c r="BM249" i="3"/>
  <c r="BL249" i="3"/>
  <c r="BK249" i="3"/>
  <c r="BJ249" i="3"/>
  <c r="BI249" i="3"/>
  <c r="BH249" i="3"/>
  <c r="BG249" i="3"/>
  <c r="BF249" i="3"/>
  <c r="BE249" i="3"/>
  <c r="BD249" i="3"/>
  <c r="BC249" i="3"/>
  <c r="BA249" i="3"/>
  <c r="AY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N249" i="3"/>
  <c r="M249" i="3"/>
  <c r="L249" i="3"/>
  <c r="K249" i="3"/>
  <c r="J249" i="3"/>
  <c r="I249" i="3"/>
  <c r="H249" i="3"/>
  <c r="G249" i="3"/>
  <c r="D249" i="3"/>
  <c r="C249" i="3"/>
  <c r="B249" i="3"/>
  <c r="CB248" i="3"/>
  <c r="CA248" i="3"/>
  <c r="BZ248" i="3"/>
  <c r="BY248" i="3"/>
  <c r="BX248" i="3"/>
  <c r="BW248" i="3"/>
  <c r="BV248" i="3"/>
  <c r="BU248" i="3"/>
  <c r="BT248" i="3"/>
  <c r="BS248" i="3"/>
  <c r="BR248" i="3"/>
  <c r="BQ248" i="3"/>
  <c r="BP248" i="3"/>
  <c r="BO248" i="3"/>
  <c r="BN248" i="3"/>
  <c r="BM248" i="3"/>
  <c r="BL248" i="3"/>
  <c r="BK248" i="3"/>
  <c r="BJ248" i="3"/>
  <c r="BI248" i="3"/>
  <c r="BH248" i="3"/>
  <c r="BG248" i="3"/>
  <c r="BF248" i="3"/>
  <c r="BE248" i="3"/>
  <c r="BD248" i="3"/>
  <c r="BC248" i="3"/>
  <c r="BA248" i="3"/>
  <c r="AY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N248" i="3"/>
  <c r="M248" i="3"/>
  <c r="L248" i="3"/>
  <c r="K248" i="3"/>
  <c r="J248" i="3"/>
  <c r="I248" i="3"/>
  <c r="H248" i="3"/>
  <c r="G248" i="3"/>
  <c r="D248" i="3"/>
  <c r="C248" i="3"/>
  <c r="B248" i="3"/>
  <c r="CB247" i="3"/>
  <c r="CA247" i="3"/>
  <c r="BZ247" i="3"/>
  <c r="BY247" i="3"/>
  <c r="BX247" i="3"/>
  <c r="BW247" i="3"/>
  <c r="BV247" i="3"/>
  <c r="BU247" i="3"/>
  <c r="BT247" i="3"/>
  <c r="BS247" i="3"/>
  <c r="BR247" i="3"/>
  <c r="BQ247" i="3"/>
  <c r="BP247" i="3"/>
  <c r="BO247" i="3"/>
  <c r="BN247" i="3"/>
  <c r="BM247" i="3"/>
  <c r="BL247" i="3"/>
  <c r="BK247" i="3"/>
  <c r="BJ247" i="3"/>
  <c r="BI247" i="3"/>
  <c r="BH247" i="3"/>
  <c r="BG247" i="3"/>
  <c r="BF247" i="3"/>
  <c r="BE247" i="3"/>
  <c r="BD247" i="3"/>
  <c r="BC247" i="3"/>
  <c r="BA247" i="3"/>
  <c r="AY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N247" i="3"/>
  <c r="M247" i="3"/>
  <c r="L247" i="3"/>
  <c r="K247" i="3"/>
  <c r="J247" i="3"/>
  <c r="I247" i="3"/>
  <c r="H247" i="3"/>
  <c r="G247" i="3"/>
  <c r="D247" i="3"/>
  <c r="C247" i="3"/>
  <c r="B247" i="3"/>
  <c r="CB246" i="3"/>
  <c r="CA246" i="3"/>
  <c r="BZ246" i="3"/>
  <c r="BY246" i="3"/>
  <c r="BX246" i="3"/>
  <c r="BW246" i="3"/>
  <c r="BV246" i="3"/>
  <c r="BU246" i="3"/>
  <c r="BT246" i="3"/>
  <c r="BS246" i="3"/>
  <c r="BR246" i="3"/>
  <c r="BQ246" i="3"/>
  <c r="BP246" i="3"/>
  <c r="BO246" i="3"/>
  <c r="BN246" i="3"/>
  <c r="BM246" i="3"/>
  <c r="BL246" i="3"/>
  <c r="BK246" i="3"/>
  <c r="BJ246" i="3"/>
  <c r="BI246" i="3"/>
  <c r="BH246" i="3"/>
  <c r="BG246" i="3"/>
  <c r="BF246" i="3"/>
  <c r="BE246" i="3"/>
  <c r="BD246" i="3"/>
  <c r="BC246" i="3"/>
  <c r="BA246" i="3"/>
  <c r="AY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N246" i="3"/>
  <c r="M246" i="3"/>
  <c r="L246" i="3"/>
  <c r="K246" i="3"/>
  <c r="J246" i="3"/>
  <c r="I246" i="3"/>
  <c r="H246" i="3"/>
  <c r="G246" i="3"/>
  <c r="D246" i="3"/>
  <c r="C246" i="3"/>
  <c r="B246" i="3"/>
  <c r="CB245" i="3"/>
  <c r="CA245" i="3"/>
  <c r="BZ245" i="3"/>
  <c r="BY245" i="3"/>
  <c r="BX245" i="3"/>
  <c r="BW245" i="3"/>
  <c r="BV245" i="3"/>
  <c r="BU245" i="3"/>
  <c r="BT245" i="3"/>
  <c r="BS245" i="3"/>
  <c r="BR245" i="3"/>
  <c r="BQ245" i="3"/>
  <c r="BP245" i="3"/>
  <c r="BO245" i="3"/>
  <c r="BN245" i="3"/>
  <c r="BM245" i="3"/>
  <c r="BL245" i="3"/>
  <c r="BK245" i="3"/>
  <c r="BJ245" i="3"/>
  <c r="BI245" i="3"/>
  <c r="BH245" i="3"/>
  <c r="BG245" i="3"/>
  <c r="BF245" i="3"/>
  <c r="BE245" i="3"/>
  <c r="BD245" i="3"/>
  <c r="BC245" i="3"/>
  <c r="BA245" i="3"/>
  <c r="AY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N245" i="3"/>
  <c r="M245" i="3"/>
  <c r="L245" i="3"/>
  <c r="K245" i="3"/>
  <c r="J245" i="3"/>
  <c r="I245" i="3"/>
  <c r="H245" i="3"/>
  <c r="G245" i="3"/>
  <c r="D245" i="3"/>
  <c r="C245" i="3"/>
  <c r="B245" i="3"/>
  <c r="CB244" i="3"/>
  <c r="CA244" i="3"/>
  <c r="BZ244" i="3"/>
  <c r="BY244" i="3"/>
  <c r="BX244" i="3"/>
  <c r="BW244" i="3"/>
  <c r="BV244" i="3"/>
  <c r="BU244" i="3"/>
  <c r="BT244" i="3"/>
  <c r="BS244" i="3"/>
  <c r="BR244" i="3"/>
  <c r="BQ244" i="3"/>
  <c r="BP244" i="3"/>
  <c r="BO244" i="3"/>
  <c r="BN244" i="3"/>
  <c r="BM244" i="3"/>
  <c r="BL244" i="3"/>
  <c r="BK244" i="3"/>
  <c r="BJ244" i="3"/>
  <c r="BI244" i="3"/>
  <c r="BH244" i="3"/>
  <c r="BG244" i="3"/>
  <c r="BF244" i="3"/>
  <c r="BE244" i="3"/>
  <c r="BD244" i="3"/>
  <c r="BC244" i="3"/>
  <c r="BA244" i="3"/>
  <c r="AY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N244" i="3"/>
  <c r="M244" i="3"/>
  <c r="L244" i="3"/>
  <c r="K244" i="3"/>
  <c r="J244" i="3"/>
  <c r="I244" i="3"/>
  <c r="H244" i="3"/>
  <c r="G244" i="3"/>
  <c r="D244" i="3"/>
  <c r="C244" i="3"/>
  <c r="B244" i="3"/>
  <c r="CB243" i="3"/>
  <c r="CA243" i="3"/>
  <c r="BZ243" i="3"/>
  <c r="BY243" i="3"/>
  <c r="BX243" i="3"/>
  <c r="BW243" i="3"/>
  <c r="BV243" i="3"/>
  <c r="BU243" i="3"/>
  <c r="BT243" i="3"/>
  <c r="BS243" i="3"/>
  <c r="BR243" i="3"/>
  <c r="BQ243" i="3"/>
  <c r="BP243" i="3"/>
  <c r="BO243" i="3"/>
  <c r="BN243" i="3"/>
  <c r="BM243" i="3"/>
  <c r="BL243" i="3"/>
  <c r="BK243" i="3"/>
  <c r="BJ243" i="3"/>
  <c r="BI243" i="3"/>
  <c r="BH243" i="3"/>
  <c r="BG243" i="3"/>
  <c r="BF243" i="3"/>
  <c r="BE243" i="3"/>
  <c r="BD243" i="3"/>
  <c r="BC243" i="3"/>
  <c r="BA243" i="3"/>
  <c r="AY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N243" i="3"/>
  <c r="M243" i="3"/>
  <c r="L243" i="3"/>
  <c r="K243" i="3"/>
  <c r="J243" i="3"/>
  <c r="I243" i="3"/>
  <c r="H243" i="3"/>
  <c r="G243" i="3"/>
  <c r="D243" i="3"/>
  <c r="C243" i="3"/>
  <c r="B243" i="3"/>
  <c r="CB242" i="3"/>
  <c r="CA242" i="3"/>
  <c r="BZ242" i="3"/>
  <c r="BY242" i="3"/>
  <c r="BX242" i="3"/>
  <c r="BW242" i="3"/>
  <c r="BV242" i="3"/>
  <c r="BU242" i="3"/>
  <c r="BT242" i="3"/>
  <c r="BS242" i="3"/>
  <c r="BR242" i="3"/>
  <c r="BQ242" i="3"/>
  <c r="BP242" i="3"/>
  <c r="BO242" i="3"/>
  <c r="BN242" i="3"/>
  <c r="BM242" i="3"/>
  <c r="BL242" i="3"/>
  <c r="BK242" i="3"/>
  <c r="BJ242" i="3"/>
  <c r="BI242" i="3"/>
  <c r="BH242" i="3"/>
  <c r="BG242" i="3"/>
  <c r="BF242" i="3"/>
  <c r="BE242" i="3"/>
  <c r="BD242" i="3"/>
  <c r="BC242" i="3"/>
  <c r="BA242" i="3"/>
  <c r="AY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N242" i="3"/>
  <c r="M242" i="3"/>
  <c r="L242" i="3"/>
  <c r="K242" i="3"/>
  <c r="J242" i="3"/>
  <c r="I242" i="3"/>
  <c r="H242" i="3"/>
  <c r="G242" i="3"/>
  <c r="D242" i="3"/>
  <c r="C242" i="3"/>
  <c r="B242" i="3"/>
  <c r="CB241" i="3"/>
  <c r="CA241" i="3"/>
  <c r="BZ241" i="3"/>
  <c r="BY241" i="3"/>
  <c r="BX241" i="3"/>
  <c r="BW241" i="3"/>
  <c r="BV241" i="3"/>
  <c r="BU241" i="3"/>
  <c r="BT241" i="3"/>
  <c r="BS241" i="3"/>
  <c r="BR241" i="3"/>
  <c r="BQ241" i="3"/>
  <c r="BP241" i="3"/>
  <c r="BO241" i="3"/>
  <c r="BN241" i="3"/>
  <c r="BM241" i="3"/>
  <c r="BL241" i="3"/>
  <c r="BK241" i="3"/>
  <c r="BJ241" i="3"/>
  <c r="BI241" i="3"/>
  <c r="BH241" i="3"/>
  <c r="BG241" i="3"/>
  <c r="BF241" i="3"/>
  <c r="BE241" i="3"/>
  <c r="BD241" i="3"/>
  <c r="BC241" i="3"/>
  <c r="BA241" i="3"/>
  <c r="AY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N241" i="3"/>
  <c r="M241" i="3"/>
  <c r="L241" i="3"/>
  <c r="K241" i="3"/>
  <c r="J241" i="3"/>
  <c r="I241" i="3"/>
  <c r="H241" i="3"/>
  <c r="G241" i="3"/>
  <c r="D241" i="3"/>
  <c r="C241" i="3"/>
  <c r="B241" i="3"/>
  <c r="CB240" i="3"/>
  <c r="CA240" i="3"/>
  <c r="BZ240" i="3"/>
  <c r="BY240" i="3"/>
  <c r="BX240" i="3"/>
  <c r="BW240" i="3"/>
  <c r="BV240" i="3"/>
  <c r="BU240" i="3"/>
  <c r="BT240" i="3"/>
  <c r="BS240" i="3"/>
  <c r="BR240" i="3"/>
  <c r="BQ240" i="3"/>
  <c r="BP240" i="3"/>
  <c r="BO240" i="3"/>
  <c r="BN240" i="3"/>
  <c r="BM240" i="3"/>
  <c r="BL240" i="3"/>
  <c r="BK240" i="3"/>
  <c r="BJ240" i="3"/>
  <c r="BI240" i="3"/>
  <c r="BH240" i="3"/>
  <c r="BG240" i="3"/>
  <c r="BF240" i="3"/>
  <c r="BE240" i="3"/>
  <c r="BD240" i="3"/>
  <c r="BC240" i="3"/>
  <c r="BA240" i="3"/>
  <c r="AY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N240" i="3"/>
  <c r="M240" i="3"/>
  <c r="L240" i="3"/>
  <c r="K240" i="3"/>
  <c r="J240" i="3"/>
  <c r="I240" i="3"/>
  <c r="H240" i="3"/>
  <c r="G240" i="3"/>
  <c r="D240" i="3"/>
  <c r="C240" i="3"/>
  <c r="B240" i="3"/>
  <c r="CB239" i="3"/>
  <c r="CA239" i="3"/>
  <c r="BZ239" i="3"/>
  <c r="BY239" i="3"/>
  <c r="BX239" i="3"/>
  <c r="BW239" i="3"/>
  <c r="BV239" i="3"/>
  <c r="BU239" i="3"/>
  <c r="BT239" i="3"/>
  <c r="BS239" i="3"/>
  <c r="BR239" i="3"/>
  <c r="BQ239" i="3"/>
  <c r="BP239" i="3"/>
  <c r="BO239" i="3"/>
  <c r="BN239" i="3"/>
  <c r="BM239" i="3"/>
  <c r="BL239" i="3"/>
  <c r="BK239" i="3"/>
  <c r="BJ239" i="3"/>
  <c r="BI239" i="3"/>
  <c r="BH239" i="3"/>
  <c r="BG239" i="3"/>
  <c r="BF239" i="3"/>
  <c r="BE239" i="3"/>
  <c r="BD239" i="3"/>
  <c r="BC239" i="3"/>
  <c r="BA239" i="3"/>
  <c r="AY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N239" i="3"/>
  <c r="M239" i="3"/>
  <c r="L239" i="3"/>
  <c r="K239" i="3"/>
  <c r="J239" i="3"/>
  <c r="I239" i="3"/>
  <c r="H239" i="3"/>
  <c r="G239" i="3"/>
  <c r="D239" i="3"/>
  <c r="C239" i="3"/>
  <c r="B239" i="3"/>
  <c r="CB238" i="3"/>
  <c r="CA238" i="3"/>
  <c r="BZ238" i="3"/>
  <c r="BY238" i="3"/>
  <c r="BX238" i="3"/>
  <c r="BW238" i="3"/>
  <c r="BV238" i="3"/>
  <c r="BU238" i="3"/>
  <c r="BT238" i="3"/>
  <c r="BS238" i="3"/>
  <c r="BR238" i="3"/>
  <c r="BQ238" i="3"/>
  <c r="BP238" i="3"/>
  <c r="BO238" i="3"/>
  <c r="BN238" i="3"/>
  <c r="BM238" i="3"/>
  <c r="BL238" i="3"/>
  <c r="BK238" i="3"/>
  <c r="BJ238" i="3"/>
  <c r="BI238" i="3"/>
  <c r="BH238" i="3"/>
  <c r="BG238" i="3"/>
  <c r="BF238" i="3"/>
  <c r="BE238" i="3"/>
  <c r="BD238" i="3"/>
  <c r="BC238" i="3"/>
  <c r="BA238" i="3"/>
  <c r="AY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N238" i="3"/>
  <c r="M238" i="3"/>
  <c r="L238" i="3"/>
  <c r="K238" i="3"/>
  <c r="J238" i="3"/>
  <c r="I238" i="3"/>
  <c r="H238" i="3"/>
  <c r="G238" i="3"/>
  <c r="D238" i="3"/>
  <c r="C238" i="3"/>
  <c r="B238" i="3"/>
  <c r="CB237" i="3"/>
  <c r="CA237" i="3"/>
  <c r="BZ237" i="3"/>
  <c r="BY237" i="3"/>
  <c r="BX237" i="3"/>
  <c r="BW237" i="3"/>
  <c r="BV237" i="3"/>
  <c r="BU237" i="3"/>
  <c r="BT237" i="3"/>
  <c r="BS237" i="3"/>
  <c r="BR237" i="3"/>
  <c r="BQ237" i="3"/>
  <c r="BP237" i="3"/>
  <c r="BO237" i="3"/>
  <c r="BN237" i="3"/>
  <c r="BM237" i="3"/>
  <c r="BL237" i="3"/>
  <c r="BK237" i="3"/>
  <c r="BJ237" i="3"/>
  <c r="BI237" i="3"/>
  <c r="BH237" i="3"/>
  <c r="BG237" i="3"/>
  <c r="BF237" i="3"/>
  <c r="BE237" i="3"/>
  <c r="BD237" i="3"/>
  <c r="BC237" i="3"/>
  <c r="BA237" i="3"/>
  <c r="AY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N237" i="3"/>
  <c r="M237" i="3"/>
  <c r="L237" i="3"/>
  <c r="K237" i="3"/>
  <c r="J237" i="3"/>
  <c r="I237" i="3"/>
  <c r="H237" i="3"/>
  <c r="G237" i="3"/>
  <c r="D237" i="3"/>
  <c r="C237" i="3"/>
  <c r="B237" i="3"/>
  <c r="CB236" i="3"/>
  <c r="CA236" i="3"/>
  <c r="BZ236" i="3"/>
  <c r="BY236" i="3"/>
  <c r="BX236" i="3"/>
  <c r="BW236" i="3"/>
  <c r="BV236" i="3"/>
  <c r="BU236" i="3"/>
  <c r="BT236" i="3"/>
  <c r="BS236" i="3"/>
  <c r="BR236" i="3"/>
  <c r="BQ236" i="3"/>
  <c r="BP236" i="3"/>
  <c r="BO236" i="3"/>
  <c r="BN236" i="3"/>
  <c r="BM236" i="3"/>
  <c r="BL236" i="3"/>
  <c r="BK236" i="3"/>
  <c r="BJ236" i="3"/>
  <c r="BI236" i="3"/>
  <c r="BH236" i="3"/>
  <c r="BG236" i="3"/>
  <c r="BF236" i="3"/>
  <c r="BE236" i="3"/>
  <c r="BD236" i="3"/>
  <c r="BC236" i="3"/>
  <c r="BA236" i="3"/>
  <c r="AY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N236" i="3"/>
  <c r="M236" i="3"/>
  <c r="L236" i="3"/>
  <c r="K236" i="3"/>
  <c r="J236" i="3"/>
  <c r="I236" i="3"/>
  <c r="H236" i="3"/>
  <c r="G236" i="3"/>
  <c r="D236" i="3"/>
  <c r="C236" i="3"/>
  <c r="B236" i="3"/>
  <c r="CB235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BO235" i="3"/>
  <c r="BN235" i="3"/>
  <c r="BM235" i="3"/>
  <c r="BL235" i="3"/>
  <c r="BK235" i="3"/>
  <c r="BJ235" i="3"/>
  <c r="BI235" i="3"/>
  <c r="BH235" i="3"/>
  <c r="BG235" i="3"/>
  <c r="BF235" i="3"/>
  <c r="BE235" i="3"/>
  <c r="BD235" i="3"/>
  <c r="BC235" i="3"/>
  <c r="BA235" i="3"/>
  <c r="AY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N235" i="3"/>
  <c r="M235" i="3"/>
  <c r="L235" i="3"/>
  <c r="K235" i="3"/>
  <c r="J235" i="3"/>
  <c r="I235" i="3"/>
  <c r="H235" i="3"/>
  <c r="G235" i="3"/>
  <c r="D235" i="3"/>
  <c r="C235" i="3"/>
  <c r="B235" i="3"/>
  <c r="CB234" i="3"/>
  <c r="CA234" i="3"/>
  <c r="BZ234" i="3"/>
  <c r="BY234" i="3"/>
  <c r="BX234" i="3"/>
  <c r="BW234" i="3"/>
  <c r="BV234" i="3"/>
  <c r="BU234" i="3"/>
  <c r="BT234" i="3"/>
  <c r="BS234" i="3"/>
  <c r="BR234" i="3"/>
  <c r="BQ234" i="3"/>
  <c r="BP234" i="3"/>
  <c r="BO234" i="3"/>
  <c r="BN234" i="3"/>
  <c r="BM234" i="3"/>
  <c r="BL234" i="3"/>
  <c r="BK234" i="3"/>
  <c r="BJ234" i="3"/>
  <c r="BI234" i="3"/>
  <c r="BH234" i="3"/>
  <c r="BG234" i="3"/>
  <c r="BF234" i="3"/>
  <c r="BE234" i="3"/>
  <c r="BD234" i="3"/>
  <c r="BC234" i="3"/>
  <c r="BA234" i="3"/>
  <c r="AY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N234" i="3"/>
  <c r="M234" i="3"/>
  <c r="L234" i="3"/>
  <c r="K234" i="3"/>
  <c r="J234" i="3"/>
  <c r="I234" i="3"/>
  <c r="H234" i="3"/>
  <c r="G234" i="3"/>
  <c r="D234" i="3"/>
  <c r="C234" i="3"/>
  <c r="B234" i="3"/>
  <c r="CB233" i="3"/>
  <c r="CA233" i="3"/>
  <c r="BZ233" i="3"/>
  <c r="BY233" i="3"/>
  <c r="BX233" i="3"/>
  <c r="BW233" i="3"/>
  <c r="BV233" i="3"/>
  <c r="BU233" i="3"/>
  <c r="BT233" i="3"/>
  <c r="BS233" i="3"/>
  <c r="BR233" i="3"/>
  <c r="BQ233" i="3"/>
  <c r="BP233" i="3"/>
  <c r="BO233" i="3"/>
  <c r="BN233" i="3"/>
  <c r="BM233" i="3"/>
  <c r="BL233" i="3"/>
  <c r="BK233" i="3"/>
  <c r="BJ233" i="3"/>
  <c r="BI233" i="3"/>
  <c r="BH233" i="3"/>
  <c r="BG233" i="3"/>
  <c r="BF233" i="3"/>
  <c r="BE233" i="3"/>
  <c r="BD233" i="3"/>
  <c r="BC233" i="3"/>
  <c r="BA233" i="3"/>
  <c r="AY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N233" i="3"/>
  <c r="M233" i="3"/>
  <c r="L233" i="3"/>
  <c r="K233" i="3"/>
  <c r="J233" i="3"/>
  <c r="I233" i="3"/>
  <c r="H233" i="3"/>
  <c r="G233" i="3"/>
  <c r="D233" i="3"/>
  <c r="C233" i="3"/>
  <c r="B233" i="3"/>
  <c r="CB232" i="3"/>
  <c r="CA232" i="3"/>
  <c r="BZ232" i="3"/>
  <c r="BY232" i="3"/>
  <c r="BX232" i="3"/>
  <c r="BW232" i="3"/>
  <c r="BV232" i="3"/>
  <c r="BU232" i="3"/>
  <c r="BT232" i="3"/>
  <c r="BS232" i="3"/>
  <c r="BR232" i="3"/>
  <c r="BQ232" i="3"/>
  <c r="BP232" i="3"/>
  <c r="BO232" i="3"/>
  <c r="BN232" i="3"/>
  <c r="BM232" i="3"/>
  <c r="BL232" i="3"/>
  <c r="BK232" i="3"/>
  <c r="BJ232" i="3"/>
  <c r="BI232" i="3"/>
  <c r="BH232" i="3"/>
  <c r="BG232" i="3"/>
  <c r="BF232" i="3"/>
  <c r="BE232" i="3"/>
  <c r="BD232" i="3"/>
  <c r="BC232" i="3"/>
  <c r="BA232" i="3"/>
  <c r="AY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N232" i="3"/>
  <c r="M232" i="3"/>
  <c r="L232" i="3"/>
  <c r="K232" i="3"/>
  <c r="J232" i="3"/>
  <c r="I232" i="3"/>
  <c r="H232" i="3"/>
  <c r="G232" i="3"/>
  <c r="D232" i="3"/>
  <c r="C232" i="3"/>
  <c r="B232" i="3"/>
  <c r="CB231" i="3"/>
  <c r="CA231" i="3"/>
  <c r="BZ231" i="3"/>
  <c r="BY231" i="3"/>
  <c r="BX231" i="3"/>
  <c r="BW231" i="3"/>
  <c r="BV231" i="3"/>
  <c r="BU231" i="3"/>
  <c r="BT231" i="3"/>
  <c r="BS231" i="3"/>
  <c r="BR231" i="3"/>
  <c r="BQ231" i="3"/>
  <c r="BP231" i="3"/>
  <c r="BO231" i="3"/>
  <c r="BN231" i="3"/>
  <c r="BM231" i="3"/>
  <c r="BL231" i="3"/>
  <c r="BK231" i="3"/>
  <c r="BJ231" i="3"/>
  <c r="BI231" i="3"/>
  <c r="BH231" i="3"/>
  <c r="BG231" i="3"/>
  <c r="BF231" i="3"/>
  <c r="BE231" i="3"/>
  <c r="BD231" i="3"/>
  <c r="BC231" i="3"/>
  <c r="BA231" i="3"/>
  <c r="AY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N231" i="3"/>
  <c r="M231" i="3"/>
  <c r="L231" i="3"/>
  <c r="K231" i="3"/>
  <c r="J231" i="3"/>
  <c r="I231" i="3"/>
  <c r="H231" i="3"/>
  <c r="G231" i="3"/>
  <c r="D231" i="3"/>
  <c r="C231" i="3"/>
  <c r="B231" i="3"/>
  <c r="CB230" i="3"/>
  <c r="CA230" i="3"/>
  <c r="BZ230" i="3"/>
  <c r="BY230" i="3"/>
  <c r="BX230" i="3"/>
  <c r="BW230" i="3"/>
  <c r="BV230" i="3"/>
  <c r="BU230" i="3"/>
  <c r="BT230" i="3"/>
  <c r="BS230" i="3"/>
  <c r="BR230" i="3"/>
  <c r="BQ230" i="3"/>
  <c r="BP230" i="3"/>
  <c r="BO230" i="3"/>
  <c r="BN230" i="3"/>
  <c r="BM230" i="3"/>
  <c r="BL230" i="3"/>
  <c r="BK230" i="3"/>
  <c r="BJ230" i="3"/>
  <c r="BI230" i="3"/>
  <c r="BH230" i="3"/>
  <c r="BG230" i="3"/>
  <c r="BF230" i="3"/>
  <c r="BE230" i="3"/>
  <c r="BD230" i="3"/>
  <c r="BC230" i="3"/>
  <c r="BA230" i="3"/>
  <c r="AY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N230" i="3"/>
  <c r="M230" i="3"/>
  <c r="L230" i="3"/>
  <c r="K230" i="3"/>
  <c r="J230" i="3"/>
  <c r="I230" i="3"/>
  <c r="H230" i="3"/>
  <c r="G230" i="3"/>
  <c r="D230" i="3"/>
  <c r="C230" i="3"/>
  <c r="B230" i="3"/>
  <c r="CB229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BO229" i="3"/>
  <c r="BN229" i="3"/>
  <c r="BM229" i="3"/>
  <c r="BL229" i="3"/>
  <c r="BK229" i="3"/>
  <c r="BJ229" i="3"/>
  <c r="BI229" i="3"/>
  <c r="BH229" i="3"/>
  <c r="BG229" i="3"/>
  <c r="BF229" i="3"/>
  <c r="BE229" i="3"/>
  <c r="BD229" i="3"/>
  <c r="BC229" i="3"/>
  <c r="BA229" i="3"/>
  <c r="AY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N229" i="3"/>
  <c r="M229" i="3"/>
  <c r="L229" i="3"/>
  <c r="K229" i="3"/>
  <c r="J229" i="3"/>
  <c r="I229" i="3"/>
  <c r="H229" i="3"/>
  <c r="G229" i="3"/>
  <c r="D229" i="3"/>
  <c r="C229" i="3"/>
  <c r="B229" i="3"/>
  <c r="CB228" i="3"/>
  <c r="CA228" i="3"/>
  <c r="BZ228" i="3"/>
  <c r="BY228" i="3"/>
  <c r="BX228" i="3"/>
  <c r="BW228" i="3"/>
  <c r="BV228" i="3"/>
  <c r="BU228" i="3"/>
  <c r="BT228" i="3"/>
  <c r="BS228" i="3"/>
  <c r="BR228" i="3"/>
  <c r="BQ228" i="3"/>
  <c r="BP228" i="3"/>
  <c r="BO228" i="3"/>
  <c r="BN228" i="3"/>
  <c r="BM228" i="3"/>
  <c r="BL228" i="3"/>
  <c r="BK228" i="3"/>
  <c r="BJ228" i="3"/>
  <c r="BI228" i="3"/>
  <c r="BH228" i="3"/>
  <c r="BG228" i="3"/>
  <c r="BF228" i="3"/>
  <c r="BE228" i="3"/>
  <c r="BD228" i="3"/>
  <c r="BC228" i="3"/>
  <c r="BA228" i="3"/>
  <c r="AY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N228" i="3"/>
  <c r="M228" i="3"/>
  <c r="L228" i="3"/>
  <c r="K228" i="3"/>
  <c r="J228" i="3"/>
  <c r="I228" i="3"/>
  <c r="H228" i="3"/>
  <c r="G228" i="3"/>
  <c r="D228" i="3"/>
  <c r="C228" i="3"/>
  <c r="B228" i="3"/>
  <c r="CB227" i="3"/>
  <c r="CA227" i="3"/>
  <c r="BZ227" i="3"/>
  <c r="BY227" i="3"/>
  <c r="BX227" i="3"/>
  <c r="BW227" i="3"/>
  <c r="BV227" i="3"/>
  <c r="BU227" i="3"/>
  <c r="BT227" i="3"/>
  <c r="BS227" i="3"/>
  <c r="BR227" i="3"/>
  <c r="BQ227" i="3"/>
  <c r="BP227" i="3"/>
  <c r="BO227" i="3"/>
  <c r="BN227" i="3"/>
  <c r="BM227" i="3"/>
  <c r="BL227" i="3"/>
  <c r="BK227" i="3"/>
  <c r="BJ227" i="3"/>
  <c r="BI227" i="3"/>
  <c r="BH227" i="3"/>
  <c r="BG227" i="3"/>
  <c r="BF227" i="3"/>
  <c r="BE227" i="3"/>
  <c r="BD227" i="3"/>
  <c r="BC227" i="3"/>
  <c r="BA227" i="3"/>
  <c r="AY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N227" i="3"/>
  <c r="M227" i="3"/>
  <c r="L227" i="3"/>
  <c r="K227" i="3"/>
  <c r="J227" i="3"/>
  <c r="I227" i="3"/>
  <c r="H227" i="3"/>
  <c r="G227" i="3"/>
  <c r="D227" i="3"/>
  <c r="C227" i="3"/>
  <c r="B227" i="3"/>
  <c r="CB226" i="3"/>
  <c r="CA226" i="3"/>
  <c r="BZ226" i="3"/>
  <c r="BY226" i="3"/>
  <c r="BX226" i="3"/>
  <c r="BW226" i="3"/>
  <c r="BV226" i="3"/>
  <c r="BU226" i="3"/>
  <c r="BT226" i="3"/>
  <c r="BS226" i="3"/>
  <c r="BR226" i="3"/>
  <c r="BQ226" i="3"/>
  <c r="BP226" i="3"/>
  <c r="BO226" i="3"/>
  <c r="BN226" i="3"/>
  <c r="BM226" i="3"/>
  <c r="BL226" i="3"/>
  <c r="BK226" i="3"/>
  <c r="BJ226" i="3"/>
  <c r="BI226" i="3"/>
  <c r="BH226" i="3"/>
  <c r="BG226" i="3"/>
  <c r="BF226" i="3"/>
  <c r="BE226" i="3"/>
  <c r="BD226" i="3"/>
  <c r="BC226" i="3"/>
  <c r="BA226" i="3"/>
  <c r="AY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N226" i="3"/>
  <c r="M226" i="3"/>
  <c r="L226" i="3"/>
  <c r="K226" i="3"/>
  <c r="J226" i="3"/>
  <c r="I226" i="3"/>
  <c r="H226" i="3"/>
  <c r="G226" i="3"/>
  <c r="D226" i="3"/>
  <c r="C226" i="3"/>
  <c r="B226" i="3"/>
  <c r="CB225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BO225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A225" i="3"/>
  <c r="AY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N225" i="3"/>
  <c r="M225" i="3"/>
  <c r="L225" i="3"/>
  <c r="K225" i="3"/>
  <c r="J225" i="3"/>
  <c r="I225" i="3"/>
  <c r="H225" i="3"/>
  <c r="G225" i="3"/>
  <c r="D225" i="3"/>
  <c r="C225" i="3"/>
  <c r="B225" i="3"/>
  <c r="CB224" i="3"/>
  <c r="CA224" i="3"/>
  <c r="BZ224" i="3"/>
  <c r="BY224" i="3"/>
  <c r="BX224" i="3"/>
  <c r="BW224" i="3"/>
  <c r="BV224" i="3"/>
  <c r="BU224" i="3"/>
  <c r="BT224" i="3"/>
  <c r="BS224" i="3"/>
  <c r="BR224" i="3"/>
  <c r="BQ224" i="3"/>
  <c r="BP224" i="3"/>
  <c r="BO224" i="3"/>
  <c r="BN224" i="3"/>
  <c r="BM224" i="3"/>
  <c r="BL224" i="3"/>
  <c r="BK224" i="3"/>
  <c r="BJ224" i="3"/>
  <c r="BI224" i="3"/>
  <c r="BH224" i="3"/>
  <c r="BG224" i="3"/>
  <c r="BF224" i="3"/>
  <c r="BE224" i="3"/>
  <c r="BD224" i="3"/>
  <c r="BC224" i="3"/>
  <c r="BA224" i="3"/>
  <c r="AY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N224" i="3"/>
  <c r="M224" i="3"/>
  <c r="L224" i="3"/>
  <c r="K224" i="3"/>
  <c r="J224" i="3"/>
  <c r="I224" i="3"/>
  <c r="H224" i="3"/>
  <c r="G224" i="3"/>
  <c r="D224" i="3"/>
  <c r="C224" i="3"/>
  <c r="B224" i="3"/>
  <c r="CB223" i="3"/>
  <c r="CA223" i="3"/>
  <c r="BZ223" i="3"/>
  <c r="BY223" i="3"/>
  <c r="BX223" i="3"/>
  <c r="BW223" i="3"/>
  <c r="BV223" i="3"/>
  <c r="BU223" i="3"/>
  <c r="BT223" i="3"/>
  <c r="BS223" i="3"/>
  <c r="BR223" i="3"/>
  <c r="BQ223" i="3"/>
  <c r="BP223" i="3"/>
  <c r="BO223" i="3"/>
  <c r="BN223" i="3"/>
  <c r="BM223" i="3"/>
  <c r="BL223" i="3"/>
  <c r="BK223" i="3"/>
  <c r="BJ223" i="3"/>
  <c r="BI223" i="3"/>
  <c r="BH223" i="3"/>
  <c r="BG223" i="3"/>
  <c r="BF223" i="3"/>
  <c r="BE223" i="3"/>
  <c r="BD223" i="3"/>
  <c r="BC223" i="3"/>
  <c r="BA223" i="3"/>
  <c r="AY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N223" i="3"/>
  <c r="M223" i="3"/>
  <c r="L223" i="3"/>
  <c r="K223" i="3"/>
  <c r="J223" i="3"/>
  <c r="I223" i="3"/>
  <c r="H223" i="3"/>
  <c r="G223" i="3"/>
  <c r="D223" i="3"/>
  <c r="C223" i="3"/>
  <c r="B223" i="3"/>
  <c r="CB222" i="3"/>
  <c r="CA222" i="3"/>
  <c r="BZ222" i="3"/>
  <c r="BY222" i="3"/>
  <c r="BX222" i="3"/>
  <c r="BW222" i="3"/>
  <c r="BV222" i="3"/>
  <c r="BU222" i="3"/>
  <c r="BT222" i="3"/>
  <c r="BS222" i="3"/>
  <c r="BR222" i="3"/>
  <c r="BQ222" i="3"/>
  <c r="BP222" i="3"/>
  <c r="BO222" i="3"/>
  <c r="BN222" i="3"/>
  <c r="BM222" i="3"/>
  <c r="BL222" i="3"/>
  <c r="BK222" i="3"/>
  <c r="BJ222" i="3"/>
  <c r="BI222" i="3"/>
  <c r="BH222" i="3"/>
  <c r="BG222" i="3"/>
  <c r="BF222" i="3"/>
  <c r="BE222" i="3"/>
  <c r="BD222" i="3"/>
  <c r="BC222" i="3"/>
  <c r="BA222" i="3"/>
  <c r="AY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N222" i="3"/>
  <c r="M222" i="3"/>
  <c r="L222" i="3"/>
  <c r="K222" i="3"/>
  <c r="J222" i="3"/>
  <c r="I222" i="3"/>
  <c r="H222" i="3"/>
  <c r="G222" i="3"/>
  <c r="D222" i="3"/>
  <c r="C222" i="3"/>
  <c r="B222" i="3"/>
  <c r="CB221" i="3"/>
  <c r="CA221" i="3"/>
  <c r="BZ221" i="3"/>
  <c r="BY221" i="3"/>
  <c r="BX221" i="3"/>
  <c r="BW221" i="3"/>
  <c r="BV221" i="3"/>
  <c r="BU221" i="3"/>
  <c r="BT221" i="3"/>
  <c r="BS221" i="3"/>
  <c r="BR221" i="3"/>
  <c r="BQ221" i="3"/>
  <c r="BP221" i="3"/>
  <c r="BO221" i="3"/>
  <c r="BN221" i="3"/>
  <c r="BM221" i="3"/>
  <c r="BL221" i="3"/>
  <c r="BK221" i="3"/>
  <c r="BJ221" i="3"/>
  <c r="BI221" i="3"/>
  <c r="BH221" i="3"/>
  <c r="BG221" i="3"/>
  <c r="BF221" i="3"/>
  <c r="BE221" i="3"/>
  <c r="BD221" i="3"/>
  <c r="BC221" i="3"/>
  <c r="BA221" i="3"/>
  <c r="AY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N221" i="3"/>
  <c r="M221" i="3"/>
  <c r="L221" i="3"/>
  <c r="K221" i="3"/>
  <c r="J221" i="3"/>
  <c r="I221" i="3"/>
  <c r="H221" i="3"/>
  <c r="G221" i="3"/>
  <c r="D221" i="3"/>
  <c r="C221" i="3"/>
  <c r="B221" i="3"/>
  <c r="CB220" i="3"/>
  <c r="CA220" i="3"/>
  <c r="BZ220" i="3"/>
  <c r="BY220" i="3"/>
  <c r="BX220" i="3"/>
  <c r="BW220" i="3"/>
  <c r="BV220" i="3"/>
  <c r="BU220" i="3"/>
  <c r="BT220" i="3"/>
  <c r="BS220" i="3"/>
  <c r="BR220" i="3"/>
  <c r="BQ220" i="3"/>
  <c r="BP220" i="3"/>
  <c r="BO220" i="3"/>
  <c r="BN220" i="3"/>
  <c r="BM220" i="3"/>
  <c r="BL220" i="3"/>
  <c r="BK220" i="3"/>
  <c r="BJ220" i="3"/>
  <c r="BI220" i="3"/>
  <c r="BH220" i="3"/>
  <c r="BG220" i="3"/>
  <c r="BF220" i="3"/>
  <c r="BE220" i="3"/>
  <c r="BD220" i="3"/>
  <c r="BC220" i="3"/>
  <c r="BA220" i="3"/>
  <c r="AY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N220" i="3"/>
  <c r="M220" i="3"/>
  <c r="L220" i="3"/>
  <c r="K220" i="3"/>
  <c r="J220" i="3"/>
  <c r="I220" i="3"/>
  <c r="H220" i="3"/>
  <c r="G220" i="3"/>
  <c r="D220" i="3"/>
  <c r="C220" i="3"/>
  <c r="B220" i="3"/>
  <c r="CB219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BO219" i="3"/>
  <c r="BN219" i="3"/>
  <c r="BM219" i="3"/>
  <c r="BL219" i="3"/>
  <c r="BK219" i="3"/>
  <c r="BJ219" i="3"/>
  <c r="BI219" i="3"/>
  <c r="BH219" i="3"/>
  <c r="BG219" i="3"/>
  <c r="BF219" i="3"/>
  <c r="BE219" i="3"/>
  <c r="BD219" i="3"/>
  <c r="BC219" i="3"/>
  <c r="BA219" i="3"/>
  <c r="AY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N219" i="3"/>
  <c r="M219" i="3"/>
  <c r="L219" i="3"/>
  <c r="K219" i="3"/>
  <c r="J219" i="3"/>
  <c r="I219" i="3"/>
  <c r="H219" i="3"/>
  <c r="G219" i="3"/>
  <c r="D219" i="3"/>
  <c r="C219" i="3"/>
  <c r="B219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BK218" i="3"/>
  <c r="BJ218" i="3"/>
  <c r="BI218" i="3"/>
  <c r="BH218" i="3"/>
  <c r="BG218" i="3"/>
  <c r="BF218" i="3"/>
  <c r="BE218" i="3"/>
  <c r="BD218" i="3"/>
  <c r="BC218" i="3"/>
  <c r="BA218" i="3"/>
  <c r="AY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N218" i="3"/>
  <c r="M218" i="3"/>
  <c r="L218" i="3"/>
  <c r="K218" i="3"/>
  <c r="J218" i="3"/>
  <c r="I218" i="3"/>
  <c r="H218" i="3"/>
  <c r="G218" i="3"/>
  <c r="D218" i="3"/>
  <c r="C218" i="3"/>
  <c r="B218" i="3"/>
  <c r="CB217" i="3"/>
  <c r="CA217" i="3"/>
  <c r="BZ217" i="3"/>
  <c r="BY217" i="3"/>
  <c r="BX217" i="3"/>
  <c r="BW217" i="3"/>
  <c r="BV217" i="3"/>
  <c r="BU217" i="3"/>
  <c r="BT217" i="3"/>
  <c r="BS217" i="3"/>
  <c r="BR217" i="3"/>
  <c r="BQ217" i="3"/>
  <c r="BP217" i="3"/>
  <c r="BO217" i="3"/>
  <c r="BN217" i="3"/>
  <c r="BM217" i="3"/>
  <c r="BL217" i="3"/>
  <c r="BK217" i="3"/>
  <c r="BJ217" i="3"/>
  <c r="BI217" i="3"/>
  <c r="BH217" i="3"/>
  <c r="BG217" i="3"/>
  <c r="BF217" i="3"/>
  <c r="BE217" i="3"/>
  <c r="BD217" i="3"/>
  <c r="BC217" i="3"/>
  <c r="BA217" i="3"/>
  <c r="AY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N217" i="3"/>
  <c r="M217" i="3"/>
  <c r="L217" i="3"/>
  <c r="K217" i="3"/>
  <c r="J217" i="3"/>
  <c r="I217" i="3"/>
  <c r="H217" i="3"/>
  <c r="G217" i="3"/>
  <c r="D217" i="3"/>
  <c r="C217" i="3"/>
  <c r="B217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BO216" i="3"/>
  <c r="BN216" i="3"/>
  <c r="BM216" i="3"/>
  <c r="BL216" i="3"/>
  <c r="BK216" i="3"/>
  <c r="BJ216" i="3"/>
  <c r="BI216" i="3"/>
  <c r="BH216" i="3"/>
  <c r="BG216" i="3"/>
  <c r="BF216" i="3"/>
  <c r="BE216" i="3"/>
  <c r="BD216" i="3"/>
  <c r="BC216" i="3"/>
  <c r="BA216" i="3"/>
  <c r="AY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N216" i="3"/>
  <c r="M216" i="3"/>
  <c r="L216" i="3"/>
  <c r="K216" i="3"/>
  <c r="J216" i="3"/>
  <c r="I216" i="3"/>
  <c r="H216" i="3"/>
  <c r="G216" i="3"/>
  <c r="D216" i="3"/>
  <c r="C216" i="3"/>
  <c r="B216" i="3"/>
  <c r="CB215" i="3"/>
  <c r="CA215" i="3"/>
  <c r="BZ215" i="3"/>
  <c r="BY215" i="3"/>
  <c r="BX215" i="3"/>
  <c r="BW215" i="3"/>
  <c r="BV215" i="3"/>
  <c r="BU215" i="3"/>
  <c r="BT215" i="3"/>
  <c r="BS215" i="3"/>
  <c r="BR215" i="3"/>
  <c r="BQ215" i="3"/>
  <c r="BP215" i="3"/>
  <c r="BO215" i="3"/>
  <c r="BN215" i="3"/>
  <c r="BM215" i="3"/>
  <c r="BL215" i="3"/>
  <c r="BK215" i="3"/>
  <c r="BJ215" i="3"/>
  <c r="BI215" i="3"/>
  <c r="BH215" i="3"/>
  <c r="BG215" i="3"/>
  <c r="BF215" i="3"/>
  <c r="BE215" i="3"/>
  <c r="BD215" i="3"/>
  <c r="BC215" i="3"/>
  <c r="BA215" i="3"/>
  <c r="AY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N215" i="3"/>
  <c r="M215" i="3"/>
  <c r="L215" i="3"/>
  <c r="K215" i="3"/>
  <c r="J215" i="3"/>
  <c r="I215" i="3"/>
  <c r="H215" i="3"/>
  <c r="G215" i="3"/>
  <c r="D215" i="3"/>
  <c r="C215" i="3"/>
  <c r="B215" i="3"/>
  <c r="CB214" i="3"/>
  <c r="CA214" i="3"/>
  <c r="BZ214" i="3"/>
  <c r="BY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J214" i="3"/>
  <c r="BI214" i="3"/>
  <c r="BH214" i="3"/>
  <c r="BG214" i="3"/>
  <c r="BF214" i="3"/>
  <c r="BE214" i="3"/>
  <c r="BD214" i="3"/>
  <c r="BC214" i="3"/>
  <c r="BA214" i="3"/>
  <c r="AY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N214" i="3"/>
  <c r="M214" i="3"/>
  <c r="L214" i="3"/>
  <c r="K214" i="3"/>
  <c r="J214" i="3"/>
  <c r="I214" i="3"/>
  <c r="H214" i="3"/>
  <c r="G214" i="3"/>
  <c r="D214" i="3"/>
  <c r="C214" i="3"/>
  <c r="B214" i="3"/>
  <c r="CB213" i="3"/>
  <c r="CA213" i="3"/>
  <c r="BZ213" i="3"/>
  <c r="BY213" i="3"/>
  <c r="BX213" i="3"/>
  <c r="BW213" i="3"/>
  <c r="BV213" i="3"/>
  <c r="BU213" i="3"/>
  <c r="BT213" i="3"/>
  <c r="BS213" i="3"/>
  <c r="BR213" i="3"/>
  <c r="BQ213" i="3"/>
  <c r="BP213" i="3"/>
  <c r="BO213" i="3"/>
  <c r="BN213" i="3"/>
  <c r="BM213" i="3"/>
  <c r="BL213" i="3"/>
  <c r="BK213" i="3"/>
  <c r="BJ213" i="3"/>
  <c r="BI213" i="3"/>
  <c r="BH213" i="3"/>
  <c r="BG213" i="3"/>
  <c r="BF213" i="3"/>
  <c r="BE213" i="3"/>
  <c r="BD213" i="3"/>
  <c r="BC213" i="3"/>
  <c r="BA213" i="3"/>
  <c r="AY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N213" i="3"/>
  <c r="M213" i="3"/>
  <c r="L213" i="3"/>
  <c r="K213" i="3"/>
  <c r="J213" i="3"/>
  <c r="I213" i="3"/>
  <c r="H213" i="3"/>
  <c r="G213" i="3"/>
  <c r="D213" i="3"/>
  <c r="C213" i="3"/>
  <c r="B213" i="3"/>
  <c r="CB212" i="3"/>
  <c r="CA212" i="3"/>
  <c r="BZ212" i="3"/>
  <c r="BY212" i="3"/>
  <c r="BX212" i="3"/>
  <c r="BW212" i="3"/>
  <c r="BV212" i="3"/>
  <c r="BU212" i="3"/>
  <c r="BT212" i="3"/>
  <c r="BS212" i="3"/>
  <c r="BR212" i="3"/>
  <c r="BQ212" i="3"/>
  <c r="BP212" i="3"/>
  <c r="BO212" i="3"/>
  <c r="BN212" i="3"/>
  <c r="BM212" i="3"/>
  <c r="BL212" i="3"/>
  <c r="BK212" i="3"/>
  <c r="BJ212" i="3"/>
  <c r="BI212" i="3"/>
  <c r="BH212" i="3"/>
  <c r="BG212" i="3"/>
  <c r="BF212" i="3"/>
  <c r="BE212" i="3"/>
  <c r="BD212" i="3"/>
  <c r="BC212" i="3"/>
  <c r="BA212" i="3"/>
  <c r="AY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N212" i="3"/>
  <c r="M212" i="3"/>
  <c r="L212" i="3"/>
  <c r="K212" i="3"/>
  <c r="J212" i="3"/>
  <c r="I212" i="3"/>
  <c r="H212" i="3"/>
  <c r="G212" i="3"/>
  <c r="D212" i="3"/>
  <c r="C212" i="3"/>
  <c r="B212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BP211" i="3"/>
  <c r="BO211" i="3"/>
  <c r="BN211" i="3"/>
  <c r="BM211" i="3"/>
  <c r="BL211" i="3"/>
  <c r="BK211" i="3"/>
  <c r="BJ211" i="3"/>
  <c r="BI211" i="3"/>
  <c r="BH211" i="3"/>
  <c r="BG211" i="3"/>
  <c r="BF211" i="3"/>
  <c r="BE211" i="3"/>
  <c r="BD211" i="3"/>
  <c r="BC211" i="3"/>
  <c r="BA211" i="3"/>
  <c r="AY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N211" i="3"/>
  <c r="M211" i="3"/>
  <c r="L211" i="3"/>
  <c r="K211" i="3"/>
  <c r="J211" i="3"/>
  <c r="I211" i="3"/>
  <c r="H211" i="3"/>
  <c r="G211" i="3"/>
  <c r="D211" i="3"/>
  <c r="C211" i="3"/>
  <c r="B211" i="3"/>
  <c r="CB210" i="3"/>
  <c r="CA210" i="3"/>
  <c r="BZ210" i="3"/>
  <c r="BY210" i="3"/>
  <c r="BX210" i="3"/>
  <c r="BW210" i="3"/>
  <c r="BV210" i="3"/>
  <c r="BU210" i="3"/>
  <c r="BT210" i="3"/>
  <c r="BS210" i="3"/>
  <c r="BR210" i="3"/>
  <c r="BQ210" i="3"/>
  <c r="BP210" i="3"/>
  <c r="BO210" i="3"/>
  <c r="BN210" i="3"/>
  <c r="BM210" i="3"/>
  <c r="BL210" i="3"/>
  <c r="BK210" i="3"/>
  <c r="BJ210" i="3"/>
  <c r="BI210" i="3"/>
  <c r="BH210" i="3"/>
  <c r="BG210" i="3"/>
  <c r="BF210" i="3"/>
  <c r="BE210" i="3"/>
  <c r="BD210" i="3"/>
  <c r="BC210" i="3"/>
  <c r="BA210" i="3"/>
  <c r="AY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N210" i="3"/>
  <c r="M210" i="3"/>
  <c r="L210" i="3"/>
  <c r="K210" i="3"/>
  <c r="J210" i="3"/>
  <c r="I210" i="3"/>
  <c r="H210" i="3"/>
  <c r="G210" i="3"/>
  <c r="D210" i="3"/>
  <c r="C210" i="3"/>
  <c r="B210" i="3"/>
  <c r="CB209" i="3"/>
  <c r="CA209" i="3"/>
  <c r="BZ209" i="3"/>
  <c r="BY209" i="3"/>
  <c r="BX209" i="3"/>
  <c r="BW209" i="3"/>
  <c r="BV209" i="3"/>
  <c r="BU209" i="3"/>
  <c r="BT209" i="3"/>
  <c r="BS209" i="3"/>
  <c r="BR209" i="3"/>
  <c r="BQ209" i="3"/>
  <c r="BP209" i="3"/>
  <c r="BO209" i="3"/>
  <c r="BN209" i="3"/>
  <c r="BM209" i="3"/>
  <c r="BL209" i="3"/>
  <c r="BK209" i="3"/>
  <c r="BJ209" i="3"/>
  <c r="BI209" i="3"/>
  <c r="BH209" i="3"/>
  <c r="BG209" i="3"/>
  <c r="BF209" i="3"/>
  <c r="BE209" i="3"/>
  <c r="BD209" i="3"/>
  <c r="BC209" i="3"/>
  <c r="BA209" i="3"/>
  <c r="AY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N209" i="3"/>
  <c r="M209" i="3"/>
  <c r="L209" i="3"/>
  <c r="K209" i="3"/>
  <c r="J209" i="3"/>
  <c r="I209" i="3"/>
  <c r="H209" i="3"/>
  <c r="G209" i="3"/>
  <c r="D209" i="3"/>
  <c r="C209" i="3"/>
  <c r="B209" i="3"/>
  <c r="CB208" i="3"/>
  <c r="CA208" i="3"/>
  <c r="BZ208" i="3"/>
  <c r="BY208" i="3"/>
  <c r="BX208" i="3"/>
  <c r="BW208" i="3"/>
  <c r="BV208" i="3"/>
  <c r="BU208" i="3"/>
  <c r="BT208" i="3"/>
  <c r="BS208" i="3"/>
  <c r="BR208" i="3"/>
  <c r="BQ208" i="3"/>
  <c r="BP208" i="3"/>
  <c r="BO208" i="3"/>
  <c r="BN208" i="3"/>
  <c r="BM208" i="3"/>
  <c r="BL208" i="3"/>
  <c r="BK208" i="3"/>
  <c r="BJ208" i="3"/>
  <c r="BI208" i="3"/>
  <c r="BH208" i="3"/>
  <c r="BG208" i="3"/>
  <c r="BF208" i="3"/>
  <c r="BE208" i="3"/>
  <c r="BD208" i="3"/>
  <c r="BC208" i="3"/>
  <c r="BA208" i="3"/>
  <c r="AY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N208" i="3"/>
  <c r="M208" i="3"/>
  <c r="L208" i="3"/>
  <c r="K208" i="3"/>
  <c r="J208" i="3"/>
  <c r="I208" i="3"/>
  <c r="H208" i="3"/>
  <c r="G208" i="3"/>
  <c r="D208" i="3"/>
  <c r="C208" i="3"/>
  <c r="B208" i="3"/>
  <c r="CB207" i="3"/>
  <c r="CA207" i="3"/>
  <c r="BZ207" i="3"/>
  <c r="BY207" i="3"/>
  <c r="BX207" i="3"/>
  <c r="BW207" i="3"/>
  <c r="BV207" i="3"/>
  <c r="BU207" i="3"/>
  <c r="BT207" i="3"/>
  <c r="BS207" i="3"/>
  <c r="BR207" i="3"/>
  <c r="BQ207" i="3"/>
  <c r="BP207" i="3"/>
  <c r="BO207" i="3"/>
  <c r="BN207" i="3"/>
  <c r="BM207" i="3"/>
  <c r="BL207" i="3"/>
  <c r="BK207" i="3"/>
  <c r="BJ207" i="3"/>
  <c r="BI207" i="3"/>
  <c r="BH207" i="3"/>
  <c r="BG207" i="3"/>
  <c r="BF207" i="3"/>
  <c r="BE207" i="3"/>
  <c r="BD207" i="3"/>
  <c r="BC207" i="3"/>
  <c r="BA207" i="3"/>
  <c r="AY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N207" i="3"/>
  <c r="M207" i="3"/>
  <c r="L207" i="3"/>
  <c r="K207" i="3"/>
  <c r="J207" i="3"/>
  <c r="I207" i="3"/>
  <c r="H207" i="3"/>
  <c r="G207" i="3"/>
  <c r="D207" i="3"/>
  <c r="C207" i="3"/>
  <c r="B207" i="3"/>
  <c r="CB206" i="3"/>
  <c r="CA206" i="3"/>
  <c r="BZ206" i="3"/>
  <c r="BY206" i="3"/>
  <c r="BX206" i="3"/>
  <c r="BW206" i="3"/>
  <c r="BV206" i="3"/>
  <c r="BU206" i="3"/>
  <c r="BT206" i="3"/>
  <c r="BS206" i="3"/>
  <c r="BR206" i="3"/>
  <c r="BQ206" i="3"/>
  <c r="BP206" i="3"/>
  <c r="BO206" i="3"/>
  <c r="BN206" i="3"/>
  <c r="BM206" i="3"/>
  <c r="BL206" i="3"/>
  <c r="BK206" i="3"/>
  <c r="BJ206" i="3"/>
  <c r="BI206" i="3"/>
  <c r="BH206" i="3"/>
  <c r="BG206" i="3"/>
  <c r="BF206" i="3"/>
  <c r="BE206" i="3"/>
  <c r="BD206" i="3"/>
  <c r="BC206" i="3"/>
  <c r="BA206" i="3"/>
  <c r="AY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N206" i="3"/>
  <c r="M206" i="3"/>
  <c r="L206" i="3"/>
  <c r="K206" i="3"/>
  <c r="J206" i="3"/>
  <c r="I206" i="3"/>
  <c r="H206" i="3"/>
  <c r="G206" i="3"/>
  <c r="D206" i="3"/>
  <c r="C206" i="3"/>
  <c r="B206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J205" i="3"/>
  <c r="BI205" i="3"/>
  <c r="BH205" i="3"/>
  <c r="BG205" i="3"/>
  <c r="BF205" i="3"/>
  <c r="BE205" i="3"/>
  <c r="BD205" i="3"/>
  <c r="BC205" i="3"/>
  <c r="BA205" i="3"/>
  <c r="AY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N205" i="3"/>
  <c r="M205" i="3"/>
  <c r="L205" i="3"/>
  <c r="K205" i="3"/>
  <c r="J205" i="3"/>
  <c r="I205" i="3"/>
  <c r="H205" i="3"/>
  <c r="G205" i="3"/>
  <c r="D205" i="3"/>
  <c r="C205" i="3"/>
  <c r="B205" i="3"/>
  <c r="CB204" i="3"/>
  <c r="CA204" i="3"/>
  <c r="BZ204" i="3"/>
  <c r="BY204" i="3"/>
  <c r="BX204" i="3"/>
  <c r="BW204" i="3"/>
  <c r="BV204" i="3"/>
  <c r="BU204" i="3"/>
  <c r="BT204" i="3"/>
  <c r="BS204" i="3"/>
  <c r="BR204" i="3"/>
  <c r="BQ204" i="3"/>
  <c r="BP204" i="3"/>
  <c r="BO204" i="3"/>
  <c r="BN204" i="3"/>
  <c r="BM204" i="3"/>
  <c r="BL204" i="3"/>
  <c r="BK204" i="3"/>
  <c r="BJ204" i="3"/>
  <c r="BI204" i="3"/>
  <c r="BH204" i="3"/>
  <c r="BG204" i="3"/>
  <c r="BF204" i="3"/>
  <c r="BE204" i="3"/>
  <c r="BD204" i="3"/>
  <c r="BC204" i="3"/>
  <c r="BA204" i="3"/>
  <c r="AY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N204" i="3"/>
  <c r="M204" i="3"/>
  <c r="L204" i="3"/>
  <c r="K204" i="3"/>
  <c r="J204" i="3"/>
  <c r="I204" i="3"/>
  <c r="H204" i="3"/>
  <c r="G204" i="3"/>
  <c r="D204" i="3"/>
  <c r="C204" i="3"/>
  <c r="B204" i="3"/>
  <c r="CB203" i="3"/>
  <c r="CA203" i="3"/>
  <c r="BZ203" i="3"/>
  <c r="BY203" i="3"/>
  <c r="BX203" i="3"/>
  <c r="BW203" i="3"/>
  <c r="BV203" i="3"/>
  <c r="BU203" i="3"/>
  <c r="BT203" i="3"/>
  <c r="BS203" i="3"/>
  <c r="BR203" i="3"/>
  <c r="BQ203" i="3"/>
  <c r="BP203" i="3"/>
  <c r="BO203" i="3"/>
  <c r="BN203" i="3"/>
  <c r="BM203" i="3"/>
  <c r="BL203" i="3"/>
  <c r="BK203" i="3"/>
  <c r="BJ203" i="3"/>
  <c r="BI203" i="3"/>
  <c r="BH203" i="3"/>
  <c r="BG203" i="3"/>
  <c r="BF203" i="3"/>
  <c r="BE203" i="3"/>
  <c r="BD203" i="3"/>
  <c r="BC203" i="3"/>
  <c r="BA203" i="3"/>
  <c r="AY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N203" i="3"/>
  <c r="M203" i="3"/>
  <c r="L203" i="3"/>
  <c r="K203" i="3"/>
  <c r="J203" i="3"/>
  <c r="I203" i="3"/>
  <c r="H203" i="3"/>
  <c r="G203" i="3"/>
  <c r="D203" i="3"/>
  <c r="C203" i="3"/>
  <c r="B203" i="3"/>
  <c r="CB202" i="3"/>
  <c r="CA202" i="3"/>
  <c r="BZ202" i="3"/>
  <c r="BY202" i="3"/>
  <c r="BX202" i="3"/>
  <c r="BW202" i="3"/>
  <c r="BV202" i="3"/>
  <c r="BU202" i="3"/>
  <c r="BT202" i="3"/>
  <c r="BS202" i="3"/>
  <c r="BR202" i="3"/>
  <c r="BQ202" i="3"/>
  <c r="BP202" i="3"/>
  <c r="BO202" i="3"/>
  <c r="BN202" i="3"/>
  <c r="BM202" i="3"/>
  <c r="BL202" i="3"/>
  <c r="BK202" i="3"/>
  <c r="BJ202" i="3"/>
  <c r="BI202" i="3"/>
  <c r="BH202" i="3"/>
  <c r="BG202" i="3"/>
  <c r="BF202" i="3"/>
  <c r="BE202" i="3"/>
  <c r="BD202" i="3"/>
  <c r="BC202" i="3"/>
  <c r="BA202" i="3"/>
  <c r="AY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N202" i="3"/>
  <c r="M202" i="3"/>
  <c r="L202" i="3"/>
  <c r="K202" i="3"/>
  <c r="J202" i="3"/>
  <c r="I202" i="3"/>
  <c r="H202" i="3"/>
  <c r="G202" i="3"/>
  <c r="D202" i="3"/>
  <c r="C202" i="3"/>
  <c r="B202" i="3"/>
  <c r="CB201" i="3"/>
  <c r="CA201" i="3"/>
  <c r="BZ201" i="3"/>
  <c r="BY201" i="3"/>
  <c r="BX201" i="3"/>
  <c r="BW201" i="3"/>
  <c r="BV201" i="3"/>
  <c r="BU201" i="3"/>
  <c r="BT201" i="3"/>
  <c r="BS201" i="3"/>
  <c r="BR201" i="3"/>
  <c r="BQ201" i="3"/>
  <c r="BP201" i="3"/>
  <c r="BO201" i="3"/>
  <c r="BN201" i="3"/>
  <c r="BM201" i="3"/>
  <c r="BL201" i="3"/>
  <c r="BK201" i="3"/>
  <c r="BJ201" i="3"/>
  <c r="BI201" i="3"/>
  <c r="BH201" i="3"/>
  <c r="BG201" i="3"/>
  <c r="BF201" i="3"/>
  <c r="BE201" i="3"/>
  <c r="BD201" i="3"/>
  <c r="BC201" i="3"/>
  <c r="BA201" i="3"/>
  <c r="AY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N201" i="3"/>
  <c r="M201" i="3"/>
  <c r="L201" i="3"/>
  <c r="K201" i="3"/>
  <c r="J201" i="3"/>
  <c r="I201" i="3"/>
  <c r="H201" i="3"/>
  <c r="G201" i="3"/>
  <c r="D201" i="3"/>
  <c r="C201" i="3"/>
  <c r="B201" i="3"/>
  <c r="CB200" i="3"/>
  <c r="CA200" i="3"/>
  <c r="BZ200" i="3"/>
  <c r="BY200" i="3"/>
  <c r="BX200" i="3"/>
  <c r="BW200" i="3"/>
  <c r="BV200" i="3"/>
  <c r="BU200" i="3"/>
  <c r="BT200" i="3"/>
  <c r="BS200" i="3"/>
  <c r="BR200" i="3"/>
  <c r="BQ200" i="3"/>
  <c r="BP200" i="3"/>
  <c r="BO200" i="3"/>
  <c r="BN200" i="3"/>
  <c r="BM200" i="3"/>
  <c r="BL200" i="3"/>
  <c r="BK200" i="3"/>
  <c r="BJ200" i="3"/>
  <c r="BI200" i="3"/>
  <c r="BH200" i="3"/>
  <c r="BG200" i="3"/>
  <c r="BF200" i="3"/>
  <c r="BE200" i="3"/>
  <c r="BD200" i="3"/>
  <c r="BC200" i="3"/>
  <c r="BA200" i="3"/>
  <c r="AY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N200" i="3"/>
  <c r="M200" i="3"/>
  <c r="L200" i="3"/>
  <c r="K200" i="3"/>
  <c r="J200" i="3"/>
  <c r="I200" i="3"/>
  <c r="H200" i="3"/>
  <c r="G200" i="3"/>
  <c r="D200" i="3"/>
  <c r="C200" i="3"/>
  <c r="B200" i="3"/>
  <c r="CB199" i="3"/>
  <c r="CA199" i="3"/>
  <c r="BZ199" i="3"/>
  <c r="BY199" i="3"/>
  <c r="BX199" i="3"/>
  <c r="BW199" i="3"/>
  <c r="BV199" i="3"/>
  <c r="BU199" i="3"/>
  <c r="BT199" i="3"/>
  <c r="BS199" i="3"/>
  <c r="BR199" i="3"/>
  <c r="BQ199" i="3"/>
  <c r="BP199" i="3"/>
  <c r="BO199" i="3"/>
  <c r="BN199" i="3"/>
  <c r="BM199" i="3"/>
  <c r="BL199" i="3"/>
  <c r="BK199" i="3"/>
  <c r="BJ199" i="3"/>
  <c r="BI199" i="3"/>
  <c r="BH199" i="3"/>
  <c r="BG199" i="3"/>
  <c r="BF199" i="3"/>
  <c r="BE199" i="3"/>
  <c r="BD199" i="3"/>
  <c r="BC199" i="3"/>
  <c r="BA199" i="3"/>
  <c r="AY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N199" i="3"/>
  <c r="M199" i="3"/>
  <c r="L199" i="3"/>
  <c r="K199" i="3"/>
  <c r="J199" i="3"/>
  <c r="I199" i="3"/>
  <c r="H199" i="3"/>
  <c r="G199" i="3"/>
  <c r="D199" i="3"/>
  <c r="C199" i="3"/>
  <c r="B199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O198" i="3"/>
  <c r="BN198" i="3"/>
  <c r="BM198" i="3"/>
  <c r="BL198" i="3"/>
  <c r="BK198" i="3"/>
  <c r="BJ198" i="3"/>
  <c r="BI198" i="3"/>
  <c r="BH198" i="3"/>
  <c r="BG198" i="3"/>
  <c r="BF198" i="3"/>
  <c r="BE198" i="3"/>
  <c r="BD198" i="3"/>
  <c r="BC198" i="3"/>
  <c r="BA198" i="3"/>
  <c r="AY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N198" i="3"/>
  <c r="M198" i="3"/>
  <c r="L198" i="3"/>
  <c r="K198" i="3"/>
  <c r="J198" i="3"/>
  <c r="I198" i="3"/>
  <c r="H198" i="3"/>
  <c r="G198" i="3"/>
  <c r="D198" i="3"/>
  <c r="C198" i="3"/>
  <c r="B198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L197" i="3"/>
  <c r="BK197" i="3"/>
  <c r="BJ197" i="3"/>
  <c r="BI197" i="3"/>
  <c r="BH197" i="3"/>
  <c r="BG197" i="3"/>
  <c r="BF197" i="3"/>
  <c r="BE197" i="3"/>
  <c r="BD197" i="3"/>
  <c r="BC197" i="3"/>
  <c r="BA197" i="3"/>
  <c r="AY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N197" i="3"/>
  <c r="M197" i="3"/>
  <c r="L197" i="3"/>
  <c r="K197" i="3"/>
  <c r="J197" i="3"/>
  <c r="I197" i="3"/>
  <c r="H197" i="3"/>
  <c r="G197" i="3"/>
  <c r="D197" i="3"/>
  <c r="C197" i="3"/>
  <c r="B197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A196" i="3"/>
  <c r="AY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N196" i="3"/>
  <c r="M196" i="3"/>
  <c r="L196" i="3"/>
  <c r="K196" i="3"/>
  <c r="J196" i="3"/>
  <c r="I196" i="3"/>
  <c r="H196" i="3"/>
  <c r="G196" i="3"/>
  <c r="D196" i="3"/>
  <c r="C196" i="3"/>
  <c r="B196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BO195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A195" i="3"/>
  <c r="AY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N195" i="3"/>
  <c r="M195" i="3"/>
  <c r="L195" i="3"/>
  <c r="K195" i="3"/>
  <c r="J195" i="3"/>
  <c r="I195" i="3"/>
  <c r="H195" i="3"/>
  <c r="G195" i="3"/>
  <c r="D195" i="3"/>
  <c r="C195" i="3"/>
  <c r="B195" i="3"/>
  <c r="CB194" i="3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O194" i="3"/>
  <c r="BN194" i="3"/>
  <c r="BM194" i="3"/>
  <c r="BL194" i="3"/>
  <c r="BK194" i="3"/>
  <c r="BJ194" i="3"/>
  <c r="BI194" i="3"/>
  <c r="BH194" i="3"/>
  <c r="BG194" i="3"/>
  <c r="BF194" i="3"/>
  <c r="BE194" i="3"/>
  <c r="BD194" i="3"/>
  <c r="BC194" i="3"/>
  <c r="BA194" i="3"/>
  <c r="AY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N194" i="3"/>
  <c r="M194" i="3"/>
  <c r="L194" i="3"/>
  <c r="K194" i="3"/>
  <c r="J194" i="3"/>
  <c r="I194" i="3"/>
  <c r="H194" i="3"/>
  <c r="G194" i="3"/>
  <c r="D194" i="3"/>
  <c r="C194" i="3"/>
  <c r="B194" i="3"/>
  <c r="CB193" i="3"/>
  <c r="CA193" i="3"/>
  <c r="BZ193" i="3"/>
  <c r="BY193" i="3"/>
  <c r="BX193" i="3"/>
  <c r="BW193" i="3"/>
  <c r="BV193" i="3"/>
  <c r="BU193" i="3"/>
  <c r="BT193" i="3"/>
  <c r="BS193" i="3"/>
  <c r="BR193" i="3"/>
  <c r="BQ193" i="3"/>
  <c r="BP193" i="3"/>
  <c r="BO193" i="3"/>
  <c r="BN193" i="3"/>
  <c r="BM193" i="3"/>
  <c r="BL193" i="3"/>
  <c r="BK193" i="3"/>
  <c r="BJ193" i="3"/>
  <c r="BI193" i="3"/>
  <c r="BH193" i="3"/>
  <c r="BG193" i="3"/>
  <c r="BF193" i="3"/>
  <c r="BE193" i="3"/>
  <c r="BD193" i="3"/>
  <c r="BC193" i="3"/>
  <c r="BA193" i="3"/>
  <c r="AY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N193" i="3"/>
  <c r="M193" i="3"/>
  <c r="L193" i="3"/>
  <c r="K193" i="3"/>
  <c r="J193" i="3"/>
  <c r="I193" i="3"/>
  <c r="H193" i="3"/>
  <c r="G193" i="3"/>
  <c r="D193" i="3"/>
  <c r="C193" i="3"/>
  <c r="B193" i="3"/>
  <c r="CB192" i="3"/>
  <c r="CA192" i="3"/>
  <c r="BZ192" i="3"/>
  <c r="BY192" i="3"/>
  <c r="BX192" i="3"/>
  <c r="BW192" i="3"/>
  <c r="BV192" i="3"/>
  <c r="BU192" i="3"/>
  <c r="BT192" i="3"/>
  <c r="BS192" i="3"/>
  <c r="BR192" i="3"/>
  <c r="BQ192" i="3"/>
  <c r="BP192" i="3"/>
  <c r="BO192" i="3"/>
  <c r="BN192" i="3"/>
  <c r="BM192" i="3"/>
  <c r="BL192" i="3"/>
  <c r="BK192" i="3"/>
  <c r="BJ192" i="3"/>
  <c r="BI192" i="3"/>
  <c r="BH192" i="3"/>
  <c r="BG192" i="3"/>
  <c r="BF192" i="3"/>
  <c r="BE192" i="3"/>
  <c r="BD192" i="3"/>
  <c r="BC192" i="3"/>
  <c r="BA192" i="3"/>
  <c r="AY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N192" i="3"/>
  <c r="M192" i="3"/>
  <c r="L192" i="3"/>
  <c r="K192" i="3"/>
  <c r="J192" i="3"/>
  <c r="I192" i="3"/>
  <c r="H192" i="3"/>
  <c r="G192" i="3"/>
  <c r="D192" i="3"/>
  <c r="C192" i="3"/>
  <c r="B192" i="3"/>
  <c r="CB191" i="3"/>
  <c r="CA191" i="3"/>
  <c r="BZ191" i="3"/>
  <c r="BY191" i="3"/>
  <c r="BX191" i="3"/>
  <c r="BW191" i="3"/>
  <c r="BV191" i="3"/>
  <c r="BU191" i="3"/>
  <c r="BT191" i="3"/>
  <c r="BS191" i="3"/>
  <c r="BR191" i="3"/>
  <c r="BQ191" i="3"/>
  <c r="BP191" i="3"/>
  <c r="BO191" i="3"/>
  <c r="BN191" i="3"/>
  <c r="BM191" i="3"/>
  <c r="BL191" i="3"/>
  <c r="BK191" i="3"/>
  <c r="BJ191" i="3"/>
  <c r="BI191" i="3"/>
  <c r="BH191" i="3"/>
  <c r="BG191" i="3"/>
  <c r="BF191" i="3"/>
  <c r="BE191" i="3"/>
  <c r="BD191" i="3"/>
  <c r="BC191" i="3"/>
  <c r="BA191" i="3"/>
  <c r="AY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N191" i="3"/>
  <c r="M191" i="3"/>
  <c r="L191" i="3"/>
  <c r="K191" i="3"/>
  <c r="J191" i="3"/>
  <c r="I191" i="3"/>
  <c r="H191" i="3"/>
  <c r="G191" i="3"/>
  <c r="D191" i="3"/>
  <c r="C191" i="3"/>
  <c r="B191" i="3"/>
  <c r="CB190" i="3"/>
  <c r="CA190" i="3"/>
  <c r="BZ190" i="3"/>
  <c r="BY190" i="3"/>
  <c r="BX190" i="3"/>
  <c r="BW190" i="3"/>
  <c r="BV190" i="3"/>
  <c r="BU190" i="3"/>
  <c r="BT190" i="3"/>
  <c r="BS190" i="3"/>
  <c r="BR190" i="3"/>
  <c r="BQ190" i="3"/>
  <c r="BP190" i="3"/>
  <c r="BO190" i="3"/>
  <c r="BN190" i="3"/>
  <c r="BM190" i="3"/>
  <c r="BL190" i="3"/>
  <c r="BK190" i="3"/>
  <c r="BJ190" i="3"/>
  <c r="BI190" i="3"/>
  <c r="BH190" i="3"/>
  <c r="BG190" i="3"/>
  <c r="BF190" i="3"/>
  <c r="BE190" i="3"/>
  <c r="BD190" i="3"/>
  <c r="BC190" i="3"/>
  <c r="BA190" i="3"/>
  <c r="AY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N190" i="3"/>
  <c r="M190" i="3"/>
  <c r="L190" i="3"/>
  <c r="K190" i="3"/>
  <c r="J190" i="3"/>
  <c r="I190" i="3"/>
  <c r="H190" i="3"/>
  <c r="G190" i="3"/>
  <c r="D190" i="3"/>
  <c r="C190" i="3"/>
  <c r="B190" i="3"/>
  <c r="CB189" i="3"/>
  <c r="CA189" i="3"/>
  <c r="BZ189" i="3"/>
  <c r="BY189" i="3"/>
  <c r="BX189" i="3"/>
  <c r="BW189" i="3"/>
  <c r="BV189" i="3"/>
  <c r="BU189" i="3"/>
  <c r="BT189" i="3"/>
  <c r="BS189" i="3"/>
  <c r="BR189" i="3"/>
  <c r="BQ189" i="3"/>
  <c r="BP189" i="3"/>
  <c r="BO189" i="3"/>
  <c r="BN189" i="3"/>
  <c r="BM189" i="3"/>
  <c r="BL189" i="3"/>
  <c r="BK189" i="3"/>
  <c r="BJ189" i="3"/>
  <c r="BI189" i="3"/>
  <c r="BH189" i="3"/>
  <c r="BG189" i="3"/>
  <c r="BF189" i="3"/>
  <c r="BE189" i="3"/>
  <c r="BD189" i="3"/>
  <c r="BC189" i="3"/>
  <c r="BA189" i="3"/>
  <c r="AY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N189" i="3"/>
  <c r="M189" i="3"/>
  <c r="L189" i="3"/>
  <c r="K189" i="3"/>
  <c r="J189" i="3"/>
  <c r="I189" i="3"/>
  <c r="H189" i="3"/>
  <c r="G189" i="3"/>
  <c r="D189" i="3"/>
  <c r="C189" i="3"/>
  <c r="B189" i="3"/>
  <c r="CB188" i="3"/>
  <c r="CA188" i="3"/>
  <c r="BZ188" i="3"/>
  <c r="BY188" i="3"/>
  <c r="BX188" i="3"/>
  <c r="BW188" i="3"/>
  <c r="BV188" i="3"/>
  <c r="BU188" i="3"/>
  <c r="BT188" i="3"/>
  <c r="BS188" i="3"/>
  <c r="BR188" i="3"/>
  <c r="BQ188" i="3"/>
  <c r="BP188" i="3"/>
  <c r="BO188" i="3"/>
  <c r="BN188" i="3"/>
  <c r="BM188" i="3"/>
  <c r="BL188" i="3"/>
  <c r="BK188" i="3"/>
  <c r="BJ188" i="3"/>
  <c r="BI188" i="3"/>
  <c r="BH188" i="3"/>
  <c r="BG188" i="3"/>
  <c r="BF188" i="3"/>
  <c r="BE188" i="3"/>
  <c r="BD188" i="3"/>
  <c r="BC188" i="3"/>
  <c r="BA188" i="3"/>
  <c r="AY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N188" i="3"/>
  <c r="M188" i="3"/>
  <c r="L188" i="3"/>
  <c r="K188" i="3"/>
  <c r="J188" i="3"/>
  <c r="I188" i="3"/>
  <c r="H188" i="3"/>
  <c r="G188" i="3"/>
  <c r="D188" i="3"/>
  <c r="C188" i="3"/>
  <c r="B188" i="3"/>
  <c r="CB187" i="3"/>
  <c r="CA187" i="3"/>
  <c r="BZ187" i="3"/>
  <c r="BY187" i="3"/>
  <c r="BX187" i="3"/>
  <c r="BW187" i="3"/>
  <c r="BV187" i="3"/>
  <c r="BU187" i="3"/>
  <c r="BT187" i="3"/>
  <c r="BS187" i="3"/>
  <c r="BR187" i="3"/>
  <c r="BQ187" i="3"/>
  <c r="BP187" i="3"/>
  <c r="BO187" i="3"/>
  <c r="BN187" i="3"/>
  <c r="BM187" i="3"/>
  <c r="BL187" i="3"/>
  <c r="BK187" i="3"/>
  <c r="BJ187" i="3"/>
  <c r="BI187" i="3"/>
  <c r="BH187" i="3"/>
  <c r="BG187" i="3"/>
  <c r="BF187" i="3"/>
  <c r="BE187" i="3"/>
  <c r="BD187" i="3"/>
  <c r="BC187" i="3"/>
  <c r="BA187" i="3"/>
  <c r="AY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N187" i="3"/>
  <c r="M187" i="3"/>
  <c r="L187" i="3"/>
  <c r="K187" i="3"/>
  <c r="J187" i="3"/>
  <c r="I187" i="3"/>
  <c r="H187" i="3"/>
  <c r="G187" i="3"/>
  <c r="D187" i="3"/>
  <c r="C187" i="3"/>
  <c r="B187" i="3"/>
  <c r="CB186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BO186" i="3"/>
  <c r="BN186" i="3"/>
  <c r="BM186" i="3"/>
  <c r="BL186" i="3"/>
  <c r="BK186" i="3"/>
  <c r="BJ186" i="3"/>
  <c r="BI186" i="3"/>
  <c r="BH186" i="3"/>
  <c r="BG186" i="3"/>
  <c r="BF186" i="3"/>
  <c r="BE186" i="3"/>
  <c r="BD186" i="3"/>
  <c r="BC186" i="3"/>
  <c r="BA186" i="3"/>
  <c r="AY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N186" i="3"/>
  <c r="M186" i="3"/>
  <c r="L186" i="3"/>
  <c r="K186" i="3"/>
  <c r="J186" i="3"/>
  <c r="I186" i="3"/>
  <c r="H186" i="3"/>
  <c r="G186" i="3"/>
  <c r="D186" i="3"/>
  <c r="C186" i="3"/>
  <c r="B186" i="3"/>
  <c r="CB185" i="3"/>
  <c r="CA185" i="3"/>
  <c r="BZ185" i="3"/>
  <c r="BY185" i="3"/>
  <c r="BX185" i="3"/>
  <c r="BW185" i="3"/>
  <c r="BV185" i="3"/>
  <c r="BU185" i="3"/>
  <c r="BT185" i="3"/>
  <c r="BS185" i="3"/>
  <c r="BR185" i="3"/>
  <c r="BQ185" i="3"/>
  <c r="BP185" i="3"/>
  <c r="BO185" i="3"/>
  <c r="BN185" i="3"/>
  <c r="BM185" i="3"/>
  <c r="BL185" i="3"/>
  <c r="BK185" i="3"/>
  <c r="BJ185" i="3"/>
  <c r="BI185" i="3"/>
  <c r="BH185" i="3"/>
  <c r="BG185" i="3"/>
  <c r="BF185" i="3"/>
  <c r="BE185" i="3"/>
  <c r="BD185" i="3"/>
  <c r="BC185" i="3"/>
  <c r="BA185" i="3"/>
  <c r="AY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N185" i="3"/>
  <c r="M185" i="3"/>
  <c r="L185" i="3"/>
  <c r="K185" i="3"/>
  <c r="J185" i="3"/>
  <c r="I185" i="3"/>
  <c r="H185" i="3"/>
  <c r="G185" i="3"/>
  <c r="D185" i="3"/>
  <c r="C185" i="3"/>
  <c r="B185" i="3"/>
  <c r="CB184" i="3"/>
  <c r="CA184" i="3"/>
  <c r="BZ184" i="3"/>
  <c r="BY184" i="3"/>
  <c r="BX184" i="3"/>
  <c r="BW184" i="3"/>
  <c r="BV184" i="3"/>
  <c r="BU184" i="3"/>
  <c r="BT184" i="3"/>
  <c r="BS184" i="3"/>
  <c r="BR184" i="3"/>
  <c r="BQ184" i="3"/>
  <c r="BP184" i="3"/>
  <c r="BO184" i="3"/>
  <c r="BN184" i="3"/>
  <c r="BM184" i="3"/>
  <c r="BL184" i="3"/>
  <c r="BK184" i="3"/>
  <c r="BJ184" i="3"/>
  <c r="BI184" i="3"/>
  <c r="BH184" i="3"/>
  <c r="BG184" i="3"/>
  <c r="BF184" i="3"/>
  <c r="BE184" i="3"/>
  <c r="BD184" i="3"/>
  <c r="BC184" i="3"/>
  <c r="BA184" i="3"/>
  <c r="AY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N184" i="3"/>
  <c r="M184" i="3"/>
  <c r="L184" i="3"/>
  <c r="K184" i="3"/>
  <c r="J184" i="3"/>
  <c r="I184" i="3"/>
  <c r="H184" i="3"/>
  <c r="G184" i="3"/>
  <c r="D184" i="3"/>
  <c r="C184" i="3"/>
  <c r="B184" i="3"/>
  <c r="CB183" i="3"/>
  <c r="CA183" i="3"/>
  <c r="BZ183" i="3"/>
  <c r="BY183" i="3"/>
  <c r="BX183" i="3"/>
  <c r="BW183" i="3"/>
  <c r="BV183" i="3"/>
  <c r="BU183" i="3"/>
  <c r="BT183" i="3"/>
  <c r="BS183" i="3"/>
  <c r="BR183" i="3"/>
  <c r="BQ183" i="3"/>
  <c r="BP183" i="3"/>
  <c r="BO183" i="3"/>
  <c r="BN183" i="3"/>
  <c r="BM183" i="3"/>
  <c r="BL183" i="3"/>
  <c r="BK183" i="3"/>
  <c r="BJ183" i="3"/>
  <c r="BI183" i="3"/>
  <c r="BH183" i="3"/>
  <c r="BG183" i="3"/>
  <c r="BF183" i="3"/>
  <c r="BE183" i="3"/>
  <c r="BD183" i="3"/>
  <c r="BC183" i="3"/>
  <c r="BA183" i="3"/>
  <c r="AY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N183" i="3"/>
  <c r="M183" i="3"/>
  <c r="L183" i="3"/>
  <c r="K183" i="3"/>
  <c r="J183" i="3"/>
  <c r="I183" i="3"/>
  <c r="H183" i="3"/>
  <c r="G183" i="3"/>
  <c r="D183" i="3"/>
  <c r="C183" i="3"/>
  <c r="B183" i="3"/>
  <c r="CB182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BO182" i="3"/>
  <c r="BN182" i="3"/>
  <c r="BM182" i="3"/>
  <c r="BL182" i="3"/>
  <c r="BK182" i="3"/>
  <c r="BJ182" i="3"/>
  <c r="BI182" i="3"/>
  <c r="BH182" i="3"/>
  <c r="BG182" i="3"/>
  <c r="BF182" i="3"/>
  <c r="BE182" i="3"/>
  <c r="BD182" i="3"/>
  <c r="BC182" i="3"/>
  <c r="BA182" i="3"/>
  <c r="AY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N182" i="3"/>
  <c r="M182" i="3"/>
  <c r="L182" i="3"/>
  <c r="K182" i="3"/>
  <c r="J182" i="3"/>
  <c r="I182" i="3"/>
  <c r="H182" i="3"/>
  <c r="G182" i="3"/>
  <c r="D182" i="3"/>
  <c r="C182" i="3"/>
  <c r="B182" i="3"/>
  <c r="CB181" i="3"/>
  <c r="CA181" i="3"/>
  <c r="BZ181" i="3"/>
  <c r="BY181" i="3"/>
  <c r="BX181" i="3"/>
  <c r="BW181" i="3"/>
  <c r="BV181" i="3"/>
  <c r="BU181" i="3"/>
  <c r="BT181" i="3"/>
  <c r="BS181" i="3"/>
  <c r="BR181" i="3"/>
  <c r="BQ181" i="3"/>
  <c r="BP181" i="3"/>
  <c r="BO181" i="3"/>
  <c r="BN181" i="3"/>
  <c r="BM181" i="3"/>
  <c r="BL181" i="3"/>
  <c r="BK181" i="3"/>
  <c r="BJ181" i="3"/>
  <c r="BI181" i="3"/>
  <c r="BH181" i="3"/>
  <c r="BG181" i="3"/>
  <c r="BF181" i="3"/>
  <c r="BE181" i="3"/>
  <c r="BD181" i="3"/>
  <c r="BC181" i="3"/>
  <c r="BA181" i="3"/>
  <c r="AY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N181" i="3"/>
  <c r="M181" i="3"/>
  <c r="L181" i="3"/>
  <c r="K181" i="3"/>
  <c r="J181" i="3"/>
  <c r="I181" i="3"/>
  <c r="H181" i="3"/>
  <c r="G181" i="3"/>
  <c r="D181" i="3"/>
  <c r="C181" i="3"/>
  <c r="B181" i="3"/>
  <c r="CB180" i="3"/>
  <c r="CA180" i="3"/>
  <c r="BZ180" i="3"/>
  <c r="BY180" i="3"/>
  <c r="BX180" i="3"/>
  <c r="BW180" i="3"/>
  <c r="BV180" i="3"/>
  <c r="BU180" i="3"/>
  <c r="BT180" i="3"/>
  <c r="BS180" i="3"/>
  <c r="BR180" i="3"/>
  <c r="BQ180" i="3"/>
  <c r="BP180" i="3"/>
  <c r="BO180" i="3"/>
  <c r="BN180" i="3"/>
  <c r="BM180" i="3"/>
  <c r="BL180" i="3"/>
  <c r="BK180" i="3"/>
  <c r="BJ180" i="3"/>
  <c r="BI180" i="3"/>
  <c r="BH180" i="3"/>
  <c r="BG180" i="3"/>
  <c r="BF180" i="3"/>
  <c r="BE180" i="3"/>
  <c r="BD180" i="3"/>
  <c r="BC180" i="3"/>
  <c r="BA180" i="3"/>
  <c r="AY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N180" i="3"/>
  <c r="M180" i="3"/>
  <c r="L180" i="3"/>
  <c r="K180" i="3"/>
  <c r="J180" i="3"/>
  <c r="I180" i="3"/>
  <c r="H180" i="3"/>
  <c r="G180" i="3"/>
  <c r="D180" i="3"/>
  <c r="C180" i="3"/>
  <c r="B180" i="3"/>
  <c r="CB179" i="3"/>
  <c r="CA179" i="3"/>
  <c r="BZ179" i="3"/>
  <c r="BY179" i="3"/>
  <c r="BX179" i="3"/>
  <c r="BW179" i="3"/>
  <c r="BV179" i="3"/>
  <c r="BU179" i="3"/>
  <c r="BT179" i="3"/>
  <c r="BS179" i="3"/>
  <c r="BR179" i="3"/>
  <c r="BQ179" i="3"/>
  <c r="BP179" i="3"/>
  <c r="BO179" i="3"/>
  <c r="BN179" i="3"/>
  <c r="BM179" i="3"/>
  <c r="BL179" i="3"/>
  <c r="BK179" i="3"/>
  <c r="BJ179" i="3"/>
  <c r="BI179" i="3"/>
  <c r="BH179" i="3"/>
  <c r="BG179" i="3"/>
  <c r="BF179" i="3"/>
  <c r="BE179" i="3"/>
  <c r="BD179" i="3"/>
  <c r="BC179" i="3"/>
  <c r="BA179" i="3"/>
  <c r="AY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N179" i="3"/>
  <c r="M179" i="3"/>
  <c r="L179" i="3"/>
  <c r="K179" i="3"/>
  <c r="J179" i="3"/>
  <c r="I179" i="3"/>
  <c r="H179" i="3"/>
  <c r="G179" i="3"/>
  <c r="D179" i="3"/>
  <c r="C179" i="3"/>
  <c r="B179" i="3"/>
  <c r="CB178" i="3"/>
  <c r="CA178" i="3"/>
  <c r="BZ178" i="3"/>
  <c r="BY178" i="3"/>
  <c r="BX178" i="3"/>
  <c r="BW178" i="3"/>
  <c r="BV178" i="3"/>
  <c r="BU178" i="3"/>
  <c r="BT178" i="3"/>
  <c r="BS178" i="3"/>
  <c r="BR178" i="3"/>
  <c r="BQ178" i="3"/>
  <c r="BP178" i="3"/>
  <c r="BO178" i="3"/>
  <c r="BN178" i="3"/>
  <c r="BM178" i="3"/>
  <c r="BL178" i="3"/>
  <c r="BK178" i="3"/>
  <c r="BJ178" i="3"/>
  <c r="BI178" i="3"/>
  <c r="BH178" i="3"/>
  <c r="BG178" i="3"/>
  <c r="BF178" i="3"/>
  <c r="BE178" i="3"/>
  <c r="BD178" i="3"/>
  <c r="BC178" i="3"/>
  <c r="BA178" i="3"/>
  <c r="AY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N178" i="3"/>
  <c r="M178" i="3"/>
  <c r="L178" i="3"/>
  <c r="K178" i="3"/>
  <c r="J178" i="3"/>
  <c r="I178" i="3"/>
  <c r="H178" i="3"/>
  <c r="G178" i="3"/>
  <c r="D178" i="3"/>
  <c r="C178" i="3"/>
  <c r="B178" i="3"/>
  <c r="CB177" i="3"/>
  <c r="CA177" i="3"/>
  <c r="BZ177" i="3"/>
  <c r="BY177" i="3"/>
  <c r="BX177" i="3"/>
  <c r="BW177" i="3"/>
  <c r="BV177" i="3"/>
  <c r="BU177" i="3"/>
  <c r="BT177" i="3"/>
  <c r="BS177" i="3"/>
  <c r="BR177" i="3"/>
  <c r="BQ177" i="3"/>
  <c r="BP177" i="3"/>
  <c r="BO177" i="3"/>
  <c r="BN177" i="3"/>
  <c r="BM177" i="3"/>
  <c r="BL177" i="3"/>
  <c r="BK177" i="3"/>
  <c r="BJ177" i="3"/>
  <c r="BI177" i="3"/>
  <c r="BH177" i="3"/>
  <c r="BG177" i="3"/>
  <c r="BF177" i="3"/>
  <c r="BE177" i="3"/>
  <c r="BD177" i="3"/>
  <c r="BC177" i="3"/>
  <c r="BA177" i="3"/>
  <c r="AY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N177" i="3"/>
  <c r="M177" i="3"/>
  <c r="L177" i="3"/>
  <c r="K177" i="3"/>
  <c r="J177" i="3"/>
  <c r="I177" i="3"/>
  <c r="H177" i="3"/>
  <c r="G177" i="3"/>
  <c r="D177" i="3"/>
  <c r="C177" i="3"/>
  <c r="B177" i="3"/>
  <c r="CB176" i="3"/>
  <c r="CA176" i="3"/>
  <c r="BZ176" i="3"/>
  <c r="BY176" i="3"/>
  <c r="BX176" i="3"/>
  <c r="BW176" i="3"/>
  <c r="BV176" i="3"/>
  <c r="BU176" i="3"/>
  <c r="BT176" i="3"/>
  <c r="BS176" i="3"/>
  <c r="BR176" i="3"/>
  <c r="BQ176" i="3"/>
  <c r="BP176" i="3"/>
  <c r="BO176" i="3"/>
  <c r="BN176" i="3"/>
  <c r="BM176" i="3"/>
  <c r="BL176" i="3"/>
  <c r="BK176" i="3"/>
  <c r="BJ176" i="3"/>
  <c r="BI176" i="3"/>
  <c r="BH176" i="3"/>
  <c r="BG176" i="3"/>
  <c r="BF176" i="3"/>
  <c r="BE176" i="3"/>
  <c r="BD176" i="3"/>
  <c r="BC176" i="3"/>
  <c r="BA176" i="3"/>
  <c r="AY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N176" i="3"/>
  <c r="M176" i="3"/>
  <c r="L176" i="3"/>
  <c r="K176" i="3"/>
  <c r="J176" i="3"/>
  <c r="I176" i="3"/>
  <c r="H176" i="3"/>
  <c r="G176" i="3"/>
  <c r="D176" i="3"/>
  <c r="C176" i="3"/>
  <c r="B176" i="3"/>
  <c r="CB175" i="3"/>
  <c r="CA175" i="3"/>
  <c r="BZ175" i="3"/>
  <c r="BY175" i="3"/>
  <c r="BX175" i="3"/>
  <c r="BW175" i="3"/>
  <c r="BV175" i="3"/>
  <c r="BU175" i="3"/>
  <c r="BT175" i="3"/>
  <c r="BS175" i="3"/>
  <c r="BR175" i="3"/>
  <c r="BQ175" i="3"/>
  <c r="BP175" i="3"/>
  <c r="BO175" i="3"/>
  <c r="BN175" i="3"/>
  <c r="BM175" i="3"/>
  <c r="BL175" i="3"/>
  <c r="BK175" i="3"/>
  <c r="BJ175" i="3"/>
  <c r="BI175" i="3"/>
  <c r="BH175" i="3"/>
  <c r="BG175" i="3"/>
  <c r="BF175" i="3"/>
  <c r="BE175" i="3"/>
  <c r="BD175" i="3"/>
  <c r="BC175" i="3"/>
  <c r="BA175" i="3"/>
  <c r="AY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N175" i="3"/>
  <c r="M175" i="3"/>
  <c r="L175" i="3"/>
  <c r="K175" i="3"/>
  <c r="J175" i="3"/>
  <c r="I175" i="3"/>
  <c r="H175" i="3"/>
  <c r="G175" i="3"/>
  <c r="D175" i="3"/>
  <c r="C175" i="3"/>
  <c r="B175" i="3"/>
  <c r="CB174" i="3"/>
  <c r="CA174" i="3"/>
  <c r="BZ174" i="3"/>
  <c r="BY174" i="3"/>
  <c r="BX174" i="3"/>
  <c r="BW174" i="3"/>
  <c r="BV174" i="3"/>
  <c r="BU174" i="3"/>
  <c r="BT174" i="3"/>
  <c r="BS174" i="3"/>
  <c r="BR174" i="3"/>
  <c r="BQ174" i="3"/>
  <c r="BP174" i="3"/>
  <c r="BO174" i="3"/>
  <c r="BN174" i="3"/>
  <c r="BM174" i="3"/>
  <c r="BL174" i="3"/>
  <c r="BK174" i="3"/>
  <c r="BJ174" i="3"/>
  <c r="BI174" i="3"/>
  <c r="BH174" i="3"/>
  <c r="BG174" i="3"/>
  <c r="BF174" i="3"/>
  <c r="BE174" i="3"/>
  <c r="BD174" i="3"/>
  <c r="BC174" i="3"/>
  <c r="BA174" i="3"/>
  <c r="AY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N174" i="3"/>
  <c r="M174" i="3"/>
  <c r="L174" i="3"/>
  <c r="K174" i="3"/>
  <c r="J174" i="3"/>
  <c r="I174" i="3"/>
  <c r="H174" i="3"/>
  <c r="G174" i="3"/>
  <c r="D174" i="3"/>
  <c r="C174" i="3"/>
  <c r="B174" i="3"/>
  <c r="CB173" i="3"/>
  <c r="CA173" i="3"/>
  <c r="BZ173" i="3"/>
  <c r="BY173" i="3"/>
  <c r="BX173" i="3"/>
  <c r="BW173" i="3"/>
  <c r="BV173" i="3"/>
  <c r="BU173" i="3"/>
  <c r="BT173" i="3"/>
  <c r="BS173" i="3"/>
  <c r="BR173" i="3"/>
  <c r="BQ173" i="3"/>
  <c r="BP173" i="3"/>
  <c r="BO173" i="3"/>
  <c r="BN173" i="3"/>
  <c r="BM173" i="3"/>
  <c r="BL173" i="3"/>
  <c r="BK173" i="3"/>
  <c r="BJ173" i="3"/>
  <c r="BI173" i="3"/>
  <c r="BH173" i="3"/>
  <c r="BG173" i="3"/>
  <c r="BF173" i="3"/>
  <c r="BE173" i="3"/>
  <c r="BD173" i="3"/>
  <c r="BC173" i="3"/>
  <c r="BA173" i="3"/>
  <c r="AY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N173" i="3"/>
  <c r="M173" i="3"/>
  <c r="L173" i="3"/>
  <c r="K173" i="3"/>
  <c r="J173" i="3"/>
  <c r="I173" i="3"/>
  <c r="H173" i="3"/>
  <c r="G173" i="3"/>
  <c r="D173" i="3"/>
  <c r="C173" i="3"/>
  <c r="B173" i="3"/>
  <c r="CB172" i="3"/>
  <c r="CA172" i="3"/>
  <c r="BZ172" i="3"/>
  <c r="BY172" i="3"/>
  <c r="BX172" i="3"/>
  <c r="BW172" i="3"/>
  <c r="BV172" i="3"/>
  <c r="BU172" i="3"/>
  <c r="BT172" i="3"/>
  <c r="BS172" i="3"/>
  <c r="BR172" i="3"/>
  <c r="BQ172" i="3"/>
  <c r="BP172" i="3"/>
  <c r="BO172" i="3"/>
  <c r="BN172" i="3"/>
  <c r="BM172" i="3"/>
  <c r="BL172" i="3"/>
  <c r="BK172" i="3"/>
  <c r="BJ172" i="3"/>
  <c r="BI172" i="3"/>
  <c r="BH172" i="3"/>
  <c r="BG172" i="3"/>
  <c r="BF172" i="3"/>
  <c r="BE172" i="3"/>
  <c r="BD172" i="3"/>
  <c r="BC172" i="3"/>
  <c r="BA172" i="3"/>
  <c r="AY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N172" i="3"/>
  <c r="M172" i="3"/>
  <c r="L172" i="3"/>
  <c r="K172" i="3"/>
  <c r="J172" i="3"/>
  <c r="I172" i="3"/>
  <c r="H172" i="3"/>
  <c r="G172" i="3"/>
  <c r="D172" i="3"/>
  <c r="C172" i="3"/>
  <c r="B172" i="3"/>
  <c r="CB171" i="3"/>
  <c r="CA171" i="3"/>
  <c r="BZ171" i="3"/>
  <c r="BY171" i="3"/>
  <c r="BX171" i="3"/>
  <c r="BW171" i="3"/>
  <c r="BV171" i="3"/>
  <c r="BU171" i="3"/>
  <c r="BT171" i="3"/>
  <c r="BS171" i="3"/>
  <c r="BR171" i="3"/>
  <c r="BQ171" i="3"/>
  <c r="BP171" i="3"/>
  <c r="BO171" i="3"/>
  <c r="BN171" i="3"/>
  <c r="BM171" i="3"/>
  <c r="BL171" i="3"/>
  <c r="BK171" i="3"/>
  <c r="BJ171" i="3"/>
  <c r="BI171" i="3"/>
  <c r="BH171" i="3"/>
  <c r="BG171" i="3"/>
  <c r="BF171" i="3"/>
  <c r="BE171" i="3"/>
  <c r="BD171" i="3"/>
  <c r="BC171" i="3"/>
  <c r="BA171" i="3"/>
  <c r="AY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N171" i="3"/>
  <c r="M171" i="3"/>
  <c r="L171" i="3"/>
  <c r="K171" i="3"/>
  <c r="J171" i="3"/>
  <c r="I171" i="3"/>
  <c r="H171" i="3"/>
  <c r="G171" i="3"/>
  <c r="D171" i="3"/>
  <c r="C171" i="3"/>
  <c r="B171" i="3"/>
  <c r="CB170" i="3"/>
  <c r="CA170" i="3"/>
  <c r="BZ170" i="3"/>
  <c r="BY170" i="3"/>
  <c r="BX170" i="3"/>
  <c r="BW170" i="3"/>
  <c r="BV170" i="3"/>
  <c r="BU170" i="3"/>
  <c r="BT170" i="3"/>
  <c r="BS170" i="3"/>
  <c r="BR170" i="3"/>
  <c r="BQ170" i="3"/>
  <c r="BP170" i="3"/>
  <c r="BO170" i="3"/>
  <c r="BN170" i="3"/>
  <c r="BM170" i="3"/>
  <c r="BL170" i="3"/>
  <c r="BK170" i="3"/>
  <c r="BJ170" i="3"/>
  <c r="BI170" i="3"/>
  <c r="BH170" i="3"/>
  <c r="BG170" i="3"/>
  <c r="BF170" i="3"/>
  <c r="BE170" i="3"/>
  <c r="BD170" i="3"/>
  <c r="BC170" i="3"/>
  <c r="BA170" i="3"/>
  <c r="AY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N170" i="3"/>
  <c r="M170" i="3"/>
  <c r="L170" i="3"/>
  <c r="K170" i="3"/>
  <c r="J170" i="3"/>
  <c r="I170" i="3"/>
  <c r="H170" i="3"/>
  <c r="G170" i="3"/>
  <c r="D170" i="3"/>
  <c r="C170" i="3"/>
  <c r="B170" i="3"/>
  <c r="CB169" i="3"/>
  <c r="CA169" i="3"/>
  <c r="BZ169" i="3"/>
  <c r="BY169" i="3"/>
  <c r="BX169" i="3"/>
  <c r="BW169" i="3"/>
  <c r="BV169" i="3"/>
  <c r="BU169" i="3"/>
  <c r="BT169" i="3"/>
  <c r="BS169" i="3"/>
  <c r="BR169" i="3"/>
  <c r="BQ169" i="3"/>
  <c r="BP169" i="3"/>
  <c r="BO169" i="3"/>
  <c r="BN169" i="3"/>
  <c r="BM169" i="3"/>
  <c r="BL169" i="3"/>
  <c r="BK169" i="3"/>
  <c r="BJ169" i="3"/>
  <c r="BI169" i="3"/>
  <c r="BH169" i="3"/>
  <c r="BG169" i="3"/>
  <c r="BF169" i="3"/>
  <c r="BE169" i="3"/>
  <c r="BD169" i="3"/>
  <c r="BC169" i="3"/>
  <c r="BA169" i="3"/>
  <c r="AY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N169" i="3"/>
  <c r="M169" i="3"/>
  <c r="L169" i="3"/>
  <c r="K169" i="3"/>
  <c r="J169" i="3"/>
  <c r="I169" i="3"/>
  <c r="H169" i="3"/>
  <c r="G169" i="3"/>
  <c r="D169" i="3"/>
  <c r="C169" i="3"/>
  <c r="B169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J168" i="3"/>
  <c r="BI168" i="3"/>
  <c r="BH168" i="3"/>
  <c r="BG168" i="3"/>
  <c r="BF168" i="3"/>
  <c r="BE168" i="3"/>
  <c r="BD168" i="3"/>
  <c r="BC168" i="3"/>
  <c r="BA168" i="3"/>
  <c r="AY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N168" i="3"/>
  <c r="M168" i="3"/>
  <c r="L168" i="3"/>
  <c r="K168" i="3"/>
  <c r="J168" i="3"/>
  <c r="I168" i="3"/>
  <c r="H168" i="3"/>
  <c r="G168" i="3"/>
  <c r="D168" i="3"/>
  <c r="C168" i="3"/>
  <c r="B168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C167" i="3"/>
  <c r="BA167" i="3"/>
  <c r="AY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N167" i="3"/>
  <c r="M167" i="3"/>
  <c r="L167" i="3"/>
  <c r="K167" i="3"/>
  <c r="J167" i="3"/>
  <c r="I167" i="3"/>
  <c r="H167" i="3"/>
  <c r="G167" i="3"/>
  <c r="D167" i="3"/>
  <c r="C167" i="3"/>
  <c r="B167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A166" i="3"/>
  <c r="AY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N166" i="3"/>
  <c r="M166" i="3"/>
  <c r="L166" i="3"/>
  <c r="K166" i="3"/>
  <c r="J166" i="3"/>
  <c r="I166" i="3"/>
  <c r="H166" i="3"/>
  <c r="G166" i="3"/>
  <c r="D166" i="3"/>
  <c r="C166" i="3"/>
  <c r="B166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A165" i="3"/>
  <c r="AY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N165" i="3"/>
  <c r="M165" i="3"/>
  <c r="L165" i="3"/>
  <c r="K165" i="3"/>
  <c r="J165" i="3"/>
  <c r="I165" i="3"/>
  <c r="H165" i="3"/>
  <c r="G165" i="3"/>
  <c r="D165" i="3"/>
  <c r="C165" i="3"/>
  <c r="B165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D164" i="3"/>
  <c r="BC164" i="3"/>
  <c r="BA164" i="3"/>
  <c r="AY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N164" i="3"/>
  <c r="M164" i="3"/>
  <c r="L164" i="3"/>
  <c r="K164" i="3"/>
  <c r="J164" i="3"/>
  <c r="I164" i="3"/>
  <c r="H164" i="3"/>
  <c r="G164" i="3"/>
  <c r="D164" i="3"/>
  <c r="C164" i="3"/>
  <c r="B164" i="3"/>
  <c r="CB163" i="3"/>
  <c r="CA163" i="3"/>
  <c r="BZ163" i="3"/>
  <c r="BY163" i="3"/>
  <c r="BX163" i="3"/>
  <c r="BW163" i="3"/>
  <c r="BV163" i="3"/>
  <c r="BU163" i="3"/>
  <c r="BT163" i="3"/>
  <c r="BS163" i="3"/>
  <c r="BR163" i="3"/>
  <c r="BQ163" i="3"/>
  <c r="BP163" i="3"/>
  <c r="BO163" i="3"/>
  <c r="BN163" i="3"/>
  <c r="BM163" i="3"/>
  <c r="BL163" i="3"/>
  <c r="BK163" i="3"/>
  <c r="BJ163" i="3"/>
  <c r="BI163" i="3"/>
  <c r="BH163" i="3"/>
  <c r="BG163" i="3"/>
  <c r="BF163" i="3"/>
  <c r="BE163" i="3"/>
  <c r="BD163" i="3"/>
  <c r="BC163" i="3"/>
  <c r="BA163" i="3"/>
  <c r="AY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N163" i="3"/>
  <c r="M163" i="3"/>
  <c r="L163" i="3"/>
  <c r="K163" i="3"/>
  <c r="J163" i="3"/>
  <c r="I163" i="3"/>
  <c r="H163" i="3"/>
  <c r="G163" i="3"/>
  <c r="D163" i="3"/>
  <c r="C163" i="3"/>
  <c r="B163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J162" i="3"/>
  <c r="BI162" i="3"/>
  <c r="BH162" i="3"/>
  <c r="BG162" i="3"/>
  <c r="BF162" i="3"/>
  <c r="BE162" i="3"/>
  <c r="BD162" i="3"/>
  <c r="BC162" i="3"/>
  <c r="BA162" i="3"/>
  <c r="AY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N162" i="3"/>
  <c r="M162" i="3"/>
  <c r="L162" i="3"/>
  <c r="K162" i="3"/>
  <c r="J162" i="3"/>
  <c r="I162" i="3"/>
  <c r="H162" i="3"/>
  <c r="G162" i="3"/>
  <c r="D162" i="3"/>
  <c r="C162" i="3"/>
  <c r="B162" i="3"/>
  <c r="CB161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BO161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A161" i="3"/>
  <c r="AY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N161" i="3"/>
  <c r="M161" i="3"/>
  <c r="L161" i="3"/>
  <c r="K161" i="3"/>
  <c r="J161" i="3"/>
  <c r="I161" i="3"/>
  <c r="H161" i="3"/>
  <c r="G161" i="3"/>
  <c r="D161" i="3"/>
  <c r="C161" i="3"/>
  <c r="B161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J160" i="3"/>
  <c r="BI160" i="3"/>
  <c r="BH160" i="3"/>
  <c r="BG160" i="3"/>
  <c r="BF160" i="3"/>
  <c r="BE160" i="3"/>
  <c r="BD160" i="3"/>
  <c r="BC160" i="3"/>
  <c r="BA160" i="3"/>
  <c r="AY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N160" i="3"/>
  <c r="M160" i="3"/>
  <c r="L160" i="3"/>
  <c r="K160" i="3"/>
  <c r="J160" i="3"/>
  <c r="I160" i="3"/>
  <c r="H160" i="3"/>
  <c r="G160" i="3"/>
  <c r="D160" i="3"/>
  <c r="C160" i="3"/>
  <c r="B160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N159" i="3"/>
  <c r="BM159" i="3"/>
  <c r="BL159" i="3"/>
  <c r="BK159" i="3"/>
  <c r="BJ159" i="3"/>
  <c r="BI159" i="3"/>
  <c r="BH159" i="3"/>
  <c r="BG159" i="3"/>
  <c r="BF159" i="3"/>
  <c r="BE159" i="3"/>
  <c r="BD159" i="3"/>
  <c r="BC159" i="3"/>
  <c r="BA159" i="3"/>
  <c r="AY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N159" i="3"/>
  <c r="M159" i="3"/>
  <c r="L159" i="3"/>
  <c r="K159" i="3"/>
  <c r="J159" i="3"/>
  <c r="I159" i="3"/>
  <c r="H159" i="3"/>
  <c r="G159" i="3"/>
  <c r="D159" i="3"/>
  <c r="C159" i="3"/>
  <c r="B159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BL158" i="3"/>
  <c r="BK158" i="3"/>
  <c r="BJ158" i="3"/>
  <c r="BI158" i="3"/>
  <c r="BH158" i="3"/>
  <c r="BG158" i="3"/>
  <c r="BF158" i="3"/>
  <c r="BE158" i="3"/>
  <c r="BD158" i="3"/>
  <c r="BC158" i="3"/>
  <c r="BA158" i="3"/>
  <c r="AY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N158" i="3"/>
  <c r="M158" i="3"/>
  <c r="L158" i="3"/>
  <c r="K158" i="3"/>
  <c r="J158" i="3"/>
  <c r="I158" i="3"/>
  <c r="H158" i="3"/>
  <c r="G158" i="3"/>
  <c r="D158" i="3"/>
  <c r="C158" i="3"/>
  <c r="B158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J157" i="3"/>
  <c r="BI157" i="3"/>
  <c r="BH157" i="3"/>
  <c r="BG157" i="3"/>
  <c r="BF157" i="3"/>
  <c r="BE157" i="3"/>
  <c r="BD157" i="3"/>
  <c r="BC157" i="3"/>
  <c r="BA157" i="3"/>
  <c r="AY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N157" i="3"/>
  <c r="M157" i="3"/>
  <c r="L157" i="3"/>
  <c r="K157" i="3"/>
  <c r="J157" i="3"/>
  <c r="I157" i="3"/>
  <c r="H157" i="3"/>
  <c r="G157" i="3"/>
  <c r="D157" i="3"/>
  <c r="C157" i="3"/>
  <c r="B157" i="3"/>
  <c r="CB156" i="3"/>
  <c r="CA156" i="3"/>
  <c r="BZ156" i="3"/>
  <c r="BY156" i="3"/>
  <c r="BX156" i="3"/>
  <c r="BW156" i="3"/>
  <c r="BV156" i="3"/>
  <c r="BU156" i="3"/>
  <c r="BT156" i="3"/>
  <c r="BS156" i="3"/>
  <c r="BR156" i="3"/>
  <c r="BQ156" i="3"/>
  <c r="BP156" i="3"/>
  <c r="BO156" i="3"/>
  <c r="BN156" i="3"/>
  <c r="BM156" i="3"/>
  <c r="BL156" i="3"/>
  <c r="BK156" i="3"/>
  <c r="BJ156" i="3"/>
  <c r="BI156" i="3"/>
  <c r="BH156" i="3"/>
  <c r="BG156" i="3"/>
  <c r="BF156" i="3"/>
  <c r="BE156" i="3"/>
  <c r="BD156" i="3"/>
  <c r="BC156" i="3"/>
  <c r="BA156" i="3"/>
  <c r="AY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N156" i="3"/>
  <c r="M156" i="3"/>
  <c r="L156" i="3"/>
  <c r="K156" i="3"/>
  <c r="J156" i="3"/>
  <c r="I156" i="3"/>
  <c r="H156" i="3"/>
  <c r="G156" i="3"/>
  <c r="D156" i="3"/>
  <c r="C156" i="3"/>
  <c r="B156" i="3"/>
  <c r="CB155" i="3"/>
  <c r="CA155" i="3"/>
  <c r="BZ155" i="3"/>
  <c r="BY155" i="3"/>
  <c r="BX155" i="3"/>
  <c r="BW155" i="3"/>
  <c r="BV155" i="3"/>
  <c r="BU155" i="3"/>
  <c r="BT155" i="3"/>
  <c r="BS155" i="3"/>
  <c r="BR155" i="3"/>
  <c r="BQ155" i="3"/>
  <c r="BP155" i="3"/>
  <c r="BO155" i="3"/>
  <c r="BN155" i="3"/>
  <c r="BM155" i="3"/>
  <c r="BL155" i="3"/>
  <c r="BK155" i="3"/>
  <c r="BJ155" i="3"/>
  <c r="BI155" i="3"/>
  <c r="BH155" i="3"/>
  <c r="BG155" i="3"/>
  <c r="BF155" i="3"/>
  <c r="BE155" i="3"/>
  <c r="BD155" i="3"/>
  <c r="BC155" i="3"/>
  <c r="BA155" i="3"/>
  <c r="AY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N155" i="3"/>
  <c r="M155" i="3"/>
  <c r="L155" i="3"/>
  <c r="K155" i="3"/>
  <c r="J155" i="3"/>
  <c r="I155" i="3"/>
  <c r="H155" i="3"/>
  <c r="G155" i="3"/>
  <c r="D155" i="3"/>
  <c r="C155" i="3"/>
  <c r="B155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J154" i="3"/>
  <c r="BI154" i="3"/>
  <c r="BH154" i="3"/>
  <c r="BG154" i="3"/>
  <c r="BF154" i="3"/>
  <c r="BE154" i="3"/>
  <c r="BD154" i="3"/>
  <c r="BC154" i="3"/>
  <c r="BA154" i="3"/>
  <c r="AY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N154" i="3"/>
  <c r="M154" i="3"/>
  <c r="L154" i="3"/>
  <c r="K154" i="3"/>
  <c r="J154" i="3"/>
  <c r="I154" i="3"/>
  <c r="H154" i="3"/>
  <c r="G154" i="3"/>
  <c r="D154" i="3"/>
  <c r="C154" i="3"/>
  <c r="B154" i="3"/>
  <c r="CB153" i="3"/>
  <c r="CA153" i="3"/>
  <c r="BZ153" i="3"/>
  <c r="BY153" i="3"/>
  <c r="BX153" i="3"/>
  <c r="BW153" i="3"/>
  <c r="BV153" i="3"/>
  <c r="BU153" i="3"/>
  <c r="BT153" i="3"/>
  <c r="BS153" i="3"/>
  <c r="BR153" i="3"/>
  <c r="BQ153" i="3"/>
  <c r="BP153" i="3"/>
  <c r="BO153" i="3"/>
  <c r="BN153" i="3"/>
  <c r="BM153" i="3"/>
  <c r="BL153" i="3"/>
  <c r="BK153" i="3"/>
  <c r="BJ153" i="3"/>
  <c r="BI153" i="3"/>
  <c r="BH153" i="3"/>
  <c r="BG153" i="3"/>
  <c r="BF153" i="3"/>
  <c r="BE153" i="3"/>
  <c r="BD153" i="3"/>
  <c r="BC153" i="3"/>
  <c r="BA153" i="3"/>
  <c r="AY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N153" i="3"/>
  <c r="M153" i="3"/>
  <c r="L153" i="3"/>
  <c r="K153" i="3"/>
  <c r="J153" i="3"/>
  <c r="I153" i="3"/>
  <c r="H153" i="3"/>
  <c r="G153" i="3"/>
  <c r="D153" i="3"/>
  <c r="C153" i="3"/>
  <c r="B153" i="3"/>
  <c r="CB152" i="3"/>
  <c r="CA152" i="3"/>
  <c r="BZ152" i="3"/>
  <c r="BY152" i="3"/>
  <c r="BX152" i="3"/>
  <c r="BW152" i="3"/>
  <c r="BV152" i="3"/>
  <c r="BU152" i="3"/>
  <c r="BT152" i="3"/>
  <c r="BS152" i="3"/>
  <c r="BR152" i="3"/>
  <c r="BQ152" i="3"/>
  <c r="BP152" i="3"/>
  <c r="BO152" i="3"/>
  <c r="BN152" i="3"/>
  <c r="BM152" i="3"/>
  <c r="BL152" i="3"/>
  <c r="BK152" i="3"/>
  <c r="BJ152" i="3"/>
  <c r="BI152" i="3"/>
  <c r="BH152" i="3"/>
  <c r="BG152" i="3"/>
  <c r="BF152" i="3"/>
  <c r="BE152" i="3"/>
  <c r="BD152" i="3"/>
  <c r="BC152" i="3"/>
  <c r="BA152" i="3"/>
  <c r="AY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N152" i="3"/>
  <c r="M152" i="3"/>
  <c r="L152" i="3"/>
  <c r="K152" i="3"/>
  <c r="J152" i="3"/>
  <c r="I152" i="3"/>
  <c r="H152" i="3"/>
  <c r="G152" i="3"/>
  <c r="D152" i="3"/>
  <c r="C152" i="3"/>
  <c r="B152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J151" i="3"/>
  <c r="BI151" i="3"/>
  <c r="BH151" i="3"/>
  <c r="BG151" i="3"/>
  <c r="BF151" i="3"/>
  <c r="BE151" i="3"/>
  <c r="BD151" i="3"/>
  <c r="BC151" i="3"/>
  <c r="BA151" i="3"/>
  <c r="AY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N151" i="3"/>
  <c r="M151" i="3"/>
  <c r="L151" i="3"/>
  <c r="K151" i="3"/>
  <c r="J151" i="3"/>
  <c r="I151" i="3"/>
  <c r="H151" i="3"/>
  <c r="G151" i="3"/>
  <c r="D151" i="3"/>
  <c r="C151" i="3"/>
  <c r="B151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J150" i="3"/>
  <c r="BI150" i="3"/>
  <c r="BH150" i="3"/>
  <c r="BG150" i="3"/>
  <c r="BF150" i="3"/>
  <c r="BE150" i="3"/>
  <c r="BD150" i="3"/>
  <c r="BC150" i="3"/>
  <c r="BA150" i="3"/>
  <c r="AY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N150" i="3"/>
  <c r="M150" i="3"/>
  <c r="L150" i="3"/>
  <c r="K150" i="3"/>
  <c r="J150" i="3"/>
  <c r="I150" i="3"/>
  <c r="H150" i="3"/>
  <c r="G150" i="3"/>
  <c r="D150" i="3"/>
  <c r="C150" i="3"/>
  <c r="B150" i="3"/>
  <c r="CB149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BO149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A149" i="3"/>
  <c r="AY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N149" i="3"/>
  <c r="M149" i="3"/>
  <c r="L149" i="3"/>
  <c r="K149" i="3"/>
  <c r="J149" i="3"/>
  <c r="I149" i="3"/>
  <c r="H149" i="3"/>
  <c r="G149" i="3"/>
  <c r="D149" i="3"/>
  <c r="C149" i="3"/>
  <c r="B149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J148" i="3"/>
  <c r="BI148" i="3"/>
  <c r="BH148" i="3"/>
  <c r="BG148" i="3"/>
  <c r="BF148" i="3"/>
  <c r="BE148" i="3"/>
  <c r="BD148" i="3"/>
  <c r="BC148" i="3"/>
  <c r="BA148" i="3"/>
  <c r="AY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N148" i="3"/>
  <c r="M148" i="3"/>
  <c r="L148" i="3"/>
  <c r="K148" i="3"/>
  <c r="J148" i="3"/>
  <c r="I148" i="3"/>
  <c r="H148" i="3"/>
  <c r="G148" i="3"/>
  <c r="D148" i="3"/>
  <c r="C148" i="3"/>
  <c r="B148" i="3"/>
  <c r="CB147" i="3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BL147" i="3"/>
  <c r="BK147" i="3"/>
  <c r="BJ147" i="3"/>
  <c r="BI147" i="3"/>
  <c r="BH147" i="3"/>
  <c r="BG147" i="3"/>
  <c r="BF147" i="3"/>
  <c r="BE147" i="3"/>
  <c r="BD147" i="3"/>
  <c r="BC147" i="3"/>
  <c r="BA147" i="3"/>
  <c r="AY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N147" i="3"/>
  <c r="M147" i="3"/>
  <c r="L147" i="3"/>
  <c r="K147" i="3"/>
  <c r="J147" i="3"/>
  <c r="I147" i="3"/>
  <c r="H147" i="3"/>
  <c r="G147" i="3"/>
  <c r="D147" i="3"/>
  <c r="C147" i="3"/>
  <c r="B147" i="3"/>
  <c r="CB146" i="3"/>
  <c r="CA146" i="3"/>
  <c r="BZ146" i="3"/>
  <c r="BY146" i="3"/>
  <c r="BX146" i="3"/>
  <c r="BW146" i="3"/>
  <c r="BV146" i="3"/>
  <c r="BU146" i="3"/>
  <c r="BT146" i="3"/>
  <c r="BS146" i="3"/>
  <c r="BR146" i="3"/>
  <c r="BQ146" i="3"/>
  <c r="BP146" i="3"/>
  <c r="BO146" i="3"/>
  <c r="BN146" i="3"/>
  <c r="BM146" i="3"/>
  <c r="BL146" i="3"/>
  <c r="BK146" i="3"/>
  <c r="BJ146" i="3"/>
  <c r="BI146" i="3"/>
  <c r="BH146" i="3"/>
  <c r="BG146" i="3"/>
  <c r="BF146" i="3"/>
  <c r="BE146" i="3"/>
  <c r="BD146" i="3"/>
  <c r="BC146" i="3"/>
  <c r="BA146" i="3"/>
  <c r="AY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N146" i="3"/>
  <c r="M146" i="3"/>
  <c r="L146" i="3"/>
  <c r="K146" i="3"/>
  <c r="J146" i="3"/>
  <c r="I146" i="3"/>
  <c r="H146" i="3"/>
  <c r="G146" i="3"/>
  <c r="D146" i="3"/>
  <c r="C146" i="3"/>
  <c r="B146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J145" i="3"/>
  <c r="BI145" i="3"/>
  <c r="BH145" i="3"/>
  <c r="BG145" i="3"/>
  <c r="BF145" i="3"/>
  <c r="BE145" i="3"/>
  <c r="BD145" i="3"/>
  <c r="BC145" i="3"/>
  <c r="BA145" i="3"/>
  <c r="AY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N145" i="3"/>
  <c r="M145" i="3"/>
  <c r="L145" i="3"/>
  <c r="K145" i="3"/>
  <c r="J145" i="3"/>
  <c r="I145" i="3"/>
  <c r="H145" i="3"/>
  <c r="G145" i="3"/>
  <c r="D145" i="3"/>
  <c r="C145" i="3"/>
  <c r="B145" i="3"/>
  <c r="CB144" i="3"/>
  <c r="CA144" i="3"/>
  <c r="BZ144" i="3"/>
  <c r="BY144" i="3"/>
  <c r="BX144" i="3"/>
  <c r="BW144" i="3"/>
  <c r="BV144" i="3"/>
  <c r="BU144" i="3"/>
  <c r="BT144" i="3"/>
  <c r="BS144" i="3"/>
  <c r="BR144" i="3"/>
  <c r="BQ144" i="3"/>
  <c r="BP144" i="3"/>
  <c r="BO144" i="3"/>
  <c r="BN144" i="3"/>
  <c r="BM144" i="3"/>
  <c r="BL144" i="3"/>
  <c r="BK144" i="3"/>
  <c r="BJ144" i="3"/>
  <c r="BI144" i="3"/>
  <c r="BH144" i="3"/>
  <c r="BG144" i="3"/>
  <c r="BF144" i="3"/>
  <c r="BE144" i="3"/>
  <c r="BD144" i="3"/>
  <c r="BC144" i="3"/>
  <c r="BA144" i="3"/>
  <c r="AY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N144" i="3"/>
  <c r="M144" i="3"/>
  <c r="L144" i="3"/>
  <c r="K144" i="3"/>
  <c r="J144" i="3"/>
  <c r="I144" i="3"/>
  <c r="H144" i="3"/>
  <c r="G144" i="3"/>
  <c r="D144" i="3"/>
  <c r="C144" i="3"/>
  <c r="B144" i="3"/>
  <c r="CB143" i="3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N143" i="3"/>
  <c r="BM143" i="3"/>
  <c r="BL143" i="3"/>
  <c r="BK143" i="3"/>
  <c r="BJ143" i="3"/>
  <c r="BI143" i="3"/>
  <c r="BH143" i="3"/>
  <c r="BG143" i="3"/>
  <c r="BF143" i="3"/>
  <c r="BE143" i="3"/>
  <c r="BD143" i="3"/>
  <c r="BC143" i="3"/>
  <c r="BA143" i="3"/>
  <c r="AY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N143" i="3"/>
  <c r="M143" i="3"/>
  <c r="L143" i="3"/>
  <c r="K143" i="3"/>
  <c r="J143" i="3"/>
  <c r="I143" i="3"/>
  <c r="H143" i="3"/>
  <c r="G143" i="3"/>
  <c r="D143" i="3"/>
  <c r="C143" i="3"/>
  <c r="B143" i="3"/>
  <c r="CB142" i="3"/>
  <c r="CA142" i="3"/>
  <c r="BZ142" i="3"/>
  <c r="BY142" i="3"/>
  <c r="BX142" i="3"/>
  <c r="BW142" i="3"/>
  <c r="BV142" i="3"/>
  <c r="BU142" i="3"/>
  <c r="BT142" i="3"/>
  <c r="BS142" i="3"/>
  <c r="BR142" i="3"/>
  <c r="BQ142" i="3"/>
  <c r="BP142" i="3"/>
  <c r="BO142" i="3"/>
  <c r="BN142" i="3"/>
  <c r="BM142" i="3"/>
  <c r="BL142" i="3"/>
  <c r="BK142" i="3"/>
  <c r="BJ142" i="3"/>
  <c r="BI142" i="3"/>
  <c r="BH142" i="3"/>
  <c r="BG142" i="3"/>
  <c r="BF142" i="3"/>
  <c r="BE142" i="3"/>
  <c r="BD142" i="3"/>
  <c r="BC142" i="3"/>
  <c r="BA142" i="3"/>
  <c r="AY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N142" i="3"/>
  <c r="M142" i="3"/>
  <c r="L142" i="3"/>
  <c r="K142" i="3"/>
  <c r="J142" i="3"/>
  <c r="I142" i="3"/>
  <c r="H142" i="3"/>
  <c r="G142" i="3"/>
  <c r="D142" i="3"/>
  <c r="C142" i="3"/>
  <c r="B142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A141" i="3"/>
  <c r="AY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N141" i="3"/>
  <c r="M141" i="3"/>
  <c r="L141" i="3"/>
  <c r="K141" i="3"/>
  <c r="J141" i="3"/>
  <c r="I141" i="3"/>
  <c r="H141" i="3"/>
  <c r="G141" i="3"/>
  <c r="D141" i="3"/>
  <c r="C141" i="3"/>
  <c r="B141" i="3"/>
  <c r="CB140" i="3"/>
  <c r="CA140" i="3"/>
  <c r="BZ140" i="3"/>
  <c r="BY140" i="3"/>
  <c r="BX140" i="3"/>
  <c r="BW140" i="3"/>
  <c r="BV140" i="3"/>
  <c r="BU140" i="3"/>
  <c r="BT140" i="3"/>
  <c r="BS140" i="3"/>
  <c r="BR140" i="3"/>
  <c r="BQ140" i="3"/>
  <c r="BP140" i="3"/>
  <c r="BO140" i="3"/>
  <c r="BN140" i="3"/>
  <c r="BM140" i="3"/>
  <c r="BL140" i="3"/>
  <c r="BK140" i="3"/>
  <c r="BJ140" i="3"/>
  <c r="BI140" i="3"/>
  <c r="BH140" i="3"/>
  <c r="BG140" i="3"/>
  <c r="BF140" i="3"/>
  <c r="BE140" i="3"/>
  <c r="BD140" i="3"/>
  <c r="BC140" i="3"/>
  <c r="BA140" i="3"/>
  <c r="AY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N140" i="3"/>
  <c r="M140" i="3"/>
  <c r="L140" i="3"/>
  <c r="K140" i="3"/>
  <c r="J140" i="3"/>
  <c r="I140" i="3"/>
  <c r="H140" i="3"/>
  <c r="G140" i="3"/>
  <c r="D140" i="3"/>
  <c r="C140" i="3"/>
  <c r="B140" i="3"/>
  <c r="CB139" i="3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N139" i="3"/>
  <c r="BM139" i="3"/>
  <c r="BL139" i="3"/>
  <c r="BK139" i="3"/>
  <c r="BJ139" i="3"/>
  <c r="BI139" i="3"/>
  <c r="BH139" i="3"/>
  <c r="BG139" i="3"/>
  <c r="BF139" i="3"/>
  <c r="BE139" i="3"/>
  <c r="BD139" i="3"/>
  <c r="BC139" i="3"/>
  <c r="BA139" i="3"/>
  <c r="AY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N139" i="3"/>
  <c r="M139" i="3"/>
  <c r="L139" i="3"/>
  <c r="K139" i="3"/>
  <c r="J139" i="3"/>
  <c r="I139" i="3"/>
  <c r="H139" i="3"/>
  <c r="G139" i="3"/>
  <c r="D139" i="3"/>
  <c r="C139" i="3"/>
  <c r="B139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J138" i="3"/>
  <c r="BI138" i="3"/>
  <c r="BH138" i="3"/>
  <c r="BG138" i="3"/>
  <c r="BF138" i="3"/>
  <c r="BE138" i="3"/>
  <c r="BD138" i="3"/>
  <c r="BC138" i="3"/>
  <c r="BA138" i="3"/>
  <c r="AY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N138" i="3"/>
  <c r="M138" i="3"/>
  <c r="L138" i="3"/>
  <c r="K138" i="3"/>
  <c r="J138" i="3"/>
  <c r="I138" i="3"/>
  <c r="H138" i="3"/>
  <c r="G138" i="3"/>
  <c r="D138" i="3"/>
  <c r="C138" i="3"/>
  <c r="B138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A137" i="3"/>
  <c r="AY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N137" i="3"/>
  <c r="M137" i="3"/>
  <c r="L137" i="3"/>
  <c r="K137" i="3"/>
  <c r="J137" i="3"/>
  <c r="I137" i="3"/>
  <c r="H137" i="3"/>
  <c r="G137" i="3"/>
  <c r="D137" i="3"/>
  <c r="C137" i="3"/>
  <c r="B137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A136" i="3"/>
  <c r="AY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N136" i="3"/>
  <c r="M136" i="3"/>
  <c r="L136" i="3"/>
  <c r="K136" i="3"/>
  <c r="J136" i="3"/>
  <c r="I136" i="3"/>
  <c r="H136" i="3"/>
  <c r="G136" i="3"/>
  <c r="D136" i="3"/>
  <c r="C136" i="3"/>
  <c r="B136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J135" i="3"/>
  <c r="BI135" i="3"/>
  <c r="BH135" i="3"/>
  <c r="BG135" i="3"/>
  <c r="BF135" i="3"/>
  <c r="BE135" i="3"/>
  <c r="BD135" i="3"/>
  <c r="BC135" i="3"/>
  <c r="BA135" i="3"/>
  <c r="AY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N135" i="3"/>
  <c r="M135" i="3"/>
  <c r="L135" i="3"/>
  <c r="K135" i="3"/>
  <c r="J135" i="3"/>
  <c r="I135" i="3"/>
  <c r="H135" i="3"/>
  <c r="G135" i="3"/>
  <c r="D135" i="3"/>
  <c r="C135" i="3"/>
  <c r="B135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A134" i="3"/>
  <c r="AY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N134" i="3"/>
  <c r="M134" i="3"/>
  <c r="L134" i="3"/>
  <c r="K134" i="3"/>
  <c r="J134" i="3"/>
  <c r="I134" i="3"/>
  <c r="H134" i="3"/>
  <c r="G134" i="3"/>
  <c r="D134" i="3"/>
  <c r="C134" i="3"/>
  <c r="B134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A133" i="3"/>
  <c r="AY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N133" i="3"/>
  <c r="M133" i="3"/>
  <c r="L133" i="3"/>
  <c r="K133" i="3"/>
  <c r="J133" i="3"/>
  <c r="I133" i="3"/>
  <c r="H133" i="3"/>
  <c r="G133" i="3"/>
  <c r="D133" i="3"/>
  <c r="C133" i="3"/>
  <c r="B133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A132" i="3"/>
  <c r="AY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N132" i="3"/>
  <c r="M132" i="3"/>
  <c r="L132" i="3"/>
  <c r="K132" i="3"/>
  <c r="J132" i="3"/>
  <c r="I132" i="3"/>
  <c r="H132" i="3"/>
  <c r="G132" i="3"/>
  <c r="D132" i="3"/>
  <c r="C132" i="3"/>
  <c r="B132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J131" i="3"/>
  <c r="BI131" i="3"/>
  <c r="BH131" i="3"/>
  <c r="BG131" i="3"/>
  <c r="BF131" i="3"/>
  <c r="BE131" i="3"/>
  <c r="BD131" i="3"/>
  <c r="BC131" i="3"/>
  <c r="BA131" i="3"/>
  <c r="AY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N131" i="3"/>
  <c r="M131" i="3"/>
  <c r="L131" i="3"/>
  <c r="K131" i="3"/>
  <c r="J131" i="3"/>
  <c r="I131" i="3"/>
  <c r="H131" i="3"/>
  <c r="G131" i="3"/>
  <c r="D131" i="3"/>
  <c r="C131" i="3"/>
  <c r="B131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D130" i="3"/>
  <c r="BC130" i="3"/>
  <c r="BA130" i="3"/>
  <c r="AY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N130" i="3"/>
  <c r="M130" i="3"/>
  <c r="L130" i="3"/>
  <c r="K130" i="3"/>
  <c r="J130" i="3"/>
  <c r="I130" i="3"/>
  <c r="H130" i="3"/>
  <c r="G130" i="3"/>
  <c r="D130" i="3"/>
  <c r="C130" i="3"/>
  <c r="B130" i="3"/>
  <c r="CB129" i="3"/>
  <c r="CA129" i="3"/>
  <c r="BZ129" i="3"/>
  <c r="BY129" i="3"/>
  <c r="BX129" i="3"/>
  <c r="BW129" i="3"/>
  <c r="BV129" i="3"/>
  <c r="BU129" i="3"/>
  <c r="BT129" i="3"/>
  <c r="BS129" i="3"/>
  <c r="BR129" i="3"/>
  <c r="BQ129" i="3"/>
  <c r="BP129" i="3"/>
  <c r="BO129" i="3"/>
  <c r="BN129" i="3"/>
  <c r="BM129" i="3"/>
  <c r="BL129" i="3"/>
  <c r="BK129" i="3"/>
  <c r="BJ129" i="3"/>
  <c r="BI129" i="3"/>
  <c r="BH129" i="3"/>
  <c r="BG129" i="3"/>
  <c r="BF129" i="3"/>
  <c r="BE129" i="3"/>
  <c r="BD129" i="3"/>
  <c r="BC129" i="3"/>
  <c r="BA129" i="3"/>
  <c r="AY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N129" i="3"/>
  <c r="M129" i="3"/>
  <c r="L129" i="3"/>
  <c r="K129" i="3"/>
  <c r="J129" i="3"/>
  <c r="I129" i="3"/>
  <c r="H129" i="3"/>
  <c r="G129" i="3"/>
  <c r="D129" i="3"/>
  <c r="C129" i="3"/>
  <c r="B129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8" i="3"/>
  <c r="BA128" i="3"/>
  <c r="AY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N128" i="3"/>
  <c r="M128" i="3"/>
  <c r="L128" i="3"/>
  <c r="K128" i="3"/>
  <c r="J128" i="3"/>
  <c r="I128" i="3"/>
  <c r="H128" i="3"/>
  <c r="G128" i="3"/>
  <c r="D128" i="3"/>
  <c r="C128" i="3"/>
  <c r="B128" i="3"/>
  <c r="CB127" i="3"/>
  <c r="CA127" i="3"/>
  <c r="BZ127" i="3"/>
  <c r="BY127" i="3"/>
  <c r="BX127" i="3"/>
  <c r="BW127" i="3"/>
  <c r="BV127" i="3"/>
  <c r="BU127" i="3"/>
  <c r="BT127" i="3"/>
  <c r="BS127" i="3"/>
  <c r="BR127" i="3"/>
  <c r="BQ127" i="3"/>
  <c r="BP127" i="3"/>
  <c r="BO127" i="3"/>
  <c r="BN127" i="3"/>
  <c r="BM127" i="3"/>
  <c r="BL127" i="3"/>
  <c r="BK127" i="3"/>
  <c r="BJ127" i="3"/>
  <c r="BI127" i="3"/>
  <c r="BH127" i="3"/>
  <c r="BG127" i="3"/>
  <c r="BF127" i="3"/>
  <c r="BE127" i="3"/>
  <c r="BD127" i="3"/>
  <c r="BC127" i="3"/>
  <c r="BA127" i="3"/>
  <c r="AY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N127" i="3"/>
  <c r="M127" i="3"/>
  <c r="L127" i="3"/>
  <c r="K127" i="3"/>
  <c r="J127" i="3"/>
  <c r="I127" i="3"/>
  <c r="H127" i="3"/>
  <c r="G127" i="3"/>
  <c r="D127" i="3"/>
  <c r="C127" i="3"/>
  <c r="B127" i="3"/>
  <c r="CB126" i="3"/>
  <c r="CA126" i="3"/>
  <c r="BZ126" i="3"/>
  <c r="BY126" i="3"/>
  <c r="BX126" i="3"/>
  <c r="BW126" i="3"/>
  <c r="BV126" i="3"/>
  <c r="BU126" i="3"/>
  <c r="BT126" i="3"/>
  <c r="BS126" i="3"/>
  <c r="BR126" i="3"/>
  <c r="BQ126" i="3"/>
  <c r="BP126" i="3"/>
  <c r="BO126" i="3"/>
  <c r="BN126" i="3"/>
  <c r="BM126" i="3"/>
  <c r="BL126" i="3"/>
  <c r="BK126" i="3"/>
  <c r="BJ126" i="3"/>
  <c r="BI126" i="3"/>
  <c r="BH126" i="3"/>
  <c r="BG126" i="3"/>
  <c r="BF126" i="3"/>
  <c r="BE126" i="3"/>
  <c r="BD126" i="3"/>
  <c r="BC126" i="3"/>
  <c r="BA126" i="3"/>
  <c r="AY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N126" i="3"/>
  <c r="M126" i="3"/>
  <c r="L126" i="3"/>
  <c r="K126" i="3"/>
  <c r="J126" i="3"/>
  <c r="I126" i="3"/>
  <c r="H126" i="3"/>
  <c r="G126" i="3"/>
  <c r="D126" i="3"/>
  <c r="C126" i="3"/>
  <c r="B126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A125" i="3"/>
  <c r="AY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N125" i="3"/>
  <c r="M125" i="3"/>
  <c r="L125" i="3"/>
  <c r="K125" i="3"/>
  <c r="J125" i="3"/>
  <c r="I125" i="3"/>
  <c r="H125" i="3"/>
  <c r="G125" i="3"/>
  <c r="D125" i="3"/>
  <c r="C125" i="3"/>
  <c r="B125" i="3"/>
  <c r="CB124" i="3"/>
  <c r="CA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J124" i="3"/>
  <c r="BI124" i="3"/>
  <c r="BH124" i="3"/>
  <c r="BG124" i="3"/>
  <c r="BF124" i="3"/>
  <c r="BE124" i="3"/>
  <c r="BD124" i="3"/>
  <c r="BC124" i="3"/>
  <c r="BA124" i="3"/>
  <c r="AY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N124" i="3"/>
  <c r="M124" i="3"/>
  <c r="L124" i="3"/>
  <c r="K124" i="3"/>
  <c r="J124" i="3"/>
  <c r="I124" i="3"/>
  <c r="H124" i="3"/>
  <c r="G124" i="3"/>
  <c r="D124" i="3"/>
  <c r="C124" i="3"/>
  <c r="B124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J123" i="3"/>
  <c r="BI123" i="3"/>
  <c r="BH123" i="3"/>
  <c r="BG123" i="3"/>
  <c r="BF123" i="3"/>
  <c r="BE123" i="3"/>
  <c r="BD123" i="3"/>
  <c r="BC123" i="3"/>
  <c r="BA123" i="3"/>
  <c r="AY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N123" i="3"/>
  <c r="M123" i="3"/>
  <c r="L123" i="3"/>
  <c r="K123" i="3"/>
  <c r="J123" i="3"/>
  <c r="I123" i="3"/>
  <c r="H123" i="3"/>
  <c r="G123" i="3"/>
  <c r="D123" i="3"/>
  <c r="C123" i="3"/>
  <c r="B123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J122" i="3"/>
  <c r="BI122" i="3"/>
  <c r="BH122" i="3"/>
  <c r="BG122" i="3"/>
  <c r="BF122" i="3"/>
  <c r="BE122" i="3"/>
  <c r="BD122" i="3"/>
  <c r="BC122" i="3"/>
  <c r="BA122" i="3"/>
  <c r="AY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N122" i="3"/>
  <c r="M122" i="3"/>
  <c r="L122" i="3"/>
  <c r="K122" i="3"/>
  <c r="J122" i="3"/>
  <c r="I122" i="3"/>
  <c r="H122" i="3"/>
  <c r="G122" i="3"/>
  <c r="D122" i="3"/>
  <c r="C122" i="3"/>
  <c r="B122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J121" i="3"/>
  <c r="BI121" i="3"/>
  <c r="BH121" i="3"/>
  <c r="BG121" i="3"/>
  <c r="BF121" i="3"/>
  <c r="BE121" i="3"/>
  <c r="BD121" i="3"/>
  <c r="BC121" i="3"/>
  <c r="BA121" i="3"/>
  <c r="AY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N121" i="3"/>
  <c r="M121" i="3"/>
  <c r="L121" i="3"/>
  <c r="K121" i="3"/>
  <c r="J121" i="3"/>
  <c r="I121" i="3"/>
  <c r="H121" i="3"/>
  <c r="G121" i="3"/>
  <c r="D121" i="3"/>
  <c r="C121" i="3"/>
  <c r="B121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A120" i="3"/>
  <c r="AY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N120" i="3"/>
  <c r="M120" i="3"/>
  <c r="L120" i="3"/>
  <c r="K120" i="3"/>
  <c r="J120" i="3"/>
  <c r="I120" i="3"/>
  <c r="H120" i="3"/>
  <c r="G120" i="3"/>
  <c r="D120" i="3"/>
  <c r="C120" i="3"/>
  <c r="B120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A119" i="3"/>
  <c r="AY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N119" i="3"/>
  <c r="M119" i="3"/>
  <c r="L119" i="3"/>
  <c r="K119" i="3"/>
  <c r="J119" i="3"/>
  <c r="I119" i="3"/>
  <c r="H119" i="3"/>
  <c r="G119" i="3"/>
  <c r="D119" i="3"/>
  <c r="C119" i="3"/>
  <c r="B119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J118" i="3"/>
  <c r="BI118" i="3"/>
  <c r="BH118" i="3"/>
  <c r="BG118" i="3"/>
  <c r="BF118" i="3"/>
  <c r="BE118" i="3"/>
  <c r="BD118" i="3"/>
  <c r="BC118" i="3"/>
  <c r="BA118" i="3"/>
  <c r="AY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N118" i="3"/>
  <c r="M118" i="3"/>
  <c r="L118" i="3"/>
  <c r="K118" i="3"/>
  <c r="J118" i="3"/>
  <c r="I118" i="3"/>
  <c r="H118" i="3"/>
  <c r="G118" i="3"/>
  <c r="D118" i="3"/>
  <c r="C118" i="3"/>
  <c r="B118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J117" i="3"/>
  <c r="BI117" i="3"/>
  <c r="BH117" i="3"/>
  <c r="BG117" i="3"/>
  <c r="BF117" i="3"/>
  <c r="BE117" i="3"/>
  <c r="BD117" i="3"/>
  <c r="BC117" i="3"/>
  <c r="BA117" i="3"/>
  <c r="AY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N117" i="3"/>
  <c r="M117" i="3"/>
  <c r="L117" i="3"/>
  <c r="K117" i="3"/>
  <c r="J117" i="3"/>
  <c r="I117" i="3"/>
  <c r="H117" i="3"/>
  <c r="G117" i="3"/>
  <c r="D117" i="3"/>
  <c r="C117" i="3"/>
  <c r="B117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J116" i="3"/>
  <c r="BI116" i="3"/>
  <c r="BH116" i="3"/>
  <c r="BG116" i="3"/>
  <c r="BF116" i="3"/>
  <c r="BE116" i="3"/>
  <c r="BD116" i="3"/>
  <c r="BC116" i="3"/>
  <c r="BA116" i="3"/>
  <c r="AY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N116" i="3"/>
  <c r="M116" i="3"/>
  <c r="L116" i="3"/>
  <c r="K116" i="3"/>
  <c r="J116" i="3"/>
  <c r="I116" i="3"/>
  <c r="H116" i="3"/>
  <c r="G116" i="3"/>
  <c r="D116" i="3"/>
  <c r="C116" i="3"/>
  <c r="B116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J115" i="3"/>
  <c r="BI115" i="3"/>
  <c r="BH115" i="3"/>
  <c r="BG115" i="3"/>
  <c r="BF115" i="3"/>
  <c r="BE115" i="3"/>
  <c r="BD115" i="3"/>
  <c r="BC115" i="3"/>
  <c r="BA115" i="3"/>
  <c r="AY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N115" i="3"/>
  <c r="M115" i="3"/>
  <c r="L115" i="3"/>
  <c r="K115" i="3"/>
  <c r="J115" i="3"/>
  <c r="I115" i="3"/>
  <c r="H115" i="3"/>
  <c r="G115" i="3"/>
  <c r="D115" i="3"/>
  <c r="C115" i="3"/>
  <c r="B115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J114" i="3"/>
  <c r="BI114" i="3"/>
  <c r="BH114" i="3"/>
  <c r="BG114" i="3"/>
  <c r="BF114" i="3"/>
  <c r="BE114" i="3"/>
  <c r="BD114" i="3"/>
  <c r="BC114" i="3"/>
  <c r="BA114" i="3"/>
  <c r="AY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N114" i="3"/>
  <c r="M114" i="3"/>
  <c r="L114" i="3"/>
  <c r="K114" i="3"/>
  <c r="J114" i="3"/>
  <c r="I114" i="3"/>
  <c r="H114" i="3"/>
  <c r="G114" i="3"/>
  <c r="D114" i="3"/>
  <c r="C114" i="3"/>
  <c r="B114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A113" i="3"/>
  <c r="AY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N113" i="3"/>
  <c r="M113" i="3"/>
  <c r="L113" i="3"/>
  <c r="K113" i="3"/>
  <c r="J113" i="3"/>
  <c r="I113" i="3"/>
  <c r="H113" i="3"/>
  <c r="G113" i="3"/>
  <c r="D113" i="3"/>
  <c r="C113" i="3"/>
  <c r="B113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J112" i="3"/>
  <c r="BI112" i="3"/>
  <c r="BH112" i="3"/>
  <c r="BG112" i="3"/>
  <c r="BF112" i="3"/>
  <c r="BE112" i="3"/>
  <c r="BD112" i="3"/>
  <c r="BC112" i="3"/>
  <c r="BA112" i="3"/>
  <c r="AY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N112" i="3"/>
  <c r="M112" i="3"/>
  <c r="L112" i="3"/>
  <c r="K112" i="3"/>
  <c r="J112" i="3"/>
  <c r="I112" i="3"/>
  <c r="H112" i="3"/>
  <c r="G112" i="3"/>
  <c r="D112" i="3"/>
  <c r="C112" i="3"/>
  <c r="B112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J111" i="3"/>
  <c r="BI111" i="3"/>
  <c r="BH111" i="3"/>
  <c r="BG111" i="3"/>
  <c r="BF111" i="3"/>
  <c r="BE111" i="3"/>
  <c r="BD111" i="3"/>
  <c r="BC111" i="3"/>
  <c r="BA111" i="3"/>
  <c r="AY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N111" i="3"/>
  <c r="M111" i="3"/>
  <c r="L111" i="3"/>
  <c r="K111" i="3"/>
  <c r="J111" i="3"/>
  <c r="I111" i="3"/>
  <c r="H111" i="3"/>
  <c r="G111" i="3"/>
  <c r="D111" i="3"/>
  <c r="C111" i="3"/>
  <c r="B111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A110" i="3"/>
  <c r="AY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N110" i="3"/>
  <c r="M110" i="3"/>
  <c r="L110" i="3"/>
  <c r="K110" i="3"/>
  <c r="J110" i="3"/>
  <c r="I110" i="3"/>
  <c r="H110" i="3"/>
  <c r="G110" i="3"/>
  <c r="D110" i="3"/>
  <c r="C110" i="3"/>
  <c r="B110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J109" i="3"/>
  <c r="BI109" i="3"/>
  <c r="BH109" i="3"/>
  <c r="BG109" i="3"/>
  <c r="BF109" i="3"/>
  <c r="BE109" i="3"/>
  <c r="BD109" i="3"/>
  <c r="BC109" i="3"/>
  <c r="BA109" i="3"/>
  <c r="AY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N109" i="3"/>
  <c r="M109" i="3"/>
  <c r="L109" i="3"/>
  <c r="K109" i="3"/>
  <c r="J109" i="3"/>
  <c r="I109" i="3"/>
  <c r="H109" i="3"/>
  <c r="G109" i="3"/>
  <c r="D109" i="3"/>
  <c r="C109" i="3"/>
  <c r="B109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N108" i="3"/>
  <c r="BM108" i="3"/>
  <c r="BL108" i="3"/>
  <c r="BK108" i="3"/>
  <c r="BJ108" i="3"/>
  <c r="BI108" i="3"/>
  <c r="BH108" i="3"/>
  <c r="BG108" i="3"/>
  <c r="BF108" i="3"/>
  <c r="BE108" i="3"/>
  <c r="BD108" i="3"/>
  <c r="BC108" i="3"/>
  <c r="BA108" i="3"/>
  <c r="AY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N108" i="3"/>
  <c r="M108" i="3"/>
  <c r="L108" i="3"/>
  <c r="K108" i="3"/>
  <c r="J108" i="3"/>
  <c r="I108" i="3"/>
  <c r="H108" i="3"/>
  <c r="G108" i="3"/>
  <c r="D108" i="3"/>
  <c r="C108" i="3"/>
  <c r="B108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A107" i="3"/>
  <c r="AY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N107" i="3"/>
  <c r="M107" i="3"/>
  <c r="L107" i="3"/>
  <c r="K107" i="3"/>
  <c r="J107" i="3"/>
  <c r="I107" i="3"/>
  <c r="H107" i="3"/>
  <c r="G107" i="3"/>
  <c r="D107" i="3"/>
  <c r="C107" i="3"/>
  <c r="B107" i="3"/>
  <c r="CB106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A106" i="3"/>
  <c r="AY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N106" i="3"/>
  <c r="M106" i="3"/>
  <c r="L106" i="3"/>
  <c r="K106" i="3"/>
  <c r="J106" i="3"/>
  <c r="I106" i="3"/>
  <c r="H106" i="3"/>
  <c r="G106" i="3"/>
  <c r="D106" i="3"/>
  <c r="C106" i="3"/>
  <c r="B106" i="3"/>
  <c r="CB105" i="3"/>
  <c r="CA105" i="3"/>
  <c r="BZ105" i="3"/>
  <c r="BY105" i="3"/>
  <c r="BX105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J105" i="3"/>
  <c r="BI105" i="3"/>
  <c r="BH105" i="3"/>
  <c r="BG105" i="3"/>
  <c r="BF105" i="3"/>
  <c r="BE105" i="3"/>
  <c r="BD105" i="3"/>
  <c r="BC105" i="3"/>
  <c r="BA105" i="3"/>
  <c r="AY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N105" i="3"/>
  <c r="M105" i="3"/>
  <c r="L105" i="3"/>
  <c r="K105" i="3"/>
  <c r="J105" i="3"/>
  <c r="I105" i="3"/>
  <c r="H105" i="3"/>
  <c r="G105" i="3"/>
  <c r="D105" i="3"/>
  <c r="C105" i="3"/>
  <c r="B105" i="3"/>
  <c r="CB104" i="3"/>
  <c r="CA104" i="3"/>
  <c r="BZ104" i="3"/>
  <c r="BY104" i="3"/>
  <c r="BX104" i="3"/>
  <c r="BW104" i="3"/>
  <c r="BV104" i="3"/>
  <c r="BU104" i="3"/>
  <c r="BT104" i="3"/>
  <c r="BS104" i="3"/>
  <c r="BR104" i="3"/>
  <c r="BQ104" i="3"/>
  <c r="BP104" i="3"/>
  <c r="BO104" i="3"/>
  <c r="BN104" i="3"/>
  <c r="BM104" i="3"/>
  <c r="BL104" i="3"/>
  <c r="BK104" i="3"/>
  <c r="BJ104" i="3"/>
  <c r="BI104" i="3"/>
  <c r="BH104" i="3"/>
  <c r="BG104" i="3"/>
  <c r="BF104" i="3"/>
  <c r="BE104" i="3"/>
  <c r="BD104" i="3"/>
  <c r="BC104" i="3"/>
  <c r="BA104" i="3"/>
  <c r="AY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N104" i="3"/>
  <c r="M104" i="3"/>
  <c r="L104" i="3"/>
  <c r="K104" i="3"/>
  <c r="J104" i="3"/>
  <c r="I104" i="3"/>
  <c r="H104" i="3"/>
  <c r="G104" i="3"/>
  <c r="D104" i="3"/>
  <c r="C104" i="3"/>
  <c r="B104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A103" i="3"/>
  <c r="AY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N103" i="3"/>
  <c r="M103" i="3"/>
  <c r="L103" i="3"/>
  <c r="K103" i="3"/>
  <c r="J103" i="3"/>
  <c r="I103" i="3"/>
  <c r="H103" i="3"/>
  <c r="G103" i="3"/>
  <c r="D103" i="3"/>
  <c r="C103" i="3"/>
  <c r="B103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A102" i="3"/>
  <c r="AY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N102" i="3"/>
  <c r="M102" i="3"/>
  <c r="L102" i="3"/>
  <c r="K102" i="3"/>
  <c r="J102" i="3"/>
  <c r="I102" i="3"/>
  <c r="H102" i="3"/>
  <c r="G102" i="3"/>
  <c r="D102" i="3"/>
  <c r="C102" i="3"/>
  <c r="B102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A101" i="3"/>
  <c r="AY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N101" i="3"/>
  <c r="M101" i="3"/>
  <c r="L101" i="3"/>
  <c r="K101" i="3"/>
  <c r="J101" i="3"/>
  <c r="I101" i="3"/>
  <c r="H101" i="3"/>
  <c r="G101" i="3"/>
  <c r="D101" i="3"/>
  <c r="C101" i="3"/>
  <c r="B101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A100" i="3"/>
  <c r="AY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N100" i="3"/>
  <c r="M100" i="3"/>
  <c r="L100" i="3"/>
  <c r="K100" i="3"/>
  <c r="J100" i="3"/>
  <c r="I100" i="3"/>
  <c r="H100" i="3"/>
  <c r="G100" i="3"/>
  <c r="D100" i="3"/>
  <c r="C100" i="3"/>
  <c r="B100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A99" i="3"/>
  <c r="AY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A99" i="3"/>
  <c r="Z99" i="3"/>
  <c r="Y99" i="3"/>
  <c r="X99" i="3"/>
  <c r="W99" i="3"/>
  <c r="V99" i="3"/>
  <c r="U99" i="3"/>
  <c r="T99" i="3"/>
  <c r="S99" i="3"/>
  <c r="R99" i="3"/>
  <c r="Q99" i="3"/>
  <c r="P99" i="3"/>
  <c r="N99" i="3"/>
  <c r="M99" i="3"/>
  <c r="L99" i="3"/>
  <c r="K99" i="3"/>
  <c r="J99" i="3"/>
  <c r="I99" i="3"/>
  <c r="H99" i="3"/>
  <c r="G99" i="3"/>
  <c r="D99" i="3"/>
  <c r="C99" i="3"/>
  <c r="B99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BD98" i="3"/>
  <c r="BC98" i="3"/>
  <c r="BA98" i="3"/>
  <c r="AY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A98" i="3"/>
  <c r="Z98" i="3"/>
  <c r="Y98" i="3"/>
  <c r="X98" i="3"/>
  <c r="W98" i="3"/>
  <c r="V98" i="3"/>
  <c r="U98" i="3"/>
  <c r="T98" i="3"/>
  <c r="S98" i="3"/>
  <c r="R98" i="3"/>
  <c r="Q98" i="3"/>
  <c r="P98" i="3"/>
  <c r="N98" i="3"/>
  <c r="M98" i="3"/>
  <c r="L98" i="3"/>
  <c r="K98" i="3"/>
  <c r="J98" i="3"/>
  <c r="I98" i="3"/>
  <c r="H98" i="3"/>
  <c r="G98" i="3"/>
  <c r="D98" i="3"/>
  <c r="C98" i="3"/>
  <c r="B98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C97" i="3"/>
  <c r="BA97" i="3"/>
  <c r="AY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A97" i="3"/>
  <c r="Z97" i="3"/>
  <c r="Y97" i="3"/>
  <c r="X97" i="3"/>
  <c r="W97" i="3"/>
  <c r="V97" i="3"/>
  <c r="U97" i="3"/>
  <c r="T97" i="3"/>
  <c r="S97" i="3"/>
  <c r="R97" i="3"/>
  <c r="Q97" i="3"/>
  <c r="P97" i="3"/>
  <c r="N97" i="3"/>
  <c r="M97" i="3"/>
  <c r="L97" i="3"/>
  <c r="K97" i="3"/>
  <c r="J97" i="3"/>
  <c r="I97" i="3"/>
  <c r="H97" i="3"/>
  <c r="G97" i="3"/>
  <c r="D97" i="3"/>
  <c r="C97" i="3"/>
  <c r="B97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J96" i="3"/>
  <c r="BI96" i="3"/>
  <c r="BH96" i="3"/>
  <c r="BG96" i="3"/>
  <c r="BF96" i="3"/>
  <c r="BE96" i="3"/>
  <c r="BD96" i="3"/>
  <c r="BC96" i="3"/>
  <c r="BA96" i="3"/>
  <c r="AY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A96" i="3"/>
  <c r="Z96" i="3"/>
  <c r="Y96" i="3"/>
  <c r="X96" i="3"/>
  <c r="W96" i="3"/>
  <c r="V96" i="3"/>
  <c r="U96" i="3"/>
  <c r="T96" i="3"/>
  <c r="S96" i="3"/>
  <c r="R96" i="3"/>
  <c r="Q96" i="3"/>
  <c r="P96" i="3"/>
  <c r="N96" i="3"/>
  <c r="M96" i="3"/>
  <c r="L96" i="3"/>
  <c r="K96" i="3"/>
  <c r="J96" i="3"/>
  <c r="I96" i="3"/>
  <c r="H96" i="3"/>
  <c r="G96" i="3"/>
  <c r="D96" i="3"/>
  <c r="C96" i="3"/>
  <c r="B96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A95" i="3"/>
  <c r="AY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A95" i="3"/>
  <c r="Z95" i="3"/>
  <c r="Y95" i="3"/>
  <c r="X95" i="3"/>
  <c r="W95" i="3"/>
  <c r="V95" i="3"/>
  <c r="U95" i="3"/>
  <c r="T95" i="3"/>
  <c r="S95" i="3"/>
  <c r="R95" i="3"/>
  <c r="Q95" i="3"/>
  <c r="P95" i="3"/>
  <c r="N95" i="3"/>
  <c r="M95" i="3"/>
  <c r="L95" i="3"/>
  <c r="K95" i="3"/>
  <c r="J95" i="3"/>
  <c r="I95" i="3"/>
  <c r="H95" i="3"/>
  <c r="G95" i="3"/>
  <c r="D95" i="3"/>
  <c r="C95" i="3"/>
  <c r="B95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C94" i="3"/>
  <c r="BA94" i="3"/>
  <c r="AY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A94" i="3"/>
  <c r="Z94" i="3"/>
  <c r="Y94" i="3"/>
  <c r="X94" i="3"/>
  <c r="W94" i="3"/>
  <c r="V94" i="3"/>
  <c r="U94" i="3"/>
  <c r="T94" i="3"/>
  <c r="S94" i="3"/>
  <c r="R94" i="3"/>
  <c r="Q94" i="3"/>
  <c r="P94" i="3"/>
  <c r="N94" i="3"/>
  <c r="M94" i="3"/>
  <c r="L94" i="3"/>
  <c r="K94" i="3"/>
  <c r="J94" i="3"/>
  <c r="I94" i="3"/>
  <c r="H94" i="3"/>
  <c r="G94" i="3"/>
  <c r="D94" i="3"/>
  <c r="C94" i="3"/>
  <c r="B94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93" i="3"/>
  <c r="BA93" i="3"/>
  <c r="AY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A93" i="3"/>
  <c r="Z93" i="3"/>
  <c r="Y93" i="3"/>
  <c r="X93" i="3"/>
  <c r="W93" i="3"/>
  <c r="V93" i="3"/>
  <c r="U93" i="3"/>
  <c r="T93" i="3"/>
  <c r="S93" i="3"/>
  <c r="R93" i="3"/>
  <c r="Q93" i="3"/>
  <c r="P93" i="3"/>
  <c r="N93" i="3"/>
  <c r="M93" i="3"/>
  <c r="L93" i="3"/>
  <c r="K93" i="3"/>
  <c r="J93" i="3"/>
  <c r="I93" i="3"/>
  <c r="H93" i="3"/>
  <c r="G93" i="3"/>
  <c r="D93" i="3"/>
  <c r="C93" i="3"/>
  <c r="B93" i="3"/>
  <c r="CB92" i="3"/>
  <c r="CA92" i="3"/>
  <c r="BZ92" i="3"/>
  <c r="BY92" i="3"/>
  <c r="BX92" i="3"/>
  <c r="BW92" i="3"/>
  <c r="BV92" i="3"/>
  <c r="BU92" i="3"/>
  <c r="BT92" i="3"/>
  <c r="BS92" i="3"/>
  <c r="BR92" i="3"/>
  <c r="BQ92" i="3"/>
  <c r="BP92" i="3"/>
  <c r="BO92" i="3"/>
  <c r="BN92" i="3"/>
  <c r="BM92" i="3"/>
  <c r="BL92" i="3"/>
  <c r="BK92" i="3"/>
  <c r="BJ92" i="3"/>
  <c r="BI92" i="3"/>
  <c r="BH92" i="3"/>
  <c r="BG92" i="3"/>
  <c r="BF92" i="3"/>
  <c r="BE92" i="3"/>
  <c r="BD92" i="3"/>
  <c r="BC92" i="3"/>
  <c r="BA92" i="3"/>
  <c r="AY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A92" i="3"/>
  <c r="Z92" i="3"/>
  <c r="Y92" i="3"/>
  <c r="X92" i="3"/>
  <c r="W92" i="3"/>
  <c r="V92" i="3"/>
  <c r="U92" i="3"/>
  <c r="T92" i="3"/>
  <c r="S92" i="3"/>
  <c r="R92" i="3"/>
  <c r="Q92" i="3"/>
  <c r="P92" i="3"/>
  <c r="N92" i="3"/>
  <c r="M92" i="3"/>
  <c r="L92" i="3"/>
  <c r="K92" i="3"/>
  <c r="J92" i="3"/>
  <c r="I92" i="3"/>
  <c r="H92" i="3"/>
  <c r="G92" i="3"/>
  <c r="D92" i="3"/>
  <c r="C92" i="3"/>
  <c r="B92" i="3"/>
  <c r="CB91" i="3"/>
  <c r="CA91" i="3"/>
  <c r="BZ91" i="3"/>
  <c r="BY91" i="3"/>
  <c r="BX91" i="3"/>
  <c r="BW91" i="3"/>
  <c r="BV91" i="3"/>
  <c r="BU91" i="3"/>
  <c r="BT91" i="3"/>
  <c r="BS91" i="3"/>
  <c r="BR91" i="3"/>
  <c r="BQ91" i="3"/>
  <c r="BP91" i="3"/>
  <c r="BO91" i="3"/>
  <c r="BN91" i="3"/>
  <c r="BM91" i="3"/>
  <c r="BL91" i="3"/>
  <c r="BK91" i="3"/>
  <c r="BJ91" i="3"/>
  <c r="BI91" i="3"/>
  <c r="BH91" i="3"/>
  <c r="BG91" i="3"/>
  <c r="BF91" i="3"/>
  <c r="BE91" i="3"/>
  <c r="BD91" i="3"/>
  <c r="BC91" i="3"/>
  <c r="BA91" i="3"/>
  <c r="AY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A91" i="3"/>
  <c r="Z91" i="3"/>
  <c r="Y91" i="3"/>
  <c r="X91" i="3"/>
  <c r="W91" i="3"/>
  <c r="V91" i="3"/>
  <c r="U91" i="3"/>
  <c r="T91" i="3"/>
  <c r="S91" i="3"/>
  <c r="R91" i="3"/>
  <c r="Q91" i="3"/>
  <c r="P91" i="3"/>
  <c r="N91" i="3"/>
  <c r="M91" i="3"/>
  <c r="L91" i="3"/>
  <c r="K91" i="3"/>
  <c r="J91" i="3"/>
  <c r="I91" i="3"/>
  <c r="H91" i="3"/>
  <c r="G91" i="3"/>
  <c r="D91" i="3"/>
  <c r="C91" i="3"/>
  <c r="B91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C90" i="3"/>
  <c r="BA90" i="3"/>
  <c r="AY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A90" i="3"/>
  <c r="Z90" i="3"/>
  <c r="Y90" i="3"/>
  <c r="X90" i="3"/>
  <c r="W90" i="3"/>
  <c r="V90" i="3"/>
  <c r="U90" i="3"/>
  <c r="T90" i="3"/>
  <c r="S90" i="3"/>
  <c r="R90" i="3"/>
  <c r="Q90" i="3"/>
  <c r="P90" i="3"/>
  <c r="N90" i="3"/>
  <c r="M90" i="3"/>
  <c r="L90" i="3"/>
  <c r="K90" i="3"/>
  <c r="J90" i="3"/>
  <c r="I90" i="3"/>
  <c r="H90" i="3"/>
  <c r="G90" i="3"/>
  <c r="D90" i="3"/>
  <c r="C90" i="3"/>
  <c r="B90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A89" i="3"/>
  <c r="AY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A89" i="3"/>
  <c r="Z89" i="3"/>
  <c r="Y89" i="3"/>
  <c r="X89" i="3"/>
  <c r="W89" i="3"/>
  <c r="V89" i="3"/>
  <c r="U89" i="3"/>
  <c r="T89" i="3"/>
  <c r="S89" i="3"/>
  <c r="R89" i="3"/>
  <c r="Q89" i="3"/>
  <c r="P89" i="3"/>
  <c r="N89" i="3"/>
  <c r="M89" i="3"/>
  <c r="L89" i="3"/>
  <c r="K89" i="3"/>
  <c r="J89" i="3"/>
  <c r="I89" i="3"/>
  <c r="H89" i="3"/>
  <c r="G89" i="3"/>
  <c r="D89" i="3"/>
  <c r="C89" i="3"/>
  <c r="B89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BD88" i="3"/>
  <c r="BC88" i="3"/>
  <c r="BA88" i="3"/>
  <c r="AY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A88" i="3"/>
  <c r="Z88" i="3"/>
  <c r="Y88" i="3"/>
  <c r="X88" i="3"/>
  <c r="W88" i="3"/>
  <c r="V88" i="3"/>
  <c r="U88" i="3"/>
  <c r="T88" i="3"/>
  <c r="S88" i="3"/>
  <c r="R88" i="3"/>
  <c r="Q88" i="3"/>
  <c r="P88" i="3"/>
  <c r="N88" i="3"/>
  <c r="M88" i="3"/>
  <c r="L88" i="3"/>
  <c r="K88" i="3"/>
  <c r="J88" i="3"/>
  <c r="I88" i="3"/>
  <c r="H88" i="3"/>
  <c r="G88" i="3"/>
  <c r="D88" i="3"/>
  <c r="C88" i="3"/>
  <c r="B88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C87" i="3"/>
  <c r="BA87" i="3"/>
  <c r="AY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A87" i="3"/>
  <c r="Z87" i="3"/>
  <c r="Y87" i="3"/>
  <c r="X87" i="3"/>
  <c r="W87" i="3"/>
  <c r="V87" i="3"/>
  <c r="U87" i="3"/>
  <c r="T87" i="3"/>
  <c r="S87" i="3"/>
  <c r="R87" i="3"/>
  <c r="Q87" i="3"/>
  <c r="P87" i="3"/>
  <c r="N87" i="3"/>
  <c r="M87" i="3"/>
  <c r="L87" i="3"/>
  <c r="K87" i="3"/>
  <c r="J87" i="3"/>
  <c r="I87" i="3"/>
  <c r="H87" i="3"/>
  <c r="G87" i="3"/>
  <c r="D87" i="3"/>
  <c r="C87" i="3"/>
  <c r="B87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A86" i="3"/>
  <c r="AY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A86" i="3"/>
  <c r="Z86" i="3"/>
  <c r="Y86" i="3"/>
  <c r="X86" i="3"/>
  <c r="W86" i="3"/>
  <c r="V86" i="3"/>
  <c r="U86" i="3"/>
  <c r="T86" i="3"/>
  <c r="S86" i="3"/>
  <c r="R86" i="3"/>
  <c r="Q86" i="3"/>
  <c r="P86" i="3"/>
  <c r="N86" i="3"/>
  <c r="M86" i="3"/>
  <c r="L86" i="3"/>
  <c r="K86" i="3"/>
  <c r="J86" i="3"/>
  <c r="I86" i="3"/>
  <c r="H86" i="3"/>
  <c r="G86" i="3"/>
  <c r="D86" i="3"/>
  <c r="C86" i="3"/>
  <c r="B86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D85" i="3"/>
  <c r="BC85" i="3"/>
  <c r="BA85" i="3"/>
  <c r="AY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A85" i="3"/>
  <c r="Z85" i="3"/>
  <c r="Y85" i="3"/>
  <c r="X85" i="3"/>
  <c r="W85" i="3"/>
  <c r="V85" i="3"/>
  <c r="U85" i="3"/>
  <c r="T85" i="3"/>
  <c r="S85" i="3"/>
  <c r="R85" i="3"/>
  <c r="Q85" i="3"/>
  <c r="P85" i="3"/>
  <c r="N85" i="3"/>
  <c r="M85" i="3"/>
  <c r="L85" i="3"/>
  <c r="K85" i="3"/>
  <c r="J85" i="3"/>
  <c r="I85" i="3"/>
  <c r="H85" i="3"/>
  <c r="G85" i="3"/>
  <c r="D85" i="3"/>
  <c r="C85" i="3"/>
  <c r="B85" i="3"/>
  <c r="CB84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BO84" i="3"/>
  <c r="BN84" i="3"/>
  <c r="BM84" i="3"/>
  <c r="BL84" i="3"/>
  <c r="BK84" i="3"/>
  <c r="BJ84" i="3"/>
  <c r="BI84" i="3"/>
  <c r="BH84" i="3"/>
  <c r="BG84" i="3"/>
  <c r="BF84" i="3"/>
  <c r="BE84" i="3"/>
  <c r="BD84" i="3"/>
  <c r="BC84" i="3"/>
  <c r="BA84" i="3"/>
  <c r="AY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A84" i="3"/>
  <c r="Z84" i="3"/>
  <c r="Y84" i="3"/>
  <c r="X84" i="3"/>
  <c r="W84" i="3"/>
  <c r="V84" i="3"/>
  <c r="U84" i="3"/>
  <c r="T84" i="3"/>
  <c r="S84" i="3"/>
  <c r="R84" i="3"/>
  <c r="Q84" i="3"/>
  <c r="P84" i="3"/>
  <c r="N84" i="3"/>
  <c r="M84" i="3"/>
  <c r="L84" i="3"/>
  <c r="K84" i="3"/>
  <c r="J84" i="3"/>
  <c r="I84" i="3"/>
  <c r="H84" i="3"/>
  <c r="G84" i="3"/>
  <c r="D84" i="3"/>
  <c r="C84" i="3"/>
  <c r="B84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A83" i="3"/>
  <c r="AY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A83" i="3"/>
  <c r="Z83" i="3"/>
  <c r="Y83" i="3"/>
  <c r="X83" i="3"/>
  <c r="W83" i="3"/>
  <c r="V83" i="3"/>
  <c r="U83" i="3"/>
  <c r="T83" i="3"/>
  <c r="S83" i="3"/>
  <c r="R83" i="3"/>
  <c r="Q83" i="3"/>
  <c r="P83" i="3"/>
  <c r="N83" i="3"/>
  <c r="M83" i="3"/>
  <c r="L83" i="3"/>
  <c r="K83" i="3"/>
  <c r="J83" i="3"/>
  <c r="I83" i="3"/>
  <c r="H83" i="3"/>
  <c r="G83" i="3"/>
  <c r="D83" i="3"/>
  <c r="C83" i="3"/>
  <c r="B83" i="3"/>
  <c r="CB82" i="3"/>
  <c r="CA82" i="3"/>
  <c r="BZ82" i="3"/>
  <c r="BY82" i="3"/>
  <c r="BX82" i="3"/>
  <c r="BW82" i="3"/>
  <c r="BV82" i="3"/>
  <c r="BU82" i="3"/>
  <c r="BT82" i="3"/>
  <c r="BS82" i="3"/>
  <c r="BR82" i="3"/>
  <c r="BQ82" i="3"/>
  <c r="BP82" i="3"/>
  <c r="BO82" i="3"/>
  <c r="BN82" i="3"/>
  <c r="BM82" i="3"/>
  <c r="BL82" i="3"/>
  <c r="BK82" i="3"/>
  <c r="BJ82" i="3"/>
  <c r="BI82" i="3"/>
  <c r="BH82" i="3"/>
  <c r="BG82" i="3"/>
  <c r="BF82" i="3"/>
  <c r="BE82" i="3"/>
  <c r="BD82" i="3"/>
  <c r="BC82" i="3"/>
  <c r="BA82" i="3"/>
  <c r="AY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A82" i="3"/>
  <c r="Z82" i="3"/>
  <c r="Y82" i="3"/>
  <c r="X82" i="3"/>
  <c r="W82" i="3"/>
  <c r="V82" i="3"/>
  <c r="U82" i="3"/>
  <c r="T82" i="3"/>
  <c r="S82" i="3"/>
  <c r="R82" i="3"/>
  <c r="Q82" i="3"/>
  <c r="P82" i="3"/>
  <c r="N82" i="3"/>
  <c r="M82" i="3"/>
  <c r="L82" i="3"/>
  <c r="K82" i="3"/>
  <c r="J82" i="3"/>
  <c r="I82" i="3"/>
  <c r="H82" i="3"/>
  <c r="G82" i="3"/>
  <c r="D82" i="3"/>
  <c r="C82" i="3"/>
  <c r="B82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BD81" i="3"/>
  <c r="BC81" i="3"/>
  <c r="BA81" i="3"/>
  <c r="AY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A81" i="3"/>
  <c r="Z81" i="3"/>
  <c r="Y81" i="3"/>
  <c r="X81" i="3"/>
  <c r="W81" i="3"/>
  <c r="V81" i="3"/>
  <c r="U81" i="3"/>
  <c r="T81" i="3"/>
  <c r="S81" i="3"/>
  <c r="R81" i="3"/>
  <c r="Q81" i="3"/>
  <c r="P81" i="3"/>
  <c r="N81" i="3"/>
  <c r="M81" i="3"/>
  <c r="L81" i="3"/>
  <c r="K81" i="3"/>
  <c r="J81" i="3"/>
  <c r="I81" i="3"/>
  <c r="H81" i="3"/>
  <c r="G81" i="3"/>
  <c r="D81" i="3"/>
  <c r="C81" i="3"/>
  <c r="B81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N80" i="3"/>
  <c r="BM80" i="3"/>
  <c r="BL80" i="3"/>
  <c r="BK80" i="3"/>
  <c r="BJ80" i="3"/>
  <c r="BI80" i="3"/>
  <c r="BH80" i="3"/>
  <c r="BG80" i="3"/>
  <c r="BF80" i="3"/>
  <c r="BE80" i="3"/>
  <c r="BD80" i="3"/>
  <c r="BC80" i="3"/>
  <c r="BA80" i="3"/>
  <c r="AY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A80" i="3"/>
  <c r="Z80" i="3"/>
  <c r="Y80" i="3"/>
  <c r="X80" i="3"/>
  <c r="W80" i="3"/>
  <c r="V80" i="3"/>
  <c r="U80" i="3"/>
  <c r="T80" i="3"/>
  <c r="S80" i="3"/>
  <c r="R80" i="3"/>
  <c r="Q80" i="3"/>
  <c r="P80" i="3"/>
  <c r="N80" i="3"/>
  <c r="M80" i="3"/>
  <c r="L80" i="3"/>
  <c r="K80" i="3"/>
  <c r="J80" i="3"/>
  <c r="I80" i="3"/>
  <c r="H80" i="3"/>
  <c r="G80" i="3"/>
  <c r="D80" i="3"/>
  <c r="C80" i="3"/>
  <c r="B80" i="3"/>
  <c r="CB79" i="3"/>
  <c r="CA79" i="3"/>
  <c r="BZ79" i="3"/>
  <c r="BY79" i="3"/>
  <c r="BX79" i="3"/>
  <c r="BW79" i="3"/>
  <c r="BV79" i="3"/>
  <c r="BU79" i="3"/>
  <c r="BT79" i="3"/>
  <c r="BS79" i="3"/>
  <c r="BR79" i="3"/>
  <c r="BQ79" i="3"/>
  <c r="BP79" i="3"/>
  <c r="BO79" i="3"/>
  <c r="BN79" i="3"/>
  <c r="BM79" i="3"/>
  <c r="BL79" i="3"/>
  <c r="BK79" i="3"/>
  <c r="BJ79" i="3"/>
  <c r="BI79" i="3"/>
  <c r="BH79" i="3"/>
  <c r="BG79" i="3"/>
  <c r="BF79" i="3"/>
  <c r="BE79" i="3"/>
  <c r="BD79" i="3"/>
  <c r="BC79" i="3"/>
  <c r="BA79" i="3"/>
  <c r="AY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A79" i="3"/>
  <c r="Z79" i="3"/>
  <c r="Y79" i="3"/>
  <c r="X79" i="3"/>
  <c r="W79" i="3"/>
  <c r="V79" i="3"/>
  <c r="U79" i="3"/>
  <c r="T79" i="3"/>
  <c r="S79" i="3"/>
  <c r="R79" i="3"/>
  <c r="Q79" i="3"/>
  <c r="P79" i="3"/>
  <c r="N79" i="3"/>
  <c r="M79" i="3"/>
  <c r="L79" i="3"/>
  <c r="K79" i="3"/>
  <c r="J79" i="3"/>
  <c r="I79" i="3"/>
  <c r="H79" i="3"/>
  <c r="G79" i="3"/>
  <c r="D79" i="3"/>
  <c r="C79" i="3"/>
  <c r="B79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J78" i="3"/>
  <c r="BI78" i="3"/>
  <c r="BH78" i="3"/>
  <c r="BG78" i="3"/>
  <c r="BF78" i="3"/>
  <c r="BE78" i="3"/>
  <c r="BD78" i="3"/>
  <c r="BC78" i="3"/>
  <c r="BA78" i="3"/>
  <c r="AY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A78" i="3"/>
  <c r="Z78" i="3"/>
  <c r="Y78" i="3"/>
  <c r="X78" i="3"/>
  <c r="W78" i="3"/>
  <c r="V78" i="3"/>
  <c r="U78" i="3"/>
  <c r="T78" i="3"/>
  <c r="S78" i="3"/>
  <c r="R78" i="3"/>
  <c r="Q78" i="3"/>
  <c r="P78" i="3"/>
  <c r="N78" i="3"/>
  <c r="M78" i="3"/>
  <c r="L78" i="3"/>
  <c r="K78" i="3"/>
  <c r="J78" i="3"/>
  <c r="I78" i="3"/>
  <c r="H78" i="3"/>
  <c r="G78" i="3"/>
  <c r="D78" i="3"/>
  <c r="C78" i="3"/>
  <c r="B78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A77" i="3"/>
  <c r="AY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A77" i="3"/>
  <c r="Z77" i="3"/>
  <c r="Y77" i="3"/>
  <c r="X77" i="3"/>
  <c r="W77" i="3"/>
  <c r="V77" i="3"/>
  <c r="U77" i="3"/>
  <c r="T77" i="3"/>
  <c r="S77" i="3"/>
  <c r="R77" i="3"/>
  <c r="Q77" i="3"/>
  <c r="P77" i="3"/>
  <c r="N77" i="3"/>
  <c r="M77" i="3"/>
  <c r="L77" i="3"/>
  <c r="K77" i="3"/>
  <c r="J77" i="3"/>
  <c r="I77" i="3"/>
  <c r="H77" i="3"/>
  <c r="G77" i="3"/>
  <c r="D77" i="3"/>
  <c r="C77" i="3"/>
  <c r="B77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J76" i="3"/>
  <c r="BI76" i="3"/>
  <c r="BH76" i="3"/>
  <c r="BG76" i="3"/>
  <c r="BF76" i="3"/>
  <c r="BE76" i="3"/>
  <c r="BD76" i="3"/>
  <c r="BC76" i="3"/>
  <c r="BA76" i="3"/>
  <c r="AY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A76" i="3"/>
  <c r="Z76" i="3"/>
  <c r="Y76" i="3"/>
  <c r="X76" i="3"/>
  <c r="W76" i="3"/>
  <c r="V76" i="3"/>
  <c r="U76" i="3"/>
  <c r="T76" i="3"/>
  <c r="S76" i="3"/>
  <c r="R76" i="3"/>
  <c r="Q76" i="3"/>
  <c r="P76" i="3"/>
  <c r="N76" i="3"/>
  <c r="M76" i="3"/>
  <c r="L76" i="3"/>
  <c r="K76" i="3"/>
  <c r="J76" i="3"/>
  <c r="I76" i="3"/>
  <c r="H76" i="3"/>
  <c r="G76" i="3"/>
  <c r="D76" i="3"/>
  <c r="C76" i="3"/>
  <c r="B76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BD75" i="3"/>
  <c r="BC75" i="3"/>
  <c r="BA75" i="3"/>
  <c r="AY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A75" i="3"/>
  <c r="Z75" i="3"/>
  <c r="Y75" i="3"/>
  <c r="X75" i="3"/>
  <c r="W75" i="3"/>
  <c r="V75" i="3"/>
  <c r="U75" i="3"/>
  <c r="T75" i="3"/>
  <c r="S75" i="3"/>
  <c r="R75" i="3"/>
  <c r="Q75" i="3"/>
  <c r="P75" i="3"/>
  <c r="N75" i="3"/>
  <c r="M75" i="3"/>
  <c r="L75" i="3"/>
  <c r="K75" i="3"/>
  <c r="J75" i="3"/>
  <c r="I75" i="3"/>
  <c r="H75" i="3"/>
  <c r="G75" i="3"/>
  <c r="D75" i="3"/>
  <c r="C75" i="3"/>
  <c r="B75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C74" i="3"/>
  <c r="BA74" i="3"/>
  <c r="AY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A74" i="3"/>
  <c r="Z74" i="3"/>
  <c r="Y74" i="3"/>
  <c r="X74" i="3"/>
  <c r="W74" i="3"/>
  <c r="V74" i="3"/>
  <c r="U74" i="3"/>
  <c r="T74" i="3"/>
  <c r="S74" i="3"/>
  <c r="R74" i="3"/>
  <c r="Q74" i="3"/>
  <c r="P74" i="3"/>
  <c r="N74" i="3"/>
  <c r="M74" i="3"/>
  <c r="L74" i="3"/>
  <c r="K74" i="3"/>
  <c r="J74" i="3"/>
  <c r="I74" i="3"/>
  <c r="H74" i="3"/>
  <c r="G74" i="3"/>
  <c r="D74" i="3"/>
  <c r="C74" i="3"/>
  <c r="B74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BD73" i="3"/>
  <c r="BC73" i="3"/>
  <c r="BA73" i="3"/>
  <c r="AY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A73" i="3"/>
  <c r="Z73" i="3"/>
  <c r="Y73" i="3"/>
  <c r="X73" i="3"/>
  <c r="W73" i="3"/>
  <c r="V73" i="3"/>
  <c r="U73" i="3"/>
  <c r="T73" i="3"/>
  <c r="S73" i="3"/>
  <c r="R73" i="3"/>
  <c r="Q73" i="3"/>
  <c r="P73" i="3"/>
  <c r="N73" i="3"/>
  <c r="M73" i="3"/>
  <c r="L73" i="3"/>
  <c r="K73" i="3"/>
  <c r="J73" i="3"/>
  <c r="I73" i="3"/>
  <c r="H73" i="3"/>
  <c r="G73" i="3"/>
  <c r="D73" i="3"/>
  <c r="C73" i="3"/>
  <c r="B73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A72" i="3"/>
  <c r="AY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A72" i="3"/>
  <c r="Z72" i="3"/>
  <c r="Y72" i="3"/>
  <c r="X72" i="3"/>
  <c r="W72" i="3"/>
  <c r="V72" i="3"/>
  <c r="U72" i="3"/>
  <c r="T72" i="3"/>
  <c r="S72" i="3"/>
  <c r="R72" i="3"/>
  <c r="Q72" i="3"/>
  <c r="P72" i="3"/>
  <c r="N72" i="3"/>
  <c r="M72" i="3"/>
  <c r="L72" i="3"/>
  <c r="K72" i="3"/>
  <c r="J72" i="3"/>
  <c r="I72" i="3"/>
  <c r="H72" i="3"/>
  <c r="G72" i="3"/>
  <c r="D72" i="3"/>
  <c r="C72" i="3"/>
  <c r="B72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A71" i="3"/>
  <c r="AY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A71" i="3"/>
  <c r="Z71" i="3"/>
  <c r="Y71" i="3"/>
  <c r="X71" i="3"/>
  <c r="W71" i="3"/>
  <c r="V71" i="3"/>
  <c r="U71" i="3"/>
  <c r="T71" i="3"/>
  <c r="S71" i="3"/>
  <c r="R71" i="3"/>
  <c r="Q71" i="3"/>
  <c r="P71" i="3"/>
  <c r="N71" i="3"/>
  <c r="M71" i="3"/>
  <c r="L71" i="3"/>
  <c r="K71" i="3"/>
  <c r="J71" i="3"/>
  <c r="I71" i="3"/>
  <c r="H71" i="3"/>
  <c r="G71" i="3"/>
  <c r="D71" i="3"/>
  <c r="C71" i="3"/>
  <c r="B71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A70" i="3"/>
  <c r="AY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A70" i="3"/>
  <c r="Z70" i="3"/>
  <c r="Y70" i="3"/>
  <c r="X70" i="3"/>
  <c r="W70" i="3"/>
  <c r="V70" i="3"/>
  <c r="U70" i="3"/>
  <c r="T70" i="3"/>
  <c r="S70" i="3"/>
  <c r="R70" i="3"/>
  <c r="Q70" i="3"/>
  <c r="P70" i="3"/>
  <c r="N70" i="3"/>
  <c r="M70" i="3"/>
  <c r="L70" i="3"/>
  <c r="K70" i="3"/>
  <c r="J70" i="3"/>
  <c r="I70" i="3"/>
  <c r="H70" i="3"/>
  <c r="G70" i="3"/>
  <c r="D70" i="3"/>
  <c r="C70" i="3"/>
  <c r="B70" i="3"/>
  <c r="CB69" i="3"/>
  <c r="CA69" i="3"/>
  <c r="BZ69" i="3"/>
  <c r="BY69" i="3"/>
  <c r="BX69" i="3"/>
  <c r="BW69" i="3"/>
  <c r="BV69" i="3"/>
  <c r="BU69" i="3"/>
  <c r="BT69" i="3"/>
  <c r="BS69" i="3"/>
  <c r="BR69" i="3"/>
  <c r="BQ69" i="3"/>
  <c r="BP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C69" i="3"/>
  <c r="BA69" i="3"/>
  <c r="AY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A69" i="3"/>
  <c r="Z69" i="3"/>
  <c r="Y69" i="3"/>
  <c r="X69" i="3"/>
  <c r="W69" i="3"/>
  <c r="V69" i="3"/>
  <c r="U69" i="3"/>
  <c r="T69" i="3"/>
  <c r="S69" i="3"/>
  <c r="R69" i="3"/>
  <c r="Q69" i="3"/>
  <c r="P69" i="3"/>
  <c r="N69" i="3"/>
  <c r="M69" i="3"/>
  <c r="L69" i="3"/>
  <c r="K69" i="3"/>
  <c r="J69" i="3"/>
  <c r="I69" i="3"/>
  <c r="H69" i="3"/>
  <c r="G69" i="3"/>
  <c r="D69" i="3"/>
  <c r="C69" i="3"/>
  <c r="B69" i="3"/>
  <c r="CB68" i="3"/>
  <c r="CA68" i="3"/>
  <c r="BZ68" i="3"/>
  <c r="BY68" i="3"/>
  <c r="BX68" i="3"/>
  <c r="BW68" i="3"/>
  <c r="BV68" i="3"/>
  <c r="BU68" i="3"/>
  <c r="BT68" i="3"/>
  <c r="BS68" i="3"/>
  <c r="BR68" i="3"/>
  <c r="BQ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D68" i="3"/>
  <c r="BC68" i="3"/>
  <c r="BA68" i="3"/>
  <c r="AY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A68" i="3"/>
  <c r="Z68" i="3"/>
  <c r="Y68" i="3"/>
  <c r="X68" i="3"/>
  <c r="W68" i="3"/>
  <c r="V68" i="3"/>
  <c r="U68" i="3"/>
  <c r="T68" i="3"/>
  <c r="S68" i="3"/>
  <c r="R68" i="3"/>
  <c r="Q68" i="3"/>
  <c r="P68" i="3"/>
  <c r="N68" i="3"/>
  <c r="M68" i="3"/>
  <c r="L68" i="3"/>
  <c r="K68" i="3"/>
  <c r="J68" i="3"/>
  <c r="I68" i="3"/>
  <c r="H68" i="3"/>
  <c r="G68" i="3"/>
  <c r="D68" i="3"/>
  <c r="C68" i="3"/>
  <c r="B68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A67" i="3"/>
  <c r="AY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A67" i="3"/>
  <c r="Z67" i="3"/>
  <c r="Y67" i="3"/>
  <c r="X67" i="3"/>
  <c r="W67" i="3"/>
  <c r="V67" i="3"/>
  <c r="U67" i="3"/>
  <c r="T67" i="3"/>
  <c r="S67" i="3"/>
  <c r="R67" i="3"/>
  <c r="Q67" i="3"/>
  <c r="P67" i="3"/>
  <c r="N67" i="3"/>
  <c r="M67" i="3"/>
  <c r="L67" i="3"/>
  <c r="K67" i="3"/>
  <c r="J67" i="3"/>
  <c r="I67" i="3"/>
  <c r="H67" i="3"/>
  <c r="G67" i="3"/>
  <c r="D67" i="3"/>
  <c r="C67" i="3"/>
  <c r="B67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A66" i="3"/>
  <c r="AY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A66" i="3"/>
  <c r="Z66" i="3"/>
  <c r="Y66" i="3"/>
  <c r="X66" i="3"/>
  <c r="W66" i="3"/>
  <c r="V66" i="3"/>
  <c r="U66" i="3"/>
  <c r="T66" i="3"/>
  <c r="S66" i="3"/>
  <c r="R66" i="3"/>
  <c r="Q66" i="3"/>
  <c r="P66" i="3"/>
  <c r="N66" i="3"/>
  <c r="M66" i="3"/>
  <c r="L66" i="3"/>
  <c r="K66" i="3"/>
  <c r="J66" i="3"/>
  <c r="I66" i="3"/>
  <c r="H66" i="3"/>
  <c r="G66" i="3"/>
  <c r="D66" i="3"/>
  <c r="C66" i="3"/>
  <c r="B66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A65" i="3"/>
  <c r="AY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A65" i="3"/>
  <c r="Z65" i="3"/>
  <c r="Y65" i="3"/>
  <c r="X65" i="3"/>
  <c r="W65" i="3"/>
  <c r="V65" i="3"/>
  <c r="U65" i="3"/>
  <c r="T65" i="3"/>
  <c r="S65" i="3"/>
  <c r="R65" i="3"/>
  <c r="Q65" i="3"/>
  <c r="P65" i="3"/>
  <c r="N65" i="3"/>
  <c r="M65" i="3"/>
  <c r="L65" i="3"/>
  <c r="K65" i="3"/>
  <c r="J65" i="3"/>
  <c r="I65" i="3"/>
  <c r="H65" i="3"/>
  <c r="G65" i="3"/>
  <c r="D65" i="3"/>
  <c r="C65" i="3"/>
  <c r="B65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A64" i="3"/>
  <c r="AY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A64" i="3"/>
  <c r="Z64" i="3"/>
  <c r="Y64" i="3"/>
  <c r="X64" i="3"/>
  <c r="W64" i="3"/>
  <c r="V64" i="3"/>
  <c r="U64" i="3"/>
  <c r="T64" i="3"/>
  <c r="S64" i="3"/>
  <c r="R64" i="3"/>
  <c r="Q64" i="3"/>
  <c r="P64" i="3"/>
  <c r="N64" i="3"/>
  <c r="M64" i="3"/>
  <c r="L64" i="3"/>
  <c r="K64" i="3"/>
  <c r="J64" i="3"/>
  <c r="I64" i="3"/>
  <c r="H64" i="3"/>
  <c r="G64" i="3"/>
  <c r="D64" i="3"/>
  <c r="C64" i="3"/>
  <c r="B64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A63" i="3"/>
  <c r="AY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A63" i="3"/>
  <c r="Z63" i="3"/>
  <c r="Y63" i="3"/>
  <c r="X63" i="3"/>
  <c r="W63" i="3"/>
  <c r="V63" i="3"/>
  <c r="U63" i="3"/>
  <c r="T63" i="3"/>
  <c r="S63" i="3"/>
  <c r="R63" i="3"/>
  <c r="Q63" i="3"/>
  <c r="P63" i="3"/>
  <c r="N63" i="3"/>
  <c r="M63" i="3"/>
  <c r="L63" i="3"/>
  <c r="K63" i="3"/>
  <c r="J63" i="3"/>
  <c r="I63" i="3"/>
  <c r="H63" i="3"/>
  <c r="G63" i="3"/>
  <c r="D63" i="3"/>
  <c r="C63" i="3"/>
  <c r="B63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A62" i="3"/>
  <c r="AY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A62" i="3"/>
  <c r="Z62" i="3"/>
  <c r="Y62" i="3"/>
  <c r="X62" i="3"/>
  <c r="W62" i="3"/>
  <c r="V62" i="3"/>
  <c r="U62" i="3"/>
  <c r="T62" i="3"/>
  <c r="S62" i="3"/>
  <c r="R62" i="3"/>
  <c r="Q62" i="3"/>
  <c r="P62" i="3"/>
  <c r="N62" i="3"/>
  <c r="M62" i="3"/>
  <c r="L62" i="3"/>
  <c r="K62" i="3"/>
  <c r="J62" i="3"/>
  <c r="I62" i="3"/>
  <c r="H62" i="3"/>
  <c r="G62" i="3"/>
  <c r="D62" i="3"/>
  <c r="C62" i="3"/>
  <c r="B62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A61" i="3"/>
  <c r="AY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A61" i="3"/>
  <c r="Z61" i="3"/>
  <c r="Y61" i="3"/>
  <c r="X61" i="3"/>
  <c r="W61" i="3"/>
  <c r="V61" i="3"/>
  <c r="U61" i="3"/>
  <c r="T61" i="3"/>
  <c r="S61" i="3"/>
  <c r="R61" i="3"/>
  <c r="Q61" i="3"/>
  <c r="P61" i="3"/>
  <c r="N61" i="3"/>
  <c r="M61" i="3"/>
  <c r="L61" i="3"/>
  <c r="K61" i="3"/>
  <c r="J61" i="3"/>
  <c r="I61" i="3"/>
  <c r="H61" i="3"/>
  <c r="G61" i="3"/>
  <c r="D61" i="3"/>
  <c r="C61" i="3"/>
  <c r="B61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A60" i="3"/>
  <c r="AY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A60" i="3"/>
  <c r="Z60" i="3"/>
  <c r="Y60" i="3"/>
  <c r="X60" i="3"/>
  <c r="W60" i="3"/>
  <c r="V60" i="3"/>
  <c r="U60" i="3"/>
  <c r="T60" i="3"/>
  <c r="S60" i="3"/>
  <c r="R60" i="3"/>
  <c r="Q60" i="3"/>
  <c r="P60" i="3"/>
  <c r="N60" i="3"/>
  <c r="M60" i="3"/>
  <c r="L60" i="3"/>
  <c r="K60" i="3"/>
  <c r="J60" i="3"/>
  <c r="I60" i="3"/>
  <c r="H60" i="3"/>
  <c r="G60" i="3"/>
  <c r="D60" i="3"/>
  <c r="C60" i="3"/>
  <c r="B60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A59" i="3"/>
  <c r="AY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A59" i="3"/>
  <c r="Z59" i="3"/>
  <c r="Y59" i="3"/>
  <c r="X59" i="3"/>
  <c r="W59" i="3"/>
  <c r="V59" i="3"/>
  <c r="U59" i="3"/>
  <c r="T59" i="3"/>
  <c r="S59" i="3"/>
  <c r="R59" i="3"/>
  <c r="Q59" i="3"/>
  <c r="P59" i="3"/>
  <c r="N59" i="3"/>
  <c r="M59" i="3"/>
  <c r="L59" i="3"/>
  <c r="K59" i="3"/>
  <c r="J59" i="3"/>
  <c r="I59" i="3"/>
  <c r="H59" i="3"/>
  <c r="G59" i="3"/>
  <c r="D59" i="3"/>
  <c r="C59" i="3"/>
  <c r="B59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A58" i="3"/>
  <c r="AY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A58" i="3"/>
  <c r="Z58" i="3"/>
  <c r="Y58" i="3"/>
  <c r="X58" i="3"/>
  <c r="W58" i="3"/>
  <c r="V58" i="3"/>
  <c r="U58" i="3"/>
  <c r="T58" i="3"/>
  <c r="S58" i="3"/>
  <c r="R58" i="3"/>
  <c r="Q58" i="3"/>
  <c r="P58" i="3"/>
  <c r="N58" i="3"/>
  <c r="M58" i="3"/>
  <c r="L58" i="3"/>
  <c r="K58" i="3"/>
  <c r="J58" i="3"/>
  <c r="I58" i="3"/>
  <c r="H58" i="3"/>
  <c r="G58" i="3"/>
  <c r="D58" i="3"/>
  <c r="C58" i="3"/>
  <c r="B58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A57" i="3"/>
  <c r="AY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A57" i="3"/>
  <c r="Z57" i="3"/>
  <c r="Y57" i="3"/>
  <c r="X57" i="3"/>
  <c r="W57" i="3"/>
  <c r="V57" i="3"/>
  <c r="U57" i="3"/>
  <c r="T57" i="3"/>
  <c r="S57" i="3"/>
  <c r="R57" i="3"/>
  <c r="Q57" i="3"/>
  <c r="P57" i="3"/>
  <c r="N57" i="3"/>
  <c r="M57" i="3"/>
  <c r="L57" i="3"/>
  <c r="K57" i="3"/>
  <c r="J57" i="3"/>
  <c r="I57" i="3"/>
  <c r="H57" i="3"/>
  <c r="G57" i="3"/>
  <c r="D57" i="3"/>
  <c r="C57" i="3"/>
  <c r="B57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A56" i="3"/>
  <c r="AY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A56" i="3"/>
  <c r="Z56" i="3"/>
  <c r="Y56" i="3"/>
  <c r="X56" i="3"/>
  <c r="W56" i="3"/>
  <c r="V56" i="3"/>
  <c r="U56" i="3"/>
  <c r="T56" i="3"/>
  <c r="S56" i="3"/>
  <c r="R56" i="3"/>
  <c r="Q56" i="3"/>
  <c r="P56" i="3"/>
  <c r="N56" i="3"/>
  <c r="M56" i="3"/>
  <c r="L56" i="3"/>
  <c r="K56" i="3"/>
  <c r="J56" i="3"/>
  <c r="I56" i="3"/>
  <c r="H56" i="3"/>
  <c r="G56" i="3"/>
  <c r="D56" i="3"/>
  <c r="C56" i="3"/>
  <c r="B56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A55" i="3"/>
  <c r="AY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A55" i="3"/>
  <c r="Z55" i="3"/>
  <c r="Y55" i="3"/>
  <c r="X55" i="3"/>
  <c r="W55" i="3"/>
  <c r="V55" i="3"/>
  <c r="U55" i="3"/>
  <c r="T55" i="3"/>
  <c r="S55" i="3"/>
  <c r="R55" i="3"/>
  <c r="Q55" i="3"/>
  <c r="P55" i="3"/>
  <c r="N55" i="3"/>
  <c r="M55" i="3"/>
  <c r="L55" i="3"/>
  <c r="K55" i="3"/>
  <c r="J55" i="3"/>
  <c r="I55" i="3"/>
  <c r="H55" i="3"/>
  <c r="G55" i="3"/>
  <c r="D55" i="3"/>
  <c r="C55" i="3"/>
  <c r="B55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A54" i="3"/>
  <c r="AY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A54" i="3"/>
  <c r="Z54" i="3"/>
  <c r="Y54" i="3"/>
  <c r="X54" i="3"/>
  <c r="W54" i="3"/>
  <c r="V54" i="3"/>
  <c r="U54" i="3"/>
  <c r="T54" i="3"/>
  <c r="S54" i="3"/>
  <c r="R54" i="3"/>
  <c r="Q54" i="3"/>
  <c r="P54" i="3"/>
  <c r="N54" i="3"/>
  <c r="M54" i="3"/>
  <c r="L54" i="3"/>
  <c r="K54" i="3"/>
  <c r="J54" i="3"/>
  <c r="I54" i="3"/>
  <c r="H54" i="3"/>
  <c r="G54" i="3"/>
  <c r="D54" i="3"/>
  <c r="C54" i="3"/>
  <c r="B54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A53" i="3"/>
  <c r="AY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A53" i="3"/>
  <c r="Z53" i="3"/>
  <c r="Y53" i="3"/>
  <c r="X53" i="3"/>
  <c r="W53" i="3"/>
  <c r="V53" i="3"/>
  <c r="U53" i="3"/>
  <c r="T53" i="3"/>
  <c r="S53" i="3"/>
  <c r="R53" i="3"/>
  <c r="Q53" i="3"/>
  <c r="P53" i="3"/>
  <c r="N53" i="3"/>
  <c r="M53" i="3"/>
  <c r="L53" i="3"/>
  <c r="K53" i="3"/>
  <c r="J53" i="3"/>
  <c r="I53" i="3"/>
  <c r="H53" i="3"/>
  <c r="G53" i="3"/>
  <c r="D53" i="3"/>
  <c r="C53" i="3"/>
  <c r="B53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A52" i="3"/>
  <c r="AY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A52" i="3"/>
  <c r="Z52" i="3"/>
  <c r="Y52" i="3"/>
  <c r="X52" i="3"/>
  <c r="W52" i="3"/>
  <c r="V52" i="3"/>
  <c r="U52" i="3"/>
  <c r="T52" i="3"/>
  <c r="S52" i="3"/>
  <c r="R52" i="3"/>
  <c r="Q52" i="3"/>
  <c r="P52" i="3"/>
  <c r="N52" i="3"/>
  <c r="M52" i="3"/>
  <c r="L52" i="3"/>
  <c r="K52" i="3"/>
  <c r="J52" i="3"/>
  <c r="I52" i="3"/>
  <c r="H52" i="3"/>
  <c r="G52" i="3"/>
  <c r="D52" i="3"/>
  <c r="C52" i="3"/>
  <c r="B52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A51" i="3"/>
  <c r="AY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A51" i="3"/>
  <c r="Z51" i="3"/>
  <c r="Y51" i="3"/>
  <c r="X51" i="3"/>
  <c r="W51" i="3"/>
  <c r="V51" i="3"/>
  <c r="U51" i="3"/>
  <c r="T51" i="3"/>
  <c r="S51" i="3"/>
  <c r="R51" i="3"/>
  <c r="Q51" i="3"/>
  <c r="P51" i="3"/>
  <c r="N51" i="3"/>
  <c r="M51" i="3"/>
  <c r="L51" i="3"/>
  <c r="K51" i="3"/>
  <c r="J51" i="3"/>
  <c r="I51" i="3"/>
  <c r="H51" i="3"/>
  <c r="G51" i="3"/>
  <c r="D51" i="3"/>
  <c r="C51" i="3"/>
  <c r="B51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A50" i="3"/>
  <c r="AY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A50" i="3"/>
  <c r="Z50" i="3"/>
  <c r="Y50" i="3"/>
  <c r="X50" i="3"/>
  <c r="W50" i="3"/>
  <c r="V50" i="3"/>
  <c r="U50" i="3"/>
  <c r="T50" i="3"/>
  <c r="S50" i="3"/>
  <c r="R50" i="3"/>
  <c r="Q50" i="3"/>
  <c r="P50" i="3"/>
  <c r="N50" i="3"/>
  <c r="M50" i="3"/>
  <c r="L50" i="3"/>
  <c r="K50" i="3"/>
  <c r="J50" i="3"/>
  <c r="I50" i="3"/>
  <c r="H50" i="3"/>
  <c r="G50" i="3"/>
  <c r="D50" i="3"/>
  <c r="C50" i="3"/>
  <c r="B50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A49" i="3"/>
  <c r="AY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A49" i="3"/>
  <c r="Z49" i="3"/>
  <c r="Y49" i="3"/>
  <c r="X49" i="3"/>
  <c r="W49" i="3"/>
  <c r="V49" i="3"/>
  <c r="U49" i="3"/>
  <c r="T49" i="3"/>
  <c r="S49" i="3"/>
  <c r="R49" i="3"/>
  <c r="Q49" i="3"/>
  <c r="P49" i="3"/>
  <c r="N49" i="3"/>
  <c r="M49" i="3"/>
  <c r="L49" i="3"/>
  <c r="K49" i="3"/>
  <c r="J49" i="3"/>
  <c r="I49" i="3"/>
  <c r="H49" i="3"/>
  <c r="G49" i="3"/>
  <c r="D49" i="3"/>
  <c r="C49" i="3"/>
  <c r="B49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Y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D48" i="3"/>
  <c r="C48" i="3"/>
  <c r="B48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A47" i="3"/>
  <c r="AY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A47" i="3"/>
  <c r="Z47" i="3"/>
  <c r="Y47" i="3"/>
  <c r="X47" i="3"/>
  <c r="W47" i="3"/>
  <c r="V47" i="3"/>
  <c r="U47" i="3"/>
  <c r="T47" i="3"/>
  <c r="S47" i="3"/>
  <c r="R47" i="3"/>
  <c r="Q47" i="3"/>
  <c r="P47" i="3"/>
  <c r="N47" i="3"/>
  <c r="M47" i="3"/>
  <c r="L47" i="3"/>
  <c r="K47" i="3"/>
  <c r="J47" i="3"/>
  <c r="I47" i="3"/>
  <c r="H47" i="3"/>
  <c r="G47" i="3"/>
  <c r="D47" i="3"/>
  <c r="C47" i="3"/>
  <c r="B47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A46" i="3"/>
  <c r="AY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A46" i="3"/>
  <c r="Z46" i="3"/>
  <c r="Y46" i="3"/>
  <c r="X46" i="3"/>
  <c r="W46" i="3"/>
  <c r="V46" i="3"/>
  <c r="U46" i="3"/>
  <c r="T46" i="3"/>
  <c r="S46" i="3"/>
  <c r="R46" i="3"/>
  <c r="Q46" i="3"/>
  <c r="P46" i="3"/>
  <c r="N46" i="3"/>
  <c r="M46" i="3"/>
  <c r="L46" i="3"/>
  <c r="K46" i="3"/>
  <c r="J46" i="3"/>
  <c r="I46" i="3"/>
  <c r="H46" i="3"/>
  <c r="G46" i="3"/>
  <c r="D46" i="3"/>
  <c r="C46" i="3"/>
  <c r="B46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A45" i="3"/>
  <c r="AY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A45" i="3"/>
  <c r="Z45" i="3"/>
  <c r="Y45" i="3"/>
  <c r="X45" i="3"/>
  <c r="W45" i="3"/>
  <c r="V45" i="3"/>
  <c r="U45" i="3"/>
  <c r="T45" i="3"/>
  <c r="S45" i="3"/>
  <c r="R45" i="3"/>
  <c r="Q45" i="3"/>
  <c r="P45" i="3"/>
  <c r="N45" i="3"/>
  <c r="M45" i="3"/>
  <c r="L45" i="3"/>
  <c r="K45" i="3"/>
  <c r="J45" i="3"/>
  <c r="I45" i="3"/>
  <c r="H45" i="3"/>
  <c r="G45" i="3"/>
  <c r="D45" i="3"/>
  <c r="C45" i="3"/>
  <c r="B45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A44" i="3"/>
  <c r="AY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A44" i="3"/>
  <c r="Z44" i="3"/>
  <c r="Y44" i="3"/>
  <c r="X44" i="3"/>
  <c r="W44" i="3"/>
  <c r="V44" i="3"/>
  <c r="U44" i="3"/>
  <c r="T44" i="3"/>
  <c r="S44" i="3"/>
  <c r="R44" i="3"/>
  <c r="Q44" i="3"/>
  <c r="P44" i="3"/>
  <c r="N44" i="3"/>
  <c r="M44" i="3"/>
  <c r="L44" i="3"/>
  <c r="K44" i="3"/>
  <c r="J44" i="3"/>
  <c r="I44" i="3"/>
  <c r="H44" i="3"/>
  <c r="G44" i="3"/>
  <c r="D44" i="3"/>
  <c r="C44" i="3"/>
  <c r="B44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A43" i="3"/>
  <c r="AY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A43" i="3"/>
  <c r="Z43" i="3"/>
  <c r="Y43" i="3"/>
  <c r="X43" i="3"/>
  <c r="W43" i="3"/>
  <c r="V43" i="3"/>
  <c r="U43" i="3"/>
  <c r="T43" i="3"/>
  <c r="S43" i="3"/>
  <c r="R43" i="3"/>
  <c r="Q43" i="3"/>
  <c r="P43" i="3"/>
  <c r="N43" i="3"/>
  <c r="M43" i="3"/>
  <c r="L43" i="3"/>
  <c r="K43" i="3"/>
  <c r="J43" i="3"/>
  <c r="I43" i="3"/>
  <c r="H43" i="3"/>
  <c r="G43" i="3"/>
  <c r="D43" i="3"/>
  <c r="C43" i="3"/>
  <c r="B43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A42" i="3"/>
  <c r="AY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D42" i="3"/>
  <c r="C42" i="3"/>
  <c r="B42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A41" i="3"/>
  <c r="AY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A41" i="3"/>
  <c r="Z41" i="3"/>
  <c r="Y41" i="3"/>
  <c r="X41" i="3"/>
  <c r="W41" i="3"/>
  <c r="V41" i="3"/>
  <c r="U41" i="3"/>
  <c r="T41" i="3"/>
  <c r="S41" i="3"/>
  <c r="R41" i="3"/>
  <c r="Q41" i="3"/>
  <c r="P41" i="3"/>
  <c r="N41" i="3"/>
  <c r="M41" i="3"/>
  <c r="L41" i="3"/>
  <c r="K41" i="3"/>
  <c r="J41" i="3"/>
  <c r="I41" i="3"/>
  <c r="H41" i="3"/>
  <c r="G41" i="3"/>
  <c r="D41" i="3"/>
  <c r="C41" i="3"/>
  <c r="B41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A40" i="3"/>
  <c r="AY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A40" i="3"/>
  <c r="Z40" i="3"/>
  <c r="Y40" i="3"/>
  <c r="X40" i="3"/>
  <c r="W40" i="3"/>
  <c r="V40" i="3"/>
  <c r="U40" i="3"/>
  <c r="T40" i="3"/>
  <c r="S40" i="3"/>
  <c r="R40" i="3"/>
  <c r="Q40" i="3"/>
  <c r="P40" i="3"/>
  <c r="N40" i="3"/>
  <c r="M40" i="3"/>
  <c r="L40" i="3"/>
  <c r="K40" i="3"/>
  <c r="J40" i="3"/>
  <c r="I40" i="3"/>
  <c r="H40" i="3"/>
  <c r="G40" i="3"/>
  <c r="D40" i="3"/>
  <c r="C40" i="3"/>
  <c r="B40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A39" i="3"/>
  <c r="AY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A39" i="3"/>
  <c r="Z39" i="3"/>
  <c r="Y39" i="3"/>
  <c r="X39" i="3"/>
  <c r="W39" i="3"/>
  <c r="V39" i="3"/>
  <c r="U39" i="3"/>
  <c r="T39" i="3"/>
  <c r="S39" i="3"/>
  <c r="R39" i="3"/>
  <c r="Q39" i="3"/>
  <c r="P39" i="3"/>
  <c r="N39" i="3"/>
  <c r="M39" i="3"/>
  <c r="L39" i="3"/>
  <c r="K39" i="3"/>
  <c r="J39" i="3"/>
  <c r="I39" i="3"/>
  <c r="H39" i="3"/>
  <c r="G39" i="3"/>
  <c r="D39" i="3"/>
  <c r="C39" i="3"/>
  <c r="B39" i="3"/>
  <c r="CB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A38" i="3"/>
  <c r="AY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A38" i="3"/>
  <c r="Z38" i="3"/>
  <c r="Y38" i="3"/>
  <c r="X38" i="3"/>
  <c r="W38" i="3"/>
  <c r="V38" i="3"/>
  <c r="U38" i="3"/>
  <c r="T38" i="3"/>
  <c r="S38" i="3"/>
  <c r="R38" i="3"/>
  <c r="Q38" i="3"/>
  <c r="P38" i="3"/>
  <c r="N38" i="3"/>
  <c r="M38" i="3"/>
  <c r="L38" i="3"/>
  <c r="K38" i="3"/>
  <c r="J38" i="3"/>
  <c r="I38" i="3"/>
  <c r="H38" i="3"/>
  <c r="G38" i="3"/>
  <c r="D38" i="3"/>
  <c r="C38" i="3"/>
  <c r="B38" i="3"/>
  <c r="CB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A37" i="3"/>
  <c r="AY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D37" i="3"/>
  <c r="C37" i="3"/>
  <c r="B37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A36" i="3"/>
  <c r="AY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A36" i="3"/>
  <c r="Z36" i="3"/>
  <c r="Y36" i="3"/>
  <c r="X36" i="3"/>
  <c r="W36" i="3"/>
  <c r="V36" i="3"/>
  <c r="U36" i="3"/>
  <c r="T36" i="3"/>
  <c r="S36" i="3"/>
  <c r="R36" i="3"/>
  <c r="Q36" i="3"/>
  <c r="P36" i="3"/>
  <c r="N36" i="3"/>
  <c r="M36" i="3"/>
  <c r="L36" i="3"/>
  <c r="K36" i="3"/>
  <c r="J36" i="3"/>
  <c r="I36" i="3"/>
  <c r="H36" i="3"/>
  <c r="G36" i="3"/>
  <c r="D36" i="3"/>
  <c r="C36" i="3"/>
  <c r="B36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A35" i="3"/>
  <c r="AY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A35" i="3"/>
  <c r="Z35" i="3"/>
  <c r="Y35" i="3"/>
  <c r="X35" i="3"/>
  <c r="W35" i="3"/>
  <c r="V35" i="3"/>
  <c r="U35" i="3"/>
  <c r="T35" i="3"/>
  <c r="S35" i="3"/>
  <c r="R35" i="3"/>
  <c r="Q35" i="3"/>
  <c r="P35" i="3"/>
  <c r="N35" i="3"/>
  <c r="M35" i="3"/>
  <c r="L35" i="3"/>
  <c r="K35" i="3"/>
  <c r="J35" i="3"/>
  <c r="I35" i="3"/>
  <c r="H35" i="3"/>
  <c r="G35" i="3"/>
  <c r="D35" i="3"/>
  <c r="C35" i="3"/>
  <c r="B35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A34" i="3"/>
  <c r="AY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D34" i="3"/>
  <c r="C34" i="3"/>
  <c r="B34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A33" i="3"/>
  <c r="AY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A33" i="3"/>
  <c r="Z33" i="3"/>
  <c r="Y33" i="3"/>
  <c r="X33" i="3"/>
  <c r="W33" i="3"/>
  <c r="V33" i="3"/>
  <c r="U33" i="3"/>
  <c r="T33" i="3"/>
  <c r="S33" i="3"/>
  <c r="R33" i="3"/>
  <c r="Q33" i="3"/>
  <c r="P33" i="3"/>
  <c r="N33" i="3"/>
  <c r="M33" i="3"/>
  <c r="L33" i="3"/>
  <c r="K33" i="3"/>
  <c r="J33" i="3"/>
  <c r="I33" i="3"/>
  <c r="H33" i="3"/>
  <c r="G33" i="3"/>
  <c r="D33" i="3"/>
  <c r="C33" i="3"/>
  <c r="B33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A32" i="3"/>
  <c r="AY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A32" i="3"/>
  <c r="Z32" i="3"/>
  <c r="Y32" i="3"/>
  <c r="X32" i="3"/>
  <c r="W32" i="3"/>
  <c r="V32" i="3"/>
  <c r="U32" i="3"/>
  <c r="T32" i="3"/>
  <c r="S32" i="3"/>
  <c r="R32" i="3"/>
  <c r="Q32" i="3"/>
  <c r="P32" i="3"/>
  <c r="N32" i="3"/>
  <c r="M32" i="3"/>
  <c r="L32" i="3"/>
  <c r="K32" i="3"/>
  <c r="J32" i="3"/>
  <c r="I32" i="3"/>
  <c r="H32" i="3"/>
  <c r="G32" i="3"/>
  <c r="D32" i="3"/>
  <c r="C32" i="3"/>
  <c r="B32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A31" i="3"/>
  <c r="AY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D31" i="3"/>
  <c r="C31" i="3"/>
  <c r="B31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A30" i="3"/>
  <c r="AY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A30" i="3"/>
  <c r="Z30" i="3"/>
  <c r="Y30" i="3"/>
  <c r="X30" i="3"/>
  <c r="W30" i="3"/>
  <c r="V30" i="3"/>
  <c r="U30" i="3"/>
  <c r="T30" i="3"/>
  <c r="S30" i="3"/>
  <c r="R30" i="3"/>
  <c r="Q30" i="3"/>
  <c r="P30" i="3"/>
  <c r="N30" i="3"/>
  <c r="M30" i="3"/>
  <c r="L30" i="3"/>
  <c r="K30" i="3"/>
  <c r="J30" i="3"/>
  <c r="I30" i="3"/>
  <c r="H30" i="3"/>
  <c r="G30" i="3"/>
  <c r="D30" i="3"/>
  <c r="C30" i="3"/>
  <c r="B30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A29" i="3"/>
  <c r="AY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A29" i="3"/>
  <c r="Z29" i="3"/>
  <c r="Y29" i="3"/>
  <c r="X29" i="3"/>
  <c r="W29" i="3"/>
  <c r="V29" i="3"/>
  <c r="U29" i="3"/>
  <c r="T29" i="3"/>
  <c r="S29" i="3"/>
  <c r="R29" i="3"/>
  <c r="Q29" i="3"/>
  <c r="P29" i="3"/>
  <c r="N29" i="3"/>
  <c r="M29" i="3"/>
  <c r="L29" i="3"/>
  <c r="K29" i="3"/>
  <c r="J29" i="3"/>
  <c r="I29" i="3"/>
  <c r="H29" i="3"/>
  <c r="G29" i="3"/>
  <c r="D29" i="3"/>
  <c r="C29" i="3"/>
  <c r="B29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A28" i="3"/>
  <c r="AY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D28" i="3"/>
  <c r="C28" i="3"/>
  <c r="B28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A27" i="3"/>
  <c r="AY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A27" i="3"/>
  <c r="Z27" i="3"/>
  <c r="Y27" i="3"/>
  <c r="X27" i="3"/>
  <c r="W27" i="3"/>
  <c r="V27" i="3"/>
  <c r="U27" i="3"/>
  <c r="T27" i="3"/>
  <c r="S27" i="3"/>
  <c r="R27" i="3"/>
  <c r="Q27" i="3"/>
  <c r="P27" i="3"/>
  <c r="N27" i="3"/>
  <c r="M27" i="3"/>
  <c r="L27" i="3"/>
  <c r="K27" i="3"/>
  <c r="J27" i="3"/>
  <c r="I27" i="3"/>
  <c r="H27" i="3"/>
  <c r="G27" i="3"/>
  <c r="D27" i="3"/>
  <c r="C27" i="3"/>
  <c r="B27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A26" i="3"/>
  <c r="AY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A26" i="3"/>
  <c r="Z26" i="3"/>
  <c r="Y26" i="3"/>
  <c r="X26" i="3"/>
  <c r="W26" i="3"/>
  <c r="V26" i="3"/>
  <c r="U26" i="3"/>
  <c r="T26" i="3"/>
  <c r="S26" i="3"/>
  <c r="R26" i="3"/>
  <c r="Q26" i="3"/>
  <c r="P26" i="3"/>
  <c r="N26" i="3"/>
  <c r="M26" i="3"/>
  <c r="L26" i="3"/>
  <c r="K26" i="3"/>
  <c r="J26" i="3"/>
  <c r="I26" i="3"/>
  <c r="H26" i="3"/>
  <c r="G26" i="3"/>
  <c r="D26" i="3"/>
  <c r="C26" i="3"/>
  <c r="B26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A25" i="3"/>
  <c r="AY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A25" i="3"/>
  <c r="Z25" i="3"/>
  <c r="Y25" i="3"/>
  <c r="X25" i="3"/>
  <c r="W25" i="3"/>
  <c r="V25" i="3"/>
  <c r="U25" i="3"/>
  <c r="T25" i="3"/>
  <c r="S25" i="3"/>
  <c r="R25" i="3"/>
  <c r="Q25" i="3"/>
  <c r="P25" i="3"/>
  <c r="N25" i="3"/>
  <c r="M25" i="3"/>
  <c r="L25" i="3"/>
  <c r="K25" i="3"/>
  <c r="J25" i="3"/>
  <c r="I25" i="3"/>
  <c r="H25" i="3"/>
  <c r="G25" i="3"/>
  <c r="D25" i="3"/>
  <c r="C25" i="3"/>
  <c r="B25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A24" i="3"/>
  <c r="AY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A24" i="3"/>
  <c r="Z24" i="3"/>
  <c r="Y24" i="3"/>
  <c r="X24" i="3"/>
  <c r="W24" i="3"/>
  <c r="V24" i="3"/>
  <c r="U24" i="3"/>
  <c r="T24" i="3"/>
  <c r="S24" i="3"/>
  <c r="R24" i="3"/>
  <c r="Q24" i="3"/>
  <c r="P24" i="3"/>
  <c r="N24" i="3"/>
  <c r="M24" i="3"/>
  <c r="L24" i="3"/>
  <c r="K24" i="3"/>
  <c r="J24" i="3"/>
  <c r="I24" i="3"/>
  <c r="H24" i="3"/>
  <c r="G24" i="3"/>
  <c r="D24" i="3"/>
  <c r="C24" i="3"/>
  <c r="B24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A23" i="3"/>
  <c r="AY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A23" i="3"/>
  <c r="Z23" i="3"/>
  <c r="Y23" i="3"/>
  <c r="X23" i="3"/>
  <c r="W23" i="3"/>
  <c r="V23" i="3"/>
  <c r="U23" i="3"/>
  <c r="T23" i="3"/>
  <c r="S23" i="3"/>
  <c r="R23" i="3"/>
  <c r="Q23" i="3"/>
  <c r="P23" i="3"/>
  <c r="N23" i="3"/>
  <c r="M23" i="3"/>
  <c r="L23" i="3"/>
  <c r="K23" i="3"/>
  <c r="J23" i="3"/>
  <c r="I23" i="3"/>
  <c r="H23" i="3"/>
  <c r="G23" i="3"/>
  <c r="D23" i="3"/>
  <c r="C23" i="3"/>
  <c r="B23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Y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D22" i="3"/>
  <c r="C22" i="3"/>
  <c r="B22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A21" i="3"/>
  <c r="AY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A21" i="3"/>
  <c r="Z21" i="3"/>
  <c r="Y21" i="3"/>
  <c r="X21" i="3"/>
  <c r="W21" i="3"/>
  <c r="V21" i="3"/>
  <c r="U21" i="3"/>
  <c r="T21" i="3"/>
  <c r="S21" i="3"/>
  <c r="R21" i="3"/>
  <c r="Q21" i="3"/>
  <c r="P21" i="3"/>
  <c r="N21" i="3"/>
  <c r="M21" i="3"/>
  <c r="L21" i="3"/>
  <c r="K21" i="3"/>
  <c r="J21" i="3"/>
  <c r="I21" i="3"/>
  <c r="H21" i="3"/>
  <c r="G21" i="3"/>
  <c r="D21" i="3"/>
  <c r="C21" i="3"/>
  <c r="B21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A20" i="3"/>
  <c r="AY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A20" i="3"/>
  <c r="Z20" i="3"/>
  <c r="Y20" i="3"/>
  <c r="X20" i="3"/>
  <c r="W20" i="3"/>
  <c r="V20" i="3"/>
  <c r="U20" i="3"/>
  <c r="T20" i="3"/>
  <c r="S20" i="3"/>
  <c r="R20" i="3"/>
  <c r="Q20" i="3"/>
  <c r="P20" i="3"/>
  <c r="N20" i="3"/>
  <c r="M20" i="3"/>
  <c r="L20" i="3"/>
  <c r="K20" i="3"/>
  <c r="J20" i="3"/>
  <c r="I20" i="3"/>
  <c r="H20" i="3"/>
  <c r="G20" i="3"/>
  <c r="D20" i="3"/>
  <c r="C20" i="3"/>
  <c r="B20" i="3"/>
  <c r="CB19" i="3"/>
  <c r="CA19" i="3"/>
  <c r="BZ19" i="3"/>
  <c r="BY19" i="3"/>
  <c r="BX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A19" i="3"/>
  <c r="AY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A19" i="3"/>
  <c r="Z19" i="3"/>
  <c r="Y19" i="3"/>
  <c r="X19" i="3"/>
  <c r="W19" i="3"/>
  <c r="V19" i="3"/>
  <c r="U19" i="3"/>
  <c r="T19" i="3"/>
  <c r="S19" i="3"/>
  <c r="R19" i="3"/>
  <c r="Q19" i="3"/>
  <c r="P19" i="3"/>
  <c r="N19" i="3"/>
  <c r="M19" i="3"/>
  <c r="L19" i="3"/>
  <c r="K19" i="3"/>
  <c r="J19" i="3"/>
  <c r="I19" i="3"/>
  <c r="H19" i="3"/>
  <c r="G19" i="3"/>
  <c r="D19" i="3"/>
  <c r="C19" i="3"/>
  <c r="B19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A18" i="3"/>
  <c r="AY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A18" i="3"/>
  <c r="Z18" i="3"/>
  <c r="Y18" i="3"/>
  <c r="X18" i="3"/>
  <c r="W18" i="3"/>
  <c r="V18" i="3"/>
  <c r="U18" i="3"/>
  <c r="T18" i="3"/>
  <c r="S18" i="3"/>
  <c r="R18" i="3"/>
  <c r="Q18" i="3"/>
  <c r="P18" i="3"/>
  <c r="N18" i="3"/>
  <c r="M18" i="3"/>
  <c r="L18" i="3"/>
  <c r="K18" i="3"/>
  <c r="J18" i="3"/>
  <c r="I18" i="3"/>
  <c r="H18" i="3"/>
  <c r="G18" i="3"/>
  <c r="D18" i="3"/>
  <c r="C18" i="3"/>
  <c r="B18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A17" i="3"/>
  <c r="AY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A17" i="3"/>
  <c r="Z17" i="3"/>
  <c r="Y17" i="3"/>
  <c r="X17" i="3"/>
  <c r="W17" i="3"/>
  <c r="V17" i="3"/>
  <c r="U17" i="3"/>
  <c r="T17" i="3"/>
  <c r="S17" i="3"/>
  <c r="R17" i="3"/>
  <c r="Q17" i="3"/>
  <c r="P17" i="3"/>
  <c r="N17" i="3"/>
  <c r="M17" i="3"/>
  <c r="L17" i="3"/>
  <c r="K17" i="3"/>
  <c r="J17" i="3"/>
  <c r="I17" i="3"/>
  <c r="H17" i="3"/>
  <c r="G17" i="3"/>
  <c r="D17" i="3"/>
  <c r="C17" i="3"/>
  <c r="B17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A16" i="3"/>
  <c r="AY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A16" i="3"/>
  <c r="Z16" i="3"/>
  <c r="Y16" i="3"/>
  <c r="X16" i="3"/>
  <c r="W16" i="3"/>
  <c r="V16" i="3"/>
  <c r="U16" i="3"/>
  <c r="T16" i="3"/>
  <c r="S16" i="3"/>
  <c r="R16" i="3"/>
  <c r="Q16" i="3"/>
  <c r="P16" i="3"/>
  <c r="N16" i="3"/>
  <c r="M16" i="3"/>
  <c r="L16" i="3"/>
  <c r="K16" i="3"/>
  <c r="J16" i="3"/>
  <c r="I16" i="3"/>
  <c r="H16" i="3"/>
  <c r="G16" i="3"/>
  <c r="D16" i="3"/>
  <c r="C16" i="3"/>
  <c r="B16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A15" i="3"/>
  <c r="AY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A15" i="3"/>
  <c r="Z15" i="3"/>
  <c r="Y15" i="3"/>
  <c r="X15" i="3"/>
  <c r="W15" i="3"/>
  <c r="V15" i="3"/>
  <c r="U15" i="3"/>
  <c r="T15" i="3"/>
  <c r="S15" i="3"/>
  <c r="R15" i="3"/>
  <c r="Q15" i="3"/>
  <c r="P15" i="3"/>
  <c r="N15" i="3"/>
  <c r="M15" i="3"/>
  <c r="L15" i="3"/>
  <c r="K15" i="3"/>
  <c r="J15" i="3"/>
  <c r="I15" i="3"/>
  <c r="H15" i="3"/>
  <c r="G15" i="3"/>
  <c r="D15" i="3"/>
  <c r="C15" i="3"/>
  <c r="B15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A14" i="3"/>
  <c r="AY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A14" i="3"/>
  <c r="Z14" i="3"/>
  <c r="Y14" i="3"/>
  <c r="X14" i="3"/>
  <c r="W14" i="3"/>
  <c r="V14" i="3"/>
  <c r="U14" i="3"/>
  <c r="T14" i="3"/>
  <c r="S14" i="3"/>
  <c r="R14" i="3"/>
  <c r="Q14" i="3"/>
  <c r="P14" i="3"/>
  <c r="N14" i="3"/>
  <c r="M14" i="3"/>
  <c r="L14" i="3"/>
  <c r="K14" i="3"/>
  <c r="J14" i="3"/>
  <c r="I14" i="3"/>
  <c r="H14" i="3"/>
  <c r="G14" i="3"/>
  <c r="D14" i="3"/>
  <c r="C14" i="3"/>
  <c r="B14" i="3"/>
  <c r="CB13" i="3"/>
  <c r="CA13" i="3"/>
  <c r="BZ13" i="3"/>
  <c r="BY13" i="3"/>
  <c r="BX13" i="3"/>
  <c r="BW13" i="3"/>
  <c r="BV13" i="3"/>
  <c r="BU13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A13" i="3"/>
  <c r="AY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A13" i="3"/>
  <c r="Z13" i="3"/>
  <c r="Y13" i="3"/>
  <c r="X13" i="3"/>
  <c r="W13" i="3"/>
  <c r="V13" i="3"/>
  <c r="U13" i="3"/>
  <c r="T13" i="3"/>
  <c r="S13" i="3"/>
  <c r="R13" i="3"/>
  <c r="Q13" i="3"/>
  <c r="P13" i="3"/>
  <c r="N13" i="3"/>
  <c r="M13" i="3"/>
  <c r="L13" i="3"/>
  <c r="K13" i="3"/>
  <c r="J13" i="3"/>
  <c r="I13" i="3"/>
  <c r="H13" i="3"/>
  <c r="G13" i="3"/>
  <c r="D13" i="3"/>
  <c r="C13" i="3"/>
  <c r="B13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A12" i="3"/>
  <c r="AY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A12" i="3"/>
  <c r="Z12" i="3"/>
  <c r="Y12" i="3"/>
  <c r="X12" i="3"/>
  <c r="W12" i="3"/>
  <c r="V12" i="3"/>
  <c r="U12" i="3"/>
  <c r="T12" i="3"/>
  <c r="S12" i="3"/>
  <c r="R12" i="3"/>
  <c r="Q12" i="3"/>
  <c r="P12" i="3"/>
  <c r="N12" i="3"/>
  <c r="M12" i="3"/>
  <c r="L12" i="3"/>
  <c r="K12" i="3"/>
  <c r="J12" i="3"/>
  <c r="I12" i="3"/>
  <c r="H12" i="3"/>
  <c r="G12" i="3"/>
  <c r="D12" i="3"/>
  <c r="C12" i="3"/>
  <c r="B12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A11" i="3"/>
  <c r="AY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A11" i="3"/>
  <c r="Z11" i="3"/>
  <c r="Y11" i="3"/>
  <c r="X11" i="3"/>
  <c r="W11" i="3"/>
  <c r="V11" i="3"/>
  <c r="U11" i="3"/>
  <c r="T11" i="3"/>
  <c r="S11" i="3"/>
  <c r="R11" i="3"/>
  <c r="Q11" i="3"/>
  <c r="P11" i="3"/>
  <c r="N11" i="3"/>
  <c r="M11" i="3"/>
  <c r="L11" i="3"/>
  <c r="K11" i="3"/>
  <c r="J11" i="3"/>
  <c r="I11" i="3"/>
  <c r="H11" i="3"/>
  <c r="G11" i="3"/>
  <c r="D11" i="3"/>
  <c r="C11" i="3"/>
  <c r="B11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A10" i="3"/>
  <c r="AY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A10" i="3"/>
  <c r="Z10" i="3"/>
  <c r="Y10" i="3"/>
  <c r="X10" i="3"/>
  <c r="W10" i="3"/>
  <c r="V10" i="3"/>
  <c r="U10" i="3"/>
  <c r="T10" i="3"/>
  <c r="S10" i="3"/>
  <c r="R10" i="3"/>
  <c r="Q10" i="3"/>
  <c r="P10" i="3"/>
  <c r="N10" i="3"/>
  <c r="M10" i="3"/>
  <c r="L10" i="3"/>
  <c r="K10" i="3"/>
  <c r="J10" i="3"/>
  <c r="I10" i="3"/>
  <c r="H10" i="3"/>
  <c r="G10" i="3"/>
  <c r="D10" i="3"/>
  <c r="C10" i="3"/>
  <c r="B10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A9" i="3"/>
  <c r="AY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A9" i="3"/>
  <c r="Z9" i="3"/>
  <c r="Y9" i="3"/>
  <c r="X9" i="3"/>
  <c r="W9" i="3"/>
  <c r="V9" i="3"/>
  <c r="U9" i="3"/>
  <c r="T9" i="3"/>
  <c r="S9" i="3"/>
  <c r="R9" i="3"/>
  <c r="Q9" i="3"/>
  <c r="P9" i="3"/>
  <c r="N9" i="3"/>
  <c r="M9" i="3"/>
  <c r="L9" i="3"/>
  <c r="K9" i="3"/>
  <c r="J9" i="3"/>
  <c r="I9" i="3"/>
  <c r="H9" i="3"/>
  <c r="G9" i="3"/>
  <c r="D9" i="3"/>
  <c r="C9" i="3"/>
  <c r="B9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A8" i="3"/>
  <c r="AY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A8" i="3"/>
  <c r="Z8" i="3"/>
  <c r="Y8" i="3"/>
  <c r="X8" i="3"/>
  <c r="W8" i="3"/>
  <c r="V8" i="3"/>
  <c r="U8" i="3"/>
  <c r="T8" i="3"/>
  <c r="S8" i="3"/>
  <c r="R8" i="3"/>
  <c r="Q8" i="3"/>
  <c r="P8" i="3"/>
  <c r="N8" i="3"/>
  <c r="M8" i="3"/>
  <c r="L8" i="3"/>
  <c r="K8" i="3"/>
  <c r="J8" i="3"/>
  <c r="I8" i="3"/>
  <c r="H8" i="3"/>
  <c r="G8" i="3"/>
  <c r="D8" i="3"/>
  <c r="C8" i="3"/>
  <c r="B8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A7" i="3"/>
  <c r="AY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A7" i="3"/>
  <c r="Z7" i="3"/>
  <c r="Y7" i="3"/>
  <c r="X7" i="3"/>
  <c r="W7" i="3"/>
  <c r="V7" i="3"/>
  <c r="U7" i="3"/>
  <c r="T7" i="3"/>
  <c r="S7" i="3"/>
  <c r="R7" i="3"/>
  <c r="Q7" i="3"/>
  <c r="P7" i="3"/>
  <c r="N7" i="3"/>
  <c r="M7" i="3"/>
  <c r="L7" i="3"/>
  <c r="K7" i="3"/>
  <c r="J7" i="3"/>
  <c r="I7" i="3"/>
  <c r="H7" i="3"/>
  <c r="G7" i="3"/>
  <c r="D7" i="3"/>
  <c r="C7" i="3"/>
  <c r="B7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A6" i="3"/>
  <c r="AY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A6" i="3"/>
  <c r="Z6" i="3"/>
  <c r="Y6" i="3"/>
  <c r="X6" i="3"/>
  <c r="W6" i="3"/>
  <c r="V6" i="3"/>
  <c r="U6" i="3"/>
  <c r="T6" i="3"/>
  <c r="S6" i="3"/>
  <c r="R6" i="3"/>
  <c r="Q6" i="3"/>
  <c r="P6" i="3"/>
  <c r="N6" i="3"/>
  <c r="M6" i="3"/>
  <c r="L6" i="3"/>
  <c r="K6" i="3"/>
  <c r="J6" i="3"/>
  <c r="I6" i="3"/>
  <c r="H6" i="3"/>
  <c r="G6" i="3"/>
  <c r="D6" i="3"/>
  <c r="C6" i="3"/>
  <c r="B6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A5" i="3"/>
  <c r="AY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A5" i="3"/>
  <c r="Z5" i="3"/>
  <c r="Y5" i="3"/>
  <c r="X5" i="3"/>
  <c r="W5" i="3"/>
  <c r="V5" i="3"/>
  <c r="U5" i="3"/>
  <c r="T5" i="3"/>
  <c r="S5" i="3"/>
  <c r="R5" i="3"/>
  <c r="Q5" i="3"/>
  <c r="P5" i="3"/>
  <c r="N5" i="3"/>
  <c r="M5" i="3"/>
  <c r="L5" i="3"/>
  <c r="K5" i="3"/>
  <c r="J5" i="3"/>
  <c r="I5" i="3"/>
  <c r="H5" i="3"/>
  <c r="G5" i="3"/>
  <c r="D5" i="3"/>
  <c r="C5" i="3"/>
  <c r="B5" i="3"/>
  <c r="CB4" i="3"/>
  <c r="CA4" i="3"/>
  <c r="BZ4" i="3"/>
  <c r="BY4" i="3"/>
  <c r="BX4" i="3"/>
  <c r="BW4" i="3"/>
  <c r="BV4" i="3"/>
  <c r="BU4" i="3"/>
  <c r="BT4" i="3"/>
  <c r="BS4" i="3"/>
  <c r="BR4" i="3"/>
  <c r="BQ4" i="3"/>
  <c r="BP4" i="3"/>
  <c r="BO4" i="3"/>
  <c r="BN4" i="3"/>
  <c r="BM4" i="3"/>
  <c r="BL4" i="3"/>
  <c r="BK4" i="3"/>
  <c r="BJ4" i="3"/>
  <c r="BI4" i="3"/>
  <c r="BH4" i="3"/>
  <c r="BG4" i="3"/>
  <c r="BF4" i="3"/>
  <c r="BE4" i="3"/>
  <c r="BD4" i="3"/>
  <c r="BC4" i="3"/>
  <c r="BA4" i="3"/>
  <c r="AY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A4" i="3"/>
  <c r="Z4" i="3"/>
  <c r="Y4" i="3"/>
  <c r="X4" i="3"/>
  <c r="W4" i="3"/>
  <c r="V4" i="3"/>
  <c r="U4" i="3"/>
  <c r="T4" i="3"/>
  <c r="S4" i="3"/>
  <c r="R4" i="3"/>
  <c r="Q4" i="3"/>
  <c r="P4" i="3"/>
  <c r="N4" i="3"/>
  <c r="M4" i="3"/>
  <c r="L4" i="3"/>
  <c r="K4" i="3"/>
  <c r="J4" i="3"/>
  <c r="I4" i="3"/>
  <c r="H4" i="3"/>
  <c r="G4" i="3"/>
  <c r="D4" i="3"/>
  <c r="C4" i="3"/>
  <c r="B4" i="3"/>
  <c r="CB3" i="3"/>
  <c r="CA3" i="3"/>
  <c r="BZ3" i="3"/>
  <c r="BY3" i="3"/>
  <c r="BX3" i="3"/>
  <c r="BW3" i="3"/>
  <c r="BV3" i="3"/>
  <c r="BU3" i="3"/>
  <c r="BT3" i="3"/>
  <c r="BS3" i="3"/>
  <c r="BR3" i="3"/>
  <c r="BQ3" i="3"/>
  <c r="BP3" i="3"/>
  <c r="BO3" i="3"/>
  <c r="BN3" i="3"/>
  <c r="BM3" i="3"/>
  <c r="BL3" i="3"/>
  <c r="BK3" i="3"/>
  <c r="BJ3" i="3"/>
  <c r="BI3" i="3"/>
  <c r="BH3" i="3"/>
  <c r="BG3" i="3"/>
  <c r="BF3" i="3"/>
  <c r="BE3" i="3"/>
  <c r="BD3" i="3"/>
  <c r="BC3" i="3"/>
  <c r="BA3" i="3"/>
  <c r="AY3" i="3"/>
  <c r="AW3" i="3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A3" i="3"/>
  <c r="Z3" i="3"/>
  <c r="Y3" i="3"/>
  <c r="X3" i="3"/>
  <c r="W3" i="3"/>
  <c r="V3" i="3"/>
  <c r="U3" i="3"/>
  <c r="T3" i="3"/>
  <c r="S3" i="3"/>
  <c r="R3" i="3"/>
  <c r="Q3" i="3"/>
  <c r="P3" i="3"/>
  <c r="N3" i="3"/>
  <c r="M3" i="3"/>
  <c r="L3" i="3"/>
  <c r="K3" i="3"/>
  <c r="J3" i="3"/>
  <c r="I3" i="3"/>
  <c r="H3" i="3"/>
  <c r="G3" i="3"/>
  <c r="D3" i="3"/>
  <c r="C3" i="3"/>
  <c r="B3" i="3"/>
  <c r="CB2" i="3"/>
  <c r="CA2" i="3"/>
  <c r="BZ2" i="3"/>
  <c r="BY2" i="3"/>
  <c r="BX2" i="3"/>
  <c r="BW2" i="3"/>
  <c r="BV2" i="3"/>
  <c r="BU2" i="3"/>
  <c r="BT2" i="3"/>
  <c r="BS2" i="3"/>
  <c r="BR2" i="3"/>
  <c r="BQ2" i="3"/>
  <c r="BP2" i="3"/>
  <c r="BO2" i="3"/>
  <c r="BN2" i="3"/>
  <c r="BM2" i="3"/>
  <c r="BL2" i="3"/>
  <c r="BK2" i="3"/>
  <c r="BJ2" i="3"/>
  <c r="BI2" i="3"/>
  <c r="BH2" i="3"/>
  <c r="BG2" i="3"/>
  <c r="BF2" i="3"/>
  <c r="BE2" i="3"/>
  <c r="BD2" i="3"/>
  <c r="BC2" i="3"/>
  <c r="BA2" i="3"/>
  <c r="AY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A2" i="3"/>
  <c r="Z2" i="3"/>
  <c r="Y2" i="3"/>
  <c r="X2" i="3"/>
  <c r="W2" i="3"/>
  <c r="V2" i="3"/>
  <c r="U2" i="3"/>
  <c r="T2" i="3"/>
  <c r="S2" i="3"/>
  <c r="R2" i="3"/>
  <c r="Q2" i="3"/>
  <c r="P2" i="3"/>
  <c r="N2" i="3"/>
  <c r="M2" i="3"/>
  <c r="L2" i="3"/>
  <c r="K2" i="3"/>
  <c r="J2" i="3"/>
  <c r="I2" i="3"/>
  <c r="H2" i="3"/>
  <c r="G2" i="3"/>
  <c r="D2" i="3"/>
  <c r="C2" i="3"/>
  <c r="B2" i="3"/>
  <c r="CB1" i="3"/>
  <c r="CA1" i="3"/>
  <c r="AW8" i="1" l="1"/>
  <c r="AR1504" i="2" l="1"/>
  <c r="AQ1504" i="2"/>
  <c r="V1504" i="2"/>
  <c r="U1504" i="2"/>
  <c r="T1504" i="2"/>
  <c r="S1504" i="2"/>
  <c r="R1504" i="2"/>
  <c r="Q1504" i="2"/>
  <c r="P1504" i="2"/>
  <c r="O1504" i="2"/>
  <c r="N1504" i="2"/>
  <c r="M1504" i="2"/>
  <c r="L1504" i="2"/>
  <c r="K1504" i="2"/>
  <c r="J1504" i="2"/>
  <c r="H1504" i="2"/>
  <c r="G1504" i="2"/>
  <c r="F1504" i="2"/>
  <c r="E1504" i="2"/>
  <c r="D1504" i="2"/>
  <c r="C1504" i="2"/>
  <c r="BX1507" i="1"/>
  <c r="BB1500" i="3" s="1"/>
  <c r="BV1507" i="1"/>
  <c r="AZ1500" i="3" s="1"/>
  <c r="BT1507" i="1"/>
  <c r="AX1500" i="3" s="1"/>
  <c r="AW1507" i="1"/>
  <c r="AB1500" i="3" s="1"/>
  <c r="BX1506" i="1"/>
  <c r="BB1499" i="3" s="1"/>
  <c r="BV1506" i="1"/>
  <c r="AZ1499" i="3" s="1"/>
  <c r="BT1506" i="1"/>
  <c r="AX1499" i="3" s="1"/>
  <c r="AW1506" i="1"/>
  <c r="AB1499" i="3" s="1"/>
  <c r="BX1505" i="1"/>
  <c r="BB1498" i="3" s="1"/>
  <c r="BV1505" i="1"/>
  <c r="AZ1498" i="3" s="1"/>
  <c r="BT1505" i="1"/>
  <c r="AX1498" i="3" s="1"/>
  <c r="AW1505" i="1"/>
  <c r="AB1498" i="3" s="1"/>
  <c r="BX1504" i="1"/>
  <c r="BB1497" i="3" s="1"/>
  <c r="BV1504" i="1"/>
  <c r="AZ1497" i="3" s="1"/>
  <c r="BT1504" i="1"/>
  <c r="AX1497" i="3" s="1"/>
  <c r="AW1504" i="1"/>
  <c r="AB1497" i="3" s="1"/>
  <c r="BX1503" i="1"/>
  <c r="BB1496" i="3" s="1"/>
  <c r="BV1503" i="1"/>
  <c r="AZ1496" i="3" s="1"/>
  <c r="BT1503" i="1"/>
  <c r="AX1496" i="3" s="1"/>
  <c r="AW1503" i="1"/>
  <c r="AB1496" i="3" s="1"/>
  <c r="BX1502" i="1"/>
  <c r="BB1495" i="3" s="1"/>
  <c r="BV1502" i="1"/>
  <c r="AZ1495" i="3" s="1"/>
  <c r="BT1502" i="1"/>
  <c r="AX1495" i="3" s="1"/>
  <c r="AW1502" i="1"/>
  <c r="AB1495" i="3" s="1"/>
  <c r="BX1501" i="1"/>
  <c r="BB1494" i="3" s="1"/>
  <c r="BV1501" i="1"/>
  <c r="AZ1494" i="3" s="1"/>
  <c r="BT1501" i="1"/>
  <c r="AX1494" i="3" s="1"/>
  <c r="AW1501" i="1"/>
  <c r="AB1494" i="3" s="1"/>
  <c r="BX1500" i="1"/>
  <c r="BB1493" i="3" s="1"/>
  <c r="BV1500" i="1"/>
  <c r="AZ1493" i="3" s="1"/>
  <c r="BT1500" i="1"/>
  <c r="AX1493" i="3" s="1"/>
  <c r="AW1500" i="1"/>
  <c r="AB1493" i="3" s="1"/>
  <c r="BX1499" i="1"/>
  <c r="BB1492" i="3" s="1"/>
  <c r="BV1499" i="1"/>
  <c r="AZ1492" i="3" s="1"/>
  <c r="BT1499" i="1"/>
  <c r="AX1492" i="3" s="1"/>
  <c r="AW1499" i="1"/>
  <c r="AB1492" i="3" s="1"/>
  <c r="BX1498" i="1"/>
  <c r="BB1491" i="3" s="1"/>
  <c r="BV1498" i="1"/>
  <c r="AZ1491" i="3" s="1"/>
  <c r="BT1498" i="1"/>
  <c r="AX1491" i="3" s="1"/>
  <c r="AW1498" i="1"/>
  <c r="AB1491" i="3" s="1"/>
  <c r="BX1497" i="1"/>
  <c r="BB1490" i="3" s="1"/>
  <c r="BV1497" i="1"/>
  <c r="AZ1490" i="3" s="1"/>
  <c r="BT1497" i="1"/>
  <c r="AX1490" i="3" s="1"/>
  <c r="AW1497" i="1"/>
  <c r="AB1490" i="3" s="1"/>
  <c r="BX1496" i="1"/>
  <c r="BB1489" i="3" s="1"/>
  <c r="BV1496" i="1"/>
  <c r="AZ1489" i="3" s="1"/>
  <c r="BT1496" i="1"/>
  <c r="AX1489" i="3" s="1"/>
  <c r="AW1496" i="1"/>
  <c r="AB1489" i="3" s="1"/>
  <c r="BX1495" i="1"/>
  <c r="BB1488" i="3" s="1"/>
  <c r="BV1495" i="1"/>
  <c r="AZ1488" i="3" s="1"/>
  <c r="BT1495" i="1"/>
  <c r="AX1488" i="3" s="1"/>
  <c r="AW1495" i="1"/>
  <c r="AB1488" i="3" s="1"/>
  <c r="BX1494" i="1"/>
  <c r="BB1487" i="3" s="1"/>
  <c r="BV1494" i="1"/>
  <c r="AZ1487" i="3" s="1"/>
  <c r="BT1494" i="1"/>
  <c r="AX1487" i="3" s="1"/>
  <c r="AW1494" i="1"/>
  <c r="AB1487" i="3" s="1"/>
  <c r="BX1493" i="1"/>
  <c r="BB1486" i="3" s="1"/>
  <c r="BV1493" i="1"/>
  <c r="AZ1486" i="3" s="1"/>
  <c r="BT1493" i="1"/>
  <c r="AX1486" i="3" s="1"/>
  <c r="AW1493" i="1"/>
  <c r="AB1486" i="3" s="1"/>
  <c r="BX1492" i="1"/>
  <c r="BB1485" i="3" s="1"/>
  <c r="BV1492" i="1"/>
  <c r="AZ1485" i="3" s="1"/>
  <c r="BT1492" i="1"/>
  <c r="AX1485" i="3" s="1"/>
  <c r="AW1492" i="1"/>
  <c r="AB1485" i="3" s="1"/>
  <c r="BX1491" i="1"/>
  <c r="BB1484" i="3" s="1"/>
  <c r="BV1491" i="1"/>
  <c r="AZ1484" i="3" s="1"/>
  <c r="BT1491" i="1"/>
  <c r="AX1484" i="3" s="1"/>
  <c r="AW1491" i="1"/>
  <c r="AB1484" i="3" s="1"/>
  <c r="BX1490" i="1"/>
  <c r="BB1483" i="3" s="1"/>
  <c r="BV1490" i="1"/>
  <c r="AZ1483" i="3" s="1"/>
  <c r="BT1490" i="1"/>
  <c r="AX1483" i="3" s="1"/>
  <c r="AW1490" i="1"/>
  <c r="AB1483" i="3" s="1"/>
  <c r="BX1489" i="1"/>
  <c r="BB1482" i="3" s="1"/>
  <c r="BV1489" i="1"/>
  <c r="AZ1482" i="3" s="1"/>
  <c r="BT1489" i="1"/>
  <c r="AX1482" i="3" s="1"/>
  <c r="AW1489" i="1"/>
  <c r="AB1482" i="3" s="1"/>
  <c r="BX1488" i="1"/>
  <c r="BB1481" i="3" s="1"/>
  <c r="BV1488" i="1"/>
  <c r="AZ1481" i="3" s="1"/>
  <c r="BT1488" i="1"/>
  <c r="AX1481" i="3" s="1"/>
  <c r="AW1488" i="1"/>
  <c r="AB1481" i="3" s="1"/>
  <c r="BX1487" i="1"/>
  <c r="BB1480" i="3" s="1"/>
  <c r="BV1487" i="1"/>
  <c r="AZ1480" i="3" s="1"/>
  <c r="BT1487" i="1"/>
  <c r="AX1480" i="3" s="1"/>
  <c r="AW1487" i="1"/>
  <c r="AB1480" i="3" s="1"/>
  <c r="BX1486" i="1"/>
  <c r="BB1479" i="3" s="1"/>
  <c r="BV1486" i="1"/>
  <c r="AZ1479" i="3" s="1"/>
  <c r="BT1486" i="1"/>
  <c r="AX1479" i="3" s="1"/>
  <c r="AW1486" i="1"/>
  <c r="AB1479" i="3" s="1"/>
  <c r="BX1485" i="1"/>
  <c r="BB1478" i="3" s="1"/>
  <c r="BV1485" i="1"/>
  <c r="AZ1478" i="3" s="1"/>
  <c r="BT1485" i="1"/>
  <c r="AX1478" i="3" s="1"/>
  <c r="AW1485" i="1"/>
  <c r="AB1478" i="3" s="1"/>
  <c r="BX1484" i="1"/>
  <c r="BB1477" i="3" s="1"/>
  <c r="BV1484" i="1"/>
  <c r="AZ1477" i="3" s="1"/>
  <c r="BT1484" i="1"/>
  <c r="AX1477" i="3" s="1"/>
  <c r="AW1484" i="1"/>
  <c r="AB1477" i="3" s="1"/>
  <c r="BX1483" i="1"/>
  <c r="BB1476" i="3" s="1"/>
  <c r="BV1483" i="1"/>
  <c r="AZ1476" i="3" s="1"/>
  <c r="BT1483" i="1"/>
  <c r="AX1476" i="3" s="1"/>
  <c r="AW1483" i="1"/>
  <c r="AB1476" i="3" s="1"/>
  <c r="BX1482" i="1"/>
  <c r="BB1475" i="3" s="1"/>
  <c r="BV1482" i="1"/>
  <c r="AZ1475" i="3" s="1"/>
  <c r="BT1482" i="1"/>
  <c r="AX1475" i="3" s="1"/>
  <c r="AW1482" i="1"/>
  <c r="AB1475" i="3" s="1"/>
  <c r="BX1481" i="1"/>
  <c r="BB1474" i="3" s="1"/>
  <c r="BV1481" i="1"/>
  <c r="AZ1474" i="3" s="1"/>
  <c r="BT1481" i="1"/>
  <c r="AX1474" i="3" s="1"/>
  <c r="AW1481" i="1"/>
  <c r="AB1474" i="3" s="1"/>
  <c r="BX1480" i="1"/>
  <c r="BB1473" i="3" s="1"/>
  <c r="BV1480" i="1"/>
  <c r="AZ1473" i="3" s="1"/>
  <c r="BT1480" i="1"/>
  <c r="AX1473" i="3" s="1"/>
  <c r="AW1480" i="1"/>
  <c r="AB1473" i="3" s="1"/>
  <c r="BX1479" i="1"/>
  <c r="BB1472" i="3" s="1"/>
  <c r="BV1479" i="1"/>
  <c r="AZ1472" i="3" s="1"/>
  <c r="BT1479" i="1"/>
  <c r="AX1472" i="3" s="1"/>
  <c r="AW1479" i="1"/>
  <c r="AB1472" i="3" s="1"/>
  <c r="BX1478" i="1"/>
  <c r="BB1471" i="3" s="1"/>
  <c r="BV1478" i="1"/>
  <c r="AZ1471" i="3" s="1"/>
  <c r="BT1478" i="1"/>
  <c r="AX1471" i="3" s="1"/>
  <c r="AW1478" i="1"/>
  <c r="AB1471" i="3" s="1"/>
  <c r="BX1477" i="1"/>
  <c r="BB1470" i="3" s="1"/>
  <c r="BV1477" i="1"/>
  <c r="AZ1470" i="3" s="1"/>
  <c r="BT1477" i="1"/>
  <c r="AX1470" i="3" s="1"/>
  <c r="AW1477" i="1"/>
  <c r="AB1470" i="3" s="1"/>
  <c r="BX1476" i="1"/>
  <c r="BB1469" i="3" s="1"/>
  <c r="BV1476" i="1"/>
  <c r="AZ1469" i="3" s="1"/>
  <c r="BT1476" i="1"/>
  <c r="AX1469" i="3" s="1"/>
  <c r="AW1476" i="1"/>
  <c r="AB1469" i="3" s="1"/>
  <c r="BX1475" i="1"/>
  <c r="BB1468" i="3" s="1"/>
  <c r="BV1475" i="1"/>
  <c r="AZ1468" i="3" s="1"/>
  <c r="BT1475" i="1"/>
  <c r="AX1468" i="3" s="1"/>
  <c r="AW1475" i="1"/>
  <c r="AB1468" i="3" s="1"/>
  <c r="BX1474" i="1"/>
  <c r="BB1467" i="3" s="1"/>
  <c r="BV1474" i="1"/>
  <c r="AZ1467" i="3" s="1"/>
  <c r="BT1474" i="1"/>
  <c r="AX1467" i="3" s="1"/>
  <c r="AW1474" i="1"/>
  <c r="AB1467" i="3" s="1"/>
  <c r="BX1473" i="1"/>
  <c r="BB1466" i="3" s="1"/>
  <c r="BV1473" i="1"/>
  <c r="AZ1466" i="3" s="1"/>
  <c r="BT1473" i="1"/>
  <c r="AX1466" i="3" s="1"/>
  <c r="AW1473" i="1"/>
  <c r="AB1466" i="3" s="1"/>
  <c r="BX1472" i="1"/>
  <c r="BB1465" i="3" s="1"/>
  <c r="BV1472" i="1"/>
  <c r="AZ1465" i="3" s="1"/>
  <c r="BT1472" i="1"/>
  <c r="AX1465" i="3" s="1"/>
  <c r="AW1472" i="1"/>
  <c r="AB1465" i="3" s="1"/>
  <c r="BX1471" i="1"/>
  <c r="BB1464" i="3" s="1"/>
  <c r="BV1471" i="1"/>
  <c r="AZ1464" i="3" s="1"/>
  <c r="BT1471" i="1"/>
  <c r="AX1464" i="3" s="1"/>
  <c r="AW1471" i="1"/>
  <c r="AB1464" i="3" s="1"/>
  <c r="BX1470" i="1"/>
  <c r="BB1463" i="3" s="1"/>
  <c r="BV1470" i="1"/>
  <c r="AZ1463" i="3" s="1"/>
  <c r="BT1470" i="1"/>
  <c r="AX1463" i="3" s="1"/>
  <c r="AW1470" i="1"/>
  <c r="AB1463" i="3" s="1"/>
  <c r="BX1469" i="1"/>
  <c r="BB1462" i="3" s="1"/>
  <c r="BV1469" i="1"/>
  <c r="AZ1462" i="3" s="1"/>
  <c r="BT1469" i="1"/>
  <c r="AX1462" i="3" s="1"/>
  <c r="AW1469" i="1"/>
  <c r="AB1462" i="3" s="1"/>
  <c r="BX1468" i="1"/>
  <c r="BB1461" i="3" s="1"/>
  <c r="BV1468" i="1"/>
  <c r="AZ1461" i="3" s="1"/>
  <c r="BT1468" i="1"/>
  <c r="AX1461" i="3" s="1"/>
  <c r="AW1468" i="1"/>
  <c r="AB1461" i="3" s="1"/>
  <c r="BX1467" i="1"/>
  <c r="BB1460" i="3" s="1"/>
  <c r="BV1467" i="1"/>
  <c r="AZ1460" i="3" s="1"/>
  <c r="BT1467" i="1"/>
  <c r="AX1460" i="3" s="1"/>
  <c r="AW1467" i="1"/>
  <c r="AB1460" i="3" s="1"/>
  <c r="BX1466" i="1"/>
  <c r="BB1459" i="3" s="1"/>
  <c r="BV1466" i="1"/>
  <c r="AZ1459" i="3" s="1"/>
  <c r="BT1466" i="1"/>
  <c r="AX1459" i="3" s="1"/>
  <c r="AW1466" i="1"/>
  <c r="AB1459" i="3" s="1"/>
  <c r="BX1465" i="1"/>
  <c r="BB1458" i="3" s="1"/>
  <c r="BV1465" i="1"/>
  <c r="AZ1458" i="3" s="1"/>
  <c r="BT1465" i="1"/>
  <c r="AX1458" i="3" s="1"/>
  <c r="AW1465" i="1"/>
  <c r="AB1458" i="3" s="1"/>
  <c r="BX1464" i="1"/>
  <c r="BB1457" i="3" s="1"/>
  <c r="BV1464" i="1"/>
  <c r="AZ1457" i="3" s="1"/>
  <c r="BT1464" i="1"/>
  <c r="AX1457" i="3" s="1"/>
  <c r="AW1464" i="1"/>
  <c r="AB1457" i="3" s="1"/>
  <c r="BX1463" i="1"/>
  <c r="BB1456" i="3" s="1"/>
  <c r="BV1463" i="1"/>
  <c r="AZ1456" i="3" s="1"/>
  <c r="BT1463" i="1"/>
  <c r="AX1456" i="3" s="1"/>
  <c r="AW1463" i="1"/>
  <c r="AB1456" i="3" s="1"/>
  <c r="BX1462" i="1"/>
  <c r="BB1455" i="3" s="1"/>
  <c r="BV1462" i="1"/>
  <c r="AZ1455" i="3" s="1"/>
  <c r="BT1462" i="1"/>
  <c r="AX1455" i="3" s="1"/>
  <c r="AW1462" i="1"/>
  <c r="AB1455" i="3" s="1"/>
  <c r="BX1461" i="1"/>
  <c r="BB1454" i="3" s="1"/>
  <c r="BV1461" i="1"/>
  <c r="AZ1454" i="3" s="1"/>
  <c r="BT1461" i="1"/>
  <c r="AX1454" i="3" s="1"/>
  <c r="AW1461" i="1"/>
  <c r="AB1454" i="3" s="1"/>
  <c r="BX1460" i="1"/>
  <c r="BB1453" i="3" s="1"/>
  <c r="BV1460" i="1"/>
  <c r="AZ1453" i="3" s="1"/>
  <c r="BT1460" i="1"/>
  <c r="AX1453" i="3" s="1"/>
  <c r="AW1460" i="1"/>
  <c r="AB1453" i="3" s="1"/>
  <c r="BX1459" i="1"/>
  <c r="BB1452" i="3" s="1"/>
  <c r="BV1459" i="1"/>
  <c r="AZ1452" i="3" s="1"/>
  <c r="BT1459" i="1"/>
  <c r="AX1452" i="3" s="1"/>
  <c r="AW1459" i="1"/>
  <c r="AB1452" i="3" s="1"/>
  <c r="BX1458" i="1"/>
  <c r="BB1451" i="3" s="1"/>
  <c r="BV1458" i="1"/>
  <c r="AZ1451" i="3" s="1"/>
  <c r="BT1458" i="1"/>
  <c r="AX1451" i="3" s="1"/>
  <c r="AW1458" i="1"/>
  <c r="AB1451" i="3" s="1"/>
  <c r="BX1457" i="1"/>
  <c r="BB1450" i="3" s="1"/>
  <c r="BV1457" i="1"/>
  <c r="AZ1450" i="3" s="1"/>
  <c r="BT1457" i="1"/>
  <c r="AX1450" i="3" s="1"/>
  <c r="AW1457" i="1"/>
  <c r="AB1450" i="3" s="1"/>
  <c r="BX1456" i="1"/>
  <c r="BB1449" i="3" s="1"/>
  <c r="BV1456" i="1"/>
  <c r="AZ1449" i="3" s="1"/>
  <c r="BT1456" i="1"/>
  <c r="AX1449" i="3" s="1"/>
  <c r="AW1456" i="1"/>
  <c r="AB1449" i="3" s="1"/>
  <c r="BX1455" i="1"/>
  <c r="BB1448" i="3" s="1"/>
  <c r="BV1455" i="1"/>
  <c r="AZ1448" i="3" s="1"/>
  <c r="BT1455" i="1"/>
  <c r="AX1448" i="3" s="1"/>
  <c r="AW1455" i="1"/>
  <c r="AB1448" i="3" s="1"/>
  <c r="BX1454" i="1"/>
  <c r="BB1447" i="3" s="1"/>
  <c r="BV1454" i="1"/>
  <c r="AZ1447" i="3" s="1"/>
  <c r="BT1454" i="1"/>
  <c r="AX1447" i="3" s="1"/>
  <c r="AW1454" i="1"/>
  <c r="AB1447" i="3" s="1"/>
  <c r="BX1453" i="1"/>
  <c r="BB1446" i="3" s="1"/>
  <c r="BV1453" i="1"/>
  <c r="AZ1446" i="3" s="1"/>
  <c r="BT1453" i="1"/>
  <c r="AX1446" i="3" s="1"/>
  <c r="AW1453" i="1"/>
  <c r="AB1446" i="3" s="1"/>
  <c r="BX1452" i="1"/>
  <c r="BB1445" i="3" s="1"/>
  <c r="BV1452" i="1"/>
  <c r="AZ1445" i="3" s="1"/>
  <c r="BT1452" i="1"/>
  <c r="AX1445" i="3" s="1"/>
  <c r="AW1452" i="1"/>
  <c r="AB1445" i="3" s="1"/>
  <c r="BX1451" i="1"/>
  <c r="BB1444" i="3" s="1"/>
  <c r="BV1451" i="1"/>
  <c r="AZ1444" i="3" s="1"/>
  <c r="BT1451" i="1"/>
  <c r="AX1444" i="3" s="1"/>
  <c r="AW1451" i="1"/>
  <c r="AB1444" i="3" s="1"/>
  <c r="BX1450" i="1"/>
  <c r="BB1443" i="3" s="1"/>
  <c r="BV1450" i="1"/>
  <c r="AZ1443" i="3" s="1"/>
  <c r="BT1450" i="1"/>
  <c r="AX1443" i="3" s="1"/>
  <c r="AW1450" i="1"/>
  <c r="AB1443" i="3" s="1"/>
  <c r="BX1449" i="1"/>
  <c r="BB1442" i="3" s="1"/>
  <c r="BV1449" i="1"/>
  <c r="AZ1442" i="3" s="1"/>
  <c r="BT1449" i="1"/>
  <c r="AX1442" i="3" s="1"/>
  <c r="AW1449" i="1"/>
  <c r="AB1442" i="3" s="1"/>
  <c r="BX1448" i="1"/>
  <c r="BB1441" i="3" s="1"/>
  <c r="BV1448" i="1"/>
  <c r="AZ1441" i="3" s="1"/>
  <c r="BT1448" i="1"/>
  <c r="AX1441" i="3" s="1"/>
  <c r="AW1448" i="1"/>
  <c r="AB1441" i="3" s="1"/>
  <c r="BX1447" i="1"/>
  <c r="BB1440" i="3" s="1"/>
  <c r="BV1447" i="1"/>
  <c r="AZ1440" i="3" s="1"/>
  <c r="BT1447" i="1"/>
  <c r="AX1440" i="3" s="1"/>
  <c r="AW1447" i="1"/>
  <c r="AB1440" i="3" s="1"/>
  <c r="BX1446" i="1"/>
  <c r="BB1439" i="3" s="1"/>
  <c r="BV1446" i="1"/>
  <c r="AZ1439" i="3" s="1"/>
  <c r="BT1446" i="1"/>
  <c r="AX1439" i="3" s="1"/>
  <c r="AW1446" i="1"/>
  <c r="AB1439" i="3" s="1"/>
  <c r="BX1445" i="1"/>
  <c r="BB1438" i="3" s="1"/>
  <c r="BV1445" i="1"/>
  <c r="AZ1438" i="3" s="1"/>
  <c r="BT1445" i="1"/>
  <c r="AX1438" i="3" s="1"/>
  <c r="AW1445" i="1"/>
  <c r="AB1438" i="3" s="1"/>
  <c r="BX1444" i="1"/>
  <c r="BB1437" i="3" s="1"/>
  <c r="BV1444" i="1"/>
  <c r="AZ1437" i="3" s="1"/>
  <c r="BT1444" i="1"/>
  <c r="AX1437" i="3" s="1"/>
  <c r="AW1444" i="1"/>
  <c r="AB1437" i="3" s="1"/>
  <c r="BX1443" i="1"/>
  <c r="BB1436" i="3" s="1"/>
  <c r="BV1443" i="1"/>
  <c r="AZ1436" i="3" s="1"/>
  <c r="BT1443" i="1"/>
  <c r="AX1436" i="3" s="1"/>
  <c r="AW1443" i="1"/>
  <c r="AB1436" i="3" s="1"/>
  <c r="BX1442" i="1"/>
  <c r="BB1435" i="3" s="1"/>
  <c r="BV1442" i="1"/>
  <c r="AZ1435" i="3" s="1"/>
  <c r="BT1442" i="1"/>
  <c r="AX1435" i="3" s="1"/>
  <c r="AW1442" i="1"/>
  <c r="AB1435" i="3" s="1"/>
  <c r="BX1441" i="1"/>
  <c r="BB1434" i="3" s="1"/>
  <c r="BV1441" i="1"/>
  <c r="AZ1434" i="3" s="1"/>
  <c r="BT1441" i="1"/>
  <c r="AX1434" i="3" s="1"/>
  <c r="AW1441" i="1"/>
  <c r="AB1434" i="3" s="1"/>
  <c r="BX1440" i="1"/>
  <c r="BB1433" i="3" s="1"/>
  <c r="BV1440" i="1"/>
  <c r="AZ1433" i="3" s="1"/>
  <c r="BT1440" i="1"/>
  <c r="AX1433" i="3" s="1"/>
  <c r="AW1440" i="1"/>
  <c r="AB1433" i="3" s="1"/>
  <c r="BX1439" i="1"/>
  <c r="BB1432" i="3" s="1"/>
  <c r="BV1439" i="1"/>
  <c r="AZ1432" i="3" s="1"/>
  <c r="BT1439" i="1"/>
  <c r="AX1432" i="3" s="1"/>
  <c r="AW1439" i="1"/>
  <c r="AB1432" i="3" s="1"/>
  <c r="BX1438" i="1"/>
  <c r="BB1431" i="3" s="1"/>
  <c r="BV1438" i="1"/>
  <c r="AZ1431" i="3" s="1"/>
  <c r="BT1438" i="1"/>
  <c r="AX1431" i="3" s="1"/>
  <c r="AW1438" i="1"/>
  <c r="AB1431" i="3" s="1"/>
  <c r="BX1437" i="1"/>
  <c r="BB1430" i="3" s="1"/>
  <c r="BV1437" i="1"/>
  <c r="AZ1430" i="3" s="1"/>
  <c r="BT1437" i="1"/>
  <c r="AX1430" i="3" s="1"/>
  <c r="AW1437" i="1"/>
  <c r="AB1430" i="3" s="1"/>
  <c r="BX1436" i="1"/>
  <c r="BB1429" i="3" s="1"/>
  <c r="BV1436" i="1"/>
  <c r="AZ1429" i="3" s="1"/>
  <c r="BT1436" i="1"/>
  <c r="AX1429" i="3" s="1"/>
  <c r="AW1436" i="1"/>
  <c r="AB1429" i="3" s="1"/>
  <c r="BX1435" i="1"/>
  <c r="BB1428" i="3" s="1"/>
  <c r="BV1435" i="1"/>
  <c r="AZ1428" i="3" s="1"/>
  <c r="BT1435" i="1"/>
  <c r="AX1428" i="3" s="1"/>
  <c r="AW1435" i="1"/>
  <c r="AB1428" i="3" s="1"/>
  <c r="BX1434" i="1"/>
  <c r="BB1427" i="3" s="1"/>
  <c r="BV1434" i="1"/>
  <c r="AZ1427" i="3" s="1"/>
  <c r="BT1434" i="1"/>
  <c r="AX1427" i="3" s="1"/>
  <c r="AW1434" i="1"/>
  <c r="AB1427" i="3" s="1"/>
  <c r="BX1433" i="1"/>
  <c r="BB1426" i="3" s="1"/>
  <c r="BV1433" i="1"/>
  <c r="AZ1426" i="3" s="1"/>
  <c r="BT1433" i="1"/>
  <c r="AX1426" i="3" s="1"/>
  <c r="AW1433" i="1"/>
  <c r="AB1426" i="3" s="1"/>
  <c r="BX1432" i="1"/>
  <c r="BB1425" i="3" s="1"/>
  <c r="BV1432" i="1"/>
  <c r="AZ1425" i="3" s="1"/>
  <c r="BT1432" i="1"/>
  <c r="AX1425" i="3" s="1"/>
  <c r="AW1432" i="1"/>
  <c r="AB1425" i="3" s="1"/>
  <c r="BX1431" i="1"/>
  <c r="BB1424" i="3" s="1"/>
  <c r="BV1431" i="1"/>
  <c r="AZ1424" i="3" s="1"/>
  <c r="BT1431" i="1"/>
  <c r="AX1424" i="3" s="1"/>
  <c r="AW1431" i="1"/>
  <c r="AB1424" i="3" s="1"/>
  <c r="BX1430" i="1"/>
  <c r="BB1423" i="3" s="1"/>
  <c r="BV1430" i="1"/>
  <c r="AZ1423" i="3" s="1"/>
  <c r="BT1430" i="1"/>
  <c r="AX1423" i="3" s="1"/>
  <c r="AW1430" i="1"/>
  <c r="AB1423" i="3" s="1"/>
  <c r="BX1429" i="1"/>
  <c r="BB1422" i="3" s="1"/>
  <c r="BV1429" i="1"/>
  <c r="AZ1422" i="3" s="1"/>
  <c r="BT1429" i="1"/>
  <c r="AX1422" i="3" s="1"/>
  <c r="AW1429" i="1"/>
  <c r="AB1422" i="3" s="1"/>
  <c r="BX1428" i="1"/>
  <c r="BB1421" i="3" s="1"/>
  <c r="BV1428" i="1"/>
  <c r="AZ1421" i="3" s="1"/>
  <c r="BT1428" i="1"/>
  <c r="AX1421" i="3" s="1"/>
  <c r="AW1428" i="1"/>
  <c r="AB1421" i="3" s="1"/>
  <c r="BX1427" i="1"/>
  <c r="BB1420" i="3" s="1"/>
  <c r="BV1427" i="1"/>
  <c r="AZ1420" i="3" s="1"/>
  <c r="BT1427" i="1"/>
  <c r="AX1420" i="3" s="1"/>
  <c r="AW1427" i="1"/>
  <c r="AB1420" i="3" s="1"/>
  <c r="BX1426" i="1"/>
  <c r="BB1419" i="3" s="1"/>
  <c r="BV1426" i="1"/>
  <c r="AZ1419" i="3" s="1"/>
  <c r="BT1426" i="1"/>
  <c r="AX1419" i="3" s="1"/>
  <c r="AW1426" i="1"/>
  <c r="AB1419" i="3" s="1"/>
  <c r="BX1425" i="1"/>
  <c r="BB1418" i="3" s="1"/>
  <c r="BV1425" i="1"/>
  <c r="AZ1418" i="3" s="1"/>
  <c r="BT1425" i="1"/>
  <c r="AX1418" i="3" s="1"/>
  <c r="AW1425" i="1"/>
  <c r="AB1418" i="3" s="1"/>
  <c r="BX1424" i="1"/>
  <c r="BB1417" i="3" s="1"/>
  <c r="BV1424" i="1"/>
  <c r="AZ1417" i="3" s="1"/>
  <c r="BT1424" i="1"/>
  <c r="AX1417" i="3" s="1"/>
  <c r="AW1424" i="1"/>
  <c r="AB1417" i="3" s="1"/>
  <c r="BX1423" i="1"/>
  <c r="BB1416" i="3" s="1"/>
  <c r="BV1423" i="1"/>
  <c r="AZ1416" i="3" s="1"/>
  <c r="BT1423" i="1"/>
  <c r="AX1416" i="3" s="1"/>
  <c r="AW1423" i="1"/>
  <c r="AB1416" i="3" s="1"/>
  <c r="BX1422" i="1"/>
  <c r="BB1415" i="3" s="1"/>
  <c r="BV1422" i="1"/>
  <c r="AZ1415" i="3" s="1"/>
  <c r="BT1422" i="1"/>
  <c r="AX1415" i="3" s="1"/>
  <c r="AW1422" i="1"/>
  <c r="AB1415" i="3" s="1"/>
  <c r="BX1421" i="1"/>
  <c r="BB1414" i="3" s="1"/>
  <c r="BV1421" i="1"/>
  <c r="AZ1414" i="3" s="1"/>
  <c r="BT1421" i="1"/>
  <c r="AX1414" i="3" s="1"/>
  <c r="AW1421" i="1"/>
  <c r="AB1414" i="3" s="1"/>
  <c r="BX1420" i="1"/>
  <c r="BB1413" i="3" s="1"/>
  <c r="BV1420" i="1"/>
  <c r="AZ1413" i="3" s="1"/>
  <c r="BT1420" i="1"/>
  <c r="AX1413" i="3" s="1"/>
  <c r="AW1420" i="1"/>
  <c r="AB1413" i="3" s="1"/>
  <c r="BX1419" i="1"/>
  <c r="BB1412" i="3" s="1"/>
  <c r="BV1419" i="1"/>
  <c r="AZ1412" i="3" s="1"/>
  <c r="BT1419" i="1"/>
  <c r="AX1412" i="3" s="1"/>
  <c r="AW1419" i="1"/>
  <c r="AB1412" i="3" s="1"/>
  <c r="BX1418" i="1"/>
  <c r="BB1411" i="3" s="1"/>
  <c r="BV1418" i="1"/>
  <c r="AZ1411" i="3" s="1"/>
  <c r="BT1418" i="1"/>
  <c r="AX1411" i="3" s="1"/>
  <c r="AW1418" i="1"/>
  <c r="AB1411" i="3" s="1"/>
  <c r="BX1417" i="1"/>
  <c r="BB1410" i="3" s="1"/>
  <c r="BV1417" i="1"/>
  <c r="AZ1410" i="3" s="1"/>
  <c r="BT1417" i="1"/>
  <c r="AX1410" i="3" s="1"/>
  <c r="AW1417" i="1"/>
  <c r="AB1410" i="3" s="1"/>
  <c r="BX1416" i="1"/>
  <c r="BB1409" i="3" s="1"/>
  <c r="BV1416" i="1"/>
  <c r="AZ1409" i="3" s="1"/>
  <c r="BT1416" i="1"/>
  <c r="AX1409" i="3" s="1"/>
  <c r="AW1416" i="1"/>
  <c r="AB1409" i="3" s="1"/>
  <c r="BX1415" i="1"/>
  <c r="BB1408" i="3" s="1"/>
  <c r="BV1415" i="1"/>
  <c r="AZ1408" i="3" s="1"/>
  <c r="BT1415" i="1"/>
  <c r="AX1408" i="3" s="1"/>
  <c r="AW1415" i="1"/>
  <c r="AB1408" i="3" s="1"/>
  <c r="BX1414" i="1"/>
  <c r="BB1407" i="3" s="1"/>
  <c r="BV1414" i="1"/>
  <c r="AZ1407" i="3" s="1"/>
  <c r="BT1414" i="1"/>
  <c r="AX1407" i="3" s="1"/>
  <c r="AW1414" i="1"/>
  <c r="AB1407" i="3" s="1"/>
  <c r="BX1413" i="1"/>
  <c r="BB1406" i="3" s="1"/>
  <c r="BV1413" i="1"/>
  <c r="AZ1406" i="3" s="1"/>
  <c r="BT1413" i="1"/>
  <c r="AX1406" i="3" s="1"/>
  <c r="AW1413" i="1"/>
  <c r="AB1406" i="3" s="1"/>
  <c r="BX1412" i="1"/>
  <c r="BB1405" i="3" s="1"/>
  <c r="BV1412" i="1"/>
  <c r="AZ1405" i="3" s="1"/>
  <c r="BT1412" i="1"/>
  <c r="AX1405" i="3" s="1"/>
  <c r="AW1412" i="1"/>
  <c r="AB1405" i="3" s="1"/>
  <c r="BX1411" i="1"/>
  <c r="BB1404" i="3" s="1"/>
  <c r="BV1411" i="1"/>
  <c r="AZ1404" i="3" s="1"/>
  <c r="BT1411" i="1"/>
  <c r="AX1404" i="3" s="1"/>
  <c r="AW1411" i="1"/>
  <c r="AB1404" i="3" s="1"/>
  <c r="BX1410" i="1"/>
  <c r="BB1403" i="3" s="1"/>
  <c r="BV1410" i="1"/>
  <c r="AZ1403" i="3" s="1"/>
  <c r="BT1410" i="1"/>
  <c r="AX1403" i="3" s="1"/>
  <c r="AW1410" i="1"/>
  <c r="AB1403" i="3" s="1"/>
  <c r="BX1409" i="1"/>
  <c r="BB1402" i="3" s="1"/>
  <c r="BV1409" i="1"/>
  <c r="AZ1402" i="3" s="1"/>
  <c r="BT1409" i="1"/>
  <c r="AX1402" i="3" s="1"/>
  <c r="AW1409" i="1"/>
  <c r="AB1402" i="3" s="1"/>
  <c r="BX1408" i="1"/>
  <c r="BB1401" i="3" s="1"/>
  <c r="BV1408" i="1"/>
  <c r="AZ1401" i="3" s="1"/>
  <c r="BT1408" i="1"/>
  <c r="AX1401" i="3" s="1"/>
  <c r="AW1408" i="1"/>
  <c r="AB1401" i="3" s="1"/>
  <c r="BX1407" i="1"/>
  <c r="BB1400" i="3" s="1"/>
  <c r="BV1407" i="1"/>
  <c r="AZ1400" i="3" s="1"/>
  <c r="BT1407" i="1"/>
  <c r="AX1400" i="3" s="1"/>
  <c r="AW1407" i="1"/>
  <c r="AB1400" i="3" s="1"/>
  <c r="BX1406" i="1"/>
  <c r="BB1399" i="3" s="1"/>
  <c r="BV1406" i="1"/>
  <c r="AZ1399" i="3" s="1"/>
  <c r="BT1406" i="1"/>
  <c r="AX1399" i="3" s="1"/>
  <c r="AW1406" i="1"/>
  <c r="AB1399" i="3" s="1"/>
  <c r="BX1405" i="1"/>
  <c r="BB1398" i="3" s="1"/>
  <c r="BV1405" i="1"/>
  <c r="AZ1398" i="3" s="1"/>
  <c r="BT1405" i="1"/>
  <c r="AX1398" i="3" s="1"/>
  <c r="AW1405" i="1"/>
  <c r="AB1398" i="3" s="1"/>
  <c r="BX1404" i="1"/>
  <c r="BB1397" i="3" s="1"/>
  <c r="BV1404" i="1"/>
  <c r="AZ1397" i="3" s="1"/>
  <c r="BT1404" i="1"/>
  <c r="AX1397" i="3" s="1"/>
  <c r="AW1404" i="1"/>
  <c r="AB1397" i="3" s="1"/>
  <c r="BX1403" i="1"/>
  <c r="BB1396" i="3" s="1"/>
  <c r="BV1403" i="1"/>
  <c r="AZ1396" i="3" s="1"/>
  <c r="BT1403" i="1"/>
  <c r="AX1396" i="3" s="1"/>
  <c r="AW1403" i="1"/>
  <c r="AB1396" i="3" s="1"/>
  <c r="BX1402" i="1"/>
  <c r="BB1395" i="3" s="1"/>
  <c r="BV1402" i="1"/>
  <c r="AZ1395" i="3" s="1"/>
  <c r="BT1402" i="1"/>
  <c r="AX1395" i="3" s="1"/>
  <c r="AW1402" i="1"/>
  <c r="AB1395" i="3" s="1"/>
  <c r="BX1401" i="1"/>
  <c r="BB1394" i="3" s="1"/>
  <c r="BV1401" i="1"/>
  <c r="AZ1394" i="3" s="1"/>
  <c r="BT1401" i="1"/>
  <c r="AX1394" i="3" s="1"/>
  <c r="AW1401" i="1"/>
  <c r="AB1394" i="3" s="1"/>
  <c r="BX1400" i="1"/>
  <c r="BB1393" i="3" s="1"/>
  <c r="BV1400" i="1"/>
  <c r="AZ1393" i="3" s="1"/>
  <c r="BT1400" i="1"/>
  <c r="AX1393" i="3" s="1"/>
  <c r="AW1400" i="1"/>
  <c r="AB1393" i="3" s="1"/>
  <c r="BX1399" i="1"/>
  <c r="BB1392" i="3" s="1"/>
  <c r="BV1399" i="1"/>
  <c r="AZ1392" i="3" s="1"/>
  <c r="BT1399" i="1"/>
  <c r="AX1392" i="3" s="1"/>
  <c r="AW1399" i="1"/>
  <c r="AB1392" i="3" s="1"/>
  <c r="BX1398" i="1"/>
  <c r="BB1391" i="3" s="1"/>
  <c r="BV1398" i="1"/>
  <c r="AZ1391" i="3" s="1"/>
  <c r="BT1398" i="1"/>
  <c r="AX1391" i="3" s="1"/>
  <c r="AW1398" i="1"/>
  <c r="AB1391" i="3" s="1"/>
  <c r="BX1397" i="1"/>
  <c r="BB1390" i="3" s="1"/>
  <c r="BV1397" i="1"/>
  <c r="AZ1390" i="3" s="1"/>
  <c r="BT1397" i="1"/>
  <c r="AX1390" i="3" s="1"/>
  <c r="AW1397" i="1"/>
  <c r="AB1390" i="3" s="1"/>
  <c r="BX1396" i="1"/>
  <c r="BB1389" i="3" s="1"/>
  <c r="BV1396" i="1"/>
  <c r="AZ1389" i="3" s="1"/>
  <c r="BT1396" i="1"/>
  <c r="AX1389" i="3" s="1"/>
  <c r="AW1396" i="1"/>
  <c r="AB1389" i="3" s="1"/>
  <c r="BX1395" i="1"/>
  <c r="BB1388" i="3" s="1"/>
  <c r="BV1395" i="1"/>
  <c r="AZ1388" i="3" s="1"/>
  <c r="BT1395" i="1"/>
  <c r="AX1388" i="3" s="1"/>
  <c r="AW1395" i="1"/>
  <c r="AB1388" i="3" s="1"/>
  <c r="BX1394" i="1"/>
  <c r="BB1387" i="3" s="1"/>
  <c r="BV1394" i="1"/>
  <c r="AZ1387" i="3" s="1"/>
  <c r="BT1394" i="1"/>
  <c r="AX1387" i="3" s="1"/>
  <c r="AW1394" i="1"/>
  <c r="AB1387" i="3" s="1"/>
  <c r="BX1393" i="1"/>
  <c r="BB1386" i="3" s="1"/>
  <c r="BV1393" i="1"/>
  <c r="AZ1386" i="3" s="1"/>
  <c r="BT1393" i="1"/>
  <c r="AX1386" i="3" s="1"/>
  <c r="AW1393" i="1"/>
  <c r="AB1386" i="3" s="1"/>
  <c r="BX1392" i="1"/>
  <c r="BB1385" i="3" s="1"/>
  <c r="BV1392" i="1"/>
  <c r="AZ1385" i="3" s="1"/>
  <c r="BT1392" i="1"/>
  <c r="AX1385" i="3" s="1"/>
  <c r="AW1392" i="1"/>
  <c r="AB1385" i="3" s="1"/>
  <c r="BX1391" i="1"/>
  <c r="BB1384" i="3" s="1"/>
  <c r="BV1391" i="1"/>
  <c r="AZ1384" i="3" s="1"/>
  <c r="BT1391" i="1"/>
  <c r="AX1384" i="3" s="1"/>
  <c r="AW1391" i="1"/>
  <c r="AB1384" i="3" s="1"/>
  <c r="BX1390" i="1"/>
  <c r="BB1383" i="3" s="1"/>
  <c r="BV1390" i="1"/>
  <c r="AZ1383" i="3" s="1"/>
  <c r="BT1390" i="1"/>
  <c r="AX1383" i="3" s="1"/>
  <c r="AW1390" i="1"/>
  <c r="AB1383" i="3" s="1"/>
  <c r="BX1389" i="1"/>
  <c r="BB1382" i="3" s="1"/>
  <c r="BV1389" i="1"/>
  <c r="AZ1382" i="3" s="1"/>
  <c r="BT1389" i="1"/>
  <c r="AX1382" i="3" s="1"/>
  <c r="AW1389" i="1"/>
  <c r="AB1382" i="3" s="1"/>
  <c r="BX1388" i="1"/>
  <c r="BB1381" i="3" s="1"/>
  <c r="BV1388" i="1"/>
  <c r="AZ1381" i="3" s="1"/>
  <c r="BT1388" i="1"/>
  <c r="AX1381" i="3" s="1"/>
  <c r="AW1388" i="1"/>
  <c r="AB1381" i="3" s="1"/>
  <c r="BX1387" i="1"/>
  <c r="BB1380" i="3" s="1"/>
  <c r="BV1387" i="1"/>
  <c r="AZ1380" i="3" s="1"/>
  <c r="BT1387" i="1"/>
  <c r="AX1380" i="3" s="1"/>
  <c r="AW1387" i="1"/>
  <c r="AB1380" i="3" s="1"/>
  <c r="BX1386" i="1"/>
  <c r="BB1379" i="3" s="1"/>
  <c r="BV1386" i="1"/>
  <c r="AZ1379" i="3" s="1"/>
  <c r="BT1386" i="1"/>
  <c r="AX1379" i="3" s="1"/>
  <c r="AW1386" i="1"/>
  <c r="AB1379" i="3" s="1"/>
  <c r="BX1385" i="1"/>
  <c r="BB1378" i="3" s="1"/>
  <c r="BV1385" i="1"/>
  <c r="AZ1378" i="3" s="1"/>
  <c r="BT1385" i="1"/>
  <c r="AX1378" i="3" s="1"/>
  <c r="AW1385" i="1"/>
  <c r="AB1378" i="3" s="1"/>
  <c r="BX1384" i="1"/>
  <c r="BB1377" i="3" s="1"/>
  <c r="BV1384" i="1"/>
  <c r="AZ1377" i="3" s="1"/>
  <c r="BT1384" i="1"/>
  <c r="AX1377" i="3" s="1"/>
  <c r="AW1384" i="1"/>
  <c r="AB1377" i="3" s="1"/>
  <c r="BX1383" i="1"/>
  <c r="BB1376" i="3" s="1"/>
  <c r="BV1383" i="1"/>
  <c r="AZ1376" i="3" s="1"/>
  <c r="BT1383" i="1"/>
  <c r="AX1376" i="3" s="1"/>
  <c r="AW1383" i="1"/>
  <c r="AB1376" i="3" s="1"/>
  <c r="BX1382" i="1"/>
  <c r="BB1375" i="3" s="1"/>
  <c r="BV1382" i="1"/>
  <c r="AZ1375" i="3" s="1"/>
  <c r="BT1382" i="1"/>
  <c r="AX1375" i="3" s="1"/>
  <c r="AW1382" i="1"/>
  <c r="AB1375" i="3" s="1"/>
  <c r="BX1381" i="1"/>
  <c r="BB1374" i="3" s="1"/>
  <c r="BV1381" i="1"/>
  <c r="AZ1374" i="3" s="1"/>
  <c r="BT1381" i="1"/>
  <c r="AX1374" i="3" s="1"/>
  <c r="AW1381" i="1"/>
  <c r="AB1374" i="3" s="1"/>
  <c r="BX1380" i="1"/>
  <c r="BB1373" i="3" s="1"/>
  <c r="BV1380" i="1"/>
  <c r="AZ1373" i="3" s="1"/>
  <c r="BT1380" i="1"/>
  <c r="AX1373" i="3" s="1"/>
  <c r="AW1380" i="1"/>
  <c r="AB1373" i="3" s="1"/>
  <c r="BX1379" i="1"/>
  <c r="BB1372" i="3" s="1"/>
  <c r="BV1379" i="1"/>
  <c r="AZ1372" i="3" s="1"/>
  <c r="BT1379" i="1"/>
  <c r="AX1372" i="3" s="1"/>
  <c r="AW1379" i="1"/>
  <c r="AB1372" i="3" s="1"/>
  <c r="BX1378" i="1"/>
  <c r="BB1371" i="3" s="1"/>
  <c r="BV1378" i="1"/>
  <c r="AZ1371" i="3" s="1"/>
  <c r="BT1378" i="1"/>
  <c r="AX1371" i="3" s="1"/>
  <c r="AW1378" i="1"/>
  <c r="AB1371" i="3" s="1"/>
  <c r="BX1377" i="1"/>
  <c r="BB1370" i="3" s="1"/>
  <c r="BV1377" i="1"/>
  <c r="AZ1370" i="3" s="1"/>
  <c r="BT1377" i="1"/>
  <c r="AX1370" i="3" s="1"/>
  <c r="AW1377" i="1"/>
  <c r="AB1370" i="3" s="1"/>
  <c r="BX1376" i="1"/>
  <c r="BB1369" i="3" s="1"/>
  <c r="BV1376" i="1"/>
  <c r="AZ1369" i="3" s="1"/>
  <c r="BT1376" i="1"/>
  <c r="AX1369" i="3" s="1"/>
  <c r="AW1376" i="1"/>
  <c r="AB1369" i="3" s="1"/>
  <c r="BX1375" i="1"/>
  <c r="BB1368" i="3" s="1"/>
  <c r="BV1375" i="1"/>
  <c r="AZ1368" i="3" s="1"/>
  <c r="BT1375" i="1"/>
  <c r="AX1368" i="3" s="1"/>
  <c r="AW1375" i="1"/>
  <c r="AB1368" i="3" s="1"/>
  <c r="BX1374" i="1"/>
  <c r="BB1367" i="3" s="1"/>
  <c r="BV1374" i="1"/>
  <c r="AZ1367" i="3" s="1"/>
  <c r="BT1374" i="1"/>
  <c r="AX1367" i="3" s="1"/>
  <c r="AW1374" i="1"/>
  <c r="AB1367" i="3" s="1"/>
  <c r="BX1373" i="1"/>
  <c r="BB1366" i="3" s="1"/>
  <c r="BV1373" i="1"/>
  <c r="AZ1366" i="3" s="1"/>
  <c r="BT1373" i="1"/>
  <c r="AX1366" i="3" s="1"/>
  <c r="AW1373" i="1"/>
  <c r="AB1366" i="3" s="1"/>
  <c r="BX1372" i="1"/>
  <c r="BB1365" i="3" s="1"/>
  <c r="BV1372" i="1"/>
  <c r="AZ1365" i="3" s="1"/>
  <c r="BT1372" i="1"/>
  <c r="AX1365" i="3" s="1"/>
  <c r="AW1372" i="1"/>
  <c r="AB1365" i="3" s="1"/>
  <c r="BX1371" i="1"/>
  <c r="BB1364" i="3" s="1"/>
  <c r="BV1371" i="1"/>
  <c r="AZ1364" i="3" s="1"/>
  <c r="BT1371" i="1"/>
  <c r="AX1364" i="3" s="1"/>
  <c r="AW1371" i="1"/>
  <c r="AB1364" i="3" s="1"/>
  <c r="BX1370" i="1"/>
  <c r="BB1363" i="3" s="1"/>
  <c r="BV1370" i="1"/>
  <c r="AZ1363" i="3" s="1"/>
  <c r="BT1370" i="1"/>
  <c r="AX1363" i="3" s="1"/>
  <c r="AW1370" i="1"/>
  <c r="AB1363" i="3" s="1"/>
  <c r="BX1369" i="1"/>
  <c r="BB1362" i="3" s="1"/>
  <c r="BV1369" i="1"/>
  <c r="AZ1362" i="3" s="1"/>
  <c r="BT1369" i="1"/>
  <c r="AX1362" i="3" s="1"/>
  <c r="AW1369" i="1"/>
  <c r="AB1362" i="3" s="1"/>
  <c r="BX1368" i="1"/>
  <c r="BB1361" i="3" s="1"/>
  <c r="BV1368" i="1"/>
  <c r="AZ1361" i="3" s="1"/>
  <c r="BT1368" i="1"/>
  <c r="AX1361" i="3" s="1"/>
  <c r="AW1368" i="1"/>
  <c r="AB1361" i="3" s="1"/>
  <c r="BX1367" i="1"/>
  <c r="BB1360" i="3" s="1"/>
  <c r="BV1367" i="1"/>
  <c r="AZ1360" i="3" s="1"/>
  <c r="BT1367" i="1"/>
  <c r="AX1360" i="3" s="1"/>
  <c r="AW1367" i="1"/>
  <c r="AB1360" i="3" s="1"/>
  <c r="BX1366" i="1"/>
  <c r="BB1359" i="3" s="1"/>
  <c r="BV1366" i="1"/>
  <c r="AZ1359" i="3" s="1"/>
  <c r="BT1366" i="1"/>
  <c r="AX1359" i="3" s="1"/>
  <c r="AW1366" i="1"/>
  <c r="AB1359" i="3" s="1"/>
  <c r="BX1365" i="1"/>
  <c r="BB1358" i="3" s="1"/>
  <c r="BV1365" i="1"/>
  <c r="AZ1358" i="3" s="1"/>
  <c r="BT1365" i="1"/>
  <c r="AX1358" i="3" s="1"/>
  <c r="AW1365" i="1"/>
  <c r="AB1358" i="3" s="1"/>
  <c r="BX1364" i="1"/>
  <c r="BB1357" i="3" s="1"/>
  <c r="BV1364" i="1"/>
  <c r="AZ1357" i="3" s="1"/>
  <c r="BT1364" i="1"/>
  <c r="AX1357" i="3" s="1"/>
  <c r="AW1364" i="1"/>
  <c r="AB1357" i="3" s="1"/>
  <c r="BX1363" i="1"/>
  <c r="BB1356" i="3" s="1"/>
  <c r="BV1363" i="1"/>
  <c r="AZ1356" i="3" s="1"/>
  <c r="BT1363" i="1"/>
  <c r="AX1356" i="3" s="1"/>
  <c r="AW1363" i="1"/>
  <c r="AB1356" i="3" s="1"/>
  <c r="BX1362" i="1"/>
  <c r="BB1355" i="3" s="1"/>
  <c r="BV1362" i="1"/>
  <c r="AZ1355" i="3" s="1"/>
  <c r="BT1362" i="1"/>
  <c r="AX1355" i="3" s="1"/>
  <c r="AW1362" i="1"/>
  <c r="AB1355" i="3" s="1"/>
  <c r="BX1361" i="1"/>
  <c r="BB1354" i="3" s="1"/>
  <c r="BV1361" i="1"/>
  <c r="AZ1354" i="3" s="1"/>
  <c r="BT1361" i="1"/>
  <c r="AX1354" i="3" s="1"/>
  <c r="AW1361" i="1"/>
  <c r="AB1354" i="3" s="1"/>
  <c r="BX1360" i="1"/>
  <c r="BB1353" i="3" s="1"/>
  <c r="BV1360" i="1"/>
  <c r="AZ1353" i="3" s="1"/>
  <c r="BT1360" i="1"/>
  <c r="AX1353" i="3" s="1"/>
  <c r="AW1360" i="1"/>
  <c r="AB1353" i="3" s="1"/>
  <c r="BX1359" i="1"/>
  <c r="BB1352" i="3" s="1"/>
  <c r="BV1359" i="1"/>
  <c r="AZ1352" i="3" s="1"/>
  <c r="BT1359" i="1"/>
  <c r="AX1352" i="3" s="1"/>
  <c r="AW1359" i="1"/>
  <c r="AB1352" i="3" s="1"/>
  <c r="BX1358" i="1"/>
  <c r="BB1351" i="3" s="1"/>
  <c r="BV1358" i="1"/>
  <c r="AZ1351" i="3" s="1"/>
  <c r="BT1358" i="1"/>
  <c r="AX1351" i="3" s="1"/>
  <c r="AW1358" i="1"/>
  <c r="AB1351" i="3" s="1"/>
  <c r="BX1357" i="1"/>
  <c r="BB1350" i="3" s="1"/>
  <c r="BV1357" i="1"/>
  <c r="AZ1350" i="3" s="1"/>
  <c r="BT1357" i="1"/>
  <c r="AX1350" i="3" s="1"/>
  <c r="AW1357" i="1"/>
  <c r="AB1350" i="3" s="1"/>
  <c r="BX1356" i="1"/>
  <c r="BB1349" i="3" s="1"/>
  <c r="BV1356" i="1"/>
  <c r="AZ1349" i="3" s="1"/>
  <c r="BT1356" i="1"/>
  <c r="AX1349" i="3" s="1"/>
  <c r="AW1356" i="1"/>
  <c r="AB1349" i="3" s="1"/>
  <c r="BX1355" i="1"/>
  <c r="BB1348" i="3" s="1"/>
  <c r="BV1355" i="1"/>
  <c r="AZ1348" i="3" s="1"/>
  <c r="BT1355" i="1"/>
  <c r="AX1348" i="3" s="1"/>
  <c r="AW1355" i="1"/>
  <c r="AB1348" i="3" s="1"/>
  <c r="BX1354" i="1"/>
  <c r="BB1347" i="3" s="1"/>
  <c r="BV1354" i="1"/>
  <c r="AZ1347" i="3" s="1"/>
  <c r="BT1354" i="1"/>
  <c r="AX1347" i="3" s="1"/>
  <c r="AW1354" i="1"/>
  <c r="AB1347" i="3" s="1"/>
  <c r="BX1353" i="1"/>
  <c r="BB1346" i="3" s="1"/>
  <c r="BV1353" i="1"/>
  <c r="AZ1346" i="3" s="1"/>
  <c r="BT1353" i="1"/>
  <c r="AX1346" i="3" s="1"/>
  <c r="AW1353" i="1"/>
  <c r="AB1346" i="3" s="1"/>
  <c r="BX1352" i="1"/>
  <c r="BB1345" i="3" s="1"/>
  <c r="BV1352" i="1"/>
  <c r="AZ1345" i="3" s="1"/>
  <c r="BT1352" i="1"/>
  <c r="AX1345" i="3" s="1"/>
  <c r="AW1352" i="1"/>
  <c r="AB1345" i="3" s="1"/>
  <c r="BX1351" i="1"/>
  <c r="BB1344" i="3" s="1"/>
  <c r="BV1351" i="1"/>
  <c r="AZ1344" i="3" s="1"/>
  <c r="BT1351" i="1"/>
  <c r="AX1344" i="3" s="1"/>
  <c r="AW1351" i="1"/>
  <c r="AB1344" i="3" s="1"/>
  <c r="BX1350" i="1"/>
  <c r="BB1343" i="3" s="1"/>
  <c r="BV1350" i="1"/>
  <c r="AZ1343" i="3" s="1"/>
  <c r="BT1350" i="1"/>
  <c r="AX1343" i="3" s="1"/>
  <c r="AW1350" i="1"/>
  <c r="AB1343" i="3" s="1"/>
  <c r="BX1349" i="1"/>
  <c r="BB1342" i="3" s="1"/>
  <c r="BV1349" i="1"/>
  <c r="AZ1342" i="3" s="1"/>
  <c r="BT1349" i="1"/>
  <c r="AX1342" i="3" s="1"/>
  <c r="AW1349" i="1"/>
  <c r="AB1342" i="3" s="1"/>
  <c r="BX1348" i="1"/>
  <c r="BB1341" i="3" s="1"/>
  <c r="BV1348" i="1"/>
  <c r="AZ1341" i="3" s="1"/>
  <c r="BT1348" i="1"/>
  <c r="AX1341" i="3" s="1"/>
  <c r="AW1348" i="1"/>
  <c r="AB1341" i="3" s="1"/>
  <c r="BX1347" i="1"/>
  <c r="BB1340" i="3" s="1"/>
  <c r="BV1347" i="1"/>
  <c r="AZ1340" i="3" s="1"/>
  <c r="BT1347" i="1"/>
  <c r="AX1340" i="3" s="1"/>
  <c r="AW1347" i="1"/>
  <c r="AB1340" i="3" s="1"/>
  <c r="BX1346" i="1"/>
  <c r="BB1339" i="3" s="1"/>
  <c r="BV1346" i="1"/>
  <c r="AZ1339" i="3" s="1"/>
  <c r="BT1346" i="1"/>
  <c r="AX1339" i="3" s="1"/>
  <c r="AW1346" i="1"/>
  <c r="AB1339" i="3" s="1"/>
  <c r="BX1345" i="1"/>
  <c r="BB1338" i="3" s="1"/>
  <c r="BV1345" i="1"/>
  <c r="AZ1338" i="3" s="1"/>
  <c r="BT1345" i="1"/>
  <c r="AX1338" i="3" s="1"/>
  <c r="AW1345" i="1"/>
  <c r="AB1338" i="3" s="1"/>
  <c r="BX1344" i="1"/>
  <c r="BB1337" i="3" s="1"/>
  <c r="BV1344" i="1"/>
  <c r="AZ1337" i="3" s="1"/>
  <c r="BT1344" i="1"/>
  <c r="AX1337" i="3" s="1"/>
  <c r="AW1344" i="1"/>
  <c r="AB1337" i="3" s="1"/>
  <c r="BX1343" i="1"/>
  <c r="BB1336" i="3" s="1"/>
  <c r="BV1343" i="1"/>
  <c r="AZ1336" i="3" s="1"/>
  <c r="BT1343" i="1"/>
  <c r="AX1336" i="3" s="1"/>
  <c r="AW1343" i="1"/>
  <c r="AB1336" i="3" s="1"/>
  <c r="BX1342" i="1"/>
  <c r="BB1335" i="3" s="1"/>
  <c r="BV1342" i="1"/>
  <c r="AZ1335" i="3" s="1"/>
  <c r="BT1342" i="1"/>
  <c r="AX1335" i="3" s="1"/>
  <c r="AW1342" i="1"/>
  <c r="AB1335" i="3" s="1"/>
  <c r="BX1341" i="1"/>
  <c r="BB1334" i="3" s="1"/>
  <c r="BV1341" i="1"/>
  <c r="AZ1334" i="3" s="1"/>
  <c r="BT1341" i="1"/>
  <c r="AX1334" i="3" s="1"/>
  <c r="AW1341" i="1"/>
  <c r="AB1334" i="3" s="1"/>
  <c r="BX1340" i="1"/>
  <c r="BB1333" i="3" s="1"/>
  <c r="BV1340" i="1"/>
  <c r="AZ1333" i="3" s="1"/>
  <c r="BT1340" i="1"/>
  <c r="AX1333" i="3" s="1"/>
  <c r="AW1340" i="1"/>
  <c r="AB1333" i="3" s="1"/>
  <c r="BX1339" i="1"/>
  <c r="BB1332" i="3" s="1"/>
  <c r="BV1339" i="1"/>
  <c r="AZ1332" i="3" s="1"/>
  <c r="BT1339" i="1"/>
  <c r="AX1332" i="3" s="1"/>
  <c r="AW1339" i="1"/>
  <c r="AB1332" i="3" s="1"/>
  <c r="BX1338" i="1"/>
  <c r="BB1331" i="3" s="1"/>
  <c r="BV1338" i="1"/>
  <c r="AZ1331" i="3" s="1"/>
  <c r="BT1338" i="1"/>
  <c r="AX1331" i="3" s="1"/>
  <c r="AW1338" i="1"/>
  <c r="AB1331" i="3" s="1"/>
  <c r="BX1337" i="1"/>
  <c r="BB1330" i="3" s="1"/>
  <c r="BV1337" i="1"/>
  <c r="AZ1330" i="3" s="1"/>
  <c r="BT1337" i="1"/>
  <c r="AX1330" i="3" s="1"/>
  <c r="AW1337" i="1"/>
  <c r="AB1330" i="3" s="1"/>
  <c r="BX1336" i="1"/>
  <c r="BB1329" i="3" s="1"/>
  <c r="BV1336" i="1"/>
  <c r="AZ1329" i="3" s="1"/>
  <c r="BT1336" i="1"/>
  <c r="AX1329" i="3" s="1"/>
  <c r="AW1336" i="1"/>
  <c r="AB1329" i="3" s="1"/>
  <c r="BX1335" i="1"/>
  <c r="BB1328" i="3" s="1"/>
  <c r="BV1335" i="1"/>
  <c r="AZ1328" i="3" s="1"/>
  <c r="BT1335" i="1"/>
  <c r="AX1328" i="3" s="1"/>
  <c r="AW1335" i="1"/>
  <c r="AB1328" i="3" s="1"/>
  <c r="BX1334" i="1"/>
  <c r="BB1327" i="3" s="1"/>
  <c r="BV1334" i="1"/>
  <c r="AZ1327" i="3" s="1"/>
  <c r="BT1334" i="1"/>
  <c r="AX1327" i="3" s="1"/>
  <c r="AW1334" i="1"/>
  <c r="AB1327" i="3" s="1"/>
  <c r="BX1333" i="1"/>
  <c r="BB1326" i="3" s="1"/>
  <c r="BV1333" i="1"/>
  <c r="AZ1326" i="3" s="1"/>
  <c r="BT1333" i="1"/>
  <c r="AX1326" i="3" s="1"/>
  <c r="AW1333" i="1"/>
  <c r="AB1326" i="3" s="1"/>
  <c r="BX1332" i="1"/>
  <c r="BB1325" i="3" s="1"/>
  <c r="BV1332" i="1"/>
  <c r="AZ1325" i="3" s="1"/>
  <c r="BT1332" i="1"/>
  <c r="AX1325" i="3" s="1"/>
  <c r="AW1332" i="1"/>
  <c r="AB1325" i="3" s="1"/>
  <c r="BX1331" i="1"/>
  <c r="BB1324" i="3" s="1"/>
  <c r="BV1331" i="1"/>
  <c r="AZ1324" i="3" s="1"/>
  <c r="BT1331" i="1"/>
  <c r="AX1324" i="3" s="1"/>
  <c r="AW1331" i="1"/>
  <c r="AB1324" i="3" s="1"/>
  <c r="BX1330" i="1"/>
  <c r="BB1323" i="3" s="1"/>
  <c r="BV1330" i="1"/>
  <c r="AZ1323" i="3" s="1"/>
  <c r="BT1330" i="1"/>
  <c r="AX1323" i="3" s="1"/>
  <c r="AW1330" i="1"/>
  <c r="AB1323" i="3" s="1"/>
  <c r="BX1329" i="1"/>
  <c r="BB1322" i="3" s="1"/>
  <c r="BV1329" i="1"/>
  <c r="AZ1322" i="3" s="1"/>
  <c r="BT1329" i="1"/>
  <c r="AX1322" i="3" s="1"/>
  <c r="AW1329" i="1"/>
  <c r="AB1322" i="3" s="1"/>
  <c r="BX1328" i="1"/>
  <c r="BB1321" i="3" s="1"/>
  <c r="BV1328" i="1"/>
  <c r="AZ1321" i="3" s="1"/>
  <c r="BT1328" i="1"/>
  <c r="AX1321" i="3" s="1"/>
  <c r="AW1328" i="1"/>
  <c r="AB1321" i="3" s="1"/>
  <c r="BX1327" i="1"/>
  <c r="BB1320" i="3" s="1"/>
  <c r="BV1327" i="1"/>
  <c r="AZ1320" i="3" s="1"/>
  <c r="BT1327" i="1"/>
  <c r="AX1320" i="3" s="1"/>
  <c r="AW1327" i="1"/>
  <c r="AB1320" i="3" s="1"/>
  <c r="BX1326" i="1"/>
  <c r="BB1319" i="3" s="1"/>
  <c r="BV1326" i="1"/>
  <c r="AZ1319" i="3" s="1"/>
  <c r="BT1326" i="1"/>
  <c r="AX1319" i="3" s="1"/>
  <c r="AW1326" i="1"/>
  <c r="AB1319" i="3" s="1"/>
  <c r="BX1325" i="1"/>
  <c r="BB1318" i="3" s="1"/>
  <c r="BV1325" i="1"/>
  <c r="AZ1318" i="3" s="1"/>
  <c r="BT1325" i="1"/>
  <c r="AX1318" i="3" s="1"/>
  <c r="AW1325" i="1"/>
  <c r="AB1318" i="3" s="1"/>
  <c r="BX1324" i="1"/>
  <c r="BB1317" i="3" s="1"/>
  <c r="BV1324" i="1"/>
  <c r="AZ1317" i="3" s="1"/>
  <c r="BT1324" i="1"/>
  <c r="AX1317" i="3" s="1"/>
  <c r="AW1324" i="1"/>
  <c r="AB1317" i="3" s="1"/>
  <c r="BX1323" i="1"/>
  <c r="BB1316" i="3" s="1"/>
  <c r="BV1323" i="1"/>
  <c r="AZ1316" i="3" s="1"/>
  <c r="BT1323" i="1"/>
  <c r="AX1316" i="3" s="1"/>
  <c r="AW1323" i="1"/>
  <c r="AB1316" i="3" s="1"/>
  <c r="BX1322" i="1"/>
  <c r="BB1315" i="3" s="1"/>
  <c r="BV1322" i="1"/>
  <c r="AZ1315" i="3" s="1"/>
  <c r="BT1322" i="1"/>
  <c r="AX1315" i="3" s="1"/>
  <c r="AW1322" i="1"/>
  <c r="AB1315" i="3" s="1"/>
  <c r="BX1321" i="1"/>
  <c r="BB1314" i="3" s="1"/>
  <c r="BV1321" i="1"/>
  <c r="AZ1314" i="3" s="1"/>
  <c r="BT1321" i="1"/>
  <c r="AX1314" i="3" s="1"/>
  <c r="AW1321" i="1"/>
  <c r="AB1314" i="3" s="1"/>
  <c r="BX1320" i="1"/>
  <c r="BB1313" i="3" s="1"/>
  <c r="BV1320" i="1"/>
  <c r="AZ1313" i="3" s="1"/>
  <c r="BT1320" i="1"/>
  <c r="AX1313" i="3" s="1"/>
  <c r="AW1320" i="1"/>
  <c r="AB1313" i="3" s="1"/>
  <c r="BX1319" i="1"/>
  <c r="BB1312" i="3" s="1"/>
  <c r="BV1319" i="1"/>
  <c r="AZ1312" i="3" s="1"/>
  <c r="BT1319" i="1"/>
  <c r="AX1312" i="3" s="1"/>
  <c r="AW1319" i="1"/>
  <c r="AB1312" i="3" s="1"/>
  <c r="BX1318" i="1"/>
  <c r="BB1311" i="3" s="1"/>
  <c r="BV1318" i="1"/>
  <c r="AZ1311" i="3" s="1"/>
  <c r="BT1318" i="1"/>
  <c r="AX1311" i="3" s="1"/>
  <c r="AW1318" i="1"/>
  <c r="AB1311" i="3" s="1"/>
  <c r="BX1317" i="1"/>
  <c r="BB1310" i="3" s="1"/>
  <c r="BV1317" i="1"/>
  <c r="AZ1310" i="3" s="1"/>
  <c r="BT1317" i="1"/>
  <c r="AX1310" i="3" s="1"/>
  <c r="AW1317" i="1"/>
  <c r="AB1310" i="3" s="1"/>
  <c r="BX1316" i="1"/>
  <c r="BB1309" i="3" s="1"/>
  <c r="BV1316" i="1"/>
  <c r="AZ1309" i="3" s="1"/>
  <c r="BT1316" i="1"/>
  <c r="AX1309" i="3" s="1"/>
  <c r="AW1316" i="1"/>
  <c r="AB1309" i="3" s="1"/>
  <c r="BX1315" i="1"/>
  <c r="BB1308" i="3" s="1"/>
  <c r="BV1315" i="1"/>
  <c r="AZ1308" i="3" s="1"/>
  <c r="BT1315" i="1"/>
  <c r="AX1308" i="3" s="1"/>
  <c r="AW1315" i="1"/>
  <c r="AB1308" i="3" s="1"/>
  <c r="BX1314" i="1"/>
  <c r="BB1307" i="3" s="1"/>
  <c r="BV1314" i="1"/>
  <c r="AZ1307" i="3" s="1"/>
  <c r="BT1314" i="1"/>
  <c r="AX1307" i="3" s="1"/>
  <c r="AW1314" i="1"/>
  <c r="AB1307" i="3" s="1"/>
  <c r="BX1313" i="1"/>
  <c r="BB1306" i="3" s="1"/>
  <c r="BV1313" i="1"/>
  <c r="AZ1306" i="3" s="1"/>
  <c r="BT1313" i="1"/>
  <c r="AX1306" i="3" s="1"/>
  <c r="AW1313" i="1"/>
  <c r="AB1306" i="3" s="1"/>
  <c r="BX1312" i="1"/>
  <c r="BB1305" i="3" s="1"/>
  <c r="BV1312" i="1"/>
  <c r="AZ1305" i="3" s="1"/>
  <c r="BT1312" i="1"/>
  <c r="AX1305" i="3" s="1"/>
  <c r="AW1312" i="1"/>
  <c r="AB1305" i="3" s="1"/>
  <c r="BX1311" i="1"/>
  <c r="BB1304" i="3" s="1"/>
  <c r="BV1311" i="1"/>
  <c r="AZ1304" i="3" s="1"/>
  <c r="BT1311" i="1"/>
  <c r="AX1304" i="3" s="1"/>
  <c r="AW1311" i="1"/>
  <c r="AB1304" i="3" s="1"/>
  <c r="BX1310" i="1"/>
  <c r="BB1303" i="3" s="1"/>
  <c r="BV1310" i="1"/>
  <c r="AZ1303" i="3" s="1"/>
  <c r="BT1310" i="1"/>
  <c r="AX1303" i="3" s="1"/>
  <c r="AW1310" i="1"/>
  <c r="AB1303" i="3" s="1"/>
  <c r="BX1309" i="1"/>
  <c r="BB1302" i="3" s="1"/>
  <c r="BV1309" i="1"/>
  <c r="AZ1302" i="3" s="1"/>
  <c r="BT1309" i="1"/>
  <c r="AX1302" i="3" s="1"/>
  <c r="AW1309" i="1"/>
  <c r="AB1302" i="3" s="1"/>
  <c r="BX1308" i="1"/>
  <c r="BB1301" i="3" s="1"/>
  <c r="BV1308" i="1"/>
  <c r="AZ1301" i="3" s="1"/>
  <c r="BT1308" i="1"/>
  <c r="AX1301" i="3" s="1"/>
  <c r="AW1308" i="1"/>
  <c r="AB1301" i="3" s="1"/>
  <c r="BX1307" i="1"/>
  <c r="BB1300" i="3" s="1"/>
  <c r="BV1307" i="1"/>
  <c r="AZ1300" i="3" s="1"/>
  <c r="BT1307" i="1"/>
  <c r="AX1300" i="3" s="1"/>
  <c r="AW1307" i="1"/>
  <c r="AB1300" i="3" s="1"/>
  <c r="BX1306" i="1"/>
  <c r="BB1299" i="3" s="1"/>
  <c r="BV1306" i="1"/>
  <c r="AZ1299" i="3" s="1"/>
  <c r="BT1306" i="1"/>
  <c r="AX1299" i="3" s="1"/>
  <c r="AW1306" i="1"/>
  <c r="AB1299" i="3" s="1"/>
  <c r="BX1305" i="1"/>
  <c r="BB1298" i="3" s="1"/>
  <c r="BV1305" i="1"/>
  <c r="AZ1298" i="3" s="1"/>
  <c r="BT1305" i="1"/>
  <c r="AX1298" i="3" s="1"/>
  <c r="AW1305" i="1"/>
  <c r="AB1298" i="3" s="1"/>
  <c r="BX1304" i="1"/>
  <c r="BB1297" i="3" s="1"/>
  <c r="BV1304" i="1"/>
  <c r="AZ1297" i="3" s="1"/>
  <c r="BT1304" i="1"/>
  <c r="AX1297" i="3" s="1"/>
  <c r="AW1304" i="1"/>
  <c r="AB1297" i="3" s="1"/>
  <c r="BX1303" i="1"/>
  <c r="BB1296" i="3" s="1"/>
  <c r="BV1303" i="1"/>
  <c r="AZ1296" i="3" s="1"/>
  <c r="BT1303" i="1"/>
  <c r="AX1296" i="3" s="1"/>
  <c r="AW1303" i="1"/>
  <c r="AB1296" i="3" s="1"/>
  <c r="BX1302" i="1"/>
  <c r="BB1295" i="3" s="1"/>
  <c r="BV1302" i="1"/>
  <c r="AZ1295" i="3" s="1"/>
  <c r="BT1302" i="1"/>
  <c r="AX1295" i="3" s="1"/>
  <c r="AW1302" i="1"/>
  <c r="AB1295" i="3" s="1"/>
  <c r="BX1301" i="1"/>
  <c r="BB1294" i="3" s="1"/>
  <c r="BV1301" i="1"/>
  <c r="AZ1294" i="3" s="1"/>
  <c r="BT1301" i="1"/>
  <c r="AX1294" i="3" s="1"/>
  <c r="AW1301" i="1"/>
  <c r="AB1294" i="3" s="1"/>
  <c r="BX1300" i="1"/>
  <c r="BB1293" i="3" s="1"/>
  <c r="BV1300" i="1"/>
  <c r="AZ1293" i="3" s="1"/>
  <c r="BT1300" i="1"/>
  <c r="AX1293" i="3" s="1"/>
  <c r="AW1300" i="1"/>
  <c r="AB1293" i="3" s="1"/>
  <c r="BX1299" i="1"/>
  <c r="BB1292" i="3" s="1"/>
  <c r="BV1299" i="1"/>
  <c r="AZ1292" i="3" s="1"/>
  <c r="BT1299" i="1"/>
  <c r="AX1292" i="3" s="1"/>
  <c r="AW1299" i="1"/>
  <c r="AB1292" i="3" s="1"/>
  <c r="BX1298" i="1"/>
  <c r="BB1291" i="3" s="1"/>
  <c r="BV1298" i="1"/>
  <c r="AZ1291" i="3" s="1"/>
  <c r="BT1298" i="1"/>
  <c r="AX1291" i="3" s="1"/>
  <c r="AW1298" i="1"/>
  <c r="AB1291" i="3" s="1"/>
  <c r="BX1297" i="1"/>
  <c r="BB1290" i="3" s="1"/>
  <c r="BV1297" i="1"/>
  <c r="AZ1290" i="3" s="1"/>
  <c r="BT1297" i="1"/>
  <c r="AX1290" i="3" s="1"/>
  <c r="AW1297" i="1"/>
  <c r="AB1290" i="3" s="1"/>
  <c r="BX1296" i="1"/>
  <c r="BB1289" i="3" s="1"/>
  <c r="BV1296" i="1"/>
  <c r="AZ1289" i="3" s="1"/>
  <c r="BT1296" i="1"/>
  <c r="AX1289" i="3" s="1"/>
  <c r="AW1296" i="1"/>
  <c r="AB1289" i="3" s="1"/>
  <c r="BX1295" i="1"/>
  <c r="BB1288" i="3" s="1"/>
  <c r="BV1295" i="1"/>
  <c r="AZ1288" i="3" s="1"/>
  <c r="BT1295" i="1"/>
  <c r="AX1288" i="3" s="1"/>
  <c r="AW1295" i="1"/>
  <c r="AB1288" i="3" s="1"/>
  <c r="BX1294" i="1"/>
  <c r="BB1287" i="3" s="1"/>
  <c r="BV1294" i="1"/>
  <c r="AZ1287" i="3" s="1"/>
  <c r="BT1294" i="1"/>
  <c r="AX1287" i="3" s="1"/>
  <c r="AW1294" i="1"/>
  <c r="AB1287" i="3" s="1"/>
  <c r="BX1293" i="1"/>
  <c r="BB1286" i="3" s="1"/>
  <c r="BV1293" i="1"/>
  <c r="AZ1286" i="3" s="1"/>
  <c r="BT1293" i="1"/>
  <c r="AX1286" i="3" s="1"/>
  <c r="AW1293" i="1"/>
  <c r="AB1286" i="3" s="1"/>
  <c r="BX1292" i="1"/>
  <c r="BB1285" i="3" s="1"/>
  <c r="BV1292" i="1"/>
  <c r="AZ1285" i="3" s="1"/>
  <c r="BT1292" i="1"/>
  <c r="AX1285" i="3" s="1"/>
  <c r="AW1292" i="1"/>
  <c r="AB1285" i="3" s="1"/>
  <c r="BX1291" i="1"/>
  <c r="BB1284" i="3" s="1"/>
  <c r="BV1291" i="1"/>
  <c r="AZ1284" i="3" s="1"/>
  <c r="BT1291" i="1"/>
  <c r="AX1284" i="3" s="1"/>
  <c r="AW1291" i="1"/>
  <c r="AB1284" i="3" s="1"/>
  <c r="BX1290" i="1"/>
  <c r="BB1283" i="3" s="1"/>
  <c r="BV1290" i="1"/>
  <c r="AZ1283" i="3" s="1"/>
  <c r="BT1290" i="1"/>
  <c r="AX1283" i="3" s="1"/>
  <c r="AW1290" i="1"/>
  <c r="AB1283" i="3" s="1"/>
  <c r="BX1289" i="1"/>
  <c r="BB1282" i="3" s="1"/>
  <c r="BV1289" i="1"/>
  <c r="AZ1282" i="3" s="1"/>
  <c r="BT1289" i="1"/>
  <c r="AX1282" i="3" s="1"/>
  <c r="AW1289" i="1"/>
  <c r="AB1282" i="3" s="1"/>
  <c r="BX1288" i="1"/>
  <c r="BB1281" i="3" s="1"/>
  <c r="BV1288" i="1"/>
  <c r="AZ1281" i="3" s="1"/>
  <c r="BT1288" i="1"/>
  <c r="AX1281" i="3" s="1"/>
  <c r="AW1288" i="1"/>
  <c r="AB1281" i="3" s="1"/>
  <c r="BX1287" i="1"/>
  <c r="BB1280" i="3" s="1"/>
  <c r="BV1287" i="1"/>
  <c r="AZ1280" i="3" s="1"/>
  <c r="BT1287" i="1"/>
  <c r="AX1280" i="3" s="1"/>
  <c r="AW1287" i="1"/>
  <c r="AB1280" i="3" s="1"/>
  <c r="BX1286" i="1"/>
  <c r="BB1279" i="3" s="1"/>
  <c r="BV1286" i="1"/>
  <c r="AZ1279" i="3" s="1"/>
  <c r="BT1286" i="1"/>
  <c r="AX1279" i="3" s="1"/>
  <c r="AW1286" i="1"/>
  <c r="AB1279" i="3" s="1"/>
  <c r="BX1285" i="1"/>
  <c r="BB1278" i="3" s="1"/>
  <c r="BV1285" i="1"/>
  <c r="AZ1278" i="3" s="1"/>
  <c r="BT1285" i="1"/>
  <c r="AX1278" i="3" s="1"/>
  <c r="AW1285" i="1"/>
  <c r="AB1278" i="3" s="1"/>
  <c r="BX1284" i="1"/>
  <c r="BB1277" i="3" s="1"/>
  <c r="BV1284" i="1"/>
  <c r="AZ1277" i="3" s="1"/>
  <c r="BT1284" i="1"/>
  <c r="AX1277" i="3" s="1"/>
  <c r="AW1284" i="1"/>
  <c r="AB1277" i="3" s="1"/>
  <c r="BX1283" i="1"/>
  <c r="BB1276" i="3" s="1"/>
  <c r="BV1283" i="1"/>
  <c r="AZ1276" i="3" s="1"/>
  <c r="BT1283" i="1"/>
  <c r="AX1276" i="3" s="1"/>
  <c r="AW1283" i="1"/>
  <c r="AB1276" i="3" s="1"/>
  <c r="BX1282" i="1"/>
  <c r="BB1275" i="3" s="1"/>
  <c r="BV1282" i="1"/>
  <c r="AZ1275" i="3" s="1"/>
  <c r="BT1282" i="1"/>
  <c r="AX1275" i="3" s="1"/>
  <c r="AW1282" i="1"/>
  <c r="AB1275" i="3" s="1"/>
  <c r="BX1281" i="1"/>
  <c r="BB1274" i="3" s="1"/>
  <c r="BV1281" i="1"/>
  <c r="AZ1274" i="3" s="1"/>
  <c r="BT1281" i="1"/>
  <c r="AX1274" i="3" s="1"/>
  <c r="AW1281" i="1"/>
  <c r="AB1274" i="3" s="1"/>
  <c r="BX1280" i="1"/>
  <c r="BB1273" i="3" s="1"/>
  <c r="BV1280" i="1"/>
  <c r="AZ1273" i="3" s="1"/>
  <c r="BT1280" i="1"/>
  <c r="AX1273" i="3" s="1"/>
  <c r="AW1280" i="1"/>
  <c r="AB1273" i="3" s="1"/>
  <c r="BX1279" i="1"/>
  <c r="BB1272" i="3" s="1"/>
  <c r="BV1279" i="1"/>
  <c r="AZ1272" i="3" s="1"/>
  <c r="BT1279" i="1"/>
  <c r="AX1272" i="3" s="1"/>
  <c r="AW1279" i="1"/>
  <c r="AB1272" i="3" s="1"/>
  <c r="BX1278" i="1"/>
  <c r="BB1271" i="3" s="1"/>
  <c r="BV1278" i="1"/>
  <c r="AZ1271" i="3" s="1"/>
  <c r="BT1278" i="1"/>
  <c r="AX1271" i="3" s="1"/>
  <c r="AW1278" i="1"/>
  <c r="AB1271" i="3" s="1"/>
  <c r="BX1277" i="1"/>
  <c r="BB1270" i="3" s="1"/>
  <c r="BV1277" i="1"/>
  <c r="AZ1270" i="3" s="1"/>
  <c r="BT1277" i="1"/>
  <c r="AX1270" i="3" s="1"/>
  <c r="AW1277" i="1"/>
  <c r="AB1270" i="3" s="1"/>
  <c r="BX1276" i="1"/>
  <c r="BB1269" i="3" s="1"/>
  <c r="BV1276" i="1"/>
  <c r="AZ1269" i="3" s="1"/>
  <c r="BT1276" i="1"/>
  <c r="AX1269" i="3" s="1"/>
  <c r="AW1276" i="1"/>
  <c r="AB1269" i="3" s="1"/>
  <c r="BX1275" i="1"/>
  <c r="BB1268" i="3" s="1"/>
  <c r="BV1275" i="1"/>
  <c r="AZ1268" i="3" s="1"/>
  <c r="BT1275" i="1"/>
  <c r="AX1268" i="3" s="1"/>
  <c r="AW1275" i="1"/>
  <c r="AB1268" i="3" s="1"/>
  <c r="BX1274" i="1"/>
  <c r="BB1267" i="3" s="1"/>
  <c r="BV1274" i="1"/>
  <c r="AZ1267" i="3" s="1"/>
  <c r="BT1274" i="1"/>
  <c r="AX1267" i="3" s="1"/>
  <c r="AW1274" i="1"/>
  <c r="AB1267" i="3" s="1"/>
  <c r="BX1273" i="1"/>
  <c r="BB1266" i="3" s="1"/>
  <c r="BV1273" i="1"/>
  <c r="AZ1266" i="3" s="1"/>
  <c r="BT1273" i="1"/>
  <c r="AX1266" i="3" s="1"/>
  <c r="AW1273" i="1"/>
  <c r="AB1266" i="3" s="1"/>
  <c r="BX1272" i="1"/>
  <c r="BB1265" i="3" s="1"/>
  <c r="BV1272" i="1"/>
  <c r="AZ1265" i="3" s="1"/>
  <c r="BT1272" i="1"/>
  <c r="AX1265" i="3" s="1"/>
  <c r="AW1272" i="1"/>
  <c r="AB1265" i="3" s="1"/>
  <c r="BX1271" i="1"/>
  <c r="BB1264" i="3" s="1"/>
  <c r="BV1271" i="1"/>
  <c r="AZ1264" i="3" s="1"/>
  <c r="BT1271" i="1"/>
  <c r="AX1264" i="3" s="1"/>
  <c r="AW1271" i="1"/>
  <c r="AB1264" i="3" s="1"/>
  <c r="BX1270" i="1"/>
  <c r="BB1263" i="3" s="1"/>
  <c r="BV1270" i="1"/>
  <c r="AZ1263" i="3" s="1"/>
  <c r="BT1270" i="1"/>
  <c r="AX1263" i="3" s="1"/>
  <c r="AW1270" i="1"/>
  <c r="AB1263" i="3" s="1"/>
  <c r="BX1269" i="1"/>
  <c r="BB1262" i="3" s="1"/>
  <c r="BV1269" i="1"/>
  <c r="AZ1262" i="3" s="1"/>
  <c r="BT1269" i="1"/>
  <c r="AX1262" i="3" s="1"/>
  <c r="AW1269" i="1"/>
  <c r="AB1262" i="3" s="1"/>
  <c r="BX1268" i="1"/>
  <c r="BB1261" i="3" s="1"/>
  <c r="BV1268" i="1"/>
  <c r="AZ1261" i="3" s="1"/>
  <c r="BT1268" i="1"/>
  <c r="AX1261" i="3" s="1"/>
  <c r="AW1268" i="1"/>
  <c r="AB1261" i="3" s="1"/>
  <c r="BX1267" i="1"/>
  <c r="BB1260" i="3" s="1"/>
  <c r="BV1267" i="1"/>
  <c r="AZ1260" i="3" s="1"/>
  <c r="BT1267" i="1"/>
  <c r="AX1260" i="3" s="1"/>
  <c r="AW1267" i="1"/>
  <c r="AB1260" i="3" s="1"/>
  <c r="BX1266" i="1"/>
  <c r="BB1259" i="3" s="1"/>
  <c r="BV1266" i="1"/>
  <c r="AZ1259" i="3" s="1"/>
  <c r="BT1266" i="1"/>
  <c r="AX1259" i="3" s="1"/>
  <c r="AW1266" i="1"/>
  <c r="AB1259" i="3" s="1"/>
  <c r="BX1265" i="1"/>
  <c r="BB1258" i="3" s="1"/>
  <c r="BV1265" i="1"/>
  <c r="AZ1258" i="3" s="1"/>
  <c r="BT1265" i="1"/>
  <c r="AX1258" i="3" s="1"/>
  <c r="AW1265" i="1"/>
  <c r="AB1258" i="3" s="1"/>
  <c r="BX1264" i="1"/>
  <c r="BB1257" i="3" s="1"/>
  <c r="BV1264" i="1"/>
  <c r="AZ1257" i="3" s="1"/>
  <c r="BT1264" i="1"/>
  <c r="AX1257" i="3" s="1"/>
  <c r="AW1264" i="1"/>
  <c r="AB1257" i="3" s="1"/>
  <c r="BX1263" i="1"/>
  <c r="BB1256" i="3" s="1"/>
  <c r="BV1263" i="1"/>
  <c r="AZ1256" i="3" s="1"/>
  <c r="BT1263" i="1"/>
  <c r="AX1256" i="3" s="1"/>
  <c r="AW1263" i="1"/>
  <c r="AB1256" i="3" s="1"/>
  <c r="BX1262" i="1"/>
  <c r="BB1255" i="3" s="1"/>
  <c r="BV1262" i="1"/>
  <c r="AZ1255" i="3" s="1"/>
  <c r="BT1262" i="1"/>
  <c r="AX1255" i="3" s="1"/>
  <c r="AW1262" i="1"/>
  <c r="AB1255" i="3" s="1"/>
  <c r="BX1261" i="1"/>
  <c r="BB1254" i="3" s="1"/>
  <c r="BV1261" i="1"/>
  <c r="AZ1254" i="3" s="1"/>
  <c r="BT1261" i="1"/>
  <c r="AX1254" i="3" s="1"/>
  <c r="AW1261" i="1"/>
  <c r="AB1254" i="3" s="1"/>
  <c r="BX1260" i="1"/>
  <c r="BB1253" i="3" s="1"/>
  <c r="BV1260" i="1"/>
  <c r="AZ1253" i="3" s="1"/>
  <c r="BT1260" i="1"/>
  <c r="AX1253" i="3" s="1"/>
  <c r="AW1260" i="1"/>
  <c r="AB1253" i="3" s="1"/>
  <c r="BX1259" i="1"/>
  <c r="BB1252" i="3" s="1"/>
  <c r="BV1259" i="1"/>
  <c r="AZ1252" i="3" s="1"/>
  <c r="BT1259" i="1"/>
  <c r="AX1252" i="3" s="1"/>
  <c r="AW1259" i="1"/>
  <c r="AB1252" i="3" s="1"/>
  <c r="BX1258" i="1"/>
  <c r="BB1251" i="3" s="1"/>
  <c r="BV1258" i="1"/>
  <c r="AZ1251" i="3" s="1"/>
  <c r="BT1258" i="1"/>
  <c r="AX1251" i="3" s="1"/>
  <c r="AW1258" i="1"/>
  <c r="AB1251" i="3" s="1"/>
  <c r="BX1257" i="1"/>
  <c r="BB1250" i="3" s="1"/>
  <c r="BV1257" i="1"/>
  <c r="AZ1250" i="3" s="1"/>
  <c r="BT1257" i="1"/>
  <c r="AX1250" i="3" s="1"/>
  <c r="AW1257" i="1"/>
  <c r="AB1250" i="3" s="1"/>
  <c r="BX1256" i="1"/>
  <c r="BB1249" i="3" s="1"/>
  <c r="BV1256" i="1"/>
  <c r="AZ1249" i="3" s="1"/>
  <c r="BT1256" i="1"/>
  <c r="AX1249" i="3" s="1"/>
  <c r="AW1256" i="1"/>
  <c r="AB1249" i="3" s="1"/>
  <c r="BX1255" i="1"/>
  <c r="BB1248" i="3" s="1"/>
  <c r="BV1255" i="1"/>
  <c r="AZ1248" i="3" s="1"/>
  <c r="BT1255" i="1"/>
  <c r="AX1248" i="3" s="1"/>
  <c r="AW1255" i="1"/>
  <c r="AB1248" i="3" s="1"/>
  <c r="BX1254" i="1"/>
  <c r="BB1247" i="3" s="1"/>
  <c r="BV1254" i="1"/>
  <c r="AZ1247" i="3" s="1"/>
  <c r="BT1254" i="1"/>
  <c r="AX1247" i="3" s="1"/>
  <c r="AW1254" i="1"/>
  <c r="AB1247" i="3" s="1"/>
  <c r="BX1253" i="1"/>
  <c r="BB1246" i="3" s="1"/>
  <c r="BV1253" i="1"/>
  <c r="AZ1246" i="3" s="1"/>
  <c r="BT1253" i="1"/>
  <c r="AX1246" i="3" s="1"/>
  <c r="AW1253" i="1"/>
  <c r="AB1246" i="3" s="1"/>
  <c r="BX1252" i="1"/>
  <c r="BB1245" i="3" s="1"/>
  <c r="BV1252" i="1"/>
  <c r="AZ1245" i="3" s="1"/>
  <c r="BT1252" i="1"/>
  <c r="AX1245" i="3" s="1"/>
  <c r="AW1252" i="1"/>
  <c r="AB1245" i="3" s="1"/>
  <c r="BX1251" i="1"/>
  <c r="BB1244" i="3" s="1"/>
  <c r="BV1251" i="1"/>
  <c r="AZ1244" i="3" s="1"/>
  <c r="BT1251" i="1"/>
  <c r="AX1244" i="3" s="1"/>
  <c r="AW1251" i="1"/>
  <c r="AB1244" i="3" s="1"/>
  <c r="BX1250" i="1"/>
  <c r="BB1243" i="3" s="1"/>
  <c r="BV1250" i="1"/>
  <c r="AZ1243" i="3" s="1"/>
  <c r="BT1250" i="1"/>
  <c r="AX1243" i="3" s="1"/>
  <c r="AW1250" i="1"/>
  <c r="AB1243" i="3" s="1"/>
  <c r="BX1249" i="1"/>
  <c r="BB1242" i="3" s="1"/>
  <c r="BV1249" i="1"/>
  <c r="AZ1242" i="3" s="1"/>
  <c r="BT1249" i="1"/>
  <c r="AX1242" i="3" s="1"/>
  <c r="AW1249" i="1"/>
  <c r="AB1242" i="3" s="1"/>
  <c r="BX1248" i="1"/>
  <c r="BB1241" i="3" s="1"/>
  <c r="BV1248" i="1"/>
  <c r="AZ1241" i="3" s="1"/>
  <c r="BT1248" i="1"/>
  <c r="AX1241" i="3" s="1"/>
  <c r="AW1248" i="1"/>
  <c r="AB1241" i="3" s="1"/>
  <c r="BX1247" i="1"/>
  <c r="BB1240" i="3" s="1"/>
  <c r="BV1247" i="1"/>
  <c r="AZ1240" i="3" s="1"/>
  <c r="BT1247" i="1"/>
  <c r="AX1240" i="3" s="1"/>
  <c r="AW1247" i="1"/>
  <c r="AB1240" i="3" s="1"/>
  <c r="BX1246" i="1"/>
  <c r="BB1239" i="3" s="1"/>
  <c r="BV1246" i="1"/>
  <c r="AZ1239" i="3" s="1"/>
  <c r="BT1246" i="1"/>
  <c r="AX1239" i="3" s="1"/>
  <c r="AW1246" i="1"/>
  <c r="AB1239" i="3" s="1"/>
  <c r="BX1245" i="1"/>
  <c r="BB1238" i="3" s="1"/>
  <c r="BV1245" i="1"/>
  <c r="AZ1238" i="3" s="1"/>
  <c r="BT1245" i="1"/>
  <c r="AX1238" i="3" s="1"/>
  <c r="AW1245" i="1"/>
  <c r="AB1238" i="3" s="1"/>
  <c r="BX1244" i="1"/>
  <c r="BB1237" i="3" s="1"/>
  <c r="BV1244" i="1"/>
  <c r="AZ1237" i="3" s="1"/>
  <c r="BT1244" i="1"/>
  <c r="AX1237" i="3" s="1"/>
  <c r="AW1244" i="1"/>
  <c r="AB1237" i="3" s="1"/>
  <c r="BX1243" i="1"/>
  <c r="BB1236" i="3" s="1"/>
  <c r="BV1243" i="1"/>
  <c r="AZ1236" i="3" s="1"/>
  <c r="BT1243" i="1"/>
  <c r="AX1236" i="3" s="1"/>
  <c r="AW1243" i="1"/>
  <c r="AB1236" i="3" s="1"/>
  <c r="BX1242" i="1"/>
  <c r="BB1235" i="3" s="1"/>
  <c r="BV1242" i="1"/>
  <c r="AZ1235" i="3" s="1"/>
  <c r="BT1242" i="1"/>
  <c r="AX1235" i="3" s="1"/>
  <c r="AW1242" i="1"/>
  <c r="AB1235" i="3" s="1"/>
  <c r="BX1241" i="1"/>
  <c r="BB1234" i="3" s="1"/>
  <c r="BV1241" i="1"/>
  <c r="AZ1234" i="3" s="1"/>
  <c r="BT1241" i="1"/>
  <c r="AX1234" i="3" s="1"/>
  <c r="AW1241" i="1"/>
  <c r="AB1234" i="3" s="1"/>
  <c r="BX1240" i="1"/>
  <c r="BB1233" i="3" s="1"/>
  <c r="BV1240" i="1"/>
  <c r="AZ1233" i="3" s="1"/>
  <c r="BT1240" i="1"/>
  <c r="AX1233" i="3" s="1"/>
  <c r="AW1240" i="1"/>
  <c r="AB1233" i="3" s="1"/>
  <c r="BX1239" i="1"/>
  <c r="BB1232" i="3" s="1"/>
  <c r="BV1239" i="1"/>
  <c r="AZ1232" i="3" s="1"/>
  <c r="BT1239" i="1"/>
  <c r="AX1232" i="3" s="1"/>
  <c r="AW1239" i="1"/>
  <c r="AB1232" i="3" s="1"/>
  <c r="BX1238" i="1"/>
  <c r="BB1231" i="3" s="1"/>
  <c r="BV1238" i="1"/>
  <c r="AZ1231" i="3" s="1"/>
  <c r="BT1238" i="1"/>
  <c r="AX1231" i="3" s="1"/>
  <c r="AW1238" i="1"/>
  <c r="AB1231" i="3" s="1"/>
  <c r="BX1237" i="1"/>
  <c r="BB1230" i="3" s="1"/>
  <c r="BV1237" i="1"/>
  <c r="AZ1230" i="3" s="1"/>
  <c r="BT1237" i="1"/>
  <c r="AX1230" i="3" s="1"/>
  <c r="AW1237" i="1"/>
  <c r="AB1230" i="3" s="1"/>
  <c r="BX1236" i="1"/>
  <c r="BB1229" i="3" s="1"/>
  <c r="BV1236" i="1"/>
  <c r="AZ1229" i="3" s="1"/>
  <c r="BT1236" i="1"/>
  <c r="AX1229" i="3" s="1"/>
  <c r="AW1236" i="1"/>
  <c r="AB1229" i="3" s="1"/>
  <c r="BX1235" i="1"/>
  <c r="BB1228" i="3" s="1"/>
  <c r="BV1235" i="1"/>
  <c r="AZ1228" i="3" s="1"/>
  <c r="BT1235" i="1"/>
  <c r="AX1228" i="3" s="1"/>
  <c r="AW1235" i="1"/>
  <c r="AB1228" i="3" s="1"/>
  <c r="BX1234" i="1"/>
  <c r="BB1227" i="3" s="1"/>
  <c r="BV1234" i="1"/>
  <c r="AZ1227" i="3" s="1"/>
  <c r="BT1234" i="1"/>
  <c r="AX1227" i="3" s="1"/>
  <c r="AW1234" i="1"/>
  <c r="AB1227" i="3" s="1"/>
  <c r="BX1233" i="1"/>
  <c r="BB1226" i="3" s="1"/>
  <c r="BV1233" i="1"/>
  <c r="AZ1226" i="3" s="1"/>
  <c r="BT1233" i="1"/>
  <c r="AX1226" i="3" s="1"/>
  <c r="AW1233" i="1"/>
  <c r="AB1226" i="3" s="1"/>
  <c r="BX1232" i="1"/>
  <c r="BB1225" i="3" s="1"/>
  <c r="BV1232" i="1"/>
  <c r="AZ1225" i="3" s="1"/>
  <c r="BT1232" i="1"/>
  <c r="AX1225" i="3" s="1"/>
  <c r="AW1232" i="1"/>
  <c r="AB1225" i="3" s="1"/>
  <c r="BX1231" i="1"/>
  <c r="BB1224" i="3" s="1"/>
  <c r="BV1231" i="1"/>
  <c r="AZ1224" i="3" s="1"/>
  <c r="BT1231" i="1"/>
  <c r="AX1224" i="3" s="1"/>
  <c r="AW1231" i="1"/>
  <c r="AB1224" i="3" s="1"/>
  <c r="BX1230" i="1"/>
  <c r="BB1223" i="3" s="1"/>
  <c r="BV1230" i="1"/>
  <c r="AZ1223" i="3" s="1"/>
  <c r="BT1230" i="1"/>
  <c r="AX1223" i="3" s="1"/>
  <c r="AW1230" i="1"/>
  <c r="AB1223" i="3" s="1"/>
  <c r="BX1229" i="1"/>
  <c r="BB1222" i="3" s="1"/>
  <c r="BV1229" i="1"/>
  <c r="AZ1222" i="3" s="1"/>
  <c r="BT1229" i="1"/>
  <c r="AX1222" i="3" s="1"/>
  <c r="AW1229" i="1"/>
  <c r="AB1222" i="3" s="1"/>
  <c r="BX1228" i="1"/>
  <c r="BB1221" i="3" s="1"/>
  <c r="BV1228" i="1"/>
  <c r="AZ1221" i="3" s="1"/>
  <c r="BT1228" i="1"/>
  <c r="AX1221" i="3" s="1"/>
  <c r="AW1228" i="1"/>
  <c r="AB1221" i="3" s="1"/>
  <c r="BX1227" i="1"/>
  <c r="BB1220" i="3" s="1"/>
  <c r="BV1227" i="1"/>
  <c r="AZ1220" i="3" s="1"/>
  <c r="BT1227" i="1"/>
  <c r="AX1220" i="3" s="1"/>
  <c r="AW1227" i="1"/>
  <c r="AB1220" i="3" s="1"/>
  <c r="BX1226" i="1"/>
  <c r="BB1219" i="3" s="1"/>
  <c r="BV1226" i="1"/>
  <c r="AZ1219" i="3" s="1"/>
  <c r="BT1226" i="1"/>
  <c r="AX1219" i="3" s="1"/>
  <c r="AW1226" i="1"/>
  <c r="AB1219" i="3" s="1"/>
  <c r="BX1225" i="1"/>
  <c r="BB1218" i="3" s="1"/>
  <c r="BV1225" i="1"/>
  <c r="AZ1218" i="3" s="1"/>
  <c r="BT1225" i="1"/>
  <c r="AX1218" i="3" s="1"/>
  <c r="AW1225" i="1"/>
  <c r="AB1218" i="3" s="1"/>
  <c r="BX1224" i="1"/>
  <c r="BB1217" i="3" s="1"/>
  <c r="BV1224" i="1"/>
  <c r="AZ1217" i="3" s="1"/>
  <c r="BT1224" i="1"/>
  <c r="AX1217" i="3" s="1"/>
  <c r="AW1224" i="1"/>
  <c r="AB1217" i="3" s="1"/>
  <c r="BX1223" i="1"/>
  <c r="BB1216" i="3" s="1"/>
  <c r="BV1223" i="1"/>
  <c r="AZ1216" i="3" s="1"/>
  <c r="BT1223" i="1"/>
  <c r="AX1216" i="3" s="1"/>
  <c r="AW1223" i="1"/>
  <c r="AB1216" i="3" s="1"/>
  <c r="BX1222" i="1"/>
  <c r="BB1215" i="3" s="1"/>
  <c r="BV1222" i="1"/>
  <c r="AZ1215" i="3" s="1"/>
  <c r="BT1222" i="1"/>
  <c r="AX1215" i="3" s="1"/>
  <c r="AW1222" i="1"/>
  <c r="AB1215" i="3" s="1"/>
  <c r="BX1221" i="1"/>
  <c r="BB1214" i="3" s="1"/>
  <c r="BV1221" i="1"/>
  <c r="AZ1214" i="3" s="1"/>
  <c r="BT1221" i="1"/>
  <c r="AX1214" i="3" s="1"/>
  <c r="AW1221" i="1"/>
  <c r="AB1214" i="3" s="1"/>
  <c r="BX1220" i="1"/>
  <c r="BB1213" i="3" s="1"/>
  <c r="BV1220" i="1"/>
  <c r="AZ1213" i="3" s="1"/>
  <c r="BT1220" i="1"/>
  <c r="AX1213" i="3" s="1"/>
  <c r="AW1220" i="1"/>
  <c r="AB1213" i="3" s="1"/>
  <c r="BX1219" i="1"/>
  <c r="BB1212" i="3" s="1"/>
  <c r="BV1219" i="1"/>
  <c r="AZ1212" i="3" s="1"/>
  <c r="BT1219" i="1"/>
  <c r="AX1212" i="3" s="1"/>
  <c r="AW1219" i="1"/>
  <c r="AB1212" i="3" s="1"/>
  <c r="BX1218" i="1"/>
  <c r="BB1211" i="3" s="1"/>
  <c r="BV1218" i="1"/>
  <c r="AZ1211" i="3" s="1"/>
  <c r="BT1218" i="1"/>
  <c r="AX1211" i="3" s="1"/>
  <c r="AW1218" i="1"/>
  <c r="AB1211" i="3" s="1"/>
  <c r="BX1217" i="1"/>
  <c r="BB1210" i="3" s="1"/>
  <c r="BV1217" i="1"/>
  <c r="AZ1210" i="3" s="1"/>
  <c r="BT1217" i="1"/>
  <c r="AX1210" i="3" s="1"/>
  <c r="AW1217" i="1"/>
  <c r="AB1210" i="3" s="1"/>
  <c r="BX1216" i="1"/>
  <c r="BB1209" i="3" s="1"/>
  <c r="BV1216" i="1"/>
  <c r="AZ1209" i="3" s="1"/>
  <c r="BT1216" i="1"/>
  <c r="AX1209" i="3" s="1"/>
  <c r="AW1216" i="1"/>
  <c r="AB1209" i="3" s="1"/>
  <c r="BX1215" i="1"/>
  <c r="BB1208" i="3" s="1"/>
  <c r="BV1215" i="1"/>
  <c r="AZ1208" i="3" s="1"/>
  <c r="BT1215" i="1"/>
  <c r="AX1208" i="3" s="1"/>
  <c r="AW1215" i="1"/>
  <c r="AB1208" i="3" s="1"/>
  <c r="BX1214" i="1"/>
  <c r="BB1207" i="3" s="1"/>
  <c r="BV1214" i="1"/>
  <c r="AZ1207" i="3" s="1"/>
  <c r="BT1214" i="1"/>
  <c r="AX1207" i="3" s="1"/>
  <c r="AW1214" i="1"/>
  <c r="AB1207" i="3" s="1"/>
  <c r="BX1213" i="1"/>
  <c r="BB1206" i="3" s="1"/>
  <c r="BV1213" i="1"/>
  <c r="AZ1206" i="3" s="1"/>
  <c r="BT1213" i="1"/>
  <c r="AX1206" i="3" s="1"/>
  <c r="AW1213" i="1"/>
  <c r="AB1206" i="3" s="1"/>
  <c r="BX1212" i="1"/>
  <c r="BB1205" i="3" s="1"/>
  <c r="BV1212" i="1"/>
  <c r="AZ1205" i="3" s="1"/>
  <c r="BT1212" i="1"/>
  <c r="AX1205" i="3" s="1"/>
  <c r="AW1212" i="1"/>
  <c r="AB1205" i="3" s="1"/>
  <c r="BX1211" i="1"/>
  <c r="BB1204" i="3" s="1"/>
  <c r="BV1211" i="1"/>
  <c r="AZ1204" i="3" s="1"/>
  <c r="BT1211" i="1"/>
  <c r="AX1204" i="3" s="1"/>
  <c r="AW1211" i="1"/>
  <c r="AB1204" i="3" s="1"/>
  <c r="BX1210" i="1"/>
  <c r="BB1203" i="3" s="1"/>
  <c r="BV1210" i="1"/>
  <c r="AZ1203" i="3" s="1"/>
  <c r="BT1210" i="1"/>
  <c r="AX1203" i="3" s="1"/>
  <c r="AW1210" i="1"/>
  <c r="AB1203" i="3" s="1"/>
  <c r="BX1209" i="1"/>
  <c r="BB1202" i="3" s="1"/>
  <c r="BV1209" i="1"/>
  <c r="AZ1202" i="3" s="1"/>
  <c r="BT1209" i="1"/>
  <c r="AX1202" i="3" s="1"/>
  <c r="AW1209" i="1"/>
  <c r="AB1202" i="3" s="1"/>
  <c r="BX1208" i="1"/>
  <c r="BB1201" i="3" s="1"/>
  <c r="BV1208" i="1"/>
  <c r="AZ1201" i="3" s="1"/>
  <c r="BT1208" i="1"/>
  <c r="AX1201" i="3" s="1"/>
  <c r="AW1208" i="1"/>
  <c r="AB1201" i="3" s="1"/>
  <c r="BX1207" i="1"/>
  <c r="BB1200" i="3" s="1"/>
  <c r="BV1207" i="1"/>
  <c r="AZ1200" i="3" s="1"/>
  <c r="BT1207" i="1"/>
  <c r="AX1200" i="3" s="1"/>
  <c r="AW1207" i="1"/>
  <c r="AB1200" i="3" s="1"/>
  <c r="BX1206" i="1"/>
  <c r="BB1199" i="3" s="1"/>
  <c r="BV1206" i="1"/>
  <c r="AZ1199" i="3" s="1"/>
  <c r="BT1206" i="1"/>
  <c r="AX1199" i="3" s="1"/>
  <c r="AW1206" i="1"/>
  <c r="AB1199" i="3" s="1"/>
  <c r="BX1205" i="1"/>
  <c r="BB1198" i="3" s="1"/>
  <c r="BV1205" i="1"/>
  <c r="AZ1198" i="3" s="1"/>
  <c r="BT1205" i="1"/>
  <c r="AX1198" i="3" s="1"/>
  <c r="AW1205" i="1"/>
  <c r="AB1198" i="3" s="1"/>
  <c r="BX1204" i="1"/>
  <c r="BB1197" i="3" s="1"/>
  <c r="BV1204" i="1"/>
  <c r="AZ1197" i="3" s="1"/>
  <c r="BT1204" i="1"/>
  <c r="AX1197" i="3" s="1"/>
  <c r="AW1204" i="1"/>
  <c r="AB1197" i="3" s="1"/>
  <c r="BX1203" i="1"/>
  <c r="BB1196" i="3" s="1"/>
  <c r="BV1203" i="1"/>
  <c r="AZ1196" i="3" s="1"/>
  <c r="BT1203" i="1"/>
  <c r="AX1196" i="3" s="1"/>
  <c r="AW1203" i="1"/>
  <c r="AB1196" i="3" s="1"/>
  <c r="BX1202" i="1"/>
  <c r="BB1195" i="3" s="1"/>
  <c r="BV1202" i="1"/>
  <c r="AZ1195" i="3" s="1"/>
  <c r="BT1202" i="1"/>
  <c r="AX1195" i="3" s="1"/>
  <c r="AW1202" i="1"/>
  <c r="AB1195" i="3" s="1"/>
  <c r="BX1201" i="1"/>
  <c r="BB1194" i="3" s="1"/>
  <c r="BV1201" i="1"/>
  <c r="AZ1194" i="3" s="1"/>
  <c r="BT1201" i="1"/>
  <c r="AX1194" i="3" s="1"/>
  <c r="AW1201" i="1"/>
  <c r="AB1194" i="3" s="1"/>
  <c r="BX1200" i="1"/>
  <c r="BB1193" i="3" s="1"/>
  <c r="BV1200" i="1"/>
  <c r="AZ1193" i="3" s="1"/>
  <c r="BT1200" i="1"/>
  <c r="AX1193" i="3" s="1"/>
  <c r="AW1200" i="1"/>
  <c r="AB1193" i="3" s="1"/>
  <c r="BX1199" i="1"/>
  <c r="BB1192" i="3" s="1"/>
  <c r="BV1199" i="1"/>
  <c r="AZ1192" i="3" s="1"/>
  <c r="BT1199" i="1"/>
  <c r="AX1192" i="3" s="1"/>
  <c r="AW1199" i="1"/>
  <c r="AB1192" i="3" s="1"/>
  <c r="BX1198" i="1"/>
  <c r="BB1191" i="3" s="1"/>
  <c r="BV1198" i="1"/>
  <c r="AZ1191" i="3" s="1"/>
  <c r="BT1198" i="1"/>
  <c r="AX1191" i="3" s="1"/>
  <c r="AW1198" i="1"/>
  <c r="AB1191" i="3" s="1"/>
  <c r="BX1197" i="1"/>
  <c r="BB1190" i="3" s="1"/>
  <c r="BV1197" i="1"/>
  <c r="AZ1190" i="3" s="1"/>
  <c r="BT1197" i="1"/>
  <c r="AX1190" i="3" s="1"/>
  <c r="AW1197" i="1"/>
  <c r="AB1190" i="3" s="1"/>
  <c r="BX1196" i="1"/>
  <c r="BB1189" i="3" s="1"/>
  <c r="BV1196" i="1"/>
  <c r="AZ1189" i="3" s="1"/>
  <c r="BT1196" i="1"/>
  <c r="AX1189" i="3" s="1"/>
  <c r="AW1196" i="1"/>
  <c r="AB1189" i="3" s="1"/>
  <c r="BX1195" i="1"/>
  <c r="BB1188" i="3" s="1"/>
  <c r="BV1195" i="1"/>
  <c r="AZ1188" i="3" s="1"/>
  <c r="BT1195" i="1"/>
  <c r="AX1188" i="3" s="1"/>
  <c r="AW1195" i="1"/>
  <c r="AB1188" i="3" s="1"/>
  <c r="BX1194" i="1"/>
  <c r="BB1187" i="3" s="1"/>
  <c r="BV1194" i="1"/>
  <c r="AZ1187" i="3" s="1"/>
  <c r="BT1194" i="1"/>
  <c r="AX1187" i="3" s="1"/>
  <c r="AW1194" i="1"/>
  <c r="AB1187" i="3" s="1"/>
  <c r="BX1193" i="1"/>
  <c r="BB1186" i="3" s="1"/>
  <c r="BV1193" i="1"/>
  <c r="AZ1186" i="3" s="1"/>
  <c r="BT1193" i="1"/>
  <c r="AX1186" i="3" s="1"/>
  <c r="AW1193" i="1"/>
  <c r="AB1186" i="3" s="1"/>
  <c r="BX1192" i="1"/>
  <c r="BB1185" i="3" s="1"/>
  <c r="BV1192" i="1"/>
  <c r="AZ1185" i="3" s="1"/>
  <c r="BT1192" i="1"/>
  <c r="AX1185" i="3" s="1"/>
  <c r="AW1192" i="1"/>
  <c r="AB1185" i="3" s="1"/>
  <c r="BX1191" i="1"/>
  <c r="BB1184" i="3" s="1"/>
  <c r="BV1191" i="1"/>
  <c r="AZ1184" i="3" s="1"/>
  <c r="BT1191" i="1"/>
  <c r="AX1184" i="3" s="1"/>
  <c r="AW1191" i="1"/>
  <c r="AB1184" i="3" s="1"/>
  <c r="BX1190" i="1"/>
  <c r="BB1183" i="3" s="1"/>
  <c r="BV1190" i="1"/>
  <c r="AZ1183" i="3" s="1"/>
  <c r="BT1190" i="1"/>
  <c r="AX1183" i="3" s="1"/>
  <c r="AW1190" i="1"/>
  <c r="AB1183" i="3" s="1"/>
  <c r="BX1189" i="1"/>
  <c r="BB1182" i="3" s="1"/>
  <c r="BV1189" i="1"/>
  <c r="AZ1182" i="3" s="1"/>
  <c r="BT1189" i="1"/>
  <c r="AX1182" i="3" s="1"/>
  <c r="AW1189" i="1"/>
  <c r="AB1182" i="3" s="1"/>
  <c r="BX1188" i="1"/>
  <c r="BB1181" i="3" s="1"/>
  <c r="BV1188" i="1"/>
  <c r="AZ1181" i="3" s="1"/>
  <c r="BT1188" i="1"/>
  <c r="AX1181" i="3" s="1"/>
  <c r="AW1188" i="1"/>
  <c r="AB1181" i="3" s="1"/>
  <c r="BX1187" i="1"/>
  <c r="BB1180" i="3" s="1"/>
  <c r="BV1187" i="1"/>
  <c r="AZ1180" i="3" s="1"/>
  <c r="BT1187" i="1"/>
  <c r="AX1180" i="3" s="1"/>
  <c r="AW1187" i="1"/>
  <c r="AB1180" i="3" s="1"/>
  <c r="BX1186" i="1"/>
  <c r="BB1179" i="3" s="1"/>
  <c r="BV1186" i="1"/>
  <c r="AZ1179" i="3" s="1"/>
  <c r="BT1186" i="1"/>
  <c r="AX1179" i="3" s="1"/>
  <c r="AW1186" i="1"/>
  <c r="AB1179" i="3" s="1"/>
  <c r="BX1185" i="1"/>
  <c r="BB1178" i="3" s="1"/>
  <c r="BV1185" i="1"/>
  <c r="AZ1178" i="3" s="1"/>
  <c r="BT1185" i="1"/>
  <c r="AX1178" i="3" s="1"/>
  <c r="AW1185" i="1"/>
  <c r="AB1178" i="3" s="1"/>
  <c r="BX1184" i="1"/>
  <c r="BB1177" i="3" s="1"/>
  <c r="BV1184" i="1"/>
  <c r="AZ1177" i="3" s="1"/>
  <c r="BT1184" i="1"/>
  <c r="AX1177" i="3" s="1"/>
  <c r="AW1184" i="1"/>
  <c r="AB1177" i="3" s="1"/>
  <c r="BX1183" i="1"/>
  <c r="BB1176" i="3" s="1"/>
  <c r="BV1183" i="1"/>
  <c r="AZ1176" i="3" s="1"/>
  <c r="BT1183" i="1"/>
  <c r="AX1176" i="3" s="1"/>
  <c r="AW1183" i="1"/>
  <c r="AB1176" i="3" s="1"/>
  <c r="BX1182" i="1"/>
  <c r="BB1175" i="3" s="1"/>
  <c r="BV1182" i="1"/>
  <c r="AZ1175" i="3" s="1"/>
  <c r="BT1182" i="1"/>
  <c r="AX1175" i="3" s="1"/>
  <c r="AW1182" i="1"/>
  <c r="AB1175" i="3" s="1"/>
  <c r="BX1181" i="1"/>
  <c r="BB1174" i="3" s="1"/>
  <c r="BV1181" i="1"/>
  <c r="AZ1174" i="3" s="1"/>
  <c r="BT1181" i="1"/>
  <c r="AX1174" i="3" s="1"/>
  <c r="AW1181" i="1"/>
  <c r="AB1174" i="3" s="1"/>
  <c r="BX1180" i="1"/>
  <c r="BB1173" i="3" s="1"/>
  <c r="BV1180" i="1"/>
  <c r="AZ1173" i="3" s="1"/>
  <c r="BT1180" i="1"/>
  <c r="AX1173" i="3" s="1"/>
  <c r="AW1180" i="1"/>
  <c r="AB1173" i="3" s="1"/>
  <c r="BX1179" i="1"/>
  <c r="BB1172" i="3" s="1"/>
  <c r="BV1179" i="1"/>
  <c r="AZ1172" i="3" s="1"/>
  <c r="BT1179" i="1"/>
  <c r="AX1172" i="3" s="1"/>
  <c r="AW1179" i="1"/>
  <c r="AB1172" i="3" s="1"/>
  <c r="BX1178" i="1"/>
  <c r="BB1171" i="3" s="1"/>
  <c r="BV1178" i="1"/>
  <c r="AZ1171" i="3" s="1"/>
  <c r="BT1178" i="1"/>
  <c r="AX1171" i="3" s="1"/>
  <c r="AW1178" i="1"/>
  <c r="AB1171" i="3" s="1"/>
  <c r="BX1177" i="1"/>
  <c r="BB1170" i="3" s="1"/>
  <c r="BV1177" i="1"/>
  <c r="AZ1170" i="3" s="1"/>
  <c r="BT1177" i="1"/>
  <c r="AX1170" i="3" s="1"/>
  <c r="AW1177" i="1"/>
  <c r="AB1170" i="3" s="1"/>
  <c r="BX1176" i="1"/>
  <c r="BB1169" i="3" s="1"/>
  <c r="BV1176" i="1"/>
  <c r="AZ1169" i="3" s="1"/>
  <c r="BT1176" i="1"/>
  <c r="AX1169" i="3" s="1"/>
  <c r="AW1176" i="1"/>
  <c r="AB1169" i="3" s="1"/>
  <c r="BX1175" i="1"/>
  <c r="BB1168" i="3" s="1"/>
  <c r="BV1175" i="1"/>
  <c r="AZ1168" i="3" s="1"/>
  <c r="BT1175" i="1"/>
  <c r="AX1168" i="3" s="1"/>
  <c r="AW1175" i="1"/>
  <c r="AB1168" i="3" s="1"/>
  <c r="BX1174" i="1"/>
  <c r="BB1167" i="3" s="1"/>
  <c r="BV1174" i="1"/>
  <c r="AZ1167" i="3" s="1"/>
  <c r="BT1174" i="1"/>
  <c r="AX1167" i="3" s="1"/>
  <c r="AW1174" i="1"/>
  <c r="AB1167" i="3" s="1"/>
  <c r="BX1173" i="1"/>
  <c r="BB1166" i="3" s="1"/>
  <c r="BV1173" i="1"/>
  <c r="AZ1166" i="3" s="1"/>
  <c r="BT1173" i="1"/>
  <c r="AX1166" i="3" s="1"/>
  <c r="AW1173" i="1"/>
  <c r="AB1166" i="3" s="1"/>
  <c r="BX1172" i="1"/>
  <c r="BB1165" i="3" s="1"/>
  <c r="BV1172" i="1"/>
  <c r="AZ1165" i="3" s="1"/>
  <c r="BT1172" i="1"/>
  <c r="AX1165" i="3" s="1"/>
  <c r="AW1172" i="1"/>
  <c r="AB1165" i="3" s="1"/>
  <c r="BX1171" i="1"/>
  <c r="BB1164" i="3" s="1"/>
  <c r="BV1171" i="1"/>
  <c r="AZ1164" i="3" s="1"/>
  <c r="BT1171" i="1"/>
  <c r="AX1164" i="3" s="1"/>
  <c r="AW1171" i="1"/>
  <c r="AB1164" i="3" s="1"/>
  <c r="BX1170" i="1"/>
  <c r="BB1163" i="3" s="1"/>
  <c r="BV1170" i="1"/>
  <c r="AZ1163" i="3" s="1"/>
  <c r="BT1170" i="1"/>
  <c r="AX1163" i="3" s="1"/>
  <c r="AW1170" i="1"/>
  <c r="AB1163" i="3" s="1"/>
  <c r="BX1169" i="1"/>
  <c r="BB1162" i="3" s="1"/>
  <c r="BV1169" i="1"/>
  <c r="AZ1162" i="3" s="1"/>
  <c r="BT1169" i="1"/>
  <c r="AX1162" i="3" s="1"/>
  <c r="AW1169" i="1"/>
  <c r="AB1162" i="3" s="1"/>
  <c r="BX1168" i="1"/>
  <c r="BB1161" i="3" s="1"/>
  <c r="BV1168" i="1"/>
  <c r="AZ1161" i="3" s="1"/>
  <c r="BT1168" i="1"/>
  <c r="AX1161" i="3" s="1"/>
  <c r="AW1168" i="1"/>
  <c r="AB1161" i="3" s="1"/>
  <c r="BX1167" i="1"/>
  <c r="BB1160" i="3" s="1"/>
  <c r="BV1167" i="1"/>
  <c r="AZ1160" i="3" s="1"/>
  <c r="BT1167" i="1"/>
  <c r="AX1160" i="3" s="1"/>
  <c r="AW1167" i="1"/>
  <c r="AB1160" i="3" s="1"/>
  <c r="BX1166" i="1"/>
  <c r="BB1159" i="3" s="1"/>
  <c r="BV1166" i="1"/>
  <c r="AZ1159" i="3" s="1"/>
  <c r="BT1166" i="1"/>
  <c r="AX1159" i="3" s="1"/>
  <c r="AW1166" i="1"/>
  <c r="AB1159" i="3" s="1"/>
  <c r="BX1165" i="1"/>
  <c r="BB1158" i="3" s="1"/>
  <c r="BV1165" i="1"/>
  <c r="AZ1158" i="3" s="1"/>
  <c r="BT1165" i="1"/>
  <c r="AX1158" i="3" s="1"/>
  <c r="AW1165" i="1"/>
  <c r="AB1158" i="3" s="1"/>
  <c r="BX1164" i="1"/>
  <c r="BB1157" i="3" s="1"/>
  <c r="BV1164" i="1"/>
  <c r="AZ1157" i="3" s="1"/>
  <c r="BT1164" i="1"/>
  <c r="AX1157" i="3" s="1"/>
  <c r="AW1164" i="1"/>
  <c r="AB1157" i="3" s="1"/>
  <c r="BX1163" i="1"/>
  <c r="BB1156" i="3" s="1"/>
  <c r="BV1163" i="1"/>
  <c r="AZ1156" i="3" s="1"/>
  <c r="BT1163" i="1"/>
  <c r="AX1156" i="3" s="1"/>
  <c r="AW1163" i="1"/>
  <c r="AB1156" i="3" s="1"/>
  <c r="BX1162" i="1"/>
  <c r="BB1155" i="3" s="1"/>
  <c r="BV1162" i="1"/>
  <c r="AZ1155" i="3" s="1"/>
  <c r="BT1162" i="1"/>
  <c r="AX1155" i="3" s="1"/>
  <c r="AW1162" i="1"/>
  <c r="AB1155" i="3" s="1"/>
  <c r="BX1161" i="1"/>
  <c r="BB1154" i="3" s="1"/>
  <c r="BV1161" i="1"/>
  <c r="AZ1154" i="3" s="1"/>
  <c r="BT1161" i="1"/>
  <c r="AX1154" i="3" s="1"/>
  <c r="AW1161" i="1"/>
  <c r="AB1154" i="3" s="1"/>
  <c r="BX1160" i="1"/>
  <c r="BB1153" i="3" s="1"/>
  <c r="BV1160" i="1"/>
  <c r="AZ1153" i="3" s="1"/>
  <c r="BT1160" i="1"/>
  <c r="AX1153" i="3" s="1"/>
  <c r="AW1160" i="1"/>
  <c r="AB1153" i="3" s="1"/>
  <c r="BX1159" i="1"/>
  <c r="BB1152" i="3" s="1"/>
  <c r="BV1159" i="1"/>
  <c r="AZ1152" i="3" s="1"/>
  <c r="BT1159" i="1"/>
  <c r="AX1152" i="3" s="1"/>
  <c r="AW1159" i="1"/>
  <c r="AB1152" i="3" s="1"/>
  <c r="BX1158" i="1"/>
  <c r="BB1151" i="3" s="1"/>
  <c r="BV1158" i="1"/>
  <c r="AZ1151" i="3" s="1"/>
  <c r="BT1158" i="1"/>
  <c r="AX1151" i="3" s="1"/>
  <c r="AW1158" i="1"/>
  <c r="AB1151" i="3" s="1"/>
  <c r="BX1157" i="1"/>
  <c r="BB1150" i="3" s="1"/>
  <c r="BV1157" i="1"/>
  <c r="AZ1150" i="3" s="1"/>
  <c r="BT1157" i="1"/>
  <c r="AX1150" i="3" s="1"/>
  <c r="AW1157" i="1"/>
  <c r="AB1150" i="3" s="1"/>
  <c r="BX1156" i="1"/>
  <c r="BB1149" i="3" s="1"/>
  <c r="BV1156" i="1"/>
  <c r="AZ1149" i="3" s="1"/>
  <c r="BT1156" i="1"/>
  <c r="AX1149" i="3" s="1"/>
  <c r="AW1156" i="1"/>
  <c r="AB1149" i="3" s="1"/>
  <c r="BX1155" i="1"/>
  <c r="BB1148" i="3" s="1"/>
  <c r="BV1155" i="1"/>
  <c r="AZ1148" i="3" s="1"/>
  <c r="BT1155" i="1"/>
  <c r="AX1148" i="3" s="1"/>
  <c r="AW1155" i="1"/>
  <c r="AB1148" i="3" s="1"/>
  <c r="BX1154" i="1"/>
  <c r="BB1147" i="3" s="1"/>
  <c r="BV1154" i="1"/>
  <c r="AZ1147" i="3" s="1"/>
  <c r="BT1154" i="1"/>
  <c r="AX1147" i="3" s="1"/>
  <c r="AW1154" i="1"/>
  <c r="AB1147" i="3" s="1"/>
  <c r="BX1153" i="1"/>
  <c r="BB1146" i="3" s="1"/>
  <c r="BV1153" i="1"/>
  <c r="AZ1146" i="3" s="1"/>
  <c r="BT1153" i="1"/>
  <c r="AX1146" i="3" s="1"/>
  <c r="AW1153" i="1"/>
  <c r="AB1146" i="3" s="1"/>
  <c r="BX1152" i="1"/>
  <c r="BB1145" i="3" s="1"/>
  <c r="BV1152" i="1"/>
  <c r="AZ1145" i="3" s="1"/>
  <c r="BT1152" i="1"/>
  <c r="AX1145" i="3" s="1"/>
  <c r="AW1152" i="1"/>
  <c r="AB1145" i="3" s="1"/>
  <c r="BX1151" i="1"/>
  <c r="BB1144" i="3" s="1"/>
  <c r="BV1151" i="1"/>
  <c r="AZ1144" i="3" s="1"/>
  <c r="BT1151" i="1"/>
  <c r="AX1144" i="3" s="1"/>
  <c r="AW1151" i="1"/>
  <c r="AB1144" i="3" s="1"/>
  <c r="BX1150" i="1"/>
  <c r="BB1143" i="3" s="1"/>
  <c r="BV1150" i="1"/>
  <c r="AZ1143" i="3" s="1"/>
  <c r="BT1150" i="1"/>
  <c r="AX1143" i="3" s="1"/>
  <c r="AW1150" i="1"/>
  <c r="AB1143" i="3" s="1"/>
  <c r="BX1149" i="1"/>
  <c r="BB1142" i="3" s="1"/>
  <c r="BV1149" i="1"/>
  <c r="AZ1142" i="3" s="1"/>
  <c r="BT1149" i="1"/>
  <c r="AX1142" i="3" s="1"/>
  <c r="AW1149" i="1"/>
  <c r="AB1142" i="3" s="1"/>
  <c r="BX1148" i="1"/>
  <c r="BB1141" i="3" s="1"/>
  <c r="BV1148" i="1"/>
  <c r="AZ1141" i="3" s="1"/>
  <c r="BT1148" i="1"/>
  <c r="AX1141" i="3" s="1"/>
  <c r="AW1148" i="1"/>
  <c r="AB1141" i="3" s="1"/>
  <c r="BX1147" i="1"/>
  <c r="BB1140" i="3" s="1"/>
  <c r="BV1147" i="1"/>
  <c r="AZ1140" i="3" s="1"/>
  <c r="BT1147" i="1"/>
  <c r="AX1140" i="3" s="1"/>
  <c r="AW1147" i="1"/>
  <c r="AB1140" i="3" s="1"/>
  <c r="BX1146" i="1"/>
  <c r="BB1139" i="3" s="1"/>
  <c r="BV1146" i="1"/>
  <c r="AZ1139" i="3" s="1"/>
  <c r="BT1146" i="1"/>
  <c r="AX1139" i="3" s="1"/>
  <c r="AW1146" i="1"/>
  <c r="AB1139" i="3" s="1"/>
  <c r="BX1145" i="1"/>
  <c r="BB1138" i="3" s="1"/>
  <c r="BV1145" i="1"/>
  <c r="AZ1138" i="3" s="1"/>
  <c r="BT1145" i="1"/>
  <c r="AX1138" i="3" s="1"/>
  <c r="AW1145" i="1"/>
  <c r="AB1138" i="3" s="1"/>
  <c r="BX1144" i="1"/>
  <c r="BB1137" i="3" s="1"/>
  <c r="BV1144" i="1"/>
  <c r="AZ1137" i="3" s="1"/>
  <c r="BT1144" i="1"/>
  <c r="AX1137" i="3" s="1"/>
  <c r="AW1144" i="1"/>
  <c r="AB1137" i="3" s="1"/>
  <c r="BX1143" i="1"/>
  <c r="BB1136" i="3" s="1"/>
  <c r="BV1143" i="1"/>
  <c r="AZ1136" i="3" s="1"/>
  <c r="BT1143" i="1"/>
  <c r="AX1136" i="3" s="1"/>
  <c r="AW1143" i="1"/>
  <c r="AB1136" i="3" s="1"/>
  <c r="BX1142" i="1"/>
  <c r="BB1135" i="3" s="1"/>
  <c r="BV1142" i="1"/>
  <c r="AZ1135" i="3" s="1"/>
  <c r="BT1142" i="1"/>
  <c r="AX1135" i="3" s="1"/>
  <c r="AW1142" i="1"/>
  <c r="AB1135" i="3" s="1"/>
  <c r="BX1141" i="1"/>
  <c r="BB1134" i="3" s="1"/>
  <c r="BV1141" i="1"/>
  <c r="AZ1134" i="3" s="1"/>
  <c r="BT1141" i="1"/>
  <c r="AX1134" i="3" s="1"/>
  <c r="AW1141" i="1"/>
  <c r="AB1134" i="3" s="1"/>
  <c r="BX1140" i="1"/>
  <c r="BB1133" i="3" s="1"/>
  <c r="BV1140" i="1"/>
  <c r="AZ1133" i="3" s="1"/>
  <c r="BT1140" i="1"/>
  <c r="AX1133" i="3" s="1"/>
  <c r="AW1140" i="1"/>
  <c r="AB1133" i="3" s="1"/>
  <c r="BX1139" i="1"/>
  <c r="BB1132" i="3" s="1"/>
  <c r="BV1139" i="1"/>
  <c r="AZ1132" i="3" s="1"/>
  <c r="BT1139" i="1"/>
  <c r="AX1132" i="3" s="1"/>
  <c r="AW1139" i="1"/>
  <c r="AB1132" i="3" s="1"/>
  <c r="BX1138" i="1"/>
  <c r="BB1131" i="3" s="1"/>
  <c r="BV1138" i="1"/>
  <c r="AZ1131" i="3" s="1"/>
  <c r="BT1138" i="1"/>
  <c r="AX1131" i="3" s="1"/>
  <c r="AW1138" i="1"/>
  <c r="AB1131" i="3" s="1"/>
  <c r="BX1137" i="1"/>
  <c r="BB1130" i="3" s="1"/>
  <c r="BV1137" i="1"/>
  <c r="AZ1130" i="3" s="1"/>
  <c r="BT1137" i="1"/>
  <c r="AX1130" i="3" s="1"/>
  <c r="AW1137" i="1"/>
  <c r="AB1130" i="3" s="1"/>
  <c r="BX1136" i="1"/>
  <c r="BB1129" i="3" s="1"/>
  <c r="BV1136" i="1"/>
  <c r="AZ1129" i="3" s="1"/>
  <c r="BT1136" i="1"/>
  <c r="AX1129" i="3" s="1"/>
  <c r="AW1136" i="1"/>
  <c r="AB1129" i="3" s="1"/>
  <c r="BX1135" i="1"/>
  <c r="BB1128" i="3" s="1"/>
  <c r="BV1135" i="1"/>
  <c r="AZ1128" i="3" s="1"/>
  <c r="BT1135" i="1"/>
  <c r="AX1128" i="3" s="1"/>
  <c r="AW1135" i="1"/>
  <c r="AB1128" i="3" s="1"/>
  <c r="BX1134" i="1"/>
  <c r="BB1127" i="3" s="1"/>
  <c r="BV1134" i="1"/>
  <c r="AZ1127" i="3" s="1"/>
  <c r="BT1134" i="1"/>
  <c r="AX1127" i="3" s="1"/>
  <c r="AW1134" i="1"/>
  <c r="AB1127" i="3" s="1"/>
  <c r="BX1133" i="1"/>
  <c r="BB1126" i="3" s="1"/>
  <c r="BV1133" i="1"/>
  <c r="AZ1126" i="3" s="1"/>
  <c r="BT1133" i="1"/>
  <c r="AX1126" i="3" s="1"/>
  <c r="AW1133" i="1"/>
  <c r="AB1126" i="3" s="1"/>
  <c r="BX1132" i="1"/>
  <c r="BB1125" i="3" s="1"/>
  <c r="BV1132" i="1"/>
  <c r="AZ1125" i="3" s="1"/>
  <c r="BT1132" i="1"/>
  <c r="AX1125" i="3" s="1"/>
  <c r="AW1132" i="1"/>
  <c r="AB1125" i="3" s="1"/>
  <c r="BX1131" i="1"/>
  <c r="BB1124" i="3" s="1"/>
  <c r="BV1131" i="1"/>
  <c r="AZ1124" i="3" s="1"/>
  <c r="BT1131" i="1"/>
  <c r="AX1124" i="3" s="1"/>
  <c r="AW1131" i="1"/>
  <c r="AB1124" i="3" s="1"/>
  <c r="BX1130" i="1"/>
  <c r="BB1123" i="3" s="1"/>
  <c r="BV1130" i="1"/>
  <c r="AZ1123" i="3" s="1"/>
  <c r="BT1130" i="1"/>
  <c r="AX1123" i="3" s="1"/>
  <c r="AW1130" i="1"/>
  <c r="AB1123" i="3" s="1"/>
  <c r="BX1129" i="1"/>
  <c r="BB1122" i="3" s="1"/>
  <c r="BV1129" i="1"/>
  <c r="AZ1122" i="3" s="1"/>
  <c r="BT1129" i="1"/>
  <c r="AX1122" i="3" s="1"/>
  <c r="AW1129" i="1"/>
  <c r="AB1122" i="3" s="1"/>
  <c r="BX1128" i="1"/>
  <c r="BB1121" i="3" s="1"/>
  <c r="BV1128" i="1"/>
  <c r="AZ1121" i="3" s="1"/>
  <c r="BT1128" i="1"/>
  <c r="AX1121" i="3" s="1"/>
  <c r="AW1128" i="1"/>
  <c r="AB1121" i="3" s="1"/>
  <c r="BX1127" i="1"/>
  <c r="BB1120" i="3" s="1"/>
  <c r="BV1127" i="1"/>
  <c r="AZ1120" i="3" s="1"/>
  <c r="BT1127" i="1"/>
  <c r="AX1120" i="3" s="1"/>
  <c r="AW1127" i="1"/>
  <c r="AB1120" i="3" s="1"/>
  <c r="BX1126" i="1"/>
  <c r="BB1119" i="3" s="1"/>
  <c r="BV1126" i="1"/>
  <c r="AZ1119" i="3" s="1"/>
  <c r="BT1126" i="1"/>
  <c r="AX1119" i="3" s="1"/>
  <c r="AW1126" i="1"/>
  <c r="AB1119" i="3" s="1"/>
  <c r="BX1125" i="1"/>
  <c r="BB1118" i="3" s="1"/>
  <c r="BV1125" i="1"/>
  <c r="AZ1118" i="3" s="1"/>
  <c r="BT1125" i="1"/>
  <c r="AX1118" i="3" s="1"/>
  <c r="AW1125" i="1"/>
  <c r="AB1118" i="3" s="1"/>
  <c r="BX1124" i="1"/>
  <c r="BB1117" i="3" s="1"/>
  <c r="BV1124" i="1"/>
  <c r="AZ1117" i="3" s="1"/>
  <c r="BT1124" i="1"/>
  <c r="AX1117" i="3" s="1"/>
  <c r="AW1124" i="1"/>
  <c r="AB1117" i="3" s="1"/>
  <c r="BX1123" i="1"/>
  <c r="BB1116" i="3" s="1"/>
  <c r="BV1123" i="1"/>
  <c r="AZ1116" i="3" s="1"/>
  <c r="BT1123" i="1"/>
  <c r="AX1116" i="3" s="1"/>
  <c r="AW1123" i="1"/>
  <c r="AB1116" i="3" s="1"/>
  <c r="BX1122" i="1"/>
  <c r="BB1115" i="3" s="1"/>
  <c r="BV1122" i="1"/>
  <c r="AZ1115" i="3" s="1"/>
  <c r="BT1122" i="1"/>
  <c r="AX1115" i="3" s="1"/>
  <c r="AW1122" i="1"/>
  <c r="AB1115" i="3" s="1"/>
  <c r="BX1121" i="1"/>
  <c r="BB1114" i="3" s="1"/>
  <c r="BV1121" i="1"/>
  <c r="AZ1114" i="3" s="1"/>
  <c r="BT1121" i="1"/>
  <c r="AX1114" i="3" s="1"/>
  <c r="AW1121" i="1"/>
  <c r="AB1114" i="3" s="1"/>
  <c r="BX1120" i="1"/>
  <c r="BB1113" i="3" s="1"/>
  <c r="BV1120" i="1"/>
  <c r="AZ1113" i="3" s="1"/>
  <c r="BT1120" i="1"/>
  <c r="AX1113" i="3" s="1"/>
  <c r="AW1120" i="1"/>
  <c r="AB1113" i="3" s="1"/>
  <c r="BX1119" i="1"/>
  <c r="BB1112" i="3" s="1"/>
  <c r="BV1119" i="1"/>
  <c r="AZ1112" i="3" s="1"/>
  <c r="BT1119" i="1"/>
  <c r="AX1112" i="3" s="1"/>
  <c r="AW1119" i="1"/>
  <c r="AB1112" i="3" s="1"/>
  <c r="BX1118" i="1"/>
  <c r="BB1111" i="3" s="1"/>
  <c r="BV1118" i="1"/>
  <c r="AZ1111" i="3" s="1"/>
  <c r="BT1118" i="1"/>
  <c r="AX1111" i="3" s="1"/>
  <c r="AW1118" i="1"/>
  <c r="AB1111" i="3" s="1"/>
  <c r="BX1117" i="1"/>
  <c r="BB1110" i="3" s="1"/>
  <c r="BV1117" i="1"/>
  <c r="AZ1110" i="3" s="1"/>
  <c r="BT1117" i="1"/>
  <c r="AX1110" i="3" s="1"/>
  <c r="AW1117" i="1"/>
  <c r="AB1110" i="3" s="1"/>
  <c r="BX1116" i="1"/>
  <c r="BB1109" i="3" s="1"/>
  <c r="BV1116" i="1"/>
  <c r="AZ1109" i="3" s="1"/>
  <c r="BT1116" i="1"/>
  <c r="AX1109" i="3" s="1"/>
  <c r="AW1116" i="1"/>
  <c r="AB1109" i="3" s="1"/>
  <c r="BX1115" i="1"/>
  <c r="BB1108" i="3" s="1"/>
  <c r="BV1115" i="1"/>
  <c r="AZ1108" i="3" s="1"/>
  <c r="BT1115" i="1"/>
  <c r="AX1108" i="3" s="1"/>
  <c r="AW1115" i="1"/>
  <c r="AB1108" i="3" s="1"/>
  <c r="BX1114" i="1"/>
  <c r="BB1107" i="3" s="1"/>
  <c r="BV1114" i="1"/>
  <c r="AZ1107" i="3" s="1"/>
  <c r="BT1114" i="1"/>
  <c r="AX1107" i="3" s="1"/>
  <c r="AW1114" i="1"/>
  <c r="AB1107" i="3" s="1"/>
  <c r="BX1113" i="1"/>
  <c r="BB1106" i="3" s="1"/>
  <c r="BV1113" i="1"/>
  <c r="AZ1106" i="3" s="1"/>
  <c r="BT1113" i="1"/>
  <c r="AX1106" i="3" s="1"/>
  <c r="AW1113" i="1"/>
  <c r="AB1106" i="3" s="1"/>
  <c r="BX1112" i="1"/>
  <c r="BB1105" i="3" s="1"/>
  <c r="BV1112" i="1"/>
  <c r="AZ1105" i="3" s="1"/>
  <c r="BT1112" i="1"/>
  <c r="AX1105" i="3" s="1"/>
  <c r="AW1112" i="1"/>
  <c r="AB1105" i="3" s="1"/>
  <c r="BX1111" i="1"/>
  <c r="BB1104" i="3" s="1"/>
  <c r="BV1111" i="1"/>
  <c r="AZ1104" i="3" s="1"/>
  <c r="BT1111" i="1"/>
  <c r="AX1104" i="3" s="1"/>
  <c r="AW1111" i="1"/>
  <c r="AB1104" i="3" s="1"/>
  <c r="BX1110" i="1"/>
  <c r="BB1103" i="3" s="1"/>
  <c r="BV1110" i="1"/>
  <c r="AZ1103" i="3" s="1"/>
  <c r="BT1110" i="1"/>
  <c r="AX1103" i="3" s="1"/>
  <c r="AW1110" i="1"/>
  <c r="AB1103" i="3" s="1"/>
  <c r="BX1109" i="1"/>
  <c r="BB1102" i="3" s="1"/>
  <c r="BV1109" i="1"/>
  <c r="AZ1102" i="3" s="1"/>
  <c r="BT1109" i="1"/>
  <c r="AX1102" i="3" s="1"/>
  <c r="AW1109" i="1"/>
  <c r="AB1102" i="3" s="1"/>
  <c r="BX1108" i="1"/>
  <c r="BB1101" i="3" s="1"/>
  <c r="BV1108" i="1"/>
  <c r="AZ1101" i="3" s="1"/>
  <c r="BT1108" i="1"/>
  <c r="AX1101" i="3" s="1"/>
  <c r="AW1108" i="1"/>
  <c r="AB1101" i="3" s="1"/>
  <c r="BX1107" i="1"/>
  <c r="BB1100" i="3" s="1"/>
  <c r="BV1107" i="1"/>
  <c r="AZ1100" i="3" s="1"/>
  <c r="BT1107" i="1"/>
  <c r="AX1100" i="3" s="1"/>
  <c r="AW1107" i="1"/>
  <c r="AB1100" i="3" s="1"/>
  <c r="BX1106" i="1"/>
  <c r="BB1099" i="3" s="1"/>
  <c r="BV1106" i="1"/>
  <c r="AZ1099" i="3" s="1"/>
  <c r="BT1106" i="1"/>
  <c r="AX1099" i="3" s="1"/>
  <c r="AW1106" i="1"/>
  <c r="AB1099" i="3" s="1"/>
  <c r="BX1105" i="1"/>
  <c r="BB1098" i="3" s="1"/>
  <c r="BV1105" i="1"/>
  <c r="AZ1098" i="3" s="1"/>
  <c r="BT1105" i="1"/>
  <c r="AX1098" i="3" s="1"/>
  <c r="AW1105" i="1"/>
  <c r="AB1098" i="3" s="1"/>
  <c r="BX1104" i="1"/>
  <c r="BB1097" i="3" s="1"/>
  <c r="BV1104" i="1"/>
  <c r="AZ1097" i="3" s="1"/>
  <c r="BT1104" i="1"/>
  <c r="AX1097" i="3" s="1"/>
  <c r="AW1104" i="1"/>
  <c r="AB1097" i="3" s="1"/>
  <c r="BX1103" i="1"/>
  <c r="BB1096" i="3" s="1"/>
  <c r="BV1103" i="1"/>
  <c r="AZ1096" i="3" s="1"/>
  <c r="BT1103" i="1"/>
  <c r="AX1096" i="3" s="1"/>
  <c r="AW1103" i="1"/>
  <c r="AB1096" i="3" s="1"/>
  <c r="BX1102" i="1"/>
  <c r="BB1095" i="3" s="1"/>
  <c r="BV1102" i="1"/>
  <c r="AZ1095" i="3" s="1"/>
  <c r="BT1102" i="1"/>
  <c r="AX1095" i="3" s="1"/>
  <c r="AW1102" i="1"/>
  <c r="AB1095" i="3" s="1"/>
  <c r="BX1101" i="1"/>
  <c r="BB1094" i="3" s="1"/>
  <c r="BV1101" i="1"/>
  <c r="AZ1094" i="3" s="1"/>
  <c r="BT1101" i="1"/>
  <c r="AX1094" i="3" s="1"/>
  <c r="AW1101" i="1"/>
  <c r="AB1094" i="3" s="1"/>
  <c r="BX1100" i="1"/>
  <c r="BB1093" i="3" s="1"/>
  <c r="BV1100" i="1"/>
  <c r="AZ1093" i="3" s="1"/>
  <c r="BT1100" i="1"/>
  <c r="AX1093" i="3" s="1"/>
  <c r="AW1100" i="1"/>
  <c r="AB1093" i="3" s="1"/>
  <c r="BX1099" i="1"/>
  <c r="BB1092" i="3" s="1"/>
  <c r="BV1099" i="1"/>
  <c r="AZ1092" i="3" s="1"/>
  <c r="BT1099" i="1"/>
  <c r="AX1092" i="3" s="1"/>
  <c r="AW1099" i="1"/>
  <c r="AB1092" i="3" s="1"/>
  <c r="BX1098" i="1"/>
  <c r="BB1091" i="3" s="1"/>
  <c r="BV1098" i="1"/>
  <c r="AZ1091" i="3" s="1"/>
  <c r="BT1098" i="1"/>
  <c r="AX1091" i="3" s="1"/>
  <c r="AW1098" i="1"/>
  <c r="AB1091" i="3" s="1"/>
  <c r="BX1097" i="1"/>
  <c r="BB1090" i="3" s="1"/>
  <c r="BV1097" i="1"/>
  <c r="AZ1090" i="3" s="1"/>
  <c r="BT1097" i="1"/>
  <c r="AX1090" i="3" s="1"/>
  <c r="AW1097" i="1"/>
  <c r="AB1090" i="3" s="1"/>
  <c r="BX1096" i="1"/>
  <c r="BB1089" i="3" s="1"/>
  <c r="BV1096" i="1"/>
  <c r="AZ1089" i="3" s="1"/>
  <c r="BT1096" i="1"/>
  <c r="AX1089" i="3" s="1"/>
  <c r="AW1096" i="1"/>
  <c r="AB1089" i="3" s="1"/>
  <c r="BX1095" i="1"/>
  <c r="BB1088" i="3" s="1"/>
  <c r="BV1095" i="1"/>
  <c r="AZ1088" i="3" s="1"/>
  <c r="BT1095" i="1"/>
  <c r="AX1088" i="3" s="1"/>
  <c r="AW1095" i="1"/>
  <c r="AB1088" i="3" s="1"/>
  <c r="BX1094" i="1"/>
  <c r="BB1087" i="3" s="1"/>
  <c r="BV1094" i="1"/>
  <c r="AZ1087" i="3" s="1"/>
  <c r="BT1094" i="1"/>
  <c r="AX1087" i="3" s="1"/>
  <c r="AW1094" i="1"/>
  <c r="AB1087" i="3" s="1"/>
  <c r="BX1093" i="1"/>
  <c r="BB1086" i="3" s="1"/>
  <c r="BV1093" i="1"/>
  <c r="AZ1086" i="3" s="1"/>
  <c r="BT1093" i="1"/>
  <c r="AX1086" i="3" s="1"/>
  <c r="AW1093" i="1"/>
  <c r="AB1086" i="3" s="1"/>
  <c r="BX1092" i="1"/>
  <c r="BB1085" i="3" s="1"/>
  <c r="BV1092" i="1"/>
  <c r="AZ1085" i="3" s="1"/>
  <c r="BT1092" i="1"/>
  <c r="AX1085" i="3" s="1"/>
  <c r="AW1092" i="1"/>
  <c r="AB1085" i="3" s="1"/>
  <c r="BX1091" i="1"/>
  <c r="BB1084" i="3" s="1"/>
  <c r="BV1091" i="1"/>
  <c r="AZ1084" i="3" s="1"/>
  <c r="BT1091" i="1"/>
  <c r="AX1084" i="3" s="1"/>
  <c r="AW1091" i="1"/>
  <c r="AB1084" i="3" s="1"/>
  <c r="BX1090" i="1"/>
  <c r="BB1083" i="3" s="1"/>
  <c r="BV1090" i="1"/>
  <c r="AZ1083" i="3" s="1"/>
  <c r="BT1090" i="1"/>
  <c r="AX1083" i="3" s="1"/>
  <c r="AW1090" i="1"/>
  <c r="AB1083" i="3" s="1"/>
  <c r="BX1089" i="1"/>
  <c r="BB1082" i="3" s="1"/>
  <c r="BV1089" i="1"/>
  <c r="AZ1082" i="3" s="1"/>
  <c r="BT1089" i="1"/>
  <c r="AX1082" i="3" s="1"/>
  <c r="AW1089" i="1"/>
  <c r="AB1082" i="3" s="1"/>
  <c r="BX1088" i="1"/>
  <c r="BB1081" i="3" s="1"/>
  <c r="BV1088" i="1"/>
  <c r="AZ1081" i="3" s="1"/>
  <c r="BT1088" i="1"/>
  <c r="AX1081" i="3" s="1"/>
  <c r="AW1088" i="1"/>
  <c r="AB1081" i="3" s="1"/>
  <c r="BX1087" i="1"/>
  <c r="BB1080" i="3" s="1"/>
  <c r="BV1087" i="1"/>
  <c r="AZ1080" i="3" s="1"/>
  <c r="BT1087" i="1"/>
  <c r="AX1080" i="3" s="1"/>
  <c r="AW1087" i="1"/>
  <c r="AB1080" i="3" s="1"/>
  <c r="BX1086" i="1"/>
  <c r="BB1079" i="3" s="1"/>
  <c r="BV1086" i="1"/>
  <c r="AZ1079" i="3" s="1"/>
  <c r="BT1086" i="1"/>
  <c r="AX1079" i="3" s="1"/>
  <c r="AW1086" i="1"/>
  <c r="AB1079" i="3" s="1"/>
  <c r="BX1085" i="1"/>
  <c r="BB1078" i="3" s="1"/>
  <c r="BV1085" i="1"/>
  <c r="AZ1078" i="3" s="1"/>
  <c r="BT1085" i="1"/>
  <c r="AX1078" i="3" s="1"/>
  <c r="AW1085" i="1"/>
  <c r="AB1078" i="3" s="1"/>
  <c r="BX1084" i="1"/>
  <c r="BB1077" i="3" s="1"/>
  <c r="BV1084" i="1"/>
  <c r="AZ1077" i="3" s="1"/>
  <c r="BT1084" i="1"/>
  <c r="AX1077" i="3" s="1"/>
  <c r="AW1084" i="1"/>
  <c r="AB1077" i="3" s="1"/>
  <c r="BX1083" i="1"/>
  <c r="BB1076" i="3" s="1"/>
  <c r="BV1083" i="1"/>
  <c r="AZ1076" i="3" s="1"/>
  <c r="BT1083" i="1"/>
  <c r="AX1076" i="3" s="1"/>
  <c r="AW1083" i="1"/>
  <c r="AB1076" i="3" s="1"/>
  <c r="BX1082" i="1"/>
  <c r="BB1075" i="3" s="1"/>
  <c r="BV1082" i="1"/>
  <c r="AZ1075" i="3" s="1"/>
  <c r="BT1082" i="1"/>
  <c r="AX1075" i="3" s="1"/>
  <c r="AW1082" i="1"/>
  <c r="AB1075" i="3" s="1"/>
  <c r="BX1081" i="1"/>
  <c r="BB1074" i="3" s="1"/>
  <c r="BV1081" i="1"/>
  <c r="AZ1074" i="3" s="1"/>
  <c r="BT1081" i="1"/>
  <c r="AX1074" i="3" s="1"/>
  <c r="AW1081" i="1"/>
  <c r="AB1074" i="3" s="1"/>
  <c r="BX1080" i="1"/>
  <c r="BB1073" i="3" s="1"/>
  <c r="BV1080" i="1"/>
  <c r="AZ1073" i="3" s="1"/>
  <c r="BT1080" i="1"/>
  <c r="AX1073" i="3" s="1"/>
  <c r="AW1080" i="1"/>
  <c r="AB1073" i="3" s="1"/>
  <c r="BX1079" i="1"/>
  <c r="BB1072" i="3" s="1"/>
  <c r="BV1079" i="1"/>
  <c r="AZ1072" i="3" s="1"/>
  <c r="BT1079" i="1"/>
  <c r="AX1072" i="3" s="1"/>
  <c r="AW1079" i="1"/>
  <c r="AB1072" i="3" s="1"/>
  <c r="BX1078" i="1"/>
  <c r="BB1071" i="3" s="1"/>
  <c r="BV1078" i="1"/>
  <c r="AZ1071" i="3" s="1"/>
  <c r="BT1078" i="1"/>
  <c r="AX1071" i="3" s="1"/>
  <c r="AW1078" i="1"/>
  <c r="AB1071" i="3" s="1"/>
  <c r="BX1077" i="1"/>
  <c r="BB1070" i="3" s="1"/>
  <c r="BV1077" i="1"/>
  <c r="AZ1070" i="3" s="1"/>
  <c r="BT1077" i="1"/>
  <c r="AX1070" i="3" s="1"/>
  <c r="AW1077" i="1"/>
  <c r="AB1070" i="3" s="1"/>
  <c r="BX1076" i="1"/>
  <c r="BB1069" i="3" s="1"/>
  <c r="BV1076" i="1"/>
  <c r="AZ1069" i="3" s="1"/>
  <c r="BT1076" i="1"/>
  <c r="AX1069" i="3" s="1"/>
  <c r="AW1076" i="1"/>
  <c r="AB1069" i="3" s="1"/>
  <c r="BX1075" i="1"/>
  <c r="BB1068" i="3" s="1"/>
  <c r="BV1075" i="1"/>
  <c r="AZ1068" i="3" s="1"/>
  <c r="BT1075" i="1"/>
  <c r="AX1068" i="3" s="1"/>
  <c r="AW1075" i="1"/>
  <c r="AB1068" i="3" s="1"/>
  <c r="BX1074" i="1"/>
  <c r="BB1067" i="3" s="1"/>
  <c r="BV1074" i="1"/>
  <c r="AZ1067" i="3" s="1"/>
  <c r="BT1074" i="1"/>
  <c r="AX1067" i="3" s="1"/>
  <c r="AW1074" i="1"/>
  <c r="AB1067" i="3" s="1"/>
  <c r="BX1073" i="1"/>
  <c r="BB1066" i="3" s="1"/>
  <c r="BV1073" i="1"/>
  <c r="AZ1066" i="3" s="1"/>
  <c r="BT1073" i="1"/>
  <c r="AX1066" i="3" s="1"/>
  <c r="AW1073" i="1"/>
  <c r="AB1066" i="3" s="1"/>
  <c r="BX1072" i="1"/>
  <c r="BB1065" i="3" s="1"/>
  <c r="BV1072" i="1"/>
  <c r="AZ1065" i="3" s="1"/>
  <c r="BT1072" i="1"/>
  <c r="AX1065" i="3" s="1"/>
  <c r="AW1072" i="1"/>
  <c r="AB1065" i="3" s="1"/>
  <c r="BX1071" i="1"/>
  <c r="BB1064" i="3" s="1"/>
  <c r="BV1071" i="1"/>
  <c r="AZ1064" i="3" s="1"/>
  <c r="BT1071" i="1"/>
  <c r="AX1064" i="3" s="1"/>
  <c r="AW1071" i="1"/>
  <c r="AB1064" i="3" s="1"/>
  <c r="BX1070" i="1"/>
  <c r="BB1063" i="3" s="1"/>
  <c r="BV1070" i="1"/>
  <c r="AZ1063" i="3" s="1"/>
  <c r="BT1070" i="1"/>
  <c r="AX1063" i="3" s="1"/>
  <c r="AW1070" i="1"/>
  <c r="AB1063" i="3" s="1"/>
  <c r="BX1069" i="1"/>
  <c r="BB1062" i="3" s="1"/>
  <c r="BV1069" i="1"/>
  <c r="AZ1062" i="3" s="1"/>
  <c r="BT1069" i="1"/>
  <c r="AX1062" i="3" s="1"/>
  <c r="AW1069" i="1"/>
  <c r="AB1062" i="3" s="1"/>
  <c r="BX1068" i="1"/>
  <c r="BB1061" i="3" s="1"/>
  <c r="BV1068" i="1"/>
  <c r="AZ1061" i="3" s="1"/>
  <c r="BT1068" i="1"/>
  <c r="AX1061" i="3" s="1"/>
  <c r="AW1068" i="1"/>
  <c r="AB1061" i="3" s="1"/>
  <c r="BX1067" i="1"/>
  <c r="BB1060" i="3" s="1"/>
  <c r="BV1067" i="1"/>
  <c r="AZ1060" i="3" s="1"/>
  <c r="BT1067" i="1"/>
  <c r="AX1060" i="3" s="1"/>
  <c r="AW1067" i="1"/>
  <c r="AB1060" i="3" s="1"/>
  <c r="BX1066" i="1"/>
  <c r="BB1059" i="3" s="1"/>
  <c r="BV1066" i="1"/>
  <c r="AZ1059" i="3" s="1"/>
  <c r="BT1066" i="1"/>
  <c r="AX1059" i="3" s="1"/>
  <c r="AW1066" i="1"/>
  <c r="AB1059" i="3" s="1"/>
  <c r="BX1065" i="1"/>
  <c r="BB1058" i="3" s="1"/>
  <c r="BV1065" i="1"/>
  <c r="AZ1058" i="3" s="1"/>
  <c r="BT1065" i="1"/>
  <c r="AX1058" i="3" s="1"/>
  <c r="AW1065" i="1"/>
  <c r="AB1058" i="3" s="1"/>
  <c r="BX1064" i="1"/>
  <c r="BB1057" i="3" s="1"/>
  <c r="BV1064" i="1"/>
  <c r="AZ1057" i="3" s="1"/>
  <c r="BT1064" i="1"/>
  <c r="AX1057" i="3" s="1"/>
  <c r="AW1064" i="1"/>
  <c r="AB1057" i="3" s="1"/>
  <c r="BX1063" i="1"/>
  <c r="BB1056" i="3" s="1"/>
  <c r="BV1063" i="1"/>
  <c r="AZ1056" i="3" s="1"/>
  <c r="BT1063" i="1"/>
  <c r="AX1056" i="3" s="1"/>
  <c r="AW1063" i="1"/>
  <c r="AB1056" i="3" s="1"/>
  <c r="BX1062" i="1"/>
  <c r="BB1055" i="3" s="1"/>
  <c r="BV1062" i="1"/>
  <c r="AZ1055" i="3" s="1"/>
  <c r="BT1062" i="1"/>
  <c r="AX1055" i="3" s="1"/>
  <c r="AW1062" i="1"/>
  <c r="AB1055" i="3" s="1"/>
  <c r="BX1061" i="1"/>
  <c r="BB1054" i="3" s="1"/>
  <c r="BV1061" i="1"/>
  <c r="AZ1054" i="3" s="1"/>
  <c r="BT1061" i="1"/>
  <c r="AX1054" i="3" s="1"/>
  <c r="AW1061" i="1"/>
  <c r="AB1054" i="3" s="1"/>
  <c r="BX1060" i="1"/>
  <c r="BB1053" i="3" s="1"/>
  <c r="BV1060" i="1"/>
  <c r="AZ1053" i="3" s="1"/>
  <c r="BT1060" i="1"/>
  <c r="AX1053" i="3" s="1"/>
  <c r="AW1060" i="1"/>
  <c r="AB1053" i="3" s="1"/>
  <c r="BX1059" i="1"/>
  <c r="BB1052" i="3" s="1"/>
  <c r="BV1059" i="1"/>
  <c r="AZ1052" i="3" s="1"/>
  <c r="BT1059" i="1"/>
  <c r="AX1052" i="3" s="1"/>
  <c r="AW1059" i="1"/>
  <c r="AB1052" i="3" s="1"/>
  <c r="BX1058" i="1"/>
  <c r="BB1051" i="3" s="1"/>
  <c r="BV1058" i="1"/>
  <c r="AZ1051" i="3" s="1"/>
  <c r="BT1058" i="1"/>
  <c r="AX1051" i="3" s="1"/>
  <c r="AW1058" i="1"/>
  <c r="AB1051" i="3" s="1"/>
  <c r="BX1057" i="1"/>
  <c r="BB1050" i="3" s="1"/>
  <c r="BV1057" i="1"/>
  <c r="AZ1050" i="3" s="1"/>
  <c r="BT1057" i="1"/>
  <c r="AX1050" i="3" s="1"/>
  <c r="AW1057" i="1"/>
  <c r="AB1050" i="3" s="1"/>
  <c r="BX1056" i="1"/>
  <c r="BB1049" i="3" s="1"/>
  <c r="BV1056" i="1"/>
  <c r="AZ1049" i="3" s="1"/>
  <c r="BT1056" i="1"/>
  <c r="AX1049" i="3" s="1"/>
  <c r="AW1056" i="1"/>
  <c r="AB1049" i="3" s="1"/>
  <c r="BX1055" i="1"/>
  <c r="BB1048" i="3" s="1"/>
  <c r="BV1055" i="1"/>
  <c r="AZ1048" i="3" s="1"/>
  <c r="BT1055" i="1"/>
  <c r="AX1048" i="3" s="1"/>
  <c r="AW1055" i="1"/>
  <c r="AB1048" i="3" s="1"/>
  <c r="BX1054" i="1"/>
  <c r="BB1047" i="3" s="1"/>
  <c r="BV1054" i="1"/>
  <c r="AZ1047" i="3" s="1"/>
  <c r="BT1054" i="1"/>
  <c r="AX1047" i="3" s="1"/>
  <c r="AW1054" i="1"/>
  <c r="AB1047" i="3" s="1"/>
  <c r="BX1053" i="1"/>
  <c r="BB1046" i="3" s="1"/>
  <c r="BV1053" i="1"/>
  <c r="AZ1046" i="3" s="1"/>
  <c r="BT1053" i="1"/>
  <c r="AX1046" i="3" s="1"/>
  <c r="AW1053" i="1"/>
  <c r="AB1046" i="3" s="1"/>
  <c r="BX1052" i="1"/>
  <c r="BB1045" i="3" s="1"/>
  <c r="BV1052" i="1"/>
  <c r="AZ1045" i="3" s="1"/>
  <c r="BT1052" i="1"/>
  <c r="AX1045" i="3" s="1"/>
  <c r="AW1052" i="1"/>
  <c r="AB1045" i="3" s="1"/>
  <c r="BX1051" i="1"/>
  <c r="BB1044" i="3" s="1"/>
  <c r="BV1051" i="1"/>
  <c r="AZ1044" i="3" s="1"/>
  <c r="BT1051" i="1"/>
  <c r="AX1044" i="3" s="1"/>
  <c r="AW1051" i="1"/>
  <c r="AB1044" i="3" s="1"/>
  <c r="BX1050" i="1"/>
  <c r="BB1043" i="3" s="1"/>
  <c r="BV1050" i="1"/>
  <c r="AZ1043" i="3" s="1"/>
  <c r="BT1050" i="1"/>
  <c r="AX1043" i="3" s="1"/>
  <c r="AW1050" i="1"/>
  <c r="AB1043" i="3" s="1"/>
  <c r="BX1049" i="1"/>
  <c r="BB1042" i="3" s="1"/>
  <c r="BV1049" i="1"/>
  <c r="AZ1042" i="3" s="1"/>
  <c r="BT1049" i="1"/>
  <c r="AX1042" i="3" s="1"/>
  <c r="AW1049" i="1"/>
  <c r="AB1042" i="3" s="1"/>
  <c r="BX1048" i="1"/>
  <c r="BB1041" i="3" s="1"/>
  <c r="BV1048" i="1"/>
  <c r="AZ1041" i="3" s="1"/>
  <c r="BT1048" i="1"/>
  <c r="AX1041" i="3" s="1"/>
  <c r="AW1048" i="1"/>
  <c r="AB1041" i="3" s="1"/>
  <c r="BX1047" i="1"/>
  <c r="BB1040" i="3" s="1"/>
  <c r="BV1047" i="1"/>
  <c r="AZ1040" i="3" s="1"/>
  <c r="BT1047" i="1"/>
  <c r="AX1040" i="3" s="1"/>
  <c r="AW1047" i="1"/>
  <c r="AB1040" i="3" s="1"/>
  <c r="BX1046" i="1"/>
  <c r="BB1039" i="3" s="1"/>
  <c r="BV1046" i="1"/>
  <c r="AZ1039" i="3" s="1"/>
  <c r="BT1046" i="1"/>
  <c r="AX1039" i="3" s="1"/>
  <c r="AW1046" i="1"/>
  <c r="AB1039" i="3" s="1"/>
  <c r="BX1045" i="1"/>
  <c r="BB1038" i="3" s="1"/>
  <c r="BV1045" i="1"/>
  <c r="AZ1038" i="3" s="1"/>
  <c r="BT1045" i="1"/>
  <c r="AX1038" i="3" s="1"/>
  <c r="AW1045" i="1"/>
  <c r="AB1038" i="3" s="1"/>
  <c r="BX1044" i="1"/>
  <c r="BB1037" i="3" s="1"/>
  <c r="BV1044" i="1"/>
  <c r="AZ1037" i="3" s="1"/>
  <c r="BT1044" i="1"/>
  <c r="AX1037" i="3" s="1"/>
  <c r="AW1044" i="1"/>
  <c r="AB1037" i="3" s="1"/>
  <c r="BX1043" i="1"/>
  <c r="BB1036" i="3" s="1"/>
  <c r="BV1043" i="1"/>
  <c r="AZ1036" i="3" s="1"/>
  <c r="BT1043" i="1"/>
  <c r="AX1036" i="3" s="1"/>
  <c r="AW1043" i="1"/>
  <c r="AB1036" i="3" s="1"/>
  <c r="BX1042" i="1"/>
  <c r="BB1035" i="3" s="1"/>
  <c r="BV1042" i="1"/>
  <c r="AZ1035" i="3" s="1"/>
  <c r="BT1042" i="1"/>
  <c r="AX1035" i="3" s="1"/>
  <c r="AW1042" i="1"/>
  <c r="AB1035" i="3" s="1"/>
  <c r="BX1041" i="1"/>
  <c r="BB1034" i="3" s="1"/>
  <c r="BV1041" i="1"/>
  <c r="AZ1034" i="3" s="1"/>
  <c r="BT1041" i="1"/>
  <c r="AX1034" i="3" s="1"/>
  <c r="AW1041" i="1"/>
  <c r="AB1034" i="3" s="1"/>
  <c r="BX1040" i="1"/>
  <c r="BB1033" i="3" s="1"/>
  <c r="BV1040" i="1"/>
  <c r="AZ1033" i="3" s="1"/>
  <c r="BT1040" i="1"/>
  <c r="AX1033" i="3" s="1"/>
  <c r="AW1040" i="1"/>
  <c r="AB1033" i="3" s="1"/>
  <c r="BX1039" i="1"/>
  <c r="BB1032" i="3" s="1"/>
  <c r="BV1039" i="1"/>
  <c r="AZ1032" i="3" s="1"/>
  <c r="BT1039" i="1"/>
  <c r="AX1032" i="3" s="1"/>
  <c r="AW1039" i="1"/>
  <c r="AB1032" i="3" s="1"/>
  <c r="BX1038" i="1"/>
  <c r="BB1031" i="3" s="1"/>
  <c r="BV1038" i="1"/>
  <c r="AZ1031" i="3" s="1"/>
  <c r="BT1038" i="1"/>
  <c r="AX1031" i="3" s="1"/>
  <c r="AW1038" i="1"/>
  <c r="AB1031" i="3" s="1"/>
  <c r="BX1037" i="1"/>
  <c r="BB1030" i="3" s="1"/>
  <c r="BV1037" i="1"/>
  <c r="AZ1030" i="3" s="1"/>
  <c r="BT1037" i="1"/>
  <c r="AX1030" i="3" s="1"/>
  <c r="AW1037" i="1"/>
  <c r="AB1030" i="3" s="1"/>
  <c r="BX1036" i="1"/>
  <c r="BB1029" i="3" s="1"/>
  <c r="BV1036" i="1"/>
  <c r="AZ1029" i="3" s="1"/>
  <c r="BT1036" i="1"/>
  <c r="AX1029" i="3" s="1"/>
  <c r="AW1036" i="1"/>
  <c r="AB1029" i="3" s="1"/>
  <c r="BX1035" i="1"/>
  <c r="BB1028" i="3" s="1"/>
  <c r="BV1035" i="1"/>
  <c r="AZ1028" i="3" s="1"/>
  <c r="BT1035" i="1"/>
  <c r="AX1028" i="3" s="1"/>
  <c r="AW1035" i="1"/>
  <c r="AB1028" i="3" s="1"/>
  <c r="BX1034" i="1"/>
  <c r="BB1027" i="3" s="1"/>
  <c r="BV1034" i="1"/>
  <c r="AZ1027" i="3" s="1"/>
  <c r="BT1034" i="1"/>
  <c r="AX1027" i="3" s="1"/>
  <c r="AW1034" i="1"/>
  <c r="AB1027" i="3" s="1"/>
  <c r="BX1033" i="1"/>
  <c r="BB1026" i="3" s="1"/>
  <c r="BV1033" i="1"/>
  <c r="AZ1026" i="3" s="1"/>
  <c r="BT1033" i="1"/>
  <c r="AX1026" i="3" s="1"/>
  <c r="AW1033" i="1"/>
  <c r="AB1026" i="3" s="1"/>
  <c r="BX1032" i="1"/>
  <c r="BB1025" i="3" s="1"/>
  <c r="BV1032" i="1"/>
  <c r="AZ1025" i="3" s="1"/>
  <c r="BT1032" i="1"/>
  <c r="AX1025" i="3" s="1"/>
  <c r="AW1032" i="1"/>
  <c r="AB1025" i="3" s="1"/>
  <c r="BX1031" i="1"/>
  <c r="BB1024" i="3" s="1"/>
  <c r="BV1031" i="1"/>
  <c r="AZ1024" i="3" s="1"/>
  <c r="BT1031" i="1"/>
  <c r="AX1024" i="3" s="1"/>
  <c r="AW1031" i="1"/>
  <c r="AB1024" i="3" s="1"/>
  <c r="BX1030" i="1"/>
  <c r="BB1023" i="3" s="1"/>
  <c r="BV1030" i="1"/>
  <c r="AZ1023" i="3" s="1"/>
  <c r="BT1030" i="1"/>
  <c r="AX1023" i="3" s="1"/>
  <c r="AW1030" i="1"/>
  <c r="AB1023" i="3" s="1"/>
  <c r="BX1029" i="1"/>
  <c r="BB1022" i="3" s="1"/>
  <c r="BV1029" i="1"/>
  <c r="AZ1022" i="3" s="1"/>
  <c r="BT1029" i="1"/>
  <c r="AX1022" i="3" s="1"/>
  <c r="AW1029" i="1"/>
  <c r="AB1022" i="3" s="1"/>
  <c r="BX1028" i="1"/>
  <c r="BB1021" i="3" s="1"/>
  <c r="BV1028" i="1"/>
  <c r="AZ1021" i="3" s="1"/>
  <c r="BT1028" i="1"/>
  <c r="AX1021" i="3" s="1"/>
  <c r="AW1028" i="1"/>
  <c r="AB1021" i="3" s="1"/>
  <c r="BX1027" i="1"/>
  <c r="BB1020" i="3" s="1"/>
  <c r="BV1027" i="1"/>
  <c r="AZ1020" i="3" s="1"/>
  <c r="BT1027" i="1"/>
  <c r="AX1020" i="3" s="1"/>
  <c r="AW1027" i="1"/>
  <c r="AB1020" i="3" s="1"/>
  <c r="BX1026" i="1"/>
  <c r="BB1019" i="3" s="1"/>
  <c r="BV1026" i="1"/>
  <c r="AZ1019" i="3" s="1"/>
  <c r="BT1026" i="1"/>
  <c r="AX1019" i="3" s="1"/>
  <c r="AW1026" i="1"/>
  <c r="AB1019" i="3" s="1"/>
  <c r="BX1025" i="1"/>
  <c r="BB1018" i="3" s="1"/>
  <c r="BV1025" i="1"/>
  <c r="AZ1018" i="3" s="1"/>
  <c r="BT1025" i="1"/>
  <c r="AX1018" i="3" s="1"/>
  <c r="AW1025" i="1"/>
  <c r="AB1018" i="3" s="1"/>
  <c r="BX1024" i="1"/>
  <c r="BB1017" i="3" s="1"/>
  <c r="BV1024" i="1"/>
  <c r="AZ1017" i="3" s="1"/>
  <c r="BT1024" i="1"/>
  <c r="AX1017" i="3" s="1"/>
  <c r="AW1024" i="1"/>
  <c r="AB1017" i="3" s="1"/>
  <c r="BX1023" i="1"/>
  <c r="BB1016" i="3" s="1"/>
  <c r="BV1023" i="1"/>
  <c r="AZ1016" i="3" s="1"/>
  <c r="BT1023" i="1"/>
  <c r="AX1016" i="3" s="1"/>
  <c r="AW1023" i="1"/>
  <c r="AB1016" i="3" s="1"/>
  <c r="BX1022" i="1"/>
  <c r="BB1015" i="3" s="1"/>
  <c r="BV1022" i="1"/>
  <c r="AZ1015" i="3" s="1"/>
  <c r="BT1022" i="1"/>
  <c r="AX1015" i="3" s="1"/>
  <c r="AW1022" i="1"/>
  <c r="AB1015" i="3" s="1"/>
  <c r="BX1021" i="1"/>
  <c r="BB1014" i="3" s="1"/>
  <c r="BV1021" i="1"/>
  <c r="AZ1014" i="3" s="1"/>
  <c r="BT1021" i="1"/>
  <c r="AX1014" i="3" s="1"/>
  <c r="AW1021" i="1"/>
  <c r="AB1014" i="3" s="1"/>
  <c r="BX1020" i="1"/>
  <c r="BB1013" i="3" s="1"/>
  <c r="BV1020" i="1"/>
  <c r="AZ1013" i="3" s="1"/>
  <c r="BT1020" i="1"/>
  <c r="AX1013" i="3" s="1"/>
  <c r="AW1020" i="1"/>
  <c r="AB1013" i="3" s="1"/>
  <c r="BX1019" i="1"/>
  <c r="BB1012" i="3" s="1"/>
  <c r="BV1019" i="1"/>
  <c r="AZ1012" i="3" s="1"/>
  <c r="BT1019" i="1"/>
  <c r="AX1012" i="3" s="1"/>
  <c r="AW1019" i="1"/>
  <c r="AB1012" i="3" s="1"/>
  <c r="BX1018" i="1"/>
  <c r="BB1011" i="3" s="1"/>
  <c r="BV1018" i="1"/>
  <c r="AZ1011" i="3" s="1"/>
  <c r="BT1018" i="1"/>
  <c r="AX1011" i="3" s="1"/>
  <c r="AW1018" i="1"/>
  <c r="AB1011" i="3" s="1"/>
  <c r="BX1017" i="1"/>
  <c r="BB1010" i="3" s="1"/>
  <c r="BV1017" i="1"/>
  <c r="AZ1010" i="3" s="1"/>
  <c r="BT1017" i="1"/>
  <c r="AX1010" i="3" s="1"/>
  <c r="AW1017" i="1"/>
  <c r="AB1010" i="3" s="1"/>
  <c r="BX1016" i="1"/>
  <c r="BB1009" i="3" s="1"/>
  <c r="BV1016" i="1"/>
  <c r="AZ1009" i="3" s="1"/>
  <c r="BT1016" i="1"/>
  <c r="AX1009" i="3" s="1"/>
  <c r="AW1016" i="1"/>
  <c r="AB1009" i="3" s="1"/>
  <c r="BX1015" i="1"/>
  <c r="BB1008" i="3" s="1"/>
  <c r="BV1015" i="1"/>
  <c r="AZ1008" i="3" s="1"/>
  <c r="BT1015" i="1"/>
  <c r="AX1008" i="3" s="1"/>
  <c r="AW1015" i="1"/>
  <c r="AB1008" i="3" s="1"/>
  <c r="BX1014" i="1"/>
  <c r="BB1007" i="3" s="1"/>
  <c r="BV1014" i="1"/>
  <c r="AZ1007" i="3" s="1"/>
  <c r="BT1014" i="1"/>
  <c r="AX1007" i="3" s="1"/>
  <c r="AW1014" i="1"/>
  <c r="AB1007" i="3" s="1"/>
  <c r="BX1013" i="1"/>
  <c r="BB1006" i="3" s="1"/>
  <c r="BV1013" i="1"/>
  <c r="AZ1006" i="3" s="1"/>
  <c r="BT1013" i="1"/>
  <c r="AX1006" i="3" s="1"/>
  <c r="AW1013" i="1"/>
  <c r="AB1006" i="3" s="1"/>
  <c r="BX1012" i="1"/>
  <c r="BB1005" i="3" s="1"/>
  <c r="BV1012" i="1"/>
  <c r="AZ1005" i="3" s="1"/>
  <c r="BT1012" i="1"/>
  <c r="AX1005" i="3" s="1"/>
  <c r="AW1012" i="1"/>
  <c r="AB1005" i="3" s="1"/>
  <c r="BX1011" i="1"/>
  <c r="BB1004" i="3" s="1"/>
  <c r="BV1011" i="1"/>
  <c r="AZ1004" i="3" s="1"/>
  <c r="BT1011" i="1"/>
  <c r="AX1004" i="3" s="1"/>
  <c r="AW1011" i="1"/>
  <c r="AB1004" i="3" s="1"/>
  <c r="BX1010" i="1"/>
  <c r="BB1003" i="3" s="1"/>
  <c r="BV1010" i="1"/>
  <c r="AZ1003" i="3" s="1"/>
  <c r="BT1010" i="1"/>
  <c r="AX1003" i="3" s="1"/>
  <c r="AW1010" i="1"/>
  <c r="AB1003" i="3" s="1"/>
  <c r="BX1009" i="1"/>
  <c r="BB1002" i="3" s="1"/>
  <c r="BV1009" i="1"/>
  <c r="AZ1002" i="3" s="1"/>
  <c r="BT1009" i="1"/>
  <c r="AX1002" i="3" s="1"/>
  <c r="AW1009" i="1"/>
  <c r="AB1002" i="3" s="1"/>
  <c r="BX1008" i="1"/>
  <c r="BB1001" i="3" s="1"/>
  <c r="BV1008" i="1"/>
  <c r="AZ1001" i="3" s="1"/>
  <c r="BT1008" i="1"/>
  <c r="AX1001" i="3" s="1"/>
  <c r="AW1008" i="1"/>
  <c r="AB1001" i="3" s="1"/>
  <c r="AR1503" i="2"/>
  <c r="AQ1503" i="2"/>
  <c r="V1503" i="2"/>
  <c r="U1503" i="2"/>
  <c r="T1503" i="2"/>
  <c r="S1503" i="2"/>
  <c r="R1503" i="2"/>
  <c r="Q1503" i="2"/>
  <c r="P1503" i="2"/>
  <c r="O1503" i="2"/>
  <c r="N1503" i="2"/>
  <c r="M1503" i="2"/>
  <c r="L1503" i="2"/>
  <c r="K1503" i="2"/>
  <c r="J1503" i="2"/>
  <c r="H1503" i="2"/>
  <c r="G1503" i="2"/>
  <c r="F1503" i="2"/>
  <c r="E1503" i="2"/>
  <c r="D1503" i="2"/>
  <c r="C1503" i="2"/>
  <c r="AR1502" i="2"/>
  <c r="AQ1502" i="2"/>
  <c r="V1502" i="2"/>
  <c r="U1502" i="2"/>
  <c r="T1502" i="2"/>
  <c r="S1502" i="2"/>
  <c r="R1502" i="2"/>
  <c r="Q1502" i="2"/>
  <c r="P1502" i="2"/>
  <c r="O1502" i="2"/>
  <c r="N1502" i="2"/>
  <c r="M1502" i="2"/>
  <c r="L1502" i="2"/>
  <c r="K1502" i="2"/>
  <c r="J1502" i="2"/>
  <c r="H1502" i="2"/>
  <c r="G1502" i="2"/>
  <c r="F1502" i="2"/>
  <c r="E1502" i="2"/>
  <c r="D1502" i="2"/>
  <c r="C1502" i="2"/>
  <c r="AR1501" i="2"/>
  <c r="AQ1501" i="2"/>
  <c r="V1501" i="2"/>
  <c r="U1501" i="2"/>
  <c r="T1501" i="2"/>
  <c r="S1501" i="2"/>
  <c r="R1501" i="2"/>
  <c r="Q1501" i="2"/>
  <c r="P1501" i="2"/>
  <c r="O1501" i="2"/>
  <c r="N1501" i="2"/>
  <c r="M1501" i="2"/>
  <c r="L1501" i="2"/>
  <c r="K1501" i="2"/>
  <c r="J1501" i="2"/>
  <c r="H1501" i="2"/>
  <c r="G1501" i="2"/>
  <c r="F1501" i="2"/>
  <c r="E1501" i="2"/>
  <c r="D1501" i="2"/>
  <c r="C1501" i="2"/>
  <c r="AR1500" i="2"/>
  <c r="AQ1500" i="2"/>
  <c r="V1500" i="2"/>
  <c r="U1500" i="2"/>
  <c r="T1500" i="2"/>
  <c r="S1500" i="2"/>
  <c r="R1500" i="2"/>
  <c r="Q1500" i="2"/>
  <c r="P1500" i="2"/>
  <c r="O1500" i="2"/>
  <c r="N1500" i="2"/>
  <c r="M1500" i="2"/>
  <c r="L1500" i="2"/>
  <c r="K1500" i="2"/>
  <c r="J1500" i="2"/>
  <c r="H1500" i="2"/>
  <c r="G1500" i="2"/>
  <c r="F1500" i="2"/>
  <c r="E1500" i="2"/>
  <c r="D1500" i="2"/>
  <c r="C1500" i="2"/>
  <c r="AR1499" i="2"/>
  <c r="AQ1499" i="2"/>
  <c r="V1499" i="2"/>
  <c r="U1499" i="2"/>
  <c r="T1499" i="2"/>
  <c r="S1499" i="2"/>
  <c r="R1499" i="2"/>
  <c r="Q1499" i="2"/>
  <c r="P1499" i="2"/>
  <c r="O1499" i="2"/>
  <c r="N1499" i="2"/>
  <c r="M1499" i="2"/>
  <c r="L1499" i="2"/>
  <c r="K1499" i="2"/>
  <c r="J1499" i="2"/>
  <c r="H1499" i="2"/>
  <c r="G1499" i="2"/>
  <c r="F1499" i="2"/>
  <c r="E1499" i="2"/>
  <c r="D1499" i="2"/>
  <c r="C1499" i="2"/>
  <c r="AR1498" i="2"/>
  <c r="AQ1498" i="2"/>
  <c r="V1498" i="2"/>
  <c r="U1498" i="2"/>
  <c r="T1498" i="2"/>
  <c r="S1498" i="2"/>
  <c r="R1498" i="2"/>
  <c r="Q1498" i="2"/>
  <c r="P1498" i="2"/>
  <c r="O1498" i="2"/>
  <c r="N1498" i="2"/>
  <c r="M1498" i="2"/>
  <c r="L1498" i="2"/>
  <c r="K1498" i="2"/>
  <c r="J1498" i="2"/>
  <c r="H1498" i="2"/>
  <c r="G1498" i="2"/>
  <c r="F1498" i="2"/>
  <c r="E1498" i="2"/>
  <c r="D1498" i="2"/>
  <c r="C1498" i="2"/>
  <c r="AR1497" i="2"/>
  <c r="AQ1497" i="2"/>
  <c r="V1497" i="2"/>
  <c r="U1497" i="2"/>
  <c r="T1497" i="2"/>
  <c r="S1497" i="2"/>
  <c r="R1497" i="2"/>
  <c r="Q1497" i="2"/>
  <c r="P1497" i="2"/>
  <c r="O1497" i="2"/>
  <c r="N1497" i="2"/>
  <c r="M1497" i="2"/>
  <c r="L1497" i="2"/>
  <c r="K1497" i="2"/>
  <c r="J1497" i="2"/>
  <c r="H1497" i="2"/>
  <c r="G1497" i="2"/>
  <c r="F1497" i="2"/>
  <c r="E1497" i="2"/>
  <c r="D1497" i="2"/>
  <c r="C1497" i="2"/>
  <c r="AR1496" i="2"/>
  <c r="AQ1496" i="2"/>
  <c r="V1496" i="2"/>
  <c r="U1496" i="2"/>
  <c r="T1496" i="2"/>
  <c r="S1496" i="2"/>
  <c r="R1496" i="2"/>
  <c r="Q1496" i="2"/>
  <c r="P1496" i="2"/>
  <c r="O1496" i="2"/>
  <c r="N1496" i="2"/>
  <c r="M1496" i="2"/>
  <c r="L1496" i="2"/>
  <c r="K1496" i="2"/>
  <c r="J1496" i="2"/>
  <c r="H1496" i="2"/>
  <c r="G1496" i="2"/>
  <c r="F1496" i="2"/>
  <c r="E1496" i="2"/>
  <c r="D1496" i="2"/>
  <c r="C1496" i="2"/>
  <c r="AR1495" i="2"/>
  <c r="AQ1495" i="2"/>
  <c r="V1495" i="2"/>
  <c r="U1495" i="2"/>
  <c r="T1495" i="2"/>
  <c r="S1495" i="2"/>
  <c r="R1495" i="2"/>
  <c r="Q1495" i="2"/>
  <c r="P1495" i="2"/>
  <c r="O1495" i="2"/>
  <c r="N1495" i="2"/>
  <c r="M1495" i="2"/>
  <c r="L1495" i="2"/>
  <c r="K1495" i="2"/>
  <c r="J1495" i="2"/>
  <c r="H1495" i="2"/>
  <c r="G1495" i="2"/>
  <c r="F1495" i="2"/>
  <c r="E1495" i="2"/>
  <c r="D1495" i="2"/>
  <c r="C1495" i="2"/>
  <c r="AR1494" i="2"/>
  <c r="AQ1494" i="2"/>
  <c r="V1494" i="2"/>
  <c r="U1494" i="2"/>
  <c r="T1494" i="2"/>
  <c r="S1494" i="2"/>
  <c r="R1494" i="2"/>
  <c r="Q1494" i="2"/>
  <c r="P1494" i="2"/>
  <c r="O1494" i="2"/>
  <c r="N1494" i="2"/>
  <c r="M1494" i="2"/>
  <c r="L1494" i="2"/>
  <c r="K1494" i="2"/>
  <c r="J1494" i="2"/>
  <c r="H1494" i="2"/>
  <c r="G1494" i="2"/>
  <c r="F1494" i="2"/>
  <c r="E1494" i="2"/>
  <c r="D1494" i="2"/>
  <c r="C1494" i="2"/>
  <c r="AR1493" i="2"/>
  <c r="AQ1493" i="2"/>
  <c r="V1493" i="2"/>
  <c r="U1493" i="2"/>
  <c r="T1493" i="2"/>
  <c r="S1493" i="2"/>
  <c r="R1493" i="2"/>
  <c r="Q1493" i="2"/>
  <c r="P1493" i="2"/>
  <c r="O1493" i="2"/>
  <c r="N1493" i="2"/>
  <c r="M1493" i="2"/>
  <c r="L1493" i="2"/>
  <c r="K1493" i="2"/>
  <c r="J1493" i="2"/>
  <c r="H1493" i="2"/>
  <c r="G1493" i="2"/>
  <c r="F1493" i="2"/>
  <c r="E1493" i="2"/>
  <c r="D1493" i="2"/>
  <c r="C1493" i="2"/>
  <c r="AR1492" i="2"/>
  <c r="AQ1492" i="2"/>
  <c r="V1492" i="2"/>
  <c r="U1492" i="2"/>
  <c r="T1492" i="2"/>
  <c r="S1492" i="2"/>
  <c r="R1492" i="2"/>
  <c r="Q1492" i="2"/>
  <c r="P1492" i="2"/>
  <c r="O1492" i="2"/>
  <c r="N1492" i="2"/>
  <c r="M1492" i="2"/>
  <c r="L1492" i="2"/>
  <c r="K1492" i="2"/>
  <c r="J1492" i="2"/>
  <c r="H1492" i="2"/>
  <c r="G1492" i="2"/>
  <c r="F1492" i="2"/>
  <c r="E1492" i="2"/>
  <c r="D1492" i="2"/>
  <c r="C1492" i="2"/>
  <c r="AR1491" i="2"/>
  <c r="AQ1491" i="2"/>
  <c r="V1491" i="2"/>
  <c r="U1491" i="2"/>
  <c r="T1491" i="2"/>
  <c r="S1491" i="2"/>
  <c r="R1491" i="2"/>
  <c r="Q1491" i="2"/>
  <c r="P1491" i="2"/>
  <c r="O1491" i="2"/>
  <c r="N1491" i="2"/>
  <c r="M1491" i="2"/>
  <c r="L1491" i="2"/>
  <c r="K1491" i="2"/>
  <c r="J1491" i="2"/>
  <c r="H1491" i="2"/>
  <c r="G1491" i="2"/>
  <c r="F1491" i="2"/>
  <c r="E1491" i="2"/>
  <c r="D1491" i="2"/>
  <c r="C1491" i="2"/>
  <c r="AR1490" i="2"/>
  <c r="AQ1490" i="2"/>
  <c r="V1490" i="2"/>
  <c r="U1490" i="2"/>
  <c r="T1490" i="2"/>
  <c r="S1490" i="2"/>
  <c r="R1490" i="2"/>
  <c r="Q1490" i="2"/>
  <c r="P1490" i="2"/>
  <c r="O1490" i="2"/>
  <c r="N1490" i="2"/>
  <c r="M1490" i="2"/>
  <c r="L1490" i="2"/>
  <c r="K1490" i="2"/>
  <c r="J1490" i="2"/>
  <c r="H1490" i="2"/>
  <c r="G1490" i="2"/>
  <c r="F1490" i="2"/>
  <c r="E1490" i="2"/>
  <c r="D1490" i="2"/>
  <c r="C1490" i="2"/>
  <c r="AR1489" i="2"/>
  <c r="AQ1489" i="2"/>
  <c r="V1489" i="2"/>
  <c r="U1489" i="2"/>
  <c r="T1489" i="2"/>
  <c r="S1489" i="2"/>
  <c r="R1489" i="2"/>
  <c r="Q1489" i="2"/>
  <c r="P1489" i="2"/>
  <c r="O1489" i="2"/>
  <c r="N1489" i="2"/>
  <c r="M1489" i="2"/>
  <c r="L1489" i="2"/>
  <c r="K1489" i="2"/>
  <c r="J1489" i="2"/>
  <c r="H1489" i="2"/>
  <c r="G1489" i="2"/>
  <c r="F1489" i="2"/>
  <c r="E1489" i="2"/>
  <c r="D1489" i="2"/>
  <c r="C1489" i="2"/>
  <c r="AR1488" i="2"/>
  <c r="AQ1488" i="2"/>
  <c r="V1488" i="2"/>
  <c r="U1488" i="2"/>
  <c r="T1488" i="2"/>
  <c r="S1488" i="2"/>
  <c r="R1488" i="2"/>
  <c r="Q1488" i="2"/>
  <c r="P1488" i="2"/>
  <c r="O1488" i="2"/>
  <c r="N1488" i="2"/>
  <c r="M1488" i="2"/>
  <c r="L1488" i="2"/>
  <c r="K1488" i="2"/>
  <c r="J1488" i="2"/>
  <c r="H1488" i="2"/>
  <c r="G1488" i="2"/>
  <c r="F1488" i="2"/>
  <c r="E1488" i="2"/>
  <c r="D1488" i="2"/>
  <c r="C1488" i="2"/>
  <c r="AR1487" i="2"/>
  <c r="AQ1487" i="2"/>
  <c r="V1487" i="2"/>
  <c r="U1487" i="2"/>
  <c r="T1487" i="2"/>
  <c r="S1487" i="2"/>
  <c r="R1487" i="2"/>
  <c r="Q1487" i="2"/>
  <c r="P1487" i="2"/>
  <c r="O1487" i="2"/>
  <c r="N1487" i="2"/>
  <c r="M1487" i="2"/>
  <c r="L1487" i="2"/>
  <c r="K1487" i="2"/>
  <c r="J1487" i="2"/>
  <c r="H1487" i="2"/>
  <c r="G1487" i="2"/>
  <c r="F1487" i="2"/>
  <c r="E1487" i="2"/>
  <c r="D1487" i="2"/>
  <c r="C1487" i="2"/>
  <c r="AR1486" i="2"/>
  <c r="AQ1486" i="2"/>
  <c r="V1486" i="2"/>
  <c r="U1486" i="2"/>
  <c r="T1486" i="2"/>
  <c r="S1486" i="2"/>
  <c r="R1486" i="2"/>
  <c r="Q1486" i="2"/>
  <c r="P1486" i="2"/>
  <c r="O1486" i="2"/>
  <c r="N1486" i="2"/>
  <c r="M1486" i="2"/>
  <c r="L1486" i="2"/>
  <c r="K1486" i="2"/>
  <c r="J1486" i="2"/>
  <c r="H1486" i="2"/>
  <c r="G1486" i="2"/>
  <c r="F1486" i="2"/>
  <c r="E1486" i="2"/>
  <c r="D1486" i="2"/>
  <c r="C1486" i="2"/>
  <c r="AR1485" i="2"/>
  <c r="AQ1485" i="2"/>
  <c r="V1485" i="2"/>
  <c r="U1485" i="2"/>
  <c r="T1485" i="2"/>
  <c r="S1485" i="2"/>
  <c r="R1485" i="2"/>
  <c r="Q1485" i="2"/>
  <c r="P1485" i="2"/>
  <c r="O1485" i="2"/>
  <c r="N1485" i="2"/>
  <c r="M1485" i="2"/>
  <c r="L1485" i="2"/>
  <c r="K1485" i="2"/>
  <c r="J1485" i="2"/>
  <c r="H1485" i="2"/>
  <c r="G1485" i="2"/>
  <c r="F1485" i="2"/>
  <c r="E1485" i="2"/>
  <c r="D1485" i="2"/>
  <c r="C1485" i="2"/>
  <c r="AR1484" i="2"/>
  <c r="AQ1484" i="2"/>
  <c r="V1484" i="2"/>
  <c r="U1484" i="2"/>
  <c r="T1484" i="2"/>
  <c r="S1484" i="2"/>
  <c r="R1484" i="2"/>
  <c r="Q1484" i="2"/>
  <c r="P1484" i="2"/>
  <c r="O1484" i="2"/>
  <c r="N1484" i="2"/>
  <c r="M1484" i="2"/>
  <c r="L1484" i="2"/>
  <c r="K1484" i="2"/>
  <c r="J1484" i="2"/>
  <c r="H1484" i="2"/>
  <c r="G1484" i="2"/>
  <c r="F1484" i="2"/>
  <c r="E1484" i="2"/>
  <c r="D1484" i="2"/>
  <c r="C1484" i="2"/>
  <c r="AR1483" i="2"/>
  <c r="AQ1483" i="2"/>
  <c r="V1483" i="2"/>
  <c r="U1483" i="2"/>
  <c r="T1483" i="2"/>
  <c r="S1483" i="2"/>
  <c r="R1483" i="2"/>
  <c r="Q1483" i="2"/>
  <c r="P1483" i="2"/>
  <c r="O1483" i="2"/>
  <c r="N1483" i="2"/>
  <c r="M1483" i="2"/>
  <c r="L1483" i="2"/>
  <c r="K1483" i="2"/>
  <c r="J1483" i="2"/>
  <c r="H1483" i="2"/>
  <c r="G1483" i="2"/>
  <c r="F1483" i="2"/>
  <c r="E1483" i="2"/>
  <c r="D1483" i="2"/>
  <c r="C1483" i="2"/>
  <c r="AR1482" i="2"/>
  <c r="AQ1482" i="2"/>
  <c r="V1482" i="2"/>
  <c r="U1482" i="2"/>
  <c r="T1482" i="2"/>
  <c r="S1482" i="2"/>
  <c r="R1482" i="2"/>
  <c r="Q1482" i="2"/>
  <c r="P1482" i="2"/>
  <c r="O1482" i="2"/>
  <c r="N1482" i="2"/>
  <c r="M1482" i="2"/>
  <c r="L1482" i="2"/>
  <c r="K1482" i="2"/>
  <c r="J1482" i="2"/>
  <c r="H1482" i="2"/>
  <c r="G1482" i="2"/>
  <c r="F1482" i="2"/>
  <c r="E1482" i="2"/>
  <c r="D1482" i="2"/>
  <c r="C1482" i="2"/>
  <c r="AR1481" i="2"/>
  <c r="AQ1481" i="2"/>
  <c r="V1481" i="2"/>
  <c r="U1481" i="2"/>
  <c r="T1481" i="2"/>
  <c r="S1481" i="2"/>
  <c r="R1481" i="2"/>
  <c r="Q1481" i="2"/>
  <c r="P1481" i="2"/>
  <c r="O1481" i="2"/>
  <c r="N1481" i="2"/>
  <c r="M1481" i="2"/>
  <c r="L1481" i="2"/>
  <c r="K1481" i="2"/>
  <c r="J1481" i="2"/>
  <c r="H1481" i="2"/>
  <c r="G1481" i="2"/>
  <c r="F1481" i="2"/>
  <c r="E1481" i="2"/>
  <c r="D1481" i="2"/>
  <c r="C1481" i="2"/>
  <c r="AR1480" i="2"/>
  <c r="AQ1480" i="2"/>
  <c r="V1480" i="2"/>
  <c r="U1480" i="2"/>
  <c r="T1480" i="2"/>
  <c r="S1480" i="2"/>
  <c r="R1480" i="2"/>
  <c r="Q1480" i="2"/>
  <c r="P1480" i="2"/>
  <c r="O1480" i="2"/>
  <c r="N1480" i="2"/>
  <c r="M1480" i="2"/>
  <c r="L1480" i="2"/>
  <c r="K1480" i="2"/>
  <c r="J1480" i="2"/>
  <c r="H1480" i="2"/>
  <c r="G1480" i="2"/>
  <c r="F1480" i="2"/>
  <c r="E1480" i="2"/>
  <c r="D1480" i="2"/>
  <c r="C1480" i="2"/>
  <c r="AR1479" i="2"/>
  <c r="AQ1479" i="2"/>
  <c r="V1479" i="2"/>
  <c r="U1479" i="2"/>
  <c r="T1479" i="2"/>
  <c r="S1479" i="2"/>
  <c r="R1479" i="2"/>
  <c r="Q1479" i="2"/>
  <c r="P1479" i="2"/>
  <c r="O1479" i="2"/>
  <c r="N1479" i="2"/>
  <c r="M1479" i="2"/>
  <c r="L1479" i="2"/>
  <c r="K1479" i="2"/>
  <c r="J1479" i="2"/>
  <c r="H1479" i="2"/>
  <c r="G1479" i="2"/>
  <c r="F1479" i="2"/>
  <c r="E1479" i="2"/>
  <c r="D1479" i="2"/>
  <c r="C1479" i="2"/>
  <c r="AR1478" i="2"/>
  <c r="AQ1478" i="2"/>
  <c r="V1478" i="2"/>
  <c r="U1478" i="2"/>
  <c r="T1478" i="2"/>
  <c r="S1478" i="2"/>
  <c r="R1478" i="2"/>
  <c r="Q1478" i="2"/>
  <c r="P1478" i="2"/>
  <c r="O1478" i="2"/>
  <c r="N1478" i="2"/>
  <c r="M1478" i="2"/>
  <c r="L1478" i="2"/>
  <c r="K1478" i="2"/>
  <c r="J1478" i="2"/>
  <c r="H1478" i="2"/>
  <c r="G1478" i="2"/>
  <c r="F1478" i="2"/>
  <c r="E1478" i="2"/>
  <c r="D1478" i="2"/>
  <c r="C1478" i="2"/>
  <c r="AR1477" i="2"/>
  <c r="AQ1477" i="2"/>
  <c r="V1477" i="2"/>
  <c r="U1477" i="2"/>
  <c r="T1477" i="2"/>
  <c r="S1477" i="2"/>
  <c r="R1477" i="2"/>
  <c r="Q1477" i="2"/>
  <c r="P1477" i="2"/>
  <c r="O1477" i="2"/>
  <c r="N1477" i="2"/>
  <c r="M1477" i="2"/>
  <c r="L1477" i="2"/>
  <c r="K1477" i="2"/>
  <c r="J1477" i="2"/>
  <c r="H1477" i="2"/>
  <c r="G1477" i="2"/>
  <c r="F1477" i="2"/>
  <c r="E1477" i="2"/>
  <c r="D1477" i="2"/>
  <c r="C1477" i="2"/>
  <c r="AR1476" i="2"/>
  <c r="AQ1476" i="2"/>
  <c r="V1476" i="2"/>
  <c r="U1476" i="2"/>
  <c r="T1476" i="2"/>
  <c r="S1476" i="2"/>
  <c r="R1476" i="2"/>
  <c r="Q1476" i="2"/>
  <c r="P1476" i="2"/>
  <c r="O1476" i="2"/>
  <c r="N1476" i="2"/>
  <c r="M1476" i="2"/>
  <c r="L1476" i="2"/>
  <c r="K1476" i="2"/>
  <c r="J1476" i="2"/>
  <c r="H1476" i="2"/>
  <c r="G1476" i="2"/>
  <c r="F1476" i="2"/>
  <c r="E1476" i="2"/>
  <c r="D1476" i="2"/>
  <c r="C1476" i="2"/>
  <c r="AR1475" i="2"/>
  <c r="AQ1475" i="2"/>
  <c r="V1475" i="2"/>
  <c r="U1475" i="2"/>
  <c r="T1475" i="2"/>
  <c r="S1475" i="2"/>
  <c r="R1475" i="2"/>
  <c r="Q1475" i="2"/>
  <c r="P1475" i="2"/>
  <c r="O1475" i="2"/>
  <c r="N1475" i="2"/>
  <c r="M1475" i="2"/>
  <c r="L1475" i="2"/>
  <c r="K1475" i="2"/>
  <c r="J1475" i="2"/>
  <c r="H1475" i="2"/>
  <c r="G1475" i="2"/>
  <c r="F1475" i="2"/>
  <c r="E1475" i="2"/>
  <c r="D1475" i="2"/>
  <c r="C1475" i="2"/>
  <c r="AR1474" i="2"/>
  <c r="AQ1474" i="2"/>
  <c r="V1474" i="2"/>
  <c r="U1474" i="2"/>
  <c r="T1474" i="2"/>
  <c r="S1474" i="2"/>
  <c r="R1474" i="2"/>
  <c r="Q1474" i="2"/>
  <c r="P1474" i="2"/>
  <c r="O1474" i="2"/>
  <c r="N1474" i="2"/>
  <c r="M1474" i="2"/>
  <c r="L1474" i="2"/>
  <c r="K1474" i="2"/>
  <c r="J1474" i="2"/>
  <c r="H1474" i="2"/>
  <c r="G1474" i="2"/>
  <c r="F1474" i="2"/>
  <c r="E1474" i="2"/>
  <c r="D1474" i="2"/>
  <c r="C1474" i="2"/>
  <c r="AR1473" i="2"/>
  <c r="AQ1473" i="2"/>
  <c r="V1473" i="2"/>
  <c r="U1473" i="2"/>
  <c r="T1473" i="2"/>
  <c r="S1473" i="2"/>
  <c r="R1473" i="2"/>
  <c r="Q1473" i="2"/>
  <c r="P1473" i="2"/>
  <c r="O1473" i="2"/>
  <c r="N1473" i="2"/>
  <c r="M1473" i="2"/>
  <c r="L1473" i="2"/>
  <c r="K1473" i="2"/>
  <c r="J1473" i="2"/>
  <c r="H1473" i="2"/>
  <c r="G1473" i="2"/>
  <c r="F1473" i="2"/>
  <c r="E1473" i="2"/>
  <c r="D1473" i="2"/>
  <c r="C1473" i="2"/>
  <c r="AR1472" i="2"/>
  <c r="AQ1472" i="2"/>
  <c r="V1472" i="2"/>
  <c r="U1472" i="2"/>
  <c r="T1472" i="2"/>
  <c r="S1472" i="2"/>
  <c r="R1472" i="2"/>
  <c r="Q1472" i="2"/>
  <c r="P1472" i="2"/>
  <c r="O1472" i="2"/>
  <c r="N1472" i="2"/>
  <c r="M1472" i="2"/>
  <c r="L1472" i="2"/>
  <c r="K1472" i="2"/>
  <c r="J1472" i="2"/>
  <c r="H1472" i="2"/>
  <c r="G1472" i="2"/>
  <c r="F1472" i="2"/>
  <c r="E1472" i="2"/>
  <c r="D1472" i="2"/>
  <c r="C1472" i="2"/>
  <c r="AR1471" i="2"/>
  <c r="AQ1471" i="2"/>
  <c r="V1471" i="2"/>
  <c r="U1471" i="2"/>
  <c r="T1471" i="2"/>
  <c r="S1471" i="2"/>
  <c r="R1471" i="2"/>
  <c r="Q1471" i="2"/>
  <c r="P1471" i="2"/>
  <c r="O1471" i="2"/>
  <c r="N1471" i="2"/>
  <c r="M1471" i="2"/>
  <c r="L1471" i="2"/>
  <c r="K1471" i="2"/>
  <c r="J1471" i="2"/>
  <c r="H1471" i="2"/>
  <c r="G1471" i="2"/>
  <c r="F1471" i="2"/>
  <c r="E1471" i="2"/>
  <c r="D1471" i="2"/>
  <c r="C1471" i="2"/>
  <c r="AR1470" i="2"/>
  <c r="AQ1470" i="2"/>
  <c r="V1470" i="2"/>
  <c r="U1470" i="2"/>
  <c r="T1470" i="2"/>
  <c r="S1470" i="2"/>
  <c r="R1470" i="2"/>
  <c r="Q1470" i="2"/>
  <c r="P1470" i="2"/>
  <c r="O1470" i="2"/>
  <c r="N1470" i="2"/>
  <c r="M1470" i="2"/>
  <c r="L1470" i="2"/>
  <c r="K1470" i="2"/>
  <c r="J1470" i="2"/>
  <c r="H1470" i="2"/>
  <c r="G1470" i="2"/>
  <c r="F1470" i="2"/>
  <c r="E1470" i="2"/>
  <c r="D1470" i="2"/>
  <c r="C1470" i="2"/>
  <c r="AR1469" i="2"/>
  <c r="AQ1469" i="2"/>
  <c r="V1469" i="2"/>
  <c r="U1469" i="2"/>
  <c r="T1469" i="2"/>
  <c r="S1469" i="2"/>
  <c r="R1469" i="2"/>
  <c r="Q1469" i="2"/>
  <c r="P1469" i="2"/>
  <c r="O1469" i="2"/>
  <c r="N1469" i="2"/>
  <c r="M1469" i="2"/>
  <c r="L1469" i="2"/>
  <c r="K1469" i="2"/>
  <c r="J1469" i="2"/>
  <c r="H1469" i="2"/>
  <c r="G1469" i="2"/>
  <c r="F1469" i="2"/>
  <c r="E1469" i="2"/>
  <c r="D1469" i="2"/>
  <c r="C1469" i="2"/>
  <c r="AR1468" i="2"/>
  <c r="AQ1468" i="2"/>
  <c r="V1468" i="2"/>
  <c r="U1468" i="2"/>
  <c r="T1468" i="2"/>
  <c r="S1468" i="2"/>
  <c r="R1468" i="2"/>
  <c r="Q1468" i="2"/>
  <c r="P1468" i="2"/>
  <c r="O1468" i="2"/>
  <c r="N1468" i="2"/>
  <c r="M1468" i="2"/>
  <c r="L1468" i="2"/>
  <c r="K1468" i="2"/>
  <c r="J1468" i="2"/>
  <c r="H1468" i="2"/>
  <c r="G1468" i="2"/>
  <c r="F1468" i="2"/>
  <c r="E1468" i="2"/>
  <c r="D1468" i="2"/>
  <c r="C1468" i="2"/>
  <c r="AR1467" i="2"/>
  <c r="AQ1467" i="2"/>
  <c r="V1467" i="2"/>
  <c r="U1467" i="2"/>
  <c r="T1467" i="2"/>
  <c r="S1467" i="2"/>
  <c r="R1467" i="2"/>
  <c r="Q1467" i="2"/>
  <c r="P1467" i="2"/>
  <c r="O1467" i="2"/>
  <c r="N1467" i="2"/>
  <c r="M1467" i="2"/>
  <c r="L1467" i="2"/>
  <c r="K1467" i="2"/>
  <c r="J1467" i="2"/>
  <c r="H1467" i="2"/>
  <c r="G1467" i="2"/>
  <c r="F1467" i="2"/>
  <c r="E1467" i="2"/>
  <c r="D1467" i="2"/>
  <c r="C1467" i="2"/>
  <c r="AR1466" i="2"/>
  <c r="AQ1466" i="2"/>
  <c r="V1466" i="2"/>
  <c r="U1466" i="2"/>
  <c r="T1466" i="2"/>
  <c r="S1466" i="2"/>
  <c r="R1466" i="2"/>
  <c r="Q1466" i="2"/>
  <c r="P1466" i="2"/>
  <c r="O1466" i="2"/>
  <c r="N1466" i="2"/>
  <c r="M1466" i="2"/>
  <c r="L1466" i="2"/>
  <c r="K1466" i="2"/>
  <c r="J1466" i="2"/>
  <c r="H1466" i="2"/>
  <c r="G1466" i="2"/>
  <c r="F1466" i="2"/>
  <c r="E1466" i="2"/>
  <c r="D1466" i="2"/>
  <c r="C1466" i="2"/>
  <c r="AR1465" i="2"/>
  <c r="AQ1465" i="2"/>
  <c r="V1465" i="2"/>
  <c r="U1465" i="2"/>
  <c r="T1465" i="2"/>
  <c r="S1465" i="2"/>
  <c r="R1465" i="2"/>
  <c r="Q1465" i="2"/>
  <c r="P1465" i="2"/>
  <c r="O1465" i="2"/>
  <c r="N1465" i="2"/>
  <c r="M1465" i="2"/>
  <c r="L1465" i="2"/>
  <c r="K1465" i="2"/>
  <c r="J1465" i="2"/>
  <c r="H1465" i="2"/>
  <c r="G1465" i="2"/>
  <c r="F1465" i="2"/>
  <c r="E1465" i="2"/>
  <c r="D1465" i="2"/>
  <c r="C1465" i="2"/>
  <c r="AR1464" i="2"/>
  <c r="AQ1464" i="2"/>
  <c r="V1464" i="2"/>
  <c r="U1464" i="2"/>
  <c r="T1464" i="2"/>
  <c r="S1464" i="2"/>
  <c r="R1464" i="2"/>
  <c r="Q1464" i="2"/>
  <c r="P1464" i="2"/>
  <c r="O1464" i="2"/>
  <c r="N1464" i="2"/>
  <c r="M1464" i="2"/>
  <c r="L1464" i="2"/>
  <c r="K1464" i="2"/>
  <c r="J1464" i="2"/>
  <c r="H1464" i="2"/>
  <c r="G1464" i="2"/>
  <c r="F1464" i="2"/>
  <c r="E1464" i="2"/>
  <c r="D1464" i="2"/>
  <c r="C1464" i="2"/>
  <c r="AR1463" i="2"/>
  <c r="AQ1463" i="2"/>
  <c r="V1463" i="2"/>
  <c r="U1463" i="2"/>
  <c r="T1463" i="2"/>
  <c r="S1463" i="2"/>
  <c r="R1463" i="2"/>
  <c r="Q1463" i="2"/>
  <c r="P1463" i="2"/>
  <c r="O1463" i="2"/>
  <c r="N1463" i="2"/>
  <c r="M1463" i="2"/>
  <c r="L1463" i="2"/>
  <c r="K1463" i="2"/>
  <c r="J1463" i="2"/>
  <c r="H1463" i="2"/>
  <c r="G1463" i="2"/>
  <c r="F1463" i="2"/>
  <c r="E1463" i="2"/>
  <c r="D1463" i="2"/>
  <c r="C1463" i="2"/>
  <c r="AR1462" i="2"/>
  <c r="AQ1462" i="2"/>
  <c r="V1462" i="2"/>
  <c r="U1462" i="2"/>
  <c r="T1462" i="2"/>
  <c r="S1462" i="2"/>
  <c r="R1462" i="2"/>
  <c r="Q1462" i="2"/>
  <c r="P1462" i="2"/>
  <c r="O1462" i="2"/>
  <c r="N1462" i="2"/>
  <c r="M1462" i="2"/>
  <c r="L1462" i="2"/>
  <c r="K1462" i="2"/>
  <c r="J1462" i="2"/>
  <c r="H1462" i="2"/>
  <c r="G1462" i="2"/>
  <c r="F1462" i="2"/>
  <c r="E1462" i="2"/>
  <c r="D1462" i="2"/>
  <c r="C1462" i="2"/>
  <c r="AR1461" i="2"/>
  <c r="AQ1461" i="2"/>
  <c r="V1461" i="2"/>
  <c r="U1461" i="2"/>
  <c r="T1461" i="2"/>
  <c r="S1461" i="2"/>
  <c r="R1461" i="2"/>
  <c r="Q1461" i="2"/>
  <c r="P1461" i="2"/>
  <c r="O1461" i="2"/>
  <c r="N1461" i="2"/>
  <c r="M1461" i="2"/>
  <c r="L1461" i="2"/>
  <c r="K1461" i="2"/>
  <c r="J1461" i="2"/>
  <c r="H1461" i="2"/>
  <c r="G1461" i="2"/>
  <c r="F1461" i="2"/>
  <c r="E1461" i="2"/>
  <c r="D1461" i="2"/>
  <c r="C1461" i="2"/>
  <c r="AR1460" i="2"/>
  <c r="AQ1460" i="2"/>
  <c r="V1460" i="2"/>
  <c r="U1460" i="2"/>
  <c r="T1460" i="2"/>
  <c r="S1460" i="2"/>
  <c r="R1460" i="2"/>
  <c r="Q1460" i="2"/>
  <c r="P1460" i="2"/>
  <c r="O1460" i="2"/>
  <c r="N1460" i="2"/>
  <c r="M1460" i="2"/>
  <c r="L1460" i="2"/>
  <c r="K1460" i="2"/>
  <c r="J1460" i="2"/>
  <c r="H1460" i="2"/>
  <c r="G1460" i="2"/>
  <c r="F1460" i="2"/>
  <c r="E1460" i="2"/>
  <c r="D1460" i="2"/>
  <c r="C1460" i="2"/>
  <c r="AR1459" i="2"/>
  <c r="AQ1459" i="2"/>
  <c r="V1459" i="2"/>
  <c r="U1459" i="2"/>
  <c r="T1459" i="2"/>
  <c r="S1459" i="2"/>
  <c r="R1459" i="2"/>
  <c r="Q1459" i="2"/>
  <c r="P1459" i="2"/>
  <c r="O1459" i="2"/>
  <c r="N1459" i="2"/>
  <c r="M1459" i="2"/>
  <c r="L1459" i="2"/>
  <c r="K1459" i="2"/>
  <c r="J1459" i="2"/>
  <c r="H1459" i="2"/>
  <c r="G1459" i="2"/>
  <c r="F1459" i="2"/>
  <c r="E1459" i="2"/>
  <c r="D1459" i="2"/>
  <c r="C1459" i="2"/>
  <c r="AR1458" i="2"/>
  <c r="AQ1458" i="2"/>
  <c r="V1458" i="2"/>
  <c r="U1458" i="2"/>
  <c r="T1458" i="2"/>
  <c r="S1458" i="2"/>
  <c r="R1458" i="2"/>
  <c r="Q1458" i="2"/>
  <c r="P1458" i="2"/>
  <c r="O1458" i="2"/>
  <c r="N1458" i="2"/>
  <c r="M1458" i="2"/>
  <c r="L1458" i="2"/>
  <c r="K1458" i="2"/>
  <c r="J1458" i="2"/>
  <c r="H1458" i="2"/>
  <c r="G1458" i="2"/>
  <c r="F1458" i="2"/>
  <c r="E1458" i="2"/>
  <c r="D1458" i="2"/>
  <c r="C1458" i="2"/>
  <c r="AR1457" i="2"/>
  <c r="AQ1457" i="2"/>
  <c r="V1457" i="2"/>
  <c r="U1457" i="2"/>
  <c r="T1457" i="2"/>
  <c r="S1457" i="2"/>
  <c r="R1457" i="2"/>
  <c r="Q1457" i="2"/>
  <c r="P1457" i="2"/>
  <c r="O1457" i="2"/>
  <c r="N1457" i="2"/>
  <c r="M1457" i="2"/>
  <c r="L1457" i="2"/>
  <c r="K1457" i="2"/>
  <c r="J1457" i="2"/>
  <c r="H1457" i="2"/>
  <c r="G1457" i="2"/>
  <c r="F1457" i="2"/>
  <c r="E1457" i="2"/>
  <c r="D1457" i="2"/>
  <c r="C1457" i="2"/>
  <c r="AR1456" i="2"/>
  <c r="AQ1456" i="2"/>
  <c r="V1456" i="2"/>
  <c r="U1456" i="2"/>
  <c r="T1456" i="2"/>
  <c r="S1456" i="2"/>
  <c r="R1456" i="2"/>
  <c r="Q1456" i="2"/>
  <c r="P1456" i="2"/>
  <c r="O1456" i="2"/>
  <c r="N1456" i="2"/>
  <c r="M1456" i="2"/>
  <c r="L1456" i="2"/>
  <c r="K1456" i="2"/>
  <c r="J1456" i="2"/>
  <c r="H1456" i="2"/>
  <c r="G1456" i="2"/>
  <c r="F1456" i="2"/>
  <c r="E1456" i="2"/>
  <c r="D1456" i="2"/>
  <c r="C1456" i="2"/>
  <c r="AR1455" i="2"/>
  <c r="AQ1455" i="2"/>
  <c r="V1455" i="2"/>
  <c r="U1455" i="2"/>
  <c r="T1455" i="2"/>
  <c r="S1455" i="2"/>
  <c r="R1455" i="2"/>
  <c r="Q1455" i="2"/>
  <c r="P1455" i="2"/>
  <c r="O1455" i="2"/>
  <c r="N1455" i="2"/>
  <c r="M1455" i="2"/>
  <c r="L1455" i="2"/>
  <c r="K1455" i="2"/>
  <c r="J1455" i="2"/>
  <c r="H1455" i="2"/>
  <c r="G1455" i="2"/>
  <c r="F1455" i="2"/>
  <c r="E1455" i="2"/>
  <c r="D1455" i="2"/>
  <c r="C1455" i="2"/>
  <c r="AR1454" i="2"/>
  <c r="AQ1454" i="2"/>
  <c r="V1454" i="2"/>
  <c r="U1454" i="2"/>
  <c r="T1454" i="2"/>
  <c r="S1454" i="2"/>
  <c r="R1454" i="2"/>
  <c r="Q1454" i="2"/>
  <c r="P1454" i="2"/>
  <c r="O1454" i="2"/>
  <c r="N1454" i="2"/>
  <c r="M1454" i="2"/>
  <c r="L1454" i="2"/>
  <c r="K1454" i="2"/>
  <c r="J1454" i="2"/>
  <c r="H1454" i="2"/>
  <c r="G1454" i="2"/>
  <c r="F1454" i="2"/>
  <c r="E1454" i="2"/>
  <c r="D1454" i="2"/>
  <c r="C1454" i="2"/>
  <c r="AR1453" i="2"/>
  <c r="AQ1453" i="2"/>
  <c r="V1453" i="2"/>
  <c r="U1453" i="2"/>
  <c r="T1453" i="2"/>
  <c r="S1453" i="2"/>
  <c r="R1453" i="2"/>
  <c r="Q1453" i="2"/>
  <c r="P1453" i="2"/>
  <c r="O1453" i="2"/>
  <c r="N1453" i="2"/>
  <c r="M1453" i="2"/>
  <c r="L1453" i="2"/>
  <c r="K1453" i="2"/>
  <c r="J1453" i="2"/>
  <c r="H1453" i="2"/>
  <c r="G1453" i="2"/>
  <c r="F1453" i="2"/>
  <c r="E1453" i="2"/>
  <c r="D1453" i="2"/>
  <c r="C1453" i="2"/>
  <c r="AR1452" i="2"/>
  <c r="AQ1452" i="2"/>
  <c r="V1452" i="2"/>
  <c r="U1452" i="2"/>
  <c r="T1452" i="2"/>
  <c r="S1452" i="2"/>
  <c r="R1452" i="2"/>
  <c r="Q1452" i="2"/>
  <c r="P1452" i="2"/>
  <c r="O1452" i="2"/>
  <c r="N1452" i="2"/>
  <c r="M1452" i="2"/>
  <c r="L1452" i="2"/>
  <c r="K1452" i="2"/>
  <c r="J1452" i="2"/>
  <c r="H1452" i="2"/>
  <c r="G1452" i="2"/>
  <c r="F1452" i="2"/>
  <c r="E1452" i="2"/>
  <c r="D1452" i="2"/>
  <c r="C1452" i="2"/>
  <c r="AR1451" i="2"/>
  <c r="AQ1451" i="2"/>
  <c r="V1451" i="2"/>
  <c r="U1451" i="2"/>
  <c r="T1451" i="2"/>
  <c r="S1451" i="2"/>
  <c r="R1451" i="2"/>
  <c r="Q1451" i="2"/>
  <c r="P1451" i="2"/>
  <c r="O1451" i="2"/>
  <c r="N1451" i="2"/>
  <c r="M1451" i="2"/>
  <c r="L1451" i="2"/>
  <c r="K1451" i="2"/>
  <c r="J1451" i="2"/>
  <c r="H1451" i="2"/>
  <c r="G1451" i="2"/>
  <c r="F1451" i="2"/>
  <c r="E1451" i="2"/>
  <c r="D1451" i="2"/>
  <c r="C1451" i="2"/>
  <c r="AR1450" i="2"/>
  <c r="AQ1450" i="2"/>
  <c r="V1450" i="2"/>
  <c r="U1450" i="2"/>
  <c r="T1450" i="2"/>
  <c r="S1450" i="2"/>
  <c r="R1450" i="2"/>
  <c r="Q1450" i="2"/>
  <c r="P1450" i="2"/>
  <c r="O1450" i="2"/>
  <c r="N1450" i="2"/>
  <c r="M1450" i="2"/>
  <c r="L1450" i="2"/>
  <c r="K1450" i="2"/>
  <c r="J1450" i="2"/>
  <c r="H1450" i="2"/>
  <c r="G1450" i="2"/>
  <c r="F1450" i="2"/>
  <c r="E1450" i="2"/>
  <c r="D1450" i="2"/>
  <c r="C1450" i="2"/>
  <c r="AR1449" i="2"/>
  <c r="AQ1449" i="2"/>
  <c r="V1449" i="2"/>
  <c r="U1449" i="2"/>
  <c r="T1449" i="2"/>
  <c r="S1449" i="2"/>
  <c r="R1449" i="2"/>
  <c r="Q1449" i="2"/>
  <c r="P1449" i="2"/>
  <c r="O1449" i="2"/>
  <c r="N1449" i="2"/>
  <c r="M1449" i="2"/>
  <c r="L1449" i="2"/>
  <c r="K1449" i="2"/>
  <c r="J1449" i="2"/>
  <c r="H1449" i="2"/>
  <c r="G1449" i="2"/>
  <c r="F1449" i="2"/>
  <c r="E1449" i="2"/>
  <c r="D1449" i="2"/>
  <c r="C1449" i="2"/>
  <c r="AR1448" i="2"/>
  <c r="AQ1448" i="2"/>
  <c r="V1448" i="2"/>
  <c r="U1448" i="2"/>
  <c r="T1448" i="2"/>
  <c r="S1448" i="2"/>
  <c r="R1448" i="2"/>
  <c r="Q1448" i="2"/>
  <c r="P1448" i="2"/>
  <c r="O1448" i="2"/>
  <c r="N1448" i="2"/>
  <c r="M1448" i="2"/>
  <c r="L1448" i="2"/>
  <c r="K1448" i="2"/>
  <c r="J1448" i="2"/>
  <c r="H1448" i="2"/>
  <c r="G1448" i="2"/>
  <c r="F1448" i="2"/>
  <c r="E1448" i="2"/>
  <c r="D1448" i="2"/>
  <c r="C1448" i="2"/>
  <c r="AR1447" i="2"/>
  <c r="AQ1447" i="2"/>
  <c r="V1447" i="2"/>
  <c r="U1447" i="2"/>
  <c r="T1447" i="2"/>
  <c r="S1447" i="2"/>
  <c r="R1447" i="2"/>
  <c r="Q1447" i="2"/>
  <c r="P1447" i="2"/>
  <c r="O1447" i="2"/>
  <c r="N1447" i="2"/>
  <c r="M1447" i="2"/>
  <c r="L1447" i="2"/>
  <c r="K1447" i="2"/>
  <c r="J1447" i="2"/>
  <c r="H1447" i="2"/>
  <c r="G1447" i="2"/>
  <c r="F1447" i="2"/>
  <c r="E1447" i="2"/>
  <c r="D1447" i="2"/>
  <c r="C1447" i="2"/>
  <c r="AR1446" i="2"/>
  <c r="AQ1446" i="2"/>
  <c r="V1446" i="2"/>
  <c r="U1446" i="2"/>
  <c r="T1446" i="2"/>
  <c r="S1446" i="2"/>
  <c r="R1446" i="2"/>
  <c r="Q1446" i="2"/>
  <c r="P1446" i="2"/>
  <c r="O1446" i="2"/>
  <c r="N1446" i="2"/>
  <c r="M1446" i="2"/>
  <c r="L1446" i="2"/>
  <c r="K1446" i="2"/>
  <c r="J1446" i="2"/>
  <c r="H1446" i="2"/>
  <c r="G1446" i="2"/>
  <c r="F1446" i="2"/>
  <c r="E1446" i="2"/>
  <c r="D1446" i="2"/>
  <c r="C1446" i="2"/>
  <c r="AR1445" i="2"/>
  <c r="AQ1445" i="2"/>
  <c r="V1445" i="2"/>
  <c r="U1445" i="2"/>
  <c r="T1445" i="2"/>
  <c r="S1445" i="2"/>
  <c r="R1445" i="2"/>
  <c r="Q1445" i="2"/>
  <c r="P1445" i="2"/>
  <c r="O1445" i="2"/>
  <c r="N1445" i="2"/>
  <c r="M1445" i="2"/>
  <c r="L1445" i="2"/>
  <c r="K1445" i="2"/>
  <c r="J1445" i="2"/>
  <c r="H1445" i="2"/>
  <c r="G1445" i="2"/>
  <c r="F1445" i="2"/>
  <c r="E1445" i="2"/>
  <c r="D1445" i="2"/>
  <c r="C1445" i="2"/>
  <c r="AR1444" i="2"/>
  <c r="AQ1444" i="2"/>
  <c r="V1444" i="2"/>
  <c r="U1444" i="2"/>
  <c r="T1444" i="2"/>
  <c r="S1444" i="2"/>
  <c r="R1444" i="2"/>
  <c r="Q1444" i="2"/>
  <c r="P1444" i="2"/>
  <c r="O1444" i="2"/>
  <c r="N1444" i="2"/>
  <c r="M1444" i="2"/>
  <c r="L1444" i="2"/>
  <c r="K1444" i="2"/>
  <c r="J1444" i="2"/>
  <c r="H1444" i="2"/>
  <c r="G1444" i="2"/>
  <c r="F1444" i="2"/>
  <c r="E1444" i="2"/>
  <c r="D1444" i="2"/>
  <c r="C1444" i="2"/>
  <c r="AR1443" i="2"/>
  <c r="AQ1443" i="2"/>
  <c r="V1443" i="2"/>
  <c r="U1443" i="2"/>
  <c r="T1443" i="2"/>
  <c r="S1443" i="2"/>
  <c r="R1443" i="2"/>
  <c r="Q1443" i="2"/>
  <c r="P1443" i="2"/>
  <c r="O1443" i="2"/>
  <c r="N1443" i="2"/>
  <c r="M1443" i="2"/>
  <c r="L1443" i="2"/>
  <c r="K1443" i="2"/>
  <c r="J1443" i="2"/>
  <c r="H1443" i="2"/>
  <c r="G1443" i="2"/>
  <c r="F1443" i="2"/>
  <c r="E1443" i="2"/>
  <c r="D1443" i="2"/>
  <c r="C1443" i="2"/>
  <c r="AR1442" i="2"/>
  <c r="AQ1442" i="2"/>
  <c r="V1442" i="2"/>
  <c r="U1442" i="2"/>
  <c r="T1442" i="2"/>
  <c r="S1442" i="2"/>
  <c r="R1442" i="2"/>
  <c r="Q1442" i="2"/>
  <c r="P1442" i="2"/>
  <c r="O1442" i="2"/>
  <c r="N1442" i="2"/>
  <c r="M1442" i="2"/>
  <c r="L1442" i="2"/>
  <c r="K1442" i="2"/>
  <c r="J1442" i="2"/>
  <c r="H1442" i="2"/>
  <c r="G1442" i="2"/>
  <c r="F1442" i="2"/>
  <c r="E1442" i="2"/>
  <c r="D1442" i="2"/>
  <c r="C1442" i="2"/>
  <c r="AR1441" i="2"/>
  <c r="AQ1441" i="2"/>
  <c r="V1441" i="2"/>
  <c r="U1441" i="2"/>
  <c r="T1441" i="2"/>
  <c r="S1441" i="2"/>
  <c r="R1441" i="2"/>
  <c r="Q1441" i="2"/>
  <c r="P1441" i="2"/>
  <c r="O1441" i="2"/>
  <c r="N1441" i="2"/>
  <c r="M1441" i="2"/>
  <c r="L1441" i="2"/>
  <c r="K1441" i="2"/>
  <c r="J1441" i="2"/>
  <c r="H1441" i="2"/>
  <c r="G1441" i="2"/>
  <c r="F1441" i="2"/>
  <c r="E1441" i="2"/>
  <c r="D1441" i="2"/>
  <c r="C1441" i="2"/>
  <c r="AR1440" i="2"/>
  <c r="AQ1440" i="2"/>
  <c r="V1440" i="2"/>
  <c r="U1440" i="2"/>
  <c r="T1440" i="2"/>
  <c r="S1440" i="2"/>
  <c r="R1440" i="2"/>
  <c r="Q1440" i="2"/>
  <c r="P1440" i="2"/>
  <c r="O1440" i="2"/>
  <c r="N1440" i="2"/>
  <c r="M1440" i="2"/>
  <c r="L1440" i="2"/>
  <c r="K1440" i="2"/>
  <c r="J1440" i="2"/>
  <c r="H1440" i="2"/>
  <c r="G1440" i="2"/>
  <c r="F1440" i="2"/>
  <c r="E1440" i="2"/>
  <c r="D1440" i="2"/>
  <c r="C1440" i="2"/>
  <c r="AR1439" i="2"/>
  <c r="AQ1439" i="2"/>
  <c r="V1439" i="2"/>
  <c r="U1439" i="2"/>
  <c r="T1439" i="2"/>
  <c r="S1439" i="2"/>
  <c r="R1439" i="2"/>
  <c r="Q1439" i="2"/>
  <c r="P1439" i="2"/>
  <c r="O1439" i="2"/>
  <c r="N1439" i="2"/>
  <c r="M1439" i="2"/>
  <c r="L1439" i="2"/>
  <c r="K1439" i="2"/>
  <c r="J1439" i="2"/>
  <c r="H1439" i="2"/>
  <c r="G1439" i="2"/>
  <c r="F1439" i="2"/>
  <c r="E1439" i="2"/>
  <c r="D1439" i="2"/>
  <c r="C1439" i="2"/>
  <c r="AR1438" i="2"/>
  <c r="AQ1438" i="2"/>
  <c r="V1438" i="2"/>
  <c r="U1438" i="2"/>
  <c r="T1438" i="2"/>
  <c r="S1438" i="2"/>
  <c r="R1438" i="2"/>
  <c r="Q1438" i="2"/>
  <c r="P1438" i="2"/>
  <c r="O1438" i="2"/>
  <c r="N1438" i="2"/>
  <c r="M1438" i="2"/>
  <c r="L1438" i="2"/>
  <c r="K1438" i="2"/>
  <c r="J1438" i="2"/>
  <c r="H1438" i="2"/>
  <c r="G1438" i="2"/>
  <c r="F1438" i="2"/>
  <c r="E1438" i="2"/>
  <c r="D1438" i="2"/>
  <c r="C1438" i="2"/>
  <c r="AR1437" i="2"/>
  <c r="AQ1437" i="2"/>
  <c r="V1437" i="2"/>
  <c r="U1437" i="2"/>
  <c r="T1437" i="2"/>
  <c r="S1437" i="2"/>
  <c r="R1437" i="2"/>
  <c r="Q1437" i="2"/>
  <c r="P1437" i="2"/>
  <c r="O1437" i="2"/>
  <c r="N1437" i="2"/>
  <c r="M1437" i="2"/>
  <c r="L1437" i="2"/>
  <c r="K1437" i="2"/>
  <c r="J1437" i="2"/>
  <c r="H1437" i="2"/>
  <c r="G1437" i="2"/>
  <c r="F1437" i="2"/>
  <c r="E1437" i="2"/>
  <c r="D1437" i="2"/>
  <c r="C1437" i="2"/>
  <c r="AR1436" i="2"/>
  <c r="AQ1436" i="2"/>
  <c r="V1436" i="2"/>
  <c r="U1436" i="2"/>
  <c r="T1436" i="2"/>
  <c r="S1436" i="2"/>
  <c r="R1436" i="2"/>
  <c r="Q1436" i="2"/>
  <c r="P1436" i="2"/>
  <c r="O1436" i="2"/>
  <c r="N1436" i="2"/>
  <c r="M1436" i="2"/>
  <c r="L1436" i="2"/>
  <c r="K1436" i="2"/>
  <c r="J1436" i="2"/>
  <c r="H1436" i="2"/>
  <c r="G1436" i="2"/>
  <c r="F1436" i="2"/>
  <c r="E1436" i="2"/>
  <c r="D1436" i="2"/>
  <c r="C1436" i="2"/>
  <c r="AR1435" i="2"/>
  <c r="AQ1435" i="2"/>
  <c r="V1435" i="2"/>
  <c r="U1435" i="2"/>
  <c r="T1435" i="2"/>
  <c r="S1435" i="2"/>
  <c r="R1435" i="2"/>
  <c r="Q1435" i="2"/>
  <c r="P1435" i="2"/>
  <c r="O1435" i="2"/>
  <c r="N1435" i="2"/>
  <c r="M1435" i="2"/>
  <c r="L1435" i="2"/>
  <c r="K1435" i="2"/>
  <c r="J1435" i="2"/>
  <c r="H1435" i="2"/>
  <c r="G1435" i="2"/>
  <c r="F1435" i="2"/>
  <c r="E1435" i="2"/>
  <c r="D1435" i="2"/>
  <c r="C1435" i="2"/>
  <c r="AR1434" i="2"/>
  <c r="AQ1434" i="2"/>
  <c r="V1434" i="2"/>
  <c r="U1434" i="2"/>
  <c r="T1434" i="2"/>
  <c r="S1434" i="2"/>
  <c r="R1434" i="2"/>
  <c r="Q1434" i="2"/>
  <c r="P1434" i="2"/>
  <c r="O1434" i="2"/>
  <c r="N1434" i="2"/>
  <c r="M1434" i="2"/>
  <c r="L1434" i="2"/>
  <c r="K1434" i="2"/>
  <c r="J1434" i="2"/>
  <c r="H1434" i="2"/>
  <c r="G1434" i="2"/>
  <c r="F1434" i="2"/>
  <c r="E1434" i="2"/>
  <c r="D1434" i="2"/>
  <c r="C1434" i="2"/>
  <c r="AR1433" i="2"/>
  <c r="AQ1433" i="2"/>
  <c r="V1433" i="2"/>
  <c r="U1433" i="2"/>
  <c r="T1433" i="2"/>
  <c r="S1433" i="2"/>
  <c r="R1433" i="2"/>
  <c r="Q1433" i="2"/>
  <c r="P1433" i="2"/>
  <c r="O1433" i="2"/>
  <c r="N1433" i="2"/>
  <c r="M1433" i="2"/>
  <c r="L1433" i="2"/>
  <c r="K1433" i="2"/>
  <c r="J1433" i="2"/>
  <c r="H1433" i="2"/>
  <c r="G1433" i="2"/>
  <c r="F1433" i="2"/>
  <c r="E1433" i="2"/>
  <c r="D1433" i="2"/>
  <c r="C1433" i="2"/>
  <c r="AR1432" i="2"/>
  <c r="AQ1432" i="2"/>
  <c r="V1432" i="2"/>
  <c r="U1432" i="2"/>
  <c r="T1432" i="2"/>
  <c r="S1432" i="2"/>
  <c r="R1432" i="2"/>
  <c r="Q1432" i="2"/>
  <c r="P1432" i="2"/>
  <c r="O1432" i="2"/>
  <c r="N1432" i="2"/>
  <c r="M1432" i="2"/>
  <c r="L1432" i="2"/>
  <c r="K1432" i="2"/>
  <c r="J1432" i="2"/>
  <c r="H1432" i="2"/>
  <c r="G1432" i="2"/>
  <c r="F1432" i="2"/>
  <c r="E1432" i="2"/>
  <c r="D1432" i="2"/>
  <c r="C1432" i="2"/>
  <c r="AR1431" i="2"/>
  <c r="AQ1431" i="2"/>
  <c r="V1431" i="2"/>
  <c r="U1431" i="2"/>
  <c r="T1431" i="2"/>
  <c r="S1431" i="2"/>
  <c r="R1431" i="2"/>
  <c r="Q1431" i="2"/>
  <c r="P1431" i="2"/>
  <c r="O1431" i="2"/>
  <c r="N1431" i="2"/>
  <c r="M1431" i="2"/>
  <c r="L1431" i="2"/>
  <c r="K1431" i="2"/>
  <c r="J1431" i="2"/>
  <c r="H1431" i="2"/>
  <c r="G1431" i="2"/>
  <c r="F1431" i="2"/>
  <c r="E1431" i="2"/>
  <c r="D1431" i="2"/>
  <c r="C1431" i="2"/>
  <c r="AR1430" i="2"/>
  <c r="AQ1430" i="2"/>
  <c r="V1430" i="2"/>
  <c r="U1430" i="2"/>
  <c r="T1430" i="2"/>
  <c r="S1430" i="2"/>
  <c r="R1430" i="2"/>
  <c r="Q1430" i="2"/>
  <c r="P1430" i="2"/>
  <c r="O1430" i="2"/>
  <c r="N1430" i="2"/>
  <c r="M1430" i="2"/>
  <c r="L1430" i="2"/>
  <c r="K1430" i="2"/>
  <c r="J1430" i="2"/>
  <c r="H1430" i="2"/>
  <c r="G1430" i="2"/>
  <c r="F1430" i="2"/>
  <c r="E1430" i="2"/>
  <c r="D1430" i="2"/>
  <c r="C1430" i="2"/>
  <c r="AR1429" i="2"/>
  <c r="AQ1429" i="2"/>
  <c r="V1429" i="2"/>
  <c r="U1429" i="2"/>
  <c r="T1429" i="2"/>
  <c r="S1429" i="2"/>
  <c r="R1429" i="2"/>
  <c r="Q1429" i="2"/>
  <c r="P1429" i="2"/>
  <c r="O1429" i="2"/>
  <c r="N1429" i="2"/>
  <c r="M1429" i="2"/>
  <c r="L1429" i="2"/>
  <c r="K1429" i="2"/>
  <c r="J1429" i="2"/>
  <c r="H1429" i="2"/>
  <c r="G1429" i="2"/>
  <c r="F1429" i="2"/>
  <c r="E1429" i="2"/>
  <c r="D1429" i="2"/>
  <c r="C1429" i="2"/>
  <c r="AR1428" i="2"/>
  <c r="AQ1428" i="2"/>
  <c r="V1428" i="2"/>
  <c r="U1428" i="2"/>
  <c r="T1428" i="2"/>
  <c r="S1428" i="2"/>
  <c r="R1428" i="2"/>
  <c r="Q1428" i="2"/>
  <c r="P1428" i="2"/>
  <c r="O1428" i="2"/>
  <c r="N1428" i="2"/>
  <c r="M1428" i="2"/>
  <c r="L1428" i="2"/>
  <c r="K1428" i="2"/>
  <c r="J1428" i="2"/>
  <c r="H1428" i="2"/>
  <c r="G1428" i="2"/>
  <c r="F1428" i="2"/>
  <c r="E1428" i="2"/>
  <c r="D1428" i="2"/>
  <c r="C1428" i="2"/>
  <c r="AR1427" i="2"/>
  <c r="AQ1427" i="2"/>
  <c r="V1427" i="2"/>
  <c r="U1427" i="2"/>
  <c r="T1427" i="2"/>
  <c r="S1427" i="2"/>
  <c r="R1427" i="2"/>
  <c r="Q1427" i="2"/>
  <c r="P1427" i="2"/>
  <c r="O1427" i="2"/>
  <c r="N1427" i="2"/>
  <c r="M1427" i="2"/>
  <c r="L1427" i="2"/>
  <c r="K1427" i="2"/>
  <c r="J1427" i="2"/>
  <c r="H1427" i="2"/>
  <c r="G1427" i="2"/>
  <c r="F1427" i="2"/>
  <c r="E1427" i="2"/>
  <c r="D1427" i="2"/>
  <c r="C1427" i="2"/>
  <c r="AR1426" i="2"/>
  <c r="AQ1426" i="2"/>
  <c r="V1426" i="2"/>
  <c r="U1426" i="2"/>
  <c r="T1426" i="2"/>
  <c r="S1426" i="2"/>
  <c r="R1426" i="2"/>
  <c r="Q1426" i="2"/>
  <c r="P1426" i="2"/>
  <c r="O1426" i="2"/>
  <c r="N1426" i="2"/>
  <c r="M1426" i="2"/>
  <c r="L1426" i="2"/>
  <c r="K1426" i="2"/>
  <c r="J1426" i="2"/>
  <c r="H1426" i="2"/>
  <c r="G1426" i="2"/>
  <c r="F1426" i="2"/>
  <c r="E1426" i="2"/>
  <c r="D1426" i="2"/>
  <c r="C1426" i="2"/>
  <c r="AR1425" i="2"/>
  <c r="AQ1425" i="2"/>
  <c r="V1425" i="2"/>
  <c r="U1425" i="2"/>
  <c r="T1425" i="2"/>
  <c r="S1425" i="2"/>
  <c r="R1425" i="2"/>
  <c r="Q1425" i="2"/>
  <c r="P1425" i="2"/>
  <c r="O1425" i="2"/>
  <c r="N1425" i="2"/>
  <c r="M1425" i="2"/>
  <c r="L1425" i="2"/>
  <c r="K1425" i="2"/>
  <c r="J1425" i="2"/>
  <c r="H1425" i="2"/>
  <c r="G1425" i="2"/>
  <c r="F1425" i="2"/>
  <c r="E1425" i="2"/>
  <c r="D1425" i="2"/>
  <c r="C1425" i="2"/>
  <c r="AR1424" i="2"/>
  <c r="AQ1424" i="2"/>
  <c r="V1424" i="2"/>
  <c r="U1424" i="2"/>
  <c r="T1424" i="2"/>
  <c r="S1424" i="2"/>
  <c r="R1424" i="2"/>
  <c r="Q1424" i="2"/>
  <c r="P1424" i="2"/>
  <c r="O1424" i="2"/>
  <c r="N1424" i="2"/>
  <c r="M1424" i="2"/>
  <c r="L1424" i="2"/>
  <c r="K1424" i="2"/>
  <c r="J1424" i="2"/>
  <c r="H1424" i="2"/>
  <c r="G1424" i="2"/>
  <c r="F1424" i="2"/>
  <c r="E1424" i="2"/>
  <c r="D1424" i="2"/>
  <c r="C1424" i="2"/>
  <c r="AR1423" i="2"/>
  <c r="AQ1423" i="2"/>
  <c r="V1423" i="2"/>
  <c r="U1423" i="2"/>
  <c r="T1423" i="2"/>
  <c r="S1423" i="2"/>
  <c r="R1423" i="2"/>
  <c r="Q1423" i="2"/>
  <c r="P1423" i="2"/>
  <c r="O1423" i="2"/>
  <c r="N1423" i="2"/>
  <c r="M1423" i="2"/>
  <c r="L1423" i="2"/>
  <c r="K1423" i="2"/>
  <c r="J1423" i="2"/>
  <c r="H1423" i="2"/>
  <c r="G1423" i="2"/>
  <c r="F1423" i="2"/>
  <c r="E1423" i="2"/>
  <c r="D1423" i="2"/>
  <c r="C1423" i="2"/>
  <c r="AR1422" i="2"/>
  <c r="AQ1422" i="2"/>
  <c r="V1422" i="2"/>
  <c r="U1422" i="2"/>
  <c r="T1422" i="2"/>
  <c r="S1422" i="2"/>
  <c r="R1422" i="2"/>
  <c r="Q1422" i="2"/>
  <c r="P1422" i="2"/>
  <c r="O1422" i="2"/>
  <c r="N1422" i="2"/>
  <c r="M1422" i="2"/>
  <c r="L1422" i="2"/>
  <c r="K1422" i="2"/>
  <c r="J1422" i="2"/>
  <c r="H1422" i="2"/>
  <c r="G1422" i="2"/>
  <c r="F1422" i="2"/>
  <c r="E1422" i="2"/>
  <c r="D1422" i="2"/>
  <c r="C1422" i="2"/>
  <c r="AR1421" i="2"/>
  <c r="AQ1421" i="2"/>
  <c r="V1421" i="2"/>
  <c r="U1421" i="2"/>
  <c r="T1421" i="2"/>
  <c r="S1421" i="2"/>
  <c r="R1421" i="2"/>
  <c r="Q1421" i="2"/>
  <c r="P1421" i="2"/>
  <c r="O1421" i="2"/>
  <c r="N1421" i="2"/>
  <c r="M1421" i="2"/>
  <c r="L1421" i="2"/>
  <c r="K1421" i="2"/>
  <c r="J1421" i="2"/>
  <c r="H1421" i="2"/>
  <c r="G1421" i="2"/>
  <c r="F1421" i="2"/>
  <c r="E1421" i="2"/>
  <c r="D1421" i="2"/>
  <c r="C1421" i="2"/>
  <c r="AR1420" i="2"/>
  <c r="AQ1420" i="2"/>
  <c r="V1420" i="2"/>
  <c r="U1420" i="2"/>
  <c r="T1420" i="2"/>
  <c r="S1420" i="2"/>
  <c r="R1420" i="2"/>
  <c r="Q1420" i="2"/>
  <c r="P1420" i="2"/>
  <c r="O1420" i="2"/>
  <c r="N1420" i="2"/>
  <c r="M1420" i="2"/>
  <c r="L1420" i="2"/>
  <c r="K1420" i="2"/>
  <c r="J1420" i="2"/>
  <c r="H1420" i="2"/>
  <c r="G1420" i="2"/>
  <c r="F1420" i="2"/>
  <c r="E1420" i="2"/>
  <c r="D1420" i="2"/>
  <c r="C1420" i="2"/>
  <c r="AR1419" i="2"/>
  <c r="AQ1419" i="2"/>
  <c r="V1419" i="2"/>
  <c r="U1419" i="2"/>
  <c r="T1419" i="2"/>
  <c r="S1419" i="2"/>
  <c r="R1419" i="2"/>
  <c r="Q1419" i="2"/>
  <c r="P1419" i="2"/>
  <c r="O1419" i="2"/>
  <c r="N1419" i="2"/>
  <c r="M1419" i="2"/>
  <c r="L1419" i="2"/>
  <c r="K1419" i="2"/>
  <c r="J1419" i="2"/>
  <c r="H1419" i="2"/>
  <c r="G1419" i="2"/>
  <c r="F1419" i="2"/>
  <c r="E1419" i="2"/>
  <c r="D1419" i="2"/>
  <c r="C1419" i="2"/>
  <c r="AR1418" i="2"/>
  <c r="AQ1418" i="2"/>
  <c r="V1418" i="2"/>
  <c r="U1418" i="2"/>
  <c r="T1418" i="2"/>
  <c r="S1418" i="2"/>
  <c r="R1418" i="2"/>
  <c r="Q1418" i="2"/>
  <c r="P1418" i="2"/>
  <c r="O1418" i="2"/>
  <c r="N1418" i="2"/>
  <c r="M1418" i="2"/>
  <c r="L1418" i="2"/>
  <c r="K1418" i="2"/>
  <c r="J1418" i="2"/>
  <c r="H1418" i="2"/>
  <c r="G1418" i="2"/>
  <c r="F1418" i="2"/>
  <c r="E1418" i="2"/>
  <c r="D1418" i="2"/>
  <c r="C1418" i="2"/>
  <c r="AR1417" i="2"/>
  <c r="AQ1417" i="2"/>
  <c r="V1417" i="2"/>
  <c r="U1417" i="2"/>
  <c r="T1417" i="2"/>
  <c r="S1417" i="2"/>
  <c r="R1417" i="2"/>
  <c r="Q1417" i="2"/>
  <c r="P1417" i="2"/>
  <c r="O1417" i="2"/>
  <c r="N1417" i="2"/>
  <c r="M1417" i="2"/>
  <c r="L1417" i="2"/>
  <c r="K1417" i="2"/>
  <c r="J1417" i="2"/>
  <c r="H1417" i="2"/>
  <c r="G1417" i="2"/>
  <c r="F1417" i="2"/>
  <c r="E1417" i="2"/>
  <c r="D1417" i="2"/>
  <c r="C1417" i="2"/>
  <c r="AR1416" i="2"/>
  <c r="AQ1416" i="2"/>
  <c r="V1416" i="2"/>
  <c r="U1416" i="2"/>
  <c r="T1416" i="2"/>
  <c r="S1416" i="2"/>
  <c r="R1416" i="2"/>
  <c r="Q1416" i="2"/>
  <c r="P1416" i="2"/>
  <c r="O1416" i="2"/>
  <c r="N1416" i="2"/>
  <c r="M1416" i="2"/>
  <c r="L1416" i="2"/>
  <c r="K1416" i="2"/>
  <c r="J1416" i="2"/>
  <c r="H1416" i="2"/>
  <c r="G1416" i="2"/>
  <c r="F1416" i="2"/>
  <c r="E1416" i="2"/>
  <c r="D1416" i="2"/>
  <c r="C1416" i="2"/>
  <c r="AR1415" i="2"/>
  <c r="AQ1415" i="2"/>
  <c r="V1415" i="2"/>
  <c r="U1415" i="2"/>
  <c r="T1415" i="2"/>
  <c r="S1415" i="2"/>
  <c r="R1415" i="2"/>
  <c r="Q1415" i="2"/>
  <c r="P1415" i="2"/>
  <c r="O1415" i="2"/>
  <c r="N1415" i="2"/>
  <c r="M1415" i="2"/>
  <c r="L1415" i="2"/>
  <c r="K1415" i="2"/>
  <c r="J1415" i="2"/>
  <c r="H1415" i="2"/>
  <c r="G1415" i="2"/>
  <c r="F1415" i="2"/>
  <c r="E1415" i="2"/>
  <c r="D1415" i="2"/>
  <c r="C1415" i="2"/>
  <c r="AR1414" i="2"/>
  <c r="AQ1414" i="2"/>
  <c r="V1414" i="2"/>
  <c r="U1414" i="2"/>
  <c r="T1414" i="2"/>
  <c r="S1414" i="2"/>
  <c r="R1414" i="2"/>
  <c r="Q1414" i="2"/>
  <c r="P1414" i="2"/>
  <c r="O1414" i="2"/>
  <c r="N1414" i="2"/>
  <c r="M1414" i="2"/>
  <c r="L1414" i="2"/>
  <c r="K1414" i="2"/>
  <c r="J1414" i="2"/>
  <c r="H1414" i="2"/>
  <c r="G1414" i="2"/>
  <c r="F1414" i="2"/>
  <c r="E1414" i="2"/>
  <c r="D1414" i="2"/>
  <c r="C1414" i="2"/>
  <c r="AR1413" i="2"/>
  <c r="AQ1413" i="2"/>
  <c r="V1413" i="2"/>
  <c r="U1413" i="2"/>
  <c r="T1413" i="2"/>
  <c r="S1413" i="2"/>
  <c r="R1413" i="2"/>
  <c r="Q1413" i="2"/>
  <c r="P1413" i="2"/>
  <c r="O1413" i="2"/>
  <c r="N1413" i="2"/>
  <c r="M1413" i="2"/>
  <c r="L1413" i="2"/>
  <c r="K1413" i="2"/>
  <c r="J1413" i="2"/>
  <c r="H1413" i="2"/>
  <c r="G1413" i="2"/>
  <c r="F1413" i="2"/>
  <c r="E1413" i="2"/>
  <c r="D1413" i="2"/>
  <c r="C1413" i="2"/>
  <c r="AR1412" i="2"/>
  <c r="AQ1412" i="2"/>
  <c r="V1412" i="2"/>
  <c r="U1412" i="2"/>
  <c r="T1412" i="2"/>
  <c r="S1412" i="2"/>
  <c r="R1412" i="2"/>
  <c r="Q1412" i="2"/>
  <c r="P1412" i="2"/>
  <c r="O1412" i="2"/>
  <c r="N1412" i="2"/>
  <c r="M1412" i="2"/>
  <c r="L1412" i="2"/>
  <c r="K1412" i="2"/>
  <c r="J1412" i="2"/>
  <c r="H1412" i="2"/>
  <c r="G1412" i="2"/>
  <c r="F1412" i="2"/>
  <c r="E1412" i="2"/>
  <c r="D1412" i="2"/>
  <c r="C1412" i="2"/>
  <c r="AR1411" i="2"/>
  <c r="AQ1411" i="2"/>
  <c r="V1411" i="2"/>
  <c r="U1411" i="2"/>
  <c r="T1411" i="2"/>
  <c r="S1411" i="2"/>
  <c r="R1411" i="2"/>
  <c r="Q1411" i="2"/>
  <c r="P1411" i="2"/>
  <c r="O1411" i="2"/>
  <c r="N1411" i="2"/>
  <c r="M1411" i="2"/>
  <c r="L1411" i="2"/>
  <c r="K1411" i="2"/>
  <c r="J1411" i="2"/>
  <c r="H1411" i="2"/>
  <c r="G1411" i="2"/>
  <c r="F1411" i="2"/>
  <c r="E1411" i="2"/>
  <c r="D1411" i="2"/>
  <c r="C1411" i="2"/>
  <c r="AR1410" i="2"/>
  <c r="AQ1410" i="2"/>
  <c r="V1410" i="2"/>
  <c r="U1410" i="2"/>
  <c r="T1410" i="2"/>
  <c r="S1410" i="2"/>
  <c r="R1410" i="2"/>
  <c r="Q1410" i="2"/>
  <c r="P1410" i="2"/>
  <c r="O1410" i="2"/>
  <c r="N1410" i="2"/>
  <c r="M1410" i="2"/>
  <c r="L1410" i="2"/>
  <c r="K1410" i="2"/>
  <c r="J1410" i="2"/>
  <c r="H1410" i="2"/>
  <c r="G1410" i="2"/>
  <c r="F1410" i="2"/>
  <c r="E1410" i="2"/>
  <c r="D1410" i="2"/>
  <c r="C1410" i="2"/>
  <c r="AR1409" i="2"/>
  <c r="AQ1409" i="2"/>
  <c r="V1409" i="2"/>
  <c r="U1409" i="2"/>
  <c r="T1409" i="2"/>
  <c r="S1409" i="2"/>
  <c r="R1409" i="2"/>
  <c r="Q1409" i="2"/>
  <c r="P1409" i="2"/>
  <c r="O1409" i="2"/>
  <c r="N1409" i="2"/>
  <c r="M1409" i="2"/>
  <c r="L1409" i="2"/>
  <c r="K1409" i="2"/>
  <c r="J1409" i="2"/>
  <c r="H1409" i="2"/>
  <c r="G1409" i="2"/>
  <c r="F1409" i="2"/>
  <c r="E1409" i="2"/>
  <c r="D1409" i="2"/>
  <c r="C1409" i="2"/>
  <c r="AR1408" i="2"/>
  <c r="AQ1408" i="2"/>
  <c r="V1408" i="2"/>
  <c r="U1408" i="2"/>
  <c r="T1408" i="2"/>
  <c r="S1408" i="2"/>
  <c r="R1408" i="2"/>
  <c r="Q1408" i="2"/>
  <c r="P1408" i="2"/>
  <c r="O1408" i="2"/>
  <c r="N1408" i="2"/>
  <c r="M1408" i="2"/>
  <c r="L1408" i="2"/>
  <c r="K1408" i="2"/>
  <c r="J1408" i="2"/>
  <c r="H1408" i="2"/>
  <c r="G1408" i="2"/>
  <c r="F1408" i="2"/>
  <c r="E1408" i="2"/>
  <c r="D1408" i="2"/>
  <c r="C1408" i="2"/>
  <c r="AR1407" i="2"/>
  <c r="AQ1407" i="2"/>
  <c r="V1407" i="2"/>
  <c r="U1407" i="2"/>
  <c r="T1407" i="2"/>
  <c r="S1407" i="2"/>
  <c r="R1407" i="2"/>
  <c r="Q1407" i="2"/>
  <c r="P1407" i="2"/>
  <c r="O1407" i="2"/>
  <c r="N1407" i="2"/>
  <c r="M1407" i="2"/>
  <c r="L1407" i="2"/>
  <c r="K1407" i="2"/>
  <c r="J1407" i="2"/>
  <c r="H1407" i="2"/>
  <c r="G1407" i="2"/>
  <c r="F1407" i="2"/>
  <c r="E1407" i="2"/>
  <c r="D1407" i="2"/>
  <c r="C1407" i="2"/>
  <c r="AR1406" i="2"/>
  <c r="AQ1406" i="2"/>
  <c r="V1406" i="2"/>
  <c r="U1406" i="2"/>
  <c r="T1406" i="2"/>
  <c r="S1406" i="2"/>
  <c r="R1406" i="2"/>
  <c r="Q1406" i="2"/>
  <c r="P1406" i="2"/>
  <c r="O1406" i="2"/>
  <c r="N1406" i="2"/>
  <c r="M1406" i="2"/>
  <c r="L1406" i="2"/>
  <c r="K1406" i="2"/>
  <c r="J1406" i="2"/>
  <c r="H1406" i="2"/>
  <c r="G1406" i="2"/>
  <c r="F1406" i="2"/>
  <c r="E1406" i="2"/>
  <c r="D1406" i="2"/>
  <c r="C1406" i="2"/>
  <c r="AR1405" i="2"/>
  <c r="AQ1405" i="2"/>
  <c r="V1405" i="2"/>
  <c r="U1405" i="2"/>
  <c r="T1405" i="2"/>
  <c r="S1405" i="2"/>
  <c r="R1405" i="2"/>
  <c r="Q1405" i="2"/>
  <c r="P1405" i="2"/>
  <c r="O1405" i="2"/>
  <c r="N1405" i="2"/>
  <c r="M1405" i="2"/>
  <c r="L1405" i="2"/>
  <c r="K1405" i="2"/>
  <c r="J1405" i="2"/>
  <c r="H1405" i="2"/>
  <c r="G1405" i="2"/>
  <c r="F1405" i="2"/>
  <c r="E1405" i="2"/>
  <c r="D1405" i="2"/>
  <c r="C1405" i="2"/>
  <c r="AR1404" i="2"/>
  <c r="AQ1404" i="2"/>
  <c r="V1404" i="2"/>
  <c r="U1404" i="2"/>
  <c r="T1404" i="2"/>
  <c r="S1404" i="2"/>
  <c r="R1404" i="2"/>
  <c r="Q1404" i="2"/>
  <c r="P1404" i="2"/>
  <c r="O1404" i="2"/>
  <c r="N1404" i="2"/>
  <c r="M1404" i="2"/>
  <c r="L1404" i="2"/>
  <c r="K1404" i="2"/>
  <c r="J1404" i="2"/>
  <c r="H1404" i="2"/>
  <c r="G1404" i="2"/>
  <c r="F1404" i="2"/>
  <c r="E1404" i="2"/>
  <c r="D1404" i="2"/>
  <c r="C1404" i="2"/>
  <c r="AR1403" i="2"/>
  <c r="AQ1403" i="2"/>
  <c r="V1403" i="2"/>
  <c r="U1403" i="2"/>
  <c r="T1403" i="2"/>
  <c r="S1403" i="2"/>
  <c r="R1403" i="2"/>
  <c r="Q1403" i="2"/>
  <c r="P1403" i="2"/>
  <c r="O1403" i="2"/>
  <c r="N1403" i="2"/>
  <c r="M1403" i="2"/>
  <c r="L1403" i="2"/>
  <c r="K1403" i="2"/>
  <c r="J1403" i="2"/>
  <c r="H1403" i="2"/>
  <c r="G1403" i="2"/>
  <c r="F1403" i="2"/>
  <c r="E1403" i="2"/>
  <c r="D1403" i="2"/>
  <c r="C1403" i="2"/>
  <c r="AR1402" i="2"/>
  <c r="AQ1402" i="2"/>
  <c r="V1402" i="2"/>
  <c r="U1402" i="2"/>
  <c r="T1402" i="2"/>
  <c r="S1402" i="2"/>
  <c r="R1402" i="2"/>
  <c r="Q1402" i="2"/>
  <c r="P1402" i="2"/>
  <c r="O1402" i="2"/>
  <c r="N1402" i="2"/>
  <c r="M1402" i="2"/>
  <c r="L1402" i="2"/>
  <c r="K1402" i="2"/>
  <c r="J1402" i="2"/>
  <c r="H1402" i="2"/>
  <c r="G1402" i="2"/>
  <c r="F1402" i="2"/>
  <c r="E1402" i="2"/>
  <c r="D1402" i="2"/>
  <c r="C1402" i="2"/>
  <c r="AR1401" i="2"/>
  <c r="AQ1401" i="2"/>
  <c r="V1401" i="2"/>
  <c r="U1401" i="2"/>
  <c r="T1401" i="2"/>
  <c r="S1401" i="2"/>
  <c r="R1401" i="2"/>
  <c r="Q1401" i="2"/>
  <c r="P1401" i="2"/>
  <c r="O1401" i="2"/>
  <c r="N1401" i="2"/>
  <c r="M1401" i="2"/>
  <c r="L1401" i="2"/>
  <c r="K1401" i="2"/>
  <c r="J1401" i="2"/>
  <c r="H1401" i="2"/>
  <c r="G1401" i="2"/>
  <c r="F1401" i="2"/>
  <c r="E1401" i="2"/>
  <c r="D1401" i="2"/>
  <c r="C1401" i="2"/>
  <c r="AR1400" i="2"/>
  <c r="AQ1400" i="2"/>
  <c r="V1400" i="2"/>
  <c r="U1400" i="2"/>
  <c r="T1400" i="2"/>
  <c r="S1400" i="2"/>
  <c r="R1400" i="2"/>
  <c r="Q1400" i="2"/>
  <c r="P1400" i="2"/>
  <c r="O1400" i="2"/>
  <c r="N1400" i="2"/>
  <c r="M1400" i="2"/>
  <c r="L1400" i="2"/>
  <c r="K1400" i="2"/>
  <c r="J1400" i="2"/>
  <c r="H1400" i="2"/>
  <c r="G1400" i="2"/>
  <c r="F1400" i="2"/>
  <c r="E1400" i="2"/>
  <c r="D1400" i="2"/>
  <c r="C1400" i="2"/>
  <c r="AR1399" i="2"/>
  <c r="AQ1399" i="2"/>
  <c r="V1399" i="2"/>
  <c r="U1399" i="2"/>
  <c r="T1399" i="2"/>
  <c r="S1399" i="2"/>
  <c r="R1399" i="2"/>
  <c r="Q1399" i="2"/>
  <c r="P1399" i="2"/>
  <c r="O1399" i="2"/>
  <c r="N1399" i="2"/>
  <c r="M1399" i="2"/>
  <c r="L1399" i="2"/>
  <c r="K1399" i="2"/>
  <c r="J1399" i="2"/>
  <c r="H1399" i="2"/>
  <c r="G1399" i="2"/>
  <c r="F1399" i="2"/>
  <c r="E1399" i="2"/>
  <c r="D1399" i="2"/>
  <c r="C1399" i="2"/>
  <c r="AR1398" i="2"/>
  <c r="AQ1398" i="2"/>
  <c r="V1398" i="2"/>
  <c r="U1398" i="2"/>
  <c r="T1398" i="2"/>
  <c r="S1398" i="2"/>
  <c r="R1398" i="2"/>
  <c r="Q1398" i="2"/>
  <c r="P1398" i="2"/>
  <c r="O1398" i="2"/>
  <c r="N1398" i="2"/>
  <c r="M1398" i="2"/>
  <c r="L1398" i="2"/>
  <c r="K1398" i="2"/>
  <c r="J1398" i="2"/>
  <c r="H1398" i="2"/>
  <c r="G1398" i="2"/>
  <c r="F1398" i="2"/>
  <c r="E1398" i="2"/>
  <c r="D1398" i="2"/>
  <c r="C1398" i="2"/>
  <c r="AR1397" i="2"/>
  <c r="AQ1397" i="2"/>
  <c r="V1397" i="2"/>
  <c r="U1397" i="2"/>
  <c r="T1397" i="2"/>
  <c r="S1397" i="2"/>
  <c r="R1397" i="2"/>
  <c r="Q1397" i="2"/>
  <c r="P1397" i="2"/>
  <c r="O1397" i="2"/>
  <c r="N1397" i="2"/>
  <c r="M1397" i="2"/>
  <c r="L1397" i="2"/>
  <c r="K1397" i="2"/>
  <c r="J1397" i="2"/>
  <c r="H1397" i="2"/>
  <c r="G1397" i="2"/>
  <c r="F1397" i="2"/>
  <c r="E1397" i="2"/>
  <c r="D1397" i="2"/>
  <c r="C1397" i="2"/>
  <c r="AR1396" i="2"/>
  <c r="AQ1396" i="2"/>
  <c r="V1396" i="2"/>
  <c r="U1396" i="2"/>
  <c r="T1396" i="2"/>
  <c r="S1396" i="2"/>
  <c r="R1396" i="2"/>
  <c r="Q1396" i="2"/>
  <c r="P1396" i="2"/>
  <c r="O1396" i="2"/>
  <c r="N1396" i="2"/>
  <c r="M1396" i="2"/>
  <c r="L1396" i="2"/>
  <c r="K1396" i="2"/>
  <c r="J1396" i="2"/>
  <c r="H1396" i="2"/>
  <c r="G1396" i="2"/>
  <c r="F1396" i="2"/>
  <c r="E1396" i="2"/>
  <c r="D1396" i="2"/>
  <c r="C1396" i="2"/>
  <c r="AR1395" i="2"/>
  <c r="AQ1395" i="2"/>
  <c r="V1395" i="2"/>
  <c r="U1395" i="2"/>
  <c r="T1395" i="2"/>
  <c r="S1395" i="2"/>
  <c r="R1395" i="2"/>
  <c r="Q1395" i="2"/>
  <c r="P1395" i="2"/>
  <c r="O1395" i="2"/>
  <c r="N1395" i="2"/>
  <c r="M1395" i="2"/>
  <c r="L1395" i="2"/>
  <c r="K1395" i="2"/>
  <c r="J1395" i="2"/>
  <c r="H1395" i="2"/>
  <c r="G1395" i="2"/>
  <c r="F1395" i="2"/>
  <c r="E1395" i="2"/>
  <c r="D1395" i="2"/>
  <c r="C1395" i="2"/>
  <c r="AR1394" i="2"/>
  <c r="AQ1394" i="2"/>
  <c r="V1394" i="2"/>
  <c r="U1394" i="2"/>
  <c r="T1394" i="2"/>
  <c r="S1394" i="2"/>
  <c r="R1394" i="2"/>
  <c r="Q1394" i="2"/>
  <c r="P1394" i="2"/>
  <c r="O1394" i="2"/>
  <c r="N1394" i="2"/>
  <c r="M1394" i="2"/>
  <c r="L1394" i="2"/>
  <c r="K1394" i="2"/>
  <c r="J1394" i="2"/>
  <c r="H1394" i="2"/>
  <c r="G1394" i="2"/>
  <c r="F1394" i="2"/>
  <c r="E1394" i="2"/>
  <c r="D1394" i="2"/>
  <c r="C1394" i="2"/>
  <c r="AR1393" i="2"/>
  <c r="AQ1393" i="2"/>
  <c r="V1393" i="2"/>
  <c r="U1393" i="2"/>
  <c r="T1393" i="2"/>
  <c r="S1393" i="2"/>
  <c r="R1393" i="2"/>
  <c r="Q1393" i="2"/>
  <c r="P1393" i="2"/>
  <c r="O1393" i="2"/>
  <c r="N1393" i="2"/>
  <c r="M1393" i="2"/>
  <c r="L1393" i="2"/>
  <c r="K1393" i="2"/>
  <c r="J1393" i="2"/>
  <c r="H1393" i="2"/>
  <c r="G1393" i="2"/>
  <c r="F1393" i="2"/>
  <c r="E1393" i="2"/>
  <c r="D1393" i="2"/>
  <c r="C1393" i="2"/>
  <c r="AR1392" i="2"/>
  <c r="AQ1392" i="2"/>
  <c r="V1392" i="2"/>
  <c r="U1392" i="2"/>
  <c r="T1392" i="2"/>
  <c r="S1392" i="2"/>
  <c r="R1392" i="2"/>
  <c r="Q1392" i="2"/>
  <c r="P1392" i="2"/>
  <c r="O1392" i="2"/>
  <c r="N1392" i="2"/>
  <c r="M1392" i="2"/>
  <c r="L1392" i="2"/>
  <c r="K1392" i="2"/>
  <c r="J1392" i="2"/>
  <c r="H1392" i="2"/>
  <c r="G1392" i="2"/>
  <c r="F1392" i="2"/>
  <c r="E1392" i="2"/>
  <c r="D1392" i="2"/>
  <c r="C1392" i="2"/>
  <c r="AR1391" i="2"/>
  <c r="AQ1391" i="2"/>
  <c r="V1391" i="2"/>
  <c r="U1391" i="2"/>
  <c r="T1391" i="2"/>
  <c r="S1391" i="2"/>
  <c r="R1391" i="2"/>
  <c r="Q1391" i="2"/>
  <c r="P1391" i="2"/>
  <c r="O1391" i="2"/>
  <c r="N1391" i="2"/>
  <c r="M1391" i="2"/>
  <c r="L1391" i="2"/>
  <c r="K1391" i="2"/>
  <c r="J1391" i="2"/>
  <c r="H1391" i="2"/>
  <c r="G1391" i="2"/>
  <c r="F1391" i="2"/>
  <c r="E1391" i="2"/>
  <c r="D1391" i="2"/>
  <c r="C1391" i="2"/>
  <c r="AR1390" i="2"/>
  <c r="AQ1390" i="2"/>
  <c r="V1390" i="2"/>
  <c r="U1390" i="2"/>
  <c r="T1390" i="2"/>
  <c r="S1390" i="2"/>
  <c r="R1390" i="2"/>
  <c r="Q1390" i="2"/>
  <c r="P1390" i="2"/>
  <c r="O1390" i="2"/>
  <c r="N1390" i="2"/>
  <c r="M1390" i="2"/>
  <c r="L1390" i="2"/>
  <c r="K1390" i="2"/>
  <c r="J1390" i="2"/>
  <c r="H1390" i="2"/>
  <c r="G1390" i="2"/>
  <c r="F1390" i="2"/>
  <c r="E1390" i="2"/>
  <c r="D1390" i="2"/>
  <c r="C1390" i="2"/>
  <c r="AR1389" i="2"/>
  <c r="AQ1389" i="2"/>
  <c r="V1389" i="2"/>
  <c r="U1389" i="2"/>
  <c r="T1389" i="2"/>
  <c r="S1389" i="2"/>
  <c r="R1389" i="2"/>
  <c r="Q1389" i="2"/>
  <c r="P1389" i="2"/>
  <c r="O1389" i="2"/>
  <c r="N1389" i="2"/>
  <c r="M1389" i="2"/>
  <c r="L1389" i="2"/>
  <c r="K1389" i="2"/>
  <c r="J1389" i="2"/>
  <c r="H1389" i="2"/>
  <c r="G1389" i="2"/>
  <c r="F1389" i="2"/>
  <c r="E1389" i="2"/>
  <c r="D1389" i="2"/>
  <c r="C1389" i="2"/>
  <c r="AR1388" i="2"/>
  <c r="AQ1388" i="2"/>
  <c r="V1388" i="2"/>
  <c r="U1388" i="2"/>
  <c r="T1388" i="2"/>
  <c r="S1388" i="2"/>
  <c r="R1388" i="2"/>
  <c r="Q1388" i="2"/>
  <c r="P1388" i="2"/>
  <c r="O1388" i="2"/>
  <c r="N1388" i="2"/>
  <c r="M1388" i="2"/>
  <c r="L1388" i="2"/>
  <c r="K1388" i="2"/>
  <c r="J1388" i="2"/>
  <c r="H1388" i="2"/>
  <c r="G1388" i="2"/>
  <c r="F1388" i="2"/>
  <c r="E1388" i="2"/>
  <c r="D1388" i="2"/>
  <c r="C1388" i="2"/>
  <c r="AR1387" i="2"/>
  <c r="AQ1387" i="2"/>
  <c r="V1387" i="2"/>
  <c r="U1387" i="2"/>
  <c r="T1387" i="2"/>
  <c r="S1387" i="2"/>
  <c r="R1387" i="2"/>
  <c r="Q1387" i="2"/>
  <c r="P1387" i="2"/>
  <c r="O1387" i="2"/>
  <c r="N1387" i="2"/>
  <c r="M1387" i="2"/>
  <c r="L1387" i="2"/>
  <c r="K1387" i="2"/>
  <c r="J1387" i="2"/>
  <c r="H1387" i="2"/>
  <c r="G1387" i="2"/>
  <c r="F1387" i="2"/>
  <c r="E1387" i="2"/>
  <c r="D1387" i="2"/>
  <c r="C1387" i="2"/>
  <c r="AR1386" i="2"/>
  <c r="AQ1386" i="2"/>
  <c r="V1386" i="2"/>
  <c r="U1386" i="2"/>
  <c r="T1386" i="2"/>
  <c r="S1386" i="2"/>
  <c r="R1386" i="2"/>
  <c r="Q1386" i="2"/>
  <c r="P1386" i="2"/>
  <c r="O1386" i="2"/>
  <c r="N1386" i="2"/>
  <c r="M1386" i="2"/>
  <c r="L1386" i="2"/>
  <c r="K1386" i="2"/>
  <c r="J1386" i="2"/>
  <c r="H1386" i="2"/>
  <c r="G1386" i="2"/>
  <c r="F1386" i="2"/>
  <c r="E1386" i="2"/>
  <c r="D1386" i="2"/>
  <c r="C1386" i="2"/>
  <c r="AR1385" i="2"/>
  <c r="AQ1385" i="2"/>
  <c r="V1385" i="2"/>
  <c r="U1385" i="2"/>
  <c r="T1385" i="2"/>
  <c r="S1385" i="2"/>
  <c r="R1385" i="2"/>
  <c r="Q1385" i="2"/>
  <c r="P1385" i="2"/>
  <c r="O1385" i="2"/>
  <c r="N1385" i="2"/>
  <c r="M1385" i="2"/>
  <c r="L1385" i="2"/>
  <c r="K1385" i="2"/>
  <c r="J1385" i="2"/>
  <c r="H1385" i="2"/>
  <c r="G1385" i="2"/>
  <c r="F1385" i="2"/>
  <c r="E1385" i="2"/>
  <c r="D1385" i="2"/>
  <c r="C1385" i="2"/>
  <c r="AR1384" i="2"/>
  <c r="AQ1384" i="2"/>
  <c r="V1384" i="2"/>
  <c r="U1384" i="2"/>
  <c r="T1384" i="2"/>
  <c r="S1384" i="2"/>
  <c r="R1384" i="2"/>
  <c r="Q1384" i="2"/>
  <c r="P1384" i="2"/>
  <c r="O1384" i="2"/>
  <c r="N1384" i="2"/>
  <c r="M1384" i="2"/>
  <c r="L1384" i="2"/>
  <c r="K1384" i="2"/>
  <c r="J1384" i="2"/>
  <c r="H1384" i="2"/>
  <c r="G1384" i="2"/>
  <c r="F1384" i="2"/>
  <c r="E1384" i="2"/>
  <c r="D1384" i="2"/>
  <c r="C1384" i="2"/>
  <c r="AR1383" i="2"/>
  <c r="AQ1383" i="2"/>
  <c r="V1383" i="2"/>
  <c r="U1383" i="2"/>
  <c r="T1383" i="2"/>
  <c r="S1383" i="2"/>
  <c r="R1383" i="2"/>
  <c r="Q1383" i="2"/>
  <c r="P1383" i="2"/>
  <c r="O1383" i="2"/>
  <c r="N1383" i="2"/>
  <c r="M1383" i="2"/>
  <c r="L1383" i="2"/>
  <c r="K1383" i="2"/>
  <c r="J1383" i="2"/>
  <c r="H1383" i="2"/>
  <c r="G1383" i="2"/>
  <c r="F1383" i="2"/>
  <c r="E1383" i="2"/>
  <c r="D1383" i="2"/>
  <c r="C1383" i="2"/>
  <c r="AR1382" i="2"/>
  <c r="AQ1382" i="2"/>
  <c r="V1382" i="2"/>
  <c r="U1382" i="2"/>
  <c r="T1382" i="2"/>
  <c r="S1382" i="2"/>
  <c r="R1382" i="2"/>
  <c r="Q1382" i="2"/>
  <c r="P1382" i="2"/>
  <c r="O1382" i="2"/>
  <c r="N1382" i="2"/>
  <c r="M1382" i="2"/>
  <c r="L1382" i="2"/>
  <c r="K1382" i="2"/>
  <c r="J1382" i="2"/>
  <c r="H1382" i="2"/>
  <c r="G1382" i="2"/>
  <c r="F1382" i="2"/>
  <c r="E1382" i="2"/>
  <c r="D1382" i="2"/>
  <c r="C1382" i="2"/>
  <c r="AR1381" i="2"/>
  <c r="AQ1381" i="2"/>
  <c r="V1381" i="2"/>
  <c r="U1381" i="2"/>
  <c r="T1381" i="2"/>
  <c r="S1381" i="2"/>
  <c r="R1381" i="2"/>
  <c r="Q1381" i="2"/>
  <c r="P1381" i="2"/>
  <c r="O1381" i="2"/>
  <c r="N1381" i="2"/>
  <c r="M1381" i="2"/>
  <c r="L1381" i="2"/>
  <c r="K1381" i="2"/>
  <c r="J1381" i="2"/>
  <c r="H1381" i="2"/>
  <c r="G1381" i="2"/>
  <c r="F1381" i="2"/>
  <c r="E1381" i="2"/>
  <c r="D1381" i="2"/>
  <c r="C1381" i="2"/>
  <c r="AR1380" i="2"/>
  <c r="AQ1380" i="2"/>
  <c r="V1380" i="2"/>
  <c r="U1380" i="2"/>
  <c r="T1380" i="2"/>
  <c r="S1380" i="2"/>
  <c r="R1380" i="2"/>
  <c r="Q1380" i="2"/>
  <c r="P1380" i="2"/>
  <c r="O1380" i="2"/>
  <c r="N1380" i="2"/>
  <c r="M1380" i="2"/>
  <c r="L1380" i="2"/>
  <c r="K1380" i="2"/>
  <c r="J1380" i="2"/>
  <c r="H1380" i="2"/>
  <c r="G1380" i="2"/>
  <c r="F1380" i="2"/>
  <c r="E1380" i="2"/>
  <c r="D1380" i="2"/>
  <c r="C1380" i="2"/>
  <c r="AR1379" i="2"/>
  <c r="AQ1379" i="2"/>
  <c r="V1379" i="2"/>
  <c r="U1379" i="2"/>
  <c r="T1379" i="2"/>
  <c r="S1379" i="2"/>
  <c r="R1379" i="2"/>
  <c r="Q1379" i="2"/>
  <c r="P1379" i="2"/>
  <c r="O1379" i="2"/>
  <c r="N1379" i="2"/>
  <c r="M1379" i="2"/>
  <c r="L1379" i="2"/>
  <c r="K1379" i="2"/>
  <c r="J1379" i="2"/>
  <c r="H1379" i="2"/>
  <c r="G1379" i="2"/>
  <c r="F1379" i="2"/>
  <c r="E1379" i="2"/>
  <c r="D1379" i="2"/>
  <c r="C1379" i="2"/>
  <c r="AR1378" i="2"/>
  <c r="AQ1378" i="2"/>
  <c r="V1378" i="2"/>
  <c r="U1378" i="2"/>
  <c r="T1378" i="2"/>
  <c r="S1378" i="2"/>
  <c r="R1378" i="2"/>
  <c r="Q1378" i="2"/>
  <c r="P1378" i="2"/>
  <c r="O1378" i="2"/>
  <c r="N1378" i="2"/>
  <c r="M1378" i="2"/>
  <c r="L1378" i="2"/>
  <c r="K1378" i="2"/>
  <c r="J1378" i="2"/>
  <c r="H1378" i="2"/>
  <c r="G1378" i="2"/>
  <c r="F1378" i="2"/>
  <c r="E1378" i="2"/>
  <c r="D1378" i="2"/>
  <c r="C1378" i="2"/>
  <c r="AR1377" i="2"/>
  <c r="AQ1377" i="2"/>
  <c r="V1377" i="2"/>
  <c r="U1377" i="2"/>
  <c r="T1377" i="2"/>
  <c r="S1377" i="2"/>
  <c r="R1377" i="2"/>
  <c r="Q1377" i="2"/>
  <c r="P1377" i="2"/>
  <c r="O1377" i="2"/>
  <c r="N1377" i="2"/>
  <c r="M1377" i="2"/>
  <c r="L1377" i="2"/>
  <c r="K1377" i="2"/>
  <c r="J1377" i="2"/>
  <c r="H1377" i="2"/>
  <c r="G1377" i="2"/>
  <c r="F1377" i="2"/>
  <c r="E1377" i="2"/>
  <c r="D1377" i="2"/>
  <c r="C1377" i="2"/>
  <c r="AR1376" i="2"/>
  <c r="AQ1376" i="2"/>
  <c r="V1376" i="2"/>
  <c r="U1376" i="2"/>
  <c r="T1376" i="2"/>
  <c r="S1376" i="2"/>
  <c r="R1376" i="2"/>
  <c r="Q1376" i="2"/>
  <c r="P1376" i="2"/>
  <c r="O1376" i="2"/>
  <c r="N1376" i="2"/>
  <c r="M1376" i="2"/>
  <c r="L1376" i="2"/>
  <c r="K1376" i="2"/>
  <c r="J1376" i="2"/>
  <c r="H1376" i="2"/>
  <c r="G1376" i="2"/>
  <c r="F1376" i="2"/>
  <c r="E1376" i="2"/>
  <c r="D1376" i="2"/>
  <c r="C1376" i="2"/>
  <c r="AR1375" i="2"/>
  <c r="AQ1375" i="2"/>
  <c r="V1375" i="2"/>
  <c r="U1375" i="2"/>
  <c r="T1375" i="2"/>
  <c r="S1375" i="2"/>
  <c r="R1375" i="2"/>
  <c r="Q1375" i="2"/>
  <c r="P1375" i="2"/>
  <c r="O1375" i="2"/>
  <c r="N1375" i="2"/>
  <c r="M1375" i="2"/>
  <c r="L1375" i="2"/>
  <c r="K1375" i="2"/>
  <c r="J1375" i="2"/>
  <c r="H1375" i="2"/>
  <c r="G1375" i="2"/>
  <c r="F1375" i="2"/>
  <c r="E1375" i="2"/>
  <c r="D1375" i="2"/>
  <c r="C1375" i="2"/>
  <c r="AR1374" i="2"/>
  <c r="AQ1374" i="2"/>
  <c r="V1374" i="2"/>
  <c r="U1374" i="2"/>
  <c r="T1374" i="2"/>
  <c r="S1374" i="2"/>
  <c r="R1374" i="2"/>
  <c r="Q1374" i="2"/>
  <c r="P1374" i="2"/>
  <c r="O1374" i="2"/>
  <c r="N1374" i="2"/>
  <c r="M1374" i="2"/>
  <c r="L1374" i="2"/>
  <c r="K1374" i="2"/>
  <c r="J1374" i="2"/>
  <c r="H1374" i="2"/>
  <c r="G1374" i="2"/>
  <c r="F1374" i="2"/>
  <c r="E1374" i="2"/>
  <c r="D1374" i="2"/>
  <c r="C1374" i="2"/>
  <c r="AR1373" i="2"/>
  <c r="AQ1373" i="2"/>
  <c r="V1373" i="2"/>
  <c r="U1373" i="2"/>
  <c r="T1373" i="2"/>
  <c r="S1373" i="2"/>
  <c r="R1373" i="2"/>
  <c r="Q1373" i="2"/>
  <c r="P1373" i="2"/>
  <c r="O1373" i="2"/>
  <c r="N1373" i="2"/>
  <c r="M1373" i="2"/>
  <c r="L1373" i="2"/>
  <c r="K1373" i="2"/>
  <c r="J1373" i="2"/>
  <c r="H1373" i="2"/>
  <c r="G1373" i="2"/>
  <c r="F1373" i="2"/>
  <c r="E1373" i="2"/>
  <c r="D1373" i="2"/>
  <c r="C1373" i="2"/>
  <c r="AR1372" i="2"/>
  <c r="AQ1372" i="2"/>
  <c r="V1372" i="2"/>
  <c r="U1372" i="2"/>
  <c r="T1372" i="2"/>
  <c r="S1372" i="2"/>
  <c r="R1372" i="2"/>
  <c r="Q1372" i="2"/>
  <c r="P1372" i="2"/>
  <c r="O1372" i="2"/>
  <c r="N1372" i="2"/>
  <c r="M1372" i="2"/>
  <c r="L1372" i="2"/>
  <c r="K1372" i="2"/>
  <c r="J1372" i="2"/>
  <c r="H1372" i="2"/>
  <c r="G1372" i="2"/>
  <c r="F1372" i="2"/>
  <c r="E1372" i="2"/>
  <c r="D1372" i="2"/>
  <c r="C1372" i="2"/>
  <c r="AR1371" i="2"/>
  <c r="AQ1371" i="2"/>
  <c r="V1371" i="2"/>
  <c r="U1371" i="2"/>
  <c r="T1371" i="2"/>
  <c r="S1371" i="2"/>
  <c r="R1371" i="2"/>
  <c r="Q1371" i="2"/>
  <c r="P1371" i="2"/>
  <c r="O1371" i="2"/>
  <c r="N1371" i="2"/>
  <c r="M1371" i="2"/>
  <c r="L1371" i="2"/>
  <c r="K1371" i="2"/>
  <c r="J1371" i="2"/>
  <c r="H1371" i="2"/>
  <c r="G1371" i="2"/>
  <c r="F1371" i="2"/>
  <c r="E1371" i="2"/>
  <c r="D1371" i="2"/>
  <c r="C1371" i="2"/>
  <c r="AR1370" i="2"/>
  <c r="AQ1370" i="2"/>
  <c r="V1370" i="2"/>
  <c r="U1370" i="2"/>
  <c r="T1370" i="2"/>
  <c r="S1370" i="2"/>
  <c r="R1370" i="2"/>
  <c r="Q1370" i="2"/>
  <c r="P1370" i="2"/>
  <c r="O1370" i="2"/>
  <c r="N1370" i="2"/>
  <c r="M1370" i="2"/>
  <c r="L1370" i="2"/>
  <c r="K1370" i="2"/>
  <c r="J1370" i="2"/>
  <c r="H1370" i="2"/>
  <c r="G1370" i="2"/>
  <c r="F1370" i="2"/>
  <c r="E1370" i="2"/>
  <c r="D1370" i="2"/>
  <c r="C1370" i="2"/>
  <c r="AR1369" i="2"/>
  <c r="AQ1369" i="2"/>
  <c r="V1369" i="2"/>
  <c r="U1369" i="2"/>
  <c r="T1369" i="2"/>
  <c r="S1369" i="2"/>
  <c r="R1369" i="2"/>
  <c r="Q1369" i="2"/>
  <c r="P1369" i="2"/>
  <c r="O1369" i="2"/>
  <c r="N1369" i="2"/>
  <c r="M1369" i="2"/>
  <c r="L1369" i="2"/>
  <c r="K1369" i="2"/>
  <c r="J1369" i="2"/>
  <c r="H1369" i="2"/>
  <c r="G1369" i="2"/>
  <c r="F1369" i="2"/>
  <c r="E1369" i="2"/>
  <c r="D1369" i="2"/>
  <c r="C1369" i="2"/>
  <c r="AR1368" i="2"/>
  <c r="AQ1368" i="2"/>
  <c r="V1368" i="2"/>
  <c r="U1368" i="2"/>
  <c r="T1368" i="2"/>
  <c r="S1368" i="2"/>
  <c r="R1368" i="2"/>
  <c r="Q1368" i="2"/>
  <c r="P1368" i="2"/>
  <c r="O1368" i="2"/>
  <c r="N1368" i="2"/>
  <c r="M1368" i="2"/>
  <c r="L1368" i="2"/>
  <c r="K1368" i="2"/>
  <c r="J1368" i="2"/>
  <c r="H1368" i="2"/>
  <c r="G1368" i="2"/>
  <c r="F1368" i="2"/>
  <c r="E1368" i="2"/>
  <c r="D1368" i="2"/>
  <c r="C1368" i="2"/>
  <c r="AR1367" i="2"/>
  <c r="AQ1367" i="2"/>
  <c r="V1367" i="2"/>
  <c r="U1367" i="2"/>
  <c r="T1367" i="2"/>
  <c r="S1367" i="2"/>
  <c r="R1367" i="2"/>
  <c r="Q1367" i="2"/>
  <c r="P1367" i="2"/>
  <c r="O1367" i="2"/>
  <c r="N1367" i="2"/>
  <c r="M1367" i="2"/>
  <c r="L1367" i="2"/>
  <c r="K1367" i="2"/>
  <c r="J1367" i="2"/>
  <c r="H1367" i="2"/>
  <c r="G1367" i="2"/>
  <c r="F1367" i="2"/>
  <c r="E1367" i="2"/>
  <c r="D1367" i="2"/>
  <c r="C1367" i="2"/>
  <c r="AR1366" i="2"/>
  <c r="AQ1366" i="2"/>
  <c r="V1366" i="2"/>
  <c r="U1366" i="2"/>
  <c r="T1366" i="2"/>
  <c r="S1366" i="2"/>
  <c r="R1366" i="2"/>
  <c r="Q1366" i="2"/>
  <c r="P1366" i="2"/>
  <c r="O1366" i="2"/>
  <c r="N1366" i="2"/>
  <c r="M1366" i="2"/>
  <c r="L1366" i="2"/>
  <c r="K1366" i="2"/>
  <c r="J1366" i="2"/>
  <c r="H1366" i="2"/>
  <c r="G1366" i="2"/>
  <c r="F1366" i="2"/>
  <c r="E1366" i="2"/>
  <c r="D1366" i="2"/>
  <c r="C1366" i="2"/>
  <c r="AR1365" i="2"/>
  <c r="AQ1365" i="2"/>
  <c r="V1365" i="2"/>
  <c r="U1365" i="2"/>
  <c r="T1365" i="2"/>
  <c r="S1365" i="2"/>
  <c r="R1365" i="2"/>
  <c r="Q1365" i="2"/>
  <c r="P1365" i="2"/>
  <c r="O1365" i="2"/>
  <c r="N1365" i="2"/>
  <c r="M1365" i="2"/>
  <c r="L1365" i="2"/>
  <c r="K1365" i="2"/>
  <c r="J1365" i="2"/>
  <c r="H1365" i="2"/>
  <c r="G1365" i="2"/>
  <c r="F1365" i="2"/>
  <c r="E1365" i="2"/>
  <c r="D1365" i="2"/>
  <c r="C1365" i="2"/>
  <c r="AR1364" i="2"/>
  <c r="AQ1364" i="2"/>
  <c r="V1364" i="2"/>
  <c r="U1364" i="2"/>
  <c r="T1364" i="2"/>
  <c r="S1364" i="2"/>
  <c r="R1364" i="2"/>
  <c r="Q1364" i="2"/>
  <c r="P1364" i="2"/>
  <c r="O1364" i="2"/>
  <c r="N1364" i="2"/>
  <c r="M1364" i="2"/>
  <c r="L1364" i="2"/>
  <c r="K1364" i="2"/>
  <c r="J1364" i="2"/>
  <c r="H1364" i="2"/>
  <c r="G1364" i="2"/>
  <c r="F1364" i="2"/>
  <c r="E1364" i="2"/>
  <c r="D1364" i="2"/>
  <c r="C1364" i="2"/>
  <c r="AR1363" i="2"/>
  <c r="AQ1363" i="2"/>
  <c r="V1363" i="2"/>
  <c r="U1363" i="2"/>
  <c r="T1363" i="2"/>
  <c r="S1363" i="2"/>
  <c r="R1363" i="2"/>
  <c r="Q1363" i="2"/>
  <c r="P1363" i="2"/>
  <c r="O1363" i="2"/>
  <c r="N1363" i="2"/>
  <c r="M1363" i="2"/>
  <c r="L1363" i="2"/>
  <c r="K1363" i="2"/>
  <c r="J1363" i="2"/>
  <c r="H1363" i="2"/>
  <c r="G1363" i="2"/>
  <c r="F1363" i="2"/>
  <c r="E1363" i="2"/>
  <c r="D1363" i="2"/>
  <c r="C1363" i="2"/>
  <c r="AR1362" i="2"/>
  <c r="AQ1362" i="2"/>
  <c r="V1362" i="2"/>
  <c r="U1362" i="2"/>
  <c r="T1362" i="2"/>
  <c r="S1362" i="2"/>
  <c r="R1362" i="2"/>
  <c r="Q1362" i="2"/>
  <c r="P1362" i="2"/>
  <c r="O1362" i="2"/>
  <c r="N1362" i="2"/>
  <c r="M1362" i="2"/>
  <c r="L1362" i="2"/>
  <c r="K1362" i="2"/>
  <c r="J1362" i="2"/>
  <c r="H1362" i="2"/>
  <c r="G1362" i="2"/>
  <c r="F1362" i="2"/>
  <c r="E1362" i="2"/>
  <c r="D1362" i="2"/>
  <c r="C1362" i="2"/>
  <c r="AR1361" i="2"/>
  <c r="AQ1361" i="2"/>
  <c r="V1361" i="2"/>
  <c r="U1361" i="2"/>
  <c r="T1361" i="2"/>
  <c r="S1361" i="2"/>
  <c r="R1361" i="2"/>
  <c r="Q1361" i="2"/>
  <c r="P1361" i="2"/>
  <c r="O1361" i="2"/>
  <c r="N1361" i="2"/>
  <c r="M1361" i="2"/>
  <c r="L1361" i="2"/>
  <c r="K1361" i="2"/>
  <c r="J1361" i="2"/>
  <c r="H1361" i="2"/>
  <c r="G1361" i="2"/>
  <c r="F1361" i="2"/>
  <c r="E1361" i="2"/>
  <c r="D1361" i="2"/>
  <c r="C1361" i="2"/>
  <c r="AR1360" i="2"/>
  <c r="AQ1360" i="2"/>
  <c r="V1360" i="2"/>
  <c r="U1360" i="2"/>
  <c r="T1360" i="2"/>
  <c r="S1360" i="2"/>
  <c r="R1360" i="2"/>
  <c r="Q1360" i="2"/>
  <c r="P1360" i="2"/>
  <c r="O1360" i="2"/>
  <c r="N1360" i="2"/>
  <c r="M1360" i="2"/>
  <c r="L1360" i="2"/>
  <c r="K1360" i="2"/>
  <c r="J1360" i="2"/>
  <c r="H1360" i="2"/>
  <c r="G1360" i="2"/>
  <c r="F1360" i="2"/>
  <c r="E1360" i="2"/>
  <c r="D1360" i="2"/>
  <c r="C1360" i="2"/>
  <c r="AR1359" i="2"/>
  <c r="AQ1359" i="2"/>
  <c r="V1359" i="2"/>
  <c r="U1359" i="2"/>
  <c r="T1359" i="2"/>
  <c r="S1359" i="2"/>
  <c r="R1359" i="2"/>
  <c r="Q1359" i="2"/>
  <c r="P1359" i="2"/>
  <c r="O1359" i="2"/>
  <c r="N1359" i="2"/>
  <c r="M1359" i="2"/>
  <c r="L1359" i="2"/>
  <c r="K1359" i="2"/>
  <c r="J1359" i="2"/>
  <c r="H1359" i="2"/>
  <c r="G1359" i="2"/>
  <c r="F1359" i="2"/>
  <c r="E1359" i="2"/>
  <c r="D1359" i="2"/>
  <c r="C1359" i="2"/>
  <c r="AR1358" i="2"/>
  <c r="AQ1358" i="2"/>
  <c r="V1358" i="2"/>
  <c r="U1358" i="2"/>
  <c r="T1358" i="2"/>
  <c r="S1358" i="2"/>
  <c r="R1358" i="2"/>
  <c r="Q1358" i="2"/>
  <c r="P1358" i="2"/>
  <c r="O1358" i="2"/>
  <c r="N1358" i="2"/>
  <c r="M1358" i="2"/>
  <c r="L1358" i="2"/>
  <c r="K1358" i="2"/>
  <c r="J1358" i="2"/>
  <c r="H1358" i="2"/>
  <c r="G1358" i="2"/>
  <c r="F1358" i="2"/>
  <c r="E1358" i="2"/>
  <c r="D1358" i="2"/>
  <c r="C1358" i="2"/>
  <c r="AR1357" i="2"/>
  <c r="AQ1357" i="2"/>
  <c r="V1357" i="2"/>
  <c r="U1357" i="2"/>
  <c r="T1357" i="2"/>
  <c r="S1357" i="2"/>
  <c r="R1357" i="2"/>
  <c r="Q1357" i="2"/>
  <c r="P1357" i="2"/>
  <c r="O1357" i="2"/>
  <c r="N1357" i="2"/>
  <c r="M1357" i="2"/>
  <c r="L1357" i="2"/>
  <c r="K1357" i="2"/>
  <c r="J1357" i="2"/>
  <c r="H1357" i="2"/>
  <c r="G1357" i="2"/>
  <c r="F1357" i="2"/>
  <c r="E1357" i="2"/>
  <c r="D1357" i="2"/>
  <c r="C1357" i="2"/>
  <c r="AR1356" i="2"/>
  <c r="AQ1356" i="2"/>
  <c r="V1356" i="2"/>
  <c r="U1356" i="2"/>
  <c r="T1356" i="2"/>
  <c r="S1356" i="2"/>
  <c r="R1356" i="2"/>
  <c r="Q1356" i="2"/>
  <c r="P1356" i="2"/>
  <c r="O1356" i="2"/>
  <c r="N1356" i="2"/>
  <c r="M1356" i="2"/>
  <c r="L1356" i="2"/>
  <c r="K1356" i="2"/>
  <c r="J1356" i="2"/>
  <c r="H1356" i="2"/>
  <c r="G1356" i="2"/>
  <c r="F1356" i="2"/>
  <c r="E1356" i="2"/>
  <c r="D1356" i="2"/>
  <c r="C1356" i="2"/>
  <c r="AR1355" i="2"/>
  <c r="AQ1355" i="2"/>
  <c r="V1355" i="2"/>
  <c r="U1355" i="2"/>
  <c r="T1355" i="2"/>
  <c r="S1355" i="2"/>
  <c r="R1355" i="2"/>
  <c r="Q1355" i="2"/>
  <c r="P1355" i="2"/>
  <c r="O1355" i="2"/>
  <c r="N1355" i="2"/>
  <c r="M1355" i="2"/>
  <c r="L1355" i="2"/>
  <c r="K1355" i="2"/>
  <c r="J1355" i="2"/>
  <c r="H1355" i="2"/>
  <c r="G1355" i="2"/>
  <c r="F1355" i="2"/>
  <c r="E1355" i="2"/>
  <c r="D1355" i="2"/>
  <c r="C1355" i="2"/>
  <c r="AR1354" i="2"/>
  <c r="AQ1354" i="2"/>
  <c r="V1354" i="2"/>
  <c r="U1354" i="2"/>
  <c r="T1354" i="2"/>
  <c r="S1354" i="2"/>
  <c r="R1354" i="2"/>
  <c r="Q1354" i="2"/>
  <c r="P1354" i="2"/>
  <c r="O1354" i="2"/>
  <c r="N1354" i="2"/>
  <c r="M1354" i="2"/>
  <c r="L1354" i="2"/>
  <c r="K1354" i="2"/>
  <c r="J1354" i="2"/>
  <c r="H1354" i="2"/>
  <c r="G1354" i="2"/>
  <c r="F1354" i="2"/>
  <c r="E1354" i="2"/>
  <c r="D1354" i="2"/>
  <c r="C1354" i="2"/>
  <c r="AR1353" i="2"/>
  <c r="AQ1353" i="2"/>
  <c r="V1353" i="2"/>
  <c r="U1353" i="2"/>
  <c r="T1353" i="2"/>
  <c r="S1353" i="2"/>
  <c r="R1353" i="2"/>
  <c r="Q1353" i="2"/>
  <c r="P1353" i="2"/>
  <c r="O1353" i="2"/>
  <c r="N1353" i="2"/>
  <c r="M1353" i="2"/>
  <c r="L1353" i="2"/>
  <c r="K1353" i="2"/>
  <c r="J1353" i="2"/>
  <c r="H1353" i="2"/>
  <c r="G1353" i="2"/>
  <c r="F1353" i="2"/>
  <c r="E1353" i="2"/>
  <c r="D1353" i="2"/>
  <c r="C1353" i="2"/>
  <c r="AR1352" i="2"/>
  <c r="AQ1352" i="2"/>
  <c r="V1352" i="2"/>
  <c r="U1352" i="2"/>
  <c r="T1352" i="2"/>
  <c r="S1352" i="2"/>
  <c r="R1352" i="2"/>
  <c r="Q1352" i="2"/>
  <c r="P1352" i="2"/>
  <c r="O1352" i="2"/>
  <c r="N1352" i="2"/>
  <c r="M1352" i="2"/>
  <c r="L1352" i="2"/>
  <c r="K1352" i="2"/>
  <c r="J1352" i="2"/>
  <c r="H1352" i="2"/>
  <c r="G1352" i="2"/>
  <c r="F1352" i="2"/>
  <c r="E1352" i="2"/>
  <c r="D1352" i="2"/>
  <c r="C1352" i="2"/>
  <c r="AR1351" i="2"/>
  <c r="AQ1351" i="2"/>
  <c r="V1351" i="2"/>
  <c r="U1351" i="2"/>
  <c r="T1351" i="2"/>
  <c r="S1351" i="2"/>
  <c r="R1351" i="2"/>
  <c r="Q1351" i="2"/>
  <c r="P1351" i="2"/>
  <c r="O1351" i="2"/>
  <c r="N1351" i="2"/>
  <c r="M1351" i="2"/>
  <c r="L1351" i="2"/>
  <c r="K1351" i="2"/>
  <c r="J1351" i="2"/>
  <c r="H1351" i="2"/>
  <c r="G1351" i="2"/>
  <c r="F1351" i="2"/>
  <c r="E1351" i="2"/>
  <c r="D1351" i="2"/>
  <c r="C1351" i="2"/>
  <c r="AR1350" i="2"/>
  <c r="AQ1350" i="2"/>
  <c r="V1350" i="2"/>
  <c r="U1350" i="2"/>
  <c r="T1350" i="2"/>
  <c r="S1350" i="2"/>
  <c r="R1350" i="2"/>
  <c r="Q1350" i="2"/>
  <c r="P1350" i="2"/>
  <c r="O1350" i="2"/>
  <c r="N1350" i="2"/>
  <c r="M1350" i="2"/>
  <c r="L1350" i="2"/>
  <c r="K1350" i="2"/>
  <c r="J1350" i="2"/>
  <c r="H1350" i="2"/>
  <c r="G1350" i="2"/>
  <c r="F1350" i="2"/>
  <c r="E1350" i="2"/>
  <c r="D1350" i="2"/>
  <c r="C1350" i="2"/>
  <c r="AR1349" i="2"/>
  <c r="AQ1349" i="2"/>
  <c r="V1349" i="2"/>
  <c r="U1349" i="2"/>
  <c r="T1349" i="2"/>
  <c r="S1349" i="2"/>
  <c r="R1349" i="2"/>
  <c r="Q1349" i="2"/>
  <c r="P1349" i="2"/>
  <c r="O1349" i="2"/>
  <c r="N1349" i="2"/>
  <c r="M1349" i="2"/>
  <c r="L1349" i="2"/>
  <c r="K1349" i="2"/>
  <c r="J1349" i="2"/>
  <c r="H1349" i="2"/>
  <c r="G1349" i="2"/>
  <c r="F1349" i="2"/>
  <c r="E1349" i="2"/>
  <c r="D1349" i="2"/>
  <c r="C1349" i="2"/>
  <c r="AR1348" i="2"/>
  <c r="AQ1348" i="2"/>
  <c r="V1348" i="2"/>
  <c r="U1348" i="2"/>
  <c r="T1348" i="2"/>
  <c r="S1348" i="2"/>
  <c r="R1348" i="2"/>
  <c r="Q1348" i="2"/>
  <c r="P1348" i="2"/>
  <c r="O1348" i="2"/>
  <c r="N1348" i="2"/>
  <c r="M1348" i="2"/>
  <c r="L1348" i="2"/>
  <c r="K1348" i="2"/>
  <c r="J1348" i="2"/>
  <c r="H1348" i="2"/>
  <c r="G1348" i="2"/>
  <c r="F1348" i="2"/>
  <c r="E1348" i="2"/>
  <c r="D1348" i="2"/>
  <c r="C1348" i="2"/>
  <c r="AR1347" i="2"/>
  <c r="AQ1347" i="2"/>
  <c r="V1347" i="2"/>
  <c r="U1347" i="2"/>
  <c r="T1347" i="2"/>
  <c r="S1347" i="2"/>
  <c r="R1347" i="2"/>
  <c r="Q1347" i="2"/>
  <c r="P1347" i="2"/>
  <c r="O1347" i="2"/>
  <c r="N1347" i="2"/>
  <c r="M1347" i="2"/>
  <c r="L1347" i="2"/>
  <c r="K1347" i="2"/>
  <c r="J1347" i="2"/>
  <c r="H1347" i="2"/>
  <c r="G1347" i="2"/>
  <c r="F1347" i="2"/>
  <c r="E1347" i="2"/>
  <c r="D1347" i="2"/>
  <c r="C1347" i="2"/>
  <c r="AR1346" i="2"/>
  <c r="AQ1346" i="2"/>
  <c r="V1346" i="2"/>
  <c r="U1346" i="2"/>
  <c r="T1346" i="2"/>
  <c r="S1346" i="2"/>
  <c r="R1346" i="2"/>
  <c r="Q1346" i="2"/>
  <c r="P1346" i="2"/>
  <c r="O1346" i="2"/>
  <c r="N1346" i="2"/>
  <c r="M1346" i="2"/>
  <c r="L1346" i="2"/>
  <c r="K1346" i="2"/>
  <c r="J1346" i="2"/>
  <c r="H1346" i="2"/>
  <c r="G1346" i="2"/>
  <c r="F1346" i="2"/>
  <c r="E1346" i="2"/>
  <c r="D1346" i="2"/>
  <c r="C1346" i="2"/>
  <c r="AR1345" i="2"/>
  <c r="AQ1345" i="2"/>
  <c r="V1345" i="2"/>
  <c r="U1345" i="2"/>
  <c r="T1345" i="2"/>
  <c r="S1345" i="2"/>
  <c r="R1345" i="2"/>
  <c r="Q1345" i="2"/>
  <c r="P1345" i="2"/>
  <c r="O1345" i="2"/>
  <c r="N1345" i="2"/>
  <c r="M1345" i="2"/>
  <c r="L1345" i="2"/>
  <c r="K1345" i="2"/>
  <c r="J1345" i="2"/>
  <c r="H1345" i="2"/>
  <c r="G1345" i="2"/>
  <c r="F1345" i="2"/>
  <c r="E1345" i="2"/>
  <c r="D1345" i="2"/>
  <c r="C1345" i="2"/>
  <c r="AR1344" i="2"/>
  <c r="AQ1344" i="2"/>
  <c r="V1344" i="2"/>
  <c r="U1344" i="2"/>
  <c r="T1344" i="2"/>
  <c r="S1344" i="2"/>
  <c r="R1344" i="2"/>
  <c r="Q1344" i="2"/>
  <c r="P1344" i="2"/>
  <c r="O1344" i="2"/>
  <c r="N1344" i="2"/>
  <c r="M1344" i="2"/>
  <c r="L1344" i="2"/>
  <c r="K1344" i="2"/>
  <c r="J1344" i="2"/>
  <c r="H1344" i="2"/>
  <c r="G1344" i="2"/>
  <c r="F1344" i="2"/>
  <c r="E1344" i="2"/>
  <c r="D1344" i="2"/>
  <c r="C1344" i="2"/>
  <c r="AR1343" i="2"/>
  <c r="AQ1343" i="2"/>
  <c r="V1343" i="2"/>
  <c r="U1343" i="2"/>
  <c r="T1343" i="2"/>
  <c r="S1343" i="2"/>
  <c r="R1343" i="2"/>
  <c r="Q1343" i="2"/>
  <c r="P1343" i="2"/>
  <c r="O1343" i="2"/>
  <c r="N1343" i="2"/>
  <c r="M1343" i="2"/>
  <c r="L1343" i="2"/>
  <c r="K1343" i="2"/>
  <c r="J1343" i="2"/>
  <c r="H1343" i="2"/>
  <c r="G1343" i="2"/>
  <c r="F1343" i="2"/>
  <c r="E1343" i="2"/>
  <c r="D1343" i="2"/>
  <c r="C1343" i="2"/>
  <c r="AR1342" i="2"/>
  <c r="AQ1342" i="2"/>
  <c r="V1342" i="2"/>
  <c r="U1342" i="2"/>
  <c r="T1342" i="2"/>
  <c r="S1342" i="2"/>
  <c r="R1342" i="2"/>
  <c r="Q1342" i="2"/>
  <c r="P1342" i="2"/>
  <c r="O1342" i="2"/>
  <c r="N1342" i="2"/>
  <c r="M1342" i="2"/>
  <c r="L1342" i="2"/>
  <c r="K1342" i="2"/>
  <c r="J1342" i="2"/>
  <c r="H1342" i="2"/>
  <c r="G1342" i="2"/>
  <c r="F1342" i="2"/>
  <c r="E1342" i="2"/>
  <c r="D1342" i="2"/>
  <c r="C1342" i="2"/>
  <c r="AR1341" i="2"/>
  <c r="AQ1341" i="2"/>
  <c r="V1341" i="2"/>
  <c r="U1341" i="2"/>
  <c r="T1341" i="2"/>
  <c r="S1341" i="2"/>
  <c r="R1341" i="2"/>
  <c r="Q1341" i="2"/>
  <c r="P1341" i="2"/>
  <c r="O1341" i="2"/>
  <c r="N1341" i="2"/>
  <c r="M1341" i="2"/>
  <c r="L1341" i="2"/>
  <c r="K1341" i="2"/>
  <c r="J1341" i="2"/>
  <c r="H1341" i="2"/>
  <c r="G1341" i="2"/>
  <c r="F1341" i="2"/>
  <c r="E1341" i="2"/>
  <c r="D1341" i="2"/>
  <c r="C1341" i="2"/>
  <c r="AR1340" i="2"/>
  <c r="AQ1340" i="2"/>
  <c r="V1340" i="2"/>
  <c r="U1340" i="2"/>
  <c r="T1340" i="2"/>
  <c r="S1340" i="2"/>
  <c r="R1340" i="2"/>
  <c r="Q1340" i="2"/>
  <c r="P1340" i="2"/>
  <c r="O1340" i="2"/>
  <c r="N1340" i="2"/>
  <c r="M1340" i="2"/>
  <c r="L1340" i="2"/>
  <c r="K1340" i="2"/>
  <c r="J1340" i="2"/>
  <c r="H1340" i="2"/>
  <c r="G1340" i="2"/>
  <c r="F1340" i="2"/>
  <c r="E1340" i="2"/>
  <c r="D1340" i="2"/>
  <c r="C1340" i="2"/>
  <c r="AR1339" i="2"/>
  <c r="AQ1339" i="2"/>
  <c r="V1339" i="2"/>
  <c r="U1339" i="2"/>
  <c r="T1339" i="2"/>
  <c r="S1339" i="2"/>
  <c r="R1339" i="2"/>
  <c r="Q1339" i="2"/>
  <c r="P1339" i="2"/>
  <c r="O1339" i="2"/>
  <c r="N1339" i="2"/>
  <c r="M1339" i="2"/>
  <c r="L1339" i="2"/>
  <c r="K1339" i="2"/>
  <c r="J1339" i="2"/>
  <c r="H1339" i="2"/>
  <c r="G1339" i="2"/>
  <c r="F1339" i="2"/>
  <c r="E1339" i="2"/>
  <c r="D1339" i="2"/>
  <c r="C1339" i="2"/>
  <c r="AR1338" i="2"/>
  <c r="AQ1338" i="2"/>
  <c r="V1338" i="2"/>
  <c r="U1338" i="2"/>
  <c r="T1338" i="2"/>
  <c r="S1338" i="2"/>
  <c r="R1338" i="2"/>
  <c r="Q1338" i="2"/>
  <c r="P1338" i="2"/>
  <c r="O1338" i="2"/>
  <c r="N1338" i="2"/>
  <c r="M1338" i="2"/>
  <c r="L1338" i="2"/>
  <c r="K1338" i="2"/>
  <c r="J1338" i="2"/>
  <c r="H1338" i="2"/>
  <c r="G1338" i="2"/>
  <c r="F1338" i="2"/>
  <c r="E1338" i="2"/>
  <c r="D1338" i="2"/>
  <c r="C1338" i="2"/>
  <c r="AR1337" i="2"/>
  <c r="AQ1337" i="2"/>
  <c r="V1337" i="2"/>
  <c r="U1337" i="2"/>
  <c r="T1337" i="2"/>
  <c r="S1337" i="2"/>
  <c r="R1337" i="2"/>
  <c r="Q1337" i="2"/>
  <c r="P1337" i="2"/>
  <c r="O1337" i="2"/>
  <c r="N1337" i="2"/>
  <c r="M1337" i="2"/>
  <c r="L1337" i="2"/>
  <c r="K1337" i="2"/>
  <c r="J1337" i="2"/>
  <c r="H1337" i="2"/>
  <c r="G1337" i="2"/>
  <c r="F1337" i="2"/>
  <c r="E1337" i="2"/>
  <c r="D1337" i="2"/>
  <c r="C1337" i="2"/>
  <c r="AR1336" i="2"/>
  <c r="AQ1336" i="2"/>
  <c r="V1336" i="2"/>
  <c r="U1336" i="2"/>
  <c r="T1336" i="2"/>
  <c r="S1336" i="2"/>
  <c r="R1336" i="2"/>
  <c r="Q1336" i="2"/>
  <c r="P1336" i="2"/>
  <c r="O1336" i="2"/>
  <c r="N1336" i="2"/>
  <c r="M1336" i="2"/>
  <c r="L1336" i="2"/>
  <c r="K1336" i="2"/>
  <c r="J1336" i="2"/>
  <c r="H1336" i="2"/>
  <c r="G1336" i="2"/>
  <c r="F1336" i="2"/>
  <c r="E1336" i="2"/>
  <c r="D1336" i="2"/>
  <c r="C1336" i="2"/>
  <c r="AR1335" i="2"/>
  <c r="AQ1335" i="2"/>
  <c r="V1335" i="2"/>
  <c r="U1335" i="2"/>
  <c r="T1335" i="2"/>
  <c r="S1335" i="2"/>
  <c r="R1335" i="2"/>
  <c r="Q1335" i="2"/>
  <c r="P1335" i="2"/>
  <c r="O1335" i="2"/>
  <c r="N1335" i="2"/>
  <c r="M1335" i="2"/>
  <c r="L1335" i="2"/>
  <c r="K1335" i="2"/>
  <c r="J1335" i="2"/>
  <c r="H1335" i="2"/>
  <c r="G1335" i="2"/>
  <c r="F1335" i="2"/>
  <c r="E1335" i="2"/>
  <c r="D1335" i="2"/>
  <c r="C1335" i="2"/>
  <c r="AR1334" i="2"/>
  <c r="AQ1334" i="2"/>
  <c r="V1334" i="2"/>
  <c r="U1334" i="2"/>
  <c r="T1334" i="2"/>
  <c r="S1334" i="2"/>
  <c r="R1334" i="2"/>
  <c r="Q1334" i="2"/>
  <c r="P1334" i="2"/>
  <c r="O1334" i="2"/>
  <c r="N1334" i="2"/>
  <c r="M1334" i="2"/>
  <c r="L1334" i="2"/>
  <c r="K1334" i="2"/>
  <c r="J1334" i="2"/>
  <c r="H1334" i="2"/>
  <c r="G1334" i="2"/>
  <c r="F1334" i="2"/>
  <c r="E1334" i="2"/>
  <c r="D1334" i="2"/>
  <c r="C1334" i="2"/>
  <c r="AR1333" i="2"/>
  <c r="AQ1333" i="2"/>
  <c r="V1333" i="2"/>
  <c r="U1333" i="2"/>
  <c r="T1333" i="2"/>
  <c r="S1333" i="2"/>
  <c r="R1333" i="2"/>
  <c r="Q1333" i="2"/>
  <c r="P1333" i="2"/>
  <c r="O1333" i="2"/>
  <c r="N1333" i="2"/>
  <c r="M1333" i="2"/>
  <c r="L1333" i="2"/>
  <c r="K1333" i="2"/>
  <c r="J1333" i="2"/>
  <c r="H1333" i="2"/>
  <c r="G1333" i="2"/>
  <c r="F1333" i="2"/>
  <c r="E1333" i="2"/>
  <c r="D1333" i="2"/>
  <c r="C1333" i="2"/>
  <c r="AR1332" i="2"/>
  <c r="AQ1332" i="2"/>
  <c r="V1332" i="2"/>
  <c r="U1332" i="2"/>
  <c r="T1332" i="2"/>
  <c r="S1332" i="2"/>
  <c r="R1332" i="2"/>
  <c r="Q1332" i="2"/>
  <c r="P1332" i="2"/>
  <c r="O1332" i="2"/>
  <c r="N1332" i="2"/>
  <c r="M1332" i="2"/>
  <c r="L1332" i="2"/>
  <c r="K1332" i="2"/>
  <c r="J1332" i="2"/>
  <c r="H1332" i="2"/>
  <c r="G1332" i="2"/>
  <c r="F1332" i="2"/>
  <c r="E1332" i="2"/>
  <c r="D1332" i="2"/>
  <c r="C1332" i="2"/>
  <c r="AR1331" i="2"/>
  <c r="AQ1331" i="2"/>
  <c r="V1331" i="2"/>
  <c r="U1331" i="2"/>
  <c r="T1331" i="2"/>
  <c r="S1331" i="2"/>
  <c r="R1331" i="2"/>
  <c r="Q1331" i="2"/>
  <c r="P1331" i="2"/>
  <c r="O1331" i="2"/>
  <c r="N1331" i="2"/>
  <c r="M1331" i="2"/>
  <c r="L1331" i="2"/>
  <c r="K1331" i="2"/>
  <c r="J1331" i="2"/>
  <c r="H1331" i="2"/>
  <c r="G1331" i="2"/>
  <c r="F1331" i="2"/>
  <c r="E1331" i="2"/>
  <c r="D1331" i="2"/>
  <c r="C1331" i="2"/>
  <c r="AR1330" i="2"/>
  <c r="AQ1330" i="2"/>
  <c r="V1330" i="2"/>
  <c r="U1330" i="2"/>
  <c r="T1330" i="2"/>
  <c r="S1330" i="2"/>
  <c r="R1330" i="2"/>
  <c r="Q1330" i="2"/>
  <c r="P1330" i="2"/>
  <c r="O1330" i="2"/>
  <c r="N1330" i="2"/>
  <c r="M1330" i="2"/>
  <c r="L1330" i="2"/>
  <c r="K1330" i="2"/>
  <c r="J1330" i="2"/>
  <c r="H1330" i="2"/>
  <c r="G1330" i="2"/>
  <c r="F1330" i="2"/>
  <c r="E1330" i="2"/>
  <c r="D1330" i="2"/>
  <c r="C1330" i="2"/>
  <c r="AR1329" i="2"/>
  <c r="AQ1329" i="2"/>
  <c r="V1329" i="2"/>
  <c r="U1329" i="2"/>
  <c r="T1329" i="2"/>
  <c r="S1329" i="2"/>
  <c r="R1329" i="2"/>
  <c r="Q1329" i="2"/>
  <c r="P1329" i="2"/>
  <c r="O1329" i="2"/>
  <c r="N1329" i="2"/>
  <c r="M1329" i="2"/>
  <c r="L1329" i="2"/>
  <c r="K1329" i="2"/>
  <c r="J1329" i="2"/>
  <c r="H1329" i="2"/>
  <c r="G1329" i="2"/>
  <c r="F1329" i="2"/>
  <c r="E1329" i="2"/>
  <c r="D1329" i="2"/>
  <c r="C1329" i="2"/>
  <c r="AR1328" i="2"/>
  <c r="AQ1328" i="2"/>
  <c r="V1328" i="2"/>
  <c r="U1328" i="2"/>
  <c r="T1328" i="2"/>
  <c r="S1328" i="2"/>
  <c r="R1328" i="2"/>
  <c r="Q1328" i="2"/>
  <c r="P1328" i="2"/>
  <c r="O1328" i="2"/>
  <c r="N1328" i="2"/>
  <c r="M1328" i="2"/>
  <c r="L1328" i="2"/>
  <c r="K1328" i="2"/>
  <c r="J1328" i="2"/>
  <c r="H1328" i="2"/>
  <c r="G1328" i="2"/>
  <c r="F1328" i="2"/>
  <c r="E1328" i="2"/>
  <c r="D1328" i="2"/>
  <c r="C1328" i="2"/>
  <c r="AR1327" i="2"/>
  <c r="AQ1327" i="2"/>
  <c r="V1327" i="2"/>
  <c r="U1327" i="2"/>
  <c r="T1327" i="2"/>
  <c r="S1327" i="2"/>
  <c r="R1327" i="2"/>
  <c r="Q1327" i="2"/>
  <c r="P1327" i="2"/>
  <c r="O1327" i="2"/>
  <c r="N1327" i="2"/>
  <c r="M1327" i="2"/>
  <c r="L1327" i="2"/>
  <c r="K1327" i="2"/>
  <c r="J1327" i="2"/>
  <c r="H1327" i="2"/>
  <c r="G1327" i="2"/>
  <c r="F1327" i="2"/>
  <c r="E1327" i="2"/>
  <c r="D1327" i="2"/>
  <c r="C1327" i="2"/>
  <c r="AR1326" i="2"/>
  <c r="AQ1326" i="2"/>
  <c r="V1326" i="2"/>
  <c r="U1326" i="2"/>
  <c r="T1326" i="2"/>
  <c r="S1326" i="2"/>
  <c r="R1326" i="2"/>
  <c r="Q1326" i="2"/>
  <c r="P1326" i="2"/>
  <c r="O1326" i="2"/>
  <c r="N1326" i="2"/>
  <c r="M1326" i="2"/>
  <c r="L1326" i="2"/>
  <c r="K1326" i="2"/>
  <c r="J1326" i="2"/>
  <c r="H1326" i="2"/>
  <c r="G1326" i="2"/>
  <c r="F1326" i="2"/>
  <c r="E1326" i="2"/>
  <c r="D1326" i="2"/>
  <c r="C1326" i="2"/>
  <c r="AR1325" i="2"/>
  <c r="AQ1325" i="2"/>
  <c r="V1325" i="2"/>
  <c r="U1325" i="2"/>
  <c r="T1325" i="2"/>
  <c r="S1325" i="2"/>
  <c r="R1325" i="2"/>
  <c r="Q1325" i="2"/>
  <c r="P1325" i="2"/>
  <c r="O1325" i="2"/>
  <c r="N1325" i="2"/>
  <c r="M1325" i="2"/>
  <c r="L1325" i="2"/>
  <c r="K1325" i="2"/>
  <c r="J1325" i="2"/>
  <c r="H1325" i="2"/>
  <c r="G1325" i="2"/>
  <c r="F1325" i="2"/>
  <c r="E1325" i="2"/>
  <c r="D1325" i="2"/>
  <c r="C1325" i="2"/>
  <c r="AR1324" i="2"/>
  <c r="AQ1324" i="2"/>
  <c r="V1324" i="2"/>
  <c r="U1324" i="2"/>
  <c r="T1324" i="2"/>
  <c r="S1324" i="2"/>
  <c r="R1324" i="2"/>
  <c r="Q1324" i="2"/>
  <c r="P1324" i="2"/>
  <c r="O1324" i="2"/>
  <c r="N1324" i="2"/>
  <c r="M1324" i="2"/>
  <c r="L1324" i="2"/>
  <c r="K1324" i="2"/>
  <c r="J1324" i="2"/>
  <c r="H1324" i="2"/>
  <c r="G1324" i="2"/>
  <c r="F1324" i="2"/>
  <c r="E1324" i="2"/>
  <c r="D1324" i="2"/>
  <c r="C1324" i="2"/>
  <c r="AR1323" i="2"/>
  <c r="AQ1323" i="2"/>
  <c r="V1323" i="2"/>
  <c r="U1323" i="2"/>
  <c r="T1323" i="2"/>
  <c r="S1323" i="2"/>
  <c r="R1323" i="2"/>
  <c r="Q1323" i="2"/>
  <c r="P1323" i="2"/>
  <c r="O1323" i="2"/>
  <c r="N1323" i="2"/>
  <c r="M1323" i="2"/>
  <c r="L1323" i="2"/>
  <c r="K1323" i="2"/>
  <c r="J1323" i="2"/>
  <c r="H1323" i="2"/>
  <c r="G1323" i="2"/>
  <c r="F1323" i="2"/>
  <c r="E1323" i="2"/>
  <c r="D1323" i="2"/>
  <c r="C1323" i="2"/>
  <c r="AR1322" i="2"/>
  <c r="AQ1322" i="2"/>
  <c r="V1322" i="2"/>
  <c r="U1322" i="2"/>
  <c r="T1322" i="2"/>
  <c r="S1322" i="2"/>
  <c r="R1322" i="2"/>
  <c r="Q1322" i="2"/>
  <c r="P1322" i="2"/>
  <c r="O1322" i="2"/>
  <c r="N1322" i="2"/>
  <c r="M1322" i="2"/>
  <c r="L1322" i="2"/>
  <c r="K1322" i="2"/>
  <c r="J1322" i="2"/>
  <c r="H1322" i="2"/>
  <c r="G1322" i="2"/>
  <c r="F1322" i="2"/>
  <c r="E1322" i="2"/>
  <c r="D1322" i="2"/>
  <c r="C1322" i="2"/>
  <c r="AR1321" i="2"/>
  <c r="AQ1321" i="2"/>
  <c r="V1321" i="2"/>
  <c r="U1321" i="2"/>
  <c r="T1321" i="2"/>
  <c r="S1321" i="2"/>
  <c r="R1321" i="2"/>
  <c r="Q1321" i="2"/>
  <c r="P1321" i="2"/>
  <c r="O1321" i="2"/>
  <c r="N1321" i="2"/>
  <c r="M1321" i="2"/>
  <c r="L1321" i="2"/>
  <c r="K1321" i="2"/>
  <c r="J1321" i="2"/>
  <c r="H1321" i="2"/>
  <c r="G1321" i="2"/>
  <c r="F1321" i="2"/>
  <c r="E1321" i="2"/>
  <c r="D1321" i="2"/>
  <c r="C1321" i="2"/>
  <c r="AR1320" i="2"/>
  <c r="AQ1320" i="2"/>
  <c r="V1320" i="2"/>
  <c r="U1320" i="2"/>
  <c r="T1320" i="2"/>
  <c r="S1320" i="2"/>
  <c r="R1320" i="2"/>
  <c r="Q1320" i="2"/>
  <c r="P1320" i="2"/>
  <c r="O1320" i="2"/>
  <c r="N1320" i="2"/>
  <c r="M1320" i="2"/>
  <c r="L1320" i="2"/>
  <c r="K1320" i="2"/>
  <c r="J1320" i="2"/>
  <c r="H1320" i="2"/>
  <c r="G1320" i="2"/>
  <c r="F1320" i="2"/>
  <c r="E1320" i="2"/>
  <c r="D1320" i="2"/>
  <c r="C1320" i="2"/>
  <c r="AR1319" i="2"/>
  <c r="AQ1319" i="2"/>
  <c r="V1319" i="2"/>
  <c r="U1319" i="2"/>
  <c r="T1319" i="2"/>
  <c r="S1319" i="2"/>
  <c r="R1319" i="2"/>
  <c r="Q1319" i="2"/>
  <c r="P1319" i="2"/>
  <c r="O1319" i="2"/>
  <c r="N1319" i="2"/>
  <c r="M1319" i="2"/>
  <c r="L1319" i="2"/>
  <c r="K1319" i="2"/>
  <c r="J1319" i="2"/>
  <c r="H1319" i="2"/>
  <c r="G1319" i="2"/>
  <c r="F1319" i="2"/>
  <c r="E1319" i="2"/>
  <c r="D1319" i="2"/>
  <c r="C1319" i="2"/>
  <c r="AR1318" i="2"/>
  <c r="AQ1318" i="2"/>
  <c r="V1318" i="2"/>
  <c r="U1318" i="2"/>
  <c r="T1318" i="2"/>
  <c r="S1318" i="2"/>
  <c r="R1318" i="2"/>
  <c r="Q1318" i="2"/>
  <c r="P1318" i="2"/>
  <c r="O1318" i="2"/>
  <c r="N1318" i="2"/>
  <c r="M1318" i="2"/>
  <c r="L1318" i="2"/>
  <c r="K1318" i="2"/>
  <c r="J1318" i="2"/>
  <c r="H1318" i="2"/>
  <c r="G1318" i="2"/>
  <c r="F1318" i="2"/>
  <c r="E1318" i="2"/>
  <c r="D1318" i="2"/>
  <c r="C1318" i="2"/>
  <c r="AR1317" i="2"/>
  <c r="AQ1317" i="2"/>
  <c r="V1317" i="2"/>
  <c r="U1317" i="2"/>
  <c r="T1317" i="2"/>
  <c r="S1317" i="2"/>
  <c r="R1317" i="2"/>
  <c r="Q1317" i="2"/>
  <c r="P1317" i="2"/>
  <c r="O1317" i="2"/>
  <c r="N1317" i="2"/>
  <c r="M1317" i="2"/>
  <c r="L1317" i="2"/>
  <c r="K1317" i="2"/>
  <c r="J1317" i="2"/>
  <c r="H1317" i="2"/>
  <c r="G1317" i="2"/>
  <c r="F1317" i="2"/>
  <c r="E1317" i="2"/>
  <c r="D1317" i="2"/>
  <c r="C1317" i="2"/>
  <c r="AR1316" i="2"/>
  <c r="AQ1316" i="2"/>
  <c r="V1316" i="2"/>
  <c r="U1316" i="2"/>
  <c r="T1316" i="2"/>
  <c r="S1316" i="2"/>
  <c r="R1316" i="2"/>
  <c r="Q1316" i="2"/>
  <c r="P1316" i="2"/>
  <c r="O1316" i="2"/>
  <c r="N1316" i="2"/>
  <c r="M1316" i="2"/>
  <c r="L1316" i="2"/>
  <c r="K1316" i="2"/>
  <c r="J1316" i="2"/>
  <c r="H1316" i="2"/>
  <c r="G1316" i="2"/>
  <c r="F1316" i="2"/>
  <c r="E1316" i="2"/>
  <c r="D1316" i="2"/>
  <c r="C1316" i="2"/>
  <c r="AR1315" i="2"/>
  <c r="AQ1315" i="2"/>
  <c r="V1315" i="2"/>
  <c r="U1315" i="2"/>
  <c r="T1315" i="2"/>
  <c r="S1315" i="2"/>
  <c r="R1315" i="2"/>
  <c r="Q1315" i="2"/>
  <c r="P1315" i="2"/>
  <c r="O1315" i="2"/>
  <c r="N1315" i="2"/>
  <c r="M1315" i="2"/>
  <c r="L1315" i="2"/>
  <c r="K1315" i="2"/>
  <c r="J1315" i="2"/>
  <c r="H1315" i="2"/>
  <c r="G1315" i="2"/>
  <c r="F1315" i="2"/>
  <c r="E1315" i="2"/>
  <c r="D1315" i="2"/>
  <c r="C1315" i="2"/>
  <c r="AR1314" i="2"/>
  <c r="AQ1314" i="2"/>
  <c r="V1314" i="2"/>
  <c r="U1314" i="2"/>
  <c r="T1314" i="2"/>
  <c r="S1314" i="2"/>
  <c r="R1314" i="2"/>
  <c r="Q1314" i="2"/>
  <c r="P1314" i="2"/>
  <c r="O1314" i="2"/>
  <c r="N1314" i="2"/>
  <c r="M1314" i="2"/>
  <c r="L1314" i="2"/>
  <c r="K1314" i="2"/>
  <c r="J1314" i="2"/>
  <c r="H1314" i="2"/>
  <c r="G1314" i="2"/>
  <c r="F1314" i="2"/>
  <c r="E1314" i="2"/>
  <c r="D1314" i="2"/>
  <c r="C1314" i="2"/>
  <c r="AR1313" i="2"/>
  <c r="AQ1313" i="2"/>
  <c r="V1313" i="2"/>
  <c r="U1313" i="2"/>
  <c r="T1313" i="2"/>
  <c r="S1313" i="2"/>
  <c r="R1313" i="2"/>
  <c r="Q1313" i="2"/>
  <c r="P1313" i="2"/>
  <c r="O1313" i="2"/>
  <c r="N1313" i="2"/>
  <c r="M1313" i="2"/>
  <c r="L1313" i="2"/>
  <c r="K1313" i="2"/>
  <c r="J1313" i="2"/>
  <c r="H1313" i="2"/>
  <c r="G1313" i="2"/>
  <c r="F1313" i="2"/>
  <c r="E1313" i="2"/>
  <c r="D1313" i="2"/>
  <c r="C1313" i="2"/>
  <c r="AR1312" i="2"/>
  <c r="AQ1312" i="2"/>
  <c r="V1312" i="2"/>
  <c r="U1312" i="2"/>
  <c r="T1312" i="2"/>
  <c r="S1312" i="2"/>
  <c r="R1312" i="2"/>
  <c r="Q1312" i="2"/>
  <c r="P1312" i="2"/>
  <c r="O1312" i="2"/>
  <c r="N1312" i="2"/>
  <c r="M1312" i="2"/>
  <c r="L1312" i="2"/>
  <c r="K1312" i="2"/>
  <c r="J1312" i="2"/>
  <c r="H1312" i="2"/>
  <c r="G1312" i="2"/>
  <c r="F1312" i="2"/>
  <c r="E1312" i="2"/>
  <c r="D1312" i="2"/>
  <c r="C1312" i="2"/>
  <c r="AR1311" i="2"/>
  <c r="AQ1311" i="2"/>
  <c r="V1311" i="2"/>
  <c r="U1311" i="2"/>
  <c r="T1311" i="2"/>
  <c r="S1311" i="2"/>
  <c r="R1311" i="2"/>
  <c r="Q1311" i="2"/>
  <c r="P1311" i="2"/>
  <c r="O1311" i="2"/>
  <c r="N1311" i="2"/>
  <c r="M1311" i="2"/>
  <c r="L1311" i="2"/>
  <c r="K1311" i="2"/>
  <c r="J1311" i="2"/>
  <c r="H1311" i="2"/>
  <c r="G1311" i="2"/>
  <c r="F1311" i="2"/>
  <c r="E1311" i="2"/>
  <c r="D1311" i="2"/>
  <c r="C1311" i="2"/>
  <c r="AR1310" i="2"/>
  <c r="AQ1310" i="2"/>
  <c r="V1310" i="2"/>
  <c r="U1310" i="2"/>
  <c r="T1310" i="2"/>
  <c r="S1310" i="2"/>
  <c r="R1310" i="2"/>
  <c r="Q1310" i="2"/>
  <c r="P1310" i="2"/>
  <c r="O1310" i="2"/>
  <c r="N1310" i="2"/>
  <c r="M1310" i="2"/>
  <c r="L1310" i="2"/>
  <c r="K1310" i="2"/>
  <c r="J1310" i="2"/>
  <c r="H1310" i="2"/>
  <c r="G1310" i="2"/>
  <c r="F1310" i="2"/>
  <c r="E1310" i="2"/>
  <c r="D1310" i="2"/>
  <c r="C1310" i="2"/>
  <c r="AR1309" i="2"/>
  <c r="AQ1309" i="2"/>
  <c r="V1309" i="2"/>
  <c r="U1309" i="2"/>
  <c r="T1309" i="2"/>
  <c r="S1309" i="2"/>
  <c r="R1309" i="2"/>
  <c r="Q1309" i="2"/>
  <c r="P1309" i="2"/>
  <c r="O1309" i="2"/>
  <c r="N1309" i="2"/>
  <c r="M1309" i="2"/>
  <c r="L1309" i="2"/>
  <c r="K1309" i="2"/>
  <c r="J1309" i="2"/>
  <c r="H1309" i="2"/>
  <c r="G1309" i="2"/>
  <c r="F1309" i="2"/>
  <c r="E1309" i="2"/>
  <c r="D1309" i="2"/>
  <c r="C1309" i="2"/>
  <c r="AR1308" i="2"/>
  <c r="AQ1308" i="2"/>
  <c r="V1308" i="2"/>
  <c r="U1308" i="2"/>
  <c r="T1308" i="2"/>
  <c r="S1308" i="2"/>
  <c r="R1308" i="2"/>
  <c r="Q1308" i="2"/>
  <c r="P1308" i="2"/>
  <c r="O1308" i="2"/>
  <c r="N1308" i="2"/>
  <c r="M1308" i="2"/>
  <c r="L1308" i="2"/>
  <c r="K1308" i="2"/>
  <c r="J1308" i="2"/>
  <c r="H1308" i="2"/>
  <c r="G1308" i="2"/>
  <c r="F1308" i="2"/>
  <c r="E1308" i="2"/>
  <c r="D1308" i="2"/>
  <c r="C1308" i="2"/>
  <c r="AR1307" i="2"/>
  <c r="AQ1307" i="2"/>
  <c r="V1307" i="2"/>
  <c r="U1307" i="2"/>
  <c r="T1307" i="2"/>
  <c r="S1307" i="2"/>
  <c r="R1307" i="2"/>
  <c r="Q1307" i="2"/>
  <c r="P1307" i="2"/>
  <c r="O1307" i="2"/>
  <c r="N1307" i="2"/>
  <c r="M1307" i="2"/>
  <c r="L1307" i="2"/>
  <c r="K1307" i="2"/>
  <c r="J1307" i="2"/>
  <c r="H1307" i="2"/>
  <c r="G1307" i="2"/>
  <c r="F1307" i="2"/>
  <c r="E1307" i="2"/>
  <c r="D1307" i="2"/>
  <c r="C1307" i="2"/>
  <c r="AR1306" i="2"/>
  <c r="AQ1306" i="2"/>
  <c r="V1306" i="2"/>
  <c r="U1306" i="2"/>
  <c r="T1306" i="2"/>
  <c r="S1306" i="2"/>
  <c r="R1306" i="2"/>
  <c r="Q1306" i="2"/>
  <c r="P1306" i="2"/>
  <c r="O1306" i="2"/>
  <c r="N1306" i="2"/>
  <c r="M1306" i="2"/>
  <c r="L1306" i="2"/>
  <c r="K1306" i="2"/>
  <c r="J1306" i="2"/>
  <c r="H1306" i="2"/>
  <c r="G1306" i="2"/>
  <c r="F1306" i="2"/>
  <c r="E1306" i="2"/>
  <c r="D1306" i="2"/>
  <c r="C1306" i="2"/>
  <c r="AR1305" i="2"/>
  <c r="AQ1305" i="2"/>
  <c r="V1305" i="2"/>
  <c r="U1305" i="2"/>
  <c r="T1305" i="2"/>
  <c r="S1305" i="2"/>
  <c r="R1305" i="2"/>
  <c r="Q1305" i="2"/>
  <c r="P1305" i="2"/>
  <c r="O1305" i="2"/>
  <c r="N1305" i="2"/>
  <c r="M1305" i="2"/>
  <c r="L1305" i="2"/>
  <c r="K1305" i="2"/>
  <c r="J1305" i="2"/>
  <c r="H1305" i="2"/>
  <c r="G1305" i="2"/>
  <c r="F1305" i="2"/>
  <c r="E1305" i="2"/>
  <c r="D1305" i="2"/>
  <c r="C1305" i="2"/>
  <c r="AR1304" i="2"/>
  <c r="AQ1304" i="2"/>
  <c r="V1304" i="2"/>
  <c r="U1304" i="2"/>
  <c r="T1304" i="2"/>
  <c r="S1304" i="2"/>
  <c r="R1304" i="2"/>
  <c r="Q1304" i="2"/>
  <c r="P1304" i="2"/>
  <c r="O1304" i="2"/>
  <c r="N1304" i="2"/>
  <c r="M1304" i="2"/>
  <c r="L1304" i="2"/>
  <c r="K1304" i="2"/>
  <c r="J1304" i="2"/>
  <c r="H1304" i="2"/>
  <c r="G1304" i="2"/>
  <c r="F1304" i="2"/>
  <c r="E1304" i="2"/>
  <c r="D1304" i="2"/>
  <c r="C1304" i="2"/>
  <c r="AR1303" i="2"/>
  <c r="AQ1303" i="2"/>
  <c r="V1303" i="2"/>
  <c r="U1303" i="2"/>
  <c r="T1303" i="2"/>
  <c r="S1303" i="2"/>
  <c r="R1303" i="2"/>
  <c r="Q1303" i="2"/>
  <c r="P1303" i="2"/>
  <c r="O1303" i="2"/>
  <c r="N1303" i="2"/>
  <c r="M1303" i="2"/>
  <c r="L1303" i="2"/>
  <c r="K1303" i="2"/>
  <c r="J1303" i="2"/>
  <c r="H1303" i="2"/>
  <c r="G1303" i="2"/>
  <c r="F1303" i="2"/>
  <c r="E1303" i="2"/>
  <c r="D1303" i="2"/>
  <c r="C1303" i="2"/>
  <c r="AR1302" i="2"/>
  <c r="AQ1302" i="2"/>
  <c r="V1302" i="2"/>
  <c r="U1302" i="2"/>
  <c r="T1302" i="2"/>
  <c r="S1302" i="2"/>
  <c r="R1302" i="2"/>
  <c r="Q1302" i="2"/>
  <c r="P1302" i="2"/>
  <c r="O1302" i="2"/>
  <c r="N1302" i="2"/>
  <c r="M1302" i="2"/>
  <c r="L1302" i="2"/>
  <c r="K1302" i="2"/>
  <c r="J1302" i="2"/>
  <c r="H1302" i="2"/>
  <c r="G1302" i="2"/>
  <c r="F1302" i="2"/>
  <c r="E1302" i="2"/>
  <c r="D1302" i="2"/>
  <c r="C1302" i="2"/>
  <c r="AR1301" i="2"/>
  <c r="AQ1301" i="2"/>
  <c r="V1301" i="2"/>
  <c r="U1301" i="2"/>
  <c r="T1301" i="2"/>
  <c r="S1301" i="2"/>
  <c r="R1301" i="2"/>
  <c r="Q1301" i="2"/>
  <c r="P1301" i="2"/>
  <c r="O1301" i="2"/>
  <c r="N1301" i="2"/>
  <c r="M1301" i="2"/>
  <c r="L1301" i="2"/>
  <c r="K1301" i="2"/>
  <c r="J1301" i="2"/>
  <c r="H1301" i="2"/>
  <c r="G1301" i="2"/>
  <c r="F1301" i="2"/>
  <c r="E1301" i="2"/>
  <c r="D1301" i="2"/>
  <c r="C1301" i="2"/>
  <c r="AR1300" i="2"/>
  <c r="AQ1300" i="2"/>
  <c r="V1300" i="2"/>
  <c r="U1300" i="2"/>
  <c r="T1300" i="2"/>
  <c r="S1300" i="2"/>
  <c r="R1300" i="2"/>
  <c r="Q1300" i="2"/>
  <c r="P1300" i="2"/>
  <c r="O1300" i="2"/>
  <c r="N1300" i="2"/>
  <c r="M1300" i="2"/>
  <c r="L1300" i="2"/>
  <c r="K1300" i="2"/>
  <c r="J1300" i="2"/>
  <c r="H1300" i="2"/>
  <c r="G1300" i="2"/>
  <c r="F1300" i="2"/>
  <c r="E1300" i="2"/>
  <c r="D1300" i="2"/>
  <c r="C1300" i="2"/>
  <c r="AR1299" i="2"/>
  <c r="AQ1299" i="2"/>
  <c r="V1299" i="2"/>
  <c r="U1299" i="2"/>
  <c r="T1299" i="2"/>
  <c r="S1299" i="2"/>
  <c r="R1299" i="2"/>
  <c r="Q1299" i="2"/>
  <c r="P1299" i="2"/>
  <c r="O1299" i="2"/>
  <c r="N1299" i="2"/>
  <c r="M1299" i="2"/>
  <c r="L1299" i="2"/>
  <c r="K1299" i="2"/>
  <c r="J1299" i="2"/>
  <c r="H1299" i="2"/>
  <c r="G1299" i="2"/>
  <c r="F1299" i="2"/>
  <c r="E1299" i="2"/>
  <c r="D1299" i="2"/>
  <c r="C1299" i="2"/>
  <c r="AR1298" i="2"/>
  <c r="AQ1298" i="2"/>
  <c r="V1298" i="2"/>
  <c r="U1298" i="2"/>
  <c r="T1298" i="2"/>
  <c r="S1298" i="2"/>
  <c r="R1298" i="2"/>
  <c r="Q1298" i="2"/>
  <c r="P1298" i="2"/>
  <c r="O1298" i="2"/>
  <c r="N1298" i="2"/>
  <c r="M1298" i="2"/>
  <c r="L1298" i="2"/>
  <c r="K1298" i="2"/>
  <c r="J1298" i="2"/>
  <c r="H1298" i="2"/>
  <c r="G1298" i="2"/>
  <c r="F1298" i="2"/>
  <c r="E1298" i="2"/>
  <c r="D1298" i="2"/>
  <c r="C1298" i="2"/>
  <c r="AR1297" i="2"/>
  <c r="AQ1297" i="2"/>
  <c r="V1297" i="2"/>
  <c r="U1297" i="2"/>
  <c r="T1297" i="2"/>
  <c r="S1297" i="2"/>
  <c r="R1297" i="2"/>
  <c r="Q1297" i="2"/>
  <c r="P1297" i="2"/>
  <c r="O1297" i="2"/>
  <c r="N1297" i="2"/>
  <c r="M1297" i="2"/>
  <c r="L1297" i="2"/>
  <c r="K1297" i="2"/>
  <c r="J1297" i="2"/>
  <c r="H1297" i="2"/>
  <c r="G1297" i="2"/>
  <c r="F1297" i="2"/>
  <c r="E1297" i="2"/>
  <c r="D1297" i="2"/>
  <c r="C1297" i="2"/>
  <c r="AR1296" i="2"/>
  <c r="AQ1296" i="2"/>
  <c r="V1296" i="2"/>
  <c r="U1296" i="2"/>
  <c r="T1296" i="2"/>
  <c r="S1296" i="2"/>
  <c r="R1296" i="2"/>
  <c r="Q1296" i="2"/>
  <c r="P1296" i="2"/>
  <c r="O1296" i="2"/>
  <c r="N1296" i="2"/>
  <c r="M1296" i="2"/>
  <c r="L1296" i="2"/>
  <c r="K1296" i="2"/>
  <c r="J1296" i="2"/>
  <c r="H1296" i="2"/>
  <c r="G1296" i="2"/>
  <c r="F1296" i="2"/>
  <c r="E1296" i="2"/>
  <c r="D1296" i="2"/>
  <c r="C1296" i="2"/>
  <c r="AR1295" i="2"/>
  <c r="AQ1295" i="2"/>
  <c r="V1295" i="2"/>
  <c r="U1295" i="2"/>
  <c r="T1295" i="2"/>
  <c r="S1295" i="2"/>
  <c r="R1295" i="2"/>
  <c r="Q1295" i="2"/>
  <c r="P1295" i="2"/>
  <c r="O1295" i="2"/>
  <c r="N1295" i="2"/>
  <c r="M1295" i="2"/>
  <c r="L1295" i="2"/>
  <c r="K1295" i="2"/>
  <c r="J1295" i="2"/>
  <c r="H1295" i="2"/>
  <c r="G1295" i="2"/>
  <c r="F1295" i="2"/>
  <c r="E1295" i="2"/>
  <c r="D1295" i="2"/>
  <c r="C1295" i="2"/>
  <c r="AR1294" i="2"/>
  <c r="AQ1294" i="2"/>
  <c r="V1294" i="2"/>
  <c r="U1294" i="2"/>
  <c r="T1294" i="2"/>
  <c r="S1294" i="2"/>
  <c r="R1294" i="2"/>
  <c r="Q1294" i="2"/>
  <c r="P1294" i="2"/>
  <c r="O1294" i="2"/>
  <c r="N1294" i="2"/>
  <c r="M1294" i="2"/>
  <c r="L1294" i="2"/>
  <c r="K1294" i="2"/>
  <c r="J1294" i="2"/>
  <c r="H1294" i="2"/>
  <c r="G1294" i="2"/>
  <c r="F1294" i="2"/>
  <c r="E1294" i="2"/>
  <c r="D1294" i="2"/>
  <c r="C1294" i="2"/>
  <c r="AR1293" i="2"/>
  <c r="AQ1293" i="2"/>
  <c r="V1293" i="2"/>
  <c r="U1293" i="2"/>
  <c r="T1293" i="2"/>
  <c r="S1293" i="2"/>
  <c r="R1293" i="2"/>
  <c r="Q1293" i="2"/>
  <c r="P1293" i="2"/>
  <c r="O1293" i="2"/>
  <c r="N1293" i="2"/>
  <c r="M1293" i="2"/>
  <c r="L1293" i="2"/>
  <c r="K1293" i="2"/>
  <c r="J1293" i="2"/>
  <c r="H1293" i="2"/>
  <c r="G1293" i="2"/>
  <c r="F1293" i="2"/>
  <c r="E1293" i="2"/>
  <c r="D1293" i="2"/>
  <c r="C1293" i="2"/>
  <c r="AR1292" i="2"/>
  <c r="AQ1292" i="2"/>
  <c r="V1292" i="2"/>
  <c r="U1292" i="2"/>
  <c r="T1292" i="2"/>
  <c r="S1292" i="2"/>
  <c r="R1292" i="2"/>
  <c r="Q1292" i="2"/>
  <c r="P1292" i="2"/>
  <c r="O1292" i="2"/>
  <c r="N1292" i="2"/>
  <c r="M1292" i="2"/>
  <c r="L1292" i="2"/>
  <c r="K1292" i="2"/>
  <c r="J1292" i="2"/>
  <c r="H1292" i="2"/>
  <c r="G1292" i="2"/>
  <c r="F1292" i="2"/>
  <c r="E1292" i="2"/>
  <c r="D1292" i="2"/>
  <c r="C1292" i="2"/>
  <c r="AR1291" i="2"/>
  <c r="AQ1291" i="2"/>
  <c r="V1291" i="2"/>
  <c r="U1291" i="2"/>
  <c r="T1291" i="2"/>
  <c r="S1291" i="2"/>
  <c r="R1291" i="2"/>
  <c r="Q1291" i="2"/>
  <c r="P1291" i="2"/>
  <c r="O1291" i="2"/>
  <c r="N1291" i="2"/>
  <c r="M1291" i="2"/>
  <c r="L1291" i="2"/>
  <c r="K1291" i="2"/>
  <c r="J1291" i="2"/>
  <c r="H1291" i="2"/>
  <c r="G1291" i="2"/>
  <c r="F1291" i="2"/>
  <c r="E1291" i="2"/>
  <c r="D1291" i="2"/>
  <c r="C1291" i="2"/>
  <c r="AR1290" i="2"/>
  <c r="AQ1290" i="2"/>
  <c r="V1290" i="2"/>
  <c r="U1290" i="2"/>
  <c r="T1290" i="2"/>
  <c r="S1290" i="2"/>
  <c r="R1290" i="2"/>
  <c r="Q1290" i="2"/>
  <c r="P1290" i="2"/>
  <c r="O1290" i="2"/>
  <c r="N1290" i="2"/>
  <c r="M1290" i="2"/>
  <c r="L1290" i="2"/>
  <c r="K1290" i="2"/>
  <c r="J1290" i="2"/>
  <c r="H1290" i="2"/>
  <c r="G1290" i="2"/>
  <c r="F1290" i="2"/>
  <c r="E1290" i="2"/>
  <c r="D1290" i="2"/>
  <c r="C1290" i="2"/>
  <c r="AR1289" i="2"/>
  <c r="AQ1289" i="2"/>
  <c r="V1289" i="2"/>
  <c r="U1289" i="2"/>
  <c r="T1289" i="2"/>
  <c r="S1289" i="2"/>
  <c r="R1289" i="2"/>
  <c r="Q1289" i="2"/>
  <c r="P1289" i="2"/>
  <c r="O1289" i="2"/>
  <c r="N1289" i="2"/>
  <c r="M1289" i="2"/>
  <c r="L1289" i="2"/>
  <c r="K1289" i="2"/>
  <c r="J1289" i="2"/>
  <c r="H1289" i="2"/>
  <c r="G1289" i="2"/>
  <c r="F1289" i="2"/>
  <c r="E1289" i="2"/>
  <c r="D1289" i="2"/>
  <c r="C1289" i="2"/>
  <c r="AR1288" i="2"/>
  <c r="AQ1288" i="2"/>
  <c r="V1288" i="2"/>
  <c r="U1288" i="2"/>
  <c r="T1288" i="2"/>
  <c r="S1288" i="2"/>
  <c r="R1288" i="2"/>
  <c r="Q1288" i="2"/>
  <c r="P1288" i="2"/>
  <c r="O1288" i="2"/>
  <c r="N1288" i="2"/>
  <c r="M1288" i="2"/>
  <c r="L1288" i="2"/>
  <c r="K1288" i="2"/>
  <c r="J1288" i="2"/>
  <c r="H1288" i="2"/>
  <c r="G1288" i="2"/>
  <c r="F1288" i="2"/>
  <c r="E1288" i="2"/>
  <c r="D1288" i="2"/>
  <c r="C1288" i="2"/>
  <c r="AR1287" i="2"/>
  <c r="AQ1287" i="2"/>
  <c r="V1287" i="2"/>
  <c r="U1287" i="2"/>
  <c r="T1287" i="2"/>
  <c r="S1287" i="2"/>
  <c r="R1287" i="2"/>
  <c r="Q1287" i="2"/>
  <c r="P1287" i="2"/>
  <c r="O1287" i="2"/>
  <c r="N1287" i="2"/>
  <c r="M1287" i="2"/>
  <c r="L1287" i="2"/>
  <c r="K1287" i="2"/>
  <c r="J1287" i="2"/>
  <c r="H1287" i="2"/>
  <c r="G1287" i="2"/>
  <c r="F1287" i="2"/>
  <c r="E1287" i="2"/>
  <c r="D1287" i="2"/>
  <c r="C1287" i="2"/>
  <c r="AR1286" i="2"/>
  <c r="AQ1286" i="2"/>
  <c r="V1286" i="2"/>
  <c r="U1286" i="2"/>
  <c r="T1286" i="2"/>
  <c r="S1286" i="2"/>
  <c r="R1286" i="2"/>
  <c r="Q1286" i="2"/>
  <c r="P1286" i="2"/>
  <c r="O1286" i="2"/>
  <c r="N1286" i="2"/>
  <c r="M1286" i="2"/>
  <c r="L1286" i="2"/>
  <c r="K1286" i="2"/>
  <c r="J1286" i="2"/>
  <c r="H1286" i="2"/>
  <c r="G1286" i="2"/>
  <c r="F1286" i="2"/>
  <c r="E1286" i="2"/>
  <c r="D1286" i="2"/>
  <c r="C1286" i="2"/>
  <c r="AR1285" i="2"/>
  <c r="AQ1285" i="2"/>
  <c r="V1285" i="2"/>
  <c r="U1285" i="2"/>
  <c r="T1285" i="2"/>
  <c r="S1285" i="2"/>
  <c r="R1285" i="2"/>
  <c r="Q1285" i="2"/>
  <c r="P1285" i="2"/>
  <c r="O1285" i="2"/>
  <c r="N1285" i="2"/>
  <c r="M1285" i="2"/>
  <c r="L1285" i="2"/>
  <c r="K1285" i="2"/>
  <c r="J1285" i="2"/>
  <c r="H1285" i="2"/>
  <c r="G1285" i="2"/>
  <c r="F1285" i="2"/>
  <c r="E1285" i="2"/>
  <c r="D1285" i="2"/>
  <c r="C1285" i="2"/>
  <c r="AR1284" i="2"/>
  <c r="AQ1284" i="2"/>
  <c r="V1284" i="2"/>
  <c r="U1284" i="2"/>
  <c r="T1284" i="2"/>
  <c r="S1284" i="2"/>
  <c r="R1284" i="2"/>
  <c r="Q1284" i="2"/>
  <c r="P1284" i="2"/>
  <c r="O1284" i="2"/>
  <c r="N1284" i="2"/>
  <c r="M1284" i="2"/>
  <c r="L1284" i="2"/>
  <c r="K1284" i="2"/>
  <c r="J1284" i="2"/>
  <c r="H1284" i="2"/>
  <c r="G1284" i="2"/>
  <c r="F1284" i="2"/>
  <c r="E1284" i="2"/>
  <c r="D1284" i="2"/>
  <c r="C1284" i="2"/>
  <c r="AR1283" i="2"/>
  <c r="AQ1283" i="2"/>
  <c r="V1283" i="2"/>
  <c r="U1283" i="2"/>
  <c r="T1283" i="2"/>
  <c r="S1283" i="2"/>
  <c r="R1283" i="2"/>
  <c r="Q1283" i="2"/>
  <c r="P1283" i="2"/>
  <c r="O1283" i="2"/>
  <c r="N1283" i="2"/>
  <c r="M1283" i="2"/>
  <c r="L1283" i="2"/>
  <c r="K1283" i="2"/>
  <c r="J1283" i="2"/>
  <c r="H1283" i="2"/>
  <c r="G1283" i="2"/>
  <c r="F1283" i="2"/>
  <c r="E1283" i="2"/>
  <c r="D1283" i="2"/>
  <c r="C1283" i="2"/>
  <c r="AR1282" i="2"/>
  <c r="AQ1282" i="2"/>
  <c r="V1282" i="2"/>
  <c r="U1282" i="2"/>
  <c r="T1282" i="2"/>
  <c r="S1282" i="2"/>
  <c r="R1282" i="2"/>
  <c r="Q1282" i="2"/>
  <c r="P1282" i="2"/>
  <c r="O1282" i="2"/>
  <c r="N1282" i="2"/>
  <c r="M1282" i="2"/>
  <c r="L1282" i="2"/>
  <c r="K1282" i="2"/>
  <c r="J1282" i="2"/>
  <c r="H1282" i="2"/>
  <c r="G1282" i="2"/>
  <c r="F1282" i="2"/>
  <c r="E1282" i="2"/>
  <c r="D1282" i="2"/>
  <c r="C1282" i="2"/>
  <c r="AR1281" i="2"/>
  <c r="AQ1281" i="2"/>
  <c r="V1281" i="2"/>
  <c r="U1281" i="2"/>
  <c r="T1281" i="2"/>
  <c r="S1281" i="2"/>
  <c r="R1281" i="2"/>
  <c r="Q1281" i="2"/>
  <c r="P1281" i="2"/>
  <c r="O1281" i="2"/>
  <c r="N1281" i="2"/>
  <c r="M1281" i="2"/>
  <c r="L1281" i="2"/>
  <c r="K1281" i="2"/>
  <c r="J1281" i="2"/>
  <c r="H1281" i="2"/>
  <c r="G1281" i="2"/>
  <c r="F1281" i="2"/>
  <c r="E1281" i="2"/>
  <c r="D1281" i="2"/>
  <c r="C1281" i="2"/>
  <c r="AR1280" i="2"/>
  <c r="AQ1280" i="2"/>
  <c r="V1280" i="2"/>
  <c r="U1280" i="2"/>
  <c r="T1280" i="2"/>
  <c r="S1280" i="2"/>
  <c r="R1280" i="2"/>
  <c r="Q1280" i="2"/>
  <c r="P1280" i="2"/>
  <c r="O1280" i="2"/>
  <c r="N1280" i="2"/>
  <c r="M1280" i="2"/>
  <c r="L1280" i="2"/>
  <c r="K1280" i="2"/>
  <c r="J1280" i="2"/>
  <c r="H1280" i="2"/>
  <c r="G1280" i="2"/>
  <c r="F1280" i="2"/>
  <c r="E1280" i="2"/>
  <c r="D1280" i="2"/>
  <c r="C1280" i="2"/>
  <c r="AR1279" i="2"/>
  <c r="AQ1279" i="2"/>
  <c r="V1279" i="2"/>
  <c r="U1279" i="2"/>
  <c r="T1279" i="2"/>
  <c r="S1279" i="2"/>
  <c r="R1279" i="2"/>
  <c r="Q1279" i="2"/>
  <c r="P1279" i="2"/>
  <c r="O1279" i="2"/>
  <c r="N1279" i="2"/>
  <c r="M1279" i="2"/>
  <c r="L1279" i="2"/>
  <c r="K1279" i="2"/>
  <c r="J1279" i="2"/>
  <c r="H1279" i="2"/>
  <c r="G1279" i="2"/>
  <c r="F1279" i="2"/>
  <c r="E1279" i="2"/>
  <c r="D1279" i="2"/>
  <c r="C1279" i="2"/>
  <c r="AR1278" i="2"/>
  <c r="AQ1278" i="2"/>
  <c r="V1278" i="2"/>
  <c r="U1278" i="2"/>
  <c r="T1278" i="2"/>
  <c r="S1278" i="2"/>
  <c r="R1278" i="2"/>
  <c r="Q1278" i="2"/>
  <c r="P1278" i="2"/>
  <c r="O1278" i="2"/>
  <c r="N1278" i="2"/>
  <c r="M1278" i="2"/>
  <c r="L1278" i="2"/>
  <c r="K1278" i="2"/>
  <c r="J1278" i="2"/>
  <c r="H1278" i="2"/>
  <c r="G1278" i="2"/>
  <c r="F1278" i="2"/>
  <c r="E1278" i="2"/>
  <c r="D1278" i="2"/>
  <c r="C1278" i="2"/>
  <c r="AR1277" i="2"/>
  <c r="AQ1277" i="2"/>
  <c r="V1277" i="2"/>
  <c r="U1277" i="2"/>
  <c r="T1277" i="2"/>
  <c r="S1277" i="2"/>
  <c r="R1277" i="2"/>
  <c r="Q1277" i="2"/>
  <c r="P1277" i="2"/>
  <c r="O1277" i="2"/>
  <c r="N1277" i="2"/>
  <c r="M1277" i="2"/>
  <c r="L1277" i="2"/>
  <c r="K1277" i="2"/>
  <c r="J1277" i="2"/>
  <c r="H1277" i="2"/>
  <c r="G1277" i="2"/>
  <c r="F1277" i="2"/>
  <c r="E1277" i="2"/>
  <c r="D1277" i="2"/>
  <c r="C1277" i="2"/>
  <c r="AR1276" i="2"/>
  <c r="AQ1276" i="2"/>
  <c r="V1276" i="2"/>
  <c r="U1276" i="2"/>
  <c r="T1276" i="2"/>
  <c r="S1276" i="2"/>
  <c r="R1276" i="2"/>
  <c r="Q1276" i="2"/>
  <c r="P1276" i="2"/>
  <c r="O1276" i="2"/>
  <c r="N1276" i="2"/>
  <c r="M1276" i="2"/>
  <c r="L1276" i="2"/>
  <c r="K1276" i="2"/>
  <c r="J1276" i="2"/>
  <c r="H1276" i="2"/>
  <c r="G1276" i="2"/>
  <c r="F1276" i="2"/>
  <c r="E1276" i="2"/>
  <c r="D1276" i="2"/>
  <c r="C1276" i="2"/>
  <c r="AR1275" i="2"/>
  <c r="AQ1275" i="2"/>
  <c r="V1275" i="2"/>
  <c r="U1275" i="2"/>
  <c r="T1275" i="2"/>
  <c r="S1275" i="2"/>
  <c r="R1275" i="2"/>
  <c r="Q1275" i="2"/>
  <c r="P1275" i="2"/>
  <c r="O1275" i="2"/>
  <c r="N1275" i="2"/>
  <c r="M1275" i="2"/>
  <c r="L1275" i="2"/>
  <c r="K1275" i="2"/>
  <c r="J1275" i="2"/>
  <c r="H1275" i="2"/>
  <c r="G1275" i="2"/>
  <c r="F1275" i="2"/>
  <c r="E1275" i="2"/>
  <c r="D1275" i="2"/>
  <c r="C1275" i="2"/>
  <c r="AR1274" i="2"/>
  <c r="AQ1274" i="2"/>
  <c r="V1274" i="2"/>
  <c r="U1274" i="2"/>
  <c r="T1274" i="2"/>
  <c r="S1274" i="2"/>
  <c r="R1274" i="2"/>
  <c r="Q1274" i="2"/>
  <c r="P1274" i="2"/>
  <c r="O1274" i="2"/>
  <c r="N1274" i="2"/>
  <c r="M1274" i="2"/>
  <c r="L1274" i="2"/>
  <c r="K1274" i="2"/>
  <c r="J1274" i="2"/>
  <c r="H1274" i="2"/>
  <c r="G1274" i="2"/>
  <c r="F1274" i="2"/>
  <c r="E1274" i="2"/>
  <c r="D1274" i="2"/>
  <c r="C1274" i="2"/>
  <c r="AR1273" i="2"/>
  <c r="AQ1273" i="2"/>
  <c r="V1273" i="2"/>
  <c r="U1273" i="2"/>
  <c r="T1273" i="2"/>
  <c r="S1273" i="2"/>
  <c r="R1273" i="2"/>
  <c r="Q1273" i="2"/>
  <c r="P1273" i="2"/>
  <c r="O1273" i="2"/>
  <c r="N1273" i="2"/>
  <c r="M1273" i="2"/>
  <c r="L1273" i="2"/>
  <c r="K1273" i="2"/>
  <c r="J1273" i="2"/>
  <c r="H1273" i="2"/>
  <c r="G1273" i="2"/>
  <c r="F1273" i="2"/>
  <c r="E1273" i="2"/>
  <c r="D1273" i="2"/>
  <c r="C1273" i="2"/>
  <c r="AR1272" i="2"/>
  <c r="AQ1272" i="2"/>
  <c r="V1272" i="2"/>
  <c r="U1272" i="2"/>
  <c r="T1272" i="2"/>
  <c r="S1272" i="2"/>
  <c r="R1272" i="2"/>
  <c r="Q1272" i="2"/>
  <c r="P1272" i="2"/>
  <c r="O1272" i="2"/>
  <c r="N1272" i="2"/>
  <c r="M1272" i="2"/>
  <c r="L1272" i="2"/>
  <c r="K1272" i="2"/>
  <c r="J1272" i="2"/>
  <c r="H1272" i="2"/>
  <c r="G1272" i="2"/>
  <c r="F1272" i="2"/>
  <c r="E1272" i="2"/>
  <c r="D1272" i="2"/>
  <c r="C1272" i="2"/>
  <c r="AR1271" i="2"/>
  <c r="AQ1271" i="2"/>
  <c r="V1271" i="2"/>
  <c r="U1271" i="2"/>
  <c r="T1271" i="2"/>
  <c r="S1271" i="2"/>
  <c r="R1271" i="2"/>
  <c r="Q1271" i="2"/>
  <c r="P1271" i="2"/>
  <c r="O1271" i="2"/>
  <c r="N1271" i="2"/>
  <c r="M1271" i="2"/>
  <c r="L1271" i="2"/>
  <c r="K1271" i="2"/>
  <c r="J1271" i="2"/>
  <c r="H1271" i="2"/>
  <c r="G1271" i="2"/>
  <c r="F1271" i="2"/>
  <c r="E1271" i="2"/>
  <c r="D1271" i="2"/>
  <c r="C1271" i="2"/>
  <c r="AR1270" i="2"/>
  <c r="AQ1270" i="2"/>
  <c r="V1270" i="2"/>
  <c r="U1270" i="2"/>
  <c r="T1270" i="2"/>
  <c r="S1270" i="2"/>
  <c r="R1270" i="2"/>
  <c r="Q1270" i="2"/>
  <c r="P1270" i="2"/>
  <c r="O1270" i="2"/>
  <c r="N1270" i="2"/>
  <c r="M1270" i="2"/>
  <c r="L1270" i="2"/>
  <c r="K1270" i="2"/>
  <c r="J1270" i="2"/>
  <c r="H1270" i="2"/>
  <c r="G1270" i="2"/>
  <c r="F1270" i="2"/>
  <c r="E1270" i="2"/>
  <c r="D1270" i="2"/>
  <c r="C1270" i="2"/>
  <c r="AR1269" i="2"/>
  <c r="AQ1269" i="2"/>
  <c r="V1269" i="2"/>
  <c r="U1269" i="2"/>
  <c r="T1269" i="2"/>
  <c r="S1269" i="2"/>
  <c r="R1269" i="2"/>
  <c r="Q1269" i="2"/>
  <c r="P1269" i="2"/>
  <c r="O1269" i="2"/>
  <c r="N1269" i="2"/>
  <c r="M1269" i="2"/>
  <c r="L1269" i="2"/>
  <c r="K1269" i="2"/>
  <c r="J1269" i="2"/>
  <c r="H1269" i="2"/>
  <c r="G1269" i="2"/>
  <c r="F1269" i="2"/>
  <c r="E1269" i="2"/>
  <c r="D1269" i="2"/>
  <c r="C1269" i="2"/>
  <c r="AR1268" i="2"/>
  <c r="AQ1268" i="2"/>
  <c r="V1268" i="2"/>
  <c r="U1268" i="2"/>
  <c r="T1268" i="2"/>
  <c r="S1268" i="2"/>
  <c r="R1268" i="2"/>
  <c r="Q1268" i="2"/>
  <c r="P1268" i="2"/>
  <c r="O1268" i="2"/>
  <c r="N1268" i="2"/>
  <c r="M1268" i="2"/>
  <c r="L1268" i="2"/>
  <c r="K1268" i="2"/>
  <c r="J1268" i="2"/>
  <c r="H1268" i="2"/>
  <c r="G1268" i="2"/>
  <c r="F1268" i="2"/>
  <c r="E1268" i="2"/>
  <c r="D1268" i="2"/>
  <c r="C1268" i="2"/>
  <c r="AR1267" i="2"/>
  <c r="AQ1267" i="2"/>
  <c r="V1267" i="2"/>
  <c r="U1267" i="2"/>
  <c r="T1267" i="2"/>
  <c r="S1267" i="2"/>
  <c r="R1267" i="2"/>
  <c r="Q1267" i="2"/>
  <c r="P1267" i="2"/>
  <c r="O1267" i="2"/>
  <c r="N1267" i="2"/>
  <c r="M1267" i="2"/>
  <c r="L1267" i="2"/>
  <c r="K1267" i="2"/>
  <c r="J1267" i="2"/>
  <c r="H1267" i="2"/>
  <c r="G1267" i="2"/>
  <c r="F1267" i="2"/>
  <c r="E1267" i="2"/>
  <c r="D1267" i="2"/>
  <c r="C1267" i="2"/>
  <c r="AR1266" i="2"/>
  <c r="AQ1266" i="2"/>
  <c r="V1266" i="2"/>
  <c r="U1266" i="2"/>
  <c r="T1266" i="2"/>
  <c r="S1266" i="2"/>
  <c r="R1266" i="2"/>
  <c r="Q1266" i="2"/>
  <c r="P1266" i="2"/>
  <c r="O1266" i="2"/>
  <c r="N1266" i="2"/>
  <c r="M1266" i="2"/>
  <c r="L1266" i="2"/>
  <c r="K1266" i="2"/>
  <c r="J1266" i="2"/>
  <c r="H1266" i="2"/>
  <c r="G1266" i="2"/>
  <c r="F1266" i="2"/>
  <c r="E1266" i="2"/>
  <c r="D1266" i="2"/>
  <c r="C1266" i="2"/>
  <c r="AR1265" i="2"/>
  <c r="AQ1265" i="2"/>
  <c r="V1265" i="2"/>
  <c r="U1265" i="2"/>
  <c r="T1265" i="2"/>
  <c r="S1265" i="2"/>
  <c r="R1265" i="2"/>
  <c r="Q1265" i="2"/>
  <c r="P1265" i="2"/>
  <c r="O1265" i="2"/>
  <c r="N1265" i="2"/>
  <c r="M1265" i="2"/>
  <c r="L1265" i="2"/>
  <c r="K1265" i="2"/>
  <c r="J1265" i="2"/>
  <c r="H1265" i="2"/>
  <c r="G1265" i="2"/>
  <c r="F1265" i="2"/>
  <c r="E1265" i="2"/>
  <c r="D1265" i="2"/>
  <c r="C1265" i="2"/>
  <c r="AR1264" i="2"/>
  <c r="AQ1264" i="2"/>
  <c r="V1264" i="2"/>
  <c r="U1264" i="2"/>
  <c r="T1264" i="2"/>
  <c r="S1264" i="2"/>
  <c r="R1264" i="2"/>
  <c r="Q1264" i="2"/>
  <c r="P1264" i="2"/>
  <c r="O1264" i="2"/>
  <c r="N1264" i="2"/>
  <c r="M1264" i="2"/>
  <c r="L1264" i="2"/>
  <c r="K1264" i="2"/>
  <c r="J1264" i="2"/>
  <c r="H1264" i="2"/>
  <c r="G1264" i="2"/>
  <c r="F1264" i="2"/>
  <c r="E1264" i="2"/>
  <c r="D1264" i="2"/>
  <c r="C1264" i="2"/>
  <c r="AR1263" i="2"/>
  <c r="AQ1263" i="2"/>
  <c r="V1263" i="2"/>
  <c r="U1263" i="2"/>
  <c r="T1263" i="2"/>
  <c r="S1263" i="2"/>
  <c r="R1263" i="2"/>
  <c r="Q1263" i="2"/>
  <c r="P1263" i="2"/>
  <c r="O1263" i="2"/>
  <c r="N1263" i="2"/>
  <c r="M1263" i="2"/>
  <c r="L1263" i="2"/>
  <c r="K1263" i="2"/>
  <c r="J1263" i="2"/>
  <c r="H1263" i="2"/>
  <c r="G1263" i="2"/>
  <c r="F1263" i="2"/>
  <c r="E1263" i="2"/>
  <c r="D1263" i="2"/>
  <c r="C1263" i="2"/>
  <c r="AR1262" i="2"/>
  <c r="AQ1262" i="2"/>
  <c r="V1262" i="2"/>
  <c r="U1262" i="2"/>
  <c r="T1262" i="2"/>
  <c r="S1262" i="2"/>
  <c r="R1262" i="2"/>
  <c r="Q1262" i="2"/>
  <c r="P1262" i="2"/>
  <c r="O1262" i="2"/>
  <c r="N1262" i="2"/>
  <c r="M1262" i="2"/>
  <c r="L1262" i="2"/>
  <c r="K1262" i="2"/>
  <c r="J1262" i="2"/>
  <c r="H1262" i="2"/>
  <c r="G1262" i="2"/>
  <c r="F1262" i="2"/>
  <c r="E1262" i="2"/>
  <c r="D1262" i="2"/>
  <c r="C1262" i="2"/>
  <c r="AR1261" i="2"/>
  <c r="AQ1261" i="2"/>
  <c r="V1261" i="2"/>
  <c r="U1261" i="2"/>
  <c r="T1261" i="2"/>
  <c r="S1261" i="2"/>
  <c r="R1261" i="2"/>
  <c r="Q1261" i="2"/>
  <c r="P1261" i="2"/>
  <c r="O1261" i="2"/>
  <c r="N1261" i="2"/>
  <c r="M1261" i="2"/>
  <c r="L1261" i="2"/>
  <c r="K1261" i="2"/>
  <c r="J1261" i="2"/>
  <c r="H1261" i="2"/>
  <c r="G1261" i="2"/>
  <c r="F1261" i="2"/>
  <c r="E1261" i="2"/>
  <c r="D1261" i="2"/>
  <c r="C1261" i="2"/>
  <c r="AR1260" i="2"/>
  <c r="AQ1260" i="2"/>
  <c r="V1260" i="2"/>
  <c r="U1260" i="2"/>
  <c r="T1260" i="2"/>
  <c r="S1260" i="2"/>
  <c r="R1260" i="2"/>
  <c r="Q1260" i="2"/>
  <c r="P1260" i="2"/>
  <c r="O1260" i="2"/>
  <c r="N1260" i="2"/>
  <c r="M1260" i="2"/>
  <c r="L1260" i="2"/>
  <c r="K1260" i="2"/>
  <c r="J1260" i="2"/>
  <c r="H1260" i="2"/>
  <c r="G1260" i="2"/>
  <c r="F1260" i="2"/>
  <c r="E1260" i="2"/>
  <c r="D1260" i="2"/>
  <c r="C1260" i="2"/>
  <c r="AR1259" i="2"/>
  <c r="AQ1259" i="2"/>
  <c r="V1259" i="2"/>
  <c r="U1259" i="2"/>
  <c r="T1259" i="2"/>
  <c r="S1259" i="2"/>
  <c r="R1259" i="2"/>
  <c r="Q1259" i="2"/>
  <c r="P1259" i="2"/>
  <c r="O1259" i="2"/>
  <c r="N1259" i="2"/>
  <c r="M1259" i="2"/>
  <c r="L1259" i="2"/>
  <c r="K1259" i="2"/>
  <c r="J1259" i="2"/>
  <c r="H1259" i="2"/>
  <c r="G1259" i="2"/>
  <c r="F1259" i="2"/>
  <c r="E1259" i="2"/>
  <c r="D1259" i="2"/>
  <c r="C1259" i="2"/>
  <c r="AR1258" i="2"/>
  <c r="AQ1258" i="2"/>
  <c r="V1258" i="2"/>
  <c r="U1258" i="2"/>
  <c r="T1258" i="2"/>
  <c r="S1258" i="2"/>
  <c r="R1258" i="2"/>
  <c r="Q1258" i="2"/>
  <c r="P1258" i="2"/>
  <c r="O1258" i="2"/>
  <c r="N1258" i="2"/>
  <c r="M1258" i="2"/>
  <c r="L1258" i="2"/>
  <c r="K1258" i="2"/>
  <c r="J1258" i="2"/>
  <c r="H1258" i="2"/>
  <c r="G1258" i="2"/>
  <c r="F1258" i="2"/>
  <c r="E1258" i="2"/>
  <c r="D1258" i="2"/>
  <c r="C1258" i="2"/>
  <c r="AR1257" i="2"/>
  <c r="AQ1257" i="2"/>
  <c r="V1257" i="2"/>
  <c r="U1257" i="2"/>
  <c r="T1257" i="2"/>
  <c r="S1257" i="2"/>
  <c r="R1257" i="2"/>
  <c r="Q1257" i="2"/>
  <c r="P1257" i="2"/>
  <c r="O1257" i="2"/>
  <c r="N1257" i="2"/>
  <c r="M1257" i="2"/>
  <c r="L1257" i="2"/>
  <c r="K1257" i="2"/>
  <c r="J1257" i="2"/>
  <c r="H1257" i="2"/>
  <c r="G1257" i="2"/>
  <c r="F1257" i="2"/>
  <c r="E1257" i="2"/>
  <c r="D1257" i="2"/>
  <c r="C1257" i="2"/>
  <c r="AR1256" i="2"/>
  <c r="AQ1256" i="2"/>
  <c r="V1256" i="2"/>
  <c r="U1256" i="2"/>
  <c r="T1256" i="2"/>
  <c r="S1256" i="2"/>
  <c r="R1256" i="2"/>
  <c r="Q1256" i="2"/>
  <c r="P1256" i="2"/>
  <c r="O1256" i="2"/>
  <c r="N1256" i="2"/>
  <c r="M1256" i="2"/>
  <c r="L1256" i="2"/>
  <c r="K1256" i="2"/>
  <c r="J1256" i="2"/>
  <c r="H1256" i="2"/>
  <c r="G1256" i="2"/>
  <c r="F1256" i="2"/>
  <c r="E1256" i="2"/>
  <c r="D1256" i="2"/>
  <c r="C1256" i="2"/>
  <c r="AR1255" i="2"/>
  <c r="AQ1255" i="2"/>
  <c r="V1255" i="2"/>
  <c r="U1255" i="2"/>
  <c r="T1255" i="2"/>
  <c r="S1255" i="2"/>
  <c r="R1255" i="2"/>
  <c r="Q1255" i="2"/>
  <c r="P1255" i="2"/>
  <c r="O1255" i="2"/>
  <c r="N1255" i="2"/>
  <c r="M1255" i="2"/>
  <c r="L1255" i="2"/>
  <c r="K1255" i="2"/>
  <c r="J1255" i="2"/>
  <c r="H1255" i="2"/>
  <c r="G1255" i="2"/>
  <c r="F1255" i="2"/>
  <c r="E1255" i="2"/>
  <c r="D1255" i="2"/>
  <c r="C1255" i="2"/>
  <c r="AR1254" i="2"/>
  <c r="AQ1254" i="2"/>
  <c r="V1254" i="2"/>
  <c r="U1254" i="2"/>
  <c r="T1254" i="2"/>
  <c r="S1254" i="2"/>
  <c r="R1254" i="2"/>
  <c r="Q1254" i="2"/>
  <c r="P1254" i="2"/>
  <c r="O1254" i="2"/>
  <c r="N1254" i="2"/>
  <c r="M1254" i="2"/>
  <c r="L1254" i="2"/>
  <c r="K1254" i="2"/>
  <c r="J1254" i="2"/>
  <c r="H1254" i="2"/>
  <c r="G1254" i="2"/>
  <c r="F1254" i="2"/>
  <c r="E1254" i="2"/>
  <c r="D1254" i="2"/>
  <c r="C1254" i="2"/>
  <c r="AR1253" i="2"/>
  <c r="AQ1253" i="2"/>
  <c r="V1253" i="2"/>
  <c r="U1253" i="2"/>
  <c r="T1253" i="2"/>
  <c r="S1253" i="2"/>
  <c r="R1253" i="2"/>
  <c r="Q1253" i="2"/>
  <c r="P1253" i="2"/>
  <c r="O1253" i="2"/>
  <c r="N1253" i="2"/>
  <c r="M1253" i="2"/>
  <c r="L1253" i="2"/>
  <c r="K1253" i="2"/>
  <c r="J1253" i="2"/>
  <c r="H1253" i="2"/>
  <c r="G1253" i="2"/>
  <c r="F1253" i="2"/>
  <c r="E1253" i="2"/>
  <c r="D1253" i="2"/>
  <c r="C1253" i="2"/>
  <c r="AR1252" i="2"/>
  <c r="AQ1252" i="2"/>
  <c r="V1252" i="2"/>
  <c r="U1252" i="2"/>
  <c r="T1252" i="2"/>
  <c r="S1252" i="2"/>
  <c r="R1252" i="2"/>
  <c r="Q1252" i="2"/>
  <c r="P1252" i="2"/>
  <c r="O1252" i="2"/>
  <c r="N1252" i="2"/>
  <c r="M1252" i="2"/>
  <c r="L1252" i="2"/>
  <c r="K1252" i="2"/>
  <c r="J1252" i="2"/>
  <c r="H1252" i="2"/>
  <c r="G1252" i="2"/>
  <c r="F1252" i="2"/>
  <c r="E1252" i="2"/>
  <c r="D1252" i="2"/>
  <c r="C1252" i="2"/>
  <c r="AR1251" i="2"/>
  <c r="AQ1251" i="2"/>
  <c r="V1251" i="2"/>
  <c r="U1251" i="2"/>
  <c r="T1251" i="2"/>
  <c r="S1251" i="2"/>
  <c r="R1251" i="2"/>
  <c r="Q1251" i="2"/>
  <c r="P1251" i="2"/>
  <c r="O1251" i="2"/>
  <c r="N1251" i="2"/>
  <c r="M1251" i="2"/>
  <c r="L1251" i="2"/>
  <c r="K1251" i="2"/>
  <c r="J1251" i="2"/>
  <c r="H1251" i="2"/>
  <c r="G1251" i="2"/>
  <c r="F1251" i="2"/>
  <c r="E1251" i="2"/>
  <c r="D1251" i="2"/>
  <c r="C1251" i="2"/>
  <c r="AR1250" i="2"/>
  <c r="AQ1250" i="2"/>
  <c r="V1250" i="2"/>
  <c r="U1250" i="2"/>
  <c r="T1250" i="2"/>
  <c r="S1250" i="2"/>
  <c r="R1250" i="2"/>
  <c r="Q1250" i="2"/>
  <c r="P1250" i="2"/>
  <c r="O1250" i="2"/>
  <c r="N1250" i="2"/>
  <c r="M1250" i="2"/>
  <c r="L1250" i="2"/>
  <c r="K1250" i="2"/>
  <c r="J1250" i="2"/>
  <c r="H1250" i="2"/>
  <c r="G1250" i="2"/>
  <c r="F1250" i="2"/>
  <c r="E1250" i="2"/>
  <c r="D1250" i="2"/>
  <c r="C1250" i="2"/>
  <c r="AR1249" i="2"/>
  <c r="AQ1249" i="2"/>
  <c r="V1249" i="2"/>
  <c r="U1249" i="2"/>
  <c r="T1249" i="2"/>
  <c r="S1249" i="2"/>
  <c r="R1249" i="2"/>
  <c r="Q1249" i="2"/>
  <c r="P1249" i="2"/>
  <c r="O1249" i="2"/>
  <c r="N1249" i="2"/>
  <c r="M1249" i="2"/>
  <c r="L1249" i="2"/>
  <c r="K1249" i="2"/>
  <c r="J1249" i="2"/>
  <c r="H1249" i="2"/>
  <c r="G1249" i="2"/>
  <c r="F1249" i="2"/>
  <c r="E1249" i="2"/>
  <c r="D1249" i="2"/>
  <c r="C1249" i="2"/>
  <c r="AR1248" i="2"/>
  <c r="AQ1248" i="2"/>
  <c r="V1248" i="2"/>
  <c r="U1248" i="2"/>
  <c r="T1248" i="2"/>
  <c r="S1248" i="2"/>
  <c r="R1248" i="2"/>
  <c r="Q1248" i="2"/>
  <c r="P1248" i="2"/>
  <c r="O1248" i="2"/>
  <c r="N1248" i="2"/>
  <c r="M1248" i="2"/>
  <c r="L1248" i="2"/>
  <c r="K1248" i="2"/>
  <c r="J1248" i="2"/>
  <c r="H1248" i="2"/>
  <c r="G1248" i="2"/>
  <c r="F1248" i="2"/>
  <c r="E1248" i="2"/>
  <c r="D1248" i="2"/>
  <c r="C1248" i="2"/>
  <c r="AR1247" i="2"/>
  <c r="AQ1247" i="2"/>
  <c r="V1247" i="2"/>
  <c r="U1247" i="2"/>
  <c r="T1247" i="2"/>
  <c r="S1247" i="2"/>
  <c r="R1247" i="2"/>
  <c r="Q1247" i="2"/>
  <c r="P1247" i="2"/>
  <c r="O1247" i="2"/>
  <c r="N1247" i="2"/>
  <c r="M1247" i="2"/>
  <c r="L1247" i="2"/>
  <c r="K1247" i="2"/>
  <c r="J1247" i="2"/>
  <c r="H1247" i="2"/>
  <c r="G1247" i="2"/>
  <c r="F1247" i="2"/>
  <c r="E1247" i="2"/>
  <c r="D1247" i="2"/>
  <c r="C1247" i="2"/>
  <c r="AR1246" i="2"/>
  <c r="AQ1246" i="2"/>
  <c r="V1246" i="2"/>
  <c r="U1246" i="2"/>
  <c r="T1246" i="2"/>
  <c r="S1246" i="2"/>
  <c r="R1246" i="2"/>
  <c r="Q1246" i="2"/>
  <c r="P1246" i="2"/>
  <c r="O1246" i="2"/>
  <c r="N1246" i="2"/>
  <c r="M1246" i="2"/>
  <c r="L1246" i="2"/>
  <c r="K1246" i="2"/>
  <c r="J1246" i="2"/>
  <c r="H1246" i="2"/>
  <c r="G1246" i="2"/>
  <c r="F1246" i="2"/>
  <c r="E1246" i="2"/>
  <c r="D1246" i="2"/>
  <c r="C1246" i="2"/>
  <c r="AR1245" i="2"/>
  <c r="AQ1245" i="2"/>
  <c r="V1245" i="2"/>
  <c r="U1245" i="2"/>
  <c r="T1245" i="2"/>
  <c r="S1245" i="2"/>
  <c r="R1245" i="2"/>
  <c r="Q1245" i="2"/>
  <c r="P1245" i="2"/>
  <c r="O1245" i="2"/>
  <c r="N1245" i="2"/>
  <c r="M1245" i="2"/>
  <c r="L1245" i="2"/>
  <c r="K1245" i="2"/>
  <c r="J1245" i="2"/>
  <c r="H1245" i="2"/>
  <c r="G1245" i="2"/>
  <c r="F1245" i="2"/>
  <c r="E1245" i="2"/>
  <c r="D1245" i="2"/>
  <c r="C1245" i="2"/>
  <c r="AR1244" i="2"/>
  <c r="AQ1244" i="2"/>
  <c r="V1244" i="2"/>
  <c r="U1244" i="2"/>
  <c r="T1244" i="2"/>
  <c r="S1244" i="2"/>
  <c r="R1244" i="2"/>
  <c r="Q1244" i="2"/>
  <c r="P1244" i="2"/>
  <c r="O1244" i="2"/>
  <c r="N1244" i="2"/>
  <c r="M1244" i="2"/>
  <c r="L1244" i="2"/>
  <c r="K1244" i="2"/>
  <c r="J1244" i="2"/>
  <c r="H1244" i="2"/>
  <c r="G1244" i="2"/>
  <c r="F1244" i="2"/>
  <c r="E1244" i="2"/>
  <c r="D1244" i="2"/>
  <c r="C1244" i="2"/>
  <c r="AR1243" i="2"/>
  <c r="AQ1243" i="2"/>
  <c r="V1243" i="2"/>
  <c r="U1243" i="2"/>
  <c r="T1243" i="2"/>
  <c r="S1243" i="2"/>
  <c r="R1243" i="2"/>
  <c r="Q1243" i="2"/>
  <c r="P1243" i="2"/>
  <c r="O1243" i="2"/>
  <c r="N1243" i="2"/>
  <c r="M1243" i="2"/>
  <c r="L1243" i="2"/>
  <c r="K1243" i="2"/>
  <c r="J1243" i="2"/>
  <c r="H1243" i="2"/>
  <c r="G1243" i="2"/>
  <c r="F1243" i="2"/>
  <c r="E1243" i="2"/>
  <c r="D1243" i="2"/>
  <c r="C1243" i="2"/>
  <c r="AR1242" i="2"/>
  <c r="AQ1242" i="2"/>
  <c r="V1242" i="2"/>
  <c r="U1242" i="2"/>
  <c r="T1242" i="2"/>
  <c r="S1242" i="2"/>
  <c r="R1242" i="2"/>
  <c r="Q1242" i="2"/>
  <c r="P1242" i="2"/>
  <c r="O1242" i="2"/>
  <c r="N1242" i="2"/>
  <c r="M1242" i="2"/>
  <c r="L1242" i="2"/>
  <c r="K1242" i="2"/>
  <c r="J1242" i="2"/>
  <c r="H1242" i="2"/>
  <c r="G1242" i="2"/>
  <c r="F1242" i="2"/>
  <c r="E1242" i="2"/>
  <c r="D1242" i="2"/>
  <c r="C1242" i="2"/>
  <c r="AR1241" i="2"/>
  <c r="AQ1241" i="2"/>
  <c r="V1241" i="2"/>
  <c r="U1241" i="2"/>
  <c r="T1241" i="2"/>
  <c r="S1241" i="2"/>
  <c r="R1241" i="2"/>
  <c r="Q1241" i="2"/>
  <c r="P1241" i="2"/>
  <c r="O1241" i="2"/>
  <c r="N1241" i="2"/>
  <c r="M1241" i="2"/>
  <c r="L1241" i="2"/>
  <c r="K1241" i="2"/>
  <c r="J1241" i="2"/>
  <c r="H1241" i="2"/>
  <c r="G1241" i="2"/>
  <c r="F1241" i="2"/>
  <c r="E1241" i="2"/>
  <c r="D1241" i="2"/>
  <c r="C1241" i="2"/>
  <c r="AR1240" i="2"/>
  <c r="AQ1240" i="2"/>
  <c r="V1240" i="2"/>
  <c r="U1240" i="2"/>
  <c r="T1240" i="2"/>
  <c r="S1240" i="2"/>
  <c r="R1240" i="2"/>
  <c r="Q1240" i="2"/>
  <c r="P1240" i="2"/>
  <c r="O1240" i="2"/>
  <c r="N1240" i="2"/>
  <c r="M1240" i="2"/>
  <c r="L1240" i="2"/>
  <c r="K1240" i="2"/>
  <c r="J1240" i="2"/>
  <c r="H1240" i="2"/>
  <c r="G1240" i="2"/>
  <c r="F1240" i="2"/>
  <c r="E1240" i="2"/>
  <c r="D1240" i="2"/>
  <c r="C1240" i="2"/>
  <c r="AR1239" i="2"/>
  <c r="AQ1239" i="2"/>
  <c r="V1239" i="2"/>
  <c r="U1239" i="2"/>
  <c r="T1239" i="2"/>
  <c r="S1239" i="2"/>
  <c r="R1239" i="2"/>
  <c r="Q1239" i="2"/>
  <c r="P1239" i="2"/>
  <c r="O1239" i="2"/>
  <c r="N1239" i="2"/>
  <c r="M1239" i="2"/>
  <c r="L1239" i="2"/>
  <c r="K1239" i="2"/>
  <c r="J1239" i="2"/>
  <c r="H1239" i="2"/>
  <c r="G1239" i="2"/>
  <c r="F1239" i="2"/>
  <c r="E1239" i="2"/>
  <c r="D1239" i="2"/>
  <c r="C1239" i="2"/>
  <c r="AR1238" i="2"/>
  <c r="AQ1238" i="2"/>
  <c r="V1238" i="2"/>
  <c r="U1238" i="2"/>
  <c r="T1238" i="2"/>
  <c r="S1238" i="2"/>
  <c r="R1238" i="2"/>
  <c r="Q1238" i="2"/>
  <c r="P1238" i="2"/>
  <c r="O1238" i="2"/>
  <c r="N1238" i="2"/>
  <c r="M1238" i="2"/>
  <c r="L1238" i="2"/>
  <c r="K1238" i="2"/>
  <c r="J1238" i="2"/>
  <c r="H1238" i="2"/>
  <c r="G1238" i="2"/>
  <c r="F1238" i="2"/>
  <c r="E1238" i="2"/>
  <c r="D1238" i="2"/>
  <c r="C1238" i="2"/>
  <c r="AR1237" i="2"/>
  <c r="AQ1237" i="2"/>
  <c r="V1237" i="2"/>
  <c r="U1237" i="2"/>
  <c r="T1237" i="2"/>
  <c r="S1237" i="2"/>
  <c r="R1237" i="2"/>
  <c r="Q1237" i="2"/>
  <c r="P1237" i="2"/>
  <c r="O1237" i="2"/>
  <c r="N1237" i="2"/>
  <c r="M1237" i="2"/>
  <c r="L1237" i="2"/>
  <c r="K1237" i="2"/>
  <c r="J1237" i="2"/>
  <c r="H1237" i="2"/>
  <c r="G1237" i="2"/>
  <c r="F1237" i="2"/>
  <c r="E1237" i="2"/>
  <c r="D1237" i="2"/>
  <c r="C1237" i="2"/>
  <c r="AR1236" i="2"/>
  <c r="AQ1236" i="2"/>
  <c r="V1236" i="2"/>
  <c r="U1236" i="2"/>
  <c r="T1236" i="2"/>
  <c r="S1236" i="2"/>
  <c r="R1236" i="2"/>
  <c r="Q1236" i="2"/>
  <c r="P1236" i="2"/>
  <c r="O1236" i="2"/>
  <c r="N1236" i="2"/>
  <c r="M1236" i="2"/>
  <c r="L1236" i="2"/>
  <c r="K1236" i="2"/>
  <c r="J1236" i="2"/>
  <c r="H1236" i="2"/>
  <c r="G1236" i="2"/>
  <c r="F1236" i="2"/>
  <c r="E1236" i="2"/>
  <c r="D1236" i="2"/>
  <c r="C1236" i="2"/>
  <c r="AR1235" i="2"/>
  <c r="AQ1235" i="2"/>
  <c r="V1235" i="2"/>
  <c r="U1235" i="2"/>
  <c r="T1235" i="2"/>
  <c r="S1235" i="2"/>
  <c r="R1235" i="2"/>
  <c r="Q1235" i="2"/>
  <c r="P1235" i="2"/>
  <c r="O1235" i="2"/>
  <c r="N1235" i="2"/>
  <c r="M1235" i="2"/>
  <c r="L1235" i="2"/>
  <c r="K1235" i="2"/>
  <c r="J1235" i="2"/>
  <c r="H1235" i="2"/>
  <c r="G1235" i="2"/>
  <c r="F1235" i="2"/>
  <c r="E1235" i="2"/>
  <c r="D1235" i="2"/>
  <c r="C1235" i="2"/>
  <c r="AR1234" i="2"/>
  <c r="AQ1234" i="2"/>
  <c r="V1234" i="2"/>
  <c r="U1234" i="2"/>
  <c r="T1234" i="2"/>
  <c r="S1234" i="2"/>
  <c r="R1234" i="2"/>
  <c r="Q1234" i="2"/>
  <c r="P1234" i="2"/>
  <c r="O1234" i="2"/>
  <c r="N1234" i="2"/>
  <c r="M1234" i="2"/>
  <c r="L1234" i="2"/>
  <c r="K1234" i="2"/>
  <c r="J1234" i="2"/>
  <c r="H1234" i="2"/>
  <c r="G1234" i="2"/>
  <c r="F1234" i="2"/>
  <c r="E1234" i="2"/>
  <c r="D1234" i="2"/>
  <c r="C1234" i="2"/>
  <c r="AR1233" i="2"/>
  <c r="AQ1233" i="2"/>
  <c r="V1233" i="2"/>
  <c r="U1233" i="2"/>
  <c r="T1233" i="2"/>
  <c r="S1233" i="2"/>
  <c r="R1233" i="2"/>
  <c r="Q1233" i="2"/>
  <c r="P1233" i="2"/>
  <c r="O1233" i="2"/>
  <c r="N1233" i="2"/>
  <c r="M1233" i="2"/>
  <c r="L1233" i="2"/>
  <c r="K1233" i="2"/>
  <c r="J1233" i="2"/>
  <c r="H1233" i="2"/>
  <c r="G1233" i="2"/>
  <c r="F1233" i="2"/>
  <c r="E1233" i="2"/>
  <c r="D1233" i="2"/>
  <c r="C1233" i="2"/>
  <c r="AR1232" i="2"/>
  <c r="AQ1232" i="2"/>
  <c r="V1232" i="2"/>
  <c r="U1232" i="2"/>
  <c r="T1232" i="2"/>
  <c r="S1232" i="2"/>
  <c r="R1232" i="2"/>
  <c r="Q1232" i="2"/>
  <c r="P1232" i="2"/>
  <c r="O1232" i="2"/>
  <c r="N1232" i="2"/>
  <c r="M1232" i="2"/>
  <c r="L1232" i="2"/>
  <c r="K1232" i="2"/>
  <c r="J1232" i="2"/>
  <c r="H1232" i="2"/>
  <c r="G1232" i="2"/>
  <c r="F1232" i="2"/>
  <c r="E1232" i="2"/>
  <c r="D1232" i="2"/>
  <c r="C1232" i="2"/>
  <c r="AR1231" i="2"/>
  <c r="AQ1231" i="2"/>
  <c r="V1231" i="2"/>
  <c r="U1231" i="2"/>
  <c r="T1231" i="2"/>
  <c r="S1231" i="2"/>
  <c r="R1231" i="2"/>
  <c r="Q1231" i="2"/>
  <c r="P1231" i="2"/>
  <c r="O1231" i="2"/>
  <c r="N1231" i="2"/>
  <c r="M1231" i="2"/>
  <c r="L1231" i="2"/>
  <c r="K1231" i="2"/>
  <c r="J1231" i="2"/>
  <c r="H1231" i="2"/>
  <c r="G1231" i="2"/>
  <c r="F1231" i="2"/>
  <c r="E1231" i="2"/>
  <c r="D1231" i="2"/>
  <c r="C1231" i="2"/>
  <c r="AR1230" i="2"/>
  <c r="AQ1230" i="2"/>
  <c r="V1230" i="2"/>
  <c r="U1230" i="2"/>
  <c r="T1230" i="2"/>
  <c r="S1230" i="2"/>
  <c r="R1230" i="2"/>
  <c r="Q1230" i="2"/>
  <c r="P1230" i="2"/>
  <c r="O1230" i="2"/>
  <c r="N1230" i="2"/>
  <c r="M1230" i="2"/>
  <c r="L1230" i="2"/>
  <c r="K1230" i="2"/>
  <c r="J1230" i="2"/>
  <c r="H1230" i="2"/>
  <c r="G1230" i="2"/>
  <c r="F1230" i="2"/>
  <c r="E1230" i="2"/>
  <c r="D1230" i="2"/>
  <c r="C1230" i="2"/>
  <c r="AR1229" i="2"/>
  <c r="AQ1229" i="2"/>
  <c r="V1229" i="2"/>
  <c r="U1229" i="2"/>
  <c r="T1229" i="2"/>
  <c r="S1229" i="2"/>
  <c r="R1229" i="2"/>
  <c r="Q1229" i="2"/>
  <c r="P1229" i="2"/>
  <c r="O1229" i="2"/>
  <c r="N1229" i="2"/>
  <c r="M1229" i="2"/>
  <c r="L1229" i="2"/>
  <c r="K1229" i="2"/>
  <c r="J1229" i="2"/>
  <c r="H1229" i="2"/>
  <c r="G1229" i="2"/>
  <c r="F1229" i="2"/>
  <c r="E1229" i="2"/>
  <c r="D1229" i="2"/>
  <c r="C1229" i="2"/>
  <c r="AR1228" i="2"/>
  <c r="AQ1228" i="2"/>
  <c r="V1228" i="2"/>
  <c r="U1228" i="2"/>
  <c r="T1228" i="2"/>
  <c r="S1228" i="2"/>
  <c r="R1228" i="2"/>
  <c r="Q1228" i="2"/>
  <c r="P1228" i="2"/>
  <c r="O1228" i="2"/>
  <c r="N1228" i="2"/>
  <c r="M1228" i="2"/>
  <c r="L1228" i="2"/>
  <c r="K1228" i="2"/>
  <c r="J1228" i="2"/>
  <c r="H1228" i="2"/>
  <c r="G1228" i="2"/>
  <c r="F1228" i="2"/>
  <c r="E1228" i="2"/>
  <c r="D1228" i="2"/>
  <c r="C1228" i="2"/>
  <c r="AR1227" i="2"/>
  <c r="AQ1227" i="2"/>
  <c r="V1227" i="2"/>
  <c r="U1227" i="2"/>
  <c r="T1227" i="2"/>
  <c r="S1227" i="2"/>
  <c r="R1227" i="2"/>
  <c r="Q1227" i="2"/>
  <c r="P1227" i="2"/>
  <c r="O1227" i="2"/>
  <c r="N1227" i="2"/>
  <c r="M1227" i="2"/>
  <c r="L1227" i="2"/>
  <c r="K1227" i="2"/>
  <c r="J1227" i="2"/>
  <c r="H1227" i="2"/>
  <c r="G1227" i="2"/>
  <c r="F1227" i="2"/>
  <c r="E1227" i="2"/>
  <c r="D1227" i="2"/>
  <c r="C1227" i="2"/>
  <c r="AR1226" i="2"/>
  <c r="AQ1226" i="2"/>
  <c r="V1226" i="2"/>
  <c r="U1226" i="2"/>
  <c r="T1226" i="2"/>
  <c r="S1226" i="2"/>
  <c r="R1226" i="2"/>
  <c r="Q1226" i="2"/>
  <c r="P1226" i="2"/>
  <c r="O1226" i="2"/>
  <c r="N1226" i="2"/>
  <c r="M1226" i="2"/>
  <c r="L1226" i="2"/>
  <c r="K1226" i="2"/>
  <c r="J1226" i="2"/>
  <c r="H1226" i="2"/>
  <c r="G1226" i="2"/>
  <c r="F1226" i="2"/>
  <c r="E1226" i="2"/>
  <c r="D1226" i="2"/>
  <c r="C1226" i="2"/>
  <c r="AR1225" i="2"/>
  <c r="AQ1225" i="2"/>
  <c r="V1225" i="2"/>
  <c r="U1225" i="2"/>
  <c r="T1225" i="2"/>
  <c r="S1225" i="2"/>
  <c r="R1225" i="2"/>
  <c r="Q1225" i="2"/>
  <c r="P1225" i="2"/>
  <c r="O1225" i="2"/>
  <c r="N1225" i="2"/>
  <c r="M1225" i="2"/>
  <c r="L1225" i="2"/>
  <c r="K1225" i="2"/>
  <c r="J1225" i="2"/>
  <c r="H1225" i="2"/>
  <c r="G1225" i="2"/>
  <c r="F1225" i="2"/>
  <c r="E1225" i="2"/>
  <c r="D1225" i="2"/>
  <c r="C1225" i="2"/>
  <c r="AR1224" i="2"/>
  <c r="AQ1224" i="2"/>
  <c r="V1224" i="2"/>
  <c r="U1224" i="2"/>
  <c r="T1224" i="2"/>
  <c r="S1224" i="2"/>
  <c r="R1224" i="2"/>
  <c r="Q1224" i="2"/>
  <c r="P1224" i="2"/>
  <c r="O1224" i="2"/>
  <c r="N1224" i="2"/>
  <c r="M1224" i="2"/>
  <c r="L1224" i="2"/>
  <c r="K1224" i="2"/>
  <c r="J1224" i="2"/>
  <c r="H1224" i="2"/>
  <c r="G1224" i="2"/>
  <c r="F1224" i="2"/>
  <c r="E1224" i="2"/>
  <c r="D1224" i="2"/>
  <c r="C1224" i="2"/>
  <c r="AR1223" i="2"/>
  <c r="AQ1223" i="2"/>
  <c r="V1223" i="2"/>
  <c r="U1223" i="2"/>
  <c r="T1223" i="2"/>
  <c r="S1223" i="2"/>
  <c r="R1223" i="2"/>
  <c r="Q1223" i="2"/>
  <c r="P1223" i="2"/>
  <c r="O1223" i="2"/>
  <c r="N1223" i="2"/>
  <c r="M1223" i="2"/>
  <c r="L1223" i="2"/>
  <c r="K1223" i="2"/>
  <c r="J1223" i="2"/>
  <c r="H1223" i="2"/>
  <c r="G1223" i="2"/>
  <c r="F1223" i="2"/>
  <c r="E1223" i="2"/>
  <c r="D1223" i="2"/>
  <c r="C1223" i="2"/>
  <c r="AR1222" i="2"/>
  <c r="AQ1222" i="2"/>
  <c r="V1222" i="2"/>
  <c r="U1222" i="2"/>
  <c r="T1222" i="2"/>
  <c r="S1222" i="2"/>
  <c r="R1222" i="2"/>
  <c r="Q1222" i="2"/>
  <c r="P1222" i="2"/>
  <c r="O1222" i="2"/>
  <c r="N1222" i="2"/>
  <c r="M1222" i="2"/>
  <c r="L1222" i="2"/>
  <c r="K1222" i="2"/>
  <c r="J1222" i="2"/>
  <c r="H1222" i="2"/>
  <c r="G1222" i="2"/>
  <c r="F1222" i="2"/>
  <c r="E1222" i="2"/>
  <c r="D1222" i="2"/>
  <c r="C1222" i="2"/>
  <c r="AR1221" i="2"/>
  <c r="AQ1221" i="2"/>
  <c r="V1221" i="2"/>
  <c r="U1221" i="2"/>
  <c r="T1221" i="2"/>
  <c r="S1221" i="2"/>
  <c r="R1221" i="2"/>
  <c r="Q1221" i="2"/>
  <c r="P1221" i="2"/>
  <c r="O1221" i="2"/>
  <c r="N1221" i="2"/>
  <c r="M1221" i="2"/>
  <c r="L1221" i="2"/>
  <c r="K1221" i="2"/>
  <c r="J1221" i="2"/>
  <c r="H1221" i="2"/>
  <c r="G1221" i="2"/>
  <c r="F1221" i="2"/>
  <c r="E1221" i="2"/>
  <c r="D1221" i="2"/>
  <c r="C1221" i="2"/>
  <c r="AR1220" i="2"/>
  <c r="AQ1220" i="2"/>
  <c r="V1220" i="2"/>
  <c r="U1220" i="2"/>
  <c r="T1220" i="2"/>
  <c r="S1220" i="2"/>
  <c r="R1220" i="2"/>
  <c r="Q1220" i="2"/>
  <c r="P1220" i="2"/>
  <c r="O1220" i="2"/>
  <c r="N1220" i="2"/>
  <c r="M1220" i="2"/>
  <c r="L1220" i="2"/>
  <c r="K1220" i="2"/>
  <c r="J1220" i="2"/>
  <c r="H1220" i="2"/>
  <c r="G1220" i="2"/>
  <c r="F1220" i="2"/>
  <c r="E1220" i="2"/>
  <c r="D1220" i="2"/>
  <c r="C1220" i="2"/>
  <c r="AR1219" i="2"/>
  <c r="AQ1219" i="2"/>
  <c r="V1219" i="2"/>
  <c r="U1219" i="2"/>
  <c r="T1219" i="2"/>
  <c r="S1219" i="2"/>
  <c r="R1219" i="2"/>
  <c r="Q1219" i="2"/>
  <c r="P1219" i="2"/>
  <c r="O1219" i="2"/>
  <c r="N1219" i="2"/>
  <c r="M1219" i="2"/>
  <c r="L1219" i="2"/>
  <c r="K1219" i="2"/>
  <c r="J1219" i="2"/>
  <c r="H1219" i="2"/>
  <c r="G1219" i="2"/>
  <c r="F1219" i="2"/>
  <c r="E1219" i="2"/>
  <c r="D1219" i="2"/>
  <c r="C1219" i="2"/>
  <c r="AR1218" i="2"/>
  <c r="AQ1218" i="2"/>
  <c r="V1218" i="2"/>
  <c r="U1218" i="2"/>
  <c r="T1218" i="2"/>
  <c r="S1218" i="2"/>
  <c r="R1218" i="2"/>
  <c r="Q1218" i="2"/>
  <c r="P1218" i="2"/>
  <c r="O1218" i="2"/>
  <c r="N1218" i="2"/>
  <c r="M1218" i="2"/>
  <c r="L1218" i="2"/>
  <c r="K1218" i="2"/>
  <c r="J1218" i="2"/>
  <c r="H1218" i="2"/>
  <c r="G1218" i="2"/>
  <c r="F1218" i="2"/>
  <c r="E1218" i="2"/>
  <c r="D1218" i="2"/>
  <c r="C1218" i="2"/>
  <c r="AR1217" i="2"/>
  <c r="AQ1217" i="2"/>
  <c r="V1217" i="2"/>
  <c r="U1217" i="2"/>
  <c r="T1217" i="2"/>
  <c r="S1217" i="2"/>
  <c r="R1217" i="2"/>
  <c r="Q1217" i="2"/>
  <c r="P1217" i="2"/>
  <c r="O1217" i="2"/>
  <c r="N1217" i="2"/>
  <c r="M1217" i="2"/>
  <c r="L1217" i="2"/>
  <c r="K1217" i="2"/>
  <c r="J1217" i="2"/>
  <c r="H1217" i="2"/>
  <c r="G1217" i="2"/>
  <c r="F1217" i="2"/>
  <c r="E1217" i="2"/>
  <c r="D1217" i="2"/>
  <c r="C1217" i="2"/>
  <c r="AR1216" i="2"/>
  <c r="AQ1216" i="2"/>
  <c r="V1216" i="2"/>
  <c r="U1216" i="2"/>
  <c r="T1216" i="2"/>
  <c r="S1216" i="2"/>
  <c r="R1216" i="2"/>
  <c r="Q1216" i="2"/>
  <c r="P1216" i="2"/>
  <c r="O1216" i="2"/>
  <c r="N1216" i="2"/>
  <c r="M1216" i="2"/>
  <c r="L1216" i="2"/>
  <c r="K1216" i="2"/>
  <c r="J1216" i="2"/>
  <c r="H1216" i="2"/>
  <c r="G1216" i="2"/>
  <c r="F1216" i="2"/>
  <c r="E1216" i="2"/>
  <c r="D1216" i="2"/>
  <c r="C1216" i="2"/>
  <c r="AR1215" i="2"/>
  <c r="AQ1215" i="2"/>
  <c r="V1215" i="2"/>
  <c r="U1215" i="2"/>
  <c r="T1215" i="2"/>
  <c r="S1215" i="2"/>
  <c r="R1215" i="2"/>
  <c r="Q1215" i="2"/>
  <c r="P1215" i="2"/>
  <c r="O1215" i="2"/>
  <c r="N1215" i="2"/>
  <c r="M1215" i="2"/>
  <c r="L1215" i="2"/>
  <c r="K1215" i="2"/>
  <c r="J1215" i="2"/>
  <c r="H1215" i="2"/>
  <c r="G1215" i="2"/>
  <c r="F1215" i="2"/>
  <c r="E1215" i="2"/>
  <c r="D1215" i="2"/>
  <c r="C1215" i="2"/>
  <c r="AR1214" i="2"/>
  <c r="AQ1214" i="2"/>
  <c r="V1214" i="2"/>
  <c r="U1214" i="2"/>
  <c r="T1214" i="2"/>
  <c r="S1214" i="2"/>
  <c r="R1214" i="2"/>
  <c r="Q1214" i="2"/>
  <c r="P1214" i="2"/>
  <c r="O1214" i="2"/>
  <c r="N1214" i="2"/>
  <c r="M1214" i="2"/>
  <c r="L1214" i="2"/>
  <c r="K1214" i="2"/>
  <c r="J1214" i="2"/>
  <c r="H1214" i="2"/>
  <c r="G1214" i="2"/>
  <c r="F1214" i="2"/>
  <c r="E1214" i="2"/>
  <c r="D1214" i="2"/>
  <c r="C1214" i="2"/>
  <c r="AR1213" i="2"/>
  <c r="AQ1213" i="2"/>
  <c r="V1213" i="2"/>
  <c r="U1213" i="2"/>
  <c r="T1213" i="2"/>
  <c r="S1213" i="2"/>
  <c r="R1213" i="2"/>
  <c r="Q1213" i="2"/>
  <c r="P1213" i="2"/>
  <c r="O1213" i="2"/>
  <c r="N1213" i="2"/>
  <c r="M1213" i="2"/>
  <c r="L1213" i="2"/>
  <c r="K1213" i="2"/>
  <c r="J1213" i="2"/>
  <c r="H1213" i="2"/>
  <c r="G1213" i="2"/>
  <c r="F1213" i="2"/>
  <c r="E1213" i="2"/>
  <c r="D1213" i="2"/>
  <c r="C1213" i="2"/>
  <c r="AR1212" i="2"/>
  <c r="AQ1212" i="2"/>
  <c r="V1212" i="2"/>
  <c r="U1212" i="2"/>
  <c r="T1212" i="2"/>
  <c r="S1212" i="2"/>
  <c r="R1212" i="2"/>
  <c r="Q1212" i="2"/>
  <c r="P1212" i="2"/>
  <c r="O1212" i="2"/>
  <c r="N1212" i="2"/>
  <c r="M1212" i="2"/>
  <c r="L1212" i="2"/>
  <c r="K1212" i="2"/>
  <c r="J1212" i="2"/>
  <c r="H1212" i="2"/>
  <c r="G1212" i="2"/>
  <c r="F1212" i="2"/>
  <c r="E1212" i="2"/>
  <c r="D1212" i="2"/>
  <c r="C1212" i="2"/>
  <c r="AR1211" i="2"/>
  <c r="AQ1211" i="2"/>
  <c r="V1211" i="2"/>
  <c r="U1211" i="2"/>
  <c r="T1211" i="2"/>
  <c r="S1211" i="2"/>
  <c r="R1211" i="2"/>
  <c r="Q1211" i="2"/>
  <c r="P1211" i="2"/>
  <c r="O1211" i="2"/>
  <c r="N1211" i="2"/>
  <c r="M1211" i="2"/>
  <c r="L1211" i="2"/>
  <c r="K1211" i="2"/>
  <c r="J1211" i="2"/>
  <c r="H1211" i="2"/>
  <c r="G1211" i="2"/>
  <c r="F1211" i="2"/>
  <c r="E1211" i="2"/>
  <c r="D1211" i="2"/>
  <c r="C1211" i="2"/>
  <c r="AR1210" i="2"/>
  <c r="AQ1210" i="2"/>
  <c r="V1210" i="2"/>
  <c r="U1210" i="2"/>
  <c r="T1210" i="2"/>
  <c r="S1210" i="2"/>
  <c r="R1210" i="2"/>
  <c r="Q1210" i="2"/>
  <c r="P1210" i="2"/>
  <c r="O1210" i="2"/>
  <c r="N1210" i="2"/>
  <c r="M1210" i="2"/>
  <c r="L1210" i="2"/>
  <c r="K1210" i="2"/>
  <c r="J1210" i="2"/>
  <c r="H1210" i="2"/>
  <c r="G1210" i="2"/>
  <c r="F1210" i="2"/>
  <c r="E1210" i="2"/>
  <c r="D1210" i="2"/>
  <c r="C1210" i="2"/>
  <c r="AR1209" i="2"/>
  <c r="AQ1209" i="2"/>
  <c r="V1209" i="2"/>
  <c r="U1209" i="2"/>
  <c r="T1209" i="2"/>
  <c r="S1209" i="2"/>
  <c r="R1209" i="2"/>
  <c r="Q1209" i="2"/>
  <c r="P1209" i="2"/>
  <c r="O1209" i="2"/>
  <c r="N1209" i="2"/>
  <c r="M1209" i="2"/>
  <c r="L1209" i="2"/>
  <c r="K1209" i="2"/>
  <c r="J1209" i="2"/>
  <c r="H1209" i="2"/>
  <c r="G1209" i="2"/>
  <c r="F1209" i="2"/>
  <c r="E1209" i="2"/>
  <c r="D1209" i="2"/>
  <c r="C1209" i="2"/>
  <c r="AR1208" i="2"/>
  <c r="AQ1208" i="2"/>
  <c r="V1208" i="2"/>
  <c r="U1208" i="2"/>
  <c r="T1208" i="2"/>
  <c r="S1208" i="2"/>
  <c r="R1208" i="2"/>
  <c r="Q1208" i="2"/>
  <c r="P1208" i="2"/>
  <c r="O1208" i="2"/>
  <c r="N1208" i="2"/>
  <c r="M1208" i="2"/>
  <c r="L1208" i="2"/>
  <c r="K1208" i="2"/>
  <c r="J1208" i="2"/>
  <c r="H1208" i="2"/>
  <c r="G1208" i="2"/>
  <c r="F1208" i="2"/>
  <c r="E1208" i="2"/>
  <c r="D1208" i="2"/>
  <c r="C1208" i="2"/>
  <c r="AR1207" i="2"/>
  <c r="AQ1207" i="2"/>
  <c r="V1207" i="2"/>
  <c r="U1207" i="2"/>
  <c r="T1207" i="2"/>
  <c r="S1207" i="2"/>
  <c r="R1207" i="2"/>
  <c r="Q1207" i="2"/>
  <c r="P1207" i="2"/>
  <c r="O1207" i="2"/>
  <c r="N1207" i="2"/>
  <c r="M1207" i="2"/>
  <c r="L1207" i="2"/>
  <c r="K1207" i="2"/>
  <c r="J1207" i="2"/>
  <c r="H1207" i="2"/>
  <c r="G1207" i="2"/>
  <c r="F1207" i="2"/>
  <c r="E1207" i="2"/>
  <c r="D1207" i="2"/>
  <c r="C1207" i="2"/>
  <c r="AR1206" i="2"/>
  <c r="AQ1206" i="2"/>
  <c r="V1206" i="2"/>
  <c r="U1206" i="2"/>
  <c r="T1206" i="2"/>
  <c r="S1206" i="2"/>
  <c r="R1206" i="2"/>
  <c r="Q1206" i="2"/>
  <c r="P1206" i="2"/>
  <c r="O1206" i="2"/>
  <c r="N1206" i="2"/>
  <c r="M1206" i="2"/>
  <c r="L1206" i="2"/>
  <c r="K1206" i="2"/>
  <c r="J1206" i="2"/>
  <c r="H1206" i="2"/>
  <c r="G1206" i="2"/>
  <c r="F1206" i="2"/>
  <c r="E1206" i="2"/>
  <c r="D1206" i="2"/>
  <c r="C1206" i="2"/>
  <c r="AR1205" i="2"/>
  <c r="AQ1205" i="2"/>
  <c r="V1205" i="2"/>
  <c r="U1205" i="2"/>
  <c r="T1205" i="2"/>
  <c r="S1205" i="2"/>
  <c r="R1205" i="2"/>
  <c r="Q1205" i="2"/>
  <c r="P1205" i="2"/>
  <c r="O1205" i="2"/>
  <c r="N1205" i="2"/>
  <c r="M1205" i="2"/>
  <c r="L1205" i="2"/>
  <c r="K1205" i="2"/>
  <c r="J1205" i="2"/>
  <c r="H1205" i="2"/>
  <c r="G1205" i="2"/>
  <c r="F1205" i="2"/>
  <c r="E1205" i="2"/>
  <c r="D1205" i="2"/>
  <c r="C1205" i="2"/>
  <c r="AR1204" i="2"/>
  <c r="AQ1204" i="2"/>
  <c r="V1204" i="2"/>
  <c r="U1204" i="2"/>
  <c r="T1204" i="2"/>
  <c r="S1204" i="2"/>
  <c r="R1204" i="2"/>
  <c r="Q1204" i="2"/>
  <c r="P1204" i="2"/>
  <c r="O1204" i="2"/>
  <c r="N1204" i="2"/>
  <c r="M1204" i="2"/>
  <c r="L1204" i="2"/>
  <c r="K1204" i="2"/>
  <c r="J1204" i="2"/>
  <c r="H1204" i="2"/>
  <c r="G1204" i="2"/>
  <c r="F1204" i="2"/>
  <c r="E1204" i="2"/>
  <c r="D1204" i="2"/>
  <c r="C1204" i="2"/>
  <c r="AR1203" i="2"/>
  <c r="AQ1203" i="2"/>
  <c r="V1203" i="2"/>
  <c r="U1203" i="2"/>
  <c r="T1203" i="2"/>
  <c r="S1203" i="2"/>
  <c r="R1203" i="2"/>
  <c r="Q1203" i="2"/>
  <c r="P1203" i="2"/>
  <c r="O1203" i="2"/>
  <c r="N1203" i="2"/>
  <c r="M1203" i="2"/>
  <c r="L1203" i="2"/>
  <c r="K1203" i="2"/>
  <c r="J1203" i="2"/>
  <c r="H1203" i="2"/>
  <c r="G1203" i="2"/>
  <c r="F1203" i="2"/>
  <c r="E1203" i="2"/>
  <c r="D1203" i="2"/>
  <c r="C1203" i="2"/>
  <c r="AR1202" i="2"/>
  <c r="AQ1202" i="2"/>
  <c r="V1202" i="2"/>
  <c r="U1202" i="2"/>
  <c r="T1202" i="2"/>
  <c r="S1202" i="2"/>
  <c r="R1202" i="2"/>
  <c r="Q1202" i="2"/>
  <c r="P1202" i="2"/>
  <c r="O1202" i="2"/>
  <c r="N1202" i="2"/>
  <c r="M1202" i="2"/>
  <c r="L1202" i="2"/>
  <c r="K1202" i="2"/>
  <c r="J1202" i="2"/>
  <c r="H1202" i="2"/>
  <c r="G1202" i="2"/>
  <c r="F1202" i="2"/>
  <c r="E1202" i="2"/>
  <c r="D1202" i="2"/>
  <c r="C1202" i="2"/>
  <c r="AR1201" i="2"/>
  <c r="AQ1201" i="2"/>
  <c r="V1201" i="2"/>
  <c r="U1201" i="2"/>
  <c r="T1201" i="2"/>
  <c r="S1201" i="2"/>
  <c r="R1201" i="2"/>
  <c r="Q1201" i="2"/>
  <c r="P1201" i="2"/>
  <c r="O1201" i="2"/>
  <c r="N1201" i="2"/>
  <c r="M1201" i="2"/>
  <c r="L1201" i="2"/>
  <c r="K1201" i="2"/>
  <c r="J1201" i="2"/>
  <c r="H1201" i="2"/>
  <c r="G1201" i="2"/>
  <c r="F1201" i="2"/>
  <c r="E1201" i="2"/>
  <c r="D1201" i="2"/>
  <c r="C1201" i="2"/>
  <c r="AR1200" i="2"/>
  <c r="AQ1200" i="2"/>
  <c r="V1200" i="2"/>
  <c r="U1200" i="2"/>
  <c r="T1200" i="2"/>
  <c r="S1200" i="2"/>
  <c r="R1200" i="2"/>
  <c r="Q1200" i="2"/>
  <c r="P1200" i="2"/>
  <c r="O1200" i="2"/>
  <c r="N1200" i="2"/>
  <c r="M1200" i="2"/>
  <c r="L1200" i="2"/>
  <c r="K1200" i="2"/>
  <c r="J1200" i="2"/>
  <c r="H1200" i="2"/>
  <c r="G1200" i="2"/>
  <c r="F1200" i="2"/>
  <c r="E1200" i="2"/>
  <c r="D1200" i="2"/>
  <c r="C1200" i="2"/>
  <c r="AR1199" i="2"/>
  <c r="AQ1199" i="2"/>
  <c r="V1199" i="2"/>
  <c r="U1199" i="2"/>
  <c r="T1199" i="2"/>
  <c r="S1199" i="2"/>
  <c r="R1199" i="2"/>
  <c r="Q1199" i="2"/>
  <c r="P1199" i="2"/>
  <c r="O1199" i="2"/>
  <c r="N1199" i="2"/>
  <c r="M1199" i="2"/>
  <c r="L1199" i="2"/>
  <c r="K1199" i="2"/>
  <c r="J1199" i="2"/>
  <c r="H1199" i="2"/>
  <c r="G1199" i="2"/>
  <c r="F1199" i="2"/>
  <c r="E1199" i="2"/>
  <c r="D1199" i="2"/>
  <c r="C1199" i="2"/>
  <c r="AR1198" i="2"/>
  <c r="AQ1198" i="2"/>
  <c r="V1198" i="2"/>
  <c r="U1198" i="2"/>
  <c r="T1198" i="2"/>
  <c r="S1198" i="2"/>
  <c r="R1198" i="2"/>
  <c r="Q1198" i="2"/>
  <c r="P1198" i="2"/>
  <c r="O1198" i="2"/>
  <c r="N1198" i="2"/>
  <c r="M1198" i="2"/>
  <c r="L1198" i="2"/>
  <c r="K1198" i="2"/>
  <c r="J1198" i="2"/>
  <c r="H1198" i="2"/>
  <c r="G1198" i="2"/>
  <c r="F1198" i="2"/>
  <c r="E1198" i="2"/>
  <c r="D1198" i="2"/>
  <c r="C1198" i="2"/>
  <c r="AR1197" i="2"/>
  <c r="AQ1197" i="2"/>
  <c r="V1197" i="2"/>
  <c r="U1197" i="2"/>
  <c r="T1197" i="2"/>
  <c r="S1197" i="2"/>
  <c r="R1197" i="2"/>
  <c r="Q1197" i="2"/>
  <c r="P1197" i="2"/>
  <c r="O1197" i="2"/>
  <c r="N1197" i="2"/>
  <c r="M1197" i="2"/>
  <c r="L1197" i="2"/>
  <c r="K1197" i="2"/>
  <c r="J1197" i="2"/>
  <c r="H1197" i="2"/>
  <c r="G1197" i="2"/>
  <c r="F1197" i="2"/>
  <c r="E1197" i="2"/>
  <c r="D1197" i="2"/>
  <c r="C1197" i="2"/>
  <c r="AR1196" i="2"/>
  <c r="AQ1196" i="2"/>
  <c r="V1196" i="2"/>
  <c r="U1196" i="2"/>
  <c r="T1196" i="2"/>
  <c r="S1196" i="2"/>
  <c r="R1196" i="2"/>
  <c r="Q1196" i="2"/>
  <c r="P1196" i="2"/>
  <c r="O1196" i="2"/>
  <c r="N1196" i="2"/>
  <c r="M1196" i="2"/>
  <c r="L1196" i="2"/>
  <c r="K1196" i="2"/>
  <c r="J1196" i="2"/>
  <c r="H1196" i="2"/>
  <c r="G1196" i="2"/>
  <c r="F1196" i="2"/>
  <c r="E1196" i="2"/>
  <c r="D1196" i="2"/>
  <c r="C1196" i="2"/>
  <c r="AR1195" i="2"/>
  <c r="AQ1195" i="2"/>
  <c r="V1195" i="2"/>
  <c r="U1195" i="2"/>
  <c r="T1195" i="2"/>
  <c r="S1195" i="2"/>
  <c r="R1195" i="2"/>
  <c r="Q1195" i="2"/>
  <c r="P1195" i="2"/>
  <c r="O1195" i="2"/>
  <c r="N1195" i="2"/>
  <c r="M1195" i="2"/>
  <c r="L1195" i="2"/>
  <c r="K1195" i="2"/>
  <c r="J1195" i="2"/>
  <c r="H1195" i="2"/>
  <c r="G1195" i="2"/>
  <c r="F1195" i="2"/>
  <c r="E1195" i="2"/>
  <c r="D1195" i="2"/>
  <c r="C1195" i="2"/>
  <c r="AR1194" i="2"/>
  <c r="AQ1194" i="2"/>
  <c r="V1194" i="2"/>
  <c r="U1194" i="2"/>
  <c r="T1194" i="2"/>
  <c r="S1194" i="2"/>
  <c r="R1194" i="2"/>
  <c r="Q1194" i="2"/>
  <c r="P1194" i="2"/>
  <c r="O1194" i="2"/>
  <c r="N1194" i="2"/>
  <c r="M1194" i="2"/>
  <c r="L1194" i="2"/>
  <c r="K1194" i="2"/>
  <c r="J1194" i="2"/>
  <c r="H1194" i="2"/>
  <c r="G1194" i="2"/>
  <c r="F1194" i="2"/>
  <c r="E1194" i="2"/>
  <c r="D1194" i="2"/>
  <c r="C1194" i="2"/>
  <c r="AR1193" i="2"/>
  <c r="AQ1193" i="2"/>
  <c r="V1193" i="2"/>
  <c r="U1193" i="2"/>
  <c r="T1193" i="2"/>
  <c r="S1193" i="2"/>
  <c r="R1193" i="2"/>
  <c r="Q1193" i="2"/>
  <c r="P1193" i="2"/>
  <c r="O1193" i="2"/>
  <c r="N1193" i="2"/>
  <c r="M1193" i="2"/>
  <c r="L1193" i="2"/>
  <c r="K1193" i="2"/>
  <c r="J1193" i="2"/>
  <c r="H1193" i="2"/>
  <c r="G1193" i="2"/>
  <c r="F1193" i="2"/>
  <c r="E1193" i="2"/>
  <c r="D1193" i="2"/>
  <c r="C1193" i="2"/>
  <c r="AR1192" i="2"/>
  <c r="AQ1192" i="2"/>
  <c r="V1192" i="2"/>
  <c r="U1192" i="2"/>
  <c r="T1192" i="2"/>
  <c r="S1192" i="2"/>
  <c r="R1192" i="2"/>
  <c r="Q1192" i="2"/>
  <c r="P1192" i="2"/>
  <c r="O1192" i="2"/>
  <c r="N1192" i="2"/>
  <c r="M1192" i="2"/>
  <c r="L1192" i="2"/>
  <c r="K1192" i="2"/>
  <c r="J1192" i="2"/>
  <c r="H1192" i="2"/>
  <c r="G1192" i="2"/>
  <c r="F1192" i="2"/>
  <c r="E1192" i="2"/>
  <c r="D1192" i="2"/>
  <c r="C1192" i="2"/>
  <c r="AR1191" i="2"/>
  <c r="AQ1191" i="2"/>
  <c r="V1191" i="2"/>
  <c r="U1191" i="2"/>
  <c r="T1191" i="2"/>
  <c r="S1191" i="2"/>
  <c r="R1191" i="2"/>
  <c r="Q1191" i="2"/>
  <c r="P1191" i="2"/>
  <c r="O1191" i="2"/>
  <c r="N1191" i="2"/>
  <c r="M1191" i="2"/>
  <c r="L1191" i="2"/>
  <c r="K1191" i="2"/>
  <c r="J1191" i="2"/>
  <c r="H1191" i="2"/>
  <c r="G1191" i="2"/>
  <c r="F1191" i="2"/>
  <c r="E1191" i="2"/>
  <c r="D1191" i="2"/>
  <c r="C1191" i="2"/>
  <c r="AR1190" i="2"/>
  <c r="AQ1190" i="2"/>
  <c r="V1190" i="2"/>
  <c r="U1190" i="2"/>
  <c r="T1190" i="2"/>
  <c r="S1190" i="2"/>
  <c r="R1190" i="2"/>
  <c r="Q1190" i="2"/>
  <c r="P1190" i="2"/>
  <c r="O1190" i="2"/>
  <c r="N1190" i="2"/>
  <c r="M1190" i="2"/>
  <c r="L1190" i="2"/>
  <c r="K1190" i="2"/>
  <c r="J1190" i="2"/>
  <c r="H1190" i="2"/>
  <c r="G1190" i="2"/>
  <c r="F1190" i="2"/>
  <c r="E1190" i="2"/>
  <c r="D1190" i="2"/>
  <c r="C1190" i="2"/>
  <c r="AR1189" i="2"/>
  <c r="AQ1189" i="2"/>
  <c r="V1189" i="2"/>
  <c r="U1189" i="2"/>
  <c r="T1189" i="2"/>
  <c r="S1189" i="2"/>
  <c r="R1189" i="2"/>
  <c r="Q1189" i="2"/>
  <c r="P1189" i="2"/>
  <c r="O1189" i="2"/>
  <c r="N1189" i="2"/>
  <c r="M1189" i="2"/>
  <c r="L1189" i="2"/>
  <c r="K1189" i="2"/>
  <c r="J1189" i="2"/>
  <c r="H1189" i="2"/>
  <c r="G1189" i="2"/>
  <c r="F1189" i="2"/>
  <c r="E1189" i="2"/>
  <c r="D1189" i="2"/>
  <c r="C1189" i="2"/>
  <c r="AR1188" i="2"/>
  <c r="AQ1188" i="2"/>
  <c r="V1188" i="2"/>
  <c r="U1188" i="2"/>
  <c r="T1188" i="2"/>
  <c r="S1188" i="2"/>
  <c r="R1188" i="2"/>
  <c r="Q1188" i="2"/>
  <c r="P1188" i="2"/>
  <c r="O1188" i="2"/>
  <c r="N1188" i="2"/>
  <c r="M1188" i="2"/>
  <c r="L1188" i="2"/>
  <c r="K1188" i="2"/>
  <c r="J1188" i="2"/>
  <c r="H1188" i="2"/>
  <c r="G1188" i="2"/>
  <c r="F1188" i="2"/>
  <c r="E1188" i="2"/>
  <c r="D1188" i="2"/>
  <c r="C1188" i="2"/>
  <c r="AR1187" i="2"/>
  <c r="AQ1187" i="2"/>
  <c r="V1187" i="2"/>
  <c r="U1187" i="2"/>
  <c r="T1187" i="2"/>
  <c r="S1187" i="2"/>
  <c r="R1187" i="2"/>
  <c r="Q1187" i="2"/>
  <c r="P1187" i="2"/>
  <c r="O1187" i="2"/>
  <c r="N1187" i="2"/>
  <c r="M1187" i="2"/>
  <c r="L1187" i="2"/>
  <c r="K1187" i="2"/>
  <c r="J1187" i="2"/>
  <c r="H1187" i="2"/>
  <c r="G1187" i="2"/>
  <c r="F1187" i="2"/>
  <c r="E1187" i="2"/>
  <c r="D1187" i="2"/>
  <c r="C1187" i="2"/>
  <c r="AR1186" i="2"/>
  <c r="AQ1186" i="2"/>
  <c r="V1186" i="2"/>
  <c r="U1186" i="2"/>
  <c r="T1186" i="2"/>
  <c r="S1186" i="2"/>
  <c r="R1186" i="2"/>
  <c r="Q1186" i="2"/>
  <c r="P1186" i="2"/>
  <c r="O1186" i="2"/>
  <c r="N1186" i="2"/>
  <c r="M1186" i="2"/>
  <c r="L1186" i="2"/>
  <c r="K1186" i="2"/>
  <c r="J1186" i="2"/>
  <c r="H1186" i="2"/>
  <c r="G1186" i="2"/>
  <c r="F1186" i="2"/>
  <c r="E1186" i="2"/>
  <c r="D1186" i="2"/>
  <c r="C1186" i="2"/>
  <c r="AR1185" i="2"/>
  <c r="AQ1185" i="2"/>
  <c r="V1185" i="2"/>
  <c r="U1185" i="2"/>
  <c r="T1185" i="2"/>
  <c r="S1185" i="2"/>
  <c r="R1185" i="2"/>
  <c r="Q1185" i="2"/>
  <c r="P1185" i="2"/>
  <c r="O1185" i="2"/>
  <c r="N1185" i="2"/>
  <c r="M1185" i="2"/>
  <c r="L1185" i="2"/>
  <c r="K1185" i="2"/>
  <c r="J1185" i="2"/>
  <c r="H1185" i="2"/>
  <c r="G1185" i="2"/>
  <c r="F1185" i="2"/>
  <c r="E1185" i="2"/>
  <c r="D1185" i="2"/>
  <c r="C1185" i="2"/>
  <c r="AR1184" i="2"/>
  <c r="AQ1184" i="2"/>
  <c r="V1184" i="2"/>
  <c r="U1184" i="2"/>
  <c r="T1184" i="2"/>
  <c r="S1184" i="2"/>
  <c r="R1184" i="2"/>
  <c r="Q1184" i="2"/>
  <c r="P1184" i="2"/>
  <c r="O1184" i="2"/>
  <c r="N1184" i="2"/>
  <c r="M1184" i="2"/>
  <c r="L1184" i="2"/>
  <c r="K1184" i="2"/>
  <c r="J1184" i="2"/>
  <c r="H1184" i="2"/>
  <c r="G1184" i="2"/>
  <c r="F1184" i="2"/>
  <c r="E1184" i="2"/>
  <c r="D1184" i="2"/>
  <c r="C1184" i="2"/>
  <c r="AR1183" i="2"/>
  <c r="AQ1183" i="2"/>
  <c r="V1183" i="2"/>
  <c r="U1183" i="2"/>
  <c r="T1183" i="2"/>
  <c r="S1183" i="2"/>
  <c r="R1183" i="2"/>
  <c r="Q1183" i="2"/>
  <c r="P1183" i="2"/>
  <c r="O1183" i="2"/>
  <c r="N1183" i="2"/>
  <c r="M1183" i="2"/>
  <c r="L1183" i="2"/>
  <c r="K1183" i="2"/>
  <c r="J1183" i="2"/>
  <c r="H1183" i="2"/>
  <c r="G1183" i="2"/>
  <c r="F1183" i="2"/>
  <c r="E1183" i="2"/>
  <c r="D1183" i="2"/>
  <c r="C1183" i="2"/>
  <c r="AR1182" i="2"/>
  <c r="AQ1182" i="2"/>
  <c r="V1182" i="2"/>
  <c r="U1182" i="2"/>
  <c r="T1182" i="2"/>
  <c r="S1182" i="2"/>
  <c r="R1182" i="2"/>
  <c r="Q1182" i="2"/>
  <c r="P1182" i="2"/>
  <c r="O1182" i="2"/>
  <c r="N1182" i="2"/>
  <c r="M1182" i="2"/>
  <c r="L1182" i="2"/>
  <c r="K1182" i="2"/>
  <c r="J1182" i="2"/>
  <c r="H1182" i="2"/>
  <c r="G1182" i="2"/>
  <c r="F1182" i="2"/>
  <c r="E1182" i="2"/>
  <c r="D1182" i="2"/>
  <c r="C1182" i="2"/>
  <c r="AR1181" i="2"/>
  <c r="AQ1181" i="2"/>
  <c r="V1181" i="2"/>
  <c r="U1181" i="2"/>
  <c r="T1181" i="2"/>
  <c r="S1181" i="2"/>
  <c r="R1181" i="2"/>
  <c r="Q1181" i="2"/>
  <c r="P1181" i="2"/>
  <c r="O1181" i="2"/>
  <c r="N1181" i="2"/>
  <c r="M1181" i="2"/>
  <c r="L1181" i="2"/>
  <c r="K1181" i="2"/>
  <c r="J1181" i="2"/>
  <c r="H1181" i="2"/>
  <c r="G1181" i="2"/>
  <c r="F1181" i="2"/>
  <c r="E1181" i="2"/>
  <c r="D1181" i="2"/>
  <c r="C1181" i="2"/>
  <c r="AR1180" i="2"/>
  <c r="AQ1180" i="2"/>
  <c r="V1180" i="2"/>
  <c r="U1180" i="2"/>
  <c r="T1180" i="2"/>
  <c r="S1180" i="2"/>
  <c r="R1180" i="2"/>
  <c r="Q1180" i="2"/>
  <c r="P1180" i="2"/>
  <c r="O1180" i="2"/>
  <c r="N1180" i="2"/>
  <c r="M1180" i="2"/>
  <c r="L1180" i="2"/>
  <c r="K1180" i="2"/>
  <c r="J1180" i="2"/>
  <c r="H1180" i="2"/>
  <c r="G1180" i="2"/>
  <c r="F1180" i="2"/>
  <c r="E1180" i="2"/>
  <c r="D1180" i="2"/>
  <c r="C1180" i="2"/>
  <c r="AR1179" i="2"/>
  <c r="AQ1179" i="2"/>
  <c r="V1179" i="2"/>
  <c r="U1179" i="2"/>
  <c r="T1179" i="2"/>
  <c r="S1179" i="2"/>
  <c r="R1179" i="2"/>
  <c r="Q1179" i="2"/>
  <c r="P1179" i="2"/>
  <c r="O1179" i="2"/>
  <c r="N1179" i="2"/>
  <c r="M1179" i="2"/>
  <c r="L1179" i="2"/>
  <c r="K1179" i="2"/>
  <c r="J1179" i="2"/>
  <c r="H1179" i="2"/>
  <c r="G1179" i="2"/>
  <c r="F1179" i="2"/>
  <c r="E1179" i="2"/>
  <c r="D1179" i="2"/>
  <c r="C1179" i="2"/>
  <c r="AR1178" i="2"/>
  <c r="AQ1178" i="2"/>
  <c r="V1178" i="2"/>
  <c r="U1178" i="2"/>
  <c r="T1178" i="2"/>
  <c r="S1178" i="2"/>
  <c r="R1178" i="2"/>
  <c r="Q1178" i="2"/>
  <c r="P1178" i="2"/>
  <c r="O1178" i="2"/>
  <c r="N1178" i="2"/>
  <c r="M1178" i="2"/>
  <c r="L1178" i="2"/>
  <c r="K1178" i="2"/>
  <c r="J1178" i="2"/>
  <c r="H1178" i="2"/>
  <c r="G1178" i="2"/>
  <c r="F1178" i="2"/>
  <c r="E1178" i="2"/>
  <c r="D1178" i="2"/>
  <c r="C1178" i="2"/>
  <c r="AR1177" i="2"/>
  <c r="AQ1177" i="2"/>
  <c r="V1177" i="2"/>
  <c r="U1177" i="2"/>
  <c r="T1177" i="2"/>
  <c r="S1177" i="2"/>
  <c r="R1177" i="2"/>
  <c r="Q1177" i="2"/>
  <c r="P1177" i="2"/>
  <c r="O1177" i="2"/>
  <c r="N1177" i="2"/>
  <c r="M1177" i="2"/>
  <c r="L1177" i="2"/>
  <c r="K1177" i="2"/>
  <c r="J1177" i="2"/>
  <c r="H1177" i="2"/>
  <c r="G1177" i="2"/>
  <c r="F1177" i="2"/>
  <c r="E1177" i="2"/>
  <c r="D1177" i="2"/>
  <c r="C1177" i="2"/>
  <c r="AR1176" i="2"/>
  <c r="AQ1176" i="2"/>
  <c r="V1176" i="2"/>
  <c r="U1176" i="2"/>
  <c r="T1176" i="2"/>
  <c r="S1176" i="2"/>
  <c r="R1176" i="2"/>
  <c r="Q1176" i="2"/>
  <c r="P1176" i="2"/>
  <c r="O1176" i="2"/>
  <c r="N1176" i="2"/>
  <c r="M1176" i="2"/>
  <c r="L1176" i="2"/>
  <c r="K1176" i="2"/>
  <c r="J1176" i="2"/>
  <c r="H1176" i="2"/>
  <c r="G1176" i="2"/>
  <c r="F1176" i="2"/>
  <c r="E1176" i="2"/>
  <c r="D1176" i="2"/>
  <c r="C1176" i="2"/>
  <c r="AR1175" i="2"/>
  <c r="AQ1175" i="2"/>
  <c r="V1175" i="2"/>
  <c r="U1175" i="2"/>
  <c r="T1175" i="2"/>
  <c r="S1175" i="2"/>
  <c r="R1175" i="2"/>
  <c r="Q1175" i="2"/>
  <c r="P1175" i="2"/>
  <c r="O1175" i="2"/>
  <c r="N1175" i="2"/>
  <c r="M1175" i="2"/>
  <c r="L1175" i="2"/>
  <c r="K1175" i="2"/>
  <c r="J1175" i="2"/>
  <c r="H1175" i="2"/>
  <c r="G1175" i="2"/>
  <c r="F1175" i="2"/>
  <c r="E1175" i="2"/>
  <c r="D1175" i="2"/>
  <c r="C1175" i="2"/>
  <c r="AR1174" i="2"/>
  <c r="AQ1174" i="2"/>
  <c r="V1174" i="2"/>
  <c r="U1174" i="2"/>
  <c r="T1174" i="2"/>
  <c r="S1174" i="2"/>
  <c r="R1174" i="2"/>
  <c r="Q1174" i="2"/>
  <c r="P1174" i="2"/>
  <c r="O1174" i="2"/>
  <c r="N1174" i="2"/>
  <c r="M1174" i="2"/>
  <c r="L1174" i="2"/>
  <c r="K1174" i="2"/>
  <c r="J1174" i="2"/>
  <c r="H1174" i="2"/>
  <c r="G1174" i="2"/>
  <c r="F1174" i="2"/>
  <c r="E1174" i="2"/>
  <c r="D1174" i="2"/>
  <c r="C1174" i="2"/>
  <c r="AR1173" i="2"/>
  <c r="AQ1173" i="2"/>
  <c r="V1173" i="2"/>
  <c r="U1173" i="2"/>
  <c r="T1173" i="2"/>
  <c r="S1173" i="2"/>
  <c r="R1173" i="2"/>
  <c r="Q1173" i="2"/>
  <c r="P1173" i="2"/>
  <c r="O1173" i="2"/>
  <c r="N1173" i="2"/>
  <c r="M1173" i="2"/>
  <c r="L1173" i="2"/>
  <c r="K1173" i="2"/>
  <c r="J1173" i="2"/>
  <c r="H1173" i="2"/>
  <c r="G1173" i="2"/>
  <c r="F1173" i="2"/>
  <c r="E1173" i="2"/>
  <c r="D1173" i="2"/>
  <c r="C1173" i="2"/>
  <c r="AR1172" i="2"/>
  <c r="AQ1172" i="2"/>
  <c r="V1172" i="2"/>
  <c r="U1172" i="2"/>
  <c r="T1172" i="2"/>
  <c r="S1172" i="2"/>
  <c r="R1172" i="2"/>
  <c r="Q1172" i="2"/>
  <c r="P1172" i="2"/>
  <c r="O1172" i="2"/>
  <c r="N1172" i="2"/>
  <c r="M1172" i="2"/>
  <c r="L1172" i="2"/>
  <c r="K1172" i="2"/>
  <c r="J1172" i="2"/>
  <c r="H1172" i="2"/>
  <c r="G1172" i="2"/>
  <c r="F1172" i="2"/>
  <c r="E1172" i="2"/>
  <c r="D1172" i="2"/>
  <c r="C1172" i="2"/>
  <c r="AR1171" i="2"/>
  <c r="AQ1171" i="2"/>
  <c r="V1171" i="2"/>
  <c r="U1171" i="2"/>
  <c r="T1171" i="2"/>
  <c r="S1171" i="2"/>
  <c r="R1171" i="2"/>
  <c r="Q1171" i="2"/>
  <c r="P1171" i="2"/>
  <c r="O1171" i="2"/>
  <c r="N1171" i="2"/>
  <c r="M1171" i="2"/>
  <c r="L1171" i="2"/>
  <c r="K1171" i="2"/>
  <c r="J1171" i="2"/>
  <c r="H1171" i="2"/>
  <c r="G1171" i="2"/>
  <c r="F1171" i="2"/>
  <c r="E1171" i="2"/>
  <c r="D1171" i="2"/>
  <c r="C1171" i="2"/>
  <c r="AR1170" i="2"/>
  <c r="AQ1170" i="2"/>
  <c r="V1170" i="2"/>
  <c r="U1170" i="2"/>
  <c r="T1170" i="2"/>
  <c r="S1170" i="2"/>
  <c r="R1170" i="2"/>
  <c r="Q1170" i="2"/>
  <c r="P1170" i="2"/>
  <c r="O1170" i="2"/>
  <c r="N1170" i="2"/>
  <c r="M1170" i="2"/>
  <c r="L1170" i="2"/>
  <c r="K1170" i="2"/>
  <c r="J1170" i="2"/>
  <c r="H1170" i="2"/>
  <c r="G1170" i="2"/>
  <c r="F1170" i="2"/>
  <c r="E1170" i="2"/>
  <c r="D1170" i="2"/>
  <c r="C1170" i="2"/>
  <c r="AR1169" i="2"/>
  <c r="AQ1169" i="2"/>
  <c r="V1169" i="2"/>
  <c r="U1169" i="2"/>
  <c r="T1169" i="2"/>
  <c r="S1169" i="2"/>
  <c r="R1169" i="2"/>
  <c r="Q1169" i="2"/>
  <c r="P1169" i="2"/>
  <c r="O1169" i="2"/>
  <c r="N1169" i="2"/>
  <c r="M1169" i="2"/>
  <c r="L1169" i="2"/>
  <c r="K1169" i="2"/>
  <c r="J1169" i="2"/>
  <c r="H1169" i="2"/>
  <c r="G1169" i="2"/>
  <c r="F1169" i="2"/>
  <c r="E1169" i="2"/>
  <c r="D1169" i="2"/>
  <c r="C1169" i="2"/>
  <c r="AR1168" i="2"/>
  <c r="AQ1168" i="2"/>
  <c r="V1168" i="2"/>
  <c r="U1168" i="2"/>
  <c r="T1168" i="2"/>
  <c r="S1168" i="2"/>
  <c r="R1168" i="2"/>
  <c r="Q1168" i="2"/>
  <c r="P1168" i="2"/>
  <c r="O1168" i="2"/>
  <c r="N1168" i="2"/>
  <c r="M1168" i="2"/>
  <c r="L1168" i="2"/>
  <c r="K1168" i="2"/>
  <c r="J1168" i="2"/>
  <c r="H1168" i="2"/>
  <c r="G1168" i="2"/>
  <c r="F1168" i="2"/>
  <c r="E1168" i="2"/>
  <c r="D1168" i="2"/>
  <c r="C1168" i="2"/>
  <c r="AR1167" i="2"/>
  <c r="AQ1167" i="2"/>
  <c r="V1167" i="2"/>
  <c r="U1167" i="2"/>
  <c r="T1167" i="2"/>
  <c r="S1167" i="2"/>
  <c r="R1167" i="2"/>
  <c r="Q1167" i="2"/>
  <c r="P1167" i="2"/>
  <c r="O1167" i="2"/>
  <c r="N1167" i="2"/>
  <c r="M1167" i="2"/>
  <c r="L1167" i="2"/>
  <c r="K1167" i="2"/>
  <c r="J1167" i="2"/>
  <c r="H1167" i="2"/>
  <c r="G1167" i="2"/>
  <c r="F1167" i="2"/>
  <c r="E1167" i="2"/>
  <c r="D1167" i="2"/>
  <c r="C1167" i="2"/>
  <c r="AR1166" i="2"/>
  <c r="AQ1166" i="2"/>
  <c r="V1166" i="2"/>
  <c r="U1166" i="2"/>
  <c r="T1166" i="2"/>
  <c r="S1166" i="2"/>
  <c r="R1166" i="2"/>
  <c r="Q1166" i="2"/>
  <c r="P1166" i="2"/>
  <c r="O1166" i="2"/>
  <c r="N1166" i="2"/>
  <c r="M1166" i="2"/>
  <c r="L1166" i="2"/>
  <c r="K1166" i="2"/>
  <c r="J1166" i="2"/>
  <c r="H1166" i="2"/>
  <c r="G1166" i="2"/>
  <c r="F1166" i="2"/>
  <c r="E1166" i="2"/>
  <c r="D1166" i="2"/>
  <c r="C1166" i="2"/>
  <c r="AR1165" i="2"/>
  <c r="AQ1165" i="2"/>
  <c r="V1165" i="2"/>
  <c r="U1165" i="2"/>
  <c r="T1165" i="2"/>
  <c r="S1165" i="2"/>
  <c r="R1165" i="2"/>
  <c r="Q1165" i="2"/>
  <c r="P1165" i="2"/>
  <c r="O1165" i="2"/>
  <c r="N1165" i="2"/>
  <c r="M1165" i="2"/>
  <c r="L1165" i="2"/>
  <c r="K1165" i="2"/>
  <c r="J1165" i="2"/>
  <c r="H1165" i="2"/>
  <c r="G1165" i="2"/>
  <c r="F1165" i="2"/>
  <c r="E1165" i="2"/>
  <c r="D1165" i="2"/>
  <c r="C1165" i="2"/>
  <c r="AR1164" i="2"/>
  <c r="AQ1164" i="2"/>
  <c r="V1164" i="2"/>
  <c r="U1164" i="2"/>
  <c r="T1164" i="2"/>
  <c r="S1164" i="2"/>
  <c r="R1164" i="2"/>
  <c r="Q1164" i="2"/>
  <c r="P1164" i="2"/>
  <c r="O1164" i="2"/>
  <c r="N1164" i="2"/>
  <c r="M1164" i="2"/>
  <c r="L1164" i="2"/>
  <c r="K1164" i="2"/>
  <c r="J1164" i="2"/>
  <c r="H1164" i="2"/>
  <c r="G1164" i="2"/>
  <c r="F1164" i="2"/>
  <c r="E1164" i="2"/>
  <c r="D1164" i="2"/>
  <c r="C1164" i="2"/>
  <c r="AR1163" i="2"/>
  <c r="AQ1163" i="2"/>
  <c r="V1163" i="2"/>
  <c r="U1163" i="2"/>
  <c r="T1163" i="2"/>
  <c r="S1163" i="2"/>
  <c r="R1163" i="2"/>
  <c r="Q1163" i="2"/>
  <c r="P1163" i="2"/>
  <c r="O1163" i="2"/>
  <c r="N1163" i="2"/>
  <c r="M1163" i="2"/>
  <c r="L1163" i="2"/>
  <c r="K1163" i="2"/>
  <c r="J1163" i="2"/>
  <c r="H1163" i="2"/>
  <c r="G1163" i="2"/>
  <c r="F1163" i="2"/>
  <c r="E1163" i="2"/>
  <c r="D1163" i="2"/>
  <c r="C1163" i="2"/>
  <c r="AR1162" i="2"/>
  <c r="AQ1162" i="2"/>
  <c r="V1162" i="2"/>
  <c r="U1162" i="2"/>
  <c r="T1162" i="2"/>
  <c r="S1162" i="2"/>
  <c r="R1162" i="2"/>
  <c r="Q1162" i="2"/>
  <c r="P1162" i="2"/>
  <c r="O1162" i="2"/>
  <c r="N1162" i="2"/>
  <c r="M1162" i="2"/>
  <c r="L1162" i="2"/>
  <c r="K1162" i="2"/>
  <c r="J1162" i="2"/>
  <c r="H1162" i="2"/>
  <c r="G1162" i="2"/>
  <c r="F1162" i="2"/>
  <c r="E1162" i="2"/>
  <c r="D1162" i="2"/>
  <c r="C1162" i="2"/>
  <c r="AR1161" i="2"/>
  <c r="AQ1161" i="2"/>
  <c r="V1161" i="2"/>
  <c r="U1161" i="2"/>
  <c r="T1161" i="2"/>
  <c r="S1161" i="2"/>
  <c r="R1161" i="2"/>
  <c r="Q1161" i="2"/>
  <c r="P1161" i="2"/>
  <c r="O1161" i="2"/>
  <c r="N1161" i="2"/>
  <c r="M1161" i="2"/>
  <c r="L1161" i="2"/>
  <c r="K1161" i="2"/>
  <c r="J1161" i="2"/>
  <c r="H1161" i="2"/>
  <c r="G1161" i="2"/>
  <c r="F1161" i="2"/>
  <c r="E1161" i="2"/>
  <c r="D1161" i="2"/>
  <c r="C1161" i="2"/>
  <c r="AR1160" i="2"/>
  <c r="AQ1160" i="2"/>
  <c r="V1160" i="2"/>
  <c r="U1160" i="2"/>
  <c r="T1160" i="2"/>
  <c r="S1160" i="2"/>
  <c r="R1160" i="2"/>
  <c r="Q1160" i="2"/>
  <c r="P1160" i="2"/>
  <c r="O1160" i="2"/>
  <c r="N1160" i="2"/>
  <c r="M1160" i="2"/>
  <c r="L1160" i="2"/>
  <c r="K1160" i="2"/>
  <c r="J1160" i="2"/>
  <c r="H1160" i="2"/>
  <c r="G1160" i="2"/>
  <c r="F1160" i="2"/>
  <c r="E1160" i="2"/>
  <c r="D1160" i="2"/>
  <c r="C1160" i="2"/>
  <c r="AR1159" i="2"/>
  <c r="AQ1159" i="2"/>
  <c r="V1159" i="2"/>
  <c r="U1159" i="2"/>
  <c r="T1159" i="2"/>
  <c r="S1159" i="2"/>
  <c r="R1159" i="2"/>
  <c r="Q1159" i="2"/>
  <c r="P1159" i="2"/>
  <c r="O1159" i="2"/>
  <c r="N1159" i="2"/>
  <c r="M1159" i="2"/>
  <c r="L1159" i="2"/>
  <c r="K1159" i="2"/>
  <c r="J1159" i="2"/>
  <c r="H1159" i="2"/>
  <c r="G1159" i="2"/>
  <c r="F1159" i="2"/>
  <c r="E1159" i="2"/>
  <c r="D1159" i="2"/>
  <c r="C1159" i="2"/>
  <c r="AR1158" i="2"/>
  <c r="AQ1158" i="2"/>
  <c r="V1158" i="2"/>
  <c r="U1158" i="2"/>
  <c r="T1158" i="2"/>
  <c r="S1158" i="2"/>
  <c r="R1158" i="2"/>
  <c r="Q1158" i="2"/>
  <c r="P1158" i="2"/>
  <c r="O1158" i="2"/>
  <c r="N1158" i="2"/>
  <c r="M1158" i="2"/>
  <c r="L1158" i="2"/>
  <c r="K1158" i="2"/>
  <c r="J1158" i="2"/>
  <c r="H1158" i="2"/>
  <c r="G1158" i="2"/>
  <c r="F1158" i="2"/>
  <c r="E1158" i="2"/>
  <c r="D1158" i="2"/>
  <c r="C1158" i="2"/>
  <c r="AR1157" i="2"/>
  <c r="AQ1157" i="2"/>
  <c r="V1157" i="2"/>
  <c r="U1157" i="2"/>
  <c r="T1157" i="2"/>
  <c r="S1157" i="2"/>
  <c r="R1157" i="2"/>
  <c r="Q1157" i="2"/>
  <c r="P1157" i="2"/>
  <c r="O1157" i="2"/>
  <c r="N1157" i="2"/>
  <c r="M1157" i="2"/>
  <c r="L1157" i="2"/>
  <c r="K1157" i="2"/>
  <c r="J1157" i="2"/>
  <c r="H1157" i="2"/>
  <c r="G1157" i="2"/>
  <c r="F1157" i="2"/>
  <c r="E1157" i="2"/>
  <c r="D1157" i="2"/>
  <c r="C1157" i="2"/>
  <c r="AR1156" i="2"/>
  <c r="AQ1156" i="2"/>
  <c r="V1156" i="2"/>
  <c r="U1156" i="2"/>
  <c r="T1156" i="2"/>
  <c r="S1156" i="2"/>
  <c r="R1156" i="2"/>
  <c r="Q1156" i="2"/>
  <c r="P1156" i="2"/>
  <c r="O1156" i="2"/>
  <c r="N1156" i="2"/>
  <c r="M1156" i="2"/>
  <c r="L1156" i="2"/>
  <c r="K1156" i="2"/>
  <c r="J1156" i="2"/>
  <c r="H1156" i="2"/>
  <c r="G1156" i="2"/>
  <c r="F1156" i="2"/>
  <c r="E1156" i="2"/>
  <c r="D1156" i="2"/>
  <c r="C1156" i="2"/>
  <c r="AR1155" i="2"/>
  <c r="AQ1155" i="2"/>
  <c r="V1155" i="2"/>
  <c r="U1155" i="2"/>
  <c r="T1155" i="2"/>
  <c r="S1155" i="2"/>
  <c r="R1155" i="2"/>
  <c r="Q1155" i="2"/>
  <c r="P1155" i="2"/>
  <c r="O1155" i="2"/>
  <c r="N1155" i="2"/>
  <c r="M1155" i="2"/>
  <c r="L1155" i="2"/>
  <c r="K1155" i="2"/>
  <c r="J1155" i="2"/>
  <c r="H1155" i="2"/>
  <c r="G1155" i="2"/>
  <c r="F1155" i="2"/>
  <c r="E1155" i="2"/>
  <c r="D1155" i="2"/>
  <c r="C1155" i="2"/>
  <c r="AR1154" i="2"/>
  <c r="AQ1154" i="2"/>
  <c r="V1154" i="2"/>
  <c r="U1154" i="2"/>
  <c r="T1154" i="2"/>
  <c r="S1154" i="2"/>
  <c r="R1154" i="2"/>
  <c r="Q1154" i="2"/>
  <c r="P1154" i="2"/>
  <c r="O1154" i="2"/>
  <c r="N1154" i="2"/>
  <c r="M1154" i="2"/>
  <c r="L1154" i="2"/>
  <c r="K1154" i="2"/>
  <c r="J1154" i="2"/>
  <c r="H1154" i="2"/>
  <c r="G1154" i="2"/>
  <c r="F1154" i="2"/>
  <c r="E1154" i="2"/>
  <c r="D1154" i="2"/>
  <c r="C1154" i="2"/>
  <c r="AR1153" i="2"/>
  <c r="AQ1153" i="2"/>
  <c r="V1153" i="2"/>
  <c r="U1153" i="2"/>
  <c r="T1153" i="2"/>
  <c r="S1153" i="2"/>
  <c r="R1153" i="2"/>
  <c r="Q1153" i="2"/>
  <c r="P1153" i="2"/>
  <c r="O1153" i="2"/>
  <c r="N1153" i="2"/>
  <c r="M1153" i="2"/>
  <c r="L1153" i="2"/>
  <c r="K1153" i="2"/>
  <c r="J1153" i="2"/>
  <c r="H1153" i="2"/>
  <c r="G1153" i="2"/>
  <c r="F1153" i="2"/>
  <c r="E1153" i="2"/>
  <c r="D1153" i="2"/>
  <c r="C1153" i="2"/>
  <c r="AR1152" i="2"/>
  <c r="AQ1152" i="2"/>
  <c r="V1152" i="2"/>
  <c r="U1152" i="2"/>
  <c r="T1152" i="2"/>
  <c r="S1152" i="2"/>
  <c r="R1152" i="2"/>
  <c r="Q1152" i="2"/>
  <c r="P1152" i="2"/>
  <c r="O1152" i="2"/>
  <c r="N1152" i="2"/>
  <c r="M1152" i="2"/>
  <c r="L1152" i="2"/>
  <c r="K1152" i="2"/>
  <c r="J1152" i="2"/>
  <c r="H1152" i="2"/>
  <c r="G1152" i="2"/>
  <c r="F1152" i="2"/>
  <c r="E1152" i="2"/>
  <c r="D1152" i="2"/>
  <c r="C1152" i="2"/>
  <c r="AR1151" i="2"/>
  <c r="AQ1151" i="2"/>
  <c r="V1151" i="2"/>
  <c r="U1151" i="2"/>
  <c r="T1151" i="2"/>
  <c r="S1151" i="2"/>
  <c r="R1151" i="2"/>
  <c r="Q1151" i="2"/>
  <c r="P1151" i="2"/>
  <c r="O1151" i="2"/>
  <c r="N1151" i="2"/>
  <c r="M1151" i="2"/>
  <c r="L1151" i="2"/>
  <c r="K1151" i="2"/>
  <c r="J1151" i="2"/>
  <c r="H1151" i="2"/>
  <c r="G1151" i="2"/>
  <c r="F1151" i="2"/>
  <c r="E1151" i="2"/>
  <c r="D1151" i="2"/>
  <c r="C1151" i="2"/>
  <c r="AR1150" i="2"/>
  <c r="AQ1150" i="2"/>
  <c r="V1150" i="2"/>
  <c r="U1150" i="2"/>
  <c r="T1150" i="2"/>
  <c r="S1150" i="2"/>
  <c r="R1150" i="2"/>
  <c r="Q1150" i="2"/>
  <c r="P1150" i="2"/>
  <c r="O1150" i="2"/>
  <c r="N1150" i="2"/>
  <c r="M1150" i="2"/>
  <c r="L1150" i="2"/>
  <c r="K1150" i="2"/>
  <c r="J1150" i="2"/>
  <c r="H1150" i="2"/>
  <c r="G1150" i="2"/>
  <c r="F1150" i="2"/>
  <c r="E1150" i="2"/>
  <c r="D1150" i="2"/>
  <c r="C1150" i="2"/>
  <c r="AR1149" i="2"/>
  <c r="AQ1149" i="2"/>
  <c r="V1149" i="2"/>
  <c r="U1149" i="2"/>
  <c r="T1149" i="2"/>
  <c r="S1149" i="2"/>
  <c r="R1149" i="2"/>
  <c r="Q1149" i="2"/>
  <c r="P1149" i="2"/>
  <c r="O1149" i="2"/>
  <c r="N1149" i="2"/>
  <c r="M1149" i="2"/>
  <c r="L1149" i="2"/>
  <c r="K1149" i="2"/>
  <c r="J1149" i="2"/>
  <c r="H1149" i="2"/>
  <c r="G1149" i="2"/>
  <c r="F1149" i="2"/>
  <c r="E1149" i="2"/>
  <c r="D1149" i="2"/>
  <c r="C1149" i="2"/>
  <c r="AR1148" i="2"/>
  <c r="AQ1148" i="2"/>
  <c r="V1148" i="2"/>
  <c r="U1148" i="2"/>
  <c r="T1148" i="2"/>
  <c r="S1148" i="2"/>
  <c r="R1148" i="2"/>
  <c r="Q1148" i="2"/>
  <c r="P1148" i="2"/>
  <c r="O1148" i="2"/>
  <c r="N1148" i="2"/>
  <c r="M1148" i="2"/>
  <c r="L1148" i="2"/>
  <c r="K1148" i="2"/>
  <c r="J1148" i="2"/>
  <c r="H1148" i="2"/>
  <c r="G1148" i="2"/>
  <c r="F1148" i="2"/>
  <c r="E1148" i="2"/>
  <c r="D1148" i="2"/>
  <c r="C1148" i="2"/>
  <c r="AR1147" i="2"/>
  <c r="AQ1147" i="2"/>
  <c r="V1147" i="2"/>
  <c r="U1147" i="2"/>
  <c r="T1147" i="2"/>
  <c r="S1147" i="2"/>
  <c r="R1147" i="2"/>
  <c r="Q1147" i="2"/>
  <c r="P1147" i="2"/>
  <c r="O1147" i="2"/>
  <c r="N1147" i="2"/>
  <c r="M1147" i="2"/>
  <c r="L1147" i="2"/>
  <c r="K1147" i="2"/>
  <c r="J1147" i="2"/>
  <c r="H1147" i="2"/>
  <c r="G1147" i="2"/>
  <c r="F1147" i="2"/>
  <c r="E1147" i="2"/>
  <c r="D1147" i="2"/>
  <c r="C1147" i="2"/>
  <c r="AR1146" i="2"/>
  <c r="AQ1146" i="2"/>
  <c r="V1146" i="2"/>
  <c r="U1146" i="2"/>
  <c r="T1146" i="2"/>
  <c r="S1146" i="2"/>
  <c r="R1146" i="2"/>
  <c r="Q1146" i="2"/>
  <c r="P1146" i="2"/>
  <c r="O1146" i="2"/>
  <c r="N1146" i="2"/>
  <c r="M1146" i="2"/>
  <c r="L1146" i="2"/>
  <c r="K1146" i="2"/>
  <c r="J1146" i="2"/>
  <c r="H1146" i="2"/>
  <c r="G1146" i="2"/>
  <c r="F1146" i="2"/>
  <c r="E1146" i="2"/>
  <c r="D1146" i="2"/>
  <c r="C1146" i="2"/>
  <c r="AR1145" i="2"/>
  <c r="AQ1145" i="2"/>
  <c r="V1145" i="2"/>
  <c r="U1145" i="2"/>
  <c r="T1145" i="2"/>
  <c r="S1145" i="2"/>
  <c r="R1145" i="2"/>
  <c r="Q1145" i="2"/>
  <c r="P1145" i="2"/>
  <c r="O1145" i="2"/>
  <c r="N1145" i="2"/>
  <c r="M1145" i="2"/>
  <c r="L1145" i="2"/>
  <c r="K1145" i="2"/>
  <c r="J1145" i="2"/>
  <c r="H1145" i="2"/>
  <c r="G1145" i="2"/>
  <c r="F1145" i="2"/>
  <c r="E1145" i="2"/>
  <c r="D1145" i="2"/>
  <c r="C1145" i="2"/>
  <c r="AR1144" i="2"/>
  <c r="AQ1144" i="2"/>
  <c r="V1144" i="2"/>
  <c r="U1144" i="2"/>
  <c r="T1144" i="2"/>
  <c r="S1144" i="2"/>
  <c r="R1144" i="2"/>
  <c r="Q1144" i="2"/>
  <c r="P1144" i="2"/>
  <c r="O1144" i="2"/>
  <c r="N1144" i="2"/>
  <c r="M1144" i="2"/>
  <c r="L1144" i="2"/>
  <c r="K1144" i="2"/>
  <c r="J1144" i="2"/>
  <c r="H1144" i="2"/>
  <c r="G1144" i="2"/>
  <c r="F1144" i="2"/>
  <c r="E1144" i="2"/>
  <c r="D1144" i="2"/>
  <c r="C1144" i="2"/>
  <c r="AR1143" i="2"/>
  <c r="AQ1143" i="2"/>
  <c r="V1143" i="2"/>
  <c r="U1143" i="2"/>
  <c r="T1143" i="2"/>
  <c r="S1143" i="2"/>
  <c r="R1143" i="2"/>
  <c r="Q1143" i="2"/>
  <c r="P1143" i="2"/>
  <c r="O1143" i="2"/>
  <c r="N1143" i="2"/>
  <c r="M1143" i="2"/>
  <c r="L1143" i="2"/>
  <c r="K1143" i="2"/>
  <c r="J1143" i="2"/>
  <c r="H1143" i="2"/>
  <c r="G1143" i="2"/>
  <c r="F1143" i="2"/>
  <c r="E1143" i="2"/>
  <c r="D1143" i="2"/>
  <c r="C1143" i="2"/>
  <c r="AR1142" i="2"/>
  <c r="AQ1142" i="2"/>
  <c r="V1142" i="2"/>
  <c r="U1142" i="2"/>
  <c r="T1142" i="2"/>
  <c r="S1142" i="2"/>
  <c r="R1142" i="2"/>
  <c r="Q1142" i="2"/>
  <c r="P1142" i="2"/>
  <c r="O1142" i="2"/>
  <c r="N1142" i="2"/>
  <c r="M1142" i="2"/>
  <c r="L1142" i="2"/>
  <c r="K1142" i="2"/>
  <c r="J1142" i="2"/>
  <c r="H1142" i="2"/>
  <c r="G1142" i="2"/>
  <c r="F1142" i="2"/>
  <c r="E1142" i="2"/>
  <c r="D1142" i="2"/>
  <c r="C1142" i="2"/>
  <c r="AR1141" i="2"/>
  <c r="AQ1141" i="2"/>
  <c r="V1141" i="2"/>
  <c r="U1141" i="2"/>
  <c r="T1141" i="2"/>
  <c r="S1141" i="2"/>
  <c r="R1141" i="2"/>
  <c r="Q1141" i="2"/>
  <c r="P1141" i="2"/>
  <c r="O1141" i="2"/>
  <c r="N1141" i="2"/>
  <c r="M1141" i="2"/>
  <c r="L1141" i="2"/>
  <c r="K1141" i="2"/>
  <c r="J1141" i="2"/>
  <c r="H1141" i="2"/>
  <c r="G1141" i="2"/>
  <c r="F1141" i="2"/>
  <c r="E1141" i="2"/>
  <c r="D1141" i="2"/>
  <c r="C1141" i="2"/>
  <c r="AR1140" i="2"/>
  <c r="AQ1140" i="2"/>
  <c r="V1140" i="2"/>
  <c r="U1140" i="2"/>
  <c r="T1140" i="2"/>
  <c r="S1140" i="2"/>
  <c r="R1140" i="2"/>
  <c r="Q1140" i="2"/>
  <c r="P1140" i="2"/>
  <c r="O1140" i="2"/>
  <c r="N1140" i="2"/>
  <c r="M1140" i="2"/>
  <c r="L1140" i="2"/>
  <c r="K1140" i="2"/>
  <c r="J1140" i="2"/>
  <c r="H1140" i="2"/>
  <c r="G1140" i="2"/>
  <c r="F1140" i="2"/>
  <c r="E1140" i="2"/>
  <c r="D1140" i="2"/>
  <c r="C1140" i="2"/>
  <c r="AR1139" i="2"/>
  <c r="AQ1139" i="2"/>
  <c r="V1139" i="2"/>
  <c r="U1139" i="2"/>
  <c r="T1139" i="2"/>
  <c r="S1139" i="2"/>
  <c r="R1139" i="2"/>
  <c r="Q1139" i="2"/>
  <c r="P1139" i="2"/>
  <c r="O1139" i="2"/>
  <c r="N1139" i="2"/>
  <c r="M1139" i="2"/>
  <c r="L1139" i="2"/>
  <c r="K1139" i="2"/>
  <c r="J1139" i="2"/>
  <c r="H1139" i="2"/>
  <c r="G1139" i="2"/>
  <c r="F1139" i="2"/>
  <c r="E1139" i="2"/>
  <c r="D1139" i="2"/>
  <c r="C1139" i="2"/>
  <c r="AR1138" i="2"/>
  <c r="AQ1138" i="2"/>
  <c r="V1138" i="2"/>
  <c r="U1138" i="2"/>
  <c r="T1138" i="2"/>
  <c r="S1138" i="2"/>
  <c r="R1138" i="2"/>
  <c r="Q1138" i="2"/>
  <c r="P1138" i="2"/>
  <c r="O1138" i="2"/>
  <c r="N1138" i="2"/>
  <c r="M1138" i="2"/>
  <c r="L1138" i="2"/>
  <c r="K1138" i="2"/>
  <c r="J1138" i="2"/>
  <c r="H1138" i="2"/>
  <c r="G1138" i="2"/>
  <c r="F1138" i="2"/>
  <c r="E1138" i="2"/>
  <c r="D1138" i="2"/>
  <c r="C1138" i="2"/>
  <c r="AR1137" i="2"/>
  <c r="AQ1137" i="2"/>
  <c r="V1137" i="2"/>
  <c r="U1137" i="2"/>
  <c r="T1137" i="2"/>
  <c r="S1137" i="2"/>
  <c r="R1137" i="2"/>
  <c r="Q1137" i="2"/>
  <c r="P1137" i="2"/>
  <c r="O1137" i="2"/>
  <c r="N1137" i="2"/>
  <c r="M1137" i="2"/>
  <c r="L1137" i="2"/>
  <c r="K1137" i="2"/>
  <c r="J1137" i="2"/>
  <c r="H1137" i="2"/>
  <c r="G1137" i="2"/>
  <c r="F1137" i="2"/>
  <c r="E1137" i="2"/>
  <c r="D1137" i="2"/>
  <c r="C1137" i="2"/>
  <c r="AR1136" i="2"/>
  <c r="AQ1136" i="2"/>
  <c r="V1136" i="2"/>
  <c r="U1136" i="2"/>
  <c r="T1136" i="2"/>
  <c r="S1136" i="2"/>
  <c r="R1136" i="2"/>
  <c r="Q1136" i="2"/>
  <c r="P1136" i="2"/>
  <c r="O1136" i="2"/>
  <c r="N1136" i="2"/>
  <c r="M1136" i="2"/>
  <c r="L1136" i="2"/>
  <c r="K1136" i="2"/>
  <c r="J1136" i="2"/>
  <c r="H1136" i="2"/>
  <c r="G1136" i="2"/>
  <c r="F1136" i="2"/>
  <c r="E1136" i="2"/>
  <c r="D1136" i="2"/>
  <c r="C1136" i="2"/>
  <c r="AR1135" i="2"/>
  <c r="AQ1135" i="2"/>
  <c r="V1135" i="2"/>
  <c r="U1135" i="2"/>
  <c r="T1135" i="2"/>
  <c r="S1135" i="2"/>
  <c r="R1135" i="2"/>
  <c r="Q1135" i="2"/>
  <c r="P1135" i="2"/>
  <c r="O1135" i="2"/>
  <c r="N1135" i="2"/>
  <c r="M1135" i="2"/>
  <c r="L1135" i="2"/>
  <c r="K1135" i="2"/>
  <c r="J1135" i="2"/>
  <c r="H1135" i="2"/>
  <c r="G1135" i="2"/>
  <c r="F1135" i="2"/>
  <c r="E1135" i="2"/>
  <c r="D1135" i="2"/>
  <c r="C1135" i="2"/>
  <c r="AR1134" i="2"/>
  <c r="AQ1134" i="2"/>
  <c r="V1134" i="2"/>
  <c r="U1134" i="2"/>
  <c r="T1134" i="2"/>
  <c r="S1134" i="2"/>
  <c r="R1134" i="2"/>
  <c r="Q1134" i="2"/>
  <c r="P1134" i="2"/>
  <c r="O1134" i="2"/>
  <c r="N1134" i="2"/>
  <c r="M1134" i="2"/>
  <c r="L1134" i="2"/>
  <c r="K1134" i="2"/>
  <c r="J1134" i="2"/>
  <c r="H1134" i="2"/>
  <c r="G1134" i="2"/>
  <c r="F1134" i="2"/>
  <c r="E1134" i="2"/>
  <c r="D1134" i="2"/>
  <c r="C1134" i="2"/>
  <c r="AR1133" i="2"/>
  <c r="AQ1133" i="2"/>
  <c r="V1133" i="2"/>
  <c r="U1133" i="2"/>
  <c r="T1133" i="2"/>
  <c r="S1133" i="2"/>
  <c r="R1133" i="2"/>
  <c r="Q1133" i="2"/>
  <c r="P1133" i="2"/>
  <c r="O1133" i="2"/>
  <c r="N1133" i="2"/>
  <c r="M1133" i="2"/>
  <c r="L1133" i="2"/>
  <c r="K1133" i="2"/>
  <c r="J1133" i="2"/>
  <c r="H1133" i="2"/>
  <c r="G1133" i="2"/>
  <c r="F1133" i="2"/>
  <c r="E1133" i="2"/>
  <c r="D1133" i="2"/>
  <c r="C1133" i="2"/>
  <c r="AR1132" i="2"/>
  <c r="AQ1132" i="2"/>
  <c r="V1132" i="2"/>
  <c r="U1132" i="2"/>
  <c r="T1132" i="2"/>
  <c r="S1132" i="2"/>
  <c r="R1132" i="2"/>
  <c r="Q1132" i="2"/>
  <c r="P1132" i="2"/>
  <c r="O1132" i="2"/>
  <c r="N1132" i="2"/>
  <c r="M1132" i="2"/>
  <c r="L1132" i="2"/>
  <c r="K1132" i="2"/>
  <c r="J1132" i="2"/>
  <c r="H1132" i="2"/>
  <c r="G1132" i="2"/>
  <c r="F1132" i="2"/>
  <c r="E1132" i="2"/>
  <c r="D1132" i="2"/>
  <c r="C1132" i="2"/>
  <c r="AR1131" i="2"/>
  <c r="AQ1131" i="2"/>
  <c r="V1131" i="2"/>
  <c r="U1131" i="2"/>
  <c r="T1131" i="2"/>
  <c r="S1131" i="2"/>
  <c r="R1131" i="2"/>
  <c r="Q1131" i="2"/>
  <c r="P1131" i="2"/>
  <c r="O1131" i="2"/>
  <c r="N1131" i="2"/>
  <c r="M1131" i="2"/>
  <c r="L1131" i="2"/>
  <c r="K1131" i="2"/>
  <c r="J1131" i="2"/>
  <c r="H1131" i="2"/>
  <c r="G1131" i="2"/>
  <c r="F1131" i="2"/>
  <c r="E1131" i="2"/>
  <c r="D1131" i="2"/>
  <c r="C1131" i="2"/>
  <c r="AR1130" i="2"/>
  <c r="AQ1130" i="2"/>
  <c r="V1130" i="2"/>
  <c r="U1130" i="2"/>
  <c r="T1130" i="2"/>
  <c r="S1130" i="2"/>
  <c r="R1130" i="2"/>
  <c r="Q1130" i="2"/>
  <c r="P1130" i="2"/>
  <c r="O1130" i="2"/>
  <c r="N1130" i="2"/>
  <c r="M1130" i="2"/>
  <c r="L1130" i="2"/>
  <c r="K1130" i="2"/>
  <c r="J1130" i="2"/>
  <c r="H1130" i="2"/>
  <c r="G1130" i="2"/>
  <c r="F1130" i="2"/>
  <c r="E1130" i="2"/>
  <c r="D1130" i="2"/>
  <c r="C1130" i="2"/>
  <c r="AR1129" i="2"/>
  <c r="AQ1129" i="2"/>
  <c r="V1129" i="2"/>
  <c r="U1129" i="2"/>
  <c r="T1129" i="2"/>
  <c r="S1129" i="2"/>
  <c r="R1129" i="2"/>
  <c r="Q1129" i="2"/>
  <c r="P1129" i="2"/>
  <c r="O1129" i="2"/>
  <c r="N1129" i="2"/>
  <c r="M1129" i="2"/>
  <c r="L1129" i="2"/>
  <c r="K1129" i="2"/>
  <c r="J1129" i="2"/>
  <c r="H1129" i="2"/>
  <c r="G1129" i="2"/>
  <c r="F1129" i="2"/>
  <c r="E1129" i="2"/>
  <c r="D1129" i="2"/>
  <c r="C1129" i="2"/>
  <c r="AR1128" i="2"/>
  <c r="AQ1128" i="2"/>
  <c r="V1128" i="2"/>
  <c r="U1128" i="2"/>
  <c r="T1128" i="2"/>
  <c r="S1128" i="2"/>
  <c r="R1128" i="2"/>
  <c r="Q1128" i="2"/>
  <c r="P1128" i="2"/>
  <c r="O1128" i="2"/>
  <c r="N1128" i="2"/>
  <c r="M1128" i="2"/>
  <c r="L1128" i="2"/>
  <c r="K1128" i="2"/>
  <c r="J1128" i="2"/>
  <c r="H1128" i="2"/>
  <c r="G1128" i="2"/>
  <c r="F1128" i="2"/>
  <c r="E1128" i="2"/>
  <c r="D1128" i="2"/>
  <c r="C1128" i="2"/>
  <c r="AR1127" i="2"/>
  <c r="AQ1127" i="2"/>
  <c r="V1127" i="2"/>
  <c r="U1127" i="2"/>
  <c r="T1127" i="2"/>
  <c r="S1127" i="2"/>
  <c r="R1127" i="2"/>
  <c r="Q1127" i="2"/>
  <c r="P1127" i="2"/>
  <c r="O1127" i="2"/>
  <c r="N1127" i="2"/>
  <c r="M1127" i="2"/>
  <c r="L1127" i="2"/>
  <c r="K1127" i="2"/>
  <c r="J1127" i="2"/>
  <c r="H1127" i="2"/>
  <c r="G1127" i="2"/>
  <c r="F1127" i="2"/>
  <c r="E1127" i="2"/>
  <c r="D1127" i="2"/>
  <c r="C1127" i="2"/>
  <c r="AR1126" i="2"/>
  <c r="AQ1126" i="2"/>
  <c r="V1126" i="2"/>
  <c r="U1126" i="2"/>
  <c r="T1126" i="2"/>
  <c r="S1126" i="2"/>
  <c r="R1126" i="2"/>
  <c r="Q1126" i="2"/>
  <c r="P1126" i="2"/>
  <c r="O1126" i="2"/>
  <c r="N1126" i="2"/>
  <c r="M1126" i="2"/>
  <c r="L1126" i="2"/>
  <c r="K1126" i="2"/>
  <c r="J1126" i="2"/>
  <c r="H1126" i="2"/>
  <c r="G1126" i="2"/>
  <c r="F1126" i="2"/>
  <c r="E1126" i="2"/>
  <c r="D1126" i="2"/>
  <c r="C1126" i="2"/>
  <c r="AR1125" i="2"/>
  <c r="AQ1125" i="2"/>
  <c r="V1125" i="2"/>
  <c r="U1125" i="2"/>
  <c r="T1125" i="2"/>
  <c r="S1125" i="2"/>
  <c r="R1125" i="2"/>
  <c r="Q1125" i="2"/>
  <c r="P1125" i="2"/>
  <c r="O1125" i="2"/>
  <c r="N1125" i="2"/>
  <c r="M1125" i="2"/>
  <c r="L1125" i="2"/>
  <c r="K1125" i="2"/>
  <c r="J1125" i="2"/>
  <c r="H1125" i="2"/>
  <c r="G1125" i="2"/>
  <c r="F1125" i="2"/>
  <c r="E1125" i="2"/>
  <c r="D1125" i="2"/>
  <c r="C1125" i="2"/>
  <c r="AR1124" i="2"/>
  <c r="AQ1124" i="2"/>
  <c r="V1124" i="2"/>
  <c r="U1124" i="2"/>
  <c r="T1124" i="2"/>
  <c r="S1124" i="2"/>
  <c r="R1124" i="2"/>
  <c r="Q1124" i="2"/>
  <c r="P1124" i="2"/>
  <c r="O1124" i="2"/>
  <c r="N1124" i="2"/>
  <c r="M1124" i="2"/>
  <c r="L1124" i="2"/>
  <c r="K1124" i="2"/>
  <c r="J1124" i="2"/>
  <c r="H1124" i="2"/>
  <c r="G1124" i="2"/>
  <c r="F1124" i="2"/>
  <c r="E1124" i="2"/>
  <c r="D1124" i="2"/>
  <c r="C1124" i="2"/>
  <c r="AR1123" i="2"/>
  <c r="AQ1123" i="2"/>
  <c r="V1123" i="2"/>
  <c r="U1123" i="2"/>
  <c r="T1123" i="2"/>
  <c r="S1123" i="2"/>
  <c r="R1123" i="2"/>
  <c r="Q1123" i="2"/>
  <c r="P1123" i="2"/>
  <c r="O1123" i="2"/>
  <c r="N1123" i="2"/>
  <c r="M1123" i="2"/>
  <c r="L1123" i="2"/>
  <c r="K1123" i="2"/>
  <c r="J1123" i="2"/>
  <c r="H1123" i="2"/>
  <c r="G1123" i="2"/>
  <c r="F1123" i="2"/>
  <c r="E1123" i="2"/>
  <c r="D1123" i="2"/>
  <c r="C1123" i="2"/>
  <c r="AR1122" i="2"/>
  <c r="AQ1122" i="2"/>
  <c r="V1122" i="2"/>
  <c r="U1122" i="2"/>
  <c r="T1122" i="2"/>
  <c r="S1122" i="2"/>
  <c r="R1122" i="2"/>
  <c r="Q1122" i="2"/>
  <c r="P1122" i="2"/>
  <c r="O1122" i="2"/>
  <c r="N1122" i="2"/>
  <c r="M1122" i="2"/>
  <c r="L1122" i="2"/>
  <c r="K1122" i="2"/>
  <c r="J1122" i="2"/>
  <c r="H1122" i="2"/>
  <c r="G1122" i="2"/>
  <c r="F1122" i="2"/>
  <c r="E1122" i="2"/>
  <c r="D1122" i="2"/>
  <c r="C1122" i="2"/>
  <c r="AR1121" i="2"/>
  <c r="AQ1121" i="2"/>
  <c r="V1121" i="2"/>
  <c r="U1121" i="2"/>
  <c r="T1121" i="2"/>
  <c r="S1121" i="2"/>
  <c r="R1121" i="2"/>
  <c r="Q1121" i="2"/>
  <c r="P1121" i="2"/>
  <c r="O1121" i="2"/>
  <c r="N1121" i="2"/>
  <c r="M1121" i="2"/>
  <c r="L1121" i="2"/>
  <c r="K1121" i="2"/>
  <c r="J1121" i="2"/>
  <c r="H1121" i="2"/>
  <c r="G1121" i="2"/>
  <c r="F1121" i="2"/>
  <c r="E1121" i="2"/>
  <c r="D1121" i="2"/>
  <c r="C1121" i="2"/>
  <c r="AR1120" i="2"/>
  <c r="AQ1120" i="2"/>
  <c r="V1120" i="2"/>
  <c r="U1120" i="2"/>
  <c r="T1120" i="2"/>
  <c r="S1120" i="2"/>
  <c r="R1120" i="2"/>
  <c r="Q1120" i="2"/>
  <c r="P1120" i="2"/>
  <c r="O1120" i="2"/>
  <c r="N1120" i="2"/>
  <c r="M1120" i="2"/>
  <c r="L1120" i="2"/>
  <c r="K1120" i="2"/>
  <c r="J1120" i="2"/>
  <c r="H1120" i="2"/>
  <c r="G1120" i="2"/>
  <c r="F1120" i="2"/>
  <c r="E1120" i="2"/>
  <c r="D1120" i="2"/>
  <c r="C1120" i="2"/>
  <c r="AR1119" i="2"/>
  <c r="AQ1119" i="2"/>
  <c r="V1119" i="2"/>
  <c r="U1119" i="2"/>
  <c r="T1119" i="2"/>
  <c r="S1119" i="2"/>
  <c r="R1119" i="2"/>
  <c r="Q1119" i="2"/>
  <c r="P1119" i="2"/>
  <c r="O1119" i="2"/>
  <c r="N1119" i="2"/>
  <c r="M1119" i="2"/>
  <c r="L1119" i="2"/>
  <c r="K1119" i="2"/>
  <c r="J1119" i="2"/>
  <c r="H1119" i="2"/>
  <c r="G1119" i="2"/>
  <c r="F1119" i="2"/>
  <c r="E1119" i="2"/>
  <c r="D1119" i="2"/>
  <c r="C1119" i="2"/>
  <c r="AR1118" i="2"/>
  <c r="AQ1118" i="2"/>
  <c r="V1118" i="2"/>
  <c r="U1118" i="2"/>
  <c r="T1118" i="2"/>
  <c r="S1118" i="2"/>
  <c r="R1118" i="2"/>
  <c r="Q1118" i="2"/>
  <c r="P1118" i="2"/>
  <c r="O1118" i="2"/>
  <c r="N1118" i="2"/>
  <c r="M1118" i="2"/>
  <c r="L1118" i="2"/>
  <c r="K1118" i="2"/>
  <c r="J1118" i="2"/>
  <c r="H1118" i="2"/>
  <c r="G1118" i="2"/>
  <c r="F1118" i="2"/>
  <c r="E1118" i="2"/>
  <c r="D1118" i="2"/>
  <c r="C1118" i="2"/>
  <c r="AR1117" i="2"/>
  <c r="AQ1117" i="2"/>
  <c r="V1117" i="2"/>
  <c r="U1117" i="2"/>
  <c r="T1117" i="2"/>
  <c r="S1117" i="2"/>
  <c r="R1117" i="2"/>
  <c r="Q1117" i="2"/>
  <c r="P1117" i="2"/>
  <c r="O1117" i="2"/>
  <c r="N1117" i="2"/>
  <c r="M1117" i="2"/>
  <c r="L1117" i="2"/>
  <c r="K1117" i="2"/>
  <c r="J1117" i="2"/>
  <c r="H1117" i="2"/>
  <c r="G1117" i="2"/>
  <c r="F1117" i="2"/>
  <c r="E1117" i="2"/>
  <c r="D1117" i="2"/>
  <c r="C1117" i="2"/>
  <c r="AR1116" i="2"/>
  <c r="AQ1116" i="2"/>
  <c r="V1116" i="2"/>
  <c r="U1116" i="2"/>
  <c r="T1116" i="2"/>
  <c r="S1116" i="2"/>
  <c r="R1116" i="2"/>
  <c r="Q1116" i="2"/>
  <c r="P1116" i="2"/>
  <c r="O1116" i="2"/>
  <c r="N1116" i="2"/>
  <c r="M1116" i="2"/>
  <c r="L1116" i="2"/>
  <c r="K1116" i="2"/>
  <c r="J1116" i="2"/>
  <c r="H1116" i="2"/>
  <c r="G1116" i="2"/>
  <c r="F1116" i="2"/>
  <c r="E1116" i="2"/>
  <c r="D1116" i="2"/>
  <c r="C1116" i="2"/>
  <c r="AR1115" i="2"/>
  <c r="AQ1115" i="2"/>
  <c r="V1115" i="2"/>
  <c r="U1115" i="2"/>
  <c r="T1115" i="2"/>
  <c r="S1115" i="2"/>
  <c r="R1115" i="2"/>
  <c r="Q1115" i="2"/>
  <c r="P1115" i="2"/>
  <c r="O1115" i="2"/>
  <c r="N1115" i="2"/>
  <c r="M1115" i="2"/>
  <c r="L1115" i="2"/>
  <c r="K1115" i="2"/>
  <c r="J1115" i="2"/>
  <c r="H1115" i="2"/>
  <c r="G1115" i="2"/>
  <c r="F1115" i="2"/>
  <c r="E1115" i="2"/>
  <c r="D1115" i="2"/>
  <c r="C1115" i="2"/>
  <c r="AR1114" i="2"/>
  <c r="AQ1114" i="2"/>
  <c r="V1114" i="2"/>
  <c r="U1114" i="2"/>
  <c r="T1114" i="2"/>
  <c r="S1114" i="2"/>
  <c r="R1114" i="2"/>
  <c r="Q1114" i="2"/>
  <c r="P1114" i="2"/>
  <c r="O1114" i="2"/>
  <c r="N1114" i="2"/>
  <c r="M1114" i="2"/>
  <c r="L1114" i="2"/>
  <c r="K1114" i="2"/>
  <c r="J1114" i="2"/>
  <c r="H1114" i="2"/>
  <c r="G1114" i="2"/>
  <c r="F1114" i="2"/>
  <c r="E1114" i="2"/>
  <c r="D1114" i="2"/>
  <c r="C1114" i="2"/>
  <c r="AR1113" i="2"/>
  <c r="AQ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H1113" i="2"/>
  <c r="G1113" i="2"/>
  <c r="F1113" i="2"/>
  <c r="E1113" i="2"/>
  <c r="D1113" i="2"/>
  <c r="C1113" i="2"/>
  <c r="AR1112" i="2"/>
  <c r="AQ1112" i="2"/>
  <c r="V1112" i="2"/>
  <c r="U1112" i="2"/>
  <c r="T1112" i="2"/>
  <c r="S1112" i="2"/>
  <c r="R1112" i="2"/>
  <c r="Q1112" i="2"/>
  <c r="P1112" i="2"/>
  <c r="O1112" i="2"/>
  <c r="N1112" i="2"/>
  <c r="M1112" i="2"/>
  <c r="L1112" i="2"/>
  <c r="K1112" i="2"/>
  <c r="J1112" i="2"/>
  <c r="H1112" i="2"/>
  <c r="G1112" i="2"/>
  <c r="F1112" i="2"/>
  <c r="E1112" i="2"/>
  <c r="D1112" i="2"/>
  <c r="C1112" i="2"/>
  <c r="AR1111" i="2"/>
  <c r="AQ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H1111" i="2"/>
  <c r="G1111" i="2"/>
  <c r="F1111" i="2"/>
  <c r="E1111" i="2"/>
  <c r="D1111" i="2"/>
  <c r="C1111" i="2"/>
  <c r="AR1110" i="2"/>
  <c r="AQ1110" i="2"/>
  <c r="V1110" i="2"/>
  <c r="U1110" i="2"/>
  <c r="T1110" i="2"/>
  <c r="S1110" i="2"/>
  <c r="R1110" i="2"/>
  <c r="Q1110" i="2"/>
  <c r="P1110" i="2"/>
  <c r="O1110" i="2"/>
  <c r="N1110" i="2"/>
  <c r="M1110" i="2"/>
  <c r="L1110" i="2"/>
  <c r="K1110" i="2"/>
  <c r="J1110" i="2"/>
  <c r="H1110" i="2"/>
  <c r="G1110" i="2"/>
  <c r="F1110" i="2"/>
  <c r="E1110" i="2"/>
  <c r="D1110" i="2"/>
  <c r="C1110" i="2"/>
  <c r="AR1109" i="2"/>
  <c r="AQ1109" i="2"/>
  <c r="V1109" i="2"/>
  <c r="U1109" i="2"/>
  <c r="T1109" i="2"/>
  <c r="S1109" i="2"/>
  <c r="R1109" i="2"/>
  <c r="Q1109" i="2"/>
  <c r="P1109" i="2"/>
  <c r="O1109" i="2"/>
  <c r="N1109" i="2"/>
  <c r="M1109" i="2"/>
  <c r="L1109" i="2"/>
  <c r="K1109" i="2"/>
  <c r="J1109" i="2"/>
  <c r="H1109" i="2"/>
  <c r="G1109" i="2"/>
  <c r="F1109" i="2"/>
  <c r="E1109" i="2"/>
  <c r="D1109" i="2"/>
  <c r="C1109" i="2"/>
  <c r="AR1108" i="2"/>
  <c r="AQ1108" i="2"/>
  <c r="V1108" i="2"/>
  <c r="U1108" i="2"/>
  <c r="T1108" i="2"/>
  <c r="S1108" i="2"/>
  <c r="R1108" i="2"/>
  <c r="Q1108" i="2"/>
  <c r="P1108" i="2"/>
  <c r="O1108" i="2"/>
  <c r="N1108" i="2"/>
  <c r="M1108" i="2"/>
  <c r="L1108" i="2"/>
  <c r="K1108" i="2"/>
  <c r="J1108" i="2"/>
  <c r="H1108" i="2"/>
  <c r="G1108" i="2"/>
  <c r="F1108" i="2"/>
  <c r="E1108" i="2"/>
  <c r="D1108" i="2"/>
  <c r="C1108" i="2"/>
  <c r="AR1107" i="2"/>
  <c r="AQ1107" i="2"/>
  <c r="V1107" i="2"/>
  <c r="U1107" i="2"/>
  <c r="T1107" i="2"/>
  <c r="S1107" i="2"/>
  <c r="R1107" i="2"/>
  <c r="Q1107" i="2"/>
  <c r="P1107" i="2"/>
  <c r="O1107" i="2"/>
  <c r="N1107" i="2"/>
  <c r="M1107" i="2"/>
  <c r="L1107" i="2"/>
  <c r="K1107" i="2"/>
  <c r="J1107" i="2"/>
  <c r="H1107" i="2"/>
  <c r="G1107" i="2"/>
  <c r="F1107" i="2"/>
  <c r="E1107" i="2"/>
  <c r="D1107" i="2"/>
  <c r="C1107" i="2"/>
  <c r="AR1106" i="2"/>
  <c r="AQ1106" i="2"/>
  <c r="V1106" i="2"/>
  <c r="U1106" i="2"/>
  <c r="T1106" i="2"/>
  <c r="S1106" i="2"/>
  <c r="R1106" i="2"/>
  <c r="Q1106" i="2"/>
  <c r="P1106" i="2"/>
  <c r="O1106" i="2"/>
  <c r="N1106" i="2"/>
  <c r="M1106" i="2"/>
  <c r="L1106" i="2"/>
  <c r="K1106" i="2"/>
  <c r="J1106" i="2"/>
  <c r="H1106" i="2"/>
  <c r="G1106" i="2"/>
  <c r="F1106" i="2"/>
  <c r="E1106" i="2"/>
  <c r="D1106" i="2"/>
  <c r="C1106" i="2"/>
  <c r="AR1105" i="2"/>
  <c r="AQ1105" i="2"/>
  <c r="V1105" i="2"/>
  <c r="U1105" i="2"/>
  <c r="T1105" i="2"/>
  <c r="S1105" i="2"/>
  <c r="R1105" i="2"/>
  <c r="Q1105" i="2"/>
  <c r="P1105" i="2"/>
  <c r="O1105" i="2"/>
  <c r="N1105" i="2"/>
  <c r="M1105" i="2"/>
  <c r="L1105" i="2"/>
  <c r="K1105" i="2"/>
  <c r="J1105" i="2"/>
  <c r="H1105" i="2"/>
  <c r="G1105" i="2"/>
  <c r="F1105" i="2"/>
  <c r="E1105" i="2"/>
  <c r="D1105" i="2"/>
  <c r="C1105" i="2"/>
  <c r="AR1104" i="2"/>
  <c r="AQ1104" i="2"/>
  <c r="V1104" i="2"/>
  <c r="U1104" i="2"/>
  <c r="T1104" i="2"/>
  <c r="S1104" i="2"/>
  <c r="R1104" i="2"/>
  <c r="Q1104" i="2"/>
  <c r="P1104" i="2"/>
  <c r="O1104" i="2"/>
  <c r="N1104" i="2"/>
  <c r="M1104" i="2"/>
  <c r="L1104" i="2"/>
  <c r="K1104" i="2"/>
  <c r="J1104" i="2"/>
  <c r="H1104" i="2"/>
  <c r="G1104" i="2"/>
  <c r="F1104" i="2"/>
  <c r="E1104" i="2"/>
  <c r="D1104" i="2"/>
  <c r="C1104" i="2"/>
  <c r="AR1103" i="2"/>
  <c r="AQ1103" i="2"/>
  <c r="V1103" i="2"/>
  <c r="U1103" i="2"/>
  <c r="T1103" i="2"/>
  <c r="S1103" i="2"/>
  <c r="R1103" i="2"/>
  <c r="Q1103" i="2"/>
  <c r="P1103" i="2"/>
  <c r="O1103" i="2"/>
  <c r="N1103" i="2"/>
  <c r="M1103" i="2"/>
  <c r="L1103" i="2"/>
  <c r="K1103" i="2"/>
  <c r="J1103" i="2"/>
  <c r="H1103" i="2"/>
  <c r="G1103" i="2"/>
  <c r="F1103" i="2"/>
  <c r="E1103" i="2"/>
  <c r="D1103" i="2"/>
  <c r="C1103" i="2"/>
  <c r="AR1102" i="2"/>
  <c r="AQ1102" i="2"/>
  <c r="V1102" i="2"/>
  <c r="U1102" i="2"/>
  <c r="T1102" i="2"/>
  <c r="S1102" i="2"/>
  <c r="R1102" i="2"/>
  <c r="Q1102" i="2"/>
  <c r="P1102" i="2"/>
  <c r="O1102" i="2"/>
  <c r="N1102" i="2"/>
  <c r="M1102" i="2"/>
  <c r="L1102" i="2"/>
  <c r="K1102" i="2"/>
  <c r="J1102" i="2"/>
  <c r="H1102" i="2"/>
  <c r="G1102" i="2"/>
  <c r="F1102" i="2"/>
  <c r="E1102" i="2"/>
  <c r="D1102" i="2"/>
  <c r="C1102" i="2"/>
  <c r="AR1101" i="2"/>
  <c r="AQ1101" i="2"/>
  <c r="V1101" i="2"/>
  <c r="U1101" i="2"/>
  <c r="T1101" i="2"/>
  <c r="S1101" i="2"/>
  <c r="R1101" i="2"/>
  <c r="Q1101" i="2"/>
  <c r="P1101" i="2"/>
  <c r="O1101" i="2"/>
  <c r="N1101" i="2"/>
  <c r="M1101" i="2"/>
  <c r="L1101" i="2"/>
  <c r="K1101" i="2"/>
  <c r="J1101" i="2"/>
  <c r="H1101" i="2"/>
  <c r="G1101" i="2"/>
  <c r="F1101" i="2"/>
  <c r="E1101" i="2"/>
  <c r="D1101" i="2"/>
  <c r="C1101" i="2"/>
  <c r="AR1100" i="2"/>
  <c r="AQ1100" i="2"/>
  <c r="V1100" i="2"/>
  <c r="U1100" i="2"/>
  <c r="T1100" i="2"/>
  <c r="S1100" i="2"/>
  <c r="R1100" i="2"/>
  <c r="Q1100" i="2"/>
  <c r="P1100" i="2"/>
  <c r="O1100" i="2"/>
  <c r="N1100" i="2"/>
  <c r="M1100" i="2"/>
  <c r="L1100" i="2"/>
  <c r="K1100" i="2"/>
  <c r="J1100" i="2"/>
  <c r="H1100" i="2"/>
  <c r="G1100" i="2"/>
  <c r="F1100" i="2"/>
  <c r="E1100" i="2"/>
  <c r="D1100" i="2"/>
  <c r="C1100" i="2"/>
  <c r="AR1099" i="2"/>
  <c r="AQ1099" i="2"/>
  <c r="V1099" i="2"/>
  <c r="U1099" i="2"/>
  <c r="T1099" i="2"/>
  <c r="S1099" i="2"/>
  <c r="R1099" i="2"/>
  <c r="Q1099" i="2"/>
  <c r="P1099" i="2"/>
  <c r="O1099" i="2"/>
  <c r="N1099" i="2"/>
  <c r="M1099" i="2"/>
  <c r="L1099" i="2"/>
  <c r="K1099" i="2"/>
  <c r="J1099" i="2"/>
  <c r="H1099" i="2"/>
  <c r="G1099" i="2"/>
  <c r="F1099" i="2"/>
  <c r="E1099" i="2"/>
  <c r="D1099" i="2"/>
  <c r="C1099" i="2"/>
  <c r="AR1098" i="2"/>
  <c r="AQ1098" i="2"/>
  <c r="V1098" i="2"/>
  <c r="U1098" i="2"/>
  <c r="T1098" i="2"/>
  <c r="S1098" i="2"/>
  <c r="R1098" i="2"/>
  <c r="Q1098" i="2"/>
  <c r="P1098" i="2"/>
  <c r="O1098" i="2"/>
  <c r="N1098" i="2"/>
  <c r="M1098" i="2"/>
  <c r="L1098" i="2"/>
  <c r="K1098" i="2"/>
  <c r="J1098" i="2"/>
  <c r="H1098" i="2"/>
  <c r="G1098" i="2"/>
  <c r="F1098" i="2"/>
  <c r="E1098" i="2"/>
  <c r="D1098" i="2"/>
  <c r="C1098" i="2"/>
  <c r="AR1097" i="2"/>
  <c r="AQ1097" i="2"/>
  <c r="V1097" i="2"/>
  <c r="U1097" i="2"/>
  <c r="T1097" i="2"/>
  <c r="S1097" i="2"/>
  <c r="R1097" i="2"/>
  <c r="Q1097" i="2"/>
  <c r="P1097" i="2"/>
  <c r="O1097" i="2"/>
  <c r="N1097" i="2"/>
  <c r="M1097" i="2"/>
  <c r="L1097" i="2"/>
  <c r="K1097" i="2"/>
  <c r="J1097" i="2"/>
  <c r="H1097" i="2"/>
  <c r="G1097" i="2"/>
  <c r="F1097" i="2"/>
  <c r="E1097" i="2"/>
  <c r="D1097" i="2"/>
  <c r="C1097" i="2"/>
  <c r="AR1096" i="2"/>
  <c r="AQ1096" i="2"/>
  <c r="V1096" i="2"/>
  <c r="U1096" i="2"/>
  <c r="T1096" i="2"/>
  <c r="S1096" i="2"/>
  <c r="R1096" i="2"/>
  <c r="Q1096" i="2"/>
  <c r="P1096" i="2"/>
  <c r="O1096" i="2"/>
  <c r="N1096" i="2"/>
  <c r="M1096" i="2"/>
  <c r="L1096" i="2"/>
  <c r="K1096" i="2"/>
  <c r="J1096" i="2"/>
  <c r="H1096" i="2"/>
  <c r="G1096" i="2"/>
  <c r="F1096" i="2"/>
  <c r="E1096" i="2"/>
  <c r="D1096" i="2"/>
  <c r="C1096" i="2"/>
  <c r="AR1095" i="2"/>
  <c r="AQ1095" i="2"/>
  <c r="V1095" i="2"/>
  <c r="U1095" i="2"/>
  <c r="T1095" i="2"/>
  <c r="S1095" i="2"/>
  <c r="R1095" i="2"/>
  <c r="Q1095" i="2"/>
  <c r="P1095" i="2"/>
  <c r="O1095" i="2"/>
  <c r="N1095" i="2"/>
  <c r="M1095" i="2"/>
  <c r="L1095" i="2"/>
  <c r="K1095" i="2"/>
  <c r="J1095" i="2"/>
  <c r="H1095" i="2"/>
  <c r="G1095" i="2"/>
  <c r="F1095" i="2"/>
  <c r="E1095" i="2"/>
  <c r="D1095" i="2"/>
  <c r="C1095" i="2"/>
  <c r="AR1094" i="2"/>
  <c r="AQ1094" i="2"/>
  <c r="V1094" i="2"/>
  <c r="U1094" i="2"/>
  <c r="T1094" i="2"/>
  <c r="S1094" i="2"/>
  <c r="R1094" i="2"/>
  <c r="Q1094" i="2"/>
  <c r="P1094" i="2"/>
  <c r="O1094" i="2"/>
  <c r="N1094" i="2"/>
  <c r="M1094" i="2"/>
  <c r="L1094" i="2"/>
  <c r="K1094" i="2"/>
  <c r="J1094" i="2"/>
  <c r="H1094" i="2"/>
  <c r="G1094" i="2"/>
  <c r="F1094" i="2"/>
  <c r="E1094" i="2"/>
  <c r="D1094" i="2"/>
  <c r="C1094" i="2"/>
  <c r="AR1093" i="2"/>
  <c r="AQ1093" i="2"/>
  <c r="V1093" i="2"/>
  <c r="U1093" i="2"/>
  <c r="T1093" i="2"/>
  <c r="S1093" i="2"/>
  <c r="R1093" i="2"/>
  <c r="Q1093" i="2"/>
  <c r="P1093" i="2"/>
  <c r="O1093" i="2"/>
  <c r="N1093" i="2"/>
  <c r="M1093" i="2"/>
  <c r="L1093" i="2"/>
  <c r="K1093" i="2"/>
  <c r="J1093" i="2"/>
  <c r="H1093" i="2"/>
  <c r="G1093" i="2"/>
  <c r="F1093" i="2"/>
  <c r="E1093" i="2"/>
  <c r="D1093" i="2"/>
  <c r="C1093" i="2"/>
  <c r="AR1092" i="2"/>
  <c r="AQ1092" i="2"/>
  <c r="V1092" i="2"/>
  <c r="U1092" i="2"/>
  <c r="T1092" i="2"/>
  <c r="S1092" i="2"/>
  <c r="R1092" i="2"/>
  <c r="Q1092" i="2"/>
  <c r="P1092" i="2"/>
  <c r="O1092" i="2"/>
  <c r="N1092" i="2"/>
  <c r="M1092" i="2"/>
  <c r="L1092" i="2"/>
  <c r="K1092" i="2"/>
  <c r="J1092" i="2"/>
  <c r="H1092" i="2"/>
  <c r="G1092" i="2"/>
  <c r="F1092" i="2"/>
  <c r="E1092" i="2"/>
  <c r="D1092" i="2"/>
  <c r="C1092" i="2"/>
  <c r="AR1091" i="2"/>
  <c r="AQ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H1091" i="2"/>
  <c r="G1091" i="2"/>
  <c r="F1091" i="2"/>
  <c r="E1091" i="2"/>
  <c r="D1091" i="2"/>
  <c r="C1091" i="2"/>
  <c r="AR1090" i="2"/>
  <c r="AQ1090" i="2"/>
  <c r="V1090" i="2"/>
  <c r="U1090" i="2"/>
  <c r="T1090" i="2"/>
  <c r="S1090" i="2"/>
  <c r="R1090" i="2"/>
  <c r="Q1090" i="2"/>
  <c r="P1090" i="2"/>
  <c r="O1090" i="2"/>
  <c r="N1090" i="2"/>
  <c r="M1090" i="2"/>
  <c r="L1090" i="2"/>
  <c r="K1090" i="2"/>
  <c r="J1090" i="2"/>
  <c r="H1090" i="2"/>
  <c r="G1090" i="2"/>
  <c r="F1090" i="2"/>
  <c r="E1090" i="2"/>
  <c r="D1090" i="2"/>
  <c r="C1090" i="2"/>
  <c r="AR1089" i="2"/>
  <c r="AQ1089" i="2"/>
  <c r="V1089" i="2"/>
  <c r="U1089" i="2"/>
  <c r="T1089" i="2"/>
  <c r="S1089" i="2"/>
  <c r="R1089" i="2"/>
  <c r="Q1089" i="2"/>
  <c r="P1089" i="2"/>
  <c r="O1089" i="2"/>
  <c r="N1089" i="2"/>
  <c r="M1089" i="2"/>
  <c r="L1089" i="2"/>
  <c r="K1089" i="2"/>
  <c r="J1089" i="2"/>
  <c r="H1089" i="2"/>
  <c r="G1089" i="2"/>
  <c r="F1089" i="2"/>
  <c r="E1089" i="2"/>
  <c r="D1089" i="2"/>
  <c r="C1089" i="2"/>
  <c r="AR1088" i="2"/>
  <c r="AQ1088" i="2"/>
  <c r="V1088" i="2"/>
  <c r="U1088" i="2"/>
  <c r="T1088" i="2"/>
  <c r="S1088" i="2"/>
  <c r="R1088" i="2"/>
  <c r="Q1088" i="2"/>
  <c r="P1088" i="2"/>
  <c r="O1088" i="2"/>
  <c r="N1088" i="2"/>
  <c r="M1088" i="2"/>
  <c r="L1088" i="2"/>
  <c r="K1088" i="2"/>
  <c r="J1088" i="2"/>
  <c r="H1088" i="2"/>
  <c r="G1088" i="2"/>
  <c r="F1088" i="2"/>
  <c r="E1088" i="2"/>
  <c r="D1088" i="2"/>
  <c r="C1088" i="2"/>
  <c r="AR1087" i="2"/>
  <c r="AQ1087" i="2"/>
  <c r="V1087" i="2"/>
  <c r="U1087" i="2"/>
  <c r="T1087" i="2"/>
  <c r="S1087" i="2"/>
  <c r="R1087" i="2"/>
  <c r="Q1087" i="2"/>
  <c r="P1087" i="2"/>
  <c r="O1087" i="2"/>
  <c r="N1087" i="2"/>
  <c r="M1087" i="2"/>
  <c r="L1087" i="2"/>
  <c r="K1087" i="2"/>
  <c r="J1087" i="2"/>
  <c r="H1087" i="2"/>
  <c r="G1087" i="2"/>
  <c r="F1087" i="2"/>
  <c r="E1087" i="2"/>
  <c r="D1087" i="2"/>
  <c r="C1087" i="2"/>
  <c r="AR1086" i="2"/>
  <c r="AQ1086" i="2"/>
  <c r="V1086" i="2"/>
  <c r="U1086" i="2"/>
  <c r="T1086" i="2"/>
  <c r="S1086" i="2"/>
  <c r="R1086" i="2"/>
  <c r="Q1086" i="2"/>
  <c r="P1086" i="2"/>
  <c r="O1086" i="2"/>
  <c r="N1086" i="2"/>
  <c r="M1086" i="2"/>
  <c r="L1086" i="2"/>
  <c r="K1086" i="2"/>
  <c r="J1086" i="2"/>
  <c r="H1086" i="2"/>
  <c r="G1086" i="2"/>
  <c r="F1086" i="2"/>
  <c r="E1086" i="2"/>
  <c r="D1086" i="2"/>
  <c r="C1086" i="2"/>
  <c r="AR1085" i="2"/>
  <c r="AQ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H1085" i="2"/>
  <c r="G1085" i="2"/>
  <c r="F1085" i="2"/>
  <c r="E1085" i="2"/>
  <c r="D1085" i="2"/>
  <c r="C1085" i="2"/>
  <c r="AR1084" i="2"/>
  <c r="AQ1084" i="2"/>
  <c r="V1084" i="2"/>
  <c r="U1084" i="2"/>
  <c r="T1084" i="2"/>
  <c r="S1084" i="2"/>
  <c r="R1084" i="2"/>
  <c r="Q1084" i="2"/>
  <c r="P1084" i="2"/>
  <c r="O1084" i="2"/>
  <c r="N1084" i="2"/>
  <c r="M1084" i="2"/>
  <c r="L1084" i="2"/>
  <c r="K1084" i="2"/>
  <c r="J1084" i="2"/>
  <c r="H1084" i="2"/>
  <c r="G1084" i="2"/>
  <c r="F1084" i="2"/>
  <c r="E1084" i="2"/>
  <c r="D1084" i="2"/>
  <c r="C1084" i="2"/>
  <c r="AR1083" i="2"/>
  <c r="AQ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H1083" i="2"/>
  <c r="G1083" i="2"/>
  <c r="F1083" i="2"/>
  <c r="E1083" i="2"/>
  <c r="D1083" i="2"/>
  <c r="C1083" i="2"/>
  <c r="AR1082" i="2"/>
  <c r="AQ1082" i="2"/>
  <c r="V1082" i="2"/>
  <c r="U1082" i="2"/>
  <c r="T1082" i="2"/>
  <c r="S1082" i="2"/>
  <c r="R1082" i="2"/>
  <c r="Q1082" i="2"/>
  <c r="P1082" i="2"/>
  <c r="O1082" i="2"/>
  <c r="N1082" i="2"/>
  <c r="M1082" i="2"/>
  <c r="L1082" i="2"/>
  <c r="K1082" i="2"/>
  <c r="J1082" i="2"/>
  <c r="H1082" i="2"/>
  <c r="G1082" i="2"/>
  <c r="F1082" i="2"/>
  <c r="E1082" i="2"/>
  <c r="D1082" i="2"/>
  <c r="C1082" i="2"/>
  <c r="AR1081" i="2"/>
  <c r="AQ1081" i="2"/>
  <c r="V1081" i="2"/>
  <c r="U1081" i="2"/>
  <c r="T1081" i="2"/>
  <c r="S1081" i="2"/>
  <c r="R1081" i="2"/>
  <c r="Q1081" i="2"/>
  <c r="P1081" i="2"/>
  <c r="O1081" i="2"/>
  <c r="N1081" i="2"/>
  <c r="M1081" i="2"/>
  <c r="L1081" i="2"/>
  <c r="K1081" i="2"/>
  <c r="J1081" i="2"/>
  <c r="H1081" i="2"/>
  <c r="G1081" i="2"/>
  <c r="F1081" i="2"/>
  <c r="E1081" i="2"/>
  <c r="D1081" i="2"/>
  <c r="C1081" i="2"/>
  <c r="AR1080" i="2"/>
  <c r="AQ1080" i="2"/>
  <c r="V1080" i="2"/>
  <c r="U1080" i="2"/>
  <c r="T1080" i="2"/>
  <c r="S1080" i="2"/>
  <c r="R1080" i="2"/>
  <c r="Q1080" i="2"/>
  <c r="P1080" i="2"/>
  <c r="O1080" i="2"/>
  <c r="N1080" i="2"/>
  <c r="M1080" i="2"/>
  <c r="L1080" i="2"/>
  <c r="K1080" i="2"/>
  <c r="J1080" i="2"/>
  <c r="H1080" i="2"/>
  <c r="G1080" i="2"/>
  <c r="F1080" i="2"/>
  <c r="E1080" i="2"/>
  <c r="D1080" i="2"/>
  <c r="C1080" i="2"/>
  <c r="AR1079" i="2"/>
  <c r="AQ1079" i="2"/>
  <c r="V1079" i="2"/>
  <c r="U1079" i="2"/>
  <c r="T1079" i="2"/>
  <c r="S1079" i="2"/>
  <c r="R1079" i="2"/>
  <c r="Q1079" i="2"/>
  <c r="P1079" i="2"/>
  <c r="O1079" i="2"/>
  <c r="N1079" i="2"/>
  <c r="M1079" i="2"/>
  <c r="L1079" i="2"/>
  <c r="K1079" i="2"/>
  <c r="J1079" i="2"/>
  <c r="H1079" i="2"/>
  <c r="G1079" i="2"/>
  <c r="F1079" i="2"/>
  <c r="E1079" i="2"/>
  <c r="D1079" i="2"/>
  <c r="C1079" i="2"/>
  <c r="AR1078" i="2"/>
  <c r="AQ1078" i="2"/>
  <c r="V1078" i="2"/>
  <c r="U1078" i="2"/>
  <c r="T1078" i="2"/>
  <c r="S1078" i="2"/>
  <c r="R1078" i="2"/>
  <c r="Q1078" i="2"/>
  <c r="P1078" i="2"/>
  <c r="O1078" i="2"/>
  <c r="N1078" i="2"/>
  <c r="M1078" i="2"/>
  <c r="L1078" i="2"/>
  <c r="K1078" i="2"/>
  <c r="J1078" i="2"/>
  <c r="H1078" i="2"/>
  <c r="G1078" i="2"/>
  <c r="F1078" i="2"/>
  <c r="E1078" i="2"/>
  <c r="D1078" i="2"/>
  <c r="C1078" i="2"/>
  <c r="AR1077" i="2"/>
  <c r="AQ1077" i="2"/>
  <c r="V1077" i="2"/>
  <c r="U1077" i="2"/>
  <c r="T1077" i="2"/>
  <c r="S1077" i="2"/>
  <c r="R1077" i="2"/>
  <c r="Q1077" i="2"/>
  <c r="P1077" i="2"/>
  <c r="O1077" i="2"/>
  <c r="N1077" i="2"/>
  <c r="M1077" i="2"/>
  <c r="L1077" i="2"/>
  <c r="K1077" i="2"/>
  <c r="J1077" i="2"/>
  <c r="H1077" i="2"/>
  <c r="G1077" i="2"/>
  <c r="F1077" i="2"/>
  <c r="E1077" i="2"/>
  <c r="D1077" i="2"/>
  <c r="C1077" i="2"/>
  <c r="AR1076" i="2"/>
  <c r="AQ1076" i="2"/>
  <c r="V1076" i="2"/>
  <c r="U1076" i="2"/>
  <c r="T1076" i="2"/>
  <c r="S1076" i="2"/>
  <c r="R1076" i="2"/>
  <c r="Q1076" i="2"/>
  <c r="P1076" i="2"/>
  <c r="O1076" i="2"/>
  <c r="N1076" i="2"/>
  <c r="M1076" i="2"/>
  <c r="L1076" i="2"/>
  <c r="K1076" i="2"/>
  <c r="J1076" i="2"/>
  <c r="H1076" i="2"/>
  <c r="G1076" i="2"/>
  <c r="F1076" i="2"/>
  <c r="E1076" i="2"/>
  <c r="D1076" i="2"/>
  <c r="C1076" i="2"/>
  <c r="AR1075" i="2"/>
  <c r="AQ1075" i="2"/>
  <c r="V1075" i="2"/>
  <c r="U1075" i="2"/>
  <c r="T1075" i="2"/>
  <c r="S1075" i="2"/>
  <c r="R1075" i="2"/>
  <c r="Q1075" i="2"/>
  <c r="P1075" i="2"/>
  <c r="O1075" i="2"/>
  <c r="N1075" i="2"/>
  <c r="M1075" i="2"/>
  <c r="L1075" i="2"/>
  <c r="K1075" i="2"/>
  <c r="J1075" i="2"/>
  <c r="H1075" i="2"/>
  <c r="G1075" i="2"/>
  <c r="F1075" i="2"/>
  <c r="E1075" i="2"/>
  <c r="D1075" i="2"/>
  <c r="C1075" i="2"/>
  <c r="AR1074" i="2"/>
  <c r="AQ1074" i="2"/>
  <c r="V1074" i="2"/>
  <c r="U1074" i="2"/>
  <c r="T1074" i="2"/>
  <c r="S1074" i="2"/>
  <c r="R1074" i="2"/>
  <c r="Q1074" i="2"/>
  <c r="P1074" i="2"/>
  <c r="O1074" i="2"/>
  <c r="N1074" i="2"/>
  <c r="M1074" i="2"/>
  <c r="L1074" i="2"/>
  <c r="K1074" i="2"/>
  <c r="J1074" i="2"/>
  <c r="H1074" i="2"/>
  <c r="G1074" i="2"/>
  <c r="F1074" i="2"/>
  <c r="E1074" i="2"/>
  <c r="D1074" i="2"/>
  <c r="C1074" i="2"/>
  <c r="AR1073" i="2"/>
  <c r="AQ1073" i="2"/>
  <c r="V1073" i="2"/>
  <c r="U1073" i="2"/>
  <c r="T1073" i="2"/>
  <c r="S1073" i="2"/>
  <c r="R1073" i="2"/>
  <c r="Q1073" i="2"/>
  <c r="P1073" i="2"/>
  <c r="O1073" i="2"/>
  <c r="N1073" i="2"/>
  <c r="M1073" i="2"/>
  <c r="L1073" i="2"/>
  <c r="K1073" i="2"/>
  <c r="J1073" i="2"/>
  <c r="H1073" i="2"/>
  <c r="G1073" i="2"/>
  <c r="F1073" i="2"/>
  <c r="E1073" i="2"/>
  <c r="D1073" i="2"/>
  <c r="C1073" i="2"/>
  <c r="AR1072" i="2"/>
  <c r="AQ1072" i="2"/>
  <c r="V1072" i="2"/>
  <c r="U1072" i="2"/>
  <c r="T1072" i="2"/>
  <c r="S1072" i="2"/>
  <c r="R1072" i="2"/>
  <c r="Q1072" i="2"/>
  <c r="P1072" i="2"/>
  <c r="O1072" i="2"/>
  <c r="N1072" i="2"/>
  <c r="M1072" i="2"/>
  <c r="L1072" i="2"/>
  <c r="K1072" i="2"/>
  <c r="J1072" i="2"/>
  <c r="H1072" i="2"/>
  <c r="G1072" i="2"/>
  <c r="F1072" i="2"/>
  <c r="E1072" i="2"/>
  <c r="D1072" i="2"/>
  <c r="C1072" i="2"/>
  <c r="AR1071" i="2"/>
  <c r="AQ1071" i="2"/>
  <c r="V1071" i="2"/>
  <c r="U1071" i="2"/>
  <c r="T1071" i="2"/>
  <c r="S1071" i="2"/>
  <c r="R1071" i="2"/>
  <c r="Q1071" i="2"/>
  <c r="P1071" i="2"/>
  <c r="O1071" i="2"/>
  <c r="N1071" i="2"/>
  <c r="M1071" i="2"/>
  <c r="L1071" i="2"/>
  <c r="K1071" i="2"/>
  <c r="J1071" i="2"/>
  <c r="H1071" i="2"/>
  <c r="G1071" i="2"/>
  <c r="F1071" i="2"/>
  <c r="E1071" i="2"/>
  <c r="D1071" i="2"/>
  <c r="C1071" i="2"/>
  <c r="AR1070" i="2"/>
  <c r="AQ1070" i="2"/>
  <c r="V1070" i="2"/>
  <c r="U1070" i="2"/>
  <c r="T1070" i="2"/>
  <c r="S1070" i="2"/>
  <c r="R1070" i="2"/>
  <c r="Q1070" i="2"/>
  <c r="P1070" i="2"/>
  <c r="O1070" i="2"/>
  <c r="N1070" i="2"/>
  <c r="M1070" i="2"/>
  <c r="L1070" i="2"/>
  <c r="K1070" i="2"/>
  <c r="J1070" i="2"/>
  <c r="H1070" i="2"/>
  <c r="G1070" i="2"/>
  <c r="F1070" i="2"/>
  <c r="E1070" i="2"/>
  <c r="D1070" i="2"/>
  <c r="C1070" i="2"/>
  <c r="AR1069" i="2"/>
  <c r="AQ1069" i="2"/>
  <c r="V1069" i="2"/>
  <c r="U1069" i="2"/>
  <c r="T1069" i="2"/>
  <c r="S1069" i="2"/>
  <c r="R1069" i="2"/>
  <c r="Q1069" i="2"/>
  <c r="P1069" i="2"/>
  <c r="O1069" i="2"/>
  <c r="N1069" i="2"/>
  <c r="M1069" i="2"/>
  <c r="L1069" i="2"/>
  <c r="K1069" i="2"/>
  <c r="J1069" i="2"/>
  <c r="H1069" i="2"/>
  <c r="G1069" i="2"/>
  <c r="F1069" i="2"/>
  <c r="E1069" i="2"/>
  <c r="D1069" i="2"/>
  <c r="C1069" i="2"/>
  <c r="AR1068" i="2"/>
  <c r="AQ1068" i="2"/>
  <c r="V1068" i="2"/>
  <c r="U1068" i="2"/>
  <c r="T1068" i="2"/>
  <c r="S1068" i="2"/>
  <c r="R1068" i="2"/>
  <c r="Q1068" i="2"/>
  <c r="P1068" i="2"/>
  <c r="O1068" i="2"/>
  <c r="N1068" i="2"/>
  <c r="M1068" i="2"/>
  <c r="L1068" i="2"/>
  <c r="K1068" i="2"/>
  <c r="J1068" i="2"/>
  <c r="H1068" i="2"/>
  <c r="G1068" i="2"/>
  <c r="F1068" i="2"/>
  <c r="E1068" i="2"/>
  <c r="D1068" i="2"/>
  <c r="C1068" i="2"/>
  <c r="AR1067" i="2"/>
  <c r="AQ1067" i="2"/>
  <c r="V1067" i="2"/>
  <c r="U1067" i="2"/>
  <c r="T1067" i="2"/>
  <c r="S1067" i="2"/>
  <c r="R1067" i="2"/>
  <c r="Q1067" i="2"/>
  <c r="P1067" i="2"/>
  <c r="O1067" i="2"/>
  <c r="N1067" i="2"/>
  <c r="M1067" i="2"/>
  <c r="L1067" i="2"/>
  <c r="K1067" i="2"/>
  <c r="J1067" i="2"/>
  <c r="H1067" i="2"/>
  <c r="G1067" i="2"/>
  <c r="F1067" i="2"/>
  <c r="E1067" i="2"/>
  <c r="D1067" i="2"/>
  <c r="C1067" i="2"/>
  <c r="AR1066" i="2"/>
  <c r="AQ1066" i="2"/>
  <c r="V1066" i="2"/>
  <c r="U1066" i="2"/>
  <c r="T1066" i="2"/>
  <c r="S1066" i="2"/>
  <c r="R1066" i="2"/>
  <c r="Q1066" i="2"/>
  <c r="P1066" i="2"/>
  <c r="O1066" i="2"/>
  <c r="N1066" i="2"/>
  <c r="M1066" i="2"/>
  <c r="L1066" i="2"/>
  <c r="K1066" i="2"/>
  <c r="J1066" i="2"/>
  <c r="H1066" i="2"/>
  <c r="G1066" i="2"/>
  <c r="F1066" i="2"/>
  <c r="E1066" i="2"/>
  <c r="D1066" i="2"/>
  <c r="C1066" i="2"/>
  <c r="AR1065" i="2"/>
  <c r="AQ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H1065" i="2"/>
  <c r="G1065" i="2"/>
  <c r="F1065" i="2"/>
  <c r="E1065" i="2"/>
  <c r="D1065" i="2"/>
  <c r="C1065" i="2"/>
  <c r="AR1064" i="2"/>
  <c r="AQ1064" i="2"/>
  <c r="V1064" i="2"/>
  <c r="U1064" i="2"/>
  <c r="T1064" i="2"/>
  <c r="S1064" i="2"/>
  <c r="R1064" i="2"/>
  <c r="Q1064" i="2"/>
  <c r="P1064" i="2"/>
  <c r="O1064" i="2"/>
  <c r="N1064" i="2"/>
  <c r="M1064" i="2"/>
  <c r="L1064" i="2"/>
  <c r="K1064" i="2"/>
  <c r="J1064" i="2"/>
  <c r="H1064" i="2"/>
  <c r="G1064" i="2"/>
  <c r="F1064" i="2"/>
  <c r="E1064" i="2"/>
  <c r="D1064" i="2"/>
  <c r="C1064" i="2"/>
  <c r="AR1063" i="2"/>
  <c r="AQ1063" i="2"/>
  <c r="V1063" i="2"/>
  <c r="U1063" i="2"/>
  <c r="T1063" i="2"/>
  <c r="S1063" i="2"/>
  <c r="R1063" i="2"/>
  <c r="Q1063" i="2"/>
  <c r="P1063" i="2"/>
  <c r="O1063" i="2"/>
  <c r="N1063" i="2"/>
  <c r="M1063" i="2"/>
  <c r="L1063" i="2"/>
  <c r="K1063" i="2"/>
  <c r="J1063" i="2"/>
  <c r="H1063" i="2"/>
  <c r="G1063" i="2"/>
  <c r="F1063" i="2"/>
  <c r="E1063" i="2"/>
  <c r="D1063" i="2"/>
  <c r="C1063" i="2"/>
  <c r="AR1062" i="2"/>
  <c r="AQ1062" i="2"/>
  <c r="V1062" i="2"/>
  <c r="U1062" i="2"/>
  <c r="T1062" i="2"/>
  <c r="S1062" i="2"/>
  <c r="R1062" i="2"/>
  <c r="Q1062" i="2"/>
  <c r="P1062" i="2"/>
  <c r="O1062" i="2"/>
  <c r="N1062" i="2"/>
  <c r="M1062" i="2"/>
  <c r="L1062" i="2"/>
  <c r="K1062" i="2"/>
  <c r="J1062" i="2"/>
  <c r="H1062" i="2"/>
  <c r="G1062" i="2"/>
  <c r="F1062" i="2"/>
  <c r="E1062" i="2"/>
  <c r="D1062" i="2"/>
  <c r="C1062" i="2"/>
  <c r="AR1061" i="2"/>
  <c r="AQ1061" i="2"/>
  <c r="V1061" i="2"/>
  <c r="U1061" i="2"/>
  <c r="T1061" i="2"/>
  <c r="S1061" i="2"/>
  <c r="R1061" i="2"/>
  <c r="Q1061" i="2"/>
  <c r="P1061" i="2"/>
  <c r="O1061" i="2"/>
  <c r="N1061" i="2"/>
  <c r="M1061" i="2"/>
  <c r="L1061" i="2"/>
  <c r="K1061" i="2"/>
  <c r="J1061" i="2"/>
  <c r="H1061" i="2"/>
  <c r="G1061" i="2"/>
  <c r="F1061" i="2"/>
  <c r="E1061" i="2"/>
  <c r="D1061" i="2"/>
  <c r="C1061" i="2"/>
  <c r="AR1060" i="2"/>
  <c r="AQ1060" i="2"/>
  <c r="V1060" i="2"/>
  <c r="U1060" i="2"/>
  <c r="T1060" i="2"/>
  <c r="S1060" i="2"/>
  <c r="R1060" i="2"/>
  <c r="Q1060" i="2"/>
  <c r="P1060" i="2"/>
  <c r="O1060" i="2"/>
  <c r="N1060" i="2"/>
  <c r="M1060" i="2"/>
  <c r="L1060" i="2"/>
  <c r="K1060" i="2"/>
  <c r="J1060" i="2"/>
  <c r="H1060" i="2"/>
  <c r="G1060" i="2"/>
  <c r="F1060" i="2"/>
  <c r="E1060" i="2"/>
  <c r="D1060" i="2"/>
  <c r="C1060" i="2"/>
  <c r="AR1059" i="2"/>
  <c r="AQ1059" i="2"/>
  <c r="V1059" i="2"/>
  <c r="U1059" i="2"/>
  <c r="T1059" i="2"/>
  <c r="S1059" i="2"/>
  <c r="R1059" i="2"/>
  <c r="Q1059" i="2"/>
  <c r="P1059" i="2"/>
  <c r="O1059" i="2"/>
  <c r="N1059" i="2"/>
  <c r="M1059" i="2"/>
  <c r="L1059" i="2"/>
  <c r="K1059" i="2"/>
  <c r="J1059" i="2"/>
  <c r="H1059" i="2"/>
  <c r="G1059" i="2"/>
  <c r="F1059" i="2"/>
  <c r="E1059" i="2"/>
  <c r="D1059" i="2"/>
  <c r="C1059" i="2"/>
  <c r="AR1058" i="2"/>
  <c r="AQ1058" i="2"/>
  <c r="V1058" i="2"/>
  <c r="U1058" i="2"/>
  <c r="T1058" i="2"/>
  <c r="S1058" i="2"/>
  <c r="R1058" i="2"/>
  <c r="Q1058" i="2"/>
  <c r="P1058" i="2"/>
  <c r="O1058" i="2"/>
  <c r="N1058" i="2"/>
  <c r="M1058" i="2"/>
  <c r="L1058" i="2"/>
  <c r="K1058" i="2"/>
  <c r="J1058" i="2"/>
  <c r="H1058" i="2"/>
  <c r="G1058" i="2"/>
  <c r="F1058" i="2"/>
  <c r="E1058" i="2"/>
  <c r="D1058" i="2"/>
  <c r="C1058" i="2"/>
  <c r="AR1057" i="2"/>
  <c r="AQ1057" i="2"/>
  <c r="V1057" i="2"/>
  <c r="U1057" i="2"/>
  <c r="T1057" i="2"/>
  <c r="S1057" i="2"/>
  <c r="R1057" i="2"/>
  <c r="Q1057" i="2"/>
  <c r="P1057" i="2"/>
  <c r="O1057" i="2"/>
  <c r="N1057" i="2"/>
  <c r="M1057" i="2"/>
  <c r="L1057" i="2"/>
  <c r="K1057" i="2"/>
  <c r="J1057" i="2"/>
  <c r="H1057" i="2"/>
  <c r="G1057" i="2"/>
  <c r="F1057" i="2"/>
  <c r="E1057" i="2"/>
  <c r="D1057" i="2"/>
  <c r="C1057" i="2"/>
  <c r="AR1056" i="2"/>
  <c r="AQ1056" i="2"/>
  <c r="V1056" i="2"/>
  <c r="U1056" i="2"/>
  <c r="T1056" i="2"/>
  <c r="S1056" i="2"/>
  <c r="R1056" i="2"/>
  <c r="Q1056" i="2"/>
  <c r="P1056" i="2"/>
  <c r="O1056" i="2"/>
  <c r="N1056" i="2"/>
  <c r="M1056" i="2"/>
  <c r="L1056" i="2"/>
  <c r="K1056" i="2"/>
  <c r="J1056" i="2"/>
  <c r="H1056" i="2"/>
  <c r="G1056" i="2"/>
  <c r="F1056" i="2"/>
  <c r="E1056" i="2"/>
  <c r="D1056" i="2"/>
  <c r="C1056" i="2"/>
  <c r="AR1055" i="2"/>
  <c r="AQ1055" i="2"/>
  <c r="V1055" i="2"/>
  <c r="U1055" i="2"/>
  <c r="T1055" i="2"/>
  <c r="S1055" i="2"/>
  <c r="R1055" i="2"/>
  <c r="Q1055" i="2"/>
  <c r="P1055" i="2"/>
  <c r="O1055" i="2"/>
  <c r="N1055" i="2"/>
  <c r="M1055" i="2"/>
  <c r="L1055" i="2"/>
  <c r="K1055" i="2"/>
  <c r="J1055" i="2"/>
  <c r="H1055" i="2"/>
  <c r="G1055" i="2"/>
  <c r="F1055" i="2"/>
  <c r="E1055" i="2"/>
  <c r="D1055" i="2"/>
  <c r="C1055" i="2"/>
  <c r="AR1054" i="2"/>
  <c r="AQ1054" i="2"/>
  <c r="V1054" i="2"/>
  <c r="U1054" i="2"/>
  <c r="T1054" i="2"/>
  <c r="S1054" i="2"/>
  <c r="R1054" i="2"/>
  <c r="Q1054" i="2"/>
  <c r="P1054" i="2"/>
  <c r="O1054" i="2"/>
  <c r="N1054" i="2"/>
  <c r="M1054" i="2"/>
  <c r="L1054" i="2"/>
  <c r="K1054" i="2"/>
  <c r="J1054" i="2"/>
  <c r="H1054" i="2"/>
  <c r="G1054" i="2"/>
  <c r="F1054" i="2"/>
  <c r="E1054" i="2"/>
  <c r="D1054" i="2"/>
  <c r="C1054" i="2"/>
  <c r="AR1053" i="2"/>
  <c r="AQ1053" i="2"/>
  <c r="V1053" i="2"/>
  <c r="U1053" i="2"/>
  <c r="T1053" i="2"/>
  <c r="S1053" i="2"/>
  <c r="R1053" i="2"/>
  <c r="Q1053" i="2"/>
  <c r="P1053" i="2"/>
  <c r="O1053" i="2"/>
  <c r="N1053" i="2"/>
  <c r="M1053" i="2"/>
  <c r="L1053" i="2"/>
  <c r="K1053" i="2"/>
  <c r="J1053" i="2"/>
  <c r="H1053" i="2"/>
  <c r="G1053" i="2"/>
  <c r="F1053" i="2"/>
  <c r="E1053" i="2"/>
  <c r="D1053" i="2"/>
  <c r="C1053" i="2"/>
  <c r="AR1052" i="2"/>
  <c r="AQ1052" i="2"/>
  <c r="V1052" i="2"/>
  <c r="U1052" i="2"/>
  <c r="T1052" i="2"/>
  <c r="S1052" i="2"/>
  <c r="R1052" i="2"/>
  <c r="Q1052" i="2"/>
  <c r="P1052" i="2"/>
  <c r="O1052" i="2"/>
  <c r="N1052" i="2"/>
  <c r="M1052" i="2"/>
  <c r="L1052" i="2"/>
  <c r="K1052" i="2"/>
  <c r="J1052" i="2"/>
  <c r="H1052" i="2"/>
  <c r="G1052" i="2"/>
  <c r="F1052" i="2"/>
  <c r="E1052" i="2"/>
  <c r="D1052" i="2"/>
  <c r="C1052" i="2"/>
  <c r="AR1051" i="2"/>
  <c r="AQ1051" i="2"/>
  <c r="V1051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H1051" i="2"/>
  <c r="G1051" i="2"/>
  <c r="F1051" i="2"/>
  <c r="E1051" i="2"/>
  <c r="D1051" i="2"/>
  <c r="C1051" i="2"/>
  <c r="AR1050" i="2"/>
  <c r="AQ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H1050" i="2"/>
  <c r="G1050" i="2"/>
  <c r="F1050" i="2"/>
  <c r="E1050" i="2"/>
  <c r="D1050" i="2"/>
  <c r="C1050" i="2"/>
  <c r="AR1049" i="2"/>
  <c r="AQ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H1049" i="2"/>
  <c r="G1049" i="2"/>
  <c r="F1049" i="2"/>
  <c r="E1049" i="2"/>
  <c r="D1049" i="2"/>
  <c r="C1049" i="2"/>
  <c r="AR1048" i="2"/>
  <c r="AQ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H1048" i="2"/>
  <c r="G1048" i="2"/>
  <c r="F1048" i="2"/>
  <c r="E1048" i="2"/>
  <c r="D1048" i="2"/>
  <c r="C1048" i="2"/>
  <c r="AR1047" i="2"/>
  <c r="AQ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H1047" i="2"/>
  <c r="G1047" i="2"/>
  <c r="F1047" i="2"/>
  <c r="E1047" i="2"/>
  <c r="D1047" i="2"/>
  <c r="C1047" i="2"/>
  <c r="AR1046" i="2"/>
  <c r="AQ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H1046" i="2"/>
  <c r="G1046" i="2"/>
  <c r="F1046" i="2"/>
  <c r="E1046" i="2"/>
  <c r="D1046" i="2"/>
  <c r="C1046" i="2"/>
  <c r="AR1045" i="2"/>
  <c r="AQ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H1045" i="2"/>
  <c r="G1045" i="2"/>
  <c r="F1045" i="2"/>
  <c r="E1045" i="2"/>
  <c r="D1045" i="2"/>
  <c r="C1045" i="2"/>
  <c r="AR1044" i="2"/>
  <c r="AQ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H1044" i="2"/>
  <c r="G1044" i="2"/>
  <c r="F1044" i="2"/>
  <c r="E1044" i="2"/>
  <c r="D1044" i="2"/>
  <c r="C1044" i="2"/>
  <c r="AR1043" i="2"/>
  <c r="AQ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H1043" i="2"/>
  <c r="G1043" i="2"/>
  <c r="F1043" i="2"/>
  <c r="E1043" i="2"/>
  <c r="D1043" i="2"/>
  <c r="C1043" i="2"/>
  <c r="AR1042" i="2"/>
  <c r="AQ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H1042" i="2"/>
  <c r="G1042" i="2"/>
  <c r="F1042" i="2"/>
  <c r="E1042" i="2"/>
  <c r="D1042" i="2"/>
  <c r="C1042" i="2"/>
  <c r="AR1041" i="2"/>
  <c r="AQ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H1041" i="2"/>
  <c r="G1041" i="2"/>
  <c r="F1041" i="2"/>
  <c r="E1041" i="2"/>
  <c r="D1041" i="2"/>
  <c r="C1041" i="2"/>
  <c r="AR1040" i="2"/>
  <c r="AQ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H1040" i="2"/>
  <c r="G1040" i="2"/>
  <c r="F1040" i="2"/>
  <c r="E1040" i="2"/>
  <c r="D1040" i="2"/>
  <c r="C1040" i="2"/>
  <c r="AR1039" i="2"/>
  <c r="AQ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H1039" i="2"/>
  <c r="G1039" i="2"/>
  <c r="F1039" i="2"/>
  <c r="E1039" i="2"/>
  <c r="D1039" i="2"/>
  <c r="C1039" i="2"/>
  <c r="AR1038" i="2"/>
  <c r="AQ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H1038" i="2"/>
  <c r="G1038" i="2"/>
  <c r="F1038" i="2"/>
  <c r="E1038" i="2"/>
  <c r="D1038" i="2"/>
  <c r="C1038" i="2"/>
  <c r="AR1037" i="2"/>
  <c r="AQ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H1037" i="2"/>
  <c r="G1037" i="2"/>
  <c r="F1037" i="2"/>
  <c r="E1037" i="2"/>
  <c r="D1037" i="2"/>
  <c r="C1037" i="2"/>
  <c r="AR1036" i="2"/>
  <c r="AQ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H1036" i="2"/>
  <c r="G1036" i="2"/>
  <c r="F1036" i="2"/>
  <c r="E1036" i="2"/>
  <c r="D1036" i="2"/>
  <c r="C1036" i="2"/>
  <c r="AR1035" i="2"/>
  <c r="AQ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H1035" i="2"/>
  <c r="G1035" i="2"/>
  <c r="F1035" i="2"/>
  <c r="E1035" i="2"/>
  <c r="D1035" i="2"/>
  <c r="C1035" i="2"/>
  <c r="AR1034" i="2"/>
  <c r="AQ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H1034" i="2"/>
  <c r="G1034" i="2"/>
  <c r="F1034" i="2"/>
  <c r="E1034" i="2"/>
  <c r="D1034" i="2"/>
  <c r="C1034" i="2"/>
  <c r="AR1033" i="2"/>
  <c r="AQ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H1033" i="2"/>
  <c r="G1033" i="2"/>
  <c r="F1033" i="2"/>
  <c r="E1033" i="2"/>
  <c r="D1033" i="2"/>
  <c r="C1033" i="2"/>
  <c r="AR1032" i="2"/>
  <c r="AQ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H1032" i="2"/>
  <c r="G1032" i="2"/>
  <c r="F1032" i="2"/>
  <c r="E1032" i="2"/>
  <c r="D1032" i="2"/>
  <c r="C1032" i="2"/>
  <c r="AR1031" i="2"/>
  <c r="AQ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H1031" i="2"/>
  <c r="G1031" i="2"/>
  <c r="F1031" i="2"/>
  <c r="E1031" i="2"/>
  <c r="D1031" i="2"/>
  <c r="C1031" i="2"/>
  <c r="AR1030" i="2"/>
  <c r="AQ1030" i="2"/>
  <c r="V1030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H1030" i="2"/>
  <c r="G1030" i="2"/>
  <c r="F1030" i="2"/>
  <c r="E1030" i="2"/>
  <c r="D1030" i="2"/>
  <c r="C1030" i="2"/>
  <c r="AR1029" i="2"/>
  <c r="AQ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H1029" i="2"/>
  <c r="G1029" i="2"/>
  <c r="F1029" i="2"/>
  <c r="E1029" i="2"/>
  <c r="D1029" i="2"/>
  <c r="C1029" i="2"/>
  <c r="AR1028" i="2"/>
  <c r="AQ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H1028" i="2"/>
  <c r="G1028" i="2"/>
  <c r="F1028" i="2"/>
  <c r="E1028" i="2"/>
  <c r="D1028" i="2"/>
  <c r="C1028" i="2"/>
  <c r="AR1027" i="2"/>
  <c r="AQ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H1027" i="2"/>
  <c r="G1027" i="2"/>
  <c r="F1027" i="2"/>
  <c r="E1027" i="2"/>
  <c r="D1027" i="2"/>
  <c r="C1027" i="2"/>
  <c r="AR1026" i="2"/>
  <c r="AQ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H1026" i="2"/>
  <c r="G1026" i="2"/>
  <c r="F1026" i="2"/>
  <c r="E1026" i="2"/>
  <c r="D1026" i="2"/>
  <c r="C1026" i="2"/>
  <c r="AR1025" i="2"/>
  <c r="AQ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H1025" i="2"/>
  <c r="G1025" i="2"/>
  <c r="F1025" i="2"/>
  <c r="E1025" i="2"/>
  <c r="D1025" i="2"/>
  <c r="C1025" i="2"/>
  <c r="AR1024" i="2"/>
  <c r="AQ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H1024" i="2"/>
  <c r="G1024" i="2"/>
  <c r="F1024" i="2"/>
  <c r="E1024" i="2"/>
  <c r="D1024" i="2"/>
  <c r="C1024" i="2"/>
  <c r="AR1023" i="2"/>
  <c r="AQ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H1023" i="2"/>
  <c r="G1023" i="2"/>
  <c r="F1023" i="2"/>
  <c r="E1023" i="2"/>
  <c r="D1023" i="2"/>
  <c r="C1023" i="2"/>
  <c r="AR1022" i="2"/>
  <c r="AQ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H1022" i="2"/>
  <c r="G1022" i="2"/>
  <c r="F1022" i="2"/>
  <c r="E1022" i="2"/>
  <c r="D1022" i="2"/>
  <c r="C1022" i="2"/>
  <c r="AR1021" i="2"/>
  <c r="AQ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H1021" i="2"/>
  <c r="G1021" i="2"/>
  <c r="F1021" i="2"/>
  <c r="E1021" i="2"/>
  <c r="D1021" i="2"/>
  <c r="C1021" i="2"/>
  <c r="AR1020" i="2"/>
  <c r="AQ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H1020" i="2"/>
  <c r="G1020" i="2"/>
  <c r="F1020" i="2"/>
  <c r="E1020" i="2"/>
  <c r="D1020" i="2"/>
  <c r="C1020" i="2"/>
  <c r="AR1019" i="2"/>
  <c r="AQ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H1019" i="2"/>
  <c r="G1019" i="2"/>
  <c r="F1019" i="2"/>
  <c r="E1019" i="2"/>
  <c r="D1019" i="2"/>
  <c r="C1019" i="2"/>
  <c r="AR1018" i="2"/>
  <c r="AQ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H1018" i="2"/>
  <c r="G1018" i="2"/>
  <c r="F1018" i="2"/>
  <c r="E1018" i="2"/>
  <c r="D1018" i="2"/>
  <c r="C1018" i="2"/>
  <c r="AR1017" i="2"/>
  <c r="AQ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H1017" i="2"/>
  <c r="G1017" i="2"/>
  <c r="F1017" i="2"/>
  <c r="E1017" i="2"/>
  <c r="D1017" i="2"/>
  <c r="C1017" i="2"/>
  <c r="AR1016" i="2"/>
  <c r="AQ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H1016" i="2"/>
  <c r="G1016" i="2"/>
  <c r="F1016" i="2"/>
  <c r="E1016" i="2"/>
  <c r="D1016" i="2"/>
  <c r="C1016" i="2"/>
  <c r="AR1015" i="2"/>
  <c r="AQ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H1015" i="2"/>
  <c r="G1015" i="2"/>
  <c r="F1015" i="2"/>
  <c r="E1015" i="2"/>
  <c r="D1015" i="2"/>
  <c r="C1015" i="2"/>
  <c r="AR1014" i="2"/>
  <c r="AQ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H1014" i="2"/>
  <c r="G1014" i="2"/>
  <c r="F1014" i="2"/>
  <c r="E1014" i="2"/>
  <c r="D1014" i="2"/>
  <c r="C1014" i="2"/>
  <c r="AR1013" i="2"/>
  <c r="AQ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H1013" i="2"/>
  <c r="G1013" i="2"/>
  <c r="F1013" i="2"/>
  <c r="E1013" i="2"/>
  <c r="D1013" i="2"/>
  <c r="C1013" i="2"/>
  <c r="AR1012" i="2"/>
  <c r="AQ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H1012" i="2"/>
  <c r="G1012" i="2"/>
  <c r="F1012" i="2"/>
  <c r="E1012" i="2"/>
  <c r="D1012" i="2"/>
  <c r="C1012" i="2"/>
  <c r="AR1011" i="2"/>
  <c r="AQ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H1011" i="2"/>
  <c r="G1011" i="2"/>
  <c r="F1011" i="2"/>
  <c r="E1011" i="2"/>
  <c r="D1011" i="2"/>
  <c r="C1011" i="2"/>
  <c r="AR1010" i="2"/>
  <c r="AQ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H1010" i="2"/>
  <c r="G1010" i="2"/>
  <c r="F1010" i="2"/>
  <c r="E1010" i="2"/>
  <c r="D1010" i="2"/>
  <c r="C1010" i="2"/>
  <c r="AR1009" i="2"/>
  <c r="AQ1009" i="2"/>
  <c r="V1009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H1009" i="2"/>
  <c r="G1009" i="2"/>
  <c r="F1009" i="2"/>
  <c r="E1009" i="2"/>
  <c r="D1009" i="2"/>
  <c r="C1009" i="2"/>
  <c r="AR1008" i="2"/>
  <c r="AQ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H1008" i="2"/>
  <c r="G1008" i="2"/>
  <c r="F1008" i="2"/>
  <c r="E1008" i="2"/>
  <c r="D1008" i="2"/>
  <c r="C1008" i="2"/>
  <c r="AR1007" i="2"/>
  <c r="AQ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H1007" i="2"/>
  <c r="G1007" i="2"/>
  <c r="F1007" i="2"/>
  <c r="E1007" i="2"/>
  <c r="D1007" i="2"/>
  <c r="C1007" i="2"/>
  <c r="AR1006" i="2"/>
  <c r="AQ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H1006" i="2"/>
  <c r="G1006" i="2"/>
  <c r="F1006" i="2"/>
  <c r="E1006" i="2"/>
  <c r="D1006" i="2"/>
  <c r="C1006" i="2"/>
  <c r="AR1005" i="2"/>
  <c r="AQ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H1005" i="2"/>
  <c r="G1005" i="2"/>
  <c r="F1005" i="2"/>
  <c r="E1005" i="2"/>
  <c r="D1005" i="2"/>
  <c r="C1005" i="2"/>
  <c r="AR1004" i="2"/>
  <c r="AQ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H1004" i="2"/>
  <c r="G1004" i="2"/>
  <c r="F1004" i="2"/>
  <c r="E1004" i="2"/>
  <c r="D1004" i="2"/>
  <c r="C1004" i="2"/>
  <c r="AR1003" i="2"/>
  <c r="AQ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H1003" i="2"/>
  <c r="G1003" i="2"/>
  <c r="F1003" i="2"/>
  <c r="E1003" i="2"/>
  <c r="D1003" i="2"/>
  <c r="C1003" i="2"/>
  <c r="AR1002" i="2"/>
  <c r="AQ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H1002" i="2"/>
  <c r="G1002" i="2"/>
  <c r="F1002" i="2"/>
  <c r="E1002" i="2"/>
  <c r="D1002" i="2"/>
  <c r="C1002" i="2"/>
  <c r="AR1001" i="2"/>
  <c r="AQ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H1001" i="2"/>
  <c r="G1001" i="2"/>
  <c r="F1001" i="2"/>
  <c r="E1001" i="2"/>
  <c r="D1001" i="2"/>
  <c r="C1001" i="2"/>
  <c r="AR1000" i="2"/>
  <c r="AQ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H1000" i="2"/>
  <c r="G1000" i="2"/>
  <c r="F1000" i="2"/>
  <c r="E1000" i="2"/>
  <c r="D1000" i="2"/>
  <c r="C1000" i="2"/>
  <c r="AR999" i="2"/>
  <c r="AQ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H999" i="2"/>
  <c r="G999" i="2"/>
  <c r="F999" i="2"/>
  <c r="E999" i="2"/>
  <c r="D999" i="2"/>
  <c r="C999" i="2"/>
  <c r="AR998" i="2"/>
  <c r="AQ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H998" i="2"/>
  <c r="G998" i="2"/>
  <c r="F998" i="2"/>
  <c r="E998" i="2"/>
  <c r="D998" i="2"/>
  <c r="C998" i="2"/>
  <c r="AR997" i="2"/>
  <c r="AQ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H997" i="2"/>
  <c r="G997" i="2"/>
  <c r="F997" i="2"/>
  <c r="E997" i="2"/>
  <c r="D997" i="2"/>
  <c r="C997" i="2"/>
  <c r="AR996" i="2"/>
  <c r="AQ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H996" i="2"/>
  <c r="G996" i="2"/>
  <c r="F996" i="2"/>
  <c r="E996" i="2"/>
  <c r="D996" i="2"/>
  <c r="C996" i="2"/>
  <c r="AR995" i="2"/>
  <c r="AQ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H995" i="2"/>
  <c r="G995" i="2"/>
  <c r="F995" i="2"/>
  <c r="E995" i="2"/>
  <c r="D995" i="2"/>
  <c r="C995" i="2"/>
  <c r="AR994" i="2"/>
  <c r="AQ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H994" i="2"/>
  <c r="G994" i="2"/>
  <c r="F994" i="2"/>
  <c r="E994" i="2"/>
  <c r="D994" i="2"/>
  <c r="C994" i="2"/>
  <c r="AR993" i="2"/>
  <c r="AQ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H993" i="2"/>
  <c r="G993" i="2"/>
  <c r="F993" i="2"/>
  <c r="E993" i="2"/>
  <c r="D993" i="2"/>
  <c r="C993" i="2"/>
  <c r="AR992" i="2"/>
  <c r="AQ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H992" i="2"/>
  <c r="G992" i="2"/>
  <c r="F992" i="2"/>
  <c r="E992" i="2"/>
  <c r="D992" i="2"/>
  <c r="C992" i="2"/>
  <c r="AR991" i="2"/>
  <c r="AQ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H991" i="2"/>
  <c r="G991" i="2"/>
  <c r="F991" i="2"/>
  <c r="E991" i="2"/>
  <c r="D991" i="2"/>
  <c r="C991" i="2"/>
  <c r="AR990" i="2"/>
  <c r="AQ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H990" i="2"/>
  <c r="G990" i="2"/>
  <c r="F990" i="2"/>
  <c r="E990" i="2"/>
  <c r="D990" i="2"/>
  <c r="C990" i="2"/>
  <c r="AR989" i="2"/>
  <c r="AQ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H989" i="2"/>
  <c r="G989" i="2"/>
  <c r="F989" i="2"/>
  <c r="E989" i="2"/>
  <c r="D989" i="2"/>
  <c r="C989" i="2"/>
  <c r="AR988" i="2"/>
  <c r="AQ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H988" i="2"/>
  <c r="G988" i="2"/>
  <c r="F988" i="2"/>
  <c r="E988" i="2"/>
  <c r="D988" i="2"/>
  <c r="C988" i="2"/>
  <c r="AR987" i="2"/>
  <c r="AQ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H987" i="2"/>
  <c r="G987" i="2"/>
  <c r="F987" i="2"/>
  <c r="E987" i="2"/>
  <c r="D987" i="2"/>
  <c r="C987" i="2"/>
  <c r="AR986" i="2"/>
  <c r="AQ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H986" i="2"/>
  <c r="G986" i="2"/>
  <c r="F986" i="2"/>
  <c r="E986" i="2"/>
  <c r="D986" i="2"/>
  <c r="C986" i="2"/>
  <c r="AR985" i="2"/>
  <c r="AQ985" i="2"/>
  <c r="V985" i="2"/>
  <c r="U985" i="2"/>
  <c r="T985" i="2"/>
  <c r="S985" i="2"/>
  <c r="R985" i="2"/>
  <c r="Q985" i="2"/>
  <c r="P985" i="2"/>
  <c r="O985" i="2"/>
  <c r="N985" i="2"/>
  <c r="M985" i="2"/>
  <c r="L985" i="2"/>
  <c r="K985" i="2"/>
  <c r="J985" i="2"/>
  <c r="H985" i="2"/>
  <c r="G985" i="2"/>
  <c r="F985" i="2"/>
  <c r="E985" i="2"/>
  <c r="D985" i="2"/>
  <c r="C985" i="2"/>
  <c r="AR984" i="2"/>
  <c r="AQ984" i="2"/>
  <c r="V984" i="2"/>
  <c r="U984" i="2"/>
  <c r="T984" i="2"/>
  <c r="S984" i="2"/>
  <c r="R984" i="2"/>
  <c r="Q984" i="2"/>
  <c r="P984" i="2"/>
  <c r="O984" i="2"/>
  <c r="N984" i="2"/>
  <c r="M984" i="2"/>
  <c r="L984" i="2"/>
  <c r="K984" i="2"/>
  <c r="J984" i="2"/>
  <c r="H984" i="2"/>
  <c r="G984" i="2"/>
  <c r="F984" i="2"/>
  <c r="E984" i="2"/>
  <c r="D984" i="2"/>
  <c r="C984" i="2"/>
  <c r="AR983" i="2"/>
  <c r="AQ983" i="2"/>
  <c r="V983" i="2"/>
  <c r="U983" i="2"/>
  <c r="T983" i="2"/>
  <c r="S983" i="2"/>
  <c r="R983" i="2"/>
  <c r="Q983" i="2"/>
  <c r="P983" i="2"/>
  <c r="O983" i="2"/>
  <c r="N983" i="2"/>
  <c r="M983" i="2"/>
  <c r="L983" i="2"/>
  <c r="K983" i="2"/>
  <c r="J983" i="2"/>
  <c r="H983" i="2"/>
  <c r="G983" i="2"/>
  <c r="F983" i="2"/>
  <c r="E983" i="2"/>
  <c r="D983" i="2"/>
  <c r="C983" i="2"/>
  <c r="AR982" i="2"/>
  <c r="AQ982" i="2"/>
  <c r="V982" i="2"/>
  <c r="U982" i="2"/>
  <c r="T982" i="2"/>
  <c r="S982" i="2"/>
  <c r="R982" i="2"/>
  <c r="Q982" i="2"/>
  <c r="P982" i="2"/>
  <c r="O982" i="2"/>
  <c r="N982" i="2"/>
  <c r="M982" i="2"/>
  <c r="L982" i="2"/>
  <c r="K982" i="2"/>
  <c r="J982" i="2"/>
  <c r="H982" i="2"/>
  <c r="G982" i="2"/>
  <c r="F982" i="2"/>
  <c r="E982" i="2"/>
  <c r="D982" i="2"/>
  <c r="C982" i="2"/>
  <c r="AR981" i="2"/>
  <c r="AQ981" i="2"/>
  <c r="V981" i="2"/>
  <c r="U981" i="2"/>
  <c r="T981" i="2"/>
  <c r="S981" i="2"/>
  <c r="R981" i="2"/>
  <c r="Q981" i="2"/>
  <c r="P981" i="2"/>
  <c r="O981" i="2"/>
  <c r="N981" i="2"/>
  <c r="M981" i="2"/>
  <c r="L981" i="2"/>
  <c r="K981" i="2"/>
  <c r="J981" i="2"/>
  <c r="H981" i="2"/>
  <c r="G981" i="2"/>
  <c r="F981" i="2"/>
  <c r="E981" i="2"/>
  <c r="D981" i="2"/>
  <c r="C981" i="2"/>
  <c r="AR980" i="2"/>
  <c r="AQ980" i="2"/>
  <c r="V980" i="2"/>
  <c r="U980" i="2"/>
  <c r="T980" i="2"/>
  <c r="S980" i="2"/>
  <c r="R980" i="2"/>
  <c r="Q980" i="2"/>
  <c r="P980" i="2"/>
  <c r="O980" i="2"/>
  <c r="N980" i="2"/>
  <c r="M980" i="2"/>
  <c r="L980" i="2"/>
  <c r="K980" i="2"/>
  <c r="J980" i="2"/>
  <c r="H980" i="2"/>
  <c r="G980" i="2"/>
  <c r="F980" i="2"/>
  <c r="E980" i="2"/>
  <c r="D980" i="2"/>
  <c r="C980" i="2"/>
  <c r="AR979" i="2"/>
  <c r="AQ979" i="2"/>
  <c r="V979" i="2"/>
  <c r="U979" i="2"/>
  <c r="T979" i="2"/>
  <c r="S979" i="2"/>
  <c r="R979" i="2"/>
  <c r="Q979" i="2"/>
  <c r="P979" i="2"/>
  <c r="O979" i="2"/>
  <c r="N979" i="2"/>
  <c r="M979" i="2"/>
  <c r="L979" i="2"/>
  <c r="K979" i="2"/>
  <c r="J979" i="2"/>
  <c r="H979" i="2"/>
  <c r="G979" i="2"/>
  <c r="F979" i="2"/>
  <c r="E979" i="2"/>
  <c r="D979" i="2"/>
  <c r="C979" i="2"/>
  <c r="AR978" i="2"/>
  <c r="AQ978" i="2"/>
  <c r="V978" i="2"/>
  <c r="U978" i="2"/>
  <c r="T978" i="2"/>
  <c r="S978" i="2"/>
  <c r="R978" i="2"/>
  <c r="Q978" i="2"/>
  <c r="P978" i="2"/>
  <c r="O978" i="2"/>
  <c r="N978" i="2"/>
  <c r="M978" i="2"/>
  <c r="L978" i="2"/>
  <c r="K978" i="2"/>
  <c r="J978" i="2"/>
  <c r="H978" i="2"/>
  <c r="G978" i="2"/>
  <c r="F978" i="2"/>
  <c r="E978" i="2"/>
  <c r="D978" i="2"/>
  <c r="C978" i="2"/>
  <c r="AR977" i="2"/>
  <c r="AQ977" i="2"/>
  <c r="V977" i="2"/>
  <c r="U977" i="2"/>
  <c r="T977" i="2"/>
  <c r="S977" i="2"/>
  <c r="R977" i="2"/>
  <c r="Q977" i="2"/>
  <c r="P977" i="2"/>
  <c r="O977" i="2"/>
  <c r="N977" i="2"/>
  <c r="M977" i="2"/>
  <c r="L977" i="2"/>
  <c r="K977" i="2"/>
  <c r="J977" i="2"/>
  <c r="H977" i="2"/>
  <c r="G977" i="2"/>
  <c r="F977" i="2"/>
  <c r="E977" i="2"/>
  <c r="D977" i="2"/>
  <c r="C977" i="2"/>
  <c r="AR976" i="2"/>
  <c r="AQ976" i="2"/>
  <c r="V976" i="2"/>
  <c r="U976" i="2"/>
  <c r="T976" i="2"/>
  <c r="S976" i="2"/>
  <c r="R976" i="2"/>
  <c r="Q976" i="2"/>
  <c r="P976" i="2"/>
  <c r="O976" i="2"/>
  <c r="N976" i="2"/>
  <c r="M976" i="2"/>
  <c r="L976" i="2"/>
  <c r="K976" i="2"/>
  <c r="J976" i="2"/>
  <c r="H976" i="2"/>
  <c r="G976" i="2"/>
  <c r="F976" i="2"/>
  <c r="E976" i="2"/>
  <c r="D976" i="2"/>
  <c r="C976" i="2"/>
  <c r="AR975" i="2"/>
  <c r="AQ975" i="2"/>
  <c r="V975" i="2"/>
  <c r="U975" i="2"/>
  <c r="T975" i="2"/>
  <c r="S975" i="2"/>
  <c r="R975" i="2"/>
  <c r="Q975" i="2"/>
  <c r="P975" i="2"/>
  <c r="O975" i="2"/>
  <c r="N975" i="2"/>
  <c r="M975" i="2"/>
  <c r="L975" i="2"/>
  <c r="K975" i="2"/>
  <c r="J975" i="2"/>
  <c r="H975" i="2"/>
  <c r="G975" i="2"/>
  <c r="F975" i="2"/>
  <c r="E975" i="2"/>
  <c r="D975" i="2"/>
  <c r="C975" i="2"/>
  <c r="AR974" i="2"/>
  <c r="AQ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H974" i="2"/>
  <c r="G974" i="2"/>
  <c r="F974" i="2"/>
  <c r="E974" i="2"/>
  <c r="D974" i="2"/>
  <c r="C974" i="2"/>
  <c r="AR973" i="2"/>
  <c r="AQ973" i="2"/>
  <c r="V973" i="2"/>
  <c r="U973" i="2"/>
  <c r="T973" i="2"/>
  <c r="S973" i="2"/>
  <c r="R973" i="2"/>
  <c r="Q973" i="2"/>
  <c r="P973" i="2"/>
  <c r="O973" i="2"/>
  <c r="N973" i="2"/>
  <c r="M973" i="2"/>
  <c r="L973" i="2"/>
  <c r="K973" i="2"/>
  <c r="J973" i="2"/>
  <c r="H973" i="2"/>
  <c r="G973" i="2"/>
  <c r="F973" i="2"/>
  <c r="E973" i="2"/>
  <c r="D973" i="2"/>
  <c r="C973" i="2"/>
  <c r="AR972" i="2"/>
  <c r="AQ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H972" i="2"/>
  <c r="G972" i="2"/>
  <c r="F972" i="2"/>
  <c r="E972" i="2"/>
  <c r="D972" i="2"/>
  <c r="C972" i="2"/>
  <c r="AR971" i="2"/>
  <c r="AQ971" i="2"/>
  <c r="V971" i="2"/>
  <c r="U971" i="2"/>
  <c r="T971" i="2"/>
  <c r="S971" i="2"/>
  <c r="R971" i="2"/>
  <c r="Q971" i="2"/>
  <c r="P971" i="2"/>
  <c r="O971" i="2"/>
  <c r="N971" i="2"/>
  <c r="M971" i="2"/>
  <c r="L971" i="2"/>
  <c r="K971" i="2"/>
  <c r="J971" i="2"/>
  <c r="H971" i="2"/>
  <c r="G971" i="2"/>
  <c r="F971" i="2"/>
  <c r="E971" i="2"/>
  <c r="D971" i="2"/>
  <c r="C971" i="2"/>
  <c r="AR970" i="2"/>
  <c r="AQ970" i="2"/>
  <c r="V970" i="2"/>
  <c r="U970" i="2"/>
  <c r="T970" i="2"/>
  <c r="S970" i="2"/>
  <c r="R970" i="2"/>
  <c r="Q970" i="2"/>
  <c r="P970" i="2"/>
  <c r="O970" i="2"/>
  <c r="N970" i="2"/>
  <c r="M970" i="2"/>
  <c r="L970" i="2"/>
  <c r="K970" i="2"/>
  <c r="J970" i="2"/>
  <c r="H970" i="2"/>
  <c r="G970" i="2"/>
  <c r="F970" i="2"/>
  <c r="E970" i="2"/>
  <c r="D970" i="2"/>
  <c r="C970" i="2"/>
  <c r="AR969" i="2"/>
  <c r="AQ969" i="2"/>
  <c r="V969" i="2"/>
  <c r="U969" i="2"/>
  <c r="T969" i="2"/>
  <c r="S969" i="2"/>
  <c r="R969" i="2"/>
  <c r="Q969" i="2"/>
  <c r="P969" i="2"/>
  <c r="O969" i="2"/>
  <c r="N969" i="2"/>
  <c r="M969" i="2"/>
  <c r="L969" i="2"/>
  <c r="K969" i="2"/>
  <c r="J969" i="2"/>
  <c r="H969" i="2"/>
  <c r="G969" i="2"/>
  <c r="F969" i="2"/>
  <c r="E969" i="2"/>
  <c r="D969" i="2"/>
  <c r="C969" i="2"/>
  <c r="AR968" i="2"/>
  <c r="AQ968" i="2"/>
  <c r="V968" i="2"/>
  <c r="U968" i="2"/>
  <c r="T968" i="2"/>
  <c r="S968" i="2"/>
  <c r="R968" i="2"/>
  <c r="Q968" i="2"/>
  <c r="P968" i="2"/>
  <c r="O968" i="2"/>
  <c r="N968" i="2"/>
  <c r="M968" i="2"/>
  <c r="L968" i="2"/>
  <c r="K968" i="2"/>
  <c r="J968" i="2"/>
  <c r="H968" i="2"/>
  <c r="G968" i="2"/>
  <c r="F968" i="2"/>
  <c r="E968" i="2"/>
  <c r="D968" i="2"/>
  <c r="C968" i="2"/>
  <c r="AR967" i="2"/>
  <c r="AQ967" i="2"/>
  <c r="V967" i="2"/>
  <c r="U967" i="2"/>
  <c r="T967" i="2"/>
  <c r="S967" i="2"/>
  <c r="R967" i="2"/>
  <c r="Q967" i="2"/>
  <c r="P967" i="2"/>
  <c r="O967" i="2"/>
  <c r="N967" i="2"/>
  <c r="M967" i="2"/>
  <c r="L967" i="2"/>
  <c r="K967" i="2"/>
  <c r="J967" i="2"/>
  <c r="H967" i="2"/>
  <c r="G967" i="2"/>
  <c r="F967" i="2"/>
  <c r="E967" i="2"/>
  <c r="D967" i="2"/>
  <c r="C967" i="2"/>
  <c r="AR966" i="2"/>
  <c r="AQ966" i="2"/>
  <c r="V966" i="2"/>
  <c r="U966" i="2"/>
  <c r="T966" i="2"/>
  <c r="S966" i="2"/>
  <c r="R966" i="2"/>
  <c r="Q966" i="2"/>
  <c r="P966" i="2"/>
  <c r="O966" i="2"/>
  <c r="N966" i="2"/>
  <c r="M966" i="2"/>
  <c r="L966" i="2"/>
  <c r="K966" i="2"/>
  <c r="J966" i="2"/>
  <c r="H966" i="2"/>
  <c r="G966" i="2"/>
  <c r="F966" i="2"/>
  <c r="E966" i="2"/>
  <c r="D966" i="2"/>
  <c r="C966" i="2"/>
  <c r="AR965" i="2"/>
  <c r="AQ965" i="2"/>
  <c r="V965" i="2"/>
  <c r="U965" i="2"/>
  <c r="T965" i="2"/>
  <c r="S965" i="2"/>
  <c r="R965" i="2"/>
  <c r="Q965" i="2"/>
  <c r="P965" i="2"/>
  <c r="O965" i="2"/>
  <c r="N965" i="2"/>
  <c r="M965" i="2"/>
  <c r="L965" i="2"/>
  <c r="K965" i="2"/>
  <c r="J965" i="2"/>
  <c r="H965" i="2"/>
  <c r="G965" i="2"/>
  <c r="F965" i="2"/>
  <c r="E965" i="2"/>
  <c r="D965" i="2"/>
  <c r="C965" i="2"/>
  <c r="AR964" i="2"/>
  <c r="AQ964" i="2"/>
  <c r="V964" i="2"/>
  <c r="U964" i="2"/>
  <c r="T964" i="2"/>
  <c r="S964" i="2"/>
  <c r="R964" i="2"/>
  <c r="Q964" i="2"/>
  <c r="P964" i="2"/>
  <c r="O964" i="2"/>
  <c r="N964" i="2"/>
  <c r="M964" i="2"/>
  <c r="L964" i="2"/>
  <c r="K964" i="2"/>
  <c r="J964" i="2"/>
  <c r="H964" i="2"/>
  <c r="G964" i="2"/>
  <c r="F964" i="2"/>
  <c r="E964" i="2"/>
  <c r="D964" i="2"/>
  <c r="C964" i="2"/>
  <c r="AR963" i="2"/>
  <c r="AQ963" i="2"/>
  <c r="V963" i="2"/>
  <c r="U963" i="2"/>
  <c r="T963" i="2"/>
  <c r="S963" i="2"/>
  <c r="R963" i="2"/>
  <c r="Q963" i="2"/>
  <c r="P963" i="2"/>
  <c r="O963" i="2"/>
  <c r="N963" i="2"/>
  <c r="M963" i="2"/>
  <c r="L963" i="2"/>
  <c r="K963" i="2"/>
  <c r="J963" i="2"/>
  <c r="H963" i="2"/>
  <c r="G963" i="2"/>
  <c r="F963" i="2"/>
  <c r="E963" i="2"/>
  <c r="D963" i="2"/>
  <c r="C963" i="2"/>
  <c r="AR962" i="2"/>
  <c r="AQ962" i="2"/>
  <c r="V962" i="2"/>
  <c r="U962" i="2"/>
  <c r="T962" i="2"/>
  <c r="S962" i="2"/>
  <c r="R962" i="2"/>
  <c r="Q962" i="2"/>
  <c r="P962" i="2"/>
  <c r="O962" i="2"/>
  <c r="N962" i="2"/>
  <c r="M962" i="2"/>
  <c r="L962" i="2"/>
  <c r="K962" i="2"/>
  <c r="J962" i="2"/>
  <c r="H962" i="2"/>
  <c r="G962" i="2"/>
  <c r="F962" i="2"/>
  <c r="E962" i="2"/>
  <c r="D962" i="2"/>
  <c r="C962" i="2"/>
  <c r="AR961" i="2"/>
  <c r="AQ961" i="2"/>
  <c r="V961" i="2"/>
  <c r="U961" i="2"/>
  <c r="T961" i="2"/>
  <c r="S961" i="2"/>
  <c r="R961" i="2"/>
  <c r="Q961" i="2"/>
  <c r="P961" i="2"/>
  <c r="O961" i="2"/>
  <c r="N961" i="2"/>
  <c r="M961" i="2"/>
  <c r="L961" i="2"/>
  <c r="K961" i="2"/>
  <c r="J961" i="2"/>
  <c r="H961" i="2"/>
  <c r="G961" i="2"/>
  <c r="F961" i="2"/>
  <c r="E961" i="2"/>
  <c r="D961" i="2"/>
  <c r="C961" i="2"/>
  <c r="AR960" i="2"/>
  <c r="AQ960" i="2"/>
  <c r="V960" i="2"/>
  <c r="U960" i="2"/>
  <c r="T960" i="2"/>
  <c r="S960" i="2"/>
  <c r="R960" i="2"/>
  <c r="Q960" i="2"/>
  <c r="P960" i="2"/>
  <c r="O960" i="2"/>
  <c r="N960" i="2"/>
  <c r="M960" i="2"/>
  <c r="L960" i="2"/>
  <c r="K960" i="2"/>
  <c r="J960" i="2"/>
  <c r="H960" i="2"/>
  <c r="G960" i="2"/>
  <c r="F960" i="2"/>
  <c r="E960" i="2"/>
  <c r="D960" i="2"/>
  <c r="C960" i="2"/>
  <c r="AR959" i="2"/>
  <c r="AQ959" i="2"/>
  <c r="V959" i="2"/>
  <c r="U959" i="2"/>
  <c r="T959" i="2"/>
  <c r="S959" i="2"/>
  <c r="R959" i="2"/>
  <c r="Q959" i="2"/>
  <c r="P959" i="2"/>
  <c r="O959" i="2"/>
  <c r="N959" i="2"/>
  <c r="M959" i="2"/>
  <c r="L959" i="2"/>
  <c r="K959" i="2"/>
  <c r="J959" i="2"/>
  <c r="H959" i="2"/>
  <c r="G959" i="2"/>
  <c r="F959" i="2"/>
  <c r="E959" i="2"/>
  <c r="D959" i="2"/>
  <c r="C959" i="2"/>
  <c r="AR958" i="2"/>
  <c r="AQ958" i="2"/>
  <c r="V958" i="2"/>
  <c r="U958" i="2"/>
  <c r="T958" i="2"/>
  <c r="S958" i="2"/>
  <c r="R958" i="2"/>
  <c r="Q958" i="2"/>
  <c r="P958" i="2"/>
  <c r="O958" i="2"/>
  <c r="N958" i="2"/>
  <c r="M958" i="2"/>
  <c r="L958" i="2"/>
  <c r="K958" i="2"/>
  <c r="J958" i="2"/>
  <c r="H958" i="2"/>
  <c r="G958" i="2"/>
  <c r="F958" i="2"/>
  <c r="E958" i="2"/>
  <c r="D958" i="2"/>
  <c r="C958" i="2"/>
  <c r="AR957" i="2"/>
  <c r="AQ957" i="2"/>
  <c r="V957" i="2"/>
  <c r="U957" i="2"/>
  <c r="T957" i="2"/>
  <c r="S957" i="2"/>
  <c r="R957" i="2"/>
  <c r="Q957" i="2"/>
  <c r="P957" i="2"/>
  <c r="O957" i="2"/>
  <c r="N957" i="2"/>
  <c r="M957" i="2"/>
  <c r="L957" i="2"/>
  <c r="K957" i="2"/>
  <c r="J957" i="2"/>
  <c r="H957" i="2"/>
  <c r="G957" i="2"/>
  <c r="F957" i="2"/>
  <c r="E957" i="2"/>
  <c r="D957" i="2"/>
  <c r="C957" i="2"/>
  <c r="AR956" i="2"/>
  <c r="AQ956" i="2"/>
  <c r="V956" i="2"/>
  <c r="U956" i="2"/>
  <c r="T956" i="2"/>
  <c r="S956" i="2"/>
  <c r="R956" i="2"/>
  <c r="Q956" i="2"/>
  <c r="P956" i="2"/>
  <c r="O956" i="2"/>
  <c r="N956" i="2"/>
  <c r="M956" i="2"/>
  <c r="L956" i="2"/>
  <c r="K956" i="2"/>
  <c r="J956" i="2"/>
  <c r="H956" i="2"/>
  <c r="G956" i="2"/>
  <c r="F956" i="2"/>
  <c r="E956" i="2"/>
  <c r="D956" i="2"/>
  <c r="C956" i="2"/>
  <c r="AR955" i="2"/>
  <c r="AQ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H955" i="2"/>
  <c r="G955" i="2"/>
  <c r="F955" i="2"/>
  <c r="E955" i="2"/>
  <c r="D955" i="2"/>
  <c r="C955" i="2"/>
  <c r="AR954" i="2"/>
  <c r="AQ954" i="2"/>
  <c r="V954" i="2"/>
  <c r="U954" i="2"/>
  <c r="T954" i="2"/>
  <c r="S954" i="2"/>
  <c r="R954" i="2"/>
  <c r="Q954" i="2"/>
  <c r="P954" i="2"/>
  <c r="O954" i="2"/>
  <c r="N954" i="2"/>
  <c r="M954" i="2"/>
  <c r="L954" i="2"/>
  <c r="K954" i="2"/>
  <c r="J954" i="2"/>
  <c r="H954" i="2"/>
  <c r="G954" i="2"/>
  <c r="F954" i="2"/>
  <c r="E954" i="2"/>
  <c r="D954" i="2"/>
  <c r="C954" i="2"/>
  <c r="AR953" i="2"/>
  <c r="AQ953" i="2"/>
  <c r="V953" i="2"/>
  <c r="U953" i="2"/>
  <c r="T953" i="2"/>
  <c r="S953" i="2"/>
  <c r="R953" i="2"/>
  <c r="Q953" i="2"/>
  <c r="P953" i="2"/>
  <c r="O953" i="2"/>
  <c r="N953" i="2"/>
  <c r="M953" i="2"/>
  <c r="L953" i="2"/>
  <c r="K953" i="2"/>
  <c r="J953" i="2"/>
  <c r="H953" i="2"/>
  <c r="G953" i="2"/>
  <c r="F953" i="2"/>
  <c r="E953" i="2"/>
  <c r="D953" i="2"/>
  <c r="C953" i="2"/>
  <c r="AR952" i="2"/>
  <c r="AQ952" i="2"/>
  <c r="V952" i="2"/>
  <c r="U952" i="2"/>
  <c r="T952" i="2"/>
  <c r="S952" i="2"/>
  <c r="R952" i="2"/>
  <c r="Q952" i="2"/>
  <c r="P952" i="2"/>
  <c r="O952" i="2"/>
  <c r="N952" i="2"/>
  <c r="M952" i="2"/>
  <c r="L952" i="2"/>
  <c r="K952" i="2"/>
  <c r="J952" i="2"/>
  <c r="H952" i="2"/>
  <c r="G952" i="2"/>
  <c r="F952" i="2"/>
  <c r="E952" i="2"/>
  <c r="D952" i="2"/>
  <c r="C952" i="2"/>
  <c r="AR951" i="2"/>
  <c r="AQ951" i="2"/>
  <c r="V951" i="2"/>
  <c r="U951" i="2"/>
  <c r="T951" i="2"/>
  <c r="S951" i="2"/>
  <c r="R951" i="2"/>
  <c r="Q951" i="2"/>
  <c r="P951" i="2"/>
  <c r="O951" i="2"/>
  <c r="N951" i="2"/>
  <c r="M951" i="2"/>
  <c r="L951" i="2"/>
  <c r="K951" i="2"/>
  <c r="J951" i="2"/>
  <c r="H951" i="2"/>
  <c r="G951" i="2"/>
  <c r="F951" i="2"/>
  <c r="E951" i="2"/>
  <c r="D951" i="2"/>
  <c r="C951" i="2"/>
  <c r="AR950" i="2"/>
  <c r="AQ950" i="2"/>
  <c r="V950" i="2"/>
  <c r="U950" i="2"/>
  <c r="T950" i="2"/>
  <c r="S950" i="2"/>
  <c r="R950" i="2"/>
  <c r="Q950" i="2"/>
  <c r="P950" i="2"/>
  <c r="O950" i="2"/>
  <c r="N950" i="2"/>
  <c r="M950" i="2"/>
  <c r="L950" i="2"/>
  <c r="K950" i="2"/>
  <c r="J950" i="2"/>
  <c r="H950" i="2"/>
  <c r="G950" i="2"/>
  <c r="F950" i="2"/>
  <c r="E950" i="2"/>
  <c r="D950" i="2"/>
  <c r="C950" i="2"/>
  <c r="AR949" i="2"/>
  <c r="AQ949" i="2"/>
  <c r="V949" i="2"/>
  <c r="U949" i="2"/>
  <c r="T949" i="2"/>
  <c r="S949" i="2"/>
  <c r="R949" i="2"/>
  <c r="Q949" i="2"/>
  <c r="P949" i="2"/>
  <c r="O949" i="2"/>
  <c r="N949" i="2"/>
  <c r="M949" i="2"/>
  <c r="L949" i="2"/>
  <c r="K949" i="2"/>
  <c r="J949" i="2"/>
  <c r="H949" i="2"/>
  <c r="G949" i="2"/>
  <c r="F949" i="2"/>
  <c r="E949" i="2"/>
  <c r="D949" i="2"/>
  <c r="C949" i="2"/>
  <c r="AR948" i="2"/>
  <c r="AQ948" i="2"/>
  <c r="V948" i="2"/>
  <c r="U948" i="2"/>
  <c r="T948" i="2"/>
  <c r="S948" i="2"/>
  <c r="R948" i="2"/>
  <c r="Q948" i="2"/>
  <c r="P948" i="2"/>
  <c r="O948" i="2"/>
  <c r="N948" i="2"/>
  <c r="M948" i="2"/>
  <c r="L948" i="2"/>
  <c r="K948" i="2"/>
  <c r="J948" i="2"/>
  <c r="H948" i="2"/>
  <c r="G948" i="2"/>
  <c r="F948" i="2"/>
  <c r="E948" i="2"/>
  <c r="D948" i="2"/>
  <c r="C948" i="2"/>
  <c r="AR947" i="2"/>
  <c r="AQ947" i="2"/>
  <c r="V947" i="2"/>
  <c r="U947" i="2"/>
  <c r="T947" i="2"/>
  <c r="S947" i="2"/>
  <c r="R947" i="2"/>
  <c r="Q947" i="2"/>
  <c r="P947" i="2"/>
  <c r="O947" i="2"/>
  <c r="N947" i="2"/>
  <c r="M947" i="2"/>
  <c r="L947" i="2"/>
  <c r="K947" i="2"/>
  <c r="J947" i="2"/>
  <c r="H947" i="2"/>
  <c r="G947" i="2"/>
  <c r="F947" i="2"/>
  <c r="E947" i="2"/>
  <c r="D947" i="2"/>
  <c r="C947" i="2"/>
  <c r="AR946" i="2"/>
  <c r="AQ946" i="2"/>
  <c r="V946" i="2"/>
  <c r="U946" i="2"/>
  <c r="T946" i="2"/>
  <c r="S946" i="2"/>
  <c r="R946" i="2"/>
  <c r="Q946" i="2"/>
  <c r="P946" i="2"/>
  <c r="O946" i="2"/>
  <c r="N946" i="2"/>
  <c r="M946" i="2"/>
  <c r="L946" i="2"/>
  <c r="K946" i="2"/>
  <c r="J946" i="2"/>
  <c r="H946" i="2"/>
  <c r="G946" i="2"/>
  <c r="F946" i="2"/>
  <c r="E946" i="2"/>
  <c r="D946" i="2"/>
  <c r="C946" i="2"/>
  <c r="AR945" i="2"/>
  <c r="AQ945" i="2"/>
  <c r="V945" i="2"/>
  <c r="U945" i="2"/>
  <c r="T945" i="2"/>
  <c r="S945" i="2"/>
  <c r="R945" i="2"/>
  <c r="Q945" i="2"/>
  <c r="P945" i="2"/>
  <c r="O945" i="2"/>
  <c r="N945" i="2"/>
  <c r="M945" i="2"/>
  <c r="L945" i="2"/>
  <c r="K945" i="2"/>
  <c r="J945" i="2"/>
  <c r="H945" i="2"/>
  <c r="G945" i="2"/>
  <c r="F945" i="2"/>
  <c r="E945" i="2"/>
  <c r="D945" i="2"/>
  <c r="C945" i="2"/>
  <c r="AR944" i="2"/>
  <c r="AQ944" i="2"/>
  <c r="V944" i="2"/>
  <c r="U944" i="2"/>
  <c r="T944" i="2"/>
  <c r="S944" i="2"/>
  <c r="R944" i="2"/>
  <c r="Q944" i="2"/>
  <c r="P944" i="2"/>
  <c r="O944" i="2"/>
  <c r="N944" i="2"/>
  <c r="M944" i="2"/>
  <c r="L944" i="2"/>
  <c r="K944" i="2"/>
  <c r="J944" i="2"/>
  <c r="H944" i="2"/>
  <c r="G944" i="2"/>
  <c r="F944" i="2"/>
  <c r="E944" i="2"/>
  <c r="D944" i="2"/>
  <c r="C944" i="2"/>
  <c r="AR943" i="2"/>
  <c r="AQ943" i="2"/>
  <c r="V943" i="2"/>
  <c r="U943" i="2"/>
  <c r="T943" i="2"/>
  <c r="S943" i="2"/>
  <c r="R943" i="2"/>
  <c r="Q943" i="2"/>
  <c r="P943" i="2"/>
  <c r="O943" i="2"/>
  <c r="N943" i="2"/>
  <c r="M943" i="2"/>
  <c r="L943" i="2"/>
  <c r="K943" i="2"/>
  <c r="J943" i="2"/>
  <c r="H943" i="2"/>
  <c r="G943" i="2"/>
  <c r="F943" i="2"/>
  <c r="E943" i="2"/>
  <c r="D943" i="2"/>
  <c r="C943" i="2"/>
  <c r="AR942" i="2"/>
  <c r="AQ942" i="2"/>
  <c r="V942" i="2"/>
  <c r="U942" i="2"/>
  <c r="T942" i="2"/>
  <c r="S942" i="2"/>
  <c r="R942" i="2"/>
  <c r="Q942" i="2"/>
  <c r="P942" i="2"/>
  <c r="O942" i="2"/>
  <c r="N942" i="2"/>
  <c r="M942" i="2"/>
  <c r="L942" i="2"/>
  <c r="K942" i="2"/>
  <c r="J942" i="2"/>
  <c r="H942" i="2"/>
  <c r="G942" i="2"/>
  <c r="F942" i="2"/>
  <c r="E942" i="2"/>
  <c r="D942" i="2"/>
  <c r="C942" i="2"/>
  <c r="AR941" i="2"/>
  <c r="AQ941" i="2"/>
  <c r="V941" i="2"/>
  <c r="U941" i="2"/>
  <c r="T941" i="2"/>
  <c r="S941" i="2"/>
  <c r="R941" i="2"/>
  <c r="Q941" i="2"/>
  <c r="P941" i="2"/>
  <c r="O941" i="2"/>
  <c r="N941" i="2"/>
  <c r="M941" i="2"/>
  <c r="L941" i="2"/>
  <c r="K941" i="2"/>
  <c r="J941" i="2"/>
  <c r="H941" i="2"/>
  <c r="G941" i="2"/>
  <c r="F941" i="2"/>
  <c r="E941" i="2"/>
  <c r="D941" i="2"/>
  <c r="C941" i="2"/>
  <c r="AR940" i="2"/>
  <c r="AQ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H940" i="2"/>
  <c r="G940" i="2"/>
  <c r="F940" i="2"/>
  <c r="E940" i="2"/>
  <c r="D940" i="2"/>
  <c r="C940" i="2"/>
  <c r="AR939" i="2"/>
  <c r="AQ939" i="2"/>
  <c r="V939" i="2"/>
  <c r="U939" i="2"/>
  <c r="T939" i="2"/>
  <c r="S939" i="2"/>
  <c r="R939" i="2"/>
  <c r="Q939" i="2"/>
  <c r="P939" i="2"/>
  <c r="O939" i="2"/>
  <c r="N939" i="2"/>
  <c r="M939" i="2"/>
  <c r="L939" i="2"/>
  <c r="K939" i="2"/>
  <c r="J939" i="2"/>
  <c r="H939" i="2"/>
  <c r="G939" i="2"/>
  <c r="F939" i="2"/>
  <c r="E939" i="2"/>
  <c r="D939" i="2"/>
  <c r="C939" i="2"/>
  <c r="AR938" i="2"/>
  <c r="AQ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H938" i="2"/>
  <c r="G938" i="2"/>
  <c r="F938" i="2"/>
  <c r="E938" i="2"/>
  <c r="D938" i="2"/>
  <c r="C938" i="2"/>
  <c r="AR937" i="2"/>
  <c r="AQ937" i="2"/>
  <c r="V937" i="2"/>
  <c r="U937" i="2"/>
  <c r="T937" i="2"/>
  <c r="S937" i="2"/>
  <c r="R937" i="2"/>
  <c r="Q937" i="2"/>
  <c r="P937" i="2"/>
  <c r="O937" i="2"/>
  <c r="N937" i="2"/>
  <c r="M937" i="2"/>
  <c r="L937" i="2"/>
  <c r="K937" i="2"/>
  <c r="J937" i="2"/>
  <c r="H937" i="2"/>
  <c r="G937" i="2"/>
  <c r="F937" i="2"/>
  <c r="E937" i="2"/>
  <c r="D937" i="2"/>
  <c r="C937" i="2"/>
  <c r="AR936" i="2"/>
  <c r="AQ936" i="2"/>
  <c r="V936" i="2"/>
  <c r="U936" i="2"/>
  <c r="T936" i="2"/>
  <c r="S936" i="2"/>
  <c r="R936" i="2"/>
  <c r="Q936" i="2"/>
  <c r="P936" i="2"/>
  <c r="O936" i="2"/>
  <c r="N936" i="2"/>
  <c r="M936" i="2"/>
  <c r="L936" i="2"/>
  <c r="K936" i="2"/>
  <c r="J936" i="2"/>
  <c r="H936" i="2"/>
  <c r="G936" i="2"/>
  <c r="F936" i="2"/>
  <c r="E936" i="2"/>
  <c r="D936" i="2"/>
  <c r="C936" i="2"/>
  <c r="AR935" i="2"/>
  <c r="AQ935" i="2"/>
  <c r="V935" i="2"/>
  <c r="U935" i="2"/>
  <c r="T935" i="2"/>
  <c r="S935" i="2"/>
  <c r="R935" i="2"/>
  <c r="Q935" i="2"/>
  <c r="P935" i="2"/>
  <c r="O935" i="2"/>
  <c r="N935" i="2"/>
  <c r="M935" i="2"/>
  <c r="L935" i="2"/>
  <c r="K935" i="2"/>
  <c r="J935" i="2"/>
  <c r="H935" i="2"/>
  <c r="G935" i="2"/>
  <c r="F935" i="2"/>
  <c r="E935" i="2"/>
  <c r="D935" i="2"/>
  <c r="C935" i="2"/>
  <c r="AR934" i="2"/>
  <c r="AQ934" i="2"/>
  <c r="V934" i="2"/>
  <c r="U934" i="2"/>
  <c r="T934" i="2"/>
  <c r="S934" i="2"/>
  <c r="R934" i="2"/>
  <c r="Q934" i="2"/>
  <c r="P934" i="2"/>
  <c r="O934" i="2"/>
  <c r="N934" i="2"/>
  <c r="M934" i="2"/>
  <c r="L934" i="2"/>
  <c r="K934" i="2"/>
  <c r="J934" i="2"/>
  <c r="H934" i="2"/>
  <c r="G934" i="2"/>
  <c r="F934" i="2"/>
  <c r="E934" i="2"/>
  <c r="D934" i="2"/>
  <c r="C934" i="2"/>
  <c r="AR933" i="2"/>
  <c r="AQ933" i="2"/>
  <c r="V933" i="2"/>
  <c r="U933" i="2"/>
  <c r="T933" i="2"/>
  <c r="S933" i="2"/>
  <c r="R933" i="2"/>
  <c r="Q933" i="2"/>
  <c r="P933" i="2"/>
  <c r="O933" i="2"/>
  <c r="N933" i="2"/>
  <c r="M933" i="2"/>
  <c r="L933" i="2"/>
  <c r="K933" i="2"/>
  <c r="J933" i="2"/>
  <c r="H933" i="2"/>
  <c r="G933" i="2"/>
  <c r="F933" i="2"/>
  <c r="E933" i="2"/>
  <c r="D933" i="2"/>
  <c r="C933" i="2"/>
  <c r="AR932" i="2"/>
  <c r="AQ932" i="2"/>
  <c r="V932" i="2"/>
  <c r="U932" i="2"/>
  <c r="T932" i="2"/>
  <c r="S932" i="2"/>
  <c r="R932" i="2"/>
  <c r="Q932" i="2"/>
  <c r="P932" i="2"/>
  <c r="O932" i="2"/>
  <c r="N932" i="2"/>
  <c r="M932" i="2"/>
  <c r="L932" i="2"/>
  <c r="K932" i="2"/>
  <c r="J932" i="2"/>
  <c r="H932" i="2"/>
  <c r="G932" i="2"/>
  <c r="F932" i="2"/>
  <c r="E932" i="2"/>
  <c r="D932" i="2"/>
  <c r="C932" i="2"/>
  <c r="AR931" i="2"/>
  <c r="AQ931" i="2"/>
  <c r="V931" i="2"/>
  <c r="U931" i="2"/>
  <c r="T931" i="2"/>
  <c r="S931" i="2"/>
  <c r="R931" i="2"/>
  <c r="Q931" i="2"/>
  <c r="P931" i="2"/>
  <c r="O931" i="2"/>
  <c r="N931" i="2"/>
  <c r="M931" i="2"/>
  <c r="L931" i="2"/>
  <c r="K931" i="2"/>
  <c r="J931" i="2"/>
  <c r="H931" i="2"/>
  <c r="G931" i="2"/>
  <c r="F931" i="2"/>
  <c r="E931" i="2"/>
  <c r="D931" i="2"/>
  <c r="C931" i="2"/>
  <c r="AR930" i="2"/>
  <c r="AQ930" i="2"/>
  <c r="V930" i="2"/>
  <c r="U930" i="2"/>
  <c r="T930" i="2"/>
  <c r="S930" i="2"/>
  <c r="R930" i="2"/>
  <c r="Q930" i="2"/>
  <c r="P930" i="2"/>
  <c r="O930" i="2"/>
  <c r="N930" i="2"/>
  <c r="M930" i="2"/>
  <c r="L930" i="2"/>
  <c r="K930" i="2"/>
  <c r="J930" i="2"/>
  <c r="H930" i="2"/>
  <c r="G930" i="2"/>
  <c r="F930" i="2"/>
  <c r="E930" i="2"/>
  <c r="D930" i="2"/>
  <c r="C930" i="2"/>
  <c r="AR929" i="2"/>
  <c r="AQ929" i="2"/>
  <c r="V929" i="2"/>
  <c r="U929" i="2"/>
  <c r="T929" i="2"/>
  <c r="S929" i="2"/>
  <c r="R929" i="2"/>
  <c r="Q929" i="2"/>
  <c r="P929" i="2"/>
  <c r="O929" i="2"/>
  <c r="N929" i="2"/>
  <c r="M929" i="2"/>
  <c r="L929" i="2"/>
  <c r="K929" i="2"/>
  <c r="J929" i="2"/>
  <c r="H929" i="2"/>
  <c r="G929" i="2"/>
  <c r="F929" i="2"/>
  <c r="E929" i="2"/>
  <c r="D929" i="2"/>
  <c r="C929" i="2"/>
  <c r="AR928" i="2"/>
  <c r="AQ928" i="2"/>
  <c r="V928" i="2"/>
  <c r="U928" i="2"/>
  <c r="T928" i="2"/>
  <c r="S928" i="2"/>
  <c r="R928" i="2"/>
  <c r="Q928" i="2"/>
  <c r="P928" i="2"/>
  <c r="O928" i="2"/>
  <c r="N928" i="2"/>
  <c r="M928" i="2"/>
  <c r="L928" i="2"/>
  <c r="K928" i="2"/>
  <c r="J928" i="2"/>
  <c r="H928" i="2"/>
  <c r="G928" i="2"/>
  <c r="F928" i="2"/>
  <c r="E928" i="2"/>
  <c r="D928" i="2"/>
  <c r="C928" i="2"/>
  <c r="AR927" i="2"/>
  <c r="AQ927" i="2"/>
  <c r="V927" i="2"/>
  <c r="U927" i="2"/>
  <c r="T927" i="2"/>
  <c r="S927" i="2"/>
  <c r="R927" i="2"/>
  <c r="Q927" i="2"/>
  <c r="P927" i="2"/>
  <c r="O927" i="2"/>
  <c r="N927" i="2"/>
  <c r="M927" i="2"/>
  <c r="L927" i="2"/>
  <c r="K927" i="2"/>
  <c r="J927" i="2"/>
  <c r="H927" i="2"/>
  <c r="G927" i="2"/>
  <c r="F927" i="2"/>
  <c r="E927" i="2"/>
  <c r="D927" i="2"/>
  <c r="C927" i="2"/>
  <c r="AR926" i="2"/>
  <c r="AQ926" i="2"/>
  <c r="V926" i="2"/>
  <c r="U926" i="2"/>
  <c r="T926" i="2"/>
  <c r="S926" i="2"/>
  <c r="R926" i="2"/>
  <c r="Q926" i="2"/>
  <c r="P926" i="2"/>
  <c r="O926" i="2"/>
  <c r="N926" i="2"/>
  <c r="M926" i="2"/>
  <c r="L926" i="2"/>
  <c r="K926" i="2"/>
  <c r="J926" i="2"/>
  <c r="H926" i="2"/>
  <c r="G926" i="2"/>
  <c r="F926" i="2"/>
  <c r="E926" i="2"/>
  <c r="D926" i="2"/>
  <c r="C926" i="2"/>
  <c r="AR925" i="2"/>
  <c r="AQ925" i="2"/>
  <c r="V925" i="2"/>
  <c r="U925" i="2"/>
  <c r="T925" i="2"/>
  <c r="S925" i="2"/>
  <c r="R925" i="2"/>
  <c r="Q925" i="2"/>
  <c r="P925" i="2"/>
  <c r="O925" i="2"/>
  <c r="N925" i="2"/>
  <c r="M925" i="2"/>
  <c r="L925" i="2"/>
  <c r="K925" i="2"/>
  <c r="J925" i="2"/>
  <c r="H925" i="2"/>
  <c r="G925" i="2"/>
  <c r="F925" i="2"/>
  <c r="E925" i="2"/>
  <c r="D925" i="2"/>
  <c r="C925" i="2"/>
  <c r="AR924" i="2"/>
  <c r="AQ924" i="2"/>
  <c r="V924" i="2"/>
  <c r="U924" i="2"/>
  <c r="T924" i="2"/>
  <c r="S924" i="2"/>
  <c r="R924" i="2"/>
  <c r="Q924" i="2"/>
  <c r="P924" i="2"/>
  <c r="O924" i="2"/>
  <c r="N924" i="2"/>
  <c r="M924" i="2"/>
  <c r="L924" i="2"/>
  <c r="K924" i="2"/>
  <c r="J924" i="2"/>
  <c r="H924" i="2"/>
  <c r="G924" i="2"/>
  <c r="F924" i="2"/>
  <c r="E924" i="2"/>
  <c r="D924" i="2"/>
  <c r="C924" i="2"/>
  <c r="AR923" i="2"/>
  <c r="AQ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H923" i="2"/>
  <c r="G923" i="2"/>
  <c r="F923" i="2"/>
  <c r="E923" i="2"/>
  <c r="D923" i="2"/>
  <c r="C923" i="2"/>
  <c r="AR922" i="2"/>
  <c r="AQ922" i="2"/>
  <c r="V922" i="2"/>
  <c r="U922" i="2"/>
  <c r="T922" i="2"/>
  <c r="S922" i="2"/>
  <c r="R922" i="2"/>
  <c r="Q922" i="2"/>
  <c r="P922" i="2"/>
  <c r="O922" i="2"/>
  <c r="N922" i="2"/>
  <c r="M922" i="2"/>
  <c r="L922" i="2"/>
  <c r="K922" i="2"/>
  <c r="J922" i="2"/>
  <c r="H922" i="2"/>
  <c r="G922" i="2"/>
  <c r="F922" i="2"/>
  <c r="E922" i="2"/>
  <c r="D922" i="2"/>
  <c r="C922" i="2"/>
  <c r="AR921" i="2"/>
  <c r="AQ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H921" i="2"/>
  <c r="G921" i="2"/>
  <c r="F921" i="2"/>
  <c r="E921" i="2"/>
  <c r="D921" i="2"/>
  <c r="C921" i="2"/>
  <c r="AR920" i="2"/>
  <c r="AQ920" i="2"/>
  <c r="V920" i="2"/>
  <c r="U920" i="2"/>
  <c r="T920" i="2"/>
  <c r="S920" i="2"/>
  <c r="R920" i="2"/>
  <c r="Q920" i="2"/>
  <c r="P920" i="2"/>
  <c r="O920" i="2"/>
  <c r="N920" i="2"/>
  <c r="M920" i="2"/>
  <c r="L920" i="2"/>
  <c r="K920" i="2"/>
  <c r="J920" i="2"/>
  <c r="H920" i="2"/>
  <c r="G920" i="2"/>
  <c r="F920" i="2"/>
  <c r="E920" i="2"/>
  <c r="D920" i="2"/>
  <c r="C920" i="2"/>
  <c r="AR919" i="2"/>
  <c r="AQ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H919" i="2"/>
  <c r="G919" i="2"/>
  <c r="F919" i="2"/>
  <c r="E919" i="2"/>
  <c r="D919" i="2"/>
  <c r="C919" i="2"/>
  <c r="AR918" i="2"/>
  <c r="AQ918" i="2"/>
  <c r="V918" i="2"/>
  <c r="U918" i="2"/>
  <c r="T918" i="2"/>
  <c r="S918" i="2"/>
  <c r="R918" i="2"/>
  <c r="Q918" i="2"/>
  <c r="P918" i="2"/>
  <c r="O918" i="2"/>
  <c r="N918" i="2"/>
  <c r="M918" i="2"/>
  <c r="L918" i="2"/>
  <c r="K918" i="2"/>
  <c r="J918" i="2"/>
  <c r="H918" i="2"/>
  <c r="G918" i="2"/>
  <c r="F918" i="2"/>
  <c r="E918" i="2"/>
  <c r="D918" i="2"/>
  <c r="C918" i="2"/>
  <c r="AR917" i="2"/>
  <c r="AQ917" i="2"/>
  <c r="V917" i="2"/>
  <c r="U917" i="2"/>
  <c r="T917" i="2"/>
  <c r="S917" i="2"/>
  <c r="R917" i="2"/>
  <c r="Q917" i="2"/>
  <c r="P917" i="2"/>
  <c r="O917" i="2"/>
  <c r="N917" i="2"/>
  <c r="M917" i="2"/>
  <c r="L917" i="2"/>
  <c r="K917" i="2"/>
  <c r="J917" i="2"/>
  <c r="H917" i="2"/>
  <c r="G917" i="2"/>
  <c r="F917" i="2"/>
  <c r="E917" i="2"/>
  <c r="D917" i="2"/>
  <c r="C917" i="2"/>
  <c r="AR916" i="2"/>
  <c r="AQ916" i="2"/>
  <c r="V916" i="2"/>
  <c r="U916" i="2"/>
  <c r="T916" i="2"/>
  <c r="S916" i="2"/>
  <c r="R916" i="2"/>
  <c r="Q916" i="2"/>
  <c r="P916" i="2"/>
  <c r="O916" i="2"/>
  <c r="N916" i="2"/>
  <c r="M916" i="2"/>
  <c r="L916" i="2"/>
  <c r="K916" i="2"/>
  <c r="J916" i="2"/>
  <c r="H916" i="2"/>
  <c r="G916" i="2"/>
  <c r="F916" i="2"/>
  <c r="E916" i="2"/>
  <c r="D916" i="2"/>
  <c r="C916" i="2"/>
  <c r="AR915" i="2"/>
  <c r="AQ915" i="2"/>
  <c r="V915" i="2"/>
  <c r="U915" i="2"/>
  <c r="T915" i="2"/>
  <c r="S915" i="2"/>
  <c r="R915" i="2"/>
  <c r="Q915" i="2"/>
  <c r="P915" i="2"/>
  <c r="O915" i="2"/>
  <c r="N915" i="2"/>
  <c r="M915" i="2"/>
  <c r="L915" i="2"/>
  <c r="K915" i="2"/>
  <c r="J915" i="2"/>
  <c r="H915" i="2"/>
  <c r="G915" i="2"/>
  <c r="F915" i="2"/>
  <c r="E915" i="2"/>
  <c r="D915" i="2"/>
  <c r="C915" i="2"/>
  <c r="AR914" i="2"/>
  <c r="AQ914" i="2"/>
  <c r="V914" i="2"/>
  <c r="U914" i="2"/>
  <c r="T914" i="2"/>
  <c r="S914" i="2"/>
  <c r="R914" i="2"/>
  <c r="Q914" i="2"/>
  <c r="P914" i="2"/>
  <c r="O914" i="2"/>
  <c r="N914" i="2"/>
  <c r="M914" i="2"/>
  <c r="L914" i="2"/>
  <c r="K914" i="2"/>
  <c r="J914" i="2"/>
  <c r="H914" i="2"/>
  <c r="G914" i="2"/>
  <c r="F914" i="2"/>
  <c r="E914" i="2"/>
  <c r="D914" i="2"/>
  <c r="C914" i="2"/>
  <c r="AR913" i="2"/>
  <c r="AQ913" i="2"/>
  <c r="V913" i="2"/>
  <c r="U913" i="2"/>
  <c r="T913" i="2"/>
  <c r="S913" i="2"/>
  <c r="R913" i="2"/>
  <c r="Q913" i="2"/>
  <c r="P913" i="2"/>
  <c r="O913" i="2"/>
  <c r="N913" i="2"/>
  <c r="M913" i="2"/>
  <c r="L913" i="2"/>
  <c r="K913" i="2"/>
  <c r="J913" i="2"/>
  <c r="H913" i="2"/>
  <c r="G913" i="2"/>
  <c r="F913" i="2"/>
  <c r="E913" i="2"/>
  <c r="D913" i="2"/>
  <c r="C913" i="2"/>
  <c r="AR912" i="2"/>
  <c r="AQ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H912" i="2"/>
  <c r="G912" i="2"/>
  <c r="F912" i="2"/>
  <c r="E912" i="2"/>
  <c r="D912" i="2"/>
  <c r="C912" i="2"/>
  <c r="AR911" i="2"/>
  <c r="AQ911" i="2"/>
  <c r="V911" i="2"/>
  <c r="U911" i="2"/>
  <c r="T911" i="2"/>
  <c r="S911" i="2"/>
  <c r="R911" i="2"/>
  <c r="Q911" i="2"/>
  <c r="P911" i="2"/>
  <c r="O911" i="2"/>
  <c r="N911" i="2"/>
  <c r="M911" i="2"/>
  <c r="L911" i="2"/>
  <c r="K911" i="2"/>
  <c r="J911" i="2"/>
  <c r="H911" i="2"/>
  <c r="G911" i="2"/>
  <c r="F911" i="2"/>
  <c r="E911" i="2"/>
  <c r="D911" i="2"/>
  <c r="C911" i="2"/>
  <c r="AR910" i="2"/>
  <c r="AQ910" i="2"/>
  <c r="V910" i="2"/>
  <c r="U910" i="2"/>
  <c r="T910" i="2"/>
  <c r="S910" i="2"/>
  <c r="R910" i="2"/>
  <c r="Q910" i="2"/>
  <c r="P910" i="2"/>
  <c r="O910" i="2"/>
  <c r="N910" i="2"/>
  <c r="M910" i="2"/>
  <c r="L910" i="2"/>
  <c r="K910" i="2"/>
  <c r="J910" i="2"/>
  <c r="H910" i="2"/>
  <c r="G910" i="2"/>
  <c r="F910" i="2"/>
  <c r="E910" i="2"/>
  <c r="D910" i="2"/>
  <c r="C910" i="2"/>
  <c r="AR909" i="2"/>
  <c r="AQ909" i="2"/>
  <c r="V909" i="2"/>
  <c r="U909" i="2"/>
  <c r="T909" i="2"/>
  <c r="S909" i="2"/>
  <c r="R909" i="2"/>
  <c r="Q909" i="2"/>
  <c r="P909" i="2"/>
  <c r="O909" i="2"/>
  <c r="N909" i="2"/>
  <c r="M909" i="2"/>
  <c r="L909" i="2"/>
  <c r="K909" i="2"/>
  <c r="J909" i="2"/>
  <c r="H909" i="2"/>
  <c r="G909" i="2"/>
  <c r="F909" i="2"/>
  <c r="E909" i="2"/>
  <c r="D909" i="2"/>
  <c r="C909" i="2"/>
  <c r="AR908" i="2"/>
  <c r="AQ908" i="2"/>
  <c r="V908" i="2"/>
  <c r="U908" i="2"/>
  <c r="T908" i="2"/>
  <c r="S908" i="2"/>
  <c r="R908" i="2"/>
  <c r="Q908" i="2"/>
  <c r="P908" i="2"/>
  <c r="O908" i="2"/>
  <c r="N908" i="2"/>
  <c r="M908" i="2"/>
  <c r="L908" i="2"/>
  <c r="K908" i="2"/>
  <c r="J908" i="2"/>
  <c r="H908" i="2"/>
  <c r="G908" i="2"/>
  <c r="F908" i="2"/>
  <c r="E908" i="2"/>
  <c r="D908" i="2"/>
  <c r="C908" i="2"/>
  <c r="AR907" i="2"/>
  <c r="AQ907" i="2"/>
  <c r="V907" i="2"/>
  <c r="U907" i="2"/>
  <c r="T907" i="2"/>
  <c r="S907" i="2"/>
  <c r="R907" i="2"/>
  <c r="Q907" i="2"/>
  <c r="P907" i="2"/>
  <c r="O907" i="2"/>
  <c r="N907" i="2"/>
  <c r="M907" i="2"/>
  <c r="L907" i="2"/>
  <c r="K907" i="2"/>
  <c r="J907" i="2"/>
  <c r="H907" i="2"/>
  <c r="G907" i="2"/>
  <c r="F907" i="2"/>
  <c r="E907" i="2"/>
  <c r="D907" i="2"/>
  <c r="C907" i="2"/>
  <c r="AR906" i="2"/>
  <c r="AQ906" i="2"/>
  <c r="V906" i="2"/>
  <c r="U906" i="2"/>
  <c r="T906" i="2"/>
  <c r="S906" i="2"/>
  <c r="R906" i="2"/>
  <c r="Q906" i="2"/>
  <c r="P906" i="2"/>
  <c r="O906" i="2"/>
  <c r="N906" i="2"/>
  <c r="M906" i="2"/>
  <c r="L906" i="2"/>
  <c r="K906" i="2"/>
  <c r="J906" i="2"/>
  <c r="H906" i="2"/>
  <c r="G906" i="2"/>
  <c r="F906" i="2"/>
  <c r="E906" i="2"/>
  <c r="D906" i="2"/>
  <c r="C906" i="2"/>
  <c r="AR905" i="2"/>
  <c r="AQ905" i="2"/>
  <c r="V905" i="2"/>
  <c r="U905" i="2"/>
  <c r="T905" i="2"/>
  <c r="S905" i="2"/>
  <c r="R905" i="2"/>
  <c r="Q905" i="2"/>
  <c r="P905" i="2"/>
  <c r="O905" i="2"/>
  <c r="N905" i="2"/>
  <c r="M905" i="2"/>
  <c r="L905" i="2"/>
  <c r="K905" i="2"/>
  <c r="J905" i="2"/>
  <c r="H905" i="2"/>
  <c r="G905" i="2"/>
  <c r="F905" i="2"/>
  <c r="E905" i="2"/>
  <c r="D905" i="2"/>
  <c r="C905" i="2"/>
  <c r="AR904" i="2"/>
  <c r="AQ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H904" i="2"/>
  <c r="G904" i="2"/>
  <c r="F904" i="2"/>
  <c r="E904" i="2"/>
  <c r="D904" i="2"/>
  <c r="C904" i="2"/>
  <c r="AR903" i="2"/>
  <c r="AQ903" i="2"/>
  <c r="V903" i="2"/>
  <c r="U903" i="2"/>
  <c r="T903" i="2"/>
  <c r="S903" i="2"/>
  <c r="R903" i="2"/>
  <c r="Q903" i="2"/>
  <c r="P903" i="2"/>
  <c r="O903" i="2"/>
  <c r="N903" i="2"/>
  <c r="M903" i="2"/>
  <c r="L903" i="2"/>
  <c r="K903" i="2"/>
  <c r="J903" i="2"/>
  <c r="H903" i="2"/>
  <c r="G903" i="2"/>
  <c r="F903" i="2"/>
  <c r="E903" i="2"/>
  <c r="D903" i="2"/>
  <c r="C903" i="2"/>
  <c r="AR902" i="2"/>
  <c r="AQ902" i="2"/>
  <c r="V902" i="2"/>
  <c r="U902" i="2"/>
  <c r="T902" i="2"/>
  <c r="S902" i="2"/>
  <c r="R902" i="2"/>
  <c r="Q902" i="2"/>
  <c r="P902" i="2"/>
  <c r="O902" i="2"/>
  <c r="N902" i="2"/>
  <c r="M902" i="2"/>
  <c r="L902" i="2"/>
  <c r="K902" i="2"/>
  <c r="J902" i="2"/>
  <c r="H902" i="2"/>
  <c r="G902" i="2"/>
  <c r="F902" i="2"/>
  <c r="E902" i="2"/>
  <c r="D902" i="2"/>
  <c r="C902" i="2"/>
  <c r="AR901" i="2"/>
  <c r="AQ901" i="2"/>
  <c r="V901" i="2"/>
  <c r="U901" i="2"/>
  <c r="T901" i="2"/>
  <c r="S901" i="2"/>
  <c r="R901" i="2"/>
  <c r="Q901" i="2"/>
  <c r="P901" i="2"/>
  <c r="O901" i="2"/>
  <c r="N901" i="2"/>
  <c r="M901" i="2"/>
  <c r="L901" i="2"/>
  <c r="K901" i="2"/>
  <c r="J901" i="2"/>
  <c r="H901" i="2"/>
  <c r="G901" i="2"/>
  <c r="F901" i="2"/>
  <c r="E901" i="2"/>
  <c r="D901" i="2"/>
  <c r="C901" i="2"/>
  <c r="AR900" i="2"/>
  <c r="AQ900" i="2"/>
  <c r="V900" i="2"/>
  <c r="U900" i="2"/>
  <c r="T900" i="2"/>
  <c r="S900" i="2"/>
  <c r="R900" i="2"/>
  <c r="Q900" i="2"/>
  <c r="P900" i="2"/>
  <c r="O900" i="2"/>
  <c r="N900" i="2"/>
  <c r="M900" i="2"/>
  <c r="L900" i="2"/>
  <c r="K900" i="2"/>
  <c r="J900" i="2"/>
  <c r="H900" i="2"/>
  <c r="G900" i="2"/>
  <c r="F900" i="2"/>
  <c r="E900" i="2"/>
  <c r="D900" i="2"/>
  <c r="C900" i="2"/>
  <c r="AR899" i="2"/>
  <c r="AQ899" i="2"/>
  <c r="V899" i="2"/>
  <c r="U899" i="2"/>
  <c r="T899" i="2"/>
  <c r="S899" i="2"/>
  <c r="R899" i="2"/>
  <c r="Q899" i="2"/>
  <c r="P899" i="2"/>
  <c r="O899" i="2"/>
  <c r="N899" i="2"/>
  <c r="M899" i="2"/>
  <c r="L899" i="2"/>
  <c r="K899" i="2"/>
  <c r="J899" i="2"/>
  <c r="H899" i="2"/>
  <c r="G899" i="2"/>
  <c r="F899" i="2"/>
  <c r="E899" i="2"/>
  <c r="D899" i="2"/>
  <c r="C899" i="2"/>
  <c r="AR898" i="2"/>
  <c r="AQ898" i="2"/>
  <c r="V898" i="2"/>
  <c r="U898" i="2"/>
  <c r="T898" i="2"/>
  <c r="S898" i="2"/>
  <c r="R898" i="2"/>
  <c r="Q898" i="2"/>
  <c r="P898" i="2"/>
  <c r="O898" i="2"/>
  <c r="N898" i="2"/>
  <c r="M898" i="2"/>
  <c r="L898" i="2"/>
  <c r="K898" i="2"/>
  <c r="J898" i="2"/>
  <c r="H898" i="2"/>
  <c r="G898" i="2"/>
  <c r="F898" i="2"/>
  <c r="E898" i="2"/>
  <c r="D898" i="2"/>
  <c r="C898" i="2"/>
  <c r="AR897" i="2"/>
  <c r="AQ897" i="2"/>
  <c r="V897" i="2"/>
  <c r="U897" i="2"/>
  <c r="T897" i="2"/>
  <c r="S897" i="2"/>
  <c r="R897" i="2"/>
  <c r="Q897" i="2"/>
  <c r="P897" i="2"/>
  <c r="O897" i="2"/>
  <c r="N897" i="2"/>
  <c r="M897" i="2"/>
  <c r="L897" i="2"/>
  <c r="K897" i="2"/>
  <c r="J897" i="2"/>
  <c r="H897" i="2"/>
  <c r="G897" i="2"/>
  <c r="F897" i="2"/>
  <c r="E897" i="2"/>
  <c r="D897" i="2"/>
  <c r="C897" i="2"/>
  <c r="AR896" i="2"/>
  <c r="AQ896" i="2"/>
  <c r="V896" i="2"/>
  <c r="U896" i="2"/>
  <c r="T896" i="2"/>
  <c r="S896" i="2"/>
  <c r="R896" i="2"/>
  <c r="Q896" i="2"/>
  <c r="P896" i="2"/>
  <c r="O896" i="2"/>
  <c r="N896" i="2"/>
  <c r="M896" i="2"/>
  <c r="L896" i="2"/>
  <c r="K896" i="2"/>
  <c r="J896" i="2"/>
  <c r="H896" i="2"/>
  <c r="G896" i="2"/>
  <c r="F896" i="2"/>
  <c r="E896" i="2"/>
  <c r="D896" i="2"/>
  <c r="C896" i="2"/>
  <c r="AR895" i="2"/>
  <c r="AQ895" i="2"/>
  <c r="V895" i="2"/>
  <c r="U895" i="2"/>
  <c r="T895" i="2"/>
  <c r="S895" i="2"/>
  <c r="R895" i="2"/>
  <c r="Q895" i="2"/>
  <c r="P895" i="2"/>
  <c r="O895" i="2"/>
  <c r="N895" i="2"/>
  <c r="M895" i="2"/>
  <c r="L895" i="2"/>
  <c r="K895" i="2"/>
  <c r="J895" i="2"/>
  <c r="H895" i="2"/>
  <c r="G895" i="2"/>
  <c r="F895" i="2"/>
  <c r="E895" i="2"/>
  <c r="D895" i="2"/>
  <c r="C895" i="2"/>
  <c r="AR894" i="2"/>
  <c r="AQ894" i="2"/>
  <c r="V894" i="2"/>
  <c r="U894" i="2"/>
  <c r="T894" i="2"/>
  <c r="S894" i="2"/>
  <c r="R894" i="2"/>
  <c r="Q894" i="2"/>
  <c r="P894" i="2"/>
  <c r="O894" i="2"/>
  <c r="N894" i="2"/>
  <c r="M894" i="2"/>
  <c r="L894" i="2"/>
  <c r="K894" i="2"/>
  <c r="J894" i="2"/>
  <c r="H894" i="2"/>
  <c r="G894" i="2"/>
  <c r="F894" i="2"/>
  <c r="E894" i="2"/>
  <c r="D894" i="2"/>
  <c r="C894" i="2"/>
  <c r="AR893" i="2"/>
  <c r="AQ893" i="2"/>
  <c r="V893" i="2"/>
  <c r="U893" i="2"/>
  <c r="T893" i="2"/>
  <c r="S893" i="2"/>
  <c r="R893" i="2"/>
  <c r="Q893" i="2"/>
  <c r="P893" i="2"/>
  <c r="O893" i="2"/>
  <c r="N893" i="2"/>
  <c r="M893" i="2"/>
  <c r="L893" i="2"/>
  <c r="K893" i="2"/>
  <c r="J893" i="2"/>
  <c r="H893" i="2"/>
  <c r="G893" i="2"/>
  <c r="F893" i="2"/>
  <c r="E893" i="2"/>
  <c r="D893" i="2"/>
  <c r="C893" i="2"/>
  <c r="AR892" i="2"/>
  <c r="AQ892" i="2"/>
  <c r="V892" i="2"/>
  <c r="U892" i="2"/>
  <c r="T892" i="2"/>
  <c r="S892" i="2"/>
  <c r="R892" i="2"/>
  <c r="Q892" i="2"/>
  <c r="P892" i="2"/>
  <c r="O892" i="2"/>
  <c r="N892" i="2"/>
  <c r="M892" i="2"/>
  <c r="L892" i="2"/>
  <c r="K892" i="2"/>
  <c r="J892" i="2"/>
  <c r="H892" i="2"/>
  <c r="G892" i="2"/>
  <c r="F892" i="2"/>
  <c r="E892" i="2"/>
  <c r="D892" i="2"/>
  <c r="C892" i="2"/>
  <c r="AR891" i="2"/>
  <c r="AQ891" i="2"/>
  <c r="V891" i="2"/>
  <c r="U891" i="2"/>
  <c r="T891" i="2"/>
  <c r="S891" i="2"/>
  <c r="R891" i="2"/>
  <c r="Q891" i="2"/>
  <c r="P891" i="2"/>
  <c r="O891" i="2"/>
  <c r="N891" i="2"/>
  <c r="M891" i="2"/>
  <c r="L891" i="2"/>
  <c r="K891" i="2"/>
  <c r="J891" i="2"/>
  <c r="H891" i="2"/>
  <c r="G891" i="2"/>
  <c r="F891" i="2"/>
  <c r="E891" i="2"/>
  <c r="D891" i="2"/>
  <c r="C891" i="2"/>
  <c r="AR890" i="2"/>
  <c r="AQ890" i="2"/>
  <c r="V890" i="2"/>
  <c r="U890" i="2"/>
  <c r="T890" i="2"/>
  <c r="S890" i="2"/>
  <c r="R890" i="2"/>
  <c r="Q890" i="2"/>
  <c r="P890" i="2"/>
  <c r="O890" i="2"/>
  <c r="N890" i="2"/>
  <c r="M890" i="2"/>
  <c r="L890" i="2"/>
  <c r="K890" i="2"/>
  <c r="J890" i="2"/>
  <c r="H890" i="2"/>
  <c r="G890" i="2"/>
  <c r="F890" i="2"/>
  <c r="E890" i="2"/>
  <c r="D890" i="2"/>
  <c r="C890" i="2"/>
  <c r="AR889" i="2"/>
  <c r="AQ889" i="2"/>
  <c r="V889" i="2"/>
  <c r="U889" i="2"/>
  <c r="T889" i="2"/>
  <c r="S889" i="2"/>
  <c r="R889" i="2"/>
  <c r="Q889" i="2"/>
  <c r="P889" i="2"/>
  <c r="O889" i="2"/>
  <c r="N889" i="2"/>
  <c r="M889" i="2"/>
  <c r="L889" i="2"/>
  <c r="K889" i="2"/>
  <c r="J889" i="2"/>
  <c r="H889" i="2"/>
  <c r="G889" i="2"/>
  <c r="F889" i="2"/>
  <c r="E889" i="2"/>
  <c r="D889" i="2"/>
  <c r="C889" i="2"/>
  <c r="AR888" i="2"/>
  <c r="AQ888" i="2"/>
  <c r="V888" i="2"/>
  <c r="U888" i="2"/>
  <c r="T888" i="2"/>
  <c r="S888" i="2"/>
  <c r="R888" i="2"/>
  <c r="Q888" i="2"/>
  <c r="P888" i="2"/>
  <c r="O888" i="2"/>
  <c r="N888" i="2"/>
  <c r="M888" i="2"/>
  <c r="L888" i="2"/>
  <c r="K888" i="2"/>
  <c r="J888" i="2"/>
  <c r="H888" i="2"/>
  <c r="G888" i="2"/>
  <c r="F888" i="2"/>
  <c r="E888" i="2"/>
  <c r="D888" i="2"/>
  <c r="C888" i="2"/>
  <c r="AR887" i="2"/>
  <c r="AQ887" i="2"/>
  <c r="V887" i="2"/>
  <c r="U887" i="2"/>
  <c r="T887" i="2"/>
  <c r="S887" i="2"/>
  <c r="R887" i="2"/>
  <c r="Q887" i="2"/>
  <c r="P887" i="2"/>
  <c r="O887" i="2"/>
  <c r="N887" i="2"/>
  <c r="M887" i="2"/>
  <c r="L887" i="2"/>
  <c r="K887" i="2"/>
  <c r="J887" i="2"/>
  <c r="H887" i="2"/>
  <c r="G887" i="2"/>
  <c r="F887" i="2"/>
  <c r="E887" i="2"/>
  <c r="D887" i="2"/>
  <c r="C887" i="2"/>
  <c r="AR886" i="2"/>
  <c r="AQ886" i="2"/>
  <c r="V886" i="2"/>
  <c r="U886" i="2"/>
  <c r="T886" i="2"/>
  <c r="S886" i="2"/>
  <c r="R886" i="2"/>
  <c r="Q886" i="2"/>
  <c r="P886" i="2"/>
  <c r="O886" i="2"/>
  <c r="N886" i="2"/>
  <c r="M886" i="2"/>
  <c r="L886" i="2"/>
  <c r="K886" i="2"/>
  <c r="J886" i="2"/>
  <c r="H886" i="2"/>
  <c r="G886" i="2"/>
  <c r="F886" i="2"/>
  <c r="E886" i="2"/>
  <c r="D886" i="2"/>
  <c r="C886" i="2"/>
  <c r="AR885" i="2"/>
  <c r="AQ885" i="2"/>
  <c r="V885" i="2"/>
  <c r="U885" i="2"/>
  <c r="T885" i="2"/>
  <c r="S885" i="2"/>
  <c r="R885" i="2"/>
  <c r="Q885" i="2"/>
  <c r="P885" i="2"/>
  <c r="O885" i="2"/>
  <c r="N885" i="2"/>
  <c r="M885" i="2"/>
  <c r="L885" i="2"/>
  <c r="K885" i="2"/>
  <c r="J885" i="2"/>
  <c r="H885" i="2"/>
  <c r="G885" i="2"/>
  <c r="F885" i="2"/>
  <c r="E885" i="2"/>
  <c r="D885" i="2"/>
  <c r="C885" i="2"/>
  <c r="AR884" i="2"/>
  <c r="AQ884" i="2"/>
  <c r="V884" i="2"/>
  <c r="U884" i="2"/>
  <c r="T884" i="2"/>
  <c r="S884" i="2"/>
  <c r="R884" i="2"/>
  <c r="Q884" i="2"/>
  <c r="P884" i="2"/>
  <c r="O884" i="2"/>
  <c r="N884" i="2"/>
  <c r="M884" i="2"/>
  <c r="L884" i="2"/>
  <c r="K884" i="2"/>
  <c r="J884" i="2"/>
  <c r="H884" i="2"/>
  <c r="G884" i="2"/>
  <c r="F884" i="2"/>
  <c r="E884" i="2"/>
  <c r="D884" i="2"/>
  <c r="C884" i="2"/>
  <c r="AR883" i="2"/>
  <c r="AQ883" i="2"/>
  <c r="V883" i="2"/>
  <c r="U883" i="2"/>
  <c r="T883" i="2"/>
  <c r="S883" i="2"/>
  <c r="R883" i="2"/>
  <c r="Q883" i="2"/>
  <c r="P883" i="2"/>
  <c r="O883" i="2"/>
  <c r="N883" i="2"/>
  <c r="M883" i="2"/>
  <c r="L883" i="2"/>
  <c r="K883" i="2"/>
  <c r="J883" i="2"/>
  <c r="H883" i="2"/>
  <c r="G883" i="2"/>
  <c r="F883" i="2"/>
  <c r="E883" i="2"/>
  <c r="D883" i="2"/>
  <c r="C883" i="2"/>
  <c r="AR882" i="2"/>
  <c r="AQ882" i="2"/>
  <c r="V882" i="2"/>
  <c r="U882" i="2"/>
  <c r="T882" i="2"/>
  <c r="S882" i="2"/>
  <c r="R882" i="2"/>
  <c r="Q882" i="2"/>
  <c r="P882" i="2"/>
  <c r="O882" i="2"/>
  <c r="N882" i="2"/>
  <c r="M882" i="2"/>
  <c r="L882" i="2"/>
  <c r="K882" i="2"/>
  <c r="J882" i="2"/>
  <c r="H882" i="2"/>
  <c r="G882" i="2"/>
  <c r="F882" i="2"/>
  <c r="E882" i="2"/>
  <c r="D882" i="2"/>
  <c r="C882" i="2"/>
  <c r="AR881" i="2"/>
  <c r="AQ881" i="2"/>
  <c r="V881" i="2"/>
  <c r="U881" i="2"/>
  <c r="T881" i="2"/>
  <c r="S881" i="2"/>
  <c r="R881" i="2"/>
  <c r="Q881" i="2"/>
  <c r="P881" i="2"/>
  <c r="O881" i="2"/>
  <c r="N881" i="2"/>
  <c r="M881" i="2"/>
  <c r="L881" i="2"/>
  <c r="K881" i="2"/>
  <c r="J881" i="2"/>
  <c r="H881" i="2"/>
  <c r="G881" i="2"/>
  <c r="F881" i="2"/>
  <c r="E881" i="2"/>
  <c r="D881" i="2"/>
  <c r="C881" i="2"/>
  <c r="AR880" i="2"/>
  <c r="AQ880" i="2"/>
  <c r="V880" i="2"/>
  <c r="U880" i="2"/>
  <c r="T880" i="2"/>
  <c r="S880" i="2"/>
  <c r="R880" i="2"/>
  <c r="Q880" i="2"/>
  <c r="P880" i="2"/>
  <c r="O880" i="2"/>
  <c r="N880" i="2"/>
  <c r="M880" i="2"/>
  <c r="L880" i="2"/>
  <c r="K880" i="2"/>
  <c r="J880" i="2"/>
  <c r="H880" i="2"/>
  <c r="G880" i="2"/>
  <c r="F880" i="2"/>
  <c r="E880" i="2"/>
  <c r="D880" i="2"/>
  <c r="C880" i="2"/>
  <c r="AR879" i="2"/>
  <c r="AQ879" i="2"/>
  <c r="V879" i="2"/>
  <c r="U879" i="2"/>
  <c r="T879" i="2"/>
  <c r="S879" i="2"/>
  <c r="R879" i="2"/>
  <c r="Q879" i="2"/>
  <c r="P879" i="2"/>
  <c r="O879" i="2"/>
  <c r="N879" i="2"/>
  <c r="M879" i="2"/>
  <c r="L879" i="2"/>
  <c r="K879" i="2"/>
  <c r="J879" i="2"/>
  <c r="H879" i="2"/>
  <c r="G879" i="2"/>
  <c r="F879" i="2"/>
  <c r="E879" i="2"/>
  <c r="D879" i="2"/>
  <c r="C879" i="2"/>
  <c r="AR878" i="2"/>
  <c r="AQ878" i="2"/>
  <c r="V878" i="2"/>
  <c r="U878" i="2"/>
  <c r="T878" i="2"/>
  <c r="S878" i="2"/>
  <c r="R878" i="2"/>
  <c r="Q878" i="2"/>
  <c r="P878" i="2"/>
  <c r="O878" i="2"/>
  <c r="N878" i="2"/>
  <c r="M878" i="2"/>
  <c r="L878" i="2"/>
  <c r="K878" i="2"/>
  <c r="J878" i="2"/>
  <c r="H878" i="2"/>
  <c r="G878" i="2"/>
  <c r="F878" i="2"/>
  <c r="E878" i="2"/>
  <c r="D878" i="2"/>
  <c r="C878" i="2"/>
  <c r="AR877" i="2"/>
  <c r="AQ877" i="2"/>
  <c r="V877" i="2"/>
  <c r="U877" i="2"/>
  <c r="T877" i="2"/>
  <c r="S877" i="2"/>
  <c r="R877" i="2"/>
  <c r="Q877" i="2"/>
  <c r="P877" i="2"/>
  <c r="O877" i="2"/>
  <c r="N877" i="2"/>
  <c r="M877" i="2"/>
  <c r="L877" i="2"/>
  <c r="K877" i="2"/>
  <c r="J877" i="2"/>
  <c r="H877" i="2"/>
  <c r="G877" i="2"/>
  <c r="F877" i="2"/>
  <c r="E877" i="2"/>
  <c r="D877" i="2"/>
  <c r="C877" i="2"/>
  <c r="AR876" i="2"/>
  <c r="AQ876" i="2"/>
  <c r="V876" i="2"/>
  <c r="U876" i="2"/>
  <c r="T876" i="2"/>
  <c r="S876" i="2"/>
  <c r="R876" i="2"/>
  <c r="Q876" i="2"/>
  <c r="P876" i="2"/>
  <c r="O876" i="2"/>
  <c r="N876" i="2"/>
  <c r="M876" i="2"/>
  <c r="L876" i="2"/>
  <c r="K876" i="2"/>
  <c r="J876" i="2"/>
  <c r="H876" i="2"/>
  <c r="G876" i="2"/>
  <c r="F876" i="2"/>
  <c r="E876" i="2"/>
  <c r="D876" i="2"/>
  <c r="C876" i="2"/>
  <c r="AR875" i="2"/>
  <c r="AQ875" i="2"/>
  <c r="V875" i="2"/>
  <c r="U875" i="2"/>
  <c r="T875" i="2"/>
  <c r="S875" i="2"/>
  <c r="R875" i="2"/>
  <c r="Q875" i="2"/>
  <c r="P875" i="2"/>
  <c r="O875" i="2"/>
  <c r="N875" i="2"/>
  <c r="M875" i="2"/>
  <c r="L875" i="2"/>
  <c r="K875" i="2"/>
  <c r="J875" i="2"/>
  <c r="H875" i="2"/>
  <c r="G875" i="2"/>
  <c r="F875" i="2"/>
  <c r="E875" i="2"/>
  <c r="D875" i="2"/>
  <c r="C875" i="2"/>
  <c r="AR874" i="2"/>
  <c r="AQ874" i="2"/>
  <c r="V874" i="2"/>
  <c r="U874" i="2"/>
  <c r="T874" i="2"/>
  <c r="S874" i="2"/>
  <c r="R874" i="2"/>
  <c r="Q874" i="2"/>
  <c r="P874" i="2"/>
  <c r="O874" i="2"/>
  <c r="N874" i="2"/>
  <c r="M874" i="2"/>
  <c r="L874" i="2"/>
  <c r="K874" i="2"/>
  <c r="J874" i="2"/>
  <c r="H874" i="2"/>
  <c r="G874" i="2"/>
  <c r="F874" i="2"/>
  <c r="E874" i="2"/>
  <c r="D874" i="2"/>
  <c r="C874" i="2"/>
  <c r="AR873" i="2"/>
  <c r="AQ873" i="2"/>
  <c r="V873" i="2"/>
  <c r="U873" i="2"/>
  <c r="T873" i="2"/>
  <c r="S873" i="2"/>
  <c r="R873" i="2"/>
  <c r="Q873" i="2"/>
  <c r="P873" i="2"/>
  <c r="O873" i="2"/>
  <c r="N873" i="2"/>
  <c r="M873" i="2"/>
  <c r="L873" i="2"/>
  <c r="K873" i="2"/>
  <c r="J873" i="2"/>
  <c r="H873" i="2"/>
  <c r="G873" i="2"/>
  <c r="F873" i="2"/>
  <c r="E873" i="2"/>
  <c r="D873" i="2"/>
  <c r="C873" i="2"/>
  <c r="AR872" i="2"/>
  <c r="AQ872" i="2"/>
  <c r="V872" i="2"/>
  <c r="U872" i="2"/>
  <c r="T872" i="2"/>
  <c r="S872" i="2"/>
  <c r="R872" i="2"/>
  <c r="Q872" i="2"/>
  <c r="P872" i="2"/>
  <c r="O872" i="2"/>
  <c r="N872" i="2"/>
  <c r="M872" i="2"/>
  <c r="L872" i="2"/>
  <c r="K872" i="2"/>
  <c r="J872" i="2"/>
  <c r="H872" i="2"/>
  <c r="G872" i="2"/>
  <c r="F872" i="2"/>
  <c r="E872" i="2"/>
  <c r="D872" i="2"/>
  <c r="C872" i="2"/>
  <c r="AR871" i="2"/>
  <c r="AQ871" i="2"/>
  <c r="V871" i="2"/>
  <c r="U871" i="2"/>
  <c r="T871" i="2"/>
  <c r="S871" i="2"/>
  <c r="R871" i="2"/>
  <c r="Q871" i="2"/>
  <c r="P871" i="2"/>
  <c r="O871" i="2"/>
  <c r="N871" i="2"/>
  <c r="M871" i="2"/>
  <c r="L871" i="2"/>
  <c r="K871" i="2"/>
  <c r="J871" i="2"/>
  <c r="H871" i="2"/>
  <c r="G871" i="2"/>
  <c r="F871" i="2"/>
  <c r="E871" i="2"/>
  <c r="D871" i="2"/>
  <c r="C871" i="2"/>
  <c r="AR870" i="2"/>
  <c r="AQ870" i="2"/>
  <c r="V870" i="2"/>
  <c r="U870" i="2"/>
  <c r="T870" i="2"/>
  <c r="S870" i="2"/>
  <c r="R870" i="2"/>
  <c r="Q870" i="2"/>
  <c r="P870" i="2"/>
  <c r="O870" i="2"/>
  <c r="N870" i="2"/>
  <c r="M870" i="2"/>
  <c r="L870" i="2"/>
  <c r="K870" i="2"/>
  <c r="J870" i="2"/>
  <c r="H870" i="2"/>
  <c r="G870" i="2"/>
  <c r="F870" i="2"/>
  <c r="E870" i="2"/>
  <c r="D870" i="2"/>
  <c r="C870" i="2"/>
  <c r="AR869" i="2"/>
  <c r="AQ869" i="2"/>
  <c r="V869" i="2"/>
  <c r="U869" i="2"/>
  <c r="T869" i="2"/>
  <c r="S869" i="2"/>
  <c r="R869" i="2"/>
  <c r="Q869" i="2"/>
  <c r="P869" i="2"/>
  <c r="O869" i="2"/>
  <c r="N869" i="2"/>
  <c r="M869" i="2"/>
  <c r="L869" i="2"/>
  <c r="K869" i="2"/>
  <c r="J869" i="2"/>
  <c r="H869" i="2"/>
  <c r="G869" i="2"/>
  <c r="F869" i="2"/>
  <c r="E869" i="2"/>
  <c r="D869" i="2"/>
  <c r="C869" i="2"/>
  <c r="AR868" i="2"/>
  <c r="AQ868" i="2"/>
  <c r="V868" i="2"/>
  <c r="U868" i="2"/>
  <c r="T868" i="2"/>
  <c r="S868" i="2"/>
  <c r="R868" i="2"/>
  <c r="Q868" i="2"/>
  <c r="P868" i="2"/>
  <c r="O868" i="2"/>
  <c r="N868" i="2"/>
  <c r="M868" i="2"/>
  <c r="L868" i="2"/>
  <c r="K868" i="2"/>
  <c r="J868" i="2"/>
  <c r="H868" i="2"/>
  <c r="G868" i="2"/>
  <c r="F868" i="2"/>
  <c r="E868" i="2"/>
  <c r="D868" i="2"/>
  <c r="C868" i="2"/>
  <c r="AR867" i="2"/>
  <c r="AQ867" i="2"/>
  <c r="V867" i="2"/>
  <c r="U867" i="2"/>
  <c r="T867" i="2"/>
  <c r="S867" i="2"/>
  <c r="R867" i="2"/>
  <c r="Q867" i="2"/>
  <c r="P867" i="2"/>
  <c r="O867" i="2"/>
  <c r="N867" i="2"/>
  <c r="M867" i="2"/>
  <c r="L867" i="2"/>
  <c r="K867" i="2"/>
  <c r="J867" i="2"/>
  <c r="H867" i="2"/>
  <c r="G867" i="2"/>
  <c r="F867" i="2"/>
  <c r="E867" i="2"/>
  <c r="D867" i="2"/>
  <c r="C867" i="2"/>
  <c r="AR866" i="2"/>
  <c r="AQ866" i="2"/>
  <c r="V866" i="2"/>
  <c r="U866" i="2"/>
  <c r="T866" i="2"/>
  <c r="S866" i="2"/>
  <c r="R866" i="2"/>
  <c r="Q866" i="2"/>
  <c r="P866" i="2"/>
  <c r="O866" i="2"/>
  <c r="N866" i="2"/>
  <c r="M866" i="2"/>
  <c r="L866" i="2"/>
  <c r="K866" i="2"/>
  <c r="J866" i="2"/>
  <c r="H866" i="2"/>
  <c r="G866" i="2"/>
  <c r="F866" i="2"/>
  <c r="E866" i="2"/>
  <c r="D866" i="2"/>
  <c r="C866" i="2"/>
  <c r="AR865" i="2"/>
  <c r="AQ865" i="2"/>
  <c r="V865" i="2"/>
  <c r="U865" i="2"/>
  <c r="T865" i="2"/>
  <c r="S865" i="2"/>
  <c r="R865" i="2"/>
  <c r="Q865" i="2"/>
  <c r="P865" i="2"/>
  <c r="O865" i="2"/>
  <c r="N865" i="2"/>
  <c r="M865" i="2"/>
  <c r="L865" i="2"/>
  <c r="K865" i="2"/>
  <c r="J865" i="2"/>
  <c r="H865" i="2"/>
  <c r="G865" i="2"/>
  <c r="F865" i="2"/>
  <c r="E865" i="2"/>
  <c r="D865" i="2"/>
  <c r="C865" i="2"/>
  <c r="AR864" i="2"/>
  <c r="AQ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H864" i="2"/>
  <c r="G864" i="2"/>
  <c r="F864" i="2"/>
  <c r="E864" i="2"/>
  <c r="D864" i="2"/>
  <c r="C864" i="2"/>
  <c r="AR863" i="2"/>
  <c r="AQ863" i="2"/>
  <c r="V863" i="2"/>
  <c r="U863" i="2"/>
  <c r="T863" i="2"/>
  <c r="S863" i="2"/>
  <c r="R863" i="2"/>
  <c r="Q863" i="2"/>
  <c r="P863" i="2"/>
  <c r="O863" i="2"/>
  <c r="N863" i="2"/>
  <c r="M863" i="2"/>
  <c r="L863" i="2"/>
  <c r="K863" i="2"/>
  <c r="J863" i="2"/>
  <c r="H863" i="2"/>
  <c r="G863" i="2"/>
  <c r="F863" i="2"/>
  <c r="E863" i="2"/>
  <c r="D863" i="2"/>
  <c r="C863" i="2"/>
  <c r="AR862" i="2"/>
  <c r="AQ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H862" i="2"/>
  <c r="G862" i="2"/>
  <c r="F862" i="2"/>
  <c r="E862" i="2"/>
  <c r="D862" i="2"/>
  <c r="C862" i="2"/>
  <c r="AR861" i="2"/>
  <c r="AQ861" i="2"/>
  <c r="V861" i="2"/>
  <c r="U861" i="2"/>
  <c r="T861" i="2"/>
  <c r="S861" i="2"/>
  <c r="R861" i="2"/>
  <c r="Q861" i="2"/>
  <c r="P861" i="2"/>
  <c r="O861" i="2"/>
  <c r="N861" i="2"/>
  <c r="M861" i="2"/>
  <c r="L861" i="2"/>
  <c r="K861" i="2"/>
  <c r="J861" i="2"/>
  <c r="H861" i="2"/>
  <c r="G861" i="2"/>
  <c r="F861" i="2"/>
  <c r="E861" i="2"/>
  <c r="D861" i="2"/>
  <c r="C861" i="2"/>
  <c r="AR860" i="2"/>
  <c r="AQ860" i="2"/>
  <c r="V860" i="2"/>
  <c r="U860" i="2"/>
  <c r="T860" i="2"/>
  <c r="S860" i="2"/>
  <c r="R860" i="2"/>
  <c r="Q860" i="2"/>
  <c r="P860" i="2"/>
  <c r="O860" i="2"/>
  <c r="N860" i="2"/>
  <c r="M860" i="2"/>
  <c r="L860" i="2"/>
  <c r="K860" i="2"/>
  <c r="J860" i="2"/>
  <c r="H860" i="2"/>
  <c r="G860" i="2"/>
  <c r="F860" i="2"/>
  <c r="E860" i="2"/>
  <c r="D860" i="2"/>
  <c r="C860" i="2"/>
  <c r="AR859" i="2"/>
  <c r="AQ859" i="2"/>
  <c r="V859" i="2"/>
  <c r="U859" i="2"/>
  <c r="T859" i="2"/>
  <c r="S859" i="2"/>
  <c r="R859" i="2"/>
  <c r="Q859" i="2"/>
  <c r="P859" i="2"/>
  <c r="O859" i="2"/>
  <c r="N859" i="2"/>
  <c r="M859" i="2"/>
  <c r="L859" i="2"/>
  <c r="K859" i="2"/>
  <c r="J859" i="2"/>
  <c r="H859" i="2"/>
  <c r="G859" i="2"/>
  <c r="F859" i="2"/>
  <c r="E859" i="2"/>
  <c r="D859" i="2"/>
  <c r="C859" i="2"/>
  <c r="AR858" i="2"/>
  <c r="AQ858" i="2"/>
  <c r="V858" i="2"/>
  <c r="U858" i="2"/>
  <c r="T858" i="2"/>
  <c r="S858" i="2"/>
  <c r="R858" i="2"/>
  <c r="Q858" i="2"/>
  <c r="P858" i="2"/>
  <c r="O858" i="2"/>
  <c r="N858" i="2"/>
  <c r="M858" i="2"/>
  <c r="L858" i="2"/>
  <c r="K858" i="2"/>
  <c r="J858" i="2"/>
  <c r="H858" i="2"/>
  <c r="G858" i="2"/>
  <c r="F858" i="2"/>
  <c r="E858" i="2"/>
  <c r="D858" i="2"/>
  <c r="C858" i="2"/>
  <c r="AR857" i="2"/>
  <c r="AQ857" i="2"/>
  <c r="V857" i="2"/>
  <c r="U857" i="2"/>
  <c r="T857" i="2"/>
  <c r="S857" i="2"/>
  <c r="R857" i="2"/>
  <c r="Q857" i="2"/>
  <c r="P857" i="2"/>
  <c r="O857" i="2"/>
  <c r="N857" i="2"/>
  <c r="M857" i="2"/>
  <c r="L857" i="2"/>
  <c r="K857" i="2"/>
  <c r="J857" i="2"/>
  <c r="H857" i="2"/>
  <c r="G857" i="2"/>
  <c r="F857" i="2"/>
  <c r="E857" i="2"/>
  <c r="D857" i="2"/>
  <c r="C857" i="2"/>
  <c r="AR856" i="2"/>
  <c r="AQ856" i="2"/>
  <c r="V856" i="2"/>
  <c r="U856" i="2"/>
  <c r="T856" i="2"/>
  <c r="S856" i="2"/>
  <c r="R856" i="2"/>
  <c r="Q856" i="2"/>
  <c r="P856" i="2"/>
  <c r="O856" i="2"/>
  <c r="N856" i="2"/>
  <c r="M856" i="2"/>
  <c r="L856" i="2"/>
  <c r="K856" i="2"/>
  <c r="J856" i="2"/>
  <c r="H856" i="2"/>
  <c r="G856" i="2"/>
  <c r="F856" i="2"/>
  <c r="E856" i="2"/>
  <c r="D856" i="2"/>
  <c r="C856" i="2"/>
  <c r="AR855" i="2"/>
  <c r="AQ855" i="2"/>
  <c r="V855" i="2"/>
  <c r="U855" i="2"/>
  <c r="T855" i="2"/>
  <c r="S855" i="2"/>
  <c r="R855" i="2"/>
  <c r="Q855" i="2"/>
  <c r="P855" i="2"/>
  <c r="O855" i="2"/>
  <c r="N855" i="2"/>
  <c r="M855" i="2"/>
  <c r="L855" i="2"/>
  <c r="K855" i="2"/>
  <c r="J855" i="2"/>
  <c r="H855" i="2"/>
  <c r="G855" i="2"/>
  <c r="F855" i="2"/>
  <c r="E855" i="2"/>
  <c r="D855" i="2"/>
  <c r="C855" i="2"/>
  <c r="AR854" i="2"/>
  <c r="AQ854" i="2"/>
  <c r="V854" i="2"/>
  <c r="U854" i="2"/>
  <c r="T854" i="2"/>
  <c r="S854" i="2"/>
  <c r="R854" i="2"/>
  <c r="Q854" i="2"/>
  <c r="P854" i="2"/>
  <c r="O854" i="2"/>
  <c r="N854" i="2"/>
  <c r="M854" i="2"/>
  <c r="L854" i="2"/>
  <c r="K854" i="2"/>
  <c r="J854" i="2"/>
  <c r="H854" i="2"/>
  <c r="G854" i="2"/>
  <c r="F854" i="2"/>
  <c r="E854" i="2"/>
  <c r="D854" i="2"/>
  <c r="C854" i="2"/>
  <c r="AR853" i="2"/>
  <c r="AQ853" i="2"/>
  <c r="V853" i="2"/>
  <c r="U853" i="2"/>
  <c r="T853" i="2"/>
  <c r="S853" i="2"/>
  <c r="R853" i="2"/>
  <c r="Q853" i="2"/>
  <c r="P853" i="2"/>
  <c r="O853" i="2"/>
  <c r="N853" i="2"/>
  <c r="M853" i="2"/>
  <c r="L853" i="2"/>
  <c r="K853" i="2"/>
  <c r="J853" i="2"/>
  <c r="H853" i="2"/>
  <c r="G853" i="2"/>
  <c r="F853" i="2"/>
  <c r="E853" i="2"/>
  <c r="D853" i="2"/>
  <c r="C853" i="2"/>
  <c r="AR852" i="2"/>
  <c r="AQ852" i="2"/>
  <c r="V852" i="2"/>
  <c r="U852" i="2"/>
  <c r="T852" i="2"/>
  <c r="S852" i="2"/>
  <c r="R852" i="2"/>
  <c r="Q852" i="2"/>
  <c r="P852" i="2"/>
  <c r="O852" i="2"/>
  <c r="N852" i="2"/>
  <c r="M852" i="2"/>
  <c r="L852" i="2"/>
  <c r="K852" i="2"/>
  <c r="J852" i="2"/>
  <c r="H852" i="2"/>
  <c r="G852" i="2"/>
  <c r="F852" i="2"/>
  <c r="E852" i="2"/>
  <c r="D852" i="2"/>
  <c r="C852" i="2"/>
  <c r="AR851" i="2"/>
  <c r="AQ851" i="2"/>
  <c r="V851" i="2"/>
  <c r="U851" i="2"/>
  <c r="T851" i="2"/>
  <c r="S851" i="2"/>
  <c r="R851" i="2"/>
  <c r="Q851" i="2"/>
  <c r="P851" i="2"/>
  <c r="O851" i="2"/>
  <c r="N851" i="2"/>
  <c r="M851" i="2"/>
  <c r="L851" i="2"/>
  <c r="K851" i="2"/>
  <c r="J851" i="2"/>
  <c r="H851" i="2"/>
  <c r="G851" i="2"/>
  <c r="F851" i="2"/>
  <c r="E851" i="2"/>
  <c r="D851" i="2"/>
  <c r="C851" i="2"/>
  <c r="AR850" i="2"/>
  <c r="AQ850" i="2"/>
  <c r="V850" i="2"/>
  <c r="U850" i="2"/>
  <c r="T850" i="2"/>
  <c r="S850" i="2"/>
  <c r="R850" i="2"/>
  <c r="Q850" i="2"/>
  <c r="P850" i="2"/>
  <c r="O850" i="2"/>
  <c r="N850" i="2"/>
  <c r="M850" i="2"/>
  <c r="L850" i="2"/>
  <c r="K850" i="2"/>
  <c r="J850" i="2"/>
  <c r="H850" i="2"/>
  <c r="G850" i="2"/>
  <c r="F850" i="2"/>
  <c r="E850" i="2"/>
  <c r="D850" i="2"/>
  <c r="C850" i="2"/>
  <c r="AR849" i="2"/>
  <c r="AQ849" i="2"/>
  <c r="V849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H849" i="2"/>
  <c r="G849" i="2"/>
  <c r="F849" i="2"/>
  <c r="E849" i="2"/>
  <c r="D849" i="2"/>
  <c r="C849" i="2"/>
  <c r="AR848" i="2"/>
  <c r="AQ848" i="2"/>
  <c r="V848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H848" i="2"/>
  <c r="G848" i="2"/>
  <c r="F848" i="2"/>
  <c r="E848" i="2"/>
  <c r="D848" i="2"/>
  <c r="C848" i="2"/>
  <c r="AR847" i="2"/>
  <c r="AQ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H847" i="2"/>
  <c r="G847" i="2"/>
  <c r="F847" i="2"/>
  <c r="E847" i="2"/>
  <c r="D847" i="2"/>
  <c r="C847" i="2"/>
  <c r="AR846" i="2"/>
  <c r="AQ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H846" i="2"/>
  <c r="G846" i="2"/>
  <c r="F846" i="2"/>
  <c r="E846" i="2"/>
  <c r="D846" i="2"/>
  <c r="C846" i="2"/>
  <c r="AR845" i="2"/>
  <c r="AQ845" i="2"/>
  <c r="V845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H845" i="2"/>
  <c r="G845" i="2"/>
  <c r="F845" i="2"/>
  <c r="E845" i="2"/>
  <c r="D845" i="2"/>
  <c r="C845" i="2"/>
  <c r="AR844" i="2"/>
  <c r="AQ844" i="2"/>
  <c r="V844" i="2"/>
  <c r="U844" i="2"/>
  <c r="T844" i="2"/>
  <c r="S844" i="2"/>
  <c r="R844" i="2"/>
  <c r="Q844" i="2"/>
  <c r="P844" i="2"/>
  <c r="O844" i="2"/>
  <c r="N844" i="2"/>
  <c r="M844" i="2"/>
  <c r="L844" i="2"/>
  <c r="K844" i="2"/>
  <c r="J844" i="2"/>
  <c r="H844" i="2"/>
  <c r="G844" i="2"/>
  <c r="F844" i="2"/>
  <c r="E844" i="2"/>
  <c r="D844" i="2"/>
  <c r="C844" i="2"/>
  <c r="AR843" i="2"/>
  <c r="AQ843" i="2"/>
  <c r="V843" i="2"/>
  <c r="U843" i="2"/>
  <c r="T843" i="2"/>
  <c r="S843" i="2"/>
  <c r="R843" i="2"/>
  <c r="Q843" i="2"/>
  <c r="P843" i="2"/>
  <c r="O843" i="2"/>
  <c r="N843" i="2"/>
  <c r="M843" i="2"/>
  <c r="L843" i="2"/>
  <c r="K843" i="2"/>
  <c r="J843" i="2"/>
  <c r="H843" i="2"/>
  <c r="G843" i="2"/>
  <c r="F843" i="2"/>
  <c r="E843" i="2"/>
  <c r="D843" i="2"/>
  <c r="C843" i="2"/>
  <c r="AR842" i="2"/>
  <c r="AQ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H842" i="2"/>
  <c r="G842" i="2"/>
  <c r="F842" i="2"/>
  <c r="E842" i="2"/>
  <c r="D842" i="2"/>
  <c r="C842" i="2"/>
  <c r="AR841" i="2"/>
  <c r="AQ841" i="2"/>
  <c r="V841" i="2"/>
  <c r="U841" i="2"/>
  <c r="T841" i="2"/>
  <c r="S841" i="2"/>
  <c r="R841" i="2"/>
  <c r="Q841" i="2"/>
  <c r="P841" i="2"/>
  <c r="O841" i="2"/>
  <c r="N841" i="2"/>
  <c r="M841" i="2"/>
  <c r="L841" i="2"/>
  <c r="K841" i="2"/>
  <c r="J841" i="2"/>
  <c r="H841" i="2"/>
  <c r="G841" i="2"/>
  <c r="F841" i="2"/>
  <c r="E841" i="2"/>
  <c r="D841" i="2"/>
  <c r="C841" i="2"/>
  <c r="AR840" i="2"/>
  <c r="AQ840" i="2"/>
  <c r="V840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H840" i="2"/>
  <c r="G840" i="2"/>
  <c r="F840" i="2"/>
  <c r="E840" i="2"/>
  <c r="D840" i="2"/>
  <c r="C840" i="2"/>
  <c r="AR839" i="2"/>
  <c r="AQ839" i="2"/>
  <c r="V839" i="2"/>
  <c r="U839" i="2"/>
  <c r="T839" i="2"/>
  <c r="S839" i="2"/>
  <c r="R839" i="2"/>
  <c r="Q839" i="2"/>
  <c r="P839" i="2"/>
  <c r="O839" i="2"/>
  <c r="N839" i="2"/>
  <c r="M839" i="2"/>
  <c r="L839" i="2"/>
  <c r="K839" i="2"/>
  <c r="J839" i="2"/>
  <c r="H839" i="2"/>
  <c r="G839" i="2"/>
  <c r="F839" i="2"/>
  <c r="E839" i="2"/>
  <c r="D839" i="2"/>
  <c r="C839" i="2"/>
  <c r="AR838" i="2"/>
  <c r="AQ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H838" i="2"/>
  <c r="G838" i="2"/>
  <c r="F838" i="2"/>
  <c r="E838" i="2"/>
  <c r="D838" i="2"/>
  <c r="C838" i="2"/>
  <c r="AR837" i="2"/>
  <c r="AQ837" i="2"/>
  <c r="V837" i="2"/>
  <c r="U837" i="2"/>
  <c r="T837" i="2"/>
  <c r="S837" i="2"/>
  <c r="R837" i="2"/>
  <c r="Q837" i="2"/>
  <c r="P837" i="2"/>
  <c r="O837" i="2"/>
  <c r="N837" i="2"/>
  <c r="M837" i="2"/>
  <c r="L837" i="2"/>
  <c r="K837" i="2"/>
  <c r="J837" i="2"/>
  <c r="H837" i="2"/>
  <c r="G837" i="2"/>
  <c r="F837" i="2"/>
  <c r="E837" i="2"/>
  <c r="D837" i="2"/>
  <c r="C837" i="2"/>
  <c r="AR836" i="2"/>
  <c r="AQ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H836" i="2"/>
  <c r="G836" i="2"/>
  <c r="F836" i="2"/>
  <c r="E836" i="2"/>
  <c r="D836" i="2"/>
  <c r="C836" i="2"/>
  <c r="AR835" i="2"/>
  <c r="AQ835" i="2"/>
  <c r="V835" i="2"/>
  <c r="U835" i="2"/>
  <c r="T835" i="2"/>
  <c r="S835" i="2"/>
  <c r="R835" i="2"/>
  <c r="Q835" i="2"/>
  <c r="P835" i="2"/>
  <c r="O835" i="2"/>
  <c r="N835" i="2"/>
  <c r="M835" i="2"/>
  <c r="L835" i="2"/>
  <c r="K835" i="2"/>
  <c r="J835" i="2"/>
  <c r="H835" i="2"/>
  <c r="G835" i="2"/>
  <c r="F835" i="2"/>
  <c r="E835" i="2"/>
  <c r="D835" i="2"/>
  <c r="C835" i="2"/>
  <c r="AR834" i="2"/>
  <c r="AQ834" i="2"/>
  <c r="V834" i="2"/>
  <c r="U834" i="2"/>
  <c r="T834" i="2"/>
  <c r="S834" i="2"/>
  <c r="R834" i="2"/>
  <c r="Q834" i="2"/>
  <c r="P834" i="2"/>
  <c r="O834" i="2"/>
  <c r="N834" i="2"/>
  <c r="M834" i="2"/>
  <c r="L834" i="2"/>
  <c r="K834" i="2"/>
  <c r="J834" i="2"/>
  <c r="H834" i="2"/>
  <c r="G834" i="2"/>
  <c r="F834" i="2"/>
  <c r="E834" i="2"/>
  <c r="D834" i="2"/>
  <c r="C834" i="2"/>
  <c r="AR833" i="2"/>
  <c r="AQ833" i="2"/>
  <c r="V833" i="2"/>
  <c r="U833" i="2"/>
  <c r="T833" i="2"/>
  <c r="S833" i="2"/>
  <c r="R833" i="2"/>
  <c r="Q833" i="2"/>
  <c r="P833" i="2"/>
  <c r="O833" i="2"/>
  <c r="N833" i="2"/>
  <c r="M833" i="2"/>
  <c r="L833" i="2"/>
  <c r="K833" i="2"/>
  <c r="J833" i="2"/>
  <c r="H833" i="2"/>
  <c r="G833" i="2"/>
  <c r="F833" i="2"/>
  <c r="E833" i="2"/>
  <c r="D833" i="2"/>
  <c r="C833" i="2"/>
  <c r="AR832" i="2"/>
  <c r="AQ832" i="2"/>
  <c r="V832" i="2"/>
  <c r="U832" i="2"/>
  <c r="T832" i="2"/>
  <c r="S832" i="2"/>
  <c r="R832" i="2"/>
  <c r="Q832" i="2"/>
  <c r="P832" i="2"/>
  <c r="O832" i="2"/>
  <c r="N832" i="2"/>
  <c r="M832" i="2"/>
  <c r="L832" i="2"/>
  <c r="K832" i="2"/>
  <c r="J832" i="2"/>
  <c r="H832" i="2"/>
  <c r="G832" i="2"/>
  <c r="F832" i="2"/>
  <c r="E832" i="2"/>
  <c r="D832" i="2"/>
  <c r="C832" i="2"/>
  <c r="AR831" i="2"/>
  <c r="AQ831" i="2"/>
  <c r="V831" i="2"/>
  <c r="U831" i="2"/>
  <c r="T831" i="2"/>
  <c r="S831" i="2"/>
  <c r="R831" i="2"/>
  <c r="Q831" i="2"/>
  <c r="P831" i="2"/>
  <c r="O831" i="2"/>
  <c r="N831" i="2"/>
  <c r="M831" i="2"/>
  <c r="L831" i="2"/>
  <c r="K831" i="2"/>
  <c r="J831" i="2"/>
  <c r="H831" i="2"/>
  <c r="G831" i="2"/>
  <c r="F831" i="2"/>
  <c r="E831" i="2"/>
  <c r="D831" i="2"/>
  <c r="C831" i="2"/>
  <c r="AR830" i="2"/>
  <c r="AQ830" i="2"/>
  <c r="V830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H830" i="2"/>
  <c r="G830" i="2"/>
  <c r="F830" i="2"/>
  <c r="E830" i="2"/>
  <c r="D830" i="2"/>
  <c r="C830" i="2"/>
  <c r="AR829" i="2"/>
  <c r="AQ829" i="2"/>
  <c r="V829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H829" i="2"/>
  <c r="G829" i="2"/>
  <c r="F829" i="2"/>
  <c r="E829" i="2"/>
  <c r="D829" i="2"/>
  <c r="C829" i="2"/>
  <c r="AR828" i="2"/>
  <c r="AQ828" i="2"/>
  <c r="V828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H828" i="2"/>
  <c r="G828" i="2"/>
  <c r="F828" i="2"/>
  <c r="E828" i="2"/>
  <c r="D828" i="2"/>
  <c r="C828" i="2"/>
  <c r="AR827" i="2"/>
  <c r="AQ827" i="2"/>
  <c r="V827" i="2"/>
  <c r="U827" i="2"/>
  <c r="T827" i="2"/>
  <c r="S827" i="2"/>
  <c r="R827" i="2"/>
  <c r="Q827" i="2"/>
  <c r="P827" i="2"/>
  <c r="O827" i="2"/>
  <c r="N827" i="2"/>
  <c r="M827" i="2"/>
  <c r="L827" i="2"/>
  <c r="K827" i="2"/>
  <c r="J827" i="2"/>
  <c r="H827" i="2"/>
  <c r="G827" i="2"/>
  <c r="F827" i="2"/>
  <c r="E827" i="2"/>
  <c r="D827" i="2"/>
  <c r="C827" i="2"/>
  <c r="AR826" i="2"/>
  <c r="AQ826" i="2"/>
  <c r="V826" i="2"/>
  <c r="U826" i="2"/>
  <c r="T826" i="2"/>
  <c r="S826" i="2"/>
  <c r="R826" i="2"/>
  <c r="Q826" i="2"/>
  <c r="P826" i="2"/>
  <c r="O826" i="2"/>
  <c r="N826" i="2"/>
  <c r="M826" i="2"/>
  <c r="L826" i="2"/>
  <c r="K826" i="2"/>
  <c r="J826" i="2"/>
  <c r="H826" i="2"/>
  <c r="G826" i="2"/>
  <c r="F826" i="2"/>
  <c r="E826" i="2"/>
  <c r="D826" i="2"/>
  <c r="C826" i="2"/>
  <c r="AR825" i="2"/>
  <c r="AQ825" i="2"/>
  <c r="V825" i="2"/>
  <c r="U825" i="2"/>
  <c r="T825" i="2"/>
  <c r="S825" i="2"/>
  <c r="R825" i="2"/>
  <c r="Q825" i="2"/>
  <c r="P825" i="2"/>
  <c r="O825" i="2"/>
  <c r="N825" i="2"/>
  <c r="M825" i="2"/>
  <c r="L825" i="2"/>
  <c r="K825" i="2"/>
  <c r="J825" i="2"/>
  <c r="H825" i="2"/>
  <c r="G825" i="2"/>
  <c r="F825" i="2"/>
  <c r="E825" i="2"/>
  <c r="D825" i="2"/>
  <c r="C825" i="2"/>
  <c r="AR824" i="2"/>
  <c r="AQ824" i="2"/>
  <c r="V824" i="2"/>
  <c r="U824" i="2"/>
  <c r="T824" i="2"/>
  <c r="S824" i="2"/>
  <c r="R824" i="2"/>
  <c r="Q824" i="2"/>
  <c r="P824" i="2"/>
  <c r="O824" i="2"/>
  <c r="N824" i="2"/>
  <c r="M824" i="2"/>
  <c r="L824" i="2"/>
  <c r="K824" i="2"/>
  <c r="J824" i="2"/>
  <c r="H824" i="2"/>
  <c r="G824" i="2"/>
  <c r="F824" i="2"/>
  <c r="E824" i="2"/>
  <c r="D824" i="2"/>
  <c r="C824" i="2"/>
  <c r="AR823" i="2"/>
  <c r="AQ823" i="2"/>
  <c r="V823" i="2"/>
  <c r="U823" i="2"/>
  <c r="T823" i="2"/>
  <c r="S823" i="2"/>
  <c r="R823" i="2"/>
  <c r="Q823" i="2"/>
  <c r="P823" i="2"/>
  <c r="O823" i="2"/>
  <c r="N823" i="2"/>
  <c r="M823" i="2"/>
  <c r="L823" i="2"/>
  <c r="K823" i="2"/>
  <c r="J823" i="2"/>
  <c r="H823" i="2"/>
  <c r="G823" i="2"/>
  <c r="F823" i="2"/>
  <c r="E823" i="2"/>
  <c r="D823" i="2"/>
  <c r="C823" i="2"/>
  <c r="AR822" i="2"/>
  <c r="AQ822" i="2"/>
  <c r="V822" i="2"/>
  <c r="U822" i="2"/>
  <c r="T822" i="2"/>
  <c r="S822" i="2"/>
  <c r="R822" i="2"/>
  <c r="Q822" i="2"/>
  <c r="P822" i="2"/>
  <c r="O822" i="2"/>
  <c r="N822" i="2"/>
  <c r="M822" i="2"/>
  <c r="L822" i="2"/>
  <c r="K822" i="2"/>
  <c r="J822" i="2"/>
  <c r="H822" i="2"/>
  <c r="G822" i="2"/>
  <c r="F822" i="2"/>
  <c r="E822" i="2"/>
  <c r="D822" i="2"/>
  <c r="C822" i="2"/>
  <c r="AR821" i="2"/>
  <c r="AQ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H821" i="2"/>
  <c r="G821" i="2"/>
  <c r="F821" i="2"/>
  <c r="E821" i="2"/>
  <c r="D821" i="2"/>
  <c r="C821" i="2"/>
  <c r="AR820" i="2"/>
  <c r="AQ820" i="2"/>
  <c r="V820" i="2"/>
  <c r="U820" i="2"/>
  <c r="T820" i="2"/>
  <c r="S820" i="2"/>
  <c r="R820" i="2"/>
  <c r="Q820" i="2"/>
  <c r="P820" i="2"/>
  <c r="O820" i="2"/>
  <c r="N820" i="2"/>
  <c r="M820" i="2"/>
  <c r="L820" i="2"/>
  <c r="K820" i="2"/>
  <c r="J820" i="2"/>
  <c r="H820" i="2"/>
  <c r="G820" i="2"/>
  <c r="F820" i="2"/>
  <c r="E820" i="2"/>
  <c r="D820" i="2"/>
  <c r="C820" i="2"/>
  <c r="AR819" i="2"/>
  <c r="AQ819" i="2"/>
  <c r="V819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H819" i="2"/>
  <c r="G819" i="2"/>
  <c r="F819" i="2"/>
  <c r="E819" i="2"/>
  <c r="D819" i="2"/>
  <c r="C819" i="2"/>
  <c r="AR818" i="2"/>
  <c r="AQ818" i="2"/>
  <c r="V818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H818" i="2"/>
  <c r="G818" i="2"/>
  <c r="F818" i="2"/>
  <c r="E818" i="2"/>
  <c r="D818" i="2"/>
  <c r="C818" i="2"/>
  <c r="AR817" i="2"/>
  <c r="AQ817" i="2"/>
  <c r="V817" i="2"/>
  <c r="U817" i="2"/>
  <c r="T817" i="2"/>
  <c r="S817" i="2"/>
  <c r="R817" i="2"/>
  <c r="Q817" i="2"/>
  <c r="P817" i="2"/>
  <c r="O817" i="2"/>
  <c r="N817" i="2"/>
  <c r="M817" i="2"/>
  <c r="L817" i="2"/>
  <c r="K817" i="2"/>
  <c r="J817" i="2"/>
  <c r="H817" i="2"/>
  <c r="G817" i="2"/>
  <c r="F817" i="2"/>
  <c r="E817" i="2"/>
  <c r="D817" i="2"/>
  <c r="C817" i="2"/>
  <c r="AR816" i="2"/>
  <c r="AQ816" i="2"/>
  <c r="V816" i="2"/>
  <c r="U816" i="2"/>
  <c r="T816" i="2"/>
  <c r="S816" i="2"/>
  <c r="R816" i="2"/>
  <c r="Q816" i="2"/>
  <c r="P816" i="2"/>
  <c r="O816" i="2"/>
  <c r="N816" i="2"/>
  <c r="M816" i="2"/>
  <c r="L816" i="2"/>
  <c r="K816" i="2"/>
  <c r="J816" i="2"/>
  <c r="H816" i="2"/>
  <c r="G816" i="2"/>
  <c r="F816" i="2"/>
  <c r="E816" i="2"/>
  <c r="D816" i="2"/>
  <c r="C816" i="2"/>
  <c r="AR815" i="2"/>
  <c r="AQ815" i="2"/>
  <c r="V815" i="2"/>
  <c r="U815" i="2"/>
  <c r="T815" i="2"/>
  <c r="S815" i="2"/>
  <c r="R815" i="2"/>
  <c r="Q815" i="2"/>
  <c r="P815" i="2"/>
  <c r="O815" i="2"/>
  <c r="N815" i="2"/>
  <c r="M815" i="2"/>
  <c r="L815" i="2"/>
  <c r="K815" i="2"/>
  <c r="J815" i="2"/>
  <c r="H815" i="2"/>
  <c r="G815" i="2"/>
  <c r="F815" i="2"/>
  <c r="E815" i="2"/>
  <c r="D815" i="2"/>
  <c r="C815" i="2"/>
  <c r="AR814" i="2"/>
  <c r="AQ814" i="2"/>
  <c r="V814" i="2"/>
  <c r="U814" i="2"/>
  <c r="T814" i="2"/>
  <c r="S814" i="2"/>
  <c r="R814" i="2"/>
  <c r="Q814" i="2"/>
  <c r="P814" i="2"/>
  <c r="O814" i="2"/>
  <c r="N814" i="2"/>
  <c r="M814" i="2"/>
  <c r="L814" i="2"/>
  <c r="K814" i="2"/>
  <c r="J814" i="2"/>
  <c r="H814" i="2"/>
  <c r="G814" i="2"/>
  <c r="F814" i="2"/>
  <c r="E814" i="2"/>
  <c r="D814" i="2"/>
  <c r="C814" i="2"/>
  <c r="AR813" i="2"/>
  <c r="AQ813" i="2"/>
  <c r="V813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H813" i="2"/>
  <c r="G813" i="2"/>
  <c r="F813" i="2"/>
  <c r="E813" i="2"/>
  <c r="D813" i="2"/>
  <c r="C813" i="2"/>
  <c r="AR812" i="2"/>
  <c r="AQ812" i="2"/>
  <c r="V812" i="2"/>
  <c r="U812" i="2"/>
  <c r="T812" i="2"/>
  <c r="S812" i="2"/>
  <c r="R812" i="2"/>
  <c r="Q812" i="2"/>
  <c r="P812" i="2"/>
  <c r="O812" i="2"/>
  <c r="N812" i="2"/>
  <c r="M812" i="2"/>
  <c r="L812" i="2"/>
  <c r="K812" i="2"/>
  <c r="J812" i="2"/>
  <c r="H812" i="2"/>
  <c r="G812" i="2"/>
  <c r="F812" i="2"/>
  <c r="E812" i="2"/>
  <c r="D812" i="2"/>
  <c r="C812" i="2"/>
  <c r="AR811" i="2"/>
  <c r="AQ811" i="2"/>
  <c r="V811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H811" i="2"/>
  <c r="G811" i="2"/>
  <c r="F811" i="2"/>
  <c r="E811" i="2"/>
  <c r="D811" i="2"/>
  <c r="C811" i="2"/>
  <c r="AR810" i="2"/>
  <c r="AQ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H810" i="2"/>
  <c r="G810" i="2"/>
  <c r="F810" i="2"/>
  <c r="E810" i="2"/>
  <c r="D810" i="2"/>
  <c r="C810" i="2"/>
  <c r="AR809" i="2"/>
  <c r="AQ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H809" i="2"/>
  <c r="G809" i="2"/>
  <c r="F809" i="2"/>
  <c r="E809" i="2"/>
  <c r="D809" i="2"/>
  <c r="C809" i="2"/>
  <c r="AR808" i="2"/>
  <c r="AQ808" i="2"/>
  <c r="V808" i="2"/>
  <c r="U808" i="2"/>
  <c r="T808" i="2"/>
  <c r="S808" i="2"/>
  <c r="R808" i="2"/>
  <c r="Q808" i="2"/>
  <c r="P808" i="2"/>
  <c r="O808" i="2"/>
  <c r="N808" i="2"/>
  <c r="M808" i="2"/>
  <c r="L808" i="2"/>
  <c r="K808" i="2"/>
  <c r="J808" i="2"/>
  <c r="H808" i="2"/>
  <c r="G808" i="2"/>
  <c r="F808" i="2"/>
  <c r="E808" i="2"/>
  <c r="D808" i="2"/>
  <c r="C808" i="2"/>
  <c r="AR807" i="2"/>
  <c r="AQ807" i="2"/>
  <c r="V807" i="2"/>
  <c r="U807" i="2"/>
  <c r="T807" i="2"/>
  <c r="S807" i="2"/>
  <c r="R807" i="2"/>
  <c r="Q807" i="2"/>
  <c r="P807" i="2"/>
  <c r="O807" i="2"/>
  <c r="N807" i="2"/>
  <c r="M807" i="2"/>
  <c r="L807" i="2"/>
  <c r="K807" i="2"/>
  <c r="J807" i="2"/>
  <c r="H807" i="2"/>
  <c r="G807" i="2"/>
  <c r="F807" i="2"/>
  <c r="E807" i="2"/>
  <c r="D807" i="2"/>
  <c r="C807" i="2"/>
  <c r="AR806" i="2"/>
  <c r="AQ806" i="2"/>
  <c r="V806" i="2"/>
  <c r="U806" i="2"/>
  <c r="T806" i="2"/>
  <c r="S806" i="2"/>
  <c r="R806" i="2"/>
  <c r="Q806" i="2"/>
  <c r="P806" i="2"/>
  <c r="O806" i="2"/>
  <c r="N806" i="2"/>
  <c r="M806" i="2"/>
  <c r="L806" i="2"/>
  <c r="K806" i="2"/>
  <c r="J806" i="2"/>
  <c r="H806" i="2"/>
  <c r="G806" i="2"/>
  <c r="F806" i="2"/>
  <c r="E806" i="2"/>
  <c r="D806" i="2"/>
  <c r="C806" i="2"/>
  <c r="AR805" i="2"/>
  <c r="AQ805" i="2"/>
  <c r="V805" i="2"/>
  <c r="U805" i="2"/>
  <c r="T805" i="2"/>
  <c r="S805" i="2"/>
  <c r="R805" i="2"/>
  <c r="Q805" i="2"/>
  <c r="P805" i="2"/>
  <c r="O805" i="2"/>
  <c r="N805" i="2"/>
  <c r="M805" i="2"/>
  <c r="L805" i="2"/>
  <c r="K805" i="2"/>
  <c r="J805" i="2"/>
  <c r="H805" i="2"/>
  <c r="G805" i="2"/>
  <c r="F805" i="2"/>
  <c r="E805" i="2"/>
  <c r="D805" i="2"/>
  <c r="C805" i="2"/>
  <c r="AR804" i="2"/>
  <c r="AQ804" i="2"/>
  <c r="V804" i="2"/>
  <c r="U804" i="2"/>
  <c r="T804" i="2"/>
  <c r="S804" i="2"/>
  <c r="R804" i="2"/>
  <c r="Q804" i="2"/>
  <c r="P804" i="2"/>
  <c r="O804" i="2"/>
  <c r="N804" i="2"/>
  <c r="M804" i="2"/>
  <c r="L804" i="2"/>
  <c r="K804" i="2"/>
  <c r="J804" i="2"/>
  <c r="H804" i="2"/>
  <c r="G804" i="2"/>
  <c r="F804" i="2"/>
  <c r="E804" i="2"/>
  <c r="D804" i="2"/>
  <c r="C804" i="2"/>
  <c r="AR803" i="2"/>
  <c r="AQ803" i="2"/>
  <c r="V803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H803" i="2"/>
  <c r="G803" i="2"/>
  <c r="F803" i="2"/>
  <c r="E803" i="2"/>
  <c r="D803" i="2"/>
  <c r="C803" i="2"/>
  <c r="AR802" i="2"/>
  <c r="AQ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H802" i="2"/>
  <c r="G802" i="2"/>
  <c r="F802" i="2"/>
  <c r="E802" i="2"/>
  <c r="D802" i="2"/>
  <c r="C802" i="2"/>
  <c r="AR801" i="2"/>
  <c r="AQ801" i="2"/>
  <c r="V801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H801" i="2"/>
  <c r="G801" i="2"/>
  <c r="F801" i="2"/>
  <c r="E801" i="2"/>
  <c r="D801" i="2"/>
  <c r="C801" i="2"/>
  <c r="AR800" i="2"/>
  <c r="AQ800" i="2"/>
  <c r="V800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H800" i="2"/>
  <c r="G800" i="2"/>
  <c r="F800" i="2"/>
  <c r="E800" i="2"/>
  <c r="D800" i="2"/>
  <c r="C800" i="2"/>
  <c r="AR799" i="2"/>
  <c r="AQ799" i="2"/>
  <c r="V799" i="2"/>
  <c r="U799" i="2"/>
  <c r="T799" i="2"/>
  <c r="S799" i="2"/>
  <c r="R799" i="2"/>
  <c r="Q799" i="2"/>
  <c r="P799" i="2"/>
  <c r="O799" i="2"/>
  <c r="N799" i="2"/>
  <c r="M799" i="2"/>
  <c r="L799" i="2"/>
  <c r="K799" i="2"/>
  <c r="J799" i="2"/>
  <c r="H799" i="2"/>
  <c r="G799" i="2"/>
  <c r="F799" i="2"/>
  <c r="E799" i="2"/>
  <c r="D799" i="2"/>
  <c r="C799" i="2"/>
  <c r="AR798" i="2"/>
  <c r="AQ798" i="2"/>
  <c r="V798" i="2"/>
  <c r="U798" i="2"/>
  <c r="T798" i="2"/>
  <c r="S798" i="2"/>
  <c r="R798" i="2"/>
  <c r="Q798" i="2"/>
  <c r="P798" i="2"/>
  <c r="O798" i="2"/>
  <c r="N798" i="2"/>
  <c r="M798" i="2"/>
  <c r="L798" i="2"/>
  <c r="K798" i="2"/>
  <c r="J798" i="2"/>
  <c r="H798" i="2"/>
  <c r="G798" i="2"/>
  <c r="F798" i="2"/>
  <c r="E798" i="2"/>
  <c r="D798" i="2"/>
  <c r="C798" i="2"/>
  <c r="AR797" i="2"/>
  <c r="AQ797" i="2"/>
  <c r="V797" i="2"/>
  <c r="U797" i="2"/>
  <c r="T797" i="2"/>
  <c r="S797" i="2"/>
  <c r="R797" i="2"/>
  <c r="Q797" i="2"/>
  <c r="P797" i="2"/>
  <c r="O797" i="2"/>
  <c r="N797" i="2"/>
  <c r="M797" i="2"/>
  <c r="L797" i="2"/>
  <c r="K797" i="2"/>
  <c r="J797" i="2"/>
  <c r="H797" i="2"/>
  <c r="G797" i="2"/>
  <c r="F797" i="2"/>
  <c r="E797" i="2"/>
  <c r="D797" i="2"/>
  <c r="C797" i="2"/>
  <c r="AR796" i="2"/>
  <c r="AQ796" i="2"/>
  <c r="V796" i="2"/>
  <c r="U796" i="2"/>
  <c r="T796" i="2"/>
  <c r="S796" i="2"/>
  <c r="R796" i="2"/>
  <c r="Q796" i="2"/>
  <c r="P796" i="2"/>
  <c r="O796" i="2"/>
  <c r="N796" i="2"/>
  <c r="M796" i="2"/>
  <c r="L796" i="2"/>
  <c r="K796" i="2"/>
  <c r="J796" i="2"/>
  <c r="H796" i="2"/>
  <c r="G796" i="2"/>
  <c r="F796" i="2"/>
  <c r="E796" i="2"/>
  <c r="D796" i="2"/>
  <c r="C796" i="2"/>
  <c r="AR795" i="2"/>
  <c r="AQ795" i="2"/>
  <c r="V795" i="2"/>
  <c r="U795" i="2"/>
  <c r="T795" i="2"/>
  <c r="S795" i="2"/>
  <c r="R795" i="2"/>
  <c r="Q795" i="2"/>
  <c r="P795" i="2"/>
  <c r="O795" i="2"/>
  <c r="N795" i="2"/>
  <c r="M795" i="2"/>
  <c r="L795" i="2"/>
  <c r="K795" i="2"/>
  <c r="J795" i="2"/>
  <c r="H795" i="2"/>
  <c r="G795" i="2"/>
  <c r="F795" i="2"/>
  <c r="E795" i="2"/>
  <c r="D795" i="2"/>
  <c r="C795" i="2"/>
  <c r="AR794" i="2"/>
  <c r="AQ794" i="2"/>
  <c r="V794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H794" i="2"/>
  <c r="G794" i="2"/>
  <c r="F794" i="2"/>
  <c r="E794" i="2"/>
  <c r="D794" i="2"/>
  <c r="C794" i="2"/>
  <c r="AR793" i="2"/>
  <c r="AQ793" i="2"/>
  <c r="V793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H793" i="2"/>
  <c r="G793" i="2"/>
  <c r="F793" i="2"/>
  <c r="E793" i="2"/>
  <c r="D793" i="2"/>
  <c r="C793" i="2"/>
  <c r="AR792" i="2"/>
  <c r="AQ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H792" i="2"/>
  <c r="G792" i="2"/>
  <c r="F792" i="2"/>
  <c r="E792" i="2"/>
  <c r="D792" i="2"/>
  <c r="C792" i="2"/>
  <c r="AR791" i="2"/>
  <c r="AQ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H791" i="2"/>
  <c r="G791" i="2"/>
  <c r="F791" i="2"/>
  <c r="E791" i="2"/>
  <c r="D791" i="2"/>
  <c r="C791" i="2"/>
  <c r="AR790" i="2"/>
  <c r="AQ790" i="2"/>
  <c r="V790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H790" i="2"/>
  <c r="G790" i="2"/>
  <c r="F790" i="2"/>
  <c r="E790" i="2"/>
  <c r="D790" i="2"/>
  <c r="C790" i="2"/>
  <c r="AR789" i="2"/>
  <c r="AQ789" i="2"/>
  <c r="V789" i="2"/>
  <c r="U789" i="2"/>
  <c r="T789" i="2"/>
  <c r="S789" i="2"/>
  <c r="R789" i="2"/>
  <c r="Q789" i="2"/>
  <c r="P789" i="2"/>
  <c r="O789" i="2"/>
  <c r="N789" i="2"/>
  <c r="M789" i="2"/>
  <c r="L789" i="2"/>
  <c r="K789" i="2"/>
  <c r="J789" i="2"/>
  <c r="H789" i="2"/>
  <c r="G789" i="2"/>
  <c r="F789" i="2"/>
  <c r="E789" i="2"/>
  <c r="D789" i="2"/>
  <c r="C789" i="2"/>
  <c r="AR788" i="2"/>
  <c r="AQ788" i="2"/>
  <c r="V788" i="2"/>
  <c r="U788" i="2"/>
  <c r="T788" i="2"/>
  <c r="S788" i="2"/>
  <c r="R788" i="2"/>
  <c r="Q788" i="2"/>
  <c r="P788" i="2"/>
  <c r="O788" i="2"/>
  <c r="N788" i="2"/>
  <c r="M788" i="2"/>
  <c r="L788" i="2"/>
  <c r="K788" i="2"/>
  <c r="J788" i="2"/>
  <c r="H788" i="2"/>
  <c r="G788" i="2"/>
  <c r="F788" i="2"/>
  <c r="E788" i="2"/>
  <c r="D788" i="2"/>
  <c r="C788" i="2"/>
  <c r="AR787" i="2"/>
  <c r="AQ787" i="2"/>
  <c r="V787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H787" i="2"/>
  <c r="G787" i="2"/>
  <c r="F787" i="2"/>
  <c r="E787" i="2"/>
  <c r="D787" i="2"/>
  <c r="C787" i="2"/>
  <c r="AR786" i="2"/>
  <c r="AQ786" i="2"/>
  <c r="V786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H786" i="2"/>
  <c r="G786" i="2"/>
  <c r="F786" i="2"/>
  <c r="E786" i="2"/>
  <c r="D786" i="2"/>
  <c r="C786" i="2"/>
  <c r="AR785" i="2"/>
  <c r="AQ785" i="2"/>
  <c r="V785" i="2"/>
  <c r="U785" i="2"/>
  <c r="T785" i="2"/>
  <c r="S785" i="2"/>
  <c r="R785" i="2"/>
  <c r="Q785" i="2"/>
  <c r="P785" i="2"/>
  <c r="O785" i="2"/>
  <c r="N785" i="2"/>
  <c r="M785" i="2"/>
  <c r="L785" i="2"/>
  <c r="K785" i="2"/>
  <c r="J785" i="2"/>
  <c r="H785" i="2"/>
  <c r="G785" i="2"/>
  <c r="F785" i="2"/>
  <c r="E785" i="2"/>
  <c r="D785" i="2"/>
  <c r="C785" i="2"/>
  <c r="AR784" i="2"/>
  <c r="AQ784" i="2"/>
  <c r="V784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H784" i="2"/>
  <c r="G784" i="2"/>
  <c r="F784" i="2"/>
  <c r="E784" i="2"/>
  <c r="D784" i="2"/>
  <c r="C784" i="2"/>
  <c r="AR783" i="2"/>
  <c r="AQ783" i="2"/>
  <c r="V783" i="2"/>
  <c r="U783" i="2"/>
  <c r="T783" i="2"/>
  <c r="S783" i="2"/>
  <c r="R783" i="2"/>
  <c r="Q783" i="2"/>
  <c r="P783" i="2"/>
  <c r="O783" i="2"/>
  <c r="N783" i="2"/>
  <c r="M783" i="2"/>
  <c r="L783" i="2"/>
  <c r="K783" i="2"/>
  <c r="J783" i="2"/>
  <c r="H783" i="2"/>
  <c r="G783" i="2"/>
  <c r="F783" i="2"/>
  <c r="E783" i="2"/>
  <c r="D783" i="2"/>
  <c r="C783" i="2"/>
  <c r="AR782" i="2"/>
  <c r="AQ782" i="2"/>
  <c r="V782" i="2"/>
  <c r="U782" i="2"/>
  <c r="T782" i="2"/>
  <c r="S782" i="2"/>
  <c r="R782" i="2"/>
  <c r="Q782" i="2"/>
  <c r="P782" i="2"/>
  <c r="O782" i="2"/>
  <c r="N782" i="2"/>
  <c r="M782" i="2"/>
  <c r="L782" i="2"/>
  <c r="K782" i="2"/>
  <c r="J782" i="2"/>
  <c r="H782" i="2"/>
  <c r="G782" i="2"/>
  <c r="F782" i="2"/>
  <c r="E782" i="2"/>
  <c r="D782" i="2"/>
  <c r="C782" i="2"/>
  <c r="AR781" i="2"/>
  <c r="AQ781" i="2"/>
  <c r="V781" i="2"/>
  <c r="U781" i="2"/>
  <c r="T781" i="2"/>
  <c r="S781" i="2"/>
  <c r="R781" i="2"/>
  <c r="Q781" i="2"/>
  <c r="P781" i="2"/>
  <c r="O781" i="2"/>
  <c r="N781" i="2"/>
  <c r="M781" i="2"/>
  <c r="L781" i="2"/>
  <c r="K781" i="2"/>
  <c r="J781" i="2"/>
  <c r="H781" i="2"/>
  <c r="G781" i="2"/>
  <c r="F781" i="2"/>
  <c r="E781" i="2"/>
  <c r="D781" i="2"/>
  <c r="C781" i="2"/>
  <c r="AR780" i="2"/>
  <c r="AQ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H780" i="2"/>
  <c r="G780" i="2"/>
  <c r="F780" i="2"/>
  <c r="E780" i="2"/>
  <c r="D780" i="2"/>
  <c r="C780" i="2"/>
  <c r="AR779" i="2"/>
  <c r="AQ779" i="2"/>
  <c r="V779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H779" i="2"/>
  <c r="G779" i="2"/>
  <c r="F779" i="2"/>
  <c r="E779" i="2"/>
  <c r="D779" i="2"/>
  <c r="C779" i="2"/>
  <c r="AR778" i="2"/>
  <c r="AQ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H778" i="2"/>
  <c r="G778" i="2"/>
  <c r="F778" i="2"/>
  <c r="E778" i="2"/>
  <c r="D778" i="2"/>
  <c r="C778" i="2"/>
  <c r="AR777" i="2"/>
  <c r="AQ777" i="2"/>
  <c r="V777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H777" i="2"/>
  <c r="G777" i="2"/>
  <c r="F777" i="2"/>
  <c r="E777" i="2"/>
  <c r="D777" i="2"/>
  <c r="C777" i="2"/>
  <c r="AR776" i="2"/>
  <c r="AQ776" i="2"/>
  <c r="V776" i="2"/>
  <c r="U776" i="2"/>
  <c r="T776" i="2"/>
  <c r="S776" i="2"/>
  <c r="R776" i="2"/>
  <c r="Q776" i="2"/>
  <c r="P776" i="2"/>
  <c r="O776" i="2"/>
  <c r="N776" i="2"/>
  <c r="M776" i="2"/>
  <c r="L776" i="2"/>
  <c r="K776" i="2"/>
  <c r="J776" i="2"/>
  <c r="H776" i="2"/>
  <c r="G776" i="2"/>
  <c r="F776" i="2"/>
  <c r="E776" i="2"/>
  <c r="D776" i="2"/>
  <c r="C776" i="2"/>
  <c r="AR775" i="2"/>
  <c r="AQ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H775" i="2"/>
  <c r="G775" i="2"/>
  <c r="F775" i="2"/>
  <c r="E775" i="2"/>
  <c r="D775" i="2"/>
  <c r="C775" i="2"/>
  <c r="AR774" i="2"/>
  <c r="AQ774" i="2"/>
  <c r="V774" i="2"/>
  <c r="U774" i="2"/>
  <c r="T774" i="2"/>
  <c r="S774" i="2"/>
  <c r="R774" i="2"/>
  <c r="Q774" i="2"/>
  <c r="P774" i="2"/>
  <c r="O774" i="2"/>
  <c r="N774" i="2"/>
  <c r="M774" i="2"/>
  <c r="L774" i="2"/>
  <c r="K774" i="2"/>
  <c r="J774" i="2"/>
  <c r="H774" i="2"/>
  <c r="G774" i="2"/>
  <c r="F774" i="2"/>
  <c r="E774" i="2"/>
  <c r="D774" i="2"/>
  <c r="C774" i="2"/>
  <c r="AR773" i="2"/>
  <c r="AQ773" i="2"/>
  <c r="V773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H773" i="2"/>
  <c r="G773" i="2"/>
  <c r="F773" i="2"/>
  <c r="E773" i="2"/>
  <c r="D773" i="2"/>
  <c r="C773" i="2"/>
  <c r="AR772" i="2"/>
  <c r="AQ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H772" i="2"/>
  <c r="G772" i="2"/>
  <c r="F772" i="2"/>
  <c r="E772" i="2"/>
  <c r="D772" i="2"/>
  <c r="C772" i="2"/>
  <c r="AR771" i="2"/>
  <c r="AQ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H771" i="2"/>
  <c r="G771" i="2"/>
  <c r="F771" i="2"/>
  <c r="E771" i="2"/>
  <c r="D771" i="2"/>
  <c r="C771" i="2"/>
  <c r="AR770" i="2"/>
  <c r="AQ770" i="2"/>
  <c r="V770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H770" i="2"/>
  <c r="G770" i="2"/>
  <c r="F770" i="2"/>
  <c r="E770" i="2"/>
  <c r="D770" i="2"/>
  <c r="C770" i="2"/>
  <c r="AR769" i="2"/>
  <c r="AQ769" i="2"/>
  <c r="V769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H769" i="2"/>
  <c r="G769" i="2"/>
  <c r="F769" i="2"/>
  <c r="E769" i="2"/>
  <c r="D769" i="2"/>
  <c r="C769" i="2"/>
  <c r="AR768" i="2"/>
  <c r="AQ768" i="2"/>
  <c r="V768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H768" i="2"/>
  <c r="G768" i="2"/>
  <c r="F768" i="2"/>
  <c r="E768" i="2"/>
  <c r="D768" i="2"/>
  <c r="C768" i="2"/>
  <c r="AR767" i="2"/>
  <c r="AQ767" i="2"/>
  <c r="V767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H767" i="2"/>
  <c r="G767" i="2"/>
  <c r="F767" i="2"/>
  <c r="E767" i="2"/>
  <c r="D767" i="2"/>
  <c r="C767" i="2"/>
  <c r="AR766" i="2"/>
  <c r="AQ766" i="2"/>
  <c r="V766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H766" i="2"/>
  <c r="G766" i="2"/>
  <c r="F766" i="2"/>
  <c r="E766" i="2"/>
  <c r="D766" i="2"/>
  <c r="C766" i="2"/>
  <c r="AR765" i="2"/>
  <c r="AQ765" i="2"/>
  <c r="V765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H765" i="2"/>
  <c r="G765" i="2"/>
  <c r="F765" i="2"/>
  <c r="E765" i="2"/>
  <c r="D765" i="2"/>
  <c r="C765" i="2"/>
  <c r="AR764" i="2"/>
  <c r="AQ764" i="2"/>
  <c r="V764" i="2"/>
  <c r="U764" i="2"/>
  <c r="T764" i="2"/>
  <c r="S764" i="2"/>
  <c r="R764" i="2"/>
  <c r="Q764" i="2"/>
  <c r="P764" i="2"/>
  <c r="O764" i="2"/>
  <c r="N764" i="2"/>
  <c r="M764" i="2"/>
  <c r="L764" i="2"/>
  <c r="K764" i="2"/>
  <c r="J764" i="2"/>
  <c r="H764" i="2"/>
  <c r="G764" i="2"/>
  <c r="F764" i="2"/>
  <c r="E764" i="2"/>
  <c r="D764" i="2"/>
  <c r="C764" i="2"/>
  <c r="AR763" i="2"/>
  <c r="AQ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H763" i="2"/>
  <c r="G763" i="2"/>
  <c r="F763" i="2"/>
  <c r="E763" i="2"/>
  <c r="D763" i="2"/>
  <c r="C763" i="2"/>
  <c r="AR762" i="2"/>
  <c r="AQ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H762" i="2"/>
  <c r="G762" i="2"/>
  <c r="F762" i="2"/>
  <c r="E762" i="2"/>
  <c r="D762" i="2"/>
  <c r="C762" i="2"/>
  <c r="AR761" i="2"/>
  <c r="AQ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H761" i="2"/>
  <c r="G761" i="2"/>
  <c r="F761" i="2"/>
  <c r="E761" i="2"/>
  <c r="D761" i="2"/>
  <c r="C761" i="2"/>
  <c r="AR760" i="2"/>
  <c r="AQ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H760" i="2"/>
  <c r="G760" i="2"/>
  <c r="F760" i="2"/>
  <c r="E760" i="2"/>
  <c r="D760" i="2"/>
  <c r="C760" i="2"/>
  <c r="AR759" i="2"/>
  <c r="AQ759" i="2"/>
  <c r="V759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H759" i="2"/>
  <c r="G759" i="2"/>
  <c r="F759" i="2"/>
  <c r="E759" i="2"/>
  <c r="D759" i="2"/>
  <c r="C759" i="2"/>
  <c r="AR758" i="2"/>
  <c r="AQ758" i="2"/>
  <c r="V758" i="2"/>
  <c r="U758" i="2"/>
  <c r="T758" i="2"/>
  <c r="S758" i="2"/>
  <c r="R758" i="2"/>
  <c r="Q758" i="2"/>
  <c r="P758" i="2"/>
  <c r="O758" i="2"/>
  <c r="N758" i="2"/>
  <c r="M758" i="2"/>
  <c r="L758" i="2"/>
  <c r="K758" i="2"/>
  <c r="J758" i="2"/>
  <c r="H758" i="2"/>
  <c r="G758" i="2"/>
  <c r="F758" i="2"/>
  <c r="E758" i="2"/>
  <c r="D758" i="2"/>
  <c r="C758" i="2"/>
  <c r="AR757" i="2"/>
  <c r="AQ757" i="2"/>
  <c r="V757" i="2"/>
  <c r="U757" i="2"/>
  <c r="T757" i="2"/>
  <c r="S757" i="2"/>
  <c r="R757" i="2"/>
  <c r="Q757" i="2"/>
  <c r="P757" i="2"/>
  <c r="O757" i="2"/>
  <c r="N757" i="2"/>
  <c r="M757" i="2"/>
  <c r="L757" i="2"/>
  <c r="K757" i="2"/>
  <c r="J757" i="2"/>
  <c r="H757" i="2"/>
  <c r="G757" i="2"/>
  <c r="F757" i="2"/>
  <c r="E757" i="2"/>
  <c r="D757" i="2"/>
  <c r="C757" i="2"/>
  <c r="AR756" i="2"/>
  <c r="AQ756" i="2"/>
  <c r="V756" i="2"/>
  <c r="U756" i="2"/>
  <c r="T756" i="2"/>
  <c r="S756" i="2"/>
  <c r="R756" i="2"/>
  <c r="Q756" i="2"/>
  <c r="P756" i="2"/>
  <c r="O756" i="2"/>
  <c r="N756" i="2"/>
  <c r="M756" i="2"/>
  <c r="L756" i="2"/>
  <c r="K756" i="2"/>
  <c r="J756" i="2"/>
  <c r="H756" i="2"/>
  <c r="G756" i="2"/>
  <c r="F756" i="2"/>
  <c r="E756" i="2"/>
  <c r="D756" i="2"/>
  <c r="C756" i="2"/>
  <c r="AR755" i="2"/>
  <c r="AQ755" i="2"/>
  <c r="V755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H755" i="2"/>
  <c r="G755" i="2"/>
  <c r="F755" i="2"/>
  <c r="E755" i="2"/>
  <c r="D755" i="2"/>
  <c r="C755" i="2"/>
  <c r="AR754" i="2"/>
  <c r="AQ754" i="2"/>
  <c r="V754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H754" i="2"/>
  <c r="G754" i="2"/>
  <c r="F754" i="2"/>
  <c r="E754" i="2"/>
  <c r="D754" i="2"/>
  <c r="C754" i="2"/>
  <c r="AR753" i="2"/>
  <c r="AQ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H753" i="2"/>
  <c r="G753" i="2"/>
  <c r="F753" i="2"/>
  <c r="E753" i="2"/>
  <c r="D753" i="2"/>
  <c r="C753" i="2"/>
  <c r="AR752" i="2"/>
  <c r="AQ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H752" i="2"/>
  <c r="G752" i="2"/>
  <c r="F752" i="2"/>
  <c r="E752" i="2"/>
  <c r="D752" i="2"/>
  <c r="C752" i="2"/>
  <c r="AR751" i="2"/>
  <c r="AQ751" i="2"/>
  <c r="V751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H751" i="2"/>
  <c r="G751" i="2"/>
  <c r="F751" i="2"/>
  <c r="E751" i="2"/>
  <c r="D751" i="2"/>
  <c r="C751" i="2"/>
  <c r="AR750" i="2"/>
  <c r="AQ750" i="2"/>
  <c r="V750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H750" i="2"/>
  <c r="G750" i="2"/>
  <c r="F750" i="2"/>
  <c r="E750" i="2"/>
  <c r="D750" i="2"/>
  <c r="C750" i="2"/>
  <c r="AR749" i="2"/>
  <c r="AQ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H749" i="2"/>
  <c r="G749" i="2"/>
  <c r="F749" i="2"/>
  <c r="E749" i="2"/>
  <c r="D749" i="2"/>
  <c r="C749" i="2"/>
  <c r="AR748" i="2"/>
  <c r="AQ748" i="2"/>
  <c r="V748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H748" i="2"/>
  <c r="G748" i="2"/>
  <c r="F748" i="2"/>
  <c r="E748" i="2"/>
  <c r="D748" i="2"/>
  <c r="C748" i="2"/>
  <c r="AR747" i="2"/>
  <c r="AQ747" i="2"/>
  <c r="V747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H747" i="2"/>
  <c r="G747" i="2"/>
  <c r="F747" i="2"/>
  <c r="E747" i="2"/>
  <c r="D747" i="2"/>
  <c r="C747" i="2"/>
  <c r="AR746" i="2"/>
  <c r="AQ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H746" i="2"/>
  <c r="G746" i="2"/>
  <c r="F746" i="2"/>
  <c r="E746" i="2"/>
  <c r="D746" i="2"/>
  <c r="C746" i="2"/>
  <c r="AR745" i="2"/>
  <c r="AQ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H745" i="2"/>
  <c r="G745" i="2"/>
  <c r="F745" i="2"/>
  <c r="E745" i="2"/>
  <c r="D745" i="2"/>
  <c r="C745" i="2"/>
  <c r="AR744" i="2"/>
  <c r="AQ744" i="2"/>
  <c r="V744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H744" i="2"/>
  <c r="G744" i="2"/>
  <c r="F744" i="2"/>
  <c r="E744" i="2"/>
  <c r="D744" i="2"/>
  <c r="C744" i="2"/>
  <c r="AR743" i="2"/>
  <c r="AQ743" i="2"/>
  <c r="V743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H743" i="2"/>
  <c r="G743" i="2"/>
  <c r="F743" i="2"/>
  <c r="E743" i="2"/>
  <c r="D743" i="2"/>
  <c r="C743" i="2"/>
  <c r="AR742" i="2"/>
  <c r="AQ742" i="2"/>
  <c r="V742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H742" i="2"/>
  <c r="G742" i="2"/>
  <c r="F742" i="2"/>
  <c r="E742" i="2"/>
  <c r="D742" i="2"/>
  <c r="C742" i="2"/>
  <c r="AR741" i="2"/>
  <c r="AQ741" i="2"/>
  <c r="V741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H741" i="2"/>
  <c r="G741" i="2"/>
  <c r="F741" i="2"/>
  <c r="E741" i="2"/>
  <c r="D741" i="2"/>
  <c r="C741" i="2"/>
  <c r="AR740" i="2"/>
  <c r="AQ740" i="2"/>
  <c r="V740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H740" i="2"/>
  <c r="G740" i="2"/>
  <c r="F740" i="2"/>
  <c r="E740" i="2"/>
  <c r="D740" i="2"/>
  <c r="C740" i="2"/>
  <c r="AR739" i="2"/>
  <c r="AQ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H739" i="2"/>
  <c r="G739" i="2"/>
  <c r="F739" i="2"/>
  <c r="E739" i="2"/>
  <c r="D739" i="2"/>
  <c r="C739" i="2"/>
  <c r="AR738" i="2"/>
  <c r="AQ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H738" i="2"/>
  <c r="G738" i="2"/>
  <c r="F738" i="2"/>
  <c r="E738" i="2"/>
  <c r="D738" i="2"/>
  <c r="C738" i="2"/>
  <c r="AR737" i="2"/>
  <c r="AQ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H737" i="2"/>
  <c r="G737" i="2"/>
  <c r="F737" i="2"/>
  <c r="E737" i="2"/>
  <c r="D737" i="2"/>
  <c r="C737" i="2"/>
  <c r="AR736" i="2"/>
  <c r="AQ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H736" i="2"/>
  <c r="G736" i="2"/>
  <c r="F736" i="2"/>
  <c r="E736" i="2"/>
  <c r="D736" i="2"/>
  <c r="C736" i="2"/>
  <c r="AR735" i="2"/>
  <c r="AQ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H735" i="2"/>
  <c r="G735" i="2"/>
  <c r="F735" i="2"/>
  <c r="E735" i="2"/>
  <c r="D735" i="2"/>
  <c r="C735" i="2"/>
  <c r="AR734" i="2"/>
  <c r="AQ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H734" i="2"/>
  <c r="G734" i="2"/>
  <c r="F734" i="2"/>
  <c r="E734" i="2"/>
  <c r="D734" i="2"/>
  <c r="C734" i="2"/>
  <c r="AR733" i="2"/>
  <c r="AQ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H733" i="2"/>
  <c r="G733" i="2"/>
  <c r="F733" i="2"/>
  <c r="E733" i="2"/>
  <c r="D733" i="2"/>
  <c r="C733" i="2"/>
  <c r="AR732" i="2"/>
  <c r="AQ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H732" i="2"/>
  <c r="G732" i="2"/>
  <c r="F732" i="2"/>
  <c r="E732" i="2"/>
  <c r="D732" i="2"/>
  <c r="C732" i="2"/>
  <c r="AR731" i="2"/>
  <c r="AQ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H731" i="2"/>
  <c r="G731" i="2"/>
  <c r="F731" i="2"/>
  <c r="E731" i="2"/>
  <c r="D731" i="2"/>
  <c r="C731" i="2"/>
  <c r="AR730" i="2"/>
  <c r="AQ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H730" i="2"/>
  <c r="G730" i="2"/>
  <c r="F730" i="2"/>
  <c r="E730" i="2"/>
  <c r="D730" i="2"/>
  <c r="C730" i="2"/>
  <c r="AR729" i="2"/>
  <c r="AQ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H729" i="2"/>
  <c r="G729" i="2"/>
  <c r="F729" i="2"/>
  <c r="E729" i="2"/>
  <c r="D729" i="2"/>
  <c r="C729" i="2"/>
  <c r="AR728" i="2"/>
  <c r="AQ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H728" i="2"/>
  <c r="G728" i="2"/>
  <c r="F728" i="2"/>
  <c r="E728" i="2"/>
  <c r="D728" i="2"/>
  <c r="C728" i="2"/>
  <c r="AR727" i="2"/>
  <c r="AQ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H727" i="2"/>
  <c r="G727" i="2"/>
  <c r="F727" i="2"/>
  <c r="E727" i="2"/>
  <c r="D727" i="2"/>
  <c r="C727" i="2"/>
  <c r="AR726" i="2"/>
  <c r="AQ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H726" i="2"/>
  <c r="G726" i="2"/>
  <c r="F726" i="2"/>
  <c r="E726" i="2"/>
  <c r="D726" i="2"/>
  <c r="C726" i="2"/>
  <c r="AR725" i="2"/>
  <c r="AQ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H725" i="2"/>
  <c r="G725" i="2"/>
  <c r="F725" i="2"/>
  <c r="E725" i="2"/>
  <c r="D725" i="2"/>
  <c r="C725" i="2"/>
  <c r="AR724" i="2"/>
  <c r="AQ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H724" i="2"/>
  <c r="G724" i="2"/>
  <c r="F724" i="2"/>
  <c r="E724" i="2"/>
  <c r="D724" i="2"/>
  <c r="C724" i="2"/>
  <c r="AR723" i="2"/>
  <c r="AQ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H723" i="2"/>
  <c r="G723" i="2"/>
  <c r="F723" i="2"/>
  <c r="E723" i="2"/>
  <c r="D723" i="2"/>
  <c r="C723" i="2"/>
  <c r="AR722" i="2"/>
  <c r="AQ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H722" i="2"/>
  <c r="G722" i="2"/>
  <c r="F722" i="2"/>
  <c r="E722" i="2"/>
  <c r="D722" i="2"/>
  <c r="C722" i="2"/>
  <c r="AR721" i="2"/>
  <c r="AQ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H721" i="2"/>
  <c r="G721" i="2"/>
  <c r="F721" i="2"/>
  <c r="E721" i="2"/>
  <c r="D721" i="2"/>
  <c r="C721" i="2"/>
  <c r="AR720" i="2"/>
  <c r="AQ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H720" i="2"/>
  <c r="G720" i="2"/>
  <c r="F720" i="2"/>
  <c r="E720" i="2"/>
  <c r="D720" i="2"/>
  <c r="C720" i="2"/>
  <c r="AR719" i="2"/>
  <c r="AQ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H719" i="2"/>
  <c r="G719" i="2"/>
  <c r="F719" i="2"/>
  <c r="E719" i="2"/>
  <c r="D719" i="2"/>
  <c r="C719" i="2"/>
  <c r="AR718" i="2"/>
  <c r="AQ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H718" i="2"/>
  <c r="G718" i="2"/>
  <c r="F718" i="2"/>
  <c r="E718" i="2"/>
  <c r="D718" i="2"/>
  <c r="C718" i="2"/>
  <c r="AR717" i="2"/>
  <c r="AQ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H717" i="2"/>
  <c r="G717" i="2"/>
  <c r="F717" i="2"/>
  <c r="E717" i="2"/>
  <c r="D717" i="2"/>
  <c r="C717" i="2"/>
  <c r="AR716" i="2"/>
  <c r="AQ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H716" i="2"/>
  <c r="G716" i="2"/>
  <c r="F716" i="2"/>
  <c r="E716" i="2"/>
  <c r="D716" i="2"/>
  <c r="C716" i="2"/>
  <c r="AR715" i="2"/>
  <c r="AQ715" i="2"/>
  <c r="V715" i="2"/>
  <c r="U715" i="2"/>
  <c r="T715" i="2"/>
  <c r="S715" i="2"/>
  <c r="R715" i="2"/>
  <c r="Q715" i="2"/>
  <c r="P715" i="2"/>
  <c r="O715" i="2"/>
  <c r="N715" i="2"/>
  <c r="M715" i="2"/>
  <c r="L715" i="2"/>
  <c r="K715" i="2"/>
  <c r="J715" i="2"/>
  <c r="H715" i="2"/>
  <c r="G715" i="2"/>
  <c r="F715" i="2"/>
  <c r="E715" i="2"/>
  <c r="D715" i="2"/>
  <c r="C715" i="2"/>
  <c r="AR714" i="2"/>
  <c r="AQ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H714" i="2"/>
  <c r="G714" i="2"/>
  <c r="F714" i="2"/>
  <c r="E714" i="2"/>
  <c r="D714" i="2"/>
  <c r="C714" i="2"/>
  <c r="AR713" i="2"/>
  <c r="AQ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H713" i="2"/>
  <c r="G713" i="2"/>
  <c r="F713" i="2"/>
  <c r="E713" i="2"/>
  <c r="D713" i="2"/>
  <c r="C713" i="2"/>
  <c r="AR712" i="2"/>
  <c r="AQ712" i="2"/>
  <c r="V712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H712" i="2"/>
  <c r="G712" i="2"/>
  <c r="F712" i="2"/>
  <c r="E712" i="2"/>
  <c r="D712" i="2"/>
  <c r="C712" i="2"/>
  <c r="AR711" i="2"/>
  <c r="AQ711" i="2"/>
  <c r="V711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H711" i="2"/>
  <c r="G711" i="2"/>
  <c r="F711" i="2"/>
  <c r="E711" i="2"/>
  <c r="D711" i="2"/>
  <c r="C711" i="2"/>
  <c r="AR710" i="2"/>
  <c r="AQ710" i="2"/>
  <c r="V710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H710" i="2"/>
  <c r="G710" i="2"/>
  <c r="F710" i="2"/>
  <c r="E710" i="2"/>
  <c r="D710" i="2"/>
  <c r="C710" i="2"/>
  <c r="AR709" i="2"/>
  <c r="AQ709" i="2"/>
  <c r="V709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H709" i="2"/>
  <c r="G709" i="2"/>
  <c r="F709" i="2"/>
  <c r="E709" i="2"/>
  <c r="D709" i="2"/>
  <c r="C709" i="2"/>
  <c r="AR708" i="2"/>
  <c r="AQ708" i="2"/>
  <c r="V708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H708" i="2"/>
  <c r="G708" i="2"/>
  <c r="F708" i="2"/>
  <c r="E708" i="2"/>
  <c r="D708" i="2"/>
  <c r="C708" i="2"/>
  <c r="AR707" i="2"/>
  <c r="AQ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H707" i="2"/>
  <c r="G707" i="2"/>
  <c r="F707" i="2"/>
  <c r="E707" i="2"/>
  <c r="D707" i="2"/>
  <c r="C707" i="2"/>
  <c r="AR706" i="2"/>
  <c r="AQ706" i="2"/>
  <c r="V706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H706" i="2"/>
  <c r="G706" i="2"/>
  <c r="F706" i="2"/>
  <c r="E706" i="2"/>
  <c r="D706" i="2"/>
  <c r="C706" i="2"/>
  <c r="AR705" i="2"/>
  <c r="AQ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H705" i="2"/>
  <c r="G705" i="2"/>
  <c r="F705" i="2"/>
  <c r="E705" i="2"/>
  <c r="D705" i="2"/>
  <c r="C705" i="2"/>
  <c r="AR704" i="2"/>
  <c r="AQ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H704" i="2"/>
  <c r="G704" i="2"/>
  <c r="F704" i="2"/>
  <c r="E704" i="2"/>
  <c r="D704" i="2"/>
  <c r="C704" i="2"/>
  <c r="AR703" i="2"/>
  <c r="AQ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H703" i="2"/>
  <c r="G703" i="2"/>
  <c r="F703" i="2"/>
  <c r="E703" i="2"/>
  <c r="D703" i="2"/>
  <c r="C703" i="2"/>
  <c r="AR702" i="2"/>
  <c r="AQ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H702" i="2"/>
  <c r="G702" i="2"/>
  <c r="F702" i="2"/>
  <c r="E702" i="2"/>
  <c r="D702" i="2"/>
  <c r="C702" i="2"/>
  <c r="AR701" i="2"/>
  <c r="AQ701" i="2"/>
  <c r="V701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H701" i="2"/>
  <c r="G701" i="2"/>
  <c r="F701" i="2"/>
  <c r="E701" i="2"/>
  <c r="D701" i="2"/>
  <c r="C701" i="2"/>
  <c r="AR700" i="2"/>
  <c r="AQ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H700" i="2"/>
  <c r="G700" i="2"/>
  <c r="F700" i="2"/>
  <c r="E700" i="2"/>
  <c r="D700" i="2"/>
  <c r="C700" i="2"/>
  <c r="AR699" i="2"/>
  <c r="AQ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H699" i="2"/>
  <c r="G699" i="2"/>
  <c r="F699" i="2"/>
  <c r="E699" i="2"/>
  <c r="D699" i="2"/>
  <c r="C699" i="2"/>
  <c r="AR698" i="2"/>
  <c r="AQ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H698" i="2"/>
  <c r="G698" i="2"/>
  <c r="F698" i="2"/>
  <c r="E698" i="2"/>
  <c r="D698" i="2"/>
  <c r="C698" i="2"/>
  <c r="AR697" i="2"/>
  <c r="AQ697" i="2"/>
  <c r="V697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H697" i="2"/>
  <c r="G697" i="2"/>
  <c r="F697" i="2"/>
  <c r="E697" i="2"/>
  <c r="D697" i="2"/>
  <c r="C697" i="2"/>
  <c r="AR696" i="2"/>
  <c r="AQ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H696" i="2"/>
  <c r="G696" i="2"/>
  <c r="F696" i="2"/>
  <c r="E696" i="2"/>
  <c r="D696" i="2"/>
  <c r="C696" i="2"/>
  <c r="AR695" i="2"/>
  <c r="AQ695" i="2"/>
  <c r="V695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H695" i="2"/>
  <c r="G695" i="2"/>
  <c r="F695" i="2"/>
  <c r="E695" i="2"/>
  <c r="D695" i="2"/>
  <c r="C695" i="2"/>
  <c r="AR694" i="2"/>
  <c r="AQ694" i="2"/>
  <c r="V694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H694" i="2"/>
  <c r="G694" i="2"/>
  <c r="F694" i="2"/>
  <c r="E694" i="2"/>
  <c r="D694" i="2"/>
  <c r="C694" i="2"/>
  <c r="AR693" i="2"/>
  <c r="AQ693" i="2"/>
  <c r="V693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H693" i="2"/>
  <c r="G693" i="2"/>
  <c r="F693" i="2"/>
  <c r="E693" i="2"/>
  <c r="D693" i="2"/>
  <c r="C693" i="2"/>
  <c r="AR692" i="2"/>
  <c r="AQ692" i="2"/>
  <c r="V692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H692" i="2"/>
  <c r="G692" i="2"/>
  <c r="F692" i="2"/>
  <c r="E692" i="2"/>
  <c r="D692" i="2"/>
  <c r="C692" i="2"/>
  <c r="AR691" i="2"/>
  <c r="AQ691" i="2"/>
  <c r="V691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H691" i="2"/>
  <c r="G691" i="2"/>
  <c r="F691" i="2"/>
  <c r="E691" i="2"/>
  <c r="D691" i="2"/>
  <c r="C691" i="2"/>
  <c r="AR690" i="2"/>
  <c r="AQ690" i="2"/>
  <c r="V690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H690" i="2"/>
  <c r="G690" i="2"/>
  <c r="F690" i="2"/>
  <c r="E690" i="2"/>
  <c r="D690" i="2"/>
  <c r="C690" i="2"/>
  <c r="AR689" i="2"/>
  <c r="AQ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H689" i="2"/>
  <c r="G689" i="2"/>
  <c r="F689" i="2"/>
  <c r="E689" i="2"/>
  <c r="D689" i="2"/>
  <c r="C689" i="2"/>
  <c r="AR688" i="2"/>
  <c r="AQ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H688" i="2"/>
  <c r="G688" i="2"/>
  <c r="F688" i="2"/>
  <c r="E688" i="2"/>
  <c r="D688" i="2"/>
  <c r="C688" i="2"/>
  <c r="AR687" i="2"/>
  <c r="AQ687" i="2"/>
  <c r="V687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H687" i="2"/>
  <c r="G687" i="2"/>
  <c r="F687" i="2"/>
  <c r="E687" i="2"/>
  <c r="D687" i="2"/>
  <c r="C687" i="2"/>
  <c r="AR686" i="2"/>
  <c r="AQ686" i="2"/>
  <c r="V686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H686" i="2"/>
  <c r="G686" i="2"/>
  <c r="F686" i="2"/>
  <c r="E686" i="2"/>
  <c r="D686" i="2"/>
  <c r="C686" i="2"/>
  <c r="AR685" i="2"/>
  <c r="AQ685" i="2"/>
  <c r="V685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H685" i="2"/>
  <c r="G685" i="2"/>
  <c r="F685" i="2"/>
  <c r="E685" i="2"/>
  <c r="D685" i="2"/>
  <c r="C685" i="2"/>
  <c r="AR684" i="2"/>
  <c r="AQ684" i="2"/>
  <c r="V684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H684" i="2"/>
  <c r="G684" i="2"/>
  <c r="F684" i="2"/>
  <c r="E684" i="2"/>
  <c r="D684" i="2"/>
  <c r="C684" i="2"/>
  <c r="AR683" i="2"/>
  <c r="AQ683" i="2"/>
  <c r="V683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H683" i="2"/>
  <c r="G683" i="2"/>
  <c r="F683" i="2"/>
  <c r="E683" i="2"/>
  <c r="D683" i="2"/>
  <c r="C683" i="2"/>
  <c r="AR682" i="2"/>
  <c r="AQ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H682" i="2"/>
  <c r="G682" i="2"/>
  <c r="F682" i="2"/>
  <c r="E682" i="2"/>
  <c r="D682" i="2"/>
  <c r="C682" i="2"/>
  <c r="AR681" i="2"/>
  <c r="AQ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H681" i="2"/>
  <c r="G681" i="2"/>
  <c r="F681" i="2"/>
  <c r="E681" i="2"/>
  <c r="D681" i="2"/>
  <c r="C681" i="2"/>
  <c r="AR680" i="2"/>
  <c r="AQ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H680" i="2"/>
  <c r="G680" i="2"/>
  <c r="F680" i="2"/>
  <c r="E680" i="2"/>
  <c r="D680" i="2"/>
  <c r="C680" i="2"/>
  <c r="AR679" i="2"/>
  <c r="AQ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H679" i="2"/>
  <c r="G679" i="2"/>
  <c r="F679" i="2"/>
  <c r="E679" i="2"/>
  <c r="D679" i="2"/>
  <c r="C679" i="2"/>
  <c r="AR678" i="2"/>
  <c r="AQ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H678" i="2"/>
  <c r="G678" i="2"/>
  <c r="F678" i="2"/>
  <c r="E678" i="2"/>
  <c r="D678" i="2"/>
  <c r="C678" i="2"/>
  <c r="AR677" i="2"/>
  <c r="AQ677" i="2"/>
  <c r="V677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H677" i="2"/>
  <c r="G677" i="2"/>
  <c r="F677" i="2"/>
  <c r="E677" i="2"/>
  <c r="D677" i="2"/>
  <c r="C677" i="2"/>
  <c r="AR676" i="2"/>
  <c r="AQ676" i="2"/>
  <c r="V676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H676" i="2"/>
  <c r="G676" i="2"/>
  <c r="F676" i="2"/>
  <c r="E676" i="2"/>
  <c r="D676" i="2"/>
  <c r="C676" i="2"/>
  <c r="AR675" i="2"/>
  <c r="AQ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H675" i="2"/>
  <c r="G675" i="2"/>
  <c r="F675" i="2"/>
  <c r="E675" i="2"/>
  <c r="D675" i="2"/>
  <c r="C675" i="2"/>
  <c r="AR674" i="2"/>
  <c r="AQ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H674" i="2"/>
  <c r="G674" i="2"/>
  <c r="F674" i="2"/>
  <c r="E674" i="2"/>
  <c r="D674" i="2"/>
  <c r="C674" i="2"/>
  <c r="AR673" i="2"/>
  <c r="AQ673" i="2"/>
  <c r="V673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H673" i="2"/>
  <c r="G673" i="2"/>
  <c r="F673" i="2"/>
  <c r="E673" i="2"/>
  <c r="D673" i="2"/>
  <c r="C673" i="2"/>
  <c r="AR672" i="2"/>
  <c r="AQ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H672" i="2"/>
  <c r="G672" i="2"/>
  <c r="F672" i="2"/>
  <c r="E672" i="2"/>
  <c r="D672" i="2"/>
  <c r="C672" i="2"/>
  <c r="AR671" i="2"/>
  <c r="AQ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H671" i="2"/>
  <c r="G671" i="2"/>
  <c r="F671" i="2"/>
  <c r="E671" i="2"/>
  <c r="D671" i="2"/>
  <c r="C671" i="2"/>
  <c r="AR670" i="2"/>
  <c r="AQ670" i="2"/>
  <c r="V670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H670" i="2"/>
  <c r="G670" i="2"/>
  <c r="F670" i="2"/>
  <c r="E670" i="2"/>
  <c r="D670" i="2"/>
  <c r="C670" i="2"/>
  <c r="AR669" i="2"/>
  <c r="AQ669" i="2"/>
  <c r="V669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H669" i="2"/>
  <c r="G669" i="2"/>
  <c r="F669" i="2"/>
  <c r="E669" i="2"/>
  <c r="D669" i="2"/>
  <c r="C669" i="2"/>
  <c r="AR668" i="2"/>
  <c r="AQ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H668" i="2"/>
  <c r="G668" i="2"/>
  <c r="F668" i="2"/>
  <c r="E668" i="2"/>
  <c r="D668" i="2"/>
  <c r="C668" i="2"/>
  <c r="AR667" i="2"/>
  <c r="AQ667" i="2"/>
  <c r="V667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H667" i="2"/>
  <c r="G667" i="2"/>
  <c r="F667" i="2"/>
  <c r="E667" i="2"/>
  <c r="D667" i="2"/>
  <c r="C667" i="2"/>
  <c r="AR666" i="2"/>
  <c r="AQ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H666" i="2"/>
  <c r="G666" i="2"/>
  <c r="F666" i="2"/>
  <c r="E666" i="2"/>
  <c r="D666" i="2"/>
  <c r="C666" i="2"/>
  <c r="AR665" i="2"/>
  <c r="AQ665" i="2"/>
  <c r="V665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H665" i="2"/>
  <c r="G665" i="2"/>
  <c r="F665" i="2"/>
  <c r="E665" i="2"/>
  <c r="D665" i="2"/>
  <c r="C665" i="2"/>
  <c r="AR664" i="2"/>
  <c r="AQ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H664" i="2"/>
  <c r="G664" i="2"/>
  <c r="F664" i="2"/>
  <c r="E664" i="2"/>
  <c r="D664" i="2"/>
  <c r="C664" i="2"/>
  <c r="AR663" i="2"/>
  <c r="AQ663" i="2"/>
  <c r="V663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H663" i="2"/>
  <c r="G663" i="2"/>
  <c r="F663" i="2"/>
  <c r="E663" i="2"/>
  <c r="D663" i="2"/>
  <c r="C663" i="2"/>
  <c r="AR662" i="2"/>
  <c r="AQ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H662" i="2"/>
  <c r="G662" i="2"/>
  <c r="F662" i="2"/>
  <c r="E662" i="2"/>
  <c r="D662" i="2"/>
  <c r="C662" i="2"/>
  <c r="AR661" i="2"/>
  <c r="AQ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H661" i="2"/>
  <c r="G661" i="2"/>
  <c r="F661" i="2"/>
  <c r="E661" i="2"/>
  <c r="D661" i="2"/>
  <c r="C661" i="2"/>
  <c r="AR660" i="2"/>
  <c r="AQ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H660" i="2"/>
  <c r="G660" i="2"/>
  <c r="F660" i="2"/>
  <c r="E660" i="2"/>
  <c r="D660" i="2"/>
  <c r="C660" i="2"/>
  <c r="AR659" i="2"/>
  <c r="AQ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H659" i="2"/>
  <c r="G659" i="2"/>
  <c r="F659" i="2"/>
  <c r="E659" i="2"/>
  <c r="D659" i="2"/>
  <c r="C659" i="2"/>
  <c r="AR658" i="2"/>
  <c r="AQ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H658" i="2"/>
  <c r="G658" i="2"/>
  <c r="F658" i="2"/>
  <c r="E658" i="2"/>
  <c r="D658" i="2"/>
  <c r="C658" i="2"/>
  <c r="AR657" i="2"/>
  <c r="AQ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H657" i="2"/>
  <c r="G657" i="2"/>
  <c r="F657" i="2"/>
  <c r="E657" i="2"/>
  <c r="D657" i="2"/>
  <c r="C657" i="2"/>
  <c r="AR656" i="2"/>
  <c r="AQ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H656" i="2"/>
  <c r="G656" i="2"/>
  <c r="F656" i="2"/>
  <c r="E656" i="2"/>
  <c r="D656" i="2"/>
  <c r="C656" i="2"/>
  <c r="AR655" i="2"/>
  <c r="AQ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H655" i="2"/>
  <c r="G655" i="2"/>
  <c r="F655" i="2"/>
  <c r="E655" i="2"/>
  <c r="D655" i="2"/>
  <c r="C655" i="2"/>
  <c r="AR654" i="2"/>
  <c r="AQ654" i="2"/>
  <c r="V654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H654" i="2"/>
  <c r="G654" i="2"/>
  <c r="F654" i="2"/>
  <c r="E654" i="2"/>
  <c r="D654" i="2"/>
  <c r="C654" i="2"/>
  <c r="AR653" i="2"/>
  <c r="AQ653" i="2"/>
  <c r="V653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H653" i="2"/>
  <c r="G653" i="2"/>
  <c r="F653" i="2"/>
  <c r="E653" i="2"/>
  <c r="D653" i="2"/>
  <c r="C653" i="2"/>
  <c r="AR652" i="2"/>
  <c r="AQ652" i="2"/>
  <c r="V652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H652" i="2"/>
  <c r="G652" i="2"/>
  <c r="F652" i="2"/>
  <c r="E652" i="2"/>
  <c r="D652" i="2"/>
  <c r="C652" i="2"/>
  <c r="AR651" i="2"/>
  <c r="AQ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H651" i="2"/>
  <c r="G651" i="2"/>
  <c r="F651" i="2"/>
  <c r="E651" i="2"/>
  <c r="D651" i="2"/>
  <c r="C651" i="2"/>
  <c r="AR650" i="2"/>
  <c r="AQ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H650" i="2"/>
  <c r="G650" i="2"/>
  <c r="F650" i="2"/>
  <c r="E650" i="2"/>
  <c r="D650" i="2"/>
  <c r="C650" i="2"/>
  <c r="AR649" i="2"/>
  <c r="AQ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H649" i="2"/>
  <c r="G649" i="2"/>
  <c r="F649" i="2"/>
  <c r="E649" i="2"/>
  <c r="D649" i="2"/>
  <c r="C649" i="2"/>
  <c r="AR648" i="2"/>
  <c r="AQ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H648" i="2"/>
  <c r="G648" i="2"/>
  <c r="F648" i="2"/>
  <c r="E648" i="2"/>
  <c r="D648" i="2"/>
  <c r="C648" i="2"/>
  <c r="AR647" i="2"/>
  <c r="AQ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H647" i="2"/>
  <c r="G647" i="2"/>
  <c r="F647" i="2"/>
  <c r="E647" i="2"/>
  <c r="D647" i="2"/>
  <c r="C647" i="2"/>
  <c r="AR646" i="2"/>
  <c r="AQ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H646" i="2"/>
  <c r="G646" i="2"/>
  <c r="F646" i="2"/>
  <c r="E646" i="2"/>
  <c r="D646" i="2"/>
  <c r="C646" i="2"/>
  <c r="AR645" i="2"/>
  <c r="AQ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H645" i="2"/>
  <c r="G645" i="2"/>
  <c r="F645" i="2"/>
  <c r="E645" i="2"/>
  <c r="D645" i="2"/>
  <c r="C645" i="2"/>
  <c r="AR644" i="2"/>
  <c r="AQ644" i="2"/>
  <c r="V644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H644" i="2"/>
  <c r="G644" i="2"/>
  <c r="F644" i="2"/>
  <c r="E644" i="2"/>
  <c r="D644" i="2"/>
  <c r="C644" i="2"/>
  <c r="AR643" i="2"/>
  <c r="AQ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H643" i="2"/>
  <c r="G643" i="2"/>
  <c r="F643" i="2"/>
  <c r="E643" i="2"/>
  <c r="D643" i="2"/>
  <c r="C643" i="2"/>
  <c r="AR642" i="2"/>
  <c r="AQ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H642" i="2"/>
  <c r="G642" i="2"/>
  <c r="F642" i="2"/>
  <c r="E642" i="2"/>
  <c r="D642" i="2"/>
  <c r="C642" i="2"/>
  <c r="AR641" i="2"/>
  <c r="AQ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H641" i="2"/>
  <c r="G641" i="2"/>
  <c r="F641" i="2"/>
  <c r="E641" i="2"/>
  <c r="D641" i="2"/>
  <c r="C641" i="2"/>
  <c r="AR640" i="2"/>
  <c r="AQ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H640" i="2"/>
  <c r="G640" i="2"/>
  <c r="F640" i="2"/>
  <c r="E640" i="2"/>
  <c r="D640" i="2"/>
  <c r="C640" i="2"/>
  <c r="AR639" i="2"/>
  <c r="AQ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H639" i="2"/>
  <c r="G639" i="2"/>
  <c r="F639" i="2"/>
  <c r="E639" i="2"/>
  <c r="D639" i="2"/>
  <c r="C639" i="2"/>
  <c r="AR638" i="2"/>
  <c r="AQ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H638" i="2"/>
  <c r="G638" i="2"/>
  <c r="F638" i="2"/>
  <c r="E638" i="2"/>
  <c r="D638" i="2"/>
  <c r="C638" i="2"/>
  <c r="AR637" i="2"/>
  <c r="AQ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H637" i="2"/>
  <c r="G637" i="2"/>
  <c r="F637" i="2"/>
  <c r="E637" i="2"/>
  <c r="D637" i="2"/>
  <c r="C637" i="2"/>
  <c r="AR636" i="2"/>
  <c r="AQ636" i="2"/>
  <c r="V636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H636" i="2"/>
  <c r="G636" i="2"/>
  <c r="F636" i="2"/>
  <c r="E636" i="2"/>
  <c r="D636" i="2"/>
  <c r="C636" i="2"/>
  <c r="AR635" i="2"/>
  <c r="AQ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H635" i="2"/>
  <c r="G635" i="2"/>
  <c r="F635" i="2"/>
  <c r="E635" i="2"/>
  <c r="D635" i="2"/>
  <c r="C635" i="2"/>
  <c r="AR634" i="2"/>
  <c r="AQ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H634" i="2"/>
  <c r="G634" i="2"/>
  <c r="F634" i="2"/>
  <c r="E634" i="2"/>
  <c r="D634" i="2"/>
  <c r="C634" i="2"/>
  <c r="AR633" i="2"/>
  <c r="AQ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H633" i="2"/>
  <c r="G633" i="2"/>
  <c r="F633" i="2"/>
  <c r="E633" i="2"/>
  <c r="D633" i="2"/>
  <c r="C633" i="2"/>
  <c r="AR632" i="2"/>
  <c r="AQ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H632" i="2"/>
  <c r="G632" i="2"/>
  <c r="F632" i="2"/>
  <c r="E632" i="2"/>
  <c r="D632" i="2"/>
  <c r="C632" i="2"/>
  <c r="AR631" i="2"/>
  <c r="AQ631" i="2"/>
  <c r="V631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H631" i="2"/>
  <c r="G631" i="2"/>
  <c r="F631" i="2"/>
  <c r="E631" i="2"/>
  <c r="D631" i="2"/>
  <c r="C631" i="2"/>
  <c r="AR630" i="2"/>
  <c r="AQ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H630" i="2"/>
  <c r="G630" i="2"/>
  <c r="F630" i="2"/>
  <c r="E630" i="2"/>
  <c r="D630" i="2"/>
  <c r="C630" i="2"/>
  <c r="AR629" i="2"/>
  <c r="AQ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H629" i="2"/>
  <c r="G629" i="2"/>
  <c r="F629" i="2"/>
  <c r="E629" i="2"/>
  <c r="D629" i="2"/>
  <c r="C629" i="2"/>
  <c r="AR628" i="2"/>
  <c r="AQ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H628" i="2"/>
  <c r="G628" i="2"/>
  <c r="F628" i="2"/>
  <c r="E628" i="2"/>
  <c r="D628" i="2"/>
  <c r="C628" i="2"/>
  <c r="AR627" i="2"/>
  <c r="AQ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H627" i="2"/>
  <c r="G627" i="2"/>
  <c r="F627" i="2"/>
  <c r="E627" i="2"/>
  <c r="D627" i="2"/>
  <c r="C627" i="2"/>
  <c r="AR626" i="2"/>
  <c r="AQ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H626" i="2"/>
  <c r="G626" i="2"/>
  <c r="F626" i="2"/>
  <c r="E626" i="2"/>
  <c r="D626" i="2"/>
  <c r="C626" i="2"/>
  <c r="AR625" i="2"/>
  <c r="AQ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H625" i="2"/>
  <c r="G625" i="2"/>
  <c r="F625" i="2"/>
  <c r="E625" i="2"/>
  <c r="D625" i="2"/>
  <c r="C625" i="2"/>
  <c r="AR624" i="2"/>
  <c r="AQ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H624" i="2"/>
  <c r="G624" i="2"/>
  <c r="F624" i="2"/>
  <c r="E624" i="2"/>
  <c r="D624" i="2"/>
  <c r="C624" i="2"/>
  <c r="AR623" i="2"/>
  <c r="AQ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H623" i="2"/>
  <c r="G623" i="2"/>
  <c r="F623" i="2"/>
  <c r="E623" i="2"/>
  <c r="D623" i="2"/>
  <c r="C623" i="2"/>
  <c r="AR622" i="2"/>
  <c r="AQ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H622" i="2"/>
  <c r="G622" i="2"/>
  <c r="F622" i="2"/>
  <c r="E622" i="2"/>
  <c r="D622" i="2"/>
  <c r="C622" i="2"/>
  <c r="AR621" i="2"/>
  <c r="AQ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H621" i="2"/>
  <c r="G621" i="2"/>
  <c r="F621" i="2"/>
  <c r="E621" i="2"/>
  <c r="D621" i="2"/>
  <c r="C621" i="2"/>
  <c r="AR620" i="2"/>
  <c r="AQ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H620" i="2"/>
  <c r="G620" i="2"/>
  <c r="F620" i="2"/>
  <c r="E620" i="2"/>
  <c r="D620" i="2"/>
  <c r="C620" i="2"/>
  <c r="AR619" i="2"/>
  <c r="AQ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H619" i="2"/>
  <c r="G619" i="2"/>
  <c r="F619" i="2"/>
  <c r="E619" i="2"/>
  <c r="D619" i="2"/>
  <c r="C619" i="2"/>
  <c r="AR618" i="2"/>
  <c r="AQ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H618" i="2"/>
  <c r="G618" i="2"/>
  <c r="F618" i="2"/>
  <c r="E618" i="2"/>
  <c r="D618" i="2"/>
  <c r="C618" i="2"/>
  <c r="AR617" i="2"/>
  <c r="AQ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H617" i="2"/>
  <c r="G617" i="2"/>
  <c r="F617" i="2"/>
  <c r="E617" i="2"/>
  <c r="D617" i="2"/>
  <c r="C617" i="2"/>
  <c r="AR616" i="2"/>
  <c r="AQ616" i="2"/>
  <c r="V616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H616" i="2"/>
  <c r="G616" i="2"/>
  <c r="F616" i="2"/>
  <c r="E616" i="2"/>
  <c r="D616" i="2"/>
  <c r="C616" i="2"/>
  <c r="AR615" i="2"/>
  <c r="AQ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H615" i="2"/>
  <c r="G615" i="2"/>
  <c r="F615" i="2"/>
  <c r="E615" i="2"/>
  <c r="D615" i="2"/>
  <c r="C615" i="2"/>
  <c r="AR614" i="2"/>
  <c r="AQ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H614" i="2"/>
  <c r="G614" i="2"/>
  <c r="F614" i="2"/>
  <c r="E614" i="2"/>
  <c r="D614" i="2"/>
  <c r="C614" i="2"/>
  <c r="AR613" i="2"/>
  <c r="AQ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H613" i="2"/>
  <c r="G613" i="2"/>
  <c r="F613" i="2"/>
  <c r="E613" i="2"/>
  <c r="D613" i="2"/>
  <c r="C613" i="2"/>
  <c r="AR612" i="2"/>
  <c r="AQ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H612" i="2"/>
  <c r="G612" i="2"/>
  <c r="F612" i="2"/>
  <c r="E612" i="2"/>
  <c r="D612" i="2"/>
  <c r="C612" i="2"/>
  <c r="AR611" i="2"/>
  <c r="AQ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H611" i="2"/>
  <c r="G611" i="2"/>
  <c r="F611" i="2"/>
  <c r="E611" i="2"/>
  <c r="D611" i="2"/>
  <c r="C611" i="2"/>
  <c r="AR610" i="2"/>
  <c r="AQ610" i="2"/>
  <c r="V610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H610" i="2"/>
  <c r="G610" i="2"/>
  <c r="F610" i="2"/>
  <c r="E610" i="2"/>
  <c r="D610" i="2"/>
  <c r="C610" i="2"/>
  <c r="AR609" i="2"/>
  <c r="AQ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H609" i="2"/>
  <c r="G609" i="2"/>
  <c r="F609" i="2"/>
  <c r="E609" i="2"/>
  <c r="D609" i="2"/>
  <c r="C609" i="2"/>
  <c r="AR608" i="2"/>
  <c r="AQ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H608" i="2"/>
  <c r="G608" i="2"/>
  <c r="F608" i="2"/>
  <c r="E608" i="2"/>
  <c r="D608" i="2"/>
  <c r="C608" i="2"/>
  <c r="AR607" i="2"/>
  <c r="AQ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H607" i="2"/>
  <c r="G607" i="2"/>
  <c r="F607" i="2"/>
  <c r="E607" i="2"/>
  <c r="D607" i="2"/>
  <c r="C607" i="2"/>
  <c r="AR606" i="2"/>
  <c r="AQ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H606" i="2"/>
  <c r="G606" i="2"/>
  <c r="F606" i="2"/>
  <c r="E606" i="2"/>
  <c r="D606" i="2"/>
  <c r="C606" i="2"/>
  <c r="AR605" i="2"/>
  <c r="AQ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H605" i="2"/>
  <c r="G605" i="2"/>
  <c r="F605" i="2"/>
  <c r="E605" i="2"/>
  <c r="D605" i="2"/>
  <c r="C605" i="2"/>
  <c r="AR604" i="2"/>
  <c r="AQ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H604" i="2"/>
  <c r="G604" i="2"/>
  <c r="F604" i="2"/>
  <c r="E604" i="2"/>
  <c r="D604" i="2"/>
  <c r="C604" i="2"/>
  <c r="AR603" i="2"/>
  <c r="AQ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H603" i="2"/>
  <c r="G603" i="2"/>
  <c r="F603" i="2"/>
  <c r="E603" i="2"/>
  <c r="D603" i="2"/>
  <c r="C603" i="2"/>
  <c r="AR602" i="2"/>
  <c r="AQ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H602" i="2"/>
  <c r="G602" i="2"/>
  <c r="F602" i="2"/>
  <c r="E602" i="2"/>
  <c r="D602" i="2"/>
  <c r="C602" i="2"/>
  <c r="AR601" i="2"/>
  <c r="AQ601" i="2"/>
  <c r="V601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H601" i="2"/>
  <c r="G601" i="2"/>
  <c r="F601" i="2"/>
  <c r="E601" i="2"/>
  <c r="D601" i="2"/>
  <c r="C601" i="2"/>
  <c r="AR600" i="2"/>
  <c r="AQ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H600" i="2"/>
  <c r="G600" i="2"/>
  <c r="F600" i="2"/>
  <c r="E600" i="2"/>
  <c r="D600" i="2"/>
  <c r="C600" i="2"/>
  <c r="AR599" i="2"/>
  <c r="AQ599" i="2"/>
  <c r="V599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H599" i="2"/>
  <c r="G599" i="2"/>
  <c r="F599" i="2"/>
  <c r="E599" i="2"/>
  <c r="D599" i="2"/>
  <c r="C599" i="2"/>
  <c r="AR598" i="2"/>
  <c r="AQ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H598" i="2"/>
  <c r="G598" i="2"/>
  <c r="F598" i="2"/>
  <c r="E598" i="2"/>
  <c r="D598" i="2"/>
  <c r="C598" i="2"/>
  <c r="AR597" i="2"/>
  <c r="AQ597" i="2"/>
  <c r="V597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H597" i="2"/>
  <c r="G597" i="2"/>
  <c r="F597" i="2"/>
  <c r="E597" i="2"/>
  <c r="D597" i="2"/>
  <c r="C597" i="2"/>
  <c r="AR596" i="2"/>
  <c r="AQ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H596" i="2"/>
  <c r="G596" i="2"/>
  <c r="F596" i="2"/>
  <c r="E596" i="2"/>
  <c r="D596" i="2"/>
  <c r="C596" i="2"/>
  <c r="AR595" i="2"/>
  <c r="AQ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H595" i="2"/>
  <c r="G595" i="2"/>
  <c r="F595" i="2"/>
  <c r="E595" i="2"/>
  <c r="D595" i="2"/>
  <c r="C595" i="2"/>
  <c r="AR594" i="2"/>
  <c r="AQ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H594" i="2"/>
  <c r="G594" i="2"/>
  <c r="F594" i="2"/>
  <c r="E594" i="2"/>
  <c r="D594" i="2"/>
  <c r="C594" i="2"/>
  <c r="AR593" i="2"/>
  <c r="AQ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H593" i="2"/>
  <c r="G593" i="2"/>
  <c r="F593" i="2"/>
  <c r="E593" i="2"/>
  <c r="D593" i="2"/>
  <c r="C593" i="2"/>
  <c r="AR592" i="2"/>
  <c r="AQ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H592" i="2"/>
  <c r="G592" i="2"/>
  <c r="F592" i="2"/>
  <c r="E592" i="2"/>
  <c r="D592" i="2"/>
  <c r="C592" i="2"/>
  <c r="AR591" i="2"/>
  <c r="AQ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H591" i="2"/>
  <c r="G591" i="2"/>
  <c r="F591" i="2"/>
  <c r="E591" i="2"/>
  <c r="D591" i="2"/>
  <c r="C591" i="2"/>
  <c r="AR590" i="2"/>
  <c r="AQ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H590" i="2"/>
  <c r="G590" i="2"/>
  <c r="F590" i="2"/>
  <c r="E590" i="2"/>
  <c r="D590" i="2"/>
  <c r="C590" i="2"/>
  <c r="AR589" i="2"/>
  <c r="AQ589" i="2"/>
  <c r="V589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H589" i="2"/>
  <c r="G589" i="2"/>
  <c r="F589" i="2"/>
  <c r="E589" i="2"/>
  <c r="D589" i="2"/>
  <c r="C589" i="2"/>
  <c r="AR588" i="2"/>
  <c r="AQ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H588" i="2"/>
  <c r="G588" i="2"/>
  <c r="F588" i="2"/>
  <c r="E588" i="2"/>
  <c r="D588" i="2"/>
  <c r="C588" i="2"/>
  <c r="AR587" i="2"/>
  <c r="AQ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H587" i="2"/>
  <c r="G587" i="2"/>
  <c r="F587" i="2"/>
  <c r="E587" i="2"/>
  <c r="D587" i="2"/>
  <c r="C587" i="2"/>
  <c r="AR586" i="2"/>
  <c r="AQ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H586" i="2"/>
  <c r="G586" i="2"/>
  <c r="F586" i="2"/>
  <c r="E586" i="2"/>
  <c r="D586" i="2"/>
  <c r="C586" i="2"/>
  <c r="AR585" i="2"/>
  <c r="AQ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H585" i="2"/>
  <c r="G585" i="2"/>
  <c r="F585" i="2"/>
  <c r="E585" i="2"/>
  <c r="D585" i="2"/>
  <c r="C585" i="2"/>
  <c r="AR584" i="2"/>
  <c r="AQ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H584" i="2"/>
  <c r="G584" i="2"/>
  <c r="F584" i="2"/>
  <c r="E584" i="2"/>
  <c r="D584" i="2"/>
  <c r="C584" i="2"/>
  <c r="AR583" i="2"/>
  <c r="AQ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H583" i="2"/>
  <c r="G583" i="2"/>
  <c r="F583" i="2"/>
  <c r="E583" i="2"/>
  <c r="D583" i="2"/>
  <c r="C583" i="2"/>
  <c r="AR582" i="2"/>
  <c r="AQ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H582" i="2"/>
  <c r="G582" i="2"/>
  <c r="F582" i="2"/>
  <c r="E582" i="2"/>
  <c r="D582" i="2"/>
  <c r="C582" i="2"/>
  <c r="AR581" i="2"/>
  <c r="AQ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H581" i="2"/>
  <c r="G581" i="2"/>
  <c r="F581" i="2"/>
  <c r="E581" i="2"/>
  <c r="D581" i="2"/>
  <c r="C581" i="2"/>
  <c r="AR580" i="2"/>
  <c r="AQ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H580" i="2"/>
  <c r="G580" i="2"/>
  <c r="F580" i="2"/>
  <c r="E580" i="2"/>
  <c r="D580" i="2"/>
  <c r="C580" i="2"/>
  <c r="AR579" i="2"/>
  <c r="AQ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H579" i="2"/>
  <c r="G579" i="2"/>
  <c r="F579" i="2"/>
  <c r="E579" i="2"/>
  <c r="D579" i="2"/>
  <c r="C579" i="2"/>
  <c r="AR578" i="2"/>
  <c r="AQ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H578" i="2"/>
  <c r="G578" i="2"/>
  <c r="F578" i="2"/>
  <c r="E578" i="2"/>
  <c r="D578" i="2"/>
  <c r="C578" i="2"/>
  <c r="AR577" i="2"/>
  <c r="AQ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H577" i="2"/>
  <c r="G577" i="2"/>
  <c r="F577" i="2"/>
  <c r="E577" i="2"/>
  <c r="D577" i="2"/>
  <c r="C577" i="2"/>
  <c r="AR576" i="2"/>
  <c r="AQ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H576" i="2"/>
  <c r="G576" i="2"/>
  <c r="F576" i="2"/>
  <c r="E576" i="2"/>
  <c r="D576" i="2"/>
  <c r="C576" i="2"/>
  <c r="AR575" i="2"/>
  <c r="AQ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H575" i="2"/>
  <c r="G575" i="2"/>
  <c r="F575" i="2"/>
  <c r="E575" i="2"/>
  <c r="D575" i="2"/>
  <c r="C575" i="2"/>
  <c r="AR574" i="2"/>
  <c r="AQ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H574" i="2"/>
  <c r="G574" i="2"/>
  <c r="F574" i="2"/>
  <c r="E574" i="2"/>
  <c r="D574" i="2"/>
  <c r="C574" i="2"/>
  <c r="AR573" i="2"/>
  <c r="AQ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H573" i="2"/>
  <c r="G573" i="2"/>
  <c r="F573" i="2"/>
  <c r="E573" i="2"/>
  <c r="D573" i="2"/>
  <c r="C573" i="2"/>
  <c r="AR572" i="2"/>
  <c r="AQ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H572" i="2"/>
  <c r="G572" i="2"/>
  <c r="F572" i="2"/>
  <c r="E572" i="2"/>
  <c r="D572" i="2"/>
  <c r="C572" i="2"/>
  <c r="AR571" i="2"/>
  <c r="AQ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H571" i="2"/>
  <c r="G571" i="2"/>
  <c r="F571" i="2"/>
  <c r="E571" i="2"/>
  <c r="D571" i="2"/>
  <c r="C571" i="2"/>
  <c r="AR570" i="2"/>
  <c r="AQ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H570" i="2"/>
  <c r="G570" i="2"/>
  <c r="F570" i="2"/>
  <c r="E570" i="2"/>
  <c r="D570" i="2"/>
  <c r="C570" i="2"/>
  <c r="AR569" i="2"/>
  <c r="AQ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H569" i="2"/>
  <c r="G569" i="2"/>
  <c r="F569" i="2"/>
  <c r="E569" i="2"/>
  <c r="D569" i="2"/>
  <c r="C569" i="2"/>
  <c r="AR568" i="2"/>
  <c r="AQ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H568" i="2"/>
  <c r="G568" i="2"/>
  <c r="F568" i="2"/>
  <c r="E568" i="2"/>
  <c r="D568" i="2"/>
  <c r="C568" i="2"/>
  <c r="AR567" i="2"/>
  <c r="AQ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H567" i="2"/>
  <c r="G567" i="2"/>
  <c r="F567" i="2"/>
  <c r="E567" i="2"/>
  <c r="D567" i="2"/>
  <c r="C567" i="2"/>
  <c r="AR566" i="2"/>
  <c r="AQ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H566" i="2"/>
  <c r="G566" i="2"/>
  <c r="F566" i="2"/>
  <c r="E566" i="2"/>
  <c r="D566" i="2"/>
  <c r="C566" i="2"/>
  <c r="AR565" i="2"/>
  <c r="AQ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H565" i="2"/>
  <c r="G565" i="2"/>
  <c r="F565" i="2"/>
  <c r="E565" i="2"/>
  <c r="D565" i="2"/>
  <c r="C565" i="2"/>
  <c r="AR564" i="2"/>
  <c r="AQ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H564" i="2"/>
  <c r="G564" i="2"/>
  <c r="F564" i="2"/>
  <c r="E564" i="2"/>
  <c r="D564" i="2"/>
  <c r="C564" i="2"/>
  <c r="AR563" i="2"/>
  <c r="AQ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H563" i="2"/>
  <c r="G563" i="2"/>
  <c r="F563" i="2"/>
  <c r="E563" i="2"/>
  <c r="D563" i="2"/>
  <c r="C563" i="2"/>
  <c r="AR562" i="2"/>
  <c r="AQ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H562" i="2"/>
  <c r="G562" i="2"/>
  <c r="F562" i="2"/>
  <c r="E562" i="2"/>
  <c r="D562" i="2"/>
  <c r="C562" i="2"/>
  <c r="AR561" i="2"/>
  <c r="AQ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H561" i="2"/>
  <c r="G561" i="2"/>
  <c r="F561" i="2"/>
  <c r="E561" i="2"/>
  <c r="D561" i="2"/>
  <c r="C561" i="2"/>
  <c r="AR560" i="2"/>
  <c r="AQ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H560" i="2"/>
  <c r="G560" i="2"/>
  <c r="F560" i="2"/>
  <c r="E560" i="2"/>
  <c r="D560" i="2"/>
  <c r="C560" i="2"/>
  <c r="AR559" i="2"/>
  <c r="AQ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H559" i="2"/>
  <c r="G559" i="2"/>
  <c r="F559" i="2"/>
  <c r="E559" i="2"/>
  <c r="D559" i="2"/>
  <c r="C559" i="2"/>
  <c r="AR558" i="2"/>
  <c r="AQ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H558" i="2"/>
  <c r="G558" i="2"/>
  <c r="F558" i="2"/>
  <c r="E558" i="2"/>
  <c r="D558" i="2"/>
  <c r="C558" i="2"/>
  <c r="AR557" i="2"/>
  <c r="AQ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H557" i="2"/>
  <c r="G557" i="2"/>
  <c r="F557" i="2"/>
  <c r="E557" i="2"/>
  <c r="D557" i="2"/>
  <c r="C557" i="2"/>
  <c r="AR556" i="2"/>
  <c r="AQ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H556" i="2"/>
  <c r="G556" i="2"/>
  <c r="F556" i="2"/>
  <c r="E556" i="2"/>
  <c r="D556" i="2"/>
  <c r="C556" i="2"/>
  <c r="AR555" i="2"/>
  <c r="AQ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H555" i="2"/>
  <c r="G555" i="2"/>
  <c r="F555" i="2"/>
  <c r="E555" i="2"/>
  <c r="D555" i="2"/>
  <c r="C555" i="2"/>
  <c r="AR554" i="2"/>
  <c r="AQ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H554" i="2"/>
  <c r="G554" i="2"/>
  <c r="F554" i="2"/>
  <c r="E554" i="2"/>
  <c r="D554" i="2"/>
  <c r="C554" i="2"/>
  <c r="AR553" i="2"/>
  <c r="AQ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H553" i="2"/>
  <c r="G553" i="2"/>
  <c r="F553" i="2"/>
  <c r="E553" i="2"/>
  <c r="D553" i="2"/>
  <c r="C553" i="2"/>
  <c r="AR552" i="2"/>
  <c r="AQ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H552" i="2"/>
  <c r="G552" i="2"/>
  <c r="F552" i="2"/>
  <c r="E552" i="2"/>
  <c r="D552" i="2"/>
  <c r="C552" i="2"/>
  <c r="AR551" i="2"/>
  <c r="AQ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H551" i="2"/>
  <c r="G551" i="2"/>
  <c r="F551" i="2"/>
  <c r="E551" i="2"/>
  <c r="D551" i="2"/>
  <c r="C551" i="2"/>
  <c r="AR550" i="2"/>
  <c r="AQ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H550" i="2"/>
  <c r="G550" i="2"/>
  <c r="F550" i="2"/>
  <c r="E550" i="2"/>
  <c r="D550" i="2"/>
  <c r="C550" i="2"/>
  <c r="AR549" i="2"/>
  <c r="AQ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H549" i="2"/>
  <c r="G549" i="2"/>
  <c r="F549" i="2"/>
  <c r="E549" i="2"/>
  <c r="D549" i="2"/>
  <c r="C549" i="2"/>
  <c r="AR548" i="2"/>
  <c r="AQ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H548" i="2"/>
  <c r="G548" i="2"/>
  <c r="F548" i="2"/>
  <c r="E548" i="2"/>
  <c r="D548" i="2"/>
  <c r="C548" i="2"/>
  <c r="AR547" i="2"/>
  <c r="AQ547" i="2"/>
  <c r="V547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H547" i="2"/>
  <c r="G547" i="2"/>
  <c r="F547" i="2"/>
  <c r="E547" i="2"/>
  <c r="D547" i="2"/>
  <c r="C547" i="2"/>
  <c r="AR546" i="2"/>
  <c r="AQ546" i="2"/>
  <c r="V546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H546" i="2"/>
  <c r="G546" i="2"/>
  <c r="F546" i="2"/>
  <c r="E546" i="2"/>
  <c r="D546" i="2"/>
  <c r="C546" i="2"/>
  <c r="AR545" i="2"/>
  <c r="AQ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H545" i="2"/>
  <c r="G545" i="2"/>
  <c r="F545" i="2"/>
  <c r="E545" i="2"/>
  <c r="D545" i="2"/>
  <c r="C545" i="2"/>
  <c r="AR544" i="2"/>
  <c r="AQ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H544" i="2"/>
  <c r="G544" i="2"/>
  <c r="F544" i="2"/>
  <c r="E544" i="2"/>
  <c r="D544" i="2"/>
  <c r="C544" i="2"/>
  <c r="AR543" i="2"/>
  <c r="AQ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H543" i="2"/>
  <c r="G543" i="2"/>
  <c r="F543" i="2"/>
  <c r="E543" i="2"/>
  <c r="D543" i="2"/>
  <c r="C543" i="2"/>
  <c r="AR542" i="2"/>
  <c r="AQ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H542" i="2"/>
  <c r="G542" i="2"/>
  <c r="F542" i="2"/>
  <c r="E542" i="2"/>
  <c r="D542" i="2"/>
  <c r="C542" i="2"/>
  <c r="AR541" i="2"/>
  <c r="AQ541" i="2"/>
  <c r="V541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H541" i="2"/>
  <c r="G541" i="2"/>
  <c r="F541" i="2"/>
  <c r="E541" i="2"/>
  <c r="D541" i="2"/>
  <c r="C541" i="2"/>
  <c r="AR540" i="2"/>
  <c r="AQ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H540" i="2"/>
  <c r="G540" i="2"/>
  <c r="F540" i="2"/>
  <c r="E540" i="2"/>
  <c r="D540" i="2"/>
  <c r="C540" i="2"/>
  <c r="AR539" i="2"/>
  <c r="AQ539" i="2"/>
  <c r="V539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H539" i="2"/>
  <c r="G539" i="2"/>
  <c r="F539" i="2"/>
  <c r="E539" i="2"/>
  <c r="D539" i="2"/>
  <c r="C539" i="2"/>
  <c r="AR538" i="2"/>
  <c r="AQ538" i="2"/>
  <c r="V538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H538" i="2"/>
  <c r="G538" i="2"/>
  <c r="F538" i="2"/>
  <c r="E538" i="2"/>
  <c r="D538" i="2"/>
  <c r="C538" i="2"/>
  <c r="AR537" i="2"/>
  <c r="AQ537" i="2"/>
  <c r="V537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H537" i="2"/>
  <c r="G537" i="2"/>
  <c r="F537" i="2"/>
  <c r="E537" i="2"/>
  <c r="D537" i="2"/>
  <c r="C537" i="2"/>
  <c r="AR536" i="2"/>
  <c r="AQ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H536" i="2"/>
  <c r="G536" i="2"/>
  <c r="F536" i="2"/>
  <c r="E536" i="2"/>
  <c r="D536" i="2"/>
  <c r="C536" i="2"/>
  <c r="AR535" i="2"/>
  <c r="AQ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H535" i="2"/>
  <c r="G535" i="2"/>
  <c r="F535" i="2"/>
  <c r="E535" i="2"/>
  <c r="D535" i="2"/>
  <c r="C535" i="2"/>
  <c r="AR534" i="2"/>
  <c r="AQ534" i="2"/>
  <c r="V534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H534" i="2"/>
  <c r="G534" i="2"/>
  <c r="F534" i="2"/>
  <c r="E534" i="2"/>
  <c r="D534" i="2"/>
  <c r="C534" i="2"/>
  <c r="AR533" i="2"/>
  <c r="AQ533" i="2"/>
  <c r="V533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H533" i="2"/>
  <c r="G533" i="2"/>
  <c r="F533" i="2"/>
  <c r="E533" i="2"/>
  <c r="D533" i="2"/>
  <c r="C533" i="2"/>
  <c r="AR532" i="2"/>
  <c r="AQ532" i="2"/>
  <c r="V532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H532" i="2"/>
  <c r="G532" i="2"/>
  <c r="F532" i="2"/>
  <c r="E532" i="2"/>
  <c r="D532" i="2"/>
  <c r="C532" i="2"/>
  <c r="AR531" i="2"/>
  <c r="AQ531" i="2"/>
  <c r="V531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H531" i="2"/>
  <c r="G531" i="2"/>
  <c r="F531" i="2"/>
  <c r="E531" i="2"/>
  <c r="D531" i="2"/>
  <c r="C531" i="2"/>
  <c r="AR530" i="2"/>
  <c r="AQ530" i="2"/>
  <c r="V530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H530" i="2"/>
  <c r="G530" i="2"/>
  <c r="F530" i="2"/>
  <c r="E530" i="2"/>
  <c r="D530" i="2"/>
  <c r="C530" i="2"/>
  <c r="AR529" i="2"/>
  <c r="AQ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H529" i="2"/>
  <c r="G529" i="2"/>
  <c r="F529" i="2"/>
  <c r="E529" i="2"/>
  <c r="D529" i="2"/>
  <c r="C529" i="2"/>
  <c r="AR528" i="2"/>
  <c r="AQ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H528" i="2"/>
  <c r="G528" i="2"/>
  <c r="F528" i="2"/>
  <c r="E528" i="2"/>
  <c r="D528" i="2"/>
  <c r="C528" i="2"/>
  <c r="AR527" i="2"/>
  <c r="AQ527" i="2"/>
  <c r="V527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H527" i="2"/>
  <c r="G527" i="2"/>
  <c r="F527" i="2"/>
  <c r="E527" i="2"/>
  <c r="D527" i="2"/>
  <c r="C527" i="2"/>
  <c r="AR526" i="2"/>
  <c r="AQ526" i="2"/>
  <c r="V526" i="2"/>
  <c r="U526" i="2"/>
  <c r="T526" i="2"/>
  <c r="S526" i="2"/>
  <c r="R526" i="2"/>
  <c r="Q526" i="2"/>
  <c r="P526" i="2"/>
  <c r="O526" i="2"/>
  <c r="N526" i="2"/>
  <c r="M526" i="2"/>
  <c r="L526" i="2"/>
  <c r="K526" i="2"/>
  <c r="J526" i="2"/>
  <c r="H526" i="2"/>
  <c r="G526" i="2"/>
  <c r="F526" i="2"/>
  <c r="E526" i="2"/>
  <c r="D526" i="2"/>
  <c r="C526" i="2"/>
  <c r="AR525" i="2"/>
  <c r="AQ525" i="2"/>
  <c r="V525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H525" i="2"/>
  <c r="G525" i="2"/>
  <c r="F525" i="2"/>
  <c r="E525" i="2"/>
  <c r="D525" i="2"/>
  <c r="C525" i="2"/>
  <c r="AR524" i="2"/>
  <c r="AQ524" i="2"/>
  <c r="V524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H524" i="2"/>
  <c r="G524" i="2"/>
  <c r="F524" i="2"/>
  <c r="E524" i="2"/>
  <c r="D524" i="2"/>
  <c r="C524" i="2"/>
  <c r="AR523" i="2"/>
  <c r="AQ523" i="2"/>
  <c r="V523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H523" i="2"/>
  <c r="G523" i="2"/>
  <c r="F523" i="2"/>
  <c r="E523" i="2"/>
  <c r="D523" i="2"/>
  <c r="C523" i="2"/>
  <c r="AR522" i="2"/>
  <c r="AQ522" i="2"/>
  <c r="V522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H522" i="2"/>
  <c r="G522" i="2"/>
  <c r="F522" i="2"/>
  <c r="E522" i="2"/>
  <c r="D522" i="2"/>
  <c r="C522" i="2"/>
  <c r="AR521" i="2"/>
  <c r="AQ521" i="2"/>
  <c r="V521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H521" i="2"/>
  <c r="G521" i="2"/>
  <c r="F521" i="2"/>
  <c r="E521" i="2"/>
  <c r="D521" i="2"/>
  <c r="C521" i="2"/>
  <c r="AR520" i="2"/>
  <c r="AQ520" i="2"/>
  <c r="V520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H520" i="2"/>
  <c r="G520" i="2"/>
  <c r="F520" i="2"/>
  <c r="E520" i="2"/>
  <c r="D520" i="2"/>
  <c r="C520" i="2"/>
  <c r="AR519" i="2"/>
  <c r="AQ519" i="2"/>
  <c r="V519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H519" i="2"/>
  <c r="G519" i="2"/>
  <c r="F519" i="2"/>
  <c r="E519" i="2"/>
  <c r="D519" i="2"/>
  <c r="C519" i="2"/>
  <c r="AR518" i="2"/>
  <c r="AQ518" i="2"/>
  <c r="V518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H518" i="2"/>
  <c r="G518" i="2"/>
  <c r="F518" i="2"/>
  <c r="E518" i="2"/>
  <c r="D518" i="2"/>
  <c r="C518" i="2"/>
  <c r="AR517" i="2"/>
  <c r="AQ517" i="2"/>
  <c r="V517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H517" i="2"/>
  <c r="G517" i="2"/>
  <c r="F517" i="2"/>
  <c r="E517" i="2"/>
  <c r="D517" i="2"/>
  <c r="C517" i="2"/>
  <c r="AR516" i="2"/>
  <c r="AQ516" i="2"/>
  <c r="V516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H516" i="2"/>
  <c r="G516" i="2"/>
  <c r="F516" i="2"/>
  <c r="E516" i="2"/>
  <c r="D516" i="2"/>
  <c r="C516" i="2"/>
  <c r="AR515" i="2"/>
  <c r="AQ515" i="2"/>
  <c r="V515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H515" i="2"/>
  <c r="G515" i="2"/>
  <c r="F515" i="2"/>
  <c r="E515" i="2"/>
  <c r="D515" i="2"/>
  <c r="C515" i="2"/>
  <c r="AR514" i="2"/>
  <c r="AQ514" i="2"/>
  <c r="V514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H514" i="2"/>
  <c r="G514" i="2"/>
  <c r="F514" i="2"/>
  <c r="E514" i="2"/>
  <c r="D514" i="2"/>
  <c r="C514" i="2"/>
  <c r="AR513" i="2"/>
  <c r="AQ513" i="2"/>
  <c r="V513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H513" i="2"/>
  <c r="G513" i="2"/>
  <c r="F513" i="2"/>
  <c r="E513" i="2"/>
  <c r="D513" i="2"/>
  <c r="C513" i="2"/>
  <c r="AR512" i="2"/>
  <c r="AQ512" i="2"/>
  <c r="V512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H512" i="2"/>
  <c r="G512" i="2"/>
  <c r="F512" i="2"/>
  <c r="E512" i="2"/>
  <c r="D512" i="2"/>
  <c r="C512" i="2"/>
  <c r="AR511" i="2"/>
  <c r="AQ511" i="2"/>
  <c r="V511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H511" i="2"/>
  <c r="G511" i="2"/>
  <c r="F511" i="2"/>
  <c r="E511" i="2"/>
  <c r="D511" i="2"/>
  <c r="C511" i="2"/>
  <c r="AR510" i="2"/>
  <c r="AQ510" i="2"/>
  <c r="V510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H510" i="2"/>
  <c r="G510" i="2"/>
  <c r="F510" i="2"/>
  <c r="E510" i="2"/>
  <c r="D510" i="2"/>
  <c r="C510" i="2"/>
  <c r="AR509" i="2"/>
  <c r="AQ509" i="2"/>
  <c r="V509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H509" i="2"/>
  <c r="G509" i="2"/>
  <c r="F509" i="2"/>
  <c r="E509" i="2"/>
  <c r="D509" i="2"/>
  <c r="C509" i="2"/>
  <c r="AR508" i="2"/>
  <c r="AQ508" i="2"/>
  <c r="V508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H508" i="2"/>
  <c r="G508" i="2"/>
  <c r="F508" i="2"/>
  <c r="E508" i="2"/>
  <c r="D508" i="2"/>
  <c r="C508" i="2"/>
  <c r="AR507" i="2"/>
  <c r="AQ507" i="2"/>
  <c r="V507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H507" i="2"/>
  <c r="G507" i="2"/>
  <c r="F507" i="2"/>
  <c r="E507" i="2"/>
  <c r="D507" i="2"/>
  <c r="C507" i="2"/>
  <c r="AR506" i="2"/>
  <c r="AQ506" i="2"/>
  <c r="V506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H506" i="2"/>
  <c r="G506" i="2"/>
  <c r="F506" i="2"/>
  <c r="E506" i="2"/>
  <c r="D506" i="2"/>
  <c r="C506" i="2"/>
  <c r="AR505" i="2"/>
  <c r="AQ505" i="2"/>
  <c r="V505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H505" i="2"/>
  <c r="G505" i="2"/>
  <c r="F505" i="2"/>
  <c r="E505" i="2"/>
  <c r="D505" i="2"/>
  <c r="C505" i="2"/>
  <c r="AR504" i="2"/>
  <c r="AQ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H504" i="2"/>
  <c r="G504" i="2"/>
  <c r="F504" i="2"/>
  <c r="E504" i="2"/>
  <c r="D504" i="2"/>
  <c r="C504" i="2"/>
  <c r="BX1007" i="1"/>
  <c r="BB1000" i="3" s="1"/>
  <c r="BV1007" i="1"/>
  <c r="AZ1000" i="3" s="1"/>
  <c r="BT1007" i="1"/>
  <c r="AX1000" i="3" s="1"/>
  <c r="AW1007" i="1"/>
  <c r="AB1000" i="3" s="1"/>
  <c r="BX1006" i="1"/>
  <c r="BB999" i="3" s="1"/>
  <c r="BV1006" i="1"/>
  <c r="AZ999" i="3" s="1"/>
  <c r="BT1006" i="1"/>
  <c r="AX999" i="3" s="1"/>
  <c r="AW1006" i="1"/>
  <c r="AB999" i="3" s="1"/>
  <c r="BX1005" i="1"/>
  <c r="BB998" i="3" s="1"/>
  <c r="BV1005" i="1"/>
  <c r="AZ998" i="3" s="1"/>
  <c r="BT1005" i="1"/>
  <c r="AX998" i="3" s="1"/>
  <c r="AW1005" i="1"/>
  <c r="AB998" i="3" s="1"/>
  <c r="BX1004" i="1"/>
  <c r="BB997" i="3" s="1"/>
  <c r="BV1004" i="1"/>
  <c r="AZ997" i="3" s="1"/>
  <c r="BT1004" i="1"/>
  <c r="AX997" i="3" s="1"/>
  <c r="AW1004" i="1"/>
  <c r="AB997" i="3" s="1"/>
  <c r="BX1003" i="1"/>
  <c r="BB996" i="3" s="1"/>
  <c r="BV1003" i="1"/>
  <c r="AZ996" i="3" s="1"/>
  <c r="BT1003" i="1"/>
  <c r="AX996" i="3" s="1"/>
  <c r="AW1003" i="1"/>
  <c r="AB996" i="3" s="1"/>
  <c r="BX1002" i="1"/>
  <c r="BB995" i="3" s="1"/>
  <c r="BV1002" i="1"/>
  <c r="AZ995" i="3" s="1"/>
  <c r="BT1002" i="1"/>
  <c r="AX995" i="3" s="1"/>
  <c r="AW1002" i="1"/>
  <c r="AB995" i="3" s="1"/>
  <c r="BX1001" i="1"/>
  <c r="BB994" i="3" s="1"/>
  <c r="BV1001" i="1"/>
  <c r="AZ994" i="3" s="1"/>
  <c r="BT1001" i="1"/>
  <c r="AX994" i="3" s="1"/>
  <c r="AW1001" i="1"/>
  <c r="AB994" i="3" s="1"/>
  <c r="BX1000" i="1"/>
  <c r="BB993" i="3" s="1"/>
  <c r="BV1000" i="1"/>
  <c r="AZ993" i="3" s="1"/>
  <c r="BT1000" i="1"/>
  <c r="AX993" i="3" s="1"/>
  <c r="AW1000" i="1"/>
  <c r="AB993" i="3" s="1"/>
  <c r="BX999" i="1"/>
  <c r="BB992" i="3" s="1"/>
  <c r="BV999" i="1"/>
  <c r="AZ992" i="3" s="1"/>
  <c r="BT999" i="1"/>
  <c r="AX992" i="3" s="1"/>
  <c r="AW999" i="1"/>
  <c r="AB992" i="3" s="1"/>
  <c r="BX998" i="1"/>
  <c r="BB991" i="3" s="1"/>
  <c r="BV998" i="1"/>
  <c r="AZ991" i="3" s="1"/>
  <c r="BT998" i="1"/>
  <c r="AX991" i="3" s="1"/>
  <c r="AW998" i="1"/>
  <c r="AB991" i="3" s="1"/>
  <c r="BX997" i="1"/>
  <c r="BB990" i="3" s="1"/>
  <c r="BV997" i="1"/>
  <c r="AZ990" i="3" s="1"/>
  <c r="BT997" i="1"/>
  <c r="AX990" i="3" s="1"/>
  <c r="AW997" i="1"/>
  <c r="AB990" i="3" s="1"/>
  <c r="BX996" i="1"/>
  <c r="BB989" i="3" s="1"/>
  <c r="BV996" i="1"/>
  <c r="AZ989" i="3" s="1"/>
  <c r="BT996" i="1"/>
  <c r="AX989" i="3" s="1"/>
  <c r="AW996" i="1"/>
  <c r="AB989" i="3" s="1"/>
  <c r="BX995" i="1"/>
  <c r="BB988" i="3" s="1"/>
  <c r="BV995" i="1"/>
  <c r="AZ988" i="3" s="1"/>
  <c r="BT995" i="1"/>
  <c r="AX988" i="3" s="1"/>
  <c r="AW995" i="1"/>
  <c r="AB988" i="3" s="1"/>
  <c r="BX994" i="1"/>
  <c r="BB987" i="3" s="1"/>
  <c r="BV994" i="1"/>
  <c r="AZ987" i="3" s="1"/>
  <c r="BT994" i="1"/>
  <c r="AX987" i="3" s="1"/>
  <c r="AW994" i="1"/>
  <c r="AB987" i="3" s="1"/>
  <c r="BX993" i="1"/>
  <c r="BB986" i="3" s="1"/>
  <c r="BV993" i="1"/>
  <c r="AZ986" i="3" s="1"/>
  <c r="BT993" i="1"/>
  <c r="AX986" i="3" s="1"/>
  <c r="AW993" i="1"/>
  <c r="AB986" i="3" s="1"/>
  <c r="BX992" i="1"/>
  <c r="BB985" i="3" s="1"/>
  <c r="BV992" i="1"/>
  <c r="AZ985" i="3" s="1"/>
  <c r="BT992" i="1"/>
  <c r="AX985" i="3" s="1"/>
  <c r="AW992" i="1"/>
  <c r="AB985" i="3" s="1"/>
  <c r="BX991" i="1"/>
  <c r="BB984" i="3" s="1"/>
  <c r="BV991" i="1"/>
  <c r="AZ984" i="3" s="1"/>
  <c r="BT991" i="1"/>
  <c r="AX984" i="3" s="1"/>
  <c r="AW991" i="1"/>
  <c r="AB984" i="3" s="1"/>
  <c r="BX990" i="1"/>
  <c r="BB983" i="3" s="1"/>
  <c r="BV990" i="1"/>
  <c r="AZ983" i="3" s="1"/>
  <c r="BT990" i="1"/>
  <c r="AX983" i="3" s="1"/>
  <c r="AW990" i="1"/>
  <c r="AB983" i="3" s="1"/>
  <c r="BX989" i="1"/>
  <c r="BB982" i="3" s="1"/>
  <c r="BV989" i="1"/>
  <c r="AZ982" i="3" s="1"/>
  <c r="BT989" i="1"/>
  <c r="AX982" i="3" s="1"/>
  <c r="AW989" i="1"/>
  <c r="AB982" i="3" s="1"/>
  <c r="BX988" i="1"/>
  <c r="BB981" i="3" s="1"/>
  <c r="BV988" i="1"/>
  <c r="AZ981" i="3" s="1"/>
  <c r="BT988" i="1"/>
  <c r="AX981" i="3" s="1"/>
  <c r="AW988" i="1"/>
  <c r="AB981" i="3" s="1"/>
  <c r="BX987" i="1"/>
  <c r="BB980" i="3" s="1"/>
  <c r="BV987" i="1"/>
  <c r="AZ980" i="3" s="1"/>
  <c r="BT987" i="1"/>
  <c r="AX980" i="3" s="1"/>
  <c r="AW987" i="1"/>
  <c r="AB980" i="3" s="1"/>
  <c r="BX986" i="1"/>
  <c r="BB979" i="3" s="1"/>
  <c r="BV986" i="1"/>
  <c r="AZ979" i="3" s="1"/>
  <c r="BT986" i="1"/>
  <c r="AX979" i="3" s="1"/>
  <c r="AW986" i="1"/>
  <c r="AB979" i="3" s="1"/>
  <c r="BX985" i="1"/>
  <c r="BB978" i="3" s="1"/>
  <c r="BV985" i="1"/>
  <c r="AZ978" i="3" s="1"/>
  <c r="BT985" i="1"/>
  <c r="AX978" i="3" s="1"/>
  <c r="AW985" i="1"/>
  <c r="AB978" i="3" s="1"/>
  <c r="BX984" i="1"/>
  <c r="BB977" i="3" s="1"/>
  <c r="BV984" i="1"/>
  <c r="AZ977" i="3" s="1"/>
  <c r="BT984" i="1"/>
  <c r="AX977" i="3" s="1"/>
  <c r="AW984" i="1"/>
  <c r="AB977" i="3" s="1"/>
  <c r="BX983" i="1"/>
  <c r="BB976" i="3" s="1"/>
  <c r="BV983" i="1"/>
  <c r="AZ976" i="3" s="1"/>
  <c r="BT983" i="1"/>
  <c r="AX976" i="3" s="1"/>
  <c r="AW983" i="1"/>
  <c r="AB976" i="3" s="1"/>
  <c r="BX982" i="1"/>
  <c r="BB975" i="3" s="1"/>
  <c r="BV982" i="1"/>
  <c r="AZ975" i="3" s="1"/>
  <c r="BT982" i="1"/>
  <c r="AX975" i="3" s="1"/>
  <c r="AW982" i="1"/>
  <c r="AB975" i="3" s="1"/>
  <c r="BX981" i="1"/>
  <c r="BB974" i="3" s="1"/>
  <c r="BV981" i="1"/>
  <c r="AZ974" i="3" s="1"/>
  <c r="BT981" i="1"/>
  <c r="AX974" i="3" s="1"/>
  <c r="AW981" i="1"/>
  <c r="AB974" i="3" s="1"/>
  <c r="BX980" i="1"/>
  <c r="BB973" i="3" s="1"/>
  <c r="BV980" i="1"/>
  <c r="AZ973" i="3" s="1"/>
  <c r="BT980" i="1"/>
  <c r="AX973" i="3" s="1"/>
  <c r="AW980" i="1"/>
  <c r="AB973" i="3" s="1"/>
  <c r="BX979" i="1"/>
  <c r="BB972" i="3" s="1"/>
  <c r="BV979" i="1"/>
  <c r="AZ972" i="3" s="1"/>
  <c r="BT979" i="1"/>
  <c r="AX972" i="3" s="1"/>
  <c r="AW979" i="1"/>
  <c r="AB972" i="3" s="1"/>
  <c r="BX978" i="1"/>
  <c r="BB971" i="3" s="1"/>
  <c r="BV978" i="1"/>
  <c r="AZ971" i="3" s="1"/>
  <c r="BT978" i="1"/>
  <c r="AX971" i="3" s="1"/>
  <c r="AW978" i="1"/>
  <c r="AB971" i="3" s="1"/>
  <c r="BX977" i="1"/>
  <c r="BB970" i="3" s="1"/>
  <c r="BV977" i="1"/>
  <c r="AZ970" i="3" s="1"/>
  <c r="BT977" i="1"/>
  <c r="AX970" i="3" s="1"/>
  <c r="AW977" i="1"/>
  <c r="AB970" i="3" s="1"/>
  <c r="BX976" i="1"/>
  <c r="BB969" i="3" s="1"/>
  <c r="BV976" i="1"/>
  <c r="AZ969" i="3" s="1"/>
  <c r="BT976" i="1"/>
  <c r="AX969" i="3" s="1"/>
  <c r="AW976" i="1"/>
  <c r="AB969" i="3" s="1"/>
  <c r="BX975" i="1"/>
  <c r="BB968" i="3" s="1"/>
  <c r="BV975" i="1"/>
  <c r="AZ968" i="3" s="1"/>
  <c r="BT975" i="1"/>
  <c r="AX968" i="3" s="1"/>
  <c r="AW975" i="1"/>
  <c r="AB968" i="3" s="1"/>
  <c r="BX974" i="1"/>
  <c r="BB967" i="3" s="1"/>
  <c r="BV974" i="1"/>
  <c r="AZ967" i="3" s="1"/>
  <c r="BT974" i="1"/>
  <c r="AX967" i="3" s="1"/>
  <c r="AW974" i="1"/>
  <c r="AB967" i="3" s="1"/>
  <c r="BX973" i="1"/>
  <c r="BB966" i="3" s="1"/>
  <c r="BV973" i="1"/>
  <c r="AZ966" i="3" s="1"/>
  <c r="BT973" i="1"/>
  <c r="AX966" i="3" s="1"/>
  <c r="AW973" i="1"/>
  <c r="AB966" i="3" s="1"/>
  <c r="BX972" i="1"/>
  <c r="BB965" i="3" s="1"/>
  <c r="BV972" i="1"/>
  <c r="AZ965" i="3" s="1"/>
  <c r="BT972" i="1"/>
  <c r="AX965" i="3" s="1"/>
  <c r="AW972" i="1"/>
  <c r="AB965" i="3" s="1"/>
  <c r="BX971" i="1"/>
  <c r="BB964" i="3" s="1"/>
  <c r="BV971" i="1"/>
  <c r="AZ964" i="3" s="1"/>
  <c r="BT971" i="1"/>
  <c r="AX964" i="3" s="1"/>
  <c r="AW971" i="1"/>
  <c r="AB964" i="3" s="1"/>
  <c r="BX970" i="1"/>
  <c r="BB963" i="3" s="1"/>
  <c r="BV970" i="1"/>
  <c r="AZ963" i="3" s="1"/>
  <c r="BT970" i="1"/>
  <c r="AX963" i="3" s="1"/>
  <c r="AW970" i="1"/>
  <c r="AB963" i="3" s="1"/>
  <c r="BX969" i="1"/>
  <c r="BB962" i="3" s="1"/>
  <c r="BV969" i="1"/>
  <c r="AZ962" i="3" s="1"/>
  <c r="BT969" i="1"/>
  <c r="AX962" i="3" s="1"/>
  <c r="AW969" i="1"/>
  <c r="AB962" i="3" s="1"/>
  <c r="BX968" i="1"/>
  <c r="BB961" i="3" s="1"/>
  <c r="BV968" i="1"/>
  <c r="AZ961" i="3" s="1"/>
  <c r="BT968" i="1"/>
  <c r="AX961" i="3" s="1"/>
  <c r="AW968" i="1"/>
  <c r="AB961" i="3" s="1"/>
  <c r="BX967" i="1"/>
  <c r="BB960" i="3" s="1"/>
  <c r="BV967" i="1"/>
  <c r="AZ960" i="3" s="1"/>
  <c r="BT967" i="1"/>
  <c r="AX960" i="3" s="1"/>
  <c r="AW967" i="1"/>
  <c r="AB960" i="3" s="1"/>
  <c r="BX966" i="1"/>
  <c r="BB959" i="3" s="1"/>
  <c r="BV966" i="1"/>
  <c r="AZ959" i="3" s="1"/>
  <c r="BT966" i="1"/>
  <c r="AX959" i="3" s="1"/>
  <c r="AW966" i="1"/>
  <c r="AB959" i="3" s="1"/>
  <c r="BX965" i="1"/>
  <c r="BB958" i="3" s="1"/>
  <c r="BV965" i="1"/>
  <c r="AZ958" i="3" s="1"/>
  <c r="BT965" i="1"/>
  <c r="AX958" i="3" s="1"/>
  <c r="AW965" i="1"/>
  <c r="AB958" i="3" s="1"/>
  <c r="BX964" i="1"/>
  <c r="BB957" i="3" s="1"/>
  <c r="BV964" i="1"/>
  <c r="AZ957" i="3" s="1"/>
  <c r="BT964" i="1"/>
  <c r="AX957" i="3" s="1"/>
  <c r="AW964" i="1"/>
  <c r="AB957" i="3" s="1"/>
  <c r="BX963" i="1"/>
  <c r="BB956" i="3" s="1"/>
  <c r="BV963" i="1"/>
  <c r="AZ956" i="3" s="1"/>
  <c r="BT963" i="1"/>
  <c r="AX956" i="3" s="1"/>
  <c r="AW963" i="1"/>
  <c r="AB956" i="3" s="1"/>
  <c r="BX962" i="1"/>
  <c r="BB955" i="3" s="1"/>
  <c r="BV962" i="1"/>
  <c r="AZ955" i="3" s="1"/>
  <c r="BT962" i="1"/>
  <c r="AX955" i="3" s="1"/>
  <c r="AW962" i="1"/>
  <c r="AB955" i="3" s="1"/>
  <c r="BX961" i="1"/>
  <c r="BB954" i="3" s="1"/>
  <c r="BV961" i="1"/>
  <c r="AZ954" i="3" s="1"/>
  <c r="BT961" i="1"/>
  <c r="AX954" i="3" s="1"/>
  <c r="AW961" i="1"/>
  <c r="AB954" i="3" s="1"/>
  <c r="BX960" i="1"/>
  <c r="BB953" i="3" s="1"/>
  <c r="BV960" i="1"/>
  <c r="AZ953" i="3" s="1"/>
  <c r="BT960" i="1"/>
  <c r="AX953" i="3" s="1"/>
  <c r="AW960" i="1"/>
  <c r="AB953" i="3" s="1"/>
  <c r="BX959" i="1"/>
  <c r="BB952" i="3" s="1"/>
  <c r="BV959" i="1"/>
  <c r="AZ952" i="3" s="1"/>
  <c r="BT959" i="1"/>
  <c r="AX952" i="3" s="1"/>
  <c r="AW959" i="1"/>
  <c r="AB952" i="3" s="1"/>
  <c r="BX958" i="1"/>
  <c r="BB951" i="3" s="1"/>
  <c r="BV958" i="1"/>
  <c r="AZ951" i="3" s="1"/>
  <c r="BT958" i="1"/>
  <c r="AX951" i="3" s="1"/>
  <c r="AW958" i="1"/>
  <c r="AB951" i="3" s="1"/>
  <c r="BX957" i="1"/>
  <c r="BB950" i="3" s="1"/>
  <c r="BV957" i="1"/>
  <c r="AZ950" i="3" s="1"/>
  <c r="BT957" i="1"/>
  <c r="AX950" i="3" s="1"/>
  <c r="AW957" i="1"/>
  <c r="AB950" i="3" s="1"/>
  <c r="BX956" i="1"/>
  <c r="BB949" i="3" s="1"/>
  <c r="BV956" i="1"/>
  <c r="AZ949" i="3" s="1"/>
  <c r="BT956" i="1"/>
  <c r="AX949" i="3" s="1"/>
  <c r="AW956" i="1"/>
  <c r="AB949" i="3" s="1"/>
  <c r="BX955" i="1"/>
  <c r="BB948" i="3" s="1"/>
  <c r="BV955" i="1"/>
  <c r="AZ948" i="3" s="1"/>
  <c r="BT955" i="1"/>
  <c r="AX948" i="3" s="1"/>
  <c r="AW955" i="1"/>
  <c r="AB948" i="3" s="1"/>
  <c r="BX954" i="1"/>
  <c r="BB947" i="3" s="1"/>
  <c r="BV954" i="1"/>
  <c r="AZ947" i="3" s="1"/>
  <c r="BT954" i="1"/>
  <c r="AX947" i="3" s="1"/>
  <c r="AW954" i="1"/>
  <c r="AB947" i="3" s="1"/>
  <c r="BX953" i="1"/>
  <c r="BB946" i="3" s="1"/>
  <c r="BV953" i="1"/>
  <c r="AZ946" i="3" s="1"/>
  <c r="BT953" i="1"/>
  <c r="AX946" i="3" s="1"/>
  <c r="AW953" i="1"/>
  <c r="AB946" i="3" s="1"/>
  <c r="BX952" i="1"/>
  <c r="BB945" i="3" s="1"/>
  <c r="BV952" i="1"/>
  <c r="AZ945" i="3" s="1"/>
  <c r="BT952" i="1"/>
  <c r="AX945" i="3" s="1"/>
  <c r="AW952" i="1"/>
  <c r="AB945" i="3" s="1"/>
  <c r="BX951" i="1"/>
  <c r="BB944" i="3" s="1"/>
  <c r="BV951" i="1"/>
  <c r="AZ944" i="3" s="1"/>
  <c r="BT951" i="1"/>
  <c r="AX944" i="3" s="1"/>
  <c r="AW951" i="1"/>
  <c r="AB944" i="3" s="1"/>
  <c r="BX950" i="1"/>
  <c r="BB943" i="3" s="1"/>
  <c r="BV950" i="1"/>
  <c r="AZ943" i="3" s="1"/>
  <c r="BT950" i="1"/>
  <c r="AX943" i="3" s="1"/>
  <c r="AW950" i="1"/>
  <c r="AB943" i="3" s="1"/>
  <c r="BX949" i="1"/>
  <c r="BB942" i="3" s="1"/>
  <c r="BV949" i="1"/>
  <c r="AZ942" i="3" s="1"/>
  <c r="BT949" i="1"/>
  <c r="AX942" i="3" s="1"/>
  <c r="AW949" i="1"/>
  <c r="AB942" i="3" s="1"/>
  <c r="BX948" i="1"/>
  <c r="BB941" i="3" s="1"/>
  <c r="BV948" i="1"/>
  <c r="AZ941" i="3" s="1"/>
  <c r="BT948" i="1"/>
  <c r="AX941" i="3" s="1"/>
  <c r="AW948" i="1"/>
  <c r="AB941" i="3" s="1"/>
  <c r="BX947" i="1"/>
  <c r="BB940" i="3" s="1"/>
  <c r="BV947" i="1"/>
  <c r="AZ940" i="3" s="1"/>
  <c r="BT947" i="1"/>
  <c r="AX940" i="3" s="1"/>
  <c r="AW947" i="1"/>
  <c r="AB940" i="3" s="1"/>
  <c r="BX946" i="1"/>
  <c r="BB939" i="3" s="1"/>
  <c r="BV946" i="1"/>
  <c r="AZ939" i="3" s="1"/>
  <c r="BT946" i="1"/>
  <c r="AX939" i="3" s="1"/>
  <c r="AW946" i="1"/>
  <c r="AB939" i="3" s="1"/>
  <c r="BX945" i="1"/>
  <c r="BB938" i="3" s="1"/>
  <c r="BV945" i="1"/>
  <c r="AZ938" i="3" s="1"/>
  <c r="BT945" i="1"/>
  <c r="AX938" i="3" s="1"/>
  <c r="AW945" i="1"/>
  <c r="AB938" i="3" s="1"/>
  <c r="BX944" i="1"/>
  <c r="BB937" i="3" s="1"/>
  <c r="BV944" i="1"/>
  <c r="AZ937" i="3" s="1"/>
  <c r="BT944" i="1"/>
  <c r="AX937" i="3" s="1"/>
  <c r="AW944" i="1"/>
  <c r="AB937" i="3" s="1"/>
  <c r="BX943" i="1"/>
  <c r="BB936" i="3" s="1"/>
  <c r="BV943" i="1"/>
  <c r="AZ936" i="3" s="1"/>
  <c r="BT943" i="1"/>
  <c r="AX936" i="3" s="1"/>
  <c r="AW943" i="1"/>
  <c r="AB936" i="3" s="1"/>
  <c r="BX942" i="1"/>
  <c r="BB935" i="3" s="1"/>
  <c r="BV942" i="1"/>
  <c r="AZ935" i="3" s="1"/>
  <c r="BT942" i="1"/>
  <c r="AX935" i="3" s="1"/>
  <c r="AW942" i="1"/>
  <c r="AB935" i="3" s="1"/>
  <c r="BX941" i="1"/>
  <c r="BB934" i="3" s="1"/>
  <c r="BV941" i="1"/>
  <c r="AZ934" i="3" s="1"/>
  <c r="BT941" i="1"/>
  <c r="AX934" i="3" s="1"/>
  <c r="AW941" i="1"/>
  <c r="AB934" i="3" s="1"/>
  <c r="BX940" i="1"/>
  <c r="BB933" i="3" s="1"/>
  <c r="BV940" i="1"/>
  <c r="AZ933" i="3" s="1"/>
  <c r="BT940" i="1"/>
  <c r="AX933" i="3" s="1"/>
  <c r="AW940" i="1"/>
  <c r="AB933" i="3" s="1"/>
  <c r="BX939" i="1"/>
  <c r="BB932" i="3" s="1"/>
  <c r="BV939" i="1"/>
  <c r="AZ932" i="3" s="1"/>
  <c r="BT939" i="1"/>
  <c r="AX932" i="3" s="1"/>
  <c r="AW939" i="1"/>
  <c r="AB932" i="3" s="1"/>
  <c r="BX938" i="1"/>
  <c r="BB931" i="3" s="1"/>
  <c r="BV938" i="1"/>
  <c r="AZ931" i="3" s="1"/>
  <c r="BT938" i="1"/>
  <c r="AX931" i="3" s="1"/>
  <c r="AW938" i="1"/>
  <c r="AB931" i="3" s="1"/>
  <c r="BX937" i="1"/>
  <c r="BB930" i="3" s="1"/>
  <c r="BV937" i="1"/>
  <c r="AZ930" i="3" s="1"/>
  <c r="BT937" i="1"/>
  <c r="AX930" i="3" s="1"/>
  <c r="AW937" i="1"/>
  <c r="AB930" i="3" s="1"/>
  <c r="BX936" i="1"/>
  <c r="BB929" i="3" s="1"/>
  <c r="BV936" i="1"/>
  <c r="AZ929" i="3" s="1"/>
  <c r="BT936" i="1"/>
  <c r="AX929" i="3" s="1"/>
  <c r="AW936" i="1"/>
  <c r="AB929" i="3" s="1"/>
  <c r="BX935" i="1"/>
  <c r="BB928" i="3" s="1"/>
  <c r="BV935" i="1"/>
  <c r="AZ928" i="3" s="1"/>
  <c r="BT935" i="1"/>
  <c r="AX928" i="3" s="1"/>
  <c r="AW935" i="1"/>
  <c r="AB928" i="3" s="1"/>
  <c r="BX934" i="1"/>
  <c r="BB927" i="3" s="1"/>
  <c r="BV934" i="1"/>
  <c r="AZ927" i="3" s="1"/>
  <c r="BT934" i="1"/>
  <c r="AX927" i="3" s="1"/>
  <c r="AW934" i="1"/>
  <c r="AB927" i="3" s="1"/>
  <c r="BX933" i="1"/>
  <c r="BB926" i="3" s="1"/>
  <c r="BV933" i="1"/>
  <c r="AZ926" i="3" s="1"/>
  <c r="BT933" i="1"/>
  <c r="AX926" i="3" s="1"/>
  <c r="AW933" i="1"/>
  <c r="AB926" i="3" s="1"/>
  <c r="BX932" i="1"/>
  <c r="BB925" i="3" s="1"/>
  <c r="BV932" i="1"/>
  <c r="AZ925" i="3" s="1"/>
  <c r="BT932" i="1"/>
  <c r="AX925" i="3" s="1"/>
  <c r="AW932" i="1"/>
  <c r="AB925" i="3" s="1"/>
  <c r="BX931" i="1"/>
  <c r="BB924" i="3" s="1"/>
  <c r="BV931" i="1"/>
  <c r="AZ924" i="3" s="1"/>
  <c r="BT931" i="1"/>
  <c r="AX924" i="3" s="1"/>
  <c r="AW931" i="1"/>
  <c r="AB924" i="3" s="1"/>
  <c r="BX930" i="1"/>
  <c r="BB923" i="3" s="1"/>
  <c r="BV930" i="1"/>
  <c r="AZ923" i="3" s="1"/>
  <c r="BT930" i="1"/>
  <c r="AX923" i="3" s="1"/>
  <c r="AW930" i="1"/>
  <c r="AB923" i="3" s="1"/>
  <c r="BX929" i="1"/>
  <c r="BB922" i="3" s="1"/>
  <c r="BV929" i="1"/>
  <c r="AZ922" i="3" s="1"/>
  <c r="BT929" i="1"/>
  <c r="AX922" i="3" s="1"/>
  <c r="AW929" i="1"/>
  <c r="AB922" i="3" s="1"/>
  <c r="BX928" i="1"/>
  <c r="BB921" i="3" s="1"/>
  <c r="BV928" i="1"/>
  <c r="AZ921" i="3" s="1"/>
  <c r="BT928" i="1"/>
  <c r="AX921" i="3" s="1"/>
  <c r="AW928" i="1"/>
  <c r="AB921" i="3" s="1"/>
  <c r="BX927" i="1"/>
  <c r="BB920" i="3" s="1"/>
  <c r="BV927" i="1"/>
  <c r="AZ920" i="3" s="1"/>
  <c r="BT927" i="1"/>
  <c r="AX920" i="3" s="1"/>
  <c r="AW927" i="1"/>
  <c r="AB920" i="3" s="1"/>
  <c r="BX926" i="1"/>
  <c r="BB919" i="3" s="1"/>
  <c r="BV926" i="1"/>
  <c r="AZ919" i="3" s="1"/>
  <c r="BT926" i="1"/>
  <c r="AX919" i="3" s="1"/>
  <c r="AW926" i="1"/>
  <c r="AB919" i="3" s="1"/>
  <c r="BX925" i="1"/>
  <c r="BB918" i="3" s="1"/>
  <c r="BV925" i="1"/>
  <c r="AZ918" i="3" s="1"/>
  <c r="BT925" i="1"/>
  <c r="AX918" i="3" s="1"/>
  <c r="AW925" i="1"/>
  <c r="AB918" i="3" s="1"/>
  <c r="BX924" i="1"/>
  <c r="BB917" i="3" s="1"/>
  <c r="BV924" i="1"/>
  <c r="AZ917" i="3" s="1"/>
  <c r="BT924" i="1"/>
  <c r="AX917" i="3" s="1"/>
  <c r="AW924" i="1"/>
  <c r="AB917" i="3" s="1"/>
  <c r="BX923" i="1"/>
  <c r="BB916" i="3" s="1"/>
  <c r="BV923" i="1"/>
  <c r="AZ916" i="3" s="1"/>
  <c r="BT923" i="1"/>
  <c r="AX916" i="3" s="1"/>
  <c r="AW923" i="1"/>
  <c r="AB916" i="3" s="1"/>
  <c r="BX922" i="1"/>
  <c r="BB915" i="3" s="1"/>
  <c r="BV922" i="1"/>
  <c r="AZ915" i="3" s="1"/>
  <c r="BT922" i="1"/>
  <c r="AX915" i="3" s="1"/>
  <c r="AW922" i="1"/>
  <c r="AB915" i="3" s="1"/>
  <c r="BX921" i="1"/>
  <c r="BB914" i="3" s="1"/>
  <c r="BV921" i="1"/>
  <c r="AZ914" i="3" s="1"/>
  <c r="BT921" i="1"/>
  <c r="AX914" i="3" s="1"/>
  <c r="AW921" i="1"/>
  <c r="AB914" i="3" s="1"/>
  <c r="BX920" i="1"/>
  <c r="BB913" i="3" s="1"/>
  <c r="BV920" i="1"/>
  <c r="AZ913" i="3" s="1"/>
  <c r="BT920" i="1"/>
  <c r="AX913" i="3" s="1"/>
  <c r="AW920" i="1"/>
  <c r="AB913" i="3" s="1"/>
  <c r="BX919" i="1"/>
  <c r="BB912" i="3" s="1"/>
  <c r="BV919" i="1"/>
  <c r="AZ912" i="3" s="1"/>
  <c r="BT919" i="1"/>
  <c r="AX912" i="3" s="1"/>
  <c r="AW919" i="1"/>
  <c r="AB912" i="3" s="1"/>
  <c r="BX918" i="1"/>
  <c r="BB911" i="3" s="1"/>
  <c r="BV918" i="1"/>
  <c r="AZ911" i="3" s="1"/>
  <c r="BT918" i="1"/>
  <c r="AX911" i="3" s="1"/>
  <c r="AW918" i="1"/>
  <c r="AB911" i="3" s="1"/>
  <c r="BX917" i="1"/>
  <c r="BB910" i="3" s="1"/>
  <c r="BV917" i="1"/>
  <c r="AZ910" i="3" s="1"/>
  <c r="BT917" i="1"/>
  <c r="AX910" i="3" s="1"/>
  <c r="AW917" i="1"/>
  <c r="AB910" i="3" s="1"/>
  <c r="BX916" i="1"/>
  <c r="BB909" i="3" s="1"/>
  <c r="BV916" i="1"/>
  <c r="AZ909" i="3" s="1"/>
  <c r="BT916" i="1"/>
  <c r="AX909" i="3" s="1"/>
  <c r="AW916" i="1"/>
  <c r="AB909" i="3" s="1"/>
  <c r="BX915" i="1"/>
  <c r="BB908" i="3" s="1"/>
  <c r="BV915" i="1"/>
  <c r="AZ908" i="3" s="1"/>
  <c r="BT915" i="1"/>
  <c r="AX908" i="3" s="1"/>
  <c r="AW915" i="1"/>
  <c r="AB908" i="3" s="1"/>
  <c r="BX914" i="1"/>
  <c r="BB907" i="3" s="1"/>
  <c r="BV914" i="1"/>
  <c r="AZ907" i="3" s="1"/>
  <c r="BT914" i="1"/>
  <c r="AX907" i="3" s="1"/>
  <c r="AW914" i="1"/>
  <c r="AB907" i="3" s="1"/>
  <c r="BX913" i="1"/>
  <c r="BB906" i="3" s="1"/>
  <c r="BV913" i="1"/>
  <c r="AZ906" i="3" s="1"/>
  <c r="BT913" i="1"/>
  <c r="AX906" i="3" s="1"/>
  <c r="AW913" i="1"/>
  <c r="AB906" i="3" s="1"/>
  <c r="BX912" i="1"/>
  <c r="BB905" i="3" s="1"/>
  <c r="BV912" i="1"/>
  <c r="AZ905" i="3" s="1"/>
  <c r="BT912" i="1"/>
  <c r="AX905" i="3" s="1"/>
  <c r="AW912" i="1"/>
  <c r="AB905" i="3" s="1"/>
  <c r="BX911" i="1"/>
  <c r="BB904" i="3" s="1"/>
  <c r="BV911" i="1"/>
  <c r="AZ904" i="3" s="1"/>
  <c r="BT911" i="1"/>
  <c r="AX904" i="3" s="1"/>
  <c r="AW911" i="1"/>
  <c r="AB904" i="3" s="1"/>
  <c r="BX910" i="1"/>
  <c r="BB903" i="3" s="1"/>
  <c r="BV910" i="1"/>
  <c r="AZ903" i="3" s="1"/>
  <c r="BT910" i="1"/>
  <c r="AX903" i="3" s="1"/>
  <c r="AW910" i="1"/>
  <c r="AB903" i="3" s="1"/>
  <c r="BX909" i="1"/>
  <c r="BB902" i="3" s="1"/>
  <c r="BV909" i="1"/>
  <c r="AZ902" i="3" s="1"/>
  <c r="BT909" i="1"/>
  <c r="AX902" i="3" s="1"/>
  <c r="AW909" i="1"/>
  <c r="AB902" i="3" s="1"/>
  <c r="BX908" i="1"/>
  <c r="BB901" i="3" s="1"/>
  <c r="BV908" i="1"/>
  <c r="AZ901" i="3" s="1"/>
  <c r="BT908" i="1"/>
  <c r="AX901" i="3" s="1"/>
  <c r="AW908" i="1"/>
  <c r="AB901" i="3" s="1"/>
  <c r="BX907" i="1"/>
  <c r="BB900" i="3" s="1"/>
  <c r="BV907" i="1"/>
  <c r="AZ900" i="3" s="1"/>
  <c r="BT907" i="1"/>
  <c r="AX900" i="3" s="1"/>
  <c r="AW907" i="1"/>
  <c r="AB900" i="3" s="1"/>
  <c r="BX906" i="1"/>
  <c r="BB899" i="3" s="1"/>
  <c r="BV906" i="1"/>
  <c r="AZ899" i="3" s="1"/>
  <c r="BT906" i="1"/>
  <c r="AX899" i="3" s="1"/>
  <c r="AW906" i="1"/>
  <c r="AB899" i="3" s="1"/>
  <c r="BX905" i="1"/>
  <c r="BB898" i="3" s="1"/>
  <c r="BV905" i="1"/>
  <c r="AZ898" i="3" s="1"/>
  <c r="BT905" i="1"/>
  <c r="AX898" i="3" s="1"/>
  <c r="AW905" i="1"/>
  <c r="AB898" i="3" s="1"/>
  <c r="BX904" i="1"/>
  <c r="BB897" i="3" s="1"/>
  <c r="BV904" i="1"/>
  <c r="AZ897" i="3" s="1"/>
  <c r="BT904" i="1"/>
  <c r="AX897" i="3" s="1"/>
  <c r="AW904" i="1"/>
  <c r="AB897" i="3" s="1"/>
  <c r="BX903" i="1"/>
  <c r="BB896" i="3" s="1"/>
  <c r="BV903" i="1"/>
  <c r="AZ896" i="3" s="1"/>
  <c r="BT903" i="1"/>
  <c r="AX896" i="3" s="1"/>
  <c r="AW903" i="1"/>
  <c r="AB896" i="3" s="1"/>
  <c r="BX902" i="1"/>
  <c r="BB895" i="3" s="1"/>
  <c r="BV902" i="1"/>
  <c r="AZ895" i="3" s="1"/>
  <c r="BT902" i="1"/>
  <c r="AX895" i="3" s="1"/>
  <c r="AW902" i="1"/>
  <c r="AB895" i="3" s="1"/>
  <c r="BX901" i="1"/>
  <c r="BB894" i="3" s="1"/>
  <c r="BV901" i="1"/>
  <c r="AZ894" i="3" s="1"/>
  <c r="BT901" i="1"/>
  <c r="AX894" i="3" s="1"/>
  <c r="AW901" i="1"/>
  <c r="AB894" i="3" s="1"/>
  <c r="BX900" i="1"/>
  <c r="BB893" i="3" s="1"/>
  <c r="BV900" i="1"/>
  <c r="AZ893" i="3" s="1"/>
  <c r="BT900" i="1"/>
  <c r="AX893" i="3" s="1"/>
  <c r="AW900" i="1"/>
  <c r="AB893" i="3" s="1"/>
  <c r="BX899" i="1"/>
  <c r="BB892" i="3" s="1"/>
  <c r="BV899" i="1"/>
  <c r="AZ892" i="3" s="1"/>
  <c r="BT899" i="1"/>
  <c r="AX892" i="3" s="1"/>
  <c r="AW899" i="1"/>
  <c r="AB892" i="3" s="1"/>
  <c r="BX898" i="1"/>
  <c r="BB891" i="3" s="1"/>
  <c r="BV898" i="1"/>
  <c r="AZ891" i="3" s="1"/>
  <c r="BT898" i="1"/>
  <c r="AX891" i="3" s="1"/>
  <c r="AW898" i="1"/>
  <c r="AB891" i="3" s="1"/>
  <c r="BX897" i="1"/>
  <c r="BB890" i="3" s="1"/>
  <c r="BV897" i="1"/>
  <c r="AZ890" i="3" s="1"/>
  <c r="BT897" i="1"/>
  <c r="AX890" i="3" s="1"/>
  <c r="AW897" i="1"/>
  <c r="AB890" i="3" s="1"/>
  <c r="BX896" i="1"/>
  <c r="BB889" i="3" s="1"/>
  <c r="BV896" i="1"/>
  <c r="AZ889" i="3" s="1"/>
  <c r="BT896" i="1"/>
  <c r="AX889" i="3" s="1"/>
  <c r="AW896" i="1"/>
  <c r="AB889" i="3" s="1"/>
  <c r="BX895" i="1"/>
  <c r="BB888" i="3" s="1"/>
  <c r="BV895" i="1"/>
  <c r="AZ888" i="3" s="1"/>
  <c r="BT895" i="1"/>
  <c r="AX888" i="3" s="1"/>
  <c r="AW895" i="1"/>
  <c r="AB888" i="3" s="1"/>
  <c r="BX894" i="1"/>
  <c r="BB887" i="3" s="1"/>
  <c r="BV894" i="1"/>
  <c r="AZ887" i="3" s="1"/>
  <c r="BT894" i="1"/>
  <c r="AX887" i="3" s="1"/>
  <c r="AW894" i="1"/>
  <c r="AB887" i="3" s="1"/>
  <c r="BX893" i="1"/>
  <c r="BB886" i="3" s="1"/>
  <c r="BV893" i="1"/>
  <c r="AZ886" i="3" s="1"/>
  <c r="BT893" i="1"/>
  <c r="AX886" i="3" s="1"/>
  <c r="AW893" i="1"/>
  <c r="AB886" i="3" s="1"/>
  <c r="BX892" i="1"/>
  <c r="BB885" i="3" s="1"/>
  <c r="BV892" i="1"/>
  <c r="AZ885" i="3" s="1"/>
  <c r="BT892" i="1"/>
  <c r="AX885" i="3" s="1"/>
  <c r="AW892" i="1"/>
  <c r="AB885" i="3" s="1"/>
  <c r="BX891" i="1"/>
  <c r="BB884" i="3" s="1"/>
  <c r="BV891" i="1"/>
  <c r="AZ884" i="3" s="1"/>
  <c r="BT891" i="1"/>
  <c r="AX884" i="3" s="1"/>
  <c r="AW891" i="1"/>
  <c r="AB884" i="3" s="1"/>
  <c r="BX890" i="1"/>
  <c r="BB883" i="3" s="1"/>
  <c r="BV890" i="1"/>
  <c r="AZ883" i="3" s="1"/>
  <c r="BT890" i="1"/>
  <c r="AX883" i="3" s="1"/>
  <c r="AW890" i="1"/>
  <c r="AB883" i="3" s="1"/>
  <c r="BX889" i="1"/>
  <c r="BB882" i="3" s="1"/>
  <c r="BV889" i="1"/>
  <c r="AZ882" i="3" s="1"/>
  <c r="BT889" i="1"/>
  <c r="AX882" i="3" s="1"/>
  <c r="AW889" i="1"/>
  <c r="AB882" i="3" s="1"/>
  <c r="BX888" i="1"/>
  <c r="BB881" i="3" s="1"/>
  <c r="BV888" i="1"/>
  <c r="AZ881" i="3" s="1"/>
  <c r="BT888" i="1"/>
  <c r="AX881" i="3" s="1"/>
  <c r="AW888" i="1"/>
  <c r="AB881" i="3" s="1"/>
  <c r="BX887" i="1"/>
  <c r="BB880" i="3" s="1"/>
  <c r="BV887" i="1"/>
  <c r="AZ880" i="3" s="1"/>
  <c r="BT887" i="1"/>
  <c r="AX880" i="3" s="1"/>
  <c r="AW887" i="1"/>
  <c r="AB880" i="3" s="1"/>
  <c r="BX886" i="1"/>
  <c r="BB879" i="3" s="1"/>
  <c r="BV886" i="1"/>
  <c r="AZ879" i="3" s="1"/>
  <c r="BT886" i="1"/>
  <c r="AX879" i="3" s="1"/>
  <c r="AW886" i="1"/>
  <c r="AB879" i="3" s="1"/>
  <c r="BX885" i="1"/>
  <c r="BB878" i="3" s="1"/>
  <c r="BV885" i="1"/>
  <c r="AZ878" i="3" s="1"/>
  <c r="BT885" i="1"/>
  <c r="AX878" i="3" s="1"/>
  <c r="AW885" i="1"/>
  <c r="AB878" i="3" s="1"/>
  <c r="BX884" i="1"/>
  <c r="BB877" i="3" s="1"/>
  <c r="BV884" i="1"/>
  <c r="AZ877" i="3" s="1"/>
  <c r="BT884" i="1"/>
  <c r="AX877" i="3" s="1"/>
  <c r="AW884" i="1"/>
  <c r="AB877" i="3" s="1"/>
  <c r="BX883" i="1"/>
  <c r="BB876" i="3" s="1"/>
  <c r="BV883" i="1"/>
  <c r="AZ876" i="3" s="1"/>
  <c r="BT883" i="1"/>
  <c r="AX876" i="3" s="1"/>
  <c r="AW883" i="1"/>
  <c r="AB876" i="3" s="1"/>
  <c r="BX882" i="1"/>
  <c r="BB875" i="3" s="1"/>
  <c r="BV882" i="1"/>
  <c r="AZ875" i="3" s="1"/>
  <c r="BT882" i="1"/>
  <c r="AX875" i="3" s="1"/>
  <c r="AW882" i="1"/>
  <c r="AB875" i="3" s="1"/>
  <c r="BX881" i="1"/>
  <c r="BB874" i="3" s="1"/>
  <c r="BV881" i="1"/>
  <c r="AZ874" i="3" s="1"/>
  <c r="BT881" i="1"/>
  <c r="AX874" i="3" s="1"/>
  <c r="AW881" i="1"/>
  <c r="AB874" i="3" s="1"/>
  <c r="BX880" i="1"/>
  <c r="BB873" i="3" s="1"/>
  <c r="BV880" i="1"/>
  <c r="AZ873" i="3" s="1"/>
  <c r="BT880" i="1"/>
  <c r="AX873" i="3" s="1"/>
  <c r="AW880" i="1"/>
  <c r="AB873" i="3" s="1"/>
  <c r="BX879" i="1"/>
  <c r="BB872" i="3" s="1"/>
  <c r="BV879" i="1"/>
  <c r="AZ872" i="3" s="1"/>
  <c r="BT879" i="1"/>
  <c r="AX872" i="3" s="1"/>
  <c r="AW879" i="1"/>
  <c r="AB872" i="3" s="1"/>
  <c r="BX878" i="1"/>
  <c r="BB871" i="3" s="1"/>
  <c r="BV878" i="1"/>
  <c r="AZ871" i="3" s="1"/>
  <c r="BT878" i="1"/>
  <c r="AX871" i="3" s="1"/>
  <c r="AW878" i="1"/>
  <c r="AB871" i="3" s="1"/>
  <c r="BX877" i="1"/>
  <c r="BB870" i="3" s="1"/>
  <c r="BV877" i="1"/>
  <c r="AZ870" i="3" s="1"/>
  <c r="BT877" i="1"/>
  <c r="AX870" i="3" s="1"/>
  <c r="AW877" i="1"/>
  <c r="AB870" i="3" s="1"/>
  <c r="BX876" i="1"/>
  <c r="BB869" i="3" s="1"/>
  <c r="BV876" i="1"/>
  <c r="AZ869" i="3" s="1"/>
  <c r="BT876" i="1"/>
  <c r="AX869" i="3" s="1"/>
  <c r="AW876" i="1"/>
  <c r="AB869" i="3" s="1"/>
  <c r="BX875" i="1"/>
  <c r="BB868" i="3" s="1"/>
  <c r="BV875" i="1"/>
  <c r="AZ868" i="3" s="1"/>
  <c r="BT875" i="1"/>
  <c r="AX868" i="3" s="1"/>
  <c r="AW875" i="1"/>
  <c r="AB868" i="3" s="1"/>
  <c r="BX874" i="1"/>
  <c r="BB867" i="3" s="1"/>
  <c r="BV874" i="1"/>
  <c r="AZ867" i="3" s="1"/>
  <c r="BT874" i="1"/>
  <c r="AX867" i="3" s="1"/>
  <c r="AW874" i="1"/>
  <c r="AB867" i="3" s="1"/>
  <c r="BX873" i="1"/>
  <c r="BB866" i="3" s="1"/>
  <c r="BV873" i="1"/>
  <c r="AZ866" i="3" s="1"/>
  <c r="BT873" i="1"/>
  <c r="AX866" i="3" s="1"/>
  <c r="AW873" i="1"/>
  <c r="AB866" i="3" s="1"/>
  <c r="BX872" i="1"/>
  <c r="BB865" i="3" s="1"/>
  <c r="BV872" i="1"/>
  <c r="AZ865" i="3" s="1"/>
  <c r="BT872" i="1"/>
  <c r="AX865" i="3" s="1"/>
  <c r="AW872" i="1"/>
  <c r="AB865" i="3" s="1"/>
  <c r="BX871" i="1"/>
  <c r="BB864" i="3" s="1"/>
  <c r="BV871" i="1"/>
  <c r="AZ864" i="3" s="1"/>
  <c r="BT871" i="1"/>
  <c r="AX864" i="3" s="1"/>
  <c r="AW871" i="1"/>
  <c r="AB864" i="3" s="1"/>
  <c r="BX870" i="1"/>
  <c r="BB863" i="3" s="1"/>
  <c r="BV870" i="1"/>
  <c r="AZ863" i="3" s="1"/>
  <c r="BT870" i="1"/>
  <c r="AX863" i="3" s="1"/>
  <c r="AW870" i="1"/>
  <c r="AB863" i="3" s="1"/>
  <c r="BX869" i="1"/>
  <c r="BB862" i="3" s="1"/>
  <c r="BV869" i="1"/>
  <c r="AZ862" i="3" s="1"/>
  <c r="BT869" i="1"/>
  <c r="AX862" i="3" s="1"/>
  <c r="AW869" i="1"/>
  <c r="AB862" i="3" s="1"/>
  <c r="BX868" i="1"/>
  <c r="BB861" i="3" s="1"/>
  <c r="BV868" i="1"/>
  <c r="AZ861" i="3" s="1"/>
  <c r="BT868" i="1"/>
  <c r="AX861" i="3" s="1"/>
  <c r="AW868" i="1"/>
  <c r="AB861" i="3" s="1"/>
  <c r="BX867" i="1"/>
  <c r="BB860" i="3" s="1"/>
  <c r="BV867" i="1"/>
  <c r="AZ860" i="3" s="1"/>
  <c r="BT867" i="1"/>
  <c r="AX860" i="3" s="1"/>
  <c r="AW867" i="1"/>
  <c r="AB860" i="3" s="1"/>
  <c r="BX866" i="1"/>
  <c r="BB859" i="3" s="1"/>
  <c r="BV866" i="1"/>
  <c r="AZ859" i="3" s="1"/>
  <c r="BT866" i="1"/>
  <c r="AX859" i="3" s="1"/>
  <c r="AW866" i="1"/>
  <c r="AB859" i="3" s="1"/>
  <c r="BX865" i="1"/>
  <c r="BB858" i="3" s="1"/>
  <c r="BV865" i="1"/>
  <c r="AZ858" i="3" s="1"/>
  <c r="BT865" i="1"/>
  <c r="AX858" i="3" s="1"/>
  <c r="AW865" i="1"/>
  <c r="AB858" i="3" s="1"/>
  <c r="BX864" i="1"/>
  <c r="BB857" i="3" s="1"/>
  <c r="BV864" i="1"/>
  <c r="AZ857" i="3" s="1"/>
  <c r="BT864" i="1"/>
  <c r="AX857" i="3" s="1"/>
  <c r="AW864" i="1"/>
  <c r="AB857" i="3" s="1"/>
  <c r="BX863" i="1"/>
  <c r="BB856" i="3" s="1"/>
  <c r="BV863" i="1"/>
  <c r="AZ856" i="3" s="1"/>
  <c r="BT863" i="1"/>
  <c r="AX856" i="3" s="1"/>
  <c r="AW863" i="1"/>
  <c r="AB856" i="3" s="1"/>
  <c r="BX862" i="1"/>
  <c r="BB855" i="3" s="1"/>
  <c r="BV862" i="1"/>
  <c r="AZ855" i="3" s="1"/>
  <c r="BT862" i="1"/>
  <c r="AX855" i="3" s="1"/>
  <c r="AW862" i="1"/>
  <c r="AB855" i="3" s="1"/>
  <c r="BX861" i="1"/>
  <c r="BB854" i="3" s="1"/>
  <c r="BV861" i="1"/>
  <c r="AZ854" i="3" s="1"/>
  <c r="BT861" i="1"/>
  <c r="AX854" i="3" s="1"/>
  <c r="AW861" i="1"/>
  <c r="AB854" i="3" s="1"/>
  <c r="BX860" i="1"/>
  <c r="BB853" i="3" s="1"/>
  <c r="BV860" i="1"/>
  <c r="AZ853" i="3" s="1"/>
  <c r="BT860" i="1"/>
  <c r="AX853" i="3" s="1"/>
  <c r="AW860" i="1"/>
  <c r="AB853" i="3" s="1"/>
  <c r="BX859" i="1"/>
  <c r="BB852" i="3" s="1"/>
  <c r="BV859" i="1"/>
  <c r="AZ852" i="3" s="1"/>
  <c r="BT859" i="1"/>
  <c r="AX852" i="3" s="1"/>
  <c r="AW859" i="1"/>
  <c r="AB852" i="3" s="1"/>
  <c r="BX858" i="1"/>
  <c r="BB851" i="3" s="1"/>
  <c r="BV858" i="1"/>
  <c r="AZ851" i="3" s="1"/>
  <c r="BT858" i="1"/>
  <c r="AX851" i="3" s="1"/>
  <c r="AW858" i="1"/>
  <c r="AB851" i="3" s="1"/>
  <c r="BX857" i="1"/>
  <c r="BB850" i="3" s="1"/>
  <c r="BV857" i="1"/>
  <c r="AZ850" i="3" s="1"/>
  <c r="BT857" i="1"/>
  <c r="AX850" i="3" s="1"/>
  <c r="AW857" i="1"/>
  <c r="AB850" i="3" s="1"/>
  <c r="BX856" i="1"/>
  <c r="BB849" i="3" s="1"/>
  <c r="BV856" i="1"/>
  <c r="AZ849" i="3" s="1"/>
  <c r="BT856" i="1"/>
  <c r="AX849" i="3" s="1"/>
  <c r="AW856" i="1"/>
  <c r="AB849" i="3" s="1"/>
  <c r="BX855" i="1"/>
  <c r="BB848" i="3" s="1"/>
  <c r="BV855" i="1"/>
  <c r="AZ848" i="3" s="1"/>
  <c r="BT855" i="1"/>
  <c r="AX848" i="3" s="1"/>
  <c r="AW855" i="1"/>
  <c r="AB848" i="3" s="1"/>
  <c r="BX854" i="1"/>
  <c r="BB847" i="3" s="1"/>
  <c r="BV854" i="1"/>
  <c r="AZ847" i="3" s="1"/>
  <c r="BT854" i="1"/>
  <c r="AX847" i="3" s="1"/>
  <c r="AW854" i="1"/>
  <c r="AB847" i="3" s="1"/>
  <c r="BX853" i="1"/>
  <c r="BB846" i="3" s="1"/>
  <c r="BV853" i="1"/>
  <c r="AZ846" i="3" s="1"/>
  <c r="BT853" i="1"/>
  <c r="AX846" i="3" s="1"/>
  <c r="AW853" i="1"/>
  <c r="AB846" i="3" s="1"/>
  <c r="BX852" i="1"/>
  <c r="BB845" i="3" s="1"/>
  <c r="BV852" i="1"/>
  <c r="AZ845" i="3" s="1"/>
  <c r="BT852" i="1"/>
  <c r="AX845" i="3" s="1"/>
  <c r="AW852" i="1"/>
  <c r="AB845" i="3" s="1"/>
  <c r="BX851" i="1"/>
  <c r="BB844" i="3" s="1"/>
  <c r="BV851" i="1"/>
  <c r="AZ844" i="3" s="1"/>
  <c r="BT851" i="1"/>
  <c r="AX844" i="3" s="1"/>
  <c r="AW851" i="1"/>
  <c r="AB844" i="3" s="1"/>
  <c r="BX850" i="1"/>
  <c r="BB843" i="3" s="1"/>
  <c r="BV850" i="1"/>
  <c r="AZ843" i="3" s="1"/>
  <c r="BT850" i="1"/>
  <c r="AX843" i="3" s="1"/>
  <c r="AW850" i="1"/>
  <c r="AB843" i="3" s="1"/>
  <c r="BX849" i="1"/>
  <c r="BB842" i="3" s="1"/>
  <c r="BV849" i="1"/>
  <c r="AZ842" i="3" s="1"/>
  <c r="BT849" i="1"/>
  <c r="AX842" i="3" s="1"/>
  <c r="AW849" i="1"/>
  <c r="AB842" i="3" s="1"/>
  <c r="BX848" i="1"/>
  <c r="BB841" i="3" s="1"/>
  <c r="BV848" i="1"/>
  <c r="AZ841" i="3" s="1"/>
  <c r="BT848" i="1"/>
  <c r="AX841" i="3" s="1"/>
  <c r="AW848" i="1"/>
  <c r="AB841" i="3" s="1"/>
  <c r="BX847" i="1"/>
  <c r="BB840" i="3" s="1"/>
  <c r="BV847" i="1"/>
  <c r="AZ840" i="3" s="1"/>
  <c r="BT847" i="1"/>
  <c r="AX840" i="3" s="1"/>
  <c r="AW847" i="1"/>
  <c r="AB840" i="3" s="1"/>
  <c r="BX846" i="1"/>
  <c r="BB839" i="3" s="1"/>
  <c r="BV846" i="1"/>
  <c r="AZ839" i="3" s="1"/>
  <c r="BT846" i="1"/>
  <c r="AX839" i="3" s="1"/>
  <c r="AW846" i="1"/>
  <c r="AB839" i="3" s="1"/>
  <c r="BX845" i="1"/>
  <c r="BB838" i="3" s="1"/>
  <c r="BV845" i="1"/>
  <c r="AZ838" i="3" s="1"/>
  <c r="BT845" i="1"/>
  <c r="AX838" i="3" s="1"/>
  <c r="AW845" i="1"/>
  <c r="AB838" i="3" s="1"/>
  <c r="BX844" i="1"/>
  <c r="BB837" i="3" s="1"/>
  <c r="BV844" i="1"/>
  <c r="AZ837" i="3" s="1"/>
  <c r="BT844" i="1"/>
  <c r="AX837" i="3" s="1"/>
  <c r="AW844" i="1"/>
  <c r="AB837" i="3" s="1"/>
  <c r="BX843" i="1"/>
  <c r="BB836" i="3" s="1"/>
  <c r="BV843" i="1"/>
  <c r="AZ836" i="3" s="1"/>
  <c r="BT843" i="1"/>
  <c r="AX836" i="3" s="1"/>
  <c r="AW843" i="1"/>
  <c r="AB836" i="3" s="1"/>
  <c r="BX842" i="1"/>
  <c r="BB835" i="3" s="1"/>
  <c r="BV842" i="1"/>
  <c r="AZ835" i="3" s="1"/>
  <c r="BT842" i="1"/>
  <c r="AX835" i="3" s="1"/>
  <c r="AW842" i="1"/>
  <c r="AB835" i="3" s="1"/>
  <c r="BX841" i="1"/>
  <c r="BB834" i="3" s="1"/>
  <c r="BV841" i="1"/>
  <c r="AZ834" i="3" s="1"/>
  <c r="BT841" i="1"/>
  <c r="AX834" i="3" s="1"/>
  <c r="AW841" i="1"/>
  <c r="AB834" i="3" s="1"/>
  <c r="BX840" i="1"/>
  <c r="BB833" i="3" s="1"/>
  <c r="BV840" i="1"/>
  <c r="AZ833" i="3" s="1"/>
  <c r="BT840" i="1"/>
  <c r="AX833" i="3" s="1"/>
  <c r="AW840" i="1"/>
  <c r="AB833" i="3" s="1"/>
  <c r="BX839" i="1"/>
  <c r="BB832" i="3" s="1"/>
  <c r="BV839" i="1"/>
  <c r="AZ832" i="3" s="1"/>
  <c r="BT839" i="1"/>
  <c r="AX832" i="3" s="1"/>
  <c r="AW839" i="1"/>
  <c r="AB832" i="3" s="1"/>
  <c r="BX838" i="1"/>
  <c r="BB831" i="3" s="1"/>
  <c r="BV838" i="1"/>
  <c r="AZ831" i="3" s="1"/>
  <c r="BT838" i="1"/>
  <c r="AX831" i="3" s="1"/>
  <c r="AW838" i="1"/>
  <c r="AB831" i="3" s="1"/>
  <c r="BX837" i="1"/>
  <c r="BB830" i="3" s="1"/>
  <c r="BV837" i="1"/>
  <c r="AZ830" i="3" s="1"/>
  <c r="BT837" i="1"/>
  <c r="AX830" i="3" s="1"/>
  <c r="AW837" i="1"/>
  <c r="AB830" i="3" s="1"/>
  <c r="BX836" i="1"/>
  <c r="BB829" i="3" s="1"/>
  <c r="BV836" i="1"/>
  <c r="AZ829" i="3" s="1"/>
  <c r="BT836" i="1"/>
  <c r="AX829" i="3" s="1"/>
  <c r="AW836" i="1"/>
  <c r="AB829" i="3" s="1"/>
  <c r="BX835" i="1"/>
  <c r="BB828" i="3" s="1"/>
  <c r="BV835" i="1"/>
  <c r="AZ828" i="3" s="1"/>
  <c r="BT835" i="1"/>
  <c r="AX828" i="3" s="1"/>
  <c r="AW835" i="1"/>
  <c r="AB828" i="3" s="1"/>
  <c r="BX834" i="1"/>
  <c r="BB827" i="3" s="1"/>
  <c r="BV834" i="1"/>
  <c r="AZ827" i="3" s="1"/>
  <c r="BT834" i="1"/>
  <c r="AX827" i="3" s="1"/>
  <c r="AW834" i="1"/>
  <c r="AB827" i="3" s="1"/>
  <c r="BX833" i="1"/>
  <c r="BB826" i="3" s="1"/>
  <c r="BV833" i="1"/>
  <c r="AZ826" i="3" s="1"/>
  <c r="BT833" i="1"/>
  <c r="AX826" i="3" s="1"/>
  <c r="AW833" i="1"/>
  <c r="AB826" i="3" s="1"/>
  <c r="BX832" i="1"/>
  <c r="BB825" i="3" s="1"/>
  <c r="BV832" i="1"/>
  <c r="AZ825" i="3" s="1"/>
  <c r="BT832" i="1"/>
  <c r="AX825" i="3" s="1"/>
  <c r="AW832" i="1"/>
  <c r="AB825" i="3" s="1"/>
  <c r="BX831" i="1"/>
  <c r="BB824" i="3" s="1"/>
  <c r="BV831" i="1"/>
  <c r="AZ824" i="3" s="1"/>
  <c r="BT831" i="1"/>
  <c r="AX824" i="3" s="1"/>
  <c r="AW831" i="1"/>
  <c r="AB824" i="3" s="1"/>
  <c r="BX830" i="1"/>
  <c r="BB823" i="3" s="1"/>
  <c r="BV830" i="1"/>
  <c r="AZ823" i="3" s="1"/>
  <c r="BT830" i="1"/>
  <c r="AX823" i="3" s="1"/>
  <c r="AW830" i="1"/>
  <c r="AB823" i="3" s="1"/>
  <c r="BX829" i="1"/>
  <c r="BB822" i="3" s="1"/>
  <c r="BV829" i="1"/>
  <c r="AZ822" i="3" s="1"/>
  <c r="BT829" i="1"/>
  <c r="AX822" i="3" s="1"/>
  <c r="AW829" i="1"/>
  <c r="AB822" i="3" s="1"/>
  <c r="BX828" i="1"/>
  <c r="BB821" i="3" s="1"/>
  <c r="BV828" i="1"/>
  <c r="AZ821" i="3" s="1"/>
  <c r="BT828" i="1"/>
  <c r="AX821" i="3" s="1"/>
  <c r="AW828" i="1"/>
  <c r="AB821" i="3" s="1"/>
  <c r="BX827" i="1"/>
  <c r="BB820" i="3" s="1"/>
  <c r="BV827" i="1"/>
  <c r="AZ820" i="3" s="1"/>
  <c r="BT827" i="1"/>
  <c r="AX820" i="3" s="1"/>
  <c r="AW827" i="1"/>
  <c r="AB820" i="3" s="1"/>
  <c r="BX826" i="1"/>
  <c r="BB819" i="3" s="1"/>
  <c r="BV826" i="1"/>
  <c r="AZ819" i="3" s="1"/>
  <c r="BT826" i="1"/>
  <c r="AX819" i="3" s="1"/>
  <c r="AW826" i="1"/>
  <c r="AB819" i="3" s="1"/>
  <c r="BX825" i="1"/>
  <c r="BB818" i="3" s="1"/>
  <c r="BV825" i="1"/>
  <c r="AZ818" i="3" s="1"/>
  <c r="BT825" i="1"/>
  <c r="AX818" i="3" s="1"/>
  <c r="AW825" i="1"/>
  <c r="AB818" i="3" s="1"/>
  <c r="BX824" i="1"/>
  <c r="BB817" i="3" s="1"/>
  <c r="BV824" i="1"/>
  <c r="AZ817" i="3" s="1"/>
  <c r="BT824" i="1"/>
  <c r="AX817" i="3" s="1"/>
  <c r="AW824" i="1"/>
  <c r="AB817" i="3" s="1"/>
  <c r="BX823" i="1"/>
  <c r="BB816" i="3" s="1"/>
  <c r="BV823" i="1"/>
  <c r="AZ816" i="3" s="1"/>
  <c r="BT823" i="1"/>
  <c r="AX816" i="3" s="1"/>
  <c r="AW823" i="1"/>
  <c r="AB816" i="3" s="1"/>
  <c r="BX822" i="1"/>
  <c r="BB815" i="3" s="1"/>
  <c r="BV822" i="1"/>
  <c r="AZ815" i="3" s="1"/>
  <c r="BT822" i="1"/>
  <c r="AX815" i="3" s="1"/>
  <c r="AW822" i="1"/>
  <c r="AB815" i="3" s="1"/>
  <c r="BX821" i="1"/>
  <c r="BB814" i="3" s="1"/>
  <c r="BV821" i="1"/>
  <c r="AZ814" i="3" s="1"/>
  <c r="BT821" i="1"/>
  <c r="AX814" i="3" s="1"/>
  <c r="AW821" i="1"/>
  <c r="AB814" i="3" s="1"/>
  <c r="BX820" i="1"/>
  <c r="BB813" i="3" s="1"/>
  <c r="BV820" i="1"/>
  <c r="AZ813" i="3" s="1"/>
  <c r="BT820" i="1"/>
  <c r="AX813" i="3" s="1"/>
  <c r="AW820" i="1"/>
  <c r="AB813" i="3" s="1"/>
  <c r="BX819" i="1"/>
  <c r="BB812" i="3" s="1"/>
  <c r="BV819" i="1"/>
  <c r="AZ812" i="3" s="1"/>
  <c r="BT819" i="1"/>
  <c r="AX812" i="3" s="1"/>
  <c r="AW819" i="1"/>
  <c r="AB812" i="3" s="1"/>
  <c r="BX818" i="1"/>
  <c r="BB811" i="3" s="1"/>
  <c r="BV818" i="1"/>
  <c r="AZ811" i="3" s="1"/>
  <c r="BT818" i="1"/>
  <c r="AX811" i="3" s="1"/>
  <c r="AW818" i="1"/>
  <c r="AB811" i="3" s="1"/>
  <c r="BX817" i="1"/>
  <c r="BB810" i="3" s="1"/>
  <c r="BV817" i="1"/>
  <c r="AZ810" i="3" s="1"/>
  <c r="BT817" i="1"/>
  <c r="AX810" i="3" s="1"/>
  <c r="AW817" i="1"/>
  <c r="AB810" i="3" s="1"/>
  <c r="BX816" i="1"/>
  <c r="BB809" i="3" s="1"/>
  <c r="BV816" i="1"/>
  <c r="AZ809" i="3" s="1"/>
  <c r="BT816" i="1"/>
  <c r="AX809" i="3" s="1"/>
  <c r="AW816" i="1"/>
  <c r="AB809" i="3" s="1"/>
  <c r="BX815" i="1"/>
  <c r="BB808" i="3" s="1"/>
  <c r="BV815" i="1"/>
  <c r="AZ808" i="3" s="1"/>
  <c r="BT815" i="1"/>
  <c r="AX808" i="3" s="1"/>
  <c r="AW815" i="1"/>
  <c r="AB808" i="3" s="1"/>
  <c r="BX814" i="1"/>
  <c r="BB807" i="3" s="1"/>
  <c r="BV814" i="1"/>
  <c r="AZ807" i="3" s="1"/>
  <c r="BT814" i="1"/>
  <c r="AX807" i="3" s="1"/>
  <c r="AW814" i="1"/>
  <c r="AB807" i="3" s="1"/>
  <c r="BX813" i="1"/>
  <c r="BB806" i="3" s="1"/>
  <c r="BV813" i="1"/>
  <c r="AZ806" i="3" s="1"/>
  <c r="BT813" i="1"/>
  <c r="AX806" i="3" s="1"/>
  <c r="AW813" i="1"/>
  <c r="AB806" i="3" s="1"/>
  <c r="BX812" i="1"/>
  <c r="BB805" i="3" s="1"/>
  <c r="BV812" i="1"/>
  <c r="AZ805" i="3" s="1"/>
  <c r="BT812" i="1"/>
  <c r="AX805" i="3" s="1"/>
  <c r="AW812" i="1"/>
  <c r="AB805" i="3" s="1"/>
  <c r="BX811" i="1"/>
  <c r="BB804" i="3" s="1"/>
  <c r="BV811" i="1"/>
  <c r="AZ804" i="3" s="1"/>
  <c r="BT811" i="1"/>
  <c r="AX804" i="3" s="1"/>
  <c r="AW811" i="1"/>
  <c r="AB804" i="3" s="1"/>
  <c r="BX810" i="1"/>
  <c r="BB803" i="3" s="1"/>
  <c r="BV810" i="1"/>
  <c r="AZ803" i="3" s="1"/>
  <c r="BT810" i="1"/>
  <c r="AX803" i="3" s="1"/>
  <c r="AW810" i="1"/>
  <c r="AB803" i="3" s="1"/>
  <c r="BX809" i="1"/>
  <c r="BB802" i="3" s="1"/>
  <c r="BV809" i="1"/>
  <c r="AZ802" i="3" s="1"/>
  <c r="BT809" i="1"/>
  <c r="AX802" i="3" s="1"/>
  <c r="AW809" i="1"/>
  <c r="AB802" i="3" s="1"/>
  <c r="BX808" i="1"/>
  <c r="BB801" i="3" s="1"/>
  <c r="BV808" i="1"/>
  <c r="AZ801" i="3" s="1"/>
  <c r="BT808" i="1"/>
  <c r="AX801" i="3" s="1"/>
  <c r="AW808" i="1"/>
  <c r="AB801" i="3" s="1"/>
  <c r="BX807" i="1"/>
  <c r="BB800" i="3" s="1"/>
  <c r="BV807" i="1"/>
  <c r="AZ800" i="3" s="1"/>
  <c r="BT807" i="1"/>
  <c r="AX800" i="3" s="1"/>
  <c r="AW807" i="1"/>
  <c r="AB800" i="3" s="1"/>
  <c r="BX806" i="1"/>
  <c r="BB799" i="3" s="1"/>
  <c r="BV806" i="1"/>
  <c r="AZ799" i="3" s="1"/>
  <c r="BT806" i="1"/>
  <c r="AX799" i="3" s="1"/>
  <c r="AW806" i="1"/>
  <c r="AB799" i="3" s="1"/>
  <c r="BX805" i="1"/>
  <c r="BB798" i="3" s="1"/>
  <c r="BV805" i="1"/>
  <c r="AZ798" i="3" s="1"/>
  <c r="BT805" i="1"/>
  <c r="AX798" i="3" s="1"/>
  <c r="AW805" i="1"/>
  <c r="AB798" i="3" s="1"/>
  <c r="BX804" i="1"/>
  <c r="BB797" i="3" s="1"/>
  <c r="BV804" i="1"/>
  <c r="AZ797" i="3" s="1"/>
  <c r="BT804" i="1"/>
  <c r="AX797" i="3" s="1"/>
  <c r="AW804" i="1"/>
  <c r="AB797" i="3" s="1"/>
  <c r="BX803" i="1"/>
  <c r="BB796" i="3" s="1"/>
  <c r="BV803" i="1"/>
  <c r="AZ796" i="3" s="1"/>
  <c r="BT803" i="1"/>
  <c r="AX796" i="3" s="1"/>
  <c r="AW803" i="1"/>
  <c r="AB796" i="3" s="1"/>
  <c r="BX802" i="1"/>
  <c r="BB795" i="3" s="1"/>
  <c r="BV802" i="1"/>
  <c r="AZ795" i="3" s="1"/>
  <c r="BT802" i="1"/>
  <c r="AX795" i="3" s="1"/>
  <c r="AW802" i="1"/>
  <c r="AB795" i="3" s="1"/>
  <c r="BX801" i="1"/>
  <c r="BB794" i="3" s="1"/>
  <c r="BV801" i="1"/>
  <c r="AZ794" i="3" s="1"/>
  <c r="BT801" i="1"/>
  <c r="AX794" i="3" s="1"/>
  <c r="AW801" i="1"/>
  <c r="AB794" i="3" s="1"/>
  <c r="BX800" i="1"/>
  <c r="BB793" i="3" s="1"/>
  <c r="BV800" i="1"/>
  <c r="AZ793" i="3" s="1"/>
  <c r="BT800" i="1"/>
  <c r="AX793" i="3" s="1"/>
  <c r="AW800" i="1"/>
  <c r="AB793" i="3" s="1"/>
  <c r="BX799" i="1"/>
  <c r="BB792" i="3" s="1"/>
  <c r="BV799" i="1"/>
  <c r="AZ792" i="3" s="1"/>
  <c r="BT799" i="1"/>
  <c r="AX792" i="3" s="1"/>
  <c r="AW799" i="1"/>
  <c r="AB792" i="3" s="1"/>
  <c r="BX798" i="1"/>
  <c r="BB791" i="3" s="1"/>
  <c r="BV798" i="1"/>
  <c r="AZ791" i="3" s="1"/>
  <c r="BT798" i="1"/>
  <c r="AX791" i="3" s="1"/>
  <c r="AW798" i="1"/>
  <c r="AB791" i="3" s="1"/>
  <c r="BX797" i="1"/>
  <c r="BB790" i="3" s="1"/>
  <c r="BV797" i="1"/>
  <c r="AZ790" i="3" s="1"/>
  <c r="BT797" i="1"/>
  <c r="AX790" i="3" s="1"/>
  <c r="AW797" i="1"/>
  <c r="AB790" i="3" s="1"/>
  <c r="BX796" i="1"/>
  <c r="BB789" i="3" s="1"/>
  <c r="BV796" i="1"/>
  <c r="AZ789" i="3" s="1"/>
  <c r="BT796" i="1"/>
  <c r="AX789" i="3" s="1"/>
  <c r="AW796" i="1"/>
  <c r="AB789" i="3" s="1"/>
  <c r="BX795" i="1"/>
  <c r="BB788" i="3" s="1"/>
  <c r="BV795" i="1"/>
  <c r="AZ788" i="3" s="1"/>
  <c r="BT795" i="1"/>
  <c r="AX788" i="3" s="1"/>
  <c r="AW795" i="1"/>
  <c r="AB788" i="3" s="1"/>
  <c r="BX794" i="1"/>
  <c r="BB787" i="3" s="1"/>
  <c r="BV794" i="1"/>
  <c r="AZ787" i="3" s="1"/>
  <c r="BT794" i="1"/>
  <c r="AX787" i="3" s="1"/>
  <c r="AW794" i="1"/>
  <c r="AB787" i="3" s="1"/>
  <c r="BX793" i="1"/>
  <c r="BB786" i="3" s="1"/>
  <c r="BV793" i="1"/>
  <c r="AZ786" i="3" s="1"/>
  <c r="BT793" i="1"/>
  <c r="AX786" i="3" s="1"/>
  <c r="AW793" i="1"/>
  <c r="AB786" i="3" s="1"/>
  <c r="BX792" i="1"/>
  <c r="BB785" i="3" s="1"/>
  <c r="BV792" i="1"/>
  <c r="AZ785" i="3" s="1"/>
  <c r="BT792" i="1"/>
  <c r="AX785" i="3" s="1"/>
  <c r="AW792" i="1"/>
  <c r="AB785" i="3" s="1"/>
  <c r="BX791" i="1"/>
  <c r="BB784" i="3" s="1"/>
  <c r="BV791" i="1"/>
  <c r="AZ784" i="3" s="1"/>
  <c r="BT791" i="1"/>
  <c r="AX784" i="3" s="1"/>
  <c r="AW791" i="1"/>
  <c r="AB784" i="3" s="1"/>
  <c r="BX790" i="1"/>
  <c r="BB783" i="3" s="1"/>
  <c r="BV790" i="1"/>
  <c r="AZ783" i="3" s="1"/>
  <c r="BT790" i="1"/>
  <c r="AX783" i="3" s="1"/>
  <c r="AW790" i="1"/>
  <c r="AB783" i="3" s="1"/>
  <c r="BX789" i="1"/>
  <c r="BB782" i="3" s="1"/>
  <c r="BV789" i="1"/>
  <c r="AZ782" i="3" s="1"/>
  <c r="BT789" i="1"/>
  <c r="AX782" i="3" s="1"/>
  <c r="AW789" i="1"/>
  <c r="AB782" i="3" s="1"/>
  <c r="BX788" i="1"/>
  <c r="BB781" i="3" s="1"/>
  <c r="BV788" i="1"/>
  <c r="AZ781" i="3" s="1"/>
  <c r="BT788" i="1"/>
  <c r="AX781" i="3" s="1"/>
  <c r="AW788" i="1"/>
  <c r="AB781" i="3" s="1"/>
  <c r="BX787" i="1"/>
  <c r="BB780" i="3" s="1"/>
  <c r="BV787" i="1"/>
  <c r="AZ780" i="3" s="1"/>
  <c r="BT787" i="1"/>
  <c r="AX780" i="3" s="1"/>
  <c r="AW787" i="1"/>
  <c r="AB780" i="3" s="1"/>
  <c r="BX786" i="1"/>
  <c r="BB779" i="3" s="1"/>
  <c r="BV786" i="1"/>
  <c r="AZ779" i="3" s="1"/>
  <c r="BT786" i="1"/>
  <c r="AX779" i="3" s="1"/>
  <c r="AW786" i="1"/>
  <c r="AB779" i="3" s="1"/>
  <c r="BX785" i="1"/>
  <c r="BB778" i="3" s="1"/>
  <c r="BV785" i="1"/>
  <c r="AZ778" i="3" s="1"/>
  <c r="BT785" i="1"/>
  <c r="AX778" i="3" s="1"/>
  <c r="AW785" i="1"/>
  <c r="AB778" i="3" s="1"/>
  <c r="BX784" i="1"/>
  <c r="BB777" i="3" s="1"/>
  <c r="BV784" i="1"/>
  <c r="AZ777" i="3" s="1"/>
  <c r="BT784" i="1"/>
  <c r="AX777" i="3" s="1"/>
  <c r="AW784" i="1"/>
  <c r="AB777" i="3" s="1"/>
  <c r="BX783" i="1"/>
  <c r="BB776" i="3" s="1"/>
  <c r="BV783" i="1"/>
  <c r="AZ776" i="3" s="1"/>
  <c r="BT783" i="1"/>
  <c r="AX776" i="3" s="1"/>
  <c r="AW783" i="1"/>
  <c r="AB776" i="3" s="1"/>
  <c r="BX782" i="1"/>
  <c r="BB775" i="3" s="1"/>
  <c r="BV782" i="1"/>
  <c r="AZ775" i="3" s="1"/>
  <c r="BT782" i="1"/>
  <c r="AX775" i="3" s="1"/>
  <c r="AW782" i="1"/>
  <c r="AB775" i="3" s="1"/>
  <c r="BX781" i="1"/>
  <c r="BB774" i="3" s="1"/>
  <c r="BV781" i="1"/>
  <c r="AZ774" i="3" s="1"/>
  <c r="BT781" i="1"/>
  <c r="AX774" i="3" s="1"/>
  <c r="AW781" i="1"/>
  <c r="AB774" i="3" s="1"/>
  <c r="BX780" i="1"/>
  <c r="BB773" i="3" s="1"/>
  <c r="BV780" i="1"/>
  <c r="AZ773" i="3" s="1"/>
  <c r="BT780" i="1"/>
  <c r="AX773" i="3" s="1"/>
  <c r="AW780" i="1"/>
  <c r="AB773" i="3" s="1"/>
  <c r="BX779" i="1"/>
  <c r="BB772" i="3" s="1"/>
  <c r="BV779" i="1"/>
  <c r="AZ772" i="3" s="1"/>
  <c r="BT779" i="1"/>
  <c r="AX772" i="3" s="1"/>
  <c r="AW779" i="1"/>
  <c r="AB772" i="3" s="1"/>
  <c r="BX778" i="1"/>
  <c r="BB771" i="3" s="1"/>
  <c r="BV778" i="1"/>
  <c r="AZ771" i="3" s="1"/>
  <c r="BT778" i="1"/>
  <c r="AX771" i="3" s="1"/>
  <c r="AW778" i="1"/>
  <c r="AB771" i="3" s="1"/>
  <c r="BX777" i="1"/>
  <c r="BB770" i="3" s="1"/>
  <c r="BV777" i="1"/>
  <c r="AZ770" i="3" s="1"/>
  <c r="BT777" i="1"/>
  <c r="AX770" i="3" s="1"/>
  <c r="AW777" i="1"/>
  <c r="AB770" i="3" s="1"/>
  <c r="BX776" i="1"/>
  <c r="BB769" i="3" s="1"/>
  <c r="BV776" i="1"/>
  <c r="AZ769" i="3" s="1"/>
  <c r="BT776" i="1"/>
  <c r="AX769" i="3" s="1"/>
  <c r="AW776" i="1"/>
  <c r="AB769" i="3" s="1"/>
  <c r="BX775" i="1"/>
  <c r="BB768" i="3" s="1"/>
  <c r="BV775" i="1"/>
  <c r="AZ768" i="3" s="1"/>
  <c r="BT775" i="1"/>
  <c r="AX768" i="3" s="1"/>
  <c r="AW775" i="1"/>
  <c r="AB768" i="3" s="1"/>
  <c r="BX774" i="1"/>
  <c r="BB767" i="3" s="1"/>
  <c r="BV774" i="1"/>
  <c r="AZ767" i="3" s="1"/>
  <c r="BT774" i="1"/>
  <c r="AX767" i="3" s="1"/>
  <c r="AW774" i="1"/>
  <c r="AB767" i="3" s="1"/>
  <c r="BX773" i="1"/>
  <c r="BB766" i="3" s="1"/>
  <c r="BV773" i="1"/>
  <c r="AZ766" i="3" s="1"/>
  <c r="BT773" i="1"/>
  <c r="AX766" i="3" s="1"/>
  <c r="AW773" i="1"/>
  <c r="AB766" i="3" s="1"/>
  <c r="BX772" i="1"/>
  <c r="BB765" i="3" s="1"/>
  <c r="BV772" i="1"/>
  <c r="AZ765" i="3" s="1"/>
  <c r="BT772" i="1"/>
  <c r="AX765" i="3" s="1"/>
  <c r="AW772" i="1"/>
  <c r="AB765" i="3" s="1"/>
  <c r="BX771" i="1"/>
  <c r="BB764" i="3" s="1"/>
  <c r="BV771" i="1"/>
  <c r="AZ764" i="3" s="1"/>
  <c r="BT771" i="1"/>
  <c r="AX764" i="3" s="1"/>
  <c r="AW771" i="1"/>
  <c r="AB764" i="3" s="1"/>
  <c r="BX770" i="1"/>
  <c r="BB763" i="3" s="1"/>
  <c r="BV770" i="1"/>
  <c r="AZ763" i="3" s="1"/>
  <c r="BT770" i="1"/>
  <c r="AX763" i="3" s="1"/>
  <c r="AW770" i="1"/>
  <c r="AB763" i="3" s="1"/>
  <c r="BX769" i="1"/>
  <c r="BB762" i="3" s="1"/>
  <c r="BV769" i="1"/>
  <c r="AZ762" i="3" s="1"/>
  <c r="BT769" i="1"/>
  <c r="AX762" i="3" s="1"/>
  <c r="AW769" i="1"/>
  <c r="AB762" i="3" s="1"/>
  <c r="BX768" i="1"/>
  <c r="BB761" i="3" s="1"/>
  <c r="BV768" i="1"/>
  <c r="AZ761" i="3" s="1"/>
  <c r="BT768" i="1"/>
  <c r="AX761" i="3" s="1"/>
  <c r="AW768" i="1"/>
  <c r="AB761" i="3" s="1"/>
  <c r="BX767" i="1"/>
  <c r="BB760" i="3" s="1"/>
  <c r="BV767" i="1"/>
  <c r="AZ760" i="3" s="1"/>
  <c r="BT767" i="1"/>
  <c r="AX760" i="3" s="1"/>
  <c r="AW767" i="1"/>
  <c r="AB760" i="3" s="1"/>
  <c r="BX766" i="1"/>
  <c r="BB759" i="3" s="1"/>
  <c r="BV766" i="1"/>
  <c r="AZ759" i="3" s="1"/>
  <c r="BT766" i="1"/>
  <c r="AX759" i="3" s="1"/>
  <c r="AW766" i="1"/>
  <c r="AB759" i="3" s="1"/>
  <c r="BX765" i="1"/>
  <c r="BB758" i="3" s="1"/>
  <c r="BV765" i="1"/>
  <c r="AZ758" i="3" s="1"/>
  <c r="BT765" i="1"/>
  <c r="AX758" i="3" s="1"/>
  <c r="AW765" i="1"/>
  <c r="AB758" i="3" s="1"/>
  <c r="BX764" i="1"/>
  <c r="BB757" i="3" s="1"/>
  <c r="BV764" i="1"/>
  <c r="AZ757" i="3" s="1"/>
  <c r="BT764" i="1"/>
  <c r="AX757" i="3" s="1"/>
  <c r="AW764" i="1"/>
  <c r="AB757" i="3" s="1"/>
  <c r="BX763" i="1"/>
  <c r="BB756" i="3" s="1"/>
  <c r="BV763" i="1"/>
  <c r="AZ756" i="3" s="1"/>
  <c r="BT763" i="1"/>
  <c r="AX756" i="3" s="1"/>
  <c r="AW763" i="1"/>
  <c r="AB756" i="3" s="1"/>
  <c r="BX762" i="1"/>
  <c r="BB755" i="3" s="1"/>
  <c r="BV762" i="1"/>
  <c r="AZ755" i="3" s="1"/>
  <c r="BT762" i="1"/>
  <c r="AX755" i="3" s="1"/>
  <c r="AW762" i="1"/>
  <c r="AB755" i="3" s="1"/>
  <c r="BX761" i="1"/>
  <c r="BB754" i="3" s="1"/>
  <c r="BV761" i="1"/>
  <c r="AZ754" i="3" s="1"/>
  <c r="BT761" i="1"/>
  <c r="AX754" i="3" s="1"/>
  <c r="AW761" i="1"/>
  <c r="AB754" i="3" s="1"/>
  <c r="BX760" i="1"/>
  <c r="BB753" i="3" s="1"/>
  <c r="BV760" i="1"/>
  <c r="AZ753" i="3" s="1"/>
  <c r="BT760" i="1"/>
  <c r="AX753" i="3" s="1"/>
  <c r="AW760" i="1"/>
  <c r="AB753" i="3" s="1"/>
  <c r="BX759" i="1"/>
  <c r="BB752" i="3" s="1"/>
  <c r="BV759" i="1"/>
  <c r="AZ752" i="3" s="1"/>
  <c r="BT759" i="1"/>
  <c r="AX752" i="3" s="1"/>
  <c r="AW759" i="1"/>
  <c r="AB752" i="3" s="1"/>
  <c r="BX758" i="1"/>
  <c r="BB751" i="3" s="1"/>
  <c r="BV758" i="1"/>
  <c r="AZ751" i="3" s="1"/>
  <c r="BT758" i="1"/>
  <c r="AX751" i="3" s="1"/>
  <c r="AW758" i="1"/>
  <c r="AB751" i="3" s="1"/>
  <c r="BX757" i="1"/>
  <c r="BB750" i="3" s="1"/>
  <c r="BV757" i="1"/>
  <c r="AZ750" i="3" s="1"/>
  <c r="BT757" i="1"/>
  <c r="AX750" i="3" s="1"/>
  <c r="AW757" i="1"/>
  <c r="AB750" i="3" s="1"/>
  <c r="BX756" i="1"/>
  <c r="BB749" i="3" s="1"/>
  <c r="BV756" i="1"/>
  <c r="AZ749" i="3" s="1"/>
  <c r="BT756" i="1"/>
  <c r="AX749" i="3" s="1"/>
  <c r="AW756" i="1"/>
  <c r="AB749" i="3" s="1"/>
  <c r="BX755" i="1"/>
  <c r="BB748" i="3" s="1"/>
  <c r="BV755" i="1"/>
  <c r="AZ748" i="3" s="1"/>
  <c r="BT755" i="1"/>
  <c r="AX748" i="3" s="1"/>
  <c r="AW755" i="1"/>
  <c r="AB748" i="3" s="1"/>
  <c r="BX754" i="1"/>
  <c r="BB747" i="3" s="1"/>
  <c r="BV754" i="1"/>
  <c r="AZ747" i="3" s="1"/>
  <c r="BT754" i="1"/>
  <c r="AX747" i="3" s="1"/>
  <c r="AW754" i="1"/>
  <c r="AB747" i="3" s="1"/>
  <c r="BX753" i="1"/>
  <c r="BB746" i="3" s="1"/>
  <c r="BV753" i="1"/>
  <c r="AZ746" i="3" s="1"/>
  <c r="BT753" i="1"/>
  <c r="AX746" i="3" s="1"/>
  <c r="AW753" i="1"/>
  <c r="AB746" i="3" s="1"/>
  <c r="BX752" i="1"/>
  <c r="BB745" i="3" s="1"/>
  <c r="BV752" i="1"/>
  <c r="AZ745" i="3" s="1"/>
  <c r="BT752" i="1"/>
  <c r="AX745" i="3" s="1"/>
  <c r="AW752" i="1"/>
  <c r="AB745" i="3" s="1"/>
  <c r="BX751" i="1"/>
  <c r="BB744" i="3" s="1"/>
  <c r="BV751" i="1"/>
  <c r="AZ744" i="3" s="1"/>
  <c r="BT751" i="1"/>
  <c r="AX744" i="3" s="1"/>
  <c r="AW751" i="1"/>
  <c r="AB744" i="3" s="1"/>
  <c r="BX750" i="1"/>
  <c r="BB743" i="3" s="1"/>
  <c r="BV750" i="1"/>
  <c r="AZ743" i="3" s="1"/>
  <c r="BT750" i="1"/>
  <c r="AX743" i="3" s="1"/>
  <c r="AW750" i="1"/>
  <c r="AB743" i="3" s="1"/>
  <c r="BX749" i="1"/>
  <c r="BB742" i="3" s="1"/>
  <c r="BV749" i="1"/>
  <c r="AZ742" i="3" s="1"/>
  <c r="BT749" i="1"/>
  <c r="AX742" i="3" s="1"/>
  <c r="AW749" i="1"/>
  <c r="AB742" i="3" s="1"/>
  <c r="BX748" i="1"/>
  <c r="BB741" i="3" s="1"/>
  <c r="BV748" i="1"/>
  <c r="AZ741" i="3" s="1"/>
  <c r="BT748" i="1"/>
  <c r="AX741" i="3" s="1"/>
  <c r="AW748" i="1"/>
  <c r="AB741" i="3" s="1"/>
  <c r="BX747" i="1"/>
  <c r="BB740" i="3" s="1"/>
  <c r="BV747" i="1"/>
  <c r="AZ740" i="3" s="1"/>
  <c r="BT747" i="1"/>
  <c r="AX740" i="3" s="1"/>
  <c r="AW747" i="1"/>
  <c r="AB740" i="3" s="1"/>
  <c r="BX746" i="1"/>
  <c r="BB739" i="3" s="1"/>
  <c r="BV746" i="1"/>
  <c r="AZ739" i="3" s="1"/>
  <c r="BT746" i="1"/>
  <c r="AX739" i="3" s="1"/>
  <c r="AW746" i="1"/>
  <c r="AB739" i="3" s="1"/>
  <c r="BX745" i="1"/>
  <c r="BB738" i="3" s="1"/>
  <c r="BV745" i="1"/>
  <c r="AZ738" i="3" s="1"/>
  <c r="BT745" i="1"/>
  <c r="AX738" i="3" s="1"/>
  <c r="AW745" i="1"/>
  <c r="AB738" i="3" s="1"/>
  <c r="BX744" i="1"/>
  <c r="BB737" i="3" s="1"/>
  <c r="BV744" i="1"/>
  <c r="AZ737" i="3" s="1"/>
  <c r="BT744" i="1"/>
  <c r="AX737" i="3" s="1"/>
  <c r="AW744" i="1"/>
  <c r="AB737" i="3" s="1"/>
  <c r="BX743" i="1"/>
  <c r="BB736" i="3" s="1"/>
  <c r="BV743" i="1"/>
  <c r="AZ736" i="3" s="1"/>
  <c r="BT743" i="1"/>
  <c r="AX736" i="3" s="1"/>
  <c r="AW743" i="1"/>
  <c r="AB736" i="3" s="1"/>
  <c r="BX742" i="1"/>
  <c r="BB735" i="3" s="1"/>
  <c r="BV742" i="1"/>
  <c r="AZ735" i="3" s="1"/>
  <c r="BT742" i="1"/>
  <c r="AX735" i="3" s="1"/>
  <c r="AW742" i="1"/>
  <c r="AB735" i="3" s="1"/>
  <c r="BX741" i="1"/>
  <c r="BB734" i="3" s="1"/>
  <c r="BV741" i="1"/>
  <c r="AZ734" i="3" s="1"/>
  <c r="BT741" i="1"/>
  <c r="AX734" i="3" s="1"/>
  <c r="AW741" i="1"/>
  <c r="AB734" i="3" s="1"/>
  <c r="BX740" i="1"/>
  <c r="BB733" i="3" s="1"/>
  <c r="BV740" i="1"/>
  <c r="AZ733" i="3" s="1"/>
  <c r="BT740" i="1"/>
  <c r="AX733" i="3" s="1"/>
  <c r="AW740" i="1"/>
  <c r="AB733" i="3" s="1"/>
  <c r="BX739" i="1"/>
  <c r="BB732" i="3" s="1"/>
  <c r="BV739" i="1"/>
  <c r="AZ732" i="3" s="1"/>
  <c r="BT739" i="1"/>
  <c r="AX732" i="3" s="1"/>
  <c r="AW739" i="1"/>
  <c r="AB732" i="3" s="1"/>
  <c r="BX738" i="1"/>
  <c r="BB731" i="3" s="1"/>
  <c r="BV738" i="1"/>
  <c r="AZ731" i="3" s="1"/>
  <c r="BT738" i="1"/>
  <c r="AX731" i="3" s="1"/>
  <c r="AW738" i="1"/>
  <c r="AB731" i="3" s="1"/>
  <c r="BX737" i="1"/>
  <c r="BB730" i="3" s="1"/>
  <c r="BV737" i="1"/>
  <c r="AZ730" i="3" s="1"/>
  <c r="BT737" i="1"/>
  <c r="AX730" i="3" s="1"/>
  <c r="AW737" i="1"/>
  <c r="AB730" i="3" s="1"/>
  <c r="BX736" i="1"/>
  <c r="BB729" i="3" s="1"/>
  <c r="BV736" i="1"/>
  <c r="AZ729" i="3" s="1"/>
  <c r="BT736" i="1"/>
  <c r="AX729" i="3" s="1"/>
  <c r="AW736" i="1"/>
  <c r="AB729" i="3" s="1"/>
  <c r="BX735" i="1"/>
  <c r="BB728" i="3" s="1"/>
  <c r="BV735" i="1"/>
  <c r="AZ728" i="3" s="1"/>
  <c r="BT735" i="1"/>
  <c r="AX728" i="3" s="1"/>
  <c r="AW735" i="1"/>
  <c r="AB728" i="3" s="1"/>
  <c r="BX734" i="1"/>
  <c r="BB727" i="3" s="1"/>
  <c r="BV734" i="1"/>
  <c r="AZ727" i="3" s="1"/>
  <c r="BT734" i="1"/>
  <c r="AX727" i="3" s="1"/>
  <c r="AW734" i="1"/>
  <c r="AB727" i="3" s="1"/>
  <c r="BX733" i="1"/>
  <c r="BB726" i="3" s="1"/>
  <c r="BV733" i="1"/>
  <c r="AZ726" i="3" s="1"/>
  <c r="BT733" i="1"/>
  <c r="AX726" i="3" s="1"/>
  <c r="AW733" i="1"/>
  <c r="AB726" i="3" s="1"/>
  <c r="BX732" i="1"/>
  <c r="BB725" i="3" s="1"/>
  <c r="BV732" i="1"/>
  <c r="AZ725" i="3" s="1"/>
  <c r="BT732" i="1"/>
  <c r="AX725" i="3" s="1"/>
  <c r="AW732" i="1"/>
  <c r="AB725" i="3" s="1"/>
  <c r="BX731" i="1"/>
  <c r="BB724" i="3" s="1"/>
  <c r="BV731" i="1"/>
  <c r="AZ724" i="3" s="1"/>
  <c r="BT731" i="1"/>
  <c r="AX724" i="3" s="1"/>
  <c r="AW731" i="1"/>
  <c r="AB724" i="3" s="1"/>
  <c r="BX730" i="1"/>
  <c r="BB723" i="3" s="1"/>
  <c r="BV730" i="1"/>
  <c r="AZ723" i="3" s="1"/>
  <c r="BT730" i="1"/>
  <c r="AX723" i="3" s="1"/>
  <c r="AW730" i="1"/>
  <c r="AB723" i="3" s="1"/>
  <c r="BX729" i="1"/>
  <c r="BB722" i="3" s="1"/>
  <c r="BV729" i="1"/>
  <c r="AZ722" i="3" s="1"/>
  <c r="BT729" i="1"/>
  <c r="AX722" i="3" s="1"/>
  <c r="AW729" i="1"/>
  <c r="AB722" i="3" s="1"/>
  <c r="BX728" i="1"/>
  <c r="BB721" i="3" s="1"/>
  <c r="BV728" i="1"/>
  <c r="AZ721" i="3" s="1"/>
  <c r="BT728" i="1"/>
  <c r="AX721" i="3" s="1"/>
  <c r="AW728" i="1"/>
  <c r="AB721" i="3" s="1"/>
  <c r="BX727" i="1"/>
  <c r="BB720" i="3" s="1"/>
  <c r="BV727" i="1"/>
  <c r="AZ720" i="3" s="1"/>
  <c r="BT727" i="1"/>
  <c r="AX720" i="3" s="1"/>
  <c r="AW727" i="1"/>
  <c r="AB720" i="3" s="1"/>
  <c r="BX726" i="1"/>
  <c r="BB719" i="3" s="1"/>
  <c r="BV726" i="1"/>
  <c r="AZ719" i="3" s="1"/>
  <c r="BT726" i="1"/>
  <c r="AX719" i="3" s="1"/>
  <c r="AW726" i="1"/>
  <c r="AB719" i="3" s="1"/>
  <c r="BX725" i="1"/>
  <c r="BB718" i="3" s="1"/>
  <c r="BV725" i="1"/>
  <c r="AZ718" i="3" s="1"/>
  <c r="BT725" i="1"/>
  <c r="AX718" i="3" s="1"/>
  <c r="AW725" i="1"/>
  <c r="AB718" i="3" s="1"/>
  <c r="BX724" i="1"/>
  <c r="BB717" i="3" s="1"/>
  <c r="BV724" i="1"/>
  <c r="AZ717" i="3" s="1"/>
  <c r="BT724" i="1"/>
  <c r="AX717" i="3" s="1"/>
  <c r="AW724" i="1"/>
  <c r="AB717" i="3" s="1"/>
  <c r="BX723" i="1"/>
  <c r="BB716" i="3" s="1"/>
  <c r="BV723" i="1"/>
  <c r="AZ716" i="3" s="1"/>
  <c r="BT723" i="1"/>
  <c r="AX716" i="3" s="1"/>
  <c r="AW723" i="1"/>
  <c r="AB716" i="3" s="1"/>
  <c r="BX722" i="1"/>
  <c r="BB715" i="3" s="1"/>
  <c r="BV722" i="1"/>
  <c r="AZ715" i="3" s="1"/>
  <c r="BT722" i="1"/>
  <c r="AX715" i="3" s="1"/>
  <c r="AW722" i="1"/>
  <c r="AB715" i="3" s="1"/>
  <c r="BX721" i="1"/>
  <c r="BB714" i="3" s="1"/>
  <c r="BV721" i="1"/>
  <c r="AZ714" i="3" s="1"/>
  <c r="BT721" i="1"/>
  <c r="AX714" i="3" s="1"/>
  <c r="AW721" i="1"/>
  <c r="AB714" i="3" s="1"/>
  <c r="BX720" i="1"/>
  <c r="BB713" i="3" s="1"/>
  <c r="BV720" i="1"/>
  <c r="AZ713" i="3" s="1"/>
  <c r="BT720" i="1"/>
  <c r="AX713" i="3" s="1"/>
  <c r="AW720" i="1"/>
  <c r="AB713" i="3" s="1"/>
  <c r="BX719" i="1"/>
  <c r="BB712" i="3" s="1"/>
  <c r="BV719" i="1"/>
  <c r="AZ712" i="3" s="1"/>
  <c r="BT719" i="1"/>
  <c r="AX712" i="3" s="1"/>
  <c r="AW719" i="1"/>
  <c r="AB712" i="3" s="1"/>
  <c r="BX718" i="1"/>
  <c r="BB711" i="3" s="1"/>
  <c r="BV718" i="1"/>
  <c r="AZ711" i="3" s="1"/>
  <c r="BT718" i="1"/>
  <c r="AX711" i="3" s="1"/>
  <c r="AW718" i="1"/>
  <c r="AB711" i="3" s="1"/>
  <c r="BX717" i="1"/>
  <c r="BB710" i="3" s="1"/>
  <c r="BV717" i="1"/>
  <c r="AZ710" i="3" s="1"/>
  <c r="BT717" i="1"/>
  <c r="AX710" i="3" s="1"/>
  <c r="AW717" i="1"/>
  <c r="AB710" i="3" s="1"/>
  <c r="BX716" i="1"/>
  <c r="BB709" i="3" s="1"/>
  <c r="BV716" i="1"/>
  <c r="AZ709" i="3" s="1"/>
  <c r="BT716" i="1"/>
  <c r="AX709" i="3" s="1"/>
  <c r="AW716" i="1"/>
  <c r="AB709" i="3" s="1"/>
  <c r="BX715" i="1"/>
  <c r="BB708" i="3" s="1"/>
  <c r="BV715" i="1"/>
  <c r="AZ708" i="3" s="1"/>
  <c r="BT715" i="1"/>
  <c r="AX708" i="3" s="1"/>
  <c r="AW715" i="1"/>
  <c r="AB708" i="3" s="1"/>
  <c r="BX714" i="1"/>
  <c r="BB707" i="3" s="1"/>
  <c r="BV714" i="1"/>
  <c r="AZ707" i="3" s="1"/>
  <c r="BT714" i="1"/>
  <c r="AX707" i="3" s="1"/>
  <c r="AW714" i="1"/>
  <c r="AB707" i="3" s="1"/>
  <c r="BX713" i="1"/>
  <c r="BB706" i="3" s="1"/>
  <c r="BV713" i="1"/>
  <c r="AZ706" i="3" s="1"/>
  <c r="BT713" i="1"/>
  <c r="AX706" i="3" s="1"/>
  <c r="AW713" i="1"/>
  <c r="AB706" i="3" s="1"/>
  <c r="BX712" i="1"/>
  <c r="BB705" i="3" s="1"/>
  <c r="BV712" i="1"/>
  <c r="AZ705" i="3" s="1"/>
  <c r="BT712" i="1"/>
  <c r="AX705" i="3" s="1"/>
  <c r="AW712" i="1"/>
  <c r="AB705" i="3" s="1"/>
  <c r="BX711" i="1"/>
  <c r="BB704" i="3" s="1"/>
  <c r="BV711" i="1"/>
  <c r="AZ704" i="3" s="1"/>
  <c r="BT711" i="1"/>
  <c r="AX704" i="3" s="1"/>
  <c r="AW711" i="1"/>
  <c r="AB704" i="3" s="1"/>
  <c r="BX710" i="1"/>
  <c r="BB703" i="3" s="1"/>
  <c r="BV710" i="1"/>
  <c r="AZ703" i="3" s="1"/>
  <c r="BT710" i="1"/>
  <c r="AX703" i="3" s="1"/>
  <c r="AW710" i="1"/>
  <c r="AB703" i="3" s="1"/>
  <c r="BX709" i="1"/>
  <c r="BB702" i="3" s="1"/>
  <c r="BV709" i="1"/>
  <c r="AZ702" i="3" s="1"/>
  <c r="BT709" i="1"/>
  <c r="AX702" i="3" s="1"/>
  <c r="AW709" i="1"/>
  <c r="AB702" i="3" s="1"/>
  <c r="BX708" i="1"/>
  <c r="BB701" i="3" s="1"/>
  <c r="BV708" i="1"/>
  <c r="AZ701" i="3" s="1"/>
  <c r="BT708" i="1"/>
  <c r="AX701" i="3" s="1"/>
  <c r="AW708" i="1"/>
  <c r="AB701" i="3" s="1"/>
  <c r="BX707" i="1"/>
  <c r="BB700" i="3" s="1"/>
  <c r="BV707" i="1"/>
  <c r="AZ700" i="3" s="1"/>
  <c r="BT707" i="1"/>
  <c r="AX700" i="3" s="1"/>
  <c r="AW707" i="1"/>
  <c r="AB700" i="3" s="1"/>
  <c r="BX706" i="1"/>
  <c r="BB699" i="3" s="1"/>
  <c r="BV706" i="1"/>
  <c r="AZ699" i="3" s="1"/>
  <c r="BT706" i="1"/>
  <c r="AX699" i="3" s="1"/>
  <c r="AW706" i="1"/>
  <c r="AB699" i="3" s="1"/>
  <c r="BX705" i="1"/>
  <c r="BB698" i="3" s="1"/>
  <c r="BV705" i="1"/>
  <c r="AZ698" i="3" s="1"/>
  <c r="BT705" i="1"/>
  <c r="AX698" i="3" s="1"/>
  <c r="AW705" i="1"/>
  <c r="AB698" i="3" s="1"/>
  <c r="BX704" i="1"/>
  <c r="BB697" i="3" s="1"/>
  <c r="BV704" i="1"/>
  <c r="AZ697" i="3" s="1"/>
  <c r="BT704" i="1"/>
  <c r="AX697" i="3" s="1"/>
  <c r="AW704" i="1"/>
  <c r="AB697" i="3" s="1"/>
  <c r="BX703" i="1"/>
  <c r="BB696" i="3" s="1"/>
  <c r="BV703" i="1"/>
  <c r="AZ696" i="3" s="1"/>
  <c r="BT703" i="1"/>
  <c r="AX696" i="3" s="1"/>
  <c r="AW703" i="1"/>
  <c r="AB696" i="3" s="1"/>
  <c r="BX702" i="1"/>
  <c r="BB695" i="3" s="1"/>
  <c r="BV702" i="1"/>
  <c r="AZ695" i="3" s="1"/>
  <c r="BT702" i="1"/>
  <c r="AX695" i="3" s="1"/>
  <c r="AW702" i="1"/>
  <c r="AB695" i="3" s="1"/>
  <c r="BX701" i="1"/>
  <c r="BB694" i="3" s="1"/>
  <c r="BV701" i="1"/>
  <c r="AZ694" i="3" s="1"/>
  <c r="BT701" i="1"/>
  <c r="AX694" i="3" s="1"/>
  <c r="AW701" i="1"/>
  <c r="AB694" i="3" s="1"/>
  <c r="BX700" i="1"/>
  <c r="BB693" i="3" s="1"/>
  <c r="BV700" i="1"/>
  <c r="AZ693" i="3" s="1"/>
  <c r="BT700" i="1"/>
  <c r="AX693" i="3" s="1"/>
  <c r="AW700" i="1"/>
  <c r="AB693" i="3" s="1"/>
  <c r="BX699" i="1"/>
  <c r="BB692" i="3" s="1"/>
  <c r="BV699" i="1"/>
  <c r="AZ692" i="3" s="1"/>
  <c r="BT699" i="1"/>
  <c r="AX692" i="3" s="1"/>
  <c r="AW699" i="1"/>
  <c r="AB692" i="3" s="1"/>
  <c r="BX698" i="1"/>
  <c r="BB691" i="3" s="1"/>
  <c r="BV698" i="1"/>
  <c r="AZ691" i="3" s="1"/>
  <c r="BT698" i="1"/>
  <c r="AX691" i="3" s="1"/>
  <c r="AW698" i="1"/>
  <c r="AB691" i="3" s="1"/>
  <c r="BX697" i="1"/>
  <c r="BB690" i="3" s="1"/>
  <c r="BV697" i="1"/>
  <c r="AZ690" i="3" s="1"/>
  <c r="BT697" i="1"/>
  <c r="AX690" i="3" s="1"/>
  <c r="AW697" i="1"/>
  <c r="AB690" i="3" s="1"/>
  <c r="BX696" i="1"/>
  <c r="BB689" i="3" s="1"/>
  <c r="BV696" i="1"/>
  <c r="AZ689" i="3" s="1"/>
  <c r="BT696" i="1"/>
  <c r="AX689" i="3" s="1"/>
  <c r="AW696" i="1"/>
  <c r="AB689" i="3" s="1"/>
  <c r="BX695" i="1"/>
  <c r="BB688" i="3" s="1"/>
  <c r="BV695" i="1"/>
  <c r="AZ688" i="3" s="1"/>
  <c r="BT695" i="1"/>
  <c r="AX688" i="3" s="1"/>
  <c r="AW695" i="1"/>
  <c r="AB688" i="3" s="1"/>
  <c r="BX694" i="1"/>
  <c r="BB687" i="3" s="1"/>
  <c r="BV694" i="1"/>
  <c r="AZ687" i="3" s="1"/>
  <c r="BT694" i="1"/>
  <c r="AX687" i="3" s="1"/>
  <c r="AW694" i="1"/>
  <c r="AB687" i="3" s="1"/>
  <c r="BX693" i="1"/>
  <c r="BB686" i="3" s="1"/>
  <c r="BV693" i="1"/>
  <c r="AZ686" i="3" s="1"/>
  <c r="BT693" i="1"/>
  <c r="AX686" i="3" s="1"/>
  <c r="AW693" i="1"/>
  <c r="AB686" i="3" s="1"/>
  <c r="BX692" i="1"/>
  <c r="BB685" i="3" s="1"/>
  <c r="BV692" i="1"/>
  <c r="AZ685" i="3" s="1"/>
  <c r="BT692" i="1"/>
  <c r="AX685" i="3" s="1"/>
  <c r="AW692" i="1"/>
  <c r="AB685" i="3" s="1"/>
  <c r="BX691" i="1"/>
  <c r="BB684" i="3" s="1"/>
  <c r="BV691" i="1"/>
  <c r="AZ684" i="3" s="1"/>
  <c r="BT691" i="1"/>
  <c r="AX684" i="3" s="1"/>
  <c r="AW691" i="1"/>
  <c r="AB684" i="3" s="1"/>
  <c r="BX690" i="1"/>
  <c r="BB683" i="3" s="1"/>
  <c r="BV690" i="1"/>
  <c r="AZ683" i="3" s="1"/>
  <c r="BT690" i="1"/>
  <c r="AX683" i="3" s="1"/>
  <c r="AW690" i="1"/>
  <c r="AB683" i="3" s="1"/>
  <c r="BX689" i="1"/>
  <c r="BB682" i="3" s="1"/>
  <c r="BV689" i="1"/>
  <c r="AZ682" i="3" s="1"/>
  <c r="BT689" i="1"/>
  <c r="AX682" i="3" s="1"/>
  <c r="AW689" i="1"/>
  <c r="AB682" i="3" s="1"/>
  <c r="BX688" i="1"/>
  <c r="BB681" i="3" s="1"/>
  <c r="BV688" i="1"/>
  <c r="AZ681" i="3" s="1"/>
  <c r="BT688" i="1"/>
  <c r="AX681" i="3" s="1"/>
  <c r="AW688" i="1"/>
  <c r="AB681" i="3" s="1"/>
  <c r="BX687" i="1"/>
  <c r="BB680" i="3" s="1"/>
  <c r="BV687" i="1"/>
  <c r="AZ680" i="3" s="1"/>
  <c r="BT687" i="1"/>
  <c r="AX680" i="3" s="1"/>
  <c r="AW687" i="1"/>
  <c r="AB680" i="3" s="1"/>
  <c r="BX686" i="1"/>
  <c r="BB679" i="3" s="1"/>
  <c r="BV686" i="1"/>
  <c r="AZ679" i="3" s="1"/>
  <c r="BT686" i="1"/>
  <c r="AX679" i="3" s="1"/>
  <c r="AW686" i="1"/>
  <c r="AB679" i="3" s="1"/>
  <c r="BX685" i="1"/>
  <c r="BB678" i="3" s="1"/>
  <c r="BV685" i="1"/>
  <c r="AZ678" i="3" s="1"/>
  <c r="BT685" i="1"/>
  <c r="AX678" i="3" s="1"/>
  <c r="AW685" i="1"/>
  <c r="AB678" i="3" s="1"/>
  <c r="BX684" i="1"/>
  <c r="BB677" i="3" s="1"/>
  <c r="BV684" i="1"/>
  <c r="AZ677" i="3" s="1"/>
  <c r="BT684" i="1"/>
  <c r="AX677" i="3" s="1"/>
  <c r="AW684" i="1"/>
  <c r="AB677" i="3" s="1"/>
  <c r="BX683" i="1"/>
  <c r="BB676" i="3" s="1"/>
  <c r="BV683" i="1"/>
  <c r="AZ676" i="3" s="1"/>
  <c r="BT683" i="1"/>
  <c r="AX676" i="3" s="1"/>
  <c r="AW683" i="1"/>
  <c r="AB676" i="3" s="1"/>
  <c r="BX682" i="1"/>
  <c r="BB675" i="3" s="1"/>
  <c r="BV682" i="1"/>
  <c r="AZ675" i="3" s="1"/>
  <c r="BT682" i="1"/>
  <c r="AX675" i="3" s="1"/>
  <c r="AW682" i="1"/>
  <c r="AB675" i="3" s="1"/>
  <c r="BX681" i="1"/>
  <c r="BB674" i="3" s="1"/>
  <c r="BV681" i="1"/>
  <c r="AZ674" i="3" s="1"/>
  <c r="BT681" i="1"/>
  <c r="AX674" i="3" s="1"/>
  <c r="AW681" i="1"/>
  <c r="AB674" i="3" s="1"/>
  <c r="BX680" i="1"/>
  <c r="BB673" i="3" s="1"/>
  <c r="BV680" i="1"/>
  <c r="AZ673" i="3" s="1"/>
  <c r="BT680" i="1"/>
  <c r="AX673" i="3" s="1"/>
  <c r="AW680" i="1"/>
  <c r="AB673" i="3" s="1"/>
  <c r="BX679" i="1"/>
  <c r="BB672" i="3" s="1"/>
  <c r="BV679" i="1"/>
  <c r="AZ672" i="3" s="1"/>
  <c r="BT679" i="1"/>
  <c r="AX672" i="3" s="1"/>
  <c r="AW679" i="1"/>
  <c r="AB672" i="3" s="1"/>
  <c r="BX678" i="1"/>
  <c r="BB671" i="3" s="1"/>
  <c r="BV678" i="1"/>
  <c r="AZ671" i="3" s="1"/>
  <c r="BT678" i="1"/>
  <c r="AX671" i="3" s="1"/>
  <c r="AW678" i="1"/>
  <c r="AB671" i="3" s="1"/>
  <c r="BX677" i="1"/>
  <c r="BB670" i="3" s="1"/>
  <c r="BV677" i="1"/>
  <c r="AZ670" i="3" s="1"/>
  <c r="BT677" i="1"/>
  <c r="AX670" i="3" s="1"/>
  <c r="AW677" i="1"/>
  <c r="AB670" i="3" s="1"/>
  <c r="BX676" i="1"/>
  <c r="BB669" i="3" s="1"/>
  <c r="BV676" i="1"/>
  <c r="AZ669" i="3" s="1"/>
  <c r="BT676" i="1"/>
  <c r="AX669" i="3" s="1"/>
  <c r="AW676" i="1"/>
  <c r="AB669" i="3" s="1"/>
  <c r="BX675" i="1"/>
  <c r="BB668" i="3" s="1"/>
  <c r="BV675" i="1"/>
  <c r="AZ668" i="3" s="1"/>
  <c r="BT675" i="1"/>
  <c r="AX668" i="3" s="1"/>
  <c r="AW675" i="1"/>
  <c r="AB668" i="3" s="1"/>
  <c r="BX674" i="1"/>
  <c r="BB667" i="3" s="1"/>
  <c r="BV674" i="1"/>
  <c r="AZ667" i="3" s="1"/>
  <c r="BT674" i="1"/>
  <c r="AX667" i="3" s="1"/>
  <c r="AW674" i="1"/>
  <c r="AB667" i="3" s="1"/>
  <c r="BX673" i="1"/>
  <c r="BB666" i="3" s="1"/>
  <c r="BV673" i="1"/>
  <c r="AZ666" i="3" s="1"/>
  <c r="BT673" i="1"/>
  <c r="AX666" i="3" s="1"/>
  <c r="AW673" i="1"/>
  <c r="AB666" i="3" s="1"/>
  <c r="BX672" i="1"/>
  <c r="BB665" i="3" s="1"/>
  <c r="BV672" i="1"/>
  <c r="AZ665" i="3" s="1"/>
  <c r="BT672" i="1"/>
  <c r="AX665" i="3" s="1"/>
  <c r="AW672" i="1"/>
  <c r="AB665" i="3" s="1"/>
  <c r="BX671" i="1"/>
  <c r="BB664" i="3" s="1"/>
  <c r="BV671" i="1"/>
  <c r="AZ664" i="3" s="1"/>
  <c r="BT671" i="1"/>
  <c r="AX664" i="3" s="1"/>
  <c r="AW671" i="1"/>
  <c r="AB664" i="3" s="1"/>
  <c r="BX670" i="1"/>
  <c r="BB663" i="3" s="1"/>
  <c r="BV670" i="1"/>
  <c r="AZ663" i="3" s="1"/>
  <c r="BT670" i="1"/>
  <c r="AX663" i="3" s="1"/>
  <c r="AW670" i="1"/>
  <c r="AB663" i="3" s="1"/>
  <c r="BX669" i="1"/>
  <c r="BB662" i="3" s="1"/>
  <c r="BV669" i="1"/>
  <c r="AZ662" i="3" s="1"/>
  <c r="BT669" i="1"/>
  <c r="AX662" i="3" s="1"/>
  <c r="AW669" i="1"/>
  <c r="AB662" i="3" s="1"/>
  <c r="BX668" i="1"/>
  <c r="BB661" i="3" s="1"/>
  <c r="BV668" i="1"/>
  <c r="AZ661" i="3" s="1"/>
  <c r="BT668" i="1"/>
  <c r="AX661" i="3" s="1"/>
  <c r="AW668" i="1"/>
  <c r="AB661" i="3" s="1"/>
  <c r="BX667" i="1"/>
  <c r="BB660" i="3" s="1"/>
  <c r="BV667" i="1"/>
  <c r="AZ660" i="3" s="1"/>
  <c r="BT667" i="1"/>
  <c r="AX660" i="3" s="1"/>
  <c r="AW667" i="1"/>
  <c r="AB660" i="3" s="1"/>
  <c r="BX666" i="1"/>
  <c r="BB659" i="3" s="1"/>
  <c r="BV666" i="1"/>
  <c r="AZ659" i="3" s="1"/>
  <c r="BT666" i="1"/>
  <c r="AX659" i="3" s="1"/>
  <c r="AW666" i="1"/>
  <c r="AB659" i="3" s="1"/>
  <c r="BX665" i="1"/>
  <c r="BB658" i="3" s="1"/>
  <c r="BV665" i="1"/>
  <c r="AZ658" i="3" s="1"/>
  <c r="BT665" i="1"/>
  <c r="AX658" i="3" s="1"/>
  <c r="AW665" i="1"/>
  <c r="AB658" i="3" s="1"/>
  <c r="BX664" i="1"/>
  <c r="BB657" i="3" s="1"/>
  <c r="BV664" i="1"/>
  <c r="AZ657" i="3" s="1"/>
  <c r="BT664" i="1"/>
  <c r="AX657" i="3" s="1"/>
  <c r="AW664" i="1"/>
  <c r="AB657" i="3" s="1"/>
  <c r="BX663" i="1"/>
  <c r="BB656" i="3" s="1"/>
  <c r="BV663" i="1"/>
  <c r="AZ656" i="3" s="1"/>
  <c r="BT663" i="1"/>
  <c r="AX656" i="3" s="1"/>
  <c r="AW663" i="1"/>
  <c r="AB656" i="3" s="1"/>
  <c r="BX662" i="1"/>
  <c r="BB655" i="3" s="1"/>
  <c r="BV662" i="1"/>
  <c r="AZ655" i="3" s="1"/>
  <c r="BT662" i="1"/>
  <c r="AX655" i="3" s="1"/>
  <c r="AW662" i="1"/>
  <c r="AB655" i="3" s="1"/>
  <c r="BX661" i="1"/>
  <c r="BB654" i="3" s="1"/>
  <c r="BV661" i="1"/>
  <c r="AZ654" i="3" s="1"/>
  <c r="BT661" i="1"/>
  <c r="AX654" i="3" s="1"/>
  <c r="AW661" i="1"/>
  <c r="AB654" i="3" s="1"/>
  <c r="BX660" i="1"/>
  <c r="BB653" i="3" s="1"/>
  <c r="BV660" i="1"/>
  <c r="AZ653" i="3" s="1"/>
  <c r="BT660" i="1"/>
  <c r="AX653" i="3" s="1"/>
  <c r="AW660" i="1"/>
  <c r="AB653" i="3" s="1"/>
  <c r="BX659" i="1"/>
  <c r="BB652" i="3" s="1"/>
  <c r="BV659" i="1"/>
  <c r="AZ652" i="3" s="1"/>
  <c r="BT659" i="1"/>
  <c r="AX652" i="3" s="1"/>
  <c r="AW659" i="1"/>
  <c r="AB652" i="3" s="1"/>
  <c r="BX658" i="1"/>
  <c r="BB651" i="3" s="1"/>
  <c r="BV658" i="1"/>
  <c r="AZ651" i="3" s="1"/>
  <c r="BT658" i="1"/>
  <c r="AX651" i="3" s="1"/>
  <c r="AW658" i="1"/>
  <c r="AB651" i="3" s="1"/>
  <c r="BX657" i="1"/>
  <c r="BB650" i="3" s="1"/>
  <c r="BV657" i="1"/>
  <c r="AZ650" i="3" s="1"/>
  <c r="BT657" i="1"/>
  <c r="AX650" i="3" s="1"/>
  <c r="AW657" i="1"/>
  <c r="AB650" i="3" s="1"/>
  <c r="BX656" i="1"/>
  <c r="BB649" i="3" s="1"/>
  <c r="BV656" i="1"/>
  <c r="AZ649" i="3" s="1"/>
  <c r="BT656" i="1"/>
  <c r="AX649" i="3" s="1"/>
  <c r="AW656" i="1"/>
  <c r="AB649" i="3" s="1"/>
  <c r="BX655" i="1"/>
  <c r="BB648" i="3" s="1"/>
  <c r="BV655" i="1"/>
  <c r="AZ648" i="3" s="1"/>
  <c r="BT655" i="1"/>
  <c r="AX648" i="3" s="1"/>
  <c r="AW655" i="1"/>
  <c r="AB648" i="3" s="1"/>
  <c r="BX654" i="1"/>
  <c r="BB647" i="3" s="1"/>
  <c r="BV654" i="1"/>
  <c r="AZ647" i="3" s="1"/>
  <c r="BT654" i="1"/>
  <c r="AX647" i="3" s="1"/>
  <c r="AW654" i="1"/>
  <c r="AB647" i="3" s="1"/>
  <c r="BX653" i="1"/>
  <c r="BB646" i="3" s="1"/>
  <c r="BV653" i="1"/>
  <c r="AZ646" i="3" s="1"/>
  <c r="BT653" i="1"/>
  <c r="AX646" i="3" s="1"/>
  <c r="AW653" i="1"/>
  <c r="AB646" i="3" s="1"/>
  <c r="BX652" i="1"/>
  <c r="BB645" i="3" s="1"/>
  <c r="BV652" i="1"/>
  <c r="AZ645" i="3" s="1"/>
  <c r="BT652" i="1"/>
  <c r="AX645" i="3" s="1"/>
  <c r="AW652" i="1"/>
  <c r="AB645" i="3" s="1"/>
  <c r="BX651" i="1"/>
  <c r="BB644" i="3" s="1"/>
  <c r="BV651" i="1"/>
  <c r="AZ644" i="3" s="1"/>
  <c r="BT651" i="1"/>
  <c r="AX644" i="3" s="1"/>
  <c r="AW651" i="1"/>
  <c r="AB644" i="3" s="1"/>
  <c r="BX650" i="1"/>
  <c r="BB643" i="3" s="1"/>
  <c r="BV650" i="1"/>
  <c r="AZ643" i="3" s="1"/>
  <c r="BT650" i="1"/>
  <c r="AX643" i="3" s="1"/>
  <c r="AW650" i="1"/>
  <c r="AB643" i="3" s="1"/>
  <c r="BX649" i="1"/>
  <c r="BB642" i="3" s="1"/>
  <c r="BV649" i="1"/>
  <c r="AZ642" i="3" s="1"/>
  <c r="BT649" i="1"/>
  <c r="AX642" i="3" s="1"/>
  <c r="AW649" i="1"/>
  <c r="AB642" i="3" s="1"/>
  <c r="BX648" i="1"/>
  <c r="BB641" i="3" s="1"/>
  <c r="BV648" i="1"/>
  <c r="AZ641" i="3" s="1"/>
  <c r="BT648" i="1"/>
  <c r="AX641" i="3" s="1"/>
  <c r="AW648" i="1"/>
  <c r="AB641" i="3" s="1"/>
  <c r="BX647" i="1"/>
  <c r="BB640" i="3" s="1"/>
  <c r="BV647" i="1"/>
  <c r="AZ640" i="3" s="1"/>
  <c r="BT647" i="1"/>
  <c r="AX640" i="3" s="1"/>
  <c r="AW647" i="1"/>
  <c r="AB640" i="3" s="1"/>
  <c r="BX646" i="1"/>
  <c r="BB639" i="3" s="1"/>
  <c r="BV646" i="1"/>
  <c r="AZ639" i="3" s="1"/>
  <c r="BT646" i="1"/>
  <c r="AX639" i="3" s="1"/>
  <c r="AW646" i="1"/>
  <c r="AB639" i="3" s="1"/>
  <c r="BX645" i="1"/>
  <c r="BB638" i="3" s="1"/>
  <c r="BV645" i="1"/>
  <c r="AZ638" i="3" s="1"/>
  <c r="BT645" i="1"/>
  <c r="AX638" i="3" s="1"/>
  <c r="AW645" i="1"/>
  <c r="AB638" i="3" s="1"/>
  <c r="BX644" i="1"/>
  <c r="BB637" i="3" s="1"/>
  <c r="BV644" i="1"/>
  <c r="AZ637" i="3" s="1"/>
  <c r="BT644" i="1"/>
  <c r="AX637" i="3" s="1"/>
  <c r="AW644" i="1"/>
  <c r="AB637" i="3" s="1"/>
  <c r="BX643" i="1"/>
  <c r="BB636" i="3" s="1"/>
  <c r="BV643" i="1"/>
  <c r="AZ636" i="3" s="1"/>
  <c r="BT643" i="1"/>
  <c r="AX636" i="3" s="1"/>
  <c r="AW643" i="1"/>
  <c r="AB636" i="3" s="1"/>
  <c r="BX642" i="1"/>
  <c r="BB635" i="3" s="1"/>
  <c r="BV642" i="1"/>
  <c r="AZ635" i="3" s="1"/>
  <c r="BT642" i="1"/>
  <c r="AX635" i="3" s="1"/>
  <c r="AW642" i="1"/>
  <c r="AB635" i="3" s="1"/>
  <c r="BX641" i="1"/>
  <c r="BB634" i="3" s="1"/>
  <c r="BV641" i="1"/>
  <c r="AZ634" i="3" s="1"/>
  <c r="BT641" i="1"/>
  <c r="AX634" i="3" s="1"/>
  <c r="AW641" i="1"/>
  <c r="AB634" i="3" s="1"/>
  <c r="BX640" i="1"/>
  <c r="BB633" i="3" s="1"/>
  <c r="BV640" i="1"/>
  <c r="AZ633" i="3" s="1"/>
  <c r="BT640" i="1"/>
  <c r="AX633" i="3" s="1"/>
  <c r="AW640" i="1"/>
  <c r="AB633" i="3" s="1"/>
  <c r="BX639" i="1"/>
  <c r="BB632" i="3" s="1"/>
  <c r="BV639" i="1"/>
  <c r="AZ632" i="3" s="1"/>
  <c r="BT639" i="1"/>
  <c r="AX632" i="3" s="1"/>
  <c r="AW639" i="1"/>
  <c r="AB632" i="3" s="1"/>
  <c r="BX638" i="1"/>
  <c r="BB631" i="3" s="1"/>
  <c r="BV638" i="1"/>
  <c r="AZ631" i="3" s="1"/>
  <c r="BT638" i="1"/>
  <c r="AX631" i="3" s="1"/>
  <c r="AW638" i="1"/>
  <c r="AB631" i="3" s="1"/>
  <c r="BX637" i="1"/>
  <c r="BB630" i="3" s="1"/>
  <c r="BV637" i="1"/>
  <c r="AZ630" i="3" s="1"/>
  <c r="BT637" i="1"/>
  <c r="AX630" i="3" s="1"/>
  <c r="AW637" i="1"/>
  <c r="AB630" i="3" s="1"/>
  <c r="BX636" i="1"/>
  <c r="BB629" i="3" s="1"/>
  <c r="BV636" i="1"/>
  <c r="AZ629" i="3" s="1"/>
  <c r="BT636" i="1"/>
  <c r="AX629" i="3" s="1"/>
  <c r="AW636" i="1"/>
  <c r="AB629" i="3" s="1"/>
  <c r="BX635" i="1"/>
  <c r="BB628" i="3" s="1"/>
  <c r="BV635" i="1"/>
  <c r="AZ628" i="3" s="1"/>
  <c r="BT635" i="1"/>
  <c r="AX628" i="3" s="1"/>
  <c r="AW635" i="1"/>
  <c r="AB628" i="3" s="1"/>
  <c r="BX634" i="1"/>
  <c r="BB627" i="3" s="1"/>
  <c r="BV634" i="1"/>
  <c r="AZ627" i="3" s="1"/>
  <c r="BT634" i="1"/>
  <c r="AX627" i="3" s="1"/>
  <c r="AW634" i="1"/>
  <c r="AB627" i="3" s="1"/>
  <c r="BX633" i="1"/>
  <c r="BB626" i="3" s="1"/>
  <c r="BV633" i="1"/>
  <c r="AZ626" i="3" s="1"/>
  <c r="BT633" i="1"/>
  <c r="AX626" i="3" s="1"/>
  <c r="AW633" i="1"/>
  <c r="AB626" i="3" s="1"/>
  <c r="BX632" i="1"/>
  <c r="BB625" i="3" s="1"/>
  <c r="BV632" i="1"/>
  <c r="AZ625" i="3" s="1"/>
  <c r="BT632" i="1"/>
  <c r="AX625" i="3" s="1"/>
  <c r="AW632" i="1"/>
  <c r="AB625" i="3" s="1"/>
  <c r="BX631" i="1"/>
  <c r="BB624" i="3" s="1"/>
  <c r="BV631" i="1"/>
  <c r="AZ624" i="3" s="1"/>
  <c r="BT631" i="1"/>
  <c r="AX624" i="3" s="1"/>
  <c r="AW631" i="1"/>
  <c r="AB624" i="3" s="1"/>
  <c r="BX630" i="1"/>
  <c r="BB623" i="3" s="1"/>
  <c r="BV630" i="1"/>
  <c r="AZ623" i="3" s="1"/>
  <c r="BT630" i="1"/>
  <c r="AX623" i="3" s="1"/>
  <c r="AW630" i="1"/>
  <c r="AB623" i="3" s="1"/>
  <c r="BX629" i="1"/>
  <c r="BB622" i="3" s="1"/>
  <c r="BV629" i="1"/>
  <c r="AZ622" i="3" s="1"/>
  <c r="BT629" i="1"/>
  <c r="AX622" i="3" s="1"/>
  <c r="AW629" i="1"/>
  <c r="AB622" i="3" s="1"/>
  <c r="BX628" i="1"/>
  <c r="BB621" i="3" s="1"/>
  <c r="BV628" i="1"/>
  <c r="AZ621" i="3" s="1"/>
  <c r="BT628" i="1"/>
  <c r="AX621" i="3" s="1"/>
  <c r="AW628" i="1"/>
  <c r="AB621" i="3" s="1"/>
  <c r="BX627" i="1"/>
  <c r="BB620" i="3" s="1"/>
  <c r="BV627" i="1"/>
  <c r="AZ620" i="3" s="1"/>
  <c r="BT627" i="1"/>
  <c r="AX620" i="3" s="1"/>
  <c r="AW627" i="1"/>
  <c r="AB620" i="3" s="1"/>
  <c r="BX626" i="1"/>
  <c r="BB619" i="3" s="1"/>
  <c r="BV626" i="1"/>
  <c r="AZ619" i="3" s="1"/>
  <c r="BT626" i="1"/>
  <c r="AX619" i="3" s="1"/>
  <c r="AW626" i="1"/>
  <c r="AB619" i="3" s="1"/>
  <c r="BX625" i="1"/>
  <c r="BB618" i="3" s="1"/>
  <c r="BV625" i="1"/>
  <c r="AZ618" i="3" s="1"/>
  <c r="BT625" i="1"/>
  <c r="AX618" i="3" s="1"/>
  <c r="AW625" i="1"/>
  <c r="AB618" i="3" s="1"/>
  <c r="BX624" i="1"/>
  <c r="BB617" i="3" s="1"/>
  <c r="BV624" i="1"/>
  <c r="AZ617" i="3" s="1"/>
  <c r="BT624" i="1"/>
  <c r="AX617" i="3" s="1"/>
  <c r="AW624" i="1"/>
  <c r="AB617" i="3" s="1"/>
  <c r="BX623" i="1"/>
  <c r="BB616" i="3" s="1"/>
  <c r="BV623" i="1"/>
  <c r="AZ616" i="3" s="1"/>
  <c r="BT623" i="1"/>
  <c r="AX616" i="3" s="1"/>
  <c r="AW623" i="1"/>
  <c r="AB616" i="3" s="1"/>
  <c r="BX622" i="1"/>
  <c r="BB615" i="3" s="1"/>
  <c r="BV622" i="1"/>
  <c r="AZ615" i="3" s="1"/>
  <c r="BT622" i="1"/>
  <c r="AX615" i="3" s="1"/>
  <c r="AW622" i="1"/>
  <c r="AB615" i="3" s="1"/>
  <c r="BX621" i="1"/>
  <c r="BB614" i="3" s="1"/>
  <c r="BV621" i="1"/>
  <c r="AZ614" i="3" s="1"/>
  <c r="BT621" i="1"/>
  <c r="AX614" i="3" s="1"/>
  <c r="AW621" i="1"/>
  <c r="AB614" i="3" s="1"/>
  <c r="BX620" i="1"/>
  <c r="BB613" i="3" s="1"/>
  <c r="BV620" i="1"/>
  <c r="AZ613" i="3" s="1"/>
  <c r="BT620" i="1"/>
  <c r="AX613" i="3" s="1"/>
  <c r="AW620" i="1"/>
  <c r="AB613" i="3" s="1"/>
  <c r="BX619" i="1"/>
  <c r="BB612" i="3" s="1"/>
  <c r="BV619" i="1"/>
  <c r="AZ612" i="3" s="1"/>
  <c r="BT619" i="1"/>
  <c r="AX612" i="3" s="1"/>
  <c r="AW619" i="1"/>
  <c r="AB612" i="3" s="1"/>
  <c r="BX618" i="1"/>
  <c r="BB611" i="3" s="1"/>
  <c r="BV618" i="1"/>
  <c r="AZ611" i="3" s="1"/>
  <c r="BT618" i="1"/>
  <c r="AX611" i="3" s="1"/>
  <c r="AW618" i="1"/>
  <c r="AB611" i="3" s="1"/>
  <c r="BX617" i="1"/>
  <c r="BB610" i="3" s="1"/>
  <c r="BV617" i="1"/>
  <c r="AZ610" i="3" s="1"/>
  <c r="BT617" i="1"/>
  <c r="AX610" i="3" s="1"/>
  <c r="AW617" i="1"/>
  <c r="AB610" i="3" s="1"/>
  <c r="BX616" i="1"/>
  <c r="BB609" i="3" s="1"/>
  <c r="BV616" i="1"/>
  <c r="AZ609" i="3" s="1"/>
  <c r="BT616" i="1"/>
  <c r="AX609" i="3" s="1"/>
  <c r="AW616" i="1"/>
  <c r="AB609" i="3" s="1"/>
  <c r="BX615" i="1"/>
  <c r="BB608" i="3" s="1"/>
  <c r="BV615" i="1"/>
  <c r="AZ608" i="3" s="1"/>
  <c r="BT615" i="1"/>
  <c r="AX608" i="3" s="1"/>
  <c r="AW615" i="1"/>
  <c r="AB608" i="3" s="1"/>
  <c r="BX614" i="1"/>
  <c r="BB607" i="3" s="1"/>
  <c r="BV614" i="1"/>
  <c r="AZ607" i="3" s="1"/>
  <c r="BT614" i="1"/>
  <c r="AX607" i="3" s="1"/>
  <c r="AW614" i="1"/>
  <c r="AB607" i="3" s="1"/>
  <c r="BX613" i="1"/>
  <c r="BB606" i="3" s="1"/>
  <c r="BV613" i="1"/>
  <c r="AZ606" i="3" s="1"/>
  <c r="BT613" i="1"/>
  <c r="AX606" i="3" s="1"/>
  <c r="AW613" i="1"/>
  <c r="AB606" i="3" s="1"/>
  <c r="BX612" i="1"/>
  <c r="BB605" i="3" s="1"/>
  <c r="BV612" i="1"/>
  <c r="AZ605" i="3" s="1"/>
  <c r="BT612" i="1"/>
  <c r="AX605" i="3" s="1"/>
  <c r="AW612" i="1"/>
  <c r="AB605" i="3" s="1"/>
  <c r="BX611" i="1"/>
  <c r="BB604" i="3" s="1"/>
  <c r="BV611" i="1"/>
  <c r="AZ604" i="3" s="1"/>
  <c r="BT611" i="1"/>
  <c r="AX604" i="3" s="1"/>
  <c r="AW611" i="1"/>
  <c r="AB604" i="3" s="1"/>
  <c r="BX610" i="1"/>
  <c r="BB603" i="3" s="1"/>
  <c r="BV610" i="1"/>
  <c r="AZ603" i="3" s="1"/>
  <c r="BT610" i="1"/>
  <c r="AX603" i="3" s="1"/>
  <c r="AW610" i="1"/>
  <c r="AB603" i="3" s="1"/>
  <c r="BX609" i="1"/>
  <c r="BB602" i="3" s="1"/>
  <c r="BV609" i="1"/>
  <c r="AZ602" i="3" s="1"/>
  <c r="BT609" i="1"/>
  <c r="AX602" i="3" s="1"/>
  <c r="AW609" i="1"/>
  <c r="AB602" i="3" s="1"/>
  <c r="BX608" i="1"/>
  <c r="BB601" i="3" s="1"/>
  <c r="BV608" i="1"/>
  <c r="AZ601" i="3" s="1"/>
  <c r="BT608" i="1"/>
  <c r="AX601" i="3" s="1"/>
  <c r="AW608" i="1"/>
  <c r="AB601" i="3" s="1"/>
  <c r="BX607" i="1"/>
  <c r="BB600" i="3" s="1"/>
  <c r="BV607" i="1"/>
  <c r="AZ600" i="3" s="1"/>
  <c r="BT607" i="1"/>
  <c r="AX600" i="3" s="1"/>
  <c r="AW607" i="1"/>
  <c r="AB600" i="3" s="1"/>
  <c r="BX606" i="1"/>
  <c r="BB599" i="3" s="1"/>
  <c r="BV606" i="1"/>
  <c r="AZ599" i="3" s="1"/>
  <c r="BT606" i="1"/>
  <c r="AX599" i="3" s="1"/>
  <c r="AW606" i="1"/>
  <c r="AB599" i="3" s="1"/>
  <c r="BX605" i="1"/>
  <c r="BB598" i="3" s="1"/>
  <c r="BV605" i="1"/>
  <c r="AZ598" i="3" s="1"/>
  <c r="BT605" i="1"/>
  <c r="AX598" i="3" s="1"/>
  <c r="AW605" i="1"/>
  <c r="AB598" i="3" s="1"/>
  <c r="BX604" i="1"/>
  <c r="BB597" i="3" s="1"/>
  <c r="BV604" i="1"/>
  <c r="AZ597" i="3" s="1"/>
  <c r="BT604" i="1"/>
  <c r="AX597" i="3" s="1"/>
  <c r="AW604" i="1"/>
  <c r="AB597" i="3" s="1"/>
  <c r="BX603" i="1"/>
  <c r="BB596" i="3" s="1"/>
  <c r="BV603" i="1"/>
  <c r="AZ596" i="3" s="1"/>
  <c r="BT603" i="1"/>
  <c r="AX596" i="3" s="1"/>
  <c r="AW603" i="1"/>
  <c r="AB596" i="3" s="1"/>
  <c r="BX602" i="1"/>
  <c r="BB595" i="3" s="1"/>
  <c r="BV602" i="1"/>
  <c r="AZ595" i="3" s="1"/>
  <c r="BT602" i="1"/>
  <c r="AX595" i="3" s="1"/>
  <c r="AW602" i="1"/>
  <c r="AB595" i="3" s="1"/>
  <c r="BX601" i="1"/>
  <c r="BB594" i="3" s="1"/>
  <c r="BV601" i="1"/>
  <c r="AZ594" i="3" s="1"/>
  <c r="BT601" i="1"/>
  <c r="AX594" i="3" s="1"/>
  <c r="AW601" i="1"/>
  <c r="AB594" i="3" s="1"/>
  <c r="BX600" i="1"/>
  <c r="BB593" i="3" s="1"/>
  <c r="BV600" i="1"/>
  <c r="AZ593" i="3" s="1"/>
  <c r="BT600" i="1"/>
  <c r="AX593" i="3" s="1"/>
  <c r="AW600" i="1"/>
  <c r="AB593" i="3" s="1"/>
  <c r="BX599" i="1"/>
  <c r="BB592" i="3" s="1"/>
  <c r="BV599" i="1"/>
  <c r="AZ592" i="3" s="1"/>
  <c r="BT599" i="1"/>
  <c r="AX592" i="3" s="1"/>
  <c r="AW599" i="1"/>
  <c r="AB592" i="3" s="1"/>
  <c r="BX598" i="1"/>
  <c r="BB591" i="3" s="1"/>
  <c r="BV598" i="1"/>
  <c r="AZ591" i="3" s="1"/>
  <c r="BT598" i="1"/>
  <c r="AX591" i="3" s="1"/>
  <c r="AW598" i="1"/>
  <c r="AB591" i="3" s="1"/>
  <c r="BX597" i="1"/>
  <c r="BB590" i="3" s="1"/>
  <c r="BV597" i="1"/>
  <c r="AZ590" i="3" s="1"/>
  <c r="BT597" i="1"/>
  <c r="AX590" i="3" s="1"/>
  <c r="AW597" i="1"/>
  <c r="AB590" i="3" s="1"/>
  <c r="BX596" i="1"/>
  <c r="BB589" i="3" s="1"/>
  <c r="BV596" i="1"/>
  <c r="AZ589" i="3" s="1"/>
  <c r="BT596" i="1"/>
  <c r="AX589" i="3" s="1"/>
  <c r="AW596" i="1"/>
  <c r="AB589" i="3" s="1"/>
  <c r="BX595" i="1"/>
  <c r="BB588" i="3" s="1"/>
  <c r="BV595" i="1"/>
  <c r="AZ588" i="3" s="1"/>
  <c r="BT595" i="1"/>
  <c r="AX588" i="3" s="1"/>
  <c r="AW595" i="1"/>
  <c r="AB588" i="3" s="1"/>
  <c r="BX594" i="1"/>
  <c r="BB587" i="3" s="1"/>
  <c r="BV594" i="1"/>
  <c r="AZ587" i="3" s="1"/>
  <c r="BT594" i="1"/>
  <c r="AX587" i="3" s="1"/>
  <c r="AW594" i="1"/>
  <c r="AB587" i="3" s="1"/>
  <c r="BX593" i="1"/>
  <c r="BB586" i="3" s="1"/>
  <c r="BV593" i="1"/>
  <c r="AZ586" i="3" s="1"/>
  <c r="BT593" i="1"/>
  <c r="AX586" i="3" s="1"/>
  <c r="AW593" i="1"/>
  <c r="AB586" i="3" s="1"/>
  <c r="BX592" i="1"/>
  <c r="BB585" i="3" s="1"/>
  <c r="BV592" i="1"/>
  <c r="AZ585" i="3" s="1"/>
  <c r="BT592" i="1"/>
  <c r="AX585" i="3" s="1"/>
  <c r="AW592" i="1"/>
  <c r="AB585" i="3" s="1"/>
  <c r="BX591" i="1"/>
  <c r="BB584" i="3" s="1"/>
  <c r="BV591" i="1"/>
  <c r="AZ584" i="3" s="1"/>
  <c r="BT591" i="1"/>
  <c r="AX584" i="3" s="1"/>
  <c r="AW591" i="1"/>
  <c r="AB584" i="3" s="1"/>
  <c r="BX590" i="1"/>
  <c r="BB583" i="3" s="1"/>
  <c r="BV590" i="1"/>
  <c r="AZ583" i="3" s="1"/>
  <c r="BT590" i="1"/>
  <c r="AX583" i="3" s="1"/>
  <c r="AW590" i="1"/>
  <c r="AB583" i="3" s="1"/>
  <c r="BX589" i="1"/>
  <c r="BB582" i="3" s="1"/>
  <c r="BV589" i="1"/>
  <c r="AZ582" i="3" s="1"/>
  <c r="BT589" i="1"/>
  <c r="AX582" i="3" s="1"/>
  <c r="AW589" i="1"/>
  <c r="AB582" i="3" s="1"/>
  <c r="BX588" i="1"/>
  <c r="BB581" i="3" s="1"/>
  <c r="BV588" i="1"/>
  <c r="AZ581" i="3" s="1"/>
  <c r="BT588" i="1"/>
  <c r="AX581" i="3" s="1"/>
  <c r="AW588" i="1"/>
  <c r="AB581" i="3" s="1"/>
  <c r="BX587" i="1"/>
  <c r="BB580" i="3" s="1"/>
  <c r="BV587" i="1"/>
  <c r="AZ580" i="3" s="1"/>
  <c r="BT587" i="1"/>
  <c r="AX580" i="3" s="1"/>
  <c r="AW587" i="1"/>
  <c r="AB580" i="3" s="1"/>
  <c r="BX586" i="1"/>
  <c r="BB579" i="3" s="1"/>
  <c r="BV586" i="1"/>
  <c r="AZ579" i="3" s="1"/>
  <c r="BT586" i="1"/>
  <c r="AX579" i="3" s="1"/>
  <c r="AW586" i="1"/>
  <c r="AB579" i="3" s="1"/>
  <c r="BX585" i="1"/>
  <c r="BB578" i="3" s="1"/>
  <c r="BV585" i="1"/>
  <c r="AZ578" i="3" s="1"/>
  <c r="BT585" i="1"/>
  <c r="AX578" i="3" s="1"/>
  <c r="AW585" i="1"/>
  <c r="AB578" i="3" s="1"/>
  <c r="BX584" i="1"/>
  <c r="BB577" i="3" s="1"/>
  <c r="BV584" i="1"/>
  <c r="AZ577" i="3" s="1"/>
  <c r="BT584" i="1"/>
  <c r="AX577" i="3" s="1"/>
  <c r="AW584" i="1"/>
  <c r="AB577" i="3" s="1"/>
  <c r="BX583" i="1"/>
  <c r="BB576" i="3" s="1"/>
  <c r="BV583" i="1"/>
  <c r="AZ576" i="3" s="1"/>
  <c r="BT583" i="1"/>
  <c r="AX576" i="3" s="1"/>
  <c r="AW583" i="1"/>
  <c r="AB576" i="3" s="1"/>
  <c r="BX582" i="1"/>
  <c r="BB575" i="3" s="1"/>
  <c r="BV582" i="1"/>
  <c r="AZ575" i="3" s="1"/>
  <c r="BT582" i="1"/>
  <c r="AX575" i="3" s="1"/>
  <c r="AW582" i="1"/>
  <c r="AB575" i="3" s="1"/>
  <c r="BX581" i="1"/>
  <c r="BB574" i="3" s="1"/>
  <c r="BV581" i="1"/>
  <c r="AZ574" i="3" s="1"/>
  <c r="BT581" i="1"/>
  <c r="AX574" i="3" s="1"/>
  <c r="AW581" i="1"/>
  <c r="AB574" i="3" s="1"/>
  <c r="BX580" i="1"/>
  <c r="BB573" i="3" s="1"/>
  <c r="BV580" i="1"/>
  <c r="AZ573" i="3" s="1"/>
  <c r="BT580" i="1"/>
  <c r="AX573" i="3" s="1"/>
  <c r="AW580" i="1"/>
  <c r="AB573" i="3" s="1"/>
  <c r="BX579" i="1"/>
  <c r="BB572" i="3" s="1"/>
  <c r="BV579" i="1"/>
  <c r="AZ572" i="3" s="1"/>
  <c r="BT579" i="1"/>
  <c r="AX572" i="3" s="1"/>
  <c r="AW579" i="1"/>
  <c r="AB572" i="3" s="1"/>
  <c r="BX578" i="1"/>
  <c r="BB571" i="3" s="1"/>
  <c r="BV578" i="1"/>
  <c r="AZ571" i="3" s="1"/>
  <c r="BT578" i="1"/>
  <c r="AX571" i="3" s="1"/>
  <c r="AW578" i="1"/>
  <c r="AB571" i="3" s="1"/>
  <c r="BX577" i="1"/>
  <c r="BB570" i="3" s="1"/>
  <c r="BV577" i="1"/>
  <c r="AZ570" i="3" s="1"/>
  <c r="BT577" i="1"/>
  <c r="AX570" i="3" s="1"/>
  <c r="AW577" i="1"/>
  <c r="AB570" i="3" s="1"/>
  <c r="BX576" i="1"/>
  <c r="BB569" i="3" s="1"/>
  <c r="BV576" i="1"/>
  <c r="AZ569" i="3" s="1"/>
  <c r="BT576" i="1"/>
  <c r="AX569" i="3" s="1"/>
  <c r="AW576" i="1"/>
  <c r="AB569" i="3" s="1"/>
  <c r="BX575" i="1"/>
  <c r="BB568" i="3" s="1"/>
  <c r="BV575" i="1"/>
  <c r="AZ568" i="3" s="1"/>
  <c r="BT575" i="1"/>
  <c r="AX568" i="3" s="1"/>
  <c r="AW575" i="1"/>
  <c r="AB568" i="3" s="1"/>
  <c r="BX574" i="1"/>
  <c r="BB567" i="3" s="1"/>
  <c r="BV574" i="1"/>
  <c r="AZ567" i="3" s="1"/>
  <c r="BT574" i="1"/>
  <c r="AX567" i="3" s="1"/>
  <c r="AW574" i="1"/>
  <c r="AB567" i="3" s="1"/>
  <c r="BX573" i="1"/>
  <c r="BB566" i="3" s="1"/>
  <c r="BV573" i="1"/>
  <c r="AZ566" i="3" s="1"/>
  <c r="BT573" i="1"/>
  <c r="AX566" i="3" s="1"/>
  <c r="AW573" i="1"/>
  <c r="AB566" i="3" s="1"/>
  <c r="BX572" i="1"/>
  <c r="BB565" i="3" s="1"/>
  <c r="BV572" i="1"/>
  <c r="AZ565" i="3" s="1"/>
  <c r="BT572" i="1"/>
  <c r="AX565" i="3" s="1"/>
  <c r="AW572" i="1"/>
  <c r="AB565" i="3" s="1"/>
  <c r="BX571" i="1"/>
  <c r="BB564" i="3" s="1"/>
  <c r="BV571" i="1"/>
  <c r="AZ564" i="3" s="1"/>
  <c r="BT571" i="1"/>
  <c r="AX564" i="3" s="1"/>
  <c r="AW571" i="1"/>
  <c r="AB564" i="3" s="1"/>
  <c r="BX570" i="1"/>
  <c r="BB563" i="3" s="1"/>
  <c r="BV570" i="1"/>
  <c r="AZ563" i="3" s="1"/>
  <c r="BT570" i="1"/>
  <c r="AX563" i="3" s="1"/>
  <c r="AW570" i="1"/>
  <c r="AB563" i="3" s="1"/>
  <c r="BX569" i="1"/>
  <c r="BB562" i="3" s="1"/>
  <c r="BV569" i="1"/>
  <c r="AZ562" i="3" s="1"/>
  <c r="BT569" i="1"/>
  <c r="AX562" i="3" s="1"/>
  <c r="AW569" i="1"/>
  <c r="AB562" i="3" s="1"/>
  <c r="BX568" i="1"/>
  <c r="BB561" i="3" s="1"/>
  <c r="BV568" i="1"/>
  <c r="AZ561" i="3" s="1"/>
  <c r="BT568" i="1"/>
  <c r="AX561" i="3" s="1"/>
  <c r="AW568" i="1"/>
  <c r="AB561" i="3" s="1"/>
  <c r="BX567" i="1"/>
  <c r="BB560" i="3" s="1"/>
  <c r="BV567" i="1"/>
  <c r="AZ560" i="3" s="1"/>
  <c r="BT567" i="1"/>
  <c r="AX560" i="3" s="1"/>
  <c r="AW567" i="1"/>
  <c r="AB560" i="3" s="1"/>
  <c r="BX566" i="1"/>
  <c r="BB559" i="3" s="1"/>
  <c r="BV566" i="1"/>
  <c r="AZ559" i="3" s="1"/>
  <c r="BT566" i="1"/>
  <c r="AX559" i="3" s="1"/>
  <c r="AW566" i="1"/>
  <c r="AB559" i="3" s="1"/>
  <c r="BX565" i="1"/>
  <c r="BB558" i="3" s="1"/>
  <c r="BV565" i="1"/>
  <c r="AZ558" i="3" s="1"/>
  <c r="BT565" i="1"/>
  <c r="AX558" i="3" s="1"/>
  <c r="AW565" i="1"/>
  <c r="AB558" i="3" s="1"/>
  <c r="BX564" i="1"/>
  <c r="BB557" i="3" s="1"/>
  <c r="BV564" i="1"/>
  <c r="AZ557" i="3" s="1"/>
  <c r="BT564" i="1"/>
  <c r="AX557" i="3" s="1"/>
  <c r="AW564" i="1"/>
  <c r="AB557" i="3" s="1"/>
  <c r="BX563" i="1"/>
  <c r="BB556" i="3" s="1"/>
  <c r="BV563" i="1"/>
  <c r="AZ556" i="3" s="1"/>
  <c r="BT563" i="1"/>
  <c r="AX556" i="3" s="1"/>
  <c r="AW563" i="1"/>
  <c r="AB556" i="3" s="1"/>
  <c r="BX562" i="1"/>
  <c r="BB555" i="3" s="1"/>
  <c r="BV562" i="1"/>
  <c r="AZ555" i="3" s="1"/>
  <c r="BT562" i="1"/>
  <c r="AX555" i="3" s="1"/>
  <c r="AW562" i="1"/>
  <c r="AB555" i="3" s="1"/>
  <c r="BX561" i="1"/>
  <c r="BB554" i="3" s="1"/>
  <c r="BV561" i="1"/>
  <c r="AZ554" i="3" s="1"/>
  <c r="BT561" i="1"/>
  <c r="AX554" i="3" s="1"/>
  <c r="AW561" i="1"/>
  <c r="AB554" i="3" s="1"/>
  <c r="BX560" i="1"/>
  <c r="BB553" i="3" s="1"/>
  <c r="BV560" i="1"/>
  <c r="AZ553" i="3" s="1"/>
  <c r="BT560" i="1"/>
  <c r="AX553" i="3" s="1"/>
  <c r="AW560" i="1"/>
  <c r="AB553" i="3" s="1"/>
  <c r="BX559" i="1"/>
  <c r="BB552" i="3" s="1"/>
  <c r="BV559" i="1"/>
  <c r="AZ552" i="3" s="1"/>
  <c r="BT559" i="1"/>
  <c r="AX552" i="3" s="1"/>
  <c r="AW559" i="1"/>
  <c r="AB552" i="3" s="1"/>
  <c r="BX558" i="1"/>
  <c r="BB551" i="3" s="1"/>
  <c r="BV558" i="1"/>
  <c r="AZ551" i="3" s="1"/>
  <c r="BT558" i="1"/>
  <c r="AX551" i="3" s="1"/>
  <c r="AW558" i="1"/>
  <c r="AB551" i="3" s="1"/>
  <c r="BX557" i="1"/>
  <c r="BB550" i="3" s="1"/>
  <c r="BV557" i="1"/>
  <c r="AZ550" i="3" s="1"/>
  <c r="BT557" i="1"/>
  <c r="AX550" i="3" s="1"/>
  <c r="AW557" i="1"/>
  <c r="AB550" i="3" s="1"/>
  <c r="BX556" i="1"/>
  <c r="BB549" i="3" s="1"/>
  <c r="BV556" i="1"/>
  <c r="AZ549" i="3" s="1"/>
  <c r="BT556" i="1"/>
  <c r="AX549" i="3" s="1"/>
  <c r="AW556" i="1"/>
  <c r="AB549" i="3" s="1"/>
  <c r="BX555" i="1"/>
  <c r="BB548" i="3" s="1"/>
  <c r="BV555" i="1"/>
  <c r="AZ548" i="3" s="1"/>
  <c r="BT555" i="1"/>
  <c r="AX548" i="3" s="1"/>
  <c r="AW555" i="1"/>
  <c r="AB548" i="3" s="1"/>
  <c r="BX554" i="1"/>
  <c r="BB547" i="3" s="1"/>
  <c r="BV554" i="1"/>
  <c r="AZ547" i="3" s="1"/>
  <c r="BT554" i="1"/>
  <c r="AX547" i="3" s="1"/>
  <c r="AW554" i="1"/>
  <c r="AB547" i="3" s="1"/>
  <c r="BX553" i="1"/>
  <c r="BB546" i="3" s="1"/>
  <c r="BV553" i="1"/>
  <c r="AZ546" i="3" s="1"/>
  <c r="BT553" i="1"/>
  <c r="AX546" i="3" s="1"/>
  <c r="AW553" i="1"/>
  <c r="AB546" i="3" s="1"/>
  <c r="BX552" i="1"/>
  <c r="BB545" i="3" s="1"/>
  <c r="BV552" i="1"/>
  <c r="AZ545" i="3" s="1"/>
  <c r="BT552" i="1"/>
  <c r="AX545" i="3" s="1"/>
  <c r="AW552" i="1"/>
  <c r="AB545" i="3" s="1"/>
  <c r="BX551" i="1"/>
  <c r="BB544" i="3" s="1"/>
  <c r="BV551" i="1"/>
  <c r="AZ544" i="3" s="1"/>
  <c r="BT551" i="1"/>
  <c r="AX544" i="3" s="1"/>
  <c r="AW551" i="1"/>
  <c r="AB544" i="3" s="1"/>
  <c r="BX550" i="1"/>
  <c r="BB543" i="3" s="1"/>
  <c r="BV550" i="1"/>
  <c r="AZ543" i="3" s="1"/>
  <c r="BT550" i="1"/>
  <c r="AX543" i="3" s="1"/>
  <c r="AW550" i="1"/>
  <c r="AB543" i="3" s="1"/>
  <c r="BX549" i="1"/>
  <c r="BB542" i="3" s="1"/>
  <c r="BV549" i="1"/>
  <c r="AZ542" i="3" s="1"/>
  <c r="BT549" i="1"/>
  <c r="AX542" i="3" s="1"/>
  <c r="AW549" i="1"/>
  <c r="AB542" i="3" s="1"/>
  <c r="BX548" i="1"/>
  <c r="BB541" i="3" s="1"/>
  <c r="BV548" i="1"/>
  <c r="AZ541" i="3" s="1"/>
  <c r="BT548" i="1"/>
  <c r="AX541" i="3" s="1"/>
  <c r="AW548" i="1"/>
  <c r="AB541" i="3" s="1"/>
  <c r="BX547" i="1"/>
  <c r="BB540" i="3" s="1"/>
  <c r="BV547" i="1"/>
  <c r="AZ540" i="3" s="1"/>
  <c r="BT547" i="1"/>
  <c r="AX540" i="3" s="1"/>
  <c r="AW547" i="1"/>
  <c r="AB540" i="3" s="1"/>
  <c r="BX546" i="1"/>
  <c r="BB539" i="3" s="1"/>
  <c r="BV546" i="1"/>
  <c r="AZ539" i="3" s="1"/>
  <c r="BT546" i="1"/>
  <c r="AX539" i="3" s="1"/>
  <c r="AW546" i="1"/>
  <c r="AB539" i="3" s="1"/>
  <c r="BX545" i="1"/>
  <c r="BB538" i="3" s="1"/>
  <c r="BV545" i="1"/>
  <c r="AZ538" i="3" s="1"/>
  <c r="BT545" i="1"/>
  <c r="AX538" i="3" s="1"/>
  <c r="AW545" i="1"/>
  <c r="AB538" i="3" s="1"/>
  <c r="BX544" i="1"/>
  <c r="BB537" i="3" s="1"/>
  <c r="BV544" i="1"/>
  <c r="AZ537" i="3" s="1"/>
  <c r="BT544" i="1"/>
  <c r="AX537" i="3" s="1"/>
  <c r="AW544" i="1"/>
  <c r="AB537" i="3" s="1"/>
  <c r="BX543" i="1"/>
  <c r="BB536" i="3" s="1"/>
  <c r="BV543" i="1"/>
  <c r="AZ536" i="3" s="1"/>
  <c r="BT543" i="1"/>
  <c r="AX536" i="3" s="1"/>
  <c r="AW543" i="1"/>
  <c r="AB536" i="3" s="1"/>
  <c r="BX542" i="1"/>
  <c r="BB535" i="3" s="1"/>
  <c r="BV542" i="1"/>
  <c r="AZ535" i="3" s="1"/>
  <c r="BT542" i="1"/>
  <c r="AX535" i="3" s="1"/>
  <c r="AW542" i="1"/>
  <c r="AB535" i="3" s="1"/>
  <c r="BX541" i="1"/>
  <c r="BB534" i="3" s="1"/>
  <c r="BV541" i="1"/>
  <c r="AZ534" i="3" s="1"/>
  <c r="BT541" i="1"/>
  <c r="AX534" i="3" s="1"/>
  <c r="AW541" i="1"/>
  <c r="AB534" i="3" s="1"/>
  <c r="BX540" i="1"/>
  <c r="BB533" i="3" s="1"/>
  <c r="BV540" i="1"/>
  <c r="AZ533" i="3" s="1"/>
  <c r="BT540" i="1"/>
  <c r="AX533" i="3" s="1"/>
  <c r="AW540" i="1"/>
  <c r="AB533" i="3" s="1"/>
  <c r="BX539" i="1"/>
  <c r="BB532" i="3" s="1"/>
  <c r="BV539" i="1"/>
  <c r="AZ532" i="3" s="1"/>
  <c r="BT539" i="1"/>
  <c r="AX532" i="3" s="1"/>
  <c r="AW539" i="1"/>
  <c r="AB532" i="3" s="1"/>
  <c r="BX538" i="1"/>
  <c r="BB531" i="3" s="1"/>
  <c r="BV538" i="1"/>
  <c r="AZ531" i="3" s="1"/>
  <c r="BT538" i="1"/>
  <c r="AX531" i="3" s="1"/>
  <c r="AW538" i="1"/>
  <c r="AB531" i="3" s="1"/>
  <c r="BX537" i="1"/>
  <c r="BB530" i="3" s="1"/>
  <c r="BV537" i="1"/>
  <c r="AZ530" i="3" s="1"/>
  <c r="BT537" i="1"/>
  <c r="AX530" i="3" s="1"/>
  <c r="AW537" i="1"/>
  <c r="AB530" i="3" s="1"/>
  <c r="BX536" i="1"/>
  <c r="BB529" i="3" s="1"/>
  <c r="BV536" i="1"/>
  <c r="AZ529" i="3" s="1"/>
  <c r="BT536" i="1"/>
  <c r="AX529" i="3" s="1"/>
  <c r="AW536" i="1"/>
  <c r="AB529" i="3" s="1"/>
  <c r="BX535" i="1"/>
  <c r="BB528" i="3" s="1"/>
  <c r="BV535" i="1"/>
  <c r="AZ528" i="3" s="1"/>
  <c r="BT535" i="1"/>
  <c r="AX528" i="3" s="1"/>
  <c r="AW535" i="1"/>
  <c r="AB528" i="3" s="1"/>
  <c r="BX534" i="1"/>
  <c r="BB527" i="3" s="1"/>
  <c r="BV534" i="1"/>
  <c r="AZ527" i="3" s="1"/>
  <c r="BT534" i="1"/>
  <c r="AX527" i="3" s="1"/>
  <c r="AW534" i="1"/>
  <c r="AB527" i="3" s="1"/>
  <c r="BX533" i="1"/>
  <c r="BB526" i="3" s="1"/>
  <c r="BV533" i="1"/>
  <c r="AZ526" i="3" s="1"/>
  <c r="BT533" i="1"/>
  <c r="AX526" i="3" s="1"/>
  <c r="AW533" i="1"/>
  <c r="AB526" i="3" s="1"/>
  <c r="BX532" i="1"/>
  <c r="BB525" i="3" s="1"/>
  <c r="BV532" i="1"/>
  <c r="AZ525" i="3" s="1"/>
  <c r="BT532" i="1"/>
  <c r="AX525" i="3" s="1"/>
  <c r="AW532" i="1"/>
  <c r="AB525" i="3" s="1"/>
  <c r="BX531" i="1"/>
  <c r="BB524" i="3" s="1"/>
  <c r="BV531" i="1"/>
  <c r="AZ524" i="3" s="1"/>
  <c r="BT531" i="1"/>
  <c r="AX524" i="3" s="1"/>
  <c r="AW531" i="1"/>
  <c r="AB524" i="3" s="1"/>
  <c r="BX530" i="1"/>
  <c r="BB523" i="3" s="1"/>
  <c r="BV530" i="1"/>
  <c r="AZ523" i="3" s="1"/>
  <c r="BT530" i="1"/>
  <c r="AX523" i="3" s="1"/>
  <c r="AW530" i="1"/>
  <c r="AB523" i="3" s="1"/>
  <c r="BX529" i="1"/>
  <c r="BB522" i="3" s="1"/>
  <c r="BV529" i="1"/>
  <c r="AZ522" i="3" s="1"/>
  <c r="BT529" i="1"/>
  <c r="AX522" i="3" s="1"/>
  <c r="AW529" i="1"/>
  <c r="AB522" i="3" s="1"/>
  <c r="BX528" i="1"/>
  <c r="BB521" i="3" s="1"/>
  <c r="BV528" i="1"/>
  <c r="AZ521" i="3" s="1"/>
  <c r="BT528" i="1"/>
  <c r="AX521" i="3" s="1"/>
  <c r="AW528" i="1"/>
  <c r="AB521" i="3" s="1"/>
  <c r="BX527" i="1"/>
  <c r="BB520" i="3" s="1"/>
  <c r="BV527" i="1"/>
  <c r="AZ520" i="3" s="1"/>
  <c r="BT527" i="1"/>
  <c r="AX520" i="3" s="1"/>
  <c r="AW527" i="1"/>
  <c r="AB520" i="3" s="1"/>
  <c r="BX526" i="1"/>
  <c r="BB519" i="3" s="1"/>
  <c r="BV526" i="1"/>
  <c r="AZ519" i="3" s="1"/>
  <c r="BT526" i="1"/>
  <c r="AX519" i="3" s="1"/>
  <c r="AW526" i="1"/>
  <c r="AB519" i="3" s="1"/>
  <c r="BX525" i="1"/>
  <c r="BB518" i="3" s="1"/>
  <c r="BV525" i="1"/>
  <c r="AZ518" i="3" s="1"/>
  <c r="BT525" i="1"/>
  <c r="AX518" i="3" s="1"/>
  <c r="AW525" i="1"/>
  <c r="AB518" i="3" s="1"/>
  <c r="BX524" i="1"/>
  <c r="BB517" i="3" s="1"/>
  <c r="BV524" i="1"/>
  <c r="AZ517" i="3" s="1"/>
  <c r="BT524" i="1"/>
  <c r="AX517" i="3" s="1"/>
  <c r="AW524" i="1"/>
  <c r="AB517" i="3" s="1"/>
  <c r="BX523" i="1"/>
  <c r="BB516" i="3" s="1"/>
  <c r="BV523" i="1"/>
  <c r="AZ516" i="3" s="1"/>
  <c r="BT523" i="1"/>
  <c r="AX516" i="3" s="1"/>
  <c r="AW523" i="1"/>
  <c r="AB516" i="3" s="1"/>
  <c r="BX522" i="1"/>
  <c r="BB515" i="3" s="1"/>
  <c r="BV522" i="1"/>
  <c r="AZ515" i="3" s="1"/>
  <c r="BT522" i="1"/>
  <c r="AX515" i="3" s="1"/>
  <c r="AW522" i="1"/>
  <c r="AB515" i="3" s="1"/>
  <c r="BX521" i="1"/>
  <c r="BB514" i="3" s="1"/>
  <c r="BV521" i="1"/>
  <c r="AZ514" i="3" s="1"/>
  <c r="BT521" i="1"/>
  <c r="AX514" i="3" s="1"/>
  <c r="AW521" i="1"/>
  <c r="AB514" i="3" s="1"/>
  <c r="BX520" i="1"/>
  <c r="BB513" i="3" s="1"/>
  <c r="BV520" i="1"/>
  <c r="AZ513" i="3" s="1"/>
  <c r="BT520" i="1"/>
  <c r="AX513" i="3" s="1"/>
  <c r="AW520" i="1"/>
  <c r="AB513" i="3" s="1"/>
  <c r="BX519" i="1"/>
  <c r="BB512" i="3" s="1"/>
  <c r="BV519" i="1"/>
  <c r="AZ512" i="3" s="1"/>
  <c r="BT519" i="1"/>
  <c r="AX512" i="3" s="1"/>
  <c r="AW519" i="1"/>
  <c r="AB512" i="3" s="1"/>
  <c r="BX518" i="1"/>
  <c r="BB511" i="3" s="1"/>
  <c r="BV518" i="1"/>
  <c r="AZ511" i="3" s="1"/>
  <c r="BT518" i="1"/>
  <c r="AX511" i="3" s="1"/>
  <c r="AW518" i="1"/>
  <c r="AB511" i="3" s="1"/>
  <c r="BX517" i="1"/>
  <c r="BB510" i="3" s="1"/>
  <c r="BV517" i="1"/>
  <c r="AZ510" i="3" s="1"/>
  <c r="BT517" i="1"/>
  <c r="AX510" i="3" s="1"/>
  <c r="AW517" i="1"/>
  <c r="AB510" i="3" s="1"/>
  <c r="BX516" i="1"/>
  <c r="BB509" i="3" s="1"/>
  <c r="BV516" i="1"/>
  <c r="AZ509" i="3" s="1"/>
  <c r="BT516" i="1"/>
  <c r="AX509" i="3" s="1"/>
  <c r="AW516" i="1"/>
  <c r="AB509" i="3" s="1"/>
  <c r="BX515" i="1"/>
  <c r="BB508" i="3" s="1"/>
  <c r="BV515" i="1"/>
  <c r="AZ508" i="3" s="1"/>
  <c r="BT515" i="1"/>
  <c r="AX508" i="3" s="1"/>
  <c r="AW515" i="1"/>
  <c r="AB508" i="3" s="1"/>
  <c r="BX514" i="1"/>
  <c r="BB507" i="3" s="1"/>
  <c r="BV514" i="1"/>
  <c r="AZ507" i="3" s="1"/>
  <c r="BT514" i="1"/>
  <c r="AX507" i="3" s="1"/>
  <c r="AW514" i="1"/>
  <c r="AB507" i="3" s="1"/>
  <c r="BX513" i="1"/>
  <c r="BB506" i="3" s="1"/>
  <c r="BV513" i="1"/>
  <c r="AZ506" i="3" s="1"/>
  <c r="BT513" i="1"/>
  <c r="AX506" i="3" s="1"/>
  <c r="AW513" i="1"/>
  <c r="AB506" i="3" s="1"/>
  <c r="BX512" i="1"/>
  <c r="BB505" i="3" s="1"/>
  <c r="BV512" i="1"/>
  <c r="AZ505" i="3" s="1"/>
  <c r="BT512" i="1"/>
  <c r="AX505" i="3" s="1"/>
  <c r="AW512" i="1"/>
  <c r="AB505" i="3" s="1"/>
  <c r="BX511" i="1"/>
  <c r="BB504" i="3" s="1"/>
  <c r="BV511" i="1"/>
  <c r="AZ504" i="3" s="1"/>
  <c r="BT511" i="1"/>
  <c r="AX504" i="3" s="1"/>
  <c r="AW511" i="1"/>
  <c r="AB504" i="3" s="1"/>
  <c r="BX510" i="1"/>
  <c r="BB503" i="3" s="1"/>
  <c r="BV510" i="1"/>
  <c r="AZ503" i="3" s="1"/>
  <c r="BT510" i="1"/>
  <c r="AX503" i="3" s="1"/>
  <c r="AW510" i="1"/>
  <c r="AB503" i="3" s="1"/>
  <c r="BX509" i="1"/>
  <c r="BB502" i="3" s="1"/>
  <c r="BV509" i="1"/>
  <c r="AZ502" i="3" s="1"/>
  <c r="BT509" i="1"/>
  <c r="AX502" i="3" s="1"/>
  <c r="AW509" i="1"/>
  <c r="AB502" i="3" s="1"/>
  <c r="BX508" i="1"/>
  <c r="BB501" i="3" s="1"/>
  <c r="BV508" i="1"/>
  <c r="AZ501" i="3" s="1"/>
  <c r="BT508" i="1"/>
  <c r="AX501" i="3" s="1"/>
  <c r="AW508" i="1"/>
  <c r="AB501" i="3" s="1"/>
  <c r="BX507" i="1"/>
  <c r="BB500" i="3" s="1"/>
  <c r="BV507" i="1"/>
  <c r="AZ500" i="3" s="1"/>
  <c r="BT507" i="1"/>
  <c r="AX500" i="3" s="1"/>
  <c r="AW507" i="1"/>
  <c r="AB500" i="3" s="1"/>
  <c r="X597" i="2" l="1"/>
  <c r="Z597" i="2" s="1"/>
  <c r="X961" i="2"/>
  <c r="Z961" i="2" s="1"/>
  <c r="X973" i="2"/>
  <c r="Z973" i="2" s="1"/>
  <c r="X985" i="2"/>
  <c r="Z985" i="2" s="1"/>
  <c r="X997" i="2"/>
  <c r="Z997" i="2" s="1"/>
  <c r="X1069" i="2"/>
  <c r="Z1069" i="2" s="1"/>
  <c r="X599" i="2"/>
  <c r="Z599" i="2" s="1"/>
  <c r="X895" i="2"/>
  <c r="Z895" i="2" s="1"/>
  <c r="X967" i="2"/>
  <c r="Z967" i="2" s="1"/>
  <c r="X979" i="2"/>
  <c r="Z979" i="2" s="1"/>
  <c r="X991" i="2"/>
  <c r="Z991" i="2" s="1"/>
  <c r="X1003" i="2"/>
  <c r="Z1003" i="2" s="1"/>
  <c r="X534" i="2"/>
  <c r="Z534" i="2" s="1"/>
  <c r="X587" i="2"/>
  <c r="Z587" i="2" s="1"/>
  <c r="X533" i="2"/>
  <c r="Z533" i="2" s="1"/>
  <c r="X584" i="2"/>
  <c r="Z584" i="2" s="1"/>
  <c r="X660" i="2"/>
  <c r="Z660" i="2" s="1"/>
  <c r="X666" i="2"/>
  <c r="Z666" i="2" s="1"/>
  <c r="X672" i="2"/>
  <c r="Z672" i="2" s="1"/>
  <c r="X678" i="2"/>
  <c r="Z678" i="2" s="1"/>
  <c r="X692" i="2"/>
  <c r="Z692" i="2" s="1"/>
  <c r="X710" i="2"/>
  <c r="Z710" i="2" s="1"/>
  <c r="X530" i="2"/>
  <c r="Z530" i="2" s="1"/>
  <c r="X588" i="2"/>
  <c r="Z588" i="2" s="1"/>
  <c r="X644" i="2"/>
  <c r="Z644" i="2" s="1"/>
  <c r="X646" i="2"/>
  <c r="Z646" i="2" s="1"/>
  <c r="X647" i="2"/>
  <c r="Z647" i="2" s="1"/>
  <c r="X650" i="2"/>
  <c r="Z650" i="2" s="1"/>
  <c r="X652" i="2"/>
  <c r="Z652" i="2" s="1"/>
  <c r="X653" i="2"/>
  <c r="Z653" i="2" s="1"/>
  <c r="X656" i="2"/>
  <c r="Z656" i="2" s="1"/>
  <c r="X658" i="2"/>
  <c r="Z658" i="2" s="1"/>
  <c r="X659" i="2"/>
  <c r="Z659" i="2" s="1"/>
  <c r="X682" i="2"/>
  <c r="Z682" i="2" s="1"/>
  <c r="X683" i="2"/>
  <c r="Z683" i="2" s="1"/>
  <c r="X1504" i="2"/>
  <c r="Z1504" i="2" s="1"/>
  <c r="X511" i="2"/>
  <c r="Z511" i="2" s="1"/>
  <c r="X539" i="2"/>
  <c r="Z539" i="2" s="1"/>
  <c r="X575" i="2"/>
  <c r="Z575" i="2" s="1"/>
  <c r="X581" i="2"/>
  <c r="Z581" i="2" s="1"/>
  <c r="X515" i="2"/>
  <c r="Z515" i="2" s="1"/>
  <c r="X527" i="2"/>
  <c r="Z527" i="2" s="1"/>
  <c r="X551" i="2"/>
  <c r="Z551" i="2" s="1"/>
  <c r="X509" i="2"/>
  <c r="Z509" i="2" s="1"/>
  <c r="X569" i="2"/>
  <c r="Z569" i="2" s="1"/>
  <c r="X593" i="2"/>
  <c r="Z593" i="2" s="1"/>
  <c r="X607" i="2"/>
  <c r="Z607" i="2" s="1"/>
  <c r="X610" i="2"/>
  <c r="Z610" i="2" s="1"/>
  <c r="X613" i="2"/>
  <c r="Z613" i="2" s="1"/>
  <c r="X616" i="2"/>
  <c r="Z616" i="2" s="1"/>
  <c r="X617" i="2"/>
  <c r="Z617" i="2" s="1"/>
  <c r="X631" i="2"/>
  <c r="Z631" i="2" s="1"/>
  <c r="X634" i="2"/>
  <c r="Z634" i="2" s="1"/>
  <c r="X635" i="2"/>
  <c r="Z635" i="2" s="1"/>
  <c r="X775" i="2"/>
  <c r="Z775" i="2" s="1"/>
  <c r="X779" i="2"/>
  <c r="Z779" i="2" s="1"/>
  <c r="X514" i="2"/>
  <c r="Z514" i="2" s="1"/>
  <c r="X574" i="2"/>
  <c r="Z574" i="2" s="1"/>
  <c r="X700" i="2"/>
  <c r="Z700" i="2" s="1"/>
  <c r="X543" i="2"/>
  <c r="Z543" i="2" s="1"/>
  <c r="X549" i="2"/>
  <c r="Z549" i="2" s="1"/>
  <c r="X605" i="2"/>
  <c r="Z605" i="2" s="1"/>
  <c r="X629" i="2"/>
  <c r="Z629" i="2" s="1"/>
  <c r="X753" i="2"/>
  <c r="Z753" i="2" s="1"/>
  <c r="X756" i="2"/>
  <c r="Z756" i="2" s="1"/>
  <c r="X762" i="2"/>
  <c r="Z762" i="2" s="1"/>
  <c r="X768" i="2"/>
  <c r="Z768" i="2" s="1"/>
  <c r="X506" i="2"/>
  <c r="Z506" i="2" s="1"/>
  <c r="X510" i="2"/>
  <c r="Z510" i="2" s="1"/>
  <c r="X525" i="2"/>
  <c r="Z525" i="2" s="1"/>
  <c r="X538" i="2"/>
  <c r="Z538" i="2" s="1"/>
  <c r="X560" i="2"/>
  <c r="Z560" i="2" s="1"/>
  <c r="X570" i="2"/>
  <c r="Z570" i="2" s="1"/>
  <c r="X602" i="2"/>
  <c r="Z602" i="2" s="1"/>
  <c r="X519" i="2"/>
  <c r="Z519" i="2" s="1"/>
  <c r="X557" i="2"/>
  <c r="Z557" i="2" s="1"/>
  <c r="X589" i="2"/>
  <c r="Z589" i="2" s="1"/>
  <c r="X512" i="2"/>
  <c r="Z512" i="2" s="1"/>
  <c r="X516" i="2"/>
  <c r="Z516" i="2" s="1"/>
  <c r="X522" i="2"/>
  <c r="Z522" i="2" s="1"/>
  <c r="X531" i="2"/>
  <c r="Z531" i="2" s="1"/>
  <c r="X541" i="2"/>
  <c r="Z541" i="2" s="1"/>
  <c r="X544" i="2"/>
  <c r="Z544" i="2" s="1"/>
  <c r="X547" i="2"/>
  <c r="Z547" i="2" s="1"/>
  <c r="X550" i="2"/>
  <c r="Z550" i="2" s="1"/>
  <c r="X572" i="2"/>
  <c r="Z572" i="2" s="1"/>
  <c r="X576" i="2"/>
  <c r="Z576" i="2" s="1"/>
  <c r="X585" i="2"/>
  <c r="Z585" i="2" s="1"/>
  <c r="X595" i="2"/>
  <c r="Z595" i="2" s="1"/>
  <c r="X620" i="2"/>
  <c r="Z620" i="2" s="1"/>
  <c r="X623" i="2"/>
  <c r="Z623" i="2" s="1"/>
  <c r="X626" i="2"/>
  <c r="Z626" i="2" s="1"/>
  <c r="X630" i="2"/>
  <c r="Z630" i="2" s="1"/>
  <c r="X639" i="2"/>
  <c r="Z639" i="2" s="1"/>
  <c r="X645" i="2"/>
  <c r="Z645" i="2" s="1"/>
  <c r="X651" i="2"/>
  <c r="Z651" i="2" s="1"/>
  <c r="X657" i="2"/>
  <c r="Z657" i="2" s="1"/>
  <c r="X690" i="2"/>
  <c r="Z690" i="2" s="1"/>
  <c r="X697" i="2"/>
  <c r="Z697" i="2" s="1"/>
  <c r="X718" i="2"/>
  <c r="Z718" i="2" s="1"/>
  <c r="X724" i="2"/>
  <c r="Z724" i="2" s="1"/>
  <c r="X782" i="2"/>
  <c r="Z782" i="2" s="1"/>
  <c r="X535" i="2"/>
  <c r="Z535" i="2" s="1"/>
  <c r="X554" i="2"/>
  <c r="Z554" i="2" s="1"/>
  <c r="X563" i="2"/>
  <c r="Z563" i="2" s="1"/>
  <c r="X566" i="2"/>
  <c r="Z566" i="2" s="1"/>
  <c r="X579" i="2"/>
  <c r="Z579" i="2" s="1"/>
  <c r="X592" i="2"/>
  <c r="Z592" i="2" s="1"/>
  <c r="X606" i="2"/>
  <c r="Z606" i="2" s="1"/>
  <c r="X612" i="2"/>
  <c r="Z612" i="2" s="1"/>
  <c r="X505" i="2"/>
  <c r="Z505" i="2" s="1"/>
  <c r="X508" i="2"/>
  <c r="Z508" i="2" s="1"/>
  <c r="X518" i="2"/>
  <c r="Z518" i="2" s="1"/>
  <c r="X521" i="2"/>
  <c r="Z521" i="2" s="1"/>
  <c r="X524" i="2"/>
  <c r="Z524" i="2" s="1"/>
  <c r="X528" i="2"/>
  <c r="Z528" i="2" s="1"/>
  <c r="X537" i="2"/>
  <c r="Z537" i="2" s="1"/>
  <c r="X553" i="2"/>
  <c r="Z553" i="2" s="1"/>
  <c r="X556" i="2"/>
  <c r="Z556" i="2" s="1"/>
  <c r="X559" i="2"/>
  <c r="Z559" i="2" s="1"/>
  <c r="X562" i="2"/>
  <c r="Z562" i="2" s="1"/>
  <c r="X565" i="2"/>
  <c r="Z565" i="2" s="1"/>
  <c r="X568" i="2"/>
  <c r="Z568" i="2" s="1"/>
  <c r="X578" i="2"/>
  <c r="Z578" i="2" s="1"/>
  <c r="X582" i="2"/>
  <c r="Z582" i="2" s="1"/>
  <c r="X591" i="2"/>
  <c r="Z591" i="2" s="1"/>
  <c r="X601" i="2"/>
  <c r="Z601" i="2" s="1"/>
  <c r="X604" i="2"/>
  <c r="Z604" i="2" s="1"/>
  <c r="X632" i="2"/>
  <c r="Z632" i="2" s="1"/>
  <c r="X636" i="2"/>
  <c r="Z636" i="2" s="1"/>
  <c r="X708" i="2"/>
  <c r="Z708" i="2" s="1"/>
  <c r="X715" i="2"/>
  <c r="Z715" i="2" s="1"/>
  <c r="X748" i="2"/>
  <c r="Z748" i="2" s="1"/>
  <c r="X732" i="2"/>
  <c r="Z732" i="2" s="1"/>
  <c r="X743" i="2"/>
  <c r="Z743" i="2" s="1"/>
  <c r="X826" i="2"/>
  <c r="Z826" i="2" s="1"/>
  <c r="X832" i="2"/>
  <c r="Z832" i="2" s="1"/>
  <c r="X739" i="2"/>
  <c r="Z739" i="2" s="1"/>
  <c r="X745" i="2"/>
  <c r="Z745" i="2" s="1"/>
  <c r="X790" i="2"/>
  <c r="Z790" i="2" s="1"/>
  <c r="X796" i="2"/>
  <c r="Z796" i="2" s="1"/>
  <c r="X802" i="2"/>
  <c r="Z802" i="2" s="1"/>
  <c r="X820" i="2"/>
  <c r="Z820" i="2" s="1"/>
  <c r="X507" i="2"/>
  <c r="Z507" i="2" s="1"/>
  <c r="X517" i="2"/>
  <c r="Z517" i="2" s="1"/>
  <c r="X520" i="2"/>
  <c r="Z520" i="2" s="1"/>
  <c r="X526" i="2"/>
  <c r="Z526" i="2" s="1"/>
  <c r="X536" i="2"/>
  <c r="Z536" i="2" s="1"/>
  <c r="X540" i="2"/>
  <c r="Z540" i="2" s="1"/>
  <c r="X546" i="2"/>
  <c r="Z546" i="2" s="1"/>
  <c r="X555" i="2"/>
  <c r="Z555" i="2" s="1"/>
  <c r="X561" i="2"/>
  <c r="Z561" i="2" s="1"/>
  <c r="X567" i="2"/>
  <c r="Z567" i="2" s="1"/>
  <c r="X577" i="2"/>
  <c r="Z577" i="2" s="1"/>
  <c r="X580" i="2"/>
  <c r="Z580" i="2" s="1"/>
  <c r="X590" i="2"/>
  <c r="Z590" i="2" s="1"/>
  <c r="X594" i="2"/>
  <c r="Z594" i="2" s="1"/>
  <c r="X662" i="2"/>
  <c r="Z662" i="2" s="1"/>
  <c r="X664" i="2"/>
  <c r="Z664" i="2" s="1"/>
  <c r="X665" i="2"/>
  <c r="Z665" i="2" s="1"/>
  <c r="X668" i="2"/>
  <c r="Z668" i="2" s="1"/>
  <c r="X670" i="2"/>
  <c r="Z670" i="2" s="1"/>
  <c r="X671" i="2"/>
  <c r="Z671" i="2" s="1"/>
  <c r="X674" i="2"/>
  <c r="Z674" i="2" s="1"/>
  <c r="X676" i="2"/>
  <c r="Z676" i="2" s="1"/>
  <c r="X677" i="2"/>
  <c r="Z677" i="2" s="1"/>
  <c r="X680" i="2"/>
  <c r="Z680" i="2" s="1"/>
  <c r="X787" i="2"/>
  <c r="Z787" i="2" s="1"/>
  <c r="X571" i="2"/>
  <c r="Z571" i="2" s="1"/>
  <c r="X808" i="2"/>
  <c r="Z808" i="2" s="1"/>
  <c r="X814" i="2"/>
  <c r="Z814" i="2" s="1"/>
  <c r="X523" i="2"/>
  <c r="Z523" i="2" s="1"/>
  <c r="X504" i="2"/>
  <c r="Z504" i="2" s="1"/>
  <c r="X513" i="2"/>
  <c r="Z513" i="2" s="1"/>
  <c r="X529" i="2"/>
  <c r="Z529" i="2" s="1"/>
  <c r="X532" i="2"/>
  <c r="Z532" i="2" s="1"/>
  <c r="X542" i="2"/>
  <c r="Z542" i="2" s="1"/>
  <c r="X545" i="2"/>
  <c r="Z545" i="2" s="1"/>
  <c r="X548" i="2"/>
  <c r="Z548" i="2" s="1"/>
  <c r="X552" i="2"/>
  <c r="Z552" i="2" s="1"/>
  <c r="X558" i="2"/>
  <c r="Z558" i="2" s="1"/>
  <c r="X564" i="2"/>
  <c r="Z564" i="2" s="1"/>
  <c r="X573" i="2"/>
  <c r="Z573" i="2" s="1"/>
  <c r="X583" i="2"/>
  <c r="Z583" i="2" s="1"/>
  <c r="X586" i="2"/>
  <c r="Z586" i="2" s="1"/>
  <c r="X596" i="2"/>
  <c r="Z596" i="2" s="1"/>
  <c r="X600" i="2"/>
  <c r="Z600" i="2" s="1"/>
  <c r="X609" i="2"/>
  <c r="Z609" i="2" s="1"/>
  <c r="X615" i="2"/>
  <c r="Z615" i="2" s="1"/>
  <c r="X621" i="2"/>
  <c r="Z621" i="2" s="1"/>
  <c r="X627" i="2"/>
  <c r="Z627" i="2" s="1"/>
  <c r="X637" i="2"/>
  <c r="Z637" i="2" s="1"/>
  <c r="X640" i="2"/>
  <c r="Z640" i="2" s="1"/>
  <c r="X641" i="2"/>
  <c r="Z641" i="2" s="1"/>
  <c r="X603" i="2"/>
  <c r="Z603" i="2" s="1"/>
  <c r="X619" i="2"/>
  <c r="Z619" i="2" s="1"/>
  <c r="X622" i="2"/>
  <c r="Z622" i="2" s="1"/>
  <c r="X625" i="2"/>
  <c r="Z625" i="2" s="1"/>
  <c r="X628" i="2"/>
  <c r="Z628" i="2" s="1"/>
  <c r="X638" i="2"/>
  <c r="Z638" i="2" s="1"/>
  <c r="X642" i="2"/>
  <c r="Z642" i="2" s="1"/>
  <c r="X648" i="2"/>
  <c r="Z648" i="2" s="1"/>
  <c r="X654" i="2"/>
  <c r="Z654" i="2" s="1"/>
  <c r="X663" i="2"/>
  <c r="Z663" i="2" s="1"/>
  <c r="X669" i="2"/>
  <c r="Z669" i="2" s="1"/>
  <c r="X675" i="2"/>
  <c r="Z675" i="2" s="1"/>
  <c r="X681" i="2"/>
  <c r="Z681" i="2" s="1"/>
  <c r="X696" i="2"/>
  <c r="Z696" i="2" s="1"/>
  <c r="X706" i="2"/>
  <c r="Z706" i="2" s="1"/>
  <c r="X735" i="2"/>
  <c r="Z735" i="2" s="1"/>
  <c r="X738" i="2"/>
  <c r="Z738" i="2" s="1"/>
  <c r="X744" i="2"/>
  <c r="Z744" i="2" s="1"/>
  <c r="X751" i="2"/>
  <c r="Z751" i="2" s="1"/>
  <c r="X754" i="2"/>
  <c r="Z754" i="2" s="1"/>
  <c r="X760" i="2"/>
  <c r="Z760" i="2" s="1"/>
  <c r="X766" i="2"/>
  <c r="Z766" i="2" s="1"/>
  <c r="X800" i="2"/>
  <c r="Z800" i="2" s="1"/>
  <c r="X818" i="2"/>
  <c r="Z818" i="2" s="1"/>
  <c r="X836" i="2"/>
  <c r="Z836" i="2" s="1"/>
  <c r="X856" i="2"/>
  <c r="Z856" i="2" s="1"/>
  <c r="X874" i="2"/>
  <c r="Z874" i="2" s="1"/>
  <c r="X892" i="2"/>
  <c r="Z892" i="2" s="1"/>
  <c r="X906" i="2"/>
  <c r="Z906" i="2" s="1"/>
  <c r="X910" i="2"/>
  <c r="Z910" i="2" s="1"/>
  <c r="X924" i="2"/>
  <c r="Z924" i="2" s="1"/>
  <c r="X928" i="2"/>
  <c r="Z928" i="2" s="1"/>
  <c r="X958" i="2"/>
  <c r="Z958" i="2" s="1"/>
  <c r="X964" i="2"/>
  <c r="Z964" i="2" s="1"/>
  <c r="X970" i="2"/>
  <c r="Z970" i="2" s="1"/>
  <c r="X976" i="2"/>
  <c r="Z976" i="2" s="1"/>
  <c r="X982" i="2"/>
  <c r="Z982" i="2" s="1"/>
  <c r="X988" i="2"/>
  <c r="Z988" i="2" s="1"/>
  <c r="X994" i="2"/>
  <c r="Z994" i="2" s="1"/>
  <c r="X996" i="2"/>
  <c r="Z996" i="2" s="1"/>
  <c r="X1000" i="2"/>
  <c r="Z1000" i="2" s="1"/>
  <c r="X1002" i="2"/>
  <c r="Z1002" i="2" s="1"/>
  <c r="X1006" i="2"/>
  <c r="Z1006" i="2" s="1"/>
  <c r="X1012" i="2"/>
  <c r="Z1012" i="2" s="1"/>
  <c r="X1020" i="2"/>
  <c r="Z1020" i="2" s="1"/>
  <c r="X1024" i="2"/>
  <c r="Z1024" i="2" s="1"/>
  <c r="X1032" i="2"/>
  <c r="Z1032" i="2" s="1"/>
  <c r="X1038" i="2"/>
  <c r="Z1038" i="2" s="1"/>
  <c r="X1044" i="2"/>
  <c r="Z1044" i="2" s="1"/>
  <c r="X1050" i="2"/>
  <c r="Z1050" i="2" s="1"/>
  <c r="X1376" i="2"/>
  <c r="Z1376" i="2" s="1"/>
  <c r="X1380" i="2"/>
  <c r="Z1380" i="2" s="1"/>
  <c r="X1482" i="2"/>
  <c r="Z1482" i="2" s="1"/>
  <c r="X1484" i="2"/>
  <c r="Z1484" i="2" s="1"/>
  <c r="X1490" i="2"/>
  <c r="Z1490" i="2" s="1"/>
  <c r="X1491" i="2"/>
  <c r="Z1491" i="2" s="1"/>
  <c r="X1497" i="2"/>
  <c r="Z1497" i="2" s="1"/>
  <c r="X684" i="2"/>
  <c r="Z684" i="2" s="1"/>
  <c r="X702" i="2"/>
  <c r="Z702" i="2" s="1"/>
  <c r="X703" i="2"/>
  <c r="Z703" i="2" s="1"/>
  <c r="X709" i="2"/>
  <c r="Z709" i="2" s="1"/>
  <c r="X712" i="2"/>
  <c r="Z712" i="2" s="1"/>
  <c r="X728" i="2"/>
  <c r="Z728" i="2" s="1"/>
  <c r="X750" i="2"/>
  <c r="Z750" i="2" s="1"/>
  <c r="X757" i="2"/>
  <c r="Z757" i="2" s="1"/>
  <c r="X761" i="2"/>
  <c r="Z761" i="2" s="1"/>
  <c r="X769" i="2"/>
  <c r="Z769" i="2" s="1"/>
  <c r="X772" i="2"/>
  <c r="Z772" i="2" s="1"/>
  <c r="X778" i="2"/>
  <c r="Z778" i="2" s="1"/>
  <c r="X784" i="2"/>
  <c r="Z784" i="2" s="1"/>
  <c r="X837" i="2"/>
  <c r="Z837" i="2" s="1"/>
  <c r="X843" i="2"/>
  <c r="Z843" i="2" s="1"/>
  <c r="X846" i="2"/>
  <c r="Z846" i="2" s="1"/>
  <c r="X849" i="2"/>
  <c r="Z849" i="2" s="1"/>
  <c r="X855" i="2"/>
  <c r="Z855" i="2" s="1"/>
  <c r="X861" i="2"/>
  <c r="Z861" i="2" s="1"/>
  <c r="X867" i="2"/>
  <c r="Z867" i="2" s="1"/>
  <c r="X873" i="2"/>
  <c r="Z873" i="2" s="1"/>
  <c r="X879" i="2"/>
  <c r="Z879" i="2" s="1"/>
  <c r="X885" i="2"/>
  <c r="Z885" i="2" s="1"/>
  <c r="X891" i="2"/>
  <c r="Z891" i="2" s="1"/>
  <c r="X897" i="2"/>
  <c r="Z897" i="2" s="1"/>
  <c r="X903" i="2"/>
  <c r="Z903" i="2" s="1"/>
  <c r="X909" i="2"/>
  <c r="Z909" i="2" s="1"/>
  <c r="X915" i="2"/>
  <c r="Z915" i="2" s="1"/>
  <c r="X918" i="2"/>
  <c r="Z918" i="2" s="1"/>
  <c r="X921" i="2"/>
  <c r="Z921" i="2" s="1"/>
  <c r="X927" i="2"/>
  <c r="Z927" i="2" s="1"/>
  <c r="X933" i="2"/>
  <c r="Z933" i="2" s="1"/>
  <c r="X939" i="2"/>
  <c r="Z939" i="2" s="1"/>
  <c r="X948" i="2"/>
  <c r="Z948" i="2" s="1"/>
  <c r="X951" i="2"/>
  <c r="Z951" i="2" s="1"/>
  <c r="X957" i="2"/>
  <c r="Z957" i="2" s="1"/>
  <c r="X960" i="2"/>
  <c r="Z960" i="2" s="1"/>
  <c r="X963" i="2"/>
  <c r="Z963" i="2" s="1"/>
  <c r="X966" i="2"/>
  <c r="Z966" i="2" s="1"/>
  <c r="X969" i="2"/>
  <c r="Z969" i="2" s="1"/>
  <c r="X972" i="2"/>
  <c r="Z972" i="2" s="1"/>
  <c r="X975" i="2"/>
  <c r="Z975" i="2" s="1"/>
  <c r="X978" i="2"/>
  <c r="Z978" i="2" s="1"/>
  <c r="X981" i="2"/>
  <c r="Z981" i="2" s="1"/>
  <c r="X984" i="2"/>
  <c r="Z984" i="2" s="1"/>
  <c r="X987" i="2"/>
  <c r="Z987" i="2" s="1"/>
  <c r="X990" i="2"/>
  <c r="Z990" i="2" s="1"/>
  <c r="X993" i="2"/>
  <c r="Z993" i="2" s="1"/>
  <c r="X999" i="2"/>
  <c r="Z999" i="2" s="1"/>
  <c r="X1117" i="2"/>
  <c r="Z1117" i="2" s="1"/>
  <c r="X1118" i="2"/>
  <c r="Z1118" i="2" s="1"/>
  <c r="X1119" i="2"/>
  <c r="Z1119" i="2" s="1"/>
  <c r="X1361" i="2"/>
  <c r="Z1361" i="2" s="1"/>
  <c r="X1367" i="2"/>
  <c r="Z1367" i="2" s="1"/>
  <c r="X1373" i="2"/>
  <c r="Z1373" i="2" s="1"/>
  <c r="X598" i="2"/>
  <c r="Z598" i="2" s="1"/>
  <c r="X608" i="2"/>
  <c r="Z608" i="2" s="1"/>
  <c r="X611" i="2"/>
  <c r="Z611" i="2" s="1"/>
  <c r="X614" i="2"/>
  <c r="Z614" i="2" s="1"/>
  <c r="X618" i="2"/>
  <c r="Z618" i="2" s="1"/>
  <c r="X624" i="2"/>
  <c r="Z624" i="2" s="1"/>
  <c r="X633" i="2"/>
  <c r="Z633" i="2" s="1"/>
  <c r="X643" i="2"/>
  <c r="Z643" i="2" s="1"/>
  <c r="X649" i="2"/>
  <c r="Z649" i="2" s="1"/>
  <c r="X655" i="2"/>
  <c r="Z655" i="2" s="1"/>
  <c r="X688" i="2"/>
  <c r="Z688" i="2" s="1"/>
  <c r="X714" i="2"/>
  <c r="Z714" i="2" s="1"/>
  <c r="X721" i="2"/>
  <c r="Z721" i="2" s="1"/>
  <c r="X725" i="2"/>
  <c r="Z725" i="2" s="1"/>
  <c r="X727" i="2"/>
  <c r="Z727" i="2" s="1"/>
  <c r="X730" i="2"/>
  <c r="Z730" i="2" s="1"/>
  <c r="X746" i="2"/>
  <c r="Z746" i="2" s="1"/>
  <c r="X771" i="2"/>
  <c r="Z771" i="2" s="1"/>
  <c r="X774" i="2"/>
  <c r="Z774" i="2" s="1"/>
  <c r="X780" i="2"/>
  <c r="Z780" i="2" s="1"/>
  <c r="X786" i="2"/>
  <c r="Z786" i="2" s="1"/>
  <c r="X793" i="2"/>
  <c r="Z793" i="2" s="1"/>
  <c r="X797" i="2"/>
  <c r="Z797" i="2" s="1"/>
  <c r="X811" i="2"/>
  <c r="Z811" i="2" s="1"/>
  <c r="X815" i="2"/>
  <c r="Z815" i="2" s="1"/>
  <c r="X829" i="2"/>
  <c r="Z829" i="2" s="1"/>
  <c r="X833" i="2"/>
  <c r="Z833" i="2" s="1"/>
  <c r="X851" i="2"/>
  <c r="Z851" i="2" s="1"/>
  <c r="X854" i="2"/>
  <c r="Z854" i="2" s="1"/>
  <c r="X869" i="2"/>
  <c r="Z869" i="2" s="1"/>
  <c r="X872" i="2"/>
  <c r="Z872" i="2" s="1"/>
  <c r="X887" i="2"/>
  <c r="Z887" i="2" s="1"/>
  <c r="X890" i="2"/>
  <c r="Z890" i="2" s="1"/>
  <c r="X905" i="2"/>
  <c r="Z905" i="2" s="1"/>
  <c r="X908" i="2"/>
  <c r="Z908" i="2" s="1"/>
  <c r="X923" i="2"/>
  <c r="Z923" i="2" s="1"/>
  <c r="X926" i="2"/>
  <c r="Z926" i="2" s="1"/>
  <c r="X941" i="2"/>
  <c r="Z941" i="2" s="1"/>
  <c r="X959" i="2"/>
  <c r="Z959" i="2" s="1"/>
  <c r="X965" i="2"/>
  <c r="Z965" i="2" s="1"/>
  <c r="X971" i="2"/>
  <c r="Z971" i="2" s="1"/>
  <c r="X977" i="2"/>
  <c r="Z977" i="2" s="1"/>
  <c r="X983" i="2"/>
  <c r="Z983" i="2" s="1"/>
  <c r="X989" i="2"/>
  <c r="Z989" i="2" s="1"/>
  <c r="X995" i="2"/>
  <c r="Z995" i="2" s="1"/>
  <c r="X1001" i="2"/>
  <c r="Z1001" i="2" s="1"/>
  <c r="X1097" i="2"/>
  <c r="Z1097" i="2" s="1"/>
  <c r="X1107" i="2"/>
  <c r="Z1107" i="2" s="1"/>
  <c r="X1131" i="2"/>
  <c r="Z1131" i="2" s="1"/>
  <c r="X1137" i="2"/>
  <c r="Z1137" i="2" s="1"/>
  <c r="X1139" i="2"/>
  <c r="Z1139" i="2" s="1"/>
  <c r="X1149" i="2"/>
  <c r="Z1149" i="2" s="1"/>
  <c r="X1155" i="2"/>
  <c r="Z1155" i="2" s="1"/>
  <c r="X1157" i="2"/>
  <c r="Z1157" i="2" s="1"/>
  <c r="X1167" i="2"/>
  <c r="Z1167" i="2" s="1"/>
  <c r="X1169" i="2"/>
  <c r="Z1169" i="2" s="1"/>
  <c r="X1175" i="2"/>
  <c r="Z1175" i="2" s="1"/>
  <c r="X1181" i="2"/>
  <c r="Z1181" i="2" s="1"/>
  <c r="X1187" i="2"/>
  <c r="Z1187" i="2" s="1"/>
  <c r="X1193" i="2"/>
  <c r="Z1193" i="2" s="1"/>
  <c r="X1199" i="2"/>
  <c r="Z1199" i="2" s="1"/>
  <c r="X1205" i="2"/>
  <c r="Z1205" i="2" s="1"/>
  <c r="X1211" i="2"/>
  <c r="Z1211" i="2" s="1"/>
  <c r="X1217" i="2"/>
  <c r="Z1217" i="2" s="1"/>
  <c r="X1223" i="2"/>
  <c r="Z1223" i="2" s="1"/>
  <c r="X1229" i="2"/>
  <c r="Z1229" i="2" s="1"/>
  <c r="X1231" i="2"/>
  <c r="Z1231" i="2" s="1"/>
  <c r="X1235" i="2"/>
  <c r="Z1235" i="2" s="1"/>
  <c r="X1239" i="2"/>
  <c r="Z1239" i="2" s="1"/>
  <c r="X1245" i="2"/>
  <c r="Z1245" i="2" s="1"/>
  <c r="X1253" i="2"/>
  <c r="Z1253" i="2" s="1"/>
  <c r="X1255" i="2"/>
  <c r="Z1255" i="2" s="1"/>
  <c r="X1261" i="2"/>
  <c r="Z1261" i="2" s="1"/>
  <c r="X1273" i="2"/>
  <c r="Z1273" i="2" s="1"/>
  <c r="X1279" i="2"/>
  <c r="Z1279" i="2" s="1"/>
  <c r="X1323" i="2"/>
  <c r="Z1323" i="2" s="1"/>
  <c r="X1324" i="2"/>
  <c r="Z1324" i="2" s="1"/>
  <c r="X1335" i="2"/>
  <c r="Z1335" i="2" s="1"/>
  <c r="X1429" i="2"/>
  <c r="Z1429" i="2" s="1"/>
  <c r="X1431" i="2"/>
  <c r="Z1431" i="2" s="1"/>
  <c r="X1432" i="2"/>
  <c r="Z1432" i="2" s="1"/>
  <c r="X1443" i="2"/>
  <c r="Z1443" i="2" s="1"/>
  <c r="X661" i="2"/>
  <c r="Z661" i="2" s="1"/>
  <c r="X667" i="2"/>
  <c r="Z667" i="2" s="1"/>
  <c r="X673" i="2"/>
  <c r="Z673" i="2" s="1"/>
  <c r="X679" i="2"/>
  <c r="Z679" i="2" s="1"/>
  <c r="X685" i="2"/>
  <c r="Z685" i="2" s="1"/>
  <c r="X691" i="2"/>
  <c r="Z691" i="2" s="1"/>
  <c r="X694" i="2"/>
  <c r="Z694" i="2" s="1"/>
  <c r="X717" i="2"/>
  <c r="Z717" i="2" s="1"/>
  <c r="X720" i="2"/>
  <c r="Z720" i="2" s="1"/>
  <c r="X726" i="2"/>
  <c r="Z726" i="2" s="1"/>
  <c r="X733" i="2"/>
  <c r="Z733" i="2" s="1"/>
  <c r="X736" i="2"/>
  <c r="Z736" i="2" s="1"/>
  <c r="X742" i="2"/>
  <c r="Z742" i="2" s="1"/>
  <c r="X764" i="2"/>
  <c r="Z764" i="2" s="1"/>
  <c r="X789" i="2"/>
  <c r="Z789" i="2" s="1"/>
  <c r="X792" i="2"/>
  <c r="Z792" i="2" s="1"/>
  <c r="X798" i="2"/>
  <c r="Z798" i="2" s="1"/>
  <c r="X804" i="2"/>
  <c r="Z804" i="2" s="1"/>
  <c r="X807" i="2"/>
  <c r="Z807" i="2" s="1"/>
  <c r="X810" i="2"/>
  <c r="Z810" i="2" s="1"/>
  <c r="X816" i="2"/>
  <c r="Z816" i="2" s="1"/>
  <c r="X822" i="2"/>
  <c r="Z822" i="2" s="1"/>
  <c r="X825" i="2"/>
  <c r="Z825" i="2" s="1"/>
  <c r="X828" i="2"/>
  <c r="Z828" i="2" s="1"/>
  <c r="X834" i="2"/>
  <c r="Z834" i="2" s="1"/>
  <c r="X842" i="2"/>
  <c r="Z842" i="2" s="1"/>
  <c r="X848" i="2"/>
  <c r="Z848" i="2" s="1"/>
  <c r="X860" i="2"/>
  <c r="Z860" i="2" s="1"/>
  <c r="X866" i="2"/>
  <c r="Z866" i="2" s="1"/>
  <c r="X878" i="2"/>
  <c r="Z878" i="2" s="1"/>
  <c r="X884" i="2"/>
  <c r="Z884" i="2" s="1"/>
  <c r="X896" i="2"/>
  <c r="Z896" i="2" s="1"/>
  <c r="X902" i="2"/>
  <c r="Z902" i="2" s="1"/>
  <c r="X914" i="2"/>
  <c r="Z914" i="2" s="1"/>
  <c r="X920" i="2"/>
  <c r="Z920" i="2" s="1"/>
  <c r="X932" i="2"/>
  <c r="Z932" i="2" s="1"/>
  <c r="X938" i="2"/>
  <c r="Z938" i="2" s="1"/>
  <c r="X944" i="2"/>
  <c r="Z944" i="2" s="1"/>
  <c r="X950" i="2"/>
  <c r="Z950" i="2" s="1"/>
  <c r="X956" i="2"/>
  <c r="Z956" i="2" s="1"/>
  <c r="X962" i="2"/>
  <c r="Z962" i="2" s="1"/>
  <c r="X968" i="2"/>
  <c r="Z968" i="2" s="1"/>
  <c r="X974" i="2"/>
  <c r="Z974" i="2" s="1"/>
  <c r="X980" i="2"/>
  <c r="Z980" i="2" s="1"/>
  <c r="X986" i="2"/>
  <c r="Z986" i="2" s="1"/>
  <c r="X992" i="2"/>
  <c r="Z992" i="2" s="1"/>
  <c r="X998" i="2"/>
  <c r="Z998" i="2" s="1"/>
  <c r="X1004" i="2"/>
  <c r="Z1004" i="2" s="1"/>
  <c r="X1420" i="2"/>
  <c r="Z1420" i="2" s="1"/>
  <c r="X1426" i="2"/>
  <c r="Z1426" i="2" s="1"/>
  <c r="X1013" i="2"/>
  <c r="Z1013" i="2" s="1"/>
  <c r="X1017" i="2"/>
  <c r="Z1017" i="2" s="1"/>
  <c r="X1051" i="2"/>
  <c r="Z1051" i="2" s="1"/>
  <c r="X1079" i="2"/>
  <c r="Z1079" i="2" s="1"/>
  <c r="X1089" i="2"/>
  <c r="Z1089" i="2" s="1"/>
  <c r="X1095" i="2"/>
  <c r="Z1095" i="2" s="1"/>
  <c r="X1005" i="2"/>
  <c r="Z1005" i="2" s="1"/>
  <c r="X1009" i="2"/>
  <c r="Z1009" i="2" s="1"/>
  <c r="X1010" i="2"/>
  <c r="Z1010" i="2" s="1"/>
  <c r="X1016" i="2"/>
  <c r="Z1016" i="2" s="1"/>
  <c r="X1019" i="2"/>
  <c r="Z1019" i="2" s="1"/>
  <c r="X1023" i="2"/>
  <c r="Z1023" i="2" s="1"/>
  <c r="X1027" i="2"/>
  <c r="Z1027" i="2" s="1"/>
  <c r="X1031" i="2"/>
  <c r="Z1031" i="2" s="1"/>
  <c r="X1036" i="2"/>
  <c r="Z1036" i="2" s="1"/>
  <c r="X1037" i="2"/>
  <c r="Z1037" i="2" s="1"/>
  <c r="X1042" i="2"/>
  <c r="Z1042" i="2" s="1"/>
  <c r="X1043" i="2"/>
  <c r="Z1043" i="2" s="1"/>
  <c r="X1048" i="2"/>
  <c r="Z1048" i="2" s="1"/>
  <c r="X1049" i="2"/>
  <c r="Z1049" i="2" s="1"/>
  <c r="X1054" i="2"/>
  <c r="Z1054" i="2" s="1"/>
  <c r="X1057" i="2"/>
  <c r="Z1057" i="2" s="1"/>
  <c r="X1060" i="2"/>
  <c r="Z1060" i="2" s="1"/>
  <c r="X1087" i="2"/>
  <c r="Z1087" i="2" s="1"/>
  <c r="X1115" i="2"/>
  <c r="Z1115" i="2" s="1"/>
  <c r="X1125" i="2"/>
  <c r="Z1125" i="2" s="1"/>
  <c r="X1063" i="2"/>
  <c r="Z1063" i="2" s="1"/>
  <c r="X1064" i="2"/>
  <c r="Z1064" i="2" s="1"/>
  <c r="X1065" i="2"/>
  <c r="Z1065" i="2" s="1"/>
  <c r="X1072" i="2"/>
  <c r="Z1072" i="2" s="1"/>
  <c r="X1075" i="2"/>
  <c r="Z1075" i="2" s="1"/>
  <c r="X1078" i="2"/>
  <c r="Z1078" i="2" s="1"/>
  <c r="X1105" i="2"/>
  <c r="Z1105" i="2" s="1"/>
  <c r="X1007" i="2"/>
  <c r="Z1007" i="2" s="1"/>
  <c r="X1011" i="2"/>
  <c r="Z1011" i="2" s="1"/>
  <c r="X1015" i="2"/>
  <c r="Z1015" i="2" s="1"/>
  <c r="X1021" i="2"/>
  <c r="Z1021" i="2" s="1"/>
  <c r="X1025" i="2"/>
  <c r="Z1025" i="2" s="1"/>
  <c r="X1029" i="2"/>
  <c r="Z1029" i="2" s="1"/>
  <c r="X1033" i="2"/>
  <c r="Z1033" i="2" s="1"/>
  <c r="X1035" i="2"/>
  <c r="Z1035" i="2" s="1"/>
  <c r="X1039" i="2"/>
  <c r="Z1039" i="2" s="1"/>
  <c r="X1041" i="2"/>
  <c r="Z1041" i="2" s="1"/>
  <c r="X1045" i="2"/>
  <c r="Z1045" i="2" s="1"/>
  <c r="X1047" i="2"/>
  <c r="Z1047" i="2" s="1"/>
  <c r="X1053" i="2"/>
  <c r="Z1053" i="2" s="1"/>
  <c r="X1059" i="2"/>
  <c r="Z1059" i="2" s="1"/>
  <c r="X1081" i="2"/>
  <c r="Z1081" i="2" s="1"/>
  <c r="X1082" i="2"/>
  <c r="Z1082" i="2" s="1"/>
  <c r="X1083" i="2"/>
  <c r="Z1083" i="2" s="1"/>
  <c r="X1090" i="2"/>
  <c r="Z1090" i="2" s="1"/>
  <c r="X1093" i="2"/>
  <c r="Z1093" i="2" s="1"/>
  <c r="X1096" i="2"/>
  <c r="Z1096" i="2" s="1"/>
  <c r="X1018" i="2"/>
  <c r="Z1018" i="2" s="1"/>
  <c r="X1022" i="2"/>
  <c r="Z1022" i="2" s="1"/>
  <c r="X1030" i="2"/>
  <c r="Z1030" i="2" s="1"/>
  <c r="X1061" i="2"/>
  <c r="Z1061" i="2" s="1"/>
  <c r="X1071" i="2"/>
  <c r="Z1071" i="2" s="1"/>
  <c r="X1077" i="2"/>
  <c r="Z1077" i="2" s="1"/>
  <c r="X1099" i="2"/>
  <c r="Z1099" i="2" s="1"/>
  <c r="X1100" i="2"/>
  <c r="Z1100" i="2" s="1"/>
  <c r="X1101" i="2"/>
  <c r="Z1101" i="2" s="1"/>
  <c r="X1108" i="2"/>
  <c r="Z1108" i="2" s="1"/>
  <c r="X1111" i="2"/>
  <c r="Z1111" i="2" s="1"/>
  <c r="X1392" i="2"/>
  <c r="Z1392" i="2" s="1"/>
  <c r="X1237" i="2"/>
  <c r="Z1237" i="2" s="1"/>
  <c r="X1238" i="2"/>
  <c r="Z1238" i="2" s="1"/>
  <c r="X1243" i="2"/>
  <c r="Z1243" i="2" s="1"/>
  <c r="X1249" i="2"/>
  <c r="Z1249" i="2" s="1"/>
  <c r="X1267" i="2"/>
  <c r="Z1267" i="2" s="1"/>
  <c r="X1288" i="2"/>
  <c r="Z1288" i="2" s="1"/>
  <c r="X1291" i="2"/>
  <c r="Z1291" i="2" s="1"/>
  <c r="X1294" i="2"/>
  <c r="Z1294" i="2" s="1"/>
  <c r="X1300" i="2"/>
  <c r="Z1300" i="2" s="1"/>
  <c r="X1303" i="2"/>
  <c r="Z1303" i="2" s="1"/>
  <c r="X1306" i="2"/>
  <c r="Z1306" i="2" s="1"/>
  <c r="X1312" i="2"/>
  <c r="Z1312" i="2" s="1"/>
  <c r="X1315" i="2"/>
  <c r="Z1315" i="2" s="1"/>
  <c r="X1318" i="2"/>
  <c r="Z1318" i="2" s="1"/>
  <c r="X1330" i="2"/>
  <c r="Z1330" i="2" s="1"/>
  <c r="X1336" i="2"/>
  <c r="Z1336" i="2" s="1"/>
  <c r="X1339" i="2"/>
  <c r="Z1339" i="2" s="1"/>
  <c r="X1341" i="2"/>
  <c r="Z1341" i="2" s="1"/>
  <c r="X1342" i="2"/>
  <c r="Z1342" i="2" s="1"/>
  <c r="X1353" i="2"/>
  <c r="Z1353" i="2" s="1"/>
  <c r="X1379" i="2"/>
  <c r="Z1379" i="2" s="1"/>
  <c r="X1385" i="2"/>
  <c r="Z1385" i="2" s="1"/>
  <c r="X1391" i="2"/>
  <c r="Z1391" i="2" s="1"/>
  <c r="X1394" i="2"/>
  <c r="Z1394" i="2" s="1"/>
  <c r="X1398" i="2"/>
  <c r="Z1398" i="2" s="1"/>
  <c r="X1410" i="2"/>
  <c r="Z1410" i="2" s="1"/>
  <c r="X1438" i="2"/>
  <c r="Z1438" i="2" s="1"/>
  <c r="X1444" i="2"/>
  <c r="Z1444" i="2" s="1"/>
  <c r="X1447" i="2"/>
  <c r="Z1447" i="2" s="1"/>
  <c r="X1449" i="2"/>
  <c r="Z1449" i="2" s="1"/>
  <c r="X1450" i="2"/>
  <c r="Z1450" i="2" s="1"/>
  <c r="X1500" i="2"/>
  <c r="Z1500" i="2" s="1"/>
  <c r="X1502" i="2"/>
  <c r="Z1502" i="2" s="1"/>
  <c r="X1503" i="2"/>
  <c r="Z1503" i="2" s="1"/>
  <c r="X1123" i="2"/>
  <c r="Z1123" i="2" s="1"/>
  <c r="X1171" i="2"/>
  <c r="Z1171" i="2" s="1"/>
  <c r="X1177" i="2"/>
  <c r="Z1177" i="2" s="1"/>
  <c r="X1183" i="2"/>
  <c r="Z1183" i="2" s="1"/>
  <c r="X1189" i="2"/>
  <c r="Z1189" i="2" s="1"/>
  <c r="X1195" i="2"/>
  <c r="Z1195" i="2" s="1"/>
  <c r="X1201" i="2"/>
  <c r="Z1201" i="2" s="1"/>
  <c r="X1207" i="2"/>
  <c r="Z1207" i="2" s="1"/>
  <c r="X1213" i="2"/>
  <c r="Z1213" i="2" s="1"/>
  <c r="X1219" i="2"/>
  <c r="Z1219" i="2" s="1"/>
  <c r="X1225" i="2"/>
  <c r="Z1225" i="2" s="1"/>
  <c r="X1271" i="2"/>
  <c r="Z1271" i="2" s="1"/>
  <c r="X1348" i="2"/>
  <c r="Z1348" i="2" s="1"/>
  <c r="X1354" i="2"/>
  <c r="Z1354" i="2" s="1"/>
  <c r="X1357" i="2"/>
  <c r="Z1357" i="2" s="1"/>
  <c r="X1359" i="2"/>
  <c r="Z1359" i="2" s="1"/>
  <c r="X1360" i="2"/>
  <c r="Z1360" i="2" s="1"/>
  <c r="X1371" i="2"/>
  <c r="Z1371" i="2" s="1"/>
  <c r="X1397" i="2"/>
  <c r="Z1397" i="2" s="1"/>
  <c r="X1403" i="2"/>
  <c r="Z1403" i="2" s="1"/>
  <c r="X1409" i="2"/>
  <c r="Z1409" i="2" s="1"/>
  <c r="X1416" i="2"/>
  <c r="Z1416" i="2" s="1"/>
  <c r="X1428" i="2"/>
  <c r="Z1428" i="2" s="1"/>
  <c r="X1456" i="2"/>
  <c r="Z1456" i="2" s="1"/>
  <c r="X1462" i="2"/>
  <c r="Z1462" i="2" s="1"/>
  <c r="X1465" i="2"/>
  <c r="Z1465" i="2" s="1"/>
  <c r="X1467" i="2"/>
  <c r="Z1467" i="2" s="1"/>
  <c r="X1468" i="2"/>
  <c r="Z1468" i="2" s="1"/>
  <c r="X1475" i="2"/>
  <c r="Z1475" i="2" s="1"/>
  <c r="X1479" i="2"/>
  <c r="Z1479" i="2" s="1"/>
  <c r="X1481" i="2"/>
  <c r="Z1481" i="2" s="1"/>
  <c r="X1114" i="2"/>
  <c r="Z1114" i="2" s="1"/>
  <c r="X1128" i="2"/>
  <c r="Z1128" i="2" s="1"/>
  <c r="X1134" i="2"/>
  <c r="Z1134" i="2" s="1"/>
  <c r="X1146" i="2"/>
  <c r="Z1146" i="2" s="1"/>
  <c r="X1150" i="2"/>
  <c r="Z1150" i="2" s="1"/>
  <c r="X1152" i="2"/>
  <c r="Z1152" i="2" s="1"/>
  <c r="X1164" i="2"/>
  <c r="Z1164" i="2" s="1"/>
  <c r="X1168" i="2"/>
  <c r="Z1168" i="2" s="1"/>
  <c r="X1170" i="2"/>
  <c r="Z1170" i="2" s="1"/>
  <c r="X1174" i="2"/>
  <c r="Z1174" i="2" s="1"/>
  <c r="X1176" i="2"/>
  <c r="Z1176" i="2" s="1"/>
  <c r="X1180" i="2"/>
  <c r="Z1180" i="2" s="1"/>
  <c r="X1182" i="2"/>
  <c r="Z1182" i="2" s="1"/>
  <c r="X1186" i="2"/>
  <c r="Z1186" i="2" s="1"/>
  <c r="X1188" i="2"/>
  <c r="Z1188" i="2" s="1"/>
  <c r="X1192" i="2"/>
  <c r="Z1192" i="2" s="1"/>
  <c r="X1194" i="2"/>
  <c r="Z1194" i="2" s="1"/>
  <c r="X1198" i="2"/>
  <c r="Z1198" i="2" s="1"/>
  <c r="X1200" i="2"/>
  <c r="Z1200" i="2" s="1"/>
  <c r="X1204" i="2"/>
  <c r="Z1204" i="2" s="1"/>
  <c r="X1206" i="2"/>
  <c r="Z1206" i="2" s="1"/>
  <c r="X1210" i="2"/>
  <c r="Z1210" i="2" s="1"/>
  <c r="X1212" i="2"/>
  <c r="Z1212" i="2" s="1"/>
  <c r="X1216" i="2"/>
  <c r="Z1216" i="2" s="1"/>
  <c r="X1218" i="2"/>
  <c r="Z1218" i="2" s="1"/>
  <c r="X1222" i="2"/>
  <c r="Z1222" i="2" s="1"/>
  <c r="X1224" i="2"/>
  <c r="Z1224" i="2" s="1"/>
  <c r="X1228" i="2"/>
  <c r="Z1228" i="2" s="1"/>
  <c r="X1230" i="2"/>
  <c r="Z1230" i="2" s="1"/>
  <c r="X1234" i="2"/>
  <c r="Z1234" i="2" s="1"/>
  <c r="X1236" i="2"/>
  <c r="Z1236" i="2" s="1"/>
  <c r="X1240" i="2"/>
  <c r="Z1240" i="2" s="1"/>
  <c r="X1244" i="2"/>
  <c r="Z1244" i="2" s="1"/>
  <c r="X1246" i="2"/>
  <c r="Z1246" i="2" s="1"/>
  <c r="X1248" i="2"/>
  <c r="Z1248" i="2" s="1"/>
  <c r="X1322" i="2"/>
  <c r="Z1322" i="2" s="1"/>
  <c r="X1326" i="2"/>
  <c r="Z1326" i="2" s="1"/>
  <c r="X1338" i="2"/>
  <c r="Z1338" i="2" s="1"/>
  <c r="X1366" i="2"/>
  <c r="Z1366" i="2" s="1"/>
  <c r="X1372" i="2"/>
  <c r="Z1372" i="2" s="1"/>
  <c r="X1375" i="2"/>
  <c r="Z1375" i="2" s="1"/>
  <c r="X1377" i="2"/>
  <c r="Z1377" i="2" s="1"/>
  <c r="X1378" i="2"/>
  <c r="Z1378" i="2" s="1"/>
  <c r="X1389" i="2"/>
  <c r="Z1389" i="2" s="1"/>
  <c r="X1415" i="2"/>
  <c r="Z1415" i="2" s="1"/>
  <c r="X1421" i="2"/>
  <c r="Z1421" i="2" s="1"/>
  <c r="X1427" i="2"/>
  <c r="Z1427" i="2" s="1"/>
  <c r="X1430" i="2"/>
  <c r="Z1430" i="2" s="1"/>
  <c r="X1434" i="2"/>
  <c r="Z1434" i="2" s="1"/>
  <c r="X1446" i="2"/>
  <c r="Z1446" i="2" s="1"/>
  <c r="X1471" i="2"/>
  <c r="Z1471" i="2" s="1"/>
  <c r="X1474" i="2"/>
  <c r="Z1474" i="2" s="1"/>
  <c r="X1480" i="2"/>
  <c r="Z1480" i="2" s="1"/>
  <c r="X1485" i="2"/>
  <c r="Z1485" i="2" s="1"/>
  <c r="X1493" i="2"/>
  <c r="Z1493" i="2" s="1"/>
  <c r="X1499" i="2"/>
  <c r="Z1499" i="2" s="1"/>
  <c r="X1126" i="2"/>
  <c r="Z1126" i="2" s="1"/>
  <c r="X1129" i="2"/>
  <c r="Z1129" i="2" s="1"/>
  <c r="X1130" i="2"/>
  <c r="Z1130" i="2" s="1"/>
  <c r="X1135" i="2"/>
  <c r="Z1135" i="2" s="1"/>
  <c r="X1138" i="2"/>
  <c r="Z1138" i="2" s="1"/>
  <c r="X1141" i="2"/>
  <c r="Z1141" i="2" s="1"/>
  <c r="X1142" i="2"/>
  <c r="Z1142" i="2" s="1"/>
  <c r="X1147" i="2"/>
  <c r="Z1147" i="2" s="1"/>
  <c r="X1148" i="2"/>
  <c r="Z1148" i="2" s="1"/>
  <c r="X1153" i="2"/>
  <c r="Z1153" i="2" s="1"/>
  <c r="X1159" i="2"/>
  <c r="Z1159" i="2" s="1"/>
  <c r="X1160" i="2"/>
  <c r="Z1160" i="2" s="1"/>
  <c r="X1165" i="2"/>
  <c r="Z1165" i="2" s="1"/>
  <c r="X1166" i="2"/>
  <c r="Z1166" i="2" s="1"/>
  <c r="X1172" i="2"/>
  <c r="Z1172" i="2" s="1"/>
  <c r="X1173" i="2"/>
  <c r="Z1173" i="2" s="1"/>
  <c r="X1178" i="2"/>
  <c r="Z1178" i="2" s="1"/>
  <c r="X1179" i="2"/>
  <c r="Z1179" i="2" s="1"/>
  <c r="X1184" i="2"/>
  <c r="Z1184" i="2" s="1"/>
  <c r="X1185" i="2"/>
  <c r="Z1185" i="2" s="1"/>
  <c r="X1190" i="2"/>
  <c r="Z1190" i="2" s="1"/>
  <c r="X1191" i="2"/>
  <c r="Z1191" i="2" s="1"/>
  <c r="X1196" i="2"/>
  <c r="Z1196" i="2" s="1"/>
  <c r="X1197" i="2"/>
  <c r="Z1197" i="2" s="1"/>
  <c r="X1202" i="2"/>
  <c r="Z1202" i="2" s="1"/>
  <c r="X1203" i="2"/>
  <c r="Z1203" i="2" s="1"/>
  <c r="X1208" i="2"/>
  <c r="Z1208" i="2" s="1"/>
  <c r="X1209" i="2"/>
  <c r="Z1209" i="2" s="1"/>
  <c r="X1214" i="2"/>
  <c r="Z1214" i="2" s="1"/>
  <c r="X1215" i="2"/>
  <c r="Z1215" i="2" s="1"/>
  <c r="X1220" i="2"/>
  <c r="Z1220" i="2" s="1"/>
  <c r="X1221" i="2"/>
  <c r="Z1221" i="2" s="1"/>
  <c r="X1226" i="2"/>
  <c r="Z1226" i="2" s="1"/>
  <c r="X1227" i="2"/>
  <c r="Z1227" i="2" s="1"/>
  <c r="X1232" i="2"/>
  <c r="Z1232" i="2" s="1"/>
  <c r="X1233" i="2"/>
  <c r="Z1233" i="2" s="1"/>
  <c r="X1242" i="2"/>
  <c r="Z1242" i="2" s="1"/>
  <c r="X1250" i="2"/>
  <c r="Z1250" i="2" s="1"/>
  <c r="X1251" i="2"/>
  <c r="Z1251" i="2" s="1"/>
  <c r="X1256" i="2"/>
  <c r="Z1256" i="2" s="1"/>
  <c r="X1258" i="2"/>
  <c r="Z1258" i="2" s="1"/>
  <c r="X1259" i="2"/>
  <c r="Z1259" i="2" s="1"/>
  <c r="X1262" i="2"/>
  <c r="Z1262" i="2" s="1"/>
  <c r="X1264" i="2"/>
  <c r="Z1264" i="2" s="1"/>
  <c r="X1265" i="2"/>
  <c r="Z1265" i="2" s="1"/>
  <c r="X1270" i="2"/>
  <c r="Z1270" i="2" s="1"/>
  <c r="X1274" i="2"/>
  <c r="Z1274" i="2" s="1"/>
  <c r="X1276" i="2"/>
  <c r="Z1276" i="2" s="1"/>
  <c r="X1277" i="2"/>
  <c r="Z1277" i="2" s="1"/>
  <c r="X1280" i="2"/>
  <c r="Z1280" i="2" s="1"/>
  <c r="X1282" i="2"/>
  <c r="Z1282" i="2" s="1"/>
  <c r="X1283" i="2"/>
  <c r="Z1283" i="2" s="1"/>
  <c r="X1285" i="2"/>
  <c r="Z1285" i="2" s="1"/>
  <c r="X1289" i="2"/>
  <c r="Z1289" i="2" s="1"/>
  <c r="X1295" i="2"/>
  <c r="Z1295" i="2" s="1"/>
  <c r="X1297" i="2"/>
  <c r="Z1297" i="2" s="1"/>
  <c r="X1301" i="2"/>
  <c r="Z1301" i="2" s="1"/>
  <c r="X1307" i="2"/>
  <c r="Z1307" i="2" s="1"/>
  <c r="X1309" i="2"/>
  <c r="Z1309" i="2" s="1"/>
  <c r="X1313" i="2"/>
  <c r="Z1313" i="2" s="1"/>
  <c r="X1319" i="2"/>
  <c r="Z1319" i="2" s="1"/>
  <c r="X1321" i="2"/>
  <c r="Z1321" i="2" s="1"/>
  <c r="X1325" i="2"/>
  <c r="Z1325" i="2" s="1"/>
  <c r="X1331" i="2"/>
  <c r="Z1331" i="2" s="1"/>
  <c r="X1334" i="2"/>
  <c r="Z1334" i="2" s="1"/>
  <c r="X1337" i="2"/>
  <c r="Z1337" i="2" s="1"/>
  <c r="X1344" i="2"/>
  <c r="Z1344" i="2" s="1"/>
  <c r="X1356" i="2"/>
  <c r="Z1356" i="2" s="1"/>
  <c r="X1384" i="2"/>
  <c r="Z1384" i="2" s="1"/>
  <c r="X1390" i="2"/>
  <c r="Z1390" i="2" s="1"/>
  <c r="X1393" i="2"/>
  <c r="Z1393" i="2" s="1"/>
  <c r="X1395" i="2"/>
  <c r="Z1395" i="2" s="1"/>
  <c r="X1396" i="2"/>
  <c r="Z1396" i="2" s="1"/>
  <c r="X1407" i="2"/>
  <c r="Z1407" i="2" s="1"/>
  <c r="X1433" i="2"/>
  <c r="Z1433" i="2" s="1"/>
  <c r="X1439" i="2"/>
  <c r="Z1439" i="2" s="1"/>
  <c r="X1445" i="2"/>
  <c r="Z1445" i="2" s="1"/>
  <c r="X1448" i="2"/>
  <c r="Z1448" i="2" s="1"/>
  <c r="X1452" i="2"/>
  <c r="Z1452" i="2" s="1"/>
  <c r="X1464" i="2"/>
  <c r="Z1464" i="2" s="1"/>
  <c r="X1486" i="2"/>
  <c r="Z1486" i="2" s="1"/>
  <c r="X1489" i="2"/>
  <c r="Z1489" i="2" s="1"/>
  <c r="X1492" i="2"/>
  <c r="Z1492" i="2" s="1"/>
  <c r="X1498" i="2"/>
  <c r="Z1498" i="2" s="1"/>
  <c r="X1113" i="2"/>
  <c r="Z1113" i="2" s="1"/>
  <c r="X1343" i="2"/>
  <c r="Z1343" i="2" s="1"/>
  <c r="X1349" i="2"/>
  <c r="Z1349" i="2" s="1"/>
  <c r="X1352" i="2"/>
  <c r="Z1352" i="2" s="1"/>
  <c r="X1355" i="2"/>
  <c r="Z1355" i="2" s="1"/>
  <c r="X1362" i="2"/>
  <c r="Z1362" i="2" s="1"/>
  <c r="X1374" i="2"/>
  <c r="Z1374" i="2" s="1"/>
  <c r="X1402" i="2"/>
  <c r="Z1402" i="2" s="1"/>
  <c r="X1408" i="2"/>
  <c r="Z1408" i="2" s="1"/>
  <c r="X1411" i="2"/>
  <c r="Z1411" i="2" s="1"/>
  <c r="X1413" i="2"/>
  <c r="Z1413" i="2" s="1"/>
  <c r="X1414" i="2"/>
  <c r="Z1414" i="2" s="1"/>
  <c r="X1425" i="2"/>
  <c r="Z1425" i="2" s="1"/>
  <c r="X1457" i="2"/>
  <c r="Z1457" i="2" s="1"/>
  <c r="X1463" i="2"/>
  <c r="Z1463" i="2" s="1"/>
  <c r="X1466" i="2"/>
  <c r="Z1466" i="2" s="1"/>
  <c r="X1472" i="2"/>
  <c r="Z1472" i="2" s="1"/>
  <c r="X699" i="2"/>
  <c r="Z699" i="2" s="1"/>
  <c r="X719" i="2"/>
  <c r="Z719" i="2" s="1"/>
  <c r="X737" i="2"/>
  <c r="Z737" i="2" s="1"/>
  <c r="X755" i="2"/>
  <c r="Z755" i="2" s="1"/>
  <c r="X773" i="2"/>
  <c r="Z773" i="2" s="1"/>
  <c r="X791" i="2"/>
  <c r="Z791" i="2" s="1"/>
  <c r="X809" i="2"/>
  <c r="Z809" i="2" s="1"/>
  <c r="X827" i="2"/>
  <c r="Z827" i="2" s="1"/>
  <c r="X687" i="2"/>
  <c r="Z687" i="2" s="1"/>
  <c r="X689" i="2"/>
  <c r="Z689" i="2" s="1"/>
  <c r="X701" i="2"/>
  <c r="Z701" i="2" s="1"/>
  <c r="X705" i="2"/>
  <c r="Z705" i="2" s="1"/>
  <c r="X707" i="2"/>
  <c r="Z707" i="2" s="1"/>
  <c r="X698" i="2"/>
  <c r="Z698" i="2" s="1"/>
  <c r="X716" i="2"/>
  <c r="Z716" i="2" s="1"/>
  <c r="X723" i="2"/>
  <c r="Z723" i="2" s="1"/>
  <c r="X734" i="2"/>
  <c r="Z734" i="2" s="1"/>
  <c r="X741" i="2"/>
  <c r="Z741" i="2" s="1"/>
  <c r="X752" i="2"/>
  <c r="Z752" i="2" s="1"/>
  <c r="X759" i="2"/>
  <c r="Z759" i="2" s="1"/>
  <c r="X763" i="2"/>
  <c r="Z763" i="2" s="1"/>
  <c r="X770" i="2"/>
  <c r="Z770" i="2" s="1"/>
  <c r="X777" i="2"/>
  <c r="Z777" i="2" s="1"/>
  <c r="X781" i="2"/>
  <c r="Z781" i="2" s="1"/>
  <c r="X788" i="2"/>
  <c r="Z788" i="2" s="1"/>
  <c r="X795" i="2"/>
  <c r="Z795" i="2" s="1"/>
  <c r="X799" i="2"/>
  <c r="Z799" i="2" s="1"/>
  <c r="X806" i="2"/>
  <c r="Z806" i="2" s="1"/>
  <c r="X813" i="2"/>
  <c r="Z813" i="2" s="1"/>
  <c r="X817" i="2"/>
  <c r="Z817" i="2" s="1"/>
  <c r="X824" i="2"/>
  <c r="Z824" i="2" s="1"/>
  <c r="X831" i="2"/>
  <c r="Z831" i="2" s="1"/>
  <c r="X835" i="2"/>
  <c r="Z835" i="2" s="1"/>
  <c r="X693" i="2"/>
  <c r="Z693" i="2" s="1"/>
  <c r="X695" i="2"/>
  <c r="Z695" i="2" s="1"/>
  <c r="X711" i="2"/>
  <c r="Z711" i="2" s="1"/>
  <c r="X713" i="2"/>
  <c r="Z713" i="2" s="1"/>
  <c r="X731" i="2"/>
  <c r="Z731" i="2" s="1"/>
  <c r="X749" i="2"/>
  <c r="Z749" i="2" s="1"/>
  <c r="X767" i="2"/>
  <c r="Z767" i="2" s="1"/>
  <c r="X785" i="2"/>
  <c r="Z785" i="2" s="1"/>
  <c r="X803" i="2"/>
  <c r="Z803" i="2" s="1"/>
  <c r="X821" i="2"/>
  <c r="Z821" i="2" s="1"/>
  <c r="X686" i="2"/>
  <c r="Z686" i="2" s="1"/>
  <c r="X704" i="2"/>
  <c r="Z704" i="2" s="1"/>
  <c r="X722" i="2"/>
  <c r="Z722" i="2" s="1"/>
  <c r="X729" i="2"/>
  <c r="Z729" i="2" s="1"/>
  <c r="X740" i="2"/>
  <c r="Z740" i="2" s="1"/>
  <c r="X747" i="2"/>
  <c r="Z747" i="2" s="1"/>
  <c r="X758" i="2"/>
  <c r="Z758" i="2" s="1"/>
  <c r="X765" i="2"/>
  <c r="Z765" i="2" s="1"/>
  <c r="X776" i="2"/>
  <c r="Z776" i="2" s="1"/>
  <c r="X783" i="2"/>
  <c r="Z783" i="2" s="1"/>
  <c r="X794" i="2"/>
  <c r="Z794" i="2" s="1"/>
  <c r="X801" i="2"/>
  <c r="Z801" i="2" s="1"/>
  <c r="X805" i="2"/>
  <c r="Z805" i="2" s="1"/>
  <c r="X812" i="2"/>
  <c r="Z812" i="2" s="1"/>
  <c r="X819" i="2"/>
  <c r="Z819" i="2" s="1"/>
  <c r="X823" i="2"/>
  <c r="Z823" i="2" s="1"/>
  <c r="X830" i="2"/>
  <c r="Z830" i="2" s="1"/>
  <c r="X840" i="2"/>
  <c r="Z840" i="2" s="1"/>
  <c r="X845" i="2"/>
  <c r="Z845" i="2" s="1"/>
  <c r="X850" i="2"/>
  <c r="Z850" i="2" s="1"/>
  <c r="X863" i="2"/>
  <c r="Z863" i="2" s="1"/>
  <c r="X865" i="2"/>
  <c r="Z865" i="2" s="1"/>
  <c r="X868" i="2"/>
  <c r="Z868" i="2" s="1"/>
  <c r="X881" i="2"/>
  <c r="Z881" i="2" s="1"/>
  <c r="X886" i="2"/>
  <c r="Z886" i="2" s="1"/>
  <c r="X889" i="2"/>
  <c r="Z889" i="2" s="1"/>
  <c r="X894" i="2"/>
  <c r="Z894" i="2" s="1"/>
  <c r="X899" i="2"/>
  <c r="Z899" i="2" s="1"/>
  <c r="X901" i="2"/>
  <c r="Z901" i="2" s="1"/>
  <c r="X904" i="2"/>
  <c r="Z904" i="2" s="1"/>
  <c r="X917" i="2"/>
  <c r="Z917" i="2" s="1"/>
  <c r="X919" i="2"/>
  <c r="Z919" i="2" s="1"/>
  <c r="X922" i="2"/>
  <c r="Z922" i="2" s="1"/>
  <c r="X935" i="2"/>
  <c r="Z935" i="2" s="1"/>
  <c r="X937" i="2"/>
  <c r="Z937" i="2" s="1"/>
  <c r="X940" i="2"/>
  <c r="Z940" i="2" s="1"/>
  <c r="X947" i="2"/>
  <c r="Z947" i="2" s="1"/>
  <c r="X949" i="2"/>
  <c r="Z949" i="2" s="1"/>
  <c r="X954" i="2"/>
  <c r="Z954" i="2" s="1"/>
  <c r="X839" i="2"/>
  <c r="Z839" i="2" s="1"/>
  <c r="X841" i="2"/>
  <c r="Z841" i="2" s="1"/>
  <c r="X844" i="2"/>
  <c r="Z844" i="2" s="1"/>
  <c r="X847" i="2"/>
  <c r="Z847" i="2" s="1"/>
  <c r="X852" i="2"/>
  <c r="Z852" i="2" s="1"/>
  <c r="X857" i="2"/>
  <c r="Z857" i="2" s="1"/>
  <c r="X859" i="2"/>
  <c r="Z859" i="2" s="1"/>
  <c r="X862" i="2"/>
  <c r="Z862" i="2" s="1"/>
  <c r="X870" i="2"/>
  <c r="Z870" i="2" s="1"/>
  <c r="X875" i="2"/>
  <c r="Z875" i="2" s="1"/>
  <c r="X877" i="2"/>
  <c r="Z877" i="2" s="1"/>
  <c r="X880" i="2"/>
  <c r="Z880" i="2" s="1"/>
  <c r="X883" i="2"/>
  <c r="Z883" i="2" s="1"/>
  <c r="X888" i="2"/>
  <c r="Z888" i="2" s="1"/>
  <c r="X893" i="2"/>
  <c r="Z893" i="2" s="1"/>
  <c r="X898" i="2"/>
  <c r="Z898" i="2" s="1"/>
  <c r="X911" i="2"/>
  <c r="Z911" i="2" s="1"/>
  <c r="X913" i="2"/>
  <c r="Z913" i="2" s="1"/>
  <c r="X916" i="2"/>
  <c r="Z916" i="2" s="1"/>
  <c r="X929" i="2"/>
  <c r="Z929" i="2" s="1"/>
  <c r="X931" i="2"/>
  <c r="Z931" i="2" s="1"/>
  <c r="X934" i="2"/>
  <c r="Z934" i="2" s="1"/>
  <c r="X942" i="2"/>
  <c r="Z942" i="2" s="1"/>
  <c r="X953" i="2"/>
  <c r="Z953" i="2" s="1"/>
  <c r="X955" i="2"/>
  <c r="Z955" i="2" s="1"/>
  <c r="X864" i="2"/>
  <c r="Z864" i="2" s="1"/>
  <c r="X882" i="2"/>
  <c r="Z882" i="2" s="1"/>
  <c r="X900" i="2"/>
  <c r="Z900" i="2" s="1"/>
  <c r="X936" i="2"/>
  <c r="Z936" i="2" s="1"/>
  <c r="X945" i="2"/>
  <c r="Z945" i="2" s="1"/>
  <c r="X946" i="2"/>
  <c r="Z946" i="2" s="1"/>
  <c r="X838" i="2"/>
  <c r="Z838" i="2" s="1"/>
  <c r="X853" i="2"/>
  <c r="Z853" i="2" s="1"/>
  <c r="X871" i="2"/>
  <c r="Z871" i="2" s="1"/>
  <c r="X907" i="2"/>
  <c r="Z907" i="2" s="1"/>
  <c r="X925" i="2"/>
  <c r="Z925" i="2" s="1"/>
  <c r="X943" i="2"/>
  <c r="Z943" i="2" s="1"/>
  <c r="X858" i="2"/>
  <c r="Z858" i="2" s="1"/>
  <c r="X876" i="2"/>
  <c r="Z876" i="2" s="1"/>
  <c r="X912" i="2"/>
  <c r="Z912" i="2" s="1"/>
  <c r="X930" i="2"/>
  <c r="Z930" i="2" s="1"/>
  <c r="X952" i="2"/>
  <c r="Z952" i="2" s="1"/>
  <c r="X1056" i="2"/>
  <c r="Z1056" i="2" s="1"/>
  <c r="X1074" i="2"/>
  <c r="Z1074" i="2" s="1"/>
  <c r="X1092" i="2"/>
  <c r="Z1092" i="2" s="1"/>
  <c r="X1110" i="2"/>
  <c r="Z1110" i="2" s="1"/>
  <c r="X1028" i="2"/>
  <c r="Z1028" i="2" s="1"/>
  <c r="X1058" i="2"/>
  <c r="Z1058" i="2" s="1"/>
  <c r="X1066" i="2"/>
  <c r="Z1066" i="2" s="1"/>
  <c r="X1068" i="2"/>
  <c r="Z1068" i="2" s="1"/>
  <c r="X1076" i="2"/>
  <c r="Z1076" i="2" s="1"/>
  <c r="X1084" i="2"/>
  <c r="Z1084" i="2" s="1"/>
  <c r="X1086" i="2"/>
  <c r="Z1086" i="2" s="1"/>
  <c r="X1094" i="2"/>
  <c r="Z1094" i="2" s="1"/>
  <c r="X1102" i="2"/>
  <c r="Z1102" i="2" s="1"/>
  <c r="X1104" i="2"/>
  <c r="Z1104" i="2" s="1"/>
  <c r="X1112" i="2"/>
  <c r="Z1112" i="2" s="1"/>
  <c r="X1120" i="2"/>
  <c r="Z1120" i="2" s="1"/>
  <c r="X1122" i="2"/>
  <c r="Z1122" i="2" s="1"/>
  <c r="X1127" i="2"/>
  <c r="Z1127" i="2" s="1"/>
  <c r="X1132" i="2"/>
  <c r="Z1132" i="2" s="1"/>
  <c r="X1143" i="2"/>
  <c r="Z1143" i="2" s="1"/>
  <c r="X1145" i="2"/>
  <c r="Z1145" i="2" s="1"/>
  <c r="X1161" i="2"/>
  <c r="Z1161" i="2" s="1"/>
  <c r="X1163" i="2"/>
  <c r="Z1163" i="2" s="1"/>
  <c r="X1014" i="2"/>
  <c r="Z1014" i="2" s="1"/>
  <c r="X1055" i="2"/>
  <c r="Z1055" i="2" s="1"/>
  <c r="X1073" i="2"/>
  <c r="Z1073" i="2" s="1"/>
  <c r="X1091" i="2"/>
  <c r="Z1091" i="2" s="1"/>
  <c r="X1109" i="2"/>
  <c r="Z1109" i="2" s="1"/>
  <c r="X1136" i="2"/>
  <c r="Z1136" i="2" s="1"/>
  <c r="X1140" i="2"/>
  <c r="Z1140" i="2" s="1"/>
  <c r="X1154" i="2"/>
  <c r="Z1154" i="2" s="1"/>
  <c r="X1156" i="2"/>
  <c r="Z1156" i="2" s="1"/>
  <c r="X1158" i="2"/>
  <c r="Z1158" i="2" s="1"/>
  <c r="X1034" i="2"/>
  <c r="Z1034" i="2" s="1"/>
  <c r="X1040" i="2"/>
  <c r="Z1040" i="2" s="1"/>
  <c r="X1046" i="2"/>
  <c r="Z1046" i="2" s="1"/>
  <c r="X1052" i="2"/>
  <c r="Z1052" i="2" s="1"/>
  <c r="X1062" i="2"/>
  <c r="Z1062" i="2" s="1"/>
  <c r="X1070" i="2"/>
  <c r="Z1070" i="2" s="1"/>
  <c r="X1080" i="2"/>
  <c r="Z1080" i="2" s="1"/>
  <c r="X1088" i="2"/>
  <c r="Z1088" i="2" s="1"/>
  <c r="X1098" i="2"/>
  <c r="Z1098" i="2" s="1"/>
  <c r="X1106" i="2"/>
  <c r="Z1106" i="2" s="1"/>
  <c r="X1116" i="2"/>
  <c r="Z1116" i="2" s="1"/>
  <c r="X1124" i="2"/>
  <c r="Z1124" i="2" s="1"/>
  <c r="X1133" i="2"/>
  <c r="Z1133" i="2" s="1"/>
  <c r="X1151" i="2"/>
  <c r="Z1151" i="2" s="1"/>
  <c r="X1008" i="2"/>
  <c r="Z1008" i="2" s="1"/>
  <c r="X1026" i="2"/>
  <c r="Z1026" i="2" s="1"/>
  <c r="X1067" i="2"/>
  <c r="Z1067" i="2" s="1"/>
  <c r="X1085" i="2"/>
  <c r="Z1085" i="2" s="1"/>
  <c r="X1103" i="2"/>
  <c r="Z1103" i="2" s="1"/>
  <c r="X1121" i="2"/>
  <c r="Z1121" i="2" s="1"/>
  <c r="X1144" i="2"/>
  <c r="Z1144" i="2" s="1"/>
  <c r="X1162" i="2"/>
  <c r="Z1162" i="2" s="1"/>
  <c r="X1268" i="2"/>
  <c r="Z1268" i="2" s="1"/>
  <c r="X1451" i="2"/>
  <c r="Z1451" i="2" s="1"/>
  <c r="X1247" i="2"/>
  <c r="Z1247" i="2" s="1"/>
  <c r="X1316" i="2"/>
  <c r="Z1316" i="2" s="1"/>
  <c r="X1241" i="2"/>
  <c r="Z1241" i="2" s="1"/>
  <c r="X1252" i="2"/>
  <c r="Z1252" i="2" s="1"/>
  <c r="X1254" i="2"/>
  <c r="Z1254" i="2" s="1"/>
  <c r="X1257" i="2"/>
  <c r="Z1257" i="2" s="1"/>
  <c r="X1260" i="2"/>
  <c r="Z1260" i="2" s="1"/>
  <c r="X1263" i="2"/>
  <c r="Z1263" i="2" s="1"/>
  <c r="X1266" i="2"/>
  <c r="Z1266" i="2" s="1"/>
  <c r="X1269" i="2"/>
  <c r="Z1269" i="2" s="1"/>
  <c r="X1272" i="2"/>
  <c r="Z1272" i="2" s="1"/>
  <c r="X1275" i="2"/>
  <c r="Z1275" i="2" s="1"/>
  <c r="X1278" i="2"/>
  <c r="Z1278" i="2" s="1"/>
  <c r="X1281" i="2"/>
  <c r="Z1281" i="2" s="1"/>
  <c r="X1284" i="2"/>
  <c r="Z1284" i="2" s="1"/>
  <c r="X1287" i="2"/>
  <c r="Z1287" i="2" s="1"/>
  <c r="X1290" i="2"/>
  <c r="Z1290" i="2" s="1"/>
  <c r="X1293" i="2"/>
  <c r="Z1293" i="2" s="1"/>
  <c r="X1296" i="2"/>
  <c r="Z1296" i="2" s="1"/>
  <c r="X1299" i="2"/>
  <c r="Z1299" i="2" s="1"/>
  <c r="X1302" i="2"/>
  <c r="Z1302" i="2" s="1"/>
  <c r="X1305" i="2"/>
  <c r="Z1305" i="2" s="1"/>
  <c r="X1308" i="2"/>
  <c r="Z1308" i="2" s="1"/>
  <c r="X1311" i="2"/>
  <c r="Z1311" i="2" s="1"/>
  <c r="X1314" i="2"/>
  <c r="Z1314" i="2" s="1"/>
  <c r="X1317" i="2"/>
  <c r="Z1317" i="2" s="1"/>
  <c r="X1320" i="2"/>
  <c r="Z1320" i="2" s="1"/>
  <c r="X1382" i="2"/>
  <c r="Z1382" i="2" s="1"/>
  <c r="X1400" i="2"/>
  <c r="Z1400" i="2" s="1"/>
  <c r="X1418" i="2"/>
  <c r="Z1418" i="2" s="1"/>
  <c r="X1436" i="2"/>
  <c r="Z1436" i="2" s="1"/>
  <c r="X1454" i="2"/>
  <c r="Z1454" i="2" s="1"/>
  <c r="X1469" i="2"/>
  <c r="Z1469" i="2" s="1"/>
  <c r="X1476" i="2"/>
  <c r="Z1476" i="2" s="1"/>
  <c r="X1478" i="2"/>
  <c r="Z1478" i="2" s="1"/>
  <c r="X1483" i="2"/>
  <c r="Z1483" i="2" s="1"/>
  <c r="X1487" i="2"/>
  <c r="Z1487" i="2" s="1"/>
  <c r="X1494" i="2"/>
  <c r="Z1494" i="2" s="1"/>
  <c r="X1496" i="2"/>
  <c r="Z1496" i="2" s="1"/>
  <c r="X1501" i="2"/>
  <c r="Z1501" i="2" s="1"/>
  <c r="X1328" i="2"/>
  <c r="Z1328" i="2" s="1"/>
  <c r="X1333" i="2"/>
  <c r="Z1333" i="2" s="1"/>
  <c r="X1346" i="2"/>
  <c r="Z1346" i="2" s="1"/>
  <c r="X1351" i="2"/>
  <c r="Z1351" i="2" s="1"/>
  <c r="X1364" i="2"/>
  <c r="Z1364" i="2" s="1"/>
  <c r="X1369" i="2"/>
  <c r="Z1369" i="2" s="1"/>
  <c r="X1387" i="2"/>
  <c r="Z1387" i="2" s="1"/>
  <c r="X1405" i="2"/>
  <c r="Z1405" i="2" s="1"/>
  <c r="X1423" i="2"/>
  <c r="Z1423" i="2" s="1"/>
  <c r="X1441" i="2"/>
  <c r="Z1441" i="2" s="1"/>
  <c r="X1459" i="2"/>
  <c r="Z1459" i="2" s="1"/>
  <c r="X1461" i="2"/>
  <c r="Z1461" i="2" s="1"/>
  <c r="X1473" i="2"/>
  <c r="Z1473" i="2" s="1"/>
  <c r="X1286" i="2"/>
  <c r="Z1286" i="2" s="1"/>
  <c r="X1292" i="2"/>
  <c r="Z1292" i="2" s="1"/>
  <c r="X1298" i="2"/>
  <c r="Z1298" i="2" s="1"/>
  <c r="X1304" i="2"/>
  <c r="Z1304" i="2" s="1"/>
  <c r="X1310" i="2"/>
  <c r="Z1310" i="2" s="1"/>
  <c r="X1327" i="2"/>
  <c r="Z1327" i="2" s="1"/>
  <c r="X1329" i="2"/>
  <c r="Z1329" i="2" s="1"/>
  <c r="X1332" i="2"/>
  <c r="Z1332" i="2" s="1"/>
  <c r="X1340" i="2"/>
  <c r="Z1340" i="2" s="1"/>
  <c r="X1345" i="2"/>
  <c r="Z1345" i="2" s="1"/>
  <c r="X1347" i="2"/>
  <c r="Z1347" i="2" s="1"/>
  <c r="X1350" i="2"/>
  <c r="Z1350" i="2" s="1"/>
  <c r="X1358" i="2"/>
  <c r="Z1358" i="2" s="1"/>
  <c r="X1363" i="2"/>
  <c r="Z1363" i="2" s="1"/>
  <c r="X1365" i="2"/>
  <c r="Z1365" i="2" s="1"/>
  <c r="X1368" i="2"/>
  <c r="Z1368" i="2" s="1"/>
  <c r="X1381" i="2"/>
  <c r="Z1381" i="2" s="1"/>
  <c r="X1383" i="2"/>
  <c r="Z1383" i="2" s="1"/>
  <c r="X1386" i="2"/>
  <c r="Z1386" i="2" s="1"/>
  <c r="X1399" i="2"/>
  <c r="Z1399" i="2" s="1"/>
  <c r="X1401" i="2"/>
  <c r="Z1401" i="2" s="1"/>
  <c r="X1404" i="2"/>
  <c r="Z1404" i="2" s="1"/>
  <c r="X1412" i="2"/>
  <c r="Z1412" i="2" s="1"/>
  <c r="X1417" i="2"/>
  <c r="Z1417" i="2" s="1"/>
  <c r="X1419" i="2"/>
  <c r="Z1419" i="2" s="1"/>
  <c r="X1422" i="2"/>
  <c r="Z1422" i="2" s="1"/>
  <c r="X1435" i="2"/>
  <c r="Z1435" i="2" s="1"/>
  <c r="X1437" i="2"/>
  <c r="Z1437" i="2" s="1"/>
  <c r="X1440" i="2"/>
  <c r="Z1440" i="2" s="1"/>
  <c r="X1453" i="2"/>
  <c r="Z1453" i="2" s="1"/>
  <c r="X1455" i="2"/>
  <c r="Z1455" i="2" s="1"/>
  <c r="X1458" i="2"/>
  <c r="Z1458" i="2" s="1"/>
  <c r="X1370" i="2"/>
  <c r="Z1370" i="2" s="1"/>
  <c r="X1388" i="2"/>
  <c r="Z1388" i="2" s="1"/>
  <c r="X1406" i="2"/>
  <c r="Z1406" i="2" s="1"/>
  <c r="X1424" i="2"/>
  <c r="Z1424" i="2" s="1"/>
  <c r="X1442" i="2"/>
  <c r="Z1442" i="2" s="1"/>
  <c r="X1460" i="2"/>
  <c r="Z1460" i="2" s="1"/>
  <c r="X1470" i="2"/>
  <c r="Z1470" i="2" s="1"/>
  <c r="X1477" i="2"/>
  <c r="Z1477" i="2" s="1"/>
  <c r="X1488" i="2"/>
  <c r="Z1488" i="2" s="1"/>
  <c r="X1495" i="2"/>
  <c r="Z1495" i="2" s="1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AR503" i="2" l="1"/>
  <c r="AR502" i="2"/>
  <c r="AR501" i="2"/>
  <c r="AR500" i="2"/>
  <c r="AR499" i="2"/>
  <c r="AR498" i="2"/>
  <c r="AR497" i="2"/>
  <c r="AR496" i="2"/>
  <c r="AR495" i="2"/>
  <c r="AR494" i="2"/>
  <c r="AR493" i="2"/>
  <c r="AR492" i="2"/>
  <c r="AR491" i="2"/>
  <c r="AR490" i="2"/>
  <c r="AR489" i="2"/>
  <c r="AR488" i="2"/>
  <c r="AR487" i="2"/>
  <c r="AR486" i="2"/>
  <c r="AR485" i="2"/>
  <c r="AR484" i="2"/>
  <c r="AR483" i="2"/>
  <c r="AR482" i="2"/>
  <c r="AR481" i="2"/>
  <c r="AR480" i="2"/>
  <c r="AR479" i="2"/>
  <c r="AR478" i="2"/>
  <c r="AR477" i="2"/>
  <c r="AR476" i="2"/>
  <c r="AR475" i="2"/>
  <c r="AR474" i="2"/>
  <c r="AR473" i="2"/>
  <c r="AR472" i="2"/>
  <c r="AR471" i="2"/>
  <c r="AR470" i="2"/>
  <c r="AR469" i="2"/>
  <c r="AR468" i="2"/>
  <c r="AR467" i="2"/>
  <c r="AR466" i="2"/>
  <c r="AR465" i="2"/>
  <c r="AR464" i="2"/>
  <c r="AR463" i="2"/>
  <c r="AR462" i="2"/>
  <c r="AR461" i="2"/>
  <c r="AR460" i="2"/>
  <c r="AR459" i="2"/>
  <c r="AR458" i="2"/>
  <c r="AR457" i="2"/>
  <c r="AR456" i="2"/>
  <c r="AR455" i="2"/>
  <c r="AR454" i="2"/>
  <c r="AR453" i="2"/>
  <c r="AR452" i="2"/>
  <c r="AR451" i="2"/>
  <c r="AR450" i="2"/>
  <c r="AR449" i="2"/>
  <c r="AR448" i="2"/>
  <c r="AR447" i="2"/>
  <c r="AR446" i="2"/>
  <c r="AR445" i="2"/>
  <c r="AR444" i="2"/>
  <c r="AR443" i="2"/>
  <c r="AR442" i="2"/>
  <c r="AR441" i="2"/>
  <c r="AR440" i="2"/>
  <c r="AR439" i="2"/>
  <c r="AR438" i="2"/>
  <c r="AR437" i="2"/>
  <c r="AR436" i="2"/>
  <c r="AR435" i="2"/>
  <c r="AR434" i="2"/>
  <c r="AR433" i="2"/>
  <c r="AR432" i="2"/>
  <c r="AR431" i="2"/>
  <c r="AR430" i="2"/>
  <c r="AR429" i="2"/>
  <c r="AR428" i="2"/>
  <c r="AR427" i="2"/>
  <c r="AR426" i="2"/>
  <c r="AR425" i="2"/>
  <c r="AR424" i="2"/>
  <c r="AR423" i="2"/>
  <c r="AR422" i="2"/>
  <c r="AR421" i="2"/>
  <c r="AR420" i="2"/>
  <c r="AR419" i="2"/>
  <c r="AR418" i="2"/>
  <c r="AR417" i="2"/>
  <c r="AR416" i="2"/>
  <c r="AR415" i="2"/>
  <c r="AR414" i="2"/>
  <c r="AR413" i="2"/>
  <c r="AR412" i="2"/>
  <c r="AR411" i="2"/>
  <c r="AR410" i="2"/>
  <c r="AR409" i="2"/>
  <c r="AR408" i="2"/>
  <c r="AR407" i="2"/>
  <c r="AR406" i="2"/>
  <c r="AR405" i="2"/>
  <c r="AR404" i="2"/>
  <c r="AR403" i="2"/>
  <c r="AR402" i="2"/>
  <c r="AR401" i="2"/>
  <c r="AR400" i="2"/>
  <c r="AR399" i="2"/>
  <c r="AR398" i="2"/>
  <c r="AR397" i="2"/>
  <c r="AR396" i="2"/>
  <c r="AR395" i="2"/>
  <c r="AR394" i="2"/>
  <c r="AR393" i="2"/>
  <c r="AR392" i="2"/>
  <c r="AR391" i="2"/>
  <c r="AR390" i="2"/>
  <c r="AR389" i="2"/>
  <c r="AR388" i="2"/>
  <c r="AR387" i="2"/>
  <c r="AR386" i="2"/>
  <c r="AR385" i="2"/>
  <c r="AR384" i="2"/>
  <c r="AR383" i="2"/>
  <c r="AR382" i="2"/>
  <c r="AR381" i="2"/>
  <c r="AR380" i="2"/>
  <c r="AR379" i="2"/>
  <c r="AR378" i="2"/>
  <c r="AR377" i="2"/>
  <c r="AR376" i="2"/>
  <c r="AR375" i="2"/>
  <c r="AR374" i="2"/>
  <c r="AR373" i="2"/>
  <c r="AR372" i="2"/>
  <c r="AR371" i="2"/>
  <c r="AR370" i="2"/>
  <c r="AR369" i="2"/>
  <c r="AR368" i="2"/>
  <c r="AR367" i="2"/>
  <c r="AR366" i="2"/>
  <c r="AR365" i="2"/>
  <c r="AR364" i="2"/>
  <c r="AR363" i="2"/>
  <c r="AR362" i="2"/>
  <c r="AR361" i="2"/>
  <c r="AR360" i="2"/>
  <c r="AR359" i="2"/>
  <c r="AR358" i="2"/>
  <c r="AR357" i="2"/>
  <c r="AR356" i="2"/>
  <c r="AR355" i="2"/>
  <c r="AR354" i="2"/>
  <c r="AR353" i="2"/>
  <c r="AR352" i="2"/>
  <c r="AR351" i="2"/>
  <c r="AR350" i="2"/>
  <c r="AR349" i="2"/>
  <c r="AR348" i="2"/>
  <c r="AR347" i="2"/>
  <c r="AR346" i="2"/>
  <c r="AR345" i="2"/>
  <c r="AR344" i="2"/>
  <c r="AR343" i="2"/>
  <c r="AR342" i="2"/>
  <c r="AR341" i="2"/>
  <c r="AR340" i="2"/>
  <c r="AR339" i="2"/>
  <c r="AR338" i="2"/>
  <c r="AR337" i="2"/>
  <c r="AR336" i="2"/>
  <c r="AR335" i="2"/>
  <c r="AR334" i="2"/>
  <c r="AR333" i="2"/>
  <c r="AR332" i="2"/>
  <c r="AR331" i="2"/>
  <c r="AR330" i="2"/>
  <c r="AR329" i="2"/>
  <c r="AR328" i="2"/>
  <c r="AR327" i="2"/>
  <c r="AR326" i="2"/>
  <c r="AR325" i="2"/>
  <c r="AR324" i="2"/>
  <c r="AR323" i="2"/>
  <c r="AR322" i="2"/>
  <c r="AR321" i="2"/>
  <c r="AR320" i="2"/>
  <c r="AR319" i="2"/>
  <c r="AR318" i="2"/>
  <c r="AR317" i="2"/>
  <c r="AR316" i="2"/>
  <c r="AR315" i="2"/>
  <c r="AR314" i="2"/>
  <c r="AR313" i="2"/>
  <c r="AR312" i="2"/>
  <c r="AR311" i="2"/>
  <c r="AR310" i="2"/>
  <c r="AR309" i="2"/>
  <c r="AR308" i="2"/>
  <c r="AR307" i="2"/>
  <c r="AR306" i="2"/>
  <c r="AR305" i="2"/>
  <c r="AR304" i="2"/>
  <c r="AR303" i="2"/>
  <c r="AR302" i="2"/>
  <c r="AR301" i="2"/>
  <c r="AR300" i="2"/>
  <c r="AR299" i="2"/>
  <c r="AR298" i="2"/>
  <c r="AR297" i="2"/>
  <c r="AR296" i="2"/>
  <c r="AR295" i="2"/>
  <c r="AR294" i="2"/>
  <c r="AR293" i="2"/>
  <c r="AR292" i="2"/>
  <c r="AR291" i="2"/>
  <c r="AR290" i="2"/>
  <c r="AR289" i="2"/>
  <c r="AR288" i="2"/>
  <c r="AR287" i="2"/>
  <c r="AR286" i="2"/>
  <c r="AR285" i="2"/>
  <c r="AR284" i="2"/>
  <c r="AR283" i="2"/>
  <c r="AR282" i="2"/>
  <c r="AR281" i="2"/>
  <c r="AR280" i="2"/>
  <c r="AR279" i="2"/>
  <c r="AR278" i="2"/>
  <c r="AR277" i="2"/>
  <c r="AR276" i="2"/>
  <c r="AR275" i="2"/>
  <c r="AR274" i="2"/>
  <c r="AR273" i="2"/>
  <c r="AR272" i="2"/>
  <c r="AR271" i="2"/>
  <c r="AR270" i="2"/>
  <c r="AR269" i="2"/>
  <c r="AR268" i="2"/>
  <c r="AR267" i="2"/>
  <c r="AR266" i="2"/>
  <c r="AR265" i="2"/>
  <c r="AR264" i="2"/>
  <c r="AR263" i="2"/>
  <c r="AR262" i="2"/>
  <c r="AR261" i="2"/>
  <c r="AR260" i="2"/>
  <c r="AR259" i="2"/>
  <c r="AR258" i="2"/>
  <c r="AR257" i="2"/>
  <c r="AR256" i="2"/>
  <c r="AR255" i="2"/>
  <c r="AR254" i="2"/>
  <c r="AR253" i="2"/>
  <c r="AR252" i="2"/>
  <c r="AR251" i="2"/>
  <c r="AR250" i="2"/>
  <c r="AR249" i="2"/>
  <c r="AR248" i="2"/>
  <c r="AR247" i="2"/>
  <c r="AR246" i="2"/>
  <c r="AR245" i="2"/>
  <c r="AR244" i="2"/>
  <c r="AR243" i="2"/>
  <c r="AR242" i="2"/>
  <c r="AR241" i="2"/>
  <c r="AR240" i="2"/>
  <c r="AR239" i="2"/>
  <c r="AR238" i="2"/>
  <c r="AR237" i="2"/>
  <c r="AR236" i="2"/>
  <c r="AR235" i="2"/>
  <c r="AR234" i="2"/>
  <c r="AR233" i="2"/>
  <c r="AR232" i="2"/>
  <c r="AR231" i="2"/>
  <c r="AR230" i="2"/>
  <c r="AR229" i="2"/>
  <c r="AR228" i="2"/>
  <c r="AR227" i="2"/>
  <c r="AR226" i="2"/>
  <c r="AR225" i="2"/>
  <c r="AR224" i="2"/>
  <c r="AR223" i="2"/>
  <c r="AR222" i="2"/>
  <c r="AR221" i="2"/>
  <c r="AR220" i="2"/>
  <c r="AR219" i="2"/>
  <c r="AR218" i="2"/>
  <c r="AR217" i="2"/>
  <c r="AR216" i="2"/>
  <c r="AR215" i="2"/>
  <c r="AR214" i="2"/>
  <c r="AR213" i="2"/>
  <c r="AR212" i="2"/>
  <c r="AR211" i="2"/>
  <c r="AR210" i="2"/>
  <c r="AR209" i="2"/>
  <c r="AR208" i="2"/>
  <c r="AR207" i="2"/>
  <c r="AR206" i="2"/>
  <c r="AR205" i="2"/>
  <c r="AR204" i="2"/>
  <c r="AR203" i="2"/>
  <c r="AR202" i="2"/>
  <c r="AR201" i="2"/>
  <c r="AR200" i="2"/>
  <c r="AR199" i="2"/>
  <c r="AR198" i="2"/>
  <c r="AR197" i="2"/>
  <c r="AR196" i="2"/>
  <c r="AR195" i="2"/>
  <c r="AR194" i="2"/>
  <c r="AR193" i="2"/>
  <c r="AR192" i="2"/>
  <c r="AR191" i="2"/>
  <c r="AR190" i="2"/>
  <c r="AR189" i="2"/>
  <c r="AR188" i="2"/>
  <c r="AR187" i="2"/>
  <c r="AR186" i="2"/>
  <c r="AR185" i="2"/>
  <c r="AR184" i="2"/>
  <c r="AR183" i="2"/>
  <c r="AR182" i="2"/>
  <c r="AR181" i="2"/>
  <c r="AR180" i="2"/>
  <c r="AR179" i="2"/>
  <c r="AR178" i="2"/>
  <c r="AR177" i="2"/>
  <c r="AR176" i="2"/>
  <c r="AR175" i="2"/>
  <c r="AR174" i="2"/>
  <c r="AR173" i="2"/>
  <c r="AR172" i="2"/>
  <c r="AR171" i="2"/>
  <c r="AR170" i="2"/>
  <c r="AR169" i="2"/>
  <c r="AR168" i="2"/>
  <c r="AR167" i="2"/>
  <c r="AR166" i="2"/>
  <c r="AR165" i="2"/>
  <c r="AR164" i="2"/>
  <c r="AR163" i="2"/>
  <c r="AR162" i="2"/>
  <c r="AR161" i="2"/>
  <c r="AR160" i="2"/>
  <c r="AR159" i="2"/>
  <c r="AR158" i="2"/>
  <c r="AR157" i="2"/>
  <c r="AR156" i="2"/>
  <c r="AR155" i="2"/>
  <c r="AR154" i="2"/>
  <c r="AR153" i="2"/>
  <c r="AR152" i="2"/>
  <c r="AR151" i="2"/>
  <c r="AR150" i="2"/>
  <c r="AR149" i="2"/>
  <c r="AR148" i="2"/>
  <c r="AR147" i="2"/>
  <c r="AR146" i="2"/>
  <c r="AR145" i="2"/>
  <c r="AR144" i="2"/>
  <c r="AR143" i="2"/>
  <c r="AR142" i="2"/>
  <c r="AR141" i="2"/>
  <c r="AR140" i="2"/>
  <c r="AR139" i="2"/>
  <c r="AR138" i="2"/>
  <c r="AR137" i="2"/>
  <c r="AR136" i="2"/>
  <c r="AR135" i="2"/>
  <c r="AR134" i="2"/>
  <c r="AR133" i="2"/>
  <c r="AR132" i="2"/>
  <c r="AR131" i="2"/>
  <c r="AR130" i="2"/>
  <c r="AR129" i="2"/>
  <c r="AR128" i="2"/>
  <c r="AR127" i="2"/>
  <c r="AR126" i="2"/>
  <c r="AR125" i="2"/>
  <c r="AR124" i="2"/>
  <c r="AR123" i="2"/>
  <c r="AR122" i="2"/>
  <c r="AR121" i="2"/>
  <c r="AR120" i="2"/>
  <c r="AR119" i="2"/>
  <c r="AR118" i="2"/>
  <c r="AR117" i="2"/>
  <c r="AR116" i="2"/>
  <c r="AR115" i="2"/>
  <c r="AR114" i="2"/>
  <c r="AR113" i="2"/>
  <c r="AR112" i="2"/>
  <c r="AR111" i="2"/>
  <c r="AR110" i="2"/>
  <c r="AR109" i="2"/>
  <c r="AR108" i="2"/>
  <c r="AR107" i="2"/>
  <c r="AR106" i="2"/>
  <c r="AR105" i="2"/>
  <c r="AR104" i="2"/>
  <c r="AR103" i="2"/>
  <c r="AR102" i="2"/>
  <c r="AR101" i="2"/>
  <c r="AR100" i="2"/>
  <c r="AR99" i="2"/>
  <c r="AR98" i="2"/>
  <c r="AR97" i="2"/>
  <c r="AR96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C5" i="2"/>
  <c r="AR4" i="2" l="1"/>
  <c r="E41" i="9" s="1"/>
  <c r="BX506" i="1"/>
  <c r="BB499" i="3" s="1"/>
  <c r="BX505" i="1"/>
  <c r="BB498" i="3" s="1"/>
  <c r="BX504" i="1"/>
  <c r="BB497" i="3" s="1"/>
  <c r="BX503" i="1"/>
  <c r="BB496" i="3" s="1"/>
  <c r="BX502" i="1"/>
  <c r="BB495" i="3" s="1"/>
  <c r="BX501" i="1"/>
  <c r="BB494" i="3" s="1"/>
  <c r="BX500" i="1"/>
  <c r="BB493" i="3" s="1"/>
  <c r="BX499" i="1"/>
  <c r="BB492" i="3" s="1"/>
  <c r="BX498" i="1"/>
  <c r="BB491" i="3" s="1"/>
  <c r="BX497" i="1"/>
  <c r="BB490" i="3" s="1"/>
  <c r="BX496" i="1"/>
  <c r="BB489" i="3" s="1"/>
  <c r="BX495" i="1"/>
  <c r="BB488" i="3" s="1"/>
  <c r="BX494" i="1"/>
  <c r="BB487" i="3" s="1"/>
  <c r="BX493" i="1"/>
  <c r="BB486" i="3" s="1"/>
  <c r="BX492" i="1"/>
  <c r="BB485" i="3" s="1"/>
  <c r="BX491" i="1"/>
  <c r="BB484" i="3" s="1"/>
  <c r="BX490" i="1"/>
  <c r="BB483" i="3" s="1"/>
  <c r="BX489" i="1"/>
  <c r="BB482" i="3" s="1"/>
  <c r="BX488" i="1"/>
  <c r="BB481" i="3" s="1"/>
  <c r="BX487" i="1"/>
  <c r="BB480" i="3" s="1"/>
  <c r="BX486" i="1"/>
  <c r="BB479" i="3" s="1"/>
  <c r="BX485" i="1"/>
  <c r="BB478" i="3" s="1"/>
  <c r="BX484" i="1"/>
  <c r="BB477" i="3" s="1"/>
  <c r="BX483" i="1"/>
  <c r="BB476" i="3" s="1"/>
  <c r="BX482" i="1"/>
  <c r="BB475" i="3" s="1"/>
  <c r="BX481" i="1"/>
  <c r="BB474" i="3" s="1"/>
  <c r="BX480" i="1"/>
  <c r="BB473" i="3" s="1"/>
  <c r="BX479" i="1"/>
  <c r="BB472" i="3" s="1"/>
  <c r="BX478" i="1"/>
  <c r="BB471" i="3" s="1"/>
  <c r="BX477" i="1"/>
  <c r="BB470" i="3" s="1"/>
  <c r="BX476" i="1"/>
  <c r="BB469" i="3" s="1"/>
  <c r="BX475" i="1"/>
  <c r="BB468" i="3" s="1"/>
  <c r="BX474" i="1"/>
  <c r="BB467" i="3" s="1"/>
  <c r="BX473" i="1"/>
  <c r="BB466" i="3" s="1"/>
  <c r="BX472" i="1"/>
  <c r="BB465" i="3" s="1"/>
  <c r="BX471" i="1"/>
  <c r="BB464" i="3" s="1"/>
  <c r="BX470" i="1"/>
  <c r="BB463" i="3" s="1"/>
  <c r="BX469" i="1"/>
  <c r="BB462" i="3" s="1"/>
  <c r="BX468" i="1"/>
  <c r="BB461" i="3" s="1"/>
  <c r="BX467" i="1"/>
  <c r="BB460" i="3" s="1"/>
  <c r="BX466" i="1"/>
  <c r="BB459" i="3" s="1"/>
  <c r="BX465" i="1"/>
  <c r="BB458" i="3" s="1"/>
  <c r="BX464" i="1"/>
  <c r="BB457" i="3" s="1"/>
  <c r="BX463" i="1"/>
  <c r="BB456" i="3" s="1"/>
  <c r="BX462" i="1"/>
  <c r="BB455" i="3" s="1"/>
  <c r="BX461" i="1"/>
  <c r="BB454" i="3" s="1"/>
  <c r="BX460" i="1"/>
  <c r="BB453" i="3" s="1"/>
  <c r="BX459" i="1"/>
  <c r="BB452" i="3" s="1"/>
  <c r="BX458" i="1"/>
  <c r="BB451" i="3" s="1"/>
  <c r="BX457" i="1"/>
  <c r="BB450" i="3" s="1"/>
  <c r="BX456" i="1"/>
  <c r="BB449" i="3" s="1"/>
  <c r="BX455" i="1"/>
  <c r="BB448" i="3" s="1"/>
  <c r="BX454" i="1"/>
  <c r="BB447" i="3" s="1"/>
  <c r="BX453" i="1"/>
  <c r="BB446" i="3" s="1"/>
  <c r="BX452" i="1"/>
  <c r="BB445" i="3" s="1"/>
  <c r="BX451" i="1"/>
  <c r="BB444" i="3" s="1"/>
  <c r="BX450" i="1"/>
  <c r="BB443" i="3" s="1"/>
  <c r="BX449" i="1"/>
  <c r="BB442" i="3" s="1"/>
  <c r="BX448" i="1"/>
  <c r="BB441" i="3" s="1"/>
  <c r="BX447" i="1"/>
  <c r="BB440" i="3" s="1"/>
  <c r="BX446" i="1"/>
  <c r="BB439" i="3" s="1"/>
  <c r="BX445" i="1"/>
  <c r="BB438" i="3" s="1"/>
  <c r="BX444" i="1"/>
  <c r="BB437" i="3" s="1"/>
  <c r="BX443" i="1"/>
  <c r="BB436" i="3" s="1"/>
  <c r="BX442" i="1"/>
  <c r="BB435" i="3" s="1"/>
  <c r="BX441" i="1"/>
  <c r="BB434" i="3" s="1"/>
  <c r="BX440" i="1"/>
  <c r="BB433" i="3" s="1"/>
  <c r="BX439" i="1"/>
  <c r="BB432" i="3" s="1"/>
  <c r="BX438" i="1"/>
  <c r="BB431" i="3" s="1"/>
  <c r="BX437" i="1"/>
  <c r="BB430" i="3" s="1"/>
  <c r="BX436" i="1"/>
  <c r="BB429" i="3" s="1"/>
  <c r="BX435" i="1"/>
  <c r="BB428" i="3" s="1"/>
  <c r="BX434" i="1"/>
  <c r="BB427" i="3" s="1"/>
  <c r="BX433" i="1"/>
  <c r="BB426" i="3" s="1"/>
  <c r="BX432" i="1"/>
  <c r="BB425" i="3" s="1"/>
  <c r="BX431" i="1"/>
  <c r="BB424" i="3" s="1"/>
  <c r="BX430" i="1"/>
  <c r="BB423" i="3" s="1"/>
  <c r="BX429" i="1"/>
  <c r="BB422" i="3" s="1"/>
  <c r="BX428" i="1"/>
  <c r="BB421" i="3" s="1"/>
  <c r="BX427" i="1"/>
  <c r="BB420" i="3" s="1"/>
  <c r="BX426" i="1"/>
  <c r="BB419" i="3" s="1"/>
  <c r="BX425" i="1"/>
  <c r="BB418" i="3" s="1"/>
  <c r="BX424" i="1"/>
  <c r="BB417" i="3" s="1"/>
  <c r="BX423" i="1"/>
  <c r="BB416" i="3" s="1"/>
  <c r="BX422" i="1"/>
  <c r="BB415" i="3" s="1"/>
  <c r="BX421" i="1"/>
  <c r="BB414" i="3" s="1"/>
  <c r="BX420" i="1"/>
  <c r="BB413" i="3" s="1"/>
  <c r="BX419" i="1"/>
  <c r="BB412" i="3" s="1"/>
  <c r="BX418" i="1"/>
  <c r="BB411" i="3" s="1"/>
  <c r="BX417" i="1"/>
  <c r="BB410" i="3" s="1"/>
  <c r="BX416" i="1"/>
  <c r="BB409" i="3" s="1"/>
  <c r="BX415" i="1"/>
  <c r="BB408" i="3" s="1"/>
  <c r="BX414" i="1"/>
  <c r="BB407" i="3" s="1"/>
  <c r="BX413" i="1"/>
  <c r="BB406" i="3" s="1"/>
  <c r="BX412" i="1"/>
  <c r="BB405" i="3" s="1"/>
  <c r="BX411" i="1"/>
  <c r="BB404" i="3" s="1"/>
  <c r="BX410" i="1"/>
  <c r="BB403" i="3" s="1"/>
  <c r="BX409" i="1"/>
  <c r="BB402" i="3" s="1"/>
  <c r="BX408" i="1"/>
  <c r="BB401" i="3" s="1"/>
  <c r="BX407" i="1"/>
  <c r="BB400" i="3" s="1"/>
  <c r="BX406" i="1"/>
  <c r="BB399" i="3" s="1"/>
  <c r="BX405" i="1"/>
  <c r="BB398" i="3" s="1"/>
  <c r="BX404" i="1"/>
  <c r="BB397" i="3" s="1"/>
  <c r="BX403" i="1"/>
  <c r="BB396" i="3" s="1"/>
  <c r="BX402" i="1"/>
  <c r="BB395" i="3" s="1"/>
  <c r="BX401" i="1"/>
  <c r="BB394" i="3" s="1"/>
  <c r="BX400" i="1"/>
  <c r="BB393" i="3" s="1"/>
  <c r="BX399" i="1"/>
  <c r="BB392" i="3" s="1"/>
  <c r="BX398" i="1"/>
  <c r="BB391" i="3" s="1"/>
  <c r="BX397" i="1"/>
  <c r="BB390" i="3" s="1"/>
  <c r="BX396" i="1"/>
  <c r="BB389" i="3" s="1"/>
  <c r="BX395" i="1"/>
  <c r="BB388" i="3" s="1"/>
  <c r="BX394" i="1"/>
  <c r="BB387" i="3" s="1"/>
  <c r="BX393" i="1"/>
  <c r="BB386" i="3" s="1"/>
  <c r="BX392" i="1"/>
  <c r="BB385" i="3" s="1"/>
  <c r="BX391" i="1"/>
  <c r="BB384" i="3" s="1"/>
  <c r="BX390" i="1"/>
  <c r="BB383" i="3" s="1"/>
  <c r="BX389" i="1"/>
  <c r="BB382" i="3" s="1"/>
  <c r="BX388" i="1"/>
  <c r="BB381" i="3" s="1"/>
  <c r="BX387" i="1"/>
  <c r="BB380" i="3" s="1"/>
  <c r="BX386" i="1"/>
  <c r="BB379" i="3" s="1"/>
  <c r="BX385" i="1"/>
  <c r="BB378" i="3" s="1"/>
  <c r="BX384" i="1"/>
  <c r="BB377" i="3" s="1"/>
  <c r="BX383" i="1"/>
  <c r="BB376" i="3" s="1"/>
  <c r="BX382" i="1"/>
  <c r="BB375" i="3" s="1"/>
  <c r="BX381" i="1"/>
  <c r="BB374" i="3" s="1"/>
  <c r="BX380" i="1"/>
  <c r="BB373" i="3" s="1"/>
  <c r="BX379" i="1"/>
  <c r="BB372" i="3" s="1"/>
  <c r="BX378" i="1"/>
  <c r="BB371" i="3" s="1"/>
  <c r="BX377" i="1"/>
  <c r="BB370" i="3" s="1"/>
  <c r="BX376" i="1"/>
  <c r="BB369" i="3" s="1"/>
  <c r="BX375" i="1"/>
  <c r="BB368" i="3" s="1"/>
  <c r="BX374" i="1"/>
  <c r="BB367" i="3" s="1"/>
  <c r="BX373" i="1"/>
  <c r="BB366" i="3" s="1"/>
  <c r="BX372" i="1"/>
  <c r="BB365" i="3" s="1"/>
  <c r="BX371" i="1"/>
  <c r="BB364" i="3" s="1"/>
  <c r="BX370" i="1"/>
  <c r="BB363" i="3" s="1"/>
  <c r="BX369" i="1"/>
  <c r="BB362" i="3" s="1"/>
  <c r="BX368" i="1"/>
  <c r="BB361" i="3" s="1"/>
  <c r="BX367" i="1"/>
  <c r="BB360" i="3" s="1"/>
  <c r="BX366" i="1"/>
  <c r="BB359" i="3" s="1"/>
  <c r="BX365" i="1"/>
  <c r="BB358" i="3" s="1"/>
  <c r="BX364" i="1"/>
  <c r="BB357" i="3" s="1"/>
  <c r="BX363" i="1"/>
  <c r="BB356" i="3" s="1"/>
  <c r="BX362" i="1"/>
  <c r="BB355" i="3" s="1"/>
  <c r="BX361" i="1"/>
  <c r="BB354" i="3" s="1"/>
  <c r="BX360" i="1"/>
  <c r="BB353" i="3" s="1"/>
  <c r="BX359" i="1"/>
  <c r="BB352" i="3" s="1"/>
  <c r="BX358" i="1"/>
  <c r="BB351" i="3" s="1"/>
  <c r="BX357" i="1"/>
  <c r="BB350" i="3" s="1"/>
  <c r="BX356" i="1"/>
  <c r="BB349" i="3" s="1"/>
  <c r="BX355" i="1"/>
  <c r="BB348" i="3" s="1"/>
  <c r="BX354" i="1"/>
  <c r="BB347" i="3" s="1"/>
  <c r="BX353" i="1"/>
  <c r="BB346" i="3" s="1"/>
  <c r="BX352" i="1"/>
  <c r="BB345" i="3" s="1"/>
  <c r="BX351" i="1"/>
  <c r="BB344" i="3" s="1"/>
  <c r="BX350" i="1"/>
  <c r="BB343" i="3" s="1"/>
  <c r="BX349" i="1"/>
  <c r="BB342" i="3" s="1"/>
  <c r="BX348" i="1"/>
  <c r="BB341" i="3" s="1"/>
  <c r="BX347" i="1"/>
  <c r="BB340" i="3" s="1"/>
  <c r="BX346" i="1"/>
  <c r="BB339" i="3" s="1"/>
  <c r="BX345" i="1"/>
  <c r="BB338" i="3" s="1"/>
  <c r="BX344" i="1"/>
  <c r="BB337" i="3" s="1"/>
  <c r="BX343" i="1"/>
  <c r="BB336" i="3" s="1"/>
  <c r="BX342" i="1"/>
  <c r="BB335" i="3" s="1"/>
  <c r="BX341" i="1"/>
  <c r="BB334" i="3" s="1"/>
  <c r="BX340" i="1"/>
  <c r="BB333" i="3" s="1"/>
  <c r="BX339" i="1"/>
  <c r="BB332" i="3" s="1"/>
  <c r="BX338" i="1"/>
  <c r="BB331" i="3" s="1"/>
  <c r="BX337" i="1"/>
  <c r="BB330" i="3" s="1"/>
  <c r="BX336" i="1"/>
  <c r="BB329" i="3" s="1"/>
  <c r="BX335" i="1"/>
  <c r="BB328" i="3" s="1"/>
  <c r="BX334" i="1"/>
  <c r="BB327" i="3" s="1"/>
  <c r="BX333" i="1"/>
  <c r="BB326" i="3" s="1"/>
  <c r="BX332" i="1"/>
  <c r="BB325" i="3" s="1"/>
  <c r="BX331" i="1"/>
  <c r="BB324" i="3" s="1"/>
  <c r="BX330" i="1"/>
  <c r="BB323" i="3" s="1"/>
  <c r="BX329" i="1"/>
  <c r="BB322" i="3" s="1"/>
  <c r="BX328" i="1"/>
  <c r="BB321" i="3" s="1"/>
  <c r="BX327" i="1"/>
  <c r="BB320" i="3" s="1"/>
  <c r="BX326" i="1"/>
  <c r="BB319" i="3" s="1"/>
  <c r="BX325" i="1"/>
  <c r="BB318" i="3" s="1"/>
  <c r="BX324" i="1"/>
  <c r="BB317" i="3" s="1"/>
  <c r="BX323" i="1"/>
  <c r="BB316" i="3" s="1"/>
  <c r="BX322" i="1"/>
  <c r="BB315" i="3" s="1"/>
  <c r="BX321" i="1"/>
  <c r="BB314" i="3" s="1"/>
  <c r="BX320" i="1"/>
  <c r="BB313" i="3" s="1"/>
  <c r="BX319" i="1"/>
  <c r="BB312" i="3" s="1"/>
  <c r="BX318" i="1"/>
  <c r="BB311" i="3" s="1"/>
  <c r="BX317" i="1"/>
  <c r="BB310" i="3" s="1"/>
  <c r="BX316" i="1"/>
  <c r="BB309" i="3" s="1"/>
  <c r="BX315" i="1"/>
  <c r="BB308" i="3" s="1"/>
  <c r="BX314" i="1"/>
  <c r="BB307" i="3" s="1"/>
  <c r="BX313" i="1"/>
  <c r="BB306" i="3" s="1"/>
  <c r="BX312" i="1"/>
  <c r="BB305" i="3" s="1"/>
  <c r="BX311" i="1"/>
  <c r="BB304" i="3" s="1"/>
  <c r="BX310" i="1"/>
  <c r="BB303" i="3" s="1"/>
  <c r="BX309" i="1"/>
  <c r="BB302" i="3" s="1"/>
  <c r="BX308" i="1"/>
  <c r="BB301" i="3" s="1"/>
  <c r="BX307" i="1"/>
  <c r="BB300" i="3" s="1"/>
  <c r="BX306" i="1"/>
  <c r="BB299" i="3" s="1"/>
  <c r="BX305" i="1"/>
  <c r="BB298" i="3" s="1"/>
  <c r="BX304" i="1"/>
  <c r="BB297" i="3" s="1"/>
  <c r="BX303" i="1"/>
  <c r="BB296" i="3" s="1"/>
  <c r="BX302" i="1"/>
  <c r="BB295" i="3" s="1"/>
  <c r="BX301" i="1"/>
  <c r="BB294" i="3" s="1"/>
  <c r="BX300" i="1"/>
  <c r="BB293" i="3" s="1"/>
  <c r="BX299" i="1"/>
  <c r="BB292" i="3" s="1"/>
  <c r="BX298" i="1"/>
  <c r="BB291" i="3" s="1"/>
  <c r="BX297" i="1"/>
  <c r="BB290" i="3" s="1"/>
  <c r="BX296" i="1"/>
  <c r="BB289" i="3" s="1"/>
  <c r="BX295" i="1"/>
  <c r="BB288" i="3" s="1"/>
  <c r="BX294" i="1"/>
  <c r="BB287" i="3" s="1"/>
  <c r="BX293" i="1"/>
  <c r="BB286" i="3" s="1"/>
  <c r="BX292" i="1"/>
  <c r="BB285" i="3" s="1"/>
  <c r="BX291" i="1"/>
  <c r="BB284" i="3" s="1"/>
  <c r="BX290" i="1"/>
  <c r="BB283" i="3" s="1"/>
  <c r="BX289" i="1"/>
  <c r="BB282" i="3" s="1"/>
  <c r="BX288" i="1"/>
  <c r="BB281" i="3" s="1"/>
  <c r="BX287" i="1"/>
  <c r="BB280" i="3" s="1"/>
  <c r="BX286" i="1"/>
  <c r="BB279" i="3" s="1"/>
  <c r="BX285" i="1"/>
  <c r="BB278" i="3" s="1"/>
  <c r="BX284" i="1"/>
  <c r="BB277" i="3" s="1"/>
  <c r="BX283" i="1"/>
  <c r="BB276" i="3" s="1"/>
  <c r="BX282" i="1"/>
  <c r="BB275" i="3" s="1"/>
  <c r="BX281" i="1"/>
  <c r="BB274" i="3" s="1"/>
  <c r="BX280" i="1"/>
  <c r="BB273" i="3" s="1"/>
  <c r="BX279" i="1"/>
  <c r="BB272" i="3" s="1"/>
  <c r="BX278" i="1"/>
  <c r="BB271" i="3" s="1"/>
  <c r="BX277" i="1"/>
  <c r="BB270" i="3" s="1"/>
  <c r="BX276" i="1"/>
  <c r="BB269" i="3" s="1"/>
  <c r="BX275" i="1"/>
  <c r="BB268" i="3" s="1"/>
  <c r="BX274" i="1"/>
  <c r="BB267" i="3" s="1"/>
  <c r="BX273" i="1"/>
  <c r="BB266" i="3" s="1"/>
  <c r="BX272" i="1"/>
  <c r="BB265" i="3" s="1"/>
  <c r="BX271" i="1"/>
  <c r="BB264" i="3" s="1"/>
  <c r="BX270" i="1"/>
  <c r="BB263" i="3" s="1"/>
  <c r="BX269" i="1"/>
  <c r="BB262" i="3" s="1"/>
  <c r="BX268" i="1"/>
  <c r="BB261" i="3" s="1"/>
  <c r="BX267" i="1"/>
  <c r="BB260" i="3" s="1"/>
  <c r="BX266" i="1"/>
  <c r="BB259" i="3" s="1"/>
  <c r="BX265" i="1"/>
  <c r="BB258" i="3" s="1"/>
  <c r="BX264" i="1"/>
  <c r="BB257" i="3" s="1"/>
  <c r="BX263" i="1"/>
  <c r="BB256" i="3" s="1"/>
  <c r="BX262" i="1"/>
  <c r="BB255" i="3" s="1"/>
  <c r="BX261" i="1"/>
  <c r="BB254" i="3" s="1"/>
  <c r="BX260" i="1"/>
  <c r="BB253" i="3" s="1"/>
  <c r="BX259" i="1"/>
  <c r="BB252" i="3" s="1"/>
  <c r="BX258" i="1"/>
  <c r="BB251" i="3" s="1"/>
  <c r="BX257" i="1"/>
  <c r="BB250" i="3" s="1"/>
  <c r="BX256" i="1"/>
  <c r="BB249" i="3" s="1"/>
  <c r="BX255" i="1"/>
  <c r="BB248" i="3" s="1"/>
  <c r="BX254" i="1"/>
  <c r="BB247" i="3" s="1"/>
  <c r="BX253" i="1"/>
  <c r="BB246" i="3" s="1"/>
  <c r="BX252" i="1"/>
  <c r="BB245" i="3" s="1"/>
  <c r="BX251" i="1"/>
  <c r="BB244" i="3" s="1"/>
  <c r="BX250" i="1"/>
  <c r="BB243" i="3" s="1"/>
  <c r="BX249" i="1"/>
  <c r="BB242" i="3" s="1"/>
  <c r="BX248" i="1"/>
  <c r="BB241" i="3" s="1"/>
  <c r="BX247" i="1"/>
  <c r="BB240" i="3" s="1"/>
  <c r="BX246" i="1"/>
  <c r="BB239" i="3" s="1"/>
  <c r="BX245" i="1"/>
  <c r="BB238" i="3" s="1"/>
  <c r="BX244" i="1"/>
  <c r="BB237" i="3" s="1"/>
  <c r="BX243" i="1"/>
  <c r="BB236" i="3" s="1"/>
  <c r="BX242" i="1"/>
  <c r="BB235" i="3" s="1"/>
  <c r="BX241" i="1"/>
  <c r="BB234" i="3" s="1"/>
  <c r="BX240" i="1"/>
  <c r="BB233" i="3" s="1"/>
  <c r="BX239" i="1"/>
  <c r="BB232" i="3" s="1"/>
  <c r="BX238" i="1"/>
  <c r="BB231" i="3" s="1"/>
  <c r="BX237" i="1"/>
  <c r="BB230" i="3" s="1"/>
  <c r="BX236" i="1"/>
  <c r="BB229" i="3" s="1"/>
  <c r="BX235" i="1"/>
  <c r="BB228" i="3" s="1"/>
  <c r="BX234" i="1"/>
  <c r="BB227" i="3" s="1"/>
  <c r="BX233" i="1"/>
  <c r="BB226" i="3" s="1"/>
  <c r="BX232" i="1"/>
  <c r="BB225" i="3" s="1"/>
  <c r="BX231" i="1"/>
  <c r="BB224" i="3" s="1"/>
  <c r="BX230" i="1"/>
  <c r="BB223" i="3" s="1"/>
  <c r="BX229" i="1"/>
  <c r="BB222" i="3" s="1"/>
  <c r="BX228" i="1"/>
  <c r="BB221" i="3" s="1"/>
  <c r="BX227" i="1"/>
  <c r="BB220" i="3" s="1"/>
  <c r="BX226" i="1"/>
  <c r="BB219" i="3" s="1"/>
  <c r="BX225" i="1"/>
  <c r="BB218" i="3" s="1"/>
  <c r="BX224" i="1"/>
  <c r="BB217" i="3" s="1"/>
  <c r="BX223" i="1"/>
  <c r="BB216" i="3" s="1"/>
  <c r="BX222" i="1"/>
  <c r="BB215" i="3" s="1"/>
  <c r="BX221" i="1"/>
  <c r="BB214" i="3" s="1"/>
  <c r="BX220" i="1"/>
  <c r="BB213" i="3" s="1"/>
  <c r="BX219" i="1"/>
  <c r="BB212" i="3" s="1"/>
  <c r="BX218" i="1"/>
  <c r="BB211" i="3" s="1"/>
  <c r="BX217" i="1"/>
  <c r="BB210" i="3" s="1"/>
  <c r="BX216" i="1"/>
  <c r="BB209" i="3" s="1"/>
  <c r="BX215" i="1"/>
  <c r="BB208" i="3" s="1"/>
  <c r="BX214" i="1"/>
  <c r="BB207" i="3" s="1"/>
  <c r="BX213" i="1"/>
  <c r="BB206" i="3" s="1"/>
  <c r="BX212" i="1"/>
  <c r="BB205" i="3" s="1"/>
  <c r="BX211" i="1"/>
  <c r="BB204" i="3" s="1"/>
  <c r="BX210" i="1"/>
  <c r="BB203" i="3" s="1"/>
  <c r="BX209" i="1"/>
  <c r="BB202" i="3" s="1"/>
  <c r="BX208" i="1"/>
  <c r="BB201" i="3" s="1"/>
  <c r="BX207" i="1"/>
  <c r="BB200" i="3" s="1"/>
  <c r="BX206" i="1"/>
  <c r="BB199" i="3" s="1"/>
  <c r="BX205" i="1"/>
  <c r="BB198" i="3" s="1"/>
  <c r="BX204" i="1"/>
  <c r="BB197" i="3" s="1"/>
  <c r="BX203" i="1"/>
  <c r="BB196" i="3" s="1"/>
  <c r="BX202" i="1"/>
  <c r="BB195" i="3" s="1"/>
  <c r="BX201" i="1"/>
  <c r="BB194" i="3" s="1"/>
  <c r="BX200" i="1"/>
  <c r="BB193" i="3" s="1"/>
  <c r="BX199" i="1"/>
  <c r="BB192" i="3" s="1"/>
  <c r="BX198" i="1"/>
  <c r="BB191" i="3" s="1"/>
  <c r="BX197" i="1"/>
  <c r="BB190" i="3" s="1"/>
  <c r="BX196" i="1"/>
  <c r="BB189" i="3" s="1"/>
  <c r="BX195" i="1"/>
  <c r="BB188" i="3" s="1"/>
  <c r="BX194" i="1"/>
  <c r="BB187" i="3" s="1"/>
  <c r="BX193" i="1"/>
  <c r="BB186" i="3" s="1"/>
  <c r="BX192" i="1"/>
  <c r="BB185" i="3" s="1"/>
  <c r="BX191" i="1"/>
  <c r="BB184" i="3" s="1"/>
  <c r="BX190" i="1"/>
  <c r="BB183" i="3" s="1"/>
  <c r="BX189" i="1"/>
  <c r="BB182" i="3" s="1"/>
  <c r="BX188" i="1"/>
  <c r="BB181" i="3" s="1"/>
  <c r="BX187" i="1"/>
  <c r="BB180" i="3" s="1"/>
  <c r="BX186" i="1"/>
  <c r="BB179" i="3" s="1"/>
  <c r="BX185" i="1"/>
  <c r="BB178" i="3" s="1"/>
  <c r="BX184" i="1"/>
  <c r="BB177" i="3" s="1"/>
  <c r="BX183" i="1"/>
  <c r="BB176" i="3" s="1"/>
  <c r="BX182" i="1"/>
  <c r="BB175" i="3" s="1"/>
  <c r="BX181" i="1"/>
  <c r="BB174" i="3" s="1"/>
  <c r="BX180" i="1"/>
  <c r="BB173" i="3" s="1"/>
  <c r="BX179" i="1"/>
  <c r="BB172" i="3" s="1"/>
  <c r="BX178" i="1"/>
  <c r="BB171" i="3" s="1"/>
  <c r="BX177" i="1"/>
  <c r="BB170" i="3" s="1"/>
  <c r="BX176" i="1"/>
  <c r="BB169" i="3" s="1"/>
  <c r="BX175" i="1"/>
  <c r="BB168" i="3" s="1"/>
  <c r="BX174" i="1"/>
  <c r="BB167" i="3" s="1"/>
  <c r="BX173" i="1"/>
  <c r="BB166" i="3" s="1"/>
  <c r="BX172" i="1"/>
  <c r="BB165" i="3" s="1"/>
  <c r="BX171" i="1"/>
  <c r="BB164" i="3" s="1"/>
  <c r="BX170" i="1"/>
  <c r="BB163" i="3" s="1"/>
  <c r="BX169" i="1"/>
  <c r="BB162" i="3" s="1"/>
  <c r="BX168" i="1"/>
  <c r="BB161" i="3" s="1"/>
  <c r="BX167" i="1"/>
  <c r="BB160" i="3" s="1"/>
  <c r="BX166" i="1"/>
  <c r="BB159" i="3" s="1"/>
  <c r="BX165" i="1"/>
  <c r="BB158" i="3" s="1"/>
  <c r="BX164" i="1"/>
  <c r="BB157" i="3" s="1"/>
  <c r="BX163" i="1"/>
  <c r="BB156" i="3" s="1"/>
  <c r="BX162" i="1"/>
  <c r="BB155" i="3" s="1"/>
  <c r="BX161" i="1"/>
  <c r="BB154" i="3" s="1"/>
  <c r="BX160" i="1"/>
  <c r="BB153" i="3" s="1"/>
  <c r="BX159" i="1"/>
  <c r="BB152" i="3" s="1"/>
  <c r="BX158" i="1"/>
  <c r="BB151" i="3" s="1"/>
  <c r="BX157" i="1"/>
  <c r="BB150" i="3" s="1"/>
  <c r="BX156" i="1"/>
  <c r="BB149" i="3" s="1"/>
  <c r="BX155" i="1"/>
  <c r="BB148" i="3" s="1"/>
  <c r="BX154" i="1"/>
  <c r="BB147" i="3" s="1"/>
  <c r="BX153" i="1"/>
  <c r="BB146" i="3" s="1"/>
  <c r="BX152" i="1"/>
  <c r="BB145" i="3" s="1"/>
  <c r="BX151" i="1"/>
  <c r="BB144" i="3" s="1"/>
  <c r="BX150" i="1"/>
  <c r="BB143" i="3" s="1"/>
  <c r="BX149" i="1"/>
  <c r="BB142" i="3" s="1"/>
  <c r="BX148" i="1"/>
  <c r="BB141" i="3" s="1"/>
  <c r="BX147" i="1"/>
  <c r="BB140" i="3" s="1"/>
  <c r="BX146" i="1"/>
  <c r="BB139" i="3" s="1"/>
  <c r="BX145" i="1"/>
  <c r="BB138" i="3" s="1"/>
  <c r="BX144" i="1"/>
  <c r="BB137" i="3" s="1"/>
  <c r="BX143" i="1"/>
  <c r="BB136" i="3" s="1"/>
  <c r="BX142" i="1"/>
  <c r="BB135" i="3" s="1"/>
  <c r="BX141" i="1"/>
  <c r="BB134" i="3" s="1"/>
  <c r="BX140" i="1"/>
  <c r="BB133" i="3" s="1"/>
  <c r="BX139" i="1"/>
  <c r="BB132" i="3" s="1"/>
  <c r="BX138" i="1"/>
  <c r="BB131" i="3" s="1"/>
  <c r="BX137" i="1"/>
  <c r="BB130" i="3" s="1"/>
  <c r="BX136" i="1"/>
  <c r="BB129" i="3" s="1"/>
  <c r="BX135" i="1"/>
  <c r="BB128" i="3" s="1"/>
  <c r="BX134" i="1"/>
  <c r="BB127" i="3" s="1"/>
  <c r="BX133" i="1"/>
  <c r="BB126" i="3" s="1"/>
  <c r="BX132" i="1"/>
  <c r="BB125" i="3" s="1"/>
  <c r="BX131" i="1"/>
  <c r="BB124" i="3" s="1"/>
  <c r="BX130" i="1"/>
  <c r="BB123" i="3" s="1"/>
  <c r="BX129" i="1"/>
  <c r="BB122" i="3" s="1"/>
  <c r="BX128" i="1"/>
  <c r="BB121" i="3" s="1"/>
  <c r="BX127" i="1"/>
  <c r="BB120" i="3" s="1"/>
  <c r="BX126" i="1"/>
  <c r="BB119" i="3" s="1"/>
  <c r="BX125" i="1"/>
  <c r="BB118" i="3" s="1"/>
  <c r="BX124" i="1"/>
  <c r="BB117" i="3" s="1"/>
  <c r="BX123" i="1"/>
  <c r="BB116" i="3" s="1"/>
  <c r="BX122" i="1"/>
  <c r="BB115" i="3" s="1"/>
  <c r="BX121" i="1"/>
  <c r="BB114" i="3" s="1"/>
  <c r="BX120" i="1"/>
  <c r="BB113" i="3" s="1"/>
  <c r="BX119" i="1"/>
  <c r="BB112" i="3" s="1"/>
  <c r="BX118" i="1"/>
  <c r="BB111" i="3" s="1"/>
  <c r="BX117" i="1"/>
  <c r="BB110" i="3" s="1"/>
  <c r="BX116" i="1"/>
  <c r="BB109" i="3" s="1"/>
  <c r="BX115" i="1"/>
  <c r="BB108" i="3" s="1"/>
  <c r="BX114" i="1"/>
  <c r="BB107" i="3" s="1"/>
  <c r="BX113" i="1"/>
  <c r="BB106" i="3" s="1"/>
  <c r="BX112" i="1"/>
  <c r="BB105" i="3" s="1"/>
  <c r="BX111" i="1"/>
  <c r="BB104" i="3" s="1"/>
  <c r="BX110" i="1"/>
  <c r="BB103" i="3" s="1"/>
  <c r="BX109" i="1"/>
  <c r="BB102" i="3" s="1"/>
  <c r="BX108" i="1"/>
  <c r="BB101" i="3" s="1"/>
  <c r="BX107" i="1"/>
  <c r="BB100" i="3" s="1"/>
  <c r="BX106" i="1"/>
  <c r="BB99" i="3" s="1"/>
  <c r="BX105" i="1"/>
  <c r="BB98" i="3" s="1"/>
  <c r="BX104" i="1"/>
  <c r="BB97" i="3" s="1"/>
  <c r="BX103" i="1"/>
  <c r="BB96" i="3" s="1"/>
  <c r="BX102" i="1"/>
  <c r="BB95" i="3" s="1"/>
  <c r="BX101" i="1"/>
  <c r="BB94" i="3" s="1"/>
  <c r="BX100" i="1"/>
  <c r="BB93" i="3" s="1"/>
  <c r="BX99" i="1"/>
  <c r="BB92" i="3" s="1"/>
  <c r="BX98" i="1"/>
  <c r="BB91" i="3" s="1"/>
  <c r="BX97" i="1"/>
  <c r="BB90" i="3" s="1"/>
  <c r="BX96" i="1"/>
  <c r="BB89" i="3" s="1"/>
  <c r="BX95" i="1"/>
  <c r="BB88" i="3" s="1"/>
  <c r="BX94" i="1"/>
  <c r="BB87" i="3" s="1"/>
  <c r="BX93" i="1"/>
  <c r="BB86" i="3" s="1"/>
  <c r="BX92" i="1"/>
  <c r="BB85" i="3" s="1"/>
  <c r="BX91" i="1"/>
  <c r="BB84" i="3" s="1"/>
  <c r="BX90" i="1"/>
  <c r="BB83" i="3" s="1"/>
  <c r="BX89" i="1"/>
  <c r="BB82" i="3" s="1"/>
  <c r="BX88" i="1"/>
  <c r="BB81" i="3" s="1"/>
  <c r="BX87" i="1"/>
  <c r="BB80" i="3" s="1"/>
  <c r="BX86" i="1"/>
  <c r="BB79" i="3" s="1"/>
  <c r="BX85" i="1"/>
  <c r="BB78" i="3" s="1"/>
  <c r="BX84" i="1"/>
  <c r="BB77" i="3" s="1"/>
  <c r="BX83" i="1"/>
  <c r="BB76" i="3" s="1"/>
  <c r="BX82" i="1"/>
  <c r="BB75" i="3" s="1"/>
  <c r="BX81" i="1"/>
  <c r="BB74" i="3" s="1"/>
  <c r="BX80" i="1"/>
  <c r="BB73" i="3" s="1"/>
  <c r="BX79" i="1"/>
  <c r="BB72" i="3" s="1"/>
  <c r="BX78" i="1"/>
  <c r="BB71" i="3" s="1"/>
  <c r="BX77" i="1"/>
  <c r="BB70" i="3" s="1"/>
  <c r="BX76" i="1"/>
  <c r="BB69" i="3" s="1"/>
  <c r="BX75" i="1"/>
  <c r="BB68" i="3" s="1"/>
  <c r="BX74" i="1"/>
  <c r="BB67" i="3" s="1"/>
  <c r="BX73" i="1"/>
  <c r="BB66" i="3" s="1"/>
  <c r="BX72" i="1"/>
  <c r="BB65" i="3" s="1"/>
  <c r="BX71" i="1"/>
  <c r="BB64" i="3" s="1"/>
  <c r="BX70" i="1"/>
  <c r="BB63" i="3" s="1"/>
  <c r="BX69" i="1"/>
  <c r="BB62" i="3" s="1"/>
  <c r="BX68" i="1"/>
  <c r="BB61" i="3" s="1"/>
  <c r="BX67" i="1"/>
  <c r="BB60" i="3" s="1"/>
  <c r="BX66" i="1"/>
  <c r="BB59" i="3" s="1"/>
  <c r="BX65" i="1"/>
  <c r="BB58" i="3" s="1"/>
  <c r="BX64" i="1"/>
  <c r="BB57" i="3" s="1"/>
  <c r="BX63" i="1"/>
  <c r="BB56" i="3" s="1"/>
  <c r="BX62" i="1"/>
  <c r="BB55" i="3" s="1"/>
  <c r="BX61" i="1"/>
  <c r="BB54" i="3" s="1"/>
  <c r="BX60" i="1"/>
  <c r="BB53" i="3" s="1"/>
  <c r="BX59" i="1"/>
  <c r="BB52" i="3" s="1"/>
  <c r="BX58" i="1"/>
  <c r="BB51" i="3" s="1"/>
  <c r="BX57" i="1"/>
  <c r="BB50" i="3" s="1"/>
  <c r="BX56" i="1"/>
  <c r="BB49" i="3" s="1"/>
  <c r="BX55" i="1"/>
  <c r="BB48" i="3" s="1"/>
  <c r="BX54" i="1"/>
  <c r="BB47" i="3" s="1"/>
  <c r="BX53" i="1"/>
  <c r="BB46" i="3" s="1"/>
  <c r="BX52" i="1"/>
  <c r="BB45" i="3" s="1"/>
  <c r="BX51" i="1"/>
  <c r="BB44" i="3" s="1"/>
  <c r="BX50" i="1"/>
  <c r="BB43" i="3" s="1"/>
  <c r="BX49" i="1"/>
  <c r="BB42" i="3" s="1"/>
  <c r="BX48" i="1"/>
  <c r="BB41" i="3" s="1"/>
  <c r="BX47" i="1"/>
  <c r="BB40" i="3" s="1"/>
  <c r="BX46" i="1"/>
  <c r="BB39" i="3" s="1"/>
  <c r="BX45" i="1"/>
  <c r="BB38" i="3" s="1"/>
  <c r="BX44" i="1"/>
  <c r="BB37" i="3" s="1"/>
  <c r="BX43" i="1"/>
  <c r="BB36" i="3" s="1"/>
  <c r="BX42" i="1"/>
  <c r="BB35" i="3" s="1"/>
  <c r="BX41" i="1"/>
  <c r="BB34" i="3" s="1"/>
  <c r="BX40" i="1"/>
  <c r="BB33" i="3" s="1"/>
  <c r="BX39" i="1"/>
  <c r="BB32" i="3" s="1"/>
  <c r="BX38" i="1"/>
  <c r="BB31" i="3" s="1"/>
  <c r="BX37" i="1"/>
  <c r="BB30" i="3" s="1"/>
  <c r="BX36" i="1"/>
  <c r="BB29" i="3" s="1"/>
  <c r="BX35" i="1"/>
  <c r="BB28" i="3" s="1"/>
  <c r="BX34" i="1"/>
  <c r="BB27" i="3" s="1"/>
  <c r="BX33" i="1"/>
  <c r="BB26" i="3" s="1"/>
  <c r="BX32" i="1"/>
  <c r="BB25" i="3" s="1"/>
  <c r="BX31" i="1"/>
  <c r="BB24" i="3" s="1"/>
  <c r="BX30" i="1"/>
  <c r="BB23" i="3" s="1"/>
  <c r="BX29" i="1"/>
  <c r="BB22" i="3" s="1"/>
  <c r="BX28" i="1"/>
  <c r="BB21" i="3" s="1"/>
  <c r="BX27" i="1"/>
  <c r="BB20" i="3" s="1"/>
  <c r="BX26" i="1"/>
  <c r="BB19" i="3" s="1"/>
  <c r="BX25" i="1"/>
  <c r="BB18" i="3" s="1"/>
  <c r="BX24" i="1"/>
  <c r="BB17" i="3" s="1"/>
  <c r="BX23" i="1"/>
  <c r="BB16" i="3" s="1"/>
  <c r="BX22" i="1"/>
  <c r="BB15" i="3" s="1"/>
  <c r="BX21" i="1"/>
  <c r="BB14" i="3" s="1"/>
  <c r="BX20" i="1"/>
  <c r="BB13" i="3" s="1"/>
  <c r="BX19" i="1"/>
  <c r="BB12" i="3" s="1"/>
  <c r="BX18" i="1"/>
  <c r="BB11" i="3" s="1"/>
  <c r="BX17" i="1"/>
  <c r="BB10" i="3" s="1"/>
  <c r="BX16" i="1"/>
  <c r="BB9" i="3" s="1"/>
  <c r="BX15" i="1"/>
  <c r="BB8" i="3" s="1"/>
  <c r="BX14" i="1"/>
  <c r="BB7" i="3" s="1"/>
  <c r="BX13" i="1"/>
  <c r="BB6" i="3" s="1"/>
  <c r="BX12" i="1"/>
  <c r="BB5" i="3" s="1"/>
  <c r="BX11" i="1"/>
  <c r="BB4" i="3" s="1"/>
  <c r="BX10" i="1"/>
  <c r="BB3" i="3" s="1"/>
  <c r="BX9" i="1"/>
  <c r="BB2" i="3" s="1"/>
  <c r="BV506" i="1"/>
  <c r="AZ499" i="3" s="1"/>
  <c r="BV505" i="1"/>
  <c r="AZ498" i="3" s="1"/>
  <c r="BV504" i="1"/>
  <c r="AZ497" i="3" s="1"/>
  <c r="BV503" i="1"/>
  <c r="AZ496" i="3" s="1"/>
  <c r="BV502" i="1"/>
  <c r="AZ495" i="3" s="1"/>
  <c r="BV501" i="1"/>
  <c r="AZ494" i="3" s="1"/>
  <c r="BV500" i="1"/>
  <c r="AZ493" i="3" s="1"/>
  <c r="BV499" i="1"/>
  <c r="AZ492" i="3" s="1"/>
  <c r="BV498" i="1"/>
  <c r="AZ491" i="3" s="1"/>
  <c r="BV497" i="1"/>
  <c r="AZ490" i="3" s="1"/>
  <c r="BV496" i="1"/>
  <c r="AZ489" i="3" s="1"/>
  <c r="BV495" i="1"/>
  <c r="AZ488" i="3" s="1"/>
  <c r="BV494" i="1"/>
  <c r="AZ487" i="3" s="1"/>
  <c r="BV493" i="1"/>
  <c r="AZ486" i="3" s="1"/>
  <c r="BV492" i="1"/>
  <c r="AZ485" i="3" s="1"/>
  <c r="BV491" i="1"/>
  <c r="AZ484" i="3" s="1"/>
  <c r="BV490" i="1"/>
  <c r="AZ483" i="3" s="1"/>
  <c r="BV489" i="1"/>
  <c r="AZ482" i="3" s="1"/>
  <c r="BV488" i="1"/>
  <c r="AZ481" i="3" s="1"/>
  <c r="BV487" i="1"/>
  <c r="AZ480" i="3" s="1"/>
  <c r="BV486" i="1"/>
  <c r="AZ479" i="3" s="1"/>
  <c r="BV485" i="1"/>
  <c r="AZ478" i="3" s="1"/>
  <c r="BV484" i="1"/>
  <c r="AZ477" i="3" s="1"/>
  <c r="BV483" i="1"/>
  <c r="AZ476" i="3" s="1"/>
  <c r="BV482" i="1"/>
  <c r="AZ475" i="3" s="1"/>
  <c r="BV481" i="1"/>
  <c r="AZ474" i="3" s="1"/>
  <c r="BV480" i="1"/>
  <c r="AZ473" i="3" s="1"/>
  <c r="BV479" i="1"/>
  <c r="AZ472" i="3" s="1"/>
  <c r="BV478" i="1"/>
  <c r="AZ471" i="3" s="1"/>
  <c r="BV477" i="1"/>
  <c r="AZ470" i="3" s="1"/>
  <c r="BV476" i="1"/>
  <c r="AZ469" i="3" s="1"/>
  <c r="BV475" i="1"/>
  <c r="AZ468" i="3" s="1"/>
  <c r="BV474" i="1"/>
  <c r="AZ467" i="3" s="1"/>
  <c r="BV473" i="1"/>
  <c r="AZ466" i="3" s="1"/>
  <c r="BV472" i="1"/>
  <c r="AZ465" i="3" s="1"/>
  <c r="BV471" i="1"/>
  <c r="AZ464" i="3" s="1"/>
  <c r="BV470" i="1"/>
  <c r="AZ463" i="3" s="1"/>
  <c r="BV469" i="1"/>
  <c r="AZ462" i="3" s="1"/>
  <c r="BV468" i="1"/>
  <c r="AZ461" i="3" s="1"/>
  <c r="BV467" i="1"/>
  <c r="AZ460" i="3" s="1"/>
  <c r="BV466" i="1"/>
  <c r="AZ459" i="3" s="1"/>
  <c r="BV465" i="1"/>
  <c r="AZ458" i="3" s="1"/>
  <c r="BV464" i="1"/>
  <c r="AZ457" i="3" s="1"/>
  <c r="BV463" i="1"/>
  <c r="AZ456" i="3" s="1"/>
  <c r="BV462" i="1"/>
  <c r="AZ455" i="3" s="1"/>
  <c r="BV461" i="1"/>
  <c r="AZ454" i="3" s="1"/>
  <c r="BV460" i="1"/>
  <c r="AZ453" i="3" s="1"/>
  <c r="BV459" i="1"/>
  <c r="AZ452" i="3" s="1"/>
  <c r="BV458" i="1"/>
  <c r="AZ451" i="3" s="1"/>
  <c r="BV457" i="1"/>
  <c r="AZ450" i="3" s="1"/>
  <c r="BV456" i="1"/>
  <c r="AZ449" i="3" s="1"/>
  <c r="BV455" i="1"/>
  <c r="AZ448" i="3" s="1"/>
  <c r="BV454" i="1"/>
  <c r="AZ447" i="3" s="1"/>
  <c r="BV453" i="1"/>
  <c r="AZ446" i="3" s="1"/>
  <c r="BV452" i="1"/>
  <c r="AZ445" i="3" s="1"/>
  <c r="BV451" i="1"/>
  <c r="AZ444" i="3" s="1"/>
  <c r="BV450" i="1"/>
  <c r="AZ443" i="3" s="1"/>
  <c r="BV449" i="1"/>
  <c r="AZ442" i="3" s="1"/>
  <c r="BV448" i="1"/>
  <c r="AZ441" i="3" s="1"/>
  <c r="BV447" i="1"/>
  <c r="AZ440" i="3" s="1"/>
  <c r="BV446" i="1"/>
  <c r="AZ439" i="3" s="1"/>
  <c r="BV445" i="1"/>
  <c r="AZ438" i="3" s="1"/>
  <c r="BV444" i="1"/>
  <c r="AZ437" i="3" s="1"/>
  <c r="BV443" i="1"/>
  <c r="AZ436" i="3" s="1"/>
  <c r="BV442" i="1"/>
  <c r="AZ435" i="3" s="1"/>
  <c r="BV441" i="1"/>
  <c r="AZ434" i="3" s="1"/>
  <c r="BV440" i="1"/>
  <c r="AZ433" i="3" s="1"/>
  <c r="BV439" i="1"/>
  <c r="AZ432" i="3" s="1"/>
  <c r="BV438" i="1"/>
  <c r="AZ431" i="3" s="1"/>
  <c r="BV437" i="1"/>
  <c r="AZ430" i="3" s="1"/>
  <c r="BV436" i="1"/>
  <c r="AZ429" i="3" s="1"/>
  <c r="BV435" i="1"/>
  <c r="AZ428" i="3" s="1"/>
  <c r="BV434" i="1"/>
  <c r="AZ427" i="3" s="1"/>
  <c r="BV433" i="1"/>
  <c r="AZ426" i="3" s="1"/>
  <c r="BV432" i="1"/>
  <c r="AZ425" i="3" s="1"/>
  <c r="BV431" i="1"/>
  <c r="AZ424" i="3" s="1"/>
  <c r="BV430" i="1"/>
  <c r="AZ423" i="3" s="1"/>
  <c r="BV429" i="1"/>
  <c r="AZ422" i="3" s="1"/>
  <c r="BV428" i="1"/>
  <c r="AZ421" i="3" s="1"/>
  <c r="BV427" i="1"/>
  <c r="AZ420" i="3" s="1"/>
  <c r="BV426" i="1"/>
  <c r="AZ419" i="3" s="1"/>
  <c r="BV425" i="1"/>
  <c r="AZ418" i="3" s="1"/>
  <c r="BV424" i="1"/>
  <c r="AZ417" i="3" s="1"/>
  <c r="BV423" i="1"/>
  <c r="AZ416" i="3" s="1"/>
  <c r="BV422" i="1"/>
  <c r="AZ415" i="3" s="1"/>
  <c r="BV421" i="1"/>
  <c r="AZ414" i="3" s="1"/>
  <c r="BV420" i="1"/>
  <c r="AZ413" i="3" s="1"/>
  <c r="BV419" i="1"/>
  <c r="AZ412" i="3" s="1"/>
  <c r="BV418" i="1"/>
  <c r="AZ411" i="3" s="1"/>
  <c r="BV417" i="1"/>
  <c r="AZ410" i="3" s="1"/>
  <c r="BV416" i="1"/>
  <c r="AZ409" i="3" s="1"/>
  <c r="BV415" i="1"/>
  <c r="AZ408" i="3" s="1"/>
  <c r="BV414" i="1"/>
  <c r="AZ407" i="3" s="1"/>
  <c r="BV413" i="1"/>
  <c r="AZ406" i="3" s="1"/>
  <c r="BV412" i="1"/>
  <c r="AZ405" i="3" s="1"/>
  <c r="BV411" i="1"/>
  <c r="AZ404" i="3" s="1"/>
  <c r="BV410" i="1"/>
  <c r="AZ403" i="3" s="1"/>
  <c r="BV409" i="1"/>
  <c r="AZ402" i="3" s="1"/>
  <c r="BV408" i="1"/>
  <c r="AZ401" i="3" s="1"/>
  <c r="BV407" i="1"/>
  <c r="AZ400" i="3" s="1"/>
  <c r="BV406" i="1"/>
  <c r="AZ399" i="3" s="1"/>
  <c r="BV405" i="1"/>
  <c r="AZ398" i="3" s="1"/>
  <c r="BV404" i="1"/>
  <c r="AZ397" i="3" s="1"/>
  <c r="BV403" i="1"/>
  <c r="AZ396" i="3" s="1"/>
  <c r="BV402" i="1"/>
  <c r="AZ395" i="3" s="1"/>
  <c r="BV401" i="1"/>
  <c r="AZ394" i="3" s="1"/>
  <c r="BV400" i="1"/>
  <c r="AZ393" i="3" s="1"/>
  <c r="BV399" i="1"/>
  <c r="AZ392" i="3" s="1"/>
  <c r="BV398" i="1"/>
  <c r="AZ391" i="3" s="1"/>
  <c r="BV397" i="1"/>
  <c r="AZ390" i="3" s="1"/>
  <c r="BV396" i="1"/>
  <c r="AZ389" i="3" s="1"/>
  <c r="BV395" i="1"/>
  <c r="AZ388" i="3" s="1"/>
  <c r="BV394" i="1"/>
  <c r="AZ387" i="3" s="1"/>
  <c r="BV393" i="1"/>
  <c r="AZ386" i="3" s="1"/>
  <c r="BV392" i="1"/>
  <c r="AZ385" i="3" s="1"/>
  <c r="BV391" i="1"/>
  <c r="AZ384" i="3" s="1"/>
  <c r="BV390" i="1"/>
  <c r="AZ383" i="3" s="1"/>
  <c r="BV389" i="1"/>
  <c r="AZ382" i="3" s="1"/>
  <c r="BV388" i="1"/>
  <c r="AZ381" i="3" s="1"/>
  <c r="BV387" i="1"/>
  <c r="AZ380" i="3" s="1"/>
  <c r="BV386" i="1"/>
  <c r="AZ379" i="3" s="1"/>
  <c r="BV385" i="1"/>
  <c r="AZ378" i="3" s="1"/>
  <c r="BV384" i="1"/>
  <c r="AZ377" i="3" s="1"/>
  <c r="BV383" i="1"/>
  <c r="AZ376" i="3" s="1"/>
  <c r="BV382" i="1"/>
  <c r="AZ375" i="3" s="1"/>
  <c r="BV381" i="1"/>
  <c r="AZ374" i="3" s="1"/>
  <c r="BV380" i="1"/>
  <c r="AZ373" i="3" s="1"/>
  <c r="BV379" i="1"/>
  <c r="AZ372" i="3" s="1"/>
  <c r="BV378" i="1"/>
  <c r="AZ371" i="3" s="1"/>
  <c r="BV377" i="1"/>
  <c r="AZ370" i="3" s="1"/>
  <c r="BV376" i="1"/>
  <c r="AZ369" i="3" s="1"/>
  <c r="BV375" i="1"/>
  <c r="AZ368" i="3" s="1"/>
  <c r="BV374" i="1"/>
  <c r="AZ367" i="3" s="1"/>
  <c r="BV373" i="1"/>
  <c r="AZ366" i="3" s="1"/>
  <c r="BV372" i="1"/>
  <c r="AZ365" i="3" s="1"/>
  <c r="BV371" i="1"/>
  <c r="AZ364" i="3" s="1"/>
  <c r="BV370" i="1"/>
  <c r="AZ363" i="3" s="1"/>
  <c r="BV369" i="1"/>
  <c r="AZ362" i="3" s="1"/>
  <c r="BV368" i="1"/>
  <c r="AZ361" i="3" s="1"/>
  <c r="BV367" i="1"/>
  <c r="AZ360" i="3" s="1"/>
  <c r="BV366" i="1"/>
  <c r="AZ359" i="3" s="1"/>
  <c r="BV365" i="1"/>
  <c r="AZ358" i="3" s="1"/>
  <c r="BV364" i="1"/>
  <c r="AZ357" i="3" s="1"/>
  <c r="BV363" i="1"/>
  <c r="AZ356" i="3" s="1"/>
  <c r="BV362" i="1"/>
  <c r="AZ355" i="3" s="1"/>
  <c r="BV361" i="1"/>
  <c r="AZ354" i="3" s="1"/>
  <c r="BV360" i="1"/>
  <c r="AZ353" i="3" s="1"/>
  <c r="BV359" i="1"/>
  <c r="AZ352" i="3" s="1"/>
  <c r="BV358" i="1"/>
  <c r="AZ351" i="3" s="1"/>
  <c r="BV357" i="1"/>
  <c r="AZ350" i="3" s="1"/>
  <c r="BV356" i="1"/>
  <c r="AZ349" i="3" s="1"/>
  <c r="BV355" i="1"/>
  <c r="AZ348" i="3" s="1"/>
  <c r="BV354" i="1"/>
  <c r="AZ347" i="3" s="1"/>
  <c r="BV353" i="1"/>
  <c r="AZ346" i="3" s="1"/>
  <c r="BV352" i="1"/>
  <c r="AZ345" i="3" s="1"/>
  <c r="BV351" i="1"/>
  <c r="AZ344" i="3" s="1"/>
  <c r="BV350" i="1"/>
  <c r="AZ343" i="3" s="1"/>
  <c r="BV349" i="1"/>
  <c r="AZ342" i="3" s="1"/>
  <c r="BV348" i="1"/>
  <c r="AZ341" i="3" s="1"/>
  <c r="BV347" i="1"/>
  <c r="AZ340" i="3" s="1"/>
  <c r="BV346" i="1"/>
  <c r="AZ339" i="3" s="1"/>
  <c r="BV345" i="1"/>
  <c r="AZ338" i="3" s="1"/>
  <c r="BV344" i="1"/>
  <c r="AZ337" i="3" s="1"/>
  <c r="BV343" i="1"/>
  <c r="AZ336" i="3" s="1"/>
  <c r="BV342" i="1"/>
  <c r="AZ335" i="3" s="1"/>
  <c r="BV341" i="1"/>
  <c r="AZ334" i="3" s="1"/>
  <c r="BV340" i="1"/>
  <c r="AZ333" i="3" s="1"/>
  <c r="BV339" i="1"/>
  <c r="AZ332" i="3" s="1"/>
  <c r="BV338" i="1"/>
  <c r="AZ331" i="3" s="1"/>
  <c r="BV337" i="1"/>
  <c r="AZ330" i="3" s="1"/>
  <c r="BV336" i="1"/>
  <c r="AZ329" i="3" s="1"/>
  <c r="BV335" i="1"/>
  <c r="AZ328" i="3" s="1"/>
  <c r="BV334" i="1"/>
  <c r="AZ327" i="3" s="1"/>
  <c r="BV333" i="1"/>
  <c r="AZ326" i="3" s="1"/>
  <c r="BV332" i="1"/>
  <c r="AZ325" i="3" s="1"/>
  <c r="BV331" i="1"/>
  <c r="AZ324" i="3" s="1"/>
  <c r="BV330" i="1"/>
  <c r="AZ323" i="3" s="1"/>
  <c r="BV329" i="1"/>
  <c r="AZ322" i="3" s="1"/>
  <c r="BV328" i="1"/>
  <c r="AZ321" i="3" s="1"/>
  <c r="BV327" i="1"/>
  <c r="AZ320" i="3" s="1"/>
  <c r="BV326" i="1"/>
  <c r="AZ319" i="3" s="1"/>
  <c r="BV325" i="1"/>
  <c r="AZ318" i="3" s="1"/>
  <c r="BV324" i="1"/>
  <c r="AZ317" i="3" s="1"/>
  <c r="BV323" i="1"/>
  <c r="AZ316" i="3" s="1"/>
  <c r="BV322" i="1"/>
  <c r="AZ315" i="3" s="1"/>
  <c r="BV321" i="1"/>
  <c r="AZ314" i="3" s="1"/>
  <c r="BV320" i="1"/>
  <c r="AZ313" i="3" s="1"/>
  <c r="BV319" i="1"/>
  <c r="AZ312" i="3" s="1"/>
  <c r="BV318" i="1"/>
  <c r="AZ311" i="3" s="1"/>
  <c r="BV317" i="1"/>
  <c r="AZ310" i="3" s="1"/>
  <c r="BV316" i="1"/>
  <c r="AZ309" i="3" s="1"/>
  <c r="BV315" i="1"/>
  <c r="AZ308" i="3" s="1"/>
  <c r="BV314" i="1"/>
  <c r="AZ307" i="3" s="1"/>
  <c r="BV313" i="1"/>
  <c r="AZ306" i="3" s="1"/>
  <c r="BV312" i="1"/>
  <c r="AZ305" i="3" s="1"/>
  <c r="BV311" i="1"/>
  <c r="AZ304" i="3" s="1"/>
  <c r="BV310" i="1"/>
  <c r="AZ303" i="3" s="1"/>
  <c r="BV309" i="1"/>
  <c r="AZ302" i="3" s="1"/>
  <c r="BV308" i="1"/>
  <c r="AZ301" i="3" s="1"/>
  <c r="BV307" i="1"/>
  <c r="AZ300" i="3" s="1"/>
  <c r="BV306" i="1"/>
  <c r="AZ299" i="3" s="1"/>
  <c r="BV305" i="1"/>
  <c r="AZ298" i="3" s="1"/>
  <c r="BV304" i="1"/>
  <c r="AZ297" i="3" s="1"/>
  <c r="BV303" i="1"/>
  <c r="AZ296" i="3" s="1"/>
  <c r="BV302" i="1"/>
  <c r="AZ295" i="3" s="1"/>
  <c r="BV301" i="1"/>
  <c r="AZ294" i="3" s="1"/>
  <c r="BV300" i="1"/>
  <c r="AZ293" i="3" s="1"/>
  <c r="BV299" i="1"/>
  <c r="AZ292" i="3" s="1"/>
  <c r="BV298" i="1"/>
  <c r="AZ291" i="3" s="1"/>
  <c r="BV297" i="1"/>
  <c r="AZ290" i="3" s="1"/>
  <c r="BV296" i="1"/>
  <c r="AZ289" i="3" s="1"/>
  <c r="BV295" i="1"/>
  <c r="AZ288" i="3" s="1"/>
  <c r="BV294" i="1"/>
  <c r="AZ287" i="3" s="1"/>
  <c r="BV293" i="1"/>
  <c r="AZ286" i="3" s="1"/>
  <c r="BV292" i="1"/>
  <c r="AZ285" i="3" s="1"/>
  <c r="BV291" i="1"/>
  <c r="AZ284" i="3" s="1"/>
  <c r="BV290" i="1"/>
  <c r="AZ283" i="3" s="1"/>
  <c r="BV289" i="1"/>
  <c r="AZ282" i="3" s="1"/>
  <c r="BV288" i="1"/>
  <c r="AZ281" i="3" s="1"/>
  <c r="BV287" i="1"/>
  <c r="AZ280" i="3" s="1"/>
  <c r="BV286" i="1"/>
  <c r="AZ279" i="3" s="1"/>
  <c r="BV285" i="1"/>
  <c r="AZ278" i="3" s="1"/>
  <c r="BV284" i="1"/>
  <c r="AZ277" i="3" s="1"/>
  <c r="BV283" i="1"/>
  <c r="AZ276" i="3" s="1"/>
  <c r="BV282" i="1"/>
  <c r="AZ275" i="3" s="1"/>
  <c r="BV281" i="1"/>
  <c r="AZ274" i="3" s="1"/>
  <c r="BV280" i="1"/>
  <c r="AZ273" i="3" s="1"/>
  <c r="BV279" i="1"/>
  <c r="AZ272" i="3" s="1"/>
  <c r="BV278" i="1"/>
  <c r="AZ271" i="3" s="1"/>
  <c r="BV277" i="1"/>
  <c r="AZ270" i="3" s="1"/>
  <c r="BV276" i="1"/>
  <c r="AZ269" i="3" s="1"/>
  <c r="BV275" i="1"/>
  <c r="AZ268" i="3" s="1"/>
  <c r="BV274" i="1"/>
  <c r="AZ267" i="3" s="1"/>
  <c r="BV273" i="1"/>
  <c r="AZ266" i="3" s="1"/>
  <c r="BV272" i="1"/>
  <c r="AZ265" i="3" s="1"/>
  <c r="BV271" i="1"/>
  <c r="AZ264" i="3" s="1"/>
  <c r="BV270" i="1"/>
  <c r="AZ263" i="3" s="1"/>
  <c r="BV269" i="1"/>
  <c r="AZ262" i="3" s="1"/>
  <c r="BV268" i="1"/>
  <c r="AZ261" i="3" s="1"/>
  <c r="BV267" i="1"/>
  <c r="AZ260" i="3" s="1"/>
  <c r="BV266" i="1"/>
  <c r="AZ259" i="3" s="1"/>
  <c r="BV265" i="1"/>
  <c r="AZ258" i="3" s="1"/>
  <c r="BV264" i="1"/>
  <c r="AZ257" i="3" s="1"/>
  <c r="BV263" i="1"/>
  <c r="AZ256" i="3" s="1"/>
  <c r="BV262" i="1"/>
  <c r="AZ255" i="3" s="1"/>
  <c r="BV261" i="1"/>
  <c r="AZ254" i="3" s="1"/>
  <c r="BV260" i="1"/>
  <c r="AZ253" i="3" s="1"/>
  <c r="BV259" i="1"/>
  <c r="AZ252" i="3" s="1"/>
  <c r="BV258" i="1"/>
  <c r="AZ251" i="3" s="1"/>
  <c r="BV257" i="1"/>
  <c r="AZ250" i="3" s="1"/>
  <c r="BV256" i="1"/>
  <c r="AZ249" i="3" s="1"/>
  <c r="BV255" i="1"/>
  <c r="AZ248" i="3" s="1"/>
  <c r="BV254" i="1"/>
  <c r="AZ247" i="3" s="1"/>
  <c r="BV253" i="1"/>
  <c r="AZ246" i="3" s="1"/>
  <c r="BV252" i="1"/>
  <c r="AZ245" i="3" s="1"/>
  <c r="BV251" i="1"/>
  <c r="AZ244" i="3" s="1"/>
  <c r="BV250" i="1"/>
  <c r="AZ243" i="3" s="1"/>
  <c r="BV249" i="1"/>
  <c r="AZ242" i="3" s="1"/>
  <c r="BV248" i="1"/>
  <c r="AZ241" i="3" s="1"/>
  <c r="BV247" i="1"/>
  <c r="AZ240" i="3" s="1"/>
  <c r="BV246" i="1"/>
  <c r="AZ239" i="3" s="1"/>
  <c r="BV245" i="1"/>
  <c r="AZ238" i="3" s="1"/>
  <c r="BV244" i="1"/>
  <c r="AZ237" i="3" s="1"/>
  <c r="BV243" i="1"/>
  <c r="AZ236" i="3" s="1"/>
  <c r="BV242" i="1"/>
  <c r="AZ235" i="3" s="1"/>
  <c r="BV241" i="1"/>
  <c r="AZ234" i="3" s="1"/>
  <c r="BV240" i="1"/>
  <c r="AZ233" i="3" s="1"/>
  <c r="BV239" i="1"/>
  <c r="AZ232" i="3" s="1"/>
  <c r="BV238" i="1"/>
  <c r="AZ231" i="3" s="1"/>
  <c r="BV237" i="1"/>
  <c r="AZ230" i="3" s="1"/>
  <c r="BV236" i="1"/>
  <c r="AZ229" i="3" s="1"/>
  <c r="BV235" i="1"/>
  <c r="AZ228" i="3" s="1"/>
  <c r="BV234" i="1"/>
  <c r="AZ227" i="3" s="1"/>
  <c r="BV233" i="1"/>
  <c r="AZ226" i="3" s="1"/>
  <c r="BV232" i="1"/>
  <c r="AZ225" i="3" s="1"/>
  <c r="BV231" i="1"/>
  <c r="AZ224" i="3" s="1"/>
  <c r="BV230" i="1"/>
  <c r="AZ223" i="3" s="1"/>
  <c r="BV229" i="1"/>
  <c r="AZ222" i="3" s="1"/>
  <c r="BV228" i="1"/>
  <c r="AZ221" i="3" s="1"/>
  <c r="BV227" i="1"/>
  <c r="AZ220" i="3" s="1"/>
  <c r="BV226" i="1"/>
  <c r="AZ219" i="3" s="1"/>
  <c r="BV225" i="1"/>
  <c r="AZ218" i="3" s="1"/>
  <c r="BV224" i="1"/>
  <c r="AZ217" i="3" s="1"/>
  <c r="BV223" i="1"/>
  <c r="AZ216" i="3" s="1"/>
  <c r="BV222" i="1"/>
  <c r="AZ215" i="3" s="1"/>
  <c r="BV221" i="1"/>
  <c r="AZ214" i="3" s="1"/>
  <c r="BV220" i="1"/>
  <c r="AZ213" i="3" s="1"/>
  <c r="BV219" i="1"/>
  <c r="AZ212" i="3" s="1"/>
  <c r="BV218" i="1"/>
  <c r="AZ211" i="3" s="1"/>
  <c r="BV217" i="1"/>
  <c r="AZ210" i="3" s="1"/>
  <c r="BV216" i="1"/>
  <c r="AZ209" i="3" s="1"/>
  <c r="BV215" i="1"/>
  <c r="AZ208" i="3" s="1"/>
  <c r="BV214" i="1"/>
  <c r="AZ207" i="3" s="1"/>
  <c r="BV213" i="1"/>
  <c r="AZ206" i="3" s="1"/>
  <c r="BV212" i="1"/>
  <c r="AZ205" i="3" s="1"/>
  <c r="BV211" i="1"/>
  <c r="AZ204" i="3" s="1"/>
  <c r="BV210" i="1"/>
  <c r="AZ203" i="3" s="1"/>
  <c r="BV209" i="1"/>
  <c r="AZ202" i="3" s="1"/>
  <c r="BV208" i="1"/>
  <c r="AZ201" i="3" s="1"/>
  <c r="BV207" i="1"/>
  <c r="AZ200" i="3" s="1"/>
  <c r="BV206" i="1"/>
  <c r="AZ199" i="3" s="1"/>
  <c r="BV205" i="1"/>
  <c r="AZ198" i="3" s="1"/>
  <c r="BV204" i="1"/>
  <c r="AZ197" i="3" s="1"/>
  <c r="BV203" i="1"/>
  <c r="AZ196" i="3" s="1"/>
  <c r="BV202" i="1"/>
  <c r="AZ195" i="3" s="1"/>
  <c r="BV201" i="1"/>
  <c r="AZ194" i="3" s="1"/>
  <c r="BV200" i="1"/>
  <c r="AZ193" i="3" s="1"/>
  <c r="BV199" i="1"/>
  <c r="AZ192" i="3" s="1"/>
  <c r="BV198" i="1"/>
  <c r="AZ191" i="3" s="1"/>
  <c r="BV197" i="1"/>
  <c r="AZ190" i="3" s="1"/>
  <c r="BV196" i="1"/>
  <c r="AZ189" i="3" s="1"/>
  <c r="BV195" i="1"/>
  <c r="AZ188" i="3" s="1"/>
  <c r="BV194" i="1"/>
  <c r="AZ187" i="3" s="1"/>
  <c r="BV193" i="1"/>
  <c r="AZ186" i="3" s="1"/>
  <c r="BV192" i="1"/>
  <c r="AZ185" i="3" s="1"/>
  <c r="BV191" i="1"/>
  <c r="AZ184" i="3" s="1"/>
  <c r="BV190" i="1"/>
  <c r="AZ183" i="3" s="1"/>
  <c r="BV189" i="1"/>
  <c r="AZ182" i="3" s="1"/>
  <c r="BV188" i="1"/>
  <c r="AZ181" i="3" s="1"/>
  <c r="BV187" i="1"/>
  <c r="AZ180" i="3" s="1"/>
  <c r="BV186" i="1"/>
  <c r="AZ179" i="3" s="1"/>
  <c r="BV185" i="1"/>
  <c r="AZ178" i="3" s="1"/>
  <c r="BV184" i="1"/>
  <c r="AZ177" i="3" s="1"/>
  <c r="BV183" i="1"/>
  <c r="AZ176" i="3" s="1"/>
  <c r="BV182" i="1"/>
  <c r="AZ175" i="3" s="1"/>
  <c r="BV181" i="1"/>
  <c r="AZ174" i="3" s="1"/>
  <c r="BV180" i="1"/>
  <c r="AZ173" i="3" s="1"/>
  <c r="BV179" i="1"/>
  <c r="AZ172" i="3" s="1"/>
  <c r="BV178" i="1"/>
  <c r="AZ171" i="3" s="1"/>
  <c r="BV177" i="1"/>
  <c r="AZ170" i="3" s="1"/>
  <c r="BV176" i="1"/>
  <c r="AZ169" i="3" s="1"/>
  <c r="BV175" i="1"/>
  <c r="AZ168" i="3" s="1"/>
  <c r="BV174" i="1"/>
  <c r="AZ167" i="3" s="1"/>
  <c r="BV173" i="1"/>
  <c r="AZ166" i="3" s="1"/>
  <c r="BV172" i="1"/>
  <c r="AZ165" i="3" s="1"/>
  <c r="BV171" i="1"/>
  <c r="AZ164" i="3" s="1"/>
  <c r="BV170" i="1"/>
  <c r="AZ163" i="3" s="1"/>
  <c r="BV169" i="1"/>
  <c r="AZ162" i="3" s="1"/>
  <c r="BV168" i="1"/>
  <c r="AZ161" i="3" s="1"/>
  <c r="BV167" i="1"/>
  <c r="AZ160" i="3" s="1"/>
  <c r="BV166" i="1"/>
  <c r="AZ159" i="3" s="1"/>
  <c r="BV165" i="1"/>
  <c r="AZ158" i="3" s="1"/>
  <c r="BV164" i="1"/>
  <c r="AZ157" i="3" s="1"/>
  <c r="BV163" i="1"/>
  <c r="AZ156" i="3" s="1"/>
  <c r="BV162" i="1"/>
  <c r="AZ155" i="3" s="1"/>
  <c r="BV161" i="1"/>
  <c r="AZ154" i="3" s="1"/>
  <c r="BV160" i="1"/>
  <c r="AZ153" i="3" s="1"/>
  <c r="BV159" i="1"/>
  <c r="AZ152" i="3" s="1"/>
  <c r="BV158" i="1"/>
  <c r="AZ151" i="3" s="1"/>
  <c r="BV157" i="1"/>
  <c r="AZ150" i="3" s="1"/>
  <c r="BV156" i="1"/>
  <c r="AZ149" i="3" s="1"/>
  <c r="BV155" i="1"/>
  <c r="AZ148" i="3" s="1"/>
  <c r="BV154" i="1"/>
  <c r="AZ147" i="3" s="1"/>
  <c r="BV153" i="1"/>
  <c r="AZ146" i="3" s="1"/>
  <c r="BV152" i="1"/>
  <c r="AZ145" i="3" s="1"/>
  <c r="BV151" i="1"/>
  <c r="AZ144" i="3" s="1"/>
  <c r="BV150" i="1"/>
  <c r="AZ143" i="3" s="1"/>
  <c r="BV149" i="1"/>
  <c r="AZ142" i="3" s="1"/>
  <c r="BV148" i="1"/>
  <c r="AZ141" i="3" s="1"/>
  <c r="BV147" i="1"/>
  <c r="AZ140" i="3" s="1"/>
  <c r="BV146" i="1"/>
  <c r="AZ139" i="3" s="1"/>
  <c r="BV145" i="1"/>
  <c r="AZ138" i="3" s="1"/>
  <c r="BV144" i="1"/>
  <c r="AZ137" i="3" s="1"/>
  <c r="BV143" i="1"/>
  <c r="AZ136" i="3" s="1"/>
  <c r="BV142" i="1"/>
  <c r="AZ135" i="3" s="1"/>
  <c r="BV141" i="1"/>
  <c r="AZ134" i="3" s="1"/>
  <c r="BV140" i="1"/>
  <c r="AZ133" i="3" s="1"/>
  <c r="BV139" i="1"/>
  <c r="AZ132" i="3" s="1"/>
  <c r="BV138" i="1"/>
  <c r="AZ131" i="3" s="1"/>
  <c r="BV137" i="1"/>
  <c r="AZ130" i="3" s="1"/>
  <c r="BV136" i="1"/>
  <c r="AZ129" i="3" s="1"/>
  <c r="BV135" i="1"/>
  <c r="AZ128" i="3" s="1"/>
  <c r="BV134" i="1"/>
  <c r="AZ127" i="3" s="1"/>
  <c r="BV133" i="1"/>
  <c r="AZ126" i="3" s="1"/>
  <c r="BV132" i="1"/>
  <c r="AZ125" i="3" s="1"/>
  <c r="BV131" i="1"/>
  <c r="AZ124" i="3" s="1"/>
  <c r="BV130" i="1"/>
  <c r="AZ123" i="3" s="1"/>
  <c r="BV129" i="1"/>
  <c r="AZ122" i="3" s="1"/>
  <c r="BV128" i="1"/>
  <c r="AZ121" i="3" s="1"/>
  <c r="BV127" i="1"/>
  <c r="AZ120" i="3" s="1"/>
  <c r="BV126" i="1"/>
  <c r="AZ119" i="3" s="1"/>
  <c r="BV125" i="1"/>
  <c r="AZ118" i="3" s="1"/>
  <c r="BV124" i="1"/>
  <c r="AZ117" i="3" s="1"/>
  <c r="BV123" i="1"/>
  <c r="AZ116" i="3" s="1"/>
  <c r="BV122" i="1"/>
  <c r="AZ115" i="3" s="1"/>
  <c r="BV121" i="1"/>
  <c r="AZ114" i="3" s="1"/>
  <c r="BV120" i="1"/>
  <c r="AZ113" i="3" s="1"/>
  <c r="BV119" i="1"/>
  <c r="AZ112" i="3" s="1"/>
  <c r="BV118" i="1"/>
  <c r="AZ111" i="3" s="1"/>
  <c r="BV117" i="1"/>
  <c r="AZ110" i="3" s="1"/>
  <c r="BV116" i="1"/>
  <c r="AZ109" i="3" s="1"/>
  <c r="BV115" i="1"/>
  <c r="AZ108" i="3" s="1"/>
  <c r="BV114" i="1"/>
  <c r="AZ107" i="3" s="1"/>
  <c r="BV113" i="1"/>
  <c r="AZ106" i="3" s="1"/>
  <c r="BV112" i="1"/>
  <c r="AZ105" i="3" s="1"/>
  <c r="BV111" i="1"/>
  <c r="AZ104" i="3" s="1"/>
  <c r="BV110" i="1"/>
  <c r="AZ103" i="3" s="1"/>
  <c r="BV109" i="1"/>
  <c r="AZ102" i="3" s="1"/>
  <c r="BV108" i="1"/>
  <c r="AZ101" i="3" s="1"/>
  <c r="BV107" i="1"/>
  <c r="AZ100" i="3" s="1"/>
  <c r="BV106" i="1"/>
  <c r="AZ99" i="3" s="1"/>
  <c r="BV105" i="1"/>
  <c r="AZ98" i="3" s="1"/>
  <c r="BV104" i="1"/>
  <c r="AZ97" i="3" s="1"/>
  <c r="BV103" i="1"/>
  <c r="AZ96" i="3" s="1"/>
  <c r="BV102" i="1"/>
  <c r="AZ95" i="3" s="1"/>
  <c r="BV101" i="1"/>
  <c r="AZ94" i="3" s="1"/>
  <c r="BV100" i="1"/>
  <c r="AZ93" i="3" s="1"/>
  <c r="BV99" i="1"/>
  <c r="AZ92" i="3" s="1"/>
  <c r="BV98" i="1"/>
  <c r="AZ91" i="3" s="1"/>
  <c r="BV97" i="1"/>
  <c r="AZ90" i="3" s="1"/>
  <c r="BV96" i="1"/>
  <c r="AZ89" i="3" s="1"/>
  <c r="BV95" i="1"/>
  <c r="AZ88" i="3" s="1"/>
  <c r="BV94" i="1"/>
  <c r="AZ87" i="3" s="1"/>
  <c r="BV93" i="1"/>
  <c r="AZ86" i="3" s="1"/>
  <c r="BV92" i="1"/>
  <c r="AZ85" i="3" s="1"/>
  <c r="BV91" i="1"/>
  <c r="AZ84" i="3" s="1"/>
  <c r="BV90" i="1"/>
  <c r="AZ83" i="3" s="1"/>
  <c r="BV89" i="1"/>
  <c r="AZ82" i="3" s="1"/>
  <c r="BV88" i="1"/>
  <c r="AZ81" i="3" s="1"/>
  <c r="BV87" i="1"/>
  <c r="AZ80" i="3" s="1"/>
  <c r="BV86" i="1"/>
  <c r="AZ79" i="3" s="1"/>
  <c r="BV85" i="1"/>
  <c r="AZ78" i="3" s="1"/>
  <c r="BV84" i="1"/>
  <c r="AZ77" i="3" s="1"/>
  <c r="BV83" i="1"/>
  <c r="AZ76" i="3" s="1"/>
  <c r="BV82" i="1"/>
  <c r="AZ75" i="3" s="1"/>
  <c r="BV81" i="1"/>
  <c r="AZ74" i="3" s="1"/>
  <c r="BV80" i="1"/>
  <c r="AZ73" i="3" s="1"/>
  <c r="BV79" i="1"/>
  <c r="AZ72" i="3" s="1"/>
  <c r="BV78" i="1"/>
  <c r="AZ71" i="3" s="1"/>
  <c r="BV77" i="1"/>
  <c r="AZ70" i="3" s="1"/>
  <c r="BV76" i="1"/>
  <c r="AZ69" i="3" s="1"/>
  <c r="BV75" i="1"/>
  <c r="AZ68" i="3" s="1"/>
  <c r="BV74" i="1"/>
  <c r="AZ67" i="3" s="1"/>
  <c r="BV73" i="1"/>
  <c r="AZ66" i="3" s="1"/>
  <c r="BV72" i="1"/>
  <c r="AZ65" i="3" s="1"/>
  <c r="BV71" i="1"/>
  <c r="AZ64" i="3" s="1"/>
  <c r="BV70" i="1"/>
  <c r="AZ63" i="3" s="1"/>
  <c r="BV69" i="1"/>
  <c r="AZ62" i="3" s="1"/>
  <c r="BV68" i="1"/>
  <c r="AZ61" i="3" s="1"/>
  <c r="BV67" i="1"/>
  <c r="AZ60" i="3" s="1"/>
  <c r="BV66" i="1"/>
  <c r="AZ59" i="3" s="1"/>
  <c r="BV65" i="1"/>
  <c r="AZ58" i="3" s="1"/>
  <c r="BV64" i="1"/>
  <c r="AZ57" i="3" s="1"/>
  <c r="BV63" i="1"/>
  <c r="AZ56" i="3" s="1"/>
  <c r="BV62" i="1"/>
  <c r="AZ55" i="3" s="1"/>
  <c r="BV61" i="1"/>
  <c r="AZ54" i="3" s="1"/>
  <c r="BV60" i="1"/>
  <c r="AZ53" i="3" s="1"/>
  <c r="BV59" i="1"/>
  <c r="AZ52" i="3" s="1"/>
  <c r="BV58" i="1"/>
  <c r="AZ51" i="3" s="1"/>
  <c r="BV57" i="1"/>
  <c r="AZ50" i="3" s="1"/>
  <c r="BV56" i="1"/>
  <c r="AZ49" i="3" s="1"/>
  <c r="BV55" i="1"/>
  <c r="AZ48" i="3" s="1"/>
  <c r="BV54" i="1"/>
  <c r="AZ47" i="3" s="1"/>
  <c r="BV53" i="1"/>
  <c r="AZ46" i="3" s="1"/>
  <c r="BV52" i="1"/>
  <c r="AZ45" i="3" s="1"/>
  <c r="BV51" i="1"/>
  <c r="AZ44" i="3" s="1"/>
  <c r="BV50" i="1"/>
  <c r="AZ43" i="3" s="1"/>
  <c r="BV49" i="1"/>
  <c r="AZ42" i="3" s="1"/>
  <c r="BV48" i="1"/>
  <c r="AZ41" i="3" s="1"/>
  <c r="BV47" i="1"/>
  <c r="AZ40" i="3" s="1"/>
  <c r="BV46" i="1"/>
  <c r="AZ39" i="3" s="1"/>
  <c r="BV45" i="1"/>
  <c r="AZ38" i="3" s="1"/>
  <c r="BV44" i="1"/>
  <c r="AZ37" i="3" s="1"/>
  <c r="BV43" i="1"/>
  <c r="AZ36" i="3" s="1"/>
  <c r="BV42" i="1"/>
  <c r="AZ35" i="3" s="1"/>
  <c r="BV41" i="1"/>
  <c r="AZ34" i="3" s="1"/>
  <c r="BV40" i="1"/>
  <c r="AZ33" i="3" s="1"/>
  <c r="BV39" i="1"/>
  <c r="AZ32" i="3" s="1"/>
  <c r="BV38" i="1"/>
  <c r="AZ31" i="3" s="1"/>
  <c r="BV37" i="1"/>
  <c r="AZ30" i="3" s="1"/>
  <c r="BV36" i="1"/>
  <c r="AZ29" i="3" s="1"/>
  <c r="BV35" i="1"/>
  <c r="AZ28" i="3" s="1"/>
  <c r="BV34" i="1"/>
  <c r="AZ27" i="3" s="1"/>
  <c r="BV33" i="1"/>
  <c r="AZ26" i="3" s="1"/>
  <c r="BV32" i="1"/>
  <c r="AZ25" i="3" s="1"/>
  <c r="BV31" i="1"/>
  <c r="AZ24" i="3" s="1"/>
  <c r="BV30" i="1"/>
  <c r="AZ23" i="3" s="1"/>
  <c r="BV29" i="1"/>
  <c r="AZ22" i="3" s="1"/>
  <c r="BV28" i="1"/>
  <c r="AZ21" i="3" s="1"/>
  <c r="BV27" i="1"/>
  <c r="AZ20" i="3" s="1"/>
  <c r="BV26" i="1"/>
  <c r="AZ19" i="3" s="1"/>
  <c r="BV25" i="1"/>
  <c r="AZ18" i="3" s="1"/>
  <c r="BV24" i="1"/>
  <c r="AZ17" i="3" s="1"/>
  <c r="BV23" i="1"/>
  <c r="AZ16" i="3" s="1"/>
  <c r="BV22" i="1"/>
  <c r="AZ15" i="3" s="1"/>
  <c r="BV21" i="1"/>
  <c r="AZ14" i="3" s="1"/>
  <c r="BV20" i="1"/>
  <c r="AZ13" i="3" s="1"/>
  <c r="BV19" i="1"/>
  <c r="AZ12" i="3" s="1"/>
  <c r="BV18" i="1"/>
  <c r="AZ11" i="3" s="1"/>
  <c r="BV17" i="1"/>
  <c r="AZ10" i="3" s="1"/>
  <c r="BV16" i="1"/>
  <c r="AZ9" i="3" s="1"/>
  <c r="BV15" i="1"/>
  <c r="AZ8" i="3" s="1"/>
  <c r="BV14" i="1"/>
  <c r="AZ7" i="3" s="1"/>
  <c r="BV13" i="1"/>
  <c r="AZ6" i="3" s="1"/>
  <c r="BV12" i="1"/>
  <c r="AZ5" i="3" s="1"/>
  <c r="BV11" i="1"/>
  <c r="AZ4" i="3" s="1"/>
  <c r="BV10" i="1"/>
  <c r="AZ3" i="3" s="1"/>
  <c r="BV9" i="1"/>
  <c r="AZ2" i="3" s="1"/>
  <c r="BT506" i="1"/>
  <c r="AX499" i="3" s="1"/>
  <c r="BT505" i="1"/>
  <c r="AX498" i="3" s="1"/>
  <c r="BT504" i="1"/>
  <c r="AX497" i="3" s="1"/>
  <c r="BT503" i="1"/>
  <c r="AX496" i="3" s="1"/>
  <c r="BT502" i="1"/>
  <c r="AX495" i="3" s="1"/>
  <c r="BT501" i="1"/>
  <c r="AX494" i="3" s="1"/>
  <c r="BT500" i="1"/>
  <c r="AX493" i="3" s="1"/>
  <c r="BT499" i="1"/>
  <c r="AX492" i="3" s="1"/>
  <c r="BT498" i="1"/>
  <c r="AX491" i="3" s="1"/>
  <c r="BT497" i="1"/>
  <c r="AX490" i="3" s="1"/>
  <c r="BT496" i="1"/>
  <c r="AX489" i="3" s="1"/>
  <c r="BT495" i="1"/>
  <c r="AX488" i="3" s="1"/>
  <c r="BT494" i="1"/>
  <c r="AX487" i="3" s="1"/>
  <c r="BT493" i="1"/>
  <c r="AX486" i="3" s="1"/>
  <c r="BT492" i="1"/>
  <c r="AX485" i="3" s="1"/>
  <c r="BT491" i="1"/>
  <c r="AX484" i="3" s="1"/>
  <c r="BT490" i="1"/>
  <c r="AX483" i="3" s="1"/>
  <c r="BT489" i="1"/>
  <c r="AX482" i="3" s="1"/>
  <c r="BT488" i="1"/>
  <c r="AX481" i="3" s="1"/>
  <c r="BT487" i="1"/>
  <c r="AX480" i="3" s="1"/>
  <c r="BT486" i="1"/>
  <c r="AX479" i="3" s="1"/>
  <c r="BT485" i="1"/>
  <c r="AX478" i="3" s="1"/>
  <c r="BT484" i="1"/>
  <c r="AX477" i="3" s="1"/>
  <c r="BT483" i="1"/>
  <c r="AX476" i="3" s="1"/>
  <c r="BT482" i="1"/>
  <c r="AX475" i="3" s="1"/>
  <c r="BT481" i="1"/>
  <c r="AX474" i="3" s="1"/>
  <c r="BT480" i="1"/>
  <c r="AX473" i="3" s="1"/>
  <c r="BT479" i="1"/>
  <c r="AX472" i="3" s="1"/>
  <c r="BT478" i="1"/>
  <c r="AX471" i="3" s="1"/>
  <c r="BT477" i="1"/>
  <c r="AX470" i="3" s="1"/>
  <c r="BT476" i="1"/>
  <c r="AX469" i="3" s="1"/>
  <c r="BT475" i="1"/>
  <c r="AX468" i="3" s="1"/>
  <c r="BT474" i="1"/>
  <c r="AX467" i="3" s="1"/>
  <c r="BT473" i="1"/>
  <c r="AX466" i="3" s="1"/>
  <c r="BT472" i="1"/>
  <c r="AX465" i="3" s="1"/>
  <c r="BT471" i="1"/>
  <c r="AX464" i="3" s="1"/>
  <c r="BT470" i="1"/>
  <c r="AX463" i="3" s="1"/>
  <c r="BT469" i="1"/>
  <c r="AX462" i="3" s="1"/>
  <c r="BT468" i="1"/>
  <c r="AX461" i="3" s="1"/>
  <c r="BT467" i="1"/>
  <c r="AX460" i="3" s="1"/>
  <c r="BT466" i="1"/>
  <c r="AX459" i="3" s="1"/>
  <c r="BT465" i="1"/>
  <c r="AX458" i="3" s="1"/>
  <c r="BT464" i="1"/>
  <c r="AX457" i="3" s="1"/>
  <c r="BT463" i="1"/>
  <c r="AX456" i="3" s="1"/>
  <c r="BT462" i="1"/>
  <c r="AX455" i="3" s="1"/>
  <c r="BT461" i="1"/>
  <c r="AX454" i="3" s="1"/>
  <c r="BT460" i="1"/>
  <c r="AX453" i="3" s="1"/>
  <c r="BT459" i="1"/>
  <c r="AX452" i="3" s="1"/>
  <c r="BT458" i="1"/>
  <c r="AX451" i="3" s="1"/>
  <c r="BT457" i="1"/>
  <c r="AX450" i="3" s="1"/>
  <c r="BT456" i="1"/>
  <c r="AX449" i="3" s="1"/>
  <c r="BT455" i="1"/>
  <c r="AX448" i="3" s="1"/>
  <c r="BT454" i="1"/>
  <c r="AX447" i="3" s="1"/>
  <c r="BT453" i="1"/>
  <c r="AX446" i="3" s="1"/>
  <c r="BT452" i="1"/>
  <c r="AX445" i="3" s="1"/>
  <c r="BT451" i="1"/>
  <c r="AX444" i="3" s="1"/>
  <c r="BT450" i="1"/>
  <c r="AX443" i="3" s="1"/>
  <c r="BT449" i="1"/>
  <c r="AX442" i="3" s="1"/>
  <c r="BT448" i="1"/>
  <c r="AX441" i="3" s="1"/>
  <c r="BT447" i="1"/>
  <c r="AX440" i="3" s="1"/>
  <c r="BT446" i="1"/>
  <c r="AX439" i="3" s="1"/>
  <c r="BT445" i="1"/>
  <c r="AX438" i="3" s="1"/>
  <c r="BT444" i="1"/>
  <c r="AX437" i="3" s="1"/>
  <c r="BT443" i="1"/>
  <c r="AX436" i="3" s="1"/>
  <c r="BT442" i="1"/>
  <c r="AX435" i="3" s="1"/>
  <c r="BT441" i="1"/>
  <c r="AX434" i="3" s="1"/>
  <c r="BT440" i="1"/>
  <c r="AX433" i="3" s="1"/>
  <c r="BT439" i="1"/>
  <c r="AX432" i="3" s="1"/>
  <c r="BT438" i="1"/>
  <c r="AX431" i="3" s="1"/>
  <c r="BT437" i="1"/>
  <c r="AX430" i="3" s="1"/>
  <c r="BT436" i="1"/>
  <c r="AX429" i="3" s="1"/>
  <c r="BT435" i="1"/>
  <c r="AX428" i="3" s="1"/>
  <c r="BT434" i="1"/>
  <c r="AX427" i="3" s="1"/>
  <c r="BT433" i="1"/>
  <c r="AX426" i="3" s="1"/>
  <c r="BT432" i="1"/>
  <c r="AX425" i="3" s="1"/>
  <c r="BT431" i="1"/>
  <c r="AX424" i="3" s="1"/>
  <c r="BT430" i="1"/>
  <c r="AX423" i="3" s="1"/>
  <c r="BT429" i="1"/>
  <c r="AX422" i="3" s="1"/>
  <c r="BT428" i="1"/>
  <c r="AX421" i="3" s="1"/>
  <c r="BT427" i="1"/>
  <c r="AX420" i="3" s="1"/>
  <c r="BT426" i="1"/>
  <c r="AX419" i="3" s="1"/>
  <c r="BT425" i="1"/>
  <c r="AX418" i="3" s="1"/>
  <c r="BT424" i="1"/>
  <c r="AX417" i="3" s="1"/>
  <c r="BT423" i="1"/>
  <c r="AX416" i="3" s="1"/>
  <c r="BT422" i="1"/>
  <c r="AX415" i="3" s="1"/>
  <c r="BT421" i="1"/>
  <c r="AX414" i="3" s="1"/>
  <c r="BT420" i="1"/>
  <c r="AX413" i="3" s="1"/>
  <c r="BT419" i="1"/>
  <c r="AX412" i="3" s="1"/>
  <c r="BT418" i="1"/>
  <c r="AX411" i="3" s="1"/>
  <c r="BT417" i="1"/>
  <c r="AX410" i="3" s="1"/>
  <c r="BT416" i="1"/>
  <c r="AX409" i="3" s="1"/>
  <c r="BT415" i="1"/>
  <c r="AX408" i="3" s="1"/>
  <c r="BT414" i="1"/>
  <c r="AX407" i="3" s="1"/>
  <c r="BT413" i="1"/>
  <c r="AX406" i="3" s="1"/>
  <c r="BT412" i="1"/>
  <c r="AX405" i="3" s="1"/>
  <c r="BT411" i="1"/>
  <c r="AX404" i="3" s="1"/>
  <c r="BT410" i="1"/>
  <c r="AX403" i="3" s="1"/>
  <c r="BT409" i="1"/>
  <c r="AX402" i="3" s="1"/>
  <c r="BT408" i="1"/>
  <c r="AX401" i="3" s="1"/>
  <c r="BT407" i="1"/>
  <c r="AX400" i="3" s="1"/>
  <c r="BT406" i="1"/>
  <c r="AX399" i="3" s="1"/>
  <c r="BT405" i="1"/>
  <c r="AX398" i="3" s="1"/>
  <c r="BT404" i="1"/>
  <c r="AX397" i="3" s="1"/>
  <c r="BT403" i="1"/>
  <c r="AX396" i="3" s="1"/>
  <c r="BT402" i="1"/>
  <c r="AX395" i="3" s="1"/>
  <c r="BT401" i="1"/>
  <c r="AX394" i="3" s="1"/>
  <c r="BT400" i="1"/>
  <c r="AX393" i="3" s="1"/>
  <c r="BT399" i="1"/>
  <c r="AX392" i="3" s="1"/>
  <c r="BT398" i="1"/>
  <c r="AX391" i="3" s="1"/>
  <c r="BT397" i="1"/>
  <c r="AX390" i="3" s="1"/>
  <c r="BT396" i="1"/>
  <c r="AX389" i="3" s="1"/>
  <c r="BT395" i="1"/>
  <c r="AX388" i="3" s="1"/>
  <c r="BT394" i="1"/>
  <c r="AX387" i="3" s="1"/>
  <c r="BT393" i="1"/>
  <c r="AX386" i="3" s="1"/>
  <c r="BT392" i="1"/>
  <c r="AX385" i="3" s="1"/>
  <c r="BT391" i="1"/>
  <c r="AX384" i="3" s="1"/>
  <c r="BT390" i="1"/>
  <c r="AX383" i="3" s="1"/>
  <c r="BT389" i="1"/>
  <c r="AX382" i="3" s="1"/>
  <c r="BT388" i="1"/>
  <c r="AX381" i="3" s="1"/>
  <c r="BT387" i="1"/>
  <c r="AX380" i="3" s="1"/>
  <c r="BT386" i="1"/>
  <c r="AX379" i="3" s="1"/>
  <c r="BT385" i="1"/>
  <c r="AX378" i="3" s="1"/>
  <c r="BT384" i="1"/>
  <c r="AX377" i="3" s="1"/>
  <c r="BT383" i="1"/>
  <c r="AX376" i="3" s="1"/>
  <c r="BT382" i="1"/>
  <c r="AX375" i="3" s="1"/>
  <c r="BT381" i="1"/>
  <c r="AX374" i="3" s="1"/>
  <c r="BT380" i="1"/>
  <c r="AX373" i="3" s="1"/>
  <c r="BT379" i="1"/>
  <c r="AX372" i="3" s="1"/>
  <c r="BT378" i="1"/>
  <c r="AX371" i="3" s="1"/>
  <c r="BT377" i="1"/>
  <c r="AX370" i="3" s="1"/>
  <c r="BT376" i="1"/>
  <c r="AX369" i="3" s="1"/>
  <c r="BT375" i="1"/>
  <c r="AX368" i="3" s="1"/>
  <c r="BT374" i="1"/>
  <c r="AX367" i="3" s="1"/>
  <c r="BT373" i="1"/>
  <c r="AX366" i="3" s="1"/>
  <c r="BT372" i="1"/>
  <c r="AX365" i="3" s="1"/>
  <c r="BT371" i="1"/>
  <c r="AX364" i="3" s="1"/>
  <c r="BT370" i="1"/>
  <c r="AX363" i="3" s="1"/>
  <c r="BT369" i="1"/>
  <c r="AX362" i="3" s="1"/>
  <c r="BT368" i="1"/>
  <c r="AX361" i="3" s="1"/>
  <c r="BT367" i="1"/>
  <c r="AX360" i="3" s="1"/>
  <c r="BT366" i="1"/>
  <c r="AX359" i="3" s="1"/>
  <c r="BT365" i="1"/>
  <c r="AX358" i="3" s="1"/>
  <c r="BT364" i="1"/>
  <c r="AX357" i="3" s="1"/>
  <c r="BT363" i="1"/>
  <c r="AX356" i="3" s="1"/>
  <c r="BT362" i="1"/>
  <c r="AX355" i="3" s="1"/>
  <c r="BT361" i="1"/>
  <c r="AX354" i="3" s="1"/>
  <c r="BT360" i="1"/>
  <c r="AX353" i="3" s="1"/>
  <c r="BT359" i="1"/>
  <c r="AX352" i="3" s="1"/>
  <c r="BT358" i="1"/>
  <c r="AX351" i="3" s="1"/>
  <c r="BT357" i="1"/>
  <c r="AX350" i="3" s="1"/>
  <c r="BT356" i="1"/>
  <c r="AX349" i="3" s="1"/>
  <c r="BT355" i="1"/>
  <c r="AX348" i="3" s="1"/>
  <c r="BT354" i="1"/>
  <c r="AX347" i="3" s="1"/>
  <c r="BT353" i="1"/>
  <c r="AX346" i="3" s="1"/>
  <c r="BT352" i="1"/>
  <c r="AX345" i="3" s="1"/>
  <c r="BT351" i="1"/>
  <c r="AX344" i="3" s="1"/>
  <c r="BT350" i="1"/>
  <c r="AX343" i="3" s="1"/>
  <c r="BT349" i="1"/>
  <c r="AX342" i="3" s="1"/>
  <c r="BT348" i="1"/>
  <c r="AX341" i="3" s="1"/>
  <c r="BT347" i="1"/>
  <c r="AX340" i="3" s="1"/>
  <c r="BT346" i="1"/>
  <c r="AX339" i="3" s="1"/>
  <c r="BT345" i="1"/>
  <c r="AX338" i="3" s="1"/>
  <c r="BT344" i="1"/>
  <c r="AX337" i="3" s="1"/>
  <c r="BT343" i="1"/>
  <c r="AX336" i="3" s="1"/>
  <c r="BT342" i="1"/>
  <c r="AX335" i="3" s="1"/>
  <c r="BT341" i="1"/>
  <c r="AX334" i="3" s="1"/>
  <c r="BT340" i="1"/>
  <c r="AX333" i="3" s="1"/>
  <c r="BT339" i="1"/>
  <c r="AX332" i="3" s="1"/>
  <c r="BT338" i="1"/>
  <c r="AX331" i="3" s="1"/>
  <c r="BT337" i="1"/>
  <c r="AX330" i="3" s="1"/>
  <c r="BT336" i="1"/>
  <c r="AX329" i="3" s="1"/>
  <c r="BT335" i="1"/>
  <c r="AX328" i="3" s="1"/>
  <c r="BT334" i="1"/>
  <c r="AX327" i="3" s="1"/>
  <c r="BT333" i="1"/>
  <c r="AX326" i="3" s="1"/>
  <c r="BT332" i="1"/>
  <c r="AX325" i="3" s="1"/>
  <c r="BT331" i="1"/>
  <c r="AX324" i="3" s="1"/>
  <c r="BT330" i="1"/>
  <c r="AX323" i="3" s="1"/>
  <c r="BT329" i="1"/>
  <c r="AX322" i="3" s="1"/>
  <c r="BT328" i="1"/>
  <c r="AX321" i="3" s="1"/>
  <c r="BT327" i="1"/>
  <c r="AX320" i="3" s="1"/>
  <c r="BT326" i="1"/>
  <c r="AX319" i="3" s="1"/>
  <c r="BT325" i="1"/>
  <c r="AX318" i="3" s="1"/>
  <c r="BT324" i="1"/>
  <c r="AX317" i="3" s="1"/>
  <c r="BT323" i="1"/>
  <c r="AX316" i="3" s="1"/>
  <c r="BT322" i="1"/>
  <c r="AX315" i="3" s="1"/>
  <c r="BT321" i="1"/>
  <c r="AX314" i="3" s="1"/>
  <c r="BT320" i="1"/>
  <c r="AX313" i="3" s="1"/>
  <c r="BT319" i="1"/>
  <c r="AX312" i="3" s="1"/>
  <c r="BT318" i="1"/>
  <c r="AX311" i="3" s="1"/>
  <c r="BT317" i="1"/>
  <c r="AX310" i="3" s="1"/>
  <c r="BT316" i="1"/>
  <c r="AX309" i="3" s="1"/>
  <c r="BT315" i="1"/>
  <c r="AX308" i="3" s="1"/>
  <c r="BT314" i="1"/>
  <c r="AX307" i="3" s="1"/>
  <c r="BT313" i="1"/>
  <c r="AX306" i="3" s="1"/>
  <c r="BT312" i="1"/>
  <c r="AX305" i="3" s="1"/>
  <c r="BT311" i="1"/>
  <c r="AX304" i="3" s="1"/>
  <c r="BT310" i="1"/>
  <c r="AX303" i="3" s="1"/>
  <c r="BT309" i="1"/>
  <c r="AX302" i="3" s="1"/>
  <c r="BT308" i="1"/>
  <c r="AX301" i="3" s="1"/>
  <c r="BT307" i="1"/>
  <c r="AX300" i="3" s="1"/>
  <c r="BT306" i="1"/>
  <c r="AX299" i="3" s="1"/>
  <c r="BT305" i="1"/>
  <c r="AX298" i="3" s="1"/>
  <c r="BT304" i="1"/>
  <c r="AX297" i="3" s="1"/>
  <c r="BT303" i="1"/>
  <c r="AX296" i="3" s="1"/>
  <c r="BT302" i="1"/>
  <c r="AX295" i="3" s="1"/>
  <c r="BT301" i="1"/>
  <c r="AX294" i="3" s="1"/>
  <c r="BT300" i="1"/>
  <c r="AX293" i="3" s="1"/>
  <c r="BT299" i="1"/>
  <c r="AX292" i="3" s="1"/>
  <c r="BT298" i="1"/>
  <c r="AX291" i="3" s="1"/>
  <c r="BT297" i="1"/>
  <c r="AX290" i="3" s="1"/>
  <c r="BT296" i="1"/>
  <c r="AX289" i="3" s="1"/>
  <c r="BT295" i="1"/>
  <c r="AX288" i="3" s="1"/>
  <c r="BT294" i="1"/>
  <c r="AX287" i="3" s="1"/>
  <c r="BT293" i="1"/>
  <c r="AX286" i="3" s="1"/>
  <c r="BT292" i="1"/>
  <c r="AX285" i="3" s="1"/>
  <c r="BT291" i="1"/>
  <c r="AX284" i="3" s="1"/>
  <c r="BT290" i="1"/>
  <c r="AX283" i="3" s="1"/>
  <c r="BT289" i="1"/>
  <c r="AX282" i="3" s="1"/>
  <c r="BT288" i="1"/>
  <c r="AX281" i="3" s="1"/>
  <c r="BT287" i="1"/>
  <c r="AX280" i="3" s="1"/>
  <c r="BT286" i="1"/>
  <c r="AX279" i="3" s="1"/>
  <c r="BT285" i="1"/>
  <c r="AX278" i="3" s="1"/>
  <c r="BT284" i="1"/>
  <c r="AX277" i="3" s="1"/>
  <c r="BT283" i="1"/>
  <c r="AX276" i="3" s="1"/>
  <c r="BT282" i="1"/>
  <c r="AX275" i="3" s="1"/>
  <c r="BT281" i="1"/>
  <c r="AX274" i="3" s="1"/>
  <c r="BT280" i="1"/>
  <c r="AX273" i="3" s="1"/>
  <c r="BT279" i="1"/>
  <c r="AX272" i="3" s="1"/>
  <c r="BT278" i="1"/>
  <c r="AX271" i="3" s="1"/>
  <c r="BT277" i="1"/>
  <c r="AX270" i="3" s="1"/>
  <c r="BT276" i="1"/>
  <c r="AX269" i="3" s="1"/>
  <c r="BT275" i="1"/>
  <c r="AX268" i="3" s="1"/>
  <c r="BT274" i="1"/>
  <c r="AX267" i="3" s="1"/>
  <c r="BT273" i="1"/>
  <c r="AX266" i="3" s="1"/>
  <c r="BT272" i="1"/>
  <c r="AX265" i="3" s="1"/>
  <c r="BT271" i="1"/>
  <c r="AX264" i="3" s="1"/>
  <c r="BT270" i="1"/>
  <c r="AX263" i="3" s="1"/>
  <c r="BT269" i="1"/>
  <c r="AX262" i="3" s="1"/>
  <c r="BT268" i="1"/>
  <c r="AX261" i="3" s="1"/>
  <c r="BT267" i="1"/>
  <c r="AX260" i="3" s="1"/>
  <c r="BT266" i="1"/>
  <c r="AX259" i="3" s="1"/>
  <c r="BT265" i="1"/>
  <c r="AX258" i="3" s="1"/>
  <c r="BT264" i="1"/>
  <c r="AX257" i="3" s="1"/>
  <c r="BT263" i="1"/>
  <c r="AX256" i="3" s="1"/>
  <c r="BT262" i="1"/>
  <c r="AX255" i="3" s="1"/>
  <c r="BT261" i="1"/>
  <c r="AX254" i="3" s="1"/>
  <c r="BT260" i="1"/>
  <c r="AX253" i="3" s="1"/>
  <c r="BT259" i="1"/>
  <c r="AX252" i="3" s="1"/>
  <c r="BT258" i="1"/>
  <c r="AX251" i="3" s="1"/>
  <c r="BT257" i="1"/>
  <c r="AX250" i="3" s="1"/>
  <c r="BT256" i="1"/>
  <c r="AX249" i="3" s="1"/>
  <c r="BT255" i="1"/>
  <c r="AX248" i="3" s="1"/>
  <c r="BT254" i="1"/>
  <c r="AX247" i="3" s="1"/>
  <c r="BT253" i="1"/>
  <c r="AX246" i="3" s="1"/>
  <c r="BT252" i="1"/>
  <c r="AX245" i="3" s="1"/>
  <c r="BT251" i="1"/>
  <c r="AX244" i="3" s="1"/>
  <c r="BT250" i="1"/>
  <c r="AX243" i="3" s="1"/>
  <c r="BT249" i="1"/>
  <c r="AX242" i="3" s="1"/>
  <c r="BT248" i="1"/>
  <c r="AX241" i="3" s="1"/>
  <c r="BT247" i="1"/>
  <c r="AX240" i="3" s="1"/>
  <c r="BT246" i="1"/>
  <c r="AX239" i="3" s="1"/>
  <c r="BT245" i="1"/>
  <c r="AX238" i="3" s="1"/>
  <c r="BT244" i="1"/>
  <c r="AX237" i="3" s="1"/>
  <c r="BT243" i="1"/>
  <c r="AX236" i="3" s="1"/>
  <c r="BT242" i="1"/>
  <c r="AX235" i="3" s="1"/>
  <c r="BT241" i="1"/>
  <c r="AX234" i="3" s="1"/>
  <c r="BT240" i="1"/>
  <c r="AX233" i="3" s="1"/>
  <c r="BT239" i="1"/>
  <c r="AX232" i="3" s="1"/>
  <c r="BT238" i="1"/>
  <c r="AX231" i="3" s="1"/>
  <c r="BT237" i="1"/>
  <c r="AX230" i="3" s="1"/>
  <c r="BT236" i="1"/>
  <c r="AX229" i="3" s="1"/>
  <c r="BT235" i="1"/>
  <c r="AX228" i="3" s="1"/>
  <c r="BT234" i="1"/>
  <c r="AX227" i="3" s="1"/>
  <c r="BT233" i="1"/>
  <c r="AX226" i="3" s="1"/>
  <c r="BT232" i="1"/>
  <c r="AX225" i="3" s="1"/>
  <c r="BT231" i="1"/>
  <c r="AX224" i="3" s="1"/>
  <c r="BT230" i="1"/>
  <c r="AX223" i="3" s="1"/>
  <c r="BT229" i="1"/>
  <c r="AX222" i="3" s="1"/>
  <c r="BT228" i="1"/>
  <c r="AX221" i="3" s="1"/>
  <c r="BT227" i="1"/>
  <c r="AX220" i="3" s="1"/>
  <c r="BT226" i="1"/>
  <c r="AX219" i="3" s="1"/>
  <c r="BT225" i="1"/>
  <c r="AX218" i="3" s="1"/>
  <c r="BT224" i="1"/>
  <c r="AX217" i="3" s="1"/>
  <c r="BT223" i="1"/>
  <c r="AX216" i="3" s="1"/>
  <c r="BT222" i="1"/>
  <c r="AX215" i="3" s="1"/>
  <c r="BT221" i="1"/>
  <c r="AX214" i="3" s="1"/>
  <c r="BT220" i="1"/>
  <c r="AX213" i="3" s="1"/>
  <c r="BT219" i="1"/>
  <c r="AX212" i="3" s="1"/>
  <c r="BT218" i="1"/>
  <c r="AX211" i="3" s="1"/>
  <c r="BT217" i="1"/>
  <c r="AX210" i="3" s="1"/>
  <c r="BT216" i="1"/>
  <c r="AX209" i="3" s="1"/>
  <c r="BT215" i="1"/>
  <c r="AX208" i="3" s="1"/>
  <c r="BT214" i="1"/>
  <c r="AX207" i="3" s="1"/>
  <c r="BT213" i="1"/>
  <c r="AX206" i="3" s="1"/>
  <c r="BT212" i="1"/>
  <c r="AX205" i="3" s="1"/>
  <c r="BT211" i="1"/>
  <c r="AX204" i="3" s="1"/>
  <c r="BT210" i="1"/>
  <c r="AX203" i="3" s="1"/>
  <c r="BT209" i="1"/>
  <c r="AX202" i="3" s="1"/>
  <c r="BT208" i="1"/>
  <c r="AX201" i="3" s="1"/>
  <c r="BT207" i="1"/>
  <c r="AX200" i="3" s="1"/>
  <c r="BT206" i="1"/>
  <c r="AX199" i="3" s="1"/>
  <c r="BT205" i="1"/>
  <c r="AX198" i="3" s="1"/>
  <c r="BT204" i="1"/>
  <c r="AX197" i="3" s="1"/>
  <c r="BT203" i="1"/>
  <c r="AX196" i="3" s="1"/>
  <c r="BT202" i="1"/>
  <c r="AX195" i="3" s="1"/>
  <c r="BT201" i="1"/>
  <c r="AX194" i="3" s="1"/>
  <c r="BT200" i="1"/>
  <c r="AX193" i="3" s="1"/>
  <c r="BT199" i="1"/>
  <c r="AX192" i="3" s="1"/>
  <c r="BT198" i="1"/>
  <c r="AX191" i="3" s="1"/>
  <c r="BT197" i="1"/>
  <c r="AX190" i="3" s="1"/>
  <c r="BT196" i="1"/>
  <c r="AX189" i="3" s="1"/>
  <c r="BT195" i="1"/>
  <c r="AX188" i="3" s="1"/>
  <c r="BT194" i="1"/>
  <c r="AX187" i="3" s="1"/>
  <c r="BT193" i="1"/>
  <c r="AX186" i="3" s="1"/>
  <c r="BT192" i="1"/>
  <c r="AX185" i="3" s="1"/>
  <c r="BT191" i="1"/>
  <c r="AX184" i="3" s="1"/>
  <c r="BT190" i="1"/>
  <c r="AX183" i="3" s="1"/>
  <c r="BT189" i="1"/>
  <c r="AX182" i="3" s="1"/>
  <c r="BT188" i="1"/>
  <c r="AX181" i="3" s="1"/>
  <c r="BT187" i="1"/>
  <c r="AX180" i="3" s="1"/>
  <c r="BT186" i="1"/>
  <c r="AX179" i="3" s="1"/>
  <c r="BT185" i="1"/>
  <c r="AX178" i="3" s="1"/>
  <c r="BT184" i="1"/>
  <c r="AX177" i="3" s="1"/>
  <c r="BT183" i="1"/>
  <c r="AX176" i="3" s="1"/>
  <c r="BT182" i="1"/>
  <c r="AX175" i="3" s="1"/>
  <c r="BT181" i="1"/>
  <c r="AX174" i="3" s="1"/>
  <c r="BT180" i="1"/>
  <c r="AX173" i="3" s="1"/>
  <c r="BT179" i="1"/>
  <c r="AX172" i="3" s="1"/>
  <c r="BT178" i="1"/>
  <c r="AX171" i="3" s="1"/>
  <c r="BT177" i="1"/>
  <c r="AX170" i="3" s="1"/>
  <c r="BT176" i="1"/>
  <c r="AX169" i="3" s="1"/>
  <c r="BT175" i="1"/>
  <c r="AX168" i="3" s="1"/>
  <c r="BT174" i="1"/>
  <c r="AX167" i="3" s="1"/>
  <c r="BT173" i="1"/>
  <c r="AX166" i="3" s="1"/>
  <c r="BT172" i="1"/>
  <c r="AX165" i="3" s="1"/>
  <c r="BT171" i="1"/>
  <c r="AX164" i="3" s="1"/>
  <c r="BT170" i="1"/>
  <c r="AX163" i="3" s="1"/>
  <c r="BT169" i="1"/>
  <c r="AX162" i="3" s="1"/>
  <c r="BT168" i="1"/>
  <c r="AX161" i="3" s="1"/>
  <c r="BT167" i="1"/>
  <c r="AX160" i="3" s="1"/>
  <c r="BT166" i="1"/>
  <c r="AX159" i="3" s="1"/>
  <c r="BT165" i="1"/>
  <c r="AX158" i="3" s="1"/>
  <c r="BT164" i="1"/>
  <c r="AX157" i="3" s="1"/>
  <c r="BT163" i="1"/>
  <c r="AX156" i="3" s="1"/>
  <c r="BT162" i="1"/>
  <c r="AX155" i="3" s="1"/>
  <c r="BT161" i="1"/>
  <c r="AX154" i="3" s="1"/>
  <c r="BT160" i="1"/>
  <c r="AX153" i="3" s="1"/>
  <c r="BT159" i="1"/>
  <c r="AX152" i="3" s="1"/>
  <c r="BT158" i="1"/>
  <c r="AX151" i="3" s="1"/>
  <c r="BT157" i="1"/>
  <c r="AX150" i="3" s="1"/>
  <c r="BT156" i="1"/>
  <c r="AX149" i="3" s="1"/>
  <c r="BT155" i="1"/>
  <c r="AX148" i="3" s="1"/>
  <c r="BT154" i="1"/>
  <c r="AX147" i="3" s="1"/>
  <c r="BT153" i="1"/>
  <c r="AX146" i="3" s="1"/>
  <c r="BT152" i="1"/>
  <c r="AX145" i="3" s="1"/>
  <c r="BT151" i="1"/>
  <c r="AX144" i="3" s="1"/>
  <c r="BT150" i="1"/>
  <c r="AX143" i="3" s="1"/>
  <c r="BT149" i="1"/>
  <c r="AX142" i="3" s="1"/>
  <c r="BT148" i="1"/>
  <c r="AX141" i="3" s="1"/>
  <c r="BT147" i="1"/>
  <c r="AX140" i="3" s="1"/>
  <c r="BT146" i="1"/>
  <c r="AX139" i="3" s="1"/>
  <c r="BT145" i="1"/>
  <c r="AX138" i="3" s="1"/>
  <c r="BT144" i="1"/>
  <c r="AX137" i="3" s="1"/>
  <c r="BT143" i="1"/>
  <c r="AX136" i="3" s="1"/>
  <c r="BT142" i="1"/>
  <c r="AX135" i="3" s="1"/>
  <c r="BT141" i="1"/>
  <c r="AX134" i="3" s="1"/>
  <c r="BT140" i="1"/>
  <c r="AX133" i="3" s="1"/>
  <c r="BT139" i="1"/>
  <c r="AX132" i="3" s="1"/>
  <c r="BT138" i="1"/>
  <c r="AX131" i="3" s="1"/>
  <c r="BT137" i="1"/>
  <c r="AX130" i="3" s="1"/>
  <c r="BT136" i="1"/>
  <c r="AX129" i="3" s="1"/>
  <c r="BT135" i="1"/>
  <c r="AX128" i="3" s="1"/>
  <c r="BT134" i="1"/>
  <c r="AX127" i="3" s="1"/>
  <c r="BT133" i="1"/>
  <c r="AX126" i="3" s="1"/>
  <c r="BT132" i="1"/>
  <c r="AX125" i="3" s="1"/>
  <c r="BT131" i="1"/>
  <c r="AX124" i="3" s="1"/>
  <c r="BT130" i="1"/>
  <c r="AX123" i="3" s="1"/>
  <c r="BT129" i="1"/>
  <c r="AX122" i="3" s="1"/>
  <c r="BT128" i="1"/>
  <c r="AX121" i="3" s="1"/>
  <c r="BT127" i="1"/>
  <c r="AX120" i="3" s="1"/>
  <c r="BT126" i="1"/>
  <c r="AX119" i="3" s="1"/>
  <c r="BT125" i="1"/>
  <c r="AX118" i="3" s="1"/>
  <c r="BT124" i="1"/>
  <c r="AX117" i="3" s="1"/>
  <c r="BT123" i="1"/>
  <c r="AX116" i="3" s="1"/>
  <c r="BT122" i="1"/>
  <c r="AX115" i="3" s="1"/>
  <c r="BT121" i="1"/>
  <c r="AX114" i="3" s="1"/>
  <c r="BT120" i="1"/>
  <c r="AX113" i="3" s="1"/>
  <c r="BT119" i="1"/>
  <c r="AX112" i="3" s="1"/>
  <c r="BT118" i="1"/>
  <c r="AX111" i="3" s="1"/>
  <c r="BT117" i="1"/>
  <c r="AX110" i="3" s="1"/>
  <c r="BT116" i="1"/>
  <c r="AX109" i="3" s="1"/>
  <c r="BT115" i="1"/>
  <c r="AX108" i="3" s="1"/>
  <c r="BT114" i="1"/>
  <c r="AX107" i="3" s="1"/>
  <c r="BT113" i="1"/>
  <c r="AX106" i="3" s="1"/>
  <c r="BT112" i="1"/>
  <c r="AX105" i="3" s="1"/>
  <c r="BT111" i="1"/>
  <c r="AX104" i="3" s="1"/>
  <c r="BT110" i="1"/>
  <c r="AX103" i="3" s="1"/>
  <c r="BT109" i="1"/>
  <c r="AX102" i="3" s="1"/>
  <c r="BT108" i="1"/>
  <c r="AX101" i="3" s="1"/>
  <c r="BT107" i="1"/>
  <c r="AX100" i="3" s="1"/>
  <c r="BT106" i="1"/>
  <c r="AX99" i="3" s="1"/>
  <c r="BT105" i="1"/>
  <c r="AX98" i="3" s="1"/>
  <c r="BT104" i="1"/>
  <c r="AX97" i="3" s="1"/>
  <c r="BT103" i="1"/>
  <c r="AX96" i="3" s="1"/>
  <c r="BT102" i="1"/>
  <c r="AX95" i="3" s="1"/>
  <c r="BT101" i="1"/>
  <c r="AX94" i="3" s="1"/>
  <c r="BT100" i="1"/>
  <c r="AX93" i="3" s="1"/>
  <c r="BT99" i="1"/>
  <c r="AX92" i="3" s="1"/>
  <c r="BT98" i="1"/>
  <c r="AX91" i="3" s="1"/>
  <c r="BT97" i="1"/>
  <c r="AX90" i="3" s="1"/>
  <c r="BT96" i="1"/>
  <c r="AX89" i="3" s="1"/>
  <c r="BT95" i="1"/>
  <c r="AX88" i="3" s="1"/>
  <c r="BT94" i="1"/>
  <c r="AX87" i="3" s="1"/>
  <c r="BT93" i="1"/>
  <c r="AX86" i="3" s="1"/>
  <c r="BT92" i="1"/>
  <c r="AX85" i="3" s="1"/>
  <c r="BT91" i="1"/>
  <c r="AX84" i="3" s="1"/>
  <c r="BT90" i="1"/>
  <c r="AX83" i="3" s="1"/>
  <c r="BT89" i="1"/>
  <c r="AX82" i="3" s="1"/>
  <c r="BT88" i="1"/>
  <c r="AX81" i="3" s="1"/>
  <c r="BT87" i="1"/>
  <c r="AX80" i="3" s="1"/>
  <c r="BT86" i="1"/>
  <c r="AX79" i="3" s="1"/>
  <c r="BT85" i="1"/>
  <c r="AX78" i="3" s="1"/>
  <c r="BT84" i="1"/>
  <c r="AX77" i="3" s="1"/>
  <c r="BT83" i="1"/>
  <c r="AX76" i="3" s="1"/>
  <c r="BT82" i="1"/>
  <c r="AX75" i="3" s="1"/>
  <c r="BT81" i="1"/>
  <c r="AX74" i="3" s="1"/>
  <c r="BT80" i="1"/>
  <c r="AX73" i="3" s="1"/>
  <c r="BT79" i="1"/>
  <c r="AX72" i="3" s="1"/>
  <c r="BT78" i="1"/>
  <c r="AX71" i="3" s="1"/>
  <c r="BT77" i="1"/>
  <c r="AX70" i="3" s="1"/>
  <c r="BT76" i="1"/>
  <c r="AX69" i="3" s="1"/>
  <c r="BT75" i="1"/>
  <c r="AX68" i="3" s="1"/>
  <c r="BT74" i="1"/>
  <c r="AX67" i="3" s="1"/>
  <c r="BT73" i="1"/>
  <c r="AX66" i="3" s="1"/>
  <c r="BT72" i="1"/>
  <c r="AX65" i="3" s="1"/>
  <c r="BT71" i="1"/>
  <c r="AX64" i="3" s="1"/>
  <c r="BT70" i="1"/>
  <c r="AX63" i="3" s="1"/>
  <c r="BT69" i="1"/>
  <c r="AX62" i="3" s="1"/>
  <c r="BT68" i="1"/>
  <c r="AX61" i="3" s="1"/>
  <c r="BT67" i="1"/>
  <c r="AX60" i="3" s="1"/>
  <c r="BT66" i="1"/>
  <c r="AX59" i="3" s="1"/>
  <c r="BT65" i="1"/>
  <c r="AX58" i="3" s="1"/>
  <c r="BT64" i="1"/>
  <c r="AX57" i="3" s="1"/>
  <c r="BT63" i="1"/>
  <c r="AX56" i="3" s="1"/>
  <c r="BT62" i="1"/>
  <c r="AX55" i="3" s="1"/>
  <c r="BT61" i="1"/>
  <c r="AX54" i="3" s="1"/>
  <c r="BT60" i="1"/>
  <c r="AX53" i="3" s="1"/>
  <c r="BT59" i="1"/>
  <c r="AX52" i="3" s="1"/>
  <c r="BT58" i="1"/>
  <c r="AX51" i="3" s="1"/>
  <c r="BT57" i="1"/>
  <c r="AX50" i="3" s="1"/>
  <c r="BT56" i="1"/>
  <c r="AX49" i="3" s="1"/>
  <c r="BT55" i="1"/>
  <c r="AX48" i="3" s="1"/>
  <c r="BT54" i="1"/>
  <c r="AX47" i="3" s="1"/>
  <c r="BT53" i="1"/>
  <c r="AX46" i="3" s="1"/>
  <c r="BT52" i="1"/>
  <c r="AX45" i="3" s="1"/>
  <c r="BT51" i="1"/>
  <c r="AX44" i="3" s="1"/>
  <c r="BT50" i="1"/>
  <c r="AX43" i="3" s="1"/>
  <c r="BT49" i="1"/>
  <c r="AX42" i="3" s="1"/>
  <c r="BT48" i="1"/>
  <c r="AX41" i="3" s="1"/>
  <c r="BT47" i="1"/>
  <c r="AX40" i="3" s="1"/>
  <c r="BT46" i="1"/>
  <c r="AX39" i="3" s="1"/>
  <c r="BT45" i="1"/>
  <c r="AX38" i="3" s="1"/>
  <c r="BT44" i="1"/>
  <c r="AX37" i="3" s="1"/>
  <c r="BT43" i="1"/>
  <c r="AX36" i="3" s="1"/>
  <c r="BT42" i="1"/>
  <c r="AX35" i="3" s="1"/>
  <c r="BT41" i="1"/>
  <c r="AX34" i="3" s="1"/>
  <c r="BT40" i="1"/>
  <c r="AX33" i="3" s="1"/>
  <c r="BT39" i="1"/>
  <c r="AX32" i="3" s="1"/>
  <c r="BT38" i="1"/>
  <c r="AX31" i="3" s="1"/>
  <c r="BT37" i="1"/>
  <c r="AX30" i="3" s="1"/>
  <c r="BT36" i="1"/>
  <c r="AX29" i="3" s="1"/>
  <c r="BT35" i="1"/>
  <c r="AX28" i="3" s="1"/>
  <c r="BT34" i="1"/>
  <c r="AX27" i="3" s="1"/>
  <c r="BT33" i="1"/>
  <c r="AX26" i="3" s="1"/>
  <c r="BT32" i="1"/>
  <c r="AX25" i="3" s="1"/>
  <c r="BT31" i="1"/>
  <c r="AX24" i="3" s="1"/>
  <c r="BT30" i="1"/>
  <c r="AX23" i="3" s="1"/>
  <c r="BT29" i="1"/>
  <c r="AX22" i="3" s="1"/>
  <c r="BT28" i="1"/>
  <c r="AX21" i="3" s="1"/>
  <c r="BT27" i="1"/>
  <c r="AX20" i="3" s="1"/>
  <c r="BT26" i="1"/>
  <c r="AX19" i="3" s="1"/>
  <c r="BT25" i="1"/>
  <c r="AX18" i="3" s="1"/>
  <c r="BT24" i="1"/>
  <c r="AX17" i="3" s="1"/>
  <c r="BT23" i="1"/>
  <c r="AX16" i="3" s="1"/>
  <c r="BT22" i="1"/>
  <c r="AX15" i="3" s="1"/>
  <c r="BT21" i="1"/>
  <c r="AX14" i="3" s="1"/>
  <c r="BT20" i="1"/>
  <c r="AX13" i="3" s="1"/>
  <c r="BT19" i="1"/>
  <c r="AX12" i="3" s="1"/>
  <c r="BT18" i="1"/>
  <c r="AX11" i="3" s="1"/>
  <c r="BT17" i="1"/>
  <c r="AX10" i="3" s="1"/>
  <c r="BT16" i="1"/>
  <c r="AX9" i="3" s="1"/>
  <c r="BT15" i="1"/>
  <c r="AX8" i="3" s="1"/>
  <c r="BT14" i="1"/>
  <c r="AX7" i="3" s="1"/>
  <c r="BT13" i="1"/>
  <c r="AX6" i="3" s="1"/>
  <c r="BT12" i="1"/>
  <c r="AX5" i="3" s="1"/>
  <c r="BT11" i="1"/>
  <c r="AX4" i="3" s="1"/>
  <c r="BT10" i="1"/>
  <c r="AX3" i="3" s="1"/>
  <c r="BT9" i="1"/>
  <c r="AX2" i="3" s="1"/>
  <c r="AQ503" i="2" l="1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V503" i="2"/>
  <c r="U503" i="2"/>
  <c r="T503" i="2"/>
  <c r="S503" i="2"/>
  <c r="R503" i="2"/>
  <c r="Q503" i="2"/>
  <c r="P503" i="2"/>
  <c r="O503" i="2"/>
  <c r="N503" i="2"/>
  <c r="M503" i="2"/>
  <c r="V502" i="2"/>
  <c r="U502" i="2"/>
  <c r="T502" i="2"/>
  <c r="S502" i="2"/>
  <c r="R502" i="2"/>
  <c r="Q502" i="2"/>
  <c r="P502" i="2"/>
  <c r="O502" i="2"/>
  <c r="N502" i="2"/>
  <c r="M502" i="2"/>
  <c r="V501" i="2"/>
  <c r="U501" i="2"/>
  <c r="T501" i="2"/>
  <c r="S501" i="2"/>
  <c r="R501" i="2"/>
  <c r="Q501" i="2"/>
  <c r="P501" i="2"/>
  <c r="O501" i="2"/>
  <c r="N501" i="2"/>
  <c r="M501" i="2"/>
  <c r="V500" i="2"/>
  <c r="U500" i="2"/>
  <c r="T500" i="2"/>
  <c r="S500" i="2"/>
  <c r="R500" i="2"/>
  <c r="Q500" i="2"/>
  <c r="P500" i="2"/>
  <c r="O500" i="2"/>
  <c r="N500" i="2"/>
  <c r="M500" i="2"/>
  <c r="V499" i="2"/>
  <c r="U499" i="2"/>
  <c r="T499" i="2"/>
  <c r="S499" i="2"/>
  <c r="R499" i="2"/>
  <c r="Q499" i="2"/>
  <c r="P499" i="2"/>
  <c r="O499" i="2"/>
  <c r="N499" i="2"/>
  <c r="M499" i="2"/>
  <c r="V498" i="2"/>
  <c r="U498" i="2"/>
  <c r="T498" i="2"/>
  <c r="S498" i="2"/>
  <c r="R498" i="2"/>
  <c r="Q498" i="2"/>
  <c r="P498" i="2"/>
  <c r="O498" i="2"/>
  <c r="N498" i="2"/>
  <c r="M498" i="2"/>
  <c r="V497" i="2"/>
  <c r="U497" i="2"/>
  <c r="T497" i="2"/>
  <c r="S497" i="2"/>
  <c r="R497" i="2"/>
  <c r="Q497" i="2"/>
  <c r="P497" i="2"/>
  <c r="O497" i="2"/>
  <c r="N497" i="2"/>
  <c r="M497" i="2"/>
  <c r="V496" i="2"/>
  <c r="U496" i="2"/>
  <c r="T496" i="2"/>
  <c r="S496" i="2"/>
  <c r="R496" i="2"/>
  <c r="Q496" i="2"/>
  <c r="P496" i="2"/>
  <c r="O496" i="2"/>
  <c r="N496" i="2"/>
  <c r="M496" i="2"/>
  <c r="V495" i="2"/>
  <c r="U495" i="2"/>
  <c r="T495" i="2"/>
  <c r="S495" i="2"/>
  <c r="R495" i="2"/>
  <c r="Q495" i="2"/>
  <c r="P495" i="2"/>
  <c r="O495" i="2"/>
  <c r="N495" i="2"/>
  <c r="M495" i="2"/>
  <c r="V494" i="2"/>
  <c r="U494" i="2"/>
  <c r="T494" i="2"/>
  <c r="S494" i="2"/>
  <c r="R494" i="2"/>
  <c r="Q494" i="2"/>
  <c r="P494" i="2"/>
  <c r="O494" i="2"/>
  <c r="N494" i="2"/>
  <c r="M494" i="2"/>
  <c r="V493" i="2"/>
  <c r="U493" i="2"/>
  <c r="T493" i="2"/>
  <c r="S493" i="2"/>
  <c r="R493" i="2"/>
  <c r="Q493" i="2"/>
  <c r="P493" i="2"/>
  <c r="O493" i="2"/>
  <c r="N493" i="2"/>
  <c r="M493" i="2"/>
  <c r="V492" i="2"/>
  <c r="U492" i="2"/>
  <c r="T492" i="2"/>
  <c r="S492" i="2"/>
  <c r="R492" i="2"/>
  <c r="Q492" i="2"/>
  <c r="P492" i="2"/>
  <c r="O492" i="2"/>
  <c r="N492" i="2"/>
  <c r="M492" i="2"/>
  <c r="V491" i="2"/>
  <c r="U491" i="2"/>
  <c r="T491" i="2"/>
  <c r="S491" i="2"/>
  <c r="R491" i="2"/>
  <c r="Q491" i="2"/>
  <c r="P491" i="2"/>
  <c r="O491" i="2"/>
  <c r="N491" i="2"/>
  <c r="M491" i="2"/>
  <c r="V490" i="2"/>
  <c r="U490" i="2"/>
  <c r="T490" i="2"/>
  <c r="S490" i="2"/>
  <c r="R490" i="2"/>
  <c r="Q490" i="2"/>
  <c r="P490" i="2"/>
  <c r="O490" i="2"/>
  <c r="N490" i="2"/>
  <c r="M490" i="2"/>
  <c r="V489" i="2"/>
  <c r="U489" i="2"/>
  <c r="T489" i="2"/>
  <c r="S489" i="2"/>
  <c r="R489" i="2"/>
  <c r="Q489" i="2"/>
  <c r="P489" i="2"/>
  <c r="O489" i="2"/>
  <c r="N489" i="2"/>
  <c r="M489" i="2"/>
  <c r="V488" i="2"/>
  <c r="U488" i="2"/>
  <c r="T488" i="2"/>
  <c r="S488" i="2"/>
  <c r="R488" i="2"/>
  <c r="Q488" i="2"/>
  <c r="P488" i="2"/>
  <c r="O488" i="2"/>
  <c r="N488" i="2"/>
  <c r="M488" i="2"/>
  <c r="V487" i="2"/>
  <c r="U487" i="2"/>
  <c r="T487" i="2"/>
  <c r="S487" i="2"/>
  <c r="R487" i="2"/>
  <c r="Q487" i="2"/>
  <c r="P487" i="2"/>
  <c r="O487" i="2"/>
  <c r="N487" i="2"/>
  <c r="M487" i="2"/>
  <c r="V486" i="2"/>
  <c r="U486" i="2"/>
  <c r="T486" i="2"/>
  <c r="S486" i="2"/>
  <c r="R486" i="2"/>
  <c r="Q486" i="2"/>
  <c r="P486" i="2"/>
  <c r="O486" i="2"/>
  <c r="N486" i="2"/>
  <c r="M486" i="2"/>
  <c r="V485" i="2"/>
  <c r="U485" i="2"/>
  <c r="T485" i="2"/>
  <c r="S485" i="2"/>
  <c r="R485" i="2"/>
  <c r="Q485" i="2"/>
  <c r="P485" i="2"/>
  <c r="O485" i="2"/>
  <c r="N485" i="2"/>
  <c r="M485" i="2"/>
  <c r="V484" i="2"/>
  <c r="U484" i="2"/>
  <c r="T484" i="2"/>
  <c r="S484" i="2"/>
  <c r="R484" i="2"/>
  <c r="Q484" i="2"/>
  <c r="P484" i="2"/>
  <c r="O484" i="2"/>
  <c r="N484" i="2"/>
  <c r="M484" i="2"/>
  <c r="V483" i="2"/>
  <c r="U483" i="2"/>
  <c r="T483" i="2"/>
  <c r="S483" i="2"/>
  <c r="R483" i="2"/>
  <c r="Q483" i="2"/>
  <c r="P483" i="2"/>
  <c r="O483" i="2"/>
  <c r="N483" i="2"/>
  <c r="M483" i="2"/>
  <c r="V482" i="2"/>
  <c r="U482" i="2"/>
  <c r="T482" i="2"/>
  <c r="S482" i="2"/>
  <c r="R482" i="2"/>
  <c r="Q482" i="2"/>
  <c r="P482" i="2"/>
  <c r="O482" i="2"/>
  <c r="N482" i="2"/>
  <c r="M482" i="2"/>
  <c r="V481" i="2"/>
  <c r="U481" i="2"/>
  <c r="T481" i="2"/>
  <c r="S481" i="2"/>
  <c r="R481" i="2"/>
  <c r="Q481" i="2"/>
  <c r="P481" i="2"/>
  <c r="O481" i="2"/>
  <c r="N481" i="2"/>
  <c r="M481" i="2"/>
  <c r="V480" i="2"/>
  <c r="U480" i="2"/>
  <c r="T480" i="2"/>
  <c r="S480" i="2"/>
  <c r="R480" i="2"/>
  <c r="Q480" i="2"/>
  <c r="P480" i="2"/>
  <c r="O480" i="2"/>
  <c r="N480" i="2"/>
  <c r="M480" i="2"/>
  <c r="V479" i="2"/>
  <c r="U479" i="2"/>
  <c r="T479" i="2"/>
  <c r="S479" i="2"/>
  <c r="R479" i="2"/>
  <c r="Q479" i="2"/>
  <c r="P479" i="2"/>
  <c r="O479" i="2"/>
  <c r="N479" i="2"/>
  <c r="M479" i="2"/>
  <c r="V478" i="2"/>
  <c r="U478" i="2"/>
  <c r="T478" i="2"/>
  <c r="S478" i="2"/>
  <c r="R478" i="2"/>
  <c r="Q478" i="2"/>
  <c r="P478" i="2"/>
  <c r="O478" i="2"/>
  <c r="N478" i="2"/>
  <c r="M478" i="2"/>
  <c r="V477" i="2"/>
  <c r="U477" i="2"/>
  <c r="T477" i="2"/>
  <c r="S477" i="2"/>
  <c r="R477" i="2"/>
  <c r="Q477" i="2"/>
  <c r="P477" i="2"/>
  <c r="O477" i="2"/>
  <c r="N477" i="2"/>
  <c r="M477" i="2"/>
  <c r="V476" i="2"/>
  <c r="U476" i="2"/>
  <c r="T476" i="2"/>
  <c r="S476" i="2"/>
  <c r="R476" i="2"/>
  <c r="Q476" i="2"/>
  <c r="P476" i="2"/>
  <c r="O476" i="2"/>
  <c r="N476" i="2"/>
  <c r="M476" i="2"/>
  <c r="V475" i="2"/>
  <c r="U475" i="2"/>
  <c r="T475" i="2"/>
  <c r="S475" i="2"/>
  <c r="R475" i="2"/>
  <c r="Q475" i="2"/>
  <c r="P475" i="2"/>
  <c r="O475" i="2"/>
  <c r="N475" i="2"/>
  <c r="M475" i="2"/>
  <c r="V474" i="2"/>
  <c r="U474" i="2"/>
  <c r="T474" i="2"/>
  <c r="S474" i="2"/>
  <c r="R474" i="2"/>
  <c r="Q474" i="2"/>
  <c r="P474" i="2"/>
  <c r="O474" i="2"/>
  <c r="N474" i="2"/>
  <c r="M474" i="2"/>
  <c r="V473" i="2"/>
  <c r="U473" i="2"/>
  <c r="T473" i="2"/>
  <c r="S473" i="2"/>
  <c r="R473" i="2"/>
  <c r="Q473" i="2"/>
  <c r="P473" i="2"/>
  <c r="O473" i="2"/>
  <c r="N473" i="2"/>
  <c r="M473" i="2"/>
  <c r="V472" i="2"/>
  <c r="U472" i="2"/>
  <c r="T472" i="2"/>
  <c r="S472" i="2"/>
  <c r="R472" i="2"/>
  <c r="Q472" i="2"/>
  <c r="P472" i="2"/>
  <c r="O472" i="2"/>
  <c r="N472" i="2"/>
  <c r="M472" i="2"/>
  <c r="V471" i="2"/>
  <c r="U471" i="2"/>
  <c r="T471" i="2"/>
  <c r="S471" i="2"/>
  <c r="R471" i="2"/>
  <c r="Q471" i="2"/>
  <c r="P471" i="2"/>
  <c r="O471" i="2"/>
  <c r="N471" i="2"/>
  <c r="M471" i="2"/>
  <c r="V470" i="2"/>
  <c r="U470" i="2"/>
  <c r="T470" i="2"/>
  <c r="S470" i="2"/>
  <c r="R470" i="2"/>
  <c r="Q470" i="2"/>
  <c r="P470" i="2"/>
  <c r="O470" i="2"/>
  <c r="N470" i="2"/>
  <c r="M470" i="2"/>
  <c r="V469" i="2"/>
  <c r="U469" i="2"/>
  <c r="T469" i="2"/>
  <c r="S469" i="2"/>
  <c r="R469" i="2"/>
  <c r="Q469" i="2"/>
  <c r="P469" i="2"/>
  <c r="O469" i="2"/>
  <c r="N469" i="2"/>
  <c r="M469" i="2"/>
  <c r="V468" i="2"/>
  <c r="U468" i="2"/>
  <c r="T468" i="2"/>
  <c r="S468" i="2"/>
  <c r="R468" i="2"/>
  <c r="Q468" i="2"/>
  <c r="P468" i="2"/>
  <c r="O468" i="2"/>
  <c r="N468" i="2"/>
  <c r="M468" i="2"/>
  <c r="V467" i="2"/>
  <c r="U467" i="2"/>
  <c r="T467" i="2"/>
  <c r="S467" i="2"/>
  <c r="R467" i="2"/>
  <c r="Q467" i="2"/>
  <c r="P467" i="2"/>
  <c r="O467" i="2"/>
  <c r="N467" i="2"/>
  <c r="M467" i="2"/>
  <c r="V466" i="2"/>
  <c r="U466" i="2"/>
  <c r="T466" i="2"/>
  <c r="S466" i="2"/>
  <c r="R466" i="2"/>
  <c r="Q466" i="2"/>
  <c r="P466" i="2"/>
  <c r="O466" i="2"/>
  <c r="N466" i="2"/>
  <c r="M466" i="2"/>
  <c r="V465" i="2"/>
  <c r="U465" i="2"/>
  <c r="T465" i="2"/>
  <c r="S465" i="2"/>
  <c r="R465" i="2"/>
  <c r="Q465" i="2"/>
  <c r="P465" i="2"/>
  <c r="O465" i="2"/>
  <c r="N465" i="2"/>
  <c r="M465" i="2"/>
  <c r="V464" i="2"/>
  <c r="U464" i="2"/>
  <c r="T464" i="2"/>
  <c r="S464" i="2"/>
  <c r="R464" i="2"/>
  <c r="Q464" i="2"/>
  <c r="P464" i="2"/>
  <c r="O464" i="2"/>
  <c r="N464" i="2"/>
  <c r="M464" i="2"/>
  <c r="V463" i="2"/>
  <c r="U463" i="2"/>
  <c r="T463" i="2"/>
  <c r="S463" i="2"/>
  <c r="R463" i="2"/>
  <c r="Q463" i="2"/>
  <c r="P463" i="2"/>
  <c r="O463" i="2"/>
  <c r="N463" i="2"/>
  <c r="M463" i="2"/>
  <c r="V462" i="2"/>
  <c r="U462" i="2"/>
  <c r="T462" i="2"/>
  <c r="S462" i="2"/>
  <c r="R462" i="2"/>
  <c r="Q462" i="2"/>
  <c r="P462" i="2"/>
  <c r="O462" i="2"/>
  <c r="N462" i="2"/>
  <c r="M462" i="2"/>
  <c r="V461" i="2"/>
  <c r="U461" i="2"/>
  <c r="T461" i="2"/>
  <c r="S461" i="2"/>
  <c r="R461" i="2"/>
  <c r="Q461" i="2"/>
  <c r="P461" i="2"/>
  <c r="O461" i="2"/>
  <c r="N461" i="2"/>
  <c r="M461" i="2"/>
  <c r="V460" i="2"/>
  <c r="U460" i="2"/>
  <c r="T460" i="2"/>
  <c r="S460" i="2"/>
  <c r="R460" i="2"/>
  <c r="Q460" i="2"/>
  <c r="P460" i="2"/>
  <c r="O460" i="2"/>
  <c r="N460" i="2"/>
  <c r="M460" i="2"/>
  <c r="V459" i="2"/>
  <c r="U459" i="2"/>
  <c r="T459" i="2"/>
  <c r="S459" i="2"/>
  <c r="R459" i="2"/>
  <c r="Q459" i="2"/>
  <c r="P459" i="2"/>
  <c r="O459" i="2"/>
  <c r="N459" i="2"/>
  <c r="M459" i="2"/>
  <c r="V458" i="2"/>
  <c r="U458" i="2"/>
  <c r="T458" i="2"/>
  <c r="S458" i="2"/>
  <c r="R458" i="2"/>
  <c r="Q458" i="2"/>
  <c r="P458" i="2"/>
  <c r="O458" i="2"/>
  <c r="N458" i="2"/>
  <c r="M458" i="2"/>
  <c r="V457" i="2"/>
  <c r="U457" i="2"/>
  <c r="T457" i="2"/>
  <c r="S457" i="2"/>
  <c r="R457" i="2"/>
  <c r="Q457" i="2"/>
  <c r="P457" i="2"/>
  <c r="O457" i="2"/>
  <c r="N457" i="2"/>
  <c r="M457" i="2"/>
  <c r="V456" i="2"/>
  <c r="U456" i="2"/>
  <c r="T456" i="2"/>
  <c r="S456" i="2"/>
  <c r="R456" i="2"/>
  <c r="Q456" i="2"/>
  <c r="P456" i="2"/>
  <c r="O456" i="2"/>
  <c r="N456" i="2"/>
  <c r="M456" i="2"/>
  <c r="V455" i="2"/>
  <c r="U455" i="2"/>
  <c r="T455" i="2"/>
  <c r="S455" i="2"/>
  <c r="R455" i="2"/>
  <c r="Q455" i="2"/>
  <c r="P455" i="2"/>
  <c r="O455" i="2"/>
  <c r="N455" i="2"/>
  <c r="M455" i="2"/>
  <c r="V454" i="2"/>
  <c r="U454" i="2"/>
  <c r="T454" i="2"/>
  <c r="S454" i="2"/>
  <c r="R454" i="2"/>
  <c r="Q454" i="2"/>
  <c r="P454" i="2"/>
  <c r="O454" i="2"/>
  <c r="N454" i="2"/>
  <c r="M454" i="2"/>
  <c r="V453" i="2"/>
  <c r="U453" i="2"/>
  <c r="T453" i="2"/>
  <c r="S453" i="2"/>
  <c r="R453" i="2"/>
  <c r="Q453" i="2"/>
  <c r="P453" i="2"/>
  <c r="O453" i="2"/>
  <c r="N453" i="2"/>
  <c r="M453" i="2"/>
  <c r="V452" i="2"/>
  <c r="U452" i="2"/>
  <c r="T452" i="2"/>
  <c r="S452" i="2"/>
  <c r="R452" i="2"/>
  <c r="Q452" i="2"/>
  <c r="P452" i="2"/>
  <c r="O452" i="2"/>
  <c r="N452" i="2"/>
  <c r="M452" i="2"/>
  <c r="V451" i="2"/>
  <c r="U451" i="2"/>
  <c r="T451" i="2"/>
  <c r="S451" i="2"/>
  <c r="R451" i="2"/>
  <c r="Q451" i="2"/>
  <c r="P451" i="2"/>
  <c r="O451" i="2"/>
  <c r="N451" i="2"/>
  <c r="M451" i="2"/>
  <c r="V450" i="2"/>
  <c r="U450" i="2"/>
  <c r="T450" i="2"/>
  <c r="S450" i="2"/>
  <c r="R450" i="2"/>
  <c r="Q450" i="2"/>
  <c r="P450" i="2"/>
  <c r="O450" i="2"/>
  <c r="N450" i="2"/>
  <c r="M450" i="2"/>
  <c r="V449" i="2"/>
  <c r="U449" i="2"/>
  <c r="T449" i="2"/>
  <c r="S449" i="2"/>
  <c r="R449" i="2"/>
  <c r="Q449" i="2"/>
  <c r="P449" i="2"/>
  <c r="O449" i="2"/>
  <c r="N449" i="2"/>
  <c r="M449" i="2"/>
  <c r="V448" i="2"/>
  <c r="U448" i="2"/>
  <c r="T448" i="2"/>
  <c r="S448" i="2"/>
  <c r="R448" i="2"/>
  <c r="Q448" i="2"/>
  <c r="P448" i="2"/>
  <c r="O448" i="2"/>
  <c r="N448" i="2"/>
  <c r="M448" i="2"/>
  <c r="V447" i="2"/>
  <c r="U447" i="2"/>
  <c r="T447" i="2"/>
  <c r="S447" i="2"/>
  <c r="R447" i="2"/>
  <c r="Q447" i="2"/>
  <c r="P447" i="2"/>
  <c r="O447" i="2"/>
  <c r="N447" i="2"/>
  <c r="M447" i="2"/>
  <c r="V446" i="2"/>
  <c r="U446" i="2"/>
  <c r="T446" i="2"/>
  <c r="S446" i="2"/>
  <c r="R446" i="2"/>
  <c r="Q446" i="2"/>
  <c r="P446" i="2"/>
  <c r="O446" i="2"/>
  <c r="N446" i="2"/>
  <c r="M446" i="2"/>
  <c r="V445" i="2"/>
  <c r="U445" i="2"/>
  <c r="T445" i="2"/>
  <c r="S445" i="2"/>
  <c r="R445" i="2"/>
  <c r="Q445" i="2"/>
  <c r="P445" i="2"/>
  <c r="O445" i="2"/>
  <c r="N445" i="2"/>
  <c r="M445" i="2"/>
  <c r="V444" i="2"/>
  <c r="U444" i="2"/>
  <c r="T444" i="2"/>
  <c r="S444" i="2"/>
  <c r="R444" i="2"/>
  <c r="Q444" i="2"/>
  <c r="P444" i="2"/>
  <c r="O444" i="2"/>
  <c r="N444" i="2"/>
  <c r="M444" i="2"/>
  <c r="V443" i="2"/>
  <c r="U443" i="2"/>
  <c r="T443" i="2"/>
  <c r="S443" i="2"/>
  <c r="R443" i="2"/>
  <c r="Q443" i="2"/>
  <c r="P443" i="2"/>
  <c r="O443" i="2"/>
  <c r="N443" i="2"/>
  <c r="M443" i="2"/>
  <c r="V442" i="2"/>
  <c r="U442" i="2"/>
  <c r="T442" i="2"/>
  <c r="S442" i="2"/>
  <c r="R442" i="2"/>
  <c r="Q442" i="2"/>
  <c r="P442" i="2"/>
  <c r="O442" i="2"/>
  <c r="N442" i="2"/>
  <c r="M442" i="2"/>
  <c r="V441" i="2"/>
  <c r="U441" i="2"/>
  <c r="T441" i="2"/>
  <c r="S441" i="2"/>
  <c r="R441" i="2"/>
  <c r="Q441" i="2"/>
  <c r="P441" i="2"/>
  <c r="O441" i="2"/>
  <c r="N441" i="2"/>
  <c r="M441" i="2"/>
  <c r="V440" i="2"/>
  <c r="U440" i="2"/>
  <c r="T440" i="2"/>
  <c r="S440" i="2"/>
  <c r="R440" i="2"/>
  <c r="Q440" i="2"/>
  <c r="P440" i="2"/>
  <c r="O440" i="2"/>
  <c r="N440" i="2"/>
  <c r="M440" i="2"/>
  <c r="V439" i="2"/>
  <c r="U439" i="2"/>
  <c r="T439" i="2"/>
  <c r="S439" i="2"/>
  <c r="R439" i="2"/>
  <c r="Q439" i="2"/>
  <c r="P439" i="2"/>
  <c r="O439" i="2"/>
  <c r="N439" i="2"/>
  <c r="M439" i="2"/>
  <c r="V438" i="2"/>
  <c r="U438" i="2"/>
  <c r="T438" i="2"/>
  <c r="S438" i="2"/>
  <c r="R438" i="2"/>
  <c r="Q438" i="2"/>
  <c r="P438" i="2"/>
  <c r="O438" i="2"/>
  <c r="N438" i="2"/>
  <c r="M438" i="2"/>
  <c r="V437" i="2"/>
  <c r="U437" i="2"/>
  <c r="T437" i="2"/>
  <c r="S437" i="2"/>
  <c r="R437" i="2"/>
  <c r="Q437" i="2"/>
  <c r="P437" i="2"/>
  <c r="O437" i="2"/>
  <c r="N437" i="2"/>
  <c r="M437" i="2"/>
  <c r="V436" i="2"/>
  <c r="U436" i="2"/>
  <c r="T436" i="2"/>
  <c r="S436" i="2"/>
  <c r="R436" i="2"/>
  <c r="Q436" i="2"/>
  <c r="P436" i="2"/>
  <c r="O436" i="2"/>
  <c r="N436" i="2"/>
  <c r="M436" i="2"/>
  <c r="V435" i="2"/>
  <c r="U435" i="2"/>
  <c r="T435" i="2"/>
  <c r="S435" i="2"/>
  <c r="R435" i="2"/>
  <c r="Q435" i="2"/>
  <c r="P435" i="2"/>
  <c r="O435" i="2"/>
  <c r="N435" i="2"/>
  <c r="M435" i="2"/>
  <c r="V434" i="2"/>
  <c r="U434" i="2"/>
  <c r="T434" i="2"/>
  <c r="S434" i="2"/>
  <c r="R434" i="2"/>
  <c r="Q434" i="2"/>
  <c r="P434" i="2"/>
  <c r="O434" i="2"/>
  <c r="N434" i="2"/>
  <c r="M434" i="2"/>
  <c r="V433" i="2"/>
  <c r="U433" i="2"/>
  <c r="T433" i="2"/>
  <c r="S433" i="2"/>
  <c r="R433" i="2"/>
  <c r="Q433" i="2"/>
  <c r="P433" i="2"/>
  <c r="O433" i="2"/>
  <c r="N433" i="2"/>
  <c r="M433" i="2"/>
  <c r="V432" i="2"/>
  <c r="U432" i="2"/>
  <c r="T432" i="2"/>
  <c r="S432" i="2"/>
  <c r="R432" i="2"/>
  <c r="Q432" i="2"/>
  <c r="P432" i="2"/>
  <c r="O432" i="2"/>
  <c r="N432" i="2"/>
  <c r="M432" i="2"/>
  <c r="V431" i="2"/>
  <c r="U431" i="2"/>
  <c r="T431" i="2"/>
  <c r="S431" i="2"/>
  <c r="R431" i="2"/>
  <c r="Q431" i="2"/>
  <c r="P431" i="2"/>
  <c r="O431" i="2"/>
  <c r="N431" i="2"/>
  <c r="M431" i="2"/>
  <c r="V430" i="2"/>
  <c r="U430" i="2"/>
  <c r="T430" i="2"/>
  <c r="S430" i="2"/>
  <c r="R430" i="2"/>
  <c r="Q430" i="2"/>
  <c r="P430" i="2"/>
  <c r="O430" i="2"/>
  <c r="N430" i="2"/>
  <c r="M430" i="2"/>
  <c r="V429" i="2"/>
  <c r="U429" i="2"/>
  <c r="T429" i="2"/>
  <c r="S429" i="2"/>
  <c r="R429" i="2"/>
  <c r="Q429" i="2"/>
  <c r="P429" i="2"/>
  <c r="O429" i="2"/>
  <c r="N429" i="2"/>
  <c r="M429" i="2"/>
  <c r="V428" i="2"/>
  <c r="U428" i="2"/>
  <c r="T428" i="2"/>
  <c r="S428" i="2"/>
  <c r="R428" i="2"/>
  <c r="Q428" i="2"/>
  <c r="P428" i="2"/>
  <c r="O428" i="2"/>
  <c r="N428" i="2"/>
  <c r="M428" i="2"/>
  <c r="V427" i="2"/>
  <c r="U427" i="2"/>
  <c r="T427" i="2"/>
  <c r="S427" i="2"/>
  <c r="R427" i="2"/>
  <c r="Q427" i="2"/>
  <c r="P427" i="2"/>
  <c r="O427" i="2"/>
  <c r="N427" i="2"/>
  <c r="M427" i="2"/>
  <c r="V426" i="2"/>
  <c r="U426" i="2"/>
  <c r="T426" i="2"/>
  <c r="S426" i="2"/>
  <c r="R426" i="2"/>
  <c r="Q426" i="2"/>
  <c r="P426" i="2"/>
  <c r="O426" i="2"/>
  <c r="N426" i="2"/>
  <c r="M426" i="2"/>
  <c r="V425" i="2"/>
  <c r="U425" i="2"/>
  <c r="T425" i="2"/>
  <c r="S425" i="2"/>
  <c r="R425" i="2"/>
  <c r="Q425" i="2"/>
  <c r="P425" i="2"/>
  <c r="O425" i="2"/>
  <c r="N425" i="2"/>
  <c r="M425" i="2"/>
  <c r="V424" i="2"/>
  <c r="U424" i="2"/>
  <c r="T424" i="2"/>
  <c r="S424" i="2"/>
  <c r="R424" i="2"/>
  <c r="Q424" i="2"/>
  <c r="P424" i="2"/>
  <c r="O424" i="2"/>
  <c r="N424" i="2"/>
  <c r="M424" i="2"/>
  <c r="V423" i="2"/>
  <c r="U423" i="2"/>
  <c r="T423" i="2"/>
  <c r="S423" i="2"/>
  <c r="R423" i="2"/>
  <c r="Q423" i="2"/>
  <c r="P423" i="2"/>
  <c r="O423" i="2"/>
  <c r="N423" i="2"/>
  <c r="M423" i="2"/>
  <c r="V422" i="2"/>
  <c r="U422" i="2"/>
  <c r="T422" i="2"/>
  <c r="S422" i="2"/>
  <c r="R422" i="2"/>
  <c r="Q422" i="2"/>
  <c r="P422" i="2"/>
  <c r="O422" i="2"/>
  <c r="N422" i="2"/>
  <c r="M422" i="2"/>
  <c r="V421" i="2"/>
  <c r="U421" i="2"/>
  <c r="T421" i="2"/>
  <c r="S421" i="2"/>
  <c r="R421" i="2"/>
  <c r="Q421" i="2"/>
  <c r="P421" i="2"/>
  <c r="O421" i="2"/>
  <c r="N421" i="2"/>
  <c r="M421" i="2"/>
  <c r="V420" i="2"/>
  <c r="U420" i="2"/>
  <c r="T420" i="2"/>
  <c r="S420" i="2"/>
  <c r="R420" i="2"/>
  <c r="Q420" i="2"/>
  <c r="P420" i="2"/>
  <c r="O420" i="2"/>
  <c r="N420" i="2"/>
  <c r="M420" i="2"/>
  <c r="V419" i="2"/>
  <c r="U419" i="2"/>
  <c r="T419" i="2"/>
  <c r="S419" i="2"/>
  <c r="R419" i="2"/>
  <c r="Q419" i="2"/>
  <c r="P419" i="2"/>
  <c r="O419" i="2"/>
  <c r="N419" i="2"/>
  <c r="M419" i="2"/>
  <c r="V418" i="2"/>
  <c r="U418" i="2"/>
  <c r="T418" i="2"/>
  <c r="S418" i="2"/>
  <c r="R418" i="2"/>
  <c r="Q418" i="2"/>
  <c r="P418" i="2"/>
  <c r="O418" i="2"/>
  <c r="N418" i="2"/>
  <c r="M418" i="2"/>
  <c r="V417" i="2"/>
  <c r="U417" i="2"/>
  <c r="T417" i="2"/>
  <c r="S417" i="2"/>
  <c r="R417" i="2"/>
  <c r="Q417" i="2"/>
  <c r="P417" i="2"/>
  <c r="O417" i="2"/>
  <c r="N417" i="2"/>
  <c r="M417" i="2"/>
  <c r="V416" i="2"/>
  <c r="U416" i="2"/>
  <c r="T416" i="2"/>
  <c r="S416" i="2"/>
  <c r="R416" i="2"/>
  <c r="Q416" i="2"/>
  <c r="P416" i="2"/>
  <c r="O416" i="2"/>
  <c r="N416" i="2"/>
  <c r="M416" i="2"/>
  <c r="V415" i="2"/>
  <c r="U415" i="2"/>
  <c r="T415" i="2"/>
  <c r="S415" i="2"/>
  <c r="R415" i="2"/>
  <c r="Q415" i="2"/>
  <c r="P415" i="2"/>
  <c r="O415" i="2"/>
  <c r="N415" i="2"/>
  <c r="M415" i="2"/>
  <c r="V414" i="2"/>
  <c r="U414" i="2"/>
  <c r="T414" i="2"/>
  <c r="S414" i="2"/>
  <c r="R414" i="2"/>
  <c r="Q414" i="2"/>
  <c r="P414" i="2"/>
  <c r="O414" i="2"/>
  <c r="N414" i="2"/>
  <c r="M414" i="2"/>
  <c r="V413" i="2"/>
  <c r="U413" i="2"/>
  <c r="T413" i="2"/>
  <c r="S413" i="2"/>
  <c r="R413" i="2"/>
  <c r="Q413" i="2"/>
  <c r="P413" i="2"/>
  <c r="O413" i="2"/>
  <c r="N413" i="2"/>
  <c r="M413" i="2"/>
  <c r="V412" i="2"/>
  <c r="U412" i="2"/>
  <c r="T412" i="2"/>
  <c r="S412" i="2"/>
  <c r="R412" i="2"/>
  <c r="Q412" i="2"/>
  <c r="P412" i="2"/>
  <c r="O412" i="2"/>
  <c r="N412" i="2"/>
  <c r="M412" i="2"/>
  <c r="V411" i="2"/>
  <c r="U411" i="2"/>
  <c r="T411" i="2"/>
  <c r="S411" i="2"/>
  <c r="R411" i="2"/>
  <c r="Q411" i="2"/>
  <c r="P411" i="2"/>
  <c r="O411" i="2"/>
  <c r="N411" i="2"/>
  <c r="M411" i="2"/>
  <c r="V410" i="2"/>
  <c r="U410" i="2"/>
  <c r="T410" i="2"/>
  <c r="S410" i="2"/>
  <c r="R410" i="2"/>
  <c r="Q410" i="2"/>
  <c r="P410" i="2"/>
  <c r="O410" i="2"/>
  <c r="N410" i="2"/>
  <c r="M410" i="2"/>
  <c r="V409" i="2"/>
  <c r="U409" i="2"/>
  <c r="T409" i="2"/>
  <c r="S409" i="2"/>
  <c r="R409" i="2"/>
  <c r="Q409" i="2"/>
  <c r="P409" i="2"/>
  <c r="O409" i="2"/>
  <c r="N409" i="2"/>
  <c r="M409" i="2"/>
  <c r="V408" i="2"/>
  <c r="U408" i="2"/>
  <c r="T408" i="2"/>
  <c r="S408" i="2"/>
  <c r="R408" i="2"/>
  <c r="Q408" i="2"/>
  <c r="P408" i="2"/>
  <c r="O408" i="2"/>
  <c r="N408" i="2"/>
  <c r="M408" i="2"/>
  <c r="V407" i="2"/>
  <c r="U407" i="2"/>
  <c r="T407" i="2"/>
  <c r="S407" i="2"/>
  <c r="R407" i="2"/>
  <c r="Q407" i="2"/>
  <c r="P407" i="2"/>
  <c r="O407" i="2"/>
  <c r="N407" i="2"/>
  <c r="M407" i="2"/>
  <c r="V406" i="2"/>
  <c r="U406" i="2"/>
  <c r="T406" i="2"/>
  <c r="S406" i="2"/>
  <c r="R406" i="2"/>
  <c r="Q406" i="2"/>
  <c r="P406" i="2"/>
  <c r="O406" i="2"/>
  <c r="N406" i="2"/>
  <c r="M406" i="2"/>
  <c r="V405" i="2"/>
  <c r="U405" i="2"/>
  <c r="T405" i="2"/>
  <c r="S405" i="2"/>
  <c r="R405" i="2"/>
  <c r="Q405" i="2"/>
  <c r="P405" i="2"/>
  <c r="O405" i="2"/>
  <c r="N405" i="2"/>
  <c r="M405" i="2"/>
  <c r="V404" i="2"/>
  <c r="U404" i="2"/>
  <c r="T404" i="2"/>
  <c r="S404" i="2"/>
  <c r="R404" i="2"/>
  <c r="Q404" i="2"/>
  <c r="P404" i="2"/>
  <c r="O404" i="2"/>
  <c r="N404" i="2"/>
  <c r="M404" i="2"/>
  <c r="V403" i="2"/>
  <c r="U403" i="2"/>
  <c r="T403" i="2"/>
  <c r="S403" i="2"/>
  <c r="R403" i="2"/>
  <c r="Q403" i="2"/>
  <c r="P403" i="2"/>
  <c r="O403" i="2"/>
  <c r="N403" i="2"/>
  <c r="M403" i="2"/>
  <c r="V402" i="2"/>
  <c r="U402" i="2"/>
  <c r="T402" i="2"/>
  <c r="S402" i="2"/>
  <c r="R402" i="2"/>
  <c r="Q402" i="2"/>
  <c r="P402" i="2"/>
  <c r="O402" i="2"/>
  <c r="N402" i="2"/>
  <c r="M402" i="2"/>
  <c r="V401" i="2"/>
  <c r="U401" i="2"/>
  <c r="T401" i="2"/>
  <c r="S401" i="2"/>
  <c r="R401" i="2"/>
  <c r="Q401" i="2"/>
  <c r="P401" i="2"/>
  <c r="O401" i="2"/>
  <c r="N401" i="2"/>
  <c r="M401" i="2"/>
  <c r="V400" i="2"/>
  <c r="U400" i="2"/>
  <c r="T400" i="2"/>
  <c r="S400" i="2"/>
  <c r="R400" i="2"/>
  <c r="Q400" i="2"/>
  <c r="P400" i="2"/>
  <c r="O400" i="2"/>
  <c r="N400" i="2"/>
  <c r="M400" i="2"/>
  <c r="V399" i="2"/>
  <c r="U399" i="2"/>
  <c r="T399" i="2"/>
  <c r="S399" i="2"/>
  <c r="R399" i="2"/>
  <c r="Q399" i="2"/>
  <c r="P399" i="2"/>
  <c r="O399" i="2"/>
  <c r="N399" i="2"/>
  <c r="M399" i="2"/>
  <c r="V398" i="2"/>
  <c r="U398" i="2"/>
  <c r="T398" i="2"/>
  <c r="S398" i="2"/>
  <c r="R398" i="2"/>
  <c r="Q398" i="2"/>
  <c r="P398" i="2"/>
  <c r="O398" i="2"/>
  <c r="N398" i="2"/>
  <c r="M398" i="2"/>
  <c r="V397" i="2"/>
  <c r="U397" i="2"/>
  <c r="T397" i="2"/>
  <c r="S397" i="2"/>
  <c r="R397" i="2"/>
  <c r="Q397" i="2"/>
  <c r="P397" i="2"/>
  <c r="O397" i="2"/>
  <c r="N397" i="2"/>
  <c r="M397" i="2"/>
  <c r="V396" i="2"/>
  <c r="U396" i="2"/>
  <c r="T396" i="2"/>
  <c r="S396" i="2"/>
  <c r="R396" i="2"/>
  <c r="Q396" i="2"/>
  <c r="P396" i="2"/>
  <c r="O396" i="2"/>
  <c r="N396" i="2"/>
  <c r="M396" i="2"/>
  <c r="V395" i="2"/>
  <c r="U395" i="2"/>
  <c r="T395" i="2"/>
  <c r="S395" i="2"/>
  <c r="R395" i="2"/>
  <c r="Q395" i="2"/>
  <c r="P395" i="2"/>
  <c r="O395" i="2"/>
  <c r="N395" i="2"/>
  <c r="M395" i="2"/>
  <c r="V394" i="2"/>
  <c r="U394" i="2"/>
  <c r="T394" i="2"/>
  <c r="S394" i="2"/>
  <c r="R394" i="2"/>
  <c r="Q394" i="2"/>
  <c r="P394" i="2"/>
  <c r="O394" i="2"/>
  <c r="N394" i="2"/>
  <c r="M394" i="2"/>
  <c r="V393" i="2"/>
  <c r="U393" i="2"/>
  <c r="T393" i="2"/>
  <c r="S393" i="2"/>
  <c r="R393" i="2"/>
  <c r="Q393" i="2"/>
  <c r="P393" i="2"/>
  <c r="O393" i="2"/>
  <c r="N393" i="2"/>
  <c r="M393" i="2"/>
  <c r="V392" i="2"/>
  <c r="U392" i="2"/>
  <c r="T392" i="2"/>
  <c r="S392" i="2"/>
  <c r="R392" i="2"/>
  <c r="Q392" i="2"/>
  <c r="P392" i="2"/>
  <c r="O392" i="2"/>
  <c r="N392" i="2"/>
  <c r="M392" i="2"/>
  <c r="V391" i="2"/>
  <c r="U391" i="2"/>
  <c r="T391" i="2"/>
  <c r="S391" i="2"/>
  <c r="R391" i="2"/>
  <c r="Q391" i="2"/>
  <c r="P391" i="2"/>
  <c r="O391" i="2"/>
  <c r="N391" i="2"/>
  <c r="M391" i="2"/>
  <c r="V390" i="2"/>
  <c r="U390" i="2"/>
  <c r="T390" i="2"/>
  <c r="S390" i="2"/>
  <c r="R390" i="2"/>
  <c r="Q390" i="2"/>
  <c r="P390" i="2"/>
  <c r="O390" i="2"/>
  <c r="N390" i="2"/>
  <c r="M390" i="2"/>
  <c r="V389" i="2"/>
  <c r="U389" i="2"/>
  <c r="T389" i="2"/>
  <c r="S389" i="2"/>
  <c r="R389" i="2"/>
  <c r="Q389" i="2"/>
  <c r="P389" i="2"/>
  <c r="O389" i="2"/>
  <c r="N389" i="2"/>
  <c r="M389" i="2"/>
  <c r="V388" i="2"/>
  <c r="U388" i="2"/>
  <c r="T388" i="2"/>
  <c r="S388" i="2"/>
  <c r="R388" i="2"/>
  <c r="Q388" i="2"/>
  <c r="P388" i="2"/>
  <c r="O388" i="2"/>
  <c r="N388" i="2"/>
  <c r="M388" i="2"/>
  <c r="V387" i="2"/>
  <c r="U387" i="2"/>
  <c r="T387" i="2"/>
  <c r="S387" i="2"/>
  <c r="R387" i="2"/>
  <c r="Q387" i="2"/>
  <c r="P387" i="2"/>
  <c r="O387" i="2"/>
  <c r="N387" i="2"/>
  <c r="M387" i="2"/>
  <c r="V386" i="2"/>
  <c r="U386" i="2"/>
  <c r="T386" i="2"/>
  <c r="S386" i="2"/>
  <c r="R386" i="2"/>
  <c r="Q386" i="2"/>
  <c r="P386" i="2"/>
  <c r="O386" i="2"/>
  <c r="N386" i="2"/>
  <c r="M386" i="2"/>
  <c r="V385" i="2"/>
  <c r="U385" i="2"/>
  <c r="T385" i="2"/>
  <c r="S385" i="2"/>
  <c r="R385" i="2"/>
  <c r="Q385" i="2"/>
  <c r="P385" i="2"/>
  <c r="O385" i="2"/>
  <c r="N385" i="2"/>
  <c r="M385" i="2"/>
  <c r="V384" i="2"/>
  <c r="U384" i="2"/>
  <c r="T384" i="2"/>
  <c r="S384" i="2"/>
  <c r="R384" i="2"/>
  <c r="Q384" i="2"/>
  <c r="P384" i="2"/>
  <c r="O384" i="2"/>
  <c r="N384" i="2"/>
  <c r="M384" i="2"/>
  <c r="V383" i="2"/>
  <c r="U383" i="2"/>
  <c r="T383" i="2"/>
  <c r="S383" i="2"/>
  <c r="R383" i="2"/>
  <c r="Q383" i="2"/>
  <c r="P383" i="2"/>
  <c r="O383" i="2"/>
  <c r="N383" i="2"/>
  <c r="M383" i="2"/>
  <c r="V382" i="2"/>
  <c r="U382" i="2"/>
  <c r="T382" i="2"/>
  <c r="S382" i="2"/>
  <c r="R382" i="2"/>
  <c r="Q382" i="2"/>
  <c r="P382" i="2"/>
  <c r="O382" i="2"/>
  <c r="N382" i="2"/>
  <c r="M382" i="2"/>
  <c r="V381" i="2"/>
  <c r="U381" i="2"/>
  <c r="T381" i="2"/>
  <c r="S381" i="2"/>
  <c r="R381" i="2"/>
  <c r="Q381" i="2"/>
  <c r="P381" i="2"/>
  <c r="O381" i="2"/>
  <c r="N381" i="2"/>
  <c r="M381" i="2"/>
  <c r="V380" i="2"/>
  <c r="U380" i="2"/>
  <c r="T380" i="2"/>
  <c r="S380" i="2"/>
  <c r="R380" i="2"/>
  <c r="Q380" i="2"/>
  <c r="P380" i="2"/>
  <c r="O380" i="2"/>
  <c r="N380" i="2"/>
  <c r="M380" i="2"/>
  <c r="V379" i="2"/>
  <c r="U379" i="2"/>
  <c r="T379" i="2"/>
  <c r="S379" i="2"/>
  <c r="R379" i="2"/>
  <c r="Q379" i="2"/>
  <c r="P379" i="2"/>
  <c r="O379" i="2"/>
  <c r="N379" i="2"/>
  <c r="M379" i="2"/>
  <c r="V378" i="2"/>
  <c r="U378" i="2"/>
  <c r="T378" i="2"/>
  <c r="S378" i="2"/>
  <c r="R378" i="2"/>
  <c r="Q378" i="2"/>
  <c r="P378" i="2"/>
  <c r="O378" i="2"/>
  <c r="N378" i="2"/>
  <c r="M378" i="2"/>
  <c r="V377" i="2"/>
  <c r="U377" i="2"/>
  <c r="T377" i="2"/>
  <c r="S377" i="2"/>
  <c r="R377" i="2"/>
  <c r="Q377" i="2"/>
  <c r="P377" i="2"/>
  <c r="O377" i="2"/>
  <c r="N377" i="2"/>
  <c r="M377" i="2"/>
  <c r="V376" i="2"/>
  <c r="U376" i="2"/>
  <c r="T376" i="2"/>
  <c r="S376" i="2"/>
  <c r="R376" i="2"/>
  <c r="Q376" i="2"/>
  <c r="P376" i="2"/>
  <c r="O376" i="2"/>
  <c r="N376" i="2"/>
  <c r="M376" i="2"/>
  <c r="V375" i="2"/>
  <c r="U375" i="2"/>
  <c r="T375" i="2"/>
  <c r="S375" i="2"/>
  <c r="R375" i="2"/>
  <c r="Q375" i="2"/>
  <c r="P375" i="2"/>
  <c r="O375" i="2"/>
  <c r="N375" i="2"/>
  <c r="M375" i="2"/>
  <c r="V374" i="2"/>
  <c r="U374" i="2"/>
  <c r="T374" i="2"/>
  <c r="S374" i="2"/>
  <c r="R374" i="2"/>
  <c r="Q374" i="2"/>
  <c r="P374" i="2"/>
  <c r="O374" i="2"/>
  <c r="N374" i="2"/>
  <c r="M374" i="2"/>
  <c r="V373" i="2"/>
  <c r="U373" i="2"/>
  <c r="T373" i="2"/>
  <c r="S373" i="2"/>
  <c r="R373" i="2"/>
  <c r="Q373" i="2"/>
  <c r="P373" i="2"/>
  <c r="O373" i="2"/>
  <c r="N373" i="2"/>
  <c r="M373" i="2"/>
  <c r="V372" i="2"/>
  <c r="U372" i="2"/>
  <c r="T372" i="2"/>
  <c r="S372" i="2"/>
  <c r="R372" i="2"/>
  <c r="Q372" i="2"/>
  <c r="P372" i="2"/>
  <c r="O372" i="2"/>
  <c r="N372" i="2"/>
  <c r="M372" i="2"/>
  <c r="V371" i="2"/>
  <c r="U371" i="2"/>
  <c r="T371" i="2"/>
  <c r="S371" i="2"/>
  <c r="R371" i="2"/>
  <c r="Q371" i="2"/>
  <c r="P371" i="2"/>
  <c r="O371" i="2"/>
  <c r="N371" i="2"/>
  <c r="M371" i="2"/>
  <c r="V370" i="2"/>
  <c r="U370" i="2"/>
  <c r="T370" i="2"/>
  <c r="S370" i="2"/>
  <c r="R370" i="2"/>
  <c r="Q370" i="2"/>
  <c r="P370" i="2"/>
  <c r="O370" i="2"/>
  <c r="N370" i="2"/>
  <c r="M370" i="2"/>
  <c r="V369" i="2"/>
  <c r="U369" i="2"/>
  <c r="T369" i="2"/>
  <c r="S369" i="2"/>
  <c r="R369" i="2"/>
  <c r="Q369" i="2"/>
  <c r="P369" i="2"/>
  <c r="O369" i="2"/>
  <c r="N369" i="2"/>
  <c r="M369" i="2"/>
  <c r="V368" i="2"/>
  <c r="U368" i="2"/>
  <c r="T368" i="2"/>
  <c r="S368" i="2"/>
  <c r="R368" i="2"/>
  <c r="Q368" i="2"/>
  <c r="P368" i="2"/>
  <c r="O368" i="2"/>
  <c r="N368" i="2"/>
  <c r="M368" i="2"/>
  <c r="V367" i="2"/>
  <c r="U367" i="2"/>
  <c r="T367" i="2"/>
  <c r="S367" i="2"/>
  <c r="R367" i="2"/>
  <c r="Q367" i="2"/>
  <c r="P367" i="2"/>
  <c r="O367" i="2"/>
  <c r="N367" i="2"/>
  <c r="M367" i="2"/>
  <c r="V366" i="2"/>
  <c r="U366" i="2"/>
  <c r="T366" i="2"/>
  <c r="S366" i="2"/>
  <c r="R366" i="2"/>
  <c r="Q366" i="2"/>
  <c r="P366" i="2"/>
  <c r="O366" i="2"/>
  <c r="N366" i="2"/>
  <c r="M366" i="2"/>
  <c r="V365" i="2"/>
  <c r="U365" i="2"/>
  <c r="T365" i="2"/>
  <c r="S365" i="2"/>
  <c r="R365" i="2"/>
  <c r="Q365" i="2"/>
  <c r="P365" i="2"/>
  <c r="O365" i="2"/>
  <c r="N365" i="2"/>
  <c r="M365" i="2"/>
  <c r="V364" i="2"/>
  <c r="U364" i="2"/>
  <c r="T364" i="2"/>
  <c r="S364" i="2"/>
  <c r="R364" i="2"/>
  <c r="Q364" i="2"/>
  <c r="P364" i="2"/>
  <c r="O364" i="2"/>
  <c r="N364" i="2"/>
  <c r="M364" i="2"/>
  <c r="V363" i="2"/>
  <c r="U363" i="2"/>
  <c r="T363" i="2"/>
  <c r="S363" i="2"/>
  <c r="R363" i="2"/>
  <c r="Q363" i="2"/>
  <c r="P363" i="2"/>
  <c r="O363" i="2"/>
  <c r="N363" i="2"/>
  <c r="M363" i="2"/>
  <c r="V362" i="2"/>
  <c r="U362" i="2"/>
  <c r="T362" i="2"/>
  <c r="S362" i="2"/>
  <c r="R362" i="2"/>
  <c r="Q362" i="2"/>
  <c r="P362" i="2"/>
  <c r="O362" i="2"/>
  <c r="N362" i="2"/>
  <c r="M362" i="2"/>
  <c r="V361" i="2"/>
  <c r="U361" i="2"/>
  <c r="T361" i="2"/>
  <c r="S361" i="2"/>
  <c r="R361" i="2"/>
  <c r="Q361" i="2"/>
  <c r="P361" i="2"/>
  <c r="O361" i="2"/>
  <c r="N361" i="2"/>
  <c r="M361" i="2"/>
  <c r="V360" i="2"/>
  <c r="U360" i="2"/>
  <c r="T360" i="2"/>
  <c r="S360" i="2"/>
  <c r="R360" i="2"/>
  <c r="Q360" i="2"/>
  <c r="P360" i="2"/>
  <c r="O360" i="2"/>
  <c r="N360" i="2"/>
  <c r="M360" i="2"/>
  <c r="V359" i="2"/>
  <c r="U359" i="2"/>
  <c r="T359" i="2"/>
  <c r="S359" i="2"/>
  <c r="R359" i="2"/>
  <c r="Q359" i="2"/>
  <c r="P359" i="2"/>
  <c r="O359" i="2"/>
  <c r="N359" i="2"/>
  <c r="M359" i="2"/>
  <c r="V358" i="2"/>
  <c r="U358" i="2"/>
  <c r="T358" i="2"/>
  <c r="S358" i="2"/>
  <c r="R358" i="2"/>
  <c r="Q358" i="2"/>
  <c r="P358" i="2"/>
  <c r="O358" i="2"/>
  <c r="N358" i="2"/>
  <c r="M358" i="2"/>
  <c r="V357" i="2"/>
  <c r="U357" i="2"/>
  <c r="T357" i="2"/>
  <c r="S357" i="2"/>
  <c r="R357" i="2"/>
  <c r="Q357" i="2"/>
  <c r="P357" i="2"/>
  <c r="O357" i="2"/>
  <c r="N357" i="2"/>
  <c r="M357" i="2"/>
  <c r="V356" i="2"/>
  <c r="U356" i="2"/>
  <c r="T356" i="2"/>
  <c r="S356" i="2"/>
  <c r="R356" i="2"/>
  <c r="Q356" i="2"/>
  <c r="P356" i="2"/>
  <c r="O356" i="2"/>
  <c r="N356" i="2"/>
  <c r="M356" i="2"/>
  <c r="V355" i="2"/>
  <c r="U355" i="2"/>
  <c r="T355" i="2"/>
  <c r="S355" i="2"/>
  <c r="R355" i="2"/>
  <c r="Q355" i="2"/>
  <c r="P355" i="2"/>
  <c r="O355" i="2"/>
  <c r="N355" i="2"/>
  <c r="M355" i="2"/>
  <c r="V354" i="2"/>
  <c r="U354" i="2"/>
  <c r="T354" i="2"/>
  <c r="S354" i="2"/>
  <c r="R354" i="2"/>
  <c r="Q354" i="2"/>
  <c r="P354" i="2"/>
  <c r="O354" i="2"/>
  <c r="N354" i="2"/>
  <c r="M354" i="2"/>
  <c r="V353" i="2"/>
  <c r="U353" i="2"/>
  <c r="T353" i="2"/>
  <c r="S353" i="2"/>
  <c r="R353" i="2"/>
  <c r="Q353" i="2"/>
  <c r="P353" i="2"/>
  <c r="O353" i="2"/>
  <c r="N353" i="2"/>
  <c r="M353" i="2"/>
  <c r="V352" i="2"/>
  <c r="U352" i="2"/>
  <c r="T352" i="2"/>
  <c r="S352" i="2"/>
  <c r="R352" i="2"/>
  <c r="Q352" i="2"/>
  <c r="P352" i="2"/>
  <c r="O352" i="2"/>
  <c r="N352" i="2"/>
  <c r="M352" i="2"/>
  <c r="V351" i="2"/>
  <c r="U351" i="2"/>
  <c r="T351" i="2"/>
  <c r="S351" i="2"/>
  <c r="R351" i="2"/>
  <c r="Q351" i="2"/>
  <c r="P351" i="2"/>
  <c r="O351" i="2"/>
  <c r="N351" i="2"/>
  <c r="M351" i="2"/>
  <c r="V350" i="2"/>
  <c r="U350" i="2"/>
  <c r="T350" i="2"/>
  <c r="S350" i="2"/>
  <c r="R350" i="2"/>
  <c r="Q350" i="2"/>
  <c r="P350" i="2"/>
  <c r="O350" i="2"/>
  <c r="N350" i="2"/>
  <c r="M350" i="2"/>
  <c r="V349" i="2"/>
  <c r="U349" i="2"/>
  <c r="T349" i="2"/>
  <c r="S349" i="2"/>
  <c r="R349" i="2"/>
  <c r="Q349" i="2"/>
  <c r="P349" i="2"/>
  <c r="O349" i="2"/>
  <c r="N349" i="2"/>
  <c r="M349" i="2"/>
  <c r="V348" i="2"/>
  <c r="U348" i="2"/>
  <c r="T348" i="2"/>
  <c r="S348" i="2"/>
  <c r="R348" i="2"/>
  <c r="Q348" i="2"/>
  <c r="P348" i="2"/>
  <c r="O348" i="2"/>
  <c r="N348" i="2"/>
  <c r="M348" i="2"/>
  <c r="V347" i="2"/>
  <c r="U347" i="2"/>
  <c r="T347" i="2"/>
  <c r="S347" i="2"/>
  <c r="R347" i="2"/>
  <c r="Q347" i="2"/>
  <c r="P347" i="2"/>
  <c r="O347" i="2"/>
  <c r="N347" i="2"/>
  <c r="M347" i="2"/>
  <c r="V346" i="2"/>
  <c r="U346" i="2"/>
  <c r="T346" i="2"/>
  <c r="S346" i="2"/>
  <c r="R346" i="2"/>
  <c r="Q346" i="2"/>
  <c r="P346" i="2"/>
  <c r="O346" i="2"/>
  <c r="N346" i="2"/>
  <c r="M346" i="2"/>
  <c r="V345" i="2"/>
  <c r="U345" i="2"/>
  <c r="T345" i="2"/>
  <c r="S345" i="2"/>
  <c r="R345" i="2"/>
  <c r="Q345" i="2"/>
  <c r="P345" i="2"/>
  <c r="O345" i="2"/>
  <c r="N345" i="2"/>
  <c r="M345" i="2"/>
  <c r="V344" i="2"/>
  <c r="U344" i="2"/>
  <c r="T344" i="2"/>
  <c r="S344" i="2"/>
  <c r="R344" i="2"/>
  <c r="Q344" i="2"/>
  <c r="P344" i="2"/>
  <c r="O344" i="2"/>
  <c r="N344" i="2"/>
  <c r="M344" i="2"/>
  <c r="V343" i="2"/>
  <c r="U343" i="2"/>
  <c r="T343" i="2"/>
  <c r="S343" i="2"/>
  <c r="R343" i="2"/>
  <c r="Q343" i="2"/>
  <c r="P343" i="2"/>
  <c r="O343" i="2"/>
  <c r="N343" i="2"/>
  <c r="M343" i="2"/>
  <c r="V342" i="2"/>
  <c r="U342" i="2"/>
  <c r="T342" i="2"/>
  <c r="S342" i="2"/>
  <c r="R342" i="2"/>
  <c r="Q342" i="2"/>
  <c r="P342" i="2"/>
  <c r="O342" i="2"/>
  <c r="N342" i="2"/>
  <c r="M342" i="2"/>
  <c r="V341" i="2"/>
  <c r="U341" i="2"/>
  <c r="T341" i="2"/>
  <c r="S341" i="2"/>
  <c r="R341" i="2"/>
  <c r="Q341" i="2"/>
  <c r="P341" i="2"/>
  <c r="O341" i="2"/>
  <c r="N341" i="2"/>
  <c r="M341" i="2"/>
  <c r="V340" i="2"/>
  <c r="U340" i="2"/>
  <c r="T340" i="2"/>
  <c r="S340" i="2"/>
  <c r="R340" i="2"/>
  <c r="Q340" i="2"/>
  <c r="P340" i="2"/>
  <c r="O340" i="2"/>
  <c r="N340" i="2"/>
  <c r="M340" i="2"/>
  <c r="V339" i="2"/>
  <c r="U339" i="2"/>
  <c r="T339" i="2"/>
  <c r="S339" i="2"/>
  <c r="R339" i="2"/>
  <c r="Q339" i="2"/>
  <c r="P339" i="2"/>
  <c r="O339" i="2"/>
  <c r="N339" i="2"/>
  <c r="M339" i="2"/>
  <c r="V338" i="2"/>
  <c r="U338" i="2"/>
  <c r="T338" i="2"/>
  <c r="S338" i="2"/>
  <c r="R338" i="2"/>
  <c r="Q338" i="2"/>
  <c r="P338" i="2"/>
  <c r="O338" i="2"/>
  <c r="N338" i="2"/>
  <c r="M338" i="2"/>
  <c r="V337" i="2"/>
  <c r="U337" i="2"/>
  <c r="T337" i="2"/>
  <c r="S337" i="2"/>
  <c r="R337" i="2"/>
  <c r="Q337" i="2"/>
  <c r="P337" i="2"/>
  <c r="O337" i="2"/>
  <c r="N337" i="2"/>
  <c r="M337" i="2"/>
  <c r="V336" i="2"/>
  <c r="U336" i="2"/>
  <c r="T336" i="2"/>
  <c r="S336" i="2"/>
  <c r="R336" i="2"/>
  <c r="Q336" i="2"/>
  <c r="P336" i="2"/>
  <c r="O336" i="2"/>
  <c r="N336" i="2"/>
  <c r="M336" i="2"/>
  <c r="V335" i="2"/>
  <c r="U335" i="2"/>
  <c r="T335" i="2"/>
  <c r="S335" i="2"/>
  <c r="R335" i="2"/>
  <c r="Q335" i="2"/>
  <c r="P335" i="2"/>
  <c r="O335" i="2"/>
  <c r="N335" i="2"/>
  <c r="M335" i="2"/>
  <c r="V334" i="2"/>
  <c r="U334" i="2"/>
  <c r="T334" i="2"/>
  <c r="S334" i="2"/>
  <c r="R334" i="2"/>
  <c r="Q334" i="2"/>
  <c r="P334" i="2"/>
  <c r="O334" i="2"/>
  <c r="N334" i="2"/>
  <c r="M334" i="2"/>
  <c r="V333" i="2"/>
  <c r="U333" i="2"/>
  <c r="T333" i="2"/>
  <c r="S333" i="2"/>
  <c r="R333" i="2"/>
  <c r="Q333" i="2"/>
  <c r="P333" i="2"/>
  <c r="O333" i="2"/>
  <c r="N333" i="2"/>
  <c r="M333" i="2"/>
  <c r="V332" i="2"/>
  <c r="U332" i="2"/>
  <c r="T332" i="2"/>
  <c r="S332" i="2"/>
  <c r="R332" i="2"/>
  <c r="Q332" i="2"/>
  <c r="P332" i="2"/>
  <c r="O332" i="2"/>
  <c r="N332" i="2"/>
  <c r="M332" i="2"/>
  <c r="V331" i="2"/>
  <c r="U331" i="2"/>
  <c r="T331" i="2"/>
  <c r="S331" i="2"/>
  <c r="R331" i="2"/>
  <c r="Q331" i="2"/>
  <c r="P331" i="2"/>
  <c r="O331" i="2"/>
  <c r="N331" i="2"/>
  <c r="M331" i="2"/>
  <c r="V330" i="2"/>
  <c r="U330" i="2"/>
  <c r="T330" i="2"/>
  <c r="S330" i="2"/>
  <c r="R330" i="2"/>
  <c r="Q330" i="2"/>
  <c r="P330" i="2"/>
  <c r="O330" i="2"/>
  <c r="N330" i="2"/>
  <c r="M330" i="2"/>
  <c r="V329" i="2"/>
  <c r="U329" i="2"/>
  <c r="T329" i="2"/>
  <c r="S329" i="2"/>
  <c r="R329" i="2"/>
  <c r="Q329" i="2"/>
  <c r="P329" i="2"/>
  <c r="O329" i="2"/>
  <c r="N329" i="2"/>
  <c r="M329" i="2"/>
  <c r="V328" i="2"/>
  <c r="U328" i="2"/>
  <c r="T328" i="2"/>
  <c r="S328" i="2"/>
  <c r="R328" i="2"/>
  <c r="Q328" i="2"/>
  <c r="P328" i="2"/>
  <c r="O328" i="2"/>
  <c r="N328" i="2"/>
  <c r="M328" i="2"/>
  <c r="V327" i="2"/>
  <c r="U327" i="2"/>
  <c r="T327" i="2"/>
  <c r="S327" i="2"/>
  <c r="R327" i="2"/>
  <c r="Q327" i="2"/>
  <c r="P327" i="2"/>
  <c r="O327" i="2"/>
  <c r="N327" i="2"/>
  <c r="M327" i="2"/>
  <c r="V326" i="2"/>
  <c r="U326" i="2"/>
  <c r="T326" i="2"/>
  <c r="S326" i="2"/>
  <c r="R326" i="2"/>
  <c r="Q326" i="2"/>
  <c r="P326" i="2"/>
  <c r="O326" i="2"/>
  <c r="N326" i="2"/>
  <c r="M326" i="2"/>
  <c r="V325" i="2"/>
  <c r="U325" i="2"/>
  <c r="T325" i="2"/>
  <c r="S325" i="2"/>
  <c r="R325" i="2"/>
  <c r="Q325" i="2"/>
  <c r="P325" i="2"/>
  <c r="O325" i="2"/>
  <c r="N325" i="2"/>
  <c r="M325" i="2"/>
  <c r="V324" i="2"/>
  <c r="U324" i="2"/>
  <c r="T324" i="2"/>
  <c r="S324" i="2"/>
  <c r="R324" i="2"/>
  <c r="Q324" i="2"/>
  <c r="P324" i="2"/>
  <c r="O324" i="2"/>
  <c r="N324" i="2"/>
  <c r="M324" i="2"/>
  <c r="V323" i="2"/>
  <c r="U323" i="2"/>
  <c r="T323" i="2"/>
  <c r="S323" i="2"/>
  <c r="R323" i="2"/>
  <c r="Q323" i="2"/>
  <c r="P323" i="2"/>
  <c r="O323" i="2"/>
  <c r="N323" i="2"/>
  <c r="M323" i="2"/>
  <c r="V322" i="2"/>
  <c r="U322" i="2"/>
  <c r="T322" i="2"/>
  <c r="S322" i="2"/>
  <c r="R322" i="2"/>
  <c r="Q322" i="2"/>
  <c r="P322" i="2"/>
  <c r="O322" i="2"/>
  <c r="N322" i="2"/>
  <c r="M322" i="2"/>
  <c r="V321" i="2"/>
  <c r="U321" i="2"/>
  <c r="T321" i="2"/>
  <c r="S321" i="2"/>
  <c r="R321" i="2"/>
  <c r="Q321" i="2"/>
  <c r="P321" i="2"/>
  <c r="O321" i="2"/>
  <c r="N321" i="2"/>
  <c r="M321" i="2"/>
  <c r="V320" i="2"/>
  <c r="U320" i="2"/>
  <c r="T320" i="2"/>
  <c r="S320" i="2"/>
  <c r="R320" i="2"/>
  <c r="Q320" i="2"/>
  <c r="P320" i="2"/>
  <c r="O320" i="2"/>
  <c r="N320" i="2"/>
  <c r="M320" i="2"/>
  <c r="V319" i="2"/>
  <c r="U319" i="2"/>
  <c r="T319" i="2"/>
  <c r="S319" i="2"/>
  <c r="R319" i="2"/>
  <c r="Q319" i="2"/>
  <c r="P319" i="2"/>
  <c r="O319" i="2"/>
  <c r="N319" i="2"/>
  <c r="M319" i="2"/>
  <c r="V318" i="2"/>
  <c r="U318" i="2"/>
  <c r="T318" i="2"/>
  <c r="S318" i="2"/>
  <c r="R318" i="2"/>
  <c r="Q318" i="2"/>
  <c r="P318" i="2"/>
  <c r="O318" i="2"/>
  <c r="N318" i="2"/>
  <c r="M318" i="2"/>
  <c r="V317" i="2"/>
  <c r="U317" i="2"/>
  <c r="T317" i="2"/>
  <c r="S317" i="2"/>
  <c r="R317" i="2"/>
  <c r="Q317" i="2"/>
  <c r="P317" i="2"/>
  <c r="O317" i="2"/>
  <c r="N317" i="2"/>
  <c r="M317" i="2"/>
  <c r="V316" i="2"/>
  <c r="U316" i="2"/>
  <c r="T316" i="2"/>
  <c r="S316" i="2"/>
  <c r="R316" i="2"/>
  <c r="Q316" i="2"/>
  <c r="P316" i="2"/>
  <c r="O316" i="2"/>
  <c r="N316" i="2"/>
  <c r="M316" i="2"/>
  <c r="V315" i="2"/>
  <c r="U315" i="2"/>
  <c r="T315" i="2"/>
  <c r="S315" i="2"/>
  <c r="R315" i="2"/>
  <c r="Q315" i="2"/>
  <c r="P315" i="2"/>
  <c r="O315" i="2"/>
  <c r="N315" i="2"/>
  <c r="M315" i="2"/>
  <c r="V314" i="2"/>
  <c r="U314" i="2"/>
  <c r="T314" i="2"/>
  <c r="S314" i="2"/>
  <c r="R314" i="2"/>
  <c r="Q314" i="2"/>
  <c r="P314" i="2"/>
  <c r="O314" i="2"/>
  <c r="N314" i="2"/>
  <c r="M314" i="2"/>
  <c r="V313" i="2"/>
  <c r="U313" i="2"/>
  <c r="T313" i="2"/>
  <c r="S313" i="2"/>
  <c r="R313" i="2"/>
  <c r="Q313" i="2"/>
  <c r="P313" i="2"/>
  <c r="O313" i="2"/>
  <c r="N313" i="2"/>
  <c r="M313" i="2"/>
  <c r="V312" i="2"/>
  <c r="U312" i="2"/>
  <c r="T312" i="2"/>
  <c r="S312" i="2"/>
  <c r="R312" i="2"/>
  <c r="Q312" i="2"/>
  <c r="P312" i="2"/>
  <c r="O312" i="2"/>
  <c r="N312" i="2"/>
  <c r="M312" i="2"/>
  <c r="V311" i="2"/>
  <c r="U311" i="2"/>
  <c r="T311" i="2"/>
  <c r="S311" i="2"/>
  <c r="R311" i="2"/>
  <c r="Q311" i="2"/>
  <c r="P311" i="2"/>
  <c r="O311" i="2"/>
  <c r="N311" i="2"/>
  <c r="M311" i="2"/>
  <c r="V310" i="2"/>
  <c r="U310" i="2"/>
  <c r="T310" i="2"/>
  <c r="S310" i="2"/>
  <c r="R310" i="2"/>
  <c r="Q310" i="2"/>
  <c r="P310" i="2"/>
  <c r="O310" i="2"/>
  <c r="N310" i="2"/>
  <c r="M310" i="2"/>
  <c r="V309" i="2"/>
  <c r="U309" i="2"/>
  <c r="T309" i="2"/>
  <c r="S309" i="2"/>
  <c r="R309" i="2"/>
  <c r="Q309" i="2"/>
  <c r="P309" i="2"/>
  <c r="O309" i="2"/>
  <c r="N309" i="2"/>
  <c r="M309" i="2"/>
  <c r="V308" i="2"/>
  <c r="U308" i="2"/>
  <c r="T308" i="2"/>
  <c r="S308" i="2"/>
  <c r="R308" i="2"/>
  <c r="Q308" i="2"/>
  <c r="P308" i="2"/>
  <c r="O308" i="2"/>
  <c r="N308" i="2"/>
  <c r="M308" i="2"/>
  <c r="V307" i="2"/>
  <c r="U307" i="2"/>
  <c r="T307" i="2"/>
  <c r="S307" i="2"/>
  <c r="R307" i="2"/>
  <c r="Q307" i="2"/>
  <c r="P307" i="2"/>
  <c r="O307" i="2"/>
  <c r="N307" i="2"/>
  <c r="M307" i="2"/>
  <c r="V306" i="2"/>
  <c r="U306" i="2"/>
  <c r="T306" i="2"/>
  <c r="S306" i="2"/>
  <c r="R306" i="2"/>
  <c r="Q306" i="2"/>
  <c r="P306" i="2"/>
  <c r="O306" i="2"/>
  <c r="N306" i="2"/>
  <c r="M306" i="2"/>
  <c r="V305" i="2"/>
  <c r="U305" i="2"/>
  <c r="T305" i="2"/>
  <c r="S305" i="2"/>
  <c r="R305" i="2"/>
  <c r="Q305" i="2"/>
  <c r="P305" i="2"/>
  <c r="O305" i="2"/>
  <c r="N305" i="2"/>
  <c r="M305" i="2"/>
  <c r="V304" i="2"/>
  <c r="U304" i="2"/>
  <c r="T304" i="2"/>
  <c r="S304" i="2"/>
  <c r="R304" i="2"/>
  <c r="Q304" i="2"/>
  <c r="P304" i="2"/>
  <c r="O304" i="2"/>
  <c r="N304" i="2"/>
  <c r="M304" i="2"/>
  <c r="V303" i="2"/>
  <c r="U303" i="2"/>
  <c r="T303" i="2"/>
  <c r="S303" i="2"/>
  <c r="R303" i="2"/>
  <c r="Q303" i="2"/>
  <c r="P303" i="2"/>
  <c r="O303" i="2"/>
  <c r="N303" i="2"/>
  <c r="M303" i="2"/>
  <c r="V302" i="2"/>
  <c r="U302" i="2"/>
  <c r="T302" i="2"/>
  <c r="S302" i="2"/>
  <c r="R302" i="2"/>
  <c r="Q302" i="2"/>
  <c r="P302" i="2"/>
  <c r="O302" i="2"/>
  <c r="N302" i="2"/>
  <c r="M302" i="2"/>
  <c r="V301" i="2"/>
  <c r="U301" i="2"/>
  <c r="T301" i="2"/>
  <c r="S301" i="2"/>
  <c r="R301" i="2"/>
  <c r="Q301" i="2"/>
  <c r="P301" i="2"/>
  <c r="O301" i="2"/>
  <c r="N301" i="2"/>
  <c r="M301" i="2"/>
  <c r="V300" i="2"/>
  <c r="U300" i="2"/>
  <c r="T300" i="2"/>
  <c r="S300" i="2"/>
  <c r="R300" i="2"/>
  <c r="Q300" i="2"/>
  <c r="P300" i="2"/>
  <c r="O300" i="2"/>
  <c r="N300" i="2"/>
  <c r="M300" i="2"/>
  <c r="V299" i="2"/>
  <c r="U299" i="2"/>
  <c r="T299" i="2"/>
  <c r="S299" i="2"/>
  <c r="R299" i="2"/>
  <c r="Q299" i="2"/>
  <c r="P299" i="2"/>
  <c r="O299" i="2"/>
  <c r="N299" i="2"/>
  <c r="M299" i="2"/>
  <c r="V298" i="2"/>
  <c r="U298" i="2"/>
  <c r="T298" i="2"/>
  <c r="S298" i="2"/>
  <c r="R298" i="2"/>
  <c r="Q298" i="2"/>
  <c r="P298" i="2"/>
  <c r="O298" i="2"/>
  <c r="N298" i="2"/>
  <c r="M298" i="2"/>
  <c r="V297" i="2"/>
  <c r="U297" i="2"/>
  <c r="T297" i="2"/>
  <c r="S297" i="2"/>
  <c r="R297" i="2"/>
  <c r="Q297" i="2"/>
  <c r="P297" i="2"/>
  <c r="O297" i="2"/>
  <c r="N297" i="2"/>
  <c r="M297" i="2"/>
  <c r="V296" i="2"/>
  <c r="U296" i="2"/>
  <c r="T296" i="2"/>
  <c r="S296" i="2"/>
  <c r="R296" i="2"/>
  <c r="Q296" i="2"/>
  <c r="P296" i="2"/>
  <c r="O296" i="2"/>
  <c r="N296" i="2"/>
  <c r="M296" i="2"/>
  <c r="V295" i="2"/>
  <c r="U295" i="2"/>
  <c r="T295" i="2"/>
  <c r="S295" i="2"/>
  <c r="R295" i="2"/>
  <c r="Q295" i="2"/>
  <c r="P295" i="2"/>
  <c r="O295" i="2"/>
  <c r="N295" i="2"/>
  <c r="M295" i="2"/>
  <c r="V294" i="2"/>
  <c r="U294" i="2"/>
  <c r="T294" i="2"/>
  <c r="S294" i="2"/>
  <c r="R294" i="2"/>
  <c r="Q294" i="2"/>
  <c r="P294" i="2"/>
  <c r="O294" i="2"/>
  <c r="N294" i="2"/>
  <c r="M294" i="2"/>
  <c r="V293" i="2"/>
  <c r="U293" i="2"/>
  <c r="T293" i="2"/>
  <c r="S293" i="2"/>
  <c r="R293" i="2"/>
  <c r="Q293" i="2"/>
  <c r="P293" i="2"/>
  <c r="O293" i="2"/>
  <c r="N293" i="2"/>
  <c r="M293" i="2"/>
  <c r="V292" i="2"/>
  <c r="U292" i="2"/>
  <c r="T292" i="2"/>
  <c r="S292" i="2"/>
  <c r="R292" i="2"/>
  <c r="Q292" i="2"/>
  <c r="P292" i="2"/>
  <c r="O292" i="2"/>
  <c r="N292" i="2"/>
  <c r="M292" i="2"/>
  <c r="V291" i="2"/>
  <c r="U291" i="2"/>
  <c r="T291" i="2"/>
  <c r="S291" i="2"/>
  <c r="R291" i="2"/>
  <c r="Q291" i="2"/>
  <c r="P291" i="2"/>
  <c r="O291" i="2"/>
  <c r="N291" i="2"/>
  <c r="M291" i="2"/>
  <c r="V290" i="2"/>
  <c r="U290" i="2"/>
  <c r="T290" i="2"/>
  <c r="S290" i="2"/>
  <c r="R290" i="2"/>
  <c r="Q290" i="2"/>
  <c r="P290" i="2"/>
  <c r="O290" i="2"/>
  <c r="N290" i="2"/>
  <c r="M290" i="2"/>
  <c r="V289" i="2"/>
  <c r="U289" i="2"/>
  <c r="T289" i="2"/>
  <c r="S289" i="2"/>
  <c r="R289" i="2"/>
  <c r="Q289" i="2"/>
  <c r="P289" i="2"/>
  <c r="O289" i="2"/>
  <c r="N289" i="2"/>
  <c r="M289" i="2"/>
  <c r="V288" i="2"/>
  <c r="U288" i="2"/>
  <c r="T288" i="2"/>
  <c r="S288" i="2"/>
  <c r="R288" i="2"/>
  <c r="Q288" i="2"/>
  <c r="P288" i="2"/>
  <c r="O288" i="2"/>
  <c r="N288" i="2"/>
  <c r="M288" i="2"/>
  <c r="V287" i="2"/>
  <c r="U287" i="2"/>
  <c r="T287" i="2"/>
  <c r="S287" i="2"/>
  <c r="R287" i="2"/>
  <c r="Q287" i="2"/>
  <c r="P287" i="2"/>
  <c r="O287" i="2"/>
  <c r="N287" i="2"/>
  <c r="M287" i="2"/>
  <c r="V286" i="2"/>
  <c r="U286" i="2"/>
  <c r="T286" i="2"/>
  <c r="S286" i="2"/>
  <c r="R286" i="2"/>
  <c r="Q286" i="2"/>
  <c r="P286" i="2"/>
  <c r="O286" i="2"/>
  <c r="N286" i="2"/>
  <c r="M286" i="2"/>
  <c r="V285" i="2"/>
  <c r="U285" i="2"/>
  <c r="T285" i="2"/>
  <c r="S285" i="2"/>
  <c r="R285" i="2"/>
  <c r="Q285" i="2"/>
  <c r="P285" i="2"/>
  <c r="O285" i="2"/>
  <c r="N285" i="2"/>
  <c r="M285" i="2"/>
  <c r="V284" i="2"/>
  <c r="U284" i="2"/>
  <c r="T284" i="2"/>
  <c r="S284" i="2"/>
  <c r="R284" i="2"/>
  <c r="Q284" i="2"/>
  <c r="P284" i="2"/>
  <c r="O284" i="2"/>
  <c r="N284" i="2"/>
  <c r="M284" i="2"/>
  <c r="V283" i="2"/>
  <c r="U283" i="2"/>
  <c r="T283" i="2"/>
  <c r="S283" i="2"/>
  <c r="R283" i="2"/>
  <c r="Q283" i="2"/>
  <c r="P283" i="2"/>
  <c r="O283" i="2"/>
  <c r="N283" i="2"/>
  <c r="M283" i="2"/>
  <c r="V282" i="2"/>
  <c r="U282" i="2"/>
  <c r="T282" i="2"/>
  <c r="S282" i="2"/>
  <c r="R282" i="2"/>
  <c r="Q282" i="2"/>
  <c r="P282" i="2"/>
  <c r="O282" i="2"/>
  <c r="N282" i="2"/>
  <c r="M282" i="2"/>
  <c r="V281" i="2"/>
  <c r="U281" i="2"/>
  <c r="T281" i="2"/>
  <c r="S281" i="2"/>
  <c r="R281" i="2"/>
  <c r="Q281" i="2"/>
  <c r="P281" i="2"/>
  <c r="O281" i="2"/>
  <c r="N281" i="2"/>
  <c r="M281" i="2"/>
  <c r="V280" i="2"/>
  <c r="U280" i="2"/>
  <c r="T280" i="2"/>
  <c r="S280" i="2"/>
  <c r="R280" i="2"/>
  <c r="Q280" i="2"/>
  <c r="P280" i="2"/>
  <c r="O280" i="2"/>
  <c r="N280" i="2"/>
  <c r="M280" i="2"/>
  <c r="V279" i="2"/>
  <c r="U279" i="2"/>
  <c r="T279" i="2"/>
  <c r="S279" i="2"/>
  <c r="R279" i="2"/>
  <c r="Q279" i="2"/>
  <c r="P279" i="2"/>
  <c r="O279" i="2"/>
  <c r="N279" i="2"/>
  <c r="M279" i="2"/>
  <c r="V278" i="2"/>
  <c r="U278" i="2"/>
  <c r="T278" i="2"/>
  <c r="S278" i="2"/>
  <c r="R278" i="2"/>
  <c r="Q278" i="2"/>
  <c r="P278" i="2"/>
  <c r="O278" i="2"/>
  <c r="N278" i="2"/>
  <c r="M278" i="2"/>
  <c r="V277" i="2"/>
  <c r="U277" i="2"/>
  <c r="T277" i="2"/>
  <c r="S277" i="2"/>
  <c r="R277" i="2"/>
  <c r="Q277" i="2"/>
  <c r="P277" i="2"/>
  <c r="O277" i="2"/>
  <c r="N277" i="2"/>
  <c r="M277" i="2"/>
  <c r="V276" i="2"/>
  <c r="U276" i="2"/>
  <c r="T276" i="2"/>
  <c r="S276" i="2"/>
  <c r="R276" i="2"/>
  <c r="Q276" i="2"/>
  <c r="P276" i="2"/>
  <c r="O276" i="2"/>
  <c r="N276" i="2"/>
  <c r="M276" i="2"/>
  <c r="V275" i="2"/>
  <c r="U275" i="2"/>
  <c r="T275" i="2"/>
  <c r="S275" i="2"/>
  <c r="R275" i="2"/>
  <c r="Q275" i="2"/>
  <c r="P275" i="2"/>
  <c r="O275" i="2"/>
  <c r="N275" i="2"/>
  <c r="M275" i="2"/>
  <c r="V274" i="2"/>
  <c r="U274" i="2"/>
  <c r="T274" i="2"/>
  <c r="S274" i="2"/>
  <c r="R274" i="2"/>
  <c r="Q274" i="2"/>
  <c r="P274" i="2"/>
  <c r="O274" i="2"/>
  <c r="N274" i="2"/>
  <c r="M274" i="2"/>
  <c r="V273" i="2"/>
  <c r="U273" i="2"/>
  <c r="T273" i="2"/>
  <c r="S273" i="2"/>
  <c r="R273" i="2"/>
  <c r="Q273" i="2"/>
  <c r="P273" i="2"/>
  <c r="O273" i="2"/>
  <c r="N273" i="2"/>
  <c r="M273" i="2"/>
  <c r="V272" i="2"/>
  <c r="U272" i="2"/>
  <c r="T272" i="2"/>
  <c r="S272" i="2"/>
  <c r="R272" i="2"/>
  <c r="Q272" i="2"/>
  <c r="P272" i="2"/>
  <c r="O272" i="2"/>
  <c r="N272" i="2"/>
  <c r="M272" i="2"/>
  <c r="V271" i="2"/>
  <c r="U271" i="2"/>
  <c r="T271" i="2"/>
  <c r="S271" i="2"/>
  <c r="R271" i="2"/>
  <c r="Q271" i="2"/>
  <c r="P271" i="2"/>
  <c r="O271" i="2"/>
  <c r="N271" i="2"/>
  <c r="M271" i="2"/>
  <c r="V270" i="2"/>
  <c r="U270" i="2"/>
  <c r="T270" i="2"/>
  <c r="S270" i="2"/>
  <c r="R270" i="2"/>
  <c r="Q270" i="2"/>
  <c r="P270" i="2"/>
  <c r="O270" i="2"/>
  <c r="N270" i="2"/>
  <c r="M270" i="2"/>
  <c r="V269" i="2"/>
  <c r="U269" i="2"/>
  <c r="T269" i="2"/>
  <c r="S269" i="2"/>
  <c r="R269" i="2"/>
  <c r="Q269" i="2"/>
  <c r="P269" i="2"/>
  <c r="O269" i="2"/>
  <c r="N269" i="2"/>
  <c r="M269" i="2"/>
  <c r="V268" i="2"/>
  <c r="U268" i="2"/>
  <c r="T268" i="2"/>
  <c r="S268" i="2"/>
  <c r="R268" i="2"/>
  <c r="Q268" i="2"/>
  <c r="P268" i="2"/>
  <c r="O268" i="2"/>
  <c r="N268" i="2"/>
  <c r="M268" i="2"/>
  <c r="V267" i="2"/>
  <c r="U267" i="2"/>
  <c r="T267" i="2"/>
  <c r="S267" i="2"/>
  <c r="R267" i="2"/>
  <c r="Q267" i="2"/>
  <c r="P267" i="2"/>
  <c r="O267" i="2"/>
  <c r="N267" i="2"/>
  <c r="M267" i="2"/>
  <c r="V266" i="2"/>
  <c r="U266" i="2"/>
  <c r="T266" i="2"/>
  <c r="S266" i="2"/>
  <c r="R266" i="2"/>
  <c r="Q266" i="2"/>
  <c r="P266" i="2"/>
  <c r="O266" i="2"/>
  <c r="N266" i="2"/>
  <c r="M266" i="2"/>
  <c r="V265" i="2"/>
  <c r="U265" i="2"/>
  <c r="T265" i="2"/>
  <c r="S265" i="2"/>
  <c r="R265" i="2"/>
  <c r="Q265" i="2"/>
  <c r="P265" i="2"/>
  <c r="O265" i="2"/>
  <c r="N265" i="2"/>
  <c r="M265" i="2"/>
  <c r="V264" i="2"/>
  <c r="U264" i="2"/>
  <c r="T264" i="2"/>
  <c r="S264" i="2"/>
  <c r="R264" i="2"/>
  <c r="Q264" i="2"/>
  <c r="P264" i="2"/>
  <c r="O264" i="2"/>
  <c r="N264" i="2"/>
  <c r="M264" i="2"/>
  <c r="V263" i="2"/>
  <c r="U263" i="2"/>
  <c r="T263" i="2"/>
  <c r="S263" i="2"/>
  <c r="R263" i="2"/>
  <c r="Q263" i="2"/>
  <c r="P263" i="2"/>
  <c r="O263" i="2"/>
  <c r="N263" i="2"/>
  <c r="M263" i="2"/>
  <c r="V262" i="2"/>
  <c r="U262" i="2"/>
  <c r="T262" i="2"/>
  <c r="S262" i="2"/>
  <c r="R262" i="2"/>
  <c r="Q262" i="2"/>
  <c r="P262" i="2"/>
  <c r="O262" i="2"/>
  <c r="N262" i="2"/>
  <c r="M262" i="2"/>
  <c r="V261" i="2"/>
  <c r="U261" i="2"/>
  <c r="T261" i="2"/>
  <c r="S261" i="2"/>
  <c r="R261" i="2"/>
  <c r="Q261" i="2"/>
  <c r="P261" i="2"/>
  <c r="O261" i="2"/>
  <c r="N261" i="2"/>
  <c r="M261" i="2"/>
  <c r="V260" i="2"/>
  <c r="U260" i="2"/>
  <c r="T260" i="2"/>
  <c r="S260" i="2"/>
  <c r="R260" i="2"/>
  <c r="Q260" i="2"/>
  <c r="P260" i="2"/>
  <c r="O260" i="2"/>
  <c r="N260" i="2"/>
  <c r="M260" i="2"/>
  <c r="V259" i="2"/>
  <c r="U259" i="2"/>
  <c r="T259" i="2"/>
  <c r="S259" i="2"/>
  <c r="R259" i="2"/>
  <c r="Q259" i="2"/>
  <c r="P259" i="2"/>
  <c r="O259" i="2"/>
  <c r="N259" i="2"/>
  <c r="M259" i="2"/>
  <c r="V258" i="2"/>
  <c r="U258" i="2"/>
  <c r="T258" i="2"/>
  <c r="S258" i="2"/>
  <c r="R258" i="2"/>
  <c r="Q258" i="2"/>
  <c r="P258" i="2"/>
  <c r="O258" i="2"/>
  <c r="N258" i="2"/>
  <c r="M258" i="2"/>
  <c r="V257" i="2"/>
  <c r="U257" i="2"/>
  <c r="T257" i="2"/>
  <c r="S257" i="2"/>
  <c r="R257" i="2"/>
  <c r="Q257" i="2"/>
  <c r="P257" i="2"/>
  <c r="O257" i="2"/>
  <c r="N257" i="2"/>
  <c r="M257" i="2"/>
  <c r="V256" i="2"/>
  <c r="U256" i="2"/>
  <c r="T256" i="2"/>
  <c r="S256" i="2"/>
  <c r="R256" i="2"/>
  <c r="Q256" i="2"/>
  <c r="P256" i="2"/>
  <c r="O256" i="2"/>
  <c r="N256" i="2"/>
  <c r="M256" i="2"/>
  <c r="V255" i="2"/>
  <c r="U255" i="2"/>
  <c r="T255" i="2"/>
  <c r="S255" i="2"/>
  <c r="R255" i="2"/>
  <c r="Q255" i="2"/>
  <c r="P255" i="2"/>
  <c r="O255" i="2"/>
  <c r="N255" i="2"/>
  <c r="M255" i="2"/>
  <c r="V254" i="2"/>
  <c r="U254" i="2"/>
  <c r="T254" i="2"/>
  <c r="S254" i="2"/>
  <c r="R254" i="2"/>
  <c r="Q254" i="2"/>
  <c r="P254" i="2"/>
  <c r="O254" i="2"/>
  <c r="N254" i="2"/>
  <c r="M254" i="2"/>
  <c r="V253" i="2"/>
  <c r="U253" i="2"/>
  <c r="T253" i="2"/>
  <c r="S253" i="2"/>
  <c r="R253" i="2"/>
  <c r="Q253" i="2"/>
  <c r="P253" i="2"/>
  <c r="O253" i="2"/>
  <c r="N253" i="2"/>
  <c r="M253" i="2"/>
  <c r="V252" i="2"/>
  <c r="U252" i="2"/>
  <c r="T252" i="2"/>
  <c r="S252" i="2"/>
  <c r="R252" i="2"/>
  <c r="Q252" i="2"/>
  <c r="P252" i="2"/>
  <c r="O252" i="2"/>
  <c r="N252" i="2"/>
  <c r="M252" i="2"/>
  <c r="V251" i="2"/>
  <c r="U251" i="2"/>
  <c r="T251" i="2"/>
  <c r="S251" i="2"/>
  <c r="R251" i="2"/>
  <c r="Q251" i="2"/>
  <c r="P251" i="2"/>
  <c r="O251" i="2"/>
  <c r="N251" i="2"/>
  <c r="M251" i="2"/>
  <c r="V250" i="2"/>
  <c r="U250" i="2"/>
  <c r="T250" i="2"/>
  <c r="S250" i="2"/>
  <c r="R250" i="2"/>
  <c r="Q250" i="2"/>
  <c r="P250" i="2"/>
  <c r="O250" i="2"/>
  <c r="N250" i="2"/>
  <c r="M250" i="2"/>
  <c r="V249" i="2"/>
  <c r="U249" i="2"/>
  <c r="T249" i="2"/>
  <c r="S249" i="2"/>
  <c r="R249" i="2"/>
  <c r="Q249" i="2"/>
  <c r="P249" i="2"/>
  <c r="O249" i="2"/>
  <c r="N249" i="2"/>
  <c r="M249" i="2"/>
  <c r="V248" i="2"/>
  <c r="U248" i="2"/>
  <c r="T248" i="2"/>
  <c r="S248" i="2"/>
  <c r="R248" i="2"/>
  <c r="Q248" i="2"/>
  <c r="P248" i="2"/>
  <c r="O248" i="2"/>
  <c r="N248" i="2"/>
  <c r="M248" i="2"/>
  <c r="V247" i="2"/>
  <c r="U247" i="2"/>
  <c r="T247" i="2"/>
  <c r="S247" i="2"/>
  <c r="R247" i="2"/>
  <c r="Q247" i="2"/>
  <c r="P247" i="2"/>
  <c r="O247" i="2"/>
  <c r="N247" i="2"/>
  <c r="M247" i="2"/>
  <c r="V246" i="2"/>
  <c r="U246" i="2"/>
  <c r="T246" i="2"/>
  <c r="S246" i="2"/>
  <c r="R246" i="2"/>
  <c r="Q246" i="2"/>
  <c r="P246" i="2"/>
  <c r="O246" i="2"/>
  <c r="N246" i="2"/>
  <c r="M246" i="2"/>
  <c r="V245" i="2"/>
  <c r="U245" i="2"/>
  <c r="T245" i="2"/>
  <c r="S245" i="2"/>
  <c r="R245" i="2"/>
  <c r="Q245" i="2"/>
  <c r="P245" i="2"/>
  <c r="O245" i="2"/>
  <c r="N245" i="2"/>
  <c r="M245" i="2"/>
  <c r="V244" i="2"/>
  <c r="U244" i="2"/>
  <c r="T244" i="2"/>
  <c r="S244" i="2"/>
  <c r="R244" i="2"/>
  <c r="Q244" i="2"/>
  <c r="P244" i="2"/>
  <c r="O244" i="2"/>
  <c r="N244" i="2"/>
  <c r="M244" i="2"/>
  <c r="V243" i="2"/>
  <c r="U243" i="2"/>
  <c r="T243" i="2"/>
  <c r="S243" i="2"/>
  <c r="R243" i="2"/>
  <c r="Q243" i="2"/>
  <c r="P243" i="2"/>
  <c r="O243" i="2"/>
  <c r="N243" i="2"/>
  <c r="M243" i="2"/>
  <c r="V242" i="2"/>
  <c r="U242" i="2"/>
  <c r="T242" i="2"/>
  <c r="S242" i="2"/>
  <c r="R242" i="2"/>
  <c r="Q242" i="2"/>
  <c r="P242" i="2"/>
  <c r="O242" i="2"/>
  <c r="N242" i="2"/>
  <c r="M242" i="2"/>
  <c r="V241" i="2"/>
  <c r="U241" i="2"/>
  <c r="T241" i="2"/>
  <c r="S241" i="2"/>
  <c r="R241" i="2"/>
  <c r="Q241" i="2"/>
  <c r="P241" i="2"/>
  <c r="O241" i="2"/>
  <c r="N241" i="2"/>
  <c r="M241" i="2"/>
  <c r="V240" i="2"/>
  <c r="U240" i="2"/>
  <c r="T240" i="2"/>
  <c r="S240" i="2"/>
  <c r="R240" i="2"/>
  <c r="Q240" i="2"/>
  <c r="P240" i="2"/>
  <c r="O240" i="2"/>
  <c r="N240" i="2"/>
  <c r="M240" i="2"/>
  <c r="V239" i="2"/>
  <c r="U239" i="2"/>
  <c r="T239" i="2"/>
  <c r="S239" i="2"/>
  <c r="R239" i="2"/>
  <c r="Q239" i="2"/>
  <c r="P239" i="2"/>
  <c r="O239" i="2"/>
  <c r="N239" i="2"/>
  <c r="M239" i="2"/>
  <c r="V238" i="2"/>
  <c r="U238" i="2"/>
  <c r="T238" i="2"/>
  <c r="S238" i="2"/>
  <c r="R238" i="2"/>
  <c r="Q238" i="2"/>
  <c r="P238" i="2"/>
  <c r="O238" i="2"/>
  <c r="N238" i="2"/>
  <c r="M238" i="2"/>
  <c r="V237" i="2"/>
  <c r="U237" i="2"/>
  <c r="T237" i="2"/>
  <c r="S237" i="2"/>
  <c r="R237" i="2"/>
  <c r="Q237" i="2"/>
  <c r="P237" i="2"/>
  <c r="O237" i="2"/>
  <c r="N237" i="2"/>
  <c r="M237" i="2"/>
  <c r="V236" i="2"/>
  <c r="U236" i="2"/>
  <c r="T236" i="2"/>
  <c r="S236" i="2"/>
  <c r="R236" i="2"/>
  <c r="Q236" i="2"/>
  <c r="P236" i="2"/>
  <c r="O236" i="2"/>
  <c r="N236" i="2"/>
  <c r="M236" i="2"/>
  <c r="V235" i="2"/>
  <c r="U235" i="2"/>
  <c r="T235" i="2"/>
  <c r="S235" i="2"/>
  <c r="R235" i="2"/>
  <c r="Q235" i="2"/>
  <c r="P235" i="2"/>
  <c r="O235" i="2"/>
  <c r="N235" i="2"/>
  <c r="M235" i="2"/>
  <c r="V234" i="2"/>
  <c r="U234" i="2"/>
  <c r="T234" i="2"/>
  <c r="S234" i="2"/>
  <c r="R234" i="2"/>
  <c r="Q234" i="2"/>
  <c r="P234" i="2"/>
  <c r="O234" i="2"/>
  <c r="N234" i="2"/>
  <c r="M234" i="2"/>
  <c r="V233" i="2"/>
  <c r="U233" i="2"/>
  <c r="T233" i="2"/>
  <c r="S233" i="2"/>
  <c r="R233" i="2"/>
  <c r="Q233" i="2"/>
  <c r="P233" i="2"/>
  <c r="O233" i="2"/>
  <c r="N233" i="2"/>
  <c r="M233" i="2"/>
  <c r="V232" i="2"/>
  <c r="U232" i="2"/>
  <c r="T232" i="2"/>
  <c r="S232" i="2"/>
  <c r="R232" i="2"/>
  <c r="Q232" i="2"/>
  <c r="P232" i="2"/>
  <c r="O232" i="2"/>
  <c r="N232" i="2"/>
  <c r="M232" i="2"/>
  <c r="V231" i="2"/>
  <c r="U231" i="2"/>
  <c r="T231" i="2"/>
  <c r="S231" i="2"/>
  <c r="R231" i="2"/>
  <c r="Q231" i="2"/>
  <c r="P231" i="2"/>
  <c r="O231" i="2"/>
  <c r="N231" i="2"/>
  <c r="M231" i="2"/>
  <c r="V230" i="2"/>
  <c r="U230" i="2"/>
  <c r="T230" i="2"/>
  <c r="S230" i="2"/>
  <c r="R230" i="2"/>
  <c r="Q230" i="2"/>
  <c r="P230" i="2"/>
  <c r="O230" i="2"/>
  <c r="N230" i="2"/>
  <c r="M230" i="2"/>
  <c r="V229" i="2"/>
  <c r="U229" i="2"/>
  <c r="T229" i="2"/>
  <c r="S229" i="2"/>
  <c r="R229" i="2"/>
  <c r="Q229" i="2"/>
  <c r="P229" i="2"/>
  <c r="O229" i="2"/>
  <c r="N229" i="2"/>
  <c r="M229" i="2"/>
  <c r="V228" i="2"/>
  <c r="U228" i="2"/>
  <c r="T228" i="2"/>
  <c r="S228" i="2"/>
  <c r="R228" i="2"/>
  <c r="Q228" i="2"/>
  <c r="P228" i="2"/>
  <c r="O228" i="2"/>
  <c r="N228" i="2"/>
  <c r="M228" i="2"/>
  <c r="V227" i="2"/>
  <c r="U227" i="2"/>
  <c r="T227" i="2"/>
  <c r="S227" i="2"/>
  <c r="R227" i="2"/>
  <c r="Q227" i="2"/>
  <c r="P227" i="2"/>
  <c r="O227" i="2"/>
  <c r="N227" i="2"/>
  <c r="M227" i="2"/>
  <c r="V226" i="2"/>
  <c r="U226" i="2"/>
  <c r="T226" i="2"/>
  <c r="S226" i="2"/>
  <c r="R226" i="2"/>
  <c r="Q226" i="2"/>
  <c r="P226" i="2"/>
  <c r="O226" i="2"/>
  <c r="N226" i="2"/>
  <c r="M226" i="2"/>
  <c r="V225" i="2"/>
  <c r="U225" i="2"/>
  <c r="T225" i="2"/>
  <c r="S225" i="2"/>
  <c r="R225" i="2"/>
  <c r="Q225" i="2"/>
  <c r="P225" i="2"/>
  <c r="O225" i="2"/>
  <c r="N225" i="2"/>
  <c r="M225" i="2"/>
  <c r="V224" i="2"/>
  <c r="U224" i="2"/>
  <c r="T224" i="2"/>
  <c r="S224" i="2"/>
  <c r="R224" i="2"/>
  <c r="Q224" i="2"/>
  <c r="P224" i="2"/>
  <c r="O224" i="2"/>
  <c r="N224" i="2"/>
  <c r="M224" i="2"/>
  <c r="V223" i="2"/>
  <c r="U223" i="2"/>
  <c r="T223" i="2"/>
  <c r="S223" i="2"/>
  <c r="R223" i="2"/>
  <c r="Q223" i="2"/>
  <c r="P223" i="2"/>
  <c r="O223" i="2"/>
  <c r="N223" i="2"/>
  <c r="M223" i="2"/>
  <c r="V222" i="2"/>
  <c r="U222" i="2"/>
  <c r="T222" i="2"/>
  <c r="S222" i="2"/>
  <c r="R222" i="2"/>
  <c r="Q222" i="2"/>
  <c r="P222" i="2"/>
  <c r="O222" i="2"/>
  <c r="N222" i="2"/>
  <c r="M222" i="2"/>
  <c r="V221" i="2"/>
  <c r="U221" i="2"/>
  <c r="T221" i="2"/>
  <c r="S221" i="2"/>
  <c r="R221" i="2"/>
  <c r="Q221" i="2"/>
  <c r="P221" i="2"/>
  <c r="O221" i="2"/>
  <c r="N221" i="2"/>
  <c r="M221" i="2"/>
  <c r="V220" i="2"/>
  <c r="U220" i="2"/>
  <c r="T220" i="2"/>
  <c r="S220" i="2"/>
  <c r="R220" i="2"/>
  <c r="Q220" i="2"/>
  <c r="P220" i="2"/>
  <c r="O220" i="2"/>
  <c r="N220" i="2"/>
  <c r="M220" i="2"/>
  <c r="V219" i="2"/>
  <c r="U219" i="2"/>
  <c r="T219" i="2"/>
  <c r="S219" i="2"/>
  <c r="R219" i="2"/>
  <c r="Q219" i="2"/>
  <c r="P219" i="2"/>
  <c r="O219" i="2"/>
  <c r="N219" i="2"/>
  <c r="M219" i="2"/>
  <c r="V218" i="2"/>
  <c r="U218" i="2"/>
  <c r="T218" i="2"/>
  <c r="S218" i="2"/>
  <c r="R218" i="2"/>
  <c r="Q218" i="2"/>
  <c r="P218" i="2"/>
  <c r="O218" i="2"/>
  <c r="N218" i="2"/>
  <c r="M218" i="2"/>
  <c r="V217" i="2"/>
  <c r="U217" i="2"/>
  <c r="T217" i="2"/>
  <c r="S217" i="2"/>
  <c r="R217" i="2"/>
  <c r="Q217" i="2"/>
  <c r="P217" i="2"/>
  <c r="O217" i="2"/>
  <c r="N217" i="2"/>
  <c r="M217" i="2"/>
  <c r="V216" i="2"/>
  <c r="U216" i="2"/>
  <c r="T216" i="2"/>
  <c r="S216" i="2"/>
  <c r="R216" i="2"/>
  <c r="Q216" i="2"/>
  <c r="P216" i="2"/>
  <c r="O216" i="2"/>
  <c r="N216" i="2"/>
  <c r="M216" i="2"/>
  <c r="V215" i="2"/>
  <c r="U215" i="2"/>
  <c r="T215" i="2"/>
  <c r="S215" i="2"/>
  <c r="R215" i="2"/>
  <c r="Q215" i="2"/>
  <c r="P215" i="2"/>
  <c r="O215" i="2"/>
  <c r="N215" i="2"/>
  <c r="M215" i="2"/>
  <c r="V214" i="2"/>
  <c r="U214" i="2"/>
  <c r="T214" i="2"/>
  <c r="S214" i="2"/>
  <c r="R214" i="2"/>
  <c r="Q214" i="2"/>
  <c r="P214" i="2"/>
  <c r="O214" i="2"/>
  <c r="N214" i="2"/>
  <c r="M214" i="2"/>
  <c r="V213" i="2"/>
  <c r="U213" i="2"/>
  <c r="T213" i="2"/>
  <c r="S213" i="2"/>
  <c r="R213" i="2"/>
  <c r="Q213" i="2"/>
  <c r="P213" i="2"/>
  <c r="O213" i="2"/>
  <c r="N213" i="2"/>
  <c r="M213" i="2"/>
  <c r="V212" i="2"/>
  <c r="U212" i="2"/>
  <c r="T212" i="2"/>
  <c r="S212" i="2"/>
  <c r="R212" i="2"/>
  <c r="Q212" i="2"/>
  <c r="P212" i="2"/>
  <c r="O212" i="2"/>
  <c r="N212" i="2"/>
  <c r="M212" i="2"/>
  <c r="V211" i="2"/>
  <c r="U211" i="2"/>
  <c r="T211" i="2"/>
  <c r="S211" i="2"/>
  <c r="R211" i="2"/>
  <c r="Q211" i="2"/>
  <c r="P211" i="2"/>
  <c r="O211" i="2"/>
  <c r="N211" i="2"/>
  <c r="M211" i="2"/>
  <c r="V210" i="2"/>
  <c r="U210" i="2"/>
  <c r="T210" i="2"/>
  <c r="S210" i="2"/>
  <c r="R210" i="2"/>
  <c r="Q210" i="2"/>
  <c r="P210" i="2"/>
  <c r="O210" i="2"/>
  <c r="N210" i="2"/>
  <c r="M210" i="2"/>
  <c r="V209" i="2"/>
  <c r="U209" i="2"/>
  <c r="T209" i="2"/>
  <c r="S209" i="2"/>
  <c r="R209" i="2"/>
  <c r="Q209" i="2"/>
  <c r="P209" i="2"/>
  <c r="O209" i="2"/>
  <c r="N209" i="2"/>
  <c r="M209" i="2"/>
  <c r="V208" i="2"/>
  <c r="U208" i="2"/>
  <c r="T208" i="2"/>
  <c r="S208" i="2"/>
  <c r="R208" i="2"/>
  <c r="Q208" i="2"/>
  <c r="P208" i="2"/>
  <c r="O208" i="2"/>
  <c r="N208" i="2"/>
  <c r="M208" i="2"/>
  <c r="V207" i="2"/>
  <c r="U207" i="2"/>
  <c r="T207" i="2"/>
  <c r="S207" i="2"/>
  <c r="R207" i="2"/>
  <c r="Q207" i="2"/>
  <c r="P207" i="2"/>
  <c r="O207" i="2"/>
  <c r="N207" i="2"/>
  <c r="M207" i="2"/>
  <c r="V206" i="2"/>
  <c r="U206" i="2"/>
  <c r="T206" i="2"/>
  <c r="S206" i="2"/>
  <c r="R206" i="2"/>
  <c r="Q206" i="2"/>
  <c r="P206" i="2"/>
  <c r="O206" i="2"/>
  <c r="N206" i="2"/>
  <c r="M206" i="2"/>
  <c r="V205" i="2"/>
  <c r="U205" i="2"/>
  <c r="T205" i="2"/>
  <c r="S205" i="2"/>
  <c r="R205" i="2"/>
  <c r="Q205" i="2"/>
  <c r="P205" i="2"/>
  <c r="O205" i="2"/>
  <c r="N205" i="2"/>
  <c r="M205" i="2"/>
  <c r="V204" i="2"/>
  <c r="U204" i="2"/>
  <c r="T204" i="2"/>
  <c r="S204" i="2"/>
  <c r="R204" i="2"/>
  <c r="Q204" i="2"/>
  <c r="P204" i="2"/>
  <c r="O204" i="2"/>
  <c r="N204" i="2"/>
  <c r="M204" i="2"/>
  <c r="V203" i="2"/>
  <c r="U203" i="2"/>
  <c r="T203" i="2"/>
  <c r="S203" i="2"/>
  <c r="R203" i="2"/>
  <c r="Q203" i="2"/>
  <c r="P203" i="2"/>
  <c r="O203" i="2"/>
  <c r="N203" i="2"/>
  <c r="M203" i="2"/>
  <c r="V202" i="2"/>
  <c r="U202" i="2"/>
  <c r="T202" i="2"/>
  <c r="S202" i="2"/>
  <c r="R202" i="2"/>
  <c r="Q202" i="2"/>
  <c r="P202" i="2"/>
  <c r="O202" i="2"/>
  <c r="N202" i="2"/>
  <c r="M202" i="2"/>
  <c r="V201" i="2"/>
  <c r="U201" i="2"/>
  <c r="T201" i="2"/>
  <c r="S201" i="2"/>
  <c r="R201" i="2"/>
  <c r="Q201" i="2"/>
  <c r="P201" i="2"/>
  <c r="O201" i="2"/>
  <c r="N201" i="2"/>
  <c r="M201" i="2"/>
  <c r="V200" i="2"/>
  <c r="U200" i="2"/>
  <c r="T200" i="2"/>
  <c r="S200" i="2"/>
  <c r="R200" i="2"/>
  <c r="Q200" i="2"/>
  <c r="P200" i="2"/>
  <c r="O200" i="2"/>
  <c r="N200" i="2"/>
  <c r="M200" i="2"/>
  <c r="V199" i="2"/>
  <c r="U199" i="2"/>
  <c r="T199" i="2"/>
  <c r="S199" i="2"/>
  <c r="R199" i="2"/>
  <c r="Q199" i="2"/>
  <c r="P199" i="2"/>
  <c r="O199" i="2"/>
  <c r="N199" i="2"/>
  <c r="M199" i="2"/>
  <c r="V198" i="2"/>
  <c r="U198" i="2"/>
  <c r="T198" i="2"/>
  <c r="S198" i="2"/>
  <c r="R198" i="2"/>
  <c r="Q198" i="2"/>
  <c r="P198" i="2"/>
  <c r="O198" i="2"/>
  <c r="N198" i="2"/>
  <c r="M198" i="2"/>
  <c r="V197" i="2"/>
  <c r="U197" i="2"/>
  <c r="T197" i="2"/>
  <c r="S197" i="2"/>
  <c r="R197" i="2"/>
  <c r="Q197" i="2"/>
  <c r="P197" i="2"/>
  <c r="O197" i="2"/>
  <c r="N197" i="2"/>
  <c r="M197" i="2"/>
  <c r="V196" i="2"/>
  <c r="U196" i="2"/>
  <c r="T196" i="2"/>
  <c r="S196" i="2"/>
  <c r="R196" i="2"/>
  <c r="Q196" i="2"/>
  <c r="P196" i="2"/>
  <c r="O196" i="2"/>
  <c r="N196" i="2"/>
  <c r="M196" i="2"/>
  <c r="V195" i="2"/>
  <c r="U195" i="2"/>
  <c r="T195" i="2"/>
  <c r="S195" i="2"/>
  <c r="R195" i="2"/>
  <c r="Q195" i="2"/>
  <c r="P195" i="2"/>
  <c r="O195" i="2"/>
  <c r="N195" i="2"/>
  <c r="M195" i="2"/>
  <c r="V194" i="2"/>
  <c r="U194" i="2"/>
  <c r="T194" i="2"/>
  <c r="S194" i="2"/>
  <c r="R194" i="2"/>
  <c r="Q194" i="2"/>
  <c r="P194" i="2"/>
  <c r="O194" i="2"/>
  <c r="N194" i="2"/>
  <c r="M194" i="2"/>
  <c r="V193" i="2"/>
  <c r="U193" i="2"/>
  <c r="T193" i="2"/>
  <c r="S193" i="2"/>
  <c r="R193" i="2"/>
  <c r="Q193" i="2"/>
  <c r="P193" i="2"/>
  <c r="O193" i="2"/>
  <c r="N193" i="2"/>
  <c r="M193" i="2"/>
  <c r="V192" i="2"/>
  <c r="U192" i="2"/>
  <c r="T192" i="2"/>
  <c r="S192" i="2"/>
  <c r="R192" i="2"/>
  <c r="Q192" i="2"/>
  <c r="P192" i="2"/>
  <c r="O192" i="2"/>
  <c r="N192" i="2"/>
  <c r="M192" i="2"/>
  <c r="V191" i="2"/>
  <c r="U191" i="2"/>
  <c r="T191" i="2"/>
  <c r="S191" i="2"/>
  <c r="R191" i="2"/>
  <c r="Q191" i="2"/>
  <c r="P191" i="2"/>
  <c r="O191" i="2"/>
  <c r="N191" i="2"/>
  <c r="M191" i="2"/>
  <c r="V190" i="2"/>
  <c r="U190" i="2"/>
  <c r="T190" i="2"/>
  <c r="S190" i="2"/>
  <c r="R190" i="2"/>
  <c r="Q190" i="2"/>
  <c r="P190" i="2"/>
  <c r="O190" i="2"/>
  <c r="N190" i="2"/>
  <c r="M190" i="2"/>
  <c r="V189" i="2"/>
  <c r="U189" i="2"/>
  <c r="T189" i="2"/>
  <c r="S189" i="2"/>
  <c r="R189" i="2"/>
  <c r="Q189" i="2"/>
  <c r="P189" i="2"/>
  <c r="O189" i="2"/>
  <c r="N189" i="2"/>
  <c r="M189" i="2"/>
  <c r="V188" i="2"/>
  <c r="U188" i="2"/>
  <c r="T188" i="2"/>
  <c r="S188" i="2"/>
  <c r="R188" i="2"/>
  <c r="Q188" i="2"/>
  <c r="P188" i="2"/>
  <c r="O188" i="2"/>
  <c r="N188" i="2"/>
  <c r="M188" i="2"/>
  <c r="V187" i="2"/>
  <c r="U187" i="2"/>
  <c r="T187" i="2"/>
  <c r="S187" i="2"/>
  <c r="R187" i="2"/>
  <c r="Q187" i="2"/>
  <c r="P187" i="2"/>
  <c r="O187" i="2"/>
  <c r="N187" i="2"/>
  <c r="M187" i="2"/>
  <c r="V186" i="2"/>
  <c r="U186" i="2"/>
  <c r="T186" i="2"/>
  <c r="S186" i="2"/>
  <c r="R186" i="2"/>
  <c r="Q186" i="2"/>
  <c r="P186" i="2"/>
  <c r="O186" i="2"/>
  <c r="N186" i="2"/>
  <c r="M186" i="2"/>
  <c r="V185" i="2"/>
  <c r="U185" i="2"/>
  <c r="T185" i="2"/>
  <c r="S185" i="2"/>
  <c r="R185" i="2"/>
  <c r="Q185" i="2"/>
  <c r="P185" i="2"/>
  <c r="O185" i="2"/>
  <c r="N185" i="2"/>
  <c r="M185" i="2"/>
  <c r="V184" i="2"/>
  <c r="U184" i="2"/>
  <c r="T184" i="2"/>
  <c r="S184" i="2"/>
  <c r="R184" i="2"/>
  <c r="Q184" i="2"/>
  <c r="P184" i="2"/>
  <c r="O184" i="2"/>
  <c r="N184" i="2"/>
  <c r="M184" i="2"/>
  <c r="V183" i="2"/>
  <c r="U183" i="2"/>
  <c r="T183" i="2"/>
  <c r="S183" i="2"/>
  <c r="R183" i="2"/>
  <c r="Q183" i="2"/>
  <c r="P183" i="2"/>
  <c r="O183" i="2"/>
  <c r="N183" i="2"/>
  <c r="M183" i="2"/>
  <c r="V182" i="2"/>
  <c r="U182" i="2"/>
  <c r="T182" i="2"/>
  <c r="S182" i="2"/>
  <c r="R182" i="2"/>
  <c r="Q182" i="2"/>
  <c r="P182" i="2"/>
  <c r="O182" i="2"/>
  <c r="N182" i="2"/>
  <c r="M182" i="2"/>
  <c r="V181" i="2"/>
  <c r="U181" i="2"/>
  <c r="T181" i="2"/>
  <c r="S181" i="2"/>
  <c r="R181" i="2"/>
  <c r="Q181" i="2"/>
  <c r="P181" i="2"/>
  <c r="O181" i="2"/>
  <c r="N181" i="2"/>
  <c r="M181" i="2"/>
  <c r="V180" i="2"/>
  <c r="U180" i="2"/>
  <c r="T180" i="2"/>
  <c r="S180" i="2"/>
  <c r="R180" i="2"/>
  <c r="Q180" i="2"/>
  <c r="P180" i="2"/>
  <c r="O180" i="2"/>
  <c r="N180" i="2"/>
  <c r="M180" i="2"/>
  <c r="V179" i="2"/>
  <c r="U179" i="2"/>
  <c r="T179" i="2"/>
  <c r="S179" i="2"/>
  <c r="R179" i="2"/>
  <c r="Q179" i="2"/>
  <c r="P179" i="2"/>
  <c r="O179" i="2"/>
  <c r="N179" i="2"/>
  <c r="M179" i="2"/>
  <c r="V178" i="2"/>
  <c r="U178" i="2"/>
  <c r="T178" i="2"/>
  <c r="S178" i="2"/>
  <c r="R178" i="2"/>
  <c r="Q178" i="2"/>
  <c r="P178" i="2"/>
  <c r="O178" i="2"/>
  <c r="N178" i="2"/>
  <c r="M178" i="2"/>
  <c r="V177" i="2"/>
  <c r="U177" i="2"/>
  <c r="T177" i="2"/>
  <c r="S177" i="2"/>
  <c r="R177" i="2"/>
  <c r="Q177" i="2"/>
  <c r="P177" i="2"/>
  <c r="O177" i="2"/>
  <c r="N177" i="2"/>
  <c r="M177" i="2"/>
  <c r="V176" i="2"/>
  <c r="U176" i="2"/>
  <c r="T176" i="2"/>
  <c r="S176" i="2"/>
  <c r="R176" i="2"/>
  <c r="Q176" i="2"/>
  <c r="P176" i="2"/>
  <c r="O176" i="2"/>
  <c r="N176" i="2"/>
  <c r="M176" i="2"/>
  <c r="V175" i="2"/>
  <c r="U175" i="2"/>
  <c r="T175" i="2"/>
  <c r="S175" i="2"/>
  <c r="R175" i="2"/>
  <c r="Q175" i="2"/>
  <c r="P175" i="2"/>
  <c r="O175" i="2"/>
  <c r="N175" i="2"/>
  <c r="M175" i="2"/>
  <c r="V174" i="2"/>
  <c r="U174" i="2"/>
  <c r="T174" i="2"/>
  <c r="S174" i="2"/>
  <c r="R174" i="2"/>
  <c r="Q174" i="2"/>
  <c r="P174" i="2"/>
  <c r="O174" i="2"/>
  <c r="N174" i="2"/>
  <c r="M174" i="2"/>
  <c r="V173" i="2"/>
  <c r="U173" i="2"/>
  <c r="T173" i="2"/>
  <c r="S173" i="2"/>
  <c r="R173" i="2"/>
  <c r="Q173" i="2"/>
  <c r="P173" i="2"/>
  <c r="O173" i="2"/>
  <c r="N173" i="2"/>
  <c r="M173" i="2"/>
  <c r="V172" i="2"/>
  <c r="U172" i="2"/>
  <c r="T172" i="2"/>
  <c r="S172" i="2"/>
  <c r="R172" i="2"/>
  <c r="Q172" i="2"/>
  <c r="P172" i="2"/>
  <c r="O172" i="2"/>
  <c r="N172" i="2"/>
  <c r="M172" i="2"/>
  <c r="V171" i="2"/>
  <c r="U171" i="2"/>
  <c r="T171" i="2"/>
  <c r="S171" i="2"/>
  <c r="R171" i="2"/>
  <c r="Q171" i="2"/>
  <c r="P171" i="2"/>
  <c r="O171" i="2"/>
  <c r="N171" i="2"/>
  <c r="M171" i="2"/>
  <c r="V170" i="2"/>
  <c r="U170" i="2"/>
  <c r="T170" i="2"/>
  <c r="S170" i="2"/>
  <c r="R170" i="2"/>
  <c r="Q170" i="2"/>
  <c r="P170" i="2"/>
  <c r="O170" i="2"/>
  <c r="N170" i="2"/>
  <c r="M170" i="2"/>
  <c r="V169" i="2"/>
  <c r="U169" i="2"/>
  <c r="T169" i="2"/>
  <c r="S169" i="2"/>
  <c r="R169" i="2"/>
  <c r="Q169" i="2"/>
  <c r="P169" i="2"/>
  <c r="O169" i="2"/>
  <c r="N169" i="2"/>
  <c r="M169" i="2"/>
  <c r="V168" i="2"/>
  <c r="U168" i="2"/>
  <c r="T168" i="2"/>
  <c r="S168" i="2"/>
  <c r="R168" i="2"/>
  <c r="Q168" i="2"/>
  <c r="P168" i="2"/>
  <c r="O168" i="2"/>
  <c r="N168" i="2"/>
  <c r="M168" i="2"/>
  <c r="V167" i="2"/>
  <c r="U167" i="2"/>
  <c r="T167" i="2"/>
  <c r="S167" i="2"/>
  <c r="R167" i="2"/>
  <c r="Q167" i="2"/>
  <c r="P167" i="2"/>
  <c r="O167" i="2"/>
  <c r="N167" i="2"/>
  <c r="M167" i="2"/>
  <c r="V166" i="2"/>
  <c r="U166" i="2"/>
  <c r="T166" i="2"/>
  <c r="S166" i="2"/>
  <c r="R166" i="2"/>
  <c r="Q166" i="2"/>
  <c r="P166" i="2"/>
  <c r="O166" i="2"/>
  <c r="N166" i="2"/>
  <c r="M166" i="2"/>
  <c r="V165" i="2"/>
  <c r="U165" i="2"/>
  <c r="T165" i="2"/>
  <c r="S165" i="2"/>
  <c r="R165" i="2"/>
  <c r="Q165" i="2"/>
  <c r="P165" i="2"/>
  <c r="O165" i="2"/>
  <c r="N165" i="2"/>
  <c r="M165" i="2"/>
  <c r="V164" i="2"/>
  <c r="U164" i="2"/>
  <c r="T164" i="2"/>
  <c r="S164" i="2"/>
  <c r="R164" i="2"/>
  <c r="Q164" i="2"/>
  <c r="P164" i="2"/>
  <c r="O164" i="2"/>
  <c r="N164" i="2"/>
  <c r="M164" i="2"/>
  <c r="V163" i="2"/>
  <c r="U163" i="2"/>
  <c r="T163" i="2"/>
  <c r="S163" i="2"/>
  <c r="R163" i="2"/>
  <c r="Q163" i="2"/>
  <c r="P163" i="2"/>
  <c r="O163" i="2"/>
  <c r="N163" i="2"/>
  <c r="M163" i="2"/>
  <c r="V162" i="2"/>
  <c r="U162" i="2"/>
  <c r="T162" i="2"/>
  <c r="S162" i="2"/>
  <c r="R162" i="2"/>
  <c r="Q162" i="2"/>
  <c r="P162" i="2"/>
  <c r="O162" i="2"/>
  <c r="N162" i="2"/>
  <c r="M162" i="2"/>
  <c r="V161" i="2"/>
  <c r="U161" i="2"/>
  <c r="T161" i="2"/>
  <c r="S161" i="2"/>
  <c r="R161" i="2"/>
  <c r="Q161" i="2"/>
  <c r="P161" i="2"/>
  <c r="O161" i="2"/>
  <c r="N161" i="2"/>
  <c r="M161" i="2"/>
  <c r="V160" i="2"/>
  <c r="U160" i="2"/>
  <c r="T160" i="2"/>
  <c r="S160" i="2"/>
  <c r="R160" i="2"/>
  <c r="Q160" i="2"/>
  <c r="P160" i="2"/>
  <c r="O160" i="2"/>
  <c r="N160" i="2"/>
  <c r="M160" i="2"/>
  <c r="V159" i="2"/>
  <c r="U159" i="2"/>
  <c r="T159" i="2"/>
  <c r="S159" i="2"/>
  <c r="R159" i="2"/>
  <c r="Q159" i="2"/>
  <c r="P159" i="2"/>
  <c r="O159" i="2"/>
  <c r="N159" i="2"/>
  <c r="M159" i="2"/>
  <c r="V158" i="2"/>
  <c r="U158" i="2"/>
  <c r="T158" i="2"/>
  <c r="S158" i="2"/>
  <c r="R158" i="2"/>
  <c r="Q158" i="2"/>
  <c r="P158" i="2"/>
  <c r="O158" i="2"/>
  <c r="N158" i="2"/>
  <c r="M158" i="2"/>
  <c r="V157" i="2"/>
  <c r="U157" i="2"/>
  <c r="T157" i="2"/>
  <c r="S157" i="2"/>
  <c r="R157" i="2"/>
  <c r="Q157" i="2"/>
  <c r="P157" i="2"/>
  <c r="O157" i="2"/>
  <c r="N157" i="2"/>
  <c r="M157" i="2"/>
  <c r="V156" i="2"/>
  <c r="U156" i="2"/>
  <c r="T156" i="2"/>
  <c r="S156" i="2"/>
  <c r="R156" i="2"/>
  <c r="Q156" i="2"/>
  <c r="P156" i="2"/>
  <c r="O156" i="2"/>
  <c r="N156" i="2"/>
  <c r="M156" i="2"/>
  <c r="V155" i="2"/>
  <c r="U155" i="2"/>
  <c r="T155" i="2"/>
  <c r="S155" i="2"/>
  <c r="R155" i="2"/>
  <c r="Q155" i="2"/>
  <c r="P155" i="2"/>
  <c r="O155" i="2"/>
  <c r="N155" i="2"/>
  <c r="M155" i="2"/>
  <c r="V154" i="2"/>
  <c r="U154" i="2"/>
  <c r="T154" i="2"/>
  <c r="S154" i="2"/>
  <c r="R154" i="2"/>
  <c r="Q154" i="2"/>
  <c r="P154" i="2"/>
  <c r="O154" i="2"/>
  <c r="N154" i="2"/>
  <c r="M154" i="2"/>
  <c r="V153" i="2"/>
  <c r="U153" i="2"/>
  <c r="T153" i="2"/>
  <c r="S153" i="2"/>
  <c r="R153" i="2"/>
  <c r="Q153" i="2"/>
  <c r="P153" i="2"/>
  <c r="O153" i="2"/>
  <c r="N153" i="2"/>
  <c r="M153" i="2"/>
  <c r="V152" i="2"/>
  <c r="U152" i="2"/>
  <c r="T152" i="2"/>
  <c r="S152" i="2"/>
  <c r="R152" i="2"/>
  <c r="Q152" i="2"/>
  <c r="P152" i="2"/>
  <c r="O152" i="2"/>
  <c r="N152" i="2"/>
  <c r="M152" i="2"/>
  <c r="V151" i="2"/>
  <c r="U151" i="2"/>
  <c r="T151" i="2"/>
  <c r="S151" i="2"/>
  <c r="R151" i="2"/>
  <c r="Q151" i="2"/>
  <c r="P151" i="2"/>
  <c r="O151" i="2"/>
  <c r="N151" i="2"/>
  <c r="M151" i="2"/>
  <c r="V150" i="2"/>
  <c r="U150" i="2"/>
  <c r="T150" i="2"/>
  <c r="S150" i="2"/>
  <c r="R150" i="2"/>
  <c r="Q150" i="2"/>
  <c r="P150" i="2"/>
  <c r="O150" i="2"/>
  <c r="N150" i="2"/>
  <c r="M150" i="2"/>
  <c r="V149" i="2"/>
  <c r="U149" i="2"/>
  <c r="T149" i="2"/>
  <c r="S149" i="2"/>
  <c r="R149" i="2"/>
  <c r="Q149" i="2"/>
  <c r="P149" i="2"/>
  <c r="O149" i="2"/>
  <c r="N149" i="2"/>
  <c r="M149" i="2"/>
  <c r="V148" i="2"/>
  <c r="U148" i="2"/>
  <c r="T148" i="2"/>
  <c r="S148" i="2"/>
  <c r="R148" i="2"/>
  <c r="Q148" i="2"/>
  <c r="P148" i="2"/>
  <c r="O148" i="2"/>
  <c r="N148" i="2"/>
  <c r="M148" i="2"/>
  <c r="V147" i="2"/>
  <c r="U147" i="2"/>
  <c r="T147" i="2"/>
  <c r="S147" i="2"/>
  <c r="R147" i="2"/>
  <c r="Q147" i="2"/>
  <c r="P147" i="2"/>
  <c r="O147" i="2"/>
  <c r="N147" i="2"/>
  <c r="M147" i="2"/>
  <c r="V146" i="2"/>
  <c r="U146" i="2"/>
  <c r="T146" i="2"/>
  <c r="S146" i="2"/>
  <c r="R146" i="2"/>
  <c r="Q146" i="2"/>
  <c r="P146" i="2"/>
  <c r="O146" i="2"/>
  <c r="N146" i="2"/>
  <c r="M146" i="2"/>
  <c r="V145" i="2"/>
  <c r="U145" i="2"/>
  <c r="T145" i="2"/>
  <c r="S145" i="2"/>
  <c r="R145" i="2"/>
  <c r="Q145" i="2"/>
  <c r="P145" i="2"/>
  <c r="O145" i="2"/>
  <c r="N145" i="2"/>
  <c r="M145" i="2"/>
  <c r="V144" i="2"/>
  <c r="U144" i="2"/>
  <c r="T144" i="2"/>
  <c r="S144" i="2"/>
  <c r="R144" i="2"/>
  <c r="Q144" i="2"/>
  <c r="P144" i="2"/>
  <c r="O144" i="2"/>
  <c r="N144" i="2"/>
  <c r="M144" i="2"/>
  <c r="V143" i="2"/>
  <c r="U143" i="2"/>
  <c r="T143" i="2"/>
  <c r="S143" i="2"/>
  <c r="R143" i="2"/>
  <c r="Q143" i="2"/>
  <c r="P143" i="2"/>
  <c r="O143" i="2"/>
  <c r="N143" i="2"/>
  <c r="M143" i="2"/>
  <c r="V142" i="2"/>
  <c r="U142" i="2"/>
  <c r="T142" i="2"/>
  <c r="S142" i="2"/>
  <c r="R142" i="2"/>
  <c r="Q142" i="2"/>
  <c r="P142" i="2"/>
  <c r="O142" i="2"/>
  <c r="N142" i="2"/>
  <c r="M142" i="2"/>
  <c r="V141" i="2"/>
  <c r="U141" i="2"/>
  <c r="T141" i="2"/>
  <c r="S141" i="2"/>
  <c r="R141" i="2"/>
  <c r="Q141" i="2"/>
  <c r="P141" i="2"/>
  <c r="O141" i="2"/>
  <c r="N141" i="2"/>
  <c r="M141" i="2"/>
  <c r="V140" i="2"/>
  <c r="U140" i="2"/>
  <c r="T140" i="2"/>
  <c r="S140" i="2"/>
  <c r="R140" i="2"/>
  <c r="Q140" i="2"/>
  <c r="P140" i="2"/>
  <c r="O140" i="2"/>
  <c r="N140" i="2"/>
  <c r="M140" i="2"/>
  <c r="V139" i="2"/>
  <c r="U139" i="2"/>
  <c r="T139" i="2"/>
  <c r="S139" i="2"/>
  <c r="R139" i="2"/>
  <c r="Q139" i="2"/>
  <c r="P139" i="2"/>
  <c r="O139" i="2"/>
  <c r="N139" i="2"/>
  <c r="M139" i="2"/>
  <c r="V138" i="2"/>
  <c r="U138" i="2"/>
  <c r="T138" i="2"/>
  <c r="S138" i="2"/>
  <c r="R138" i="2"/>
  <c r="Q138" i="2"/>
  <c r="P138" i="2"/>
  <c r="O138" i="2"/>
  <c r="N138" i="2"/>
  <c r="M138" i="2"/>
  <c r="V137" i="2"/>
  <c r="U137" i="2"/>
  <c r="T137" i="2"/>
  <c r="S137" i="2"/>
  <c r="R137" i="2"/>
  <c r="Q137" i="2"/>
  <c r="P137" i="2"/>
  <c r="O137" i="2"/>
  <c r="N137" i="2"/>
  <c r="M137" i="2"/>
  <c r="V136" i="2"/>
  <c r="U136" i="2"/>
  <c r="T136" i="2"/>
  <c r="S136" i="2"/>
  <c r="R136" i="2"/>
  <c r="Q136" i="2"/>
  <c r="P136" i="2"/>
  <c r="O136" i="2"/>
  <c r="N136" i="2"/>
  <c r="M136" i="2"/>
  <c r="V135" i="2"/>
  <c r="U135" i="2"/>
  <c r="T135" i="2"/>
  <c r="S135" i="2"/>
  <c r="R135" i="2"/>
  <c r="Q135" i="2"/>
  <c r="P135" i="2"/>
  <c r="O135" i="2"/>
  <c r="N135" i="2"/>
  <c r="M135" i="2"/>
  <c r="V134" i="2"/>
  <c r="U134" i="2"/>
  <c r="T134" i="2"/>
  <c r="S134" i="2"/>
  <c r="R134" i="2"/>
  <c r="Q134" i="2"/>
  <c r="P134" i="2"/>
  <c r="O134" i="2"/>
  <c r="N134" i="2"/>
  <c r="M134" i="2"/>
  <c r="V133" i="2"/>
  <c r="U133" i="2"/>
  <c r="T133" i="2"/>
  <c r="S133" i="2"/>
  <c r="R133" i="2"/>
  <c r="Q133" i="2"/>
  <c r="P133" i="2"/>
  <c r="O133" i="2"/>
  <c r="N133" i="2"/>
  <c r="M133" i="2"/>
  <c r="V132" i="2"/>
  <c r="U132" i="2"/>
  <c r="T132" i="2"/>
  <c r="S132" i="2"/>
  <c r="R132" i="2"/>
  <c r="Q132" i="2"/>
  <c r="P132" i="2"/>
  <c r="O132" i="2"/>
  <c r="N132" i="2"/>
  <c r="M132" i="2"/>
  <c r="V131" i="2"/>
  <c r="U131" i="2"/>
  <c r="T131" i="2"/>
  <c r="S131" i="2"/>
  <c r="R131" i="2"/>
  <c r="Q131" i="2"/>
  <c r="P131" i="2"/>
  <c r="O131" i="2"/>
  <c r="N131" i="2"/>
  <c r="M131" i="2"/>
  <c r="V130" i="2"/>
  <c r="U130" i="2"/>
  <c r="T130" i="2"/>
  <c r="S130" i="2"/>
  <c r="R130" i="2"/>
  <c r="Q130" i="2"/>
  <c r="P130" i="2"/>
  <c r="O130" i="2"/>
  <c r="N130" i="2"/>
  <c r="M130" i="2"/>
  <c r="V129" i="2"/>
  <c r="U129" i="2"/>
  <c r="T129" i="2"/>
  <c r="S129" i="2"/>
  <c r="R129" i="2"/>
  <c r="Q129" i="2"/>
  <c r="P129" i="2"/>
  <c r="O129" i="2"/>
  <c r="N129" i="2"/>
  <c r="M129" i="2"/>
  <c r="V128" i="2"/>
  <c r="U128" i="2"/>
  <c r="T128" i="2"/>
  <c r="S128" i="2"/>
  <c r="R128" i="2"/>
  <c r="Q128" i="2"/>
  <c r="P128" i="2"/>
  <c r="O128" i="2"/>
  <c r="N128" i="2"/>
  <c r="M128" i="2"/>
  <c r="V127" i="2"/>
  <c r="U127" i="2"/>
  <c r="T127" i="2"/>
  <c r="S127" i="2"/>
  <c r="R127" i="2"/>
  <c r="Q127" i="2"/>
  <c r="P127" i="2"/>
  <c r="O127" i="2"/>
  <c r="N127" i="2"/>
  <c r="M127" i="2"/>
  <c r="V126" i="2"/>
  <c r="U126" i="2"/>
  <c r="T126" i="2"/>
  <c r="S126" i="2"/>
  <c r="R126" i="2"/>
  <c r="Q126" i="2"/>
  <c r="P126" i="2"/>
  <c r="O126" i="2"/>
  <c r="N126" i="2"/>
  <c r="M126" i="2"/>
  <c r="V125" i="2"/>
  <c r="U125" i="2"/>
  <c r="T125" i="2"/>
  <c r="S125" i="2"/>
  <c r="R125" i="2"/>
  <c r="Q125" i="2"/>
  <c r="P125" i="2"/>
  <c r="O125" i="2"/>
  <c r="N125" i="2"/>
  <c r="M125" i="2"/>
  <c r="V124" i="2"/>
  <c r="U124" i="2"/>
  <c r="T124" i="2"/>
  <c r="S124" i="2"/>
  <c r="R124" i="2"/>
  <c r="Q124" i="2"/>
  <c r="P124" i="2"/>
  <c r="O124" i="2"/>
  <c r="N124" i="2"/>
  <c r="M124" i="2"/>
  <c r="V123" i="2"/>
  <c r="U123" i="2"/>
  <c r="T123" i="2"/>
  <c r="S123" i="2"/>
  <c r="R123" i="2"/>
  <c r="Q123" i="2"/>
  <c r="P123" i="2"/>
  <c r="O123" i="2"/>
  <c r="N123" i="2"/>
  <c r="M123" i="2"/>
  <c r="V122" i="2"/>
  <c r="U122" i="2"/>
  <c r="T122" i="2"/>
  <c r="S122" i="2"/>
  <c r="R122" i="2"/>
  <c r="Q122" i="2"/>
  <c r="P122" i="2"/>
  <c r="O122" i="2"/>
  <c r="N122" i="2"/>
  <c r="M122" i="2"/>
  <c r="V121" i="2"/>
  <c r="U121" i="2"/>
  <c r="T121" i="2"/>
  <c r="S121" i="2"/>
  <c r="R121" i="2"/>
  <c r="Q121" i="2"/>
  <c r="P121" i="2"/>
  <c r="O121" i="2"/>
  <c r="N121" i="2"/>
  <c r="M121" i="2"/>
  <c r="V120" i="2"/>
  <c r="U120" i="2"/>
  <c r="T120" i="2"/>
  <c r="S120" i="2"/>
  <c r="R120" i="2"/>
  <c r="Q120" i="2"/>
  <c r="P120" i="2"/>
  <c r="O120" i="2"/>
  <c r="N120" i="2"/>
  <c r="M120" i="2"/>
  <c r="V119" i="2"/>
  <c r="U119" i="2"/>
  <c r="T119" i="2"/>
  <c r="S119" i="2"/>
  <c r="R119" i="2"/>
  <c r="Q119" i="2"/>
  <c r="P119" i="2"/>
  <c r="O119" i="2"/>
  <c r="N119" i="2"/>
  <c r="M119" i="2"/>
  <c r="V118" i="2"/>
  <c r="U118" i="2"/>
  <c r="T118" i="2"/>
  <c r="S118" i="2"/>
  <c r="R118" i="2"/>
  <c r="Q118" i="2"/>
  <c r="P118" i="2"/>
  <c r="O118" i="2"/>
  <c r="N118" i="2"/>
  <c r="M118" i="2"/>
  <c r="V117" i="2"/>
  <c r="U117" i="2"/>
  <c r="T117" i="2"/>
  <c r="S117" i="2"/>
  <c r="R117" i="2"/>
  <c r="Q117" i="2"/>
  <c r="P117" i="2"/>
  <c r="O117" i="2"/>
  <c r="N117" i="2"/>
  <c r="M117" i="2"/>
  <c r="V116" i="2"/>
  <c r="U116" i="2"/>
  <c r="T116" i="2"/>
  <c r="S116" i="2"/>
  <c r="R116" i="2"/>
  <c r="Q116" i="2"/>
  <c r="P116" i="2"/>
  <c r="O116" i="2"/>
  <c r="N116" i="2"/>
  <c r="M116" i="2"/>
  <c r="V115" i="2"/>
  <c r="U115" i="2"/>
  <c r="T115" i="2"/>
  <c r="S115" i="2"/>
  <c r="R115" i="2"/>
  <c r="Q115" i="2"/>
  <c r="P115" i="2"/>
  <c r="O115" i="2"/>
  <c r="N115" i="2"/>
  <c r="M115" i="2"/>
  <c r="V114" i="2"/>
  <c r="U114" i="2"/>
  <c r="T114" i="2"/>
  <c r="S114" i="2"/>
  <c r="R114" i="2"/>
  <c r="Q114" i="2"/>
  <c r="P114" i="2"/>
  <c r="O114" i="2"/>
  <c r="N114" i="2"/>
  <c r="M114" i="2"/>
  <c r="V113" i="2"/>
  <c r="U113" i="2"/>
  <c r="T113" i="2"/>
  <c r="S113" i="2"/>
  <c r="R113" i="2"/>
  <c r="Q113" i="2"/>
  <c r="P113" i="2"/>
  <c r="O113" i="2"/>
  <c r="N113" i="2"/>
  <c r="M113" i="2"/>
  <c r="V112" i="2"/>
  <c r="U112" i="2"/>
  <c r="T112" i="2"/>
  <c r="S112" i="2"/>
  <c r="R112" i="2"/>
  <c r="Q112" i="2"/>
  <c r="P112" i="2"/>
  <c r="O112" i="2"/>
  <c r="N112" i="2"/>
  <c r="M112" i="2"/>
  <c r="V111" i="2"/>
  <c r="U111" i="2"/>
  <c r="T111" i="2"/>
  <c r="S111" i="2"/>
  <c r="R111" i="2"/>
  <c r="Q111" i="2"/>
  <c r="P111" i="2"/>
  <c r="O111" i="2"/>
  <c r="N111" i="2"/>
  <c r="M111" i="2"/>
  <c r="V110" i="2"/>
  <c r="U110" i="2"/>
  <c r="T110" i="2"/>
  <c r="S110" i="2"/>
  <c r="R110" i="2"/>
  <c r="Q110" i="2"/>
  <c r="P110" i="2"/>
  <c r="O110" i="2"/>
  <c r="N110" i="2"/>
  <c r="M110" i="2"/>
  <c r="V109" i="2"/>
  <c r="U109" i="2"/>
  <c r="T109" i="2"/>
  <c r="S109" i="2"/>
  <c r="R109" i="2"/>
  <c r="Q109" i="2"/>
  <c r="P109" i="2"/>
  <c r="O109" i="2"/>
  <c r="N109" i="2"/>
  <c r="M109" i="2"/>
  <c r="V108" i="2"/>
  <c r="U108" i="2"/>
  <c r="T108" i="2"/>
  <c r="S108" i="2"/>
  <c r="R108" i="2"/>
  <c r="Q108" i="2"/>
  <c r="P108" i="2"/>
  <c r="O108" i="2"/>
  <c r="N108" i="2"/>
  <c r="M108" i="2"/>
  <c r="V107" i="2"/>
  <c r="U107" i="2"/>
  <c r="T107" i="2"/>
  <c r="S107" i="2"/>
  <c r="R107" i="2"/>
  <c r="Q107" i="2"/>
  <c r="P107" i="2"/>
  <c r="O107" i="2"/>
  <c r="N107" i="2"/>
  <c r="M107" i="2"/>
  <c r="V106" i="2"/>
  <c r="U106" i="2"/>
  <c r="T106" i="2"/>
  <c r="S106" i="2"/>
  <c r="R106" i="2"/>
  <c r="Q106" i="2"/>
  <c r="P106" i="2"/>
  <c r="O106" i="2"/>
  <c r="N106" i="2"/>
  <c r="M106" i="2"/>
  <c r="V105" i="2"/>
  <c r="U105" i="2"/>
  <c r="T105" i="2"/>
  <c r="S105" i="2"/>
  <c r="R105" i="2"/>
  <c r="Q105" i="2"/>
  <c r="P105" i="2"/>
  <c r="O105" i="2"/>
  <c r="N105" i="2"/>
  <c r="M105" i="2"/>
  <c r="V104" i="2"/>
  <c r="U104" i="2"/>
  <c r="T104" i="2"/>
  <c r="S104" i="2"/>
  <c r="R104" i="2"/>
  <c r="Q104" i="2"/>
  <c r="P104" i="2"/>
  <c r="O104" i="2"/>
  <c r="N104" i="2"/>
  <c r="M104" i="2"/>
  <c r="V103" i="2"/>
  <c r="U103" i="2"/>
  <c r="T103" i="2"/>
  <c r="S103" i="2"/>
  <c r="R103" i="2"/>
  <c r="Q103" i="2"/>
  <c r="P103" i="2"/>
  <c r="O103" i="2"/>
  <c r="N103" i="2"/>
  <c r="M103" i="2"/>
  <c r="V102" i="2"/>
  <c r="U102" i="2"/>
  <c r="T102" i="2"/>
  <c r="S102" i="2"/>
  <c r="R102" i="2"/>
  <c r="Q102" i="2"/>
  <c r="P102" i="2"/>
  <c r="O102" i="2"/>
  <c r="N102" i="2"/>
  <c r="M102" i="2"/>
  <c r="V101" i="2"/>
  <c r="U101" i="2"/>
  <c r="T101" i="2"/>
  <c r="S101" i="2"/>
  <c r="R101" i="2"/>
  <c r="Q101" i="2"/>
  <c r="P101" i="2"/>
  <c r="O101" i="2"/>
  <c r="N101" i="2"/>
  <c r="M101" i="2"/>
  <c r="V100" i="2"/>
  <c r="U100" i="2"/>
  <c r="T100" i="2"/>
  <c r="S100" i="2"/>
  <c r="R100" i="2"/>
  <c r="Q100" i="2"/>
  <c r="P100" i="2"/>
  <c r="O100" i="2"/>
  <c r="N100" i="2"/>
  <c r="M100" i="2"/>
  <c r="V99" i="2"/>
  <c r="U99" i="2"/>
  <c r="T99" i="2"/>
  <c r="S99" i="2"/>
  <c r="R99" i="2"/>
  <c r="Q99" i="2"/>
  <c r="P99" i="2"/>
  <c r="O99" i="2"/>
  <c r="N99" i="2"/>
  <c r="M99" i="2"/>
  <c r="V98" i="2"/>
  <c r="U98" i="2"/>
  <c r="T98" i="2"/>
  <c r="S98" i="2"/>
  <c r="R98" i="2"/>
  <c r="Q98" i="2"/>
  <c r="P98" i="2"/>
  <c r="O98" i="2"/>
  <c r="N98" i="2"/>
  <c r="M98" i="2"/>
  <c r="V97" i="2"/>
  <c r="U97" i="2"/>
  <c r="T97" i="2"/>
  <c r="S97" i="2"/>
  <c r="R97" i="2"/>
  <c r="Q97" i="2"/>
  <c r="P97" i="2"/>
  <c r="O97" i="2"/>
  <c r="N97" i="2"/>
  <c r="M97" i="2"/>
  <c r="V96" i="2"/>
  <c r="U96" i="2"/>
  <c r="T96" i="2"/>
  <c r="S96" i="2"/>
  <c r="R96" i="2"/>
  <c r="Q96" i="2"/>
  <c r="P96" i="2"/>
  <c r="O96" i="2"/>
  <c r="N96" i="2"/>
  <c r="M96" i="2"/>
  <c r="V95" i="2"/>
  <c r="U95" i="2"/>
  <c r="T95" i="2"/>
  <c r="S95" i="2"/>
  <c r="R95" i="2"/>
  <c r="Q95" i="2"/>
  <c r="P95" i="2"/>
  <c r="O95" i="2"/>
  <c r="N95" i="2"/>
  <c r="M95" i="2"/>
  <c r="V94" i="2"/>
  <c r="U94" i="2"/>
  <c r="T94" i="2"/>
  <c r="S94" i="2"/>
  <c r="R94" i="2"/>
  <c r="Q94" i="2"/>
  <c r="P94" i="2"/>
  <c r="O94" i="2"/>
  <c r="N94" i="2"/>
  <c r="M94" i="2"/>
  <c r="V93" i="2"/>
  <c r="U93" i="2"/>
  <c r="T93" i="2"/>
  <c r="S93" i="2"/>
  <c r="R93" i="2"/>
  <c r="Q93" i="2"/>
  <c r="P93" i="2"/>
  <c r="O93" i="2"/>
  <c r="N93" i="2"/>
  <c r="M93" i="2"/>
  <c r="V92" i="2"/>
  <c r="U92" i="2"/>
  <c r="T92" i="2"/>
  <c r="S92" i="2"/>
  <c r="R92" i="2"/>
  <c r="Q92" i="2"/>
  <c r="P92" i="2"/>
  <c r="O92" i="2"/>
  <c r="N92" i="2"/>
  <c r="M92" i="2"/>
  <c r="V91" i="2"/>
  <c r="U91" i="2"/>
  <c r="T91" i="2"/>
  <c r="S91" i="2"/>
  <c r="R91" i="2"/>
  <c r="Q91" i="2"/>
  <c r="P91" i="2"/>
  <c r="O91" i="2"/>
  <c r="N91" i="2"/>
  <c r="M91" i="2"/>
  <c r="V90" i="2"/>
  <c r="U90" i="2"/>
  <c r="T90" i="2"/>
  <c r="S90" i="2"/>
  <c r="R90" i="2"/>
  <c r="Q90" i="2"/>
  <c r="P90" i="2"/>
  <c r="O90" i="2"/>
  <c r="N90" i="2"/>
  <c r="M90" i="2"/>
  <c r="V89" i="2"/>
  <c r="U89" i="2"/>
  <c r="T89" i="2"/>
  <c r="S89" i="2"/>
  <c r="R89" i="2"/>
  <c r="Q89" i="2"/>
  <c r="P89" i="2"/>
  <c r="O89" i="2"/>
  <c r="N89" i="2"/>
  <c r="M89" i="2"/>
  <c r="V88" i="2"/>
  <c r="U88" i="2"/>
  <c r="T88" i="2"/>
  <c r="S88" i="2"/>
  <c r="R88" i="2"/>
  <c r="Q88" i="2"/>
  <c r="P88" i="2"/>
  <c r="O88" i="2"/>
  <c r="N88" i="2"/>
  <c r="M88" i="2"/>
  <c r="V87" i="2"/>
  <c r="U87" i="2"/>
  <c r="T87" i="2"/>
  <c r="S87" i="2"/>
  <c r="R87" i="2"/>
  <c r="Q87" i="2"/>
  <c r="P87" i="2"/>
  <c r="O87" i="2"/>
  <c r="N87" i="2"/>
  <c r="M87" i="2"/>
  <c r="V86" i="2"/>
  <c r="U86" i="2"/>
  <c r="T86" i="2"/>
  <c r="S86" i="2"/>
  <c r="R86" i="2"/>
  <c r="Q86" i="2"/>
  <c r="P86" i="2"/>
  <c r="O86" i="2"/>
  <c r="N86" i="2"/>
  <c r="M86" i="2"/>
  <c r="V85" i="2"/>
  <c r="U85" i="2"/>
  <c r="T85" i="2"/>
  <c r="S85" i="2"/>
  <c r="R85" i="2"/>
  <c r="Q85" i="2"/>
  <c r="P85" i="2"/>
  <c r="O85" i="2"/>
  <c r="N85" i="2"/>
  <c r="M85" i="2"/>
  <c r="V84" i="2"/>
  <c r="U84" i="2"/>
  <c r="T84" i="2"/>
  <c r="S84" i="2"/>
  <c r="R84" i="2"/>
  <c r="Q84" i="2"/>
  <c r="P84" i="2"/>
  <c r="O84" i="2"/>
  <c r="N84" i="2"/>
  <c r="M84" i="2"/>
  <c r="V83" i="2"/>
  <c r="U83" i="2"/>
  <c r="T83" i="2"/>
  <c r="S83" i="2"/>
  <c r="R83" i="2"/>
  <c r="Q83" i="2"/>
  <c r="P83" i="2"/>
  <c r="O83" i="2"/>
  <c r="N83" i="2"/>
  <c r="M83" i="2"/>
  <c r="V82" i="2"/>
  <c r="U82" i="2"/>
  <c r="T82" i="2"/>
  <c r="S82" i="2"/>
  <c r="R82" i="2"/>
  <c r="Q82" i="2"/>
  <c r="P82" i="2"/>
  <c r="O82" i="2"/>
  <c r="N82" i="2"/>
  <c r="M82" i="2"/>
  <c r="V81" i="2"/>
  <c r="U81" i="2"/>
  <c r="T81" i="2"/>
  <c r="S81" i="2"/>
  <c r="R81" i="2"/>
  <c r="Q81" i="2"/>
  <c r="P81" i="2"/>
  <c r="O81" i="2"/>
  <c r="N81" i="2"/>
  <c r="M81" i="2"/>
  <c r="V80" i="2"/>
  <c r="U80" i="2"/>
  <c r="T80" i="2"/>
  <c r="S80" i="2"/>
  <c r="R80" i="2"/>
  <c r="Q80" i="2"/>
  <c r="P80" i="2"/>
  <c r="O80" i="2"/>
  <c r="N80" i="2"/>
  <c r="M80" i="2"/>
  <c r="V79" i="2"/>
  <c r="U79" i="2"/>
  <c r="T79" i="2"/>
  <c r="S79" i="2"/>
  <c r="R79" i="2"/>
  <c r="Q79" i="2"/>
  <c r="P79" i="2"/>
  <c r="O79" i="2"/>
  <c r="N79" i="2"/>
  <c r="M79" i="2"/>
  <c r="V78" i="2"/>
  <c r="U78" i="2"/>
  <c r="T78" i="2"/>
  <c r="S78" i="2"/>
  <c r="R78" i="2"/>
  <c r="Q78" i="2"/>
  <c r="P78" i="2"/>
  <c r="O78" i="2"/>
  <c r="N78" i="2"/>
  <c r="M78" i="2"/>
  <c r="V77" i="2"/>
  <c r="U77" i="2"/>
  <c r="T77" i="2"/>
  <c r="S77" i="2"/>
  <c r="R77" i="2"/>
  <c r="Q77" i="2"/>
  <c r="P77" i="2"/>
  <c r="O77" i="2"/>
  <c r="N77" i="2"/>
  <c r="M77" i="2"/>
  <c r="V76" i="2"/>
  <c r="U76" i="2"/>
  <c r="T76" i="2"/>
  <c r="S76" i="2"/>
  <c r="R76" i="2"/>
  <c r="Q76" i="2"/>
  <c r="P76" i="2"/>
  <c r="O76" i="2"/>
  <c r="N76" i="2"/>
  <c r="M76" i="2"/>
  <c r="V75" i="2"/>
  <c r="U75" i="2"/>
  <c r="T75" i="2"/>
  <c r="S75" i="2"/>
  <c r="R75" i="2"/>
  <c r="Q75" i="2"/>
  <c r="P75" i="2"/>
  <c r="O75" i="2"/>
  <c r="N75" i="2"/>
  <c r="M75" i="2"/>
  <c r="V74" i="2"/>
  <c r="U74" i="2"/>
  <c r="T74" i="2"/>
  <c r="S74" i="2"/>
  <c r="R74" i="2"/>
  <c r="Q74" i="2"/>
  <c r="P74" i="2"/>
  <c r="O74" i="2"/>
  <c r="N74" i="2"/>
  <c r="M74" i="2"/>
  <c r="V73" i="2"/>
  <c r="U73" i="2"/>
  <c r="T73" i="2"/>
  <c r="S73" i="2"/>
  <c r="R73" i="2"/>
  <c r="Q73" i="2"/>
  <c r="P73" i="2"/>
  <c r="O73" i="2"/>
  <c r="N73" i="2"/>
  <c r="M73" i="2"/>
  <c r="V72" i="2"/>
  <c r="U72" i="2"/>
  <c r="T72" i="2"/>
  <c r="S72" i="2"/>
  <c r="R72" i="2"/>
  <c r="Q72" i="2"/>
  <c r="P72" i="2"/>
  <c r="O72" i="2"/>
  <c r="N72" i="2"/>
  <c r="M72" i="2"/>
  <c r="V71" i="2"/>
  <c r="U71" i="2"/>
  <c r="T71" i="2"/>
  <c r="S71" i="2"/>
  <c r="R71" i="2"/>
  <c r="Q71" i="2"/>
  <c r="P71" i="2"/>
  <c r="O71" i="2"/>
  <c r="N71" i="2"/>
  <c r="M71" i="2"/>
  <c r="V70" i="2"/>
  <c r="U70" i="2"/>
  <c r="T70" i="2"/>
  <c r="S70" i="2"/>
  <c r="R70" i="2"/>
  <c r="Q70" i="2"/>
  <c r="P70" i="2"/>
  <c r="O70" i="2"/>
  <c r="N70" i="2"/>
  <c r="M70" i="2"/>
  <c r="V69" i="2"/>
  <c r="U69" i="2"/>
  <c r="T69" i="2"/>
  <c r="S69" i="2"/>
  <c r="R69" i="2"/>
  <c r="Q69" i="2"/>
  <c r="P69" i="2"/>
  <c r="O69" i="2"/>
  <c r="N69" i="2"/>
  <c r="M69" i="2"/>
  <c r="V68" i="2"/>
  <c r="U68" i="2"/>
  <c r="T68" i="2"/>
  <c r="S68" i="2"/>
  <c r="R68" i="2"/>
  <c r="Q68" i="2"/>
  <c r="P68" i="2"/>
  <c r="O68" i="2"/>
  <c r="N68" i="2"/>
  <c r="M68" i="2"/>
  <c r="V67" i="2"/>
  <c r="U67" i="2"/>
  <c r="T67" i="2"/>
  <c r="S67" i="2"/>
  <c r="R67" i="2"/>
  <c r="Q67" i="2"/>
  <c r="P67" i="2"/>
  <c r="O67" i="2"/>
  <c r="N67" i="2"/>
  <c r="M67" i="2"/>
  <c r="V66" i="2"/>
  <c r="U66" i="2"/>
  <c r="T66" i="2"/>
  <c r="S66" i="2"/>
  <c r="R66" i="2"/>
  <c r="Q66" i="2"/>
  <c r="P66" i="2"/>
  <c r="O66" i="2"/>
  <c r="N66" i="2"/>
  <c r="M66" i="2"/>
  <c r="V65" i="2"/>
  <c r="U65" i="2"/>
  <c r="T65" i="2"/>
  <c r="S65" i="2"/>
  <c r="R65" i="2"/>
  <c r="Q65" i="2"/>
  <c r="P65" i="2"/>
  <c r="O65" i="2"/>
  <c r="N65" i="2"/>
  <c r="M65" i="2"/>
  <c r="V64" i="2"/>
  <c r="U64" i="2"/>
  <c r="T64" i="2"/>
  <c r="S64" i="2"/>
  <c r="R64" i="2"/>
  <c r="Q64" i="2"/>
  <c r="P64" i="2"/>
  <c r="O64" i="2"/>
  <c r="N64" i="2"/>
  <c r="M64" i="2"/>
  <c r="V63" i="2"/>
  <c r="U63" i="2"/>
  <c r="T63" i="2"/>
  <c r="S63" i="2"/>
  <c r="R63" i="2"/>
  <c r="Q63" i="2"/>
  <c r="P63" i="2"/>
  <c r="O63" i="2"/>
  <c r="N63" i="2"/>
  <c r="M63" i="2"/>
  <c r="V62" i="2"/>
  <c r="U62" i="2"/>
  <c r="T62" i="2"/>
  <c r="S62" i="2"/>
  <c r="R62" i="2"/>
  <c r="Q62" i="2"/>
  <c r="P62" i="2"/>
  <c r="O62" i="2"/>
  <c r="N62" i="2"/>
  <c r="M62" i="2"/>
  <c r="V61" i="2"/>
  <c r="U61" i="2"/>
  <c r="T61" i="2"/>
  <c r="S61" i="2"/>
  <c r="R61" i="2"/>
  <c r="Q61" i="2"/>
  <c r="P61" i="2"/>
  <c r="O61" i="2"/>
  <c r="N61" i="2"/>
  <c r="M61" i="2"/>
  <c r="V60" i="2"/>
  <c r="U60" i="2"/>
  <c r="T60" i="2"/>
  <c r="S60" i="2"/>
  <c r="R60" i="2"/>
  <c r="Q60" i="2"/>
  <c r="P60" i="2"/>
  <c r="O60" i="2"/>
  <c r="N60" i="2"/>
  <c r="M60" i="2"/>
  <c r="V59" i="2"/>
  <c r="U59" i="2"/>
  <c r="T59" i="2"/>
  <c r="S59" i="2"/>
  <c r="R59" i="2"/>
  <c r="Q59" i="2"/>
  <c r="P59" i="2"/>
  <c r="O59" i="2"/>
  <c r="N59" i="2"/>
  <c r="M59" i="2"/>
  <c r="V58" i="2"/>
  <c r="U58" i="2"/>
  <c r="T58" i="2"/>
  <c r="S58" i="2"/>
  <c r="R58" i="2"/>
  <c r="Q58" i="2"/>
  <c r="P58" i="2"/>
  <c r="O58" i="2"/>
  <c r="N58" i="2"/>
  <c r="M58" i="2"/>
  <c r="V57" i="2"/>
  <c r="U57" i="2"/>
  <c r="T57" i="2"/>
  <c r="S57" i="2"/>
  <c r="R57" i="2"/>
  <c r="Q57" i="2"/>
  <c r="P57" i="2"/>
  <c r="O57" i="2"/>
  <c r="N57" i="2"/>
  <c r="M57" i="2"/>
  <c r="V56" i="2"/>
  <c r="U56" i="2"/>
  <c r="T56" i="2"/>
  <c r="S56" i="2"/>
  <c r="R56" i="2"/>
  <c r="Q56" i="2"/>
  <c r="P56" i="2"/>
  <c r="O56" i="2"/>
  <c r="N56" i="2"/>
  <c r="M56" i="2"/>
  <c r="V55" i="2"/>
  <c r="U55" i="2"/>
  <c r="T55" i="2"/>
  <c r="S55" i="2"/>
  <c r="R55" i="2"/>
  <c r="Q55" i="2"/>
  <c r="P55" i="2"/>
  <c r="O55" i="2"/>
  <c r="N55" i="2"/>
  <c r="M55" i="2"/>
  <c r="V54" i="2"/>
  <c r="U54" i="2"/>
  <c r="T54" i="2"/>
  <c r="S54" i="2"/>
  <c r="R54" i="2"/>
  <c r="Q54" i="2"/>
  <c r="P54" i="2"/>
  <c r="O54" i="2"/>
  <c r="N54" i="2"/>
  <c r="M54" i="2"/>
  <c r="V53" i="2"/>
  <c r="U53" i="2"/>
  <c r="T53" i="2"/>
  <c r="S53" i="2"/>
  <c r="R53" i="2"/>
  <c r="Q53" i="2"/>
  <c r="P53" i="2"/>
  <c r="O53" i="2"/>
  <c r="N53" i="2"/>
  <c r="M53" i="2"/>
  <c r="V52" i="2"/>
  <c r="U52" i="2"/>
  <c r="T52" i="2"/>
  <c r="S52" i="2"/>
  <c r="R52" i="2"/>
  <c r="Q52" i="2"/>
  <c r="P52" i="2"/>
  <c r="O52" i="2"/>
  <c r="N52" i="2"/>
  <c r="M52" i="2"/>
  <c r="V51" i="2"/>
  <c r="U51" i="2"/>
  <c r="T51" i="2"/>
  <c r="S51" i="2"/>
  <c r="R51" i="2"/>
  <c r="Q51" i="2"/>
  <c r="P51" i="2"/>
  <c r="O51" i="2"/>
  <c r="N51" i="2"/>
  <c r="M51" i="2"/>
  <c r="V50" i="2"/>
  <c r="U50" i="2"/>
  <c r="T50" i="2"/>
  <c r="S50" i="2"/>
  <c r="R50" i="2"/>
  <c r="Q50" i="2"/>
  <c r="P50" i="2"/>
  <c r="O50" i="2"/>
  <c r="N50" i="2"/>
  <c r="M50" i="2"/>
  <c r="V49" i="2"/>
  <c r="U49" i="2"/>
  <c r="T49" i="2"/>
  <c r="S49" i="2"/>
  <c r="R49" i="2"/>
  <c r="Q49" i="2"/>
  <c r="P49" i="2"/>
  <c r="O49" i="2"/>
  <c r="N49" i="2"/>
  <c r="M49" i="2"/>
  <c r="V48" i="2"/>
  <c r="U48" i="2"/>
  <c r="T48" i="2"/>
  <c r="S48" i="2"/>
  <c r="R48" i="2"/>
  <c r="Q48" i="2"/>
  <c r="P48" i="2"/>
  <c r="O48" i="2"/>
  <c r="N48" i="2"/>
  <c r="M48" i="2"/>
  <c r="V47" i="2"/>
  <c r="U47" i="2"/>
  <c r="T47" i="2"/>
  <c r="S47" i="2"/>
  <c r="R47" i="2"/>
  <c r="Q47" i="2"/>
  <c r="P47" i="2"/>
  <c r="O47" i="2"/>
  <c r="N47" i="2"/>
  <c r="M47" i="2"/>
  <c r="V46" i="2"/>
  <c r="U46" i="2"/>
  <c r="T46" i="2"/>
  <c r="S46" i="2"/>
  <c r="R46" i="2"/>
  <c r="Q46" i="2"/>
  <c r="P46" i="2"/>
  <c r="O46" i="2"/>
  <c r="N46" i="2"/>
  <c r="M46" i="2"/>
  <c r="V45" i="2"/>
  <c r="U45" i="2"/>
  <c r="T45" i="2"/>
  <c r="S45" i="2"/>
  <c r="R45" i="2"/>
  <c r="Q45" i="2"/>
  <c r="P45" i="2"/>
  <c r="O45" i="2"/>
  <c r="N45" i="2"/>
  <c r="M45" i="2"/>
  <c r="V44" i="2"/>
  <c r="U44" i="2"/>
  <c r="T44" i="2"/>
  <c r="S44" i="2"/>
  <c r="R44" i="2"/>
  <c r="Q44" i="2"/>
  <c r="P44" i="2"/>
  <c r="O44" i="2"/>
  <c r="N44" i="2"/>
  <c r="M44" i="2"/>
  <c r="V43" i="2"/>
  <c r="U43" i="2"/>
  <c r="T43" i="2"/>
  <c r="S43" i="2"/>
  <c r="R43" i="2"/>
  <c r="Q43" i="2"/>
  <c r="P43" i="2"/>
  <c r="O43" i="2"/>
  <c r="N43" i="2"/>
  <c r="M43" i="2"/>
  <c r="V42" i="2"/>
  <c r="U42" i="2"/>
  <c r="T42" i="2"/>
  <c r="S42" i="2"/>
  <c r="R42" i="2"/>
  <c r="Q42" i="2"/>
  <c r="P42" i="2"/>
  <c r="O42" i="2"/>
  <c r="N42" i="2"/>
  <c r="M42" i="2"/>
  <c r="V41" i="2"/>
  <c r="U41" i="2"/>
  <c r="T41" i="2"/>
  <c r="S41" i="2"/>
  <c r="R41" i="2"/>
  <c r="Q41" i="2"/>
  <c r="P41" i="2"/>
  <c r="O41" i="2"/>
  <c r="N41" i="2"/>
  <c r="M41" i="2"/>
  <c r="V40" i="2"/>
  <c r="U40" i="2"/>
  <c r="T40" i="2"/>
  <c r="S40" i="2"/>
  <c r="R40" i="2"/>
  <c r="Q40" i="2"/>
  <c r="P40" i="2"/>
  <c r="O40" i="2"/>
  <c r="N40" i="2"/>
  <c r="M40" i="2"/>
  <c r="V39" i="2"/>
  <c r="U39" i="2"/>
  <c r="T39" i="2"/>
  <c r="S39" i="2"/>
  <c r="R39" i="2"/>
  <c r="Q39" i="2"/>
  <c r="P39" i="2"/>
  <c r="O39" i="2"/>
  <c r="N39" i="2"/>
  <c r="M39" i="2"/>
  <c r="V38" i="2"/>
  <c r="U38" i="2"/>
  <c r="T38" i="2"/>
  <c r="S38" i="2"/>
  <c r="R38" i="2"/>
  <c r="Q38" i="2"/>
  <c r="P38" i="2"/>
  <c r="O38" i="2"/>
  <c r="N38" i="2"/>
  <c r="M38" i="2"/>
  <c r="V37" i="2"/>
  <c r="U37" i="2"/>
  <c r="T37" i="2"/>
  <c r="S37" i="2"/>
  <c r="R37" i="2"/>
  <c r="Q37" i="2"/>
  <c r="P37" i="2"/>
  <c r="O37" i="2"/>
  <c r="N37" i="2"/>
  <c r="M37" i="2"/>
  <c r="V36" i="2"/>
  <c r="U36" i="2"/>
  <c r="T36" i="2"/>
  <c r="S36" i="2"/>
  <c r="R36" i="2"/>
  <c r="Q36" i="2"/>
  <c r="P36" i="2"/>
  <c r="O36" i="2"/>
  <c r="N36" i="2"/>
  <c r="M36" i="2"/>
  <c r="V35" i="2"/>
  <c r="U35" i="2"/>
  <c r="T35" i="2"/>
  <c r="S35" i="2"/>
  <c r="R35" i="2"/>
  <c r="Q35" i="2"/>
  <c r="P35" i="2"/>
  <c r="O35" i="2"/>
  <c r="N35" i="2"/>
  <c r="M35" i="2"/>
  <c r="V34" i="2"/>
  <c r="U34" i="2"/>
  <c r="T34" i="2"/>
  <c r="S34" i="2"/>
  <c r="R34" i="2"/>
  <c r="Q34" i="2"/>
  <c r="P34" i="2"/>
  <c r="O34" i="2"/>
  <c r="N34" i="2"/>
  <c r="M34" i="2"/>
  <c r="V33" i="2"/>
  <c r="U33" i="2"/>
  <c r="T33" i="2"/>
  <c r="S33" i="2"/>
  <c r="R33" i="2"/>
  <c r="Q33" i="2"/>
  <c r="P33" i="2"/>
  <c r="O33" i="2"/>
  <c r="N33" i="2"/>
  <c r="M33" i="2"/>
  <c r="V32" i="2"/>
  <c r="U32" i="2"/>
  <c r="T32" i="2"/>
  <c r="S32" i="2"/>
  <c r="R32" i="2"/>
  <c r="Q32" i="2"/>
  <c r="P32" i="2"/>
  <c r="O32" i="2"/>
  <c r="N32" i="2"/>
  <c r="M32" i="2"/>
  <c r="V31" i="2"/>
  <c r="U31" i="2"/>
  <c r="T31" i="2"/>
  <c r="S31" i="2"/>
  <c r="R31" i="2"/>
  <c r="Q31" i="2"/>
  <c r="P31" i="2"/>
  <c r="O31" i="2"/>
  <c r="N31" i="2"/>
  <c r="M31" i="2"/>
  <c r="V30" i="2"/>
  <c r="U30" i="2"/>
  <c r="T30" i="2"/>
  <c r="S30" i="2"/>
  <c r="R30" i="2"/>
  <c r="Q30" i="2"/>
  <c r="P30" i="2"/>
  <c r="O30" i="2"/>
  <c r="N30" i="2"/>
  <c r="M30" i="2"/>
  <c r="V29" i="2"/>
  <c r="U29" i="2"/>
  <c r="T29" i="2"/>
  <c r="S29" i="2"/>
  <c r="R29" i="2"/>
  <c r="Q29" i="2"/>
  <c r="P29" i="2"/>
  <c r="O29" i="2"/>
  <c r="N29" i="2"/>
  <c r="M29" i="2"/>
  <c r="V28" i="2"/>
  <c r="U28" i="2"/>
  <c r="T28" i="2"/>
  <c r="S28" i="2"/>
  <c r="R28" i="2"/>
  <c r="Q28" i="2"/>
  <c r="P28" i="2"/>
  <c r="O28" i="2"/>
  <c r="N28" i="2"/>
  <c r="M28" i="2"/>
  <c r="V27" i="2"/>
  <c r="U27" i="2"/>
  <c r="T27" i="2"/>
  <c r="S27" i="2"/>
  <c r="R27" i="2"/>
  <c r="Q27" i="2"/>
  <c r="P27" i="2"/>
  <c r="O27" i="2"/>
  <c r="N27" i="2"/>
  <c r="M27" i="2"/>
  <c r="V26" i="2"/>
  <c r="U26" i="2"/>
  <c r="T26" i="2"/>
  <c r="S26" i="2"/>
  <c r="R26" i="2"/>
  <c r="Q26" i="2"/>
  <c r="P26" i="2"/>
  <c r="O26" i="2"/>
  <c r="N26" i="2"/>
  <c r="M26" i="2"/>
  <c r="V25" i="2"/>
  <c r="U25" i="2"/>
  <c r="T25" i="2"/>
  <c r="S25" i="2"/>
  <c r="R25" i="2"/>
  <c r="Q25" i="2"/>
  <c r="P25" i="2"/>
  <c r="O25" i="2"/>
  <c r="N25" i="2"/>
  <c r="M25" i="2"/>
  <c r="V24" i="2"/>
  <c r="U24" i="2"/>
  <c r="T24" i="2"/>
  <c r="S24" i="2"/>
  <c r="R24" i="2"/>
  <c r="Q24" i="2"/>
  <c r="P24" i="2"/>
  <c r="O24" i="2"/>
  <c r="N24" i="2"/>
  <c r="M24" i="2"/>
  <c r="V23" i="2"/>
  <c r="U23" i="2"/>
  <c r="T23" i="2"/>
  <c r="S23" i="2"/>
  <c r="R23" i="2"/>
  <c r="Q23" i="2"/>
  <c r="P23" i="2"/>
  <c r="O23" i="2"/>
  <c r="N23" i="2"/>
  <c r="M23" i="2"/>
  <c r="V22" i="2"/>
  <c r="U22" i="2"/>
  <c r="T22" i="2"/>
  <c r="S22" i="2"/>
  <c r="R22" i="2"/>
  <c r="Q22" i="2"/>
  <c r="P22" i="2"/>
  <c r="O22" i="2"/>
  <c r="N22" i="2"/>
  <c r="M22" i="2"/>
  <c r="V21" i="2"/>
  <c r="U21" i="2"/>
  <c r="T21" i="2"/>
  <c r="S21" i="2"/>
  <c r="R21" i="2"/>
  <c r="Q21" i="2"/>
  <c r="P21" i="2"/>
  <c r="O21" i="2"/>
  <c r="N21" i="2"/>
  <c r="M21" i="2"/>
  <c r="V20" i="2"/>
  <c r="U20" i="2"/>
  <c r="T20" i="2"/>
  <c r="S20" i="2"/>
  <c r="R20" i="2"/>
  <c r="Q20" i="2"/>
  <c r="P20" i="2"/>
  <c r="O20" i="2"/>
  <c r="N20" i="2"/>
  <c r="M20" i="2"/>
  <c r="V19" i="2"/>
  <c r="U19" i="2"/>
  <c r="T19" i="2"/>
  <c r="S19" i="2"/>
  <c r="R19" i="2"/>
  <c r="Q19" i="2"/>
  <c r="P19" i="2"/>
  <c r="O19" i="2"/>
  <c r="N19" i="2"/>
  <c r="M19" i="2"/>
  <c r="V18" i="2"/>
  <c r="U18" i="2"/>
  <c r="T18" i="2"/>
  <c r="S18" i="2"/>
  <c r="R18" i="2"/>
  <c r="Q18" i="2"/>
  <c r="P18" i="2"/>
  <c r="O18" i="2"/>
  <c r="N18" i="2"/>
  <c r="M18" i="2"/>
  <c r="V17" i="2"/>
  <c r="U17" i="2"/>
  <c r="T17" i="2"/>
  <c r="S17" i="2"/>
  <c r="R17" i="2"/>
  <c r="Q17" i="2"/>
  <c r="P17" i="2"/>
  <c r="O17" i="2"/>
  <c r="N17" i="2"/>
  <c r="M17" i="2"/>
  <c r="V16" i="2"/>
  <c r="U16" i="2"/>
  <c r="T16" i="2"/>
  <c r="S16" i="2"/>
  <c r="R16" i="2"/>
  <c r="Q16" i="2"/>
  <c r="P16" i="2"/>
  <c r="O16" i="2"/>
  <c r="N16" i="2"/>
  <c r="M16" i="2"/>
  <c r="V15" i="2"/>
  <c r="U15" i="2"/>
  <c r="T15" i="2"/>
  <c r="S15" i="2"/>
  <c r="R15" i="2"/>
  <c r="Q15" i="2"/>
  <c r="P15" i="2"/>
  <c r="O15" i="2"/>
  <c r="N15" i="2"/>
  <c r="M15" i="2"/>
  <c r="V14" i="2"/>
  <c r="U14" i="2"/>
  <c r="T14" i="2"/>
  <c r="S14" i="2"/>
  <c r="R14" i="2"/>
  <c r="Q14" i="2"/>
  <c r="P14" i="2"/>
  <c r="O14" i="2"/>
  <c r="N14" i="2"/>
  <c r="M14" i="2"/>
  <c r="V13" i="2"/>
  <c r="U13" i="2"/>
  <c r="T13" i="2"/>
  <c r="S13" i="2"/>
  <c r="R13" i="2"/>
  <c r="Q13" i="2"/>
  <c r="P13" i="2"/>
  <c r="O13" i="2"/>
  <c r="N13" i="2"/>
  <c r="M13" i="2"/>
  <c r="V12" i="2"/>
  <c r="U12" i="2"/>
  <c r="T12" i="2"/>
  <c r="S12" i="2"/>
  <c r="R12" i="2"/>
  <c r="Q12" i="2"/>
  <c r="P12" i="2"/>
  <c r="O12" i="2"/>
  <c r="N12" i="2"/>
  <c r="M12" i="2"/>
  <c r="V11" i="2"/>
  <c r="U11" i="2"/>
  <c r="T11" i="2"/>
  <c r="S11" i="2"/>
  <c r="R11" i="2"/>
  <c r="Q11" i="2"/>
  <c r="P11" i="2"/>
  <c r="O11" i="2"/>
  <c r="N11" i="2"/>
  <c r="M11" i="2"/>
  <c r="V10" i="2"/>
  <c r="U10" i="2"/>
  <c r="T10" i="2"/>
  <c r="S10" i="2"/>
  <c r="R10" i="2"/>
  <c r="Q10" i="2"/>
  <c r="P10" i="2"/>
  <c r="O10" i="2"/>
  <c r="N10" i="2"/>
  <c r="M10" i="2"/>
  <c r="V9" i="2"/>
  <c r="U9" i="2"/>
  <c r="T9" i="2"/>
  <c r="S9" i="2"/>
  <c r="R9" i="2"/>
  <c r="Q9" i="2"/>
  <c r="P9" i="2"/>
  <c r="O9" i="2"/>
  <c r="N9" i="2"/>
  <c r="M9" i="2"/>
  <c r="V8" i="2"/>
  <c r="U8" i="2"/>
  <c r="T8" i="2"/>
  <c r="S8" i="2"/>
  <c r="R8" i="2"/>
  <c r="Q8" i="2"/>
  <c r="P8" i="2"/>
  <c r="O8" i="2"/>
  <c r="N8" i="2"/>
  <c r="M8" i="2"/>
  <c r="V7" i="2"/>
  <c r="U7" i="2"/>
  <c r="T7" i="2"/>
  <c r="S7" i="2"/>
  <c r="R7" i="2"/>
  <c r="Q7" i="2"/>
  <c r="P7" i="2"/>
  <c r="O7" i="2"/>
  <c r="N7" i="2"/>
  <c r="M7" i="2"/>
  <c r="V6" i="2"/>
  <c r="U6" i="2"/>
  <c r="T6" i="2"/>
  <c r="S6" i="2"/>
  <c r="R6" i="2"/>
  <c r="Q6" i="2"/>
  <c r="P6" i="2"/>
  <c r="O6" i="2"/>
  <c r="N6" i="2"/>
  <c r="M6" i="2"/>
  <c r="AQ5" i="2"/>
  <c r="V5" i="2"/>
  <c r="U5" i="2"/>
  <c r="T5" i="2"/>
  <c r="S5" i="2"/>
  <c r="R5" i="2"/>
  <c r="Q5" i="2"/>
  <c r="P5" i="2"/>
  <c r="O5" i="2"/>
  <c r="M5" i="2"/>
  <c r="N5" i="2"/>
  <c r="AQ4" i="2" l="1"/>
  <c r="R4" i="2"/>
  <c r="E28" i="9" s="1"/>
  <c r="S4" i="2"/>
  <c r="T4" i="2"/>
  <c r="U4" i="2"/>
  <c r="V4" i="2"/>
  <c r="M4" i="2"/>
  <c r="N4" i="2"/>
  <c r="O4" i="2"/>
  <c r="P4" i="2"/>
  <c r="Q4" i="2"/>
  <c r="X162" i="2"/>
  <c r="X165" i="2"/>
  <c r="X168" i="2"/>
  <c r="X171" i="2"/>
  <c r="X180" i="2"/>
  <c r="X192" i="2"/>
  <c r="X195" i="2"/>
  <c r="X198" i="2"/>
  <c r="X204" i="2"/>
  <c r="X207" i="2"/>
  <c r="X210" i="2"/>
  <c r="X213" i="2"/>
  <c r="X219" i="2"/>
  <c r="X222" i="2"/>
  <c r="X225" i="2"/>
  <c r="X228" i="2"/>
  <c r="X231" i="2"/>
  <c r="X234" i="2"/>
  <c r="X237" i="2"/>
  <c r="X240" i="2"/>
  <c r="X243" i="2"/>
  <c r="X246" i="2"/>
  <c r="X249" i="2"/>
  <c r="X252" i="2"/>
  <c r="X255" i="2"/>
  <c r="X258" i="2"/>
  <c r="X261" i="2"/>
  <c r="X264" i="2"/>
  <c r="X267" i="2"/>
  <c r="X270" i="2"/>
  <c r="X273" i="2"/>
  <c r="X276" i="2"/>
  <c r="X279" i="2"/>
  <c r="X282" i="2"/>
  <c r="X288" i="2"/>
  <c r="X291" i="2"/>
  <c r="X294" i="2"/>
  <c r="X297" i="2"/>
  <c r="X300" i="2"/>
  <c r="X303" i="2"/>
  <c r="X306" i="2"/>
  <c r="X309" i="2"/>
  <c r="X312" i="2"/>
  <c r="X315" i="2"/>
  <c r="X321" i="2"/>
  <c r="X324" i="2"/>
  <c r="X327" i="2"/>
  <c r="X330" i="2"/>
  <c r="X333" i="2"/>
  <c r="X336" i="2"/>
  <c r="X177" i="2"/>
  <c r="X339" i="2"/>
  <c r="X345" i="2"/>
  <c r="X351" i="2"/>
  <c r="X354" i="2"/>
  <c r="X357" i="2"/>
  <c r="X360" i="2"/>
  <c r="X33" i="2"/>
  <c r="X51" i="2"/>
  <c r="X66" i="2"/>
  <c r="X81" i="2"/>
  <c r="X84" i="2"/>
  <c r="X87" i="2"/>
  <c r="X90" i="2"/>
  <c r="X96" i="2"/>
  <c r="X99" i="2"/>
  <c r="X102" i="2"/>
  <c r="X108" i="2"/>
  <c r="X111" i="2"/>
  <c r="X114" i="2"/>
  <c r="X117" i="2"/>
  <c r="X120" i="2"/>
  <c r="X123" i="2"/>
  <c r="X126" i="2"/>
  <c r="X129" i="2"/>
  <c r="X132" i="2"/>
  <c r="X135" i="2"/>
  <c r="X138" i="2"/>
  <c r="X141" i="2"/>
  <c r="X144" i="2"/>
  <c r="X147" i="2"/>
  <c r="X150" i="2"/>
  <c r="X153" i="2"/>
  <c r="X363" i="2"/>
  <c r="X366" i="2"/>
  <c r="X369" i="2"/>
  <c r="X372" i="2"/>
  <c r="X375" i="2"/>
  <c r="X378" i="2"/>
  <c r="X384" i="2"/>
  <c r="X387" i="2"/>
  <c r="X390" i="2"/>
  <c r="X393" i="2"/>
  <c r="X396" i="2"/>
  <c r="X399" i="2"/>
  <c r="X402" i="2"/>
  <c r="X405" i="2"/>
  <c r="X408" i="2"/>
  <c r="X411" i="2"/>
  <c r="X414" i="2"/>
  <c r="X417" i="2"/>
  <c r="X420" i="2"/>
  <c r="X423" i="2"/>
  <c r="X426" i="2"/>
  <c r="X429" i="2"/>
  <c r="X432" i="2"/>
  <c r="X435" i="2"/>
  <c r="X438" i="2"/>
  <c r="X441" i="2"/>
  <c r="X444" i="2"/>
  <c r="X6" i="2"/>
  <c r="X12" i="2"/>
  <c r="X18" i="2"/>
  <c r="X45" i="2"/>
  <c r="X72" i="2"/>
  <c r="X15" i="2"/>
  <c r="X21" i="2"/>
  <c r="X30" i="2"/>
  <c r="X39" i="2"/>
  <c r="X63" i="2"/>
  <c r="X69" i="2"/>
  <c r="X93" i="2"/>
  <c r="X24" i="2"/>
  <c r="X36" i="2"/>
  <c r="X54" i="2"/>
  <c r="X78" i="2"/>
  <c r="X9" i="2"/>
  <c r="X42" i="2"/>
  <c r="X48" i="2"/>
  <c r="X60" i="2"/>
  <c r="X75" i="2"/>
  <c r="X156" i="2"/>
  <c r="X174" i="2"/>
  <c r="X183" i="2"/>
  <c r="X159" i="2"/>
  <c r="X189" i="2"/>
  <c r="X216" i="2"/>
  <c r="X201" i="2"/>
  <c r="X447" i="2"/>
  <c r="X450" i="2"/>
  <c r="X453" i="2"/>
  <c r="X456" i="2"/>
  <c r="X459" i="2"/>
  <c r="X462" i="2"/>
  <c r="X465" i="2"/>
  <c r="X468" i="2"/>
  <c r="X471" i="2"/>
  <c r="X474" i="2"/>
  <c r="X477" i="2"/>
  <c r="X480" i="2"/>
  <c r="X483" i="2"/>
  <c r="X486" i="2"/>
  <c r="X489" i="2"/>
  <c r="X492" i="2"/>
  <c r="X495" i="2"/>
  <c r="X498" i="2"/>
  <c r="X501" i="2"/>
  <c r="X27" i="2"/>
  <c r="X57" i="2"/>
  <c r="X105" i="2"/>
  <c r="X381" i="2"/>
  <c r="X318" i="2"/>
  <c r="X5" i="2"/>
  <c r="X14" i="2"/>
  <c r="Z14" i="2" s="1"/>
  <c r="X17" i="2"/>
  <c r="X29" i="2"/>
  <c r="X53" i="2"/>
  <c r="X56" i="2"/>
  <c r="X62" i="2"/>
  <c r="X71" i="2"/>
  <c r="X101" i="2"/>
  <c r="X107" i="2"/>
  <c r="X119" i="2"/>
  <c r="X122" i="2"/>
  <c r="X134" i="2"/>
  <c r="X137" i="2"/>
  <c r="X152" i="2"/>
  <c r="X164" i="2"/>
  <c r="X170" i="2"/>
  <c r="X176" i="2"/>
  <c r="X182" i="2"/>
  <c r="X197" i="2"/>
  <c r="X206" i="2"/>
  <c r="X186" i="2"/>
  <c r="X285" i="2"/>
  <c r="X8" i="2"/>
  <c r="X11" i="2"/>
  <c r="X23" i="2"/>
  <c r="X26" i="2"/>
  <c r="X38" i="2"/>
  <c r="X41" i="2"/>
  <c r="X50" i="2"/>
  <c r="X68" i="2"/>
  <c r="X74" i="2"/>
  <c r="X77" i="2"/>
  <c r="X92" i="2"/>
  <c r="X98" i="2"/>
  <c r="X104" i="2"/>
  <c r="X110" i="2"/>
  <c r="X128" i="2"/>
  <c r="X131" i="2"/>
  <c r="X155" i="2"/>
  <c r="X158" i="2"/>
  <c r="X179" i="2"/>
  <c r="X185" i="2"/>
  <c r="X188" i="2"/>
  <c r="X191" i="2"/>
  <c r="X203" i="2"/>
  <c r="X209" i="2"/>
  <c r="X212" i="2"/>
  <c r="X221" i="2"/>
  <c r="X230" i="2"/>
  <c r="X233" i="2"/>
  <c r="X242" i="2"/>
  <c r="X248" i="2"/>
  <c r="X342" i="2"/>
  <c r="X348" i="2"/>
  <c r="X20" i="2"/>
  <c r="X32" i="2"/>
  <c r="X35" i="2"/>
  <c r="X44" i="2"/>
  <c r="X47" i="2"/>
  <c r="X59" i="2"/>
  <c r="X65" i="2"/>
  <c r="X80" i="2"/>
  <c r="X83" i="2"/>
  <c r="X86" i="2"/>
  <c r="X89" i="2"/>
  <c r="X95" i="2"/>
  <c r="X113" i="2"/>
  <c r="X116" i="2"/>
  <c r="X125" i="2"/>
  <c r="X140" i="2"/>
  <c r="X143" i="2"/>
  <c r="X146" i="2"/>
  <c r="X149" i="2"/>
  <c r="X161" i="2"/>
  <c r="X167" i="2"/>
  <c r="X173" i="2"/>
  <c r="X194" i="2"/>
  <c r="X200" i="2"/>
  <c r="X215" i="2"/>
  <c r="X218" i="2"/>
  <c r="X224" i="2"/>
  <c r="X227" i="2"/>
  <c r="X236" i="2"/>
  <c r="X239" i="2"/>
  <c r="X245" i="2"/>
  <c r="X251" i="2"/>
  <c r="X260" i="2"/>
  <c r="X7" i="2"/>
  <c r="X10" i="2"/>
  <c r="X13" i="2"/>
  <c r="X281" i="2"/>
  <c r="X284" i="2"/>
  <c r="X287" i="2"/>
  <c r="X290" i="2"/>
  <c r="X293" i="2"/>
  <c r="X296" i="2"/>
  <c r="X299" i="2"/>
  <c r="X302" i="2"/>
  <c r="X305" i="2"/>
  <c r="X308" i="2"/>
  <c r="X311" i="2"/>
  <c r="X314" i="2"/>
  <c r="X317" i="2"/>
  <c r="X320" i="2"/>
  <c r="X323" i="2"/>
  <c r="X326" i="2"/>
  <c r="X329" i="2"/>
  <c r="X332" i="2"/>
  <c r="X335" i="2"/>
  <c r="X338" i="2"/>
  <c r="X341" i="2"/>
  <c r="X344" i="2"/>
  <c r="X347" i="2"/>
  <c r="X350" i="2"/>
  <c r="X353" i="2"/>
  <c r="X356" i="2"/>
  <c r="X359" i="2"/>
  <c r="X362" i="2"/>
  <c r="X365" i="2"/>
  <c r="X368" i="2"/>
  <c r="X371" i="2"/>
  <c r="X374" i="2"/>
  <c r="X377" i="2"/>
  <c r="X380" i="2"/>
  <c r="X383" i="2"/>
  <c r="X386" i="2"/>
  <c r="X389" i="2"/>
  <c r="X392" i="2"/>
  <c r="X395" i="2"/>
  <c r="X398" i="2"/>
  <c r="X401" i="2"/>
  <c r="X404" i="2"/>
  <c r="X407" i="2"/>
  <c r="X410" i="2"/>
  <c r="X413" i="2"/>
  <c r="X416" i="2"/>
  <c r="X419" i="2"/>
  <c r="X422" i="2"/>
  <c r="X425" i="2"/>
  <c r="X428" i="2"/>
  <c r="X431" i="2"/>
  <c r="X434" i="2"/>
  <c r="X437" i="2"/>
  <c r="X440" i="2"/>
  <c r="X443" i="2"/>
  <c r="X446" i="2"/>
  <c r="X449" i="2"/>
  <c r="X452" i="2"/>
  <c r="X455" i="2"/>
  <c r="X458" i="2"/>
  <c r="X461" i="2"/>
  <c r="X464" i="2"/>
  <c r="X467" i="2"/>
  <c r="X470" i="2"/>
  <c r="X473" i="2"/>
  <c r="X476" i="2"/>
  <c r="X479" i="2"/>
  <c r="X482" i="2"/>
  <c r="X485" i="2"/>
  <c r="X488" i="2"/>
  <c r="X491" i="2"/>
  <c r="X494" i="2"/>
  <c r="X497" i="2"/>
  <c r="X500" i="2"/>
  <c r="X503" i="2"/>
  <c r="X257" i="2"/>
  <c r="X254" i="2"/>
  <c r="X263" i="2"/>
  <c r="X266" i="2"/>
  <c r="X269" i="2"/>
  <c r="X272" i="2"/>
  <c r="X275" i="2"/>
  <c r="X278" i="2"/>
  <c r="X16" i="2"/>
  <c r="X19" i="2"/>
  <c r="X22" i="2"/>
  <c r="X25" i="2"/>
  <c r="X28" i="2"/>
  <c r="X31" i="2"/>
  <c r="X34" i="2"/>
  <c r="X37" i="2"/>
  <c r="X40" i="2"/>
  <c r="X43" i="2"/>
  <c r="X46" i="2"/>
  <c r="X49" i="2"/>
  <c r="X52" i="2"/>
  <c r="X55" i="2"/>
  <c r="X58" i="2"/>
  <c r="X61" i="2"/>
  <c r="X64" i="2"/>
  <c r="X67" i="2"/>
  <c r="X70" i="2"/>
  <c r="X73" i="2"/>
  <c r="X76" i="2"/>
  <c r="X79" i="2"/>
  <c r="X82" i="2"/>
  <c r="X85" i="2"/>
  <c r="X88" i="2"/>
  <c r="X91" i="2"/>
  <c r="X94" i="2"/>
  <c r="X97" i="2"/>
  <c r="X100" i="2"/>
  <c r="X103" i="2"/>
  <c r="X106" i="2"/>
  <c r="X109" i="2"/>
  <c r="X112" i="2"/>
  <c r="X115" i="2"/>
  <c r="X118" i="2"/>
  <c r="X121" i="2"/>
  <c r="X124" i="2"/>
  <c r="X127" i="2"/>
  <c r="X130" i="2"/>
  <c r="X133" i="2"/>
  <c r="X136" i="2"/>
  <c r="X139" i="2"/>
  <c r="X142" i="2"/>
  <c r="X145" i="2"/>
  <c r="X148" i="2"/>
  <c r="X151" i="2"/>
  <c r="X154" i="2"/>
  <c r="X157" i="2"/>
  <c r="X160" i="2"/>
  <c r="X163" i="2"/>
  <c r="X166" i="2"/>
  <c r="X169" i="2"/>
  <c r="X172" i="2"/>
  <c r="X175" i="2"/>
  <c r="X178" i="2"/>
  <c r="X181" i="2"/>
  <c r="X184" i="2"/>
  <c r="X187" i="2"/>
  <c r="X190" i="2"/>
  <c r="X193" i="2"/>
  <c r="X196" i="2"/>
  <c r="X199" i="2"/>
  <c r="X202" i="2"/>
  <c r="X205" i="2"/>
  <c r="X208" i="2"/>
  <c r="X211" i="2"/>
  <c r="X214" i="2"/>
  <c r="X217" i="2"/>
  <c r="X220" i="2"/>
  <c r="X223" i="2"/>
  <c r="X226" i="2"/>
  <c r="X229" i="2"/>
  <c r="X232" i="2"/>
  <c r="X235" i="2"/>
  <c r="X238" i="2"/>
  <c r="X241" i="2"/>
  <c r="X244" i="2"/>
  <c r="X247" i="2"/>
  <c r="X250" i="2"/>
  <c r="X253" i="2"/>
  <c r="X256" i="2"/>
  <c r="X259" i="2"/>
  <c r="X262" i="2"/>
  <c r="X265" i="2"/>
  <c r="X268" i="2"/>
  <c r="X271" i="2"/>
  <c r="X274" i="2"/>
  <c r="X277" i="2"/>
  <c r="X280" i="2"/>
  <c r="X283" i="2"/>
  <c r="X286" i="2"/>
  <c r="X289" i="2"/>
  <c r="X292" i="2"/>
  <c r="X295" i="2"/>
  <c r="X298" i="2"/>
  <c r="X301" i="2"/>
  <c r="X304" i="2"/>
  <c r="X307" i="2"/>
  <c r="X310" i="2"/>
  <c r="X313" i="2"/>
  <c r="X316" i="2"/>
  <c r="X319" i="2"/>
  <c r="X322" i="2"/>
  <c r="X325" i="2"/>
  <c r="X328" i="2"/>
  <c r="X331" i="2"/>
  <c r="X334" i="2"/>
  <c r="X337" i="2"/>
  <c r="X340" i="2"/>
  <c r="X343" i="2"/>
  <c r="X346" i="2"/>
  <c r="X349" i="2"/>
  <c r="X352" i="2"/>
  <c r="X355" i="2"/>
  <c r="X358" i="2"/>
  <c r="X361" i="2"/>
  <c r="X364" i="2"/>
  <c r="X367" i="2"/>
  <c r="X370" i="2"/>
  <c r="X373" i="2"/>
  <c r="X376" i="2"/>
  <c r="X379" i="2"/>
  <c r="X382" i="2"/>
  <c r="X385" i="2"/>
  <c r="X388" i="2"/>
  <c r="X391" i="2"/>
  <c r="X394" i="2"/>
  <c r="X397" i="2"/>
  <c r="X400" i="2"/>
  <c r="X403" i="2"/>
  <c r="X406" i="2"/>
  <c r="X409" i="2"/>
  <c r="X412" i="2"/>
  <c r="X415" i="2"/>
  <c r="X418" i="2"/>
  <c r="X421" i="2"/>
  <c r="X424" i="2"/>
  <c r="X427" i="2"/>
  <c r="X430" i="2"/>
  <c r="X433" i="2"/>
  <c r="X436" i="2"/>
  <c r="X439" i="2"/>
  <c r="X442" i="2"/>
  <c r="X445" i="2"/>
  <c r="X448" i="2"/>
  <c r="X451" i="2"/>
  <c r="X454" i="2"/>
  <c r="X457" i="2"/>
  <c r="X460" i="2"/>
  <c r="X463" i="2"/>
  <c r="X466" i="2"/>
  <c r="X469" i="2"/>
  <c r="X472" i="2"/>
  <c r="X475" i="2"/>
  <c r="X478" i="2"/>
  <c r="X481" i="2"/>
  <c r="X484" i="2"/>
  <c r="X487" i="2"/>
  <c r="X490" i="2"/>
  <c r="X493" i="2"/>
  <c r="X496" i="2"/>
  <c r="X499" i="2"/>
  <c r="X502" i="2"/>
  <c r="L14" i="2"/>
  <c r="J14" i="2"/>
  <c r="H14" i="2"/>
  <c r="G14" i="2"/>
  <c r="F14" i="2"/>
  <c r="E14" i="2"/>
  <c r="D14" i="2"/>
  <c r="C14" i="2"/>
  <c r="Z7" i="2" l="1"/>
  <c r="J5" i="2" l="1"/>
  <c r="AS1" i="3" l="1"/>
  <c r="AO1" i="3"/>
  <c r="AN1" i="3"/>
  <c r="AM1" i="3"/>
  <c r="AD1" i="3"/>
  <c r="AC1" i="3"/>
  <c r="L5" i="2" l="1"/>
  <c r="L6" i="2"/>
  <c r="L7" i="2"/>
  <c r="L8" i="2"/>
  <c r="L9" i="2"/>
  <c r="L10" i="2"/>
  <c r="L11" i="2"/>
  <c r="L12" i="2"/>
  <c r="L13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G1" i="3"/>
  <c r="I1" i="3" l="1"/>
  <c r="AW506" i="1" l="1"/>
  <c r="AB499" i="3" s="1"/>
  <c r="AW505" i="1"/>
  <c r="AB498" i="3" s="1"/>
  <c r="AW504" i="1"/>
  <c r="AB497" i="3" s="1"/>
  <c r="AW503" i="1"/>
  <c r="AB496" i="3" s="1"/>
  <c r="AW502" i="1"/>
  <c r="AB495" i="3" s="1"/>
  <c r="AW501" i="1"/>
  <c r="AB494" i="3" s="1"/>
  <c r="AW500" i="1"/>
  <c r="AB493" i="3" s="1"/>
  <c r="AW499" i="1"/>
  <c r="AB492" i="3" s="1"/>
  <c r="AW498" i="1"/>
  <c r="AB491" i="3" s="1"/>
  <c r="AW497" i="1"/>
  <c r="AB490" i="3" s="1"/>
  <c r="AW496" i="1"/>
  <c r="AB489" i="3" s="1"/>
  <c r="AW495" i="1"/>
  <c r="AB488" i="3" s="1"/>
  <c r="AW494" i="1"/>
  <c r="AB487" i="3" s="1"/>
  <c r="AW493" i="1"/>
  <c r="AB486" i="3" s="1"/>
  <c r="AW492" i="1"/>
  <c r="AB485" i="3" s="1"/>
  <c r="AW491" i="1"/>
  <c r="AB484" i="3" s="1"/>
  <c r="AW490" i="1"/>
  <c r="AB483" i="3" s="1"/>
  <c r="AW489" i="1"/>
  <c r="AB482" i="3" s="1"/>
  <c r="AW488" i="1"/>
  <c r="AB481" i="3" s="1"/>
  <c r="AW487" i="1"/>
  <c r="AB480" i="3" s="1"/>
  <c r="AW486" i="1"/>
  <c r="AB479" i="3" s="1"/>
  <c r="AW485" i="1"/>
  <c r="AB478" i="3" s="1"/>
  <c r="AW484" i="1"/>
  <c r="AB477" i="3" s="1"/>
  <c r="AW483" i="1"/>
  <c r="AB476" i="3" s="1"/>
  <c r="AW482" i="1"/>
  <c r="AB475" i="3" s="1"/>
  <c r="AW481" i="1"/>
  <c r="AB474" i="3" s="1"/>
  <c r="AW480" i="1"/>
  <c r="AB473" i="3" s="1"/>
  <c r="AW479" i="1"/>
  <c r="AB472" i="3" s="1"/>
  <c r="AW478" i="1"/>
  <c r="AB471" i="3" s="1"/>
  <c r="AW477" i="1"/>
  <c r="AB470" i="3" s="1"/>
  <c r="AW476" i="1"/>
  <c r="AB469" i="3" s="1"/>
  <c r="AW475" i="1"/>
  <c r="AB468" i="3" s="1"/>
  <c r="AW474" i="1"/>
  <c r="AB467" i="3" s="1"/>
  <c r="AW473" i="1"/>
  <c r="AB466" i="3" s="1"/>
  <c r="AW472" i="1"/>
  <c r="AB465" i="3" s="1"/>
  <c r="AW471" i="1"/>
  <c r="AB464" i="3" s="1"/>
  <c r="AW470" i="1"/>
  <c r="AB463" i="3" s="1"/>
  <c r="AW469" i="1"/>
  <c r="AB462" i="3" s="1"/>
  <c r="AW468" i="1"/>
  <c r="AB461" i="3" s="1"/>
  <c r="AW467" i="1"/>
  <c r="AB460" i="3" s="1"/>
  <c r="AW466" i="1"/>
  <c r="AB459" i="3" s="1"/>
  <c r="AW465" i="1"/>
  <c r="AB458" i="3" s="1"/>
  <c r="AW464" i="1"/>
  <c r="AB457" i="3" s="1"/>
  <c r="AW463" i="1"/>
  <c r="AB456" i="3" s="1"/>
  <c r="AW462" i="1"/>
  <c r="AB455" i="3" s="1"/>
  <c r="AW461" i="1"/>
  <c r="AB454" i="3" s="1"/>
  <c r="AW460" i="1"/>
  <c r="AB453" i="3" s="1"/>
  <c r="AW459" i="1"/>
  <c r="AB452" i="3" s="1"/>
  <c r="AW458" i="1"/>
  <c r="AB451" i="3" s="1"/>
  <c r="AW457" i="1"/>
  <c r="AB450" i="3" s="1"/>
  <c r="AW456" i="1"/>
  <c r="AB449" i="3" s="1"/>
  <c r="AW455" i="1"/>
  <c r="AB448" i="3" s="1"/>
  <c r="AW454" i="1"/>
  <c r="AB447" i="3" s="1"/>
  <c r="AW453" i="1"/>
  <c r="AB446" i="3" s="1"/>
  <c r="AW452" i="1"/>
  <c r="AB445" i="3" s="1"/>
  <c r="AW451" i="1"/>
  <c r="AB444" i="3" s="1"/>
  <c r="AW450" i="1"/>
  <c r="AB443" i="3" s="1"/>
  <c r="AW449" i="1"/>
  <c r="AB442" i="3" s="1"/>
  <c r="AW448" i="1"/>
  <c r="AB441" i="3" s="1"/>
  <c r="AW447" i="1"/>
  <c r="AB440" i="3" s="1"/>
  <c r="AW446" i="1"/>
  <c r="AB439" i="3" s="1"/>
  <c r="AW445" i="1"/>
  <c r="AB438" i="3" s="1"/>
  <c r="AW444" i="1"/>
  <c r="AB437" i="3" s="1"/>
  <c r="AW443" i="1"/>
  <c r="AB436" i="3" s="1"/>
  <c r="AW442" i="1"/>
  <c r="AB435" i="3" s="1"/>
  <c r="AW441" i="1"/>
  <c r="AB434" i="3" s="1"/>
  <c r="AW440" i="1"/>
  <c r="AB433" i="3" s="1"/>
  <c r="AW439" i="1"/>
  <c r="AB432" i="3" s="1"/>
  <c r="AW438" i="1"/>
  <c r="AB431" i="3" s="1"/>
  <c r="AW437" i="1"/>
  <c r="AB430" i="3" s="1"/>
  <c r="AW436" i="1"/>
  <c r="AB429" i="3" s="1"/>
  <c r="AW435" i="1"/>
  <c r="AB428" i="3" s="1"/>
  <c r="AW434" i="1"/>
  <c r="AB427" i="3" s="1"/>
  <c r="AW433" i="1"/>
  <c r="AB426" i="3" s="1"/>
  <c r="AW432" i="1"/>
  <c r="AB425" i="3" s="1"/>
  <c r="AW431" i="1"/>
  <c r="AB424" i="3" s="1"/>
  <c r="AW430" i="1"/>
  <c r="AB423" i="3" s="1"/>
  <c r="AW429" i="1"/>
  <c r="AB422" i="3" s="1"/>
  <c r="AW428" i="1"/>
  <c r="AB421" i="3" s="1"/>
  <c r="AW427" i="1"/>
  <c r="AB420" i="3" s="1"/>
  <c r="AW426" i="1"/>
  <c r="AB419" i="3" s="1"/>
  <c r="AW425" i="1"/>
  <c r="AB418" i="3" s="1"/>
  <c r="AW424" i="1"/>
  <c r="AB417" i="3" s="1"/>
  <c r="AW423" i="1"/>
  <c r="AB416" i="3" s="1"/>
  <c r="AW422" i="1"/>
  <c r="AB415" i="3" s="1"/>
  <c r="AW421" i="1"/>
  <c r="AB414" i="3" s="1"/>
  <c r="AW420" i="1"/>
  <c r="AB413" i="3" s="1"/>
  <c r="AW419" i="1"/>
  <c r="AB412" i="3" s="1"/>
  <c r="AW418" i="1"/>
  <c r="AB411" i="3" s="1"/>
  <c r="AW417" i="1"/>
  <c r="AB410" i="3" s="1"/>
  <c r="AW416" i="1"/>
  <c r="AB409" i="3" s="1"/>
  <c r="AW415" i="1"/>
  <c r="AB408" i="3" s="1"/>
  <c r="AW414" i="1"/>
  <c r="AB407" i="3" s="1"/>
  <c r="AW413" i="1"/>
  <c r="AB406" i="3" s="1"/>
  <c r="AW412" i="1"/>
  <c r="AB405" i="3" s="1"/>
  <c r="AW411" i="1"/>
  <c r="AB404" i="3" s="1"/>
  <c r="AW410" i="1"/>
  <c r="AB403" i="3" s="1"/>
  <c r="AW409" i="1"/>
  <c r="AB402" i="3" s="1"/>
  <c r="AW408" i="1"/>
  <c r="AB401" i="3" s="1"/>
  <c r="AW407" i="1"/>
  <c r="AB400" i="3" s="1"/>
  <c r="AW406" i="1"/>
  <c r="AB399" i="3" s="1"/>
  <c r="AW405" i="1"/>
  <c r="AB398" i="3" s="1"/>
  <c r="AW404" i="1"/>
  <c r="AB397" i="3" s="1"/>
  <c r="AW403" i="1"/>
  <c r="AB396" i="3" s="1"/>
  <c r="AW402" i="1"/>
  <c r="AB395" i="3" s="1"/>
  <c r="AW401" i="1"/>
  <c r="AB394" i="3" s="1"/>
  <c r="AW400" i="1"/>
  <c r="AB393" i="3" s="1"/>
  <c r="AW399" i="1"/>
  <c r="AB392" i="3" s="1"/>
  <c r="AW398" i="1"/>
  <c r="AB391" i="3" s="1"/>
  <c r="AW397" i="1"/>
  <c r="AB390" i="3" s="1"/>
  <c r="AW396" i="1"/>
  <c r="AB389" i="3" s="1"/>
  <c r="AW395" i="1"/>
  <c r="AB388" i="3" s="1"/>
  <c r="AW394" i="1"/>
  <c r="AB387" i="3" s="1"/>
  <c r="AW393" i="1"/>
  <c r="AB386" i="3" s="1"/>
  <c r="AW392" i="1"/>
  <c r="AB385" i="3" s="1"/>
  <c r="AW391" i="1"/>
  <c r="AB384" i="3" s="1"/>
  <c r="AW390" i="1"/>
  <c r="AB383" i="3" s="1"/>
  <c r="AW389" i="1"/>
  <c r="AB382" i="3" s="1"/>
  <c r="AW388" i="1"/>
  <c r="AB381" i="3" s="1"/>
  <c r="AW387" i="1"/>
  <c r="AB380" i="3" s="1"/>
  <c r="AW386" i="1"/>
  <c r="AB379" i="3" s="1"/>
  <c r="AW385" i="1"/>
  <c r="AB378" i="3" s="1"/>
  <c r="AW384" i="1"/>
  <c r="AB377" i="3" s="1"/>
  <c r="AW383" i="1"/>
  <c r="AB376" i="3" s="1"/>
  <c r="AW382" i="1"/>
  <c r="AB375" i="3" s="1"/>
  <c r="AW381" i="1"/>
  <c r="AB374" i="3" s="1"/>
  <c r="AW380" i="1"/>
  <c r="AB373" i="3" s="1"/>
  <c r="AW379" i="1"/>
  <c r="AB372" i="3" s="1"/>
  <c r="AW378" i="1"/>
  <c r="AB371" i="3" s="1"/>
  <c r="AW377" i="1"/>
  <c r="AB370" i="3" s="1"/>
  <c r="AW376" i="1"/>
  <c r="AB369" i="3" s="1"/>
  <c r="AW375" i="1"/>
  <c r="AB368" i="3" s="1"/>
  <c r="AW374" i="1"/>
  <c r="AB367" i="3" s="1"/>
  <c r="AW373" i="1"/>
  <c r="AB366" i="3" s="1"/>
  <c r="AW372" i="1"/>
  <c r="AB365" i="3" s="1"/>
  <c r="AW371" i="1"/>
  <c r="AB364" i="3" s="1"/>
  <c r="AW370" i="1"/>
  <c r="AB363" i="3" s="1"/>
  <c r="AW369" i="1"/>
  <c r="AB362" i="3" s="1"/>
  <c r="AW368" i="1"/>
  <c r="AB361" i="3" s="1"/>
  <c r="AW367" i="1"/>
  <c r="AB360" i="3" s="1"/>
  <c r="AW366" i="1"/>
  <c r="AB359" i="3" s="1"/>
  <c r="AW365" i="1"/>
  <c r="AB358" i="3" s="1"/>
  <c r="AW364" i="1"/>
  <c r="AB357" i="3" s="1"/>
  <c r="AW363" i="1"/>
  <c r="AB356" i="3" s="1"/>
  <c r="AW362" i="1"/>
  <c r="AB355" i="3" s="1"/>
  <c r="AW361" i="1"/>
  <c r="AB354" i="3" s="1"/>
  <c r="AW360" i="1"/>
  <c r="AB353" i="3" s="1"/>
  <c r="AW359" i="1"/>
  <c r="AB352" i="3" s="1"/>
  <c r="AW358" i="1"/>
  <c r="AB351" i="3" s="1"/>
  <c r="AW357" i="1"/>
  <c r="AB350" i="3" s="1"/>
  <c r="AW356" i="1"/>
  <c r="AB349" i="3" s="1"/>
  <c r="AW355" i="1"/>
  <c r="AB348" i="3" s="1"/>
  <c r="AW354" i="1"/>
  <c r="AB347" i="3" s="1"/>
  <c r="AW353" i="1"/>
  <c r="AB346" i="3" s="1"/>
  <c r="AW352" i="1"/>
  <c r="AB345" i="3" s="1"/>
  <c r="AW351" i="1"/>
  <c r="AB344" i="3" s="1"/>
  <c r="AW350" i="1"/>
  <c r="AB343" i="3" s="1"/>
  <c r="AW349" i="1"/>
  <c r="AB342" i="3" s="1"/>
  <c r="AW348" i="1"/>
  <c r="AB341" i="3" s="1"/>
  <c r="AW347" i="1"/>
  <c r="AB340" i="3" s="1"/>
  <c r="AW346" i="1"/>
  <c r="AB339" i="3" s="1"/>
  <c r="AW345" i="1"/>
  <c r="AB338" i="3" s="1"/>
  <c r="AW344" i="1"/>
  <c r="AB337" i="3" s="1"/>
  <c r="AW343" i="1"/>
  <c r="AB336" i="3" s="1"/>
  <c r="AW342" i="1"/>
  <c r="AB335" i="3" s="1"/>
  <c r="AW341" i="1"/>
  <c r="AB334" i="3" s="1"/>
  <c r="AW340" i="1"/>
  <c r="AB333" i="3" s="1"/>
  <c r="AW339" i="1"/>
  <c r="AB332" i="3" s="1"/>
  <c r="AW338" i="1"/>
  <c r="AB331" i="3" s="1"/>
  <c r="AW337" i="1"/>
  <c r="AB330" i="3" s="1"/>
  <c r="AW336" i="1"/>
  <c r="AB329" i="3" s="1"/>
  <c r="AW335" i="1"/>
  <c r="AB328" i="3" s="1"/>
  <c r="AW334" i="1"/>
  <c r="AB327" i="3" s="1"/>
  <c r="AW333" i="1"/>
  <c r="AB326" i="3" s="1"/>
  <c r="AW332" i="1"/>
  <c r="AB325" i="3" s="1"/>
  <c r="AW331" i="1"/>
  <c r="AB324" i="3" s="1"/>
  <c r="AW330" i="1"/>
  <c r="AB323" i="3" s="1"/>
  <c r="AW329" i="1"/>
  <c r="AB322" i="3" s="1"/>
  <c r="AW328" i="1"/>
  <c r="AB321" i="3" s="1"/>
  <c r="AW327" i="1"/>
  <c r="AB320" i="3" s="1"/>
  <c r="AW326" i="1"/>
  <c r="AB319" i="3" s="1"/>
  <c r="AW325" i="1"/>
  <c r="AB318" i="3" s="1"/>
  <c r="AW324" i="1"/>
  <c r="AB317" i="3" s="1"/>
  <c r="AW323" i="1"/>
  <c r="AB316" i="3" s="1"/>
  <c r="AW322" i="1"/>
  <c r="AB315" i="3" s="1"/>
  <c r="AW321" i="1"/>
  <c r="AB314" i="3" s="1"/>
  <c r="AW320" i="1"/>
  <c r="AB313" i="3" s="1"/>
  <c r="AW319" i="1"/>
  <c r="AB312" i="3" s="1"/>
  <c r="AW318" i="1"/>
  <c r="AB311" i="3" s="1"/>
  <c r="AW317" i="1"/>
  <c r="AB310" i="3" s="1"/>
  <c r="AW316" i="1"/>
  <c r="AB309" i="3" s="1"/>
  <c r="AW315" i="1"/>
  <c r="AB308" i="3" s="1"/>
  <c r="AW314" i="1"/>
  <c r="AB307" i="3" s="1"/>
  <c r="AW313" i="1"/>
  <c r="AB306" i="3" s="1"/>
  <c r="AW312" i="1"/>
  <c r="AB305" i="3" s="1"/>
  <c r="AW311" i="1"/>
  <c r="AB304" i="3" s="1"/>
  <c r="AW310" i="1"/>
  <c r="AB303" i="3" s="1"/>
  <c r="AW309" i="1"/>
  <c r="AB302" i="3" s="1"/>
  <c r="AW308" i="1"/>
  <c r="AB301" i="3" s="1"/>
  <c r="AW307" i="1"/>
  <c r="AB300" i="3" s="1"/>
  <c r="AW306" i="1"/>
  <c r="AB299" i="3" s="1"/>
  <c r="AW305" i="1"/>
  <c r="AB298" i="3" s="1"/>
  <c r="AW304" i="1"/>
  <c r="AB297" i="3" s="1"/>
  <c r="AW303" i="1"/>
  <c r="AB296" i="3" s="1"/>
  <c r="AW302" i="1"/>
  <c r="AB295" i="3" s="1"/>
  <c r="AW301" i="1"/>
  <c r="AB294" i="3" s="1"/>
  <c r="AW300" i="1"/>
  <c r="AB293" i="3" s="1"/>
  <c r="AW299" i="1"/>
  <c r="AB292" i="3" s="1"/>
  <c r="AW298" i="1"/>
  <c r="AB291" i="3" s="1"/>
  <c r="AW297" i="1"/>
  <c r="AB290" i="3" s="1"/>
  <c r="AW296" i="1"/>
  <c r="AB289" i="3" s="1"/>
  <c r="AW295" i="1"/>
  <c r="AB288" i="3" s="1"/>
  <c r="AW294" i="1"/>
  <c r="AB287" i="3" s="1"/>
  <c r="AW293" i="1"/>
  <c r="AB286" i="3" s="1"/>
  <c r="AW292" i="1"/>
  <c r="AB285" i="3" s="1"/>
  <c r="AW291" i="1"/>
  <c r="AB284" i="3" s="1"/>
  <c r="AW290" i="1"/>
  <c r="AB283" i="3" s="1"/>
  <c r="AW289" i="1"/>
  <c r="AB282" i="3" s="1"/>
  <c r="AW288" i="1"/>
  <c r="AB281" i="3" s="1"/>
  <c r="AW287" i="1"/>
  <c r="AB280" i="3" s="1"/>
  <c r="AW286" i="1"/>
  <c r="AB279" i="3" s="1"/>
  <c r="AW285" i="1"/>
  <c r="AB278" i="3" s="1"/>
  <c r="AW284" i="1"/>
  <c r="AB277" i="3" s="1"/>
  <c r="AW283" i="1"/>
  <c r="AB276" i="3" s="1"/>
  <c r="AW282" i="1"/>
  <c r="AB275" i="3" s="1"/>
  <c r="AW281" i="1"/>
  <c r="AB274" i="3" s="1"/>
  <c r="AW280" i="1"/>
  <c r="AB273" i="3" s="1"/>
  <c r="AW279" i="1"/>
  <c r="AB272" i="3" s="1"/>
  <c r="AW278" i="1"/>
  <c r="AB271" i="3" s="1"/>
  <c r="AW277" i="1"/>
  <c r="AB270" i="3" s="1"/>
  <c r="AW276" i="1"/>
  <c r="AB269" i="3" s="1"/>
  <c r="AW275" i="1"/>
  <c r="AB268" i="3" s="1"/>
  <c r="AW274" i="1"/>
  <c r="AB267" i="3" s="1"/>
  <c r="AW273" i="1"/>
  <c r="AB266" i="3" s="1"/>
  <c r="AW272" i="1"/>
  <c r="AB265" i="3" s="1"/>
  <c r="AW271" i="1"/>
  <c r="AB264" i="3" s="1"/>
  <c r="AW270" i="1"/>
  <c r="AB263" i="3" s="1"/>
  <c r="AW269" i="1"/>
  <c r="AB262" i="3" s="1"/>
  <c r="AW268" i="1"/>
  <c r="AB261" i="3" s="1"/>
  <c r="AW267" i="1"/>
  <c r="AB260" i="3" s="1"/>
  <c r="AW266" i="1"/>
  <c r="AB259" i="3" s="1"/>
  <c r="AW265" i="1"/>
  <c r="AB258" i="3" s="1"/>
  <c r="AW264" i="1"/>
  <c r="AB257" i="3" s="1"/>
  <c r="AW263" i="1"/>
  <c r="AB256" i="3" s="1"/>
  <c r="AW262" i="1"/>
  <c r="AB255" i="3" s="1"/>
  <c r="AW261" i="1"/>
  <c r="AB254" i="3" s="1"/>
  <c r="AW260" i="1"/>
  <c r="AB253" i="3" s="1"/>
  <c r="AW259" i="1"/>
  <c r="AB252" i="3" s="1"/>
  <c r="AW258" i="1"/>
  <c r="AB251" i="3" s="1"/>
  <c r="AW257" i="1"/>
  <c r="AB250" i="3" s="1"/>
  <c r="AW256" i="1"/>
  <c r="AB249" i="3" s="1"/>
  <c r="AW255" i="1"/>
  <c r="AB248" i="3" s="1"/>
  <c r="AW254" i="1"/>
  <c r="AB247" i="3" s="1"/>
  <c r="AW253" i="1"/>
  <c r="AB246" i="3" s="1"/>
  <c r="AW252" i="1"/>
  <c r="AB245" i="3" s="1"/>
  <c r="AW251" i="1"/>
  <c r="AB244" i="3" s="1"/>
  <c r="AW250" i="1"/>
  <c r="AB243" i="3" s="1"/>
  <c r="AW249" i="1"/>
  <c r="AB242" i="3" s="1"/>
  <c r="AW248" i="1"/>
  <c r="AB241" i="3" s="1"/>
  <c r="AW247" i="1"/>
  <c r="AB240" i="3" s="1"/>
  <c r="AW246" i="1"/>
  <c r="AB239" i="3" s="1"/>
  <c r="AW245" i="1"/>
  <c r="AB238" i="3" s="1"/>
  <c r="AW244" i="1"/>
  <c r="AB237" i="3" s="1"/>
  <c r="AW243" i="1"/>
  <c r="AB236" i="3" s="1"/>
  <c r="AW242" i="1"/>
  <c r="AB235" i="3" s="1"/>
  <c r="AW241" i="1"/>
  <c r="AB234" i="3" s="1"/>
  <c r="AW240" i="1"/>
  <c r="AB233" i="3" s="1"/>
  <c r="AW239" i="1"/>
  <c r="AB232" i="3" s="1"/>
  <c r="AW238" i="1"/>
  <c r="AB231" i="3" s="1"/>
  <c r="AW237" i="1"/>
  <c r="AB230" i="3" s="1"/>
  <c r="AW236" i="1"/>
  <c r="AB229" i="3" s="1"/>
  <c r="AW235" i="1"/>
  <c r="AB228" i="3" s="1"/>
  <c r="AW234" i="1"/>
  <c r="AB227" i="3" s="1"/>
  <c r="AW233" i="1"/>
  <c r="AB226" i="3" s="1"/>
  <c r="AW232" i="1"/>
  <c r="AB225" i="3" s="1"/>
  <c r="AW231" i="1"/>
  <c r="AB224" i="3" s="1"/>
  <c r="AW230" i="1"/>
  <c r="AB223" i="3" s="1"/>
  <c r="AW229" i="1"/>
  <c r="AB222" i="3" s="1"/>
  <c r="AW228" i="1"/>
  <c r="AB221" i="3" s="1"/>
  <c r="AW227" i="1"/>
  <c r="AB220" i="3" s="1"/>
  <c r="AW226" i="1"/>
  <c r="AB219" i="3" s="1"/>
  <c r="AW225" i="1"/>
  <c r="AB218" i="3" s="1"/>
  <c r="AW224" i="1"/>
  <c r="AB217" i="3" s="1"/>
  <c r="AW223" i="1"/>
  <c r="AB216" i="3" s="1"/>
  <c r="AW222" i="1"/>
  <c r="AB215" i="3" s="1"/>
  <c r="AW221" i="1"/>
  <c r="AB214" i="3" s="1"/>
  <c r="AW220" i="1"/>
  <c r="AB213" i="3" s="1"/>
  <c r="AW219" i="1"/>
  <c r="AB212" i="3" s="1"/>
  <c r="AW218" i="1"/>
  <c r="AB211" i="3" s="1"/>
  <c r="AW217" i="1"/>
  <c r="AB210" i="3" s="1"/>
  <c r="AW216" i="1"/>
  <c r="AB209" i="3" s="1"/>
  <c r="AW215" i="1"/>
  <c r="AB208" i="3" s="1"/>
  <c r="AW214" i="1"/>
  <c r="AB207" i="3" s="1"/>
  <c r="AW213" i="1"/>
  <c r="AB206" i="3" s="1"/>
  <c r="AW212" i="1"/>
  <c r="AB205" i="3" s="1"/>
  <c r="AW211" i="1"/>
  <c r="AB204" i="3" s="1"/>
  <c r="AW210" i="1"/>
  <c r="AB203" i="3" s="1"/>
  <c r="AW209" i="1"/>
  <c r="AB202" i="3" s="1"/>
  <c r="AW208" i="1"/>
  <c r="AB201" i="3" s="1"/>
  <c r="AW207" i="1"/>
  <c r="AB200" i="3" s="1"/>
  <c r="AW206" i="1"/>
  <c r="AB199" i="3" s="1"/>
  <c r="AW205" i="1"/>
  <c r="AB198" i="3" s="1"/>
  <c r="AW204" i="1"/>
  <c r="AB197" i="3" s="1"/>
  <c r="AW203" i="1"/>
  <c r="AB196" i="3" s="1"/>
  <c r="AW202" i="1"/>
  <c r="AB195" i="3" s="1"/>
  <c r="AW201" i="1"/>
  <c r="AB194" i="3" s="1"/>
  <c r="AW200" i="1"/>
  <c r="AB193" i="3" s="1"/>
  <c r="AW199" i="1"/>
  <c r="AB192" i="3" s="1"/>
  <c r="AW198" i="1"/>
  <c r="AB191" i="3" s="1"/>
  <c r="AW197" i="1"/>
  <c r="AB190" i="3" s="1"/>
  <c r="AW196" i="1"/>
  <c r="AB189" i="3" s="1"/>
  <c r="AW195" i="1"/>
  <c r="AB188" i="3" s="1"/>
  <c r="AW194" i="1"/>
  <c r="AB187" i="3" s="1"/>
  <c r="AW193" i="1"/>
  <c r="AB186" i="3" s="1"/>
  <c r="AW192" i="1"/>
  <c r="AB185" i="3" s="1"/>
  <c r="AW191" i="1"/>
  <c r="AB184" i="3" s="1"/>
  <c r="AW190" i="1"/>
  <c r="AB183" i="3" s="1"/>
  <c r="AW189" i="1"/>
  <c r="AB182" i="3" s="1"/>
  <c r="AW188" i="1"/>
  <c r="AB181" i="3" s="1"/>
  <c r="AW187" i="1"/>
  <c r="AB180" i="3" s="1"/>
  <c r="AW186" i="1"/>
  <c r="AB179" i="3" s="1"/>
  <c r="AW185" i="1"/>
  <c r="AB178" i="3" s="1"/>
  <c r="AW184" i="1"/>
  <c r="AB177" i="3" s="1"/>
  <c r="AW183" i="1"/>
  <c r="AB176" i="3" s="1"/>
  <c r="AW182" i="1"/>
  <c r="AB175" i="3" s="1"/>
  <c r="AW181" i="1"/>
  <c r="AB174" i="3" s="1"/>
  <c r="AW180" i="1"/>
  <c r="AB173" i="3" s="1"/>
  <c r="AW179" i="1"/>
  <c r="AB172" i="3" s="1"/>
  <c r="AW178" i="1"/>
  <c r="AB171" i="3" s="1"/>
  <c r="AW177" i="1"/>
  <c r="AB170" i="3" s="1"/>
  <c r="AW176" i="1"/>
  <c r="AB169" i="3" s="1"/>
  <c r="AW175" i="1"/>
  <c r="AB168" i="3" s="1"/>
  <c r="AW174" i="1"/>
  <c r="AB167" i="3" s="1"/>
  <c r="AW173" i="1"/>
  <c r="AB166" i="3" s="1"/>
  <c r="AW172" i="1"/>
  <c r="AB165" i="3" s="1"/>
  <c r="AW171" i="1"/>
  <c r="AB164" i="3" s="1"/>
  <c r="AW170" i="1"/>
  <c r="AB163" i="3" s="1"/>
  <c r="AW169" i="1"/>
  <c r="AB162" i="3" s="1"/>
  <c r="AW168" i="1"/>
  <c r="AB161" i="3" s="1"/>
  <c r="AW167" i="1"/>
  <c r="AB160" i="3" s="1"/>
  <c r="AW166" i="1"/>
  <c r="AB159" i="3" s="1"/>
  <c r="AW165" i="1"/>
  <c r="AB158" i="3" s="1"/>
  <c r="AW164" i="1"/>
  <c r="AB157" i="3" s="1"/>
  <c r="AW163" i="1"/>
  <c r="AB156" i="3" s="1"/>
  <c r="AW162" i="1"/>
  <c r="AB155" i="3" s="1"/>
  <c r="AW161" i="1"/>
  <c r="AB154" i="3" s="1"/>
  <c r="AW160" i="1"/>
  <c r="AB153" i="3" s="1"/>
  <c r="AW159" i="1"/>
  <c r="AB152" i="3" s="1"/>
  <c r="AW158" i="1"/>
  <c r="AB151" i="3" s="1"/>
  <c r="AW157" i="1"/>
  <c r="AB150" i="3" s="1"/>
  <c r="AW156" i="1"/>
  <c r="AB149" i="3" s="1"/>
  <c r="AW155" i="1"/>
  <c r="AB148" i="3" s="1"/>
  <c r="AW154" i="1"/>
  <c r="AB147" i="3" s="1"/>
  <c r="AW153" i="1"/>
  <c r="AB146" i="3" s="1"/>
  <c r="AW152" i="1"/>
  <c r="AB145" i="3" s="1"/>
  <c r="AW151" i="1"/>
  <c r="AB144" i="3" s="1"/>
  <c r="AW150" i="1"/>
  <c r="AB143" i="3" s="1"/>
  <c r="AW149" i="1"/>
  <c r="AB142" i="3" s="1"/>
  <c r="AW148" i="1"/>
  <c r="AB141" i="3" s="1"/>
  <c r="AW147" i="1"/>
  <c r="AB140" i="3" s="1"/>
  <c r="AW146" i="1"/>
  <c r="AB139" i="3" s="1"/>
  <c r="AW145" i="1"/>
  <c r="AB138" i="3" s="1"/>
  <c r="AW144" i="1"/>
  <c r="AB137" i="3" s="1"/>
  <c r="AW143" i="1"/>
  <c r="AB136" i="3" s="1"/>
  <c r="AW142" i="1"/>
  <c r="AB135" i="3" s="1"/>
  <c r="AW141" i="1"/>
  <c r="AB134" i="3" s="1"/>
  <c r="AW140" i="1"/>
  <c r="AB133" i="3" s="1"/>
  <c r="AW139" i="1"/>
  <c r="AB132" i="3" s="1"/>
  <c r="AW138" i="1"/>
  <c r="AB131" i="3" s="1"/>
  <c r="AW137" i="1"/>
  <c r="AB130" i="3" s="1"/>
  <c r="AW136" i="1"/>
  <c r="AB129" i="3" s="1"/>
  <c r="AW135" i="1"/>
  <c r="AB128" i="3" s="1"/>
  <c r="AW134" i="1"/>
  <c r="AB127" i="3" s="1"/>
  <c r="AW133" i="1"/>
  <c r="AB126" i="3" s="1"/>
  <c r="AW132" i="1"/>
  <c r="AB125" i="3" s="1"/>
  <c r="AW131" i="1"/>
  <c r="AB124" i="3" s="1"/>
  <c r="AW130" i="1"/>
  <c r="AB123" i="3" s="1"/>
  <c r="AW129" i="1"/>
  <c r="AB122" i="3" s="1"/>
  <c r="AW128" i="1"/>
  <c r="AB121" i="3" s="1"/>
  <c r="AW127" i="1"/>
  <c r="AB120" i="3" s="1"/>
  <c r="AW126" i="1"/>
  <c r="AB119" i="3" s="1"/>
  <c r="AW125" i="1"/>
  <c r="AB118" i="3" s="1"/>
  <c r="AW124" i="1"/>
  <c r="AB117" i="3" s="1"/>
  <c r="AW123" i="1"/>
  <c r="AB116" i="3" s="1"/>
  <c r="AW122" i="1"/>
  <c r="AB115" i="3" s="1"/>
  <c r="AW121" i="1"/>
  <c r="AB114" i="3" s="1"/>
  <c r="AW120" i="1"/>
  <c r="AB113" i="3" s="1"/>
  <c r="AW119" i="1"/>
  <c r="AB112" i="3" s="1"/>
  <c r="AW118" i="1"/>
  <c r="AB111" i="3" s="1"/>
  <c r="AW117" i="1"/>
  <c r="AB110" i="3" s="1"/>
  <c r="AW116" i="1"/>
  <c r="AB109" i="3" s="1"/>
  <c r="AW115" i="1"/>
  <c r="AB108" i="3" s="1"/>
  <c r="AW114" i="1"/>
  <c r="AB107" i="3" s="1"/>
  <c r="AW113" i="1"/>
  <c r="AB106" i="3" s="1"/>
  <c r="AW112" i="1"/>
  <c r="AB105" i="3" s="1"/>
  <c r="AW111" i="1"/>
  <c r="AB104" i="3" s="1"/>
  <c r="AW110" i="1"/>
  <c r="AB103" i="3" s="1"/>
  <c r="AW109" i="1"/>
  <c r="AB102" i="3" s="1"/>
  <c r="AW108" i="1"/>
  <c r="AB101" i="3" s="1"/>
  <c r="AW107" i="1"/>
  <c r="AB100" i="3" s="1"/>
  <c r="AW106" i="1"/>
  <c r="AB99" i="3" s="1"/>
  <c r="AW105" i="1"/>
  <c r="AB98" i="3" s="1"/>
  <c r="AW104" i="1"/>
  <c r="AB97" i="3" s="1"/>
  <c r="AW103" i="1"/>
  <c r="AB96" i="3" s="1"/>
  <c r="AW102" i="1"/>
  <c r="AB95" i="3" s="1"/>
  <c r="AW101" i="1"/>
  <c r="AB94" i="3" s="1"/>
  <c r="AW100" i="1"/>
  <c r="AB93" i="3" s="1"/>
  <c r="AW99" i="1"/>
  <c r="AB92" i="3" s="1"/>
  <c r="AW98" i="1"/>
  <c r="AB91" i="3" s="1"/>
  <c r="AW97" i="1"/>
  <c r="AB90" i="3" s="1"/>
  <c r="AW96" i="1"/>
  <c r="AB89" i="3" s="1"/>
  <c r="AW95" i="1"/>
  <c r="AB88" i="3" s="1"/>
  <c r="AW94" i="1"/>
  <c r="AB87" i="3" s="1"/>
  <c r="AW93" i="1"/>
  <c r="AB86" i="3" s="1"/>
  <c r="AW92" i="1"/>
  <c r="AB85" i="3" s="1"/>
  <c r="AW91" i="1"/>
  <c r="AB84" i="3" s="1"/>
  <c r="AW90" i="1"/>
  <c r="AB83" i="3" s="1"/>
  <c r="AW89" i="1"/>
  <c r="AB82" i="3" s="1"/>
  <c r="AW88" i="1"/>
  <c r="AB81" i="3" s="1"/>
  <c r="AW87" i="1"/>
  <c r="AB80" i="3" s="1"/>
  <c r="AW86" i="1"/>
  <c r="AB79" i="3" s="1"/>
  <c r="AW85" i="1"/>
  <c r="AB78" i="3" s="1"/>
  <c r="AW84" i="1"/>
  <c r="AB77" i="3" s="1"/>
  <c r="AW83" i="1"/>
  <c r="AB76" i="3" s="1"/>
  <c r="AW82" i="1"/>
  <c r="AB75" i="3" s="1"/>
  <c r="AW81" i="1"/>
  <c r="AB74" i="3" s="1"/>
  <c r="AW80" i="1"/>
  <c r="AB73" i="3" s="1"/>
  <c r="AW79" i="1"/>
  <c r="AB72" i="3" s="1"/>
  <c r="AW78" i="1"/>
  <c r="AB71" i="3" s="1"/>
  <c r="AW77" i="1"/>
  <c r="AB70" i="3" s="1"/>
  <c r="AW76" i="1"/>
  <c r="AB69" i="3" s="1"/>
  <c r="AW75" i="1"/>
  <c r="AB68" i="3" s="1"/>
  <c r="AW74" i="1"/>
  <c r="AB67" i="3" s="1"/>
  <c r="AW73" i="1"/>
  <c r="AB66" i="3" s="1"/>
  <c r="AW72" i="1"/>
  <c r="AB65" i="3" s="1"/>
  <c r="AW71" i="1"/>
  <c r="AB64" i="3" s="1"/>
  <c r="AW70" i="1"/>
  <c r="AB63" i="3" s="1"/>
  <c r="AW69" i="1"/>
  <c r="AB62" i="3" s="1"/>
  <c r="AW68" i="1"/>
  <c r="AB61" i="3" s="1"/>
  <c r="AW67" i="1"/>
  <c r="AB60" i="3" s="1"/>
  <c r="AW66" i="1"/>
  <c r="AB59" i="3" s="1"/>
  <c r="AW65" i="1"/>
  <c r="AB58" i="3" s="1"/>
  <c r="AW64" i="1"/>
  <c r="AB57" i="3" s="1"/>
  <c r="AW63" i="1"/>
  <c r="AB56" i="3" s="1"/>
  <c r="AW62" i="1"/>
  <c r="AB55" i="3" s="1"/>
  <c r="AW61" i="1"/>
  <c r="AB54" i="3" s="1"/>
  <c r="AW60" i="1"/>
  <c r="AB53" i="3" s="1"/>
  <c r="AW59" i="1"/>
  <c r="AB52" i="3" s="1"/>
  <c r="AW58" i="1"/>
  <c r="AB51" i="3" s="1"/>
  <c r="AW57" i="1"/>
  <c r="AB50" i="3" s="1"/>
  <c r="AW56" i="1"/>
  <c r="AB49" i="3" s="1"/>
  <c r="AW55" i="1"/>
  <c r="AB48" i="3" s="1"/>
  <c r="AW54" i="1"/>
  <c r="AB47" i="3" s="1"/>
  <c r="AW53" i="1"/>
  <c r="AB46" i="3" s="1"/>
  <c r="AW52" i="1"/>
  <c r="AB45" i="3" s="1"/>
  <c r="AW51" i="1"/>
  <c r="AB44" i="3" s="1"/>
  <c r="AW50" i="1"/>
  <c r="AB43" i="3" s="1"/>
  <c r="AW49" i="1"/>
  <c r="AB42" i="3" s="1"/>
  <c r="AW48" i="1"/>
  <c r="AB41" i="3" s="1"/>
  <c r="AW47" i="1"/>
  <c r="AB40" i="3" s="1"/>
  <c r="AW46" i="1"/>
  <c r="AB39" i="3" s="1"/>
  <c r="AW45" i="1"/>
  <c r="AB38" i="3" s="1"/>
  <c r="AW44" i="1"/>
  <c r="AB37" i="3" s="1"/>
  <c r="AW43" i="1"/>
  <c r="AB36" i="3" s="1"/>
  <c r="AW42" i="1"/>
  <c r="AB35" i="3" s="1"/>
  <c r="AW41" i="1"/>
  <c r="AB34" i="3" s="1"/>
  <c r="AW40" i="1"/>
  <c r="AB33" i="3" s="1"/>
  <c r="AW39" i="1"/>
  <c r="AB32" i="3" s="1"/>
  <c r="AW38" i="1"/>
  <c r="AB31" i="3" s="1"/>
  <c r="AW37" i="1"/>
  <c r="AB30" i="3" s="1"/>
  <c r="AW36" i="1"/>
  <c r="AB29" i="3" s="1"/>
  <c r="AW35" i="1"/>
  <c r="AB28" i="3" s="1"/>
  <c r="AW34" i="1"/>
  <c r="AB27" i="3" s="1"/>
  <c r="AW33" i="1"/>
  <c r="AB26" i="3" s="1"/>
  <c r="AW32" i="1"/>
  <c r="AB25" i="3" s="1"/>
  <c r="AW31" i="1"/>
  <c r="AB24" i="3" s="1"/>
  <c r="AW30" i="1"/>
  <c r="AB23" i="3" s="1"/>
  <c r="AW29" i="1"/>
  <c r="AB22" i="3" s="1"/>
  <c r="AW28" i="1"/>
  <c r="AB21" i="3" s="1"/>
  <c r="AW27" i="1"/>
  <c r="AB20" i="3" s="1"/>
  <c r="AW26" i="1"/>
  <c r="AB19" i="3" s="1"/>
  <c r="AW25" i="1"/>
  <c r="AB18" i="3" s="1"/>
  <c r="AW24" i="1"/>
  <c r="AB17" i="3" s="1"/>
  <c r="AW23" i="1"/>
  <c r="AB16" i="3" s="1"/>
  <c r="AW22" i="1"/>
  <c r="AB15" i="3" s="1"/>
  <c r="AW21" i="1"/>
  <c r="AB14" i="3" s="1"/>
  <c r="AW20" i="1"/>
  <c r="AB13" i="3" s="1"/>
  <c r="AW19" i="1"/>
  <c r="AB12" i="3" s="1"/>
  <c r="AW18" i="1"/>
  <c r="AB11" i="3" s="1"/>
  <c r="AW17" i="1"/>
  <c r="AB10" i="3" s="1"/>
  <c r="AW16" i="1"/>
  <c r="AB9" i="3" s="1"/>
  <c r="AW15" i="1"/>
  <c r="AB8" i="3" s="1"/>
  <c r="AW14" i="1"/>
  <c r="AB7" i="3" s="1"/>
  <c r="AW13" i="1"/>
  <c r="AB6" i="3" s="1"/>
  <c r="AW12" i="1"/>
  <c r="AB5" i="3" s="1"/>
  <c r="AW11" i="1"/>
  <c r="AB4" i="3" s="1"/>
  <c r="AW10" i="1"/>
  <c r="AB3" i="3" s="1"/>
  <c r="AW9" i="1"/>
  <c r="AB2" i="3" s="1"/>
  <c r="AW7" i="1"/>
  <c r="G21" i="2" l="1"/>
  <c r="F11" i="2"/>
  <c r="K503" i="2"/>
  <c r="J503" i="2"/>
  <c r="H503" i="2"/>
  <c r="G503" i="2"/>
  <c r="F503" i="2"/>
  <c r="E503" i="2"/>
  <c r="D503" i="2"/>
  <c r="C503" i="2"/>
  <c r="K502" i="2"/>
  <c r="J502" i="2"/>
  <c r="H502" i="2"/>
  <c r="G502" i="2"/>
  <c r="F502" i="2"/>
  <c r="E502" i="2"/>
  <c r="D502" i="2"/>
  <c r="C502" i="2"/>
  <c r="K501" i="2"/>
  <c r="J501" i="2"/>
  <c r="H501" i="2"/>
  <c r="G501" i="2"/>
  <c r="F501" i="2"/>
  <c r="E501" i="2"/>
  <c r="D501" i="2"/>
  <c r="C501" i="2"/>
  <c r="K500" i="2"/>
  <c r="J500" i="2"/>
  <c r="H500" i="2"/>
  <c r="G500" i="2"/>
  <c r="F500" i="2"/>
  <c r="E500" i="2"/>
  <c r="D500" i="2"/>
  <c r="C500" i="2"/>
  <c r="K499" i="2"/>
  <c r="J499" i="2"/>
  <c r="H499" i="2"/>
  <c r="G499" i="2"/>
  <c r="F499" i="2"/>
  <c r="E499" i="2"/>
  <c r="D499" i="2"/>
  <c r="C499" i="2"/>
  <c r="K498" i="2"/>
  <c r="J498" i="2"/>
  <c r="H498" i="2"/>
  <c r="G498" i="2"/>
  <c r="F498" i="2"/>
  <c r="E498" i="2"/>
  <c r="D498" i="2"/>
  <c r="C498" i="2"/>
  <c r="K497" i="2"/>
  <c r="J497" i="2"/>
  <c r="H497" i="2"/>
  <c r="G497" i="2"/>
  <c r="F497" i="2"/>
  <c r="E497" i="2"/>
  <c r="D497" i="2"/>
  <c r="C497" i="2"/>
  <c r="K496" i="2"/>
  <c r="J496" i="2"/>
  <c r="H496" i="2"/>
  <c r="G496" i="2"/>
  <c r="F496" i="2"/>
  <c r="E496" i="2"/>
  <c r="D496" i="2"/>
  <c r="C496" i="2"/>
  <c r="K495" i="2"/>
  <c r="J495" i="2"/>
  <c r="H495" i="2"/>
  <c r="G495" i="2"/>
  <c r="F495" i="2"/>
  <c r="E495" i="2"/>
  <c r="D495" i="2"/>
  <c r="C495" i="2"/>
  <c r="K494" i="2"/>
  <c r="J494" i="2"/>
  <c r="H494" i="2"/>
  <c r="G494" i="2"/>
  <c r="F494" i="2"/>
  <c r="E494" i="2"/>
  <c r="D494" i="2"/>
  <c r="C494" i="2"/>
  <c r="K493" i="2"/>
  <c r="J493" i="2"/>
  <c r="H493" i="2"/>
  <c r="G493" i="2"/>
  <c r="F493" i="2"/>
  <c r="E493" i="2"/>
  <c r="D493" i="2"/>
  <c r="C493" i="2"/>
  <c r="K492" i="2"/>
  <c r="J492" i="2"/>
  <c r="H492" i="2"/>
  <c r="G492" i="2"/>
  <c r="F492" i="2"/>
  <c r="E492" i="2"/>
  <c r="D492" i="2"/>
  <c r="C492" i="2"/>
  <c r="K491" i="2"/>
  <c r="J491" i="2"/>
  <c r="H491" i="2"/>
  <c r="G491" i="2"/>
  <c r="F491" i="2"/>
  <c r="E491" i="2"/>
  <c r="D491" i="2"/>
  <c r="C491" i="2"/>
  <c r="K490" i="2"/>
  <c r="J490" i="2"/>
  <c r="H490" i="2"/>
  <c r="G490" i="2"/>
  <c r="F490" i="2"/>
  <c r="E490" i="2"/>
  <c r="D490" i="2"/>
  <c r="C490" i="2"/>
  <c r="K489" i="2"/>
  <c r="J489" i="2"/>
  <c r="H489" i="2"/>
  <c r="G489" i="2"/>
  <c r="F489" i="2"/>
  <c r="E489" i="2"/>
  <c r="D489" i="2"/>
  <c r="C489" i="2"/>
  <c r="K488" i="2"/>
  <c r="J488" i="2"/>
  <c r="H488" i="2"/>
  <c r="G488" i="2"/>
  <c r="F488" i="2"/>
  <c r="E488" i="2"/>
  <c r="D488" i="2"/>
  <c r="C488" i="2"/>
  <c r="K487" i="2"/>
  <c r="J487" i="2"/>
  <c r="H487" i="2"/>
  <c r="G487" i="2"/>
  <c r="F487" i="2"/>
  <c r="E487" i="2"/>
  <c r="D487" i="2"/>
  <c r="C487" i="2"/>
  <c r="K486" i="2"/>
  <c r="J486" i="2"/>
  <c r="H486" i="2"/>
  <c r="G486" i="2"/>
  <c r="F486" i="2"/>
  <c r="E486" i="2"/>
  <c r="D486" i="2"/>
  <c r="C486" i="2"/>
  <c r="K485" i="2"/>
  <c r="J485" i="2"/>
  <c r="H485" i="2"/>
  <c r="G485" i="2"/>
  <c r="F485" i="2"/>
  <c r="E485" i="2"/>
  <c r="D485" i="2"/>
  <c r="C485" i="2"/>
  <c r="K484" i="2"/>
  <c r="J484" i="2"/>
  <c r="H484" i="2"/>
  <c r="G484" i="2"/>
  <c r="F484" i="2"/>
  <c r="E484" i="2"/>
  <c r="D484" i="2"/>
  <c r="C484" i="2"/>
  <c r="K483" i="2"/>
  <c r="J483" i="2"/>
  <c r="H483" i="2"/>
  <c r="G483" i="2"/>
  <c r="F483" i="2"/>
  <c r="E483" i="2"/>
  <c r="D483" i="2"/>
  <c r="C483" i="2"/>
  <c r="K482" i="2"/>
  <c r="J482" i="2"/>
  <c r="H482" i="2"/>
  <c r="G482" i="2"/>
  <c r="F482" i="2"/>
  <c r="E482" i="2"/>
  <c r="D482" i="2"/>
  <c r="C482" i="2"/>
  <c r="K481" i="2"/>
  <c r="J481" i="2"/>
  <c r="H481" i="2"/>
  <c r="G481" i="2"/>
  <c r="F481" i="2"/>
  <c r="E481" i="2"/>
  <c r="D481" i="2"/>
  <c r="C481" i="2"/>
  <c r="Z480" i="2"/>
  <c r="K480" i="2"/>
  <c r="J480" i="2"/>
  <c r="H480" i="2"/>
  <c r="G480" i="2"/>
  <c r="F480" i="2"/>
  <c r="E480" i="2"/>
  <c r="D480" i="2"/>
  <c r="C480" i="2"/>
  <c r="K479" i="2"/>
  <c r="J479" i="2"/>
  <c r="H479" i="2"/>
  <c r="G479" i="2"/>
  <c r="F479" i="2"/>
  <c r="E479" i="2"/>
  <c r="D479" i="2"/>
  <c r="C479" i="2"/>
  <c r="K478" i="2"/>
  <c r="J478" i="2"/>
  <c r="H478" i="2"/>
  <c r="G478" i="2"/>
  <c r="F478" i="2"/>
  <c r="E478" i="2"/>
  <c r="D478" i="2"/>
  <c r="C478" i="2"/>
  <c r="K477" i="2"/>
  <c r="J477" i="2"/>
  <c r="H477" i="2"/>
  <c r="G477" i="2"/>
  <c r="F477" i="2"/>
  <c r="E477" i="2"/>
  <c r="D477" i="2"/>
  <c r="C477" i="2"/>
  <c r="K476" i="2"/>
  <c r="J476" i="2"/>
  <c r="H476" i="2"/>
  <c r="G476" i="2"/>
  <c r="F476" i="2"/>
  <c r="E476" i="2"/>
  <c r="D476" i="2"/>
  <c r="C476" i="2"/>
  <c r="K475" i="2"/>
  <c r="J475" i="2"/>
  <c r="H475" i="2"/>
  <c r="G475" i="2"/>
  <c r="F475" i="2"/>
  <c r="E475" i="2"/>
  <c r="D475" i="2"/>
  <c r="C475" i="2"/>
  <c r="K474" i="2"/>
  <c r="J474" i="2"/>
  <c r="H474" i="2"/>
  <c r="G474" i="2"/>
  <c r="F474" i="2"/>
  <c r="E474" i="2"/>
  <c r="D474" i="2"/>
  <c r="C474" i="2"/>
  <c r="K473" i="2"/>
  <c r="J473" i="2"/>
  <c r="H473" i="2"/>
  <c r="G473" i="2"/>
  <c r="F473" i="2"/>
  <c r="E473" i="2"/>
  <c r="D473" i="2"/>
  <c r="C473" i="2"/>
  <c r="K472" i="2"/>
  <c r="J472" i="2"/>
  <c r="H472" i="2"/>
  <c r="G472" i="2"/>
  <c r="F472" i="2"/>
  <c r="E472" i="2"/>
  <c r="D472" i="2"/>
  <c r="C472" i="2"/>
  <c r="K471" i="2"/>
  <c r="J471" i="2"/>
  <c r="H471" i="2"/>
  <c r="G471" i="2"/>
  <c r="F471" i="2"/>
  <c r="E471" i="2"/>
  <c r="D471" i="2"/>
  <c r="C471" i="2"/>
  <c r="K470" i="2"/>
  <c r="J470" i="2"/>
  <c r="H470" i="2"/>
  <c r="G470" i="2"/>
  <c r="F470" i="2"/>
  <c r="E470" i="2"/>
  <c r="D470" i="2"/>
  <c r="C470" i="2"/>
  <c r="K469" i="2"/>
  <c r="J469" i="2"/>
  <c r="H469" i="2"/>
  <c r="G469" i="2"/>
  <c r="F469" i="2"/>
  <c r="E469" i="2"/>
  <c r="D469" i="2"/>
  <c r="C469" i="2"/>
  <c r="K468" i="2"/>
  <c r="J468" i="2"/>
  <c r="H468" i="2"/>
  <c r="G468" i="2"/>
  <c r="F468" i="2"/>
  <c r="E468" i="2"/>
  <c r="D468" i="2"/>
  <c r="C468" i="2"/>
  <c r="K467" i="2"/>
  <c r="J467" i="2"/>
  <c r="H467" i="2"/>
  <c r="G467" i="2"/>
  <c r="F467" i="2"/>
  <c r="E467" i="2"/>
  <c r="D467" i="2"/>
  <c r="C467" i="2"/>
  <c r="K466" i="2"/>
  <c r="J466" i="2"/>
  <c r="H466" i="2"/>
  <c r="G466" i="2"/>
  <c r="F466" i="2"/>
  <c r="E466" i="2"/>
  <c r="D466" i="2"/>
  <c r="C466" i="2"/>
  <c r="K465" i="2"/>
  <c r="J465" i="2"/>
  <c r="H465" i="2"/>
  <c r="G465" i="2"/>
  <c r="F465" i="2"/>
  <c r="E465" i="2"/>
  <c r="D465" i="2"/>
  <c r="C465" i="2"/>
  <c r="K464" i="2"/>
  <c r="J464" i="2"/>
  <c r="H464" i="2"/>
  <c r="G464" i="2"/>
  <c r="F464" i="2"/>
  <c r="E464" i="2"/>
  <c r="D464" i="2"/>
  <c r="C464" i="2"/>
  <c r="K463" i="2"/>
  <c r="J463" i="2"/>
  <c r="H463" i="2"/>
  <c r="G463" i="2"/>
  <c r="F463" i="2"/>
  <c r="E463" i="2"/>
  <c r="D463" i="2"/>
  <c r="C463" i="2"/>
  <c r="K462" i="2"/>
  <c r="J462" i="2"/>
  <c r="H462" i="2"/>
  <c r="G462" i="2"/>
  <c r="F462" i="2"/>
  <c r="E462" i="2"/>
  <c r="D462" i="2"/>
  <c r="C462" i="2"/>
  <c r="K461" i="2"/>
  <c r="J461" i="2"/>
  <c r="H461" i="2"/>
  <c r="G461" i="2"/>
  <c r="F461" i="2"/>
  <c r="E461" i="2"/>
  <c r="D461" i="2"/>
  <c r="C461" i="2"/>
  <c r="K460" i="2"/>
  <c r="J460" i="2"/>
  <c r="H460" i="2"/>
  <c r="G460" i="2"/>
  <c r="F460" i="2"/>
  <c r="E460" i="2"/>
  <c r="D460" i="2"/>
  <c r="C460" i="2"/>
  <c r="K459" i="2"/>
  <c r="J459" i="2"/>
  <c r="H459" i="2"/>
  <c r="G459" i="2"/>
  <c r="F459" i="2"/>
  <c r="E459" i="2"/>
  <c r="D459" i="2"/>
  <c r="C459" i="2"/>
  <c r="K458" i="2"/>
  <c r="J458" i="2"/>
  <c r="H458" i="2"/>
  <c r="G458" i="2"/>
  <c r="F458" i="2"/>
  <c r="E458" i="2"/>
  <c r="D458" i="2"/>
  <c r="C458" i="2"/>
  <c r="K457" i="2"/>
  <c r="J457" i="2"/>
  <c r="H457" i="2"/>
  <c r="G457" i="2"/>
  <c r="F457" i="2"/>
  <c r="E457" i="2"/>
  <c r="D457" i="2"/>
  <c r="C457" i="2"/>
  <c r="K456" i="2"/>
  <c r="J456" i="2"/>
  <c r="H456" i="2"/>
  <c r="G456" i="2"/>
  <c r="F456" i="2"/>
  <c r="E456" i="2"/>
  <c r="D456" i="2"/>
  <c r="C456" i="2"/>
  <c r="K455" i="2"/>
  <c r="J455" i="2"/>
  <c r="H455" i="2"/>
  <c r="G455" i="2"/>
  <c r="F455" i="2"/>
  <c r="E455" i="2"/>
  <c r="D455" i="2"/>
  <c r="C455" i="2"/>
  <c r="K454" i="2"/>
  <c r="J454" i="2"/>
  <c r="H454" i="2"/>
  <c r="G454" i="2"/>
  <c r="F454" i="2"/>
  <c r="E454" i="2"/>
  <c r="D454" i="2"/>
  <c r="C454" i="2"/>
  <c r="K453" i="2"/>
  <c r="J453" i="2"/>
  <c r="H453" i="2"/>
  <c r="G453" i="2"/>
  <c r="F453" i="2"/>
  <c r="E453" i="2"/>
  <c r="D453" i="2"/>
  <c r="C453" i="2"/>
  <c r="K452" i="2"/>
  <c r="J452" i="2"/>
  <c r="H452" i="2"/>
  <c r="G452" i="2"/>
  <c r="F452" i="2"/>
  <c r="E452" i="2"/>
  <c r="D452" i="2"/>
  <c r="C452" i="2"/>
  <c r="K451" i="2"/>
  <c r="J451" i="2"/>
  <c r="H451" i="2"/>
  <c r="G451" i="2"/>
  <c r="F451" i="2"/>
  <c r="E451" i="2"/>
  <c r="D451" i="2"/>
  <c r="C451" i="2"/>
  <c r="K450" i="2"/>
  <c r="J450" i="2"/>
  <c r="H450" i="2"/>
  <c r="G450" i="2"/>
  <c r="F450" i="2"/>
  <c r="E450" i="2"/>
  <c r="D450" i="2"/>
  <c r="C450" i="2"/>
  <c r="K449" i="2"/>
  <c r="J449" i="2"/>
  <c r="H449" i="2"/>
  <c r="G449" i="2"/>
  <c r="F449" i="2"/>
  <c r="E449" i="2"/>
  <c r="D449" i="2"/>
  <c r="C449" i="2"/>
  <c r="K448" i="2"/>
  <c r="J448" i="2"/>
  <c r="H448" i="2"/>
  <c r="G448" i="2"/>
  <c r="F448" i="2"/>
  <c r="E448" i="2"/>
  <c r="D448" i="2"/>
  <c r="C448" i="2"/>
  <c r="K447" i="2"/>
  <c r="J447" i="2"/>
  <c r="H447" i="2"/>
  <c r="G447" i="2"/>
  <c r="F447" i="2"/>
  <c r="E447" i="2"/>
  <c r="D447" i="2"/>
  <c r="C447" i="2"/>
  <c r="K446" i="2"/>
  <c r="J446" i="2"/>
  <c r="H446" i="2"/>
  <c r="G446" i="2"/>
  <c r="F446" i="2"/>
  <c r="E446" i="2"/>
  <c r="D446" i="2"/>
  <c r="C446" i="2"/>
  <c r="K445" i="2"/>
  <c r="J445" i="2"/>
  <c r="H445" i="2"/>
  <c r="G445" i="2"/>
  <c r="F445" i="2"/>
  <c r="E445" i="2"/>
  <c r="D445" i="2"/>
  <c r="C445" i="2"/>
  <c r="K444" i="2"/>
  <c r="J444" i="2"/>
  <c r="H444" i="2"/>
  <c r="G444" i="2"/>
  <c r="F444" i="2"/>
  <c r="E444" i="2"/>
  <c r="D444" i="2"/>
  <c r="C444" i="2"/>
  <c r="K443" i="2"/>
  <c r="J443" i="2"/>
  <c r="H443" i="2"/>
  <c r="G443" i="2"/>
  <c r="F443" i="2"/>
  <c r="E443" i="2"/>
  <c r="D443" i="2"/>
  <c r="C443" i="2"/>
  <c r="K442" i="2"/>
  <c r="J442" i="2"/>
  <c r="H442" i="2"/>
  <c r="G442" i="2"/>
  <c r="F442" i="2"/>
  <c r="E442" i="2"/>
  <c r="D442" i="2"/>
  <c r="C442" i="2"/>
  <c r="K441" i="2"/>
  <c r="J441" i="2"/>
  <c r="H441" i="2"/>
  <c r="G441" i="2"/>
  <c r="F441" i="2"/>
  <c r="E441" i="2"/>
  <c r="D441" i="2"/>
  <c r="C441" i="2"/>
  <c r="K440" i="2"/>
  <c r="J440" i="2"/>
  <c r="H440" i="2"/>
  <c r="G440" i="2"/>
  <c r="F440" i="2"/>
  <c r="E440" i="2"/>
  <c r="D440" i="2"/>
  <c r="C440" i="2"/>
  <c r="K439" i="2"/>
  <c r="J439" i="2"/>
  <c r="H439" i="2"/>
  <c r="G439" i="2"/>
  <c r="F439" i="2"/>
  <c r="E439" i="2"/>
  <c r="D439" i="2"/>
  <c r="C439" i="2"/>
  <c r="K438" i="2"/>
  <c r="J438" i="2"/>
  <c r="H438" i="2"/>
  <c r="G438" i="2"/>
  <c r="F438" i="2"/>
  <c r="E438" i="2"/>
  <c r="D438" i="2"/>
  <c r="C438" i="2"/>
  <c r="K437" i="2"/>
  <c r="J437" i="2"/>
  <c r="H437" i="2"/>
  <c r="G437" i="2"/>
  <c r="F437" i="2"/>
  <c r="E437" i="2"/>
  <c r="D437" i="2"/>
  <c r="C437" i="2"/>
  <c r="K436" i="2"/>
  <c r="J436" i="2"/>
  <c r="H436" i="2"/>
  <c r="G436" i="2"/>
  <c r="F436" i="2"/>
  <c r="E436" i="2"/>
  <c r="D436" i="2"/>
  <c r="C436" i="2"/>
  <c r="K435" i="2"/>
  <c r="J435" i="2"/>
  <c r="H435" i="2"/>
  <c r="G435" i="2"/>
  <c r="F435" i="2"/>
  <c r="E435" i="2"/>
  <c r="D435" i="2"/>
  <c r="C435" i="2"/>
  <c r="K434" i="2"/>
  <c r="J434" i="2"/>
  <c r="H434" i="2"/>
  <c r="G434" i="2"/>
  <c r="F434" i="2"/>
  <c r="E434" i="2"/>
  <c r="D434" i="2"/>
  <c r="C434" i="2"/>
  <c r="K433" i="2"/>
  <c r="J433" i="2"/>
  <c r="H433" i="2"/>
  <c r="G433" i="2"/>
  <c r="F433" i="2"/>
  <c r="E433" i="2"/>
  <c r="D433" i="2"/>
  <c r="C433" i="2"/>
  <c r="K432" i="2"/>
  <c r="J432" i="2"/>
  <c r="H432" i="2"/>
  <c r="G432" i="2"/>
  <c r="F432" i="2"/>
  <c r="E432" i="2"/>
  <c r="D432" i="2"/>
  <c r="C432" i="2"/>
  <c r="K431" i="2"/>
  <c r="J431" i="2"/>
  <c r="H431" i="2"/>
  <c r="G431" i="2"/>
  <c r="F431" i="2"/>
  <c r="E431" i="2"/>
  <c r="D431" i="2"/>
  <c r="C431" i="2"/>
  <c r="K430" i="2"/>
  <c r="J430" i="2"/>
  <c r="H430" i="2"/>
  <c r="G430" i="2"/>
  <c r="F430" i="2"/>
  <c r="E430" i="2"/>
  <c r="D430" i="2"/>
  <c r="C430" i="2"/>
  <c r="K429" i="2"/>
  <c r="J429" i="2"/>
  <c r="H429" i="2"/>
  <c r="G429" i="2"/>
  <c r="F429" i="2"/>
  <c r="E429" i="2"/>
  <c r="D429" i="2"/>
  <c r="C429" i="2"/>
  <c r="K428" i="2"/>
  <c r="J428" i="2"/>
  <c r="H428" i="2"/>
  <c r="G428" i="2"/>
  <c r="F428" i="2"/>
  <c r="E428" i="2"/>
  <c r="D428" i="2"/>
  <c r="C428" i="2"/>
  <c r="K427" i="2"/>
  <c r="J427" i="2"/>
  <c r="H427" i="2"/>
  <c r="G427" i="2"/>
  <c r="F427" i="2"/>
  <c r="E427" i="2"/>
  <c r="D427" i="2"/>
  <c r="C427" i="2"/>
  <c r="K426" i="2"/>
  <c r="J426" i="2"/>
  <c r="H426" i="2"/>
  <c r="G426" i="2"/>
  <c r="F426" i="2"/>
  <c r="E426" i="2"/>
  <c r="D426" i="2"/>
  <c r="C426" i="2"/>
  <c r="K425" i="2"/>
  <c r="J425" i="2"/>
  <c r="H425" i="2"/>
  <c r="G425" i="2"/>
  <c r="F425" i="2"/>
  <c r="E425" i="2"/>
  <c r="D425" i="2"/>
  <c r="C425" i="2"/>
  <c r="K424" i="2"/>
  <c r="J424" i="2"/>
  <c r="H424" i="2"/>
  <c r="G424" i="2"/>
  <c r="F424" i="2"/>
  <c r="E424" i="2"/>
  <c r="D424" i="2"/>
  <c r="C424" i="2"/>
  <c r="K423" i="2"/>
  <c r="J423" i="2"/>
  <c r="H423" i="2"/>
  <c r="G423" i="2"/>
  <c r="F423" i="2"/>
  <c r="E423" i="2"/>
  <c r="D423" i="2"/>
  <c r="C423" i="2"/>
  <c r="K422" i="2"/>
  <c r="J422" i="2"/>
  <c r="H422" i="2"/>
  <c r="G422" i="2"/>
  <c r="F422" i="2"/>
  <c r="E422" i="2"/>
  <c r="D422" i="2"/>
  <c r="C422" i="2"/>
  <c r="K421" i="2"/>
  <c r="J421" i="2"/>
  <c r="H421" i="2"/>
  <c r="G421" i="2"/>
  <c r="F421" i="2"/>
  <c r="E421" i="2"/>
  <c r="D421" i="2"/>
  <c r="C421" i="2"/>
  <c r="K420" i="2"/>
  <c r="J420" i="2"/>
  <c r="H420" i="2"/>
  <c r="G420" i="2"/>
  <c r="F420" i="2"/>
  <c r="E420" i="2"/>
  <c r="D420" i="2"/>
  <c r="C420" i="2"/>
  <c r="K419" i="2"/>
  <c r="J419" i="2"/>
  <c r="H419" i="2"/>
  <c r="G419" i="2"/>
  <c r="F419" i="2"/>
  <c r="E419" i="2"/>
  <c r="D419" i="2"/>
  <c r="C419" i="2"/>
  <c r="K418" i="2"/>
  <c r="J418" i="2"/>
  <c r="H418" i="2"/>
  <c r="G418" i="2"/>
  <c r="F418" i="2"/>
  <c r="E418" i="2"/>
  <c r="D418" i="2"/>
  <c r="C418" i="2"/>
  <c r="K417" i="2"/>
  <c r="J417" i="2"/>
  <c r="H417" i="2"/>
  <c r="G417" i="2"/>
  <c r="F417" i="2"/>
  <c r="E417" i="2"/>
  <c r="D417" i="2"/>
  <c r="C417" i="2"/>
  <c r="K416" i="2"/>
  <c r="J416" i="2"/>
  <c r="H416" i="2"/>
  <c r="G416" i="2"/>
  <c r="F416" i="2"/>
  <c r="E416" i="2"/>
  <c r="D416" i="2"/>
  <c r="C416" i="2"/>
  <c r="K415" i="2"/>
  <c r="J415" i="2"/>
  <c r="H415" i="2"/>
  <c r="G415" i="2"/>
  <c r="F415" i="2"/>
  <c r="E415" i="2"/>
  <c r="D415" i="2"/>
  <c r="C415" i="2"/>
  <c r="Z414" i="2"/>
  <c r="K414" i="2"/>
  <c r="J414" i="2"/>
  <c r="H414" i="2"/>
  <c r="G414" i="2"/>
  <c r="F414" i="2"/>
  <c r="E414" i="2"/>
  <c r="D414" i="2"/>
  <c r="C414" i="2"/>
  <c r="K413" i="2"/>
  <c r="J413" i="2"/>
  <c r="H413" i="2"/>
  <c r="G413" i="2"/>
  <c r="F413" i="2"/>
  <c r="E413" i="2"/>
  <c r="D413" i="2"/>
  <c r="C413" i="2"/>
  <c r="K412" i="2"/>
  <c r="J412" i="2"/>
  <c r="H412" i="2"/>
  <c r="G412" i="2"/>
  <c r="F412" i="2"/>
  <c r="E412" i="2"/>
  <c r="D412" i="2"/>
  <c r="C412" i="2"/>
  <c r="K411" i="2"/>
  <c r="J411" i="2"/>
  <c r="H411" i="2"/>
  <c r="G411" i="2"/>
  <c r="F411" i="2"/>
  <c r="E411" i="2"/>
  <c r="D411" i="2"/>
  <c r="C411" i="2"/>
  <c r="K410" i="2"/>
  <c r="J410" i="2"/>
  <c r="H410" i="2"/>
  <c r="G410" i="2"/>
  <c r="F410" i="2"/>
  <c r="E410" i="2"/>
  <c r="D410" i="2"/>
  <c r="C410" i="2"/>
  <c r="K409" i="2"/>
  <c r="J409" i="2"/>
  <c r="H409" i="2"/>
  <c r="G409" i="2"/>
  <c r="F409" i="2"/>
  <c r="E409" i="2"/>
  <c r="D409" i="2"/>
  <c r="C409" i="2"/>
  <c r="K408" i="2"/>
  <c r="J408" i="2"/>
  <c r="H408" i="2"/>
  <c r="G408" i="2"/>
  <c r="F408" i="2"/>
  <c r="E408" i="2"/>
  <c r="D408" i="2"/>
  <c r="C408" i="2"/>
  <c r="K407" i="2"/>
  <c r="J407" i="2"/>
  <c r="H407" i="2"/>
  <c r="G407" i="2"/>
  <c r="F407" i="2"/>
  <c r="E407" i="2"/>
  <c r="D407" i="2"/>
  <c r="C407" i="2"/>
  <c r="K406" i="2"/>
  <c r="J406" i="2"/>
  <c r="H406" i="2"/>
  <c r="G406" i="2"/>
  <c r="F406" i="2"/>
  <c r="E406" i="2"/>
  <c r="D406" i="2"/>
  <c r="C406" i="2"/>
  <c r="K405" i="2"/>
  <c r="J405" i="2"/>
  <c r="H405" i="2"/>
  <c r="G405" i="2"/>
  <c r="F405" i="2"/>
  <c r="E405" i="2"/>
  <c r="D405" i="2"/>
  <c r="C405" i="2"/>
  <c r="K404" i="2"/>
  <c r="J404" i="2"/>
  <c r="H404" i="2"/>
  <c r="G404" i="2"/>
  <c r="F404" i="2"/>
  <c r="E404" i="2"/>
  <c r="D404" i="2"/>
  <c r="C404" i="2"/>
  <c r="K403" i="2"/>
  <c r="J403" i="2"/>
  <c r="H403" i="2"/>
  <c r="G403" i="2"/>
  <c r="F403" i="2"/>
  <c r="E403" i="2"/>
  <c r="D403" i="2"/>
  <c r="C403" i="2"/>
  <c r="K402" i="2"/>
  <c r="J402" i="2"/>
  <c r="H402" i="2"/>
  <c r="G402" i="2"/>
  <c r="F402" i="2"/>
  <c r="E402" i="2"/>
  <c r="D402" i="2"/>
  <c r="C402" i="2"/>
  <c r="K401" i="2"/>
  <c r="J401" i="2"/>
  <c r="H401" i="2"/>
  <c r="G401" i="2"/>
  <c r="F401" i="2"/>
  <c r="E401" i="2"/>
  <c r="D401" i="2"/>
  <c r="C401" i="2"/>
  <c r="K400" i="2"/>
  <c r="J400" i="2"/>
  <c r="H400" i="2"/>
  <c r="G400" i="2"/>
  <c r="F400" i="2"/>
  <c r="E400" i="2"/>
  <c r="D400" i="2"/>
  <c r="C400" i="2"/>
  <c r="K399" i="2"/>
  <c r="J399" i="2"/>
  <c r="H399" i="2"/>
  <c r="G399" i="2"/>
  <c r="F399" i="2"/>
  <c r="E399" i="2"/>
  <c r="D399" i="2"/>
  <c r="C399" i="2"/>
  <c r="K398" i="2"/>
  <c r="J398" i="2"/>
  <c r="H398" i="2"/>
  <c r="G398" i="2"/>
  <c r="F398" i="2"/>
  <c r="E398" i="2"/>
  <c r="D398" i="2"/>
  <c r="C398" i="2"/>
  <c r="K397" i="2"/>
  <c r="J397" i="2"/>
  <c r="H397" i="2"/>
  <c r="G397" i="2"/>
  <c r="F397" i="2"/>
  <c r="E397" i="2"/>
  <c r="D397" i="2"/>
  <c r="C397" i="2"/>
  <c r="K396" i="2"/>
  <c r="J396" i="2"/>
  <c r="H396" i="2"/>
  <c r="G396" i="2"/>
  <c r="F396" i="2"/>
  <c r="E396" i="2"/>
  <c r="D396" i="2"/>
  <c r="C396" i="2"/>
  <c r="K395" i="2"/>
  <c r="J395" i="2"/>
  <c r="H395" i="2"/>
  <c r="G395" i="2"/>
  <c r="F395" i="2"/>
  <c r="E395" i="2"/>
  <c r="D395" i="2"/>
  <c r="C395" i="2"/>
  <c r="K394" i="2"/>
  <c r="J394" i="2"/>
  <c r="H394" i="2"/>
  <c r="G394" i="2"/>
  <c r="F394" i="2"/>
  <c r="E394" i="2"/>
  <c r="D394" i="2"/>
  <c r="C394" i="2"/>
  <c r="K393" i="2"/>
  <c r="J393" i="2"/>
  <c r="H393" i="2"/>
  <c r="G393" i="2"/>
  <c r="F393" i="2"/>
  <c r="E393" i="2"/>
  <c r="D393" i="2"/>
  <c r="C393" i="2"/>
  <c r="K392" i="2"/>
  <c r="J392" i="2"/>
  <c r="H392" i="2"/>
  <c r="G392" i="2"/>
  <c r="F392" i="2"/>
  <c r="E392" i="2"/>
  <c r="D392" i="2"/>
  <c r="C392" i="2"/>
  <c r="K391" i="2"/>
  <c r="J391" i="2"/>
  <c r="H391" i="2"/>
  <c r="G391" i="2"/>
  <c r="F391" i="2"/>
  <c r="E391" i="2"/>
  <c r="D391" i="2"/>
  <c r="C391" i="2"/>
  <c r="Z390" i="2"/>
  <c r="K390" i="2"/>
  <c r="J390" i="2"/>
  <c r="H390" i="2"/>
  <c r="G390" i="2"/>
  <c r="F390" i="2"/>
  <c r="E390" i="2"/>
  <c r="D390" i="2"/>
  <c r="C390" i="2"/>
  <c r="K389" i="2"/>
  <c r="J389" i="2"/>
  <c r="H389" i="2"/>
  <c r="G389" i="2"/>
  <c r="F389" i="2"/>
  <c r="E389" i="2"/>
  <c r="D389" i="2"/>
  <c r="C389" i="2"/>
  <c r="K388" i="2"/>
  <c r="J388" i="2"/>
  <c r="H388" i="2"/>
  <c r="G388" i="2"/>
  <c r="F388" i="2"/>
  <c r="E388" i="2"/>
  <c r="D388" i="2"/>
  <c r="C388" i="2"/>
  <c r="K387" i="2"/>
  <c r="J387" i="2"/>
  <c r="H387" i="2"/>
  <c r="G387" i="2"/>
  <c r="F387" i="2"/>
  <c r="E387" i="2"/>
  <c r="D387" i="2"/>
  <c r="C387" i="2"/>
  <c r="K386" i="2"/>
  <c r="J386" i="2"/>
  <c r="H386" i="2"/>
  <c r="G386" i="2"/>
  <c r="F386" i="2"/>
  <c r="E386" i="2"/>
  <c r="D386" i="2"/>
  <c r="C386" i="2"/>
  <c r="K385" i="2"/>
  <c r="J385" i="2"/>
  <c r="H385" i="2"/>
  <c r="G385" i="2"/>
  <c r="F385" i="2"/>
  <c r="E385" i="2"/>
  <c r="D385" i="2"/>
  <c r="C385" i="2"/>
  <c r="K384" i="2"/>
  <c r="J384" i="2"/>
  <c r="H384" i="2"/>
  <c r="G384" i="2"/>
  <c r="F384" i="2"/>
  <c r="E384" i="2"/>
  <c r="D384" i="2"/>
  <c r="C384" i="2"/>
  <c r="K383" i="2"/>
  <c r="J383" i="2"/>
  <c r="H383" i="2"/>
  <c r="G383" i="2"/>
  <c r="F383" i="2"/>
  <c r="E383" i="2"/>
  <c r="D383" i="2"/>
  <c r="C383" i="2"/>
  <c r="K382" i="2"/>
  <c r="J382" i="2"/>
  <c r="H382" i="2"/>
  <c r="G382" i="2"/>
  <c r="F382" i="2"/>
  <c r="E382" i="2"/>
  <c r="D382" i="2"/>
  <c r="C382" i="2"/>
  <c r="K381" i="2"/>
  <c r="J381" i="2"/>
  <c r="H381" i="2"/>
  <c r="G381" i="2"/>
  <c r="F381" i="2"/>
  <c r="E381" i="2"/>
  <c r="D381" i="2"/>
  <c r="C381" i="2"/>
  <c r="K380" i="2"/>
  <c r="J380" i="2"/>
  <c r="H380" i="2"/>
  <c r="G380" i="2"/>
  <c r="F380" i="2"/>
  <c r="E380" i="2"/>
  <c r="D380" i="2"/>
  <c r="C380" i="2"/>
  <c r="K379" i="2"/>
  <c r="J379" i="2"/>
  <c r="H379" i="2"/>
  <c r="G379" i="2"/>
  <c r="F379" i="2"/>
  <c r="E379" i="2"/>
  <c r="D379" i="2"/>
  <c r="C379" i="2"/>
  <c r="K378" i="2"/>
  <c r="J378" i="2"/>
  <c r="H378" i="2"/>
  <c r="G378" i="2"/>
  <c r="F378" i="2"/>
  <c r="E378" i="2"/>
  <c r="D378" i="2"/>
  <c r="C378" i="2"/>
  <c r="K377" i="2"/>
  <c r="J377" i="2"/>
  <c r="H377" i="2"/>
  <c r="G377" i="2"/>
  <c r="F377" i="2"/>
  <c r="E377" i="2"/>
  <c r="D377" i="2"/>
  <c r="C377" i="2"/>
  <c r="K376" i="2"/>
  <c r="J376" i="2"/>
  <c r="H376" i="2"/>
  <c r="G376" i="2"/>
  <c r="F376" i="2"/>
  <c r="E376" i="2"/>
  <c r="D376" i="2"/>
  <c r="C376" i="2"/>
  <c r="K375" i="2"/>
  <c r="J375" i="2"/>
  <c r="H375" i="2"/>
  <c r="G375" i="2"/>
  <c r="F375" i="2"/>
  <c r="E375" i="2"/>
  <c r="D375" i="2"/>
  <c r="C375" i="2"/>
  <c r="K374" i="2"/>
  <c r="J374" i="2"/>
  <c r="H374" i="2"/>
  <c r="G374" i="2"/>
  <c r="F374" i="2"/>
  <c r="E374" i="2"/>
  <c r="D374" i="2"/>
  <c r="C374" i="2"/>
  <c r="K373" i="2"/>
  <c r="J373" i="2"/>
  <c r="H373" i="2"/>
  <c r="G373" i="2"/>
  <c r="F373" i="2"/>
  <c r="E373" i="2"/>
  <c r="D373" i="2"/>
  <c r="C373" i="2"/>
  <c r="K372" i="2"/>
  <c r="J372" i="2"/>
  <c r="H372" i="2"/>
  <c r="G372" i="2"/>
  <c r="F372" i="2"/>
  <c r="E372" i="2"/>
  <c r="D372" i="2"/>
  <c r="C372" i="2"/>
  <c r="K371" i="2"/>
  <c r="J371" i="2"/>
  <c r="H371" i="2"/>
  <c r="G371" i="2"/>
  <c r="F371" i="2"/>
  <c r="E371" i="2"/>
  <c r="D371" i="2"/>
  <c r="C371" i="2"/>
  <c r="K370" i="2"/>
  <c r="J370" i="2"/>
  <c r="H370" i="2"/>
  <c r="G370" i="2"/>
  <c r="F370" i="2"/>
  <c r="E370" i="2"/>
  <c r="D370" i="2"/>
  <c r="C370" i="2"/>
  <c r="K369" i="2"/>
  <c r="J369" i="2"/>
  <c r="H369" i="2"/>
  <c r="G369" i="2"/>
  <c r="F369" i="2"/>
  <c r="E369" i="2"/>
  <c r="D369" i="2"/>
  <c r="C369" i="2"/>
  <c r="K368" i="2"/>
  <c r="J368" i="2"/>
  <c r="H368" i="2"/>
  <c r="G368" i="2"/>
  <c r="F368" i="2"/>
  <c r="E368" i="2"/>
  <c r="D368" i="2"/>
  <c r="C368" i="2"/>
  <c r="K367" i="2"/>
  <c r="J367" i="2"/>
  <c r="H367" i="2"/>
  <c r="G367" i="2"/>
  <c r="F367" i="2"/>
  <c r="E367" i="2"/>
  <c r="D367" i="2"/>
  <c r="C367" i="2"/>
  <c r="Z366" i="2"/>
  <c r="K366" i="2"/>
  <c r="J366" i="2"/>
  <c r="H366" i="2"/>
  <c r="G366" i="2"/>
  <c r="F366" i="2"/>
  <c r="E366" i="2"/>
  <c r="D366" i="2"/>
  <c r="C366" i="2"/>
  <c r="K365" i="2"/>
  <c r="J365" i="2"/>
  <c r="H365" i="2"/>
  <c r="G365" i="2"/>
  <c r="F365" i="2"/>
  <c r="E365" i="2"/>
  <c r="D365" i="2"/>
  <c r="C365" i="2"/>
  <c r="K364" i="2"/>
  <c r="J364" i="2"/>
  <c r="H364" i="2"/>
  <c r="G364" i="2"/>
  <c r="F364" i="2"/>
  <c r="E364" i="2"/>
  <c r="D364" i="2"/>
  <c r="C364" i="2"/>
  <c r="K363" i="2"/>
  <c r="J363" i="2"/>
  <c r="H363" i="2"/>
  <c r="G363" i="2"/>
  <c r="F363" i="2"/>
  <c r="E363" i="2"/>
  <c r="D363" i="2"/>
  <c r="C363" i="2"/>
  <c r="K362" i="2"/>
  <c r="J362" i="2"/>
  <c r="H362" i="2"/>
  <c r="G362" i="2"/>
  <c r="F362" i="2"/>
  <c r="E362" i="2"/>
  <c r="D362" i="2"/>
  <c r="C362" i="2"/>
  <c r="K361" i="2"/>
  <c r="J361" i="2"/>
  <c r="H361" i="2"/>
  <c r="G361" i="2"/>
  <c r="F361" i="2"/>
  <c r="E361" i="2"/>
  <c r="D361" i="2"/>
  <c r="C361" i="2"/>
  <c r="K360" i="2"/>
  <c r="J360" i="2"/>
  <c r="H360" i="2"/>
  <c r="G360" i="2"/>
  <c r="F360" i="2"/>
  <c r="E360" i="2"/>
  <c r="D360" i="2"/>
  <c r="C360" i="2"/>
  <c r="K359" i="2"/>
  <c r="J359" i="2"/>
  <c r="H359" i="2"/>
  <c r="G359" i="2"/>
  <c r="F359" i="2"/>
  <c r="E359" i="2"/>
  <c r="D359" i="2"/>
  <c r="C359" i="2"/>
  <c r="K358" i="2"/>
  <c r="J358" i="2"/>
  <c r="H358" i="2"/>
  <c r="G358" i="2"/>
  <c r="F358" i="2"/>
  <c r="E358" i="2"/>
  <c r="D358" i="2"/>
  <c r="C358" i="2"/>
  <c r="K357" i="2"/>
  <c r="J357" i="2"/>
  <c r="H357" i="2"/>
  <c r="G357" i="2"/>
  <c r="F357" i="2"/>
  <c r="E357" i="2"/>
  <c r="D357" i="2"/>
  <c r="C357" i="2"/>
  <c r="K356" i="2"/>
  <c r="J356" i="2"/>
  <c r="H356" i="2"/>
  <c r="G356" i="2"/>
  <c r="F356" i="2"/>
  <c r="E356" i="2"/>
  <c r="D356" i="2"/>
  <c r="C356" i="2"/>
  <c r="K355" i="2"/>
  <c r="J355" i="2"/>
  <c r="H355" i="2"/>
  <c r="G355" i="2"/>
  <c r="F355" i="2"/>
  <c r="E355" i="2"/>
  <c r="D355" i="2"/>
  <c r="C355" i="2"/>
  <c r="K354" i="2"/>
  <c r="J354" i="2"/>
  <c r="H354" i="2"/>
  <c r="G354" i="2"/>
  <c r="F354" i="2"/>
  <c r="E354" i="2"/>
  <c r="D354" i="2"/>
  <c r="C354" i="2"/>
  <c r="K353" i="2"/>
  <c r="J353" i="2"/>
  <c r="H353" i="2"/>
  <c r="G353" i="2"/>
  <c r="F353" i="2"/>
  <c r="E353" i="2"/>
  <c r="D353" i="2"/>
  <c r="C353" i="2"/>
  <c r="K352" i="2"/>
  <c r="J352" i="2"/>
  <c r="H352" i="2"/>
  <c r="G352" i="2"/>
  <c r="F352" i="2"/>
  <c r="E352" i="2"/>
  <c r="D352" i="2"/>
  <c r="C352" i="2"/>
  <c r="K351" i="2"/>
  <c r="J351" i="2"/>
  <c r="H351" i="2"/>
  <c r="G351" i="2"/>
  <c r="F351" i="2"/>
  <c r="E351" i="2"/>
  <c r="D351" i="2"/>
  <c r="C351" i="2"/>
  <c r="K350" i="2"/>
  <c r="J350" i="2"/>
  <c r="H350" i="2"/>
  <c r="G350" i="2"/>
  <c r="F350" i="2"/>
  <c r="E350" i="2"/>
  <c r="D350" i="2"/>
  <c r="C350" i="2"/>
  <c r="K349" i="2"/>
  <c r="J349" i="2"/>
  <c r="H349" i="2"/>
  <c r="G349" i="2"/>
  <c r="F349" i="2"/>
  <c r="E349" i="2"/>
  <c r="D349" i="2"/>
  <c r="C349" i="2"/>
  <c r="K348" i="2"/>
  <c r="J348" i="2"/>
  <c r="H348" i="2"/>
  <c r="G348" i="2"/>
  <c r="F348" i="2"/>
  <c r="E348" i="2"/>
  <c r="D348" i="2"/>
  <c r="C348" i="2"/>
  <c r="K347" i="2"/>
  <c r="J347" i="2"/>
  <c r="H347" i="2"/>
  <c r="G347" i="2"/>
  <c r="F347" i="2"/>
  <c r="E347" i="2"/>
  <c r="D347" i="2"/>
  <c r="C347" i="2"/>
  <c r="K346" i="2"/>
  <c r="J346" i="2"/>
  <c r="H346" i="2"/>
  <c r="G346" i="2"/>
  <c r="F346" i="2"/>
  <c r="E346" i="2"/>
  <c r="D346" i="2"/>
  <c r="C346" i="2"/>
  <c r="K345" i="2"/>
  <c r="J345" i="2"/>
  <c r="H345" i="2"/>
  <c r="G345" i="2"/>
  <c r="F345" i="2"/>
  <c r="E345" i="2"/>
  <c r="D345" i="2"/>
  <c r="C345" i="2"/>
  <c r="K344" i="2"/>
  <c r="J344" i="2"/>
  <c r="H344" i="2"/>
  <c r="G344" i="2"/>
  <c r="F344" i="2"/>
  <c r="E344" i="2"/>
  <c r="D344" i="2"/>
  <c r="C344" i="2"/>
  <c r="K343" i="2"/>
  <c r="J343" i="2"/>
  <c r="H343" i="2"/>
  <c r="G343" i="2"/>
  <c r="F343" i="2"/>
  <c r="E343" i="2"/>
  <c r="D343" i="2"/>
  <c r="C343" i="2"/>
  <c r="K342" i="2"/>
  <c r="J342" i="2"/>
  <c r="H342" i="2"/>
  <c r="G342" i="2"/>
  <c r="F342" i="2"/>
  <c r="E342" i="2"/>
  <c r="D342" i="2"/>
  <c r="C342" i="2"/>
  <c r="K341" i="2"/>
  <c r="J341" i="2"/>
  <c r="H341" i="2"/>
  <c r="G341" i="2"/>
  <c r="F341" i="2"/>
  <c r="E341" i="2"/>
  <c r="D341" i="2"/>
  <c r="C341" i="2"/>
  <c r="K340" i="2"/>
  <c r="J340" i="2"/>
  <c r="H340" i="2"/>
  <c r="G340" i="2"/>
  <c r="F340" i="2"/>
  <c r="E340" i="2"/>
  <c r="D340" i="2"/>
  <c r="C340" i="2"/>
  <c r="K339" i="2"/>
  <c r="J339" i="2"/>
  <c r="H339" i="2"/>
  <c r="G339" i="2"/>
  <c r="F339" i="2"/>
  <c r="E339" i="2"/>
  <c r="D339" i="2"/>
  <c r="C339" i="2"/>
  <c r="K338" i="2"/>
  <c r="J338" i="2"/>
  <c r="H338" i="2"/>
  <c r="G338" i="2"/>
  <c r="F338" i="2"/>
  <c r="E338" i="2"/>
  <c r="D338" i="2"/>
  <c r="C338" i="2"/>
  <c r="K337" i="2"/>
  <c r="J337" i="2"/>
  <c r="H337" i="2"/>
  <c r="G337" i="2"/>
  <c r="F337" i="2"/>
  <c r="E337" i="2"/>
  <c r="D337" i="2"/>
  <c r="C337" i="2"/>
  <c r="K336" i="2"/>
  <c r="J336" i="2"/>
  <c r="H336" i="2"/>
  <c r="G336" i="2"/>
  <c r="F336" i="2"/>
  <c r="E336" i="2"/>
  <c r="D336" i="2"/>
  <c r="C336" i="2"/>
  <c r="K335" i="2"/>
  <c r="J335" i="2"/>
  <c r="H335" i="2"/>
  <c r="G335" i="2"/>
  <c r="F335" i="2"/>
  <c r="E335" i="2"/>
  <c r="D335" i="2"/>
  <c r="C335" i="2"/>
  <c r="K334" i="2"/>
  <c r="J334" i="2"/>
  <c r="H334" i="2"/>
  <c r="G334" i="2"/>
  <c r="F334" i="2"/>
  <c r="E334" i="2"/>
  <c r="D334" i="2"/>
  <c r="C334" i="2"/>
  <c r="K333" i="2"/>
  <c r="J333" i="2"/>
  <c r="H333" i="2"/>
  <c r="G333" i="2"/>
  <c r="F333" i="2"/>
  <c r="E333" i="2"/>
  <c r="D333" i="2"/>
  <c r="C333" i="2"/>
  <c r="K332" i="2"/>
  <c r="J332" i="2"/>
  <c r="H332" i="2"/>
  <c r="G332" i="2"/>
  <c r="F332" i="2"/>
  <c r="E332" i="2"/>
  <c r="D332" i="2"/>
  <c r="C332" i="2"/>
  <c r="K331" i="2"/>
  <c r="J331" i="2"/>
  <c r="H331" i="2"/>
  <c r="G331" i="2"/>
  <c r="F331" i="2"/>
  <c r="E331" i="2"/>
  <c r="D331" i="2"/>
  <c r="C331" i="2"/>
  <c r="K330" i="2"/>
  <c r="J330" i="2"/>
  <c r="H330" i="2"/>
  <c r="G330" i="2"/>
  <c r="F330" i="2"/>
  <c r="E330" i="2"/>
  <c r="D330" i="2"/>
  <c r="C330" i="2"/>
  <c r="K329" i="2"/>
  <c r="J329" i="2"/>
  <c r="H329" i="2"/>
  <c r="G329" i="2"/>
  <c r="F329" i="2"/>
  <c r="E329" i="2"/>
  <c r="D329" i="2"/>
  <c r="C329" i="2"/>
  <c r="K328" i="2"/>
  <c r="J328" i="2"/>
  <c r="H328" i="2"/>
  <c r="G328" i="2"/>
  <c r="F328" i="2"/>
  <c r="E328" i="2"/>
  <c r="D328" i="2"/>
  <c r="C328" i="2"/>
  <c r="K327" i="2"/>
  <c r="J327" i="2"/>
  <c r="H327" i="2"/>
  <c r="G327" i="2"/>
  <c r="F327" i="2"/>
  <c r="E327" i="2"/>
  <c r="D327" i="2"/>
  <c r="C327" i="2"/>
  <c r="K326" i="2"/>
  <c r="J326" i="2"/>
  <c r="H326" i="2"/>
  <c r="G326" i="2"/>
  <c r="F326" i="2"/>
  <c r="E326" i="2"/>
  <c r="D326" i="2"/>
  <c r="C326" i="2"/>
  <c r="K325" i="2"/>
  <c r="J325" i="2"/>
  <c r="H325" i="2"/>
  <c r="G325" i="2"/>
  <c r="F325" i="2"/>
  <c r="E325" i="2"/>
  <c r="D325" i="2"/>
  <c r="C325" i="2"/>
  <c r="Z324" i="2"/>
  <c r="K324" i="2"/>
  <c r="J324" i="2"/>
  <c r="H324" i="2"/>
  <c r="G324" i="2"/>
  <c r="F324" i="2"/>
  <c r="E324" i="2"/>
  <c r="D324" i="2"/>
  <c r="C324" i="2"/>
  <c r="K323" i="2"/>
  <c r="J323" i="2"/>
  <c r="H323" i="2"/>
  <c r="G323" i="2"/>
  <c r="F323" i="2"/>
  <c r="E323" i="2"/>
  <c r="D323" i="2"/>
  <c r="C323" i="2"/>
  <c r="K322" i="2"/>
  <c r="J322" i="2"/>
  <c r="H322" i="2"/>
  <c r="G322" i="2"/>
  <c r="F322" i="2"/>
  <c r="E322" i="2"/>
  <c r="D322" i="2"/>
  <c r="C322" i="2"/>
  <c r="K321" i="2"/>
  <c r="J321" i="2"/>
  <c r="H321" i="2"/>
  <c r="G321" i="2"/>
  <c r="F321" i="2"/>
  <c r="E321" i="2"/>
  <c r="D321" i="2"/>
  <c r="C321" i="2"/>
  <c r="K320" i="2"/>
  <c r="J320" i="2"/>
  <c r="H320" i="2"/>
  <c r="G320" i="2"/>
  <c r="F320" i="2"/>
  <c r="E320" i="2"/>
  <c r="D320" i="2"/>
  <c r="C320" i="2"/>
  <c r="K319" i="2"/>
  <c r="J319" i="2"/>
  <c r="H319" i="2"/>
  <c r="G319" i="2"/>
  <c r="F319" i="2"/>
  <c r="E319" i="2"/>
  <c r="D319" i="2"/>
  <c r="C319" i="2"/>
  <c r="K318" i="2"/>
  <c r="J318" i="2"/>
  <c r="H318" i="2"/>
  <c r="G318" i="2"/>
  <c r="F318" i="2"/>
  <c r="E318" i="2"/>
  <c r="D318" i="2"/>
  <c r="C318" i="2"/>
  <c r="K317" i="2"/>
  <c r="J317" i="2"/>
  <c r="H317" i="2"/>
  <c r="G317" i="2"/>
  <c r="F317" i="2"/>
  <c r="E317" i="2"/>
  <c r="D317" i="2"/>
  <c r="C317" i="2"/>
  <c r="K316" i="2"/>
  <c r="J316" i="2"/>
  <c r="H316" i="2"/>
  <c r="G316" i="2"/>
  <c r="F316" i="2"/>
  <c r="E316" i="2"/>
  <c r="D316" i="2"/>
  <c r="C316" i="2"/>
  <c r="K315" i="2"/>
  <c r="J315" i="2"/>
  <c r="H315" i="2"/>
  <c r="G315" i="2"/>
  <c r="F315" i="2"/>
  <c r="E315" i="2"/>
  <c r="D315" i="2"/>
  <c r="C315" i="2"/>
  <c r="K314" i="2"/>
  <c r="J314" i="2"/>
  <c r="H314" i="2"/>
  <c r="G314" i="2"/>
  <c r="F314" i="2"/>
  <c r="E314" i="2"/>
  <c r="D314" i="2"/>
  <c r="C314" i="2"/>
  <c r="K313" i="2"/>
  <c r="J313" i="2"/>
  <c r="H313" i="2"/>
  <c r="G313" i="2"/>
  <c r="F313" i="2"/>
  <c r="E313" i="2"/>
  <c r="D313" i="2"/>
  <c r="C313" i="2"/>
  <c r="K312" i="2"/>
  <c r="J312" i="2"/>
  <c r="H312" i="2"/>
  <c r="G312" i="2"/>
  <c r="F312" i="2"/>
  <c r="E312" i="2"/>
  <c r="D312" i="2"/>
  <c r="C312" i="2"/>
  <c r="K311" i="2"/>
  <c r="J311" i="2"/>
  <c r="H311" i="2"/>
  <c r="G311" i="2"/>
  <c r="F311" i="2"/>
  <c r="E311" i="2"/>
  <c r="D311" i="2"/>
  <c r="C311" i="2"/>
  <c r="K310" i="2"/>
  <c r="J310" i="2"/>
  <c r="H310" i="2"/>
  <c r="G310" i="2"/>
  <c r="F310" i="2"/>
  <c r="E310" i="2"/>
  <c r="D310" i="2"/>
  <c r="C310" i="2"/>
  <c r="K309" i="2"/>
  <c r="J309" i="2"/>
  <c r="H309" i="2"/>
  <c r="G309" i="2"/>
  <c r="F309" i="2"/>
  <c r="E309" i="2"/>
  <c r="D309" i="2"/>
  <c r="C309" i="2"/>
  <c r="K308" i="2"/>
  <c r="J308" i="2"/>
  <c r="H308" i="2"/>
  <c r="G308" i="2"/>
  <c r="F308" i="2"/>
  <c r="E308" i="2"/>
  <c r="D308" i="2"/>
  <c r="C308" i="2"/>
  <c r="K307" i="2"/>
  <c r="J307" i="2"/>
  <c r="H307" i="2"/>
  <c r="G307" i="2"/>
  <c r="F307" i="2"/>
  <c r="E307" i="2"/>
  <c r="D307" i="2"/>
  <c r="C307" i="2"/>
  <c r="K306" i="2"/>
  <c r="J306" i="2"/>
  <c r="H306" i="2"/>
  <c r="G306" i="2"/>
  <c r="F306" i="2"/>
  <c r="E306" i="2"/>
  <c r="D306" i="2"/>
  <c r="C306" i="2"/>
  <c r="K305" i="2"/>
  <c r="J305" i="2"/>
  <c r="H305" i="2"/>
  <c r="G305" i="2"/>
  <c r="F305" i="2"/>
  <c r="E305" i="2"/>
  <c r="D305" i="2"/>
  <c r="C305" i="2"/>
  <c r="K304" i="2"/>
  <c r="J304" i="2"/>
  <c r="H304" i="2"/>
  <c r="G304" i="2"/>
  <c r="F304" i="2"/>
  <c r="E304" i="2"/>
  <c r="D304" i="2"/>
  <c r="C304" i="2"/>
  <c r="K303" i="2"/>
  <c r="J303" i="2"/>
  <c r="H303" i="2"/>
  <c r="G303" i="2"/>
  <c r="F303" i="2"/>
  <c r="E303" i="2"/>
  <c r="D303" i="2"/>
  <c r="C303" i="2"/>
  <c r="K302" i="2"/>
  <c r="J302" i="2"/>
  <c r="H302" i="2"/>
  <c r="G302" i="2"/>
  <c r="F302" i="2"/>
  <c r="E302" i="2"/>
  <c r="D302" i="2"/>
  <c r="C302" i="2"/>
  <c r="K301" i="2"/>
  <c r="J301" i="2"/>
  <c r="H301" i="2"/>
  <c r="G301" i="2"/>
  <c r="F301" i="2"/>
  <c r="E301" i="2"/>
  <c r="D301" i="2"/>
  <c r="C301" i="2"/>
  <c r="Z300" i="2"/>
  <c r="K300" i="2"/>
  <c r="J300" i="2"/>
  <c r="H300" i="2"/>
  <c r="G300" i="2"/>
  <c r="F300" i="2"/>
  <c r="E300" i="2"/>
  <c r="D300" i="2"/>
  <c r="C300" i="2"/>
  <c r="K299" i="2"/>
  <c r="J299" i="2"/>
  <c r="H299" i="2"/>
  <c r="G299" i="2"/>
  <c r="F299" i="2"/>
  <c r="E299" i="2"/>
  <c r="D299" i="2"/>
  <c r="C299" i="2"/>
  <c r="K298" i="2"/>
  <c r="J298" i="2"/>
  <c r="H298" i="2"/>
  <c r="G298" i="2"/>
  <c r="F298" i="2"/>
  <c r="E298" i="2"/>
  <c r="D298" i="2"/>
  <c r="C298" i="2"/>
  <c r="K297" i="2"/>
  <c r="J297" i="2"/>
  <c r="H297" i="2"/>
  <c r="G297" i="2"/>
  <c r="F297" i="2"/>
  <c r="E297" i="2"/>
  <c r="D297" i="2"/>
  <c r="C297" i="2"/>
  <c r="K296" i="2"/>
  <c r="J296" i="2"/>
  <c r="H296" i="2"/>
  <c r="G296" i="2"/>
  <c r="F296" i="2"/>
  <c r="E296" i="2"/>
  <c r="D296" i="2"/>
  <c r="C296" i="2"/>
  <c r="K295" i="2"/>
  <c r="J295" i="2"/>
  <c r="H295" i="2"/>
  <c r="G295" i="2"/>
  <c r="F295" i="2"/>
  <c r="E295" i="2"/>
  <c r="D295" i="2"/>
  <c r="C295" i="2"/>
  <c r="K294" i="2"/>
  <c r="J294" i="2"/>
  <c r="H294" i="2"/>
  <c r="G294" i="2"/>
  <c r="F294" i="2"/>
  <c r="E294" i="2"/>
  <c r="D294" i="2"/>
  <c r="C294" i="2"/>
  <c r="K293" i="2"/>
  <c r="J293" i="2"/>
  <c r="H293" i="2"/>
  <c r="G293" i="2"/>
  <c r="F293" i="2"/>
  <c r="E293" i="2"/>
  <c r="D293" i="2"/>
  <c r="C293" i="2"/>
  <c r="K292" i="2"/>
  <c r="J292" i="2"/>
  <c r="H292" i="2"/>
  <c r="G292" i="2"/>
  <c r="F292" i="2"/>
  <c r="E292" i="2"/>
  <c r="D292" i="2"/>
  <c r="C292" i="2"/>
  <c r="K291" i="2"/>
  <c r="J291" i="2"/>
  <c r="H291" i="2"/>
  <c r="G291" i="2"/>
  <c r="F291" i="2"/>
  <c r="E291" i="2"/>
  <c r="D291" i="2"/>
  <c r="C291" i="2"/>
  <c r="K290" i="2"/>
  <c r="J290" i="2"/>
  <c r="H290" i="2"/>
  <c r="G290" i="2"/>
  <c r="F290" i="2"/>
  <c r="E290" i="2"/>
  <c r="D290" i="2"/>
  <c r="C290" i="2"/>
  <c r="K289" i="2"/>
  <c r="J289" i="2"/>
  <c r="H289" i="2"/>
  <c r="G289" i="2"/>
  <c r="F289" i="2"/>
  <c r="E289" i="2"/>
  <c r="D289" i="2"/>
  <c r="C289" i="2"/>
  <c r="K288" i="2"/>
  <c r="J288" i="2"/>
  <c r="H288" i="2"/>
  <c r="G288" i="2"/>
  <c r="F288" i="2"/>
  <c r="E288" i="2"/>
  <c r="D288" i="2"/>
  <c r="C288" i="2"/>
  <c r="K287" i="2"/>
  <c r="J287" i="2"/>
  <c r="H287" i="2"/>
  <c r="G287" i="2"/>
  <c r="F287" i="2"/>
  <c r="E287" i="2"/>
  <c r="D287" i="2"/>
  <c r="C287" i="2"/>
  <c r="K286" i="2"/>
  <c r="J286" i="2"/>
  <c r="H286" i="2"/>
  <c r="G286" i="2"/>
  <c r="F286" i="2"/>
  <c r="E286" i="2"/>
  <c r="D286" i="2"/>
  <c r="C286" i="2"/>
  <c r="K285" i="2"/>
  <c r="J285" i="2"/>
  <c r="H285" i="2"/>
  <c r="G285" i="2"/>
  <c r="F285" i="2"/>
  <c r="E285" i="2"/>
  <c r="D285" i="2"/>
  <c r="C285" i="2"/>
  <c r="K284" i="2"/>
  <c r="J284" i="2"/>
  <c r="H284" i="2"/>
  <c r="G284" i="2"/>
  <c r="F284" i="2"/>
  <c r="E284" i="2"/>
  <c r="D284" i="2"/>
  <c r="C284" i="2"/>
  <c r="K283" i="2"/>
  <c r="J283" i="2"/>
  <c r="H283" i="2"/>
  <c r="G283" i="2"/>
  <c r="F283" i="2"/>
  <c r="E283" i="2"/>
  <c r="D283" i="2"/>
  <c r="C283" i="2"/>
  <c r="K282" i="2"/>
  <c r="J282" i="2"/>
  <c r="H282" i="2"/>
  <c r="G282" i="2"/>
  <c r="F282" i="2"/>
  <c r="E282" i="2"/>
  <c r="D282" i="2"/>
  <c r="C282" i="2"/>
  <c r="K281" i="2"/>
  <c r="J281" i="2"/>
  <c r="H281" i="2"/>
  <c r="G281" i="2"/>
  <c r="F281" i="2"/>
  <c r="E281" i="2"/>
  <c r="D281" i="2"/>
  <c r="C281" i="2"/>
  <c r="K280" i="2"/>
  <c r="J280" i="2"/>
  <c r="H280" i="2"/>
  <c r="G280" i="2"/>
  <c r="F280" i="2"/>
  <c r="E280" i="2"/>
  <c r="D280" i="2"/>
  <c r="C280" i="2"/>
  <c r="K279" i="2"/>
  <c r="J279" i="2"/>
  <c r="H279" i="2"/>
  <c r="G279" i="2"/>
  <c r="F279" i="2"/>
  <c r="E279" i="2"/>
  <c r="D279" i="2"/>
  <c r="C279" i="2"/>
  <c r="K278" i="2"/>
  <c r="J278" i="2"/>
  <c r="H278" i="2"/>
  <c r="G278" i="2"/>
  <c r="F278" i="2"/>
  <c r="E278" i="2"/>
  <c r="D278" i="2"/>
  <c r="C278" i="2"/>
  <c r="K277" i="2"/>
  <c r="J277" i="2"/>
  <c r="H277" i="2"/>
  <c r="G277" i="2"/>
  <c r="F277" i="2"/>
  <c r="E277" i="2"/>
  <c r="D277" i="2"/>
  <c r="C277" i="2"/>
  <c r="K276" i="2"/>
  <c r="J276" i="2"/>
  <c r="H276" i="2"/>
  <c r="G276" i="2"/>
  <c r="F276" i="2"/>
  <c r="E276" i="2"/>
  <c r="D276" i="2"/>
  <c r="C276" i="2"/>
  <c r="K275" i="2"/>
  <c r="J275" i="2"/>
  <c r="H275" i="2"/>
  <c r="G275" i="2"/>
  <c r="F275" i="2"/>
  <c r="E275" i="2"/>
  <c r="D275" i="2"/>
  <c r="C275" i="2"/>
  <c r="K274" i="2"/>
  <c r="J274" i="2"/>
  <c r="H274" i="2"/>
  <c r="G274" i="2"/>
  <c r="F274" i="2"/>
  <c r="E274" i="2"/>
  <c r="D274" i="2"/>
  <c r="C274" i="2"/>
  <c r="K273" i="2"/>
  <c r="J273" i="2"/>
  <c r="H273" i="2"/>
  <c r="G273" i="2"/>
  <c r="F273" i="2"/>
  <c r="E273" i="2"/>
  <c r="D273" i="2"/>
  <c r="C273" i="2"/>
  <c r="K272" i="2"/>
  <c r="J272" i="2"/>
  <c r="H272" i="2"/>
  <c r="G272" i="2"/>
  <c r="F272" i="2"/>
  <c r="E272" i="2"/>
  <c r="D272" i="2"/>
  <c r="C272" i="2"/>
  <c r="K271" i="2"/>
  <c r="J271" i="2"/>
  <c r="H271" i="2"/>
  <c r="G271" i="2"/>
  <c r="F271" i="2"/>
  <c r="E271" i="2"/>
  <c r="D271" i="2"/>
  <c r="C271" i="2"/>
  <c r="K270" i="2"/>
  <c r="J270" i="2"/>
  <c r="H270" i="2"/>
  <c r="G270" i="2"/>
  <c r="F270" i="2"/>
  <c r="E270" i="2"/>
  <c r="D270" i="2"/>
  <c r="C270" i="2"/>
  <c r="K269" i="2"/>
  <c r="J269" i="2"/>
  <c r="H269" i="2"/>
  <c r="G269" i="2"/>
  <c r="F269" i="2"/>
  <c r="E269" i="2"/>
  <c r="D269" i="2"/>
  <c r="C269" i="2"/>
  <c r="K268" i="2"/>
  <c r="J268" i="2"/>
  <c r="H268" i="2"/>
  <c r="G268" i="2"/>
  <c r="F268" i="2"/>
  <c r="E268" i="2"/>
  <c r="D268" i="2"/>
  <c r="C268" i="2"/>
  <c r="K267" i="2"/>
  <c r="J267" i="2"/>
  <c r="H267" i="2"/>
  <c r="G267" i="2"/>
  <c r="F267" i="2"/>
  <c r="E267" i="2"/>
  <c r="D267" i="2"/>
  <c r="C267" i="2"/>
  <c r="K266" i="2"/>
  <c r="J266" i="2"/>
  <c r="H266" i="2"/>
  <c r="G266" i="2"/>
  <c r="F266" i="2"/>
  <c r="E266" i="2"/>
  <c r="D266" i="2"/>
  <c r="C266" i="2"/>
  <c r="K265" i="2"/>
  <c r="J265" i="2"/>
  <c r="H265" i="2"/>
  <c r="G265" i="2"/>
  <c r="F265" i="2"/>
  <c r="E265" i="2"/>
  <c r="D265" i="2"/>
  <c r="C265" i="2"/>
  <c r="K264" i="2"/>
  <c r="J264" i="2"/>
  <c r="H264" i="2"/>
  <c r="G264" i="2"/>
  <c r="F264" i="2"/>
  <c r="E264" i="2"/>
  <c r="D264" i="2"/>
  <c r="C264" i="2"/>
  <c r="K263" i="2"/>
  <c r="J263" i="2"/>
  <c r="H263" i="2"/>
  <c r="G263" i="2"/>
  <c r="F263" i="2"/>
  <c r="E263" i="2"/>
  <c r="D263" i="2"/>
  <c r="C263" i="2"/>
  <c r="K262" i="2"/>
  <c r="J262" i="2"/>
  <c r="H262" i="2"/>
  <c r="G262" i="2"/>
  <c r="F262" i="2"/>
  <c r="E262" i="2"/>
  <c r="D262" i="2"/>
  <c r="C262" i="2"/>
  <c r="K261" i="2"/>
  <c r="J261" i="2"/>
  <c r="H261" i="2"/>
  <c r="G261" i="2"/>
  <c r="F261" i="2"/>
  <c r="E261" i="2"/>
  <c r="D261" i="2"/>
  <c r="C261" i="2"/>
  <c r="K260" i="2"/>
  <c r="J260" i="2"/>
  <c r="H260" i="2"/>
  <c r="G260" i="2"/>
  <c r="F260" i="2"/>
  <c r="E260" i="2"/>
  <c r="D260" i="2"/>
  <c r="C260" i="2"/>
  <c r="K259" i="2"/>
  <c r="J259" i="2"/>
  <c r="H259" i="2"/>
  <c r="G259" i="2"/>
  <c r="F259" i="2"/>
  <c r="E259" i="2"/>
  <c r="D259" i="2"/>
  <c r="C259" i="2"/>
  <c r="K258" i="2"/>
  <c r="J258" i="2"/>
  <c r="H258" i="2"/>
  <c r="G258" i="2"/>
  <c r="F258" i="2"/>
  <c r="E258" i="2"/>
  <c r="D258" i="2"/>
  <c r="C258" i="2"/>
  <c r="K257" i="2"/>
  <c r="J257" i="2"/>
  <c r="H257" i="2"/>
  <c r="G257" i="2"/>
  <c r="F257" i="2"/>
  <c r="E257" i="2"/>
  <c r="D257" i="2"/>
  <c r="C257" i="2"/>
  <c r="K256" i="2"/>
  <c r="J256" i="2"/>
  <c r="H256" i="2"/>
  <c r="G256" i="2"/>
  <c r="F256" i="2"/>
  <c r="E256" i="2"/>
  <c r="D256" i="2"/>
  <c r="C256" i="2"/>
  <c r="K255" i="2"/>
  <c r="J255" i="2"/>
  <c r="H255" i="2"/>
  <c r="G255" i="2"/>
  <c r="F255" i="2"/>
  <c r="E255" i="2"/>
  <c r="D255" i="2"/>
  <c r="C255" i="2"/>
  <c r="K254" i="2"/>
  <c r="J254" i="2"/>
  <c r="H254" i="2"/>
  <c r="G254" i="2"/>
  <c r="F254" i="2"/>
  <c r="E254" i="2"/>
  <c r="D254" i="2"/>
  <c r="C254" i="2"/>
  <c r="K253" i="2"/>
  <c r="J253" i="2"/>
  <c r="H253" i="2"/>
  <c r="G253" i="2"/>
  <c r="F253" i="2"/>
  <c r="E253" i="2"/>
  <c r="D253" i="2"/>
  <c r="C253" i="2"/>
  <c r="K252" i="2"/>
  <c r="J252" i="2"/>
  <c r="H252" i="2"/>
  <c r="G252" i="2"/>
  <c r="F252" i="2"/>
  <c r="E252" i="2"/>
  <c r="D252" i="2"/>
  <c r="C252" i="2"/>
  <c r="K251" i="2"/>
  <c r="J251" i="2"/>
  <c r="H251" i="2"/>
  <c r="G251" i="2"/>
  <c r="F251" i="2"/>
  <c r="E251" i="2"/>
  <c r="D251" i="2"/>
  <c r="C251" i="2"/>
  <c r="K250" i="2"/>
  <c r="J250" i="2"/>
  <c r="H250" i="2"/>
  <c r="G250" i="2"/>
  <c r="F250" i="2"/>
  <c r="E250" i="2"/>
  <c r="D250" i="2"/>
  <c r="C250" i="2"/>
  <c r="K249" i="2"/>
  <c r="J249" i="2"/>
  <c r="H249" i="2"/>
  <c r="G249" i="2"/>
  <c r="F249" i="2"/>
  <c r="E249" i="2"/>
  <c r="D249" i="2"/>
  <c r="C249" i="2"/>
  <c r="K248" i="2"/>
  <c r="J248" i="2"/>
  <c r="H248" i="2"/>
  <c r="G248" i="2"/>
  <c r="F248" i="2"/>
  <c r="E248" i="2"/>
  <c r="D248" i="2"/>
  <c r="C248" i="2"/>
  <c r="K247" i="2"/>
  <c r="J247" i="2"/>
  <c r="H247" i="2"/>
  <c r="G247" i="2"/>
  <c r="F247" i="2"/>
  <c r="E247" i="2"/>
  <c r="D247" i="2"/>
  <c r="C247" i="2"/>
  <c r="K246" i="2"/>
  <c r="J246" i="2"/>
  <c r="H246" i="2"/>
  <c r="G246" i="2"/>
  <c r="F246" i="2"/>
  <c r="E246" i="2"/>
  <c r="D246" i="2"/>
  <c r="C246" i="2"/>
  <c r="K245" i="2"/>
  <c r="J245" i="2"/>
  <c r="H245" i="2"/>
  <c r="G245" i="2"/>
  <c r="F245" i="2"/>
  <c r="E245" i="2"/>
  <c r="D245" i="2"/>
  <c r="C245" i="2"/>
  <c r="K244" i="2"/>
  <c r="J244" i="2"/>
  <c r="H244" i="2"/>
  <c r="G244" i="2"/>
  <c r="F244" i="2"/>
  <c r="E244" i="2"/>
  <c r="D244" i="2"/>
  <c r="C244" i="2"/>
  <c r="K243" i="2"/>
  <c r="J243" i="2"/>
  <c r="H243" i="2"/>
  <c r="G243" i="2"/>
  <c r="F243" i="2"/>
  <c r="E243" i="2"/>
  <c r="D243" i="2"/>
  <c r="C243" i="2"/>
  <c r="K242" i="2"/>
  <c r="J242" i="2"/>
  <c r="H242" i="2"/>
  <c r="G242" i="2"/>
  <c r="F242" i="2"/>
  <c r="E242" i="2"/>
  <c r="D242" i="2"/>
  <c r="C242" i="2"/>
  <c r="K241" i="2"/>
  <c r="J241" i="2"/>
  <c r="H241" i="2"/>
  <c r="G241" i="2"/>
  <c r="F241" i="2"/>
  <c r="E241" i="2"/>
  <c r="D241" i="2"/>
  <c r="C241" i="2"/>
  <c r="Z240" i="2"/>
  <c r="K240" i="2"/>
  <c r="J240" i="2"/>
  <c r="H240" i="2"/>
  <c r="G240" i="2"/>
  <c r="F240" i="2"/>
  <c r="E240" i="2"/>
  <c r="D240" i="2"/>
  <c r="C240" i="2"/>
  <c r="K239" i="2"/>
  <c r="J239" i="2"/>
  <c r="H239" i="2"/>
  <c r="G239" i="2"/>
  <c r="F239" i="2"/>
  <c r="E239" i="2"/>
  <c r="D239" i="2"/>
  <c r="C239" i="2"/>
  <c r="K238" i="2"/>
  <c r="J238" i="2"/>
  <c r="H238" i="2"/>
  <c r="G238" i="2"/>
  <c r="F238" i="2"/>
  <c r="E238" i="2"/>
  <c r="D238" i="2"/>
  <c r="C238" i="2"/>
  <c r="K237" i="2"/>
  <c r="J237" i="2"/>
  <c r="H237" i="2"/>
  <c r="G237" i="2"/>
  <c r="F237" i="2"/>
  <c r="E237" i="2"/>
  <c r="D237" i="2"/>
  <c r="C237" i="2"/>
  <c r="K236" i="2"/>
  <c r="J236" i="2"/>
  <c r="H236" i="2"/>
  <c r="G236" i="2"/>
  <c r="F236" i="2"/>
  <c r="E236" i="2"/>
  <c r="D236" i="2"/>
  <c r="C236" i="2"/>
  <c r="K235" i="2"/>
  <c r="J235" i="2"/>
  <c r="H235" i="2"/>
  <c r="G235" i="2"/>
  <c r="F235" i="2"/>
  <c r="E235" i="2"/>
  <c r="D235" i="2"/>
  <c r="C235" i="2"/>
  <c r="K234" i="2"/>
  <c r="J234" i="2"/>
  <c r="H234" i="2"/>
  <c r="G234" i="2"/>
  <c r="F234" i="2"/>
  <c r="E234" i="2"/>
  <c r="D234" i="2"/>
  <c r="C234" i="2"/>
  <c r="K233" i="2"/>
  <c r="J233" i="2"/>
  <c r="H233" i="2"/>
  <c r="G233" i="2"/>
  <c r="F233" i="2"/>
  <c r="E233" i="2"/>
  <c r="D233" i="2"/>
  <c r="C233" i="2"/>
  <c r="K232" i="2"/>
  <c r="J232" i="2"/>
  <c r="H232" i="2"/>
  <c r="G232" i="2"/>
  <c r="F232" i="2"/>
  <c r="E232" i="2"/>
  <c r="D232" i="2"/>
  <c r="C232" i="2"/>
  <c r="K231" i="2"/>
  <c r="J231" i="2"/>
  <c r="H231" i="2"/>
  <c r="G231" i="2"/>
  <c r="F231" i="2"/>
  <c r="E231" i="2"/>
  <c r="D231" i="2"/>
  <c r="C231" i="2"/>
  <c r="K230" i="2"/>
  <c r="J230" i="2"/>
  <c r="H230" i="2"/>
  <c r="G230" i="2"/>
  <c r="F230" i="2"/>
  <c r="E230" i="2"/>
  <c r="D230" i="2"/>
  <c r="C230" i="2"/>
  <c r="K229" i="2"/>
  <c r="J229" i="2"/>
  <c r="H229" i="2"/>
  <c r="G229" i="2"/>
  <c r="F229" i="2"/>
  <c r="E229" i="2"/>
  <c r="D229" i="2"/>
  <c r="C229" i="2"/>
  <c r="K228" i="2"/>
  <c r="J228" i="2"/>
  <c r="H228" i="2"/>
  <c r="G228" i="2"/>
  <c r="F228" i="2"/>
  <c r="E228" i="2"/>
  <c r="D228" i="2"/>
  <c r="C228" i="2"/>
  <c r="K227" i="2"/>
  <c r="J227" i="2"/>
  <c r="H227" i="2"/>
  <c r="G227" i="2"/>
  <c r="F227" i="2"/>
  <c r="E227" i="2"/>
  <c r="D227" i="2"/>
  <c r="C227" i="2"/>
  <c r="K226" i="2"/>
  <c r="J226" i="2"/>
  <c r="H226" i="2"/>
  <c r="G226" i="2"/>
  <c r="F226" i="2"/>
  <c r="E226" i="2"/>
  <c r="D226" i="2"/>
  <c r="C226" i="2"/>
  <c r="K225" i="2"/>
  <c r="J225" i="2"/>
  <c r="H225" i="2"/>
  <c r="G225" i="2"/>
  <c r="F225" i="2"/>
  <c r="E225" i="2"/>
  <c r="D225" i="2"/>
  <c r="C225" i="2"/>
  <c r="K224" i="2"/>
  <c r="J224" i="2"/>
  <c r="H224" i="2"/>
  <c r="G224" i="2"/>
  <c r="F224" i="2"/>
  <c r="E224" i="2"/>
  <c r="D224" i="2"/>
  <c r="C224" i="2"/>
  <c r="K223" i="2"/>
  <c r="J223" i="2"/>
  <c r="H223" i="2"/>
  <c r="G223" i="2"/>
  <c r="F223" i="2"/>
  <c r="E223" i="2"/>
  <c r="D223" i="2"/>
  <c r="C223" i="2"/>
  <c r="K222" i="2"/>
  <c r="J222" i="2"/>
  <c r="H222" i="2"/>
  <c r="G222" i="2"/>
  <c r="F222" i="2"/>
  <c r="E222" i="2"/>
  <c r="D222" i="2"/>
  <c r="C222" i="2"/>
  <c r="K221" i="2"/>
  <c r="J221" i="2"/>
  <c r="H221" i="2"/>
  <c r="G221" i="2"/>
  <c r="F221" i="2"/>
  <c r="E221" i="2"/>
  <c r="D221" i="2"/>
  <c r="C221" i="2"/>
  <c r="K220" i="2"/>
  <c r="J220" i="2"/>
  <c r="H220" i="2"/>
  <c r="G220" i="2"/>
  <c r="F220" i="2"/>
  <c r="E220" i="2"/>
  <c r="D220" i="2"/>
  <c r="C220" i="2"/>
  <c r="K219" i="2"/>
  <c r="J219" i="2"/>
  <c r="H219" i="2"/>
  <c r="G219" i="2"/>
  <c r="F219" i="2"/>
  <c r="E219" i="2"/>
  <c r="D219" i="2"/>
  <c r="C219" i="2"/>
  <c r="K218" i="2"/>
  <c r="J218" i="2"/>
  <c r="H218" i="2"/>
  <c r="G218" i="2"/>
  <c r="F218" i="2"/>
  <c r="E218" i="2"/>
  <c r="D218" i="2"/>
  <c r="C218" i="2"/>
  <c r="K217" i="2"/>
  <c r="J217" i="2"/>
  <c r="H217" i="2"/>
  <c r="G217" i="2"/>
  <c r="F217" i="2"/>
  <c r="E217" i="2"/>
  <c r="D217" i="2"/>
  <c r="C217" i="2"/>
  <c r="K216" i="2"/>
  <c r="J216" i="2"/>
  <c r="H216" i="2"/>
  <c r="G216" i="2"/>
  <c r="F216" i="2"/>
  <c r="E216" i="2"/>
  <c r="D216" i="2"/>
  <c r="C216" i="2"/>
  <c r="K215" i="2"/>
  <c r="J215" i="2"/>
  <c r="H215" i="2"/>
  <c r="G215" i="2"/>
  <c r="F215" i="2"/>
  <c r="E215" i="2"/>
  <c r="D215" i="2"/>
  <c r="C215" i="2"/>
  <c r="K214" i="2"/>
  <c r="J214" i="2"/>
  <c r="H214" i="2"/>
  <c r="G214" i="2"/>
  <c r="F214" i="2"/>
  <c r="E214" i="2"/>
  <c r="D214" i="2"/>
  <c r="C214" i="2"/>
  <c r="K213" i="2"/>
  <c r="J213" i="2"/>
  <c r="H213" i="2"/>
  <c r="G213" i="2"/>
  <c r="F213" i="2"/>
  <c r="E213" i="2"/>
  <c r="D213" i="2"/>
  <c r="C213" i="2"/>
  <c r="K212" i="2"/>
  <c r="J212" i="2"/>
  <c r="H212" i="2"/>
  <c r="G212" i="2"/>
  <c r="F212" i="2"/>
  <c r="E212" i="2"/>
  <c r="D212" i="2"/>
  <c r="C212" i="2"/>
  <c r="K211" i="2"/>
  <c r="J211" i="2"/>
  <c r="H211" i="2"/>
  <c r="G211" i="2"/>
  <c r="F211" i="2"/>
  <c r="E211" i="2"/>
  <c r="D211" i="2"/>
  <c r="C211" i="2"/>
  <c r="K210" i="2"/>
  <c r="J210" i="2"/>
  <c r="H210" i="2"/>
  <c r="G210" i="2"/>
  <c r="F210" i="2"/>
  <c r="E210" i="2"/>
  <c r="D210" i="2"/>
  <c r="C210" i="2"/>
  <c r="K209" i="2"/>
  <c r="J209" i="2"/>
  <c r="H209" i="2"/>
  <c r="G209" i="2"/>
  <c r="F209" i="2"/>
  <c r="E209" i="2"/>
  <c r="D209" i="2"/>
  <c r="C209" i="2"/>
  <c r="K208" i="2"/>
  <c r="J208" i="2"/>
  <c r="H208" i="2"/>
  <c r="G208" i="2"/>
  <c r="F208" i="2"/>
  <c r="E208" i="2"/>
  <c r="D208" i="2"/>
  <c r="C208" i="2"/>
  <c r="K207" i="2"/>
  <c r="J207" i="2"/>
  <c r="H207" i="2"/>
  <c r="G207" i="2"/>
  <c r="F207" i="2"/>
  <c r="E207" i="2"/>
  <c r="D207" i="2"/>
  <c r="C207" i="2"/>
  <c r="K206" i="2"/>
  <c r="J206" i="2"/>
  <c r="H206" i="2"/>
  <c r="G206" i="2"/>
  <c r="F206" i="2"/>
  <c r="E206" i="2"/>
  <c r="D206" i="2"/>
  <c r="C206" i="2"/>
  <c r="K205" i="2"/>
  <c r="J205" i="2"/>
  <c r="H205" i="2"/>
  <c r="G205" i="2"/>
  <c r="F205" i="2"/>
  <c r="E205" i="2"/>
  <c r="D205" i="2"/>
  <c r="C205" i="2"/>
  <c r="K204" i="2"/>
  <c r="J204" i="2"/>
  <c r="H204" i="2"/>
  <c r="G204" i="2"/>
  <c r="F204" i="2"/>
  <c r="E204" i="2"/>
  <c r="D204" i="2"/>
  <c r="C204" i="2"/>
  <c r="K203" i="2"/>
  <c r="J203" i="2"/>
  <c r="H203" i="2"/>
  <c r="G203" i="2"/>
  <c r="F203" i="2"/>
  <c r="E203" i="2"/>
  <c r="D203" i="2"/>
  <c r="C203" i="2"/>
  <c r="K202" i="2"/>
  <c r="J202" i="2"/>
  <c r="H202" i="2"/>
  <c r="G202" i="2"/>
  <c r="F202" i="2"/>
  <c r="E202" i="2"/>
  <c r="D202" i="2"/>
  <c r="C202" i="2"/>
  <c r="K201" i="2"/>
  <c r="J201" i="2"/>
  <c r="H201" i="2"/>
  <c r="G201" i="2"/>
  <c r="F201" i="2"/>
  <c r="E201" i="2"/>
  <c r="D201" i="2"/>
  <c r="C201" i="2"/>
  <c r="K200" i="2"/>
  <c r="J200" i="2"/>
  <c r="H200" i="2"/>
  <c r="G200" i="2"/>
  <c r="F200" i="2"/>
  <c r="E200" i="2"/>
  <c r="D200" i="2"/>
  <c r="C200" i="2"/>
  <c r="K199" i="2"/>
  <c r="J199" i="2"/>
  <c r="H199" i="2"/>
  <c r="G199" i="2"/>
  <c r="F199" i="2"/>
  <c r="E199" i="2"/>
  <c r="D199" i="2"/>
  <c r="C199" i="2"/>
  <c r="K198" i="2"/>
  <c r="J198" i="2"/>
  <c r="H198" i="2"/>
  <c r="G198" i="2"/>
  <c r="F198" i="2"/>
  <c r="E198" i="2"/>
  <c r="D198" i="2"/>
  <c r="C198" i="2"/>
  <c r="K197" i="2"/>
  <c r="J197" i="2"/>
  <c r="H197" i="2"/>
  <c r="G197" i="2"/>
  <c r="F197" i="2"/>
  <c r="E197" i="2"/>
  <c r="D197" i="2"/>
  <c r="C197" i="2"/>
  <c r="K196" i="2"/>
  <c r="J196" i="2"/>
  <c r="H196" i="2"/>
  <c r="G196" i="2"/>
  <c r="F196" i="2"/>
  <c r="E196" i="2"/>
  <c r="D196" i="2"/>
  <c r="C196" i="2"/>
  <c r="K195" i="2"/>
  <c r="J195" i="2"/>
  <c r="H195" i="2"/>
  <c r="G195" i="2"/>
  <c r="F195" i="2"/>
  <c r="E195" i="2"/>
  <c r="D195" i="2"/>
  <c r="C195" i="2"/>
  <c r="K194" i="2"/>
  <c r="J194" i="2"/>
  <c r="H194" i="2"/>
  <c r="G194" i="2"/>
  <c r="F194" i="2"/>
  <c r="E194" i="2"/>
  <c r="D194" i="2"/>
  <c r="C194" i="2"/>
  <c r="K193" i="2"/>
  <c r="J193" i="2"/>
  <c r="H193" i="2"/>
  <c r="G193" i="2"/>
  <c r="F193" i="2"/>
  <c r="E193" i="2"/>
  <c r="D193" i="2"/>
  <c r="C193" i="2"/>
  <c r="K192" i="2"/>
  <c r="J192" i="2"/>
  <c r="H192" i="2"/>
  <c r="G192" i="2"/>
  <c r="F192" i="2"/>
  <c r="E192" i="2"/>
  <c r="D192" i="2"/>
  <c r="C192" i="2"/>
  <c r="K191" i="2"/>
  <c r="J191" i="2"/>
  <c r="H191" i="2"/>
  <c r="G191" i="2"/>
  <c r="F191" i="2"/>
  <c r="E191" i="2"/>
  <c r="D191" i="2"/>
  <c r="C191" i="2"/>
  <c r="K190" i="2"/>
  <c r="J190" i="2"/>
  <c r="H190" i="2"/>
  <c r="G190" i="2"/>
  <c r="F190" i="2"/>
  <c r="E190" i="2"/>
  <c r="D190" i="2"/>
  <c r="C190" i="2"/>
  <c r="K189" i="2"/>
  <c r="J189" i="2"/>
  <c r="H189" i="2"/>
  <c r="G189" i="2"/>
  <c r="F189" i="2"/>
  <c r="E189" i="2"/>
  <c r="D189" i="2"/>
  <c r="C189" i="2"/>
  <c r="K188" i="2"/>
  <c r="J188" i="2"/>
  <c r="H188" i="2"/>
  <c r="G188" i="2"/>
  <c r="F188" i="2"/>
  <c r="E188" i="2"/>
  <c r="D188" i="2"/>
  <c r="C188" i="2"/>
  <c r="K187" i="2"/>
  <c r="J187" i="2"/>
  <c r="H187" i="2"/>
  <c r="G187" i="2"/>
  <c r="F187" i="2"/>
  <c r="E187" i="2"/>
  <c r="D187" i="2"/>
  <c r="C187" i="2"/>
  <c r="K186" i="2"/>
  <c r="J186" i="2"/>
  <c r="H186" i="2"/>
  <c r="G186" i="2"/>
  <c r="F186" i="2"/>
  <c r="E186" i="2"/>
  <c r="D186" i="2"/>
  <c r="C186" i="2"/>
  <c r="K185" i="2"/>
  <c r="J185" i="2"/>
  <c r="H185" i="2"/>
  <c r="G185" i="2"/>
  <c r="F185" i="2"/>
  <c r="E185" i="2"/>
  <c r="D185" i="2"/>
  <c r="C185" i="2"/>
  <c r="K184" i="2"/>
  <c r="J184" i="2"/>
  <c r="H184" i="2"/>
  <c r="G184" i="2"/>
  <c r="F184" i="2"/>
  <c r="E184" i="2"/>
  <c r="D184" i="2"/>
  <c r="C184" i="2"/>
  <c r="K183" i="2"/>
  <c r="J183" i="2"/>
  <c r="H183" i="2"/>
  <c r="G183" i="2"/>
  <c r="F183" i="2"/>
  <c r="E183" i="2"/>
  <c r="D183" i="2"/>
  <c r="C183" i="2"/>
  <c r="K182" i="2"/>
  <c r="J182" i="2"/>
  <c r="H182" i="2"/>
  <c r="G182" i="2"/>
  <c r="F182" i="2"/>
  <c r="E182" i="2"/>
  <c r="D182" i="2"/>
  <c r="C182" i="2"/>
  <c r="K181" i="2"/>
  <c r="J181" i="2"/>
  <c r="H181" i="2"/>
  <c r="G181" i="2"/>
  <c r="F181" i="2"/>
  <c r="E181" i="2"/>
  <c r="D181" i="2"/>
  <c r="C181" i="2"/>
  <c r="Z180" i="2"/>
  <c r="K180" i="2"/>
  <c r="J180" i="2"/>
  <c r="H180" i="2"/>
  <c r="G180" i="2"/>
  <c r="F180" i="2"/>
  <c r="E180" i="2"/>
  <c r="D180" i="2"/>
  <c r="C180" i="2"/>
  <c r="K179" i="2"/>
  <c r="J179" i="2"/>
  <c r="H179" i="2"/>
  <c r="G179" i="2"/>
  <c r="F179" i="2"/>
  <c r="E179" i="2"/>
  <c r="D179" i="2"/>
  <c r="C179" i="2"/>
  <c r="K178" i="2"/>
  <c r="J178" i="2"/>
  <c r="H178" i="2"/>
  <c r="G178" i="2"/>
  <c r="F178" i="2"/>
  <c r="E178" i="2"/>
  <c r="D178" i="2"/>
  <c r="C178" i="2"/>
  <c r="K177" i="2"/>
  <c r="J177" i="2"/>
  <c r="H177" i="2"/>
  <c r="G177" i="2"/>
  <c r="F177" i="2"/>
  <c r="E177" i="2"/>
  <c r="D177" i="2"/>
  <c r="C177" i="2"/>
  <c r="K176" i="2"/>
  <c r="J176" i="2"/>
  <c r="H176" i="2"/>
  <c r="G176" i="2"/>
  <c r="F176" i="2"/>
  <c r="E176" i="2"/>
  <c r="D176" i="2"/>
  <c r="C176" i="2"/>
  <c r="K175" i="2"/>
  <c r="J175" i="2"/>
  <c r="H175" i="2"/>
  <c r="G175" i="2"/>
  <c r="F175" i="2"/>
  <c r="E175" i="2"/>
  <c r="D175" i="2"/>
  <c r="C175" i="2"/>
  <c r="Z174" i="2"/>
  <c r="K174" i="2"/>
  <c r="J174" i="2"/>
  <c r="H174" i="2"/>
  <c r="G174" i="2"/>
  <c r="F174" i="2"/>
  <c r="E174" i="2"/>
  <c r="D174" i="2"/>
  <c r="C174" i="2"/>
  <c r="K173" i="2"/>
  <c r="J173" i="2"/>
  <c r="H173" i="2"/>
  <c r="G173" i="2"/>
  <c r="F173" i="2"/>
  <c r="E173" i="2"/>
  <c r="D173" i="2"/>
  <c r="C173" i="2"/>
  <c r="K172" i="2"/>
  <c r="J172" i="2"/>
  <c r="H172" i="2"/>
  <c r="G172" i="2"/>
  <c r="F172" i="2"/>
  <c r="E172" i="2"/>
  <c r="D172" i="2"/>
  <c r="C172" i="2"/>
  <c r="K171" i="2"/>
  <c r="J171" i="2"/>
  <c r="H171" i="2"/>
  <c r="G171" i="2"/>
  <c r="F171" i="2"/>
  <c r="E171" i="2"/>
  <c r="D171" i="2"/>
  <c r="C171" i="2"/>
  <c r="K170" i="2"/>
  <c r="J170" i="2"/>
  <c r="H170" i="2"/>
  <c r="G170" i="2"/>
  <c r="F170" i="2"/>
  <c r="E170" i="2"/>
  <c r="D170" i="2"/>
  <c r="C170" i="2"/>
  <c r="K169" i="2"/>
  <c r="J169" i="2"/>
  <c r="H169" i="2"/>
  <c r="G169" i="2"/>
  <c r="F169" i="2"/>
  <c r="E169" i="2"/>
  <c r="D169" i="2"/>
  <c r="C169" i="2"/>
  <c r="Z168" i="2"/>
  <c r="K168" i="2"/>
  <c r="J168" i="2"/>
  <c r="H168" i="2"/>
  <c r="G168" i="2"/>
  <c r="F168" i="2"/>
  <c r="E168" i="2"/>
  <c r="D168" i="2"/>
  <c r="C168" i="2"/>
  <c r="K167" i="2"/>
  <c r="J167" i="2"/>
  <c r="H167" i="2"/>
  <c r="G167" i="2"/>
  <c r="F167" i="2"/>
  <c r="E167" i="2"/>
  <c r="D167" i="2"/>
  <c r="C167" i="2"/>
  <c r="K166" i="2"/>
  <c r="J166" i="2"/>
  <c r="H166" i="2"/>
  <c r="G166" i="2"/>
  <c r="F166" i="2"/>
  <c r="E166" i="2"/>
  <c r="D166" i="2"/>
  <c r="C166" i="2"/>
  <c r="K165" i="2"/>
  <c r="J165" i="2"/>
  <c r="H165" i="2"/>
  <c r="G165" i="2"/>
  <c r="F165" i="2"/>
  <c r="E165" i="2"/>
  <c r="D165" i="2"/>
  <c r="C165" i="2"/>
  <c r="K164" i="2"/>
  <c r="J164" i="2"/>
  <c r="H164" i="2"/>
  <c r="G164" i="2"/>
  <c r="F164" i="2"/>
  <c r="E164" i="2"/>
  <c r="D164" i="2"/>
  <c r="C164" i="2"/>
  <c r="K163" i="2"/>
  <c r="J163" i="2"/>
  <c r="H163" i="2"/>
  <c r="G163" i="2"/>
  <c r="F163" i="2"/>
  <c r="E163" i="2"/>
  <c r="D163" i="2"/>
  <c r="C163" i="2"/>
  <c r="Z162" i="2"/>
  <c r="K162" i="2"/>
  <c r="J162" i="2"/>
  <c r="H162" i="2"/>
  <c r="G162" i="2"/>
  <c r="F162" i="2"/>
  <c r="E162" i="2"/>
  <c r="D162" i="2"/>
  <c r="C162" i="2"/>
  <c r="K161" i="2"/>
  <c r="J161" i="2"/>
  <c r="H161" i="2"/>
  <c r="G161" i="2"/>
  <c r="F161" i="2"/>
  <c r="E161" i="2"/>
  <c r="D161" i="2"/>
  <c r="C161" i="2"/>
  <c r="K160" i="2"/>
  <c r="J160" i="2"/>
  <c r="H160" i="2"/>
  <c r="G160" i="2"/>
  <c r="F160" i="2"/>
  <c r="E160" i="2"/>
  <c r="D160" i="2"/>
  <c r="C160" i="2"/>
  <c r="K159" i="2"/>
  <c r="J159" i="2"/>
  <c r="H159" i="2"/>
  <c r="G159" i="2"/>
  <c r="F159" i="2"/>
  <c r="E159" i="2"/>
  <c r="D159" i="2"/>
  <c r="C159" i="2"/>
  <c r="K158" i="2"/>
  <c r="J158" i="2"/>
  <c r="H158" i="2"/>
  <c r="G158" i="2"/>
  <c r="F158" i="2"/>
  <c r="E158" i="2"/>
  <c r="D158" i="2"/>
  <c r="C158" i="2"/>
  <c r="K157" i="2"/>
  <c r="J157" i="2"/>
  <c r="H157" i="2"/>
  <c r="G157" i="2"/>
  <c r="F157" i="2"/>
  <c r="E157" i="2"/>
  <c r="D157" i="2"/>
  <c r="C157" i="2"/>
  <c r="Z156" i="2"/>
  <c r="K156" i="2"/>
  <c r="J156" i="2"/>
  <c r="H156" i="2"/>
  <c r="G156" i="2"/>
  <c r="F156" i="2"/>
  <c r="E156" i="2"/>
  <c r="D156" i="2"/>
  <c r="C156" i="2"/>
  <c r="K155" i="2"/>
  <c r="J155" i="2"/>
  <c r="H155" i="2"/>
  <c r="G155" i="2"/>
  <c r="F155" i="2"/>
  <c r="E155" i="2"/>
  <c r="D155" i="2"/>
  <c r="C155" i="2"/>
  <c r="K154" i="2"/>
  <c r="J154" i="2"/>
  <c r="H154" i="2"/>
  <c r="G154" i="2"/>
  <c r="F154" i="2"/>
  <c r="E154" i="2"/>
  <c r="D154" i="2"/>
  <c r="C154" i="2"/>
  <c r="K153" i="2"/>
  <c r="J153" i="2"/>
  <c r="H153" i="2"/>
  <c r="G153" i="2"/>
  <c r="F153" i="2"/>
  <c r="E153" i="2"/>
  <c r="D153" i="2"/>
  <c r="C153" i="2"/>
  <c r="K152" i="2"/>
  <c r="J152" i="2"/>
  <c r="H152" i="2"/>
  <c r="G152" i="2"/>
  <c r="F152" i="2"/>
  <c r="E152" i="2"/>
  <c r="D152" i="2"/>
  <c r="C152" i="2"/>
  <c r="K151" i="2"/>
  <c r="J151" i="2"/>
  <c r="H151" i="2"/>
  <c r="G151" i="2"/>
  <c r="F151" i="2"/>
  <c r="E151" i="2"/>
  <c r="D151" i="2"/>
  <c r="C151" i="2"/>
  <c r="Z150" i="2"/>
  <c r="K150" i="2"/>
  <c r="J150" i="2"/>
  <c r="H150" i="2"/>
  <c r="G150" i="2"/>
  <c r="F150" i="2"/>
  <c r="E150" i="2"/>
  <c r="D150" i="2"/>
  <c r="C150" i="2"/>
  <c r="K149" i="2"/>
  <c r="J149" i="2"/>
  <c r="H149" i="2"/>
  <c r="G149" i="2"/>
  <c r="F149" i="2"/>
  <c r="E149" i="2"/>
  <c r="D149" i="2"/>
  <c r="C149" i="2"/>
  <c r="K148" i="2"/>
  <c r="J148" i="2"/>
  <c r="H148" i="2"/>
  <c r="G148" i="2"/>
  <c r="F148" i="2"/>
  <c r="E148" i="2"/>
  <c r="D148" i="2"/>
  <c r="C148" i="2"/>
  <c r="K147" i="2"/>
  <c r="J147" i="2"/>
  <c r="H147" i="2"/>
  <c r="G147" i="2"/>
  <c r="F147" i="2"/>
  <c r="E147" i="2"/>
  <c r="D147" i="2"/>
  <c r="C147" i="2"/>
  <c r="K146" i="2"/>
  <c r="J146" i="2"/>
  <c r="H146" i="2"/>
  <c r="G146" i="2"/>
  <c r="F146" i="2"/>
  <c r="E146" i="2"/>
  <c r="D146" i="2"/>
  <c r="C146" i="2"/>
  <c r="K145" i="2"/>
  <c r="J145" i="2"/>
  <c r="H145" i="2"/>
  <c r="G145" i="2"/>
  <c r="F145" i="2"/>
  <c r="E145" i="2"/>
  <c r="D145" i="2"/>
  <c r="C145" i="2"/>
  <c r="Z144" i="2"/>
  <c r="K144" i="2"/>
  <c r="J144" i="2"/>
  <c r="H144" i="2"/>
  <c r="G144" i="2"/>
  <c r="F144" i="2"/>
  <c r="E144" i="2"/>
  <c r="D144" i="2"/>
  <c r="C144" i="2"/>
  <c r="K143" i="2"/>
  <c r="J143" i="2"/>
  <c r="H143" i="2"/>
  <c r="G143" i="2"/>
  <c r="F143" i="2"/>
  <c r="E143" i="2"/>
  <c r="D143" i="2"/>
  <c r="C143" i="2"/>
  <c r="K142" i="2"/>
  <c r="J142" i="2"/>
  <c r="H142" i="2"/>
  <c r="G142" i="2"/>
  <c r="F142" i="2"/>
  <c r="E142" i="2"/>
  <c r="D142" i="2"/>
  <c r="C142" i="2"/>
  <c r="K141" i="2"/>
  <c r="J141" i="2"/>
  <c r="H141" i="2"/>
  <c r="G141" i="2"/>
  <c r="F141" i="2"/>
  <c r="E141" i="2"/>
  <c r="D141" i="2"/>
  <c r="C141" i="2"/>
  <c r="K140" i="2"/>
  <c r="J140" i="2"/>
  <c r="H140" i="2"/>
  <c r="G140" i="2"/>
  <c r="F140" i="2"/>
  <c r="E140" i="2"/>
  <c r="D140" i="2"/>
  <c r="C140" i="2"/>
  <c r="K139" i="2"/>
  <c r="J139" i="2"/>
  <c r="H139" i="2"/>
  <c r="G139" i="2"/>
  <c r="F139" i="2"/>
  <c r="E139" i="2"/>
  <c r="D139" i="2"/>
  <c r="C139" i="2"/>
  <c r="Z138" i="2"/>
  <c r="K138" i="2"/>
  <c r="J138" i="2"/>
  <c r="H138" i="2"/>
  <c r="G138" i="2"/>
  <c r="F138" i="2"/>
  <c r="E138" i="2"/>
  <c r="D138" i="2"/>
  <c r="C138" i="2"/>
  <c r="K137" i="2"/>
  <c r="J137" i="2"/>
  <c r="H137" i="2"/>
  <c r="G137" i="2"/>
  <c r="F137" i="2"/>
  <c r="E137" i="2"/>
  <c r="D137" i="2"/>
  <c r="C137" i="2"/>
  <c r="K136" i="2"/>
  <c r="J136" i="2"/>
  <c r="H136" i="2"/>
  <c r="G136" i="2"/>
  <c r="F136" i="2"/>
  <c r="E136" i="2"/>
  <c r="D136" i="2"/>
  <c r="C136" i="2"/>
  <c r="K135" i="2"/>
  <c r="J135" i="2"/>
  <c r="H135" i="2"/>
  <c r="G135" i="2"/>
  <c r="F135" i="2"/>
  <c r="E135" i="2"/>
  <c r="D135" i="2"/>
  <c r="C135" i="2"/>
  <c r="K134" i="2"/>
  <c r="J134" i="2"/>
  <c r="H134" i="2"/>
  <c r="G134" i="2"/>
  <c r="F134" i="2"/>
  <c r="E134" i="2"/>
  <c r="D134" i="2"/>
  <c r="C134" i="2"/>
  <c r="K133" i="2"/>
  <c r="J133" i="2"/>
  <c r="H133" i="2"/>
  <c r="G133" i="2"/>
  <c r="F133" i="2"/>
  <c r="E133" i="2"/>
  <c r="D133" i="2"/>
  <c r="C133" i="2"/>
  <c r="Z132" i="2"/>
  <c r="K132" i="2"/>
  <c r="J132" i="2"/>
  <c r="H132" i="2"/>
  <c r="G132" i="2"/>
  <c r="F132" i="2"/>
  <c r="E132" i="2"/>
  <c r="D132" i="2"/>
  <c r="C132" i="2"/>
  <c r="K131" i="2"/>
  <c r="J131" i="2"/>
  <c r="H131" i="2"/>
  <c r="G131" i="2"/>
  <c r="F131" i="2"/>
  <c r="E131" i="2"/>
  <c r="D131" i="2"/>
  <c r="C131" i="2"/>
  <c r="K130" i="2"/>
  <c r="J130" i="2"/>
  <c r="H130" i="2"/>
  <c r="G130" i="2"/>
  <c r="F130" i="2"/>
  <c r="E130" i="2"/>
  <c r="D130" i="2"/>
  <c r="C130" i="2"/>
  <c r="K129" i="2"/>
  <c r="J129" i="2"/>
  <c r="H129" i="2"/>
  <c r="G129" i="2"/>
  <c r="F129" i="2"/>
  <c r="E129" i="2"/>
  <c r="D129" i="2"/>
  <c r="C129" i="2"/>
  <c r="K128" i="2"/>
  <c r="J128" i="2"/>
  <c r="H128" i="2"/>
  <c r="G128" i="2"/>
  <c r="F128" i="2"/>
  <c r="E128" i="2"/>
  <c r="D128" i="2"/>
  <c r="C128" i="2"/>
  <c r="K127" i="2"/>
  <c r="J127" i="2"/>
  <c r="H127" i="2"/>
  <c r="G127" i="2"/>
  <c r="F127" i="2"/>
  <c r="E127" i="2"/>
  <c r="D127" i="2"/>
  <c r="C127" i="2"/>
  <c r="Z126" i="2"/>
  <c r="K126" i="2"/>
  <c r="J126" i="2"/>
  <c r="H126" i="2"/>
  <c r="G126" i="2"/>
  <c r="F126" i="2"/>
  <c r="E126" i="2"/>
  <c r="D126" i="2"/>
  <c r="C126" i="2"/>
  <c r="K125" i="2"/>
  <c r="J125" i="2"/>
  <c r="H125" i="2"/>
  <c r="G125" i="2"/>
  <c r="F125" i="2"/>
  <c r="E125" i="2"/>
  <c r="D125" i="2"/>
  <c r="C125" i="2"/>
  <c r="K124" i="2"/>
  <c r="J124" i="2"/>
  <c r="H124" i="2"/>
  <c r="G124" i="2"/>
  <c r="F124" i="2"/>
  <c r="E124" i="2"/>
  <c r="D124" i="2"/>
  <c r="C124" i="2"/>
  <c r="K123" i="2"/>
  <c r="J123" i="2"/>
  <c r="H123" i="2"/>
  <c r="G123" i="2"/>
  <c r="F123" i="2"/>
  <c r="E123" i="2"/>
  <c r="D123" i="2"/>
  <c r="C123" i="2"/>
  <c r="K122" i="2"/>
  <c r="J122" i="2"/>
  <c r="H122" i="2"/>
  <c r="G122" i="2"/>
  <c r="F122" i="2"/>
  <c r="E122" i="2"/>
  <c r="D122" i="2"/>
  <c r="C122" i="2"/>
  <c r="K121" i="2"/>
  <c r="J121" i="2"/>
  <c r="H121" i="2"/>
  <c r="G121" i="2"/>
  <c r="F121" i="2"/>
  <c r="E121" i="2"/>
  <c r="D121" i="2"/>
  <c r="C121" i="2"/>
  <c r="Z120" i="2"/>
  <c r="K120" i="2"/>
  <c r="J120" i="2"/>
  <c r="H120" i="2"/>
  <c r="G120" i="2"/>
  <c r="F120" i="2"/>
  <c r="E120" i="2"/>
  <c r="D120" i="2"/>
  <c r="C120" i="2"/>
  <c r="K119" i="2"/>
  <c r="J119" i="2"/>
  <c r="H119" i="2"/>
  <c r="G119" i="2"/>
  <c r="F119" i="2"/>
  <c r="E119" i="2"/>
  <c r="D119" i="2"/>
  <c r="C119" i="2"/>
  <c r="K118" i="2"/>
  <c r="J118" i="2"/>
  <c r="H118" i="2"/>
  <c r="G118" i="2"/>
  <c r="F118" i="2"/>
  <c r="E118" i="2"/>
  <c r="D118" i="2"/>
  <c r="C118" i="2"/>
  <c r="K117" i="2"/>
  <c r="J117" i="2"/>
  <c r="H117" i="2"/>
  <c r="G117" i="2"/>
  <c r="F117" i="2"/>
  <c r="E117" i="2"/>
  <c r="D117" i="2"/>
  <c r="C117" i="2"/>
  <c r="K116" i="2"/>
  <c r="J116" i="2"/>
  <c r="H116" i="2"/>
  <c r="G116" i="2"/>
  <c r="F116" i="2"/>
  <c r="E116" i="2"/>
  <c r="D116" i="2"/>
  <c r="C116" i="2"/>
  <c r="K115" i="2"/>
  <c r="J115" i="2"/>
  <c r="H115" i="2"/>
  <c r="G115" i="2"/>
  <c r="F115" i="2"/>
  <c r="E115" i="2"/>
  <c r="D115" i="2"/>
  <c r="C115" i="2"/>
  <c r="Z114" i="2"/>
  <c r="K114" i="2"/>
  <c r="J114" i="2"/>
  <c r="H114" i="2"/>
  <c r="G114" i="2"/>
  <c r="F114" i="2"/>
  <c r="E114" i="2"/>
  <c r="D114" i="2"/>
  <c r="C114" i="2"/>
  <c r="K113" i="2"/>
  <c r="J113" i="2"/>
  <c r="H113" i="2"/>
  <c r="G113" i="2"/>
  <c r="F113" i="2"/>
  <c r="E113" i="2"/>
  <c r="D113" i="2"/>
  <c r="C113" i="2"/>
  <c r="K112" i="2"/>
  <c r="J112" i="2"/>
  <c r="H112" i="2"/>
  <c r="G112" i="2"/>
  <c r="F112" i="2"/>
  <c r="E112" i="2"/>
  <c r="D112" i="2"/>
  <c r="C112" i="2"/>
  <c r="K111" i="2"/>
  <c r="J111" i="2"/>
  <c r="H111" i="2"/>
  <c r="G111" i="2"/>
  <c r="F111" i="2"/>
  <c r="E111" i="2"/>
  <c r="D111" i="2"/>
  <c r="C111" i="2"/>
  <c r="K110" i="2"/>
  <c r="J110" i="2"/>
  <c r="H110" i="2"/>
  <c r="G110" i="2"/>
  <c r="F110" i="2"/>
  <c r="E110" i="2"/>
  <c r="D110" i="2"/>
  <c r="C110" i="2"/>
  <c r="J109" i="2"/>
  <c r="H109" i="2"/>
  <c r="G109" i="2"/>
  <c r="F109" i="2"/>
  <c r="E109" i="2"/>
  <c r="D109" i="2"/>
  <c r="C109" i="2"/>
  <c r="Z108" i="2"/>
  <c r="J108" i="2"/>
  <c r="H108" i="2"/>
  <c r="G108" i="2"/>
  <c r="F108" i="2"/>
  <c r="E108" i="2"/>
  <c r="D108" i="2"/>
  <c r="C108" i="2"/>
  <c r="J107" i="2"/>
  <c r="H107" i="2"/>
  <c r="G107" i="2"/>
  <c r="F107" i="2"/>
  <c r="E107" i="2"/>
  <c r="D107" i="2"/>
  <c r="C107" i="2"/>
  <c r="J106" i="2"/>
  <c r="H106" i="2"/>
  <c r="G106" i="2"/>
  <c r="F106" i="2"/>
  <c r="E106" i="2"/>
  <c r="D106" i="2"/>
  <c r="C106" i="2"/>
  <c r="J105" i="2"/>
  <c r="H105" i="2"/>
  <c r="G105" i="2"/>
  <c r="F105" i="2"/>
  <c r="E105" i="2"/>
  <c r="D105" i="2"/>
  <c r="C105" i="2"/>
  <c r="J104" i="2"/>
  <c r="H104" i="2"/>
  <c r="G104" i="2"/>
  <c r="F104" i="2"/>
  <c r="E104" i="2"/>
  <c r="D104" i="2"/>
  <c r="C104" i="2"/>
  <c r="J103" i="2"/>
  <c r="H103" i="2"/>
  <c r="G103" i="2"/>
  <c r="F103" i="2"/>
  <c r="E103" i="2"/>
  <c r="D103" i="2"/>
  <c r="C103" i="2"/>
  <c r="J102" i="2"/>
  <c r="H102" i="2"/>
  <c r="G102" i="2"/>
  <c r="F102" i="2"/>
  <c r="E102" i="2"/>
  <c r="D102" i="2"/>
  <c r="C102" i="2"/>
  <c r="J101" i="2"/>
  <c r="H101" i="2"/>
  <c r="G101" i="2"/>
  <c r="F101" i="2"/>
  <c r="E101" i="2"/>
  <c r="D101" i="2"/>
  <c r="C101" i="2"/>
  <c r="J100" i="2"/>
  <c r="H100" i="2"/>
  <c r="G100" i="2"/>
  <c r="F100" i="2"/>
  <c r="E100" i="2"/>
  <c r="D100" i="2"/>
  <c r="C100" i="2"/>
  <c r="J99" i="2"/>
  <c r="H99" i="2"/>
  <c r="G99" i="2"/>
  <c r="F99" i="2"/>
  <c r="E99" i="2"/>
  <c r="D99" i="2"/>
  <c r="C99" i="2"/>
  <c r="J98" i="2"/>
  <c r="H98" i="2"/>
  <c r="G98" i="2"/>
  <c r="F98" i="2"/>
  <c r="E98" i="2"/>
  <c r="D98" i="2"/>
  <c r="C98" i="2"/>
  <c r="J97" i="2"/>
  <c r="H97" i="2"/>
  <c r="G97" i="2"/>
  <c r="F97" i="2"/>
  <c r="E97" i="2"/>
  <c r="D97" i="2"/>
  <c r="C97" i="2"/>
  <c r="Z96" i="2"/>
  <c r="J96" i="2"/>
  <c r="H96" i="2"/>
  <c r="G96" i="2"/>
  <c r="F96" i="2"/>
  <c r="E96" i="2"/>
  <c r="D96" i="2"/>
  <c r="C96" i="2"/>
  <c r="J95" i="2"/>
  <c r="H95" i="2"/>
  <c r="G95" i="2"/>
  <c r="F95" i="2"/>
  <c r="E95" i="2"/>
  <c r="D95" i="2"/>
  <c r="C95" i="2"/>
  <c r="J94" i="2"/>
  <c r="H94" i="2"/>
  <c r="G94" i="2"/>
  <c r="F94" i="2"/>
  <c r="E94" i="2"/>
  <c r="D94" i="2"/>
  <c r="C94" i="2"/>
  <c r="J93" i="2"/>
  <c r="H93" i="2"/>
  <c r="G93" i="2"/>
  <c r="F93" i="2"/>
  <c r="E93" i="2"/>
  <c r="D93" i="2"/>
  <c r="C93" i="2"/>
  <c r="J92" i="2"/>
  <c r="H92" i="2"/>
  <c r="G92" i="2"/>
  <c r="F92" i="2"/>
  <c r="E92" i="2"/>
  <c r="D92" i="2"/>
  <c r="C92" i="2"/>
  <c r="J91" i="2"/>
  <c r="H91" i="2"/>
  <c r="G91" i="2"/>
  <c r="F91" i="2"/>
  <c r="E91" i="2"/>
  <c r="D91" i="2"/>
  <c r="C91" i="2"/>
  <c r="J90" i="2"/>
  <c r="H90" i="2"/>
  <c r="G90" i="2"/>
  <c r="F90" i="2"/>
  <c r="E90" i="2"/>
  <c r="D90" i="2"/>
  <c r="C90" i="2"/>
  <c r="J89" i="2"/>
  <c r="H89" i="2"/>
  <c r="G89" i="2"/>
  <c r="F89" i="2"/>
  <c r="E89" i="2"/>
  <c r="D89" i="2"/>
  <c r="C89" i="2"/>
  <c r="J88" i="2"/>
  <c r="H88" i="2"/>
  <c r="G88" i="2"/>
  <c r="F88" i="2"/>
  <c r="E88" i="2"/>
  <c r="D88" i="2"/>
  <c r="C88" i="2"/>
  <c r="J87" i="2"/>
  <c r="H87" i="2"/>
  <c r="G87" i="2"/>
  <c r="F87" i="2"/>
  <c r="E87" i="2"/>
  <c r="D87" i="2"/>
  <c r="C87" i="2"/>
  <c r="J86" i="2"/>
  <c r="H86" i="2"/>
  <c r="G86" i="2"/>
  <c r="F86" i="2"/>
  <c r="E86" i="2"/>
  <c r="D86" i="2"/>
  <c r="C86" i="2"/>
  <c r="J85" i="2"/>
  <c r="H85" i="2"/>
  <c r="G85" i="2"/>
  <c r="F85" i="2"/>
  <c r="E85" i="2"/>
  <c r="D85" i="2"/>
  <c r="C85" i="2"/>
  <c r="J84" i="2"/>
  <c r="H84" i="2"/>
  <c r="G84" i="2"/>
  <c r="F84" i="2"/>
  <c r="E84" i="2"/>
  <c r="D84" i="2"/>
  <c r="C84" i="2"/>
  <c r="J83" i="2"/>
  <c r="H83" i="2"/>
  <c r="G83" i="2"/>
  <c r="F83" i="2"/>
  <c r="E83" i="2"/>
  <c r="D83" i="2"/>
  <c r="C83" i="2"/>
  <c r="J82" i="2"/>
  <c r="H82" i="2"/>
  <c r="G82" i="2"/>
  <c r="F82" i="2"/>
  <c r="E82" i="2"/>
  <c r="D82" i="2"/>
  <c r="C82" i="2"/>
  <c r="J81" i="2"/>
  <c r="H81" i="2"/>
  <c r="G81" i="2"/>
  <c r="F81" i="2"/>
  <c r="E81" i="2"/>
  <c r="D81" i="2"/>
  <c r="C81" i="2"/>
  <c r="J80" i="2"/>
  <c r="H80" i="2"/>
  <c r="G80" i="2"/>
  <c r="F80" i="2"/>
  <c r="E80" i="2"/>
  <c r="D80" i="2"/>
  <c r="C80" i="2"/>
  <c r="J79" i="2"/>
  <c r="H79" i="2"/>
  <c r="G79" i="2"/>
  <c r="F79" i="2"/>
  <c r="E79" i="2"/>
  <c r="D79" i="2"/>
  <c r="C79" i="2"/>
  <c r="J78" i="2"/>
  <c r="H78" i="2"/>
  <c r="G78" i="2"/>
  <c r="F78" i="2"/>
  <c r="E78" i="2"/>
  <c r="D78" i="2"/>
  <c r="C78" i="2"/>
  <c r="J77" i="2"/>
  <c r="H77" i="2"/>
  <c r="G77" i="2"/>
  <c r="F77" i="2"/>
  <c r="E77" i="2"/>
  <c r="D77" i="2"/>
  <c r="C77" i="2"/>
  <c r="J76" i="2"/>
  <c r="H76" i="2"/>
  <c r="G76" i="2"/>
  <c r="F76" i="2"/>
  <c r="E76" i="2"/>
  <c r="D76" i="2"/>
  <c r="C76" i="2"/>
  <c r="J75" i="2"/>
  <c r="H75" i="2"/>
  <c r="G75" i="2"/>
  <c r="F75" i="2"/>
  <c r="E75" i="2"/>
  <c r="D75" i="2"/>
  <c r="C75" i="2"/>
  <c r="J74" i="2"/>
  <c r="H74" i="2"/>
  <c r="G74" i="2"/>
  <c r="F74" i="2"/>
  <c r="E74" i="2"/>
  <c r="D74" i="2"/>
  <c r="C74" i="2"/>
  <c r="J73" i="2"/>
  <c r="H73" i="2"/>
  <c r="G73" i="2"/>
  <c r="F73" i="2"/>
  <c r="E73" i="2"/>
  <c r="D73" i="2"/>
  <c r="C73" i="2"/>
  <c r="J72" i="2"/>
  <c r="H72" i="2"/>
  <c r="G72" i="2"/>
  <c r="F72" i="2"/>
  <c r="E72" i="2"/>
  <c r="D72" i="2"/>
  <c r="C72" i="2"/>
  <c r="J71" i="2"/>
  <c r="H71" i="2"/>
  <c r="G71" i="2"/>
  <c r="F71" i="2"/>
  <c r="E71" i="2"/>
  <c r="D71" i="2"/>
  <c r="C71" i="2"/>
  <c r="J70" i="2"/>
  <c r="H70" i="2"/>
  <c r="G70" i="2"/>
  <c r="F70" i="2"/>
  <c r="E70" i="2"/>
  <c r="D70" i="2"/>
  <c r="C70" i="2"/>
  <c r="J69" i="2"/>
  <c r="H69" i="2"/>
  <c r="G69" i="2"/>
  <c r="F69" i="2"/>
  <c r="E69" i="2"/>
  <c r="D69" i="2"/>
  <c r="C69" i="2"/>
  <c r="J68" i="2"/>
  <c r="H68" i="2"/>
  <c r="G68" i="2"/>
  <c r="F68" i="2"/>
  <c r="E68" i="2"/>
  <c r="D68" i="2"/>
  <c r="C68" i="2"/>
  <c r="J67" i="2"/>
  <c r="H67" i="2"/>
  <c r="G67" i="2"/>
  <c r="F67" i="2"/>
  <c r="E67" i="2"/>
  <c r="D67" i="2"/>
  <c r="C67" i="2"/>
  <c r="J66" i="2"/>
  <c r="H66" i="2"/>
  <c r="G66" i="2"/>
  <c r="F66" i="2"/>
  <c r="E66" i="2"/>
  <c r="D66" i="2"/>
  <c r="C66" i="2"/>
  <c r="J65" i="2"/>
  <c r="H65" i="2"/>
  <c r="G65" i="2"/>
  <c r="F65" i="2"/>
  <c r="E65" i="2"/>
  <c r="D65" i="2"/>
  <c r="C65" i="2"/>
  <c r="J64" i="2"/>
  <c r="H64" i="2"/>
  <c r="G64" i="2"/>
  <c r="F64" i="2"/>
  <c r="E64" i="2"/>
  <c r="D64" i="2"/>
  <c r="C64" i="2"/>
  <c r="J63" i="2"/>
  <c r="H63" i="2"/>
  <c r="G63" i="2"/>
  <c r="F63" i="2"/>
  <c r="E63" i="2"/>
  <c r="D63" i="2"/>
  <c r="C63" i="2"/>
  <c r="J62" i="2"/>
  <c r="H62" i="2"/>
  <c r="G62" i="2"/>
  <c r="F62" i="2"/>
  <c r="E62" i="2"/>
  <c r="D62" i="2"/>
  <c r="C62" i="2"/>
  <c r="J61" i="2"/>
  <c r="H61" i="2"/>
  <c r="G61" i="2"/>
  <c r="F61" i="2"/>
  <c r="E61" i="2"/>
  <c r="D61" i="2"/>
  <c r="C61" i="2"/>
  <c r="J60" i="2"/>
  <c r="H60" i="2"/>
  <c r="G60" i="2"/>
  <c r="F60" i="2"/>
  <c r="E60" i="2"/>
  <c r="D60" i="2"/>
  <c r="C60" i="2"/>
  <c r="J59" i="2"/>
  <c r="H59" i="2"/>
  <c r="G59" i="2"/>
  <c r="F59" i="2"/>
  <c r="E59" i="2"/>
  <c r="D59" i="2"/>
  <c r="C59" i="2"/>
  <c r="J58" i="2"/>
  <c r="H58" i="2"/>
  <c r="G58" i="2"/>
  <c r="F58" i="2"/>
  <c r="E58" i="2"/>
  <c r="D58" i="2"/>
  <c r="C58" i="2"/>
  <c r="J57" i="2"/>
  <c r="H57" i="2"/>
  <c r="G57" i="2"/>
  <c r="F57" i="2"/>
  <c r="E57" i="2"/>
  <c r="D57" i="2"/>
  <c r="C57" i="2"/>
  <c r="J56" i="2"/>
  <c r="H56" i="2"/>
  <c r="G56" i="2"/>
  <c r="F56" i="2"/>
  <c r="E56" i="2"/>
  <c r="D56" i="2"/>
  <c r="C56" i="2"/>
  <c r="J55" i="2"/>
  <c r="H55" i="2"/>
  <c r="G55" i="2"/>
  <c r="F55" i="2"/>
  <c r="E55" i="2"/>
  <c r="D55" i="2"/>
  <c r="C55" i="2"/>
  <c r="J54" i="2"/>
  <c r="H54" i="2"/>
  <c r="G54" i="2"/>
  <c r="F54" i="2"/>
  <c r="E54" i="2"/>
  <c r="D54" i="2"/>
  <c r="C54" i="2"/>
  <c r="J53" i="2"/>
  <c r="H53" i="2"/>
  <c r="G53" i="2"/>
  <c r="F53" i="2"/>
  <c r="E53" i="2"/>
  <c r="D53" i="2"/>
  <c r="C53" i="2"/>
  <c r="J52" i="2"/>
  <c r="H52" i="2"/>
  <c r="G52" i="2"/>
  <c r="F52" i="2"/>
  <c r="E52" i="2"/>
  <c r="D52" i="2"/>
  <c r="C52" i="2"/>
  <c r="J51" i="2"/>
  <c r="H51" i="2"/>
  <c r="G51" i="2"/>
  <c r="F51" i="2"/>
  <c r="E51" i="2"/>
  <c r="D51" i="2"/>
  <c r="C51" i="2"/>
  <c r="J50" i="2"/>
  <c r="H50" i="2"/>
  <c r="G50" i="2"/>
  <c r="F50" i="2"/>
  <c r="E50" i="2"/>
  <c r="D50" i="2"/>
  <c r="C50" i="2"/>
  <c r="J49" i="2"/>
  <c r="H49" i="2"/>
  <c r="G49" i="2"/>
  <c r="F49" i="2"/>
  <c r="E49" i="2"/>
  <c r="D49" i="2"/>
  <c r="C49" i="2"/>
  <c r="J48" i="2"/>
  <c r="H48" i="2"/>
  <c r="G48" i="2"/>
  <c r="F48" i="2"/>
  <c r="E48" i="2"/>
  <c r="D48" i="2"/>
  <c r="C48" i="2"/>
  <c r="J47" i="2"/>
  <c r="H47" i="2"/>
  <c r="G47" i="2"/>
  <c r="F47" i="2"/>
  <c r="E47" i="2"/>
  <c r="D47" i="2"/>
  <c r="C47" i="2"/>
  <c r="J46" i="2"/>
  <c r="H46" i="2"/>
  <c r="G46" i="2"/>
  <c r="F46" i="2"/>
  <c r="E46" i="2"/>
  <c r="D46" i="2"/>
  <c r="C46" i="2"/>
  <c r="J45" i="2"/>
  <c r="H45" i="2"/>
  <c r="G45" i="2"/>
  <c r="F45" i="2"/>
  <c r="E45" i="2"/>
  <c r="D45" i="2"/>
  <c r="C45" i="2"/>
  <c r="J44" i="2"/>
  <c r="H44" i="2"/>
  <c r="G44" i="2"/>
  <c r="F44" i="2"/>
  <c r="E44" i="2"/>
  <c r="D44" i="2"/>
  <c r="C44" i="2"/>
  <c r="J43" i="2"/>
  <c r="H43" i="2"/>
  <c r="G43" i="2"/>
  <c r="F43" i="2"/>
  <c r="E43" i="2"/>
  <c r="D43" i="2"/>
  <c r="C43" i="2"/>
  <c r="J42" i="2"/>
  <c r="H42" i="2"/>
  <c r="G42" i="2"/>
  <c r="F42" i="2"/>
  <c r="E42" i="2"/>
  <c r="D42" i="2"/>
  <c r="C42" i="2"/>
  <c r="J41" i="2"/>
  <c r="H41" i="2"/>
  <c r="G41" i="2"/>
  <c r="F41" i="2"/>
  <c r="E41" i="2"/>
  <c r="D41" i="2"/>
  <c r="C41" i="2"/>
  <c r="J40" i="2"/>
  <c r="H40" i="2"/>
  <c r="G40" i="2"/>
  <c r="F40" i="2"/>
  <c r="E40" i="2"/>
  <c r="D40" i="2"/>
  <c r="C40" i="2"/>
  <c r="J39" i="2"/>
  <c r="H39" i="2"/>
  <c r="G39" i="2"/>
  <c r="F39" i="2"/>
  <c r="E39" i="2"/>
  <c r="D39" i="2"/>
  <c r="C39" i="2"/>
  <c r="J38" i="2"/>
  <c r="H38" i="2"/>
  <c r="G38" i="2"/>
  <c r="F38" i="2"/>
  <c r="E38" i="2"/>
  <c r="D38" i="2"/>
  <c r="C38" i="2"/>
  <c r="J37" i="2"/>
  <c r="H37" i="2"/>
  <c r="G37" i="2"/>
  <c r="F37" i="2"/>
  <c r="E37" i="2"/>
  <c r="D37" i="2"/>
  <c r="C37" i="2"/>
  <c r="J36" i="2"/>
  <c r="H36" i="2"/>
  <c r="G36" i="2"/>
  <c r="F36" i="2"/>
  <c r="E36" i="2"/>
  <c r="D36" i="2"/>
  <c r="C36" i="2"/>
  <c r="J35" i="2"/>
  <c r="H35" i="2"/>
  <c r="G35" i="2"/>
  <c r="F35" i="2"/>
  <c r="E35" i="2"/>
  <c r="D35" i="2"/>
  <c r="C35" i="2"/>
  <c r="J34" i="2"/>
  <c r="H34" i="2"/>
  <c r="G34" i="2"/>
  <c r="F34" i="2"/>
  <c r="E34" i="2"/>
  <c r="D34" i="2"/>
  <c r="C34" i="2"/>
  <c r="J33" i="2"/>
  <c r="H33" i="2"/>
  <c r="G33" i="2"/>
  <c r="F33" i="2"/>
  <c r="E33" i="2"/>
  <c r="D33" i="2"/>
  <c r="C33" i="2"/>
  <c r="J32" i="2"/>
  <c r="H32" i="2"/>
  <c r="G32" i="2"/>
  <c r="F32" i="2"/>
  <c r="E32" i="2"/>
  <c r="D32" i="2"/>
  <c r="C32" i="2"/>
  <c r="J31" i="2"/>
  <c r="H31" i="2"/>
  <c r="G31" i="2"/>
  <c r="F31" i="2"/>
  <c r="E31" i="2"/>
  <c r="D31" i="2"/>
  <c r="C31" i="2"/>
  <c r="J30" i="2"/>
  <c r="H30" i="2"/>
  <c r="G30" i="2"/>
  <c r="F30" i="2"/>
  <c r="E30" i="2"/>
  <c r="D30" i="2"/>
  <c r="C30" i="2"/>
  <c r="J29" i="2"/>
  <c r="H29" i="2"/>
  <c r="G29" i="2"/>
  <c r="F29" i="2"/>
  <c r="E29" i="2"/>
  <c r="D29" i="2"/>
  <c r="C29" i="2"/>
  <c r="J28" i="2"/>
  <c r="H28" i="2"/>
  <c r="G28" i="2"/>
  <c r="F28" i="2"/>
  <c r="E28" i="2"/>
  <c r="D28" i="2"/>
  <c r="C28" i="2"/>
  <c r="J27" i="2"/>
  <c r="H27" i="2"/>
  <c r="G27" i="2"/>
  <c r="F27" i="2"/>
  <c r="E27" i="2"/>
  <c r="D27" i="2"/>
  <c r="C27" i="2"/>
  <c r="J26" i="2"/>
  <c r="H26" i="2"/>
  <c r="G26" i="2"/>
  <c r="F26" i="2"/>
  <c r="E26" i="2"/>
  <c r="D26" i="2"/>
  <c r="C26" i="2"/>
  <c r="J25" i="2"/>
  <c r="H25" i="2"/>
  <c r="G25" i="2"/>
  <c r="F25" i="2"/>
  <c r="E25" i="2"/>
  <c r="D25" i="2"/>
  <c r="C25" i="2"/>
  <c r="J24" i="2"/>
  <c r="H24" i="2"/>
  <c r="G24" i="2"/>
  <c r="F24" i="2"/>
  <c r="E24" i="2"/>
  <c r="D24" i="2"/>
  <c r="C24" i="2"/>
  <c r="J23" i="2"/>
  <c r="H23" i="2"/>
  <c r="G23" i="2"/>
  <c r="F23" i="2"/>
  <c r="E23" i="2"/>
  <c r="D23" i="2"/>
  <c r="C23" i="2"/>
  <c r="J22" i="2"/>
  <c r="H22" i="2"/>
  <c r="G22" i="2"/>
  <c r="F22" i="2"/>
  <c r="E22" i="2"/>
  <c r="D22" i="2"/>
  <c r="C22" i="2"/>
  <c r="J21" i="2"/>
  <c r="H21" i="2"/>
  <c r="F21" i="2"/>
  <c r="E21" i="2"/>
  <c r="D21" i="2"/>
  <c r="C21" i="2"/>
  <c r="J20" i="2"/>
  <c r="H20" i="2"/>
  <c r="G20" i="2"/>
  <c r="F20" i="2"/>
  <c r="E20" i="2"/>
  <c r="D20" i="2"/>
  <c r="C20" i="2"/>
  <c r="J19" i="2"/>
  <c r="H19" i="2"/>
  <c r="G19" i="2"/>
  <c r="F19" i="2"/>
  <c r="E19" i="2"/>
  <c r="D19" i="2"/>
  <c r="C19" i="2"/>
  <c r="J18" i="2"/>
  <c r="H18" i="2"/>
  <c r="G18" i="2"/>
  <c r="F18" i="2"/>
  <c r="E18" i="2"/>
  <c r="D18" i="2"/>
  <c r="C18" i="2"/>
  <c r="J17" i="2"/>
  <c r="H17" i="2"/>
  <c r="G17" i="2"/>
  <c r="F17" i="2"/>
  <c r="E17" i="2"/>
  <c r="D17" i="2"/>
  <c r="C17" i="2"/>
  <c r="J16" i="2"/>
  <c r="H16" i="2"/>
  <c r="G16" i="2"/>
  <c r="F16" i="2"/>
  <c r="E16" i="2"/>
  <c r="D16" i="2"/>
  <c r="C16" i="2"/>
  <c r="J15" i="2"/>
  <c r="H15" i="2"/>
  <c r="G15" i="2"/>
  <c r="F15" i="2"/>
  <c r="E15" i="2"/>
  <c r="D15" i="2"/>
  <c r="C15" i="2"/>
  <c r="J13" i="2"/>
  <c r="H13" i="2"/>
  <c r="G13" i="2"/>
  <c r="F13" i="2"/>
  <c r="E13" i="2"/>
  <c r="D13" i="2"/>
  <c r="C13" i="2"/>
  <c r="J12" i="2"/>
  <c r="H12" i="2"/>
  <c r="G12" i="2"/>
  <c r="F12" i="2"/>
  <c r="E12" i="2"/>
  <c r="D12" i="2"/>
  <c r="C12" i="2"/>
  <c r="J11" i="2"/>
  <c r="H11" i="2"/>
  <c r="G11" i="2"/>
  <c r="E11" i="2"/>
  <c r="D11" i="2"/>
  <c r="C11" i="2"/>
  <c r="J10" i="2"/>
  <c r="H10" i="2"/>
  <c r="G10" i="2"/>
  <c r="F10" i="2"/>
  <c r="E10" i="2"/>
  <c r="D10" i="2"/>
  <c r="C10" i="2"/>
  <c r="J9" i="2"/>
  <c r="H9" i="2"/>
  <c r="G9" i="2"/>
  <c r="F9" i="2"/>
  <c r="E9" i="2"/>
  <c r="D9" i="2"/>
  <c r="C9" i="2"/>
  <c r="J8" i="2"/>
  <c r="H8" i="2"/>
  <c r="G8" i="2"/>
  <c r="F8" i="2"/>
  <c r="E8" i="2"/>
  <c r="D8" i="2"/>
  <c r="C8" i="2"/>
  <c r="J7" i="2"/>
  <c r="H7" i="2"/>
  <c r="G7" i="2"/>
  <c r="F7" i="2"/>
  <c r="E7" i="2"/>
  <c r="D7" i="2"/>
  <c r="C7" i="2"/>
  <c r="E10" i="9" l="1"/>
  <c r="G41" i="9"/>
  <c r="Z61" i="2"/>
  <c r="Z67" i="2"/>
  <c r="Z73" i="2"/>
  <c r="Z85" i="2"/>
  <c r="Z91" i="2"/>
  <c r="Z97" i="2"/>
  <c r="Z103" i="2"/>
  <c r="Z115" i="2"/>
  <c r="Z139" i="2"/>
  <c r="Z325" i="2"/>
  <c r="Z331" i="2"/>
  <c r="Z337" i="2"/>
  <c r="Z349" i="2"/>
  <c r="Z355" i="2"/>
  <c r="Z361" i="2"/>
  <c r="Z487" i="2"/>
  <c r="Z296" i="2"/>
  <c r="Z308" i="2"/>
  <c r="Z320" i="2"/>
  <c r="Z332" i="2"/>
  <c r="Z368" i="2"/>
  <c r="Z374" i="2"/>
  <c r="Z380" i="2"/>
  <c r="Z386" i="2"/>
  <c r="Z392" i="2"/>
  <c r="Z398" i="2"/>
  <c r="Z404" i="2"/>
  <c r="Z410" i="2"/>
  <c r="Z464" i="2"/>
  <c r="Z476" i="2"/>
  <c r="Z482" i="2"/>
  <c r="Z494" i="2"/>
  <c r="Z44" i="2"/>
  <c r="Z50" i="2"/>
  <c r="Z80" i="2"/>
  <c r="Z134" i="2"/>
  <c r="Z111" i="2"/>
  <c r="Z117" i="2"/>
  <c r="Z123" i="2"/>
  <c r="Z243" i="2"/>
  <c r="Z249" i="2"/>
  <c r="Z255" i="2"/>
  <c r="Z261" i="2"/>
  <c r="Z267" i="2"/>
  <c r="Z273" i="2"/>
  <c r="Z279" i="2"/>
  <c r="Z285" i="2"/>
  <c r="Z291" i="2"/>
  <c r="Z297" i="2"/>
  <c r="Z327" i="2"/>
  <c r="Z88" i="2"/>
  <c r="Z94" i="2"/>
  <c r="Z100" i="2"/>
  <c r="Z106" i="2"/>
  <c r="Z154" i="2"/>
  <c r="Z232" i="2"/>
  <c r="Z238" i="2"/>
  <c r="Z382" i="2"/>
  <c r="Z484" i="2"/>
  <c r="Z490" i="2"/>
  <c r="Z496" i="2"/>
  <c r="Z502" i="2"/>
  <c r="Z56" i="2"/>
  <c r="Z8" i="2"/>
  <c r="Z16" i="2"/>
  <c r="Z23" i="2"/>
  <c r="Z29" i="2"/>
  <c r="Z35" i="2"/>
  <c r="Z41" i="2"/>
  <c r="Z77" i="2"/>
  <c r="Z185" i="2"/>
  <c r="Z191" i="2"/>
  <c r="Z197" i="2"/>
  <c r="Z203" i="2"/>
  <c r="Z209" i="2"/>
  <c r="Z215" i="2"/>
  <c r="Z221" i="2"/>
  <c r="Z227" i="2"/>
  <c r="Z305" i="2"/>
  <c r="Z311" i="2"/>
  <c r="Z317" i="2"/>
  <c r="Z323" i="2"/>
  <c r="Z341" i="2"/>
  <c r="Z347" i="2"/>
  <c r="Z395" i="2"/>
  <c r="Z419" i="2"/>
  <c r="Z425" i="2"/>
  <c r="Z431" i="2"/>
  <c r="Z437" i="2"/>
  <c r="Z443" i="2"/>
  <c r="Z449" i="2"/>
  <c r="Z455" i="2"/>
  <c r="Z461" i="2"/>
  <c r="Z467" i="2"/>
  <c r="Z479" i="2"/>
  <c r="Z9" i="2"/>
  <c r="Z17" i="2"/>
  <c r="Z30" i="2"/>
  <c r="Z36" i="2"/>
  <c r="Z42" i="2"/>
  <c r="Z48" i="2"/>
  <c r="Z54" i="2"/>
  <c r="Z60" i="2"/>
  <c r="Z66" i="2"/>
  <c r="Z72" i="2"/>
  <c r="Z78" i="2"/>
  <c r="Z84" i="2"/>
  <c r="Z90" i="2"/>
  <c r="Z102" i="2"/>
  <c r="Z186" i="2"/>
  <c r="Z192" i="2"/>
  <c r="Z198" i="2"/>
  <c r="Z204" i="2"/>
  <c r="Z210" i="2"/>
  <c r="Z216" i="2"/>
  <c r="Z222" i="2"/>
  <c r="Z228" i="2"/>
  <c r="Z234" i="2"/>
  <c r="Z246" i="2"/>
  <c r="Z252" i="2"/>
  <c r="Z258" i="2"/>
  <c r="Z264" i="2"/>
  <c r="Z270" i="2"/>
  <c r="Z276" i="2"/>
  <c r="Z282" i="2"/>
  <c r="Z288" i="2"/>
  <c r="Z294" i="2"/>
  <c r="Z306" i="2"/>
  <c r="Z312" i="2"/>
  <c r="Z318" i="2"/>
  <c r="Z330" i="2"/>
  <c r="Z336" i="2"/>
  <c r="Z342" i="2"/>
  <c r="Z348" i="2"/>
  <c r="Z354" i="2"/>
  <c r="Z360" i="2"/>
  <c r="Z372" i="2"/>
  <c r="Z378" i="2"/>
  <c r="Z384" i="2"/>
  <c r="Z396" i="2"/>
  <c r="Z402" i="2"/>
  <c r="Z408" i="2"/>
  <c r="Z420" i="2"/>
  <c r="Z426" i="2"/>
  <c r="Z432" i="2"/>
  <c r="Z438" i="2"/>
  <c r="Z444" i="2"/>
  <c r="Z450" i="2"/>
  <c r="Z456" i="2"/>
  <c r="Z462" i="2"/>
  <c r="Z468" i="2"/>
  <c r="Z474" i="2"/>
  <c r="Z486" i="2"/>
  <c r="Z492" i="2"/>
  <c r="Z498" i="2"/>
  <c r="Z24" i="2"/>
  <c r="Z10" i="2"/>
  <c r="Z11" i="2"/>
  <c r="Z18" i="2"/>
  <c r="Z25" i="2"/>
  <c r="Z31" i="2"/>
  <c r="Z37" i="2"/>
  <c r="Z43" i="2"/>
  <c r="Z49" i="2"/>
  <c r="Z55" i="2"/>
  <c r="Z79" i="2"/>
  <c r="Z109" i="2"/>
  <c r="Z121" i="2"/>
  <c r="Z127" i="2"/>
  <c r="Z133" i="2"/>
  <c r="Z145" i="2"/>
  <c r="Z151" i="2"/>
  <c r="Z157" i="2"/>
  <c r="Z163" i="2"/>
  <c r="Z169" i="2"/>
  <c r="Z175" i="2"/>
  <c r="Z181" i="2"/>
  <c r="Z187" i="2"/>
  <c r="Z193" i="2"/>
  <c r="Z199" i="2"/>
  <c r="Z205" i="2"/>
  <c r="Z211" i="2"/>
  <c r="Z217" i="2"/>
  <c r="Z223" i="2"/>
  <c r="Z229" i="2"/>
  <c r="Z235" i="2"/>
  <c r="Z241" i="2"/>
  <c r="Z247" i="2"/>
  <c r="Z253" i="2"/>
  <c r="Z259" i="2"/>
  <c r="Z265" i="2"/>
  <c r="Z271" i="2"/>
  <c r="Z277" i="2"/>
  <c r="Z283" i="2"/>
  <c r="Z289" i="2"/>
  <c r="Z295" i="2"/>
  <c r="Z301" i="2"/>
  <c r="Z307" i="2"/>
  <c r="Z313" i="2"/>
  <c r="Z319" i="2"/>
  <c r="Z343" i="2"/>
  <c r="Z367" i="2"/>
  <c r="Z373" i="2"/>
  <c r="Z379" i="2"/>
  <c r="Z385" i="2"/>
  <c r="Z391" i="2"/>
  <c r="Z397" i="2"/>
  <c r="Z403" i="2"/>
  <c r="Z409" i="2"/>
  <c r="Z415" i="2"/>
  <c r="Z421" i="2"/>
  <c r="Z427" i="2"/>
  <c r="Z433" i="2"/>
  <c r="Z439" i="2"/>
  <c r="Z445" i="2"/>
  <c r="Z451" i="2"/>
  <c r="Z457" i="2"/>
  <c r="Z463" i="2"/>
  <c r="Z469" i="2"/>
  <c r="Z475" i="2"/>
  <c r="Z481" i="2"/>
  <c r="Z493" i="2"/>
  <c r="Z499" i="2"/>
  <c r="Z12" i="2"/>
  <c r="Z19" i="2"/>
  <c r="Z26" i="2"/>
  <c r="Z32" i="2"/>
  <c r="Z38" i="2"/>
  <c r="Z62" i="2"/>
  <c r="Z68" i="2"/>
  <c r="Z74" i="2"/>
  <c r="Z86" i="2"/>
  <c r="Z92" i="2"/>
  <c r="Z98" i="2"/>
  <c r="Z104" i="2"/>
  <c r="Z110" i="2"/>
  <c r="Z116" i="2"/>
  <c r="Z122" i="2"/>
  <c r="Z128" i="2"/>
  <c r="Z140" i="2"/>
  <c r="Z146" i="2"/>
  <c r="Z152" i="2"/>
  <c r="Z158" i="2"/>
  <c r="Z164" i="2"/>
  <c r="Z170" i="2"/>
  <c r="Z176" i="2"/>
  <c r="Z182" i="2"/>
  <c r="Z188" i="2"/>
  <c r="Z194" i="2"/>
  <c r="Z200" i="2"/>
  <c r="Z206" i="2"/>
  <c r="Z212" i="2"/>
  <c r="Z218" i="2"/>
  <c r="Z224" i="2"/>
  <c r="Z230" i="2"/>
  <c r="Z236" i="2"/>
  <c r="Z242" i="2"/>
  <c r="Z248" i="2"/>
  <c r="Z254" i="2"/>
  <c r="Z260" i="2"/>
  <c r="Z266" i="2"/>
  <c r="Z272" i="2"/>
  <c r="Z278" i="2"/>
  <c r="Z284" i="2"/>
  <c r="Z290" i="2"/>
  <c r="Z302" i="2"/>
  <c r="Z314" i="2"/>
  <c r="Z326" i="2"/>
  <c r="Z338" i="2"/>
  <c r="Z344" i="2"/>
  <c r="Z350" i="2"/>
  <c r="Z356" i="2"/>
  <c r="Z362" i="2"/>
  <c r="Z416" i="2"/>
  <c r="Z422" i="2"/>
  <c r="Z428" i="2"/>
  <c r="Z434" i="2"/>
  <c r="Z440" i="2"/>
  <c r="Z446" i="2"/>
  <c r="Z452" i="2"/>
  <c r="Z458" i="2"/>
  <c r="Z470" i="2"/>
  <c r="Z488" i="2"/>
  <c r="Z500" i="2"/>
  <c r="Z13" i="2"/>
  <c r="Z20" i="2"/>
  <c r="Z21" i="2"/>
  <c r="Z27" i="2"/>
  <c r="Z33" i="2"/>
  <c r="Z39" i="2"/>
  <c r="Z45" i="2"/>
  <c r="Z51" i="2"/>
  <c r="Z57" i="2"/>
  <c r="Z63" i="2"/>
  <c r="Z69" i="2"/>
  <c r="Z75" i="2"/>
  <c r="Z81" i="2"/>
  <c r="Z87" i="2"/>
  <c r="Z93" i="2"/>
  <c r="Z99" i="2"/>
  <c r="Z105" i="2"/>
  <c r="Z129" i="2"/>
  <c r="Z135" i="2"/>
  <c r="Z141" i="2"/>
  <c r="Z147" i="2"/>
  <c r="Z153" i="2"/>
  <c r="Z159" i="2"/>
  <c r="Z165" i="2"/>
  <c r="Z171" i="2"/>
  <c r="Z177" i="2"/>
  <c r="Z183" i="2"/>
  <c r="Z189" i="2"/>
  <c r="Z195" i="2"/>
  <c r="Z201" i="2"/>
  <c r="Z207" i="2"/>
  <c r="Z213" i="2"/>
  <c r="Z219" i="2"/>
  <c r="Z225" i="2"/>
  <c r="Z231" i="2"/>
  <c r="Z237" i="2"/>
  <c r="Z303" i="2"/>
  <c r="Z309" i="2"/>
  <c r="Z315" i="2"/>
  <c r="Z321" i="2"/>
  <c r="Z333" i="2"/>
  <c r="Z339" i="2"/>
  <c r="Z345" i="2"/>
  <c r="Z351" i="2"/>
  <c r="Z357" i="2"/>
  <c r="Z363" i="2"/>
  <c r="Z369" i="2"/>
  <c r="Z375" i="2"/>
  <c r="Z381" i="2"/>
  <c r="Z387" i="2"/>
  <c r="Z393" i="2"/>
  <c r="Z399" i="2"/>
  <c r="Z405" i="2"/>
  <c r="Z411" i="2"/>
  <c r="Z417" i="2"/>
  <c r="Z423" i="2"/>
  <c r="Z429" i="2"/>
  <c r="Z435" i="2"/>
  <c r="Z441" i="2"/>
  <c r="Z447" i="2"/>
  <c r="Z453" i="2"/>
  <c r="Z459" i="2"/>
  <c r="Z465" i="2"/>
  <c r="Z471" i="2"/>
  <c r="Z477" i="2"/>
  <c r="Z483" i="2"/>
  <c r="Z489" i="2"/>
  <c r="Z495" i="2"/>
  <c r="Z501" i="2"/>
  <c r="Z15" i="2"/>
  <c r="Z22" i="2"/>
  <c r="Z28" i="2"/>
  <c r="Z34" i="2"/>
  <c r="Z40" i="2"/>
  <c r="Z46" i="2"/>
  <c r="Z52" i="2"/>
  <c r="Z58" i="2"/>
  <c r="Z64" i="2"/>
  <c r="Z70" i="2"/>
  <c r="Z76" i="2"/>
  <c r="Z82" i="2"/>
  <c r="Z112" i="2"/>
  <c r="Z118" i="2"/>
  <c r="Z124" i="2"/>
  <c r="Z130" i="2"/>
  <c r="Z136" i="2"/>
  <c r="Z142" i="2"/>
  <c r="Z148" i="2"/>
  <c r="Z160" i="2"/>
  <c r="Z166" i="2"/>
  <c r="Z172" i="2"/>
  <c r="Z178" i="2"/>
  <c r="Z184" i="2"/>
  <c r="Z190" i="2"/>
  <c r="Z196" i="2"/>
  <c r="Z202" i="2"/>
  <c r="Z208" i="2"/>
  <c r="Z214" i="2"/>
  <c r="Z220" i="2"/>
  <c r="Z226" i="2"/>
  <c r="Z244" i="2"/>
  <c r="Z250" i="2"/>
  <c r="Z256" i="2"/>
  <c r="Z262" i="2"/>
  <c r="Z268" i="2"/>
  <c r="Z274" i="2"/>
  <c r="Z280" i="2"/>
  <c r="Z286" i="2"/>
  <c r="Z292" i="2"/>
  <c r="Z298" i="2"/>
  <c r="Z304" i="2"/>
  <c r="Z310" i="2"/>
  <c r="Z316" i="2"/>
  <c r="Z322" i="2"/>
  <c r="Z328" i="2"/>
  <c r="Z334" i="2"/>
  <c r="Z340" i="2"/>
  <c r="Z346" i="2"/>
  <c r="Z352" i="2"/>
  <c r="Z358" i="2"/>
  <c r="Z364" i="2"/>
  <c r="Z370" i="2"/>
  <c r="Z376" i="2"/>
  <c r="Z388" i="2"/>
  <c r="Z394" i="2"/>
  <c r="Z400" i="2"/>
  <c r="Z406" i="2"/>
  <c r="Z412" i="2"/>
  <c r="Z418" i="2"/>
  <c r="Z424" i="2"/>
  <c r="Z430" i="2"/>
  <c r="Z436" i="2"/>
  <c r="Z442" i="2"/>
  <c r="Z448" i="2"/>
  <c r="Z454" i="2"/>
  <c r="Z460" i="2"/>
  <c r="Z466" i="2"/>
  <c r="Z472" i="2"/>
  <c r="Z478" i="2"/>
  <c r="Z47" i="2"/>
  <c r="Z53" i="2"/>
  <c r="Z59" i="2"/>
  <c r="Z65" i="2"/>
  <c r="Z71" i="2"/>
  <c r="Z83" i="2"/>
  <c r="Z89" i="2"/>
  <c r="Z95" i="2"/>
  <c r="Z101" i="2"/>
  <c r="Z107" i="2"/>
  <c r="Z113" i="2"/>
  <c r="Z119" i="2"/>
  <c r="Z125" i="2"/>
  <c r="Z131" i="2"/>
  <c r="Z137" i="2"/>
  <c r="Z143" i="2"/>
  <c r="Z149" i="2"/>
  <c r="Z155" i="2"/>
  <c r="Z161" i="2"/>
  <c r="Z167" i="2"/>
  <c r="Z173" i="2"/>
  <c r="Z179" i="2"/>
  <c r="Z233" i="2"/>
  <c r="Z239" i="2"/>
  <c r="Z245" i="2"/>
  <c r="Z251" i="2"/>
  <c r="Z257" i="2"/>
  <c r="Z263" i="2"/>
  <c r="Z269" i="2"/>
  <c r="Z275" i="2"/>
  <c r="Z281" i="2"/>
  <c r="Z287" i="2"/>
  <c r="Z293" i="2"/>
  <c r="Z299" i="2"/>
  <c r="Z329" i="2"/>
  <c r="Z335" i="2"/>
  <c r="Z353" i="2"/>
  <c r="Z359" i="2"/>
  <c r="Z365" i="2"/>
  <c r="Z371" i="2"/>
  <c r="Z377" i="2"/>
  <c r="Z383" i="2"/>
  <c r="Z389" i="2"/>
  <c r="Z401" i="2"/>
  <c r="Z407" i="2"/>
  <c r="Z413" i="2"/>
  <c r="Z473" i="2"/>
  <c r="Z485" i="2"/>
  <c r="Z491" i="2"/>
  <c r="Z497" i="2"/>
  <c r="Z503" i="2"/>
  <c r="E38" i="9" l="1"/>
  <c r="G38" i="9" s="1"/>
  <c r="C6" i="2" l="1"/>
  <c r="BX1" i="3" l="1"/>
  <c r="J6" i="2" l="1"/>
  <c r="H6" i="2"/>
  <c r="F6" i="2"/>
  <c r="G6" i="2"/>
  <c r="E6" i="2"/>
  <c r="D6" i="2"/>
  <c r="Z6" i="2" l="1"/>
  <c r="E18" i="9"/>
  <c r="G18" i="9" s="1"/>
  <c r="E34" i="9"/>
  <c r="G34" i="9" s="1"/>
  <c r="E36" i="9"/>
  <c r="G36" i="9" s="1"/>
  <c r="G28" i="9"/>
  <c r="E30" i="9"/>
  <c r="G30" i="9" s="1"/>
  <c r="E26" i="9"/>
  <c r="G26" i="9" s="1"/>
  <c r="E22" i="9"/>
  <c r="G22" i="9" s="1"/>
  <c r="G10" i="9"/>
  <c r="H5" i="2"/>
  <c r="F5" i="2"/>
  <c r="G5" i="2"/>
  <c r="D5" i="2"/>
  <c r="E5" i="2"/>
  <c r="E32" i="9" l="1"/>
  <c r="G32" i="9" s="1"/>
  <c r="Z5" i="2"/>
  <c r="E24" i="9"/>
  <c r="G24" i="9" s="1"/>
  <c r="E20" i="9"/>
  <c r="G20" i="9" s="1"/>
  <c r="BS1" i="3"/>
  <c r="BT1" i="3"/>
  <c r="BU1" i="3"/>
  <c r="BV1" i="3"/>
  <c r="BW1" i="3"/>
  <c r="BY1" i="3"/>
  <c r="BZ1" i="3"/>
  <c r="BC1" i="3"/>
  <c r="BD1" i="3"/>
  <c r="BE1" i="3"/>
  <c r="BF1" i="3"/>
  <c r="BG1" i="3"/>
  <c r="BH1" i="3"/>
  <c r="BI1" i="3"/>
  <c r="BJ1" i="3"/>
  <c r="BK1" i="3"/>
  <c r="BL1" i="3"/>
  <c r="BM1" i="3"/>
  <c r="BN1" i="3"/>
  <c r="BO1" i="3"/>
  <c r="BP1" i="3"/>
  <c r="BQ1" i="3"/>
  <c r="BR1" i="3"/>
  <c r="AP1" i="3"/>
  <c r="AQ1" i="3"/>
  <c r="AR1" i="3"/>
  <c r="AT1" i="3"/>
  <c r="AU1" i="3"/>
  <c r="AV1" i="3"/>
  <c r="AW1" i="3"/>
  <c r="AX1" i="3"/>
  <c r="AY1" i="3"/>
  <c r="AZ1" i="3"/>
  <c r="BA1" i="3"/>
  <c r="BB1" i="3"/>
  <c r="AE1" i="3"/>
  <c r="AF1" i="3"/>
  <c r="AG1" i="3"/>
  <c r="AH1" i="3"/>
  <c r="AI1" i="3"/>
  <c r="AJ1" i="3"/>
  <c r="AK1" i="3"/>
  <c r="AL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K1" i="3"/>
  <c r="L1" i="3"/>
  <c r="M1" i="3"/>
  <c r="N1" i="3"/>
  <c r="J1" i="3"/>
  <c r="H1" i="3"/>
  <c r="D1" i="3"/>
  <c r="C1" i="3"/>
  <c r="B1" i="3"/>
  <c r="E44" i="9" l="1"/>
</calcChain>
</file>

<file path=xl/sharedStrings.xml><?xml version="1.0" encoding="utf-8"?>
<sst xmlns="http://schemas.openxmlformats.org/spreadsheetml/2006/main" count="553" uniqueCount="409">
  <si>
    <t>識別CD</t>
    <rPh sb="0" eb="2">
      <t>シキベツ</t>
    </rPh>
    <phoneticPr fontId="1"/>
  </si>
  <si>
    <t>健診種別CD</t>
    <rPh sb="0" eb="2">
      <t>ケンシン</t>
    </rPh>
    <rPh sb="2" eb="4">
      <t>シュベツ</t>
    </rPh>
    <phoneticPr fontId="1"/>
  </si>
  <si>
    <t>受診日</t>
    <rPh sb="0" eb="3">
      <t>ジュシンビ</t>
    </rPh>
    <phoneticPr fontId="1"/>
  </si>
  <si>
    <t>記号</t>
    <rPh sb="0" eb="2">
      <t>キゴウ</t>
    </rPh>
    <phoneticPr fontId="1"/>
  </si>
  <si>
    <t>証番号</t>
    <rPh sb="0" eb="1">
      <t>ショウ</t>
    </rPh>
    <rPh sb="1" eb="3">
      <t>バンゴウ</t>
    </rPh>
    <phoneticPr fontId="1"/>
  </si>
  <si>
    <t>資格区分</t>
    <rPh sb="0" eb="2">
      <t>シカク</t>
    </rPh>
    <rPh sb="2" eb="4">
      <t>クブン</t>
    </rPh>
    <phoneticPr fontId="1"/>
  </si>
  <si>
    <t>漢字氏名</t>
    <rPh sb="0" eb="2">
      <t>カンジ</t>
    </rPh>
    <rPh sb="2" eb="4">
      <t>シメイ</t>
    </rPh>
    <phoneticPr fontId="1"/>
  </si>
  <si>
    <t>カナ氏名</t>
    <rPh sb="2" eb="4">
      <t>シメイ</t>
    </rPh>
    <phoneticPr fontId="1"/>
  </si>
  <si>
    <t>性別</t>
    <rPh sb="0" eb="2">
      <t>セイベツ</t>
    </rPh>
    <phoneticPr fontId="1"/>
  </si>
  <si>
    <t>生年月日</t>
    <rPh sb="0" eb="2">
      <t>セイネン</t>
    </rPh>
    <rPh sb="2" eb="4">
      <t>ガッピ</t>
    </rPh>
    <phoneticPr fontId="1"/>
  </si>
  <si>
    <t>OP　０１</t>
    <phoneticPr fontId="1"/>
  </si>
  <si>
    <t>OP　０２</t>
    <phoneticPr fontId="1"/>
  </si>
  <si>
    <t>OP　０３</t>
    <phoneticPr fontId="1"/>
  </si>
  <si>
    <t>OP　０４</t>
    <phoneticPr fontId="1"/>
  </si>
  <si>
    <t>OP　０５</t>
    <phoneticPr fontId="1"/>
  </si>
  <si>
    <t>OP　０６</t>
    <phoneticPr fontId="1"/>
  </si>
  <si>
    <t>OP　０７</t>
    <phoneticPr fontId="1"/>
  </si>
  <si>
    <t>OP　０８</t>
    <phoneticPr fontId="1"/>
  </si>
  <si>
    <t>OP　０９</t>
    <phoneticPr fontId="1"/>
  </si>
  <si>
    <t>OP　１０</t>
    <phoneticPr fontId="1"/>
  </si>
  <si>
    <t>請求区分</t>
    <rPh sb="0" eb="2">
      <t>セイキュウ</t>
    </rPh>
    <rPh sb="2" eb="4">
      <t>クブン</t>
    </rPh>
    <phoneticPr fontId="1"/>
  </si>
  <si>
    <t>健診金額</t>
    <rPh sb="0" eb="2">
      <t>ケンシン</t>
    </rPh>
    <rPh sb="2" eb="4">
      <t>キンガク</t>
    </rPh>
    <phoneticPr fontId="1"/>
  </si>
  <si>
    <t>法定金額</t>
    <rPh sb="0" eb="2">
      <t>ホウテイ</t>
    </rPh>
    <rPh sb="2" eb="4">
      <t>キンガク</t>
    </rPh>
    <phoneticPr fontId="1"/>
  </si>
  <si>
    <t>請求金額</t>
    <rPh sb="0" eb="2">
      <t>セイキュウ</t>
    </rPh>
    <rPh sb="2" eb="4">
      <t>キンガク</t>
    </rPh>
    <phoneticPr fontId="1"/>
  </si>
  <si>
    <t>西暦</t>
    <rPh sb="0" eb="2">
      <t>セイレキ</t>
    </rPh>
    <phoneticPr fontId="1"/>
  </si>
  <si>
    <t>NULL</t>
    <phoneticPr fontId="1"/>
  </si>
  <si>
    <t>（固定値）</t>
    <rPh sb="1" eb="3">
      <t>コテイ</t>
    </rPh>
    <rPh sb="3" eb="4">
      <t>アタイ</t>
    </rPh>
    <phoneticPr fontId="1"/>
  </si>
  <si>
    <t>yyyy/mm/dd</t>
    <phoneticPr fontId="1"/>
  </si>
  <si>
    <t>（固定値）</t>
    <rPh sb="1" eb="4">
      <t>コテイチ</t>
    </rPh>
    <phoneticPr fontId="1"/>
  </si>
  <si>
    <t>尿糖</t>
    <rPh sb="0" eb="2">
      <t>ニョウトウ</t>
    </rPh>
    <phoneticPr fontId="1"/>
  </si>
  <si>
    <t>空腹時血糖</t>
    <rPh sb="0" eb="3">
      <t>クウフクジ</t>
    </rPh>
    <rPh sb="3" eb="5">
      <t>ケットウ</t>
    </rPh>
    <phoneticPr fontId="1"/>
  </si>
  <si>
    <t>尿蛋白</t>
    <rPh sb="0" eb="1">
      <t>ニョウ</t>
    </rPh>
    <rPh sb="1" eb="3">
      <t>タンパク</t>
    </rPh>
    <phoneticPr fontId="1"/>
  </si>
  <si>
    <t>続柄</t>
    <rPh sb="0" eb="2">
      <t>ツヅキガラ</t>
    </rPh>
    <phoneticPr fontId="1"/>
  </si>
  <si>
    <t>枝番</t>
    <rPh sb="0" eb="2">
      <t>エダバン</t>
    </rPh>
    <phoneticPr fontId="1"/>
  </si>
  <si>
    <t>身長</t>
    <rPh sb="0" eb="2">
      <t>シンチョウ</t>
    </rPh>
    <phoneticPr fontId="1"/>
  </si>
  <si>
    <t>体重</t>
    <rPh sb="0" eb="2">
      <t>タイジュウ</t>
    </rPh>
    <phoneticPr fontId="1"/>
  </si>
  <si>
    <t>BMI</t>
    <phoneticPr fontId="1"/>
  </si>
  <si>
    <t>腹囲</t>
    <rPh sb="0" eb="2">
      <t>フクイ</t>
    </rPh>
    <phoneticPr fontId="1"/>
  </si>
  <si>
    <t>血圧（収縮期）</t>
    <rPh sb="0" eb="2">
      <t>ケツアツ</t>
    </rPh>
    <rPh sb="3" eb="6">
      <t>シュウシュクキ</t>
    </rPh>
    <phoneticPr fontId="1"/>
  </si>
  <si>
    <t>血圧（拡張期）</t>
    <rPh sb="0" eb="2">
      <t>ケツアツ</t>
    </rPh>
    <rPh sb="3" eb="6">
      <t>カクチョウキ</t>
    </rPh>
    <phoneticPr fontId="1"/>
  </si>
  <si>
    <t>HｂA1ｃ</t>
    <phoneticPr fontId="1"/>
  </si>
  <si>
    <t>ヘマトクリット</t>
    <phoneticPr fontId="1"/>
  </si>
  <si>
    <t>血色素量</t>
    <rPh sb="0" eb="3">
      <t>ケッシキソ</t>
    </rPh>
    <rPh sb="3" eb="4">
      <t>リョウ</t>
    </rPh>
    <phoneticPr fontId="1"/>
  </si>
  <si>
    <t>赤血球数</t>
    <rPh sb="0" eb="3">
      <t>セッケッキュウ</t>
    </rPh>
    <rPh sb="3" eb="4">
      <t>スウ</t>
    </rPh>
    <phoneticPr fontId="1"/>
  </si>
  <si>
    <t>白血球数</t>
    <rPh sb="0" eb="3">
      <t>ハッケッキュウ</t>
    </rPh>
    <rPh sb="3" eb="4">
      <t>スウ</t>
    </rPh>
    <phoneticPr fontId="1"/>
  </si>
  <si>
    <t>心電図所見</t>
    <rPh sb="0" eb="3">
      <t>シンデンズ</t>
    </rPh>
    <rPh sb="3" eb="5">
      <t>ショケン</t>
    </rPh>
    <phoneticPr fontId="1"/>
  </si>
  <si>
    <t>眼底精密所見</t>
    <rPh sb="0" eb="2">
      <t>ガンテイ</t>
    </rPh>
    <rPh sb="2" eb="4">
      <t>セイミツ</t>
    </rPh>
    <rPh sb="4" eb="6">
      <t>ショケン</t>
    </rPh>
    <phoneticPr fontId="1"/>
  </si>
  <si>
    <t>尿酸値</t>
    <rPh sb="0" eb="3">
      <t>ニョウサンチ</t>
    </rPh>
    <phoneticPr fontId="1"/>
  </si>
  <si>
    <t>HBｓ抗原</t>
    <rPh sb="3" eb="5">
      <t>コウゲン</t>
    </rPh>
    <phoneticPr fontId="1"/>
  </si>
  <si>
    <t>HBs抗体</t>
    <rPh sb="3" eb="5">
      <t>コウタイ</t>
    </rPh>
    <phoneticPr fontId="1"/>
  </si>
  <si>
    <t>HCV抗体価精密測定</t>
    <rPh sb="3" eb="6">
      <t>コウタイカ</t>
    </rPh>
    <rPh sb="6" eb="8">
      <t>セイミツ</t>
    </rPh>
    <rPh sb="8" eb="10">
      <t>ソクテイ</t>
    </rPh>
    <phoneticPr fontId="1"/>
  </si>
  <si>
    <t>胸部X線検査判定</t>
    <rPh sb="0" eb="2">
      <t>キョウブ</t>
    </rPh>
    <rPh sb="3" eb="4">
      <t>セン</t>
    </rPh>
    <rPh sb="4" eb="6">
      <t>ケンサ</t>
    </rPh>
    <rPh sb="6" eb="8">
      <t>ハンテイ</t>
    </rPh>
    <phoneticPr fontId="1"/>
  </si>
  <si>
    <t>腹部超音波検査判定</t>
    <rPh sb="0" eb="2">
      <t>フクブ</t>
    </rPh>
    <rPh sb="2" eb="5">
      <t>チョウオンパ</t>
    </rPh>
    <rPh sb="5" eb="7">
      <t>ケンサ</t>
    </rPh>
    <rPh sb="7" eb="9">
      <t>ハンテイ</t>
    </rPh>
    <phoneticPr fontId="1"/>
  </si>
  <si>
    <t>メタボリック判定</t>
    <rPh sb="6" eb="8">
      <t>ハンテイ</t>
    </rPh>
    <phoneticPr fontId="1"/>
  </si>
  <si>
    <t>医師の診断</t>
    <rPh sb="0" eb="2">
      <t>イシ</t>
    </rPh>
    <rPh sb="3" eb="5">
      <t>シンダン</t>
    </rPh>
    <phoneticPr fontId="1"/>
  </si>
  <si>
    <t>医師名</t>
    <rPh sb="0" eb="2">
      <t>イシ</t>
    </rPh>
    <rPh sb="2" eb="3">
      <t>メイ</t>
    </rPh>
    <phoneticPr fontId="1"/>
  </si>
  <si>
    <t>既往歴</t>
    <rPh sb="0" eb="3">
      <t>キオウレキ</t>
    </rPh>
    <phoneticPr fontId="1"/>
  </si>
  <si>
    <t>具体的な既往歴</t>
    <rPh sb="0" eb="3">
      <t>グタイテキ</t>
    </rPh>
    <rPh sb="4" eb="7">
      <t>キオウレキ</t>
    </rPh>
    <phoneticPr fontId="1"/>
  </si>
  <si>
    <t>自覚症状</t>
    <rPh sb="0" eb="2">
      <t>ジカク</t>
    </rPh>
    <rPh sb="2" eb="4">
      <t>ショウジョウ</t>
    </rPh>
    <phoneticPr fontId="1"/>
  </si>
  <si>
    <t>自覚症状所見</t>
    <rPh sb="0" eb="2">
      <t>ジカク</t>
    </rPh>
    <rPh sb="2" eb="4">
      <t>ショウジョウ</t>
    </rPh>
    <rPh sb="4" eb="6">
      <t>ショケン</t>
    </rPh>
    <phoneticPr fontId="1"/>
  </si>
  <si>
    <t>他覚症状</t>
    <rPh sb="0" eb="2">
      <t>タカク</t>
    </rPh>
    <rPh sb="2" eb="4">
      <t>ショウジョウ</t>
    </rPh>
    <phoneticPr fontId="1"/>
  </si>
  <si>
    <t>他覚症状所見</t>
    <rPh sb="0" eb="2">
      <t>タカク</t>
    </rPh>
    <rPh sb="2" eb="4">
      <t>ショウジョウ</t>
    </rPh>
    <rPh sb="4" eb="6">
      <t>ショケン</t>
    </rPh>
    <phoneticPr fontId="1"/>
  </si>
  <si>
    <t>保健指導レベル</t>
    <rPh sb="0" eb="2">
      <t>ホケン</t>
    </rPh>
    <rPh sb="2" eb="4">
      <t>シドウ</t>
    </rPh>
    <phoneticPr fontId="1"/>
  </si>
  <si>
    <t xml:space="preserve"> </t>
    <phoneticPr fontId="1"/>
  </si>
  <si>
    <t>AST(GOT)</t>
    <phoneticPr fontId="1"/>
  </si>
  <si>
    <t>ALT(GPT)</t>
    <phoneticPr fontId="1"/>
  </si>
  <si>
    <t>随時血糖</t>
    <rPh sb="0" eb="2">
      <t>ズイジ</t>
    </rPh>
    <rPh sb="2" eb="4">
      <t>ケットウ</t>
    </rPh>
    <phoneticPr fontId="1"/>
  </si>
  <si>
    <t>採血時間</t>
    <rPh sb="0" eb="2">
      <t>サイケツ</t>
    </rPh>
    <rPh sb="2" eb="4">
      <t>ジカン</t>
    </rPh>
    <phoneticPr fontId="1"/>
  </si>
  <si>
    <t>血清クレアチニン</t>
    <rPh sb="0" eb="2">
      <t>ケッセイ</t>
    </rPh>
    <phoneticPr fontId="1"/>
  </si>
  <si>
    <t>eGFR</t>
    <phoneticPr fontId="1"/>
  </si>
  <si>
    <t>OP 11</t>
    <phoneticPr fontId="1"/>
  </si>
  <si>
    <t>（血液）</t>
    <rPh sb="1" eb="3">
      <t>ケツエキ</t>
    </rPh>
    <phoneticPr fontId="1"/>
  </si>
  <si>
    <t>（心電図）</t>
    <rPh sb="1" eb="4">
      <t>シンデンズ</t>
    </rPh>
    <phoneticPr fontId="1"/>
  </si>
  <si>
    <t>（眼底）</t>
    <rPh sb="1" eb="3">
      <t>ガンテイ</t>
    </rPh>
    <phoneticPr fontId="1"/>
  </si>
  <si>
    <t>（クレア）</t>
    <phoneticPr fontId="1"/>
  </si>
  <si>
    <t>(Ｂ抗原)</t>
    <rPh sb="2" eb="4">
      <t>コウゲン</t>
    </rPh>
    <phoneticPr fontId="1"/>
  </si>
  <si>
    <t>(Ｂ抗体)</t>
    <rPh sb="2" eb="4">
      <t>コウタイ</t>
    </rPh>
    <phoneticPr fontId="1"/>
  </si>
  <si>
    <t>(C抗体）</t>
    <rPh sb="2" eb="4">
      <t>コウタイ</t>
    </rPh>
    <phoneticPr fontId="1"/>
  </si>
  <si>
    <t>（ＵＡ）</t>
    <phoneticPr fontId="1"/>
  </si>
  <si>
    <t>（胸部Ｘ）</t>
    <rPh sb="1" eb="3">
      <t>キョウブ</t>
    </rPh>
    <phoneticPr fontId="1"/>
  </si>
  <si>
    <t>（腹部エコ）</t>
    <rPh sb="1" eb="3">
      <t>フクブ</t>
    </rPh>
    <phoneticPr fontId="1"/>
  </si>
  <si>
    <t>（便）</t>
    <rPh sb="1" eb="2">
      <t>ベン</t>
    </rPh>
    <phoneticPr fontId="1"/>
  </si>
  <si>
    <t>1・2</t>
    <phoneticPr fontId="1"/>
  </si>
  <si>
    <t>1・2・3</t>
    <phoneticPr fontId="1"/>
  </si>
  <si>
    <t>1・2・3・4・5</t>
    <phoneticPr fontId="1"/>
  </si>
  <si>
    <t>事業所記号</t>
    <rPh sb="0" eb="3">
      <t>ジギョウショ</t>
    </rPh>
    <rPh sb="3" eb="5">
      <t>キゴウ</t>
    </rPh>
    <phoneticPr fontId="1"/>
  </si>
  <si>
    <t>ＮＵＬＬ</t>
    <phoneticPr fontId="1"/>
  </si>
  <si>
    <t>氏名間スペース</t>
    <rPh sb="0" eb="1">
      <t>ウジ</t>
    </rPh>
    <rPh sb="1" eb="2">
      <t>ナ</t>
    </rPh>
    <rPh sb="2" eb="3">
      <t>カン</t>
    </rPh>
    <phoneticPr fontId="1"/>
  </si>
  <si>
    <t>ｃｍ</t>
    <phoneticPr fontId="1"/>
  </si>
  <si>
    <t>ｋｇ</t>
    <phoneticPr fontId="1"/>
  </si>
  <si>
    <t>ｍｍＨｇ</t>
    <phoneticPr fontId="1"/>
  </si>
  <si>
    <t>ｍｇ/dℓ</t>
    <phoneticPr fontId="1"/>
  </si>
  <si>
    <t>ＩＵ/ℓ</t>
    <phoneticPr fontId="1"/>
  </si>
  <si>
    <t>％</t>
    <phoneticPr fontId="1"/>
  </si>
  <si>
    <t>胃潰瘍</t>
    <rPh sb="0" eb="3">
      <t>イカイヨウ</t>
    </rPh>
    <phoneticPr fontId="1"/>
  </si>
  <si>
    <t>-</t>
    <phoneticPr fontId="1"/>
  </si>
  <si>
    <t>-</t>
    <phoneticPr fontId="1"/>
  </si>
  <si>
    <t>備考</t>
    <rPh sb="0" eb="2">
      <t>ビコウ</t>
    </rPh>
    <phoneticPr fontId="1"/>
  </si>
  <si>
    <t>予備区分</t>
    <rPh sb="0" eb="2">
      <t>ヨビ</t>
    </rPh>
    <rPh sb="2" eb="4">
      <t>クブン</t>
    </rPh>
    <phoneticPr fontId="1"/>
  </si>
  <si>
    <t>郵便番号</t>
    <rPh sb="0" eb="2">
      <t>ユウビン</t>
    </rPh>
    <rPh sb="2" eb="4">
      <t>バンゴウ</t>
    </rPh>
    <phoneticPr fontId="1"/>
  </si>
  <si>
    <t>住所</t>
    <rPh sb="0" eb="2">
      <t>ジュウショ</t>
    </rPh>
    <phoneticPr fontId="1"/>
  </si>
  <si>
    <t>電話番号</t>
    <rPh sb="0" eb="2">
      <t>デンワ</t>
    </rPh>
    <rPh sb="2" eb="4">
      <t>バンゴウ</t>
    </rPh>
    <phoneticPr fontId="1"/>
  </si>
  <si>
    <t>銀行ＣＤ</t>
    <rPh sb="0" eb="2">
      <t>ギンコウ</t>
    </rPh>
    <phoneticPr fontId="1"/>
  </si>
  <si>
    <t>支店ＣＤ</t>
    <rPh sb="0" eb="2">
      <t>シテン</t>
    </rPh>
    <phoneticPr fontId="1"/>
  </si>
  <si>
    <t>口座種別</t>
    <rPh sb="0" eb="2">
      <t>コウザ</t>
    </rPh>
    <rPh sb="2" eb="4">
      <t>シュベツ</t>
    </rPh>
    <phoneticPr fontId="1"/>
  </si>
  <si>
    <t>口座番号</t>
    <rPh sb="0" eb="2">
      <t>コウザ</t>
    </rPh>
    <rPh sb="2" eb="4">
      <t>バンゴウ</t>
    </rPh>
    <phoneticPr fontId="1"/>
  </si>
  <si>
    <t>口座名義</t>
    <rPh sb="0" eb="2">
      <t>コウザ</t>
    </rPh>
    <rPh sb="2" eb="4">
      <t>メイギ</t>
    </rPh>
    <phoneticPr fontId="1"/>
  </si>
  <si>
    <t>特定金額</t>
    <rPh sb="0" eb="2">
      <t>トクテイ</t>
    </rPh>
    <rPh sb="2" eb="4">
      <t>キンガク</t>
    </rPh>
    <phoneticPr fontId="1"/>
  </si>
  <si>
    <t>口座体系</t>
    <rPh sb="0" eb="2">
      <t>コウザ</t>
    </rPh>
    <rPh sb="2" eb="4">
      <t>タイケイ</t>
    </rPh>
    <phoneticPr fontId="1"/>
  </si>
  <si>
    <t>予備０１</t>
    <rPh sb="0" eb="2">
      <t>ヨビ</t>
    </rPh>
    <phoneticPr fontId="1"/>
  </si>
  <si>
    <t>予備０２</t>
    <rPh sb="0" eb="2">
      <t>ヨビ</t>
    </rPh>
    <phoneticPr fontId="1"/>
  </si>
  <si>
    <t>予備０３</t>
    <rPh sb="0" eb="2">
      <t>ヨビ</t>
    </rPh>
    <phoneticPr fontId="1"/>
  </si>
  <si>
    <t>受付結果</t>
    <rPh sb="0" eb="2">
      <t>ウケツケ</t>
    </rPh>
    <rPh sb="2" eb="4">
      <t>ケッカ</t>
    </rPh>
    <phoneticPr fontId="1"/>
  </si>
  <si>
    <t>OP 12</t>
    <phoneticPr fontId="1"/>
  </si>
  <si>
    <t>OP 13</t>
    <phoneticPr fontId="1"/>
  </si>
  <si>
    <t>OP 14</t>
    <phoneticPr fontId="1"/>
  </si>
  <si>
    <t>OP 15</t>
    <phoneticPr fontId="1"/>
  </si>
  <si>
    <t>OP 16</t>
    <phoneticPr fontId="1"/>
  </si>
  <si>
    <t>OP 17</t>
    <phoneticPr fontId="1"/>
  </si>
  <si>
    <t xml:space="preserve"> </t>
    <phoneticPr fontId="1"/>
  </si>
  <si>
    <t xml:space="preserve">   OP 18</t>
    <phoneticPr fontId="1"/>
  </si>
  <si>
    <t>OP 19</t>
    <phoneticPr fontId="1"/>
  </si>
  <si>
    <t>OP 20</t>
    <phoneticPr fontId="1"/>
  </si>
  <si>
    <t>ｇ／ｄℓ</t>
    <phoneticPr fontId="1"/>
  </si>
  <si>
    <t>％</t>
    <phoneticPr fontId="1"/>
  </si>
  <si>
    <t>㎖/分/1.73㎡</t>
    <rPh sb="2" eb="3">
      <t>フン</t>
    </rPh>
    <phoneticPr fontId="1"/>
  </si>
  <si>
    <t>㎎/ｄℓ</t>
    <phoneticPr fontId="1"/>
  </si>
  <si>
    <t>×10000／μℓ</t>
    <phoneticPr fontId="1"/>
  </si>
  <si>
    <t>番号</t>
    <rPh sb="0" eb="2">
      <t>バンゴウ</t>
    </rPh>
    <phoneticPr fontId="1"/>
  </si>
  <si>
    <t>名前</t>
    <rPh sb="0" eb="2">
      <t>ナマエ</t>
    </rPh>
    <phoneticPr fontId="1"/>
  </si>
  <si>
    <t>項目</t>
    <rPh sb="0" eb="2">
      <t>コウモク</t>
    </rPh>
    <phoneticPr fontId="1"/>
  </si>
  <si>
    <t>理由</t>
    <rPh sb="0" eb="2">
      <t>リユウ</t>
    </rPh>
    <phoneticPr fontId="1"/>
  </si>
  <si>
    <t>身体計測</t>
    <rPh sb="0" eb="2">
      <t>シンタイ</t>
    </rPh>
    <rPh sb="2" eb="4">
      <t>ケイソク</t>
    </rPh>
    <phoneticPr fontId="1"/>
  </si>
  <si>
    <t>血圧</t>
    <rPh sb="0" eb="2">
      <t>ケツアツ</t>
    </rPh>
    <phoneticPr fontId="1"/>
  </si>
  <si>
    <t>生化学</t>
    <rPh sb="0" eb="3">
      <t>セイカガク</t>
    </rPh>
    <phoneticPr fontId="1"/>
  </si>
  <si>
    <t>血糖</t>
    <rPh sb="0" eb="2">
      <t>ケットウ</t>
    </rPh>
    <phoneticPr fontId="1"/>
  </si>
  <si>
    <t>尿検査</t>
    <rPh sb="0" eb="3">
      <t>ニョウケンサ</t>
    </rPh>
    <phoneticPr fontId="1"/>
  </si>
  <si>
    <t>個人情報等</t>
    <rPh sb="0" eb="2">
      <t>コジン</t>
    </rPh>
    <rPh sb="2" eb="4">
      <t>ジョウホウ</t>
    </rPh>
    <rPh sb="4" eb="5">
      <t>トウ</t>
    </rPh>
    <phoneticPr fontId="1"/>
  </si>
  <si>
    <t>血液</t>
    <rPh sb="0" eb="2">
      <t>ケツエキ</t>
    </rPh>
    <phoneticPr fontId="1"/>
  </si>
  <si>
    <t>４ケタ</t>
    <phoneticPr fontId="1"/>
  </si>
  <si>
    <t>免疫学</t>
    <rPh sb="0" eb="3">
      <t>メンエキガク</t>
    </rPh>
    <phoneticPr fontId="1"/>
  </si>
  <si>
    <t>　　　LDLコレステロール、Non－HDLコレステロールいずれかは実施する必要があります。</t>
    <rPh sb="33" eb="35">
      <t>ジッシ</t>
    </rPh>
    <rPh sb="37" eb="39">
      <t>ヒツヨウ</t>
    </rPh>
    <phoneticPr fontId="1"/>
  </si>
  <si>
    <t>　　　⇒中性脂肪が400㎎/ｄℓ以上または食後採血の場合、Non-HDLコレステロールで評価することが可能です。</t>
    <rPh sb="4" eb="6">
      <t>チュウセイ</t>
    </rPh>
    <rPh sb="6" eb="8">
      <t>シボウ</t>
    </rPh>
    <rPh sb="16" eb="18">
      <t>イジョウ</t>
    </rPh>
    <rPh sb="21" eb="23">
      <t>ショクゴ</t>
    </rPh>
    <rPh sb="23" eb="25">
      <t>サイケツ</t>
    </rPh>
    <rPh sb="26" eb="28">
      <t>バアイ</t>
    </rPh>
    <rPh sb="44" eb="46">
      <t>ヒョウカ</t>
    </rPh>
    <rPh sb="51" eb="53">
      <t>カノウ</t>
    </rPh>
    <phoneticPr fontId="1"/>
  </si>
  <si>
    <t>要観察</t>
    <rPh sb="0" eb="1">
      <t>ヨウ</t>
    </rPh>
    <rPh sb="1" eb="3">
      <t>カンサツ</t>
    </rPh>
    <phoneticPr fontId="1"/>
  </si>
  <si>
    <t>文字</t>
    <rPh sb="0" eb="2">
      <t>モジ</t>
    </rPh>
    <phoneticPr fontId="1"/>
  </si>
  <si>
    <t>注２</t>
    <rPh sb="0" eb="1">
      <t>チュウ</t>
    </rPh>
    <phoneticPr fontId="1"/>
  </si>
  <si>
    <t>注１</t>
    <rPh sb="0" eb="1">
      <t>チュウ</t>
    </rPh>
    <phoneticPr fontId="1"/>
  </si>
  <si>
    <t>４（５）ケタ</t>
    <phoneticPr fontId="1"/>
  </si>
  <si>
    <t>便潜血</t>
    <rPh sb="0" eb="1">
      <t>ベン</t>
    </rPh>
    <rPh sb="1" eb="3">
      <t>センケツ</t>
    </rPh>
    <phoneticPr fontId="1"/>
  </si>
  <si>
    <t>自動反映</t>
    <rPh sb="0" eb="2">
      <t>ジドウ</t>
    </rPh>
    <rPh sb="2" eb="4">
      <t>ハンエイ</t>
    </rPh>
    <phoneticPr fontId="1"/>
  </si>
  <si>
    <t>所見あり：１</t>
    <rPh sb="0" eb="2">
      <t>ショケン</t>
    </rPh>
    <phoneticPr fontId="1"/>
  </si>
  <si>
    <t>所見なし：２</t>
    <rPh sb="0" eb="2">
      <t>ショケン</t>
    </rPh>
    <phoneticPr fontId="1"/>
  </si>
  <si>
    <t>特記事項あり：１</t>
    <rPh sb="0" eb="2">
      <t>トッキ</t>
    </rPh>
    <rPh sb="2" eb="4">
      <t>ジコウ</t>
    </rPh>
    <phoneticPr fontId="1"/>
  </si>
  <si>
    <t>特記事項なし：２</t>
    <rPh sb="0" eb="2">
      <t>トッキ</t>
    </rPh>
    <rPh sb="2" eb="4">
      <t>ジコウ</t>
    </rPh>
    <phoneticPr fontId="1"/>
  </si>
  <si>
    <t>μℓ</t>
    <phoneticPr fontId="1"/>
  </si>
  <si>
    <t>脳卒中</t>
    <rPh sb="0" eb="3">
      <t>ノウソッチュウ</t>
    </rPh>
    <phoneticPr fontId="1"/>
  </si>
  <si>
    <t>心臓病</t>
    <rPh sb="0" eb="3">
      <t>シンゾウビョウ</t>
    </rPh>
    <phoneticPr fontId="1"/>
  </si>
  <si>
    <t>慢性腎臓病</t>
    <rPh sb="0" eb="2">
      <t>マンセイ</t>
    </rPh>
    <rPh sb="2" eb="5">
      <t>ジンゾウビョウ</t>
    </rPh>
    <phoneticPr fontId="1"/>
  </si>
  <si>
    <t>貧血</t>
    <rPh sb="0" eb="2">
      <t>ヒンケツ</t>
    </rPh>
    <phoneticPr fontId="1"/>
  </si>
  <si>
    <t>たばこ</t>
    <phoneticPr fontId="1"/>
  </si>
  <si>
    <t>体重１０㌔増</t>
    <rPh sb="0" eb="2">
      <t>タイジュウ</t>
    </rPh>
    <rPh sb="5" eb="6">
      <t>ゾウ</t>
    </rPh>
    <phoneticPr fontId="1"/>
  </si>
  <si>
    <t>汗かく運動</t>
    <rPh sb="0" eb="1">
      <t>アセ</t>
    </rPh>
    <rPh sb="3" eb="5">
      <t>ウンドウ</t>
    </rPh>
    <phoneticPr fontId="1"/>
  </si>
  <si>
    <t>歩行１時間以上</t>
    <rPh sb="0" eb="2">
      <t>ホコウ</t>
    </rPh>
    <rPh sb="3" eb="5">
      <t>ジカン</t>
    </rPh>
    <rPh sb="5" eb="7">
      <t>イジョウ</t>
    </rPh>
    <phoneticPr fontId="1"/>
  </si>
  <si>
    <t>歩く速度</t>
    <rPh sb="0" eb="1">
      <t>アル</t>
    </rPh>
    <rPh sb="2" eb="4">
      <t>ソクド</t>
    </rPh>
    <phoneticPr fontId="1"/>
  </si>
  <si>
    <t>食事噛む状態</t>
    <rPh sb="0" eb="2">
      <t>ショクジ</t>
    </rPh>
    <rPh sb="2" eb="3">
      <t>カ</t>
    </rPh>
    <rPh sb="4" eb="6">
      <t>ジョウタイ</t>
    </rPh>
    <phoneticPr fontId="1"/>
  </si>
  <si>
    <t>食べる速度</t>
    <rPh sb="0" eb="1">
      <t>タ</t>
    </rPh>
    <rPh sb="3" eb="5">
      <t>ソクド</t>
    </rPh>
    <phoneticPr fontId="1"/>
  </si>
  <si>
    <t>就寝前食事</t>
    <rPh sb="0" eb="3">
      <t>シュウシンマエ</t>
    </rPh>
    <rPh sb="3" eb="5">
      <t>ショクジ</t>
    </rPh>
    <phoneticPr fontId="1"/>
  </si>
  <si>
    <t>間食</t>
    <rPh sb="0" eb="2">
      <t>カンショク</t>
    </rPh>
    <phoneticPr fontId="1"/>
  </si>
  <si>
    <t>朝食抜き</t>
    <rPh sb="0" eb="2">
      <t>チョウショク</t>
    </rPh>
    <rPh sb="2" eb="3">
      <t>ヌ</t>
    </rPh>
    <phoneticPr fontId="1"/>
  </si>
  <si>
    <t>睡眠</t>
    <rPh sb="0" eb="2">
      <t>スイミン</t>
    </rPh>
    <phoneticPr fontId="1"/>
  </si>
  <si>
    <t>改善の意思</t>
    <rPh sb="0" eb="2">
      <t>カイゼン</t>
    </rPh>
    <rPh sb="3" eb="5">
      <t>イシ</t>
    </rPh>
    <phoneticPr fontId="1"/>
  </si>
  <si>
    <t>お酒・頻度</t>
    <rPh sb="1" eb="2">
      <t>サケ</t>
    </rPh>
    <rPh sb="3" eb="5">
      <t>ヒンド</t>
    </rPh>
    <phoneticPr fontId="1"/>
  </si>
  <si>
    <t>お酒・量</t>
    <rPh sb="1" eb="2">
      <t>サケ</t>
    </rPh>
    <rPh sb="3" eb="4">
      <t>リョウ</t>
    </rPh>
    <phoneticPr fontId="1"/>
  </si>
  <si>
    <t>服薬・血圧</t>
    <rPh sb="0" eb="2">
      <t>フクヤク</t>
    </rPh>
    <rPh sb="3" eb="5">
      <t>ケツアツ</t>
    </rPh>
    <phoneticPr fontId="1"/>
  </si>
  <si>
    <t>服薬・血糖</t>
    <rPh sb="0" eb="2">
      <t>フクヤク</t>
    </rPh>
    <rPh sb="3" eb="5">
      <t>ケットウ</t>
    </rPh>
    <phoneticPr fontId="1"/>
  </si>
  <si>
    <t>服薬・コレステロール</t>
    <rPh sb="0" eb="2">
      <t>フクヤク</t>
    </rPh>
    <phoneticPr fontId="1"/>
  </si>
  <si>
    <t>γ・GTP</t>
    <phoneticPr fontId="1"/>
  </si>
  <si>
    <t>LDL・CO</t>
    <phoneticPr fontId="1"/>
  </si>
  <si>
    <t>HDL・CO</t>
    <phoneticPr fontId="1"/>
  </si>
  <si>
    <t>補助金明細表</t>
    <rPh sb="0" eb="3">
      <t>ホジョキン</t>
    </rPh>
    <rPh sb="3" eb="6">
      <t>メイサイヒョウ</t>
    </rPh>
    <phoneticPr fontId="7"/>
  </si>
  <si>
    <t>必須項目</t>
    <rPh sb="0" eb="2">
      <t>ヒッス</t>
    </rPh>
    <rPh sb="2" eb="4">
      <t>コウモク</t>
    </rPh>
    <phoneticPr fontId="7"/>
  </si>
  <si>
    <t>補助金限度額</t>
    <rPh sb="0" eb="3">
      <t>ホジョキン</t>
    </rPh>
    <rPh sb="3" eb="6">
      <t>ゲンドガク</t>
    </rPh>
    <phoneticPr fontId="7"/>
  </si>
  <si>
    <t>実施者数</t>
    <rPh sb="0" eb="2">
      <t>ジッシ</t>
    </rPh>
    <rPh sb="2" eb="3">
      <t>シャ</t>
    </rPh>
    <rPh sb="3" eb="4">
      <t>スウ</t>
    </rPh>
    <phoneticPr fontId="7"/>
  </si>
  <si>
    <t>金額</t>
    <rPh sb="0" eb="2">
      <t>キンガク</t>
    </rPh>
    <phoneticPr fontId="7"/>
  </si>
  <si>
    <t>身体測定</t>
    <rPh sb="0" eb="2">
      <t>シンタイ</t>
    </rPh>
    <rPh sb="2" eb="4">
      <t>ソクテイ</t>
    </rPh>
    <phoneticPr fontId="7"/>
  </si>
  <si>
    <t>人</t>
    <rPh sb="0" eb="1">
      <t>ニン</t>
    </rPh>
    <phoneticPr fontId="7"/>
  </si>
  <si>
    <t>円</t>
    <rPh sb="0" eb="1">
      <t>エン</t>
    </rPh>
    <phoneticPr fontId="7"/>
  </si>
  <si>
    <t>血圧測定</t>
    <rPh sb="0" eb="2">
      <t>ケツアツ</t>
    </rPh>
    <rPh sb="2" eb="4">
      <t>ソクテイ</t>
    </rPh>
    <phoneticPr fontId="7"/>
  </si>
  <si>
    <t>生化学検査</t>
    <rPh sb="0" eb="1">
      <t>セイ</t>
    </rPh>
    <rPh sb="1" eb="3">
      <t>カガク</t>
    </rPh>
    <rPh sb="3" eb="5">
      <t>ケンサ</t>
    </rPh>
    <phoneticPr fontId="7"/>
  </si>
  <si>
    <t>尿検査</t>
    <rPh sb="0" eb="3">
      <t>ニョウケンサ</t>
    </rPh>
    <phoneticPr fontId="7"/>
  </si>
  <si>
    <t>選択項目</t>
    <rPh sb="0" eb="2">
      <t>センタク</t>
    </rPh>
    <rPh sb="2" eb="4">
      <t>コウモク</t>
    </rPh>
    <phoneticPr fontId="7"/>
  </si>
  <si>
    <t>実施者数</t>
    <rPh sb="0" eb="3">
      <t>ジッシシャ</t>
    </rPh>
    <rPh sb="3" eb="4">
      <t>スウ</t>
    </rPh>
    <phoneticPr fontId="7"/>
  </si>
  <si>
    <t>組合記入欄</t>
    <rPh sb="0" eb="2">
      <t>クミアイ</t>
    </rPh>
    <rPh sb="2" eb="5">
      <t>キニュウラン</t>
    </rPh>
    <phoneticPr fontId="7"/>
  </si>
  <si>
    <t>血液学的検査</t>
    <rPh sb="0" eb="3">
      <t>ケツエキガク</t>
    </rPh>
    <rPh sb="3" eb="4">
      <t>テキ</t>
    </rPh>
    <rPh sb="4" eb="6">
      <t>ケンサ</t>
    </rPh>
    <phoneticPr fontId="7"/>
  </si>
  <si>
    <t>心電図</t>
    <rPh sb="0" eb="3">
      <t>シンデンズ</t>
    </rPh>
    <phoneticPr fontId="7"/>
  </si>
  <si>
    <t>眼底検査</t>
    <rPh sb="0" eb="2">
      <t>ガンテイ</t>
    </rPh>
    <rPh sb="2" eb="4">
      <t>ケンサ</t>
    </rPh>
    <phoneticPr fontId="7"/>
  </si>
  <si>
    <t>血清クレアチン</t>
    <rPh sb="0" eb="2">
      <t>ケッセイ</t>
    </rPh>
    <phoneticPr fontId="7"/>
  </si>
  <si>
    <t>HBs抗原</t>
    <rPh sb="3" eb="5">
      <t>コウゲン</t>
    </rPh>
    <phoneticPr fontId="7"/>
  </si>
  <si>
    <t>HBs抗体</t>
    <rPh sb="3" eb="5">
      <t>コウタイ</t>
    </rPh>
    <phoneticPr fontId="7"/>
  </si>
  <si>
    <t>HCV抗体価精密</t>
    <rPh sb="3" eb="5">
      <t>コウタイ</t>
    </rPh>
    <rPh sb="5" eb="6">
      <t>カ</t>
    </rPh>
    <rPh sb="6" eb="8">
      <t>セイミツ</t>
    </rPh>
    <phoneticPr fontId="7"/>
  </si>
  <si>
    <t>胸部X-P</t>
    <rPh sb="0" eb="2">
      <t>キョウブ</t>
    </rPh>
    <phoneticPr fontId="7"/>
  </si>
  <si>
    <t>尿酸</t>
    <rPh sb="0" eb="2">
      <t>ニョウサン</t>
    </rPh>
    <phoneticPr fontId="7"/>
  </si>
  <si>
    <t>腹部エコー</t>
    <rPh sb="0" eb="2">
      <t>フクブ</t>
    </rPh>
    <phoneticPr fontId="7"/>
  </si>
  <si>
    <t>糞便検査</t>
    <rPh sb="0" eb="2">
      <t>フンベン</t>
    </rPh>
    <rPh sb="2" eb="4">
      <t>ケンサ</t>
    </rPh>
    <phoneticPr fontId="7"/>
  </si>
  <si>
    <t>Non・HDLCO</t>
    <phoneticPr fontId="1"/>
  </si>
  <si>
    <t>円</t>
    <rPh sb="0" eb="1">
      <t>エン</t>
    </rPh>
    <phoneticPr fontId="1"/>
  </si>
  <si>
    <t>※検査費用が補助金限度額を下回った場合は、
　 実際にかかった費用を入力してください。</t>
    <rPh sb="1" eb="3">
      <t>ケンサ</t>
    </rPh>
    <rPh sb="3" eb="5">
      <t>ヒヨウ</t>
    </rPh>
    <rPh sb="6" eb="9">
      <t>ホジョキン</t>
    </rPh>
    <rPh sb="9" eb="11">
      <t>ゲンド</t>
    </rPh>
    <rPh sb="11" eb="12">
      <t>ガク</t>
    </rPh>
    <rPh sb="13" eb="15">
      <t>シタマワ</t>
    </rPh>
    <rPh sb="17" eb="19">
      <t>バアイ</t>
    </rPh>
    <rPh sb="24" eb="26">
      <t>ジッサイ</t>
    </rPh>
    <rPh sb="31" eb="33">
      <t>ヒヨウ</t>
    </rPh>
    <rPh sb="34" eb="36">
      <t>ニュウリョク</t>
    </rPh>
    <phoneticPr fontId="1"/>
  </si>
  <si>
    <t>磁</t>
    <rPh sb="0" eb="1">
      <t>ジ</t>
    </rPh>
    <phoneticPr fontId="1"/>
  </si>
  <si>
    <t>尿酸</t>
    <rPh sb="0" eb="2">
      <t>ニョウサン</t>
    </rPh>
    <phoneticPr fontId="1"/>
  </si>
  <si>
    <t>糞便</t>
    <rPh sb="0" eb="2">
      <t>フンベン</t>
    </rPh>
    <phoneticPr fontId="1"/>
  </si>
  <si>
    <t>必須</t>
    <rPh sb="0" eb="2">
      <t>ヒッス</t>
    </rPh>
    <phoneticPr fontId="1"/>
  </si>
  <si>
    <t>心電</t>
    <rPh sb="0" eb="2">
      <t>シンデン</t>
    </rPh>
    <phoneticPr fontId="1"/>
  </si>
  <si>
    <t>眼底</t>
    <rPh sb="0" eb="2">
      <t>ガンテイ</t>
    </rPh>
    <phoneticPr fontId="1"/>
  </si>
  <si>
    <t>クレ</t>
    <phoneticPr fontId="1"/>
  </si>
  <si>
    <t>S原</t>
    <rPh sb="1" eb="2">
      <t>ゲン</t>
    </rPh>
    <phoneticPr fontId="1"/>
  </si>
  <si>
    <t>S体</t>
    <rPh sb="1" eb="2">
      <t>タイ</t>
    </rPh>
    <phoneticPr fontId="1"/>
  </si>
  <si>
    <t>C</t>
    <phoneticPr fontId="1"/>
  </si>
  <si>
    <t>胸部</t>
    <rPh sb="0" eb="2">
      <t>キョウブ</t>
    </rPh>
    <phoneticPr fontId="1"/>
  </si>
  <si>
    <t>腹部</t>
    <rPh sb="0" eb="2">
      <t>フクブ</t>
    </rPh>
    <phoneticPr fontId="1"/>
  </si>
  <si>
    <t>円</t>
    <rPh sb="0" eb="1">
      <t>エン</t>
    </rPh>
    <phoneticPr fontId="1"/>
  </si>
  <si>
    <t>ケンポ　シヨウタ</t>
    <phoneticPr fontId="1"/>
  </si>
  <si>
    <t>半角</t>
    <rPh sb="0" eb="2">
      <t>ハンカク</t>
    </rPh>
    <phoneticPr fontId="1"/>
  </si>
  <si>
    <t>組合使用欄</t>
    <rPh sb="0" eb="2">
      <t>クミアイ</t>
    </rPh>
    <rPh sb="2" eb="4">
      <t>シヨウ</t>
    </rPh>
    <rPh sb="4" eb="5">
      <t>ラン</t>
    </rPh>
    <phoneticPr fontId="1"/>
  </si>
  <si>
    <t>左記でその他を選択した場合は詳細入力</t>
    <rPh sb="0" eb="2">
      <t>サキ</t>
    </rPh>
    <rPh sb="5" eb="6">
      <t>タ</t>
    </rPh>
    <rPh sb="7" eb="9">
      <t>センタク</t>
    </rPh>
    <rPh sb="11" eb="13">
      <t>バアイ</t>
    </rPh>
    <rPh sb="14" eb="16">
      <t>ショウサイ</t>
    </rPh>
    <rPh sb="16" eb="18">
      <t>ニュウリョク</t>
    </rPh>
    <phoneticPr fontId="1"/>
  </si>
  <si>
    <t>改行禁止</t>
    <rPh sb="0" eb="4">
      <t>カイギョウキンアシ</t>
    </rPh>
    <phoneticPr fontId="1"/>
  </si>
  <si>
    <t>尿酸が高値でした。食事や日常生活に気を付けて経過をみてください。</t>
    <rPh sb="0" eb="2">
      <t>ニョウサン</t>
    </rPh>
    <rPh sb="3" eb="4">
      <t>タカ</t>
    </rPh>
    <rPh sb="4" eb="5">
      <t>アタイ</t>
    </rPh>
    <rPh sb="9" eb="11">
      <t>ショクジ</t>
    </rPh>
    <rPh sb="12" eb="14">
      <t>ニチジョウ</t>
    </rPh>
    <rPh sb="14" eb="16">
      <t>セイカツ</t>
    </rPh>
    <rPh sb="17" eb="18">
      <t>キ</t>
    </rPh>
    <rPh sb="19" eb="20">
      <t>ツ</t>
    </rPh>
    <rPh sb="22" eb="24">
      <t>ケイカ</t>
    </rPh>
    <phoneticPr fontId="1"/>
  </si>
  <si>
    <t>血糖測定</t>
    <rPh sb="0" eb="2">
      <t>ケットウ</t>
    </rPh>
    <rPh sb="2" eb="4">
      <t>ソクテイ</t>
    </rPh>
    <phoneticPr fontId="7"/>
  </si>
  <si>
    <t>固定</t>
    <rPh sb="0" eb="2">
      <t>コテイ</t>
    </rPh>
    <phoneticPr fontId="1"/>
  </si>
  <si>
    <t>データ作成料</t>
    <rPh sb="3" eb="6">
      <t>サクセイリョウ</t>
    </rPh>
    <phoneticPr fontId="1"/>
  </si>
  <si>
    <t>※</t>
    <phoneticPr fontId="1"/>
  </si>
  <si>
    <t>固定</t>
    <rPh sb="0" eb="2">
      <t>コテイ</t>
    </rPh>
    <phoneticPr fontId="1"/>
  </si>
  <si>
    <t>作成費）</t>
    <rPh sb="0" eb="2">
      <t>サクセイ</t>
    </rPh>
    <rPh sb="2" eb="3">
      <t>ヒ</t>
    </rPh>
    <phoneticPr fontId="1"/>
  </si>
  <si>
    <t>（データ</t>
    <phoneticPr fontId="1"/>
  </si>
  <si>
    <t>NULL</t>
    <phoneticPr fontId="1"/>
  </si>
  <si>
    <t>独自CD</t>
    <rPh sb="0" eb="2">
      <t>ドクジ</t>
    </rPh>
    <phoneticPr fontId="1"/>
  </si>
  <si>
    <t>自動反映</t>
    <rPh sb="0" eb="2">
      <t>ジドウ</t>
    </rPh>
    <rPh sb="2" eb="4">
      <t>ハンエイ</t>
    </rPh>
    <phoneticPr fontId="1"/>
  </si>
  <si>
    <t>自動反映</t>
    <rPh sb="0" eb="4">
      <t>ジドウハンエイ</t>
    </rPh>
    <phoneticPr fontId="1"/>
  </si>
  <si>
    <t>NULL</t>
    <phoneticPr fontId="1"/>
  </si>
  <si>
    <t>ファイル名（N)：</t>
    <rPh sb="4" eb="5">
      <t>メイ</t>
    </rPh>
    <phoneticPr fontId="1"/>
  </si>
  <si>
    <t>ファイルの種類（T)：</t>
    <rPh sb="5" eb="7">
      <t>シュルイ</t>
    </rPh>
    <phoneticPr fontId="1"/>
  </si>
  <si>
    <t>CSVデータ（カンマ区切り）</t>
    <rPh sb="10" eb="12">
      <t>クギ</t>
    </rPh>
    <phoneticPr fontId="1"/>
  </si>
  <si>
    <t>判定等</t>
    <rPh sb="0" eb="2">
      <t>ハンテイ</t>
    </rPh>
    <rPh sb="2" eb="3">
      <t>トウ</t>
    </rPh>
    <phoneticPr fontId="1"/>
  </si>
  <si>
    <t>倦怠感</t>
    <rPh sb="0" eb="3">
      <t>ケンタイカン</t>
    </rPh>
    <phoneticPr fontId="1"/>
  </si>
  <si>
    <t>健保　香</t>
    <rPh sb="0" eb="2">
      <t>ケンポ</t>
    </rPh>
    <rPh sb="3" eb="4">
      <t>カオ</t>
    </rPh>
    <phoneticPr fontId="1"/>
  </si>
  <si>
    <t>合計金額</t>
    <rPh sb="0" eb="2">
      <t>ゴウケイ</t>
    </rPh>
    <rPh sb="2" eb="4">
      <t>キンガク</t>
    </rPh>
    <phoneticPr fontId="1"/>
  </si>
  <si>
    <t>質問票</t>
    <rPh sb="0" eb="3">
      <t>シツモンヒョウ</t>
    </rPh>
    <phoneticPr fontId="1"/>
  </si>
  <si>
    <t>◎健康保険（治療等）で実施した場合は助成対象外となります。</t>
    <rPh sb="1" eb="3">
      <t>ケンコウ</t>
    </rPh>
    <rPh sb="3" eb="5">
      <t>ホケン</t>
    </rPh>
    <rPh sb="6" eb="8">
      <t>チリョウ</t>
    </rPh>
    <rPh sb="8" eb="9">
      <t>トウ</t>
    </rPh>
    <rPh sb="11" eb="13">
      <t>ジッシ</t>
    </rPh>
    <rPh sb="15" eb="17">
      <t>バアイ</t>
    </rPh>
    <rPh sb="18" eb="20">
      <t>ジョセイ</t>
    </rPh>
    <rPh sb="20" eb="23">
      <t>タイショウガイ</t>
    </rPh>
    <phoneticPr fontId="32"/>
  </si>
  <si>
    <t>※組合使用欄</t>
    <rPh sb="1" eb="3">
      <t>クミアイ</t>
    </rPh>
    <rPh sb="3" eb="5">
      <t>シヨウ</t>
    </rPh>
    <rPh sb="5" eb="6">
      <t>ラン</t>
    </rPh>
    <phoneticPr fontId="32"/>
  </si>
  <si>
    <t>常務理事</t>
    <rPh sb="0" eb="2">
      <t>ジョウム</t>
    </rPh>
    <rPh sb="2" eb="4">
      <t>リジ</t>
    </rPh>
    <phoneticPr fontId="32"/>
  </si>
  <si>
    <t>事務局長</t>
    <rPh sb="0" eb="2">
      <t>ジム</t>
    </rPh>
    <rPh sb="2" eb="4">
      <t>キョクチョウ</t>
    </rPh>
    <phoneticPr fontId="32"/>
  </si>
  <si>
    <t>部長</t>
    <rPh sb="0" eb="2">
      <t>ブチョウ</t>
    </rPh>
    <phoneticPr fontId="32"/>
  </si>
  <si>
    <t>課長</t>
    <rPh sb="0" eb="2">
      <t>カチョウ</t>
    </rPh>
    <phoneticPr fontId="32"/>
  </si>
  <si>
    <t>係長</t>
    <rPh sb="0" eb="2">
      <t>カカリチョウ</t>
    </rPh>
    <phoneticPr fontId="32"/>
  </si>
  <si>
    <t>担当者</t>
    <rPh sb="0" eb="3">
      <t>タントウシャ</t>
    </rPh>
    <phoneticPr fontId="32"/>
  </si>
  <si>
    <t>健</t>
    <rPh sb="0" eb="1">
      <t>ケン</t>
    </rPh>
    <phoneticPr fontId="32"/>
  </si>
  <si>
    <t>交付決定金額</t>
    <rPh sb="0" eb="2">
      <t>コウフ</t>
    </rPh>
    <rPh sb="2" eb="4">
      <t>ケッテイ</t>
    </rPh>
    <rPh sb="4" eb="6">
      <t>キンガク</t>
    </rPh>
    <phoneticPr fontId="32"/>
  </si>
  <si>
    <t>特</t>
    <rPh sb="0" eb="1">
      <t>トク</t>
    </rPh>
    <phoneticPr fontId="32"/>
  </si>
  <si>
    <t>般</t>
    <rPh sb="0" eb="1">
      <t>ハン</t>
    </rPh>
    <phoneticPr fontId="32"/>
  </si>
  <si>
    <t>￥</t>
    <phoneticPr fontId="32"/>
  </si>
  <si>
    <t>名）</t>
    <rPh sb="0" eb="1">
      <t>メイ</t>
    </rPh>
    <phoneticPr fontId="32"/>
  </si>
  <si>
    <t>（様式第１号）</t>
    <rPh sb="1" eb="3">
      <t>ヨウシキ</t>
    </rPh>
    <rPh sb="3" eb="4">
      <t>ダイ</t>
    </rPh>
    <rPh sb="5" eb="6">
      <t>ゴウ</t>
    </rPh>
    <phoneticPr fontId="32"/>
  </si>
  <si>
    <t>申請日 ： 令和</t>
    <rPh sb="0" eb="2">
      <t>シンセイ</t>
    </rPh>
    <rPh sb="2" eb="3">
      <t>ビ</t>
    </rPh>
    <rPh sb="6" eb="8">
      <t>レイワ</t>
    </rPh>
    <phoneticPr fontId="32"/>
  </si>
  <si>
    <t>年</t>
    <rPh sb="0" eb="1">
      <t>ネン</t>
    </rPh>
    <phoneticPr fontId="32"/>
  </si>
  <si>
    <t>月</t>
    <rPh sb="0" eb="1">
      <t>ツキ</t>
    </rPh>
    <phoneticPr fontId="32"/>
  </si>
  <si>
    <t>日</t>
    <rPh sb="0" eb="1">
      <t>ヒ</t>
    </rPh>
    <phoneticPr fontId="32"/>
  </si>
  <si>
    <t xml:space="preserve"> 東京都医業健康保険組合理事長  殿</t>
    <rPh sb="1" eb="4">
      <t>トウキョウト</t>
    </rPh>
    <rPh sb="4" eb="6">
      <t>イギョウ</t>
    </rPh>
    <rPh sb="6" eb="8">
      <t>ケンコウ</t>
    </rPh>
    <rPh sb="8" eb="10">
      <t>ホケン</t>
    </rPh>
    <rPh sb="10" eb="12">
      <t>クミアイ</t>
    </rPh>
    <rPh sb="12" eb="15">
      <t>リジチョウ</t>
    </rPh>
    <rPh sb="17" eb="18">
      <t>ドノ</t>
    </rPh>
    <phoneticPr fontId="32"/>
  </si>
  <si>
    <t>※押印漏れ、記入漏れがないかご確認ください。</t>
    <rPh sb="1" eb="3">
      <t>オウイン</t>
    </rPh>
    <rPh sb="3" eb="4">
      <t>モ</t>
    </rPh>
    <rPh sb="6" eb="8">
      <t>キニュウ</t>
    </rPh>
    <rPh sb="8" eb="9">
      <t>モ</t>
    </rPh>
    <rPh sb="15" eb="17">
      <t>カクニン</t>
    </rPh>
    <phoneticPr fontId="32"/>
  </si>
  <si>
    <t>[実施者区分]</t>
    <rPh sb="1" eb="4">
      <t>ジッシシャ</t>
    </rPh>
    <rPh sb="4" eb="6">
      <t>クブン</t>
    </rPh>
    <phoneticPr fontId="32"/>
  </si>
  <si>
    <t>所在地</t>
    <rPh sb="0" eb="3">
      <t>ショザイチ</t>
    </rPh>
    <phoneticPr fontId="32"/>
  </si>
  <si>
    <t>本　人</t>
    <rPh sb="0" eb="1">
      <t>ホン</t>
    </rPh>
    <rPh sb="2" eb="3">
      <t>ヒト</t>
    </rPh>
    <phoneticPr fontId="32"/>
  </si>
  <si>
    <t>家　族</t>
    <rPh sb="0" eb="1">
      <t>イエ</t>
    </rPh>
    <rPh sb="2" eb="3">
      <t>ゾク</t>
    </rPh>
    <phoneticPr fontId="32"/>
  </si>
  <si>
    <t>事業所名</t>
    <rPh sb="0" eb="3">
      <t>ジギョウショ</t>
    </rPh>
    <rPh sb="3" eb="4">
      <t>メイ</t>
    </rPh>
    <phoneticPr fontId="32"/>
  </si>
  <si>
    <t>↑該当する方に○をつけてください。</t>
    <rPh sb="1" eb="3">
      <t>ガイトウ</t>
    </rPh>
    <rPh sb="5" eb="6">
      <t>ホウ</t>
    </rPh>
    <phoneticPr fontId="32"/>
  </si>
  <si>
    <t>事業主名</t>
    <rPh sb="0" eb="3">
      <t>ジギョウヌシ</t>
    </rPh>
    <rPh sb="3" eb="4">
      <t>メイ</t>
    </rPh>
    <phoneticPr fontId="32"/>
  </si>
  <si>
    <t>※本人・家族はまとめて申請できません。</t>
    <rPh sb="1" eb="3">
      <t>ホンニン</t>
    </rPh>
    <rPh sb="4" eb="6">
      <t>カゾク</t>
    </rPh>
    <rPh sb="11" eb="13">
      <t>シンセイ</t>
    </rPh>
    <phoneticPr fontId="32"/>
  </si>
  <si>
    <t>ご担当者名</t>
    <rPh sb="1" eb="4">
      <t>タントウシャ</t>
    </rPh>
    <rPh sb="4" eb="5">
      <t>メイ</t>
    </rPh>
    <phoneticPr fontId="32"/>
  </si>
  <si>
    <t>ご連絡先</t>
    <rPh sb="1" eb="3">
      <t>レンラク</t>
    </rPh>
    <rPh sb="3" eb="4">
      <t>サキ</t>
    </rPh>
    <phoneticPr fontId="32"/>
  </si>
  <si>
    <t>（事業所用）</t>
    <rPh sb="1" eb="4">
      <t>ジギョウショ</t>
    </rPh>
    <rPh sb="4" eb="5">
      <t>ヨウ</t>
    </rPh>
    <phoneticPr fontId="32"/>
  </si>
  <si>
    <t>健康診断を下記のとおり実施しましたので、補助金の交付を申請します。</t>
    <rPh sb="0" eb="2">
      <t>ケンコウ</t>
    </rPh>
    <rPh sb="2" eb="4">
      <t>シンダン</t>
    </rPh>
    <rPh sb="5" eb="7">
      <t>カキ</t>
    </rPh>
    <rPh sb="11" eb="13">
      <t>ジッシ</t>
    </rPh>
    <rPh sb="20" eb="23">
      <t>ホジョキン</t>
    </rPh>
    <rPh sb="24" eb="26">
      <t>コウフ</t>
    </rPh>
    <rPh sb="27" eb="29">
      <t>シンセイ</t>
    </rPh>
    <phoneticPr fontId="32"/>
  </si>
  <si>
    <t>実施年月</t>
    <rPh sb="0" eb="2">
      <t>ジッシ</t>
    </rPh>
    <rPh sb="2" eb="4">
      <t>ネンゲツ</t>
    </rPh>
    <phoneticPr fontId="32"/>
  </si>
  <si>
    <t>令 和</t>
    <rPh sb="0" eb="1">
      <t>レイ</t>
    </rPh>
    <rPh sb="2" eb="3">
      <t>ワ</t>
    </rPh>
    <phoneticPr fontId="32"/>
  </si>
  <si>
    <t>月 分</t>
    <rPh sb="0" eb="1">
      <t>ツキ</t>
    </rPh>
    <rPh sb="2" eb="3">
      <t>ブン</t>
    </rPh>
    <phoneticPr fontId="32"/>
  </si>
  <si>
    <t>実施者数</t>
    <rPh sb="0" eb="2">
      <t>ジッシ</t>
    </rPh>
    <rPh sb="2" eb="3">
      <t>シャ</t>
    </rPh>
    <rPh sb="3" eb="4">
      <t>スウ</t>
    </rPh>
    <phoneticPr fontId="32"/>
  </si>
  <si>
    <t>人</t>
    <rPh sb="0" eb="1">
      <t>ヒト</t>
    </rPh>
    <phoneticPr fontId="32"/>
  </si>
  <si>
    <t>別添報告書のとおり健康診断を実施したことを証明いたします。</t>
    <rPh sb="0" eb="2">
      <t>ベッテン</t>
    </rPh>
    <rPh sb="2" eb="5">
      <t>ホウコクショ</t>
    </rPh>
    <rPh sb="9" eb="11">
      <t>ケンコウ</t>
    </rPh>
    <rPh sb="11" eb="13">
      <t>シンダン</t>
    </rPh>
    <rPh sb="14" eb="16">
      <t>ジッシ</t>
    </rPh>
    <rPh sb="21" eb="23">
      <t>ショウメイ</t>
    </rPh>
    <phoneticPr fontId="32"/>
  </si>
  <si>
    <t>所在地</t>
    <rPh sb="0" eb="1">
      <t>ショ</t>
    </rPh>
    <rPh sb="1" eb="2">
      <t>ザイ</t>
    </rPh>
    <rPh sb="2" eb="3">
      <t>チ</t>
    </rPh>
    <phoneticPr fontId="32"/>
  </si>
  <si>
    <t>実施医療機関名</t>
    <rPh sb="0" eb="2">
      <t>ジッシ</t>
    </rPh>
    <rPh sb="2" eb="4">
      <t>イリョウ</t>
    </rPh>
    <rPh sb="4" eb="6">
      <t>キカン</t>
    </rPh>
    <rPh sb="6" eb="7">
      <t>メイ</t>
    </rPh>
    <phoneticPr fontId="32"/>
  </si>
  <si>
    <t>代表者名</t>
    <rPh sb="0" eb="1">
      <t>ダイ</t>
    </rPh>
    <rPh sb="1" eb="2">
      <t>オモテ</t>
    </rPh>
    <rPh sb="2" eb="3">
      <t>シャ</t>
    </rPh>
    <rPh sb="3" eb="4">
      <t>メイ</t>
    </rPh>
    <phoneticPr fontId="32"/>
  </si>
  <si>
    <t>※実施医療機関名は、病院名・クリニック名までご記入ください。</t>
    <rPh sb="1" eb="3">
      <t>ジッシ</t>
    </rPh>
    <rPh sb="3" eb="5">
      <t>イリョウ</t>
    </rPh>
    <rPh sb="5" eb="7">
      <t>キカン</t>
    </rPh>
    <rPh sb="7" eb="8">
      <t>メイ</t>
    </rPh>
    <rPh sb="10" eb="12">
      <t>ビョウイン</t>
    </rPh>
    <rPh sb="12" eb="13">
      <t>メイ</t>
    </rPh>
    <rPh sb="19" eb="20">
      <t>メイ</t>
    </rPh>
    <rPh sb="23" eb="25">
      <t>キニュウ</t>
    </rPh>
    <phoneticPr fontId="32"/>
  </si>
  <si>
    <t>ご担当者名 ：</t>
    <rPh sb="1" eb="3">
      <t>タントウ</t>
    </rPh>
    <rPh sb="3" eb="4">
      <t>シャ</t>
    </rPh>
    <rPh sb="4" eb="5">
      <t>メイ</t>
    </rPh>
    <phoneticPr fontId="32"/>
  </si>
  <si>
    <t>ご連絡先：</t>
    <rPh sb="1" eb="4">
      <t>レンラクサキ</t>
    </rPh>
    <phoneticPr fontId="32"/>
  </si>
  <si>
    <t>銀行
信組</t>
    <rPh sb="0" eb="2">
      <t>ギンコウ</t>
    </rPh>
    <rPh sb="3" eb="5">
      <t>シンクミ</t>
    </rPh>
    <phoneticPr fontId="32"/>
  </si>
  <si>
    <t>金庫
農協</t>
    <rPh sb="0" eb="2">
      <t>キンコ</t>
    </rPh>
    <rPh sb="3" eb="5">
      <t>ノウキョウ</t>
    </rPh>
    <phoneticPr fontId="32"/>
  </si>
  <si>
    <t>本店(所)
支店(所)</t>
    <rPh sb="0" eb="2">
      <t>ホンテン</t>
    </rPh>
    <rPh sb="3" eb="4">
      <t>トコロ</t>
    </rPh>
    <rPh sb="6" eb="8">
      <t>シテン</t>
    </rPh>
    <rPh sb="9" eb="10">
      <t>トコロ</t>
    </rPh>
    <phoneticPr fontId="32"/>
  </si>
  <si>
    <t>普通・当座</t>
    <rPh sb="0" eb="2">
      <t>フツウ</t>
    </rPh>
    <rPh sb="3" eb="5">
      <t>トウザ</t>
    </rPh>
    <phoneticPr fontId="32"/>
  </si>
  <si>
    <t>金融</t>
    <rPh sb="0" eb="2">
      <t>キンユウ</t>
    </rPh>
    <phoneticPr fontId="32"/>
  </si>
  <si>
    <t>預金</t>
    <rPh sb="0" eb="2">
      <t>ヨキン</t>
    </rPh>
    <phoneticPr fontId="32"/>
  </si>
  <si>
    <t>機関</t>
    <rPh sb="0" eb="2">
      <t>キカン</t>
    </rPh>
    <phoneticPr fontId="32"/>
  </si>
  <si>
    <t>種別</t>
    <rPh sb="0" eb="2">
      <t>シュベツ</t>
    </rPh>
    <phoneticPr fontId="32"/>
  </si>
  <si>
    <t>費　　用</t>
    <rPh sb="0" eb="1">
      <t>ヒ</t>
    </rPh>
    <rPh sb="3" eb="4">
      <t>ヨウ</t>
    </rPh>
    <phoneticPr fontId="32"/>
  </si>
  <si>
    <t>銀行コード</t>
    <rPh sb="0" eb="2">
      <t>ギンコウ</t>
    </rPh>
    <phoneticPr fontId="32"/>
  </si>
  <si>
    <t>店番</t>
    <rPh sb="0" eb="2">
      <t>テンバン</t>
    </rPh>
    <phoneticPr fontId="32"/>
  </si>
  <si>
    <t>振込銀行</t>
    <rPh sb="0" eb="2">
      <t>フリコミ</t>
    </rPh>
    <rPh sb="2" eb="4">
      <t>ギンコウ</t>
    </rPh>
    <phoneticPr fontId="32"/>
  </si>
  <si>
    <t>口座</t>
    <rPh sb="0" eb="2">
      <t>コウザ</t>
    </rPh>
    <phoneticPr fontId="32"/>
  </si>
  <si>
    <t>口座名義</t>
    <rPh sb="0" eb="2">
      <t>コウザ</t>
    </rPh>
    <rPh sb="2" eb="4">
      <t>メイギ</t>
    </rPh>
    <phoneticPr fontId="32"/>
  </si>
  <si>
    <t>番号</t>
    <rPh sb="0" eb="2">
      <t>バンゴウ</t>
    </rPh>
    <phoneticPr fontId="32"/>
  </si>
  <si>
    <t>（口座名義は金融機関への届け出のとおりに記入してください。）</t>
    <rPh sb="1" eb="3">
      <t>コウザ</t>
    </rPh>
    <rPh sb="3" eb="5">
      <t>メイギ</t>
    </rPh>
    <rPh sb="6" eb="8">
      <t>キンユウ</t>
    </rPh>
    <rPh sb="8" eb="10">
      <t>キカン</t>
    </rPh>
    <rPh sb="12" eb="13">
      <t>トド</t>
    </rPh>
    <rPh sb="14" eb="15">
      <t>デ</t>
    </rPh>
    <rPh sb="20" eb="22">
      <t>キニュウ</t>
    </rPh>
    <phoneticPr fontId="32"/>
  </si>
  <si>
    <t>注意</t>
    <rPh sb="0" eb="2">
      <t>チュウイ</t>
    </rPh>
    <phoneticPr fontId="32"/>
  </si>
  <si>
    <r>
      <t>．補助金の申請は</t>
    </r>
    <r>
      <rPr>
        <b/>
        <sz val="10"/>
        <color indexed="8"/>
        <rFont val="メイリオ"/>
        <family val="3"/>
        <charset val="128"/>
      </rPr>
      <t>年度につき１人１回、被保険者及び今年度18歳以上の被扶養者の方が対象です。</t>
    </r>
    <rPh sb="1" eb="4">
      <t>ホジョキン</t>
    </rPh>
    <rPh sb="5" eb="7">
      <t>シンセイ</t>
    </rPh>
    <rPh sb="8" eb="10">
      <t>ネンド</t>
    </rPh>
    <rPh sb="14" eb="15">
      <t>ヒト</t>
    </rPh>
    <rPh sb="16" eb="17">
      <t>カイ</t>
    </rPh>
    <rPh sb="18" eb="22">
      <t>ヒホケンシャ</t>
    </rPh>
    <rPh sb="22" eb="23">
      <t>オヨ</t>
    </rPh>
    <rPh sb="24" eb="27">
      <t>コンネンド</t>
    </rPh>
    <rPh sb="29" eb="30">
      <t>サイ</t>
    </rPh>
    <rPh sb="30" eb="32">
      <t>イジョウ</t>
    </rPh>
    <rPh sb="33" eb="37">
      <t>ヒフヨウシャ</t>
    </rPh>
    <rPh sb="38" eb="39">
      <t>カタ</t>
    </rPh>
    <rPh sb="40" eb="42">
      <t>タイショウ</t>
    </rPh>
    <phoneticPr fontId="32"/>
  </si>
  <si>
    <r>
      <t>．</t>
    </r>
    <r>
      <rPr>
        <b/>
        <sz val="10"/>
        <color indexed="8"/>
        <rFont val="メイリオ"/>
        <family val="3"/>
        <charset val="128"/>
      </rPr>
      <t>実施した月の翌月末までに</t>
    </r>
    <r>
      <rPr>
        <sz val="10"/>
        <color indexed="8"/>
        <rFont val="メイリオ"/>
        <family val="3"/>
        <charset val="128"/>
      </rPr>
      <t>事業所ごとでとりまとめて提出してください。</t>
    </r>
    <rPh sb="13" eb="16">
      <t>ジギョウショ</t>
    </rPh>
    <phoneticPr fontId="32"/>
  </si>
  <si>
    <t>～締め切り後の申請はできませんので、ご注意ください～
【提出先】〒160-0012　東京都新宿区南元町4番地　東京都医業健康保険組合・健康推進課</t>
    <rPh sb="1" eb="2">
      <t>シ</t>
    </rPh>
    <rPh sb="3" eb="4">
      <t>キ</t>
    </rPh>
    <rPh sb="5" eb="6">
      <t>ゴ</t>
    </rPh>
    <rPh sb="7" eb="9">
      <t>シンセイ</t>
    </rPh>
    <rPh sb="19" eb="21">
      <t>チュウイ</t>
    </rPh>
    <rPh sb="28" eb="31">
      <t>テイシュツサキ</t>
    </rPh>
    <rPh sb="42" eb="51">
      <t>160-0012</t>
    </rPh>
    <rPh sb="52" eb="54">
      <t>バンチ</t>
    </rPh>
    <rPh sb="55" eb="66">
      <t>トウキョウトイギョウケンコウホケンクミアイ</t>
    </rPh>
    <rPh sb="67" eb="69">
      <t>ケンコウ</t>
    </rPh>
    <rPh sb="69" eb="72">
      <t>スイシンカ</t>
    </rPh>
    <phoneticPr fontId="32"/>
  </si>
  <si>
    <t>（</t>
    <phoneticPr fontId="32"/>
  </si>
  <si>
    <t>事業所記号 (4桁)</t>
    <phoneticPr fontId="32"/>
  </si>
  <si>
    <r>
      <t>　</t>
    </r>
    <r>
      <rPr>
        <b/>
        <sz val="12"/>
        <color theme="1"/>
        <rFont val="メイリオ"/>
        <family val="3"/>
        <charset val="128"/>
      </rPr>
      <t>【①健診機関作成分】</t>
    </r>
    <r>
      <rPr>
        <sz val="12"/>
        <color theme="1"/>
        <rFont val="メイリオ"/>
        <family val="3"/>
        <charset val="128"/>
      </rPr>
      <t>の各項目に、健診結果の数値等を入力してください。</t>
    </r>
    <rPh sb="3" eb="5">
      <t>ケンシン</t>
    </rPh>
    <rPh sb="5" eb="7">
      <t>キカン</t>
    </rPh>
    <rPh sb="7" eb="9">
      <t>サクセイ</t>
    </rPh>
    <rPh sb="9" eb="10">
      <t>ブン</t>
    </rPh>
    <rPh sb="12" eb="15">
      <t>カクコウモク</t>
    </rPh>
    <rPh sb="17" eb="19">
      <t>ケンシン</t>
    </rPh>
    <rPh sb="19" eb="21">
      <t>ケッカ</t>
    </rPh>
    <rPh sb="22" eb="24">
      <t>スウチ</t>
    </rPh>
    <rPh sb="24" eb="25">
      <t>トウ</t>
    </rPh>
    <rPh sb="26" eb="28">
      <t>ニュウリョク</t>
    </rPh>
    <phoneticPr fontId="1"/>
  </si>
  <si>
    <t>⇩</t>
    <phoneticPr fontId="1"/>
  </si>
  <si>
    <t>ファイルの名前と種類を変換したら、保存してください。</t>
  </si>
  <si>
    <t>　　　※背景がグレーになっている部分は入力できません。データ取込時に必要ですので、列や行を削除したりしないでください。</t>
    <rPh sb="4" eb="6">
      <t>ハイケイ</t>
    </rPh>
    <rPh sb="16" eb="18">
      <t>ブブン</t>
    </rPh>
    <rPh sb="19" eb="21">
      <t>ニュウリョク</t>
    </rPh>
    <rPh sb="30" eb="32">
      <t>トリコミ</t>
    </rPh>
    <rPh sb="32" eb="33">
      <t>ジ</t>
    </rPh>
    <rPh sb="34" eb="36">
      <t>ヒツヨウ</t>
    </rPh>
    <rPh sb="41" eb="42">
      <t>レツ</t>
    </rPh>
    <rPh sb="43" eb="44">
      <t>ギョウ</t>
    </rPh>
    <rPh sb="45" eb="47">
      <t>サクジョ</t>
    </rPh>
    <phoneticPr fontId="1"/>
  </si>
  <si>
    <t>ご提出いただくもの</t>
    <rPh sb="1" eb="3">
      <t>テイシュツ</t>
    </rPh>
    <phoneticPr fontId="1"/>
  </si>
  <si>
    <t>　　　　②請求データのCSVファイル・・・STEP2で作成したもの。</t>
    <rPh sb="5" eb="7">
      <t>セイキュウ</t>
    </rPh>
    <rPh sb="27" eb="29">
      <t>サクセイ</t>
    </rPh>
    <phoneticPr fontId="1"/>
  </si>
  <si>
    <t>　　　　③結果データのCSVファイル・・・STEP2で作成したもの。</t>
    <rPh sb="5" eb="7">
      <t>ケッカ</t>
    </rPh>
    <rPh sb="27" eb="29">
      <t>サクセイ</t>
    </rPh>
    <phoneticPr fontId="1"/>
  </si>
  <si>
    <t>　　　　　　　♠変換方法♠・・・それぞれのタブを選択した状態で、【F12】ボタン（名前を付けて保存）を押すと保存方法が表示されます。</t>
    <rPh sb="8" eb="10">
      <t>ヘンカン</t>
    </rPh>
    <rPh sb="10" eb="12">
      <t>ホウホウ</t>
    </rPh>
    <rPh sb="24" eb="26">
      <t>センタク</t>
    </rPh>
    <rPh sb="28" eb="30">
      <t>ジョウタイ</t>
    </rPh>
    <rPh sb="41" eb="43">
      <t>ナマエ</t>
    </rPh>
    <rPh sb="44" eb="45">
      <t>ツ</t>
    </rPh>
    <rPh sb="47" eb="49">
      <t>ホゾン</t>
    </rPh>
    <rPh sb="51" eb="52">
      <t>オ</t>
    </rPh>
    <rPh sb="54" eb="56">
      <t>ホゾン</t>
    </rPh>
    <rPh sb="56" eb="58">
      <t>ホウホウ</t>
    </rPh>
    <rPh sb="59" eb="61">
      <t>ヒョウジ</t>
    </rPh>
    <phoneticPr fontId="1"/>
  </si>
  <si>
    <t>♣使用方法と提出方法について♣</t>
    <rPh sb="1" eb="3">
      <t>シヨウ</t>
    </rPh>
    <rPh sb="3" eb="5">
      <t>ホウホウ</t>
    </rPh>
    <rPh sb="6" eb="8">
      <t>テイシュツ</t>
    </rPh>
    <rPh sb="8" eb="10">
      <t>ホウホウ</t>
    </rPh>
    <phoneticPr fontId="1"/>
  </si>
  <si>
    <t>●STEP1</t>
    <phoneticPr fontId="1"/>
  </si>
  <si>
    <t>●STEP2</t>
    <phoneticPr fontId="1"/>
  </si>
  <si>
    <t>●STEP3</t>
    <phoneticPr fontId="1"/>
  </si>
  <si>
    <r>
      <t>　　データを入力すると、</t>
    </r>
    <r>
      <rPr>
        <b/>
        <sz val="12"/>
        <rFont val="メイリオ"/>
        <family val="3"/>
        <charset val="128"/>
      </rPr>
      <t>【②補助金明細表】／【④請求データ（健保処理用）】／【⑤結果データ（健保処理用）】</t>
    </r>
    <r>
      <rPr>
        <sz val="12"/>
        <rFont val="メイリオ"/>
        <family val="3"/>
        <charset val="128"/>
      </rPr>
      <t>へ結果が自動反映されます。</t>
    </r>
    <rPh sb="6" eb="8">
      <t>ニュウリョク</t>
    </rPh>
    <rPh sb="14" eb="17">
      <t>ホジョキン</t>
    </rPh>
    <rPh sb="17" eb="20">
      <t>メイサイヒョウ</t>
    </rPh>
    <rPh sb="24" eb="26">
      <t>セイキュウ</t>
    </rPh>
    <rPh sb="30" eb="32">
      <t>ケンポ</t>
    </rPh>
    <rPh sb="32" eb="35">
      <t>ショリヨウ</t>
    </rPh>
    <rPh sb="40" eb="42">
      <t>ケッカ</t>
    </rPh>
    <rPh sb="46" eb="48">
      <t>ケンポ</t>
    </rPh>
    <rPh sb="48" eb="51">
      <t>ショリヨウ</t>
    </rPh>
    <rPh sb="54" eb="56">
      <t>ケッカ</t>
    </rPh>
    <rPh sb="57" eb="59">
      <t>ジドウ</t>
    </rPh>
    <rPh sb="59" eb="61">
      <t>ハンエイ</t>
    </rPh>
    <phoneticPr fontId="1"/>
  </si>
  <si>
    <r>
      <t>　　入力完了したら・・・</t>
    </r>
    <r>
      <rPr>
        <b/>
        <sz val="12"/>
        <rFont val="メイリオ"/>
        <family val="3"/>
        <charset val="128"/>
      </rPr>
      <t>【④請求データ（健保処理用）】</t>
    </r>
    <r>
      <rPr>
        <sz val="12"/>
        <rFont val="メイリオ"/>
        <family val="3"/>
        <charset val="128"/>
      </rPr>
      <t>・</t>
    </r>
    <r>
      <rPr>
        <b/>
        <sz val="12"/>
        <rFont val="メイリオ"/>
        <family val="3"/>
        <charset val="128"/>
      </rPr>
      <t>【⑤結果データ（健保処理用）】</t>
    </r>
    <r>
      <rPr>
        <sz val="12"/>
        <rFont val="メイリオ"/>
        <family val="3"/>
        <charset val="128"/>
      </rPr>
      <t>を、</t>
    </r>
    <r>
      <rPr>
        <sz val="12"/>
        <color rgb="FFFF0000"/>
        <rFont val="メイリオ"/>
        <family val="3"/>
        <charset val="128"/>
      </rPr>
      <t>それぞれCSVにファイルを変換</t>
    </r>
    <r>
      <rPr>
        <sz val="12"/>
        <rFont val="メイリオ"/>
        <family val="3"/>
        <charset val="128"/>
      </rPr>
      <t>してください。</t>
    </r>
    <rPh sb="2" eb="4">
      <t>ニュウリョク</t>
    </rPh>
    <rPh sb="4" eb="6">
      <t>カンリョウ</t>
    </rPh>
    <phoneticPr fontId="1"/>
  </si>
  <si>
    <r>
      <t>　　　　①このEXCELファイル・・・</t>
    </r>
    <r>
      <rPr>
        <sz val="12"/>
        <color rgb="FFFF0000"/>
        <rFont val="メイリオ"/>
        <family val="3"/>
        <charset val="128"/>
      </rPr>
      <t>「①健診機関作成分」だけでなく、このEXCELファイルごと提出してください。</t>
    </r>
    <rPh sb="21" eb="23">
      <t>ケンシン</t>
    </rPh>
    <rPh sb="23" eb="25">
      <t>キカン</t>
    </rPh>
    <rPh sb="25" eb="27">
      <t>サクセイ</t>
    </rPh>
    <rPh sb="27" eb="28">
      <t>ブン</t>
    </rPh>
    <rPh sb="48" eb="50">
      <t>テリシュツ</t>
    </rPh>
    <phoneticPr fontId="1"/>
  </si>
  <si>
    <r>
      <rPr>
        <b/>
        <sz val="10"/>
        <color theme="1"/>
        <rFont val="メイリオ"/>
        <family val="3"/>
        <charset val="128"/>
      </rPr>
      <t>👈</t>
    </r>
    <r>
      <rPr>
        <sz val="10"/>
        <color theme="1"/>
        <rFont val="メイリオ"/>
        <family val="3"/>
        <charset val="128"/>
      </rPr>
      <t>　これを選択してください。</t>
    </r>
    <rPh sb="6" eb="8">
      <t>センタク</t>
    </rPh>
    <phoneticPr fontId="1"/>
  </si>
  <si>
    <r>
      <t>　◆　</t>
    </r>
    <r>
      <rPr>
        <sz val="12"/>
        <color rgb="FFFF0000"/>
        <rFont val="メイリオ"/>
        <family val="3"/>
        <charset val="128"/>
      </rPr>
      <t>「＋」や「－」の記号で入力する項目は、必ず半角で入力してください。</t>
    </r>
    <r>
      <rPr>
        <sz val="12"/>
        <color theme="1"/>
        <rFont val="メイリオ"/>
        <family val="3"/>
        <charset val="128"/>
      </rPr>
      <t>全角ですとデータの読み込みができません。</t>
    </r>
    <rPh sb="11" eb="13">
      <t>キゴウ</t>
    </rPh>
    <rPh sb="14" eb="16">
      <t>ニュウリョク</t>
    </rPh>
    <rPh sb="18" eb="20">
      <t>コウモク</t>
    </rPh>
    <rPh sb="22" eb="23">
      <t>カナラ</t>
    </rPh>
    <rPh sb="24" eb="26">
      <t>ハンカク</t>
    </rPh>
    <rPh sb="27" eb="29">
      <t>ニュウリョク</t>
    </rPh>
    <rPh sb="36" eb="38">
      <t>ゼンカク</t>
    </rPh>
    <rPh sb="45" eb="46">
      <t>ヨ</t>
    </rPh>
    <rPh sb="47" eb="48">
      <t>コ</t>
    </rPh>
    <phoneticPr fontId="1"/>
  </si>
  <si>
    <t>　◆　【①健診機関作成分】タブ内にある「注」について　　　　</t>
    <rPh sb="5" eb="7">
      <t>ケンシン</t>
    </rPh>
    <rPh sb="7" eb="9">
      <t>キカン</t>
    </rPh>
    <rPh sb="9" eb="11">
      <t>サクセイ</t>
    </rPh>
    <rPh sb="11" eb="12">
      <t>ブン</t>
    </rPh>
    <rPh sb="15" eb="16">
      <t>ナイ</t>
    </rPh>
    <rPh sb="20" eb="21">
      <t>チュウ</t>
    </rPh>
    <phoneticPr fontId="1"/>
  </si>
  <si>
    <r>
      <t>　　　　　　　　　</t>
    </r>
    <r>
      <rPr>
        <sz val="12"/>
        <color rgb="FFFF0000"/>
        <rFont val="メイリオ"/>
        <family val="3"/>
        <charset val="128"/>
      </rPr>
      <t>「４＋」以上は、３＋と同じ扱い　　＋＋＋　と入力</t>
    </r>
    <r>
      <rPr>
        <sz val="12"/>
        <color theme="1"/>
        <rFont val="メイリオ"/>
        <family val="3"/>
        <charset val="128"/>
      </rPr>
      <t>してください。</t>
    </r>
    <rPh sb="31" eb="33">
      <t>ニュウリョク</t>
    </rPh>
    <phoneticPr fontId="1"/>
  </si>
  <si>
    <r>
      <t>　　注１　・・・　「±」　⇒　</t>
    </r>
    <r>
      <rPr>
        <sz val="12"/>
        <color rgb="FFFF0000"/>
        <rFont val="メイリオ"/>
        <family val="3"/>
        <charset val="128"/>
      </rPr>
      <t>＋－（横にならべてください）</t>
    </r>
    <r>
      <rPr>
        <sz val="12"/>
        <color theme="1"/>
        <rFont val="メイリオ"/>
        <family val="3"/>
        <charset val="128"/>
      </rPr>
      <t>　　「２＋」　⇒　＋＋　　「３＋」　⇒　＋＋＋　と入力してください。</t>
    </r>
    <rPh sb="2" eb="3">
      <t>チュウ</t>
    </rPh>
    <rPh sb="18" eb="19">
      <t>ヨコ</t>
    </rPh>
    <rPh sb="54" eb="56">
      <t>ニュウリョク</t>
    </rPh>
    <phoneticPr fontId="1"/>
  </si>
  <si>
    <t>※実施健診機関コード</t>
    <rPh sb="1" eb="3">
      <t>ジッシ</t>
    </rPh>
    <rPh sb="3" eb="5">
      <t>ケンシン</t>
    </rPh>
    <rPh sb="5" eb="7">
      <t>キカン</t>
    </rPh>
    <phoneticPr fontId="1"/>
  </si>
  <si>
    <t>※支払先コード</t>
    <rPh sb="1" eb="4">
      <t>シハライサキ</t>
    </rPh>
    <phoneticPr fontId="1"/>
  </si>
  <si>
    <t>　♦　文字入力箇所（医師の判断等）について</t>
    <rPh sb="3" eb="5">
      <t>モジ</t>
    </rPh>
    <rPh sb="5" eb="7">
      <t>ニュウリョク</t>
    </rPh>
    <rPh sb="7" eb="9">
      <t>カショ</t>
    </rPh>
    <rPh sb="10" eb="12">
      <t>イシ</t>
    </rPh>
    <rPh sb="13" eb="15">
      <t>ハンダン</t>
    </rPh>
    <rPh sb="15" eb="16">
      <t>トウ</t>
    </rPh>
    <phoneticPr fontId="1"/>
  </si>
  <si>
    <r>
      <t>　　　※</t>
    </r>
    <r>
      <rPr>
        <sz val="12"/>
        <color rgb="FFFF0000"/>
        <rFont val="メイリオ"/>
        <family val="3"/>
        <charset val="128"/>
      </rPr>
      <t>「改行」をしないでください。</t>
    </r>
    <rPh sb="5" eb="7">
      <t>カイギョウ</t>
    </rPh>
    <phoneticPr fontId="1"/>
  </si>
  <si>
    <r>
      <t>　　　※</t>
    </r>
    <r>
      <rPr>
        <sz val="12"/>
        <color rgb="FFFF0000"/>
        <rFont val="メイリオ"/>
        <family val="3"/>
        <charset val="128"/>
      </rPr>
      <t>カンマ（,）は、絶対に使用しないでください。</t>
    </r>
    <r>
      <rPr>
        <sz val="12"/>
        <color theme="1"/>
        <rFont val="メイリオ"/>
        <family val="3"/>
        <charset val="128"/>
      </rPr>
      <t>カンマを使用すると、データのズレが生じ、正しい結果が反映されなくなります。</t>
    </r>
    <rPh sb="12" eb="14">
      <t>ゼッタイ</t>
    </rPh>
    <rPh sb="15" eb="17">
      <t>シヨウ</t>
    </rPh>
    <rPh sb="30" eb="32">
      <t>シヨウ</t>
    </rPh>
    <rPh sb="43" eb="44">
      <t>ショウ</t>
    </rPh>
    <rPh sb="46" eb="47">
      <t>タダ</t>
    </rPh>
    <rPh sb="49" eb="51">
      <t>ケッカ</t>
    </rPh>
    <rPh sb="52" eb="54">
      <t>ハンエイ</t>
    </rPh>
    <phoneticPr fontId="1"/>
  </si>
  <si>
    <t>　　　　判定等のコメントや項目を複数入力するときは、「スペース」又は「・」（中点）で繋いでください。</t>
    <rPh sb="4" eb="6">
      <t>ハンテイ</t>
    </rPh>
    <rPh sb="6" eb="7">
      <t>トウ</t>
    </rPh>
    <rPh sb="16" eb="18">
      <t>フクスウ</t>
    </rPh>
    <phoneticPr fontId="1"/>
  </si>
  <si>
    <t>　　　※最大入力文字数は、「128字」です。</t>
    <rPh sb="4" eb="6">
      <t>サイダイ</t>
    </rPh>
    <rPh sb="6" eb="8">
      <t>ニュウリョク</t>
    </rPh>
    <rPh sb="8" eb="11">
      <t>モジスウ</t>
    </rPh>
    <rPh sb="17" eb="18">
      <t>ジ</t>
    </rPh>
    <phoneticPr fontId="1"/>
  </si>
  <si>
    <t>●入力時の注意点</t>
    <rPh sb="1" eb="3">
      <t>ニュウリョク</t>
    </rPh>
    <rPh sb="3" eb="4">
      <t>ジ</t>
    </rPh>
    <rPh sb="5" eb="8">
      <t>チュウイテン</t>
    </rPh>
    <phoneticPr fontId="1"/>
  </si>
  <si>
    <t>●ご提出時の注意点</t>
    <rPh sb="2" eb="4">
      <t>テイシュツ</t>
    </rPh>
    <rPh sb="4" eb="5">
      <t>ジ</t>
    </rPh>
    <rPh sb="6" eb="9">
      <t>チュウイテン</t>
    </rPh>
    <phoneticPr fontId="1"/>
  </si>
  <si>
    <t>　♠　必須項目の未受診やデータ漏れは、お支払いの対象外となります。</t>
    <rPh sb="3" eb="5">
      <t>ヒッス</t>
    </rPh>
    <rPh sb="5" eb="7">
      <t>コウモク</t>
    </rPh>
    <rPh sb="8" eb="9">
      <t>ミ</t>
    </rPh>
    <rPh sb="9" eb="11">
      <t>ジュシン</t>
    </rPh>
    <rPh sb="15" eb="16">
      <t>モ</t>
    </rPh>
    <rPh sb="20" eb="22">
      <t>シハライ</t>
    </rPh>
    <rPh sb="24" eb="27">
      <t>タイショウガイ</t>
    </rPh>
    <phoneticPr fontId="1"/>
  </si>
  <si>
    <r>
      <t>　</t>
    </r>
    <r>
      <rPr>
        <sz val="12"/>
        <rFont val="メイリオ"/>
        <family val="3"/>
        <charset val="128"/>
      </rPr>
      <t>♠　</t>
    </r>
    <r>
      <rPr>
        <sz val="12"/>
        <color rgb="FFFF0000"/>
        <rFont val="メイリオ"/>
        <family val="3"/>
        <charset val="128"/>
      </rPr>
      <t>本人（被保険者）と、家族（被扶養者）の請求・結果データを同じEXCELで提出することはできません。</t>
    </r>
    <rPh sb="3" eb="5">
      <t>ホンニン</t>
    </rPh>
    <rPh sb="6" eb="10">
      <t>ヒホケンシャ</t>
    </rPh>
    <rPh sb="13" eb="15">
      <t>カゾク</t>
    </rPh>
    <rPh sb="16" eb="20">
      <t>ヒフヨウシャ</t>
    </rPh>
    <rPh sb="22" eb="24">
      <t>セイキュウ</t>
    </rPh>
    <rPh sb="25" eb="27">
      <t>ケッカ</t>
    </rPh>
    <rPh sb="31" eb="32">
      <t>オナ</t>
    </rPh>
    <rPh sb="39" eb="41">
      <t>テイシュツ</t>
    </rPh>
    <phoneticPr fontId="1"/>
  </si>
  <si>
    <r>
      <t>　　　　</t>
    </r>
    <r>
      <rPr>
        <sz val="12"/>
        <rFont val="メイリオ"/>
        <family val="3"/>
        <charset val="128"/>
      </rPr>
      <t>⇒　家族（被扶養者）の請求・結果データは、家族用のEXCELファイルをお使いください。</t>
    </r>
    <rPh sb="6" eb="8">
      <t>カゾク</t>
    </rPh>
    <rPh sb="9" eb="13">
      <t>ヒフヨウシャ</t>
    </rPh>
    <rPh sb="15" eb="17">
      <t>セイキュウ</t>
    </rPh>
    <rPh sb="18" eb="20">
      <t>ケッカ</t>
    </rPh>
    <rPh sb="25" eb="28">
      <t>カゾクヨウ</t>
    </rPh>
    <rPh sb="40" eb="41">
      <t>ツカ</t>
    </rPh>
    <phoneticPr fontId="1"/>
  </si>
  <si>
    <t>●各検査項目の注意点</t>
    <rPh sb="1" eb="4">
      <t>カクケンサ</t>
    </rPh>
    <rPh sb="4" eb="6">
      <t>コウモク</t>
    </rPh>
    <rPh sb="7" eb="10">
      <t>チュウイテン</t>
    </rPh>
    <phoneticPr fontId="1"/>
  </si>
  <si>
    <r>
      <t>　　　　④健康診断補助金交付申請書・・・申請書は必ず紙ベースで必要です。</t>
    </r>
    <r>
      <rPr>
        <u/>
        <sz val="12"/>
        <color rgb="FFFF0000"/>
        <rFont val="メイリオ"/>
        <family val="3"/>
        <charset val="128"/>
      </rPr>
      <t>※R6年度より、申請書もEXCELデータで実装しました！</t>
    </r>
    <rPh sb="5" eb="7">
      <t>ケンコウ</t>
    </rPh>
    <rPh sb="7" eb="9">
      <t>シンダン</t>
    </rPh>
    <rPh sb="9" eb="12">
      <t>ホジョキン</t>
    </rPh>
    <rPh sb="12" eb="14">
      <t>コウフ</t>
    </rPh>
    <rPh sb="14" eb="17">
      <t>シンセイショ</t>
    </rPh>
    <rPh sb="20" eb="23">
      <t>シンセイショ</t>
    </rPh>
    <rPh sb="24" eb="25">
      <t>カナラ</t>
    </rPh>
    <rPh sb="26" eb="27">
      <t>カミ</t>
    </rPh>
    <rPh sb="31" eb="33">
      <t>ヒツヨウ</t>
    </rPh>
    <rPh sb="39" eb="41">
      <t>ネンド</t>
    </rPh>
    <rPh sb="44" eb="47">
      <t>シンセイショ</t>
    </rPh>
    <rPh sb="57" eb="59">
      <t>ジッソウ</t>
    </rPh>
    <phoneticPr fontId="1"/>
  </si>
  <si>
    <t>※請求・結果データは、CD-Rでの提出をお願いします。（USBでの受付は出来ませんのでご注意ください。）</t>
    <rPh sb="1" eb="3">
      <t>セイキュウ</t>
    </rPh>
    <rPh sb="4" eb="6">
      <t>ケッカ</t>
    </rPh>
    <phoneticPr fontId="1"/>
  </si>
  <si>
    <t>　🍀　中性脂肪において、やむを得ず空腹時以外の採血を行う場合、随時中性脂肪による血中資質検査で評価することが可能です。</t>
    <rPh sb="4" eb="6">
      <t>チュウセイ</t>
    </rPh>
    <rPh sb="6" eb="8">
      <t>シボウ</t>
    </rPh>
    <rPh sb="16" eb="17">
      <t>エ</t>
    </rPh>
    <rPh sb="18" eb="20">
      <t>クウフク</t>
    </rPh>
    <rPh sb="20" eb="21">
      <t>ジ</t>
    </rPh>
    <rPh sb="21" eb="23">
      <t>イガイ</t>
    </rPh>
    <rPh sb="24" eb="26">
      <t>サイケツ</t>
    </rPh>
    <rPh sb="27" eb="28">
      <t>オコナ</t>
    </rPh>
    <rPh sb="29" eb="31">
      <t>バアイ</t>
    </rPh>
    <rPh sb="32" eb="34">
      <t>ズイジ</t>
    </rPh>
    <rPh sb="34" eb="36">
      <t>チュウセイ</t>
    </rPh>
    <rPh sb="36" eb="38">
      <t>シボウ</t>
    </rPh>
    <rPh sb="41" eb="43">
      <t>ケッチュウ</t>
    </rPh>
    <rPh sb="43" eb="45">
      <t>シシツ</t>
    </rPh>
    <rPh sb="45" eb="47">
      <t>ケンサ</t>
    </rPh>
    <rPh sb="48" eb="50">
      <t>ヒョウカ</t>
    </rPh>
    <rPh sb="55" eb="57">
      <t>カノウ</t>
    </rPh>
    <phoneticPr fontId="1"/>
  </si>
  <si>
    <t>　　　※空腹時＝絶食10時間以上</t>
    <rPh sb="4" eb="6">
      <t>クウフク</t>
    </rPh>
    <rPh sb="6" eb="7">
      <t>ジ</t>
    </rPh>
    <rPh sb="8" eb="10">
      <t>ゼッショク</t>
    </rPh>
    <rPh sb="12" eb="16">
      <t>ジカンイジョウ</t>
    </rPh>
    <phoneticPr fontId="1"/>
  </si>
  <si>
    <t>　🍀　血糖検査は、「空腹時」「HbA1ｃ」「随時」のいずれかを実施し入力してください。</t>
    <rPh sb="4" eb="6">
      <t>ケットウ</t>
    </rPh>
    <rPh sb="6" eb="8">
      <t>ケンサ</t>
    </rPh>
    <rPh sb="11" eb="14">
      <t>クウフクジ</t>
    </rPh>
    <rPh sb="23" eb="25">
      <t>ズイジ</t>
    </rPh>
    <rPh sb="32" eb="34">
      <t>ジッシ</t>
    </rPh>
    <rPh sb="35" eb="37">
      <t>ニュウリョク</t>
    </rPh>
    <phoneticPr fontId="1"/>
  </si>
  <si>
    <t>　🍀　赤血球・白血球・血色素量・ヘマトクリットは、「４点セット」となります。</t>
    <rPh sb="4" eb="7">
      <t>セッケッキュウ</t>
    </rPh>
    <rPh sb="8" eb="11">
      <t>ハッケッキュウ</t>
    </rPh>
    <rPh sb="12" eb="15">
      <t>ケッシキソ</t>
    </rPh>
    <rPh sb="15" eb="16">
      <t>リョウ</t>
    </rPh>
    <rPh sb="28" eb="29">
      <t>テン</t>
    </rPh>
    <phoneticPr fontId="1"/>
  </si>
  <si>
    <t>　🍀　LDL－コレステロールについて</t>
    <phoneticPr fontId="1"/>
  </si>
  <si>
    <t>1・2・３</t>
    <phoneticPr fontId="1"/>
  </si>
  <si>
    <t>1・2・3・４
５・６・７・８</t>
    <phoneticPr fontId="1"/>
  </si>
  <si>
    <t>1・2・3・4・５</t>
    <phoneticPr fontId="1"/>
  </si>
  <si>
    <t>指導受診歴</t>
    <rPh sb="0" eb="2">
      <t>シドウ</t>
    </rPh>
    <rPh sb="2" eb="4">
      <t>ジュシン</t>
    </rPh>
    <rPh sb="4" eb="5">
      <t>レキ</t>
    </rPh>
    <phoneticPr fontId="1"/>
  </si>
  <si>
    <t>　　　・たばこについて　⇨　質問内容が変更されています。また、回答も１～３へ細分化されました。</t>
    <rPh sb="14" eb="16">
      <t>シツモン</t>
    </rPh>
    <rPh sb="16" eb="18">
      <t>ナイヨウ</t>
    </rPh>
    <rPh sb="19" eb="21">
      <t>ヘンコウ</t>
    </rPh>
    <rPh sb="31" eb="33">
      <t>カイトウ</t>
    </rPh>
    <rPh sb="38" eb="41">
      <t>サイブンカ</t>
    </rPh>
    <phoneticPr fontId="1"/>
  </si>
  <si>
    <t>　　　・お酒を飲む頻度について　⇨　回答が１～８へ細分化されました。</t>
    <rPh sb="5" eb="6">
      <t>サケ</t>
    </rPh>
    <rPh sb="7" eb="8">
      <t>ノ</t>
    </rPh>
    <rPh sb="9" eb="11">
      <t>ヒンド</t>
    </rPh>
    <rPh sb="18" eb="20">
      <t>カイトウ</t>
    </rPh>
    <rPh sb="25" eb="28">
      <t>サイブンカ</t>
    </rPh>
    <phoneticPr fontId="1"/>
  </si>
  <si>
    <t>　　　・お酒を飲む量（1日あたり）について　⇨　回答が１～５へ細分化されました。</t>
    <rPh sb="5" eb="6">
      <t>サケ</t>
    </rPh>
    <rPh sb="7" eb="8">
      <t>ノ</t>
    </rPh>
    <rPh sb="9" eb="10">
      <t>リョウ</t>
    </rPh>
    <rPh sb="12" eb="13">
      <t>ニチ</t>
    </rPh>
    <rPh sb="24" eb="26">
      <t>カイトウ</t>
    </rPh>
    <rPh sb="31" eb="34">
      <t>サイブンカ</t>
    </rPh>
    <phoneticPr fontId="1"/>
  </si>
  <si>
    <r>
      <t>　♣　</t>
    </r>
    <r>
      <rPr>
        <b/>
        <sz val="12"/>
        <color rgb="FFFF0000"/>
        <rFont val="メイリオ"/>
        <family val="3"/>
        <charset val="128"/>
      </rPr>
      <t>R6年度実施分の特定健診から質問票の見直しがありました。</t>
    </r>
    <rPh sb="5" eb="7">
      <t>ネンド</t>
    </rPh>
    <rPh sb="7" eb="10">
      <t>ジッシブン</t>
    </rPh>
    <rPh sb="11" eb="13">
      <t>トクテイ</t>
    </rPh>
    <rPh sb="13" eb="15">
      <t>ケンシン</t>
    </rPh>
    <rPh sb="17" eb="20">
      <t>シツモンヒョウ</t>
    </rPh>
    <rPh sb="21" eb="23">
      <t>ミナオ</t>
    </rPh>
    <phoneticPr fontId="1"/>
  </si>
  <si>
    <t>支払先コード</t>
    <rPh sb="0" eb="3">
      <t>シハライサキ</t>
    </rPh>
    <phoneticPr fontId="1"/>
  </si>
  <si>
    <t>空腹時中性脂肪</t>
    <rPh sb="0" eb="3">
      <t>クウフクジ</t>
    </rPh>
    <rPh sb="3" eb="5">
      <t>チュウセイ</t>
    </rPh>
    <rPh sb="5" eb="7">
      <t>シボウ</t>
    </rPh>
    <phoneticPr fontId="1"/>
  </si>
  <si>
    <t>随時中性脂肪</t>
    <rPh sb="0" eb="2">
      <t>ズイジ</t>
    </rPh>
    <rPh sb="2" eb="4">
      <t>チュウセイ</t>
    </rPh>
    <rPh sb="4" eb="6">
      <t>シボウ</t>
    </rPh>
    <phoneticPr fontId="1"/>
  </si>
  <si>
    <t>未実施の場合その理由</t>
    <rPh sb="0" eb="3">
      <t>ミジッシ</t>
    </rPh>
    <rPh sb="4" eb="6">
      <t>バアイ</t>
    </rPh>
    <rPh sb="8" eb="10">
      <t>リユウ</t>
    </rPh>
    <phoneticPr fontId="1"/>
  </si>
  <si>
    <t>生理：1　排尿障害：2</t>
    <rPh sb="0" eb="2">
      <t>セイリ</t>
    </rPh>
    <rPh sb="5" eb="7">
      <t>ハイニョウ</t>
    </rPh>
    <rPh sb="7" eb="9">
      <t>ショウガイ</t>
    </rPh>
    <phoneticPr fontId="1"/>
  </si>
  <si>
    <t>その他：3</t>
    <rPh sb="2" eb="3">
      <t>タ</t>
    </rPh>
    <phoneticPr fontId="1"/>
  </si>
  <si>
    <t>※必須項目未受診者がいた場合、必ずその理由を【③必須項目・未受診理由入力シート】に入力してください。</t>
    <rPh sb="32" eb="34">
      <t>リユウ</t>
    </rPh>
    <rPh sb="34" eb="36">
      <t>ニュウリョク</t>
    </rPh>
    <phoneticPr fontId="1"/>
  </si>
  <si>
    <t>　　　　⑤補助金明細表・・・印刷してご提出ください。</t>
    <rPh sb="5" eb="8">
      <t>ホジョキン</t>
    </rPh>
    <rPh sb="8" eb="11">
      <t>メイサイヒョウ</t>
    </rPh>
    <rPh sb="14" eb="16">
      <t>インサツ</t>
    </rPh>
    <rPh sb="19" eb="21">
      <t>テイシュツ</t>
    </rPh>
    <phoneticPr fontId="1"/>
  </si>
  <si>
    <t>　　　　⑥領収書や請求書の写し・・・振込先が健診実施医療機関と違う場合。</t>
    <rPh sb="5" eb="8">
      <t>リョウシュウショ</t>
    </rPh>
    <rPh sb="9" eb="12">
      <t>セイキュウショ</t>
    </rPh>
    <rPh sb="13" eb="14">
      <t>ウツ</t>
    </rPh>
    <rPh sb="18" eb="21">
      <t>フリコミサキ</t>
    </rPh>
    <rPh sb="22" eb="24">
      <t>ケンシン</t>
    </rPh>
    <rPh sb="24" eb="26">
      <t>ジッシ</t>
    </rPh>
    <rPh sb="26" eb="28">
      <t>イリョウ</t>
    </rPh>
    <rPh sb="28" eb="30">
      <t>キカン</t>
    </rPh>
    <rPh sb="31" eb="32">
      <t>チガ</t>
    </rPh>
    <rPh sb="33" eb="35">
      <t>バアイ</t>
    </rPh>
    <phoneticPr fontId="1"/>
  </si>
  <si>
    <t>　　注２　・・・　医師の判定　⇒　「異常なし」　「軽度異常」　「要再検査・生活改善」　「要精密検査・治療」　「治療中」</t>
    <rPh sb="2" eb="3">
      <t>チュウ</t>
    </rPh>
    <rPh sb="9" eb="11">
      <t>イシ</t>
    </rPh>
    <rPh sb="12" eb="14">
      <t>ハンテイ</t>
    </rPh>
    <rPh sb="18" eb="20">
      <t>イジョウ</t>
    </rPh>
    <rPh sb="25" eb="27">
      <t>ケイド</t>
    </rPh>
    <rPh sb="27" eb="29">
      <t>イジョウ</t>
    </rPh>
    <rPh sb="32" eb="33">
      <t>ヨウ</t>
    </rPh>
    <rPh sb="33" eb="36">
      <t>サイケンサ</t>
    </rPh>
    <rPh sb="37" eb="39">
      <t>セイカツ</t>
    </rPh>
    <rPh sb="39" eb="41">
      <t>カイゼン</t>
    </rPh>
    <rPh sb="44" eb="45">
      <t>ヨウ</t>
    </rPh>
    <rPh sb="45" eb="47">
      <t>セイミツ</t>
    </rPh>
    <rPh sb="47" eb="49">
      <t>ケンサ</t>
    </rPh>
    <rPh sb="50" eb="52">
      <t>チリョウ</t>
    </rPh>
    <rPh sb="55" eb="58">
      <t>チリョウチュウ</t>
    </rPh>
    <phoneticPr fontId="1"/>
  </si>
  <si>
    <r>
      <rPr>
        <sz val="12"/>
        <color rgb="FFFF0000"/>
        <rFont val="メイリオ"/>
        <family val="3"/>
        <charset val="128"/>
      </rPr>
      <t>　　　　⇒　</t>
    </r>
    <r>
      <rPr>
        <u/>
        <sz val="12"/>
        <color rgb="FFFF0000"/>
        <rFont val="メイリオ"/>
        <family val="3"/>
        <charset val="128"/>
      </rPr>
      <t>「理由あり」の未受診の場合、「③必須項目・未受診理由入力シート」のタブにその理由を必ず入力してください。</t>
    </r>
    <rPh sb="7" eb="9">
      <t>リユウ</t>
    </rPh>
    <rPh sb="13" eb="14">
      <t>ミ</t>
    </rPh>
    <rPh sb="14" eb="16">
      <t>ジュシン</t>
    </rPh>
    <rPh sb="17" eb="19">
      <t>バアイ</t>
    </rPh>
    <rPh sb="22" eb="24">
      <t>ヒッス</t>
    </rPh>
    <rPh sb="24" eb="26">
      <t>コウモク</t>
    </rPh>
    <rPh sb="27" eb="28">
      <t>ミ</t>
    </rPh>
    <rPh sb="28" eb="30">
      <t>ジュシン</t>
    </rPh>
    <rPh sb="30" eb="32">
      <t>リユウ</t>
    </rPh>
    <rPh sb="32" eb="34">
      <t>ニュウリョク</t>
    </rPh>
    <rPh sb="44" eb="46">
      <t>リユウ</t>
    </rPh>
    <rPh sb="47" eb="48">
      <t>カナラ</t>
    </rPh>
    <rPh sb="49" eb="51">
      <t>ニュウリョク</t>
    </rPh>
    <phoneticPr fontId="1"/>
  </si>
  <si>
    <t>　　　・特定保健指導を希望するかしないかについて　⇨　特定保健指導の受診歴の有無へ変更されました。</t>
    <rPh sb="4" eb="6">
      <t>トクテイ</t>
    </rPh>
    <rPh sb="6" eb="8">
      <t>ホケン</t>
    </rPh>
    <rPh sb="8" eb="10">
      <t>シドウ</t>
    </rPh>
    <rPh sb="11" eb="13">
      <t>キボウ</t>
    </rPh>
    <rPh sb="27" eb="29">
      <t>トクテイ</t>
    </rPh>
    <rPh sb="29" eb="31">
      <t>ホケン</t>
    </rPh>
    <rPh sb="31" eb="33">
      <t>シドウ</t>
    </rPh>
    <rPh sb="34" eb="36">
      <t>ジュシン</t>
    </rPh>
    <rPh sb="36" eb="37">
      <t>レキ</t>
    </rPh>
    <rPh sb="38" eb="40">
      <t>ウム</t>
    </rPh>
    <rPh sb="41" eb="43">
      <t>ヘンコウ</t>
    </rPh>
    <phoneticPr fontId="1"/>
  </si>
  <si>
    <t>￥</t>
    <phoneticPr fontId="32"/>
  </si>
  <si>
    <t>￥</t>
    <phoneticPr fontId="32"/>
  </si>
  <si>
    <t>〒</t>
    <phoneticPr fontId="32"/>
  </si>
  <si>
    <t>（</t>
    <phoneticPr fontId="32"/>
  </si>
  <si>
    <t>－</t>
    <phoneticPr fontId="32"/>
  </si>
  <si>
    <t>）</t>
    <phoneticPr fontId="32"/>
  </si>
  <si>
    <t>健康診断補助金交付申請書</t>
    <phoneticPr fontId="32"/>
  </si>
  <si>
    <t>㊞</t>
    <phoneticPr fontId="32"/>
  </si>
  <si>
    <t>フリガナ</t>
    <phoneticPr fontId="32"/>
  </si>
  <si>
    <r>
      <rPr>
        <b/>
        <sz val="10"/>
        <color theme="1"/>
        <rFont val="メイリオ"/>
        <family val="3"/>
        <charset val="128"/>
      </rPr>
      <t>👈</t>
    </r>
    <r>
      <rPr>
        <sz val="10"/>
        <color theme="1"/>
        <rFont val="メイリオ"/>
        <family val="3"/>
        <charset val="128"/>
      </rPr>
      <t>　請求データは[</t>
    </r>
    <r>
      <rPr>
        <sz val="10"/>
        <color rgb="FFFF0000"/>
        <rFont val="メイリオ"/>
        <family val="3"/>
        <charset val="128"/>
      </rPr>
      <t>支払先コード.seikyuu</t>
    </r>
    <r>
      <rPr>
        <sz val="10"/>
        <color theme="1"/>
        <rFont val="メイリオ"/>
        <family val="3"/>
        <charset val="128"/>
      </rPr>
      <t>]　結果データは［</t>
    </r>
    <r>
      <rPr>
        <sz val="10"/>
        <color rgb="FFFF0000"/>
        <rFont val="メイリオ"/>
        <family val="3"/>
        <charset val="128"/>
      </rPr>
      <t>実施健診機関コード.kekka]</t>
    </r>
    <r>
      <rPr>
        <sz val="10"/>
        <color theme="1"/>
        <rFont val="メイリオ"/>
        <family val="3"/>
        <charset val="128"/>
      </rPr>
      <t>　</t>
    </r>
    <rPh sb="3" eb="5">
      <t>セイキュウ</t>
    </rPh>
    <rPh sb="10" eb="13">
      <t>シハライサキ</t>
    </rPh>
    <rPh sb="26" eb="28">
      <t>ケッカ</t>
    </rPh>
    <rPh sb="33" eb="35">
      <t>ジッシ</t>
    </rPh>
    <rPh sb="35" eb="37">
      <t>ケンシン</t>
    </rPh>
    <rPh sb="37" eb="39">
      <t>キカン</t>
    </rPh>
    <phoneticPr fontId="1"/>
  </si>
  <si>
    <t>302500.seikyuu</t>
    <phoneticPr fontId="1"/>
  </si>
  <si>
    <t>採血時間：3.5時間未満の受診者名簿</t>
    <rPh sb="0" eb="2">
      <t>サイケツ</t>
    </rPh>
    <rPh sb="2" eb="4">
      <t>ジカン</t>
    </rPh>
    <rPh sb="8" eb="10">
      <t>ジカン</t>
    </rPh>
    <rPh sb="10" eb="12">
      <t>ミマン</t>
    </rPh>
    <rPh sb="13" eb="16">
      <t>ジュシンシャ</t>
    </rPh>
    <rPh sb="16" eb="18">
      <t>メイボ</t>
    </rPh>
    <phoneticPr fontId="1"/>
  </si>
  <si>
    <r>
      <rPr>
        <u/>
        <sz val="8"/>
        <color theme="1"/>
        <rFont val="メイリオ"/>
        <family val="3"/>
        <charset val="128"/>
      </rPr>
      <t>♦随時中性脂肪の採血時間について♦</t>
    </r>
    <r>
      <rPr>
        <sz val="8"/>
        <color theme="1"/>
        <rFont val="メイリオ"/>
        <family val="3"/>
        <charset val="128"/>
      </rPr>
      <t xml:space="preserve">
「やむを得ず空腹時以外に採血を行う場合は、随時中性脂肪による血中脂質検査でも可。」
上記の取扱いにより、
食直後（食事開始時から３．５時間未満）の血中脂質検査は可能ですが、
「血糖検査」をおこなった場合、
検査結果を随時血糖とみなすことができませんので、
ＨｂＡ１ｃ（ＮＧＳＰ）の検査を併せておこなってください。
</t>
    </r>
    <r>
      <rPr>
        <sz val="8"/>
        <color rgb="FFFF0000"/>
        <rFont val="メイリオ"/>
        <family val="3"/>
        <charset val="128"/>
      </rPr>
      <t>ＨｂＡ１ｃ（ＮＧＳＰ）の検査が未実施の場合、
特定健康診査項目（必須項目）に欠損が生じるため、
健康診断補助金のお支払いができませんので、ご注意ください。</t>
    </r>
    <r>
      <rPr>
        <sz val="8"/>
        <color theme="1"/>
        <rFont val="メイリオ"/>
        <family val="3"/>
        <charset val="128"/>
      </rPr>
      <t xml:space="preserve">
</t>
    </r>
    <rPh sb="1" eb="3">
      <t>ズイジ</t>
    </rPh>
    <rPh sb="3" eb="5">
      <t>チュウセイ</t>
    </rPh>
    <rPh sb="5" eb="7">
      <t>シボウ</t>
    </rPh>
    <rPh sb="8" eb="10">
      <t>サイケツ</t>
    </rPh>
    <rPh sb="10" eb="12">
      <t>ジカン</t>
    </rPh>
    <phoneticPr fontId="1"/>
  </si>
  <si>
    <r>
      <t>必　須　項　目　　</t>
    </r>
    <r>
      <rPr>
        <b/>
        <sz val="16"/>
        <color theme="1"/>
        <rFont val="BIZ UDPゴシック"/>
        <family val="3"/>
        <charset val="128"/>
      </rPr>
      <t>（</t>
    </r>
    <r>
      <rPr>
        <b/>
        <sz val="16"/>
        <color rgb="FFFF0000"/>
        <rFont val="BIZ UDPゴシック"/>
        <family val="3"/>
        <charset val="128"/>
      </rPr>
      <t>データ欠損は補助対象外となります。</t>
    </r>
    <r>
      <rPr>
        <b/>
        <sz val="16"/>
        <color theme="1"/>
        <rFont val="BIZ UDPゴシック"/>
        <family val="3"/>
        <charset val="128"/>
      </rPr>
      <t>未受診の理由を、別タブ</t>
    </r>
    <r>
      <rPr>
        <b/>
        <sz val="16"/>
        <color rgb="FFFF0000"/>
        <rFont val="BIZ UDPゴシック"/>
        <family val="3"/>
        <charset val="128"/>
      </rPr>
      <t>「③必須項目・未受診理由入力シート」</t>
    </r>
    <r>
      <rPr>
        <b/>
        <sz val="16"/>
        <rFont val="BIZ UDPゴシック"/>
        <family val="3"/>
        <charset val="128"/>
      </rPr>
      <t>に入力してください。</t>
    </r>
    <r>
      <rPr>
        <b/>
        <sz val="16"/>
        <color theme="1"/>
        <rFont val="BIZ UDPゴシック"/>
        <family val="3"/>
        <charset val="128"/>
      </rPr>
      <t>）</t>
    </r>
    <rPh sb="0" eb="1">
      <t>ヒツ</t>
    </rPh>
    <rPh sb="2" eb="3">
      <t>ス</t>
    </rPh>
    <rPh sb="4" eb="5">
      <t>コウ</t>
    </rPh>
    <rPh sb="6" eb="7">
      <t>メ</t>
    </rPh>
    <rPh sb="13" eb="15">
      <t>ケッソン</t>
    </rPh>
    <rPh sb="16" eb="18">
      <t>ホジョ</t>
    </rPh>
    <rPh sb="18" eb="20">
      <t>タイショウ</t>
    </rPh>
    <rPh sb="20" eb="21">
      <t>ガイ</t>
    </rPh>
    <rPh sb="27" eb="28">
      <t>ミ</t>
    </rPh>
    <rPh sb="28" eb="30">
      <t>ジュシン</t>
    </rPh>
    <rPh sb="31" eb="33">
      <t>リユウ</t>
    </rPh>
    <rPh sb="35" eb="36">
      <t>ベツ</t>
    </rPh>
    <rPh sb="40" eb="42">
      <t>ヒッス</t>
    </rPh>
    <rPh sb="42" eb="44">
      <t>コウモク</t>
    </rPh>
    <rPh sb="45" eb="46">
      <t>ミ</t>
    </rPh>
    <rPh sb="46" eb="48">
      <t>ジュシン</t>
    </rPh>
    <rPh sb="48" eb="50">
      <t>リユウ</t>
    </rPh>
    <rPh sb="50" eb="52">
      <t>ニュウリョク</t>
    </rPh>
    <rPh sb="57" eb="59">
      <t>ニュウリョク</t>
    </rPh>
    <phoneticPr fontId="1"/>
  </si>
  <si>
    <t>　　　　　　　　ただし理由が「３：その他（受診者の自己都合等）」の場合、助成の対象となりません。</t>
    <phoneticPr fontId="1"/>
  </si>
  <si>
    <t>　　　　　　※「尿検査」の未実施理由については、「①健診機関作成分」のタブ内「AZ行」に1~3の数字で入力してください。</t>
    <phoneticPr fontId="1"/>
  </si>
  <si>
    <r>
      <t>　</t>
    </r>
    <r>
      <rPr>
        <sz val="9"/>
        <rFont val="メイリオ"/>
        <family val="3"/>
        <charset val="128"/>
      </rPr>
      <t>※必須項目の未受診理由ですので、</t>
    </r>
    <r>
      <rPr>
        <u/>
        <sz val="9"/>
        <rFont val="メイリオ"/>
        <family val="3"/>
        <charset val="128"/>
      </rPr>
      <t>胸部X線・心電図等の選択項目の未受診については入力不要</t>
    </r>
    <r>
      <rPr>
        <sz val="9"/>
        <rFont val="メイリオ"/>
        <family val="3"/>
        <charset val="128"/>
      </rPr>
      <t>です。
　</t>
    </r>
    <r>
      <rPr>
        <sz val="9"/>
        <color rgb="FFFF0000"/>
        <rFont val="メイリオ"/>
        <family val="3"/>
        <charset val="128"/>
      </rPr>
      <t>※「尿検査」の未実施理由については、①健診機関作成分タブ内の「AZ行」に1~3の数字で入力してください。
　　　ただし理由が「３：その他（受診者の自己都合等）」の場合、助成の対象となりません。</t>
    </r>
    <rPh sb="2" eb="4">
      <t>ヒッス</t>
    </rPh>
    <rPh sb="4" eb="6">
      <t>コウモク</t>
    </rPh>
    <rPh sb="7" eb="10">
      <t>ミジュシン</t>
    </rPh>
    <rPh sb="10" eb="12">
      <t>リユウ</t>
    </rPh>
    <rPh sb="17" eb="19">
      <t>キョウブ</t>
    </rPh>
    <rPh sb="20" eb="21">
      <t>セン</t>
    </rPh>
    <rPh sb="22" eb="25">
      <t>シンデンズ</t>
    </rPh>
    <rPh sb="25" eb="26">
      <t>トウ</t>
    </rPh>
    <rPh sb="27" eb="29">
      <t>センタク</t>
    </rPh>
    <rPh sb="29" eb="31">
      <t>コウモク</t>
    </rPh>
    <rPh sb="32" eb="35">
      <t>ミジュシン</t>
    </rPh>
    <rPh sb="40" eb="42">
      <t>ニュウリョク</t>
    </rPh>
    <rPh sb="42" eb="44">
      <t>フヨウ</t>
    </rPh>
    <rPh sb="51" eb="54">
      <t>ニョウケンサ</t>
    </rPh>
    <rPh sb="56" eb="59">
      <t>ミジッシ</t>
    </rPh>
    <rPh sb="59" eb="61">
      <t>リユウ</t>
    </rPh>
    <rPh sb="68" eb="70">
      <t>ケンシン</t>
    </rPh>
    <rPh sb="70" eb="72">
      <t>キカン</t>
    </rPh>
    <rPh sb="72" eb="74">
      <t>サクセイ</t>
    </rPh>
    <rPh sb="74" eb="75">
      <t>ブン</t>
    </rPh>
    <rPh sb="77" eb="78">
      <t>ナイ</t>
    </rPh>
    <rPh sb="82" eb="83">
      <t>ギョウ</t>
    </rPh>
    <rPh sb="89" eb="91">
      <t>スウジ</t>
    </rPh>
    <rPh sb="92" eb="94">
      <t>ニュウリョク</t>
    </rPh>
    <rPh sb="108" eb="110">
      <t>リユウ</t>
    </rPh>
    <rPh sb="116" eb="117">
      <t>タ</t>
    </rPh>
    <rPh sb="118" eb="121">
      <t>ジュシンシャ</t>
    </rPh>
    <rPh sb="122" eb="124">
      <t>ジコ</t>
    </rPh>
    <rPh sb="124" eb="126">
      <t>ツゴウ</t>
    </rPh>
    <rPh sb="126" eb="127">
      <t>トウ</t>
    </rPh>
    <rPh sb="130" eb="132">
      <t>バアイ</t>
    </rPh>
    <phoneticPr fontId="1"/>
  </si>
  <si>
    <t>-</t>
    <phoneticPr fontId="1"/>
  </si>
  <si>
    <t>㊞</t>
    <phoneticPr fontId="1"/>
  </si>
  <si>
    <t>診察</t>
    <rPh sb="0" eb="2">
      <t>シンサツ</t>
    </rPh>
    <phoneticPr fontId="1"/>
  </si>
  <si>
    <t>健保独自コード</t>
    <rPh sb="0" eb="2">
      <t>ケンポ</t>
    </rPh>
    <rPh sb="2" eb="4">
      <t>ドクジ</t>
    </rPh>
    <phoneticPr fontId="1"/>
  </si>
  <si>
    <t>（例）</t>
    <rPh sb="1" eb="2">
      <t>レイ</t>
    </rPh>
    <phoneticPr fontId="1"/>
  </si>
  <si>
    <t>必須項目判定</t>
    <rPh sb="0" eb="2">
      <t>ヒッス</t>
    </rPh>
    <rPh sb="2" eb="4">
      <t>コウモク</t>
    </rPh>
    <rPh sb="4" eb="6">
      <t>ハンテイ</t>
    </rPh>
    <phoneticPr fontId="1"/>
  </si>
  <si>
    <r>
      <t>（質問内容・回答コードは標準的な質問票によります。</t>
    </r>
    <r>
      <rPr>
        <b/>
        <sz val="16"/>
        <color rgb="FFFF0000"/>
        <rFont val="BIZ UDPゴシック"/>
        <family val="3"/>
        <charset val="128"/>
      </rPr>
      <t>※赤字は、R6年度から変更になった項目です。</t>
    </r>
    <r>
      <rPr>
        <b/>
        <sz val="16"/>
        <rFont val="BIZ UDPゴシック"/>
        <family val="3"/>
        <charset val="128"/>
      </rPr>
      <t>）</t>
    </r>
    <rPh sb="26" eb="28">
      <t>アカジ</t>
    </rPh>
    <rPh sb="32" eb="34">
      <t>ネンド</t>
    </rPh>
    <rPh sb="36" eb="38">
      <t>ヘンコウ</t>
    </rPh>
    <rPh sb="42" eb="44">
      <t>コウモク</t>
    </rPh>
    <phoneticPr fontId="1"/>
  </si>
  <si>
    <r>
      <t>選　択　項　目　　</t>
    </r>
    <r>
      <rPr>
        <b/>
        <sz val="16"/>
        <rFont val="BIZ UDPゴシック"/>
        <family val="3"/>
        <charset val="128"/>
      </rPr>
      <t>（実施した項目のみデータを入力してください。）</t>
    </r>
    <rPh sb="0" eb="1">
      <t>セン</t>
    </rPh>
    <rPh sb="2" eb="3">
      <t>タク</t>
    </rPh>
    <rPh sb="4" eb="5">
      <t>コウ</t>
    </rPh>
    <rPh sb="6" eb="7">
      <t>メ</t>
    </rPh>
    <rPh sb="10" eb="12">
      <t>ジッシ</t>
    </rPh>
    <rPh sb="14" eb="16">
      <t>コウモク</t>
    </rPh>
    <rPh sb="22" eb="24">
      <t>ニュウリョク</t>
    </rPh>
    <phoneticPr fontId="1"/>
  </si>
  <si>
    <r>
      <rPr>
        <sz val="11"/>
        <color rgb="FFFF0000"/>
        <rFont val="BIZ UDPゴシック"/>
        <family val="3"/>
        <charset val="128"/>
      </rPr>
      <t>半角</t>
    </r>
    <r>
      <rPr>
        <sz val="11"/>
        <rFont val="BIZ UDPゴシック"/>
        <family val="3"/>
        <charset val="128"/>
      </rPr>
      <t>で入力してください</t>
    </r>
    <rPh sb="0" eb="2">
      <t>ハンカク</t>
    </rPh>
    <rPh sb="3" eb="5">
      <t>ニュウリョク</t>
    </rPh>
    <phoneticPr fontId="1"/>
  </si>
  <si>
    <t>注１</t>
    <phoneticPr fontId="1"/>
  </si>
  <si>
    <r>
      <t>※</t>
    </r>
    <r>
      <rPr>
        <b/>
        <sz val="16"/>
        <color rgb="FF0070C0"/>
        <rFont val="BIZ UDPゴシック"/>
        <family val="3"/>
        <charset val="128"/>
      </rPr>
      <t>実施健診機関コード・支払先コード</t>
    </r>
    <r>
      <rPr>
        <b/>
        <sz val="16"/>
        <rFont val="BIZ UDPゴシック"/>
        <family val="3"/>
        <charset val="128"/>
      </rPr>
      <t>は、当組合独自で設定している番号です。　初めてご使用される際は、健康推進課までお問い合わせください。TEL：03-3353-4311</t>
    </r>
    <rPh sb="19" eb="22">
      <t>トウクミアイ</t>
    </rPh>
    <rPh sb="22" eb="24">
      <t>ドクジ</t>
    </rPh>
    <rPh sb="25" eb="27">
      <t>セッテイ</t>
    </rPh>
    <rPh sb="31" eb="33">
      <t>バンゴウ</t>
    </rPh>
    <rPh sb="41" eb="43">
      <t>シヨウ</t>
    </rPh>
    <rPh sb="46" eb="47">
      <t>サイ</t>
    </rPh>
    <rPh sb="49" eb="54">
      <t>ケンコウスイシンカ</t>
    </rPh>
    <phoneticPr fontId="1"/>
  </si>
  <si>
    <t>　データ取込時に必要ですので、列や行を削除したりしないでください。</t>
    <phoneticPr fontId="1"/>
  </si>
  <si>
    <t>※背景がグレーになっている部分は入力できません。</t>
    <phoneticPr fontId="1"/>
  </si>
  <si>
    <t>男：１</t>
    <rPh sb="0" eb="1">
      <t>オトコ</t>
    </rPh>
    <phoneticPr fontId="1"/>
  </si>
  <si>
    <t>女：２</t>
    <rPh sb="0" eb="1">
      <t>オンナ</t>
    </rPh>
    <phoneticPr fontId="1"/>
  </si>
  <si>
    <r>
      <t>（</t>
    </r>
    <r>
      <rPr>
        <b/>
        <u/>
        <sz val="14"/>
        <color rgb="FFFF0000"/>
        <rFont val="BIZ UDPゴシック"/>
        <family val="3"/>
        <charset val="128"/>
      </rPr>
      <t>カンマは使用しない</t>
    </r>
    <r>
      <rPr>
        <b/>
        <sz val="14"/>
        <rFont val="BIZ UDPゴシック"/>
        <family val="3"/>
        <charset val="128"/>
      </rPr>
      <t>でください。</t>
    </r>
    <r>
      <rPr>
        <b/>
        <u/>
        <sz val="14"/>
        <color rgb="FFFF0000"/>
        <rFont val="BIZ UDPゴシック"/>
        <family val="3"/>
        <charset val="128"/>
      </rPr>
      <t>特記事項がない場合や「特になし」は入力しない</t>
    </r>
    <r>
      <rPr>
        <b/>
        <sz val="14"/>
        <rFont val="BIZ UDPゴシック"/>
        <family val="3"/>
        <charset val="128"/>
      </rPr>
      <t>でください。）</t>
    </r>
    <rPh sb="5" eb="7">
      <t>シヨウ</t>
    </rPh>
    <rPh sb="16" eb="18">
      <t>トッキ</t>
    </rPh>
    <rPh sb="18" eb="20">
      <t>ジコウ</t>
    </rPh>
    <rPh sb="23" eb="25">
      <t>バアイ</t>
    </rPh>
    <rPh sb="27" eb="28">
      <t>トク</t>
    </rPh>
    <rPh sb="33" eb="35">
      <t>ニュウリョク</t>
    </rPh>
    <phoneticPr fontId="1"/>
  </si>
  <si>
    <t>令和8年度</t>
    <rPh sb="0" eb="2">
      <t>レイワ</t>
    </rPh>
    <rPh sb="3" eb="5">
      <t>ネンド</t>
    </rPh>
    <phoneticPr fontId="32"/>
  </si>
  <si>
    <r>
      <t>　令和8年度実施分の最終提出期限は、</t>
    </r>
    <r>
      <rPr>
        <b/>
        <sz val="10"/>
        <color indexed="8"/>
        <rFont val="メイリオ"/>
        <family val="3"/>
        <charset val="128"/>
      </rPr>
      <t>令和9年4月5日組合必着</t>
    </r>
    <r>
      <rPr>
        <sz val="10"/>
        <color indexed="8"/>
        <rFont val="メイリオ"/>
        <family val="3"/>
        <charset val="128"/>
      </rPr>
      <t>です。</t>
    </r>
    <rPh sb="1" eb="3">
      <t>レイワ</t>
    </rPh>
    <rPh sb="4" eb="6">
      <t>ネンド</t>
    </rPh>
    <rPh sb="6" eb="9">
      <t>ジッシブン</t>
    </rPh>
    <rPh sb="10" eb="12">
      <t>サイシュウ</t>
    </rPh>
    <rPh sb="12" eb="14">
      <t>テイシュツ</t>
    </rPh>
    <rPh sb="14" eb="16">
      <t>キゲン</t>
    </rPh>
    <rPh sb="18" eb="20">
      <t>レイワ</t>
    </rPh>
    <rPh sb="21" eb="22">
      <t>ネン</t>
    </rPh>
    <rPh sb="23" eb="24">
      <t>ツキ</t>
    </rPh>
    <rPh sb="25" eb="26">
      <t>ヒ</t>
    </rPh>
    <rPh sb="26" eb="28">
      <t>クミアイ</t>
    </rPh>
    <rPh sb="28" eb="30">
      <t>ヒッチャク</t>
    </rPh>
    <phoneticPr fontId="32"/>
  </si>
  <si>
    <t>8.5.1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</si>
</sst>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¥&quot;#,##0;[Red]&quot;¥&quot;\-#,##0"/>
    <numFmt numFmtId="176" formatCode="yyyy/m/d;@"/>
    <numFmt numFmtId="177" formatCode="0_);[Red]\(0\)"/>
    <numFmt numFmtId="178" formatCode="0.0_ "/>
    <numFmt numFmtId="179" formatCode="0.00_ "/>
    <numFmt numFmtId="180" formatCode="0.0_);[Red]\(0.0\)"/>
    <numFmt numFmtId="181" formatCode="0.00_);[Red]\(0.00\)"/>
    <numFmt numFmtId="182" formatCode="0_ "/>
  </numFmts>
  <fonts count="94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6"/>
      <color theme="1"/>
      <name val="ＭＳ Ｐゴシック"/>
      <family val="2"/>
      <scheme val="minor"/>
    </font>
    <font>
      <b/>
      <sz val="20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2"/>
      <charset val="128"/>
      <scheme val="minor"/>
    </font>
    <font>
      <sz val="48"/>
      <color theme="1"/>
      <name val="ＭＳ Ｐゴシック"/>
      <family val="2"/>
      <scheme val="minor"/>
    </font>
    <font>
      <sz val="48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scheme val="minor"/>
    </font>
    <font>
      <sz val="18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4"/>
      <name val="BIZ UDPゴシック"/>
      <family val="3"/>
      <charset val="128"/>
    </font>
    <font>
      <sz val="11"/>
      <name val="BIZ UDPゴシック"/>
      <family val="3"/>
      <charset val="128"/>
    </font>
    <font>
      <b/>
      <sz val="26"/>
      <color theme="1"/>
      <name val="BIZ UDPゴシック"/>
      <family val="3"/>
      <charset val="128"/>
    </font>
    <font>
      <b/>
      <sz val="26"/>
      <name val="BIZ UDPゴシック"/>
      <family val="3"/>
      <charset val="128"/>
    </font>
    <font>
      <b/>
      <sz val="22"/>
      <name val="BIZ UDPゴシック"/>
      <family val="3"/>
      <charset val="128"/>
    </font>
    <font>
      <b/>
      <sz val="16"/>
      <name val="BIZ UDPゴシック"/>
      <family val="3"/>
      <charset val="128"/>
    </font>
    <font>
      <sz val="22"/>
      <name val="BIZ UDPゴシック"/>
      <family val="3"/>
      <charset val="128"/>
    </font>
    <font>
      <sz val="14"/>
      <name val="BIZ UDPゴシック"/>
      <family val="3"/>
      <charset val="128"/>
    </font>
    <font>
      <b/>
      <sz val="11"/>
      <name val="BIZ UDPゴシック"/>
      <family val="3"/>
      <charset val="128"/>
    </font>
    <font>
      <sz val="9"/>
      <name val="BIZ UDPゴシック"/>
      <family val="3"/>
      <charset val="128"/>
    </font>
    <font>
      <sz val="1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6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b/>
      <sz val="16"/>
      <color rgb="FFFF0000"/>
      <name val="BIZ UDP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メイリオ"/>
      <family val="3"/>
      <charset val="128"/>
    </font>
    <font>
      <sz val="6"/>
      <name val="ＭＳ Ｐゴシック"/>
      <family val="3"/>
      <charset val="128"/>
    </font>
    <font>
      <sz val="11"/>
      <color theme="1"/>
      <name val="メイリオ"/>
      <family val="3"/>
      <charset val="128"/>
    </font>
    <font>
      <sz val="9"/>
      <color theme="1"/>
      <name val="メイリオ"/>
      <family val="3"/>
      <charset val="128"/>
    </font>
    <font>
      <sz val="56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12"/>
      <name val="メイリオ"/>
      <family val="3"/>
      <charset val="128"/>
    </font>
    <font>
      <sz val="16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i/>
      <sz val="10"/>
      <color rgb="FFFF0000"/>
      <name val="メイリオ"/>
      <family val="3"/>
      <charset val="128"/>
    </font>
    <font>
      <sz val="14"/>
      <name val="メイリオ"/>
      <family val="3"/>
      <charset val="128"/>
    </font>
    <font>
      <u/>
      <sz val="12"/>
      <color theme="1"/>
      <name val="メイリオ"/>
      <family val="3"/>
      <charset val="128"/>
    </font>
    <font>
      <u/>
      <sz val="8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  <font>
      <sz val="20"/>
      <color theme="1"/>
      <name val="メイリオ"/>
      <family val="3"/>
      <charset val="128"/>
    </font>
    <font>
      <sz val="22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b/>
      <sz val="9"/>
      <color theme="1"/>
      <name val="メイリオ"/>
      <family val="3"/>
      <charset val="128"/>
    </font>
    <font>
      <sz val="7"/>
      <color theme="1"/>
      <name val="メイリオ"/>
      <family val="3"/>
      <charset val="128"/>
    </font>
    <font>
      <b/>
      <sz val="16"/>
      <color theme="0"/>
      <name val="メイリオ"/>
      <family val="3"/>
      <charset val="128"/>
    </font>
    <font>
      <b/>
      <sz val="10"/>
      <color indexed="8"/>
      <name val="メイリオ"/>
      <family val="3"/>
      <charset val="128"/>
    </font>
    <font>
      <sz val="10"/>
      <color indexed="8"/>
      <name val="メイリオ"/>
      <family val="3"/>
      <charset val="128"/>
    </font>
    <font>
      <b/>
      <sz val="14"/>
      <color rgb="FF00B050"/>
      <name val="メイリオ"/>
      <family val="3"/>
      <charset val="128"/>
    </font>
    <font>
      <sz val="12"/>
      <color rgb="FFFF0000"/>
      <name val="メイリオ"/>
      <family val="3"/>
      <charset val="128"/>
    </font>
    <font>
      <sz val="10"/>
      <color rgb="FFFF0000"/>
      <name val="メイリオ"/>
      <family val="3"/>
      <charset val="128"/>
    </font>
    <font>
      <b/>
      <sz val="12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11"/>
      <name val="メイリオ"/>
      <family val="3"/>
      <charset val="128"/>
    </font>
    <font>
      <u/>
      <sz val="12"/>
      <color rgb="FFFF0000"/>
      <name val="メイリオ"/>
      <family val="3"/>
      <charset val="128"/>
    </font>
    <font>
      <b/>
      <sz val="12"/>
      <color rgb="FFFFFF00"/>
      <name val="メイリオ"/>
      <family val="3"/>
      <charset val="128"/>
    </font>
    <font>
      <u/>
      <sz val="16"/>
      <color theme="1"/>
      <name val="メイリオ"/>
      <family val="3"/>
      <charset val="128"/>
    </font>
    <font>
      <u/>
      <sz val="14"/>
      <color theme="1"/>
      <name val="メイリオ"/>
      <family val="3"/>
      <charset val="128"/>
    </font>
    <font>
      <b/>
      <sz val="11"/>
      <color rgb="FFFF0000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2"/>
      <color rgb="FFFF000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8"/>
      <color rgb="FFFF0000"/>
      <name val="メイリオ"/>
      <family val="3"/>
      <charset val="128"/>
    </font>
    <font>
      <b/>
      <sz val="14"/>
      <color rgb="FF0070C0"/>
      <name val="BIZ UDPゴシック"/>
      <family val="3"/>
      <charset val="128"/>
    </font>
    <font>
      <b/>
      <sz val="16"/>
      <color rgb="FF0070C0"/>
      <name val="BIZ UDPゴシック"/>
      <family val="3"/>
      <charset val="128"/>
    </font>
    <font>
      <b/>
      <sz val="11"/>
      <color rgb="FF0070C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sz val="11"/>
      <color rgb="FFFF0000"/>
      <name val="メイリオ"/>
      <family val="3"/>
      <charset val="128"/>
    </font>
    <font>
      <sz val="9"/>
      <color rgb="FFFF0000"/>
      <name val="メイリオ"/>
      <family val="3"/>
      <charset val="128"/>
    </font>
    <font>
      <sz val="9"/>
      <name val="メイリオ"/>
      <family val="3"/>
      <charset val="128"/>
    </font>
    <font>
      <u/>
      <sz val="9"/>
      <name val="メイリオ"/>
      <family val="3"/>
      <charset val="128"/>
    </font>
    <font>
      <sz val="20"/>
      <color theme="1"/>
      <name val="ＭＳ Ｐゴシック"/>
      <family val="2"/>
      <scheme val="minor"/>
    </font>
    <font>
      <i/>
      <sz val="10"/>
      <name val="メイリオ"/>
      <family val="3"/>
      <charset val="128"/>
    </font>
    <font>
      <i/>
      <sz val="20"/>
      <name val="メイリオ"/>
      <family val="3"/>
      <charset val="128"/>
    </font>
    <font>
      <b/>
      <sz val="10"/>
      <name val="メイリオ"/>
      <family val="3"/>
      <charset val="128"/>
    </font>
    <font>
      <sz val="10"/>
      <name val="メイリオ"/>
      <family val="3"/>
      <charset val="128"/>
    </font>
    <font>
      <sz val="11"/>
      <name val="ＭＳ Ｐゴシック"/>
      <family val="2"/>
      <scheme val="minor"/>
    </font>
    <font>
      <sz val="11"/>
      <color rgb="FFFF0000"/>
      <name val="BIZ UDPゴシック"/>
      <family val="3"/>
      <charset val="128"/>
    </font>
    <font>
      <b/>
      <u/>
      <sz val="14"/>
      <color rgb="FFFF000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sz val="16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1"/>
      <color theme="4"/>
      <name val="BIZ UDPゴシック"/>
      <family val="3"/>
      <charset val="128"/>
    </font>
    <font>
      <b/>
      <sz val="9"/>
      <color rgb="FFFF0000"/>
      <name val="BIZ UDPゴシック"/>
      <family val="3"/>
      <charset val="128"/>
    </font>
    <font>
      <b/>
      <sz val="9"/>
      <name val="BIZ UDPゴシック"/>
      <family val="3"/>
      <charset val="128"/>
    </font>
    <font>
      <b/>
      <sz val="16"/>
      <color rgb="FFC00000"/>
      <name val="BIZ UDPゴシック"/>
      <family val="3"/>
      <charset val="128"/>
    </font>
    <font>
      <b/>
      <sz val="11"/>
      <color rgb="FFC00000"/>
      <name val="BIZ UDPゴシック"/>
      <family val="3"/>
      <charset val="128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gray125">
        <fgColor theme="0" tint="-0.34998626667073579"/>
        <bgColor theme="0" tint="-0.24994659260841701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79998168889431442"/>
        <bgColor indexed="64"/>
      </patternFill>
    </fill>
  </fills>
  <borders count="1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B050"/>
      </top>
      <bottom style="thin">
        <color indexed="64"/>
      </bottom>
      <diagonal/>
    </border>
    <border>
      <left style="thin">
        <color indexed="64"/>
      </left>
      <right style="medium">
        <color rgb="FF00B050"/>
      </right>
      <top style="medium">
        <color rgb="FF00B05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thin">
        <color indexed="64"/>
      </left>
      <right style="medium">
        <color rgb="FF00B050"/>
      </right>
      <top style="thin">
        <color indexed="64"/>
      </top>
      <bottom style="medium">
        <color rgb="FF00B050"/>
      </bottom>
      <diagonal/>
    </border>
    <border>
      <left/>
      <right style="thin">
        <color indexed="64"/>
      </right>
      <top style="medium">
        <color rgb="FF00B05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medium">
        <color rgb="FF00B050"/>
      </left>
      <right style="thin">
        <color indexed="64"/>
      </right>
      <top style="medium">
        <color rgb="FF00B050"/>
      </top>
      <bottom style="thin">
        <color indexed="64"/>
      </bottom>
      <diagonal/>
    </border>
    <border>
      <left style="medium">
        <color rgb="FF00B050"/>
      </left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thin">
        <color indexed="64"/>
      </left>
      <right/>
      <top style="medium">
        <color rgb="FF00B05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thin">
        <color indexed="64"/>
      </bottom>
      <diagonal/>
    </border>
    <border>
      <left/>
      <right style="medium">
        <color rgb="FF00B050"/>
      </right>
      <top style="thin">
        <color indexed="64"/>
      </top>
      <bottom style="medium">
        <color rgb="FF00B05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/>
      <right/>
      <top/>
      <bottom style="medium">
        <color rgb="FF00B05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6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30" fillId="0" borderId="0">
      <alignment vertical="center"/>
    </xf>
  </cellStyleXfs>
  <cellXfs count="836">
    <xf numFmtId="0" fontId="0" fillId="0" borderId="0" xfId="0"/>
    <xf numFmtId="14" fontId="0" fillId="0" borderId="0" xfId="0" applyNumberFormat="1"/>
    <xf numFmtId="0" fontId="0" fillId="0" borderId="0" xfId="0" applyNumberFormat="1"/>
    <xf numFmtId="177" fontId="0" fillId="0" borderId="0" xfId="0" applyNumberFormat="1"/>
    <xf numFmtId="180" fontId="0" fillId="0" borderId="0" xfId="0" applyNumberFormat="1"/>
    <xf numFmtId="181" fontId="0" fillId="0" borderId="0" xfId="0" applyNumberFormat="1"/>
    <xf numFmtId="0" fontId="0" fillId="0" borderId="0" xfId="0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0" xfId="0" applyNumberFormat="1" applyBorder="1" applyAlignment="1" applyProtection="1">
      <alignment vertical="center"/>
    </xf>
    <xf numFmtId="0" fontId="0" fillId="2" borderId="0" xfId="0" applyFill="1" applyBorder="1" applyAlignment="1" applyProtection="1">
      <alignment horizontal="center" vertical="center"/>
      <protection hidden="1"/>
    </xf>
    <xf numFmtId="0" fontId="0" fillId="2" borderId="5" xfId="0" applyFill="1" applyBorder="1" applyAlignment="1" applyProtection="1">
      <alignment horizontal="center" vertical="center"/>
      <protection hidden="1"/>
    </xf>
    <xf numFmtId="0" fontId="0" fillId="2" borderId="7" xfId="0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0" fontId="0" fillId="2" borderId="6" xfId="0" applyFill="1" applyBorder="1" applyAlignment="1" applyProtection="1">
      <alignment horizontal="center" vertical="center"/>
      <protection hidden="1"/>
    </xf>
    <xf numFmtId="0" fontId="0" fillId="2" borderId="8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76" fontId="0" fillId="0" borderId="0" xfId="0" applyNumberFormat="1" applyProtection="1">
      <protection hidden="1"/>
    </xf>
    <xf numFmtId="14" fontId="0" fillId="0" borderId="0" xfId="0" applyNumberFormat="1" applyProtection="1">
      <protection hidden="1"/>
    </xf>
    <xf numFmtId="0" fontId="0" fillId="10" borderId="54" xfId="0" applyFill="1" applyBorder="1" applyAlignment="1" applyProtection="1">
      <alignment horizontal="right" vertical="center"/>
    </xf>
    <xf numFmtId="0" fontId="0" fillId="10" borderId="10" xfId="0" applyFill="1" applyBorder="1" applyAlignment="1" applyProtection="1">
      <alignment horizontal="left" vertical="center"/>
    </xf>
    <xf numFmtId="0" fontId="0" fillId="10" borderId="58" xfId="0" applyFill="1" applyBorder="1" applyAlignment="1" applyProtection="1">
      <alignment horizontal="right" vertical="center"/>
    </xf>
    <xf numFmtId="0" fontId="0" fillId="10" borderId="59" xfId="0" applyFill="1" applyBorder="1" applyAlignment="1" applyProtection="1">
      <alignment horizontal="left" vertical="center"/>
    </xf>
    <xf numFmtId="0" fontId="0" fillId="0" borderId="0" xfId="0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56" xfId="0" applyBorder="1" applyAlignment="1" applyProtection="1">
      <alignment vertical="center"/>
      <protection locked="0"/>
    </xf>
    <xf numFmtId="0" fontId="0" fillId="0" borderId="57" xfId="0" applyBorder="1" applyAlignment="1" applyProtection="1">
      <alignment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0" fontId="0" fillId="0" borderId="63" xfId="0" applyBorder="1" applyAlignment="1" applyProtection="1">
      <alignment vertical="center"/>
      <protection locked="0"/>
    </xf>
    <xf numFmtId="0" fontId="0" fillId="0" borderId="49" xfId="0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0" fillId="0" borderId="66" xfId="0" applyBorder="1" applyAlignment="1" applyProtection="1">
      <alignment vertical="center"/>
      <protection locked="0"/>
    </xf>
    <xf numFmtId="0" fontId="0" fillId="0" borderId="67" xfId="0" applyBorder="1" applyAlignment="1" applyProtection="1">
      <alignment vertical="center"/>
      <protection locked="0"/>
    </xf>
    <xf numFmtId="0" fontId="0" fillId="0" borderId="68" xfId="0" applyBorder="1" applyAlignment="1" applyProtection="1">
      <alignment vertical="center"/>
      <protection locked="0"/>
    </xf>
    <xf numFmtId="0" fontId="0" fillId="2" borderId="11" xfId="0" applyFill="1" applyBorder="1" applyAlignment="1" applyProtection="1">
      <alignment horizontal="left"/>
      <protection hidden="1"/>
    </xf>
    <xf numFmtId="0" fontId="0" fillId="2" borderId="69" xfId="0" applyFill="1" applyBorder="1" applyAlignment="1" applyProtection="1">
      <alignment horizontal="right"/>
      <protection hidden="1"/>
    </xf>
    <xf numFmtId="0" fontId="0" fillId="2" borderId="31" xfId="0" applyFill="1" applyBorder="1" applyAlignment="1" applyProtection="1">
      <alignment horizontal="right" vertical="center"/>
    </xf>
    <xf numFmtId="0" fontId="0" fillId="2" borderId="0" xfId="0" applyFill="1" applyAlignment="1" applyProtection="1">
      <alignment vertical="center"/>
      <protection locked="0"/>
    </xf>
    <xf numFmtId="0" fontId="0" fillId="2" borderId="0" xfId="0" applyFill="1" applyBorder="1" applyAlignment="1" applyProtection="1">
      <alignment horizontal="left" vertical="center"/>
    </xf>
    <xf numFmtId="38" fontId="11" fillId="2" borderId="0" xfId="2" applyFont="1" applyFill="1" applyBorder="1" applyAlignment="1" applyProtection="1">
      <alignment horizontal="right" vertical="center"/>
      <protection locked="0"/>
    </xf>
    <xf numFmtId="0" fontId="11" fillId="2" borderId="0" xfId="0" applyNumberFormat="1" applyFont="1" applyFill="1" applyBorder="1" applyAlignment="1" applyProtection="1">
      <alignment horizontal="center" vertical="center"/>
      <protection locked="0"/>
    </xf>
    <xf numFmtId="0" fontId="11" fillId="2" borderId="0" xfId="0" applyNumberFormat="1" applyFont="1" applyFill="1" applyBorder="1" applyAlignment="1" applyProtection="1">
      <alignment horizontal="center" vertical="center"/>
    </xf>
    <xf numFmtId="38" fontId="3" fillId="2" borderId="0" xfId="2" applyFont="1" applyFill="1" applyBorder="1" applyAlignment="1" applyProtection="1">
      <alignment horizontal="right" vertical="center"/>
    </xf>
    <xf numFmtId="0" fontId="0" fillId="2" borderId="0" xfId="0" applyFill="1" applyBorder="1" applyAlignment="1" applyProtection="1">
      <alignment horizontal="center" vertical="center"/>
    </xf>
    <xf numFmtId="0" fontId="15" fillId="2" borderId="0" xfId="0" applyFont="1" applyFill="1" applyProtection="1"/>
    <xf numFmtId="0" fontId="15" fillId="2" borderId="0" xfId="0" applyFont="1" applyFill="1" applyAlignment="1" applyProtection="1">
      <alignment vertical="center"/>
    </xf>
    <xf numFmtId="0" fontId="15" fillId="2" borderId="0" xfId="0" applyFont="1" applyFill="1" applyAlignment="1" applyProtection="1">
      <alignment horizontal="center" vertical="center"/>
    </xf>
    <xf numFmtId="0" fontId="14" fillId="7" borderId="25" xfId="0" applyFont="1" applyFill="1" applyBorder="1" applyAlignment="1" applyProtection="1">
      <alignment horizontal="center" vertical="center" textRotation="255"/>
    </xf>
    <xf numFmtId="0" fontId="14" fillId="7" borderId="5" xfId="0" applyFont="1" applyFill="1" applyBorder="1" applyAlignment="1" applyProtection="1">
      <alignment horizontal="center" vertical="center" textRotation="255"/>
    </xf>
    <xf numFmtId="0" fontId="22" fillId="7" borderId="5" xfId="0" applyFont="1" applyFill="1" applyBorder="1" applyAlignment="1" applyProtection="1">
      <alignment horizontal="center" vertical="center" textRotation="255"/>
    </xf>
    <xf numFmtId="0" fontId="15" fillId="10" borderId="5" xfId="0" applyFont="1" applyFill="1" applyBorder="1" applyAlignment="1" applyProtection="1">
      <alignment horizontal="center" vertical="center"/>
      <protection locked="0"/>
    </xf>
    <xf numFmtId="0" fontId="15" fillId="10" borderId="23" xfId="0" applyFont="1" applyFill="1" applyBorder="1" applyAlignment="1" applyProtection="1">
      <alignment horizontal="center" vertical="center"/>
      <protection locked="0"/>
    </xf>
    <xf numFmtId="0" fontId="15" fillId="5" borderId="21" xfId="0" applyFont="1" applyFill="1" applyBorder="1" applyAlignment="1" applyProtection="1">
      <alignment horizontal="center" vertical="center"/>
    </xf>
    <xf numFmtId="0" fontId="15" fillId="2" borderId="0" xfId="0" applyFont="1" applyFill="1" applyAlignment="1" applyProtection="1">
      <alignment horizontal="center"/>
    </xf>
    <xf numFmtId="0" fontId="20" fillId="13" borderId="0" xfId="0" applyFont="1" applyFill="1" applyBorder="1" applyAlignment="1" applyProtection="1">
      <alignment horizontal="center" vertical="center"/>
    </xf>
    <xf numFmtId="181" fontId="20" fillId="13" borderId="0" xfId="0" applyNumberFormat="1" applyFont="1" applyFill="1" applyBorder="1" applyAlignment="1" applyProtection="1">
      <alignment horizontal="center" vertical="center"/>
    </xf>
    <xf numFmtId="180" fontId="20" fillId="13" borderId="0" xfId="0" applyNumberFormat="1" applyFont="1" applyFill="1" applyBorder="1" applyAlignment="1" applyProtection="1">
      <alignment horizontal="center" vertical="center"/>
    </xf>
    <xf numFmtId="0" fontId="20" fillId="13" borderId="27" xfId="0" applyFont="1" applyFill="1" applyBorder="1" applyAlignment="1" applyProtection="1">
      <alignment horizontal="center" vertical="center"/>
    </xf>
    <xf numFmtId="180" fontId="20" fillId="13" borderId="28" xfId="0" applyNumberFormat="1" applyFont="1" applyFill="1" applyBorder="1" applyAlignment="1" applyProtection="1">
      <alignment horizontal="center" vertical="center"/>
    </xf>
    <xf numFmtId="0" fontId="20" fillId="13" borderId="28" xfId="0" applyFont="1" applyFill="1" applyBorder="1" applyAlignment="1" applyProtection="1">
      <alignment horizontal="center" vertical="center"/>
    </xf>
    <xf numFmtId="0" fontId="20" fillId="13" borderId="29" xfId="0" applyFont="1" applyFill="1" applyBorder="1" applyAlignment="1" applyProtection="1">
      <alignment horizontal="center" vertical="center"/>
    </xf>
    <xf numFmtId="0" fontId="23" fillId="4" borderId="10" xfId="0" applyFont="1" applyFill="1" applyBorder="1" applyAlignment="1" applyProtection="1">
      <alignment horizontal="center" vertical="center"/>
    </xf>
    <xf numFmtId="0" fontId="23" fillId="4" borderId="5" xfId="0" applyFont="1" applyFill="1" applyBorder="1" applyAlignment="1" applyProtection="1">
      <alignment horizontal="center" vertical="center"/>
    </xf>
    <xf numFmtId="0" fontId="23" fillId="4" borderId="59" xfId="0" applyFont="1" applyFill="1" applyBorder="1" applyAlignment="1" applyProtection="1">
      <alignment horizontal="center" vertical="center"/>
    </xf>
    <xf numFmtId="0" fontId="23" fillId="4" borderId="23" xfId="0" applyFont="1" applyFill="1" applyBorder="1" applyAlignment="1" applyProtection="1">
      <alignment horizontal="center" vertical="center"/>
    </xf>
    <xf numFmtId="179" fontId="15" fillId="2" borderId="0" xfId="0" applyNumberFormat="1" applyFont="1" applyFill="1" applyAlignment="1" applyProtection="1">
      <alignment horizontal="center"/>
    </xf>
    <xf numFmtId="178" fontId="15" fillId="2" borderId="0" xfId="0" applyNumberFormat="1" applyFont="1" applyFill="1" applyAlignment="1" applyProtection="1">
      <alignment horizontal="center"/>
    </xf>
    <xf numFmtId="181" fontId="15" fillId="2" borderId="0" xfId="0" applyNumberFormat="1" applyFont="1" applyFill="1" applyAlignment="1" applyProtection="1">
      <alignment horizontal="center"/>
    </xf>
    <xf numFmtId="180" fontId="15" fillId="2" borderId="0" xfId="0" applyNumberFormat="1" applyFont="1" applyFill="1" applyAlignment="1" applyProtection="1">
      <alignment horizontal="center"/>
    </xf>
    <xf numFmtId="177" fontId="15" fillId="2" borderId="0" xfId="0" applyNumberFormat="1" applyFont="1" applyFill="1" applyAlignment="1" applyProtection="1">
      <alignment horizontal="center" vertical="center"/>
    </xf>
    <xf numFmtId="0" fontId="15" fillId="11" borderId="0" xfId="0" applyFont="1" applyFill="1" applyAlignment="1" applyProtection="1">
      <alignment horizontal="center" vertical="center"/>
    </xf>
    <xf numFmtId="0" fontId="15" fillId="10" borderId="0" xfId="0" applyFont="1" applyFill="1" applyAlignment="1" applyProtection="1">
      <alignment horizontal="center" vertical="center"/>
      <protection locked="0"/>
    </xf>
    <xf numFmtId="14" fontId="15" fillId="10" borderId="0" xfId="0" applyNumberFormat="1" applyFont="1" applyFill="1" applyAlignment="1" applyProtection="1">
      <alignment horizontal="center" vertical="center"/>
      <protection locked="0"/>
    </xf>
    <xf numFmtId="0" fontId="15" fillId="11" borderId="0" xfId="0" applyNumberFormat="1" applyFont="1" applyFill="1" applyAlignment="1" applyProtection="1">
      <alignment horizontal="center" vertical="center"/>
    </xf>
    <xf numFmtId="180" fontId="15" fillId="3" borderId="0" xfId="0" applyNumberFormat="1" applyFont="1" applyFill="1" applyAlignment="1" applyProtection="1">
      <alignment horizontal="center" vertical="center"/>
      <protection locked="0"/>
    </xf>
    <xf numFmtId="0" fontId="15" fillId="3" borderId="0" xfId="0" applyFont="1" applyFill="1" applyAlignment="1" applyProtection="1">
      <alignment horizontal="center" vertical="center"/>
      <protection locked="0"/>
    </xf>
    <xf numFmtId="177" fontId="15" fillId="3" borderId="0" xfId="0" applyNumberFormat="1" applyFont="1" applyFill="1" applyAlignment="1" applyProtection="1">
      <alignment horizontal="center" vertical="center"/>
      <protection locked="0"/>
    </xf>
    <xf numFmtId="181" fontId="15" fillId="3" borderId="0" xfId="0" applyNumberFormat="1" applyFont="1" applyFill="1" applyAlignment="1" applyProtection="1">
      <alignment horizontal="center" vertical="center"/>
      <protection locked="0"/>
    </xf>
    <xf numFmtId="49" fontId="15" fillId="3" borderId="0" xfId="0" applyNumberFormat="1" applyFont="1" applyFill="1" applyAlignment="1" applyProtection="1">
      <alignment horizontal="center" vertical="center"/>
      <protection locked="0"/>
    </xf>
    <xf numFmtId="0" fontId="15" fillId="3" borderId="0" xfId="0" applyNumberFormat="1" applyFont="1" applyFill="1" applyAlignment="1" applyProtection="1">
      <alignment horizontal="center" vertical="center"/>
      <protection locked="0"/>
    </xf>
    <xf numFmtId="14" fontId="15" fillId="11" borderId="0" xfId="0" applyNumberFormat="1" applyFont="1" applyFill="1" applyAlignment="1" applyProtection="1">
      <alignment horizontal="center" vertical="center"/>
    </xf>
    <xf numFmtId="180" fontId="15" fillId="2" borderId="0" xfId="0" applyNumberFormat="1" applyFont="1" applyFill="1" applyAlignment="1" applyProtection="1">
      <alignment horizontal="center" vertical="center"/>
    </xf>
    <xf numFmtId="181" fontId="15" fillId="2" borderId="0" xfId="0" applyNumberFormat="1" applyFont="1" applyFill="1" applyAlignment="1" applyProtection="1">
      <alignment horizontal="center" vertical="center"/>
    </xf>
    <xf numFmtId="0" fontId="15" fillId="2" borderId="0" xfId="0" applyNumberFormat="1" applyFont="1" applyFill="1" applyAlignment="1" applyProtection="1">
      <alignment horizontal="center" vertical="center"/>
    </xf>
    <xf numFmtId="0" fontId="24" fillId="3" borderId="26" xfId="0" applyFont="1" applyFill="1" applyBorder="1" applyAlignment="1" applyProtection="1">
      <alignment horizontal="center" vertical="center"/>
    </xf>
    <xf numFmtId="0" fontId="27" fillId="3" borderId="24" xfId="0" applyFont="1" applyFill="1" applyBorder="1" applyAlignment="1" applyProtection="1">
      <alignment horizontal="center" vertical="center"/>
    </xf>
    <xf numFmtId="0" fontId="24" fillId="10" borderId="5" xfId="0" applyFont="1" applyFill="1" applyBorder="1" applyAlignment="1" applyProtection="1">
      <alignment horizontal="center" vertical="center"/>
    </xf>
    <xf numFmtId="0" fontId="24" fillId="5" borderId="11" xfId="0" applyFont="1" applyFill="1" applyBorder="1" applyAlignment="1" applyProtection="1">
      <alignment horizontal="center" vertical="center"/>
    </xf>
    <xf numFmtId="0" fontId="20" fillId="8" borderId="51" xfId="0" applyFont="1" applyFill="1" applyBorder="1" applyAlignment="1" applyProtection="1">
      <alignment horizontal="center" vertical="center"/>
    </xf>
    <xf numFmtId="0" fontId="20" fillId="8" borderId="12" xfId="0" applyFont="1" applyFill="1" applyBorder="1" applyAlignment="1" applyProtection="1">
      <alignment horizontal="center" vertical="center"/>
    </xf>
    <xf numFmtId="0" fontId="20" fillId="8" borderId="50" xfId="0" applyFont="1" applyFill="1" applyBorder="1" applyAlignment="1" applyProtection="1">
      <alignment horizontal="center" vertical="center"/>
    </xf>
    <xf numFmtId="177" fontId="15" fillId="10" borderId="0" xfId="0" applyNumberFormat="1" applyFont="1" applyFill="1" applyAlignment="1" applyProtection="1">
      <alignment horizontal="center" vertical="center"/>
      <protection locked="0"/>
    </xf>
    <xf numFmtId="0" fontId="31" fillId="0" borderId="0" xfId="3" applyFont="1">
      <alignment vertical="center"/>
    </xf>
    <xf numFmtId="0" fontId="33" fillId="0" borderId="0" xfId="3" applyFont="1">
      <alignment vertical="center"/>
    </xf>
    <xf numFmtId="0" fontId="33" fillId="0" borderId="76" xfId="3" applyFont="1" applyBorder="1">
      <alignment vertical="center"/>
    </xf>
    <xf numFmtId="0" fontId="33" fillId="0" borderId="78" xfId="3" applyFont="1" applyBorder="1">
      <alignment vertical="center"/>
    </xf>
    <xf numFmtId="0" fontId="33" fillId="0" borderId="80" xfId="3" applyFont="1" applyBorder="1">
      <alignment vertical="center"/>
    </xf>
    <xf numFmtId="0" fontId="33" fillId="0" borderId="81" xfId="3" applyFont="1" applyBorder="1">
      <alignment vertical="center"/>
    </xf>
    <xf numFmtId="0" fontId="33" fillId="0" borderId="82" xfId="3" applyFont="1" applyBorder="1">
      <alignment vertical="center"/>
    </xf>
    <xf numFmtId="0" fontId="33" fillId="0" borderId="83" xfId="3" applyFont="1" applyBorder="1">
      <alignment vertical="center"/>
    </xf>
    <xf numFmtId="0" fontId="33" fillId="0" borderId="77" xfId="3" applyFont="1" applyBorder="1" applyAlignment="1"/>
    <xf numFmtId="0" fontId="33" fillId="0" borderId="78" xfId="3" applyFont="1" applyBorder="1" applyAlignment="1"/>
    <xf numFmtId="0" fontId="33" fillId="0" borderId="0" xfId="3" applyFont="1" applyBorder="1" applyAlignment="1">
      <alignment vertical="center"/>
    </xf>
    <xf numFmtId="0" fontId="33" fillId="0" borderId="78" xfId="3" applyFont="1" applyBorder="1" applyAlignment="1">
      <alignment vertical="center"/>
    </xf>
    <xf numFmtId="0" fontId="33" fillId="0" borderId="81" xfId="3" applyFont="1" applyBorder="1" applyAlignment="1">
      <alignment vertical="center"/>
    </xf>
    <xf numFmtId="0" fontId="33" fillId="0" borderId="80" xfId="3" applyFont="1" applyBorder="1" applyAlignment="1"/>
    <xf numFmtId="0" fontId="33" fillId="0" borderId="0" xfId="3" applyFont="1" applyBorder="1" applyAlignment="1"/>
    <xf numFmtId="0" fontId="33" fillId="0" borderId="81" xfId="3" applyFont="1" applyBorder="1" applyAlignment="1"/>
    <xf numFmtId="0" fontId="33" fillId="0" borderId="67" xfId="3" applyFont="1" applyBorder="1" applyAlignment="1"/>
    <xf numFmtId="0" fontId="33" fillId="0" borderId="83" xfId="3" applyFont="1" applyBorder="1" applyAlignment="1"/>
    <xf numFmtId="0" fontId="33" fillId="0" borderId="67" xfId="3" applyFont="1" applyBorder="1" applyAlignment="1">
      <alignment vertical="center"/>
    </xf>
    <xf numFmtId="0" fontId="33" fillId="0" borderId="83" xfId="3" applyFont="1" applyBorder="1" applyAlignment="1">
      <alignment vertical="center"/>
    </xf>
    <xf numFmtId="0" fontId="33" fillId="0" borderId="67" xfId="3" applyFont="1" applyBorder="1" applyAlignment="1">
      <alignment horizontal="center" vertical="center"/>
    </xf>
    <xf numFmtId="0" fontId="36" fillId="0" borderId="0" xfId="3" applyFont="1" applyBorder="1" applyAlignment="1">
      <alignment horizontal="center"/>
    </xf>
    <xf numFmtId="0" fontId="33" fillId="0" borderId="0" xfId="3" applyFont="1" applyBorder="1" applyAlignment="1">
      <alignment horizontal="center" vertical="center"/>
    </xf>
    <xf numFmtId="0" fontId="31" fillId="0" borderId="0" xfId="3" applyFont="1" applyBorder="1">
      <alignment vertical="center"/>
    </xf>
    <xf numFmtId="0" fontId="33" fillId="0" borderId="0" xfId="3" applyFont="1" applyBorder="1">
      <alignment vertical="center"/>
    </xf>
    <xf numFmtId="0" fontId="33" fillId="0" borderId="0" xfId="3" applyFont="1" applyAlignment="1">
      <alignment vertical="center"/>
    </xf>
    <xf numFmtId="0" fontId="38" fillId="0" borderId="0" xfId="3" applyFont="1" applyAlignment="1">
      <alignment vertical="center"/>
    </xf>
    <xf numFmtId="0" fontId="39" fillId="0" borderId="0" xfId="3" applyFont="1" applyAlignment="1">
      <alignment vertical="center"/>
    </xf>
    <xf numFmtId="0" fontId="36" fillId="0" borderId="0" xfId="3" applyFont="1" applyBorder="1" applyAlignment="1">
      <alignment vertical="center"/>
    </xf>
    <xf numFmtId="0" fontId="36" fillId="0" borderId="62" xfId="3" applyFont="1" applyBorder="1" applyAlignment="1">
      <alignment vertical="center"/>
    </xf>
    <xf numFmtId="0" fontId="36" fillId="0" borderId="63" xfId="3" applyFont="1" applyBorder="1" applyAlignment="1">
      <alignment vertical="center"/>
    </xf>
    <xf numFmtId="0" fontId="36" fillId="0" borderId="0" xfId="3" applyFont="1" applyAlignment="1">
      <alignment vertical="center"/>
    </xf>
    <xf numFmtId="0" fontId="36" fillId="0" borderId="0" xfId="3" applyFont="1">
      <alignment vertical="center"/>
    </xf>
    <xf numFmtId="0" fontId="31" fillId="0" borderId="0" xfId="3" applyFont="1" applyAlignment="1">
      <alignment vertical="center"/>
    </xf>
    <xf numFmtId="0" fontId="43" fillId="0" borderId="0" xfId="3" applyFont="1">
      <alignment vertical="center"/>
    </xf>
    <xf numFmtId="0" fontId="46" fillId="0" borderId="0" xfId="3" applyFont="1" applyBorder="1" applyAlignment="1">
      <alignment vertical="center"/>
    </xf>
    <xf numFmtId="0" fontId="47" fillId="0" borderId="0" xfId="3" applyFont="1" applyAlignment="1">
      <alignment vertical="center"/>
    </xf>
    <xf numFmtId="0" fontId="36" fillId="0" borderId="0" xfId="3" applyFont="1" applyAlignment="1"/>
    <xf numFmtId="0" fontId="31" fillId="0" borderId="0" xfId="3" applyFont="1" applyAlignment="1">
      <alignment vertical="top"/>
    </xf>
    <xf numFmtId="0" fontId="36" fillId="0" borderId="0" xfId="3" applyFont="1" applyAlignment="1">
      <alignment vertical="top"/>
    </xf>
    <xf numFmtId="0" fontId="36" fillId="0" borderId="13" xfId="3" applyFont="1" applyBorder="1" applyAlignment="1">
      <alignment horizontal="distributed" vertical="center"/>
    </xf>
    <xf numFmtId="0" fontId="36" fillId="0" borderId="62" xfId="3" applyFont="1" applyBorder="1" applyAlignment="1">
      <alignment horizontal="distributed" vertical="center"/>
    </xf>
    <xf numFmtId="0" fontId="36" fillId="0" borderId="84" xfId="3" applyFont="1" applyBorder="1">
      <alignment vertical="center"/>
    </xf>
    <xf numFmtId="0" fontId="36" fillId="0" borderId="62" xfId="3" applyFont="1" applyBorder="1">
      <alignment vertical="center"/>
    </xf>
    <xf numFmtId="0" fontId="36" fillId="0" borderId="85" xfId="3" applyFont="1" applyBorder="1">
      <alignment vertical="center"/>
    </xf>
    <xf numFmtId="0" fontId="36" fillId="0" borderId="85" xfId="3" applyFont="1" applyBorder="1" applyAlignment="1">
      <alignment horizontal="distributed" vertical="center"/>
    </xf>
    <xf numFmtId="0" fontId="36" fillId="0" borderId="14" xfId="3" applyFont="1" applyBorder="1">
      <alignment vertical="center"/>
    </xf>
    <xf numFmtId="0" fontId="36" fillId="0" borderId="56" xfId="3" applyFont="1" applyBorder="1" applyAlignment="1">
      <alignment horizontal="distributed" vertical="center"/>
    </xf>
    <xf numFmtId="0" fontId="36" fillId="0" borderId="0" xfId="3" applyFont="1" applyBorder="1" applyAlignment="1">
      <alignment horizontal="distributed" vertical="center"/>
    </xf>
    <xf numFmtId="0" fontId="36" fillId="0" borderId="80" xfId="3" applyFont="1" applyBorder="1">
      <alignment vertical="center"/>
    </xf>
    <xf numFmtId="0" fontId="36" fillId="0" borderId="0" xfId="3" applyFont="1" applyBorder="1">
      <alignment vertical="center"/>
    </xf>
    <xf numFmtId="0" fontId="31" fillId="0" borderId="81" xfId="3" applyFont="1" applyBorder="1">
      <alignment vertical="center"/>
    </xf>
    <xf numFmtId="0" fontId="31" fillId="0" borderId="81" xfId="3" applyFont="1" applyBorder="1" applyAlignment="1">
      <alignment horizontal="distributed" vertical="center"/>
    </xf>
    <xf numFmtId="0" fontId="36" fillId="0" borderId="57" xfId="3" applyFont="1" applyBorder="1">
      <alignment vertical="center"/>
    </xf>
    <xf numFmtId="0" fontId="36" fillId="0" borderId="15" xfId="3" applyFont="1" applyBorder="1" applyAlignment="1">
      <alignment horizontal="distributed" vertical="center"/>
    </xf>
    <xf numFmtId="0" fontId="36" fillId="0" borderId="63" xfId="3" applyFont="1" applyBorder="1" applyAlignment="1">
      <alignment horizontal="distributed" vertical="center"/>
    </xf>
    <xf numFmtId="0" fontId="36" fillId="0" borderId="86" xfId="3" applyFont="1" applyBorder="1">
      <alignment vertical="center"/>
    </xf>
    <xf numFmtId="0" fontId="36" fillId="0" borderId="63" xfId="3" applyFont="1" applyBorder="1">
      <alignment vertical="center"/>
    </xf>
    <xf numFmtId="0" fontId="36" fillId="0" borderId="87" xfId="3" applyFont="1" applyBorder="1">
      <alignment vertical="center"/>
    </xf>
    <xf numFmtId="0" fontId="36" fillId="0" borderId="87" xfId="3" applyFont="1" applyBorder="1" applyAlignment="1">
      <alignment horizontal="distributed" vertical="center"/>
    </xf>
    <xf numFmtId="0" fontId="36" fillId="0" borderId="49" xfId="3" applyFont="1" applyBorder="1">
      <alignment vertical="center"/>
    </xf>
    <xf numFmtId="0" fontId="36" fillId="0" borderId="13" xfId="3" applyFont="1" applyBorder="1">
      <alignment vertical="center"/>
    </xf>
    <xf numFmtId="0" fontId="36" fillId="0" borderId="56" xfId="3" applyFont="1" applyBorder="1">
      <alignment vertical="center"/>
    </xf>
    <xf numFmtId="0" fontId="31" fillId="0" borderId="0" xfId="3" applyFont="1" applyBorder="1" applyAlignment="1">
      <alignment vertical="center"/>
    </xf>
    <xf numFmtId="0" fontId="49" fillId="0" borderId="0" xfId="3" applyFont="1" applyBorder="1">
      <alignment vertical="center"/>
    </xf>
    <xf numFmtId="0" fontId="34" fillId="0" borderId="0" xfId="3" applyFont="1" applyBorder="1">
      <alignment vertical="center"/>
    </xf>
    <xf numFmtId="0" fontId="36" fillId="0" borderId="15" xfId="3" applyFont="1" applyBorder="1">
      <alignment vertical="center"/>
    </xf>
    <xf numFmtId="0" fontId="49" fillId="0" borderId="63" xfId="3" applyFont="1" applyBorder="1">
      <alignment vertical="center"/>
    </xf>
    <xf numFmtId="0" fontId="34" fillId="0" borderId="63" xfId="3" applyFont="1" applyBorder="1">
      <alignment vertical="center"/>
    </xf>
    <xf numFmtId="0" fontId="48" fillId="0" borderId="0" xfId="3" applyFont="1" applyAlignment="1">
      <alignment vertical="center"/>
    </xf>
    <xf numFmtId="0" fontId="36" fillId="0" borderId="81" xfId="3" applyFont="1" applyBorder="1">
      <alignment vertical="center"/>
    </xf>
    <xf numFmtId="0" fontId="36" fillId="0" borderId="67" xfId="3" applyFont="1" applyBorder="1">
      <alignment vertical="center"/>
    </xf>
    <xf numFmtId="0" fontId="36" fillId="0" borderId="76" xfId="3" applyFont="1" applyBorder="1">
      <alignment vertical="center"/>
    </xf>
    <xf numFmtId="0" fontId="36" fillId="0" borderId="78" xfId="3" applyFont="1" applyBorder="1">
      <alignment vertical="center"/>
    </xf>
    <xf numFmtId="0" fontId="36" fillId="0" borderId="82" xfId="3" applyFont="1" applyBorder="1">
      <alignment vertical="center"/>
    </xf>
    <xf numFmtId="0" fontId="34" fillId="0" borderId="67" xfId="3" applyFont="1" applyBorder="1" applyAlignment="1">
      <alignment vertical="center"/>
    </xf>
    <xf numFmtId="0" fontId="36" fillId="0" borderId="83" xfId="3" applyFont="1" applyBorder="1">
      <alignment vertical="center"/>
    </xf>
    <xf numFmtId="0" fontId="34" fillId="0" borderId="0" xfId="3" applyFont="1" applyBorder="1" applyAlignment="1">
      <alignment vertical="center"/>
    </xf>
    <xf numFmtId="0" fontId="33" fillId="0" borderId="0" xfId="0" applyFont="1"/>
    <xf numFmtId="0" fontId="36" fillId="20" borderId="31" xfId="0" applyFont="1" applyFill="1" applyBorder="1"/>
    <xf numFmtId="0" fontId="36" fillId="3" borderId="31" xfId="0" applyFont="1" applyFill="1" applyBorder="1"/>
    <xf numFmtId="0" fontId="36" fillId="3" borderId="4" xfId="0" applyFont="1" applyFill="1" applyBorder="1"/>
    <xf numFmtId="0" fontId="36" fillId="3" borderId="30" xfId="0" applyFont="1" applyFill="1" applyBorder="1"/>
    <xf numFmtId="0" fontId="36" fillId="3" borderId="31" xfId="0" applyFont="1" applyFill="1" applyBorder="1" applyAlignment="1"/>
    <xf numFmtId="0" fontId="36" fillId="3" borderId="0" xfId="0" applyFont="1" applyFill="1" applyBorder="1"/>
    <xf numFmtId="0" fontId="36" fillId="3" borderId="62" xfId="0" applyFont="1" applyFill="1" applyBorder="1"/>
    <xf numFmtId="0" fontId="36" fillId="3" borderId="15" xfId="0" applyFont="1" applyFill="1" applyBorder="1"/>
    <xf numFmtId="0" fontId="36" fillId="3" borderId="63" xfId="0" applyFont="1" applyFill="1" applyBorder="1"/>
    <xf numFmtId="0" fontId="36" fillId="3" borderId="32" xfId="0" applyFont="1" applyFill="1" applyBorder="1"/>
    <xf numFmtId="0" fontId="36" fillId="3" borderId="33" xfId="0" applyFont="1" applyFill="1" applyBorder="1"/>
    <xf numFmtId="0" fontId="31" fillId="3" borderId="31" xfId="0" applyFont="1" applyFill="1" applyBorder="1"/>
    <xf numFmtId="0" fontId="38" fillId="3" borderId="31" xfId="0" applyFont="1" applyFill="1" applyBorder="1" applyAlignment="1"/>
    <xf numFmtId="0" fontId="36" fillId="3" borderId="7" xfId="0" applyFont="1" applyFill="1" applyBorder="1"/>
    <xf numFmtId="0" fontId="36" fillId="3" borderId="6" xfId="0" applyFont="1" applyFill="1" applyBorder="1"/>
    <xf numFmtId="0" fontId="55" fillId="3" borderId="0" xfId="0" applyFont="1" applyFill="1" applyBorder="1"/>
    <xf numFmtId="0" fontId="36" fillId="3" borderId="8" xfId="0" applyFont="1" applyFill="1" applyBorder="1"/>
    <xf numFmtId="0" fontId="38" fillId="3" borderId="31" xfId="0" applyFont="1" applyFill="1" applyBorder="1"/>
    <xf numFmtId="0" fontId="55" fillId="3" borderId="31" xfId="0" applyFont="1" applyFill="1" applyBorder="1"/>
    <xf numFmtId="0" fontId="31" fillId="3" borderId="0" xfId="0" applyFont="1" applyFill="1" applyBorder="1"/>
    <xf numFmtId="0" fontId="31" fillId="3" borderId="6" xfId="0" applyFont="1" applyFill="1" applyBorder="1"/>
    <xf numFmtId="0" fontId="31" fillId="0" borderId="0" xfId="0" applyFont="1"/>
    <xf numFmtId="0" fontId="39" fillId="0" borderId="0" xfId="0" applyFont="1" applyFill="1" applyAlignment="1">
      <alignment horizontal="center" vertical="center"/>
    </xf>
    <xf numFmtId="0" fontId="59" fillId="0" borderId="0" xfId="0" applyFont="1" applyFill="1"/>
    <xf numFmtId="0" fontId="36" fillId="0" borderId="0" xfId="0" applyFont="1"/>
    <xf numFmtId="0" fontId="36" fillId="3" borderId="0" xfId="0" applyFont="1" applyFill="1" applyBorder="1" applyAlignment="1">
      <alignment horizontal="left"/>
    </xf>
    <xf numFmtId="0" fontId="36" fillId="3" borderId="13" xfId="0" applyFont="1" applyFill="1" applyBorder="1"/>
    <xf numFmtId="0" fontId="36" fillId="3" borderId="14" xfId="0" applyFont="1" applyFill="1" applyBorder="1"/>
    <xf numFmtId="0" fontId="36" fillId="3" borderId="49" xfId="0" applyFont="1" applyFill="1" applyBorder="1"/>
    <xf numFmtId="0" fontId="36" fillId="0" borderId="0" xfId="0" applyFont="1" applyFill="1"/>
    <xf numFmtId="0" fontId="36" fillId="0" borderId="0" xfId="0" applyFont="1" applyBorder="1"/>
    <xf numFmtId="0" fontId="55" fillId="3" borderId="32" xfId="0" applyFont="1" applyFill="1" applyBorder="1"/>
    <xf numFmtId="0" fontId="31" fillId="3" borderId="57" xfId="0" applyFont="1" applyFill="1" applyBorder="1"/>
    <xf numFmtId="0" fontId="36" fillId="3" borderId="31" xfId="0" applyFont="1" applyFill="1" applyBorder="1" applyAlignment="1">
      <alignment vertical="top"/>
    </xf>
    <xf numFmtId="0" fontId="36" fillId="3" borderId="32" xfId="0" applyFont="1" applyFill="1" applyBorder="1" applyAlignment="1">
      <alignment vertical="top"/>
    </xf>
    <xf numFmtId="0" fontId="36" fillId="3" borderId="0" xfId="0" applyFont="1" applyFill="1"/>
    <xf numFmtId="0" fontId="36" fillId="3" borderId="0" xfId="0" applyFont="1" applyFill="1" applyBorder="1" applyAlignment="1">
      <alignment vertical="center"/>
    </xf>
    <xf numFmtId="0" fontId="57" fillId="0" borderId="0" xfId="0" applyFont="1" applyFill="1" applyAlignment="1">
      <alignment vertical="center"/>
    </xf>
    <xf numFmtId="0" fontId="61" fillId="0" borderId="0" xfId="0" applyFont="1" applyFill="1" applyAlignment="1">
      <alignment vertical="center"/>
    </xf>
    <xf numFmtId="0" fontId="36" fillId="20" borderId="4" xfId="0" applyFont="1" applyFill="1" applyBorder="1"/>
    <xf numFmtId="0" fontId="36" fillId="20" borderId="30" xfId="0" applyFont="1" applyFill="1" applyBorder="1"/>
    <xf numFmtId="0" fontId="36" fillId="20" borderId="7" xfId="0" applyFont="1" applyFill="1" applyBorder="1"/>
    <xf numFmtId="0" fontId="36" fillId="20" borderId="0" xfId="0" applyFont="1" applyFill="1" applyBorder="1"/>
    <xf numFmtId="0" fontId="36" fillId="20" borderId="6" xfId="0" applyFont="1" applyFill="1" applyBorder="1"/>
    <xf numFmtId="0" fontId="36" fillId="20" borderId="32" xfId="0" applyFont="1" applyFill="1" applyBorder="1"/>
    <xf numFmtId="0" fontId="36" fillId="20" borderId="33" xfId="0" applyFont="1" applyFill="1" applyBorder="1"/>
    <xf numFmtId="0" fontId="31" fillId="20" borderId="32" xfId="0" applyFont="1" applyFill="1" applyBorder="1"/>
    <xf numFmtId="0" fontId="31" fillId="20" borderId="33" xfId="0" applyFont="1" applyFill="1" applyBorder="1"/>
    <xf numFmtId="0" fontId="60" fillId="20" borderId="31" xfId="0" applyFont="1" applyFill="1" applyBorder="1"/>
    <xf numFmtId="0" fontId="55" fillId="20" borderId="31" xfId="0" applyFont="1" applyFill="1" applyBorder="1"/>
    <xf numFmtId="0" fontId="65" fillId="7" borderId="20" xfId="0" applyFont="1" applyFill="1" applyBorder="1" applyAlignment="1" applyProtection="1">
      <alignment horizontal="center" vertical="center" textRotation="255"/>
    </xf>
    <xf numFmtId="179" fontId="24" fillId="4" borderId="14" xfId="0" applyNumberFormat="1" applyFont="1" applyFill="1" applyBorder="1" applyAlignment="1" applyProtection="1">
      <alignment horizontal="center" vertical="center"/>
    </xf>
    <xf numFmtId="0" fontId="31" fillId="0" borderId="0" xfId="3" applyFont="1" applyBorder="1" applyAlignment="1">
      <alignment horizontal="center" vertical="center"/>
    </xf>
    <xf numFmtId="0" fontId="31" fillId="0" borderId="0" xfId="3" applyFont="1" applyAlignment="1">
      <alignment horizontal="distributed" vertical="center"/>
    </xf>
    <xf numFmtId="0" fontId="31" fillId="0" borderId="0" xfId="3" applyFont="1" applyBorder="1" applyAlignment="1">
      <alignment horizontal="distributed" vertical="center"/>
    </xf>
    <xf numFmtId="0" fontId="36" fillId="0" borderId="0" xfId="3" applyFont="1" applyBorder="1" applyAlignment="1">
      <alignment horizontal="center" vertical="center"/>
    </xf>
    <xf numFmtId="0" fontId="62" fillId="0" borderId="0" xfId="0" applyFont="1" applyFill="1" applyBorder="1" applyAlignment="1">
      <alignment vertical="center"/>
    </xf>
    <xf numFmtId="0" fontId="33" fillId="0" borderId="0" xfId="0" applyFont="1" applyFill="1" applyBorder="1"/>
    <xf numFmtId="0" fontId="57" fillId="0" borderId="0" xfId="0" applyFont="1" applyFill="1" applyBorder="1" applyAlignment="1">
      <alignment vertical="center"/>
    </xf>
    <xf numFmtId="0" fontId="36" fillId="0" borderId="0" xfId="0" applyFont="1" applyFill="1" applyBorder="1"/>
    <xf numFmtId="0" fontId="31" fillId="0" borderId="0" xfId="0" applyFont="1" applyFill="1" applyBorder="1"/>
    <xf numFmtId="0" fontId="61" fillId="3" borderId="6" xfId="0" applyFont="1" applyFill="1" applyBorder="1" applyAlignment="1">
      <alignment vertical="center"/>
    </xf>
    <xf numFmtId="0" fontId="61" fillId="0" borderId="0" xfId="0" applyFont="1" applyFill="1" applyBorder="1" applyAlignment="1">
      <alignment vertical="center"/>
    </xf>
    <xf numFmtId="0" fontId="54" fillId="3" borderId="6" xfId="0" applyFont="1" applyFill="1" applyBorder="1" applyAlignment="1"/>
    <xf numFmtId="0" fontId="54" fillId="0" borderId="0" xfId="0" applyFont="1" applyFill="1" applyBorder="1" applyAlignment="1"/>
    <xf numFmtId="0" fontId="60" fillId="3" borderId="6" xfId="0" applyFont="1" applyFill="1" applyBorder="1"/>
    <xf numFmtId="0" fontId="55" fillId="0" borderId="0" xfId="0" applyFont="1" applyFill="1" applyBorder="1"/>
    <xf numFmtId="0" fontId="55" fillId="3" borderId="6" xfId="0" applyFont="1" applyFill="1" applyBorder="1"/>
    <xf numFmtId="0" fontId="33" fillId="20" borderId="0" xfId="0" applyFont="1" applyFill="1" applyBorder="1"/>
    <xf numFmtId="0" fontId="33" fillId="20" borderId="6" xfId="0" applyFont="1" applyFill="1" applyBorder="1"/>
    <xf numFmtId="0" fontId="33" fillId="20" borderId="33" xfId="0" applyFont="1" applyFill="1" applyBorder="1"/>
    <xf numFmtId="0" fontId="33" fillId="20" borderId="8" xfId="0" applyFont="1" applyFill="1" applyBorder="1"/>
    <xf numFmtId="0" fontId="33" fillId="20" borderId="30" xfId="0" applyFont="1" applyFill="1" applyBorder="1"/>
    <xf numFmtId="0" fontId="33" fillId="20" borderId="7" xfId="0" applyFont="1" applyFill="1" applyBorder="1"/>
    <xf numFmtId="0" fontId="33" fillId="0" borderId="0" xfId="3" applyFont="1" applyProtection="1">
      <alignment vertical="center"/>
      <protection locked="0"/>
    </xf>
    <xf numFmtId="0" fontId="36" fillId="0" borderId="62" xfId="3" applyFont="1" applyBorder="1" applyAlignment="1" applyProtection="1">
      <alignment vertical="center"/>
      <protection locked="0"/>
    </xf>
    <xf numFmtId="0" fontId="41" fillId="0" borderId="0" xfId="3" applyFont="1" applyAlignment="1" applyProtection="1">
      <alignment vertical="center"/>
      <protection locked="0"/>
    </xf>
    <xf numFmtId="0" fontId="36" fillId="0" borderId="0" xfId="3" applyFont="1" applyBorder="1" applyAlignment="1" applyProtection="1">
      <alignment vertical="center"/>
      <protection locked="0"/>
    </xf>
    <xf numFmtId="0" fontId="36" fillId="0" borderId="57" xfId="3" applyFont="1" applyBorder="1" applyAlignment="1" applyProtection="1">
      <alignment vertical="center"/>
      <protection locked="0"/>
    </xf>
    <xf numFmtId="0" fontId="36" fillId="0" borderId="0" xfId="3" applyFont="1" applyProtection="1">
      <alignment vertical="center"/>
      <protection locked="0"/>
    </xf>
    <xf numFmtId="0" fontId="36" fillId="0" borderId="62" xfId="3" applyFont="1" applyBorder="1" applyProtection="1">
      <alignment vertical="center"/>
      <protection locked="0"/>
    </xf>
    <xf numFmtId="0" fontId="31" fillId="0" borderId="0" xfId="3" applyFont="1" applyBorder="1" applyProtection="1">
      <alignment vertical="center"/>
      <protection locked="0"/>
    </xf>
    <xf numFmtId="0" fontId="36" fillId="0" borderId="63" xfId="3" applyFont="1" applyBorder="1" applyProtection="1">
      <alignment vertical="center"/>
      <protection locked="0"/>
    </xf>
    <xf numFmtId="0" fontId="36" fillId="0" borderId="14" xfId="3" applyFont="1" applyBorder="1" applyProtection="1">
      <alignment vertical="center"/>
      <protection locked="0"/>
    </xf>
    <xf numFmtId="0" fontId="31" fillId="0" borderId="0" xfId="3" applyFont="1" applyBorder="1" applyAlignment="1" applyProtection="1">
      <alignment vertical="center"/>
      <protection locked="0"/>
    </xf>
    <xf numFmtId="0" fontId="36" fillId="0" borderId="0" xfId="3" applyFont="1" applyBorder="1" applyProtection="1">
      <alignment vertical="center"/>
      <protection locked="0"/>
    </xf>
    <xf numFmtId="0" fontId="49" fillId="0" borderId="0" xfId="3" applyFont="1" applyBorder="1" applyProtection="1">
      <alignment vertical="center"/>
      <protection locked="0"/>
    </xf>
    <xf numFmtId="0" fontId="49" fillId="0" borderId="63" xfId="3" applyFont="1" applyBorder="1" applyProtection="1">
      <alignment vertical="center"/>
      <protection locked="0"/>
    </xf>
    <xf numFmtId="0" fontId="49" fillId="0" borderId="63" xfId="3" applyFont="1" applyBorder="1" applyAlignment="1" applyProtection="1">
      <alignment vertical="center"/>
      <protection locked="0"/>
    </xf>
    <xf numFmtId="0" fontId="15" fillId="11" borderId="5" xfId="0" applyFont="1" applyFill="1" applyBorder="1" applyAlignment="1" applyProtection="1">
      <alignment horizontal="center" vertical="center"/>
    </xf>
    <xf numFmtId="0" fontId="15" fillId="11" borderId="23" xfId="0" applyFont="1" applyFill="1" applyBorder="1" applyAlignment="1" applyProtection="1">
      <alignment horizontal="center" vertical="center"/>
    </xf>
    <xf numFmtId="179" fontId="72" fillId="4" borderId="34" xfId="0" applyNumberFormat="1" applyFont="1" applyFill="1" applyBorder="1" applyAlignment="1" applyProtection="1">
      <alignment horizontal="center" vertical="center"/>
    </xf>
    <xf numFmtId="0" fontId="71" fillId="4" borderId="26" xfId="0" applyFont="1" applyFill="1" applyBorder="1" applyAlignment="1" applyProtection="1">
      <alignment horizontal="center" vertical="center"/>
    </xf>
    <xf numFmtId="0" fontId="71" fillId="5" borderId="19" xfId="0" applyFont="1" applyFill="1" applyBorder="1" applyAlignment="1" applyProtection="1">
      <alignment horizontal="center" vertical="center"/>
    </xf>
    <xf numFmtId="0" fontId="71" fillId="10" borderId="23" xfId="0" applyFont="1" applyFill="1" applyBorder="1" applyAlignment="1" applyProtection="1">
      <alignment horizontal="center" vertical="center"/>
      <protection locked="0"/>
    </xf>
    <xf numFmtId="0" fontId="72" fillId="10" borderId="23" xfId="0" applyFont="1" applyFill="1" applyBorder="1" applyAlignment="1" applyProtection="1">
      <alignment horizontal="center" vertical="center"/>
    </xf>
    <xf numFmtId="0" fontId="36" fillId="20" borderId="31" xfId="0" applyFont="1" applyFill="1" applyBorder="1" applyAlignment="1"/>
    <xf numFmtId="0" fontId="55" fillId="20" borderId="31" xfId="0" applyFont="1" applyFill="1" applyBorder="1" applyAlignment="1"/>
    <xf numFmtId="0" fontId="55" fillId="20" borderId="0" xfId="0" applyFont="1" applyFill="1" applyBorder="1"/>
    <xf numFmtId="0" fontId="73" fillId="20" borderId="0" xfId="0" applyFont="1" applyFill="1" applyBorder="1"/>
    <xf numFmtId="0" fontId="73" fillId="20" borderId="6" xfId="0" applyFont="1" applyFill="1" applyBorder="1"/>
    <xf numFmtId="0" fontId="73" fillId="0" borderId="0" xfId="0" applyFont="1"/>
    <xf numFmtId="0" fontId="38" fillId="0" borderId="0" xfId="3" applyFont="1" applyProtection="1">
      <alignment vertical="center"/>
      <protection locked="0"/>
    </xf>
    <xf numFmtId="0" fontId="79" fillId="0" borderId="0" xfId="3" applyFont="1" applyAlignment="1" applyProtection="1">
      <alignment vertical="center"/>
      <protection locked="0"/>
    </xf>
    <xf numFmtId="0" fontId="25" fillId="11" borderId="13" xfId="0" applyNumberFormat="1" applyFont="1" applyFill="1" applyBorder="1" applyAlignment="1" applyProtection="1">
      <alignment horizontal="center" vertical="center"/>
    </xf>
    <xf numFmtId="0" fontId="25" fillId="11" borderId="53" xfId="0" applyNumberFormat="1" applyFont="1" applyFill="1" applyBorder="1" applyAlignment="1" applyProtection="1">
      <alignment horizontal="center" vertical="center"/>
    </xf>
    <xf numFmtId="0" fontId="85" fillId="5" borderId="22" xfId="0" applyFont="1" applyFill="1" applyBorder="1" applyAlignment="1" applyProtection="1">
      <alignment horizontal="center" vertical="center"/>
    </xf>
    <xf numFmtId="0" fontId="15" fillId="5" borderId="0" xfId="0" applyFont="1" applyFill="1" applyAlignment="1" applyProtection="1">
      <alignment horizontal="center" vertical="center"/>
      <protection locked="0"/>
    </xf>
    <xf numFmtId="182" fontId="15" fillId="4" borderId="0" xfId="0" applyNumberFormat="1" applyFont="1" applyFill="1" applyAlignment="1" applyProtection="1">
      <alignment horizontal="center" vertical="center"/>
      <protection locked="0"/>
    </xf>
    <xf numFmtId="178" fontId="15" fillId="4" borderId="0" xfId="0" applyNumberFormat="1" applyFont="1" applyFill="1" applyAlignment="1" applyProtection="1">
      <alignment horizontal="center" vertical="center"/>
      <protection locked="0"/>
    </xf>
    <xf numFmtId="0" fontId="15" fillId="4" borderId="0" xfId="0" applyFont="1" applyFill="1" applyAlignment="1" applyProtection="1">
      <alignment horizontal="center" vertical="center"/>
      <protection locked="0"/>
    </xf>
    <xf numFmtId="181" fontId="15" fillId="4" borderId="0" xfId="0" applyNumberFormat="1" applyFont="1" applyFill="1" applyAlignment="1" applyProtection="1">
      <alignment horizontal="center" vertical="center"/>
      <protection locked="0"/>
    </xf>
    <xf numFmtId="180" fontId="15" fillId="4" borderId="0" xfId="0" applyNumberFormat="1" applyFont="1" applyFill="1" applyAlignment="1" applyProtection="1">
      <alignment horizontal="center" vertical="center"/>
      <protection locked="0"/>
    </xf>
    <xf numFmtId="0" fontId="15" fillId="7" borderId="0" xfId="0" applyFont="1" applyFill="1" applyAlignment="1" applyProtection="1">
      <alignment horizontal="center" vertical="center"/>
      <protection locked="0"/>
    </xf>
    <xf numFmtId="49" fontId="15" fillId="4" borderId="0" xfId="0" applyNumberFormat="1" applyFont="1" applyFill="1" applyAlignment="1" applyProtection="1">
      <alignment horizontal="center" vertical="center"/>
      <protection locked="0"/>
    </xf>
    <xf numFmtId="0" fontId="87" fillId="2" borderId="48" xfId="0" applyFont="1" applyFill="1" applyBorder="1" applyAlignment="1" applyProtection="1">
      <alignment horizontal="right" vertical="center"/>
      <protection hidden="1"/>
    </xf>
    <xf numFmtId="0" fontId="88" fillId="2" borderId="0" xfId="0" applyFont="1" applyFill="1" applyBorder="1" applyAlignment="1" applyProtection="1">
      <alignment horizontal="right" vertical="center"/>
      <protection hidden="1"/>
    </xf>
    <xf numFmtId="0" fontId="88" fillId="2" borderId="0" xfId="0" applyFont="1" applyFill="1" applyAlignment="1" applyProtection="1">
      <alignment horizontal="right" vertical="center"/>
      <protection hidden="1"/>
    </xf>
    <xf numFmtId="38" fontId="0" fillId="0" borderId="0" xfId="2" applyFont="1" applyBorder="1" applyAlignment="1" applyProtection="1">
      <alignment vertical="center"/>
    </xf>
    <xf numFmtId="38" fontId="86" fillId="2" borderId="0" xfId="2" applyFont="1" applyFill="1" applyBorder="1" applyAlignment="1" applyProtection="1">
      <alignment horizontal="right" vertical="center"/>
    </xf>
    <xf numFmtId="38" fontId="11" fillId="2" borderId="0" xfId="2" applyFont="1" applyFill="1" applyBorder="1" applyAlignment="1" applyProtection="1">
      <alignment horizontal="center" vertical="center"/>
    </xf>
    <xf numFmtId="0" fontId="71" fillId="3" borderId="11" xfId="0" applyFont="1" applyFill="1" applyBorder="1" applyAlignment="1" applyProtection="1">
      <alignment horizontal="center" vertical="center"/>
    </xf>
    <xf numFmtId="0" fontId="83" fillId="4" borderId="24" xfId="0" applyFont="1" applyFill="1" applyBorder="1" applyAlignment="1" applyProtection="1">
      <alignment horizontal="center" vertical="center"/>
    </xf>
    <xf numFmtId="0" fontId="83" fillId="3" borderId="22" xfId="0" applyFont="1" applyFill="1" applyBorder="1" applyAlignment="1" applyProtection="1">
      <alignment horizontal="center" vertical="center"/>
    </xf>
    <xf numFmtId="0" fontId="71" fillId="3" borderId="19" xfId="0" applyFont="1" applyFill="1" applyBorder="1" applyAlignment="1" applyProtection="1">
      <alignment horizontal="center" vertical="center"/>
    </xf>
    <xf numFmtId="0" fontId="25" fillId="3" borderId="109" xfId="0" applyFont="1" applyFill="1" applyBorder="1" applyAlignment="1" applyProtection="1">
      <alignment vertical="center"/>
    </xf>
    <xf numFmtId="0" fontId="83" fillId="3" borderId="21" xfId="0" applyFont="1" applyFill="1" applyBorder="1" applyAlignment="1" applyProtection="1">
      <alignment horizontal="center" vertical="center"/>
    </xf>
    <xf numFmtId="0" fontId="25" fillId="3" borderId="110" xfId="0" applyFont="1" applyFill="1" applyBorder="1" applyAlignment="1" applyProtection="1">
      <alignment vertical="center"/>
    </xf>
    <xf numFmtId="0" fontId="85" fillId="11" borderId="0" xfId="0" applyFont="1" applyFill="1" applyAlignment="1" applyProtection="1">
      <alignment horizontal="left" vertical="center"/>
    </xf>
    <xf numFmtId="0" fontId="54" fillId="14" borderId="0" xfId="0" applyFont="1" applyFill="1" applyAlignment="1">
      <alignment horizontal="center"/>
    </xf>
    <xf numFmtId="0" fontId="56" fillId="3" borderId="9" xfId="0" applyFont="1" applyFill="1" applyBorder="1" applyAlignment="1">
      <alignment horizontal="center"/>
    </xf>
    <xf numFmtId="0" fontId="31" fillId="3" borderId="72" xfId="0" applyFont="1" applyFill="1" applyBorder="1" applyAlignment="1">
      <alignment horizontal="center"/>
    </xf>
    <xf numFmtId="0" fontId="31" fillId="3" borderId="10" xfId="0" applyFont="1" applyFill="1" applyBorder="1" applyAlignment="1">
      <alignment horizontal="center"/>
    </xf>
    <xf numFmtId="0" fontId="63" fillId="3" borderId="30" xfId="0" applyFont="1" applyFill="1" applyBorder="1" applyAlignment="1">
      <alignment horizontal="left" vertical="center"/>
    </xf>
    <xf numFmtId="0" fontId="48" fillId="3" borderId="30" xfId="0" applyFont="1" applyFill="1" applyBorder="1" applyAlignment="1">
      <alignment horizontal="left" vertical="center"/>
    </xf>
    <xf numFmtId="0" fontId="63" fillId="3" borderId="0" xfId="0" applyFont="1" applyFill="1" applyBorder="1" applyAlignment="1">
      <alignment horizontal="left" vertical="center"/>
    </xf>
    <xf numFmtId="0" fontId="48" fillId="3" borderId="0" xfId="0" applyFont="1" applyFill="1" applyBorder="1" applyAlignment="1">
      <alignment horizontal="left" vertical="center"/>
    </xf>
    <xf numFmtId="0" fontId="62" fillId="3" borderId="0" xfId="0" applyFont="1" applyFill="1" applyAlignment="1">
      <alignment horizontal="center" vertical="center"/>
    </xf>
    <xf numFmtId="0" fontId="42" fillId="3" borderId="0" xfId="0" applyFont="1" applyFill="1" applyBorder="1" applyAlignment="1">
      <alignment horizontal="center" vertical="center"/>
    </xf>
    <xf numFmtId="0" fontId="42" fillId="3" borderId="33" xfId="0" applyFont="1" applyFill="1" applyBorder="1" applyAlignment="1">
      <alignment horizontal="center" vertical="center"/>
    </xf>
    <xf numFmtId="0" fontId="54" fillId="14" borderId="33" xfId="0" applyFont="1" applyFill="1" applyBorder="1" applyAlignment="1">
      <alignment horizontal="center"/>
    </xf>
    <xf numFmtId="0" fontId="54" fillId="0" borderId="0" xfId="0" applyFont="1" applyFill="1" applyBorder="1" applyAlignment="1">
      <alignment horizontal="center"/>
    </xf>
    <xf numFmtId="0" fontId="45" fillId="3" borderId="0" xfId="0" applyFont="1" applyFill="1" applyBorder="1" applyAlignment="1">
      <alignment horizontal="center" vertical="center"/>
    </xf>
    <xf numFmtId="0" fontId="45" fillId="3" borderId="62" xfId="0" applyFont="1" applyFill="1" applyBorder="1" applyAlignment="1">
      <alignment horizontal="center" vertical="center"/>
    </xf>
    <xf numFmtId="0" fontId="36" fillId="3" borderId="0" xfId="0" applyFont="1" applyFill="1" applyBorder="1" applyAlignment="1">
      <alignment horizontal="center" vertical="top"/>
    </xf>
    <xf numFmtId="0" fontId="36" fillId="3" borderId="33" xfId="0" applyFont="1" applyFill="1" applyBorder="1" applyAlignment="1">
      <alignment horizontal="center" vertical="top"/>
    </xf>
    <xf numFmtId="0" fontId="60" fillId="3" borderId="0" xfId="0" applyFont="1" applyFill="1" applyBorder="1" applyAlignment="1">
      <alignment horizontal="left" vertical="center"/>
    </xf>
    <xf numFmtId="0" fontId="31" fillId="3" borderId="56" xfId="0" applyFont="1" applyFill="1" applyBorder="1" applyAlignment="1">
      <alignment horizontal="right"/>
    </xf>
    <xf numFmtId="0" fontId="31" fillId="3" borderId="0" xfId="0" applyFont="1" applyFill="1" applyBorder="1" applyAlignment="1">
      <alignment horizontal="right"/>
    </xf>
    <xf numFmtId="0" fontId="31" fillId="3" borderId="57" xfId="0" applyFont="1" applyFill="1" applyBorder="1" applyAlignment="1">
      <alignment horizontal="right"/>
    </xf>
    <xf numFmtId="0" fontId="31" fillId="3" borderId="9" xfId="0" applyFont="1" applyFill="1" applyBorder="1" applyAlignment="1">
      <alignment horizontal="center"/>
    </xf>
    <xf numFmtId="0" fontId="34" fillId="0" borderId="77" xfId="3" applyFont="1" applyBorder="1" applyAlignment="1">
      <alignment horizontal="center" vertical="center"/>
    </xf>
    <xf numFmtId="0" fontId="34" fillId="0" borderId="0" xfId="3" applyFont="1" applyBorder="1" applyAlignment="1">
      <alignment horizontal="center" vertical="center"/>
    </xf>
    <xf numFmtId="0" fontId="34" fillId="0" borderId="67" xfId="3" applyFont="1" applyBorder="1" applyAlignment="1">
      <alignment horizontal="center" vertical="center"/>
    </xf>
    <xf numFmtId="0" fontId="34" fillId="0" borderId="79" xfId="3" applyFont="1" applyBorder="1" applyAlignment="1">
      <alignment horizontal="center" vertical="center" justifyLastLine="1"/>
    </xf>
    <xf numFmtId="0" fontId="34" fillId="0" borderId="79" xfId="3" applyFont="1" applyBorder="1" applyAlignment="1">
      <alignment horizontal="distributed" vertical="center" justifyLastLine="1"/>
    </xf>
    <xf numFmtId="0" fontId="35" fillId="0" borderId="0" xfId="3" applyFont="1" applyAlignment="1">
      <alignment horizontal="center" vertical="center"/>
    </xf>
    <xf numFmtId="0" fontId="33" fillId="0" borderId="79" xfId="3" applyFont="1" applyBorder="1" applyAlignment="1">
      <alignment horizontal="center" vertical="center"/>
    </xf>
    <xf numFmtId="0" fontId="31" fillId="0" borderId="0" xfId="3" applyFont="1" applyBorder="1" applyAlignment="1">
      <alignment horizontal="center" vertical="center"/>
    </xf>
    <xf numFmtId="0" fontId="37" fillId="0" borderId="0" xfId="3" applyFont="1" applyAlignment="1">
      <alignment horizontal="distributed" vertical="center"/>
    </xf>
    <xf numFmtId="0" fontId="31" fillId="0" borderId="13" xfId="3" applyFont="1" applyBorder="1" applyAlignment="1">
      <alignment horizontal="center" vertical="center"/>
    </xf>
    <xf numFmtId="0" fontId="31" fillId="0" borderId="62" xfId="3" applyFont="1" applyBorder="1" applyAlignment="1">
      <alignment horizontal="center" vertical="center"/>
    </xf>
    <xf numFmtId="0" fontId="31" fillId="0" borderId="14" xfId="3" applyFont="1" applyBorder="1" applyAlignment="1">
      <alignment horizontal="center" vertical="center"/>
    </xf>
    <xf numFmtId="0" fontId="31" fillId="0" borderId="56" xfId="3" applyFont="1" applyBorder="1" applyAlignment="1">
      <alignment horizontal="center" vertical="center"/>
    </xf>
    <xf numFmtId="0" fontId="31" fillId="0" borderId="57" xfId="3" applyFont="1" applyBorder="1" applyAlignment="1">
      <alignment horizontal="center" vertical="center"/>
    </xf>
    <xf numFmtId="0" fontId="31" fillId="0" borderId="15" xfId="3" applyFont="1" applyBorder="1" applyAlignment="1">
      <alignment horizontal="center" vertical="center"/>
    </xf>
    <xf numFmtId="0" fontId="31" fillId="0" borderId="63" xfId="3" applyFont="1" applyBorder="1" applyAlignment="1">
      <alignment horizontal="center" vertical="center"/>
    </xf>
    <xf numFmtId="0" fontId="31" fillId="0" borderId="49" xfId="3" applyFont="1" applyBorder="1" applyAlignment="1">
      <alignment horizontal="center" vertical="center"/>
    </xf>
    <xf numFmtId="0" fontId="40" fillId="0" borderId="0" xfId="3" applyFont="1" applyAlignment="1">
      <alignment horizontal="center" vertical="center"/>
    </xf>
    <xf numFmtId="0" fontId="31" fillId="0" borderId="0" xfId="3" applyFont="1" applyAlignment="1">
      <alignment horizontal="center" vertical="center"/>
    </xf>
    <xf numFmtId="0" fontId="34" fillId="0" borderId="80" xfId="3" applyFont="1" applyBorder="1" applyAlignment="1">
      <alignment horizontal="center" vertical="center"/>
    </xf>
    <xf numFmtId="0" fontId="34" fillId="0" borderId="82" xfId="3" applyFont="1" applyBorder="1" applyAlignment="1">
      <alignment horizontal="center" vertical="center"/>
    </xf>
    <xf numFmtId="0" fontId="31" fillId="0" borderId="82" xfId="3" applyFont="1" applyBorder="1" applyAlignment="1">
      <alignment horizontal="center" vertical="center"/>
    </xf>
    <xf numFmtId="0" fontId="31" fillId="0" borderId="67" xfId="3" applyFont="1" applyBorder="1" applyAlignment="1">
      <alignment horizontal="center" vertical="center"/>
    </xf>
    <xf numFmtId="0" fontId="31" fillId="0" borderId="67" xfId="3" applyFont="1" applyBorder="1" applyAlignment="1">
      <alignment horizontal="left" vertical="center"/>
    </xf>
    <xf numFmtId="0" fontId="31" fillId="0" borderId="0" xfId="3" applyFont="1" applyBorder="1" applyAlignment="1">
      <alignment horizontal="distributed" vertical="center"/>
    </xf>
    <xf numFmtId="0" fontId="34" fillId="0" borderId="0" xfId="3" applyFont="1" applyBorder="1" applyAlignment="1">
      <alignment horizontal="left" vertical="center"/>
    </xf>
    <xf numFmtId="0" fontId="34" fillId="0" borderId="63" xfId="3" applyFont="1" applyBorder="1" applyAlignment="1">
      <alignment horizontal="left" vertical="center"/>
    </xf>
    <xf numFmtId="0" fontId="34" fillId="0" borderId="0" xfId="3" applyFont="1" applyBorder="1" applyAlignment="1">
      <alignment horizontal="distributed" vertical="center"/>
    </xf>
    <xf numFmtId="0" fontId="34" fillId="18" borderId="0" xfId="3" applyFont="1" applyFill="1" applyAlignment="1">
      <alignment horizontal="center" vertical="center" textRotation="255"/>
    </xf>
    <xf numFmtId="0" fontId="31" fillId="0" borderId="0" xfId="3" applyFont="1" applyAlignment="1">
      <alignment horizontal="distributed" vertical="center"/>
    </xf>
    <xf numFmtId="0" fontId="42" fillId="0" borderId="0" xfId="3" applyFont="1" applyAlignment="1" applyProtection="1">
      <alignment horizontal="center" vertical="center" textRotation="255"/>
      <protection locked="0"/>
    </xf>
    <xf numFmtId="0" fontId="31" fillId="0" borderId="76" xfId="3" applyFont="1" applyBorder="1" applyAlignment="1">
      <alignment horizontal="center" vertical="center"/>
    </xf>
    <xf numFmtId="0" fontId="31" fillId="0" borderId="77" xfId="3" applyFont="1" applyBorder="1" applyAlignment="1">
      <alignment horizontal="center" vertical="center"/>
    </xf>
    <xf numFmtId="0" fontId="31" fillId="0" borderId="78" xfId="3" applyFont="1" applyBorder="1" applyAlignment="1">
      <alignment horizontal="center" vertical="center"/>
    </xf>
    <xf numFmtId="0" fontId="31" fillId="0" borderId="80" xfId="3" applyFont="1" applyBorder="1" applyAlignment="1">
      <alignment horizontal="center" vertical="center"/>
    </xf>
    <xf numFmtId="0" fontId="31" fillId="0" borderId="81" xfId="3" applyFont="1" applyBorder="1" applyAlignment="1">
      <alignment horizontal="center" vertical="center"/>
    </xf>
    <xf numFmtId="0" fontId="31" fillId="0" borderId="83" xfId="3" applyFont="1" applyBorder="1" applyAlignment="1">
      <alignment horizontal="center" vertical="center"/>
    </xf>
    <xf numFmtId="0" fontId="44" fillId="0" borderId="0" xfId="3" applyFont="1" applyAlignment="1">
      <alignment horizontal="left" vertical="center"/>
    </xf>
    <xf numFmtId="0" fontId="36" fillId="0" borderId="0" xfId="3" applyFont="1" applyAlignment="1">
      <alignment horizontal="center" vertical="center"/>
    </xf>
    <xf numFmtId="0" fontId="31" fillId="0" borderId="0" xfId="3" applyFont="1" applyBorder="1" applyAlignment="1">
      <alignment horizontal="left" vertical="center"/>
    </xf>
    <xf numFmtId="0" fontId="36" fillId="0" borderId="13" xfId="3" applyFont="1" applyBorder="1" applyAlignment="1" applyProtection="1">
      <alignment horizontal="center" vertical="center"/>
      <protection locked="0"/>
    </xf>
    <xf numFmtId="0" fontId="36" fillId="0" borderId="62" xfId="3" applyFont="1" applyBorder="1" applyAlignment="1" applyProtection="1">
      <alignment horizontal="center" vertical="center"/>
      <protection locked="0"/>
    </xf>
    <xf numFmtId="0" fontId="36" fillId="0" borderId="14" xfId="3" applyFont="1" applyBorder="1" applyAlignment="1" applyProtection="1">
      <alignment horizontal="center" vertical="center"/>
      <protection locked="0"/>
    </xf>
    <xf numFmtId="0" fontId="36" fillId="0" borderId="56" xfId="3" applyFont="1" applyBorder="1" applyAlignment="1" applyProtection="1">
      <alignment horizontal="center" vertical="center"/>
      <protection locked="0"/>
    </xf>
    <xf numFmtId="0" fontId="36" fillId="0" borderId="0" xfId="3" applyFont="1" applyBorder="1" applyAlignment="1" applyProtection="1">
      <alignment horizontal="center" vertical="center"/>
      <protection locked="0"/>
    </xf>
    <xf numFmtId="0" fontId="36" fillId="0" borderId="57" xfId="3" applyFont="1" applyBorder="1" applyAlignment="1" applyProtection="1">
      <alignment horizontal="center" vertical="center"/>
      <protection locked="0"/>
    </xf>
    <xf numFmtId="0" fontId="36" fillId="0" borderId="15" xfId="3" applyFont="1" applyBorder="1" applyAlignment="1" applyProtection="1">
      <alignment horizontal="center" vertical="center"/>
      <protection locked="0"/>
    </xf>
    <xf numFmtId="0" fontId="36" fillId="0" borderId="63" xfId="3" applyFont="1" applyBorder="1" applyAlignment="1" applyProtection="1">
      <alignment horizontal="center" vertical="center"/>
      <protection locked="0"/>
    </xf>
    <xf numFmtId="0" fontId="36" fillId="0" borderId="49" xfId="3" applyFont="1" applyBorder="1" applyAlignment="1" applyProtection="1">
      <alignment horizontal="center" vertical="center"/>
      <protection locked="0"/>
    </xf>
    <xf numFmtId="0" fontId="45" fillId="0" borderId="9" xfId="3" applyFont="1" applyBorder="1" applyAlignment="1">
      <alignment horizontal="center" vertical="top"/>
    </xf>
    <xf numFmtId="0" fontId="45" fillId="0" borderId="72" xfId="3" applyFont="1" applyBorder="1" applyAlignment="1">
      <alignment horizontal="center" vertical="top"/>
    </xf>
    <xf numFmtId="0" fontId="45" fillId="0" borderId="10" xfId="3" applyFont="1" applyBorder="1" applyAlignment="1">
      <alignment horizontal="center" vertical="top"/>
    </xf>
    <xf numFmtId="0" fontId="45" fillId="0" borderId="0" xfId="3" applyFont="1" applyBorder="1" applyAlignment="1">
      <alignment horizontal="distributed" vertical="top"/>
    </xf>
    <xf numFmtId="0" fontId="45" fillId="0" borderId="0" xfId="3" applyFont="1" applyAlignment="1">
      <alignment horizontal="center" vertical="top"/>
    </xf>
    <xf numFmtId="0" fontId="48" fillId="0" borderId="0" xfId="3" applyFont="1" applyBorder="1" applyAlignment="1" applyProtection="1">
      <alignment horizontal="center" vertical="center"/>
      <protection locked="0"/>
    </xf>
    <xf numFmtId="0" fontId="34" fillId="0" borderId="56" xfId="3" applyFont="1" applyBorder="1" applyAlignment="1">
      <alignment horizontal="center" vertical="center"/>
    </xf>
    <xf numFmtId="0" fontId="34" fillId="0" borderId="81" xfId="3" applyFont="1" applyBorder="1" applyAlignment="1">
      <alignment horizontal="center" vertical="center"/>
    </xf>
    <xf numFmtId="0" fontId="34" fillId="0" borderId="77" xfId="3" applyFont="1" applyBorder="1" applyAlignment="1">
      <alignment horizontal="distributed" vertical="center"/>
    </xf>
    <xf numFmtId="0" fontId="34" fillId="0" borderId="63" xfId="3" applyFont="1" applyBorder="1" applyAlignment="1">
      <alignment horizontal="center" vertical="center"/>
    </xf>
    <xf numFmtId="0" fontId="81" fillId="0" borderId="76" xfId="3" applyFont="1" applyBorder="1" applyAlignment="1" applyProtection="1">
      <alignment horizontal="center" vertical="center"/>
      <protection locked="0"/>
    </xf>
    <xf numFmtId="0" fontId="81" fillId="0" borderId="77" xfId="3" applyFont="1" applyBorder="1" applyAlignment="1" applyProtection="1">
      <alignment horizontal="center" vertical="center"/>
      <protection locked="0"/>
    </xf>
    <xf numFmtId="0" fontId="81" fillId="0" borderId="78" xfId="3" applyFont="1" applyBorder="1" applyAlignment="1" applyProtection="1">
      <alignment horizontal="center" vertical="center"/>
      <protection locked="0"/>
    </xf>
    <xf numFmtId="0" fontId="81" fillId="0" borderId="80" xfId="3" applyFont="1" applyBorder="1" applyAlignment="1" applyProtection="1">
      <alignment horizontal="center" vertical="center"/>
      <protection locked="0"/>
    </xf>
    <xf numFmtId="0" fontId="81" fillId="0" borderId="0" xfId="3" applyFont="1" applyBorder="1" applyAlignment="1" applyProtection="1">
      <alignment horizontal="center" vertical="center"/>
      <protection locked="0"/>
    </xf>
    <xf numFmtId="0" fontId="81" fillId="0" borderId="81" xfId="3" applyFont="1" applyBorder="1" applyAlignment="1" applyProtection="1">
      <alignment horizontal="center" vertical="center"/>
      <protection locked="0"/>
    </xf>
    <xf numFmtId="0" fontId="81" fillId="0" borderId="86" xfId="3" applyFont="1" applyBorder="1" applyAlignment="1" applyProtection="1">
      <alignment horizontal="center" vertical="center"/>
      <protection locked="0"/>
    </xf>
    <xf numFmtId="0" fontId="81" fillId="0" borderId="63" xfId="3" applyFont="1" applyBorder="1" applyAlignment="1" applyProtection="1">
      <alignment horizontal="center" vertical="center"/>
      <protection locked="0"/>
    </xf>
    <xf numFmtId="0" fontId="81" fillId="0" borderId="87" xfId="3" applyFont="1" applyBorder="1" applyAlignment="1" applyProtection="1">
      <alignment horizontal="center" vertical="center"/>
      <protection locked="0"/>
    </xf>
    <xf numFmtId="0" fontId="34" fillId="0" borderId="76" xfId="3" applyFont="1" applyBorder="1" applyAlignment="1">
      <alignment horizontal="center" vertical="top"/>
    </xf>
    <xf numFmtId="0" fontId="34" fillId="0" borderId="77" xfId="3" applyFont="1" applyBorder="1" applyAlignment="1">
      <alignment horizontal="center" vertical="top"/>
    </xf>
    <xf numFmtId="0" fontId="34" fillId="0" borderId="78" xfId="3" applyFont="1" applyBorder="1" applyAlignment="1">
      <alignment horizontal="center" vertical="top"/>
    </xf>
    <xf numFmtId="0" fontId="34" fillId="0" borderId="80" xfId="3" applyFont="1" applyBorder="1" applyAlignment="1">
      <alignment horizontal="center" vertical="top"/>
    </xf>
    <xf numFmtId="0" fontId="34" fillId="0" borderId="0" xfId="3" applyFont="1" applyBorder="1" applyAlignment="1">
      <alignment horizontal="center" vertical="top"/>
    </xf>
    <xf numFmtId="0" fontId="34" fillId="0" borderId="81" xfId="3" applyFont="1" applyBorder="1" applyAlignment="1">
      <alignment horizontal="center" vertical="top"/>
    </xf>
    <xf numFmtId="0" fontId="34" fillId="0" borderId="82" xfId="3" applyFont="1" applyBorder="1" applyAlignment="1">
      <alignment horizontal="center" vertical="top"/>
    </xf>
    <xf numFmtId="0" fontId="34" fillId="0" borderId="67" xfId="3" applyFont="1" applyBorder="1" applyAlignment="1">
      <alignment horizontal="center" vertical="top"/>
    </xf>
    <xf numFmtId="0" fontId="34" fillId="0" borderId="83" xfId="3" applyFont="1" applyBorder="1" applyAlignment="1">
      <alignment horizontal="center" vertical="top"/>
    </xf>
    <xf numFmtId="0" fontId="75" fillId="0" borderId="92" xfId="3" applyFont="1" applyBorder="1" applyAlignment="1" applyProtection="1">
      <alignment horizontal="center" vertical="center"/>
      <protection locked="0"/>
    </xf>
    <xf numFmtId="0" fontId="75" fillId="0" borderId="93" xfId="3" applyFont="1" applyBorder="1" applyAlignment="1" applyProtection="1">
      <alignment horizontal="center" vertical="center"/>
      <protection locked="0"/>
    </xf>
    <xf numFmtId="0" fontId="75" fillId="0" borderId="98" xfId="3" applyFont="1" applyBorder="1" applyAlignment="1" applyProtection="1">
      <alignment horizontal="center" vertical="center"/>
      <protection locked="0"/>
    </xf>
    <xf numFmtId="0" fontId="75" fillId="0" borderId="99" xfId="3" applyFont="1" applyBorder="1" applyAlignment="1" applyProtection="1">
      <alignment horizontal="center" vertical="center"/>
      <protection locked="0"/>
    </xf>
    <xf numFmtId="0" fontId="75" fillId="0" borderId="102" xfId="3" applyFont="1" applyBorder="1" applyAlignment="1" applyProtection="1">
      <alignment horizontal="center" vertical="center"/>
      <protection locked="0"/>
    </xf>
    <xf numFmtId="0" fontId="75" fillId="0" borderId="103" xfId="3" applyFont="1" applyBorder="1" applyAlignment="1" applyProtection="1">
      <alignment horizontal="center" vertical="center"/>
      <protection locked="0"/>
    </xf>
    <xf numFmtId="0" fontId="75" fillId="0" borderId="94" xfId="3" applyFont="1" applyBorder="1" applyAlignment="1" applyProtection="1">
      <alignment horizontal="center" vertical="center"/>
      <protection locked="0"/>
    </xf>
    <xf numFmtId="0" fontId="75" fillId="0" borderId="100" xfId="3" applyFont="1" applyBorder="1" applyAlignment="1" applyProtection="1">
      <alignment horizontal="center" vertical="center"/>
      <protection locked="0"/>
    </xf>
    <xf numFmtId="0" fontId="75" fillId="0" borderId="104" xfId="3" applyFont="1" applyBorder="1" applyAlignment="1" applyProtection="1">
      <alignment horizontal="center" vertical="center"/>
      <protection locked="0"/>
    </xf>
    <xf numFmtId="0" fontId="34" fillId="0" borderId="95" xfId="3" applyFont="1" applyBorder="1" applyAlignment="1">
      <alignment horizontal="center" vertical="top"/>
    </xf>
    <xf numFmtId="0" fontId="34" fillId="0" borderId="96" xfId="3" applyFont="1" applyBorder="1" applyAlignment="1">
      <alignment horizontal="center" vertical="top"/>
    </xf>
    <xf numFmtId="0" fontId="34" fillId="0" borderId="97" xfId="3" applyFont="1" applyBorder="1" applyAlignment="1">
      <alignment horizontal="center" vertical="top"/>
    </xf>
    <xf numFmtId="0" fontId="34" fillId="0" borderId="101" xfId="3" applyFont="1" applyBorder="1" applyAlignment="1">
      <alignment horizontal="center" vertical="top"/>
    </xf>
    <xf numFmtId="0" fontId="34" fillId="0" borderId="5" xfId="3" applyFont="1" applyBorder="1" applyAlignment="1">
      <alignment horizontal="center" vertical="top"/>
    </xf>
    <xf numFmtId="0" fontId="34" fillId="0" borderId="88" xfId="3" applyFont="1" applyBorder="1" applyAlignment="1">
      <alignment horizontal="center" vertical="top"/>
    </xf>
    <xf numFmtId="0" fontId="34" fillId="0" borderId="105" xfId="3" applyFont="1" applyBorder="1" applyAlignment="1">
      <alignment horizontal="center" vertical="top"/>
    </xf>
    <xf numFmtId="0" fontId="34" fillId="0" borderId="90" xfId="3" applyFont="1" applyBorder="1" applyAlignment="1">
      <alignment horizontal="center" vertical="top"/>
    </xf>
    <xf numFmtId="0" fontId="34" fillId="0" borderId="91" xfId="3" applyFont="1" applyBorder="1" applyAlignment="1">
      <alignment horizontal="center" vertical="top"/>
    </xf>
    <xf numFmtId="0" fontId="50" fillId="0" borderId="62" xfId="3" applyFont="1" applyBorder="1" applyAlignment="1">
      <alignment horizontal="right" vertical="center" wrapText="1"/>
    </xf>
    <xf numFmtId="0" fontId="50" fillId="0" borderId="62" xfId="3" applyFont="1" applyBorder="1" applyAlignment="1">
      <alignment horizontal="right" vertical="center"/>
    </xf>
    <xf numFmtId="0" fontId="50" fillId="0" borderId="0" xfId="3" applyFont="1" applyBorder="1" applyAlignment="1">
      <alignment horizontal="right" vertical="center"/>
    </xf>
    <xf numFmtId="0" fontId="50" fillId="0" borderId="67" xfId="3" applyFont="1" applyBorder="1" applyAlignment="1">
      <alignment horizontal="right" vertical="center"/>
    </xf>
    <xf numFmtId="0" fontId="50" fillId="0" borderId="62" xfId="3" applyFont="1" applyBorder="1" applyAlignment="1">
      <alignment horizontal="center" vertical="center" wrapText="1"/>
    </xf>
    <xf numFmtId="0" fontId="50" fillId="0" borderId="62" xfId="3" applyFont="1" applyBorder="1" applyAlignment="1">
      <alignment horizontal="center" vertical="center"/>
    </xf>
    <xf numFmtId="0" fontId="50" fillId="0" borderId="85" xfId="3" applyFont="1" applyBorder="1" applyAlignment="1">
      <alignment horizontal="center" vertical="center"/>
    </xf>
    <xf numFmtId="0" fontId="50" fillId="0" borderId="0" xfId="3" applyFont="1" applyBorder="1" applyAlignment="1">
      <alignment horizontal="center" vertical="center"/>
    </xf>
    <xf numFmtId="0" fontId="50" fillId="0" borderId="81" xfId="3" applyFont="1" applyBorder="1" applyAlignment="1">
      <alignment horizontal="center" vertical="center"/>
    </xf>
    <xf numFmtId="0" fontId="50" fillId="0" borderId="67" xfId="3" applyFont="1" applyBorder="1" applyAlignment="1">
      <alignment horizontal="center" vertical="center"/>
    </xf>
    <xf numFmtId="0" fontId="50" fillId="0" borderId="83" xfId="3" applyFont="1" applyBorder="1" applyAlignment="1">
      <alignment horizontal="center" vertical="center"/>
    </xf>
    <xf numFmtId="0" fontId="50" fillId="0" borderId="10" xfId="3" applyFont="1" applyBorder="1" applyAlignment="1">
      <alignment horizontal="center" vertical="center" wrapText="1"/>
    </xf>
    <xf numFmtId="0" fontId="50" fillId="0" borderId="5" xfId="3" applyFont="1" applyBorder="1" applyAlignment="1">
      <alignment horizontal="center" vertical="center"/>
    </xf>
    <xf numFmtId="0" fontId="50" fillId="0" borderId="88" xfId="3" applyFont="1" applyBorder="1" applyAlignment="1">
      <alignment horizontal="center" vertical="center"/>
    </xf>
    <xf numFmtId="0" fontId="50" fillId="0" borderId="10" xfId="3" applyFont="1" applyBorder="1" applyAlignment="1">
      <alignment horizontal="center" vertical="center"/>
    </xf>
    <xf numFmtId="0" fontId="50" fillId="0" borderId="89" xfId="3" applyFont="1" applyBorder="1" applyAlignment="1">
      <alignment horizontal="center" vertical="center"/>
    </xf>
    <xf numFmtId="0" fontId="50" fillId="0" borderId="90" xfId="3" applyFont="1" applyBorder="1" applyAlignment="1">
      <alignment horizontal="center" vertical="center"/>
    </xf>
    <xf numFmtId="0" fontId="50" fillId="0" borderId="91" xfId="3" applyFont="1" applyBorder="1" applyAlignment="1">
      <alignment horizontal="center" vertical="center"/>
    </xf>
    <xf numFmtId="0" fontId="36" fillId="0" borderId="62" xfId="3" applyFont="1" applyBorder="1" applyAlignment="1">
      <alignment horizontal="center" vertical="center"/>
    </xf>
    <xf numFmtId="0" fontId="51" fillId="19" borderId="0" xfId="3" applyFont="1" applyFill="1" applyAlignment="1">
      <alignment horizontal="center" vertical="distributed" textRotation="255" justifyLastLine="1"/>
    </xf>
    <xf numFmtId="0" fontId="31" fillId="0" borderId="0" xfId="3" applyFont="1" applyAlignment="1">
      <alignment horizontal="right" vertical="center"/>
    </xf>
    <xf numFmtId="0" fontId="31" fillId="0" borderId="0" xfId="3" applyFont="1" applyAlignment="1">
      <alignment horizontal="left" vertical="center"/>
    </xf>
    <xf numFmtId="0" fontId="40" fillId="0" borderId="0" xfId="3" applyFont="1" applyAlignment="1">
      <alignment horizontal="center" vertical="top" wrapText="1"/>
    </xf>
    <xf numFmtId="0" fontId="40" fillId="0" borderId="0" xfId="3" applyFont="1" applyAlignment="1">
      <alignment horizontal="center" vertical="top"/>
    </xf>
    <xf numFmtId="0" fontId="31" fillId="0" borderId="84" xfId="3" applyFont="1" applyBorder="1" applyAlignment="1" applyProtection="1">
      <alignment horizontal="center" vertical="center"/>
      <protection locked="0"/>
    </xf>
    <xf numFmtId="0" fontId="31" fillId="0" borderId="62" xfId="3" applyFont="1" applyBorder="1" applyAlignment="1" applyProtection="1">
      <alignment horizontal="center" vertical="center"/>
      <protection locked="0"/>
    </xf>
    <xf numFmtId="0" fontId="31" fillId="0" borderId="80" xfId="3" applyFont="1" applyBorder="1" applyAlignment="1" applyProtection="1">
      <alignment horizontal="center" vertical="center"/>
      <protection locked="0"/>
    </xf>
    <xf numFmtId="0" fontId="31" fillId="0" borderId="0" xfId="3" applyFont="1" applyBorder="1" applyAlignment="1" applyProtection="1">
      <alignment horizontal="center" vertical="center"/>
      <protection locked="0"/>
    </xf>
    <xf numFmtId="0" fontId="31" fillId="0" borderId="82" xfId="3" applyFont="1" applyBorder="1" applyAlignment="1" applyProtection="1">
      <alignment horizontal="center" vertical="center"/>
      <protection locked="0"/>
    </xf>
    <xf numFmtId="0" fontId="31" fillId="0" borderId="67" xfId="3" applyFont="1" applyBorder="1" applyAlignment="1" applyProtection="1">
      <alignment horizontal="center" vertical="center"/>
      <protection locked="0"/>
    </xf>
    <xf numFmtId="0" fontId="81" fillId="0" borderId="84" xfId="3" applyFont="1" applyBorder="1" applyAlignment="1" applyProtection="1">
      <alignment horizontal="center" vertical="center"/>
      <protection locked="0"/>
    </xf>
    <xf numFmtId="0" fontId="81" fillId="0" borderId="62" xfId="3" applyFont="1" applyBorder="1" applyAlignment="1" applyProtection="1">
      <alignment horizontal="center" vertical="center"/>
      <protection locked="0"/>
    </xf>
    <xf numFmtId="0" fontId="81" fillId="0" borderId="82" xfId="3" applyFont="1" applyBorder="1" applyAlignment="1" applyProtection="1">
      <alignment horizontal="center" vertical="center"/>
      <protection locked="0"/>
    </xf>
    <xf numFmtId="0" fontId="81" fillId="0" borderId="67" xfId="3" applyFont="1" applyBorder="1" applyAlignment="1" applyProtection="1">
      <alignment horizontal="center" vertical="center"/>
      <protection locked="0"/>
    </xf>
    <xf numFmtId="0" fontId="34" fillId="0" borderId="76" xfId="3" applyFont="1" applyBorder="1" applyAlignment="1" applyProtection="1">
      <alignment horizontal="center" vertical="center"/>
      <protection locked="0"/>
    </xf>
    <xf numFmtId="0" fontId="34" fillId="0" borderId="77" xfId="3" applyFont="1" applyBorder="1" applyAlignment="1" applyProtection="1">
      <alignment horizontal="center" vertical="center"/>
      <protection locked="0"/>
    </xf>
    <xf numFmtId="0" fontId="34" fillId="0" borderId="78" xfId="3" applyFont="1" applyBorder="1" applyAlignment="1" applyProtection="1">
      <alignment horizontal="center" vertical="center"/>
      <protection locked="0"/>
    </xf>
    <xf numFmtId="0" fontId="34" fillId="0" borderId="80" xfId="3" applyFont="1" applyBorder="1" applyAlignment="1" applyProtection="1">
      <alignment horizontal="center" vertical="center"/>
      <protection locked="0"/>
    </xf>
    <xf numFmtId="0" fontId="34" fillId="0" borderId="0" xfId="3" applyFont="1" applyBorder="1" applyAlignment="1" applyProtection="1">
      <alignment horizontal="center" vertical="center"/>
      <protection locked="0"/>
    </xf>
    <xf numFmtId="0" fontId="34" fillId="0" borderId="81" xfId="3" applyFont="1" applyBorder="1" applyAlignment="1" applyProtection="1">
      <alignment horizontal="center" vertical="center"/>
      <protection locked="0"/>
    </xf>
    <xf numFmtId="0" fontId="34" fillId="0" borderId="82" xfId="3" applyFont="1" applyBorder="1" applyAlignment="1" applyProtection="1">
      <alignment horizontal="center" vertical="center"/>
      <protection locked="0"/>
    </xf>
    <xf numFmtId="0" fontId="34" fillId="0" borderId="67" xfId="3" applyFont="1" applyBorder="1" applyAlignment="1" applyProtection="1">
      <alignment horizontal="center" vertical="center"/>
      <protection locked="0"/>
    </xf>
    <xf numFmtId="0" fontId="34" fillId="0" borderId="83" xfId="3" applyFont="1" applyBorder="1" applyAlignment="1" applyProtection="1">
      <alignment horizontal="center" vertical="center"/>
      <protection locked="0"/>
    </xf>
    <xf numFmtId="0" fontId="81" fillId="0" borderId="83" xfId="3" applyFont="1" applyBorder="1" applyAlignment="1" applyProtection="1">
      <alignment horizontal="center" vertical="center"/>
      <protection locked="0"/>
    </xf>
    <xf numFmtId="0" fontId="36" fillId="0" borderId="76" xfId="3" applyFont="1" applyBorder="1" applyAlignment="1" applyProtection="1">
      <alignment horizontal="center" vertical="center"/>
      <protection locked="0"/>
    </xf>
    <xf numFmtId="0" fontId="36" fillId="0" borderId="77" xfId="3" applyFont="1" applyBorder="1" applyAlignment="1" applyProtection="1">
      <alignment horizontal="center" vertical="center"/>
      <protection locked="0"/>
    </xf>
    <xf numFmtId="0" fontId="36" fillId="0" borderId="106" xfId="3" applyFont="1" applyBorder="1" applyAlignment="1" applyProtection="1">
      <alignment horizontal="center" vertical="center"/>
      <protection locked="0"/>
    </xf>
    <xf numFmtId="0" fontId="36" fillId="0" borderId="80" xfId="3" applyFont="1" applyBorder="1" applyAlignment="1" applyProtection="1">
      <alignment horizontal="center" vertical="center"/>
      <protection locked="0"/>
    </xf>
    <xf numFmtId="0" fontId="36" fillId="0" borderId="86" xfId="3" applyFont="1" applyBorder="1" applyAlignment="1" applyProtection="1">
      <alignment horizontal="center" vertical="center"/>
      <protection locked="0"/>
    </xf>
    <xf numFmtId="0" fontId="80" fillId="0" borderId="0" xfId="3" applyFont="1" applyBorder="1" applyAlignment="1" applyProtection="1">
      <alignment horizontal="center" vertical="center"/>
      <protection locked="0"/>
    </xf>
    <xf numFmtId="0" fontId="80" fillId="0" borderId="57" xfId="3" applyFont="1" applyBorder="1" applyAlignment="1" applyProtection="1">
      <alignment horizontal="center" vertical="center"/>
      <protection locked="0"/>
    </xf>
    <xf numFmtId="0" fontId="80" fillId="0" borderId="63" xfId="3" applyFont="1" applyBorder="1" applyAlignment="1" applyProtection="1">
      <alignment horizontal="center" vertical="center"/>
      <protection locked="0"/>
    </xf>
    <xf numFmtId="0" fontId="80" fillId="0" borderId="49" xfId="3" applyFont="1" applyBorder="1" applyAlignment="1" applyProtection="1">
      <alignment horizontal="center" vertical="center"/>
      <protection locked="0"/>
    </xf>
    <xf numFmtId="0" fontId="81" fillId="0" borderId="0" xfId="3" applyFont="1" applyBorder="1" applyAlignment="1" applyProtection="1">
      <alignment horizontal="left"/>
      <protection locked="0"/>
    </xf>
    <xf numFmtId="0" fontId="34" fillId="0" borderId="84" xfId="3" applyFont="1" applyBorder="1" applyAlignment="1">
      <alignment horizontal="distributed" vertical="center" indent="1"/>
    </xf>
    <xf numFmtId="0" fontId="34" fillId="0" borderId="62" xfId="3" applyFont="1" applyBorder="1" applyAlignment="1">
      <alignment horizontal="distributed" vertical="center" indent="1"/>
    </xf>
    <xf numFmtId="0" fontId="34" fillId="0" borderId="14" xfId="3" applyFont="1" applyBorder="1" applyAlignment="1">
      <alignment horizontal="distributed" vertical="center" indent="1"/>
    </xf>
    <xf numFmtId="0" fontId="34" fillId="0" borderId="80" xfId="3" applyFont="1" applyBorder="1" applyAlignment="1">
      <alignment horizontal="distributed" vertical="center" indent="1"/>
    </xf>
    <xf numFmtId="0" fontId="34" fillId="0" borderId="0" xfId="3" applyFont="1" applyBorder="1" applyAlignment="1">
      <alignment horizontal="distributed" vertical="center" indent="1"/>
    </xf>
    <xf numFmtId="0" fontId="34" fillId="0" borderId="57" xfId="3" applyFont="1" applyBorder="1" applyAlignment="1">
      <alignment horizontal="distributed" vertical="center" indent="1"/>
    </xf>
    <xf numFmtId="0" fontId="34" fillId="0" borderId="82" xfId="3" applyFont="1" applyBorder="1" applyAlignment="1">
      <alignment horizontal="distributed" vertical="center" indent="1"/>
    </xf>
    <xf numFmtId="0" fontId="34" fillId="0" borderId="67" xfId="3" applyFont="1" applyBorder="1" applyAlignment="1">
      <alignment horizontal="distributed" vertical="center" indent="1"/>
    </xf>
    <xf numFmtId="0" fontId="34" fillId="0" borderId="68" xfId="3" applyFont="1" applyBorder="1" applyAlignment="1">
      <alignment horizontal="distributed" vertical="center" indent="1"/>
    </xf>
    <xf numFmtId="0" fontId="78" fillId="0" borderId="0" xfId="3" applyFont="1" applyAlignment="1" applyProtection="1">
      <alignment horizontal="left"/>
      <protection locked="0"/>
    </xf>
    <xf numFmtId="0" fontId="31" fillId="0" borderId="0" xfId="3" applyFont="1" applyAlignment="1" applyProtection="1">
      <alignment horizontal="center" vertical="center"/>
      <protection locked="0"/>
    </xf>
    <xf numFmtId="49" fontId="78" fillId="0" borderId="0" xfId="3" applyNumberFormat="1" applyFont="1" applyAlignment="1" applyProtection="1">
      <alignment horizontal="center" vertical="center"/>
      <protection locked="0"/>
    </xf>
    <xf numFmtId="38" fontId="36" fillId="0" borderId="62" xfId="2" applyFont="1" applyBorder="1" applyAlignment="1" applyProtection="1">
      <alignment horizontal="center" vertical="center"/>
      <protection locked="0"/>
    </xf>
    <xf numFmtId="38" fontId="36" fillId="0" borderId="0" xfId="2" applyFont="1" applyBorder="1" applyAlignment="1" applyProtection="1">
      <alignment horizontal="center" vertical="center"/>
      <protection locked="0"/>
    </xf>
    <xf numFmtId="38" fontId="36" fillId="0" borderId="63" xfId="2" applyFont="1" applyBorder="1" applyAlignment="1" applyProtection="1">
      <alignment horizontal="center" vertical="center"/>
      <protection locked="0"/>
    </xf>
    <xf numFmtId="0" fontId="24" fillId="10" borderId="11" xfId="0" applyFont="1" applyFill="1" applyBorder="1" applyAlignment="1" applyProtection="1">
      <alignment horizontal="center" vertical="center"/>
      <protection locked="0"/>
    </xf>
    <xf numFmtId="0" fontId="24" fillId="10" borderId="22" xfId="0" applyFont="1" applyFill="1" applyBorder="1" applyAlignment="1" applyProtection="1">
      <alignment horizontal="center" vertical="center"/>
      <protection locked="0"/>
    </xf>
    <xf numFmtId="56" fontId="22" fillId="7" borderId="11" xfId="0" applyNumberFormat="1" applyFont="1" applyFill="1" applyBorder="1" applyAlignment="1" applyProtection="1">
      <alignment horizontal="center" vertical="center"/>
    </xf>
    <xf numFmtId="56" fontId="22" fillId="7" borderId="22" xfId="0" applyNumberFormat="1" applyFont="1" applyFill="1" applyBorder="1" applyAlignment="1" applyProtection="1">
      <alignment horizontal="center" vertical="center"/>
    </xf>
    <xf numFmtId="56" fontId="64" fillId="7" borderId="11" xfId="0" applyNumberFormat="1" applyFont="1" applyFill="1" applyBorder="1" applyAlignment="1" applyProtection="1">
      <alignment horizontal="center" vertical="center"/>
    </xf>
    <xf numFmtId="56" fontId="64" fillId="7" borderId="22" xfId="0" applyNumberFormat="1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 textRotation="255"/>
    </xf>
    <xf numFmtId="0" fontId="15" fillId="11" borderId="73" xfId="0" applyFont="1" applyFill="1" applyBorder="1" applyAlignment="1" applyProtection="1">
      <alignment horizontal="center" vertical="center" textRotation="255"/>
    </xf>
    <xf numFmtId="0" fontId="15" fillId="11" borderId="51" xfId="0" applyFont="1" applyFill="1" applyBorder="1" applyAlignment="1" applyProtection="1">
      <alignment horizontal="center" vertical="center" textRotation="255"/>
    </xf>
    <xf numFmtId="0" fontId="18" fillId="15" borderId="4" xfId="0" applyFont="1" applyFill="1" applyBorder="1" applyAlignment="1" applyProtection="1">
      <alignment horizontal="center" vertical="center"/>
    </xf>
    <xf numFmtId="0" fontId="18" fillId="15" borderId="30" xfId="0" applyFont="1" applyFill="1" applyBorder="1" applyAlignment="1" applyProtection="1">
      <alignment horizontal="center" vertical="center"/>
    </xf>
    <xf numFmtId="0" fontId="18" fillId="15" borderId="7" xfId="0" applyFont="1" applyFill="1" applyBorder="1" applyAlignment="1" applyProtection="1">
      <alignment horizontal="center" vertical="center"/>
    </xf>
    <xf numFmtId="0" fontId="19" fillId="15" borderId="32" xfId="0" applyFont="1" applyFill="1" applyBorder="1" applyAlignment="1" applyProtection="1">
      <alignment horizontal="center" vertical="center"/>
    </xf>
    <xf numFmtId="0" fontId="19" fillId="15" borderId="33" xfId="0" applyFont="1" applyFill="1" applyBorder="1" applyAlignment="1" applyProtection="1">
      <alignment horizontal="center" vertical="center"/>
    </xf>
    <xf numFmtId="0" fontId="19" fillId="15" borderId="8" xfId="0" applyFont="1" applyFill="1" applyBorder="1" applyAlignment="1" applyProtection="1">
      <alignment horizontal="center" vertical="center"/>
    </xf>
    <xf numFmtId="177" fontId="18" fillId="6" borderId="51" xfId="0" applyNumberFormat="1" applyFont="1" applyFill="1" applyBorder="1" applyAlignment="1" applyProtection="1">
      <alignment horizontal="center" vertical="center"/>
    </xf>
    <xf numFmtId="177" fontId="18" fillId="6" borderId="49" xfId="0" applyNumberFormat="1" applyFont="1" applyFill="1" applyBorder="1" applyAlignment="1" applyProtection="1">
      <alignment horizontal="center" vertical="center"/>
    </xf>
    <xf numFmtId="177" fontId="18" fillId="6" borderId="12" xfId="0" applyNumberFormat="1" applyFont="1" applyFill="1" applyBorder="1" applyAlignment="1" applyProtection="1">
      <alignment horizontal="center" vertical="center"/>
    </xf>
    <xf numFmtId="177" fontId="18" fillId="6" borderId="50" xfId="0" applyNumberFormat="1" applyFont="1" applyFill="1" applyBorder="1" applyAlignment="1" applyProtection="1">
      <alignment horizontal="center" vertical="center"/>
    </xf>
    <xf numFmtId="0" fontId="17" fillId="17" borderId="4" xfId="0" applyFont="1" applyFill="1" applyBorder="1" applyAlignment="1" applyProtection="1">
      <alignment horizontal="center" vertical="center"/>
    </xf>
    <xf numFmtId="0" fontId="17" fillId="17" borderId="30" xfId="0" applyFont="1" applyFill="1" applyBorder="1" applyAlignment="1" applyProtection="1">
      <alignment horizontal="center" vertical="center"/>
    </xf>
    <xf numFmtId="0" fontId="17" fillId="17" borderId="7" xfId="0" applyFont="1" applyFill="1" applyBorder="1" applyAlignment="1" applyProtection="1">
      <alignment horizontal="center" vertical="center"/>
    </xf>
    <xf numFmtId="56" fontId="22" fillId="7" borderId="19" xfId="0" applyNumberFormat="1" applyFont="1" applyFill="1" applyBorder="1" applyAlignment="1" applyProtection="1">
      <alignment horizontal="center" vertical="center"/>
    </xf>
    <xf numFmtId="56" fontId="22" fillId="7" borderId="21" xfId="0" applyNumberFormat="1" applyFont="1" applyFill="1" applyBorder="1" applyAlignment="1" applyProtection="1">
      <alignment horizontal="center" vertical="center"/>
    </xf>
    <xf numFmtId="0" fontId="15" fillId="11" borderId="60" xfId="0" applyFont="1" applyFill="1" applyBorder="1" applyAlignment="1" applyProtection="1">
      <alignment horizontal="center" vertical="center"/>
    </xf>
    <xf numFmtId="0" fontId="15" fillId="11" borderId="32" xfId="0" applyFont="1" applyFill="1" applyBorder="1" applyAlignment="1" applyProtection="1">
      <alignment horizontal="center" vertical="center"/>
    </xf>
    <xf numFmtId="177" fontId="69" fillId="10" borderId="18" xfId="0" applyNumberFormat="1" applyFont="1" applyFill="1" applyBorder="1" applyAlignment="1" applyProtection="1">
      <alignment horizontal="center" vertical="center" textRotation="255"/>
    </xf>
    <xf numFmtId="177" fontId="69" fillId="10" borderId="20" xfId="0" applyNumberFormat="1" applyFont="1" applyFill="1" applyBorder="1" applyAlignment="1" applyProtection="1">
      <alignment horizontal="center" vertical="center" textRotation="255"/>
    </xf>
    <xf numFmtId="0" fontId="14" fillId="10" borderId="17" xfId="0" applyFont="1" applyFill="1" applyBorder="1" applyAlignment="1" applyProtection="1">
      <alignment horizontal="center" vertical="center" textRotation="255"/>
      <protection locked="0"/>
    </xf>
    <xf numFmtId="0" fontId="14" fillId="10" borderId="5" xfId="0" applyFont="1" applyFill="1" applyBorder="1" applyAlignment="1" applyProtection="1">
      <alignment horizontal="center" vertical="center" textRotation="255"/>
      <protection locked="0"/>
    </xf>
    <xf numFmtId="0" fontId="14" fillId="11" borderId="17" xfId="0" applyFont="1" applyFill="1" applyBorder="1" applyAlignment="1" applyProtection="1">
      <alignment horizontal="center" vertical="center" textRotation="255"/>
    </xf>
    <xf numFmtId="0" fontId="14" fillId="11" borderId="5" xfId="0" applyFont="1" applyFill="1" applyBorder="1" applyAlignment="1" applyProtection="1">
      <alignment horizontal="center" vertical="center" textRotation="255"/>
    </xf>
    <xf numFmtId="177" fontId="14" fillId="3" borderId="11" xfId="0" applyNumberFormat="1" applyFont="1" applyFill="1" applyBorder="1" applyAlignment="1" applyProtection="1">
      <alignment horizontal="center" vertical="center" textRotation="255"/>
    </xf>
    <xf numFmtId="177" fontId="14" fillId="3" borderId="12" xfId="0" applyNumberFormat="1" applyFont="1" applyFill="1" applyBorder="1" applyAlignment="1" applyProtection="1">
      <alignment horizontal="center" vertical="center" textRotation="255"/>
    </xf>
    <xf numFmtId="177" fontId="14" fillId="3" borderId="19" xfId="0" applyNumberFormat="1" applyFont="1" applyFill="1" applyBorder="1" applyAlignment="1" applyProtection="1">
      <alignment horizontal="center" vertical="center" textRotation="255"/>
    </xf>
    <xf numFmtId="177" fontId="14" fillId="3" borderId="51" xfId="0" applyNumberFormat="1" applyFont="1" applyFill="1" applyBorder="1" applyAlignment="1" applyProtection="1">
      <alignment horizontal="center" vertical="center" textRotation="255"/>
    </xf>
    <xf numFmtId="181" fontId="14" fillId="3" borderId="11" xfId="0" applyNumberFormat="1" applyFont="1" applyFill="1" applyBorder="1" applyAlignment="1" applyProtection="1">
      <alignment horizontal="center" vertical="center" textRotation="255"/>
    </xf>
    <xf numFmtId="181" fontId="14" fillId="3" borderId="12" xfId="0" applyNumberFormat="1" applyFont="1" applyFill="1" applyBorder="1" applyAlignment="1" applyProtection="1">
      <alignment horizontal="center" vertical="center" textRotation="255"/>
    </xf>
    <xf numFmtId="0" fontId="14" fillId="11" borderId="74" xfId="0" applyFont="1" applyFill="1" applyBorder="1" applyAlignment="1" applyProtection="1">
      <alignment horizontal="center" vertical="center" textRotation="255"/>
    </xf>
    <xf numFmtId="0" fontId="14" fillId="11" borderId="12" xfId="0" applyFont="1" applyFill="1" applyBorder="1" applyAlignment="1" applyProtection="1">
      <alignment horizontal="center" vertical="center" textRotation="255"/>
    </xf>
    <xf numFmtId="56" fontId="90" fillId="7" borderId="11" xfId="0" applyNumberFormat="1" applyFont="1" applyFill="1" applyBorder="1" applyAlignment="1" applyProtection="1">
      <alignment horizontal="center" vertical="center" wrapText="1"/>
    </xf>
    <xf numFmtId="56" fontId="90" fillId="7" borderId="22" xfId="0" applyNumberFormat="1" applyFont="1" applyFill="1" applyBorder="1" applyAlignment="1" applyProtection="1">
      <alignment horizontal="center" vertical="center" wrapText="1"/>
    </xf>
    <xf numFmtId="56" fontId="90" fillId="7" borderId="11" xfId="0" applyNumberFormat="1" applyFont="1" applyFill="1" applyBorder="1" applyAlignment="1" applyProtection="1">
      <alignment horizontal="center" vertical="center"/>
    </xf>
    <xf numFmtId="56" fontId="90" fillId="7" borderId="22" xfId="0" applyNumberFormat="1" applyFont="1" applyFill="1" applyBorder="1" applyAlignment="1" applyProtection="1">
      <alignment horizontal="center" vertical="center"/>
    </xf>
    <xf numFmtId="0" fontId="21" fillId="11" borderId="74" xfId="0" applyFont="1" applyFill="1" applyBorder="1" applyAlignment="1" applyProtection="1">
      <alignment horizontal="center" vertical="center" textRotation="255"/>
    </xf>
    <xf numFmtId="0" fontId="21" fillId="11" borderId="12" xfId="0" applyFont="1" applyFill="1" applyBorder="1" applyAlignment="1" applyProtection="1">
      <alignment horizontal="center" vertical="center" textRotation="255"/>
    </xf>
    <xf numFmtId="0" fontId="83" fillId="11" borderId="11" xfId="0" applyFont="1" applyFill="1" applyBorder="1" applyAlignment="1" applyProtection="1">
      <alignment horizontal="center" vertical="center"/>
    </xf>
    <xf numFmtId="0" fontId="83" fillId="11" borderId="22" xfId="0" applyFont="1" applyFill="1" applyBorder="1" applyAlignment="1" applyProtection="1">
      <alignment horizontal="center" vertical="center"/>
    </xf>
    <xf numFmtId="0" fontId="14" fillId="14" borderId="32" xfId="0" applyFont="1" applyFill="1" applyBorder="1" applyAlignment="1" applyProtection="1">
      <alignment horizontal="center" vertical="center"/>
    </xf>
    <xf numFmtId="0" fontId="14" fillId="14" borderId="33" xfId="0" applyFont="1" applyFill="1" applyBorder="1" applyAlignment="1" applyProtection="1">
      <alignment horizontal="center" vertical="center"/>
    </xf>
    <xf numFmtId="0" fontId="14" fillId="14" borderId="8" xfId="0" applyFont="1" applyFill="1" applyBorder="1" applyAlignment="1" applyProtection="1">
      <alignment horizontal="center" vertical="center"/>
    </xf>
    <xf numFmtId="0" fontId="14" fillId="11" borderId="69" xfId="0" applyFont="1" applyFill="1" applyBorder="1" applyAlignment="1" applyProtection="1">
      <alignment horizontal="center" vertical="center" textRotation="255"/>
    </xf>
    <xf numFmtId="0" fontId="22" fillId="11" borderId="75" xfId="0" applyFont="1" applyFill="1" applyBorder="1" applyAlignment="1" applyProtection="1">
      <alignment horizontal="center" vertical="center" textRotation="255"/>
    </xf>
    <xf numFmtId="0" fontId="22" fillId="11" borderId="50" xfId="0" applyFont="1" applyFill="1" applyBorder="1" applyAlignment="1" applyProtection="1">
      <alignment horizontal="center" vertical="center" textRotation="255"/>
    </xf>
    <xf numFmtId="0" fontId="14" fillId="11" borderId="13" xfId="0" applyNumberFormat="1" applyFont="1" applyFill="1" applyBorder="1" applyAlignment="1" applyProtection="1">
      <alignment horizontal="center" vertical="center" textRotation="255"/>
    </xf>
    <xf numFmtId="0" fontId="14" fillId="11" borderId="15" xfId="0" applyNumberFormat="1" applyFont="1" applyFill="1" applyBorder="1" applyAlignment="1" applyProtection="1">
      <alignment horizontal="center" vertical="center" textRotation="255"/>
    </xf>
    <xf numFmtId="0" fontId="18" fillId="13" borderId="61" xfId="0" applyFont="1" applyFill="1" applyBorder="1" applyAlignment="1" applyProtection="1">
      <alignment horizontal="center" vertical="center"/>
    </xf>
    <xf numFmtId="0" fontId="18" fillId="13" borderId="63" xfId="0" applyFont="1" applyFill="1" applyBorder="1" applyAlignment="1" applyProtection="1">
      <alignment horizontal="center" vertical="center"/>
    </xf>
    <xf numFmtId="0" fontId="18" fillId="13" borderId="70" xfId="0" applyFont="1" applyFill="1" applyBorder="1" applyAlignment="1" applyProtection="1">
      <alignment horizontal="center" vertical="center"/>
    </xf>
    <xf numFmtId="181" fontId="15" fillId="3" borderId="11" xfId="0" applyNumberFormat="1" applyFont="1" applyFill="1" applyBorder="1" applyAlignment="1" applyProtection="1">
      <alignment horizontal="center" vertical="center"/>
    </xf>
    <xf numFmtId="181" fontId="15" fillId="3" borderId="22" xfId="0" applyNumberFormat="1" applyFont="1" applyFill="1" applyBorder="1" applyAlignment="1" applyProtection="1">
      <alignment horizontal="center" vertical="center"/>
    </xf>
    <xf numFmtId="181" fontId="15" fillId="3" borderId="19" xfId="0" applyNumberFormat="1" applyFont="1" applyFill="1" applyBorder="1" applyAlignment="1" applyProtection="1">
      <alignment horizontal="center" vertical="center"/>
    </xf>
    <xf numFmtId="181" fontId="15" fillId="3" borderId="21" xfId="0" applyNumberFormat="1" applyFont="1" applyFill="1" applyBorder="1" applyAlignment="1" applyProtection="1">
      <alignment horizontal="center" vertical="center"/>
    </xf>
    <xf numFmtId="177" fontId="15" fillId="3" borderId="11" xfId="0" applyNumberFormat="1" applyFont="1" applyFill="1" applyBorder="1" applyAlignment="1" applyProtection="1">
      <alignment horizontal="center" vertical="center"/>
    </xf>
    <xf numFmtId="177" fontId="15" fillId="3" borderId="22" xfId="0" applyNumberFormat="1" applyFont="1" applyFill="1" applyBorder="1" applyAlignment="1" applyProtection="1">
      <alignment horizontal="center" vertical="center"/>
    </xf>
    <xf numFmtId="179" fontId="26" fillId="4" borderId="11" xfId="0" applyNumberFormat="1" applyFont="1" applyFill="1" applyBorder="1" applyAlignment="1" applyProtection="1">
      <alignment horizontal="center" vertical="center"/>
    </xf>
    <xf numFmtId="179" fontId="26" fillId="4" borderId="22" xfId="0" applyNumberFormat="1" applyFont="1" applyFill="1" applyBorder="1" applyAlignment="1" applyProtection="1">
      <alignment horizontal="center" vertical="center"/>
    </xf>
    <xf numFmtId="0" fontId="14" fillId="4" borderId="12" xfId="0" applyFont="1" applyFill="1" applyBorder="1" applyAlignment="1" applyProtection="1">
      <alignment horizontal="center" vertical="center" textRotation="255"/>
    </xf>
    <xf numFmtId="0" fontId="14" fillId="4" borderId="5" xfId="0" applyFont="1" applyFill="1" applyBorder="1" applyAlignment="1" applyProtection="1">
      <alignment horizontal="center" vertical="center" textRotation="255"/>
    </xf>
    <xf numFmtId="0" fontId="14" fillId="4" borderId="50" xfId="0" applyFont="1" applyFill="1" applyBorder="1" applyAlignment="1" applyProtection="1">
      <alignment horizontal="center" vertical="center" textRotation="255"/>
    </xf>
    <xf numFmtId="0" fontId="14" fillId="4" borderId="20" xfId="0" applyFont="1" applyFill="1" applyBorder="1" applyAlignment="1" applyProtection="1">
      <alignment horizontal="center" vertical="center" textRotation="255"/>
    </xf>
    <xf numFmtId="178" fontId="15" fillId="4" borderId="11" xfId="0" applyNumberFormat="1" applyFont="1" applyFill="1" applyBorder="1" applyAlignment="1" applyProtection="1">
      <alignment horizontal="center" vertical="center"/>
    </xf>
    <xf numFmtId="178" fontId="15" fillId="4" borderId="22" xfId="0" applyNumberFormat="1" applyFont="1" applyFill="1" applyBorder="1" applyAlignment="1" applyProtection="1">
      <alignment horizontal="center" vertical="center"/>
    </xf>
    <xf numFmtId="178" fontId="15" fillId="4" borderId="26" xfId="0" applyNumberFormat="1" applyFont="1" applyFill="1" applyBorder="1" applyAlignment="1" applyProtection="1">
      <alignment horizontal="center" vertical="center"/>
    </xf>
    <xf numFmtId="178" fontId="15" fillId="4" borderId="24" xfId="0" applyNumberFormat="1" applyFont="1" applyFill="1" applyBorder="1" applyAlignment="1" applyProtection="1">
      <alignment horizontal="center" vertical="center"/>
    </xf>
    <xf numFmtId="180" fontId="15" fillId="4" borderId="11" xfId="0" applyNumberFormat="1" applyFont="1" applyFill="1" applyBorder="1" applyAlignment="1" applyProtection="1">
      <alignment horizontal="center" vertical="center"/>
    </xf>
    <xf numFmtId="180" fontId="15" fillId="4" borderId="22" xfId="0" applyNumberFormat="1" applyFont="1" applyFill="1" applyBorder="1" applyAlignment="1" applyProtection="1">
      <alignment horizontal="center" vertical="center"/>
    </xf>
    <xf numFmtId="177" fontId="65" fillId="3" borderId="11" xfId="0" applyNumberFormat="1" applyFont="1" applyFill="1" applyBorder="1" applyAlignment="1" applyProtection="1">
      <alignment horizontal="center" vertical="center" textRotation="255"/>
    </xf>
    <xf numFmtId="177" fontId="65" fillId="3" borderId="12" xfId="0" applyNumberFormat="1" applyFont="1" applyFill="1" applyBorder="1" applyAlignment="1" applyProtection="1">
      <alignment horizontal="center" vertical="center" textRotation="255"/>
    </xf>
    <xf numFmtId="177" fontId="15" fillId="3" borderId="26" xfId="0" applyNumberFormat="1" applyFont="1" applyFill="1" applyBorder="1" applyAlignment="1" applyProtection="1">
      <alignment horizontal="center" vertical="center"/>
    </xf>
    <xf numFmtId="177" fontId="15" fillId="3" borderId="24" xfId="0" applyNumberFormat="1" applyFont="1" applyFill="1" applyBorder="1" applyAlignment="1" applyProtection="1">
      <alignment horizontal="center" vertical="center"/>
    </xf>
    <xf numFmtId="180" fontId="26" fillId="4" borderId="13" xfId="0" applyNumberFormat="1" applyFont="1" applyFill="1" applyBorder="1" applyAlignment="1" applyProtection="1">
      <alignment horizontal="center" vertical="center"/>
    </xf>
    <xf numFmtId="180" fontId="26" fillId="4" borderId="53" xfId="0" applyNumberFormat="1" applyFont="1" applyFill="1" applyBorder="1" applyAlignment="1" applyProtection="1">
      <alignment horizontal="center" vertical="center"/>
    </xf>
    <xf numFmtId="177" fontId="15" fillId="4" borderId="11" xfId="0" applyNumberFormat="1" applyFont="1" applyFill="1" applyBorder="1" applyAlignment="1" applyProtection="1">
      <alignment horizontal="center" vertical="center"/>
    </xf>
    <xf numFmtId="177" fontId="15" fillId="4" borderId="22" xfId="0" applyNumberFormat="1" applyFont="1" applyFill="1" applyBorder="1" applyAlignment="1" applyProtection="1">
      <alignment horizontal="center" vertical="center"/>
    </xf>
    <xf numFmtId="180" fontId="14" fillId="3" borderId="11" xfId="0" applyNumberFormat="1" applyFont="1" applyFill="1" applyBorder="1" applyAlignment="1" applyProtection="1">
      <alignment horizontal="center" vertical="center" textRotation="255"/>
    </xf>
    <xf numFmtId="180" fontId="14" fillId="3" borderId="12" xfId="0" applyNumberFormat="1" applyFont="1" applyFill="1" applyBorder="1" applyAlignment="1" applyProtection="1">
      <alignment horizontal="center" vertical="center" textRotation="255"/>
    </xf>
    <xf numFmtId="0" fontId="14" fillId="3" borderId="26" xfId="0" applyFont="1" applyFill="1" applyBorder="1" applyAlignment="1" applyProtection="1">
      <alignment horizontal="center" vertical="center" textRotation="255"/>
    </xf>
    <xf numFmtId="0" fontId="14" fillId="3" borderId="50" xfId="0" applyFont="1" applyFill="1" applyBorder="1" applyAlignment="1" applyProtection="1">
      <alignment horizontal="center" vertical="center" textRotation="255"/>
    </xf>
    <xf numFmtId="177" fontId="14" fillId="3" borderId="26" xfId="0" applyNumberFormat="1" applyFont="1" applyFill="1" applyBorder="1" applyAlignment="1" applyProtection="1">
      <alignment horizontal="center" vertical="center" textRotation="255"/>
    </xf>
    <xf numFmtId="177" fontId="14" fillId="3" borderId="50" xfId="0" applyNumberFormat="1" applyFont="1" applyFill="1" applyBorder="1" applyAlignment="1" applyProtection="1">
      <alignment horizontal="center" vertical="center" textRotation="255"/>
    </xf>
    <xf numFmtId="0" fontId="14" fillId="5" borderId="12" xfId="0" applyFont="1" applyFill="1" applyBorder="1" applyAlignment="1" applyProtection="1">
      <alignment horizontal="center" vertical="center" textRotation="255"/>
    </xf>
    <xf numFmtId="0" fontId="14" fillId="5" borderId="5" xfId="0" applyFont="1" applyFill="1" applyBorder="1" applyAlignment="1" applyProtection="1">
      <alignment horizontal="center" vertical="center" textRotation="255"/>
    </xf>
    <xf numFmtId="178" fontId="14" fillId="4" borderId="20" xfId="0" applyNumberFormat="1" applyFont="1" applyFill="1" applyBorder="1" applyAlignment="1" applyProtection="1">
      <alignment horizontal="center" vertical="center" textRotation="255"/>
    </xf>
    <xf numFmtId="179" fontId="14" fillId="4" borderId="10" xfId="0" applyNumberFormat="1" applyFont="1" applyFill="1" applyBorder="1" applyAlignment="1" applyProtection="1">
      <alignment horizontal="center" vertical="center" textRotation="255"/>
    </xf>
    <xf numFmtId="179" fontId="14" fillId="4" borderId="5" xfId="0" applyNumberFormat="1" applyFont="1" applyFill="1" applyBorder="1" applyAlignment="1" applyProtection="1">
      <alignment horizontal="center" vertical="center" textRotation="255"/>
    </xf>
    <xf numFmtId="178" fontId="14" fillId="4" borderId="5" xfId="0" applyNumberFormat="1" applyFont="1" applyFill="1" applyBorder="1" applyAlignment="1" applyProtection="1">
      <alignment horizontal="center" vertical="center" textRotation="255"/>
    </xf>
    <xf numFmtId="0" fontId="15" fillId="4" borderId="32" xfId="0" applyFont="1" applyFill="1" applyBorder="1" applyAlignment="1" applyProtection="1">
      <alignment horizontal="center" vertical="center"/>
    </xf>
    <xf numFmtId="0" fontId="15" fillId="4" borderId="33" xfId="0" applyFont="1" applyFill="1" applyBorder="1" applyAlignment="1" applyProtection="1">
      <alignment horizontal="center" vertical="center"/>
    </xf>
    <xf numFmtId="0" fontId="15" fillId="4" borderId="8" xfId="0" applyFont="1" applyFill="1" applyBorder="1" applyAlignment="1" applyProtection="1">
      <alignment horizontal="center" vertical="center"/>
    </xf>
    <xf numFmtId="0" fontId="89" fillId="4" borderId="60" xfId="0" applyFont="1" applyFill="1" applyBorder="1" applyAlignment="1" applyProtection="1">
      <alignment horizontal="center" vertical="center"/>
    </xf>
    <xf numFmtId="0" fontId="22" fillId="4" borderId="62" xfId="0" applyFont="1" applyFill="1" applyBorder="1" applyAlignment="1" applyProtection="1">
      <alignment horizontal="center" vertical="center"/>
    </xf>
    <xf numFmtId="0" fontId="22" fillId="4" borderId="55" xfId="0" applyFont="1" applyFill="1" applyBorder="1" applyAlignment="1" applyProtection="1">
      <alignment horizontal="center" vertical="center"/>
    </xf>
    <xf numFmtId="0" fontId="23" fillId="10" borderId="5" xfId="0" applyFont="1" applyFill="1" applyBorder="1" applyAlignment="1" applyProtection="1">
      <alignment horizontal="center" vertical="center"/>
    </xf>
    <xf numFmtId="0" fontId="23" fillId="10" borderId="23" xfId="0" applyFont="1" applyFill="1" applyBorder="1" applyAlignment="1" applyProtection="1">
      <alignment horizontal="center" vertical="center"/>
    </xf>
    <xf numFmtId="0" fontId="15" fillId="11" borderId="5" xfId="0" applyFont="1" applyFill="1" applyBorder="1" applyAlignment="1" applyProtection="1">
      <alignment horizontal="center" vertical="center"/>
    </xf>
    <xf numFmtId="0" fontId="15" fillId="11" borderId="23" xfId="0" applyFont="1" applyFill="1" applyBorder="1" applyAlignment="1" applyProtection="1">
      <alignment horizontal="center" vertical="center"/>
    </xf>
    <xf numFmtId="56" fontId="91" fillId="7" borderId="11" xfId="0" applyNumberFormat="1" applyFont="1" applyFill="1" applyBorder="1" applyAlignment="1" applyProtection="1">
      <alignment horizontal="center" vertical="center"/>
    </xf>
    <xf numFmtId="56" fontId="91" fillId="7" borderId="22" xfId="0" applyNumberFormat="1" applyFont="1" applyFill="1" applyBorder="1" applyAlignment="1" applyProtection="1">
      <alignment horizontal="center" vertical="center"/>
    </xf>
    <xf numFmtId="56" fontId="22" fillId="7" borderId="26" xfId="0" applyNumberFormat="1" applyFont="1" applyFill="1" applyBorder="1" applyAlignment="1" applyProtection="1">
      <alignment horizontal="center" vertical="center"/>
    </xf>
    <xf numFmtId="56" fontId="22" fillId="7" borderId="24" xfId="0" applyNumberFormat="1" applyFont="1" applyFill="1" applyBorder="1" applyAlignment="1" applyProtection="1">
      <alignment horizontal="center" vertical="center"/>
    </xf>
    <xf numFmtId="0" fontId="15" fillId="11" borderId="11" xfId="0" applyFont="1" applyFill="1" applyBorder="1" applyAlignment="1" applyProtection="1">
      <alignment horizontal="center" vertical="center"/>
    </xf>
    <xf numFmtId="0" fontId="15" fillId="11" borderId="22" xfId="0" applyFont="1" applyFill="1" applyBorder="1" applyAlignment="1" applyProtection="1">
      <alignment horizontal="center" vertical="center"/>
    </xf>
    <xf numFmtId="177" fontId="23" fillId="10" borderId="26" xfId="0" applyNumberFormat="1" applyFont="1" applyFill="1" applyBorder="1" applyAlignment="1" applyProtection="1">
      <alignment horizontal="center" vertical="center" wrapText="1"/>
    </xf>
    <xf numFmtId="177" fontId="23" fillId="10" borderId="24" xfId="0" applyNumberFormat="1" applyFont="1" applyFill="1" applyBorder="1" applyAlignment="1" applyProtection="1">
      <alignment horizontal="center" vertical="center"/>
    </xf>
    <xf numFmtId="0" fontId="15" fillId="11" borderId="26" xfId="0" applyFont="1" applyFill="1" applyBorder="1" applyAlignment="1" applyProtection="1">
      <alignment horizontal="center" vertical="center"/>
    </xf>
    <xf numFmtId="0" fontId="15" fillId="11" borderId="24" xfId="0" applyFont="1" applyFill="1" applyBorder="1" applyAlignment="1" applyProtection="1">
      <alignment horizontal="center" vertical="center"/>
    </xf>
    <xf numFmtId="0" fontId="15" fillId="5" borderId="11" xfId="0" applyFont="1" applyFill="1" applyBorder="1" applyAlignment="1" applyProtection="1">
      <alignment horizontal="center" vertical="center"/>
    </xf>
    <xf numFmtId="0" fontId="15" fillId="5" borderId="22" xfId="0" applyFont="1" applyFill="1" applyBorder="1" applyAlignment="1" applyProtection="1">
      <alignment horizontal="center" vertical="center"/>
    </xf>
    <xf numFmtId="177" fontId="15" fillId="3" borderId="60" xfId="0" applyNumberFormat="1" applyFont="1" applyFill="1" applyBorder="1" applyAlignment="1" applyProtection="1">
      <alignment horizontal="center" vertical="center"/>
    </xf>
    <xf numFmtId="177" fontId="15" fillId="3" borderId="32" xfId="0" applyNumberFormat="1" applyFont="1" applyFill="1" applyBorder="1" applyAlignment="1" applyProtection="1">
      <alignment horizontal="center" vertical="center"/>
    </xf>
    <xf numFmtId="0" fontId="69" fillId="10" borderId="35" xfId="0" applyFont="1" applyFill="1" applyBorder="1" applyAlignment="1" applyProtection="1">
      <alignment horizontal="center" vertical="center" textRotation="255"/>
    </xf>
    <xf numFmtId="0" fontId="69" fillId="10" borderId="10" xfId="0" applyFont="1" applyFill="1" applyBorder="1" applyAlignment="1" applyProtection="1">
      <alignment horizontal="center" vertical="center" textRotation="255"/>
    </xf>
    <xf numFmtId="0" fontId="14" fillId="10" borderId="17" xfId="0" applyFont="1" applyFill="1" applyBorder="1" applyAlignment="1" applyProtection="1">
      <alignment horizontal="center" vertical="center" textRotation="255"/>
    </xf>
    <xf numFmtId="0" fontId="14" fillId="10" borderId="5" xfId="0" applyFont="1" applyFill="1" applyBorder="1" applyAlignment="1" applyProtection="1">
      <alignment horizontal="center" vertical="center" textRotation="255"/>
    </xf>
    <xf numFmtId="181" fontId="18" fillId="6" borderId="51" xfId="0" applyNumberFormat="1" applyFont="1" applyFill="1" applyBorder="1" applyAlignment="1" applyProtection="1">
      <alignment horizontal="center" vertical="center"/>
    </xf>
    <xf numFmtId="181" fontId="18" fillId="6" borderId="12" xfId="0" applyNumberFormat="1" applyFont="1" applyFill="1" applyBorder="1" applyAlignment="1" applyProtection="1">
      <alignment horizontal="center" vertical="center"/>
    </xf>
    <xf numFmtId="181" fontId="18" fillId="6" borderId="15" xfId="0" applyNumberFormat="1" applyFont="1" applyFill="1" applyBorder="1" applyAlignment="1" applyProtection="1">
      <alignment horizontal="center" vertical="center"/>
    </xf>
    <xf numFmtId="180" fontId="15" fillId="3" borderId="14" xfId="0" applyNumberFormat="1" applyFont="1" applyFill="1" applyBorder="1" applyAlignment="1" applyProtection="1">
      <alignment horizontal="center" vertical="center"/>
    </xf>
    <xf numFmtId="180" fontId="15" fillId="3" borderId="34" xfId="0" applyNumberFormat="1" applyFont="1" applyFill="1" applyBorder="1" applyAlignment="1" applyProtection="1">
      <alignment horizontal="center" vertical="center"/>
    </xf>
    <xf numFmtId="180" fontId="15" fillId="3" borderId="26" xfId="0" applyNumberFormat="1" applyFont="1" applyFill="1" applyBorder="1" applyAlignment="1" applyProtection="1">
      <alignment horizontal="center" vertical="center"/>
    </xf>
    <xf numFmtId="180" fontId="15" fillId="3" borderId="24" xfId="0" applyNumberFormat="1" applyFont="1" applyFill="1" applyBorder="1" applyAlignment="1" applyProtection="1">
      <alignment horizontal="center" vertical="center"/>
    </xf>
    <xf numFmtId="180" fontId="15" fillId="3" borderId="11" xfId="0" applyNumberFormat="1" applyFont="1" applyFill="1" applyBorder="1" applyAlignment="1" applyProtection="1">
      <alignment horizontal="center" vertical="center"/>
    </xf>
    <xf numFmtId="180" fontId="15" fillId="3" borderId="22" xfId="0" applyNumberFormat="1" applyFont="1" applyFill="1" applyBorder="1" applyAlignment="1" applyProtection="1">
      <alignment horizontal="center" vertical="center"/>
    </xf>
    <xf numFmtId="177" fontId="15" fillId="3" borderId="19" xfId="0" applyNumberFormat="1" applyFont="1" applyFill="1" applyBorder="1" applyAlignment="1" applyProtection="1">
      <alignment horizontal="center" vertical="center"/>
    </xf>
    <xf numFmtId="177" fontId="15" fillId="3" borderId="21" xfId="0" applyNumberFormat="1" applyFont="1" applyFill="1" applyBorder="1" applyAlignment="1" applyProtection="1">
      <alignment horizontal="center" vertical="center"/>
    </xf>
    <xf numFmtId="0" fontId="15" fillId="10" borderId="5" xfId="0" applyFont="1" applyFill="1" applyBorder="1" applyAlignment="1" applyProtection="1">
      <alignment horizontal="center" vertical="center"/>
    </xf>
    <xf numFmtId="0" fontId="15" fillId="10" borderId="23" xfId="0" applyFont="1" applyFill="1" applyBorder="1" applyAlignment="1" applyProtection="1">
      <alignment horizontal="center" vertical="center"/>
    </xf>
    <xf numFmtId="176" fontId="14" fillId="10" borderId="17" xfId="0" applyNumberFormat="1" applyFont="1" applyFill="1" applyBorder="1" applyAlignment="1" applyProtection="1">
      <alignment horizontal="center" vertical="center" textRotation="255"/>
    </xf>
    <xf numFmtId="176" fontId="14" fillId="10" borderId="5" xfId="0" applyNumberFormat="1" applyFont="1" applyFill="1" applyBorder="1" applyAlignment="1" applyProtection="1">
      <alignment horizontal="center" vertical="center" textRotation="255"/>
    </xf>
    <xf numFmtId="180" fontId="14" fillId="3" borderId="14" xfId="0" applyNumberFormat="1" applyFont="1" applyFill="1" applyBorder="1" applyAlignment="1" applyProtection="1">
      <alignment horizontal="center" vertical="center" textRotation="255"/>
    </xf>
    <xf numFmtId="180" fontId="14" fillId="3" borderId="49" xfId="0" applyNumberFormat="1" applyFont="1" applyFill="1" applyBorder="1" applyAlignment="1" applyProtection="1">
      <alignment horizontal="center" vertical="center" textRotation="255"/>
    </xf>
    <xf numFmtId="180" fontId="14" fillId="3" borderId="26" xfId="0" applyNumberFormat="1" applyFont="1" applyFill="1" applyBorder="1" applyAlignment="1" applyProtection="1">
      <alignment horizontal="center" vertical="center" textRotation="255"/>
    </xf>
    <xf numFmtId="180" fontId="14" fillId="3" borderId="50" xfId="0" applyNumberFormat="1" applyFont="1" applyFill="1" applyBorder="1" applyAlignment="1" applyProtection="1">
      <alignment horizontal="center" vertical="center" textRotation="255"/>
    </xf>
    <xf numFmtId="181" fontId="14" fillId="3" borderId="19" xfId="0" applyNumberFormat="1" applyFont="1" applyFill="1" applyBorder="1" applyAlignment="1" applyProtection="1">
      <alignment horizontal="center" vertical="center" textRotation="255"/>
    </xf>
    <xf numFmtId="181" fontId="14" fillId="3" borderId="51" xfId="0" applyNumberFormat="1" applyFont="1" applyFill="1" applyBorder="1" applyAlignment="1" applyProtection="1">
      <alignment horizontal="center" vertical="center" textRotation="255"/>
    </xf>
    <xf numFmtId="180" fontId="18" fillId="6" borderId="49" xfId="0" applyNumberFormat="1" applyFont="1" applyFill="1" applyBorder="1" applyAlignment="1" applyProtection="1">
      <alignment horizontal="center" vertical="center"/>
    </xf>
    <xf numFmtId="180" fontId="18" fillId="6" borderId="12" xfId="0" applyNumberFormat="1" applyFont="1" applyFill="1" applyBorder="1" applyAlignment="1" applyProtection="1">
      <alignment horizontal="center" vertical="center"/>
    </xf>
    <xf numFmtId="180" fontId="18" fillId="6" borderId="50" xfId="0" applyNumberFormat="1" applyFont="1" applyFill="1" applyBorder="1" applyAlignment="1" applyProtection="1">
      <alignment horizontal="center" vertical="center"/>
    </xf>
    <xf numFmtId="0" fontId="18" fillId="8" borderId="4" xfId="0" applyFont="1" applyFill="1" applyBorder="1" applyAlignment="1" applyProtection="1">
      <alignment horizontal="center" vertical="center"/>
    </xf>
    <xf numFmtId="0" fontId="18" fillId="8" borderId="30" xfId="0" applyFont="1" applyFill="1" applyBorder="1" applyAlignment="1" applyProtection="1">
      <alignment horizontal="center" vertical="center"/>
    </xf>
    <xf numFmtId="0" fontId="18" fillId="8" borderId="7" xfId="0" applyFont="1" applyFill="1" applyBorder="1" applyAlignment="1" applyProtection="1">
      <alignment horizontal="center" vertical="center"/>
    </xf>
    <xf numFmtId="0" fontId="19" fillId="8" borderId="32" xfId="0" applyFont="1" applyFill="1" applyBorder="1" applyAlignment="1" applyProtection="1">
      <alignment horizontal="center" vertical="center"/>
    </xf>
    <xf numFmtId="0" fontId="19" fillId="8" borderId="33" xfId="0" applyFont="1" applyFill="1" applyBorder="1" applyAlignment="1" applyProtection="1">
      <alignment horizontal="center" vertical="center"/>
    </xf>
    <xf numFmtId="0" fontId="19" fillId="8" borderId="8" xfId="0" applyFont="1" applyFill="1" applyBorder="1" applyAlignment="1" applyProtection="1">
      <alignment horizontal="center" vertical="center"/>
    </xf>
    <xf numFmtId="179" fontId="17" fillId="16" borderId="64" xfId="0" applyNumberFormat="1" applyFont="1" applyFill="1" applyBorder="1" applyAlignment="1" applyProtection="1">
      <alignment horizontal="center"/>
    </xf>
    <xf numFmtId="179" fontId="17" fillId="16" borderId="71" xfId="0" applyNumberFormat="1" applyFont="1" applyFill="1" applyBorder="1" applyAlignment="1" applyProtection="1">
      <alignment horizontal="center"/>
    </xf>
    <xf numFmtId="179" fontId="17" fillId="16" borderId="65" xfId="0" applyNumberFormat="1" applyFont="1" applyFill="1" applyBorder="1" applyAlignment="1" applyProtection="1">
      <alignment horizontal="center"/>
    </xf>
    <xf numFmtId="0" fontId="14" fillId="4" borderId="25" xfId="0" applyFont="1" applyFill="1" applyBorder="1" applyAlignment="1" applyProtection="1">
      <alignment horizontal="center" vertical="center" textRotation="255"/>
    </xf>
    <xf numFmtId="0" fontId="14" fillId="4" borderId="49" xfId="0" applyFont="1" applyFill="1" applyBorder="1" applyAlignment="1" applyProtection="1">
      <alignment horizontal="center" vertical="center" textRotation="255"/>
    </xf>
    <xf numFmtId="0" fontId="14" fillId="4" borderId="10" xfId="0" applyFont="1" applyFill="1" applyBorder="1" applyAlignment="1" applyProtection="1">
      <alignment horizontal="center" vertical="center" textRotation="255"/>
    </xf>
    <xf numFmtId="180" fontId="14" fillId="4" borderId="12" xfId="0" applyNumberFormat="1" applyFont="1" applyFill="1" applyBorder="1" applyAlignment="1" applyProtection="1">
      <alignment horizontal="center" vertical="center" textRotation="255"/>
    </xf>
    <xf numFmtId="180" fontId="14" fillId="4" borderId="5" xfId="0" applyNumberFormat="1" applyFont="1" applyFill="1" applyBorder="1" applyAlignment="1" applyProtection="1">
      <alignment horizontal="center" vertical="center" textRotation="255"/>
    </xf>
    <xf numFmtId="0" fontId="14" fillId="3" borderId="19" xfId="0" applyFont="1" applyFill="1" applyBorder="1" applyAlignment="1" applyProtection="1">
      <alignment horizontal="center" vertical="center" textRotation="255"/>
    </xf>
    <xf numFmtId="0" fontId="14" fillId="3" borderId="51" xfId="0" applyFont="1" applyFill="1" applyBorder="1" applyAlignment="1" applyProtection="1">
      <alignment horizontal="center" vertical="center" textRotation="255"/>
    </xf>
    <xf numFmtId="0" fontId="14" fillId="3" borderId="13" xfId="0" applyFont="1" applyFill="1" applyBorder="1" applyAlignment="1" applyProtection="1">
      <alignment horizontal="center" vertical="center" textRotation="255"/>
    </xf>
    <xf numFmtId="0" fontId="14" fillId="3" borderId="15" xfId="0" applyFont="1" applyFill="1" applyBorder="1" applyAlignment="1" applyProtection="1">
      <alignment horizontal="center" vertical="center" textRotation="255"/>
    </xf>
    <xf numFmtId="0" fontId="65" fillId="3" borderId="26" xfId="0" applyFont="1" applyFill="1" applyBorder="1" applyAlignment="1" applyProtection="1">
      <alignment horizontal="center" vertical="center" textRotation="255"/>
    </xf>
    <xf numFmtId="0" fontId="65" fillId="3" borderId="50" xfId="0" applyFont="1" applyFill="1" applyBorder="1" applyAlignment="1" applyProtection="1">
      <alignment horizontal="center" vertical="center" textRotation="255"/>
    </xf>
    <xf numFmtId="180" fontId="16" fillId="12" borderId="64" xfId="0" applyNumberFormat="1" applyFont="1" applyFill="1" applyBorder="1" applyAlignment="1" applyProtection="1">
      <alignment horizontal="center" vertical="center"/>
    </xf>
    <xf numFmtId="180" fontId="16" fillId="12" borderId="71" xfId="0" applyNumberFormat="1" applyFont="1" applyFill="1" applyBorder="1" applyAlignment="1" applyProtection="1">
      <alignment horizontal="center" vertical="center"/>
    </xf>
    <xf numFmtId="180" fontId="16" fillId="12" borderId="65" xfId="0" applyNumberFormat="1" applyFont="1" applyFill="1" applyBorder="1" applyAlignment="1" applyProtection="1">
      <alignment horizontal="center" vertical="center"/>
    </xf>
    <xf numFmtId="0" fontId="18" fillId="6" borderId="27" xfId="0" applyFont="1" applyFill="1" applyBorder="1" applyAlignment="1" applyProtection="1">
      <alignment horizontal="center" vertical="center"/>
    </xf>
    <xf numFmtId="0" fontId="18" fillId="6" borderId="28" xfId="0" applyFont="1" applyFill="1" applyBorder="1" applyAlignment="1" applyProtection="1">
      <alignment horizontal="center" vertical="center"/>
    </xf>
    <xf numFmtId="0" fontId="18" fillId="6" borderId="29" xfId="0" applyFont="1" applyFill="1" applyBorder="1" applyAlignment="1" applyProtection="1">
      <alignment horizontal="center" vertical="center"/>
    </xf>
    <xf numFmtId="179" fontId="18" fillId="13" borderId="63" xfId="0" applyNumberFormat="1" applyFont="1" applyFill="1" applyBorder="1" applyAlignment="1" applyProtection="1">
      <alignment horizontal="center" vertical="center"/>
    </xf>
    <xf numFmtId="179" fontId="18" fillId="13" borderId="70" xfId="0" applyNumberFormat="1" applyFont="1" applyFill="1" applyBorder="1" applyAlignment="1" applyProtection="1">
      <alignment horizontal="center" vertical="center"/>
    </xf>
    <xf numFmtId="0" fontId="14" fillId="5" borderId="15" xfId="0" applyFont="1" applyFill="1" applyBorder="1" applyAlignment="1" applyProtection="1">
      <alignment horizontal="center" vertical="center" textRotation="255"/>
    </xf>
    <xf numFmtId="0" fontId="14" fillId="5" borderId="51" xfId="0" applyFont="1" applyFill="1" applyBorder="1" applyAlignment="1" applyProtection="1">
      <alignment horizontal="center" vertical="center" textRotation="255"/>
    </xf>
    <xf numFmtId="0" fontId="14" fillId="5" borderId="25" xfId="0" applyFont="1" applyFill="1" applyBorder="1" applyAlignment="1" applyProtection="1">
      <alignment horizontal="center" vertical="center" textRotation="255"/>
    </xf>
    <xf numFmtId="181" fontId="14" fillId="4" borderId="5" xfId="0" applyNumberFormat="1" applyFont="1" applyFill="1" applyBorder="1" applyAlignment="1" applyProtection="1">
      <alignment horizontal="center" vertical="center" textRotation="255"/>
    </xf>
    <xf numFmtId="180" fontId="14" fillId="4" borderId="9" xfId="0" applyNumberFormat="1" applyFont="1" applyFill="1" applyBorder="1" applyAlignment="1" applyProtection="1">
      <alignment horizontal="center" vertical="center" textRotation="255"/>
    </xf>
    <xf numFmtId="0" fontId="11" fillId="0" borderId="14" xfId="0" applyNumberFormat="1" applyFont="1" applyBorder="1" applyAlignment="1" applyProtection="1">
      <alignment horizontal="center" vertical="center"/>
    </xf>
    <xf numFmtId="0" fontId="11" fillId="0" borderId="57" xfId="0" applyNumberFormat="1" applyFont="1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4" borderId="13" xfId="0" applyFill="1" applyBorder="1" applyAlignment="1" applyProtection="1">
      <alignment horizontal="right" vertical="center"/>
    </xf>
    <xf numFmtId="0" fontId="0" fillId="4" borderId="15" xfId="0" applyFill="1" applyBorder="1" applyAlignment="1" applyProtection="1">
      <alignment horizontal="right" vertical="center"/>
    </xf>
    <xf numFmtId="0" fontId="0" fillId="4" borderId="10" xfId="0" applyFill="1" applyBorder="1" applyAlignment="1" applyProtection="1">
      <alignment horizontal="left" vertical="center"/>
    </xf>
    <xf numFmtId="38" fontId="86" fillId="0" borderId="13" xfId="2" applyFont="1" applyBorder="1" applyAlignment="1" applyProtection="1">
      <alignment horizontal="right" vertical="center"/>
    </xf>
    <xf numFmtId="38" fontId="86" fillId="0" borderId="15" xfId="2" applyFont="1" applyBorder="1" applyAlignment="1" applyProtection="1">
      <alignment horizontal="right" vertical="center"/>
    </xf>
    <xf numFmtId="38" fontId="11" fillId="0" borderId="10" xfId="2" applyFont="1" applyBorder="1" applyAlignment="1" applyProtection="1">
      <alignment horizontal="center" vertical="center"/>
    </xf>
    <xf numFmtId="38" fontId="3" fillId="0" borderId="13" xfId="2" applyFont="1" applyBorder="1" applyAlignment="1" applyProtection="1">
      <alignment horizontal="right" vertical="center"/>
    </xf>
    <xf numFmtId="38" fontId="3" fillId="0" borderId="15" xfId="2" applyFont="1" applyBorder="1" applyAlignment="1" applyProtection="1">
      <alignment horizontal="right" vertical="center"/>
    </xf>
    <xf numFmtId="0" fontId="11" fillId="0" borderId="10" xfId="0" applyNumberFormat="1" applyFont="1" applyBorder="1" applyAlignment="1" applyProtection="1">
      <alignment horizontal="center" vertical="center"/>
    </xf>
    <xf numFmtId="0" fontId="0" fillId="4" borderId="60" xfId="0" applyFill="1" applyBorder="1" applyAlignment="1" applyProtection="1">
      <alignment horizontal="right" vertical="center"/>
    </xf>
    <xf numFmtId="0" fontId="0" fillId="4" borderId="31" xfId="0" applyFill="1" applyBorder="1" applyAlignment="1" applyProtection="1">
      <alignment horizontal="right" vertical="center"/>
    </xf>
    <xf numFmtId="0" fontId="0" fillId="4" borderId="14" xfId="0" applyFill="1" applyBorder="1" applyAlignment="1" applyProtection="1">
      <alignment horizontal="left" vertical="center"/>
    </xf>
    <xf numFmtId="0" fontId="0" fillId="4" borderId="57" xfId="0" applyFill="1" applyBorder="1" applyAlignment="1" applyProtection="1">
      <alignment horizontal="left" vertical="center"/>
    </xf>
    <xf numFmtId="38" fontId="86" fillId="0" borderId="56" xfId="2" applyFont="1" applyBorder="1" applyAlignment="1" applyProtection="1">
      <alignment horizontal="right" vertical="center"/>
    </xf>
    <xf numFmtId="38" fontId="11" fillId="0" borderId="14" xfId="2" applyFont="1" applyBorder="1" applyAlignment="1" applyProtection="1">
      <alignment horizontal="center" vertical="center"/>
    </xf>
    <xf numFmtId="38" fontId="11" fillId="0" borderId="57" xfId="2" applyFont="1" applyBorder="1" applyAlignment="1" applyProtection="1">
      <alignment horizontal="center" vertical="center"/>
    </xf>
    <xf numFmtId="38" fontId="3" fillId="0" borderId="56" xfId="2" applyFont="1" applyBorder="1" applyAlignment="1" applyProtection="1">
      <alignment horizontal="right" vertical="center"/>
    </xf>
    <xf numFmtId="0" fontId="11" fillId="4" borderId="14" xfId="0" applyNumberFormat="1" applyFont="1" applyFill="1" applyBorder="1" applyAlignment="1" applyProtection="1">
      <alignment horizontal="center" vertical="center"/>
      <protection locked="0"/>
    </xf>
    <xf numFmtId="0" fontId="11" fillId="4" borderId="49" xfId="0" applyNumberFormat="1" applyFont="1" applyFill="1" applyBorder="1" applyAlignment="1" applyProtection="1">
      <alignment horizontal="center" vertical="center"/>
      <protection locked="0"/>
    </xf>
    <xf numFmtId="0" fontId="11" fillId="4" borderId="57" xfId="0" applyNumberFormat="1" applyFont="1" applyFill="1" applyBorder="1" applyAlignment="1" applyProtection="1">
      <alignment horizontal="center" vertical="center"/>
      <protection locked="0"/>
    </xf>
    <xf numFmtId="38" fontId="11" fillId="4" borderId="9" xfId="2" applyFont="1" applyFill="1" applyBorder="1" applyAlignment="1" applyProtection="1">
      <alignment horizontal="right" vertical="center"/>
      <protection locked="0"/>
    </xf>
    <xf numFmtId="38" fontId="11" fillId="4" borderId="13" xfId="2" applyFont="1" applyFill="1" applyBorder="1" applyAlignment="1" applyProtection="1">
      <alignment horizontal="right" vertical="center"/>
      <protection locked="0"/>
    </xf>
    <xf numFmtId="38" fontId="11" fillId="4" borderId="56" xfId="2" applyFont="1" applyFill="1" applyBorder="1" applyAlignment="1" applyProtection="1">
      <alignment horizontal="right" vertical="center"/>
      <protection locked="0"/>
    </xf>
    <xf numFmtId="0" fontId="0" fillId="4" borderId="61" xfId="0" applyFill="1" applyBorder="1" applyAlignment="1" applyProtection="1">
      <alignment horizontal="right" vertical="center"/>
    </xf>
    <xf numFmtId="0" fontId="0" fillId="4" borderId="49" xfId="0" applyFill="1" applyBorder="1" applyAlignment="1" applyProtection="1">
      <alignment horizontal="left" vertical="center"/>
    </xf>
    <xf numFmtId="38" fontId="11" fillId="0" borderId="49" xfId="2" applyFont="1" applyBorder="1" applyAlignment="1" applyProtection="1">
      <alignment horizontal="center" vertical="center"/>
    </xf>
    <xf numFmtId="0" fontId="11" fillId="0" borderId="49" xfId="0" applyNumberFormat="1" applyFont="1" applyBorder="1" applyAlignment="1" applyProtection="1">
      <alignment horizontal="center" vertical="center"/>
    </xf>
    <xf numFmtId="38" fontId="11" fillId="4" borderId="15" xfId="2" applyFont="1" applyFill="1" applyBorder="1" applyAlignment="1" applyProtection="1">
      <alignment horizontal="right" vertical="center"/>
      <protection locked="0"/>
    </xf>
    <xf numFmtId="0" fontId="0" fillId="3" borderId="64" xfId="0" applyFill="1" applyBorder="1" applyAlignment="1" applyProtection="1">
      <alignment horizontal="center" vertical="center"/>
    </xf>
    <xf numFmtId="0" fontId="0" fillId="3" borderId="65" xfId="0" applyFill="1" applyBorder="1" applyAlignment="1" applyProtection="1">
      <alignment horizontal="center" vertical="center"/>
    </xf>
    <xf numFmtId="0" fontId="10" fillId="10" borderId="14" xfId="1" applyNumberFormat="1" applyFont="1" applyFill="1" applyBorder="1" applyAlignment="1" applyProtection="1">
      <alignment horizontal="center" vertical="center"/>
      <protection locked="0"/>
    </xf>
    <xf numFmtId="0" fontId="11" fillId="10" borderId="57" xfId="1" applyNumberFormat="1" applyFont="1" applyFill="1" applyBorder="1" applyAlignment="1" applyProtection="1">
      <alignment horizontal="center" vertical="center"/>
      <protection locked="0"/>
    </xf>
    <xf numFmtId="0" fontId="11" fillId="10" borderId="34" xfId="1" applyNumberFormat="1" applyFont="1" applyFill="1" applyBorder="1" applyAlignment="1" applyProtection="1">
      <alignment horizontal="center" vertical="center"/>
      <protection locked="0"/>
    </xf>
    <xf numFmtId="38" fontId="10" fillId="10" borderId="13" xfId="2" applyFont="1" applyFill="1" applyBorder="1" applyAlignment="1" applyProtection="1">
      <alignment horizontal="right" vertical="center"/>
      <protection locked="0"/>
    </xf>
    <xf numFmtId="38" fontId="11" fillId="10" borderId="56" xfId="2" applyFont="1" applyFill="1" applyBorder="1" applyAlignment="1" applyProtection="1">
      <alignment horizontal="right" vertical="center"/>
      <protection locked="0"/>
    </xf>
    <xf numFmtId="38" fontId="11" fillId="10" borderId="53" xfId="2" applyFont="1" applyFill="1" applyBorder="1" applyAlignment="1" applyProtection="1">
      <alignment horizontal="right" vertical="center"/>
      <protection locked="0"/>
    </xf>
    <xf numFmtId="0" fontId="13" fillId="0" borderId="0" xfId="0" applyFont="1" applyAlignment="1" applyProtection="1">
      <alignment horizontal="left" wrapText="1"/>
    </xf>
    <xf numFmtId="0" fontId="8" fillId="0" borderId="4" xfId="0" applyFont="1" applyBorder="1" applyAlignment="1" applyProtection="1">
      <alignment horizontal="center" vertical="center"/>
    </xf>
    <xf numFmtId="0" fontId="9" fillId="0" borderId="7" xfId="0" applyFont="1" applyBorder="1" applyAlignment="1" applyProtection="1">
      <alignment horizontal="center" vertical="center"/>
    </xf>
    <xf numFmtId="0" fontId="9" fillId="0" borderId="31" xfId="0" applyFont="1" applyBorder="1" applyAlignment="1" applyProtection="1">
      <alignment horizontal="center" vertical="center"/>
    </xf>
    <xf numFmtId="0" fontId="9" fillId="0" borderId="6" xfId="0" applyFont="1" applyBorder="1" applyAlignment="1" applyProtection="1">
      <alignment horizontal="center" vertical="center"/>
    </xf>
    <xf numFmtId="0" fontId="9" fillId="0" borderId="32" xfId="0" applyFont="1" applyBorder="1" applyAlignment="1" applyProtection="1">
      <alignment horizontal="center" vertical="center"/>
    </xf>
    <xf numFmtId="0" fontId="9" fillId="0" borderId="8" xfId="0" applyFont="1" applyBorder="1" applyAlignment="1" applyProtection="1">
      <alignment horizontal="center" vertical="center"/>
    </xf>
    <xf numFmtId="0" fontId="0" fillId="4" borderId="16" xfId="0" applyFill="1" applyBorder="1" applyAlignment="1" applyProtection="1">
      <alignment horizontal="center" vertical="center"/>
    </xf>
    <xf numFmtId="0" fontId="0" fillId="4" borderId="17" xfId="0" applyFill="1" applyBorder="1" applyAlignment="1" applyProtection="1">
      <alignment horizontal="center" vertical="center"/>
    </xf>
    <xf numFmtId="0" fontId="0" fillId="4" borderId="17" xfId="0" applyNumberFormat="1" applyFill="1" applyBorder="1" applyAlignment="1" applyProtection="1">
      <alignment horizontal="center" vertical="center"/>
      <protection locked="0"/>
    </xf>
    <xf numFmtId="38" fontId="0" fillId="4" borderId="17" xfId="2" applyFont="1" applyFill="1" applyBorder="1" applyAlignment="1" applyProtection="1">
      <alignment horizontal="center" vertical="center"/>
    </xf>
    <xf numFmtId="0" fontId="0" fillId="4" borderId="17" xfId="0" applyNumberFormat="1" applyFill="1" applyBorder="1" applyAlignment="1" applyProtection="1">
      <alignment horizontal="center" vertical="center"/>
    </xf>
    <xf numFmtId="0" fontId="0" fillId="4" borderId="18" xfId="0" applyFill="1" applyBorder="1" applyAlignment="1" applyProtection="1">
      <alignment horizontal="center" vertical="center"/>
    </xf>
    <xf numFmtId="0" fontId="0" fillId="10" borderId="16" xfId="0" applyFill="1" applyBorder="1" applyAlignment="1" applyProtection="1">
      <alignment horizontal="center"/>
    </xf>
    <xf numFmtId="0" fontId="0" fillId="10" borderId="17" xfId="0" applyFill="1" applyBorder="1" applyAlignment="1" applyProtection="1">
      <alignment horizontal="center"/>
    </xf>
    <xf numFmtId="0" fontId="0" fillId="10" borderId="52" xfId="0" applyFill="1" applyBorder="1" applyAlignment="1" applyProtection="1">
      <alignment horizontal="center"/>
    </xf>
    <xf numFmtId="0" fontId="0" fillId="10" borderId="35" xfId="0" applyFill="1" applyBorder="1" applyAlignment="1" applyProtection="1">
      <alignment horizontal="center"/>
    </xf>
    <xf numFmtId="0" fontId="0" fillId="10" borderId="29" xfId="0" applyFill="1" applyBorder="1" applyAlignment="1" applyProtection="1">
      <alignment horizontal="center"/>
    </xf>
    <xf numFmtId="38" fontId="86" fillId="0" borderId="53" xfId="2" applyFont="1" applyBorder="1" applyAlignment="1" applyProtection="1">
      <alignment horizontal="right" vertical="center"/>
    </xf>
    <xf numFmtId="38" fontId="11" fillId="0" borderId="34" xfId="2" applyFont="1" applyBorder="1" applyAlignment="1" applyProtection="1">
      <alignment horizontal="center" vertical="center"/>
    </xf>
    <xf numFmtId="38" fontId="3" fillId="0" borderId="53" xfId="2" applyFont="1" applyBorder="1" applyAlignment="1" applyProtection="1">
      <alignment horizontal="right" vertical="center"/>
    </xf>
    <xf numFmtId="0" fontId="11" fillId="0" borderId="55" xfId="0" applyNumberFormat="1" applyFont="1" applyBorder="1" applyAlignment="1" applyProtection="1">
      <alignment horizontal="center" vertical="center"/>
    </xf>
    <xf numFmtId="0" fontId="11" fillId="0" borderId="6" xfId="0" applyNumberFormat="1" applyFont="1" applyBorder="1" applyAlignment="1" applyProtection="1">
      <alignment horizontal="center" vertical="center"/>
    </xf>
    <xf numFmtId="0" fontId="11" fillId="0" borderId="8" xfId="0" applyNumberFormat="1" applyFont="1" applyBorder="1" applyAlignment="1" applyProtection="1">
      <alignment horizontal="center" vertical="center"/>
    </xf>
    <xf numFmtId="0" fontId="77" fillId="0" borderId="4" xfId="0" applyFont="1" applyBorder="1" applyAlignment="1" applyProtection="1">
      <alignment horizontal="center" vertical="center"/>
    </xf>
    <xf numFmtId="0" fontId="77" fillId="0" borderId="7" xfId="0" applyFont="1" applyBorder="1" applyAlignment="1" applyProtection="1">
      <alignment horizontal="center" vertical="center"/>
    </xf>
    <xf numFmtId="0" fontId="77" fillId="0" borderId="32" xfId="0" applyFont="1" applyBorder="1" applyAlignment="1" applyProtection="1">
      <alignment horizontal="center" vertical="center"/>
    </xf>
    <xf numFmtId="0" fontId="77" fillId="0" borderId="8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38" fontId="12" fillId="5" borderId="4" xfId="2" applyFont="1" applyFill="1" applyBorder="1" applyAlignment="1" applyProtection="1">
      <alignment horizontal="right" vertical="center"/>
    </xf>
    <xf numFmtId="38" fontId="12" fillId="5" borderId="30" xfId="2" applyFont="1" applyFill="1" applyBorder="1" applyAlignment="1" applyProtection="1">
      <alignment horizontal="right" vertical="center"/>
    </xf>
    <xf numFmtId="38" fontId="12" fillId="5" borderId="7" xfId="2" applyFont="1" applyFill="1" applyBorder="1" applyAlignment="1" applyProtection="1">
      <alignment horizontal="right" vertical="center"/>
    </xf>
    <xf numFmtId="38" fontId="12" fillId="5" borderId="32" xfId="2" applyFont="1" applyFill="1" applyBorder="1" applyAlignment="1" applyProtection="1">
      <alignment horizontal="right" vertical="center"/>
    </xf>
    <xf numFmtId="38" fontId="12" fillId="5" borderId="33" xfId="2" applyFont="1" applyFill="1" applyBorder="1" applyAlignment="1" applyProtection="1">
      <alignment horizontal="right" vertical="center"/>
    </xf>
    <xf numFmtId="38" fontId="12" fillId="5" borderId="8" xfId="2" applyFont="1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  <protection locked="0"/>
    </xf>
    <xf numFmtId="0" fontId="0" fillId="5" borderId="7" xfId="0" applyFill="1" applyBorder="1" applyAlignment="1" applyProtection="1">
      <alignment horizontal="center" vertical="center"/>
      <protection locked="0"/>
    </xf>
    <xf numFmtId="0" fontId="0" fillId="5" borderId="32" xfId="0" applyFill="1" applyBorder="1" applyAlignment="1" applyProtection="1">
      <alignment horizontal="center" vertical="center"/>
      <protection locked="0"/>
    </xf>
    <xf numFmtId="0" fontId="0" fillId="5" borderId="8" xfId="0" applyFill="1" applyBorder="1" applyAlignment="1" applyProtection="1">
      <alignment horizontal="center" vertical="center"/>
      <protection locked="0"/>
    </xf>
    <xf numFmtId="0" fontId="11" fillId="7" borderId="14" xfId="0" applyNumberFormat="1" applyFont="1" applyFill="1" applyBorder="1" applyAlignment="1" applyProtection="1">
      <alignment horizontal="center" vertical="center"/>
      <protection locked="0"/>
    </xf>
    <xf numFmtId="0" fontId="11" fillId="7" borderId="49" xfId="0" applyNumberFormat="1" applyFont="1" applyFill="1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0" fillId="0" borderId="49" xfId="0" applyBorder="1" applyAlignment="1" applyProtection="1">
      <alignment horizontal="center" vertical="center"/>
      <protection locked="0"/>
    </xf>
    <xf numFmtId="0" fontId="5" fillId="5" borderId="1" xfId="0" applyFont="1" applyFill="1" applyBorder="1" applyAlignment="1" applyProtection="1">
      <alignment horizontal="center" vertical="center"/>
    </xf>
    <xf numFmtId="0" fontId="5" fillId="5" borderId="3" xfId="0" applyFont="1" applyFill="1" applyBorder="1" applyAlignment="1" applyProtection="1">
      <alignment horizontal="center" vertical="center"/>
    </xf>
    <xf numFmtId="0" fontId="0" fillId="7" borderId="13" xfId="0" applyFill="1" applyBorder="1" applyAlignment="1" applyProtection="1">
      <alignment horizontal="right" vertical="center"/>
    </xf>
    <xf numFmtId="0" fontId="0" fillId="7" borderId="15" xfId="0" applyFill="1" applyBorder="1" applyAlignment="1" applyProtection="1">
      <alignment horizontal="right" vertical="center"/>
    </xf>
    <xf numFmtId="0" fontId="0" fillId="7" borderId="14" xfId="0" applyFill="1" applyBorder="1" applyAlignment="1" applyProtection="1">
      <alignment horizontal="left" vertical="center"/>
    </xf>
    <xf numFmtId="0" fontId="0" fillId="7" borderId="49" xfId="0" applyFill="1" applyBorder="1" applyAlignment="1" applyProtection="1">
      <alignment horizontal="left" vertical="center"/>
    </xf>
    <xf numFmtId="38" fontId="11" fillId="7" borderId="13" xfId="2" applyFont="1" applyFill="1" applyBorder="1" applyAlignment="1" applyProtection="1">
      <alignment horizontal="right" vertical="center"/>
      <protection locked="0"/>
    </xf>
    <xf numFmtId="38" fontId="11" fillId="7" borderId="15" xfId="2" applyFont="1" applyFill="1" applyBorder="1" applyAlignment="1" applyProtection="1">
      <alignment horizontal="right" vertical="center"/>
      <protection locked="0"/>
    </xf>
    <xf numFmtId="0" fontId="36" fillId="0" borderId="107" xfId="0" applyFont="1" applyBorder="1" applyAlignment="1" applyProtection="1">
      <alignment horizontal="center"/>
      <protection locked="0"/>
    </xf>
    <xf numFmtId="0" fontId="36" fillId="0" borderId="42" xfId="0" applyFont="1" applyBorder="1" applyAlignment="1" applyProtection="1">
      <alignment horizontal="center"/>
      <protection locked="0"/>
    </xf>
    <xf numFmtId="0" fontId="36" fillId="0" borderId="37" xfId="0" applyFont="1" applyBorder="1" applyAlignment="1" applyProtection="1">
      <alignment horizontal="center"/>
      <protection locked="0"/>
    </xf>
    <xf numFmtId="0" fontId="36" fillId="0" borderId="43" xfId="0" applyFont="1" applyBorder="1" applyAlignment="1" applyProtection="1">
      <alignment horizontal="center"/>
      <protection locked="0"/>
    </xf>
    <xf numFmtId="0" fontId="36" fillId="0" borderId="39" xfId="0" applyFont="1" applyBorder="1" applyAlignment="1" applyProtection="1">
      <alignment horizontal="center"/>
      <protection locked="0"/>
    </xf>
    <xf numFmtId="0" fontId="36" fillId="0" borderId="40" xfId="0" applyFont="1" applyBorder="1" applyAlignment="1" applyProtection="1">
      <alignment horizontal="center"/>
      <protection locked="0"/>
    </xf>
    <xf numFmtId="0" fontId="36" fillId="0" borderId="41" xfId="0" applyFont="1" applyBorder="1" applyAlignment="1" applyProtection="1">
      <alignment horizontal="center"/>
      <protection locked="0"/>
    </xf>
    <xf numFmtId="0" fontId="36" fillId="0" borderId="44" xfId="0" applyFont="1" applyBorder="1" applyAlignment="1" applyProtection="1">
      <alignment horizontal="center"/>
      <protection locked="0"/>
    </xf>
    <xf numFmtId="0" fontId="36" fillId="0" borderId="45" xfId="0" applyFont="1" applyBorder="1" applyAlignment="1" applyProtection="1">
      <alignment horizontal="center"/>
      <protection locked="0"/>
    </xf>
    <xf numFmtId="0" fontId="56" fillId="14" borderId="0" xfId="0" applyFont="1" applyFill="1" applyAlignment="1">
      <alignment horizontal="center" vertical="center" wrapText="1"/>
    </xf>
    <xf numFmtId="0" fontId="56" fillId="14" borderId="0" xfId="0" applyFont="1" applyFill="1" applyAlignment="1">
      <alignment horizontal="center" vertical="center"/>
    </xf>
    <xf numFmtId="0" fontId="33" fillId="0" borderId="108" xfId="0" applyFont="1" applyBorder="1" applyAlignment="1">
      <alignment horizontal="center"/>
    </xf>
    <xf numFmtId="0" fontId="67" fillId="21" borderId="107" xfId="0" applyFont="1" applyFill="1" applyBorder="1" applyAlignment="1">
      <alignment horizontal="center" vertical="center"/>
    </xf>
    <xf numFmtId="0" fontId="67" fillId="9" borderId="42" xfId="0" applyFont="1" applyFill="1" applyBorder="1" applyAlignment="1">
      <alignment horizontal="center" vertical="center"/>
    </xf>
    <xf numFmtId="0" fontId="67" fillId="9" borderId="37" xfId="0" applyFont="1" applyFill="1" applyBorder="1" applyAlignment="1">
      <alignment horizontal="center" vertical="center"/>
    </xf>
    <xf numFmtId="0" fontId="67" fillId="9" borderId="43" xfId="0" applyFont="1" applyFill="1" applyBorder="1" applyAlignment="1">
      <alignment horizontal="center" vertical="center"/>
    </xf>
    <xf numFmtId="0" fontId="67" fillId="9" borderId="39" xfId="0" applyFont="1" applyFill="1" applyBorder="1" applyAlignment="1">
      <alignment horizontal="center" vertical="center"/>
    </xf>
    <xf numFmtId="0" fontId="67" fillId="9" borderId="40" xfId="0" applyFont="1" applyFill="1" applyBorder="1" applyAlignment="1">
      <alignment horizontal="center" vertical="center"/>
    </xf>
    <xf numFmtId="0" fontId="67" fillId="9" borderId="41" xfId="0" applyFont="1" applyFill="1" applyBorder="1" applyAlignment="1">
      <alignment horizontal="center" vertical="center"/>
    </xf>
    <xf numFmtId="0" fontId="37" fillId="18" borderId="0" xfId="0" applyFont="1" applyFill="1" applyAlignment="1">
      <alignment horizontal="center" vertical="center" wrapText="1"/>
    </xf>
    <xf numFmtId="0" fontId="36" fillId="0" borderId="46" xfId="0" applyFont="1" applyBorder="1" applyAlignment="1" applyProtection="1">
      <alignment horizontal="center"/>
      <protection locked="0"/>
    </xf>
    <xf numFmtId="0" fontId="36" fillId="0" borderId="47" xfId="0" applyFont="1" applyBorder="1" applyAlignment="1" applyProtection="1">
      <alignment horizontal="center"/>
      <protection locked="0"/>
    </xf>
    <xf numFmtId="0" fontId="40" fillId="9" borderId="40" xfId="0" applyFont="1" applyFill="1" applyBorder="1" applyAlignment="1">
      <alignment horizontal="center" vertical="center"/>
    </xf>
    <xf numFmtId="0" fontId="40" fillId="9" borderId="36" xfId="0" applyFont="1" applyFill="1" applyBorder="1" applyAlignment="1">
      <alignment horizontal="center" vertical="center"/>
    </xf>
    <xf numFmtId="0" fontId="40" fillId="9" borderId="37" xfId="0" applyFont="1" applyFill="1" applyBorder="1" applyAlignment="1">
      <alignment horizontal="center" vertical="center"/>
    </xf>
    <xf numFmtId="0" fontId="40" fillId="9" borderId="41" xfId="0" applyFont="1" applyFill="1" applyBorder="1" applyAlignment="1">
      <alignment horizontal="center" vertical="center"/>
    </xf>
    <xf numFmtId="0" fontId="40" fillId="9" borderId="38" xfId="0" applyFont="1" applyFill="1" applyBorder="1" applyAlignment="1">
      <alignment horizontal="center" vertical="center"/>
    </xf>
    <xf numFmtId="0" fontId="40" fillId="9" borderId="39" xfId="0" applyFont="1" applyFill="1" applyBorder="1" applyAlignment="1">
      <alignment horizontal="center" vertical="center"/>
    </xf>
    <xf numFmtId="0" fontId="36" fillId="0" borderId="36" xfId="0" applyFont="1" applyBorder="1" applyAlignment="1" applyProtection="1">
      <alignment horizontal="center"/>
      <protection locked="0"/>
    </xf>
    <xf numFmtId="0" fontId="36" fillId="0" borderId="38" xfId="0" applyFont="1" applyBorder="1" applyAlignment="1" applyProtection="1">
      <alignment horizontal="center"/>
      <protection locked="0"/>
    </xf>
    <xf numFmtId="0" fontId="67" fillId="9" borderId="46" xfId="0" applyFont="1" applyFill="1" applyBorder="1" applyAlignment="1">
      <alignment horizontal="center" vertical="center"/>
    </xf>
    <xf numFmtId="0" fontId="67" fillId="9" borderId="47" xfId="0" applyFont="1" applyFill="1" applyBorder="1" applyAlignment="1">
      <alignment horizontal="center" vertical="center"/>
    </xf>
    <xf numFmtId="0" fontId="67" fillId="0" borderId="0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center"/>
    </xf>
    <xf numFmtId="0" fontId="74" fillId="22" borderId="0" xfId="0" applyFont="1" applyFill="1" applyAlignment="1">
      <alignment horizontal="left" vertical="center" wrapText="1"/>
    </xf>
    <xf numFmtId="0" fontId="74" fillId="22" borderId="0" xfId="0" applyFont="1" applyFill="1" applyAlignment="1">
      <alignment horizontal="left" vertical="center"/>
    </xf>
    <xf numFmtId="0" fontId="0" fillId="2" borderId="1" xfId="0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2" borderId="3" xfId="0" applyFill="1" applyBorder="1" applyAlignment="1" applyProtection="1">
      <alignment horizontal="center" vertical="center"/>
      <protection hidden="1"/>
    </xf>
    <xf numFmtId="0" fontId="0" fillId="2" borderId="4" xfId="0" applyFill="1" applyBorder="1" applyAlignment="1" applyProtection="1">
      <alignment horizontal="center" vertical="center"/>
      <protection hidden="1"/>
    </xf>
    <xf numFmtId="0" fontId="0" fillId="2" borderId="31" xfId="0" applyFill="1" applyBorder="1" applyAlignment="1" applyProtection="1">
      <alignment horizontal="center" vertical="center"/>
      <protection hidden="1"/>
    </xf>
    <xf numFmtId="0" fontId="0" fillId="2" borderId="32" xfId="0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76" fontId="0" fillId="2" borderId="0" xfId="0" applyNumberForma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82" fillId="2" borderId="0" xfId="0" applyFont="1" applyFill="1" applyBorder="1" applyAlignment="1" applyProtection="1">
      <alignment horizontal="center" vertical="center"/>
      <protection hidden="1"/>
    </xf>
    <xf numFmtId="2" fontId="0" fillId="14" borderId="0" xfId="0" applyNumberFormat="1" applyFill="1" applyAlignment="1" applyProtection="1">
      <alignment horizontal="center" vertical="center"/>
      <protection hidden="1"/>
    </xf>
    <xf numFmtId="0" fontId="0" fillId="2" borderId="11" xfId="0" applyFill="1" applyBorder="1" applyAlignment="1" applyProtection="1">
      <alignment horizontal="center" vertical="center"/>
      <protection hidden="1"/>
    </xf>
    <xf numFmtId="0" fontId="0" fillId="2" borderId="22" xfId="0" applyFill="1" applyBorder="1" applyAlignment="1" applyProtection="1">
      <alignment horizontal="center" vertical="center"/>
      <protection hidden="1"/>
    </xf>
    <xf numFmtId="0" fontId="92" fillId="2" borderId="0" xfId="0" applyFont="1" applyFill="1" applyAlignment="1" applyProtection="1">
      <alignment horizontal="center" vertical="center"/>
    </xf>
    <xf numFmtId="0" fontId="93" fillId="11" borderId="0" xfId="0" applyFont="1" applyFill="1" applyAlignment="1" applyProtection="1">
      <alignment horizontal="center" vertical="center"/>
    </xf>
    <xf numFmtId="0" fontId="93" fillId="10" borderId="0" xfId="0" applyFont="1" applyFill="1" applyAlignment="1" applyProtection="1">
      <alignment horizontal="center" vertical="center"/>
    </xf>
    <xf numFmtId="14" fontId="93" fillId="10" borderId="0" xfId="0" applyNumberFormat="1" applyFont="1" applyFill="1" applyAlignment="1" applyProtection="1">
      <alignment horizontal="center" vertical="center"/>
    </xf>
    <xf numFmtId="177" fontId="93" fillId="10" borderId="0" xfId="0" applyNumberFormat="1" applyFont="1" applyFill="1" applyAlignment="1" applyProtection="1">
      <alignment horizontal="center" vertical="center"/>
    </xf>
    <xf numFmtId="180" fontId="93" fillId="3" borderId="0" xfId="0" applyNumberFormat="1" applyFont="1" applyFill="1" applyAlignment="1" applyProtection="1">
      <alignment horizontal="center" vertical="center"/>
    </xf>
    <xf numFmtId="0" fontId="93" fillId="3" borderId="0" xfId="0" applyFont="1" applyFill="1" applyAlignment="1" applyProtection="1">
      <alignment horizontal="center" vertical="center"/>
    </xf>
    <xf numFmtId="177" fontId="93" fillId="3" borderId="0" xfId="0" applyNumberFormat="1" applyFont="1" applyFill="1" applyAlignment="1" applyProtection="1">
      <alignment horizontal="center" vertical="center"/>
    </xf>
    <xf numFmtId="181" fontId="93" fillId="3" borderId="0" xfId="0" applyNumberFormat="1" applyFont="1" applyFill="1" applyAlignment="1" applyProtection="1">
      <alignment horizontal="center" vertical="center"/>
    </xf>
    <xf numFmtId="0" fontId="93" fillId="11" borderId="0" xfId="0" applyNumberFormat="1" applyFont="1" applyFill="1" applyAlignment="1" applyProtection="1">
      <alignment horizontal="center" vertical="center"/>
    </xf>
    <xf numFmtId="49" fontId="93" fillId="3" borderId="0" xfId="0" applyNumberFormat="1" applyFont="1" applyFill="1" applyAlignment="1" applyProtection="1">
      <alignment horizontal="center" vertical="center"/>
    </xf>
    <xf numFmtId="0" fontId="93" fillId="3" borderId="0" xfId="0" applyNumberFormat="1" applyFont="1" applyFill="1" applyAlignment="1" applyProtection="1">
      <alignment horizontal="center" vertical="center"/>
    </xf>
    <xf numFmtId="182" fontId="93" fillId="4" borderId="0" xfId="0" applyNumberFormat="1" applyFont="1" applyFill="1" applyAlignment="1" applyProtection="1">
      <alignment horizontal="center" vertical="center"/>
    </xf>
    <xf numFmtId="178" fontId="93" fillId="4" borderId="0" xfId="0" applyNumberFormat="1" applyFont="1" applyFill="1" applyAlignment="1" applyProtection="1">
      <alignment horizontal="center" vertical="center"/>
    </xf>
    <xf numFmtId="0" fontId="93" fillId="4" borderId="0" xfId="0" applyFont="1" applyFill="1" applyAlignment="1" applyProtection="1">
      <alignment horizontal="center" vertical="center"/>
    </xf>
    <xf numFmtId="181" fontId="93" fillId="4" borderId="0" xfId="0" applyNumberFormat="1" applyFont="1" applyFill="1" applyAlignment="1" applyProtection="1">
      <alignment horizontal="center" vertical="center"/>
    </xf>
    <xf numFmtId="180" fontId="93" fillId="4" borderId="0" xfId="0" applyNumberFormat="1" applyFont="1" applyFill="1" applyAlignment="1" applyProtection="1">
      <alignment horizontal="center" vertical="center"/>
    </xf>
    <xf numFmtId="49" fontId="93" fillId="4" borderId="0" xfId="0" applyNumberFormat="1" applyFont="1" applyFill="1" applyAlignment="1" applyProtection="1">
      <alignment horizontal="center" vertical="center"/>
    </xf>
    <xf numFmtId="0" fontId="93" fillId="5" borderId="0" xfId="0" applyFont="1" applyFill="1" applyAlignment="1" applyProtection="1">
      <alignment horizontal="center" vertical="center"/>
    </xf>
    <xf numFmtId="0" fontId="93" fillId="5" borderId="0" xfId="0" applyFont="1" applyFill="1" applyAlignment="1" applyProtection="1">
      <alignment vertical="center"/>
    </xf>
    <xf numFmtId="0" fontId="93" fillId="7" borderId="0" xfId="0" applyFont="1" applyFill="1" applyAlignment="1" applyProtection="1">
      <alignment horizontal="center" vertical="center"/>
    </xf>
    <xf numFmtId="0" fontId="93" fillId="2" borderId="0" xfId="0" applyFont="1" applyFill="1" applyAlignment="1" applyProtection="1">
      <alignment vertical="center"/>
    </xf>
  </cellXfs>
  <cellStyles count="4">
    <cellStyle name="桁区切り" xfId="2" builtinId="6"/>
    <cellStyle name="通貨" xfId="1" builtinId="7"/>
    <cellStyle name="標準" xfId="0" builtinId="0"/>
    <cellStyle name="標準 2" xfId="3" xr:uid="{00000000-0005-0000-0000-000003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314325</xdr:colOff>
      <xdr:row>8</xdr:row>
      <xdr:rowOff>66676</xdr:rowOff>
    </xdr:from>
    <xdr:to>
      <xdr:col>4</xdr:col>
      <xdr:colOff>333375</xdr:colOff>
      <xdr:row>10</xdr:row>
      <xdr:rowOff>219076</xdr:rowOff>
    </xdr:to>
    <xdr:sp macro="" textlink="">
      <xdr:nvSpPr>
        <xdr:cNvPr id="2" name="下矢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343150" y="1952626"/>
          <a:ext cx="695325" cy="390525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333375</xdr:colOff>
      <xdr:row>27</xdr:row>
      <xdr:rowOff>66675</xdr:rowOff>
    </xdr:from>
    <xdr:to>
      <xdr:col>4</xdr:col>
      <xdr:colOff>352425</xdr:colOff>
      <xdr:row>29</xdr:row>
      <xdr:rowOff>219074</xdr:rowOff>
    </xdr:to>
    <xdr:sp macro="" textlink="">
      <xdr:nvSpPr>
        <xdr:cNvPr id="3" name="下矢印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362200" y="6200775"/>
          <a:ext cx="695325" cy="390524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314325</xdr:colOff>
      <xdr:row>8</xdr:row>
      <xdr:rowOff>66676</xdr:rowOff>
    </xdr:from>
    <xdr:to>
      <xdr:col>4</xdr:col>
      <xdr:colOff>333375</xdr:colOff>
      <xdr:row>10</xdr:row>
      <xdr:rowOff>219076</xdr:rowOff>
    </xdr:to>
    <xdr:sp macro="" textlink="">
      <xdr:nvSpPr>
        <xdr:cNvPr id="4" name="下矢印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343150" y="2809876"/>
          <a:ext cx="695325" cy="838200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333375</xdr:colOff>
      <xdr:row>27</xdr:row>
      <xdr:rowOff>66675</xdr:rowOff>
    </xdr:from>
    <xdr:to>
      <xdr:col>4</xdr:col>
      <xdr:colOff>352425</xdr:colOff>
      <xdr:row>29</xdr:row>
      <xdr:rowOff>219074</xdr:rowOff>
    </xdr:to>
    <xdr:sp macro="" textlink="">
      <xdr:nvSpPr>
        <xdr:cNvPr id="5" name="下矢印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362200" y="9324975"/>
          <a:ext cx="695325" cy="838199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12" name="円/楕円 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13" name="円/楕円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50</xdr:col>
      <xdr:colOff>123824</xdr:colOff>
      <xdr:row>1</xdr:row>
      <xdr:rowOff>38101</xdr:rowOff>
    </xdr:from>
    <xdr:to>
      <xdr:col>60</xdr:col>
      <xdr:colOff>95250</xdr:colOff>
      <xdr:row>7</xdr:row>
      <xdr:rowOff>66678</xdr:rowOff>
    </xdr:to>
    <xdr:sp macro="" textlink="">
      <xdr:nvSpPr>
        <xdr:cNvPr id="14" name="円/楕円 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6315074" y="285751"/>
          <a:ext cx="1209676" cy="1200152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51</xdr:col>
      <xdr:colOff>9525</xdr:colOff>
      <xdr:row>21</xdr:row>
      <xdr:rowOff>28575</xdr:rowOff>
    </xdr:from>
    <xdr:to>
      <xdr:col>57</xdr:col>
      <xdr:colOff>19050</xdr:colOff>
      <xdr:row>31</xdr:row>
      <xdr:rowOff>0</xdr:rowOff>
    </xdr:to>
    <xdr:sp macro="" textlink="">
      <xdr:nvSpPr>
        <xdr:cNvPr id="15" name="円/楕円 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324600" y="3562350"/>
          <a:ext cx="752475" cy="73342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44</xdr:col>
      <xdr:colOff>47626</xdr:colOff>
      <xdr:row>54</xdr:row>
      <xdr:rowOff>104775</xdr:rowOff>
    </xdr:from>
    <xdr:to>
      <xdr:col>49</xdr:col>
      <xdr:colOff>85725</xdr:colOff>
      <xdr:row>57</xdr:row>
      <xdr:rowOff>104775</xdr:rowOff>
    </xdr:to>
    <xdr:sp macro="" textlink="">
      <xdr:nvSpPr>
        <xdr:cNvPr id="16" name="円/楕円 6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5495926" y="7296150"/>
          <a:ext cx="657224" cy="63817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61</xdr:col>
      <xdr:colOff>0</xdr:colOff>
      <xdr:row>20</xdr:row>
      <xdr:rowOff>19050</xdr:rowOff>
    </xdr:from>
    <xdr:ext cx="385555" cy="92398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7553325" y="3476625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18" name="円/楕円 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19" name="円/楕円 2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47625</xdr:colOff>
      <xdr:row>5</xdr:row>
      <xdr:rowOff>171450</xdr:rowOff>
    </xdr:from>
    <xdr:to>
      <xdr:col>24</xdr:col>
      <xdr:colOff>114300</xdr:colOff>
      <xdr:row>6</xdr:row>
      <xdr:rowOff>180975</xdr:rowOff>
    </xdr:to>
    <xdr:sp macro="" textlink="">
      <xdr:nvSpPr>
        <xdr:cNvPr id="20" name="円/楕円 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2895600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1" name="円/楕円 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22" name="円/楕円 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3" name="円/楕円 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50</xdr:col>
      <xdr:colOff>123824</xdr:colOff>
      <xdr:row>1</xdr:row>
      <xdr:rowOff>38101</xdr:rowOff>
    </xdr:from>
    <xdr:to>
      <xdr:col>60</xdr:col>
      <xdr:colOff>95250</xdr:colOff>
      <xdr:row>7</xdr:row>
      <xdr:rowOff>66678</xdr:rowOff>
    </xdr:to>
    <xdr:sp macro="" textlink="">
      <xdr:nvSpPr>
        <xdr:cNvPr id="24" name="円/楕円 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6315074" y="285751"/>
          <a:ext cx="1209676" cy="1200152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51</xdr:col>
      <xdr:colOff>9525</xdr:colOff>
      <xdr:row>21</xdr:row>
      <xdr:rowOff>28575</xdr:rowOff>
    </xdr:from>
    <xdr:to>
      <xdr:col>57</xdr:col>
      <xdr:colOff>19050</xdr:colOff>
      <xdr:row>31</xdr:row>
      <xdr:rowOff>0</xdr:rowOff>
    </xdr:to>
    <xdr:sp macro="" textlink="">
      <xdr:nvSpPr>
        <xdr:cNvPr id="25" name="円/楕円 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6324600" y="3562350"/>
          <a:ext cx="752475" cy="73342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44</xdr:col>
      <xdr:colOff>47626</xdr:colOff>
      <xdr:row>54</xdr:row>
      <xdr:rowOff>104775</xdr:rowOff>
    </xdr:from>
    <xdr:to>
      <xdr:col>49</xdr:col>
      <xdr:colOff>85725</xdr:colOff>
      <xdr:row>57</xdr:row>
      <xdr:rowOff>104775</xdr:rowOff>
    </xdr:to>
    <xdr:sp macro="" textlink="">
      <xdr:nvSpPr>
        <xdr:cNvPr id="26" name="円/楕円 6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5495926" y="7296150"/>
          <a:ext cx="657224" cy="63817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61</xdr:col>
      <xdr:colOff>0</xdr:colOff>
      <xdr:row>20</xdr:row>
      <xdr:rowOff>19050</xdr:rowOff>
    </xdr:from>
    <xdr:ext cx="385555" cy="92398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7553325" y="3476625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28" name="円/楕円 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9" name="円/楕円 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47625</xdr:colOff>
      <xdr:row>5</xdr:row>
      <xdr:rowOff>171450</xdr:rowOff>
    </xdr:from>
    <xdr:to>
      <xdr:col>24</xdr:col>
      <xdr:colOff>114300</xdr:colOff>
      <xdr:row>6</xdr:row>
      <xdr:rowOff>180975</xdr:rowOff>
    </xdr:to>
    <xdr:sp macro="" textlink="">
      <xdr:nvSpPr>
        <xdr:cNvPr id="30" name="円/楕円 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2895600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31" name="円/楕円 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7</xdr:row>
      <xdr:rowOff>0</xdr:rowOff>
    </xdr:from>
    <xdr:to>
      <xdr:col>2</xdr:col>
      <xdr:colOff>600075</xdr:colOff>
      <xdr:row>7</xdr:row>
      <xdr:rowOff>171450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>
          <a:off x="1905000" y="1228725"/>
          <a:ext cx="0" cy="1714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82826</xdr:colOff>
      <xdr:row>3</xdr:row>
      <xdr:rowOff>24849</xdr:rowOff>
    </xdr:from>
    <xdr:to>
      <xdr:col>15</xdr:col>
      <xdr:colOff>236154</xdr:colOff>
      <xdr:row>3</xdr:row>
      <xdr:rowOff>521805</xdr:rowOff>
    </xdr:to>
    <xdr:sp macro="" textlink="">
      <xdr:nvSpPr>
        <xdr:cNvPr id="2" name="下矢印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8722001" y="739224"/>
          <a:ext cx="486703" cy="49695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99391</xdr:colOff>
      <xdr:row>3</xdr:row>
      <xdr:rowOff>16565</xdr:rowOff>
    </xdr:from>
    <xdr:to>
      <xdr:col>5</xdr:col>
      <xdr:colOff>584023</xdr:colOff>
      <xdr:row>3</xdr:row>
      <xdr:rowOff>513521</xdr:rowOff>
    </xdr:to>
    <xdr:sp macro="" textlink="">
      <xdr:nvSpPr>
        <xdr:cNvPr id="3" name="下矢印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2918791" y="730940"/>
          <a:ext cx="484632" cy="49695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8283</xdr:colOff>
      <xdr:row>14</xdr:row>
      <xdr:rowOff>0</xdr:rowOff>
    </xdr:from>
    <xdr:to>
      <xdr:col>17</xdr:col>
      <xdr:colOff>680235</xdr:colOff>
      <xdr:row>16</xdr:row>
      <xdr:rowOff>53936</xdr:rowOff>
    </xdr:to>
    <xdr:sp macro="" textlink="">
      <xdr:nvSpPr>
        <xdr:cNvPr id="4" name="左矢印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0352433" y="3495675"/>
          <a:ext cx="671952" cy="49208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1:AF95"/>
  <sheetViews>
    <sheetView zoomScale="80" zoomScaleNormal="80" zoomScaleSheetLayoutView="70" workbookViewId="0">
      <selection activeCell="A3" sqref="A3"/>
    </sheetView>
  </sheetViews>
  <sheetFormatPr defaultColWidth="8.875" defaultRowHeight="18.75" x14ac:dyDescent="0.45"/>
  <cols>
    <col min="1" max="5" width="8.875" style="170"/>
    <col min="6" max="6" width="9" style="170" customWidth="1"/>
    <col min="7" max="8" width="8.875" style="170"/>
    <col min="9" max="9" width="8.875" style="170" customWidth="1"/>
    <col min="10" max="16384" width="8.875" style="170"/>
  </cols>
  <sheetData>
    <row r="1" spans="1:32" ht="27.6" customHeight="1" x14ac:dyDescent="0.45">
      <c r="A1" s="308" t="s">
        <v>321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</row>
    <row r="2" spans="1:32" ht="27.6" customHeight="1" x14ac:dyDescent="0.45">
      <c r="A2" s="308"/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</row>
    <row r="3" spans="1:32" ht="27.6" customHeight="1" x14ac:dyDescent="0.45">
      <c r="A3" s="193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</row>
    <row r="4" spans="1:32" s="195" customFormat="1" ht="27.6" customHeight="1" thickBot="1" x14ac:dyDescent="0.55000000000000004">
      <c r="A4" s="311" t="s">
        <v>322</v>
      </c>
      <c r="B4" s="311"/>
      <c r="C4" s="311"/>
      <c r="R4" s="312"/>
      <c r="S4" s="312"/>
      <c r="T4" s="312"/>
      <c r="U4" s="229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</row>
    <row r="5" spans="1:32" s="195" customFormat="1" ht="27.6" customHeight="1" x14ac:dyDescent="0.45">
      <c r="A5" s="173"/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84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</row>
    <row r="6" spans="1:32" s="195" customFormat="1" ht="27.6" customHeight="1" x14ac:dyDescent="0.45">
      <c r="A6" s="172" t="s">
        <v>313</v>
      </c>
      <c r="B6" s="176"/>
      <c r="C6" s="176"/>
      <c r="D6" s="176"/>
      <c r="E6" s="19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85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</row>
    <row r="7" spans="1:32" s="195" customFormat="1" ht="27.6" customHeight="1" x14ac:dyDescent="0.45">
      <c r="A7" s="189" t="s">
        <v>316</v>
      </c>
      <c r="B7" s="176"/>
      <c r="C7" s="176"/>
      <c r="D7" s="176"/>
      <c r="E7" s="196"/>
      <c r="F7" s="176"/>
      <c r="G7" s="176"/>
      <c r="H7" s="176"/>
      <c r="I7" s="176"/>
      <c r="J7" s="176"/>
      <c r="K7" s="176"/>
      <c r="L7" s="176"/>
      <c r="M7" s="176"/>
      <c r="N7" s="176"/>
      <c r="O7" s="207"/>
      <c r="P7" s="176"/>
      <c r="Q7" s="176"/>
      <c r="R7" s="185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</row>
    <row r="8" spans="1:32" s="195" customFormat="1" ht="27.6" customHeight="1" thickBot="1" x14ac:dyDescent="0.5">
      <c r="A8" s="18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7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</row>
    <row r="9" spans="1:32" s="195" customFormat="1" ht="27.6" customHeight="1" x14ac:dyDescent="0.45"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</row>
    <row r="10" spans="1:32" s="195" customFormat="1" ht="27.6" customHeight="1" x14ac:dyDescent="0.45"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</row>
    <row r="11" spans="1:32" s="195" customFormat="1" ht="27.6" customHeight="1" thickBot="1" x14ac:dyDescent="0.55000000000000004">
      <c r="A11" s="311" t="s">
        <v>323</v>
      </c>
      <c r="B11" s="311"/>
      <c r="C11" s="311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</row>
    <row r="12" spans="1:32" s="195" customFormat="1" ht="27.6" customHeight="1" x14ac:dyDescent="0.45">
      <c r="A12" s="173"/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84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</row>
    <row r="13" spans="1:32" s="195" customFormat="1" ht="27.6" customHeight="1" x14ac:dyDescent="0.45">
      <c r="A13" s="183" t="s">
        <v>325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85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</row>
    <row r="14" spans="1:32" s="195" customFormat="1" ht="27.6" customHeight="1" x14ac:dyDescent="0.45">
      <c r="A14" s="183"/>
      <c r="B14" s="176"/>
      <c r="C14" s="313" t="s">
        <v>314</v>
      </c>
      <c r="D14" s="317" t="s">
        <v>367</v>
      </c>
      <c r="E14" s="317"/>
      <c r="F14" s="317"/>
      <c r="G14" s="317"/>
      <c r="H14" s="317"/>
      <c r="I14" s="317"/>
      <c r="J14" s="317"/>
      <c r="K14" s="317"/>
      <c r="L14" s="317"/>
      <c r="M14" s="317"/>
      <c r="N14" s="317"/>
      <c r="O14" s="317"/>
      <c r="P14" s="176"/>
      <c r="Q14" s="176"/>
      <c r="R14" s="185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</row>
    <row r="15" spans="1:32" s="195" customFormat="1" ht="27.6" customHeight="1" x14ac:dyDescent="0.45">
      <c r="A15" s="172"/>
      <c r="B15" s="176"/>
      <c r="C15" s="313"/>
      <c r="D15" s="317"/>
      <c r="E15" s="317"/>
      <c r="F15" s="317"/>
      <c r="G15" s="317"/>
      <c r="H15" s="317"/>
      <c r="I15" s="317"/>
      <c r="J15" s="317"/>
      <c r="K15" s="317"/>
      <c r="L15" s="317"/>
      <c r="M15" s="317"/>
      <c r="N15" s="317"/>
      <c r="O15" s="317"/>
      <c r="P15" s="176"/>
      <c r="Q15" s="176"/>
      <c r="R15" s="185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</row>
    <row r="16" spans="1:32" s="195" customFormat="1" ht="27.6" customHeight="1" x14ac:dyDescent="0.45">
      <c r="A16" s="183" t="s">
        <v>326</v>
      </c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176"/>
      <c r="R16" s="185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0"/>
      <c r="AE16" s="230"/>
      <c r="AF16" s="230"/>
    </row>
    <row r="17" spans="1:32" s="195" customFormat="1" ht="27.6" customHeight="1" x14ac:dyDescent="0.45">
      <c r="A17" s="175"/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76"/>
      <c r="Q17" s="176"/>
      <c r="R17" s="185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0"/>
      <c r="AE17" s="230"/>
      <c r="AF17" s="230"/>
    </row>
    <row r="18" spans="1:32" s="195" customFormat="1" ht="27.6" customHeight="1" x14ac:dyDescent="0.45">
      <c r="A18" s="172" t="s">
        <v>320</v>
      </c>
      <c r="B18" s="176"/>
      <c r="C18" s="176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85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</row>
    <row r="19" spans="1:32" s="195" customFormat="1" ht="27.6" customHeight="1" x14ac:dyDescent="0.45">
      <c r="A19" s="172"/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6"/>
      <c r="R19" s="185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</row>
    <row r="20" spans="1:32" s="195" customFormat="1" ht="27.6" customHeight="1" x14ac:dyDescent="0.45">
      <c r="A20" s="172"/>
      <c r="B20" s="19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98"/>
      <c r="P20" s="176"/>
      <c r="Q20" s="176"/>
      <c r="R20" s="185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</row>
    <row r="21" spans="1:32" s="192" customFormat="1" ht="27.6" customHeight="1" x14ac:dyDescent="0.4">
      <c r="A21" s="182"/>
      <c r="B21" s="318" t="s">
        <v>238</v>
      </c>
      <c r="C21" s="319"/>
      <c r="D21" s="321" t="s">
        <v>383</v>
      </c>
      <c r="E21" s="302"/>
      <c r="F21" s="303"/>
      <c r="G21" s="190" t="s">
        <v>382</v>
      </c>
      <c r="H21" s="190"/>
      <c r="I21" s="190"/>
      <c r="J21" s="190"/>
      <c r="K21" s="190"/>
      <c r="L21" s="190"/>
      <c r="M21" s="190"/>
      <c r="N21" s="190"/>
      <c r="O21" s="203"/>
      <c r="P21" s="190"/>
      <c r="Q21" s="190"/>
      <c r="R21" s="19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</row>
    <row r="22" spans="1:32" s="192" customFormat="1" ht="27.6" customHeight="1" x14ac:dyDescent="0.4">
      <c r="A22" s="182"/>
      <c r="B22" s="318" t="s">
        <v>239</v>
      </c>
      <c r="C22" s="320"/>
      <c r="D22" s="301" t="s">
        <v>240</v>
      </c>
      <c r="E22" s="302"/>
      <c r="F22" s="303"/>
      <c r="G22" s="190" t="s">
        <v>328</v>
      </c>
      <c r="H22" s="190"/>
      <c r="I22" s="190"/>
      <c r="J22" s="190"/>
      <c r="K22" s="190"/>
      <c r="L22" s="190"/>
      <c r="M22" s="190"/>
      <c r="N22" s="190"/>
      <c r="O22" s="203"/>
      <c r="P22" s="190"/>
      <c r="Q22" s="190"/>
      <c r="R22" s="232"/>
      <c r="S22" s="233"/>
      <c r="T22" s="233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</row>
    <row r="23" spans="1:32" s="195" customFormat="1" ht="27.6" customHeight="1" x14ac:dyDescent="0.5">
      <c r="A23" s="172"/>
      <c r="B23" s="178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99"/>
      <c r="P23" s="176"/>
      <c r="Q23" s="176"/>
      <c r="R23" s="234"/>
      <c r="S23" s="235"/>
      <c r="T23" s="235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</row>
    <row r="24" spans="1:32" s="195" customFormat="1" ht="27.6" customHeight="1" x14ac:dyDescent="0.45">
      <c r="A24" s="172"/>
      <c r="B24" s="176"/>
      <c r="C24" s="176"/>
      <c r="D24" s="176"/>
      <c r="E24" s="176"/>
      <c r="F24" s="176"/>
      <c r="G24" s="206"/>
      <c r="H24" s="314" t="s">
        <v>314</v>
      </c>
      <c r="I24" s="176"/>
      <c r="J24" s="176"/>
      <c r="K24" s="176"/>
      <c r="L24" s="176"/>
      <c r="M24" s="176"/>
      <c r="N24" s="176"/>
      <c r="O24" s="176"/>
      <c r="P24" s="176"/>
      <c r="Q24" s="176"/>
      <c r="R24" s="185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</row>
    <row r="25" spans="1:32" s="195" customFormat="1" ht="27.6" customHeight="1" x14ac:dyDescent="0.45">
      <c r="A25" s="172"/>
      <c r="B25" s="176"/>
      <c r="C25" s="176"/>
      <c r="D25" s="176"/>
      <c r="E25" s="176"/>
      <c r="F25" s="176"/>
      <c r="G25" s="206"/>
      <c r="H25" s="313"/>
      <c r="I25" s="176"/>
      <c r="J25" s="176"/>
      <c r="K25" s="176"/>
      <c r="L25" s="176"/>
      <c r="M25" s="176"/>
      <c r="N25" s="176"/>
      <c r="O25" s="176"/>
      <c r="P25" s="176"/>
      <c r="Q25" s="176"/>
      <c r="R25" s="185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0"/>
    </row>
    <row r="26" spans="1:32" s="195" customFormat="1" ht="27.6" customHeight="1" x14ac:dyDescent="0.45">
      <c r="A26" s="204"/>
      <c r="B26" s="315" t="s">
        <v>315</v>
      </c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5"/>
      <c r="P26" s="176"/>
      <c r="Q26" s="176"/>
      <c r="R26" s="236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0"/>
      <c r="AE26" s="230"/>
      <c r="AF26" s="230"/>
    </row>
    <row r="27" spans="1:32" s="195" customFormat="1" ht="27.6" customHeight="1" thickBot="1" x14ac:dyDescent="0.5">
      <c r="A27" s="205"/>
      <c r="B27" s="316"/>
      <c r="C27" s="316"/>
      <c r="D27" s="316"/>
      <c r="E27" s="316"/>
      <c r="F27" s="316"/>
      <c r="G27" s="316"/>
      <c r="H27" s="316"/>
      <c r="I27" s="316"/>
      <c r="J27" s="316"/>
      <c r="K27" s="316"/>
      <c r="L27" s="316"/>
      <c r="M27" s="316"/>
      <c r="N27" s="316"/>
      <c r="O27" s="316"/>
      <c r="P27" s="181"/>
      <c r="Q27" s="181"/>
      <c r="R27" s="187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  <c r="AC27" s="230"/>
      <c r="AD27" s="230"/>
      <c r="AE27" s="230"/>
      <c r="AF27" s="230"/>
    </row>
    <row r="28" spans="1:32" s="195" customFormat="1" ht="27.6" customHeight="1" x14ac:dyDescent="0.45">
      <c r="A28" s="201"/>
      <c r="B28" s="201"/>
      <c r="C28" s="201"/>
      <c r="D28" s="201"/>
      <c r="E28" s="201"/>
      <c r="F28" s="201"/>
      <c r="G28" s="201"/>
      <c r="H28" s="201"/>
      <c r="I28" s="201"/>
      <c r="R28" s="237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</row>
    <row r="29" spans="1:32" s="195" customFormat="1" ht="27.6" customHeight="1" x14ac:dyDescent="0.45">
      <c r="A29" s="201"/>
      <c r="B29" s="201"/>
      <c r="C29" s="201"/>
      <c r="D29" s="201"/>
      <c r="E29" s="201"/>
      <c r="F29" s="201"/>
      <c r="G29" s="201"/>
      <c r="H29" s="201"/>
      <c r="I29" s="201"/>
      <c r="R29" s="237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</row>
    <row r="30" spans="1:32" s="195" customFormat="1" ht="27.6" customHeight="1" thickBot="1" x14ac:dyDescent="0.55000000000000004">
      <c r="A30" s="311" t="s">
        <v>324</v>
      </c>
      <c r="B30" s="311"/>
      <c r="C30" s="311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</row>
    <row r="31" spans="1:32" s="195" customFormat="1" ht="27.6" customHeight="1" x14ac:dyDescent="0.45">
      <c r="A31" s="173"/>
      <c r="B31" s="304" t="s">
        <v>317</v>
      </c>
      <c r="C31" s="305"/>
      <c r="D31" s="305"/>
      <c r="E31" s="305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84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  <c r="AC31" s="230"/>
      <c r="AD31" s="230"/>
      <c r="AE31" s="230"/>
      <c r="AF31" s="230"/>
    </row>
    <row r="32" spans="1:32" s="195" customFormat="1" ht="27.6" customHeight="1" x14ac:dyDescent="0.5">
      <c r="A32" s="172"/>
      <c r="B32" s="306"/>
      <c r="C32" s="307"/>
      <c r="D32" s="307"/>
      <c r="E32" s="307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234"/>
      <c r="S32" s="235"/>
      <c r="T32" s="235"/>
      <c r="U32" s="230"/>
      <c r="V32" s="230"/>
      <c r="W32" s="230"/>
      <c r="X32" s="230"/>
      <c r="Y32" s="230"/>
      <c r="Z32" s="230"/>
      <c r="AA32" s="230"/>
      <c r="AB32" s="230"/>
      <c r="AC32" s="230"/>
      <c r="AD32" s="230"/>
      <c r="AE32" s="230"/>
      <c r="AF32" s="230"/>
    </row>
    <row r="33" spans="1:32" s="195" customFormat="1" ht="27.6" customHeight="1" x14ac:dyDescent="0.45">
      <c r="A33" s="172"/>
      <c r="B33" s="307"/>
      <c r="C33" s="307"/>
      <c r="D33" s="307"/>
      <c r="E33" s="307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  <c r="R33" s="185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</row>
    <row r="34" spans="1:32" s="195" customFormat="1" ht="27.6" customHeight="1" x14ac:dyDescent="0.45">
      <c r="A34" s="172" t="s">
        <v>327</v>
      </c>
      <c r="B34" s="176"/>
      <c r="C34" s="176"/>
      <c r="D34" s="176"/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176"/>
      <c r="P34" s="176"/>
      <c r="Q34" s="176"/>
      <c r="R34" s="185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</row>
    <row r="35" spans="1:32" s="195" customFormat="1" ht="27.6" customHeight="1" x14ac:dyDescent="0.45">
      <c r="A35" s="172" t="s">
        <v>318</v>
      </c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  <c r="R35" s="185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  <c r="AD35" s="230"/>
      <c r="AE35" s="230"/>
      <c r="AF35" s="230"/>
    </row>
    <row r="36" spans="1:32" s="195" customFormat="1" ht="27.6" customHeight="1" x14ac:dyDescent="0.45">
      <c r="A36" s="172" t="s">
        <v>319</v>
      </c>
      <c r="B36" s="176"/>
      <c r="C36" s="176"/>
      <c r="D36" s="176"/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85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</row>
    <row r="37" spans="1:32" s="195" customFormat="1" ht="27.6" customHeight="1" x14ac:dyDescent="0.45">
      <c r="A37" s="172" t="s">
        <v>346</v>
      </c>
      <c r="B37" s="176"/>
      <c r="C37" s="176"/>
      <c r="D37" s="176"/>
      <c r="E37" s="176"/>
      <c r="F37" s="18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85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  <c r="AC37" s="230"/>
      <c r="AD37" s="230"/>
      <c r="AE37" s="230"/>
      <c r="AF37" s="230"/>
    </row>
    <row r="38" spans="1:32" s="195" customFormat="1" ht="27.6" customHeight="1" x14ac:dyDescent="0.45">
      <c r="A38" s="188" t="s">
        <v>368</v>
      </c>
      <c r="B38" s="176"/>
      <c r="C38" s="176"/>
      <c r="D38" s="176"/>
      <c r="E38" s="176"/>
      <c r="F38" s="18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85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</row>
    <row r="39" spans="1:32" s="195" customFormat="1" ht="27.6" customHeight="1" x14ac:dyDescent="0.45">
      <c r="A39" s="188" t="s">
        <v>369</v>
      </c>
      <c r="B39" s="176"/>
      <c r="C39" s="176"/>
      <c r="D39" s="176"/>
      <c r="E39" s="176"/>
      <c r="F39" s="186"/>
      <c r="G39" s="176"/>
      <c r="H39" s="176"/>
      <c r="I39" s="176"/>
      <c r="J39" s="176"/>
      <c r="K39" s="176"/>
      <c r="L39" s="176"/>
      <c r="M39" s="176"/>
      <c r="N39" s="176"/>
      <c r="O39" s="176"/>
      <c r="P39" s="176"/>
      <c r="Q39" s="176"/>
      <c r="R39" s="185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</row>
    <row r="40" spans="1:32" s="195" customFormat="1" ht="27.6" customHeight="1" x14ac:dyDescent="0.45">
      <c r="A40" s="172"/>
      <c r="B40" s="309" t="s">
        <v>347</v>
      </c>
      <c r="C40" s="309"/>
      <c r="D40" s="309"/>
      <c r="E40" s="309"/>
      <c r="F40" s="309"/>
      <c r="G40" s="309"/>
      <c r="H40" s="309"/>
      <c r="I40" s="309"/>
      <c r="J40" s="309"/>
      <c r="K40" s="309"/>
      <c r="L40" s="309"/>
      <c r="M40" s="309"/>
      <c r="N40" s="309"/>
      <c r="O40" s="309"/>
      <c r="P40" s="176"/>
      <c r="Q40" s="176"/>
      <c r="R40" s="238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0"/>
      <c r="AD40" s="230"/>
      <c r="AE40" s="230"/>
      <c r="AF40" s="230"/>
    </row>
    <row r="41" spans="1:32" s="195" customFormat="1" ht="27.6" customHeight="1" x14ac:dyDescent="0.45">
      <c r="A41" s="172"/>
      <c r="B41" s="309"/>
      <c r="C41" s="309"/>
      <c r="D41" s="309"/>
      <c r="E41" s="309"/>
      <c r="F41" s="309"/>
      <c r="G41" s="309"/>
      <c r="H41" s="309"/>
      <c r="I41" s="309"/>
      <c r="J41" s="309"/>
      <c r="K41" s="309"/>
      <c r="L41" s="309"/>
      <c r="M41" s="309"/>
      <c r="N41" s="309"/>
      <c r="O41" s="309"/>
      <c r="P41" s="176"/>
      <c r="Q41" s="176"/>
      <c r="R41" s="185"/>
      <c r="S41" s="230"/>
      <c r="T41" s="230"/>
      <c r="U41" s="230"/>
      <c r="V41" s="230"/>
      <c r="W41" s="230"/>
      <c r="X41" s="230"/>
      <c r="Y41" s="230"/>
      <c r="Z41" s="230"/>
      <c r="AA41" s="230"/>
      <c r="AB41" s="230"/>
      <c r="AC41" s="230"/>
      <c r="AD41" s="230"/>
      <c r="AE41" s="230"/>
      <c r="AF41" s="230"/>
    </row>
    <row r="42" spans="1:32" s="195" customFormat="1" ht="27.6" customHeight="1" thickBot="1" x14ac:dyDescent="0.5">
      <c r="A42" s="202"/>
      <c r="B42" s="310"/>
      <c r="C42" s="310"/>
      <c r="D42" s="310"/>
      <c r="E42" s="310"/>
      <c r="F42" s="310"/>
      <c r="G42" s="310"/>
      <c r="H42" s="310"/>
      <c r="I42" s="310"/>
      <c r="J42" s="310"/>
      <c r="K42" s="310"/>
      <c r="L42" s="310"/>
      <c r="M42" s="310"/>
      <c r="N42" s="310"/>
      <c r="O42" s="310"/>
      <c r="P42" s="181"/>
      <c r="Q42" s="181"/>
      <c r="R42" s="187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0"/>
      <c r="AD42" s="230"/>
      <c r="AE42" s="230"/>
      <c r="AF42" s="230"/>
    </row>
    <row r="43" spans="1:32" s="195" customFormat="1" ht="27.6" customHeight="1" x14ac:dyDescent="0.45"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</row>
    <row r="44" spans="1:32" s="195" customFormat="1" ht="27.6" customHeight="1" x14ac:dyDescent="0.45"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</row>
    <row r="45" spans="1:32" s="195" customFormat="1" ht="27.6" customHeight="1" x14ac:dyDescent="0.45">
      <c r="A45" s="170"/>
      <c r="B45" s="170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0"/>
      <c r="N45" s="170"/>
      <c r="O45" s="17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  <c r="AC45" s="230"/>
      <c r="AD45" s="230"/>
      <c r="AE45" s="230"/>
      <c r="AF45" s="230"/>
    </row>
    <row r="46" spans="1:32" s="195" customFormat="1" ht="27.6" customHeight="1" thickBot="1" x14ac:dyDescent="0.55000000000000004">
      <c r="A46" s="300" t="s">
        <v>340</v>
      </c>
      <c r="B46" s="300"/>
      <c r="C46" s="300"/>
      <c r="D46" s="208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0"/>
      <c r="AC46" s="230"/>
      <c r="AD46" s="230"/>
      <c r="AE46" s="230"/>
      <c r="AF46" s="230"/>
    </row>
    <row r="47" spans="1:32" s="195" customFormat="1" ht="27.6" customHeight="1" x14ac:dyDescent="0.45">
      <c r="A47" s="210"/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2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  <c r="AC47" s="230"/>
      <c r="AD47" s="230"/>
      <c r="AE47" s="230"/>
      <c r="AF47" s="230"/>
    </row>
    <row r="48" spans="1:32" s="195" customFormat="1" ht="27.6" customHeight="1" x14ac:dyDescent="0.45">
      <c r="A48" s="171" t="s">
        <v>329</v>
      </c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4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</row>
    <row r="49" spans="1:32" s="195" customFormat="1" ht="27.6" customHeight="1" x14ac:dyDescent="0.45">
      <c r="A49" s="171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4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0"/>
      <c r="AE49" s="230"/>
      <c r="AF49" s="230"/>
    </row>
    <row r="50" spans="1:32" s="195" customFormat="1" ht="27.6" customHeight="1" x14ac:dyDescent="0.45">
      <c r="A50" s="171" t="s">
        <v>330</v>
      </c>
      <c r="B50" s="213"/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4"/>
      <c r="S50" s="200"/>
    </row>
    <row r="51" spans="1:32" s="195" customFormat="1" ht="27.6" customHeight="1" x14ac:dyDescent="0.45">
      <c r="A51" s="171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4"/>
    </row>
    <row r="52" spans="1:32" s="195" customFormat="1" ht="27.6" customHeight="1" x14ac:dyDescent="0.45">
      <c r="A52" s="171" t="s">
        <v>332</v>
      </c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4"/>
    </row>
    <row r="53" spans="1:32" s="195" customFormat="1" ht="27.6" customHeight="1" x14ac:dyDescent="0.45">
      <c r="A53" s="171" t="s">
        <v>331</v>
      </c>
      <c r="B53" s="213"/>
      <c r="C53" s="213"/>
      <c r="D53" s="213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4"/>
    </row>
    <row r="54" spans="1:32" s="195" customFormat="1" ht="27.6" customHeight="1" x14ac:dyDescent="0.45">
      <c r="A54" s="171"/>
      <c r="B54" s="213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4"/>
    </row>
    <row r="55" spans="1:32" s="195" customFormat="1" ht="27.6" customHeight="1" x14ac:dyDescent="0.45">
      <c r="A55" s="171" t="s">
        <v>370</v>
      </c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213"/>
      <c r="P55" s="213"/>
      <c r="Q55" s="213"/>
      <c r="R55" s="214"/>
    </row>
    <row r="56" spans="1:32" s="195" customFormat="1" ht="27.6" customHeight="1" x14ac:dyDescent="0.45">
      <c r="A56" s="171"/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4"/>
    </row>
    <row r="57" spans="1:32" s="195" customFormat="1" ht="27.6" customHeight="1" x14ac:dyDescent="0.45">
      <c r="A57" s="171" t="s">
        <v>335</v>
      </c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4"/>
    </row>
    <row r="58" spans="1:32" s="195" customFormat="1" ht="27.6" customHeight="1" x14ac:dyDescent="0.45">
      <c r="A58" s="171"/>
      <c r="B58" s="213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4"/>
    </row>
    <row r="59" spans="1:32" s="195" customFormat="1" ht="27.6" customHeight="1" x14ac:dyDescent="0.45">
      <c r="A59" s="171" t="s">
        <v>336</v>
      </c>
      <c r="B59" s="213"/>
      <c r="C59" s="213"/>
      <c r="D59" s="213"/>
      <c r="E59" s="213"/>
      <c r="F59" s="213"/>
      <c r="G59" s="213"/>
      <c r="H59" s="213"/>
      <c r="I59" s="213"/>
      <c r="J59" s="213"/>
      <c r="K59" s="213"/>
      <c r="L59" s="213"/>
      <c r="M59" s="213"/>
      <c r="N59" s="213"/>
      <c r="O59" s="213"/>
      <c r="P59" s="213"/>
      <c r="Q59" s="213"/>
      <c r="R59" s="214"/>
    </row>
    <row r="60" spans="1:32" ht="27.6" customHeight="1" x14ac:dyDescent="0.45">
      <c r="A60" s="171" t="s">
        <v>337</v>
      </c>
      <c r="B60" s="213"/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39"/>
      <c r="Q60" s="239"/>
      <c r="R60" s="240"/>
    </row>
    <row r="61" spans="1:32" ht="27.6" customHeight="1" x14ac:dyDescent="0.45">
      <c r="A61" s="171" t="s">
        <v>338</v>
      </c>
      <c r="B61" s="213"/>
      <c r="C61" s="213"/>
      <c r="D61" s="213"/>
      <c r="E61" s="213"/>
      <c r="F61" s="213"/>
      <c r="G61" s="213"/>
      <c r="H61" s="213"/>
      <c r="I61" s="213"/>
      <c r="J61" s="213"/>
      <c r="K61" s="213"/>
      <c r="L61" s="213"/>
      <c r="M61" s="213"/>
      <c r="N61" s="213"/>
      <c r="O61" s="213"/>
      <c r="P61" s="239"/>
      <c r="Q61" s="239"/>
      <c r="R61" s="240"/>
    </row>
    <row r="62" spans="1:32" ht="27.6" customHeight="1" x14ac:dyDescent="0.45">
      <c r="A62" s="171" t="s">
        <v>339</v>
      </c>
      <c r="B62" s="213"/>
      <c r="C62" s="213"/>
      <c r="D62" s="213"/>
      <c r="E62" s="213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39"/>
      <c r="Q62" s="239"/>
      <c r="R62" s="240"/>
    </row>
    <row r="63" spans="1:32" ht="27.6" customHeight="1" thickBot="1" x14ac:dyDescent="0.5">
      <c r="A63" s="217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41"/>
      <c r="Q63" s="241"/>
      <c r="R63" s="242"/>
    </row>
    <row r="64" spans="1:32" ht="27.6" customHeight="1" x14ac:dyDescent="0.45">
      <c r="A64" s="209"/>
      <c r="B64" s="209"/>
      <c r="C64" s="209"/>
      <c r="D64" s="192"/>
      <c r="E64" s="192"/>
      <c r="F64" s="192"/>
      <c r="G64" s="192"/>
      <c r="H64" s="192"/>
      <c r="I64" s="192"/>
      <c r="J64" s="192"/>
      <c r="K64" s="192"/>
      <c r="L64" s="192"/>
      <c r="M64" s="192"/>
      <c r="N64" s="192"/>
      <c r="O64" s="192"/>
    </row>
    <row r="65" spans="1:18" ht="27.6" customHeight="1" thickBot="1" x14ac:dyDescent="0.55000000000000004">
      <c r="A65" s="300" t="s">
        <v>341</v>
      </c>
      <c r="B65" s="300"/>
      <c r="C65" s="300"/>
      <c r="D65" s="195"/>
      <c r="E65" s="195"/>
      <c r="F65" s="195"/>
      <c r="G65" s="195"/>
      <c r="H65" s="195"/>
      <c r="I65" s="195"/>
      <c r="J65" s="195"/>
      <c r="K65" s="195"/>
      <c r="L65" s="195"/>
      <c r="M65" s="195"/>
      <c r="N65" s="195"/>
      <c r="O65" s="195"/>
    </row>
    <row r="66" spans="1:18" ht="27.6" customHeight="1" x14ac:dyDescent="0.45">
      <c r="A66" s="210"/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43"/>
      <c r="Q66" s="243"/>
      <c r="R66" s="244"/>
    </row>
    <row r="67" spans="1:18" ht="27.6" customHeight="1" x14ac:dyDescent="0.45">
      <c r="A67" s="171" t="s">
        <v>342</v>
      </c>
      <c r="B67" s="213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39"/>
      <c r="Q67" s="239"/>
      <c r="R67" s="240"/>
    </row>
    <row r="68" spans="1:18" ht="27.6" customHeight="1" x14ac:dyDescent="0.45">
      <c r="A68" s="219" t="s">
        <v>371</v>
      </c>
      <c r="B68" s="213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39"/>
      <c r="Q68" s="239"/>
      <c r="R68" s="240"/>
    </row>
    <row r="69" spans="1:18" s="272" customFormat="1" ht="27.6" customHeight="1" x14ac:dyDescent="0.45">
      <c r="A69" s="268" t="s">
        <v>388</v>
      </c>
      <c r="B69" s="269"/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70"/>
      <c r="Q69" s="270"/>
      <c r="R69" s="271"/>
    </row>
    <row r="70" spans="1:18" ht="27.6" customHeight="1" x14ac:dyDescent="0.45">
      <c r="A70" s="268" t="s">
        <v>387</v>
      </c>
      <c r="B70" s="213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39"/>
      <c r="Q70" s="239"/>
      <c r="R70" s="240"/>
    </row>
    <row r="71" spans="1:18" ht="27.6" customHeight="1" x14ac:dyDescent="0.45">
      <c r="A71" s="267"/>
      <c r="B71" s="213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39"/>
      <c r="Q71" s="239"/>
      <c r="R71" s="240"/>
    </row>
    <row r="72" spans="1:18" ht="27.6" customHeight="1" x14ac:dyDescent="0.45">
      <c r="A72" s="220" t="s">
        <v>343</v>
      </c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39"/>
      <c r="Q72" s="239"/>
      <c r="R72" s="240"/>
    </row>
    <row r="73" spans="1:18" ht="27.6" customHeight="1" x14ac:dyDescent="0.45">
      <c r="A73" s="220" t="s">
        <v>344</v>
      </c>
      <c r="B73" s="213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39"/>
      <c r="Q73" s="239"/>
      <c r="R73" s="240"/>
    </row>
    <row r="74" spans="1:18" ht="27.6" customHeight="1" thickBot="1" x14ac:dyDescent="0.5">
      <c r="A74" s="215"/>
      <c r="B74" s="216"/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41"/>
      <c r="Q74" s="241"/>
      <c r="R74" s="242"/>
    </row>
    <row r="75" spans="1:18" ht="27.6" customHeight="1" x14ac:dyDescent="0.45">
      <c r="A75" s="195"/>
      <c r="B75" s="195"/>
      <c r="C75" s="195"/>
      <c r="D75" s="195"/>
      <c r="E75" s="195"/>
      <c r="F75" s="195"/>
      <c r="G75" s="195"/>
      <c r="H75" s="195"/>
      <c r="I75" s="195"/>
      <c r="J75" s="195"/>
      <c r="K75" s="195"/>
      <c r="L75" s="195"/>
      <c r="M75" s="195"/>
      <c r="N75" s="195"/>
      <c r="O75" s="195"/>
    </row>
    <row r="76" spans="1:18" ht="27.6" customHeight="1" thickBot="1" x14ac:dyDescent="0.55000000000000004">
      <c r="A76" s="300" t="s">
        <v>345</v>
      </c>
      <c r="B76" s="300"/>
      <c r="C76" s="300"/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</row>
    <row r="77" spans="1:18" ht="27.6" customHeight="1" x14ac:dyDescent="0.45">
      <c r="A77" s="210"/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43"/>
      <c r="Q77" s="243"/>
      <c r="R77" s="244"/>
    </row>
    <row r="78" spans="1:18" ht="27.6" customHeight="1" x14ac:dyDescent="0.45">
      <c r="A78" s="171" t="s">
        <v>348</v>
      </c>
      <c r="B78" s="213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39"/>
      <c r="Q78" s="239"/>
      <c r="R78" s="240"/>
    </row>
    <row r="79" spans="1:18" ht="27.6" customHeight="1" x14ac:dyDescent="0.45">
      <c r="A79" s="171" t="s">
        <v>349</v>
      </c>
      <c r="B79" s="213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39"/>
      <c r="Q79" s="239"/>
      <c r="R79" s="240"/>
    </row>
    <row r="80" spans="1:18" ht="27.6" customHeight="1" x14ac:dyDescent="0.45">
      <c r="A80" s="171"/>
      <c r="B80" s="213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39"/>
      <c r="Q80" s="239"/>
      <c r="R80" s="240"/>
    </row>
    <row r="81" spans="1:18" ht="27.6" customHeight="1" x14ac:dyDescent="0.45">
      <c r="A81" s="171" t="s">
        <v>352</v>
      </c>
      <c r="B81" s="213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39"/>
      <c r="Q81" s="239"/>
      <c r="R81" s="240"/>
    </row>
    <row r="82" spans="1:18" ht="27.6" customHeight="1" x14ac:dyDescent="0.45">
      <c r="A82" s="171" t="s">
        <v>142</v>
      </c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39"/>
      <c r="Q82" s="239"/>
      <c r="R82" s="240"/>
    </row>
    <row r="83" spans="1:18" ht="27.6" customHeight="1" x14ac:dyDescent="0.45">
      <c r="A83" s="220" t="s">
        <v>141</v>
      </c>
      <c r="B83" s="213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39"/>
      <c r="Q83" s="239"/>
      <c r="R83" s="240"/>
    </row>
    <row r="84" spans="1:18" ht="27.6" customHeight="1" x14ac:dyDescent="0.45">
      <c r="A84" s="171"/>
      <c r="B84" s="213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39"/>
      <c r="Q84" s="239"/>
      <c r="R84" s="240"/>
    </row>
    <row r="85" spans="1:18" ht="27.6" customHeight="1" x14ac:dyDescent="0.45">
      <c r="A85" s="171" t="s">
        <v>350</v>
      </c>
      <c r="B85" s="213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39"/>
      <c r="Q85" s="239"/>
      <c r="R85" s="240"/>
    </row>
    <row r="86" spans="1:18" ht="27.6" customHeight="1" x14ac:dyDescent="0.45">
      <c r="A86" s="171"/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39"/>
      <c r="Q86" s="239"/>
      <c r="R86" s="240"/>
    </row>
    <row r="87" spans="1:18" ht="27.6" customHeight="1" x14ac:dyDescent="0.45">
      <c r="A87" s="171" t="s">
        <v>351</v>
      </c>
      <c r="B87" s="213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39"/>
      <c r="Q87" s="239"/>
      <c r="R87" s="240"/>
    </row>
    <row r="88" spans="1:18" ht="27.6" customHeight="1" x14ac:dyDescent="0.45">
      <c r="A88" s="171"/>
      <c r="B88" s="213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39"/>
      <c r="Q88" s="239"/>
      <c r="R88" s="240"/>
    </row>
    <row r="89" spans="1:18" ht="27.6" customHeight="1" x14ac:dyDescent="0.45">
      <c r="A89" s="171" t="s">
        <v>360</v>
      </c>
      <c r="B89" s="213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39"/>
      <c r="Q89" s="239"/>
      <c r="R89" s="240"/>
    </row>
    <row r="90" spans="1:18" ht="27.6" customHeight="1" x14ac:dyDescent="0.45">
      <c r="A90" s="171" t="s">
        <v>357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39"/>
      <c r="Q90" s="239"/>
      <c r="R90" s="240"/>
    </row>
    <row r="91" spans="1:18" ht="27.6" customHeight="1" x14ac:dyDescent="0.45">
      <c r="A91" s="171" t="s">
        <v>358</v>
      </c>
      <c r="B91" s="213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39"/>
      <c r="Q91" s="239"/>
      <c r="R91" s="240"/>
    </row>
    <row r="92" spans="1:18" ht="27.6" customHeight="1" x14ac:dyDescent="0.45">
      <c r="A92" s="171" t="s">
        <v>359</v>
      </c>
      <c r="B92" s="213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39"/>
      <c r="Q92" s="239"/>
      <c r="R92" s="240"/>
    </row>
    <row r="93" spans="1:18" ht="27.6" customHeight="1" x14ac:dyDescent="0.45">
      <c r="A93" s="171" t="s">
        <v>372</v>
      </c>
      <c r="B93" s="213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39"/>
      <c r="Q93" s="239"/>
      <c r="R93" s="240"/>
    </row>
    <row r="94" spans="1:18" ht="27.6" customHeight="1" thickBot="1" x14ac:dyDescent="0.5">
      <c r="A94" s="215"/>
      <c r="B94" s="216"/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41"/>
      <c r="Q94" s="241"/>
      <c r="R94" s="242"/>
    </row>
    <row r="95" spans="1:18" x14ac:dyDescent="0.45">
      <c r="A95" s="194"/>
      <c r="B95" s="194"/>
      <c r="C95" s="194"/>
      <c r="D95" s="194"/>
    </row>
  </sheetData>
  <sheetProtection password="DD6C" sheet="1" objects="1" scenarios="1"/>
  <mergeCells count="18">
    <mergeCell ref="B22:C22"/>
    <mergeCell ref="D21:F21"/>
    <mergeCell ref="A65:C65"/>
    <mergeCell ref="A76:C76"/>
    <mergeCell ref="D22:F22"/>
    <mergeCell ref="B31:E33"/>
    <mergeCell ref="A1:R2"/>
    <mergeCell ref="B40:O42"/>
    <mergeCell ref="A46:C46"/>
    <mergeCell ref="A30:C30"/>
    <mergeCell ref="A4:C4"/>
    <mergeCell ref="R4:T4"/>
    <mergeCell ref="C14:C15"/>
    <mergeCell ref="H24:H25"/>
    <mergeCell ref="A11:C11"/>
    <mergeCell ref="B26:O27"/>
    <mergeCell ref="D14:O15"/>
    <mergeCell ref="B21:C21"/>
  </mergeCells>
  <phoneticPr fontId="1"/>
  <pageMargins left="0.7" right="0.7" top="0.75" bottom="0.75" header="0.3" footer="0.3"/>
  <pageSetup paperSize="9" scale="54" orientation="landscape" r:id="rId1"/>
  <rowBreaks count="2" manualBreakCount="2">
    <brk id="27" max="16383" man="1"/>
    <brk id="6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59999389629810485"/>
  </sheetPr>
  <dimension ref="B1:BP84"/>
  <sheetViews>
    <sheetView zoomScaleNormal="100" workbookViewId="0">
      <selection activeCell="H83" sqref="H83:BE84"/>
    </sheetView>
  </sheetViews>
  <sheetFormatPr defaultColWidth="1.625" defaultRowHeight="15.75" customHeight="1" x14ac:dyDescent="0.15"/>
  <cols>
    <col min="1" max="16384" width="1.625" style="93"/>
  </cols>
  <sheetData>
    <row r="1" spans="2:60" ht="19.5" customHeight="1" x14ac:dyDescent="0.15">
      <c r="B1" s="92" t="s">
        <v>246</v>
      </c>
    </row>
    <row r="2" spans="2:60" ht="18.75" customHeight="1" x14ac:dyDescent="0.15">
      <c r="B2" s="94"/>
      <c r="C2" s="322" t="s">
        <v>247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95"/>
      <c r="U2" s="325" t="s">
        <v>248</v>
      </c>
      <c r="V2" s="325"/>
      <c r="W2" s="325"/>
      <c r="X2" s="325"/>
      <c r="Y2" s="325"/>
      <c r="Z2" s="325" t="s">
        <v>249</v>
      </c>
      <c r="AA2" s="325"/>
      <c r="AB2" s="325"/>
      <c r="AC2" s="325"/>
      <c r="AD2" s="325"/>
      <c r="AE2" s="326" t="s">
        <v>250</v>
      </c>
      <c r="AF2" s="326"/>
      <c r="AG2" s="326"/>
      <c r="AH2" s="326"/>
      <c r="AI2" s="326"/>
      <c r="AJ2" s="326" t="s">
        <v>251</v>
      </c>
      <c r="AK2" s="326"/>
      <c r="AL2" s="326"/>
      <c r="AM2" s="326"/>
      <c r="AN2" s="326"/>
      <c r="AO2" s="326" t="s">
        <v>252</v>
      </c>
      <c r="AP2" s="326"/>
      <c r="AQ2" s="326"/>
      <c r="AR2" s="326"/>
      <c r="AS2" s="326"/>
      <c r="AT2" s="326" t="s">
        <v>253</v>
      </c>
      <c r="AU2" s="326"/>
      <c r="AV2" s="326"/>
      <c r="AW2" s="326"/>
      <c r="AX2" s="326"/>
      <c r="AZ2" s="327" t="s">
        <v>254</v>
      </c>
      <c r="BA2" s="327"/>
      <c r="BB2" s="327"/>
      <c r="BC2" s="327"/>
      <c r="BD2" s="327"/>
      <c r="BE2" s="327"/>
      <c r="BF2" s="327"/>
      <c r="BG2" s="327"/>
      <c r="BH2" s="327"/>
    </row>
    <row r="3" spans="2:60" ht="18.75" customHeight="1" x14ac:dyDescent="0.15">
      <c r="B3" s="96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97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  <c r="AO3" s="328"/>
      <c r="AP3" s="328"/>
      <c r="AQ3" s="328"/>
      <c r="AR3" s="328"/>
      <c r="AS3" s="328"/>
      <c r="AT3" s="328"/>
      <c r="AU3" s="328"/>
      <c r="AV3" s="328"/>
      <c r="AW3" s="328"/>
      <c r="AX3" s="328"/>
      <c r="AZ3" s="327"/>
      <c r="BA3" s="327"/>
      <c r="BB3" s="327"/>
      <c r="BC3" s="327"/>
      <c r="BD3" s="327"/>
      <c r="BE3" s="327"/>
      <c r="BF3" s="327"/>
      <c r="BG3" s="327"/>
      <c r="BH3" s="327"/>
    </row>
    <row r="4" spans="2:60" ht="18.75" customHeight="1" x14ac:dyDescent="0.15">
      <c r="B4" s="96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97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  <c r="AT4" s="328"/>
      <c r="AU4" s="328"/>
      <c r="AV4" s="328"/>
      <c r="AW4" s="328"/>
      <c r="AX4" s="328"/>
      <c r="AZ4" s="327"/>
      <c r="BA4" s="327"/>
      <c r="BB4" s="327"/>
      <c r="BC4" s="327"/>
      <c r="BD4" s="327"/>
      <c r="BE4" s="327"/>
      <c r="BF4" s="327"/>
      <c r="BG4" s="327"/>
      <c r="BH4" s="327"/>
    </row>
    <row r="5" spans="2:60" ht="6" customHeight="1" x14ac:dyDescent="0.15">
      <c r="B5" s="98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99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328"/>
      <c r="AS5" s="328"/>
      <c r="AT5" s="328"/>
      <c r="AU5" s="328"/>
      <c r="AV5" s="328"/>
      <c r="AW5" s="328"/>
      <c r="AX5" s="328"/>
      <c r="AZ5" s="327"/>
      <c r="BA5" s="327"/>
      <c r="BB5" s="327"/>
      <c r="BC5" s="327"/>
      <c r="BD5" s="327"/>
      <c r="BE5" s="327"/>
      <c r="BF5" s="327"/>
      <c r="BG5" s="327"/>
      <c r="BH5" s="327"/>
    </row>
    <row r="6" spans="2:60" ht="15" customHeight="1" x14ac:dyDescent="0.45">
      <c r="B6" s="341" t="s">
        <v>255</v>
      </c>
      <c r="C6" s="323"/>
      <c r="D6" s="323"/>
      <c r="E6" s="323"/>
      <c r="F6" s="323"/>
      <c r="G6" s="323"/>
      <c r="H6" s="323"/>
      <c r="I6" s="323"/>
      <c r="J6" s="94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1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3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4"/>
      <c r="AZ6" s="327"/>
      <c r="BA6" s="327"/>
      <c r="BB6" s="327"/>
      <c r="BC6" s="327"/>
      <c r="BD6" s="327"/>
      <c r="BE6" s="327"/>
      <c r="BF6" s="327"/>
      <c r="BG6" s="327"/>
      <c r="BH6" s="327"/>
    </row>
    <row r="7" spans="2:60" ht="15" customHeight="1" x14ac:dyDescent="0.45">
      <c r="B7" s="341"/>
      <c r="C7" s="323"/>
      <c r="D7" s="323"/>
      <c r="E7" s="323"/>
      <c r="F7" s="323"/>
      <c r="G7" s="323"/>
      <c r="H7" s="323"/>
      <c r="I7" s="323"/>
      <c r="J7" s="105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7"/>
      <c r="X7" s="323" t="s">
        <v>256</v>
      </c>
      <c r="Y7" s="323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4"/>
      <c r="AL7" s="323" t="s">
        <v>257</v>
      </c>
      <c r="AM7" s="323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4"/>
      <c r="AZ7" s="327"/>
      <c r="BA7" s="327"/>
      <c r="BB7" s="327"/>
      <c r="BC7" s="327"/>
      <c r="BD7" s="327"/>
      <c r="BE7" s="327"/>
      <c r="BF7" s="327"/>
      <c r="BG7" s="327"/>
      <c r="BH7" s="327"/>
    </row>
    <row r="8" spans="2:60" ht="17.25" customHeight="1" x14ac:dyDescent="0.45">
      <c r="B8" s="342"/>
      <c r="C8" s="324"/>
      <c r="D8" s="324"/>
      <c r="E8" s="324"/>
      <c r="F8" s="324"/>
      <c r="G8" s="324"/>
      <c r="H8" s="324"/>
      <c r="I8" s="324"/>
      <c r="J8" s="343" t="s">
        <v>373</v>
      </c>
      <c r="K8" s="344"/>
      <c r="L8" s="344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9"/>
      <c r="X8" s="110"/>
      <c r="Y8" s="345" t="s">
        <v>258</v>
      </c>
      <c r="Z8" s="345"/>
      <c r="AA8" s="345"/>
      <c r="AB8" s="110"/>
      <c r="AC8" s="110"/>
      <c r="AD8" s="110"/>
      <c r="AE8" s="110"/>
      <c r="AF8" s="110"/>
      <c r="AG8" s="110"/>
      <c r="AH8" s="110"/>
      <c r="AI8" s="110"/>
      <c r="AJ8" s="110"/>
      <c r="AK8" s="111"/>
      <c r="AL8" s="110"/>
      <c r="AM8" s="345" t="s">
        <v>374</v>
      </c>
      <c r="AN8" s="345"/>
      <c r="AO8" s="345"/>
      <c r="AP8" s="112"/>
      <c r="AQ8" s="112"/>
      <c r="AR8" s="110"/>
      <c r="AS8" s="110"/>
      <c r="AT8" s="110"/>
      <c r="AU8" s="110"/>
      <c r="AV8" s="110"/>
      <c r="AW8" s="110"/>
      <c r="AX8" s="111"/>
      <c r="AZ8" s="327"/>
      <c r="BA8" s="327"/>
      <c r="BB8" s="327"/>
      <c r="BC8" s="327"/>
      <c r="BD8" s="327"/>
      <c r="BE8" s="327"/>
      <c r="BF8" s="327"/>
      <c r="BG8" s="327"/>
      <c r="BH8" s="327"/>
    </row>
    <row r="9" spans="2:60" ht="6" customHeight="1" x14ac:dyDescent="0.45">
      <c r="B9" s="223"/>
      <c r="C9" s="223"/>
      <c r="D9" s="223"/>
      <c r="E9" s="223"/>
      <c r="F9" s="223"/>
      <c r="G9" s="223"/>
      <c r="H9" s="223"/>
      <c r="I9" s="223"/>
      <c r="J9" s="113"/>
      <c r="K9" s="113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2"/>
      <c r="Y9" s="226"/>
      <c r="Z9" s="226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226"/>
      <c r="AN9" s="226"/>
      <c r="AO9" s="102"/>
      <c r="AP9" s="114"/>
      <c r="AQ9" s="114"/>
      <c r="AR9" s="102"/>
      <c r="AS9" s="102"/>
      <c r="AT9" s="102"/>
      <c r="AU9" s="102"/>
      <c r="AV9" s="102"/>
      <c r="AW9" s="102"/>
      <c r="AX9" s="102"/>
    </row>
    <row r="10" spans="2:60" ht="15.75" customHeight="1" x14ac:dyDescent="0.15">
      <c r="Y10" s="329" t="s">
        <v>311</v>
      </c>
      <c r="Z10" s="329"/>
      <c r="AA10" s="115"/>
      <c r="AB10" s="115"/>
      <c r="AC10" s="115"/>
      <c r="AD10" s="115"/>
      <c r="AE10" s="115"/>
      <c r="AF10" s="115"/>
      <c r="AG10" s="115"/>
      <c r="AH10" s="329" t="s">
        <v>259</v>
      </c>
      <c r="AI10" s="329"/>
      <c r="AJ10" s="329"/>
      <c r="AK10" s="115"/>
      <c r="AL10" s="116"/>
      <c r="AM10" s="116"/>
    </row>
    <row r="11" spans="2:60" ht="4.5" customHeight="1" x14ac:dyDescent="0.15"/>
    <row r="12" spans="2:60" ht="15.75" customHeight="1" x14ac:dyDescent="0.15">
      <c r="C12" s="330" t="s">
        <v>260</v>
      </c>
      <c r="D12" s="330"/>
      <c r="E12" s="330"/>
      <c r="F12" s="330"/>
      <c r="G12" s="330"/>
      <c r="H12" s="330"/>
      <c r="I12" s="330"/>
      <c r="J12" s="330"/>
      <c r="AN12" s="245"/>
      <c r="AO12" s="245"/>
      <c r="AP12" s="245"/>
      <c r="AS12" s="245"/>
      <c r="AT12" s="245"/>
      <c r="AU12" s="245"/>
      <c r="AX12" s="245"/>
      <c r="AY12" s="245"/>
      <c r="AZ12" s="245"/>
    </row>
    <row r="13" spans="2:60" ht="15.75" customHeight="1" x14ac:dyDescent="0.15">
      <c r="AF13" s="93" t="s">
        <v>261</v>
      </c>
      <c r="AN13" s="481"/>
      <c r="AO13" s="481"/>
      <c r="AP13" s="481"/>
      <c r="AQ13" s="117" t="s">
        <v>262</v>
      </c>
      <c r="AR13" s="117"/>
      <c r="AS13" s="481"/>
      <c r="AT13" s="481"/>
      <c r="AU13" s="481"/>
      <c r="AV13" s="117" t="s">
        <v>263</v>
      </c>
      <c r="AW13" s="117"/>
      <c r="AX13" s="481"/>
      <c r="AY13" s="481"/>
      <c r="AZ13" s="481"/>
      <c r="BA13" s="117" t="s">
        <v>264</v>
      </c>
      <c r="BB13" s="117"/>
    </row>
    <row r="14" spans="2:60" ht="8.25" customHeight="1" x14ac:dyDescent="0.15">
      <c r="AN14" s="245"/>
      <c r="AO14" s="245"/>
      <c r="AP14" s="245"/>
      <c r="AS14" s="245"/>
      <c r="AT14" s="245"/>
      <c r="AU14" s="245"/>
      <c r="AX14" s="245"/>
      <c r="AY14" s="245"/>
      <c r="AZ14" s="245"/>
    </row>
    <row r="15" spans="2:60" ht="20.25" customHeight="1" x14ac:dyDescent="0.15">
      <c r="B15" s="118" t="s">
        <v>265</v>
      </c>
      <c r="C15" s="119"/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</row>
    <row r="17" spans="2:61" ht="9" customHeight="1" x14ac:dyDescent="0.15">
      <c r="B17" s="120"/>
      <c r="C17" s="331" t="s">
        <v>312</v>
      </c>
      <c r="D17" s="332"/>
      <c r="E17" s="332"/>
      <c r="F17" s="332"/>
      <c r="G17" s="332"/>
      <c r="H17" s="332"/>
      <c r="I17" s="332"/>
      <c r="J17" s="332"/>
      <c r="K17" s="332"/>
      <c r="L17" s="333"/>
      <c r="M17" s="362"/>
      <c r="N17" s="363"/>
      <c r="O17" s="363"/>
      <c r="P17" s="363"/>
      <c r="Q17" s="363"/>
      <c r="R17" s="363"/>
      <c r="S17" s="363"/>
      <c r="T17" s="363"/>
      <c r="U17" s="363"/>
      <c r="V17" s="364"/>
      <c r="AF17" s="339" t="s">
        <v>375</v>
      </c>
      <c r="AG17" s="339"/>
      <c r="AH17" s="340" t="s">
        <v>376</v>
      </c>
      <c r="AI17" s="340"/>
      <c r="AJ17" s="247"/>
      <c r="AK17" s="247"/>
      <c r="AL17" s="247"/>
      <c r="AM17" s="247"/>
      <c r="AN17" s="360" t="s">
        <v>377</v>
      </c>
      <c r="AO17" s="360"/>
      <c r="AP17" s="247"/>
      <c r="AQ17" s="247"/>
      <c r="AR17" s="247"/>
      <c r="AS17" s="247"/>
      <c r="AT17" s="247"/>
      <c r="AU17" s="247"/>
      <c r="AV17" s="340" t="s">
        <v>378</v>
      </c>
      <c r="AW17" s="340"/>
    </row>
    <row r="18" spans="2:61" ht="17.25" customHeight="1" x14ac:dyDescent="0.15">
      <c r="B18" s="120"/>
      <c r="C18" s="334"/>
      <c r="D18" s="329"/>
      <c r="E18" s="329"/>
      <c r="F18" s="329"/>
      <c r="G18" s="329"/>
      <c r="H18" s="329"/>
      <c r="I18" s="329"/>
      <c r="J18" s="329"/>
      <c r="K18" s="329"/>
      <c r="L18" s="335"/>
      <c r="M18" s="365"/>
      <c r="N18" s="366"/>
      <c r="O18" s="366"/>
      <c r="P18" s="366"/>
      <c r="Q18" s="366"/>
      <c r="R18" s="366"/>
      <c r="S18" s="366"/>
      <c r="T18" s="366"/>
      <c r="U18" s="366"/>
      <c r="V18" s="367"/>
      <c r="AF18" s="339"/>
      <c r="AG18" s="339"/>
      <c r="AH18" s="340"/>
      <c r="AI18" s="340"/>
      <c r="AJ18" s="482"/>
      <c r="AK18" s="482"/>
      <c r="AL18" s="482"/>
      <c r="AM18" s="482"/>
      <c r="AN18" s="360"/>
      <c r="AO18" s="360"/>
      <c r="AP18" s="482"/>
      <c r="AQ18" s="482"/>
      <c r="AR18" s="482"/>
      <c r="AS18" s="482"/>
      <c r="AT18" s="482"/>
      <c r="AU18" s="482"/>
      <c r="AV18" s="340"/>
      <c r="AW18" s="340"/>
    </row>
    <row r="19" spans="2:61" ht="9" customHeight="1" x14ac:dyDescent="0.15">
      <c r="B19" s="120"/>
      <c r="C19" s="336"/>
      <c r="D19" s="337"/>
      <c r="E19" s="337"/>
      <c r="F19" s="337"/>
      <c r="G19" s="337"/>
      <c r="H19" s="337"/>
      <c r="I19" s="337"/>
      <c r="J19" s="337"/>
      <c r="K19" s="337"/>
      <c r="L19" s="338"/>
      <c r="M19" s="368"/>
      <c r="N19" s="369"/>
      <c r="O19" s="369"/>
      <c r="P19" s="369"/>
      <c r="Q19" s="369"/>
      <c r="R19" s="369"/>
      <c r="S19" s="369"/>
      <c r="T19" s="369"/>
      <c r="U19" s="369"/>
      <c r="V19" s="370"/>
      <c r="AF19" s="339"/>
      <c r="AG19" s="339"/>
      <c r="AH19" s="340"/>
      <c r="AI19" s="340"/>
      <c r="AJ19" s="247"/>
      <c r="AK19" s="247"/>
      <c r="AL19" s="247"/>
      <c r="AM19" s="247"/>
      <c r="AN19" s="360"/>
      <c r="AO19" s="360"/>
      <c r="AP19" s="247"/>
      <c r="AQ19" s="247"/>
      <c r="AR19" s="247"/>
      <c r="AS19" s="247"/>
      <c r="AT19" s="247"/>
      <c r="AU19" s="247"/>
      <c r="AV19" s="340"/>
      <c r="AW19" s="340"/>
      <c r="BH19" s="350" t="s">
        <v>266</v>
      </c>
      <c r="BI19" s="350"/>
    </row>
    <row r="20" spans="2:61" ht="6" customHeight="1" x14ac:dyDescent="0.15">
      <c r="BH20" s="350"/>
      <c r="BI20" s="350"/>
    </row>
    <row r="21" spans="2:61" s="124" customFormat="1" ht="6" customHeight="1" x14ac:dyDescent="0.15">
      <c r="B21" s="123"/>
      <c r="C21" s="340" t="s">
        <v>267</v>
      </c>
      <c r="D21" s="340"/>
      <c r="E21" s="340"/>
      <c r="F21" s="340"/>
      <c r="G21" s="340"/>
      <c r="H21" s="340"/>
      <c r="I21" s="340"/>
      <c r="J21" s="340"/>
      <c r="K21" s="340"/>
      <c r="L21" s="340"/>
      <c r="AB21" s="351" t="s">
        <v>268</v>
      </c>
      <c r="AC21" s="351"/>
      <c r="AD21" s="351"/>
      <c r="AE21" s="351"/>
      <c r="AF21" s="351"/>
      <c r="AG21" s="351"/>
      <c r="AH21" s="351"/>
      <c r="AI21" s="351"/>
      <c r="AJ21" s="25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250"/>
      <c r="BH21" s="350"/>
      <c r="BI21" s="350"/>
    </row>
    <row r="22" spans="2:61" s="124" customFormat="1" ht="6" customHeight="1" x14ac:dyDescent="0.15">
      <c r="B22" s="123"/>
      <c r="C22" s="340"/>
      <c r="D22" s="340"/>
      <c r="E22" s="340"/>
      <c r="F22" s="340"/>
      <c r="G22" s="340"/>
      <c r="H22" s="340"/>
      <c r="I22" s="340"/>
      <c r="J22" s="340"/>
      <c r="K22" s="340"/>
      <c r="L22" s="340"/>
      <c r="AB22" s="351"/>
      <c r="AC22" s="351"/>
      <c r="AD22" s="351"/>
      <c r="AE22" s="351"/>
      <c r="AF22" s="351"/>
      <c r="AG22" s="351"/>
      <c r="AH22" s="351"/>
      <c r="AI22" s="351"/>
      <c r="AJ22" s="250"/>
      <c r="AK22" s="480"/>
      <c r="AL22" s="480"/>
      <c r="AM22" s="480"/>
      <c r="AN22" s="480"/>
      <c r="AO22" s="480"/>
      <c r="AP22" s="480"/>
      <c r="AQ22" s="480"/>
      <c r="AR22" s="480"/>
      <c r="AS22" s="480"/>
      <c r="AT22" s="480"/>
      <c r="AU22" s="480"/>
      <c r="AV22" s="480"/>
      <c r="AW22" s="480"/>
      <c r="AX22" s="480"/>
      <c r="AY22" s="480"/>
      <c r="AZ22" s="480"/>
      <c r="BA22" s="480"/>
      <c r="BB22" s="480"/>
      <c r="BC22" s="480"/>
      <c r="BD22" s="480"/>
      <c r="BE22" s="480"/>
      <c r="BF22" s="480"/>
      <c r="BG22" s="250"/>
      <c r="BH22" s="350"/>
      <c r="BI22" s="350"/>
    </row>
    <row r="23" spans="2:61" s="124" customFormat="1" ht="6" customHeight="1" x14ac:dyDescent="0.15">
      <c r="B23" s="123"/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AB23" s="351"/>
      <c r="AC23" s="351"/>
      <c r="AD23" s="351"/>
      <c r="AE23" s="351"/>
      <c r="AF23" s="351"/>
      <c r="AG23" s="351"/>
      <c r="AH23" s="351"/>
      <c r="AI23" s="351"/>
      <c r="AJ23" s="250"/>
      <c r="AK23" s="480"/>
      <c r="AL23" s="480"/>
      <c r="AM23" s="480"/>
      <c r="AN23" s="480"/>
      <c r="AO23" s="480"/>
      <c r="AP23" s="480"/>
      <c r="AQ23" s="480"/>
      <c r="AR23" s="480"/>
      <c r="AS23" s="480"/>
      <c r="AT23" s="480"/>
      <c r="AU23" s="480"/>
      <c r="AV23" s="480"/>
      <c r="AW23" s="480"/>
      <c r="AX23" s="480"/>
      <c r="AY23" s="480"/>
      <c r="AZ23" s="480"/>
      <c r="BA23" s="480"/>
      <c r="BB23" s="480"/>
      <c r="BC23" s="480"/>
      <c r="BD23" s="480"/>
      <c r="BE23" s="480"/>
      <c r="BF23" s="480"/>
      <c r="BG23" s="250"/>
      <c r="BH23" s="350"/>
      <c r="BI23" s="350"/>
    </row>
    <row r="24" spans="2:61" s="124" customFormat="1" ht="6" customHeight="1" x14ac:dyDescent="0.15"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3"/>
      <c r="N24" s="123"/>
      <c r="O24" s="123"/>
      <c r="P24" s="123"/>
      <c r="Q24" s="123"/>
      <c r="R24" s="123"/>
      <c r="S24" s="123"/>
      <c r="T24" s="123"/>
      <c r="U24" s="123"/>
      <c r="AB24" s="92"/>
      <c r="AC24" s="92"/>
      <c r="AD24" s="92"/>
      <c r="AE24" s="92"/>
      <c r="AF24" s="92"/>
      <c r="AG24" s="92"/>
      <c r="AH24" s="92"/>
      <c r="AI24" s="92"/>
      <c r="AJ24" s="250"/>
      <c r="AK24" s="273"/>
      <c r="AL24" s="273"/>
      <c r="AM24" s="273"/>
      <c r="AN24" s="273"/>
      <c r="AO24" s="273"/>
      <c r="AP24" s="273"/>
      <c r="AQ24" s="273"/>
      <c r="AR24" s="273"/>
      <c r="AS24" s="273"/>
      <c r="AT24" s="273"/>
      <c r="AU24" s="273"/>
      <c r="AV24" s="273"/>
      <c r="AW24" s="273"/>
      <c r="AX24" s="273"/>
      <c r="AY24" s="273"/>
      <c r="AZ24" s="273"/>
      <c r="BA24" s="273"/>
      <c r="BB24" s="352" t="s">
        <v>391</v>
      </c>
      <c r="BC24" s="352"/>
      <c r="BD24" s="273"/>
      <c r="BE24" s="273"/>
      <c r="BF24" s="273"/>
      <c r="BG24" s="250"/>
      <c r="BH24" s="350"/>
      <c r="BI24" s="350"/>
    </row>
    <row r="25" spans="2:61" s="124" customFormat="1" ht="6" customHeight="1" x14ac:dyDescent="0.15">
      <c r="C25" s="353" t="s">
        <v>269</v>
      </c>
      <c r="D25" s="354"/>
      <c r="E25" s="354"/>
      <c r="F25" s="354"/>
      <c r="G25" s="355"/>
      <c r="H25" s="353" t="s">
        <v>270</v>
      </c>
      <c r="I25" s="354"/>
      <c r="J25" s="354"/>
      <c r="K25" s="354"/>
      <c r="L25" s="355"/>
      <c r="M25" s="123"/>
      <c r="N25" s="123"/>
      <c r="O25" s="123"/>
      <c r="P25" s="123"/>
      <c r="Q25" s="123"/>
      <c r="R25" s="123"/>
      <c r="S25" s="123"/>
      <c r="T25" s="123"/>
      <c r="U25" s="123"/>
      <c r="AB25" s="92"/>
      <c r="AC25" s="92"/>
      <c r="AD25" s="92"/>
      <c r="AE25" s="92"/>
      <c r="AF25" s="92"/>
      <c r="AG25" s="92"/>
      <c r="AH25" s="92"/>
      <c r="AI25" s="92"/>
      <c r="AJ25" s="250"/>
      <c r="AK25" s="274"/>
      <c r="AL25" s="274"/>
      <c r="AM25" s="274"/>
      <c r="AN25" s="274"/>
      <c r="AO25" s="274"/>
      <c r="AP25" s="274"/>
      <c r="AQ25" s="274"/>
      <c r="AR25" s="274"/>
      <c r="AS25" s="274"/>
      <c r="AT25" s="274"/>
      <c r="AU25" s="274"/>
      <c r="AV25" s="274"/>
      <c r="AW25" s="273"/>
      <c r="AX25" s="273"/>
      <c r="AY25" s="273"/>
      <c r="AZ25" s="273"/>
      <c r="BA25" s="273"/>
      <c r="BB25" s="352"/>
      <c r="BC25" s="352"/>
      <c r="BD25" s="273"/>
      <c r="BE25" s="273"/>
      <c r="BF25" s="273"/>
      <c r="BG25" s="250"/>
      <c r="BH25" s="350"/>
      <c r="BI25" s="350"/>
    </row>
    <row r="26" spans="2:61" s="124" customFormat="1" ht="6" customHeight="1" x14ac:dyDescent="0.15">
      <c r="C26" s="356"/>
      <c r="D26" s="329"/>
      <c r="E26" s="329"/>
      <c r="F26" s="329"/>
      <c r="G26" s="357"/>
      <c r="H26" s="356"/>
      <c r="I26" s="329"/>
      <c r="J26" s="329"/>
      <c r="K26" s="329"/>
      <c r="L26" s="357"/>
      <c r="M26" s="123"/>
      <c r="N26" s="123"/>
      <c r="O26" s="123"/>
      <c r="P26" s="123"/>
      <c r="Q26" s="123"/>
      <c r="R26" s="123"/>
      <c r="S26" s="123"/>
      <c r="T26" s="123"/>
      <c r="U26" s="123"/>
      <c r="AB26" s="351" t="s">
        <v>271</v>
      </c>
      <c r="AC26" s="351"/>
      <c r="AD26" s="351"/>
      <c r="AE26" s="351"/>
      <c r="AF26" s="351"/>
      <c r="AG26" s="351"/>
      <c r="AH26" s="351"/>
      <c r="AI26" s="351"/>
      <c r="AJ26" s="250"/>
      <c r="AK26" s="480"/>
      <c r="AL26" s="480"/>
      <c r="AM26" s="480"/>
      <c r="AN26" s="480"/>
      <c r="AO26" s="480"/>
      <c r="AP26" s="480"/>
      <c r="AQ26" s="480"/>
      <c r="AR26" s="480"/>
      <c r="AS26" s="480"/>
      <c r="AT26" s="480"/>
      <c r="AU26" s="480"/>
      <c r="AV26" s="480"/>
      <c r="AW26" s="480"/>
      <c r="AX26" s="480"/>
      <c r="AY26" s="480"/>
      <c r="AZ26" s="480"/>
      <c r="BA26" s="480"/>
      <c r="BB26" s="352"/>
      <c r="BC26" s="352"/>
      <c r="BD26" s="273"/>
      <c r="BE26" s="273"/>
      <c r="BF26" s="273"/>
      <c r="BG26" s="250"/>
      <c r="BH26" s="350"/>
      <c r="BI26" s="350"/>
    </row>
    <row r="27" spans="2:61" s="124" customFormat="1" ht="6" customHeight="1" x14ac:dyDescent="0.15">
      <c r="C27" s="356"/>
      <c r="D27" s="329"/>
      <c r="E27" s="329"/>
      <c r="F27" s="329"/>
      <c r="G27" s="357"/>
      <c r="H27" s="356"/>
      <c r="I27" s="329"/>
      <c r="J27" s="329"/>
      <c r="K27" s="329"/>
      <c r="L27" s="357"/>
      <c r="AB27" s="351"/>
      <c r="AC27" s="351"/>
      <c r="AD27" s="351"/>
      <c r="AE27" s="351"/>
      <c r="AF27" s="351"/>
      <c r="AG27" s="351"/>
      <c r="AH27" s="351"/>
      <c r="AI27" s="351"/>
      <c r="AJ27" s="250"/>
      <c r="AK27" s="480"/>
      <c r="AL27" s="480"/>
      <c r="AM27" s="480"/>
      <c r="AN27" s="480"/>
      <c r="AO27" s="480"/>
      <c r="AP27" s="480"/>
      <c r="AQ27" s="480"/>
      <c r="AR27" s="480"/>
      <c r="AS27" s="480"/>
      <c r="AT27" s="480"/>
      <c r="AU27" s="480"/>
      <c r="AV27" s="480"/>
      <c r="AW27" s="480"/>
      <c r="AX27" s="480"/>
      <c r="AY27" s="480"/>
      <c r="AZ27" s="480"/>
      <c r="BA27" s="480"/>
      <c r="BB27" s="352"/>
      <c r="BC27" s="352"/>
      <c r="BD27" s="273"/>
      <c r="BE27" s="273"/>
      <c r="BF27" s="273"/>
      <c r="BG27" s="250"/>
      <c r="BH27" s="350"/>
      <c r="BI27" s="350"/>
    </row>
    <row r="28" spans="2:61" s="124" customFormat="1" ht="6" customHeight="1" x14ac:dyDescent="0.15">
      <c r="C28" s="356"/>
      <c r="D28" s="329"/>
      <c r="E28" s="329"/>
      <c r="F28" s="329"/>
      <c r="G28" s="357"/>
      <c r="H28" s="356"/>
      <c r="I28" s="329"/>
      <c r="J28" s="329"/>
      <c r="K28" s="329"/>
      <c r="L28" s="357"/>
      <c r="AB28" s="351"/>
      <c r="AC28" s="351"/>
      <c r="AD28" s="351"/>
      <c r="AE28" s="351"/>
      <c r="AF28" s="351"/>
      <c r="AG28" s="351"/>
      <c r="AH28" s="351"/>
      <c r="AI28" s="351"/>
      <c r="AJ28" s="250"/>
      <c r="AK28" s="480"/>
      <c r="AL28" s="480"/>
      <c r="AM28" s="480"/>
      <c r="AN28" s="480"/>
      <c r="AO28" s="480"/>
      <c r="AP28" s="480"/>
      <c r="AQ28" s="480"/>
      <c r="AR28" s="480"/>
      <c r="AS28" s="480"/>
      <c r="AT28" s="480"/>
      <c r="AU28" s="480"/>
      <c r="AV28" s="480"/>
      <c r="AW28" s="480"/>
      <c r="AX28" s="480"/>
      <c r="AY28" s="480"/>
      <c r="AZ28" s="480"/>
      <c r="BA28" s="480"/>
      <c r="BB28" s="352"/>
      <c r="BC28" s="352"/>
      <c r="BD28" s="273"/>
      <c r="BE28" s="273"/>
      <c r="BF28" s="273"/>
      <c r="BG28" s="250"/>
      <c r="BH28" s="350"/>
      <c r="BI28" s="350"/>
    </row>
    <row r="29" spans="2:61" s="124" customFormat="1" ht="6" customHeight="1" x14ac:dyDescent="0.15">
      <c r="C29" s="343"/>
      <c r="D29" s="344"/>
      <c r="E29" s="344"/>
      <c r="F29" s="344"/>
      <c r="G29" s="358"/>
      <c r="H29" s="343"/>
      <c r="I29" s="344"/>
      <c r="J29" s="344"/>
      <c r="K29" s="344"/>
      <c r="L29" s="358"/>
      <c r="M29" s="120"/>
      <c r="N29" s="120"/>
      <c r="AB29" s="92"/>
      <c r="AC29" s="92"/>
      <c r="AD29" s="92"/>
      <c r="AE29" s="92"/>
      <c r="AF29" s="92"/>
      <c r="AG29" s="92"/>
      <c r="AH29" s="92"/>
      <c r="AI29" s="92"/>
      <c r="AJ29" s="250"/>
      <c r="AK29" s="274"/>
      <c r="AL29" s="274"/>
      <c r="AM29" s="274"/>
      <c r="AN29" s="274"/>
      <c r="AO29" s="274"/>
      <c r="AP29" s="274"/>
      <c r="AQ29" s="274"/>
      <c r="AR29" s="274"/>
      <c r="AS29" s="274"/>
      <c r="AT29" s="274"/>
      <c r="AU29" s="274"/>
      <c r="AV29" s="274"/>
      <c r="AW29" s="273"/>
      <c r="AX29" s="273"/>
      <c r="AY29" s="273"/>
      <c r="AZ29" s="273"/>
      <c r="BA29" s="273"/>
      <c r="BB29" s="352"/>
      <c r="BC29" s="352"/>
      <c r="BD29" s="273"/>
      <c r="BE29" s="273"/>
      <c r="BF29" s="273"/>
      <c r="BG29" s="250"/>
      <c r="BH29" s="350"/>
      <c r="BI29" s="350"/>
    </row>
    <row r="30" spans="2:61" s="124" customFormat="1" ht="6" customHeight="1" x14ac:dyDescent="0.15"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AB30" s="92"/>
      <c r="AC30" s="92"/>
      <c r="AD30" s="92"/>
      <c r="AE30" s="92"/>
      <c r="AF30" s="92"/>
      <c r="AG30" s="92"/>
      <c r="AH30" s="92"/>
      <c r="AI30" s="92"/>
      <c r="AJ30" s="250"/>
      <c r="AK30" s="273"/>
      <c r="AL30" s="273"/>
      <c r="AM30" s="273"/>
      <c r="AN30" s="273"/>
      <c r="AO30" s="273"/>
      <c r="AP30" s="273"/>
      <c r="AQ30" s="273"/>
      <c r="AR30" s="273"/>
      <c r="AS30" s="273"/>
      <c r="AT30" s="273"/>
      <c r="AU30" s="273"/>
      <c r="AV30" s="273"/>
      <c r="AW30" s="273"/>
      <c r="AX30" s="273"/>
      <c r="AY30" s="273"/>
      <c r="AZ30" s="273"/>
      <c r="BA30" s="273"/>
      <c r="BB30" s="273"/>
      <c r="BC30" s="273"/>
      <c r="BD30" s="273"/>
      <c r="BE30" s="273"/>
      <c r="BF30" s="273"/>
      <c r="BG30" s="250"/>
      <c r="BH30" s="350"/>
      <c r="BI30" s="350"/>
    </row>
    <row r="31" spans="2:61" s="124" customFormat="1" ht="6" customHeight="1" x14ac:dyDescent="0.15">
      <c r="C31" s="120"/>
      <c r="D31" s="361" t="s">
        <v>272</v>
      </c>
      <c r="E31" s="361"/>
      <c r="F31" s="361"/>
      <c r="G31" s="361"/>
      <c r="H31" s="361"/>
      <c r="I31" s="361"/>
      <c r="J31" s="361"/>
      <c r="K31" s="361"/>
      <c r="L31" s="361"/>
      <c r="M31" s="361"/>
      <c r="N31" s="361"/>
      <c r="O31" s="361"/>
      <c r="P31" s="361"/>
      <c r="Q31" s="361"/>
      <c r="R31" s="361"/>
      <c r="S31" s="361"/>
      <c r="T31" s="361"/>
      <c r="U31" s="361"/>
      <c r="V31" s="361"/>
      <c r="AB31" s="351" t="s">
        <v>273</v>
      </c>
      <c r="AC31" s="351"/>
      <c r="AD31" s="351"/>
      <c r="AE31" s="351"/>
      <c r="AF31" s="351"/>
      <c r="AG31" s="351"/>
      <c r="AH31" s="351"/>
      <c r="AI31" s="351"/>
      <c r="AJ31" s="250"/>
      <c r="AK31" s="480"/>
      <c r="AL31" s="480"/>
      <c r="AM31" s="480"/>
      <c r="AN31" s="480"/>
      <c r="AO31" s="480"/>
      <c r="AP31" s="480"/>
      <c r="AQ31" s="480"/>
      <c r="AR31" s="480"/>
      <c r="AS31" s="480"/>
      <c r="AT31" s="480"/>
      <c r="AU31" s="480"/>
      <c r="AV31" s="480"/>
      <c r="AW31" s="480"/>
      <c r="AX31" s="480"/>
      <c r="AY31" s="480"/>
      <c r="AZ31" s="480"/>
      <c r="BA31" s="480"/>
      <c r="BB31" s="273"/>
      <c r="BC31" s="273"/>
      <c r="BD31" s="273"/>
      <c r="BE31" s="273"/>
      <c r="BF31" s="273"/>
      <c r="BG31" s="250"/>
      <c r="BH31" s="350"/>
      <c r="BI31" s="350"/>
    </row>
    <row r="32" spans="2:61" s="124" customFormat="1" ht="6" customHeight="1" x14ac:dyDescent="0.15">
      <c r="C32" s="120"/>
      <c r="D32" s="361"/>
      <c r="E32" s="361"/>
      <c r="F32" s="361"/>
      <c r="G32" s="361"/>
      <c r="H32" s="361"/>
      <c r="I32" s="361"/>
      <c r="J32" s="361"/>
      <c r="K32" s="361"/>
      <c r="L32" s="361"/>
      <c r="M32" s="361"/>
      <c r="N32" s="361"/>
      <c r="O32" s="361"/>
      <c r="P32" s="361"/>
      <c r="Q32" s="361"/>
      <c r="R32" s="361"/>
      <c r="S32" s="361"/>
      <c r="T32" s="361"/>
      <c r="U32" s="361"/>
      <c r="V32" s="361"/>
      <c r="AB32" s="351"/>
      <c r="AC32" s="351"/>
      <c r="AD32" s="351"/>
      <c r="AE32" s="351"/>
      <c r="AF32" s="351"/>
      <c r="AG32" s="351"/>
      <c r="AH32" s="351"/>
      <c r="AI32" s="351"/>
      <c r="AJ32" s="250"/>
      <c r="AK32" s="480"/>
      <c r="AL32" s="480"/>
      <c r="AM32" s="480"/>
      <c r="AN32" s="480"/>
      <c r="AO32" s="480"/>
      <c r="AP32" s="480"/>
      <c r="AQ32" s="480"/>
      <c r="AR32" s="480"/>
      <c r="AS32" s="480"/>
      <c r="AT32" s="480"/>
      <c r="AU32" s="480"/>
      <c r="AV32" s="480"/>
      <c r="AW32" s="480"/>
      <c r="AX32" s="480"/>
      <c r="AY32" s="480"/>
      <c r="AZ32" s="480"/>
      <c r="BA32" s="480"/>
      <c r="BB32" s="273"/>
      <c r="BC32" s="273"/>
      <c r="BD32" s="273"/>
      <c r="BE32" s="273"/>
      <c r="BF32" s="273"/>
      <c r="BG32" s="250"/>
      <c r="BH32" s="350"/>
      <c r="BI32" s="350"/>
    </row>
    <row r="33" spans="3:68" s="124" customFormat="1" ht="6" customHeight="1" x14ac:dyDescent="0.15">
      <c r="D33" s="361"/>
      <c r="E33" s="361"/>
      <c r="F33" s="361"/>
      <c r="G33" s="361"/>
      <c r="H33" s="361"/>
      <c r="I33" s="361"/>
      <c r="J33" s="361"/>
      <c r="K33" s="361"/>
      <c r="L33" s="361"/>
      <c r="M33" s="361"/>
      <c r="N33" s="361"/>
      <c r="O33" s="361"/>
      <c r="P33" s="361"/>
      <c r="Q33" s="361"/>
      <c r="R33" s="361"/>
      <c r="S33" s="361"/>
      <c r="T33" s="361"/>
      <c r="U33" s="361"/>
      <c r="V33" s="361"/>
      <c r="AB33" s="351"/>
      <c r="AC33" s="351"/>
      <c r="AD33" s="351"/>
      <c r="AE33" s="351"/>
      <c r="AF33" s="351"/>
      <c r="AG33" s="351"/>
      <c r="AH33" s="351"/>
      <c r="AI33" s="351"/>
      <c r="AJ33" s="250"/>
      <c r="AK33" s="480"/>
      <c r="AL33" s="480"/>
      <c r="AM33" s="480"/>
      <c r="AN33" s="480"/>
      <c r="AO33" s="480"/>
      <c r="AP33" s="480"/>
      <c r="AQ33" s="480"/>
      <c r="AR33" s="480"/>
      <c r="AS33" s="480"/>
      <c r="AT33" s="480"/>
      <c r="AU33" s="480"/>
      <c r="AV33" s="480"/>
      <c r="AW33" s="480"/>
      <c r="AX33" s="480"/>
      <c r="AY33" s="480"/>
      <c r="AZ33" s="480"/>
      <c r="BA33" s="480"/>
      <c r="BB33" s="273"/>
      <c r="BC33" s="273"/>
      <c r="BD33" s="273"/>
      <c r="BE33" s="273"/>
      <c r="BF33" s="273"/>
      <c r="BG33" s="250"/>
      <c r="BH33" s="350"/>
      <c r="BI33" s="350"/>
    </row>
    <row r="34" spans="3:68" s="124" customFormat="1" ht="6" customHeight="1" x14ac:dyDescent="0.15">
      <c r="D34" s="361"/>
      <c r="E34" s="361"/>
      <c r="F34" s="361"/>
      <c r="G34" s="361"/>
      <c r="H34" s="361"/>
      <c r="I34" s="361"/>
      <c r="J34" s="361"/>
      <c r="K34" s="361"/>
      <c r="L34" s="361"/>
      <c r="M34" s="361"/>
      <c r="N34" s="361"/>
      <c r="O34" s="361"/>
      <c r="P34" s="361"/>
      <c r="Q34" s="361"/>
      <c r="R34" s="361"/>
      <c r="S34" s="361"/>
      <c r="T34" s="361"/>
      <c r="U34" s="361"/>
      <c r="V34" s="361"/>
      <c r="X34" s="126"/>
      <c r="AB34" s="92"/>
      <c r="AC34" s="92"/>
      <c r="AD34" s="92"/>
      <c r="AE34" s="92"/>
      <c r="AF34" s="92"/>
      <c r="AG34" s="92"/>
      <c r="AH34" s="92"/>
      <c r="AI34" s="92"/>
      <c r="AJ34" s="250"/>
      <c r="AK34" s="273"/>
      <c r="AL34" s="273"/>
      <c r="AM34" s="273"/>
      <c r="AN34" s="273"/>
      <c r="AO34" s="273"/>
      <c r="AP34" s="273"/>
      <c r="AQ34" s="273"/>
      <c r="AR34" s="273"/>
      <c r="AS34" s="273"/>
      <c r="AT34" s="273"/>
      <c r="AU34" s="273"/>
      <c r="AV34" s="273"/>
      <c r="AW34" s="273"/>
      <c r="AX34" s="273"/>
      <c r="AY34" s="273"/>
      <c r="AZ34" s="273"/>
      <c r="BA34" s="273"/>
      <c r="BB34" s="273"/>
      <c r="BC34" s="273"/>
      <c r="BD34" s="273"/>
      <c r="BE34" s="273"/>
      <c r="BF34" s="273"/>
      <c r="BG34" s="250"/>
      <c r="BH34" s="350"/>
      <c r="BI34" s="350"/>
    </row>
    <row r="35" spans="3:68" s="124" customFormat="1" ht="6" customHeight="1" x14ac:dyDescent="0.15">
      <c r="D35" s="361"/>
      <c r="E35" s="361"/>
      <c r="F35" s="361"/>
      <c r="G35" s="361"/>
      <c r="H35" s="361"/>
      <c r="I35" s="361"/>
      <c r="J35" s="361"/>
      <c r="K35" s="361"/>
      <c r="L35" s="361"/>
      <c r="M35" s="361"/>
      <c r="N35" s="361"/>
      <c r="O35" s="361"/>
      <c r="P35" s="361"/>
      <c r="Q35" s="361"/>
      <c r="R35" s="361"/>
      <c r="S35" s="361"/>
      <c r="T35" s="361"/>
      <c r="U35" s="361"/>
      <c r="V35" s="361"/>
      <c r="AB35" s="92"/>
      <c r="AC35" s="92"/>
      <c r="AD35" s="92"/>
      <c r="AE35" s="92"/>
      <c r="AF35" s="92"/>
      <c r="AG35" s="92"/>
      <c r="AH35" s="92"/>
      <c r="AI35" s="92"/>
      <c r="AJ35" s="250"/>
      <c r="AK35" s="274"/>
      <c r="AL35" s="274"/>
      <c r="AM35" s="274"/>
      <c r="AN35" s="274"/>
      <c r="AO35" s="274"/>
      <c r="AP35" s="274"/>
      <c r="AQ35" s="274"/>
      <c r="AR35" s="274"/>
      <c r="AS35" s="274"/>
      <c r="AT35" s="274"/>
      <c r="AU35" s="274"/>
      <c r="AV35" s="274"/>
      <c r="AW35" s="273"/>
      <c r="AX35" s="273"/>
      <c r="AY35" s="273"/>
      <c r="AZ35" s="273"/>
      <c r="BA35" s="273"/>
      <c r="BB35" s="273"/>
      <c r="BC35" s="273"/>
      <c r="BD35" s="273"/>
      <c r="BE35" s="273"/>
      <c r="BF35" s="273"/>
      <c r="BG35" s="250"/>
      <c r="BH35" s="350"/>
      <c r="BI35" s="350"/>
    </row>
    <row r="36" spans="3:68" s="124" customFormat="1" ht="6" customHeight="1" x14ac:dyDescent="0.15">
      <c r="C36" s="359" t="s">
        <v>274</v>
      </c>
      <c r="D36" s="359"/>
      <c r="E36" s="359"/>
      <c r="F36" s="359"/>
      <c r="G36" s="359"/>
      <c r="H36" s="359"/>
      <c r="I36" s="359"/>
      <c r="J36" s="359"/>
      <c r="K36" s="359"/>
      <c r="L36" s="359"/>
      <c r="M36" s="359"/>
      <c r="N36" s="359"/>
      <c r="O36" s="359"/>
      <c r="P36" s="359"/>
      <c r="Q36" s="359"/>
      <c r="R36" s="359"/>
      <c r="S36" s="359"/>
      <c r="T36" s="359"/>
      <c r="U36" s="359"/>
      <c r="V36" s="359"/>
      <c r="AB36" s="351" t="s">
        <v>275</v>
      </c>
      <c r="AC36" s="351"/>
      <c r="AD36" s="351"/>
      <c r="AE36" s="351"/>
      <c r="AF36" s="351"/>
      <c r="AG36" s="351"/>
      <c r="AH36" s="351"/>
      <c r="AI36" s="351"/>
      <c r="AJ36" s="250"/>
      <c r="AK36" s="480"/>
      <c r="AL36" s="480"/>
      <c r="AM36" s="480"/>
      <c r="AN36" s="480"/>
      <c r="AO36" s="480"/>
      <c r="AP36" s="480"/>
      <c r="AQ36" s="480"/>
      <c r="AR36" s="480"/>
      <c r="AS36" s="480"/>
      <c r="AT36" s="480"/>
      <c r="AU36" s="480"/>
      <c r="AV36" s="480"/>
      <c r="AW36" s="480"/>
      <c r="AX36" s="480"/>
      <c r="AY36" s="480"/>
      <c r="AZ36" s="480"/>
      <c r="BA36" s="480"/>
      <c r="BB36" s="480"/>
      <c r="BC36" s="480"/>
      <c r="BD36" s="480"/>
      <c r="BE36" s="480"/>
      <c r="BF36" s="480"/>
      <c r="BG36" s="250"/>
      <c r="BH36" s="350"/>
      <c r="BI36" s="350"/>
    </row>
    <row r="37" spans="3:68" s="124" customFormat="1" ht="6" customHeight="1" x14ac:dyDescent="0.15">
      <c r="C37" s="359"/>
      <c r="D37" s="359"/>
      <c r="E37" s="359"/>
      <c r="F37" s="359"/>
      <c r="G37" s="359"/>
      <c r="H37" s="359"/>
      <c r="I37" s="359"/>
      <c r="J37" s="359"/>
      <c r="K37" s="359"/>
      <c r="L37" s="359"/>
      <c r="M37" s="359"/>
      <c r="N37" s="359"/>
      <c r="O37" s="359"/>
      <c r="P37" s="359"/>
      <c r="Q37" s="359"/>
      <c r="R37" s="359"/>
      <c r="S37" s="359"/>
      <c r="T37" s="359"/>
      <c r="U37" s="359"/>
      <c r="V37" s="359"/>
      <c r="AB37" s="351"/>
      <c r="AC37" s="351"/>
      <c r="AD37" s="351"/>
      <c r="AE37" s="351"/>
      <c r="AF37" s="351"/>
      <c r="AG37" s="351"/>
      <c r="AH37" s="351"/>
      <c r="AI37" s="351"/>
      <c r="AJ37" s="250"/>
      <c r="AK37" s="480"/>
      <c r="AL37" s="480"/>
      <c r="AM37" s="480"/>
      <c r="AN37" s="480"/>
      <c r="AO37" s="480"/>
      <c r="AP37" s="480"/>
      <c r="AQ37" s="480"/>
      <c r="AR37" s="480"/>
      <c r="AS37" s="480"/>
      <c r="AT37" s="480"/>
      <c r="AU37" s="480"/>
      <c r="AV37" s="480"/>
      <c r="AW37" s="480"/>
      <c r="AX37" s="480"/>
      <c r="AY37" s="480"/>
      <c r="AZ37" s="480"/>
      <c r="BA37" s="480"/>
      <c r="BB37" s="480"/>
      <c r="BC37" s="480"/>
      <c r="BD37" s="480"/>
      <c r="BE37" s="480"/>
      <c r="BF37" s="480"/>
      <c r="BG37" s="250"/>
      <c r="BH37" s="350"/>
      <c r="BI37" s="350"/>
    </row>
    <row r="38" spans="3:68" s="124" customFormat="1" ht="6" customHeight="1" x14ac:dyDescent="0.15">
      <c r="C38" s="359"/>
      <c r="D38" s="359"/>
      <c r="E38" s="359"/>
      <c r="F38" s="359"/>
      <c r="G38" s="359"/>
      <c r="H38" s="359"/>
      <c r="I38" s="359"/>
      <c r="J38" s="359"/>
      <c r="K38" s="359"/>
      <c r="L38" s="359"/>
      <c r="M38" s="359"/>
      <c r="N38" s="359"/>
      <c r="O38" s="359"/>
      <c r="P38" s="359"/>
      <c r="Q38" s="359"/>
      <c r="R38" s="359"/>
      <c r="S38" s="359"/>
      <c r="T38" s="359"/>
      <c r="U38" s="359"/>
      <c r="V38" s="359"/>
      <c r="AB38" s="351"/>
      <c r="AC38" s="351"/>
      <c r="AD38" s="351"/>
      <c r="AE38" s="351"/>
      <c r="AF38" s="351"/>
      <c r="AG38" s="351"/>
      <c r="AH38" s="351"/>
      <c r="AI38" s="351"/>
      <c r="AJ38" s="250"/>
      <c r="AK38" s="480"/>
      <c r="AL38" s="480"/>
      <c r="AM38" s="480"/>
      <c r="AN38" s="480"/>
      <c r="AO38" s="480"/>
      <c r="AP38" s="480"/>
      <c r="AQ38" s="480"/>
      <c r="AR38" s="480"/>
      <c r="AS38" s="480"/>
      <c r="AT38" s="480"/>
      <c r="AU38" s="480"/>
      <c r="AV38" s="480"/>
      <c r="AW38" s="480"/>
      <c r="AX38" s="480"/>
      <c r="AY38" s="480"/>
      <c r="AZ38" s="480"/>
      <c r="BA38" s="480"/>
      <c r="BB38" s="480"/>
      <c r="BC38" s="480"/>
      <c r="BD38" s="480"/>
      <c r="BE38" s="480"/>
      <c r="BF38" s="480"/>
      <c r="BG38" s="250"/>
      <c r="BH38" s="350"/>
      <c r="BI38" s="350"/>
    </row>
    <row r="39" spans="3:68" s="124" customFormat="1" ht="6" customHeight="1" x14ac:dyDescent="0.15">
      <c r="AB39" s="224"/>
      <c r="AC39" s="224"/>
      <c r="AD39" s="224"/>
      <c r="AE39" s="224"/>
      <c r="AF39" s="224"/>
      <c r="AG39" s="224"/>
      <c r="AH39" s="224"/>
      <c r="AI39" s="224"/>
      <c r="AJ39" s="250"/>
      <c r="AK39" s="274"/>
      <c r="AL39" s="274"/>
      <c r="AM39" s="274"/>
      <c r="AN39" s="274"/>
      <c r="AO39" s="274"/>
      <c r="AP39" s="274"/>
      <c r="AQ39" s="274"/>
      <c r="AR39" s="274"/>
      <c r="AS39" s="274"/>
      <c r="AT39" s="274"/>
      <c r="AU39" s="274"/>
      <c r="AV39" s="274"/>
      <c r="AW39" s="273"/>
      <c r="AX39" s="273"/>
      <c r="AY39" s="273"/>
      <c r="AZ39" s="273"/>
      <c r="BA39" s="273"/>
      <c r="BB39" s="273"/>
      <c r="BC39" s="273"/>
      <c r="BD39" s="273"/>
      <c r="BE39" s="273"/>
      <c r="BF39" s="273"/>
      <c r="BG39" s="250"/>
      <c r="BH39" s="350"/>
      <c r="BI39" s="350"/>
    </row>
    <row r="40" spans="3:68" s="124" customFormat="1" ht="6" customHeight="1" x14ac:dyDescent="0.15">
      <c r="AB40" s="92"/>
      <c r="AC40" s="92"/>
      <c r="AD40" s="92"/>
      <c r="AE40" s="92"/>
      <c r="AF40" s="92"/>
      <c r="AG40" s="92"/>
      <c r="AH40" s="92"/>
      <c r="AI40" s="92"/>
      <c r="AJ40" s="250"/>
      <c r="AK40" s="274"/>
      <c r="AL40" s="274"/>
      <c r="AM40" s="274"/>
      <c r="AN40" s="274"/>
      <c r="AO40" s="274"/>
      <c r="AP40" s="274"/>
      <c r="AQ40" s="274"/>
      <c r="AR40" s="274"/>
      <c r="AS40" s="274"/>
      <c r="AT40" s="274"/>
      <c r="AU40" s="274"/>
      <c r="AV40" s="274"/>
      <c r="AW40" s="273"/>
      <c r="AX40" s="273"/>
      <c r="AY40" s="273"/>
      <c r="AZ40" s="273"/>
      <c r="BA40" s="273"/>
      <c r="BB40" s="273"/>
      <c r="BC40" s="273"/>
      <c r="BD40" s="273"/>
      <c r="BE40" s="273"/>
      <c r="BF40" s="273"/>
      <c r="BG40" s="250"/>
      <c r="BH40" s="350"/>
      <c r="BI40" s="350"/>
    </row>
    <row r="41" spans="3:68" s="124" customFormat="1" ht="6" customHeight="1" x14ac:dyDescent="0.15">
      <c r="AB41" s="351" t="s">
        <v>276</v>
      </c>
      <c r="AC41" s="351"/>
      <c r="AD41" s="351"/>
      <c r="AE41" s="351"/>
      <c r="AF41" s="351"/>
      <c r="AG41" s="351"/>
      <c r="AH41" s="351"/>
      <c r="AI41" s="351"/>
      <c r="AJ41" s="250"/>
      <c r="AK41" s="480"/>
      <c r="AL41" s="480"/>
      <c r="AM41" s="480"/>
      <c r="AN41" s="480"/>
      <c r="AO41" s="480"/>
      <c r="AP41" s="480"/>
      <c r="AQ41" s="480"/>
      <c r="AR41" s="480"/>
      <c r="AS41" s="480"/>
      <c r="AT41" s="480"/>
      <c r="AU41" s="480"/>
      <c r="AV41" s="480"/>
      <c r="AW41" s="480"/>
      <c r="AX41" s="480"/>
      <c r="AY41" s="480"/>
      <c r="AZ41" s="480"/>
      <c r="BA41" s="480"/>
      <c r="BB41" s="480"/>
      <c r="BC41" s="480"/>
      <c r="BD41" s="480"/>
      <c r="BE41" s="480"/>
      <c r="BF41" s="480"/>
      <c r="BG41" s="250"/>
      <c r="BH41" s="350"/>
      <c r="BI41" s="350"/>
    </row>
    <row r="42" spans="3:68" s="124" customFormat="1" ht="6" customHeight="1" x14ac:dyDescent="0.15">
      <c r="AB42" s="351"/>
      <c r="AC42" s="351"/>
      <c r="AD42" s="351"/>
      <c r="AE42" s="351"/>
      <c r="AF42" s="351"/>
      <c r="AG42" s="351"/>
      <c r="AH42" s="351"/>
      <c r="AI42" s="351"/>
      <c r="AJ42" s="250"/>
      <c r="AK42" s="480"/>
      <c r="AL42" s="480"/>
      <c r="AM42" s="480"/>
      <c r="AN42" s="480"/>
      <c r="AO42" s="480"/>
      <c r="AP42" s="480"/>
      <c r="AQ42" s="480"/>
      <c r="AR42" s="480"/>
      <c r="AS42" s="480"/>
      <c r="AT42" s="480"/>
      <c r="AU42" s="480"/>
      <c r="AV42" s="480"/>
      <c r="AW42" s="480"/>
      <c r="AX42" s="480"/>
      <c r="AY42" s="480"/>
      <c r="AZ42" s="480"/>
      <c r="BA42" s="480"/>
      <c r="BB42" s="480"/>
      <c r="BC42" s="480"/>
      <c r="BD42" s="480"/>
      <c r="BE42" s="480"/>
      <c r="BF42" s="480"/>
      <c r="BG42" s="250"/>
      <c r="BH42" s="350"/>
      <c r="BI42" s="350"/>
    </row>
    <row r="43" spans="3:68" s="124" customFormat="1" ht="6" customHeight="1" x14ac:dyDescent="0.15">
      <c r="AB43" s="351"/>
      <c r="AC43" s="351"/>
      <c r="AD43" s="351"/>
      <c r="AE43" s="351"/>
      <c r="AF43" s="351"/>
      <c r="AG43" s="351"/>
      <c r="AH43" s="351"/>
      <c r="AI43" s="351"/>
      <c r="AJ43" s="250"/>
      <c r="AK43" s="480"/>
      <c r="AL43" s="480"/>
      <c r="AM43" s="480"/>
      <c r="AN43" s="480"/>
      <c r="AO43" s="480"/>
      <c r="AP43" s="480"/>
      <c r="AQ43" s="480"/>
      <c r="AR43" s="480"/>
      <c r="AS43" s="480"/>
      <c r="AT43" s="480"/>
      <c r="AU43" s="480"/>
      <c r="AV43" s="480"/>
      <c r="AW43" s="480"/>
      <c r="AX43" s="480"/>
      <c r="AY43" s="480"/>
      <c r="AZ43" s="480"/>
      <c r="BA43" s="480"/>
      <c r="BB43" s="480"/>
      <c r="BC43" s="480"/>
      <c r="BD43" s="480"/>
      <c r="BE43" s="480"/>
      <c r="BF43" s="480"/>
      <c r="BG43" s="250"/>
      <c r="BH43" s="350"/>
      <c r="BI43" s="350"/>
    </row>
    <row r="44" spans="3:68" s="124" customFormat="1" ht="9" customHeight="1" x14ac:dyDescent="0.15">
      <c r="BH44" s="350"/>
      <c r="BI44" s="350"/>
    </row>
    <row r="45" spans="3:68" s="124" customFormat="1" ht="27.75" customHeight="1" x14ac:dyDescent="0.15">
      <c r="C45" s="371" t="s">
        <v>406</v>
      </c>
      <c r="D45" s="372"/>
      <c r="E45" s="372"/>
      <c r="F45" s="372"/>
      <c r="G45" s="372"/>
      <c r="H45" s="372"/>
      <c r="I45" s="372"/>
      <c r="J45" s="372"/>
      <c r="K45" s="372"/>
      <c r="L45" s="372"/>
      <c r="M45" s="372"/>
      <c r="N45" s="373"/>
      <c r="O45" s="127"/>
      <c r="P45" s="374" t="s">
        <v>379</v>
      </c>
      <c r="Q45" s="374"/>
      <c r="R45" s="374"/>
      <c r="S45" s="374"/>
      <c r="T45" s="374"/>
      <c r="U45" s="374"/>
      <c r="V45" s="374"/>
      <c r="W45" s="374"/>
      <c r="X45" s="374"/>
      <c r="Y45" s="374"/>
      <c r="Z45" s="374"/>
      <c r="AA45" s="374"/>
      <c r="AB45" s="374"/>
      <c r="AC45" s="374"/>
      <c r="AD45" s="374"/>
      <c r="AE45" s="374"/>
      <c r="AF45" s="374"/>
      <c r="AG45" s="374"/>
      <c r="AH45" s="374"/>
      <c r="AI45" s="374"/>
      <c r="AJ45" s="374"/>
      <c r="AK45" s="374"/>
      <c r="AL45" s="374"/>
      <c r="AM45" s="374"/>
      <c r="AN45" s="374"/>
      <c r="AO45" s="374"/>
      <c r="AP45" s="374"/>
      <c r="AQ45" s="374"/>
      <c r="AR45" s="374"/>
      <c r="AS45" s="374"/>
      <c r="AT45" s="375" t="s">
        <v>277</v>
      </c>
      <c r="AU45" s="375"/>
      <c r="AV45" s="375"/>
      <c r="AW45" s="375"/>
      <c r="AX45" s="375"/>
      <c r="AY45" s="375"/>
      <c r="AZ45" s="375"/>
      <c r="BA45" s="375"/>
      <c r="BB45" s="375"/>
      <c r="BC45" s="375"/>
      <c r="BD45" s="375"/>
      <c r="BE45" s="375"/>
      <c r="BH45" s="350"/>
      <c r="BI45" s="350"/>
      <c r="BJ45" s="128"/>
      <c r="BK45" s="128"/>
      <c r="BL45" s="128"/>
      <c r="BM45" s="128"/>
      <c r="BN45" s="128"/>
      <c r="BO45" s="128"/>
      <c r="BP45" s="128"/>
    </row>
    <row r="46" spans="3:68" s="124" customFormat="1" ht="10.5" customHeight="1" x14ac:dyDescent="0.45">
      <c r="AK46" s="129"/>
      <c r="BH46" s="350"/>
      <c r="BI46" s="350"/>
    </row>
    <row r="47" spans="3:68" s="124" customFormat="1" ht="17.25" customHeight="1" x14ac:dyDescent="0.15">
      <c r="C47" s="130" t="s">
        <v>278</v>
      </c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BH47" s="350"/>
      <c r="BI47" s="350"/>
    </row>
    <row r="48" spans="3:68" s="124" customFormat="1" ht="15" customHeight="1" x14ac:dyDescent="0.15">
      <c r="BH48" s="350"/>
      <c r="BI48" s="350"/>
    </row>
    <row r="49" spans="2:61" s="124" customFormat="1" ht="13.5" customHeight="1" x14ac:dyDescent="0.15">
      <c r="B49" s="132"/>
      <c r="C49" s="133"/>
      <c r="D49" s="133"/>
      <c r="E49" s="133"/>
      <c r="F49" s="133"/>
      <c r="G49" s="133"/>
      <c r="H49" s="133"/>
      <c r="I49" s="133"/>
      <c r="J49" s="133"/>
      <c r="K49" s="133"/>
      <c r="L49" s="134"/>
      <c r="M49" s="135"/>
      <c r="N49" s="135"/>
      <c r="O49" s="135"/>
      <c r="P49" s="135"/>
      <c r="Q49" s="363"/>
      <c r="R49" s="363"/>
      <c r="S49" s="363"/>
      <c r="T49" s="363"/>
      <c r="U49" s="135"/>
      <c r="V49" s="135"/>
      <c r="W49" s="363"/>
      <c r="X49" s="363"/>
      <c r="Y49" s="363"/>
      <c r="Z49" s="363"/>
      <c r="AA49" s="363"/>
      <c r="AB49" s="135"/>
      <c r="AC49" s="135"/>
      <c r="AD49" s="135"/>
      <c r="AE49" s="135"/>
      <c r="AF49" s="136"/>
      <c r="AG49" s="133"/>
      <c r="AH49" s="133"/>
      <c r="AI49" s="133"/>
      <c r="AJ49" s="133"/>
      <c r="AK49" s="133"/>
      <c r="AL49" s="133"/>
      <c r="AM49" s="133"/>
      <c r="AN49" s="133"/>
      <c r="AO49" s="133"/>
      <c r="AP49" s="137"/>
      <c r="AQ49" s="251"/>
      <c r="AR49" s="483"/>
      <c r="AS49" s="483"/>
      <c r="AT49" s="483"/>
      <c r="AU49" s="483"/>
      <c r="AV49" s="483"/>
      <c r="AW49" s="483"/>
      <c r="AX49" s="483"/>
      <c r="AY49" s="483"/>
      <c r="AZ49" s="483"/>
      <c r="BA49" s="135"/>
      <c r="BB49" s="135"/>
      <c r="BC49" s="135"/>
      <c r="BD49" s="135"/>
      <c r="BE49" s="138"/>
      <c r="BH49" s="350"/>
      <c r="BI49" s="350"/>
    </row>
    <row r="50" spans="2:61" s="124" customFormat="1" ht="13.5" customHeight="1" x14ac:dyDescent="0.15">
      <c r="B50" s="139"/>
      <c r="C50" s="346" t="s">
        <v>279</v>
      </c>
      <c r="D50" s="346"/>
      <c r="E50" s="346"/>
      <c r="F50" s="346"/>
      <c r="G50" s="346"/>
      <c r="H50" s="346"/>
      <c r="I50" s="346"/>
      <c r="J50" s="346"/>
      <c r="K50" s="140"/>
      <c r="L50" s="141"/>
      <c r="M50" s="142"/>
      <c r="N50" s="115" t="s">
        <v>280</v>
      </c>
      <c r="O50" s="115"/>
      <c r="P50" s="115"/>
      <c r="Q50" s="366"/>
      <c r="R50" s="366"/>
      <c r="S50" s="366"/>
      <c r="T50" s="366"/>
      <c r="U50" s="115" t="s">
        <v>262</v>
      </c>
      <c r="V50" s="115"/>
      <c r="W50" s="366"/>
      <c r="X50" s="366"/>
      <c r="Y50" s="366"/>
      <c r="Z50" s="366"/>
      <c r="AA50" s="366"/>
      <c r="AB50" s="115" t="s">
        <v>281</v>
      </c>
      <c r="AC50" s="115"/>
      <c r="AD50" s="115"/>
      <c r="AE50" s="115"/>
      <c r="AF50" s="143"/>
      <c r="AG50" s="225"/>
      <c r="AH50" s="346" t="s">
        <v>282</v>
      </c>
      <c r="AI50" s="346"/>
      <c r="AJ50" s="346"/>
      <c r="AK50" s="346"/>
      <c r="AL50" s="346"/>
      <c r="AM50" s="346"/>
      <c r="AN50" s="346"/>
      <c r="AO50" s="346"/>
      <c r="AP50" s="144"/>
      <c r="AQ50" s="252"/>
      <c r="AR50" s="484"/>
      <c r="AS50" s="484"/>
      <c r="AT50" s="484"/>
      <c r="AU50" s="484"/>
      <c r="AV50" s="484"/>
      <c r="AW50" s="484"/>
      <c r="AX50" s="484"/>
      <c r="AY50" s="484"/>
      <c r="AZ50" s="484"/>
      <c r="BA50" s="329" t="s">
        <v>283</v>
      </c>
      <c r="BB50" s="329"/>
      <c r="BC50" s="329"/>
      <c r="BD50" s="142"/>
      <c r="BE50" s="145"/>
      <c r="BH50" s="350"/>
      <c r="BI50" s="350"/>
    </row>
    <row r="51" spans="2:61" s="124" customFormat="1" ht="13.5" customHeight="1" x14ac:dyDescent="0.15">
      <c r="B51" s="146"/>
      <c r="C51" s="147"/>
      <c r="D51" s="147"/>
      <c r="E51" s="147"/>
      <c r="F51" s="147"/>
      <c r="G51" s="147"/>
      <c r="H51" s="147"/>
      <c r="I51" s="147"/>
      <c r="J51" s="147"/>
      <c r="K51" s="147"/>
      <c r="L51" s="148"/>
      <c r="M51" s="149"/>
      <c r="N51" s="149"/>
      <c r="O51" s="149"/>
      <c r="P51" s="149"/>
      <c r="Q51" s="369"/>
      <c r="R51" s="369"/>
      <c r="S51" s="369"/>
      <c r="T51" s="369"/>
      <c r="U51" s="149"/>
      <c r="V51" s="149"/>
      <c r="W51" s="369"/>
      <c r="X51" s="369"/>
      <c r="Y51" s="369"/>
      <c r="Z51" s="369"/>
      <c r="AA51" s="369"/>
      <c r="AB51" s="149"/>
      <c r="AC51" s="149"/>
      <c r="AD51" s="149"/>
      <c r="AE51" s="149"/>
      <c r="AF51" s="150"/>
      <c r="AG51" s="147"/>
      <c r="AH51" s="147"/>
      <c r="AI51" s="147"/>
      <c r="AJ51" s="147"/>
      <c r="AK51" s="147"/>
      <c r="AL51" s="147"/>
      <c r="AM51" s="147"/>
      <c r="AN51" s="147"/>
      <c r="AO51" s="147"/>
      <c r="AP51" s="151"/>
      <c r="AQ51" s="253"/>
      <c r="AR51" s="485"/>
      <c r="AS51" s="485"/>
      <c r="AT51" s="485"/>
      <c r="AU51" s="485"/>
      <c r="AV51" s="485"/>
      <c r="AW51" s="485"/>
      <c r="AX51" s="485"/>
      <c r="AY51" s="485"/>
      <c r="AZ51" s="485"/>
      <c r="BA51" s="149"/>
      <c r="BB51" s="149"/>
      <c r="BC51" s="149"/>
      <c r="BD51" s="149"/>
      <c r="BE51" s="152"/>
      <c r="BH51" s="350"/>
      <c r="BI51" s="350"/>
    </row>
    <row r="52" spans="2:61" s="124" customFormat="1" ht="11.25" customHeight="1" x14ac:dyDescent="0.15">
      <c r="BH52" s="350"/>
      <c r="BI52" s="350"/>
    </row>
    <row r="53" spans="2:61" s="124" customFormat="1" ht="9" customHeight="1" x14ac:dyDescent="0.15">
      <c r="B53" s="153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21"/>
      <c r="AH53" s="121"/>
      <c r="AI53" s="121"/>
      <c r="AJ53" s="121"/>
      <c r="AK53" s="121"/>
      <c r="AL53" s="246"/>
      <c r="AM53" s="246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4"/>
      <c r="BH53" s="350"/>
      <c r="BI53" s="350"/>
    </row>
    <row r="54" spans="2:61" s="124" customFormat="1" ht="15.75" customHeight="1" x14ac:dyDescent="0.15">
      <c r="B54" s="154"/>
      <c r="C54" s="155" t="s">
        <v>284</v>
      </c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  <c r="AA54" s="155"/>
      <c r="AB54" s="155"/>
      <c r="AC54" s="155"/>
      <c r="AD54" s="155"/>
      <c r="AE54" s="155"/>
      <c r="AF54" s="155"/>
      <c r="AG54" s="142"/>
      <c r="AH54" s="142"/>
      <c r="AI54" s="142"/>
      <c r="AJ54" s="142"/>
      <c r="AK54" s="142"/>
      <c r="AL54" s="252" t="s">
        <v>280</v>
      </c>
      <c r="AM54" s="252"/>
      <c r="AN54" s="252"/>
      <c r="AO54" s="385"/>
      <c r="AP54" s="385"/>
      <c r="AQ54" s="385"/>
      <c r="AR54" s="385"/>
      <c r="AS54" s="252" t="s">
        <v>262</v>
      </c>
      <c r="AT54" s="252"/>
      <c r="AU54" s="385"/>
      <c r="AV54" s="385"/>
      <c r="AW54" s="385"/>
      <c r="AX54" s="252" t="s">
        <v>263</v>
      </c>
      <c r="AY54" s="252"/>
      <c r="AZ54" s="385"/>
      <c r="BA54" s="385"/>
      <c r="BB54" s="385"/>
      <c r="BC54" s="255" t="s">
        <v>264</v>
      </c>
      <c r="BD54" s="255"/>
      <c r="BE54" s="249"/>
      <c r="BH54" s="350"/>
      <c r="BI54" s="350"/>
    </row>
    <row r="55" spans="2:61" s="124" customFormat="1" ht="15.75" customHeight="1" x14ac:dyDescent="0.15">
      <c r="B55" s="154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56"/>
      <c r="AF55" s="256"/>
      <c r="AG55" s="256"/>
      <c r="AH55" s="256"/>
      <c r="AI55" s="256"/>
      <c r="AJ55" s="256"/>
      <c r="AK55" s="256"/>
      <c r="AL55" s="256"/>
      <c r="AM55" s="256"/>
      <c r="AN55" s="256"/>
      <c r="AO55" s="256"/>
      <c r="AP55" s="256"/>
      <c r="AQ55" s="256"/>
      <c r="AR55" s="256"/>
      <c r="AS55" s="256"/>
      <c r="AT55" s="256"/>
      <c r="AU55" s="256"/>
      <c r="AV55" s="256"/>
      <c r="AW55" s="256"/>
      <c r="AX55" s="256"/>
      <c r="AY55" s="256"/>
      <c r="AZ55" s="256"/>
      <c r="BA55" s="256"/>
      <c r="BB55" s="256"/>
      <c r="BC55" s="248"/>
      <c r="BD55" s="248"/>
      <c r="BE55" s="249"/>
      <c r="BH55" s="350"/>
      <c r="BI55" s="350"/>
    </row>
    <row r="56" spans="2:61" s="124" customFormat="1" ht="17.25" customHeight="1" x14ac:dyDescent="0.4">
      <c r="B56" s="154"/>
      <c r="C56" s="346" t="s">
        <v>285</v>
      </c>
      <c r="D56" s="346"/>
      <c r="E56" s="346"/>
      <c r="F56" s="346"/>
      <c r="G56" s="346"/>
      <c r="H56" s="346"/>
      <c r="I56" s="346"/>
      <c r="J56" s="346"/>
      <c r="K56" s="346"/>
      <c r="L56" s="346"/>
      <c r="M56" s="248"/>
      <c r="N56" s="470"/>
      <c r="O56" s="470"/>
      <c r="P56" s="470"/>
      <c r="Q56" s="470"/>
      <c r="R56" s="470"/>
      <c r="S56" s="470"/>
      <c r="T56" s="470"/>
      <c r="U56" s="470"/>
      <c r="V56" s="470"/>
      <c r="W56" s="470"/>
      <c r="X56" s="470"/>
      <c r="Y56" s="470"/>
      <c r="Z56" s="470"/>
      <c r="AA56" s="470"/>
      <c r="AB56" s="470"/>
      <c r="AC56" s="470"/>
      <c r="AD56" s="470"/>
      <c r="AE56" s="470"/>
      <c r="AF56" s="470"/>
      <c r="AG56" s="470"/>
      <c r="AH56" s="470"/>
      <c r="AI56" s="470"/>
      <c r="AJ56" s="470"/>
      <c r="AK56" s="470"/>
      <c r="AL56" s="470"/>
      <c r="AM56" s="470"/>
      <c r="AN56" s="470"/>
      <c r="AO56" s="470"/>
      <c r="AP56" s="470"/>
      <c r="AQ56" s="470"/>
      <c r="AR56" s="470"/>
      <c r="AS56" s="256"/>
      <c r="AT56" s="256"/>
      <c r="AU56" s="376" t="s">
        <v>380</v>
      </c>
      <c r="AV56" s="376"/>
      <c r="AW56" s="256"/>
      <c r="AX56" s="256"/>
      <c r="AY56" s="256"/>
      <c r="AZ56" s="256"/>
      <c r="BA56" s="256"/>
      <c r="BB56" s="256"/>
      <c r="BC56" s="248"/>
      <c r="BD56" s="248"/>
      <c r="BE56" s="249"/>
      <c r="BH56" s="350"/>
      <c r="BI56" s="350"/>
    </row>
    <row r="57" spans="2:61" s="124" customFormat="1" ht="17.25" customHeight="1" x14ac:dyDescent="0.4">
      <c r="B57" s="154"/>
      <c r="C57" s="346" t="s">
        <v>286</v>
      </c>
      <c r="D57" s="346"/>
      <c r="E57" s="346"/>
      <c r="F57" s="346"/>
      <c r="G57" s="346"/>
      <c r="H57" s="346"/>
      <c r="I57" s="346"/>
      <c r="J57" s="346"/>
      <c r="K57" s="346"/>
      <c r="L57" s="346"/>
      <c r="M57" s="248"/>
      <c r="N57" s="470"/>
      <c r="O57" s="470"/>
      <c r="P57" s="470"/>
      <c r="Q57" s="470"/>
      <c r="R57" s="470"/>
      <c r="S57" s="470"/>
      <c r="T57" s="470"/>
      <c r="U57" s="470"/>
      <c r="V57" s="470"/>
      <c r="W57" s="470"/>
      <c r="X57" s="470"/>
      <c r="Y57" s="470"/>
      <c r="Z57" s="470"/>
      <c r="AA57" s="470"/>
      <c r="AB57" s="470"/>
      <c r="AC57" s="470"/>
      <c r="AD57" s="470"/>
      <c r="AE57" s="470"/>
      <c r="AF57" s="470"/>
      <c r="AG57" s="470"/>
      <c r="AH57" s="470"/>
      <c r="AI57" s="470"/>
      <c r="AJ57" s="470"/>
      <c r="AK57" s="470"/>
      <c r="AL57" s="470"/>
      <c r="AM57" s="470"/>
      <c r="AN57" s="470"/>
      <c r="AO57" s="470"/>
      <c r="AP57" s="470"/>
      <c r="AQ57" s="470"/>
      <c r="AR57" s="470"/>
      <c r="AS57" s="256"/>
      <c r="AT57" s="256"/>
      <c r="AU57" s="376"/>
      <c r="AV57" s="376"/>
      <c r="AW57" s="256"/>
      <c r="AX57" s="256"/>
      <c r="AY57" s="256"/>
      <c r="AZ57" s="256"/>
      <c r="BA57" s="256"/>
      <c r="BB57" s="256"/>
      <c r="BC57" s="248"/>
      <c r="BD57" s="248"/>
      <c r="BE57" s="249"/>
      <c r="BH57" s="350"/>
      <c r="BI57" s="350"/>
    </row>
    <row r="58" spans="2:61" s="124" customFormat="1" ht="17.25" customHeight="1" x14ac:dyDescent="0.4">
      <c r="B58" s="154"/>
      <c r="C58" s="346" t="s">
        <v>287</v>
      </c>
      <c r="D58" s="346"/>
      <c r="E58" s="346"/>
      <c r="F58" s="346"/>
      <c r="G58" s="346"/>
      <c r="H58" s="346"/>
      <c r="I58" s="346"/>
      <c r="J58" s="346"/>
      <c r="K58" s="346"/>
      <c r="L58" s="346"/>
      <c r="M58" s="248"/>
      <c r="N58" s="470"/>
      <c r="O58" s="470"/>
      <c r="P58" s="470"/>
      <c r="Q58" s="470"/>
      <c r="R58" s="470"/>
      <c r="S58" s="470"/>
      <c r="T58" s="470"/>
      <c r="U58" s="470"/>
      <c r="V58" s="470"/>
      <c r="W58" s="470"/>
      <c r="X58" s="470"/>
      <c r="Y58" s="470"/>
      <c r="Z58" s="470"/>
      <c r="AA58" s="470"/>
      <c r="AB58" s="470"/>
      <c r="AC58" s="470"/>
      <c r="AD58" s="470"/>
      <c r="AE58" s="470"/>
      <c r="AF58" s="470"/>
      <c r="AG58" s="470"/>
      <c r="AH58" s="470"/>
      <c r="AI58" s="470"/>
      <c r="AJ58" s="470"/>
      <c r="AK58" s="470"/>
      <c r="AL58" s="470"/>
      <c r="AM58" s="470"/>
      <c r="AN58" s="470"/>
      <c r="AO58" s="470"/>
      <c r="AP58" s="470"/>
      <c r="AQ58" s="470"/>
      <c r="AR58" s="470"/>
      <c r="AS58" s="250"/>
      <c r="AT58" s="250"/>
      <c r="AU58" s="250"/>
      <c r="AV58" s="250"/>
      <c r="AW58" s="250"/>
      <c r="AX58" s="250"/>
      <c r="AY58" s="250"/>
      <c r="AZ58" s="250"/>
      <c r="BA58" s="250"/>
      <c r="BB58" s="256"/>
      <c r="BC58" s="248"/>
      <c r="BD58" s="248"/>
      <c r="BE58" s="249"/>
      <c r="BH58" s="350"/>
      <c r="BI58" s="350"/>
    </row>
    <row r="59" spans="2:61" s="124" customFormat="1" ht="15.75" customHeight="1" x14ac:dyDescent="0.15">
      <c r="B59" s="154"/>
      <c r="C59" s="142"/>
      <c r="D59" s="142"/>
      <c r="E59" s="347" t="s">
        <v>288</v>
      </c>
      <c r="F59" s="347"/>
      <c r="G59" s="347"/>
      <c r="H59" s="347"/>
      <c r="I59" s="347"/>
      <c r="J59" s="347"/>
      <c r="K59" s="347"/>
      <c r="L59" s="347"/>
      <c r="M59" s="347"/>
      <c r="N59" s="347"/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7"/>
      <c r="AA59" s="347"/>
      <c r="AB59" s="347"/>
      <c r="AC59" s="347"/>
      <c r="AD59" s="347"/>
      <c r="AE59" s="347"/>
      <c r="AF59" s="347"/>
      <c r="AG59" s="347"/>
      <c r="AH59" s="347"/>
      <c r="AI59" s="347"/>
      <c r="AJ59" s="156"/>
      <c r="AK59" s="157" t="s">
        <v>289</v>
      </c>
      <c r="AL59" s="156"/>
      <c r="AM59" s="156"/>
      <c r="AN59" s="156"/>
      <c r="AO59" s="156"/>
      <c r="AP59" s="257"/>
      <c r="AQ59" s="257"/>
      <c r="AR59" s="466"/>
      <c r="AS59" s="466"/>
      <c r="AT59" s="466"/>
      <c r="AU59" s="466"/>
      <c r="AV59" s="466"/>
      <c r="AW59" s="466"/>
      <c r="AX59" s="466"/>
      <c r="AY59" s="466"/>
      <c r="AZ59" s="466"/>
      <c r="BA59" s="466"/>
      <c r="BB59" s="466"/>
      <c r="BC59" s="466"/>
      <c r="BD59" s="466"/>
      <c r="BE59" s="467"/>
    </row>
    <row r="60" spans="2:61" s="124" customFormat="1" ht="15.75" customHeight="1" x14ac:dyDescent="0.15">
      <c r="B60" s="158"/>
      <c r="C60" s="149"/>
      <c r="D60" s="149"/>
      <c r="E60" s="348"/>
      <c r="F60" s="348"/>
      <c r="G60" s="348"/>
      <c r="H60" s="348"/>
      <c r="I60" s="348"/>
      <c r="J60" s="348"/>
      <c r="K60" s="348"/>
      <c r="L60" s="348"/>
      <c r="M60" s="348"/>
      <c r="N60" s="348"/>
      <c r="O60" s="348"/>
      <c r="P60" s="348"/>
      <c r="Q60" s="348"/>
      <c r="R60" s="348"/>
      <c r="S60" s="348"/>
      <c r="T60" s="348"/>
      <c r="U60" s="348"/>
      <c r="V60" s="348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348"/>
      <c r="AJ60" s="159"/>
      <c r="AK60" s="160" t="s">
        <v>290</v>
      </c>
      <c r="AL60" s="159"/>
      <c r="AM60" s="159"/>
      <c r="AN60" s="159"/>
      <c r="AO60" s="159"/>
      <c r="AP60" s="258"/>
      <c r="AQ60" s="259"/>
      <c r="AR60" s="468"/>
      <c r="AS60" s="468"/>
      <c r="AT60" s="468"/>
      <c r="AU60" s="468"/>
      <c r="AV60" s="468"/>
      <c r="AW60" s="468"/>
      <c r="AX60" s="468"/>
      <c r="AY60" s="468"/>
      <c r="AZ60" s="468"/>
      <c r="BA60" s="468"/>
      <c r="BB60" s="468"/>
      <c r="BC60" s="468"/>
      <c r="BD60" s="468"/>
      <c r="BE60" s="469"/>
    </row>
    <row r="61" spans="2:61" s="124" customFormat="1" ht="11.25" customHeight="1" x14ac:dyDescent="0.15"/>
    <row r="62" spans="2:61" s="124" customFormat="1" ht="5.25" customHeight="1" x14ac:dyDescent="0.15">
      <c r="B62" s="153"/>
      <c r="C62" s="135"/>
      <c r="D62" s="135"/>
      <c r="E62" s="135"/>
      <c r="F62" s="136"/>
      <c r="G62" s="134"/>
      <c r="H62" s="121"/>
      <c r="I62" s="121"/>
      <c r="J62" s="121"/>
      <c r="K62" s="121"/>
      <c r="L62" s="121"/>
      <c r="M62" s="136"/>
      <c r="N62" s="441"/>
      <c r="O62" s="442"/>
      <c r="P62" s="442"/>
      <c r="Q62" s="442"/>
      <c r="R62" s="442"/>
      <c r="S62" s="442"/>
      <c r="T62" s="442"/>
      <c r="U62" s="442"/>
      <c r="V62" s="417" t="s">
        <v>291</v>
      </c>
      <c r="W62" s="418"/>
      <c r="X62" s="418"/>
      <c r="Y62" s="421" t="s">
        <v>292</v>
      </c>
      <c r="Z62" s="422"/>
      <c r="AA62" s="423"/>
      <c r="AB62" s="447"/>
      <c r="AC62" s="448"/>
      <c r="AD62" s="448"/>
      <c r="AE62" s="448"/>
      <c r="AF62" s="448"/>
      <c r="AG62" s="448"/>
      <c r="AH62" s="448"/>
      <c r="AI62" s="448"/>
      <c r="AJ62" s="448"/>
      <c r="AK62" s="428" t="s">
        <v>293</v>
      </c>
      <c r="AL62" s="429"/>
      <c r="AM62" s="429"/>
      <c r="AN62" s="430"/>
      <c r="AO62" s="135"/>
      <c r="AP62" s="121"/>
      <c r="AQ62" s="121"/>
      <c r="AR62" s="121"/>
      <c r="AS62" s="121"/>
      <c r="AT62" s="121"/>
      <c r="AU62" s="136"/>
      <c r="AV62" s="471" t="s">
        <v>294</v>
      </c>
      <c r="AW62" s="472"/>
      <c r="AX62" s="472"/>
      <c r="AY62" s="472"/>
      <c r="AZ62" s="472"/>
      <c r="BA62" s="472"/>
      <c r="BB62" s="472"/>
      <c r="BC62" s="472"/>
      <c r="BD62" s="472"/>
      <c r="BE62" s="473"/>
      <c r="BF62" s="161"/>
    </row>
    <row r="63" spans="2:61" s="124" customFormat="1" ht="5.25" customHeight="1" x14ac:dyDescent="0.15">
      <c r="B63" s="154"/>
      <c r="C63" s="142"/>
      <c r="D63" s="142"/>
      <c r="E63" s="142"/>
      <c r="F63" s="162"/>
      <c r="G63" s="141"/>
      <c r="H63" s="349" t="s">
        <v>295</v>
      </c>
      <c r="I63" s="349"/>
      <c r="J63" s="349"/>
      <c r="K63" s="349"/>
      <c r="L63" s="349"/>
      <c r="M63" s="162"/>
      <c r="N63" s="443"/>
      <c r="O63" s="444"/>
      <c r="P63" s="444"/>
      <c r="Q63" s="444"/>
      <c r="R63" s="444"/>
      <c r="S63" s="444"/>
      <c r="T63" s="444"/>
      <c r="U63" s="444"/>
      <c r="V63" s="419"/>
      <c r="W63" s="419"/>
      <c r="X63" s="419"/>
      <c r="Y63" s="424"/>
      <c r="Z63" s="424"/>
      <c r="AA63" s="425"/>
      <c r="AB63" s="384"/>
      <c r="AC63" s="385"/>
      <c r="AD63" s="385"/>
      <c r="AE63" s="385"/>
      <c r="AF63" s="385"/>
      <c r="AG63" s="385"/>
      <c r="AH63" s="385"/>
      <c r="AI63" s="385"/>
      <c r="AJ63" s="385"/>
      <c r="AK63" s="431"/>
      <c r="AL63" s="429"/>
      <c r="AM63" s="429"/>
      <c r="AN63" s="430"/>
      <c r="AO63" s="142"/>
      <c r="AP63" s="349" t="s">
        <v>296</v>
      </c>
      <c r="AQ63" s="349"/>
      <c r="AR63" s="349"/>
      <c r="AS63" s="349"/>
      <c r="AT63" s="349"/>
      <c r="AU63" s="162"/>
      <c r="AV63" s="474"/>
      <c r="AW63" s="475"/>
      <c r="AX63" s="475"/>
      <c r="AY63" s="475"/>
      <c r="AZ63" s="475"/>
      <c r="BA63" s="475"/>
      <c r="BB63" s="475"/>
      <c r="BC63" s="475"/>
      <c r="BD63" s="475"/>
      <c r="BE63" s="476"/>
      <c r="BF63" s="161"/>
    </row>
    <row r="64" spans="2:61" s="124" customFormat="1" ht="5.25" customHeight="1" x14ac:dyDescent="0.15">
      <c r="B64" s="154"/>
      <c r="C64" s="142"/>
      <c r="D64" s="142"/>
      <c r="E64" s="142"/>
      <c r="F64" s="162"/>
      <c r="G64" s="141"/>
      <c r="H64" s="349"/>
      <c r="I64" s="349"/>
      <c r="J64" s="349"/>
      <c r="K64" s="349"/>
      <c r="L64" s="349"/>
      <c r="M64" s="162"/>
      <c r="N64" s="443"/>
      <c r="O64" s="444"/>
      <c r="P64" s="444"/>
      <c r="Q64" s="444"/>
      <c r="R64" s="444"/>
      <c r="S64" s="444"/>
      <c r="T64" s="444"/>
      <c r="U64" s="444"/>
      <c r="V64" s="419"/>
      <c r="W64" s="419"/>
      <c r="X64" s="419"/>
      <c r="Y64" s="424"/>
      <c r="Z64" s="424"/>
      <c r="AA64" s="425"/>
      <c r="AB64" s="384"/>
      <c r="AC64" s="385"/>
      <c r="AD64" s="385"/>
      <c r="AE64" s="385"/>
      <c r="AF64" s="385"/>
      <c r="AG64" s="385"/>
      <c r="AH64" s="385"/>
      <c r="AI64" s="385"/>
      <c r="AJ64" s="385"/>
      <c r="AK64" s="431"/>
      <c r="AL64" s="429"/>
      <c r="AM64" s="429"/>
      <c r="AN64" s="430"/>
      <c r="AO64" s="142"/>
      <c r="AP64" s="349"/>
      <c r="AQ64" s="349"/>
      <c r="AR64" s="349"/>
      <c r="AS64" s="349"/>
      <c r="AT64" s="349"/>
      <c r="AU64" s="162"/>
      <c r="AV64" s="474"/>
      <c r="AW64" s="475"/>
      <c r="AX64" s="475"/>
      <c r="AY64" s="475"/>
      <c r="AZ64" s="475"/>
      <c r="BA64" s="475"/>
      <c r="BB64" s="475"/>
      <c r="BC64" s="475"/>
      <c r="BD64" s="475"/>
      <c r="BE64" s="476"/>
      <c r="BF64" s="161"/>
    </row>
    <row r="65" spans="2:61" s="124" customFormat="1" ht="5.25" customHeight="1" x14ac:dyDescent="0.15">
      <c r="B65" s="154"/>
      <c r="C65" s="142"/>
      <c r="D65" s="142"/>
      <c r="E65" s="142"/>
      <c r="F65" s="162"/>
      <c r="G65" s="141"/>
      <c r="H65" s="349"/>
      <c r="I65" s="349"/>
      <c r="J65" s="349"/>
      <c r="K65" s="349"/>
      <c r="L65" s="349"/>
      <c r="M65" s="162"/>
      <c r="N65" s="443"/>
      <c r="O65" s="444"/>
      <c r="P65" s="444"/>
      <c r="Q65" s="444"/>
      <c r="R65" s="444"/>
      <c r="S65" s="444"/>
      <c r="T65" s="444"/>
      <c r="U65" s="444"/>
      <c r="V65" s="419"/>
      <c r="W65" s="419"/>
      <c r="X65" s="419"/>
      <c r="Y65" s="424"/>
      <c r="Z65" s="424"/>
      <c r="AA65" s="425"/>
      <c r="AB65" s="384"/>
      <c r="AC65" s="385"/>
      <c r="AD65" s="385"/>
      <c r="AE65" s="385"/>
      <c r="AF65" s="385"/>
      <c r="AG65" s="385"/>
      <c r="AH65" s="385"/>
      <c r="AI65" s="385"/>
      <c r="AJ65" s="385"/>
      <c r="AK65" s="431"/>
      <c r="AL65" s="429"/>
      <c r="AM65" s="429"/>
      <c r="AN65" s="430"/>
      <c r="AO65" s="142"/>
      <c r="AP65" s="349"/>
      <c r="AQ65" s="349"/>
      <c r="AR65" s="349"/>
      <c r="AS65" s="349"/>
      <c r="AT65" s="349"/>
      <c r="AU65" s="162"/>
      <c r="AV65" s="474"/>
      <c r="AW65" s="475"/>
      <c r="AX65" s="475"/>
      <c r="AY65" s="475"/>
      <c r="AZ65" s="475"/>
      <c r="BA65" s="475"/>
      <c r="BB65" s="475"/>
      <c r="BC65" s="475"/>
      <c r="BD65" s="475"/>
      <c r="BE65" s="476"/>
    </row>
    <row r="66" spans="2:61" s="124" customFormat="1" ht="5.25" customHeight="1" x14ac:dyDescent="0.15">
      <c r="B66" s="154"/>
      <c r="C66" s="142"/>
      <c r="D66" s="142"/>
      <c r="E66" s="142"/>
      <c r="F66" s="162"/>
      <c r="G66" s="141"/>
      <c r="H66" s="349" t="s">
        <v>297</v>
      </c>
      <c r="I66" s="349"/>
      <c r="J66" s="349"/>
      <c r="K66" s="349"/>
      <c r="L66" s="349"/>
      <c r="M66" s="162"/>
      <c r="N66" s="445"/>
      <c r="O66" s="446"/>
      <c r="P66" s="446"/>
      <c r="Q66" s="446"/>
      <c r="R66" s="446"/>
      <c r="S66" s="446"/>
      <c r="T66" s="446"/>
      <c r="U66" s="446"/>
      <c r="V66" s="420"/>
      <c r="W66" s="420"/>
      <c r="X66" s="420"/>
      <c r="Y66" s="426"/>
      <c r="Z66" s="426"/>
      <c r="AA66" s="427"/>
      <c r="AB66" s="449"/>
      <c r="AC66" s="450"/>
      <c r="AD66" s="450"/>
      <c r="AE66" s="450"/>
      <c r="AF66" s="450"/>
      <c r="AG66" s="450"/>
      <c r="AH66" s="450"/>
      <c r="AI66" s="450"/>
      <c r="AJ66" s="450"/>
      <c r="AK66" s="432"/>
      <c r="AL66" s="433"/>
      <c r="AM66" s="433"/>
      <c r="AN66" s="434"/>
      <c r="AO66" s="142"/>
      <c r="AP66" s="349" t="s">
        <v>298</v>
      </c>
      <c r="AQ66" s="349"/>
      <c r="AR66" s="349"/>
      <c r="AS66" s="349"/>
      <c r="AT66" s="349"/>
      <c r="AU66" s="162"/>
      <c r="AV66" s="474"/>
      <c r="AW66" s="475"/>
      <c r="AX66" s="475"/>
      <c r="AY66" s="475"/>
      <c r="AZ66" s="475"/>
      <c r="BA66" s="475"/>
      <c r="BB66" s="475"/>
      <c r="BC66" s="475"/>
      <c r="BD66" s="475"/>
      <c r="BE66" s="476"/>
    </row>
    <row r="67" spans="2:61" s="124" customFormat="1" ht="5.25" customHeight="1" x14ac:dyDescent="0.15">
      <c r="B67" s="377" t="s">
        <v>299</v>
      </c>
      <c r="C67" s="323"/>
      <c r="D67" s="323"/>
      <c r="E67" s="323"/>
      <c r="F67" s="378"/>
      <c r="G67" s="141"/>
      <c r="H67" s="349"/>
      <c r="I67" s="349"/>
      <c r="J67" s="349"/>
      <c r="K67" s="349"/>
      <c r="L67" s="349"/>
      <c r="M67" s="162"/>
      <c r="N67" s="390" t="s">
        <v>300</v>
      </c>
      <c r="O67" s="391"/>
      <c r="P67" s="391"/>
      <c r="Q67" s="391"/>
      <c r="R67" s="391"/>
      <c r="S67" s="392"/>
      <c r="T67" s="399"/>
      <c r="U67" s="400"/>
      <c r="V67" s="400"/>
      <c r="W67" s="400"/>
      <c r="X67" s="400"/>
      <c r="Y67" s="400"/>
      <c r="Z67" s="400"/>
      <c r="AA67" s="405"/>
      <c r="AB67" s="408" t="s">
        <v>301</v>
      </c>
      <c r="AC67" s="409"/>
      <c r="AD67" s="409"/>
      <c r="AE67" s="410"/>
      <c r="AF67" s="451"/>
      <c r="AG67" s="452"/>
      <c r="AH67" s="452"/>
      <c r="AI67" s="452"/>
      <c r="AJ67" s="452"/>
      <c r="AK67" s="452"/>
      <c r="AL67" s="452"/>
      <c r="AM67" s="452"/>
      <c r="AN67" s="453"/>
      <c r="AO67" s="142"/>
      <c r="AP67" s="349"/>
      <c r="AQ67" s="349"/>
      <c r="AR67" s="349"/>
      <c r="AS67" s="349"/>
      <c r="AT67" s="349"/>
      <c r="AU67" s="162"/>
      <c r="AV67" s="474"/>
      <c r="AW67" s="475"/>
      <c r="AX67" s="475"/>
      <c r="AY67" s="475"/>
      <c r="AZ67" s="475"/>
      <c r="BA67" s="475"/>
      <c r="BB67" s="475"/>
      <c r="BC67" s="475"/>
      <c r="BD67" s="475"/>
      <c r="BE67" s="476"/>
    </row>
    <row r="68" spans="2:61" s="124" customFormat="1" ht="5.25" customHeight="1" x14ac:dyDescent="0.15">
      <c r="B68" s="377"/>
      <c r="C68" s="323"/>
      <c r="D68" s="323"/>
      <c r="E68" s="323"/>
      <c r="F68" s="378"/>
      <c r="G68" s="141"/>
      <c r="H68" s="349"/>
      <c r="I68" s="349"/>
      <c r="J68" s="349"/>
      <c r="K68" s="349"/>
      <c r="L68" s="349"/>
      <c r="M68" s="162"/>
      <c r="N68" s="393"/>
      <c r="O68" s="394"/>
      <c r="P68" s="394"/>
      <c r="Q68" s="394"/>
      <c r="R68" s="394"/>
      <c r="S68" s="395"/>
      <c r="T68" s="401"/>
      <c r="U68" s="402"/>
      <c r="V68" s="402"/>
      <c r="W68" s="402"/>
      <c r="X68" s="402"/>
      <c r="Y68" s="402"/>
      <c r="Z68" s="402"/>
      <c r="AA68" s="406"/>
      <c r="AB68" s="411"/>
      <c r="AC68" s="412"/>
      <c r="AD68" s="412"/>
      <c r="AE68" s="413"/>
      <c r="AF68" s="454"/>
      <c r="AG68" s="455"/>
      <c r="AH68" s="455"/>
      <c r="AI68" s="455"/>
      <c r="AJ68" s="455"/>
      <c r="AK68" s="455"/>
      <c r="AL68" s="455"/>
      <c r="AM68" s="455"/>
      <c r="AN68" s="456"/>
      <c r="AO68" s="142"/>
      <c r="AP68" s="349"/>
      <c r="AQ68" s="349"/>
      <c r="AR68" s="349"/>
      <c r="AS68" s="349"/>
      <c r="AT68" s="349"/>
      <c r="AU68" s="162"/>
      <c r="AV68" s="474"/>
      <c r="AW68" s="475"/>
      <c r="AX68" s="475"/>
      <c r="AY68" s="475"/>
      <c r="AZ68" s="475"/>
      <c r="BA68" s="475"/>
      <c r="BB68" s="475"/>
      <c r="BC68" s="475"/>
      <c r="BD68" s="475"/>
      <c r="BE68" s="476"/>
    </row>
    <row r="69" spans="2:61" s="124" customFormat="1" ht="5.25" customHeight="1" x14ac:dyDescent="0.15">
      <c r="B69" s="377"/>
      <c r="C69" s="323"/>
      <c r="D69" s="323"/>
      <c r="E69" s="323"/>
      <c r="F69" s="378"/>
      <c r="G69" s="166"/>
      <c r="H69" s="167"/>
      <c r="I69" s="167"/>
      <c r="J69" s="167"/>
      <c r="K69" s="167"/>
      <c r="L69" s="167"/>
      <c r="M69" s="168"/>
      <c r="N69" s="396"/>
      <c r="O69" s="397"/>
      <c r="P69" s="397"/>
      <c r="Q69" s="397"/>
      <c r="R69" s="397"/>
      <c r="S69" s="398"/>
      <c r="T69" s="403"/>
      <c r="U69" s="404"/>
      <c r="V69" s="404"/>
      <c r="W69" s="404"/>
      <c r="X69" s="404"/>
      <c r="Y69" s="404"/>
      <c r="Z69" s="404"/>
      <c r="AA69" s="407"/>
      <c r="AB69" s="414"/>
      <c r="AC69" s="415"/>
      <c r="AD69" s="415"/>
      <c r="AE69" s="416"/>
      <c r="AF69" s="457"/>
      <c r="AG69" s="458"/>
      <c r="AH69" s="458"/>
      <c r="AI69" s="458"/>
      <c r="AJ69" s="458"/>
      <c r="AK69" s="458"/>
      <c r="AL69" s="458"/>
      <c r="AM69" s="458"/>
      <c r="AN69" s="459"/>
      <c r="AO69" s="163"/>
      <c r="AP69" s="167"/>
      <c r="AQ69" s="167"/>
      <c r="AR69" s="167"/>
      <c r="AS69" s="167"/>
      <c r="AT69" s="167"/>
      <c r="AU69" s="168"/>
      <c r="AV69" s="477"/>
      <c r="AW69" s="478"/>
      <c r="AX69" s="478"/>
      <c r="AY69" s="478"/>
      <c r="AZ69" s="478"/>
      <c r="BA69" s="478"/>
      <c r="BB69" s="478"/>
      <c r="BC69" s="478"/>
      <c r="BD69" s="478"/>
      <c r="BE69" s="479"/>
    </row>
    <row r="70" spans="2:61" s="124" customFormat="1" ht="5.25" customHeight="1" x14ac:dyDescent="0.15">
      <c r="B70" s="377" t="s">
        <v>302</v>
      </c>
      <c r="C70" s="323"/>
      <c r="D70" s="323"/>
      <c r="E70" s="323"/>
      <c r="F70" s="378"/>
      <c r="G70" s="164"/>
      <c r="H70" s="379" t="s">
        <v>381</v>
      </c>
      <c r="I70" s="379"/>
      <c r="J70" s="379"/>
      <c r="K70" s="379"/>
      <c r="L70" s="379"/>
      <c r="M70" s="165"/>
      <c r="N70" s="381"/>
      <c r="O70" s="382"/>
      <c r="P70" s="382"/>
      <c r="Q70" s="382"/>
      <c r="R70" s="382"/>
      <c r="S70" s="382"/>
      <c r="T70" s="382"/>
      <c r="U70" s="382"/>
      <c r="V70" s="382"/>
      <c r="W70" s="382"/>
      <c r="X70" s="382"/>
      <c r="Y70" s="382"/>
      <c r="Z70" s="382"/>
      <c r="AA70" s="382"/>
      <c r="AB70" s="382"/>
      <c r="AC70" s="382"/>
      <c r="AD70" s="382"/>
      <c r="AE70" s="382"/>
      <c r="AF70" s="382"/>
      <c r="AG70" s="382"/>
      <c r="AH70" s="382"/>
      <c r="AI70" s="382"/>
      <c r="AJ70" s="382"/>
      <c r="AK70" s="382"/>
      <c r="AL70" s="382"/>
      <c r="AM70" s="382"/>
      <c r="AN70" s="383"/>
      <c r="AO70" s="164"/>
      <c r="AP70" s="169"/>
      <c r="AQ70" s="169"/>
      <c r="AR70" s="169"/>
      <c r="AS70" s="169"/>
      <c r="AT70" s="169"/>
      <c r="AU70" s="142"/>
      <c r="AV70" s="461"/>
      <c r="AW70" s="462"/>
      <c r="AX70" s="462"/>
      <c r="AY70" s="462"/>
      <c r="AZ70" s="462"/>
      <c r="BA70" s="462"/>
      <c r="BB70" s="462"/>
      <c r="BC70" s="462"/>
      <c r="BD70" s="462"/>
      <c r="BE70" s="463"/>
    </row>
    <row r="71" spans="2:61" s="124" customFormat="1" ht="5.25" customHeight="1" x14ac:dyDescent="0.15">
      <c r="B71" s="377"/>
      <c r="C71" s="323"/>
      <c r="D71" s="323"/>
      <c r="E71" s="323"/>
      <c r="F71" s="378"/>
      <c r="G71" s="141"/>
      <c r="H71" s="349"/>
      <c r="I71" s="349"/>
      <c r="J71" s="349"/>
      <c r="K71" s="349"/>
      <c r="L71" s="349"/>
      <c r="M71" s="162"/>
      <c r="N71" s="384"/>
      <c r="O71" s="385"/>
      <c r="P71" s="385"/>
      <c r="Q71" s="385"/>
      <c r="R71" s="385"/>
      <c r="S71" s="385"/>
      <c r="T71" s="385"/>
      <c r="U71" s="385"/>
      <c r="V71" s="385"/>
      <c r="W71" s="385"/>
      <c r="X71" s="385"/>
      <c r="Y71" s="385"/>
      <c r="Z71" s="385"/>
      <c r="AA71" s="385"/>
      <c r="AB71" s="385"/>
      <c r="AC71" s="385"/>
      <c r="AD71" s="385"/>
      <c r="AE71" s="385"/>
      <c r="AF71" s="385"/>
      <c r="AG71" s="385"/>
      <c r="AH71" s="385"/>
      <c r="AI71" s="385"/>
      <c r="AJ71" s="385"/>
      <c r="AK71" s="385"/>
      <c r="AL71" s="385"/>
      <c r="AM71" s="385"/>
      <c r="AN71" s="386"/>
      <c r="AO71" s="141"/>
      <c r="AP71" s="349" t="s">
        <v>303</v>
      </c>
      <c r="AQ71" s="349"/>
      <c r="AR71" s="349"/>
      <c r="AS71" s="349"/>
      <c r="AT71" s="349"/>
      <c r="AU71" s="142"/>
      <c r="AV71" s="464"/>
      <c r="AW71" s="366"/>
      <c r="AX71" s="366"/>
      <c r="AY71" s="366"/>
      <c r="AZ71" s="366"/>
      <c r="BA71" s="366"/>
      <c r="BB71" s="366"/>
      <c r="BC71" s="366"/>
      <c r="BD71" s="366"/>
      <c r="BE71" s="367"/>
    </row>
    <row r="72" spans="2:61" s="124" customFormat="1" ht="5.25" customHeight="1" x14ac:dyDescent="0.15">
      <c r="B72" s="377"/>
      <c r="C72" s="323"/>
      <c r="D72" s="323"/>
      <c r="E72" s="323"/>
      <c r="F72" s="378"/>
      <c r="G72" s="141"/>
      <c r="H72" s="349"/>
      <c r="I72" s="349"/>
      <c r="J72" s="349"/>
      <c r="K72" s="349"/>
      <c r="L72" s="349"/>
      <c r="M72" s="162"/>
      <c r="N72" s="449"/>
      <c r="O72" s="450"/>
      <c r="P72" s="450"/>
      <c r="Q72" s="450"/>
      <c r="R72" s="450"/>
      <c r="S72" s="450"/>
      <c r="T72" s="450"/>
      <c r="U72" s="450"/>
      <c r="V72" s="450"/>
      <c r="W72" s="450"/>
      <c r="X72" s="450"/>
      <c r="Y72" s="450"/>
      <c r="Z72" s="450"/>
      <c r="AA72" s="450"/>
      <c r="AB72" s="450"/>
      <c r="AC72" s="450"/>
      <c r="AD72" s="450"/>
      <c r="AE72" s="450"/>
      <c r="AF72" s="450"/>
      <c r="AG72" s="450"/>
      <c r="AH72" s="450"/>
      <c r="AI72" s="450"/>
      <c r="AJ72" s="450"/>
      <c r="AK72" s="450"/>
      <c r="AL72" s="450"/>
      <c r="AM72" s="450"/>
      <c r="AN72" s="460"/>
      <c r="AO72" s="141"/>
      <c r="AP72" s="349"/>
      <c r="AQ72" s="349"/>
      <c r="AR72" s="349"/>
      <c r="AS72" s="349"/>
      <c r="AT72" s="349"/>
      <c r="AU72" s="142"/>
      <c r="AV72" s="464"/>
      <c r="AW72" s="366"/>
      <c r="AX72" s="366"/>
      <c r="AY72" s="366"/>
      <c r="AZ72" s="366"/>
      <c r="BA72" s="366"/>
      <c r="BB72" s="366"/>
      <c r="BC72" s="366"/>
      <c r="BD72" s="366"/>
      <c r="BE72" s="367"/>
    </row>
    <row r="73" spans="2:61" s="124" customFormat="1" ht="5.25" customHeight="1" x14ac:dyDescent="0.15">
      <c r="B73" s="154"/>
      <c r="C73" s="142"/>
      <c r="D73" s="142"/>
      <c r="E73" s="142"/>
      <c r="F73" s="162"/>
      <c r="G73" s="164"/>
      <c r="H73" s="322" t="s">
        <v>304</v>
      </c>
      <c r="I73" s="322"/>
      <c r="J73" s="322"/>
      <c r="K73" s="322"/>
      <c r="L73" s="322"/>
      <c r="M73" s="165"/>
      <c r="N73" s="381"/>
      <c r="O73" s="382"/>
      <c r="P73" s="382"/>
      <c r="Q73" s="382"/>
      <c r="R73" s="382"/>
      <c r="S73" s="382"/>
      <c r="T73" s="382"/>
      <c r="U73" s="382"/>
      <c r="V73" s="382"/>
      <c r="W73" s="382"/>
      <c r="X73" s="382"/>
      <c r="Y73" s="382"/>
      <c r="Z73" s="382"/>
      <c r="AA73" s="382"/>
      <c r="AB73" s="382"/>
      <c r="AC73" s="382"/>
      <c r="AD73" s="382"/>
      <c r="AE73" s="382"/>
      <c r="AF73" s="382"/>
      <c r="AG73" s="382"/>
      <c r="AH73" s="382"/>
      <c r="AI73" s="382"/>
      <c r="AJ73" s="382"/>
      <c r="AK73" s="382"/>
      <c r="AL73" s="382"/>
      <c r="AM73" s="382"/>
      <c r="AN73" s="383"/>
      <c r="AO73" s="141"/>
      <c r="AP73" s="349"/>
      <c r="AQ73" s="349"/>
      <c r="AR73" s="349"/>
      <c r="AS73" s="349"/>
      <c r="AT73" s="349"/>
      <c r="AU73" s="142"/>
      <c r="AV73" s="464"/>
      <c r="AW73" s="366"/>
      <c r="AX73" s="366"/>
      <c r="AY73" s="366"/>
      <c r="AZ73" s="366"/>
      <c r="BA73" s="366"/>
      <c r="BB73" s="366"/>
      <c r="BC73" s="366"/>
      <c r="BD73" s="366"/>
      <c r="BE73" s="367"/>
    </row>
    <row r="74" spans="2:61" s="124" customFormat="1" ht="5.25" customHeight="1" x14ac:dyDescent="0.15">
      <c r="B74" s="154"/>
      <c r="C74" s="142"/>
      <c r="D74" s="142"/>
      <c r="E74" s="142"/>
      <c r="F74" s="162"/>
      <c r="G74" s="141"/>
      <c r="H74" s="323"/>
      <c r="I74" s="323"/>
      <c r="J74" s="323"/>
      <c r="K74" s="323"/>
      <c r="L74" s="323"/>
      <c r="M74" s="162"/>
      <c r="N74" s="384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6"/>
      <c r="AO74" s="141"/>
      <c r="AP74" s="349" t="s">
        <v>305</v>
      </c>
      <c r="AQ74" s="349"/>
      <c r="AR74" s="349"/>
      <c r="AS74" s="349"/>
      <c r="AT74" s="349"/>
      <c r="AU74" s="142"/>
      <c r="AV74" s="464"/>
      <c r="AW74" s="366"/>
      <c r="AX74" s="366"/>
      <c r="AY74" s="366"/>
      <c r="AZ74" s="366"/>
      <c r="BA74" s="366"/>
      <c r="BB74" s="366"/>
      <c r="BC74" s="366"/>
      <c r="BD74" s="366"/>
      <c r="BE74" s="367"/>
    </row>
    <row r="75" spans="2:61" s="124" customFormat="1" ht="5.25" customHeight="1" x14ac:dyDescent="0.15">
      <c r="B75" s="154"/>
      <c r="C75" s="142"/>
      <c r="D75" s="142"/>
      <c r="E75" s="142"/>
      <c r="F75" s="162"/>
      <c r="G75" s="141"/>
      <c r="H75" s="323"/>
      <c r="I75" s="323"/>
      <c r="J75" s="323"/>
      <c r="K75" s="323"/>
      <c r="L75" s="323"/>
      <c r="M75" s="162"/>
      <c r="N75" s="384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6"/>
      <c r="AO75" s="141"/>
      <c r="AP75" s="349"/>
      <c r="AQ75" s="349"/>
      <c r="AR75" s="349"/>
      <c r="AS75" s="349"/>
      <c r="AT75" s="349"/>
      <c r="AU75" s="142"/>
      <c r="AV75" s="464"/>
      <c r="AW75" s="366"/>
      <c r="AX75" s="366"/>
      <c r="AY75" s="366"/>
      <c r="AZ75" s="366"/>
      <c r="BA75" s="366"/>
      <c r="BB75" s="366"/>
      <c r="BC75" s="366"/>
      <c r="BD75" s="366"/>
      <c r="BE75" s="367"/>
    </row>
    <row r="76" spans="2:61" s="124" customFormat="1" ht="5.25" customHeight="1" x14ac:dyDescent="0.15">
      <c r="B76" s="154"/>
      <c r="C76" s="142"/>
      <c r="D76" s="142"/>
      <c r="E76" s="142"/>
      <c r="F76" s="162"/>
      <c r="G76" s="141"/>
      <c r="H76" s="323"/>
      <c r="I76" s="323"/>
      <c r="J76" s="323"/>
      <c r="K76" s="323"/>
      <c r="L76" s="323"/>
      <c r="M76" s="162"/>
      <c r="N76" s="384"/>
      <c r="O76" s="385"/>
      <c r="P76" s="385"/>
      <c r="Q76" s="385"/>
      <c r="R76" s="385"/>
      <c r="S76" s="385"/>
      <c r="T76" s="385"/>
      <c r="U76" s="385"/>
      <c r="V76" s="385"/>
      <c r="W76" s="385"/>
      <c r="X76" s="385"/>
      <c r="Y76" s="385"/>
      <c r="Z76" s="385"/>
      <c r="AA76" s="385"/>
      <c r="AB76" s="385"/>
      <c r="AC76" s="385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6"/>
      <c r="AO76" s="141"/>
      <c r="AP76" s="349"/>
      <c r="AQ76" s="349"/>
      <c r="AR76" s="349"/>
      <c r="AS76" s="349"/>
      <c r="AT76" s="349"/>
      <c r="AU76" s="142"/>
      <c r="AV76" s="464"/>
      <c r="AW76" s="366"/>
      <c r="AX76" s="366"/>
      <c r="AY76" s="366"/>
      <c r="AZ76" s="366"/>
      <c r="BA76" s="366"/>
      <c r="BB76" s="366"/>
      <c r="BC76" s="366"/>
      <c r="BD76" s="366"/>
      <c r="BE76" s="367"/>
    </row>
    <row r="77" spans="2:61" s="124" customFormat="1" ht="5.25" customHeight="1" x14ac:dyDescent="0.15">
      <c r="B77" s="158"/>
      <c r="C77" s="149"/>
      <c r="D77" s="149"/>
      <c r="E77" s="149"/>
      <c r="F77" s="150"/>
      <c r="G77" s="148"/>
      <c r="H77" s="380"/>
      <c r="I77" s="380"/>
      <c r="J77" s="380"/>
      <c r="K77" s="380"/>
      <c r="L77" s="380"/>
      <c r="M77" s="150"/>
      <c r="N77" s="387"/>
      <c r="O77" s="388"/>
      <c r="P77" s="388"/>
      <c r="Q77" s="388"/>
      <c r="R77" s="388"/>
      <c r="S77" s="388"/>
      <c r="T77" s="388"/>
      <c r="U77" s="388"/>
      <c r="V77" s="388"/>
      <c r="W77" s="388"/>
      <c r="X77" s="388"/>
      <c r="Y77" s="388"/>
      <c r="Z77" s="388"/>
      <c r="AA77" s="388"/>
      <c r="AB77" s="388"/>
      <c r="AC77" s="388"/>
      <c r="AD77" s="388"/>
      <c r="AE77" s="388"/>
      <c r="AF77" s="388"/>
      <c r="AG77" s="388"/>
      <c r="AH77" s="388"/>
      <c r="AI77" s="388"/>
      <c r="AJ77" s="388"/>
      <c r="AK77" s="388"/>
      <c r="AL77" s="388"/>
      <c r="AM77" s="388"/>
      <c r="AN77" s="389"/>
      <c r="AO77" s="148"/>
      <c r="AP77" s="122"/>
      <c r="AQ77" s="122"/>
      <c r="AR77" s="122"/>
      <c r="AS77" s="122"/>
      <c r="AT77" s="122"/>
      <c r="AU77" s="149"/>
      <c r="AV77" s="465"/>
      <c r="AW77" s="369"/>
      <c r="AX77" s="369"/>
      <c r="AY77" s="369"/>
      <c r="AZ77" s="369"/>
      <c r="BA77" s="369"/>
      <c r="BB77" s="369"/>
      <c r="BC77" s="369"/>
      <c r="BD77" s="369"/>
      <c r="BE77" s="370"/>
    </row>
    <row r="78" spans="2:61" s="124" customFormat="1" ht="21" customHeight="1" x14ac:dyDescent="0.15">
      <c r="B78" s="435"/>
      <c r="C78" s="435"/>
      <c r="D78" s="435"/>
      <c r="E78" s="435"/>
      <c r="F78" s="435"/>
      <c r="G78" s="435"/>
      <c r="H78" s="435"/>
      <c r="I78" s="435"/>
      <c r="J78" s="435"/>
      <c r="K78" s="435"/>
      <c r="L78" s="435"/>
      <c r="M78" s="435"/>
      <c r="N78" s="332" t="s">
        <v>306</v>
      </c>
      <c r="O78" s="332"/>
      <c r="P78" s="332"/>
      <c r="Q78" s="332"/>
      <c r="R78" s="332"/>
      <c r="S78" s="332"/>
      <c r="T78" s="332"/>
      <c r="U78" s="332"/>
      <c r="V78" s="332"/>
      <c r="W78" s="332"/>
      <c r="X78" s="332"/>
      <c r="Y78" s="332"/>
      <c r="Z78" s="332"/>
      <c r="AA78" s="332"/>
      <c r="AB78" s="332"/>
      <c r="AC78" s="332"/>
      <c r="AD78" s="332"/>
      <c r="AE78" s="332"/>
      <c r="AF78" s="332"/>
      <c r="AG78" s="332"/>
      <c r="AH78" s="332"/>
      <c r="AI78" s="332"/>
      <c r="AJ78" s="332"/>
      <c r="AK78" s="332"/>
      <c r="AL78" s="332"/>
      <c r="AM78" s="332"/>
      <c r="AN78" s="332"/>
      <c r="AO78" s="332"/>
      <c r="AP78" s="332"/>
      <c r="AQ78" s="332"/>
      <c r="AR78" s="332"/>
      <c r="AS78" s="332"/>
      <c r="AT78" s="332"/>
      <c r="AU78" s="332"/>
      <c r="AV78" s="332"/>
      <c r="AW78" s="332"/>
    </row>
    <row r="79" spans="2:61" s="124" customFormat="1" ht="13.5" customHeight="1" x14ac:dyDescent="0.15">
      <c r="N79" s="329"/>
      <c r="O79" s="329"/>
      <c r="P79" s="329"/>
      <c r="Q79" s="329"/>
      <c r="R79" s="329"/>
      <c r="S79" s="329"/>
      <c r="T79" s="329"/>
      <c r="U79" s="329"/>
      <c r="V79" s="329"/>
      <c r="W79" s="329"/>
      <c r="X79" s="329"/>
      <c r="Y79" s="329"/>
      <c r="Z79" s="329"/>
      <c r="AA79" s="329"/>
      <c r="AB79" s="329"/>
      <c r="AC79" s="329"/>
      <c r="AD79" s="329"/>
      <c r="AE79" s="329"/>
      <c r="AF79" s="329"/>
      <c r="AG79" s="329"/>
      <c r="AH79" s="329"/>
      <c r="AI79" s="329"/>
      <c r="AJ79" s="329"/>
      <c r="AK79" s="329"/>
      <c r="AL79" s="329"/>
      <c r="AM79" s="329"/>
      <c r="AN79" s="329"/>
      <c r="AO79" s="329"/>
      <c r="AP79" s="329"/>
      <c r="AQ79" s="329"/>
      <c r="AR79" s="329"/>
      <c r="AS79" s="329"/>
      <c r="AT79" s="329"/>
      <c r="AU79" s="329"/>
      <c r="AV79" s="329"/>
      <c r="AW79" s="329"/>
    </row>
    <row r="80" spans="2:61" s="124" customFormat="1" ht="15.75" customHeight="1" x14ac:dyDescent="0.15">
      <c r="B80" s="436" t="s">
        <v>307</v>
      </c>
      <c r="C80" s="436"/>
      <c r="D80" s="436"/>
      <c r="F80" s="437">
        <v>1</v>
      </c>
      <c r="G80" s="437"/>
      <c r="H80" s="92" t="s">
        <v>308</v>
      </c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</row>
    <row r="81" spans="2:61" s="124" customFormat="1" ht="15.75" customHeight="1" x14ac:dyDescent="0.15">
      <c r="B81" s="436"/>
      <c r="C81" s="436"/>
      <c r="D81" s="436"/>
      <c r="F81" s="437">
        <v>2</v>
      </c>
      <c r="G81" s="437"/>
      <c r="H81" s="92" t="s">
        <v>309</v>
      </c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</row>
    <row r="82" spans="2:61" s="124" customFormat="1" ht="15.75" customHeight="1" x14ac:dyDescent="0.15">
      <c r="B82" s="436"/>
      <c r="C82" s="436"/>
      <c r="D82" s="436"/>
      <c r="F82" s="437"/>
      <c r="G82" s="437"/>
      <c r="H82" s="438" t="s">
        <v>407</v>
      </c>
      <c r="I82" s="438"/>
      <c r="J82" s="438"/>
      <c r="K82" s="438"/>
      <c r="L82" s="438"/>
      <c r="M82" s="438"/>
      <c r="N82" s="438"/>
      <c r="O82" s="438"/>
      <c r="P82" s="438"/>
      <c r="Q82" s="438"/>
      <c r="R82" s="438"/>
      <c r="S82" s="438"/>
      <c r="T82" s="438"/>
      <c r="U82" s="438"/>
      <c r="V82" s="438"/>
      <c r="W82" s="438"/>
      <c r="X82" s="438"/>
      <c r="Y82" s="438"/>
      <c r="Z82" s="438"/>
      <c r="AA82" s="438"/>
      <c r="AB82" s="438"/>
      <c r="AC82" s="438"/>
      <c r="AD82" s="438"/>
      <c r="AE82" s="438"/>
      <c r="AF82" s="438"/>
      <c r="AG82" s="438"/>
      <c r="AH82" s="438"/>
      <c r="AI82" s="438"/>
      <c r="AJ82" s="438"/>
      <c r="AK82" s="438"/>
      <c r="AL82" s="438"/>
      <c r="AM82" s="438"/>
      <c r="AN82" s="438"/>
      <c r="AO82" s="438"/>
      <c r="AP82" s="438"/>
      <c r="AQ82" s="438"/>
      <c r="AR82" s="438"/>
      <c r="AS82" s="438"/>
      <c r="AT82" s="438"/>
      <c r="AU82" s="438"/>
      <c r="AV82" s="438"/>
      <c r="AW82" s="438"/>
      <c r="AX82" s="438"/>
      <c r="AY82" s="438"/>
      <c r="AZ82" s="438"/>
      <c r="BA82" s="438"/>
      <c r="BB82" s="438"/>
      <c r="BC82" s="438"/>
      <c r="BD82" s="438"/>
      <c r="BE82" s="438"/>
      <c r="BF82" s="438"/>
      <c r="BG82" s="438"/>
      <c r="BH82" s="438"/>
      <c r="BI82" s="438"/>
    </row>
    <row r="83" spans="2:61" s="124" customFormat="1" ht="15.75" customHeight="1" x14ac:dyDescent="0.15">
      <c r="B83" s="436"/>
      <c r="C83" s="436"/>
      <c r="D83" s="436"/>
      <c r="F83" s="92"/>
      <c r="G83" s="92"/>
      <c r="H83" s="439" t="s">
        <v>310</v>
      </c>
      <c r="I83" s="440"/>
      <c r="J83" s="440"/>
      <c r="K83" s="440"/>
      <c r="L83" s="440"/>
      <c r="M83" s="440"/>
      <c r="N83" s="440"/>
      <c r="O83" s="440"/>
      <c r="P83" s="440"/>
      <c r="Q83" s="440"/>
      <c r="R83" s="440"/>
      <c r="S83" s="440"/>
      <c r="T83" s="440"/>
      <c r="U83" s="440"/>
      <c r="V83" s="440"/>
      <c r="W83" s="440"/>
      <c r="X83" s="440"/>
      <c r="Y83" s="440"/>
      <c r="Z83" s="440"/>
      <c r="AA83" s="440"/>
      <c r="AB83" s="440"/>
      <c r="AC83" s="440"/>
      <c r="AD83" s="440"/>
      <c r="AE83" s="440"/>
      <c r="AF83" s="440"/>
      <c r="AG83" s="440"/>
      <c r="AH83" s="440"/>
      <c r="AI83" s="440"/>
      <c r="AJ83" s="440"/>
      <c r="AK83" s="440"/>
      <c r="AL83" s="440"/>
      <c r="AM83" s="440"/>
      <c r="AN83" s="440"/>
      <c r="AO83" s="440"/>
      <c r="AP83" s="440"/>
      <c r="AQ83" s="440"/>
      <c r="AR83" s="440"/>
      <c r="AS83" s="440"/>
      <c r="AT83" s="440"/>
      <c r="AU83" s="440"/>
      <c r="AV83" s="440"/>
      <c r="AW83" s="440"/>
      <c r="AX83" s="440"/>
      <c r="AY83" s="440"/>
      <c r="AZ83" s="440"/>
      <c r="BA83" s="440"/>
      <c r="BB83" s="440"/>
      <c r="BC83" s="440"/>
      <c r="BD83" s="440"/>
      <c r="BE83" s="440"/>
      <c r="BF83" s="340"/>
      <c r="BG83" s="340"/>
      <c r="BH83" s="340"/>
      <c r="BI83" s="340"/>
    </row>
    <row r="84" spans="2:61" s="124" customFormat="1" ht="15.75" customHeight="1" x14ac:dyDescent="0.15">
      <c r="B84" s="436"/>
      <c r="C84" s="436"/>
      <c r="D84" s="436"/>
      <c r="F84" s="92"/>
      <c r="G84" s="92"/>
      <c r="H84" s="440"/>
      <c r="I84" s="440"/>
      <c r="J84" s="440"/>
      <c r="K84" s="440"/>
      <c r="L84" s="440"/>
      <c r="M84" s="440"/>
      <c r="N84" s="440"/>
      <c r="O84" s="440"/>
      <c r="P84" s="440"/>
      <c r="Q84" s="440"/>
      <c r="R84" s="440"/>
      <c r="S84" s="440"/>
      <c r="T84" s="440"/>
      <c r="U84" s="440"/>
      <c r="V84" s="440"/>
      <c r="W84" s="440"/>
      <c r="X84" s="440"/>
      <c r="Y84" s="440"/>
      <c r="Z84" s="440"/>
      <c r="AA84" s="440"/>
      <c r="AB84" s="440"/>
      <c r="AC84" s="440"/>
      <c r="AD84" s="440"/>
      <c r="AE84" s="440"/>
      <c r="AF84" s="440"/>
      <c r="AG84" s="440"/>
      <c r="AH84" s="440"/>
      <c r="AI84" s="440"/>
      <c r="AJ84" s="440"/>
      <c r="AK84" s="440"/>
      <c r="AL84" s="440"/>
      <c r="AM84" s="440"/>
      <c r="AN84" s="440"/>
      <c r="AO84" s="440"/>
      <c r="AP84" s="440"/>
      <c r="AQ84" s="440"/>
      <c r="AR84" s="440"/>
      <c r="AS84" s="440"/>
      <c r="AT84" s="440"/>
      <c r="AU84" s="440"/>
      <c r="AV84" s="440"/>
      <c r="AW84" s="440"/>
      <c r="AX84" s="440"/>
      <c r="AY84" s="440"/>
      <c r="AZ84" s="440"/>
      <c r="BA84" s="440"/>
      <c r="BB84" s="440"/>
      <c r="BC84" s="440"/>
      <c r="BD84" s="440"/>
      <c r="BE84" s="440"/>
      <c r="BF84" s="340"/>
      <c r="BG84" s="340"/>
      <c r="BH84" s="340"/>
      <c r="BI84" s="340"/>
    </row>
  </sheetData>
  <sheetProtection algorithmName="SHA-512" hashValue="UYaXo65BJra9eX/gi5tty6JDMj5CoPIWZefKxMbQcACHhQ4QZLeyM8eKpbNukbYjsVqQ5sWXsA0SwuMh7thPaA==" saltValue="mGkU6HUpr3dzPRH1Ks74cQ==" spinCount="100000" sheet="1" objects="1" scenarios="1"/>
  <mergeCells count="108">
    <mergeCell ref="AK36:BF38"/>
    <mergeCell ref="AK41:BF43"/>
    <mergeCell ref="AO54:AR54"/>
    <mergeCell ref="AU54:AW54"/>
    <mergeCell ref="AZ54:BB54"/>
    <mergeCell ref="AK21:BF23"/>
    <mergeCell ref="AK26:BA28"/>
    <mergeCell ref="AK31:BA33"/>
    <mergeCell ref="AN13:AP13"/>
    <mergeCell ref="AS13:AU13"/>
    <mergeCell ref="AJ18:AM18"/>
    <mergeCell ref="AX13:AZ13"/>
    <mergeCell ref="AP18:AU18"/>
    <mergeCell ref="AR49:AZ51"/>
    <mergeCell ref="N62:U66"/>
    <mergeCell ref="AB62:AJ66"/>
    <mergeCell ref="AF67:AN69"/>
    <mergeCell ref="N70:AN72"/>
    <mergeCell ref="AV70:BE77"/>
    <mergeCell ref="AR59:BE59"/>
    <mergeCell ref="AR60:BE60"/>
    <mergeCell ref="N56:AR56"/>
    <mergeCell ref="N57:AR57"/>
    <mergeCell ref="N58:AR58"/>
    <mergeCell ref="AV62:BE69"/>
    <mergeCell ref="B78:M78"/>
    <mergeCell ref="N78:AW79"/>
    <mergeCell ref="B80:D84"/>
    <mergeCell ref="F80:G80"/>
    <mergeCell ref="F81:G81"/>
    <mergeCell ref="F82:G82"/>
    <mergeCell ref="H82:BI82"/>
    <mergeCell ref="H83:BE84"/>
    <mergeCell ref="BF83:BI84"/>
    <mergeCell ref="C50:J50"/>
    <mergeCell ref="AH50:AO50"/>
    <mergeCell ref="BA50:BC50"/>
    <mergeCell ref="C56:L56"/>
    <mergeCell ref="AU56:AV57"/>
    <mergeCell ref="C57:L57"/>
    <mergeCell ref="B70:F72"/>
    <mergeCell ref="H70:L72"/>
    <mergeCell ref="AP71:AT73"/>
    <mergeCell ref="H73:L77"/>
    <mergeCell ref="AP74:AT76"/>
    <mergeCell ref="N73:AN77"/>
    <mergeCell ref="AP66:AT68"/>
    <mergeCell ref="B67:F69"/>
    <mergeCell ref="N67:S69"/>
    <mergeCell ref="T67:U69"/>
    <mergeCell ref="V67:W69"/>
    <mergeCell ref="X67:Y69"/>
    <mergeCell ref="Z67:AA69"/>
    <mergeCell ref="AB67:AE69"/>
    <mergeCell ref="V62:X66"/>
    <mergeCell ref="Y62:AA66"/>
    <mergeCell ref="AK62:AN66"/>
    <mergeCell ref="H63:L65"/>
    <mergeCell ref="C58:L58"/>
    <mergeCell ref="E59:AI60"/>
    <mergeCell ref="AP63:AT65"/>
    <mergeCell ref="H66:L68"/>
    <mergeCell ref="BH19:BI58"/>
    <mergeCell ref="C21:L23"/>
    <mergeCell ref="AB21:AI23"/>
    <mergeCell ref="BB24:BC29"/>
    <mergeCell ref="C25:G29"/>
    <mergeCell ref="H25:L29"/>
    <mergeCell ref="C36:V38"/>
    <mergeCell ref="AB36:AI38"/>
    <mergeCell ref="AN17:AO19"/>
    <mergeCell ref="AV17:AW19"/>
    <mergeCell ref="AB26:AI28"/>
    <mergeCell ref="D31:V35"/>
    <mergeCell ref="AB31:AI33"/>
    <mergeCell ref="M17:V19"/>
    <mergeCell ref="Q49:T51"/>
    <mergeCell ref="W49:AA51"/>
    <mergeCell ref="AB41:AI43"/>
    <mergeCell ref="C45:N45"/>
    <mergeCell ref="P45:AS45"/>
    <mergeCell ref="AT45:BE45"/>
    <mergeCell ref="Y10:Z10"/>
    <mergeCell ref="AH10:AJ10"/>
    <mergeCell ref="C12:J12"/>
    <mergeCell ref="C17:L19"/>
    <mergeCell ref="AF17:AG19"/>
    <mergeCell ref="AH17:AI19"/>
    <mergeCell ref="B6:I8"/>
    <mergeCell ref="X7:Y7"/>
    <mergeCell ref="AL7:AM7"/>
    <mergeCell ref="J8:L8"/>
    <mergeCell ref="Y8:AA8"/>
    <mergeCell ref="AM8:AO8"/>
    <mergeCell ref="C2:S5"/>
    <mergeCell ref="U2:Y2"/>
    <mergeCell ref="Z2:AD2"/>
    <mergeCell ref="AE2:AI2"/>
    <mergeCell ref="AJ2:AN2"/>
    <mergeCell ref="AT2:AX2"/>
    <mergeCell ref="AZ2:BH8"/>
    <mergeCell ref="U3:Y5"/>
    <mergeCell ref="Z3:AD5"/>
    <mergeCell ref="AE3:AI5"/>
    <mergeCell ref="AJ3:AN5"/>
    <mergeCell ref="AO3:AS5"/>
    <mergeCell ref="AT3:AX5"/>
    <mergeCell ref="AO2:AS2"/>
  </mergeCells>
  <phoneticPr fontId="1"/>
  <pageMargins left="0.31496062992125984" right="0.31496062992125984" top="0.35433070866141736" bottom="0.35433070866141736" header="0.31496062992125984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CW1507"/>
  <sheetViews>
    <sheetView tabSelected="1" zoomScale="70" zoomScaleNormal="70" workbookViewId="0">
      <pane ySplit="7" topLeftCell="A8" activePane="bottomLeft" state="frozenSplit"/>
      <selection pane="bottomLeft" activeCell="CQ24" sqref="CQ24"/>
    </sheetView>
  </sheetViews>
  <sheetFormatPr defaultColWidth="9" defaultRowHeight="13.5" x14ac:dyDescent="0.15"/>
  <cols>
    <col min="1" max="1" width="9" style="44"/>
    <col min="2" max="2" width="9" style="46" customWidth="1"/>
    <col min="3" max="3" width="11.625" style="46" customWidth="1"/>
    <col min="4" max="4" width="11.75" style="46" bestFit="1" customWidth="1"/>
    <col min="5" max="5" width="14.5" style="46" bestFit="1" customWidth="1"/>
    <col min="6" max="7" width="9.125" style="46" bestFit="1" customWidth="1"/>
    <col min="8" max="11" width="5.625" style="46" customWidth="1"/>
    <col min="12" max="12" width="15.625" style="46" customWidth="1"/>
    <col min="13" max="13" width="9.125" style="46" bestFit="1" customWidth="1"/>
    <col min="14" max="14" width="16.375" style="46" customWidth="1"/>
    <col min="15" max="29" width="5.625" style="46" customWidth="1"/>
    <col min="30" max="30" width="13.5" style="69" bestFit="1" customWidth="1"/>
    <col min="31" max="31" width="9.5" style="81" bestFit="1" customWidth="1"/>
    <col min="32" max="34" width="9.125" style="81" bestFit="1" customWidth="1"/>
    <col min="35" max="35" width="13.875" style="46" customWidth="1"/>
    <col min="36" max="37" width="9.125" style="69" bestFit="1" customWidth="1"/>
    <col min="38" max="38" width="12.25" style="69" bestFit="1" customWidth="1"/>
    <col min="39" max="39" width="12.25" style="69" customWidth="1"/>
    <col min="40" max="40" width="12.25" style="82" bestFit="1" customWidth="1"/>
    <col min="41" max="43" width="11.25" style="82" bestFit="1" customWidth="1"/>
    <col min="44" max="44" width="11.25" style="69" bestFit="1" customWidth="1"/>
    <col min="45" max="45" width="11.25" style="81" bestFit="1" customWidth="1"/>
    <col min="46" max="46" width="10" style="82" bestFit="1" customWidth="1"/>
    <col min="47" max="47" width="9" style="82"/>
    <col min="48" max="48" width="9" style="69"/>
    <col min="49" max="49" width="9" style="83" customWidth="1"/>
    <col min="50" max="51" width="9" style="46"/>
    <col min="52" max="52" width="15.625" style="46" customWidth="1"/>
    <col min="53" max="54" width="10" style="65" customWidth="1"/>
    <col min="55" max="56" width="10" style="66" customWidth="1"/>
    <col min="57" max="58" width="10" style="53" customWidth="1"/>
    <col min="59" max="59" width="10" style="67" customWidth="1"/>
    <col min="60" max="60" width="10" style="68" customWidth="1"/>
    <col min="61" max="64" width="10" style="53" customWidth="1"/>
    <col min="65" max="65" width="10" style="68" customWidth="1"/>
    <col min="66" max="100" width="10" style="53" customWidth="1"/>
    <col min="101" max="16384" width="9" style="44"/>
  </cols>
  <sheetData>
    <row r="1" spans="1:101" ht="32.450000000000003" customHeight="1" thickBot="1" x14ac:dyDescent="0.3">
      <c r="B1" s="495" t="s">
        <v>137</v>
      </c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7"/>
      <c r="AE1" s="655" t="s">
        <v>386</v>
      </c>
      <c r="AF1" s="656"/>
      <c r="AG1" s="656"/>
      <c r="AH1" s="656"/>
      <c r="AI1" s="656"/>
      <c r="AJ1" s="656"/>
      <c r="AK1" s="656"/>
      <c r="AL1" s="656"/>
      <c r="AM1" s="656"/>
      <c r="AN1" s="656"/>
      <c r="AO1" s="656"/>
      <c r="AP1" s="656"/>
      <c r="AQ1" s="656"/>
      <c r="AR1" s="656"/>
      <c r="AS1" s="656"/>
      <c r="AT1" s="656"/>
      <c r="AU1" s="656"/>
      <c r="AV1" s="656"/>
      <c r="AW1" s="656"/>
      <c r="AX1" s="656"/>
      <c r="AY1" s="656"/>
      <c r="AZ1" s="657"/>
      <c r="BA1" s="641" t="s">
        <v>397</v>
      </c>
      <c r="BB1" s="642"/>
      <c r="BC1" s="642"/>
      <c r="BD1" s="642"/>
      <c r="BE1" s="642"/>
      <c r="BF1" s="642"/>
      <c r="BG1" s="642"/>
      <c r="BH1" s="642"/>
      <c r="BI1" s="642"/>
      <c r="BJ1" s="642"/>
      <c r="BK1" s="642"/>
      <c r="BL1" s="642"/>
      <c r="BM1" s="642"/>
      <c r="BN1" s="642"/>
      <c r="BO1" s="643"/>
      <c r="BP1" s="505" t="s">
        <v>241</v>
      </c>
      <c r="BQ1" s="506"/>
      <c r="BR1" s="506"/>
      <c r="BS1" s="506"/>
      <c r="BT1" s="506"/>
      <c r="BU1" s="506"/>
      <c r="BV1" s="506"/>
      <c r="BW1" s="506"/>
      <c r="BX1" s="506"/>
      <c r="BY1" s="506"/>
      <c r="BZ1" s="507"/>
      <c r="CA1" s="635" t="s">
        <v>245</v>
      </c>
      <c r="CB1" s="636"/>
      <c r="CC1" s="636"/>
      <c r="CD1" s="636"/>
      <c r="CE1" s="636"/>
      <c r="CF1" s="636"/>
      <c r="CG1" s="636"/>
      <c r="CH1" s="636"/>
      <c r="CI1" s="636"/>
      <c r="CJ1" s="636"/>
      <c r="CK1" s="636"/>
      <c r="CL1" s="636"/>
      <c r="CM1" s="636"/>
      <c r="CN1" s="636"/>
      <c r="CO1" s="636"/>
      <c r="CP1" s="636"/>
      <c r="CQ1" s="636"/>
      <c r="CR1" s="636"/>
      <c r="CS1" s="636"/>
      <c r="CT1" s="636"/>
      <c r="CU1" s="636"/>
      <c r="CV1" s="637"/>
    </row>
    <row r="2" spans="1:101" s="45" customFormat="1" ht="31.5" customHeight="1" thickBot="1" x14ac:dyDescent="0.2">
      <c r="A2" s="492"/>
      <c r="B2" s="498" t="s">
        <v>400</v>
      </c>
      <c r="C2" s="499"/>
      <c r="D2" s="499"/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499"/>
      <c r="S2" s="499"/>
      <c r="T2" s="499"/>
      <c r="U2" s="499"/>
      <c r="V2" s="499"/>
      <c r="W2" s="499"/>
      <c r="X2" s="499"/>
      <c r="Y2" s="499"/>
      <c r="Z2" s="499"/>
      <c r="AA2" s="499"/>
      <c r="AB2" s="499"/>
      <c r="AC2" s="499"/>
      <c r="AD2" s="500"/>
      <c r="AE2" s="632" t="s">
        <v>132</v>
      </c>
      <c r="AF2" s="633"/>
      <c r="AG2" s="633"/>
      <c r="AH2" s="633"/>
      <c r="AI2" s="634"/>
      <c r="AJ2" s="501" t="s">
        <v>133</v>
      </c>
      <c r="AK2" s="504"/>
      <c r="AL2" s="501" t="s">
        <v>134</v>
      </c>
      <c r="AM2" s="502"/>
      <c r="AN2" s="503"/>
      <c r="AO2" s="503"/>
      <c r="AP2" s="503"/>
      <c r="AQ2" s="503"/>
      <c r="AR2" s="503"/>
      <c r="AS2" s="504"/>
      <c r="AT2" s="611" t="s">
        <v>135</v>
      </c>
      <c r="AU2" s="612"/>
      <c r="AV2" s="612"/>
      <c r="AW2" s="613"/>
      <c r="AX2" s="658" t="s">
        <v>136</v>
      </c>
      <c r="AY2" s="659"/>
      <c r="AZ2" s="660"/>
      <c r="BA2" s="661" t="s">
        <v>138</v>
      </c>
      <c r="BB2" s="661"/>
      <c r="BC2" s="661"/>
      <c r="BD2" s="662"/>
      <c r="BE2" s="54"/>
      <c r="BF2" s="54"/>
      <c r="BG2" s="55"/>
      <c r="BH2" s="56"/>
      <c r="BI2" s="542" t="s">
        <v>140</v>
      </c>
      <c r="BJ2" s="543"/>
      <c r="BK2" s="544"/>
      <c r="BL2" s="57"/>
      <c r="BM2" s="58"/>
      <c r="BN2" s="59"/>
      <c r="BO2" s="60"/>
      <c r="BP2" s="534" t="s">
        <v>405</v>
      </c>
      <c r="BQ2" s="535"/>
      <c r="BR2" s="535"/>
      <c r="BS2" s="535"/>
      <c r="BT2" s="535"/>
      <c r="BU2" s="535"/>
      <c r="BV2" s="535"/>
      <c r="BW2" s="535"/>
      <c r="BX2" s="535"/>
      <c r="BY2" s="535"/>
      <c r="BZ2" s="536"/>
      <c r="CA2" s="638" t="s">
        <v>396</v>
      </c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40"/>
    </row>
    <row r="3" spans="1:101" ht="31.5" customHeight="1" x14ac:dyDescent="0.15">
      <c r="A3" s="492"/>
      <c r="B3" s="493" t="s">
        <v>0</v>
      </c>
      <c r="C3" s="607" t="s">
        <v>333</v>
      </c>
      <c r="D3" s="516" t="s">
        <v>1</v>
      </c>
      <c r="E3" s="624" t="s">
        <v>2</v>
      </c>
      <c r="F3" s="609" t="s">
        <v>85</v>
      </c>
      <c r="G3" s="609" t="s">
        <v>4</v>
      </c>
      <c r="H3" s="516" t="s">
        <v>5</v>
      </c>
      <c r="I3" s="524" t="s">
        <v>32</v>
      </c>
      <c r="J3" s="524" t="s">
        <v>33</v>
      </c>
      <c r="K3" s="524" t="s">
        <v>6</v>
      </c>
      <c r="L3" s="514" t="s">
        <v>7</v>
      </c>
      <c r="M3" s="514" t="s">
        <v>8</v>
      </c>
      <c r="N3" s="514" t="s">
        <v>9</v>
      </c>
      <c r="O3" s="530" t="s">
        <v>10</v>
      </c>
      <c r="P3" s="530" t="s">
        <v>11</v>
      </c>
      <c r="Q3" s="530" t="s">
        <v>12</v>
      </c>
      <c r="R3" s="530" t="s">
        <v>13</v>
      </c>
      <c r="S3" s="530" t="s">
        <v>14</v>
      </c>
      <c r="T3" s="530" t="s">
        <v>15</v>
      </c>
      <c r="U3" s="530" t="s">
        <v>16</v>
      </c>
      <c r="V3" s="530" t="s">
        <v>17</v>
      </c>
      <c r="W3" s="530" t="s">
        <v>18</v>
      </c>
      <c r="X3" s="530" t="s">
        <v>19</v>
      </c>
      <c r="Y3" s="530" t="s">
        <v>70</v>
      </c>
      <c r="Z3" s="530" t="s">
        <v>20</v>
      </c>
      <c r="AA3" s="530" t="s">
        <v>21</v>
      </c>
      <c r="AB3" s="530" t="s">
        <v>22</v>
      </c>
      <c r="AC3" s="530" t="s">
        <v>23</v>
      </c>
      <c r="AD3" s="512" t="s">
        <v>334</v>
      </c>
      <c r="AE3" s="626" t="s">
        <v>34</v>
      </c>
      <c r="AF3" s="571" t="s">
        <v>35</v>
      </c>
      <c r="AG3" s="571" t="s">
        <v>36</v>
      </c>
      <c r="AH3" s="571" t="s">
        <v>37</v>
      </c>
      <c r="AI3" s="573" t="s">
        <v>392</v>
      </c>
      <c r="AJ3" s="520" t="s">
        <v>38</v>
      </c>
      <c r="AK3" s="575" t="s">
        <v>39</v>
      </c>
      <c r="AL3" s="520" t="s">
        <v>362</v>
      </c>
      <c r="AM3" s="563" t="s">
        <v>363</v>
      </c>
      <c r="AN3" s="522" t="s">
        <v>178</v>
      </c>
      <c r="AO3" s="522" t="s">
        <v>177</v>
      </c>
      <c r="AP3" s="522" t="s">
        <v>204</v>
      </c>
      <c r="AQ3" s="522" t="s">
        <v>64</v>
      </c>
      <c r="AR3" s="518" t="s">
        <v>65</v>
      </c>
      <c r="AS3" s="628" t="s">
        <v>176</v>
      </c>
      <c r="AT3" s="630" t="s">
        <v>30</v>
      </c>
      <c r="AU3" s="522" t="s">
        <v>40</v>
      </c>
      <c r="AV3" s="518" t="s">
        <v>66</v>
      </c>
      <c r="AW3" s="540" t="s">
        <v>67</v>
      </c>
      <c r="AX3" s="649" t="s">
        <v>29</v>
      </c>
      <c r="AY3" s="651" t="s">
        <v>31</v>
      </c>
      <c r="AZ3" s="653" t="s">
        <v>364</v>
      </c>
      <c r="BA3" s="580" t="s">
        <v>44</v>
      </c>
      <c r="BB3" s="581" t="s">
        <v>43</v>
      </c>
      <c r="BC3" s="582" t="s">
        <v>42</v>
      </c>
      <c r="BD3" s="579" t="s">
        <v>41</v>
      </c>
      <c r="BE3" s="646" t="s">
        <v>45</v>
      </c>
      <c r="BF3" s="554" t="s">
        <v>46</v>
      </c>
      <c r="BG3" s="666" t="s">
        <v>68</v>
      </c>
      <c r="BH3" s="667" t="s">
        <v>69</v>
      </c>
      <c r="BI3" s="644" t="s">
        <v>48</v>
      </c>
      <c r="BJ3" s="554" t="s">
        <v>49</v>
      </c>
      <c r="BK3" s="556" t="s">
        <v>50</v>
      </c>
      <c r="BL3" s="645" t="s">
        <v>51</v>
      </c>
      <c r="BM3" s="647" t="s">
        <v>47</v>
      </c>
      <c r="BN3" s="553" t="s">
        <v>52</v>
      </c>
      <c r="BO3" s="555" t="s">
        <v>148</v>
      </c>
      <c r="BP3" s="664" t="s">
        <v>395</v>
      </c>
      <c r="BQ3" s="537" t="s">
        <v>53</v>
      </c>
      <c r="BR3" s="577" t="s">
        <v>54</v>
      </c>
      <c r="BS3" s="577" t="s">
        <v>55</v>
      </c>
      <c r="BT3" s="525" t="s">
        <v>56</v>
      </c>
      <c r="BU3" s="577" t="s">
        <v>57</v>
      </c>
      <c r="BV3" s="525" t="s">
        <v>58</v>
      </c>
      <c r="BW3" s="577" t="s">
        <v>59</v>
      </c>
      <c r="BX3" s="525" t="s">
        <v>60</v>
      </c>
      <c r="BY3" s="663" t="s">
        <v>61</v>
      </c>
      <c r="BZ3" s="538" t="s">
        <v>62</v>
      </c>
      <c r="CA3" s="88">
        <v>1</v>
      </c>
      <c r="CB3" s="89">
        <v>2</v>
      </c>
      <c r="CC3" s="89">
        <v>3</v>
      </c>
      <c r="CD3" s="89">
        <v>4</v>
      </c>
      <c r="CE3" s="89">
        <v>5</v>
      </c>
      <c r="CF3" s="89">
        <v>6</v>
      </c>
      <c r="CG3" s="89">
        <v>7</v>
      </c>
      <c r="CH3" s="89">
        <v>8</v>
      </c>
      <c r="CI3" s="89">
        <v>9</v>
      </c>
      <c r="CJ3" s="89">
        <v>10</v>
      </c>
      <c r="CK3" s="89">
        <v>11</v>
      </c>
      <c r="CL3" s="89">
        <v>12</v>
      </c>
      <c r="CM3" s="89">
        <v>13</v>
      </c>
      <c r="CN3" s="89">
        <v>14</v>
      </c>
      <c r="CO3" s="89">
        <v>15</v>
      </c>
      <c r="CP3" s="89">
        <v>16</v>
      </c>
      <c r="CQ3" s="89">
        <v>17</v>
      </c>
      <c r="CR3" s="89">
        <v>18</v>
      </c>
      <c r="CS3" s="89">
        <v>19</v>
      </c>
      <c r="CT3" s="89">
        <v>20</v>
      </c>
      <c r="CU3" s="89">
        <v>21</v>
      </c>
      <c r="CV3" s="90">
        <v>22</v>
      </c>
    </row>
    <row r="4" spans="1:101" ht="152.25" customHeight="1" x14ac:dyDescent="0.15">
      <c r="A4" s="492"/>
      <c r="B4" s="494"/>
      <c r="C4" s="608"/>
      <c r="D4" s="517"/>
      <c r="E4" s="625"/>
      <c r="F4" s="610"/>
      <c r="G4" s="610"/>
      <c r="H4" s="517"/>
      <c r="I4" s="525"/>
      <c r="J4" s="525"/>
      <c r="K4" s="525"/>
      <c r="L4" s="515"/>
      <c r="M4" s="515"/>
      <c r="N4" s="515"/>
      <c r="O4" s="531"/>
      <c r="P4" s="531"/>
      <c r="Q4" s="531"/>
      <c r="R4" s="531"/>
      <c r="S4" s="531"/>
      <c r="T4" s="531"/>
      <c r="U4" s="531"/>
      <c r="V4" s="531"/>
      <c r="W4" s="531"/>
      <c r="X4" s="531"/>
      <c r="Y4" s="531"/>
      <c r="Z4" s="531"/>
      <c r="AA4" s="531"/>
      <c r="AB4" s="531"/>
      <c r="AC4" s="531"/>
      <c r="AD4" s="513"/>
      <c r="AE4" s="627"/>
      <c r="AF4" s="572"/>
      <c r="AG4" s="572"/>
      <c r="AH4" s="572"/>
      <c r="AI4" s="574"/>
      <c r="AJ4" s="521"/>
      <c r="AK4" s="576"/>
      <c r="AL4" s="521"/>
      <c r="AM4" s="564"/>
      <c r="AN4" s="523"/>
      <c r="AO4" s="523"/>
      <c r="AP4" s="523"/>
      <c r="AQ4" s="523"/>
      <c r="AR4" s="519"/>
      <c r="AS4" s="629"/>
      <c r="AT4" s="631"/>
      <c r="AU4" s="523"/>
      <c r="AV4" s="519"/>
      <c r="AW4" s="541"/>
      <c r="AX4" s="650"/>
      <c r="AY4" s="652"/>
      <c r="AZ4" s="654"/>
      <c r="BA4" s="580"/>
      <c r="BB4" s="581"/>
      <c r="BC4" s="582"/>
      <c r="BD4" s="579"/>
      <c r="BE4" s="646"/>
      <c r="BF4" s="554"/>
      <c r="BG4" s="666"/>
      <c r="BH4" s="667"/>
      <c r="BI4" s="644"/>
      <c r="BJ4" s="554"/>
      <c r="BK4" s="556"/>
      <c r="BL4" s="646"/>
      <c r="BM4" s="648"/>
      <c r="BN4" s="554"/>
      <c r="BO4" s="556"/>
      <c r="BP4" s="665"/>
      <c r="BQ4" s="525"/>
      <c r="BR4" s="578"/>
      <c r="BS4" s="578"/>
      <c r="BT4" s="517"/>
      <c r="BU4" s="578"/>
      <c r="BV4" s="517"/>
      <c r="BW4" s="578"/>
      <c r="BX4" s="517"/>
      <c r="BY4" s="578"/>
      <c r="BZ4" s="539"/>
      <c r="CA4" s="47" t="s">
        <v>173</v>
      </c>
      <c r="CB4" s="48" t="s">
        <v>174</v>
      </c>
      <c r="CC4" s="49" t="s">
        <v>175</v>
      </c>
      <c r="CD4" s="48" t="s">
        <v>155</v>
      </c>
      <c r="CE4" s="48" t="s">
        <v>156</v>
      </c>
      <c r="CF4" s="48" t="s">
        <v>157</v>
      </c>
      <c r="CG4" s="48" t="s">
        <v>158</v>
      </c>
      <c r="CH4" s="48" t="s">
        <v>159</v>
      </c>
      <c r="CI4" s="48" t="s">
        <v>160</v>
      </c>
      <c r="CJ4" s="48" t="s">
        <v>161</v>
      </c>
      <c r="CK4" s="48" t="s">
        <v>162</v>
      </c>
      <c r="CL4" s="48" t="s">
        <v>163</v>
      </c>
      <c r="CM4" s="48" t="s">
        <v>164</v>
      </c>
      <c r="CN4" s="48" t="s">
        <v>165</v>
      </c>
      <c r="CO4" s="48" t="s">
        <v>166</v>
      </c>
      <c r="CP4" s="48" t="s">
        <v>167</v>
      </c>
      <c r="CQ4" s="48" t="s">
        <v>168</v>
      </c>
      <c r="CR4" s="48" t="s">
        <v>171</v>
      </c>
      <c r="CS4" s="48" t="s">
        <v>172</v>
      </c>
      <c r="CT4" s="48" t="s">
        <v>169</v>
      </c>
      <c r="CU4" s="48" t="s">
        <v>170</v>
      </c>
      <c r="CV4" s="221" t="s">
        <v>356</v>
      </c>
    </row>
    <row r="5" spans="1:101" ht="24.95" customHeight="1" x14ac:dyDescent="0.15">
      <c r="A5" s="492"/>
      <c r="B5" s="510" t="s">
        <v>26</v>
      </c>
      <c r="C5" s="589" t="s">
        <v>393</v>
      </c>
      <c r="D5" s="597" t="s">
        <v>227</v>
      </c>
      <c r="E5" s="86" t="s">
        <v>24</v>
      </c>
      <c r="F5" s="622" t="s">
        <v>139</v>
      </c>
      <c r="G5" s="622"/>
      <c r="H5" s="597" t="s">
        <v>230</v>
      </c>
      <c r="I5" s="591" t="s">
        <v>86</v>
      </c>
      <c r="J5" s="591" t="s">
        <v>86</v>
      </c>
      <c r="K5" s="591" t="s">
        <v>25</v>
      </c>
      <c r="L5" s="486" t="s">
        <v>87</v>
      </c>
      <c r="M5" s="50" t="s">
        <v>403</v>
      </c>
      <c r="N5" s="50" t="s">
        <v>24</v>
      </c>
      <c r="O5" s="591" t="s">
        <v>25</v>
      </c>
      <c r="P5" s="591" t="s">
        <v>25</v>
      </c>
      <c r="Q5" s="591" t="s">
        <v>25</v>
      </c>
      <c r="R5" s="591" t="s">
        <v>25</v>
      </c>
      <c r="S5" s="591" t="s">
        <v>25</v>
      </c>
      <c r="T5" s="591" t="s">
        <v>25</v>
      </c>
      <c r="U5" s="591" t="s">
        <v>25</v>
      </c>
      <c r="V5" s="591" t="s">
        <v>25</v>
      </c>
      <c r="W5" s="591" t="s">
        <v>25</v>
      </c>
      <c r="X5" s="591" t="s">
        <v>25</v>
      </c>
      <c r="Y5" s="591" t="s">
        <v>25</v>
      </c>
      <c r="Z5" s="260">
        <v>0</v>
      </c>
      <c r="AA5" s="597" t="s">
        <v>233</v>
      </c>
      <c r="AB5" s="591" t="s">
        <v>25</v>
      </c>
      <c r="AC5" s="597" t="s">
        <v>237</v>
      </c>
      <c r="AD5" s="599" t="s">
        <v>393</v>
      </c>
      <c r="AE5" s="614" t="s">
        <v>88</v>
      </c>
      <c r="AF5" s="618" t="s">
        <v>89</v>
      </c>
      <c r="AG5" s="618"/>
      <c r="AH5" s="618" t="s">
        <v>88</v>
      </c>
      <c r="AI5" s="84" t="s">
        <v>152</v>
      </c>
      <c r="AJ5" s="620" t="s">
        <v>90</v>
      </c>
      <c r="AK5" s="565" t="s">
        <v>90</v>
      </c>
      <c r="AL5" s="605" t="s">
        <v>91</v>
      </c>
      <c r="AM5" s="549" t="s">
        <v>91</v>
      </c>
      <c r="AN5" s="545" t="s">
        <v>91</v>
      </c>
      <c r="AO5" s="545" t="s">
        <v>91</v>
      </c>
      <c r="AP5" s="545" t="s">
        <v>91</v>
      </c>
      <c r="AQ5" s="545" t="s">
        <v>92</v>
      </c>
      <c r="AR5" s="549" t="s">
        <v>92</v>
      </c>
      <c r="AS5" s="616" t="s">
        <v>92</v>
      </c>
      <c r="AT5" s="547" t="s">
        <v>91</v>
      </c>
      <c r="AU5" s="545" t="s">
        <v>93</v>
      </c>
      <c r="AV5" s="549" t="s">
        <v>91</v>
      </c>
      <c r="AW5" s="275" t="s">
        <v>149</v>
      </c>
      <c r="AX5" s="295" t="s">
        <v>146</v>
      </c>
      <c r="AY5" s="292" t="s">
        <v>146</v>
      </c>
      <c r="AZ5" s="296" t="s">
        <v>365</v>
      </c>
      <c r="BA5" s="222" t="s">
        <v>154</v>
      </c>
      <c r="BB5" s="551" t="s">
        <v>127</v>
      </c>
      <c r="BC5" s="557" t="s">
        <v>123</v>
      </c>
      <c r="BD5" s="559" t="s">
        <v>124</v>
      </c>
      <c r="BE5" s="61" t="s">
        <v>150</v>
      </c>
      <c r="BF5" s="62" t="s">
        <v>150</v>
      </c>
      <c r="BG5" s="569" t="s">
        <v>91</v>
      </c>
      <c r="BH5" s="567" t="s">
        <v>125</v>
      </c>
      <c r="BI5" s="586" t="s">
        <v>399</v>
      </c>
      <c r="BJ5" s="587"/>
      <c r="BK5" s="588"/>
      <c r="BL5" s="61" t="s">
        <v>150</v>
      </c>
      <c r="BM5" s="561" t="s">
        <v>126</v>
      </c>
      <c r="BN5" s="62" t="s">
        <v>150</v>
      </c>
      <c r="BO5" s="263" t="s">
        <v>146</v>
      </c>
      <c r="BP5" s="264" t="s">
        <v>145</v>
      </c>
      <c r="BQ5" s="597" t="s">
        <v>25</v>
      </c>
      <c r="BR5" s="87" t="s">
        <v>144</v>
      </c>
      <c r="BS5" s="603" t="s">
        <v>144</v>
      </c>
      <c r="BT5" s="532" t="s">
        <v>235</v>
      </c>
      <c r="BU5" s="87" t="s">
        <v>144</v>
      </c>
      <c r="BV5" s="532" t="s">
        <v>235</v>
      </c>
      <c r="BW5" s="87" t="s">
        <v>144</v>
      </c>
      <c r="BX5" s="532" t="s">
        <v>236</v>
      </c>
      <c r="BY5" s="87" t="s">
        <v>144</v>
      </c>
      <c r="BZ5" s="601" t="s">
        <v>25</v>
      </c>
      <c r="CA5" s="508" t="s">
        <v>82</v>
      </c>
      <c r="CB5" s="488" t="s">
        <v>82</v>
      </c>
      <c r="CC5" s="488" t="s">
        <v>82</v>
      </c>
      <c r="CD5" s="488" t="s">
        <v>82</v>
      </c>
      <c r="CE5" s="488" t="s">
        <v>82</v>
      </c>
      <c r="CF5" s="488" t="s">
        <v>82</v>
      </c>
      <c r="CG5" s="488" t="s">
        <v>82</v>
      </c>
      <c r="CH5" s="490" t="s">
        <v>353</v>
      </c>
      <c r="CI5" s="488" t="s">
        <v>82</v>
      </c>
      <c r="CJ5" s="488" t="s">
        <v>82</v>
      </c>
      <c r="CK5" s="488" t="s">
        <v>82</v>
      </c>
      <c r="CL5" s="488" t="s">
        <v>82</v>
      </c>
      <c r="CM5" s="488" t="s">
        <v>83</v>
      </c>
      <c r="CN5" s="488" t="s">
        <v>83</v>
      </c>
      <c r="CO5" s="488" t="s">
        <v>82</v>
      </c>
      <c r="CP5" s="488" t="s">
        <v>83</v>
      </c>
      <c r="CQ5" s="488" t="s">
        <v>82</v>
      </c>
      <c r="CR5" s="526" t="s">
        <v>354</v>
      </c>
      <c r="CS5" s="528" t="s">
        <v>355</v>
      </c>
      <c r="CT5" s="488" t="s">
        <v>82</v>
      </c>
      <c r="CU5" s="593" t="s">
        <v>84</v>
      </c>
      <c r="CV5" s="595" t="s">
        <v>82</v>
      </c>
    </row>
    <row r="6" spans="1:101" ht="24.95" customHeight="1" thickBot="1" x14ac:dyDescent="0.2">
      <c r="A6" s="492"/>
      <c r="B6" s="511"/>
      <c r="C6" s="590"/>
      <c r="D6" s="598"/>
      <c r="E6" s="266" t="s">
        <v>27</v>
      </c>
      <c r="F6" s="623"/>
      <c r="G6" s="623"/>
      <c r="H6" s="598"/>
      <c r="I6" s="592"/>
      <c r="J6" s="592"/>
      <c r="K6" s="592"/>
      <c r="L6" s="487"/>
      <c r="M6" s="51" t="s">
        <v>404</v>
      </c>
      <c r="N6" s="265" t="s">
        <v>27</v>
      </c>
      <c r="O6" s="592"/>
      <c r="P6" s="592"/>
      <c r="Q6" s="592"/>
      <c r="R6" s="592"/>
      <c r="S6" s="592"/>
      <c r="T6" s="592"/>
      <c r="U6" s="592"/>
      <c r="V6" s="592"/>
      <c r="W6" s="592"/>
      <c r="X6" s="592"/>
      <c r="Y6" s="592"/>
      <c r="Z6" s="261" t="s">
        <v>28</v>
      </c>
      <c r="AA6" s="598"/>
      <c r="AB6" s="592"/>
      <c r="AC6" s="598"/>
      <c r="AD6" s="600"/>
      <c r="AE6" s="615"/>
      <c r="AF6" s="619"/>
      <c r="AG6" s="619"/>
      <c r="AH6" s="619"/>
      <c r="AI6" s="85" t="s">
        <v>153</v>
      </c>
      <c r="AJ6" s="621"/>
      <c r="AK6" s="566"/>
      <c r="AL6" s="606"/>
      <c r="AM6" s="550"/>
      <c r="AN6" s="546"/>
      <c r="AO6" s="546"/>
      <c r="AP6" s="546"/>
      <c r="AQ6" s="546"/>
      <c r="AR6" s="550"/>
      <c r="AS6" s="617"/>
      <c r="AT6" s="548"/>
      <c r="AU6" s="546"/>
      <c r="AV6" s="550"/>
      <c r="AW6" s="276" t="s">
        <v>234</v>
      </c>
      <c r="AX6" s="297" t="s">
        <v>221</v>
      </c>
      <c r="AY6" s="294" t="s">
        <v>221</v>
      </c>
      <c r="AZ6" s="298" t="s">
        <v>366</v>
      </c>
      <c r="BA6" s="262" t="s">
        <v>147</v>
      </c>
      <c r="BB6" s="552"/>
      <c r="BC6" s="558"/>
      <c r="BD6" s="560"/>
      <c r="BE6" s="63" t="s">
        <v>151</v>
      </c>
      <c r="BF6" s="64" t="s">
        <v>151</v>
      </c>
      <c r="BG6" s="570"/>
      <c r="BH6" s="568"/>
      <c r="BI6" s="583" t="s">
        <v>398</v>
      </c>
      <c r="BJ6" s="584"/>
      <c r="BK6" s="585"/>
      <c r="BL6" s="63" t="s">
        <v>151</v>
      </c>
      <c r="BM6" s="562"/>
      <c r="BN6" s="64" t="s">
        <v>151</v>
      </c>
      <c r="BO6" s="293" t="s">
        <v>221</v>
      </c>
      <c r="BP6" s="52" t="s">
        <v>144</v>
      </c>
      <c r="BQ6" s="598"/>
      <c r="BR6" s="277" t="s">
        <v>224</v>
      </c>
      <c r="BS6" s="604"/>
      <c r="BT6" s="533"/>
      <c r="BU6" s="277" t="s">
        <v>224</v>
      </c>
      <c r="BV6" s="533"/>
      <c r="BW6" s="277" t="s">
        <v>224</v>
      </c>
      <c r="BX6" s="533"/>
      <c r="BY6" s="277" t="s">
        <v>224</v>
      </c>
      <c r="BZ6" s="602"/>
      <c r="CA6" s="509"/>
      <c r="CB6" s="489"/>
      <c r="CC6" s="489"/>
      <c r="CD6" s="489"/>
      <c r="CE6" s="489"/>
      <c r="CF6" s="489"/>
      <c r="CG6" s="489"/>
      <c r="CH6" s="491"/>
      <c r="CI6" s="489"/>
      <c r="CJ6" s="489"/>
      <c r="CK6" s="489"/>
      <c r="CL6" s="489"/>
      <c r="CM6" s="489"/>
      <c r="CN6" s="489"/>
      <c r="CO6" s="489"/>
      <c r="CP6" s="489"/>
      <c r="CQ6" s="489"/>
      <c r="CR6" s="527"/>
      <c r="CS6" s="529"/>
      <c r="CT6" s="489"/>
      <c r="CU6" s="594"/>
      <c r="CV6" s="596"/>
    </row>
    <row r="7" spans="1:101" s="835" customFormat="1" ht="24.95" customHeight="1" x14ac:dyDescent="0.15">
      <c r="A7" s="814" t="s">
        <v>394</v>
      </c>
      <c r="B7" s="815">
        <v>11000</v>
      </c>
      <c r="C7" s="816">
        <v>999999</v>
      </c>
      <c r="D7" s="815">
        <v>1001</v>
      </c>
      <c r="E7" s="817">
        <v>46143</v>
      </c>
      <c r="F7" s="816">
        <v>3025</v>
      </c>
      <c r="G7" s="816">
        <v>999</v>
      </c>
      <c r="H7" s="815">
        <v>0</v>
      </c>
      <c r="I7" s="815"/>
      <c r="J7" s="815"/>
      <c r="K7" s="815"/>
      <c r="L7" s="816" t="s">
        <v>220</v>
      </c>
      <c r="M7" s="816">
        <v>1</v>
      </c>
      <c r="N7" s="817">
        <v>26520</v>
      </c>
      <c r="O7" s="815"/>
      <c r="P7" s="815"/>
      <c r="Q7" s="815"/>
      <c r="R7" s="815"/>
      <c r="S7" s="815"/>
      <c r="T7" s="815"/>
      <c r="U7" s="815"/>
      <c r="V7" s="815"/>
      <c r="W7" s="815"/>
      <c r="X7" s="815"/>
      <c r="Y7" s="815"/>
      <c r="Z7" s="815">
        <v>0</v>
      </c>
      <c r="AA7" s="815">
        <v>0</v>
      </c>
      <c r="AB7" s="815"/>
      <c r="AC7" s="815">
        <v>0</v>
      </c>
      <c r="AD7" s="818">
        <v>999999</v>
      </c>
      <c r="AE7" s="819">
        <v>152.1</v>
      </c>
      <c r="AF7" s="819">
        <v>47.6</v>
      </c>
      <c r="AG7" s="819">
        <v>20.6</v>
      </c>
      <c r="AH7" s="819">
        <v>80</v>
      </c>
      <c r="AI7" s="820">
        <v>2</v>
      </c>
      <c r="AJ7" s="821">
        <v>168</v>
      </c>
      <c r="AK7" s="821">
        <v>88</v>
      </c>
      <c r="AL7" s="821">
        <v>58</v>
      </c>
      <c r="AM7" s="821"/>
      <c r="AN7" s="821">
        <v>66</v>
      </c>
      <c r="AO7" s="821">
        <v>101</v>
      </c>
      <c r="AP7" s="821"/>
      <c r="AQ7" s="821">
        <v>15</v>
      </c>
      <c r="AR7" s="821">
        <v>10</v>
      </c>
      <c r="AS7" s="819">
        <v>16</v>
      </c>
      <c r="AT7" s="821">
        <v>108</v>
      </c>
      <c r="AU7" s="822"/>
      <c r="AV7" s="821"/>
      <c r="AW7" s="823">
        <f>IF(AT7="",IF(AV7="","",3),2)</f>
        <v>2</v>
      </c>
      <c r="AX7" s="824" t="s">
        <v>95</v>
      </c>
      <c r="AY7" s="824" t="s">
        <v>390</v>
      </c>
      <c r="AZ7" s="825"/>
      <c r="BA7" s="826">
        <v>5900</v>
      </c>
      <c r="BB7" s="826">
        <v>463</v>
      </c>
      <c r="BC7" s="827">
        <v>7</v>
      </c>
      <c r="BD7" s="827">
        <v>27.9</v>
      </c>
      <c r="BE7" s="828">
        <v>1</v>
      </c>
      <c r="BF7" s="828">
        <v>1</v>
      </c>
      <c r="BG7" s="829">
        <v>1.01</v>
      </c>
      <c r="BH7" s="830"/>
      <c r="BI7" s="831" t="s">
        <v>95</v>
      </c>
      <c r="BJ7" s="831" t="s">
        <v>96</v>
      </c>
      <c r="BK7" s="831" t="s">
        <v>95</v>
      </c>
      <c r="BL7" s="828">
        <v>2</v>
      </c>
      <c r="BM7" s="830">
        <v>7.4</v>
      </c>
      <c r="BN7" s="828">
        <v>1</v>
      </c>
      <c r="BO7" s="831" t="s">
        <v>95</v>
      </c>
      <c r="BP7" s="832" t="s">
        <v>143</v>
      </c>
      <c r="BQ7" s="815"/>
      <c r="BR7" s="833" t="s">
        <v>225</v>
      </c>
      <c r="BS7" s="832" t="s">
        <v>243</v>
      </c>
      <c r="BT7" s="815">
        <v>1</v>
      </c>
      <c r="BU7" s="832" t="s">
        <v>94</v>
      </c>
      <c r="BV7" s="815">
        <v>1</v>
      </c>
      <c r="BW7" s="832" t="s">
        <v>242</v>
      </c>
      <c r="BX7" s="815">
        <v>2</v>
      </c>
      <c r="BY7" s="832"/>
      <c r="BZ7" s="815"/>
      <c r="CA7" s="834">
        <v>1</v>
      </c>
      <c r="CB7" s="834">
        <v>2</v>
      </c>
      <c r="CC7" s="834">
        <v>2</v>
      </c>
      <c r="CD7" s="834">
        <v>2</v>
      </c>
      <c r="CE7" s="834">
        <v>1</v>
      </c>
      <c r="CF7" s="834">
        <v>2</v>
      </c>
      <c r="CG7" s="834">
        <v>2</v>
      </c>
      <c r="CH7" s="834">
        <v>2</v>
      </c>
      <c r="CI7" s="834">
        <v>1</v>
      </c>
      <c r="CJ7" s="834">
        <v>1</v>
      </c>
      <c r="CK7" s="834">
        <v>2</v>
      </c>
      <c r="CL7" s="834">
        <v>2</v>
      </c>
      <c r="CM7" s="834">
        <v>3</v>
      </c>
      <c r="CN7" s="834">
        <v>3</v>
      </c>
      <c r="CO7" s="834">
        <v>2</v>
      </c>
      <c r="CP7" s="834">
        <v>2</v>
      </c>
      <c r="CQ7" s="834">
        <v>2</v>
      </c>
      <c r="CR7" s="834">
        <v>2</v>
      </c>
      <c r="CS7" s="834">
        <v>2</v>
      </c>
      <c r="CT7" s="834">
        <v>1</v>
      </c>
      <c r="CU7" s="834">
        <v>5</v>
      </c>
      <c r="CV7" s="834">
        <v>2</v>
      </c>
      <c r="CW7" s="835" t="s">
        <v>63</v>
      </c>
    </row>
    <row r="8" spans="1:101" s="46" customFormat="1" ht="24.95" customHeight="1" x14ac:dyDescent="0.15">
      <c r="B8" s="70">
        <v>11000</v>
      </c>
      <c r="C8" s="71"/>
      <c r="D8" s="70">
        <v>1001</v>
      </c>
      <c r="E8" s="72"/>
      <c r="F8" s="71"/>
      <c r="G8" s="71"/>
      <c r="H8" s="70">
        <v>0</v>
      </c>
      <c r="I8" s="70"/>
      <c r="J8" s="70"/>
      <c r="K8" s="70"/>
      <c r="L8" s="71"/>
      <c r="M8" s="71"/>
      <c r="N8" s="72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>
        <v>0</v>
      </c>
      <c r="AA8" s="70"/>
      <c r="AB8" s="70"/>
      <c r="AC8" s="70"/>
      <c r="AD8" s="91"/>
      <c r="AE8" s="74"/>
      <c r="AF8" s="74"/>
      <c r="AG8" s="74"/>
      <c r="AH8" s="74"/>
      <c r="AI8" s="75"/>
      <c r="AJ8" s="76"/>
      <c r="AK8" s="76"/>
      <c r="AL8" s="76"/>
      <c r="AM8" s="76"/>
      <c r="AN8" s="76"/>
      <c r="AO8" s="76"/>
      <c r="AP8" s="76"/>
      <c r="AQ8" s="76"/>
      <c r="AR8" s="76"/>
      <c r="AS8" s="74"/>
      <c r="AT8" s="76"/>
      <c r="AU8" s="77"/>
      <c r="AV8" s="76"/>
      <c r="AW8" s="73" t="str">
        <f>IF(AT8="",IF(AV8="","",3),2)</f>
        <v/>
      </c>
      <c r="AX8" s="78"/>
      <c r="AY8" s="78"/>
      <c r="AZ8" s="79"/>
      <c r="BA8" s="279"/>
      <c r="BB8" s="279"/>
      <c r="BC8" s="280"/>
      <c r="BD8" s="280"/>
      <c r="BE8" s="281"/>
      <c r="BF8" s="281"/>
      <c r="BG8" s="282"/>
      <c r="BH8" s="283"/>
      <c r="BI8" s="285"/>
      <c r="BJ8" s="285"/>
      <c r="BK8" s="285"/>
      <c r="BL8" s="281"/>
      <c r="BM8" s="283"/>
      <c r="BN8" s="281"/>
      <c r="BO8" s="285"/>
      <c r="BP8" s="278"/>
      <c r="BQ8" s="70"/>
      <c r="BR8" s="278"/>
      <c r="BS8" s="278"/>
      <c r="BT8" s="70">
        <f t="shared" ref="BT8:BT72" si="0">IF(BU8="",2,1)</f>
        <v>2</v>
      </c>
      <c r="BU8" s="278"/>
      <c r="BV8" s="70">
        <f t="shared" ref="BV8:BV72" si="1">IF(BW8="",2,1)</f>
        <v>2</v>
      </c>
      <c r="BW8" s="278"/>
      <c r="BX8" s="70">
        <f t="shared" ref="BX8:BX72" si="2">IF(BY8="",2,1)</f>
        <v>2</v>
      </c>
      <c r="BY8" s="278"/>
      <c r="BZ8" s="70"/>
      <c r="CA8" s="284"/>
      <c r="CB8" s="284"/>
      <c r="CC8" s="284"/>
      <c r="CD8" s="284"/>
      <c r="CE8" s="284"/>
      <c r="CF8" s="284"/>
      <c r="CG8" s="284"/>
      <c r="CH8" s="284"/>
      <c r="CI8" s="284"/>
      <c r="CJ8" s="284"/>
      <c r="CK8" s="284"/>
      <c r="CL8" s="284"/>
      <c r="CM8" s="284"/>
      <c r="CN8" s="284"/>
      <c r="CO8" s="284"/>
      <c r="CP8" s="284"/>
      <c r="CQ8" s="284"/>
      <c r="CR8" s="284"/>
      <c r="CS8" s="284"/>
      <c r="CT8" s="284"/>
      <c r="CU8" s="284"/>
      <c r="CV8" s="284"/>
      <c r="CW8" s="46" t="s">
        <v>63</v>
      </c>
    </row>
    <row r="9" spans="1:101" s="46" customFormat="1" ht="24.95" customHeight="1" x14ac:dyDescent="0.15">
      <c r="B9" s="70">
        <v>11000</v>
      </c>
      <c r="C9" s="71"/>
      <c r="D9" s="70">
        <v>1001</v>
      </c>
      <c r="E9" s="72"/>
      <c r="F9" s="71"/>
      <c r="G9" s="71"/>
      <c r="H9" s="70">
        <v>0</v>
      </c>
      <c r="I9" s="70"/>
      <c r="J9" s="70"/>
      <c r="K9" s="70"/>
      <c r="L9" s="71"/>
      <c r="M9" s="71"/>
      <c r="N9" s="72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>
        <v>0</v>
      </c>
      <c r="AA9" s="70"/>
      <c r="AB9" s="70"/>
      <c r="AC9" s="70"/>
      <c r="AD9" s="91"/>
      <c r="AE9" s="74"/>
      <c r="AF9" s="74"/>
      <c r="AG9" s="74"/>
      <c r="AH9" s="74"/>
      <c r="AI9" s="75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7"/>
      <c r="AU9" s="77"/>
      <c r="AV9" s="76"/>
      <c r="AW9" s="73" t="str">
        <f t="shared" ref="AW9:AW71" si="3">IF(AT9="",IF(AV9="","",3),2)</f>
        <v/>
      </c>
      <c r="AX9" s="78"/>
      <c r="AY9" s="78"/>
      <c r="AZ9" s="79"/>
      <c r="BA9" s="279"/>
      <c r="BB9" s="279"/>
      <c r="BC9" s="280"/>
      <c r="BD9" s="280"/>
      <c r="BE9" s="281"/>
      <c r="BF9" s="281"/>
      <c r="BG9" s="282"/>
      <c r="BH9" s="283"/>
      <c r="BI9" s="285"/>
      <c r="BJ9" s="285"/>
      <c r="BK9" s="285"/>
      <c r="BL9" s="281"/>
      <c r="BM9" s="283"/>
      <c r="BN9" s="281"/>
      <c r="BO9" s="285"/>
      <c r="BP9" s="278"/>
      <c r="BQ9" s="70"/>
      <c r="BR9" s="278"/>
      <c r="BS9" s="278"/>
      <c r="BT9" s="70">
        <f t="shared" si="0"/>
        <v>2</v>
      </c>
      <c r="BU9" s="278"/>
      <c r="BV9" s="70">
        <f t="shared" si="1"/>
        <v>2</v>
      </c>
      <c r="BW9" s="278"/>
      <c r="BX9" s="70">
        <f t="shared" si="2"/>
        <v>2</v>
      </c>
      <c r="BY9" s="278"/>
      <c r="BZ9" s="70"/>
      <c r="CA9" s="284"/>
      <c r="CB9" s="284"/>
      <c r="CC9" s="284"/>
      <c r="CD9" s="284"/>
      <c r="CE9" s="284"/>
      <c r="CF9" s="284"/>
      <c r="CG9" s="284"/>
      <c r="CH9" s="284"/>
      <c r="CI9" s="284"/>
      <c r="CJ9" s="284"/>
      <c r="CK9" s="284"/>
      <c r="CL9" s="284"/>
      <c r="CM9" s="284"/>
      <c r="CN9" s="284"/>
      <c r="CO9" s="284"/>
      <c r="CP9" s="284"/>
      <c r="CQ9" s="284"/>
      <c r="CR9" s="284"/>
      <c r="CS9" s="284"/>
      <c r="CT9" s="284"/>
      <c r="CU9" s="284"/>
      <c r="CV9" s="284"/>
    </row>
    <row r="10" spans="1:101" s="46" customFormat="1" ht="24.95" customHeight="1" x14ac:dyDescent="0.15">
      <c r="B10" s="70">
        <v>11000</v>
      </c>
      <c r="C10" s="71"/>
      <c r="D10" s="70">
        <v>1001</v>
      </c>
      <c r="E10" s="72"/>
      <c r="F10" s="71"/>
      <c r="G10" s="71"/>
      <c r="H10" s="70">
        <v>0</v>
      </c>
      <c r="I10" s="70"/>
      <c r="J10" s="70"/>
      <c r="K10" s="70"/>
      <c r="L10" s="71"/>
      <c r="M10" s="71"/>
      <c r="N10" s="72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>
        <v>0</v>
      </c>
      <c r="AA10" s="70"/>
      <c r="AB10" s="70"/>
      <c r="AC10" s="70"/>
      <c r="AD10" s="91"/>
      <c r="AE10" s="74"/>
      <c r="AF10" s="74"/>
      <c r="AG10" s="74"/>
      <c r="AH10" s="74"/>
      <c r="AI10" s="75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7"/>
      <c r="AU10" s="77"/>
      <c r="AV10" s="76"/>
      <c r="AW10" s="73" t="str">
        <f t="shared" si="3"/>
        <v/>
      </c>
      <c r="AX10" s="78"/>
      <c r="AY10" s="78"/>
      <c r="AZ10" s="79"/>
      <c r="BA10" s="279"/>
      <c r="BB10" s="279"/>
      <c r="BC10" s="280"/>
      <c r="BD10" s="280"/>
      <c r="BE10" s="281"/>
      <c r="BF10" s="281"/>
      <c r="BG10" s="282"/>
      <c r="BH10" s="283"/>
      <c r="BI10" s="285"/>
      <c r="BJ10" s="285"/>
      <c r="BK10" s="285"/>
      <c r="BL10" s="281"/>
      <c r="BM10" s="283"/>
      <c r="BN10" s="281"/>
      <c r="BO10" s="285"/>
      <c r="BP10" s="278"/>
      <c r="BQ10" s="70"/>
      <c r="BR10" s="278"/>
      <c r="BS10" s="278"/>
      <c r="BT10" s="70">
        <f t="shared" si="0"/>
        <v>2</v>
      </c>
      <c r="BU10" s="278"/>
      <c r="BV10" s="70">
        <f t="shared" si="1"/>
        <v>2</v>
      </c>
      <c r="BW10" s="278"/>
      <c r="BX10" s="70">
        <f t="shared" si="2"/>
        <v>2</v>
      </c>
      <c r="BY10" s="278"/>
      <c r="BZ10" s="70"/>
      <c r="CA10" s="284"/>
      <c r="CB10" s="284"/>
      <c r="CC10" s="284"/>
      <c r="CD10" s="284"/>
      <c r="CE10" s="284"/>
      <c r="CF10" s="284"/>
      <c r="CG10" s="284"/>
      <c r="CH10" s="284"/>
      <c r="CI10" s="284"/>
      <c r="CJ10" s="284"/>
      <c r="CK10" s="284"/>
      <c r="CL10" s="284"/>
      <c r="CM10" s="284"/>
      <c r="CN10" s="284"/>
      <c r="CO10" s="284"/>
      <c r="CP10" s="284"/>
      <c r="CQ10" s="284"/>
      <c r="CR10" s="284"/>
      <c r="CS10" s="284"/>
      <c r="CT10" s="284"/>
      <c r="CU10" s="284"/>
      <c r="CV10" s="284"/>
    </row>
    <row r="11" spans="1:101" s="46" customFormat="1" ht="24.95" customHeight="1" x14ac:dyDescent="0.15">
      <c r="B11" s="70">
        <v>11000</v>
      </c>
      <c r="C11" s="71"/>
      <c r="D11" s="70">
        <v>1001</v>
      </c>
      <c r="E11" s="72"/>
      <c r="F11" s="71"/>
      <c r="G11" s="71"/>
      <c r="H11" s="70">
        <v>0</v>
      </c>
      <c r="I11" s="70"/>
      <c r="J11" s="70"/>
      <c r="K11" s="70"/>
      <c r="L11" s="71"/>
      <c r="M11" s="71"/>
      <c r="N11" s="72"/>
      <c r="O11" s="299" t="s">
        <v>402</v>
      </c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>
        <v>0</v>
      </c>
      <c r="AA11" s="70"/>
      <c r="AB11" s="70"/>
      <c r="AC11" s="70"/>
      <c r="AD11" s="91"/>
      <c r="AE11" s="74"/>
      <c r="AF11" s="74"/>
      <c r="AG11" s="74"/>
      <c r="AH11" s="74"/>
      <c r="AI11" s="75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7"/>
      <c r="AU11" s="77"/>
      <c r="AV11" s="76"/>
      <c r="AW11" s="73" t="str">
        <f t="shared" si="3"/>
        <v/>
      </c>
      <c r="AX11" s="78"/>
      <c r="AY11" s="78"/>
      <c r="AZ11" s="79"/>
      <c r="BA11" s="279"/>
      <c r="BB11" s="279"/>
      <c r="BC11" s="280"/>
      <c r="BD11" s="280"/>
      <c r="BE11" s="281"/>
      <c r="BF11" s="281"/>
      <c r="BG11" s="282"/>
      <c r="BH11" s="283"/>
      <c r="BI11" s="285"/>
      <c r="BJ11" s="285"/>
      <c r="BK11" s="285"/>
      <c r="BL11" s="281"/>
      <c r="BM11" s="283"/>
      <c r="BN11" s="281"/>
      <c r="BO11" s="285"/>
      <c r="BP11" s="278"/>
      <c r="BQ11" s="70"/>
      <c r="BR11" s="278"/>
      <c r="BS11" s="278"/>
      <c r="BT11" s="70">
        <f t="shared" si="0"/>
        <v>2</v>
      </c>
      <c r="BU11" s="278"/>
      <c r="BV11" s="70">
        <f t="shared" si="1"/>
        <v>2</v>
      </c>
      <c r="BW11" s="278"/>
      <c r="BX11" s="70">
        <f t="shared" si="2"/>
        <v>2</v>
      </c>
      <c r="BY11" s="278"/>
      <c r="BZ11" s="70"/>
      <c r="CA11" s="284"/>
      <c r="CB11" s="284"/>
      <c r="CC11" s="284"/>
      <c r="CD11" s="284"/>
      <c r="CE11" s="284"/>
      <c r="CF11" s="284"/>
      <c r="CG11" s="284"/>
      <c r="CH11" s="284"/>
      <c r="CI11" s="284"/>
      <c r="CJ11" s="284"/>
      <c r="CK11" s="284"/>
      <c r="CL11" s="284"/>
      <c r="CM11" s="284"/>
      <c r="CN11" s="284"/>
      <c r="CO11" s="284"/>
      <c r="CP11" s="284"/>
      <c r="CQ11" s="284"/>
      <c r="CR11" s="284"/>
      <c r="CS11" s="284"/>
      <c r="CT11" s="284"/>
      <c r="CU11" s="284"/>
      <c r="CV11" s="284"/>
    </row>
    <row r="12" spans="1:101" s="46" customFormat="1" ht="24.95" customHeight="1" x14ac:dyDescent="0.15">
      <c r="B12" s="70">
        <v>11000</v>
      </c>
      <c r="C12" s="71"/>
      <c r="D12" s="70">
        <v>1001</v>
      </c>
      <c r="E12" s="72"/>
      <c r="F12" s="71"/>
      <c r="G12" s="71"/>
      <c r="H12" s="70">
        <v>0</v>
      </c>
      <c r="I12" s="70"/>
      <c r="J12" s="70"/>
      <c r="K12" s="70"/>
      <c r="L12" s="71"/>
      <c r="M12" s="71"/>
      <c r="N12" s="72"/>
      <c r="O12" s="299" t="s">
        <v>401</v>
      </c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>
        <v>0</v>
      </c>
      <c r="AA12" s="70"/>
      <c r="AB12" s="70"/>
      <c r="AC12" s="70"/>
      <c r="AD12" s="91"/>
      <c r="AE12" s="74"/>
      <c r="AF12" s="74"/>
      <c r="AG12" s="74"/>
      <c r="AH12" s="74"/>
      <c r="AI12" s="75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7"/>
      <c r="AU12" s="77"/>
      <c r="AV12" s="76"/>
      <c r="AW12" s="73" t="str">
        <f t="shared" si="3"/>
        <v/>
      </c>
      <c r="AX12" s="78"/>
      <c r="AY12" s="78"/>
      <c r="AZ12" s="79"/>
      <c r="BA12" s="279"/>
      <c r="BB12" s="279"/>
      <c r="BC12" s="280"/>
      <c r="BD12" s="280"/>
      <c r="BE12" s="281"/>
      <c r="BF12" s="281"/>
      <c r="BG12" s="282"/>
      <c r="BH12" s="283"/>
      <c r="BI12" s="285"/>
      <c r="BJ12" s="285"/>
      <c r="BK12" s="285"/>
      <c r="BL12" s="281"/>
      <c r="BM12" s="283"/>
      <c r="BN12" s="281"/>
      <c r="BO12" s="285"/>
      <c r="BP12" s="278"/>
      <c r="BQ12" s="70"/>
      <c r="BR12" s="278"/>
      <c r="BS12" s="278"/>
      <c r="BT12" s="70">
        <f t="shared" si="0"/>
        <v>2</v>
      </c>
      <c r="BU12" s="278"/>
      <c r="BV12" s="70">
        <f t="shared" si="1"/>
        <v>2</v>
      </c>
      <c r="BW12" s="278"/>
      <c r="BX12" s="70">
        <f t="shared" si="2"/>
        <v>2</v>
      </c>
      <c r="BY12" s="278"/>
      <c r="BZ12" s="70"/>
      <c r="CA12" s="284"/>
      <c r="CB12" s="284"/>
      <c r="CC12" s="284"/>
      <c r="CD12" s="284"/>
      <c r="CE12" s="284"/>
      <c r="CF12" s="284"/>
      <c r="CG12" s="284"/>
      <c r="CH12" s="284"/>
      <c r="CI12" s="284"/>
      <c r="CJ12" s="284"/>
      <c r="CK12" s="284"/>
      <c r="CL12" s="284"/>
      <c r="CM12" s="284"/>
      <c r="CN12" s="284"/>
      <c r="CO12" s="284"/>
      <c r="CP12" s="284"/>
      <c r="CQ12" s="284"/>
      <c r="CR12" s="284"/>
      <c r="CS12" s="284"/>
      <c r="CT12" s="284"/>
      <c r="CU12" s="284"/>
      <c r="CV12" s="284"/>
    </row>
    <row r="13" spans="1:101" s="46" customFormat="1" ht="24.95" customHeight="1" x14ac:dyDescent="0.15">
      <c r="B13" s="70">
        <v>11000</v>
      </c>
      <c r="C13" s="71"/>
      <c r="D13" s="70">
        <v>1001</v>
      </c>
      <c r="E13" s="72"/>
      <c r="F13" s="71"/>
      <c r="G13" s="71"/>
      <c r="H13" s="70">
        <v>0</v>
      </c>
      <c r="I13" s="70"/>
      <c r="J13" s="70"/>
      <c r="K13" s="70"/>
      <c r="L13" s="71"/>
      <c r="M13" s="71"/>
      <c r="N13" s="72"/>
      <c r="O13" s="70"/>
      <c r="P13" s="70"/>
      <c r="Q13" s="70"/>
      <c r="R13" s="70"/>
      <c r="S13" s="80"/>
      <c r="T13" s="70"/>
      <c r="U13" s="70"/>
      <c r="V13" s="70"/>
      <c r="W13" s="70"/>
      <c r="X13" s="70"/>
      <c r="Y13" s="70"/>
      <c r="Z13" s="70">
        <v>0</v>
      </c>
      <c r="AA13" s="70"/>
      <c r="AB13" s="70"/>
      <c r="AC13" s="70"/>
      <c r="AD13" s="91"/>
      <c r="AE13" s="74"/>
      <c r="AF13" s="74"/>
      <c r="AG13" s="74"/>
      <c r="AH13" s="74"/>
      <c r="AI13" s="75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7"/>
      <c r="AU13" s="77"/>
      <c r="AV13" s="76"/>
      <c r="AW13" s="73" t="str">
        <f t="shared" si="3"/>
        <v/>
      </c>
      <c r="AX13" s="78"/>
      <c r="AY13" s="78"/>
      <c r="AZ13" s="79"/>
      <c r="BA13" s="279"/>
      <c r="BB13" s="279"/>
      <c r="BC13" s="280"/>
      <c r="BD13" s="280"/>
      <c r="BE13" s="281"/>
      <c r="BF13" s="281"/>
      <c r="BG13" s="282"/>
      <c r="BH13" s="283"/>
      <c r="BI13" s="285"/>
      <c r="BJ13" s="285"/>
      <c r="BK13" s="285"/>
      <c r="BL13" s="281"/>
      <c r="BM13" s="283"/>
      <c r="BN13" s="281"/>
      <c r="BO13" s="285"/>
      <c r="BP13" s="278"/>
      <c r="BQ13" s="70"/>
      <c r="BR13" s="278"/>
      <c r="BS13" s="278"/>
      <c r="BT13" s="70">
        <f t="shared" si="0"/>
        <v>2</v>
      </c>
      <c r="BU13" s="278"/>
      <c r="BV13" s="70">
        <f t="shared" si="1"/>
        <v>2</v>
      </c>
      <c r="BW13" s="278"/>
      <c r="BX13" s="70">
        <f t="shared" si="2"/>
        <v>2</v>
      </c>
      <c r="BY13" s="278"/>
      <c r="BZ13" s="70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</row>
    <row r="14" spans="1:101" s="46" customFormat="1" ht="24.95" customHeight="1" x14ac:dyDescent="0.15">
      <c r="B14" s="70">
        <v>11000</v>
      </c>
      <c r="C14" s="71"/>
      <c r="D14" s="70">
        <v>1001</v>
      </c>
      <c r="E14" s="72"/>
      <c r="F14" s="71"/>
      <c r="G14" s="71"/>
      <c r="H14" s="70">
        <v>0</v>
      </c>
      <c r="I14" s="70"/>
      <c r="J14" s="70"/>
      <c r="K14" s="70"/>
      <c r="L14" s="71"/>
      <c r="M14" s="71"/>
      <c r="N14" s="72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>
        <v>0</v>
      </c>
      <c r="AA14" s="70"/>
      <c r="AB14" s="70"/>
      <c r="AC14" s="70"/>
      <c r="AD14" s="91"/>
      <c r="AE14" s="74"/>
      <c r="AF14" s="74"/>
      <c r="AG14" s="74"/>
      <c r="AH14" s="74"/>
      <c r="AI14" s="75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7"/>
      <c r="AU14" s="77"/>
      <c r="AV14" s="76"/>
      <c r="AW14" s="73" t="str">
        <f t="shared" si="3"/>
        <v/>
      </c>
      <c r="AX14" s="78"/>
      <c r="AY14" s="78"/>
      <c r="AZ14" s="79"/>
      <c r="BA14" s="279"/>
      <c r="BB14" s="279"/>
      <c r="BC14" s="280"/>
      <c r="BD14" s="280"/>
      <c r="BE14" s="281"/>
      <c r="BF14" s="281"/>
      <c r="BG14" s="282"/>
      <c r="BH14" s="283"/>
      <c r="BI14" s="285"/>
      <c r="BJ14" s="285"/>
      <c r="BK14" s="285"/>
      <c r="BL14" s="281"/>
      <c r="BM14" s="283"/>
      <c r="BN14" s="281"/>
      <c r="BO14" s="285"/>
      <c r="BP14" s="278"/>
      <c r="BQ14" s="70"/>
      <c r="BR14" s="278"/>
      <c r="BS14" s="278"/>
      <c r="BT14" s="70">
        <f t="shared" si="0"/>
        <v>2</v>
      </c>
      <c r="BU14" s="278"/>
      <c r="BV14" s="70">
        <f t="shared" si="1"/>
        <v>2</v>
      </c>
      <c r="BW14" s="278"/>
      <c r="BX14" s="70">
        <f t="shared" si="2"/>
        <v>2</v>
      </c>
      <c r="BY14" s="278"/>
      <c r="BZ14" s="70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</row>
    <row r="15" spans="1:101" s="46" customFormat="1" ht="24.95" customHeight="1" x14ac:dyDescent="0.15">
      <c r="B15" s="70">
        <v>11000</v>
      </c>
      <c r="C15" s="71"/>
      <c r="D15" s="70">
        <v>1001</v>
      </c>
      <c r="E15" s="72"/>
      <c r="F15" s="71"/>
      <c r="G15" s="71"/>
      <c r="H15" s="70">
        <v>0</v>
      </c>
      <c r="I15" s="70"/>
      <c r="J15" s="70"/>
      <c r="K15" s="70"/>
      <c r="L15" s="71"/>
      <c r="M15" s="71"/>
      <c r="N15" s="72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>
        <v>0</v>
      </c>
      <c r="AA15" s="70"/>
      <c r="AB15" s="70"/>
      <c r="AC15" s="70"/>
      <c r="AD15" s="91"/>
      <c r="AE15" s="74"/>
      <c r="AF15" s="74"/>
      <c r="AG15" s="74"/>
      <c r="AH15" s="74"/>
      <c r="AI15" s="75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7"/>
      <c r="AU15" s="77"/>
      <c r="AV15" s="76"/>
      <c r="AW15" s="73" t="str">
        <f t="shared" si="3"/>
        <v/>
      </c>
      <c r="AX15" s="78"/>
      <c r="AY15" s="78"/>
      <c r="AZ15" s="79"/>
      <c r="BA15" s="279"/>
      <c r="BB15" s="279"/>
      <c r="BC15" s="280"/>
      <c r="BD15" s="280"/>
      <c r="BE15" s="281"/>
      <c r="BF15" s="281"/>
      <c r="BG15" s="282"/>
      <c r="BH15" s="283"/>
      <c r="BI15" s="285"/>
      <c r="BJ15" s="285"/>
      <c r="BK15" s="285"/>
      <c r="BL15" s="281"/>
      <c r="BM15" s="283"/>
      <c r="BN15" s="281"/>
      <c r="BO15" s="285"/>
      <c r="BP15" s="278"/>
      <c r="BQ15" s="70"/>
      <c r="BR15" s="278"/>
      <c r="BS15" s="278"/>
      <c r="BT15" s="70">
        <f t="shared" si="0"/>
        <v>2</v>
      </c>
      <c r="BU15" s="278"/>
      <c r="BV15" s="70">
        <f t="shared" si="1"/>
        <v>2</v>
      </c>
      <c r="BW15" s="278"/>
      <c r="BX15" s="70">
        <f t="shared" si="2"/>
        <v>2</v>
      </c>
      <c r="BY15" s="278"/>
      <c r="BZ15" s="70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</row>
    <row r="16" spans="1:101" s="46" customFormat="1" ht="24.95" customHeight="1" x14ac:dyDescent="0.15">
      <c r="B16" s="70">
        <v>11000</v>
      </c>
      <c r="C16" s="71"/>
      <c r="D16" s="70">
        <v>1001</v>
      </c>
      <c r="E16" s="72"/>
      <c r="F16" s="71"/>
      <c r="G16" s="71"/>
      <c r="H16" s="70">
        <v>0</v>
      </c>
      <c r="I16" s="70"/>
      <c r="J16" s="70"/>
      <c r="K16" s="70"/>
      <c r="L16" s="71"/>
      <c r="M16" s="71"/>
      <c r="N16" s="72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>
        <v>0</v>
      </c>
      <c r="AA16" s="70"/>
      <c r="AB16" s="70"/>
      <c r="AC16" s="70"/>
      <c r="AD16" s="91"/>
      <c r="AE16" s="74"/>
      <c r="AF16" s="74"/>
      <c r="AG16" s="74"/>
      <c r="AH16" s="74"/>
      <c r="AI16" s="75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7"/>
      <c r="AU16" s="77"/>
      <c r="AV16" s="76"/>
      <c r="AW16" s="73" t="str">
        <f t="shared" si="3"/>
        <v/>
      </c>
      <c r="AX16" s="78"/>
      <c r="AY16" s="78"/>
      <c r="AZ16" s="79"/>
      <c r="BA16" s="279"/>
      <c r="BB16" s="279"/>
      <c r="BC16" s="280"/>
      <c r="BD16" s="280"/>
      <c r="BE16" s="281"/>
      <c r="BF16" s="281"/>
      <c r="BG16" s="282"/>
      <c r="BH16" s="283"/>
      <c r="BI16" s="285"/>
      <c r="BJ16" s="285"/>
      <c r="BK16" s="285"/>
      <c r="BL16" s="281"/>
      <c r="BM16" s="283"/>
      <c r="BN16" s="281"/>
      <c r="BO16" s="285"/>
      <c r="BP16" s="278"/>
      <c r="BQ16" s="70"/>
      <c r="BR16" s="278"/>
      <c r="BS16" s="278"/>
      <c r="BT16" s="70">
        <f t="shared" si="0"/>
        <v>2</v>
      </c>
      <c r="BU16" s="278"/>
      <c r="BV16" s="70">
        <f t="shared" si="1"/>
        <v>2</v>
      </c>
      <c r="BW16" s="278"/>
      <c r="BX16" s="70">
        <f t="shared" si="2"/>
        <v>2</v>
      </c>
      <c r="BY16" s="278"/>
      <c r="BZ16" s="70"/>
      <c r="CA16" s="284"/>
      <c r="CB16" s="284"/>
      <c r="CC16" s="284"/>
      <c r="CD16" s="284"/>
      <c r="CE16" s="284"/>
      <c r="CF16" s="284"/>
      <c r="CG16" s="284"/>
      <c r="CH16" s="284"/>
      <c r="CI16" s="284"/>
      <c r="CJ16" s="284"/>
      <c r="CK16" s="284"/>
      <c r="CL16" s="284"/>
      <c r="CM16" s="284"/>
      <c r="CN16" s="284"/>
      <c r="CO16" s="284"/>
      <c r="CP16" s="284"/>
      <c r="CQ16" s="284"/>
      <c r="CR16" s="284"/>
      <c r="CS16" s="284"/>
      <c r="CT16" s="284"/>
      <c r="CU16" s="284"/>
      <c r="CV16" s="284"/>
    </row>
    <row r="17" spans="2:100" s="46" customFormat="1" ht="24.95" customHeight="1" x14ac:dyDescent="0.15">
      <c r="B17" s="70">
        <v>11000</v>
      </c>
      <c r="C17" s="71"/>
      <c r="D17" s="70">
        <v>1001</v>
      </c>
      <c r="E17" s="72"/>
      <c r="F17" s="71"/>
      <c r="G17" s="71"/>
      <c r="H17" s="70">
        <v>0</v>
      </c>
      <c r="I17" s="70"/>
      <c r="J17" s="70"/>
      <c r="K17" s="70"/>
      <c r="L17" s="71"/>
      <c r="M17" s="71"/>
      <c r="N17" s="72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>
        <v>0</v>
      </c>
      <c r="AA17" s="70"/>
      <c r="AB17" s="70"/>
      <c r="AC17" s="70"/>
      <c r="AD17" s="91"/>
      <c r="AE17" s="74"/>
      <c r="AF17" s="74"/>
      <c r="AG17" s="74"/>
      <c r="AH17" s="74"/>
      <c r="AI17" s="75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7"/>
      <c r="AU17" s="77"/>
      <c r="AV17" s="76"/>
      <c r="AW17" s="73" t="str">
        <f t="shared" si="3"/>
        <v/>
      </c>
      <c r="AX17" s="78"/>
      <c r="AY17" s="78"/>
      <c r="AZ17" s="79"/>
      <c r="BA17" s="279"/>
      <c r="BB17" s="279"/>
      <c r="BC17" s="280"/>
      <c r="BD17" s="280"/>
      <c r="BE17" s="281"/>
      <c r="BF17" s="281"/>
      <c r="BG17" s="282"/>
      <c r="BH17" s="283"/>
      <c r="BI17" s="285"/>
      <c r="BJ17" s="285"/>
      <c r="BK17" s="285"/>
      <c r="BL17" s="281"/>
      <c r="BM17" s="283"/>
      <c r="BN17" s="281"/>
      <c r="BO17" s="285"/>
      <c r="BP17" s="278"/>
      <c r="BQ17" s="70"/>
      <c r="BR17" s="278"/>
      <c r="BS17" s="278"/>
      <c r="BT17" s="70">
        <f t="shared" si="0"/>
        <v>2</v>
      </c>
      <c r="BU17" s="278"/>
      <c r="BV17" s="70">
        <f t="shared" si="1"/>
        <v>2</v>
      </c>
      <c r="BW17" s="278"/>
      <c r="BX17" s="70">
        <f t="shared" si="2"/>
        <v>2</v>
      </c>
      <c r="BY17" s="278"/>
      <c r="BZ17" s="70"/>
      <c r="CA17" s="284"/>
      <c r="CB17" s="284"/>
      <c r="CC17" s="284"/>
      <c r="CD17" s="284"/>
      <c r="CE17" s="284"/>
      <c r="CF17" s="284"/>
      <c r="CG17" s="284"/>
      <c r="CH17" s="284"/>
      <c r="CI17" s="284"/>
      <c r="CJ17" s="284"/>
      <c r="CK17" s="284"/>
      <c r="CL17" s="284"/>
      <c r="CM17" s="284"/>
      <c r="CN17" s="284"/>
      <c r="CO17" s="284"/>
      <c r="CP17" s="284"/>
      <c r="CQ17" s="284"/>
      <c r="CR17" s="284"/>
      <c r="CS17" s="284"/>
      <c r="CT17" s="284"/>
      <c r="CU17" s="284"/>
      <c r="CV17" s="284"/>
    </row>
    <row r="18" spans="2:100" s="46" customFormat="1" ht="24.95" customHeight="1" x14ac:dyDescent="0.15">
      <c r="B18" s="70">
        <v>11000</v>
      </c>
      <c r="C18" s="71"/>
      <c r="D18" s="70">
        <v>1001</v>
      </c>
      <c r="E18" s="72"/>
      <c r="F18" s="71"/>
      <c r="G18" s="71"/>
      <c r="H18" s="70">
        <v>0</v>
      </c>
      <c r="I18" s="70"/>
      <c r="J18" s="70"/>
      <c r="K18" s="70"/>
      <c r="L18" s="71"/>
      <c r="M18" s="71"/>
      <c r="N18" s="72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>
        <v>0</v>
      </c>
      <c r="AA18" s="70"/>
      <c r="AB18" s="70"/>
      <c r="AC18" s="70"/>
      <c r="AD18" s="91"/>
      <c r="AE18" s="74"/>
      <c r="AF18" s="74"/>
      <c r="AG18" s="74"/>
      <c r="AH18" s="74"/>
      <c r="AI18" s="75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7"/>
      <c r="AU18" s="77"/>
      <c r="AV18" s="76"/>
      <c r="AW18" s="73" t="str">
        <f t="shared" si="3"/>
        <v/>
      </c>
      <c r="AX18" s="78"/>
      <c r="AY18" s="78"/>
      <c r="AZ18" s="79"/>
      <c r="BA18" s="279"/>
      <c r="BB18" s="279"/>
      <c r="BC18" s="280"/>
      <c r="BD18" s="280"/>
      <c r="BE18" s="281"/>
      <c r="BF18" s="281"/>
      <c r="BG18" s="282"/>
      <c r="BH18" s="283"/>
      <c r="BI18" s="285"/>
      <c r="BJ18" s="285"/>
      <c r="BK18" s="285"/>
      <c r="BL18" s="281"/>
      <c r="BM18" s="283"/>
      <c r="BN18" s="281"/>
      <c r="BO18" s="285"/>
      <c r="BP18" s="278"/>
      <c r="BQ18" s="70"/>
      <c r="BR18" s="278"/>
      <c r="BS18" s="278"/>
      <c r="BT18" s="70">
        <f t="shared" si="0"/>
        <v>2</v>
      </c>
      <c r="BU18" s="278"/>
      <c r="BV18" s="70">
        <f t="shared" si="1"/>
        <v>2</v>
      </c>
      <c r="BW18" s="278"/>
      <c r="BX18" s="70">
        <f t="shared" si="2"/>
        <v>2</v>
      </c>
      <c r="BY18" s="278"/>
      <c r="BZ18" s="70"/>
      <c r="CA18" s="284"/>
      <c r="CB18" s="284"/>
      <c r="CC18" s="284"/>
      <c r="CD18" s="284"/>
      <c r="CE18" s="284"/>
      <c r="CF18" s="284"/>
      <c r="CG18" s="284"/>
      <c r="CH18" s="284"/>
      <c r="CI18" s="284"/>
      <c r="CJ18" s="284"/>
      <c r="CK18" s="284"/>
      <c r="CL18" s="284"/>
      <c r="CM18" s="284"/>
      <c r="CN18" s="284"/>
      <c r="CO18" s="284"/>
      <c r="CP18" s="284"/>
      <c r="CQ18" s="284"/>
      <c r="CR18" s="284"/>
      <c r="CS18" s="284"/>
      <c r="CT18" s="284"/>
      <c r="CU18" s="284"/>
      <c r="CV18" s="284"/>
    </row>
    <row r="19" spans="2:100" s="46" customFormat="1" ht="24.95" customHeight="1" x14ac:dyDescent="0.15">
      <c r="B19" s="70">
        <v>11000</v>
      </c>
      <c r="C19" s="71"/>
      <c r="D19" s="70">
        <v>1001</v>
      </c>
      <c r="E19" s="72"/>
      <c r="F19" s="71"/>
      <c r="G19" s="71"/>
      <c r="H19" s="70">
        <v>0</v>
      </c>
      <c r="I19" s="70"/>
      <c r="J19" s="70"/>
      <c r="K19" s="70"/>
      <c r="L19" s="71"/>
      <c r="M19" s="71"/>
      <c r="N19" s="72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>
        <v>0</v>
      </c>
      <c r="AA19" s="70"/>
      <c r="AB19" s="70"/>
      <c r="AC19" s="70"/>
      <c r="AD19" s="91"/>
      <c r="AE19" s="74"/>
      <c r="AF19" s="74"/>
      <c r="AG19" s="74"/>
      <c r="AH19" s="74"/>
      <c r="AI19" s="75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7"/>
      <c r="AU19" s="77"/>
      <c r="AV19" s="76"/>
      <c r="AW19" s="73" t="str">
        <f t="shared" si="3"/>
        <v/>
      </c>
      <c r="AX19" s="78"/>
      <c r="AY19" s="78"/>
      <c r="AZ19" s="79"/>
      <c r="BA19" s="279"/>
      <c r="BB19" s="279"/>
      <c r="BC19" s="280"/>
      <c r="BD19" s="280"/>
      <c r="BE19" s="281"/>
      <c r="BF19" s="281"/>
      <c r="BG19" s="282"/>
      <c r="BH19" s="283"/>
      <c r="BI19" s="285"/>
      <c r="BJ19" s="285"/>
      <c r="BK19" s="285"/>
      <c r="BL19" s="281"/>
      <c r="BM19" s="283"/>
      <c r="BN19" s="281"/>
      <c r="BO19" s="285"/>
      <c r="BP19" s="278"/>
      <c r="BQ19" s="70"/>
      <c r="BR19" s="278"/>
      <c r="BS19" s="278"/>
      <c r="BT19" s="70">
        <f t="shared" si="0"/>
        <v>2</v>
      </c>
      <c r="BU19" s="278"/>
      <c r="BV19" s="70">
        <f t="shared" si="1"/>
        <v>2</v>
      </c>
      <c r="BW19" s="278"/>
      <c r="BX19" s="70">
        <f t="shared" si="2"/>
        <v>2</v>
      </c>
      <c r="BY19" s="278"/>
      <c r="BZ19" s="70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  <c r="CN19" s="284"/>
      <c r="CO19" s="284"/>
      <c r="CP19" s="284"/>
      <c r="CQ19" s="284"/>
      <c r="CR19" s="284"/>
      <c r="CS19" s="284"/>
      <c r="CT19" s="284"/>
      <c r="CU19" s="284"/>
      <c r="CV19" s="284"/>
    </row>
    <row r="20" spans="2:100" s="46" customFormat="1" ht="24.95" customHeight="1" x14ac:dyDescent="0.15">
      <c r="B20" s="70">
        <v>11000</v>
      </c>
      <c r="C20" s="71"/>
      <c r="D20" s="70">
        <v>1001</v>
      </c>
      <c r="E20" s="72"/>
      <c r="F20" s="71"/>
      <c r="G20" s="71"/>
      <c r="H20" s="70">
        <v>0</v>
      </c>
      <c r="I20" s="70"/>
      <c r="J20" s="70"/>
      <c r="K20" s="70"/>
      <c r="L20" s="71"/>
      <c r="M20" s="71"/>
      <c r="N20" s="72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>
        <v>0</v>
      </c>
      <c r="AA20" s="70"/>
      <c r="AB20" s="70"/>
      <c r="AC20" s="70"/>
      <c r="AD20" s="91"/>
      <c r="AE20" s="74"/>
      <c r="AF20" s="74"/>
      <c r="AG20" s="74"/>
      <c r="AH20" s="74"/>
      <c r="AI20" s="75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7"/>
      <c r="AU20" s="77"/>
      <c r="AV20" s="76"/>
      <c r="AW20" s="73" t="str">
        <f t="shared" si="3"/>
        <v/>
      </c>
      <c r="AX20" s="78"/>
      <c r="AY20" s="78"/>
      <c r="AZ20" s="79"/>
      <c r="BA20" s="279"/>
      <c r="BB20" s="279"/>
      <c r="BC20" s="280"/>
      <c r="BD20" s="280"/>
      <c r="BE20" s="281"/>
      <c r="BF20" s="281"/>
      <c r="BG20" s="282"/>
      <c r="BH20" s="283"/>
      <c r="BI20" s="285"/>
      <c r="BJ20" s="285"/>
      <c r="BK20" s="285"/>
      <c r="BL20" s="281"/>
      <c r="BM20" s="283"/>
      <c r="BN20" s="281"/>
      <c r="BO20" s="285"/>
      <c r="BP20" s="278"/>
      <c r="BQ20" s="70"/>
      <c r="BR20" s="278"/>
      <c r="BS20" s="278"/>
      <c r="BT20" s="70">
        <f t="shared" si="0"/>
        <v>2</v>
      </c>
      <c r="BU20" s="278"/>
      <c r="BV20" s="70">
        <f t="shared" si="1"/>
        <v>2</v>
      </c>
      <c r="BW20" s="278"/>
      <c r="BX20" s="70">
        <f t="shared" si="2"/>
        <v>2</v>
      </c>
      <c r="BY20" s="278"/>
      <c r="BZ20" s="70"/>
      <c r="CA20" s="284"/>
      <c r="CB20" s="284"/>
      <c r="CC20" s="284"/>
      <c r="CD20" s="284"/>
      <c r="CE20" s="284"/>
      <c r="CF20" s="284"/>
      <c r="CG20" s="284"/>
      <c r="CH20" s="284"/>
      <c r="CI20" s="284"/>
      <c r="CJ20" s="284"/>
      <c r="CK20" s="284"/>
      <c r="CL20" s="284"/>
      <c r="CM20" s="284"/>
      <c r="CN20" s="284"/>
      <c r="CO20" s="284"/>
      <c r="CP20" s="284"/>
      <c r="CQ20" s="284"/>
      <c r="CR20" s="284"/>
      <c r="CS20" s="284"/>
      <c r="CT20" s="284"/>
      <c r="CU20" s="284"/>
      <c r="CV20" s="284"/>
    </row>
    <row r="21" spans="2:100" s="46" customFormat="1" ht="24.95" customHeight="1" x14ac:dyDescent="0.15">
      <c r="B21" s="70">
        <v>11000</v>
      </c>
      <c r="C21" s="71"/>
      <c r="D21" s="70">
        <v>1001</v>
      </c>
      <c r="E21" s="72"/>
      <c r="F21" s="71"/>
      <c r="G21" s="71"/>
      <c r="H21" s="70">
        <v>0</v>
      </c>
      <c r="I21" s="70"/>
      <c r="J21" s="70"/>
      <c r="K21" s="70"/>
      <c r="L21" s="71"/>
      <c r="M21" s="71"/>
      <c r="N21" s="72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>
        <v>0</v>
      </c>
      <c r="AA21" s="70"/>
      <c r="AB21" s="70"/>
      <c r="AC21" s="70"/>
      <c r="AD21" s="91"/>
      <c r="AE21" s="74"/>
      <c r="AF21" s="74"/>
      <c r="AG21" s="74"/>
      <c r="AH21" s="74"/>
      <c r="AI21" s="75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7"/>
      <c r="AU21" s="77"/>
      <c r="AV21" s="76"/>
      <c r="AW21" s="73" t="str">
        <f t="shared" si="3"/>
        <v/>
      </c>
      <c r="AX21" s="78"/>
      <c r="AY21" s="78"/>
      <c r="AZ21" s="79"/>
      <c r="BA21" s="279"/>
      <c r="BB21" s="279"/>
      <c r="BC21" s="280"/>
      <c r="BD21" s="280"/>
      <c r="BE21" s="281"/>
      <c r="BF21" s="281"/>
      <c r="BG21" s="282"/>
      <c r="BH21" s="283"/>
      <c r="BI21" s="285"/>
      <c r="BJ21" s="285"/>
      <c r="BK21" s="285"/>
      <c r="BL21" s="281"/>
      <c r="BM21" s="283"/>
      <c r="BN21" s="281"/>
      <c r="BO21" s="285"/>
      <c r="BP21" s="278"/>
      <c r="BQ21" s="70"/>
      <c r="BR21" s="278"/>
      <c r="BS21" s="278"/>
      <c r="BT21" s="70">
        <f t="shared" si="0"/>
        <v>2</v>
      </c>
      <c r="BU21" s="278"/>
      <c r="BV21" s="70">
        <f t="shared" si="1"/>
        <v>2</v>
      </c>
      <c r="BW21" s="278"/>
      <c r="BX21" s="70">
        <f t="shared" si="2"/>
        <v>2</v>
      </c>
      <c r="BY21" s="278"/>
      <c r="BZ21" s="70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</row>
    <row r="22" spans="2:100" s="46" customFormat="1" ht="24.95" customHeight="1" x14ac:dyDescent="0.15">
      <c r="B22" s="70">
        <v>11000</v>
      </c>
      <c r="C22" s="71"/>
      <c r="D22" s="70">
        <v>1001</v>
      </c>
      <c r="E22" s="72"/>
      <c r="F22" s="71"/>
      <c r="G22" s="71"/>
      <c r="H22" s="70">
        <v>0</v>
      </c>
      <c r="I22" s="70"/>
      <c r="J22" s="70"/>
      <c r="K22" s="70"/>
      <c r="L22" s="71"/>
      <c r="M22" s="71"/>
      <c r="N22" s="72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>
        <v>0</v>
      </c>
      <c r="AA22" s="70"/>
      <c r="AB22" s="70"/>
      <c r="AC22" s="70"/>
      <c r="AD22" s="91"/>
      <c r="AE22" s="74"/>
      <c r="AF22" s="74"/>
      <c r="AG22" s="74"/>
      <c r="AH22" s="74"/>
      <c r="AI22" s="75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7"/>
      <c r="AU22" s="77"/>
      <c r="AV22" s="76"/>
      <c r="AW22" s="73" t="str">
        <f t="shared" si="3"/>
        <v/>
      </c>
      <c r="AX22" s="78"/>
      <c r="AY22" s="78"/>
      <c r="AZ22" s="79"/>
      <c r="BA22" s="279"/>
      <c r="BB22" s="279"/>
      <c r="BC22" s="280"/>
      <c r="BD22" s="280"/>
      <c r="BE22" s="281"/>
      <c r="BF22" s="281"/>
      <c r="BG22" s="282"/>
      <c r="BH22" s="283"/>
      <c r="BI22" s="285"/>
      <c r="BJ22" s="285"/>
      <c r="BK22" s="285"/>
      <c r="BL22" s="281"/>
      <c r="BM22" s="283"/>
      <c r="BN22" s="281"/>
      <c r="BO22" s="285"/>
      <c r="BP22" s="278"/>
      <c r="BQ22" s="70"/>
      <c r="BR22" s="278"/>
      <c r="BS22" s="278"/>
      <c r="BT22" s="70">
        <f t="shared" si="0"/>
        <v>2</v>
      </c>
      <c r="BU22" s="278"/>
      <c r="BV22" s="70">
        <f t="shared" si="1"/>
        <v>2</v>
      </c>
      <c r="BW22" s="278"/>
      <c r="BX22" s="70">
        <f t="shared" si="2"/>
        <v>2</v>
      </c>
      <c r="BY22" s="278"/>
      <c r="BZ22" s="70"/>
      <c r="CA22" s="284"/>
      <c r="CB22" s="284"/>
      <c r="CC22" s="284"/>
      <c r="CD22" s="284"/>
      <c r="CE22" s="284"/>
      <c r="CF22" s="284"/>
      <c r="CG22" s="284"/>
      <c r="CH22" s="284"/>
      <c r="CI22" s="284"/>
      <c r="CJ22" s="284"/>
      <c r="CK22" s="284"/>
      <c r="CL22" s="284"/>
      <c r="CM22" s="284"/>
      <c r="CN22" s="284"/>
      <c r="CO22" s="284"/>
      <c r="CP22" s="284"/>
      <c r="CQ22" s="284"/>
      <c r="CR22" s="284"/>
      <c r="CS22" s="284"/>
      <c r="CT22" s="284"/>
      <c r="CU22" s="284"/>
      <c r="CV22" s="284"/>
    </row>
    <row r="23" spans="2:100" s="46" customFormat="1" ht="24.95" customHeight="1" x14ac:dyDescent="0.15">
      <c r="B23" s="70">
        <v>11000</v>
      </c>
      <c r="C23" s="71"/>
      <c r="D23" s="70">
        <v>1001</v>
      </c>
      <c r="E23" s="72"/>
      <c r="F23" s="71"/>
      <c r="G23" s="71"/>
      <c r="H23" s="70">
        <v>0</v>
      </c>
      <c r="I23" s="70"/>
      <c r="J23" s="70"/>
      <c r="K23" s="70"/>
      <c r="L23" s="71"/>
      <c r="M23" s="71"/>
      <c r="N23" s="72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>
        <v>0</v>
      </c>
      <c r="AA23" s="70"/>
      <c r="AB23" s="70"/>
      <c r="AC23" s="70"/>
      <c r="AD23" s="91"/>
      <c r="AE23" s="74"/>
      <c r="AF23" s="74"/>
      <c r="AG23" s="74"/>
      <c r="AH23" s="74"/>
      <c r="AI23" s="75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7"/>
      <c r="AU23" s="77"/>
      <c r="AV23" s="76"/>
      <c r="AW23" s="73" t="str">
        <f t="shared" si="3"/>
        <v/>
      </c>
      <c r="AX23" s="78"/>
      <c r="AY23" s="78"/>
      <c r="AZ23" s="79"/>
      <c r="BA23" s="279"/>
      <c r="BB23" s="279"/>
      <c r="BC23" s="280"/>
      <c r="BD23" s="280"/>
      <c r="BE23" s="281"/>
      <c r="BF23" s="281"/>
      <c r="BG23" s="282"/>
      <c r="BH23" s="283"/>
      <c r="BI23" s="285"/>
      <c r="BJ23" s="285"/>
      <c r="BK23" s="285"/>
      <c r="BL23" s="281"/>
      <c r="BM23" s="283"/>
      <c r="BN23" s="281"/>
      <c r="BO23" s="285"/>
      <c r="BP23" s="278"/>
      <c r="BQ23" s="70"/>
      <c r="BR23" s="278"/>
      <c r="BS23" s="278"/>
      <c r="BT23" s="70">
        <f t="shared" si="0"/>
        <v>2</v>
      </c>
      <c r="BU23" s="278"/>
      <c r="BV23" s="70">
        <f t="shared" si="1"/>
        <v>2</v>
      </c>
      <c r="BW23" s="278"/>
      <c r="BX23" s="70">
        <f t="shared" si="2"/>
        <v>2</v>
      </c>
      <c r="BY23" s="278"/>
      <c r="BZ23" s="70"/>
      <c r="CA23" s="284"/>
      <c r="CB23" s="284"/>
      <c r="CC23" s="284"/>
      <c r="CD23" s="284"/>
      <c r="CE23" s="284"/>
      <c r="CF23" s="284"/>
      <c r="CG23" s="284"/>
      <c r="CH23" s="284"/>
      <c r="CI23" s="284"/>
      <c r="CJ23" s="284"/>
      <c r="CK23" s="284"/>
      <c r="CL23" s="284"/>
      <c r="CM23" s="284"/>
      <c r="CN23" s="284"/>
      <c r="CO23" s="284"/>
      <c r="CP23" s="284"/>
      <c r="CQ23" s="284"/>
      <c r="CR23" s="284"/>
      <c r="CS23" s="284"/>
      <c r="CT23" s="284"/>
      <c r="CU23" s="284"/>
      <c r="CV23" s="284"/>
    </row>
    <row r="24" spans="2:100" s="46" customFormat="1" ht="24.95" customHeight="1" x14ac:dyDescent="0.15">
      <c r="B24" s="70">
        <v>11000</v>
      </c>
      <c r="C24" s="71"/>
      <c r="D24" s="70">
        <v>1001</v>
      </c>
      <c r="E24" s="72"/>
      <c r="F24" s="71"/>
      <c r="G24" s="71"/>
      <c r="H24" s="70">
        <v>0</v>
      </c>
      <c r="I24" s="70"/>
      <c r="J24" s="70"/>
      <c r="K24" s="70"/>
      <c r="L24" s="71"/>
      <c r="M24" s="71"/>
      <c r="N24" s="72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>
        <v>0</v>
      </c>
      <c r="AA24" s="70"/>
      <c r="AB24" s="70"/>
      <c r="AC24" s="70"/>
      <c r="AD24" s="91"/>
      <c r="AE24" s="74"/>
      <c r="AF24" s="74"/>
      <c r="AG24" s="74"/>
      <c r="AH24" s="74"/>
      <c r="AI24" s="75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7"/>
      <c r="AU24" s="77"/>
      <c r="AV24" s="76"/>
      <c r="AW24" s="73" t="str">
        <f t="shared" si="3"/>
        <v/>
      </c>
      <c r="AX24" s="78"/>
      <c r="AY24" s="78"/>
      <c r="AZ24" s="79"/>
      <c r="BA24" s="279"/>
      <c r="BB24" s="279"/>
      <c r="BC24" s="280"/>
      <c r="BD24" s="280"/>
      <c r="BE24" s="281"/>
      <c r="BF24" s="281"/>
      <c r="BG24" s="282"/>
      <c r="BH24" s="283"/>
      <c r="BI24" s="285"/>
      <c r="BJ24" s="285"/>
      <c r="BK24" s="285"/>
      <c r="BL24" s="281"/>
      <c r="BM24" s="283"/>
      <c r="BN24" s="281"/>
      <c r="BO24" s="285"/>
      <c r="BP24" s="278"/>
      <c r="BQ24" s="70"/>
      <c r="BR24" s="278"/>
      <c r="BS24" s="278"/>
      <c r="BT24" s="70">
        <f t="shared" si="0"/>
        <v>2</v>
      </c>
      <c r="BU24" s="278"/>
      <c r="BV24" s="70">
        <f t="shared" si="1"/>
        <v>2</v>
      </c>
      <c r="BW24" s="278"/>
      <c r="BX24" s="70">
        <f t="shared" si="2"/>
        <v>2</v>
      </c>
      <c r="BY24" s="278"/>
      <c r="BZ24" s="70"/>
      <c r="CA24" s="284"/>
      <c r="CB24" s="284"/>
      <c r="CC24" s="284"/>
      <c r="CD24" s="284"/>
      <c r="CE24" s="284"/>
      <c r="CF24" s="284"/>
      <c r="CG24" s="284"/>
      <c r="CH24" s="284"/>
      <c r="CI24" s="284"/>
      <c r="CJ24" s="284"/>
      <c r="CK24" s="284"/>
      <c r="CL24" s="284"/>
      <c r="CM24" s="284"/>
      <c r="CN24" s="284"/>
      <c r="CO24" s="284"/>
      <c r="CP24" s="284"/>
      <c r="CQ24" s="284"/>
      <c r="CR24" s="284"/>
      <c r="CS24" s="284"/>
      <c r="CT24" s="284"/>
      <c r="CU24" s="284"/>
      <c r="CV24" s="284"/>
    </row>
    <row r="25" spans="2:100" s="46" customFormat="1" ht="24.95" customHeight="1" x14ac:dyDescent="0.15">
      <c r="B25" s="70">
        <v>11000</v>
      </c>
      <c r="C25" s="71"/>
      <c r="D25" s="70">
        <v>1001</v>
      </c>
      <c r="E25" s="72"/>
      <c r="F25" s="71"/>
      <c r="G25" s="71"/>
      <c r="H25" s="70">
        <v>0</v>
      </c>
      <c r="I25" s="70"/>
      <c r="J25" s="70"/>
      <c r="K25" s="70"/>
      <c r="L25" s="71"/>
      <c r="M25" s="71"/>
      <c r="N25" s="72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>
        <v>0</v>
      </c>
      <c r="AA25" s="70"/>
      <c r="AB25" s="70"/>
      <c r="AC25" s="70"/>
      <c r="AD25" s="91"/>
      <c r="AE25" s="74"/>
      <c r="AF25" s="74"/>
      <c r="AG25" s="74"/>
      <c r="AH25" s="74"/>
      <c r="AI25" s="75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7"/>
      <c r="AU25" s="77"/>
      <c r="AV25" s="76"/>
      <c r="AW25" s="73" t="str">
        <f t="shared" si="3"/>
        <v/>
      </c>
      <c r="AX25" s="78"/>
      <c r="AY25" s="78"/>
      <c r="AZ25" s="79"/>
      <c r="BA25" s="279"/>
      <c r="BB25" s="279"/>
      <c r="BC25" s="280"/>
      <c r="BD25" s="280"/>
      <c r="BE25" s="281"/>
      <c r="BF25" s="281"/>
      <c r="BG25" s="282"/>
      <c r="BH25" s="283"/>
      <c r="BI25" s="285"/>
      <c r="BJ25" s="285"/>
      <c r="BK25" s="285"/>
      <c r="BL25" s="281"/>
      <c r="BM25" s="283"/>
      <c r="BN25" s="281"/>
      <c r="BO25" s="285"/>
      <c r="BP25" s="278"/>
      <c r="BQ25" s="70"/>
      <c r="BR25" s="278"/>
      <c r="BS25" s="278"/>
      <c r="BT25" s="70">
        <f t="shared" si="0"/>
        <v>2</v>
      </c>
      <c r="BU25" s="278"/>
      <c r="BV25" s="70">
        <f t="shared" si="1"/>
        <v>2</v>
      </c>
      <c r="BW25" s="278"/>
      <c r="BX25" s="70">
        <f t="shared" si="2"/>
        <v>2</v>
      </c>
      <c r="BY25" s="278"/>
      <c r="BZ25" s="70"/>
      <c r="CA25" s="284"/>
      <c r="CB25" s="284"/>
      <c r="CC25" s="284"/>
      <c r="CD25" s="284"/>
      <c r="CE25" s="284"/>
      <c r="CF25" s="284"/>
      <c r="CG25" s="284"/>
      <c r="CH25" s="284"/>
      <c r="CI25" s="284"/>
      <c r="CJ25" s="284"/>
      <c r="CK25" s="284"/>
      <c r="CL25" s="284"/>
      <c r="CM25" s="284"/>
      <c r="CN25" s="284"/>
      <c r="CO25" s="284"/>
      <c r="CP25" s="284"/>
      <c r="CQ25" s="284"/>
      <c r="CR25" s="284"/>
      <c r="CS25" s="284"/>
      <c r="CT25" s="284"/>
      <c r="CU25" s="284"/>
      <c r="CV25" s="284"/>
    </row>
    <row r="26" spans="2:100" s="46" customFormat="1" ht="24.95" customHeight="1" x14ac:dyDescent="0.15">
      <c r="B26" s="70">
        <v>11000</v>
      </c>
      <c r="C26" s="71"/>
      <c r="D26" s="70">
        <v>1001</v>
      </c>
      <c r="E26" s="72"/>
      <c r="F26" s="71"/>
      <c r="G26" s="71"/>
      <c r="H26" s="70">
        <v>0</v>
      </c>
      <c r="I26" s="70"/>
      <c r="J26" s="70"/>
      <c r="K26" s="70"/>
      <c r="L26" s="71"/>
      <c r="M26" s="71"/>
      <c r="N26" s="72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>
        <v>0</v>
      </c>
      <c r="AA26" s="70"/>
      <c r="AB26" s="70"/>
      <c r="AC26" s="70"/>
      <c r="AD26" s="91"/>
      <c r="AE26" s="74"/>
      <c r="AF26" s="74"/>
      <c r="AG26" s="74"/>
      <c r="AH26" s="74"/>
      <c r="AI26" s="75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7"/>
      <c r="AU26" s="77"/>
      <c r="AV26" s="76"/>
      <c r="AW26" s="73" t="str">
        <f t="shared" si="3"/>
        <v/>
      </c>
      <c r="AX26" s="78"/>
      <c r="AY26" s="78"/>
      <c r="AZ26" s="79"/>
      <c r="BA26" s="279"/>
      <c r="BB26" s="279"/>
      <c r="BC26" s="280"/>
      <c r="BD26" s="280"/>
      <c r="BE26" s="281"/>
      <c r="BF26" s="281"/>
      <c r="BG26" s="282"/>
      <c r="BH26" s="283"/>
      <c r="BI26" s="285"/>
      <c r="BJ26" s="285"/>
      <c r="BK26" s="285"/>
      <c r="BL26" s="281"/>
      <c r="BM26" s="283"/>
      <c r="BN26" s="281"/>
      <c r="BO26" s="285"/>
      <c r="BP26" s="278"/>
      <c r="BQ26" s="70"/>
      <c r="BR26" s="278"/>
      <c r="BS26" s="278"/>
      <c r="BT26" s="70">
        <f t="shared" si="0"/>
        <v>2</v>
      </c>
      <c r="BU26" s="278"/>
      <c r="BV26" s="70">
        <f t="shared" si="1"/>
        <v>2</v>
      </c>
      <c r="BW26" s="278"/>
      <c r="BX26" s="70">
        <f t="shared" si="2"/>
        <v>2</v>
      </c>
      <c r="BY26" s="278"/>
      <c r="BZ26" s="70"/>
      <c r="CA26" s="284"/>
      <c r="CB26" s="284"/>
      <c r="CC26" s="284"/>
      <c r="CD26" s="284"/>
      <c r="CE26" s="284"/>
      <c r="CF26" s="284"/>
      <c r="CG26" s="284"/>
      <c r="CH26" s="284"/>
      <c r="CI26" s="284"/>
      <c r="CJ26" s="284"/>
      <c r="CK26" s="284"/>
      <c r="CL26" s="284"/>
      <c r="CM26" s="284"/>
      <c r="CN26" s="284"/>
      <c r="CO26" s="284"/>
      <c r="CP26" s="284"/>
      <c r="CQ26" s="284"/>
      <c r="CR26" s="284"/>
      <c r="CS26" s="284"/>
      <c r="CT26" s="284"/>
      <c r="CU26" s="284"/>
      <c r="CV26" s="284"/>
    </row>
    <row r="27" spans="2:100" s="46" customFormat="1" ht="24.95" customHeight="1" x14ac:dyDescent="0.15">
      <c r="B27" s="70">
        <v>11000</v>
      </c>
      <c r="C27" s="71"/>
      <c r="D27" s="70">
        <v>1001</v>
      </c>
      <c r="E27" s="72"/>
      <c r="F27" s="71"/>
      <c r="G27" s="71"/>
      <c r="H27" s="70">
        <v>0</v>
      </c>
      <c r="I27" s="70"/>
      <c r="J27" s="70"/>
      <c r="K27" s="70"/>
      <c r="L27" s="71"/>
      <c r="M27" s="71"/>
      <c r="N27" s="72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>
        <v>0</v>
      </c>
      <c r="AA27" s="70"/>
      <c r="AB27" s="70"/>
      <c r="AC27" s="70"/>
      <c r="AD27" s="91"/>
      <c r="AE27" s="74"/>
      <c r="AF27" s="74"/>
      <c r="AG27" s="74"/>
      <c r="AH27" s="74"/>
      <c r="AI27" s="75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7"/>
      <c r="AU27" s="77"/>
      <c r="AV27" s="76"/>
      <c r="AW27" s="73" t="str">
        <f t="shared" si="3"/>
        <v/>
      </c>
      <c r="AX27" s="78"/>
      <c r="AY27" s="78"/>
      <c r="AZ27" s="79"/>
      <c r="BA27" s="279"/>
      <c r="BB27" s="279"/>
      <c r="BC27" s="280"/>
      <c r="BD27" s="280"/>
      <c r="BE27" s="281"/>
      <c r="BF27" s="281"/>
      <c r="BG27" s="282"/>
      <c r="BH27" s="283"/>
      <c r="BI27" s="285"/>
      <c r="BJ27" s="285"/>
      <c r="BK27" s="285"/>
      <c r="BL27" s="281"/>
      <c r="BM27" s="283"/>
      <c r="BN27" s="281"/>
      <c r="BO27" s="285"/>
      <c r="BP27" s="278"/>
      <c r="BQ27" s="70"/>
      <c r="BR27" s="278"/>
      <c r="BS27" s="278"/>
      <c r="BT27" s="70">
        <f t="shared" si="0"/>
        <v>2</v>
      </c>
      <c r="BU27" s="278"/>
      <c r="BV27" s="70">
        <f t="shared" si="1"/>
        <v>2</v>
      </c>
      <c r="BW27" s="278"/>
      <c r="BX27" s="70">
        <f t="shared" si="2"/>
        <v>2</v>
      </c>
      <c r="BY27" s="278"/>
      <c r="BZ27" s="70"/>
      <c r="CA27" s="284"/>
      <c r="CB27" s="284"/>
      <c r="CC27" s="284"/>
      <c r="CD27" s="284"/>
      <c r="CE27" s="284"/>
      <c r="CF27" s="284"/>
      <c r="CG27" s="284"/>
      <c r="CH27" s="284"/>
      <c r="CI27" s="284"/>
      <c r="CJ27" s="284"/>
      <c r="CK27" s="284"/>
      <c r="CL27" s="284"/>
      <c r="CM27" s="284"/>
      <c r="CN27" s="284"/>
      <c r="CO27" s="284"/>
      <c r="CP27" s="284"/>
      <c r="CQ27" s="284"/>
      <c r="CR27" s="284"/>
      <c r="CS27" s="284"/>
      <c r="CT27" s="284"/>
      <c r="CU27" s="284"/>
      <c r="CV27" s="284"/>
    </row>
    <row r="28" spans="2:100" s="46" customFormat="1" ht="24.95" customHeight="1" x14ac:dyDescent="0.15">
      <c r="B28" s="70">
        <v>11000</v>
      </c>
      <c r="C28" s="71"/>
      <c r="D28" s="70">
        <v>1001</v>
      </c>
      <c r="E28" s="72"/>
      <c r="F28" s="71"/>
      <c r="G28" s="71"/>
      <c r="H28" s="70">
        <v>0</v>
      </c>
      <c r="I28" s="70"/>
      <c r="J28" s="70"/>
      <c r="K28" s="70"/>
      <c r="L28" s="71"/>
      <c r="M28" s="71"/>
      <c r="N28" s="72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>
        <v>0</v>
      </c>
      <c r="AA28" s="70"/>
      <c r="AB28" s="70"/>
      <c r="AC28" s="70"/>
      <c r="AD28" s="91"/>
      <c r="AE28" s="74"/>
      <c r="AF28" s="74"/>
      <c r="AG28" s="74"/>
      <c r="AH28" s="74"/>
      <c r="AI28" s="75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7"/>
      <c r="AU28" s="77"/>
      <c r="AV28" s="76"/>
      <c r="AW28" s="73" t="str">
        <f t="shared" si="3"/>
        <v/>
      </c>
      <c r="AX28" s="78"/>
      <c r="AY28" s="78"/>
      <c r="AZ28" s="79"/>
      <c r="BA28" s="279"/>
      <c r="BB28" s="279"/>
      <c r="BC28" s="280"/>
      <c r="BD28" s="280"/>
      <c r="BE28" s="281"/>
      <c r="BF28" s="281"/>
      <c r="BG28" s="282"/>
      <c r="BH28" s="283"/>
      <c r="BI28" s="285"/>
      <c r="BJ28" s="285"/>
      <c r="BK28" s="285"/>
      <c r="BL28" s="281"/>
      <c r="BM28" s="283"/>
      <c r="BN28" s="281"/>
      <c r="BO28" s="285"/>
      <c r="BP28" s="278"/>
      <c r="BQ28" s="70"/>
      <c r="BR28" s="278"/>
      <c r="BS28" s="278"/>
      <c r="BT28" s="70">
        <f t="shared" si="0"/>
        <v>2</v>
      </c>
      <c r="BU28" s="278"/>
      <c r="BV28" s="70">
        <f t="shared" si="1"/>
        <v>2</v>
      </c>
      <c r="BW28" s="278"/>
      <c r="BX28" s="70">
        <f t="shared" si="2"/>
        <v>2</v>
      </c>
      <c r="BY28" s="278"/>
      <c r="BZ28" s="70"/>
      <c r="CA28" s="284"/>
      <c r="CB28" s="284"/>
      <c r="CC28" s="284"/>
      <c r="CD28" s="284"/>
      <c r="CE28" s="284"/>
      <c r="CF28" s="284"/>
      <c r="CG28" s="284"/>
      <c r="CH28" s="284"/>
      <c r="CI28" s="284"/>
      <c r="CJ28" s="284"/>
      <c r="CK28" s="284"/>
      <c r="CL28" s="284"/>
      <c r="CM28" s="284"/>
      <c r="CN28" s="284"/>
      <c r="CO28" s="284"/>
      <c r="CP28" s="284"/>
      <c r="CQ28" s="284"/>
      <c r="CR28" s="284"/>
      <c r="CS28" s="284"/>
      <c r="CT28" s="284"/>
      <c r="CU28" s="284"/>
      <c r="CV28" s="284"/>
    </row>
    <row r="29" spans="2:100" s="46" customFormat="1" ht="24.95" customHeight="1" x14ac:dyDescent="0.15">
      <c r="B29" s="70">
        <v>11000</v>
      </c>
      <c r="C29" s="71"/>
      <c r="D29" s="70">
        <v>1001</v>
      </c>
      <c r="E29" s="72"/>
      <c r="F29" s="71"/>
      <c r="G29" s="71"/>
      <c r="H29" s="70">
        <v>0</v>
      </c>
      <c r="I29" s="70"/>
      <c r="J29" s="70"/>
      <c r="K29" s="70"/>
      <c r="L29" s="71"/>
      <c r="M29" s="71"/>
      <c r="N29" s="72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>
        <v>0</v>
      </c>
      <c r="AA29" s="70"/>
      <c r="AB29" s="70"/>
      <c r="AC29" s="70"/>
      <c r="AD29" s="91"/>
      <c r="AE29" s="74"/>
      <c r="AF29" s="74"/>
      <c r="AG29" s="74"/>
      <c r="AH29" s="74"/>
      <c r="AI29" s="75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7"/>
      <c r="AU29" s="77"/>
      <c r="AV29" s="76"/>
      <c r="AW29" s="73" t="str">
        <f t="shared" si="3"/>
        <v/>
      </c>
      <c r="AX29" s="78"/>
      <c r="AY29" s="78"/>
      <c r="AZ29" s="79"/>
      <c r="BA29" s="279"/>
      <c r="BB29" s="279"/>
      <c r="BC29" s="280"/>
      <c r="BD29" s="280"/>
      <c r="BE29" s="281"/>
      <c r="BF29" s="281"/>
      <c r="BG29" s="282"/>
      <c r="BH29" s="283"/>
      <c r="BI29" s="285"/>
      <c r="BJ29" s="285"/>
      <c r="BK29" s="285"/>
      <c r="BL29" s="281"/>
      <c r="BM29" s="283"/>
      <c r="BN29" s="281"/>
      <c r="BO29" s="285"/>
      <c r="BP29" s="278"/>
      <c r="BQ29" s="70"/>
      <c r="BR29" s="278"/>
      <c r="BS29" s="278"/>
      <c r="BT29" s="70">
        <f t="shared" si="0"/>
        <v>2</v>
      </c>
      <c r="BU29" s="278"/>
      <c r="BV29" s="70">
        <f t="shared" si="1"/>
        <v>2</v>
      </c>
      <c r="BW29" s="278"/>
      <c r="BX29" s="70">
        <f t="shared" si="2"/>
        <v>2</v>
      </c>
      <c r="BY29" s="278"/>
      <c r="BZ29" s="70"/>
      <c r="CA29" s="284"/>
      <c r="CB29" s="284"/>
      <c r="CC29" s="284"/>
      <c r="CD29" s="284"/>
      <c r="CE29" s="284"/>
      <c r="CF29" s="284"/>
      <c r="CG29" s="284"/>
      <c r="CH29" s="284"/>
      <c r="CI29" s="284"/>
      <c r="CJ29" s="284"/>
      <c r="CK29" s="284"/>
      <c r="CL29" s="284"/>
      <c r="CM29" s="284"/>
      <c r="CN29" s="284"/>
      <c r="CO29" s="284"/>
      <c r="CP29" s="284"/>
      <c r="CQ29" s="284"/>
      <c r="CR29" s="284"/>
      <c r="CS29" s="284"/>
      <c r="CT29" s="284"/>
      <c r="CU29" s="284"/>
      <c r="CV29" s="284"/>
    </row>
    <row r="30" spans="2:100" s="46" customFormat="1" ht="24.95" customHeight="1" x14ac:dyDescent="0.15">
      <c r="B30" s="70">
        <v>11000</v>
      </c>
      <c r="C30" s="71"/>
      <c r="D30" s="70">
        <v>1001</v>
      </c>
      <c r="E30" s="72"/>
      <c r="F30" s="71"/>
      <c r="G30" s="71"/>
      <c r="H30" s="70">
        <v>0</v>
      </c>
      <c r="I30" s="70"/>
      <c r="J30" s="70"/>
      <c r="K30" s="70"/>
      <c r="L30" s="71"/>
      <c r="M30" s="71"/>
      <c r="N30" s="72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>
        <v>0</v>
      </c>
      <c r="AA30" s="70"/>
      <c r="AB30" s="70"/>
      <c r="AC30" s="70"/>
      <c r="AD30" s="91"/>
      <c r="AE30" s="74"/>
      <c r="AF30" s="74"/>
      <c r="AG30" s="74"/>
      <c r="AH30" s="74"/>
      <c r="AI30" s="75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7"/>
      <c r="AU30" s="77"/>
      <c r="AV30" s="76"/>
      <c r="AW30" s="73" t="str">
        <f t="shared" si="3"/>
        <v/>
      </c>
      <c r="AX30" s="78"/>
      <c r="AY30" s="78"/>
      <c r="AZ30" s="79"/>
      <c r="BA30" s="279"/>
      <c r="BB30" s="279"/>
      <c r="BC30" s="280"/>
      <c r="BD30" s="280"/>
      <c r="BE30" s="281"/>
      <c r="BF30" s="281"/>
      <c r="BG30" s="282"/>
      <c r="BH30" s="283"/>
      <c r="BI30" s="285"/>
      <c r="BJ30" s="285"/>
      <c r="BK30" s="285"/>
      <c r="BL30" s="281"/>
      <c r="BM30" s="283"/>
      <c r="BN30" s="281"/>
      <c r="BO30" s="285"/>
      <c r="BP30" s="278"/>
      <c r="BQ30" s="70"/>
      <c r="BR30" s="278"/>
      <c r="BS30" s="278"/>
      <c r="BT30" s="70">
        <f t="shared" si="0"/>
        <v>2</v>
      </c>
      <c r="BU30" s="278"/>
      <c r="BV30" s="70">
        <f t="shared" si="1"/>
        <v>2</v>
      </c>
      <c r="BW30" s="278"/>
      <c r="BX30" s="70">
        <f t="shared" si="2"/>
        <v>2</v>
      </c>
      <c r="BY30" s="278"/>
      <c r="BZ30" s="70"/>
      <c r="CA30" s="284"/>
      <c r="CB30" s="284"/>
      <c r="CC30" s="284"/>
      <c r="CD30" s="284"/>
      <c r="CE30" s="284"/>
      <c r="CF30" s="284"/>
      <c r="CG30" s="284"/>
      <c r="CH30" s="284"/>
      <c r="CI30" s="284"/>
      <c r="CJ30" s="284"/>
      <c r="CK30" s="284"/>
      <c r="CL30" s="284"/>
      <c r="CM30" s="284"/>
      <c r="CN30" s="284"/>
      <c r="CO30" s="284"/>
      <c r="CP30" s="284"/>
      <c r="CQ30" s="284"/>
      <c r="CR30" s="284"/>
      <c r="CS30" s="284"/>
      <c r="CT30" s="284"/>
      <c r="CU30" s="284"/>
      <c r="CV30" s="284"/>
    </row>
    <row r="31" spans="2:100" s="46" customFormat="1" ht="24.95" customHeight="1" x14ac:dyDescent="0.15">
      <c r="B31" s="70">
        <v>11000</v>
      </c>
      <c r="C31" s="71"/>
      <c r="D31" s="70">
        <v>1001</v>
      </c>
      <c r="E31" s="72"/>
      <c r="F31" s="71"/>
      <c r="G31" s="71"/>
      <c r="H31" s="70">
        <v>0</v>
      </c>
      <c r="I31" s="70"/>
      <c r="J31" s="70"/>
      <c r="K31" s="70"/>
      <c r="L31" s="71"/>
      <c r="M31" s="71"/>
      <c r="N31" s="72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>
        <v>0</v>
      </c>
      <c r="AA31" s="70"/>
      <c r="AB31" s="70"/>
      <c r="AC31" s="70"/>
      <c r="AD31" s="91"/>
      <c r="AE31" s="74"/>
      <c r="AF31" s="74"/>
      <c r="AG31" s="74"/>
      <c r="AH31" s="74"/>
      <c r="AI31" s="75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7"/>
      <c r="AU31" s="77"/>
      <c r="AV31" s="76"/>
      <c r="AW31" s="73" t="str">
        <f t="shared" si="3"/>
        <v/>
      </c>
      <c r="AX31" s="78"/>
      <c r="AY31" s="78"/>
      <c r="AZ31" s="79"/>
      <c r="BA31" s="279"/>
      <c r="BB31" s="279"/>
      <c r="BC31" s="280"/>
      <c r="BD31" s="280"/>
      <c r="BE31" s="281"/>
      <c r="BF31" s="281"/>
      <c r="BG31" s="282"/>
      <c r="BH31" s="283"/>
      <c r="BI31" s="285"/>
      <c r="BJ31" s="285"/>
      <c r="BK31" s="285"/>
      <c r="BL31" s="281"/>
      <c r="BM31" s="283"/>
      <c r="BN31" s="281"/>
      <c r="BO31" s="285"/>
      <c r="BP31" s="278"/>
      <c r="BQ31" s="70"/>
      <c r="BR31" s="278"/>
      <c r="BS31" s="278"/>
      <c r="BT31" s="70">
        <f t="shared" si="0"/>
        <v>2</v>
      </c>
      <c r="BU31" s="278"/>
      <c r="BV31" s="70">
        <f t="shared" si="1"/>
        <v>2</v>
      </c>
      <c r="BW31" s="278"/>
      <c r="BX31" s="70">
        <f t="shared" si="2"/>
        <v>2</v>
      </c>
      <c r="BY31" s="278"/>
      <c r="BZ31" s="70"/>
      <c r="CA31" s="284"/>
      <c r="CB31" s="284"/>
      <c r="CC31" s="284"/>
      <c r="CD31" s="284"/>
      <c r="CE31" s="284"/>
      <c r="CF31" s="284"/>
      <c r="CG31" s="284"/>
      <c r="CH31" s="284"/>
      <c r="CI31" s="284"/>
      <c r="CJ31" s="284"/>
      <c r="CK31" s="284"/>
      <c r="CL31" s="284"/>
      <c r="CM31" s="284"/>
      <c r="CN31" s="284"/>
      <c r="CO31" s="284"/>
      <c r="CP31" s="284"/>
      <c r="CQ31" s="284"/>
      <c r="CR31" s="284"/>
      <c r="CS31" s="284"/>
      <c r="CT31" s="284"/>
      <c r="CU31" s="284"/>
      <c r="CV31" s="284"/>
    </row>
    <row r="32" spans="2:100" s="46" customFormat="1" ht="24.95" customHeight="1" x14ac:dyDescent="0.15">
      <c r="B32" s="70">
        <v>11000</v>
      </c>
      <c r="C32" s="71"/>
      <c r="D32" s="70">
        <v>1001</v>
      </c>
      <c r="E32" s="72"/>
      <c r="F32" s="71"/>
      <c r="G32" s="71"/>
      <c r="H32" s="70">
        <v>0</v>
      </c>
      <c r="I32" s="70"/>
      <c r="J32" s="70"/>
      <c r="K32" s="70"/>
      <c r="L32" s="71"/>
      <c r="M32" s="71"/>
      <c r="N32" s="72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>
        <v>0</v>
      </c>
      <c r="AA32" s="70"/>
      <c r="AB32" s="70"/>
      <c r="AC32" s="70"/>
      <c r="AD32" s="91"/>
      <c r="AE32" s="74"/>
      <c r="AF32" s="74"/>
      <c r="AG32" s="74"/>
      <c r="AH32" s="74"/>
      <c r="AI32" s="75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7"/>
      <c r="AU32" s="77"/>
      <c r="AV32" s="76"/>
      <c r="AW32" s="73" t="str">
        <f t="shared" si="3"/>
        <v/>
      </c>
      <c r="AX32" s="78"/>
      <c r="AY32" s="78"/>
      <c r="AZ32" s="79"/>
      <c r="BA32" s="279"/>
      <c r="BB32" s="279"/>
      <c r="BC32" s="280"/>
      <c r="BD32" s="280"/>
      <c r="BE32" s="281"/>
      <c r="BF32" s="281"/>
      <c r="BG32" s="282"/>
      <c r="BH32" s="283"/>
      <c r="BI32" s="285"/>
      <c r="BJ32" s="285"/>
      <c r="BK32" s="285"/>
      <c r="BL32" s="281"/>
      <c r="BM32" s="283"/>
      <c r="BN32" s="281"/>
      <c r="BO32" s="285"/>
      <c r="BP32" s="278"/>
      <c r="BQ32" s="70"/>
      <c r="BR32" s="278"/>
      <c r="BS32" s="278"/>
      <c r="BT32" s="70">
        <f t="shared" si="0"/>
        <v>2</v>
      </c>
      <c r="BU32" s="278"/>
      <c r="BV32" s="70">
        <f t="shared" si="1"/>
        <v>2</v>
      </c>
      <c r="BW32" s="278"/>
      <c r="BX32" s="70">
        <f t="shared" si="2"/>
        <v>2</v>
      </c>
      <c r="BY32" s="278"/>
      <c r="BZ32" s="70"/>
      <c r="CA32" s="284"/>
      <c r="CB32" s="284"/>
      <c r="CC32" s="284"/>
      <c r="CD32" s="284"/>
      <c r="CE32" s="284"/>
      <c r="CF32" s="284"/>
      <c r="CG32" s="284"/>
      <c r="CH32" s="284"/>
      <c r="CI32" s="284"/>
      <c r="CJ32" s="284"/>
      <c r="CK32" s="284"/>
      <c r="CL32" s="284"/>
      <c r="CM32" s="284"/>
      <c r="CN32" s="284"/>
      <c r="CO32" s="284"/>
      <c r="CP32" s="284"/>
      <c r="CQ32" s="284"/>
      <c r="CR32" s="284"/>
      <c r="CS32" s="284"/>
      <c r="CT32" s="284"/>
      <c r="CU32" s="284"/>
      <c r="CV32" s="284"/>
    </row>
    <row r="33" spans="2:100" s="46" customFormat="1" ht="24.95" customHeight="1" x14ac:dyDescent="0.15">
      <c r="B33" s="70">
        <v>11000</v>
      </c>
      <c r="C33" s="71"/>
      <c r="D33" s="70">
        <v>1001</v>
      </c>
      <c r="E33" s="72"/>
      <c r="F33" s="71"/>
      <c r="G33" s="71"/>
      <c r="H33" s="70">
        <v>0</v>
      </c>
      <c r="I33" s="70"/>
      <c r="J33" s="70"/>
      <c r="K33" s="70"/>
      <c r="L33" s="71"/>
      <c r="M33" s="71"/>
      <c r="N33" s="72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>
        <v>0</v>
      </c>
      <c r="AA33" s="70"/>
      <c r="AB33" s="70"/>
      <c r="AC33" s="70"/>
      <c r="AD33" s="91"/>
      <c r="AE33" s="74"/>
      <c r="AF33" s="74"/>
      <c r="AG33" s="74"/>
      <c r="AH33" s="74"/>
      <c r="AI33" s="75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7"/>
      <c r="AU33" s="77"/>
      <c r="AV33" s="76"/>
      <c r="AW33" s="73" t="str">
        <f t="shared" si="3"/>
        <v/>
      </c>
      <c r="AX33" s="78"/>
      <c r="AY33" s="78"/>
      <c r="AZ33" s="79"/>
      <c r="BA33" s="279"/>
      <c r="BB33" s="279"/>
      <c r="BC33" s="280"/>
      <c r="BD33" s="280"/>
      <c r="BE33" s="281"/>
      <c r="BF33" s="281"/>
      <c r="BG33" s="282"/>
      <c r="BH33" s="283"/>
      <c r="BI33" s="285"/>
      <c r="BJ33" s="285"/>
      <c r="BK33" s="285"/>
      <c r="BL33" s="281"/>
      <c r="BM33" s="283"/>
      <c r="BN33" s="281"/>
      <c r="BO33" s="285"/>
      <c r="BP33" s="278"/>
      <c r="BQ33" s="70"/>
      <c r="BR33" s="278"/>
      <c r="BS33" s="278"/>
      <c r="BT33" s="70">
        <f t="shared" si="0"/>
        <v>2</v>
      </c>
      <c r="BU33" s="278"/>
      <c r="BV33" s="70">
        <f t="shared" si="1"/>
        <v>2</v>
      </c>
      <c r="BW33" s="278"/>
      <c r="BX33" s="70">
        <f t="shared" si="2"/>
        <v>2</v>
      </c>
      <c r="BY33" s="278"/>
      <c r="BZ33" s="70"/>
      <c r="CA33" s="284"/>
      <c r="CB33" s="284"/>
      <c r="CC33" s="284"/>
      <c r="CD33" s="284"/>
      <c r="CE33" s="284"/>
      <c r="CF33" s="284"/>
      <c r="CG33" s="284"/>
      <c r="CH33" s="284"/>
      <c r="CI33" s="284"/>
      <c r="CJ33" s="284"/>
      <c r="CK33" s="284"/>
      <c r="CL33" s="284"/>
      <c r="CM33" s="284"/>
      <c r="CN33" s="284"/>
      <c r="CO33" s="284"/>
      <c r="CP33" s="284"/>
      <c r="CQ33" s="284"/>
      <c r="CR33" s="284"/>
      <c r="CS33" s="284"/>
      <c r="CT33" s="284"/>
      <c r="CU33" s="284"/>
      <c r="CV33" s="284"/>
    </row>
    <row r="34" spans="2:100" s="46" customFormat="1" ht="24.95" customHeight="1" x14ac:dyDescent="0.15">
      <c r="B34" s="70">
        <v>11000</v>
      </c>
      <c r="C34" s="71"/>
      <c r="D34" s="70">
        <v>1001</v>
      </c>
      <c r="E34" s="72"/>
      <c r="F34" s="71"/>
      <c r="G34" s="71"/>
      <c r="H34" s="70">
        <v>0</v>
      </c>
      <c r="I34" s="70"/>
      <c r="J34" s="70"/>
      <c r="K34" s="70"/>
      <c r="L34" s="71"/>
      <c r="M34" s="71"/>
      <c r="N34" s="72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>
        <v>0</v>
      </c>
      <c r="AA34" s="70"/>
      <c r="AB34" s="70"/>
      <c r="AC34" s="70"/>
      <c r="AD34" s="91"/>
      <c r="AE34" s="74"/>
      <c r="AF34" s="74"/>
      <c r="AG34" s="74"/>
      <c r="AH34" s="74"/>
      <c r="AI34" s="75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7"/>
      <c r="AU34" s="77"/>
      <c r="AV34" s="76"/>
      <c r="AW34" s="73" t="str">
        <f t="shared" si="3"/>
        <v/>
      </c>
      <c r="AX34" s="78"/>
      <c r="AY34" s="78"/>
      <c r="AZ34" s="79"/>
      <c r="BA34" s="279"/>
      <c r="BB34" s="279"/>
      <c r="BC34" s="280"/>
      <c r="BD34" s="280"/>
      <c r="BE34" s="281"/>
      <c r="BF34" s="281"/>
      <c r="BG34" s="282"/>
      <c r="BH34" s="283"/>
      <c r="BI34" s="285"/>
      <c r="BJ34" s="285"/>
      <c r="BK34" s="285"/>
      <c r="BL34" s="281"/>
      <c r="BM34" s="283"/>
      <c r="BN34" s="281"/>
      <c r="BO34" s="285"/>
      <c r="BP34" s="278"/>
      <c r="BQ34" s="70"/>
      <c r="BR34" s="278"/>
      <c r="BS34" s="278"/>
      <c r="BT34" s="70">
        <f t="shared" si="0"/>
        <v>2</v>
      </c>
      <c r="BU34" s="278"/>
      <c r="BV34" s="70">
        <f t="shared" si="1"/>
        <v>2</v>
      </c>
      <c r="BW34" s="278"/>
      <c r="BX34" s="70">
        <f t="shared" si="2"/>
        <v>2</v>
      </c>
      <c r="BY34" s="278"/>
      <c r="BZ34" s="70"/>
      <c r="CA34" s="284"/>
      <c r="CB34" s="284"/>
      <c r="CC34" s="284"/>
      <c r="CD34" s="284"/>
      <c r="CE34" s="284"/>
      <c r="CF34" s="284"/>
      <c r="CG34" s="284"/>
      <c r="CH34" s="284"/>
      <c r="CI34" s="284"/>
      <c r="CJ34" s="284"/>
      <c r="CK34" s="284"/>
      <c r="CL34" s="284"/>
      <c r="CM34" s="284"/>
      <c r="CN34" s="284"/>
      <c r="CO34" s="284"/>
      <c r="CP34" s="284"/>
      <c r="CQ34" s="284"/>
      <c r="CR34" s="284"/>
      <c r="CS34" s="284"/>
      <c r="CT34" s="284"/>
      <c r="CU34" s="284"/>
      <c r="CV34" s="284"/>
    </row>
    <row r="35" spans="2:100" s="46" customFormat="1" ht="24.95" customHeight="1" x14ac:dyDescent="0.15">
      <c r="B35" s="70">
        <v>11000</v>
      </c>
      <c r="C35" s="71"/>
      <c r="D35" s="70">
        <v>1001</v>
      </c>
      <c r="E35" s="72"/>
      <c r="F35" s="71"/>
      <c r="G35" s="71"/>
      <c r="H35" s="70">
        <v>0</v>
      </c>
      <c r="I35" s="70"/>
      <c r="J35" s="70"/>
      <c r="K35" s="70"/>
      <c r="L35" s="71"/>
      <c r="M35" s="71"/>
      <c r="N35" s="72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>
        <v>0</v>
      </c>
      <c r="AA35" s="70"/>
      <c r="AB35" s="70"/>
      <c r="AC35" s="70"/>
      <c r="AD35" s="91"/>
      <c r="AE35" s="74"/>
      <c r="AF35" s="74"/>
      <c r="AG35" s="74"/>
      <c r="AH35" s="74"/>
      <c r="AI35" s="75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7"/>
      <c r="AU35" s="77"/>
      <c r="AV35" s="76"/>
      <c r="AW35" s="73" t="str">
        <f t="shared" si="3"/>
        <v/>
      </c>
      <c r="AX35" s="78"/>
      <c r="AY35" s="78"/>
      <c r="AZ35" s="79"/>
      <c r="BA35" s="279"/>
      <c r="BB35" s="279"/>
      <c r="BC35" s="280"/>
      <c r="BD35" s="280"/>
      <c r="BE35" s="281"/>
      <c r="BF35" s="281"/>
      <c r="BG35" s="282"/>
      <c r="BH35" s="283"/>
      <c r="BI35" s="285"/>
      <c r="BJ35" s="285"/>
      <c r="BK35" s="285"/>
      <c r="BL35" s="281"/>
      <c r="BM35" s="283"/>
      <c r="BN35" s="281"/>
      <c r="BO35" s="285"/>
      <c r="BP35" s="278"/>
      <c r="BQ35" s="70"/>
      <c r="BR35" s="278"/>
      <c r="BS35" s="278"/>
      <c r="BT35" s="70">
        <f t="shared" si="0"/>
        <v>2</v>
      </c>
      <c r="BU35" s="278"/>
      <c r="BV35" s="70">
        <f t="shared" si="1"/>
        <v>2</v>
      </c>
      <c r="BW35" s="278"/>
      <c r="BX35" s="70">
        <f t="shared" si="2"/>
        <v>2</v>
      </c>
      <c r="BY35" s="278"/>
      <c r="BZ35" s="70"/>
      <c r="CA35" s="284"/>
      <c r="CB35" s="284"/>
      <c r="CC35" s="284"/>
      <c r="CD35" s="284"/>
      <c r="CE35" s="284"/>
      <c r="CF35" s="284"/>
      <c r="CG35" s="284"/>
      <c r="CH35" s="284"/>
      <c r="CI35" s="284"/>
      <c r="CJ35" s="284"/>
      <c r="CK35" s="284"/>
      <c r="CL35" s="284"/>
      <c r="CM35" s="284"/>
      <c r="CN35" s="284"/>
      <c r="CO35" s="284"/>
      <c r="CP35" s="284"/>
      <c r="CQ35" s="284"/>
      <c r="CR35" s="284"/>
      <c r="CS35" s="284"/>
      <c r="CT35" s="284"/>
      <c r="CU35" s="284"/>
      <c r="CV35" s="284"/>
    </row>
    <row r="36" spans="2:100" s="46" customFormat="1" ht="24.95" customHeight="1" x14ac:dyDescent="0.15">
      <c r="B36" s="70">
        <v>11000</v>
      </c>
      <c r="C36" s="71"/>
      <c r="D36" s="70">
        <v>1001</v>
      </c>
      <c r="E36" s="72"/>
      <c r="F36" s="71"/>
      <c r="G36" s="71"/>
      <c r="H36" s="70">
        <v>0</v>
      </c>
      <c r="I36" s="70"/>
      <c r="J36" s="70"/>
      <c r="K36" s="70"/>
      <c r="L36" s="71"/>
      <c r="M36" s="71"/>
      <c r="N36" s="72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>
        <v>0</v>
      </c>
      <c r="AA36" s="70"/>
      <c r="AB36" s="70"/>
      <c r="AC36" s="70"/>
      <c r="AD36" s="91"/>
      <c r="AE36" s="74"/>
      <c r="AF36" s="74"/>
      <c r="AG36" s="74"/>
      <c r="AH36" s="74"/>
      <c r="AI36" s="75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7"/>
      <c r="AU36" s="77"/>
      <c r="AV36" s="76"/>
      <c r="AW36" s="73" t="str">
        <f t="shared" si="3"/>
        <v/>
      </c>
      <c r="AX36" s="78"/>
      <c r="AY36" s="78"/>
      <c r="AZ36" s="79"/>
      <c r="BA36" s="279"/>
      <c r="BB36" s="279"/>
      <c r="BC36" s="280"/>
      <c r="BD36" s="280"/>
      <c r="BE36" s="281"/>
      <c r="BF36" s="281"/>
      <c r="BG36" s="282"/>
      <c r="BH36" s="283"/>
      <c r="BI36" s="285"/>
      <c r="BJ36" s="285"/>
      <c r="BK36" s="285"/>
      <c r="BL36" s="281"/>
      <c r="BM36" s="283"/>
      <c r="BN36" s="281"/>
      <c r="BO36" s="285"/>
      <c r="BP36" s="278"/>
      <c r="BQ36" s="70"/>
      <c r="BR36" s="278"/>
      <c r="BS36" s="278"/>
      <c r="BT36" s="70">
        <f t="shared" si="0"/>
        <v>2</v>
      </c>
      <c r="BU36" s="278"/>
      <c r="BV36" s="70">
        <f t="shared" si="1"/>
        <v>2</v>
      </c>
      <c r="BW36" s="278"/>
      <c r="BX36" s="70">
        <f t="shared" si="2"/>
        <v>2</v>
      </c>
      <c r="BY36" s="278"/>
      <c r="BZ36" s="70"/>
      <c r="CA36" s="284"/>
      <c r="CB36" s="284"/>
      <c r="CC36" s="284"/>
      <c r="CD36" s="284"/>
      <c r="CE36" s="284"/>
      <c r="CF36" s="284"/>
      <c r="CG36" s="284"/>
      <c r="CH36" s="284"/>
      <c r="CI36" s="284"/>
      <c r="CJ36" s="284"/>
      <c r="CK36" s="284"/>
      <c r="CL36" s="284"/>
      <c r="CM36" s="284"/>
      <c r="CN36" s="284"/>
      <c r="CO36" s="284"/>
      <c r="CP36" s="284"/>
      <c r="CQ36" s="284"/>
      <c r="CR36" s="284"/>
      <c r="CS36" s="284"/>
      <c r="CT36" s="284"/>
      <c r="CU36" s="284"/>
      <c r="CV36" s="284"/>
    </row>
    <row r="37" spans="2:100" s="46" customFormat="1" ht="24.95" customHeight="1" x14ac:dyDescent="0.15">
      <c r="B37" s="70">
        <v>11000</v>
      </c>
      <c r="C37" s="71"/>
      <c r="D37" s="70">
        <v>1001</v>
      </c>
      <c r="E37" s="72"/>
      <c r="F37" s="71"/>
      <c r="G37" s="71"/>
      <c r="H37" s="70">
        <v>0</v>
      </c>
      <c r="I37" s="70"/>
      <c r="J37" s="70"/>
      <c r="K37" s="70"/>
      <c r="L37" s="71"/>
      <c r="M37" s="71"/>
      <c r="N37" s="72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>
        <v>0</v>
      </c>
      <c r="AA37" s="70"/>
      <c r="AB37" s="70"/>
      <c r="AC37" s="70"/>
      <c r="AD37" s="91"/>
      <c r="AE37" s="74"/>
      <c r="AF37" s="74"/>
      <c r="AG37" s="74"/>
      <c r="AH37" s="74"/>
      <c r="AI37" s="75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7"/>
      <c r="AU37" s="77"/>
      <c r="AV37" s="76"/>
      <c r="AW37" s="73" t="str">
        <f t="shared" si="3"/>
        <v/>
      </c>
      <c r="AX37" s="78"/>
      <c r="AY37" s="78"/>
      <c r="AZ37" s="79"/>
      <c r="BA37" s="279"/>
      <c r="BB37" s="279"/>
      <c r="BC37" s="280"/>
      <c r="BD37" s="280"/>
      <c r="BE37" s="281"/>
      <c r="BF37" s="281"/>
      <c r="BG37" s="282"/>
      <c r="BH37" s="283"/>
      <c r="BI37" s="285"/>
      <c r="BJ37" s="285"/>
      <c r="BK37" s="285"/>
      <c r="BL37" s="281"/>
      <c r="BM37" s="283"/>
      <c r="BN37" s="281"/>
      <c r="BO37" s="285"/>
      <c r="BP37" s="278"/>
      <c r="BQ37" s="70"/>
      <c r="BR37" s="278"/>
      <c r="BS37" s="278"/>
      <c r="BT37" s="70">
        <f t="shared" si="0"/>
        <v>2</v>
      </c>
      <c r="BU37" s="278"/>
      <c r="BV37" s="70">
        <f t="shared" si="1"/>
        <v>2</v>
      </c>
      <c r="BW37" s="278"/>
      <c r="BX37" s="70">
        <f t="shared" si="2"/>
        <v>2</v>
      </c>
      <c r="BY37" s="278"/>
      <c r="BZ37" s="70"/>
      <c r="CA37" s="284"/>
      <c r="CB37" s="284"/>
      <c r="CC37" s="284"/>
      <c r="CD37" s="284"/>
      <c r="CE37" s="284"/>
      <c r="CF37" s="284"/>
      <c r="CG37" s="284"/>
      <c r="CH37" s="284"/>
      <c r="CI37" s="284"/>
      <c r="CJ37" s="284"/>
      <c r="CK37" s="284"/>
      <c r="CL37" s="284"/>
      <c r="CM37" s="284"/>
      <c r="CN37" s="284"/>
      <c r="CO37" s="284"/>
      <c r="CP37" s="284"/>
      <c r="CQ37" s="284"/>
      <c r="CR37" s="284"/>
      <c r="CS37" s="284"/>
      <c r="CT37" s="284"/>
      <c r="CU37" s="284"/>
      <c r="CV37" s="284"/>
    </row>
    <row r="38" spans="2:100" s="46" customFormat="1" ht="24.95" customHeight="1" x14ac:dyDescent="0.15">
      <c r="B38" s="70">
        <v>11000</v>
      </c>
      <c r="C38" s="71"/>
      <c r="D38" s="70">
        <v>1001</v>
      </c>
      <c r="E38" s="72"/>
      <c r="F38" s="71"/>
      <c r="G38" s="71"/>
      <c r="H38" s="70">
        <v>0</v>
      </c>
      <c r="I38" s="70"/>
      <c r="J38" s="70"/>
      <c r="K38" s="70"/>
      <c r="L38" s="71"/>
      <c r="M38" s="71"/>
      <c r="N38" s="72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>
        <v>0</v>
      </c>
      <c r="AA38" s="70"/>
      <c r="AB38" s="70"/>
      <c r="AC38" s="70"/>
      <c r="AD38" s="91"/>
      <c r="AE38" s="74"/>
      <c r="AF38" s="74"/>
      <c r="AG38" s="74"/>
      <c r="AH38" s="74"/>
      <c r="AI38" s="75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7"/>
      <c r="AU38" s="77"/>
      <c r="AV38" s="76"/>
      <c r="AW38" s="73" t="str">
        <f t="shared" si="3"/>
        <v/>
      </c>
      <c r="AX38" s="78"/>
      <c r="AY38" s="78"/>
      <c r="AZ38" s="79"/>
      <c r="BA38" s="279"/>
      <c r="BB38" s="279"/>
      <c r="BC38" s="280"/>
      <c r="BD38" s="280"/>
      <c r="BE38" s="281"/>
      <c r="BF38" s="281"/>
      <c r="BG38" s="282"/>
      <c r="BH38" s="283"/>
      <c r="BI38" s="285"/>
      <c r="BJ38" s="285"/>
      <c r="BK38" s="285"/>
      <c r="BL38" s="281"/>
      <c r="BM38" s="283"/>
      <c r="BN38" s="281"/>
      <c r="BO38" s="285"/>
      <c r="BP38" s="278"/>
      <c r="BQ38" s="70"/>
      <c r="BR38" s="278"/>
      <c r="BS38" s="278"/>
      <c r="BT38" s="70">
        <f t="shared" si="0"/>
        <v>2</v>
      </c>
      <c r="BU38" s="278"/>
      <c r="BV38" s="70">
        <f t="shared" si="1"/>
        <v>2</v>
      </c>
      <c r="BW38" s="278"/>
      <c r="BX38" s="70">
        <f t="shared" si="2"/>
        <v>2</v>
      </c>
      <c r="BY38" s="278"/>
      <c r="BZ38" s="70"/>
      <c r="CA38" s="284"/>
      <c r="CB38" s="284"/>
      <c r="CC38" s="284"/>
      <c r="CD38" s="284"/>
      <c r="CE38" s="284"/>
      <c r="CF38" s="284"/>
      <c r="CG38" s="284"/>
      <c r="CH38" s="284"/>
      <c r="CI38" s="284"/>
      <c r="CJ38" s="284"/>
      <c r="CK38" s="284"/>
      <c r="CL38" s="284"/>
      <c r="CM38" s="284"/>
      <c r="CN38" s="284"/>
      <c r="CO38" s="284"/>
      <c r="CP38" s="284"/>
      <c r="CQ38" s="284"/>
      <c r="CR38" s="284"/>
      <c r="CS38" s="284"/>
      <c r="CT38" s="284"/>
      <c r="CU38" s="284"/>
      <c r="CV38" s="284"/>
    </row>
    <row r="39" spans="2:100" s="46" customFormat="1" ht="24.95" customHeight="1" x14ac:dyDescent="0.15">
      <c r="B39" s="70">
        <v>11000</v>
      </c>
      <c r="C39" s="71"/>
      <c r="D39" s="70">
        <v>1001</v>
      </c>
      <c r="E39" s="72"/>
      <c r="F39" s="71"/>
      <c r="G39" s="71"/>
      <c r="H39" s="70">
        <v>0</v>
      </c>
      <c r="I39" s="70"/>
      <c r="J39" s="70"/>
      <c r="K39" s="70"/>
      <c r="L39" s="71"/>
      <c r="M39" s="71"/>
      <c r="N39" s="72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>
        <v>0</v>
      </c>
      <c r="AA39" s="70"/>
      <c r="AB39" s="70"/>
      <c r="AC39" s="70"/>
      <c r="AD39" s="91"/>
      <c r="AE39" s="74"/>
      <c r="AF39" s="74"/>
      <c r="AG39" s="74"/>
      <c r="AH39" s="74"/>
      <c r="AI39" s="75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7"/>
      <c r="AU39" s="77"/>
      <c r="AV39" s="76"/>
      <c r="AW39" s="73" t="str">
        <f t="shared" si="3"/>
        <v/>
      </c>
      <c r="AX39" s="78"/>
      <c r="AY39" s="78"/>
      <c r="AZ39" s="79"/>
      <c r="BA39" s="279"/>
      <c r="BB39" s="279"/>
      <c r="BC39" s="280"/>
      <c r="BD39" s="280"/>
      <c r="BE39" s="281"/>
      <c r="BF39" s="281"/>
      <c r="BG39" s="282"/>
      <c r="BH39" s="283"/>
      <c r="BI39" s="285"/>
      <c r="BJ39" s="285"/>
      <c r="BK39" s="285"/>
      <c r="BL39" s="281"/>
      <c r="BM39" s="283"/>
      <c r="BN39" s="281"/>
      <c r="BO39" s="285"/>
      <c r="BP39" s="278"/>
      <c r="BQ39" s="70"/>
      <c r="BR39" s="278"/>
      <c r="BS39" s="278"/>
      <c r="BT39" s="70">
        <f t="shared" si="0"/>
        <v>2</v>
      </c>
      <c r="BU39" s="278"/>
      <c r="BV39" s="70">
        <f t="shared" si="1"/>
        <v>2</v>
      </c>
      <c r="BW39" s="278"/>
      <c r="BX39" s="70">
        <f t="shared" si="2"/>
        <v>2</v>
      </c>
      <c r="BY39" s="278"/>
      <c r="BZ39" s="70"/>
      <c r="CA39" s="284"/>
      <c r="CB39" s="284"/>
      <c r="CC39" s="284"/>
      <c r="CD39" s="284"/>
      <c r="CE39" s="284"/>
      <c r="CF39" s="284"/>
      <c r="CG39" s="284"/>
      <c r="CH39" s="284"/>
      <c r="CI39" s="284"/>
      <c r="CJ39" s="284"/>
      <c r="CK39" s="284"/>
      <c r="CL39" s="284"/>
      <c r="CM39" s="284"/>
      <c r="CN39" s="284"/>
      <c r="CO39" s="284"/>
      <c r="CP39" s="284"/>
      <c r="CQ39" s="284"/>
      <c r="CR39" s="284"/>
      <c r="CS39" s="284"/>
      <c r="CT39" s="284"/>
      <c r="CU39" s="284"/>
      <c r="CV39" s="284"/>
    </row>
    <row r="40" spans="2:100" s="46" customFormat="1" ht="24.95" customHeight="1" x14ac:dyDescent="0.15">
      <c r="B40" s="70">
        <v>11000</v>
      </c>
      <c r="C40" s="71"/>
      <c r="D40" s="70">
        <v>1001</v>
      </c>
      <c r="E40" s="72"/>
      <c r="F40" s="71"/>
      <c r="G40" s="71"/>
      <c r="H40" s="70">
        <v>0</v>
      </c>
      <c r="I40" s="70"/>
      <c r="J40" s="70"/>
      <c r="K40" s="70"/>
      <c r="L40" s="71"/>
      <c r="M40" s="71"/>
      <c r="N40" s="72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>
        <v>0</v>
      </c>
      <c r="AA40" s="70"/>
      <c r="AB40" s="70"/>
      <c r="AC40" s="70"/>
      <c r="AD40" s="91"/>
      <c r="AE40" s="74"/>
      <c r="AF40" s="74"/>
      <c r="AG40" s="74"/>
      <c r="AH40" s="74"/>
      <c r="AI40" s="75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7"/>
      <c r="AU40" s="77"/>
      <c r="AV40" s="76"/>
      <c r="AW40" s="73" t="str">
        <f t="shared" si="3"/>
        <v/>
      </c>
      <c r="AX40" s="78"/>
      <c r="AY40" s="78"/>
      <c r="AZ40" s="79"/>
      <c r="BA40" s="279"/>
      <c r="BB40" s="279"/>
      <c r="BC40" s="280"/>
      <c r="BD40" s="280"/>
      <c r="BE40" s="281"/>
      <c r="BF40" s="281"/>
      <c r="BG40" s="282"/>
      <c r="BH40" s="283"/>
      <c r="BI40" s="285"/>
      <c r="BJ40" s="285"/>
      <c r="BK40" s="285"/>
      <c r="BL40" s="281"/>
      <c r="BM40" s="283"/>
      <c r="BN40" s="281"/>
      <c r="BO40" s="285"/>
      <c r="BP40" s="278"/>
      <c r="BQ40" s="70"/>
      <c r="BR40" s="278"/>
      <c r="BS40" s="278"/>
      <c r="BT40" s="70">
        <f t="shared" si="0"/>
        <v>2</v>
      </c>
      <c r="BU40" s="278"/>
      <c r="BV40" s="70">
        <f t="shared" si="1"/>
        <v>2</v>
      </c>
      <c r="BW40" s="278"/>
      <c r="BX40" s="70">
        <f t="shared" si="2"/>
        <v>2</v>
      </c>
      <c r="BY40" s="278"/>
      <c r="BZ40" s="70"/>
      <c r="CA40" s="284"/>
      <c r="CB40" s="284"/>
      <c r="CC40" s="284"/>
      <c r="CD40" s="284"/>
      <c r="CE40" s="284"/>
      <c r="CF40" s="284"/>
      <c r="CG40" s="284"/>
      <c r="CH40" s="284"/>
      <c r="CI40" s="284"/>
      <c r="CJ40" s="284"/>
      <c r="CK40" s="284"/>
      <c r="CL40" s="284"/>
      <c r="CM40" s="284"/>
      <c r="CN40" s="284"/>
      <c r="CO40" s="284"/>
      <c r="CP40" s="284"/>
      <c r="CQ40" s="284"/>
      <c r="CR40" s="284"/>
      <c r="CS40" s="284"/>
      <c r="CT40" s="284"/>
      <c r="CU40" s="284"/>
      <c r="CV40" s="284"/>
    </row>
    <row r="41" spans="2:100" s="46" customFormat="1" ht="24.95" customHeight="1" x14ac:dyDescent="0.15">
      <c r="B41" s="70">
        <v>11000</v>
      </c>
      <c r="C41" s="71"/>
      <c r="D41" s="70">
        <v>1001</v>
      </c>
      <c r="E41" s="72"/>
      <c r="F41" s="71"/>
      <c r="G41" s="71"/>
      <c r="H41" s="70">
        <v>0</v>
      </c>
      <c r="I41" s="70"/>
      <c r="J41" s="70"/>
      <c r="K41" s="70"/>
      <c r="L41" s="71"/>
      <c r="M41" s="71"/>
      <c r="N41" s="72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>
        <v>0</v>
      </c>
      <c r="AA41" s="70"/>
      <c r="AB41" s="70"/>
      <c r="AC41" s="70"/>
      <c r="AD41" s="91"/>
      <c r="AE41" s="74"/>
      <c r="AF41" s="74"/>
      <c r="AG41" s="74"/>
      <c r="AH41" s="74"/>
      <c r="AI41" s="75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7"/>
      <c r="AU41" s="77"/>
      <c r="AV41" s="76"/>
      <c r="AW41" s="73" t="str">
        <f t="shared" si="3"/>
        <v/>
      </c>
      <c r="AX41" s="78"/>
      <c r="AY41" s="78"/>
      <c r="AZ41" s="79"/>
      <c r="BA41" s="279"/>
      <c r="BB41" s="279"/>
      <c r="BC41" s="280"/>
      <c r="BD41" s="280"/>
      <c r="BE41" s="281"/>
      <c r="BF41" s="281"/>
      <c r="BG41" s="282"/>
      <c r="BH41" s="283"/>
      <c r="BI41" s="285"/>
      <c r="BJ41" s="285"/>
      <c r="BK41" s="285"/>
      <c r="BL41" s="281"/>
      <c r="BM41" s="283"/>
      <c r="BN41" s="281"/>
      <c r="BO41" s="285"/>
      <c r="BP41" s="278"/>
      <c r="BQ41" s="70"/>
      <c r="BR41" s="278"/>
      <c r="BS41" s="278"/>
      <c r="BT41" s="70">
        <f t="shared" si="0"/>
        <v>2</v>
      </c>
      <c r="BU41" s="278"/>
      <c r="BV41" s="70">
        <f t="shared" si="1"/>
        <v>2</v>
      </c>
      <c r="BW41" s="278"/>
      <c r="BX41" s="70">
        <f t="shared" si="2"/>
        <v>2</v>
      </c>
      <c r="BY41" s="278"/>
      <c r="BZ41" s="70"/>
      <c r="CA41" s="284"/>
      <c r="CB41" s="284"/>
      <c r="CC41" s="284"/>
      <c r="CD41" s="284"/>
      <c r="CE41" s="284"/>
      <c r="CF41" s="284"/>
      <c r="CG41" s="284"/>
      <c r="CH41" s="284"/>
      <c r="CI41" s="284"/>
      <c r="CJ41" s="284"/>
      <c r="CK41" s="284"/>
      <c r="CL41" s="284"/>
      <c r="CM41" s="284"/>
      <c r="CN41" s="284"/>
      <c r="CO41" s="284"/>
      <c r="CP41" s="284"/>
      <c r="CQ41" s="284"/>
      <c r="CR41" s="284"/>
      <c r="CS41" s="284"/>
      <c r="CT41" s="284"/>
      <c r="CU41" s="284"/>
      <c r="CV41" s="284"/>
    </row>
    <row r="42" spans="2:100" s="46" customFormat="1" ht="24.95" customHeight="1" x14ac:dyDescent="0.15">
      <c r="B42" s="70">
        <v>11000</v>
      </c>
      <c r="C42" s="71"/>
      <c r="D42" s="70">
        <v>1001</v>
      </c>
      <c r="E42" s="72"/>
      <c r="F42" s="71"/>
      <c r="G42" s="71"/>
      <c r="H42" s="70">
        <v>0</v>
      </c>
      <c r="I42" s="70"/>
      <c r="J42" s="70"/>
      <c r="K42" s="70"/>
      <c r="L42" s="71"/>
      <c r="M42" s="71"/>
      <c r="N42" s="72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>
        <v>0</v>
      </c>
      <c r="AA42" s="70"/>
      <c r="AB42" s="70"/>
      <c r="AC42" s="70"/>
      <c r="AD42" s="91"/>
      <c r="AE42" s="74"/>
      <c r="AF42" s="74"/>
      <c r="AG42" s="74"/>
      <c r="AH42" s="74"/>
      <c r="AI42" s="75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7"/>
      <c r="AU42" s="77"/>
      <c r="AV42" s="76"/>
      <c r="AW42" s="73" t="str">
        <f t="shared" si="3"/>
        <v/>
      </c>
      <c r="AX42" s="78"/>
      <c r="AY42" s="78"/>
      <c r="AZ42" s="79"/>
      <c r="BA42" s="279"/>
      <c r="BB42" s="279"/>
      <c r="BC42" s="280"/>
      <c r="BD42" s="280"/>
      <c r="BE42" s="281"/>
      <c r="BF42" s="281"/>
      <c r="BG42" s="282"/>
      <c r="BH42" s="283"/>
      <c r="BI42" s="285"/>
      <c r="BJ42" s="285"/>
      <c r="BK42" s="285"/>
      <c r="BL42" s="281"/>
      <c r="BM42" s="283"/>
      <c r="BN42" s="281"/>
      <c r="BO42" s="285"/>
      <c r="BP42" s="278"/>
      <c r="BQ42" s="70"/>
      <c r="BR42" s="278"/>
      <c r="BS42" s="278"/>
      <c r="BT42" s="70">
        <f t="shared" si="0"/>
        <v>2</v>
      </c>
      <c r="BU42" s="278"/>
      <c r="BV42" s="70">
        <f t="shared" si="1"/>
        <v>2</v>
      </c>
      <c r="BW42" s="278"/>
      <c r="BX42" s="70">
        <f t="shared" si="2"/>
        <v>2</v>
      </c>
      <c r="BY42" s="278"/>
      <c r="BZ42" s="70"/>
      <c r="CA42" s="284"/>
      <c r="CB42" s="284"/>
      <c r="CC42" s="284"/>
      <c r="CD42" s="284"/>
      <c r="CE42" s="284"/>
      <c r="CF42" s="284"/>
      <c r="CG42" s="284"/>
      <c r="CH42" s="284"/>
      <c r="CI42" s="284"/>
      <c r="CJ42" s="284"/>
      <c r="CK42" s="284"/>
      <c r="CL42" s="284"/>
      <c r="CM42" s="284"/>
      <c r="CN42" s="284"/>
      <c r="CO42" s="284"/>
      <c r="CP42" s="284"/>
      <c r="CQ42" s="284"/>
      <c r="CR42" s="284"/>
      <c r="CS42" s="284"/>
      <c r="CT42" s="284"/>
      <c r="CU42" s="284"/>
      <c r="CV42" s="284"/>
    </row>
    <row r="43" spans="2:100" s="46" customFormat="1" ht="24.95" customHeight="1" x14ac:dyDescent="0.15">
      <c r="B43" s="70">
        <v>11000</v>
      </c>
      <c r="C43" s="71"/>
      <c r="D43" s="70">
        <v>1001</v>
      </c>
      <c r="E43" s="72"/>
      <c r="F43" s="71"/>
      <c r="G43" s="71"/>
      <c r="H43" s="70">
        <v>0</v>
      </c>
      <c r="I43" s="70"/>
      <c r="J43" s="70"/>
      <c r="K43" s="70"/>
      <c r="L43" s="71"/>
      <c r="M43" s="71"/>
      <c r="N43" s="72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>
        <v>0</v>
      </c>
      <c r="AA43" s="70"/>
      <c r="AB43" s="70"/>
      <c r="AC43" s="70"/>
      <c r="AD43" s="91"/>
      <c r="AE43" s="74"/>
      <c r="AF43" s="74"/>
      <c r="AG43" s="74"/>
      <c r="AH43" s="74"/>
      <c r="AI43" s="75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7"/>
      <c r="AU43" s="77"/>
      <c r="AV43" s="76"/>
      <c r="AW43" s="73" t="str">
        <f t="shared" si="3"/>
        <v/>
      </c>
      <c r="AX43" s="78"/>
      <c r="AY43" s="78"/>
      <c r="AZ43" s="79"/>
      <c r="BA43" s="279"/>
      <c r="BB43" s="279"/>
      <c r="BC43" s="280"/>
      <c r="BD43" s="280"/>
      <c r="BE43" s="281"/>
      <c r="BF43" s="281"/>
      <c r="BG43" s="282"/>
      <c r="BH43" s="283"/>
      <c r="BI43" s="285"/>
      <c r="BJ43" s="285"/>
      <c r="BK43" s="285"/>
      <c r="BL43" s="281"/>
      <c r="BM43" s="283"/>
      <c r="BN43" s="281"/>
      <c r="BO43" s="285"/>
      <c r="BP43" s="278"/>
      <c r="BQ43" s="70"/>
      <c r="BR43" s="278"/>
      <c r="BS43" s="278"/>
      <c r="BT43" s="70">
        <f t="shared" si="0"/>
        <v>2</v>
      </c>
      <c r="BU43" s="278"/>
      <c r="BV43" s="70">
        <f t="shared" si="1"/>
        <v>2</v>
      </c>
      <c r="BW43" s="278"/>
      <c r="BX43" s="70">
        <f t="shared" si="2"/>
        <v>2</v>
      </c>
      <c r="BY43" s="278"/>
      <c r="BZ43" s="70"/>
      <c r="CA43" s="284"/>
      <c r="CB43" s="284"/>
      <c r="CC43" s="284"/>
      <c r="CD43" s="284"/>
      <c r="CE43" s="284"/>
      <c r="CF43" s="284"/>
      <c r="CG43" s="284"/>
      <c r="CH43" s="284"/>
      <c r="CI43" s="284"/>
      <c r="CJ43" s="284"/>
      <c r="CK43" s="284"/>
      <c r="CL43" s="284"/>
      <c r="CM43" s="284"/>
      <c r="CN43" s="284"/>
      <c r="CO43" s="284"/>
      <c r="CP43" s="284"/>
      <c r="CQ43" s="284"/>
      <c r="CR43" s="284"/>
      <c r="CS43" s="284"/>
      <c r="CT43" s="284"/>
      <c r="CU43" s="284"/>
      <c r="CV43" s="284"/>
    </row>
    <row r="44" spans="2:100" s="46" customFormat="1" ht="24.95" customHeight="1" x14ac:dyDescent="0.15">
      <c r="B44" s="70">
        <v>11000</v>
      </c>
      <c r="C44" s="71"/>
      <c r="D44" s="70">
        <v>1001</v>
      </c>
      <c r="E44" s="72"/>
      <c r="F44" s="71"/>
      <c r="G44" s="71"/>
      <c r="H44" s="70">
        <v>0</v>
      </c>
      <c r="I44" s="70"/>
      <c r="J44" s="70"/>
      <c r="K44" s="70"/>
      <c r="L44" s="71"/>
      <c r="M44" s="71"/>
      <c r="N44" s="72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>
        <v>0</v>
      </c>
      <c r="AA44" s="70"/>
      <c r="AB44" s="70"/>
      <c r="AC44" s="70"/>
      <c r="AD44" s="91"/>
      <c r="AE44" s="74"/>
      <c r="AF44" s="74"/>
      <c r="AG44" s="74"/>
      <c r="AH44" s="74"/>
      <c r="AI44" s="75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7"/>
      <c r="AU44" s="77"/>
      <c r="AV44" s="76"/>
      <c r="AW44" s="73" t="str">
        <f t="shared" si="3"/>
        <v/>
      </c>
      <c r="AX44" s="78"/>
      <c r="AY44" s="78"/>
      <c r="AZ44" s="79"/>
      <c r="BA44" s="279"/>
      <c r="BB44" s="279"/>
      <c r="BC44" s="280"/>
      <c r="BD44" s="280"/>
      <c r="BE44" s="281"/>
      <c r="BF44" s="281"/>
      <c r="BG44" s="282"/>
      <c r="BH44" s="283"/>
      <c r="BI44" s="285"/>
      <c r="BJ44" s="285"/>
      <c r="BK44" s="285"/>
      <c r="BL44" s="281"/>
      <c r="BM44" s="283"/>
      <c r="BN44" s="281"/>
      <c r="BO44" s="285"/>
      <c r="BP44" s="278"/>
      <c r="BQ44" s="70"/>
      <c r="BR44" s="278"/>
      <c r="BS44" s="278"/>
      <c r="BT44" s="70">
        <f t="shared" si="0"/>
        <v>2</v>
      </c>
      <c r="BU44" s="278"/>
      <c r="BV44" s="70">
        <f t="shared" si="1"/>
        <v>2</v>
      </c>
      <c r="BW44" s="278"/>
      <c r="BX44" s="70">
        <f t="shared" si="2"/>
        <v>2</v>
      </c>
      <c r="BY44" s="278"/>
      <c r="BZ44" s="70"/>
      <c r="CA44" s="284"/>
      <c r="CB44" s="284"/>
      <c r="CC44" s="284"/>
      <c r="CD44" s="284"/>
      <c r="CE44" s="284"/>
      <c r="CF44" s="284"/>
      <c r="CG44" s="284"/>
      <c r="CH44" s="284"/>
      <c r="CI44" s="284"/>
      <c r="CJ44" s="284"/>
      <c r="CK44" s="284"/>
      <c r="CL44" s="284"/>
      <c r="CM44" s="284"/>
      <c r="CN44" s="284"/>
      <c r="CO44" s="284"/>
      <c r="CP44" s="284"/>
      <c r="CQ44" s="284"/>
      <c r="CR44" s="284"/>
      <c r="CS44" s="284"/>
      <c r="CT44" s="284"/>
      <c r="CU44" s="284"/>
      <c r="CV44" s="284"/>
    </row>
    <row r="45" spans="2:100" s="46" customFormat="1" ht="24.95" customHeight="1" x14ac:dyDescent="0.15">
      <c r="B45" s="70">
        <v>11000</v>
      </c>
      <c r="C45" s="71"/>
      <c r="D45" s="70">
        <v>1001</v>
      </c>
      <c r="E45" s="72"/>
      <c r="F45" s="71"/>
      <c r="G45" s="71"/>
      <c r="H45" s="70">
        <v>0</v>
      </c>
      <c r="I45" s="70"/>
      <c r="J45" s="70"/>
      <c r="K45" s="70"/>
      <c r="L45" s="71"/>
      <c r="M45" s="71"/>
      <c r="N45" s="72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>
        <v>0</v>
      </c>
      <c r="AA45" s="70"/>
      <c r="AB45" s="70"/>
      <c r="AC45" s="70"/>
      <c r="AD45" s="91"/>
      <c r="AE45" s="74"/>
      <c r="AF45" s="74"/>
      <c r="AG45" s="74"/>
      <c r="AH45" s="74"/>
      <c r="AI45" s="75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7"/>
      <c r="AU45" s="77"/>
      <c r="AV45" s="76"/>
      <c r="AW45" s="73" t="str">
        <f t="shared" si="3"/>
        <v/>
      </c>
      <c r="AX45" s="78"/>
      <c r="AY45" s="78"/>
      <c r="AZ45" s="79"/>
      <c r="BA45" s="279"/>
      <c r="BB45" s="279"/>
      <c r="BC45" s="280"/>
      <c r="BD45" s="280"/>
      <c r="BE45" s="281"/>
      <c r="BF45" s="281"/>
      <c r="BG45" s="282"/>
      <c r="BH45" s="283"/>
      <c r="BI45" s="285"/>
      <c r="BJ45" s="285"/>
      <c r="BK45" s="285"/>
      <c r="BL45" s="281"/>
      <c r="BM45" s="283"/>
      <c r="BN45" s="281"/>
      <c r="BO45" s="285"/>
      <c r="BP45" s="278"/>
      <c r="BQ45" s="70"/>
      <c r="BR45" s="278"/>
      <c r="BS45" s="278"/>
      <c r="BT45" s="70">
        <f t="shared" si="0"/>
        <v>2</v>
      </c>
      <c r="BU45" s="278"/>
      <c r="BV45" s="70">
        <f t="shared" si="1"/>
        <v>2</v>
      </c>
      <c r="BW45" s="278"/>
      <c r="BX45" s="70">
        <f t="shared" si="2"/>
        <v>2</v>
      </c>
      <c r="BY45" s="278"/>
      <c r="BZ45" s="70"/>
      <c r="CA45" s="284"/>
      <c r="CB45" s="284"/>
      <c r="CC45" s="284"/>
      <c r="CD45" s="284"/>
      <c r="CE45" s="284"/>
      <c r="CF45" s="284"/>
      <c r="CG45" s="284"/>
      <c r="CH45" s="284"/>
      <c r="CI45" s="284"/>
      <c r="CJ45" s="284"/>
      <c r="CK45" s="284"/>
      <c r="CL45" s="284"/>
      <c r="CM45" s="284"/>
      <c r="CN45" s="284"/>
      <c r="CO45" s="284"/>
      <c r="CP45" s="284"/>
      <c r="CQ45" s="284"/>
      <c r="CR45" s="284"/>
      <c r="CS45" s="284"/>
      <c r="CT45" s="284"/>
      <c r="CU45" s="284"/>
      <c r="CV45" s="284"/>
    </row>
    <row r="46" spans="2:100" s="46" customFormat="1" ht="24.95" customHeight="1" x14ac:dyDescent="0.15">
      <c r="B46" s="70">
        <v>11000</v>
      </c>
      <c r="C46" s="71"/>
      <c r="D46" s="70">
        <v>1001</v>
      </c>
      <c r="E46" s="72"/>
      <c r="F46" s="71"/>
      <c r="G46" s="71"/>
      <c r="H46" s="70">
        <v>0</v>
      </c>
      <c r="I46" s="70"/>
      <c r="J46" s="70"/>
      <c r="K46" s="70"/>
      <c r="L46" s="71"/>
      <c r="M46" s="71"/>
      <c r="N46" s="72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>
        <v>0</v>
      </c>
      <c r="AA46" s="70"/>
      <c r="AB46" s="70"/>
      <c r="AC46" s="70"/>
      <c r="AD46" s="91"/>
      <c r="AE46" s="74"/>
      <c r="AF46" s="74"/>
      <c r="AG46" s="74"/>
      <c r="AH46" s="74"/>
      <c r="AI46" s="75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7"/>
      <c r="AU46" s="77"/>
      <c r="AV46" s="76"/>
      <c r="AW46" s="73" t="str">
        <f t="shared" si="3"/>
        <v/>
      </c>
      <c r="AX46" s="78"/>
      <c r="AY46" s="78"/>
      <c r="AZ46" s="79"/>
      <c r="BA46" s="279"/>
      <c r="BB46" s="279"/>
      <c r="BC46" s="280"/>
      <c r="BD46" s="280"/>
      <c r="BE46" s="281"/>
      <c r="BF46" s="281"/>
      <c r="BG46" s="282"/>
      <c r="BH46" s="283"/>
      <c r="BI46" s="285"/>
      <c r="BJ46" s="285"/>
      <c r="BK46" s="285"/>
      <c r="BL46" s="281"/>
      <c r="BM46" s="283"/>
      <c r="BN46" s="281"/>
      <c r="BO46" s="285"/>
      <c r="BP46" s="278"/>
      <c r="BQ46" s="70"/>
      <c r="BR46" s="278"/>
      <c r="BS46" s="278"/>
      <c r="BT46" s="70">
        <f t="shared" si="0"/>
        <v>2</v>
      </c>
      <c r="BU46" s="278"/>
      <c r="BV46" s="70">
        <f t="shared" si="1"/>
        <v>2</v>
      </c>
      <c r="BW46" s="278"/>
      <c r="BX46" s="70">
        <f t="shared" si="2"/>
        <v>2</v>
      </c>
      <c r="BY46" s="278"/>
      <c r="BZ46" s="70"/>
      <c r="CA46" s="284"/>
      <c r="CB46" s="284"/>
      <c r="CC46" s="284"/>
      <c r="CD46" s="284"/>
      <c r="CE46" s="284"/>
      <c r="CF46" s="284"/>
      <c r="CG46" s="284"/>
      <c r="CH46" s="284"/>
      <c r="CI46" s="284"/>
      <c r="CJ46" s="284"/>
      <c r="CK46" s="284"/>
      <c r="CL46" s="284"/>
      <c r="CM46" s="284"/>
      <c r="CN46" s="284"/>
      <c r="CO46" s="284"/>
      <c r="CP46" s="284"/>
      <c r="CQ46" s="284"/>
      <c r="CR46" s="284"/>
      <c r="CS46" s="284"/>
      <c r="CT46" s="284"/>
      <c r="CU46" s="284"/>
      <c r="CV46" s="284"/>
    </row>
    <row r="47" spans="2:100" s="46" customFormat="1" ht="24.95" customHeight="1" x14ac:dyDescent="0.15">
      <c r="B47" s="70">
        <v>11000</v>
      </c>
      <c r="C47" s="71"/>
      <c r="D47" s="70">
        <v>1001</v>
      </c>
      <c r="E47" s="72"/>
      <c r="F47" s="71"/>
      <c r="G47" s="71"/>
      <c r="H47" s="70">
        <v>0</v>
      </c>
      <c r="I47" s="70"/>
      <c r="J47" s="70"/>
      <c r="K47" s="70"/>
      <c r="L47" s="71"/>
      <c r="M47" s="71"/>
      <c r="N47" s="72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>
        <v>0</v>
      </c>
      <c r="AA47" s="70"/>
      <c r="AB47" s="70"/>
      <c r="AC47" s="70"/>
      <c r="AD47" s="91"/>
      <c r="AE47" s="74"/>
      <c r="AF47" s="74"/>
      <c r="AG47" s="74"/>
      <c r="AH47" s="74"/>
      <c r="AI47" s="75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7"/>
      <c r="AU47" s="77"/>
      <c r="AV47" s="76"/>
      <c r="AW47" s="73" t="str">
        <f t="shared" si="3"/>
        <v/>
      </c>
      <c r="AX47" s="78"/>
      <c r="AY47" s="78"/>
      <c r="AZ47" s="79"/>
      <c r="BA47" s="279"/>
      <c r="BB47" s="279"/>
      <c r="BC47" s="280"/>
      <c r="BD47" s="280"/>
      <c r="BE47" s="281"/>
      <c r="BF47" s="281"/>
      <c r="BG47" s="282"/>
      <c r="BH47" s="283"/>
      <c r="BI47" s="285"/>
      <c r="BJ47" s="285"/>
      <c r="BK47" s="285"/>
      <c r="BL47" s="281"/>
      <c r="BM47" s="283"/>
      <c r="BN47" s="281"/>
      <c r="BO47" s="285"/>
      <c r="BP47" s="278"/>
      <c r="BQ47" s="70"/>
      <c r="BR47" s="278"/>
      <c r="BS47" s="278"/>
      <c r="BT47" s="70">
        <f t="shared" si="0"/>
        <v>2</v>
      </c>
      <c r="BU47" s="278"/>
      <c r="BV47" s="70">
        <f t="shared" si="1"/>
        <v>2</v>
      </c>
      <c r="BW47" s="278"/>
      <c r="BX47" s="70">
        <f t="shared" si="2"/>
        <v>2</v>
      </c>
      <c r="BY47" s="278"/>
      <c r="BZ47" s="70"/>
      <c r="CA47" s="284"/>
      <c r="CB47" s="284"/>
      <c r="CC47" s="284"/>
      <c r="CD47" s="284"/>
      <c r="CE47" s="284"/>
      <c r="CF47" s="284"/>
      <c r="CG47" s="284"/>
      <c r="CH47" s="284"/>
      <c r="CI47" s="284"/>
      <c r="CJ47" s="284"/>
      <c r="CK47" s="284"/>
      <c r="CL47" s="284"/>
      <c r="CM47" s="284"/>
      <c r="CN47" s="284"/>
      <c r="CO47" s="284"/>
      <c r="CP47" s="284"/>
      <c r="CQ47" s="284"/>
      <c r="CR47" s="284"/>
      <c r="CS47" s="284"/>
      <c r="CT47" s="284"/>
      <c r="CU47" s="284"/>
      <c r="CV47" s="284"/>
    </row>
    <row r="48" spans="2:100" s="46" customFormat="1" ht="24.95" customHeight="1" x14ac:dyDescent="0.15">
      <c r="B48" s="70">
        <v>11000</v>
      </c>
      <c r="C48" s="71"/>
      <c r="D48" s="70">
        <v>1001</v>
      </c>
      <c r="E48" s="72"/>
      <c r="F48" s="71"/>
      <c r="G48" s="71"/>
      <c r="H48" s="70">
        <v>0</v>
      </c>
      <c r="I48" s="70"/>
      <c r="J48" s="70"/>
      <c r="K48" s="70"/>
      <c r="L48" s="71"/>
      <c r="M48" s="71"/>
      <c r="N48" s="72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>
        <v>0</v>
      </c>
      <c r="AA48" s="70"/>
      <c r="AB48" s="70"/>
      <c r="AC48" s="70"/>
      <c r="AD48" s="91"/>
      <c r="AE48" s="74"/>
      <c r="AF48" s="74"/>
      <c r="AG48" s="74"/>
      <c r="AH48" s="74"/>
      <c r="AI48" s="75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7"/>
      <c r="AU48" s="77"/>
      <c r="AV48" s="76"/>
      <c r="AW48" s="73" t="str">
        <f t="shared" si="3"/>
        <v/>
      </c>
      <c r="AX48" s="78"/>
      <c r="AY48" s="78"/>
      <c r="AZ48" s="79"/>
      <c r="BA48" s="279"/>
      <c r="BB48" s="279"/>
      <c r="BC48" s="280"/>
      <c r="BD48" s="280"/>
      <c r="BE48" s="281"/>
      <c r="BF48" s="281"/>
      <c r="BG48" s="282"/>
      <c r="BH48" s="283"/>
      <c r="BI48" s="285"/>
      <c r="BJ48" s="285"/>
      <c r="BK48" s="285"/>
      <c r="BL48" s="281"/>
      <c r="BM48" s="283"/>
      <c r="BN48" s="281"/>
      <c r="BO48" s="285"/>
      <c r="BP48" s="278"/>
      <c r="BQ48" s="70"/>
      <c r="BR48" s="278"/>
      <c r="BS48" s="278"/>
      <c r="BT48" s="70">
        <f t="shared" si="0"/>
        <v>2</v>
      </c>
      <c r="BU48" s="278"/>
      <c r="BV48" s="70">
        <f t="shared" si="1"/>
        <v>2</v>
      </c>
      <c r="BW48" s="278"/>
      <c r="BX48" s="70">
        <f t="shared" si="2"/>
        <v>2</v>
      </c>
      <c r="BY48" s="278"/>
      <c r="BZ48" s="70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</row>
    <row r="49" spans="2:100" s="46" customFormat="1" ht="24.95" customHeight="1" x14ac:dyDescent="0.15">
      <c r="B49" s="70">
        <v>11000</v>
      </c>
      <c r="C49" s="71"/>
      <c r="D49" s="70">
        <v>1001</v>
      </c>
      <c r="E49" s="72"/>
      <c r="F49" s="71"/>
      <c r="G49" s="71"/>
      <c r="H49" s="70">
        <v>0</v>
      </c>
      <c r="I49" s="70"/>
      <c r="J49" s="70"/>
      <c r="K49" s="70"/>
      <c r="L49" s="71"/>
      <c r="M49" s="71"/>
      <c r="N49" s="72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>
        <v>0</v>
      </c>
      <c r="AA49" s="70"/>
      <c r="AB49" s="70"/>
      <c r="AC49" s="70"/>
      <c r="AD49" s="91"/>
      <c r="AE49" s="74"/>
      <c r="AF49" s="74"/>
      <c r="AG49" s="74"/>
      <c r="AH49" s="74"/>
      <c r="AI49" s="75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7"/>
      <c r="AU49" s="77"/>
      <c r="AV49" s="76"/>
      <c r="AW49" s="73" t="str">
        <f t="shared" si="3"/>
        <v/>
      </c>
      <c r="AX49" s="78"/>
      <c r="AY49" s="78"/>
      <c r="AZ49" s="79"/>
      <c r="BA49" s="279"/>
      <c r="BB49" s="279"/>
      <c r="BC49" s="280"/>
      <c r="BD49" s="280"/>
      <c r="BE49" s="281"/>
      <c r="BF49" s="281"/>
      <c r="BG49" s="282"/>
      <c r="BH49" s="283"/>
      <c r="BI49" s="285"/>
      <c r="BJ49" s="285"/>
      <c r="BK49" s="285"/>
      <c r="BL49" s="281"/>
      <c r="BM49" s="283"/>
      <c r="BN49" s="281"/>
      <c r="BO49" s="285"/>
      <c r="BP49" s="278"/>
      <c r="BQ49" s="70"/>
      <c r="BR49" s="278"/>
      <c r="BS49" s="278"/>
      <c r="BT49" s="70">
        <f t="shared" si="0"/>
        <v>2</v>
      </c>
      <c r="BU49" s="278"/>
      <c r="BV49" s="70">
        <f t="shared" si="1"/>
        <v>2</v>
      </c>
      <c r="BW49" s="278"/>
      <c r="BX49" s="70">
        <f t="shared" si="2"/>
        <v>2</v>
      </c>
      <c r="BY49" s="278"/>
      <c r="BZ49" s="70"/>
      <c r="CA49" s="284"/>
      <c r="CB49" s="284"/>
      <c r="CC49" s="284"/>
      <c r="CD49" s="284"/>
      <c r="CE49" s="284"/>
      <c r="CF49" s="284"/>
      <c r="CG49" s="284"/>
      <c r="CH49" s="284"/>
      <c r="CI49" s="284"/>
      <c r="CJ49" s="284"/>
      <c r="CK49" s="284"/>
      <c r="CL49" s="284"/>
      <c r="CM49" s="284"/>
      <c r="CN49" s="284"/>
      <c r="CO49" s="284"/>
      <c r="CP49" s="284"/>
      <c r="CQ49" s="284"/>
      <c r="CR49" s="284"/>
      <c r="CS49" s="284"/>
      <c r="CT49" s="284"/>
      <c r="CU49" s="284"/>
      <c r="CV49" s="284"/>
    </row>
    <row r="50" spans="2:100" s="46" customFormat="1" ht="24.95" customHeight="1" x14ac:dyDescent="0.15">
      <c r="B50" s="70">
        <v>11000</v>
      </c>
      <c r="C50" s="71"/>
      <c r="D50" s="70">
        <v>1001</v>
      </c>
      <c r="E50" s="72"/>
      <c r="F50" s="71"/>
      <c r="G50" s="71"/>
      <c r="H50" s="70">
        <v>0</v>
      </c>
      <c r="I50" s="70"/>
      <c r="J50" s="70"/>
      <c r="K50" s="70"/>
      <c r="L50" s="71"/>
      <c r="M50" s="71"/>
      <c r="N50" s="72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>
        <v>0</v>
      </c>
      <c r="AA50" s="70"/>
      <c r="AB50" s="70"/>
      <c r="AC50" s="70"/>
      <c r="AD50" s="91"/>
      <c r="AE50" s="74"/>
      <c r="AF50" s="74"/>
      <c r="AG50" s="74"/>
      <c r="AH50" s="74"/>
      <c r="AI50" s="75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7"/>
      <c r="AU50" s="77"/>
      <c r="AV50" s="76"/>
      <c r="AW50" s="73" t="str">
        <f t="shared" si="3"/>
        <v/>
      </c>
      <c r="AX50" s="78"/>
      <c r="AY50" s="78"/>
      <c r="AZ50" s="79"/>
      <c r="BA50" s="279"/>
      <c r="BB50" s="279"/>
      <c r="BC50" s="280"/>
      <c r="BD50" s="280"/>
      <c r="BE50" s="281"/>
      <c r="BF50" s="281"/>
      <c r="BG50" s="282"/>
      <c r="BH50" s="283"/>
      <c r="BI50" s="285"/>
      <c r="BJ50" s="285"/>
      <c r="BK50" s="285"/>
      <c r="BL50" s="281"/>
      <c r="BM50" s="283"/>
      <c r="BN50" s="281"/>
      <c r="BO50" s="285"/>
      <c r="BP50" s="278"/>
      <c r="BQ50" s="70"/>
      <c r="BR50" s="278"/>
      <c r="BS50" s="278"/>
      <c r="BT50" s="70">
        <f t="shared" si="0"/>
        <v>2</v>
      </c>
      <c r="BU50" s="278"/>
      <c r="BV50" s="70">
        <f t="shared" si="1"/>
        <v>2</v>
      </c>
      <c r="BW50" s="278"/>
      <c r="BX50" s="70">
        <f t="shared" si="2"/>
        <v>2</v>
      </c>
      <c r="BY50" s="278"/>
      <c r="BZ50" s="70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</row>
    <row r="51" spans="2:100" s="46" customFormat="1" ht="24.95" customHeight="1" x14ac:dyDescent="0.15">
      <c r="B51" s="70">
        <v>11000</v>
      </c>
      <c r="C51" s="71"/>
      <c r="D51" s="70">
        <v>1001</v>
      </c>
      <c r="E51" s="72"/>
      <c r="F51" s="71"/>
      <c r="G51" s="71"/>
      <c r="H51" s="70">
        <v>0</v>
      </c>
      <c r="I51" s="70"/>
      <c r="J51" s="70"/>
      <c r="K51" s="70"/>
      <c r="L51" s="71"/>
      <c r="M51" s="71"/>
      <c r="N51" s="72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>
        <v>0</v>
      </c>
      <c r="AA51" s="70"/>
      <c r="AB51" s="70"/>
      <c r="AC51" s="70"/>
      <c r="AD51" s="91"/>
      <c r="AE51" s="74"/>
      <c r="AF51" s="74"/>
      <c r="AG51" s="74"/>
      <c r="AH51" s="74"/>
      <c r="AI51" s="75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7"/>
      <c r="AU51" s="77"/>
      <c r="AV51" s="76"/>
      <c r="AW51" s="73" t="str">
        <f t="shared" si="3"/>
        <v/>
      </c>
      <c r="AX51" s="78"/>
      <c r="AY51" s="78"/>
      <c r="AZ51" s="79"/>
      <c r="BA51" s="279"/>
      <c r="BB51" s="279"/>
      <c r="BC51" s="280"/>
      <c r="BD51" s="280"/>
      <c r="BE51" s="281"/>
      <c r="BF51" s="281"/>
      <c r="BG51" s="282"/>
      <c r="BH51" s="283"/>
      <c r="BI51" s="285"/>
      <c r="BJ51" s="285"/>
      <c r="BK51" s="285"/>
      <c r="BL51" s="281"/>
      <c r="BM51" s="283"/>
      <c r="BN51" s="281"/>
      <c r="BO51" s="285"/>
      <c r="BP51" s="278"/>
      <c r="BQ51" s="70"/>
      <c r="BR51" s="278"/>
      <c r="BS51" s="278"/>
      <c r="BT51" s="70">
        <f t="shared" si="0"/>
        <v>2</v>
      </c>
      <c r="BU51" s="278"/>
      <c r="BV51" s="70">
        <f t="shared" si="1"/>
        <v>2</v>
      </c>
      <c r="BW51" s="278"/>
      <c r="BX51" s="70">
        <f t="shared" si="2"/>
        <v>2</v>
      </c>
      <c r="BY51" s="278"/>
      <c r="BZ51" s="70"/>
      <c r="CA51" s="284"/>
      <c r="CB51" s="284"/>
      <c r="CC51" s="284"/>
      <c r="CD51" s="284"/>
      <c r="CE51" s="284"/>
      <c r="CF51" s="284"/>
      <c r="CG51" s="284"/>
      <c r="CH51" s="284"/>
      <c r="CI51" s="284"/>
      <c r="CJ51" s="284"/>
      <c r="CK51" s="284"/>
      <c r="CL51" s="284"/>
      <c r="CM51" s="284"/>
      <c r="CN51" s="284"/>
      <c r="CO51" s="284"/>
      <c r="CP51" s="284"/>
      <c r="CQ51" s="284"/>
      <c r="CR51" s="284"/>
      <c r="CS51" s="284"/>
      <c r="CT51" s="284"/>
      <c r="CU51" s="284"/>
      <c r="CV51" s="284"/>
    </row>
    <row r="52" spans="2:100" s="46" customFormat="1" ht="24.95" customHeight="1" x14ac:dyDescent="0.15">
      <c r="B52" s="70">
        <v>11000</v>
      </c>
      <c r="C52" s="71"/>
      <c r="D52" s="70">
        <v>1001</v>
      </c>
      <c r="E52" s="72"/>
      <c r="F52" s="71"/>
      <c r="G52" s="71"/>
      <c r="H52" s="70">
        <v>0</v>
      </c>
      <c r="I52" s="70"/>
      <c r="J52" s="70"/>
      <c r="K52" s="70"/>
      <c r="L52" s="71"/>
      <c r="M52" s="71"/>
      <c r="N52" s="72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>
        <v>0</v>
      </c>
      <c r="AA52" s="70"/>
      <c r="AB52" s="70"/>
      <c r="AC52" s="70"/>
      <c r="AD52" s="91"/>
      <c r="AE52" s="74"/>
      <c r="AF52" s="74"/>
      <c r="AG52" s="74"/>
      <c r="AH52" s="74"/>
      <c r="AI52" s="75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7"/>
      <c r="AU52" s="77"/>
      <c r="AV52" s="76"/>
      <c r="AW52" s="73" t="str">
        <f t="shared" si="3"/>
        <v/>
      </c>
      <c r="AX52" s="78"/>
      <c r="AY52" s="78"/>
      <c r="AZ52" s="79"/>
      <c r="BA52" s="279"/>
      <c r="BB52" s="279"/>
      <c r="BC52" s="280"/>
      <c r="BD52" s="280"/>
      <c r="BE52" s="281"/>
      <c r="BF52" s="281"/>
      <c r="BG52" s="282"/>
      <c r="BH52" s="283"/>
      <c r="BI52" s="285"/>
      <c r="BJ52" s="285"/>
      <c r="BK52" s="285"/>
      <c r="BL52" s="281"/>
      <c r="BM52" s="283"/>
      <c r="BN52" s="281"/>
      <c r="BO52" s="285"/>
      <c r="BP52" s="278"/>
      <c r="BQ52" s="70"/>
      <c r="BR52" s="278"/>
      <c r="BS52" s="278"/>
      <c r="BT52" s="70">
        <f t="shared" si="0"/>
        <v>2</v>
      </c>
      <c r="BU52" s="278"/>
      <c r="BV52" s="70">
        <f t="shared" si="1"/>
        <v>2</v>
      </c>
      <c r="BW52" s="278"/>
      <c r="BX52" s="70">
        <f t="shared" si="2"/>
        <v>2</v>
      </c>
      <c r="BY52" s="278"/>
      <c r="BZ52" s="70"/>
      <c r="CA52" s="284"/>
      <c r="CB52" s="284"/>
      <c r="CC52" s="284"/>
      <c r="CD52" s="284"/>
      <c r="CE52" s="284"/>
      <c r="CF52" s="284"/>
      <c r="CG52" s="284"/>
      <c r="CH52" s="284"/>
      <c r="CI52" s="284"/>
      <c r="CJ52" s="284"/>
      <c r="CK52" s="284"/>
      <c r="CL52" s="284"/>
      <c r="CM52" s="284"/>
      <c r="CN52" s="284"/>
      <c r="CO52" s="284"/>
      <c r="CP52" s="284"/>
      <c r="CQ52" s="284"/>
      <c r="CR52" s="284"/>
      <c r="CS52" s="284"/>
      <c r="CT52" s="284"/>
      <c r="CU52" s="284"/>
      <c r="CV52" s="284"/>
    </row>
    <row r="53" spans="2:100" s="46" customFormat="1" ht="24.95" customHeight="1" x14ac:dyDescent="0.15">
      <c r="B53" s="70">
        <v>11000</v>
      </c>
      <c r="C53" s="71"/>
      <c r="D53" s="70">
        <v>1001</v>
      </c>
      <c r="E53" s="72"/>
      <c r="F53" s="71"/>
      <c r="G53" s="71"/>
      <c r="H53" s="70">
        <v>0</v>
      </c>
      <c r="I53" s="70"/>
      <c r="J53" s="70"/>
      <c r="K53" s="70"/>
      <c r="L53" s="71"/>
      <c r="M53" s="71"/>
      <c r="N53" s="72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>
        <v>0</v>
      </c>
      <c r="AA53" s="70"/>
      <c r="AB53" s="70"/>
      <c r="AC53" s="70"/>
      <c r="AD53" s="91"/>
      <c r="AE53" s="74"/>
      <c r="AF53" s="74"/>
      <c r="AG53" s="74"/>
      <c r="AH53" s="74"/>
      <c r="AI53" s="75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7"/>
      <c r="AU53" s="77"/>
      <c r="AV53" s="76"/>
      <c r="AW53" s="73" t="str">
        <f t="shared" si="3"/>
        <v/>
      </c>
      <c r="AX53" s="78"/>
      <c r="AY53" s="78"/>
      <c r="AZ53" s="79"/>
      <c r="BA53" s="279"/>
      <c r="BB53" s="279"/>
      <c r="BC53" s="280"/>
      <c r="BD53" s="280"/>
      <c r="BE53" s="281"/>
      <c r="BF53" s="281"/>
      <c r="BG53" s="282"/>
      <c r="BH53" s="283"/>
      <c r="BI53" s="285"/>
      <c r="BJ53" s="285"/>
      <c r="BK53" s="285"/>
      <c r="BL53" s="281"/>
      <c r="BM53" s="283"/>
      <c r="BN53" s="281"/>
      <c r="BO53" s="285"/>
      <c r="BP53" s="278"/>
      <c r="BQ53" s="70"/>
      <c r="BR53" s="278"/>
      <c r="BS53" s="278"/>
      <c r="BT53" s="70">
        <f t="shared" si="0"/>
        <v>2</v>
      </c>
      <c r="BU53" s="278"/>
      <c r="BV53" s="70">
        <f t="shared" si="1"/>
        <v>2</v>
      </c>
      <c r="BW53" s="278"/>
      <c r="BX53" s="70">
        <f t="shared" si="2"/>
        <v>2</v>
      </c>
      <c r="BY53" s="278"/>
      <c r="BZ53" s="70"/>
      <c r="CA53" s="284"/>
      <c r="CB53" s="284"/>
      <c r="CC53" s="284"/>
      <c r="CD53" s="284"/>
      <c r="CE53" s="284"/>
      <c r="CF53" s="284"/>
      <c r="CG53" s="284"/>
      <c r="CH53" s="284"/>
      <c r="CI53" s="284"/>
      <c r="CJ53" s="284"/>
      <c r="CK53" s="284"/>
      <c r="CL53" s="284"/>
      <c r="CM53" s="284"/>
      <c r="CN53" s="284"/>
      <c r="CO53" s="284"/>
      <c r="CP53" s="284"/>
      <c r="CQ53" s="284"/>
      <c r="CR53" s="284"/>
      <c r="CS53" s="284"/>
      <c r="CT53" s="284"/>
      <c r="CU53" s="284"/>
      <c r="CV53" s="284"/>
    </row>
    <row r="54" spans="2:100" s="46" customFormat="1" ht="24.95" customHeight="1" x14ac:dyDescent="0.15">
      <c r="B54" s="70">
        <v>11000</v>
      </c>
      <c r="C54" s="71"/>
      <c r="D54" s="70">
        <v>1001</v>
      </c>
      <c r="E54" s="72"/>
      <c r="F54" s="71"/>
      <c r="G54" s="71"/>
      <c r="H54" s="70">
        <v>0</v>
      </c>
      <c r="I54" s="70"/>
      <c r="J54" s="70"/>
      <c r="K54" s="70"/>
      <c r="L54" s="71"/>
      <c r="M54" s="71"/>
      <c r="N54" s="72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>
        <v>0</v>
      </c>
      <c r="AA54" s="70"/>
      <c r="AB54" s="70"/>
      <c r="AC54" s="70"/>
      <c r="AD54" s="91"/>
      <c r="AE54" s="74"/>
      <c r="AF54" s="74"/>
      <c r="AG54" s="74"/>
      <c r="AH54" s="74"/>
      <c r="AI54" s="75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7"/>
      <c r="AU54" s="77"/>
      <c r="AV54" s="76"/>
      <c r="AW54" s="73" t="str">
        <f t="shared" si="3"/>
        <v/>
      </c>
      <c r="AX54" s="78"/>
      <c r="AY54" s="78"/>
      <c r="AZ54" s="79"/>
      <c r="BA54" s="279"/>
      <c r="BB54" s="279"/>
      <c r="BC54" s="280"/>
      <c r="BD54" s="280"/>
      <c r="BE54" s="281"/>
      <c r="BF54" s="281"/>
      <c r="BG54" s="282"/>
      <c r="BH54" s="283"/>
      <c r="BI54" s="285"/>
      <c r="BJ54" s="285"/>
      <c r="BK54" s="285"/>
      <c r="BL54" s="281"/>
      <c r="BM54" s="283"/>
      <c r="BN54" s="281"/>
      <c r="BO54" s="285"/>
      <c r="BP54" s="278"/>
      <c r="BQ54" s="70"/>
      <c r="BR54" s="278"/>
      <c r="BS54" s="278"/>
      <c r="BT54" s="70">
        <f t="shared" si="0"/>
        <v>2</v>
      </c>
      <c r="BU54" s="278"/>
      <c r="BV54" s="70">
        <f t="shared" si="1"/>
        <v>2</v>
      </c>
      <c r="BW54" s="278"/>
      <c r="BX54" s="70">
        <f t="shared" si="2"/>
        <v>2</v>
      </c>
      <c r="BY54" s="278"/>
      <c r="BZ54" s="70"/>
      <c r="CA54" s="284"/>
      <c r="CB54" s="284"/>
      <c r="CC54" s="284"/>
      <c r="CD54" s="284"/>
      <c r="CE54" s="284"/>
      <c r="CF54" s="284"/>
      <c r="CG54" s="284"/>
      <c r="CH54" s="284"/>
      <c r="CI54" s="284"/>
      <c r="CJ54" s="284"/>
      <c r="CK54" s="284"/>
      <c r="CL54" s="284"/>
      <c r="CM54" s="284"/>
      <c r="CN54" s="284"/>
      <c r="CO54" s="284"/>
      <c r="CP54" s="284"/>
      <c r="CQ54" s="284"/>
      <c r="CR54" s="284"/>
      <c r="CS54" s="284"/>
      <c r="CT54" s="284"/>
      <c r="CU54" s="284"/>
      <c r="CV54" s="284"/>
    </row>
    <row r="55" spans="2:100" s="46" customFormat="1" ht="24.95" customHeight="1" x14ac:dyDescent="0.15">
      <c r="B55" s="70">
        <v>11000</v>
      </c>
      <c r="C55" s="71"/>
      <c r="D55" s="70">
        <v>1001</v>
      </c>
      <c r="E55" s="72"/>
      <c r="F55" s="71"/>
      <c r="G55" s="71"/>
      <c r="H55" s="70">
        <v>0</v>
      </c>
      <c r="I55" s="70"/>
      <c r="J55" s="70"/>
      <c r="K55" s="70"/>
      <c r="L55" s="71"/>
      <c r="M55" s="71"/>
      <c r="N55" s="72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>
        <v>0</v>
      </c>
      <c r="AA55" s="70"/>
      <c r="AB55" s="70"/>
      <c r="AC55" s="70"/>
      <c r="AD55" s="91"/>
      <c r="AE55" s="74"/>
      <c r="AF55" s="74"/>
      <c r="AG55" s="74"/>
      <c r="AH55" s="74"/>
      <c r="AI55" s="75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7"/>
      <c r="AU55" s="77"/>
      <c r="AV55" s="76"/>
      <c r="AW55" s="73" t="str">
        <f t="shared" si="3"/>
        <v/>
      </c>
      <c r="AX55" s="78"/>
      <c r="AY55" s="78"/>
      <c r="AZ55" s="79"/>
      <c r="BA55" s="279"/>
      <c r="BB55" s="279"/>
      <c r="BC55" s="280"/>
      <c r="BD55" s="280"/>
      <c r="BE55" s="281"/>
      <c r="BF55" s="281"/>
      <c r="BG55" s="282"/>
      <c r="BH55" s="283"/>
      <c r="BI55" s="285"/>
      <c r="BJ55" s="285"/>
      <c r="BK55" s="285"/>
      <c r="BL55" s="281"/>
      <c r="BM55" s="283"/>
      <c r="BN55" s="281"/>
      <c r="BO55" s="285"/>
      <c r="BP55" s="278"/>
      <c r="BQ55" s="70"/>
      <c r="BR55" s="278"/>
      <c r="BS55" s="278"/>
      <c r="BT55" s="70">
        <f t="shared" si="0"/>
        <v>2</v>
      </c>
      <c r="BU55" s="278"/>
      <c r="BV55" s="70">
        <f t="shared" si="1"/>
        <v>2</v>
      </c>
      <c r="BW55" s="278"/>
      <c r="BX55" s="70">
        <f t="shared" si="2"/>
        <v>2</v>
      </c>
      <c r="BY55" s="278"/>
      <c r="BZ55" s="70"/>
      <c r="CA55" s="284"/>
      <c r="CB55" s="284"/>
      <c r="CC55" s="284"/>
      <c r="CD55" s="284"/>
      <c r="CE55" s="284"/>
      <c r="CF55" s="284"/>
      <c r="CG55" s="284"/>
      <c r="CH55" s="284"/>
      <c r="CI55" s="284"/>
      <c r="CJ55" s="284"/>
      <c r="CK55" s="284"/>
      <c r="CL55" s="284"/>
      <c r="CM55" s="284"/>
      <c r="CN55" s="284"/>
      <c r="CO55" s="284"/>
      <c r="CP55" s="284"/>
      <c r="CQ55" s="284"/>
      <c r="CR55" s="284"/>
      <c r="CS55" s="284"/>
      <c r="CT55" s="284"/>
      <c r="CU55" s="284"/>
      <c r="CV55" s="284"/>
    </row>
    <row r="56" spans="2:100" s="46" customFormat="1" ht="24.95" customHeight="1" x14ac:dyDescent="0.15">
      <c r="B56" s="70">
        <v>11000</v>
      </c>
      <c r="C56" s="71"/>
      <c r="D56" s="70">
        <v>1001</v>
      </c>
      <c r="E56" s="72"/>
      <c r="F56" s="71"/>
      <c r="G56" s="71"/>
      <c r="H56" s="70">
        <v>0</v>
      </c>
      <c r="I56" s="70"/>
      <c r="J56" s="70"/>
      <c r="K56" s="70"/>
      <c r="L56" s="71"/>
      <c r="M56" s="71"/>
      <c r="N56" s="72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>
        <v>0</v>
      </c>
      <c r="AA56" s="70"/>
      <c r="AB56" s="70"/>
      <c r="AC56" s="70"/>
      <c r="AD56" s="91"/>
      <c r="AE56" s="74"/>
      <c r="AF56" s="74"/>
      <c r="AG56" s="74"/>
      <c r="AH56" s="74"/>
      <c r="AI56" s="75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7"/>
      <c r="AU56" s="77"/>
      <c r="AV56" s="76"/>
      <c r="AW56" s="73" t="str">
        <f t="shared" si="3"/>
        <v/>
      </c>
      <c r="AX56" s="78"/>
      <c r="AY56" s="78"/>
      <c r="AZ56" s="79"/>
      <c r="BA56" s="279"/>
      <c r="BB56" s="279"/>
      <c r="BC56" s="280"/>
      <c r="BD56" s="280"/>
      <c r="BE56" s="281"/>
      <c r="BF56" s="281"/>
      <c r="BG56" s="282"/>
      <c r="BH56" s="283"/>
      <c r="BI56" s="285"/>
      <c r="BJ56" s="285"/>
      <c r="BK56" s="285"/>
      <c r="BL56" s="281"/>
      <c r="BM56" s="283"/>
      <c r="BN56" s="281"/>
      <c r="BO56" s="285"/>
      <c r="BP56" s="278"/>
      <c r="BQ56" s="70"/>
      <c r="BR56" s="278"/>
      <c r="BS56" s="278"/>
      <c r="BT56" s="70">
        <f t="shared" si="0"/>
        <v>2</v>
      </c>
      <c r="BU56" s="278"/>
      <c r="BV56" s="70">
        <f t="shared" si="1"/>
        <v>2</v>
      </c>
      <c r="BW56" s="278"/>
      <c r="BX56" s="70">
        <f t="shared" si="2"/>
        <v>2</v>
      </c>
      <c r="BY56" s="278"/>
      <c r="BZ56" s="70"/>
      <c r="CA56" s="284"/>
      <c r="CB56" s="284"/>
      <c r="CC56" s="284"/>
      <c r="CD56" s="284"/>
      <c r="CE56" s="284"/>
      <c r="CF56" s="284"/>
      <c r="CG56" s="284"/>
      <c r="CH56" s="284"/>
      <c r="CI56" s="284"/>
      <c r="CJ56" s="284"/>
      <c r="CK56" s="284"/>
      <c r="CL56" s="284"/>
      <c r="CM56" s="284"/>
      <c r="CN56" s="284"/>
      <c r="CO56" s="284"/>
      <c r="CP56" s="284"/>
      <c r="CQ56" s="284"/>
      <c r="CR56" s="284"/>
      <c r="CS56" s="284"/>
      <c r="CT56" s="284"/>
      <c r="CU56" s="284"/>
      <c r="CV56" s="284"/>
    </row>
    <row r="57" spans="2:100" s="46" customFormat="1" ht="24.95" customHeight="1" x14ac:dyDescent="0.15">
      <c r="B57" s="70">
        <v>11000</v>
      </c>
      <c r="C57" s="71"/>
      <c r="D57" s="70">
        <v>1001</v>
      </c>
      <c r="E57" s="72"/>
      <c r="F57" s="71"/>
      <c r="G57" s="71"/>
      <c r="H57" s="70">
        <v>0</v>
      </c>
      <c r="I57" s="70"/>
      <c r="J57" s="70"/>
      <c r="K57" s="70"/>
      <c r="L57" s="71"/>
      <c r="M57" s="71"/>
      <c r="N57" s="72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>
        <v>0</v>
      </c>
      <c r="AA57" s="70"/>
      <c r="AB57" s="70"/>
      <c r="AC57" s="70"/>
      <c r="AD57" s="91"/>
      <c r="AE57" s="74"/>
      <c r="AF57" s="74"/>
      <c r="AG57" s="74"/>
      <c r="AH57" s="74"/>
      <c r="AI57" s="75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7"/>
      <c r="AU57" s="77"/>
      <c r="AV57" s="76"/>
      <c r="AW57" s="73" t="str">
        <f t="shared" si="3"/>
        <v/>
      </c>
      <c r="AX57" s="78"/>
      <c r="AY57" s="78"/>
      <c r="AZ57" s="79"/>
      <c r="BA57" s="279"/>
      <c r="BB57" s="279"/>
      <c r="BC57" s="280"/>
      <c r="BD57" s="280"/>
      <c r="BE57" s="281"/>
      <c r="BF57" s="281"/>
      <c r="BG57" s="282"/>
      <c r="BH57" s="283"/>
      <c r="BI57" s="285"/>
      <c r="BJ57" s="285"/>
      <c r="BK57" s="285"/>
      <c r="BL57" s="281"/>
      <c r="BM57" s="283"/>
      <c r="BN57" s="281"/>
      <c r="BO57" s="285"/>
      <c r="BP57" s="278"/>
      <c r="BQ57" s="70"/>
      <c r="BR57" s="278"/>
      <c r="BS57" s="278"/>
      <c r="BT57" s="70">
        <f t="shared" si="0"/>
        <v>2</v>
      </c>
      <c r="BU57" s="278"/>
      <c r="BV57" s="70">
        <f t="shared" si="1"/>
        <v>2</v>
      </c>
      <c r="BW57" s="278"/>
      <c r="BX57" s="70">
        <f t="shared" si="2"/>
        <v>2</v>
      </c>
      <c r="BY57" s="278"/>
      <c r="BZ57" s="70"/>
      <c r="CA57" s="284"/>
      <c r="CB57" s="284"/>
      <c r="CC57" s="284"/>
      <c r="CD57" s="284"/>
      <c r="CE57" s="284"/>
      <c r="CF57" s="284"/>
      <c r="CG57" s="284"/>
      <c r="CH57" s="284"/>
      <c r="CI57" s="284"/>
      <c r="CJ57" s="284"/>
      <c r="CK57" s="284"/>
      <c r="CL57" s="284"/>
      <c r="CM57" s="284"/>
      <c r="CN57" s="284"/>
      <c r="CO57" s="284"/>
      <c r="CP57" s="284"/>
      <c r="CQ57" s="284"/>
      <c r="CR57" s="284"/>
      <c r="CS57" s="284"/>
      <c r="CT57" s="284"/>
      <c r="CU57" s="284"/>
      <c r="CV57" s="284"/>
    </row>
    <row r="58" spans="2:100" s="46" customFormat="1" ht="24.95" customHeight="1" x14ac:dyDescent="0.15">
      <c r="B58" s="70">
        <v>11000</v>
      </c>
      <c r="C58" s="71"/>
      <c r="D58" s="70">
        <v>1001</v>
      </c>
      <c r="E58" s="72"/>
      <c r="F58" s="71"/>
      <c r="G58" s="71"/>
      <c r="H58" s="70">
        <v>0</v>
      </c>
      <c r="I58" s="70"/>
      <c r="J58" s="70"/>
      <c r="K58" s="70"/>
      <c r="L58" s="71"/>
      <c r="M58" s="71"/>
      <c r="N58" s="72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>
        <v>0</v>
      </c>
      <c r="AA58" s="70"/>
      <c r="AB58" s="70"/>
      <c r="AC58" s="70"/>
      <c r="AD58" s="91"/>
      <c r="AE58" s="74"/>
      <c r="AF58" s="74"/>
      <c r="AG58" s="74"/>
      <c r="AH58" s="74"/>
      <c r="AI58" s="75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7"/>
      <c r="AU58" s="77"/>
      <c r="AV58" s="76"/>
      <c r="AW58" s="73" t="str">
        <f t="shared" si="3"/>
        <v/>
      </c>
      <c r="AX58" s="78"/>
      <c r="AY58" s="78"/>
      <c r="AZ58" s="79"/>
      <c r="BA58" s="279"/>
      <c r="BB58" s="279"/>
      <c r="BC58" s="280"/>
      <c r="BD58" s="280"/>
      <c r="BE58" s="281"/>
      <c r="BF58" s="281"/>
      <c r="BG58" s="282"/>
      <c r="BH58" s="283"/>
      <c r="BI58" s="285"/>
      <c r="BJ58" s="285"/>
      <c r="BK58" s="285"/>
      <c r="BL58" s="281"/>
      <c r="BM58" s="283"/>
      <c r="BN58" s="281"/>
      <c r="BO58" s="285"/>
      <c r="BP58" s="278"/>
      <c r="BQ58" s="70"/>
      <c r="BR58" s="278"/>
      <c r="BS58" s="278"/>
      <c r="BT58" s="70">
        <f t="shared" si="0"/>
        <v>2</v>
      </c>
      <c r="BU58" s="278"/>
      <c r="BV58" s="70">
        <f t="shared" si="1"/>
        <v>2</v>
      </c>
      <c r="BW58" s="278"/>
      <c r="BX58" s="70">
        <f t="shared" si="2"/>
        <v>2</v>
      </c>
      <c r="BY58" s="278"/>
      <c r="BZ58" s="70"/>
      <c r="CA58" s="284"/>
      <c r="CB58" s="284"/>
      <c r="CC58" s="284"/>
      <c r="CD58" s="284"/>
      <c r="CE58" s="284"/>
      <c r="CF58" s="284"/>
      <c r="CG58" s="284"/>
      <c r="CH58" s="284"/>
      <c r="CI58" s="284"/>
      <c r="CJ58" s="284"/>
      <c r="CK58" s="284"/>
      <c r="CL58" s="284"/>
      <c r="CM58" s="284"/>
      <c r="CN58" s="284"/>
      <c r="CO58" s="284"/>
      <c r="CP58" s="284"/>
      <c r="CQ58" s="284"/>
      <c r="CR58" s="284"/>
      <c r="CS58" s="284"/>
      <c r="CT58" s="284"/>
      <c r="CU58" s="284"/>
      <c r="CV58" s="284"/>
    </row>
    <row r="59" spans="2:100" s="46" customFormat="1" ht="24.95" customHeight="1" x14ac:dyDescent="0.15">
      <c r="B59" s="70">
        <v>11000</v>
      </c>
      <c r="C59" s="71"/>
      <c r="D59" s="70">
        <v>1001</v>
      </c>
      <c r="E59" s="72"/>
      <c r="F59" s="71"/>
      <c r="G59" s="71"/>
      <c r="H59" s="70">
        <v>0</v>
      </c>
      <c r="I59" s="70"/>
      <c r="J59" s="70"/>
      <c r="K59" s="70"/>
      <c r="L59" s="71"/>
      <c r="M59" s="71"/>
      <c r="N59" s="72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>
        <v>0</v>
      </c>
      <c r="AA59" s="70"/>
      <c r="AB59" s="70"/>
      <c r="AC59" s="70"/>
      <c r="AD59" s="91"/>
      <c r="AE59" s="74"/>
      <c r="AF59" s="74"/>
      <c r="AG59" s="74"/>
      <c r="AH59" s="74"/>
      <c r="AI59" s="75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7"/>
      <c r="AU59" s="77"/>
      <c r="AV59" s="76"/>
      <c r="AW59" s="73" t="str">
        <f t="shared" si="3"/>
        <v/>
      </c>
      <c r="AX59" s="78"/>
      <c r="AY59" s="78"/>
      <c r="AZ59" s="79"/>
      <c r="BA59" s="279"/>
      <c r="BB59" s="279"/>
      <c r="BC59" s="280"/>
      <c r="BD59" s="280"/>
      <c r="BE59" s="281"/>
      <c r="BF59" s="281"/>
      <c r="BG59" s="282"/>
      <c r="BH59" s="283"/>
      <c r="BI59" s="285"/>
      <c r="BJ59" s="285"/>
      <c r="BK59" s="285"/>
      <c r="BL59" s="281"/>
      <c r="BM59" s="283"/>
      <c r="BN59" s="281"/>
      <c r="BO59" s="285"/>
      <c r="BP59" s="278"/>
      <c r="BQ59" s="70"/>
      <c r="BR59" s="278"/>
      <c r="BS59" s="278"/>
      <c r="BT59" s="70">
        <f t="shared" si="0"/>
        <v>2</v>
      </c>
      <c r="BU59" s="278"/>
      <c r="BV59" s="70">
        <f t="shared" si="1"/>
        <v>2</v>
      </c>
      <c r="BW59" s="278"/>
      <c r="BX59" s="70">
        <f t="shared" si="2"/>
        <v>2</v>
      </c>
      <c r="BY59" s="278"/>
      <c r="BZ59" s="70"/>
      <c r="CA59" s="284"/>
      <c r="CB59" s="284"/>
      <c r="CC59" s="284"/>
      <c r="CD59" s="284"/>
      <c r="CE59" s="284"/>
      <c r="CF59" s="284"/>
      <c r="CG59" s="284"/>
      <c r="CH59" s="284"/>
      <c r="CI59" s="284"/>
      <c r="CJ59" s="284"/>
      <c r="CK59" s="284"/>
      <c r="CL59" s="284"/>
      <c r="CM59" s="284"/>
      <c r="CN59" s="284"/>
      <c r="CO59" s="284"/>
      <c r="CP59" s="284"/>
      <c r="CQ59" s="284"/>
      <c r="CR59" s="284"/>
      <c r="CS59" s="284"/>
      <c r="CT59" s="284"/>
      <c r="CU59" s="284"/>
      <c r="CV59" s="284"/>
    </row>
    <row r="60" spans="2:100" s="46" customFormat="1" ht="24.95" customHeight="1" x14ac:dyDescent="0.15">
      <c r="B60" s="70">
        <v>11000</v>
      </c>
      <c r="C60" s="71"/>
      <c r="D60" s="70">
        <v>1001</v>
      </c>
      <c r="E60" s="72"/>
      <c r="F60" s="71"/>
      <c r="G60" s="71"/>
      <c r="H60" s="70">
        <v>0</v>
      </c>
      <c r="I60" s="70"/>
      <c r="J60" s="70"/>
      <c r="K60" s="70"/>
      <c r="L60" s="71"/>
      <c r="M60" s="71"/>
      <c r="N60" s="72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>
        <v>0</v>
      </c>
      <c r="AA60" s="70"/>
      <c r="AB60" s="70"/>
      <c r="AC60" s="70"/>
      <c r="AD60" s="91"/>
      <c r="AE60" s="74"/>
      <c r="AF60" s="74"/>
      <c r="AG60" s="74"/>
      <c r="AH60" s="74"/>
      <c r="AI60" s="75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7"/>
      <c r="AU60" s="77"/>
      <c r="AV60" s="76"/>
      <c r="AW60" s="73" t="str">
        <f t="shared" si="3"/>
        <v/>
      </c>
      <c r="AX60" s="78"/>
      <c r="AY60" s="78"/>
      <c r="AZ60" s="79"/>
      <c r="BA60" s="279"/>
      <c r="BB60" s="279"/>
      <c r="BC60" s="280"/>
      <c r="BD60" s="280"/>
      <c r="BE60" s="281"/>
      <c r="BF60" s="281"/>
      <c r="BG60" s="282"/>
      <c r="BH60" s="283"/>
      <c r="BI60" s="285"/>
      <c r="BJ60" s="285"/>
      <c r="BK60" s="285"/>
      <c r="BL60" s="281"/>
      <c r="BM60" s="283"/>
      <c r="BN60" s="281"/>
      <c r="BO60" s="285"/>
      <c r="BP60" s="278"/>
      <c r="BQ60" s="70"/>
      <c r="BR60" s="278"/>
      <c r="BS60" s="278"/>
      <c r="BT60" s="70">
        <f t="shared" si="0"/>
        <v>2</v>
      </c>
      <c r="BU60" s="278"/>
      <c r="BV60" s="70">
        <f t="shared" si="1"/>
        <v>2</v>
      </c>
      <c r="BW60" s="278"/>
      <c r="BX60" s="70">
        <f t="shared" si="2"/>
        <v>2</v>
      </c>
      <c r="BY60" s="278"/>
      <c r="BZ60" s="70"/>
      <c r="CA60" s="284"/>
      <c r="CB60" s="284"/>
      <c r="CC60" s="284"/>
      <c r="CD60" s="284"/>
      <c r="CE60" s="284"/>
      <c r="CF60" s="284"/>
      <c r="CG60" s="284"/>
      <c r="CH60" s="284"/>
      <c r="CI60" s="284"/>
      <c r="CJ60" s="284"/>
      <c r="CK60" s="284"/>
      <c r="CL60" s="284"/>
      <c r="CM60" s="284"/>
      <c r="CN60" s="284"/>
      <c r="CO60" s="284"/>
      <c r="CP60" s="284"/>
      <c r="CQ60" s="284"/>
      <c r="CR60" s="284"/>
      <c r="CS60" s="284"/>
      <c r="CT60" s="284"/>
      <c r="CU60" s="284"/>
      <c r="CV60" s="284"/>
    </row>
    <row r="61" spans="2:100" s="46" customFormat="1" ht="24.95" customHeight="1" x14ac:dyDescent="0.15">
      <c r="B61" s="70">
        <v>11000</v>
      </c>
      <c r="C61" s="71"/>
      <c r="D61" s="70">
        <v>1001</v>
      </c>
      <c r="E61" s="72"/>
      <c r="F61" s="71"/>
      <c r="G61" s="71"/>
      <c r="H61" s="70">
        <v>0</v>
      </c>
      <c r="I61" s="70"/>
      <c r="J61" s="70"/>
      <c r="K61" s="70"/>
      <c r="L61" s="71"/>
      <c r="M61" s="71"/>
      <c r="N61" s="72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>
        <v>0</v>
      </c>
      <c r="AA61" s="70"/>
      <c r="AB61" s="70"/>
      <c r="AC61" s="70"/>
      <c r="AD61" s="91"/>
      <c r="AE61" s="74"/>
      <c r="AF61" s="74"/>
      <c r="AG61" s="74"/>
      <c r="AH61" s="74"/>
      <c r="AI61" s="75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7"/>
      <c r="AU61" s="77"/>
      <c r="AV61" s="76"/>
      <c r="AW61" s="73" t="str">
        <f t="shared" si="3"/>
        <v/>
      </c>
      <c r="AX61" s="78"/>
      <c r="AY61" s="78"/>
      <c r="AZ61" s="79"/>
      <c r="BA61" s="279"/>
      <c r="BB61" s="279"/>
      <c r="BC61" s="280"/>
      <c r="BD61" s="280"/>
      <c r="BE61" s="281"/>
      <c r="BF61" s="281"/>
      <c r="BG61" s="282"/>
      <c r="BH61" s="283"/>
      <c r="BI61" s="285"/>
      <c r="BJ61" s="285"/>
      <c r="BK61" s="285"/>
      <c r="BL61" s="281"/>
      <c r="BM61" s="283"/>
      <c r="BN61" s="281"/>
      <c r="BO61" s="285"/>
      <c r="BP61" s="278"/>
      <c r="BQ61" s="70"/>
      <c r="BR61" s="278"/>
      <c r="BS61" s="278"/>
      <c r="BT61" s="70">
        <f t="shared" si="0"/>
        <v>2</v>
      </c>
      <c r="BU61" s="278"/>
      <c r="BV61" s="70">
        <f t="shared" si="1"/>
        <v>2</v>
      </c>
      <c r="BW61" s="278"/>
      <c r="BX61" s="70">
        <f t="shared" si="2"/>
        <v>2</v>
      </c>
      <c r="BY61" s="278"/>
      <c r="BZ61" s="70"/>
      <c r="CA61" s="284"/>
      <c r="CB61" s="284"/>
      <c r="CC61" s="284"/>
      <c r="CD61" s="284"/>
      <c r="CE61" s="284"/>
      <c r="CF61" s="284"/>
      <c r="CG61" s="284"/>
      <c r="CH61" s="284"/>
      <c r="CI61" s="284"/>
      <c r="CJ61" s="284"/>
      <c r="CK61" s="284"/>
      <c r="CL61" s="284"/>
      <c r="CM61" s="284"/>
      <c r="CN61" s="284"/>
      <c r="CO61" s="284"/>
      <c r="CP61" s="284"/>
      <c r="CQ61" s="284"/>
      <c r="CR61" s="284"/>
      <c r="CS61" s="284"/>
      <c r="CT61" s="284"/>
      <c r="CU61" s="284"/>
      <c r="CV61" s="284"/>
    </row>
    <row r="62" spans="2:100" s="46" customFormat="1" ht="24.95" customHeight="1" x14ac:dyDescent="0.15">
      <c r="B62" s="70">
        <v>11000</v>
      </c>
      <c r="C62" s="71"/>
      <c r="D62" s="70">
        <v>1001</v>
      </c>
      <c r="E62" s="72"/>
      <c r="F62" s="71"/>
      <c r="G62" s="71"/>
      <c r="H62" s="70">
        <v>0</v>
      </c>
      <c r="I62" s="70"/>
      <c r="J62" s="70"/>
      <c r="K62" s="70"/>
      <c r="L62" s="71"/>
      <c r="M62" s="71"/>
      <c r="N62" s="72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>
        <v>0</v>
      </c>
      <c r="AA62" s="70"/>
      <c r="AB62" s="70"/>
      <c r="AC62" s="70"/>
      <c r="AD62" s="91"/>
      <c r="AE62" s="74"/>
      <c r="AF62" s="74"/>
      <c r="AG62" s="74"/>
      <c r="AH62" s="74"/>
      <c r="AI62" s="75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7"/>
      <c r="AU62" s="77"/>
      <c r="AV62" s="76"/>
      <c r="AW62" s="73" t="str">
        <f t="shared" si="3"/>
        <v/>
      </c>
      <c r="AX62" s="78"/>
      <c r="AY62" s="78"/>
      <c r="AZ62" s="79"/>
      <c r="BA62" s="279"/>
      <c r="BB62" s="279"/>
      <c r="BC62" s="280"/>
      <c r="BD62" s="280"/>
      <c r="BE62" s="281"/>
      <c r="BF62" s="281"/>
      <c r="BG62" s="282"/>
      <c r="BH62" s="283"/>
      <c r="BI62" s="285"/>
      <c r="BJ62" s="285"/>
      <c r="BK62" s="285"/>
      <c r="BL62" s="281"/>
      <c r="BM62" s="283"/>
      <c r="BN62" s="281"/>
      <c r="BO62" s="285"/>
      <c r="BP62" s="278"/>
      <c r="BQ62" s="70"/>
      <c r="BR62" s="278"/>
      <c r="BS62" s="278"/>
      <c r="BT62" s="70">
        <f t="shared" si="0"/>
        <v>2</v>
      </c>
      <c r="BU62" s="278"/>
      <c r="BV62" s="70">
        <f t="shared" si="1"/>
        <v>2</v>
      </c>
      <c r="BW62" s="278"/>
      <c r="BX62" s="70">
        <f t="shared" si="2"/>
        <v>2</v>
      </c>
      <c r="BY62" s="278"/>
      <c r="BZ62" s="70"/>
      <c r="CA62" s="284"/>
      <c r="CB62" s="284"/>
      <c r="CC62" s="284"/>
      <c r="CD62" s="284"/>
      <c r="CE62" s="284"/>
      <c r="CF62" s="284"/>
      <c r="CG62" s="284"/>
      <c r="CH62" s="284"/>
      <c r="CI62" s="284"/>
      <c r="CJ62" s="284"/>
      <c r="CK62" s="284"/>
      <c r="CL62" s="284"/>
      <c r="CM62" s="284"/>
      <c r="CN62" s="284"/>
      <c r="CO62" s="284"/>
      <c r="CP62" s="284"/>
      <c r="CQ62" s="284"/>
      <c r="CR62" s="284"/>
      <c r="CS62" s="284"/>
      <c r="CT62" s="284"/>
      <c r="CU62" s="284"/>
      <c r="CV62" s="284"/>
    </row>
    <row r="63" spans="2:100" s="46" customFormat="1" ht="24.95" customHeight="1" x14ac:dyDescent="0.15">
      <c r="B63" s="70">
        <v>11000</v>
      </c>
      <c r="C63" s="71"/>
      <c r="D63" s="70">
        <v>1001</v>
      </c>
      <c r="E63" s="72"/>
      <c r="F63" s="71"/>
      <c r="G63" s="71"/>
      <c r="H63" s="70">
        <v>0</v>
      </c>
      <c r="I63" s="70"/>
      <c r="J63" s="70"/>
      <c r="K63" s="70"/>
      <c r="L63" s="71"/>
      <c r="M63" s="71"/>
      <c r="N63" s="72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>
        <v>0</v>
      </c>
      <c r="AA63" s="70"/>
      <c r="AB63" s="70"/>
      <c r="AC63" s="70"/>
      <c r="AD63" s="91"/>
      <c r="AE63" s="74"/>
      <c r="AF63" s="74"/>
      <c r="AG63" s="74"/>
      <c r="AH63" s="74"/>
      <c r="AI63" s="75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7"/>
      <c r="AU63" s="77"/>
      <c r="AV63" s="76"/>
      <c r="AW63" s="73" t="str">
        <f t="shared" si="3"/>
        <v/>
      </c>
      <c r="AX63" s="78"/>
      <c r="AY63" s="78"/>
      <c r="AZ63" s="79"/>
      <c r="BA63" s="279"/>
      <c r="BB63" s="279"/>
      <c r="BC63" s="280"/>
      <c r="BD63" s="280"/>
      <c r="BE63" s="281"/>
      <c r="BF63" s="281"/>
      <c r="BG63" s="282"/>
      <c r="BH63" s="283"/>
      <c r="BI63" s="285"/>
      <c r="BJ63" s="285"/>
      <c r="BK63" s="285"/>
      <c r="BL63" s="281"/>
      <c r="BM63" s="283"/>
      <c r="BN63" s="281"/>
      <c r="BO63" s="285"/>
      <c r="BP63" s="278"/>
      <c r="BQ63" s="70"/>
      <c r="BR63" s="278"/>
      <c r="BS63" s="278"/>
      <c r="BT63" s="70">
        <f t="shared" si="0"/>
        <v>2</v>
      </c>
      <c r="BU63" s="278"/>
      <c r="BV63" s="70">
        <f t="shared" si="1"/>
        <v>2</v>
      </c>
      <c r="BW63" s="278"/>
      <c r="BX63" s="70">
        <f t="shared" si="2"/>
        <v>2</v>
      </c>
      <c r="BY63" s="278"/>
      <c r="BZ63" s="70"/>
      <c r="CA63" s="284"/>
      <c r="CB63" s="284"/>
      <c r="CC63" s="284"/>
      <c r="CD63" s="284"/>
      <c r="CE63" s="284"/>
      <c r="CF63" s="284"/>
      <c r="CG63" s="284"/>
      <c r="CH63" s="284"/>
      <c r="CI63" s="284"/>
      <c r="CJ63" s="284"/>
      <c r="CK63" s="284"/>
      <c r="CL63" s="284"/>
      <c r="CM63" s="284"/>
      <c r="CN63" s="284"/>
      <c r="CO63" s="284"/>
      <c r="CP63" s="284"/>
      <c r="CQ63" s="284"/>
      <c r="CR63" s="284"/>
      <c r="CS63" s="284"/>
      <c r="CT63" s="284"/>
      <c r="CU63" s="284"/>
      <c r="CV63" s="284"/>
    </row>
    <row r="64" spans="2:100" s="46" customFormat="1" ht="24.95" customHeight="1" x14ac:dyDescent="0.15">
      <c r="B64" s="70">
        <v>11000</v>
      </c>
      <c r="C64" s="71"/>
      <c r="D64" s="70">
        <v>1001</v>
      </c>
      <c r="E64" s="72"/>
      <c r="F64" s="71"/>
      <c r="G64" s="71"/>
      <c r="H64" s="70">
        <v>0</v>
      </c>
      <c r="I64" s="70"/>
      <c r="J64" s="70"/>
      <c r="K64" s="70"/>
      <c r="L64" s="71"/>
      <c r="M64" s="71"/>
      <c r="N64" s="72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>
        <v>0</v>
      </c>
      <c r="AA64" s="70"/>
      <c r="AB64" s="70"/>
      <c r="AC64" s="70"/>
      <c r="AD64" s="91"/>
      <c r="AE64" s="74"/>
      <c r="AF64" s="74"/>
      <c r="AG64" s="74"/>
      <c r="AH64" s="74"/>
      <c r="AI64" s="75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7"/>
      <c r="AU64" s="77"/>
      <c r="AV64" s="76"/>
      <c r="AW64" s="73" t="str">
        <f t="shared" si="3"/>
        <v/>
      </c>
      <c r="AX64" s="78"/>
      <c r="AY64" s="78"/>
      <c r="AZ64" s="79"/>
      <c r="BA64" s="279"/>
      <c r="BB64" s="279"/>
      <c r="BC64" s="280"/>
      <c r="BD64" s="280"/>
      <c r="BE64" s="281"/>
      <c r="BF64" s="281"/>
      <c r="BG64" s="282"/>
      <c r="BH64" s="283"/>
      <c r="BI64" s="285"/>
      <c r="BJ64" s="285"/>
      <c r="BK64" s="285"/>
      <c r="BL64" s="281"/>
      <c r="BM64" s="283"/>
      <c r="BN64" s="281"/>
      <c r="BO64" s="285"/>
      <c r="BP64" s="278"/>
      <c r="BQ64" s="70"/>
      <c r="BR64" s="278"/>
      <c r="BS64" s="278"/>
      <c r="BT64" s="70">
        <f t="shared" si="0"/>
        <v>2</v>
      </c>
      <c r="BU64" s="278"/>
      <c r="BV64" s="70">
        <f t="shared" si="1"/>
        <v>2</v>
      </c>
      <c r="BW64" s="278"/>
      <c r="BX64" s="70">
        <f t="shared" si="2"/>
        <v>2</v>
      </c>
      <c r="BY64" s="278"/>
      <c r="BZ64" s="70"/>
      <c r="CA64" s="284"/>
      <c r="CB64" s="284"/>
      <c r="CC64" s="284"/>
      <c r="CD64" s="284"/>
      <c r="CE64" s="284"/>
      <c r="CF64" s="284"/>
      <c r="CG64" s="284"/>
      <c r="CH64" s="284"/>
      <c r="CI64" s="284"/>
      <c r="CJ64" s="284"/>
      <c r="CK64" s="284"/>
      <c r="CL64" s="284"/>
      <c r="CM64" s="284"/>
      <c r="CN64" s="284"/>
      <c r="CO64" s="284"/>
      <c r="CP64" s="284"/>
      <c r="CQ64" s="284"/>
      <c r="CR64" s="284"/>
      <c r="CS64" s="284"/>
      <c r="CT64" s="284"/>
      <c r="CU64" s="284"/>
      <c r="CV64" s="284"/>
    </row>
    <row r="65" spans="2:100" s="46" customFormat="1" ht="24.95" customHeight="1" x14ac:dyDescent="0.15">
      <c r="B65" s="70">
        <v>11000</v>
      </c>
      <c r="C65" s="71"/>
      <c r="D65" s="70">
        <v>1001</v>
      </c>
      <c r="E65" s="72"/>
      <c r="F65" s="71"/>
      <c r="G65" s="71"/>
      <c r="H65" s="70">
        <v>0</v>
      </c>
      <c r="I65" s="70"/>
      <c r="J65" s="70"/>
      <c r="K65" s="70"/>
      <c r="L65" s="71"/>
      <c r="M65" s="71"/>
      <c r="N65" s="72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>
        <v>0</v>
      </c>
      <c r="AA65" s="70"/>
      <c r="AB65" s="70"/>
      <c r="AC65" s="70"/>
      <c r="AD65" s="91"/>
      <c r="AE65" s="74"/>
      <c r="AF65" s="74"/>
      <c r="AG65" s="74"/>
      <c r="AH65" s="74"/>
      <c r="AI65" s="75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7"/>
      <c r="AU65" s="77"/>
      <c r="AV65" s="76"/>
      <c r="AW65" s="73" t="str">
        <f t="shared" si="3"/>
        <v/>
      </c>
      <c r="AX65" s="78"/>
      <c r="AY65" s="78"/>
      <c r="AZ65" s="79"/>
      <c r="BA65" s="279"/>
      <c r="BB65" s="279"/>
      <c r="BC65" s="280"/>
      <c r="BD65" s="280"/>
      <c r="BE65" s="281"/>
      <c r="BF65" s="281"/>
      <c r="BG65" s="282"/>
      <c r="BH65" s="283"/>
      <c r="BI65" s="285"/>
      <c r="BJ65" s="285"/>
      <c r="BK65" s="285"/>
      <c r="BL65" s="281"/>
      <c r="BM65" s="283"/>
      <c r="BN65" s="281"/>
      <c r="BO65" s="285"/>
      <c r="BP65" s="278"/>
      <c r="BQ65" s="70"/>
      <c r="BR65" s="278"/>
      <c r="BS65" s="278"/>
      <c r="BT65" s="70">
        <f t="shared" si="0"/>
        <v>2</v>
      </c>
      <c r="BU65" s="278"/>
      <c r="BV65" s="70">
        <f t="shared" si="1"/>
        <v>2</v>
      </c>
      <c r="BW65" s="278"/>
      <c r="BX65" s="70">
        <f t="shared" si="2"/>
        <v>2</v>
      </c>
      <c r="BY65" s="278"/>
      <c r="BZ65" s="70"/>
      <c r="CA65" s="284"/>
      <c r="CB65" s="284"/>
      <c r="CC65" s="284"/>
      <c r="CD65" s="284"/>
      <c r="CE65" s="284"/>
      <c r="CF65" s="284"/>
      <c r="CG65" s="284"/>
      <c r="CH65" s="284"/>
      <c r="CI65" s="284"/>
      <c r="CJ65" s="284"/>
      <c r="CK65" s="284"/>
      <c r="CL65" s="284"/>
      <c r="CM65" s="284"/>
      <c r="CN65" s="284"/>
      <c r="CO65" s="284"/>
      <c r="CP65" s="284"/>
      <c r="CQ65" s="284"/>
      <c r="CR65" s="284"/>
      <c r="CS65" s="284"/>
      <c r="CT65" s="284"/>
      <c r="CU65" s="284"/>
      <c r="CV65" s="284"/>
    </row>
    <row r="66" spans="2:100" s="46" customFormat="1" ht="24.95" customHeight="1" x14ac:dyDescent="0.15">
      <c r="B66" s="70">
        <v>11000</v>
      </c>
      <c r="C66" s="71"/>
      <c r="D66" s="70">
        <v>1001</v>
      </c>
      <c r="E66" s="72"/>
      <c r="F66" s="71"/>
      <c r="G66" s="71"/>
      <c r="H66" s="70">
        <v>0</v>
      </c>
      <c r="I66" s="70"/>
      <c r="J66" s="70"/>
      <c r="K66" s="70"/>
      <c r="L66" s="71"/>
      <c r="M66" s="71"/>
      <c r="N66" s="72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>
        <v>0</v>
      </c>
      <c r="AA66" s="70"/>
      <c r="AB66" s="70"/>
      <c r="AC66" s="70"/>
      <c r="AD66" s="91"/>
      <c r="AE66" s="74"/>
      <c r="AF66" s="74"/>
      <c r="AG66" s="74"/>
      <c r="AH66" s="74"/>
      <c r="AI66" s="75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7"/>
      <c r="AU66" s="77"/>
      <c r="AV66" s="76"/>
      <c r="AW66" s="73" t="str">
        <f t="shared" si="3"/>
        <v/>
      </c>
      <c r="AX66" s="78"/>
      <c r="AY66" s="78"/>
      <c r="AZ66" s="79"/>
      <c r="BA66" s="279"/>
      <c r="BB66" s="279"/>
      <c r="BC66" s="280"/>
      <c r="BD66" s="280"/>
      <c r="BE66" s="281"/>
      <c r="BF66" s="281"/>
      <c r="BG66" s="282"/>
      <c r="BH66" s="283"/>
      <c r="BI66" s="285"/>
      <c r="BJ66" s="285"/>
      <c r="BK66" s="285"/>
      <c r="BL66" s="281"/>
      <c r="BM66" s="283"/>
      <c r="BN66" s="281"/>
      <c r="BO66" s="285"/>
      <c r="BP66" s="278"/>
      <c r="BQ66" s="70"/>
      <c r="BR66" s="278"/>
      <c r="BS66" s="278"/>
      <c r="BT66" s="70">
        <f t="shared" si="0"/>
        <v>2</v>
      </c>
      <c r="BU66" s="278"/>
      <c r="BV66" s="70">
        <f t="shared" si="1"/>
        <v>2</v>
      </c>
      <c r="BW66" s="278"/>
      <c r="BX66" s="70">
        <f t="shared" si="2"/>
        <v>2</v>
      </c>
      <c r="BY66" s="278"/>
      <c r="BZ66" s="70"/>
      <c r="CA66" s="284"/>
      <c r="CB66" s="284"/>
      <c r="CC66" s="284"/>
      <c r="CD66" s="284"/>
      <c r="CE66" s="284"/>
      <c r="CF66" s="284"/>
      <c r="CG66" s="284"/>
      <c r="CH66" s="284"/>
      <c r="CI66" s="284"/>
      <c r="CJ66" s="284"/>
      <c r="CK66" s="284"/>
      <c r="CL66" s="284"/>
      <c r="CM66" s="284"/>
      <c r="CN66" s="284"/>
      <c r="CO66" s="284"/>
      <c r="CP66" s="284"/>
      <c r="CQ66" s="284"/>
      <c r="CR66" s="284"/>
      <c r="CS66" s="284"/>
      <c r="CT66" s="284"/>
      <c r="CU66" s="284"/>
      <c r="CV66" s="284"/>
    </row>
    <row r="67" spans="2:100" s="46" customFormat="1" ht="24.95" customHeight="1" x14ac:dyDescent="0.15">
      <c r="B67" s="70">
        <v>11000</v>
      </c>
      <c r="C67" s="71"/>
      <c r="D67" s="70">
        <v>1001</v>
      </c>
      <c r="E67" s="72"/>
      <c r="F67" s="71"/>
      <c r="G67" s="71"/>
      <c r="H67" s="70">
        <v>0</v>
      </c>
      <c r="I67" s="70"/>
      <c r="J67" s="70"/>
      <c r="K67" s="70"/>
      <c r="L67" s="71"/>
      <c r="M67" s="71"/>
      <c r="N67" s="72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>
        <v>0</v>
      </c>
      <c r="AA67" s="70"/>
      <c r="AB67" s="70"/>
      <c r="AC67" s="70"/>
      <c r="AD67" s="91"/>
      <c r="AE67" s="74"/>
      <c r="AF67" s="74"/>
      <c r="AG67" s="74"/>
      <c r="AH67" s="74"/>
      <c r="AI67" s="75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7"/>
      <c r="AU67" s="77"/>
      <c r="AV67" s="76"/>
      <c r="AW67" s="73" t="str">
        <f t="shared" si="3"/>
        <v/>
      </c>
      <c r="AX67" s="78"/>
      <c r="AY67" s="78"/>
      <c r="AZ67" s="79"/>
      <c r="BA67" s="279"/>
      <c r="BB67" s="279"/>
      <c r="BC67" s="280"/>
      <c r="BD67" s="280"/>
      <c r="BE67" s="281"/>
      <c r="BF67" s="281"/>
      <c r="BG67" s="282"/>
      <c r="BH67" s="283"/>
      <c r="BI67" s="285"/>
      <c r="BJ67" s="285"/>
      <c r="BK67" s="285"/>
      <c r="BL67" s="281"/>
      <c r="BM67" s="283"/>
      <c r="BN67" s="281"/>
      <c r="BO67" s="285"/>
      <c r="BP67" s="278"/>
      <c r="BQ67" s="70"/>
      <c r="BR67" s="278"/>
      <c r="BS67" s="278"/>
      <c r="BT67" s="70">
        <f t="shared" si="0"/>
        <v>2</v>
      </c>
      <c r="BU67" s="278"/>
      <c r="BV67" s="70">
        <f t="shared" si="1"/>
        <v>2</v>
      </c>
      <c r="BW67" s="278"/>
      <c r="BX67" s="70">
        <f t="shared" si="2"/>
        <v>2</v>
      </c>
      <c r="BY67" s="278"/>
      <c r="BZ67" s="70"/>
      <c r="CA67" s="284"/>
      <c r="CB67" s="284"/>
      <c r="CC67" s="284"/>
      <c r="CD67" s="284"/>
      <c r="CE67" s="284"/>
      <c r="CF67" s="284"/>
      <c r="CG67" s="284"/>
      <c r="CH67" s="284"/>
      <c r="CI67" s="284"/>
      <c r="CJ67" s="284"/>
      <c r="CK67" s="284"/>
      <c r="CL67" s="284"/>
      <c r="CM67" s="284"/>
      <c r="CN67" s="284"/>
      <c r="CO67" s="284"/>
      <c r="CP67" s="284"/>
      <c r="CQ67" s="284"/>
      <c r="CR67" s="284"/>
      <c r="CS67" s="284"/>
      <c r="CT67" s="284"/>
      <c r="CU67" s="284"/>
      <c r="CV67" s="284"/>
    </row>
    <row r="68" spans="2:100" s="46" customFormat="1" ht="24.95" customHeight="1" x14ac:dyDescent="0.15">
      <c r="B68" s="70">
        <v>11000</v>
      </c>
      <c r="C68" s="71"/>
      <c r="D68" s="70">
        <v>1001</v>
      </c>
      <c r="E68" s="72"/>
      <c r="F68" s="71"/>
      <c r="G68" s="71"/>
      <c r="H68" s="70">
        <v>0</v>
      </c>
      <c r="I68" s="70"/>
      <c r="J68" s="70"/>
      <c r="K68" s="70"/>
      <c r="L68" s="71"/>
      <c r="M68" s="71"/>
      <c r="N68" s="72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>
        <v>0</v>
      </c>
      <c r="AA68" s="70"/>
      <c r="AB68" s="70"/>
      <c r="AC68" s="70"/>
      <c r="AD68" s="91"/>
      <c r="AE68" s="74"/>
      <c r="AF68" s="74"/>
      <c r="AG68" s="74"/>
      <c r="AH68" s="74"/>
      <c r="AI68" s="75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7"/>
      <c r="AU68" s="77"/>
      <c r="AV68" s="76"/>
      <c r="AW68" s="73" t="str">
        <f t="shared" si="3"/>
        <v/>
      </c>
      <c r="AX68" s="78"/>
      <c r="AY68" s="78"/>
      <c r="AZ68" s="79"/>
      <c r="BA68" s="279"/>
      <c r="BB68" s="279"/>
      <c r="BC68" s="280"/>
      <c r="BD68" s="280"/>
      <c r="BE68" s="281"/>
      <c r="BF68" s="281"/>
      <c r="BG68" s="282"/>
      <c r="BH68" s="283"/>
      <c r="BI68" s="285"/>
      <c r="BJ68" s="285"/>
      <c r="BK68" s="285"/>
      <c r="BL68" s="281"/>
      <c r="BM68" s="283"/>
      <c r="BN68" s="281"/>
      <c r="BO68" s="285"/>
      <c r="BP68" s="278"/>
      <c r="BQ68" s="70"/>
      <c r="BR68" s="278"/>
      <c r="BS68" s="278"/>
      <c r="BT68" s="70">
        <f t="shared" si="0"/>
        <v>2</v>
      </c>
      <c r="BU68" s="278"/>
      <c r="BV68" s="70">
        <f t="shared" si="1"/>
        <v>2</v>
      </c>
      <c r="BW68" s="278"/>
      <c r="BX68" s="70">
        <f t="shared" si="2"/>
        <v>2</v>
      </c>
      <c r="BY68" s="278"/>
      <c r="BZ68" s="70"/>
      <c r="CA68" s="284"/>
      <c r="CB68" s="284"/>
      <c r="CC68" s="284"/>
      <c r="CD68" s="284"/>
      <c r="CE68" s="284"/>
      <c r="CF68" s="284"/>
      <c r="CG68" s="284"/>
      <c r="CH68" s="284"/>
      <c r="CI68" s="284"/>
      <c r="CJ68" s="284"/>
      <c r="CK68" s="284"/>
      <c r="CL68" s="284"/>
      <c r="CM68" s="284"/>
      <c r="CN68" s="284"/>
      <c r="CO68" s="284"/>
      <c r="CP68" s="284"/>
      <c r="CQ68" s="284"/>
      <c r="CR68" s="284"/>
      <c r="CS68" s="284"/>
      <c r="CT68" s="284"/>
      <c r="CU68" s="284"/>
      <c r="CV68" s="284"/>
    </row>
    <row r="69" spans="2:100" s="46" customFormat="1" ht="24.95" customHeight="1" x14ac:dyDescent="0.15">
      <c r="B69" s="70">
        <v>11000</v>
      </c>
      <c r="C69" s="71"/>
      <c r="D69" s="70">
        <v>1001</v>
      </c>
      <c r="E69" s="72"/>
      <c r="F69" s="71"/>
      <c r="G69" s="71"/>
      <c r="H69" s="70">
        <v>0</v>
      </c>
      <c r="I69" s="70"/>
      <c r="J69" s="70"/>
      <c r="K69" s="70"/>
      <c r="L69" s="71"/>
      <c r="M69" s="71"/>
      <c r="N69" s="72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>
        <v>0</v>
      </c>
      <c r="AA69" s="70"/>
      <c r="AB69" s="70"/>
      <c r="AC69" s="70"/>
      <c r="AD69" s="91"/>
      <c r="AE69" s="74"/>
      <c r="AF69" s="74"/>
      <c r="AG69" s="74"/>
      <c r="AH69" s="74"/>
      <c r="AI69" s="75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7"/>
      <c r="AU69" s="77"/>
      <c r="AV69" s="76"/>
      <c r="AW69" s="73" t="str">
        <f t="shared" si="3"/>
        <v/>
      </c>
      <c r="AX69" s="78"/>
      <c r="AY69" s="78"/>
      <c r="AZ69" s="79"/>
      <c r="BA69" s="279"/>
      <c r="BB69" s="279"/>
      <c r="BC69" s="280"/>
      <c r="BD69" s="280"/>
      <c r="BE69" s="281"/>
      <c r="BF69" s="281"/>
      <c r="BG69" s="282"/>
      <c r="BH69" s="283"/>
      <c r="BI69" s="285"/>
      <c r="BJ69" s="285"/>
      <c r="BK69" s="285"/>
      <c r="BL69" s="281"/>
      <c r="BM69" s="283"/>
      <c r="BN69" s="281"/>
      <c r="BO69" s="285"/>
      <c r="BP69" s="278"/>
      <c r="BQ69" s="70"/>
      <c r="BR69" s="278"/>
      <c r="BS69" s="278"/>
      <c r="BT69" s="70">
        <f t="shared" si="0"/>
        <v>2</v>
      </c>
      <c r="BU69" s="278"/>
      <c r="BV69" s="70">
        <f t="shared" si="1"/>
        <v>2</v>
      </c>
      <c r="BW69" s="278"/>
      <c r="BX69" s="70">
        <f t="shared" si="2"/>
        <v>2</v>
      </c>
      <c r="BY69" s="278"/>
      <c r="BZ69" s="70"/>
      <c r="CA69" s="284"/>
      <c r="CB69" s="284"/>
      <c r="CC69" s="284"/>
      <c r="CD69" s="284"/>
      <c r="CE69" s="284"/>
      <c r="CF69" s="284"/>
      <c r="CG69" s="284"/>
      <c r="CH69" s="284"/>
      <c r="CI69" s="284"/>
      <c r="CJ69" s="284"/>
      <c r="CK69" s="284"/>
      <c r="CL69" s="284"/>
      <c r="CM69" s="284"/>
      <c r="CN69" s="284"/>
      <c r="CO69" s="284"/>
      <c r="CP69" s="284"/>
      <c r="CQ69" s="284"/>
      <c r="CR69" s="284"/>
      <c r="CS69" s="284"/>
      <c r="CT69" s="284"/>
      <c r="CU69" s="284"/>
      <c r="CV69" s="284"/>
    </row>
    <row r="70" spans="2:100" s="46" customFormat="1" ht="24.95" customHeight="1" x14ac:dyDescent="0.15">
      <c r="B70" s="70">
        <v>11000</v>
      </c>
      <c r="C70" s="71"/>
      <c r="D70" s="70">
        <v>1001</v>
      </c>
      <c r="E70" s="72"/>
      <c r="F70" s="71"/>
      <c r="G70" s="71"/>
      <c r="H70" s="70">
        <v>0</v>
      </c>
      <c r="I70" s="70"/>
      <c r="J70" s="70"/>
      <c r="K70" s="70"/>
      <c r="L70" s="71"/>
      <c r="M70" s="71"/>
      <c r="N70" s="72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>
        <v>0</v>
      </c>
      <c r="AA70" s="70"/>
      <c r="AB70" s="70"/>
      <c r="AC70" s="70"/>
      <c r="AD70" s="91"/>
      <c r="AE70" s="74"/>
      <c r="AF70" s="74"/>
      <c r="AG70" s="74"/>
      <c r="AH70" s="74"/>
      <c r="AI70" s="75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7"/>
      <c r="AU70" s="77"/>
      <c r="AV70" s="76"/>
      <c r="AW70" s="73" t="str">
        <f t="shared" si="3"/>
        <v/>
      </c>
      <c r="AX70" s="78"/>
      <c r="AY70" s="78"/>
      <c r="AZ70" s="79"/>
      <c r="BA70" s="279"/>
      <c r="BB70" s="279"/>
      <c r="BC70" s="280"/>
      <c r="BD70" s="280"/>
      <c r="BE70" s="281"/>
      <c r="BF70" s="281"/>
      <c r="BG70" s="282"/>
      <c r="BH70" s="283"/>
      <c r="BI70" s="285"/>
      <c r="BJ70" s="285"/>
      <c r="BK70" s="285"/>
      <c r="BL70" s="281"/>
      <c r="BM70" s="283"/>
      <c r="BN70" s="281"/>
      <c r="BO70" s="285"/>
      <c r="BP70" s="278"/>
      <c r="BQ70" s="70"/>
      <c r="BR70" s="278"/>
      <c r="BS70" s="278"/>
      <c r="BT70" s="70">
        <f t="shared" si="0"/>
        <v>2</v>
      </c>
      <c r="BU70" s="278"/>
      <c r="BV70" s="70">
        <f t="shared" si="1"/>
        <v>2</v>
      </c>
      <c r="BW70" s="278"/>
      <c r="BX70" s="70">
        <f t="shared" si="2"/>
        <v>2</v>
      </c>
      <c r="BY70" s="278"/>
      <c r="BZ70" s="70"/>
      <c r="CA70" s="284"/>
      <c r="CB70" s="284"/>
      <c r="CC70" s="284"/>
      <c r="CD70" s="284"/>
      <c r="CE70" s="284"/>
      <c r="CF70" s="284"/>
      <c r="CG70" s="284"/>
      <c r="CH70" s="284"/>
      <c r="CI70" s="284"/>
      <c r="CJ70" s="284"/>
      <c r="CK70" s="284"/>
      <c r="CL70" s="284"/>
      <c r="CM70" s="284"/>
      <c r="CN70" s="284"/>
      <c r="CO70" s="284"/>
      <c r="CP70" s="284"/>
      <c r="CQ70" s="284"/>
      <c r="CR70" s="284"/>
      <c r="CS70" s="284"/>
      <c r="CT70" s="284"/>
      <c r="CU70" s="284"/>
      <c r="CV70" s="284"/>
    </row>
    <row r="71" spans="2:100" s="46" customFormat="1" ht="24.95" customHeight="1" x14ac:dyDescent="0.15">
      <c r="B71" s="70">
        <v>11000</v>
      </c>
      <c r="C71" s="71"/>
      <c r="D71" s="70">
        <v>1001</v>
      </c>
      <c r="E71" s="72"/>
      <c r="F71" s="71"/>
      <c r="G71" s="71"/>
      <c r="H71" s="70">
        <v>0</v>
      </c>
      <c r="I71" s="70"/>
      <c r="J71" s="70"/>
      <c r="K71" s="70"/>
      <c r="L71" s="71"/>
      <c r="M71" s="71"/>
      <c r="N71" s="72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>
        <v>0</v>
      </c>
      <c r="AA71" s="70"/>
      <c r="AB71" s="70"/>
      <c r="AC71" s="70"/>
      <c r="AD71" s="91"/>
      <c r="AE71" s="74"/>
      <c r="AF71" s="74"/>
      <c r="AG71" s="74"/>
      <c r="AH71" s="74"/>
      <c r="AI71" s="75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7"/>
      <c r="AU71" s="77"/>
      <c r="AV71" s="76"/>
      <c r="AW71" s="73" t="str">
        <f t="shared" si="3"/>
        <v/>
      </c>
      <c r="AX71" s="78"/>
      <c r="AY71" s="78"/>
      <c r="AZ71" s="79"/>
      <c r="BA71" s="279"/>
      <c r="BB71" s="279"/>
      <c r="BC71" s="280"/>
      <c r="BD71" s="280"/>
      <c r="BE71" s="281"/>
      <c r="BF71" s="281"/>
      <c r="BG71" s="282"/>
      <c r="BH71" s="283"/>
      <c r="BI71" s="285"/>
      <c r="BJ71" s="285"/>
      <c r="BK71" s="285"/>
      <c r="BL71" s="281"/>
      <c r="BM71" s="283"/>
      <c r="BN71" s="281"/>
      <c r="BO71" s="285"/>
      <c r="BP71" s="278"/>
      <c r="BQ71" s="70"/>
      <c r="BR71" s="278"/>
      <c r="BS71" s="278"/>
      <c r="BT71" s="70">
        <f t="shared" si="0"/>
        <v>2</v>
      </c>
      <c r="BU71" s="278"/>
      <c r="BV71" s="70">
        <f t="shared" si="1"/>
        <v>2</v>
      </c>
      <c r="BW71" s="278"/>
      <c r="BX71" s="70">
        <f t="shared" si="2"/>
        <v>2</v>
      </c>
      <c r="BY71" s="278"/>
      <c r="BZ71" s="70"/>
      <c r="CA71" s="284"/>
      <c r="CB71" s="284"/>
      <c r="CC71" s="284"/>
      <c r="CD71" s="284"/>
      <c r="CE71" s="284"/>
      <c r="CF71" s="284"/>
      <c r="CG71" s="284"/>
      <c r="CH71" s="284"/>
      <c r="CI71" s="284"/>
      <c r="CJ71" s="284"/>
      <c r="CK71" s="284"/>
      <c r="CL71" s="284"/>
      <c r="CM71" s="284"/>
      <c r="CN71" s="284"/>
      <c r="CO71" s="284"/>
      <c r="CP71" s="284"/>
      <c r="CQ71" s="284"/>
      <c r="CR71" s="284"/>
      <c r="CS71" s="284"/>
      <c r="CT71" s="284"/>
      <c r="CU71" s="284"/>
      <c r="CV71" s="284"/>
    </row>
    <row r="72" spans="2:100" s="46" customFormat="1" ht="24.95" customHeight="1" x14ac:dyDescent="0.15">
      <c r="B72" s="70">
        <v>11000</v>
      </c>
      <c r="C72" s="71"/>
      <c r="D72" s="70">
        <v>1001</v>
      </c>
      <c r="E72" s="72"/>
      <c r="F72" s="71"/>
      <c r="G72" s="71"/>
      <c r="H72" s="70">
        <v>0</v>
      </c>
      <c r="I72" s="70"/>
      <c r="J72" s="70"/>
      <c r="K72" s="70"/>
      <c r="L72" s="71"/>
      <c r="M72" s="71"/>
      <c r="N72" s="72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>
        <v>0</v>
      </c>
      <c r="AA72" s="70"/>
      <c r="AB72" s="70"/>
      <c r="AC72" s="70"/>
      <c r="AD72" s="91"/>
      <c r="AE72" s="74"/>
      <c r="AF72" s="74"/>
      <c r="AG72" s="74"/>
      <c r="AH72" s="74"/>
      <c r="AI72" s="75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7"/>
      <c r="AU72" s="77"/>
      <c r="AV72" s="76"/>
      <c r="AW72" s="73" t="str">
        <f t="shared" ref="AW72:AW135" si="4">IF(AT72="",IF(AV72="","",3),2)</f>
        <v/>
      </c>
      <c r="AX72" s="78"/>
      <c r="AY72" s="78"/>
      <c r="AZ72" s="79"/>
      <c r="BA72" s="279"/>
      <c r="BB72" s="279"/>
      <c r="BC72" s="280"/>
      <c r="BD72" s="280"/>
      <c r="BE72" s="281"/>
      <c r="BF72" s="281"/>
      <c r="BG72" s="282"/>
      <c r="BH72" s="283"/>
      <c r="BI72" s="285"/>
      <c r="BJ72" s="285"/>
      <c r="BK72" s="285"/>
      <c r="BL72" s="281"/>
      <c r="BM72" s="283"/>
      <c r="BN72" s="281"/>
      <c r="BO72" s="285"/>
      <c r="BP72" s="278"/>
      <c r="BQ72" s="70"/>
      <c r="BR72" s="278"/>
      <c r="BS72" s="278"/>
      <c r="BT72" s="70">
        <f t="shared" si="0"/>
        <v>2</v>
      </c>
      <c r="BU72" s="278"/>
      <c r="BV72" s="70">
        <f t="shared" si="1"/>
        <v>2</v>
      </c>
      <c r="BW72" s="278"/>
      <c r="BX72" s="70">
        <f t="shared" si="2"/>
        <v>2</v>
      </c>
      <c r="BY72" s="278"/>
      <c r="BZ72" s="70"/>
      <c r="CA72" s="284"/>
      <c r="CB72" s="284"/>
      <c r="CC72" s="284"/>
      <c r="CD72" s="284"/>
      <c r="CE72" s="284"/>
      <c r="CF72" s="284"/>
      <c r="CG72" s="284"/>
      <c r="CH72" s="284"/>
      <c r="CI72" s="284"/>
      <c r="CJ72" s="284"/>
      <c r="CK72" s="284"/>
      <c r="CL72" s="284"/>
      <c r="CM72" s="284"/>
      <c r="CN72" s="284"/>
      <c r="CO72" s="284"/>
      <c r="CP72" s="284"/>
      <c r="CQ72" s="284"/>
      <c r="CR72" s="284"/>
      <c r="CS72" s="284"/>
      <c r="CT72" s="284"/>
      <c r="CU72" s="284"/>
      <c r="CV72" s="284"/>
    </row>
    <row r="73" spans="2:100" s="46" customFormat="1" ht="24.95" customHeight="1" x14ac:dyDescent="0.15">
      <c r="B73" s="70">
        <v>11000</v>
      </c>
      <c r="C73" s="71"/>
      <c r="D73" s="70">
        <v>1001</v>
      </c>
      <c r="E73" s="72"/>
      <c r="F73" s="71"/>
      <c r="G73" s="71"/>
      <c r="H73" s="70">
        <v>0</v>
      </c>
      <c r="I73" s="70"/>
      <c r="J73" s="70"/>
      <c r="K73" s="70"/>
      <c r="L73" s="71"/>
      <c r="M73" s="71"/>
      <c r="N73" s="72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>
        <v>0</v>
      </c>
      <c r="AA73" s="70"/>
      <c r="AB73" s="70"/>
      <c r="AC73" s="70"/>
      <c r="AD73" s="91"/>
      <c r="AE73" s="74"/>
      <c r="AF73" s="74"/>
      <c r="AG73" s="74"/>
      <c r="AH73" s="74"/>
      <c r="AI73" s="75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7"/>
      <c r="AU73" s="77"/>
      <c r="AV73" s="76"/>
      <c r="AW73" s="73" t="str">
        <f t="shared" si="4"/>
        <v/>
      </c>
      <c r="AX73" s="78"/>
      <c r="AY73" s="78"/>
      <c r="AZ73" s="79"/>
      <c r="BA73" s="279"/>
      <c r="BB73" s="279"/>
      <c r="BC73" s="280"/>
      <c r="BD73" s="280"/>
      <c r="BE73" s="281"/>
      <c r="BF73" s="281"/>
      <c r="BG73" s="282"/>
      <c r="BH73" s="283"/>
      <c r="BI73" s="285"/>
      <c r="BJ73" s="285"/>
      <c r="BK73" s="285"/>
      <c r="BL73" s="281"/>
      <c r="BM73" s="283"/>
      <c r="BN73" s="281"/>
      <c r="BO73" s="285"/>
      <c r="BP73" s="278"/>
      <c r="BQ73" s="70"/>
      <c r="BR73" s="278"/>
      <c r="BS73" s="278"/>
      <c r="BT73" s="70">
        <f t="shared" ref="BT73:BT136" si="5">IF(BU73="",2,1)</f>
        <v>2</v>
      </c>
      <c r="BU73" s="278"/>
      <c r="BV73" s="70">
        <f t="shared" ref="BV73:BV136" si="6">IF(BW73="",2,1)</f>
        <v>2</v>
      </c>
      <c r="BW73" s="278"/>
      <c r="BX73" s="70">
        <f t="shared" ref="BX73:BX136" si="7">IF(BY73="",2,1)</f>
        <v>2</v>
      </c>
      <c r="BY73" s="278"/>
      <c r="BZ73" s="70"/>
      <c r="CA73" s="284"/>
      <c r="CB73" s="284"/>
      <c r="CC73" s="284"/>
      <c r="CD73" s="284"/>
      <c r="CE73" s="284"/>
      <c r="CF73" s="284"/>
      <c r="CG73" s="284"/>
      <c r="CH73" s="284"/>
      <c r="CI73" s="284"/>
      <c r="CJ73" s="284"/>
      <c r="CK73" s="284"/>
      <c r="CL73" s="284"/>
      <c r="CM73" s="284"/>
      <c r="CN73" s="284"/>
      <c r="CO73" s="284"/>
      <c r="CP73" s="284"/>
      <c r="CQ73" s="284"/>
      <c r="CR73" s="284"/>
      <c r="CS73" s="284"/>
      <c r="CT73" s="284"/>
      <c r="CU73" s="284"/>
      <c r="CV73" s="284"/>
    </row>
    <row r="74" spans="2:100" s="46" customFormat="1" ht="24.95" customHeight="1" x14ac:dyDescent="0.15">
      <c r="B74" s="70">
        <v>11000</v>
      </c>
      <c r="C74" s="71"/>
      <c r="D74" s="70">
        <v>1001</v>
      </c>
      <c r="E74" s="72"/>
      <c r="F74" s="71"/>
      <c r="G74" s="71"/>
      <c r="H74" s="70">
        <v>0</v>
      </c>
      <c r="I74" s="70"/>
      <c r="J74" s="70"/>
      <c r="K74" s="70"/>
      <c r="L74" s="71"/>
      <c r="M74" s="71"/>
      <c r="N74" s="72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>
        <v>0</v>
      </c>
      <c r="AA74" s="70"/>
      <c r="AB74" s="70"/>
      <c r="AC74" s="70"/>
      <c r="AD74" s="91"/>
      <c r="AE74" s="74"/>
      <c r="AF74" s="74"/>
      <c r="AG74" s="74"/>
      <c r="AH74" s="74"/>
      <c r="AI74" s="75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7"/>
      <c r="AU74" s="77"/>
      <c r="AV74" s="76"/>
      <c r="AW74" s="73" t="str">
        <f t="shared" si="4"/>
        <v/>
      </c>
      <c r="AX74" s="78"/>
      <c r="AY74" s="78"/>
      <c r="AZ74" s="79"/>
      <c r="BA74" s="279"/>
      <c r="BB74" s="279"/>
      <c r="BC74" s="280"/>
      <c r="BD74" s="280"/>
      <c r="BE74" s="281"/>
      <c r="BF74" s="281"/>
      <c r="BG74" s="282"/>
      <c r="BH74" s="283"/>
      <c r="BI74" s="285"/>
      <c r="BJ74" s="285"/>
      <c r="BK74" s="285"/>
      <c r="BL74" s="281"/>
      <c r="BM74" s="283"/>
      <c r="BN74" s="281"/>
      <c r="BO74" s="285"/>
      <c r="BP74" s="278"/>
      <c r="BQ74" s="70"/>
      <c r="BR74" s="278"/>
      <c r="BS74" s="278"/>
      <c r="BT74" s="70">
        <f t="shared" si="5"/>
        <v>2</v>
      </c>
      <c r="BU74" s="278"/>
      <c r="BV74" s="70">
        <f t="shared" si="6"/>
        <v>2</v>
      </c>
      <c r="BW74" s="278"/>
      <c r="BX74" s="70">
        <f t="shared" si="7"/>
        <v>2</v>
      </c>
      <c r="BY74" s="278"/>
      <c r="BZ74" s="70"/>
      <c r="CA74" s="284"/>
      <c r="CB74" s="284"/>
      <c r="CC74" s="284"/>
      <c r="CD74" s="284"/>
      <c r="CE74" s="284"/>
      <c r="CF74" s="284"/>
      <c r="CG74" s="284"/>
      <c r="CH74" s="284"/>
      <c r="CI74" s="284"/>
      <c r="CJ74" s="284"/>
      <c r="CK74" s="284"/>
      <c r="CL74" s="284"/>
      <c r="CM74" s="284"/>
      <c r="CN74" s="284"/>
      <c r="CO74" s="284"/>
      <c r="CP74" s="284"/>
      <c r="CQ74" s="284"/>
      <c r="CR74" s="284"/>
      <c r="CS74" s="284"/>
      <c r="CT74" s="284"/>
      <c r="CU74" s="284"/>
      <c r="CV74" s="284"/>
    </row>
    <row r="75" spans="2:100" s="46" customFormat="1" ht="24.95" customHeight="1" x14ac:dyDescent="0.15">
      <c r="B75" s="70">
        <v>11000</v>
      </c>
      <c r="C75" s="71"/>
      <c r="D75" s="70">
        <v>1001</v>
      </c>
      <c r="E75" s="72"/>
      <c r="F75" s="71"/>
      <c r="G75" s="71"/>
      <c r="H75" s="70">
        <v>0</v>
      </c>
      <c r="I75" s="70"/>
      <c r="J75" s="70"/>
      <c r="K75" s="70"/>
      <c r="L75" s="71"/>
      <c r="M75" s="71"/>
      <c r="N75" s="72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>
        <v>0</v>
      </c>
      <c r="AA75" s="70"/>
      <c r="AB75" s="70"/>
      <c r="AC75" s="70"/>
      <c r="AD75" s="91"/>
      <c r="AE75" s="74"/>
      <c r="AF75" s="74"/>
      <c r="AG75" s="74"/>
      <c r="AH75" s="74"/>
      <c r="AI75" s="75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7"/>
      <c r="AU75" s="77"/>
      <c r="AV75" s="76"/>
      <c r="AW75" s="73" t="str">
        <f t="shared" si="4"/>
        <v/>
      </c>
      <c r="AX75" s="78"/>
      <c r="AY75" s="78"/>
      <c r="AZ75" s="79"/>
      <c r="BA75" s="279"/>
      <c r="BB75" s="279"/>
      <c r="BC75" s="280"/>
      <c r="BD75" s="280"/>
      <c r="BE75" s="281"/>
      <c r="BF75" s="281"/>
      <c r="BG75" s="282"/>
      <c r="BH75" s="283"/>
      <c r="BI75" s="285"/>
      <c r="BJ75" s="285"/>
      <c r="BK75" s="285"/>
      <c r="BL75" s="281"/>
      <c r="BM75" s="283"/>
      <c r="BN75" s="281"/>
      <c r="BO75" s="285"/>
      <c r="BP75" s="278"/>
      <c r="BQ75" s="70"/>
      <c r="BR75" s="278"/>
      <c r="BS75" s="278"/>
      <c r="BT75" s="70">
        <f t="shared" si="5"/>
        <v>2</v>
      </c>
      <c r="BU75" s="278"/>
      <c r="BV75" s="70">
        <f t="shared" si="6"/>
        <v>2</v>
      </c>
      <c r="BW75" s="278"/>
      <c r="BX75" s="70">
        <f t="shared" si="7"/>
        <v>2</v>
      </c>
      <c r="BY75" s="278"/>
      <c r="BZ75" s="70"/>
      <c r="CA75" s="284"/>
      <c r="CB75" s="284"/>
      <c r="CC75" s="284"/>
      <c r="CD75" s="284"/>
      <c r="CE75" s="284"/>
      <c r="CF75" s="284"/>
      <c r="CG75" s="284"/>
      <c r="CH75" s="284"/>
      <c r="CI75" s="284"/>
      <c r="CJ75" s="284"/>
      <c r="CK75" s="284"/>
      <c r="CL75" s="284"/>
      <c r="CM75" s="284"/>
      <c r="CN75" s="284"/>
      <c r="CO75" s="284"/>
      <c r="CP75" s="284"/>
      <c r="CQ75" s="284"/>
      <c r="CR75" s="284"/>
      <c r="CS75" s="284"/>
      <c r="CT75" s="284"/>
      <c r="CU75" s="284"/>
      <c r="CV75" s="284"/>
    </row>
    <row r="76" spans="2:100" s="46" customFormat="1" ht="24.95" customHeight="1" x14ac:dyDescent="0.15">
      <c r="B76" s="70">
        <v>11000</v>
      </c>
      <c r="C76" s="71"/>
      <c r="D76" s="70">
        <v>1001</v>
      </c>
      <c r="E76" s="72"/>
      <c r="F76" s="71"/>
      <c r="G76" s="71"/>
      <c r="H76" s="70">
        <v>0</v>
      </c>
      <c r="I76" s="70"/>
      <c r="J76" s="70"/>
      <c r="K76" s="70"/>
      <c r="L76" s="71"/>
      <c r="M76" s="71"/>
      <c r="N76" s="72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>
        <v>0</v>
      </c>
      <c r="AA76" s="70"/>
      <c r="AB76" s="70"/>
      <c r="AC76" s="70"/>
      <c r="AD76" s="91"/>
      <c r="AE76" s="74"/>
      <c r="AF76" s="74"/>
      <c r="AG76" s="74"/>
      <c r="AH76" s="74"/>
      <c r="AI76" s="75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7"/>
      <c r="AU76" s="77"/>
      <c r="AV76" s="76"/>
      <c r="AW76" s="73" t="str">
        <f t="shared" si="4"/>
        <v/>
      </c>
      <c r="AX76" s="78"/>
      <c r="AY76" s="78"/>
      <c r="AZ76" s="79"/>
      <c r="BA76" s="279"/>
      <c r="BB76" s="279"/>
      <c r="BC76" s="280"/>
      <c r="BD76" s="280"/>
      <c r="BE76" s="281"/>
      <c r="BF76" s="281"/>
      <c r="BG76" s="282"/>
      <c r="BH76" s="283"/>
      <c r="BI76" s="285"/>
      <c r="BJ76" s="285"/>
      <c r="BK76" s="285"/>
      <c r="BL76" s="281"/>
      <c r="BM76" s="283"/>
      <c r="BN76" s="281"/>
      <c r="BO76" s="285"/>
      <c r="BP76" s="278"/>
      <c r="BQ76" s="70"/>
      <c r="BR76" s="278"/>
      <c r="BS76" s="278"/>
      <c r="BT76" s="70">
        <f t="shared" si="5"/>
        <v>2</v>
      </c>
      <c r="BU76" s="278"/>
      <c r="BV76" s="70">
        <f t="shared" si="6"/>
        <v>2</v>
      </c>
      <c r="BW76" s="278"/>
      <c r="BX76" s="70">
        <f t="shared" si="7"/>
        <v>2</v>
      </c>
      <c r="BY76" s="278"/>
      <c r="BZ76" s="70"/>
      <c r="CA76" s="284"/>
      <c r="CB76" s="284"/>
      <c r="CC76" s="284"/>
      <c r="CD76" s="284"/>
      <c r="CE76" s="284"/>
      <c r="CF76" s="284"/>
      <c r="CG76" s="284"/>
      <c r="CH76" s="284"/>
      <c r="CI76" s="284"/>
      <c r="CJ76" s="284"/>
      <c r="CK76" s="284"/>
      <c r="CL76" s="284"/>
      <c r="CM76" s="284"/>
      <c r="CN76" s="284"/>
      <c r="CO76" s="284"/>
      <c r="CP76" s="284"/>
      <c r="CQ76" s="284"/>
      <c r="CR76" s="284"/>
      <c r="CS76" s="284"/>
      <c r="CT76" s="284"/>
      <c r="CU76" s="284"/>
      <c r="CV76" s="284"/>
    </row>
    <row r="77" spans="2:100" s="46" customFormat="1" ht="24.95" customHeight="1" x14ac:dyDescent="0.15">
      <c r="B77" s="70">
        <v>11000</v>
      </c>
      <c r="C77" s="71"/>
      <c r="D77" s="70">
        <v>1001</v>
      </c>
      <c r="E77" s="72"/>
      <c r="F77" s="71"/>
      <c r="G77" s="71"/>
      <c r="H77" s="70">
        <v>0</v>
      </c>
      <c r="I77" s="70"/>
      <c r="J77" s="70"/>
      <c r="K77" s="70"/>
      <c r="L77" s="71"/>
      <c r="M77" s="71"/>
      <c r="N77" s="72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>
        <v>0</v>
      </c>
      <c r="AA77" s="70"/>
      <c r="AB77" s="70"/>
      <c r="AC77" s="70"/>
      <c r="AD77" s="91"/>
      <c r="AE77" s="74"/>
      <c r="AF77" s="74"/>
      <c r="AG77" s="74"/>
      <c r="AH77" s="74"/>
      <c r="AI77" s="75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7"/>
      <c r="AU77" s="77"/>
      <c r="AV77" s="76"/>
      <c r="AW77" s="73" t="str">
        <f t="shared" si="4"/>
        <v/>
      </c>
      <c r="AX77" s="78"/>
      <c r="AY77" s="78"/>
      <c r="AZ77" s="79"/>
      <c r="BA77" s="279"/>
      <c r="BB77" s="279"/>
      <c r="BC77" s="280"/>
      <c r="BD77" s="280"/>
      <c r="BE77" s="281"/>
      <c r="BF77" s="281"/>
      <c r="BG77" s="282"/>
      <c r="BH77" s="283"/>
      <c r="BI77" s="285"/>
      <c r="BJ77" s="285"/>
      <c r="BK77" s="285"/>
      <c r="BL77" s="281"/>
      <c r="BM77" s="283"/>
      <c r="BN77" s="281"/>
      <c r="BO77" s="285"/>
      <c r="BP77" s="278"/>
      <c r="BQ77" s="70"/>
      <c r="BR77" s="278"/>
      <c r="BS77" s="278"/>
      <c r="BT77" s="70">
        <f t="shared" si="5"/>
        <v>2</v>
      </c>
      <c r="BU77" s="278"/>
      <c r="BV77" s="70">
        <f t="shared" si="6"/>
        <v>2</v>
      </c>
      <c r="BW77" s="278"/>
      <c r="BX77" s="70">
        <f t="shared" si="7"/>
        <v>2</v>
      </c>
      <c r="BY77" s="278"/>
      <c r="BZ77" s="70"/>
      <c r="CA77" s="284"/>
      <c r="CB77" s="284"/>
      <c r="CC77" s="284"/>
      <c r="CD77" s="284"/>
      <c r="CE77" s="284"/>
      <c r="CF77" s="284"/>
      <c r="CG77" s="284"/>
      <c r="CH77" s="284"/>
      <c r="CI77" s="284"/>
      <c r="CJ77" s="284"/>
      <c r="CK77" s="284"/>
      <c r="CL77" s="284"/>
      <c r="CM77" s="284"/>
      <c r="CN77" s="284"/>
      <c r="CO77" s="284"/>
      <c r="CP77" s="284"/>
      <c r="CQ77" s="284"/>
      <c r="CR77" s="284"/>
      <c r="CS77" s="284"/>
      <c r="CT77" s="284"/>
      <c r="CU77" s="284"/>
      <c r="CV77" s="284"/>
    </row>
    <row r="78" spans="2:100" s="46" customFormat="1" ht="24.95" customHeight="1" x14ac:dyDescent="0.15">
      <c r="B78" s="70">
        <v>11000</v>
      </c>
      <c r="C78" s="71"/>
      <c r="D78" s="70">
        <v>1001</v>
      </c>
      <c r="E78" s="72"/>
      <c r="F78" s="71"/>
      <c r="G78" s="71"/>
      <c r="H78" s="70">
        <v>0</v>
      </c>
      <c r="I78" s="70"/>
      <c r="J78" s="70"/>
      <c r="K78" s="70"/>
      <c r="L78" s="71"/>
      <c r="M78" s="71"/>
      <c r="N78" s="72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>
        <v>0</v>
      </c>
      <c r="AA78" s="70"/>
      <c r="AB78" s="70"/>
      <c r="AC78" s="70"/>
      <c r="AD78" s="91"/>
      <c r="AE78" s="74"/>
      <c r="AF78" s="74"/>
      <c r="AG78" s="74"/>
      <c r="AH78" s="74"/>
      <c r="AI78" s="75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7"/>
      <c r="AU78" s="77"/>
      <c r="AV78" s="76"/>
      <c r="AW78" s="73" t="str">
        <f t="shared" si="4"/>
        <v/>
      </c>
      <c r="AX78" s="78"/>
      <c r="AY78" s="78"/>
      <c r="AZ78" s="79"/>
      <c r="BA78" s="279"/>
      <c r="BB78" s="279"/>
      <c r="BC78" s="280"/>
      <c r="BD78" s="280"/>
      <c r="BE78" s="281"/>
      <c r="BF78" s="281"/>
      <c r="BG78" s="282"/>
      <c r="BH78" s="283"/>
      <c r="BI78" s="285"/>
      <c r="BJ78" s="285"/>
      <c r="BK78" s="285"/>
      <c r="BL78" s="281"/>
      <c r="BM78" s="283"/>
      <c r="BN78" s="281"/>
      <c r="BO78" s="285"/>
      <c r="BP78" s="278"/>
      <c r="BQ78" s="70"/>
      <c r="BR78" s="278"/>
      <c r="BS78" s="278"/>
      <c r="BT78" s="70">
        <f t="shared" si="5"/>
        <v>2</v>
      </c>
      <c r="BU78" s="278"/>
      <c r="BV78" s="70">
        <f t="shared" si="6"/>
        <v>2</v>
      </c>
      <c r="BW78" s="278"/>
      <c r="BX78" s="70">
        <f t="shared" si="7"/>
        <v>2</v>
      </c>
      <c r="BY78" s="278"/>
      <c r="BZ78" s="70"/>
      <c r="CA78" s="284"/>
      <c r="CB78" s="284"/>
      <c r="CC78" s="284"/>
      <c r="CD78" s="284"/>
      <c r="CE78" s="284"/>
      <c r="CF78" s="284"/>
      <c r="CG78" s="284"/>
      <c r="CH78" s="284"/>
      <c r="CI78" s="284"/>
      <c r="CJ78" s="284"/>
      <c r="CK78" s="284"/>
      <c r="CL78" s="284"/>
      <c r="CM78" s="284"/>
      <c r="CN78" s="284"/>
      <c r="CO78" s="284"/>
      <c r="CP78" s="284"/>
      <c r="CQ78" s="284"/>
      <c r="CR78" s="284"/>
      <c r="CS78" s="284"/>
      <c r="CT78" s="284"/>
      <c r="CU78" s="284"/>
      <c r="CV78" s="284"/>
    </row>
    <row r="79" spans="2:100" s="46" customFormat="1" ht="24.95" customHeight="1" x14ac:dyDescent="0.15">
      <c r="B79" s="70">
        <v>11000</v>
      </c>
      <c r="C79" s="71"/>
      <c r="D79" s="70">
        <v>1001</v>
      </c>
      <c r="E79" s="72"/>
      <c r="F79" s="71"/>
      <c r="G79" s="71"/>
      <c r="H79" s="70">
        <v>0</v>
      </c>
      <c r="I79" s="70"/>
      <c r="J79" s="70"/>
      <c r="K79" s="70"/>
      <c r="L79" s="71"/>
      <c r="M79" s="71"/>
      <c r="N79" s="72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>
        <v>0</v>
      </c>
      <c r="AA79" s="70"/>
      <c r="AB79" s="70"/>
      <c r="AC79" s="70"/>
      <c r="AD79" s="91"/>
      <c r="AE79" s="74"/>
      <c r="AF79" s="74"/>
      <c r="AG79" s="74"/>
      <c r="AH79" s="74"/>
      <c r="AI79" s="75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7"/>
      <c r="AU79" s="77"/>
      <c r="AV79" s="76"/>
      <c r="AW79" s="73" t="str">
        <f t="shared" si="4"/>
        <v/>
      </c>
      <c r="AX79" s="78"/>
      <c r="AY79" s="78"/>
      <c r="AZ79" s="79"/>
      <c r="BA79" s="279"/>
      <c r="BB79" s="279"/>
      <c r="BC79" s="280"/>
      <c r="BD79" s="280"/>
      <c r="BE79" s="281"/>
      <c r="BF79" s="281"/>
      <c r="BG79" s="282"/>
      <c r="BH79" s="283"/>
      <c r="BI79" s="285"/>
      <c r="BJ79" s="285"/>
      <c r="BK79" s="285"/>
      <c r="BL79" s="281"/>
      <c r="BM79" s="283"/>
      <c r="BN79" s="281"/>
      <c r="BO79" s="285"/>
      <c r="BP79" s="278"/>
      <c r="BQ79" s="70"/>
      <c r="BR79" s="278"/>
      <c r="BS79" s="278"/>
      <c r="BT79" s="70">
        <f t="shared" si="5"/>
        <v>2</v>
      </c>
      <c r="BU79" s="278"/>
      <c r="BV79" s="70">
        <f t="shared" si="6"/>
        <v>2</v>
      </c>
      <c r="BW79" s="278"/>
      <c r="BX79" s="70">
        <f t="shared" si="7"/>
        <v>2</v>
      </c>
      <c r="BY79" s="278"/>
      <c r="BZ79" s="70"/>
      <c r="CA79" s="284"/>
      <c r="CB79" s="284"/>
      <c r="CC79" s="284"/>
      <c r="CD79" s="284"/>
      <c r="CE79" s="284"/>
      <c r="CF79" s="284"/>
      <c r="CG79" s="284"/>
      <c r="CH79" s="284"/>
      <c r="CI79" s="284"/>
      <c r="CJ79" s="284"/>
      <c r="CK79" s="284"/>
      <c r="CL79" s="284"/>
      <c r="CM79" s="284"/>
      <c r="CN79" s="284"/>
      <c r="CO79" s="284"/>
      <c r="CP79" s="284"/>
      <c r="CQ79" s="284"/>
      <c r="CR79" s="284"/>
      <c r="CS79" s="284"/>
      <c r="CT79" s="284"/>
      <c r="CU79" s="284"/>
      <c r="CV79" s="284"/>
    </row>
    <row r="80" spans="2:100" s="46" customFormat="1" ht="24.95" customHeight="1" x14ac:dyDescent="0.15">
      <c r="B80" s="70">
        <v>11000</v>
      </c>
      <c r="C80" s="71"/>
      <c r="D80" s="70">
        <v>1001</v>
      </c>
      <c r="E80" s="72"/>
      <c r="F80" s="71"/>
      <c r="G80" s="71"/>
      <c r="H80" s="70">
        <v>0</v>
      </c>
      <c r="I80" s="70"/>
      <c r="J80" s="70"/>
      <c r="K80" s="70"/>
      <c r="L80" s="71"/>
      <c r="M80" s="71"/>
      <c r="N80" s="72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>
        <v>0</v>
      </c>
      <c r="AA80" s="70"/>
      <c r="AB80" s="70"/>
      <c r="AC80" s="70"/>
      <c r="AD80" s="91"/>
      <c r="AE80" s="74"/>
      <c r="AF80" s="74"/>
      <c r="AG80" s="74"/>
      <c r="AH80" s="74"/>
      <c r="AI80" s="75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7"/>
      <c r="AU80" s="77"/>
      <c r="AV80" s="76"/>
      <c r="AW80" s="73" t="str">
        <f t="shared" si="4"/>
        <v/>
      </c>
      <c r="AX80" s="78"/>
      <c r="AY80" s="78"/>
      <c r="AZ80" s="79"/>
      <c r="BA80" s="279"/>
      <c r="BB80" s="279"/>
      <c r="BC80" s="280"/>
      <c r="BD80" s="280"/>
      <c r="BE80" s="281"/>
      <c r="BF80" s="281"/>
      <c r="BG80" s="282"/>
      <c r="BH80" s="283"/>
      <c r="BI80" s="285"/>
      <c r="BJ80" s="285"/>
      <c r="BK80" s="285"/>
      <c r="BL80" s="281"/>
      <c r="BM80" s="283"/>
      <c r="BN80" s="281"/>
      <c r="BO80" s="285"/>
      <c r="BP80" s="278"/>
      <c r="BQ80" s="70"/>
      <c r="BR80" s="278"/>
      <c r="BS80" s="278"/>
      <c r="BT80" s="70">
        <f t="shared" si="5"/>
        <v>2</v>
      </c>
      <c r="BU80" s="278"/>
      <c r="BV80" s="70">
        <f t="shared" si="6"/>
        <v>2</v>
      </c>
      <c r="BW80" s="278"/>
      <c r="BX80" s="70">
        <f t="shared" si="7"/>
        <v>2</v>
      </c>
      <c r="BY80" s="278"/>
      <c r="BZ80" s="70"/>
      <c r="CA80" s="284"/>
      <c r="CB80" s="284"/>
      <c r="CC80" s="284"/>
      <c r="CD80" s="284"/>
      <c r="CE80" s="284"/>
      <c r="CF80" s="284"/>
      <c r="CG80" s="284"/>
      <c r="CH80" s="284"/>
      <c r="CI80" s="284"/>
      <c r="CJ80" s="284"/>
      <c r="CK80" s="284"/>
      <c r="CL80" s="284"/>
      <c r="CM80" s="284"/>
      <c r="CN80" s="284"/>
      <c r="CO80" s="284"/>
      <c r="CP80" s="284"/>
      <c r="CQ80" s="284"/>
      <c r="CR80" s="284"/>
      <c r="CS80" s="284"/>
      <c r="CT80" s="284"/>
      <c r="CU80" s="284"/>
      <c r="CV80" s="284"/>
    </row>
    <row r="81" spans="2:100" s="46" customFormat="1" ht="24.95" customHeight="1" x14ac:dyDescent="0.15">
      <c r="B81" s="70">
        <v>11000</v>
      </c>
      <c r="C81" s="71"/>
      <c r="D81" s="70">
        <v>1001</v>
      </c>
      <c r="E81" s="72"/>
      <c r="F81" s="71"/>
      <c r="G81" s="71"/>
      <c r="H81" s="70">
        <v>0</v>
      </c>
      <c r="I81" s="70"/>
      <c r="J81" s="70"/>
      <c r="K81" s="70"/>
      <c r="L81" s="71"/>
      <c r="M81" s="71"/>
      <c r="N81" s="72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>
        <v>0</v>
      </c>
      <c r="AA81" s="70"/>
      <c r="AB81" s="70"/>
      <c r="AC81" s="70"/>
      <c r="AD81" s="91"/>
      <c r="AE81" s="74"/>
      <c r="AF81" s="74"/>
      <c r="AG81" s="74"/>
      <c r="AH81" s="74"/>
      <c r="AI81" s="75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7"/>
      <c r="AU81" s="77"/>
      <c r="AV81" s="76"/>
      <c r="AW81" s="73" t="str">
        <f t="shared" si="4"/>
        <v/>
      </c>
      <c r="AX81" s="78"/>
      <c r="AY81" s="78"/>
      <c r="AZ81" s="79"/>
      <c r="BA81" s="279"/>
      <c r="BB81" s="279"/>
      <c r="BC81" s="280"/>
      <c r="BD81" s="280"/>
      <c r="BE81" s="281"/>
      <c r="BF81" s="281"/>
      <c r="BG81" s="282"/>
      <c r="BH81" s="283"/>
      <c r="BI81" s="285"/>
      <c r="BJ81" s="285"/>
      <c r="BK81" s="285"/>
      <c r="BL81" s="281"/>
      <c r="BM81" s="283"/>
      <c r="BN81" s="281"/>
      <c r="BO81" s="285"/>
      <c r="BP81" s="278"/>
      <c r="BQ81" s="70"/>
      <c r="BR81" s="278"/>
      <c r="BS81" s="278"/>
      <c r="BT81" s="70">
        <f t="shared" si="5"/>
        <v>2</v>
      </c>
      <c r="BU81" s="278"/>
      <c r="BV81" s="70">
        <f t="shared" si="6"/>
        <v>2</v>
      </c>
      <c r="BW81" s="278"/>
      <c r="BX81" s="70">
        <f t="shared" si="7"/>
        <v>2</v>
      </c>
      <c r="BY81" s="278"/>
      <c r="BZ81" s="70"/>
      <c r="CA81" s="284"/>
      <c r="CB81" s="284"/>
      <c r="CC81" s="284"/>
      <c r="CD81" s="284"/>
      <c r="CE81" s="284"/>
      <c r="CF81" s="284"/>
      <c r="CG81" s="284"/>
      <c r="CH81" s="284"/>
      <c r="CI81" s="284"/>
      <c r="CJ81" s="284"/>
      <c r="CK81" s="284"/>
      <c r="CL81" s="284"/>
      <c r="CM81" s="284"/>
      <c r="CN81" s="284"/>
      <c r="CO81" s="284"/>
      <c r="CP81" s="284"/>
      <c r="CQ81" s="284"/>
      <c r="CR81" s="284"/>
      <c r="CS81" s="284"/>
      <c r="CT81" s="284"/>
      <c r="CU81" s="284"/>
      <c r="CV81" s="284"/>
    </row>
    <row r="82" spans="2:100" s="46" customFormat="1" ht="24.95" customHeight="1" x14ac:dyDescent="0.15">
      <c r="B82" s="70">
        <v>11000</v>
      </c>
      <c r="C82" s="71"/>
      <c r="D82" s="70">
        <v>1001</v>
      </c>
      <c r="E82" s="72"/>
      <c r="F82" s="71"/>
      <c r="G82" s="71"/>
      <c r="H82" s="70">
        <v>0</v>
      </c>
      <c r="I82" s="70"/>
      <c r="J82" s="70"/>
      <c r="K82" s="70"/>
      <c r="L82" s="71"/>
      <c r="M82" s="71"/>
      <c r="N82" s="72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>
        <v>0</v>
      </c>
      <c r="AA82" s="70"/>
      <c r="AB82" s="70"/>
      <c r="AC82" s="70"/>
      <c r="AD82" s="91"/>
      <c r="AE82" s="74"/>
      <c r="AF82" s="74"/>
      <c r="AG82" s="74"/>
      <c r="AH82" s="74"/>
      <c r="AI82" s="75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7"/>
      <c r="AU82" s="77"/>
      <c r="AV82" s="76"/>
      <c r="AW82" s="73" t="str">
        <f t="shared" si="4"/>
        <v/>
      </c>
      <c r="AX82" s="78"/>
      <c r="AY82" s="78"/>
      <c r="AZ82" s="79"/>
      <c r="BA82" s="279"/>
      <c r="BB82" s="279"/>
      <c r="BC82" s="280"/>
      <c r="BD82" s="280"/>
      <c r="BE82" s="281"/>
      <c r="BF82" s="281"/>
      <c r="BG82" s="282"/>
      <c r="BH82" s="283"/>
      <c r="BI82" s="285"/>
      <c r="BJ82" s="285"/>
      <c r="BK82" s="285"/>
      <c r="BL82" s="281"/>
      <c r="BM82" s="283"/>
      <c r="BN82" s="281"/>
      <c r="BO82" s="285"/>
      <c r="BP82" s="278"/>
      <c r="BQ82" s="70"/>
      <c r="BR82" s="278"/>
      <c r="BS82" s="278"/>
      <c r="BT82" s="70">
        <f t="shared" si="5"/>
        <v>2</v>
      </c>
      <c r="BU82" s="278"/>
      <c r="BV82" s="70">
        <f t="shared" si="6"/>
        <v>2</v>
      </c>
      <c r="BW82" s="278"/>
      <c r="BX82" s="70">
        <f t="shared" si="7"/>
        <v>2</v>
      </c>
      <c r="BY82" s="278"/>
      <c r="BZ82" s="70"/>
      <c r="CA82" s="284"/>
      <c r="CB82" s="284"/>
      <c r="CC82" s="284"/>
      <c r="CD82" s="284"/>
      <c r="CE82" s="284"/>
      <c r="CF82" s="284"/>
      <c r="CG82" s="284"/>
      <c r="CH82" s="284"/>
      <c r="CI82" s="284"/>
      <c r="CJ82" s="284"/>
      <c r="CK82" s="284"/>
      <c r="CL82" s="284"/>
      <c r="CM82" s="284"/>
      <c r="CN82" s="284"/>
      <c r="CO82" s="284"/>
      <c r="CP82" s="284"/>
      <c r="CQ82" s="284"/>
      <c r="CR82" s="284"/>
      <c r="CS82" s="284"/>
      <c r="CT82" s="284"/>
      <c r="CU82" s="284"/>
      <c r="CV82" s="284"/>
    </row>
    <row r="83" spans="2:100" s="46" customFormat="1" ht="24.95" customHeight="1" x14ac:dyDescent="0.15">
      <c r="B83" s="70">
        <v>11000</v>
      </c>
      <c r="C83" s="71"/>
      <c r="D83" s="70">
        <v>1001</v>
      </c>
      <c r="E83" s="72"/>
      <c r="F83" s="71"/>
      <c r="G83" s="71"/>
      <c r="H83" s="70">
        <v>0</v>
      </c>
      <c r="I83" s="70"/>
      <c r="J83" s="70"/>
      <c r="K83" s="70"/>
      <c r="L83" s="71"/>
      <c r="M83" s="71"/>
      <c r="N83" s="72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>
        <v>0</v>
      </c>
      <c r="AA83" s="70"/>
      <c r="AB83" s="70"/>
      <c r="AC83" s="70"/>
      <c r="AD83" s="91"/>
      <c r="AE83" s="74"/>
      <c r="AF83" s="74"/>
      <c r="AG83" s="74"/>
      <c r="AH83" s="74"/>
      <c r="AI83" s="75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7"/>
      <c r="AU83" s="77"/>
      <c r="AV83" s="76"/>
      <c r="AW83" s="73" t="str">
        <f t="shared" si="4"/>
        <v/>
      </c>
      <c r="AX83" s="78"/>
      <c r="AY83" s="78"/>
      <c r="AZ83" s="79"/>
      <c r="BA83" s="279"/>
      <c r="BB83" s="279"/>
      <c r="BC83" s="280"/>
      <c r="BD83" s="280"/>
      <c r="BE83" s="281"/>
      <c r="BF83" s="281"/>
      <c r="BG83" s="282"/>
      <c r="BH83" s="283"/>
      <c r="BI83" s="285"/>
      <c r="BJ83" s="285"/>
      <c r="BK83" s="285"/>
      <c r="BL83" s="281"/>
      <c r="BM83" s="283"/>
      <c r="BN83" s="281"/>
      <c r="BO83" s="285"/>
      <c r="BP83" s="278"/>
      <c r="BQ83" s="70"/>
      <c r="BR83" s="278"/>
      <c r="BS83" s="278"/>
      <c r="BT83" s="70">
        <f t="shared" si="5"/>
        <v>2</v>
      </c>
      <c r="BU83" s="278"/>
      <c r="BV83" s="70">
        <f t="shared" si="6"/>
        <v>2</v>
      </c>
      <c r="BW83" s="278"/>
      <c r="BX83" s="70">
        <f t="shared" si="7"/>
        <v>2</v>
      </c>
      <c r="BY83" s="278"/>
      <c r="BZ83" s="70"/>
      <c r="CA83" s="284"/>
      <c r="CB83" s="284"/>
      <c r="CC83" s="284"/>
      <c r="CD83" s="284"/>
      <c r="CE83" s="284"/>
      <c r="CF83" s="284"/>
      <c r="CG83" s="284"/>
      <c r="CH83" s="284"/>
      <c r="CI83" s="284"/>
      <c r="CJ83" s="284"/>
      <c r="CK83" s="284"/>
      <c r="CL83" s="284"/>
      <c r="CM83" s="284"/>
      <c r="CN83" s="284"/>
      <c r="CO83" s="284"/>
      <c r="CP83" s="284"/>
      <c r="CQ83" s="284"/>
      <c r="CR83" s="284"/>
      <c r="CS83" s="284"/>
      <c r="CT83" s="284"/>
      <c r="CU83" s="284"/>
      <c r="CV83" s="284"/>
    </row>
    <row r="84" spans="2:100" s="46" customFormat="1" ht="24.95" customHeight="1" x14ac:dyDescent="0.15">
      <c r="B84" s="70">
        <v>11000</v>
      </c>
      <c r="C84" s="71"/>
      <c r="D84" s="70">
        <v>1001</v>
      </c>
      <c r="E84" s="72"/>
      <c r="F84" s="71"/>
      <c r="G84" s="71"/>
      <c r="H84" s="70">
        <v>0</v>
      </c>
      <c r="I84" s="70"/>
      <c r="J84" s="70"/>
      <c r="K84" s="70"/>
      <c r="L84" s="71"/>
      <c r="M84" s="71"/>
      <c r="N84" s="72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>
        <v>0</v>
      </c>
      <c r="AA84" s="70"/>
      <c r="AB84" s="70"/>
      <c r="AC84" s="70"/>
      <c r="AD84" s="91"/>
      <c r="AE84" s="74"/>
      <c r="AF84" s="74"/>
      <c r="AG84" s="74"/>
      <c r="AH84" s="74"/>
      <c r="AI84" s="75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7"/>
      <c r="AU84" s="77"/>
      <c r="AV84" s="76"/>
      <c r="AW84" s="73" t="str">
        <f t="shared" si="4"/>
        <v/>
      </c>
      <c r="AX84" s="78"/>
      <c r="AY84" s="78"/>
      <c r="AZ84" s="79"/>
      <c r="BA84" s="279"/>
      <c r="BB84" s="279"/>
      <c r="BC84" s="280"/>
      <c r="BD84" s="280"/>
      <c r="BE84" s="281"/>
      <c r="BF84" s="281"/>
      <c r="BG84" s="282"/>
      <c r="BH84" s="283"/>
      <c r="BI84" s="285"/>
      <c r="BJ84" s="285"/>
      <c r="BK84" s="285"/>
      <c r="BL84" s="281"/>
      <c r="BM84" s="283"/>
      <c r="BN84" s="281"/>
      <c r="BO84" s="285"/>
      <c r="BP84" s="278"/>
      <c r="BQ84" s="70"/>
      <c r="BR84" s="278"/>
      <c r="BS84" s="278"/>
      <c r="BT84" s="70">
        <f t="shared" si="5"/>
        <v>2</v>
      </c>
      <c r="BU84" s="278"/>
      <c r="BV84" s="70">
        <f t="shared" si="6"/>
        <v>2</v>
      </c>
      <c r="BW84" s="278"/>
      <c r="BX84" s="70">
        <f t="shared" si="7"/>
        <v>2</v>
      </c>
      <c r="BY84" s="278"/>
      <c r="BZ84" s="70"/>
      <c r="CA84" s="284"/>
      <c r="CB84" s="284"/>
      <c r="CC84" s="284"/>
      <c r="CD84" s="284"/>
      <c r="CE84" s="284"/>
      <c r="CF84" s="284"/>
      <c r="CG84" s="284"/>
      <c r="CH84" s="284"/>
      <c r="CI84" s="284"/>
      <c r="CJ84" s="284"/>
      <c r="CK84" s="284"/>
      <c r="CL84" s="284"/>
      <c r="CM84" s="284"/>
      <c r="CN84" s="284"/>
      <c r="CO84" s="284"/>
      <c r="CP84" s="284"/>
      <c r="CQ84" s="284"/>
      <c r="CR84" s="284"/>
      <c r="CS84" s="284"/>
      <c r="CT84" s="284"/>
      <c r="CU84" s="284"/>
      <c r="CV84" s="284"/>
    </row>
    <row r="85" spans="2:100" s="46" customFormat="1" ht="24.95" customHeight="1" x14ac:dyDescent="0.15">
      <c r="B85" s="70">
        <v>11000</v>
      </c>
      <c r="C85" s="71"/>
      <c r="D85" s="70">
        <v>1001</v>
      </c>
      <c r="E85" s="72"/>
      <c r="F85" s="71"/>
      <c r="G85" s="71"/>
      <c r="H85" s="70">
        <v>0</v>
      </c>
      <c r="I85" s="70"/>
      <c r="J85" s="70"/>
      <c r="K85" s="70"/>
      <c r="L85" s="71"/>
      <c r="M85" s="71"/>
      <c r="N85" s="72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>
        <v>0</v>
      </c>
      <c r="AA85" s="70"/>
      <c r="AB85" s="70"/>
      <c r="AC85" s="70"/>
      <c r="AD85" s="91"/>
      <c r="AE85" s="74"/>
      <c r="AF85" s="74"/>
      <c r="AG85" s="74"/>
      <c r="AH85" s="74"/>
      <c r="AI85" s="75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7"/>
      <c r="AU85" s="77"/>
      <c r="AV85" s="76"/>
      <c r="AW85" s="73" t="str">
        <f t="shared" si="4"/>
        <v/>
      </c>
      <c r="AX85" s="78"/>
      <c r="AY85" s="78"/>
      <c r="AZ85" s="79"/>
      <c r="BA85" s="279"/>
      <c r="BB85" s="279"/>
      <c r="BC85" s="280"/>
      <c r="BD85" s="280"/>
      <c r="BE85" s="281"/>
      <c r="BF85" s="281"/>
      <c r="BG85" s="282"/>
      <c r="BH85" s="283"/>
      <c r="BI85" s="285"/>
      <c r="BJ85" s="285"/>
      <c r="BK85" s="285"/>
      <c r="BL85" s="281"/>
      <c r="BM85" s="283"/>
      <c r="BN85" s="281"/>
      <c r="BO85" s="285"/>
      <c r="BP85" s="278"/>
      <c r="BQ85" s="70"/>
      <c r="BR85" s="278"/>
      <c r="BS85" s="278"/>
      <c r="BT85" s="70">
        <f t="shared" si="5"/>
        <v>2</v>
      </c>
      <c r="BU85" s="278"/>
      <c r="BV85" s="70">
        <f t="shared" si="6"/>
        <v>2</v>
      </c>
      <c r="BW85" s="278"/>
      <c r="BX85" s="70">
        <f t="shared" si="7"/>
        <v>2</v>
      </c>
      <c r="BY85" s="278"/>
      <c r="BZ85" s="70"/>
      <c r="CA85" s="284"/>
      <c r="CB85" s="284"/>
      <c r="CC85" s="284"/>
      <c r="CD85" s="284"/>
      <c r="CE85" s="284"/>
      <c r="CF85" s="284"/>
      <c r="CG85" s="284"/>
      <c r="CH85" s="284"/>
      <c r="CI85" s="284"/>
      <c r="CJ85" s="284"/>
      <c r="CK85" s="284"/>
      <c r="CL85" s="284"/>
      <c r="CM85" s="284"/>
      <c r="CN85" s="284"/>
      <c r="CO85" s="284"/>
      <c r="CP85" s="284"/>
      <c r="CQ85" s="284"/>
      <c r="CR85" s="284"/>
      <c r="CS85" s="284"/>
      <c r="CT85" s="284"/>
      <c r="CU85" s="284"/>
      <c r="CV85" s="284"/>
    </row>
    <row r="86" spans="2:100" s="46" customFormat="1" ht="24.95" customHeight="1" x14ac:dyDescent="0.15">
      <c r="B86" s="70">
        <v>11000</v>
      </c>
      <c r="C86" s="71"/>
      <c r="D86" s="70">
        <v>1001</v>
      </c>
      <c r="E86" s="72"/>
      <c r="F86" s="71"/>
      <c r="G86" s="71"/>
      <c r="H86" s="70">
        <v>0</v>
      </c>
      <c r="I86" s="70"/>
      <c r="J86" s="70"/>
      <c r="K86" s="70"/>
      <c r="L86" s="71"/>
      <c r="M86" s="71"/>
      <c r="N86" s="72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>
        <v>0</v>
      </c>
      <c r="AA86" s="70"/>
      <c r="AB86" s="70"/>
      <c r="AC86" s="70"/>
      <c r="AD86" s="91"/>
      <c r="AE86" s="74"/>
      <c r="AF86" s="74"/>
      <c r="AG86" s="74"/>
      <c r="AH86" s="74"/>
      <c r="AI86" s="75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7"/>
      <c r="AU86" s="77"/>
      <c r="AV86" s="76"/>
      <c r="AW86" s="73" t="str">
        <f t="shared" si="4"/>
        <v/>
      </c>
      <c r="AX86" s="78"/>
      <c r="AY86" s="78"/>
      <c r="AZ86" s="79"/>
      <c r="BA86" s="279"/>
      <c r="BB86" s="279"/>
      <c r="BC86" s="280"/>
      <c r="BD86" s="280"/>
      <c r="BE86" s="281"/>
      <c r="BF86" s="281"/>
      <c r="BG86" s="282"/>
      <c r="BH86" s="283"/>
      <c r="BI86" s="285"/>
      <c r="BJ86" s="285"/>
      <c r="BK86" s="285"/>
      <c r="BL86" s="281"/>
      <c r="BM86" s="283"/>
      <c r="BN86" s="281"/>
      <c r="BO86" s="285"/>
      <c r="BP86" s="278"/>
      <c r="BQ86" s="70"/>
      <c r="BR86" s="278"/>
      <c r="BS86" s="278"/>
      <c r="BT86" s="70">
        <f t="shared" si="5"/>
        <v>2</v>
      </c>
      <c r="BU86" s="278"/>
      <c r="BV86" s="70">
        <f t="shared" si="6"/>
        <v>2</v>
      </c>
      <c r="BW86" s="278"/>
      <c r="BX86" s="70">
        <f t="shared" si="7"/>
        <v>2</v>
      </c>
      <c r="BY86" s="278"/>
      <c r="BZ86" s="70"/>
      <c r="CA86" s="284"/>
      <c r="CB86" s="284"/>
      <c r="CC86" s="284"/>
      <c r="CD86" s="284"/>
      <c r="CE86" s="284"/>
      <c r="CF86" s="284"/>
      <c r="CG86" s="284"/>
      <c r="CH86" s="284"/>
      <c r="CI86" s="284"/>
      <c r="CJ86" s="284"/>
      <c r="CK86" s="284"/>
      <c r="CL86" s="284"/>
      <c r="CM86" s="284"/>
      <c r="CN86" s="284"/>
      <c r="CO86" s="284"/>
      <c r="CP86" s="284"/>
      <c r="CQ86" s="284"/>
      <c r="CR86" s="284"/>
      <c r="CS86" s="284"/>
      <c r="CT86" s="284"/>
      <c r="CU86" s="284"/>
      <c r="CV86" s="284"/>
    </row>
    <row r="87" spans="2:100" s="46" customFormat="1" ht="24.95" customHeight="1" x14ac:dyDescent="0.15">
      <c r="B87" s="70">
        <v>11000</v>
      </c>
      <c r="C87" s="71"/>
      <c r="D87" s="70">
        <v>1001</v>
      </c>
      <c r="E87" s="72"/>
      <c r="F87" s="71"/>
      <c r="G87" s="71"/>
      <c r="H87" s="70">
        <v>0</v>
      </c>
      <c r="I87" s="70"/>
      <c r="J87" s="70"/>
      <c r="K87" s="70"/>
      <c r="L87" s="71"/>
      <c r="M87" s="71"/>
      <c r="N87" s="72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>
        <v>0</v>
      </c>
      <c r="AA87" s="70"/>
      <c r="AB87" s="70"/>
      <c r="AC87" s="70"/>
      <c r="AD87" s="91"/>
      <c r="AE87" s="74"/>
      <c r="AF87" s="74"/>
      <c r="AG87" s="74"/>
      <c r="AH87" s="74"/>
      <c r="AI87" s="75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7"/>
      <c r="AU87" s="77"/>
      <c r="AV87" s="76"/>
      <c r="AW87" s="73" t="str">
        <f t="shared" si="4"/>
        <v/>
      </c>
      <c r="AX87" s="78"/>
      <c r="AY87" s="78"/>
      <c r="AZ87" s="79"/>
      <c r="BA87" s="279"/>
      <c r="BB87" s="279"/>
      <c r="BC87" s="280"/>
      <c r="BD87" s="280"/>
      <c r="BE87" s="281"/>
      <c r="BF87" s="281"/>
      <c r="BG87" s="282"/>
      <c r="BH87" s="283"/>
      <c r="BI87" s="285"/>
      <c r="BJ87" s="285"/>
      <c r="BK87" s="285"/>
      <c r="BL87" s="281"/>
      <c r="BM87" s="283"/>
      <c r="BN87" s="281"/>
      <c r="BO87" s="285"/>
      <c r="BP87" s="278"/>
      <c r="BQ87" s="70"/>
      <c r="BR87" s="278"/>
      <c r="BS87" s="278"/>
      <c r="BT87" s="70">
        <f t="shared" si="5"/>
        <v>2</v>
      </c>
      <c r="BU87" s="278"/>
      <c r="BV87" s="70">
        <f t="shared" si="6"/>
        <v>2</v>
      </c>
      <c r="BW87" s="278"/>
      <c r="BX87" s="70">
        <f t="shared" si="7"/>
        <v>2</v>
      </c>
      <c r="BY87" s="278"/>
      <c r="BZ87" s="70"/>
      <c r="CA87" s="284"/>
      <c r="CB87" s="284"/>
      <c r="CC87" s="284"/>
      <c r="CD87" s="284"/>
      <c r="CE87" s="284"/>
      <c r="CF87" s="284"/>
      <c r="CG87" s="284"/>
      <c r="CH87" s="284"/>
      <c r="CI87" s="284"/>
      <c r="CJ87" s="284"/>
      <c r="CK87" s="284"/>
      <c r="CL87" s="284"/>
      <c r="CM87" s="284"/>
      <c r="CN87" s="284"/>
      <c r="CO87" s="284"/>
      <c r="CP87" s="284"/>
      <c r="CQ87" s="284"/>
      <c r="CR87" s="284"/>
      <c r="CS87" s="284"/>
      <c r="CT87" s="284"/>
      <c r="CU87" s="284"/>
      <c r="CV87" s="284"/>
    </row>
    <row r="88" spans="2:100" s="46" customFormat="1" ht="24.95" customHeight="1" x14ac:dyDescent="0.15">
      <c r="B88" s="70">
        <v>11000</v>
      </c>
      <c r="C88" s="71"/>
      <c r="D88" s="70">
        <v>1001</v>
      </c>
      <c r="E88" s="72"/>
      <c r="F88" s="71"/>
      <c r="G88" s="71"/>
      <c r="H88" s="70">
        <v>0</v>
      </c>
      <c r="I88" s="70"/>
      <c r="J88" s="70"/>
      <c r="K88" s="70"/>
      <c r="L88" s="71"/>
      <c r="M88" s="71"/>
      <c r="N88" s="72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>
        <v>0</v>
      </c>
      <c r="AA88" s="70"/>
      <c r="AB88" s="70"/>
      <c r="AC88" s="70"/>
      <c r="AD88" s="91"/>
      <c r="AE88" s="74"/>
      <c r="AF88" s="74"/>
      <c r="AG88" s="74"/>
      <c r="AH88" s="74"/>
      <c r="AI88" s="75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7"/>
      <c r="AU88" s="77"/>
      <c r="AV88" s="76"/>
      <c r="AW88" s="73" t="str">
        <f t="shared" si="4"/>
        <v/>
      </c>
      <c r="AX88" s="78"/>
      <c r="AY88" s="78"/>
      <c r="AZ88" s="79"/>
      <c r="BA88" s="279"/>
      <c r="BB88" s="279"/>
      <c r="BC88" s="280"/>
      <c r="BD88" s="280"/>
      <c r="BE88" s="281"/>
      <c r="BF88" s="281"/>
      <c r="BG88" s="282"/>
      <c r="BH88" s="283"/>
      <c r="BI88" s="285"/>
      <c r="BJ88" s="285"/>
      <c r="BK88" s="285"/>
      <c r="BL88" s="281"/>
      <c r="BM88" s="283"/>
      <c r="BN88" s="281"/>
      <c r="BO88" s="285"/>
      <c r="BP88" s="278"/>
      <c r="BQ88" s="70"/>
      <c r="BR88" s="278"/>
      <c r="BS88" s="278"/>
      <c r="BT88" s="70">
        <f t="shared" si="5"/>
        <v>2</v>
      </c>
      <c r="BU88" s="278"/>
      <c r="BV88" s="70">
        <f t="shared" si="6"/>
        <v>2</v>
      </c>
      <c r="BW88" s="278"/>
      <c r="BX88" s="70">
        <f t="shared" si="7"/>
        <v>2</v>
      </c>
      <c r="BY88" s="278"/>
      <c r="BZ88" s="70"/>
      <c r="CA88" s="284"/>
      <c r="CB88" s="284"/>
      <c r="CC88" s="284"/>
      <c r="CD88" s="284"/>
      <c r="CE88" s="284"/>
      <c r="CF88" s="284"/>
      <c r="CG88" s="284"/>
      <c r="CH88" s="284"/>
      <c r="CI88" s="284"/>
      <c r="CJ88" s="284"/>
      <c r="CK88" s="284"/>
      <c r="CL88" s="284"/>
      <c r="CM88" s="284"/>
      <c r="CN88" s="284"/>
      <c r="CO88" s="284"/>
      <c r="CP88" s="284"/>
      <c r="CQ88" s="284"/>
      <c r="CR88" s="284"/>
      <c r="CS88" s="284"/>
      <c r="CT88" s="284"/>
      <c r="CU88" s="284"/>
      <c r="CV88" s="284"/>
    </row>
    <row r="89" spans="2:100" s="46" customFormat="1" ht="24.95" customHeight="1" x14ac:dyDescent="0.15">
      <c r="B89" s="70">
        <v>11000</v>
      </c>
      <c r="C89" s="71"/>
      <c r="D89" s="70">
        <v>1001</v>
      </c>
      <c r="E89" s="72"/>
      <c r="F89" s="71"/>
      <c r="G89" s="71"/>
      <c r="H89" s="70">
        <v>0</v>
      </c>
      <c r="I89" s="70"/>
      <c r="J89" s="70"/>
      <c r="K89" s="70"/>
      <c r="L89" s="71"/>
      <c r="M89" s="71"/>
      <c r="N89" s="72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>
        <v>0</v>
      </c>
      <c r="AA89" s="70"/>
      <c r="AB89" s="70"/>
      <c r="AC89" s="70"/>
      <c r="AD89" s="91"/>
      <c r="AE89" s="74"/>
      <c r="AF89" s="74"/>
      <c r="AG89" s="74"/>
      <c r="AH89" s="74"/>
      <c r="AI89" s="75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7"/>
      <c r="AU89" s="77"/>
      <c r="AV89" s="76"/>
      <c r="AW89" s="73" t="str">
        <f t="shared" si="4"/>
        <v/>
      </c>
      <c r="AX89" s="78"/>
      <c r="AY89" s="78"/>
      <c r="AZ89" s="79"/>
      <c r="BA89" s="279"/>
      <c r="BB89" s="279"/>
      <c r="BC89" s="280"/>
      <c r="BD89" s="280"/>
      <c r="BE89" s="281"/>
      <c r="BF89" s="281"/>
      <c r="BG89" s="282"/>
      <c r="BH89" s="283"/>
      <c r="BI89" s="285"/>
      <c r="BJ89" s="285"/>
      <c r="BK89" s="285"/>
      <c r="BL89" s="281"/>
      <c r="BM89" s="283"/>
      <c r="BN89" s="281"/>
      <c r="BO89" s="285"/>
      <c r="BP89" s="278"/>
      <c r="BQ89" s="70"/>
      <c r="BR89" s="278"/>
      <c r="BS89" s="278"/>
      <c r="BT89" s="70">
        <f t="shared" si="5"/>
        <v>2</v>
      </c>
      <c r="BU89" s="278"/>
      <c r="BV89" s="70">
        <f t="shared" si="6"/>
        <v>2</v>
      </c>
      <c r="BW89" s="278"/>
      <c r="BX89" s="70">
        <f t="shared" si="7"/>
        <v>2</v>
      </c>
      <c r="BY89" s="278"/>
      <c r="BZ89" s="70"/>
      <c r="CA89" s="284"/>
      <c r="CB89" s="284"/>
      <c r="CC89" s="284"/>
      <c r="CD89" s="284"/>
      <c r="CE89" s="284"/>
      <c r="CF89" s="284"/>
      <c r="CG89" s="284"/>
      <c r="CH89" s="284"/>
      <c r="CI89" s="284"/>
      <c r="CJ89" s="284"/>
      <c r="CK89" s="284"/>
      <c r="CL89" s="284"/>
      <c r="CM89" s="284"/>
      <c r="CN89" s="284"/>
      <c r="CO89" s="284"/>
      <c r="CP89" s="284"/>
      <c r="CQ89" s="284"/>
      <c r="CR89" s="284"/>
      <c r="CS89" s="284"/>
      <c r="CT89" s="284"/>
      <c r="CU89" s="284"/>
      <c r="CV89" s="284"/>
    </row>
    <row r="90" spans="2:100" s="46" customFormat="1" ht="24.95" customHeight="1" x14ac:dyDescent="0.15">
      <c r="B90" s="70">
        <v>11000</v>
      </c>
      <c r="C90" s="71"/>
      <c r="D90" s="70">
        <v>1001</v>
      </c>
      <c r="E90" s="72"/>
      <c r="F90" s="71"/>
      <c r="G90" s="71"/>
      <c r="H90" s="70">
        <v>0</v>
      </c>
      <c r="I90" s="70"/>
      <c r="J90" s="70"/>
      <c r="K90" s="70"/>
      <c r="L90" s="71"/>
      <c r="M90" s="71"/>
      <c r="N90" s="72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>
        <v>0</v>
      </c>
      <c r="AA90" s="70"/>
      <c r="AB90" s="70"/>
      <c r="AC90" s="70"/>
      <c r="AD90" s="91"/>
      <c r="AE90" s="74"/>
      <c r="AF90" s="74"/>
      <c r="AG90" s="74"/>
      <c r="AH90" s="74"/>
      <c r="AI90" s="75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7"/>
      <c r="AU90" s="77"/>
      <c r="AV90" s="76"/>
      <c r="AW90" s="73" t="str">
        <f t="shared" si="4"/>
        <v/>
      </c>
      <c r="AX90" s="78"/>
      <c r="AY90" s="78"/>
      <c r="AZ90" s="79"/>
      <c r="BA90" s="279"/>
      <c r="BB90" s="279"/>
      <c r="BC90" s="280"/>
      <c r="BD90" s="280"/>
      <c r="BE90" s="281"/>
      <c r="BF90" s="281"/>
      <c r="BG90" s="282"/>
      <c r="BH90" s="283"/>
      <c r="BI90" s="285"/>
      <c r="BJ90" s="285"/>
      <c r="BK90" s="285"/>
      <c r="BL90" s="281"/>
      <c r="BM90" s="283"/>
      <c r="BN90" s="281"/>
      <c r="BO90" s="285"/>
      <c r="BP90" s="278"/>
      <c r="BQ90" s="70"/>
      <c r="BR90" s="278"/>
      <c r="BS90" s="278"/>
      <c r="BT90" s="70">
        <f t="shared" si="5"/>
        <v>2</v>
      </c>
      <c r="BU90" s="278"/>
      <c r="BV90" s="70">
        <f t="shared" si="6"/>
        <v>2</v>
      </c>
      <c r="BW90" s="278"/>
      <c r="BX90" s="70">
        <f t="shared" si="7"/>
        <v>2</v>
      </c>
      <c r="BY90" s="278"/>
      <c r="BZ90" s="70"/>
      <c r="CA90" s="284"/>
      <c r="CB90" s="284"/>
      <c r="CC90" s="284"/>
      <c r="CD90" s="284"/>
      <c r="CE90" s="284"/>
      <c r="CF90" s="284"/>
      <c r="CG90" s="284"/>
      <c r="CH90" s="284"/>
      <c r="CI90" s="284"/>
      <c r="CJ90" s="284"/>
      <c r="CK90" s="284"/>
      <c r="CL90" s="284"/>
      <c r="CM90" s="284"/>
      <c r="CN90" s="284"/>
      <c r="CO90" s="284"/>
      <c r="CP90" s="284"/>
      <c r="CQ90" s="284"/>
      <c r="CR90" s="284"/>
      <c r="CS90" s="284"/>
      <c r="CT90" s="284"/>
      <c r="CU90" s="284"/>
      <c r="CV90" s="284"/>
    </row>
    <row r="91" spans="2:100" s="46" customFormat="1" ht="24.95" customHeight="1" x14ac:dyDescent="0.15">
      <c r="B91" s="70">
        <v>11000</v>
      </c>
      <c r="C91" s="71"/>
      <c r="D91" s="70">
        <v>1001</v>
      </c>
      <c r="E91" s="72"/>
      <c r="F91" s="71"/>
      <c r="G91" s="71"/>
      <c r="H91" s="70">
        <v>0</v>
      </c>
      <c r="I91" s="70"/>
      <c r="J91" s="70"/>
      <c r="K91" s="70"/>
      <c r="L91" s="71"/>
      <c r="M91" s="71"/>
      <c r="N91" s="72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>
        <v>0</v>
      </c>
      <c r="AA91" s="70"/>
      <c r="AB91" s="70"/>
      <c r="AC91" s="70"/>
      <c r="AD91" s="91"/>
      <c r="AE91" s="74"/>
      <c r="AF91" s="74"/>
      <c r="AG91" s="74"/>
      <c r="AH91" s="74"/>
      <c r="AI91" s="75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7"/>
      <c r="AU91" s="77"/>
      <c r="AV91" s="76"/>
      <c r="AW91" s="73" t="str">
        <f t="shared" si="4"/>
        <v/>
      </c>
      <c r="AX91" s="78"/>
      <c r="AY91" s="78"/>
      <c r="AZ91" s="79"/>
      <c r="BA91" s="279"/>
      <c r="BB91" s="279"/>
      <c r="BC91" s="280"/>
      <c r="BD91" s="280"/>
      <c r="BE91" s="281"/>
      <c r="BF91" s="281"/>
      <c r="BG91" s="282"/>
      <c r="BH91" s="283"/>
      <c r="BI91" s="285"/>
      <c r="BJ91" s="285"/>
      <c r="BK91" s="285"/>
      <c r="BL91" s="281"/>
      <c r="BM91" s="283"/>
      <c r="BN91" s="281"/>
      <c r="BO91" s="285"/>
      <c r="BP91" s="278"/>
      <c r="BQ91" s="70"/>
      <c r="BR91" s="278"/>
      <c r="BS91" s="278"/>
      <c r="BT91" s="70">
        <f t="shared" si="5"/>
        <v>2</v>
      </c>
      <c r="BU91" s="278"/>
      <c r="BV91" s="70">
        <f t="shared" si="6"/>
        <v>2</v>
      </c>
      <c r="BW91" s="278"/>
      <c r="BX91" s="70">
        <f t="shared" si="7"/>
        <v>2</v>
      </c>
      <c r="BY91" s="278"/>
      <c r="BZ91" s="70"/>
      <c r="CA91" s="284"/>
      <c r="CB91" s="284"/>
      <c r="CC91" s="284"/>
      <c r="CD91" s="284"/>
      <c r="CE91" s="284"/>
      <c r="CF91" s="284"/>
      <c r="CG91" s="284"/>
      <c r="CH91" s="284"/>
      <c r="CI91" s="284"/>
      <c r="CJ91" s="284"/>
      <c r="CK91" s="284"/>
      <c r="CL91" s="284"/>
      <c r="CM91" s="284"/>
      <c r="CN91" s="284"/>
      <c r="CO91" s="284"/>
      <c r="CP91" s="284"/>
      <c r="CQ91" s="284"/>
      <c r="CR91" s="284"/>
      <c r="CS91" s="284"/>
      <c r="CT91" s="284"/>
      <c r="CU91" s="284"/>
      <c r="CV91" s="284"/>
    </row>
    <row r="92" spans="2:100" s="46" customFormat="1" ht="24.95" customHeight="1" x14ac:dyDescent="0.15">
      <c r="B92" s="70">
        <v>11000</v>
      </c>
      <c r="C92" s="71"/>
      <c r="D92" s="70">
        <v>1001</v>
      </c>
      <c r="E92" s="72"/>
      <c r="F92" s="71"/>
      <c r="G92" s="71"/>
      <c r="H92" s="70">
        <v>0</v>
      </c>
      <c r="I92" s="70"/>
      <c r="J92" s="70"/>
      <c r="K92" s="70"/>
      <c r="L92" s="71"/>
      <c r="M92" s="71"/>
      <c r="N92" s="72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>
        <v>0</v>
      </c>
      <c r="AA92" s="70"/>
      <c r="AB92" s="70"/>
      <c r="AC92" s="70"/>
      <c r="AD92" s="91"/>
      <c r="AE92" s="74"/>
      <c r="AF92" s="74"/>
      <c r="AG92" s="74"/>
      <c r="AH92" s="74"/>
      <c r="AI92" s="75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7"/>
      <c r="AU92" s="77"/>
      <c r="AV92" s="76"/>
      <c r="AW92" s="73" t="str">
        <f t="shared" si="4"/>
        <v/>
      </c>
      <c r="AX92" s="78"/>
      <c r="AY92" s="78"/>
      <c r="AZ92" s="79"/>
      <c r="BA92" s="279"/>
      <c r="BB92" s="279"/>
      <c r="BC92" s="280"/>
      <c r="BD92" s="280"/>
      <c r="BE92" s="281"/>
      <c r="BF92" s="281"/>
      <c r="BG92" s="282"/>
      <c r="BH92" s="283"/>
      <c r="BI92" s="285"/>
      <c r="BJ92" s="285"/>
      <c r="BK92" s="285"/>
      <c r="BL92" s="281"/>
      <c r="BM92" s="283"/>
      <c r="BN92" s="281"/>
      <c r="BO92" s="285"/>
      <c r="BP92" s="278"/>
      <c r="BQ92" s="70"/>
      <c r="BR92" s="278"/>
      <c r="BS92" s="278"/>
      <c r="BT92" s="70">
        <f t="shared" si="5"/>
        <v>2</v>
      </c>
      <c r="BU92" s="278"/>
      <c r="BV92" s="70">
        <f t="shared" si="6"/>
        <v>2</v>
      </c>
      <c r="BW92" s="278"/>
      <c r="BX92" s="70">
        <f t="shared" si="7"/>
        <v>2</v>
      </c>
      <c r="BY92" s="278"/>
      <c r="BZ92" s="70"/>
      <c r="CA92" s="284"/>
      <c r="CB92" s="284"/>
      <c r="CC92" s="284"/>
      <c r="CD92" s="284"/>
      <c r="CE92" s="284"/>
      <c r="CF92" s="284"/>
      <c r="CG92" s="284"/>
      <c r="CH92" s="284"/>
      <c r="CI92" s="284"/>
      <c r="CJ92" s="284"/>
      <c r="CK92" s="284"/>
      <c r="CL92" s="284"/>
      <c r="CM92" s="284"/>
      <c r="CN92" s="284"/>
      <c r="CO92" s="284"/>
      <c r="CP92" s="284"/>
      <c r="CQ92" s="284"/>
      <c r="CR92" s="284"/>
      <c r="CS92" s="284"/>
      <c r="CT92" s="284"/>
      <c r="CU92" s="284"/>
      <c r="CV92" s="284"/>
    </row>
    <row r="93" spans="2:100" s="46" customFormat="1" ht="24.95" customHeight="1" x14ac:dyDescent="0.15">
      <c r="B93" s="70">
        <v>11000</v>
      </c>
      <c r="C93" s="71"/>
      <c r="D93" s="70">
        <v>1001</v>
      </c>
      <c r="E93" s="72"/>
      <c r="F93" s="71"/>
      <c r="G93" s="71"/>
      <c r="H93" s="70">
        <v>0</v>
      </c>
      <c r="I93" s="70"/>
      <c r="J93" s="70"/>
      <c r="K93" s="70"/>
      <c r="L93" s="71"/>
      <c r="M93" s="71"/>
      <c r="N93" s="72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>
        <v>0</v>
      </c>
      <c r="AA93" s="70"/>
      <c r="AB93" s="70"/>
      <c r="AC93" s="70"/>
      <c r="AD93" s="91"/>
      <c r="AE93" s="74"/>
      <c r="AF93" s="74"/>
      <c r="AG93" s="74"/>
      <c r="AH93" s="74"/>
      <c r="AI93" s="75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7"/>
      <c r="AU93" s="77"/>
      <c r="AV93" s="76"/>
      <c r="AW93" s="73" t="str">
        <f t="shared" si="4"/>
        <v/>
      </c>
      <c r="AX93" s="78"/>
      <c r="AY93" s="78"/>
      <c r="AZ93" s="79"/>
      <c r="BA93" s="279"/>
      <c r="BB93" s="279"/>
      <c r="BC93" s="280"/>
      <c r="BD93" s="280"/>
      <c r="BE93" s="281"/>
      <c r="BF93" s="281"/>
      <c r="BG93" s="282"/>
      <c r="BH93" s="283"/>
      <c r="BI93" s="285"/>
      <c r="BJ93" s="285"/>
      <c r="BK93" s="285"/>
      <c r="BL93" s="281"/>
      <c r="BM93" s="283"/>
      <c r="BN93" s="281"/>
      <c r="BO93" s="285"/>
      <c r="BP93" s="278"/>
      <c r="BQ93" s="70"/>
      <c r="BR93" s="278"/>
      <c r="BS93" s="278"/>
      <c r="BT93" s="70">
        <f t="shared" si="5"/>
        <v>2</v>
      </c>
      <c r="BU93" s="278"/>
      <c r="BV93" s="70">
        <f t="shared" si="6"/>
        <v>2</v>
      </c>
      <c r="BW93" s="278"/>
      <c r="BX93" s="70">
        <f t="shared" si="7"/>
        <v>2</v>
      </c>
      <c r="BY93" s="278"/>
      <c r="BZ93" s="70"/>
      <c r="CA93" s="284"/>
      <c r="CB93" s="284"/>
      <c r="CC93" s="284"/>
      <c r="CD93" s="284"/>
      <c r="CE93" s="284"/>
      <c r="CF93" s="284"/>
      <c r="CG93" s="284"/>
      <c r="CH93" s="284"/>
      <c r="CI93" s="284"/>
      <c r="CJ93" s="284"/>
      <c r="CK93" s="284"/>
      <c r="CL93" s="284"/>
      <c r="CM93" s="284"/>
      <c r="CN93" s="284"/>
      <c r="CO93" s="284"/>
      <c r="CP93" s="284"/>
      <c r="CQ93" s="284"/>
      <c r="CR93" s="284"/>
      <c r="CS93" s="284"/>
      <c r="CT93" s="284"/>
      <c r="CU93" s="284"/>
      <c r="CV93" s="284"/>
    </row>
    <row r="94" spans="2:100" s="46" customFormat="1" ht="24.95" customHeight="1" x14ac:dyDescent="0.15">
      <c r="B94" s="70">
        <v>11000</v>
      </c>
      <c r="C94" s="71"/>
      <c r="D94" s="70">
        <v>1001</v>
      </c>
      <c r="E94" s="72"/>
      <c r="F94" s="71"/>
      <c r="G94" s="71"/>
      <c r="H94" s="70">
        <v>0</v>
      </c>
      <c r="I94" s="70"/>
      <c r="J94" s="70"/>
      <c r="K94" s="70"/>
      <c r="L94" s="71"/>
      <c r="M94" s="71"/>
      <c r="N94" s="72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>
        <v>0</v>
      </c>
      <c r="AA94" s="70"/>
      <c r="AB94" s="70"/>
      <c r="AC94" s="70"/>
      <c r="AD94" s="91"/>
      <c r="AE94" s="74"/>
      <c r="AF94" s="74"/>
      <c r="AG94" s="74"/>
      <c r="AH94" s="74"/>
      <c r="AI94" s="75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7"/>
      <c r="AU94" s="77"/>
      <c r="AV94" s="76"/>
      <c r="AW94" s="73" t="str">
        <f t="shared" si="4"/>
        <v/>
      </c>
      <c r="AX94" s="78"/>
      <c r="AY94" s="78"/>
      <c r="AZ94" s="79"/>
      <c r="BA94" s="279"/>
      <c r="BB94" s="279"/>
      <c r="BC94" s="280"/>
      <c r="BD94" s="280"/>
      <c r="BE94" s="281"/>
      <c r="BF94" s="281"/>
      <c r="BG94" s="282"/>
      <c r="BH94" s="283"/>
      <c r="BI94" s="285"/>
      <c r="BJ94" s="285"/>
      <c r="BK94" s="285"/>
      <c r="BL94" s="281"/>
      <c r="BM94" s="283"/>
      <c r="BN94" s="281"/>
      <c r="BO94" s="285"/>
      <c r="BP94" s="278"/>
      <c r="BQ94" s="70"/>
      <c r="BR94" s="278"/>
      <c r="BS94" s="278"/>
      <c r="BT94" s="70">
        <f t="shared" si="5"/>
        <v>2</v>
      </c>
      <c r="BU94" s="278"/>
      <c r="BV94" s="70">
        <f t="shared" si="6"/>
        <v>2</v>
      </c>
      <c r="BW94" s="278"/>
      <c r="BX94" s="70">
        <f t="shared" si="7"/>
        <v>2</v>
      </c>
      <c r="BY94" s="278"/>
      <c r="BZ94" s="70"/>
      <c r="CA94" s="284"/>
      <c r="CB94" s="284"/>
      <c r="CC94" s="284"/>
      <c r="CD94" s="284"/>
      <c r="CE94" s="284"/>
      <c r="CF94" s="284"/>
      <c r="CG94" s="284"/>
      <c r="CH94" s="284"/>
      <c r="CI94" s="284"/>
      <c r="CJ94" s="284"/>
      <c r="CK94" s="284"/>
      <c r="CL94" s="284"/>
      <c r="CM94" s="284"/>
      <c r="CN94" s="284"/>
      <c r="CO94" s="284"/>
      <c r="CP94" s="284"/>
      <c r="CQ94" s="284"/>
      <c r="CR94" s="284"/>
      <c r="CS94" s="284"/>
      <c r="CT94" s="284"/>
      <c r="CU94" s="284"/>
      <c r="CV94" s="284"/>
    </row>
    <row r="95" spans="2:100" s="46" customFormat="1" ht="24.95" customHeight="1" x14ac:dyDescent="0.15">
      <c r="B95" s="70">
        <v>11000</v>
      </c>
      <c r="C95" s="71"/>
      <c r="D95" s="70">
        <v>1001</v>
      </c>
      <c r="E95" s="72"/>
      <c r="F95" s="71"/>
      <c r="G95" s="71"/>
      <c r="H95" s="70">
        <v>0</v>
      </c>
      <c r="I95" s="70"/>
      <c r="J95" s="70"/>
      <c r="K95" s="70"/>
      <c r="L95" s="71"/>
      <c r="M95" s="71"/>
      <c r="N95" s="72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>
        <v>0</v>
      </c>
      <c r="AA95" s="70"/>
      <c r="AB95" s="70"/>
      <c r="AC95" s="70"/>
      <c r="AD95" s="91"/>
      <c r="AE95" s="74"/>
      <c r="AF95" s="74"/>
      <c r="AG95" s="74"/>
      <c r="AH95" s="74"/>
      <c r="AI95" s="75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7"/>
      <c r="AU95" s="77"/>
      <c r="AV95" s="76"/>
      <c r="AW95" s="73" t="str">
        <f t="shared" si="4"/>
        <v/>
      </c>
      <c r="AX95" s="78"/>
      <c r="AY95" s="78"/>
      <c r="AZ95" s="79"/>
      <c r="BA95" s="279"/>
      <c r="BB95" s="279"/>
      <c r="BC95" s="280"/>
      <c r="BD95" s="280"/>
      <c r="BE95" s="281"/>
      <c r="BF95" s="281"/>
      <c r="BG95" s="282"/>
      <c r="BH95" s="283"/>
      <c r="BI95" s="285"/>
      <c r="BJ95" s="285"/>
      <c r="BK95" s="285"/>
      <c r="BL95" s="281"/>
      <c r="BM95" s="283"/>
      <c r="BN95" s="281"/>
      <c r="BO95" s="285"/>
      <c r="BP95" s="278"/>
      <c r="BQ95" s="70"/>
      <c r="BR95" s="278"/>
      <c r="BS95" s="278"/>
      <c r="BT95" s="70">
        <f t="shared" si="5"/>
        <v>2</v>
      </c>
      <c r="BU95" s="278"/>
      <c r="BV95" s="70">
        <f t="shared" si="6"/>
        <v>2</v>
      </c>
      <c r="BW95" s="278"/>
      <c r="BX95" s="70">
        <f t="shared" si="7"/>
        <v>2</v>
      </c>
      <c r="BY95" s="278"/>
      <c r="BZ95" s="70"/>
      <c r="CA95" s="284"/>
      <c r="CB95" s="284"/>
      <c r="CC95" s="284"/>
      <c r="CD95" s="284"/>
      <c r="CE95" s="284"/>
      <c r="CF95" s="284"/>
      <c r="CG95" s="284"/>
      <c r="CH95" s="284"/>
      <c r="CI95" s="284"/>
      <c r="CJ95" s="284"/>
      <c r="CK95" s="284"/>
      <c r="CL95" s="284"/>
      <c r="CM95" s="284"/>
      <c r="CN95" s="284"/>
      <c r="CO95" s="284"/>
      <c r="CP95" s="284"/>
      <c r="CQ95" s="284"/>
      <c r="CR95" s="284"/>
      <c r="CS95" s="284"/>
      <c r="CT95" s="284"/>
      <c r="CU95" s="284"/>
      <c r="CV95" s="284"/>
    </row>
    <row r="96" spans="2:100" s="46" customFormat="1" ht="24.95" customHeight="1" x14ac:dyDescent="0.15">
      <c r="B96" s="70">
        <v>11000</v>
      </c>
      <c r="C96" s="71"/>
      <c r="D96" s="70">
        <v>1001</v>
      </c>
      <c r="E96" s="72"/>
      <c r="F96" s="71"/>
      <c r="G96" s="71"/>
      <c r="H96" s="70">
        <v>0</v>
      </c>
      <c r="I96" s="70"/>
      <c r="J96" s="70"/>
      <c r="K96" s="70"/>
      <c r="L96" s="71"/>
      <c r="M96" s="71"/>
      <c r="N96" s="72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>
        <v>0</v>
      </c>
      <c r="AA96" s="70"/>
      <c r="AB96" s="70"/>
      <c r="AC96" s="70"/>
      <c r="AD96" s="91"/>
      <c r="AE96" s="74"/>
      <c r="AF96" s="74"/>
      <c r="AG96" s="74"/>
      <c r="AH96" s="74"/>
      <c r="AI96" s="75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7"/>
      <c r="AU96" s="77"/>
      <c r="AV96" s="76"/>
      <c r="AW96" s="73" t="str">
        <f t="shared" si="4"/>
        <v/>
      </c>
      <c r="AX96" s="78"/>
      <c r="AY96" s="78"/>
      <c r="AZ96" s="79"/>
      <c r="BA96" s="279"/>
      <c r="BB96" s="279"/>
      <c r="BC96" s="280"/>
      <c r="BD96" s="280"/>
      <c r="BE96" s="281"/>
      <c r="BF96" s="281"/>
      <c r="BG96" s="282"/>
      <c r="BH96" s="283"/>
      <c r="BI96" s="285"/>
      <c r="BJ96" s="285"/>
      <c r="BK96" s="285"/>
      <c r="BL96" s="281"/>
      <c r="BM96" s="283"/>
      <c r="BN96" s="281"/>
      <c r="BO96" s="285"/>
      <c r="BP96" s="278"/>
      <c r="BQ96" s="70"/>
      <c r="BR96" s="278"/>
      <c r="BS96" s="278"/>
      <c r="BT96" s="70">
        <f t="shared" si="5"/>
        <v>2</v>
      </c>
      <c r="BU96" s="278"/>
      <c r="BV96" s="70">
        <f t="shared" si="6"/>
        <v>2</v>
      </c>
      <c r="BW96" s="278"/>
      <c r="BX96" s="70">
        <f t="shared" si="7"/>
        <v>2</v>
      </c>
      <c r="BY96" s="278"/>
      <c r="BZ96" s="70"/>
      <c r="CA96" s="284"/>
      <c r="CB96" s="284"/>
      <c r="CC96" s="284"/>
      <c r="CD96" s="284"/>
      <c r="CE96" s="284"/>
      <c r="CF96" s="284"/>
      <c r="CG96" s="284"/>
      <c r="CH96" s="284"/>
      <c r="CI96" s="284"/>
      <c r="CJ96" s="284"/>
      <c r="CK96" s="284"/>
      <c r="CL96" s="284"/>
      <c r="CM96" s="284"/>
      <c r="CN96" s="284"/>
      <c r="CO96" s="284"/>
      <c r="CP96" s="284"/>
      <c r="CQ96" s="284"/>
      <c r="CR96" s="284"/>
      <c r="CS96" s="284"/>
      <c r="CT96" s="284"/>
      <c r="CU96" s="284"/>
      <c r="CV96" s="284"/>
    </row>
    <row r="97" spans="2:100" s="46" customFormat="1" ht="24.95" customHeight="1" x14ac:dyDescent="0.15">
      <c r="B97" s="70">
        <v>11000</v>
      </c>
      <c r="C97" s="71"/>
      <c r="D97" s="70">
        <v>1001</v>
      </c>
      <c r="E97" s="72"/>
      <c r="F97" s="71"/>
      <c r="G97" s="71"/>
      <c r="H97" s="70">
        <v>0</v>
      </c>
      <c r="I97" s="70"/>
      <c r="J97" s="70"/>
      <c r="K97" s="70"/>
      <c r="L97" s="71"/>
      <c r="M97" s="71"/>
      <c r="N97" s="72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>
        <v>0</v>
      </c>
      <c r="AA97" s="70"/>
      <c r="AB97" s="70"/>
      <c r="AC97" s="70"/>
      <c r="AD97" s="91"/>
      <c r="AE97" s="74"/>
      <c r="AF97" s="74"/>
      <c r="AG97" s="74"/>
      <c r="AH97" s="74"/>
      <c r="AI97" s="75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7"/>
      <c r="AU97" s="77"/>
      <c r="AV97" s="76"/>
      <c r="AW97" s="73" t="str">
        <f t="shared" si="4"/>
        <v/>
      </c>
      <c r="AX97" s="78"/>
      <c r="AY97" s="78"/>
      <c r="AZ97" s="79"/>
      <c r="BA97" s="279"/>
      <c r="BB97" s="279"/>
      <c r="BC97" s="280"/>
      <c r="BD97" s="280"/>
      <c r="BE97" s="281"/>
      <c r="BF97" s="281"/>
      <c r="BG97" s="282"/>
      <c r="BH97" s="283"/>
      <c r="BI97" s="285"/>
      <c r="BJ97" s="285"/>
      <c r="BK97" s="285"/>
      <c r="BL97" s="281"/>
      <c r="BM97" s="283"/>
      <c r="BN97" s="281"/>
      <c r="BO97" s="285"/>
      <c r="BP97" s="278"/>
      <c r="BQ97" s="70"/>
      <c r="BR97" s="278"/>
      <c r="BS97" s="278"/>
      <c r="BT97" s="70">
        <f t="shared" si="5"/>
        <v>2</v>
      </c>
      <c r="BU97" s="278"/>
      <c r="BV97" s="70">
        <f t="shared" si="6"/>
        <v>2</v>
      </c>
      <c r="BW97" s="278"/>
      <c r="BX97" s="70">
        <f t="shared" si="7"/>
        <v>2</v>
      </c>
      <c r="BY97" s="278"/>
      <c r="BZ97" s="70"/>
      <c r="CA97" s="284"/>
      <c r="CB97" s="284"/>
      <c r="CC97" s="284"/>
      <c r="CD97" s="284"/>
      <c r="CE97" s="284"/>
      <c r="CF97" s="284"/>
      <c r="CG97" s="284"/>
      <c r="CH97" s="284"/>
      <c r="CI97" s="284"/>
      <c r="CJ97" s="284"/>
      <c r="CK97" s="284"/>
      <c r="CL97" s="284"/>
      <c r="CM97" s="284"/>
      <c r="CN97" s="284"/>
      <c r="CO97" s="284"/>
      <c r="CP97" s="284"/>
      <c r="CQ97" s="284"/>
      <c r="CR97" s="284"/>
      <c r="CS97" s="284"/>
      <c r="CT97" s="284"/>
      <c r="CU97" s="284"/>
      <c r="CV97" s="284"/>
    </row>
    <row r="98" spans="2:100" s="46" customFormat="1" ht="24.95" customHeight="1" x14ac:dyDescent="0.15">
      <c r="B98" s="70">
        <v>11000</v>
      </c>
      <c r="C98" s="71"/>
      <c r="D98" s="70">
        <v>1001</v>
      </c>
      <c r="E98" s="72"/>
      <c r="F98" s="71"/>
      <c r="G98" s="71"/>
      <c r="H98" s="70">
        <v>0</v>
      </c>
      <c r="I98" s="70"/>
      <c r="J98" s="70"/>
      <c r="K98" s="70"/>
      <c r="L98" s="71"/>
      <c r="M98" s="71"/>
      <c r="N98" s="72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>
        <v>0</v>
      </c>
      <c r="AA98" s="70"/>
      <c r="AB98" s="70"/>
      <c r="AC98" s="70"/>
      <c r="AD98" s="91"/>
      <c r="AE98" s="74"/>
      <c r="AF98" s="74"/>
      <c r="AG98" s="74"/>
      <c r="AH98" s="74"/>
      <c r="AI98" s="75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7"/>
      <c r="AU98" s="77"/>
      <c r="AV98" s="76"/>
      <c r="AW98" s="73" t="str">
        <f t="shared" si="4"/>
        <v/>
      </c>
      <c r="AX98" s="78"/>
      <c r="AY98" s="78"/>
      <c r="AZ98" s="79"/>
      <c r="BA98" s="279"/>
      <c r="BB98" s="279"/>
      <c r="BC98" s="280"/>
      <c r="BD98" s="280"/>
      <c r="BE98" s="281"/>
      <c r="BF98" s="281"/>
      <c r="BG98" s="282"/>
      <c r="BH98" s="283"/>
      <c r="BI98" s="285"/>
      <c r="BJ98" s="285"/>
      <c r="BK98" s="285"/>
      <c r="BL98" s="281"/>
      <c r="BM98" s="283"/>
      <c r="BN98" s="281"/>
      <c r="BO98" s="285"/>
      <c r="BP98" s="278"/>
      <c r="BQ98" s="70"/>
      <c r="BR98" s="278"/>
      <c r="BS98" s="278"/>
      <c r="BT98" s="70">
        <f t="shared" si="5"/>
        <v>2</v>
      </c>
      <c r="BU98" s="278"/>
      <c r="BV98" s="70">
        <f t="shared" si="6"/>
        <v>2</v>
      </c>
      <c r="BW98" s="278"/>
      <c r="BX98" s="70">
        <f t="shared" si="7"/>
        <v>2</v>
      </c>
      <c r="BY98" s="278"/>
      <c r="BZ98" s="70"/>
      <c r="CA98" s="284"/>
      <c r="CB98" s="284"/>
      <c r="CC98" s="284"/>
      <c r="CD98" s="284"/>
      <c r="CE98" s="284"/>
      <c r="CF98" s="284"/>
      <c r="CG98" s="284"/>
      <c r="CH98" s="284"/>
      <c r="CI98" s="284"/>
      <c r="CJ98" s="284"/>
      <c r="CK98" s="284"/>
      <c r="CL98" s="284"/>
      <c r="CM98" s="284"/>
      <c r="CN98" s="284"/>
      <c r="CO98" s="284"/>
      <c r="CP98" s="284"/>
      <c r="CQ98" s="284"/>
      <c r="CR98" s="284"/>
      <c r="CS98" s="284"/>
      <c r="CT98" s="284"/>
      <c r="CU98" s="284"/>
      <c r="CV98" s="284"/>
    </row>
    <row r="99" spans="2:100" s="46" customFormat="1" ht="24.95" customHeight="1" x14ac:dyDescent="0.15">
      <c r="B99" s="70">
        <v>11000</v>
      </c>
      <c r="C99" s="71"/>
      <c r="D99" s="70">
        <v>1001</v>
      </c>
      <c r="E99" s="72"/>
      <c r="F99" s="71"/>
      <c r="G99" s="71"/>
      <c r="H99" s="70">
        <v>0</v>
      </c>
      <c r="I99" s="70"/>
      <c r="J99" s="70"/>
      <c r="K99" s="70"/>
      <c r="L99" s="71"/>
      <c r="M99" s="71"/>
      <c r="N99" s="72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>
        <v>0</v>
      </c>
      <c r="AA99" s="70"/>
      <c r="AB99" s="70"/>
      <c r="AC99" s="70"/>
      <c r="AD99" s="91"/>
      <c r="AE99" s="74"/>
      <c r="AF99" s="74"/>
      <c r="AG99" s="74"/>
      <c r="AH99" s="74"/>
      <c r="AI99" s="75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7"/>
      <c r="AU99" s="77"/>
      <c r="AV99" s="76"/>
      <c r="AW99" s="73" t="str">
        <f t="shared" si="4"/>
        <v/>
      </c>
      <c r="AX99" s="78"/>
      <c r="AY99" s="78"/>
      <c r="AZ99" s="79"/>
      <c r="BA99" s="279"/>
      <c r="BB99" s="279"/>
      <c r="BC99" s="280"/>
      <c r="BD99" s="280"/>
      <c r="BE99" s="281"/>
      <c r="BF99" s="281"/>
      <c r="BG99" s="282"/>
      <c r="BH99" s="283"/>
      <c r="BI99" s="285"/>
      <c r="BJ99" s="285"/>
      <c r="BK99" s="285"/>
      <c r="BL99" s="281"/>
      <c r="BM99" s="283"/>
      <c r="BN99" s="281"/>
      <c r="BO99" s="285"/>
      <c r="BP99" s="278"/>
      <c r="BQ99" s="70"/>
      <c r="BR99" s="278"/>
      <c r="BS99" s="278"/>
      <c r="BT99" s="70">
        <f t="shared" si="5"/>
        <v>2</v>
      </c>
      <c r="BU99" s="278"/>
      <c r="BV99" s="70">
        <f t="shared" si="6"/>
        <v>2</v>
      </c>
      <c r="BW99" s="278"/>
      <c r="BX99" s="70">
        <f t="shared" si="7"/>
        <v>2</v>
      </c>
      <c r="BY99" s="278"/>
      <c r="BZ99" s="70"/>
      <c r="CA99" s="284"/>
      <c r="CB99" s="284"/>
      <c r="CC99" s="284"/>
      <c r="CD99" s="284"/>
      <c r="CE99" s="284"/>
      <c r="CF99" s="284"/>
      <c r="CG99" s="284"/>
      <c r="CH99" s="284"/>
      <c r="CI99" s="284"/>
      <c r="CJ99" s="284"/>
      <c r="CK99" s="284"/>
      <c r="CL99" s="284"/>
      <c r="CM99" s="284"/>
      <c r="CN99" s="284"/>
      <c r="CO99" s="284"/>
      <c r="CP99" s="284"/>
      <c r="CQ99" s="284"/>
      <c r="CR99" s="284"/>
      <c r="CS99" s="284"/>
      <c r="CT99" s="284"/>
      <c r="CU99" s="284"/>
      <c r="CV99" s="284"/>
    </row>
    <row r="100" spans="2:100" s="46" customFormat="1" ht="24.95" customHeight="1" x14ac:dyDescent="0.15">
      <c r="B100" s="70">
        <v>11000</v>
      </c>
      <c r="C100" s="71"/>
      <c r="D100" s="70">
        <v>1001</v>
      </c>
      <c r="E100" s="72"/>
      <c r="F100" s="71"/>
      <c r="G100" s="71"/>
      <c r="H100" s="70">
        <v>0</v>
      </c>
      <c r="I100" s="70"/>
      <c r="J100" s="70"/>
      <c r="K100" s="70"/>
      <c r="L100" s="71"/>
      <c r="M100" s="71"/>
      <c r="N100" s="72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>
        <v>0</v>
      </c>
      <c r="AA100" s="70"/>
      <c r="AB100" s="70"/>
      <c r="AC100" s="70"/>
      <c r="AD100" s="91"/>
      <c r="AE100" s="74"/>
      <c r="AF100" s="74"/>
      <c r="AG100" s="74"/>
      <c r="AH100" s="74"/>
      <c r="AI100" s="75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7"/>
      <c r="AU100" s="77"/>
      <c r="AV100" s="76"/>
      <c r="AW100" s="73" t="str">
        <f t="shared" si="4"/>
        <v/>
      </c>
      <c r="AX100" s="78"/>
      <c r="AY100" s="78"/>
      <c r="AZ100" s="79"/>
      <c r="BA100" s="279"/>
      <c r="BB100" s="279"/>
      <c r="BC100" s="280"/>
      <c r="BD100" s="280"/>
      <c r="BE100" s="281"/>
      <c r="BF100" s="281"/>
      <c r="BG100" s="282"/>
      <c r="BH100" s="283"/>
      <c r="BI100" s="285"/>
      <c r="BJ100" s="285"/>
      <c r="BK100" s="285"/>
      <c r="BL100" s="281"/>
      <c r="BM100" s="283"/>
      <c r="BN100" s="281"/>
      <c r="BO100" s="285"/>
      <c r="BP100" s="278"/>
      <c r="BQ100" s="70"/>
      <c r="BR100" s="278"/>
      <c r="BS100" s="278"/>
      <c r="BT100" s="70">
        <f t="shared" si="5"/>
        <v>2</v>
      </c>
      <c r="BU100" s="278"/>
      <c r="BV100" s="70">
        <f t="shared" si="6"/>
        <v>2</v>
      </c>
      <c r="BW100" s="278"/>
      <c r="BX100" s="70">
        <f t="shared" si="7"/>
        <v>2</v>
      </c>
      <c r="BY100" s="278"/>
      <c r="BZ100" s="70"/>
      <c r="CA100" s="284"/>
      <c r="CB100" s="284"/>
      <c r="CC100" s="284"/>
      <c r="CD100" s="284"/>
      <c r="CE100" s="284"/>
      <c r="CF100" s="284"/>
      <c r="CG100" s="284"/>
      <c r="CH100" s="284"/>
      <c r="CI100" s="284"/>
      <c r="CJ100" s="284"/>
      <c r="CK100" s="284"/>
      <c r="CL100" s="284"/>
      <c r="CM100" s="284"/>
      <c r="CN100" s="284"/>
      <c r="CO100" s="284"/>
      <c r="CP100" s="284"/>
      <c r="CQ100" s="284"/>
      <c r="CR100" s="284"/>
      <c r="CS100" s="284"/>
      <c r="CT100" s="284"/>
      <c r="CU100" s="284"/>
      <c r="CV100" s="284"/>
    </row>
    <row r="101" spans="2:100" s="46" customFormat="1" ht="24.95" customHeight="1" x14ac:dyDescent="0.15">
      <c r="B101" s="70">
        <v>11000</v>
      </c>
      <c r="C101" s="71"/>
      <c r="D101" s="70">
        <v>1001</v>
      </c>
      <c r="E101" s="72"/>
      <c r="F101" s="71"/>
      <c r="G101" s="71"/>
      <c r="H101" s="70">
        <v>0</v>
      </c>
      <c r="I101" s="70"/>
      <c r="J101" s="70"/>
      <c r="K101" s="70"/>
      <c r="L101" s="71"/>
      <c r="M101" s="71"/>
      <c r="N101" s="72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>
        <v>0</v>
      </c>
      <c r="AA101" s="70"/>
      <c r="AB101" s="70"/>
      <c r="AC101" s="70"/>
      <c r="AD101" s="91"/>
      <c r="AE101" s="74"/>
      <c r="AF101" s="74"/>
      <c r="AG101" s="74"/>
      <c r="AH101" s="74"/>
      <c r="AI101" s="75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7"/>
      <c r="AU101" s="77"/>
      <c r="AV101" s="76"/>
      <c r="AW101" s="73" t="str">
        <f t="shared" si="4"/>
        <v/>
      </c>
      <c r="AX101" s="78"/>
      <c r="AY101" s="78"/>
      <c r="AZ101" s="79"/>
      <c r="BA101" s="279"/>
      <c r="BB101" s="279"/>
      <c r="BC101" s="280"/>
      <c r="BD101" s="280"/>
      <c r="BE101" s="281"/>
      <c r="BF101" s="281"/>
      <c r="BG101" s="282"/>
      <c r="BH101" s="283"/>
      <c r="BI101" s="285"/>
      <c r="BJ101" s="285"/>
      <c r="BK101" s="285"/>
      <c r="BL101" s="281"/>
      <c r="BM101" s="283"/>
      <c r="BN101" s="281"/>
      <c r="BO101" s="285"/>
      <c r="BP101" s="278"/>
      <c r="BQ101" s="70"/>
      <c r="BR101" s="278"/>
      <c r="BS101" s="278"/>
      <c r="BT101" s="70">
        <f t="shared" si="5"/>
        <v>2</v>
      </c>
      <c r="BU101" s="278"/>
      <c r="BV101" s="70">
        <f t="shared" si="6"/>
        <v>2</v>
      </c>
      <c r="BW101" s="278"/>
      <c r="BX101" s="70">
        <f t="shared" si="7"/>
        <v>2</v>
      </c>
      <c r="BY101" s="278"/>
      <c r="BZ101" s="70"/>
      <c r="CA101" s="284"/>
      <c r="CB101" s="284"/>
      <c r="CC101" s="284"/>
      <c r="CD101" s="284"/>
      <c r="CE101" s="284"/>
      <c r="CF101" s="284"/>
      <c r="CG101" s="284"/>
      <c r="CH101" s="284"/>
      <c r="CI101" s="284"/>
      <c r="CJ101" s="284"/>
      <c r="CK101" s="284"/>
      <c r="CL101" s="284"/>
      <c r="CM101" s="284"/>
      <c r="CN101" s="284"/>
      <c r="CO101" s="284"/>
      <c r="CP101" s="284"/>
      <c r="CQ101" s="284"/>
      <c r="CR101" s="284"/>
      <c r="CS101" s="284"/>
      <c r="CT101" s="284"/>
      <c r="CU101" s="284"/>
      <c r="CV101" s="284"/>
    </row>
    <row r="102" spans="2:100" s="46" customFormat="1" ht="24.95" customHeight="1" x14ac:dyDescent="0.15">
      <c r="B102" s="70">
        <v>11000</v>
      </c>
      <c r="C102" s="71"/>
      <c r="D102" s="70">
        <v>1001</v>
      </c>
      <c r="E102" s="72"/>
      <c r="F102" s="71"/>
      <c r="G102" s="71"/>
      <c r="H102" s="70">
        <v>0</v>
      </c>
      <c r="I102" s="70"/>
      <c r="J102" s="70"/>
      <c r="K102" s="70"/>
      <c r="L102" s="71"/>
      <c r="M102" s="71"/>
      <c r="N102" s="72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>
        <v>0</v>
      </c>
      <c r="AA102" s="70"/>
      <c r="AB102" s="70"/>
      <c r="AC102" s="70"/>
      <c r="AD102" s="91"/>
      <c r="AE102" s="74"/>
      <c r="AF102" s="74"/>
      <c r="AG102" s="74"/>
      <c r="AH102" s="74"/>
      <c r="AI102" s="75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7"/>
      <c r="AU102" s="77"/>
      <c r="AV102" s="76"/>
      <c r="AW102" s="73" t="str">
        <f t="shared" si="4"/>
        <v/>
      </c>
      <c r="AX102" s="78"/>
      <c r="AY102" s="78"/>
      <c r="AZ102" s="79"/>
      <c r="BA102" s="279"/>
      <c r="BB102" s="279"/>
      <c r="BC102" s="280"/>
      <c r="BD102" s="280"/>
      <c r="BE102" s="281"/>
      <c r="BF102" s="281"/>
      <c r="BG102" s="282"/>
      <c r="BH102" s="283"/>
      <c r="BI102" s="285"/>
      <c r="BJ102" s="285"/>
      <c r="BK102" s="285"/>
      <c r="BL102" s="281"/>
      <c r="BM102" s="283"/>
      <c r="BN102" s="281"/>
      <c r="BO102" s="285"/>
      <c r="BP102" s="278"/>
      <c r="BQ102" s="70"/>
      <c r="BR102" s="278"/>
      <c r="BS102" s="278"/>
      <c r="BT102" s="70">
        <f t="shared" si="5"/>
        <v>2</v>
      </c>
      <c r="BU102" s="278"/>
      <c r="BV102" s="70">
        <f t="shared" si="6"/>
        <v>2</v>
      </c>
      <c r="BW102" s="278"/>
      <c r="BX102" s="70">
        <f t="shared" si="7"/>
        <v>2</v>
      </c>
      <c r="BY102" s="278"/>
      <c r="BZ102" s="70"/>
      <c r="CA102" s="284"/>
      <c r="CB102" s="284"/>
      <c r="CC102" s="284"/>
      <c r="CD102" s="284"/>
      <c r="CE102" s="284"/>
      <c r="CF102" s="284"/>
      <c r="CG102" s="284"/>
      <c r="CH102" s="284"/>
      <c r="CI102" s="284"/>
      <c r="CJ102" s="284"/>
      <c r="CK102" s="284"/>
      <c r="CL102" s="284"/>
      <c r="CM102" s="284"/>
      <c r="CN102" s="284"/>
      <c r="CO102" s="284"/>
      <c r="CP102" s="284"/>
      <c r="CQ102" s="284"/>
      <c r="CR102" s="284"/>
      <c r="CS102" s="284"/>
      <c r="CT102" s="284"/>
      <c r="CU102" s="284"/>
      <c r="CV102" s="284"/>
    </row>
    <row r="103" spans="2:100" s="46" customFormat="1" ht="24.95" customHeight="1" x14ac:dyDescent="0.15">
      <c r="B103" s="70">
        <v>11000</v>
      </c>
      <c r="C103" s="71"/>
      <c r="D103" s="70">
        <v>1001</v>
      </c>
      <c r="E103" s="72"/>
      <c r="F103" s="71"/>
      <c r="G103" s="71"/>
      <c r="H103" s="70">
        <v>0</v>
      </c>
      <c r="I103" s="70"/>
      <c r="J103" s="70"/>
      <c r="K103" s="70"/>
      <c r="L103" s="71"/>
      <c r="M103" s="71"/>
      <c r="N103" s="72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>
        <v>0</v>
      </c>
      <c r="AA103" s="70"/>
      <c r="AB103" s="70"/>
      <c r="AC103" s="70"/>
      <c r="AD103" s="91"/>
      <c r="AE103" s="74"/>
      <c r="AF103" s="74"/>
      <c r="AG103" s="74"/>
      <c r="AH103" s="74"/>
      <c r="AI103" s="75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7"/>
      <c r="AU103" s="77"/>
      <c r="AV103" s="76"/>
      <c r="AW103" s="73" t="str">
        <f t="shared" si="4"/>
        <v/>
      </c>
      <c r="AX103" s="78"/>
      <c r="AY103" s="78"/>
      <c r="AZ103" s="79"/>
      <c r="BA103" s="279"/>
      <c r="BB103" s="279"/>
      <c r="BC103" s="280"/>
      <c r="BD103" s="280"/>
      <c r="BE103" s="281"/>
      <c r="BF103" s="281"/>
      <c r="BG103" s="282"/>
      <c r="BH103" s="283"/>
      <c r="BI103" s="285"/>
      <c r="BJ103" s="285"/>
      <c r="BK103" s="285"/>
      <c r="BL103" s="281"/>
      <c r="BM103" s="283"/>
      <c r="BN103" s="281"/>
      <c r="BO103" s="285"/>
      <c r="BP103" s="278"/>
      <c r="BQ103" s="70"/>
      <c r="BR103" s="278"/>
      <c r="BS103" s="278"/>
      <c r="BT103" s="70">
        <f t="shared" si="5"/>
        <v>2</v>
      </c>
      <c r="BU103" s="278"/>
      <c r="BV103" s="70">
        <f t="shared" si="6"/>
        <v>2</v>
      </c>
      <c r="BW103" s="278"/>
      <c r="BX103" s="70">
        <f t="shared" si="7"/>
        <v>2</v>
      </c>
      <c r="BY103" s="278"/>
      <c r="BZ103" s="70"/>
      <c r="CA103" s="284"/>
      <c r="CB103" s="284"/>
      <c r="CC103" s="284"/>
      <c r="CD103" s="284"/>
      <c r="CE103" s="284"/>
      <c r="CF103" s="284"/>
      <c r="CG103" s="284"/>
      <c r="CH103" s="284"/>
      <c r="CI103" s="284"/>
      <c r="CJ103" s="284"/>
      <c r="CK103" s="284"/>
      <c r="CL103" s="284"/>
      <c r="CM103" s="284"/>
      <c r="CN103" s="284"/>
      <c r="CO103" s="284"/>
      <c r="CP103" s="284"/>
      <c r="CQ103" s="284"/>
      <c r="CR103" s="284"/>
      <c r="CS103" s="284"/>
      <c r="CT103" s="284"/>
      <c r="CU103" s="284"/>
      <c r="CV103" s="284"/>
    </row>
    <row r="104" spans="2:100" s="46" customFormat="1" ht="24.95" customHeight="1" x14ac:dyDescent="0.15">
      <c r="B104" s="70">
        <v>11000</v>
      </c>
      <c r="C104" s="71"/>
      <c r="D104" s="70">
        <v>1001</v>
      </c>
      <c r="E104" s="72"/>
      <c r="F104" s="71"/>
      <c r="G104" s="71"/>
      <c r="H104" s="70">
        <v>0</v>
      </c>
      <c r="I104" s="70"/>
      <c r="J104" s="70"/>
      <c r="K104" s="70"/>
      <c r="L104" s="71"/>
      <c r="M104" s="71"/>
      <c r="N104" s="72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>
        <v>0</v>
      </c>
      <c r="AA104" s="70"/>
      <c r="AB104" s="70"/>
      <c r="AC104" s="70"/>
      <c r="AD104" s="91"/>
      <c r="AE104" s="74"/>
      <c r="AF104" s="74"/>
      <c r="AG104" s="74"/>
      <c r="AH104" s="74"/>
      <c r="AI104" s="75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7"/>
      <c r="AU104" s="77"/>
      <c r="AV104" s="76"/>
      <c r="AW104" s="73" t="str">
        <f t="shared" si="4"/>
        <v/>
      </c>
      <c r="AX104" s="78"/>
      <c r="AY104" s="78"/>
      <c r="AZ104" s="79"/>
      <c r="BA104" s="279"/>
      <c r="BB104" s="279"/>
      <c r="BC104" s="280"/>
      <c r="BD104" s="280"/>
      <c r="BE104" s="281"/>
      <c r="BF104" s="281"/>
      <c r="BG104" s="282"/>
      <c r="BH104" s="283"/>
      <c r="BI104" s="285"/>
      <c r="BJ104" s="285"/>
      <c r="BK104" s="285"/>
      <c r="BL104" s="281"/>
      <c r="BM104" s="283"/>
      <c r="BN104" s="281"/>
      <c r="BO104" s="285"/>
      <c r="BP104" s="278"/>
      <c r="BQ104" s="70"/>
      <c r="BR104" s="278"/>
      <c r="BS104" s="278"/>
      <c r="BT104" s="70">
        <f t="shared" si="5"/>
        <v>2</v>
      </c>
      <c r="BU104" s="278"/>
      <c r="BV104" s="70">
        <f t="shared" si="6"/>
        <v>2</v>
      </c>
      <c r="BW104" s="278"/>
      <c r="BX104" s="70">
        <f t="shared" si="7"/>
        <v>2</v>
      </c>
      <c r="BY104" s="278"/>
      <c r="BZ104" s="70"/>
      <c r="CA104" s="284"/>
      <c r="CB104" s="284"/>
      <c r="CC104" s="284"/>
      <c r="CD104" s="284"/>
      <c r="CE104" s="284"/>
      <c r="CF104" s="284"/>
      <c r="CG104" s="284"/>
      <c r="CH104" s="284"/>
      <c r="CI104" s="284"/>
      <c r="CJ104" s="284"/>
      <c r="CK104" s="284"/>
      <c r="CL104" s="284"/>
      <c r="CM104" s="284"/>
      <c r="CN104" s="284"/>
      <c r="CO104" s="284"/>
      <c r="CP104" s="284"/>
      <c r="CQ104" s="284"/>
      <c r="CR104" s="284"/>
      <c r="CS104" s="284"/>
      <c r="CT104" s="284"/>
      <c r="CU104" s="284"/>
      <c r="CV104" s="284"/>
    </row>
    <row r="105" spans="2:100" s="46" customFormat="1" ht="24.95" customHeight="1" x14ac:dyDescent="0.15">
      <c r="B105" s="70">
        <v>11000</v>
      </c>
      <c r="C105" s="71"/>
      <c r="D105" s="70">
        <v>1001</v>
      </c>
      <c r="E105" s="72"/>
      <c r="F105" s="71"/>
      <c r="G105" s="71"/>
      <c r="H105" s="70">
        <v>0</v>
      </c>
      <c r="I105" s="70"/>
      <c r="J105" s="70"/>
      <c r="K105" s="70"/>
      <c r="L105" s="71"/>
      <c r="M105" s="71"/>
      <c r="N105" s="72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>
        <v>0</v>
      </c>
      <c r="AA105" s="70"/>
      <c r="AB105" s="70"/>
      <c r="AC105" s="70"/>
      <c r="AD105" s="91"/>
      <c r="AE105" s="74"/>
      <c r="AF105" s="74"/>
      <c r="AG105" s="74"/>
      <c r="AH105" s="74"/>
      <c r="AI105" s="75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7"/>
      <c r="AU105" s="77"/>
      <c r="AV105" s="76"/>
      <c r="AW105" s="73" t="str">
        <f t="shared" si="4"/>
        <v/>
      </c>
      <c r="AX105" s="78"/>
      <c r="AY105" s="78"/>
      <c r="AZ105" s="79"/>
      <c r="BA105" s="279"/>
      <c r="BB105" s="279"/>
      <c r="BC105" s="280"/>
      <c r="BD105" s="280"/>
      <c r="BE105" s="281"/>
      <c r="BF105" s="281"/>
      <c r="BG105" s="282"/>
      <c r="BH105" s="283"/>
      <c r="BI105" s="285"/>
      <c r="BJ105" s="285"/>
      <c r="BK105" s="285"/>
      <c r="BL105" s="281"/>
      <c r="BM105" s="283"/>
      <c r="BN105" s="281"/>
      <c r="BO105" s="285"/>
      <c r="BP105" s="278"/>
      <c r="BQ105" s="70"/>
      <c r="BR105" s="278"/>
      <c r="BS105" s="278"/>
      <c r="BT105" s="70">
        <f t="shared" si="5"/>
        <v>2</v>
      </c>
      <c r="BU105" s="278"/>
      <c r="BV105" s="70">
        <f t="shared" si="6"/>
        <v>2</v>
      </c>
      <c r="BW105" s="278"/>
      <c r="BX105" s="70">
        <f t="shared" si="7"/>
        <v>2</v>
      </c>
      <c r="BY105" s="278"/>
      <c r="BZ105" s="70"/>
      <c r="CA105" s="284"/>
      <c r="CB105" s="284"/>
      <c r="CC105" s="284"/>
      <c r="CD105" s="284"/>
      <c r="CE105" s="284"/>
      <c r="CF105" s="284"/>
      <c r="CG105" s="284"/>
      <c r="CH105" s="284"/>
      <c r="CI105" s="284"/>
      <c r="CJ105" s="284"/>
      <c r="CK105" s="284"/>
      <c r="CL105" s="284"/>
      <c r="CM105" s="284"/>
      <c r="CN105" s="284"/>
      <c r="CO105" s="284"/>
      <c r="CP105" s="284"/>
      <c r="CQ105" s="284"/>
      <c r="CR105" s="284"/>
      <c r="CS105" s="284"/>
      <c r="CT105" s="284"/>
      <c r="CU105" s="284"/>
      <c r="CV105" s="284"/>
    </row>
    <row r="106" spans="2:100" s="46" customFormat="1" ht="24.95" customHeight="1" x14ac:dyDescent="0.15">
      <c r="B106" s="70">
        <v>11000</v>
      </c>
      <c r="C106" s="71"/>
      <c r="D106" s="70">
        <v>1001</v>
      </c>
      <c r="E106" s="72"/>
      <c r="F106" s="71"/>
      <c r="G106" s="71"/>
      <c r="H106" s="70">
        <v>0</v>
      </c>
      <c r="I106" s="70"/>
      <c r="J106" s="70"/>
      <c r="K106" s="70"/>
      <c r="L106" s="71"/>
      <c r="M106" s="71"/>
      <c r="N106" s="72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>
        <v>0</v>
      </c>
      <c r="AA106" s="70"/>
      <c r="AB106" s="70"/>
      <c r="AC106" s="70"/>
      <c r="AD106" s="91"/>
      <c r="AE106" s="74"/>
      <c r="AF106" s="74"/>
      <c r="AG106" s="74"/>
      <c r="AH106" s="74"/>
      <c r="AI106" s="75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7"/>
      <c r="AU106" s="77"/>
      <c r="AV106" s="76"/>
      <c r="AW106" s="73" t="str">
        <f t="shared" si="4"/>
        <v/>
      </c>
      <c r="AX106" s="78"/>
      <c r="AY106" s="78"/>
      <c r="AZ106" s="79"/>
      <c r="BA106" s="279"/>
      <c r="BB106" s="279"/>
      <c r="BC106" s="280"/>
      <c r="BD106" s="280"/>
      <c r="BE106" s="281"/>
      <c r="BF106" s="281"/>
      <c r="BG106" s="282"/>
      <c r="BH106" s="283"/>
      <c r="BI106" s="285"/>
      <c r="BJ106" s="285"/>
      <c r="BK106" s="285"/>
      <c r="BL106" s="281"/>
      <c r="BM106" s="283"/>
      <c r="BN106" s="281"/>
      <c r="BO106" s="285"/>
      <c r="BP106" s="278"/>
      <c r="BQ106" s="70"/>
      <c r="BR106" s="278"/>
      <c r="BS106" s="278"/>
      <c r="BT106" s="70">
        <f t="shared" si="5"/>
        <v>2</v>
      </c>
      <c r="BU106" s="278"/>
      <c r="BV106" s="70">
        <f t="shared" si="6"/>
        <v>2</v>
      </c>
      <c r="BW106" s="278"/>
      <c r="BX106" s="70">
        <f t="shared" si="7"/>
        <v>2</v>
      </c>
      <c r="BY106" s="278"/>
      <c r="BZ106" s="70"/>
      <c r="CA106" s="284"/>
      <c r="CB106" s="284"/>
      <c r="CC106" s="284"/>
      <c r="CD106" s="284"/>
      <c r="CE106" s="284"/>
      <c r="CF106" s="284"/>
      <c r="CG106" s="284"/>
      <c r="CH106" s="284"/>
      <c r="CI106" s="284"/>
      <c r="CJ106" s="284"/>
      <c r="CK106" s="284"/>
      <c r="CL106" s="284"/>
      <c r="CM106" s="284"/>
      <c r="CN106" s="284"/>
      <c r="CO106" s="284"/>
      <c r="CP106" s="284"/>
      <c r="CQ106" s="284"/>
      <c r="CR106" s="284"/>
      <c r="CS106" s="284"/>
      <c r="CT106" s="284"/>
      <c r="CU106" s="284"/>
      <c r="CV106" s="284"/>
    </row>
    <row r="107" spans="2:100" s="46" customFormat="1" ht="24.95" customHeight="1" x14ac:dyDescent="0.15">
      <c r="B107" s="70">
        <v>11000</v>
      </c>
      <c r="C107" s="71"/>
      <c r="D107" s="70">
        <v>1001</v>
      </c>
      <c r="E107" s="72"/>
      <c r="F107" s="71"/>
      <c r="G107" s="71"/>
      <c r="H107" s="70">
        <v>0</v>
      </c>
      <c r="I107" s="70"/>
      <c r="J107" s="70"/>
      <c r="K107" s="70"/>
      <c r="L107" s="71"/>
      <c r="M107" s="71"/>
      <c r="N107" s="72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>
        <v>0</v>
      </c>
      <c r="AA107" s="70"/>
      <c r="AB107" s="70"/>
      <c r="AC107" s="70"/>
      <c r="AD107" s="91"/>
      <c r="AE107" s="74"/>
      <c r="AF107" s="74"/>
      <c r="AG107" s="74"/>
      <c r="AH107" s="74"/>
      <c r="AI107" s="75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7"/>
      <c r="AU107" s="77"/>
      <c r="AV107" s="76"/>
      <c r="AW107" s="73" t="str">
        <f t="shared" si="4"/>
        <v/>
      </c>
      <c r="AX107" s="78"/>
      <c r="AY107" s="78"/>
      <c r="AZ107" s="79"/>
      <c r="BA107" s="279"/>
      <c r="BB107" s="279"/>
      <c r="BC107" s="280"/>
      <c r="BD107" s="280"/>
      <c r="BE107" s="281"/>
      <c r="BF107" s="281"/>
      <c r="BG107" s="282"/>
      <c r="BH107" s="283"/>
      <c r="BI107" s="285"/>
      <c r="BJ107" s="285"/>
      <c r="BK107" s="285"/>
      <c r="BL107" s="281"/>
      <c r="BM107" s="283"/>
      <c r="BN107" s="281"/>
      <c r="BO107" s="285"/>
      <c r="BP107" s="278"/>
      <c r="BQ107" s="70"/>
      <c r="BR107" s="278"/>
      <c r="BS107" s="278"/>
      <c r="BT107" s="70">
        <f t="shared" si="5"/>
        <v>2</v>
      </c>
      <c r="BU107" s="278"/>
      <c r="BV107" s="70">
        <f t="shared" si="6"/>
        <v>2</v>
      </c>
      <c r="BW107" s="278"/>
      <c r="BX107" s="70">
        <f t="shared" si="7"/>
        <v>2</v>
      </c>
      <c r="BY107" s="278"/>
      <c r="BZ107" s="70"/>
      <c r="CA107" s="284"/>
      <c r="CB107" s="284"/>
      <c r="CC107" s="284"/>
      <c r="CD107" s="284"/>
      <c r="CE107" s="284"/>
      <c r="CF107" s="284"/>
      <c r="CG107" s="284"/>
      <c r="CH107" s="284"/>
      <c r="CI107" s="284"/>
      <c r="CJ107" s="284"/>
      <c r="CK107" s="284"/>
      <c r="CL107" s="284"/>
      <c r="CM107" s="284"/>
      <c r="CN107" s="284"/>
      <c r="CO107" s="284"/>
      <c r="CP107" s="284"/>
      <c r="CQ107" s="284"/>
      <c r="CR107" s="284"/>
      <c r="CS107" s="284"/>
      <c r="CT107" s="284"/>
      <c r="CU107" s="284"/>
      <c r="CV107" s="284"/>
    </row>
    <row r="108" spans="2:100" s="46" customFormat="1" ht="24.95" customHeight="1" x14ac:dyDescent="0.15">
      <c r="B108" s="70">
        <v>11000</v>
      </c>
      <c r="C108" s="71"/>
      <c r="D108" s="70">
        <v>1001</v>
      </c>
      <c r="E108" s="72"/>
      <c r="F108" s="71"/>
      <c r="G108" s="71"/>
      <c r="H108" s="70">
        <v>0</v>
      </c>
      <c r="I108" s="70"/>
      <c r="J108" s="70"/>
      <c r="K108" s="70"/>
      <c r="L108" s="71"/>
      <c r="M108" s="71"/>
      <c r="N108" s="72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>
        <v>0</v>
      </c>
      <c r="AA108" s="70"/>
      <c r="AB108" s="70"/>
      <c r="AC108" s="70"/>
      <c r="AD108" s="91"/>
      <c r="AE108" s="74"/>
      <c r="AF108" s="74"/>
      <c r="AG108" s="74"/>
      <c r="AH108" s="74"/>
      <c r="AI108" s="75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7"/>
      <c r="AU108" s="77"/>
      <c r="AV108" s="76"/>
      <c r="AW108" s="73" t="str">
        <f t="shared" si="4"/>
        <v/>
      </c>
      <c r="AX108" s="78"/>
      <c r="AY108" s="78"/>
      <c r="AZ108" s="79"/>
      <c r="BA108" s="279"/>
      <c r="BB108" s="279"/>
      <c r="BC108" s="280"/>
      <c r="BD108" s="280"/>
      <c r="BE108" s="281"/>
      <c r="BF108" s="281"/>
      <c r="BG108" s="282"/>
      <c r="BH108" s="283"/>
      <c r="BI108" s="285"/>
      <c r="BJ108" s="285"/>
      <c r="BK108" s="285"/>
      <c r="BL108" s="281"/>
      <c r="BM108" s="283"/>
      <c r="BN108" s="281"/>
      <c r="BO108" s="285"/>
      <c r="BP108" s="278"/>
      <c r="BQ108" s="70"/>
      <c r="BR108" s="278"/>
      <c r="BS108" s="278"/>
      <c r="BT108" s="70">
        <f t="shared" si="5"/>
        <v>2</v>
      </c>
      <c r="BU108" s="278"/>
      <c r="BV108" s="70">
        <f t="shared" si="6"/>
        <v>2</v>
      </c>
      <c r="BW108" s="278"/>
      <c r="BX108" s="70">
        <f t="shared" si="7"/>
        <v>2</v>
      </c>
      <c r="BY108" s="278"/>
      <c r="BZ108" s="70"/>
      <c r="CA108" s="284"/>
      <c r="CB108" s="284"/>
      <c r="CC108" s="284"/>
      <c r="CD108" s="284"/>
      <c r="CE108" s="284"/>
      <c r="CF108" s="284"/>
      <c r="CG108" s="284"/>
      <c r="CH108" s="284"/>
      <c r="CI108" s="284"/>
      <c r="CJ108" s="284"/>
      <c r="CK108" s="284"/>
      <c r="CL108" s="284"/>
      <c r="CM108" s="284"/>
      <c r="CN108" s="284"/>
      <c r="CO108" s="284"/>
      <c r="CP108" s="284"/>
      <c r="CQ108" s="284"/>
      <c r="CR108" s="284"/>
      <c r="CS108" s="284"/>
      <c r="CT108" s="284"/>
      <c r="CU108" s="284"/>
      <c r="CV108" s="284"/>
    </row>
    <row r="109" spans="2:100" s="46" customFormat="1" ht="24.95" customHeight="1" x14ac:dyDescent="0.15">
      <c r="B109" s="70">
        <v>11000</v>
      </c>
      <c r="C109" s="71"/>
      <c r="D109" s="70">
        <v>1001</v>
      </c>
      <c r="E109" s="72"/>
      <c r="F109" s="71"/>
      <c r="G109" s="71"/>
      <c r="H109" s="70">
        <v>0</v>
      </c>
      <c r="I109" s="70"/>
      <c r="J109" s="70"/>
      <c r="K109" s="70"/>
      <c r="L109" s="71"/>
      <c r="M109" s="71"/>
      <c r="N109" s="72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>
        <v>0</v>
      </c>
      <c r="AA109" s="70"/>
      <c r="AB109" s="70"/>
      <c r="AC109" s="70"/>
      <c r="AD109" s="91"/>
      <c r="AE109" s="74"/>
      <c r="AF109" s="74"/>
      <c r="AG109" s="74"/>
      <c r="AH109" s="74"/>
      <c r="AI109" s="75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7"/>
      <c r="AU109" s="77"/>
      <c r="AV109" s="76"/>
      <c r="AW109" s="73" t="str">
        <f t="shared" si="4"/>
        <v/>
      </c>
      <c r="AX109" s="78"/>
      <c r="AY109" s="78"/>
      <c r="AZ109" s="79"/>
      <c r="BA109" s="279"/>
      <c r="BB109" s="279"/>
      <c r="BC109" s="280"/>
      <c r="BD109" s="280"/>
      <c r="BE109" s="281"/>
      <c r="BF109" s="281"/>
      <c r="BG109" s="282"/>
      <c r="BH109" s="283"/>
      <c r="BI109" s="285"/>
      <c r="BJ109" s="285"/>
      <c r="BK109" s="285"/>
      <c r="BL109" s="281"/>
      <c r="BM109" s="283"/>
      <c r="BN109" s="281"/>
      <c r="BO109" s="285"/>
      <c r="BP109" s="278"/>
      <c r="BQ109" s="70"/>
      <c r="BR109" s="278"/>
      <c r="BS109" s="278"/>
      <c r="BT109" s="70">
        <f t="shared" si="5"/>
        <v>2</v>
      </c>
      <c r="BU109" s="278"/>
      <c r="BV109" s="70">
        <f t="shared" si="6"/>
        <v>2</v>
      </c>
      <c r="BW109" s="278"/>
      <c r="BX109" s="70">
        <f t="shared" si="7"/>
        <v>2</v>
      </c>
      <c r="BY109" s="278"/>
      <c r="BZ109" s="70"/>
      <c r="CA109" s="284"/>
      <c r="CB109" s="284"/>
      <c r="CC109" s="284"/>
      <c r="CD109" s="284"/>
      <c r="CE109" s="284"/>
      <c r="CF109" s="284"/>
      <c r="CG109" s="284"/>
      <c r="CH109" s="284"/>
      <c r="CI109" s="284"/>
      <c r="CJ109" s="284"/>
      <c r="CK109" s="284"/>
      <c r="CL109" s="284"/>
      <c r="CM109" s="284"/>
      <c r="CN109" s="284"/>
      <c r="CO109" s="284"/>
      <c r="CP109" s="284"/>
      <c r="CQ109" s="284"/>
      <c r="CR109" s="284"/>
      <c r="CS109" s="284"/>
      <c r="CT109" s="284"/>
      <c r="CU109" s="284"/>
      <c r="CV109" s="284"/>
    </row>
    <row r="110" spans="2:100" s="46" customFormat="1" ht="24.95" customHeight="1" x14ac:dyDescent="0.15">
      <c r="B110" s="70">
        <v>11000</v>
      </c>
      <c r="C110" s="71"/>
      <c r="D110" s="70">
        <v>1001</v>
      </c>
      <c r="E110" s="72"/>
      <c r="F110" s="71"/>
      <c r="G110" s="71"/>
      <c r="H110" s="70">
        <v>0</v>
      </c>
      <c r="I110" s="70"/>
      <c r="J110" s="70"/>
      <c r="K110" s="70"/>
      <c r="L110" s="71"/>
      <c r="M110" s="71"/>
      <c r="N110" s="72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>
        <v>0</v>
      </c>
      <c r="AA110" s="70"/>
      <c r="AB110" s="70"/>
      <c r="AC110" s="70"/>
      <c r="AD110" s="91"/>
      <c r="AE110" s="74"/>
      <c r="AF110" s="74"/>
      <c r="AG110" s="74"/>
      <c r="AH110" s="74"/>
      <c r="AI110" s="75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7"/>
      <c r="AU110" s="77"/>
      <c r="AV110" s="76"/>
      <c r="AW110" s="73" t="str">
        <f t="shared" si="4"/>
        <v/>
      </c>
      <c r="AX110" s="78"/>
      <c r="AY110" s="78"/>
      <c r="AZ110" s="79"/>
      <c r="BA110" s="279"/>
      <c r="BB110" s="279"/>
      <c r="BC110" s="280"/>
      <c r="BD110" s="280"/>
      <c r="BE110" s="281"/>
      <c r="BF110" s="281"/>
      <c r="BG110" s="282"/>
      <c r="BH110" s="283"/>
      <c r="BI110" s="285"/>
      <c r="BJ110" s="285"/>
      <c r="BK110" s="285"/>
      <c r="BL110" s="281"/>
      <c r="BM110" s="283"/>
      <c r="BN110" s="281"/>
      <c r="BO110" s="285"/>
      <c r="BP110" s="278"/>
      <c r="BQ110" s="70"/>
      <c r="BR110" s="278"/>
      <c r="BS110" s="278"/>
      <c r="BT110" s="70">
        <f t="shared" si="5"/>
        <v>2</v>
      </c>
      <c r="BU110" s="278"/>
      <c r="BV110" s="70">
        <f t="shared" si="6"/>
        <v>2</v>
      </c>
      <c r="BW110" s="278"/>
      <c r="BX110" s="70">
        <f t="shared" si="7"/>
        <v>2</v>
      </c>
      <c r="BY110" s="278"/>
      <c r="BZ110" s="70"/>
      <c r="CA110" s="284"/>
      <c r="CB110" s="284"/>
      <c r="CC110" s="284"/>
      <c r="CD110" s="284"/>
      <c r="CE110" s="284"/>
      <c r="CF110" s="284"/>
      <c r="CG110" s="284"/>
      <c r="CH110" s="284"/>
      <c r="CI110" s="284"/>
      <c r="CJ110" s="284"/>
      <c r="CK110" s="284"/>
      <c r="CL110" s="284"/>
      <c r="CM110" s="284"/>
      <c r="CN110" s="284"/>
      <c r="CO110" s="284"/>
      <c r="CP110" s="284"/>
      <c r="CQ110" s="284"/>
      <c r="CR110" s="284"/>
      <c r="CS110" s="284"/>
      <c r="CT110" s="284"/>
      <c r="CU110" s="284"/>
      <c r="CV110" s="284"/>
    </row>
    <row r="111" spans="2:100" s="46" customFormat="1" ht="24.95" customHeight="1" x14ac:dyDescent="0.15">
      <c r="B111" s="70">
        <v>11000</v>
      </c>
      <c r="C111" s="71"/>
      <c r="D111" s="70">
        <v>1001</v>
      </c>
      <c r="E111" s="72"/>
      <c r="F111" s="71"/>
      <c r="G111" s="71"/>
      <c r="H111" s="70">
        <v>0</v>
      </c>
      <c r="I111" s="70"/>
      <c r="J111" s="70"/>
      <c r="K111" s="70"/>
      <c r="L111" s="71"/>
      <c r="M111" s="71"/>
      <c r="N111" s="72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>
        <v>0</v>
      </c>
      <c r="AA111" s="70"/>
      <c r="AB111" s="70"/>
      <c r="AC111" s="70"/>
      <c r="AD111" s="91"/>
      <c r="AE111" s="74"/>
      <c r="AF111" s="74"/>
      <c r="AG111" s="74"/>
      <c r="AH111" s="74"/>
      <c r="AI111" s="75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7"/>
      <c r="AU111" s="77"/>
      <c r="AV111" s="76"/>
      <c r="AW111" s="73" t="str">
        <f t="shared" si="4"/>
        <v/>
      </c>
      <c r="AX111" s="78"/>
      <c r="AY111" s="78"/>
      <c r="AZ111" s="79"/>
      <c r="BA111" s="279"/>
      <c r="BB111" s="279"/>
      <c r="BC111" s="280"/>
      <c r="BD111" s="280"/>
      <c r="BE111" s="281"/>
      <c r="BF111" s="281"/>
      <c r="BG111" s="282"/>
      <c r="BH111" s="283"/>
      <c r="BI111" s="285"/>
      <c r="BJ111" s="285"/>
      <c r="BK111" s="285"/>
      <c r="BL111" s="281"/>
      <c r="BM111" s="283"/>
      <c r="BN111" s="281"/>
      <c r="BO111" s="285"/>
      <c r="BP111" s="278"/>
      <c r="BQ111" s="70"/>
      <c r="BR111" s="278"/>
      <c r="BS111" s="278"/>
      <c r="BT111" s="70">
        <f t="shared" si="5"/>
        <v>2</v>
      </c>
      <c r="BU111" s="278"/>
      <c r="BV111" s="70">
        <f t="shared" si="6"/>
        <v>2</v>
      </c>
      <c r="BW111" s="278"/>
      <c r="BX111" s="70">
        <f t="shared" si="7"/>
        <v>2</v>
      </c>
      <c r="BY111" s="278"/>
      <c r="BZ111" s="70"/>
      <c r="CA111" s="284"/>
      <c r="CB111" s="284"/>
      <c r="CC111" s="284"/>
      <c r="CD111" s="284"/>
      <c r="CE111" s="284"/>
      <c r="CF111" s="284"/>
      <c r="CG111" s="284"/>
      <c r="CH111" s="284"/>
      <c r="CI111" s="284"/>
      <c r="CJ111" s="284"/>
      <c r="CK111" s="284"/>
      <c r="CL111" s="284"/>
      <c r="CM111" s="284"/>
      <c r="CN111" s="284"/>
      <c r="CO111" s="284"/>
      <c r="CP111" s="284"/>
      <c r="CQ111" s="284"/>
      <c r="CR111" s="284"/>
      <c r="CS111" s="284"/>
      <c r="CT111" s="284"/>
      <c r="CU111" s="284"/>
      <c r="CV111" s="284"/>
    </row>
    <row r="112" spans="2:100" s="46" customFormat="1" ht="24.95" customHeight="1" x14ac:dyDescent="0.15">
      <c r="B112" s="70">
        <v>11000</v>
      </c>
      <c r="C112" s="71"/>
      <c r="D112" s="70">
        <v>1001</v>
      </c>
      <c r="E112" s="72"/>
      <c r="F112" s="71"/>
      <c r="G112" s="71"/>
      <c r="H112" s="70">
        <v>0</v>
      </c>
      <c r="I112" s="70"/>
      <c r="J112" s="70"/>
      <c r="K112" s="70"/>
      <c r="L112" s="71"/>
      <c r="M112" s="71"/>
      <c r="N112" s="72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>
        <v>0</v>
      </c>
      <c r="AA112" s="70"/>
      <c r="AB112" s="70"/>
      <c r="AC112" s="70"/>
      <c r="AD112" s="91"/>
      <c r="AE112" s="74"/>
      <c r="AF112" s="74"/>
      <c r="AG112" s="74"/>
      <c r="AH112" s="74"/>
      <c r="AI112" s="75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7"/>
      <c r="AU112" s="77"/>
      <c r="AV112" s="76"/>
      <c r="AW112" s="73" t="str">
        <f t="shared" si="4"/>
        <v/>
      </c>
      <c r="AX112" s="78"/>
      <c r="AY112" s="78"/>
      <c r="AZ112" s="79"/>
      <c r="BA112" s="279"/>
      <c r="BB112" s="279"/>
      <c r="BC112" s="280"/>
      <c r="BD112" s="280"/>
      <c r="BE112" s="281"/>
      <c r="BF112" s="281"/>
      <c r="BG112" s="282"/>
      <c r="BH112" s="283"/>
      <c r="BI112" s="285"/>
      <c r="BJ112" s="285"/>
      <c r="BK112" s="285"/>
      <c r="BL112" s="281"/>
      <c r="BM112" s="283"/>
      <c r="BN112" s="281"/>
      <c r="BO112" s="285"/>
      <c r="BP112" s="278"/>
      <c r="BQ112" s="70"/>
      <c r="BR112" s="278"/>
      <c r="BS112" s="278"/>
      <c r="BT112" s="70">
        <f t="shared" si="5"/>
        <v>2</v>
      </c>
      <c r="BU112" s="278"/>
      <c r="BV112" s="70">
        <f t="shared" si="6"/>
        <v>2</v>
      </c>
      <c r="BW112" s="278"/>
      <c r="BX112" s="70">
        <f t="shared" si="7"/>
        <v>2</v>
      </c>
      <c r="BY112" s="278"/>
      <c r="BZ112" s="70"/>
      <c r="CA112" s="284"/>
      <c r="CB112" s="284"/>
      <c r="CC112" s="284"/>
      <c r="CD112" s="284"/>
      <c r="CE112" s="284"/>
      <c r="CF112" s="284"/>
      <c r="CG112" s="284"/>
      <c r="CH112" s="284"/>
      <c r="CI112" s="284"/>
      <c r="CJ112" s="284"/>
      <c r="CK112" s="284"/>
      <c r="CL112" s="284"/>
      <c r="CM112" s="284"/>
      <c r="CN112" s="284"/>
      <c r="CO112" s="284"/>
      <c r="CP112" s="284"/>
      <c r="CQ112" s="284"/>
      <c r="CR112" s="284"/>
      <c r="CS112" s="284"/>
      <c r="CT112" s="284"/>
      <c r="CU112" s="284"/>
      <c r="CV112" s="284"/>
    </row>
    <row r="113" spans="2:100" s="46" customFormat="1" ht="24.95" customHeight="1" x14ac:dyDescent="0.15">
      <c r="B113" s="70">
        <v>11000</v>
      </c>
      <c r="C113" s="71"/>
      <c r="D113" s="70">
        <v>1001</v>
      </c>
      <c r="E113" s="72"/>
      <c r="F113" s="71"/>
      <c r="G113" s="71"/>
      <c r="H113" s="70">
        <v>0</v>
      </c>
      <c r="I113" s="70"/>
      <c r="J113" s="70"/>
      <c r="K113" s="70"/>
      <c r="L113" s="71"/>
      <c r="M113" s="71"/>
      <c r="N113" s="72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>
        <v>0</v>
      </c>
      <c r="AA113" s="70"/>
      <c r="AB113" s="70"/>
      <c r="AC113" s="70"/>
      <c r="AD113" s="91"/>
      <c r="AE113" s="74"/>
      <c r="AF113" s="74"/>
      <c r="AG113" s="74"/>
      <c r="AH113" s="74"/>
      <c r="AI113" s="75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7"/>
      <c r="AU113" s="77"/>
      <c r="AV113" s="76"/>
      <c r="AW113" s="73" t="str">
        <f t="shared" si="4"/>
        <v/>
      </c>
      <c r="AX113" s="78"/>
      <c r="AY113" s="78"/>
      <c r="AZ113" s="79"/>
      <c r="BA113" s="279"/>
      <c r="BB113" s="279"/>
      <c r="BC113" s="280"/>
      <c r="BD113" s="280"/>
      <c r="BE113" s="281"/>
      <c r="BF113" s="281"/>
      <c r="BG113" s="282"/>
      <c r="BH113" s="283"/>
      <c r="BI113" s="285"/>
      <c r="BJ113" s="285"/>
      <c r="BK113" s="285"/>
      <c r="BL113" s="281"/>
      <c r="BM113" s="283"/>
      <c r="BN113" s="281"/>
      <c r="BO113" s="285"/>
      <c r="BP113" s="278"/>
      <c r="BQ113" s="70"/>
      <c r="BR113" s="278"/>
      <c r="BS113" s="278"/>
      <c r="BT113" s="70">
        <f t="shared" si="5"/>
        <v>2</v>
      </c>
      <c r="BU113" s="278"/>
      <c r="BV113" s="70">
        <f t="shared" si="6"/>
        <v>2</v>
      </c>
      <c r="BW113" s="278"/>
      <c r="BX113" s="70">
        <f t="shared" si="7"/>
        <v>2</v>
      </c>
      <c r="BY113" s="278"/>
      <c r="BZ113" s="70"/>
      <c r="CA113" s="284"/>
      <c r="CB113" s="284"/>
      <c r="CC113" s="284"/>
      <c r="CD113" s="284"/>
      <c r="CE113" s="284"/>
      <c r="CF113" s="284"/>
      <c r="CG113" s="284"/>
      <c r="CH113" s="284"/>
      <c r="CI113" s="284"/>
      <c r="CJ113" s="284"/>
      <c r="CK113" s="284"/>
      <c r="CL113" s="284"/>
      <c r="CM113" s="284"/>
      <c r="CN113" s="284"/>
      <c r="CO113" s="284"/>
      <c r="CP113" s="284"/>
      <c r="CQ113" s="284"/>
      <c r="CR113" s="284"/>
      <c r="CS113" s="284"/>
      <c r="CT113" s="284"/>
      <c r="CU113" s="284"/>
      <c r="CV113" s="284"/>
    </row>
    <row r="114" spans="2:100" s="46" customFormat="1" ht="24.95" customHeight="1" x14ac:dyDescent="0.15">
      <c r="B114" s="70">
        <v>11000</v>
      </c>
      <c r="C114" s="71"/>
      <c r="D114" s="70">
        <v>1001</v>
      </c>
      <c r="E114" s="72"/>
      <c r="F114" s="71"/>
      <c r="G114" s="71"/>
      <c r="H114" s="70">
        <v>0</v>
      </c>
      <c r="I114" s="70"/>
      <c r="J114" s="70"/>
      <c r="K114" s="70"/>
      <c r="L114" s="71"/>
      <c r="M114" s="71"/>
      <c r="N114" s="72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>
        <v>0</v>
      </c>
      <c r="AA114" s="70"/>
      <c r="AB114" s="70"/>
      <c r="AC114" s="70"/>
      <c r="AD114" s="91"/>
      <c r="AE114" s="74"/>
      <c r="AF114" s="74"/>
      <c r="AG114" s="74"/>
      <c r="AH114" s="74"/>
      <c r="AI114" s="75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7"/>
      <c r="AU114" s="77"/>
      <c r="AV114" s="76"/>
      <c r="AW114" s="73" t="str">
        <f t="shared" si="4"/>
        <v/>
      </c>
      <c r="AX114" s="78"/>
      <c r="AY114" s="78"/>
      <c r="AZ114" s="79"/>
      <c r="BA114" s="279"/>
      <c r="BB114" s="279"/>
      <c r="BC114" s="280"/>
      <c r="BD114" s="280"/>
      <c r="BE114" s="281"/>
      <c r="BF114" s="281"/>
      <c r="BG114" s="282"/>
      <c r="BH114" s="283"/>
      <c r="BI114" s="285"/>
      <c r="BJ114" s="285"/>
      <c r="BK114" s="285"/>
      <c r="BL114" s="281"/>
      <c r="BM114" s="283"/>
      <c r="BN114" s="281"/>
      <c r="BO114" s="285"/>
      <c r="BP114" s="278"/>
      <c r="BQ114" s="70"/>
      <c r="BR114" s="278"/>
      <c r="BS114" s="278"/>
      <c r="BT114" s="70">
        <f t="shared" si="5"/>
        <v>2</v>
      </c>
      <c r="BU114" s="278"/>
      <c r="BV114" s="70">
        <f t="shared" si="6"/>
        <v>2</v>
      </c>
      <c r="BW114" s="278"/>
      <c r="BX114" s="70">
        <f t="shared" si="7"/>
        <v>2</v>
      </c>
      <c r="BY114" s="278"/>
      <c r="BZ114" s="70"/>
      <c r="CA114" s="284"/>
      <c r="CB114" s="284"/>
      <c r="CC114" s="284"/>
      <c r="CD114" s="284"/>
      <c r="CE114" s="284"/>
      <c r="CF114" s="284"/>
      <c r="CG114" s="284"/>
      <c r="CH114" s="284"/>
      <c r="CI114" s="284"/>
      <c r="CJ114" s="284"/>
      <c r="CK114" s="284"/>
      <c r="CL114" s="284"/>
      <c r="CM114" s="284"/>
      <c r="CN114" s="284"/>
      <c r="CO114" s="284"/>
      <c r="CP114" s="284"/>
      <c r="CQ114" s="284"/>
      <c r="CR114" s="284"/>
      <c r="CS114" s="284"/>
      <c r="CT114" s="284"/>
      <c r="CU114" s="284"/>
      <c r="CV114" s="284"/>
    </row>
    <row r="115" spans="2:100" s="46" customFormat="1" ht="24.95" customHeight="1" x14ac:dyDescent="0.15">
      <c r="B115" s="70">
        <v>11000</v>
      </c>
      <c r="C115" s="71"/>
      <c r="D115" s="70">
        <v>1001</v>
      </c>
      <c r="E115" s="72"/>
      <c r="F115" s="71"/>
      <c r="G115" s="71"/>
      <c r="H115" s="70">
        <v>0</v>
      </c>
      <c r="I115" s="70"/>
      <c r="J115" s="70"/>
      <c r="K115" s="70"/>
      <c r="L115" s="71"/>
      <c r="M115" s="71"/>
      <c r="N115" s="72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>
        <v>0</v>
      </c>
      <c r="AA115" s="70"/>
      <c r="AB115" s="70"/>
      <c r="AC115" s="70"/>
      <c r="AD115" s="91"/>
      <c r="AE115" s="74"/>
      <c r="AF115" s="74"/>
      <c r="AG115" s="74"/>
      <c r="AH115" s="74"/>
      <c r="AI115" s="75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7"/>
      <c r="AU115" s="77"/>
      <c r="AV115" s="76"/>
      <c r="AW115" s="73" t="str">
        <f t="shared" si="4"/>
        <v/>
      </c>
      <c r="AX115" s="78"/>
      <c r="AY115" s="78"/>
      <c r="AZ115" s="79"/>
      <c r="BA115" s="279"/>
      <c r="BB115" s="279"/>
      <c r="BC115" s="280"/>
      <c r="BD115" s="280"/>
      <c r="BE115" s="281"/>
      <c r="BF115" s="281"/>
      <c r="BG115" s="282"/>
      <c r="BH115" s="283"/>
      <c r="BI115" s="285"/>
      <c r="BJ115" s="285"/>
      <c r="BK115" s="285"/>
      <c r="BL115" s="281"/>
      <c r="BM115" s="283"/>
      <c r="BN115" s="281"/>
      <c r="BO115" s="285"/>
      <c r="BP115" s="278"/>
      <c r="BQ115" s="70"/>
      <c r="BR115" s="278"/>
      <c r="BS115" s="278"/>
      <c r="BT115" s="70">
        <f t="shared" si="5"/>
        <v>2</v>
      </c>
      <c r="BU115" s="278"/>
      <c r="BV115" s="70">
        <f t="shared" si="6"/>
        <v>2</v>
      </c>
      <c r="BW115" s="278"/>
      <c r="BX115" s="70">
        <f t="shared" si="7"/>
        <v>2</v>
      </c>
      <c r="BY115" s="278"/>
      <c r="BZ115" s="70"/>
      <c r="CA115" s="284"/>
      <c r="CB115" s="284"/>
      <c r="CC115" s="284"/>
      <c r="CD115" s="284"/>
      <c r="CE115" s="284"/>
      <c r="CF115" s="284"/>
      <c r="CG115" s="284"/>
      <c r="CH115" s="284"/>
      <c r="CI115" s="284"/>
      <c r="CJ115" s="284"/>
      <c r="CK115" s="284"/>
      <c r="CL115" s="284"/>
      <c r="CM115" s="284"/>
      <c r="CN115" s="284"/>
      <c r="CO115" s="284"/>
      <c r="CP115" s="284"/>
      <c r="CQ115" s="284"/>
      <c r="CR115" s="284"/>
      <c r="CS115" s="284"/>
      <c r="CT115" s="284"/>
      <c r="CU115" s="284"/>
      <c r="CV115" s="284"/>
    </row>
    <row r="116" spans="2:100" s="46" customFormat="1" ht="24.95" customHeight="1" x14ac:dyDescent="0.15">
      <c r="B116" s="70">
        <v>11000</v>
      </c>
      <c r="C116" s="71"/>
      <c r="D116" s="70">
        <v>1001</v>
      </c>
      <c r="E116" s="72"/>
      <c r="F116" s="71"/>
      <c r="G116" s="71"/>
      <c r="H116" s="70">
        <v>0</v>
      </c>
      <c r="I116" s="70"/>
      <c r="J116" s="70"/>
      <c r="K116" s="70"/>
      <c r="L116" s="71"/>
      <c r="M116" s="71"/>
      <c r="N116" s="72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>
        <v>0</v>
      </c>
      <c r="AA116" s="70"/>
      <c r="AB116" s="70"/>
      <c r="AC116" s="70"/>
      <c r="AD116" s="91"/>
      <c r="AE116" s="74"/>
      <c r="AF116" s="74"/>
      <c r="AG116" s="74"/>
      <c r="AH116" s="74"/>
      <c r="AI116" s="75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7"/>
      <c r="AU116" s="77"/>
      <c r="AV116" s="76"/>
      <c r="AW116" s="73" t="str">
        <f t="shared" si="4"/>
        <v/>
      </c>
      <c r="AX116" s="78"/>
      <c r="AY116" s="78"/>
      <c r="AZ116" s="79"/>
      <c r="BA116" s="279"/>
      <c r="BB116" s="279"/>
      <c r="BC116" s="280"/>
      <c r="BD116" s="280"/>
      <c r="BE116" s="281"/>
      <c r="BF116" s="281"/>
      <c r="BG116" s="282"/>
      <c r="BH116" s="283"/>
      <c r="BI116" s="285"/>
      <c r="BJ116" s="285"/>
      <c r="BK116" s="285"/>
      <c r="BL116" s="281"/>
      <c r="BM116" s="283"/>
      <c r="BN116" s="281"/>
      <c r="BO116" s="285"/>
      <c r="BP116" s="278"/>
      <c r="BQ116" s="70"/>
      <c r="BR116" s="278"/>
      <c r="BS116" s="278"/>
      <c r="BT116" s="70">
        <f t="shared" si="5"/>
        <v>2</v>
      </c>
      <c r="BU116" s="278"/>
      <c r="BV116" s="70">
        <f t="shared" si="6"/>
        <v>2</v>
      </c>
      <c r="BW116" s="278"/>
      <c r="BX116" s="70">
        <f t="shared" si="7"/>
        <v>2</v>
      </c>
      <c r="BY116" s="278"/>
      <c r="BZ116" s="70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</row>
    <row r="117" spans="2:100" s="46" customFormat="1" ht="24.95" customHeight="1" x14ac:dyDescent="0.15">
      <c r="B117" s="70">
        <v>11000</v>
      </c>
      <c r="C117" s="71"/>
      <c r="D117" s="70">
        <v>1001</v>
      </c>
      <c r="E117" s="72"/>
      <c r="F117" s="71"/>
      <c r="G117" s="71"/>
      <c r="H117" s="70">
        <v>0</v>
      </c>
      <c r="I117" s="70"/>
      <c r="J117" s="70"/>
      <c r="K117" s="70"/>
      <c r="L117" s="71"/>
      <c r="M117" s="71"/>
      <c r="N117" s="72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>
        <v>0</v>
      </c>
      <c r="AA117" s="70"/>
      <c r="AB117" s="70"/>
      <c r="AC117" s="70"/>
      <c r="AD117" s="91"/>
      <c r="AE117" s="74"/>
      <c r="AF117" s="74"/>
      <c r="AG117" s="74"/>
      <c r="AH117" s="74"/>
      <c r="AI117" s="75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7"/>
      <c r="AU117" s="77"/>
      <c r="AV117" s="76"/>
      <c r="AW117" s="73" t="str">
        <f t="shared" si="4"/>
        <v/>
      </c>
      <c r="AX117" s="78"/>
      <c r="AY117" s="78"/>
      <c r="AZ117" s="79"/>
      <c r="BA117" s="279"/>
      <c r="BB117" s="279"/>
      <c r="BC117" s="280"/>
      <c r="BD117" s="280"/>
      <c r="BE117" s="281"/>
      <c r="BF117" s="281"/>
      <c r="BG117" s="282"/>
      <c r="BH117" s="283"/>
      <c r="BI117" s="285"/>
      <c r="BJ117" s="285"/>
      <c r="BK117" s="285"/>
      <c r="BL117" s="281"/>
      <c r="BM117" s="283"/>
      <c r="BN117" s="281"/>
      <c r="BO117" s="285"/>
      <c r="BP117" s="278"/>
      <c r="BQ117" s="70"/>
      <c r="BR117" s="278"/>
      <c r="BS117" s="278"/>
      <c r="BT117" s="70">
        <f t="shared" si="5"/>
        <v>2</v>
      </c>
      <c r="BU117" s="278"/>
      <c r="BV117" s="70">
        <f t="shared" si="6"/>
        <v>2</v>
      </c>
      <c r="BW117" s="278"/>
      <c r="BX117" s="70">
        <f t="shared" si="7"/>
        <v>2</v>
      </c>
      <c r="BY117" s="278"/>
      <c r="BZ117" s="70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</row>
    <row r="118" spans="2:100" s="46" customFormat="1" ht="24.95" customHeight="1" x14ac:dyDescent="0.15">
      <c r="B118" s="70">
        <v>11000</v>
      </c>
      <c r="C118" s="71"/>
      <c r="D118" s="70">
        <v>1001</v>
      </c>
      <c r="E118" s="72"/>
      <c r="F118" s="71"/>
      <c r="G118" s="71"/>
      <c r="H118" s="70">
        <v>0</v>
      </c>
      <c r="I118" s="70"/>
      <c r="J118" s="70"/>
      <c r="K118" s="70"/>
      <c r="L118" s="71"/>
      <c r="M118" s="71"/>
      <c r="N118" s="72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>
        <v>0</v>
      </c>
      <c r="AA118" s="70"/>
      <c r="AB118" s="70"/>
      <c r="AC118" s="70"/>
      <c r="AD118" s="91"/>
      <c r="AE118" s="74"/>
      <c r="AF118" s="74"/>
      <c r="AG118" s="74"/>
      <c r="AH118" s="74"/>
      <c r="AI118" s="75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7"/>
      <c r="AU118" s="77"/>
      <c r="AV118" s="76"/>
      <c r="AW118" s="73" t="str">
        <f t="shared" si="4"/>
        <v/>
      </c>
      <c r="AX118" s="78"/>
      <c r="AY118" s="78"/>
      <c r="AZ118" s="79"/>
      <c r="BA118" s="279"/>
      <c r="BB118" s="279"/>
      <c r="BC118" s="280"/>
      <c r="BD118" s="280"/>
      <c r="BE118" s="281"/>
      <c r="BF118" s="281"/>
      <c r="BG118" s="282"/>
      <c r="BH118" s="283"/>
      <c r="BI118" s="285"/>
      <c r="BJ118" s="285"/>
      <c r="BK118" s="285"/>
      <c r="BL118" s="281"/>
      <c r="BM118" s="283"/>
      <c r="BN118" s="281"/>
      <c r="BO118" s="285"/>
      <c r="BP118" s="278"/>
      <c r="BQ118" s="70"/>
      <c r="BR118" s="278"/>
      <c r="BS118" s="278"/>
      <c r="BT118" s="70">
        <f t="shared" si="5"/>
        <v>2</v>
      </c>
      <c r="BU118" s="278"/>
      <c r="BV118" s="70">
        <f t="shared" si="6"/>
        <v>2</v>
      </c>
      <c r="BW118" s="278"/>
      <c r="BX118" s="70">
        <f t="shared" si="7"/>
        <v>2</v>
      </c>
      <c r="BY118" s="278"/>
      <c r="BZ118" s="70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</row>
    <row r="119" spans="2:100" s="46" customFormat="1" ht="24.95" customHeight="1" x14ac:dyDescent="0.15">
      <c r="B119" s="70">
        <v>11000</v>
      </c>
      <c r="C119" s="71"/>
      <c r="D119" s="70">
        <v>1001</v>
      </c>
      <c r="E119" s="72"/>
      <c r="F119" s="71"/>
      <c r="G119" s="71"/>
      <c r="H119" s="70">
        <v>0</v>
      </c>
      <c r="I119" s="70"/>
      <c r="J119" s="70"/>
      <c r="K119" s="70"/>
      <c r="L119" s="71"/>
      <c r="M119" s="71"/>
      <c r="N119" s="72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>
        <v>0</v>
      </c>
      <c r="AA119" s="70"/>
      <c r="AB119" s="70"/>
      <c r="AC119" s="70"/>
      <c r="AD119" s="91"/>
      <c r="AE119" s="74"/>
      <c r="AF119" s="74"/>
      <c r="AG119" s="74"/>
      <c r="AH119" s="74"/>
      <c r="AI119" s="75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7"/>
      <c r="AU119" s="77"/>
      <c r="AV119" s="76"/>
      <c r="AW119" s="73" t="str">
        <f t="shared" si="4"/>
        <v/>
      </c>
      <c r="AX119" s="78"/>
      <c r="AY119" s="78"/>
      <c r="AZ119" s="79"/>
      <c r="BA119" s="279"/>
      <c r="BB119" s="279"/>
      <c r="BC119" s="280"/>
      <c r="BD119" s="280"/>
      <c r="BE119" s="281"/>
      <c r="BF119" s="281"/>
      <c r="BG119" s="282"/>
      <c r="BH119" s="283"/>
      <c r="BI119" s="285"/>
      <c r="BJ119" s="285"/>
      <c r="BK119" s="285"/>
      <c r="BL119" s="281"/>
      <c r="BM119" s="283"/>
      <c r="BN119" s="281"/>
      <c r="BO119" s="285"/>
      <c r="BP119" s="278"/>
      <c r="BQ119" s="70"/>
      <c r="BR119" s="278"/>
      <c r="BS119" s="278"/>
      <c r="BT119" s="70">
        <f t="shared" si="5"/>
        <v>2</v>
      </c>
      <c r="BU119" s="278"/>
      <c r="BV119" s="70">
        <f t="shared" si="6"/>
        <v>2</v>
      </c>
      <c r="BW119" s="278"/>
      <c r="BX119" s="70">
        <f t="shared" si="7"/>
        <v>2</v>
      </c>
      <c r="BY119" s="278"/>
      <c r="BZ119" s="70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</row>
    <row r="120" spans="2:100" s="46" customFormat="1" ht="24.95" customHeight="1" x14ac:dyDescent="0.15">
      <c r="B120" s="70">
        <v>11000</v>
      </c>
      <c r="C120" s="71"/>
      <c r="D120" s="70">
        <v>1001</v>
      </c>
      <c r="E120" s="72"/>
      <c r="F120" s="71"/>
      <c r="G120" s="71"/>
      <c r="H120" s="70">
        <v>0</v>
      </c>
      <c r="I120" s="70"/>
      <c r="J120" s="70"/>
      <c r="K120" s="70"/>
      <c r="L120" s="71"/>
      <c r="M120" s="71"/>
      <c r="N120" s="72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>
        <v>0</v>
      </c>
      <c r="AA120" s="70"/>
      <c r="AB120" s="70"/>
      <c r="AC120" s="70"/>
      <c r="AD120" s="91"/>
      <c r="AE120" s="74"/>
      <c r="AF120" s="74"/>
      <c r="AG120" s="74"/>
      <c r="AH120" s="74"/>
      <c r="AI120" s="75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7"/>
      <c r="AU120" s="77"/>
      <c r="AV120" s="76"/>
      <c r="AW120" s="73" t="str">
        <f t="shared" si="4"/>
        <v/>
      </c>
      <c r="AX120" s="78"/>
      <c r="AY120" s="78"/>
      <c r="AZ120" s="79"/>
      <c r="BA120" s="279"/>
      <c r="BB120" s="279"/>
      <c r="BC120" s="280"/>
      <c r="BD120" s="280"/>
      <c r="BE120" s="281"/>
      <c r="BF120" s="281"/>
      <c r="BG120" s="282"/>
      <c r="BH120" s="283"/>
      <c r="BI120" s="285"/>
      <c r="BJ120" s="285"/>
      <c r="BK120" s="285"/>
      <c r="BL120" s="281"/>
      <c r="BM120" s="283"/>
      <c r="BN120" s="281"/>
      <c r="BO120" s="285"/>
      <c r="BP120" s="278"/>
      <c r="BQ120" s="70"/>
      <c r="BR120" s="278"/>
      <c r="BS120" s="278"/>
      <c r="BT120" s="70">
        <f t="shared" si="5"/>
        <v>2</v>
      </c>
      <c r="BU120" s="278"/>
      <c r="BV120" s="70">
        <f t="shared" si="6"/>
        <v>2</v>
      </c>
      <c r="BW120" s="278"/>
      <c r="BX120" s="70">
        <f t="shared" si="7"/>
        <v>2</v>
      </c>
      <c r="BY120" s="278"/>
      <c r="BZ120" s="70"/>
      <c r="CA120" s="284"/>
      <c r="CB120" s="284"/>
      <c r="CC120" s="284"/>
      <c r="CD120" s="284"/>
      <c r="CE120" s="284"/>
      <c r="CF120" s="284"/>
      <c r="CG120" s="284"/>
      <c r="CH120" s="284"/>
      <c r="CI120" s="284"/>
      <c r="CJ120" s="284"/>
      <c r="CK120" s="284"/>
      <c r="CL120" s="284"/>
      <c r="CM120" s="284"/>
      <c r="CN120" s="284"/>
      <c r="CO120" s="284"/>
      <c r="CP120" s="284"/>
      <c r="CQ120" s="284"/>
      <c r="CR120" s="284"/>
      <c r="CS120" s="284"/>
      <c r="CT120" s="284"/>
      <c r="CU120" s="284"/>
      <c r="CV120" s="284"/>
    </row>
    <row r="121" spans="2:100" s="46" customFormat="1" ht="24.95" customHeight="1" x14ac:dyDescent="0.15">
      <c r="B121" s="70">
        <v>11000</v>
      </c>
      <c r="C121" s="71"/>
      <c r="D121" s="70">
        <v>1001</v>
      </c>
      <c r="E121" s="72"/>
      <c r="F121" s="71"/>
      <c r="G121" s="71"/>
      <c r="H121" s="70">
        <v>0</v>
      </c>
      <c r="I121" s="70"/>
      <c r="J121" s="70"/>
      <c r="K121" s="70"/>
      <c r="L121" s="71"/>
      <c r="M121" s="71"/>
      <c r="N121" s="72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>
        <v>0</v>
      </c>
      <c r="AA121" s="70"/>
      <c r="AB121" s="70"/>
      <c r="AC121" s="70"/>
      <c r="AD121" s="91"/>
      <c r="AE121" s="74"/>
      <c r="AF121" s="74"/>
      <c r="AG121" s="74"/>
      <c r="AH121" s="74"/>
      <c r="AI121" s="75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7"/>
      <c r="AU121" s="77"/>
      <c r="AV121" s="76"/>
      <c r="AW121" s="73" t="str">
        <f t="shared" si="4"/>
        <v/>
      </c>
      <c r="AX121" s="78"/>
      <c r="AY121" s="78"/>
      <c r="AZ121" s="79"/>
      <c r="BA121" s="279"/>
      <c r="BB121" s="279"/>
      <c r="BC121" s="280"/>
      <c r="BD121" s="280"/>
      <c r="BE121" s="281"/>
      <c r="BF121" s="281"/>
      <c r="BG121" s="282"/>
      <c r="BH121" s="283"/>
      <c r="BI121" s="285"/>
      <c r="BJ121" s="285"/>
      <c r="BK121" s="285"/>
      <c r="BL121" s="281"/>
      <c r="BM121" s="283"/>
      <c r="BN121" s="281"/>
      <c r="BO121" s="285"/>
      <c r="BP121" s="278"/>
      <c r="BQ121" s="70"/>
      <c r="BR121" s="278"/>
      <c r="BS121" s="278"/>
      <c r="BT121" s="70">
        <f t="shared" si="5"/>
        <v>2</v>
      </c>
      <c r="BU121" s="278"/>
      <c r="BV121" s="70">
        <f t="shared" si="6"/>
        <v>2</v>
      </c>
      <c r="BW121" s="278"/>
      <c r="BX121" s="70">
        <f t="shared" si="7"/>
        <v>2</v>
      </c>
      <c r="BY121" s="278"/>
      <c r="BZ121" s="70"/>
      <c r="CA121" s="284"/>
      <c r="CB121" s="284"/>
      <c r="CC121" s="284"/>
      <c r="CD121" s="284"/>
      <c r="CE121" s="284"/>
      <c r="CF121" s="284"/>
      <c r="CG121" s="284"/>
      <c r="CH121" s="284"/>
      <c r="CI121" s="284"/>
      <c r="CJ121" s="284"/>
      <c r="CK121" s="284"/>
      <c r="CL121" s="284"/>
      <c r="CM121" s="284"/>
      <c r="CN121" s="284"/>
      <c r="CO121" s="284"/>
      <c r="CP121" s="284"/>
      <c r="CQ121" s="284"/>
      <c r="CR121" s="284"/>
      <c r="CS121" s="284"/>
      <c r="CT121" s="284"/>
      <c r="CU121" s="284"/>
      <c r="CV121" s="284"/>
    </row>
    <row r="122" spans="2:100" s="46" customFormat="1" ht="24.95" customHeight="1" x14ac:dyDescent="0.15">
      <c r="B122" s="70">
        <v>11000</v>
      </c>
      <c r="C122" s="71"/>
      <c r="D122" s="70">
        <v>1001</v>
      </c>
      <c r="E122" s="72"/>
      <c r="F122" s="71"/>
      <c r="G122" s="71"/>
      <c r="H122" s="70">
        <v>0</v>
      </c>
      <c r="I122" s="70"/>
      <c r="J122" s="70"/>
      <c r="K122" s="70"/>
      <c r="L122" s="71"/>
      <c r="M122" s="71"/>
      <c r="N122" s="72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>
        <v>0</v>
      </c>
      <c r="AA122" s="70"/>
      <c r="AB122" s="70"/>
      <c r="AC122" s="70"/>
      <c r="AD122" s="91"/>
      <c r="AE122" s="74"/>
      <c r="AF122" s="74"/>
      <c r="AG122" s="74"/>
      <c r="AH122" s="74"/>
      <c r="AI122" s="75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7"/>
      <c r="AU122" s="77"/>
      <c r="AV122" s="76"/>
      <c r="AW122" s="73" t="str">
        <f t="shared" si="4"/>
        <v/>
      </c>
      <c r="AX122" s="78"/>
      <c r="AY122" s="78"/>
      <c r="AZ122" s="79"/>
      <c r="BA122" s="279"/>
      <c r="BB122" s="279"/>
      <c r="BC122" s="280"/>
      <c r="BD122" s="280"/>
      <c r="BE122" s="281"/>
      <c r="BF122" s="281"/>
      <c r="BG122" s="282"/>
      <c r="BH122" s="283"/>
      <c r="BI122" s="285"/>
      <c r="BJ122" s="285"/>
      <c r="BK122" s="285"/>
      <c r="BL122" s="281"/>
      <c r="BM122" s="283"/>
      <c r="BN122" s="281"/>
      <c r="BO122" s="285"/>
      <c r="BP122" s="278"/>
      <c r="BQ122" s="70"/>
      <c r="BR122" s="278"/>
      <c r="BS122" s="278"/>
      <c r="BT122" s="70">
        <f t="shared" si="5"/>
        <v>2</v>
      </c>
      <c r="BU122" s="278"/>
      <c r="BV122" s="70">
        <f t="shared" si="6"/>
        <v>2</v>
      </c>
      <c r="BW122" s="278"/>
      <c r="BX122" s="70">
        <f t="shared" si="7"/>
        <v>2</v>
      </c>
      <c r="BY122" s="278"/>
      <c r="BZ122" s="70"/>
      <c r="CA122" s="284"/>
      <c r="CB122" s="284"/>
      <c r="CC122" s="284"/>
      <c r="CD122" s="284"/>
      <c r="CE122" s="284"/>
      <c r="CF122" s="284"/>
      <c r="CG122" s="284"/>
      <c r="CH122" s="284"/>
      <c r="CI122" s="284"/>
      <c r="CJ122" s="284"/>
      <c r="CK122" s="284"/>
      <c r="CL122" s="284"/>
      <c r="CM122" s="284"/>
      <c r="CN122" s="284"/>
      <c r="CO122" s="284"/>
      <c r="CP122" s="284"/>
      <c r="CQ122" s="284"/>
      <c r="CR122" s="284"/>
      <c r="CS122" s="284"/>
      <c r="CT122" s="284"/>
      <c r="CU122" s="284"/>
      <c r="CV122" s="284"/>
    </row>
    <row r="123" spans="2:100" s="46" customFormat="1" ht="24.95" customHeight="1" x14ac:dyDescent="0.15">
      <c r="B123" s="70">
        <v>11000</v>
      </c>
      <c r="C123" s="71"/>
      <c r="D123" s="70">
        <v>1001</v>
      </c>
      <c r="E123" s="72"/>
      <c r="F123" s="71"/>
      <c r="G123" s="71"/>
      <c r="H123" s="70">
        <v>0</v>
      </c>
      <c r="I123" s="70"/>
      <c r="J123" s="70"/>
      <c r="K123" s="70"/>
      <c r="L123" s="71"/>
      <c r="M123" s="71"/>
      <c r="N123" s="72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>
        <v>0</v>
      </c>
      <c r="AA123" s="70"/>
      <c r="AB123" s="70"/>
      <c r="AC123" s="70"/>
      <c r="AD123" s="91"/>
      <c r="AE123" s="74"/>
      <c r="AF123" s="74"/>
      <c r="AG123" s="74"/>
      <c r="AH123" s="74"/>
      <c r="AI123" s="75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7"/>
      <c r="AU123" s="77"/>
      <c r="AV123" s="76"/>
      <c r="AW123" s="73" t="str">
        <f t="shared" si="4"/>
        <v/>
      </c>
      <c r="AX123" s="78"/>
      <c r="AY123" s="78"/>
      <c r="AZ123" s="79"/>
      <c r="BA123" s="279"/>
      <c r="BB123" s="279"/>
      <c r="BC123" s="280"/>
      <c r="BD123" s="280"/>
      <c r="BE123" s="281"/>
      <c r="BF123" s="281"/>
      <c r="BG123" s="282"/>
      <c r="BH123" s="283"/>
      <c r="BI123" s="285"/>
      <c r="BJ123" s="285"/>
      <c r="BK123" s="285"/>
      <c r="BL123" s="281"/>
      <c r="BM123" s="283"/>
      <c r="BN123" s="281"/>
      <c r="BO123" s="285"/>
      <c r="BP123" s="278"/>
      <c r="BQ123" s="70"/>
      <c r="BR123" s="278"/>
      <c r="BS123" s="278"/>
      <c r="BT123" s="70">
        <f t="shared" si="5"/>
        <v>2</v>
      </c>
      <c r="BU123" s="278"/>
      <c r="BV123" s="70">
        <f t="shared" si="6"/>
        <v>2</v>
      </c>
      <c r="BW123" s="278"/>
      <c r="BX123" s="70">
        <f t="shared" si="7"/>
        <v>2</v>
      </c>
      <c r="BY123" s="278"/>
      <c r="BZ123" s="70"/>
      <c r="CA123" s="284"/>
      <c r="CB123" s="284"/>
      <c r="CC123" s="284"/>
      <c r="CD123" s="284"/>
      <c r="CE123" s="284"/>
      <c r="CF123" s="284"/>
      <c r="CG123" s="284"/>
      <c r="CH123" s="284"/>
      <c r="CI123" s="284"/>
      <c r="CJ123" s="284"/>
      <c r="CK123" s="284"/>
      <c r="CL123" s="284"/>
      <c r="CM123" s="284"/>
      <c r="CN123" s="284"/>
      <c r="CO123" s="284"/>
      <c r="CP123" s="284"/>
      <c r="CQ123" s="284"/>
      <c r="CR123" s="284"/>
      <c r="CS123" s="284"/>
      <c r="CT123" s="284"/>
      <c r="CU123" s="284"/>
      <c r="CV123" s="284"/>
    </row>
    <row r="124" spans="2:100" s="46" customFormat="1" ht="24.95" customHeight="1" x14ac:dyDescent="0.15">
      <c r="B124" s="70">
        <v>11000</v>
      </c>
      <c r="C124" s="71"/>
      <c r="D124" s="70">
        <v>1001</v>
      </c>
      <c r="E124" s="72"/>
      <c r="F124" s="71"/>
      <c r="G124" s="71"/>
      <c r="H124" s="70">
        <v>0</v>
      </c>
      <c r="I124" s="70"/>
      <c r="J124" s="70"/>
      <c r="K124" s="70"/>
      <c r="L124" s="71"/>
      <c r="M124" s="71"/>
      <c r="N124" s="72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>
        <v>0</v>
      </c>
      <c r="AA124" s="70"/>
      <c r="AB124" s="70"/>
      <c r="AC124" s="70"/>
      <c r="AD124" s="91"/>
      <c r="AE124" s="74"/>
      <c r="AF124" s="74"/>
      <c r="AG124" s="74"/>
      <c r="AH124" s="74"/>
      <c r="AI124" s="75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7"/>
      <c r="AU124" s="77"/>
      <c r="AV124" s="76"/>
      <c r="AW124" s="73" t="str">
        <f t="shared" si="4"/>
        <v/>
      </c>
      <c r="AX124" s="78"/>
      <c r="AY124" s="78"/>
      <c r="AZ124" s="79"/>
      <c r="BA124" s="279"/>
      <c r="BB124" s="279"/>
      <c r="BC124" s="280"/>
      <c r="BD124" s="280"/>
      <c r="BE124" s="281"/>
      <c r="BF124" s="281"/>
      <c r="BG124" s="282"/>
      <c r="BH124" s="283"/>
      <c r="BI124" s="285"/>
      <c r="BJ124" s="285"/>
      <c r="BK124" s="285"/>
      <c r="BL124" s="281"/>
      <c r="BM124" s="283"/>
      <c r="BN124" s="281"/>
      <c r="BO124" s="285"/>
      <c r="BP124" s="278"/>
      <c r="BQ124" s="70"/>
      <c r="BR124" s="278"/>
      <c r="BS124" s="278"/>
      <c r="BT124" s="70">
        <f t="shared" si="5"/>
        <v>2</v>
      </c>
      <c r="BU124" s="278"/>
      <c r="BV124" s="70">
        <f t="shared" si="6"/>
        <v>2</v>
      </c>
      <c r="BW124" s="278"/>
      <c r="BX124" s="70">
        <f t="shared" si="7"/>
        <v>2</v>
      </c>
      <c r="BY124" s="278"/>
      <c r="BZ124" s="70"/>
      <c r="CA124" s="284"/>
      <c r="CB124" s="284"/>
      <c r="CC124" s="284"/>
      <c r="CD124" s="284"/>
      <c r="CE124" s="284"/>
      <c r="CF124" s="284"/>
      <c r="CG124" s="284"/>
      <c r="CH124" s="284"/>
      <c r="CI124" s="284"/>
      <c r="CJ124" s="284"/>
      <c r="CK124" s="284"/>
      <c r="CL124" s="284"/>
      <c r="CM124" s="284"/>
      <c r="CN124" s="284"/>
      <c r="CO124" s="284"/>
      <c r="CP124" s="284"/>
      <c r="CQ124" s="284"/>
      <c r="CR124" s="284"/>
      <c r="CS124" s="284"/>
      <c r="CT124" s="284"/>
      <c r="CU124" s="284"/>
      <c r="CV124" s="284"/>
    </row>
    <row r="125" spans="2:100" s="46" customFormat="1" ht="24.95" customHeight="1" x14ac:dyDescent="0.15">
      <c r="B125" s="70">
        <v>11000</v>
      </c>
      <c r="C125" s="71"/>
      <c r="D125" s="70">
        <v>1001</v>
      </c>
      <c r="E125" s="72"/>
      <c r="F125" s="71"/>
      <c r="G125" s="71"/>
      <c r="H125" s="70">
        <v>0</v>
      </c>
      <c r="I125" s="70"/>
      <c r="J125" s="70"/>
      <c r="K125" s="70"/>
      <c r="L125" s="71"/>
      <c r="M125" s="71"/>
      <c r="N125" s="72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>
        <v>0</v>
      </c>
      <c r="AA125" s="70"/>
      <c r="AB125" s="70"/>
      <c r="AC125" s="70"/>
      <c r="AD125" s="91"/>
      <c r="AE125" s="74"/>
      <c r="AF125" s="74"/>
      <c r="AG125" s="74"/>
      <c r="AH125" s="74"/>
      <c r="AI125" s="75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7"/>
      <c r="AU125" s="77"/>
      <c r="AV125" s="76"/>
      <c r="AW125" s="73" t="str">
        <f t="shared" si="4"/>
        <v/>
      </c>
      <c r="AX125" s="78"/>
      <c r="AY125" s="78"/>
      <c r="AZ125" s="79"/>
      <c r="BA125" s="279"/>
      <c r="BB125" s="279"/>
      <c r="BC125" s="280"/>
      <c r="BD125" s="280"/>
      <c r="BE125" s="281"/>
      <c r="BF125" s="281"/>
      <c r="BG125" s="282"/>
      <c r="BH125" s="283"/>
      <c r="BI125" s="285"/>
      <c r="BJ125" s="285"/>
      <c r="BK125" s="285"/>
      <c r="BL125" s="281"/>
      <c r="BM125" s="283"/>
      <c r="BN125" s="281"/>
      <c r="BO125" s="285"/>
      <c r="BP125" s="278"/>
      <c r="BQ125" s="70"/>
      <c r="BR125" s="278"/>
      <c r="BS125" s="278"/>
      <c r="BT125" s="70">
        <f t="shared" si="5"/>
        <v>2</v>
      </c>
      <c r="BU125" s="278"/>
      <c r="BV125" s="70">
        <f t="shared" si="6"/>
        <v>2</v>
      </c>
      <c r="BW125" s="278"/>
      <c r="BX125" s="70">
        <f t="shared" si="7"/>
        <v>2</v>
      </c>
      <c r="BY125" s="278"/>
      <c r="BZ125" s="70"/>
      <c r="CA125" s="284"/>
      <c r="CB125" s="284"/>
      <c r="CC125" s="284"/>
      <c r="CD125" s="284"/>
      <c r="CE125" s="284"/>
      <c r="CF125" s="284"/>
      <c r="CG125" s="284"/>
      <c r="CH125" s="284"/>
      <c r="CI125" s="284"/>
      <c r="CJ125" s="284"/>
      <c r="CK125" s="284"/>
      <c r="CL125" s="284"/>
      <c r="CM125" s="284"/>
      <c r="CN125" s="284"/>
      <c r="CO125" s="284"/>
      <c r="CP125" s="284"/>
      <c r="CQ125" s="284"/>
      <c r="CR125" s="284"/>
      <c r="CS125" s="284"/>
      <c r="CT125" s="284"/>
      <c r="CU125" s="284"/>
      <c r="CV125" s="284"/>
    </row>
    <row r="126" spans="2:100" s="46" customFormat="1" ht="24.95" customHeight="1" x14ac:dyDescent="0.15">
      <c r="B126" s="70">
        <v>11000</v>
      </c>
      <c r="C126" s="71"/>
      <c r="D126" s="70">
        <v>1001</v>
      </c>
      <c r="E126" s="72"/>
      <c r="F126" s="71"/>
      <c r="G126" s="71"/>
      <c r="H126" s="70">
        <v>0</v>
      </c>
      <c r="I126" s="70"/>
      <c r="J126" s="70"/>
      <c r="K126" s="70"/>
      <c r="L126" s="71"/>
      <c r="M126" s="71"/>
      <c r="N126" s="72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>
        <v>0</v>
      </c>
      <c r="AA126" s="70"/>
      <c r="AB126" s="70"/>
      <c r="AC126" s="70"/>
      <c r="AD126" s="91"/>
      <c r="AE126" s="74"/>
      <c r="AF126" s="74"/>
      <c r="AG126" s="74"/>
      <c r="AH126" s="74"/>
      <c r="AI126" s="75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7"/>
      <c r="AU126" s="77"/>
      <c r="AV126" s="76"/>
      <c r="AW126" s="73" t="str">
        <f t="shared" si="4"/>
        <v/>
      </c>
      <c r="AX126" s="78"/>
      <c r="AY126" s="78"/>
      <c r="AZ126" s="79"/>
      <c r="BA126" s="279"/>
      <c r="BB126" s="279"/>
      <c r="BC126" s="280"/>
      <c r="BD126" s="280"/>
      <c r="BE126" s="281"/>
      <c r="BF126" s="281"/>
      <c r="BG126" s="282"/>
      <c r="BH126" s="283"/>
      <c r="BI126" s="285"/>
      <c r="BJ126" s="285"/>
      <c r="BK126" s="285"/>
      <c r="BL126" s="281"/>
      <c r="BM126" s="283"/>
      <c r="BN126" s="281"/>
      <c r="BO126" s="285"/>
      <c r="BP126" s="278"/>
      <c r="BQ126" s="70"/>
      <c r="BR126" s="278"/>
      <c r="BS126" s="278"/>
      <c r="BT126" s="70">
        <f t="shared" si="5"/>
        <v>2</v>
      </c>
      <c r="BU126" s="278"/>
      <c r="BV126" s="70">
        <f t="shared" si="6"/>
        <v>2</v>
      </c>
      <c r="BW126" s="278"/>
      <c r="BX126" s="70">
        <f t="shared" si="7"/>
        <v>2</v>
      </c>
      <c r="BY126" s="278"/>
      <c r="BZ126" s="70"/>
      <c r="CA126" s="284"/>
      <c r="CB126" s="284"/>
      <c r="CC126" s="284"/>
      <c r="CD126" s="284"/>
      <c r="CE126" s="284"/>
      <c r="CF126" s="284"/>
      <c r="CG126" s="284"/>
      <c r="CH126" s="284"/>
      <c r="CI126" s="284"/>
      <c r="CJ126" s="284"/>
      <c r="CK126" s="284"/>
      <c r="CL126" s="284"/>
      <c r="CM126" s="284"/>
      <c r="CN126" s="284"/>
      <c r="CO126" s="284"/>
      <c r="CP126" s="284"/>
      <c r="CQ126" s="284"/>
      <c r="CR126" s="284"/>
      <c r="CS126" s="284"/>
      <c r="CT126" s="284"/>
      <c r="CU126" s="284"/>
      <c r="CV126" s="284"/>
    </row>
    <row r="127" spans="2:100" s="46" customFormat="1" ht="24.95" customHeight="1" x14ac:dyDescent="0.15">
      <c r="B127" s="70">
        <v>11000</v>
      </c>
      <c r="C127" s="71"/>
      <c r="D127" s="70">
        <v>1001</v>
      </c>
      <c r="E127" s="72"/>
      <c r="F127" s="71"/>
      <c r="G127" s="71"/>
      <c r="H127" s="70">
        <v>0</v>
      </c>
      <c r="I127" s="70"/>
      <c r="J127" s="70"/>
      <c r="K127" s="70"/>
      <c r="L127" s="71"/>
      <c r="M127" s="71"/>
      <c r="N127" s="72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>
        <v>0</v>
      </c>
      <c r="AA127" s="70"/>
      <c r="AB127" s="70"/>
      <c r="AC127" s="70"/>
      <c r="AD127" s="91"/>
      <c r="AE127" s="74"/>
      <c r="AF127" s="74"/>
      <c r="AG127" s="74"/>
      <c r="AH127" s="74"/>
      <c r="AI127" s="75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7"/>
      <c r="AU127" s="77"/>
      <c r="AV127" s="76"/>
      <c r="AW127" s="73" t="str">
        <f t="shared" si="4"/>
        <v/>
      </c>
      <c r="AX127" s="78"/>
      <c r="AY127" s="78"/>
      <c r="AZ127" s="79"/>
      <c r="BA127" s="279"/>
      <c r="BB127" s="279"/>
      <c r="BC127" s="280"/>
      <c r="BD127" s="280"/>
      <c r="BE127" s="281"/>
      <c r="BF127" s="281"/>
      <c r="BG127" s="282"/>
      <c r="BH127" s="283"/>
      <c r="BI127" s="285"/>
      <c r="BJ127" s="285"/>
      <c r="BK127" s="285"/>
      <c r="BL127" s="281"/>
      <c r="BM127" s="283"/>
      <c r="BN127" s="281"/>
      <c r="BO127" s="285"/>
      <c r="BP127" s="278"/>
      <c r="BQ127" s="70"/>
      <c r="BR127" s="278"/>
      <c r="BS127" s="278"/>
      <c r="BT127" s="70">
        <f t="shared" si="5"/>
        <v>2</v>
      </c>
      <c r="BU127" s="278"/>
      <c r="BV127" s="70">
        <f t="shared" si="6"/>
        <v>2</v>
      </c>
      <c r="BW127" s="278"/>
      <c r="BX127" s="70">
        <f t="shared" si="7"/>
        <v>2</v>
      </c>
      <c r="BY127" s="278"/>
      <c r="BZ127" s="70"/>
      <c r="CA127" s="284"/>
      <c r="CB127" s="284"/>
      <c r="CC127" s="284"/>
      <c r="CD127" s="284"/>
      <c r="CE127" s="284"/>
      <c r="CF127" s="284"/>
      <c r="CG127" s="284"/>
      <c r="CH127" s="284"/>
      <c r="CI127" s="284"/>
      <c r="CJ127" s="284"/>
      <c r="CK127" s="284"/>
      <c r="CL127" s="284"/>
      <c r="CM127" s="284"/>
      <c r="CN127" s="284"/>
      <c r="CO127" s="284"/>
      <c r="CP127" s="284"/>
      <c r="CQ127" s="284"/>
      <c r="CR127" s="284"/>
      <c r="CS127" s="284"/>
      <c r="CT127" s="284"/>
      <c r="CU127" s="284"/>
      <c r="CV127" s="284"/>
    </row>
    <row r="128" spans="2:100" s="46" customFormat="1" ht="24.95" customHeight="1" x14ac:dyDescent="0.15">
      <c r="B128" s="70">
        <v>11000</v>
      </c>
      <c r="C128" s="71"/>
      <c r="D128" s="70">
        <v>1001</v>
      </c>
      <c r="E128" s="72"/>
      <c r="F128" s="71"/>
      <c r="G128" s="71"/>
      <c r="H128" s="70">
        <v>0</v>
      </c>
      <c r="I128" s="70"/>
      <c r="J128" s="70"/>
      <c r="K128" s="70"/>
      <c r="L128" s="71"/>
      <c r="M128" s="71"/>
      <c r="N128" s="72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>
        <v>0</v>
      </c>
      <c r="AA128" s="70"/>
      <c r="AB128" s="70"/>
      <c r="AC128" s="70"/>
      <c r="AD128" s="91"/>
      <c r="AE128" s="74"/>
      <c r="AF128" s="74"/>
      <c r="AG128" s="74"/>
      <c r="AH128" s="74"/>
      <c r="AI128" s="75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7"/>
      <c r="AU128" s="77"/>
      <c r="AV128" s="76"/>
      <c r="AW128" s="73" t="str">
        <f t="shared" si="4"/>
        <v/>
      </c>
      <c r="AX128" s="78"/>
      <c r="AY128" s="78"/>
      <c r="AZ128" s="79"/>
      <c r="BA128" s="279"/>
      <c r="BB128" s="279"/>
      <c r="BC128" s="280"/>
      <c r="BD128" s="280"/>
      <c r="BE128" s="281"/>
      <c r="BF128" s="281"/>
      <c r="BG128" s="282"/>
      <c r="BH128" s="283"/>
      <c r="BI128" s="285"/>
      <c r="BJ128" s="285"/>
      <c r="BK128" s="285"/>
      <c r="BL128" s="281"/>
      <c r="BM128" s="283"/>
      <c r="BN128" s="281"/>
      <c r="BO128" s="285"/>
      <c r="BP128" s="278"/>
      <c r="BQ128" s="70"/>
      <c r="BR128" s="278"/>
      <c r="BS128" s="278"/>
      <c r="BT128" s="70">
        <f t="shared" si="5"/>
        <v>2</v>
      </c>
      <c r="BU128" s="278"/>
      <c r="BV128" s="70">
        <f t="shared" si="6"/>
        <v>2</v>
      </c>
      <c r="BW128" s="278"/>
      <c r="BX128" s="70">
        <f t="shared" si="7"/>
        <v>2</v>
      </c>
      <c r="BY128" s="278"/>
      <c r="BZ128" s="70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</row>
    <row r="129" spans="2:100" s="46" customFormat="1" ht="24.95" customHeight="1" x14ac:dyDescent="0.15">
      <c r="B129" s="70">
        <v>11000</v>
      </c>
      <c r="C129" s="71"/>
      <c r="D129" s="70">
        <v>1001</v>
      </c>
      <c r="E129" s="72"/>
      <c r="F129" s="71"/>
      <c r="G129" s="71"/>
      <c r="H129" s="70">
        <v>0</v>
      </c>
      <c r="I129" s="70"/>
      <c r="J129" s="70"/>
      <c r="K129" s="70"/>
      <c r="L129" s="71"/>
      <c r="M129" s="71"/>
      <c r="N129" s="72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>
        <v>0</v>
      </c>
      <c r="AA129" s="70"/>
      <c r="AB129" s="70"/>
      <c r="AC129" s="70"/>
      <c r="AD129" s="91"/>
      <c r="AE129" s="74"/>
      <c r="AF129" s="74"/>
      <c r="AG129" s="74"/>
      <c r="AH129" s="74"/>
      <c r="AI129" s="75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7"/>
      <c r="AU129" s="77"/>
      <c r="AV129" s="76"/>
      <c r="AW129" s="73" t="str">
        <f t="shared" si="4"/>
        <v/>
      </c>
      <c r="AX129" s="78"/>
      <c r="AY129" s="78"/>
      <c r="AZ129" s="79"/>
      <c r="BA129" s="279"/>
      <c r="BB129" s="279"/>
      <c r="BC129" s="280"/>
      <c r="BD129" s="280"/>
      <c r="BE129" s="281"/>
      <c r="BF129" s="281"/>
      <c r="BG129" s="282"/>
      <c r="BH129" s="283"/>
      <c r="BI129" s="285"/>
      <c r="BJ129" s="285"/>
      <c r="BK129" s="285"/>
      <c r="BL129" s="281"/>
      <c r="BM129" s="283"/>
      <c r="BN129" s="281"/>
      <c r="BO129" s="285"/>
      <c r="BP129" s="278"/>
      <c r="BQ129" s="70"/>
      <c r="BR129" s="278"/>
      <c r="BS129" s="278"/>
      <c r="BT129" s="70">
        <f t="shared" si="5"/>
        <v>2</v>
      </c>
      <c r="BU129" s="278"/>
      <c r="BV129" s="70">
        <f t="shared" si="6"/>
        <v>2</v>
      </c>
      <c r="BW129" s="278"/>
      <c r="BX129" s="70">
        <f t="shared" si="7"/>
        <v>2</v>
      </c>
      <c r="BY129" s="278"/>
      <c r="BZ129" s="70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</row>
    <row r="130" spans="2:100" s="46" customFormat="1" ht="24.95" customHeight="1" x14ac:dyDescent="0.15">
      <c r="B130" s="70">
        <v>11000</v>
      </c>
      <c r="C130" s="71"/>
      <c r="D130" s="70">
        <v>1001</v>
      </c>
      <c r="E130" s="72"/>
      <c r="F130" s="71"/>
      <c r="G130" s="71"/>
      <c r="H130" s="70">
        <v>0</v>
      </c>
      <c r="I130" s="70"/>
      <c r="J130" s="70"/>
      <c r="K130" s="70"/>
      <c r="L130" s="71"/>
      <c r="M130" s="71"/>
      <c r="N130" s="72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>
        <v>0</v>
      </c>
      <c r="AA130" s="70"/>
      <c r="AB130" s="70"/>
      <c r="AC130" s="70"/>
      <c r="AD130" s="91"/>
      <c r="AE130" s="74"/>
      <c r="AF130" s="74"/>
      <c r="AG130" s="74"/>
      <c r="AH130" s="74"/>
      <c r="AI130" s="75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7"/>
      <c r="AU130" s="77"/>
      <c r="AV130" s="76"/>
      <c r="AW130" s="73" t="str">
        <f t="shared" si="4"/>
        <v/>
      </c>
      <c r="AX130" s="78"/>
      <c r="AY130" s="78"/>
      <c r="AZ130" s="79"/>
      <c r="BA130" s="279"/>
      <c r="BB130" s="279"/>
      <c r="BC130" s="280"/>
      <c r="BD130" s="280"/>
      <c r="BE130" s="281"/>
      <c r="BF130" s="281"/>
      <c r="BG130" s="282"/>
      <c r="BH130" s="283"/>
      <c r="BI130" s="285"/>
      <c r="BJ130" s="285"/>
      <c r="BK130" s="285"/>
      <c r="BL130" s="281"/>
      <c r="BM130" s="283"/>
      <c r="BN130" s="281"/>
      <c r="BO130" s="285"/>
      <c r="BP130" s="278"/>
      <c r="BQ130" s="70"/>
      <c r="BR130" s="278"/>
      <c r="BS130" s="278"/>
      <c r="BT130" s="70">
        <f t="shared" si="5"/>
        <v>2</v>
      </c>
      <c r="BU130" s="278"/>
      <c r="BV130" s="70">
        <f t="shared" si="6"/>
        <v>2</v>
      </c>
      <c r="BW130" s="278"/>
      <c r="BX130" s="70">
        <f t="shared" si="7"/>
        <v>2</v>
      </c>
      <c r="BY130" s="278"/>
      <c r="BZ130" s="70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</row>
    <row r="131" spans="2:100" s="46" customFormat="1" ht="24.95" customHeight="1" x14ac:dyDescent="0.15">
      <c r="B131" s="70">
        <v>11000</v>
      </c>
      <c r="C131" s="71"/>
      <c r="D131" s="70">
        <v>1001</v>
      </c>
      <c r="E131" s="72"/>
      <c r="F131" s="71"/>
      <c r="G131" s="71"/>
      <c r="H131" s="70">
        <v>0</v>
      </c>
      <c r="I131" s="70"/>
      <c r="J131" s="70"/>
      <c r="K131" s="70"/>
      <c r="L131" s="71"/>
      <c r="M131" s="71"/>
      <c r="N131" s="72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>
        <v>0</v>
      </c>
      <c r="AA131" s="70"/>
      <c r="AB131" s="70"/>
      <c r="AC131" s="70"/>
      <c r="AD131" s="91"/>
      <c r="AE131" s="74"/>
      <c r="AF131" s="74"/>
      <c r="AG131" s="74"/>
      <c r="AH131" s="74"/>
      <c r="AI131" s="75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7"/>
      <c r="AU131" s="77"/>
      <c r="AV131" s="76"/>
      <c r="AW131" s="73" t="str">
        <f t="shared" si="4"/>
        <v/>
      </c>
      <c r="AX131" s="78"/>
      <c r="AY131" s="78"/>
      <c r="AZ131" s="79"/>
      <c r="BA131" s="279"/>
      <c r="BB131" s="279"/>
      <c r="BC131" s="280"/>
      <c r="BD131" s="280"/>
      <c r="BE131" s="281"/>
      <c r="BF131" s="281"/>
      <c r="BG131" s="282"/>
      <c r="BH131" s="283"/>
      <c r="BI131" s="285"/>
      <c r="BJ131" s="285"/>
      <c r="BK131" s="285"/>
      <c r="BL131" s="281"/>
      <c r="BM131" s="283"/>
      <c r="BN131" s="281"/>
      <c r="BO131" s="285"/>
      <c r="BP131" s="278"/>
      <c r="BQ131" s="70"/>
      <c r="BR131" s="278"/>
      <c r="BS131" s="278"/>
      <c r="BT131" s="70">
        <f t="shared" si="5"/>
        <v>2</v>
      </c>
      <c r="BU131" s="278"/>
      <c r="BV131" s="70">
        <f t="shared" si="6"/>
        <v>2</v>
      </c>
      <c r="BW131" s="278"/>
      <c r="BX131" s="70">
        <f t="shared" si="7"/>
        <v>2</v>
      </c>
      <c r="BY131" s="278"/>
      <c r="BZ131" s="70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</row>
    <row r="132" spans="2:100" s="46" customFormat="1" ht="24.95" customHeight="1" x14ac:dyDescent="0.15">
      <c r="B132" s="70">
        <v>11000</v>
      </c>
      <c r="C132" s="71"/>
      <c r="D132" s="70">
        <v>1001</v>
      </c>
      <c r="E132" s="72"/>
      <c r="F132" s="71"/>
      <c r="G132" s="71"/>
      <c r="H132" s="70">
        <v>0</v>
      </c>
      <c r="I132" s="70"/>
      <c r="J132" s="70"/>
      <c r="K132" s="70"/>
      <c r="L132" s="71"/>
      <c r="M132" s="71"/>
      <c r="N132" s="72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>
        <v>0</v>
      </c>
      <c r="AA132" s="70"/>
      <c r="AB132" s="70"/>
      <c r="AC132" s="70"/>
      <c r="AD132" s="91"/>
      <c r="AE132" s="74"/>
      <c r="AF132" s="74"/>
      <c r="AG132" s="74"/>
      <c r="AH132" s="74"/>
      <c r="AI132" s="75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7"/>
      <c r="AU132" s="77"/>
      <c r="AV132" s="76"/>
      <c r="AW132" s="73" t="str">
        <f t="shared" si="4"/>
        <v/>
      </c>
      <c r="AX132" s="78"/>
      <c r="AY132" s="78"/>
      <c r="AZ132" s="79"/>
      <c r="BA132" s="279"/>
      <c r="BB132" s="279"/>
      <c r="BC132" s="280"/>
      <c r="BD132" s="280"/>
      <c r="BE132" s="281"/>
      <c r="BF132" s="281"/>
      <c r="BG132" s="282"/>
      <c r="BH132" s="283"/>
      <c r="BI132" s="285"/>
      <c r="BJ132" s="285"/>
      <c r="BK132" s="285"/>
      <c r="BL132" s="281"/>
      <c r="BM132" s="283"/>
      <c r="BN132" s="281"/>
      <c r="BO132" s="285"/>
      <c r="BP132" s="278"/>
      <c r="BQ132" s="70"/>
      <c r="BR132" s="278"/>
      <c r="BS132" s="278"/>
      <c r="BT132" s="70">
        <f t="shared" si="5"/>
        <v>2</v>
      </c>
      <c r="BU132" s="278"/>
      <c r="BV132" s="70">
        <f t="shared" si="6"/>
        <v>2</v>
      </c>
      <c r="BW132" s="278"/>
      <c r="BX132" s="70">
        <f t="shared" si="7"/>
        <v>2</v>
      </c>
      <c r="BY132" s="278"/>
      <c r="BZ132" s="70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</row>
    <row r="133" spans="2:100" s="46" customFormat="1" ht="24.95" customHeight="1" x14ac:dyDescent="0.15">
      <c r="B133" s="70">
        <v>11000</v>
      </c>
      <c r="C133" s="71"/>
      <c r="D133" s="70">
        <v>1001</v>
      </c>
      <c r="E133" s="72"/>
      <c r="F133" s="71"/>
      <c r="G133" s="71"/>
      <c r="H133" s="70">
        <v>0</v>
      </c>
      <c r="I133" s="70"/>
      <c r="J133" s="70"/>
      <c r="K133" s="70"/>
      <c r="L133" s="71"/>
      <c r="M133" s="71"/>
      <c r="N133" s="72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>
        <v>0</v>
      </c>
      <c r="AA133" s="70"/>
      <c r="AB133" s="70"/>
      <c r="AC133" s="70"/>
      <c r="AD133" s="91"/>
      <c r="AE133" s="74"/>
      <c r="AF133" s="74"/>
      <c r="AG133" s="74"/>
      <c r="AH133" s="74"/>
      <c r="AI133" s="75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7"/>
      <c r="AU133" s="77"/>
      <c r="AV133" s="76"/>
      <c r="AW133" s="73" t="str">
        <f t="shared" si="4"/>
        <v/>
      </c>
      <c r="AX133" s="78"/>
      <c r="AY133" s="78"/>
      <c r="AZ133" s="79"/>
      <c r="BA133" s="279"/>
      <c r="BB133" s="279"/>
      <c r="BC133" s="280"/>
      <c r="BD133" s="280"/>
      <c r="BE133" s="281"/>
      <c r="BF133" s="281"/>
      <c r="BG133" s="282"/>
      <c r="BH133" s="283"/>
      <c r="BI133" s="285"/>
      <c r="BJ133" s="285"/>
      <c r="BK133" s="285"/>
      <c r="BL133" s="281"/>
      <c r="BM133" s="283"/>
      <c r="BN133" s="281"/>
      <c r="BO133" s="285"/>
      <c r="BP133" s="278"/>
      <c r="BQ133" s="70"/>
      <c r="BR133" s="278"/>
      <c r="BS133" s="278"/>
      <c r="BT133" s="70">
        <f t="shared" si="5"/>
        <v>2</v>
      </c>
      <c r="BU133" s="278"/>
      <c r="BV133" s="70">
        <f t="shared" si="6"/>
        <v>2</v>
      </c>
      <c r="BW133" s="278"/>
      <c r="BX133" s="70">
        <f t="shared" si="7"/>
        <v>2</v>
      </c>
      <c r="BY133" s="278"/>
      <c r="BZ133" s="70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</row>
    <row r="134" spans="2:100" s="46" customFormat="1" ht="24.95" customHeight="1" x14ac:dyDescent="0.15">
      <c r="B134" s="70">
        <v>11000</v>
      </c>
      <c r="C134" s="71"/>
      <c r="D134" s="70">
        <v>1001</v>
      </c>
      <c r="E134" s="72"/>
      <c r="F134" s="71"/>
      <c r="G134" s="71"/>
      <c r="H134" s="70">
        <v>0</v>
      </c>
      <c r="I134" s="70"/>
      <c r="J134" s="70"/>
      <c r="K134" s="70"/>
      <c r="L134" s="71"/>
      <c r="M134" s="71"/>
      <c r="N134" s="72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>
        <v>0</v>
      </c>
      <c r="AA134" s="70"/>
      <c r="AB134" s="70"/>
      <c r="AC134" s="70"/>
      <c r="AD134" s="91"/>
      <c r="AE134" s="74"/>
      <c r="AF134" s="74"/>
      <c r="AG134" s="74"/>
      <c r="AH134" s="74"/>
      <c r="AI134" s="75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7"/>
      <c r="AU134" s="77"/>
      <c r="AV134" s="76"/>
      <c r="AW134" s="73" t="str">
        <f t="shared" si="4"/>
        <v/>
      </c>
      <c r="AX134" s="78"/>
      <c r="AY134" s="78"/>
      <c r="AZ134" s="79"/>
      <c r="BA134" s="279"/>
      <c r="BB134" s="279"/>
      <c r="BC134" s="280"/>
      <c r="BD134" s="280"/>
      <c r="BE134" s="281"/>
      <c r="BF134" s="281"/>
      <c r="BG134" s="282"/>
      <c r="BH134" s="283"/>
      <c r="BI134" s="285"/>
      <c r="BJ134" s="285"/>
      <c r="BK134" s="285"/>
      <c r="BL134" s="281"/>
      <c r="BM134" s="283"/>
      <c r="BN134" s="281"/>
      <c r="BO134" s="285"/>
      <c r="BP134" s="278"/>
      <c r="BQ134" s="70"/>
      <c r="BR134" s="278"/>
      <c r="BS134" s="278"/>
      <c r="BT134" s="70">
        <f t="shared" si="5"/>
        <v>2</v>
      </c>
      <c r="BU134" s="278"/>
      <c r="BV134" s="70">
        <f t="shared" si="6"/>
        <v>2</v>
      </c>
      <c r="BW134" s="278"/>
      <c r="BX134" s="70">
        <f t="shared" si="7"/>
        <v>2</v>
      </c>
      <c r="BY134" s="278"/>
      <c r="BZ134" s="70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</row>
    <row r="135" spans="2:100" s="46" customFormat="1" ht="24.95" customHeight="1" x14ac:dyDescent="0.15">
      <c r="B135" s="70">
        <v>11000</v>
      </c>
      <c r="C135" s="71"/>
      <c r="D135" s="70">
        <v>1001</v>
      </c>
      <c r="E135" s="72"/>
      <c r="F135" s="71"/>
      <c r="G135" s="71"/>
      <c r="H135" s="70">
        <v>0</v>
      </c>
      <c r="I135" s="70"/>
      <c r="J135" s="70"/>
      <c r="K135" s="70"/>
      <c r="L135" s="71"/>
      <c r="M135" s="71"/>
      <c r="N135" s="72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>
        <v>0</v>
      </c>
      <c r="AA135" s="70"/>
      <c r="AB135" s="70"/>
      <c r="AC135" s="70"/>
      <c r="AD135" s="91"/>
      <c r="AE135" s="74"/>
      <c r="AF135" s="74"/>
      <c r="AG135" s="74"/>
      <c r="AH135" s="74"/>
      <c r="AI135" s="75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7"/>
      <c r="AU135" s="77"/>
      <c r="AV135" s="76"/>
      <c r="AW135" s="73" t="str">
        <f t="shared" si="4"/>
        <v/>
      </c>
      <c r="AX135" s="78"/>
      <c r="AY135" s="78"/>
      <c r="AZ135" s="79"/>
      <c r="BA135" s="279"/>
      <c r="BB135" s="279"/>
      <c r="BC135" s="280"/>
      <c r="BD135" s="280"/>
      <c r="BE135" s="281"/>
      <c r="BF135" s="281"/>
      <c r="BG135" s="282"/>
      <c r="BH135" s="283"/>
      <c r="BI135" s="285"/>
      <c r="BJ135" s="285"/>
      <c r="BK135" s="285"/>
      <c r="BL135" s="281"/>
      <c r="BM135" s="283"/>
      <c r="BN135" s="281"/>
      <c r="BO135" s="285"/>
      <c r="BP135" s="278"/>
      <c r="BQ135" s="70"/>
      <c r="BR135" s="278"/>
      <c r="BS135" s="278"/>
      <c r="BT135" s="70">
        <f t="shared" si="5"/>
        <v>2</v>
      </c>
      <c r="BU135" s="278"/>
      <c r="BV135" s="70">
        <f t="shared" si="6"/>
        <v>2</v>
      </c>
      <c r="BW135" s="278"/>
      <c r="BX135" s="70">
        <f t="shared" si="7"/>
        <v>2</v>
      </c>
      <c r="BY135" s="278"/>
      <c r="BZ135" s="70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</row>
    <row r="136" spans="2:100" s="46" customFormat="1" ht="24.95" customHeight="1" x14ac:dyDescent="0.15">
      <c r="B136" s="70">
        <v>11000</v>
      </c>
      <c r="C136" s="71"/>
      <c r="D136" s="70">
        <v>1001</v>
      </c>
      <c r="E136" s="72"/>
      <c r="F136" s="71"/>
      <c r="G136" s="71"/>
      <c r="H136" s="70">
        <v>0</v>
      </c>
      <c r="I136" s="70"/>
      <c r="J136" s="70"/>
      <c r="K136" s="70"/>
      <c r="L136" s="71"/>
      <c r="M136" s="71"/>
      <c r="N136" s="72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>
        <v>0</v>
      </c>
      <c r="AA136" s="70"/>
      <c r="AB136" s="70"/>
      <c r="AC136" s="70"/>
      <c r="AD136" s="91"/>
      <c r="AE136" s="74"/>
      <c r="AF136" s="74"/>
      <c r="AG136" s="74"/>
      <c r="AH136" s="74"/>
      <c r="AI136" s="75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7"/>
      <c r="AU136" s="77"/>
      <c r="AV136" s="76"/>
      <c r="AW136" s="73" t="str">
        <f t="shared" ref="AW136:AW199" si="8">IF(AT136="",IF(AV136="","",3),2)</f>
        <v/>
      </c>
      <c r="AX136" s="78"/>
      <c r="AY136" s="78"/>
      <c r="AZ136" s="79"/>
      <c r="BA136" s="279"/>
      <c r="BB136" s="279"/>
      <c r="BC136" s="280"/>
      <c r="BD136" s="280"/>
      <c r="BE136" s="281"/>
      <c r="BF136" s="281"/>
      <c r="BG136" s="282"/>
      <c r="BH136" s="283"/>
      <c r="BI136" s="285"/>
      <c r="BJ136" s="285"/>
      <c r="BK136" s="285"/>
      <c r="BL136" s="281"/>
      <c r="BM136" s="283"/>
      <c r="BN136" s="281"/>
      <c r="BO136" s="285"/>
      <c r="BP136" s="278"/>
      <c r="BQ136" s="70"/>
      <c r="BR136" s="278"/>
      <c r="BS136" s="278"/>
      <c r="BT136" s="70">
        <f t="shared" si="5"/>
        <v>2</v>
      </c>
      <c r="BU136" s="278"/>
      <c r="BV136" s="70">
        <f t="shared" si="6"/>
        <v>2</v>
      </c>
      <c r="BW136" s="278"/>
      <c r="BX136" s="70">
        <f t="shared" si="7"/>
        <v>2</v>
      </c>
      <c r="BY136" s="278"/>
      <c r="BZ136" s="70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</row>
    <row r="137" spans="2:100" s="46" customFormat="1" ht="24.95" customHeight="1" x14ac:dyDescent="0.15">
      <c r="B137" s="70">
        <v>11000</v>
      </c>
      <c r="C137" s="71"/>
      <c r="D137" s="70">
        <v>1001</v>
      </c>
      <c r="E137" s="72"/>
      <c r="F137" s="71"/>
      <c r="G137" s="71"/>
      <c r="H137" s="70">
        <v>0</v>
      </c>
      <c r="I137" s="70"/>
      <c r="J137" s="70"/>
      <c r="K137" s="70"/>
      <c r="L137" s="71"/>
      <c r="M137" s="71"/>
      <c r="N137" s="72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>
        <v>0</v>
      </c>
      <c r="AA137" s="70"/>
      <c r="AB137" s="70"/>
      <c r="AC137" s="70"/>
      <c r="AD137" s="91"/>
      <c r="AE137" s="74"/>
      <c r="AF137" s="74"/>
      <c r="AG137" s="74"/>
      <c r="AH137" s="74"/>
      <c r="AI137" s="75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7"/>
      <c r="AU137" s="77"/>
      <c r="AV137" s="76"/>
      <c r="AW137" s="73" t="str">
        <f t="shared" si="8"/>
        <v/>
      </c>
      <c r="AX137" s="78"/>
      <c r="AY137" s="78"/>
      <c r="AZ137" s="79"/>
      <c r="BA137" s="279"/>
      <c r="BB137" s="279"/>
      <c r="BC137" s="280"/>
      <c r="BD137" s="280"/>
      <c r="BE137" s="281"/>
      <c r="BF137" s="281"/>
      <c r="BG137" s="282"/>
      <c r="BH137" s="283"/>
      <c r="BI137" s="285"/>
      <c r="BJ137" s="285"/>
      <c r="BK137" s="285"/>
      <c r="BL137" s="281"/>
      <c r="BM137" s="283"/>
      <c r="BN137" s="281"/>
      <c r="BO137" s="285"/>
      <c r="BP137" s="278"/>
      <c r="BQ137" s="70"/>
      <c r="BR137" s="278"/>
      <c r="BS137" s="278"/>
      <c r="BT137" s="70">
        <f t="shared" ref="BT137:BT200" si="9">IF(BU137="",2,1)</f>
        <v>2</v>
      </c>
      <c r="BU137" s="278"/>
      <c r="BV137" s="70">
        <f t="shared" ref="BV137:BV200" si="10">IF(BW137="",2,1)</f>
        <v>2</v>
      </c>
      <c r="BW137" s="278"/>
      <c r="BX137" s="70">
        <f t="shared" ref="BX137:BX200" si="11">IF(BY137="",2,1)</f>
        <v>2</v>
      </c>
      <c r="BY137" s="278"/>
      <c r="BZ137" s="70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</row>
    <row r="138" spans="2:100" s="46" customFormat="1" ht="24.95" customHeight="1" x14ac:dyDescent="0.15">
      <c r="B138" s="70">
        <v>11000</v>
      </c>
      <c r="C138" s="71"/>
      <c r="D138" s="70">
        <v>1001</v>
      </c>
      <c r="E138" s="72"/>
      <c r="F138" s="71"/>
      <c r="G138" s="71"/>
      <c r="H138" s="70">
        <v>0</v>
      </c>
      <c r="I138" s="70"/>
      <c r="J138" s="70"/>
      <c r="K138" s="70"/>
      <c r="L138" s="71"/>
      <c r="M138" s="71"/>
      <c r="N138" s="72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>
        <v>0</v>
      </c>
      <c r="AA138" s="70"/>
      <c r="AB138" s="70"/>
      <c r="AC138" s="70"/>
      <c r="AD138" s="91"/>
      <c r="AE138" s="74"/>
      <c r="AF138" s="74"/>
      <c r="AG138" s="74"/>
      <c r="AH138" s="74"/>
      <c r="AI138" s="75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7"/>
      <c r="AU138" s="77"/>
      <c r="AV138" s="76"/>
      <c r="AW138" s="73" t="str">
        <f t="shared" si="8"/>
        <v/>
      </c>
      <c r="AX138" s="78"/>
      <c r="AY138" s="78"/>
      <c r="AZ138" s="79"/>
      <c r="BA138" s="279"/>
      <c r="BB138" s="279"/>
      <c r="BC138" s="280"/>
      <c r="BD138" s="280"/>
      <c r="BE138" s="281"/>
      <c r="BF138" s="281"/>
      <c r="BG138" s="282"/>
      <c r="BH138" s="283"/>
      <c r="BI138" s="285"/>
      <c r="BJ138" s="285"/>
      <c r="BK138" s="285"/>
      <c r="BL138" s="281"/>
      <c r="BM138" s="283"/>
      <c r="BN138" s="281"/>
      <c r="BO138" s="285"/>
      <c r="BP138" s="278"/>
      <c r="BQ138" s="70"/>
      <c r="BR138" s="278"/>
      <c r="BS138" s="278"/>
      <c r="BT138" s="70">
        <f t="shared" si="9"/>
        <v>2</v>
      </c>
      <c r="BU138" s="278"/>
      <c r="BV138" s="70">
        <f t="shared" si="10"/>
        <v>2</v>
      </c>
      <c r="BW138" s="278"/>
      <c r="BX138" s="70">
        <f t="shared" si="11"/>
        <v>2</v>
      </c>
      <c r="BY138" s="278"/>
      <c r="BZ138" s="70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</row>
    <row r="139" spans="2:100" s="46" customFormat="1" ht="24.95" customHeight="1" x14ac:dyDescent="0.15">
      <c r="B139" s="70">
        <v>11000</v>
      </c>
      <c r="C139" s="71"/>
      <c r="D139" s="70">
        <v>1001</v>
      </c>
      <c r="E139" s="72"/>
      <c r="F139" s="71"/>
      <c r="G139" s="71"/>
      <c r="H139" s="70">
        <v>0</v>
      </c>
      <c r="I139" s="70"/>
      <c r="J139" s="70"/>
      <c r="K139" s="70"/>
      <c r="L139" s="71"/>
      <c r="M139" s="71"/>
      <c r="N139" s="72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>
        <v>0</v>
      </c>
      <c r="AA139" s="70"/>
      <c r="AB139" s="70"/>
      <c r="AC139" s="70"/>
      <c r="AD139" s="91"/>
      <c r="AE139" s="74"/>
      <c r="AF139" s="74"/>
      <c r="AG139" s="74"/>
      <c r="AH139" s="74"/>
      <c r="AI139" s="75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7"/>
      <c r="AU139" s="77"/>
      <c r="AV139" s="76"/>
      <c r="AW139" s="73" t="str">
        <f t="shared" si="8"/>
        <v/>
      </c>
      <c r="AX139" s="78"/>
      <c r="AY139" s="78"/>
      <c r="AZ139" s="79"/>
      <c r="BA139" s="279"/>
      <c r="BB139" s="279"/>
      <c r="BC139" s="280"/>
      <c r="BD139" s="280"/>
      <c r="BE139" s="281"/>
      <c r="BF139" s="281"/>
      <c r="BG139" s="282"/>
      <c r="BH139" s="283"/>
      <c r="BI139" s="285"/>
      <c r="BJ139" s="285"/>
      <c r="BK139" s="285"/>
      <c r="BL139" s="281"/>
      <c r="BM139" s="283"/>
      <c r="BN139" s="281"/>
      <c r="BO139" s="285"/>
      <c r="BP139" s="278"/>
      <c r="BQ139" s="70"/>
      <c r="BR139" s="278"/>
      <c r="BS139" s="278"/>
      <c r="BT139" s="70">
        <f t="shared" si="9"/>
        <v>2</v>
      </c>
      <c r="BU139" s="278"/>
      <c r="BV139" s="70">
        <f t="shared" si="10"/>
        <v>2</v>
      </c>
      <c r="BW139" s="278"/>
      <c r="BX139" s="70">
        <f t="shared" si="11"/>
        <v>2</v>
      </c>
      <c r="BY139" s="278"/>
      <c r="BZ139" s="70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</row>
    <row r="140" spans="2:100" s="46" customFormat="1" ht="24.95" customHeight="1" x14ac:dyDescent="0.15">
      <c r="B140" s="70">
        <v>11000</v>
      </c>
      <c r="C140" s="71"/>
      <c r="D140" s="70">
        <v>1001</v>
      </c>
      <c r="E140" s="72"/>
      <c r="F140" s="71"/>
      <c r="G140" s="71"/>
      <c r="H140" s="70">
        <v>0</v>
      </c>
      <c r="I140" s="70"/>
      <c r="J140" s="70"/>
      <c r="K140" s="70"/>
      <c r="L140" s="71"/>
      <c r="M140" s="71"/>
      <c r="N140" s="72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>
        <v>0</v>
      </c>
      <c r="AA140" s="70"/>
      <c r="AB140" s="70"/>
      <c r="AC140" s="70"/>
      <c r="AD140" s="91"/>
      <c r="AE140" s="74"/>
      <c r="AF140" s="74"/>
      <c r="AG140" s="74"/>
      <c r="AH140" s="74"/>
      <c r="AI140" s="75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7"/>
      <c r="AU140" s="77"/>
      <c r="AV140" s="76"/>
      <c r="AW140" s="73" t="str">
        <f t="shared" si="8"/>
        <v/>
      </c>
      <c r="AX140" s="78"/>
      <c r="AY140" s="78"/>
      <c r="AZ140" s="79"/>
      <c r="BA140" s="279"/>
      <c r="BB140" s="279"/>
      <c r="BC140" s="280"/>
      <c r="BD140" s="280"/>
      <c r="BE140" s="281"/>
      <c r="BF140" s="281"/>
      <c r="BG140" s="282"/>
      <c r="BH140" s="283"/>
      <c r="BI140" s="285"/>
      <c r="BJ140" s="285"/>
      <c r="BK140" s="285"/>
      <c r="BL140" s="281"/>
      <c r="BM140" s="283"/>
      <c r="BN140" s="281"/>
      <c r="BO140" s="285"/>
      <c r="BP140" s="278"/>
      <c r="BQ140" s="70"/>
      <c r="BR140" s="278"/>
      <c r="BS140" s="278"/>
      <c r="BT140" s="70">
        <f t="shared" si="9"/>
        <v>2</v>
      </c>
      <c r="BU140" s="278"/>
      <c r="BV140" s="70">
        <f t="shared" si="10"/>
        <v>2</v>
      </c>
      <c r="BW140" s="278"/>
      <c r="BX140" s="70">
        <f t="shared" si="11"/>
        <v>2</v>
      </c>
      <c r="BY140" s="278"/>
      <c r="BZ140" s="70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</row>
    <row r="141" spans="2:100" s="46" customFormat="1" ht="24.95" customHeight="1" x14ac:dyDescent="0.15">
      <c r="B141" s="70">
        <v>11000</v>
      </c>
      <c r="C141" s="71"/>
      <c r="D141" s="70">
        <v>1001</v>
      </c>
      <c r="E141" s="72"/>
      <c r="F141" s="71"/>
      <c r="G141" s="71"/>
      <c r="H141" s="70">
        <v>0</v>
      </c>
      <c r="I141" s="70"/>
      <c r="J141" s="70"/>
      <c r="K141" s="70"/>
      <c r="L141" s="71"/>
      <c r="M141" s="71"/>
      <c r="N141" s="72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>
        <v>0</v>
      </c>
      <c r="AA141" s="70"/>
      <c r="AB141" s="70"/>
      <c r="AC141" s="70"/>
      <c r="AD141" s="91"/>
      <c r="AE141" s="74"/>
      <c r="AF141" s="74"/>
      <c r="AG141" s="74"/>
      <c r="AH141" s="74"/>
      <c r="AI141" s="75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7"/>
      <c r="AU141" s="77"/>
      <c r="AV141" s="76"/>
      <c r="AW141" s="73" t="str">
        <f t="shared" si="8"/>
        <v/>
      </c>
      <c r="AX141" s="78"/>
      <c r="AY141" s="78"/>
      <c r="AZ141" s="79"/>
      <c r="BA141" s="279"/>
      <c r="BB141" s="279"/>
      <c r="BC141" s="280"/>
      <c r="BD141" s="280"/>
      <c r="BE141" s="281"/>
      <c r="BF141" s="281"/>
      <c r="BG141" s="282"/>
      <c r="BH141" s="283"/>
      <c r="BI141" s="285"/>
      <c r="BJ141" s="285"/>
      <c r="BK141" s="285"/>
      <c r="BL141" s="281"/>
      <c r="BM141" s="283"/>
      <c r="BN141" s="281"/>
      <c r="BO141" s="285"/>
      <c r="BP141" s="278"/>
      <c r="BQ141" s="70"/>
      <c r="BR141" s="278"/>
      <c r="BS141" s="278"/>
      <c r="BT141" s="70">
        <f t="shared" si="9"/>
        <v>2</v>
      </c>
      <c r="BU141" s="278"/>
      <c r="BV141" s="70">
        <f t="shared" si="10"/>
        <v>2</v>
      </c>
      <c r="BW141" s="278"/>
      <c r="BX141" s="70">
        <f t="shared" si="11"/>
        <v>2</v>
      </c>
      <c r="BY141" s="278"/>
      <c r="BZ141" s="70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</row>
    <row r="142" spans="2:100" s="46" customFormat="1" ht="24.95" customHeight="1" x14ac:dyDescent="0.15">
      <c r="B142" s="70">
        <v>11000</v>
      </c>
      <c r="C142" s="71"/>
      <c r="D142" s="70">
        <v>1001</v>
      </c>
      <c r="E142" s="72"/>
      <c r="F142" s="71"/>
      <c r="G142" s="71"/>
      <c r="H142" s="70">
        <v>0</v>
      </c>
      <c r="I142" s="70"/>
      <c r="J142" s="70"/>
      <c r="K142" s="70"/>
      <c r="L142" s="71"/>
      <c r="M142" s="71"/>
      <c r="N142" s="72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>
        <v>0</v>
      </c>
      <c r="AA142" s="70"/>
      <c r="AB142" s="70"/>
      <c r="AC142" s="70"/>
      <c r="AD142" s="91"/>
      <c r="AE142" s="74"/>
      <c r="AF142" s="74"/>
      <c r="AG142" s="74"/>
      <c r="AH142" s="74"/>
      <c r="AI142" s="75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7"/>
      <c r="AU142" s="77"/>
      <c r="AV142" s="76"/>
      <c r="AW142" s="73" t="str">
        <f t="shared" si="8"/>
        <v/>
      </c>
      <c r="AX142" s="78"/>
      <c r="AY142" s="78"/>
      <c r="AZ142" s="79"/>
      <c r="BA142" s="279"/>
      <c r="BB142" s="279"/>
      <c r="BC142" s="280"/>
      <c r="BD142" s="280"/>
      <c r="BE142" s="281"/>
      <c r="BF142" s="281"/>
      <c r="BG142" s="282"/>
      <c r="BH142" s="283"/>
      <c r="BI142" s="285"/>
      <c r="BJ142" s="285"/>
      <c r="BK142" s="285"/>
      <c r="BL142" s="281"/>
      <c r="BM142" s="283"/>
      <c r="BN142" s="281"/>
      <c r="BO142" s="285"/>
      <c r="BP142" s="278"/>
      <c r="BQ142" s="70"/>
      <c r="BR142" s="278"/>
      <c r="BS142" s="278"/>
      <c r="BT142" s="70">
        <f t="shared" si="9"/>
        <v>2</v>
      </c>
      <c r="BU142" s="278"/>
      <c r="BV142" s="70">
        <f t="shared" si="10"/>
        <v>2</v>
      </c>
      <c r="BW142" s="278"/>
      <c r="BX142" s="70">
        <f t="shared" si="11"/>
        <v>2</v>
      </c>
      <c r="BY142" s="278"/>
      <c r="BZ142" s="70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</row>
    <row r="143" spans="2:100" s="46" customFormat="1" ht="24.95" customHeight="1" x14ac:dyDescent="0.15">
      <c r="B143" s="70">
        <v>11000</v>
      </c>
      <c r="C143" s="71"/>
      <c r="D143" s="70">
        <v>1001</v>
      </c>
      <c r="E143" s="72"/>
      <c r="F143" s="71"/>
      <c r="G143" s="71"/>
      <c r="H143" s="70">
        <v>0</v>
      </c>
      <c r="I143" s="70"/>
      <c r="J143" s="70"/>
      <c r="K143" s="70"/>
      <c r="L143" s="71"/>
      <c r="M143" s="71"/>
      <c r="N143" s="72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>
        <v>0</v>
      </c>
      <c r="AA143" s="70"/>
      <c r="AB143" s="70"/>
      <c r="AC143" s="70"/>
      <c r="AD143" s="91"/>
      <c r="AE143" s="74"/>
      <c r="AF143" s="74"/>
      <c r="AG143" s="74"/>
      <c r="AH143" s="74"/>
      <c r="AI143" s="75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7"/>
      <c r="AU143" s="77"/>
      <c r="AV143" s="76"/>
      <c r="AW143" s="73" t="str">
        <f t="shared" si="8"/>
        <v/>
      </c>
      <c r="AX143" s="78"/>
      <c r="AY143" s="78"/>
      <c r="AZ143" s="79"/>
      <c r="BA143" s="279"/>
      <c r="BB143" s="279"/>
      <c r="BC143" s="280"/>
      <c r="BD143" s="280"/>
      <c r="BE143" s="281"/>
      <c r="BF143" s="281"/>
      <c r="BG143" s="282"/>
      <c r="BH143" s="283"/>
      <c r="BI143" s="285"/>
      <c r="BJ143" s="285"/>
      <c r="BK143" s="285"/>
      <c r="BL143" s="281"/>
      <c r="BM143" s="283"/>
      <c r="BN143" s="281"/>
      <c r="BO143" s="285"/>
      <c r="BP143" s="278"/>
      <c r="BQ143" s="70"/>
      <c r="BR143" s="278"/>
      <c r="BS143" s="278"/>
      <c r="BT143" s="70">
        <f t="shared" si="9"/>
        <v>2</v>
      </c>
      <c r="BU143" s="278"/>
      <c r="BV143" s="70">
        <f t="shared" si="10"/>
        <v>2</v>
      </c>
      <c r="BW143" s="278"/>
      <c r="BX143" s="70">
        <f t="shared" si="11"/>
        <v>2</v>
      </c>
      <c r="BY143" s="278"/>
      <c r="BZ143" s="70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</row>
    <row r="144" spans="2:100" s="46" customFormat="1" ht="24.95" customHeight="1" x14ac:dyDescent="0.15">
      <c r="B144" s="70">
        <v>11000</v>
      </c>
      <c r="C144" s="71"/>
      <c r="D144" s="70">
        <v>1001</v>
      </c>
      <c r="E144" s="72"/>
      <c r="F144" s="71"/>
      <c r="G144" s="71"/>
      <c r="H144" s="70">
        <v>0</v>
      </c>
      <c r="I144" s="70"/>
      <c r="J144" s="70"/>
      <c r="K144" s="70"/>
      <c r="L144" s="71"/>
      <c r="M144" s="71"/>
      <c r="N144" s="72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>
        <v>0</v>
      </c>
      <c r="AA144" s="70"/>
      <c r="AB144" s="70"/>
      <c r="AC144" s="70"/>
      <c r="AD144" s="91"/>
      <c r="AE144" s="74"/>
      <c r="AF144" s="74"/>
      <c r="AG144" s="74"/>
      <c r="AH144" s="74"/>
      <c r="AI144" s="75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7"/>
      <c r="AU144" s="77"/>
      <c r="AV144" s="76"/>
      <c r="AW144" s="73" t="str">
        <f t="shared" si="8"/>
        <v/>
      </c>
      <c r="AX144" s="78"/>
      <c r="AY144" s="78"/>
      <c r="AZ144" s="79"/>
      <c r="BA144" s="279"/>
      <c r="BB144" s="279"/>
      <c r="BC144" s="280"/>
      <c r="BD144" s="280"/>
      <c r="BE144" s="281"/>
      <c r="BF144" s="281"/>
      <c r="BG144" s="282"/>
      <c r="BH144" s="283"/>
      <c r="BI144" s="285"/>
      <c r="BJ144" s="285"/>
      <c r="BK144" s="285"/>
      <c r="BL144" s="281"/>
      <c r="BM144" s="283"/>
      <c r="BN144" s="281"/>
      <c r="BO144" s="285"/>
      <c r="BP144" s="278"/>
      <c r="BQ144" s="70"/>
      <c r="BR144" s="278"/>
      <c r="BS144" s="278"/>
      <c r="BT144" s="70">
        <f t="shared" si="9"/>
        <v>2</v>
      </c>
      <c r="BU144" s="278"/>
      <c r="BV144" s="70">
        <f t="shared" si="10"/>
        <v>2</v>
      </c>
      <c r="BW144" s="278"/>
      <c r="BX144" s="70">
        <f t="shared" si="11"/>
        <v>2</v>
      </c>
      <c r="BY144" s="278"/>
      <c r="BZ144" s="70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</row>
    <row r="145" spans="2:100" s="46" customFormat="1" ht="24.95" customHeight="1" x14ac:dyDescent="0.15">
      <c r="B145" s="70">
        <v>11000</v>
      </c>
      <c r="C145" s="71"/>
      <c r="D145" s="70">
        <v>1001</v>
      </c>
      <c r="E145" s="72"/>
      <c r="F145" s="71"/>
      <c r="G145" s="71"/>
      <c r="H145" s="70">
        <v>0</v>
      </c>
      <c r="I145" s="70"/>
      <c r="J145" s="70"/>
      <c r="K145" s="70"/>
      <c r="L145" s="71"/>
      <c r="M145" s="71"/>
      <c r="N145" s="72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>
        <v>0</v>
      </c>
      <c r="AA145" s="70"/>
      <c r="AB145" s="70"/>
      <c r="AC145" s="70"/>
      <c r="AD145" s="91"/>
      <c r="AE145" s="74"/>
      <c r="AF145" s="74"/>
      <c r="AG145" s="74"/>
      <c r="AH145" s="74"/>
      <c r="AI145" s="75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7"/>
      <c r="AU145" s="77"/>
      <c r="AV145" s="76"/>
      <c r="AW145" s="73" t="str">
        <f t="shared" si="8"/>
        <v/>
      </c>
      <c r="AX145" s="78"/>
      <c r="AY145" s="78"/>
      <c r="AZ145" s="79"/>
      <c r="BA145" s="279"/>
      <c r="BB145" s="279"/>
      <c r="BC145" s="280"/>
      <c r="BD145" s="280"/>
      <c r="BE145" s="281"/>
      <c r="BF145" s="281"/>
      <c r="BG145" s="282"/>
      <c r="BH145" s="283"/>
      <c r="BI145" s="285"/>
      <c r="BJ145" s="285"/>
      <c r="BK145" s="285"/>
      <c r="BL145" s="281"/>
      <c r="BM145" s="283"/>
      <c r="BN145" s="281"/>
      <c r="BO145" s="285"/>
      <c r="BP145" s="278"/>
      <c r="BQ145" s="70"/>
      <c r="BR145" s="278"/>
      <c r="BS145" s="278"/>
      <c r="BT145" s="70">
        <f t="shared" si="9"/>
        <v>2</v>
      </c>
      <c r="BU145" s="278"/>
      <c r="BV145" s="70">
        <f t="shared" si="10"/>
        <v>2</v>
      </c>
      <c r="BW145" s="278"/>
      <c r="BX145" s="70">
        <f t="shared" si="11"/>
        <v>2</v>
      </c>
      <c r="BY145" s="278"/>
      <c r="BZ145" s="70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</row>
    <row r="146" spans="2:100" s="46" customFormat="1" ht="24.95" customHeight="1" x14ac:dyDescent="0.15">
      <c r="B146" s="70">
        <v>11000</v>
      </c>
      <c r="C146" s="71"/>
      <c r="D146" s="70">
        <v>1001</v>
      </c>
      <c r="E146" s="72"/>
      <c r="F146" s="71"/>
      <c r="G146" s="71"/>
      <c r="H146" s="70">
        <v>0</v>
      </c>
      <c r="I146" s="70"/>
      <c r="J146" s="70"/>
      <c r="K146" s="70"/>
      <c r="L146" s="71"/>
      <c r="M146" s="71"/>
      <c r="N146" s="72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>
        <v>0</v>
      </c>
      <c r="AA146" s="70"/>
      <c r="AB146" s="70"/>
      <c r="AC146" s="70"/>
      <c r="AD146" s="91"/>
      <c r="AE146" s="74"/>
      <c r="AF146" s="74"/>
      <c r="AG146" s="74"/>
      <c r="AH146" s="74"/>
      <c r="AI146" s="75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7"/>
      <c r="AU146" s="77"/>
      <c r="AV146" s="76"/>
      <c r="AW146" s="73" t="str">
        <f t="shared" si="8"/>
        <v/>
      </c>
      <c r="AX146" s="78"/>
      <c r="AY146" s="78"/>
      <c r="AZ146" s="79"/>
      <c r="BA146" s="279"/>
      <c r="BB146" s="279"/>
      <c r="BC146" s="280"/>
      <c r="BD146" s="280"/>
      <c r="BE146" s="281"/>
      <c r="BF146" s="281"/>
      <c r="BG146" s="282"/>
      <c r="BH146" s="283"/>
      <c r="BI146" s="285"/>
      <c r="BJ146" s="285"/>
      <c r="BK146" s="285"/>
      <c r="BL146" s="281"/>
      <c r="BM146" s="283"/>
      <c r="BN146" s="281"/>
      <c r="BO146" s="285"/>
      <c r="BP146" s="278"/>
      <c r="BQ146" s="70"/>
      <c r="BR146" s="278"/>
      <c r="BS146" s="278"/>
      <c r="BT146" s="70">
        <f t="shared" si="9"/>
        <v>2</v>
      </c>
      <c r="BU146" s="278"/>
      <c r="BV146" s="70">
        <f t="shared" si="10"/>
        <v>2</v>
      </c>
      <c r="BW146" s="278"/>
      <c r="BX146" s="70">
        <f t="shared" si="11"/>
        <v>2</v>
      </c>
      <c r="BY146" s="278"/>
      <c r="BZ146" s="70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</row>
    <row r="147" spans="2:100" s="46" customFormat="1" ht="24.95" customHeight="1" x14ac:dyDescent="0.15">
      <c r="B147" s="70">
        <v>11000</v>
      </c>
      <c r="C147" s="71"/>
      <c r="D147" s="70">
        <v>1001</v>
      </c>
      <c r="E147" s="72"/>
      <c r="F147" s="71"/>
      <c r="G147" s="71"/>
      <c r="H147" s="70">
        <v>0</v>
      </c>
      <c r="I147" s="70"/>
      <c r="J147" s="70"/>
      <c r="K147" s="70"/>
      <c r="L147" s="71"/>
      <c r="M147" s="71"/>
      <c r="N147" s="72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>
        <v>0</v>
      </c>
      <c r="AA147" s="70"/>
      <c r="AB147" s="70"/>
      <c r="AC147" s="70"/>
      <c r="AD147" s="91"/>
      <c r="AE147" s="74"/>
      <c r="AF147" s="74"/>
      <c r="AG147" s="74"/>
      <c r="AH147" s="74"/>
      <c r="AI147" s="75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7"/>
      <c r="AU147" s="77"/>
      <c r="AV147" s="76"/>
      <c r="AW147" s="73" t="str">
        <f t="shared" si="8"/>
        <v/>
      </c>
      <c r="AX147" s="78"/>
      <c r="AY147" s="78"/>
      <c r="AZ147" s="79"/>
      <c r="BA147" s="279"/>
      <c r="BB147" s="279"/>
      <c r="BC147" s="280"/>
      <c r="BD147" s="280"/>
      <c r="BE147" s="281"/>
      <c r="BF147" s="281"/>
      <c r="BG147" s="282"/>
      <c r="BH147" s="283"/>
      <c r="BI147" s="285"/>
      <c r="BJ147" s="285"/>
      <c r="BK147" s="285"/>
      <c r="BL147" s="281"/>
      <c r="BM147" s="283"/>
      <c r="BN147" s="281"/>
      <c r="BO147" s="285"/>
      <c r="BP147" s="278"/>
      <c r="BQ147" s="70"/>
      <c r="BR147" s="278"/>
      <c r="BS147" s="278"/>
      <c r="BT147" s="70">
        <f t="shared" si="9"/>
        <v>2</v>
      </c>
      <c r="BU147" s="278"/>
      <c r="BV147" s="70">
        <f t="shared" si="10"/>
        <v>2</v>
      </c>
      <c r="BW147" s="278"/>
      <c r="BX147" s="70">
        <f t="shared" si="11"/>
        <v>2</v>
      </c>
      <c r="BY147" s="278"/>
      <c r="BZ147" s="70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</row>
    <row r="148" spans="2:100" s="46" customFormat="1" ht="24.95" customHeight="1" x14ac:dyDescent="0.15">
      <c r="B148" s="70">
        <v>11000</v>
      </c>
      <c r="C148" s="71"/>
      <c r="D148" s="70">
        <v>1001</v>
      </c>
      <c r="E148" s="72"/>
      <c r="F148" s="71"/>
      <c r="G148" s="71"/>
      <c r="H148" s="70">
        <v>0</v>
      </c>
      <c r="I148" s="70"/>
      <c r="J148" s="70"/>
      <c r="K148" s="70"/>
      <c r="L148" s="71"/>
      <c r="M148" s="71"/>
      <c r="N148" s="72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>
        <v>0</v>
      </c>
      <c r="AA148" s="70"/>
      <c r="AB148" s="70"/>
      <c r="AC148" s="70"/>
      <c r="AD148" s="91"/>
      <c r="AE148" s="74"/>
      <c r="AF148" s="74"/>
      <c r="AG148" s="74"/>
      <c r="AH148" s="74"/>
      <c r="AI148" s="75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7"/>
      <c r="AU148" s="77"/>
      <c r="AV148" s="76"/>
      <c r="AW148" s="73" t="str">
        <f t="shared" si="8"/>
        <v/>
      </c>
      <c r="AX148" s="78"/>
      <c r="AY148" s="78"/>
      <c r="AZ148" s="79"/>
      <c r="BA148" s="279"/>
      <c r="BB148" s="279"/>
      <c r="BC148" s="280"/>
      <c r="BD148" s="280"/>
      <c r="BE148" s="281"/>
      <c r="BF148" s="281"/>
      <c r="BG148" s="282"/>
      <c r="BH148" s="283"/>
      <c r="BI148" s="285"/>
      <c r="BJ148" s="285"/>
      <c r="BK148" s="285"/>
      <c r="BL148" s="281"/>
      <c r="BM148" s="283"/>
      <c r="BN148" s="281"/>
      <c r="BO148" s="285"/>
      <c r="BP148" s="278"/>
      <c r="BQ148" s="70"/>
      <c r="BR148" s="278"/>
      <c r="BS148" s="278"/>
      <c r="BT148" s="70">
        <f t="shared" si="9"/>
        <v>2</v>
      </c>
      <c r="BU148" s="278"/>
      <c r="BV148" s="70">
        <f t="shared" si="10"/>
        <v>2</v>
      </c>
      <c r="BW148" s="278"/>
      <c r="BX148" s="70">
        <f t="shared" si="11"/>
        <v>2</v>
      </c>
      <c r="BY148" s="278"/>
      <c r="BZ148" s="70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</row>
    <row r="149" spans="2:100" s="46" customFormat="1" ht="24.95" customHeight="1" x14ac:dyDescent="0.15">
      <c r="B149" s="70">
        <v>11000</v>
      </c>
      <c r="C149" s="71"/>
      <c r="D149" s="70">
        <v>1001</v>
      </c>
      <c r="E149" s="72"/>
      <c r="F149" s="71"/>
      <c r="G149" s="71"/>
      <c r="H149" s="70">
        <v>0</v>
      </c>
      <c r="I149" s="70"/>
      <c r="J149" s="70"/>
      <c r="K149" s="70"/>
      <c r="L149" s="71"/>
      <c r="M149" s="71"/>
      <c r="N149" s="72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>
        <v>0</v>
      </c>
      <c r="AA149" s="70"/>
      <c r="AB149" s="70"/>
      <c r="AC149" s="70"/>
      <c r="AD149" s="91"/>
      <c r="AE149" s="74"/>
      <c r="AF149" s="74"/>
      <c r="AG149" s="74"/>
      <c r="AH149" s="74"/>
      <c r="AI149" s="75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7"/>
      <c r="AU149" s="77"/>
      <c r="AV149" s="76"/>
      <c r="AW149" s="73" t="str">
        <f t="shared" si="8"/>
        <v/>
      </c>
      <c r="AX149" s="78"/>
      <c r="AY149" s="78"/>
      <c r="AZ149" s="79"/>
      <c r="BA149" s="279"/>
      <c r="BB149" s="279"/>
      <c r="BC149" s="280"/>
      <c r="BD149" s="280"/>
      <c r="BE149" s="281"/>
      <c r="BF149" s="281"/>
      <c r="BG149" s="282"/>
      <c r="BH149" s="283"/>
      <c r="BI149" s="285"/>
      <c r="BJ149" s="285"/>
      <c r="BK149" s="285"/>
      <c r="BL149" s="281"/>
      <c r="BM149" s="283"/>
      <c r="BN149" s="281"/>
      <c r="BO149" s="285"/>
      <c r="BP149" s="278"/>
      <c r="BQ149" s="70"/>
      <c r="BR149" s="278"/>
      <c r="BS149" s="278"/>
      <c r="BT149" s="70">
        <f t="shared" si="9"/>
        <v>2</v>
      </c>
      <c r="BU149" s="278"/>
      <c r="BV149" s="70">
        <f t="shared" si="10"/>
        <v>2</v>
      </c>
      <c r="BW149" s="278"/>
      <c r="BX149" s="70">
        <f t="shared" si="11"/>
        <v>2</v>
      </c>
      <c r="BY149" s="278"/>
      <c r="BZ149" s="70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</row>
    <row r="150" spans="2:100" s="46" customFormat="1" ht="24.95" customHeight="1" x14ac:dyDescent="0.15">
      <c r="B150" s="70">
        <v>11000</v>
      </c>
      <c r="C150" s="71"/>
      <c r="D150" s="70">
        <v>1001</v>
      </c>
      <c r="E150" s="72"/>
      <c r="F150" s="71"/>
      <c r="G150" s="71"/>
      <c r="H150" s="70">
        <v>0</v>
      </c>
      <c r="I150" s="70"/>
      <c r="J150" s="70"/>
      <c r="K150" s="70"/>
      <c r="L150" s="71"/>
      <c r="M150" s="71"/>
      <c r="N150" s="72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>
        <v>0</v>
      </c>
      <c r="AA150" s="70"/>
      <c r="AB150" s="70"/>
      <c r="AC150" s="70"/>
      <c r="AD150" s="91"/>
      <c r="AE150" s="74"/>
      <c r="AF150" s="74"/>
      <c r="AG150" s="74"/>
      <c r="AH150" s="74"/>
      <c r="AI150" s="75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7"/>
      <c r="AU150" s="77"/>
      <c r="AV150" s="76"/>
      <c r="AW150" s="73" t="str">
        <f t="shared" si="8"/>
        <v/>
      </c>
      <c r="AX150" s="78"/>
      <c r="AY150" s="78"/>
      <c r="AZ150" s="79"/>
      <c r="BA150" s="279"/>
      <c r="BB150" s="279"/>
      <c r="BC150" s="280"/>
      <c r="BD150" s="280"/>
      <c r="BE150" s="281"/>
      <c r="BF150" s="281"/>
      <c r="BG150" s="282"/>
      <c r="BH150" s="283"/>
      <c r="BI150" s="285"/>
      <c r="BJ150" s="285"/>
      <c r="BK150" s="285"/>
      <c r="BL150" s="281"/>
      <c r="BM150" s="283"/>
      <c r="BN150" s="281"/>
      <c r="BO150" s="285"/>
      <c r="BP150" s="278"/>
      <c r="BQ150" s="70"/>
      <c r="BR150" s="278"/>
      <c r="BS150" s="278"/>
      <c r="BT150" s="70">
        <f t="shared" si="9"/>
        <v>2</v>
      </c>
      <c r="BU150" s="278"/>
      <c r="BV150" s="70">
        <f t="shared" si="10"/>
        <v>2</v>
      </c>
      <c r="BW150" s="278"/>
      <c r="BX150" s="70">
        <f t="shared" si="11"/>
        <v>2</v>
      </c>
      <c r="BY150" s="278"/>
      <c r="BZ150" s="70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</row>
    <row r="151" spans="2:100" s="46" customFormat="1" ht="24.95" customHeight="1" x14ac:dyDescent="0.15">
      <c r="B151" s="70">
        <v>11000</v>
      </c>
      <c r="C151" s="71"/>
      <c r="D151" s="70">
        <v>1001</v>
      </c>
      <c r="E151" s="72"/>
      <c r="F151" s="71"/>
      <c r="G151" s="71"/>
      <c r="H151" s="70">
        <v>0</v>
      </c>
      <c r="I151" s="70"/>
      <c r="J151" s="70"/>
      <c r="K151" s="70"/>
      <c r="L151" s="71"/>
      <c r="M151" s="71"/>
      <c r="N151" s="72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>
        <v>0</v>
      </c>
      <c r="AA151" s="70"/>
      <c r="AB151" s="70"/>
      <c r="AC151" s="70"/>
      <c r="AD151" s="91"/>
      <c r="AE151" s="74"/>
      <c r="AF151" s="74"/>
      <c r="AG151" s="74"/>
      <c r="AH151" s="74"/>
      <c r="AI151" s="75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7"/>
      <c r="AU151" s="77"/>
      <c r="AV151" s="76"/>
      <c r="AW151" s="73" t="str">
        <f t="shared" si="8"/>
        <v/>
      </c>
      <c r="AX151" s="78"/>
      <c r="AY151" s="78"/>
      <c r="AZ151" s="79"/>
      <c r="BA151" s="279"/>
      <c r="BB151" s="279"/>
      <c r="BC151" s="280"/>
      <c r="BD151" s="280"/>
      <c r="BE151" s="281"/>
      <c r="BF151" s="281"/>
      <c r="BG151" s="282"/>
      <c r="BH151" s="283"/>
      <c r="BI151" s="285"/>
      <c r="BJ151" s="285"/>
      <c r="BK151" s="285"/>
      <c r="BL151" s="281"/>
      <c r="BM151" s="283"/>
      <c r="BN151" s="281"/>
      <c r="BO151" s="285"/>
      <c r="BP151" s="278"/>
      <c r="BQ151" s="70"/>
      <c r="BR151" s="278"/>
      <c r="BS151" s="278"/>
      <c r="BT151" s="70">
        <f t="shared" si="9"/>
        <v>2</v>
      </c>
      <c r="BU151" s="278"/>
      <c r="BV151" s="70">
        <f t="shared" si="10"/>
        <v>2</v>
      </c>
      <c r="BW151" s="278"/>
      <c r="BX151" s="70">
        <f t="shared" si="11"/>
        <v>2</v>
      </c>
      <c r="BY151" s="278"/>
      <c r="BZ151" s="70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</row>
    <row r="152" spans="2:100" s="46" customFormat="1" ht="24.95" customHeight="1" x14ac:dyDescent="0.15">
      <c r="B152" s="70">
        <v>11000</v>
      </c>
      <c r="C152" s="71"/>
      <c r="D152" s="70">
        <v>1001</v>
      </c>
      <c r="E152" s="72"/>
      <c r="F152" s="71"/>
      <c r="G152" s="71"/>
      <c r="H152" s="70">
        <v>0</v>
      </c>
      <c r="I152" s="70"/>
      <c r="J152" s="70"/>
      <c r="K152" s="70"/>
      <c r="L152" s="71"/>
      <c r="M152" s="71"/>
      <c r="N152" s="72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>
        <v>0</v>
      </c>
      <c r="AA152" s="70"/>
      <c r="AB152" s="70"/>
      <c r="AC152" s="70"/>
      <c r="AD152" s="91"/>
      <c r="AE152" s="74"/>
      <c r="AF152" s="74"/>
      <c r="AG152" s="74"/>
      <c r="AH152" s="74"/>
      <c r="AI152" s="75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7"/>
      <c r="AU152" s="77"/>
      <c r="AV152" s="76"/>
      <c r="AW152" s="73" t="str">
        <f t="shared" si="8"/>
        <v/>
      </c>
      <c r="AX152" s="78"/>
      <c r="AY152" s="78"/>
      <c r="AZ152" s="79"/>
      <c r="BA152" s="279"/>
      <c r="BB152" s="279"/>
      <c r="BC152" s="280"/>
      <c r="BD152" s="280"/>
      <c r="BE152" s="281"/>
      <c r="BF152" s="281"/>
      <c r="BG152" s="282"/>
      <c r="BH152" s="283"/>
      <c r="BI152" s="285"/>
      <c r="BJ152" s="285"/>
      <c r="BK152" s="285"/>
      <c r="BL152" s="281"/>
      <c r="BM152" s="283"/>
      <c r="BN152" s="281"/>
      <c r="BO152" s="285"/>
      <c r="BP152" s="278"/>
      <c r="BQ152" s="70"/>
      <c r="BR152" s="278"/>
      <c r="BS152" s="278"/>
      <c r="BT152" s="70">
        <f t="shared" si="9"/>
        <v>2</v>
      </c>
      <c r="BU152" s="278"/>
      <c r="BV152" s="70">
        <f t="shared" si="10"/>
        <v>2</v>
      </c>
      <c r="BW152" s="278"/>
      <c r="BX152" s="70">
        <f t="shared" si="11"/>
        <v>2</v>
      </c>
      <c r="BY152" s="278"/>
      <c r="BZ152" s="70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</row>
    <row r="153" spans="2:100" s="46" customFormat="1" ht="24.95" customHeight="1" x14ac:dyDescent="0.15">
      <c r="B153" s="70">
        <v>11000</v>
      </c>
      <c r="C153" s="71"/>
      <c r="D153" s="70">
        <v>1001</v>
      </c>
      <c r="E153" s="72"/>
      <c r="F153" s="71"/>
      <c r="G153" s="71"/>
      <c r="H153" s="70">
        <v>0</v>
      </c>
      <c r="I153" s="70"/>
      <c r="J153" s="70"/>
      <c r="K153" s="70"/>
      <c r="L153" s="71"/>
      <c r="M153" s="71"/>
      <c r="N153" s="72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>
        <v>0</v>
      </c>
      <c r="AA153" s="70"/>
      <c r="AB153" s="70"/>
      <c r="AC153" s="70"/>
      <c r="AD153" s="91"/>
      <c r="AE153" s="74"/>
      <c r="AF153" s="74"/>
      <c r="AG153" s="74"/>
      <c r="AH153" s="74"/>
      <c r="AI153" s="75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7"/>
      <c r="AU153" s="77"/>
      <c r="AV153" s="76"/>
      <c r="AW153" s="73" t="str">
        <f t="shared" si="8"/>
        <v/>
      </c>
      <c r="AX153" s="78"/>
      <c r="AY153" s="78"/>
      <c r="AZ153" s="79"/>
      <c r="BA153" s="279"/>
      <c r="BB153" s="279"/>
      <c r="BC153" s="280"/>
      <c r="BD153" s="280"/>
      <c r="BE153" s="281"/>
      <c r="BF153" s="281"/>
      <c r="BG153" s="282"/>
      <c r="BH153" s="283"/>
      <c r="BI153" s="285"/>
      <c r="BJ153" s="285"/>
      <c r="BK153" s="285"/>
      <c r="BL153" s="281"/>
      <c r="BM153" s="283"/>
      <c r="BN153" s="281"/>
      <c r="BO153" s="285"/>
      <c r="BP153" s="278"/>
      <c r="BQ153" s="70"/>
      <c r="BR153" s="278"/>
      <c r="BS153" s="278"/>
      <c r="BT153" s="70">
        <f t="shared" si="9"/>
        <v>2</v>
      </c>
      <c r="BU153" s="278"/>
      <c r="BV153" s="70">
        <f t="shared" si="10"/>
        <v>2</v>
      </c>
      <c r="BW153" s="278"/>
      <c r="BX153" s="70">
        <f t="shared" si="11"/>
        <v>2</v>
      </c>
      <c r="BY153" s="278"/>
      <c r="BZ153" s="70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</row>
    <row r="154" spans="2:100" s="46" customFormat="1" ht="24.95" customHeight="1" x14ac:dyDescent="0.15">
      <c r="B154" s="70">
        <v>11000</v>
      </c>
      <c r="C154" s="71"/>
      <c r="D154" s="70">
        <v>1001</v>
      </c>
      <c r="E154" s="72"/>
      <c r="F154" s="71"/>
      <c r="G154" s="71"/>
      <c r="H154" s="70">
        <v>0</v>
      </c>
      <c r="I154" s="70"/>
      <c r="J154" s="70"/>
      <c r="K154" s="70"/>
      <c r="L154" s="71"/>
      <c r="M154" s="71"/>
      <c r="N154" s="72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>
        <v>0</v>
      </c>
      <c r="AA154" s="70"/>
      <c r="AB154" s="70"/>
      <c r="AC154" s="70"/>
      <c r="AD154" s="91"/>
      <c r="AE154" s="74"/>
      <c r="AF154" s="74"/>
      <c r="AG154" s="74"/>
      <c r="AH154" s="74"/>
      <c r="AI154" s="75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7"/>
      <c r="AU154" s="77"/>
      <c r="AV154" s="76"/>
      <c r="AW154" s="73" t="str">
        <f t="shared" si="8"/>
        <v/>
      </c>
      <c r="AX154" s="78"/>
      <c r="AY154" s="78"/>
      <c r="AZ154" s="79"/>
      <c r="BA154" s="279"/>
      <c r="BB154" s="279"/>
      <c r="BC154" s="280"/>
      <c r="BD154" s="280"/>
      <c r="BE154" s="281"/>
      <c r="BF154" s="281"/>
      <c r="BG154" s="282"/>
      <c r="BH154" s="283"/>
      <c r="BI154" s="285"/>
      <c r="BJ154" s="285"/>
      <c r="BK154" s="285"/>
      <c r="BL154" s="281"/>
      <c r="BM154" s="283"/>
      <c r="BN154" s="281"/>
      <c r="BO154" s="285"/>
      <c r="BP154" s="278"/>
      <c r="BQ154" s="70"/>
      <c r="BR154" s="278"/>
      <c r="BS154" s="278"/>
      <c r="BT154" s="70">
        <f t="shared" si="9"/>
        <v>2</v>
      </c>
      <c r="BU154" s="278"/>
      <c r="BV154" s="70">
        <f t="shared" si="10"/>
        <v>2</v>
      </c>
      <c r="BW154" s="278"/>
      <c r="BX154" s="70">
        <f t="shared" si="11"/>
        <v>2</v>
      </c>
      <c r="BY154" s="278"/>
      <c r="BZ154" s="70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</row>
    <row r="155" spans="2:100" s="46" customFormat="1" ht="24.95" customHeight="1" x14ac:dyDescent="0.15">
      <c r="B155" s="70">
        <v>11000</v>
      </c>
      <c r="C155" s="71"/>
      <c r="D155" s="70">
        <v>1001</v>
      </c>
      <c r="E155" s="72"/>
      <c r="F155" s="71"/>
      <c r="G155" s="71"/>
      <c r="H155" s="70">
        <v>0</v>
      </c>
      <c r="I155" s="70"/>
      <c r="J155" s="70"/>
      <c r="K155" s="70"/>
      <c r="L155" s="71"/>
      <c r="M155" s="71"/>
      <c r="N155" s="72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>
        <v>0</v>
      </c>
      <c r="AA155" s="70"/>
      <c r="AB155" s="70"/>
      <c r="AC155" s="70"/>
      <c r="AD155" s="91"/>
      <c r="AE155" s="74"/>
      <c r="AF155" s="74"/>
      <c r="AG155" s="74"/>
      <c r="AH155" s="74"/>
      <c r="AI155" s="75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7"/>
      <c r="AU155" s="77"/>
      <c r="AV155" s="76"/>
      <c r="AW155" s="73" t="str">
        <f t="shared" si="8"/>
        <v/>
      </c>
      <c r="AX155" s="78"/>
      <c r="AY155" s="78"/>
      <c r="AZ155" s="79"/>
      <c r="BA155" s="279"/>
      <c r="BB155" s="279"/>
      <c r="BC155" s="280"/>
      <c r="BD155" s="280"/>
      <c r="BE155" s="281"/>
      <c r="BF155" s="281"/>
      <c r="BG155" s="282"/>
      <c r="BH155" s="283"/>
      <c r="BI155" s="285"/>
      <c r="BJ155" s="285"/>
      <c r="BK155" s="285"/>
      <c r="BL155" s="281"/>
      <c r="BM155" s="283"/>
      <c r="BN155" s="281"/>
      <c r="BO155" s="285"/>
      <c r="BP155" s="278"/>
      <c r="BQ155" s="70"/>
      <c r="BR155" s="278"/>
      <c r="BS155" s="278"/>
      <c r="BT155" s="70">
        <f t="shared" si="9"/>
        <v>2</v>
      </c>
      <c r="BU155" s="278"/>
      <c r="BV155" s="70">
        <f t="shared" si="10"/>
        <v>2</v>
      </c>
      <c r="BW155" s="278"/>
      <c r="BX155" s="70">
        <f t="shared" si="11"/>
        <v>2</v>
      </c>
      <c r="BY155" s="278"/>
      <c r="BZ155" s="70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</row>
    <row r="156" spans="2:100" s="46" customFormat="1" ht="24.95" customHeight="1" x14ac:dyDescent="0.15">
      <c r="B156" s="70">
        <v>11000</v>
      </c>
      <c r="C156" s="71"/>
      <c r="D156" s="70">
        <v>1001</v>
      </c>
      <c r="E156" s="72"/>
      <c r="F156" s="71"/>
      <c r="G156" s="71"/>
      <c r="H156" s="70">
        <v>0</v>
      </c>
      <c r="I156" s="70"/>
      <c r="J156" s="70"/>
      <c r="K156" s="70"/>
      <c r="L156" s="71"/>
      <c r="M156" s="71"/>
      <c r="N156" s="72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>
        <v>0</v>
      </c>
      <c r="AA156" s="70"/>
      <c r="AB156" s="70"/>
      <c r="AC156" s="70"/>
      <c r="AD156" s="91"/>
      <c r="AE156" s="74"/>
      <c r="AF156" s="74"/>
      <c r="AG156" s="74"/>
      <c r="AH156" s="74"/>
      <c r="AI156" s="75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7"/>
      <c r="AU156" s="77"/>
      <c r="AV156" s="76"/>
      <c r="AW156" s="73" t="str">
        <f t="shared" si="8"/>
        <v/>
      </c>
      <c r="AX156" s="78"/>
      <c r="AY156" s="78"/>
      <c r="AZ156" s="79"/>
      <c r="BA156" s="279"/>
      <c r="BB156" s="279"/>
      <c r="BC156" s="280"/>
      <c r="BD156" s="280"/>
      <c r="BE156" s="281"/>
      <c r="BF156" s="281"/>
      <c r="BG156" s="282"/>
      <c r="BH156" s="283"/>
      <c r="BI156" s="285"/>
      <c r="BJ156" s="285"/>
      <c r="BK156" s="285"/>
      <c r="BL156" s="281"/>
      <c r="BM156" s="283"/>
      <c r="BN156" s="281"/>
      <c r="BO156" s="285"/>
      <c r="BP156" s="278"/>
      <c r="BQ156" s="70"/>
      <c r="BR156" s="278"/>
      <c r="BS156" s="278"/>
      <c r="BT156" s="70">
        <f t="shared" si="9"/>
        <v>2</v>
      </c>
      <c r="BU156" s="278"/>
      <c r="BV156" s="70">
        <f t="shared" si="10"/>
        <v>2</v>
      </c>
      <c r="BW156" s="278"/>
      <c r="BX156" s="70">
        <f t="shared" si="11"/>
        <v>2</v>
      </c>
      <c r="BY156" s="278"/>
      <c r="BZ156" s="70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</row>
    <row r="157" spans="2:100" s="46" customFormat="1" ht="24.95" customHeight="1" x14ac:dyDescent="0.15">
      <c r="B157" s="70">
        <v>11000</v>
      </c>
      <c r="C157" s="71"/>
      <c r="D157" s="70">
        <v>1001</v>
      </c>
      <c r="E157" s="72"/>
      <c r="F157" s="71"/>
      <c r="G157" s="71"/>
      <c r="H157" s="70">
        <v>0</v>
      </c>
      <c r="I157" s="70"/>
      <c r="J157" s="70"/>
      <c r="K157" s="70"/>
      <c r="L157" s="71"/>
      <c r="M157" s="71"/>
      <c r="N157" s="72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>
        <v>0</v>
      </c>
      <c r="AA157" s="70"/>
      <c r="AB157" s="70"/>
      <c r="AC157" s="70"/>
      <c r="AD157" s="91"/>
      <c r="AE157" s="74"/>
      <c r="AF157" s="74"/>
      <c r="AG157" s="74"/>
      <c r="AH157" s="74"/>
      <c r="AI157" s="75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7"/>
      <c r="AU157" s="77"/>
      <c r="AV157" s="76"/>
      <c r="AW157" s="73" t="str">
        <f t="shared" si="8"/>
        <v/>
      </c>
      <c r="AX157" s="78"/>
      <c r="AY157" s="78"/>
      <c r="AZ157" s="79"/>
      <c r="BA157" s="279"/>
      <c r="BB157" s="279"/>
      <c r="BC157" s="280"/>
      <c r="BD157" s="280"/>
      <c r="BE157" s="281"/>
      <c r="BF157" s="281"/>
      <c r="BG157" s="282"/>
      <c r="BH157" s="283"/>
      <c r="BI157" s="285"/>
      <c r="BJ157" s="285"/>
      <c r="BK157" s="285"/>
      <c r="BL157" s="281"/>
      <c r="BM157" s="283"/>
      <c r="BN157" s="281"/>
      <c r="BO157" s="285"/>
      <c r="BP157" s="278"/>
      <c r="BQ157" s="70"/>
      <c r="BR157" s="278"/>
      <c r="BS157" s="278"/>
      <c r="BT157" s="70">
        <f t="shared" si="9"/>
        <v>2</v>
      </c>
      <c r="BU157" s="278"/>
      <c r="BV157" s="70">
        <f t="shared" si="10"/>
        <v>2</v>
      </c>
      <c r="BW157" s="278"/>
      <c r="BX157" s="70">
        <f t="shared" si="11"/>
        <v>2</v>
      </c>
      <c r="BY157" s="278"/>
      <c r="BZ157" s="70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</row>
    <row r="158" spans="2:100" s="46" customFormat="1" ht="24.95" customHeight="1" x14ac:dyDescent="0.15">
      <c r="B158" s="70">
        <v>11000</v>
      </c>
      <c r="C158" s="71"/>
      <c r="D158" s="70">
        <v>1001</v>
      </c>
      <c r="E158" s="72"/>
      <c r="F158" s="71"/>
      <c r="G158" s="71"/>
      <c r="H158" s="70">
        <v>0</v>
      </c>
      <c r="I158" s="70"/>
      <c r="J158" s="70"/>
      <c r="K158" s="70"/>
      <c r="L158" s="71"/>
      <c r="M158" s="71"/>
      <c r="N158" s="72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>
        <v>0</v>
      </c>
      <c r="AA158" s="70"/>
      <c r="AB158" s="70"/>
      <c r="AC158" s="70"/>
      <c r="AD158" s="91"/>
      <c r="AE158" s="74"/>
      <c r="AF158" s="74"/>
      <c r="AG158" s="74"/>
      <c r="AH158" s="74"/>
      <c r="AI158" s="75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7"/>
      <c r="AU158" s="77"/>
      <c r="AV158" s="76"/>
      <c r="AW158" s="73" t="str">
        <f t="shared" si="8"/>
        <v/>
      </c>
      <c r="AX158" s="78"/>
      <c r="AY158" s="78"/>
      <c r="AZ158" s="79"/>
      <c r="BA158" s="279"/>
      <c r="BB158" s="279"/>
      <c r="BC158" s="280"/>
      <c r="BD158" s="280"/>
      <c r="BE158" s="281"/>
      <c r="BF158" s="281"/>
      <c r="BG158" s="282"/>
      <c r="BH158" s="283"/>
      <c r="BI158" s="285"/>
      <c r="BJ158" s="285"/>
      <c r="BK158" s="285"/>
      <c r="BL158" s="281"/>
      <c r="BM158" s="283"/>
      <c r="BN158" s="281"/>
      <c r="BO158" s="285"/>
      <c r="BP158" s="278"/>
      <c r="BQ158" s="70"/>
      <c r="BR158" s="278"/>
      <c r="BS158" s="278"/>
      <c r="BT158" s="70">
        <f t="shared" si="9"/>
        <v>2</v>
      </c>
      <c r="BU158" s="278"/>
      <c r="BV158" s="70">
        <f t="shared" si="10"/>
        <v>2</v>
      </c>
      <c r="BW158" s="278"/>
      <c r="BX158" s="70">
        <f t="shared" si="11"/>
        <v>2</v>
      </c>
      <c r="BY158" s="278"/>
      <c r="BZ158" s="70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</row>
    <row r="159" spans="2:100" s="46" customFormat="1" ht="24.95" customHeight="1" x14ac:dyDescent="0.15">
      <c r="B159" s="70">
        <v>11000</v>
      </c>
      <c r="C159" s="71"/>
      <c r="D159" s="70">
        <v>1001</v>
      </c>
      <c r="E159" s="72"/>
      <c r="F159" s="71"/>
      <c r="G159" s="71"/>
      <c r="H159" s="70">
        <v>0</v>
      </c>
      <c r="I159" s="70"/>
      <c r="J159" s="70"/>
      <c r="K159" s="70"/>
      <c r="L159" s="71"/>
      <c r="M159" s="71"/>
      <c r="N159" s="72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>
        <v>0</v>
      </c>
      <c r="AA159" s="70"/>
      <c r="AB159" s="70"/>
      <c r="AC159" s="70"/>
      <c r="AD159" s="91"/>
      <c r="AE159" s="74"/>
      <c r="AF159" s="74"/>
      <c r="AG159" s="74"/>
      <c r="AH159" s="74"/>
      <c r="AI159" s="75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7"/>
      <c r="AU159" s="77"/>
      <c r="AV159" s="76"/>
      <c r="AW159" s="73" t="str">
        <f t="shared" si="8"/>
        <v/>
      </c>
      <c r="AX159" s="78"/>
      <c r="AY159" s="78"/>
      <c r="AZ159" s="79"/>
      <c r="BA159" s="279"/>
      <c r="BB159" s="279"/>
      <c r="BC159" s="280"/>
      <c r="BD159" s="280"/>
      <c r="BE159" s="281"/>
      <c r="BF159" s="281"/>
      <c r="BG159" s="282"/>
      <c r="BH159" s="283"/>
      <c r="BI159" s="285"/>
      <c r="BJ159" s="285"/>
      <c r="BK159" s="285"/>
      <c r="BL159" s="281"/>
      <c r="BM159" s="283"/>
      <c r="BN159" s="281"/>
      <c r="BO159" s="285"/>
      <c r="BP159" s="278"/>
      <c r="BQ159" s="70"/>
      <c r="BR159" s="278"/>
      <c r="BS159" s="278"/>
      <c r="BT159" s="70">
        <f t="shared" si="9"/>
        <v>2</v>
      </c>
      <c r="BU159" s="278"/>
      <c r="BV159" s="70">
        <f t="shared" si="10"/>
        <v>2</v>
      </c>
      <c r="BW159" s="278"/>
      <c r="BX159" s="70">
        <f t="shared" si="11"/>
        <v>2</v>
      </c>
      <c r="BY159" s="278"/>
      <c r="BZ159" s="70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</row>
    <row r="160" spans="2:100" s="46" customFormat="1" ht="24.95" customHeight="1" x14ac:dyDescent="0.15">
      <c r="B160" s="70">
        <v>11000</v>
      </c>
      <c r="C160" s="71"/>
      <c r="D160" s="70">
        <v>1001</v>
      </c>
      <c r="E160" s="72"/>
      <c r="F160" s="71"/>
      <c r="G160" s="71"/>
      <c r="H160" s="70">
        <v>0</v>
      </c>
      <c r="I160" s="70"/>
      <c r="J160" s="70"/>
      <c r="K160" s="70"/>
      <c r="L160" s="71"/>
      <c r="M160" s="71"/>
      <c r="N160" s="72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>
        <v>0</v>
      </c>
      <c r="AA160" s="70"/>
      <c r="AB160" s="70"/>
      <c r="AC160" s="70"/>
      <c r="AD160" s="91"/>
      <c r="AE160" s="74"/>
      <c r="AF160" s="74"/>
      <c r="AG160" s="74"/>
      <c r="AH160" s="74"/>
      <c r="AI160" s="75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7"/>
      <c r="AU160" s="77"/>
      <c r="AV160" s="76"/>
      <c r="AW160" s="73" t="str">
        <f t="shared" si="8"/>
        <v/>
      </c>
      <c r="AX160" s="78"/>
      <c r="AY160" s="78"/>
      <c r="AZ160" s="79"/>
      <c r="BA160" s="279"/>
      <c r="BB160" s="279"/>
      <c r="BC160" s="280"/>
      <c r="BD160" s="280"/>
      <c r="BE160" s="281"/>
      <c r="BF160" s="281"/>
      <c r="BG160" s="282"/>
      <c r="BH160" s="283"/>
      <c r="BI160" s="285"/>
      <c r="BJ160" s="285"/>
      <c r="BK160" s="285"/>
      <c r="BL160" s="281"/>
      <c r="BM160" s="283"/>
      <c r="BN160" s="281"/>
      <c r="BO160" s="285"/>
      <c r="BP160" s="278"/>
      <c r="BQ160" s="70"/>
      <c r="BR160" s="278"/>
      <c r="BS160" s="278"/>
      <c r="BT160" s="70">
        <f t="shared" si="9"/>
        <v>2</v>
      </c>
      <c r="BU160" s="278"/>
      <c r="BV160" s="70">
        <f t="shared" si="10"/>
        <v>2</v>
      </c>
      <c r="BW160" s="278"/>
      <c r="BX160" s="70">
        <f t="shared" si="11"/>
        <v>2</v>
      </c>
      <c r="BY160" s="278"/>
      <c r="BZ160" s="70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</row>
    <row r="161" spans="2:100" s="46" customFormat="1" ht="24.95" customHeight="1" x14ac:dyDescent="0.15">
      <c r="B161" s="70">
        <v>11000</v>
      </c>
      <c r="C161" s="71"/>
      <c r="D161" s="70">
        <v>1001</v>
      </c>
      <c r="E161" s="72"/>
      <c r="F161" s="71"/>
      <c r="G161" s="71"/>
      <c r="H161" s="70">
        <v>0</v>
      </c>
      <c r="I161" s="70"/>
      <c r="J161" s="70"/>
      <c r="K161" s="70"/>
      <c r="L161" s="71"/>
      <c r="M161" s="71"/>
      <c r="N161" s="72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>
        <v>0</v>
      </c>
      <c r="AA161" s="70"/>
      <c r="AB161" s="70"/>
      <c r="AC161" s="70"/>
      <c r="AD161" s="91"/>
      <c r="AE161" s="74"/>
      <c r="AF161" s="74"/>
      <c r="AG161" s="74"/>
      <c r="AH161" s="74"/>
      <c r="AI161" s="75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7"/>
      <c r="AU161" s="77"/>
      <c r="AV161" s="76"/>
      <c r="AW161" s="73" t="str">
        <f t="shared" si="8"/>
        <v/>
      </c>
      <c r="AX161" s="78"/>
      <c r="AY161" s="78"/>
      <c r="AZ161" s="79"/>
      <c r="BA161" s="279"/>
      <c r="BB161" s="279"/>
      <c r="BC161" s="280"/>
      <c r="BD161" s="280"/>
      <c r="BE161" s="281"/>
      <c r="BF161" s="281"/>
      <c r="BG161" s="282"/>
      <c r="BH161" s="283"/>
      <c r="BI161" s="285"/>
      <c r="BJ161" s="285"/>
      <c r="BK161" s="285"/>
      <c r="BL161" s="281"/>
      <c r="BM161" s="283"/>
      <c r="BN161" s="281"/>
      <c r="BO161" s="285"/>
      <c r="BP161" s="278"/>
      <c r="BQ161" s="70"/>
      <c r="BR161" s="278"/>
      <c r="BS161" s="278"/>
      <c r="BT161" s="70">
        <f t="shared" si="9"/>
        <v>2</v>
      </c>
      <c r="BU161" s="278"/>
      <c r="BV161" s="70">
        <f t="shared" si="10"/>
        <v>2</v>
      </c>
      <c r="BW161" s="278"/>
      <c r="BX161" s="70">
        <f t="shared" si="11"/>
        <v>2</v>
      </c>
      <c r="BY161" s="278"/>
      <c r="BZ161" s="70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</row>
    <row r="162" spans="2:100" s="46" customFormat="1" ht="24.95" customHeight="1" x14ac:dyDescent="0.15">
      <c r="B162" s="70">
        <v>11000</v>
      </c>
      <c r="C162" s="71"/>
      <c r="D162" s="70">
        <v>1001</v>
      </c>
      <c r="E162" s="72"/>
      <c r="F162" s="71"/>
      <c r="G162" s="71"/>
      <c r="H162" s="70">
        <v>0</v>
      </c>
      <c r="I162" s="70"/>
      <c r="J162" s="70"/>
      <c r="K162" s="70"/>
      <c r="L162" s="71"/>
      <c r="M162" s="71"/>
      <c r="N162" s="72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>
        <v>0</v>
      </c>
      <c r="AA162" s="70"/>
      <c r="AB162" s="70"/>
      <c r="AC162" s="70"/>
      <c r="AD162" s="91"/>
      <c r="AE162" s="74"/>
      <c r="AF162" s="74"/>
      <c r="AG162" s="74"/>
      <c r="AH162" s="74"/>
      <c r="AI162" s="75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7"/>
      <c r="AU162" s="77"/>
      <c r="AV162" s="76"/>
      <c r="AW162" s="73" t="str">
        <f t="shared" si="8"/>
        <v/>
      </c>
      <c r="AX162" s="78"/>
      <c r="AY162" s="78"/>
      <c r="AZ162" s="79"/>
      <c r="BA162" s="279"/>
      <c r="BB162" s="279"/>
      <c r="BC162" s="280"/>
      <c r="BD162" s="280"/>
      <c r="BE162" s="281"/>
      <c r="BF162" s="281"/>
      <c r="BG162" s="282"/>
      <c r="BH162" s="283"/>
      <c r="BI162" s="285"/>
      <c r="BJ162" s="285"/>
      <c r="BK162" s="285"/>
      <c r="BL162" s="281"/>
      <c r="BM162" s="283"/>
      <c r="BN162" s="281"/>
      <c r="BO162" s="285"/>
      <c r="BP162" s="278"/>
      <c r="BQ162" s="70"/>
      <c r="BR162" s="278"/>
      <c r="BS162" s="278"/>
      <c r="BT162" s="70">
        <f t="shared" si="9"/>
        <v>2</v>
      </c>
      <c r="BU162" s="278"/>
      <c r="BV162" s="70">
        <f t="shared" si="10"/>
        <v>2</v>
      </c>
      <c r="BW162" s="278"/>
      <c r="BX162" s="70">
        <f t="shared" si="11"/>
        <v>2</v>
      </c>
      <c r="BY162" s="278"/>
      <c r="BZ162" s="70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</row>
    <row r="163" spans="2:100" s="46" customFormat="1" ht="24.95" customHeight="1" x14ac:dyDescent="0.15">
      <c r="B163" s="70">
        <v>11000</v>
      </c>
      <c r="C163" s="71"/>
      <c r="D163" s="70">
        <v>1001</v>
      </c>
      <c r="E163" s="72"/>
      <c r="F163" s="71"/>
      <c r="G163" s="71"/>
      <c r="H163" s="70">
        <v>0</v>
      </c>
      <c r="I163" s="70"/>
      <c r="J163" s="70"/>
      <c r="K163" s="70"/>
      <c r="L163" s="71"/>
      <c r="M163" s="71"/>
      <c r="N163" s="72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>
        <v>0</v>
      </c>
      <c r="AA163" s="70"/>
      <c r="AB163" s="70"/>
      <c r="AC163" s="70"/>
      <c r="AD163" s="91"/>
      <c r="AE163" s="74"/>
      <c r="AF163" s="74"/>
      <c r="AG163" s="74"/>
      <c r="AH163" s="74"/>
      <c r="AI163" s="75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7"/>
      <c r="AU163" s="77"/>
      <c r="AV163" s="76"/>
      <c r="AW163" s="73" t="str">
        <f t="shared" si="8"/>
        <v/>
      </c>
      <c r="AX163" s="78"/>
      <c r="AY163" s="78"/>
      <c r="AZ163" s="79"/>
      <c r="BA163" s="279"/>
      <c r="BB163" s="279"/>
      <c r="BC163" s="280"/>
      <c r="BD163" s="280"/>
      <c r="BE163" s="281"/>
      <c r="BF163" s="281"/>
      <c r="BG163" s="282"/>
      <c r="BH163" s="283"/>
      <c r="BI163" s="285"/>
      <c r="BJ163" s="285"/>
      <c r="BK163" s="285"/>
      <c r="BL163" s="281"/>
      <c r="BM163" s="283"/>
      <c r="BN163" s="281"/>
      <c r="BO163" s="285"/>
      <c r="BP163" s="278"/>
      <c r="BQ163" s="70"/>
      <c r="BR163" s="278"/>
      <c r="BS163" s="278"/>
      <c r="BT163" s="70">
        <f t="shared" si="9"/>
        <v>2</v>
      </c>
      <c r="BU163" s="278"/>
      <c r="BV163" s="70">
        <f t="shared" si="10"/>
        <v>2</v>
      </c>
      <c r="BW163" s="278"/>
      <c r="BX163" s="70">
        <f t="shared" si="11"/>
        <v>2</v>
      </c>
      <c r="BY163" s="278"/>
      <c r="BZ163" s="70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</row>
    <row r="164" spans="2:100" s="46" customFormat="1" ht="24.95" customHeight="1" x14ac:dyDescent="0.15">
      <c r="B164" s="70">
        <v>11000</v>
      </c>
      <c r="C164" s="71"/>
      <c r="D164" s="70">
        <v>1001</v>
      </c>
      <c r="E164" s="72"/>
      <c r="F164" s="71"/>
      <c r="G164" s="71"/>
      <c r="H164" s="70">
        <v>0</v>
      </c>
      <c r="I164" s="70"/>
      <c r="J164" s="70"/>
      <c r="K164" s="70"/>
      <c r="L164" s="71"/>
      <c r="M164" s="71"/>
      <c r="N164" s="72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>
        <v>0</v>
      </c>
      <c r="AA164" s="70"/>
      <c r="AB164" s="70"/>
      <c r="AC164" s="70"/>
      <c r="AD164" s="91"/>
      <c r="AE164" s="74"/>
      <c r="AF164" s="74"/>
      <c r="AG164" s="74"/>
      <c r="AH164" s="74"/>
      <c r="AI164" s="75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7"/>
      <c r="AU164" s="77"/>
      <c r="AV164" s="76"/>
      <c r="AW164" s="73" t="str">
        <f t="shared" si="8"/>
        <v/>
      </c>
      <c r="AX164" s="78"/>
      <c r="AY164" s="78"/>
      <c r="AZ164" s="79"/>
      <c r="BA164" s="279"/>
      <c r="BB164" s="279"/>
      <c r="BC164" s="280"/>
      <c r="BD164" s="280"/>
      <c r="BE164" s="281"/>
      <c r="BF164" s="281"/>
      <c r="BG164" s="282"/>
      <c r="BH164" s="283"/>
      <c r="BI164" s="285"/>
      <c r="BJ164" s="285"/>
      <c r="BK164" s="285"/>
      <c r="BL164" s="281"/>
      <c r="BM164" s="283"/>
      <c r="BN164" s="281"/>
      <c r="BO164" s="285"/>
      <c r="BP164" s="278"/>
      <c r="BQ164" s="70"/>
      <c r="BR164" s="278"/>
      <c r="BS164" s="278"/>
      <c r="BT164" s="70">
        <f t="shared" si="9"/>
        <v>2</v>
      </c>
      <c r="BU164" s="278"/>
      <c r="BV164" s="70">
        <f t="shared" si="10"/>
        <v>2</v>
      </c>
      <c r="BW164" s="278"/>
      <c r="BX164" s="70">
        <f t="shared" si="11"/>
        <v>2</v>
      </c>
      <c r="BY164" s="278"/>
      <c r="BZ164" s="70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</row>
    <row r="165" spans="2:100" s="46" customFormat="1" ht="24.95" customHeight="1" x14ac:dyDescent="0.15">
      <c r="B165" s="70">
        <v>11000</v>
      </c>
      <c r="C165" s="71"/>
      <c r="D165" s="70">
        <v>1001</v>
      </c>
      <c r="E165" s="72"/>
      <c r="F165" s="71"/>
      <c r="G165" s="71"/>
      <c r="H165" s="70">
        <v>0</v>
      </c>
      <c r="I165" s="70"/>
      <c r="J165" s="70"/>
      <c r="K165" s="70"/>
      <c r="L165" s="71"/>
      <c r="M165" s="71"/>
      <c r="N165" s="72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>
        <v>0</v>
      </c>
      <c r="AA165" s="70"/>
      <c r="AB165" s="70"/>
      <c r="AC165" s="70"/>
      <c r="AD165" s="91"/>
      <c r="AE165" s="74"/>
      <c r="AF165" s="74"/>
      <c r="AG165" s="74"/>
      <c r="AH165" s="74"/>
      <c r="AI165" s="75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7"/>
      <c r="AU165" s="77"/>
      <c r="AV165" s="76"/>
      <c r="AW165" s="73" t="str">
        <f t="shared" si="8"/>
        <v/>
      </c>
      <c r="AX165" s="78"/>
      <c r="AY165" s="78"/>
      <c r="AZ165" s="79"/>
      <c r="BA165" s="279"/>
      <c r="BB165" s="279"/>
      <c r="BC165" s="280"/>
      <c r="BD165" s="280"/>
      <c r="BE165" s="281"/>
      <c r="BF165" s="281"/>
      <c r="BG165" s="282"/>
      <c r="BH165" s="283"/>
      <c r="BI165" s="285"/>
      <c r="BJ165" s="285"/>
      <c r="BK165" s="285"/>
      <c r="BL165" s="281"/>
      <c r="BM165" s="283"/>
      <c r="BN165" s="281"/>
      <c r="BO165" s="285"/>
      <c r="BP165" s="278"/>
      <c r="BQ165" s="70"/>
      <c r="BR165" s="278"/>
      <c r="BS165" s="278"/>
      <c r="BT165" s="70">
        <f t="shared" si="9"/>
        <v>2</v>
      </c>
      <c r="BU165" s="278"/>
      <c r="BV165" s="70">
        <f t="shared" si="10"/>
        <v>2</v>
      </c>
      <c r="BW165" s="278"/>
      <c r="BX165" s="70">
        <f t="shared" si="11"/>
        <v>2</v>
      </c>
      <c r="BY165" s="278"/>
      <c r="BZ165" s="70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</row>
    <row r="166" spans="2:100" s="46" customFormat="1" ht="24.95" customHeight="1" x14ac:dyDescent="0.15">
      <c r="B166" s="70">
        <v>11000</v>
      </c>
      <c r="C166" s="71"/>
      <c r="D166" s="70">
        <v>1001</v>
      </c>
      <c r="E166" s="72"/>
      <c r="F166" s="71"/>
      <c r="G166" s="71"/>
      <c r="H166" s="70">
        <v>0</v>
      </c>
      <c r="I166" s="70"/>
      <c r="J166" s="70"/>
      <c r="K166" s="70"/>
      <c r="L166" s="71"/>
      <c r="M166" s="71"/>
      <c r="N166" s="72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>
        <v>0</v>
      </c>
      <c r="AA166" s="70"/>
      <c r="AB166" s="70"/>
      <c r="AC166" s="70"/>
      <c r="AD166" s="91"/>
      <c r="AE166" s="74"/>
      <c r="AF166" s="74"/>
      <c r="AG166" s="74"/>
      <c r="AH166" s="74"/>
      <c r="AI166" s="75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7"/>
      <c r="AU166" s="77"/>
      <c r="AV166" s="76"/>
      <c r="AW166" s="73" t="str">
        <f t="shared" si="8"/>
        <v/>
      </c>
      <c r="AX166" s="78"/>
      <c r="AY166" s="78"/>
      <c r="AZ166" s="79"/>
      <c r="BA166" s="279"/>
      <c r="BB166" s="279"/>
      <c r="BC166" s="280"/>
      <c r="BD166" s="280"/>
      <c r="BE166" s="281"/>
      <c r="BF166" s="281"/>
      <c r="BG166" s="282"/>
      <c r="BH166" s="283"/>
      <c r="BI166" s="285"/>
      <c r="BJ166" s="285"/>
      <c r="BK166" s="285"/>
      <c r="BL166" s="281"/>
      <c r="BM166" s="283"/>
      <c r="BN166" s="281"/>
      <c r="BO166" s="285"/>
      <c r="BP166" s="278"/>
      <c r="BQ166" s="70"/>
      <c r="BR166" s="278"/>
      <c r="BS166" s="278"/>
      <c r="BT166" s="70">
        <f t="shared" si="9"/>
        <v>2</v>
      </c>
      <c r="BU166" s="278"/>
      <c r="BV166" s="70">
        <f t="shared" si="10"/>
        <v>2</v>
      </c>
      <c r="BW166" s="278"/>
      <c r="BX166" s="70">
        <f t="shared" si="11"/>
        <v>2</v>
      </c>
      <c r="BY166" s="278"/>
      <c r="BZ166" s="70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</row>
    <row r="167" spans="2:100" s="46" customFormat="1" ht="24.95" customHeight="1" x14ac:dyDescent="0.15">
      <c r="B167" s="70">
        <v>11000</v>
      </c>
      <c r="C167" s="71"/>
      <c r="D167" s="70">
        <v>1001</v>
      </c>
      <c r="E167" s="72"/>
      <c r="F167" s="71"/>
      <c r="G167" s="71"/>
      <c r="H167" s="70">
        <v>0</v>
      </c>
      <c r="I167" s="70"/>
      <c r="J167" s="70"/>
      <c r="K167" s="70"/>
      <c r="L167" s="71"/>
      <c r="M167" s="71"/>
      <c r="N167" s="72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>
        <v>0</v>
      </c>
      <c r="AA167" s="70"/>
      <c r="AB167" s="70"/>
      <c r="AC167" s="70"/>
      <c r="AD167" s="91"/>
      <c r="AE167" s="74"/>
      <c r="AF167" s="74"/>
      <c r="AG167" s="74"/>
      <c r="AH167" s="74"/>
      <c r="AI167" s="75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7"/>
      <c r="AU167" s="77"/>
      <c r="AV167" s="76"/>
      <c r="AW167" s="73" t="str">
        <f t="shared" si="8"/>
        <v/>
      </c>
      <c r="AX167" s="78"/>
      <c r="AY167" s="78"/>
      <c r="AZ167" s="79"/>
      <c r="BA167" s="279"/>
      <c r="BB167" s="279"/>
      <c r="BC167" s="280"/>
      <c r="BD167" s="280"/>
      <c r="BE167" s="281"/>
      <c r="BF167" s="281"/>
      <c r="BG167" s="282"/>
      <c r="BH167" s="283"/>
      <c r="BI167" s="285"/>
      <c r="BJ167" s="285"/>
      <c r="BK167" s="285"/>
      <c r="BL167" s="281"/>
      <c r="BM167" s="283"/>
      <c r="BN167" s="281"/>
      <c r="BO167" s="285"/>
      <c r="BP167" s="278"/>
      <c r="BQ167" s="70"/>
      <c r="BR167" s="278"/>
      <c r="BS167" s="278"/>
      <c r="BT167" s="70">
        <f t="shared" si="9"/>
        <v>2</v>
      </c>
      <c r="BU167" s="278"/>
      <c r="BV167" s="70">
        <f t="shared" si="10"/>
        <v>2</v>
      </c>
      <c r="BW167" s="278"/>
      <c r="BX167" s="70">
        <f t="shared" si="11"/>
        <v>2</v>
      </c>
      <c r="BY167" s="278"/>
      <c r="BZ167" s="70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</row>
    <row r="168" spans="2:100" s="46" customFormat="1" ht="24.95" customHeight="1" x14ac:dyDescent="0.15">
      <c r="B168" s="70">
        <v>11000</v>
      </c>
      <c r="C168" s="71"/>
      <c r="D168" s="70">
        <v>1001</v>
      </c>
      <c r="E168" s="72"/>
      <c r="F168" s="71"/>
      <c r="G168" s="71"/>
      <c r="H168" s="70">
        <v>0</v>
      </c>
      <c r="I168" s="70"/>
      <c r="J168" s="70"/>
      <c r="K168" s="70"/>
      <c r="L168" s="71"/>
      <c r="M168" s="71"/>
      <c r="N168" s="72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>
        <v>0</v>
      </c>
      <c r="AA168" s="70"/>
      <c r="AB168" s="70"/>
      <c r="AC168" s="70"/>
      <c r="AD168" s="91"/>
      <c r="AE168" s="74"/>
      <c r="AF168" s="74"/>
      <c r="AG168" s="74"/>
      <c r="AH168" s="74"/>
      <c r="AI168" s="75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7"/>
      <c r="AU168" s="77"/>
      <c r="AV168" s="76"/>
      <c r="AW168" s="73" t="str">
        <f t="shared" si="8"/>
        <v/>
      </c>
      <c r="AX168" s="78"/>
      <c r="AY168" s="78"/>
      <c r="AZ168" s="79"/>
      <c r="BA168" s="279"/>
      <c r="BB168" s="279"/>
      <c r="BC168" s="280"/>
      <c r="BD168" s="280"/>
      <c r="BE168" s="281"/>
      <c r="BF168" s="281"/>
      <c r="BG168" s="282"/>
      <c r="BH168" s="283"/>
      <c r="BI168" s="285"/>
      <c r="BJ168" s="285"/>
      <c r="BK168" s="285"/>
      <c r="BL168" s="281"/>
      <c r="BM168" s="283"/>
      <c r="BN168" s="281"/>
      <c r="BO168" s="285"/>
      <c r="BP168" s="278"/>
      <c r="BQ168" s="70"/>
      <c r="BR168" s="278"/>
      <c r="BS168" s="278"/>
      <c r="BT168" s="70">
        <f t="shared" si="9"/>
        <v>2</v>
      </c>
      <c r="BU168" s="278"/>
      <c r="BV168" s="70">
        <f t="shared" si="10"/>
        <v>2</v>
      </c>
      <c r="BW168" s="278"/>
      <c r="BX168" s="70">
        <f t="shared" si="11"/>
        <v>2</v>
      </c>
      <c r="BY168" s="278"/>
      <c r="BZ168" s="70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</row>
    <row r="169" spans="2:100" s="46" customFormat="1" ht="24.95" customHeight="1" x14ac:dyDescent="0.15">
      <c r="B169" s="70">
        <v>11000</v>
      </c>
      <c r="C169" s="71"/>
      <c r="D169" s="70">
        <v>1001</v>
      </c>
      <c r="E169" s="72"/>
      <c r="F169" s="71"/>
      <c r="G169" s="71"/>
      <c r="H169" s="70">
        <v>0</v>
      </c>
      <c r="I169" s="70"/>
      <c r="J169" s="70"/>
      <c r="K169" s="70"/>
      <c r="L169" s="71"/>
      <c r="M169" s="71"/>
      <c r="N169" s="72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>
        <v>0</v>
      </c>
      <c r="AA169" s="70"/>
      <c r="AB169" s="70"/>
      <c r="AC169" s="70"/>
      <c r="AD169" s="91"/>
      <c r="AE169" s="74"/>
      <c r="AF169" s="74"/>
      <c r="AG169" s="74"/>
      <c r="AH169" s="74"/>
      <c r="AI169" s="75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7"/>
      <c r="AU169" s="77"/>
      <c r="AV169" s="76"/>
      <c r="AW169" s="73" t="str">
        <f t="shared" si="8"/>
        <v/>
      </c>
      <c r="AX169" s="78"/>
      <c r="AY169" s="78"/>
      <c r="AZ169" s="79"/>
      <c r="BA169" s="279"/>
      <c r="BB169" s="279"/>
      <c r="BC169" s="280"/>
      <c r="BD169" s="280"/>
      <c r="BE169" s="281"/>
      <c r="BF169" s="281"/>
      <c r="BG169" s="282"/>
      <c r="BH169" s="283"/>
      <c r="BI169" s="285"/>
      <c r="BJ169" s="285"/>
      <c r="BK169" s="285"/>
      <c r="BL169" s="281"/>
      <c r="BM169" s="283"/>
      <c r="BN169" s="281"/>
      <c r="BO169" s="285"/>
      <c r="BP169" s="278"/>
      <c r="BQ169" s="70"/>
      <c r="BR169" s="278"/>
      <c r="BS169" s="278"/>
      <c r="BT169" s="70">
        <f t="shared" si="9"/>
        <v>2</v>
      </c>
      <c r="BU169" s="278"/>
      <c r="BV169" s="70">
        <f t="shared" si="10"/>
        <v>2</v>
      </c>
      <c r="BW169" s="278"/>
      <c r="BX169" s="70">
        <f t="shared" si="11"/>
        <v>2</v>
      </c>
      <c r="BY169" s="278"/>
      <c r="BZ169" s="70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</row>
    <row r="170" spans="2:100" s="46" customFormat="1" ht="24.95" customHeight="1" x14ac:dyDescent="0.15">
      <c r="B170" s="70">
        <v>11000</v>
      </c>
      <c r="C170" s="71"/>
      <c r="D170" s="70">
        <v>1001</v>
      </c>
      <c r="E170" s="72"/>
      <c r="F170" s="71"/>
      <c r="G170" s="71"/>
      <c r="H170" s="70">
        <v>0</v>
      </c>
      <c r="I170" s="70"/>
      <c r="J170" s="70"/>
      <c r="K170" s="70"/>
      <c r="L170" s="71"/>
      <c r="M170" s="71"/>
      <c r="N170" s="72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>
        <v>0</v>
      </c>
      <c r="AA170" s="70"/>
      <c r="AB170" s="70"/>
      <c r="AC170" s="70"/>
      <c r="AD170" s="91"/>
      <c r="AE170" s="74"/>
      <c r="AF170" s="74"/>
      <c r="AG170" s="74"/>
      <c r="AH170" s="74"/>
      <c r="AI170" s="75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7"/>
      <c r="AU170" s="77"/>
      <c r="AV170" s="76"/>
      <c r="AW170" s="73" t="str">
        <f t="shared" si="8"/>
        <v/>
      </c>
      <c r="AX170" s="78"/>
      <c r="AY170" s="78"/>
      <c r="AZ170" s="79"/>
      <c r="BA170" s="279"/>
      <c r="BB170" s="279"/>
      <c r="BC170" s="280"/>
      <c r="BD170" s="280"/>
      <c r="BE170" s="281"/>
      <c r="BF170" s="281"/>
      <c r="BG170" s="282"/>
      <c r="BH170" s="283"/>
      <c r="BI170" s="285"/>
      <c r="BJ170" s="285"/>
      <c r="BK170" s="285"/>
      <c r="BL170" s="281"/>
      <c r="BM170" s="283"/>
      <c r="BN170" s="281"/>
      <c r="BO170" s="285"/>
      <c r="BP170" s="278"/>
      <c r="BQ170" s="70"/>
      <c r="BR170" s="278"/>
      <c r="BS170" s="278"/>
      <c r="BT170" s="70">
        <f t="shared" si="9"/>
        <v>2</v>
      </c>
      <c r="BU170" s="278"/>
      <c r="BV170" s="70">
        <f t="shared" si="10"/>
        <v>2</v>
      </c>
      <c r="BW170" s="278"/>
      <c r="BX170" s="70">
        <f t="shared" si="11"/>
        <v>2</v>
      </c>
      <c r="BY170" s="278"/>
      <c r="BZ170" s="70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</row>
    <row r="171" spans="2:100" s="46" customFormat="1" ht="24.95" customHeight="1" x14ac:dyDescent="0.15">
      <c r="B171" s="70">
        <v>11000</v>
      </c>
      <c r="C171" s="71"/>
      <c r="D171" s="70">
        <v>1001</v>
      </c>
      <c r="E171" s="72"/>
      <c r="F171" s="71"/>
      <c r="G171" s="71"/>
      <c r="H171" s="70">
        <v>0</v>
      </c>
      <c r="I171" s="70"/>
      <c r="J171" s="70"/>
      <c r="K171" s="70"/>
      <c r="L171" s="71"/>
      <c r="M171" s="71"/>
      <c r="N171" s="72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>
        <v>0</v>
      </c>
      <c r="AA171" s="70"/>
      <c r="AB171" s="70"/>
      <c r="AC171" s="70"/>
      <c r="AD171" s="91"/>
      <c r="AE171" s="74"/>
      <c r="AF171" s="74"/>
      <c r="AG171" s="74"/>
      <c r="AH171" s="74"/>
      <c r="AI171" s="75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7"/>
      <c r="AU171" s="77"/>
      <c r="AV171" s="76"/>
      <c r="AW171" s="73" t="str">
        <f t="shared" si="8"/>
        <v/>
      </c>
      <c r="AX171" s="78"/>
      <c r="AY171" s="78"/>
      <c r="AZ171" s="79"/>
      <c r="BA171" s="279"/>
      <c r="BB171" s="279"/>
      <c r="BC171" s="280"/>
      <c r="BD171" s="280"/>
      <c r="BE171" s="281"/>
      <c r="BF171" s="281"/>
      <c r="BG171" s="282"/>
      <c r="BH171" s="283"/>
      <c r="BI171" s="285"/>
      <c r="BJ171" s="285"/>
      <c r="BK171" s="285"/>
      <c r="BL171" s="281"/>
      <c r="BM171" s="283"/>
      <c r="BN171" s="281"/>
      <c r="BO171" s="285"/>
      <c r="BP171" s="278"/>
      <c r="BQ171" s="70"/>
      <c r="BR171" s="278"/>
      <c r="BS171" s="278"/>
      <c r="BT171" s="70">
        <f t="shared" si="9"/>
        <v>2</v>
      </c>
      <c r="BU171" s="278"/>
      <c r="BV171" s="70">
        <f t="shared" si="10"/>
        <v>2</v>
      </c>
      <c r="BW171" s="278"/>
      <c r="BX171" s="70">
        <f t="shared" si="11"/>
        <v>2</v>
      </c>
      <c r="BY171" s="278"/>
      <c r="BZ171" s="70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</row>
    <row r="172" spans="2:100" s="46" customFormat="1" ht="24.95" customHeight="1" x14ac:dyDescent="0.15">
      <c r="B172" s="70">
        <v>11000</v>
      </c>
      <c r="C172" s="71"/>
      <c r="D172" s="70">
        <v>1001</v>
      </c>
      <c r="E172" s="72"/>
      <c r="F172" s="71"/>
      <c r="G172" s="71"/>
      <c r="H172" s="70">
        <v>0</v>
      </c>
      <c r="I172" s="70"/>
      <c r="J172" s="70"/>
      <c r="K172" s="70"/>
      <c r="L172" s="71"/>
      <c r="M172" s="71"/>
      <c r="N172" s="72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>
        <v>0</v>
      </c>
      <c r="AA172" s="70"/>
      <c r="AB172" s="70"/>
      <c r="AC172" s="70"/>
      <c r="AD172" s="91"/>
      <c r="AE172" s="74"/>
      <c r="AF172" s="74"/>
      <c r="AG172" s="74"/>
      <c r="AH172" s="74"/>
      <c r="AI172" s="75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7"/>
      <c r="AU172" s="77"/>
      <c r="AV172" s="76"/>
      <c r="AW172" s="73" t="str">
        <f t="shared" si="8"/>
        <v/>
      </c>
      <c r="AX172" s="78"/>
      <c r="AY172" s="78"/>
      <c r="AZ172" s="79"/>
      <c r="BA172" s="279"/>
      <c r="BB172" s="279"/>
      <c r="BC172" s="280"/>
      <c r="BD172" s="280"/>
      <c r="BE172" s="281"/>
      <c r="BF172" s="281"/>
      <c r="BG172" s="282"/>
      <c r="BH172" s="283"/>
      <c r="BI172" s="285"/>
      <c r="BJ172" s="285"/>
      <c r="BK172" s="285"/>
      <c r="BL172" s="281"/>
      <c r="BM172" s="283"/>
      <c r="BN172" s="281"/>
      <c r="BO172" s="285"/>
      <c r="BP172" s="278"/>
      <c r="BQ172" s="70"/>
      <c r="BR172" s="278"/>
      <c r="BS172" s="278"/>
      <c r="BT172" s="70">
        <f t="shared" si="9"/>
        <v>2</v>
      </c>
      <c r="BU172" s="278"/>
      <c r="BV172" s="70">
        <f t="shared" si="10"/>
        <v>2</v>
      </c>
      <c r="BW172" s="278"/>
      <c r="BX172" s="70">
        <f t="shared" si="11"/>
        <v>2</v>
      </c>
      <c r="BY172" s="278"/>
      <c r="BZ172" s="70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</row>
    <row r="173" spans="2:100" s="46" customFormat="1" ht="24.95" customHeight="1" x14ac:dyDescent="0.15">
      <c r="B173" s="70">
        <v>11000</v>
      </c>
      <c r="C173" s="71"/>
      <c r="D173" s="70">
        <v>1001</v>
      </c>
      <c r="E173" s="72"/>
      <c r="F173" s="71"/>
      <c r="G173" s="71"/>
      <c r="H173" s="70">
        <v>0</v>
      </c>
      <c r="I173" s="70"/>
      <c r="J173" s="70"/>
      <c r="K173" s="70"/>
      <c r="L173" s="71"/>
      <c r="M173" s="71"/>
      <c r="N173" s="72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>
        <v>0</v>
      </c>
      <c r="AA173" s="70"/>
      <c r="AB173" s="70"/>
      <c r="AC173" s="70"/>
      <c r="AD173" s="91"/>
      <c r="AE173" s="74"/>
      <c r="AF173" s="74"/>
      <c r="AG173" s="74"/>
      <c r="AH173" s="74"/>
      <c r="AI173" s="75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7"/>
      <c r="AU173" s="77"/>
      <c r="AV173" s="76"/>
      <c r="AW173" s="73" t="str">
        <f t="shared" si="8"/>
        <v/>
      </c>
      <c r="AX173" s="78"/>
      <c r="AY173" s="78"/>
      <c r="AZ173" s="79"/>
      <c r="BA173" s="279"/>
      <c r="BB173" s="279"/>
      <c r="BC173" s="280"/>
      <c r="BD173" s="280"/>
      <c r="BE173" s="281"/>
      <c r="BF173" s="281"/>
      <c r="BG173" s="282"/>
      <c r="BH173" s="283"/>
      <c r="BI173" s="285"/>
      <c r="BJ173" s="285"/>
      <c r="BK173" s="285"/>
      <c r="BL173" s="281"/>
      <c r="BM173" s="283"/>
      <c r="BN173" s="281"/>
      <c r="BO173" s="285"/>
      <c r="BP173" s="278"/>
      <c r="BQ173" s="70"/>
      <c r="BR173" s="278"/>
      <c r="BS173" s="278"/>
      <c r="BT173" s="70">
        <f t="shared" si="9"/>
        <v>2</v>
      </c>
      <c r="BU173" s="278"/>
      <c r="BV173" s="70">
        <f t="shared" si="10"/>
        <v>2</v>
      </c>
      <c r="BW173" s="278"/>
      <c r="BX173" s="70">
        <f t="shared" si="11"/>
        <v>2</v>
      </c>
      <c r="BY173" s="278"/>
      <c r="BZ173" s="70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</row>
    <row r="174" spans="2:100" s="46" customFormat="1" ht="24.95" customHeight="1" x14ac:dyDescent="0.15">
      <c r="B174" s="70">
        <v>11000</v>
      </c>
      <c r="C174" s="71"/>
      <c r="D174" s="70">
        <v>1001</v>
      </c>
      <c r="E174" s="72"/>
      <c r="F174" s="71"/>
      <c r="G174" s="71"/>
      <c r="H174" s="70">
        <v>0</v>
      </c>
      <c r="I174" s="70"/>
      <c r="J174" s="70"/>
      <c r="K174" s="70"/>
      <c r="L174" s="71"/>
      <c r="M174" s="71"/>
      <c r="N174" s="72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>
        <v>0</v>
      </c>
      <c r="AA174" s="70"/>
      <c r="AB174" s="70"/>
      <c r="AC174" s="70"/>
      <c r="AD174" s="91"/>
      <c r="AE174" s="74"/>
      <c r="AF174" s="74"/>
      <c r="AG174" s="74"/>
      <c r="AH174" s="74"/>
      <c r="AI174" s="75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7"/>
      <c r="AU174" s="77"/>
      <c r="AV174" s="76"/>
      <c r="AW174" s="73" t="str">
        <f t="shared" si="8"/>
        <v/>
      </c>
      <c r="AX174" s="78"/>
      <c r="AY174" s="78"/>
      <c r="AZ174" s="79"/>
      <c r="BA174" s="279"/>
      <c r="BB174" s="279"/>
      <c r="BC174" s="280"/>
      <c r="BD174" s="280"/>
      <c r="BE174" s="281"/>
      <c r="BF174" s="281"/>
      <c r="BG174" s="282"/>
      <c r="BH174" s="283"/>
      <c r="BI174" s="285"/>
      <c r="BJ174" s="285"/>
      <c r="BK174" s="285"/>
      <c r="BL174" s="281"/>
      <c r="BM174" s="283"/>
      <c r="BN174" s="281"/>
      <c r="BO174" s="285"/>
      <c r="BP174" s="278"/>
      <c r="BQ174" s="70"/>
      <c r="BR174" s="278"/>
      <c r="BS174" s="278"/>
      <c r="BT174" s="70">
        <f t="shared" si="9"/>
        <v>2</v>
      </c>
      <c r="BU174" s="278"/>
      <c r="BV174" s="70">
        <f t="shared" si="10"/>
        <v>2</v>
      </c>
      <c r="BW174" s="278"/>
      <c r="BX174" s="70">
        <f t="shared" si="11"/>
        <v>2</v>
      </c>
      <c r="BY174" s="278"/>
      <c r="BZ174" s="70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</row>
    <row r="175" spans="2:100" s="46" customFormat="1" ht="24.95" customHeight="1" x14ac:dyDescent="0.15">
      <c r="B175" s="70">
        <v>11000</v>
      </c>
      <c r="C175" s="71"/>
      <c r="D175" s="70">
        <v>1001</v>
      </c>
      <c r="E175" s="72"/>
      <c r="F175" s="71"/>
      <c r="G175" s="71"/>
      <c r="H175" s="70">
        <v>0</v>
      </c>
      <c r="I175" s="70"/>
      <c r="J175" s="70"/>
      <c r="K175" s="70"/>
      <c r="L175" s="71"/>
      <c r="M175" s="71"/>
      <c r="N175" s="72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>
        <v>0</v>
      </c>
      <c r="AA175" s="70"/>
      <c r="AB175" s="70"/>
      <c r="AC175" s="70"/>
      <c r="AD175" s="91"/>
      <c r="AE175" s="74"/>
      <c r="AF175" s="74"/>
      <c r="AG175" s="74"/>
      <c r="AH175" s="74"/>
      <c r="AI175" s="75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7"/>
      <c r="AU175" s="77"/>
      <c r="AV175" s="76"/>
      <c r="AW175" s="73" t="str">
        <f t="shared" si="8"/>
        <v/>
      </c>
      <c r="AX175" s="78"/>
      <c r="AY175" s="78"/>
      <c r="AZ175" s="79"/>
      <c r="BA175" s="279"/>
      <c r="BB175" s="279"/>
      <c r="BC175" s="280"/>
      <c r="BD175" s="280"/>
      <c r="BE175" s="281"/>
      <c r="BF175" s="281"/>
      <c r="BG175" s="282"/>
      <c r="BH175" s="283"/>
      <c r="BI175" s="285"/>
      <c r="BJ175" s="285"/>
      <c r="BK175" s="285"/>
      <c r="BL175" s="281"/>
      <c r="BM175" s="283"/>
      <c r="BN175" s="281"/>
      <c r="BO175" s="285"/>
      <c r="BP175" s="278"/>
      <c r="BQ175" s="70"/>
      <c r="BR175" s="278"/>
      <c r="BS175" s="278"/>
      <c r="BT175" s="70">
        <f t="shared" si="9"/>
        <v>2</v>
      </c>
      <c r="BU175" s="278"/>
      <c r="BV175" s="70">
        <f t="shared" si="10"/>
        <v>2</v>
      </c>
      <c r="BW175" s="278"/>
      <c r="BX175" s="70">
        <f t="shared" si="11"/>
        <v>2</v>
      </c>
      <c r="BY175" s="278"/>
      <c r="BZ175" s="70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</row>
    <row r="176" spans="2:100" s="46" customFormat="1" ht="24.95" customHeight="1" x14ac:dyDescent="0.15">
      <c r="B176" s="70">
        <v>11000</v>
      </c>
      <c r="C176" s="71"/>
      <c r="D176" s="70">
        <v>1001</v>
      </c>
      <c r="E176" s="72"/>
      <c r="F176" s="71"/>
      <c r="G176" s="71"/>
      <c r="H176" s="70">
        <v>0</v>
      </c>
      <c r="I176" s="70"/>
      <c r="J176" s="70"/>
      <c r="K176" s="70"/>
      <c r="L176" s="71"/>
      <c r="M176" s="71"/>
      <c r="N176" s="72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>
        <v>0</v>
      </c>
      <c r="AA176" s="70"/>
      <c r="AB176" s="70"/>
      <c r="AC176" s="70"/>
      <c r="AD176" s="91"/>
      <c r="AE176" s="74"/>
      <c r="AF176" s="74"/>
      <c r="AG176" s="74"/>
      <c r="AH176" s="74"/>
      <c r="AI176" s="75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7"/>
      <c r="AU176" s="77"/>
      <c r="AV176" s="76"/>
      <c r="AW176" s="73" t="str">
        <f t="shared" si="8"/>
        <v/>
      </c>
      <c r="AX176" s="78"/>
      <c r="AY176" s="78"/>
      <c r="AZ176" s="79"/>
      <c r="BA176" s="279"/>
      <c r="BB176" s="279"/>
      <c r="BC176" s="280"/>
      <c r="BD176" s="280"/>
      <c r="BE176" s="281"/>
      <c r="BF176" s="281"/>
      <c r="BG176" s="282"/>
      <c r="BH176" s="283"/>
      <c r="BI176" s="285"/>
      <c r="BJ176" s="285"/>
      <c r="BK176" s="285"/>
      <c r="BL176" s="281"/>
      <c r="BM176" s="283"/>
      <c r="BN176" s="281"/>
      <c r="BO176" s="285"/>
      <c r="BP176" s="278"/>
      <c r="BQ176" s="70"/>
      <c r="BR176" s="278"/>
      <c r="BS176" s="278"/>
      <c r="BT176" s="70">
        <f t="shared" si="9"/>
        <v>2</v>
      </c>
      <c r="BU176" s="278"/>
      <c r="BV176" s="70">
        <f t="shared" si="10"/>
        <v>2</v>
      </c>
      <c r="BW176" s="278"/>
      <c r="BX176" s="70">
        <f t="shared" si="11"/>
        <v>2</v>
      </c>
      <c r="BY176" s="278"/>
      <c r="BZ176" s="70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</row>
    <row r="177" spans="2:100" s="46" customFormat="1" ht="24.95" customHeight="1" x14ac:dyDescent="0.15">
      <c r="B177" s="70">
        <v>11000</v>
      </c>
      <c r="C177" s="71"/>
      <c r="D177" s="70">
        <v>1001</v>
      </c>
      <c r="E177" s="72"/>
      <c r="F177" s="71"/>
      <c r="G177" s="71"/>
      <c r="H177" s="70">
        <v>0</v>
      </c>
      <c r="I177" s="70"/>
      <c r="J177" s="70"/>
      <c r="K177" s="70"/>
      <c r="L177" s="71"/>
      <c r="M177" s="71"/>
      <c r="N177" s="72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>
        <v>0</v>
      </c>
      <c r="AA177" s="70"/>
      <c r="AB177" s="70"/>
      <c r="AC177" s="70"/>
      <c r="AD177" s="91"/>
      <c r="AE177" s="74"/>
      <c r="AF177" s="74"/>
      <c r="AG177" s="74"/>
      <c r="AH177" s="74"/>
      <c r="AI177" s="75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7"/>
      <c r="AU177" s="77"/>
      <c r="AV177" s="76"/>
      <c r="AW177" s="73" t="str">
        <f t="shared" si="8"/>
        <v/>
      </c>
      <c r="AX177" s="78"/>
      <c r="AY177" s="78"/>
      <c r="AZ177" s="79"/>
      <c r="BA177" s="279"/>
      <c r="BB177" s="279"/>
      <c r="BC177" s="280"/>
      <c r="BD177" s="280"/>
      <c r="BE177" s="281"/>
      <c r="BF177" s="281"/>
      <c r="BG177" s="282"/>
      <c r="BH177" s="283"/>
      <c r="BI177" s="285"/>
      <c r="BJ177" s="285"/>
      <c r="BK177" s="285"/>
      <c r="BL177" s="281"/>
      <c r="BM177" s="283"/>
      <c r="BN177" s="281"/>
      <c r="BO177" s="285"/>
      <c r="BP177" s="278"/>
      <c r="BQ177" s="70"/>
      <c r="BR177" s="278"/>
      <c r="BS177" s="278"/>
      <c r="BT177" s="70">
        <f t="shared" si="9"/>
        <v>2</v>
      </c>
      <c r="BU177" s="278"/>
      <c r="BV177" s="70">
        <f t="shared" si="10"/>
        <v>2</v>
      </c>
      <c r="BW177" s="278"/>
      <c r="BX177" s="70">
        <f t="shared" si="11"/>
        <v>2</v>
      </c>
      <c r="BY177" s="278"/>
      <c r="BZ177" s="70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</row>
    <row r="178" spans="2:100" s="46" customFormat="1" ht="24.95" customHeight="1" x14ac:dyDescent="0.15">
      <c r="B178" s="70">
        <v>11000</v>
      </c>
      <c r="C178" s="71"/>
      <c r="D178" s="70">
        <v>1001</v>
      </c>
      <c r="E178" s="72"/>
      <c r="F178" s="71"/>
      <c r="G178" s="71"/>
      <c r="H178" s="70">
        <v>0</v>
      </c>
      <c r="I178" s="70"/>
      <c r="J178" s="70"/>
      <c r="K178" s="70"/>
      <c r="L178" s="71"/>
      <c r="M178" s="71"/>
      <c r="N178" s="72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>
        <v>0</v>
      </c>
      <c r="AA178" s="70"/>
      <c r="AB178" s="70"/>
      <c r="AC178" s="70"/>
      <c r="AD178" s="91"/>
      <c r="AE178" s="74"/>
      <c r="AF178" s="74"/>
      <c r="AG178" s="74"/>
      <c r="AH178" s="74"/>
      <c r="AI178" s="75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7"/>
      <c r="AU178" s="77"/>
      <c r="AV178" s="76"/>
      <c r="AW178" s="73" t="str">
        <f t="shared" si="8"/>
        <v/>
      </c>
      <c r="AX178" s="78"/>
      <c r="AY178" s="78"/>
      <c r="AZ178" s="79"/>
      <c r="BA178" s="279"/>
      <c r="BB178" s="279"/>
      <c r="BC178" s="280"/>
      <c r="BD178" s="280"/>
      <c r="BE178" s="281"/>
      <c r="BF178" s="281"/>
      <c r="BG178" s="282"/>
      <c r="BH178" s="283"/>
      <c r="BI178" s="285"/>
      <c r="BJ178" s="285"/>
      <c r="BK178" s="285"/>
      <c r="BL178" s="281"/>
      <c r="BM178" s="283"/>
      <c r="BN178" s="281"/>
      <c r="BO178" s="285"/>
      <c r="BP178" s="278"/>
      <c r="BQ178" s="70"/>
      <c r="BR178" s="278"/>
      <c r="BS178" s="278"/>
      <c r="BT178" s="70">
        <f t="shared" si="9"/>
        <v>2</v>
      </c>
      <c r="BU178" s="278"/>
      <c r="BV178" s="70">
        <f t="shared" si="10"/>
        <v>2</v>
      </c>
      <c r="BW178" s="278"/>
      <c r="BX178" s="70">
        <f t="shared" si="11"/>
        <v>2</v>
      </c>
      <c r="BY178" s="278"/>
      <c r="BZ178" s="70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</row>
    <row r="179" spans="2:100" s="46" customFormat="1" ht="24.95" customHeight="1" x14ac:dyDescent="0.15">
      <c r="B179" s="70">
        <v>11000</v>
      </c>
      <c r="C179" s="71"/>
      <c r="D179" s="70">
        <v>1001</v>
      </c>
      <c r="E179" s="72"/>
      <c r="F179" s="71"/>
      <c r="G179" s="71"/>
      <c r="H179" s="70">
        <v>0</v>
      </c>
      <c r="I179" s="70"/>
      <c r="J179" s="70"/>
      <c r="K179" s="70"/>
      <c r="L179" s="71"/>
      <c r="M179" s="71"/>
      <c r="N179" s="72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>
        <v>0</v>
      </c>
      <c r="AA179" s="70"/>
      <c r="AB179" s="70"/>
      <c r="AC179" s="70"/>
      <c r="AD179" s="91"/>
      <c r="AE179" s="74"/>
      <c r="AF179" s="74"/>
      <c r="AG179" s="74"/>
      <c r="AH179" s="74"/>
      <c r="AI179" s="75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7"/>
      <c r="AU179" s="77"/>
      <c r="AV179" s="76"/>
      <c r="AW179" s="73" t="str">
        <f t="shared" si="8"/>
        <v/>
      </c>
      <c r="AX179" s="78"/>
      <c r="AY179" s="78"/>
      <c r="AZ179" s="79"/>
      <c r="BA179" s="279"/>
      <c r="BB179" s="279"/>
      <c r="BC179" s="280"/>
      <c r="BD179" s="280"/>
      <c r="BE179" s="281"/>
      <c r="BF179" s="281"/>
      <c r="BG179" s="282"/>
      <c r="BH179" s="283"/>
      <c r="BI179" s="285"/>
      <c r="BJ179" s="285"/>
      <c r="BK179" s="285"/>
      <c r="BL179" s="281"/>
      <c r="BM179" s="283"/>
      <c r="BN179" s="281"/>
      <c r="BO179" s="285"/>
      <c r="BP179" s="278"/>
      <c r="BQ179" s="70"/>
      <c r="BR179" s="278"/>
      <c r="BS179" s="278"/>
      <c r="BT179" s="70">
        <f t="shared" si="9"/>
        <v>2</v>
      </c>
      <c r="BU179" s="278"/>
      <c r="BV179" s="70">
        <f t="shared" si="10"/>
        <v>2</v>
      </c>
      <c r="BW179" s="278"/>
      <c r="BX179" s="70">
        <f t="shared" si="11"/>
        <v>2</v>
      </c>
      <c r="BY179" s="278"/>
      <c r="BZ179" s="70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</row>
    <row r="180" spans="2:100" s="46" customFormat="1" ht="24.95" customHeight="1" x14ac:dyDescent="0.15">
      <c r="B180" s="70">
        <v>11000</v>
      </c>
      <c r="C180" s="71"/>
      <c r="D180" s="70">
        <v>1001</v>
      </c>
      <c r="E180" s="72"/>
      <c r="F180" s="71"/>
      <c r="G180" s="71"/>
      <c r="H180" s="70">
        <v>0</v>
      </c>
      <c r="I180" s="70"/>
      <c r="J180" s="70"/>
      <c r="K180" s="70"/>
      <c r="L180" s="71"/>
      <c r="M180" s="71"/>
      <c r="N180" s="72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>
        <v>0</v>
      </c>
      <c r="AA180" s="70"/>
      <c r="AB180" s="70"/>
      <c r="AC180" s="70"/>
      <c r="AD180" s="91"/>
      <c r="AE180" s="74"/>
      <c r="AF180" s="74"/>
      <c r="AG180" s="74"/>
      <c r="AH180" s="74"/>
      <c r="AI180" s="75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7"/>
      <c r="AU180" s="77"/>
      <c r="AV180" s="76"/>
      <c r="AW180" s="73" t="str">
        <f t="shared" si="8"/>
        <v/>
      </c>
      <c r="AX180" s="78"/>
      <c r="AY180" s="78"/>
      <c r="AZ180" s="79"/>
      <c r="BA180" s="279"/>
      <c r="BB180" s="279"/>
      <c r="BC180" s="280"/>
      <c r="BD180" s="280"/>
      <c r="BE180" s="281"/>
      <c r="BF180" s="281"/>
      <c r="BG180" s="282"/>
      <c r="BH180" s="283"/>
      <c r="BI180" s="285"/>
      <c r="BJ180" s="285"/>
      <c r="BK180" s="285"/>
      <c r="BL180" s="281"/>
      <c r="BM180" s="283"/>
      <c r="BN180" s="281"/>
      <c r="BO180" s="285"/>
      <c r="BP180" s="278"/>
      <c r="BQ180" s="70"/>
      <c r="BR180" s="278"/>
      <c r="BS180" s="278"/>
      <c r="BT180" s="70">
        <f t="shared" si="9"/>
        <v>2</v>
      </c>
      <c r="BU180" s="278"/>
      <c r="BV180" s="70">
        <f t="shared" si="10"/>
        <v>2</v>
      </c>
      <c r="BW180" s="278"/>
      <c r="BX180" s="70">
        <f t="shared" si="11"/>
        <v>2</v>
      </c>
      <c r="BY180" s="278"/>
      <c r="BZ180" s="70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</row>
    <row r="181" spans="2:100" s="46" customFormat="1" ht="24.95" customHeight="1" x14ac:dyDescent="0.15">
      <c r="B181" s="70">
        <v>11000</v>
      </c>
      <c r="C181" s="71"/>
      <c r="D181" s="70">
        <v>1001</v>
      </c>
      <c r="E181" s="72"/>
      <c r="F181" s="71"/>
      <c r="G181" s="71"/>
      <c r="H181" s="70">
        <v>0</v>
      </c>
      <c r="I181" s="70"/>
      <c r="J181" s="70"/>
      <c r="K181" s="70"/>
      <c r="L181" s="71"/>
      <c r="M181" s="71"/>
      <c r="N181" s="72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>
        <v>0</v>
      </c>
      <c r="AA181" s="70"/>
      <c r="AB181" s="70"/>
      <c r="AC181" s="70"/>
      <c r="AD181" s="91"/>
      <c r="AE181" s="74"/>
      <c r="AF181" s="74"/>
      <c r="AG181" s="74"/>
      <c r="AH181" s="74"/>
      <c r="AI181" s="75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7"/>
      <c r="AU181" s="77"/>
      <c r="AV181" s="76"/>
      <c r="AW181" s="73" t="str">
        <f t="shared" si="8"/>
        <v/>
      </c>
      <c r="AX181" s="78"/>
      <c r="AY181" s="78"/>
      <c r="AZ181" s="79"/>
      <c r="BA181" s="279"/>
      <c r="BB181" s="279"/>
      <c r="BC181" s="280"/>
      <c r="BD181" s="280"/>
      <c r="BE181" s="281"/>
      <c r="BF181" s="281"/>
      <c r="BG181" s="282"/>
      <c r="BH181" s="283"/>
      <c r="BI181" s="285"/>
      <c r="BJ181" s="285"/>
      <c r="BK181" s="285"/>
      <c r="BL181" s="281"/>
      <c r="BM181" s="283"/>
      <c r="BN181" s="281"/>
      <c r="BO181" s="285"/>
      <c r="BP181" s="278"/>
      <c r="BQ181" s="70"/>
      <c r="BR181" s="278"/>
      <c r="BS181" s="278"/>
      <c r="BT181" s="70">
        <f t="shared" si="9"/>
        <v>2</v>
      </c>
      <c r="BU181" s="278"/>
      <c r="BV181" s="70">
        <f t="shared" si="10"/>
        <v>2</v>
      </c>
      <c r="BW181" s="278"/>
      <c r="BX181" s="70">
        <f t="shared" si="11"/>
        <v>2</v>
      </c>
      <c r="BY181" s="278"/>
      <c r="BZ181" s="70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</row>
    <row r="182" spans="2:100" s="46" customFormat="1" ht="24.95" customHeight="1" x14ac:dyDescent="0.15">
      <c r="B182" s="70">
        <v>11000</v>
      </c>
      <c r="C182" s="71"/>
      <c r="D182" s="70">
        <v>1001</v>
      </c>
      <c r="E182" s="72"/>
      <c r="F182" s="71"/>
      <c r="G182" s="71"/>
      <c r="H182" s="70">
        <v>0</v>
      </c>
      <c r="I182" s="70"/>
      <c r="J182" s="70"/>
      <c r="K182" s="70"/>
      <c r="L182" s="71"/>
      <c r="M182" s="71"/>
      <c r="N182" s="72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>
        <v>0</v>
      </c>
      <c r="AA182" s="70"/>
      <c r="AB182" s="70"/>
      <c r="AC182" s="70"/>
      <c r="AD182" s="91"/>
      <c r="AE182" s="74"/>
      <c r="AF182" s="74"/>
      <c r="AG182" s="74"/>
      <c r="AH182" s="74"/>
      <c r="AI182" s="75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7"/>
      <c r="AU182" s="77"/>
      <c r="AV182" s="76"/>
      <c r="AW182" s="73" t="str">
        <f t="shared" si="8"/>
        <v/>
      </c>
      <c r="AX182" s="78"/>
      <c r="AY182" s="78"/>
      <c r="AZ182" s="79"/>
      <c r="BA182" s="279"/>
      <c r="BB182" s="279"/>
      <c r="BC182" s="280"/>
      <c r="BD182" s="280"/>
      <c r="BE182" s="281"/>
      <c r="BF182" s="281"/>
      <c r="BG182" s="282"/>
      <c r="BH182" s="283"/>
      <c r="BI182" s="285"/>
      <c r="BJ182" s="285"/>
      <c r="BK182" s="285"/>
      <c r="BL182" s="281"/>
      <c r="BM182" s="283"/>
      <c r="BN182" s="281"/>
      <c r="BO182" s="285"/>
      <c r="BP182" s="278"/>
      <c r="BQ182" s="70"/>
      <c r="BR182" s="278"/>
      <c r="BS182" s="278"/>
      <c r="BT182" s="70">
        <f t="shared" si="9"/>
        <v>2</v>
      </c>
      <c r="BU182" s="278"/>
      <c r="BV182" s="70">
        <f t="shared" si="10"/>
        <v>2</v>
      </c>
      <c r="BW182" s="278"/>
      <c r="BX182" s="70">
        <f t="shared" si="11"/>
        <v>2</v>
      </c>
      <c r="BY182" s="278"/>
      <c r="BZ182" s="70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</row>
    <row r="183" spans="2:100" s="46" customFormat="1" ht="24.95" customHeight="1" x14ac:dyDescent="0.15">
      <c r="B183" s="70">
        <v>11000</v>
      </c>
      <c r="C183" s="71"/>
      <c r="D183" s="70">
        <v>1001</v>
      </c>
      <c r="E183" s="72"/>
      <c r="F183" s="71"/>
      <c r="G183" s="71"/>
      <c r="H183" s="70">
        <v>0</v>
      </c>
      <c r="I183" s="70"/>
      <c r="J183" s="70"/>
      <c r="K183" s="70"/>
      <c r="L183" s="71"/>
      <c r="M183" s="71"/>
      <c r="N183" s="72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>
        <v>0</v>
      </c>
      <c r="AA183" s="70"/>
      <c r="AB183" s="70"/>
      <c r="AC183" s="70"/>
      <c r="AD183" s="91"/>
      <c r="AE183" s="74"/>
      <c r="AF183" s="74"/>
      <c r="AG183" s="74"/>
      <c r="AH183" s="74"/>
      <c r="AI183" s="75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7"/>
      <c r="AU183" s="77"/>
      <c r="AV183" s="76"/>
      <c r="AW183" s="73" t="str">
        <f t="shared" si="8"/>
        <v/>
      </c>
      <c r="AX183" s="78"/>
      <c r="AY183" s="78"/>
      <c r="AZ183" s="79"/>
      <c r="BA183" s="279"/>
      <c r="BB183" s="279"/>
      <c r="BC183" s="280"/>
      <c r="BD183" s="280"/>
      <c r="BE183" s="281"/>
      <c r="BF183" s="281"/>
      <c r="BG183" s="282"/>
      <c r="BH183" s="283"/>
      <c r="BI183" s="285"/>
      <c r="BJ183" s="285"/>
      <c r="BK183" s="285"/>
      <c r="BL183" s="281"/>
      <c r="BM183" s="283"/>
      <c r="BN183" s="281"/>
      <c r="BO183" s="285"/>
      <c r="BP183" s="278"/>
      <c r="BQ183" s="70"/>
      <c r="BR183" s="278"/>
      <c r="BS183" s="278"/>
      <c r="BT183" s="70">
        <f t="shared" si="9"/>
        <v>2</v>
      </c>
      <c r="BU183" s="278"/>
      <c r="BV183" s="70">
        <f t="shared" si="10"/>
        <v>2</v>
      </c>
      <c r="BW183" s="278"/>
      <c r="BX183" s="70">
        <f t="shared" si="11"/>
        <v>2</v>
      </c>
      <c r="BY183" s="278"/>
      <c r="BZ183" s="70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</row>
    <row r="184" spans="2:100" s="46" customFormat="1" ht="24.95" customHeight="1" x14ac:dyDescent="0.15">
      <c r="B184" s="70">
        <v>11000</v>
      </c>
      <c r="C184" s="71"/>
      <c r="D184" s="70">
        <v>1001</v>
      </c>
      <c r="E184" s="72"/>
      <c r="F184" s="71"/>
      <c r="G184" s="71"/>
      <c r="H184" s="70">
        <v>0</v>
      </c>
      <c r="I184" s="70"/>
      <c r="J184" s="70"/>
      <c r="K184" s="70"/>
      <c r="L184" s="71"/>
      <c r="M184" s="71"/>
      <c r="N184" s="72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>
        <v>0</v>
      </c>
      <c r="AA184" s="70"/>
      <c r="AB184" s="70"/>
      <c r="AC184" s="70"/>
      <c r="AD184" s="91"/>
      <c r="AE184" s="74"/>
      <c r="AF184" s="74"/>
      <c r="AG184" s="74"/>
      <c r="AH184" s="74"/>
      <c r="AI184" s="75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7"/>
      <c r="AU184" s="77"/>
      <c r="AV184" s="76"/>
      <c r="AW184" s="73" t="str">
        <f t="shared" si="8"/>
        <v/>
      </c>
      <c r="AX184" s="78"/>
      <c r="AY184" s="78"/>
      <c r="AZ184" s="79"/>
      <c r="BA184" s="279"/>
      <c r="BB184" s="279"/>
      <c r="BC184" s="280"/>
      <c r="BD184" s="280"/>
      <c r="BE184" s="281"/>
      <c r="BF184" s="281"/>
      <c r="BG184" s="282"/>
      <c r="BH184" s="283"/>
      <c r="BI184" s="285"/>
      <c r="BJ184" s="285"/>
      <c r="BK184" s="285"/>
      <c r="BL184" s="281"/>
      <c r="BM184" s="283"/>
      <c r="BN184" s="281"/>
      <c r="BO184" s="285"/>
      <c r="BP184" s="278"/>
      <c r="BQ184" s="70"/>
      <c r="BR184" s="278"/>
      <c r="BS184" s="278"/>
      <c r="BT184" s="70">
        <f t="shared" si="9"/>
        <v>2</v>
      </c>
      <c r="BU184" s="278"/>
      <c r="BV184" s="70">
        <f t="shared" si="10"/>
        <v>2</v>
      </c>
      <c r="BW184" s="278"/>
      <c r="BX184" s="70">
        <f t="shared" si="11"/>
        <v>2</v>
      </c>
      <c r="BY184" s="278"/>
      <c r="BZ184" s="70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</row>
    <row r="185" spans="2:100" s="46" customFormat="1" ht="24.95" customHeight="1" x14ac:dyDescent="0.15">
      <c r="B185" s="70">
        <v>11000</v>
      </c>
      <c r="C185" s="71"/>
      <c r="D185" s="70">
        <v>1001</v>
      </c>
      <c r="E185" s="72"/>
      <c r="F185" s="71"/>
      <c r="G185" s="71"/>
      <c r="H185" s="70">
        <v>0</v>
      </c>
      <c r="I185" s="70"/>
      <c r="J185" s="70"/>
      <c r="K185" s="70"/>
      <c r="L185" s="71"/>
      <c r="M185" s="71"/>
      <c r="N185" s="72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>
        <v>0</v>
      </c>
      <c r="AA185" s="70"/>
      <c r="AB185" s="70"/>
      <c r="AC185" s="70"/>
      <c r="AD185" s="91"/>
      <c r="AE185" s="74"/>
      <c r="AF185" s="74"/>
      <c r="AG185" s="74"/>
      <c r="AH185" s="74"/>
      <c r="AI185" s="75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7"/>
      <c r="AU185" s="77"/>
      <c r="AV185" s="76"/>
      <c r="AW185" s="73" t="str">
        <f t="shared" si="8"/>
        <v/>
      </c>
      <c r="AX185" s="78"/>
      <c r="AY185" s="78"/>
      <c r="AZ185" s="79"/>
      <c r="BA185" s="279"/>
      <c r="BB185" s="279"/>
      <c r="BC185" s="280"/>
      <c r="BD185" s="280"/>
      <c r="BE185" s="281"/>
      <c r="BF185" s="281"/>
      <c r="BG185" s="282"/>
      <c r="BH185" s="283"/>
      <c r="BI185" s="285"/>
      <c r="BJ185" s="285"/>
      <c r="BK185" s="285"/>
      <c r="BL185" s="281"/>
      <c r="BM185" s="283"/>
      <c r="BN185" s="281"/>
      <c r="BO185" s="285"/>
      <c r="BP185" s="278"/>
      <c r="BQ185" s="70"/>
      <c r="BR185" s="278"/>
      <c r="BS185" s="278"/>
      <c r="BT185" s="70">
        <f t="shared" si="9"/>
        <v>2</v>
      </c>
      <c r="BU185" s="278"/>
      <c r="BV185" s="70">
        <f t="shared" si="10"/>
        <v>2</v>
      </c>
      <c r="BW185" s="278"/>
      <c r="BX185" s="70">
        <f t="shared" si="11"/>
        <v>2</v>
      </c>
      <c r="BY185" s="278"/>
      <c r="BZ185" s="70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</row>
    <row r="186" spans="2:100" s="46" customFormat="1" ht="24.95" customHeight="1" x14ac:dyDescent="0.15">
      <c r="B186" s="70">
        <v>11000</v>
      </c>
      <c r="C186" s="71"/>
      <c r="D186" s="70">
        <v>1001</v>
      </c>
      <c r="E186" s="72"/>
      <c r="F186" s="71"/>
      <c r="G186" s="71"/>
      <c r="H186" s="70">
        <v>0</v>
      </c>
      <c r="I186" s="70"/>
      <c r="J186" s="70"/>
      <c r="K186" s="70"/>
      <c r="L186" s="71"/>
      <c r="M186" s="71"/>
      <c r="N186" s="72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>
        <v>0</v>
      </c>
      <c r="AA186" s="70"/>
      <c r="AB186" s="70"/>
      <c r="AC186" s="70"/>
      <c r="AD186" s="91"/>
      <c r="AE186" s="74"/>
      <c r="AF186" s="74"/>
      <c r="AG186" s="74"/>
      <c r="AH186" s="74"/>
      <c r="AI186" s="75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7"/>
      <c r="AU186" s="77"/>
      <c r="AV186" s="76"/>
      <c r="AW186" s="73" t="str">
        <f t="shared" si="8"/>
        <v/>
      </c>
      <c r="AX186" s="78"/>
      <c r="AY186" s="78"/>
      <c r="AZ186" s="79"/>
      <c r="BA186" s="279"/>
      <c r="BB186" s="279"/>
      <c r="BC186" s="280"/>
      <c r="BD186" s="280"/>
      <c r="BE186" s="281"/>
      <c r="BF186" s="281"/>
      <c r="BG186" s="282"/>
      <c r="BH186" s="283"/>
      <c r="BI186" s="285"/>
      <c r="BJ186" s="285"/>
      <c r="BK186" s="285"/>
      <c r="BL186" s="281"/>
      <c r="BM186" s="283"/>
      <c r="BN186" s="281"/>
      <c r="BO186" s="285"/>
      <c r="BP186" s="278"/>
      <c r="BQ186" s="70"/>
      <c r="BR186" s="278"/>
      <c r="BS186" s="278"/>
      <c r="BT186" s="70">
        <f t="shared" si="9"/>
        <v>2</v>
      </c>
      <c r="BU186" s="278"/>
      <c r="BV186" s="70">
        <f t="shared" si="10"/>
        <v>2</v>
      </c>
      <c r="BW186" s="278"/>
      <c r="BX186" s="70">
        <f t="shared" si="11"/>
        <v>2</v>
      </c>
      <c r="BY186" s="278"/>
      <c r="BZ186" s="70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</row>
    <row r="187" spans="2:100" s="46" customFormat="1" ht="24.95" customHeight="1" x14ac:dyDescent="0.15">
      <c r="B187" s="70">
        <v>11000</v>
      </c>
      <c r="C187" s="71"/>
      <c r="D187" s="70">
        <v>1001</v>
      </c>
      <c r="E187" s="72"/>
      <c r="F187" s="71"/>
      <c r="G187" s="71"/>
      <c r="H187" s="70">
        <v>0</v>
      </c>
      <c r="I187" s="70"/>
      <c r="J187" s="70"/>
      <c r="K187" s="70"/>
      <c r="L187" s="71"/>
      <c r="M187" s="71"/>
      <c r="N187" s="72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>
        <v>0</v>
      </c>
      <c r="AA187" s="70"/>
      <c r="AB187" s="70"/>
      <c r="AC187" s="70"/>
      <c r="AD187" s="91"/>
      <c r="AE187" s="74"/>
      <c r="AF187" s="74"/>
      <c r="AG187" s="74"/>
      <c r="AH187" s="74"/>
      <c r="AI187" s="75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7"/>
      <c r="AU187" s="77"/>
      <c r="AV187" s="76"/>
      <c r="AW187" s="73" t="str">
        <f t="shared" si="8"/>
        <v/>
      </c>
      <c r="AX187" s="78"/>
      <c r="AY187" s="78"/>
      <c r="AZ187" s="79"/>
      <c r="BA187" s="279"/>
      <c r="BB187" s="279"/>
      <c r="BC187" s="280"/>
      <c r="BD187" s="280"/>
      <c r="BE187" s="281"/>
      <c r="BF187" s="281"/>
      <c r="BG187" s="282"/>
      <c r="BH187" s="283"/>
      <c r="BI187" s="285"/>
      <c r="BJ187" s="285"/>
      <c r="BK187" s="285"/>
      <c r="BL187" s="281"/>
      <c r="BM187" s="283"/>
      <c r="BN187" s="281"/>
      <c r="BO187" s="285"/>
      <c r="BP187" s="278"/>
      <c r="BQ187" s="70"/>
      <c r="BR187" s="278"/>
      <c r="BS187" s="278"/>
      <c r="BT187" s="70">
        <f t="shared" si="9"/>
        <v>2</v>
      </c>
      <c r="BU187" s="278"/>
      <c r="BV187" s="70">
        <f t="shared" si="10"/>
        <v>2</v>
      </c>
      <c r="BW187" s="278"/>
      <c r="BX187" s="70">
        <f t="shared" si="11"/>
        <v>2</v>
      </c>
      <c r="BY187" s="278"/>
      <c r="BZ187" s="70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</row>
    <row r="188" spans="2:100" s="46" customFormat="1" ht="24.95" customHeight="1" x14ac:dyDescent="0.15">
      <c r="B188" s="70">
        <v>11000</v>
      </c>
      <c r="C188" s="71"/>
      <c r="D188" s="70">
        <v>1001</v>
      </c>
      <c r="E188" s="72"/>
      <c r="F188" s="71"/>
      <c r="G188" s="71"/>
      <c r="H188" s="70">
        <v>0</v>
      </c>
      <c r="I188" s="70"/>
      <c r="J188" s="70"/>
      <c r="K188" s="70"/>
      <c r="L188" s="71"/>
      <c r="M188" s="71"/>
      <c r="N188" s="72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>
        <v>0</v>
      </c>
      <c r="AA188" s="70"/>
      <c r="AB188" s="70"/>
      <c r="AC188" s="70"/>
      <c r="AD188" s="91"/>
      <c r="AE188" s="74"/>
      <c r="AF188" s="74"/>
      <c r="AG188" s="74"/>
      <c r="AH188" s="74"/>
      <c r="AI188" s="75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7"/>
      <c r="AU188" s="77"/>
      <c r="AV188" s="76"/>
      <c r="AW188" s="73" t="str">
        <f t="shared" si="8"/>
        <v/>
      </c>
      <c r="AX188" s="78"/>
      <c r="AY188" s="78"/>
      <c r="AZ188" s="79"/>
      <c r="BA188" s="279"/>
      <c r="BB188" s="279"/>
      <c r="BC188" s="280"/>
      <c r="BD188" s="280"/>
      <c r="BE188" s="281"/>
      <c r="BF188" s="281"/>
      <c r="BG188" s="282"/>
      <c r="BH188" s="283"/>
      <c r="BI188" s="285"/>
      <c r="BJ188" s="285"/>
      <c r="BK188" s="285"/>
      <c r="BL188" s="281"/>
      <c r="BM188" s="283"/>
      <c r="BN188" s="281"/>
      <c r="BO188" s="285"/>
      <c r="BP188" s="278"/>
      <c r="BQ188" s="70"/>
      <c r="BR188" s="278"/>
      <c r="BS188" s="278"/>
      <c r="BT188" s="70">
        <f t="shared" si="9"/>
        <v>2</v>
      </c>
      <c r="BU188" s="278"/>
      <c r="BV188" s="70">
        <f t="shared" si="10"/>
        <v>2</v>
      </c>
      <c r="BW188" s="278"/>
      <c r="BX188" s="70">
        <f t="shared" si="11"/>
        <v>2</v>
      </c>
      <c r="BY188" s="278"/>
      <c r="BZ188" s="70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</row>
    <row r="189" spans="2:100" s="46" customFormat="1" ht="24.95" customHeight="1" x14ac:dyDescent="0.15">
      <c r="B189" s="70">
        <v>11000</v>
      </c>
      <c r="C189" s="71"/>
      <c r="D189" s="70">
        <v>1001</v>
      </c>
      <c r="E189" s="72"/>
      <c r="F189" s="71"/>
      <c r="G189" s="71"/>
      <c r="H189" s="70">
        <v>0</v>
      </c>
      <c r="I189" s="70"/>
      <c r="J189" s="70"/>
      <c r="K189" s="70"/>
      <c r="L189" s="71"/>
      <c r="M189" s="71"/>
      <c r="N189" s="72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>
        <v>0</v>
      </c>
      <c r="AA189" s="70"/>
      <c r="AB189" s="70"/>
      <c r="AC189" s="70"/>
      <c r="AD189" s="91"/>
      <c r="AE189" s="74"/>
      <c r="AF189" s="74"/>
      <c r="AG189" s="74"/>
      <c r="AH189" s="74"/>
      <c r="AI189" s="75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7"/>
      <c r="AU189" s="77"/>
      <c r="AV189" s="76"/>
      <c r="AW189" s="73" t="str">
        <f t="shared" si="8"/>
        <v/>
      </c>
      <c r="AX189" s="78"/>
      <c r="AY189" s="78"/>
      <c r="AZ189" s="79"/>
      <c r="BA189" s="279"/>
      <c r="BB189" s="279"/>
      <c r="BC189" s="280"/>
      <c r="BD189" s="280"/>
      <c r="BE189" s="281"/>
      <c r="BF189" s="281"/>
      <c r="BG189" s="282"/>
      <c r="BH189" s="283"/>
      <c r="BI189" s="285"/>
      <c r="BJ189" s="285"/>
      <c r="BK189" s="285"/>
      <c r="BL189" s="281"/>
      <c r="BM189" s="283"/>
      <c r="BN189" s="281"/>
      <c r="BO189" s="285"/>
      <c r="BP189" s="278"/>
      <c r="BQ189" s="70"/>
      <c r="BR189" s="278"/>
      <c r="BS189" s="278"/>
      <c r="BT189" s="70">
        <f t="shared" si="9"/>
        <v>2</v>
      </c>
      <c r="BU189" s="278"/>
      <c r="BV189" s="70">
        <f t="shared" si="10"/>
        <v>2</v>
      </c>
      <c r="BW189" s="278"/>
      <c r="BX189" s="70">
        <f t="shared" si="11"/>
        <v>2</v>
      </c>
      <c r="BY189" s="278"/>
      <c r="BZ189" s="70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</row>
    <row r="190" spans="2:100" s="46" customFormat="1" ht="24.95" customHeight="1" x14ac:dyDescent="0.15">
      <c r="B190" s="70">
        <v>11000</v>
      </c>
      <c r="C190" s="71"/>
      <c r="D190" s="70">
        <v>1001</v>
      </c>
      <c r="E190" s="72"/>
      <c r="F190" s="71"/>
      <c r="G190" s="71"/>
      <c r="H190" s="70">
        <v>0</v>
      </c>
      <c r="I190" s="70"/>
      <c r="J190" s="70"/>
      <c r="K190" s="70"/>
      <c r="L190" s="71"/>
      <c r="M190" s="71"/>
      <c r="N190" s="72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>
        <v>0</v>
      </c>
      <c r="AA190" s="70"/>
      <c r="AB190" s="70"/>
      <c r="AC190" s="70"/>
      <c r="AD190" s="91"/>
      <c r="AE190" s="74"/>
      <c r="AF190" s="74"/>
      <c r="AG190" s="74"/>
      <c r="AH190" s="74"/>
      <c r="AI190" s="75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7"/>
      <c r="AU190" s="77"/>
      <c r="AV190" s="76"/>
      <c r="AW190" s="73" t="str">
        <f t="shared" si="8"/>
        <v/>
      </c>
      <c r="AX190" s="78"/>
      <c r="AY190" s="78"/>
      <c r="AZ190" s="79"/>
      <c r="BA190" s="279"/>
      <c r="BB190" s="279"/>
      <c r="BC190" s="280"/>
      <c r="BD190" s="280"/>
      <c r="BE190" s="281"/>
      <c r="BF190" s="281"/>
      <c r="BG190" s="282"/>
      <c r="BH190" s="283"/>
      <c r="BI190" s="285"/>
      <c r="BJ190" s="285"/>
      <c r="BK190" s="285"/>
      <c r="BL190" s="281"/>
      <c r="BM190" s="283"/>
      <c r="BN190" s="281"/>
      <c r="BO190" s="285"/>
      <c r="BP190" s="278"/>
      <c r="BQ190" s="70"/>
      <c r="BR190" s="278"/>
      <c r="BS190" s="278"/>
      <c r="BT190" s="70">
        <f t="shared" si="9"/>
        <v>2</v>
      </c>
      <c r="BU190" s="278"/>
      <c r="BV190" s="70">
        <f t="shared" si="10"/>
        <v>2</v>
      </c>
      <c r="BW190" s="278"/>
      <c r="BX190" s="70">
        <f t="shared" si="11"/>
        <v>2</v>
      </c>
      <c r="BY190" s="278"/>
      <c r="BZ190" s="70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</row>
    <row r="191" spans="2:100" s="46" customFormat="1" ht="24.95" customHeight="1" x14ac:dyDescent="0.15">
      <c r="B191" s="70">
        <v>11000</v>
      </c>
      <c r="C191" s="71"/>
      <c r="D191" s="70">
        <v>1001</v>
      </c>
      <c r="E191" s="72"/>
      <c r="F191" s="71"/>
      <c r="G191" s="71"/>
      <c r="H191" s="70">
        <v>0</v>
      </c>
      <c r="I191" s="70"/>
      <c r="J191" s="70"/>
      <c r="K191" s="70"/>
      <c r="L191" s="71"/>
      <c r="M191" s="71"/>
      <c r="N191" s="72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>
        <v>0</v>
      </c>
      <c r="AA191" s="70"/>
      <c r="AB191" s="70"/>
      <c r="AC191" s="70"/>
      <c r="AD191" s="91"/>
      <c r="AE191" s="74"/>
      <c r="AF191" s="74"/>
      <c r="AG191" s="74"/>
      <c r="AH191" s="74"/>
      <c r="AI191" s="75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7"/>
      <c r="AU191" s="77"/>
      <c r="AV191" s="76"/>
      <c r="AW191" s="73" t="str">
        <f t="shared" si="8"/>
        <v/>
      </c>
      <c r="AX191" s="78"/>
      <c r="AY191" s="78"/>
      <c r="AZ191" s="79"/>
      <c r="BA191" s="279"/>
      <c r="BB191" s="279"/>
      <c r="BC191" s="280"/>
      <c r="BD191" s="280"/>
      <c r="BE191" s="281"/>
      <c r="BF191" s="281"/>
      <c r="BG191" s="282"/>
      <c r="BH191" s="283"/>
      <c r="BI191" s="285"/>
      <c r="BJ191" s="285"/>
      <c r="BK191" s="285"/>
      <c r="BL191" s="281"/>
      <c r="BM191" s="283"/>
      <c r="BN191" s="281"/>
      <c r="BO191" s="285"/>
      <c r="BP191" s="278"/>
      <c r="BQ191" s="70"/>
      <c r="BR191" s="278"/>
      <c r="BS191" s="278"/>
      <c r="BT191" s="70">
        <f t="shared" si="9"/>
        <v>2</v>
      </c>
      <c r="BU191" s="278"/>
      <c r="BV191" s="70">
        <f t="shared" si="10"/>
        <v>2</v>
      </c>
      <c r="BW191" s="278"/>
      <c r="BX191" s="70">
        <f t="shared" si="11"/>
        <v>2</v>
      </c>
      <c r="BY191" s="278"/>
      <c r="BZ191" s="70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</row>
    <row r="192" spans="2:100" s="46" customFormat="1" ht="24.95" customHeight="1" x14ac:dyDescent="0.15">
      <c r="B192" s="70">
        <v>11000</v>
      </c>
      <c r="C192" s="71"/>
      <c r="D192" s="70">
        <v>1001</v>
      </c>
      <c r="E192" s="72"/>
      <c r="F192" s="71"/>
      <c r="G192" s="71"/>
      <c r="H192" s="70">
        <v>0</v>
      </c>
      <c r="I192" s="70"/>
      <c r="J192" s="70"/>
      <c r="K192" s="70"/>
      <c r="L192" s="71"/>
      <c r="M192" s="71"/>
      <c r="N192" s="72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>
        <v>0</v>
      </c>
      <c r="AA192" s="70"/>
      <c r="AB192" s="70"/>
      <c r="AC192" s="70"/>
      <c r="AD192" s="91"/>
      <c r="AE192" s="74"/>
      <c r="AF192" s="74"/>
      <c r="AG192" s="74"/>
      <c r="AH192" s="74"/>
      <c r="AI192" s="75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7"/>
      <c r="AU192" s="77"/>
      <c r="AV192" s="76"/>
      <c r="AW192" s="73" t="str">
        <f t="shared" si="8"/>
        <v/>
      </c>
      <c r="AX192" s="78"/>
      <c r="AY192" s="78"/>
      <c r="AZ192" s="79"/>
      <c r="BA192" s="279"/>
      <c r="BB192" s="279"/>
      <c r="BC192" s="280"/>
      <c r="BD192" s="280"/>
      <c r="BE192" s="281"/>
      <c r="BF192" s="281"/>
      <c r="BG192" s="282"/>
      <c r="BH192" s="283"/>
      <c r="BI192" s="285"/>
      <c r="BJ192" s="285"/>
      <c r="BK192" s="285"/>
      <c r="BL192" s="281"/>
      <c r="BM192" s="283"/>
      <c r="BN192" s="281"/>
      <c r="BO192" s="285"/>
      <c r="BP192" s="278"/>
      <c r="BQ192" s="70"/>
      <c r="BR192" s="278"/>
      <c r="BS192" s="278"/>
      <c r="BT192" s="70">
        <f t="shared" si="9"/>
        <v>2</v>
      </c>
      <c r="BU192" s="278"/>
      <c r="BV192" s="70">
        <f t="shared" si="10"/>
        <v>2</v>
      </c>
      <c r="BW192" s="278"/>
      <c r="BX192" s="70">
        <f t="shared" si="11"/>
        <v>2</v>
      </c>
      <c r="BY192" s="278"/>
      <c r="BZ192" s="70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</row>
    <row r="193" spans="2:100" s="46" customFormat="1" ht="24.95" customHeight="1" x14ac:dyDescent="0.15">
      <c r="B193" s="70">
        <v>11000</v>
      </c>
      <c r="C193" s="71"/>
      <c r="D193" s="70">
        <v>1001</v>
      </c>
      <c r="E193" s="72"/>
      <c r="F193" s="71"/>
      <c r="G193" s="71"/>
      <c r="H193" s="70">
        <v>0</v>
      </c>
      <c r="I193" s="70"/>
      <c r="J193" s="70"/>
      <c r="K193" s="70"/>
      <c r="L193" s="71"/>
      <c r="M193" s="71"/>
      <c r="N193" s="72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>
        <v>0</v>
      </c>
      <c r="AA193" s="70"/>
      <c r="AB193" s="70"/>
      <c r="AC193" s="70"/>
      <c r="AD193" s="91"/>
      <c r="AE193" s="74"/>
      <c r="AF193" s="74"/>
      <c r="AG193" s="74"/>
      <c r="AH193" s="74"/>
      <c r="AI193" s="75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7"/>
      <c r="AU193" s="77"/>
      <c r="AV193" s="76"/>
      <c r="AW193" s="73" t="str">
        <f t="shared" si="8"/>
        <v/>
      </c>
      <c r="AX193" s="78"/>
      <c r="AY193" s="78"/>
      <c r="AZ193" s="79"/>
      <c r="BA193" s="279"/>
      <c r="BB193" s="279"/>
      <c r="BC193" s="280"/>
      <c r="BD193" s="280"/>
      <c r="BE193" s="281"/>
      <c r="BF193" s="281"/>
      <c r="BG193" s="282"/>
      <c r="BH193" s="283"/>
      <c r="BI193" s="285"/>
      <c r="BJ193" s="285"/>
      <c r="BK193" s="285"/>
      <c r="BL193" s="281"/>
      <c r="BM193" s="283"/>
      <c r="BN193" s="281"/>
      <c r="BO193" s="285"/>
      <c r="BP193" s="278"/>
      <c r="BQ193" s="70"/>
      <c r="BR193" s="278"/>
      <c r="BS193" s="278"/>
      <c r="BT193" s="70">
        <f t="shared" si="9"/>
        <v>2</v>
      </c>
      <c r="BU193" s="278"/>
      <c r="BV193" s="70">
        <f t="shared" si="10"/>
        <v>2</v>
      </c>
      <c r="BW193" s="278"/>
      <c r="BX193" s="70">
        <f t="shared" si="11"/>
        <v>2</v>
      </c>
      <c r="BY193" s="278"/>
      <c r="BZ193" s="70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</row>
    <row r="194" spans="2:100" s="46" customFormat="1" ht="24.95" customHeight="1" x14ac:dyDescent="0.15">
      <c r="B194" s="70">
        <v>11000</v>
      </c>
      <c r="C194" s="71"/>
      <c r="D194" s="70">
        <v>1001</v>
      </c>
      <c r="E194" s="72"/>
      <c r="F194" s="71"/>
      <c r="G194" s="71"/>
      <c r="H194" s="70">
        <v>0</v>
      </c>
      <c r="I194" s="70"/>
      <c r="J194" s="70"/>
      <c r="K194" s="70"/>
      <c r="L194" s="71"/>
      <c r="M194" s="71"/>
      <c r="N194" s="72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>
        <v>0</v>
      </c>
      <c r="AA194" s="70"/>
      <c r="AB194" s="70"/>
      <c r="AC194" s="70"/>
      <c r="AD194" s="91"/>
      <c r="AE194" s="74"/>
      <c r="AF194" s="74"/>
      <c r="AG194" s="74"/>
      <c r="AH194" s="74"/>
      <c r="AI194" s="75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7"/>
      <c r="AU194" s="77"/>
      <c r="AV194" s="76"/>
      <c r="AW194" s="73" t="str">
        <f t="shared" si="8"/>
        <v/>
      </c>
      <c r="AX194" s="78"/>
      <c r="AY194" s="78"/>
      <c r="AZ194" s="79"/>
      <c r="BA194" s="279"/>
      <c r="BB194" s="279"/>
      <c r="BC194" s="280"/>
      <c r="BD194" s="280"/>
      <c r="BE194" s="281"/>
      <c r="BF194" s="281"/>
      <c r="BG194" s="282"/>
      <c r="BH194" s="283"/>
      <c r="BI194" s="285"/>
      <c r="BJ194" s="285"/>
      <c r="BK194" s="285"/>
      <c r="BL194" s="281"/>
      <c r="BM194" s="283"/>
      <c r="BN194" s="281"/>
      <c r="BO194" s="285"/>
      <c r="BP194" s="278"/>
      <c r="BQ194" s="70"/>
      <c r="BR194" s="278"/>
      <c r="BS194" s="278"/>
      <c r="BT194" s="70">
        <f t="shared" si="9"/>
        <v>2</v>
      </c>
      <c r="BU194" s="278"/>
      <c r="BV194" s="70">
        <f t="shared" si="10"/>
        <v>2</v>
      </c>
      <c r="BW194" s="278"/>
      <c r="BX194" s="70">
        <f t="shared" si="11"/>
        <v>2</v>
      </c>
      <c r="BY194" s="278"/>
      <c r="BZ194" s="70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</row>
    <row r="195" spans="2:100" s="46" customFormat="1" ht="24.95" customHeight="1" x14ac:dyDescent="0.15">
      <c r="B195" s="70">
        <v>11000</v>
      </c>
      <c r="C195" s="71"/>
      <c r="D195" s="70">
        <v>1001</v>
      </c>
      <c r="E195" s="72"/>
      <c r="F195" s="71"/>
      <c r="G195" s="71"/>
      <c r="H195" s="70">
        <v>0</v>
      </c>
      <c r="I195" s="70"/>
      <c r="J195" s="70"/>
      <c r="K195" s="70"/>
      <c r="L195" s="71"/>
      <c r="M195" s="71"/>
      <c r="N195" s="72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>
        <v>0</v>
      </c>
      <c r="AA195" s="70"/>
      <c r="AB195" s="70"/>
      <c r="AC195" s="70"/>
      <c r="AD195" s="91"/>
      <c r="AE195" s="74"/>
      <c r="AF195" s="74"/>
      <c r="AG195" s="74"/>
      <c r="AH195" s="74"/>
      <c r="AI195" s="75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7"/>
      <c r="AU195" s="77"/>
      <c r="AV195" s="76"/>
      <c r="AW195" s="73" t="str">
        <f t="shared" si="8"/>
        <v/>
      </c>
      <c r="AX195" s="78"/>
      <c r="AY195" s="78"/>
      <c r="AZ195" s="79"/>
      <c r="BA195" s="279"/>
      <c r="BB195" s="279"/>
      <c r="BC195" s="280"/>
      <c r="BD195" s="280"/>
      <c r="BE195" s="281"/>
      <c r="BF195" s="281"/>
      <c r="BG195" s="282"/>
      <c r="BH195" s="283"/>
      <c r="BI195" s="285"/>
      <c r="BJ195" s="285"/>
      <c r="BK195" s="285"/>
      <c r="BL195" s="281"/>
      <c r="BM195" s="283"/>
      <c r="BN195" s="281"/>
      <c r="BO195" s="285"/>
      <c r="BP195" s="278"/>
      <c r="BQ195" s="70"/>
      <c r="BR195" s="278"/>
      <c r="BS195" s="278"/>
      <c r="BT195" s="70">
        <f t="shared" si="9"/>
        <v>2</v>
      </c>
      <c r="BU195" s="278"/>
      <c r="BV195" s="70">
        <f t="shared" si="10"/>
        <v>2</v>
      </c>
      <c r="BW195" s="278"/>
      <c r="BX195" s="70">
        <f t="shared" si="11"/>
        <v>2</v>
      </c>
      <c r="BY195" s="278"/>
      <c r="BZ195" s="70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</row>
    <row r="196" spans="2:100" s="46" customFormat="1" ht="24.95" customHeight="1" x14ac:dyDescent="0.15">
      <c r="B196" s="70">
        <v>11000</v>
      </c>
      <c r="C196" s="71"/>
      <c r="D196" s="70">
        <v>1001</v>
      </c>
      <c r="E196" s="72"/>
      <c r="F196" s="71"/>
      <c r="G196" s="71"/>
      <c r="H196" s="70">
        <v>0</v>
      </c>
      <c r="I196" s="70"/>
      <c r="J196" s="70"/>
      <c r="K196" s="70"/>
      <c r="L196" s="71"/>
      <c r="M196" s="71"/>
      <c r="N196" s="72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>
        <v>0</v>
      </c>
      <c r="AA196" s="70"/>
      <c r="AB196" s="70"/>
      <c r="AC196" s="70"/>
      <c r="AD196" s="91"/>
      <c r="AE196" s="74"/>
      <c r="AF196" s="74"/>
      <c r="AG196" s="74"/>
      <c r="AH196" s="74"/>
      <c r="AI196" s="75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7"/>
      <c r="AU196" s="77"/>
      <c r="AV196" s="76"/>
      <c r="AW196" s="73" t="str">
        <f t="shared" si="8"/>
        <v/>
      </c>
      <c r="AX196" s="78"/>
      <c r="AY196" s="78"/>
      <c r="AZ196" s="79"/>
      <c r="BA196" s="279"/>
      <c r="BB196" s="279"/>
      <c r="BC196" s="280"/>
      <c r="BD196" s="280"/>
      <c r="BE196" s="281"/>
      <c r="BF196" s="281"/>
      <c r="BG196" s="282"/>
      <c r="BH196" s="283"/>
      <c r="BI196" s="285"/>
      <c r="BJ196" s="285"/>
      <c r="BK196" s="285"/>
      <c r="BL196" s="281"/>
      <c r="BM196" s="283"/>
      <c r="BN196" s="281"/>
      <c r="BO196" s="285"/>
      <c r="BP196" s="278"/>
      <c r="BQ196" s="70"/>
      <c r="BR196" s="278"/>
      <c r="BS196" s="278"/>
      <c r="BT196" s="70">
        <f t="shared" si="9"/>
        <v>2</v>
      </c>
      <c r="BU196" s="278"/>
      <c r="BV196" s="70">
        <f t="shared" si="10"/>
        <v>2</v>
      </c>
      <c r="BW196" s="278"/>
      <c r="BX196" s="70">
        <f t="shared" si="11"/>
        <v>2</v>
      </c>
      <c r="BY196" s="278"/>
      <c r="BZ196" s="70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</row>
    <row r="197" spans="2:100" s="46" customFormat="1" ht="24.95" customHeight="1" x14ac:dyDescent="0.15">
      <c r="B197" s="70">
        <v>11000</v>
      </c>
      <c r="C197" s="71"/>
      <c r="D197" s="70">
        <v>1001</v>
      </c>
      <c r="E197" s="72"/>
      <c r="F197" s="71"/>
      <c r="G197" s="71"/>
      <c r="H197" s="70">
        <v>0</v>
      </c>
      <c r="I197" s="70"/>
      <c r="J197" s="70"/>
      <c r="K197" s="70"/>
      <c r="L197" s="71"/>
      <c r="M197" s="71"/>
      <c r="N197" s="72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>
        <v>0</v>
      </c>
      <c r="AA197" s="70"/>
      <c r="AB197" s="70"/>
      <c r="AC197" s="70"/>
      <c r="AD197" s="91"/>
      <c r="AE197" s="74"/>
      <c r="AF197" s="74"/>
      <c r="AG197" s="74"/>
      <c r="AH197" s="74"/>
      <c r="AI197" s="75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7"/>
      <c r="AU197" s="77"/>
      <c r="AV197" s="76"/>
      <c r="AW197" s="73" t="str">
        <f t="shared" si="8"/>
        <v/>
      </c>
      <c r="AX197" s="78"/>
      <c r="AY197" s="78"/>
      <c r="AZ197" s="79"/>
      <c r="BA197" s="279"/>
      <c r="BB197" s="279"/>
      <c r="BC197" s="280"/>
      <c r="BD197" s="280"/>
      <c r="BE197" s="281"/>
      <c r="BF197" s="281"/>
      <c r="BG197" s="282"/>
      <c r="BH197" s="283"/>
      <c r="BI197" s="285"/>
      <c r="BJ197" s="285"/>
      <c r="BK197" s="285"/>
      <c r="BL197" s="281"/>
      <c r="BM197" s="283"/>
      <c r="BN197" s="281"/>
      <c r="BO197" s="285"/>
      <c r="BP197" s="278"/>
      <c r="BQ197" s="70"/>
      <c r="BR197" s="278"/>
      <c r="BS197" s="278"/>
      <c r="BT197" s="70">
        <f t="shared" si="9"/>
        <v>2</v>
      </c>
      <c r="BU197" s="278"/>
      <c r="BV197" s="70">
        <f t="shared" si="10"/>
        <v>2</v>
      </c>
      <c r="BW197" s="278"/>
      <c r="BX197" s="70">
        <f t="shared" si="11"/>
        <v>2</v>
      </c>
      <c r="BY197" s="278"/>
      <c r="BZ197" s="70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</row>
    <row r="198" spans="2:100" s="46" customFormat="1" ht="24.95" customHeight="1" x14ac:dyDescent="0.15">
      <c r="B198" s="70">
        <v>11000</v>
      </c>
      <c r="C198" s="71"/>
      <c r="D198" s="70">
        <v>1001</v>
      </c>
      <c r="E198" s="72"/>
      <c r="F198" s="71"/>
      <c r="G198" s="71"/>
      <c r="H198" s="70">
        <v>0</v>
      </c>
      <c r="I198" s="70"/>
      <c r="J198" s="70"/>
      <c r="K198" s="70"/>
      <c r="L198" s="71"/>
      <c r="M198" s="71"/>
      <c r="N198" s="72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>
        <v>0</v>
      </c>
      <c r="AA198" s="70"/>
      <c r="AB198" s="70"/>
      <c r="AC198" s="70"/>
      <c r="AD198" s="91"/>
      <c r="AE198" s="74"/>
      <c r="AF198" s="74"/>
      <c r="AG198" s="74"/>
      <c r="AH198" s="74"/>
      <c r="AI198" s="75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7"/>
      <c r="AU198" s="77"/>
      <c r="AV198" s="76"/>
      <c r="AW198" s="73" t="str">
        <f t="shared" si="8"/>
        <v/>
      </c>
      <c r="AX198" s="78"/>
      <c r="AY198" s="78"/>
      <c r="AZ198" s="79"/>
      <c r="BA198" s="279"/>
      <c r="BB198" s="279"/>
      <c r="BC198" s="280"/>
      <c r="BD198" s="280"/>
      <c r="BE198" s="281"/>
      <c r="BF198" s="281"/>
      <c r="BG198" s="282"/>
      <c r="BH198" s="283"/>
      <c r="BI198" s="285"/>
      <c r="BJ198" s="285"/>
      <c r="BK198" s="285"/>
      <c r="BL198" s="281"/>
      <c r="BM198" s="283"/>
      <c r="BN198" s="281"/>
      <c r="BO198" s="285"/>
      <c r="BP198" s="278"/>
      <c r="BQ198" s="70"/>
      <c r="BR198" s="278"/>
      <c r="BS198" s="278"/>
      <c r="BT198" s="70">
        <f t="shared" si="9"/>
        <v>2</v>
      </c>
      <c r="BU198" s="278"/>
      <c r="BV198" s="70">
        <f t="shared" si="10"/>
        <v>2</v>
      </c>
      <c r="BW198" s="278"/>
      <c r="BX198" s="70">
        <f t="shared" si="11"/>
        <v>2</v>
      </c>
      <c r="BY198" s="278"/>
      <c r="BZ198" s="70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</row>
    <row r="199" spans="2:100" s="46" customFormat="1" ht="24.95" customHeight="1" x14ac:dyDescent="0.15">
      <c r="B199" s="70">
        <v>11000</v>
      </c>
      <c r="C199" s="71"/>
      <c r="D199" s="70">
        <v>1001</v>
      </c>
      <c r="E199" s="72"/>
      <c r="F199" s="71"/>
      <c r="G199" s="71"/>
      <c r="H199" s="70">
        <v>0</v>
      </c>
      <c r="I199" s="70"/>
      <c r="J199" s="70"/>
      <c r="K199" s="70"/>
      <c r="L199" s="71"/>
      <c r="M199" s="71"/>
      <c r="N199" s="72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>
        <v>0</v>
      </c>
      <c r="AA199" s="70"/>
      <c r="AB199" s="70"/>
      <c r="AC199" s="70"/>
      <c r="AD199" s="91"/>
      <c r="AE199" s="74"/>
      <c r="AF199" s="74"/>
      <c r="AG199" s="74"/>
      <c r="AH199" s="74"/>
      <c r="AI199" s="75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7"/>
      <c r="AU199" s="77"/>
      <c r="AV199" s="76"/>
      <c r="AW199" s="73" t="str">
        <f t="shared" si="8"/>
        <v/>
      </c>
      <c r="AX199" s="78"/>
      <c r="AY199" s="78"/>
      <c r="AZ199" s="79"/>
      <c r="BA199" s="279"/>
      <c r="BB199" s="279"/>
      <c r="BC199" s="280"/>
      <c r="BD199" s="280"/>
      <c r="BE199" s="281"/>
      <c r="BF199" s="281"/>
      <c r="BG199" s="282"/>
      <c r="BH199" s="283"/>
      <c r="BI199" s="285"/>
      <c r="BJ199" s="285"/>
      <c r="BK199" s="285"/>
      <c r="BL199" s="281"/>
      <c r="BM199" s="283"/>
      <c r="BN199" s="281"/>
      <c r="BO199" s="285"/>
      <c r="BP199" s="278"/>
      <c r="BQ199" s="70"/>
      <c r="BR199" s="278"/>
      <c r="BS199" s="278"/>
      <c r="BT199" s="70">
        <f t="shared" si="9"/>
        <v>2</v>
      </c>
      <c r="BU199" s="278"/>
      <c r="BV199" s="70">
        <f t="shared" si="10"/>
        <v>2</v>
      </c>
      <c r="BW199" s="278"/>
      <c r="BX199" s="70">
        <f t="shared" si="11"/>
        <v>2</v>
      </c>
      <c r="BY199" s="278"/>
      <c r="BZ199" s="70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</row>
    <row r="200" spans="2:100" s="46" customFormat="1" ht="24.95" customHeight="1" x14ac:dyDescent="0.15">
      <c r="B200" s="70">
        <v>11000</v>
      </c>
      <c r="C200" s="71"/>
      <c r="D200" s="70">
        <v>1001</v>
      </c>
      <c r="E200" s="72"/>
      <c r="F200" s="71"/>
      <c r="G200" s="71"/>
      <c r="H200" s="70">
        <v>0</v>
      </c>
      <c r="I200" s="70"/>
      <c r="J200" s="70"/>
      <c r="K200" s="70"/>
      <c r="L200" s="71"/>
      <c r="M200" s="71"/>
      <c r="N200" s="72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>
        <v>0</v>
      </c>
      <c r="AA200" s="70"/>
      <c r="AB200" s="70"/>
      <c r="AC200" s="70"/>
      <c r="AD200" s="91"/>
      <c r="AE200" s="74"/>
      <c r="AF200" s="74"/>
      <c r="AG200" s="74"/>
      <c r="AH200" s="74"/>
      <c r="AI200" s="75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7"/>
      <c r="AU200" s="77"/>
      <c r="AV200" s="76"/>
      <c r="AW200" s="73" t="str">
        <f t="shared" ref="AW200:AW263" si="12">IF(AT200="",IF(AV200="","",3),2)</f>
        <v/>
      </c>
      <c r="AX200" s="78"/>
      <c r="AY200" s="78"/>
      <c r="AZ200" s="79"/>
      <c r="BA200" s="279"/>
      <c r="BB200" s="279"/>
      <c r="BC200" s="280"/>
      <c r="BD200" s="280"/>
      <c r="BE200" s="281"/>
      <c r="BF200" s="281"/>
      <c r="BG200" s="282"/>
      <c r="BH200" s="283"/>
      <c r="BI200" s="285"/>
      <c r="BJ200" s="285"/>
      <c r="BK200" s="285"/>
      <c r="BL200" s="281"/>
      <c r="BM200" s="283"/>
      <c r="BN200" s="281"/>
      <c r="BO200" s="285"/>
      <c r="BP200" s="278"/>
      <c r="BQ200" s="70"/>
      <c r="BR200" s="278"/>
      <c r="BS200" s="278"/>
      <c r="BT200" s="70">
        <f t="shared" si="9"/>
        <v>2</v>
      </c>
      <c r="BU200" s="278"/>
      <c r="BV200" s="70">
        <f t="shared" si="10"/>
        <v>2</v>
      </c>
      <c r="BW200" s="278"/>
      <c r="BX200" s="70">
        <f t="shared" si="11"/>
        <v>2</v>
      </c>
      <c r="BY200" s="278"/>
      <c r="BZ200" s="70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</row>
    <row r="201" spans="2:100" s="46" customFormat="1" ht="24.95" customHeight="1" x14ac:dyDescent="0.15">
      <c r="B201" s="70">
        <v>11000</v>
      </c>
      <c r="C201" s="71"/>
      <c r="D201" s="70">
        <v>1001</v>
      </c>
      <c r="E201" s="72"/>
      <c r="F201" s="71"/>
      <c r="G201" s="71"/>
      <c r="H201" s="70">
        <v>0</v>
      </c>
      <c r="I201" s="70"/>
      <c r="J201" s="70"/>
      <c r="K201" s="70"/>
      <c r="L201" s="71"/>
      <c r="M201" s="71"/>
      <c r="N201" s="72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>
        <v>0</v>
      </c>
      <c r="AA201" s="70"/>
      <c r="AB201" s="70"/>
      <c r="AC201" s="70"/>
      <c r="AD201" s="91"/>
      <c r="AE201" s="74"/>
      <c r="AF201" s="74"/>
      <c r="AG201" s="74"/>
      <c r="AH201" s="74"/>
      <c r="AI201" s="75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7"/>
      <c r="AU201" s="77"/>
      <c r="AV201" s="76"/>
      <c r="AW201" s="73" t="str">
        <f t="shared" si="12"/>
        <v/>
      </c>
      <c r="AX201" s="78"/>
      <c r="AY201" s="78"/>
      <c r="AZ201" s="79"/>
      <c r="BA201" s="279"/>
      <c r="BB201" s="279"/>
      <c r="BC201" s="280"/>
      <c r="BD201" s="280"/>
      <c r="BE201" s="281"/>
      <c r="BF201" s="281"/>
      <c r="BG201" s="282"/>
      <c r="BH201" s="283"/>
      <c r="BI201" s="285"/>
      <c r="BJ201" s="285"/>
      <c r="BK201" s="285"/>
      <c r="BL201" s="281"/>
      <c r="BM201" s="283"/>
      <c r="BN201" s="281"/>
      <c r="BO201" s="285"/>
      <c r="BP201" s="278"/>
      <c r="BQ201" s="70"/>
      <c r="BR201" s="278"/>
      <c r="BS201" s="278"/>
      <c r="BT201" s="70">
        <f t="shared" ref="BT201:BT264" si="13">IF(BU201="",2,1)</f>
        <v>2</v>
      </c>
      <c r="BU201" s="278"/>
      <c r="BV201" s="70">
        <f t="shared" ref="BV201:BV264" si="14">IF(BW201="",2,1)</f>
        <v>2</v>
      </c>
      <c r="BW201" s="278"/>
      <c r="BX201" s="70">
        <f t="shared" ref="BX201:BX264" si="15">IF(BY201="",2,1)</f>
        <v>2</v>
      </c>
      <c r="BY201" s="278"/>
      <c r="BZ201" s="70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</row>
    <row r="202" spans="2:100" s="46" customFormat="1" ht="24.95" customHeight="1" x14ac:dyDescent="0.15">
      <c r="B202" s="70">
        <v>11000</v>
      </c>
      <c r="C202" s="71"/>
      <c r="D202" s="70">
        <v>1001</v>
      </c>
      <c r="E202" s="72"/>
      <c r="F202" s="71"/>
      <c r="G202" s="71"/>
      <c r="H202" s="70">
        <v>0</v>
      </c>
      <c r="I202" s="70"/>
      <c r="J202" s="70"/>
      <c r="K202" s="70"/>
      <c r="L202" s="71"/>
      <c r="M202" s="71"/>
      <c r="N202" s="72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>
        <v>0</v>
      </c>
      <c r="AA202" s="70"/>
      <c r="AB202" s="70"/>
      <c r="AC202" s="70"/>
      <c r="AD202" s="91"/>
      <c r="AE202" s="74"/>
      <c r="AF202" s="74"/>
      <c r="AG202" s="74"/>
      <c r="AH202" s="74"/>
      <c r="AI202" s="75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7"/>
      <c r="AU202" s="77"/>
      <c r="AV202" s="76"/>
      <c r="AW202" s="73" t="str">
        <f t="shared" si="12"/>
        <v/>
      </c>
      <c r="AX202" s="78"/>
      <c r="AY202" s="78"/>
      <c r="AZ202" s="79"/>
      <c r="BA202" s="279"/>
      <c r="BB202" s="279"/>
      <c r="BC202" s="280"/>
      <c r="BD202" s="280"/>
      <c r="BE202" s="281"/>
      <c r="BF202" s="281"/>
      <c r="BG202" s="282"/>
      <c r="BH202" s="283"/>
      <c r="BI202" s="285"/>
      <c r="BJ202" s="285"/>
      <c r="BK202" s="285"/>
      <c r="BL202" s="281"/>
      <c r="BM202" s="283"/>
      <c r="BN202" s="281"/>
      <c r="BO202" s="285"/>
      <c r="BP202" s="278"/>
      <c r="BQ202" s="70"/>
      <c r="BR202" s="278"/>
      <c r="BS202" s="278"/>
      <c r="BT202" s="70">
        <f t="shared" si="13"/>
        <v>2</v>
      </c>
      <c r="BU202" s="278"/>
      <c r="BV202" s="70">
        <f t="shared" si="14"/>
        <v>2</v>
      </c>
      <c r="BW202" s="278"/>
      <c r="BX202" s="70">
        <f t="shared" si="15"/>
        <v>2</v>
      </c>
      <c r="BY202" s="278"/>
      <c r="BZ202" s="70"/>
      <c r="CA202" s="284"/>
      <c r="CB202" s="284"/>
      <c r="CC202" s="284"/>
      <c r="CD202" s="284"/>
      <c r="CE202" s="284"/>
      <c r="CF202" s="284"/>
      <c r="CG202" s="284"/>
      <c r="CH202" s="284"/>
      <c r="CI202" s="284"/>
      <c r="CJ202" s="284"/>
      <c r="CK202" s="284"/>
      <c r="CL202" s="284"/>
      <c r="CM202" s="284"/>
      <c r="CN202" s="284"/>
      <c r="CO202" s="284"/>
      <c r="CP202" s="284"/>
      <c r="CQ202" s="284"/>
      <c r="CR202" s="284"/>
      <c r="CS202" s="284"/>
      <c r="CT202" s="284"/>
      <c r="CU202" s="284"/>
      <c r="CV202" s="284"/>
    </row>
    <row r="203" spans="2:100" s="46" customFormat="1" ht="24.95" customHeight="1" x14ac:dyDescent="0.15">
      <c r="B203" s="70">
        <v>11000</v>
      </c>
      <c r="C203" s="71"/>
      <c r="D203" s="70">
        <v>1001</v>
      </c>
      <c r="E203" s="72"/>
      <c r="F203" s="71"/>
      <c r="G203" s="71"/>
      <c r="H203" s="70">
        <v>0</v>
      </c>
      <c r="I203" s="70"/>
      <c r="J203" s="70"/>
      <c r="K203" s="70"/>
      <c r="L203" s="71"/>
      <c r="M203" s="71"/>
      <c r="N203" s="72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>
        <v>0</v>
      </c>
      <c r="AA203" s="70"/>
      <c r="AB203" s="70"/>
      <c r="AC203" s="70"/>
      <c r="AD203" s="91"/>
      <c r="AE203" s="74"/>
      <c r="AF203" s="74"/>
      <c r="AG203" s="74"/>
      <c r="AH203" s="74"/>
      <c r="AI203" s="75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7"/>
      <c r="AU203" s="77"/>
      <c r="AV203" s="76"/>
      <c r="AW203" s="73" t="str">
        <f t="shared" si="12"/>
        <v/>
      </c>
      <c r="AX203" s="78"/>
      <c r="AY203" s="78"/>
      <c r="AZ203" s="79"/>
      <c r="BA203" s="279"/>
      <c r="BB203" s="279"/>
      <c r="BC203" s="280"/>
      <c r="BD203" s="280"/>
      <c r="BE203" s="281"/>
      <c r="BF203" s="281"/>
      <c r="BG203" s="282"/>
      <c r="BH203" s="283"/>
      <c r="BI203" s="285"/>
      <c r="BJ203" s="285"/>
      <c r="BK203" s="285"/>
      <c r="BL203" s="281"/>
      <c r="BM203" s="283"/>
      <c r="BN203" s="281"/>
      <c r="BO203" s="285"/>
      <c r="BP203" s="278"/>
      <c r="BQ203" s="70"/>
      <c r="BR203" s="278"/>
      <c r="BS203" s="278"/>
      <c r="BT203" s="70">
        <f t="shared" si="13"/>
        <v>2</v>
      </c>
      <c r="BU203" s="278"/>
      <c r="BV203" s="70">
        <f t="shared" si="14"/>
        <v>2</v>
      </c>
      <c r="BW203" s="278"/>
      <c r="BX203" s="70">
        <f t="shared" si="15"/>
        <v>2</v>
      </c>
      <c r="BY203" s="278"/>
      <c r="BZ203" s="70"/>
      <c r="CA203" s="284"/>
      <c r="CB203" s="284"/>
      <c r="CC203" s="284"/>
      <c r="CD203" s="284"/>
      <c r="CE203" s="284"/>
      <c r="CF203" s="284"/>
      <c r="CG203" s="284"/>
      <c r="CH203" s="284"/>
      <c r="CI203" s="284"/>
      <c r="CJ203" s="284"/>
      <c r="CK203" s="284"/>
      <c r="CL203" s="284"/>
      <c r="CM203" s="284"/>
      <c r="CN203" s="284"/>
      <c r="CO203" s="284"/>
      <c r="CP203" s="284"/>
      <c r="CQ203" s="284"/>
      <c r="CR203" s="284"/>
      <c r="CS203" s="284"/>
      <c r="CT203" s="284"/>
      <c r="CU203" s="284"/>
      <c r="CV203" s="284"/>
    </row>
    <row r="204" spans="2:100" s="46" customFormat="1" ht="24.95" customHeight="1" x14ac:dyDescent="0.15">
      <c r="B204" s="70">
        <v>11000</v>
      </c>
      <c r="C204" s="71"/>
      <c r="D204" s="70">
        <v>1001</v>
      </c>
      <c r="E204" s="72"/>
      <c r="F204" s="71"/>
      <c r="G204" s="71"/>
      <c r="H204" s="70">
        <v>0</v>
      </c>
      <c r="I204" s="70"/>
      <c r="J204" s="70"/>
      <c r="K204" s="70"/>
      <c r="L204" s="71"/>
      <c r="M204" s="71"/>
      <c r="N204" s="72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>
        <v>0</v>
      </c>
      <c r="AA204" s="70"/>
      <c r="AB204" s="70"/>
      <c r="AC204" s="70"/>
      <c r="AD204" s="91"/>
      <c r="AE204" s="74"/>
      <c r="AF204" s="74"/>
      <c r="AG204" s="74"/>
      <c r="AH204" s="74"/>
      <c r="AI204" s="75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7"/>
      <c r="AU204" s="77"/>
      <c r="AV204" s="76"/>
      <c r="AW204" s="73" t="str">
        <f t="shared" si="12"/>
        <v/>
      </c>
      <c r="AX204" s="78"/>
      <c r="AY204" s="78"/>
      <c r="AZ204" s="79"/>
      <c r="BA204" s="279"/>
      <c r="BB204" s="279"/>
      <c r="BC204" s="280"/>
      <c r="BD204" s="280"/>
      <c r="BE204" s="281"/>
      <c r="BF204" s="281"/>
      <c r="BG204" s="282"/>
      <c r="BH204" s="283"/>
      <c r="BI204" s="285"/>
      <c r="BJ204" s="285"/>
      <c r="BK204" s="285"/>
      <c r="BL204" s="281"/>
      <c r="BM204" s="283"/>
      <c r="BN204" s="281"/>
      <c r="BO204" s="285"/>
      <c r="BP204" s="278"/>
      <c r="BQ204" s="70"/>
      <c r="BR204" s="278"/>
      <c r="BS204" s="278"/>
      <c r="BT204" s="70">
        <f t="shared" si="13"/>
        <v>2</v>
      </c>
      <c r="BU204" s="278"/>
      <c r="BV204" s="70">
        <f t="shared" si="14"/>
        <v>2</v>
      </c>
      <c r="BW204" s="278"/>
      <c r="BX204" s="70">
        <f t="shared" si="15"/>
        <v>2</v>
      </c>
      <c r="BY204" s="278"/>
      <c r="BZ204" s="70"/>
      <c r="CA204" s="284"/>
      <c r="CB204" s="284"/>
      <c r="CC204" s="284"/>
      <c r="CD204" s="284"/>
      <c r="CE204" s="284"/>
      <c r="CF204" s="284"/>
      <c r="CG204" s="284"/>
      <c r="CH204" s="284"/>
      <c r="CI204" s="284"/>
      <c r="CJ204" s="284"/>
      <c r="CK204" s="284"/>
      <c r="CL204" s="284"/>
      <c r="CM204" s="284"/>
      <c r="CN204" s="284"/>
      <c r="CO204" s="284"/>
      <c r="CP204" s="284"/>
      <c r="CQ204" s="284"/>
      <c r="CR204" s="284"/>
      <c r="CS204" s="284"/>
      <c r="CT204" s="284"/>
      <c r="CU204" s="284"/>
      <c r="CV204" s="284"/>
    </row>
    <row r="205" spans="2:100" s="46" customFormat="1" ht="24.95" customHeight="1" x14ac:dyDescent="0.15">
      <c r="B205" s="70">
        <v>11000</v>
      </c>
      <c r="C205" s="71"/>
      <c r="D205" s="70">
        <v>1001</v>
      </c>
      <c r="E205" s="72"/>
      <c r="F205" s="71"/>
      <c r="G205" s="71"/>
      <c r="H205" s="70">
        <v>0</v>
      </c>
      <c r="I205" s="70"/>
      <c r="J205" s="70"/>
      <c r="K205" s="70"/>
      <c r="L205" s="71"/>
      <c r="M205" s="71"/>
      <c r="N205" s="72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>
        <v>0</v>
      </c>
      <c r="AA205" s="70"/>
      <c r="AB205" s="70"/>
      <c r="AC205" s="70"/>
      <c r="AD205" s="91"/>
      <c r="AE205" s="74"/>
      <c r="AF205" s="74"/>
      <c r="AG205" s="74"/>
      <c r="AH205" s="74"/>
      <c r="AI205" s="75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7"/>
      <c r="AU205" s="77"/>
      <c r="AV205" s="76"/>
      <c r="AW205" s="73" t="str">
        <f t="shared" si="12"/>
        <v/>
      </c>
      <c r="AX205" s="78"/>
      <c r="AY205" s="78"/>
      <c r="AZ205" s="79"/>
      <c r="BA205" s="279"/>
      <c r="BB205" s="279"/>
      <c r="BC205" s="280"/>
      <c r="BD205" s="280"/>
      <c r="BE205" s="281"/>
      <c r="BF205" s="281"/>
      <c r="BG205" s="282"/>
      <c r="BH205" s="283"/>
      <c r="BI205" s="285"/>
      <c r="BJ205" s="285"/>
      <c r="BK205" s="285"/>
      <c r="BL205" s="281"/>
      <c r="BM205" s="283"/>
      <c r="BN205" s="281"/>
      <c r="BO205" s="285"/>
      <c r="BP205" s="278"/>
      <c r="BQ205" s="70"/>
      <c r="BR205" s="278"/>
      <c r="BS205" s="278"/>
      <c r="BT205" s="70">
        <f t="shared" si="13"/>
        <v>2</v>
      </c>
      <c r="BU205" s="278"/>
      <c r="BV205" s="70">
        <f t="shared" si="14"/>
        <v>2</v>
      </c>
      <c r="BW205" s="278"/>
      <c r="BX205" s="70">
        <f t="shared" si="15"/>
        <v>2</v>
      </c>
      <c r="BY205" s="278"/>
      <c r="BZ205" s="70"/>
      <c r="CA205" s="284"/>
      <c r="CB205" s="284"/>
      <c r="CC205" s="284"/>
      <c r="CD205" s="284"/>
      <c r="CE205" s="284"/>
      <c r="CF205" s="284"/>
      <c r="CG205" s="284"/>
      <c r="CH205" s="284"/>
      <c r="CI205" s="284"/>
      <c r="CJ205" s="284"/>
      <c r="CK205" s="284"/>
      <c r="CL205" s="284"/>
      <c r="CM205" s="284"/>
      <c r="CN205" s="284"/>
      <c r="CO205" s="284"/>
      <c r="CP205" s="284"/>
      <c r="CQ205" s="284"/>
      <c r="CR205" s="284"/>
      <c r="CS205" s="284"/>
      <c r="CT205" s="284"/>
      <c r="CU205" s="284"/>
      <c r="CV205" s="284"/>
    </row>
    <row r="206" spans="2:100" s="46" customFormat="1" ht="24.95" customHeight="1" x14ac:dyDescent="0.15">
      <c r="B206" s="70">
        <v>11000</v>
      </c>
      <c r="C206" s="71"/>
      <c r="D206" s="70">
        <v>1001</v>
      </c>
      <c r="E206" s="72"/>
      <c r="F206" s="71"/>
      <c r="G206" s="71"/>
      <c r="H206" s="70">
        <v>0</v>
      </c>
      <c r="I206" s="70"/>
      <c r="J206" s="70"/>
      <c r="K206" s="70"/>
      <c r="L206" s="71"/>
      <c r="M206" s="71"/>
      <c r="N206" s="72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>
        <v>0</v>
      </c>
      <c r="AA206" s="70"/>
      <c r="AB206" s="70"/>
      <c r="AC206" s="70"/>
      <c r="AD206" s="91"/>
      <c r="AE206" s="74"/>
      <c r="AF206" s="74"/>
      <c r="AG206" s="74"/>
      <c r="AH206" s="74"/>
      <c r="AI206" s="75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7"/>
      <c r="AU206" s="77"/>
      <c r="AV206" s="76"/>
      <c r="AW206" s="73" t="str">
        <f t="shared" si="12"/>
        <v/>
      </c>
      <c r="AX206" s="78"/>
      <c r="AY206" s="78"/>
      <c r="AZ206" s="79"/>
      <c r="BA206" s="279"/>
      <c r="BB206" s="279"/>
      <c r="BC206" s="280"/>
      <c r="BD206" s="280"/>
      <c r="BE206" s="281"/>
      <c r="BF206" s="281"/>
      <c r="BG206" s="282"/>
      <c r="BH206" s="283"/>
      <c r="BI206" s="285"/>
      <c r="BJ206" s="285"/>
      <c r="BK206" s="285"/>
      <c r="BL206" s="281"/>
      <c r="BM206" s="283"/>
      <c r="BN206" s="281"/>
      <c r="BO206" s="285"/>
      <c r="BP206" s="278"/>
      <c r="BQ206" s="70"/>
      <c r="BR206" s="278"/>
      <c r="BS206" s="278"/>
      <c r="BT206" s="70">
        <f t="shared" si="13"/>
        <v>2</v>
      </c>
      <c r="BU206" s="278"/>
      <c r="BV206" s="70">
        <f t="shared" si="14"/>
        <v>2</v>
      </c>
      <c r="BW206" s="278"/>
      <c r="BX206" s="70">
        <f t="shared" si="15"/>
        <v>2</v>
      </c>
      <c r="BY206" s="278"/>
      <c r="BZ206" s="70"/>
      <c r="CA206" s="284"/>
      <c r="CB206" s="284"/>
      <c r="CC206" s="284"/>
      <c r="CD206" s="284"/>
      <c r="CE206" s="284"/>
      <c r="CF206" s="284"/>
      <c r="CG206" s="284"/>
      <c r="CH206" s="284"/>
      <c r="CI206" s="284"/>
      <c r="CJ206" s="284"/>
      <c r="CK206" s="284"/>
      <c r="CL206" s="284"/>
      <c r="CM206" s="284"/>
      <c r="CN206" s="284"/>
      <c r="CO206" s="284"/>
      <c r="CP206" s="284"/>
      <c r="CQ206" s="284"/>
      <c r="CR206" s="284"/>
      <c r="CS206" s="284"/>
      <c r="CT206" s="284"/>
      <c r="CU206" s="284"/>
      <c r="CV206" s="284"/>
    </row>
    <row r="207" spans="2:100" s="46" customFormat="1" ht="24.95" customHeight="1" x14ac:dyDescent="0.15">
      <c r="B207" s="70">
        <v>11000</v>
      </c>
      <c r="C207" s="71"/>
      <c r="D207" s="70">
        <v>1001</v>
      </c>
      <c r="E207" s="72"/>
      <c r="F207" s="71"/>
      <c r="G207" s="71"/>
      <c r="H207" s="70">
        <v>0</v>
      </c>
      <c r="I207" s="70"/>
      <c r="J207" s="70"/>
      <c r="K207" s="70"/>
      <c r="L207" s="71"/>
      <c r="M207" s="71"/>
      <c r="N207" s="72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>
        <v>0</v>
      </c>
      <c r="AA207" s="70"/>
      <c r="AB207" s="70"/>
      <c r="AC207" s="70"/>
      <c r="AD207" s="91"/>
      <c r="AE207" s="74"/>
      <c r="AF207" s="74"/>
      <c r="AG207" s="74"/>
      <c r="AH207" s="74"/>
      <c r="AI207" s="75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7"/>
      <c r="AU207" s="77"/>
      <c r="AV207" s="76"/>
      <c r="AW207" s="73" t="str">
        <f t="shared" si="12"/>
        <v/>
      </c>
      <c r="AX207" s="78"/>
      <c r="AY207" s="78"/>
      <c r="AZ207" s="79"/>
      <c r="BA207" s="279"/>
      <c r="BB207" s="279"/>
      <c r="BC207" s="280"/>
      <c r="BD207" s="280"/>
      <c r="BE207" s="281"/>
      <c r="BF207" s="281"/>
      <c r="BG207" s="282"/>
      <c r="BH207" s="283"/>
      <c r="BI207" s="285"/>
      <c r="BJ207" s="285"/>
      <c r="BK207" s="285"/>
      <c r="BL207" s="281"/>
      <c r="BM207" s="283"/>
      <c r="BN207" s="281"/>
      <c r="BO207" s="285"/>
      <c r="BP207" s="278"/>
      <c r="BQ207" s="70"/>
      <c r="BR207" s="278"/>
      <c r="BS207" s="278"/>
      <c r="BT207" s="70">
        <f t="shared" si="13"/>
        <v>2</v>
      </c>
      <c r="BU207" s="278"/>
      <c r="BV207" s="70">
        <f t="shared" si="14"/>
        <v>2</v>
      </c>
      <c r="BW207" s="278"/>
      <c r="BX207" s="70">
        <f t="shared" si="15"/>
        <v>2</v>
      </c>
      <c r="BY207" s="278"/>
      <c r="BZ207" s="70"/>
      <c r="CA207" s="284"/>
      <c r="CB207" s="284"/>
      <c r="CC207" s="284"/>
      <c r="CD207" s="284"/>
      <c r="CE207" s="284"/>
      <c r="CF207" s="284"/>
      <c r="CG207" s="284"/>
      <c r="CH207" s="284"/>
      <c r="CI207" s="284"/>
      <c r="CJ207" s="284"/>
      <c r="CK207" s="284"/>
      <c r="CL207" s="284"/>
      <c r="CM207" s="284"/>
      <c r="CN207" s="284"/>
      <c r="CO207" s="284"/>
      <c r="CP207" s="284"/>
      <c r="CQ207" s="284"/>
      <c r="CR207" s="284"/>
      <c r="CS207" s="284"/>
      <c r="CT207" s="284"/>
      <c r="CU207" s="284"/>
      <c r="CV207" s="284"/>
    </row>
    <row r="208" spans="2:100" s="46" customFormat="1" ht="24.95" customHeight="1" x14ac:dyDescent="0.15">
      <c r="B208" s="70">
        <v>11000</v>
      </c>
      <c r="C208" s="71"/>
      <c r="D208" s="70">
        <v>1001</v>
      </c>
      <c r="E208" s="72"/>
      <c r="F208" s="71"/>
      <c r="G208" s="71"/>
      <c r="H208" s="70">
        <v>0</v>
      </c>
      <c r="I208" s="70"/>
      <c r="J208" s="70"/>
      <c r="K208" s="70"/>
      <c r="L208" s="71"/>
      <c r="M208" s="71"/>
      <c r="N208" s="72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>
        <v>0</v>
      </c>
      <c r="AA208" s="70"/>
      <c r="AB208" s="70"/>
      <c r="AC208" s="70"/>
      <c r="AD208" s="91"/>
      <c r="AE208" s="74"/>
      <c r="AF208" s="74"/>
      <c r="AG208" s="74"/>
      <c r="AH208" s="74"/>
      <c r="AI208" s="75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7"/>
      <c r="AU208" s="77"/>
      <c r="AV208" s="76"/>
      <c r="AW208" s="73" t="str">
        <f t="shared" si="12"/>
        <v/>
      </c>
      <c r="AX208" s="78"/>
      <c r="AY208" s="78"/>
      <c r="AZ208" s="79"/>
      <c r="BA208" s="279"/>
      <c r="BB208" s="279"/>
      <c r="BC208" s="280"/>
      <c r="BD208" s="280"/>
      <c r="BE208" s="281"/>
      <c r="BF208" s="281"/>
      <c r="BG208" s="282"/>
      <c r="BH208" s="283"/>
      <c r="BI208" s="285"/>
      <c r="BJ208" s="285"/>
      <c r="BK208" s="285"/>
      <c r="BL208" s="281"/>
      <c r="BM208" s="283"/>
      <c r="BN208" s="281"/>
      <c r="BO208" s="285"/>
      <c r="BP208" s="278"/>
      <c r="BQ208" s="70"/>
      <c r="BR208" s="278"/>
      <c r="BS208" s="278"/>
      <c r="BT208" s="70">
        <f t="shared" si="13"/>
        <v>2</v>
      </c>
      <c r="BU208" s="278"/>
      <c r="BV208" s="70">
        <f t="shared" si="14"/>
        <v>2</v>
      </c>
      <c r="BW208" s="278"/>
      <c r="BX208" s="70">
        <f t="shared" si="15"/>
        <v>2</v>
      </c>
      <c r="BY208" s="278"/>
      <c r="BZ208" s="70"/>
      <c r="CA208" s="284"/>
      <c r="CB208" s="284"/>
      <c r="CC208" s="284"/>
      <c r="CD208" s="284"/>
      <c r="CE208" s="284"/>
      <c r="CF208" s="284"/>
      <c r="CG208" s="284"/>
      <c r="CH208" s="284"/>
      <c r="CI208" s="284"/>
      <c r="CJ208" s="284"/>
      <c r="CK208" s="284"/>
      <c r="CL208" s="284"/>
      <c r="CM208" s="284"/>
      <c r="CN208" s="284"/>
      <c r="CO208" s="284"/>
      <c r="CP208" s="284"/>
      <c r="CQ208" s="284"/>
      <c r="CR208" s="284"/>
      <c r="CS208" s="284"/>
      <c r="CT208" s="284"/>
      <c r="CU208" s="284"/>
      <c r="CV208" s="284"/>
    </row>
    <row r="209" spans="2:100" s="46" customFormat="1" ht="24.95" customHeight="1" x14ac:dyDescent="0.15">
      <c r="B209" s="70">
        <v>11000</v>
      </c>
      <c r="C209" s="71"/>
      <c r="D209" s="70">
        <v>1001</v>
      </c>
      <c r="E209" s="72"/>
      <c r="F209" s="71"/>
      <c r="G209" s="71"/>
      <c r="H209" s="70">
        <v>0</v>
      </c>
      <c r="I209" s="70"/>
      <c r="J209" s="70"/>
      <c r="K209" s="70"/>
      <c r="L209" s="71"/>
      <c r="M209" s="71"/>
      <c r="N209" s="72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>
        <v>0</v>
      </c>
      <c r="AA209" s="70"/>
      <c r="AB209" s="70"/>
      <c r="AC209" s="70"/>
      <c r="AD209" s="91"/>
      <c r="AE209" s="74"/>
      <c r="AF209" s="74"/>
      <c r="AG209" s="74"/>
      <c r="AH209" s="74"/>
      <c r="AI209" s="75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7"/>
      <c r="AU209" s="77"/>
      <c r="AV209" s="76"/>
      <c r="AW209" s="73" t="str">
        <f t="shared" si="12"/>
        <v/>
      </c>
      <c r="AX209" s="78"/>
      <c r="AY209" s="78"/>
      <c r="AZ209" s="79"/>
      <c r="BA209" s="279"/>
      <c r="BB209" s="279"/>
      <c r="BC209" s="280"/>
      <c r="BD209" s="280"/>
      <c r="BE209" s="281"/>
      <c r="BF209" s="281"/>
      <c r="BG209" s="282"/>
      <c r="BH209" s="283"/>
      <c r="BI209" s="285"/>
      <c r="BJ209" s="285"/>
      <c r="BK209" s="285"/>
      <c r="BL209" s="281"/>
      <c r="BM209" s="283"/>
      <c r="BN209" s="281"/>
      <c r="BO209" s="285"/>
      <c r="BP209" s="278"/>
      <c r="BQ209" s="70"/>
      <c r="BR209" s="278"/>
      <c r="BS209" s="278"/>
      <c r="BT209" s="70">
        <f t="shared" si="13"/>
        <v>2</v>
      </c>
      <c r="BU209" s="278"/>
      <c r="BV209" s="70">
        <f t="shared" si="14"/>
        <v>2</v>
      </c>
      <c r="BW209" s="278"/>
      <c r="BX209" s="70">
        <f t="shared" si="15"/>
        <v>2</v>
      </c>
      <c r="BY209" s="278"/>
      <c r="BZ209" s="70"/>
      <c r="CA209" s="284"/>
      <c r="CB209" s="284"/>
      <c r="CC209" s="284"/>
      <c r="CD209" s="284"/>
      <c r="CE209" s="284"/>
      <c r="CF209" s="284"/>
      <c r="CG209" s="284"/>
      <c r="CH209" s="284"/>
      <c r="CI209" s="284"/>
      <c r="CJ209" s="284"/>
      <c r="CK209" s="284"/>
      <c r="CL209" s="284"/>
      <c r="CM209" s="284"/>
      <c r="CN209" s="284"/>
      <c r="CO209" s="284"/>
      <c r="CP209" s="284"/>
      <c r="CQ209" s="284"/>
      <c r="CR209" s="284"/>
      <c r="CS209" s="284"/>
      <c r="CT209" s="284"/>
      <c r="CU209" s="284"/>
      <c r="CV209" s="284"/>
    </row>
    <row r="210" spans="2:100" s="46" customFormat="1" ht="24.95" customHeight="1" x14ac:dyDescent="0.15">
      <c r="B210" s="70">
        <v>11000</v>
      </c>
      <c r="C210" s="71"/>
      <c r="D210" s="70">
        <v>1001</v>
      </c>
      <c r="E210" s="72"/>
      <c r="F210" s="71"/>
      <c r="G210" s="71"/>
      <c r="H210" s="70">
        <v>0</v>
      </c>
      <c r="I210" s="70"/>
      <c r="J210" s="70"/>
      <c r="K210" s="70"/>
      <c r="L210" s="71"/>
      <c r="M210" s="71"/>
      <c r="N210" s="72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>
        <v>0</v>
      </c>
      <c r="AA210" s="70"/>
      <c r="AB210" s="70"/>
      <c r="AC210" s="70"/>
      <c r="AD210" s="91"/>
      <c r="AE210" s="74"/>
      <c r="AF210" s="74"/>
      <c r="AG210" s="74"/>
      <c r="AH210" s="74"/>
      <c r="AI210" s="75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7"/>
      <c r="AU210" s="77"/>
      <c r="AV210" s="76"/>
      <c r="AW210" s="73" t="str">
        <f t="shared" si="12"/>
        <v/>
      </c>
      <c r="AX210" s="78"/>
      <c r="AY210" s="78"/>
      <c r="AZ210" s="79"/>
      <c r="BA210" s="279"/>
      <c r="BB210" s="279"/>
      <c r="BC210" s="280"/>
      <c r="BD210" s="280"/>
      <c r="BE210" s="281"/>
      <c r="BF210" s="281"/>
      <c r="BG210" s="282"/>
      <c r="BH210" s="283"/>
      <c r="BI210" s="285"/>
      <c r="BJ210" s="285"/>
      <c r="BK210" s="285"/>
      <c r="BL210" s="281"/>
      <c r="BM210" s="283"/>
      <c r="BN210" s="281"/>
      <c r="BO210" s="285"/>
      <c r="BP210" s="278"/>
      <c r="BQ210" s="70"/>
      <c r="BR210" s="278"/>
      <c r="BS210" s="278"/>
      <c r="BT210" s="70">
        <f t="shared" si="13"/>
        <v>2</v>
      </c>
      <c r="BU210" s="278"/>
      <c r="BV210" s="70">
        <f t="shared" si="14"/>
        <v>2</v>
      </c>
      <c r="BW210" s="278"/>
      <c r="BX210" s="70">
        <f t="shared" si="15"/>
        <v>2</v>
      </c>
      <c r="BY210" s="278"/>
      <c r="BZ210" s="70"/>
      <c r="CA210" s="284"/>
      <c r="CB210" s="284"/>
      <c r="CC210" s="284"/>
      <c r="CD210" s="284"/>
      <c r="CE210" s="284"/>
      <c r="CF210" s="284"/>
      <c r="CG210" s="284"/>
      <c r="CH210" s="284"/>
      <c r="CI210" s="284"/>
      <c r="CJ210" s="284"/>
      <c r="CK210" s="284"/>
      <c r="CL210" s="284"/>
      <c r="CM210" s="284"/>
      <c r="CN210" s="284"/>
      <c r="CO210" s="284"/>
      <c r="CP210" s="284"/>
      <c r="CQ210" s="284"/>
      <c r="CR210" s="284"/>
      <c r="CS210" s="284"/>
      <c r="CT210" s="284"/>
      <c r="CU210" s="284"/>
      <c r="CV210" s="284"/>
    </row>
    <row r="211" spans="2:100" s="46" customFormat="1" ht="24.95" customHeight="1" x14ac:dyDescent="0.15">
      <c r="B211" s="70">
        <v>11000</v>
      </c>
      <c r="C211" s="71"/>
      <c r="D211" s="70">
        <v>1001</v>
      </c>
      <c r="E211" s="72"/>
      <c r="F211" s="71"/>
      <c r="G211" s="71"/>
      <c r="H211" s="70">
        <v>0</v>
      </c>
      <c r="I211" s="70"/>
      <c r="J211" s="70"/>
      <c r="K211" s="70"/>
      <c r="L211" s="71"/>
      <c r="M211" s="71"/>
      <c r="N211" s="72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>
        <v>0</v>
      </c>
      <c r="AA211" s="70"/>
      <c r="AB211" s="70"/>
      <c r="AC211" s="70"/>
      <c r="AD211" s="91"/>
      <c r="AE211" s="74"/>
      <c r="AF211" s="74"/>
      <c r="AG211" s="74"/>
      <c r="AH211" s="74"/>
      <c r="AI211" s="75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7"/>
      <c r="AU211" s="77"/>
      <c r="AV211" s="76"/>
      <c r="AW211" s="73" t="str">
        <f t="shared" si="12"/>
        <v/>
      </c>
      <c r="AX211" s="78"/>
      <c r="AY211" s="78"/>
      <c r="AZ211" s="79"/>
      <c r="BA211" s="279"/>
      <c r="BB211" s="279"/>
      <c r="BC211" s="280"/>
      <c r="BD211" s="280"/>
      <c r="BE211" s="281"/>
      <c r="BF211" s="281"/>
      <c r="BG211" s="282"/>
      <c r="BH211" s="283"/>
      <c r="BI211" s="285"/>
      <c r="BJ211" s="285"/>
      <c r="BK211" s="285"/>
      <c r="BL211" s="281"/>
      <c r="BM211" s="283"/>
      <c r="BN211" s="281"/>
      <c r="BO211" s="285"/>
      <c r="BP211" s="278"/>
      <c r="BQ211" s="70"/>
      <c r="BR211" s="278"/>
      <c r="BS211" s="278"/>
      <c r="BT211" s="70">
        <f t="shared" si="13"/>
        <v>2</v>
      </c>
      <c r="BU211" s="278"/>
      <c r="BV211" s="70">
        <f t="shared" si="14"/>
        <v>2</v>
      </c>
      <c r="BW211" s="278"/>
      <c r="BX211" s="70">
        <f t="shared" si="15"/>
        <v>2</v>
      </c>
      <c r="BY211" s="278"/>
      <c r="BZ211" s="70"/>
      <c r="CA211" s="284"/>
      <c r="CB211" s="284"/>
      <c r="CC211" s="284"/>
      <c r="CD211" s="284"/>
      <c r="CE211" s="284"/>
      <c r="CF211" s="284"/>
      <c r="CG211" s="284"/>
      <c r="CH211" s="284"/>
      <c r="CI211" s="284"/>
      <c r="CJ211" s="284"/>
      <c r="CK211" s="284"/>
      <c r="CL211" s="284"/>
      <c r="CM211" s="284"/>
      <c r="CN211" s="284"/>
      <c r="CO211" s="284"/>
      <c r="CP211" s="284"/>
      <c r="CQ211" s="284"/>
      <c r="CR211" s="284"/>
      <c r="CS211" s="284"/>
      <c r="CT211" s="284"/>
      <c r="CU211" s="284"/>
      <c r="CV211" s="284"/>
    </row>
    <row r="212" spans="2:100" s="46" customFormat="1" ht="24.95" customHeight="1" x14ac:dyDescent="0.15">
      <c r="B212" s="70">
        <v>11000</v>
      </c>
      <c r="C212" s="71"/>
      <c r="D212" s="70">
        <v>1001</v>
      </c>
      <c r="E212" s="72"/>
      <c r="F212" s="71"/>
      <c r="G212" s="71"/>
      <c r="H212" s="70">
        <v>0</v>
      </c>
      <c r="I212" s="70"/>
      <c r="J212" s="70"/>
      <c r="K212" s="70"/>
      <c r="L212" s="71"/>
      <c r="M212" s="71"/>
      <c r="N212" s="72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>
        <v>0</v>
      </c>
      <c r="AA212" s="70"/>
      <c r="AB212" s="70"/>
      <c r="AC212" s="70"/>
      <c r="AD212" s="91"/>
      <c r="AE212" s="74"/>
      <c r="AF212" s="74"/>
      <c r="AG212" s="74"/>
      <c r="AH212" s="74"/>
      <c r="AI212" s="75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7"/>
      <c r="AU212" s="77"/>
      <c r="AV212" s="76"/>
      <c r="AW212" s="73" t="str">
        <f t="shared" si="12"/>
        <v/>
      </c>
      <c r="AX212" s="78"/>
      <c r="AY212" s="78"/>
      <c r="AZ212" s="79"/>
      <c r="BA212" s="279"/>
      <c r="BB212" s="279"/>
      <c r="BC212" s="280"/>
      <c r="BD212" s="280"/>
      <c r="BE212" s="281"/>
      <c r="BF212" s="281"/>
      <c r="BG212" s="282"/>
      <c r="BH212" s="283"/>
      <c r="BI212" s="285"/>
      <c r="BJ212" s="285"/>
      <c r="BK212" s="285"/>
      <c r="BL212" s="281"/>
      <c r="BM212" s="283"/>
      <c r="BN212" s="281"/>
      <c r="BO212" s="285"/>
      <c r="BP212" s="278"/>
      <c r="BQ212" s="70"/>
      <c r="BR212" s="278"/>
      <c r="BS212" s="278"/>
      <c r="BT212" s="70">
        <f t="shared" si="13"/>
        <v>2</v>
      </c>
      <c r="BU212" s="278"/>
      <c r="BV212" s="70">
        <f t="shared" si="14"/>
        <v>2</v>
      </c>
      <c r="BW212" s="278"/>
      <c r="BX212" s="70">
        <f t="shared" si="15"/>
        <v>2</v>
      </c>
      <c r="BY212" s="278"/>
      <c r="BZ212" s="70"/>
      <c r="CA212" s="284"/>
      <c r="CB212" s="284"/>
      <c r="CC212" s="284"/>
      <c r="CD212" s="284"/>
      <c r="CE212" s="284"/>
      <c r="CF212" s="284"/>
      <c r="CG212" s="284"/>
      <c r="CH212" s="284"/>
      <c r="CI212" s="284"/>
      <c r="CJ212" s="284"/>
      <c r="CK212" s="284"/>
      <c r="CL212" s="284"/>
      <c r="CM212" s="284"/>
      <c r="CN212" s="284"/>
      <c r="CO212" s="284"/>
      <c r="CP212" s="284"/>
      <c r="CQ212" s="284"/>
      <c r="CR212" s="284"/>
      <c r="CS212" s="284"/>
      <c r="CT212" s="284"/>
      <c r="CU212" s="284"/>
      <c r="CV212" s="284"/>
    </row>
    <row r="213" spans="2:100" s="46" customFormat="1" ht="24.95" customHeight="1" x14ac:dyDescent="0.15">
      <c r="B213" s="70">
        <v>11000</v>
      </c>
      <c r="C213" s="71"/>
      <c r="D213" s="70">
        <v>1001</v>
      </c>
      <c r="E213" s="72"/>
      <c r="F213" s="71"/>
      <c r="G213" s="71"/>
      <c r="H213" s="70">
        <v>0</v>
      </c>
      <c r="I213" s="70"/>
      <c r="J213" s="70"/>
      <c r="K213" s="70"/>
      <c r="L213" s="71"/>
      <c r="M213" s="71"/>
      <c r="N213" s="72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>
        <v>0</v>
      </c>
      <c r="AA213" s="70"/>
      <c r="AB213" s="70"/>
      <c r="AC213" s="70"/>
      <c r="AD213" s="91"/>
      <c r="AE213" s="74"/>
      <c r="AF213" s="74"/>
      <c r="AG213" s="74"/>
      <c r="AH213" s="74"/>
      <c r="AI213" s="75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7"/>
      <c r="AU213" s="77"/>
      <c r="AV213" s="76"/>
      <c r="AW213" s="73" t="str">
        <f t="shared" si="12"/>
        <v/>
      </c>
      <c r="AX213" s="78"/>
      <c r="AY213" s="78"/>
      <c r="AZ213" s="79"/>
      <c r="BA213" s="279"/>
      <c r="BB213" s="279"/>
      <c r="BC213" s="280"/>
      <c r="BD213" s="280"/>
      <c r="BE213" s="281"/>
      <c r="BF213" s="281"/>
      <c r="BG213" s="282"/>
      <c r="BH213" s="283"/>
      <c r="BI213" s="285"/>
      <c r="BJ213" s="285"/>
      <c r="BK213" s="285"/>
      <c r="BL213" s="281"/>
      <c r="BM213" s="283"/>
      <c r="BN213" s="281"/>
      <c r="BO213" s="285"/>
      <c r="BP213" s="278"/>
      <c r="BQ213" s="70"/>
      <c r="BR213" s="278"/>
      <c r="BS213" s="278"/>
      <c r="BT213" s="70">
        <f t="shared" si="13"/>
        <v>2</v>
      </c>
      <c r="BU213" s="278"/>
      <c r="BV213" s="70">
        <f t="shared" si="14"/>
        <v>2</v>
      </c>
      <c r="BW213" s="278"/>
      <c r="BX213" s="70">
        <f t="shared" si="15"/>
        <v>2</v>
      </c>
      <c r="BY213" s="278"/>
      <c r="BZ213" s="70"/>
      <c r="CA213" s="284"/>
      <c r="CB213" s="284"/>
      <c r="CC213" s="284"/>
      <c r="CD213" s="284"/>
      <c r="CE213" s="284"/>
      <c r="CF213" s="284"/>
      <c r="CG213" s="284"/>
      <c r="CH213" s="284"/>
      <c r="CI213" s="284"/>
      <c r="CJ213" s="284"/>
      <c r="CK213" s="284"/>
      <c r="CL213" s="284"/>
      <c r="CM213" s="284"/>
      <c r="CN213" s="284"/>
      <c r="CO213" s="284"/>
      <c r="CP213" s="284"/>
      <c r="CQ213" s="284"/>
      <c r="CR213" s="284"/>
      <c r="CS213" s="284"/>
      <c r="CT213" s="284"/>
      <c r="CU213" s="284"/>
      <c r="CV213" s="284"/>
    </row>
    <row r="214" spans="2:100" s="46" customFormat="1" ht="24.95" customHeight="1" x14ac:dyDescent="0.15">
      <c r="B214" s="70">
        <v>11000</v>
      </c>
      <c r="C214" s="71"/>
      <c r="D214" s="70">
        <v>1001</v>
      </c>
      <c r="E214" s="72"/>
      <c r="F214" s="71"/>
      <c r="G214" s="71"/>
      <c r="H214" s="70">
        <v>0</v>
      </c>
      <c r="I214" s="70"/>
      <c r="J214" s="70"/>
      <c r="K214" s="70"/>
      <c r="L214" s="71"/>
      <c r="M214" s="71"/>
      <c r="N214" s="72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>
        <v>0</v>
      </c>
      <c r="AA214" s="70"/>
      <c r="AB214" s="70"/>
      <c r="AC214" s="70"/>
      <c r="AD214" s="91"/>
      <c r="AE214" s="74"/>
      <c r="AF214" s="74"/>
      <c r="AG214" s="74"/>
      <c r="AH214" s="74"/>
      <c r="AI214" s="75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7"/>
      <c r="AU214" s="77"/>
      <c r="AV214" s="76"/>
      <c r="AW214" s="73" t="str">
        <f t="shared" si="12"/>
        <v/>
      </c>
      <c r="AX214" s="78"/>
      <c r="AY214" s="78"/>
      <c r="AZ214" s="79"/>
      <c r="BA214" s="279"/>
      <c r="BB214" s="279"/>
      <c r="BC214" s="280"/>
      <c r="BD214" s="280"/>
      <c r="BE214" s="281"/>
      <c r="BF214" s="281"/>
      <c r="BG214" s="282"/>
      <c r="BH214" s="283"/>
      <c r="BI214" s="285"/>
      <c r="BJ214" s="285"/>
      <c r="BK214" s="285"/>
      <c r="BL214" s="281"/>
      <c r="BM214" s="283"/>
      <c r="BN214" s="281"/>
      <c r="BO214" s="285"/>
      <c r="BP214" s="278"/>
      <c r="BQ214" s="70"/>
      <c r="BR214" s="278"/>
      <c r="BS214" s="278"/>
      <c r="BT214" s="70">
        <f t="shared" si="13"/>
        <v>2</v>
      </c>
      <c r="BU214" s="278"/>
      <c r="BV214" s="70">
        <f t="shared" si="14"/>
        <v>2</v>
      </c>
      <c r="BW214" s="278"/>
      <c r="BX214" s="70">
        <f t="shared" si="15"/>
        <v>2</v>
      </c>
      <c r="BY214" s="278"/>
      <c r="BZ214" s="70"/>
      <c r="CA214" s="284"/>
      <c r="CB214" s="284"/>
      <c r="CC214" s="284"/>
      <c r="CD214" s="284"/>
      <c r="CE214" s="284"/>
      <c r="CF214" s="284"/>
      <c r="CG214" s="284"/>
      <c r="CH214" s="284"/>
      <c r="CI214" s="284"/>
      <c r="CJ214" s="284"/>
      <c r="CK214" s="284"/>
      <c r="CL214" s="284"/>
      <c r="CM214" s="284"/>
      <c r="CN214" s="284"/>
      <c r="CO214" s="284"/>
      <c r="CP214" s="284"/>
      <c r="CQ214" s="284"/>
      <c r="CR214" s="284"/>
      <c r="CS214" s="284"/>
      <c r="CT214" s="284"/>
      <c r="CU214" s="284"/>
      <c r="CV214" s="284"/>
    </row>
    <row r="215" spans="2:100" s="46" customFormat="1" ht="24.95" customHeight="1" x14ac:dyDescent="0.15">
      <c r="B215" s="70">
        <v>11000</v>
      </c>
      <c r="C215" s="71"/>
      <c r="D215" s="70">
        <v>1001</v>
      </c>
      <c r="E215" s="72"/>
      <c r="F215" s="71"/>
      <c r="G215" s="71"/>
      <c r="H215" s="70">
        <v>0</v>
      </c>
      <c r="I215" s="70"/>
      <c r="J215" s="70"/>
      <c r="K215" s="70"/>
      <c r="L215" s="71"/>
      <c r="M215" s="71"/>
      <c r="N215" s="72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>
        <v>0</v>
      </c>
      <c r="AA215" s="70"/>
      <c r="AB215" s="70"/>
      <c r="AC215" s="70"/>
      <c r="AD215" s="91"/>
      <c r="AE215" s="74"/>
      <c r="AF215" s="74"/>
      <c r="AG215" s="74"/>
      <c r="AH215" s="74"/>
      <c r="AI215" s="75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7"/>
      <c r="AU215" s="77"/>
      <c r="AV215" s="76"/>
      <c r="AW215" s="73" t="str">
        <f t="shared" si="12"/>
        <v/>
      </c>
      <c r="AX215" s="78"/>
      <c r="AY215" s="78"/>
      <c r="AZ215" s="79"/>
      <c r="BA215" s="279"/>
      <c r="BB215" s="279"/>
      <c r="BC215" s="280"/>
      <c r="BD215" s="280"/>
      <c r="BE215" s="281"/>
      <c r="BF215" s="281"/>
      <c r="BG215" s="282"/>
      <c r="BH215" s="283"/>
      <c r="BI215" s="285"/>
      <c r="BJ215" s="285"/>
      <c r="BK215" s="285"/>
      <c r="BL215" s="281"/>
      <c r="BM215" s="283"/>
      <c r="BN215" s="281"/>
      <c r="BO215" s="285"/>
      <c r="BP215" s="278"/>
      <c r="BQ215" s="70"/>
      <c r="BR215" s="278"/>
      <c r="BS215" s="278"/>
      <c r="BT215" s="70">
        <f t="shared" si="13"/>
        <v>2</v>
      </c>
      <c r="BU215" s="278"/>
      <c r="BV215" s="70">
        <f t="shared" si="14"/>
        <v>2</v>
      </c>
      <c r="BW215" s="278"/>
      <c r="BX215" s="70">
        <f t="shared" si="15"/>
        <v>2</v>
      </c>
      <c r="BY215" s="278"/>
      <c r="BZ215" s="70"/>
      <c r="CA215" s="284"/>
      <c r="CB215" s="284"/>
      <c r="CC215" s="284"/>
      <c r="CD215" s="284"/>
      <c r="CE215" s="284"/>
      <c r="CF215" s="284"/>
      <c r="CG215" s="284"/>
      <c r="CH215" s="284"/>
      <c r="CI215" s="284"/>
      <c r="CJ215" s="284"/>
      <c r="CK215" s="284"/>
      <c r="CL215" s="284"/>
      <c r="CM215" s="284"/>
      <c r="CN215" s="284"/>
      <c r="CO215" s="284"/>
      <c r="CP215" s="284"/>
      <c r="CQ215" s="284"/>
      <c r="CR215" s="284"/>
      <c r="CS215" s="284"/>
      <c r="CT215" s="284"/>
      <c r="CU215" s="284"/>
      <c r="CV215" s="284"/>
    </row>
    <row r="216" spans="2:100" s="46" customFormat="1" ht="24.95" customHeight="1" x14ac:dyDescent="0.15">
      <c r="B216" s="70">
        <v>11000</v>
      </c>
      <c r="C216" s="71"/>
      <c r="D216" s="70">
        <v>1001</v>
      </c>
      <c r="E216" s="72"/>
      <c r="F216" s="71"/>
      <c r="G216" s="71"/>
      <c r="H216" s="70">
        <v>0</v>
      </c>
      <c r="I216" s="70"/>
      <c r="J216" s="70"/>
      <c r="K216" s="70"/>
      <c r="L216" s="71"/>
      <c r="M216" s="71"/>
      <c r="N216" s="72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>
        <v>0</v>
      </c>
      <c r="AA216" s="70"/>
      <c r="AB216" s="70"/>
      <c r="AC216" s="70"/>
      <c r="AD216" s="91"/>
      <c r="AE216" s="74"/>
      <c r="AF216" s="74"/>
      <c r="AG216" s="74"/>
      <c r="AH216" s="74"/>
      <c r="AI216" s="75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7"/>
      <c r="AU216" s="77"/>
      <c r="AV216" s="76"/>
      <c r="AW216" s="73" t="str">
        <f t="shared" si="12"/>
        <v/>
      </c>
      <c r="AX216" s="78"/>
      <c r="AY216" s="78"/>
      <c r="AZ216" s="79"/>
      <c r="BA216" s="279"/>
      <c r="BB216" s="279"/>
      <c r="BC216" s="280"/>
      <c r="BD216" s="280"/>
      <c r="BE216" s="281"/>
      <c r="BF216" s="281"/>
      <c r="BG216" s="282"/>
      <c r="BH216" s="283"/>
      <c r="BI216" s="285"/>
      <c r="BJ216" s="285"/>
      <c r="BK216" s="285"/>
      <c r="BL216" s="281"/>
      <c r="BM216" s="283"/>
      <c r="BN216" s="281"/>
      <c r="BO216" s="285"/>
      <c r="BP216" s="278"/>
      <c r="BQ216" s="70"/>
      <c r="BR216" s="278"/>
      <c r="BS216" s="278"/>
      <c r="BT216" s="70">
        <f t="shared" si="13"/>
        <v>2</v>
      </c>
      <c r="BU216" s="278"/>
      <c r="BV216" s="70">
        <f t="shared" si="14"/>
        <v>2</v>
      </c>
      <c r="BW216" s="278"/>
      <c r="BX216" s="70">
        <f t="shared" si="15"/>
        <v>2</v>
      </c>
      <c r="BY216" s="278"/>
      <c r="BZ216" s="70"/>
      <c r="CA216" s="284"/>
      <c r="CB216" s="284"/>
      <c r="CC216" s="284"/>
      <c r="CD216" s="284"/>
      <c r="CE216" s="284"/>
      <c r="CF216" s="284"/>
      <c r="CG216" s="284"/>
      <c r="CH216" s="284"/>
      <c r="CI216" s="284"/>
      <c r="CJ216" s="284"/>
      <c r="CK216" s="284"/>
      <c r="CL216" s="284"/>
      <c r="CM216" s="284"/>
      <c r="CN216" s="284"/>
      <c r="CO216" s="284"/>
      <c r="CP216" s="284"/>
      <c r="CQ216" s="284"/>
      <c r="CR216" s="284"/>
      <c r="CS216" s="284"/>
      <c r="CT216" s="284"/>
      <c r="CU216" s="284"/>
      <c r="CV216" s="284"/>
    </row>
    <row r="217" spans="2:100" s="46" customFormat="1" ht="24.95" customHeight="1" x14ac:dyDescent="0.15">
      <c r="B217" s="70">
        <v>11000</v>
      </c>
      <c r="C217" s="71"/>
      <c r="D217" s="70">
        <v>1001</v>
      </c>
      <c r="E217" s="72"/>
      <c r="F217" s="71"/>
      <c r="G217" s="71"/>
      <c r="H217" s="70">
        <v>0</v>
      </c>
      <c r="I217" s="70"/>
      <c r="J217" s="70"/>
      <c r="K217" s="70"/>
      <c r="L217" s="71"/>
      <c r="M217" s="71"/>
      <c r="N217" s="72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>
        <v>0</v>
      </c>
      <c r="AA217" s="70"/>
      <c r="AB217" s="70"/>
      <c r="AC217" s="70"/>
      <c r="AD217" s="91"/>
      <c r="AE217" s="74"/>
      <c r="AF217" s="74"/>
      <c r="AG217" s="74"/>
      <c r="AH217" s="74"/>
      <c r="AI217" s="75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7"/>
      <c r="AU217" s="77"/>
      <c r="AV217" s="76"/>
      <c r="AW217" s="73" t="str">
        <f t="shared" si="12"/>
        <v/>
      </c>
      <c r="AX217" s="78"/>
      <c r="AY217" s="78"/>
      <c r="AZ217" s="79"/>
      <c r="BA217" s="279"/>
      <c r="BB217" s="279"/>
      <c r="BC217" s="280"/>
      <c r="BD217" s="280"/>
      <c r="BE217" s="281"/>
      <c r="BF217" s="281"/>
      <c r="BG217" s="282"/>
      <c r="BH217" s="283"/>
      <c r="BI217" s="285"/>
      <c r="BJ217" s="285"/>
      <c r="BK217" s="285"/>
      <c r="BL217" s="281"/>
      <c r="BM217" s="283"/>
      <c r="BN217" s="281"/>
      <c r="BO217" s="285"/>
      <c r="BP217" s="278"/>
      <c r="BQ217" s="70"/>
      <c r="BR217" s="278"/>
      <c r="BS217" s="278"/>
      <c r="BT217" s="70">
        <f t="shared" si="13"/>
        <v>2</v>
      </c>
      <c r="BU217" s="278"/>
      <c r="BV217" s="70">
        <f t="shared" si="14"/>
        <v>2</v>
      </c>
      <c r="BW217" s="278"/>
      <c r="BX217" s="70">
        <f t="shared" si="15"/>
        <v>2</v>
      </c>
      <c r="BY217" s="278"/>
      <c r="BZ217" s="70"/>
      <c r="CA217" s="284"/>
      <c r="CB217" s="284"/>
      <c r="CC217" s="284"/>
      <c r="CD217" s="284"/>
      <c r="CE217" s="284"/>
      <c r="CF217" s="284"/>
      <c r="CG217" s="284"/>
      <c r="CH217" s="284"/>
      <c r="CI217" s="284"/>
      <c r="CJ217" s="284"/>
      <c r="CK217" s="284"/>
      <c r="CL217" s="284"/>
      <c r="CM217" s="284"/>
      <c r="CN217" s="284"/>
      <c r="CO217" s="284"/>
      <c r="CP217" s="284"/>
      <c r="CQ217" s="284"/>
      <c r="CR217" s="284"/>
      <c r="CS217" s="284"/>
      <c r="CT217" s="284"/>
      <c r="CU217" s="284"/>
      <c r="CV217" s="284"/>
    </row>
    <row r="218" spans="2:100" s="46" customFormat="1" ht="24.95" customHeight="1" x14ac:dyDescent="0.15">
      <c r="B218" s="70">
        <v>11000</v>
      </c>
      <c r="C218" s="71"/>
      <c r="D218" s="70">
        <v>1001</v>
      </c>
      <c r="E218" s="72"/>
      <c r="F218" s="71"/>
      <c r="G218" s="71"/>
      <c r="H218" s="70">
        <v>0</v>
      </c>
      <c r="I218" s="70"/>
      <c r="J218" s="70"/>
      <c r="K218" s="70"/>
      <c r="L218" s="71"/>
      <c r="M218" s="71"/>
      <c r="N218" s="72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>
        <v>0</v>
      </c>
      <c r="AA218" s="70"/>
      <c r="AB218" s="70"/>
      <c r="AC218" s="70"/>
      <c r="AD218" s="91"/>
      <c r="AE218" s="74"/>
      <c r="AF218" s="74"/>
      <c r="AG218" s="74"/>
      <c r="AH218" s="74"/>
      <c r="AI218" s="75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7"/>
      <c r="AU218" s="77"/>
      <c r="AV218" s="76"/>
      <c r="AW218" s="73" t="str">
        <f t="shared" si="12"/>
        <v/>
      </c>
      <c r="AX218" s="78"/>
      <c r="AY218" s="78"/>
      <c r="AZ218" s="79"/>
      <c r="BA218" s="279"/>
      <c r="BB218" s="279"/>
      <c r="BC218" s="280"/>
      <c r="BD218" s="280"/>
      <c r="BE218" s="281"/>
      <c r="BF218" s="281"/>
      <c r="BG218" s="282"/>
      <c r="BH218" s="283"/>
      <c r="BI218" s="285"/>
      <c r="BJ218" s="285"/>
      <c r="BK218" s="285"/>
      <c r="BL218" s="281"/>
      <c r="BM218" s="283"/>
      <c r="BN218" s="281"/>
      <c r="BO218" s="285"/>
      <c r="BP218" s="278"/>
      <c r="BQ218" s="70"/>
      <c r="BR218" s="278"/>
      <c r="BS218" s="278"/>
      <c r="BT218" s="70">
        <f t="shared" si="13"/>
        <v>2</v>
      </c>
      <c r="BU218" s="278"/>
      <c r="BV218" s="70">
        <f t="shared" si="14"/>
        <v>2</v>
      </c>
      <c r="BW218" s="278"/>
      <c r="BX218" s="70">
        <f t="shared" si="15"/>
        <v>2</v>
      </c>
      <c r="BY218" s="278"/>
      <c r="BZ218" s="70"/>
      <c r="CA218" s="284"/>
      <c r="CB218" s="284"/>
      <c r="CC218" s="284"/>
      <c r="CD218" s="284"/>
      <c r="CE218" s="284"/>
      <c r="CF218" s="284"/>
      <c r="CG218" s="284"/>
      <c r="CH218" s="284"/>
      <c r="CI218" s="284"/>
      <c r="CJ218" s="284"/>
      <c r="CK218" s="284"/>
      <c r="CL218" s="284"/>
      <c r="CM218" s="284"/>
      <c r="CN218" s="284"/>
      <c r="CO218" s="284"/>
      <c r="CP218" s="284"/>
      <c r="CQ218" s="284"/>
      <c r="CR218" s="284"/>
      <c r="CS218" s="284"/>
      <c r="CT218" s="284"/>
      <c r="CU218" s="284"/>
      <c r="CV218" s="284"/>
    </row>
    <row r="219" spans="2:100" s="46" customFormat="1" ht="24.95" customHeight="1" x14ac:dyDescent="0.15">
      <c r="B219" s="70">
        <v>11000</v>
      </c>
      <c r="C219" s="71"/>
      <c r="D219" s="70">
        <v>1001</v>
      </c>
      <c r="E219" s="72"/>
      <c r="F219" s="71"/>
      <c r="G219" s="71"/>
      <c r="H219" s="70">
        <v>0</v>
      </c>
      <c r="I219" s="70"/>
      <c r="J219" s="70"/>
      <c r="K219" s="70"/>
      <c r="L219" s="71"/>
      <c r="M219" s="71"/>
      <c r="N219" s="72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>
        <v>0</v>
      </c>
      <c r="AA219" s="70"/>
      <c r="AB219" s="70"/>
      <c r="AC219" s="70"/>
      <c r="AD219" s="91"/>
      <c r="AE219" s="74"/>
      <c r="AF219" s="74"/>
      <c r="AG219" s="74"/>
      <c r="AH219" s="74"/>
      <c r="AI219" s="75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7"/>
      <c r="AU219" s="77"/>
      <c r="AV219" s="76"/>
      <c r="AW219" s="73" t="str">
        <f t="shared" si="12"/>
        <v/>
      </c>
      <c r="AX219" s="78"/>
      <c r="AY219" s="78"/>
      <c r="AZ219" s="79"/>
      <c r="BA219" s="279"/>
      <c r="BB219" s="279"/>
      <c r="BC219" s="280"/>
      <c r="BD219" s="280"/>
      <c r="BE219" s="281"/>
      <c r="BF219" s="281"/>
      <c r="BG219" s="282"/>
      <c r="BH219" s="283"/>
      <c r="BI219" s="285"/>
      <c r="BJ219" s="285"/>
      <c r="BK219" s="285"/>
      <c r="BL219" s="281"/>
      <c r="BM219" s="283"/>
      <c r="BN219" s="281"/>
      <c r="BO219" s="285"/>
      <c r="BP219" s="278"/>
      <c r="BQ219" s="70"/>
      <c r="BR219" s="278"/>
      <c r="BS219" s="278"/>
      <c r="BT219" s="70">
        <f t="shared" si="13"/>
        <v>2</v>
      </c>
      <c r="BU219" s="278"/>
      <c r="BV219" s="70">
        <f t="shared" si="14"/>
        <v>2</v>
      </c>
      <c r="BW219" s="278"/>
      <c r="BX219" s="70">
        <f t="shared" si="15"/>
        <v>2</v>
      </c>
      <c r="BY219" s="278"/>
      <c r="BZ219" s="70"/>
      <c r="CA219" s="284"/>
      <c r="CB219" s="284"/>
      <c r="CC219" s="284"/>
      <c r="CD219" s="284"/>
      <c r="CE219" s="284"/>
      <c r="CF219" s="284"/>
      <c r="CG219" s="284"/>
      <c r="CH219" s="284"/>
      <c r="CI219" s="284"/>
      <c r="CJ219" s="284"/>
      <c r="CK219" s="284"/>
      <c r="CL219" s="284"/>
      <c r="CM219" s="284"/>
      <c r="CN219" s="284"/>
      <c r="CO219" s="284"/>
      <c r="CP219" s="284"/>
      <c r="CQ219" s="284"/>
      <c r="CR219" s="284"/>
      <c r="CS219" s="284"/>
      <c r="CT219" s="284"/>
      <c r="CU219" s="284"/>
      <c r="CV219" s="284"/>
    </row>
    <row r="220" spans="2:100" s="46" customFormat="1" ht="24.95" customHeight="1" x14ac:dyDescent="0.15">
      <c r="B220" s="70">
        <v>11000</v>
      </c>
      <c r="C220" s="71"/>
      <c r="D220" s="70">
        <v>1001</v>
      </c>
      <c r="E220" s="72"/>
      <c r="F220" s="71"/>
      <c r="G220" s="71"/>
      <c r="H220" s="70">
        <v>0</v>
      </c>
      <c r="I220" s="70"/>
      <c r="J220" s="70"/>
      <c r="K220" s="70"/>
      <c r="L220" s="71"/>
      <c r="M220" s="71"/>
      <c r="N220" s="72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>
        <v>0</v>
      </c>
      <c r="AA220" s="70"/>
      <c r="AB220" s="70"/>
      <c r="AC220" s="70"/>
      <c r="AD220" s="91"/>
      <c r="AE220" s="74"/>
      <c r="AF220" s="74"/>
      <c r="AG220" s="74"/>
      <c r="AH220" s="74"/>
      <c r="AI220" s="75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7"/>
      <c r="AU220" s="77"/>
      <c r="AV220" s="76"/>
      <c r="AW220" s="73" t="str">
        <f t="shared" si="12"/>
        <v/>
      </c>
      <c r="AX220" s="78"/>
      <c r="AY220" s="78"/>
      <c r="AZ220" s="79"/>
      <c r="BA220" s="279"/>
      <c r="BB220" s="279"/>
      <c r="BC220" s="280"/>
      <c r="BD220" s="280"/>
      <c r="BE220" s="281"/>
      <c r="BF220" s="281"/>
      <c r="BG220" s="282"/>
      <c r="BH220" s="283"/>
      <c r="BI220" s="285"/>
      <c r="BJ220" s="285"/>
      <c r="BK220" s="285"/>
      <c r="BL220" s="281"/>
      <c r="BM220" s="283"/>
      <c r="BN220" s="281"/>
      <c r="BO220" s="285"/>
      <c r="BP220" s="278"/>
      <c r="BQ220" s="70"/>
      <c r="BR220" s="278"/>
      <c r="BS220" s="278"/>
      <c r="BT220" s="70">
        <f t="shared" si="13"/>
        <v>2</v>
      </c>
      <c r="BU220" s="278"/>
      <c r="BV220" s="70">
        <f t="shared" si="14"/>
        <v>2</v>
      </c>
      <c r="BW220" s="278"/>
      <c r="BX220" s="70">
        <f t="shared" si="15"/>
        <v>2</v>
      </c>
      <c r="BY220" s="278"/>
      <c r="BZ220" s="70"/>
      <c r="CA220" s="284"/>
      <c r="CB220" s="284"/>
      <c r="CC220" s="284"/>
      <c r="CD220" s="284"/>
      <c r="CE220" s="284"/>
      <c r="CF220" s="284"/>
      <c r="CG220" s="284"/>
      <c r="CH220" s="284"/>
      <c r="CI220" s="284"/>
      <c r="CJ220" s="284"/>
      <c r="CK220" s="284"/>
      <c r="CL220" s="284"/>
      <c r="CM220" s="284"/>
      <c r="CN220" s="284"/>
      <c r="CO220" s="284"/>
      <c r="CP220" s="284"/>
      <c r="CQ220" s="284"/>
      <c r="CR220" s="284"/>
      <c r="CS220" s="284"/>
      <c r="CT220" s="284"/>
      <c r="CU220" s="284"/>
      <c r="CV220" s="284"/>
    </row>
    <row r="221" spans="2:100" s="46" customFormat="1" ht="24.95" customHeight="1" x14ac:dyDescent="0.15">
      <c r="B221" s="70">
        <v>11000</v>
      </c>
      <c r="C221" s="71"/>
      <c r="D221" s="70">
        <v>1001</v>
      </c>
      <c r="E221" s="72"/>
      <c r="F221" s="71"/>
      <c r="G221" s="71"/>
      <c r="H221" s="70">
        <v>0</v>
      </c>
      <c r="I221" s="70"/>
      <c r="J221" s="70"/>
      <c r="K221" s="70"/>
      <c r="L221" s="71"/>
      <c r="M221" s="71"/>
      <c r="N221" s="72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>
        <v>0</v>
      </c>
      <c r="AA221" s="70"/>
      <c r="AB221" s="70"/>
      <c r="AC221" s="70"/>
      <c r="AD221" s="91"/>
      <c r="AE221" s="74"/>
      <c r="AF221" s="74"/>
      <c r="AG221" s="74"/>
      <c r="AH221" s="74"/>
      <c r="AI221" s="75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7"/>
      <c r="AU221" s="77"/>
      <c r="AV221" s="76"/>
      <c r="AW221" s="73" t="str">
        <f t="shared" si="12"/>
        <v/>
      </c>
      <c r="AX221" s="78"/>
      <c r="AY221" s="78"/>
      <c r="AZ221" s="79"/>
      <c r="BA221" s="279"/>
      <c r="BB221" s="279"/>
      <c r="BC221" s="280"/>
      <c r="BD221" s="280"/>
      <c r="BE221" s="281"/>
      <c r="BF221" s="281"/>
      <c r="BG221" s="282"/>
      <c r="BH221" s="283"/>
      <c r="BI221" s="285"/>
      <c r="BJ221" s="285"/>
      <c r="BK221" s="285"/>
      <c r="BL221" s="281"/>
      <c r="BM221" s="283"/>
      <c r="BN221" s="281"/>
      <c r="BO221" s="285"/>
      <c r="BP221" s="278"/>
      <c r="BQ221" s="70"/>
      <c r="BR221" s="278"/>
      <c r="BS221" s="278"/>
      <c r="BT221" s="70">
        <f t="shared" si="13"/>
        <v>2</v>
      </c>
      <c r="BU221" s="278"/>
      <c r="BV221" s="70">
        <f t="shared" si="14"/>
        <v>2</v>
      </c>
      <c r="BW221" s="278"/>
      <c r="BX221" s="70">
        <f t="shared" si="15"/>
        <v>2</v>
      </c>
      <c r="BY221" s="278"/>
      <c r="BZ221" s="70"/>
      <c r="CA221" s="284"/>
      <c r="CB221" s="284"/>
      <c r="CC221" s="284"/>
      <c r="CD221" s="284"/>
      <c r="CE221" s="284"/>
      <c r="CF221" s="284"/>
      <c r="CG221" s="284"/>
      <c r="CH221" s="284"/>
      <c r="CI221" s="284"/>
      <c r="CJ221" s="284"/>
      <c r="CK221" s="284"/>
      <c r="CL221" s="284"/>
      <c r="CM221" s="284"/>
      <c r="CN221" s="284"/>
      <c r="CO221" s="284"/>
      <c r="CP221" s="284"/>
      <c r="CQ221" s="284"/>
      <c r="CR221" s="284"/>
      <c r="CS221" s="284"/>
      <c r="CT221" s="284"/>
      <c r="CU221" s="284"/>
      <c r="CV221" s="284"/>
    </row>
    <row r="222" spans="2:100" s="46" customFormat="1" ht="24.95" customHeight="1" x14ac:dyDescent="0.15">
      <c r="B222" s="70">
        <v>11000</v>
      </c>
      <c r="C222" s="71"/>
      <c r="D222" s="70">
        <v>1001</v>
      </c>
      <c r="E222" s="72"/>
      <c r="F222" s="71"/>
      <c r="G222" s="71"/>
      <c r="H222" s="70">
        <v>0</v>
      </c>
      <c r="I222" s="70"/>
      <c r="J222" s="70"/>
      <c r="K222" s="70"/>
      <c r="L222" s="71"/>
      <c r="M222" s="71"/>
      <c r="N222" s="72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>
        <v>0</v>
      </c>
      <c r="AA222" s="70"/>
      <c r="AB222" s="70"/>
      <c r="AC222" s="70"/>
      <c r="AD222" s="91"/>
      <c r="AE222" s="74"/>
      <c r="AF222" s="74"/>
      <c r="AG222" s="74"/>
      <c r="AH222" s="74"/>
      <c r="AI222" s="75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7"/>
      <c r="AU222" s="77"/>
      <c r="AV222" s="76"/>
      <c r="AW222" s="73" t="str">
        <f t="shared" si="12"/>
        <v/>
      </c>
      <c r="AX222" s="78"/>
      <c r="AY222" s="78"/>
      <c r="AZ222" s="79"/>
      <c r="BA222" s="279"/>
      <c r="BB222" s="279"/>
      <c r="BC222" s="280"/>
      <c r="BD222" s="280"/>
      <c r="BE222" s="281"/>
      <c r="BF222" s="281"/>
      <c r="BG222" s="282"/>
      <c r="BH222" s="283"/>
      <c r="BI222" s="285"/>
      <c r="BJ222" s="285"/>
      <c r="BK222" s="285"/>
      <c r="BL222" s="281"/>
      <c r="BM222" s="283"/>
      <c r="BN222" s="281"/>
      <c r="BO222" s="285"/>
      <c r="BP222" s="278"/>
      <c r="BQ222" s="70"/>
      <c r="BR222" s="278"/>
      <c r="BS222" s="278"/>
      <c r="BT222" s="70">
        <f t="shared" si="13"/>
        <v>2</v>
      </c>
      <c r="BU222" s="278"/>
      <c r="BV222" s="70">
        <f t="shared" si="14"/>
        <v>2</v>
      </c>
      <c r="BW222" s="278"/>
      <c r="BX222" s="70">
        <f t="shared" si="15"/>
        <v>2</v>
      </c>
      <c r="BY222" s="278"/>
      <c r="BZ222" s="70"/>
      <c r="CA222" s="284"/>
      <c r="CB222" s="284"/>
      <c r="CC222" s="284"/>
      <c r="CD222" s="284"/>
      <c r="CE222" s="284"/>
      <c r="CF222" s="284"/>
      <c r="CG222" s="284"/>
      <c r="CH222" s="284"/>
      <c r="CI222" s="284"/>
      <c r="CJ222" s="284"/>
      <c r="CK222" s="284"/>
      <c r="CL222" s="284"/>
      <c r="CM222" s="284"/>
      <c r="CN222" s="284"/>
      <c r="CO222" s="284"/>
      <c r="CP222" s="284"/>
      <c r="CQ222" s="284"/>
      <c r="CR222" s="284"/>
      <c r="CS222" s="284"/>
      <c r="CT222" s="284"/>
      <c r="CU222" s="284"/>
      <c r="CV222" s="284"/>
    </row>
    <row r="223" spans="2:100" s="46" customFormat="1" ht="24.95" customHeight="1" x14ac:dyDescent="0.15">
      <c r="B223" s="70">
        <v>11000</v>
      </c>
      <c r="C223" s="71"/>
      <c r="D223" s="70">
        <v>1001</v>
      </c>
      <c r="E223" s="72"/>
      <c r="F223" s="71"/>
      <c r="G223" s="71"/>
      <c r="H223" s="70">
        <v>0</v>
      </c>
      <c r="I223" s="70"/>
      <c r="J223" s="70"/>
      <c r="K223" s="70"/>
      <c r="L223" s="71"/>
      <c r="M223" s="71"/>
      <c r="N223" s="72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>
        <v>0</v>
      </c>
      <c r="AA223" s="70"/>
      <c r="AB223" s="70"/>
      <c r="AC223" s="70"/>
      <c r="AD223" s="91"/>
      <c r="AE223" s="74"/>
      <c r="AF223" s="74"/>
      <c r="AG223" s="74"/>
      <c r="AH223" s="74"/>
      <c r="AI223" s="75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7"/>
      <c r="AU223" s="77"/>
      <c r="AV223" s="76"/>
      <c r="AW223" s="73" t="str">
        <f t="shared" si="12"/>
        <v/>
      </c>
      <c r="AX223" s="78"/>
      <c r="AY223" s="78"/>
      <c r="AZ223" s="79"/>
      <c r="BA223" s="279"/>
      <c r="BB223" s="279"/>
      <c r="BC223" s="280"/>
      <c r="BD223" s="280"/>
      <c r="BE223" s="281"/>
      <c r="BF223" s="281"/>
      <c r="BG223" s="282"/>
      <c r="BH223" s="283"/>
      <c r="BI223" s="285"/>
      <c r="BJ223" s="285"/>
      <c r="BK223" s="285"/>
      <c r="BL223" s="281"/>
      <c r="BM223" s="283"/>
      <c r="BN223" s="281"/>
      <c r="BO223" s="285"/>
      <c r="BP223" s="278"/>
      <c r="BQ223" s="70"/>
      <c r="BR223" s="278"/>
      <c r="BS223" s="278"/>
      <c r="BT223" s="70">
        <f t="shared" si="13"/>
        <v>2</v>
      </c>
      <c r="BU223" s="278"/>
      <c r="BV223" s="70">
        <f t="shared" si="14"/>
        <v>2</v>
      </c>
      <c r="BW223" s="278"/>
      <c r="BX223" s="70">
        <f t="shared" si="15"/>
        <v>2</v>
      </c>
      <c r="BY223" s="278"/>
      <c r="BZ223" s="70"/>
      <c r="CA223" s="284"/>
      <c r="CB223" s="284"/>
      <c r="CC223" s="284"/>
      <c r="CD223" s="284"/>
      <c r="CE223" s="284"/>
      <c r="CF223" s="284"/>
      <c r="CG223" s="284"/>
      <c r="CH223" s="284"/>
      <c r="CI223" s="284"/>
      <c r="CJ223" s="284"/>
      <c r="CK223" s="284"/>
      <c r="CL223" s="284"/>
      <c r="CM223" s="284"/>
      <c r="CN223" s="284"/>
      <c r="CO223" s="284"/>
      <c r="CP223" s="284"/>
      <c r="CQ223" s="284"/>
      <c r="CR223" s="284"/>
      <c r="CS223" s="284"/>
      <c r="CT223" s="284"/>
      <c r="CU223" s="284"/>
      <c r="CV223" s="284"/>
    </row>
    <row r="224" spans="2:100" s="46" customFormat="1" ht="24.95" customHeight="1" x14ac:dyDescent="0.15">
      <c r="B224" s="70">
        <v>11000</v>
      </c>
      <c r="C224" s="71"/>
      <c r="D224" s="70">
        <v>1001</v>
      </c>
      <c r="E224" s="72"/>
      <c r="F224" s="71"/>
      <c r="G224" s="71"/>
      <c r="H224" s="70">
        <v>0</v>
      </c>
      <c r="I224" s="70"/>
      <c r="J224" s="70"/>
      <c r="K224" s="70"/>
      <c r="L224" s="71"/>
      <c r="M224" s="71"/>
      <c r="N224" s="72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>
        <v>0</v>
      </c>
      <c r="AA224" s="70"/>
      <c r="AB224" s="70"/>
      <c r="AC224" s="70"/>
      <c r="AD224" s="91"/>
      <c r="AE224" s="74"/>
      <c r="AF224" s="74"/>
      <c r="AG224" s="74"/>
      <c r="AH224" s="74"/>
      <c r="AI224" s="75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7"/>
      <c r="AU224" s="77"/>
      <c r="AV224" s="76"/>
      <c r="AW224" s="73" t="str">
        <f t="shared" si="12"/>
        <v/>
      </c>
      <c r="AX224" s="78"/>
      <c r="AY224" s="78"/>
      <c r="AZ224" s="79"/>
      <c r="BA224" s="279"/>
      <c r="BB224" s="279"/>
      <c r="BC224" s="280"/>
      <c r="BD224" s="280"/>
      <c r="BE224" s="281"/>
      <c r="BF224" s="281"/>
      <c r="BG224" s="282"/>
      <c r="BH224" s="283"/>
      <c r="BI224" s="285"/>
      <c r="BJ224" s="285"/>
      <c r="BK224" s="285"/>
      <c r="BL224" s="281"/>
      <c r="BM224" s="283"/>
      <c r="BN224" s="281"/>
      <c r="BO224" s="285"/>
      <c r="BP224" s="278"/>
      <c r="BQ224" s="70"/>
      <c r="BR224" s="278"/>
      <c r="BS224" s="278"/>
      <c r="BT224" s="70">
        <f t="shared" si="13"/>
        <v>2</v>
      </c>
      <c r="BU224" s="278"/>
      <c r="BV224" s="70">
        <f t="shared" si="14"/>
        <v>2</v>
      </c>
      <c r="BW224" s="278"/>
      <c r="BX224" s="70">
        <f t="shared" si="15"/>
        <v>2</v>
      </c>
      <c r="BY224" s="278"/>
      <c r="BZ224" s="70"/>
      <c r="CA224" s="284"/>
      <c r="CB224" s="284"/>
      <c r="CC224" s="284"/>
      <c r="CD224" s="284"/>
      <c r="CE224" s="284"/>
      <c r="CF224" s="284"/>
      <c r="CG224" s="284"/>
      <c r="CH224" s="284"/>
      <c r="CI224" s="284"/>
      <c r="CJ224" s="284"/>
      <c r="CK224" s="284"/>
      <c r="CL224" s="284"/>
      <c r="CM224" s="284"/>
      <c r="CN224" s="284"/>
      <c r="CO224" s="284"/>
      <c r="CP224" s="284"/>
      <c r="CQ224" s="284"/>
      <c r="CR224" s="284"/>
      <c r="CS224" s="284"/>
      <c r="CT224" s="284"/>
      <c r="CU224" s="284"/>
      <c r="CV224" s="284"/>
    </row>
    <row r="225" spans="2:100" s="46" customFormat="1" ht="24.95" customHeight="1" x14ac:dyDescent="0.15">
      <c r="B225" s="70">
        <v>11000</v>
      </c>
      <c r="C225" s="71"/>
      <c r="D225" s="70">
        <v>1001</v>
      </c>
      <c r="E225" s="72"/>
      <c r="F225" s="71"/>
      <c r="G225" s="71"/>
      <c r="H225" s="70">
        <v>0</v>
      </c>
      <c r="I225" s="70"/>
      <c r="J225" s="70"/>
      <c r="K225" s="70"/>
      <c r="L225" s="71"/>
      <c r="M225" s="71"/>
      <c r="N225" s="72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>
        <v>0</v>
      </c>
      <c r="AA225" s="70"/>
      <c r="AB225" s="70"/>
      <c r="AC225" s="70"/>
      <c r="AD225" s="91"/>
      <c r="AE225" s="74"/>
      <c r="AF225" s="74"/>
      <c r="AG225" s="74"/>
      <c r="AH225" s="74"/>
      <c r="AI225" s="75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7"/>
      <c r="AU225" s="77"/>
      <c r="AV225" s="76"/>
      <c r="AW225" s="73" t="str">
        <f t="shared" si="12"/>
        <v/>
      </c>
      <c r="AX225" s="78"/>
      <c r="AY225" s="78"/>
      <c r="AZ225" s="79"/>
      <c r="BA225" s="279"/>
      <c r="BB225" s="279"/>
      <c r="BC225" s="280"/>
      <c r="BD225" s="280"/>
      <c r="BE225" s="281"/>
      <c r="BF225" s="281"/>
      <c r="BG225" s="282"/>
      <c r="BH225" s="283"/>
      <c r="BI225" s="285"/>
      <c r="BJ225" s="285"/>
      <c r="BK225" s="285"/>
      <c r="BL225" s="281"/>
      <c r="BM225" s="283"/>
      <c r="BN225" s="281"/>
      <c r="BO225" s="285"/>
      <c r="BP225" s="278"/>
      <c r="BQ225" s="70"/>
      <c r="BR225" s="278"/>
      <c r="BS225" s="278"/>
      <c r="BT225" s="70">
        <f t="shared" si="13"/>
        <v>2</v>
      </c>
      <c r="BU225" s="278"/>
      <c r="BV225" s="70">
        <f t="shared" si="14"/>
        <v>2</v>
      </c>
      <c r="BW225" s="278"/>
      <c r="BX225" s="70">
        <f t="shared" si="15"/>
        <v>2</v>
      </c>
      <c r="BY225" s="278"/>
      <c r="BZ225" s="70"/>
      <c r="CA225" s="284"/>
      <c r="CB225" s="284"/>
      <c r="CC225" s="284"/>
      <c r="CD225" s="284"/>
      <c r="CE225" s="284"/>
      <c r="CF225" s="284"/>
      <c r="CG225" s="284"/>
      <c r="CH225" s="284"/>
      <c r="CI225" s="284"/>
      <c r="CJ225" s="284"/>
      <c r="CK225" s="284"/>
      <c r="CL225" s="284"/>
      <c r="CM225" s="284"/>
      <c r="CN225" s="284"/>
      <c r="CO225" s="284"/>
      <c r="CP225" s="284"/>
      <c r="CQ225" s="284"/>
      <c r="CR225" s="284"/>
      <c r="CS225" s="284"/>
      <c r="CT225" s="284"/>
      <c r="CU225" s="284"/>
      <c r="CV225" s="284"/>
    </row>
    <row r="226" spans="2:100" s="46" customFormat="1" ht="24.95" customHeight="1" x14ac:dyDescent="0.15">
      <c r="B226" s="70">
        <v>11000</v>
      </c>
      <c r="C226" s="71"/>
      <c r="D226" s="70">
        <v>1001</v>
      </c>
      <c r="E226" s="72"/>
      <c r="F226" s="71"/>
      <c r="G226" s="71"/>
      <c r="H226" s="70">
        <v>0</v>
      </c>
      <c r="I226" s="70"/>
      <c r="J226" s="70"/>
      <c r="K226" s="70"/>
      <c r="L226" s="71"/>
      <c r="M226" s="71"/>
      <c r="N226" s="72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>
        <v>0</v>
      </c>
      <c r="AA226" s="70"/>
      <c r="AB226" s="70"/>
      <c r="AC226" s="70"/>
      <c r="AD226" s="91"/>
      <c r="AE226" s="74"/>
      <c r="AF226" s="74"/>
      <c r="AG226" s="74"/>
      <c r="AH226" s="74"/>
      <c r="AI226" s="75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7"/>
      <c r="AU226" s="77"/>
      <c r="AV226" s="76"/>
      <c r="AW226" s="73" t="str">
        <f t="shared" si="12"/>
        <v/>
      </c>
      <c r="AX226" s="78"/>
      <c r="AY226" s="78"/>
      <c r="AZ226" s="79"/>
      <c r="BA226" s="279"/>
      <c r="BB226" s="279"/>
      <c r="BC226" s="280"/>
      <c r="BD226" s="280"/>
      <c r="BE226" s="281"/>
      <c r="BF226" s="281"/>
      <c r="BG226" s="282"/>
      <c r="BH226" s="283"/>
      <c r="BI226" s="285"/>
      <c r="BJ226" s="285"/>
      <c r="BK226" s="285"/>
      <c r="BL226" s="281"/>
      <c r="BM226" s="283"/>
      <c r="BN226" s="281"/>
      <c r="BO226" s="285"/>
      <c r="BP226" s="278"/>
      <c r="BQ226" s="70"/>
      <c r="BR226" s="278"/>
      <c r="BS226" s="278"/>
      <c r="BT226" s="70">
        <f t="shared" si="13"/>
        <v>2</v>
      </c>
      <c r="BU226" s="278"/>
      <c r="BV226" s="70">
        <f t="shared" si="14"/>
        <v>2</v>
      </c>
      <c r="BW226" s="278"/>
      <c r="BX226" s="70">
        <f t="shared" si="15"/>
        <v>2</v>
      </c>
      <c r="BY226" s="278"/>
      <c r="BZ226" s="70"/>
      <c r="CA226" s="284"/>
      <c r="CB226" s="284"/>
      <c r="CC226" s="284"/>
      <c r="CD226" s="284"/>
      <c r="CE226" s="284"/>
      <c r="CF226" s="284"/>
      <c r="CG226" s="284"/>
      <c r="CH226" s="284"/>
      <c r="CI226" s="284"/>
      <c r="CJ226" s="284"/>
      <c r="CK226" s="284"/>
      <c r="CL226" s="284"/>
      <c r="CM226" s="284"/>
      <c r="CN226" s="284"/>
      <c r="CO226" s="284"/>
      <c r="CP226" s="284"/>
      <c r="CQ226" s="284"/>
      <c r="CR226" s="284"/>
      <c r="CS226" s="284"/>
      <c r="CT226" s="284"/>
      <c r="CU226" s="284"/>
      <c r="CV226" s="284"/>
    </row>
    <row r="227" spans="2:100" s="46" customFormat="1" ht="24.95" customHeight="1" x14ac:dyDescent="0.15">
      <c r="B227" s="70">
        <v>11000</v>
      </c>
      <c r="C227" s="71"/>
      <c r="D227" s="70">
        <v>1001</v>
      </c>
      <c r="E227" s="72"/>
      <c r="F227" s="71"/>
      <c r="G227" s="71"/>
      <c r="H227" s="70">
        <v>0</v>
      </c>
      <c r="I227" s="70"/>
      <c r="J227" s="70"/>
      <c r="K227" s="70"/>
      <c r="L227" s="71"/>
      <c r="M227" s="71"/>
      <c r="N227" s="72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>
        <v>0</v>
      </c>
      <c r="AA227" s="70"/>
      <c r="AB227" s="70"/>
      <c r="AC227" s="70"/>
      <c r="AD227" s="91"/>
      <c r="AE227" s="74"/>
      <c r="AF227" s="74"/>
      <c r="AG227" s="74"/>
      <c r="AH227" s="74"/>
      <c r="AI227" s="75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7"/>
      <c r="AU227" s="77"/>
      <c r="AV227" s="76"/>
      <c r="AW227" s="73" t="str">
        <f t="shared" si="12"/>
        <v/>
      </c>
      <c r="AX227" s="78"/>
      <c r="AY227" s="78"/>
      <c r="AZ227" s="79"/>
      <c r="BA227" s="279"/>
      <c r="BB227" s="279"/>
      <c r="BC227" s="280"/>
      <c r="BD227" s="280"/>
      <c r="BE227" s="281"/>
      <c r="BF227" s="281"/>
      <c r="BG227" s="282"/>
      <c r="BH227" s="283"/>
      <c r="BI227" s="285"/>
      <c r="BJ227" s="285"/>
      <c r="BK227" s="285"/>
      <c r="BL227" s="281"/>
      <c r="BM227" s="283"/>
      <c r="BN227" s="281"/>
      <c r="BO227" s="285"/>
      <c r="BP227" s="278"/>
      <c r="BQ227" s="70"/>
      <c r="BR227" s="278"/>
      <c r="BS227" s="278"/>
      <c r="BT227" s="70">
        <f t="shared" si="13"/>
        <v>2</v>
      </c>
      <c r="BU227" s="278"/>
      <c r="BV227" s="70">
        <f t="shared" si="14"/>
        <v>2</v>
      </c>
      <c r="BW227" s="278"/>
      <c r="BX227" s="70">
        <f t="shared" si="15"/>
        <v>2</v>
      </c>
      <c r="BY227" s="278"/>
      <c r="BZ227" s="70"/>
      <c r="CA227" s="284"/>
      <c r="CB227" s="284"/>
      <c r="CC227" s="284"/>
      <c r="CD227" s="284"/>
      <c r="CE227" s="284"/>
      <c r="CF227" s="284"/>
      <c r="CG227" s="284"/>
      <c r="CH227" s="284"/>
      <c r="CI227" s="284"/>
      <c r="CJ227" s="284"/>
      <c r="CK227" s="284"/>
      <c r="CL227" s="284"/>
      <c r="CM227" s="284"/>
      <c r="CN227" s="284"/>
      <c r="CO227" s="284"/>
      <c r="CP227" s="284"/>
      <c r="CQ227" s="284"/>
      <c r="CR227" s="284"/>
      <c r="CS227" s="284"/>
      <c r="CT227" s="284"/>
      <c r="CU227" s="284"/>
      <c r="CV227" s="284"/>
    </row>
    <row r="228" spans="2:100" s="46" customFormat="1" ht="24.95" customHeight="1" x14ac:dyDescent="0.15">
      <c r="B228" s="70">
        <v>11000</v>
      </c>
      <c r="C228" s="71"/>
      <c r="D228" s="70">
        <v>1001</v>
      </c>
      <c r="E228" s="72"/>
      <c r="F228" s="71"/>
      <c r="G228" s="71"/>
      <c r="H228" s="70">
        <v>0</v>
      </c>
      <c r="I228" s="70"/>
      <c r="J228" s="70"/>
      <c r="K228" s="70"/>
      <c r="L228" s="71"/>
      <c r="M228" s="71"/>
      <c r="N228" s="72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>
        <v>0</v>
      </c>
      <c r="AA228" s="70"/>
      <c r="AB228" s="70"/>
      <c r="AC228" s="70"/>
      <c r="AD228" s="91"/>
      <c r="AE228" s="74"/>
      <c r="AF228" s="74"/>
      <c r="AG228" s="74"/>
      <c r="AH228" s="74"/>
      <c r="AI228" s="75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7"/>
      <c r="AU228" s="77"/>
      <c r="AV228" s="76"/>
      <c r="AW228" s="73" t="str">
        <f t="shared" si="12"/>
        <v/>
      </c>
      <c r="AX228" s="78"/>
      <c r="AY228" s="78"/>
      <c r="AZ228" s="79"/>
      <c r="BA228" s="279"/>
      <c r="BB228" s="279"/>
      <c r="BC228" s="280"/>
      <c r="BD228" s="280"/>
      <c r="BE228" s="281"/>
      <c r="BF228" s="281"/>
      <c r="BG228" s="282"/>
      <c r="BH228" s="283"/>
      <c r="BI228" s="285"/>
      <c r="BJ228" s="285"/>
      <c r="BK228" s="285"/>
      <c r="BL228" s="281"/>
      <c r="BM228" s="283"/>
      <c r="BN228" s="281"/>
      <c r="BO228" s="285"/>
      <c r="BP228" s="278"/>
      <c r="BQ228" s="70"/>
      <c r="BR228" s="278"/>
      <c r="BS228" s="278"/>
      <c r="BT228" s="70">
        <f t="shared" si="13"/>
        <v>2</v>
      </c>
      <c r="BU228" s="278"/>
      <c r="BV228" s="70">
        <f t="shared" si="14"/>
        <v>2</v>
      </c>
      <c r="BW228" s="278"/>
      <c r="BX228" s="70">
        <f t="shared" si="15"/>
        <v>2</v>
      </c>
      <c r="BY228" s="278"/>
      <c r="BZ228" s="70"/>
      <c r="CA228" s="284"/>
      <c r="CB228" s="284"/>
      <c r="CC228" s="284"/>
      <c r="CD228" s="284"/>
      <c r="CE228" s="284"/>
      <c r="CF228" s="284"/>
      <c r="CG228" s="284"/>
      <c r="CH228" s="284"/>
      <c r="CI228" s="284"/>
      <c r="CJ228" s="284"/>
      <c r="CK228" s="284"/>
      <c r="CL228" s="284"/>
      <c r="CM228" s="284"/>
      <c r="CN228" s="284"/>
      <c r="CO228" s="284"/>
      <c r="CP228" s="284"/>
      <c r="CQ228" s="284"/>
      <c r="CR228" s="284"/>
      <c r="CS228" s="284"/>
      <c r="CT228" s="284"/>
      <c r="CU228" s="284"/>
      <c r="CV228" s="284"/>
    </row>
    <row r="229" spans="2:100" s="46" customFormat="1" ht="24.95" customHeight="1" x14ac:dyDescent="0.15">
      <c r="B229" s="70">
        <v>11000</v>
      </c>
      <c r="C229" s="71"/>
      <c r="D229" s="70">
        <v>1001</v>
      </c>
      <c r="E229" s="72"/>
      <c r="F229" s="71"/>
      <c r="G229" s="71"/>
      <c r="H229" s="70">
        <v>0</v>
      </c>
      <c r="I229" s="70"/>
      <c r="J229" s="70"/>
      <c r="K229" s="70"/>
      <c r="L229" s="71"/>
      <c r="M229" s="71"/>
      <c r="N229" s="72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>
        <v>0</v>
      </c>
      <c r="AA229" s="70"/>
      <c r="AB229" s="70"/>
      <c r="AC229" s="70"/>
      <c r="AD229" s="91"/>
      <c r="AE229" s="74"/>
      <c r="AF229" s="74"/>
      <c r="AG229" s="74"/>
      <c r="AH229" s="74"/>
      <c r="AI229" s="75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7"/>
      <c r="AU229" s="77"/>
      <c r="AV229" s="76"/>
      <c r="AW229" s="73" t="str">
        <f t="shared" si="12"/>
        <v/>
      </c>
      <c r="AX229" s="78"/>
      <c r="AY229" s="78"/>
      <c r="AZ229" s="79"/>
      <c r="BA229" s="279"/>
      <c r="BB229" s="279"/>
      <c r="BC229" s="280"/>
      <c r="BD229" s="280"/>
      <c r="BE229" s="281"/>
      <c r="BF229" s="281"/>
      <c r="BG229" s="282"/>
      <c r="BH229" s="283"/>
      <c r="BI229" s="285"/>
      <c r="BJ229" s="285"/>
      <c r="BK229" s="285"/>
      <c r="BL229" s="281"/>
      <c r="BM229" s="283"/>
      <c r="BN229" s="281"/>
      <c r="BO229" s="285"/>
      <c r="BP229" s="278"/>
      <c r="BQ229" s="70"/>
      <c r="BR229" s="278"/>
      <c r="BS229" s="278"/>
      <c r="BT229" s="70">
        <f t="shared" si="13"/>
        <v>2</v>
      </c>
      <c r="BU229" s="278"/>
      <c r="BV229" s="70">
        <f t="shared" si="14"/>
        <v>2</v>
      </c>
      <c r="BW229" s="278"/>
      <c r="BX229" s="70">
        <f t="shared" si="15"/>
        <v>2</v>
      </c>
      <c r="BY229" s="278"/>
      <c r="BZ229" s="70"/>
      <c r="CA229" s="284"/>
      <c r="CB229" s="284"/>
      <c r="CC229" s="284"/>
      <c r="CD229" s="284"/>
      <c r="CE229" s="284"/>
      <c r="CF229" s="284"/>
      <c r="CG229" s="284"/>
      <c r="CH229" s="284"/>
      <c r="CI229" s="284"/>
      <c r="CJ229" s="284"/>
      <c r="CK229" s="284"/>
      <c r="CL229" s="284"/>
      <c r="CM229" s="284"/>
      <c r="CN229" s="284"/>
      <c r="CO229" s="284"/>
      <c r="CP229" s="284"/>
      <c r="CQ229" s="284"/>
      <c r="CR229" s="284"/>
      <c r="CS229" s="284"/>
      <c r="CT229" s="284"/>
      <c r="CU229" s="284"/>
      <c r="CV229" s="284"/>
    </row>
    <row r="230" spans="2:100" s="46" customFormat="1" ht="24.95" customHeight="1" x14ac:dyDescent="0.15">
      <c r="B230" s="70">
        <v>11000</v>
      </c>
      <c r="C230" s="71"/>
      <c r="D230" s="70">
        <v>1001</v>
      </c>
      <c r="E230" s="72"/>
      <c r="F230" s="71"/>
      <c r="G230" s="71"/>
      <c r="H230" s="70">
        <v>0</v>
      </c>
      <c r="I230" s="70"/>
      <c r="J230" s="70"/>
      <c r="K230" s="70"/>
      <c r="L230" s="71"/>
      <c r="M230" s="71"/>
      <c r="N230" s="72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>
        <v>0</v>
      </c>
      <c r="AA230" s="70"/>
      <c r="AB230" s="70"/>
      <c r="AC230" s="70"/>
      <c r="AD230" s="91"/>
      <c r="AE230" s="74"/>
      <c r="AF230" s="74"/>
      <c r="AG230" s="74"/>
      <c r="AH230" s="74"/>
      <c r="AI230" s="75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7"/>
      <c r="AU230" s="77"/>
      <c r="AV230" s="76"/>
      <c r="AW230" s="73" t="str">
        <f t="shared" si="12"/>
        <v/>
      </c>
      <c r="AX230" s="78"/>
      <c r="AY230" s="78"/>
      <c r="AZ230" s="79"/>
      <c r="BA230" s="279"/>
      <c r="BB230" s="279"/>
      <c r="BC230" s="280"/>
      <c r="BD230" s="280"/>
      <c r="BE230" s="281"/>
      <c r="BF230" s="281"/>
      <c r="BG230" s="282"/>
      <c r="BH230" s="283"/>
      <c r="BI230" s="285"/>
      <c r="BJ230" s="285"/>
      <c r="BK230" s="285"/>
      <c r="BL230" s="281"/>
      <c r="BM230" s="283"/>
      <c r="BN230" s="281"/>
      <c r="BO230" s="285"/>
      <c r="BP230" s="278"/>
      <c r="BQ230" s="70"/>
      <c r="BR230" s="278"/>
      <c r="BS230" s="278"/>
      <c r="BT230" s="70">
        <f t="shared" si="13"/>
        <v>2</v>
      </c>
      <c r="BU230" s="278"/>
      <c r="BV230" s="70">
        <f t="shared" si="14"/>
        <v>2</v>
      </c>
      <c r="BW230" s="278"/>
      <c r="BX230" s="70">
        <f t="shared" si="15"/>
        <v>2</v>
      </c>
      <c r="BY230" s="278"/>
      <c r="BZ230" s="70"/>
      <c r="CA230" s="284"/>
      <c r="CB230" s="284"/>
      <c r="CC230" s="284"/>
      <c r="CD230" s="284"/>
      <c r="CE230" s="284"/>
      <c r="CF230" s="284"/>
      <c r="CG230" s="284"/>
      <c r="CH230" s="284"/>
      <c r="CI230" s="284"/>
      <c r="CJ230" s="284"/>
      <c r="CK230" s="284"/>
      <c r="CL230" s="284"/>
      <c r="CM230" s="284"/>
      <c r="CN230" s="284"/>
      <c r="CO230" s="284"/>
      <c r="CP230" s="284"/>
      <c r="CQ230" s="284"/>
      <c r="CR230" s="284"/>
      <c r="CS230" s="284"/>
      <c r="CT230" s="284"/>
      <c r="CU230" s="284"/>
      <c r="CV230" s="284"/>
    </row>
    <row r="231" spans="2:100" s="46" customFormat="1" ht="24.95" customHeight="1" x14ac:dyDescent="0.15">
      <c r="B231" s="70">
        <v>11000</v>
      </c>
      <c r="C231" s="71"/>
      <c r="D231" s="70">
        <v>1001</v>
      </c>
      <c r="E231" s="72"/>
      <c r="F231" s="71"/>
      <c r="G231" s="71"/>
      <c r="H231" s="70">
        <v>0</v>
      </c>
      <c r="I231" s="70"/>
      <c r="J231" s="70"/>
      <c r="K231" s="70"/>
      <c r="L231" s="71"/>
      <c r="M231" s="71"/>
      <c r="N231" s="72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>
        <v>0</v>
      </c>
      <c r="AA231" s="70"/>
      <c r="AB231" s="70"/>
      <c r="AC231" s="70"/>
      <c r="AD231" s="91"/>
      <c r="AE231" s="74"/>
      <c r="AF231" s="74"/>
      <c r="AG231" s="74"/>
      <c r="AH231" s="74"/>
      <c r="AI231" s="75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7"/>
      <c r="AU231" s="77"/>
      <c r="AV231" s="76"/>
      <c r="AW231" s="73" t="str">
        <f t="shared" si="12"/>
        <v/>
      </c>
      <c r="AX231" s="78"/>
      <c r="AY231" s="78"/>
      <c r="AZ231" s="79"/>
      <c r="BA231" s="279"/>
      <c r="BB231" s="279"/>
      <c r="BC231" s="280"/>
      <c r="BD231" s="280"/>
      <c r="BE231" s="281"/>
      <c r="BF231" s="281"/>
      <c r="BG231" s="282"/>
      <c r="BH231" s="283"/>
      <c r="BI231" s="285"/>
      <c r="BJ231" s="285"/>
      <c r="BK231" s="285"/>
      <c r="BL231" s="281"/>
      <c r="BM231" s="283"/>
      <c r="BN231" s="281"/>
      <c r="BO231" s="285"/>
      <c r="BP231" s="278"/>
      <c r="BQ231" s="70"/>
      <c r="BR231" s="278"/>
      <c r="BS231" s="278"/>
      <c r="BT231" s="70">
        <f t="shared" si="13"/>
        <v>2</v>
      </c>
      <c r="BU231" s="278"/>
      <c r="BV231" s="70">
        <f t="shared" si="14"/>
        <v>2</v>
      </c>
      <c r="BW231" s="278"/>
      <c r="BX231" s="70">
        <f t="shared" si="15"/>
        <v>2</v>
      </c>
      <c r="BY231" s="278"/>
      <c r="BZ231" s="70"/>
      <c r="CA231" s="284"/>
      <c r="CB231" s="284"/>
      <c r="CC231" s="284"/>
      <c r="CD231" s="284"/>
      <c r="CE231" s="284"/>
      <c r="CF231" s="284"/>
      <c r="CG231" s="284"/>
      <c r="CH231" s="284"/>
      <c r="CI231" s="284"/>
      <c r="CJ231" s="284"/>
      <c r="CK231" s="284"/>
      <c r="CL231" s="284"/>
      <c r="CM231" s="284"/>
      <c r="CN231" s="284"/>
      <c r="CO231" s="284"/>
      <c r="CP231" s="284"/>
      <c r="CQ231" s="284"/>
      <c r="CR231" s="284"/>
      <c r="CS231" s="284"/>
      <c r="CT231" s="284"/>
      <c r="CU231" s="284"/>
      <c r="CV231" s="284"/>
    </row>
    <row r="232" spans="2:100" s="46" customFormat="1" ht="24.95" customHeight="1" x14ac:dyDescent="0.15">
      <c r="B232" s="70">
        <v>11000</v>
      </c>
      <c r="C232" s="71"/>
      <c r="D232" s="70">
        <v>1001</v>
      </c>
      <c r="E232" s="72"/>
      <c r="F232" s="71"/>
      <c r="G232" s="71"/>
      <c r="H232" s="70">
        <v>0</v>
      </c>
      <c r="I232" s="70"/>
      <c r="J232" s="70"/>
      <c r="K232" s="70"/>
      <c r="L232" s="71"/>
      <c r="M232" s="71"/>
      <c r="N232" s="72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>
        <v>0</v>
      </c>
      <c r="AA232" s="70"/>
      <c r="AB232" s="70"/>
      <c r="AC232" s="70"/>
      <c r="AD232" s="91"/>
      <c r="AE232" s="74"/>
      <c r="AF232" s="74"/>
      <c r="AG232" s="74"/>
      <c r="AH232" s="74"/>
      <c r="AI232" s="75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7"/>
      <c r="AU232" s="77"/>
      <c r="AV232" s="76"/>
      <c r="AW232" s="73" t="str">
        <f t="shared" si="12"/>
        <v/>
      </c>
      <c r="AX232" s="78"/>
      <c r="AY232" s="78"/>
      <c r="AZ232" s="79"/>
      <c r="BA232" s="279"/>
      <c r="BB232" s="279"/>
      <c r="BC232" s="280"/>
      <c r="BD232" s="280"/>
      <c r="BE232" s="281"/>
      <c r="BF232" s="281"/>
      <c r="BG232" s="282"/>
      <c r="BH232" s="283"/>
      <c r="BI232" s="285"/>
      <c r="BJ232" s="285"/>
      <c r="BK232" s="285"/>
      <c r="BL232" s="281"/>
      <c r="BM232" s="283"/>
      <c r="BN232" s="281"/>
      <c r="BO232" s="285"/>
      <c r="BP232" s="278"/>
      <c r="BQ232" s="70"/>
      <c r="BR232" s="278"/>
      <c r="BS232" s="278"/>
      <c r="BT232" s="70">
        <f t="shared" si="13"/>
        <v>2</v>
      </c>
      <c r="BU232" s="278"/>
      <c r="BV232" s="70">
        <f t="shared" si="14"/>
        <v>2</v>
      </c>
      <c r="BW232" s="278"/>
      <c r="BX232" s="70">
        <f t="shared" si="15"/>
        <v>2</v>
      </c>
      <c r="BY232" s="278"/>
      <c r="BZ232" s="70"/>
      <c r="CA232" s="284"/>
      <c r="CB232" s="284"/>
      <c r="CC232" s="284"/>
      <c r="CD232" s="284"/>
      <c r="CE232" s="284"/>
      <c r="CF232" s="284"/>
      <c r="CG232" s="284"/>
      <c r="CH232" s="284"/>
      <c r="CI232" s="284"/>
      <c r="CJ232" s="284"/>
      <c r="CK232" s="284"/>
      <c r="CL232" s="284"/>
      <c r="CM232" s="284"/>
      <c r="CN232" s="284"/>
      <c r="CO232" s="284"/>
      <c r="CP232" s="284"/>
      <c r="CQ232" s="284"/>
      <c r="CR232" s="284"/>
      <c r="CS232" s="284"/>
      <c r="CT232" s="284"/>
      <c r="CU232" s="284"/>
      <c r="CV232" s="284"/>
    </row>
    <row r="233" spans="2:100" s="46" customFormat="1" ht="24.95" customHeight="1" x14ac:dyDescent="0.15">
      <c r="B233" s="70">
        <v>11000</v>
      </c>
      <c r="C233" s="71"/>
      <c r="D233" s="70">
        <v>1001</v>
      </c>
      <c r="E233" s="72"/>
      <c r="F233" s="71"/>
      <c r="G233" s="71"/>
      <c r="H233" s="70">
        <v>0</v>
      </c>
      <c r="I233" s="70"/>
      <c r="J233" s="70"/>
      <c r="K233" s="70"/>
      <c r="L233" s="71"/>
      <c r="M233" s="71"/>
      <c r="N233" s="72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>
        <v>0</v>
      </c>
      <c r="AA233" s="70"/>
      <c r="AB233" s="70"/>
      <c r="AC233" s="70"/>
      <c r="AD233" s="91"/>
      <c r="AE233" s="74"/>
      <c r="AF233" s="74"/>
      <c r="AG233" s="74"/>
      <c r="AH233" s="74"/>
      <c r="AI233" s="75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7"/>
      <c r="AU233" s="77"/>
      <c r="AV233" s="76"/>
      <c r="AW233" s="73" t="str">
        <f t="shared" si="12"/>
        <v/>
      </c>
      <c r="AX233" s="78"/>
      <c r="AY233" s="78"/>
      <c r="AZ233" s="79"/>
      <c r="BA233" s="279"/>
      <c r="BB233" s="279"/>
      <c r="BC233" s="280"/>
      <c r="BD233" s="280"/>
      <c r="BE233" s="281"/>
      <c r="BF233" s="281"/>
      <c r="BG233" s="282"/>
      <c r="BH233" s="283"/>
      <c r="BI233" s="285"/>
      <c r="BJ233" s="285"/>
      <c r="BK233" s="285"/>
      <c r="BL233" s="281"/>
      <c r="BM233" s="283"/>
      <c r="BN233" s="281"/>
      <c r="BO233" s="285"/>
      <c r="BP233" s="278"/>
      <c r="BQ233" s="70"/>
      <c r="BR233" s="278"/>
      <c r="BS233" s="278"/>
      <c r="BT233" s="70">
        <f t="shared" si="13"/>
        <v>2</v>
      </c>
      <c r="BU233" s="278"/>
      <c r="BV233" s="70">
        <f t="shared" si="14"/>
        <v>2</v>
      </c>
      <c r="BW233" s="278"/>
      <c r="BX233" s="70">
        <f t="shared" si="15"/>
        <v>2</v>
      </c>
      <c r="BY233" s="278"/>
      <c r="BZ233" s="70"/>
      <c r="CA233" s="284"/>
      <c r="CB233" s="284"/>
      <c r="CC233" s="284"/>
      <c r="CD233" s="284"/>
      <c r="CE233" s="284"/>
      <c r="CF233" s="284"/>
      <c r="CG233" s="284"/>
      <c r="CH233" s="284"/>
      <c r="CI233" s="284"/>
      <c r="CJ233" s="284"/>
      <c r="CK233" s="284"/>
      <c r="CL233" s="284"/>
      <c r="CM233" s="284"/>
      <c r="CN233" s="284"/>
      <c r="CO233" s="284"/>
      <c r="CP233" s="284"/>
      <c r="CQ233" s="284"/>
      <c r="CR233" s="284"/>
      <c r="CS233" s="284"/>
      <c r="CT233" s="284"/>
      <c r="CU233" s="284"/>
      <c r="CV233" s="284"/>
    </row>
    <row r="234" spans="2:100" s="46" customFormat="1" ht="24.95" customHeight="1" x14ac:dyDescent="0.15">
      <c r="B234" s="70">
        <v>11000</v>
      </c>
      <c r="C234" s="71"/>
      <c r="D234" s="70">
        <v>1001</v>
      </c>
      <c r="E234" s="72"/>
      <c r="F234" s="71"/>
      <c r="G234" s="71"/>
      <c r="H234" s="70">
        <v>0</v>
      </c>
      <c r="I234" s="70"/>
      <c r="J234" s="70"/>
      <c r="K234" s="70"/>
      <c r="L234" s="71"/>
      <c r="M234" s="71"/>
      <c r="N234" s="72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>
        <v>0</v>
      </c>
      <c r="AA234" s="70"/>
      <c r="AB234" s="70"/>
      <c r="AC234" s="70"/>
      <c r="AD234" s="91"/>
      <c r="AE234" s="74"/>
      <c r="AF234" s="74"/>
      <c r="AG234" s="74"/>
      <c r="AH234" s="74"/>
      <c r="AI234" s="75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7"/>
      <c r="AU234" s="77"/>
      <c r="AV234" s="76"/>
      <c r="AW234" s="73" t="str">
        <f t="shared" si="12"/>
        <v/>
      </c>
      <c r="AX234" s="78"/>
      <c r="AY234" s="78"/>
      <c r="AZ234" s="79"/>
      <c r="BA234" s="279"/>
      <c r="BB234" s="279"/>
      <c r="BC234" s="280"/>
      <c r="BD234" s="280"/>
      <c r="BE234" s="281"/>
      <c r="BF234" s="281"/>
      <c r="BG234" s="282"/>
      <c r="BH234" s="283"/>
      <c r="BI234" s="285"/>
      <c r="BJ234" s="285"/>
      <c r="BK234" s="285"/>
      <c r="BL234" s="281"/>
      <c r="BM234" s="283"/>
      <c r="BN234" s="281"/>
      <c r="BO234" s="285"/>
      <c r="BP234" s="278"/>
      <c r="BQ234" s="70"/>
      <c r="BR234" s="278"/>
      <c r="BS234" s="278"/>
      <c r="BT234" s="70">
        <f t="shared" si="13"/>
        <v>2</v>
      </c>
      <c r="BU234" s="278"/>
      <c r="BV234" s="70">
        <f t="shared" si="14"/>
        <v>2</v>
      </c>
      <c r="BW234" s="278"/>
      <c r="BX234" s="70">
        <f t="shared" si="15"/>
        <v>2</v>
      </c>
      <c r="BY234" s="278"/>
      <c r="BZ234" s="70"/>
      <c r="CA234" s="284"/>
      <c r="CB234" s="284"/>
      <c r="CC234" s="284"/>
      <c r="CD234" s="284"/>
      <c r="CE234" s="284"/>
      <c r="CF234" s="284"/>
      <c r="CG234" s="284"/>
      <c r="CH234" s="284"/>
      <c r="CI234" s="284"/>
      <c r="CJ234" s="284"/>
      <c r="CK234" s="284"/>
      <c r="CL234" s="284"/>
      <c r="CM234" s="284"/>
      <c r="CN234" s="284"/>
      <c r="CO234" s="284"/>
      <c r="CP234" s="284"/>
      <c r="CQ234" s="284"/>
      <c r="CR234" s="284"/>
      <c r="CS234" s="284"/>
      <c r="CT234" s="284"/>
      <c r="CU234" s="284"/>
      <c r="CV234" s="284"/>
    </row>
    <row r="235" spans="2:100" s="46" customFormat="1" ht="24.95" customHeight="1" x14ac:dyDescent="0.15">
      <c r="B235" s="70">
        <v>11000</v>
      </c>
      <c r="C235" s="71"/>
      <c r="D235" s="70">
        <v>1001</v>
      </c>
      <c r="E235" s="72"/>
      <c r="F235" s="71"/>
      <c r="G235" s="71"/>
      <c r="H235" s="70">
        <v>0</v>
      </c>
      <c r="I235" s="70"/>
      <c r="J235" s="70"/>
      <c r="K235" s="70"/>
      <c r="L235" s="71"/>
      <c r="M235" s="71"/>
      <c r="N235" s="72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>
        <v>0</v>
      </c>
      <c r="AA235" s="70"/>
      <c r="AB235" s="70"/>
      <c r="AC235" s="70"/>
      <c r="AD235" s="91"/>
      <c r="AE235" s="74"/>
      <c r="AF235" s="74"/>
      <c r="AG235" s="74"/>
      <c r="AH235" s="74"/>
      <c r="AI235" s="75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7"/>
      <c r="AU235" s="77"/>
      <c r="AV235" s="76"/>
      <c r="AW235" s="73" t="str">
        <f t="shared" si="12"/>
        <v/>
      </c>
      <c r="AX235" s="78"/>
      <c r="AY235" s="78"/>
      <c r="AZ235" s="79"/>
      <c r="BA235" s="279"/>
      <c r="BB235" s="279"/>
      <c r="BC235" s="280"/>
      <c r="BD235" s="280"/>
      <c r="BE235" s="281"/>
      <c r="BF235" s="281"/>
      <c r="BG235" s="282"/>
      <c r="BH235" s="283"/>
      <c r="BI235" s="285"/>
      <c r="BJ235" s="285"/>
      <c r="BK235" s="285"/>
      <c r="BL235" s="281"/>
      <c r="BM235" s="283"/>
      <c r="BN235" s="281"/>
      <c r="BO235" s="285"/>
      <c r="BP235" s="278"/>
      <c r="BQ235" s="70"/>
      <c r="BR235" s="278"/>
      <c r="BS235" s="278"/>
      <c r="BT235" s="70">
        <f t="shared" si="13"/>
        <v>2</v>
      </c>
      <c r="BU235" s="278"/>
      <c r="BV235" s="70">
        <f t="shared" si="14"/>
        <v>2</v>
      </c>
      <c r="BW235" s="278"/>
      <c r="BX235" s="70">
        <f t="shared" si="15"/>
        <v>2</v>
      </c>
      <c r="BY235" s="278"/>
      <c r="BZ235" s="70"/>
      <c r="CA235" s="284"/>
      <c r="CB235" s="284"/>
      <c r="CC235" s="284"/>
      <c r="CD235" s="284"/>
      <c r="CE235" s="284"/>
      <c r="CF235" s="284"/>
      <c r="CG235" s="284"/>
      <c r="CH235" s="284"/>
      <c r="CI235" s="284"/>
      <c r="CJ235" s="284"/>
      <c r="CK235" s="284"/>
      <c r="CL235" s="284"/>
      <c r="CM235" s="284"/>
      <c r="CN235" s="284"/>
      <c r="CO235" s="284"/>
      <c r="CP235" s="284"/>
      <c r="CQ235" s="284"/>
      <c r="CR235" s="284"/>
      <c r="CS235" s="284"/>
      <c r="CT235" s="284"/>
      <c r="CU235" s="284"/>
      <c r="CV235" s="284"/>
    </row>
    <row r="236" spans="2:100" s="46" customFormat="1" ht="24.95" customHeight="1" x14ac:dyDescent="0.15">
      <c r="B236" s="70">
        <v>11000</v>
      </c>
      <c r="C236" s="71"/>
      <c r="D236" s="70">
        <v>1001</v>
      </c>
      <c r="E236" s="72"/>
      <c r="F236" s="71"/>
      <c r="G236" s="71"/>
      <c r="H236" s="70">
        <v>0</v>
      </c>
      <c r="I236" s="70"/>
      <c r="J236" s="70"/>
      <c r="K236" s="70"/>
      <c r="L236" s="71"/>
      <c r="M236" s="71"/>
      <c r="N236" s="72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>
        <v>0</v>
      </c>
      <c r="AA236" s="70"/>
      <c r="AB236" s="70"/>
      <c r="AC236" s="70"/>
      <c r="AD236" s="91"/>
      <c r="AE236" s="74"/>
      <c r="AF236" s="74"/>
      <c r="AG236" s="74"/>
      <c r="AH236" s="74"/>
      <c r="AI236" s="75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7"/>
      <c r="AU236" s="77"/>
      <c r="AV236" s="76"/>
      <c r="AW236" s="73" t="str">
        <f t="shared" si="12"/>
        <v/>
      </c>
      <c r="AX236" s="78"/>
      <c r="AY236" s="78"/>
      <c r="AZ236" s="79"/>
      <c r="BA236" s="279"/>
      <c r="BB236" s="279"/>
      <c r="BC236" s="280"/>
      <c r="BD236" s="280"/>
      <c r="BE236" s="281"/>
      <c r="BF236" s="281"/>
      <c r="BG236" s="282"/>
      <c r="BH236" s="283"/>
      <c r="BI236" s="285"/>
      <c r="BJ236" s="285"/>
      <c r="BK236" s="285"/>
      <c r="BL236" s="281"/>
      <c r="BM236" s="283"/>
      <c r="BN236" s="281"/>
      <c r="BO236" s="285"/>
      <c r="BP236" s="278"/>
      <c r="BQ236" s="70"/>
      <c r="BR236" s="278"/>
      <c r="BS236" s="278"/>
      <c r="BT236" s="70">
        <f t="shared" si="13"/>
        <v>2</v>
      </c>
      <c r="BU236" s="278"/>
      <c r="BV236" s="70">
        <f t="shared" si="14"/>
        <v>2</v>
      </c>
      <c r="BW236" s="278"/>
      <c r="BX236" s="70">
        <f t="shared" si="15"/>
        <v>2</v>
      </c>
      <c r="BY236" s="278"/>
      <c r="BZ236" s="70"/>
      <c r="CA236" s="284"/>
      <c r="CB236" s="284"/>
      <c r="CC236" s="284"/>
      <c r="CD236" s="284"/>
      <c r="CE236" s="284"/>
      <c r="CF236" s="284"/>
      <c r="CG236" s="284"/>
      <c r="CH236" s="284"/>
      <c r="CI236" s="284"/>
      <c r="CJ236" s="284"/>
      <c r="CK236" s="284"/>
      <c r="CL236" s="284"/>
      <c r="CM236" s="284"/>
      <c r="CN236" s="284"/>
      <c r="CO236" s="284"/>
      <c r="CP236" s="284"/>
      <c r="CQ236" s="284"/>
      <c r="CR236" s="284"/>
      <c r="CS236" s="284"/>
      <c r="CT236" s="284"/>
      <c r="CU236" s="284"/>
      <c r="CV236" s="284"/>
    </row>
    <row r="237" spans="2:100" s="46" customFormat="1" ht="24.95" customHeight="1" x14ac:dyDescent="0.15">
      <c r="B237" s="70">
        <v>11000</v>
      </c>
      <c r="C237" s="71"/>
      <c r="D237" s="70">
        <v>1001</v>
      </c>
      <c r="E237" s="72"/>
      <c r="F237" s="71"/>
      <c r="G237" s="71"/>
      <c r="H237" s="70">
        <v>0</v>
      </c>
      <c r="I237" s="70"/>
      <c r="J237" s="70"/>
      <c r="K237" s="70"/>
      <c r="L237" s="71"/>
      <c r="M237" s="71"/>
      <c r="N237" s="72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>
        <v>0</v>
      </c>
      <c r="AA237" s="70"/>
      <c r="AB237" s="70"/>
      <c r="AC237" s="70"/>
      <c r="AD237" s="91"/>
      <c r="AE237" s="74"/>
      <c r="AF237" s="74"/>
      <c r="AG237" s="74"/>
      <c r="AH237" s="74"/>
      <c r="AI237" s="75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7"/>
      <c r="AU237" s="77"/>
      <c r="AV237" s="76"/>
      <c r="AW237" s="73" t="str">
        <f t="shared" si="12"/>
        <v/>
      </c>
      <c r="AX237" s="78"/>
      <c r="AY237" s="78"/>
      <c r="AZ237" s="79"/>
      <c r="BA237" s="279"/>
      <c r="BB237" s="279"/>
      <c r="BC237" s="280"/>
      <c r="BD237" s="280"/>
      <c r="BE237" s="281"/>
      <c r="BF237" s="281"/>
      <c r="BG237" s="282"/>
      <c r="BH237" s="283"/>
      <c r="BI237" s="285"/>
      <c r="BJ237" s="285"/>
      <c r="BK237" s="285"/>
      <c r="BL237" s="281"/>
      <c r="BM237" s="283"/>
      <c r="BN237" s="281"/>
      <c r="BO237" s="285"/>
      <c r="BP237" s="278"/>
      <c r="BQ237" s="70"/>
      <c r="BR237" s="278"/>
      <c r="BS237" s="278"/>
      <c r="BT237" s="70">
        <f t="shared" si="13"/>
        <v>2</v>
      </c>
      <c r="BU237" s="278"/>
      <c r="BV237" s="70">
        <f t="shared" si="14"/>
        <v>2</v>
      </c>
      <c r="BW237" s="278"/>
      <c r="BX237" s="70">
        <f t="shared" si="15"/>
        <v>2</v>
      </c>
      <c r="BY237" s="278"/>
      <c r="BZ237" s="70"/>
      <c r="CA237" s="284"/>
      <c r="CB237" s="284"/>
      <c r="CC237" s="284"/>
      <c r="CD237" s="284"/>
      <c r="CE237" s="284"/>
      <c r="CF237" s="284"/>
      <c r="CG237" s="284"/>
      <c r="CH237" s="284"/>
      <c r="CI237" s="284"/>
      <c r="CJ237" s="284"/>
      <c r="CK237" s="284"/>
      <c r="CL237" s="284"/>
      <c r="CM237" s="284"/>
      <c r="CN237" s="284"/>
      <c r="CO237" s="284"/>
      <c r="CP237" s="284"/>
      <c r="CQ237" s="284"/>
      <c r="CR237" s="284"/>
      <c r="CS237" s="284"/>
      <c r="CT237" s="284"/>
      <c r="CU237" s="284"/>
      <c r="CV237" s="284"/>
    </row>
    <row r="238" spans="2:100" s="46" customFormat="1" ht="24.95" customHeight="1" x14ac:dyDescent="0.15">
      <c r="B238" s="70">
        <v>11000</v>
      </c>
      <c r="C238" s="71"/>
      <c r="D238" s="70">
        <v>1001</v>
      </c>
      <c r="E238" s="72"/>
      <c r="F238" s="71"/>
      <c r="G238" s="71"/>
      <c r="H238" s="70">
        <v>0</v>
      </c>
      <c r="I238" s="70"/>
      <c r="J238" s="70"/>
      <c r="K238" s="70"/>
      <c r="L238" s="71"/>
      <c r="M238" s="71"/>
      <c r="N238" s="72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>
        <v>0</v>
      </c>
      <c r="AA238" s="70"/>
      <c r="AB238" s="70"/>
      <c r="AC238" s="70"/>
      <c r="AD238" s="91"/>
      <c r="AE238" s="74"/>
      <c r="AF238" s="74"/>
      <c r="AG238" s="74"/>
      <c r="AH238" s="74"/>
      <c r="AI238" s="75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7"/>
      <c r="AU238" s="77"/>
      <c r="AV238" s="76"/>
      <c r="AW238" s="73" t="str">
        <f t="shared" si="12"/>
        <v/>
      </c>
      <c r="AX238" s="78"/>
      <c r="AY238" s="78"/>
      <c r="AZ238" s="79"/>
      <c r="BA238" s="279"/>
      <c r="BB238" s="279"/>
      <c r="BC238" s="280"/>
      <c r="BD238" s="280"/>
      <c r="BE238" s="281"/>
      <c r="BF238" s="281"/>
      <c r="BG238" s="282"/>
      <c r="BH238" s="283"/>
      <c r="BI238" s="285"/>
      <c r="BJ238" s="285"/>
      <c r="BK238" s="285"/>
      <c r="BL238" s="281"/>
      <c r="BM238" s="283"/>
      <c r="BN238" s="281"/>
      <c r="BO238" s="285"/>
      <c r="BP238" s="278"/>
      <c r="BQ238" s="70"/>
      <c r="BR238" s="278"/>
      <c r="BS238" s="278"/>
      <c r="BT238" s="70">
        <f t="shared" si="13"/>
        <v>2</v>
      </c>
      <c r="BU238" s="278"/>
      <c r="BV238" s="70">
        <f t="shared" si="14"/>
        <v>2</v>
      </c>
      <c r="BW238" s="278"/>
      <c r="BX238" s="70">
        <f t="shared" si="15"/>
        <v>2</v>
      </c>
      <c r="BY238" s="278"/>
      <c r="BZ238" s="70"/>
      <c r="CA238" s="284"/>
      <c r="CB238" s="284"/>
      <c r="CC238" s="284"/>
      <c r="CD238" s="284"/>
      <c r="CE238" s="284"/>
      <c r="CF238" s="284"/>
      <c r="CG238" s="284"/>
      <c r="CH238" s="284"/>
      <c r="CI238" s="284"/>
      <c r="CJ238" s="284"/>
      <c r="CK238" s="284"/>
      <c r="CL238" s="284"/>
      <c r="CM238" s="284"/>
      <c r="CN238" s="284"/>
      <c r="CO238" s="284"/>
      <c r="CP238" s="284"/>
      <c r="CQ238" s="284"/>
      <c r="CR238" s="284"/>
      <c r="CS238" s="284"/>
      <c r="CT238" s="284"/>
      <c r="CU238" s="284"/>
      <c r="CV238" s="284"/>
    </row>
    <row r="239" spans="2:100" s="46" customFormat="1" ht="24.95" customHeight="1" x14ac:dyDescent="0.15">
      <c r="B239" s="70">
        <v>11000</v>
      </c>
      <c r="C239" s="71"/>
      <c r="D239" s="70">
        <v>1001</v>
      </c>
      <c r="E239" s="72"/>
      <c r="F239" s="71"/>
      <c r="G239" s="71"/>
      <c r="H239" s="70">
        <v>0</v>
      </c>
      <c r="I239" s="70"/>
      <c r="J239" s="70"/>
      <c r="K239" s="70"/>
      <c r="L239" s="71"/>
      <c r="M239" s="71"/>
      <c r="N239" s="72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>
        <v>0</v>
      </c>
      <c r="AA239" s="70"/>
      <c r="AB239" s="70"/>
      <c r="AC239" s="70"/>
      <c r="AD239" s="91"/>
      <c r="AE239" s="74"/>
      <c r="AF239" s="74"/>
      <c r="AG239" s="74"/>
      <c r="AH239" s="74"/>
      <c r="AI239" s="75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7"/>
      <c r="AU239" s="77"/>
      <c r="AV239" s="76"/>
      <c r="AW239" s="73" t="str">
        <f t="shared" si="12"/>
        <v/>
      </c>
      <c r="AX239" s="78"/>
      <c r="AY239" s="78"/>
      <c r="AZ239" s="79"/>
      <c r="BA239" s="279"/>
      <c r="BB239" s="279"/>
      <c r="BC239" s="280"/>
      <c r="BD239" s="280"/>
      <c r="BE239" s="281"/>
      <c r="BF239" s="281"/>
      <c r="BG239" s="282"/>
      <c r="BH239" s="283"/>
      <c r="BI239" s="285"/>
      <c r="BJ239" s="285"/>
      <c r="BK239" s="285"/>
      <c r="BL239" s="281"/>
      <c r="BM239" s="283"/>
      <c r="BN239" s="281"/>
      <c r="BO239" s="285"/>
      <c r="BP239" s="278"/>
      <c r="BQ239" s="70"/>
      <c r="BR239" s="278"/>
      <c r="BS239" s="278"/>
      <c r="BT239" s="70">
        <f t="shared" si="13"/>
        <v>2</v>
      </c>
      <c r="BU239" s="278"/>
      <c r="BV239" s="70">
        <f t="shared" si="14"/>
        <v>2</v>
      </c>
      <c r="BW239" s="278"/>
      <c r="BX239" s="70">
        <f t="shared" si="15"/>
        <v>2</v>
      </c>
      <c r="BY239" s="278"/>
      <c r="BZ239" s="70"/>
      <c r="CA239" s="284"/>
      <c r="CB239" s="284"/>
      <c r="CC239" s="284"/>
      <c r="CD239" s="284"/>
      <c r="CE239" s="284"/>
      <c r="CF239" s="284"/>
      <c r="CG239" s="284"/>
      <c r="CH239" s="284"/>
      <c r="CI239" s="284"/>
      <c r="CJ239" s="284"/>
      <c r="CK239" s="284"/>
      <c r="CL239" s="284"/>
      <c r="CM239" s="284"/>
      <c r="CN239" s="284"/>
      <c r="CO239" s="284"/>
      <c r="CP239" s="284"/>
      <c r="CQ239" s="284"/>
      <c r="CR239" s="284"/>
      <c r="CS239" s="284"/>
      <c r="CT239" s="284"/>
      <c r="CU239" s="284"/>
      <c r="CV239" s="284"/>
    </row>
    <row r="240" spans="2:100" s="46" customFormat="1" ht="24.95" customHeight="1" x14ac:dyDescent="0.15">
      <c r="B240" s="70">
        <v>11000</v>
      </c>
      <c r="C240" s="71"/>
      <c r="D240" s="70">
        <v>1001</v>
      </c>
      <c r="E240" s="72"/>
      <c r="F240" s="71"/>
      <c r="G240" s="71"/>
      <c r="H240" s="70">
        <v>0</v>
      </c>
      <c r="I240" s="70"/>
      <c r="J240" s="70"/>
      <c r="K240" s="70"/>
      <c r="L240" s="71"/>
      <c r="M240" s="71"/>
      <c r="N240" s="72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>
        <v>0</v>
      </c>
      <c r="AA240" s="70"/>
      <c r="AB240" s="70"/>
      <c r="AC240" s="70"/>
      <c r="AD240" s="91"/>
      <c r="AE240" s="74"/>
      <c r="AF240" s="74"/>
      <c r="AG240" s="74"/>
      <c r="AH240" s="74"/>
      <c r="AI240" s="75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7"/>
      <c r="AU240" s="77"/>
      <c r="AV240" s="76"/>
      <c r="AW240" s="73" t="str">
        <f t="shared" si="12"/>
        <v/>
      </c>
      <c r="AX240" s="78"/>
      <c r="AY240" s="78"/>
      <c r="AZ240" s="79"/>
      <c r="BA240" s="279"/>
      <c r="BB240" s="279"/>
      <c r="BC240" s="280"/>
      <c r="BD240" s="280"/>
      <c r="BE240" s="281"/>
      <c r="BF240" s="281"/>
      <c r="BG240" s="282"/>
      <c r="BH240" s="283"/>
      <c r="BI240" s="285"/>
      <c r="BJ240" s="285"/>
      <c r="BK240" s="285"/>
      <c r="BL240" s="281"/>
      <c r="BM240" s="283"/>
      <c r="BN240" s="281"/>
      <c r="BO240" s="285"/>
      <c r="BP240" s="278"/>
      <c r="BQ240" s="70"/>
      <c r="BR240" s="278"/>
      <c r="BS240" s="278"/>
      <c r="BT240" s="70">
        <f t="shared" si="13"/>
        <v>2</v>
      </c>
      <c r="BU240" s="278"/>
      <c r="BV240" s="70">
        <f t="shared" si="14"/>
        <v>2</v>
      </c>
      <c r="BW240" s="278"/>
      <c r="BX240" s="70">
        <f t="shared" si="15"/>
        <v>2</v>
      </c>
      <c r="BY240" s="278"/>
      <c r="BZ240" s="70"/>
      <c r="CA240" s="284"/>
      <c r="CB240" s="284"/>
      <c r="CC240" s="284"/>
      <c r="CD240" s="284"/>
      <c r="CE240" s="284"/>
      <c r="CF240" s="284"/>
      <c r="CG240" s="284"/>
      <c r="CH240" s="284"/>
      <c r="CI240" s="284"/>
      <c r="CJ240" s="284"/>
      <c r="CK240" s="284"/>
      <c r="CL240" s="284"/>
      <c r="CM240" s="284"/>
      <c r="CN240" s="284"/>
      <c r="CO240" s="284"/>
      <c r="CP240" s="284"/>
      <c r="CQ240" s="284"/>
      <c r="CR240" s="284"/>
      <c r="CS240" s="284"/>
      <c r="CT240" s="284"/>
      <c r="CU240" s="284"/>
      <c r="CV240" s="284"/>
    </row>
    <row r="241" spans="2:100" s="46" customFormat="1" ht="24.95" customHeight="1" x14ac:dyDescent="0.15">
      <c r="B241" s="70">
        <v>11000</v>
      </c>
      <c r="C241" s="71"/>
      <c r="D241" s="70">
        <v>1001</v>
      </c>
      <c r="E241" s="72"/>
      <c r="F241" s="71"/>
      <c r="G241" s="71"/>
      <c r="H241" s="70">
        <v>0</v>
      </c>
      <c r="I241" s="70"/>
      <c r="J241" s="70"/>
      <c r="K241" s="70"/>
      <c r="L241" s="71"/>
      <c r="M241" s="71"/>
      <c r="N241" s="72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>
        <v>0</v>
      </c>
      <c r="AA241" s="70"/>
      <c r="AB241" s="70"/>
      <c r="AC241" s="70"/>
      <c r="AD241" s="91"/>
      <c r="AE241" s="74"/>
      <c r="AF241" s="74"/>
      <c r="AG241" s="74"/>
      <c r="AH241" s="74"/>
      <c r="AI241" s="75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7"/>
      <c r="AU241" s="77"/>
      <c r="AV241" s="76"/>
      <c r="AW241" s="73" t="str">
        <f t="shared" si="12"/>
        <v/>
      </c>
      <c r="AX241" s="78"/>
      <c r="AY241" s="78"/>
      <c r="AZ241" s="79"/>
      <c r="BA241" s="279"/>
      <c r="BB241" s="279"/>
      <c r="BC241" s="280"/>
      <c r="BD241" s="280"/>
      <c r="BE241" s="281"/>
      <c r="BF241" s="281"/>
      <c r="BG241" s="282"/>
      <c r="BH241" s="283"/>
      <c r="BI241" s="285"/>
      <c r="BJ241" s="285"/>
      <c r="BK241" s="285"/>
      <c r="BL241" s="281"/>
      <c r="BM241" s="283"/>
      <c r="BN241" s="281"/>
      <c r="BO241" s="285"/>
      <c r="BP241" s="278"/>
      <c r="BQ241" s="70"/>
      <c r="BR241" s="278"/>
      <c r="BS241" s="278"/>
      <c r="BT241" s="70">
        <f t="shared" si="13"/>
        <v>2</v>
      </c>
      <c r="BU241" s="278"/>
      <c r="BV241" s="70">
        <f t="shared" si="14"/>
        <v>2</v>
      </c>
      <c r="BW241" s="278"/>
      <c r="BX241" s="70">
        <f t="shared" si="15"/>
        <v>2</v>
      </c>
      <c r="BY241" s="278"/>
      <c r="BZ241" s="70"/>
      <c r="CA241" s="284"/>
      <c r="CB241" s="284"/>
      <c r="CC241" s="284"/>
      <c r="CD241" s="284"/>
      <c r="CE241" s="284"/>
      <c r="CF241" s="284"/>
      <c r="CG241" s="284"/>
      <c r="CH241" s="284"/>
      <c r="CI241" s="284"/>
      <c r="CJ241" s="284"/>
      <c r="CK241" s="284"/>
      <c r="CL241" s="284"/>
      <c r="CM241" s="284"/>
      <c r="CN241" s="284"/>
      <c r="CO241" s="284"/>
      <c r="CP241" s="284"/>
      <c r="CQ241" s="284"/>
      <c r="CR241" s="284"/>
      <c r="CS241" s="284"/>
      <c r="CT241" s="284"/>
      <c r="CU241" s="284"/>
      <c r="CV241" s="284"/>
    </row>
    <row r="242" spans="2:100" s="46" customFormat="1" ht="24.95" customHeight="1" x14ac:dyDescent="0.15">
      <c r="B242" s="70">
        <v>11000</v>
      </c>
      <c r="C242" s="71"/>
      <c r="D242" s="70">
        <v>1001</v>
      </c>
      <c r="E242" s="72"/>
      <c r="F242" s="71"/>
      <c r="G242" s="71"/>
      <c r="H242" s="70">
        <v>0</v>
      </c>
      <c r="I242" s="70"/>
      <c r="J242" s="70"/>
      <c r="K242" s="70"/>
      <c r="L242" s="71"/>
      <c r="M242" s="71"/>
      <c r="N242" s="72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>
        <v>0</v>
      </c>
      <c r="AA242" s="70"/>
      <c r="AB242" s="70"/>
      <c r="AC242" s="70"/>
      <c r="AD242" s="91"/>
      <c r="AE242" s="74"/>
      <c r="AF242" s="74"/>
      <c r="AG242" s="74"/>
      <c r="AH242" s="74"/>
      <c r="AI242" s="75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7"/>
      <c r="AU242" s="77"/>
      <c r="AV242" s="76"/>
      <c r="AW242" s="73" t="str">
        <f t="shared" si="12"/>
        <v/>
      </c>
      <c r="AX242" s="78"/>
      <c r="AY242" s="78"/>
      <c r="AZ242" s="79"/>
      <c r="BA242" s="279"/>
      <c r="BB242" s="279"/>
      <c r="BC242" s="280"/>
      <c r="BD242" s="280"/>
      <c r="BE242" s="281"/>
      <c r="BF242" s="281"/>
      <c r="BG242" s="282"/>
      <c r="BH242" s="283"/>
      <c r="BI242" s="285"/>
      <c r="BJ242" s="285"/>
      <c r="BK242" s="285"/>
      <c r="BL242" s="281"/>
      <c r="BM242" s="283"/>
      <c r="BN242" s="281"/>
      <c r="BO242" s="285"/>
      <c r="BP242" s="278"/>
      <c r="BQ242" s="70"/>
      <c r="BR242" s="278"/>
      <c r="BS242" s="278"/>
      <c r="BT242" s="70">
        <f t="shared" si="13"/>
        <v>2</v>
      </c>
      <c r="BU242" s="278"/>
      <c r="BV242" s="70">
        <f t="shared" si="14"/>
        <v>2</v>
      </c>
      <c r="BW242" s="278"/>
      <c r="BX242" s="70">
        <f t="shared" si="15"/>
        <v>2</v>
      </c>
      <c r="BY242" s="278"/>
      <c r="BZ242" s="70"/>
      <c r="CA242" s="284"/>
      <c r="CB242" s="284"/>
      <c r="CC242" s="284"/>
      <c r="CD242" s="284"/>
      <c r="CE242" s="284"/>
      <c r="CF242" s="284"/>
      <c r="CG242" s="284"/>
      <c r="CH242" s="284"/>
      <c r="CI242" s="284"/>
      <c r="CJ242" s="284"/>
      <c r="CK242" s="284"/>
      <c r="CL242" s="284"/>
      <c r="CM242" s="284"/>
      <c r="CN242" s="284"/>
      <c r="CO242" s="284"/>
      <c r="CP242" s="284"/>
      <c r="CQ242" s="284"/>
      <c r="CR242" s="284"/>
      <c r="CS242" s="284"/>
      <c r="CT242" s="284"/>
      <c r="CU242" s="284"/>
      <c r="CV242" s="284"/>
    </row>
    <row r="243" spans="2:100" s="46" customFormat="1" ht="24.95" customHeight="1" x14ac:dyDescent="0.15">
      <c r="B243" s="70">
        <v>11000</v>
      </c>
      <c r="C243" s="71"/>
      <c r="D243" s="70">
        <v>1001</v>
      </c>
      <c r="E243" s="72"/>
      <c r="F243" s="71"/>
      <c r="G243" s="71"/>
      <c r="H243" s="70">
        <v>0</v>
      </c>
      <c r="I243" s="70"/>
      <c r="J243" s="70"/>
      <c r="K243" s="70"/>
      <c r="L243" s="71"/>
      <c r="M243" s="71"/>
      <c r="N243" s="72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>
        <v>0</v>
      </c>
      <c r="AA243" s="70"/>
      <c r="AB243" s="70"/>
      <c r="AC243" s="70"/>
      <c r="AD243" s="91"/>
      <c r="AE243" s="74"/>
      <c r="AF243" s="74"/>
      <c r="AG243" s="74"/>
      <c r="AH243" s="74"/>
      <c r="AI243" s="75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7"/>
      <c r="AU243" s="77"/>
      <c r="AV243" s="76"/>
      <c r="AW243" s="73" t="str">
        <f t="shared" si="12"/>
        <v/>
      </c>
      <c r="AX243" s="78"/>
      <c r="AY243" s="78"/>
      <c r="AZ243" s="79"/>
      <c r="BA243" s="279"/>
      <c r="BB243" s="279"/>
      <c r="BC243" s="280"/>
      <c r="BD243" s="280"/>
      <c r="BE243" s="281"/>
      <c r="BF243" s="281"/>
      <c r="BG243" s="282"/>
      <c r="BH243" s="283"/>
      <c r="BI243" s="285"/>
      <c r="BJ243" s="285"/>
      <c r="BK243" s="285"/>
      <c r="BL243" s="281"/>
      <c r="BM243" s="283"/>
      <c r="BN243" s="281"/>
      <c r="BO243" s="285"/>
      <c r="BP243" s="278"/>
      <c r="BQ243" s="70"/>
      <c r="BR243" s="278"/>
      <c r="BS243" s="278"/>
      <c r="BT243" s="70">
        <f t="shared" si="13"/>
        <v>2</v>
      </c>
      <c r="BU243" s="278"/>
      <c r="BV243" s="70">
        <f t="shared" si="14"/>
        <v>2</v>
      </c>
      <c r="BW243" s="278"/>
      <c r="BX243" s="70">
        <f t="shared" si="15"/>
        <v>2</v>
      </c>
      <c r="BY243" s="278"/>
      <c r="BZ243" s="70"/>
      <c r="CA243" s="284"/>
      <c r="CB243" s="284"/>
      <c r="CC243" s="284"/>
      <c r="CD243" s="284"/>
      <c r="CE243" s="284"/>
      <c r="CF243" s="284"/>
      <c r="CG243" s="284"/>
      <c r="CH243" s="284"/>
      <c r="CI243" s="284"/>
      <c r="CJ243" s="284"/>
      <c r="CK243" s="284"/>
      <c r="CL243" s="284"/>
      <c r="CM243" s="284"/>
      <c r="CN243" s="284"/>
      <c r="CO243" s="284"/>
      <c r="CP243" s="284"/>
      <c r="CQ243" s="284"/>
      <c r="CR243" s="284"/>
      <c r="CS243" s="284"/>
      <c r="CT243" s="284"/>
      <c r="CU243" s="284"/>
      <c r="CV243" s="284"/>
    </row>
    <row r="244" spans="2:100" s="46" customFormat="1" ht="24.95" customHeight="1" x14ac:dyDescent="0.15">
      <c r="B244" s="70">
        <v>11000</v>
      </c>
      <c r="C244" s="71"/>
      <c r="D244" s="70">
        <v>1001</v>
      </c>
      <c r="E244" s="72"/>
      <c r="F244" s="71"/>
      <c r="G244" s="71"/>
      <c r="H244" s="70">
        <v>0</v>
      </c>
      <c r="I244" s="70"/>
      <c r="J244" s="70"/>
      <c r="K244" s="70"/>
      <c r="L244" s="71"/>
      <c r="M244" s="71"/>
      <c r="N244" s="72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>
        <v>0</v>
      </c>
      <c r="AA244" s="70"/>
      <c r="AB244" s="70"/>
      <c r="AC244" s="70"/>
      <c r="AD244" s="91"/>
      <c r="AE244" s="74"/>
      <c r="AF244" s="74"/>
      <c r="AG244" s="74"/>
      <c r="AH244" s="74"/>
      <c r="AI244" s="75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7"/>
      <c r="AU244" s="77"/>
      <c r="AV244" s="76"/>
      <c r="AW244" s="73" t="str">
        <f t="shared" si="12"/>
        <v/>
      </c>
      <c r="AX244" s="78"/>
      <c r="AY244" s="78"/>
      <c r="AZ244" s="79"/>
      <c r="BA244" s="279"/>
      <c r="BB244" s="279"/>
      <c r="BC244" s="280"/>
      <c r="BD244" s="280"/>
      <c r="BE244" s="281"/>
      <c r="BF244" s="281"/>
      <c r="BG244" s="282"/>
      <c r="BH244" s="283"/>
      <c r="BI244" s="285"/>
      <c r="BJ244" s="285"/>
      <c r="BK244" s="285"/>
      <c r="BL244" s="281"/>
      <c r="BM244" s="283"/>
      <c r="BN244" s="281"/>
      <c r="BO244" s="285"/>
      <c r="BP244" s="278"/>
      <c r="BQ244" s="70"/>
      <c r="BR244" s="278"/>
      <c r="BS244" s="278"/>
      <c r="BT244" s="70">
        <f t="shared" si="13"/>
        <v>2</v>
      </c>
      <c r="BU244" s="278"/>
      <c r="BV244" s="70">
        <f t="shared" si="14"/>
        <v>2</v>
      </c>
      <c r="BW244" s="278"/>
      <c r="BX244" s="70">
        <f t="shared" si="15"/>
        <v>2</v>
      </c>
      <c r="BY244" s="278"/>
      <c r="BZ244" s="70"/>
      <c r="CA244" s="284"/>
      <c r="CB244" s="284"/>
      <c r="CC244" s="284"/>
      <c r="CD244" s="284"/>
      <c r="CE244" s="284"/>
      <c r="CF244" s="284"/>
      <c r="CG244" s="284"/>
      <c r="CH244" s="284"/>
      <c r="CI244" s="284"/>
      <c r="CJ244" s="284"/>
      <c r="CK244" s="284"/>
      <c r="CL244" s="284"/>
      <c r="CM244" s="284"/>
      <c r="CN244" s="284"/>
      <c r="CO244" s="284"/>
      <c r="CP244" s="284"/>
      <c r="CQ244" s="284"/>
      <c r="CR244" s="284"/>
      <c r="CS244" s="284"/>
      <c r="CT244" s="284"/>
      <c r="CU244" s="284"/>
      <c r="CV244" s="284"/>
    </row>
    <row r="245" spans="2:100" s="46" customFormat="1" ht="24.95" customHeight="1" x14ac:dyDescent="0.15">
      <c r="B245" s="70">
        <v>11000</v>
      </c>
      <c r="C245" s="71"/>
      <c r="D245" s="70">
        <v>1001</v>
      </c>
      <c r="E245" s="72"/>
      <c r="F245" s="71"/>
      <c r="G245" s="71"/>
      <c r="H245" s="70">
        <v>0</v>
      </c>
      <c r="I245" s="70"/>
      <c r="J245" s="70"/>
      <c r="K245" s="70"/>
      <c r="L245" s="71"/>
      <c r="M245" s="71"/>
      <c r="N245" s="72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>
        <v>0</v>
      </c>
      <c r="AA245" s="70"/>
      <c r="AB245" s="70"/>
      <c r="AC245" s="70"/>
      <c r="AD245" s="91"/>
      <c r="AE245" s="74"/>
      <c r="AF245" s="74"/>
      <c r="AG245" s="74"/>
      <c r="AH245" s="74"/>
      <c r="AI245" s="75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7"/>
      <c r="AU245" s="77"/>
      <c r="AV245" s="76"/>
      <c r="AW245" s="73" t="str">
        <f t="shared" si="12"/>
        <v/>
      </c>
      <c r="AX245" s="78"/>
      <c r="AY245" s="78"/>
      <c r="AZ245" s="79"/>
      <c r="BA245" s="279"/>
      <c r="BB245" s="279"/>
      <c r="BC245" s="280"/>
      <c r="BD245" s="280"/>
      <c r="BE245" s="281"/>
      <c r="BF245" s="281"/>
      <c r="BG245" s="282"/>
      <c r="BH245" s="283"/>
      <c r="BI245" s="285"/>
      <c r="BJ245" s="285"/>
      <c r="BK245" s="285"/>
      <c r="BL245" s="281"/>
      <c r="BM245" s="283"/>
      <c r="BN245" s="281"/>
      <c r="BO245" s="285"/>
      <c r="BP245" s="278"/>
      <c r="BQ245" s="70"/>
      <c r="BR245" s="278"/>
      <c r="BS245" s="278"/>
      <c r="BT245" s="70">
        <f t="shared" si="13"/>
        <v>2</v>
      </c>
      <c r="BU245" s="278"/>
      <c r="BV245" s="70">
        <f t="shared" si="14"/>
        <v>2</v>
      </c>
      <c r="BW245" s="278"/>
      <c r="BX245" s="70">
        <f t="shared" si="15"/>
        <v>2</v>
      </c>
      <c r="BY245" s="278"/>
      <c r="BZ245" s="70"/>
      <c r="CA245" s="284"/>
      <c r="CB245" s="284"/>
      <c r="CC245" s="284"/>
      <c r="CD245" s="284"/>
      <c r="CE245" s="284"/>
      <c r="CF245" s="284"/>
      <c r="CG245" s="284"/>
      <c r="CH245" s="284"/>
      <c r="CI245" s="284"/>
      <c r="CJ245" s="284"/>
      <c r="CK245" s="284"/>
      <c r="CL245" s="284"/>
      <c r="CM245" s="284"/>
      <c r="CN245" s="284"/>
      <c r="CO245" s="284"/>
      <c r="CP245" s="284"/>
      <c r="CQ245" s="284"/>
      <c r="CR245" s="284"/>
      <c r="CS245" s="284"/>
      <c r="CT245" s="284"/>
      <c r="CU245" s="284"/>
      <c r="CV245" s="284"/>
    </row>
    <row r="246" spans="2:100" s="46" customFormat="1" ht="24.95" customHeight="1" x14ac:dyDescent="0.15">
      <c r="B246" s="70">
        <v>11000</v>
      </c>
      <c r="C246" s="71"/>
      <c r="D246" s="70">
        <v>1001</v>
      </c>
      <c r="E246" s="72"/>
      <c r="F246" s="71"/>
      <c r="G246" s="71"/>
      <c r="H246" s="70">
        <v>0</v>
      </c>
      <c r="I246" s="70"/>
      <c r="J246" s="70"/>
      <c r="K246" s="70"/>
      <c r="L246" s="71"/>
      <c r="M246" s="71"/>
      <c r="N246" s="72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>
        <v>0</v>
      </c>
      <c r="AA246" s="70"/>
      <c r="AB246" s="70"/>
      <c r="AC246" s="70"/>
      <c r="AD246" s="91"/>
      <c r="AE246" s="74"/>
      <c r="AF246" s="74"/>
      <c r="AG246" s="74"/>
      <c r="AH246" s="74"/>
      <c r="AI246" s="75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7"/>
      <c r="AU246" s="77"/>
      <c r="AV246" s="76"/>
      <c r="AW246" s="73" t="str">
        <f t="shared" si="12"/>
        <v/>
      </c>
      <c r="AX246" s="78"/>
      <c r="AY246" s="78"/>
      <c r="AZ246" s="79"/>
      <c r="BA246" s="279"/>
      <c r="BB246" s="279"/>
      <c r="BC246" s="280"/>
      <c r="BD246" s="280"/>
      <c r="BE246" s="281"/>
      <c r="BF246" s="281"/>
      <c r="BG246" s="282"/>
      <c r="BH246" s="283"/>
      <c r="BI246" s="285"/>
      <c r="BJ246" s="285"/>
      <c r="BK246" s="285"/>
      <c r="BL246" s="281"/>
      <c r="BM246" s="283"/>
      <c r="BN246" s="281"/>
      <c r="BO246" s="285"/>
      <c r="BP246" s="278"/>
      <c r="BQ246" s="70"/>
      <c r="BR246" s="278"/>
      <c r="BS246" s="278"/>
      <c r="BT246" s="70">
        <f t="shared" si="13"/>
        <v>2</v>
      </c>
      <c r="BU246" s="278"/>
      <c r="BV246" s="70">
        <f t="shared" si="14"/>
        <v>2</v>
      </c>
      <c r="BW246" s="278"/>
      <c r="BX246" s="70">
        <f t="shared" si="15"/>
        <v>2</v>
      </c>
      <c r="BY246" s="278"/>
      <c r="BZ246" s="70"/>
      <c r="CA246" s="284"/>
      <c r="CB246" s="284"/>
      <c r="CC246" s="284"/>
      <c r="CD246" s="284"/>
      <c r="CE246" s="284"/>
      <c r="CF246" s="284"/>
      <c r="CG246" s="284"/>
      <c r="CH246" s="284"/>
      <c r="CI246" s="284"/>
      <c r="CJ246" s="284"/>
      <c r="CK246" s="284"/>
      <c r="CL246" s="284"/>
      <c r="CM246" s="284"/>
      <c r="CN246" s="284"/>
      <c r="CO246" s="284"/>
      <c r="CP246" s="284"/>
      <c r="CQ246" s="284"/>
      <c r="CR246" s="284"/>
      <c r="CS246" s="284"/>
      <c r="CT246" s="284"/>
      <c r="CU246" s="284"/>
      <c r="CV246" s="284"/>
    </row>
    <row r="247" spans="2:100" s="46" customFormat="1" ht="24.95" customHeight="1" x14ac:dyDescent="0.15">
      <c r="B247" s="70">
        <v>11000</v>
      </c>
      <c r="C247" s="71"/>
      <c r="D247" s="70">
        <v>1001</v>
      </c>
      <c r="E247" s="72"/>
      <c r="F247" s="71"/>
      <c r="G247" s="71"/>
      <c r="H247" s="70">
        <v>0</v>
      </c>
      <c r="I247" s="70"/>
      <c r="J247" s="70"/>
      <c r="K247" s="70"/>
      <c r="L247" s="71"/>
      <c r="M247" s="71"/>
      <c r="N247" s="72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>
        <v>0</v>
      </c>
      <c r="AA247" s="70"/>
      <c r="AB247" s="70"/>
      <c r="AC247" s="70"/>
      <c r="AD247" s="91"/>
      <c r="AE247" s="74"/>
      <c r="AF247" s="74"/>
      <c r="AG247" s="74"/>
      <c r="AH247" s="74"/>
      <c r="AI247" s="75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7"/>
      <c r="AU247" s="77"/>
      <c r="AV247" s="76"/>
      <c r="AW247" s="73" t="str">
        <f t="shared" si="12"/>
        <v/>
      </c>
      <c r="AX247" s="78"/>
      <c r="AY247" s="78"/>
      <c r="AZ247" s="79"/>
      <c r="BA247" s="279"/>
      <c r="BB247" s="279"/>
      <c r="BC247" s="280"/>
      <c r="BD247" s="280"/>
      <c r="BE247" s="281"/>
      <c r="BF247" s="281"/>
      <c r="BG247" s="282"/>
      <c r="BH247" s="283"/>
      <c r="BI247" s="285"/>
      <c r="BJ247" s="285"/>
      <c r="BK247" s="285"/>
      <c r="BL247" s="281"/>
      <c r="BM247" s="283"/>
      <c r="BN247" s="281"/>
      <c r="BO247" s="285"/>
      <c r="BP247" s="278"/>
      <c r="BQ247" s="70"/>
      <c r="BR247" s="278"/>
      <c r="BS247" s="278"/>
      <c r="BT247" s="70">
        <f t="shared" si="13"/>
        <v>2</v>
      </c>
      <c r="BU247" s="278"/>
      <c r="BV247" s="70">
        <f t="shared" si="14"/>
        <v>2</v>
      </c>
      <c r="BW247" s="278"/>
      <c r="BX247" s="70">
        <f t="shared" si="15"/>
        <v>2</v>
      </c>
      <c r="BY247" s="278"/>
      <c r="BZ247" s="70"/>
      <c r="CA247" s="284"/>
      <c r="CB247" s="284"/>
      <c r="CC247" s="284"/>
      <c r="CD247" s="284"/>
      <c r="CE247" s="284"/>
      <c r="CF247" s="284"/>
      <c r="CG247" s="284"/>
      <c r="CH247" s="284"/>
      <c r="CI247" s="284"/>
      <c r="CJ247" s="284"/>
      <c r="CK247" s="284"/>
      <c r="CL247" s="284"/>
      <c r="CM247" s="284"/>
      <c r="CN247" s="284"/>
      <c r="CO247" s="284"/>
      <c r="CP247" s="284"/>
      <c r="CQ247" s="284"/>
      <c r="CR247" s="284"/>
      <c r="CS247" s="284"/>
      <c r="CT247" s="284"/>
      <c r="CU247" s="284"/>
      <c r="CV247" s="284"/>
    </row>
    <row r="248" spans="2:100" s="46" customFormat="1" ht="24.95" customHeight="1" x14ac:dyDescent="0.15">
      <c r="B248" s="70">
        <v>11000</v>
      </c>
      <c r="C248" s="71"/>
      <c r="D248" s="70">
        <v>1001</v>
      </c>
      <c r="E248" s="72"/>
      <c r="F248" s="71"/>
      <c r="G248" s="71"/>
      <c r="H248" s="70">
        <v>0</v>
      </c>
      <c r="I248" s="70"/>
      <c r="J248" s="70"/>
      <c r="K248" s="70"/>
      <c r="L248" s="71"/>
      <c r="M248" s="71"/>
      <c r="N248" s="72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>
        <v>0</v>
      </c>
      <c r="AA248" s="70"/>
      <c r="AB248" s="70"/>
      <c r="AC248" s="70"/>
      <c r="AD248" s="91"/>
      <c r="AE248" s="74"/>
      <c r="AF248" s="74"/>
      <c r="AG248" s="74"/>
      <c r="AH248" s="74"/>
      <c r="AI248" s="75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7"/>
      <c r="AU248" s="77"/>
      <c r="AV248" s="76"/>
      <c r="AW248" s="73" t="str">
        <f t="shared" si="12"/>
        <v/>
      </c>
      <c r="AX248" s="78"/>
      <c r="AY248" s="78"/>
      <c r="AZ248" s="79"/>
      <c r="BA248" s="279"/>
      <c r="BB248" s="279"/>
      <c r="BC248" s="280"/>
      <c r="BD248" s="280"/>
      <c r="BE248" s="281"/>
      <c r="BF248" s="281"/>
      <c r="BG248" s="282"/>
      <c r="BH248" s="283"/>
      <c r="BI248" s="285"/>
      <c r="BJ248" s="285"/>
      <c r="BK248" s="285"/>
      <c r="BL248" s="281"/>
      <c r="BM248" s="283"/>
      <c r="BN248" s="281"/>
      <c r="BO248" s="285"/>
      <c r="BP248" s="278"/>
      <c r="BQ248" s="70"/>
      <c r="BR248" s="278"/>
      <c r="BS248" s="278"/>
      <c r="BT248" s="70">
        <f t="shared" si="13"/>
        <v>2</v>
      </c>
      <c r="BU248" s="278"/>
      <c r="BV248" s="70">
        <f t="shared" si="14"/>
        <v>2</v>
      </c>
      <c r="BW248" s="278"/>
      <c r="BX248" s="70">
        <f t="shared" si="15"/>
        <v>2</v>
      </c>
      <c r="BY248" s="278"/>
      <c r="BZ248" s="70"/>
      <c r="CA248" s="284"/>
      <c r="CB248" s="284"/>
      <c r="CC248" s="284"/>
      <c r="CD248" s="284"/>
      <c r="CE248" s="284"/>
      <c r="CF248" s="284"/>
      <c r="CG248" s="284"/>
      <c r="CH248" s="284"/>
      <c r="CI248" s="284"/>
      <c r="CJ248" s="284"/>
      <c r="CK248" s="284"/>
      <c r="CL248" s="284"/>
      <c r="CM248" s="284"/>
      <c r="CN248" s="284"/>
      <c r="CO248" s="284"/>
      <c r="CP248" s="284"/>
      <c r="CQ248" s="284"/>
      <c r="CR248" s="284"/>
      <c r="CS248" s="284"/>
      <c r="CT248" s="284"/>
      <c r="CU248" s="284"/>
      <c r="CV248" s="284"/>
    </row>
    <row r="249" spans="2:100" s="46" customFormat="1" ht="24.95" customHeight="1" x14ac:dyDescent="0.15">
      <c r="B249" s="70">
        <v>11000</v>
      </c>
      <c r="C249" s="71"/>
      <c r="D249" s="70">
        <v>1001</v>
      </c>
      <c r="E249" s="72"/>
      <c r="F249" s="71"/>
      <c r="G249" s="71"/>
      <c r="H249" s="70">
        <v>0</v>
      </c>
      <c r="I249" s="70"/>
      <c r="J249" s="70"/>
      <c r="K249" s="70"/>
      <c r="L249" s="71"/>
      <c r="M249" s="71"/>
      <c r="N249" s="72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>
        <v>0</v>
      </c>
      <c r="AA249" s="70"/>
      <c r="AB249" s="70"/>
      <c r="AC249" s="70"/>
      <c r="AD249" s="91"/>
      <c r="AE249" s="74"/>
      <c r="AF249" s="74"/>
      <c r="AG249" s="74"/>
      <c r="AH249" s="74"/>
      <c r="AI249" s="75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7"/>
      <c r="AU249" s="77"/>
      <c r="AV249" s="76"/>
      <c r="AW249" s="73" t="str">
        <f t="shared" si="12"/>
        <v/>
      </c>
      <c r="AX249" s="78"/>
      <c r="AY249" s="78"/>
      <c r="AZ249" s="79"/>
      <c r="BA249" s="279"/>
      <c r="BB249" s="279"/>
      <c r="BC249" s="280"/>
      <c r="BD249" s="280"/>
      <c r="BE249" s="281"/>
      <c r="BF249" s="281"/>
      <c r="BG249" s="282"/>
      <c r="BH249" s="283"/>
      <c r="BI249" s="285"/>
      <c r="BJ249" s="285"/>
      <c r="BK249" s="285"/>
      <c r="BL249" s="281"/>
      <c r="BM249" s="283"/>
      <c r="BN249" s="281"/>
      <c r="BO249" s="285"/>
      <c r="BP249" s="278"/>
      <c r="BQ249" s="70"/>
      <c r="BR249" s="278"/>
      <c r="BS249" s="278"/>
      <c r="BT249" s="70">
        <f t="shared" si="13"/>
        <v>2</v>
      </c>
      <c r="BU249" s="278"/>
      <c r="BV249" s="70">
        <f t="shared" si="14"/>
        <v>2</v>
      </c>
      <c r="BW249" s="278"/>
      <c r="BX249" s="70">
        <f t="shared" si="15"/>
        <v>2</v>
      </c>
      <c r="BY249" s="278"/>
      <c r="BZ249" s="70"/>
      <c r="CA249" s="284"/>
      <c r="CB249" s="284"/>
      <c r="CC249" s="284"/>
      <c r="CD249" s="284"/>
      <c r="CE249" s="284"/>
      <c r="CF249" s="284"/>
      <c r="CG249" s="284"/>
      <c r="CH249" s="284"/>
      <c r="CI249" s="284"/>
      <c r="CJ249" s="284"/>
      <c r="CK249" s="284"/>
      <c r="CL249" s="284"/>
      <c r="CM249" s="284"/>
      <c r="CN249" s="284"/>
      <c r="CO249" s="284"/>
      <c r="CP249" s="284"/>
      <c r="CQ249" s="284"/>
      <c r="CR249" s="284"/>
      <c r="CS249" s="284"/>
      <c r="CT249" s="284"/>
      <c r="CU249" s="284"/>
      <c r="CV249" s="284"/>
    </row>
    <row r="250" spans="2:100" s="46" customFormat="1" ht="24.95" customHeight="1" x14ac:dyDescent="0.15">
      <c r="B250" s="70">
        <v>11000</v>
      </c>
      <c r="C250" s="71"/>
      <c r="D250" s="70">
        <v>1001</v>
      </c>
      <c r="E250" s="72"/>
      <c r="F250" s="71"/>
      <c r="G250" s="71"/>
      <c r="H250" s="70">
        <v>0</v>
      </c>
      <c r="I250" s="70"/>
      <c r="J250" s="70"/>
      <c r="K250" s="70"/>
      <c r="L250" s="71"/>
      <c r="M250" s="71"/>
      <c r="N250" s="72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>
        <v>0</v>
      </c>
      <c r="AA250" s="70"/>
      <c r="AB250" s="70"/>
      <c r="AC250" s="70"/>
      <c r="AD250" s="91"/>
      <c r="AE250" s="74"/>
      <c r="AF250" s="74"/>
      <c r="AG250" s="74"/>
      <c r="AH250" s="74"/>
      <c r="AI250" s="75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7"/>
      <c r="AU250" s="77"/>
      <c r="AV250" s="76"/>
      <c r="AW250" s="73" t="str">
        <f t="shared" si="12"/>
        <v/>
      </c>
      <c r="AX250" s="78"/>
      <c r="AY250" s="78"/>
      <c r="AZ250" s="79"/>
      <c r="BA250" s="279"/>
      <c r="BB250" s="279"/>
      <c r="BC250" s="280"/>
      <c r="BD250" s="280"/>
      <c r="BE250" s="281"/>
      <c r="BF250" s="281"/>
      <c r="BG250" s="282"/>
      <c r="BH250" s="283"/>
      <c r="BI250" s="285"/>
      <c r="BJ250" s="285"/>
      <c r="BK250" s="285"/>
      <c r="BL250" s="281"/>
      <c r="BM250" s="283"/>
      <c r="BN250" s="281"/>
      <c r="BO250" s="285"/>
      <c r="BP250" s="278"/>
      <c r="BQ250" s="70"/>
      <c r="BR250" s="278"/>
      <c r="BS250" s="278"/>
      <c r="BT250" s="70">
        <f t="shared" si="13"/>
        <v>2</v>
      </c>
      <c r="BU250" s="278"/>
      <c r="BV250" s="70">
        <f t="shared" si="14"/>
        <v>2</v>
      </c>
      <c r="BW250" s="278"/>
      <c r="BX250" s="70">
        <f t="shared" si="15"/>
        <v>2</v>
      </c>
      <c r="BY250" s="278"/>
      <c r="BZ250" s="70"/>
      <c r="CA250" s="284"/>
      <c r="CB250" s="284"/>
      <c r="CC250" s="284"/>
      <c r="CD250" s="284"/>
      <c r="CE250" s="284"/>
      <c r="CF250" s="284"/>
      <c r="CG250" s="284"/>
      <c r="CH250" s="284"/>
      <c r="CI250" s="284"/>
      <c r="CJ250" s="284"/>
      <c r="CK250" s="284"/>
      <c r="CL250" s="284"/>
      <c r="CM250" s="284"/>
      <c r="CN250" s="284"/>
      <c r="CO250" s="284"/>
      <c r="CP250" s="284"/>
      <c r="CQ250" s="284"/>
      <c r="CR250" s="284"/>
      <c r="CS250" s="284"/>
      <c r="CT250" s="284"/>
      <c r="CU250" s="284"/>
      <c r="CV250" s="284"/>
    </row>
    <row r="251" spans="2:100" s="46" customFormat="1" ht="24.95" customHeight="1" x14ac:dyDescent="0.15">
      <c r="B251" s="70">
        <v>11000</v>
      </c>
      <c r="C251" s="71"/>
      <c r="D251" s="70">
        <v>1001</v>
      </c>
      <c r="E251" s="72"/>
      <c r="F251" s="71"/>
      <c r="G251" s="71"/>
      <c r="H251" s="70">
        <v>0</v>
      </c>
      <c r="I251" s="70"/>
      <c r="J251" s="70"/>
      <c r="K251" s="70"/>
      <c r="L251" s="71"/>
      <c r="M251" s="71"/>
      <c r="N251" s="72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>
        <v>0</v>
      </c>
      <c r="AA251" s="70"/>
      <c r="AB251" s="70"/>
      <c r="AC251" s="70"/>
      <c r="AD251" s="91"/>
      <c r="AE251" s="74"/>
      <c r="AF251" s="74"/>
      <c r="AG251" s="74"/>
      <c r="AH251" s="74"/>
      <c r="AI251" s="75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7"/>
      <c r="AU251" s="77"/>
      <c r="AV251" s="76"/>
      <c r="AW251" s="73" t="str">
        <f t="shared" si="12"/>
        <v/>
      </c>
      <c r="AX251" s="78"/>
      <c r="AY251" s="78"/>
      <c r="AZ251" s="79"/>
      <c r="BA251" s="279"/>
      <c r="BB251" s="279"/>
      <c r="BC251" s="280"/>
      <c r="BD251" s="280"/>
      <c r="BE251" s="281"/>
      <c r="BF251" s="281"/>
      <c r="BG251" s="282"/>
      <c r="BH251" s="283"/>
      <c r="BI251" s="285"/>
      <c r="BJ251" s="285"/>
      <c r="BK251" s="285"/>
      <c r="BL251" s="281"/>
      <c r="BM251" s="283"/>
      <c r="BN251" s="281"/>
      <c r="BO251" s="285"/>
      <c r="BP251" s="278"/>
      <c r="BQ251" s="70"/>
      <c r="BR251" s="278"/>
      <c r="BS251" s="278"/>
      <c r="BT251" s="70">
        <f t="shared" si="13"/>
        <v>2</v>
      </c>
      <c r="BU251" s="278"/>
      <c r="BV251" s="70">
        <f t="shared" si="14"/>
        <v>2</v>
      </c>
      <c r="BW251" s="278"/>
      <c r="BX251" s="70">
        <f t="shared" si="15"/>
        <v>2</v>
      </c>
      <c r="BY251" s="278"/>
      <c r="BZ251" s="70"/>
      <c r="CA251" s="284"/>
      <c r="CB251" s="284"/>
      <c r="CC251" s="284"/>
      <c r="CD251" s="284"/>
      <c r="CE251" s="284"/>
      <c r="CF251" s="284"/>
      <c r="CG251" s="284"/>
      <c r="CH251" s="284"/>
      <c r="CI251" s="284"/>
      <c r="CJ251" s="284"/>
      <c r="CK251" s="284"/>
      <c r="CL251" s="284"/>
      <c r="CM251" s="284"/>
      <c r="CN251" s="284"/>
      <c r="CO251" s="284"/>
      <c r="CP251" s="284"/>
      <c r="CQ251" s="284"/>
      <c r="CR251" s="284"/>
      <c r="CS251" s="284"/>
      <c r="CT251" s="284"/>
      <c r="CU251" s="284"/>
      <c r="CV251" s="284"/>
    </row>
    <row r="252" spans="2:100" s="46" customFormat="1" ht="24.95" customHeight="1" x14ac:dyDescent="0.15">
      <c r="B252" s="70">
        <v>11000</v>
      </c>
      <c r="C252" s="71"/>
      <c r="D252" s="70">
        <v>1001</v>
      </c>
      <c r="E252" s="72"/>
      <c r="F252" s="71"/>
      <c r="G252" s="71"/>
      <c r="H252" s="70">
        <v>0</v>
      </c>
      <c r="I252" s="70"/>
      <c r="J252" s="70"/>
      <c r="K252" s="70"/>
      <c r="L252" s="71"/>
      <c r="M252" s="71"/>
      <c r="N252" s="72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>
        <v>0</v>
      </c>
      <c r="AA252" s="70"/>
      <c r="AB252" s="70"/>
      <c r="AC252" s="70"/>
      <c r="AD252" s="91"/>
      <c r="AE252" s="74"/>
      <c r="AF252" s="74"/>
      <c r="AG252" s="74"/>
      <c r="AH252" s="74"/>
      <c r="AI252" s="75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7"/>
      <c r="AU252" s="77"/>
      <c r="AV252" s="76"/>
      <c r="AW252" s="73" t="str">
        <f t="shared" si="12"/>
        <v/>
      </c>
      <c r="AX252" s="78"/>
      <c r="AY252" s="78"/>
      <c r="AZ252" s="79"/>
      <c r="BA252" s="279"/>
      <c r="BB252" s="279"/>
      <c r="BC252" s="280"/>
      <c r="BD252" s="280"/>
      <c r="BE252" s="281"/>
      <c r="BF252" s="281"/>
      <c r="BG252" s="282"/>
      <c r="BH252" s="283"/>
      <c r="BI252" s="285"/>
      <c r="BJ252" s="285"/>
      <c r="BK252" s="285"/>
      <c r="BL252" s="281"/>
      <c r="BM252" s="283"/>
      <c r="BN252" s="281"/>
      <c r="BO252" s="285"/>
      <c r="BP252" s="278"/>
      <c r="BQ252" s="70"/>
      <c r="BR252" s="278"/>
      <c r="BS252" s="278"/>
      <c r="BT252" s="70">
        <f t="shared" si="13"/>
        <v>2</v>
      </c>
      <c r="BU252" s="278"/>
      <c r="BV252" s="70">
        <f t="shared" si="14"/>
        <v>2</v>
      </c>
      <c r="BW252" s="278"/>
      <c r="BX252" s="70">
        <f t="shared" si="15"/>
        <v>2</v>
      </c>
      <c r="BY252" s="278"/>
      <c r="BZ252" s="70"/>
      <c r="CA252" s="284"/>
      <c r="CB252" s="284"/>
      <c r="CC252" s="284"/>
      <c r="CD252" s="284"/>
      <c r="CE252" s="284"/>
      <c r="CF252" s="284"/>
      <c r="CG252" s="284"/>
      <c r="CH252" s="284"/>
      <c r="CI252" s="284"/>
      <c r="CJ252" s="284"/>
      <c r="CK252" s="284"/>
      <c r="CL252" s="284"/>
      <c r="CM252" s="284"/>
      <c r="CN252" s="284"/>
      <c r="CO252" s="284"/>
      <c r="CP252" s="284"/>
      <c r="CQ252" s="284"/>
      <c r="CR252" s="284"/>
      <c r="CS252" s="284"/>
      <c r="CT252" s="284"/>
      <c r="CU252" s="284"/>
      <c r="CV252" s="284"/>
    </row>
    <row r="253" spans="2:100" s="46" customFormat="1" ht="24.95" customHeight="1" x14ac:dyDescent="0.15">
      <c r="B253" s="70">
        <v>11000</v>
      </c>
      <c r="C253" s="71"/>
      <c r="D253" s="70">
        <v>1001</v>
      </c>
      <c r="E253" s="72"/>
      <c r="F253" s="71"/>
      <c r="G253" s="71"/>
      <c r="H253" s="70">
        <v>0</v>
      </c>
      <c r="I253" s="70"/>
      <c r="J253" s="70"/>
      <c r="K253" s="70"/>
      <c r="L253" s="71"/>
      <c r="M253" s="71"/>
      <c r="N253" s="72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>
        <v>0</v>
      </c>
      <c r="AA253" s="70"/>
      <c r="AB253" s="70"/>
      <c r="AC253" s="70"/>
      <c r="AD253" s="91"/>
      <c r="AE253" s="74"/>
      <c r="AF253" s="74"/>
      <c r="AG253" s="74"/>
      <c r="AH253" s="74"/>
      <c r="AI253" s="75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7"/>
      <c r="AU253" s="77"/>
      <c r="AV253" s="76"/>
      <c r="AW253" s="73" t="str">
        <f t="shared" si="12"/>
        <v/>
      </c>
      <c r="AX253" s="78"/>
      <c r="AY253" s="78"/>
      <c r="AZ253" s="79"/>
      <c r="BA253" s="279"/>
      <c r="BB253" s="279"/>
      <c r="BC253" s="280"/>
      <c r="BD253" s="280"/>
      <c r="BE253" s="281"/>
      <c r="BF253" s="281"/>
      <c r="BG253" s="282"/>
      <c r="BH253" s="283"/>
      <c r="BI253" s="285"/>
      <c r="BJ253" s="285"/>
      <c r="BK253" s="285"/>
      <c r="BL253" s="281"/>
      <c r="BM253" s="283"/>
      <c r="BN253" s="281"/>
      <c r="BO253" s="285"/>
      <c r="BP253" s="278"/>
      <c r="BQ253" s="70"/>
      <c r="BR253" s="278"/>
      <c r="BS253" s="278"/>
      <c r="BT253" s="70">
        <f t="shared" si="13"/>
        <v>2</v>
      </c>
      <c r="BU253" s="278"/>
      <c r="BV253" s="70">
        <f t="shared" si="14"/>
        <v>2</v>
      </c>
      <c r="BW253" s="278"/>
      <c r="BX253" s="70">
        <f t="shared" si="15"/>
        <v>2</v>
      </c>
      <c r="BY253" s="278"/>
      <c r="BZ253" s="70"/>
      <c r="CA253" s="284"/>
      <c r="CB253" s="284"/>
      <c r="CC253" s="284"/>
      <c r="CD253" s="284"/>
      <c r="CE253" s="284"/>
      <c r="CF253" s="284"/>
      <c r="CG253" s="284"/>
      <c r="CH253" s="284"/>
      <c r="CI253" s="284"/>
      <c r="CJ253" s="284"/>
      <c r="CK253" s="284"/>
      <c r="CL253" s="284"/>
      <c r="CM253" s="284"/>
      <c r="CN253" s="284"/>
      <c r="CO253" s="284"/>
      <c r="CP253" s="284"/>
      <c r="CQ253" s="284"/>
      <c r="CR253" s="284"/>
      <c r="CS253" s="284"/>
      <c r="CT253" s="284"/>
      <c r="CU253" s="284"/>
      <c r="CV253" s="284"/>
    </row>
    <row r="254" spans="2:100" s="46" customFormat="1" ht="24.95" customHeight="1" x14ac:dyDescent="0.15">
      <c r="B254" s="70">
        <v>11000</v>
      </c>
      <c r="C254" s="71"/>
      <c r="D254" s="70">
        <v>1001</v>
      </c>
      <c r="E254" s="72"/>
      <c r="F254" s="71"/>
      <c r="G254" s="71"/>
      <c r="H254" s="70">
        <v>0</v>
      </c>
      <c r="I254" s="70"/>
      <c r="J254" s="70"/>
      <c r="K254" s="70"/>
      <c r="L254" s="71"/>
      <c r="M254" s="71"/>
      <c r="N254" s="72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>
        <v>0</v>
      </c>
      <c r="AA254" s="70"/>
      <c r="AB254" s="70"/>
      <c r="AC254" s="70"/>
      <c r="AD254" s="91"/>
      <c r="AE254" s="74"/>
      <c r="AF254" s="74"/>
      <c r="AG254" s="74"/>
      <c r="AH254" s="74"/>
      <c r="AI254" s="75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7"/>
      <c r="AU254" s="77"/>
      <c r="AV254" s="76"/>
      <c r="AW254" s="73" t="str">
        <f t="shared" si="12"/>
        <v/>
      </c>
      <c r="AX254" s="78"/>
      <c r="AY254" s="78"/>
      <c r="AZ254" s="79"/>
      <c r="BA254" s="279"/>
      <c r="BB254" s="279"/>
      <c r="BC254" s="280"/>
      <c r="BD254" s="280"/>
      <c r="BE254" s="281"/>
      <c r="BF254" s="281"/>
      <c r="BG254" s="282"/>
      <c r="BH254" s="283"/>
      <c r="BI254" s="285"/>
      <c r="BJ254" s="285"/>
      <c r="BK254" s="285"/>
      <c r="BL254" s="281"/>
      <c r="BM254" s="283"/>
      <c r="BN254" s="281"/>
      <c r="BO254" s="285"/>
      <c r="BP254" s="278"/>
      <c r="BQ254" s="70"/>
      <c r="BR254" s="278"/>
      <c r="BS254" s="278"/>
      <c r="BT254" s="70">
        <f t="shared" si="13"/>
        <v>2</v>
      </c>
      <c r="BU254" s="278"/>
      <c r="BV254" s="70">
        <f t="shared" si="14"/>
        <v>2</v>
      </c>
      <c r="BW254" s="278"/>
      <c r="BX254" s="70">
        <f t="shared" si="15"/>
        <v>2</v>
      </c>
      <c r="BY254" s="278"/>
      <c r="BZ254" s="70"/>
      <c r="CA254" s="284"/>
      <c r="CB254" s="284"/>
      <c r="CC254" s="284"/>
      <c r="CD254" s="284"/>
      <c r="CE254" s="284"/>
      <c r="CF254" s="284"/>
      <c r="CG254" s="284"/>
      <c r="CH254" s="284"/>
      <c r="CI254" s="284"/>
      <c r="CJ254" s="284"/>
      <c r="CK254" s="284"/>
      <c r="CL254" s="284"/>
      <c r="CM254" s="284"/>
      <c r="CN254" s="284"/>
      <c r="CO254" s="284"/>
      <c r="CP254" s="284"/>
      <c r="CQ254" s="284"/>
      <c r="CR254" s="284"/>
      <c r="CS254" s="284"/>
      <c r="CT254" s="284"/>
      <c r="CU254" s="284"/>
      <c r="CV254" s="284"/>
    </row>
    <row r="255" spans="2:100" s="46" customFormat="1" ht="24.95" customHeight="1" x14ac:dyDescent="0.15">
      <c r="B255" s="70">
        <v>11000</v>
      </c>
      <c r="C255" s="71"/>
      <c r="D255" s="70">
        <v>1001</v>
      </c>
      <c r="E255" s="72"/>
      <c r="F255" s="71"/>
      <c r="G255" s="71"/>
      <c r="H255" s="70">
        <v>0</v>
      </c>
      <c r="I255" s="70"/>
      <c r="J255" s="70"/>
      <c r="K255" s="70"/>
      <c r="L255" s="71"/>
      <c r="M255" s="71"/>
      <c r="N255" s="72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>
        <v>0</v>
      </c>
      <c r="AA255" s="70"/>
      <c r="AB255" s="70"/>
      <c r="AC255" s="70"/>
      <c r="AD255" s="91"/>
      <c r="AE255" s="74"/>
      <c r="AF255" s="74"/>
      <c r="AG255" s="74"/>
      <c r="AH255" s="74"/>
      <c r="AI255" s="75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7"/>
      <c r="AU255" s="77"/>
      <c r="AV255" s="76"/>
      <c r="AW255" s="73" t="str">
        <f t="shared" si="12"/>
        <v/>
      </c>
      <c r="AX255" s="78"/>
      <c r="AY255" s="78"/>
      <c r="AZ255" s="79"/>
      <c r="BA255" s="279"/>
      <c r="BB255" s="279"/>
      <c r="BC255" s="280"/>
      <c r="BD255" s="280"/>
      <c r="BE255" s="281"/>
      <c r="BF255" s="281"/>
      <c r="BG255" s="282"/>
      <c r="BH255" s="283"/>
      <c r="BI255" s="285"/>
      <c r="BJ255" s="285"/>
      <c r="BK255" s="285"/>
      <c r="BL255" s="281"/>
      <c r="BM255" s="283"/>
      <c r="BN255" s="281"/>
      <c r="BO255" s="285"/>
      <c r="BP255" s="278"/>
      <c r="BQ255" s="70"/>
      <c r="BR255" s="278"/>
      <c r="BS255" s="278"/>
      <c r="BT255" s="70">
        <f t="shared" si="13"/>
        <v>2</v>
      </c>
      <c r="BU255" s="278"/>
      <c r="BV255" s="70">
        <f t="shared" si="14"/>
        <v>2</v>
      </c>
      <c r="BW255" s="278"/>
      <c r="BX255" s="70">
        <f t="shared" si="15"/>
        <v>2</v>
      </c>
      <c r="BY255" s="278"/>
      <c r="BZ255" s="70"/>
      <c r="CA255" s="284"/>
      <c r="CB255" s="284"/>
      <c r="CC255" s="284"/>
      <c r="CD255" s="284"/>
      <c r="CE255" s="284"/>
      <c r="CF255" s="284"/>
      <c r="CG255" s="284"/>
      <c r="CH255" s="284"/>
      <c r="CI255" s="284"/>
      <c r="CJ255" s="284"/>
      <c r="CK255" s="284"/>
      <c r="CL255" s="284"/>
      <c r="CM255" s="284"/>
      <c r="CN255" s="284"/>
      <c r="CO255" s="284"/>
      <c r="CP255" s="284"/>
      <c r="CQ255" s="284"/>
      <c r="CR255" s="284"/>
      <c r="CS255" s="284"/>
      <c r="CT255" s="284"/>
      <c r="CU255" s="284"/>
      <c r="CV255" s="284"/>
    </row>
    <row r="256" spans="2:100" s="46" customFormat="1" ht="24.95" customHeight="1" x14ac:dyDescent="0.15">
      <c r="B256" s="70">
        <v>11000</v>
      </c>
      <c r="C256" s="71"/>
      <c r="D256" s="70">
        <v>1001</v>
      </c>
      <c r="E256" s="72"/>
      <c r="F256" s="71"/>
      <c r="G256" s="71"/>
      <c r="H256" s="70">
        <v>0</v>
      </c>
      <c r="I256" s="70"/>
      <c r="J256" s="70"/>
      <c r="K256" s="70"/>
      <c r="L256" s="71"/>
      <c r="M256" s="71"/>
      <c r="N256" s="72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>
        <v>0</v>
      </c>
      <c r="AA256" s="70"/>
      <c r="AB256" s="70"/>
      <c r="AC256" s="70"/>
      <c r="AD256" s="91"/>
      <c r="AE256" s="74"/>
      <c r="AF256" s="74"/>
      <c r="AG256" s="74"/>
      <c r="AH256" s="74"/>
      <c r="AI256" s="75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7"/>
      <c r="AU256" s="77"/>
      <c r="AV256" s="76"/>
      <c r="AW256" s="73" t="str">
        <f t="shared" si="12"/>
        <v/>
      </c>
      <c r="AX256" s="78"/>
      <c r="AY256" s="78"/>
      <c r="AZ256" s="79"/>
      <c r="BA256" s="279"/>
      <c r="BB256" s="279"/>
      <c r="BC256" s="280"/>
      <c r="BD256" s="280"/>
      <c r="BE256" s="281"/>
      <c r="BF256" s="281"/>
      <c r="BG256" s="282"/>
      <c r="BH256" s="283"/>
      <c r="BI256" s="285"/>
      <c r="BJ256" s="285"/>
      <c r="BK256" s="285"/>
      <c r="BL256" s="281"/>
      <c r="BM256" s="283"/>
      <c r="BN256" s="281"/>
      <c r="BO256" s="285"/>
      <c r="BP256" s="278"/>
      <c r="BQ256" s="70"/>
      <c r="BR256" s="278"/>
      <c r="BS256" s="278"/>
      <c r="BT256" s="70">
        <f t="shared" si="13"/>
        <v>2</v>
      </c>
      <c r="BU256" s="278"/>
      <c r="BV256" s="70">
        <f t="shared" si="14"/>
        <v>2</v>
      </c>
      <c r="BW256" s="278"/>
      <c r="BX256" s="70">
        <f t="shared" si="15"/>
        <v>2</v>
      </c>
      <c r="BY256" s="278"/>
      <c r="BZ256" s="70"/>
      <c r="CA256" s="284"/>
      <c r="CB256" s="284"/>
      <c r="CC256" s="284"/>
      <c r="CD256" s="284"/>
      <c r="CE256" s="284"/>
      <c r="CF256" s="284"/>
      <c r="CG256" s="284"/>
      <c r="CH256" s="284"/>
      <c r="CI256" s="284"/>
      <c r="CJ256" s="284"/>
      <c r="CK256" s="284"/>
      <c r="CL256" s="284"/>
      <c r="CM256" s="284"/>
      <c r="CN256" s="284"/>
      <c r="CO256" s="284"/>
      <c r="CP256" s="284"/>
      <c r="CQ256" s="284"/>
      <c r="CR256" s="284"/>
      <c r="CS256" s="284"/>
      <c r="CT256" s="284"/>
      <c r="CU256" s="284"/>
      <c r="CV256" s="284"/>
    </row>
    <row r="257" spans="2:100" s="46" customFormat="1" ht="24.95" customHeight="1" x14ac:dyDescent="0.15">
      <c r="B257" s="70">
        <v>11000</v>
      </c>
      <c r="C257" s="71"/>
      <c r="D257" s="70">
        <v>1001</v>
      </c>
      <c r="E257" s="72"/>
      <c r="F257" s="71"/>
      <c r="G257" s="71"/>
      <c r="H257" s="70">
        <v>0</v>
      </c>
      <c r="I257" s="70"/>
      <c r="J257" s="70"/>
      <c r="K257" s="70"/>
      <c r="L257" s="71"/>
      <c r="M257" s="71"/>
      <c r="N257" s="72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>
        <v>0</v>
      </c>
      <c r="AA257" s="70"/>
      <c r="AB257" s="70"/>
      <c r="AC257" s="70"/>
      <c r="AD257" s="91"/>
      <c r="AE257" s="74"/>
      <c r="AF257" s="74"/>
      <c r="AG257" s="74"/>
      <c r="AH257" s="74"/>
      <c r="AI257" s="75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7"/>
      <c r="AU257" s="77"/>
      <c r="AV257" s="76"/>
      <c r="AW257" s="73" t="str">
        <f t="shared" si="12"/>
        <v/>
      </c>
      <c r="AX257" s="78"/>
      <c r="AY257" s="78"/>
      <c r="AZ257" s="79"/>
      <c r="BA257" s="279"/>
      <c r="BB257" s="279"/>
      <c r="BC257" s="280"/>
      <c r="BD257" s="280"/>
      <c r="BE257" s="281"/>
      <c r="BF257" s="281"/>
      <c r="BG257" s="282"/>
      <c r="BH257" s="283"/>
      <c r="BI257" s="285"/>
      <c r="BJ257" s="285"/>
      <c r="BK257" s="285"/>
      <c r="BL257" s="281"/>
      <c r="BM257" s="283"/>
      <c r="BN257" s="281"/>
      <c r="BO257" s="285"/>
      <c r="BP257" s="278"/>
      <c r="BQ257" s="70"/>
      <c r="BR257" s="278"/>
      <c r="BS257" s="278"/>
      <c r="BT257" s="70">
        <f t="shared" si="13"/>
        <v>2</v>
      </c>
      <c r="BU257" s="278"/>
      <c r="BV257" s="70">
        <f t="shared" si="14"/>
        <v>2</v>
      </c>
      <c r="BW257" s="278"/>
      <c r="BX257" s="70">
        <f t="shared" si="15"/>
        <v>2</v>
      </c>
      <c r="BY257" s="278"/>
      <c r="BZ257" s="70"/>
      <c r="CA257" s="284"/>
      <c r="CB257" s="284"/>
      <c r="CC257" s="284"/>
      <c r="CD257" s="284"/>
      <c r="CE257" s="284"/>
      <c r="CF257" s="284"/>
      <c r="CG257" s="284"/>
      <c r="CH257" s="284"/>
      <c r="CI257" s="284"/>
      <c r="CJ257" s="284"/>
      <c r="CK257" s="284"/>
      <c r="CL257" s="284"/>
      <c r="CM257" s="284"/>
      <c r="CN257" s="284"/>
      <c r="CO257" s="284"/>
      <c r="CP257" s="284"/>
      <c r="CQ257" s="284"/>
      <c r="CR257" s="284"/>
      <c r="CS257" s="284"/>
      <c r="CT257" s="284"/>
      <c r="CU257" s="284"/>
      <c r="CV257" s="284"/>
    </row>
    <row r="258" spans="2:100" s="46" customFormat="1" ht="24.95" customHeight="1" x14ac:dyDescent="0.15">
      <c r="B258" s="70">
        <v>11000</v>
      </c>
      <c r="C258" s="71"/>
      <c r="D258" s="70">
        <v>1001</v>
      </c>
      <c r="E258" s="72"/>
      <c r="F258" s="71"/>
      <c r="G258" s="71"/>
      <c r="H258" s="70">
        <v>0</v>
      </c>
      <c r="I258" s="70"/>
      <c r="J258" s="70"/>
      <c r="K258" s="70"/>
      <c r="L258" s="71"/>
      <c r="M258" s="71"/>
      <c r="N258" s="72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>
        <v>0</v>
      </c>
      <c r="AA258" s="70"/>
      <c r="AB258" s="70"/>
      <c r="AC258" s="70"/>
      <c r="AD258" s="91"/>
      <c r="AE258" s="74"/>
      <c r="AF258" s="74"/>
      <c r="AG258" s="74"/>
      <c r="AH258" s="74"/>
      <c r="AI258" s="75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7"/>
      <c r="AU258" s="77"/>
      <c r="AV258" s="76"/>
      <c r="AW258" s="73" t="str">
        <f t="shared" si="12"/>
        <v/>
      </c>
      <c r="AX258" s="78"/>
      <c r="AY258" s="78"/>
      <c r="AZ258" s="79"/>
      <c r="BA258" s="279"/>
      <c r="BB258" s="279"/>
      <c r="BC258" s="280"/>
      <c r="BD258" s="280"/>
      <c r="BE258" s="281"/>
      <c r="BF258" s="281"/>
      <c r="BG258" s="282"/>
      <c r="BH258" s="283"/>
      <c r="BI258" s="285"/>
      <c r="BJ258" s="285"/>
      <c r="BK258" s="285"/>
      <c r="BL258" s="281"/>
      <c r="BM258" s="283"/>
      <c r="BN258" s="281"/>
      <c r="BO258" s="285"/>
      <c r="BP258" s="278"/>
      <c r="BQ258" s="70"/>
      <c r="BR258" s="278"/>
      <c r="BS258" s="278"/>
      <c r="BT258" s="70">
        <f t="shared" si="13"/>
        <v>2</v>
      </c>
      <c r="BU258" s="278"/>
      <c r="BV258" s="70">
        <f t="shared" si="14"/>
        <v>2</v>
      </c>
      <c r="BW258" s="278"/>
      <c r="BX258" s="70">
        <f t="shared" si="15"/>
        <v>2</v>
      </c>
      <c r="BY258" s="278"/>
      <c r="BZ258" s="70"/>
      <c r="CA258" s="284"/>
      <c r="CB258" s="284"/>
      <c r="CC258" s="284"/>
      <c r="CD258" s="284"/>
      <c r="CE258" s="284"/>
      <c r="CF258" s="284"/>
      <c r="CG258" s="284"/>
      <c r="CH258" s="284"/>
      <c r="CI258" s="284"/>
      <c r="CJ258" s="284"/>
      <c r="CK258" s="284"/>
      <c r="CL258" s="284"/>
      <c r="CM258" s="284"/>
      <c r="CN258" s="284"/>
      <c r="CO258" s="284"/>
      <c r="CP258" s="284"/>
      <c r="CQ258" s="284"/>
      <c r="CR258" s="284"/>
      <c r="CS258" s="284"/>
      <c r="CT258" s="284"/>
      <c r="CU258" s="284"/>
      <c r="CV258" s="284"/>
    </row>
    <row r="259" spans="2:100" s="46" customFormat="1" ht="24.95" customHeight="1" x14ac:dyDescent="0.15">
      <c r="B259" s="70">
        <v>11000</v>
      </c>
      <c r="C259" s="71"/>
      <c r="D259" s="70">
        <v>1001</v>
      </c>
      <c r="E259" s="72"/>
      <c r="F259" s="71"/>
      <c r="G259" s="71"/>
      <c r="H259" s="70">
        <v>0</v>
      </c>
      <c r="I259" s="70"/>
      <c r="J259" s="70"/>
      <c r="K259" s="70"/>
      <c r="L259" s="71"/>
      <c r="M259" s="71"/>
      <c r="N259" s="72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>
        <v>0</v>
      </c>
      <c r="AA259" s="70"/>
      <c r="AB259" s="70"/>
      <c r="AC259" s="70"/>
      <c r="AD259" s="91"/>
      <c r="AE259" s="74"/>
      <c r="AF259" s="74"/>
      <c r="AG259" s="74"/>
      <c r="AH259" s="74"/>
      <c r="AI259" s="75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7"/>
      <c r="AU259" s="77"/>
      <c r="AV259" s="76"/>
      <c r="AW259" s="73" t="str">
        <f t="shared" si="12"/>
        <v/>
      </c>
      <c r="AX259" s="78"/>
      <c r="AY259" s="78"/>
      <c r="AZ259" s="79"/>
      <c r="BA259" s="279"/>
      <c r="BB259" s="279"/>
      <c r="BC259" s="280"/>
      <c r="BD259" s="280"/>
      <c r="BE259" s="281"/>
      <c r="BF259" s="281"/>
      <c r="BG259" s="282"/>
      <c r="BH259" s="283"/>
      <c r="BI259" s="285"/>
      <c r="BJ259" s="285"/>
      <c r="BK259" s="285"/>
      <c r="BL259" s="281"/>
      <c r="BM259" s="283"/>
      <c r="BN259" s="281"/>
      <c r="BO259" s="285"/>
      <c r="BP259" s="278"/>
      <c r="BQ259" s="70"/>
      <c r="BR259" s="278"/>
      <c r="BS259" s="278"/>
      <c r="BT259" s="70">
        <f t="shared" si="13"/>
        <v>2</v>
      </c>
      <c r="BU259" s="278"/>
      <c r="BV259" s="70">
        <f t="shared" si="14"/>
        <v>2</v>
      </c>
      <c r="BW259" s="278"/>
      <c r="BX259" s="70">
        <f t="shared" si="15"/>
        <v>2</v>
      </c>
      <c r="BY259" s="278"/>
      <c r="BZ259" s="70"/>
      <c r="CA259" s="284"/>
      <c r="CB259" s="284"/>
      <c r="CC259" s="284"/>
      <c r="CD259" s="284"/>
      <c r="CE259" s="284"/>
      <c r="CF259" s="284"/>
      <c r="CG259" s="284"/>
      <c r="CH259" s="284"/>
      <c r="CI259" s="284"/>
      <c r="CJ259" s="284"/>
      <c r="CK259" s="284"/>
      <c r="CL259" s="284"/>
      <c r="CM259" s="284"/>
      <c r="CN259" s="284"/>
      <c r="CO259" s="284"/>
      <c r="CP259" s="284"/>
      <c r="CQ259" s="284"/>
      <c r="CR259" s="284"/>
      <c r="CS259" s="284"/>
      <c r="CT259" s="284"/>
      <c r="CU259" s="284"/>
      <c r="CV259" s="284"/>
    </row>
    <row r="260" spans="2:100" s="46" customFormat="1" ht="24.95" customHeight="1" x14ac:dyDescent="0.15">
      <c r="B260" s="70">
        <v>11000</v>
      </c>
      <c r="C260" s="71"/>
      <c r="D260" s="70">
        <v>1001</v>
      </c>
      <c r="E260" s="72"/>
      <c r="F260" s="71"/>
      <c r="G260" s="71"/>
      <c r="H260" s="70">
        <v>0</v>
      </c>
      <c r="I260" s="70"/>
      <c r="J260" s="70"/>
      <c r="K260" s="70"/>
      <c r="L260" s="71"/>
      <c r="M260" s="71"/>
      <c r="N260" s="72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>
        <v>0</v>
      </c>
      <c r="AA260" s="70"/>
      <c r="AB260" s="70"/>
      <c r="AC260" s="70"/>
      <c r="AD260" s="91"/>
      <c r="AE260" s="74"/>
      <c r="AF260" s="74"/>
      <c r="AG260" s="74"/>
      <c r="AH260" s="74"/>
      <c r="AI260" s="75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7"/>
      <c r="AU260" s="77"/>
      <c r="AV260" s="76"/>
      <c r="AW260" s="73" t="str">
        <f t="shared" si="12"/>
        <v/>
      </c>
      <c r="AX260" s="78"/>
      <c r="AY260" s="78"/>
      <c r="AZ260" s="79"/>
      <c r="BA260" s="279"/>
      <c r="BB260" s="279"/>
      <c r="BC260" s="280"/>
      <c r="BD260" s="280"/>
      <c r="BE260" s="281"/>
      <c r="BF260" s="281"/>
      <c r="BG260" s="282"/>
      <c r="BH260" s="283"/>
      <c r="BI260" s="285"/>
      <c r="BJ260" s="285"/>
      <c r="BK260" s="285"/>
      <c r="BL260" s="281"/>
      <c r="BM260" s="283"/>
      <c r="BN260" s="281"/>
      <c r="BO260" s="285"/>
      <c r="BP260" s="278"/>
      <c r="BQ260" s="70"/>
      <c r="BR260" s="278"/>
      <c r="BS260" s="278"/>
      <c r="BT260" s="70">
        <f t="shared" si="13"/>
        <v>2</v>
      </c>
      <c r="BU260" s="278"/>
      <c r="BV260" s="70">
        <f t="shared" si="14"/>
        <v>2</v>
      </c>
      <c r="BW260" s="278"/>
      <c r="BX260" s="70">
        <f t="shared" si="15"/>
        <v>2</v>
      </c>
      <c r="BY260" s="278"/>
      <c r="BZ260" s="70"/>
      <c r="CA260" s="284"/>
      <c r="CB260" s="284"/>
      <c r="CC260" s="284"/>
      <c r="CD260" s="284"/>
      <c r="CE260" s="284"/>
      <c r="CF260" s="284"/>
      <c r="CG260" s="284"/>
      <c r="CH260" s="284"/>
      <c r="CI260" s="284"/>
      <c r="CJ260" s="284"/>
      <c r="CK260" s="284"/>
      <c r="CL260" s="284"/>
      <c r="CM260" s="284"/>
      <c r="CN260" s="284"/>
      <c r="CO260" s="284"/>
      <c r="CP260" s="284"/>
      <c r="CQ260" s="284"/>
      <c r="CR260" s="284"/>
      <c r="CS260" s="284"/>
      <c r="CT260" s="284"/>
      <c r="CU260" s="284"/>
      <c r="CV260" s="284"/>
    </row>
    <row r="261" spans="2:100" s="46" customFormat="1" ht="24.95" customHeight="1" x14ac:dyDescent="0.15">
      <c r="B261" s="70">
        <v>11000</v>
      </c>
      <c r="C261" s="71"/>
      <c r="D261" s="70">
        <v>1001</v>
      </c>
      <c r="E261" s="72"/>
      <c r="F261" s="71"/>
      <c r="G261" s="71"/>
      <c r="H261" s="70">
        <v>0</v>
      </c>
      <c r="I261" s="70"/>
      <c r="J261" s="70"/>
      <c r="K261" s="70"/>
      <c r="L261" s="71"/>
      <c r="M261" s="71"/>
      <c r="N261" s="72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>
        <v>0</v>
      </c>
      <c r="AA261" s="70"/>
      <c r="AB261" s="70"/>
      <c r="AC261" s="70"/>
      <c r="AD261" s="91"/>
      <c r="AE261" s="74"/>
      <c r="AF261" s="74"/>
      <c r="AG261" s="74"/>
      <c r="AH261" s="74"/>
      <c r="AI261" s="75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7"/>
      <c r="AU261" s="77"/>
      <c r="AV261" s="76"/>
      <c r="AW261" s="73" t="str">
        <f t="shared" si="12"/>
        <v/>
      </c>
      <c r="AX261" s="78"/>
      <c r="AY261" s="78"/>
      <c r="AZ261" s="79"/>
      <c r="BA261" s="279"/>
      <c r="BB261" s="279"/>
      <c r="BC261" s="280"/>
      <c r="BD261" s="280"/>
      <c r="BE261" s="281"/>
      <c r="BF261" s="281"/>
      <c r="BG261" s="282"/>
      <c r="BH261" s="283"/>
      <c r="BI261" s="285"/>
      <c r="BJ261" s="285"/>
      <c r="BK261" s="285"/>
      <c r="BL261" s="281"/>
      <c r="BM261" s="283"/>
      <c r="BN261" s="281"/>
      <c r="BO261" s="285"/>
      <c r="BP261" s="278"/>
      <c r="BQ261" s="70"/>
      <c r="BR261" s="278"/>
      <c r="BS261" s="278"/>
      <c r="BT261" s="70">
        <f t="shared" si="13"/>
        <v>2</v>
      </c>
      <c r="BU261" s="278"/>
      <c r="BV261" s="70">
        <f t="shared" si="14"/>
        <v>2</v>
      </c>
      <c r="BW261" s="278"/>
      <c r="BX261" s="70">
        <f t="shared" si="15"/>
        <v>2</v>
      </c>
      <c r="BY261" s="278"/>
      <c r="BZ261" s="70"/>
      <c r="CA261" s="284"/>
      <c r="CB261" s="284"/>
      <c r="CC261" s="284"/>
      <c r="CD261" s="284"/>
      <c r="CE261" s="284"/>
      <c r="CF261" s="284"/>
      <c r="CG261" s="284"/>
      <c r="CH261" s="284"/>
      <c r="CI261" s="284"/>
      <c r="CJ261" s="284"/>
      <c r="CK261" s="284"/>
      <c r="CL261" s="284"/>
      <c r="CM261" s="284"/>
      <c r="CN261" s="284"/>
      <c r="CO261" s="284"/>
      <c r="CP261" s="284"/>
      <c r="CQ261" s="284"/>
      <c r="CR261" s="284"/>
      <c r="CS261" s="284"/>
      <c r="CT261" s="284"/>
      <c r="CU261" s="284"/>
      <c r="CV261" s="284"/>
    </row>
    <row r="262" spans="2:100" s="46" customFormat="1" ht="24.95" customHeight="1" x14ac:dyDescent="0.15">
      <c r="B262" s="70">
        <v>11000</v>
      </c>
      <c r="C262" s="71"/>
      <c r="D262" s="70">
        <v>1001</v>
      </c>
      <c r="E262" s="72"/>
      <c r="F262" s="71"/>
      <c r="G262" s="71"/>
      <c r="H262" s="70">
        <v>0</v>
      </c>
      <c r="I262" s="70"/>
      <c r="J262" s="70"/>
      <c r="K262" s="70"/>
      <c r="L262" s="71"/>
      <c r="M262" s="71"/>
      <c r="N262" s="72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>
        <v>0</v>
      </c>
      <c r="AA262" s="70"/>
      <c r="AB262" s="70"/>
      <c r="AC262" s="70"/>
      <c r="AD262" s="91"/>
      <c r="AE262" s="74"/>
      <c r="AF262" s="74"/>
      <c r="AG262" s="74"/>
      <c r="AH262" s="74"/>
      <c r="AI262" s="75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7"/>
      <c r="AU262" s="77"/>
      <c r="AV262" s="76"/>
      <c r="AW262" s="73" t="str">
        <f t="shared" si="12"/>
        <v/>
      </c>
      <c r="AX262" s="78"/>
      <c r="AY262" s="78"/>
      <c r="AZ262" s="79"/>
      <c r="BA262" s="279"/>
      <c r="BB262" s="279"/>
      <c r="BC262" s="280"/>
      <c r="BD262" s="280"/>
      <c r="BE262" s="281"/>
      <c r="BF262" s="281"/>
      <c r="BG262" s="282"/>
      <c r="BH262" s="283"/>
      <c r="BI262" s="285"/>
      <c r="BJ262" s="285"/>
      <c r="BK262" s="285"/>
      <c r="BL262" s="281"/>
      <c r="BM262" s="283"/>
      <c r="BN262" s="281"/>
      <c r="BO262" s="285"/>
      <c r="BP262" s="278"/>
      <c r="BQ262" s="70"/>
      <c r="BR262" s="278"/>
      <c r="BS262" s="278"/>
      <c r="BT262" s="70">
        <f t="shared" si="13"/>
        <v>2</v>
      </c>
      <c r="BU262" s="278"/>
      <c r="BV262" s="70">
        <f t="shared" si="14"/>
        <v>2</v>
      </c>
      <c r="BW262" s="278"/>
      <c r="BX262" s="70">
        <f t="shared" si="15"/>
        <v>2</v>
      </c>
      <c r="BY262" s="278"/>
      <c r="BZ262" s="70"/>
      <c r="CA262" s="284"/>
      <c r="CB262" s="284"/>
      <c r="CC262" s="284"/>
      <c r="CD262" s="284"/>
      <c r="CE262" s="284"/>
      <c r="CF262" s="284"/>
      <c r="CG262" s="284"/>
      <c r="CH262" s="284"/>
      <c r="CI262" s="284"/>
      <c r="CJ262" s="284"/>
      <c r="CK262" s="284"/>
      <c r="CL262" s="284"/>
      <c r="CM262" s="284"/>
      <c r="CN262" s="284"/>
      <c r="CO262" s="284"/>
      <c r="CP262" s="284"/>
      <c r="CQ262" s="284"/>
      <c r="CR262" s="284"/>
      <c r="CS262" s="284"/>
      <c r="CT262" s="284"/>
      <c r="CU262" s="284"/>
      <c r="CV262" s="284"/>
    </row>
    <row r="263" spans="2:100" s="46" customFormat="1" ht="24.95" customHeight="1" x14ac:dyDescent="0.15">
      <c r="B263" s="70">
        <v>11000</v>
      </c>
      <c r="C263" s="71"/>
      <c r="D263" s="70">
        <v>1001</v>
      </c>
      <c r="E263" s="72"/>
      <c r="F263" s="71"/>
      <c r="G263" s="71"/>
      <c r="H263" s="70">
        <v>0</v>
      </c>
      <c r="I263" s="70"/>
      <c r="J263" s="70"/>
      <c r="K263" s="70"/>
      <c r="L263" s="71"/>
      <c r="M263" s="71"/>
      <c r="N263" s="72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>
        <v>0</v>
      </c>
      <c r="AA263" s="70"/>
      <c r="AB263" s="70"/>
      <c r="AC263" s="70"/>
      <c r="AD263" s="91"/>
      <c r="AE263" s="74"/>
      <c r="AF263" s="74"/>
      <c r="AG263" s="74"/>
      <c r="AH263" s="74"/>
      <c r="AI263" s="75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7"/>
      <c r="AU263" s="77"/>
      <c r="AV263" s="76"/>
      <c r="AW263" s="73" t="str">
        <f t="shared" si="12"/>
        <v/>
      </c>
      <c r="AX263" s="78"/>
      <c r="AY263" s="78"/>
      <c r="AZ263" s="79"/>
      <c r="BA263" s="279"/>
      <c r="BB263" s="279"/>
      <c r="BC263" s="280"/>
      <c r="BD263" s="280"/>
      <c r="BE263" s="281"/>
      <c r="BF263" s="281"/>
      <c r="BG263" s="282"/>
      <c r="BH263" s="283"/>
      <c r="BI263" s="285"/>
      <c r="BJ263" s="285"/>
      <c r="BK263" s="285"/>
      <c r="BL263" s="281"/>
      <c r="BM263" s="283"/>
      <c r="BN263" s="281"/>
      <c r="BO263" s="285"/>
      <c r="BP263" s="278"/>
      <c r="BQ263" s="70"/>
      <c r="BR263" s="278"/>
      <c r="BS263" s="278"/>
      <c r="BT263" s="70">
        <f t="shared" si="13"/>
        <v>2</v>
      </c>
      <c r="BU263" s="278"/>
      <c r="BV263" s="70">
        <f t="shared" si="14"/>
        <v>2</v>
      </c>
      <c r="BW263" s="278"/>
      <c r="BX263" s="70">
        <f t="shared" si="15"/>
        <v>2</v>
      </c>
      <c r="BY263" s="278"/>
      <c r="BZ263" s="70"/>
      <c r="CA263" s="284"/>
      <c r="CB263" s="284"/>
      <c r="CC263" s="284"/>
      <c r="CD263" s="284"/>
      <c r="CE263" s="284"/>
      <c r="CF263" s="284"/>
      <c r="CG263" s="284"/>
      <c r="CH263" s="284"/>
      <c r="CI263" s="284"/>
      <c r="CJ263" s="284"/>
      <c r="CK263" s="284"/>
      <c r="CL263" s="284"/>
      <c r="CM263" s="284"/>
      <c r="CN263" s="284"/>
      <c r="CO263" s="284"/>
      <c r="CP263" s="284"/>
      <c r="CQ263" s="284"/>
      <c r="CR263" s="284"/>
      <c r="CS263" s="284"/>
      <c r="CT263" s="284"/>
      <c r="CU263" s="284"/>
      <c r="CV263" s="284"/>
    </row>
    <row r="264" spans="2:100" s="46" customFormat="1" ht="24.95" customHeight="1" x14ac:dyDescent="0.15">
      <c r="B264" s="70">
        <v>11000</v>
      </c>
      <c r="C264" s="71"/>
      <c r="D264" s="70">
        <v>1001</v>
      </c>
      <c r="E264" s="72"/>
      <c r="F264" s="71"/>
      <c r="G264" s="71"/>
      <c r="H264" s="70">
        <v>0</v>
      </c>
      <c r="I264" s="70"/>
      <c r="J264" s="70"/>
      <c r="K264" s="70"/>
      <c r="L264" s="71"/>
      <c r="M264" s="71"/>
      <c r="N264" s="72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>
        <v>0</v>
      </c>
      <c r="AA264" s="70"/>
      <c r="AB264" s="70"/>
      <c r="AC264" s="70"/>
      <c r="AD264" s="91"/>
      <c r="AE264" s="74"/>
      <c r="AF264" s="74"/>
      <c r="AG264" s="74"/>
      <c r="AH264" s="74"/>
      <c r="AI264" s="75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7"/>
      <c r="AU264" s="77"/>
      <c r="AV264" s="76"/>
      <c r="AW264" s="73" t="str">
        <f t="shared" ref="AW264:AW327" si="16">IF(AT264="",IF(AV264="","",3),2)</f>
        <v/>
      </c>
      <c r="AX264" s="78"/>
      <c r="AY264" s="78"/>
      <c r="AZ264" s="79"/>
      <c r="BA264" s="279"/>
      <c r="BB264" s="279"/>
      <c r="BC264" s="280"/>
      <c r="BD264" s="280"/>
      <c r="BE264" s="281"/>
      <c r="BF264" s="281"/>
      <c r="BG264" s="282"/>
      <c r="BH264" s="283"/>
      <c r="BI264" s="285"/>
      <c r="BJ264" s="285"/>
      <c r="BK264" s="285"/>
      <c r="BL264" s="281"/>
      <c r="BM264" s="283"/>
      <c r="BN264" s="281"/>
      <c r="BO264" s="285"/>
      <c r="BP264" s="278"/>
      <c r="BQ264" s="70"/>
      <c r="BR264" s="278"/>
      <c r="BS264" s="278"/>
      <c r="BT264" s="70">
        <f t="shared" si="13"/>
        <v>2</v>
      </c>
      <c r="BU264" s="278"/>
      <c r="BV264" s="70">
        <f t="shared" si="14"/>
        <v>2</v>
      </c>
      <c r="BW264" s="278"/>
      <c r="BX264" s="70">
        <f t="shared" si="15"/>
        <v>2</v>
      </c>
      <c r="BY264" s="278"/>
      <c r="BZ264" s="70"/>
      <c r="CA264" s="284"/>
      <c r="CB264" s="284"/>
      <c r="CC264" s="284"/>
      <c r="CD264" s="284"/>
      <c r="CE264" s="284"/>
      <c r="CF264" s="284"/>
      <c r="CG264" s="284"/>
      <c r="CH264" s="284"/>
      <c r="CI264" s="284"/>
      <c r="CJ264" s="284"/>
      <c r="CK264" s="284"/>
      <c r="CL264" s="284"/>
      <c r="CM264" s="284"/>
      <c r="CN264" s="284"/>
      <c r="CO264" s="284"/>
      <c r="CP264" s="284"/>
      <c r="CQ264" s="284"/>
      <c r="CR264" s="284"/>
      <c r="CS264" s="284"/>
      <c r="CT264" s="284"/>
      <c r="CU264" s="284"/>
      <c r="CV264" s="284"/>
    </row>
    <row r="265" spans="2:100" s="46" customFormat="1" ht="24.95" customHeight="1" x14ac:dyDescent="0.15">
      <c r="B265" s="70">
        <v>11000</v>
      </c>
      <c r="C265" s="71"/>
      <c r="D265" s="70">
        <v>1001</v>
      </c>
      <c r="E265" s="72"/>
      <c r="F265" s="71"/>
      <c r="G265" s="71"/>
      <c r="H265" s="70">
        <v>0</v>
      </c>
      <c r="I265" s="70"/>
      <c r="J265" s="70"/>
      <c r="K265" s="70"/>
      <c r="L265" s="71"/>
      <c r="M265" s="71"/>
      <c r="N265" s="72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>
        <v>0</v>
      </c>
      <c r="AA265" s="70"/>
      <c r="AB265" s="70"/>
      <c r="AC265" s="70"/>
      <c r="AD265" s="91"/>
      <c r="AE265" s="74"/>
      <c r="AF265" s="74"/>
      <c r="AG265" s="74"/>
      <c r="AH265" s="74"/>
      <c r="AI265" s="75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7"/>
      <c r="AU265" s="77"/>
      <c r="AV265" s="76"/>
      <c r="AW265" s="73" t="str">
        <f t="shared" si="16"/>
        <v/>
      </c>
      <c r="AX265" s="78"/>
      <c r="AY265" s="78"/>
      <c r="AZ265" s="79"/>
      <c r="BA265" s="279"/>
      <c r="BB265" s="279"/>
      <c r="BC265" s="280"/>
      <c r="BD265" s="280"/>
      <c r="BE265" s="281"/>
      <c r="BF265" s="281"/>
      <c r="BG265" s="282"/>
      <c r="BH265" s="283"/>
      <c r="BI265" s="285"/>
      <c r="BJ265" s="285"/>
      <c r="BK265" s="285"/>
      <c r="BL265" s="281"/>
      <c r="BM265" s="283"/>
      <c r="BN265" s="281"/>
      <c r="BO265" s="285"/>
      <c r="BP265" s="278"/>
      <c r="BQ265" s="70"/>
      <c r="BR265" s="278"/>
      <c r="BS265" s="278"/>
      <c r="BT265" s="70">
        <f t="shared" ref="BT265:BT328" si="17">IF(BU265="",2,1)</f>
        <v>2</v>
      </c>
      <c r="BU265" s="278"/>
      <c r="BV265" s="70">
        <f t="shared" ref="BV265:BV328" si="18">IF(BW265="",2,1)</f>
        <v>2</v>
      </c>
      <c r="BW265" s="278"/>
      <c r="BX265" s="70">
        <f t="shared" ref="BX265:BX328" si="19">IF(BY265="",2,1)</f>
        <v>2</v>
      </c>
      <c r="BY265" s="278"/>
      <c r="BZ265" s="70"/>
      <c r="CA265" s="284"/>
      <c r="CB265" s="284"/>
      <c r="CC265" s="284"/>
      <c r="CD265" s="284"/>
      <c r="CE265" s="284"/>
      <c r="CF265" s="284"/>
      <c r="CG265" s="284"/>
      <c r="CH265" s="284"/>
      <c r="CI265" s="284"/>
      <c r="CJ265" s="284"/>
      <c r="CK265" s="284"/>
      <c r="CL265" s="284"/>
      <c r="CM265" s="284"/>
      <c r="CN265" s="284"/>
      <c r="CO265" s="284"/>
      <c r="CP265" s="284"/>
      <c r="CQ265" s="284"/>
      <c r="CR265" s="284"/>
      <c r="CS265" s="284"/>
      <c r="CT265" s="284"/>
      <c r="CU265" s="284"/>
      <c r="CV265" s="284"/>
    </row>
    <row r="266" spans="2:100" s="46" customFormat="1" ht="24.95" customHeight="1" x14ac:dyDescent="0.15">
      <c r="B266" s="70">
        <v>11000</v>
      </c>
      <c r="C266" s="71"/>
      <c r="D266" s="70">
        <v>1001</v>
      </c>
      <c r="E266" s="72"/>
      <c r="F266" s="71"/>
      <c r="G266" s="71"/>
      <c r="H266" s="70">
        <v>0</v>
      </c>
      <c r="I266" s="70"/>
      <c r="J266" s="70"/>
      <c r="K266" s="70"/>
      <c r="L266" s="71"/>
      <c r="M266" s="71"/>
      <c r="N266" s="72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>
        <v>0</v>
      </c>
      <c r="AA266" s="70"/>
      <c r="AB266" s="70"/>
      <c r="AC266" s="70"/>
      <c r="AD266" s="91"/>
      <c r="AE266" s="74"/>
      <c r="AF266" s="74"/>
      <c r="AG266" s="74"/>
      <c r="AH266" s="74"/>
      <c r="AI266" s="75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7"/>
      <c r="AU266" s="77"/>
      <c r="AV266" s="76"/>
      <c r="AW266" s="73" t="str">
        <f t="shared" si="16"/>
        <v/>
      </c>
      <c r="AX266" s="78"/>
      <c r="AY266" s="78"/>
      <c r="AZ266" s="79"/>
      <c r="BA266" s="279"/>
      <c r="BB266" s="279"/>
      <c r="BC266" s="280"/>
      <c r="BD266" s="280"/>
      <c r="BE266" s="281"/>
      <c r="BF266" s="281"/>
      <c r="BG266" s="282"/>
      <c r="BH266" s="283"/>
      <c r="BI266" s="285"/>
      <c r="BJ266" s="285"/>
      <c r="BK266" s="285"/>
      <c r="BL266" s="281"/>
      <c r="BM266" s="283"/>
      <c r="BN266" s="281"/>
      <c r="BO266" s="285"/>
      <c r="BP266" s="278"/>
      <c r="BQ266" s="70"/>
      <c r="BR266" s="278"/>
      <c r="BS266" s="278"/>
      <c r="BT266" s="70">
        <f t="shared" si="17"/>
        <v>2</v>
      </c>
      <c r="BU266" s="278"/>
      <c r="BV266" s="70">
        <f t="shared" si="18"/>
        <v>2</v>
      </c>
      <c r="BW266" s="278"/>
      <c r="BX266" s="70">
        <f t="shared" si="19"/>
        <v>2</v>
      </c>
      <c r="BY266" s="278"/>
      <c r="BZ266" s="70"/>
      <c r="CA266" s="284"/>
      <c r="CB266" s="284"/>
      <c r="CC266" s="284"/>
      <c r="CD266" s="284"/>
      <c r="CE266" s="284"/>
      <c r="CF266" s="284"/>
      <c r="CG266" s="284"/>
      <c r="CH266" s="284"/>
      <c r="CI266" s="284"/>
      <c r="CJ266" s="284"/>
      <c r="CK266" s="284"/>
      <c r="CL266" s="284"/>
      <c r="CM266" s="284"/>
      <c r="CN266" s="284"/>
      <c r="CO266" s="284"/>
      <c r="CP266" s="284"/>
      <c r="CQ266" s="284"/>
      <c r="CR266" s="284"/>
      <c r="CS266" s="284"/>
      <c r="CT266" s="284"/>
      <c r="CU266" s="284"/>
      <c r="CV266" s="284"/>
    </row>
    <row r="267" spans="2:100" s="46" customFormat="1" ht="24.95" customHeight="1" x14ac:dyDescent="0.15">
      <c r="B267" s="70">
        <v>11000</v>
      </c>
      <c r="C267" s="71"/>
      <c r="D267" s="70">
        <v>1001</v>
      </c>
      <c r="E267" s="72"/>
      <c r="F267" s="71"/>
      <c r="G267" s="71"/>
      <c r="H267" s="70">
        <v>0</v>
      </c>
      <c r="I267" s="70"/>
      <c r="J267" s="70"/>
      <c r="K267" s="70"/>
      <c r="L267" s="71"/>
      <c r="M267" s="71"/>
      <c r="N267" s="72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>
        <v>0</v>
      </c>
      <c r="AA267" s="70"/>
      <c r="AB267" s="70"/>
      <c r="AC267" s="70"/>
      <c r="AD267" s="91"/>
      <c r="AE267" s="74"/>
      <c r="AF267" s="74"/>
      <c r="AG267" s="74"/>
      <c r="AH267" s="74"/>
      <c r="AI267" s="75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7"/>
      <c r="AU267" s="77"/>
      <c r="AV267" s="76"/>
      <c r="AW267" s="73" t="str">
        <f t="shared" si="16"/>
        <v/>
      </c>
      <c r="AX267" s="78"/>
      <c r="AY267" s="78"/>
      <c r="AZ267" s="79"/>
      <c r="BA267" s="279"/>
      <c r="BB267" s="279"/>
      <c r="BC267" s="280"/>
      <c r="BD267" s="280"/>
      <c r="BE267" s="281"/>
      <c r="BF267" s="281"/>
      <c r="BG267" s="282"/>
      <c r="BH267" s="283"/>
      <c r="BI267" s="285"/>
      <c r="BJ267" s="285"/>
      <c r="BK267" s="285"/>
      <c r="BL267" s="281"/>
      <c r="BM267" s="283"/>
      <c r="BN267" s="281"/>
      <c r="BO267" s="285"/>
      <c r="BP267" s="278"/>
      <c r="BQ267" s="70"/>
      <c r="BR267" s="278"/>
      <c r="BS267" s="278"/>
      <c r="BT267" s="70">
        <f t="shared" si="17"/>
        <v>2</v>
      </c>
      <c r="BU267" s="278"/>
      <c r="BV267" s="70">
        <f t="shared" si="18"/>
        <v>2</v>
      </c>
      <c r="BW267" s="278"/>
      <c r="BX267" s="70">
        <f t="shared" si="19"/>
        <v>2</v>
      </c>
      <c r="BY267" s="278"/>
      <c r="BZ267" s="70"/>
      <c r="CA267" s="284"/>
      <c r="CB267" s="284"/>
      <c r="CC267" s="284"/>
      <c r="CD267" s="284"/>
      <c r="CE267" s="284"/>
      <c r="CF267" s="284"/>
      <c r="CG267" s="284"/>
      <c r="CH267" s="284"/>
      <c r="CI267" s="284"/>
      <c r="CJ267" s="284"/>
      <c r="CK267" s="284"/>
      <c r="CL267" s="284"/>
      <c r="CM267" s="284"/>
      <c r="CN267" s="284"/>
      <c r="CO267" s="284"/>
      <c r="CP267" s="284"/>
      <c r="CQ267" s="284"/>
      <c r="CR267" s="284"/>
      <c r="CS267" s="284"/>
      <c r="CT267" s="284"/>
      <c r="CU267" s="284"/>
      <c r="CV267" s="284"/>
    </row>
    <row r="268" spans="2:100" s="46" customFormat="1" ht="24.95" customHeight="1" x14ac:dyDescent="0.15">
      <c r="B268" s="70">
        <v>11000</v>
      </c>
      <c r="C268" s="71"/>
      <c r="D268" s="70">
        <v>1001</v>
      </c>
      <c r="E268" s="72"/>
      <c r="F268" s="71"/>
      <c r="G268" s="71"/>
      <c r="H268" s="70">
        <v>0</v>
      </c>
      <c r="I268" s="70"/>
      <c r="J268" s="70"/>
      <c r="K268" s="70"/>
      <c r="L268" s="71"/>
      <c r="M268" s="71"/>
      <c r="N268" s="72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>
        <v>0</v>
      </c>
      <c r="AA268" s="70"/>
      <c r="AB268" s="70"/>
      <c r="AC268" s="70"/>
      <c r="AD268" s="91"/>
      <c r="AE268" s="74"/>
      <c r="AF268" s="74"/>
      <c r="AG268" s="74"/>
      <c r="AH268" s="74"/>
      <c r="AI268" s="75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7"/>
      <c r="AU268" s="77"/>
      <c r="AV268" s="76"/>
      <c r="AW268" s="73" t="str">
        <f t="shared" si="16"/>
        <v/>
      </c>
      <c r="AX268" s="78"/>
      <c r="AY268" s="78"/>
      <c r="AZ268" s="79"/>
      <c r="BA268" s="279"/>
      <c r="BB268" s="279"/>
      <c r="BC268" s="280"/>
      <c r="BD268" s="280"/>
      <c r="BE268" s="281"/>
      <c r="BF268" s="281"/>
      <c r="BG268" s="282"/>
      <c r="BH268" s="283"/>
      <c r="BI268" s="285"/>
      <c r="BJ268" s="285"/>
      <c r="BK268" s="285"/>
      <c r="BL268" s="281"/>
      <c r="BM268" s="283"/>
      <c r="BN268" s="281"/>
      <c r="BO268" s="285"/>
      <c r="BP268" s="278"/>
      <c r="BQ268" s="70"/>
      <c r="BR268" s="278"/>
      <c r="BS268" s="278"/>
      <c r="BT268" s="70">
        <f t="shared" si="17"/>
        <v>2</v>
      </c>
      <c r="BU268" s="278"/>
      <c r="BV268" s="70">
        <f t="shared" si="18"/>
        <v>2</v>
      </c>
      <c r="BW268" s="278"/>
      <c r="BX268" s="70">
        <f t="shared" si="19"/>
        <v>2</v>
      </c>
      <c r="BY268" s="278"/>
      <c r="BZ268" s="70"/>
      <c r="CA268" s="284"/>
      <c r="CB268" s="284"/>
      <c r="CC268" s="284"/>
      <c r="CD268" s="284"/>
      <c r="CE268" s="284"/>
      <c r="CF268" s="284"/>
      <c r="CG268" s="284"/>
      <c r="CH268" s="284"/>
      <c r="CI268" s="284"/>
      <c r="CJ268" s="284"/>
      <c r="CK268" s="284"/>
      <c r="CL268" s="284"/>
      <c r="CM268" s="284"/>
      <c r="CN268" s="284"/>
      <c r="CO268" s="284"/>
      <c r="CP268" s="284"/>
      <c r="CQ268" s="284"/>
      <c r="CR268" s="284"/>
      <c r="CS268" s="284"/>
      <c r="CT268" s="284"/>
      <c r="CU268" s="284"/>
      <c r="CV268" s="284"/>
    </row>
    <row r="269" spans="2:100" s="46" customFormat="1" ht="24.95" customHeight="1" x14ac:dyDescent="0.15">
      <c r="B269" s="70">
        <v>11000</v>
      </c>
      <c r="C269" s="71"/>
      <c r="D269" s="70">
        <v>1001</v>
      </c>
      <c r="E269" s="72"/>
      <c r="F269" s="71"/>
      <c r="G269" s="71"/>
      <c r="H269" s="70">
        <v>0</v>
      </c>
      <c r="I269" s="70"/>
      <c r="J269" s="70"/>
      <c r="K269" s="70"/>
      <c r="L269" s="71"/>
      <c r="M269" s="71"/>
      <c r="N269" s="72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>
        <v>0</v>
      </c>
      <c r="AA269" s="70"/>
      <c r="AB269" s="70"/>
      <c r="AC269" s="70"/>
      <c r="AD269" s="91"/>
      <c r="AE269" s="74"/>
      <c r="AF269" s="74"/>
      <c r="AG269" s="74"/>
      <c r="AH269" s="74"/>
      <c r="AI269" s="75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7"/>
      <c r="AU269" s="77"/>
      <c r="AV269" s="76"/>
      <c r="AW269" s="73" t="str">
        <f t="shared" si="16"/>
        <v/>
      </c>
      <c r="AX269" s="78"/>
      <c r="AY269" s="78"/>
      <c r="AZ269" s="79"/>
      <c r="BA269" s="279"/>
      <c r="BB269" s="279"/>
      <c r="BC269" s="280"/>
      <c r="BD269" s="280"/>
      <c r="BE269" s="281"/>
      <c r="BF269" s="281"/>
      <c r="BG269" s="282"/>
      <c r="BH269" s="283"/>
      <c r="BI269" s="285"/>
      <c r="BJ269" s="285"/>
      <c r="BK269" s="285"/>
      <c r="BL269" s="281"/>
      <c r="BM269" s="283"/>
      <c r="BN269" s="281"/>
      <c r="BO269" s="285"/>
      <c r="BP269" s="278"/>
      <c r="BQ269" s="70"/>
      <c r="BR269" s="278"/>
      <c r="BS269" s="278"/>
      <c r="BT269" s="70">
        <f t="shared" si="17"/>
        <v>2</v>
      </c>
      <c r="BU269" s="278"/>
      <c r="BV269" s="70">
        <f t="shared" si="18"/>
        <v>2</v>
      </c>
      <c r="BW269" s="278"/>
      <c r="BX269" s="70">
        <f t="shared" si="19"/>
        <v>2</v>
      </c>
      <c r="BY269" s="278"/>
      <c r="BZ269" s="70"/>
      <c r="CA269" s="284"/>
      <c r="CB269" s="284"/>
      <c r="CC269" s="284"/>
      <c r="CD269" s="284"/>
      <c r="CE269" s="284"/>
      <c r="CF269" s="284"/>
      <c r="CG269" s="284"/>
      <c r="CH269" s="284"/>
      <c r="CI269" s="284"/>
      <c r="CJ269" s="284"/>
      <c r="CK269" s="284"/>
      <c r="CL269" s="284"/>
      <c r="CM269" s="284"/>
      <c r="CN269" s="284"/>
      <c r="CO269" s="284"/>
      <c r="CP269" s="284"/>
      <c r="CQ269" s="284"/>
      <c r="CR269" s="284"/>
      <c r="CS269" s="284"/>
      <c r="CT269" s="284"/>
      <c r="CU269" s="284"/>
      <c r="CV269" s="284"/>
    </row>
    <row r="270" spans="2:100" s="46" customFormat="1" ht="24.95" customHeight="1" x14ac:dyDescent="0.15">
      <c r="B270" s="70">
        <v>11000</v>
      </c>
      <c r="C270" s="71"/>
      <c r="D270" s="70">
        <v>1001</v>
      </c>
      <c r="E270" s="72"/>
      <c r="F270" s="71"/>
      <c r="G270" s="71"/>
      <c r="H270" s="70">
        <v>0</v>
      </c>
      <c r="I270" s="70"/>
      <c r="J270" s="70"/>
      <c r="K270" s="70"/>
      <c r="L270" s="71"/>
      <c r="M270" s="71"/>
      <c r="N270" s="72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>
        <v>0</v>
      </c>
      <c r="AA270" s="70"/>
      <c r="AB270" s="70"/>
      <c r="AC270" s="70"/>
      <c r="AD270" s="91"/>
      <c r="AE270" s="74"/>
      <c r="AF270" s="74"/>
      <c r="AG270" s="74"/>
      <c r="AH270" s="74"/>
      <c r="AI270" s="75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7"/>
      <c r="AU270" s="77"/>
      <c r="AV270" s="76"/>
      <c r="AW270" s="73" t="str">
        <f t="shared" si="16"/>
        <v/>
      </c>
      <c r="AX270" s="78"/>
      <c r="AY270" s="78"/>
      <c r="AZ270" s="79"/>
      <c r="BA270" s="279"/>
      <c r="BB270" s="279"/>
      <c r="BC270" s="280"/>
      <c r="BD270" s="280"/>
      <c r="BE270" s="281"/>
      <c r="BF270" s="281"/>
      <c r="BG270" s="282"/>
      <c r="BH270" s="283"/>
      <c r="BI270" s="285"/>
      <c r="BJ270" s="285"/>
      <c r="BK270" s="285"/>
      <c r="BL270" s="281"/>
      <c r="BM270" s="283"/>
      <c r="BN270" s="281"/>
      <c r="BO270" s="285"/>
      <c r="BP270" s="278"/>
      <c r="BQ270" s="70"/>
      <c r="BR270" s="278"/>
      <c r="BS270" s="278"/>
      <c r="BT270" s="70">
        <f t="shared" si="17"/>
        <v>2</v>
      </c>
      <c r="BU270" s="278"/>
      <c r="BV270" s="70">
        <f t="shared" si="18"/>
        <v>2</v>
      </c>
      <c r="BW270" s="278"/>
      <c r="BX270" s="70">
        <f t="shared" si="19"/>
        <v>2</v>
      </c>
      <c r="BY270" s="278"/>
      <c r="BZ270" s="70"/>
      <c r="CA270" s="284"/>
      <c r="CB270" s="284"/>
      <c r="CC270" s="284"/>
      <c r="CD270" s="284"/>
      <c r="CE270" s="284"/>
      <c r="CF270" s="284"/>
      <c r="CG270" s="284"/>
      <c r="CH270" s="284"/>
      <c r="CI270" s="284"/>
      <c r="CJ270" s="284"/>
      <c r="CK270" s="284"/>
      <c r="CL270" s="284"/>
      <c r="CM270" s="284"/>
      <c r="CN270" s="284"/>
      <c r="CO270" s="284"/>
      <c r="CP270" s="284"/>
      <c r="CQ270" s="284"/>
      <c r="CR270" s="284"/>
      <c r="CS270" s="284"/>
      <c r="CT270" s="284"/>
      <c r="CU270" s="284"/>
      <c r="CV270" s="284"/>
    </row>
    <row r="271" spans="2:100" s="46" customFormat="1" ht="24.95" customHeight="1" x14ac:dyDescent="0.15">
      <c r="B271" s="70">
        <v>11000</v>
      </c>
      <c r="C271" s="71"/>
      <c r="D271" s="70">
        <v>1001</v>
      </c>
      <c r="E271" s="72"/>
      <c r="F271" s="71"/>
      <c r="G271" s="71"/>
      <c r="H271" s="70">
        <v>0</v>
      </c>
      <c r="I271" s="70"/>
      <c r="J271" s="70"/>
      <c r="K271" s="70"/>
      <c r="L271" s="71"/>
      <c r="M271" s="71"/>
      <c r="N271" s="72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>
        <v>0</v>
      </c>
      <c r="AA271" s="70"/>
      <c r="AB271" s="70"/>
      <c r="AC271" s="70"/>
      <c r="AD271" s="91"/>
      <c r="AE271" s="74"/>
      <c r="AF271" s="74"/>
      <c r="AG271" s="74"/>
      <c r="AH271" s="74"/>
      <c r="AI271" s="75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7"/>
      <c r="AU271" s="77"/>
      <c r="AV271" s="76"/>
      <c r="AW271" s="73" t="str">
        <f t="shared" si="16"/>
        <v/>
      </c>
      <c r="AX271" s="78"/>
      <c r="AY271" s="78"/>
      <c r="AZ271" s="79"/>
      <c r="BA271" s="279"/>
      <c r="BB271" s="279"/>
      <c r="BC271" s="280"/>
      <c r="BD271" s="280"/>
      <c r="BE271" s="281"/>
      <c r="BF271" s="281"/>
      <c r="BG271" s="282"/>
      <c r="BH271" s="283"/>
      <c r="BI271" s="285"/>
      <c r="BJ271" s="285"/>
      <c r="BK271" s="285"/>
      <c r="BL271" s="281"/>
      <c r="BM271" s="283"/>
      <c r="BN271" s="281"/>
      <c r="BO271" s="285"/>
      <c r="BP271" s="278"/>
      <c r="BQ271" s="70"/>
      <c r="BR271" s="278"/>
      <c r="BS271" s="278"/>
      <c r="BT271" s="70">
        <f t="shared" si="17"/>
        <v>2</v>
      </c>
      <c r="BU271" s="278"/>
      <c r="BV271" s="70">
        <f t="shared" si="18"/>
        <v>2</v>
      </c>
      <c r="BW271" s="278"/>
      <c r="BX271" s="70">
        <f t="shared" si="19"/>
        <v>2</v>
      </c>
      <c r="BY271" s="278"/>
      <c r="BZ271" s="70"/>
      <c r="CA271" s="284"/>
      <c r="CB271" s="284"/>
      <c r="CC271" s="284"/>
      <c r="CD271" s="284"/>
      <c r="CE271" s="284"/>
      <c r="CF271" s="284"/>
      <c r="CG271" s="284"/>
      <c r="CH271" s="284"/>
      <c r="CI271" s="284"/>
      <c r="CJ271" s="284"/>
      <c r="CK271" s="284"/>
      <c r="CL271" s="284"/>
      <c r="CM271" s="284"/>
      <c r="CN271" s="284"/>
      <c r="CO271" s="284"/>
      <c r="CP271" s="284"/>
      <c r="CQ271" s="284"/>
      <c r="CR271" s="284"/>
      <c r="CS271" s="284"/>
      <c r="CT271" s="284"/>
      <c r="CU271" s="284"/>
      <c r="CV271" s="284"/>
    </row>
    <row r="272" spans="2:100" s="46" customFormat="1" ht="24.95" customHeight="1" x14ac:dyDescent="0.15">
      <c r="B272" s="70">
        <v>11000</v>
      </c>
      <c r="C272" s="71"/>
      <c r="D272" s="70">
        <v>1001</v>
      </c>
      <c r="E272" s="72"/>
      <c r="F272" s="71"/>
      <c r="G272" s="71"/>
      <c r="H272" s="70">
        <v>0</v>
      </c>
      <c r="I272" s="70"/>
      <c r="J272" s="70"/>
      <c r="K272" s="70"/>
      <c r="L272" s="71"/>
      <c r="M272" s="71"/>
      <c r="N272" s="72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>
        <v>0</v>
      </c>
      <c r="AA272" s="70"/>
      <c r="AB272" s="70"/>
      <c r="AC272" s="70"/>
      <c r="AD272" s="91"/>
      <c r="AE272" s="74"/>
      <c r="AF272" s="74"/>
      <c r="AG272" s="74"/>
      <c r="AH272" s="74"/>
      <c r="AI272" s="75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7"/>
      <c r="AU272" s="77"/>
      <c r="AV272" s="76"/>
      <c r="AW272" s="73" t="str">
        <f t="shared" si="16"/>
        <v/>
      </c>
      <c r="AX272" s="78"/>
      <c r="AY272" s="78"/>
      <c r="AZ272" s="79"/>
      <c r="BA272" s="279"/>
      <c r="BB272" s="279"/>
      <c r="BC272" s="280"/>
      <c r="BD272" s="280"/>
      <c r="BE272" s="281"/>
      <c r="BF272" s="281"/>
      <c r="BG272" s="282"/>
      <c r="BH272" s="283"/>
      <c r="BI272" s="285"/>
      <c r="BJ272" s="285"/>
      <c r="BK272" s="285"/>
      <c r="BL272" s="281"/>
      <c r="BM272" s="283"/>
      <c r="BN272" s="281"/>
      <c r="BO272" s="285"/>
      <c r="BP272" s="278"/>
      <c r="BQ272" s="70"/>
      <c r="BR272" s="278"/>
      <c r="BS272" s="278"/>
      <c r="BT272" s="70">
        <f t="shared" si="17"/>
        <v>2</v>
      </c>
      <c r="BU272" s="278"/>
      <c r="BV272" s="70">
        <f t="shared" si="18"/>
        <v>2</v>
      </c>
      <c r="BW272" s="278"/>
      <c r="BX272" s="70">
        <f t="shared" si="19"/>
        <v>2</v>
      </c>
      <c r="BY272" s="278"/>
      <c r="BZ272" s="70"/>
      <c r="CA272" s="284"/>
      <c r="CB272" s="284"/>
      <c r="CC272" s="284"/>
      <c r="CD272" s="284"/>
      <c r="CE272" s="284"/>
      <c r="CF272" s="284"/>
      <c r="CG272" s="284"/>
      <c r="CH272" s="284"/>
      <c r="CI272" s="284"/>
      <c r="CJ272" s="284"/>
      <c r="CK272" s="284"/>
      <c r="CL272" s="284"/>
      <c r="CM272" s="284"/>
      <c r="CN272" s="284"/>
      <c r="CO272" s="284"/>
      <c r="CP272" s="284"/>
      <c r="CQ272" s="284"/>
      <c r="CR272" s="284"/>
      <c r="CS272" s="284"/>
      <c r="CT272" s="284"/>
      <c r="CU272" s="284"/>
      <c r="CV272" s="284"/>
    </row>
    <row r="273" spans="2:100" s="46" customFormat="1" ht="24.95" customHeight="1" x14ac:dyDescent="0.15">
      <c r="B273" s="70">
        <v>11000</v>
      </c>
      <c r="C273" s="71"/>
      <c r="D273" s="70">
        <v>1001</v>
      </c>
      <c r="E273" s="72"/>
      <c r="F273" s="71"/>
      <c r="G273" s="71"/>
      <c r="H273" s="70">
        <v>0</v>
      </c>
      <c r="I273" s="70"/>
      <c r="J273" s="70"/>
      <c r="K273" s="70"/>
      <c r="L273" s="71"/>
      <c r="M273" s="71"/>
      <c r="N273" s="72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>
        <v>0</v>
      </c>
      <c r="AA273" s="70"/>
      <c r="AB273" s="70"/>
      <c r="AC273" s="70"/>
      <c r="AD273" s="91"/>
      <c r="AE273" s="74"/>
      <c r="AF273" s="74"/>
      <c r="AG273" s="74"/>
      <c r="AH273" s="74"/>
      <c r="AI273" s="75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7"/>
      <c r="AU273" s="77"/>
      <c r="AV273" s="76"/>
      <c r="AW273" s="73" t="str">
        <f t="shared" si="16"/>
        <v/>
      </c>
      <c r="AX273" s="78"/>
      <c r="AY273" s="78"/>
      <c r="AZ273" s="79"/>
      <c r="BA273" s="279"/>
      <c r="BB273" s="279"/>
      <c r="BC273" s="280"/>
      <c r="BD273" s="280"/>
      <c r="BE273" s="281"/>
      <c r="BF273" s="281"/>
      <c r="BG273" s="282"/>
      <c r="BH273" s="283"/>
      <c r="BI273" s="285"/>
      <c r="BJ273" s="285"/>
      <c r="BK273" s="285"/>
      <c r="BL273" s="281"/>
      <c r="BM273" s="283"/>
      <c r="BN273" s="281"/>
      <c r="BO273" s="285"/>
      <c r="BP273" s="278"/>
      <c r="BQ273" s="70"/>
      <c r="BR273" s="278"/>
      <c r="BS273" s="278"/>
      <c r="BT273" s="70">
        <f t="shared" si="17"/>
        <v>2</v>
      </c>
      <c r="BU273" s="278"/>
      <c r="BV273" s="70">
        <f t="shared" si="18"/>
        <v>2</v>
      </c>
      <c r="BW273" s="278"/>
      <c r="BX273" s="70">
        <f t="shared" si="19"/>
        <v>2</v>
      </c>
      <c r="BY273" s="278"/>
      <c r="BZ273" s="70"/>
      <c r="CA273" s="284"/>
      <c r="CB273" s="284"/>
      <c r="CC273" s="284"/>
      <c r="CD273" s="284"/>
      <c r="CE273" s="284"/>
      <c r="CF273" s="284"/>
      <c r="CG273" s="284"/>
      <c r="CH273" s="284"/>
      <c r="CI273" s="284"/>
      <c r="CJ273" s="284"/>
      <c r="CK273" s="284"/>
      <c r="CL273" s="284"/>
      <c r="CM273" s="284"/>
      <c r="CN273" s="284"/>
      <c r="CO273" s="284"/>
      <c r="CP273" s="284"/>
      <c r="CQ273" s="284"/>
      <c r="CR273" s="284"/>
      <c r="CS273" s="284"/>
      <c r="CT273" s="284"/>
      <c r="CU273" s="284"/>
      <c r="CV273" s="284"/>
    </row>
    <row r="274" spans="2:100" s="46" customFormat="1" ht="24.95" customHeight="1" x14ac:dyDescent="0.15">
      <c r="B274" s="70">
        <v>11000</v>
      </c>
      <c r="C274" s="71"/>
      <c r="D274" s="70">
        <v>1001</v>
      </c>
      <c r="E274" s="72"/>
      <c r="F274" s="71"/>
      <c r="G274" s="71"/>
      <c r="H274" s="70">
        <v>0</v>
      </c>
      <c r="I274" s="70"/>
      <c r="J274" s="70"/>
      <c r="K274" s="70"/>
      <c r="L274" s="71"/>
      <c r="M274" s="71"/>
      <c r="N274" s="72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>
        <v>0</v>
      </c>
      <c r="AA274" s="70"/>
      <c r="AB274" s="70"/>
      <c r="AC274" s="70"/>
      <c r="AD274" s="91"/>
      <c r="AE274" s="74"/>
      <c r="AF274" s="74"/>
      <c r="AG274" s="74"/>
      <c r="AH274" s="74"/>
      <c r="AI274" s="75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7"/>
      <c r="AU274" s="77"/>
      <c r="AV274" s="76"/>
      <c r="AW274" s="73" t="str">
        <f t="shared" si="16"/>
        <v/>
      </c>
      <c r="AX274" s="78"/>
      <c r="AY274" s="78"/>
      <c r="AZ274" s="79"/>
      <c r="BA274" s="279"/>
      <c r="BB274" s="279"/>
      <c r="BC274" s="280"/>
      <c r="BD274" s="280"/>
      <c r="BE274" s="281"/>
      <c r="BF274" s="281"/>
      <c r="BG274" s="282"/>
      <c r="BH274" s="283"/>
      <c r="BI274" s="285"/>
      <c r="BJ274" s="285"/>
      <c r="BK274" s="285"/>
      <c r="BL274" s="281"/>
      <c r="BM274" s="283"/>
      <c r="BN274" s="281"/>
      <c r="BO274" s="285"/>
      <c r="BP274" s="278"/>
      <c r="BQ274" s="70"/>
      <c r="BR274" s="278"/>
      <c r="BS274" s="278"/>
      <c r="BT274" s="70">
        <f t="shared" si="17"/>
        <v>2</v>
      </c>
      <c r="BU274" s="278"/>
      <c r="BV274" s="70">
        <f t="shared" si="18"/>
        <v>2</v>
      </c>
      <c r="BW274" s="278"/>
      <c r="BX274" s="70">
        <f t="shared" si="19"/>
        <v>2</v>
      </c>
      <c r="BY274" s="278"/>
      <c r="BZ274" s="70"/>
      <c r="CA274" s="284"/>
      <c r="CB274" s="284"/>
      <c r="CC274" s="284"/>
      <c r="CD274" s="284"/>
      <c r="CE274" s="284"/>
      <c r="CF274" s="284"/>
      <c r="CG274" s="284"/>
      <c r="CH274" s="284"/>
      <c r="CI274" s="284"/>
      <c r="CJ274" s="284"/>
      <c r="CK274" s="284"/>
      <c r="CL274" s="284"/>
      <c r="CM274" s="284"/>
      <c r="CN274" s="284"/>
      <c r="CO274" s="284"/>
      <c r="CP274" s="284"/>
      <c r="CQ274" s="284"/>
      <c r="CR274" s="284"/>
      <c r="CS274" s="284"/>
      <c r="CT274" s="284"/>
      <c r="CU274" s="284"/>
      <c r="CV274" s="284"/>
    </row>
    <row r="275" spans="2:100" s="46" customFormat="1" ht="24.95" customHeight="1" x14ac:dyDescent="0.15">
      <c r="B275" s="70">
        <v>11000</v>
      </c>
      <c r="C275" s="71"/>
      <c r="D275" s="70">
        <v>1001</v>
      </c>
      <c r="E275" s="72"/>
      <c r="F275" s="71"/>
      <c r="G275" s="71"/>
      <c r="H275" s="70">
        <v>0</v>
      </c>
      <c r="I275" s="70"/>
      <c r="J275" s="70"/>
      <c r="K275" s="70"/>
      <c r="L275" s="71"/>
      <c r="M275" s="71"/>
      <c r="N275" s="72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>
        <v>0</v>
      </c>
      <c r="AA275" s="70"/>
      <c r="AB275" s="70"/>
      <c r="AC275" s="70"/>
      <c r="AD275" s="91"/>
      <c r="AE275" s="74"/>
      <c r="AF275" s="74"/>
      <c r="AG275" s="74"/>
      <c r="AH275" s="74"/>
      <c r="AI275" s="75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7"/>
      <c r="AU275" s="77"/>
      <c r="AV275" s="76"/>
      <c r="AW275" s="73" t="str">
        <f t="shared" si="16"/>
        <v/>
      </c>
      <c r="AX275" s="78"/>
      <c r="AY275" s="78"/>
      <c r="AZ275" s="79"/>
      <c r="BA275" s="279"/>
      <c r="BB275" s="279"/>
      <c r="BC275" s="280"/>
      <c r="BD275" s="280"/>
      <c r="BE275" s="281"/>
      <c r="BF275" s="281"/>
      <c r="BG275" s="282"/>
      <c r="BH275" s="283"/>
      <c r="BI275" s="285"/>
      <c r="BJ275" s="285"/>
      <c r="BK275" s="285"/>
      <c r="BL275" s="281"/>
      <c r="BM275" s="283"/>
      <c r="BN275" s="281"/>
      <c r="BO275" s="285"/>
      <c r="BP275" s="278"/>
      <c r="BQ275" s="70"/>
      <c r="BR275" s="278"/>
      <c r="BS275" s="278"/>
      <c r="BT275" s="70">
        <f t="shared" si="17"/>
        <v>2</v>
      </c>
      <c r="BU275" s="278"/>
      <c r="BV275" s="70">
        <f t="shared" si="18"/>
        <v>2</v>
      </c>
      <c r="BW275" s="278"/>
      <c r="BX275" s="70">
        <f t="shared" si="19"/>
        <v>2</v>
      </c>
      <c r="BY275" s="278"/>
      <c r="BZ275" s="70"/>
      <c r="CA275" s="284"/>
      <c r="CB275" s="284"/>
      <c r="CC275" s="284"/>
      <c r="CD275" s="284"/>
      <c r="CE275" s="284"/>
      <c r="CF275" s="284"/>
      <c r="CG275" s="284"/>
      <c r="CH275" s="284"/>
      <c r="CI275" s="284"/>
      <c r="CJ275" s="284"/>
      <c r="CK275" s="284"/>
      <c r="CL275" s="284"/>
      <c r="CM275" s="284"/>
      <c r="CN275" s="284"/>
      <c r="CO275" s="284"/>
      <c r="CP275" s="284"/>
      <c r="CQ275" s="284"/>
      <c r="CR275" s="284"/>
      <c r="CS275" s="284"/>
      <c r="CT275" s="284"/>
      <c r="CU275" s="284"/>
      <c r="CV275" s="284"/>
    </row>
    <row r="276" spans="2:100" s="46" customFormat="1" ht="24.95" customHeight="1" x14ac:dyDescent="0.15">
      <c r="B276" s="70">
        <v>11000</v>
      </c>
      <c r="C276" s="71"/>
      <c r="D276" s="70">
        <v>1001</v>
      </c>
      <c r="E276" s="72"/>
      <c r="F276" s="71"/>
      <c r="G276" s="71"/>
      <c r="H276" s="70">
        <v>0</v>
      </c>
      <c r="I276" s="70"/>
      <c r="J276" s="70"/>
      <c r="K276" s="70"/>
      <c r="L276" s="71"/>
      <c r="M276" s="71"/>
      <c r="N276" s="72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>
        <v>0</v>
      </c>
      <c r="AA276" s="70"/>
      <c r="AB276" s="70"/>
      <c r="AC276" s="70"/>
      <c r="AD276" s="91"/>
      <c r="AE276" s="74"/>
      <c r="AF276" s="74"/>
      <c r="AG276" s="74"/>
      <c r="AH276" s="74"/>
      <c r="AI276" s="75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7"/>
      <c r="AU276" s="77"/>
      <c r="AV276" s="76"/>
      <c r="AW276" s="73" t="str">
        <f t="shared" si="16"/>
        <v/>
      </c>
      <c r="AX276" s="78"/>
      <c r="AY276" s="78"/>
      <c r="AZ276" s="79"/>
      <c r="BA276" s="279"/>
      <c r="BB276" s="279"/>
      <c r="BC276" s="280"/>
      <c r="BD276" s="280"/>
      <c r="BE276" s="281"/>
      <c r="BF276" s="281"/>
      <c r="BG276" s="282"/>
      <c r="BH276" s="283"/>
      <c r="BI276" s="285"/>
      <c r="BJ276" s="285"/>
      <c r="BK276" s="285"/>
      <c r="BL276" s="281"/>
      <c r="BM276" s="283"/>
      <c r="BN276" s="281"/>
      <c r="BO276" s="285"/>
      <c r="BP276" s="278"/>
      <c r="BQ276" s="70"/>
      <c r="BR276" s="278"/>
      <c r="BS276" s="278"/>
      <c r="BT276" s="70">
        <f t="shared" si="17"/>
        <v>2</v>
      </c>
      <c r="BU276" s="278"/>
      <c r="BV276" s="70">
        <f t="shared" si="18"/>
        <v>2</v>
      </c>
      <c r="BW276" s="278"/>
      <c r="BX276" s="70">
        <f t="shared" si="19"/>
        <v>2</v>
      </c>
      <c r="BY276" s="278"/>
      <c r="BZ276" s="70"/>
      <c r="CA276" s="284"/>
      <c r="CB276" s="284"/>
      <c r="CC276" s="284"/>
      <c r="CD276" s="284"/>
      <c r="CE276" s="284"/>
      <c r="CF276" s="284"/>
      <c r="CG276" s="284"/>
      <c r="CH276" s="284"/>
      <c r="CI276" s="284"/>
      <c r="CJ276" s="284"/>
      <c r="CK276" s="284"/>
      <c r="CL276" s="284"/>
      <c r="CM276" s="284"/>
      <c r="CN276" s="284"/>
      <c r="CO276" s="284"/>
      <c r="CP276" s="284"/>
      <c r="CQ276" s="284"/>
      <c r="CR276" s="284"/>
      <c r="CS276" s="284"/>
      <c r="CT276" s="284"/>
      <c r="CU276" s="284"/>
      <c r="CV276" s="284"/>
    </row>
    <row r="277" spans="2:100" s="46" customFormat="1" ht="24.95" customHeight="1" x14ac:dyDescent="0.15">
      <c r="B277" s="70">
        <v>11000</v>
      </c>
      <c r="C277" s="71"/>
      <c r="D277" s="70">
        <v>1001</v>
      </c>
      <c r="E277" s="72"/>
      <c r="F277" s="71"/>
      <c r="G277" s="71"/>
      <c r="H277" s="70">
        <v>0</v>
      </c>
      <c r="I277" s="70"/>
      <c r="J277" s="70"/>
      <c r="K277" s="70"/>
      <c r="L277" s="71"/>
      <c r="M277" s="71"/>
      <c r="N277" s="72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>
        <v>0</v>
      </c>
      <c r="AA277" s="70"/>
      <c r="AB277" s="70"/>
      <c r="AC277" s="70"/>
      <c r="AD277" s="91"/>
      <c r="AE277" s="74"/>
      <c r="AF277" s="74"/>
      <c r="AG277" s="74"/>
      <c r="AH277" s="74"/>
      <c r="AI277" s="75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7"/>
      <c r="AU277" s="77"/>
      <c r="AV277" s="76"/>
      <c r="AW277" s="73" t="str">
        <f t="shared" si="16"/>
        <v/>
      </c>
      <c r="AX277" s="78"/>
      <c r="AY277" s="78"/>
      <c r="AZ277" s="79"/>
      <c r="BA277" s="279"/>
      <c r="BB277" s="279"/>
      <c r="BC277" s="280"/>
      <c r="BD277" s="280"/>
      <c r="BE277" s="281"/>
      <c r="BF277" s="281"/>
      <c r="BG277" s="282"/>
      <c r="BH277" s="283"/>
      <c r="BI277" s="285"/>
      <c r="BJ277" s="285"/>
      <c r="BK277" s="285"/>
      <c r="BL277" s="281"/>
      <c r="BM277" s="283"/>
      <c r="BN277" s="281"/>
      <c r="BO277" s="285"/>
      <c r="BP277" s="278"/>
      <c r="BQ277" s="70"/>
      <c r="BR277" s="278"/>
      <c r="BS277" s="278"/>
      <c r="BT277" s="70">
        <f t="shared" si="17"/>
        <v>2</v>
      </c>
      <c r="BU277" s="278"/>
      <c r="BV277" s="70">
        <f t="shared" si="18"/>
        <v>2</v>
      </c>
      <c r="BW277" s="278"/>
      <c r="BX277" s="70">
        <f t="shared" si="19"/>
        <v>2</v>
      </c>
      <c r="BY277" s="278"/>
      <c r="BZ277" s="70"/>
      <c r="CA277" s="284"/>
      <c r="CB277" s="284"/>
      <c r="CC277" s="284"/>
      <c r="CD277" s="284"/>
      <c r="CE277" s="284"/>
      <c r="CF277" s="284"/>
      <c r="CG277" s="284"/>
      <c r="CH277" s="284"/>
      <c r="CI277" s="284"/>
      <c r="CJ277" s="284"/>
      <c r="CK277" s="284"/>
      <c r="CL277" s="284"/>
      <c r="CM277" s="284"/>
      <c r="CN277" s="284"/>
      <c r="CO277" s="284"/>
      <c r="CP277" s="284"/>
      <c r="CQ277" s="284"/>
      <c r="CR277" s="284"/>
      <c r="CS277" s="284"/>
      <c r="CT277" s="284"/>
      <c r="CU277" s="284"/>
      <c r="CV277" s="284"/>
    </row>
    <row r="278" spans="2:100" s="46" customFormat="1" ht="24.95" customHeight="1" x14ac:dyDescent="0.15">
      <c r="B278" s="70">
        <v>11000</v>
      </c>
      <c r="C278" s="71"/>
      <c r="D278" s="70">
        <v>1001</v>
      </c>
      <c r="E278" s="72"/>
      <c r="F278" s="71"/>
      <c r="G278" s="71"/>
      <c r="H278" s="70">
        <v>0</v>
      </c>
      <c r="I278" s="70"/>
      <c r="J278" s="70"/>
      <c r="K278" s="70"/>
      <c r="L278" s="71"/>
      <c r="M278" s="71"/>
      <c r="N278" s="72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>
        <v>0</v>
      </c>
      <c r="AA278" s="70"/>
      <c r="AB278" s="70"/>
      <c r="AC278" s="70"/>
      <c r="AD278" s="91"/>
      <c r="AE278" s="74"/>
      <c r="AF278" s="74"/>
      <c r="AG278" s="74"/>
      <c r="AH278" s="74"/>
      <c r="AI278" s="75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7"/>
      <c r="AU278" s="77"/>
      <c r="AV278" s="76"/>
      <c r="AW278" s="73" t="str">
        <f t="shared" si="16"/>
        <v/>
      </c>
      <c r="AX278" s="78"/>
      <c r="AY278" s="78"/>
      <c r="AZ278" s="79"/>
      <c r="BA278" s="279"/>
      <c r="BB278" s="279"/>
      <c r="BC278" s="280"/>
      <c r="BD278" s="280"/>
      <c r="BE278" s="281"/>
      <c r="BF278" s="281"/>
      <c r="BG278" s="282"/>
      <c r="BH278" s="283"/>
      <c r="BI278" s="285"/>
      <c r="BJ278" s="285"/>
      <c r="BK278" s="285"/>
      <c r="BL278" s="281"/>
      <c r="BM278" s="283"/>
      <c r="BN278" s="281"/>
      <c r="BO278" s="285"/>
      <c r="BP278" s="278"/>
      <c r="BQ278" s="70"/>
      <c r="BR278" s="278"/>
      <c r="BS278" s="278"/>
      <c r="BT278" s="70">
        <f t="shared" si="17"/>
        <v>2</v>
      </c>
      <c r="BU278" s="278"/>
      <c r="BV278" s="70">
        <f t="shared" si="18"/>
        <v>2</v>
      </c>
      <c r="BW278" s="278"/>
      <c r="BX278" s="70">
        <f t="shared" si="19"/>
        <v>2</v>
      </c>
      <c r="BY278" s="278"/>
      <c r="BZ278" s="70"/>
      <c r="CA278" s="284"/>
      <c r="CB278" s="284"/>
      <c r="CC278" s="284"/>
      <c r="CD278" s="284"/>
      <c r="CE278" s="284"/>
      <c r="CF278" s="284"/>
      <c r="CG278" s="284"/>
      <c r="CH278" s="284"/>
      <c r="CI278" s="284"/>
      <c r="CJ278" s="284"/>
      <c r="CK278" s="284"/>
      <c r="CL278" s="284"/>
      <c r="CM278" s="284"/>
      <c r="CN278" s="284"/>
      <c r="CO278" s="284"/>
      <c r="CP278" s="284"/>
      <c r="CQ278" s="284"/>
      <c r="CR278" s="284"/>
      <c r="CS278" s="284"/>
      <c r="CT278" s="284"/>
      <c r="CU278" s="284"/>
      <c r="CV278" s="284"/>
    </row>
    <row r="279" spans="2:100" s="46" customFormat="1" ht="24.95" customHeight="1" x14ac:dyDescent="0.15">
      <c r="B279" s="70">
        <v>11000</v>
      </c>
      <c r="C279" s="71"/>
      <c r="D279" s="70">
        <v>1001</v>
      </c>
      <c r="E279" s="72"/>
      <c r="F279" s="71"/>
      <c r="G279" s="71"/>
      <c r="H279" s="70">
        <v>0</v>
      </c>
      <c r="I279" s="70"/>
      <c r="J279" s="70"/>
      <c r="K279" s="70"/>
      <c r="L279" s="71"/>
      <c r="M279" s="71"/>
      <c r="N279" s="72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>
        <v>0</v>
      </c>
      <c r="AA279" s="70"/>
      <c r="AB279" s="70"/>
      <c r="AC279" s="70"/>
      <c r="AD279" s="91"/>
      <c r="AE279" s="74"/>
      <c r="AF279" s="74"/>
      <c r="AG279" s="74"/>
      <c r="AH279" s="74"/>
      <c r="AI279" s="75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7"/>
      <c r="AU279" s="77"/>
      <c r="AV279" s="76"/>
      <c r="AW279" s="73" t="str">
        <f t="shared" si="16"/>
        <v/>
      </c>
      <c r="AX279" s="78"/>
      <c r="AY279" s="78"/>
      <c r="AZ279" s="79"/>
      <c r="BA279" s="279"/>
      <c r="BB279" s="279"/>
      <c r="BC279" s="280"/>
      <c r="BD279" s="280"/>
      <c r="BE279" s="281"/>
      <c r="BF279" s="281"/>
      <c r="BG279" s="282"/>
      <c r="BH279" s="283"/>
      <c r="BI279" s="285"/>
      <c r="BJ279" s="285"/>
      <c r="BK279" s="285"/>
      <c r="BL279" s="281"/>
      <c r="BM279" s="283"/>
      <c r="BN279" s="281"/>
      <c r="BO279" s="285"/>
      <c r="BP279" s="278"/>
      <c r="BQ279" s="70"/>
      <c r="BR279" s="278"/>
      <c r="BS279" s="278"/>
      <c r="BT279" s="70">
        <f t="shared" si="17"/>
        <v>2</v>
      </c>
      <c r="BU279" s="278"/>
      <c r="BV279" s="70">
        <f t="shared" si="18"/>
        <v>2</v>
      </c>
      <c r="BW279" s="278"/>
      <c r="BX279" s="70">
        <f t="shared" si="19"/>
        <v>2</v>
      </c>
      <c r="BY279" s="278"/>
      <c r="BZ279" s="70"/>
      <c r="CA279" s="284"/>
      <c r="CB279" s="284"/>
      <c r="CC279" s="284"/>
      <c r="CD279" s="284"/>
      <c r="CE279" s="284"/>
      <c r="CF279" s="284"/>
      <c r="CG279" s="284"/>
      <c r="CH279" s="284"/>
      <c r="CI279" s="284"/>
      <c r="CJ279" s="284"/>
      <c r="CK279" s="284"/>
      <c r="CL279" s="284"/>
      <c r="CM279" s="284"/>
      <c r="CN279" s="284"/>
      <c r="CO279" s="284"/>
      <c r="CP279" s="284"/>
      <c r="CQ279" s="284"/>
      <c r="CR279" s="284"/>
      <c r="CS279" s="284"/>
      <c r="CT279" s="284"/>
      <c r="CU279" s="284"/>
      <c r="CV279" s="284"/>
    </row>
    <row r="280" spans="2:100" s="46" customFormat="1" ht="24.95" customHeight="1" x14ac:dyDescent="0.15">
      <c r="B280" s="70">
        <v>11000</v>
      </c>
      <c r="C280" s="71"/>
      <c r="D280" s="70">
        <v>1001</v>
      </c>
      <c r="E280" s="72"/>
      <c r="F280" s="71"/>
      <c r="G280" s="71"/>
      <c r="H280" s="70">
        <v>0</v>
      </c>
      <c r="I280" s="70"/>
      <c r="J280" s="70"/>
      <c r="K280" s="70"/>
      <c r="L280" s="71"/>
      <c r="M280" s="71"/>
      <c r="N280" s="72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>
        <v>0</v>
      </c>
      <c r="AA280" s="70"/>
      <c r="AB280" s="70"/>
      <c r="AC280" s="70"/>
      <c r="AD280" s="91"/>
      <c r="AE280" s="74"/>
      <c r="AF280" s="74"/>
      <c r="AG280" s="74"/>
      <c r="AH280" s="74"/>
      <c r="AI280" s="75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7"/>
      <c r="AU280" s="77"/>
      <c r="AV280" s="76"/>
      <c r="AW280" s="73" t="str">
        <f t="shared" si="16"/>
        <v/>
      </c>
      <c r="AX280" s="78"/>
      <c r="AY280" s="78"/>
      <c r="AZ280" s="79"/>
      <c r="BA280" s="279"/>
      <c r="BB280" s="279"/>
      <c r="BC280" s="280"/>
      <c r="BD280" s="280"/>
      <c r="BE280" s="281"/>
      <c r="BF280" s="281"/>
      <c r="BG280" s="282"/>
      <c r="BH280" s="283"/>
      <c r="BI280" s="285"/>
      <c r="BJ280" s="285"/>
      <c r="BK280" s="285"/>
      <c r="BL280" s="281"/>
      <c r="BM280" s="283"/>
      <c r="BN280" s="281"/>
      <c r="BO280" s="285"/>
      <c r="BP280" s="278"/>
      <c r="BQ280" s="70"/>
      <c r="BR280" s="278"/>
      <c r="BS280" s="278"/>
      <c r="BT280" s="70">
        <f t="shared" si="17"/>
        <v>2</v>
      </c>
      <c r="BU280" s="278"/>
      <c r="BV280" s="70">
        <f t="shared" si="18"/>
        <v>2</v>
      </c>
      <c r="BW280" s="278"/>
      <c r="BX280" s="70">
        <f t="shared" si="19"/>
        <v>2</v>
      </c>
      <c r="BY280" s="278"/>
      <c r="BZ280" s="70"/>
      <c r="CA280" s="284"/>
      <c r="CB280" s="284"/>
      <c r="CC280" s="284"/>
      <c r="CD280" s="284"/>
      <c r="CE280" s="284"/>
      <c r="CF280" s="284"/>
      <c r="CG280" s="284"/>
      <c r="CH280" s="284"/>
      <c r="CI280" s="284"/>
      <c r="CJ280" s="284"/>
      <c r="CK280" s="284"/>
      <c r="CL280" s="284"/>
      <c r="CM280" s="284"/>
      <c r="CN280" s="284"/>
      <c r="CO280" s="284"/>
      <c r="CP280" s="284"/>
      <c r="CQ280" s="284"/>
      <c r="CR280" s="284"/>
      <c r="CS280" s="284"/>
      <c r="CT280" s="284"/>
      <c r="CU280" s="284"/>
      <c r="CV280" s="284"/>
    </row>
    <row r="281" spans="2:100" s="46" customFormat="1" ht="24.95" customHeight="1" x14ac:dyDescent="0.15">
      <c r="B281" s="70">
        <v>11000</v>
      </c>
      <c r="C281" s="71"/>
      <c r="D281" s="70">
        <v>1001</v>
      </c>
      <c r="E281" s="72"/>
      <c r="F281" s="71"/>
      <c r="G281" s="71"/>
      <c r="H281" s="70">
        <v>0</v>
      </c>
      <c r="I281" s="70"/>
      <c r="J281" s="70"/>
      <c r="K281" s="70"/>
      <c r="L281" s="71"/>
      <c r="M281" s="71"/>
      <c r="N281" s="72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>
        <v>0</v>
      </c>
      <c r="AA281" s="70"/>
      <c r="AB281" s="70"/>
      <c r="AC281" s="70"/>
      <c r="AD281" s="91"/>
      <c r="AE281" s="74"/>
      <c r="AF281" s="74"/>
      <c r="AG281" s="74"/>
      <c r="AH281" s="74"/>
      <c r="AI281" s="75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7"/>
      <c r="AU281" s="77"/>
      <c r="AV281" s="76"/>
      <c r="AW281" s="73" t="str">
        <f t="shared" si="16"/>
        <v/>
      </c>
      <c r="AX281" s="78"/>
      <c r="AY281" s="78"/>
      <c r="AZ281" s="79"/>
      <c r="BA281" s="279"/>
      <c r="BB281" s="279"/>
      <c r="BC281" s="280"/>
      <c r="BD281" s="280"/>
      <c r="BE281" s="281"/>
      <c r="BF281" s="281"/>
      <c r="BG281" s="282"/>
      <c r="BH281" s="283"/>
      <c r="BI281" s="285"/>
      <c r="BJ281" s="285"/>
      <c r="BK281" s="285"/>
      <c r="BL281" s="281"/>
      <c r="BM281" s="283"/>
      <c r="BN281" s="281"/>
      <c r="BO281" s="285"/>
      <c r="BP281" s="278"/>
      <c r="BQ281" s="70"/>
      <c r="BR281" s="278"/>
      <c r="BS281" s="278"/>
      <c r="BT281" s="70">
        <f t="shared" si="17"/>
        <v>2</v>
      </c>
      <c r="BU281" s="278"/>
      <c r="BV281" s="70">
        <f t="shared" si="18"/>
        <v>2</v>
      </c>
      <c r="BW281" s="278"/>
      <c r="BX281" s="70">
        <f t="shared" si="19"/>
        <v>2</v>
      </c>
      <c r="BY281" s="278"/>
      <c r="BZ281" s="70"/>
      <c r="CA281" s="284"/>
      <c r="CB281" s="284"/>
      <c r="CC281" s="284"/>
      <c r="CD281" s="284"/>
      <c r="CE281" s="284"/>
      <c r="CF281" s="284"/>
      <c r="CG281" s="284"/>
      <c r="CH281" s="284"/>
      <c r="CI281" s="284"/>
      <c r="CJ281" s="284"/>
      <c r="CK281" s="284"/>
      <c r="CL281" s="284"/>
      <c r="CM281" s="284"/>
      <c r="CN281" s="284"/>
      <c r="CO281" s="284"/>
      <c r="CP281" s="284"/>
      <c r="CQ281" s="284"/>
      <c r="CR281" s="284"/>
      <c r="CS281" s="284"/>
      <c r="CT281" s="284"/>
      <c r="CU281" s="284"/>
      <c r="CV281" s="284"/>
    </row>
    <row r="282" spans="2:100" s="46" customFormat="1" ht="24.95" customHeight="1" x14ac:dyDescent="0.15">
      <c r="B282" s="70">
        <v>11000</v>
      </c>
      <c r="C282" s="71"/>
      <c r="D282" s="70">
        <v>1001</v>
      </c>
      <c r="E282" s="72"/>
      <c r="F282" s="71"/>
      <c r="G282" s="71"/>
      <c r="H282" s="70">
        <v>0</v>
      </c>
      <c r="I282" s="70"/>
      <c r="J282" s="70"/>
      <c r="K282" s="70"/>
      <c r="L282" s="71"/>
      <c r="M282" s="71"/>
      <c r="N282" s="72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>
        <v>0</v>
      </c>
      <c r="AA282" s="70"/>
      <c r="AB282" s="70"/>
      <c r="AC282" s="70"/>
      <c r="AD282" s="91"/>
      <c r="AE282" s="74"/>
      <c r="AF282" s="74"/>
      <c r="AG282" s="74"/>
      <c r="AH282" s="74"/>
      <c r="AI282" s="75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7"/>
      <c r="AU282" s="77"/>
      <c r="AV282" s="76"/>
      <c r="AW282" s="73" t="str">
        <f t="shared" si="16"/>
        <v/>
      </c>
      <c r="AX282" s="78"/>
      <c r="AY282" s="78"/>
      <c r="AZ282" s="79"/>
      <c r="BA282" s="279"/>
      <c r="BB282" s="279"/>
      <c r="BC282" s="280"/>
      <c r="BD282" s="280"/>
      <c r="BE282" s="281"/>
      <c r="BF282" s="281"/>
      <c r="BG282" s="282"/>
      <c r="BH282" s="283"/>
      <c r="BI282" s="285"/>
      <c r="BJ282" s="285"/>
      <c r="BK282" s="285"/>
      <c r="BL282" s="281"/>
      <c r="BM282" s="283"/>
      <c r="BN282" s="281"/>
      <c r="BO282" s="285"/>
      <c r="BP282" s="278"/>
      <c r="BQ282" s="70"/>
      <c r="BR282" s="278"/>
      <c r="BS282" s="278"/>
      <c r="BT282" s="70">
        <f t="shared" si="17"/>
        <v>2</v>
      </c>
      <c r="BU282" s="278"/>
      <c r="BV282" s="70">
        <f t="shared" si="18"/>
        <v>2</v>
      </c>
      <c r="BW282" s="278"/>
      <c r="BX282" s="70">
        <f t="shared" si="19"/>
        <v>2</v>
      </c>
      <c r="BY282" s="278"/>
      <c r="BZ282" s="70"/>
      <c r="CA282" s="284"/>
      <c r="CB282" s="284"/>
      <c r="CC282" s="284"/>
      <c r="CD282" s="284"/>
      <c r="CE282" s="284"/>
      <c r="CF282" s="284"/>
      <c r="CG282" s="284"/>
      <c r="CH282" s="284"/>
      <c r="CI282" s="284"/>
      <c r="CJ282" s="284"/>
      <c r="CK282" s="284"/>
      <c r="CL282" s="284"/>
      <c r="CM282" s="284"/>
      <c r="CN282" s="284"/>
      <c r="CO282" s="284"/>
      <c r="CP282" s="284"/>
      <c r="CQ282" s="284"/>
      <c r="CR282" s="284"/>
      <c r="CS282" s="284"/>
      <c r="CT282" s="284"/>
      <c r="CU282" s="284"/>
      <c r="CV282" s="284"/>
    </row>
    <row r="283" spans="2:100" s="46" customFormat="1" ht="24.95" customHeight="1" x14ac:dyDescent="0.15">
      <c r="B283" s="70">
        <v>11000</v>
      </c>
      <c r="C283" s="71"/>
      <c r="D283" s="70">
        <v>1001</v>
      </c>
      <c r="E283" s="72"/>
      <c r="F283" s="71"/>
      <c r="G283" s="71"/>
      <c r="H283" s="70">
        <v>0</v>
      </c>
      <c r="I283" s="70"/>
      <c r="J283" s="70"/>
      <c r="K283" s="70"/>
      <c r="L283" s="71"/>
      <c r="M283" s="71"/>
      <c r="N283" s="72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>
        <v>0</v>
      </c>
      <c r="AA283" s="70"/>
      <c r="AB283" s="70"/>
      <c r="AC283" s="70"/>
      <c r="AD283" s="91"/>
      <c r="AE283" s="74"/>
      <c r="AF283" s="74"/>
      <c r="AG283" s="74"/>
      <c r="AH283" s="74"/>
      <c r="AI283" s="75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7"/>
      <c r="AU283" s="77"/>
      <c r="AV283" s="76"/>
      <c r="AW283" s="73" t="str">
        <f t="shared" si="16"/>
        <v/>
      </c>
      <c r="AX283" s="78"/>
      <c r="AY283" s="78"/>
      <c r="AZ283" s="79"/>
      <c r="BA283" s="279"/>
      <c r="BB283" s="279"/>
      <c r="BC283" s="280"/>
      <c r="BD283" s="280"/>
      <c r="BE283" s="281"/>
      <c r="BF283" s="281"/>
      <c r="BG283" s="282"/>
      <c r="BH283" s="283"/>
      <c r="BI283" s="285"/>
      <c r="BJ283" s="285"/>
      <c r="BK283" s="285"/>
      <c r="BL283" s="281"/>
      <c r="BM283" s="283"/>
      <c r="BN283" s="281"/>
      <c r="BO283" s="285"/>
      <c r="BP283" s="278"/>
      <c r="BQ283" s="70"/>
      <c r="BR283" s="278"/>
      <c r="BS283" s="278"/>
      <c r="BT283" s="70">
        <f t="shared" si="17"/>
        <v>2</v>
      </c>
      <c r="BU283" s="278"/>
      <c r="BV283" s="70">
        <f t="shared" si="18"/>
        <v>2</v>
      </c>
      <c r="BW283" s="278"/>
      <c r="BX283" s="70">
        <f t="shared" si="19"/>
        <v>2</v>
      </c>
      <c r="BY283" s="278"/>
      <c r="BZ283" s="70"/>
      <c r="CA283" s="284"/>
      <c r="CB283" s="284"/>
      <c r="CC283" s="284"/>
      <c r="CD283" s="284"/>
      <c r="CE283" s="284"/>
      <c r="CF283" s="284"/>
      <c r="CG283" s="284"/>
      <c r="CH283" s="284"/>
      <c r="CI283" s="284"/>
      <c r="CJ283" s="284"/>
      <c r="CK283" s="284"/>
      <c r="CL283" s="284"/>
      <c r="CM283" s="284"/>
      <c r="CN283" s="284"/>
      <c r="CO283" s="284"/>
      <c r="CP283" s="284"/>
      <c r="CQ283" s="284"/>
      <c r="CR283" s="284"/>
      <c r="CS283" s="284"/>
      <c r="CT283" s="284"/>
      <c r="CU283" s="284"/>
      <c r="CV283" s="284"/>
    </row>
    <row r="284" spans="2:100" s="46" customFormat="1" ht="24.95" customHeight="1" x14ac:dyDescent="0.15">
      <c r="B284" s="70">
        <v>11000</v>
      </c>
      <c r="C284" s="71"/>
      <c r="D284" s="70">
        <v>1001</v>
      </c>
      <c r="E284" s="72"/>
      <c r="F284" s="71"/>
      <c r="G284" s="71"/>
      <c r="H284" s="70">
        <v>0</v>
      </c>
      <c r="I284" s="70"/>
      <c r="J284" s="70"/>
      <c r="K284" s="70"/>
      <c r="L284" s="71"/>
      <c r="M284" s="71"/>
      <c r="N284" s="72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>
        <v>0</v>
      </c>
      <c r="AA284" s="70"/>
      <c r="AB284" s="70"/>
      <c r="AC284" s="70"/>
      <c r="AD284" s="91"/>
      <c r="AE284" s="74"/>
      <c r="AF284" s="74"/>
      <c r="AG284" s="74"/>
      <c r="AH284" s="74"/>
      <c r="AI284" s="75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7"/>
      <c r="AU284" s="77"/>
      <c r="AV284" s="76"/>
      <c r="AW284" s="73" t="str">
        <f t="shared" si="16"/>
        <v/>
      </c>
      <c r="AX284" s="78"/>
      <c r="AY284" s="78"/>
      <c r="AZ284" s="79"/>
      <c r="BA284" s="279"/>
      <c r="BB284" s="279"/>
      <c r="BC284" s="280"/>
      <c r="BD284" s="280"/>
      <c r="BE284" s="281"/>
      <c r="BF284" s="281"/>
      <c r="BG284" s="282"/>
      <c r="BH284" s="283"/>
      <c r="BI284" s="285"/>
      <c r="BJ284" s="285"/>
      <c r="BK284" s="285"/>
      <c r="BL284" s="281"/>
      <c r="BM284" s="283"/>
      <c r="BN284" s="281"/>
      <c r="BO284" s="285"/>
      <c r="BP284" s="278"/>
      <c r="BQ284" s="70"/>
      <c r="BR284" s="278"/>
      <c r="BS284" s="278"/>
      <c r="BT284" s="70">
        <f t="shared" si="17"/>
        <v>2</v>
      </c>
      <c r="BU284" s="278"/>
      <c r="BV284" s="70">
        <f t="shared" si="18"/>
        <v>2</v>
      </c>
      <c r="BW284" s="278"/>
      <c r="BX284" s="70">
        <f t="shared" si="19"/>
        <v>2</v>
      </c>
      <c r="BY284" s="278"/>
      <c r="BZ284" s="70"/>
      <c r="CA284" s="284"/>
      <c r="CB284" s="284"/>
      <c r="CC284" s="284"/>
      <c r="CD284" s="284"/>
      <c r="CE284" s="284"/>
      <c r="CF284" s="284"/>
      <c r="CG284" s="284"/>
      <c r="CH284" s="284"/>
      <c r="CI284" s="284"/>
      <c r="CJ284" s="284"/>
      <c r="CK284" s="284"/>
      <c r="CL284" s="284"/>
      <c r="CM284" s="284"/>
      <c r="CN284" s="284"/>
      <c r="CO284" s="284"/>
      <c r="CP284" s="284"/>
      <c r="CQ284" s="284"/>
      <c r="CR284" s="284"/>
      <c r="CS284" s="284"/>
      <c r="CT284" s="284"/>
      <c r="CU284" s="284"/>
      <c r="CV284" s="284"/>
    </row>
    <row r="285" spans="2:100" s="46" customFormat="1" ht="24.95" customHeight="1" x14ac:dyDescent="0.15">
      <c r="B285" s="70">
        <v>11000</v>
      </c>
      <c r="C285" s="71"/>
      <c r="D285" s="70">
        <v>1001</v>
      </c>
      <c r="E285" s="72"/>
      <c r="F285" s="71"/>
      <c r="G285" s="71"/>
      <c r="H285" s="70">
        <v>0</v>
      </c>
      <c r="I285" s="70"/>
      <c r="J285" s="70"/>
      <c r="K285" s="70"/>
      <c r="L285" s="71"/>
      <c r="M285" s="71"/>
      <c r="N285" s="72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>
        <v>0</v>
      </c>
      <c r="AA285" s="70"/>
      <c r="AB285" s="70"/>
      <c r="AC285" s="70"/>
      <c r="AD285" s="91"/>
      <c r="AE285" s="74"/>
      <c r="AF285" s="74"/>
      <c r="AG285" s="74"/>
      <c r="AH285" s="74"/>
      <c r="AI285" s="75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7"/>
      <c r="AU285" s="77"/>
      <c r="AV285" s="76"/>
      <c r="AW285" s="73" t="str">
        <f t="shared" si="16"/>
        <v/>
      </c>
      <c r="AX285" s="78"/>
      <c r="AY285" s="78"/>
      <c r="AZ285" s="79"/>
      <c r="BA285" s="279"/>
      <c r="BB285" s="279"/>
      <c r="BC285" s="280"/>
      <c r="BD285" s="280"/>
      <c r="BE285" s="281"/>
      <c r="BF285" s="281"/>
      <c r="BG285" s="282"/>
      <c r="BH285" s="283"/>
      <c r="BI285" s="285"/>
      <c r="BJ285" s="285"/>
      <c r="BK285" s="285"/>
      <c r="BL285" s="281"/>
      <c r="BM285" s="283"/>
      <c r="BN285" s="281"/>
      <c r="BO285" s="285"/>
      <c r="BP285" s="278"/>
      <c r="BQ285" s="70"/>
      <c r="BR285" s="278"/>
      <c r="BS285" s="278"/>
      <c r="BT285" s="70">
        <f t="shared" si="17"/>
        <v>2</v>
      </c>
      <c r="BU285" s="278"/>
      <c r="BV285" s="70">
        <f t="shared" si="18"/>
        <v>2</v>
      </c>
      <c r="BW285" s="278"/>
      <c r="BX285" s="70">
        <f t="shared" si="19"/>
        <v>2</v>
      </c>
      <c r="BY285" s="278"/>
      <c r="BZ285" s="70"/>
      <c r="CA285" s="284"/>
      <c r="CB285" s="284"/>
      <c r="CC285" s="284"/>
      <c r="CD285" s="284"/>
      <c r="CE285" s="284"/>
      <c r="CF285" s="284"/>
      <c r="CG285" s="284"/>
      <c r="CH285" s="284"/>
      <c r="CI285" s="284"/>
      <c r="CJ285" s="284"/>
      <c r="CK285" s="284"/>
      <c r="CL285" s="284"/>
      <c r="CM285" s="284"/>
      <c r="CN285" s="284"/>
      <c r="CO285" s="284"/>
      <c r="CP285" s="284"/>
      <c r="CQ285" s="284"/>
      <c r="CR285" s="284"/>
      <c r="CS285" s="284"/>
      <c r="CT285" s="284"/>
      <c r="CU285" s="284"/>
      <c r="CV285" s="284"/>
    </row>
    <row r="286" spans="2:100" s="46" customFormat="1" ht="24.95" customHeight="1" x14ac:dyDescent="0.15">
      <c r="B286" s="70">
        <v>11000</v>
      </c>
      <c r="C286" s="71"/>
      <c r="D286" s="70">
        <v>1001</v>
      </c>
      <c r="E286" s="72"/>
      <c r="F286" s="71"/>
      <c r="G286" s="71"/>
      <c r="H286" s="70">
        <v>0</v>
      </c>
      <c r="I286" s="70"/>
      <c r="J286" s="70"/>
      <c r="K286" s="70"/>
      <c r="L286" s="71"/>
      <c r="M286" s="71"/>
      <c r="N286" s="72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>
        <v>0</v>
      </c>
      <c r="AA286" s="70"/>
      <c r="AB286" s="70"/>
      <c r="AC286" s="70"/>
      <c r="AD286" s="91"/>
      <c r="AE286" s="74"/>
      <c r="AF286" s="74"/>
      <c r="AG286" s="74"/>
      <c r="AH286" s="74"/>
      <c r="AI286" s="75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7"/>
      <c r="AU286" s="77"/>
      <c r="AV286" s="76"/>
      <c r="AW286" s="73" t="str">
        <f t="shared" si="16"/>
        <v/>
      </c>
      <c r="AX286" s="78"/>
      <c r="AY286" s="78"/>
      <c r="AZ286" s="79"/>
      <c r="BA286" s="279"/>
      <c r="BB286" s="279"/>
      <c r="BC286" s="280"/>
      <c r="BD286" s="280"/>
      <c r="BE286" s="281"/>
      <c r="BF286" s="281"/>
      <c r="BG286" s="282"/>
      <c r="BH286" s="283"/>
      <c r="BI286" s="285"/>
      <c r="BJ286" s="285"/>
      <c r="BK286" s="285"/>
      <c r="BL286" s="281"/>
      <c r="BM286" s="283"/>
      <c r="BN286" s="281"/>
      <c r="BO286" s="285"/>
      <c r="BP286" s="278"/>
      <c r="BQ286" s="70"/>
      <c r="BR286" s="278"/>
      <c r="BS286" s="278"/>
      <c r="BT286" s="70">
        <f t="shared" si="17"/>
        <v>2</v>
      </c>
      <c r="BU286" s="278"/>
      <c r="BV286" s="70">
        <f t="shared" si="18"/>
        <v>2</v>
      </c>
      <c r="BW286" s="278"/>
      <c r="BX286" s="70">
        <f t="shared" si="19"/>
        <v>2</v>
      </c>
      <c r="BY286" s="278"/>
      <c r="BZ286" s="70"/>
      <c r="CA286" s="284"/>
      <c r="CB286" s="284"/>
      <c r="CC286" s="284"/>
      <c r="CD286" s="284"/>
      <c r="CE286" s="284"/>
      <c r="CF286" s="284"/>
      <c r="CG286" s="284"/>
      <c r="CH286" s="284"/>
      <c r="CI286" s="284"/>
      <c r="CJ286" s="284"/>
      <c r="CK286" s="284"/>
      <c r="CL286" s="284"/>
      <c r="CM286" s="284"/>
      <c r="CN286" s="284"/>
      <c r="CO286" s="284"/>
      <c r="CP286" s="284"/>
      <c r="CQ286" s="284"/>
      <c r="CR286" s="284"/>
      <c r="CS286" s="284"/>
      <c r="CT286" s="284"/>
      <c r="CU286" s="284"/>
      <c r="CV286" s="284"/>
    </row>
    <row r="287" spans="2:100" s="46" customFormat="1" ht="24.95" customHeight="1" x14ac:dyDescent="0.15">
      <c r="B287" s="70">
        <v>11000</v>
      </c>
      <c r="C287" s="71"/>
      <c r="D287" s="70">
        <v>1001</v>
      </c>
      <c r="E287" s="72"/>
      <c r="F287" s="71"/>
      <c r="G287" s="71"/>
      <c r="H287" s="70">
        <v>0</v>
      </c>
      <c r="I287" s="70"/>
      <c r="J287" s="70"/>
      <c r="K287" s="70"/>
      <c r="L287" s="71"/>
      <c r="M287" s="71"/>
      <c r="N287" s="72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>
        <v>0</v>
      </c>
      <c r="AA287" s="70"/>
      <c r="AB287" s="70"/>
      <c r="AC287" s="70"/>
      <c r="AD287" s="91"/>
      <c r="AE287" s="74"/>
      <c r="AF287" s="74"/>
      <c r="AG287" s="74"/>
      <c r="AH287" s="74"/>
      <c r="AI287" s="75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7"/>
      <c r="AU287" s="77"/>
      <c r="AV287" s="76"/>
      <c r="AW287" s="73" t="str">
        <f t="shared" si="16"/>
        <v/>
      </c>
      <c r="AX287" s="78"/>
      <c r="AY287" s="78"/>
      <c r="AZ287" s="79"/>
      <c r="BA287" s="279"/>
      <c r="BB287" s="279"/>
      <c r="BC287" s="280"/>
      <c r="BD287" s="280"/>
      <c r="BE287" s="281"/>
      <c r="BF287" s="281"/>
      <c r="BG287" s="282"/>
      <c r="BH287" s="283"/>
      <c r="BI287" s="285"/>
      <c r="BJ287" s="285"/>
      <c r="BK287" s="285"/>
      <c r="BL287" s="281"/>
      <c r="BM287" s="283"/>
      <c r="BN287" s="281"/>
      <c r="BO287" s="285"/>
      <c r="BP287" s="278"/>
      <c r="BQ287" s="70"/>
      <c r="BR287" s="278"/>
      <c r="BS287" s="278"/>
      <c r="BT287" s="70">
        <f t="shared" si="17"/>
        <v>2</v>
      </c>
      <c r="BU287" s="278"/>
      <c r="BV287" s="70">
        <f t="shared" si="18"/>
        <v>2</v>
      </c>
      <c r="BW287" s="278"/>
      <c r="BX287" s="70">
        <f t="shared" si="19"/>
        <v>2</v>
      </c>
      <c r="BY287" s="278"/>
      <c r="BZ287" s="70"/>
      <c r="CA287" s="284"/>
      <c r="CB287" s="284"/>
      <c r="CC287" s="284"/>
      <c r="CD287" s="284"/>
      <c r="CE287" s="284"/>
      <c r="CF287" s="284"/>
      <c r="CG287" s="284"/>
      <c r="CH287" s="284"/>
      <c r="CI287" s="284"/>
      <c r="CJ287" s="284"/>
      <c r="CK287" s="284"/>
      <c r="CL287" s="284"/>
      <c r="CM287" s="284"/>
      <c r="CN287" s="284"/>
      <c r="CO287" s="284"/>
      <c r="CP287" s="284"/>
      <c r="CQ287" s="284"/>
      <c r="CR287" s="284"/>
      <c r="CS287" s="284"/>
      <c r="CT287" s="284"/>
      <c r="CU287" s="284"/>
      <c r="CV287" s="284"/>
    </row>
    <row r="288" spans="2:100" s="46" customFormat="1" ht="24.95" customHeight="1" x14ac:dyDescent="0.15">
      <c r="B288" s="70">
        <v>11000</v>
      </c>
      <c r="C288" s="71"/>
      <c r="D288" s="70">
        <v>1001</v>
      </c>
      <c r="E288" s="72"/>
      <c r="F288" s="71"/>
      <c r="G288" s="71"/>
      <c r="H288" s="70">
        <v>0</v>
      </c>
      <c r="I288" s="70"/>
      <c r="J288" s="70"/>
      <c r="K288" s="70"/>
      <c r="L288" s="71"/>
      <c r="M288" s="71"/>
      <c r="N288" s="72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>
        <v>0</v>
      </c>
      <c r="AA288" s="70"/>
      <c r="AB288" s="70"/>
      <c r="AC288" s="70"/>
      <c r="AD288" s="91"/>
      <c r="AE288" s="74"/>
      <c r="AF288" s="74"/>
      <c r="AG288" s="74"/>
      <c r="AH288" s="74"/>
      <c r="AI288" s="75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7"/>
      <c r="AU288" s="77"/>
      <c r="AV288" s="76"/>
      <c r="AW288" s="73" t="str">
        <f t="shared" si="16"/>
        <v/>
      </c>
      <c r="AX288" s="78"/>
      <c r="AY288" s="78"/>
      <c r="AZ288" s="79"/>
      <c r="BA288" s="279"/>
      <c r="BB288" s="279"/>
      <c r="BC288" s="280"/>
      <c r="BD288" s="280"/>
      <c r="BE288" s="281"/>
      <c r="BF288" s="281"/>
      <c r="BG288" s="282"/>
      <c r="BH288" s="283"/>
      <c r="BI288" s="285"/>
      <c r="BJ288" s="285"/>
      <c r="BK288" s="285"/>
      <c r="BL288" s="281"/>
      <c r="BM288" s="283"/>
      <c r="BN288" s="281"/>
      <c r="BO288" s="285"/>
      <c r="BP288" s="278"/>
      <c r="BQ288" s="70"/>
      <c r="BR288" s="278"/>
      <c r="BS288" s="278"/>
      <c r="BT288" s="70">
        <f t="shared" si="17"/>
        <v>2</v>
      </c>
      <c r="BU288" s="278"/>
      <c r="BV288" s="70">
        <f t="shared" si="18"/>
        <v>2</v>
      </c>
      <c r="BW288" s="278"/>
      <c r="BX288" s="70">
        <f t="shared" si="19"/>
        <v>2</v>
      </c>
      <c r="BY288" s="278"/>
      <c r="BZ288" s="70"/>
      <c r="CA288" s="284"/>
      <c r="CB288" s="284"/>
      <c r="CC288" s="284"/>
      <c r="CD288" s="284"/>
      <c r="CE288" s="284"/>
      <c r="CF288" s="284"/>
      <c r="CG288" s="284"/>
      <c r="CH288" s="284"/>
      <c r="CI288" s="284"/>
      <c r="CJ288" s="284"/>
      <c r="CK288" s="284"/>
      <c r="CL288" s="284"/>
      <c r="CM288" s="284"/>
      <c r="CN288" s="284"/>
      <c r="CO288" s="284"/>
      <c r="CP288" s="284"/>
      <c r="CQ288" s="284"/>
      <c r="CR288" s="284"/>
      <c r="CS288" s="284"/>
      <c r="CT288" s="284"/>
      <c r="CU288" s="284"/>
      <c r="CV288" s="284"/>
    </row>
    <row r="289" spans="2:100" s="46" customFormat="1" ht="24.95" customHeight="1" x14ac:dyDescent="0.15">
      <c r="B289" s="70">
        <v>11000</v>
      </c>
      <c r="C289" s="71"/>
      <c r="D289" s="70">
        <v>1001</v>
      </c>
      <c r="E289" s="72"/>
      <c r="F289" s="71"/>
      <c r="G289" s="71"/>
      <c r="H289" s="70">
        <v>0</v>
      </c>
      <c r="I289" s="70"/>
      <c r="J289" s="70"/>
      <c r="K289" s="70"/>
      <c r="L289" s="71"/>
      <c r="M289" s="71"/>
      <c r="N289" s="72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>
        <v>0</v>
      </c>
      <c r="AA289" s="70"/>
      <c r="AB289" s="70"/>
      <c r="AC289" s="70"/>
      <c r="AD289" s="91"/>
      <c r="AE289" s="74"/>
      <c r="AF289" s="74"/>
      <c r="AG289" s="74"/>
      <c r="AH289" s="74"/>
      <c r="AI289" s="75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7"/>
      <c r="AU289" s="77"/>
      <c r="AV289" s="76"/>
      <c r="AW289" s="73" t="str">
        <f t="shared" si="16"/>
        <v/>
      </c>
      <c r="AX289" s="78"/>
      <c r="AY289" s="78"/>
      <c r="AZ289" s="79"/>
      <c r="BA289" s="279"/>
      <c r="BB289" s="279"/>
      <c r="BC289" s="280"/>
      <c r="BD289" s="280"/>
      <c r="BE289" s="281"/>
      <c r="BF289" s="281"/>
      <c r="BG289" s="282"/>
      <c r="BH289" s="283"/>
      <c r="BI289" s="285"/>
      <c r="BJ289" s="285"/>
      <c r="BK289" s="285"/>
      <c r="BL289" s="281"/>
      <c r="BM289" s="283"/>
      <c r="BN289" s="281"/>
      <c r="BO289" s="285"/>
      <c r="BP289" s="278"/>
      <c r="BQ289" s="70"/>
      <c r="BR289" s="278"/>
      <c r="BS289" s="278"/>
      <c r="BT289" s="70">
        <f t="shared" si="17"/>
        <v>2</v>
      </c>
      <c r="BU289" s="278"/>
      <c r="BV289" s="70">
        <f t="shared" si="18"/>
        <v>2</v>
      </c>
      <c r="BW289" s="278"/>
      <c r="BX289" s="70">
        <f t="shared" si="19"/>
        <v>2</v>
      </c>
      <c r="BY289" s="278"/>
      <c r="BZ289" s="70"/>
      <c r="CA289" s="284"/>
      <c r="CB289" s="284"/>
      <c r="CC289" s="284"/>
      <c r="CD289" s="284"/>
      <c r="CE289" s="284"/>
      <c r="CF289" s="284"/>
      <c r="CG289" s="284"/>
      <c r="CH289" s="284"/>
      <c r="CI289" s="284"/>
      <c r="CJ289" s="284"/>
      <c r="CK289" s="284"/>
      <c r="CL289" s="284"/>
      <c r="CM289" s="284"/>
      <c r="CN289" s="284"/>
      <c r="CO289" s="284"/>
      <c r="CP289" s="284"/>
      <c r="CQ289" s="284"/>
      <c r="CR289" s="284"/>
      <c r="CS289" s="284"/>
      <c r="CT289" s="284"/>
      <c r="CU289" s="284"/>
      <c r="CV289" s="284"/>
    </row>
    <row r="290" spans="2:100" s="46" customFormat="1" ht="24.95" customHeight="1" x14ac:dyDescent="0.15">
      <c r="B290" s="70">
        <v>11000</v>
      </c>
      <c r="C290" s="71"/>
      <c r="D290" s="70">
        <v>1001</v>
      </c>
      <c r="E290" s="72"/>
      <c r="F290" s="71"/>
      <c r="G290" s="71"/>
      <c r="H290" s="70">
        <v>0</v>
      </c>
      <c r="I290" s="70"/>
      <c r="J290" s="70"/>
      <c r="K290" s="70"/>
      <c r="L290" s="71"/>
      <c r="M290" s="71"/>
      <c r="N290" s="72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>
        <v>0</v>
      </c>
      <c r="AA290" s="70"/>
      <c r="AB290" s="70"/>
      <c r="AC290" s="70"/>
      <c r="AD290" s="91"/>
      <c r="AE290" s="74"/>
      <c r="AF290" s="74"/>
      <c r="AG290" s="74"/>
      <c r="AH290" s="74"/>
      <c r="AI290" s="75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7"/>
      <c r="AU290" s="77"/>
      <c r="AV290" s="76"/>
      <c r="AW290" s="73" t="str">
        <f t="shared" si="16"/>
        <v/>
      </c>
      <c r="AX290" s="78"/>
      <c r="AY290" s="78"/>
      <c r="AZ290" s="79"/>
      <c r="BA290" s="279"/>
      <c r="BB290" s="279"/>
      <c r="BC290" s="280"/>
      <c r="BD290" s="280"/>
      <c r="BE290" s="281"/>
      <c r="BF290" s="281"/>
      <c r="BG290" s="282"/>
      <c r="BH290" s="283"/>
      <c r="BI290" s="285"/>
      <c r="BJ290" s="285"/>
      <c r="BK290" s="285"/>
      <c r="BL290" s="281"/>
      <c r="BM290" s="283"/>
      <c r="BN290" s="281"/>
      <c r="BO290" s="285"/>
      <c r="BP290" s="278"/>
      <c r="BQ290" s="70"/>
      <c r="BR290" s="278"/>
      <c r="BS290" s="278"/>
      <c r="BT290" s="70">
        <f t="shared" si="17"/>
        <v>2</v>
      </c>
      <c r="BU290" s="278"/>
      <c r="BV290" s="70">
        <f t="shared" si="18"/>
        <v>2</v>
      </c>
      <c r="BW290" s="278"/>
      <c r="BX290" s="70">
        <f t="shared" si="19"/>
        <v>2</v>
      </c>
      <c r="BY290" s="278"/>
      <c r="BZ290" s="70"/>
      <c r="CA290" s="284"/>
      <c r="CB290" s="284"/>
      <c r="CC290" s="284"/>
      <c r="CD290" s="284"/>
      <c r="CE290" s="284"/>
      <c r="CF290" s="284"/>
      <c r="CG290" s="284"/>
      <c r="CH290" s="284"/>
      <c r="CI290" s="284"/>
      <c r="CJ290" s="284"/>
      <c r="CK290" s="284"/>
      <c r="CL290" s="284"/>
      <c r="CM290" s="284"/>
      <c r="CN290" s="284"/>
      <c r="CO290" s="284"/>
      <c r="CP290" s="284"/>
      <c r="CQ290" s="284"/>
      <c r="CR290" s="284"/>
      <c r="CS290" s="284"/>
      <c r="CT290" s="284"/>
      <c r="CU290" s="284"/>
      <c r="CV290" s="284"/>
    </row>
    <row r="291" spans="2:100" s="46" customFormat="1" ht="24.95" customHeight="1" x14ac:dyDescent="0.15">
      <c r="B291" s="70">
        <v>11000</v>
      </c>
      <c r="C291" s="71"/>
      <c r="D291" s="70">
        <v>1001</v>
      </c>
      <c r="E291" s="72"/>
      <c r="F291" s="71"/>
      <c r="G291" s="71"/>
      <c r="H291" s="70">
        <v>0</v>
      </c>
      <c r="I291" s="70"/>
      <c r="J291" s="70"/>
      <c r="K291" s="70"/>
      <c r="L291" s="71"/>
      <c r="M291" s="71"/>
      <c r="N291" s="72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>
        <v>0</v>
      </c>
      <c r="AA291" s="70"/>
      <c r="AB291" s="70"/>
      <c r="AC291" s="70"/>
      <c r="AD291" s="91"/>
      <c r="AE291" s="74"/>
      <c r="AF291" s="74"/>
      <c r="AG291" s="74"/>
      <c r="AH291" s="74"/>
      <c r="AI291" s="75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7"/>
      <c r="AU291" s="77"/>
      <c r="AV291" s="76"/>
      <c r="AW291" s="73" t="str">
        <f t="shared" si="16"/>
        <v/>
      </c>
      <c r="AX291" s="78"/>
      <c r="AY291" s="78"/>
      <c r="AZ291" s="79"/>
      <c r="BA291" s="279"/>
      <c r="BB291" s="279"/>
      <c r="BC291" s="280"/>
      <c r="BD291" s="280"/>
      <c r="BE291" s="281"/>
      <c r="BF291" s="281"/>
      <c r="BG291" s="282"/>
      <c r="BH291" s="283"/>
      <c r="BI291" s="285"/>
      <c r="BJ291" s="285"/>
      <c r="BK291" s="285"/>
      <c r="BL291" s="281"/>
      <c r="BM291" s="283"/>
      <c r="BN291" s="281"/>
      <c r="BO291" s="285"/>
      <c r="BP291" s="278"/>
      <c r="BQ291" s="70"/>
      <c r="BR291" s="278"/>
      <c r="BS291" s="278"/>
      <c r="BT291" s="70">
        <f t="shared" si="17"/>
        <v>2</v>
      </c>
      <c r="BU291" s="278"/>
      <c r="BV291" s="70">
        <f t="shared" si="18"/>
        <v>2</v>
      </c>
      <c r="BW291" s="278"/>
      <c r="BX291" s="70">
        <f t="shared" si="19"/>
        <v>2</v>
      </c>
      <c r="BY291" s="278"/>
      <c r="BZ291" s="70"/>
      <c r="CA291" s="284"/>
      <c r="CB291" s="284"/>
      <c r="CC291" s="284"/>
      <c r="CD291" s="284"/>
      <c r="CE291" s="284"/>
      <c r="CF291" s="284"/>
      <c r="CG291" s="284"/>
      <c r="CH291" s="284"/>
      <c r="CI291" s="284"/>
      <c r="CJ291" s="284"/>
      <c r="CK291" s="284"/>
      <c r="CL291" s="284"/>
      <c r="CM291" s="284"/>
      <c r="CN291" s="284"/>
      <c r="CO291" s="284"/>
      <c r="CP291" s="284"/>
      <c r="CQ291" s="284"/>
      <c r="CR291" s="284"/>
      <c r="CS291" s="284"/>
      <c r="CT291" s="284"/>
      <c r="CU291" s="284"/>
      <c r="CV291" s="284"/>
    </row>
    <row r="292" spans="2:100" s="46" customFormat="1" ht="24.95" customHeight="1" x14ac:dyDescent="0.15">
      <c r="B292" s="70">
        <v>11000</v>
      </c>
      <c r="C292" s="71"/>
      <c r="D292" s="70">
        <v>1001</v>
      </c>
      <c r="E292" s="72"/>
      <c r="F292" s="71"/>
      <c r="G292" s="71"/>
      <c r="H292" s="70">
        <v>0</v>
      </c>
      <c r="I292" s="70"/>
      <c r="J292" s="70"/>
      <c r="K292" s="70"/>
      <c r="L292" s="71"/>
      <c r="M292" s="71"/>
      <c r="N292" s="72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>
        <v>0</v>
      </c>
      <c r="AA292" s="70"/>
      <c r="AB292" s="70"/>
      <c r="AC292" s="70"/>
      <c r="AD292" s="91"/>
      <c r="AE292" s="74"/>
      <c r="AF292" s="74"/>
      <c r="AG292" s="74"/>
      <c r="AH292" s="74"/>
      <c r="AI292" s="75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7"/>
      <c r="AU292" s="77"/>
      <c r="AV292" s="76"/>
      <c r="AW292" s="73" t="str">
        <f t="shared" si="16"/>
        <v/>
      </c>
      <c r="AX292" s="78"/>
      <c r="AY292" s="78"/>
      <c r="AZ292" s="79"/>
      <c r="BA292" s="279"/>
      <c r="BB292" s="279"/>
      <c r="BC292" s="280"/>
      <c r="BD292" s="280"/>
      <c r="BE292" s="281"/>
      <c r="BF292" s="281"/>
      <c r="BG292" s="282"/>
      <c r="BH292" s="283"/>
      <c r="BI292" s="285"/>
      <c r="BJ292" s="285"/>
      <c r="BK292" s="285"/>
      <c r="BL292" s="281"/>
      <c r="BM292" s="283"/>
      <c r="BN292" s="281"/>
      <c r="BO292" s="285"/>
      <c r="BP292" s="278"/>
      <c r="BQ292" s="70"/>
      <c r="BR292" s="278"/>
      <c r="BS292" s="278"/>
      <c r="BT292" s="70">
        <f t="shared" si="17"/>
        <v>2</v>
      </c>
      <c r="BU292" s="278"/>
      <c r="BV292" s="70">
        <f t="shared" si="18"/>
        <v>2</v>
      </c>
      <c r="BW292" s="278"/>
      <c r="BX292" s="70">
        <f t="shared" si="19"/>
        <v>2</v>
      </c>
      <c r="BY292" s="278"/>
      <c r="BZ292" s="70"/>
      <c r="CA292" s="284"/>
      <c r="CB292" s="284"/>
      <c r="CC292" s="284"/>
      <c r="CD292" s="284"/>
      <c r="CE292" s="284"/>
      <c r="CF292" s="284"/>
      <c r="CG292" s="284"/>
      <c r="CH292" s="284"/>
      <c r="CI292" s="284"/>
      <c r="CJ292" s="284"/>
      <c r="CK292" s="284"/>
      <c r="CL292" s="284"/>
      <c r="CM292" s="284"/>
      <c r="CN292" s="284"/>
      <c r="CO292" s="284"/>
      <c r="CP292" s="284"/>
      <c r="CQ292" s="284"/>
      <c r="CR292" s="284"/>
      <c r="CS292" s="284"/>
      <c r="CT292" s="284"/>
      <c r="CU292" s="284"/>
      <c r="CV292" s="284"/>
    </row>
    <row r="293" spans="2:100" s="46" customFormat="1" ht="24.95" customHeight="1" x14ac:dyDescent="0.15">
      <c r="B293" s="70">
        <v>11000</v>
      </c>
      <c r="C293" s="71"/>
      <c r="D293" s="70">
        <v>1001</v>
      </c>
      <c r="E293" s="72"/>
      <c r="F293" s="71"/>
      <c r="G293" s="71"/>
      <c r="H293" s="70">
        <v>0</v>
      </c>
      <c r="I293" s="70"/>
      <c r="J293" s="70"/>
      <c r="K293" s="70"/>
      <c r="L293" s="71"/>
      <c r="M293" s="71"/>
      <c r="N293" s="72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>
        <v>0</v>
      </c>
      <c r="AA293" s="70"/>
      <c r="AB293" s="70"/>
      <c r="AC293" s="70"/>
      <c r="AD293" s="91"/>
      <c r="AE293" s="74"/>
      <c r="AF293" s="74"/>
      <c r="AG293" s="74"/>
      <c r="AH293" s="74"/>
      <c r="AI293" s="75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7"/>
      <c r="AU293" s="77"/>
      <c r="AV293" s="76"/>
      <c r="AW293" s="73" t="str">
        <f t="shared" si="16"/>
        <v/>
      </c>
      <c r="AX293" s="78"/>
      <c r="AY293" s="78"/>
      <c r="AZ293" s="79"/>
      <c r="BA293" s="279"/>
      <c r="BB293" s="279"/>
      <c r="BC293" s="280"/>
      <c r="BD293" s="280"/>
      <c r="BE293" s="281"/>
      <c r="BF293" s="281"/>
      <c r="BG293" s="282"/>
      <c r="BH293" s="283"/>
      <c r="BI293" s="285"/>
      <c r="BJ293" s="285"/>
      <c r="BK293" s="285"/>
      <c r="BL293" s="281"/>
      <c r="BM293" s="283"/>
      <c r="BN293" s="281"/>
      <c r="BO293" s="285"/>
      <c r="BP293" s="278"/>
      <c r="BQ293" s="70"/>
      <c r="BR293" s="278"/>
      <c r="BS293" s="278"/>
      <c r="BT293" s="70">
        <f t="shared" si="17"/>
        <v>2</v>
      </c>
      <c r="BU293" s="278"/>
      <c r="BV293" s="70">
        <f t="shared" si="18"/>
        <v>2</v>
      </c>
      <c r="BW293" s="278"/>
      <c r="BX293" s="70">
        <f t="shared" si="19"/>
        <v>2</v>
      </c>
      <c r="BY293" s="278"/>
      <c r="BZ293" s="70"/>
      <c r="CA293" s="284"/>
      <c r="CB293" s="284"/>
      <c r="CC293" s="284"/>
      <c r="CD293" s="284"/>
      <c r="CE293" s="284"/>
      <c r="CF293" s="284"/>
      <c r="CG293" s="284"/>
      <c r="CH293" s="284"/>
      <c r="CI293" s="284"/>
      <c r="CJ293" s="284"/>
      <c r="CK293" s="284"/>
      <c r="CL293" s="284"/>
      <c r="CM293" s="284"/>
      <c r="CN293" s="284"/>
      <c r="CO293" s="284"/>
      <c r="CP293" s="284"/>
      <c r="CQ293" s="284"/>
      <c r="CR293" s="284"/>
      <c r="CS293" s="284"/>
      <c r="CT293" s="284"/>
      <c r="CU293" s="284"/>
      <c r="CV293" s="284"/>
    </row>
    <row r="294" spans="2:100" s="46" customFormat="1" ht="24.95" customHeight="1" x14ac:dyDescent="0.15">
      <c r="B294" s="70">
        <v>11000</v>
      </c>
      <c r="C294" s="71"/>
      <c r="D294" s="70">
        <v>1001</v>
      </c>
      <c r="E294" s="72"/>
      <c r="F294" s="71"/>
      <c r="G294" s="71"/>
      <c r="H294" s="70">
        <v>0</v>
      </c>
      <c r="I294" s="70"/>
      <c r="J294" s="70"/>
      <c r="K294" s="70"/>
      <c r="L294" s="71"/>
      <c r="M294" s="71"/>
      <c r="N294" s="72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>
        <v>0</v>
      </c>
      <c r="AA294" s="70"/>
      <c r="AB294" s="70"/>
      <c r="AC294" s="70"/>
      <c r="AD294" s="91"/>
      <c r="AE294" s="74"/>
      <c r="AF294" s="74"/>
      <c r="AG294" s="74"/>
      <c r="AH294" s="74"/>
      <c r="AI294" s="75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7"/>
      <c r="AU294" s="77"/>
      <c r="AV294" s="76"/>
      <c r="AW294" s="73" t="str">
        <f t="shared" si="16"/>
        <v/>
      </c>
      <c r="AX294" s="78"/>
      <c r="AY294" s="78"/>
      <c r="AZ294" s="79"/>
      <c r="BA294" s="279"/>
      <c r="BB294" s="279"/>
      <c r="BC294" s="280"/>
      <c r="BD294" s="280"/>
      <c r="BE294" s="281"/>
      <c r="BF294" s="281"/>
      <c r="BG294" s="282"/>
      <c r="BH294" s="283"/>
      <c r="BI294" s="285"/>
      <c r="BJ294" s="285"/>
      <c r="BK294" s="285"/>
      <c r="BL294" s="281"/>
      <c r="BM294" s="283"/>
      <c r="BN294" s="281"/>
      <c r="BO294" s="285"/>
      <c r="BP294" s="278"/>
      <c r="BQ294" s="70"/>
      <c r="BR294" s="278"/>
      <c r="BS294" s="278"/>
      <c r="BT294" s="70">
        <f t="shared" si="17"/>
        <v>2</v>
      </c>
      <c r="BU294" s="278"/>
      <c r="BV294" s="70">
        <f t="shared" si="18"/>
        <v>2</v>
      </c>
      <c r="BW294" s="278"/>
      <c r="BX294" s="70">
        <f t="shared" si="19"/>
        <v>2</v>
      </c>
      <c r="BY294" s="278"/>
      <c r="BZ294" s="70"/>
      <c r="CA294" s="284"/>
      <c r="CB294" s="284"/>
      <c r="CC294" s="284"/>
      <c r="CD294" s="284"/>
      <c r="CE294" s="284"/>
      <c r="CF294" s="284"/>
      <c r="CG294" s="284"/>
      <c r="CH294" s="284"/>
      <c r="CI294" s="284"/>
      <c r="CJ294" s="284"/>
      <c r="CK294" s="284"/>
      <c r="CL294" s="284"/>
      <c r="CM294" s="284"/>
      <c r="CN294" s="284"/>
      <c r="CO294" s="284"/>
      <c r="CP294" s="284"/>
      <c r="CQ294" s="284"/>
      <c r="CR294" s="284"/>
      <c r="CS294" s="284"/>
      <c r="CT294" s="284"/>
      <c r="CU294" s="284"/>
      <c r="CV294" s="284"/>
    </row>
    <row r="295" spans="2:100" s="46" customFormat="1" ht="24.95" customHeight="1" x14ac:dyDescent="0.15">
      <c r="B295" s="70">
        <v>11000</v>
      </c>
      <c r="C295" s="71"/>
      <c r="D295" s="70">
        <v>1001</v>
      </c>
      <c r="E295" s="72"/>
      <c r="F295" s="71"/>
      <c r="G295" s="71"/>
      <c r="H295" s="70">
        <v>0</v>
      </c>
      <c r="I295" s="70"/>
      <c r="J295" s="70"/>
      <c r="K295" s="70"/>
      <c r="L295" s="71"/>
      <c r="M295" s="71"/>
      <c r="N295" s="72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>
        <v>0</v>
      </c>
      <c r="AA295" s="70"/>
      <c r="AB295" s="70"/>
      <c r="AC295" s="70"/>
      <c r="AD295" s="91"/>
      <c r="AE295" s="74"/>
      <c r="AF295" s="74"/>
      <c r="AG295" s="74"/>
      <c r="AH295" s="74"/>
      <c r="AI295" s="75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7"/>
      <c r="AU295" s="77"/>
      <c r="AV295" s="76"/>
      <c r="AW295" s="73" t="str">
        <f t="shared" si="16"/>
        <v/>
      </c>
      <c r="AX295" s="78"/>
      <c r="AY295" s="78"/>
      <c r="AZ295" s="79"/>
      <c r="BA295" s="279"/>
      <c r="BB295" s="279"/>
      <c r="BC295" s="280"/>
      <c r="BD295" s="280"/>
      <c r="BE295" s="281"/>
      <c r="BF295" s="281"/>
      <c r="BG295" s="282"/>
      <c r="BH295" s="283"/>
      <c r="BI295" s="285"/>
      <c r="BJ295" s="285"/>
      <c r="BK295" s="285"/>
      <c r="BL295" s="281"/>
      <c r="BM295" s="283"/>
      <c r="BN295" s="281"/>
      <c r="BO295" s="285"/>
      <c r="BP295" s="278"/>
      <c r="BQ295" s="70"/>
      <c r="BR295" s="278"/>
      <c r="BS295" s="278"/>
      <c r="BT295" s="70">
        <f t="shared" si="17"/>
        <v>2</v>
      </c>
      <c r="BU295" s="278"/>
      <c r="BV295" s="70">
        <f t="shared" si="18"/>
        <v>2</v>
      </c>
      <c r="BW295" s="278"/>
      <c r="BX295" s="70">
        <f t="shared" si="19"/>
        <v>2</v>
      </c>
      <c r="BY295" s="278"/>
      <c r="BZ295" s="70"/>
      <c r="CA295" s="284"/>
      <c r="CB295" s="284"/>
      <c r="CC295" s="284"/>
      <c r="CD295" s="284"/>
      <c r="CE295" s="284"/>
      <c r="CF295" s="284"/>
      <c r="CG295" s="284"/>
      <c r="CH295" s="284"/>
      <c r="CI295" s="284"/>
      <c r="CJ295" s="284"/>
      <c r="CK295" s="284"/>
      <c r="CL295" s="284"/>
      <c r="CM295" s="284"/>
      <c r="CN295" s="284"/>
      <c r="CO295" s="284"/>
      <c r="CP295" s="284"/>
      <c r="CQ295" s="284"/>
      <c r="CR295" s="284"/>
      <c r="CS295" s="284"/>
      <c r="CT295" s="284"/>
      <c r="CU295" s="284"/>
      <c r="CV295" s="284"/>
    </row>
    <row r="296" spans="2:100" s="46" customFormat="1" ht="24.95" customHeight="1" x14ac:dyDescent="0.15">
      <c r="B296" s="70">
        <v>11000</v>
      </c>
      <c r="C296" s="71"/>
      <c r="D296" s="70">
        <v>1001</v>
      </c>
      <c r="E296" s="72"/>
      <c r="F296" s="71"/>
      <c r="G296" s="71"/>
      <c r="H296" s="70">
        <v>0</v>
      </c>
      <c r="I296" s="70"/>
      <c r="J296" s="70"/>
      <c r="K296" s="70"/>
      <c r="L296" s="71"/>
      <c r="M296" s="71"/>
      <c r="N296" s="72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>
        <v>0</v>
      </c>
      <c r="AA296" s="70"/>
      <c r="AB296" s="70"/>
      <c r="AC296" s="70"/>
      <c r="AD296" s="91"/>
      <c r="AE296" s="74"/>
      <c r="AF296" s="74"/>
      <c r="AG296" s="74"/>
      <c r="AH296" s="74"/>
      <c r="AI296" s="75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7"/>
      <c r="AU296" s="77"/>
      <c r="AV296" s="76"/>
      <c r="AW296" s="73" t="str">
        <f t="shared" si="16"/>
        <v/>
      </c>
      <c r="AX296" s="78"/>
      <c r="AY296" s="78"/>
      <c r="AZ296" s="79"/>
      <c r="BA296" s="279"/>
      <c r="BB296" s="279"/>
      <c r="BC296" s="280"/>
      <c r="BD296" s="280"/>
      <c r="BE296" s="281"/>
      <c r="BF296" s="281"/>
      <c r="BG296" s="282"/>
      <c r="BH296" s="283"/>
      <c r="BI296" s="285"/>
      <c r="BJ296" s="285"/>
      <c r="BK296" s="285"/>
      <c r="BL296" s="281"/>
      <c r="BM296" s="283"/>
      <c r="BN296" s="281"/>
      <c r="BO296" s="285"/>
      <c r="BP296" s="278"/>
      <c r="BQ296" s="70"/>
      <c r="BR296" s="278"/>
      <c r="BS296" s="278"/>
      <c r="BT296" s="70">
        <f t="shared" si="17"/>
        <v>2</v>
      </c>
      <c r="BU296" s="278"/>
      <c r="BV296" s="70">
        <f t="shared" si="18"/>
        <v>2</v>
      </c>
      <c r="BW296" s="278"/>
      <c r="BX296" s="70">
        <f t="shared" si="19"/>
        <v>2</v>
      </c>
      <c r="BY296" s="278"/>
      <c r="BZ296" s="70"/>
      <c r="CA296" s="284"/>
      <c r="CB296" s="284"/>
      <c r="CC296" s="284"/>
      <c r="CD296" s="284"/>
      <c r="CE296" s="284"/>
      <c r="CF296" s="284"/>
      <c r="CG296" s="284"/>
      <c r="CH296" s="284"/>
      <c r="CI296" s="284"/>
      <c r="CJ296" s="284"/>
      <c r="CK296" s="284"/>
      <c r="CL296" s="284"/>
      <c r="CM296" s="284"/>
      <c r="CN296" s="284"/>
      <c r="CO296" s="284"/>
      <c r="CP296" s="284"/>
      <c r="CQ296" s="284"/>
      <c r="CR296" s="284"/>
      <c r="CS296" s="284"/>
      <c r="CT296" s="284"/>
      <c r="CU296" s="284"/>
      <c r="CV296" s="284"/>
    </row>
    <row r="297" spans="2:100" s="46" customFormat="1" ht="24.95" customHeight="1" x14ac:dyDescent="0.15">
      <c r="B297" s="70">
        <v>11000</v>
      </c>
      <c r="C297" s="71"/>
      <c r="D297" s="70">
        <v>1001</v>
      </c>
      <c r="E297" s="72"/>
      <c r="F297" s="71"/>
      <c r="G297" s="71"/>
      <c r="H297" s="70">
        <v>0</v>
      </c>
      <c r="I297" s="70"/>
      <c r="J297" s="70"/>
      <c r="K297" s="70"/>
      <c r="L297" s="71"/>
      <c r="M297" s="71"/>
      <c r="N297" s="72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>
        <v>0</v>
      </c>
      <c r="AA297" s="70"/>
      <c r="AB297" s="70"/>
      <c r="AC297" s="70"/>
      <c r="AD297" s="91"/>
      <c r="AE297" s="74"/>
      <c r="AF297" s="74"/>
      <c r="AG297" s="74"/>
      <c r="AH297" s="74"/>
      <c r="AI297" s="75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7"/>
      <c r="AU297" s="77"/>
      <c r="AV297" s="76"/>
      <c r="AW297" s="73" t="str">
        <f t="shared" si="16"/>
        <v/>
      </c>
      <c r="AX297" s="78"/>
      <c r="AY297" s="78"/>
      <c r="AZ297" s="79"/>
      <c r="BA297" s="279"/>
      <c r="BB297" s="279"/>
      <c r="BC297" s="280"/>
      <c r="BD297" s="280"/>
      <c r="BE297" s="281"/>
      <c r="BF297" s="281"/>
      <c r="BG297" s="282"/>
      <c r="BH297" s="283"/>
      <c r="BI297" s="285"/>
      <c r="BJ297" s="285"/>
      <c r="BK297" s="285"/>
      <c r="BL297" s="281"/>
      <c r="BM297" s="283"/>
      <c r="BN297" s="281"/>
      <c r="BO297" s="285"/>
      <c r="BP297" s="278"/>
      <c r="BQ297" s="70"/>
      <c r="BR297" s="278"/>
      <c r="BS297" s="278"/>
      <c r="BT297" s="70">
        <f t="shared" si="17"/>
        <v>2</v>
      </c>
      <c r="BU297" s="278"/>
      <c r="BV297" s="70">
        <f t="shared" si="18"/>
        <v>2</v>
      </c>
      <c r="BW297" s="278"/>
      <c r="BX297" s="70">
        <f t="shared" si="19"/>
        <v>2</v>
      </c>
      <c r="BY297" s="278"/>
      <c r="BZ297" s="70"/>
      <c r="CA297" s="284"/>
      <c r="CB297" s="284"/>
      <c r="CC297" s="284"/>
      <c r="CD297" s="284"/>
      <c r="CE297" s="284"/>
      <c r="CF297" s="284"/>
      <c r="CG297" s="284"/>
      <c r="CH297" s="284"/>
      <c r="CI297" s="284"/>
      <c r="CJ297" s="284"/>
      <c r="CK297" s="284"/>
      <c r="CL297" s="284"/>
      <c r="CM297" s="284"/>
      <c r="CN297" s="284"/>
      <c r="CO297" s="284"/>
      <c r="CP297" s="284"/>
      <c r="CQ297" s="284"/>
      <c r="CR297" s="284"/>
      <c r="CS297" s="284"/>
      <c r="CT297" s="284"/>
      <c r="CU297" s="284"/>
      <c r="CV297" s="284"/>
    </row>
    <row r="298" spans="2:100" s="46" customFormat="1" ht="24.95" customHeight="1" x14ac:dyDescent="0.15">
      <c r="B298" s="70">
        <v>11000</v>
      </c>
      <c r="C298" s="71"/>
      <c r="D298" s="70">
        <v>1001</v>
      </c>
      <c r="E298" s="72"/>
      <c r="F298" s="71"/>
      <c r="G298" s="71"/>
      <c r="H298" s="70">
        <v>0</v>
      </c>
      <c r="I298" s="70"/>
      <c r="J298" s="70"/>
      <c r="K298" s="70"/>
      <c r="L298" s="71"/>
      <c r="M298" s="71"/>
      <c r="N298" s="72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>
        <v>0</v>
      </c>
      <c r="AA298" s="70"/>
      <c r="AB298" s="70"/>
      <c r="AC298" s="70"/>
      <c r="AD298" s="91"/>
      <c r="AE298" s="74"/>
      <c r="AF298" s="74"/>
      <c r="AG298" s="74"/>
      <c r="AH298" s="74"/>
      <c r="AI298" s="75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7"/>
      <c r="AU298" s="77"/>
      <c r="AV298" s="76"/>
      <c r="AW298" s="73" t="str">
        <f t="shared" si="16"/>
        <v/>
      </c>
      <c r="AX298" s="78"/>
      <c r="AY298" s="78"/>
      <c r="AZ298" s="79"/>
      <c r="BA298" s="279"/>
      <c r="BB298" s="279"/>
      <c r="BC298" s="280"/>
      <c r="BD298" s="280"/>
      <c r="BE298" s="281"/>
      <c r="BF298" s="281"/>
      <c r="BG298" s="282"/>
      <c r="BH298" s="283"/>
      <c r="BI298" s="285"/>
      <c r="BJ298" s="285"/>
      <c r="BK298" s="285"/>
      <c r="BL298" s="281"/>
      <c r="BM298" s="283"/>
      <c r="BN298" s="281"/>
      <c r="BO298" s="285"/>
      <c r="BP298" s="278"/>
      <c r="BQ298" s="70"/>
      <c r="BR298" s="278"/>
      <c r="BS298" s="278"/>
      <c r="BT298" s="70">
        <f t="shared" si="17"/>
        <v>2</v>
      </c>
      <c r="BU298" s="278"/>
      <c r="BV298" s="70">
        <f t="shared" si="18"/>
        <v>2</v>
      </c>
      <c r="BW298" s="278"/>
      <c r="BX298" s="70">
        <f t="shared" si="19"/>
        <v>2</v>
      </c>
      <c r="BY298" s="278"/>
      <c r="BZ298" s="70"/>
      <c r="CA298" s="284"/>
      <c r="CB298" s="284"/>
      <c r="CC298" s="284"/>
      <c r="CD298" s="284"/>
      <c r="CE298" s="284"/>
      <c r="CF298" s="284"/>
      <c r="CG298" s="284"/>
      <c r="CH298" s="284"/>
      <c r="CI298" s="284"/>
      <c r="CJ298" s="284"/>
      <c r="CK298" s="284"/>
      <c r="CL298" s="284"/>
      <c r="CM298" s="284"/>
      <c r="CN298" s="284"/>
      <c r="CO298" s="284"/>
      <c r="CP298" s="284"/>
      <c r="CQ298" s="284"/>
      <c r="CR298" s="284"/>
      <c r="CS298" s="284"/>
      <c r="CT298" s="284"/>
      <c r="CU298" s="284"/>
      <c r="CV298" s="284"/>
    </row>
    <row r="299" spans="2:100" s="46" customFormat="1" ht="24.95" customHeight="1" x14ac:dyDescent="0.15">
      <c r="B299" s="70">
        <v>11000</v>
      </c>
      <c r="C299" s="71"/>
      <c r="D299" s="70">
        <v>1001</v>
      </c>
      <c r="E299" s="72"/>
      <c r="F299" s="71"/>
      <c r="G299" s="71"/>
      <c r="H299" s="70">
        <v>0</v>
      </c>
      <c r="I299" s="70"/>
      <c r="J299" s="70"/>
      <c r="K299" s="70"/>
      <c r="L299" s="71"/>
      <c r="M299" s="71"/>
      <c r="N299" s="72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>
        <v>0</v>
      </c>
      <c r="AA299" s="70"/>
      <c r="AB299" s="70"/>
      <c r="AC299" s="70"/>
      <c r="AD299" s="91"/>
      <c r="AE299" s="74"/>
      <c r="AF299" s="74"/>
      <c r="AG299" s="74"/>
      <c r="AH299" s="74"/>
      <c r="AI299" s="75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7"/>
      <c r="AU299" s="77"/>
      <c r="AV299" s="76"/>
      <c r="AW299" s="73" t="str">
        <f t="shared" si="16"/>
        <v/>
      </c>
      <c r="AX299" s="78"/>
      <c r="AY299" s="78"/>
      <c r="AZ299" s="79"/>
      <c r="BA299" s="279"/>
      <c r="BB299" s="279"/>
      <c r="BC299" s="280"/>
      <c r="BD299" s="280"/>
      <c r="BE299" s="281"/>
      <c r="BF299" s="281"/>
      <c r="BG299" s="282"/>
      <c r="BH299" s="283"/>
      <c r="BI299" s="285"/>
      <c r="BJ299" s="285"/>
      <c r="BK299" s="285"/>
      <c r="BL299" s="281"/>
      <c r="BM299" s="283"/>
      <c r="BN299" s="281"/>
      <c r="BO299" s="285"/>
      <c r="BP299" s="278"/>
      <c r="BQ299" s="70"/>
      <c r="BR299" s="278"/>
      <c r="BS299" s="278"/>
      <c r="BT299" s="70">
        <f t="shared" si="17"/>
        <v>2</v>
      </c>
      <c r="BU299" s="278"/>
      <c r="BV299" s="70">
        <f t="shared" si="18"/>
        <v>2</v>
      </c>
      <c r="BW299" s="278"/>
      <c r="BX299" s="70">
        <f t="shared" si="19"/>
        <v>2</v>
      </c>
      <c r="BY299" s="278"/>
      <c r="BZ299" s="70"/>
      <c r="CA299" s="284"/>
      <c r="CB299" s="284"/>
      <c r="CC299" s="284"/>
      <c r="CD299" s="284"/>
      <c r="CE299" s="284"/>
      <c r="CF299" s="284"/>
      <c r="CG299" s="284"/>
      <c r="CH299" s="284"/>
      <c r="CI299" s="284"/>
      <c r="CJ299" s="284"/>
      <c r="CK299" s="284"/>
      <c r="CL299" s="284"/>
      <c r="CM299" s="284"/>
      <c r="CN299" s="284"/>
      <c r="CO299" s="284"/>
      <c r="CP299" s="284"/>
      <c r="CQ299" s="284"/>
      <c r="CR299" s="284"/>
      <c r="CS299" s="284"/>
      <c r="CT299" s="284"/>
      <c r="CU299" s="284"/>
      <c r="CV299" s="284"/>
    </row>
    <row r="300" spans="2:100" s="46" customFormat="1" ht="24.95" customHeight="1" x14ac:dyDescent="0.15">
      <c r="B300" s="70">
        <v>11000</v>
      </c>
      <c r="C300" s="71"/>
      <c r="D300" s="70">
        <v>1001</v>
      </c>
      <c r="E300" s="72"/>
      <c r="F300" s="71"/>
      <c r="G300" s="71"/>
      <c r="H300" s="70">
        <v>0</v>
      </c>
      <c r="I300" s="70"/>
      <c r="J300" s="70"/>
      <c r="K300" s="70"/>
      <c r="L300" s="71"/>
      <c r="M300" s="71"/>
      <c r="N300" s="72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>
        <v>0</v>
      </c>
      <c r="AA300" s="70"/>
      <c r="AB300" s="70"/>
      <c r="AC300" s="70"/>
      <c r="AD300" s="91"/>
      <c r="AE300" s="74"/>
      <c r="AF300" s="74"/>
      <c r="AG300" s="74"/>
      <c r="AH300" s="74"/>
      <c r="AI300" s="75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7"/>
      <c r="AU300" s="77"/>
      <c r="AV300" s="76"/>
      <c r="AW300" s="73" t="str">
        <f t="shared" si="16"/>
        <v/>
      </c>
      <c r="AX300" s="78"/>
      <c r="AY300" s="78"/>
      <c r="AZ300" s="79"/>
      <c r="BA300" s="279"/>
      <c r="BB300" s="279"/>
      <c r="BC300" s="280"/>
      <c r="BD300" s="280"/>
      <c r="BE300" s="281"/>
      <c r="BF300" s="281"/>
      <c r="BG300" s="282"/>
      <c r="BH300" s="283"/>
      <c r="BI300" s="285"/>
      <c r="BJ300" s="285"/>
      <c r="BK300" s="285"/>
      <c r="BL300" s="281"/>
      <c r="BM300" s="283"/>
      <c r="BN300" s="281"/>
      <c r="BO300" s="285"/>
      <c r="BP300" s="278"/>
      <c r="BQ300" s="70"/>
      <c r="BR300" s="278"/>
      <c r="BS300" s="278"/>
      <c r="BT300" s="70">
        <f t="shared" si="17"/>
        <v>2</v>
      </c>
      <c r="BU300" s="278"/>
      <c r="BV300" s="70">
        <f t="shared" si="18"/>
        <v>2</v>
      </c>
      <c r="BW300" s="278"/>
      <c r="BX300" s="70">
        <f t="shared" si="19"/>
        <v>2</v>
      </c>
      <c r="BY300" s="278"/>
      <c r="BZ300" s="70"/>
      <c r="CA300" s="284"/>
      <c r="CB300" s="284"/>
      <c r="CC300" s="284"/>
      <c r="CD300" s="284"/>
      <c r="CE300" s="284"/>
      <c r="CF300" s="284"/>
      <c r="CG300" s="284"/>
      <c r="CH300" s="284"/>
      <c r="CI300" s="284"/>
      <c r="CJ300" s="284"/>
      <c r="CK300" s="284"/>
      <c r="CL300" s="284"/>
      <c r="CM300" s="284"/>
      <c r="CN300" s="284"/>
      <c r="CO300" s="284"/>
      <c r="CP300" s="284"/>
      <c r="CQ300" s="284"/>
      <c r="CR300" s="284"/>
      <c r="CS300" s="284"/>
      <c r="CT300" s="284"/>
      <c r="CU300" s="284"/>
      <c r="CV300" s="284"/>
    </row>
    <row r="301" spans="2:100" s="46" customFormat="1" ht="24.95" customHeight="1" x14ac:dyDescent="0.15">
      <c r="B301" s="70">
        <v>11000</v>
      </c>
      <c r="C301" s="71"/>
      <c r="D301" s="70">
        <v>1001</v>
      </c>
      <c r="E301" s="72"/>
      <c r="F301" s="71"/>
      <c r="G301" s="71"/>
      <c r="H301" s="70">
        <v>0</v>
      </c>
      <c r="I301" s="70"/>
      <c r="J301" s="70"/>
      <c r="K301" s="70"/>
      <c r="L301" s="71"/>
      <c r="M301" s="71"/>
      <c r="N301" s="72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>
        <v>0</v>
      </c>
      <c r="AA301" s="70"/>
      <c r="AB301" s="70"/>
      <c r="AC301" s="70"/>
      <c r="AD301" s="91"/>
      <c r="AE301" s="74"/>
      <c r="AF301" s="74"/>
      <c r="AG301" s="74"/>
      <c r="AH301" s="74"/>
      <c r="AI301" s="75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7"/>
      <c r="AU301" s="77"/>
      <c r="AV301" s="76"/>
      <c r="AW301" s="73" t="str">
        <f t="shared" si="16"/>
        <v/>
      </c>
      <c r="AX301" s="78"/>
      <c r="AY301" s="78"/>
      <c r="AZ301" s="79"/>
      <c r="BA301" s="279"/>
      <c r="BB301" s="279"/>
      <c r="BC301" s="280"/>
      <c r="BD301" s="280"/>
      <c r="BE301" s="281"/>
      <c r="BF301" s="281"/>
      <c r="BG301" s="282"/>
      <c r="BH301" s="283"/>
      <c r="BI301" s="285"/>
      <c r="BJ301" s="285"/>
      <c r="BK301" s="285"/>
      <c r="BL301" s="281"/>
      <c r="BM301" s="283"/>
      <c r="BN301" s="281"/>
      <c r="BO301" s="285"/>
      <c r="BP301" s="278"/>
      <c r="BQ301" s="70"/>
      <c r="BR301" s="278"/>
      <c r="BS301" s="278"/>
      <c r="BT301" s="70">
        <f t="shared" si="17"/>
        <v>2</v>
      </c>
      <c r="BU301" s="278"/>
      <c r="BV301" s="70">
        <f t="shared" si="18"/>
        <v>2</v>
      </c>
      <c r="BW301" s="278"/>
      <c r="BX301" s="70">
        <f t="shared" si="19"/>
        <v>2</v>
      </c>
      <c r="BY301" s="278"/>
      <c r="BZ301" s="70"/>
      <c r="CA301" s="284"/>
      <c r="CB301" s="284"/>
      <c r="CC301" s="284"/>
      <c r="CD301" s="284"/>
      <c r="CE301" s="284"/>
      <c r="CF301" s="284"/>
      <c r="CG301" s="284"/>
      <c r="CH301" s="284"/>
      <c r="CI301" s="284"/>
      <c r="CJ301" s="284"/>
      <c r="CK301" s="284"/>
      <c r="CL301" s="284"/>
      <c r="CM301" s="284"/>
      <c r="CN301" s="284"/>
      <c r="CO301" s="284"/>
      <c r="CP301" s="284"/>
      <c r="CQ301" s="284"/>
      <c r="CR301" s="284"/>
      <c r="CS301" s="284"/>
      <c r="CT301" s="284"/>
      <c r="CU301" s="284"/>
      <c r="CV301" s="284"/>
    </row>
    <row r="302" spans="2:100" s="46" customFormat="1" ht="24.95" customHeight="1" x14ac:dyDescent="0.15">
      <c r="B302" s="70">
        <v>11000</v>
      </c>
      <c r="C302" s="71"/>
      <c r="D302" s="70">
        <v>1001</v>
      </c>
      <c r="E302" s="72"/>
      <c r="F302" s="71"/>
      <c r="G302" s="71"/>
      <c r="H302" s="70">
        <v>0</v>
      </c>
      <c r="I302" s="70"/>
      <c r="J302" s="70"/>
      <c r="K302" s="70"/>
      <c r="L302" s="71"/>
      <c r="M302" s="71"/>
      <c r="N302" s="72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>
        <v>0</v>
      </c>
      <c r="AA302" s="70"/>
      <c r="AB302" s="70"/>
      <c r="AC302" s="70"/>
      <c r="AD302" s="91"/>
      <c r="AE302" s="74"/>
      <c r="AF302" s="74"/>
      <c r="AG302" s="74"/>
      <c r="AH302" s="74"/>
      <c r="AI302" s="75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7"/>
      <c r="AU302" s="77"/>
      <c r="AV302" s="76"/>
      <c r="AW302" s="73" t="str">
        <f t="shared" si="16"/>
        <v/>
      </c>
      <c r="AX302" s="78"/>
      <c r="AY302" s="78"/>
      <c r="AZ302" s="79"/>
      <c r="BA302" s="279"/>
      <c r="BB302" s="279"/>
      <c r="BC302" s="280"/>
      <c r="BD302" s="280"/>
      <c r="BE302" s="281"/>
      <c r="BF302" s="281"/>
      <c r="BG302" s="282"/>
      <c r="BH302" s="283"/>
      <c r="BI302" s="285"/>
      <c r="BJ302" s="285"/>
      <c r="BK302" s="285"/>
      <c r="BL302" s="281"/>
      <c r="BM302" s="283"/>
      <c r="BN302" s="281"/>
      <c r="BO302" s="285"/>
      <c r="BP302" s="278"/>
      <c r="BQ302" s="70"/>
      <c r="BR302" s="278"/>
      <c r="BS302" s="278"/>
      <c r="BT302" s="70">
        <f t="shared" si="17"/>
        <v>2</v>
      </c>
      <c r="BU302" s="278"/>
      <c r="BV302" s="70">
        <f t="shared" si="18"/>
        <v>2</v>
      </c>
      <c r="BW302" s="278"/>
      <c r="BX302" s="70">
        <f t="shared" si="19"/>
        <v>2</v>
      </c>
      <c r="BY302" s="278"/>
      <c r="BZ302" s="70"/>
      <c r="CA302" s="284"/>
      <c r="CB302" s="284"/>
      <c r="CC302" s="284"/>
      <c r="CD302" s="284"/>
      <c r="CE302" s="284"/>
      <c r="CF302" s="284"/>
      <c r="CG302" s="284"/>
      <c r="CH302" s="284"/>
      <c r="CI302" s="284"/>
      <c r="CJ302" s="284"/>
      <c r="CK302" s="284"/>
      <c r="CL302" s="284"/>
      <c r="CM302" s="284"/>
      <c r="CN302" s="284"/>
      <c r="CO302" s="284"/>
      <c r="CP302" s="284"/>
      <c r="CQ302" s="284"/>
      <c r="CR302" s="284"/>
      <c r="CS302" s="284"/>
      <c r="CT302" s="284"/>
      <c r="CU302" s="284"/>
      <c r="CV302" s="284"/>
    </row>
    <row r="303" spans="2:100" s="46" customFormat="1" ht="24.95" customHeight="1" x14ac:dyDescent="0.15">
      <c r="B303" s="70">
        <v>11000</v>
      </c>
      <c r="C303" s="71"/>
      <c r="D303" s="70">
        <v>1001</v>
      </c>
      <c r="E303" s="72"/>
      <c r="F303" s="71"/>
      <c r="G303" s="71"/>
      <c r="H303" s="70">
        <v>0</v>
      </c>
      <c r="I303" s="70"/>
      <c r="J303" s="70"/>
      <c r="K303" s="70"/>
      <c r="L303" s="71"/>
      <c r="M303" s="71"/>
      <c r="N303" s="72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>
        <v>0</v>
      </c>
      <c r="AA303" s="70"/>
      <c r="AB303" s="70"/>
      <c r="AC303" s="70"/>
      <c r="AD303" s="91"/>
      <c r="AE303" s="74"/>
      <c r="AF303" s="74"/>
      <c r="AG303" s="74"/>
      <c r="AH303" s="74"/>
      <c r="AI303" s="75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7"/>
      <c r="AU303" s="77"/>
      <c r="AV303" s="76"/>
      <c r="AW303" s="73" t="str">
        <f t="shared" si="16"/>
        <v/>
      </c>
      <c r="AX303" s="78"/>
      <c r="AY303" s="78"/>
      <c r="AZ303" s="79"/>
      <c r="BA303" s="279"/>
      <c r="BB303" s="279"/>
      <c r="BC303" s="280"/>
      <c r="BD303" s="280"/>
      <c r="BE303" s="281"/>
      <c r="BF303" s="281"/>
      <c r="BG303" s="282"/>
      <c r="BH303" s="283"/>
      <c r="BI303" s="285"/>
      <c r="BJ303" s="285"/>
      <c r="BK303" s="285"/>
      <c r="BL303" s="281"/>
      <c r="BM303" s="283"/>
      <c r="BN303" s="281"/>
      <c r="BO303" s="285"/>
      <c r="BP303" s="278"/>
      <c r="BQ303" s="70"/>
      <c r="BR303" s="278"/>
      <c r="BS303" s="278"/>
      <c r="BT303" s="70">
        <f t="shared" si="17"/>
        <v>2</v>
      </c>
      <c r="BU303" s="278"/>
      <c r="BV303" s="70">
        <f t="shared" si="18"/>
        <v>2</v>
      </c>
      <c r="BW303" s="278"/>
      <c r="BX303" s="70">
        <f t="shared" si="19"/>
        <v>2</v>
      </c>
      <c r="BY303" s="278"/>
      <c r="BZ303" s="70"/>
      <c r="CA303" s="284"/>
      <c r="CB303" s="284"/>
      <c r="CC303" s="284"/>
      <c r="CD303" s="284"/>
      <c r="CE303" s="284"/>
      <c r="CF303" s="284"/>
      <c r="CG303" s="284"/>
      <c r="CH303" s="284"/>
      <c r="CI303" s="284"/>
      <c r="CJ303" s="284"/>
      <c r="CK303" s="284"/>
      <c r="CL303" s="284"/>
      <c r="CM303" s="284"/>
      <c r="CN303" s="284"/>
      <c r="CO303" s="284"/>
      <c r="CP303" s="284"/>
      <c r="CQ303" s="284"/>
      <c r="CR303" s="284"/>
      <c r="CS303" s="284"/>
      <c r="CT303" s="284"/>
      <c r="CU303" s="284"/>
      <c r="CV303" s="284"/>
    </row>
    <row r="304" spans="2:100" s="46" customFormat="1" ht="24.95" customHeight="1" x14ac:dyDescent="0.15">
      <c r="B304" s="70">
        <v>11000</v>
      </c>
      <c r="C304" s="71"/>
      <c r="D304" s="70">
        <v>1001</v>
      </c>
      <c r="E304" s="72"/>
      <c r="F304" s="71"/>
      <c r="G304" s="71"/>
      <c r="H304" s="70">
        <v>0</v>
      </c>
      <c r="I304" s="70"/>
      <c r="J304" s="70"/>
      <c r="K304" s="70"/>
      <c r="L304" s="71"/>
      <c r="M304" s="71"/>
      <c r="N304" s="72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>
        <v>0</v>
      </c>
      <c r="AA304" s="70"/>
      <c r="AB304" s="70"/>
      <c r="AC304" s="70"/>
      <c r="AD304" s="91"/>
      <c r="AE304" s="74"/>
      <c r="AF304" s="74"/>
      <c r="AG304" s="74"/>
      <c r="AH304" s="74"/>
      <c r="AI304" s="75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7"/>
      <c r="AU304" s="77"/>
      <c r="AV304" s="76"/>
      <c r="AW304" s="73" t="str">
        <f t="shared" si="16"/>
        <v/>
      </c>
      <c r="AX304" s="78"/>
      <c r="AY304" s="78"/>
      <c r="AZ304" s="79"/>
      <c r="BA304" s="279"/>
      <c r="BB304" s="279"/>
      <c r="BC304" s="280"/>
      <c r="BD304" s="280"/>
      <c r="BE304" s="281"/>
      <c r="BF304" s="281"/>
      <c r="BG304" s="282"/>
      <c r="BH304" s="283"/>
      <c r="BI304" s="285"/>
      <c r="BJ304" s="285"/>
      <c r="BK304" s="285"/>
      <c r="BL304" s="281"/>
      <c r="BM304" s="283"/>
      <c r="BN304" s="281"/>
      <c r="BO304" s="285"/>
      <c r="BP304" s="278"/>
      <c r="BQ304" s="70"/>
      <c r="BR304" s="278"/>
      <c r="BS304" s="278"/>
      <c r="BT304" s="70">
        <f t="shared" si="17"/>
        <v>2</v>
      </c>
      <c r="BU304" s="278"/>
      <c r="BV304" s="70">
        <f t="shared" si="18"/>
        <v>2</v>
      </c>
      <c r="BW304" s="278"/>
      <c r="BX304" s="70">
        <f t="shared" si="19"/>
        <v>2</v>
      </c>
      <c r="BY304" s="278"/>
      <c r="BZ304" s="70"/>
      <c r="CA304" s="284"/>
      <c r="CB304" s="284"/>
      <c r="CC304" s="284"/>
      <c r="CD304" s="284"/>
      <c r="CE304" s="284"/>
      <c r="CF304" s="284"/>
      <c r="CG304" s="284"/>
      <c r="CH304" s="284"/>
      <c r="CI304" s="284"/>
      <c r="CJ304" s="284"/>
      <c r="CK304" s="284"/>
      <c r="CL304" s="284"/>
      <c r="CM304" s="284"/>
      <c r="CN304" s="284"/>
      <c r="CO304" s="284"/>
      <c r="CP304" s="284"/>
      <c r="CQ304" s="284"/>
      <c r="CR304" s="284"/>
      <c r="CS304" s="284"/>
      <c r="CT304" s="284"/>
      <c r="CU304" s="284"/>
      <c r="CV304" s="284"/>
    </row>
    <row r="305" spans="2:100" s="46" customFormat="1" ht="24.95" customHeight="1" x14ac:dyDescent="0.15">
      <c r="B305" s="70">
        <v>11000</v>
      </c>
      <c r="C305" s="71"/>
      <c r="D305" s="70">
        <v>1001</v>
      </c>
      <c r="E305" s="72"/>
      <c r="F305" s="71"/>
      <c r="G305" s="71"/>
      <c r="H305" s="70">
        <v>0</v>
      </c>
      <c r="I305" s="70"/>
      <c r="J305" s="70"/>
      <c r="K305" s="70"/>
      <c r="L305" s="71"/>
      <c r="M305" s="71"/>
      <c r="N305" s="72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>
        <v>0</v>
      </c>
      <c r="AA305" s="70"/>
      <c r="AB305" s="70"/>
      <c r="AC305" s="70"/>
      <c r="AD305" s="91"/>
      <c r="AE305" s="74"/>
      <c r="AF305" s="74"/>
      <c r="AG305" s="74"/>
      <c r="AH305" s="74"/>
      <c r="AI305" s="75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7"/>
      <c r="AU305" s="77"/>
      <c r="AV305" s="76"/>
      <c r="AW305" s="73" t="str">
        <f t="shared" si="16"/>
        <v/>
      </c>
      <c r="AX305" s="78"/>
      <c r="AY305" s="78"/>
      <c r="AZ305" s="79"/>
      <c r="BA305" s="279"/>
      <c r="BB305" s="279"/>
      <c r="BC305" s="280"/>
      <c r="BD305" s="280"/>
      <c r="BE305" s="281"/>
      <c r="BF305" s="281"/>
      <c r="BG305" s="282"/>
      <c r="BH305" s="283"/>
      <c r="BI305" s="285"/>
      <c r="BJ305" s="285"/>
      <c r="BK305" s="285"/>
      <c r="BL305" s="281"/>
      <c r="BM305" s="283"/>
      <c r="BN305" s="281"/>
      <c r="BO305" s="285"/>
      <c r="BP305" s="278"/>
      <c r="BQ305" s="70"/>
      <c r="BR305" s="278"/>
      <c r="BS305" s="278"/>
      <c r="BT305" s="70">
        <f t="shared" si="17"/>
        <v>2</v>
      </c>
      <c r="BU305" s="278"/>
      <c r="BV305" s="70">
        <f t="shared" si="18"/>
        <v>2</v>
      </c>
      <c r="BW305" s="278"/>
      <c r="BX305" s="70">
        <f t="shared" si="19"/>
        <v>2</v>
      </c>
      <c r="BY305" s="278"/>
      <c r="BZ305" s="70"/>
      <c r="CA305" s="284"/>
      <c r="CB305" s="284"/>
      <c r="CC305" s="284"/>
      <c r="CD305" s="284"/>
      <c r="CE305" s="284"/>
      <c r="CF305" s="284"/>
      <c r="CG305" s="284"/>
      <c r="CH305" s="284"/>
      <c r="CI305" s="284"/>
      <c r="CJ305" s="284"/>
      <c r="CK305" s="284"/>
      <c r="CL305" s="284"/>
      <c r="CM305" s="284"/>
      <c r="CN305" s="284"/>
      <c r="CO305" s="284"/>
      <c r="CP305" s="284"/>
      <c r="CQ305" s="284"/>
      <c r="CR305" s="284"/>
      <c r="CS305" s="284"/>
      <c r="CT305" s="284"/>
      <c r="CU305" s="284"/>
      <c r="CV305" s="284"/>
    </row>
    <row r="306" spans="2:100" s="46" customFormat="1" ht="24.95" customHeight="1" x14ac:dyDescent="0.15">
      <c r="B306" s="70">
        <v>11000</v>
      </c>
      <c r="C306" s="71"/>
      <c r="D306" s="70">
        <v>1001</v>
      </c>
      <c r="E306" s="72"/>
      <c r="F306" s="71"/>
      <c r="G306" s="71"/>
      <c r="H306" s="70">
        <v>0</v>
      </c>
      <c r="I306" s="70"/>
      <c r="J306" s="70"/>
      <c r="K306" s="70"/>
      <c r="L306" s="71"/>
      <c r="M306" s="71"/>
      <c r="N306" s="72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>
        <v>0</v>
      </c>
      <c r="AA306" s="70"/>
      <c r="AB306" s="70"/>
      <c r="AC306" s="70"/>
      <c r="AD306" s="91"/>
      <c r="AE306" s="74"/>
      <c r="AF306" s="74"/>
      <c r="AG306" s="74"/>
      <c r="AH306" s="74"/>
      <c r="AI306" s="75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7"/>
      <c r="AU306" s="77"/>
      <c r="AV306" s="76"/>
      <c r="AW306" s="73" t="str">
        <f t="shared" si="16"/>
        <v/>
      </c>
      <c r="AX306" s="78"/>
      <c r="AY306" s="78"/>
      <c r="AZ306" s="79"/>
      <c r="BA306" s="279"/>
      <c r="BB306" s="279"/>
      <c r="BC306" s="280"/>
      <c r="BD306" s="280"/>
      <c r="BE306" s="281"/>
      <c r="BF306" s="281"/>
      <c r="BG306" s="282"/>
      <c r="BH306" s="283"/>
      <c r="BI306" s="285"/>
      <c r="BJ306" s="285"/>
      <c r="BK306" s="285"/>
      <c r="BL306" s="281"/>
      <c r="BM306" s="283"/>
      <c r="BN306" s="281"/>
      <c r="BO306" s="285"/>
      <c r="BP306" s="278"/>
      <c r="BQ306" s="70"/>
      <c r="BR306" s="278"/>
      <c r="BS306" s="278"/>
      <c r="BT306" s="70">
        <f t="shared" si="17"/>
        <v>2</v>
      </c>
      <c r="BU306" s="278"/>
      <c r="BV306" s="70">
        <f t="shared" si="18"/>
        <v>2</v>
      </c>
      <c r="BW306" s="278"/>
      <c r="BX306" s="70">
        <f t="shared" si="19"/>
        <v>2</v>
      </c>
      <c r="BY306" s="278"/>
      <c r="BZ306" s="70"/>
      <c r="CA306" s="284"/>
      <c r="CB306" s="284"/>
      <c r="CC306" s="284"/>
      <c r="CD306" s="284"/>
      <c r="CE306" s="284"/>
      <c r="CF306" s="284"/>
      <c r="CG306" s="284"/>
      <c r="CH306" s="284"/>
      <c r="CI306" s="284"/>
      <c r="CJ306" s="284"/>
      <c r="CK306" s="284"/>
      <c r="CL306" s="284"/>
      <c r="CM306" s="284"/>
      <c r="CN306" s="284"/>
      <c r="CO306" s="284"/>
      <c r="CP306" s="284"/>
      <c r="CQ306" s="284"/>
      <c r="CR306" s="284"/>
      <c r="CS306" s="284"/>
      <c r="CT306" s="284"/>
      <c r="CU306" s="284"/>
      <c r="CV306" s="284"/>
    </row>
    <row r="307" spans="2:100" s="46" customFormat="1" ht="24.95" customHeight="1" x14ac:dyDescent="0.15">
      <c r="B307" s="70">
        <v>11000</v>
      </c>
      <c r="C307" s="71"/>
      <c r="D307" s="70">
        <v>1001</v>
      </c>
      <c r="E307" s="72"/>
      <c r="F307" s="71"/>
      <c r="G307" s="71"/>
      <c r="H307" s="70">
        <v>0</v>
      </c>
      <c r="I307" s="70"/>
      <c r="J307" s="70"/>
      <c r="K307" s="70"/>
      <c r="L307" s="71"/>
      <c r="M307" s="71"/>
      <c r="N307" s="72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>
        <v>0</v>
      </c>
      <c r="AA307" s="70"/>
      <c r="AB307" s="70"/>
      <c r="AC307" s="70"/>
      <c r="AD307" s="91"/>
      <c r="AE307" s="74"/>
      <c r="AF307" s="74"/>
      <c r="AG307" s="74"/>
      <c r="AH307" s="74"/>
      <c r="AI307" s="75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7"/>
      <c r="AU307" s="77"/>
      <c r="AV307" s="76"/>
      <c r="AW307" s="73" t="str">
        <f t="shared" si="16"/>
        <v/>
      </c>
      <c r="AX307" s="78"/>
      <c r="AY307" s="78"/>
      <c r="AZ307" s="79"/>
      <c r="BA307" s="279"/>
      <c r="BB307" s="279"/>
      <c r="BC307" s="280"/>
      <c r="BD307" s="280"/>
      <c r="BE307" s="281"/>
      <c r="BF307" s="281"/>
      <c r="BG307" s="282"/>
      <c r="BH307" s="283"/>
      <c r="BI307" s="285"/>
      <c r="BJ307" s="285"/>
      <c r="BK307" s="285"/>
      <c r="BL307" s="281"/>
      <c r="BM307" s="283"/>
      <c r="BN307" s="281"/>
      <c r="BO307" s="285"/>
      <c r="BP307" s="278"/>
      <c r="BQ307" s="70"/>
      <c r="BR307" s="278"/>
      <c r="BS307" s="278"/>
      <c r="BT307" s="70">
        <f t="shared" si="17"/>
        <v>2</v>
      </c>
      <c r="BU307" s="278"/>
      <c r="BV307" s="70">
        <f t="shared" si="18"/>
        <v>2</v>
      </c>
      <c r="BW307" s="278"/>
      <c r="BX307" s="70">
        <f t="shared" si="19"/>
        <v>2</v>
      </c>
      <c r="BY307" s="278"/>
      <c r="BZ307" s="70"/>
      <c r="CA307" s="284"/>
      <c r="CB307" s="284"/>
      <c r="CC307" s="284"/>
      <c r="CD307" s="284"/>
      <c r="CE307" s="284"/>
      <c r="CF307" s="284"/>
      <c r="CG307" s="284"/>
      <c r="CH307" s="284"/>
      <c r="CI307" s="284"/>
      <c r="CJ307" s="284"/>
      <c r="CK307" s="284"/>
      <c r="CL307" s="284"/>
      <c r="CM307" s="284"/>
      <c r="CN307" s="284"/>
      <c r="CO307" s="284"/>
      <c r="CP307" s="284"/>
      <c r="CQ307" s="284"/>
      <c r="CR307" s="284"/>
      <c r="CS307" s="284"/>
      <c r="CT307" s="284"/>
      <c r="CU307" s="284"/>
      <c r="CV307" s="284"/>
    </row>
    <row r="308" spans="2:100" s="46" customFormat="1" ht="24.95" customHeight="1" x14ac:dyDescent="0.15">
      <c r="B308" s="70">
        <v>11000</v>
      </c>
      <c r="C308" s="71"/>
      <c r="D308" s="70">
        <v>1001</v>
      </c>
      <c r="E308" s="72"/>
      <c r="F308" s="71"/>
      <c r="G308" s="71"/>
      <c r="H308" s="70">
        <v>0</v>
      </c>
      <c r="I308" s="70"/>
      <c r="J308" s="70"/>
      <c r="K308" s="70"/>
      <c r="L308" s="71"/>
      <c r="M308" s="71"/>
      <c r="N308" s="72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>
        <v>0</v>
      </c>
      <c r="AA308" s="70"/>
      <c r="AB308" s="70"/>
      <c r="AC308" s="70"/>
      <c r="AD308" s="91"/>
      <c r="AE308" s="74"/>
      <c r="AF308" s="74"/>
      <c r="AG308" s="74"/>
      <c r="AH308" s="74"/>
      <c r="AI308" s="75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7"/>
      <c r="AU308" s="77"/>
      <c r="AV308" s="76"/>
      <c r="AW308" s="73" t="str">
        <f t="shared" si="16"/>
        <v/>
      </c>
      <c r="AX308" s="78"/>
      <c r="AY308" s="78"/>
      <c r="AZ308" s="79"/>
      <c r="BA308" s="279"/>
      <c r="BB308" s="279"/>
      <c r="BC308" s="280"/>
      <c r="BD308" s="280"/>
      <c r="BE308" s="281"/>
      <c r="BF308" s="281"/>
      <c r="BG308" s="282"/>
      <c r="BH308" s="283"/>
      <c r="BI308" s="285"/>
      <c r="BJ308" s="285"/>
      <c r="BK308" s="285"/>
      <c r="BL308" s="281"/>
      <c r="BM308" s="283"/>
      <c r="BN308" s="281"/>
      <c r="BO308" s="285"/>
      <c r="BP308" s="278"/>
      <c r="BQ308" s="70"/>
      <c r="BR308" s="278"/>
      <c r="BS308" s="278"/>
      <c r="BT308" s="70">
        <f t="shared" si="17"/>
        <v>2</v>
      </c>
      <c r="BU308" s="278"/>
      <c r="BV308" s="70">
        <f t="shared" si="18"/>
        <v>2</v>
      </c>
      <c r="BW308" s="278"/>
      <c r="BX308" s="70">
        <f t="shared" si="19"/>
        <v>2</v>
      </c>
      <c r="BY308" s="278"/>
      <c r="BZ308" s="70"/>
      <c r="CA308" s="284"/>
      <c r="CB308" s="284"/>
      <c r="CC308" s="284"/>
      <c r="CD308" s="284"/>
      <c r="CE308" s="284"/>
      <c r="CF308" s="284"/>
      <c r="CG308" s="284"/>
      <c r="CH308" s="284"/>
      <c r="CI308" s="284"/>
      <c r="CJ308" s="284"/>
      <c r="CK308" s="284"/>
      <c r="CL308" s="284"/>
      <c r="CM308" s="284"/>
      <c r="CN308" s="284"/>
      <c r="CO308" s="284"/>
      <c r="CP308" s="284"/>
      <c r="CQ308" s="284"/>
      <c r="CR308" s="284"/>
      <c r="CS308" s="284"/>
      <c r="CT308" s="284"/>
      <c r="CU308" s="284"/>
      <c r="CV308" s="284"/>
    </row>
    <row r="309" spans="2:100" s="46" customFormat="1" ht="24.95" customHeight="1" x14ac:dyDescent="0.15">
      <c r="B309" s="70">
        <v>11000</v>
      </c>
      <c r="C309" s="71"/>
      <c r="D309" s="70">
        <v>1001</v>
      </c>
      <c r="E309" s="72"/>
      <c r="F309" s="71"/>
      <c r="G309" s="71"/>
      <c r="H309" s="70">
        <v>0</v>
      </c>
      <c r="I309" s="70"/>
      <c r="J309" s="70"/>
      <c r="K309" s="70"/>
      <c r="L309" s="71"/>
      <c r="M309" s="71"/>
      <c r="N309" s="72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>
        <v>0</v>
      </c>
      <c r="AA309" s="70"/>
      <c r="AB309" s="70"/>
      <c r="AC309" s="70"/>
      <c r="AD309" s="91"/>
      <c r="AE309" s="74"/>
      <c r="AF309" s="74"/>
      <c r="AG309" s="74"/>
      <c r="AH309" s="74"/>
      <c r="AI309" s="75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7"/>
      <c r="AU309" s="77"/>
      <c r="AV309" s="76"/>
      <c r="AW309" s="73" t="str">
        <f t="shared" si="16"/>
        <v/>
      </c>
      <c r="AX309" s="78"/>
      <c r="AY309" s="78"/>
      <c r="AZ309" s="79"/>
      <c r="BA309" s="279"/>
      <c r="BB309" s="279"/>
      <c r="BC309" s="280"/>
      <c r="BD309" s="280"/>
      <c r="BE309" s="281"/>
      <c r="BF309" s="281"/>
      <c r="BG309" s="282"/>
      <c r="BH309" s="283"/>
      <c r="BI309" s="285"/>
      <c r="BJ309" s="285"/>
      <c r="BK309" s="285"/>
      <c r="BL309" s="281"/>
      <c r="BM309" s="283"/>
      <c r="BN309" s="281"/>
      <c r="BO309" s="285"/>
      <c r="BP309" s="278"/>
      <c r="BQ309" s="70"/>
      <c r="BR309" s="278"/>
      <c r="BS309" s="278"/>
      <c r="BT309" s="70">
        <f t="shared" si="17"/>
        <v>2</v>
      </c>
      <c r="BU309" s="278"/>
      <c r="BV309" s="70">
        <f t="shared" si="18"/>
        <v>2</v>
      </c>
      <c r="BW309" s="278"/>
      <c r="BX309" s="70">
        <f t="shared" si="19"/>
        <v>2</v>
      </c>
      <c r="BY309" s="278"/>
      <c r="BZ309" s="70"/>
      <c r="CA309" s="284"/>
      <c r="CB309" s="284"/>
      <c r="CC309" s="284"/>
      <c r="CD309" s="284"/>
      <c r="CE309" s="284"/>
      <c r="CF309" s="284"/>
      <c r="CG309" s="284"/>
      <c r="CH309" s="284"/>
      <c r="CI309" s="284"/>
      <c r="CJ309" s="284"/>
      <c r="CK309" s="284"/>
      <c r="CL309" s="284"/>
      <c r="CM309" s="284"/>
      <c r="CN309" s="284"/>
      <c r="CO309" s="284"/>
      <c r="CP309" s="284"/>
      <c r="CQ309" s="284"/>
      <c r="CR309" s="284"/>
      <c r="CS309" s="284"/>
      <c r="CT309" s="284"/>
      <c r="CU309" s="284"/>
      <c r="CV309" s="284"/>
    </row>
    <row r="310" spans="2:100" s="46" customFormat="1" ht="24.95" customHeight="1" x14ac:dyDescent="0.15">
      <c r="B310" s="70">
        <v>11000</v>
      </c>
      <c r="C310" s="71"/>
      <c r="D310" s="70">
        <v>1001</v>
      </c>
      <c r="E310" s="72"/>
      <c r="F310" s="71"/>
      <c r="G310" s="71"/>
      <c r="H310" s="70">
        <v>0</v>
      </c>
      <c r="I310" s="70"/>
      <c r="J310" s="70"/>
      <c r="K310" s="70"/>
      <c r="L310" s="71"/>
      <c r="M310" s="71"/>
      <c r="N310" s="72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>
        <v>0</v>
      </c>
      <c r="AA310" s="70"/>
      <c r="AB310" s="70"/>
      <c r="AC310" s="70"/>
      <c r="AD310" s="91"/>
      <c r="AE310" s="74"/>
      <c r="AF310" s="74"/>
      <c r="AG310" s="74"/>
      <c r="AH310" s="74"/>
      <c r="AI310" s="75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7"/>
      <c r="AU310" s="77"/>
      <c r="AV310" s="76"/>
      <c r="AW310" s="73" t="str">
        <f t="shared" si="16"/>
        <v/>
      </c>
      <c r="AX310" s="78"/>
      <c r="AY310" s="78"/>
      <c r="AZ310" s="79"/>
      <c r="BA310" s="279"/>
      <c r="BB310" s="279"/>
      <c r="BC310" s="280"/>
      <c r="BD310" s="280"/>
      <c r="BE310" s="281"/>
      <c r="BF310" s="281"/>
      <c r="BG310" s="282"/>
      <c r="BH310" s="283"/>
      <c r="BI310" s="285"/>
      <c r="BJ310" s="285"/>
      <c r="BK310" s="285"/>
      <c r="BL310" s="281"/>
      <c r="BM310" s="283"/>
      <c r="BN310" s="281"/>
      <c r="BO310" s="285"/>
      <c r="BP310" s="278"/>
      <c r="BQ310" s="70"/>
      <c r="BR310" s="278"/>
      <c r="BS310" s="278"/>
      <c r="BT310" s="70">
        <f t="shared" si="17"/>
        <v>2</v>
      </c>
      <c r="BU310" s="278"/>
      <c r="BV310" s="70">
        <f t="shared" si="18"/>
        <v>2</v>
      </c>
      <c r="BW310" s="278"/>
      <c r="BX310" s="70">
        <f t="shared" si="19"/>
        <v>2</v>
      </c>
      <c r="BY310" s="278"/>
      <c r="BZ310" s="70"/>
      <c r="CA310" s="284"/>
      <c r="CB310" s="284"/>
      <c r="CC310" s="284"/>
      <c r="CD310" s="284"/>
      <c r="CE310" s="284"/>
      <c r="CF310" s="284"/>
      <c r="CG310" s="284"/>
      <c r="CH310" s="284"/>
      <c r="CI310" s="284"/>
      <c r="CJ310" s="284"/>
      <c r="CK310" s="284"/>
      <c r="CL310" s="284"/>
      <c r="CM310" s="284"/>
      <c r="CN310" s="284"/>
      <c r="CO310" s="284"/>
      <c r="CP310" s="284"/>
      <c r="CQ310" s="284"/>
      <c r="CR310" s="284"/>
      <c r="CS310" s="284"/>
      <c r="CT310" s="284"/>
      <c r="CU310" s="284"/>
      <c r="CV310" s="284"/>
    </row>
    <row r="311" spans="2:100" s="46" customFormat="1" ht="24.95" customHeight="1" x14ac:dyDescent="0.15">
      <c r="B311" s="70">
        <v>11000</v>
      </c>
      <c r="C311" s="71"/>
      <c r="D311" s="70">
        <v>1001</v>
      </c>
      <c r="E311" s="72"/>
      <c r="F311" s="71"/>
      <c r="G311" s="71"/>
      <c r="H311" s="70">
        <v>0</v>
      </c>
      <c r="I311" s="70"/>
      <c r="J311" s="70"/>
      <c r="K311" s="70"/>
      <c r="L311" s="71"/>
      <c r="M311" s="71"/>
      <c r="N311" s="72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>
        <v>0</v>
      </c>
      <c r="AA311" s="70"/>
      <c r="AB311" s="70"/>
      <c r="AC311" s="70"/>
      <c r="AD311" s="91"/>
      <c r="AE311" s="74"/>
      <c r="AF311" s="74"/>
      <c r="AG311" s="74"/>
      <c r="AH311" s="74"/>
      <c r="AI311" s="75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7"/>
      <c r="AU311" s="77"/>
      <c r="AV311" s="76"/>
      <c r="AW311" s="73" t="str">
        <f t="shared" si="16"/>
        <v/>
      </c>
      <c r="AX311" s="78"/>
      <c r="AY311" s="78"/>
      <c r="AZ311" s="79"/>
      <c r="BA311" s="279"/>
      <c r="BB311" s="279"/>
      <c r="BC311" s="280"/>
      <c r="BD311" s="280"/>
      <c r="BE311" s="281"/>
      <c r="BF311" s="281"/>
      <c r="BG311" s="282"/>
      <c r="BH311" s="283"/>
      <c r="BI311" s="285"/>
      <c r="BJ311" s="285"/>
      <c r="BK311" s="285"/>
      <c r="BL311" s="281"/>
      <c r="BM311" s="283"/>
      <c r="BN311" s="281"/>
      <c r="BO311" s="285"/>
      <c r="BP311" s="278"/>
      <c r="BQ311" s="70"/>
      <c r="BR311" s="278"/>
      <c r="BS311" s="278"/>
      <c r="BT311" s="70">
        <f t="shared" si="17"/>
        <v>2</v>
      </c>
      <c r="BU311" s="278"/>
      <c r="BV311" s="70">
        <f t="shared" si="18"/>
        <v>2</v>
      </c>
      <c r="BW311" s="278"/>
      <c r="BX311" s="70">
        <f t="shared" si="19"/>
        <v>2</v>
      </c>
      <c r="BY311" s="278"/>
      <c r="BZ311" s="70"/>
      <c r="CA311" s="284"/>
      <c r="CB311" s="284"/>
      <c r="CC311" s="284"/>
      <c r="CD311" s="284"/>
      <c r="CE311" s="284"/>
      <c r="CF311" s="284"/>
      <c r="CG311" s="284"/>
      <c r="CH311" s="284"/>
      <c r="CI311" s="284"/>
      <c r="CJ311" s="284"/>
      <c r="CK311" s="284"/>
      <c r="CL311" s="284"/>
      <c r="CM311" s="284"/>
      <c r="CN311" s="284"/>
      <c r="CO311" s="284"/>
      <c r="CP311" s="284"/>
      <c r="CQ311" s="284"/>
      <c r="CR311" s="284"/>
      <c r="CS311" s="284"/>
      <c r="CT311" s="284"/>
      <c r="CU311" s="284"/>
      <c r="CV311" s="284"/>
    </row>
    <row r="312" spans="2:100" s="46" customFormat="1" ht="24.95" customHeight="1" x14ac:dyDescent="0.15">
      <c r="B312" s="70">
        <v>11000</v>
      </c>
      <c r="C312" s="71"/>
      <c r="D312" s="70">
        <v>1001</v>
      </c>
      <c r="E312" s="72"/>
      <c r="F312" s="71"/>
      <c r="G312" s="71"/>
      <c r="H312" s="70">
        <v>0</v>
      </c>
      <c r="I312" s="70"/>
      <c r="J312" s="70"/>
      <c r="K312" s="70"/>
      <c r="L312" s="71"/>
      <c r="M312" s="71"/>
      <c r="N312" s="72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>
        <v>0</v>
      </c>
      <c r="AA312" s="70"/>
      <c r="AB312" s="70"/>
      <c r="AC312" s="70"/>
      <c r="AD312" s="91"/>
      <c r="AE312" s="74"/>
      <c r="AF312" s="74"/>
      <c r="AG312" s="74"/>
      <c r="AH312" s="74"/>
      <c r="AI312" s="75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7"/>
      <c r="AU312" s="77"/>
      <c r="AV312" s="76"/>
      <c r="AW312" s="73" t="str">
        <f t="shared" si="16"/>
        <v/>
      </c>
      <c r="AX312" s="78"/>
      <c r="AY312" s="78"/>
      <c r="AZ312" s="79"/>
      <c r="BA312" s="279"/>
      <c r="BB312" s="279"/>
      <c r="BC312" s="280"/>
      <c r="BD312" s="280"/>
      <c r="BE312" s="281"/>
      <c r="BF312" s="281"/>
      <c r="BG312" s="282"/>
      <c r="BH312" s="283"/>
      <c r="BI312" s="285"/>
      <c r="BJ312" s="285"/>
      <c r="BK312" s="285"/>
      <c r="BL312" s="281"/>
      <c r="BM312" s="283"/>
      <c r="BN312" s="281"/>
      <c r="BO312" s="285"/>
      <c r="BP312" s="278"/>
      <c r="BQ312" s="70"/>
      <c r="BR312" s="278"/>
      <c r="BS312" s="278"/>
      <c r="BT312" s="70">
        <f t="shared" si="17"/>
        <v>2</v>
      </c>
      <c r="BU312" s="278"/>
      <c r="BV312" s="70">
        <f t="shared" si="18"/>
        <v>2</v>
      </c>
      <c r="BW312" s="278"/>
      <c r="BX312" s="70">
        <f t="shared" si="19"/>
        <v>2</v>
      </c>
      <c r="BY312" s="278"/>
      <c r="BZ312" s="70"/>
      <c r="CA312" s="284"/>
      <c r="CB312" s="284"/>
      <c r="CC312" s="284"/>
      <c r="CD312" s="284"/>
      <c r="CE312" s="284"/>
      <c r="CF312" s="284"/>
      <c r="CG312" s="284"/>
      <c r="CH312" s="284"/>
      <c r="CI312" s="284"/>
      <c r="CJ312" s="284"/>
      <c r="CK312" s="284"/>
      <c r="CL312" s="284"/>
      <c r="CM312" s="284"/>
      <c r="CN312" s="284"/>
      <c r="CO312" s="284"/>
      <c r="CP312" s="284"/>
      <c r="CQ312" s="284"/>
      <c r="CR312" s="284"/>
      <c r="CS312" s="284"/>
      <c r="CT312" s="284"/>
      <c r="CU312" s="284"/>
      <c r="CV312" s="284"/>
    </row>
    <row r="313" spans="2:100" s="46" customFormat="1" ht="24.95" customHeight="1" x14ac:dyDescent="0.15">
      <c r="B313" s="70">
        <v>11000</v>
      </c>
      <c r="C313" s="71"/>
      <c r="D313" s="70">
        <v>1001</v>
      </c>
      <c r="E313" s="72"/>
      <c r="F313" s="71"/>
      <c r="G313" s="71"/>
      <c r="H313" s="70">
        <v>0</v>
      </c>
      <c r="I313" s="70"/>
      <c r="J313" s="70"/>
      <c r="K313" s="70"/>
      <c r="L313" s="71"/>
      <c r="M313" s="71"/>
      <c r="N313" s="72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>
        <v>0</v>
      </c>
      <c r="AA313" s="70"/>
      <c r="AB313" s="70"/>
      <c r="AC313" s="70"/>
      <c r="AD313" s="91"/>
      <c r="AE313" s="74"/>
      <c r="AF313" s="74"/>
      <c r="AG313" s="74"/>
      <c r="AH313" s="74"/>
      <c r="AI313" s="75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7"/>
      <c r="AU313" s="77"/>
      <c r="AV313" s="76"/>
      <c r="AW313" s="73" t="str">
        <f t="shared" si="16"/>
        <v/>
      </c>
      <c r="AX313" s="78"/>
      <c r="AY313" s="78"/>
      <c r="AZ313" s="79"/>
      <c r="BA313" s="279"/>
      <c r="BB313" s="279"/>
      <c r="BC313" s="280"/>
      <c r="BD313" s="280"/>
      <c r="BE313" s="281"/>
      <c r="BF313" s="281"/>
      <c r="BG313" s="282"/>
      <c r="BH313" s="283"/>
      <c r="BI313" s="285"/>
      <c r="BJ313" s="285"/>
      <c r="BK313" s="285"/>
      <c r="BL313" s="281"/>
      <c r="BM313" s="283"/>
      <c r="BN313" s="281"/>
      <c r="BO313" s="285"/>
      <c r="BP313" s="278"/>
      <c r="BQ313" s="70"/>
      <c r="BR313" s="278"/>
      <c r="BS313" s="278"/>
      <c r="BT313" s="70">
        <f t="shared" si="17"/>
        <v>2</v>
      </c>
      <c r="BU313" s="278"/>
      <c r="BV313" s="70">
        <f t="shared" si="18"/>
        <v>2</v>
      </c>
      <c r="BW313" s="278"/>
      <c r="BX313" s="70">
        <f t="shared" si="19"/>
        <v>2</v>
      </c>
      <c r="BY313" s="278"/>
      <c r="BZ313" s="70"/>
      <c r="CA313" s="284"/>
      <c r="CB313" s="284"/>
      <c r="CC313" s="284"/>
      <c r="CD313" s="284"/>
      <c r="CE313" s="284"/>
      <c r="CF313" s="284"/>
      <c r="CG313" s="284"/>
      <c r="CH313" s="284"/>
      <c r="CI313" s="284"/>
      <c r="CJ313" s="284"/>
      <c r="CK313" s="284"/>
      <c r="CL313" s="284"/>
      <c r="CM313" s="284"/>
      <c r="CN313" s="284"/>
      <c r="CO313" s="284"/>
      <c r="CP313" s="284"/>
      <c r="CQ313" s="284"/>
      <c r="CR313" s="284"/>
      <c r="CS313" s="284"/>
      <c r="CT313" s="284"/>
      <c r="CU313" s="284"/>
      <c r="CV313" s="284"/>
    </row>
    <row r="314" spans="2:100" s="46" customFormat="1" ht="24.95" customHeight="1" x14ac:dyDescent="0.15">
      <c r="B314" s="70">
        <v>11000</v>
      </c>
      <c r="C314" s="71"/>
      <c r="D314" s="70">
        <v>1001</v>
      </c>
      <c r="E314" s="72"/>
      <c r="F314" s="71"/>
      <c r="G314" s="71"/>
      <c r="H314" s="70">
        <v>0</v>
      </c>
      <c r="I314" s="70"/>
      <c r="J314" s="70"/>
      <c r="K314" s="70"/>
      <c r="L314" s="71"/>
      <c r="M314" s="71"/>
      <c r="N314" s="72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>
        <v>0</v>
      </c>
      <c r="AA314" s="70"/>
      <c r="AB314" s="70"/>
      <c r="AC314" s="70"/>
      <c r="AD314" s="91"/>
      <c r="AE314" s="74"/>
      <c r="AF314" s="74"/>
      <c r="AG314" s="74"/>
      <c r="AH314" s="74"/>
      <c r="AI314" s="75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7"/>
      <c r="AU314" s="77"/>
      <c r="AV314" s="76"/>
      <c r="AW314" s="73" t="str">
        <f t="shared" si="16"/>
        <v/>
      </c>
      <c r="AX314" s="78"/>
      <c r="AY314" s="78"/>
      <c r="AZ314" s="79"/>
      <c r="BA314" s="279"/>
      <c r="BB314" s="279"/>
      <c r="BC314" s="280"/>
      <c r="BD314" s="280"/>
      <c r="BE314" s="281"/>
      <c r="BF314" s="281"/>
      <c r="BG314" s="282"/>
      <c r="BH314" s="283"/>
      <c r="BI314" s="285"/>
      <c r="BJ314" s="285"/>
      <c r="BK314" s="285"/>
      <c r="BL314" s="281"/>
      <c r="BM314" s="283"/>
      <c r="BN314" s="281"/>
      <c r="BO314" s="285"/>
      <c r="BP314" s="278"/>
      <c r="BQ314" s="70"/>
      <c r="BR314" s="278"/>
      <c r="BS314" s="278"/>
      <c r="BT314" s="70">
        <f t="shared" si="17"/>
        <v>2</v>
      </c>
      <c r="BU314" s="278"/>
      <c r="BV314" s="70">
        <f t="shared" si="18"/>
        <v>2</v>
      </c>
      <c r="BW314" s="278"/>
      <c r="BX314" s="70">
        <f t="shared" si="19"/>
        <v>2</v>
      </c>
      <c r="BY314" s="278"/>
      <c r="BZ314" s="70"/>
      <c r="CA314" s="284"/>
      <c r="CB314" s="284"/>
      <c r="CC314" s="284"/>
      <c r="CD314" s="284"/>
      <c r="CE314" s="284"/>
      <c r="CF314" s="284"/>
      <c r="CG314" s="284"/>
      <c r="CH314" s="284"/>
      <c r="CI314" s="284"/>
      <c r="CJ314" s="284"/>
      <c r="CK314" s="284"/>
      <c r="CL314" s="284"/>
      <c r="CM314" s="284"/>
      <c r="CN314" s="284"/>
      <c r="CO314" s="284"/>
      <c r="CP314" s="284"/>
      <c r="CQ314" s="284"/>
      <c r="CR314" s="284"/>
      <c r="CS314" s="284"/>
      <c r="CT314" s="284"/>
      <c r="CU314" s="284"/>
      <c r="CV314" s="284"/>
    </row>
    <row r="315" spans="2:100" s="46" customFormat="1" ht="24.95" customHeight="1" x14ac:dyDescent="0.15">
      <c r="B315" s="70">
        <v>11000</v>
      </c>
      <c r="C315" s="71"/>
      <c r="D315" s="70">
        <v>1001</v>
      </c>
      <c r="E315" s="72"/>
      <c r="F315" s="71"/>
      <c r="G315" s="71"/>
      <c r="H315" s="70">
        <v>0</v>
      </c>
      <c r="I315" s="70"/>
      <c r="J315" s="70"/>
      <c r="K315" s="70"/>
      <c r="L315" s="71"/>
      <c r="M315" s="71"/>
      <c r="N315" s="72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>
        <v>0</v>
      </c>
      <c r="AA315" s="70"/>
      <c r="AB315" s="70"/>
      <c r="AC315" s="70"/>
      <c r="AD315" s="91"/>
      <c r="AE315" s="74"/>
      <c r="AF315" s="74"/>
      <c r="AG315" s="74"/>
      <c r="AH315" s="74"/>
      <c r="AI315" s="75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7"/>
      <c r="AU315" s="77"/>
      <c r="AV315" s="76"/>
      <c r="AW315" s="73" t="str">
        <f t="shared" si="16"/>
        <v/>
      </c>
      <c r="AX315" s="78"/>
      <c r="AY315" s="78"/>
      <c r="AZ315" s="79"/>
      <c r="BA315" s="279"/>
      <c r="BB315" s="279"/>
      <c r="BC315" s="280"/>
      <c r="BD315" s="280"/>
      <c r="BE315" s="281"/>
      <c r="BF315" s="281"/>
      <c r="BG315" s="282"/>
      <c r="BH315" s="283"/>
      <c r="BI315" s="285"/>
      <c r="BJ315" s="285"/>
      <c r="BK315" s="285"/>
      <c r="BL315" s="281"/>
      <c r="BM315" s="283"/>
      <c r="BN315" s="281"/>
      <c r="BO315" s="285"/>
      <c r="BP315" s="278"/>
      <c r="BQ315" s="70"/>
      <c r="BR315" s="278"/>
      <c r="BS315" s="278"/>
      <c r="BT315" s="70">
        <f t="shared" si="17"/>
        <v>2</v>
      </c>
      <c r="BU315" s="278"/>
      <c r="BV315" s="70">
        <f t="shared" si="18"/>
        <v>2</v>
      </c>
      <c r="BW315" s="278"/>
      <c r="BX315" s="70">
        <f t="shared" si="19"/>
        <v>2</v>
      </c>
      <c r="BY315" s="278"/>
      <c r="BZ315" s="70"/>
      <c r="CA315" s="284"/>
      <c r="CB315" s="284"/>
      <c r="CC315" s="284"/>
      <c r="CD315" s="284"/>
      <c r="CE315" s="284"/>
      <c r="CF315" s="284"/>
      <c r="CG315" s="284"/>
      <c r="CH315" s="284"/>
      <c r="CI315" s="284"/>
      <c r="CJ315" s="284"/>
      <c r="CK315" s="284"/>
      <c r="CL315" s="284"/>
      <c r="CM315" s="284"/>
      <c r="CN315" s="284"/>
      <c r="CO315" s="284"/>
      <c r="CP315" s="284"/>
      <c r="CQ315" s="284"/>
      <c r="CR315" s="284"/>
      <c r="CS315" s="284"/>
      <c r="CT315" s="284"/>
      <c r="CU315" s="284"/>
      <c r="CV315" s="284"/>
    </row>
    <row r="316" spans="2:100" s="46" customFormat="1" ht="24.95" customHeight="1" x14ac:dyDescent="0.15">
      <c r="B316" s="70">
        <v>11000</v>
      </c>
      <c r="C316" s="71"/>
      <c r="D316" s="70">
        <v>1001</v>
      </c>
      <c r="E316" s="72"/>
      <c r="F316" s="71"/>
      <c r="G316" s="71"/>
      <c r="H316" s="70">
        <v>0</v>
      </c>
      <c r="I316" s="70"/>
      <c r="J316" s="70"/>
      <c r="K316" s="70"/>
      <c r="L316" s="71"/>
      <c r="M316" s="71"/>
      <c r="N316" s="72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>
        <v>0</v>
      </c>
      <c r="AA316" s="70"/>
      <c r="AB316" s="70"/>
      <c r="AC316" s="70"/>
      <c r="AD316" s="91"/>
      <c r="AE316" s="74"/>
      <c r="AF316" s="74"/>
      <c r="AG316" s="74"/>
      <c r="AH316" s="74"/>
      <c r="AI316" s="75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7"/>
      <c r="AU316" s="77"/>
      <c r="AV316" s="76"/>
      <c r="AW316" s="73" t="str">
        <f t="shared" si="16"/>
        <v/>
      </c>
      <c r="AX316" s="78"/>
      <c r="AY316" s="78"/>
      <c r="AZ316" s="79"/>
      <c r="BA316" s="279"/>
      <c r="BB316" s="279"/>
      <c r="BC316" s="280"/>
      <c r="BD316" s="280"/>
      <c r="BE316" s="281"/>
      <c r="BF316" s="281"/>
      <c r="BG316" s="282"/>
      <c r="BH316" s="283"/>
      <c r="BI316" s="285"/>
      <c r="BJ316" s="285"/>
      <c r="BK316" s="285"/>
      <c r="BL316" s="281"/>
      <c r="BM316" s="283"/>
      <c r="BN316" s="281"/>
      <c r="BO316" s="285"/>
      <c r="BP316" s="278"/>
      <c r="BQ316" s="70"/>
      <c r="BR316" s="278"/>
      <c r="BS316" s="278"/>
      <c r="BT316" s="70">
        <f t="shared" si="17"/>
        <v>2</v>
      </c>
      <c r="BU316" s="278"/>
      <c r="BV316" s="70">
        <f t="shared" si="18"/>
        <v>2</v>
      </c>
      <c r="BW316" s="278"/>
      <c r="BX316" s="70">
        <f t="shared" si="19"/>
        <v>2</v>
      </c>
      <c r="BY316" s="278"/>
      <c r="BZ316" s="70"/>
      <c r="CA316" s="284"/>
      <c r="CB316" s="284"/>
      <c r="CC316" s="284"/>
      <c r="CD316" s="284"/>
      <c r="CE316" s="284"/>
      <c r="CF316" s="284"/>
      <c r="CG316" s="284"/>
      <c r="CH316" s="284"/>
      <c r="CI316" s="284"/>
      <c r="CJ316" s="284"/>
      <c r="CK316" s="284"/>
      <c r="CL316" s="284"/>
      <c r="CM316" s="284"/>
      <c r="CN316" s="284"/>
      <c r="CO316" s="284"/>
      <c r="CP316" s="284"/>
      <c r="CQ316" s="284"/>
      <c r="CR316" s="284"/>
      <c r="CS316" s="284"/>
      <c r="CT316" s="284"/>
      <c r="CU316" s="284"/>
      <c r="CV316" s="284"/>
    </row>
    <row r="317" spans="2:100" s="46" customFormat="1" ht="24.95" customHeight="1" x14ac:dyDescent="0.15">
      <c r="B317" s="70">
        <v>11000</v>
      </c>
      <c r="C317" s="71"/>
      <c r="D317" s="70">
        <v>1001</v>
      </c>
      <c r="E317" s="72"/>
      <c r="F317" s="71"/>
      <c r="G317" s="71"/>
      <c r="H317" s="70">
        <v>0</v>
      </c>
      <c r="I317" s="70"/>
      <c r="J317" s="70"/>
      <c r="K317" s="70"/>
      <c r="L317" s="71"/>
      <c r="M317" s="71"/>
      <c r="N317" s="72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>
        <v>0</v>
      </c>
      <c r="AA317" s="70"/>
      <c r="AB317" s="70"/>
      <c r="AC317" s="70"/>
      <c r="AD317" s="91"/>
      <c r="AE317" s="74"/>
      <c r="AF317" s="74"/>
      <c r="AG317" s="74"/>
      <c r="AH317" s="74"/>
      <c r="AI317" s="75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7"/>
      <c r="AU317" s="77"/>
      <c r="AV317" s="76"/>
      <c r="AW317" s="73" t="str">
        <f t="shared" si="16"/>
        <v/>
      </c>
      <c r="AX317" s="78"/>
      <c r="AY317" s="78"/>
      <c r="AZ317" s="79"/>
      <c r="BA317" s="279"/>
      <c r="BB317" s="279"/>
      <c r="BC317" s="280"/>
      <c r="BD317" s="280"/>
      <c r="BE317" s="281"/>
      <c r="BF317" s="281"/>
      <c r="BG317" s="282"/>
      <c r="BH317" s="283"/>
      <c r="BI317" s="285"/>
      <c r="BJ317" s="285"/>
      <c r="BK317" s="285"/>
      <c r="BL317" s="281"/>
      <c r="BM317" s="283"/>
      <c r="BN317" s="281"/>
      <c r="BO317" s="285"/>
      <c r="BP317" s="278"/>
      <c r="BQ317" s="70"/>
      <c r="BR317" s="278"/>
      <c r="BS317" s="278"/>
      <c r="BT317" s="70">
        <f t="shared" si="17"/>
        <v>2</v>
      </c>
      <c r="BU317" s="278"/>
      <c r="BV317" s="70">
        <f t="shared" si="18"/>
        <v>2</v>
      </c>
      <c r="BW317" s="278"/>
      <c r="BX317" s="70">
        <f t="shared" si="19"/>
        <v>2</v>
      </c>
      <c r="BY317" s="278"/>
      <c r="BZ317" s="70"/>
      <c r="CA317" s="284"/>
      <c r="CB317" s="284"/>
      <c r="CC317" s="284"/>
      <c r="CD317" s="284"/>
      <c r="CE317" s="284"/>
      <c r="CF317" s="284"/>
      <c r="CG317" s="284"/>
      <c r="CH317" s="284"/>
      <c r="CI317" s="284"/>
      <c r="CJ317" s="284"/>
      <c r="CK317" s="284"/>
      <c r="CL317" s="284"/>
      <c r="CM317" s="284"/>
      <c r="CN317" s="284"/>
      <c r="CO317" s="284"/>
      <c r="CP317" s="284"/>
      <c r="CQ317" s="284"/>
      <c r="CR317" s="284"/>
      <c r="CS317" s="284"/>
      <c r="CT317" s="284"/>
      <c r="CU317" s="284"/>
      <c r="CV317" s="284"/>
    </row>
    <row r="318" spans="2:100" s="46" customFormat="1" ht="24.95" customHeight="1" x14ac:dyDescent="0.15">
      <c r="B318" s="70">
        <v>11000</v>
      </c>
      <c r="C318" s="71"/>
      <c r="D318" s="70">
        <v>1001</v>
      </c>
      <c r="E318" s="72"/>
      <c r="F318" s="71"/>
      <c r="G318" s="71"/>
      <c r="H318" s="70">
        <v>0</v>
      </c>
      <c r="I318" s="70"/>
      <c r="J318" s="70"/>
      <c r="K318" s="70"/>
      <c r="L318" s="71"/>
      <c r="M318" s="71"/>
      <c r="N318" s="72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>
        <v>0</v>
      </c>
      <c r="AA318" s="70"/>
      <c r="AB318" s="70"/>
      <c r="AC318" s="70"/>
      <c r="AD318" s="91"/>
      <c r="AE318" s="74"/>
      <c r="AF318" s="74"/>
      <c r="AG318" s="74"/>
      <c r="AH318" s="74"/>
      <c r="AI318" s="75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7"/>
      <c r="AU318" s="77"/>
      <c r="AV318" s="76"/>
      <c r="AW318" s="73" t="str">
        <f t="shared" si="16"/>
        <v/>
      </c>
      <c r="AX318" s="78"/>
      <c r="AY318" s="78"/>
      <c r="AZ318" s="79"/>
      <c r="BA318" s="279"/>
      <c r="BB318" s="279"/>
      <c r="BC318" s="280"/>
      <c r="BD318" s="280"/>
      <c r="BE318" s="281"/>
      <c r="BF318" s="281"/>
      <c r="BG318" s="282"/>
      <c r="BH318" s="283"/>
      <c r="BI318" s="285"/>
      <c r="BJ318" s="285"/>
      <c r="BK318" s="285"/>
      <c r="BL318" s="281"/>
      <c r="BM318" s="283"/>
      <c r="BN318" s="281"/>
      <c r="BO318" s="285"/>
      <c r="BP318" s="278"/>
      <c r="BQ318" s="70"/>
      <c r="BR318" s="278"/>
      <c r="BS318" s="278"/>
      <c r="BT318" s="70">
        <f t="shared" si="17"/>
        <v>2</v>
      </c>
      <c r="BU318" s="278"/>
      <c r="BV318" s="70">
        <f t="shared" si="18"/>
        <v>2</v>
      </c>
      <c r="BW318" s="278"/>
      <c r="BX318" s="70">
        <f t="shared" si="19"/>
        <v>2</v>
      </c>
      <c r="BY318" s="278"/>
      <c r="BZ318" s="70"/>
      <c r="CA318" s="284"/>
      <c r="CB318" s="284"/>
      <c r="CC318" s="284"/>
      <c r="CD318" s="284"/>
      <c r="CE318" s="284"/>
      <c r="CF318" s="284"/>
      <c r="CG318" s="284"/>
      <c r="CH318" s="284"/>
      <c r="CI318" s="284"/>
      <c r="CJ318" s="284"/>
      <c r="CK318" s="284"/>
      <c r="CL318" s="284"/>
      <c r="CM318" s="284"/>
      <c r="CN318" s="284"/>
      <c r="CO318" s="284"/>
      <c r="CP318" s="284"/>
      <c r="CQ318" s="284"/>
      <c r="CR318" s="284"/>
      <c r="CS318" s="284"/>
      <c r="CT318" s="284"/>
      <c r="CU318" s="284"/>
      <c r="CV318" s="284"/>
    </row>
    <row r="319" spans="2:100" s="46" customFormat="1" ht="24.95" customHeight="1" x14ac:dyDescent="0.15">
      <c r="B319" s="70">
        <v>11000</v>
      </c>
      <c r="C319" s="71"/>
      <c r="D319" s="70">
        <v>1001</v>
      </c>
      <c r="E319" s="72"/>
      <c r="F319" s="71"/>
      <c r="G319" s="71"/>
      <c r="H319" s="70">
        <v>0</v>
      </c>
      <c r="I319" s="70"/>
      <c r="J319" s="70"/>
      <c r="K319" s="70"/>
      <c r="L319" s="71"/>
      <c r="M319" s="71"/>
      <c r="N319" s="72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>
        <v>0</v>
      </c>
      <c r="AA319" s="70"/>
      <c r="AB319" s="70"/>
      <c r="AC319" s="70"/>
      <c r="AD319" s="91"/>
      <c r="AE319" s="74"/>
      <c r="AF319" s="74"/>
      <c r="AG319" s="74"/>
      <c r="AH319" s="74"/>
      <c r="AI319" s="75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7"/>
      <c r="AU319" s="77"/>
      <c r="AV319" s="76"/>
      <c r="AW319" s="73" t="str">
        <f t="shared" si="16"/>
        <v/>
      </c>
      <c r="AX319" s="78"/>
      <c r="AY319" s="78"/>
      <c r="AZ319" s="79"/>
      <c r="BA319" s="279"/>
      <c r="BB319" s="279"/>
      <c r="BC319" s="280"/>
      <c r="BD319" s="280"/>
      <c r="BE319" s="281"/>
      <c r="BF319" s="281"/>
      <c r="BG319" s="282"/>
      <c r="BH319" s="283"/>
      <c r="BI319" s="285"/>
      <c r="BJ319" s="285"/>
      <c r="BK319" s="285"/>
      <c r="BL319" s="281"/>
      <c r="BM319" s="283"/>
      <c r="BN319" s="281"/>
      <c r="BO319" s="285"/>
      <c r="BP319" s="278"/>
      <c r="BQ319" s="70"/>
      <c r="BR319" s="278"/>
      <c r="BS319" s="278"/>
      <c r="BT319" s="70">
        <f t="shared" si="17"/>
        <v>2</v>
      </c>
      <c r="BU319" s="278"/>
      <c r="BV319" s="70">
        <f t="shared" si="18"/>
        <v>2</v>
      </c>
      <c r="BW319" s="278"/>
      <c r="BX319" s="70">
        <f t="shared" si="19"/>
        <v>2</v>
      </c>
      <c r="BY319" s="278"/>
      <c r="BZ319" s="70"/>
      <c r="CA319" s="284"/>
      <c r="CB319" s="284"/>
      <c r="CC319" s="284"/>
      <c r="CD319" s="284"/>
      <c r="CE319" s="284"/>
      <c r="CF319" s="284"/>
      <c r="CG319" s="284"/>
      <c r="CH319" s="284"/>
      <c r="CI319" s="284"/>
      <c r="CJ319" s="284"/>
      <c r="CK319" s="284"/>
      <c r="CL319" s="284"/>
      <c r="CM319" s="284"/>
      <c r="CN319" s="284"/>
      <c r="CO319" s="284"/>
      <c r="CP319" s="284"/>
      <c r="CQ319" s="284"/>
      <c r="CR319" s="284"/>
      <c r="CS319" s="284"/>
      <c r="CT319" s="284"/>
      <c r="CU319" s="284"/>
      <c r="CV319" s="284"/>
    </row>
    <row r="320" spans="2:100" s="46" customFormat="1" ht="24.95" customHeight="1" x14ac:dyDescent="0.15">
      <c r="B320" s="70">
        <v>11000</v>
      </c>
      <c r="C320" s="71"/>
      <c r="D320" s="70">
        <v>1001</v>
      </c>
      <c r="E320" s="72"/>
      <c r="F320" s="71"/>
      <c r="G320" s="71"/>
      <c r="H320" s="70">
        <v>0</v>
      </c>
      <c r="I320" s="70"/>
      <c r="J320" s="70"/>
      <c r="K320" s="70"/>
      <c r="L320" s="71"/>
      <c r="M320" s="71"/>
      <c r="N320" s="72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>
        <v>0</v>
      </c>
      <c r="AA320" s="70"/>
      <c r="AB320" s="70"/>
      <c r="AC320" s="70"/>
      <c r="AD320" s="91"/>
      <c r="AE320" s="74"/>
      <c r="AF320" s="74"/>
      <c r="AG320" s="74"/>
      <c r="AH320" s="74"/>
      <c r="AI320" s="75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7"/>
      <c r="AU320" s="77"/>
      <c r="AV320" s="76"/>
      <c r="AW320" s="73" t="str">
        <f t="shared" si="16"/>
        <v/>
      </c>
      <c r="AX320" s="78"/>
      <c r="AY320" s="78"/>
      <c r="AZ320" s="79"/>
      <c r="BA320" s="279"/>
      <c r="BB320" s="279"/>
      <c r="BC320" s="280"/>
      <c r="BD320" s="280"/>
      <c r="BE320" s="281"/>
      <c r="BF320" s="281"/>
      <c r="BG320" s="282"/>
      <c r="BH320" s="283"/>
      <c r="BI320" s="285"/>
      <c r="BJ320" s="285"/>
      <c r="BK320" s="285"/>
      <c r="BL320" s="281"/>
      <c r="BM320" s="283"/>
      <c r="BN320" s="281"/>
      <c r="BO320" s="285"/>
      <c r="BP320" s="278"/>
      <c r="BQ320" s="70"/>
      <c r="BR320" s="278"/>
      <c r="BS320" s="278"/>
      <c r="BT320" s="70">
        <f t="shared" si="17"/>
        <v>2</v>
      </c>
      <c r="BU320" s="278"/>
      <c r="BV320" s="70">
        <f t="shared" si="18"/>
        <v>2</v>
      </c>
      <c r="BW320" s="278"/>
      <c r="BX320" s="70">
        <f t="shared" si="19"/>
        <v>2</v>
      </c>
      <c r="BY320" s="278"/>
      <c r="BZ320" s="70"/>
      <c r="CA320" s="284"/>
      <c r="CB320" s="284"/>
      <c r="CC320" s="284"/>
      <c r="CD320" s="284"/>
      <c r="CE320" s="284"/>
      <c r="CF320" s="284"/>
      <c r="CG320" s="284"/>
      <c r="CH320" s="284"/>
      <c r="CI320" s="284"/>
      <c r="CJ320" s="284"/>
      <c r="CK320" s="284"/>
      <c r="CL320" s="284"/>
      <c r="CM320" s="284"/>
      <c r="CN320" s="284"/>
      <c r="CO320" s="284"/>
      <c r="CP320" s="284"/>
      <c r="CQ320" s="284"/>
      <c r="CR320" s="284"/>
      <c r="CS320" s="284"/>
      <c r="CT320" s="284"/>
      <c r="CU320" s="284"/>
      <c r="CV320" s="284"/>
    </row>
    <row r="321" spans="2:100" s="46" customFormat="1" ht="24.95" customHeight="1" x14ac:dyDescent="0.15">
      <c r="B321" s="70">
        <v>11000</v>
      </c>
      <c r="C321" s="71"/>
      <c r="D321" s="70">
        <v>1001</v>
      </c>
      <c r="E321" s="72"/>
      <c r="F321" s="71"/>
      <c r="G321" s="71"/>
      <c r="H321" s="70">
        <v>0</v>
      </c>
      <c r="I321" s="70"/>
      <c r="J321" s="70"/>
      <c r="K321" s="70"/>
      <c r="L321" s="71"/>
      <c r="M321" s="71"/>
      <c r="N321" s="72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>
        <v>0</v>
      </c>
      <c r="AA321" s="70"/>
      <c r="AB321" s="70"/>
      <c r="AC321" s="70"/>
      <c r="AD321" s="91"/>
      <c r="AE321" s="74"/>
      <c r="AF321" s="74"/>
      <c r="AG321" s="74"/>
      <c r="AH321" s="74"/>
      <c r="AI321" s="75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7"/>
      <c r="AU321" s="77"/>
      <c r="AV321" s="76"/>
      <c r="AW321" s="73" t="str">
        <f t="shared" si="16"/>
        <v/>
      </c>
      <c r="AX321" s="78"/>
      <c r="AY321" s="78"/>
      <c r="AZ321" s="79"/>
      <c r="BA321" s="279"/>
      <c r="BB321" s="279"/>
      <c r="BC321" s="280"/>
      <c r="BD321" s="280"/>
      <c r="BE321" s="281"/>
      <c r="BF321" s="281"/>
      <c r="BG321" s="282"/>
      <c r="BH321" s="283"/>
      <c r="BI321" s="285"/>
      <c r="BJ321" s="285"/>
      <c r="BK321" s="285"/>
      <c r="BL321" s="281"/>
      <c r="BM321" s="283"/>
      <c r="BN321" s="281"/>
      <c r="BO321" s="285"/>
      <c r="BP321" s="278"/>
      <c r="BQ321" s="70"/>
      <c r="BR321" s="278"/>
      <c r="BS321" s="278"/>
      <c r="BT321" s="70">
        <f t="shared" si="17"/>
        <v>2</v>
      </c>
      <c r="BU321" s="278"/>
      <c r="BV321" s="70">
        <f t="shared" si="18"/>
        <v>2</v>
      </c>
      <c r="BW321" s="278"/>
      <c r="BX321" s="70">
        <f t="shared" si="19"/>
        <v>2</v>
      </c>
      <c r="BY321" s="278"/>
      <c r="BZ321" s="70"/>
      <c r="CA321" s="284"/>
      <c r="CB321" s="284"/>
      <c r="CC321" s="284"/>
      <c r="CD321" s="284"/>
      <c r="CE321" s="284"/>
      <c r="CF321" s="284"/>
      <c r="CG321" s="284"/>
      <c r="CH321" s="284"/>
      <c r="CI321" s="284"/>
      <c r="CJ321" s="284"/>
      <c r="CK321" s="284"/>
      <c r="CL321" s="284"/>
      <c r="CM321" s="284"/>
      <c r="CN321" s="284"/>
      <c r="CO321" s="284"/>
      <c r="CP321" s="284"/>
      <c r="CQ321" s="284"/>
      <c r="CR321" s="284"/>
      <c r="CS321" s="284"/>
      <c r="CT321" s="284"/>
      <c r="CU321" s="284"/>
      <c r="CV321" s="284"/>
    </row>
    <row r="322" spans="2:100" s="46" customFormat="1" ht="24.95" customHeight="1" x14ac:dyDescent="0.15">
      <c r="B322" s="70">
        <v>11000</v>
      </c>
      <c r="C322" s="71"/>
      <c r="D322" s="70">
        <v>1001</v>
      </c>
      <c r="E322" s="72"/>
      <c r="F322" s="71"/>
      <c r="G322" s="71"/>
      <c r="H322" s="70">
        <v>0</v>
      </c>
      <c r="I322" s="70"/>
      <c r="J322" s="70"/>
      <c r="K322" s="70"/>
      <c r="L322" s="71"/>
      <c r="M322" s="71"/>
      <c r="N322" s="72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>
        <v>0</v>
      </c>
      <c r="AA322" s="70"/>
      <c r="AB322" s="70"/>
      <c r="AC322" s="70"/>
      <c r="AD322" s="91"/>
      <c r="AE322" s="74"/>
      <c r="AF322" s="74"/>
      <c r="AG322" s="74"/>
      <c r="AH322" s="74"/>
      <c r="AI322" s="75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7"/>
      <c r="AU322" s="77"/>
      <c r="AV322" s="76"/>
      <c r="AW322" s="73" t="str">
        <f t="shared" si="16"/>
        <v/>
      </c>
      <c r="AX322" s="78"/>
      <c r="AY322" s="78"/>
      <c r="AZ322" s="79"/>
      <c r="BA322" s="279"/>
      <c r="BB322" s="279"/>
      <c r="BC322" s="280"/>
      <c r="BD322" s="280"/>
      <c r="BE322" s="281"/>
      <c r="BF322" s="281"/>
      <c r="BG322" s="282"/>
      <c r="BH322" s="283"/>
      <c r="BI322" s="285"/>
      <c r="BJ322" s="285"/>
      <c r="BK322" s="285"/>
      <c r="BL322" s="281"/>
      <c r="BM322" s="283"/>
      <c r="BN322" s="281"/>
      <c r="BO322" s="285"/>
      <c r="BP322" s="278"/>
      <c r="BQ322" s="70"/>
      <c r="BR322" s="278"/>
      <c r="BS322" s="278"/>
      <c r="BT322" s="70">
        <f t="shared" si="17"/>
        <v>2</v>
      </c>
      <c r="BU322" s="278"/>
      <c r="BV322" s="70">
        <f t="shared" si="18"/>
        <v>2</v>
      </c>
      <c r="BW322" s="278"/>
      <c r="BX322" s="70">
        <f t="shared" si="19"/>
        <v>2</v>
      </c>
      <c r="BY322" s="278"/>
      <c r="BZ322" s="70"/>
      <c r="CA322" s="284"/>
      <c r="CB322" s="284"/>
      <c r="CC322" s="284"/>
      <c r="CD322" s="284"/>
      <c r="CE322" s="284"/>
      <c r="CF322" s="284"/>
      <c r="CG322" s="284"/>
      <c r="CH322" s="284"/>
      <c r="CI322" s="284"/>
      <c r="CJ322" s="284"/>
      <c r="CK322" s="284"/>
      <c r="CL322" s="284"/>
      <c r="CM322" s="284"/>
      <c r="CN322" s="284"/>
      <c r="CO322" s="284"/>
      <c r="CP322" s="284"/>
      <c r="CQ322" s="284"/>
      <c r="CR322" s="284"/>
      <c r="CS322" s="284"/>
      <c r="CT322" s="284"/>
      <c r="CU322" s="284"/>
      <c r="CV322" s="284"/>
    </row>
    <row r="323" spans="2:100" s="46" customFormat="1" ht="24.95" customHeight="1" x14ac:dyDescent="0.15">
      <c r="B323" s="70">
        <v>11000</v>
      </c>
      <c r="C323" s="71"/>
      <c r="D323" s="70">
        <v>1001</v>
      </c>
      <c r="E323" s="72"/>
      <c r="F323" s="71"/>
      <c r="G323" s="71"/>
      <c r="H323" s="70">
        <v>0</v>
      </c>
      <c r="I323" s="70"/>
      <c r="J323" s="70"/>
      <c r="K323" s="70"/>
      <c r="L323" s="71"/>
      <c r="M323" s="71"/>
      <c r="N323" s="72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>
        <v>0</v>
      </c>
      <c r="AA323" s="70"/>
      <c r="AB323" s="70"/>
      <c r="AC323" s="70"/>
      <c r="AD323" s="91"/>
      <c r="AE323" s="74"/>
      <c r="AF323" s="74"/>
      <c r="AG323" s="74"/>
      <c r="AH323" s="74"/>
      <c r="AI323" s="75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7"/>
      <c r="AU323" s="77"/>
      <c r="AV323" s="76"/>
      <c r="AW323" s="73" t="str">
        <f t="shared" si="16"/>
        <v/>
      </c>
      <c r="AX323" s="78"/>
      <c r="AY323" s="78"/>
      <c r="AZ323" s="79"/>
      <c r="BA323" s="279"/>
      <c r="BB323" s="279"/>
      <c r="BC323" s="280"/>
      <c r="BD323" s="280"/>
      <c r="BE323" s="281"/>
      <c r="BF323" s="281"/>
      <c r="BG323" s="282"/>
      <c r="BH323" s="283"/>
      <c r="BI323" s="285"/>
      <c r="BJ323" s="285"/>
      <c r="BK323" s="285"/>
      <c r="BL323" s="281"/>
      <c r="BM323" s="283"/>
      <c r="BN323" s="281"/>
      <c r="BO323" s="285"/>
      <c r="BP323" s="278"/>
      <c r="BQ323" s="70"/>
      <c r="BR323" s="278"/>
      <c r="BS323" s="278"/>
      <c r="BT323" s="70">
        <f t="shared" si="17"/>
        <v>2</v>
      </c>
      <c r="BU323" s="278"/>
      <c r="BV323" s="70">
        <f t="shared" si="18"/>
        <v>2</v>
      </c>
      <c r="BW323" s="278"/>
      <c r="BX323" s="70">
        <f t="shared" si="19"/>
        <v>2</v>
      </c>
      <c r="BY323" s="278"/>
      <c r="BZ323" s="70"/>
      <c r="CA323" s="284"/>
      <c r="CB323" s="284"/>
      <c r="CC323" s="284"/>
      <c r="CD323" s="284"/>
      <c r="CE323" s="284"/>
      <c r="CF323" s="284"/>
      <c r="CG323" s="284"/>
      <c r="CH323" s="284"/>
      <c r="CI323" s="284"/>
      <c r="CJ323" s="284"/>
      <c r="CK323" s="284"/>
      <c r="CL323" s="284"/>
      <c r="CM323" s="284"/>
      <c r="CN323" s="284"/>
      <c r="CO323" s="284"/>
      <c r="CP323" s="284"/>
      <c r="CQ323" s="284"/>
      <c r="CR323" s="284"/>
      <c r="CS323" s="284"/>
      <c r="CT323" s="284"/>
      <c r="CU323" s="284"/>
      <c r="CV323" s="284"/>
    </row>
    <row r="324" spans="2:100" s="46" customFormat="1" ht="24.95" customHeight="1" x14ac:dyDescent="0.15">
      <c r="B324" s="70">
        <v>11000</v>
      </c>
      <c r="C324" s="71"/>
      <c r="D324" s="70">
        <v>1001</v>
      </c>
      <c r="E324" s="72"/>
      <c r="F324" s="71"/>
      <c r="G324" s="71"/>
      <c r="H324" s="70">
        <v>0</v>
      </c>
      <c r="I324" s="70"/>
      <c r="J324" s="70"/>
      <c r="K324" s="70"/>
      <c r="L324" s="71"/>
      <c r="M324" s="71"/>
      <c r="N324" s="72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>
        <v>0</v>
      </c>
      <c r="AA324" s="70"/>
      <c r="AB324" s="70"/>
      <c r="AC324" s="70"/>
      <c r="AD324" s="91"/>
      <c r="AE324" s="74"/>
      <c r="AF324" s="74"/>
      <c r="AG324" s="74"/>
      <c r="AH324" s="74"/>
      <c r="AI324" s="75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7"/>
      <c r="AU324" s="77"/>
      <c r="AV324" s="76"/>
      <c r="AW324" s="73" t="str">
        <f t="shared" si="16"/>
        <v/>
      </c>
      <c r="AX324" s="78"/>
      <c r="AY324" s="78"/>
      <c r="AZ324" s="79"/>
      <c r="BA324" s="279"/>
      <c r="BB324" s="279"/>
      <c r="BC324" s="280"/>
      <c r="BD324" s="280"/>
      <c r="BE324" s="281"/>
      <c r="BF324" s="281"/>
      <c r="BG324" s="282"/>
      <c r="BH324" s="283"/>
      <c r="BI324" s="285"/>
      <c r="BJ324" s="285"/>
      <c r="BK324" s="285"/>
      <c r="BL324" s="281"/>
      <c r="BM324" s="283"/>
      <c r="BN324" s="281"/>
      <c r="BO324" s="285"/>
      <c r="BP324" s="278"/>
      <c r="BQ324" s="70"/>
      <c r="BR324" s="278"/>
      <c r="BS324" s="278"/>
      <c r="BT324" s="70">
        <f t="shared" si="17"/>
        <v>2</v>
      </c>
      <c r="BU324" s="278"/>
      <c r="BV324" s="70">
        <f t="shared" si="18"/>
        <v>2</v>
      </c>
      <c r="BW324" s="278"/>
      <c r="BX324" s="70">
        <f t="shared" si="19"/>
        <v>2</v>
      </c>
      <c r="BY324" s="278"/>
      <c r="BZ324" s="70"/>
      <c r="CA324" s="284"/>
      <c r="CB324" s="284"/>
      <c r="CC324" s="284"/>
      <c r="CD324" s="284"/>
      <c r="CE324" s="284"/>
      <c r="CF324" s="284"/>
      <c r="CG324" s="284"/>
      <c r="CH324" s="284"/>
      <c r="CI324" s="284"/>
      <c r="CJ324" s="284"/>
      <c r="CK324" s="284"/>
      <c r="CL324" s="284"/>
      <c r="CM324" s="284"/>
      <c r="CN324" s="284"/>
      <c r="CO324" s="284"/>
      <c r="CP324" s="284"/>
      <c r="CQ324" s="284"/>
      <c r="CR324" s="284"/>
      <c r="CS324" s="284"/>
      <c r="CT324" s="284"/>
      <c r="CU324" s="284"/>
      <c r="CV324" s="284"/>
    </row>
    <row r="325" spans="2:100" s="46" customFormat="1" ht="24.95" customHeight="1" x14ac:dyDescent="0.15">
      <c r="B325" s="70">
        <v>11000</v>
      </c>
      <c r="C325" s="71"/>
      <c r="D325" s="70">
        <v>1001</v>
      </c>
      <c r="E325" s="72"/>
      <c r="F325" s="71"/>
      <c r="G325" s="71"/>
      <c r="H325" s="70">
        <v>0</v>
      </c>
      <c r="I325" s="70"/>
      <c r="J325" s="70"/>
      <c r="K325" s="70"/>
      <c r="L325" s="71"/>
      <c r="M325" s="71"/>
      <c r="N325" s="72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>
        <v>0</v>
      </c>
      <c r="AA325" s="70"/>
      <c r="AB325" s="70"/>
      <c r="AC325" s="70"/>
      <c r="AD325" s="91"/>
      <c r="AE325" s="74"/>
      <c r="AF325" s="74"/>
      <c r="AG325" s="74"/>
      <c r="AH325" s="74"/>
      <c r="AI325" s="75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7"/>
      <c r="AU325" s="77"/>
      <c r="AV325" s="76"/>
      <c r="AW325" s="73" t="str">
        <f t="shared" si="16"/>
        <v/>
      </c>
      <c r="AX325" s="78"/>
      <c r="AY325" s="78"/>
      <c r="AZ325" s="79"/>
      <c r="BA325" s="279"/>
      <c r="BB325" s="279"/>
      <c r="BC325" s="280"/>
      <c r="BD325" s="280"/>
      <c r="BE325" s="281"/>
      <c r="BF325" s="281"/>
      <c r="BG325" s="282"/>
      <c r="BH325" s="283"/>
      <c r="BI325" s="285"/>
      <c r="BJ325" s="285"/>
      <c r="BK325" s="285"/>
      <c r="BL325" s="281"/>
      <c r="BM325" s="283"/>
      <c r="BN325" s="281"/>
      <c r="BO325" s="285"/>
      <c r="BP325" s="278"/>
      <c r="BQ325" s="70"/>
      <c r="BR325" s="278"/>
      <c r="BS325" s="278"/>
      <c r="BT325" s="70">
        <f t="shared" si="17"/>
        <v>2</v>
      </c>
      <c r="BU325" s="278"/>
      <c r="BV325" s="70">
        <f t="shared" si="18"/>
        <v>2</v>
      </c>
      <c r="BW325" s="278"/>
      <c r="BX325" s="70">
        <f t="shared" si="19"/>
        <v>2</v>
      </c>
      <c r="BY325" s="278"/>
      <c r="BZ325" s="70"/>
      <c r="CA325" s="284"/>
      <c r="CB325" s="284"/>
      <c r="CC325" s="284"/>
      <c r="CD325" s="284"/>
      <c r="CE325" s="284"/>
      <c r="CF325" s="284"/>
      <c r="CG325" s="284"/>
      <c r="CH325" s="284"/>
      <c r="CI325" s="284"/>
      <c r="CJ325" s="284"/>
      <c r="CK325" s="284"/>
      <c r="CL325" s="284"/>
      <c r="CM325" s="284"/>
      <c r="CN325" s="284"/>
      <c r="CO325" s="284"/>
      <c r="CP325" s="284"/>
      <c r="CQ325" s="284"/>
      <c r="CR325" s="284"/>
      <c r="CS325" s="284"/>
      <c r="CT325" s="284"/>
      <c r="CU325" s="284"/>
      <c r="CV325" s="284"/>
    </row>
    <row r="326" spans="2:100" s="46" customFormat="1" ht="24.95" customHeight="1" x14ac:dyDescent="0.15">
      <c r="B326" s="70">
        <v>11000</v>
      </c>
      <c r="C326" s="71"/>
      <c r="D326" s="70">
        <v>1001</v>
      </c>
      <c r="E326" s="72"/>
      <c r="F326" s="71"/>
      <c r="G326" s="71"/>
      <c r="H326" s="70">
        <v>0</v>
      </c>
      <c r="I326" s="70"/>
      <c r="J326" s="70"/>
      <c r="K326" s="70"/>
      <c r="L326" s="71"/>
      <c r="M326" s="71"/>
      <c r="N326" s="72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>
        <v>0</v>
      </c>
      <c r="AA326" s="70"/>
      <c r="AB326" s="70"/>
      <c r="AC326" s="70"/>
      <c r="AD326" s="91"/>
      <c r="AE326" s="74"/>
      <c r="AF326" s="74"/>
      <c r="AG326" s="74"/>
      <c r="AH326" s="74"/>
      <c r="AI326" s="75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7"/>
      <c r="AU326" s="77"/>
      <c r="AV326" s="76"/>
      <c r="AW326" s="73" t="str">
        <f t="shared" si="16"/>
        <v/>
      </c>
      <c r="AX326" s="78"/>
      <c r="AY326" s="78"/>
      <c r="AZ326" s="79"/>
      <c r="BA326" s="279"/>
      <c r="BB326" s="279"/>
      <c r="BC326" s="280"/>
      <c r="BD326" s="280"/>
      <c r="BE326" s="281"/>
      <c r="BF326" s="281"/>
      <c r="BG326" s="282"/>
      <c r="BH326" s="283"/>
      <c r="BI326" s="285"/>
      <c r="BJ326" s="285"/>
      <c r="BK326" s="285"/>
      <c r="BL326" s="281"/>
      <c r="BM326" s="283"/>
      <c r="BN326" s="281"/>
      <c r="BO326" s="285"/>
      <c r="BP326" s="278"/>
      <c r="BQ326" s="70"/>
      <c r="BR326" s="278"/>
      <c r="BS326" s="278"/>
      <c r="BT326" s="70">
        <f t="shared" si="17"/>
        <v>2</v>
      </c>
      <c r="BU326" s="278"/>
      <c r="BV326" s="70">
        <f t="shared" si="18"/>
        <v>2</v>
      </c>
      <c r="BW326" s="278"/>
      <c r="BX326" s="70">
        <f t="shared" si="19"/>
        <v>2</v>
      </c>
      <c r="BY326" s="278"/>
      <c r="BZ326" s="70"/>
      <c r="CA326" s="284"/>
      <c r="CB326" s="284"/>
      <c r="CC326" s="284"/>
      <c r="CD326" s="284"/>
      <c r="CE326" s="284"/>
      <c r="CF326" s="284"/>
      <c r="CG326" s="284"/>
      <c r="CH326" s="284"/>
      <c r="CI326" s="284"/>
      <c r="CJ326" s="284"/>
      <c r="CK326" s="284"/>
      <c r="CL326" s="284"/>
      <c r="CM326" s="284"/>
      <c r="CN326" s="284"/>
      <c r="CO326" s="284"/>
      <c r="CP326" s="284"/>
      <c r="CQ326" s="284"/>
      <c r="CR326" s="284"/>
      <c r="CS326" s="284"/>
      <c r="CT326" s="284"/>
      <c r="CU326" s="284"/>
      <c r="CV326" s="284"/>
    </row>
    <row r="327" spans="2:100" s="46" customFormat="1" ht="24.95" customHeight="1" x14ac:dyDescent="0.15">
      <c r="B327" s="70">
        <v>11000</v>
      </c>
      <c r="C327" s="71"/>
      <c r="D327" s="70">
        <v>1001</v>
      </c>
      <c r="E327" s="72"/>
      <c r="F327" s="71"/>
      <c r="G327" s="71"/>
      <c r="H327" s="70">
        <v>0</v>
      </c>
      <c r="I327" s="70"/>
      <c r="J327" s="70"/>
      <c r="K327" s="70"/>
      <c r="L327" s="71"/>
      <c r="M327" s="71"/>
      <c r="N327" s="72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>
        <v>0</v>
      </c>
      <c r="AA327" s="70"/>
      <c r="AB327" s="70"/>
      <c r="AC327" s="70"/>
      <c r="AD327" s="91"/>
      <c r="AE327" s="74"/>
      <c r="AF327" s="74"/>
      <c r="AG327" s="74"/>
      <c r="AH327" s="74"/>
      <c r="AI327" s="75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7"/>
      <c r="AU327" s="77"/>
      <c r="AV327" s="76"/>
      <c r="AW327" s="73" t="str">
        <f t="shared" si="16"/>
        <v/>
      </c>
      <c r="AX327" s="78"/>
      <c r="AY327" s="78"/>
      <c r="AZ327" s="79"/>
      <c r="BA327" s="279"/>
      <c r="BB327" s="279"/>
      <c r="BC327" s="280"/>
      <c r="BD327" s="280"/>
      <c r="BE327" s="281"/>
      <c r="BF327" s="281"/>
      <c r="BG327" s="282"/>
      <c r="BH327" s="283"/>
      <c r="BI327" s="285"/>
      <c r="BJ327" s="285"/>
      <c r="BK327" s="285"/>
      <c r="BL327" s="281"/>
      <c r="BM327" s="283"/>
      <c r="BN327" s="281"/>
      <c r="BO327" s="285"/>
      <c r="BP327" s="278"/>
      <c r="BQ327" s="70"/>
      <c r="BR327" s="278"/>
      <c r="BS327" s="278"/>
      <c r="BT327" s="70">
        <f t="shared" si="17"/>
        <v>2</v>
      </c>
      <c r="BU327" s="278"/>
      <c r="BV327" s="70">
        <f t="shared" si="18"/>
        <v>2</v>
      </c>
      <c r="BW327" s="278"/>
      <c r="BX327" s="70">
        <f t="shared" si="19"/>
        <v>2</v>
      </c>
      <c r="BY327" s="278"/>
      <c r="BZ327" s="70"/>
      <c r="CA327" s="284"/>
      <c r="CB327" s="284"/>
      <c r="CC327" s="284"/>
      <c r="CD327" s="284"/>
      <c r="CE327" s="284"/>
      <c r="CF327" s="284"/>
      <c r="CG327" s="284"/>
      <c r="CH327" s="284"/>
      <c r="CI327" s="284"/>
      <c r="CJ327" s="284"/>
      <c r="CK327" s="284"/>
      <c r="CL327" s="284"/>
      <c r="CM327" s="284"/>
      <c r="CN327" s="284"/>
      <c r="CO327" s="284"/>
      <c r="CP327" s="284"/>
      <c r="CQ327" s="284"/>
      <c r="CR327" s="284"/>
      <c r="CS327" s="284"/>
      <c r="CT327" s="284"/>
      <c r="CU327" s="284"/>
      <c r="CV327" s="284"/>
    </row>
    <row r="328" spans="2:100" s="46" customFormat="1" ht="24.95" customHeight="1" x14ac:dyDescent="0.15">
      <c r="B328" s="70">
        <v>11000</v>
      </c>
      <c r="C328" s="71"/>
      <c r="D328" s="70">
        <v>1001</v>
      </c>
      <c r="E328" s="72"/>
      <c r="F328" s="71"/>
      <c r="G328" s="71"/>
      <c r="H328" s="70">
        <v>0</v>
      </c>
      <c r="I328" s="70"/>
      <c r="J328" s="70"/>
      <c r="K328" s="70"/>
      <c r="L328" s="71"/>
      <c r="M328" s="71"/>
      <c r="N328" s="72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>
        <v>0</v>
      </c>
      <c r="AA328" s="70"/>
      <c r="AB328" s="70"/>
      <c r="AC328" s="70"/>
      <c r="AD328" s="91"/>
      <c r="AE328" s="74"/>
      <c r="AF328" s="74"/>
      <c r="AG328" s="74"/>
      <c r="AH328" s="74"/>
      <c r="AI328" s="75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7"/>
      <c r="AU328" s="77"/>
      <c r="AV328" s="76"/>
      <c r="AW328" s="73" t="str">
        <f t="shared" ref="AW328:AW391" si="20">IF(AT328="",IF(AV328="","",3),2)</f>
        <v/>
      </c>
      <c r="AX328" s="78"/>
      <c r="AY328" s="78"/>
      <c r="AZ328" s="79"/>
      <c r="BA328" s="279"/>
      <c r="BB328" s="279"/>
      <c r="BC328" s="280"/>
      <c r="BD328" s="280"/>
      <c r="BE328" s="281"/>
      <c r="BF328" s="281"/>
      <c r="BG328" s="282"/>
      <c r="BH328" s="283"/>
      <c r="BI328" s="285"/>
      <c r="BJ328" s="285"/>
      <c r="BK328" s="285"/>
      <c r="BL328" s="281"/>
      <c r="BM328" s="283"/>
      <c r="BN328" s="281"/>
      <c r="BO328" s="285"/>
      <c r="BP328" s="278"/>
      <c r="BQ328" s="70"/>
      <c r="BR328" s="278"/>
      <c r="BS328" s="278"/>
      <c r="BT328" s="70">
        <f t="shared" si="17"/>
        <v>2</v>
      </c>
      <c r="BU328" s="278"/>
      <c r="BV328" s="70">
        <f t="shared" si="18"/>
        <v>2</v>
      </c>
      <c r="BW328" s="278"/>
      <c r="BX328" s="70">
        <f t="shared" si="19"/>
        <v>2</v>
      </c>
      <c r="BY328" s="278"/>
      <c r="BZ328" s="70"/>
      <c r="CA328" s="284"/>
      <c r="CB328" s="284"/>
      <c r="CC328" s="284"/>
      <c r="CD328" s="284"/>
      <c r="CE328" s="284"/>
      <c r="CF328" s="284"/>
      <c r="CG328" s="284"/>
      <c r="CH328" s="284"/>
      <c r="CI328" s="284"/>
      <c r="CJ328" s="284"/>
      <c r="CK328" s="284"/>
      <c r="CL328" s="284"/>
      <c r="CM328" s="284"/>
      <c r="CN328" s="284"/>
      <c r="CO328" s="284"/>
      <c r="CP328" s="284"/>
      <c r="CQ328" s="284"/>
      <c r="CR328" s="284"/>
      <c r="CS328" s="284"/>
      <c r="CT328" s="284"/>
      <c r="CU328" s="284"/>
      <c r="CV328" s="284"/>
    </row>
    <row r="329" spans="2:100" s="46" customFormat="1" ht="24.95" customHeight="1" x14ac:dyDescent="0.15">
      <c r="B329" s="70">
        <v>11000</v>
      </c>
      <c r="C329" s="71"/>
      <c r="D329" s="70">
        <v>1001</v>
      </c>
      <c r="E329" s="72"/>
      <c r="F329" s="71"/>
      <c r="G329" s="71"/>
      <c r="H329" s="70">
        <v>0</v>
      </c>
      <c r="I329" s="70"/>
      <c r="J329" s="70"/>
      <c r="K329" s="70"/>
      <c r="L329" s="71"/>
      <c r="M329" s="71"/>
      <c r="N329" s="72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>
        <v>0</v>
      </c>
      <c r="AA329" s="70"/>
      <c r="AB329" s="70"/>
      <c r="AC329" s="70"/>
      <c r="AD329" s="91"/>
      <c r="AE329" s="74"/>
      <c r="AF329" s="74"/>
      <c r="AG329" s="74"/>
      <c r="AH329" s="74"/>
      <c r="AI329" s="75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7"/>
      <c r="AU329" s="77"/>
      <c r="AV329" s="76"/>
      <c r="AW329" s="73" t="str">
        <f t="shared" si="20"/>
        <v/>
      </c>
      <c r="AX329" s="78"/>
      <c r="AY329" s="78"/>
      <c r="AZ329" s="79"/>
      <c r="BA329" s="279"/>
      <c r="BB329" s="279"/>
      <c r="BC329" s="280"/>
      <c r="BD329" s="280"/>
      <c r="BE329" s="281"/>
      <c r="BF329" s="281"/>
      <c r="BG329" s="282"/>
      <c r="BH329" s="283"/>
      <c r="BI329" s="285"/>
      <c r="BJ329" s="285"/>
      <c r="BK329" s="285"/>
      <c r="BL329" s="281"/>
      <c r="BM329" s="283"/>
      <c r="BN329" s="281"/>
      <c r="BO329" s="285"/>
      <c r="BP329" s="278"/>
      <c r="BQ329" s="70"/>
      <c r="BR329" s="278"/>
      <c r="BS329" s="278"/>
      <c r="BT329" s="70">
        <f t="shared" ref="BT329:BT392" si="21">IF(BU329="",2,1)</f>
        <v>2</v>
      </c>
      <c r="BU329" s="278"/>
      <c r="BV329" s="70">
        <f t="shared" ref="BV329:BV392" si="22">IF(BW329="",2,1)</f>
        <v>2</v>
      </c>
      <c r="BW329" s="278"/>
      <c r="BX329" s="70">
        <f t="shared" ref="BX329:BX392" si="23">IF(BY329="",2,1)</f>
        <v>2</v>
      </c>
      <c r="BY329" s="278"/>
      <c r="BZ329" s="70"/>
      <c r="CA329" s="284"/>
      <c r="CB329" s="284"/>
      <c r="CC329" s="284"/>
      <c r="CD329" s="284"/>
      <c r="CE329" s="284"/>
      <c r="CF329" s="284"/>
      <c r="CG329" s="284"/>
      <c r="CH329" s="284"/>
      <c r="CI329" s="284"/>
      <c r="CJ329" s="284"/>
      <c r="CK329" s="284"/>
      <c r="CL329" s="284"/>
      <c r="CM329" s="284"/>
      <c r="CN329" s="284"/>
      <c r="CO329" s="284"/>
      <c r="CP329" s="284"/>
      <c r="CQ329" s="284"/>
      <c r="CR329" s="284"/>
      <c r="CS329" s="284"/>
      <c r="CT329" s="284"/>
      <c r="CU329" s="284"/>
      <c r="CV329" s="284"/>
    </row>
    <row r="330" spans="2:100" s="46" customFormat="1" ht="24.95" customHeight="1" x14ac:dyDescent="0.15">
      <c r="B330" s="70">
        <v>11000</v>
      </c>
      <c r="C330" s="71"/>
      <c r="D330" s="70">
        <v>1001</v>
      </c>
      <c r="E330" s="72"/>
      <c r="F330" s="71"/>
      <c r="G330" s="71"/>
      <c r="H330" s="70">
        <v>0</v>
      </c>
      <c r="I330" s="70"/>
      <c r="J330" s="70"/>
      <c r="K330" s="70"/>
      <c r="L330" s="71"/>
      <c r="M330" s="71"/>
      <c r="N330" s="72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>
        <v>0</v>
      </c>
      <c r="AA330" s="70"/>
      <c r="AB330" s="70"/>
      <c r="AC330" s="70"/>
      <c r="AD330" s="91"/>
      <c r="AE330" s="74"/>
      <c r="AF330" s="74"/>
      <c r="AG330" s="74"/>
      <c r="AH330" s="74"/>
      <c r="AI330" s="75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7"/>
      <c r="AU330" s="77"/>
      <c r="AV330" s="76"/>
      <c r="AW330" s="73" t="str">
        <f t="shared" si="20"/>
        <v/>
      </c>
      <c r="AX330" s="78"/>
      <c r="AY330" s="78"/>
      <c r="AZ330" s="79"/>
      <c r="BA330" s="279"/>
      <c r="BB330" s="279"/>
      <c r="BC330" s="280"/>
      <c r="BD330" s="280"/>
      <c r="BE330" s="281"/>
      <c r="BF330" s="281"/>
      <c r="BG330" s="282"/>
      <c r="BH330" s="283"/>
      <c r="BI330" s="285"/>
      <c r="BJ330" s="285"/>
      <c r="BK330" s="285"/>
      <c r="BL330" s="281"/>
      <c r="BM330" s="283"/>
      <c r="BN330" s="281"/>
      <c r="BO330" s="285"/>
      <c r="BP330" s="278"/>
      <c r="BQ330" s="70"/>
      <c r="BR330" s="278"/>
      <c r="BS330" s="278"/>
      <c r="BT330" s="70">
        <f t="shared" si="21"/>
        <v>2</v>
      </c>
      <c r="BU330" s="278"/>
      <c r="BV330" s="70">
        <f t="shared" si="22"/>
        <v>2</v>
      </c>
      <c r="BW330" s="278"/>
      <c r="BX330" s="70">
        <f t="shared" si="23"/>
        <v>2</v>
      </c>
      <c r="BY330" s="278"/>
      <c r="BZ330" s="70"/>
      <c r="CA330" s="284"/>
      <c r="CB330" s="284"/>
      <c r="CC330" s="284"/>
      <c r="CD330" s="284"/>
      <c r="CE330" s="284"/>
      <c r="CF330" s="284"/>
      <c r="CG330" s="284"/>
      <c r="CH330" s="284"/>
      <c r="CI330" s="284"/>
      <c r="CJ330" s="284"/>
      <c r="CK330" s="284"/>
      <c r="CL330" s="284"/>
      <c r="CM330" s="284"/>
      <c r="CN330" s="284"/>
      <c r="CO330" s="284"/>
      <c r="CP330" s="284"/>
      <c r="CQ330" s="284"/>
      <c r="CR330" s="284"/>
      <c r="CS330" s="284"/>
      <c r="CT330" s="284"/>
      <c r="CU330" s="284"/>
      <c r="CV330" s="284"/>
    </row>
    <row r="331" spans="2:100" s="46" customFormat="1" ht="24.95" customHeight="1" x14ac:dyDescent="0.15">
      <c r="B331" s="70">
        <v>11000</v>
      </c>
      <c r="C331" s="71"/>
      <c r="D331" s="70">
        <v>1001</v>
      </c>
      <c r="E331" s="72"/>
      <c r="F331" s="71"/>
      <c r="G331" s="71"/>
      <c r="H331" s="70">
        <v>0</v>
      </c>
      <c r="I331" s="70"/>
      <c r="J331" s="70"/>
      <c r="K331" s="70"/>
      <c r="L331" s="71"/>
      <c r="M331" s="71"/>
      <c r="N331" s="72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>
        <v>0</v>
      </c>
      <c r="AA331" s="70"/>
      <c r="AB331" s="70"/>
      <c r="AC331" s="70"/>
      <c r="AD331" s="91"/>
      <c r="AE331" s="74"/>
      <c r="AF331" s="74"/>
      <c r="AG331" s="74"/>
      <c r="AH331" s="74"/>
      <c r="AI331" s="75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7"/>
      <c r="AU331" s="77"/>
      <c r="AV331" s="76"/>
      <c r="AW331" s="73" t="str">
        <f t="shared" si="20"/>
        <v/>
      </c>
      <c r="AX331" s="78"/>
      <c r="AY331" s="78"/>
      <c r="AZ331" s="79"/>
      <c r="BA331" s="279"/>
      <c r="BB331" s="279"/>
      <c r="BC331" s="280"/>
      <c r="BD331" s="280"/>
      <c r="BE331" s="281"/>
      <c r="BF331" s="281"/>
      <c r="BG331" s="282"/>
      <c r="BH331" s="283"/>
      <c r="BI331" s="285"/>
      <c r="BJ331" s="285"/>
      <c r="BK331" s="285"/>
      <c r="BL331" s="281"/>
      <c r="BM331" s="283"/>
      <c r="BN331" s="281"/>
      <c r="BO331" s="285"/>
      <c r="BP331" s="278"/>
      <c r="BQ331" s="70"/>
      <c r="BR331" s="278"/>
      <c r="BS331" s="278"/>
      <c r="BT331" s="70">
        <f t="shared" si="21"/>
        <v>2</v>
      </c>
      <c r="BU331" s="278"/>
      <c r="BV331" s="70">
        <f t="shared" si="22"/>
        <v>2</v>
      </c>
      <c r="BW331" s="278"/>
      <c r="BX331" s="70">
        <f t="shared" si="23"/>
        <v>2</v>
      </c>
      <c r="BY331" s="278"/>
      <c r="BZ331" s="70"/>
      <c r="CA331" s="284"/>
      <c r="CB331" s="284"/>
      <c r="CC331" s="284"/>
      <c r="CD331" s="284"/>
      <c r="CE331" s="284"/>
      <c r="CF331" s="284"/>
      <c r="CG331" s="284"/>
      <c r="CH331" s="284"/>
      <c r="CI331" s="284"/>
      <c r="CJ331" s="284"/>
      <c r="CK331" s="284"/>
      <c r="CL331" s="284"/>
      <c r="CM331" s="284"/>
      <c r="CN331" s="284"/>
      <c r="CO331" s="284"/>
      <c r="CP331" s="284"/>
      <c r="CQ331" s="284"/>
      <c r="CR331" s="284"/>
      <c r="CS331" s="284"/>
      <c r="CT331" s="284"/>
      <c r="CU331" s="284"/>
      <c r="CV331" s="284"/>
    </row>
    <row r="332" spans="2:100" s="46" customFormat="1" ht="24.95" customHeight="1" x14ac:dyDescent="0.15">
      <c r="B332" s="70">
        <v>11000</v>
      </c>
      <c r="C332" s="71"/>
      <c r="D332" s="70">
        <v>1001</v>
      </c>
      <c r="E332" s="72"/>
      <c r="F332" s="71"/>
      <c r="G332" s="71"/>
      <c r="H332" s="70">
        <v>0</v>
      </c>
      <c r="I332" s="70"/>
      <c r="J332" s="70"/>
      <c r="K332" s="70"/>
      <c r="L332" s="71"/>
      <c r="M332" s="71"/>
      <c r="N332" s="72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>
        <v>0</v>
      </c>
      <c r="AA332" s="70"/>
      <c r="AB332" s="70"/>
      <c r="AC332" s="70"/>
      <c r="AD332" s="91"/>
      <c r="AE332" s="74"/>
      <c r="AF332" s="74"/>
      <c r="AG332" s="74"/>
      <c r="AH332" s="74"/>
      <c r="AI332" s="75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7"/>
      <c r="AU332" s="77"/>
      <c r="AV332" s="76"/>
      <c r="AW332" s="73" t="str">
        <f t="shared" si="20"/>
        <v/>
      </c>
      <c r="AX332" s="78"/>
      <c r="AY332" s="78"/>
      <c r="AZ332" s="79"/>
      <c r="BA332" s="279"/>
      <c r="BB332" s="279"/>
      <c r="BC332" s="280"/>
      <c r="BD332" s="280"/>
      <c r="BE332" s="281"/>
      <c r="BF332" s="281"/>
      <c r="BG332" s="282"/>
      <c r="BH332" s="283"/>
      <c r="BI332" s="285"/>
      <c r="BJ332" s="285"/>
      <c r="BK332" s="285"/>
      <c r="BL332" s="281"/>
      <c r="BM332" s="283"/>
      <c r="BN332" s="281"/>
      <c r="BO332" s="285"/>
      <c r="BP332" s="278"/>
      <c r="BQ332" s="70"/>
      <c r="BR332" s="278"/>
      <c r="BS332" s="278"/>
      <c r="BT332" s="70">
        <f t="shared" si="21"/>
        <v>2</v>
      </c>
      <c r="BU332" s="278"/>
      <c r="BV332" s="70">
        <f t="shared" si="22"/>
        <v>2</v>
      </c>
      <c r="BW332" s="278"/>
      <c r="BX332" s="70">
        <f t="shared" si="23"/>
        <v>2</v>
      </c>
      <c r="BY332" s="278"/>
      <c r="BZ332" s="70"/>
      <c r="CA332" s="284"/>
      <c r="CB332" s="284"/>
      <c r="CC332" s="284"/>
      <c r="CD332" s="284"/>
      <c r="CE332" s="284"/>
      <c r="CF332" s="284"/>
      <c r="CG332" s="284"/>
      <c r="CH332" s="284"/>
      <c r="CI332" s="284"/>
      <c r="CJ332" s="284"/>
      <c r="CK332" s="284"/>
      <c r="CL332" s="284"/>
      <c r="CM332" s="284"/>
      <c r="CN332" s="284"/>
      <c r="CO332" s="284"/>
      <c r="CP332" s="284"/>
      <c r="CQ332" s="284"/>
      <c r="CR332" s="284"/>
      <c r="CS332" s="284"/>
      <c r="CT332" s="284"/>
      <c r="CU332" s="284"/>
      <c r="CV332" s="284"/>
    </row>
    <row r="333" spans="2:100" s="46" customFormat="1" ht="24.95" customHeight="1" x14ac:dyDescent="0.15">
      <c r="B333" s="70">
        <v>11000</v>
      </c>
      <c r="C333" s="71"/>
      <c r="D333" s="70">
        <v>1001</v>
      </c>
      <c r="E333" s="72"/>
      <c r="F333" s="71"/>
      <c r="G333" s="71"/>
      <c r="H333" s="70">
        <v>0</v>
      </c>
      <c r="I333" s="70"/>
      <c r="J333" s="70"/>
      <c r="K333" s="70"/>
      <c r="L333" s="71"/>
      <c r="M333" s="71"/>
      <c r="N333" s="72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>
        <v>0</v>
      </c>
      <c r="AA333" s="70"/>
      <c r="AB333" s="70"/>
      <c r="AC333" s="70"/>
      <c r="AD333" s="91"/>
      <c r="AE333" s="74"/>
      <c r="AF333" s="74"/>
      <c r="AG333" s="74"/>
      <c r="AH333" s="74"/>
      <c r="AI333" s="75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7"/>
      <c r="AU333" s="77"/>
      <c r="AV333" s="76"/>
      <c r="AW333" s="73" t="str">
        <f t="shared" si="20"/>
        <v/>
      </c>
      <c r="AX333" s="78"/>
      <c r="AY333" s="78"/>
      <c r="AZ333" s="79"/>
      <c r="BA333" s="279"/>
      <c r="BB333" s="279"/>
      <c r="BC333" s="280"/>
      <c r="BD333" s="280"/>
      <c r="BE333" s="281"/>
      <c r="BF333" s="281"/>
      <c r="BG333" s="282"/>
      <c r="BH333" s="283"/>
      <c r="BI333" s="285"/>
      <c r="BJ333" s="285"/>
      <c r="BK333" s="285"/>
      <c r="BL333" s="281"/>
      <c r="BM333" s="283"/>
      <c r="BN333" s="281"/>
      <c r="BO333" s="285"/>
      <c r="BP333" s="278"/>
      <c r="BQ333" s="70"/>
      <c r="BR333" s="278"/>
      <c r="BS333" s="278"/>
      <c r="BT333" s="70">
        <f t="shared" si="21"/>
        <v>2</v>
      </c>
      <c r="BU333" s="278"/>
      <c r="BV333" s="70">
        <f t="shared" si="22"/>
        <v>2</v>
      </c>
      <c r="BW333" s="278"/>
      <c r="BX333" s="70">
        <f t="shared" si="23"/>
        <v>2</v>
      </c>
      <c r="BY333" s="278"/>
      <c r="BZ333" s="70"/>
      <c r="CA333" s="284"/>
      <c r="CB333" s="284"/>
      <c r="CC333" s="284"/>
      <c r="CD333" s="284"/>
      <c r="CE333" s="284"/>
      <c r="CF333" s="284"/>
      <c r="CG333" s="284"/>
      <c r="CH333" s="284"/>
      <c r="CI333" s="284"/>
      <c r="CJ333" s="284"/>
      <c r="CK333" s="284"/>
      <c r="CL333" s="284"/>
      <c r="CM333" s="284"/>
      <c r="CN333" s="284"/>
      <c r="CO333" s="284"/>
      <c r="CP333" s="284"/>
      <c r="CQ333" s="284"/>
      <c r="CR333" s="284"/>
      <c r="CS333" s="284"/>
      <c r="CT333" s="284"/>
      <c r="CU333" s="284"/>
      <c r="CV333" s="284"/>
    </row>
    <row r="334" spans="2:100" s="46" customFormat="1" ht="24.95" customHeight="1" x14ac:dyDescent="0.15">
      <c r="B334" s="70">
        <v>11000</v>
      </c>
      <c r="C334" s="71"/>
      <c r="D334" s="70">
        <v>1001</v>
      </c>
      <c r="E334" s="72"/>
      <c r="F334" s="71"/>
      <c r="G334" s="71"/>
      <c r="H334" s="70">
        <v>0</v>
      </c>
      <c r="I334" s="70"/>
      <c r="J334" s="70"/>
      <c r="K334" s="70"/>
      <c r="L334" s="71"/>
      <c r="M334" s="71"/>
      <c r="N334" s="72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>
        <v>0</v>
      </c>
      <c r="AA334" s="70"/>
      <c r="AB334" s="70"/>
      <c r="AC334" s="70"/>
      <c r="AD334" s="91"/>
      <c r="AE334" s="74"/>
      <c r="AF334" s="74"/>
      <c r="AG334" s="74"/>
      <c r="AH334" s="74"/>
      <c r="AI334" s="75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7"/>
      <c r="AU334" s="77"/>
      <c r="AV334" s="76"/>
      <c r="AW334" s="73" t="str">
        <f t="shared" si="20"/>
        <v/>
      </c>
      <c r="AX334" s="78"/>
      <c r="AY334" s="78"/>
      <c r="AZ334" s="79"/>
      <c r="BA334" s="279"/>
      <c r="BB334" s="279"/>
      <c r="BC334" s="280"/>
      <c r="BD334" s="280"/>
      <c r="BE334" s="281"/>
      <c r="BF334" s="281"/>
      <c r="BG334" s="282"/>
      <c r="BH334" s="283"/>
      <c r="BI334" s="285"/>
      <c r="BJ334" s="285"/>
      <c r="BK334" s="285"/>
      <c r="BL334" s="281"/>
      <c r="BM334" s="283"/>
      <c r="BN334" s="281"/>
      <c r="BO334" s="285"/>
      <c r="BP334" s="278"/>
      <c r="BQ334" s="70"/>
      <c r="BR334" s="278"/>
      <c r="BS334" s="278"/>
      <c r="BT334" s="70">
        <f t="shared" si="21"/>
        <v>2</v>
      </c>
      <c r="BU334" s="278"/>
      <c r="BV334" s="70">
        <f t="shared" si="22"/>
        <v>2</v>
      </c>
      <c r="BW334" s="278"/>
      <c r="BX334" s="70">
        <f t="shared" si="23"/>
        <v>2</v>
      </c>
      <c r="BY334" s="278"/>
      <c r="BZ334" s="70"/>
      <c r="CA334" s="284"/>
      <c r="CB334" s="284"/>
      <c r="CC334" s="284"/>
      <c r="CD334" s="284"/>
      <c r="CE334" s="284"/>
      <c r="CF334" s="284"/>
      <c r="CG334" s="284"/>
      <c r="CH334" s="284"/>
      <c r="CI334" s="284"/>
      <c r="CJ334" s="284"/>
      <c r="CK334" s="284"/>
      <c r="CL334" s="284"/>
      <c r="CM334" s="284"/>
      <c r="CN334" s="284"/>
      <c r="CO334" s="284"/>
      <c r="CP334" s="284"/>
      <c r="CQ334" s="284"/>
      <c r="CR334" s="284"/>
      <c r="CS334" s="284"/>
      <c r="CT334" s="284"/>
      <c r="CU334" s="284"/>
      <c r="CV334" s="284"/>
    </row>
    <row r="335" spans="2:100" s="46" customFormat="1" ht="24.95" customHeight="1" x14ac:dyDescent="0.15">
      <c r="B335" s="70">
        <v>11000</v>
      </c>
      <c r="C335" s="71"/>
      <c r="D335" s="70">
        <v>1001</v>
      </c>
      <c r="E335" s="72"/>
      <c r="F335" s="71"/>
      <c r="G335" s="71"/>
      <c r="H335" s="70">
        <v>0</v>
      </c>
      <c r="I335" s="70"/>
      <c r="J335" s="70"/>
      <c r="K335" s="70"/>
      <c r="L335" s="71"/>
      <c r="M335" s="71"/>
      <c r="N335" s="72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>
        <v>0</v>
      </c>
      <c r="AA335" s="70"/>
      <c r="AB335" s="70"/>
      <c r="AC335" s="70"/>
      <c r="AD335" s="91"/>
      <c r="AE335" s="74"/>
      <c r="AF335" s="74"/>
      <c r="AG335" s="74"/>
      <c r="AH335" s="74"/>
      <c r="AI335" s="75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7"/>
      <c r="AU335" s="77"/>
      <c r="AV335" s="76"/>
      <c r="AW335" s="73" t="str">
        <f t="shared" si="20"/>
        <v/>
      </c>
      <c r="AX335" s="78"/>
      <c r="AY335" s="78"/>
      <c r="AZ335" s="79"/>
      <c r="BA335" s="279"/>
      <c r="BB335" s="279"/>
      <c r="BC335" s="280"/>
      <c r="BD335" s="280"/>
      <c r="BE335" s="281"/>
      <c r="BF335" s="281"/>
      <c r="BG335" s="282"/>
      <c r="BH335" s="283"/>
      <c r="BI335" s="285"/>
      <c r="BJ335" s="285"/>
      <c r="BK335" s="285"/>
      <c r="BL335" s="281"/>
      <c r="BM335" s="283"/>
      <c r="BN335" s="281"/>
      <c r="BO335" s="285"/>
      <c r="BP335" s="278"/>
      <c r="BQ335" s="70"/>
      <c r="BR335" s="278"/>
      <c r="BS335" s="278"/>
      <c r="BT335" s="70">
        <f t="shared" si="21"/>
        <v>2</v>
      </c>
      <c r="BU335" s="278"/>
      <c r="BV335" s="70">
        <f t="shared" si="22"/>
        <v>2</v>
      </c>
      <c r="BW335" s="278"/>
      <c r="BX335" s="70">
        <f t="shared" si="23"/>
        <v>2</v>
      </c>
      <c r="BY335" s="278"/>
      <c r="BZ335" s="70"/>
      <c r="CA335" s="284"/>
      <c r="CB335" s="284"/>
      <c r="CC335" s="284"/>
      <c r="CD335" s="284"/>
      <c r="CE335" s="284"/>
      <c r="CF335" s="284"/>
      <c r="CG335" s="284"/>
      <c r="CH335" s="284"/>
      <c r="CI335" s="284"/>
      <c r="CJ335" s="284"/>
      <c r="CK335" s="284"/>
      <c r="CL335" s="284"/>
      <c r="CM335" s="284"/>
      <c r="CN335" s="284"/>
      <c r="CO335" s="284"/>
      <c r="CP335" s="284"/>
      <c r="CQ335" s="284"/>
      <c r="CR335" s="284"/>
      <c r="CS335" s="284"/>
      <c r="CT335" s="284"/>
      <c r="CU335" s="284"/>
      <c r="CV335" s="284"/>
    </row>
    <row r="336" spans="2:100" s="46" customFormat="1" ht="24.95" customHeight="1" x14ac:dyDescent="0.15">
      <c r="B336" s="70">
        <v>11000</v>
      </c>
      <c r="C336" s="71"/>
      <c r="D336" s="70">
        <v>1001</v>
      </c>
      <c r="E336" s="72"/>
      <c r="F336" s="71"/>
      <c r="G336" s="71"/>
      <c r="H336" s="70">
        <v>0</v>
      </c>
      <c r="I336" s="70"/>
      <c r="J336" s="70"/>
      <c r="K336" s="70"/>
      <c r="L336" s="71"/>
      <c r="M336" s="71"/>
      <c r="N336" s="72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>
        <v>0</v>
      </c>
      <c r="AA336" s="70"/>
      <c r="AB336" s="70"/>
      <c r="AC336" s="70"/>
      <c r="AD336" s="91"/>
      <c r="AE336" s="74"/>
      <c r="AF336" s="74"/>
      <c r="AG336" s="74"/>
      <c r="AH336" s="74"/>
      <c r="AI336" s="75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7"/>
      <c r="AU336" s="77"/>
      <c r="AV336" s="76"/>
      <c r="AW336" s="73" t="str">
        <f t="shared" si="20"/>
        <v/>
      </c>
      <c r="AX336" s="78"/>
      <c r="AY336" s="78"/>
      <c r="AZ336" s="79"/>
      <c r="BA336" s="279"/>
      <c r="BB336" s="279"/>
      <c r="BC336" s="280"/>
      <c r="BD336" s="280"/>
      <c r="BE336" s="281"/>
      <c r="BF336" s="281"/>
      <c r="BG336" s="282"/>
      <c r="BH336" s="283"/>
      <c r="BI336" s="285"/>
      <c r="BJ336" s="285"/>
      <c r="BK336" s="285"/>
      <c r="BL336" s="281"/>
      <c r="BM336" s="283"/>
      <c r="BN336" s="281"/>
      <c r="BO336" s="285"/>
      <c r="BP336" s="278"/>
      <c r="BQ336" s="70"/>
      <c r="BR336" s="278"/>
      <c r="BS336" s="278"/>
      <c r="BT336" s="70">
        <f t="shared" si="21"/>
        <v>2</v>
      </c>
      <c r="BU336" s="278"/>
      <c r="BV336" s="70">
        <f t="shared" si="22"/>
        <v>2</v>
      </c>
      <c r="BW336" s="278"/>
      <c r="BX336" s="70">
        <f t="shared" si="23"/>
        <v>2</v>
      </c>
      <c r="BY336" s="278"/>
      <c r="BZ336" s="70"/>
      <c r="CA336" s="284"/>
      <c r="CB336" s="284"/>
      <c r="CC336" s="284"/>
      <c r="CD336" s="284"/>
      <c r="CE336" s="284"/>
      <c r="CF336" s="284"/>
      <c r="CG336" s="284"/>
      <c r="CH336" s="284"/>
      <c r="CI336" s="284"/>
      <c r="CJ336" s="284"/>
      <c r="CK336" s="284"/>
      <c r="CL336" s="284"/>
      <c r="CM336" s="284"/>
      <c r="CN336" s="284"/>
      <c r="CO336" s="284"/>
      <c r="CP336" s="284"/>
      <c r="CQ336" s="284"/>
      <c r="CR336" s="284"/>
      <c r="CS336" s="284"/>
      <c r="CT336" s="284"/>
      <c r="CU336" s="284"/>
      <c r="CV336" s="284"/>
    </row>
    <row r="337" spans="2:100" s="46" customFormat="1" ht="24.95" customHeight="1" x14ac:dyDescent="0.15">
      <c r="B337" s="70">
        <v>11000</v>
      </c>
      <c r="C337" s="71"/>
      <c r="D337" s="70">
        <v>1001</v>
      </c>
      <c r="E337" s="72"/>
      <c r="F337" s="71"/>
      <c r="G337" s="71"/>
      <c r="H337" s="70">
        <v>0</v>
      </c>
      <c r="I337" s="70"/>
      <c r="J337" s="70"/>
      <c r="K337" s="70"/>
      <c r="L337" s="71"/>
      <c r="M337" s="71"/>
      <c r="N337" s="72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>
        <v>0</v>
      </c>
      <c r="AA337" s="70"/>
      <c r="AB337" s="70"/>
      <c r="AC337" s="70"/>
      <c r="AD337" s="91"/>
      <c r="AE337" s="74"/>
      <c r="AF337" s="74"/>
      <c r="AG337" s="74"/>
      <c r="AH337" s="74"/>
      <c r="AI337" s="75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7"/>
      <c r="AU337" s="77"/>
      <c r="AV337" s="76"/>
      <c r="AW337" s="73" t="str">
        <f t="shared" si="20"/>
        <v/>
      </c>
      <c r="AX337" s="78"/>
      <c r="AY337" s="78"/>
      <c r="AZ337" s="79"/>
      <c r="BA337" s="279"/>
      <c r="BB337" s="279"/>
      <c r="BC337" s="280"/>
      <c r="BD337" s="280"/>
      <c r="BE337" s="281"/>
      <c r="BF337" s="281"/>
      <c r="BG337" s="282"/>
      <c r="BH337" s="283"/>
      <c r="BI337" s="285"/>
      <c r="BJ337" s="285"/>
      <c r="BK337" s="285"/>
      <c r="BL337" s="281"/>
      <c r="BM337" s="283"/>
      <c r="BN337" s="281"/>
      <c r="BO337" s="285"/>
      <c r="BP337" s="278"/>
      <c r="BQ337" s="70"/>
      <c r="BR337" s="278"/>
      <c r="BS337" s="278"/>
      <c r="BT337" s="70">
        <f t="shared" si="21"/>
        <v>2</v>
      </c>
      <c r="BU337" s="278"/>
      <c r="BV337" s="70">
        <f t="shared" si="22"/>
        <v>2</v>
      </c>
      <c r="BW337" s="278"/>
      <c r="BX337" s="70">
        <f t="shared" si="23"/>
        <v>2</v>
      </c>
      <c r="BY337" s="278"/>
      <c r="BZ337" s="70"/>
      <c r="CA337" s="284"/>
      <c r="CB337" s="284"/>
      <c r="CC337" s="284"/>
      <c r="CD337" s="284"/>
      <c r="CE337" s="284"/>
      <c r="CF337" s="284"/>
      <c r="CG337" s="284"/>
      <c r="CH337" s="284"/>
      <c r="CI337" s="284"/>
      <c r="CJ337" s="284"/>
      <c r="CK337" s="284"/>
      <c r="CL337" s="284"/>
      <c r="CM337" s="284"/>
      <c r="CN337" s="284"/>
      <c r="CO337" s="284"/>
      <c r="CP337" s="284"/>
      <c r="CQ337" s="284"/>
      <c r="CR337" s="284"/>
      <c r="CS337" s="284"/>
      <c r="CT337" s="284"/>
      <c r="CU337" s="284"/>
      <c r="CV337" s="284"/>
    </row>
    <row r="338" spans="2:100" s="46" customFormat="1" ht="24.95" customHeight="1" x14ac:dyDescent="0.15">
      <c r="B338" s="70">
        <v>11000</v>
      </c>
      <c r="C338" s="71"/>
      <c r="D338" s="70">
        <v>1001</v>
      </c>
      <c r="E338" s="72"/>
      <c r="F338" s="71"/>
      <c r="G338" s="71"/>
      <c r="H338" s="70">
        <v>0</v>
      </c>
      <c r="I338" s="70"/>
      <c r="J338" s="70"/>
      <c r="K338" s="70"/>
      <c r="L338" s="71"/>
      <c r="M338" s="71"/>
      <c r="N338" s="72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>
        <v>0</v>
      </c>
      <c r="AA338" s="70"/>
      <c r="AB338" s="70"/>
      <c r="AC338" s="70"/>
      <c r="AD338" s="91"/>
      <c r="AE338" s="74"/>
      <c r="AF338" s="74"/>
      <c r="AG338" s="74"/>
      <c r="AH338" s="74"/>
      <c r="AI338" s="75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7"/>
      <c r="AU338" s="77"/>
      <c r="AV338" s="76"/>
      <c r="AW338" s="73" t="str">
        <f t="shared" si="20"/>
        <v/>
      </c>
      <c r="AX338" s="78"/>
      <c r="AY338" s="78"/>
      <c r="AZ338" s="79"/>
      <c r="BA338" s="279"/>
      <c r="BB338" s="279"/>
      <c r="BC338" s="280"/>
      <c r="BD338" s="280"/>
      <c r="BE338" s="281"/>
      <c r="BF338" s="281"/>
      <c r="BG338" s="282"/>
      <c r="BH338" s="283"/>
      <c r="BI338" s="285"/>
      <c r="BJ338" s="285"/>
      <c r="BK338" s="285"/>
      <c r="BL338" s="281"/>
      <c r="BM338" s="283"/>
      <c r="BN338" s="281"/>
      <c r="BO338" s="285"/>
      <c r="BP338" s="278"/>
      <c r="BQ338" s="70"/>
      <c r="BR338" s="278"/>
      <c r="BS338" s="278"/>
      <c r="BT338" s="70">
        <f t="shared" si="21"/>
        <v>2</v>
      </c>
      <c r="BU338" s="278"/>
      <c r="BV338" s="70">
        <f t="shared" si="22"/>
        <v>2</v>
      </c>
      <c r="BW338" s="278"/>
      <c r="BX338" s="70">
        <f t="shared" si="23"/>
        <v>2</v>
      </c>
      <c r="BY338" s="278"/>
      <c r="BZ338" s="70"/>
      <c r="CA338" s="284"/>
      <c r="CB338" s="284"/>
      <c r="CC338" s="284"/>
      <c r="CD338" s="284"/>
      <c r="CE338" s="284"/>
      <c r="CF338" s="284"/>
      <c r="CG338" s="284"/>
      <c r="CH338" s="284"/>
      <c r="CI338" s="284"/>
      <c r="CJ338" s="284"/>
      <c r="CK338" s="284"/>
      <c r="CL338" s="284"/>
      <c r="CM338" s="284"/>
      <c r="CN338" s="284"/>
      <c r="CO338" s="284"/>
      <c r="CP338" s="284"/>
      <c r="CQ338" s="284"/>
      <c r="CR338" s="284"/>
      <c r="CS338" s="284"/>
      <c r="CT338" s="284"/>
      <c r="CU338" s="284"/>
      <c r="CV338" s="284"/>
    </row>
    <row r="339" spans="2:100" s="46" customFormat="1" ht="24.95" customHeight="1" x14ac:dyDescent="0.15">
      <c r="B339" s="70">
        <v>11000</v>
      </c>
      <c r="C339" s="71"/>
      <c r="D339" s="70">
        <v>1001</v>
      </c>
      <c r="E339" s="72"/>
      <c r="F339" s="71"/>
      <c r="G339" s="71"/>
      <c r="H339" s="70">
        <v>0</v>
      </c>
      <c r="I339" s="70"/>
      <c r="J339" s="70"/>
      <c r="K339" s="70"/>
      <c r="L339" s="71"/>
      <c r="M339" s="71"/>
      <c r="N339" s="72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>
        <v>0</v>
      </c>
      <c r="AA339" s="70"/>
      <c r="AB339" s="70"/>
      <c r="AC339" s="70"/>
      <c r="AD339" s="91"/>
      <c r="AE339" s="74"/>
      <c r="AF339" s="74"/>
      <c r="AG339" s="74"/>
      <c r="AH339" s="74"/>
      <c r="AI339" s="75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7"/>
      <c r="AU339" s="77"/>
      <c r="AV339" s="76"/>
      <c r="AW339" s="73" t="str">
        <f t="shared" si="20"/>
        <v/>
      </c>
      <c r="AX339" s="78"/>
      <c r="AY339" s="78"/>
      <c r="AZ339" s="79"/>
      <c r="BA339" s="279"/>
      <c r="BB339" s="279"/>
      <c r="BC339" s="280"/>
      <c r="BD339" s="280"/>
      <c r="BE339" s="281"/>
      <c r="BF339" s="281"/>
      <c r="BG339" s="282"/>
      <c r="BH339" s="283"/>
      <c r="BI339" s="285"/>
      <c r="BJ339" s="285"/>
      <c r="BK339" s="285"/>
      <c r="BL339" s="281"/>
      <c r="BM339" s="283"/>
      <c r="BN339" s="281"/>
      <c r="BO339" s="285"/>
      <c r="BP339" s="278"/>
      <c r="BQ339" s="70"/>
      <c r="BR339" s="278"/>
      <c r="BS339" s="278"/>
      <c r="BT339" s="70">
        <f t="shared" si="21"/>
        <v>2</v>
      </c>
      <c r="BU339" s="278"/>
      <c r="BV339" s="70">
        <f t="shared" si="22"/>
        <v>2</v>
      </c>
      <c r="BW339" s="278"/>
      <c r="BX339" s="70">
        <f t="shared" si="23"/>
        <v>2</v>
      </c>
      <c r="BY339" s="278"/>
      <c r="BZ339" s="70"/>
      <c r="CA339" s="284"/>
      <c r="CB339" s="284"/>
      <c r="CC339" s="284"/>
      <c r="CD339" s="284"/>
      <c r="CE339" s="284"/>
      <c r="CF339" s="284"/>
      <c r="CG339" s="284"/>
      <c r="CH339" s="284"/>
      <c r="CI339" s="284"/>
      <c r="CJ339" s="284"/>
      <c r="CK339" s="284"/>
      <c r="CL339" s="284"/>
      <c r="CM339" s="284"/>
      <c r="CN339" s="284"/>
      <c r="CO339" s="284"/>
      <c r="CP339" s="284"/>
      <c r="CQ339" s="284"/>
      <c r="CR339" s="284"/>
      <c r="CS339" s="284"/>
      <c r="CT339" s="284"/>
      <c r="CU339" s="284"/>
      <c r="CV339" s="284"/>
    </row>
    <row r="340" spans="2:100" s="46" customFormat="1" ht="24.95" customHeight="1" x14ac:dyDescent="0.15">
      <c r="B340" s="70">
        <v>11000</v>
      </c>
      <c r="C340" s="71"/>
      <c r="D340" s="70">
        <v>1001</v>
      </c>
      <c r="E340" s="72"/>
      <c r="F340" s="71"/>
      <c r="G340" s="71"/>
      <c r="H340" s="70">
        <v>0</v>
      </c>
      <c r="I340" s="70"/>
      <c r="J340" s="70"/>
      <c r="K340" s="70"/>
      <c r="L340" s="71"/>
      <c r="M340" s="71"/>
      <c r="N340" s="72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>
        <v>0</v>
      </c>
      <c r="AA340" s="70"/>
      <c r="AB340" s="70"/>
      <c r="AC340" s="70"/>
      <c r="AD340" s="91"/>
      <c r="AE340" s="74"/>
      <c r="AF340" s="74"/>
      <c r="AG340" s="74"/>
      <c r="AH340" s="74"/>
      <c r="AI340" s="75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7"/>
      <c r="AU340" s="77"/>
      <c r="AV340" s="76"/>
      <c r="AW340" s="73" t="str">
        <f t="shared" si="20"/>
        <v/>
      </c>
      <c r="AX340" s="78"/>
      <c r="AY340" s="78"/>
      <c r="AZ340" s="79"/>
      <c r="BA340" s="279"/>
      <c r="BB340" s="279"/>
      <c r="BC340" s="280"/>
      <c r="BD340" s="280"/>
      <c r="BE340" s="281"/>
      <c r="BF340" s="281"/>
      <c r="BG340" s="282"/>
      <c r="BH340" s="283"/>
      <c r="BI340" s="285"/>
      <c r="BJ340" s="285"/>
      <c r="BK340" s="285"/>
      <c r="BL340" s="281"/>
      <c r="BM340" s="283"/>
      <c r="BN340" s="281"/>
      <c r="BO340" s="285"/>
      <c r="BP340" s="278"/>
      <c r="BQ340" s="70"/>
      <c r="BR340" s="278"/>
      <c r="BS340" s="278"/>
      <c r="BT340" s="70">
        <f t="shared" si="21"/>
        <v>2</v>
      </c>
      <c r="BU340" s="278"/>
      <c r="BV340" s="70">
        <f t="shared" si="22"/>
        <v>2</v>
      </c>
      <c r="BW340" s="278"/>
      <c r="BX340" s="70">
        <f t="shared" si="23"/>
        <v>2</v>
      </c>
      <c r="BY340" s="278"/>
      <c r="BZ340" s="70"/>
      <c r="CA340" s="284"/>
      <c r="CB340" s="284"/>
      <c r="CC340" s="284"/>
      <c r="CD340" s="284"/>
      <c r="CE340" s="284"/>
      <c r="CF340" s="284"/>
      <c r="CG340" s="284"/>
      <c r="CH340" s="284"/>
      <c r="CI340" s="284"/>
      <c r="CJ340" s="284"/>
      <c r="CK340" s="284"/>
      <c r="CL340" s="284"/>
      <c r="CM340" s="284"/>
      <c r="CN340" s="284"/>
      <c r="CO340" s="284"/>
      <c r="CP340" s="284"/>
      <c r="CQ340" s="284"/>
      <c r="CR340" s="284"/>
      <c r="CS340" s="284"/>
      <c r="CT340" s="284"/>
      <c r="CU340" s="284"/>
      <c r="CV340" s="284"/>
    </row>
    <row r="341" spans="2:100" s="46" customFormat="1" ht="24.95" customHeight="1" x14ac:dyDescent="0.15">
      <c r="B341" s="70">
        <v>11000</v>
      </c>
      <c r="C341" s="71"/>
      <c r="D341" s="70">
        <v>1001</v>
      </c>
      <c r="E341" s="72"/>
      <c r="F341" s="71"/>
      <c r="G341" s="71"/>
      <c r="H341" s="70">
        <v>0</v>
      </c>
      <c r="I341" s="70"/>
      <c r="J341" s="70"/>
      <c r="K341" s="70"/>
      <c r="L341" s="71"/>
      <c r="M341" s="71"/>
      <c r="N341" s="72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>
        <v>0</v>
      </c>
      <c r="AA341" s="70"/>
      <c r="AB341" s="70"/>
      <c r="AC341" s="70"/>
      <c r="AD341" s="91"/>
      <c r="AE341" s="74"/>
      <c r="AF341" s="74"/>
      <c r="AG341" s="74"/>
      <c r="AH341" s="74"/>
      <c r="AI341" s="75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7"/>
      <c r="AU341" s="77"/>
      <c r="AV341" s="76"/>
      <c r="AW341" s="73" t="str">
        <f t="shared" si="20"/>
        <v/>
      </c>
      <c r="AX341" s="78"/>
      <c r="AY341" s="78"/>
      <c r="AZ341" s="79"/>
      <c r="BA341" s="279"/>
      <c r="BB341" s="279"/>
      <c r="BC341" s="280"/>
      <c r="BD341" s="280"/>
      <c r="BE341" s="281"/>
      <c r="BF341" s="281"/>
      <c r="BG341" s="282"/>
      <c r="BH341" s="283"/>
      <c r="BI341" s="285"/>
      <c r="BJ341" s="285"/>
      <c r="BK341" s="285"/>
      <c r="BL341" s="281"/>
      <c r="BM341" s="283"/>
      <c r="BN341" s="281"/>
      <c r="BO341" s="285"/>
      <c r="BP341" s="278"/>
      <c r="BQ341" s="70"/>
      <c r="BR341" s="278"/>
      <c r="BS341" s="278"/>
      <c r="BT341" s="70">
        <f t="shared" si="21"/>
        <v>2</v>
      </c>
      <c r="BU341" s="278"/>
      <c r="BV341" s="70">
        <f t="shared" si="22"/>
        <v>2</v>
      </c>
      <c r="BW341" s="278"/>
      <c r="BX341" s="70">
        <f t="shared" si="23"/>
        <v>2</v>
      </c>
      <c r="BY341" s="278"/>
      <c r="BZ341" s="70"/>
      <c r="CA341" s="284"/>
      <c r="CB341" s="284"/>
      <c r="CC341" s="284"/>
      <c r="CD341" s="284"/>
      <c r="CE341" s="284"/>
      <c r="CF341" s="284"/>
      <c r="CG341" s="284"/>
      <c r="CH341" s="284"/>
      <c r="CI341" s="284"/>
      <c r="CJ341" s="284"/>
      <c r="CK341" s="284"/>
      <c r="CL341" s="284"/>
      <c r="CM341" s="284"/>
      <c r="CN341" s="284"/>
      <c r="CO341" s="284"/>
      <c r="CP341" s="284"/>
      <c r="CQ341" s="284"/>
      <c r="CR341" s="284"/>
      <c r="CS341" s="284"/>
      <c r="CT341" s="284"/>
      <c r="CU341" s="284"/>
      <c r="CV341" s="284"/>
    </row>
    <row r="342" spans="2:100" s="46" customFormat="1" ht="24.95" customHeight="1" x14ac:dyDescent="0.15">
      <c r="B342" s="70">
        <v>11000</v>
      </c>
      <c r="C342" s="71"/>
      <c r="D342" s="70">
        <v>1001</v>
      </c>
      <c r="E342" s="72"/>
      <c r="F342" s="71"/>
      <c r="G342" s="71"/>
      <c r="H342" s="70">
        <v>0</v>
      </c>
      <c r="I342" s="70"/>
      <c r="J342" s="70"/>
      <c r="K342" s="70"/>
      <c r="L342" s="71"/>
      <c r="M342" s="71"/>
      <c r="N342" s="72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>
        <v>0</v>
      </c>
      <c r="AA342" s="70"/>
      <c r="AB342" s="70"/>
      <c r="AC342" s="70"/>
      <c r="AD342" s="91"/>
      <c r="AE342" s="74"/>
      <c r="AF342" s="74"/>
      <c r="AG342" s="74"/>
      <c r="AH342" s="74"/>
      <c r="AI342" s="75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7"/>
      <c r="AU342" s="77"/>
      <c r="AV342" s="76"/>
      <c r="AW342" s="73" t="str">
        <f t="shared" si="20"/>
        <v/>
      </c>
      <c r="AX342" s="78"/>
      <c r="AY342" s="78"/>
      <c r="AZ342" s="79"/>
      <c r="BA342" s="279"/>
      <c r="BB342" s="279"/>
      <c r="BC342" s="280"/>
      <c r="BD342" s="280"/>
      <c r="BE342" s="281"/>
      <c r="BF342" s="281"/>
      <c r="BG342" s="282"/>
      <c r="BH342" s="283"/>
      <c r="BI342" s="285"/>
      <c r="BJ342" s="285"/>
      <c r="BK342" s="285"/>
      <c r="BL342" s="281"/>
      <c r="BM342" s="283"/>
      <c r="BN342" s="281"/>
      <c r="BO342" s="285"/>
      <c r="BP342" s="278"/>
      <c r="BQ342" s="70"/>
      <c r="BR342" s="278"/>
      <c r="BS342" s="278"/>
      <c r="BT342" s="70">
        <f t="shared" si="21"/>
        <v>2</v>
      </c>
      <c r="BU342" s="278"/>
      <c r="BV342" s="70">
        <f t="shared" si="22"/>
        <v>2</v>
      </c>
      <c r="BW342" s="278"/>
      <c r="BX342" s="70">
        <f t="shared" si="23"/>
        <v>2</v>
      </c>
      <c r="BY342" s="278"/>
      <c r="BZ342" s="70"/>
      <c r="CA342" s="284"/>
      <c r="CB342" s="284"/>
      <c r="CC342" s="284"/>
      <c r="CD342" s="284"/>
      <c r="CE342" s="284"/>
      <c r="CF342" s="284"/>
      <c r="CG342" s="284"/>
      <c r="CH342" s="284"/>
      <c r="CI342" s="284"/>
      <c r="CJ342" s="284"/>
      <c r="CK342" s="284"/>
      <c r="CL342" s="284"/>
      <c r="CM342" s="284"/>
      <c r="CN342" s="284"/>
      <c r="CO342" s="284"/>
      <c r="CP342" s="284"/>
      <c r="CQ342" s="284"/>
      <c r="CR342" s="284"/>
      <c r="CS342" s="284"/>
      <c r="CT342" s="284"/>
      <c r="CU342" s="284"/>
      <c r="CV342" s="284"/>
    </row>
    <row r="343" spans="2:100" s="46" customFormat="1" ht="24.95" customHeight="1" x14ac:dyDescent="0.15">
      <c r="B343" s="70">
        <v>11000</v>
      </c>
      <c r="C343" s="71"/>
      <c r="D343" s="70">
        <v>1001</v>
      </c>
      <c r="E343" s="72"/>
      <c r="F343" s="71"/>
      <c r="G343" s="71"/>
      <c r="H343" s="70">
        <v>0</v>
      </c>
      <c r="I343" s="70"/>
      <c r="J343" s="70"/>
      <c r="K343" s="70"/>
      <c r="L343" s="71"/>
      <c r="M343" s="71"/>
      <c r="N343" s="72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>
        <v>0</v>
      </c>
      <c r="AA343" s="70"/>
      <c r="AB343" s="70"/>
      <c r="AC343" s="70"/>
      <c r="AD343" s="91"/>
      <c r="AE343" s="74"/>
      <c r="AF343" s="74"/>
      <c r="AG343" s="74"/>
      <c r="AH343" s="74"/>
      <c r="AI343" s="75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7"/>
      <c r="AU343" s="77"/>
      <c r="AV343" s="76"/>
      <c r="AW343" s="73" t="str">
        <f t="shared" si="20"/>
        <v/>
      </c>
      <c r="AX343" s="78"/>
      <c r="AY343" s="78"/>
      <c r="AZ343" s="79"/>
      <c r="BA343" s="279"/>
      <c r="BB343" s="279"/>
      <c r="BC343" s="280"/>
      <c r="BD343" s="280"/>
      <c r="BE343" s="281"/>
      <c r="BF343" s="281"/>
      <c r="BG343" s="282"/>
      <c r="BH343" s="283"/>
      <c r="BI343" s="285"/>
      <c r="BJ343" s="285"/>
      <c r="BK343" s="285"/>
      <c r="BL343" s="281"/>
      <c r="BM343" s="283"/>
      <c r="BN343" s="281"/>
      <c r="BO343" s="285"/>
      <c r="BP343" s="278"/>
      <c r="BQ343" s="70"/>
      <c r="BR343" s="278"/>
      <c r="BS343" s="278"/>
      <c r="BT343" s="70">
        <f t="shared" si="21"/>
        <v>2</v>
      </c>
      <c r="BU343" s="278"/>
      <c r="BV343" s="70">
        <f t="shared" si="22"/>
        <v>2</v>
      </c>
      <c r="BW343" s="278"/>
      <c r="BX343" s="70">
        <f t="shared" si="23"/>
        <v>2</v>
      </c>
      <c r="BY343" s="278"/>
      <c r="BZ343" s="70"/>
      <c r="CA343" s="284"/>
      <c r="CB343" s="284"/>
      <c r="CC343" s="284"/>
      <c r="CD343" s="284"/>
      <c r="CE343" s="284"/>
      <c r="CF343" s="284"/>
      <c r="CG343" s="284"/>
      <c r="CH343" s="284"/>
      <c r="CI343" s="284"/>
      <c r="CJ343" s="284"/>
      <c r="CK343" s="284"/>
      <c r="CL343" s="284"/>
      <c r="CM343" s="284"/>
      <c r="CN343" s="284"/>
      <c r="CO343" s="284"/>
      <c r="CP343" s="284"/>
      <c r="CQ343" s="284"/>
      <c r="CR343" s="284"/>
      <c r="CS343" s="284"/>
      <c r="CT343" s="284"/>
      <c r="CU343" s="284"/>
      <c r="CV343" s="284"/>
    </row>
    <row r="344" spans="2:100" s="46" customFormat="1" ht="24.95" customHeight="1" x14ac:dyDescent="0.15">
      <c r="B344" s="70">
        <v>11000</v>
      </c>
      <c r="C344" s="71"/>
      <c r="D344" s="70">
        <v>1001</v>
      </c>
      <c r="E344" s="72"/>
      <c r="F344" s="71"/>
      <c r="G344" s="71"/>
      <c r="H344" s="70">
        <v>0</v>
      </c>
      <c r="I344" s="70"/>
      <c r="J344" s="70"/>
      <c r="K344" s="70"/>
      <c r="L344" s="71"/>
      <c r="M344" s="71"/>
      <c r="N344" s="72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>
        <v>0</v>
      </c>
      <c r="AA344" s="70"/>
      <c r="AB344" s="70"/>
      <c r="AC344" s="70"/>
      <c r="AD344" s="91"/>
      <c r="AE344" s="74"/>
      <c r="AF344" s="74"/>
      <c r="AG344" s="74"/>
      <c r="AH344" s="74"/>
      <c r="AI344" s="75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7"/>
      <c r="AU344" s="77"/>
      <c r="AV344" s="76"/>
      <c r="AW344" s="73" t="str">
        <f t="shared" si="20"/>
        <v/>
      </c>
      <c r="AX344" s="78"/>
      <c r="AY344" s="78"/>
      <c r="AZ344" s="79"/>
      <c r="BA344" s="279"/>
      <c r="BB344" s="279"/>
      <c r="BC344" s="280"/>
      <c r="BD344" s="280"/>
      <c r="BE344" s="281"/>
      <c r="BF344" s="281"/>
      <c r="BG344" s="282"/>
      <c r="BH344" s="283"/>
      <c r="BI344" s="285"/>
      <c r="BJ344" s="285"/>
      <c r="BK344" s="285"/>
      <c r="BL344" s="281"/>
      <c r="BM344" s="283"/>
      <c r="BN344" s="281"/>
      <c r="BO344" s="285"/>
      <c r="BP344" s="278"/>
      <c r="BQ344" s="70"/>
      <c r="BR344" s="278"/>
      <c r="BS344" s="278"/>
      <c r="BT344" s="70">
        <f t="shared" si="21"/>
        <v>2</v>
      </c>
      <c r="BU344" s="278"/>
      <c r="BV344" s="70">
        <f t="shared" si="22"/>
        <v>2</v>
      </c>
      <c r="BW344" s="278"/>
      <c r="BX344" s="70">
        <f t="shared" si="23"/>
        <v>2</v>
      </c>
      <c r="BY344" s="278"/>
      <c r="BZ344" s="70"/>
      <c r="CA344" s="284"/>
      <c r="CB344" s="284"/>
      <c r="CC344" s="284"/>
      <c r="CD344" s="284"/>
      <c r="CE344" s="284"/>
      <c r="CF344" s="284"/>
      <c r="CG344" s="284"/>
      <c r="CH344" s="284"/>
      <c r="CI344" s="284"/>
      <c r="CJ344" s="284"/>
      <c r="CK344" s="284"/>
      <c r="CL344" s="284"/>
      <c r="CM344" s="284"/>
      <c r="CN344" s="284"/>
      <c r="CO344" s="284"/>
      <c r="CP344" s="284"/>
      <c r="CQ344" s="284"/>
      <c r="CR344" s="284"/>
      <c r="CS344" s="284"/>
      <c r="CT344" s="284"/>
      <c r="CU344" s="284"/>
      <c r="CV344" s="284"/>
    </row>
    <row r="345" spans="2:100" s="46" customFormat="1" ht="24.95" customHeight="1" x14ac:dyDescent="0.15">
      <c r="B345" s="70">
        <v>11000</v>
      </c>
      <c r="C345" s="71"/>
      <c r="D345" s="70">
        <v>1001</v>
      </c>
      <c r="E345" s="72"/>
      <c r="F345" s="71"/>
      <c r="G345" s="71"/>
      <c r="H345" s="70">
        <v>0</v>
      </c>
      <c r="I345" s="70"/>
      <c r="J345" s="70"/>
      <c r="K345" s="70"/>
      <c r="L345" s="71"/>
      <c r="M345" s="71"/>
      <c r="N345" s="72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>
        <v>0</v>
      </c>
      <c r="AA345" s="70"/>
      <c r="AB345" s="70"/>
      <c r="AC345" s="70"/>
      <c r="AD345" s="91"/>
      <c r="AE345" s="74"/>
      <c r="AF345" s="74"/>
      <c r="AG345" s="74"/>
      <c r="AH345" s="74"/>
      <c r="AI345" s="75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7"/>
      <c r="AU345" s="77"/>
      <c r="AV345" s="76"/>
      <c r="AW345" s="73" t="str">
        <f t="shared" si="20"/>
        <v/>
      </c>
      <c r="AX345" s="78"/>
      <c r="AY345" s="78"/>
      <c r="AZ345" s="79"/>
      <c r="BA345" s="279"/>
      <c r="BB345" s="279"/>
      <c r="BC345" s="280"/>
      <c r="BD345" s="280"/>
      <c r="BE345" s="281"/>
      <c r="BF345" s="281"/>
      <c r="BG345" s="282"/>
      <c r="BH345" s="283"/>
      <c r="BI345" s="285"/>
      <c r="BJ345" s="285"/>
      <c r="BK345" s="285"/>
      <c r="BL345" s="281"/>
      <c r="BM345" s="283"/>
      <c r="BN345" s="281"/>
      <c r="BO345" s="285"/>
      <c r="BP345" s="278"/>
      <c r="BQ345" s="70"/>
      <c r="BR345" s="278"/>
      <c r="BS345" s="278"/>
      <c r="BT345" s="70">
        <f t="shared" si="21"/>
        <v>2</v>
      </c>
      <c r="BU345" s="278"/>
      <c r="BV345" s="70">
        <f t="shared" si="22"/>
        <v>2</v>
      </c>
      <c r="BW345" s="278"/>
      <c r="BX345" s="70">
        <f t="shared" si="23"/>
        <v>2</v>
      </c>
      <c r="BY345" s="278"/>
      <c r="BZ345" s="70"/>
      <c r="CA345" s="284"/>
      <c r="CB345" s="284"/>
      <c r="CC345" s="284"/>
      <c r="CD345" s="284"/>
      <c r="CE345" s="284"/>
      <c r="CF345" s="284"/>
      <c r="CG345" s="284"/>
      <c r="CH345" s="284"/>
      <c r="CI345" s="284"/>
      <c r="CJ345" s="284"/>
      <c r="CK345" s="284"/>
      <c r="CL345" s="284"/>
      <c r="CM345" s="284"/>
      <c r="CN345" s="284"/>
      <c r="CO345" s="284"/>
      <c r="CP345" s="284"/>
      <c r="CQ345" s="284"/>
      <c r="CR345" s="284"/>
      <c r="CS345" s="284"/>
      <c r="CT345" s="284"/>
      <c r="CU345" s="284"/>
      <c r="CV345" s="284"/>
    </row>
    <row r="346" spans="2:100" s="46" customFormat="1" ht="24.95" customHeight="1" x14ac:dyDescent="0.15">
      <c r="B346" s="70">
        <v>11000</v>
      </c>
      <c r="C346" s="71"/>
      <c r="D346" s="70">
        <v>1001</v>
      </c>
      <c r="E346" s="72"/>
      <c r="F346" s="71"/>
      <c r="G346" s="71"/>
      <c r="H346" s="70">
        <v>0</v>
      </c>
      <c r="I346" s="70"/>
      <c r="J346" s="70"/>
      <c r="K346" s="70"/>
      <c r="L346" s="71"/>
      <c r="M346" s="71"/>
      <c r="N346" s="72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>
        <v>0</v>
      </c>
      <c r="AA346" s="70"/>
      <c r="AB346" s="70"/>
      <c r="AC346" s="70"/>
      <c r="AD346" s="91"/>
      <c r="AE346" s="74"/>
      <c r="AF346" s="74"/>
      <c r="AG346" s="74"/>
      <c r="AH346" s="74"/>
      <c r="AI346" s="75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7"/>
      <c r="AU346" s="77"/>
      <c r="AV346" s="76"/>
      <c r="AW346" s="73" t="str">
        <f t="shared" si="20"/>
        <v/>
      </c>
      <c r="AX346" s="78"/>
      <c r="AY346" s="78"/>
      <c r="AZ346" s="79"/>
      <c r="BA346" s="279"/>
      <c r="BB346" s="279"/>
      <c r="BC346" s="280"/>
      <c r="BD346" s="280"/>
      <c r="BE346" s="281"/>
      <c r="BF346" s="281"/>
      <c r="BG346" s="282"/>
      <c r="BH346" s="283"/>
      <c r="BI346" s="285"/>
      <c r="BJ346" s="285"/>
      <c r="BK346" s="285"/>
      <c r="BL346" s="281"/>
      <c r="BM346" s="283"/>
      <c r="BN346" s="281"/>
      <c r="BO346" s="285"/>
      <c r="BP346" s="278"/>
      <c r="BQ346" s="70"/>
      <c r="BR346" s="278"/>
      <c r="BS346" s="278"/>
      <c r="BT346" s="70">
        <f t="shared" si="21"/>
        <v>2</v>
      </c>
      <c r="BU346" s="278"/>
      <c r="BV346" s="70">
        <f t="shared" si="22"/>
        <v>2</v>
      </c>
      <c r="BW346" s="278"/>
      <c r="BX346" s="70">
        <f t="shared" si="23"/>
        <v>2</v>
      </c>
      <c r="BY346" s="278"/>
      <c r="BZ346" s="70"/>
      <c r="CA346" s="284"/>
      <c r="CB346" s="284"/>
      <c r="CC346" s="284"/>
      <c r="CD346" s="284"/>
      <c r="CE346" s="284"/>
      <c r="CF346" s="284"/>
      <c r="CG346" s="284"/>
      <c r="CH346" s="284"/>
      <c r="CI346" s="284"/>
      <c r="CJ346" s="284"/>
      <c r="CK346" s="284"/>
      <c r="CL346" s="284"/>
      <c r="CM346" s="284"/>
      <c r="CN346" s="284"/>
      <c r="CO346" s="284"/>
      <c r="CP346" s="284"/>
      <c r="CQ346" s="284"/>
      <c r="CR346" s="284"/>
      <c r="CS346" s="284"/>
      <c r="CT346" s="284"/>
      <c r="CU346" s="284"/>
      <c r="CV346" s="284"/>
    </row>
    <row r="347" spans="2:100" s="46" customFormat="1" ht="24.95" customHeight="1" x14ac:dyDescent="0.15">
      <c r="B347" s="70">
        <v>11000</v>
      </c>
      <c r="C347" s="71"/>
      <c r="D347" s="70">
        <v>1001</v>
      </c>
      <c r="E347" s="72"/>
      <c r="F347" s="71"/>
      <c r="G347" s="71"/>
      <c r="H347" s="70">
        <v>0</v>
      </c>
      <c r="I347" s="70"/>
      <c r="J347" s="70"/>
      <c r="K347" s="70"/>
      <c r="L347" s="71"/>
      <c r="M347" s="71"/>
      <c r="N347" s="72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>
        <v>0</v>
      </c>
      <c r="AA347" s="70"/>
      <c r="AB347" s="70"/>
      <c r="AC347" s="70"/>
      <c r="AD347" s="91"/>
      <c r="AE347" s="74"/>
      <c r="AF347" s="74"/>
      <c r="AG347" s="74"/>
      <c r="AH347" s="74"/>
      <c r="AI347" s="75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7"/>
      <c r="AU347" s="77"/>
      <c r="AV347" s="76"/>
      <c r="AW347" s="73" t="str">
        <f t="shared" si="20"/>
        <v/>
      </c>
      <c r="AX347" s="78"/>
      <c r="AY347" s="78"/>
      <c r="AZ347" s="79"/>
      <c r="BA347" s="279"/>
      <c r="BB347" s="279"/>
      <c r="BC347" s="280"/>
      <c r="BD347" s="280"/>
      <c r="BE347" s="281"/>
      <c r="BF347" s="281"/>
      <c r="BG347" s="282"/>
      <c r="BH347" s="283"/>
      <c r="BI347" s="285"/>
      <c r="BJ347" s="285"/>
      <c r="BK347" s="285"/>
      <c r="BL347" s="281"/>
      <c r="BM347" s="283"/>
      <c r="BN347" s="281"/>
      <c r="BO347" s="285"/>
      <c r="BP347" s="278"/>
      <c r="BQ347" s="70"/>
      <c r="BR347" s="278"/>
      <c r="BS347" s="278"/>
      <c r="BT347" s="70">
        <f t="shared" si="21"/>
        <v>2</v>
      </c>
      <c r="BU347" s="278"/>
      <c r="BV347" s="70">
        <f t="shared" si="22"/>
        <v>2</v>
      </c>
      <c r="BW347" s="278"/>
      <c r="BX347" s="70">
        <f t="shared" si="23"/>
        <v>2</v>
      </c>
      <c r="BY347" s="278"/>
      <c r="BZ347" s="70"/>
      <c r="CA347" s="284"/>
      <c r="CB347" s="284"/>
      <c r="CC347" s="284"/>
      <c r="CD347" s="284"/>
      <c r="CE347" s="284"/>
      <c r="CF347" s="284"/>
      <c r="CG347" s="284"/>
      <c r="CH347" s="284"/>
      <c r="CI347" s="284"/>
      <c r="CJ347" s="284"/>
      <c r="CK347" s="284"/>
      <c r="CL347" s="284"/>
      <c r="CM347" s="284"/>
      <c r="CN347" s="284"/>
      <c r="CO347" s="284"/>
      <c r="CP347" s="284"/>
      <c r="CQ347" s="284"/>
      <c r="CR347" s="284"/>
      <c r="CS347" s="284"/>
      <c r="CT347" s="284"/>
      <c r="CU347" s="284"/>
      <c r="CV347" s="284"/>
    </row>
    <row r="348" spans="2:100" s="46" customFormat="1" ht="24.95" customHeight="1" x14ac:dyDescent="0.15">
      <c r="B348" s="70">
        <v>11000</v>
      </c>
      <c r="C348" s="71"/>
      <c r="D348" s="70">
        <v>1001</v>
      </c>
      <c r="E348" s="72"/>
      <c r="F348" s="71"/>
      <c r="G348" s="71"/>
      <c r="H348" s="70">
        <v>0</v>
      </c>
      <c r="I348" s="70"/>
      <c r="J348" s="70"/>
      <c r="K348" s="70"/>
      <c r="L348" s="71"/>
      <c r="M348" s="71"/>
      <c r="N348" s="72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>
        <v>0</v>
      </c>
      <c r="AA348" s="70"/>
      <c r="AB348" s="70"/>
      <c r="AC348" s="70"/>
      <c r="AD348" s="91"/>
      <c r="AE348" s="74"/>
      <c r="AF348" s="74"/>
      <c r="AG348" s="74"/>
      <c r="AH348" s="74"/>
      <c r="AI348" s="75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7"/>
      <c r="AU348" s="77"/>
      <c r="AV348" s="76"/>
      <c r="AW348" s="73" t="str">
        <f t="shared" si="20"/>
        <v/>
      </c>
      <c r="AX348" s="78"/>
      <c r="AY348" s="78"/>
      <c r="AZ348" s="79"/>
      <c r="BA348" s="279"/>
      <c r="BB348" s="279"/>
      <c r="BC348" s="280"/>
      <c r="BD348" s="280"/>
      <c r="BE348" s="281"/>
      <c r="BF348" s="281"/>
      <c r="BG348" s="282"/>
      <c r="BH348" s="283"/>
      <c r="BI348" s="285"/>
      <c r="BJ348" s="285"/>
      <c r="BK348" s="285"/>
      <c r="BL348" s="281"/>
      <c r="BM348" s="283"/>
      <c r="BN348" s="281"/>
      <c r="BO348" s="285"/>
      <c r="BP348" s="278"/>
      <c r="BQ348" s="70"/>
      <c r="BR348" s="278"/>
      <c r="BS348" s="278"/>
      <c r="BT348" s="70">
        <f t="shared" si="21"/>
        <v>2</v>
      </c>
      <c r="BU348" s="278"/>
      <c r="BV348" s="70">
        <f t="shared" si="22"/>
        <v>2</v>
      </c>
      <c r="BW348" s="278"/>
      <c r="BX348" s="70">
        <f t="shared" si="23"/>
        <v>2</v>
      </c>
      <c r="BY348" s="278"/>
      <c r="BZ348" s="70"/>
      <c r="CA348" s="284"/>
      <c r="CB348" s="284"/>
      <c r="CC348" s="284"/>
      <c r="CD348" s="284"/>
      <c r="CE348" s="284"/>
      <c r="CF348" s="284"/>
      <c r="CG348" s="284"/>
      <c r="CH348" s="284"/>
      <c r="CI348" s="284"/>
      <c r="CJ348" s="284"/>
      <c r="CK348" s="284"/>
      <c r="CL348" s="284"/>
      <c r="CM348" s="284"/>
      <c r="CN348" s="284"/>
      <c r="CO348" s="284"/>
      <c r="CP348" s="284"/>
      <c r="CQ348" s="284"/>
      <c r="CR348" s="284"/>
      <c r="CS348" s="284"/>
      <c r="CT348" s="284"/>
      <c r="CU348" s="284"/>
      <c r="CV348" s="284"/>
    </row>
    <row r="349" spans="2:100" s="46" customFormat="1" ht="24.95" customHeight="1" x14ac:dyDescent="0.15">
      <c r="B349" s="70">
        <v>11000</v>
      </c>
      <c r="C349" s="71"/>
      <c r="D349" s="70">
        <v>1001</v>
      </c>
      <c r="E349" s="72"/>
      <c r="F349" s="71"/>
      <c r="G349" s="71"/>
      <c r="H349" s="70">
        <v>0</v>
      </c>
      <c r="I349" s="70"/>
      <c r="J349" s="70"/>
      <c r="K349" s="70"/>
      <c r="L349" s="71"/>
      <c r="M349" s="71"/>
      <c r="N349" s="72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>
        <v>0</v>
      </c>
      <c r="AA349" s="70"/>
      <c r="AB349" s="70"/>
      <c r="AC349" s="70"/>
      <c r="AD349" s="91"/>
      <c r="AE349" s="74"/>
      <c r="AF349" s="74"/>
      <c r="AG349" s="74"/>
      <c r="AH349" s="74"/>
      <c r="AI349" s="75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7"/>
      <c r="AU349" s="77"/>
      <c r="AV349" s="76"/>
      <c r="AW349" s="73" t="str">
        <f t="shared" si="20"/>
        <v/>
      </c>
      <c r="AX349" s="78"/>
      <c r="AY349" s="78"/>
      <c r="AZ349" s="79"/>
      <c r="BA349" s="279"/>
      <c r="BB349" s="279"/>
      <c r="BC349" s="280"/>
      <c r="BD349" s="280"/>
      <c r="BE349" s="281"/>
      <c r="BF349" s="281"/>
      <c r="BG349" s="282"/>
      <c r="BH349" s="283"/>
      <c r="BI349" s="285"/>
      <c r="BJ349" s="285"/>
      <c r="BK349" s="285"/>
      <c r="BL349" s="281"/>
      <c r="BM349" s="283"/>
      <c r="BN349" s="281"/>
      <c r="BO349" s="285"/>
      <c r="BP349" s="278"/>
      <c r="BQ349" s="70"/>
      <c r="BR349" s="278"/>
      <c r="BS349" s="278"/>
      <c r="BT349" s="70">
        <f t="shared" si="21"/>
        <v>2</v>
      </c>
      <c r="BU349" s="278"/>
      <c r="BV349" s="70">
        <f t="shared" si="22"/>
        <v>2</v>
      </c>
      <c r="BW349" s="278"/>
      <c r="BX349" s="70">
        <f t="shared" si="23"/>
        <v>2</v>
      </c>
      <c r="BY349" s="278"/>
      <c r="BZ349" s="70"/>
      <c r="CA349" s="284"/>
      <c r="CB349" s="284"/>
      <c r="CC349" s="284"/>
      <c r="CD349" s="284"/>
      <c r="CE349" s="284"/>
      <c r="CF349" s="284"/>
      <c r="CG349" s="284"/>
      <c r="CH349" s="284"/>
      <c r="CI349" s="284"/>
      <c r="CJ349" s="284"/>
      <c r="CK349" s="284"/>
      <c r="CL349" s="284"/>
      <c r="CM349" s="284"/>
      <c r="CN349" s="284"/>
      <c r="CO349" s="284"/>
      <c r="CP349" s="284"/>
      <c r="CQ349" s="284"/>
      <c r="CR349" s="284"/>
      <c r="CS349" s="284"/>
      <c r="CT349" s="284"/>
      <c r="CU349" s="284"/>
      <c r="CV349" s="284"/>
    </row>
    <row r="350" spans="2:100" s="46" customFormat="1" ht="24.95" customHeight="1" x14ac:dyDescent="0.15">
      <c r="B350" s="70">
        <v>11000</v>
      </c>
      <c r="C350" s="71"/>
      <c r="D350" s="70">
        <v>1001</v>
      </c>
      <c r="E350" s="72"/>
      <c r="F350" s="71"/>
      <c r="G350" s="71"/>
      <c r="H350" s="70">
        <v>0</v>
      </c>
      <c r="I350" s="70"/>
      <c r="J350" s="70"/>
      <c r="K350" s="70"/>
      <c r="L350" s="71"/>
      <c r="M350" s="71"/>
      <c r="N350" s="72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>
        <v>0</v>
      </c>
      <c r="AA350" s="70"/>
      <c r="AB350" s="70"/>
      <c r="AC350" s="70"/>
      <c r="AD350" s="91"/>
      <c r="AE350" s="74"/>
      <c r="AF350" s="74"/>
      <c r="AG350" s="74"/>
      <c r="AH350" s="74"/>
      <c r="AI350" s="75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7"/>
      <c r="AU350" s="77"/>
      <c r="AV350" s="76"/>
      <c r="AW350" s="73" t="str">
        <f t="shared" si="20"/>
        <v/>
      </c>
      <c r="AX350" s="78"/>
      <c r="AY350" s="78"/>
      <c r="AZ350" s="79"/>
      <c r="BA350" s="279"/>
      <c r="BB350" s="279"/>
      <c r="BC350" s="280"/>
      <c r="BD350" s="280"/>
      <c r="BE350" s="281"/>
      <c r="BF350" s="281"/>
      <c r="BG350" s="282"/>
      <c r="BH350" s="283"/>
      <c r="BI350" s="285"/>
      <c r="BJ350" s="285"/>
      <c r="BK350" s="285"/>
      <c r="BL350" s="281"/>
      <c r="BM350" s="283"/>
      <c r="BN350" s="281"/>
      <c r="BO350" s="285"/>
      <c r="BP350" s="278"/>
      <c r="BQ350" s="70"/>
      <c r="BR350" s="278"/>
      <c r="BS350" s="278"/>
      <c r="BT350" s="70">
        <f t="shared" si="21"/>
        <v>2</v>
      </c>
      <c r="BU350" s="278"/>
      <c r="BV350" s="70">
        <f t="shared" si="22"/>
        <v>2</v>
      </c>
      <c r="BW350" s="278"/>
      <c r="BX350" s="70">
        <f t="shared" si="23"/>
        <v>2</v>
      </c>
      <c r="BY350" s="278"/>
      <c r="BZ350" s="70"/>
      <c r="CA350" s="284"/>
      <c r="CB350" s="284"/>
      <c r="CC350" s="284"/>
      <c r="CD350" s="284"/>
      <c r="CE350" s="284"/>
      <c r="CF350" s="284"/>
      <c r="CG350" s="284"/>
      <c r="CH350" s="284"/>
      <c r="CI350" s="284"/>
      <c r="CJ350" s="284"/>
      <c r="CK350" s="284"/>
      <c r="CL350" s="284"/>
      <c r="CM350" s="284"/>
      <c r="CN350" s="284"/>
      <c r="CO350" s="284"/>
      <c r="CP350" s="284"/>
      <c r="CQ350" s="284"/>
      <c r="CR350" s="284"/>
      <c r="CS350" s="284"/>
      <c r="CT350" s="284"/>
      <c r="CU350" s="284"/>
      <c r="CV350" s="284"/>
    </row>
    <row r="351" spans="2:100" s="46" customFormat="1" ht="24.95" customHeight="1" x14ac:dyDescent="0.15">
      <c r="B351" s="70">
        <v>11000</v>
      </c>
      <c r="C351" s="71"/>
      <c r="D351" s="70">
        <v>1001</v>
      </c>
      <c r="E351" s="72"/>
      <c r="F351" s="71"/>
      <c r="G351" s="71"/>
      <c r="H351" s="70">
        <v>0</v>
      </c>
      <c r="I351" s="70"/>
      <c r="J351" s="70"/>
      <c r="K351" s="70"/>
      <c r="L351" s="71"/>
      <c r="M351" s="71"/>
      <c r="N351" s="72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>
        <v>0</v>
      </c>
      <c r="AA351" s="70"/>
      <c r="AB351" s="70"/>
      <c r="AC351" s="70"/>
      <c r="AD351" s="91"/>
      <c r="AE351" s="74"/>
      <c r="AF351" s="74"/>
      <c r="AG351" s="74"/>
      <c r="AH351" s="74"/>
      <c r="AI351" s="75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7"/>
      <c r="AU351" s="77"/>
      <c r="AV351" s="76"/>
      <c r="AW351" s="73" t="str">
        <f t="shared" si="20"/>
        <v/>
      </c>
      <c r="AX351" s="78"/>
      <c r="AY351" s="78"/>
      <c r="AZ351" s="79"/>
      <c r="BA351" s="279"/>
      <c r="BB351" s="279"/>
      <c r="BC351" s="280"/>
      <c r="BD351" s="280"/>
      <c r="BE351" s="281"/>
      <c r="BF351" s="281"/>
      <c r="BG351" s="282"/>
      <c r="BH351" s="283"/>
      <c r="BI351" s="285"/>
      <c r="BJ351" s="285"/>
      <c r="BK351" s="285"/>
      <c r="BL351" s="281"/>
      <c r="BM351" s="283"/>
      <c r="BN351" s="281"/>
      <c r="BO351" s="285"/>
      <c r="BP351" s="278"/>
      <c r="BQ351" s="70"/>
      <c r="BR351" s="278"/>
      <c r="BS351" s="278"/>
      <c r="BT351" s="70">
        <f t="shared" si="21"/>
        <v>2</v>
      </c>
      <c r="BU351" s="278"/>
      <c r="BV351" s="70">
        <f t="shared" si="22"/>
        <v>2</v>
      </c>
      <c r="BW351" s="278"/>
      <c r="BX351" s="70">
        <f t="shared" si="23"/>
        <v>2</v>
      </c>
      <c r="BY351" s="278"/>
      <c r="BZ351" s="70"/>
      <c r="CA351" s="284"/>
      <c r="CB351" s="284"/>
      <c r="CC351" s="284"/>
      <c r="CD351" s="284"/>
      <c r="CE351" s="284"/>
      <c r="CF351" s="284"/>
      <c r="CG351" s="284"/>
      <c r="CH351" s="284"/>
      <c r="CI351" s="284"/>
      <c r="CJ351" s="284"/>
      <c r="CK351" s="284"/>
      <c r="CL351" s="284"/>
      <c r="CM351" s="284"/>
      <c r="CN351" s="284"/>
      <c r="CO351" s="284"/>
      <c r="CP351" s="284"/>
      <c r="CQ351" s="284"/>
      <c r="CR351" s="284"/>
      <c r="CS351" s="284"/>
      <c r="CT351" s="284"/>
      <c r="CU351" s="284"/>
      <c r="CV351" s="284"/>
    </row>
    <row r="352" spans="2:100" s="46" customFormat="1" ht="24.95" customHeight="1" x14ac:dyDescent="0.15">
      <c r="B352" s="70">
        <v>11000</v>
      </c>
      <c r="C352" s="71"/>
      <c r="D352" s="70">
        <v>1001</v>
      </c>
      <c r="E352" s="72"/>
      <c r="F352" s="71"/>
      <c r="G352" s="71"/>
      <c r="H352" s="70">
        <v>0</v>
      </c>
      <c r="I352" s="70"/>
      <c r="J352" s="70"/>
      <c r="K352" s="70"/>
      <c r="L352" s="71"/>
      <c r="M352" s="71"/>
      <c r="N352" s="72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>
        <v>0</v>
      </c>
      <c r="AA352" s="70"/>
      <c r="AB352" s="70"/>
      <c r="AC352" s="70"/>
      <c r="AD352" s="91"/>
      <c r="AE352" s="74"/>
      <c r="AF352" s="74"/>
      <c r="AG352" s="74"/>
      <c r="AH352" s="74"/>
      <c r="AI352" s="75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7"/>
      <c r="AU352" s="77"/>
      <c r="AV352" s="76"/>
      <c r="AW352" s="73" t="str">
        <f t="shared" si="20"/>
        <v/>
      </c>
      <c r="AX352" s="78"/>
      <c r="AY352" s="78"/>
      <c r="AZ352" s="79"/>
      <c r="BA352" s="279"/>
      <c r="BB352" s="279"/>
      <c r="BC352" s="280"/>
      <c r="BD352" s="280"/>
      <c r="BE352" s="281"/>
      <c r="BF352" s="281"/>
      <c r="BG352" s="282"/>
      <c r="BH352" s="283"/>
      <c r="BI352" s="285"/>
      <c r="BJ352" s="285"/>
      <c r="BK352" s="285"/>
      <c r="BL352" s="281"/>
      <c r="BM352" s="283"/>
      <c r="BN352" s="281"/>
      <c r="BO352" s="285"/>
      <c r="BP352" s="278"/>
      <c r="BQ352" s="70"/>
      <c r="BR352" s="278"/>
      <c r="BS352" s="278"/>
      <c r="BT352" s="70">
        <f t="shared" si="21"/>
        <v>2</v>
      </c>
      <c r="BU352" s="278"/>
      <c r="BV352" s="70">
        <f t="shared" si="22"/>
        <v>2</v>
      </c>
      <c r="BW352" s="278"/>
      <c r="BX352" s="70">
        <f t="shared" si="23"/>
        <v>2</v>
      </c>
      <c r="BY352" s="278"/>
      <c r="BZ352" s="70"/>
      <c r="CA352" s="284"/>
      <c r="CB352" s="284"/>
      <c r="CC352" s="284"/>
      <c r="CD352" s="284"/>
      <c r="CE352" s="284"/>
      <c r="CF352" s="284"/>
      <c r="CG352" s="284"/>
      <c r="CH352" s="284"/>
      <c r="CI352" s="284"/>
      <c r="CJ352" s="284"/>
      <c r="CK352" s="284"/>
      <c r="CL352" s="284"/>
      <c r="CM352" s="284"/>
      <c r="CN352" s="284"/>
      <c r="CO352" s="284"/>
      <c r="CP352" s="284"/>
      <c r="CQ352" s="284"/>
      <c r="CR352" s="284"/>
      <c r="CS352" s="284"/>
      <c r="CT352" s="284"/>
      <c r="CU352" s="284"/>
      <c r="CV352" s="284"/>
    </row>
    <row r="353" spans="2:100" s="46" customFormat="1" ht="24.95" customHeight="1" x14ac:dyDescent="0.15">
      <c r="B353" s="70">
        <v>11000</v>
      </c>
      <c r="C353" s="71"/>
      <c r="D353" s="70">
        <v>1001</v>
      </c>
      <c r="E353" s="72"/>
      <c r="F353" s="71"/>
      <c r="G353" s="71"/>
      <c r="H353" s="70">
        <v>0</v>
      </c>
      <c r="I353" s="70"/>
      <c r="J353" s="70"/>
      <c r="K353" s="70"/>
      <c r="L353" s="71"/>
      <c r="M353" s="71"/>
      <c r="N353" s="72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>
        <v>0</v>
      </c>
      <c r="AA353" s="70"/>
      <c r="AB353" s="70"/>
      <c r="AC353" s="70"/>
      <c r="AD353" s="91"/>
      <c r="AE353" s="74"/>
      <c r="AF353" s="74"/>
      <c r="AG353" s="74"/>
      <c r="AH353" s="74"/>
      <c r="AI353" s="75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7"/>
      <c r="AU353" s="77"/>
      <c r="AV353" s="76"/>
      <c r="AW353" s="73" t="str">
        <f t="shared" si="20"/>
        <v/>
      </c>
      <c r="AX353" s="78"/>
      <c r="AY353" s="78"/>
      <c r="AZ353" s="79"/>
      <c r="BA353" s="279"/>
      <c r="BB353" s="279"/>
      <c r="BC353" s="280"/>
      <c r="BD353" s="280"/>
      <c r="BE353" s="281"/>
      <c r="BF353" s="281"/>
      <c r="BG353" s="282"/>
      <c r="BH353" s="283"/>
      <c r="BI353" s="285"/>
      <c r="BJ353" s="285"/>
      <c r="BK353" s="285"/>
      <c r="BL353" s="281"/>
      <c r="BM353" s="283"/>
      <c r="BN353" s="281"/>
      <c r="BO353" s="285"/>
      <c r="BP353" s="278"/>
      <c r="BQ353" s="70"/>
      <c r="BR353" s="278"/>
      <c r="BS353" s="278"/>
      <c r="BT353" s="70">
        <f t="shared" si="21"/>
        <v>2</v>
      </c>
      <c r="BU353" s="278"/>
      <c r="BV353" s="70">
        <f t="shared" si="22"/>
        <v>2</v>
      </c>
      <c r="BW353" s="278"/>
      <c r="BX353" s="70">
        <f t="shared" si="23"/>
        <v>2</v>
      </c>
      <c r="BY353" s="278"/>
      <c r="BZ353" s="70"/>
      <c r="CA353" s="284"/>
      <c r="CB353" s="284"/>
      <c r="CC353" s="284"/>
      <c r="CD353" s="284"/>
      <c r="CE353" s="284"/>
      <c r="CF353" s="284"/>
      <c r="CG353" s="284"/>
      <c r="CH353" s="284"/>
      <c r="CI353" s="284"/>
      <c r="CJ353" s="284"/>
      <c r="CK353" s="284"/>
      <c r="CL353" s="284"/>
      <c r="CM353" s="284"/>
      <c r="CN353" s="284"/>
      <c r="CO353" s="284"/>
      <c r="CP353" s="284"/>
      <c r="CQ353" s="284"/>
      <c r="CR353" s="284"/>
      <c r="CS353" s="284"/>
      <c r="CT353" s="284"/>
      <c r="CU353" s="284"/>
      <c r="CV353" s="284"/>
    </row>
    <row r="354" spans="2:100" s="46" customFormat="1" ht="24.95" customHeight="1" x14ac:dyDescent="0.15">
      <c r="B354" s="70">
        <v>11000</v>
      </c>
      <c r="C354" s="71"/>
      <c r="D354" s="70">
        <v>1001</v>
      </c>
      <c r="E354" s="72"/>
      <c r="F354" s="71"/>
      <c r="G354" s="71"/>
      <c r="H354" s="70">
        <v>0</v>
      </c>
      <c r="I354" s="70"/>
      <c r="J354" s="70"/>
      <c r="K354" s="70"/>
      <c r="L354" s="71"/>
      <c r="M354" s="71"/>
      <c r="N354" s="72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>
        <v>0</v>
      </c>
      <c r="AA354" s="70"/>
      <c r="AB354" s="70"/>
      <c r="AC354" s="70"/>
      <c r="AD354" s="91"/>
      <c r="AE354" s="74"/>
      <c r="AF354" s="74"/>
      <c r="AG354" s="74"/>
      <c r="AH354" s="74"/>
      <c r="AI354" s="75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7"/>
      <c r="AU354" s="77"/>
      <c r="AV354" s="76"/>
      <c r="AW354" s="73" t="str">
        <f t="shared" si="20"/>
        <v/>
      </c>
      <c r="AX354" s="78"/>
      <c r="AY354" s="78"/>
      <c r="AZ354" s="79"/>
      <c r="BA354" s="279"/>
      <c r="BB354" s="279"/>
      <c r="BC354" s="280"/>
      <c r="BD354" s="280"/>
      <c r="BE354" s="281"/>
      <c r="BF354" s="281"/>
      <c r="BG354" s="282"/>
      <c r="BH354" s="283"/>
      <c r="BI354" s="285"/>
      <c r="BJ354" s="285"/>
      <c r="BK354" s="285"/>
      <c r="BL354" s="281"/>
      <c r="BM354" s="283"/>
      <c r="BN354" s="281"/>
      <c r="BO354" s="285"/>
      <c r="BP354" s="278"/>
      <c r="BQ354" s="70"/>
      <c r="BR354" s="278"/>
      <c r="BS354" s="278"/>
      <c r="BT354" s="70">
        <f t="shared" si="21"/>
        <v>2</v>
      </c>
      <c r="BU354" s="278"/>
      <c r="BV354" s="70">
        <f t="shared" si="22"/>
        <v>2</v>
      </c>
      <c r="BW354" s="278"/>
      <c r="BX354" s="70">
        <f t="shared" si="23"/>
        <v>2</v>
      </c>
      <c r="BY354" s="278"/>
      <c r="BZ354" s="70"/>
      <c r="CA354" s="284"/>
      <c r="CB354" s="284"/>
      <c r="CC354" s="284"/>
      <c r="CD354" s="284"/>
      <c r="CE354" s="284"/>
      <c r="CF354" s="284"/>
      <c r="CG354" s="284"/>
      <c r="CH354" s="284"/>
      <c r="CI354" s="284"/>
      <c r="CJ354" s="284"/>
      <c r="CK354" s="284"/>
      <c r="CL354" s="284"/>
      <c r="CM354" s="284"/>
      <c r="CN354" s="284"/>
      <c r="CO354" s="284"/>
      <c r="CP354" s="284"/>
      <c r="CQ354" s="284"/>
      <c r="CR354" s="284"/>
      <c r="CS354" s="284"/>
      <c r="CT354" s="284"/>
      <c r="CU354" s="284"/>
      <c r="CV354" s="284"/>
    </row>
    <row r="355" spans="2:100" s="46" customFormat="1" ht="24.95" customHeight="1" x14ac:dyDescent="0.15">
      <c r="B355" s="70">
        <v>11000</v>
      </c>
      <c r="C355" s="71"/>
      <c r="D355" s="70">
        <v>1001</v>
      </c>
      <c r="E355" s="72"/>
      <c r="F355" s="71"/>
      <c r="G355" s="71"/>
      <c r="H355" s="70">
        <v>0</v>
      </c>
      <c r="I355" s="70"/>
      <c r="J355" s="70"/>
      <c r="K355" s="70"/>
      <c r="L355" s="71"/>
      <c r="M355" s="71"/>
      <c r="N355" s="72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>
        <v>0</v>
      </c>
      <c r="AA355" s="70"/>
      <c r="AB355" s="70"/>
      <c r="AC355" s="70"/>
      <c r="AD355" s="91"/>
      <c r="AE355" s="74"/>
      <c r="AF355" s="74"/>
      <c r="AG355" s="74"/>
      <c r="AH355" s="74"/>
      <c r="AI355" s="75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7"/>
      <c r="AU355" s="77"/>
      <c r="AV355" s="76"/>
      <c r="AW355" s="73" t="str">
        <f t="shared" si="20"/>
        <v/>
      </c>
      <c r="AX355" s="78"/>
      <c r="AY355" s="78"/>
      <c r="AZ355" s="79"/>
      <c r="BA355" s="279"/>
      <c r="BB355" s="279"/>
      <c r="BC355" s="280"/>
      <c r="BD355" s="280"/>
      <c r="BE355" s="281"/>
      <c r="BF355" s="281"/>
      <c r="BG355" s="282"/>
      <c r="BH355" s="283"/>
      <c r="BI355" s="285"/>
      <c r="BJ355" s="285"/>
      <c r="BK355" s="285"/>
      <c r="BL355" s="281"/>
      <c r="BM355" s="283"/>
      <c r="BN355" s="281"/>
      <c r="BO355" s="285"/>
      <c r="BP355" s="278"/>
      <c r="BQ355" s="70"/>
      <c r="BR355" s="278"/>
      <c r="BS355" s="278"/>
      <c r="BT355" s="70">
        <f t="shared" si="21"/>
        <v>2</v>
      </c>
      <c r="BU355" s="278"/>
      <c r="BV355" s="70">
        <f t="shared" si="22"/>
        <v>2</v>
      </c>
      <c r="BW355" s="278"/>
      <c r="BX355" s="70">
        <f t="shared" si="23"/>
        <v>2</v>
      </c>
      <c r="BY355" s="278"/>
      <c r="BZ355" s="70"/>
      <c r="CA355" s="284"/>
      <c r="CB355" s="284"/>
      <c r="CC355" s="284"/>
      <c r="CD355" s="284"/>
      <c r="CE355" s="284"/>
      <c r="CF355" s="284"/>
      <c r="CG355" s="284"/>
      <c r="CH355" s="284"/>
      <c r="CI355" s="284"/>
      <c r="CJ355" s="284"/>
      <c r="CK355" s="284"/>
      <c r="CL355" s="284"/>
      <c r="CM355" s="284"/>
      <c r="CN355" s="284"/>
      <c r="CO355" s="284"/>
      <c r="CP355" s="284"/>
      <c r="CQ355" s="284"/>
      <c r="CR355" s="284"/>
      <c r="CS355" s="284"/>
      <c r="CT355" s="284"/>
      <c r="CU355" s="284"/>
      <c r="CV355" s="284"/>
    </row>
    <row r="356" spans="2:100" s="46" customFormat="1" ht="24.95" customHeight="1" x14ac:dyDescent="0.15">
      <c r="B356" s="70">
        <v>11000</v>
      </c>
      <c r="C356" s="71"/>
      <c r="D356" s="70">
        <v>1001</v>
      </c>
      <c r="E356" s="72"/>
      <c r="F356" s="71"/>
      <c r="G356" s="71"/>
      <c r="H356" s="70">
        <v>0</v>
      </c>
      <c r="I356" s="70"/>
      <c r="J356" s="70"/>
      <c r="K356" s="70"/>
      <c r="L356" s="71"/>
      <c r="M356" s="71"/>
      <c r="N356" s="72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>
        <v>0</v>
      </c>
      <c r="AA356" s="70"/>
      <c r="AB356" s="70"/>
      <c r="AC356" s="70"/>
      <c r="AD356" s="91"/>
      <c r="AE356" s="74"/>
      <c r="AF356" s="74"/>
      <c r="AG356" s="74"/>
      <c r="AH356" s="74"/>
      <c r="AI356" s="75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7"/>
      <c r="AU356" s="77"/>
      <c r="AV356" s="76"/>
      <c r="AW356" s="73" t="str">
        <f t="shared" si="20"/>
        <v/>
      </c>
      <c r="AX356" s="78"/>
      <c r="AY356" s="78"/>
      <c r="AZ356" s="79"/>
      <c r="BA356" s="279"/>
      <c r="BB356" s="279"/>
      <c r="BC356" s="280"/>
      <c r="BD356" s="280"/>
      <c r="BE356" s="281"/>
      <c r="BF356" s="281"/>
      <c r="BG356" s="282"/>
      <c r="BH356" s="283"/>
      <c r="BI356" s="285"/>
      <c r="BJ356" s="285"/>
      <c r="BK356" s="285"/>
      <c r="BL356" s="281"/>
      <c r="BM356" s="283"/>
      <c r="BN356" s="281"/>
      <c r="BO356" s="285"/>
      <c r="BP356" s="278"/>
      <c r="BQ356" s="70"/>
      <c r="BR356" s="278"/>
      <c r="BS356" s="278"/>
      <c r="BT356" s="70">
        <f t="shared" si="21"/>
        <v>2</v>
      </c>
      <c r="BU356" s="278"/>
      <c r="BV356" s="70">
        <f t="shared" si="22"/>
        <v>2</v>
      </c>
      <c r="BW356" s="278"/>
      <c r="BX356" s="70">
        <f t="shared" si="23"/>
        <v>2</v>
      </c>
      <c r="BY356" s="278"/>
      <c r="BZ356" s="70"/>
      <c r="CA356" s="284"/>
      <c r="CB356" s="284"/>
      <c r="CC356" s="284"/>
      <c r="CD356" s="284"/>
      <c r="CE356" s="284"/>
      <c r="CF356" s="284"/>
      <c r="CG356" s="284"/>
      <c r="CH356" s="284"/>
      <c r="CI356" s="284"/>
      <c r="CJ356" s="284"/>
      <c r="CK356" s="284"/>
      <c r="CL356" s="284"/>
      <c r="CM356" s="284"/>
      <c r="CN356" s="284"/>
      <c r="CO356" s="284"/>
      <c r="CP356" s="284"/>
      <c r="CQ356" s="284"/>
      <c r="CR356" s="284"/>
      <c r="CS356" s="284"/>
      <c r="CT356" s="284"/>
      <c r="CU356" s="284"/>
      <c r="CV356" s="284"/>
    </row>
    <row r="357" spans="2:100" s="46" customFormat="1" ht="24.95" customHeight="1" x14ac:dyDescent="0.15">
      <c r="B357" s="70">
        <v>11000</v>
      </c>
      <c r="C357" s="71"/>
      <c r="D357" s="70">
        <v>1001</v>
      </c>
      <c r="E357" s="72"/>
      <c r="F357" s="71"/>
      <c r="G357" s="71"/>
      <c r="H357" s="70">
        <v>0</v>
      </c>
      <c r="I357" s="70"/>
      <c r="J357" s="70"/>
      <c r="K357" s="70"/>
      <c r="L357" s="71"/>
      <c r="M357" s="71"/>
      <c r="N357" s="72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>
        <v>0</v>
      </c>
      <c r="AA357" s="70"/>
      <c r="AB357" s="70"/>
      <c r="AC357" s="70"/>
      <c r="AD357" s="91"/>
      <c r="AE357" s="74"/>
      <c r="AF357" s="74"/>
      <c r="AG357" s="74"/>
      <c r="AH357" s="74"/>
      <c r="AI357" s="75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7"/>
      <c r="AU357" s="77"/>
      <c r="AV357" s="76"/>
      <c r="AW357" s="73" t="str">
        <f t="shared" si="20"/>
        <v/>
      </c>
      <c r="AX357" s="78"/>
      <c r="AY357" s="78"/>
      <c r="AZ357" s="79"/>
      <c r="BA357" s="279"/>
      <c r="BB357" s="279"/>
      <c r="BC357" s="280"/>
      <c r="BD357" s="280"/>
      <c r="BE357" s="281"/>
      <c r="BF357" s="281"/>
      <c r="BG357" s="282"/>
      <c r="BH357" s="283"/>
      <c r="BI357" s="285"/>
      <c r="BJ357" s="285"/>
      <c r="BK357" s="285"/>
      <c r="BL357" s="281"/>
      <c r="BM357" s="283"/>
      <c r="BN357" s="281"/>
      <c r="BO357" s="285"/>
      <c r="BP357" s="278"/>
      <c r="BQ357" s="70"/>
      <c r="BR357" s="278"/>
      <c r="BS357" s="278"/>
      <c r="BT357" s="70">
        <f t="shared" si="21"/>
        <v>2</v>
      </c>
      <c r="BU357" s="278"/>
      <c r="BV357" s="70">
        <f t="shared" si="22"/>
        <v>2</v>
      </c>
      <c r="BW357" s="278"/>
      <c r="BX357" s="70">
        <f t="shared" si="23"/>
        <v>2</v>
      </c>
      <c r="BY357" s="278"/>
      <c r="BZ357" s="70"/>
      <c r="CA357" s="284"/>
      <c r="CB357" s="284"/>
      <c r="CC357" s="284"/>
      <c r="CD357" s="284"/>
      <c r="CE357" s="284"/>
      <c r="CF357" s="284"/>
      <c r="CG357" s="284"/>
      <c r="CH357" s="284"/>
      <c r="CI357" s="284"/>
      <c r="CJ357" s="284"/>
      <c r="CK357" s="284"/>
      <c r="CL357" s="284"/>
      <c r="CM357" s="284"/>
      <c r="CN357" s="284"/>
      <c r="CO357" s="284"/>
      <c r="CP357" s="284"/>
      <c r="CQ357" s="284"/>
      <c r="CR357" s="284"/>
      <c r="CS357" s="284"/>
      <c r="CT357" s="284"/>
      <c r="CU357" s="284"/>
      <c r="CV357" s="284"/>
    </row>
    <row r="358" spans="2:100" s="46" customFormat="1" ht="24.95" customHeight="1" x14ac:dyDescent="0.15">
      <c r="B358" s="70">
        <v>11000</v>
      </c>
      <c r="C358" s="71"/>
      <c r="D358" s="70">
        <v>1001</v>
      </c>
      <c r="E358" s="72"/>
      <c r="F358" s="71"/>
      <c r="G358" s="71"/>
      <c r="H358" s="70">
        <v>0</v>
      </c>
      <c r="I358" s="70"/>
      <c r="J358" s="70"/>
      <c r="K358" s="70"/>
      <c r="L358" s="71"/>
      <c r="M358" s="71"/>
      <c r="N358" s="72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>
        <v>0</v>
      </c>
      <c r="AA358" s="70"/>
      <c r="AB358" s="70"/>
      <c r="AC358" s="70"/>
      <c r="AD358" s="91"/>
      <c r="AE358" s="74"/>
      <c r="AF358" s="74"/>
      <c r="AG358" s="74"/>
      <c r="AH358" s="74"/>
      <c r="AI358" s="75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7"/>
      <c r="AU358" s="77"/>
      <c r="AV358" s="76"/>
      <c r="AW358" s="73" t="str">
        <f t="shared" si="20"/>
        <v/>
      </c>
      <c r="AX358" s="78"/>
      <c r="AY358" s="78"/>
      <c r="AZ358" s="79"/>
      <c r="BA358" s="279"/>
      <c r="BB358" s="279"/>
      <c r="BC358" s="280"/>
      <c r="BD358" s="280"/>
      <c r="BE358" s="281"/>
      <c r="BF358" s="281"/>
      <c r="BG358" s="282"/>
      <c r="BH358" s="283"/>
      <c r="BI358" s="285"/>
      <c r="BJ358" s="285"/>
      <c r="BK358" s="285"/>
      <c r="BL358" s="281"/>
      <c r="BM358" s="283"/>
      <c r="BN358" s="281"/>
      <c r="BO358" s="285"/>
      <c r="BP358" s="278"/>
      <c r="BQ358" s="70"/>
      <c r="BR358" s="278"/>
      <c r="BS358" s="278"/>
      <c r="BT358" s="70">
        <f t="shared" si="21"/>
        <v>2</v>
      </c>
      <c r="BU358" s="278"/>
      <c r="BV358" s="70">
        <f t="shared" si="22"/>
        <v>2</v>
      </c>
      <c r="BW358" s="278"/>
      <c r="BX358" s="70">
        <f t="shared" si="23"/>
        <v>2</v>
      </c>
      <c r="BY358" s="278"/>
      <c r="BZ358" s="70"/>
      <c r="CA358" s="284"/>
      <c r="CB358" s="284"/>
      <c r="CC358" s="284"/>
      <c r="CD358" s="284"/>
      <c r="CE358" s="284"/>
      <c r="CF358" s="284"/>
      <c r="CG358" s="284"/>
      <c r="CH358" s="284"/>
      <c r="CI358" s="284"/>
      <c r="CJ358" s="284"/>
      <c r="CK358" s="284"/>
      <c r="CL358" s="284"/>
      <c r="CM358" s="284"/>
      <c r="CN358" s="284"/>
      <c r="CO358" s="284"/>
      <c r="CP358" s="284"/>
      <c r="CQ358" s="284"/>
      <c r="CR358" s="284"/>
      <c r="CS358" s="284"/>
      <c r="CT358" s="284"/>
      <c r="CU358" s="284"/>
      <c r="CV358" s="284"/>
    </row>
    <row r="359" spans="2:100" s="46" customFormat="1" ht="24.95" customHeight="1" x14ac:dyDescent="0.15">
      <c r="B359" s="70">
        <v>11000</v>
      </c>
      <c r="C359" s="71"/>
      <c r="D359" s="70">
        <v>1001</v>
      </c>
      <c r="E359" s="72"/>
      <c r="F359" s="71"/>
      <c r="G359" s="71"/>
      <c r="H359" s="70">
        <v>0</v>
      </c>
      <c r="I359" s="70"/>
      <c r="J359" s="70"/>
      <c r="K359" s="70"/>
      <c r="L359" s="71"/>
      <c r="M359" s="71"/>
      <c r="N359" s="72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>
        <v>0</v>
      </c>
      <c r="AA359" s="70"/>
      <c r="AB359" s="70"/>
      <c r="AC359" s="70"/>
      <c r="AD359" s="91"/>
      <c r="AE359" s="74"/>
      <c r="AF359" s="74"/>
      <c r="AG359" s="74"/>
      <c r="AH359" s="74"/>
      <c r="AI359" s="75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7"/>
      <c r="AU359" s="77"/>
      <c r="AV359" s="76"/>
      <c r="AW359" s="73" t="str">
        <f t="shared" si="20"/>
        <v/>
      </c>
      <c r="AX359" s="78"/>
      <c r="AY359" s="78"/>
      <c r="AZ359" s="79"/>
      <c r="BA359" s="279"/>
      <c r="BB359" s="279"/>
      <c r="BC359" s="280"/>
      <c r="BD359" s="280"/>
      <c r="BE359" s="281"/>
      <c r="BF359" s="281"/>
      <c r="BG359" s="282"/>
      <c r="BH359" s="283"/>
      <c r="BI359" s="285"/>
      <c r="BJ359" s="285"/>
      <c r="BK359" s="285"/>
      <c r="BL359" s="281"/>
      <c r="BM359" s="283"/>
      <c r="BN359" s="281"/>
      <c r="BO359" s="285"/>
      <c r="BP359" s="278"/>
      <c r="BQ359" s="70"/>
      <c r="BR359" s="278"/>
      <c r="BS359" s="278"/>
      <c r="BT359" s="70">
        <f t="shared" si="21"/>
        <v>2</v>
      </c>
      <c r="BU359" s="278"/>
      <c r="BV359" s="70">
        <f t="shared" si="22"/>
        <v>2</v>
      </c>
      <c r="BW359" s="278"/>
      <c r="BX359" s="70">
        <f t="shared" si="23"/>
        <v>2</v>
      </c>
      <c r="BY359" s="278"/>
      <c r="BZ359" s="70"/>
      <c r="CA359" s="284"/>
      <c r="CB359" s="284"/>
      <c r="CC359" s="284"/>
      <c r="CD359" s="284"/>
      <c r="CE359" s="284"/>
      <c r="CF359" s="284"/>
      <c r="CG359" s="284"/>
      <c r="CH359" s="284"/>
      <c r="CI359" s="284"/>
      <c r="CJ359" s="284"/>
      <c r="CK359" s="284"/>
      <c r="CL359" s="284"/>
      <c r="CM359" s="284"/>
      <c r="CN359" s="284"/>
      <c r="CO359" s="284"/>
      <c r="CP359" s="284"/>
      <c r="CQ359" s="284"/>
      <c r="CR359" s="284"/>
      <c r="CS359" s="284"/>
      <c r="CT359" s="284"/>
      <c r="CU359" s="284"/>
      <c r="CV359" s="284"/>
    </row>
    <row r="360" spans="2:100" s="46" customFormat="1" ht="24.95" customHeight="1" x14ac:dyDescent="0.15">
      <c r="B360" s="70">
        <v>11000</v>
      </c>
      <c r="C360" s="71"/>
      <c r="D360" s="70">
        <v>1001</v>
      </c>
      <c r="E360" s="72"/>
      <c r="F360" s="71"/>
      <c r="G360" s="71"/>
      <c r="H360" s="70">
        <v>0</v>
      </c>
      <c r="I360" s="70"/>
      <c r="J360" s="70"/>
      <c r="K360" s="70"/>
      <c r="L360" s="71"/>
      <c r="M360" s="71"/>
      <c r="N360" s="72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>
        <v>0</v>
      </c>
      <c r="AA360" s="70"/>
      <c r="AB360" s="70"/>
      <c r="AC360" s="70"/>
      <c r="AD360" s="91"/>
      <c r="AE360" s="74"/>
      <c r="AF360" s="74"/>
      <c r="AG360" s="74"/>
      <c r="AH360" s="74"/>
      <c r="AI360" s="75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7"/>
      <c r="AU360" s="77"/>
      <c r="AV360" s="76"/>
      <c r="AW360" s="73" t="str">
        <f t="shared" si="20"/>
        <v/>
      </c>
      <c r="AX360" s="78"/>
      <c r="AY360" s="78"/>
      <c r="AZ360" s="79"/>
      <c r="BA360" s="279"/>
      <c r="BB360" s="279"/>
      <c r="BC360" s="280"/>
      <c r="BD360" s="280"/>
      <c r="BE360" s="281"/>
      <c r="BF360" s="281"/>
      <c r="BG360" s="282"/>
      <c r="BH360" s="283"/>
      <c r="BI360" s="285"/>
      <c r="BJ360" s="285"/>
      <c r="BK360" s="285"/>
      <c r="BL360" s="281"/>
      <c r="BM360" s="283"/>
      <c r="BN360" s="281"/>
      <c r="BO360" s="285"/>
      <c r="BP360" s="278"/>
      <c r="BQ360" s="70"/>
      <c r="BR360" s="278"/>
      <c r="BS360" s="278"/>
      <c r="BT360" s="70">
        <f t="shared" si="21"/>
        <v>2</v>
      </c>
      <c r="BU360" s="278"/>
      <c r="BV360" s="70">
        <f t="shared" si="22"/>
        <v>2</v>
      </c>
      <c r="BW360" s="278"/>
      <c r="BX360" s="70">
        <f t="shared" si="23"/>
        <v>2</v>
      </c>
      <c r="BY360" s="278"/>
      <c r="BZ360" s="70"/>
      <c r="CA360" s="284"/>
      <c r="CB360" s="284"/>
      <c r="CC360" s="284"/>
      <c r="CD360" s="284"/>
      <c r="CE360" s="284"/>
      <c r="CF360" s="284"/>
      <c r="CG360" s="284"/>
      <c r="CH360" s="284"/>
      <c r="CI360" s="284"/>
      <c r="CJ360" s="284"/>
      <c r="CK360" s="284"/>
      <c r="CL360" s="284"/>
      <c r="CM360" s="284"/>
      <c r="CN360" s="284"/>
      <c r="CO360" s="284"/>
      <c r="CP360" s="284"/>
      <c r="CQ360" s="284"/>
      <c r="CR360" s="284"/>
      <c r="CS360" s="284"/>
      <c r="CT360" s="284"/>
      <c r="CU360" s="284"/>
      <c r="CV360" s="284"/>
    </row>
    <row r="361" spans="2:100" s="46" customFormat="1" ht="24.95" customHeight="1" x14ac:dyDescent="0.15">
      <c r="B361" s="70">
        <v>11000</v>
      </c>
      <c r="C361" s="71"/>
      <c r="D361" s="70">
        <v>1001</v>
      </c>
      <c r="E361" s="72"/>
      <c r="F361" s="71"/>
      <c r="G361" s="71"/>
      <c r="H361" s="70">
        <v>0</v>
      </c>
      <c r="I361" s="70"/>
      <c r="J361" s="70"/>
      <c r="K361" s="70"/>
      <c r="L361" s="71"/>
      <c r="M361" s="71"/>
      <c r="N361" s="72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>
        <v>0</v>
      </c>
      <c r="AA361" s="70"/>
      <c r="AB361" s="70"/>
      <c r="AC361" s="70"/>
      <c r="AD361" s="91"/>
      <c r="AE361" s="74"/>
      <c r="AF361" s="74"/>
      <c r="AG361" s="74"/>
      <c r="AH361" s="74"/>
      <c r="AI361" s="75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7"/>
      <c r="AU361" s="77"/>
      <c r="AV361" s="76"/>
      <c r="AW361" s="73" t="str">
        <f t="shared" si="20"/>
        <v/>
      </c>
      <c r="AX361" s="78"/>
      <c r="AY361" s="78"/>
      <c r="AZ361" s="79"/>
      <c r="BA361" s="279"/>
      <c r="BB361" s="279"/>
      <c r="BC361" s="280"/>
      <c r="BD361" s="280"/>
      <c r="BE361" s="281"/>
      <c r="BF361" s="281"/>
      <c r="BG361" s="282"/>
      <c r="BH361" s="283"/>
      <c r="BI361" s="285"/>
      <c r="BJ361" s="285"/>
      <c r="BK361" s="285"/>
      <c r="BL361" s="281"/>
      <c r="BM361" s="283"/>
      <c r="BN361" s="281"/>
      <c r="BO361" s="285"/>
      <c r="BP361" s="278"/>
      <c r="BQ361" s="70"/>
      <c r="BR361" s="278"/>
      <c r="BS361" s="278"/>
      <c r="BT361" s="70">
        <f t="shared" si="21"/>
        <v>2</v>
      </c>
      <c r="BU361" s="278"/>
      <c r="BV361" s="70">
        <f t="shared" si="22"/>
        <v>2</v>
      </c>
      <c r="BW361" s="278"/>
      <c r="BX361" s="70">
        <f t="shared" si="23"/>
        <v>2</v>
      </c>
      <c r="BY361" s="278"/>
      <c r="BZ361" s="70"/>
      <c r="CA361" s="284"/>
      <c r="CB361" s="284"/>
      <c r="CC361" s="284"/>
      <c r="CD361" s="284"/>
      <c r="CE361" s="284"/>
      <c r="CF361" s="284"/>
      <c r="CG361" s="284"/>
      <c r="CH361" s="284"/>
      <c r="CI361" s="284"/>
      <c r="CJ361" s="284"/>
      <c r="CK361" s="284"/>
      <c r="CL361" s="284"/>
      <c r="CM361" s="284"/>
      <c r="CN361" s="284"/>
      <c r="CO361" s="284"/>
      <c r="CP361" s="284"/>
      <c r="CQ361" s="284"/>
      <c r="CR361" s="284"/>
      <c r="CS361" s="284"/>
      <c r="CT361" s="284"/>
      <c r="CU361" s="284"/>
      <c r="CV361" s="284"/>
    </row>
    <row r="362" spans="2:100" s="46" customFormat="1" ht="24.95" customHeight="1" x14ac:dyDescent="0.15">
      <c r="B362" s="70">
        <v>11000</v>
      </c>
      <c r="C362" s="71"/>
      <c r="D362" s="70">
        <v>1001</v>
      </c>
      <c r="E362" s="72"/>
      <c r="F362" s="71"/>
      <c r="G362" s="71"/>
      <c r="H362" s="70">
        <v>0</v>
      </c>
      <c r="I362" s="70"/>
      <c r="J362" s="70"/>
      <c r="K362" s="70"/>
      <c r="L362" s="71"/>
      <c r="M362" s="71"/>
      <c r="N362" s="72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>
        <v>0</v>
      </c>
      <c r="AA362" s="70"/>
      <c r="AB362" s="70"/>
      <c r="AC362" s="70"/>
      <c r="AD362" s="91"/>
      <c r="AE362" s="74"/>
      <c r="AF362" s="74"/>
      <c r="AG362" s="74"/>
      <c r="AH362" s="74"/>
      <c r="AI362" s="75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7"/>
      <c r="AU362" s="77"/>
      <c r="AV362" s="76"/>
      <c r="AW362" s="73" t="str">
        <f t="shared" si="20"/>
        <v/>
      </c>
      <c r="AX362" s="78"/>
      <c r="AY362" s="78"/>
      <c r="AZ362" s="79"/>
      <c r="BA362" s="279"/>
      <c r="BB362" s="279"/>
      <c r="BC362" s="280"/>
      <c r="BD362" s="280"/>
      <c r="BE362" s="281"/>
      <c r="BF362" s="281"/>
      <c r="BG362" s="282"/>
      <c r="BH362" s="283"/>
      <c r="BI362" s="285"/>
      <c r="BJ362" s="285"/>
      <c r="BK362" s="285"/>
      <c r="BL362" s="281"/>
      <c r="BM362" s="283"/>
      <c r="BN362" s="281"/>
      <c r="BO362" s="285"/>
      <c r="BP362" s="278"/>
      <c r="BQ362" s="70"/>
      <c r="BR362" s="278"/>
      <c r="BS362" s="278"/>
      <c r="BT362" s="70">
        <f t="shared" si="21"/>
        <v>2</v>
      </c>
      <c r="BU362" s="278"/>
      <c r="BV362" s="70">
        <f t="shared" si="22"/>
        <v>2</v>
      </c>
      <c r="BW362" s="278"/>
      <c r="BX362" s="70">
        <f t="shared" si="23"/>
        <v>2</v>
      </c>
      <c r="BY362" s="278"/>
      <c r="BZ362" s="70"/>
      <c r="CA362" s="284"/>
      <c r="CB362" s="284"/>
      <c r="CC362" s="284"/>
      <c r="CD362" s="284"/>
      <c r="CE362" s="284"/>
      <c r="CF362" s="284"/>
      <c r="CG362" s="284"/>
      <c r="CH362" s="284"/>
      <c r="CI362" s="284"/>
      <c r="CJ362" s="284"/>
      <c r="CK362" s="284"/>
      <c r="CL362" s="284"/>
      <c r="CM362" s="284"/>
      <c r="CN362" s="284"/>
      <c r="CO362" s="284"/>
      <c r="CP362" s="284"/>
      <c r="CQ362" s="284"/>
      <c r="CR362" s="284"/>
      <c r="CS362" s="284"/>
      <c r="CT362" s="284"/>
      <c r="CU362" s="284"/>
      <c r="CV362" s="284"/>
    </row>
    <row r="363" spans="2:100" s="46" customFormat="1" ht="24.95" customHeight="1" x14ac:dyDescent="0.15">
      <c r="B363" s="70">
        <v>11000</v>
      </c>
      <c r="C363" s="71"/>
      <c r="D363" s="70">
        <v>1001</v>
      </c>
      <c r="E363" s="72"/>
      <c r="F363" s="71"/>
      <c r="G363" s="71"/>
      <c r="H363" s="70">
        <v>0</v>
      </c>
      <c r="I363" s="70"/>
      <c r="J363" s="70"/>
      <c r="K363" s="70"/>
      <c r="L363" s="71"/>
      <c r="M363" s="71"/>
      <c r="N363" s="72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>
        <v>0</v>
      </c>
      <c r="AA363" s="70"/>
      <c r="AB363" s="70"/>
      <c r="AC363" s="70"/>
      <c r="AD363" s="91"/>
      <c r="AE363" s="74"/>
      <c r="AF363" s="74"/>
      <c r="AG363" s="74"/>
      <c r="AH363" s="74"/>
      <c r="AI363" s="75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7"/>
      <c r="AU363" s="77"/>
      <c r="AV363" s="76"/>
      <c r="AW363" s="73" t="str">
        <f t="shared" si="20"/>
        <v/>
      </c>
      <c r="AX363" s="78"/>
      <c r="AY363" s="78"/>
      <c r="AZ363" s="79"/>
      <c r="BA363" s="279"/>
      <c r="BB363" s="279"/>
      <c r="BC363" s="280"/>
      <c r="BD363" s="280"/>
      <c r="BE363" s="281"/>
      <c r="BF363" s="281"/>
      <c r="BG363" s="282"/>
      <c r="BH363" s="283"/>
      <c r="BI363" s="285"/>
      <c r="BJ363" s="285"/>
      <c r="BK363" s="285"/>
      <c r="BL363" s="281"/>
      <c r="BM363" s="283"/>
      <c r="BN363" s="281"/>
      <c r="BO363" s="285"/>
      <c r="BP363" s="278"/>
      <c r="BQ363" s="70"/>
      <c r="BR363" s="278"/>
      <c r="BS363" s="278"/>
      <c r="BT363" s="70">
        <f t="shared" si="21"/>
        <v>2</v>
      </c>
      <c r="BU363" s="278"/>
      <c r="BV363" s="70">
        <f t="shared" si="22"/>
        <v>2</v>
      </c>
      <c r="BW363" s="278"/>
      <c r="BX363" s="70">
        <f t="shared" si="23"/>
        <v>2</v>
      </c>
      <c r="BY363" s="278"/>
      <c r="BZ363" s="70"/>
      <c r="CA363" s="284"/>
      <c r="CB363" s="284"/>
      <c r="CC363" s="284"/>
      <c r="CD363" s="284"/>
      <c r="CE363" s="284"/>
      <c r="CF363" s="284"/>
      <c r="CG363" s="284"/>
      <c r="CH363" s="284"/>
      <c r="CI363" s="284"/>
      <c r="CJ363" s="284"/>
      <c r="CK363" s="284"/>
      <c r="CL363" s="284"/>
      <c r="CM363" s="284"/>
      <c r="CN363" s="284"/>
      <c r="CO363" s="284"/>
      <c r="CP363" s="284"/>
      <c r="CQ363" s="284"/>
      <c r="CR363" s="284"/>
      <c r="CS363" s="284"/>
      <c r="CT363" s="284"/>
      <c r="CU363" s="284"/>
      <c r="CV363" s="284"/>
    </row>
    <row r="364" spans="2:100" s="46" customFormat="1" ht="24.95" customHeight="1" x14ac:dyDescent="0.15">
      <c r="B364" s="70">
        <v>11000</v>
      </c>
      <c r="C364" s="71"/>
      <c r="D364" s="70">
        <v>1001</v>
      </c>
      <c r="E364" s="72"/>
      <c r="F364" s="71"/>
      <c r="G364" s="71"/>
      <c r="H364" s="70">
        <v>0</v>
      </c>
      <c r="I364" s="70"/>
      <c r="J364" s="70"/>
      <c r="K364" s="70"/>
      <c r="L364" s="71"/>
      <c r="M364" s="71"/>
      <c r="N364" s="72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>
        <v>0</v>
      </c>
      <c r="AA364" s="70"/>
      <c r="AB364" s="70"/>
      <c r="AC364" s="70"/>
      <c r="AD364" s="91"/>
      <c r="AE364" s="74"/>
      <c r="AF364" s="74"/>
      <c r="AG364" s="74"/>
      <c r="AH364" s="74"/>
      <c r="AI364" s="75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7"/>
      <c r="AU364" s="77"/>
      <c r="AV364" s="76"/>
      <c r="AW364" s="73" t="str">
        <f t="shared" si="20"/>
        <v/>
      </c>
      <c r="AX364" s="78"/>
      <c r="AY364" s="78"/>
      <c r="AZ364" s="79"/>
      <c r="BA364" s="279"/>
      <c r="BB364" s="279"/>
      <c r="BC364" s="280"/>
      <c r="BD364" s="280"/>
      <c r="BE364" s="281"/>
      <c r="BF364" s="281"/>
      <c r="BG364" s="282"/>
      <c r="BH364" s="283"/>
      <c r="BI364" s="285"/>
      <c r="BJ364" s="285"/>
      <c r="BK364" s="285"/>
      <c r="BL364" s="281"/>
      <c r="BM364" s="283"/>
      <c r="BN364" s="281"/>
      <c r="BO364" s="285"/>
      <c r="BP364" s="278"/>
      <c r="BQ364" s="70"/>
      <c r="BR364" s="278"/>
      <c r="BS364" s="278"/>
      <c r="BT364" s="70">
        <f t="shared" si="21"/>
        <v>2</v>
      </c>
      <c r="BU364" s="278"/>
      <c r="BV364" s="70">
        <f t="shared" si="22"/>
        <v>2</v>
      </c>
      <c r="BW364" s="278"/>
      <c r="BX364" s="70">
        <f t="shared" si="23"/>
        <v>2</v>
      </c>
      <c r="BY364" s="278"/>
      <c r="BZ364" s="70"/>
      <c r="CA364" s="284"/>
      <c r="CB364" s="284"/>
      <c r="CC364" s="284"/>
      <c r="CD364" s="284"/>
      <c r="CE364" s="284"/>
      <c r="CF364" s="284"/>
      <c r="CG364" s="284"/>
      <c r="CH364" s="284"/>
      <c r="CI364" s="284"/>
      <c r="CJ364" s="284"/>
      <c r="CK364" s="284"/>
      <c r="CL364" s="284"/>
      <c r="CM364" s="284"/>
      <c r="CN364" s="284"/>
      <c r="CO364" s="284"/>
      <c r="CP364" s="284"/>
      <c r="CQ364" s="284"/>
      <c r="CR364" s="284"/>
      <c r="CS364" s="284"/>
      <c r="CT364" s="284"/>
      <c r="CU364" s="284"/>
      <c r="CV364" s="284"/>
    </row>
    <row r="365" spans="2:100" s="46" customFormat="1" ht="24.95" customHeight="1" x14ac:dyDescent="0.15">
      <c r="B365" s="70">
        <v>11000</v>
      </c>
      <c r="C365" s="71"/>
      <c r="D365" s="70">
        <v>1001</v>
      </c>
      <c r="E365" s="72"/>
      <c r="F365" s="71"/>
      <c r="G365" s="71"/>
      <c r="H365" s="70">
        <v>0</v>
      </c>
      <c r="I365" s="70"/>
      <c r="J365" s="70"/>
      <c r="K365" s="70"/>
      <c r="L365" s="71"/>
      <c r="M365" s="71"/>
      <c r="N365" s="72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>
        <v>0</v>
      </c>
      <c r="AA365" s="70"/>
      <c r="AB365" s="70"/>
      <c r="AC365" s="70"/>
      <c r="AD365" s="91"/>
      <c r="AE365" s="74"/>
      <c r="AF365" s="74"/>
      <c r="AG365" s="74"/>
      <c r="AH365" s="74"/>
      <c r="AI365" s="75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7"/>
      <c r="AU365" s="77"/>
      <c r="AV365" s="76"/>
      <c r="AW365" s="73" t="str">
        <f t="shared" si="20"/>
        <v/>
      </c>
      <c r="AX365" s="78"/>
      <c r="AY365" s="78"/>
      <c r="AZ365" s="79"/>
      <c r="BA365" s="279"/>
      <c r="BB365" s="279"/>
      <c r="BC365" s="280"/>
      <c r="BD365" s="280"/>
      <c r="BE365" s="281"/>
      <c r="BF365" s="281"/>
      <c r="BG365" s="282"/>
      <c r="BH365" s="283"/>
      <c r="BI365" s="285"/>
      <c r="BJ365" s="285"/>
      <c r="BK365" s="285"/>
      <c r="BL365" s="281"/>
      <c r="BM365" s="283"/>
      <c r="BN365" s="281"/>
      <c r="BO365" s="285"/>
      <c r="BP365" s="278"/>
      <c r="BQ365" s="70"/>
      <c r="BR365" s="278"/>
      <c r="BS365" s="278"/>
      <c r="BT365" s="70">
        <f t="shared" si="21"/>
        <v>2</v>
      </c>
      <c r="BU365" s="278"/>
      <c r="BV365" s="70">
        <f t="shared" si="22"/>
        <v>2</v>
      </c>
      <c r="BW365" s="278"/>
      <c r="BX365" s="70">
        <f t="shared" si="23"/>
        <v>2</v>
      </c>
      <c r="BY365" s="278"/>
      <c r="BZ365" s="70"/>
      <c r="CA365" s="284"/>
      <c r="CB365" s="284"/>
      <c r="CC365" s="284"/>
      <c r="CD365" s="284"/>
      <c r="CE365" s="284"/>
      <c r="CF365" s="284"/>
      <c r="CG365" s="284"/>
      <c r="CH365" s="284"/>
      <c r="CI365" s="284"/>
      <c r="CJ365" s="284"/>
      <c r="CK365" s="284"/>
      <c r="CL365" s="284"/>
      <c r="CM365" s="284"/>
      <c r="CN365" s="284"/>
      <c r="CO365" s="284"/>
      <c r="CP365" s="284"/>
      <c r="CQ365" s="284"/>
      <c r="CR365" s="284"/>
      <c r="CS365" s="284"/>
      <c r="CT365" s="284"/>
      <c r="CU365" s="284"/>
      <c r="CV365" s="284"/>
    </row>
    <row r="366" spans="2:100" s="46" customFormat="1" ht="24.95" customHeight="1" x14ac:dyDescent="0.15">
      <c r="B366" s="70">
        <v>11000</v>
      </c>
      <c r="C366" s="71"/>
      <c r="D366" s="70">
        <v>1001</v>
      </c>
      <c r="E366" s="72"/>
      <c r="F366" s="71"/>
      <c r="G366" s="71"/>
      <c r="H366" s="70">
        <v>0</v>
      </c>
      <c r="I366" s="70"/>
      <c r="J366" s="70"/>
      <c r="K366" s="70"/>
      <c r="L366" s="71"/>
      <c r="M366" s="71"/>
      <c r="N366" s="72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>
        <v>0</v>
      </c>
      <c r="AA366" s="70"/>
      <c r="AB366" s="70"/>
      <c r="AC366" s="70"/>
      <c r="AD366" s="91"/>
      <c r="AE366" s="74"/>
      <c r="AF366" s="74"/>
      <c r="AG366" s="74"/>
      <c r="AH366" s="74"/>
      <c r="AI366" s="75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7"/>
      <c r="AU366" s="77"/>
      <c r="AV366" s="76"/>
      <c r="AW366" s="73" t="str">
        <f t="shared" si="20"/>
        <v/>
      </c>
      <c r="AX366" s="78"/>
      <c r="AY366" s="78"/>
      <c r="AZ366" s="79"/>
      <c r="BA366" s="279"/>
      <c r="BB366" s="279"/>
      <c r="BC366" s="280"/>
      <c r="BD366" s="280"/>
      <c r="BE366" s="281"/>
      <c r="BF366" s="281"/>
      <c r="BG366" s="282"/>
      <c r="BH366" s="283"/>
      <c r="BI366" s="285"/>
      <c r="BJ366" s="285"/>
      <c r="BK366" s="285"/>
      <c r="BL366" s="281"/>
      <c r="BM366" s="283"/>
      <c r="BN366" s="281"/>
      <c r="BO366" s="285"/>
      <c r="BP366" s="278"/>
      <c r="BQ366" s="70"/>
      <c r="BR366" s="278"/>
      <c r="BS366" s="278"/>
      <c r="BT366" s="70">
        <f t="shared" si="21"/>
        <v>2</v>
      </c>
      <c r="BU366" s="278"/>
      <c r="BV366" s="70">
        <f t="shared" si="22"/>
        <v>2</v>
      </c>
      <c r="BW366" s="278"/>
      <c r="BX366" s="70">
        <f t="shared" si="23"/>
        <v>2</v>
      </c>
      <c r="BY366" s="278"/>
      <c r="BZ366" s="70"/>
      <c r="CA366" s="284"/>
      <c r="CB366" s="284"/>
      <c r="CC366" s="284"/>
      <c r="CD366" s="284"/>
      <c r="CE366" s="284"/>
      <c r="CF366" s="284"/>
      <c r="CG366" s="284"/>
      <c r="CH366" s="284"/>
      <c r="CI366" s="284"/>
      <c r="CJ366" s="284"/>
      <c r="CK366" s="284"/>
      <c r="CL366" s="284"/>
      <c r="CM366" s="284"/>
      <c r="CN366" s="284"/>
      <c r="CO366" s="284"/>
      <c r="CP366" s="284"/>
      <c r="CQ366" s="284"/>
      <c r="CR366" s="284"/>
      <c r="CS366" s="284"/>
      <c r="CT366" s="284"/>
      <c r="CU366" s="284"/>
      <c r="CV366" s="284"/>
    </row>
    <row r="367" spans="2:100" s="46" customFormat="1" ht="24.95" customHeight="1" x14ac:dyDescent="0.15">
      <c r="B367" s="70">
        <v>11000</v>
      </c>
      <c r="C367" s="71"/>
      <c r="D367" s="70">
        <v>1001</v>
      </c>
      <c r="E367" s="72"/>
      <c r="F367" s="71"/>
      <c r="G367" s="71"/>
      <c r="H367" s="70">
        <v>0</v>
      </c>
      <c r="I367" s="70"/>
      <c r="J367" s="70"/>
      <c r="K367" s="70"/>
      <c r="L367" s="71"/>
      <c r="M367" s="71"/>
      <c r="N367" s="72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>
        <v>0</v>
      </c>
      <c r="AA367" s="70"/>
      <c r="AB367" s="70"/>
      <c r="AC367" s="70"/>
      <c r="AD367" s="91"/>
      <c r="AE367" s="74"/>
      <c r="AF367" s="74"/>
      <c r="AG367" s="74"/>
      <c r="AH367" s="74"/>
      <c r="AI367" s="75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7"/>
      <c r="AU367" s="77"/>
      <c r="AV367" s="76"/>
      <c r="AW367" s="73" t="str">
        <f t="shared" si="20"/>
        <v/>
      </c>
      <c r="AX367" s="78"/>
      <c r="AY367" s="78"/>
      <c r="AZ367" s="79"/>
      <c r="BA367" s="279"/>
      <c r="BB367" s="279"/>
      <c r="BC367" s="280"/>
      <c r="BD367" s="280"/>
      <c r="BE367" s="281"/>
      <c r="BF367" s="281"/>
      <c r="BG367" s="282"/>
      <c r="BH367" s="283"/>
      <c r="BI367" s="285"/>
      <c r="BJ367" s="285"/>
      <c r="BK367" s="285"/>
      <c r="BL367" s="281"/>
      <c r="BM367" s="283"/>
      <c r="BN367" s="281"/>
      <c r="BO367" s="285"/>
      <c r="BP367" s="278"/>
      <c r="BQ367" s="70"/>
      <c r="BR367" s="278"/>
      <c r="BS367" s="278"/>
      <c r="BT367" s="70">
        <f t="shared" si="21"/>
        <v>2</v>
      </c>
      <c r="BU367" s="278"/>
      <c r="BV367" s="70">
        <f t="shared" si="22"/>
        <v>2</v>
      </c>
      <c r="BW367" s="278"/>
      <c r="BX367" s="70">
        <f t="shared" si="23"/>
        <v>2</v>
      </c>
      <c r="BY367" s="278"/>
      <c r="BZ367" s="70"/>
      <c r="CA367" s="284"/>
      <c r="CB367" s="284"/>
      <c r="CC367" s="284"/>
      <c r="CD367" s="284"/>
      <c r="CE367" s="284"/>
      <c r="CF367" s="284"/>
      <c r="CG367" s="284"/>
      <c r="CH367" s="284"/>
      <c r="CI367" s="284"/>
      <c r="CJ367" s="284"/>
      <c r="CK367" s="284"/>
      <c r="CL367" s="284"/>
      <c r="CM367" s="284"/>
      <c r="CN367" s="284"/>
      <c r="CO367" s="284"/>
      <c r="CP367" s="284"/>
      <c r="CQ367" s="284"/>
      <c r="CR367" s="284"/>
      <c r="CS367" s="284"/>
      <c r="CT367" s="284"/>
      <c r="CU367" s="284"/>
      <c r="CV367" s="284"/>
    </row>
    <row r="368" spans="2:100" s="46" customFormat="1" ht="24.95" customHeight="1" x14ac:dyDescent="0.15">
      <c r="B368" s="70">
        <v>11000</v>
      </c>
      <c r="C368" s="71"/>
      <c r="D368" s="70">
        <v>1001</v>
      </c>
      <c r="E368" s="72"/>
      <c r="F368" s="71"/>
      <c r="G368" s="71"/>
      <c r="H368" s="70">
        <v>0</v>
      </c>
      <c r="I368" s="70"/>
      <c r="J368" s="70"/>
      <c r="K368" s="70"/>
      <c r="L368" s="71"/>
      <c r="M368" s="71"/>
      <c r="N368" s="72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>
        <v>0</v>
      </c>
      <c r="AA368" s="70"/>
      <c r="AB368" s="70"/>
      <c r="AC368" s="70"/>
      <c r="AD368" s="91"/>
      <c r="AE368" s="74"/>
      <c r="AF368" s="74"/>
      <c r="AG368" s="74"/>
      <c r="AH368" s="74"/>
      <c r="AI368" s="75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7"/>
      <c r="AU368" s="77"/>
      <c r="AV368" s="76"/>
      <c r="AW368" s="73" t="str">
        <f t="shared" si="20"/>
        <v/>
      </c>
      <c r="AX368" s="78"/>
      <c r="AY368" s="78"/>
      <c r="AZ368" s="79"/>
      <c r="BA368" s="279"/>
      <c r="BB368" s="279"/>
      <c r="BC368" s="280"/>
      <c r="BD368" s="280"/>
      <c r="BE368" s="281"/>
      <c r="BF368" s="281"/>
      <c r="BG368" s="282"/>
      <c r="BH368" s="283"/>
      <c r="BI368" s="285"/>
      <c r="BJ368" s="285"/>
      <c r="BK368" s="285"/>
      <c r="BL368" s="281"/>
      <c r="BM368" s="283"/>
      <c r="BN368" s="281"/>
      <c r="BO368" s="285"/>
      <c r="BP368" s="278"/>
      <c r="BQ368" s="70"/>
      <c r="BR368" s="278"/>
      <c r="BS368" s="278"/>
      <c r="BT368" s="70">
        <f t="shared" si="21"/>
        <v>2</v>
      </c>
      <c r="BU368" s="278"/>
      <c r="BV368" s="70">
        <f t="shared" si="22"/>
        <v>2</v>
      </c>
      <c r="BW368" s="278"/>
      <c r="BX368" s="70">
        <f t="shared" si="23"/>
        <v>2</v>
      </c>
      <c r="BY368" s="278"/>
      <c r="BZ368" s="70"/>
      <c r="CA368" s="284"/>
      <c r="CB368" s="284"/>
      <c r="CC368" s="284"/>
      <c r="CD368" s="284"/>
      <c r="CE368" s="284"/>
      <c r="CF368" s="284"/>
      <c r="CG368" s="284"/>
      <c r="CH368" s="284"/>
      <c r="CI368" s="284"/>
      <c r="CJ368" s="284"/>
      <c r="CK368" s="284"/>
      <c r="CL368" s="284"/>
      <c r="CM368" s="284"/>
      <c r="CN368" s="284"/>
      <c r="CO368" s="284"/>
      <c r="CP368" s="284"/>
      <c r="CQ368" s="284"/>
      <c r="CR368" s="284"/>
      <c r="CS368" s="284"/>
      <c r="CT368" s="284"/>
      <c r="CU368" s="284"/>
      <c r="CV368" s="284"/>
    </row>
    <row r="369" spans="2:100" s="46" customFormat="1" ht="24.95" customHeight="1" x14ac:dyDescent="0.15">
      <c r="B369" s="70">
        <v>11000</v>
      </c>
      <c r="C369" s="71"/>
      <c r="D369" s="70">
        <v>1001</v>
      </c>
      <c r="E369" s="72"/>
      <c r="F369" s="71"/>
      <c r="G369" s="71"/>
      <c r="H369" s="70">
        <v>0</v>
      </c>
      <c r="I369" s="70"/>
      <c r="J369" s="70"/>
      <c r="K369" s="70"/>
      <c r="L369" s="71"/>
      <c r="M369" s="71"/>
      <c r="N369" s="72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>
        <v>0</v>
      </c>
      <c r="AA369" s="70"/>
      <c r="AB369" s="70"/>
      <c r="AC369" s="70"/>
      <c r="AD369" s="91"/>
      <c r="AE369" s="74"/>
      <c r="AF369" s="74"/>
      <c r="AG369" s="74"/>
      <c r="AH369" s="74"/>
      <c r="AI369" s="75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7"/>
      <c r="AU369" s="77"/>
      <c r="AV369" s="76"/>
      <c r="AW369" s="73" t="str">
        <f t="shared" si="20"/>
        <v/>
      </c>
      <c r="AX369" s="78"/>
      <c r="AY369" s="78"/>
      <c r="AZ369" s="79"/>
      <c r="BA369" s="279"/>
      <c r="BB369" s="279"/>
      <c r="BC369" s="280"/>
      <c r="BD369" s="280"/>
      <c r="BE369" s="281"/>
      <c r="BF369" s="281"/>
      <c r="BG369" s="282"/>
      <c r="BH369" s="283"/>
      <c r="BI369" s="285"/>
      <c r="BJ369" s="285"/>
      <c r="BK369" s="285"/>
      <c r="BL369" s="281"/>
      <c r="BM369" s="283"/>
      <c r="BN369" s="281"/>
      <c r="BO369" s="285"/>
      <c r="BP369" s="278"/>
      <c r="BQ369" s="70"/>
      <c r="BR369" s="278"/>
      <c r="BS369" s="278"/>
      <c r="BT369" s="70">
        <f t="shared" si="21"/>
        <v>2</v>
      </c>
      <c r="BU369" s="278"/>
      <c r="BV369" s="70">
        <f t="shared" si="22"/>
        <v>2</v>
      </c>
      <c r="BW369" s="278"/>
      <c r="BX369" s="70">
        <f t="shared" si="23"/>
        <v>2</v>
      </c>
      <c r="BY369" s="278"/>
      <c r="BZ369" s="70"/>
      <c r="CA369" s="284"/>
      <c r="CB369" s="284"/>
      <c r="CC369" s="284"/>
      <c r="CD369" s="284"/>
      <c r="CE369" s="284"/>
      <c r="CF369" s="284"/>
      <c r="CG369" s="284"/>
      <c r="CH369" s="284"/>
      <c r="CI369" s="284"/>
      <c r="CJ369" s="284"/>
      <c r="CK369" s="284"/>
      <c r="CL369" s="284"/>
      <c r="CM369" s="284"/>
      <c r="CN369" s="284"/>
      <c r="CO369" s="284"/>
      <c r="CP369" s="284"/>
      <c r="CQ369" s="284"/>
      <c r="CR369" s="284"/>
      <c r="CS369" s="284"/>
      <c r="CT369" s="284"/>
      <c r="CU369" s="284"/>
      <c r="CV369" s="284"/>
    </row>
    <row r="370" spans="2:100" s="46" customFormat="1" ht="24.95" customHeight="1" x14ac:dyDescent="0.15">
      <c r="B370" s="70">
        <v>11000</v>
      </c>
      <c r="C370" s="71"/>
      <c r="D370" s="70">
        <v>1001</v>
      </c>
      <c r="E370" s="72"/>
      <c r="F370" s="71"/>
      <c r="G370" s="71"/>
      <c r="H370" s="70">
        <v>0</v>
      </c>
      <c r="I370" s="70"/>
      <c r="J370" s="70"/>
      <c r="K370" s="70"/>
      <c r="L370" s="71"/>
      <c r="M370" s="71"/>
      <c r="N370" s="72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>
        <v>0</v>
      </c>
      <c r="AA370" s="70"/>
      <c r="AB370" s="70"/>
      <c r="AC370" s="70"/>
      <c r="AD370" s="91"/>
      <c r="AE370" s="74"/>
      <c r="AF370" s="74"/>
      <c r="AG370" s="74"/>
      <c r="AH370" s="74"/>
      <c r="AI370" s="75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7"/>
      <c r="AU370" s="77"/>
      <c r="AV370" s="76"/>
      <c r="AW370" s="73" t="str">
        <f t="shared" si="20"/>
        <v/>
      </c>
      <c r="AX370" s="78"/>
      <c r="AY370" s="78"/>
      <c r="AZ370" s="79"/>
      <c r="BA370" s="279"/>
      <c r="BB370" s="279"/>
      <c r="BC370" s="280"/>
      <c r="BD370" s="280"/>
      <c r="BE370" s="281"/>
      <c r="BF370" s="281"/>
      <c r="BG370" s="282"/>
      <c r="BH370" s="283"/>
      <c r="BI370" s="285"/>
      <c r="BJ370" s="285"/>
      <c r="BK370" s="285"/>
      <c r="BL370" s="281"/>
      <c r="BM370" s="283"/>
      <c r="BN370" s="281"/>
      <c r="BO370" s="285"/>
      <c r="BP370" s="278"/>
      <c r="BQ370" s="70"/>
      <c r="BR370" s="278"/>
      <c r="BS370" s="278"/>
      <c r="BT370" s="70">
        <f t="shared" si="21"/>
        <v>2</v>
      </c>
      <c r="BU370" s="278"/>
      <c r="BV370" s="70">
        <f t="shared" si="22"/>
        <v>2</v>
      </c>
      <c r="BW370" s="278"/>
      <c r="BX370" s="70">
        <f t="shared" si="23"/>
        <v>2</v>
      </c>
      <c r="BY370" s="278"/>
      <c r="BZ370" s="70"/>
      <c r="CA370" s="284"/>
      <c r="CB370" s="284"/>
      <c r="CC370" s="284"/>
      <c r="CD370" s="284"/>
      <c r="CE370" s="284"/>
      <c r="CF370" s="284"/>
      <c r="CG370" s="284"/>
      <c r="CH370" s="284"/>
      <c r="CI370" s="284"/>
      <c r="CJ370" s="284"/>
      <c r="CK370" s="284"/>
      <c r="CL370" s="284"/>
      <c r="CM370" s="284"/>
      <c r="CN370" s="284"/>
      <c r="CO370" s="284"/>
      <c r="CP370" s="284"/>
      <c r="CQ370" s="284"/>
      <c r="CR370" s="284"/>
      <c r="CS370" s="284"/>
      <c r="CT370" s="284"/>
      <c r="CU370" s="284"/>
      <c r="CV370" s="284"/>
    </row>
    <row r="371" spans="2:100" s="46" customFormat="1" ht="24.95" customHeight="1" x14ac:dyDescent="0.15">
      <c r="B371" s="70">
        <v>11000</v>
      </c>
      <c r="C371" s="71"/>
      <c r="D371" s="70">
        <v>1001</v>
      </c>
      <c r="E371" s="72"/>
      <c r="F371" s="71"/>
      <c r="G371" s="71"/>
      <c r="H371" s="70">
        <v>0</v>
      </c>
      <c r="I371" s="70"/>
      <c r="J371" s="70"/>
      <c r="K371" s="70"/>
      <c r="L371" s="71"/>
      <c r="M371" s="71"/>
      <c r="N371" s="72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>
        <v>0</v>
      </c>
      <c r="AA371" s="70"/>
      <c r="AB371" s="70"/>
      <c r="AC371" s="70"/>
      <c r="AD371" s="91"/>
      <c r="AE371" s="74"/>
      <c r="AF371" s="74"/>
      <c r="AG371" s="74"/>
      <c r="AH371" s="74"/>
      <c r="AI371" s="75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7"/>
      <c r="AU371" s="77"/>
      <c r="AV371" s="76"/>
      <c r="AW371" s="73" t="str">
        <f t="shared" si="20"/>
        <v/>
      </c>
      <c r="AX371" s="78"/>
      <c r="AY371" s="78"/>
      <c r="AZ371" s="79"/>
      <c r="BA371" s="279"/>
      <c r="BB371" s="279"/>
      <c r="BC371" s="280"/>
      <c r="BD371" s="280"/>
      <c r="BE371" s="281"/>
      <c r="BF371" s="281"/>
      <c r="BG371" s="282"/>
      <c r="BH371" s="283"/>
      <c r="BI371" s="285"/>
      <c r="BJ371" s="285"/>
      <c r="BK371" s="285"/>
      <c r="BL371" s="281"/>
      <c r="BM371" s="283"/>
      <c r="BN371" s="281"/>
      <c r="BO371" s="285"/>
      <c r="BP371" s="278"/>
      <c r="BQ371" s="70"/>
      <c r="BR371" s="278"/>
      <c r="BS371" s="278"/>
      <c r="BT371" s="70">
        <f t="shared" si="21"/>
        <v>2</v>
      </c>
      <c r="BU371" s="278"/>
      <c r="BV371" s="70">
        <f t="shared" si="22"/>
        <v>2</v>
      </c>
      <c r="BW371" s="278"/>
      <c r="BX371" s="70">
        <f t="shared" si="23"/>
        <v>2</v>
      </c>
      <c r="BY371" s="278"/>
      <c r="BZ371" s="70"/>
      <c r="CA371" s="284"/>
      <c r="CB371" s="284"/>
      <c r="CC371" s="284"/>
      <c r="CD371" s="284"/>
      <c r="CE371" s="284"/>
      <c r="CF371" s="284"/>
      <c r="CG371" s="284"/>
      <c r="CH371" s="284"/>
      <c r="CI371" s="284"/>
      <c r="CJ371" s="284"/>
      <c r="CK371" s="284"/>
      <c r="CL371" s="284"/>
      <c r="CM371" s="284"/>
      <c r="CN371" s="284"/>
      <c r="CO371" s="284"/>
      <c r="CP371" s="284"/>
      <c r="CQ371" s="284"/>
      <c r="CR371" s="284"/>
      <c r="CS371" s="284"/>
      <c r="CT371" s="284"/>
      <c r="CU371" s="284"/>
      <c r="CV371" s="284"/>
    </row>
    <row r="372" spans="2:100" s="46" customFormat="1" ht="24.95" customHeight="1" x14ac:dyDescent="0.15">
      <c r="B372" s="70">
        <v>11000</v>
      </c>
      <c r="C372" s="71"/>
      <c r="D372" s="70">
        <v>1001</v>
      </c>
      <c r="E372" s="72"/>
      <c r="F372" s="71"/>
      <c r="G372" s="71"/>
      <c r="H372" s="70">
        <v>0</v>
      </c>
      <c r="I372" s="70"/>
      <c r="J372" s="70"/>
      <c r="K372" s="70"/>
      <c r="L372" s="71"/>
      <c r="M372" s="71"/>
      <c r="N372" s="72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>
        <v>0</v>
      </c>
      <c r="AA372" s="70"/>
      <c r="AB372" s="70"/>
      <c r="AC372" s="70"/>
      <c r="AD372" s="91"/>
      <c r="AE372" s="74"/>
      <c r="AF372" s="74"/>
      <c r="AG372" s="74"/>
      <c r="AH372" s="74"/>
      <c r="AI372" s="75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7"/>
      <c r="AU372" s="77"/>
      <c r="AV372" s="76"/>
      <c r="AW372" s="73" t="str">
        <f t="shared" si="20"/>
        <v/>
      </c>
      <c r="AX372" s="78"/>
      <c r="AY372" s="78"/>
      <c r="AZ372" s="79"/>
      <c r="BA372" s="279"/>
      <c r="BB372" s="279"/>
      <c r="BC372" s="280"/>
      <c r="BD372" s="280"/>
      <c r="BE372" s="281"/>
      <c r="BF372" s="281"/>
      <c r="BG372" s="282"/>
      <c r="BH372" s="283"/>
      <c r="BI372" s="285"/>
      <c r="BJ372" s="285"/>
      <c r="BK372" s="285"/>
      <c r="BL372" s="281"/>
      <c r="BM372" s="283"/>
      <c r="BN372" s="281"/>
      <c r="BO372" s="285"/>
      <c r="BP372" s="278"/>
      <c r="BQ372" s="70"/>
      <c r="BR372" s="278"/>
      <c r="BS372" s="278"/>
      <c r="BT372" s="70">
        <f t="shared" si="21"/>
        <v>2</v>
      </c>
      <c r="BU372" s="278"/>
      <c r="BV372" s="70">
        <f t="shared" si="22"/>
        <v>2</v>
      </c>
      <c r="BW372" s="278"/>
      <c r="BX372" s="70">
        <f t="shared" si="23"/>
        <v>2</v>
      </c>
      <c r="BY372" s="278"/>
      <c r="BZ372" s="70"/>
      <c r="CA372" s="284"/>
      <c r="CB372" s="284"/>
      <c r="CC372" s="284"/>
      <c r="CD372" s="284"/>
      <c r="CE372" s="284"/>
      <c r="CF372" s="284"/>
      <c r="CG372" s="284"/>
      <c r="CH372" s="284"/>
      <c r="CI372" s="284"/>
      <c r="CJ372" s="284"/>
      <c r="CK372" s="284"/>
      <c r="CL372" s="284"/>
      <c r="CM372" s="284"/>
      <c r="CN372" s="284"/>
      <c r="CO372" s="284"/>
      <c r="CP372" s="284"/>
      <c r="CQ372" s="284"/>
      <c r="CR372" s="284"/>
      <c r="CS372" s="284"/>
      <c r="CT372" s="284"/>
      <c r="CU372" s="284"/>
      <c r="CV372" s="284"/>
    </row>
    <row r="373" spans="2:100" s="46" customFormat="1" ht="24.95" customHeight="1" x14ac:dyDescent="0.15">
      <c r="B373" s="70">
        <v>11000</v>
      </c>
      <c r="C373" s="71"/>
      <c r="D373" s="70">
        <v>1001</v>
      </c>
      <c r="E373" s="72"/>
      <c r="F373" s="71"/>
      <c r="G373" s="71"/>
      <c r="H373" s="70">
        <v>0</v>
      </c>
      <c r="I373" s="70"/>
      <c r="J373" s="70"/>
      <c r="K373" s="70"/>
      <c r="L373" s="71"/>
      <c r="M373" s="71"/>
      <c r="N373" s="72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>
        <v>0</v>
      </c>
      <c r="AA373" s="70"/>
      <c r="AB373" s="70"/>
      <c r="AC373" s="70"/>
      <c r="AD373" s="91"/>
      <c r="AE373" s="74"/>
      <c r="AF373" s="74"/>
      <c r="AG373" s="74"/>
      <c r="AH373" s="74"/>
      <c r="AI373" s="75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7"/>
      <c r="AU373" s="77"/>
      <c r="AV373" s="76"/>
      <c r="AW373" s="73" t="str">
        <f t="shared" si="20"/>
        <v/>
      </c>
      <c r="AX373" s="78"/>
      <c r="AY373" s="78"/>
      <c r="AZ373" s="79"/>
      <c r="BA373" s="279"/>
      <c r="BB373" s="279"/>
      <c r="BC373" s="280"/>
      <c r="BD373" s="280"/>
      <c r="BE373" s="281"/>
      <c r="BF373" s="281"/>
      <c r="BG373" s="282"/>
      <c r="BH373" s="283"/>
      <c r="BI373" s="285"/>
      <c r="BJ373" s="285"/>
      <c r="BK373" s="285"/>
      <c r="BL373" s="281"/>
      <c r="BM373" s="283"/>
      <c r="BN373" s="281"/>
      <c r="BO373" s="285"/>
      <c r="BP373" s="278"/>
      <c r="BQ373" s="70"/>
      <c r="BR373" s="278"/>
      <c r="BS373" s="278"/>
      <c r="BT373" s="70">
        <f t="shared" si="21"/>
        <v>2</v>
      </c>
      <c r="BU373" s="278"/>
      <c r="BV373" s="70">
        <f t="shared" si="22"/>
        <v>2</v>
      </c>
      <c r="BW373" s="278"/>
      <c r="BX373" s="70">
        <f t="shared" si="23"/>
        <v>2</v>
      </c>
      <c r="BY373" s="278"/>
      <c r="BZ373" s="70"/>
      <c r="CA373" s="284"/>
      <c r="CB373" s="284"/>
      <c r="CC373" s="284"/>
      <c r="CD373" s="284"/>
      <c r="CE373" s="284"/>
      <c r="CF373" s="284"/>
      <c r="CG373" s="284"/>
      <c r="CH373" s="284"/>
      <c r="CI373" s="284"/>
      <c r="CJ373" s="284"/>
      <c r="CK373" s="284"/>
      <c r="CL373" s="284"/>
      <c r="CM373" s="284"/>
      <c r="CN373" s="284"/>
      <c r="CO373" s="284"/>
      <c r="CP373" s="284"/>
      <c r="CQ373" s="284"/>
      <c r="CR373" s="284"/>
      <c r="CS373" s="284"/>
      <c r="CT373" s="284"/>
      <c r="CU373" s="284"/>
      <c r="CV373" s="284"/>
    </row>
    <row r="374" spans="2:100" s="46" customFormat="1" ht="24.95" customHeight="1" x14ac:dyDescent="0.15">
      <c r="B374" s="70">
        <v>11000</v>
      </c>
      <c r="C374" s="71"/>
      <c r="D374" s="70">
        <v>1001</v>
      </c>
      <c r="E374" s="72"/>
      <c r="F374" s="71"/>
      <c r="G374" s="71"/>
      <c r="H374" s="70">
        <v>0</v>
      </c>
      <c r="I374" s="70"/>
      <c r="J374" s="70"/>
      <c r="K374" s="70"/>
      <c r="L374" s="71"/>
      <c r="M374" s="71"/>
      <c r="N374" s="72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>
        <v>0</v>
      </c>
      <c r="AA374" s="70"/>
      <c r="AB374" s="70"/>
      <c r="AC374" s="70"/>
      <c r="AD374" s="91"/>
      <c r="AE374" s="74"/>
      <c r="AF374" s="74"/>
      <c r="AG374" s="74"/>
      <c r="AH374" s="74"/>
      <c r="AI374" s="75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7"/>
      <c r="AU374" s="77"/>
      <c r="AV374" s="76"/>
      <c r="AW374" s="73" t="str">
        <f t="shared" si="20"/>
        <v/>
      </c>
      <c r="AX374" s="78"/>
      <c r="AY374" s="78"/>
      <c r="AZ374" s="79"/>
      <c r="BA374" s="279"/>
      <c r="BB374" s="279"/>
      <c r="BC374" s="280"/>
      <c r="BD374" s="280"/>
      <c r="BE374" s="281"/>
      <c r="BF374" s="281"/>
      <c r="BG374" s="282"/>
      <c r="BH374" s="283"/>
      <c r="BI374" s="285"/>
      <c r="BJ374" s="285"/>
      <c r="BK374" s="285"/>
      <c r="BL374" s="281"/>
      <c r="BM374" s="283"/>
      <c r="BN374" s="281"/>
      <c r="BO374" s="285"/>
      <c r="BP374" s="278"/>
      <c r="BQ374" s="70"/>
      <c r="BR374" s="278"/>
      <c r="BS374" s="278"/>
      <c r="BT374" s="70">
        <f t="shared" si="21"/>
        <v>2</v>
      </c>
      <c r="BU374" s="278"/>
      <c r="BV374" s="70">
        <f t="shared" si="22"/>
        <v>2</v>
      </c>
      <c r="BW374" s="278"/>
      <c r="BX374" s="70">
        <f t="shared" si="23"/>
        <v>2</v>
      </c>
      <c r="BY374" s="278"/>
      <c r="BZ374" s="70"/>
      <c r="CA374" s="284"/>
      <c r="CB374" s="284"/>
      <c r="CC374" s="284"/>
      <c r="CD374" s="284"/>
      <c r="CE374" s="284"/>
      <c r="CF374" s="284"/>
      <c r="CG374" s="284"/>
      <c r="CH374" s="284"/>
      <c r="CI374" s="284"/>
      <c r="CJ374" s="284"/>
      <c r="CK374" s="284"/>
      <c r="CL374" s="284"/>
      <c r="CM374" s="284"/>
      <c r="CN374" s="284"/>
      <c r="CO374" s="284"/>
      <c r="CP374" s="284"/>
      <c r="CQ374" s="284"/>
      <c r="CR374" s="284"/>
      <c r="CS374" s="284"/>
      <c r="CT374" s="284"/>
      <c r="CU374" s="284"/>
      <c r="CV374" s="284"/>
    </row>
    <row r="375" spans="2:100" s="46" customFormat="1" ht="24.95" customHeight="1" x14ac:dyDescent="0.15">
      <c r="B375" s="70">
        <v>11000</v>
      </c>
      <c r="C375" s="71"/>
      <c r="D375" s="70">
        <v>1001</v>
      </c>
      <c r="E375" s="72"/>
      <c r="F375" s="71"/>
      <c r="G375" s="71"/>
      <c r="H375" s="70">
        <v>0</v>
      </c>
      <c r="I375" s="70"/>
      <c r="J375" s="70"/>
      <c r="K375" s="70"/>
      <c r="L375" s="71"/>
      <c r="M375" s="71"/>
      <c r="N375" s="72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>
        <v>0</v>
      </c>
      <c r="AA375" s="70"/>
      <c r="AB375" s="70"/>
      <c r="AC375" s="70"/>
      <c r="AD375" s="91"/>
      <c r="AE375" s="74"/>
      <c r="AF375" s="74"/>
      <c r="AG375" s="74"/>
      <c r="AH375" s="74"/>
      <c r="AI375" s="75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7"/>
      <c r="AU375" s="77"/>
      <c r="AV375" s="76"/>
      <c r="AW375" s="73" t="str">
        <f t="shared" si="20"/>
        <v/>
      </c>
      <c r="AX375" s="78"/>
      <c r="AY375" s="78"/>
      <c r="AZ375" s="79"/>
      <c r="BA375" s="279"/>
      <c r="BB375" s="279"/>
      <c r="BC375" s="280"/>
      <c r="BD375" s="280"/>
      <c r="BE375" s="281"/>
      <c r="BF375" s="281"/>
      <c r="BG375" s="282"/>
      <c r="BH375" s="283"/>
      <c r="BI375" s="285"/>
      <c r="BJ375" s="285"/>
      <c r="BK375" s="285"/>
      <c r="BL375" s="281"/>
      <c r="BM375" s="283"/>
      <c r="BN375" s="281"/>
      <c r="BO375" s="285"/>
      <c r="BP375" s="278"/>
      <c r="BQ375" s="70"/>
      <c r="BR375" s="278"/>
      <c r="BS375" s="278"/>
      <c r="BT375" s="70">
        <f t="shared" si="21"/>
        <v>2</v>
      </c>
      <c r="BU375" s="278"/>
      <c r="BV375" s="70">
        <f t="shared" si="22"/>
        <v>2</v>
      </c>
      <c r="BW375" s="278"/>
      <c r="BX375" s="70">
        <f t="shared" si="23"/>
        <v>2</v>
      </c>
      <c r="BY375" s="278"/>
      <c r="BZ375" s="70"/>
      <c r="CA375" s="284"/>
      <c r="CB375" s="284"/>
      <c r="CC375" s="284"/>
      <c r="CD375" s="284"/>
      <c r="CE375" s="284"/>
      <c r="CF375" s="284"/>
      <c r="CG375" s="284"/>
      <c r="CH375" s="284"/>
      <c r="CI375" s="284"/>
      <c r="CJ375" s="284"/>
      <c r="CK375" s="284"/>
      <c r="CL375" s="284"/>
      <c r="CM375" s="284"/>
      <c r="CN375" s="284"/>
      <c r="CO375" s="284"/>
      <c r="CP375" s="284"/>
      <c r="CQ375" s="284"/>
      <c r="CR375" s="284"/>
      <c r="CS375" s="284"/>
      <c r="CT375" s="284"/>
      <c r="CU375" s="284"/>
      <c r="CV375" s="284"/>
    </row>
    <row r="376" spans="2:100" s="46" customFormat="1" ht="24.95" customHeight="1" x14ac:dyDescent="0.15">
      <c r="B376" s="70">
        <v>11000</v>
      </c>
      <c r="C376" s="71"/>
      <c r="D376" s="70">
        <v>1001</v>
      </c>
      <c r="E376" s="72"/>
      <c r="F376" s="71"/>
      <c r="G376" s="71"/>
      <c r="H376" s="70">
        <v>0</v>
      </c>
      <c r="I376" s="70"/>
      <c r="J376" s="70"/>
      <c r="K376" s="70"/>
      <c r="L376" s="71"/>
      <c r="M376" s="71"/>
      <c r="N376" s="72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>
        <v>0</v>
      </c>
      <c r="AA376" s="70"/>
      <c r="AB376" s="70"/>
      <c r="AC376" s="70"/>
      <c r="AD376" s="91"/>
      <c r="AE376" s="74"/>
      <c r="AF376" s="74"/>
      <c r="AG376" s="74"/>
      <c r="AH376" s="74"/>
      <c r="AI376" s="75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7"/>
      <c r="AU376" s="77"/>
      <c r="AV376" s="76"/>
      <c r="AW376" s="73" t="str">
        <f t="shared" si="20"/>
        <v/>
      </c>
      <c r="AX376" s="78"/>
      <c r="AY376" s="78"/>
      <c r="AZ376" s="79"/>
      <c r="BA376" s="279"/>
      <c r="BB376" s="279"/>
      <c r="BC376" s="280"/>
      <c r="BD376" s="280"/>
      <c r="BE376" s="281"/>
      <c r="BF376" s="281"/>
      <c r="BG376" s="282"/>
      <c r="BH376" s="283"/>
      <c r="BI376" s="285"/>
      <c r="BJ376" s="285"/>
      <c r="BK376" s="285"/>
      <c r="BL376" s="281"/>
      <c r="BM376" s="283"/>
      <c r="BN376" s="281"/>
      <c r="BO376" s="285"/>
      <c r="BP376" s="278"/>
      <c r="BQ376" s="70"/>
      <c r="BR376" s="278"/>
      <c r="BS376" s="278"/>
      <c r="BT376" s="70">
        <f t="shared" si="21"/>
        <v>2</v>
      </c>
      <c r="BU376" s="278"/>
      <c r="BV376" s="70">
        <f t="shared" si="22"/>
        <v>2</v>
      </c>
      <c r="BW376" s="278"/>
      <c r="BX376" s="70">
        <f t="shared" si="23"/>
        <v>2</v>
      </c>
      <c r="BY376" s="278"/>
      <c r="BZ376" s="70"/>
      <c r="CA376" s="284"/>
      <c r="CB376" s="284"/>
      <c r="CC376" s="284"/>
      <c r="CD376" s="284"/>
      <c r="CE376" s="284"/>
      <c r="CF376" s="284"/>
      <c r="CG376" s="284"/>
      <c r="CH376" s="284"/>
      <c r="CI376" s="284"/>
      <c r="CJ376" s="284"/>
      <c r="CK376" s="284"/>
      <c r="CL376" s="284"/>
      <c r="CM376" s="284"/>
      <c r="CN376" s="284"/>
      <c r="CO376" s="284"/>
      <c r="CP376" s="284"/>
      <c r="CQ376" s="284"/>
      <c r="CR376" s="284"/>
      <c r="CS376" s="284"/>
      <c r="CT376" s="284"/>
      <c r="CU376" s="284"/>
      <c r="CV376" s="284"/>
    </row>
    <row r="377" spans="2:100" s="46" customFormat="1" ht="24.95" customHeight="1" x14ac:dyDescent="0.15">
      <c r="B377" s="70">
        <v>11000</v>
      </c>
      <c r="C377" s="71"/>
      <c r="D377" s="70">
        <v>1001</v>
      </c>
      <c r="E377" s="72"/>
      <c r="F377" s="71"/>
      <c r="G377" s="71"/>
      <c r="H377" s="70">
        <v>0</v>
      </c>
      <c r="I377" s="70"/>
      <c r="J377" s="70"/>
      <c r="K377" s="70"/>
      <c r="L377" s="71"/>
      <c r="M377" s="71"/>
      <c r="N377" s="72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>
        <v>0</v>
      </c>
      <c r="AA377" s="70"/>
      <c r="AB377" s="70"/>
      <c r="AC377" s="70"/>
      <c r="AD377" s="91"/>
      <c r="AE377" s="74"/>
      <c r="AF377" s="74"/>
      <c r="AG377" s="74"/>
      <c r="AH377" s="74"/>
      <c r="AI377" s="75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7"/>
      <c r="AU377" s="77"/>
      <c r="AV377" s="76"/>
      <c r="AW377" s="73" t="str">
        <f t="shared" si="20"/>
        <v/>
      </c>
      <c r="AX377" s="78"/>
      <c r="AY377" s="78"/>
      <c r="AZ377" s="79"/>
      <c r="BA377" s="279"/>
      <c r="BB377" s="279"/>
      <c r="BC377" s="280"/>
      <c r="BD377" s="280"/>
      <c r="BE377" s="281"/>
      <c r="BF377" s="281"/>
      <c r="BG377" s="282"/>
      <c r="BH377" s="283"/>
      <c r="BI377" s="285"/>
      <c r="BJ377" s="285"/>
      <c r="BK377" s="285"/>
      <c r="BL377" s="281"/>
      <c r="BM377" s="283"/>
      <c r="BN377" s="281"/>
      <c r="BO377" s="285"/>
      <c r="BP377" s="278"/>
      <c r="BQ377" s="70"/>
      <c r="BR377" s="278"/>
      <c r="BS377" s="278"/>
      <c r="BT377" s="70">
        <f t="shared" si="21"/>
        <v>2</v>
      </c>
      <c r="BU377" s="278"/>
      <c r="BV377" s="70">
        <f t="shared" si="22"/>
        <v>2</v>
      </c>
      <c r="BW377" s="278"/>
      <c r="BX377" s="70">
        <f t="shared" si="23"/>
        <v>2</v>
      </c>
      <c r="BY377" s="278"/>
      <c r="BZ377" s="70"/>
      <c r="CA377" s="284"/>
      <c r="CB377" s="284"/>
      <c r="CC377" s="284"/>
      <c r="CD377" s="284"/>
      <c r="CE377" s="284"/>
      <c r="CF377" s="284"/>
      <c r="CG377" s="284"/>
      <c r="CH377" s="284"/>
      <c r="CI377" s="284"/>
      <c r="CJ377" s="284"/>
      <c r="CK377" s="284"/>
      <c r="CL377" s="284"/>
      <c r="CM377" s="284"/>
      <c r="CN377" s="284"/>
      <c r="CO377" s="284"/>
      <c r="CP377" s="284"/>
      <c r="CQ377" s="284"/>
      <c r="CR377" s="284"/>
      <c r="CS377" s="284"/>
      <c r="CT377" s="284"/>
      <c r="CU377" s="284"/>
      <c r="CV377" s="284"/>
    </row>
    <row r="378" spans="2:100" s="46" customFormat="1" ht="24.95" customHeight="1" x14ac:dyDescent="0.15">
      <c r="B378" s="70">
        <v>11000</v>
      </c>
      <c r="C378" s="71"/>
      <c r="D378" s="70">
        <v>1001</v>
      </c>
      <c r="E378" s="72"/>
      <c r="F378" s="71"/>
      <c r="G378" s="71"/>
      <c r="H378" s="70">
        <v>0</v>
      </c>
      <c r="I378" s="70"/>
      <c r="J378" s="70"/>
      <c r="K378" s="70"/>
      <c r="L378" s="71"/>
      <c r="M378" s="71"/>
      <c r="N378" s="72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>
        <v>0</v>
      </c>
      <c r="AA378" s="70"/>
      <c r="AB378" s="70"/>
      <c r="AC378" s="70"/>
      <c r="AD378" s="91"/>
      <c r="AE378" s="74"/>
      <c r="AF378" s="74"/>
      <c r="AG378" s="74"/>
      <c r="AH378" s="74"/>
      <c r="AI378" s="75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7"/>
      <c r="AU378" s="77"/>
      <c r="AV378" s="76"/>
      <c r="AW378" s="73" t="str">
        <f t="shared" si="20"/>
        <v/>
      </c>
      <c r="AX378" s="78"/>
      <c r="AY378" s="78"/>
      <c r="AZ378" s="79"/>
      <c r="BA378" s="279"/>
      <c r="BB378" s="279"/>
      <c r="BC378" s="280"/>
      <c r="BD378" s="280"/>
      <c r="BE378" s="281"/>
      <c r="BF378" s="281"/>
      <c r="BG378" s="282"/>
      <c r="BH378" s="283"/>
      <c r="BI378" s="285"/>
      <c r="BJ378" s="285"/>
      <c r="BK378" s="285"/>
      <c r="BL378" s="281"/>
      <c r="BM378" s="283"/>
      <c r="BN378" s="281"/>
      <c r="BO378" s="285"/>
      <c r="BP378" s="278"/>
      <c r="BQ378" s="70"/>
      <c r="BR378" s="278"/>
      <c r="BS378" s="278"/>
      <c r="BT378" s="70">
        <f t="shared" si="21"/>
        <v>2</v>
      </c>
      <c r="BU378" s="278"/>
      <c r="BV378" s="70">
        <f t="shared" si="22"/>
        <v>2</v>
      </c>
      <c r="BW378" s="278"/>
      <c r="BX378" s="70">
        <f t="shared" si="23"/>
        <v>2</v>
      </c>
      <c r="BY378" s="278"/>
      <c r="BZ378" s="70"/>
      <c r="CA378" s="284"/>
      <c r="CB378" s="284"/>
      <c r="CC378" s="284"/>
      <c r="CD378" s="284"/>
      <c r="CE378" s="284"/>
      <c r="CF378" s="284"/>
      <c r="CG378" s="284"/>
      <c r="CH378" s="284"/>
      <c r="CI378" s="284"/>
      <c r="CJ378" s="284"/>
      <c r="CK378" s="284"/>
      <c r="CL378" s="284"/>
      <c r="CM378" s="284"/>
      <c r="CN378" s="284"/>
      <c r="CO378" s="284"/>
      <c r="CP378" s="284"/>
      <c r="CQ378" s="284"/>
      <c r="CR378" s="284"/>
      <c r="CS378" s="284"/>
      <c r="CT378" s="284"/>
      <c r="CU378" s="284"/>
      <c r="CV378" s="284"/>
    </row>
    <row r="379" spans="2:100" s="46" customFormat="1" ht="24.95" customHeight="1" x14ac:dyDescent="0.15">
      <c r="B379" s="70">
        <v>11000</v>
      </c>
      <c r="C379" s="71"/>
      <c r="D379" s="70">
        <v>1001</v>
      </c>
      <c r="E379" s="72"/>
      <c r="F379" s="71"/>
      <c r="G379" s="71"/>
      <c r="H379" s="70">
        <v>0</v>
      </c>
      <c r="I379" s="70"/>
      <c r="J379" s="70"/>
      <c r="K379" s="70"/>
      <c r="L379" s="71"/>
      <c r="M379" s="71"/>
      <c r="N379" s="72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>
        <v>0</v>
      </c>
      <c r="AA379" s="70"/>
      <c r="AB379" s="70"/>
      <c r="AC379" s="70"/>
      <c r="AD379" s="91"/>
      <c r="AE379" s="74"/>
      <c r="AF379" s="74"/>
      <c r="AG379" s="74"/>
      <c r="AH379" s="74"/>
      <c r="AI379" s="75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7"/>
      <c r="AU379" s="77"/>
      <c r="AV379" s="76"/>
      <c r="AW379" s="73" t="str">
        <f t="shared" si="20"/>
        <v/>
      </c>
      <c r="AX379" s="78"/>
      <c r="AY379" s="78"/>
      <c r="AZ379" s="79"/>
      <c r="BA379" s="279"/>
      <c r="BB379" s="279"/>
      <c r="BC379" s="280"/>
      <c r="BD379" s="280"/>
      <c r="BE379" s="281"/>
      <c r="BF379" s="281"/>
      <c r="BG379" s="282"/>
      <c r="BH379" s="283"/>
      <c r="BI379" s="285"/>
      <c r="BJ379" s="285"/>
      <c r="BK379" s="285"/>
      <c r="BL379" s="281"/>
      <c r="BM379" s="283"/>
      <c r="BN379" s="281"/>
      <c r="BO379" s="285"/>
      <c r="BP379" s="278"/>
      <c r="BQ379" s="70"/>
      <c r="BR379" s="278"/>
      <c r="BS379" s="278"/>
      <c r="BT379" s="70">
        <f t="shared" si="21"/>
        <v>2</v>
      </c>
      <c r="BU379" s="278"/>
      <c r="BV379" s="70">
        <f t="shared" si="22"/>
        <v>2</v>
      </c>
      <c r="BW379" s="278"/>
      <c r="BX379" s="70">
        <f t="shared" si="23"/>
        <v>2</v>
      </c>
      <c r="BY379" s="278"/>
      <c r="BZ379" s="70"/>
      <c r="CA379" s="284"/>
      <c r="CB379" s="284"/>
      <c r="CC379" s="284"/>
      <c r="CD379" s="284"/>
      <c r="CE379" s="284"/>
      <c r="CF379" s="284"/>
      <c r="CG379" s="284"/>
      <c r="CH379" s="284"/>
      <c r="CI379" s="284"/>
      <c r="CJ379" s="284"/>
      <c r="CK379" s="284"/>
      <c r="CL379" s="284"/>
      <c r="CM379" s="284"/>
      <c r="CN379" s="284"/>
      <c r="CO379" s="284"/>
      <c r="CP379" s="284"/>
      <c r="CQ379" s="284"/>
      <c r="CR379" s="284"/>
      <c r="CS379" s="284"/>
      <c r="CT379" s="284"/>
      <c r="CU379" s="284"/>
      <c r="CV379" s="284"/>
    </row>
    <row r="380" spans="2:100" s="46" customFormat="1" ht="24.95" customHeight="1" x14ac:dyDescent="0.15">
      <c r="B380" s="70">
        <v>11000</v>
      </c>
      <c r="C380" s="71"/>
      <c r="D380" s="70">
        <v>1001</v>
      </c>
      <c r="E380" s="72"/>
      <c r="F380" s="71"/>
      <c r="G380" s="71"/>
      <c r="H380" s="70">
        <v>0</v>
      </c>
      <c r="I380" s="70"/>
      <c r="J380" s="70"/>
      <c r="K380" s="70"/>
      <c r="L380" s="71"/>
      <c r="M380" s="71"/>
      <c r="N380" s="72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>
        <v>0</v>
      </c>
      <c r="AA380" s="70"/>
      <c r="AB380" s="70"/>
      <c r="AC380" s="70"/>
      <c r="AD380" s="91"/>
      <c r="AE380" s="74"/>
      <c r="AF380" s="74"/>
      <c r="AG380" s="74"/>
      <c r="AH380" s="74"/>
      <c r="AI380" s="75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7"/>
      <c r="AU380" s="77"/>
      <c r="AV380" s="76"/>
      <c r="AW380" s="73" t="str">
        <f t="shared" si="20"/>
        <v/>
      </c>
      <c r="AX380" s="78"/>
      <c r="AY380" s="78"/>
      <c r="AZ380" s="79"/>
      <c r="BA380" s="279"/>
      <c r="BB380" s="279"/>
      <c r="BC380" s="280"/>
      <c r="BD380" s="280"/>
      <c r="BE380" s="281"/>
      <c r="BF380" s="281"/>
      <c r="BG380" s="282"/>
      <c r="BH380" s="283"/>
      <c r="BI380" s="285"/>
      <c r="BJ380" s="285"/>
      <c r="BK380" s="285"/>
      <c r="BL380" s="281"/>
      <c r="BM380" s="283"/>
      <c r="BN380" s="281"/>
      <c r="BO380" s="285"/>
      <c r="BP380" s="278"/>
      <c r="BQ380" s="70"/>
      <c r="BR380" s="278"/>
      <c r="BS380" s="278"/>
      <c r="BT380" s="70">
        <f t="shared" si="21"/>
        <v>2</v>
      </c>
      <c r="BU380" s="278"/>
      <c r="BV380" s="70">
        <f t="shared" si="22"/>
        <v>2</v>
      </c>
      <c r="BW380" s="278"/>
      <c r="BX380" s="70">
        <f t="shared" si="23"/>
        <v>2</v>
      </c>
      <c r="BY380" s="278"/>
      <c r="BZ380" s="70"/>
      <c r="CA380" s="284"/>
      <c r="CB380" s="284"/>
      <c r="CC380" s="284"/>
      <c r="CD380" s="284"/>
      <c r="CE380" s="284"/>
      <c r="CF380" s="284"/>
      <c r="CG380" s="284"/>
      <c r="CH380" s="284"/>
      <c r="CI380" s="284"/>
      <c r="CJ380" s="284"/>
      <c r="CK380" s="284"/>
      <c r="CL380" s="284"/>
      <c r="CM380" s="284"/>
      <c r="CN380" s="284"/>
      <c r="CO380" s="284"/>
      <c r="CP380" s="284"/>
      <c r="CQ380" s="284"/>
      <c r="CR380" s="284"/>
      <c r="CS380" s="284"/>
      <c r="CT380" s="284"/>
      <c r="CU380" s="284"/>
      <c r="CV380" s="284"/>
    </row>
    <row r="381" spans="2:100" s="46" customFormat="1" ht="24.95" customHeight="1" x14ac:dyDescent="0.15">
      <c r="B381" s="70">
        <v>11000</v>
      </c>
      <c r="C381" s="71"/>
      <c r="D381" s="70">
        <v>1001</v>
      </c>
      <c r="E381" s="72"/>
      <c r="F381" s="71"/>
      <c r="G381" s="71"/>
      <c r="H381" s="70">
        <v>0</v>
      </c>
      <c r="I381" s="70"/>
      <c r="J381" s="70"/>
      <c r="K381" s="70"/>
      <c r="L381" s="71"/>
      <c r="M381" s="71"/>
      <c r="N381" s="72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>
        <v>0</v>
      </c>
      <c r="AA381" s="70"/>
      <c r="AB381" s="70"/>
      <c r="AC381" s="70"/>
      <c r="AD381" s="91"/>
      <c r="AE381" s="74"/>
      <c r="AF381" s="74"/>
      <c r="AG381" s="74"/>
      <c r="AH381" s="74"/>
      <c r="AI381" s="75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7"/>
      <c r="AU381" s="77"/>
      <c r="AV381" s="76"/>
      <c r="AW381" s="73" t="str">
        <f t="shared" si="20"/>
        <v/>
      </c>
      <c r="AX381" s="78"/>
      <c r="AY381" s="78"/>
      <c r="AZ381" s="79"/>
      <c r="BA381" s="279"/>
      <c r="BB381" s="279"/>
      <c r="BC381" s="280"/>
      <c r="BD381" s="280"/>
      <c r="BE381" s="281"/>
      <c r="BF381" s="281"/>
      <c r="BG381" s="282"/>
      <c r="BH381" s="283"/>
      <c r="BI381" s="285"/>
      <c r="BJ381" s="285"/>
      <c r="BK381" s="285"/>
      <c r="BL381" s="281"/>
      <c r="BM381" s="283"/>
      <c r="BN381" s="281"/>
      <c r="BO381" s="285"/>
      <c r="BP381" s="278"/>
      <c r="BQ381" s="70"/>
      <c r="BR381" s="278"/>
      <c r="BS381" s="278"/>
      <c r="BT381" s="70">
        <f t="shared" si="21"/>
        <v>2</v>
      </c>
      <c r="BU381" s="278"/>
      <c r="BV381" s="70">
        <f t="shared" si="22"/>
        <v>2</v>
      </c>
      <c r="BW381" s="278"/>
      <c r="BX381" s="70">
        <f t="shared" si="23"/>
        <v>2</v>
      </c>
      <c r="BY381" s="278"/>
      <c r="BZ381" s="70"/>
      <c r="CA381" s="284"/>
      <c r="CB381" s="284"/>
      <c r="CC381" s="284"/>
      <c r="CD381" s="284"/>
      <c r="CE381" s="284"/>
      <c r="CF381" s="284"/>
      <c r="CG381" s="284"/>
      <c r="CH381" s="284"/>
      <c r="CI381" s="284"/>
      <c r="CJ381" s="284"/>
      <c r="CK381" s="284"/>
      <c r="CL381" s="284"/>
      <c r="CM381" s="284"/>
      <c r="CN381" s="284"/>
      <c r="CO381" s="284"/>
      <c r="CP381" s="284"/>
      <c r="CQ381" s="284"/>
      <c r="CR381" s="284"/>
      <c r="CS381" s="284"/>
      <c r="CT381" s="284"/>
      <c r="CU381" s="284"/>
      <c r="CV381" s="284"/>
    </row>
    <row r="382" spans="2:100" s="46" customFormat="1" ht="24.95" customHeight="1" x14ac:dyDescent="0.15">
      <c r="B382" s="70">
        <v>11000</v>
      </c>
      <c r="C382" s="71"/>
      <c r="D382" s="70">
        <v>1001</v>
      </c>
      <c r="E382" s="72"/>
      <c r="F382" s="71"/>
      <c r="G382" s="71"/>
      <c r="H382" s="70">
        <v>0</v>
      </c>
      <c r="I382" s="70"/>
      <c r="J382" s="70"/>
      <c r="K382" s="70"/>
      <c r="L382" s="71"/>
      <c r="M382" s="71"/>
      <c r="N382" s="72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>
        <v>0</v>
      </c>
      <c r="AA382" s="70"/>
      <c r="AB382" s="70"/>
      <c r="AC382" s="70"/>
      <c r="AD382" s="91"/>
      <c r="AE382" s="74"/>
      <c r="AF382" s="74"/>
      <c r="AG382" s="74"/>
      <c r="AH382" s="74"/>
      <c r="AI382" s="75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7"/>
      <c r="AU382" s="77"/>
      <c r="AV382" s="76"/>
      <c r="AW382" s="73" t="str">
        <f t="shared" si="20"/>
        <v/>
      </c>
      <c r="AX382" s="78"/>
      <c r="AY382" s="78"/>
      <c r="AZ382" s="79"/>
      <c r="BA382" s="279"/>
      <c r="BB382" s="279"/>
      <c r="BC382" s="280"/>
      <c r="BD382" s="280"/>
      <c r="BE382" s="281"/>
      <c r="BF382" s="281"/>
      <c r="BG382" s="282"/>
      <c r="BH382" s="283"/>
      <c r="BI382" s="285"/>
      <c r="BJ382" s="285"/>
      <c r="BK382" s="285"/>
      <c r="BL382" s="281"/>
      <c r="BM382" s="283"/>
      <c r="BN382" s="281"/>
      <c r="BO382" s="285"/>
      <c r="BP382" s="278"/>
      <c r="BQ382" s="70"/>
      <c r="BR382" s="278"/>
      <c r="BS382" s="278"/>
      <c r="BT382" s="70">
        <f t="shared" si="21"/>
        <v>2</v>
      </c>
      <c r="BU382" s="278"/>
      <c r="BV382" s="70">
        <f t="shared" si="22"/>
        <v>2</v>
      </c>
      <c r="BW382" s="278"/>
      <c r="BX382" s="70">
        <f t="shared" si="23"/>
        <v>2</v>
      </c>
      <c r="BY382" s="278"/>
      <c r="BZ382" s="70"/>
      <c r="CA382" s="284"/>
      <c r="CB382" s="284"/>
      <c r="CC382" s="284"/>
      <c r="CD382" s="284"/>
      <c r="CE382" s="284"/>
      <c r="CF382" s="284"/>
      <c r="CG382" s="284"/>
      <c r="CH382" s="284"/>
      <c r="CI382" s="284"/>
      <c r="CJ382" s="284"/>
      <c r="CK382" s="284"/>
      <c r="CL382" s="284"/>
      <c r="CM382" s="284"/>
      <c r="CN382" s="284"/>
      <c r="CO382" s="284"/>
      <c r="CP382" s="284"/>
      <c r="CQ382" s="284"/>
      <c r="CR382" s="284"/>
      <c r="CS382" s="284"/>
      <c r="CT382" s="284"/>
      <c r="CU382" s="284"/>
      <c r="CV382" s="284"/>
    </row>
    <row r="383" spans="2:100" s="46" customFormat="1" ht="24.95" customHeight="1" x14ac:dyDescent="0.15">
      <c r="B383" s="70">
        <v>11000</v>
      </c>
      <c r="C383" s="71"/>
      <c r="D383" s="70">
        <v>1001</v>
      </c>
      <c r="E383" s="72"/>
      <c r="F383" s="71"/>
      <c r="G383" s="71"/>
      <c r="H383" s="70">
        <v>0</v>
      </c>
      <c r="I383" s="70"/>
      <c r="J383" s="70"/>
      <c r="K383" s="70"/>
      <c r="L383" s="71"/>
      <c r="M383" s="71"/>
      <c r="N383" s="72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>
        <v>0</v>
      </c>
      <c r="AA383" s="70"/>
      <c r="AB383" s="70"/>
      <c r="AC383" s="70"/>
      <c r="AD383" s="91"/>
      <c r="AE383" s="74"/>
      <c r="AF383" s="74"/>
      <c r="AG383" s="74"/>
      <c r="AH383" s="74"/>
      <c r="AI383" s="75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7"/>
      <c r="AU383" s="77"/>
      <c r="AV383" s="76"/>
      <c r="AW383" s="73" t="str">
        <f t="shared" si="20"/>
        <v/>
      </c>
      <c r="AX383" s="78"/>
      <c r="AY383" s="78"/>
      <c r="AZ383" s="79"/>
      <c r="BA383" s="279"/>
      <c r="BB383" s="279"/>
      <c r="BC383" s="280"/>
      <c r="BD383" s="280"/>
      <c r="BE383" s="281"/>
      <c r="BF383" s="281"/>
      <c r="BG383" s="282"/>
      <c r="BH383" s="283"/>
      <c r="BI383" s="285"/>
      <c r="BJ383" s="285"/>
      <c r="BK383" s="285"/>
      <c r="BL383" s="281"/>
      <c r="BM383" s="283"/>
      <c r="BN383" s="281"/>
      <c r="BO383" s="285"/>
      <c r="BP383" s="278"/>
      <c r="BQ383" s="70"/>
      <c r="BR383" s="278"/>
      <c r="BS383" s="278"/>
      <c r="BT383" s="70">
        <f t="shared" si="21"/>
        <v>2</v>
      </c>
      <c r="BU383" s="278"/>
      <c r="BV383" s="70">
        <f t="shared" si="22"/>
        <v>2</v>
      </c>
      <c r="BW383" s="278"/>
      <c r="BX383" s="70">
        <f t="shared" si="23"/>
        <v>2</v>
      </c>
      <c r="BY383" s="278"/>
      <c r="BZ383" s="70"/>
      <c r="CA383" s="284"/>
      <c r="CB383" s="284"/>
      <c r="CC383" s="284"/>
      <c r="CD383" s="284"/>
      <c r="CE383" s="284"/>
      <c r="CF383" s="284"/>
      <c r="CG383" s="284"/>
      <c r="CH383" s="284"/>
      <c r="CI383" s="284"/>
      <c r="CJ383" s="284"/>
      <c r="CK383" s="284"/>
      <c r="CL383" s="284"/>
      <c r="CM383" s="284"/>
      <c r="CN383" s="284"/>
      <c r="CO383" s="284"/>
      <c r="CP383" s="284"/>
      <c r="CQ383" s="284"/>
      <c r="CR383" s="284"/>
      <c r="CS383" s="284"/>
      <c r="CT383" s="284"/>
      <c r="CU383" s="284"/>
      <c r="CV383" s="284"/>
    </row>
    <row r="384" spans="2:100" s="46" customFormat="1" ht="24.95" customHeight="1" x14ac:dyDescent="0.15">
      <c r="B384" s="70">
        <v>11000</v>
      </c>
      <c r="C384" s="71"/>
      <c r="D384" s="70">
        <v>1001</v>
      </c>
      <c r="E384" s="72"/>
      <c r="F384" s="71"/>
      <c r="G384" s="71"/>
      <c r="H384" s="70">
        <v>0</v>
      </c>
      <c r="I384" s="70"/>
      <c r="J384" s="70"/>
      <c r="K384" s="70"/>
      <c r="L384" s="71"/>
      <c r="M384" s="71"/>
      <c r="N384" s="72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>
        <v>0</v>
      </c>
      <c r="AA384" s="70"/>
      <c r="AB384" s="70"/>
      <c r="AC384" s="70"/>
      <c r="AD384" s="91"/>
      <c r="AE384" s="74"/>
      <c r="AF384" s="74"/>
      <c r="AG384" s="74"/>
      <c r="AH384" s="74"/>
      <c r="AI384" s="75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7"/>
      <c r="AU384" s="77"/>
      <c r="AV384" s="76"/>
      <c r="AW384" s="73" t="str">
        <f t="shared" si="20"/>
        <v/>
      </c>
      <c r="AX384" s="78"/>
      <c r="AY384" s="78"/>
      <c r="AZ384" s="79"/>
      <c r="BA384" s="279"/>
      <c r="BB384" s="279"/>
      <c r="BC384" s="280"/>
      <c r="BD384" s="280"/>
      <c r="BE384" s="281"/>
      <c r="BF384" s="281"/>
      <c r="BG384" s="282"/>
      <c r="BH384" s="283"/>
      <c r="BI384" s="285"/>
      <c r="BJ384" s="285"/>
      <c r="BK384" s="285"/>
      <c r="BL384" s="281"/>
      <c r="BM384" s="283"/>
      <c r="BN384" s="281"/>
      <c r="BO384" s="285"/>
      <c r="BP384" s="278"/>
      <c r="BQ384" s="70"/>
      <c r="BR384" s="278"/>
      <c r="BS384" s="278"/>
      <c r="BT384" s="70">
        <f t="shared" si="21"/>
        <v>2</v>
      </c>
      <c r="BU384" s="278"/>
      <c r="BV384" s="70">
        <f t="shared" si="22"/>
        <v>2</v>
      </c>
      <c r="BW384" s="278"/>
      <c r="BX384" s="70">
        <f t="shared" si="23"/>
        <v>2</v>
      </c>
      <c r="BY384" s="278"/>
      <c r="BZ384" s="70"/>
      <c r="CA384" s="284"/>
      <c r="CB384" s="284"/>
      <c r="CC384" s="284"/>
      <c r="CD384" s="284"/>
      <c r="CE384" s="284"/>
      <c r="CF384" s="284"/>
      <c r="CG384" s="284"/>
      <c r="CH384" s="284"/>
      <c r="CI384" s="284"/>
      <c r="CJ384" s="284"/>
      <c r="CK384" s="284"/>
      <c r="CL384" s="284"/>
      <c r="CM384" s="284"/>
      <c r="CN384" s="284"/>
      <c r="CO384" s="284"/>
      <c r="CP384" s="284"/>
      <c r="CQ384" s="284"/>
      <c r="CR384" s="284"/>
      <c r="CS384" s="284"/>
      <c r="CT384" s="284"/>
      <c r="CU384" s="284"/>
      <c r="CV384" s="284"/>
    </row>
    <row r="385" spans="2:100" s="46" customFormat="1" ht="24.95" customHeight="1" x14ac:dyDescent="0.15">
      <c r="B385" s="70">
        <v>11000</v>
      </c>
      <c r="C385" s="71"/>
      <c r="D385" s="70">
        <v>1001</v>
      </c>
      <c r="E385" s="72"/>
      <c r="F385" s="71"/>
      <c r="G385" s="71"/>
      <c r="H385" s="70">
        <v>0</v>
      </c>
      <c r="I385" s="70"/>
      <c r="J385" s="70"/>
      <c r="K385" s="70"/>
      <c r="L385" s="71"/>
      <c r="M385" s="71"/>
      <c r="N385" s="72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>
        <v>0</v>
      </c>
      <c r="AA385" s="70"/>
      <c r="AB385" s="70"/>
      <c r="AC385" s="70"/>
      <c r="AD385" s="91"/>
      <c r="AE385" s="74"/>
      <c r="AF385" s="74"/>
      <c r="AG385" s="74"/>
      <c r="AH385" s="74"/>
      <c r="AI385" s="75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7"/>
      <c r="AU385" s="77"/>
      <c r="AV385" s="76"/>
      <c r="AW385" s="73" t="str">
        <f t="shared" si="20"/>
        <v/>
      </c>
      <c r="AX385" s="78"/>
      <c r="AY385" s="78"/>
      <c r="AZ385" s="79"/>
      <c r="BA385" s="279"/>
      <c r="BB385" s="279"/>
      <c r="BC385" s="280"/>
      <c r="BD385" s="280"/>
      <c r="BE385" s="281"/>
      <c r="BF385" s="281"/>
      <c r="BG385" s="282"/>
      <c r="BH385" s="283"/>
      <c r="BI385" s="285"/>
      <c r="BJ385" s="285"/>
      <c r="BK385" s="285"/>
      <c r="BL385" s="281"/>
      <c r="BM385" s="283"/>
      <c r="BN385" s="281"/>
      <c r="BO385" s="285"/>
      <c r="BP385" s="278"/>
      <c r="BQ385" s="70"/>
      <c r="BR385" s="278"/>
      <c r="BS385" s="278"/>
      <c r="BT385" s="70">
        <f t="shared" si="21"/>
        <v>2</v>
      </c>
      <c r="BU385" s="278"/>
      <c r="BV385" s="70">
        <f t="shared" si="22"/>
        <v>2</v>
      </c>
      <c r="BW385" s="278"/>
      <c r="BX385" s="70">
        <f t="shared" si="23"/>
        <v>2</v>
      </c>
      <c r="BY385" s="278"/>
      <c r="BZ385" s="70"/>
      <c r="CA385" s="284"/>
      <c r="CB385" s="284"/>
      <c r="CC385" s="284"/>
      <c r="CD385" s="284"/>
      <c r="CE385" s="284"/>
      <c r="CF385" s="284"/>
      <c r="CG385" s="284"/>
      <c r="CH385" s="284"/>
      <c r="CI385" s="284"/>
      <c r="CJ385" s="284"/>
      <c r="CK385" s="284"/>
      <c r="CL385" s="284"/>
      <c r="CM385" s="284"/>
      <c r="CN385" s="284"/>
      <c r="CO385" s="284"/>
      <c r="CP385" s="284"/>
      <c r="CQ385" s="284"/>
      <c r="CR385" s="284"/>
      <c r="CS385" s="284"/>
      <c r="CT385" s="284"/>
      <c r="CU385" s="284"/>
      <c r="CV385" s="284"/>
    </row>
    <row r="386" spans="2:100" s="46" customFormat="1" ht="24.95" customHeight="1" x14ac:dyDescent="0.15">
      <c r="B386" s="70">
        <v>11000</v>
      </c>
      <c r="C386" s="71"/>
      <c r="D386" s="70">
        <v>1001</v>
      </c>
      <c r="E386" s="72"/>
      <c r="F386" s="71"/>
      <c r="G386" s="71"/>
      <c r="H386" s="70">
        <v>0</v>
      </c>
      <c r="I386" s="70"/>
      <c r="J386" s="70"/>
      <c r="K386" s="70"/>
      <c r="L386" s="71"/>
      <c r="M386" s="71"/>
      <c r="N386" s="72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>
        <v>0</v>
      </c>
      <c r="AA386" s="70"/>
      <c r="AB386" s="70"/>
      <c r="AC386" s="70"/>
      <c r="AD386" s="91"/>
      <c r="AE386" s="74"/>
      <c r="AF386" s="74"/>
      <c r="AG386" s="74"/>
      <c r="AH386" s="74"/>
      <c r="AI386" s="75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7"/>
      <c r="AU386" s="77"/>
      <c r="AV386" s="76"/>
      <c r="AW386" s="73" t="str">
        <f t="shared" si="20"/>
        <v/>
      </c>
      <c r="AX386" s="78"/>
      <c r="AY386" s="78"/>
      <c r="AZ386" s="79"/>
      <c r="BA386" s="279"/>
      <c r="BB386" s="279"/>
      <c r="BC386" s="280"/>
      <c r="BD386" s="280"/>
      <c r="BE386" s="281"/>
      <c r="BF386" s="281"/>
      <c r="BG386" s="282"/>
      <c r="BH386" s="283"/>
      <c r="BI386" s="285"/>
      <c r="BJ386" s="285"/>
      <c r="BK386" s="285"/>
      <c r="BL386" s="281"/>
      <c r="BM386" s="283"/>
      <c r="BN386" s="281"/>
      <c r="BO386" s="285"/>
      <c r="BP386" s="278"/>
      <c r="BQ386" s="70"/>
      <c r="BR386" s="278"/>
      <c r="BS386" s="278"/>
      <c r="BT386" s="70">
        <f t="shared" si="21"/>
        <v>2</v>
      </c>
      <c r="BU386" s="278"/>
      <c r="BV386" s="70">
        <f t="shared" si="22"/>
        <v>2</v>
      </c>
      <c r="BW386" s="278"/>
      <c r="BX386" s="70">
        <f t="shared" si="23"/>
        <v>2</v>
      </c>
      <c r="BY386" s="278"/>
      <c r="BZ386" s="70"/>
      <c r="CA386" s="284"/>
      <c r="CB386" s="284"/>
      <c r="CC386" s="284"/>
      <c r="CD386" s="284"/>
      <c r="CE386" s="284"/>
      <c r="CF386" s="284"/>
      <c r="CG386" s="284"/>
      <c r="CH386" s="284"/>
      <c r="CI386" s="284"/>
      <c r="CJ386" s="284"/>
      <c r="CK386" s="284"/>
      <c r="CL386" s="284"/>
      <c r="CM386" s="284"/>
      <c r="CN386" s="284"/>
      <c r="CO386" s="284"/>
      <c r="CP386" s="284"/>
      <c r="CQ386" s="284"/>
      <c r="CR386" s="284"/>
      <c r="CS386" s="284"/>
      <c r="CT386" s="284"/>
      <c r="CU386" s="284"/>
      <c r="CV386" s="284"/>
    </row>
    <row r="387" spans="2:100" s="46" customFormat="1" ht="24.95" customHeight="1" x14ac:dyDescent="0.15">
      <c r="B387" s="70">
        <v>11000</v>
      </c>
      <c r="C387" s="71"/>
      <c r="D387" s="70">
        <v>1001</v>
      </c>
      <c r="E387" s="72"/>
      <c r="F387" s="71"/>
      <c r="G387" s="71"/>
      <c r="H387" s="70">
        <v>0</v>
      </c>
      <c r="I387" s="70"/>
      <c r="J387" s="70"/>
      <c r="K387" s="70"/>
      <c r="L387" s="71"/>
      <c r="M387" s="71"/>
      <c r="N387" s="72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>
        <v>0</v>
      </c>
      <c r="AA387" s="70"/>
      <c r="AB387" s="70"/>
      <c r="AC387" s="70"/>
      <c r="AD387" s="91"/>
      <c r="AE387" s="74"/>
      <c r="AF387" s="74"/>
      <c r="AG387" s="74"/>
      <c r="AH387" s="74"/>
      <c r="AI387" s="75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7"/>
      <c r="AU387" s="77"/>
      <c r="AV387" s="76"/>
      <c r="AW387" s="73" t="str">
        <f t="shared" si="20"/>
        <v/>
      </c>
      <c r="AX387" s="78"/>
      <c r="AY387" s="78"/>
      <c r="AZ387" s="79"/>
      <c r="BA387" s="279"/>
      <c r="BB387" s="279"/>
      <c r="BC387" s="280"/>
      <c r="BD387" s="280"/>
      <c r="BE387" s="281"/>
      <c r="BF387" s="281"/>
      <c r="BG387" s="282"/>
      <c r="BH387" s="283"/>
      <c r="BI387" s="285"/>
      <c r="BJ387" s="285"/>
      <c r="BK387" s="285"/>
      <c r="BL387" s="281"/>
      <c r="BM387" s="283"/>
      <c r="BN387" s="281"/>
      <c r="BO387" s="285"/>
      <c r="BP387" s="278"/>
      <c r="BQ387" s="70"/>
      <c r="BR387" s="278"/>
      <c r="BS387" s="278"/>
      <c r="BT387" s="70">
        <f t="shared" si="21"/>
        <v>2</v>
      </c>
      <c r="BU387" s="278"/>
      <c r="BV387" s="70">
        <f t="shared" si="22"/>
        <v>2</v>
      </c>
      <c r="BW387" s="278"/>
      <c r="BX387" s="70">
        <f t="shared" si="23"/>
        <v>2</v>
      </c>
      <c r="BY387" s="278"/>
      <c r="BZ387" s="70"/>
      <c r="CA387" s="284"/>
      <c r="CB387" s="284"/>
      <c r="CC387" s="284"/>
      <c r="CD387" s="284"/>
      <c r="CE387" s="284"/>
      <c r="CF387" s="284"/>
      <c r="CG387" s="284"/>
      <c r="CH387" s="284"/>
      <c r="CI387" s="284"/>
      <c r="CJ387" s="284"/>
      <c r="CK387" s="284"/>
      <c r="CL387" s="284"/>
      <c r="CM387" s="284"/>
      <c r="CN387" s="284"/>
      <c r="CO387" s="284"/>
      <c r="CP387" s="284"/>
      <c r="CQ387" s="284"/>
      <c r="CR387" s="284"/>
      <c r="CS387" s="284"/>
      <c r="CT387" s="284"/>
      <c r="CU387" s="284"/>
      <c r="CV387" s="284"/>
    </row>
    <row r="388" spans="2:100" s="46" customFormat="1" ht="24.95" customHeight="1" x14ac:dyDescent="0.15">
      <c r="B388" s="70">
        <v>11000</v>
      </c>
      <c r="C388" s="71"/>
      <c r="D388" s="70">
        <v>1001</v>
      </c>
      <c r="E388" s="72"/>
      <c r="F388" s="71"/>
      <c r="G388" s="71"/>
      <c r="H388" s="70">
        <v>0</v>
      </c>
      <c r="I388" s="70"/>
      <c r="J388" s="70"/>
      <c r="K388" s="70"/>
      <c r="L388" s="71"/>
      <c r="M388" s="71"/>
      <c r="N388" s="72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>
        <v>0</v>
      </c>
      <c r="AA388" s="70"/>
      <c r="AB388" s="70"/>
      <c r="AC388" s="70"/>
      <c r="AD388" s="91"/>
      <c r="AE388" s="74"/>
      <c r="AF388" s="74"/>
      <c r="AG388" s="74"/>
      <c r="AH388" s="74"/>
      <c r="AI388" s="75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7"/>
      <c r="AU388" s="77"/>
      <c r="AV388" s="76"/>
      <c r="AW388" s="73" t="str">
        <f t="shared" si="20"/>
        <v/>
      </c>
      <c r="AX388" s="78"/>
      <c r="AY388" s="78"/>
      <c r="AZ388" s="79"/>
      <c r="BA388" s="279"/>
      <c r="BB388" s="279"/>
      <c r="BC388" s="280"/>
      <c r="BD388" s="280"/>
      <c r="BE388" s="281"/>
      <c r="BF388" s="281"/>
      <c r="BG388" s="282"/>
      <c r="BH388" s="283"/>
      <c r="BI388" s="285"/>
      <c r="BJ388" s="285"/>
      <c r="BK388" s="285"/>
      <c r="BL388" s="281"/>
      <c r="BM388" s="283"/>
      <c r="BN388" s="281"/>
      <c r="BO388" s="285"/>
      <c r="BP388" s="278"/>
      <c r="BQ388" s="70"/>
      <c r="BR388" s="278"/>
      <c r="BS388" s="278"/>
      <c r="BT388" s="70">
        <f t="shared" si="21"/>
        <v>2</v>
      </c>
      <c r="BU388" s="278"/>
      <c r="BV388" s="70">
        <f t="shared" si="22"/>
        <v>2</v>
      </c>
      <c r="BW388" s="278"/>
      <c r="BX388" s="70">
        <f t="shared" si="23"/>
        <v>2</v>
      </c>
      <c r="BY388" s="278"/>
      <c r="BZ388" s="70"/>
      <c r="CA388" s="284"/>
      <c r="CB388" s="284"/>
      <c r="CC388" s="284"/>
      <c r="CD388" s="284"/>
      <c r="CE388" s="284"/>
      <c r="CF388" s="284"/>
      <c r="CG388" s="284"/>
      <c r="CH388" s="284"/>
      <c r="CI388" s="284"/>
      <c r="CJ388" s="284"/>
      <c r="CK388" s="284"/>
      <c r="CL388" s="284"/>
      <c r="CM388" s="284"/>
      <c r="CN388" s="284"/>
      <c r="CO388" s="284"/>
      <c r="CP388" s="284"/>
      <c r="CQ388" s="284"/>
      <c r="CR388" s="284"/>
      <c r="CS388" s="284"/>
      <c r="CT388" s="284"/>
      <c r="CU388" s="284"/>
      <c r="CV388" s="284"/>
    </row>
    <row r="389" spans="2:100" s="46" customFormat="1" ht="24.95" customHeight="1" x14ac:dyDescent="0.15">
      <c r="B389" s="70">
        <v>11000</v>
      </c>
      <c r="C389" s="71"/>
      <c r="D389" s="70">
        <v>1001</v>
      </c>
      <c r="E389" s="72"/>
      <c r="F389" s="71"/>
      <c r="G389" s="71"/>
      <c r="H389" s="70">
        <v>0</v>
      </c>
      <c r="I389" s="70"/>
      <c r="J389" s="70"/>
      <c r="K389" s="70"/>
      <c r="L389" s="71"/>
      <c r="M389" s="71"/>
      <c r="N389" s="72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>
        <v>0</v>
      </c>
      <c r="AA389" s="70"/>
      <c r="AB389" s="70"/>
      <c r="AC389" s="70"/>
      <c r="AD389" s="91"/>
      <c r="AE389" s="74"/>
      <c r="AF389" s="74"/>
      <c r="AG389" s="74"/>
      <c r="AH389" s="74"/>
      <c r="AI389" s="75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7"/>
      <c r="AU389" s="77"/>
      <c r="AV389" s="76"/>
      <c r="AW389" s="73" t="str">
        <f t="shared" si="20"/>
        <v/>
      </c>
      <c r="AX389" s="78"/>
      <c r="AY389" s="78"/>
      <c r="AZ389" s="79"/>
      <c r="BA389" s="279"/>
      <c r="BB389" s="279"/>
      <c r="BC389" s="280"/>
      <c r="BD389" s="280"/>
      <c r="BE389" s="281"/>
      <c r="BF389" s="281"/>
      <c r="BG389" s="282"/>
      <c r="BH389" s="283"/>
      <c r="BI389" s="285"/>
      <c r="BJ389" s="285"/>
      <c r="BK389" s="285"/>
      <c r="BL389" s="281"/>
      <c r="BM389" s="283"/>
      <c r="BN389" s="281"/>
      <c r="BO389" s="285"/>
      <c r="BP389" s="278"/>
      <c r="BQ389" s="70"/>
      <c r="BR389" s="278"/>
      <c r="BS389" s="278"/>
      <c r="BT389" s="70">
        <f t="shared" si="21"/>
        <v>2</v>
      </c>
      <c r="BU389" s="278"/>
      <c r="BV389" s="70">
        <f t="shared" si="22"/>
        <v>2</v>
      </c>
      <c r="BW389" s="278"/>
      <c r="BX389" s="70">
        <f t="shared" si="23"/>
        <v>2</v>
      </c>
      <c r="BY389" s="278"/>
      <c r="BZ389" s="70"/>
      <c r="CA389" s="284"/>
      <c r="CB389" s="284"/>
      <c r="CC389" s="284"/>
      <c r="CD389" s="284"/>
      <c r="CE389" s="284"/>
      <c r="CF389" s="284"/>
      <c r="CG389" s="284"/>
      <c r="CH389" s="284"/>
      <c r="CI389" s="284"/>
      <c r="CJ389" s="284"/>
      <c r="CK389" s="284"/>
      <c r="CL389" s="284"/>
      <c r="CM389" s="284"/>
      <c r="CN389" s="284"/>
      <c r="CO389" s="284"/>
      <c r="CP389" s="284"/>
      <c r="CQ389" s="284"/>
      <c r="CR389" s="284"/>
      <c r="CS389" s="284"/>
      <c r="CT389" s="284"/>
      <c r="CU389" s="284"/>
      <c r="CV389" s="284"/>
    </row>
    <row r="390" spans="2:100" s="46" customFormat="1" ht="24.95" customHeight="1" x14ac:dyDescent="0.15">
      <c r="B390" s="70">
        <v>11000</v>
      </c>
      <c r="C390" s="71"/>
      <c r="D390" s="70">
        <v>1001</v>
      </c>
      <c r="E390" s="72"/>
      <c r="F390" s="71"/>
      <c r="G390" s="71"/>
      <c r="H390" s="70">
        <v>0</v>
      </c>
      <c r="I390" s="70"/>
      <c r="J390" s="70"/>
      <c r="K390" s="70"/>
      <c r="L390" s="71"/>
      <c r="M390" s="71"/>
      <c r="N390" s="72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>
        <v>0</v>
      </c>
      <c r="AA390" s="70"/>
      <c r="AB390" s="70"/>
      <c r="AC390" s="70"/>
      <c r="AD390" s="91"/>
      <c r="AE390" s="74"/>
      <c r="AF390" s="74"/>
      <c r="AG390" s="74"/>
      <c r="AH390" s="74"/>
      <c r="AI390" s="75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7"/>
      <c r="AU390" s="77"/>
      <c r="AV390" s="76"/>
      <c r="AW390" s="73" t="str">
        <f t="shared" si="20"/>
        <v/>
      </c>
      <c r="AX390" s="78"/>
      <c r="AY390" s="78"/>
      <c r="AZ390" s="79"/>
      <c r="BA390" s="279"/>
      <c r="BB390" s="279"/>
      <c r="BC390" s="280"/>
      <c r="BD390" s="280"/>
      <c r="BE390" s="281"/>
      <c r="BF390" s="281"/>
      <c r="BG390" s="282"/>
      <c r="BH390" s="283"/>
      <c r="BI390" s="285"/>
      <c r="BJ390" s="285"/>
      <c r="BK390" s="285"/>
      <c r="BL390" s="281"/>
      <c r="BM390" s="283"/>
      <c r="BN390" s="281"/>
      <c r="BO390" s="285"/>
      <c r="BP390" s="278"/>
      <c r="BQ390" s="70"/>
      <c r="BR390" s="278"/>
      <c r="BS390" s="278"/>
      <c r="BT390" s="70">
        <f t="shared" si="21"/>
        <v>2</v>
      </c>
      <c r="BU390" s="278"/>
      <c r="BV390" s="70">
        <f t="shared" si="22"/>
        <v>2</v>
      </c>
      <c r="BW390" s="278"/>
      <c r="BX390" s="70">
        <f t="shared" si="23"/>
        <v>2</v>
      </c>
      <c r="BY390" s="278"/>
      <c r="BZ390" s="70"/>
      <c r="CA390" s="284"/>
      <c r="CB390" s="284"/>
      <c r="CC390" s="284"/>
      <c r="CD390" s="284"/>
      <c r="CE390" s="284"/>
      <c r="CF390" s="284"/>
      <c r="CG390" s="284"/>
      <c r="CH390" s="284"/>
      <c r="CI390" s="284"/>
      <c r="CJ390" s="284"/>
      <c r="CK390" s="284"/>
      <c r="CL390" s="284"/>
      <c r="CM390" s="284"/>
      <c r="CN390" s="284"/>
      <c r="CO390" s="284"/>
      <c r="CP390" s="284"/>
      <c r="CQ390" s="284"/>
      <c r="CR390" s="284"/>
      <c r="CS390" s="284"/>
      <c r="CT390" s="284"/>
      <c r="CU390" s="284"/>
      <c r="CV390" s="284"/>
    </row>
    <row r="391" spans="2:100" s="46" customFormat="1" ht="24.95" customHeight="1" x14ac:dyDescent="0.15">
      <c r="B391" s="70">
        <v>11000</v>
      </c>
      <c r="C391" s="71"/>
      <c r="D391" s="70">
        <v>1001</v>
      </c>
      <c r="E391" s="72"/>
      <c r="F391" s="71"/>
      <c r="G391" s="71"/>
      <c r="H391" s="70">
        <v>0</v>
      </c>
      <c r="I391" s="70"/>
      <c r="J391" s="70"/>
      <c r="K391" s="70"/>
      <c r="L391" s="71"/>
      <c r="M391" s="71"/>
      <c r="N391" s="72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>
        <v>0</v>
      </c>
      <c r="AA391" s="70"/>
      <c r="AB391" s="70"/>
      <c r="AC391" s="70"/>
      <c r="AD391" s="91"/>
      <c r="AE391" s="74"/>
      <c r="AF391" s="74"/>
      <c r="AG391" s="74"/>
      <c r="AH391" s="74"/>
      <c r="AI391" s="75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7"/>
      <c r="AU391" s="77"/>
      <c r="AV391" s="76"/>
      <c r="AW391" s="73" t="str">
        <f t="shared" si="20"/>
        <v/>
      </c>
      <c r="AX391" s="78"/>
      <c r="AY391" s="78"/>
      <c r="AZ391" s="79"/>
      <c r="BA391" s="279"/>
      <c r="BB391" s="279"/>
      <c r="BC391" s="280"/>
      <c r="BD391" s="280"/>
      <c r="BE391" s="281"/>
      <c r="BF391" s="281"/>
      <c r="BG391" s="282"/>
      <c r="BH391" s="283"/>
      <c r="BI391" s="285"/>
      <c r="BJ391" s="285"/>
      <c r="BK391" s="285"/>
      <c r="BL391" s="281"/>
      <c r="BM391" s="283"/>
      <c r="BN391" s="281"/>
      <c r="BO391" s="285"/>
      <c r="BP391" s="278"/>
      <c r="BQ391" s="70"/>
      <c r="BR391" s="278"/>
      <c r="BS391" s="278"/>
      <c r="BT391" s="70">
        <f t="shared" si="21"/>
        <v>2</v>
      </c>
      <c r="BU391" s="278"/>
      <c r="BV391" s="70">
        <f t="shared" si="22"/>
        <v>2</v>
      </c>
      <c r="BW391" s="278"/>
      <c r="BX391" s="70">
        <f t="shared" si="23"/>
        <v>2</v>
      </c>
      <c r="BY391" s="278"/>
      <c r="BZ391" s="70"/>
      <c r="CA391" s="284"/>
      <c r="CB391" s="284"/>
      <c r="CC391" s="284"/>
      <c r="CD391" s="284"/>
      <c r="CE391" s="284"/>
      <c r="CF391" s="284"/>
      <c r="CG391" s="284"/>
      <c r="CH391" s="284"/>
      <c r="CI391" s="284"/>
      <c r="CJ391" s="284"/>
      <c r="CK391" s="284"/>
      <c r="CL391" s="284"/>
      <c r="CM391" s="284"/>
      <c r="CN391" s="284"/>
      <c r="CO391" s="284"/>
      <c r="CP391" s="284"/>
      <c r="CQ391" s="284"/>
      <c r="CR391" s="284"/>
      <c r="CS391" s="284"/>
      <c r="CT391" s="284"/>
      <c r="CU391" s="284"/>
      <c r="CV391" s="284"/>
    </row>
    <row r="392" spans="2:100" s="46" customFormat="1" ht="24.95" customHeight="1" x14ac:dyDescent="0.15">
      <c r="B392" s="70">
        <v>11000</v>
      </c>
      <c r="C392" s="71"/>
      <c r="D392" s="70">
        <v>1001</v>
      </c>
      <c r="E392" s="72"/>
      <c r="F392" s="71"/>
      <c r="G392" s="71"/>
      <c r="H392" s="70">
        <v>0</v>
      </c>
      <c r="I392" s="70"/>
      <c r="J392" s="70"/>
      <c r="K392" s="70"/>
      <c r="L392" s="71"/>
      <c r="M392" s="71"/>
      <c r="N392" s="72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>
        <v>0</v>
      </c>
      <c r="AA392" s="70"/>
      <c r="AB392" s="70"/>
      <c r="AC392" s="70"/>
      <c r="AD392" s="91"/>
      <c r="AE392" s="74"/>
      <c r="AF392" s="74"/>
      <c r="AG392" s="74"/>
      <c r="AH392" s="74"/>
      <c r="AI392" s="75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7"/>
      <c r="AU392" s="77"/>
      <c r="AV392" s="76"/>
      <c r="AW392" s="73" t="str">
        <f t="shared" ref="AW392:AW455" si="24">IF(AT392="",IF(AV392="","",3),2)</f>
        <v/>
      </c>
      <c r="AX392" s="78"/>
      <c r="AY392" s="78"/>
      <c r="AZ392" s="79"/>
      <c r="BA392" s="279"/>
      <c r="BB392" s="279"/>
      <c r="BC392" s="280"/>
      <c r="BD392" s="280"/>
      <c r="BE392" s="281"/>
      <c r="BF392" s="281"/>
      <c r="BG392" s="282"/>
      <c r="BH392" s="283"/>
      <c r="BI392" s="285"/>
      <c r="BJ392" s="285"/>
      <c r="BK392" s="285"/>
      <c r="BL392" s="281"/>
      <c r="BM392" s="283"/>
      <c r="BN392" s="281"/>
      <c r="BO392" s="285"/>
      <c r="BP392" s="278"/>
      <c r="BQ392" s="70"/>
      <c r="BR392" s="278"/>
      <c r="BS392" s="278"/>
      <c r="BT392" s="70">
        <f t="shared" si="21"/>
        <v>2</v>
      </c>
      <c r="BU392" s="278"/>
      <c r="BV392" s="70">
        <f t="shared" si="22"/>
        <v>2</v>
      </c>
      <c r="BW392" s="278"/>
      <c r="BX392" s="70">
        <f t="shared" si="23"/>
        <v>2</v>
      </c>
      <c r="BY392" s="278"/>
      <c r="BZ392" s="70"/>
      <c r="CA392" s="284"/>
      <c r="CB392" s="284"/>
      <c r="CC392" s="284"/>
      <c r="CD392" s="284"/>
      <c r="CE392" s="284"/>
      <c r="CF392" s="284"/>
      <c r="CG392" s="284"/>
      <c r="CH392" s="284"/>
      <c r="CI392" s="284"/>
      <c r="CJ392" s="284"/>
      <c r="CK392" s="284"/>
      <c r="CL392" s="284"/>
      <c r="CM392" s="284"/>
      <c r="CN392" s="284"/>
      <c r="CO392" s="284"/>
      <c r="CP392" s="284"/>
      <c r="CQ392" s="284"/>
      <c r="CR392" s="284"/>
      <c r="CS392" s="284"/>
      <c r="CT392" s="284"/>
      <c r="CU392" s="284"/>
      <c r="CV392" s="284"/>
    </row>
    <row r="393" spans="2:100" s="46" customFormat="1" ht="24.95" customHeight="1" x14ac:dyDescent="0.15">
      <c r="B393" s="70">
        <v>11000</v>
      </c>
      <c r="C393" s="71"/>
      <c r="D393" s="70">
        <v>1001</v>
      </c>
      <c r="E393" s="72"/>
      <c r="F393" s="71"/>
      <c r="G393" s="71"/>
      <c r="H393" s="70">
        <v>0</v>
      </c>
      <c r="I393" s="70"/>
      <c r="J393" s="70"/>
      <c r="K393" s="70"/>
      <c r="L393" s="71"/>
      <c r="M393" s="71"/>
      <c r="N393" s="72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>
        <v>0</v>
      </c>
      <c r="AA393" s="70"/>
      <c r="AB393" s="70"/>
      <c r="AC393" s="70"/>
      <c r="AD393" s="91"/>
      <c r="AE393" s="74"/>
      <c r="AF393" s="74"/>
      <c r="AG393" s="74"/>
      <c r="AH393" s="74"/>
      <c r="AI393" s="75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7"/>
      <c r="AU393" s="77"/>
      <c r="AV393" s="76"/>
      <c r="AW393" s="73" t="str">
        <f t="shared" si="24"/>
        <v/>
      </c>
      <c r="AX393" s="78"/>
      <c r="AY393" s="78"/>
      <c r="AZ393" s="79"/>
      <c r="BA393" s="279"/>
      <c r="BB393" s="279"/>
      <c r="BC393" s="280"/>
      <c r="BD393" s="280"/>
      <c r="BE393" s="281"/>
      <c r="BF393" s="281"/>
      <c r="BG393" s="282"/>
      <c r="BH393" s="283"/>
      <c r="BI393" s="285"/>
      <c r="BJ393" s="285"/>
      <c r="BK393" s="285"/>
      <c r="BL393" s="281"/>
      <c r="BM393" s="283"/>
      <c r="BN393" s="281"/>
      <c r="BO393" s="285"/>
      <c r="BP393" s="278"/>
      <c r="BQ393" s="70"/>
      <c r="BR393" s="278"/>
      <c r="BS393" s="278"/>
      <c r="BT393" s="70">
        <f t="shared" ref="BT393:BT456" si="25">IF(BU393="",2,1)</f>
        <v>2</v>
      </c>
      <c r="BU393" s="278"/>
      <c r="BV393" s="70">
        <f t="shared" ref="BV393:BV456" si="26">IF(BW393="",2,1)</f>
        <v>2</v>
      </c>
      <c r="BW393" s="278"/>
      <c r="BX393" s="70">
        <f t="shared" ref="BX393:BX456" si="27">IF(BY393="",2,1)</f>
        <v>2</v>
      </c>
      <c r="BY393" s="278"/>
      <c r="BZ393" s="70"/>
      <c r="CA393" s="284"/>
      <c r="CB393" s="284"/>
      <c r="CC393" s="284"/>
      <c r="CD393" s="284"/>
      <c r="CE393" s="284"/>
      <c r="CF393" s="284"/>
      <c r="CG393" s="284"/>
      <c r="CH393" s="284"/>
      <c r="CI393" s="284"/>
      <c r="CJ393" s="284"/>
      <c r="CK393" s="284"/>
      <c r="CL393" s="284"/>
      <c r="CM393" s="284"/>
      <c r="CN393" s="284"/>
      <c r="CO393" s="284"/>
      <c r="CP393" s="284"/>
      <c r="CQ393" s="284"/>
      <c r="CR393" s="284"/>
      <c r="CS393" s="284"/>
      <c r="CT393" s="284"/>
      <c r="CU393" s="284"/>
      <c r="CV393" s="284"/>
    </row>
    <row r="394" spans="2:100" s="46" customFormat="1" ht="24.95" customHeight="1" x14ac:dyDescent="0.15">
      <c r="B394" s="70">
        <v>11000</v>
      </c>
      <c r="C394" s="71"/>
      <c r="D394" s="70">
        <v>1001</v>
      </c>
      <c r="E394" s="72"/>
      <c r="F394" s="71"/>
      <c r="G394" s="71"/>
      <c r="H394" s="70">
        <v>0</v>
      </c>
      <c r="I394" s="70"/>
      <c r="J394" s="70"/>
      <c r="K394" s="70"/>
      <c r="L394" s="71"/>
      <c r="M394" s="71"/>
      <c r="N394" s="72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>
        <v>0</v>
      </c>
      <c r="AA394" s="70"/>
      <c r="AB394" s="70"/>
      <c r="AC394" s="70"/>
      <c r="AD394" s="91"/>
      <c r="AE394" s="74"/>
      <c r="AF394" s="74"/>
      <c r="AG394" s="74"/>
      <c r="AH394" s="74"/>
      <c r="AI394" s="75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7"/>
      <c r="AU394" s="77"/>
      <c r="AV394" s="76"/>
      <c r="AW394" s="73" t="str">
        <f t="shared" si="24"/>
        <v/>
      </c>
      <c r="AX394" s="78"/>
      <c r="AY394" s="78"/>
      <c r="AZ394" s="79"/>
      <c r="BA394" s="279"/>
      <c r="BB394" s="279"/>
      <c r="BC394" s="280"/>
      <c r="BD394" s="280"/>
      <c r="BE394" s="281"/>
      <c r="BF394" s="281"/>
      <c r="BG394" s="282"/>
      <c r="BH394" s="283"/>
      <c r="BI394" s="285"/>
      <c r="BJ394" s="285"/>
      <c r="BK394" s="285"/>
      <c r="BL394" s="281"/>
      <c r="BM394" s="283"/>
      <c r="BN394" s="281"/>
      <c r="BO394" s="285"/>
      <c r="BP394" s="278"/>
      <c r="BQ394" s="70"/>
      <c r="BR394" s="278"/>
      <c r="BS394" s="278"/>
      <c r="BT394" s="70">
        <f t="shared" si="25"/>
        <v>2</v>
      </c>
      <c r="BU394" s="278"/>
      <c r="BV394" s="70">
        <f t="shared" si="26"/>
        <v>2</v>
      </c>
      <c r="BW394" s="278"/>
      <c r="BX394" s="70">
        <f t="shared" si="27"/>
        <v>2</v>
      </c>
      <c r="BY394" s="278"/>
      <c r="BZ394" s="70"/>
      <c r="CA394" s="284"/>
      <c r="CB394" s="284"/>
      <c r="CC394" s="284"/>
      <c r="CD394" s="284"/>
      <c r="CE394" s="284"/>
      <c r="CF394" s="284"/>
      <c r="CG394" s="284"/>
      <c r="CH394" s="284"/>
      <c r="CI394" s="284"/>
      <c r="CJ394" s="284"/>
      <c r="CK394" s="284"/>
      <c r="CL394" s="284"/>
      <c r="CM394" s="284"/>
      <c r="CN394" s="284"/>
      <c r="CO394" s="284"/>
      <c r="CP394" s="284"/>
      <c r="CQ394" s="284"/>
      <c r="CR394" s="284"/>
      <c r="CS394" s="284"/>
      <c r="CT394" s="284"/>
      <c r="CU394" s="284"/>
      <c r="CV394" s="284"/>
    </row>
    <row r="395" spans="2:100" s="46" customFormat="1" ht="24.95" customHeight="1" x14ac:dyDescent="0.15">
      <c r="B395" s="70">
        <v>11000</v>
      </c>
      <c r="C395" s="71"/>
      <c r="D395" s="70">
        <v>1001</v>
      </c>
      <c r="E395" s="72"/>
      <c r="F395" s="71"/>
      <c r="G395" s="71"/>
      <c r="H395" s="70">
        <v>0</v>
      </c>
      <c r="I395" s="70"/>
      <c r="J395" s="70"/>
      <c r="K395" s="70"/>
      <c r="L395" s="71"/>
      <c r="M395" s="71"/>
      <c r="N395" s="72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>
        <v>0</v>
      </c>
      <c r="AA395" s="70"/>
      <c r="AB395" s="70"/>
      <c r="AC395" s="70"/>
      <c r="AD395" s="91"/>
      <c r="AE395" s="74"/>
      <c r="AF395" s="74"/>
      <c r="AG395" s="74"/>
      <c r="AH395" s="74"/>
      <c r="AI395" s="75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7"/>
      <c r="AU395" s="77"/>
      <c r="AV395" s="76"/>
      <c r="AW395" s="73" t="str">
        <f t="shared" si="24"/>
        <v/>
      </c>
      <c r="AX395" s="78"/>
      <c r="AY395" s="78"/>
      <c r="AZ395" s="79"/>
      <c r="BA395" s="279"/>
      <c r="BB395" s="279"/>
      <c r="BC395" s="280"/>
      <c r="BD395" s="280"/>
      <c r="BE395" s="281"/>
      <c r="BF395" s="281"/>
      <c r="BG395" s="282"/>
      <c r="BH395" s="283"/>
      <c r="BI395" s="285"/>
      <c r="BJ395" s="285"/>
      <c r="BK395" s="285"/>
      <c r="BL395" s="281"/>
      <c r="BM395" s="283"/>
      <c r="BN395" s="281"/>
      <c r="BO395" s="285"/>
      <c r="BP395" s="278"/>
      <c r="BQ395" s="70"/>
      <c r="BR395" s="278"/>
      <c r="BS395" s="278"/>
      <c r="BT395" s="70">
        <f t="shared" si="25"/>
        <v>2</v>
      </c>
      <c r="BU395" s="278"/>
      <c r="BV395" s="70">
        <f t="shared" si="26"/>
        <v>2</v>
      </c>
      <c r="BW395" s="278"/>
      <c r="BX395" s="70">
        <f t="shared" si="27"/>
        <v>2</v>
      </c>
      <c r="BY395" s="278"/>
      <c r="BZ395" s="70"/>
      <c r="CA395" s="284"/>
      <c r="CB395" s="284"/>
      <c r="CC395" s="284"/>
      <c r="CD395" s="284"/>
      <c r="CE395" s="284"/>
      <c r="CF395" s="284"/>
      <c r="CG395" s="284"/>
      <c r="CH395" s="284"/>
      <c r="CI395" s="284"/>
      <c r="CJ395" s="284"/>
      <c r="CK395" s="284"/>
      <c r="CL395" s="284"/>
      <c r="CM395" s="284"/>
      <c r="CN395" s="284"/>
      <c r="CO395" s="284"/>
      <c r="CP395" s="284"/>
      <c r="CQ395" s="284"/>
      <c r="CR395" s="284"/>
      <c r="CS395" s="284"/>
      <c r="CT395" s="284"/>
      <c r="CU395" s="284"/>
      <c r="CV395" s="284"/>
    </row>
    <row r="396" spans="2:100" s="46" customFormat="1" ht="24.95" customHeight="1" x14ac:dyDescent="0.15">
      <c r="B396" s="70">
        <v>11000</v>
      </c>
      <c r="C396" s="71"/>
      <c r="D396" s="70">
        <v>1001</v>
      </c>
      <c r="E396" s="72"/>
      <c r="F396" s="71"/>
      <c r="G396" s="71"/>
      <c r="H396" s="70">
        <v>0</v>
      </c>
      <c r="I396" s="70"/>
      <c r="J396" s="70"/>
      <c r="K396" s="70"/>
      <c r="L396" s="71"/>
      <c r="M396" s="71"/>
      <c r="N396" s="72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>
        <v>0</v>
      </c>
      <c r="AA396" s="70"/>
      <c r="AB396" s="70"/>
      <c r="AC396" s="70"/>
      <c r="AD396" s="91"/>
      <c r="AE396" s="74"/>
      <c r="AF396" s="74"/>
      <c r="AG396" s="74"/>
      <c r="AH396" s="74"/>
      <c r="AI396" s="75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7"/>
      <c r="AU396" s="77"/>
      <c r="AV396" s="76"/>
      <c r="AW396" s="73" t="str">
        <f t="shared" si="24"/>
        <v/>
      </c>
      <c r="AX396" s="78"/>
      <c r="AY396" s="78"/>
      <c r="AZ396" s="79"/>
      <c r="BA396" s="279"/>
      <c r="BB396" s="279"/>
      <c r="BC396" s="280"/>
      <c r="BD396" s="280"/>
      <c r="BE396" s="281"/>
      <c r="BF396" s="281"/>
      <c r="BG396" s="282"/>
      <c r="BH396" s="283"/>
      <c r="BI396" s="285"/>
      <c r="BJ396" s="285"/>
      <c r="BK396" s="285"/>
      <c r="BL396" s="281"/>
      <c r="BM396" s="283"/>
      <c r="BN396" s="281"/>
      <c r="BO396" s="285"/>
      <c r="BP396" s="278"/>
      <c r="BQ396" s="70"/>
      <c r="BR396" s="278"/>
      <c r="BS396" s="278"/>
      <c r="BT396" s="70">
        <f t="shared" si="25"/>
        <v>2</v>
      </c>
      <c r="BU396" s="278"/>
      <c r="BV396" s="70">
        <f t="shared" si="26"/>
        <v>2</v>
      </c>
      <c r="BW396" s="278"/>
      <c r="BX396" s="70">
        <f t="shared" si="27"/>
        <v>2</v>
      </c>
      <c r="BY396" s="278"/>
      <c r="BZ396" s="70"/>
      <c r="CA396" s="284"/>
      <c r="CB396" s="284"/>
      <c r="CC396" s="284"/>
      <c r="CD396" s="284"/>
      <c r="CE396" s="284"/>
      <c r="CF396" s="284"/>
      <c r="CG396" s="284"/>
      <c r="CH396" s="284"/>
      <c r="CI396" s="284"/>
      <c r="CJ396" s="284"/>
      <c r="CK396" s="284"/>
      <c r="CL396" s="284"/>
      <c r="CM396" s="284"/>
      <c r="CN396" s="284"/>
      <c r="CO396" s="284"/>
      <c r="CP396" s="284"/>
      <c r="CQ396" s="284"/>
      <c r="CR396" s="284"/>
      <c r="CS396" s="284"/>
      <c r="CT396" s="284"/>
      <c r="CU396" s="284"/>
      <c r="CV396" s="284"/>
    </row>
    <row r="397" spans="2:100" s="46" customFormat="1" ht="24.95" customHeight="1" x14ac:dyDescent="0.15">
      <c r="B397" s="70">
        <v>11000</v>
      </c>
      <c r="C397" s="71"/>
      <c r="D397" s="70">
        <v>1001</v>
      </c>
      <c r="E397" s="72"/>
      <c r="F397" s="71"/>
      <c r="G397" s="71"/>
      <c r="H397" s="70">
        <v>0</v>
      </c>
      <c r="I397" s="70"/>
      <c r="J397" s="70"/>
      <c r="K397" s="70"/>
      <c r="L397" s="71"/>
      <c r="M397" s="71"/>
      <c r="N397" s="72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>
        <v>0</v>
      </c>
      <c r="AA397" s="70"/>
      <c r="AB397" s="70"/>
      <c r="AC397" s="70"/>
      <c r="AD397" s="91"/>
      <c r="AE397" s="74"/>
      <c r="AF397" s="74"/>
      <c r="AG397" s="74"/>
      <c r="AH397" s="74"/>
      <c r="AI397" s="75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7"/>
      <c r="AU397" s="77"/>
      <c r="AV397" s="76"/>
      <c r="AW397" s="73" t="str">
        <f t="shared" si="24"/>
        <v/>
      </c>
      <c r="AX397" s="78"/>
      <c r="AY397" s="78"/>
      <c r="AZ397" s="79"/>
      <c r="BA397" s="279"/>
      <c r="BB397" s="279"/>
      <c r="BC397" s="280"/>
      <c r="BD397" s="280"/>
      <c r="BE397" s="281"/>
      <c r="BF397" s="281"/>
      <c r="BG397" s="282"/>
      <c r="BH397" s="283"/>
      <c r="BI397" s="285"/>
      <c r="BJ397" s="285"/>
      <c r="BK397" s="285"/>
      <c r="BL397" s="281"/>
      <c r="BM397" s="283"/>
      <c r="BN397" s="281"/>
      <c r="BO397" s="285"/>
      <c r="BP397" s="278"/>
      <c r="BQ397" s="70"/>
      <c r="BR397" s="278"/>
      <c r="BS397" s="278"/>
      <c r="BT397" s="70">
        <f t="shared" si="25"/>
        <v>2</v>
      </c>
      <c r="BU397" s="278"/>
      <c r="BV397" s="70">
        <f t="shared" si="26"/>
        <v>2</v>
      </c>
      <c r="BW397" s="278"/>
      <c r="BX397" s="70">
        <f t="shared" si="27"/>
        <v>2</v>
      </c>
      <c r="BY397" s="278"/>
      <c r="BZ397" s="70"/>
      <c r="CA397" s="284"/>
      <c r="CB397" s="284"/>
      <c r="CC397" s="284"/>
      <c r="CD397" s="284"/>
      <c r="CE397" s="284"/>
      <c r="CF397" s="284"/>
      <c r="CG397" s="284"/>
      <c r="CH397" s="284"/>
      <c r="CI397" s="284"/>
      <c r="CJ397" s="284"/>
      <c r="CK397" s="284"/>
      <c r="CL397" s="284"/>
      <c r="CM397" s="284"/>
      <c r="CN397" s="284"/>
      <c r="CO397" s="284"/>
      <c r="CP397" s="284"/>
      <c r="CQ397" s="284"/>
      <c r="CR397" s="284"/>
      <c r="CS397" s="284"/>
      <c r="CT397" s="284"/>
      <c r="CU397" s="284"/>
      <c r="CV397" s="284"/>
    </row>
    <row r="398" spans="2:100" s="46" customFormat="1" ht="24.95" customHeight="1" x14ac:dyDescent="0.15">
      <c r="B398" s="70">
        <v>11000</v>
      </c>
      <c r="C398" s="71"/>
      <c r="D398" s="70">
        <v>1001</v>
      </c>
      <c r="E398" s="72"/>
      <c r="F398" s="71"/>
      <c r="G398" s="71"/>
      <c r="H398" s="70">
        <v>0</v>
      </c>
      <c r="I398" s="70"/>
      <c r="J398" s="70"/>
      <c r="K398" s="70"/>
      <c r="L398" s="71"/>
      <c r="M398" s="71"/>
      <c r="N398" s="72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>
        <v>0</v>
      </c>
      <c r="AA398" s="70"/>
      <c r="AB398" s="70"/>
      <c r="AC398" s="70"/>
      <c r="AD398" s="91"/>
      <c r="AE398" s="74"/>
      <c r="AF398" s="74"/>
      <c r="AG398" s="74"/>
      <c r="AH398" s="74"/>
      <c r="AI398" s="75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7"/>
      <c r="AU398" s="77"/>
      <c r="AV398" s="76"/>
      <c r="AW398" s="73" t="str">
        <f t="shared" si="24"/>
        <v/>
      </c>
      <c r="AX398" s="78"/>
      <c r="AY398" s="78"/>
      <c r="AZ398" s="79"/>
      <c r="BA398" s="279"/>
      <c r="BB398" s="279"/>
      <c r="BC398" s="280"/>
      <c r="BD398" s="280"/>
      <c r="BE398" s="281"/>
      <c r="BF398" s="281"/>
      <c r="BG398" s="282"/>
      <c r="BH398" s="283"/>
      <c r="BI398" s="285"/>
      <c r="BJ398" s="285"/>
      <c r="BK398" s="285"/>
      <c r="BL398" s="281"/>
      <c r="BM398" s="283"/>
      <c r="BN398" s="281"/>
      <c r="BO398" s="285"/>
      <c r="BP398" s="278"/>
      <c r="BQ398" s="70"/>
      <c r="BR398" s="278"/>
      <c r="BS398" s="278"/>
      <c r="BT398" s="70">
        <f t="shared" si="25"/>
        <v>2</v>
      </c>
      <c r="BU398" s="278"/>
      <c r="BV398" s="70">
        <f t="shared" si="26"/>
        <v>2</v>
      </c>
      <c r="BW398" s="278"/>
      <c r="BX398" s="70">
        <f t="shared" si="27"/>
        <v>2</v>
      </c>
      <c r="BY398" s="278"/>
      <c r="BZ398" s="70"/>
      <c r="CA398" s="284"/>
      <c r="CB398" s="284"/>
      <c r="CC398" s="284"/>
      <c r="CD398" s="284"/>
      <c r="CE398" s="284"/>
      <c r="CF398" s="284"/>
      <c r="CG398" s="284"/>
      <c r="CH398" s="284"/>
      <c r="CI398" s="284"/>
      <c r="CJ398" s="284"/>
      <c r="CK398" s="284"/>
      <c r="CL398" s="284"/>
      <c r="CM398" s="284"/>
      <c r="CN398" s="284"/>
      <c r="CO398" s="284"/>
      <c r="CP398" s="284"/>
      <c r="CQ398" s="284"/>
      <c r="CR398" s="284"/>
      <c r="CS398" s="284"/>
      <c r="CT398" s="284"/>
      <c r="CU398" s="284"/>
      <c r="CV398" s="284"/>
    </row>
    <row r="399" spans="2:100" s="46" customFormat="1" ht="24.95" customHeight="1" x14ac:dyDescent="0.15">
      <c r="B399" s="70">
        <v>11000</v>
      </c>
      <c r="C399" s="71"/>
      <c r="D399" s="70">
        <v>1001</v>
      </c>
      <c r="E399" s="72"/>
      <c r="F399" s="71"/>
      <c r="G399" s="71"/>
      <c r="H399" s="70">
        <v>0</v>
      </c>
      <c r="I399" s="70"/>
      <c r="J399" s="70"/>
      <c r="K399" s="70"/>
      <c r="L399" s="71"/>
      <c r="M399" s="71"/>
      <c r="N399" s="72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>
        <v>0</v>
      </c>
      <c r="AA399" s="70"/>
      <c r="AB399" s="70"/>
      <c r="AC399" s="70"/>
      <c r="AD399" s="91"/>
      <c r="AE399" s="74"/>
      <c r="AF399" s="74"/>
      <c r="AG399" s="74"/>
      <c r="AH399" s="74"/>
      <c r="AI399" s="75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7"/>
      <c r="AU399" s="77"/>
      <c r="AV399" s="76"/>
      <c r="AW399" s="73" t="str">
        <f t="shared" si="24"/>
        <v/>
      </c>
      <c r="AX399" s="78"/>
      <c r="AY399" s="78"/>
      <c r="AZ399" s="79"/>
      <c r="BA399" s="279"/>
      <c r="BB399" s="279"/>
      <c r="BC399" s="280"/>
      <c r="BD399" s="280"/>
      <c r="BE399" s="281"/>
      <c r="BF399" s="281"/>
      <c r="BG399" s="282"/>
      <c r="BH399" s="283"/>
      <c r="BI399" s="285"/>
      <c r="BJ399" s="285"/>
      <c r="BK399" s="285"/>
      <c r="BL399" s="281"/>
      <c r="BM399" s="283"/>
      <c r="BN399" s="281"/>
      <c r="BO399" s="285"/>
      <c r="BP399" s="278"/>
      <c r="BQ399" s="70"/>
      <c r="BR399" s="278"/>
      <c r="BS399" s="278"/>
      <c r="BT399" s="70">
        <f t="shared" si="25"/>
        <v>2</v>
      </c>
      <c r="BU399" s="278"/>
      <c r="BV399" s="70">
        <f t="shared" si="26"/>
        <v>2</v>
      </c>
      <c r="BW399" s="278"/>
      <c r="BX399" s="70">
        <f t="shared" si="27"/>
        <v>2</v>
      </c>
      <c r="BY399" s="278"/>
      <c r="BZ399" s="70"/>
      <c r="CA399" s="284"/>
      <c r="CB399" s="284"/>
      <c r="CC399" s="284"/>
      <c r="CD399" s="284"/>
      <c r="CE399" s="284"/>
      <c r="CF399" s="284"/>
      <c r="CG399" s="284"/>
      <c r="CH399" s="284"/>
      <c r="CI399" s="284"/>
      <c r="CJ399" s="284"/>
      <c r="CK399" s="284"/>
      <c r="CL399" s="284"/>
      <c r="CM399" s="284"/>
      <c r="CN399" s="284"/>
      <c r="CO399" s="284"/>
      <c r="CP399" s="284"/>
      <c r="CQ399" s="284"/>
      <c r="CR399" s="284"/>
      <c r="CS399" s="284"/>
      <c r="CT399" s="284"/>
      <c r="CU399" s="284"/>
      <c r="CV399" s="284"/>
    </row>
    <row r="400" spans="2:100" s="46" customFormat="1" ht="24.95" customHeight="1" x14ac:dyDescent="0.15">
      <c r="B400" s="70">
        <v>11000</v>
      </c>
      <c r="C400" s="71"/>
      <c r="D400" s="70">
        <v>1001</v>
      </c>
      <c r="E400" s="72"/>
      <c r="F400" s="71"/>
      <c r="G400" s="71"/>
      <c r="H400" s="70">
        <v>0</v>
      </c>
      <c r="I400" s="70"/>
      <c r="J400" s="70"/>
      <c r="K400" s="70"/>
      <c r="L400" s="71"/>
      <c r="M400" s="71"/>
      <c r="N400" s="72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>
        <v>0</v>
      </c>
      <c r="AA400" s="70"/>
      <c r="AB400" s="70"/>
      <c r="AC400" s="70"/>
      <c r="AD400" s="91"/>
      <c r="AE400" s="74"/>
      <c r="AF400" s="74"/>
      <c r="AG400" s="74"/>
      <c r="AH400" s="74"/>
      <c r="AI400" s="75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7"/>
      <c r="AU400" s="77"/>
      <c r="AV400" s="76"/>
      <c r="AW400" s="73" t="str">
        <f t="shared" si="24"/>
        <v/>
      </c>
      <c r="AX400" s="78"/>
      <c r="AY400" s="78"/>
      <c r="AZ400" s="79"/>
      <c r="BA400" s="279"/>
      <c r="BB400" s="279"/>
      <c r="BC400" s="280"/>
      <c r="BD400" s="280"/>
      <c r="BE400" s="281"/>
      <c r="BF400" s="281"/>
      <c r="BG400" s="282"/>
      <c r="BH400" s="283"/>
      <c r="BI400" s="285"/>
      <c r="BJ400" s="285"/>
      <c r="BK400" s="285"/>
      <c r="BL400" s="281"/>
      <c r="BM400" s="283"/>
      <c r="BN400" s="281"/>
      <c r="BO400" s="285"/>
      <c r="BP400" s="278"/>
      <c r="BQ400" s="70"/>
      <c r="BR400" s="278"/>
      <c r="BS400" s="278"/>
      <c r="BT400" s="70">
        <f t="shared" si="25"/>
        <v>2</v>
      </c>
      <c r="BU400" s="278"/>
      <c r="BV400" s="70">
        <f t="shared" si="26"/>
        <v>2</v>
      </c>
      <c r="BW400" s="278"/>
      <c r="BX400" s="70">
        <f t="shared" si="27"/>
        <v>2</v>
      </c>
      <c r="BY400" s="278"/>
      <c r="BZ400" s="70"/>
      <c r="CA400" s="284"/>
      <c r="CB400" s="284"/>
      <c r="CC400" s="284"/>
      <c r="CD400" s="284"/>
      <c r="CE400" s="284"/>
      <c r="CF400" s="284"/>
      <c r="CG400" s="284"/>
      <c r="CH400" s="284"/>
      <c r="CI400" s="284"/>
      <c r="CJ400" s="284"/>
      <c r="CK400" s="284"/>
      <c r="CL400" s="284"/>
      <c r="CM400" s="284"/>
      <c r="CN400" s="284"/>
      <c r="CO400" s="284"/>
      <c r="CP400" s="284"/>
      <c r="CQ400" s="284"/>
      <c r="CR400" s="284"/>
      <c r="CS400" s="284"/>
      <c r="CT400" s="284"/>
      <c r="CU400" s="284"/>
      <c r="CV400" s="284"/>
    </row>
    <row r="401" spans="2:100" s="46" customFormat="1" ht="24.95" customHeight="1" x14ac:dyDescent="0.15">
      <c r="B401" s="70">
        <v>11000</v>
      </c>
      <c r="C401" s="71"/>
      <c r="D401" s="70">
        <v>1001</v>
      </c>
      <c r="E401" s="72"/>
      <c r="F401" s="71"/>
      <c r="G401" s="71"/>
      <c r="H401" s="70">
        <v>0</v>
      </c>
      <c r="I401" s="70"/>
      <c r="J401" s="70"/>
      <c r="K401" s="70"/>
      <c r="L401" s="71"/>
      <c r="M401" s="71"/>
      <c r="N401" s="72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>
        <v>0</v>
      </c>
      <c r="AA401" s="70"/>
      <c r="AB401" s="70"/>
      <c r="AC401" s="70"/>
      <c r="AD401" s="91"/>
      <c r="AE401" s="74"/>
      <c r="AF401" s="74"/>
      <c r="AG401" s="74"/>
      <c r="AH401" s="74"/>
      <c r="AI401" s="75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7"/>
      <c r="AU401" s="77"/>
      <c r="AV401" s="76"/>
      <c r="AW401" s="73" t="str">
        <f t="shared" si="24"/>
        <v/>
      </c>
      <c r="AX401" s="78"/>
      <c r="AY401" s="78"/>
      <c r="AZ401" s="79"/>
      <c r="BA401" s="279"/>
      <c r="BB401" s="279"/>
      <c r="BC401" s="280"/>
      <c r="BD401" s="280"/>
      <c r="BE401" s="281"/>
      <c r="BF401" s="281"/>
      <c r="BG401" s="282"/>
      <c r="BH401" s="283"/>
      <c r="BI401" s="285"/>
      <c r="BJ401" s="285"/>
      <c r="BK401" s="285"/>
      <c r="BL401" s="281"/>
      <c r="BM401" s="283"/>
      <c r="BN401" s="281"/>
      <c r="BO401" s="285"/>
      <c r="BP401" s="278"/>
      <c r="BQ401" s="70"/>
      <c r="BR401" s="278"/>
      <c r="BS401" s="278"/>
      <c r="BT401" s="70">
        <f t="shared" si="25"/>
        <v>2</v>
      </c>
      <c r="BU401" s="278"/>
      <c r="BV401" s="70">
        <f t="shared" si="26"/>
        <v>2</v>
      </c>
      <c r="BW401" s="278"/>
      <c r="BX401" s="70">
        <f t="shared" si="27"/>
        <v>2</v>
      </c>
      <c r="BY401" s="278"/>
      <c r="BZ401" s="70"/>
      <c r="CA401" s="284"/>
      <c r="CB401" s="284"/>
      <c r="CC401" s="284"/>
      <c r="CD401" s="284"/>
      <c r="CE401" s="284"/>
      <c r="CF401" s="284"/>
      <c r="CG401" s="284"/>
      <c r="CH401" s="284"/>
      <c r="CI401" s="284"/>
      <c r="CJ401" s="284"/>
      <c r="CK401" s="284"/>
      <c r="CL401" s="284"/>
      <c r="CM401" s="284"/>
      <c r="CN401" s="284"/>
      <c r="CO401" s="284"/>
      <c r="CP401" s="284"/>
      <c r="CQ401" s="284"/>
      <c r="CR401" s="284"/>
      <c r="CS401" s="284"/>
      <c r="CT401" s="284"/>
      <c r="CU401" s="284"/>
      <c r="CV401" s="284"/>
    </row>
    <row r="402" spans="2:100" s="46" customFormat="1" ht="24.95" customHeight="1" x14ac:dyDescent="0.15">
      <c r="B402" s="70">
        <v>11000</v>
      </c>
      <c r="C402" s="71"/>
      <c r="D402" s="70">
        <v>1001</v>
      </c>
      <c r="E402" s="72"/>
      <c r="F402" s="71"/>
      <c r="G402" s="71"/>
      <c r="H402" s="70">
        <v>0</v>
      </c>
      <c r="I402" s="70"/>
      <c r="J402" s="70"/>
      <c r="K402" s="70"/>
      <c r="L402" s="71"/>
      <c r="M402" s="71"/>
      <c r="N402" s="72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>
        <v>0</v>
      </c>
      <c r="AA402" s="70"/>
      <c r="AB402" s="70"/>
      <c r="AC402" s="70"/>
      <c r="AD402" s="91"/>
      <c r="AE402" s="74"/>
      <c r="AF402" s="74"/>
      <c r="AG402" s="74"/>
      <c r="AH402" s="74"/>
      <c r="AI402" s="75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7"/>
      <c r="AU402" s="77"/>
      <c r="AV402" s="76"/>
      <c r="AW402" s="73" t="str">
        <f t="shared" si="24"/>
        <v/>
      </c>
      <c r="AX402" s="78"/>
      <c r="AY402" s="78"/>
      <c r="AZ402" s="79"/>
      <c r="BA402" s="279"/>
      <c r="BB402" s="279"/>
      <c r="BC402" s="280"/>
      <c r="BD402" s="280"/>
      <c r="BE402" s="281"/>
      <c r="BF402" s="281"/>
      <c r="BG402" s="282"/>
      <c r="BH402" s="283"/>
      <c r="BI402" s="285"/>
      <c r="BJ402" s="285"/>
      <c r="BK402" s="285"/>
      <c r="BL402" s="281"/>
      <c r="BM402" s="283"/>
      <c r="BN402" s="281"/>
      <c r="BO402" s="285"/>
      <c r="BP402" s="278"/>
      <c r="BQ402" s="70"/>
      <c r="BR402" s="278"/>
      <c r="BS402" s="278"/>
      <c r="BT402" s="70">
        <f t="shared" si="25"/>
        <v>2</v>
      </c>
      <c r="BU402" s="278"/>
      <c r="BV402" s="70">
        <f t="shared" si="26"/>
        <v>2</v>
      </c>
      <c r="BW402" s="278"/>
      <c r="BX402" s="70">
        <f t="shared" si="27"/>
        <v>2</v>
      </c>
      <c r="BY402" s="278"/>
      <c r="BZ402" s="70"/>
      <c r="CA402" s="284"/>
      <c r="CB402" s="284"/>
      <c r="CC402" s="284"/>
      <c r="CD402" s="284"/>
      <c r="CE402" s="284"/>
      <c r="CF402" s="284"/>
      <c r="CG402" s="284"/>
      <c r="CH402" s="284"/>
      <c r="CI402" s="284"/>
      <c r="CJ402" s="284"/>
      <c r="CK402" s="284"/>
      <c r="CL402" s="284"/>
      <c r="CM402" s="284"/>
      <c r="CN402" s="284"/>
      <c r="CO402" s="284"/>
      <c r="CP402" s="284"/>
      <c r="CQ402" s="284"/>
      <c r="CR402" s="284"/>
      <c r="CS402" s="284"/>
      <c r="CT402" s="284"/>
      <c r="CU402" s="284"/>
      <c r="CV402" s="284"/>
    </row>
    <row r="403" spans="2:100" s="46" customFormat="1" ht="24.95" customHeight="1" x14ac:dyDescent="0.15">
      <c r="B403" s="70">
        <v>11000</v>
      </c>
      <c r="C403" s="71"/>
      <c r="D403" s="70">
        <v>1001</v>
      </c>
      <c r="E403" s="72"/>
      <c r="F403" s="71"/>
      <c r="G403" s="71"/>
      <c r="H403" s="70">
        <v>0</v>
      </c>
      <c r="I403" s="70"/>
      <c r="J403" s="70"/>
      <c r="K403" s="70"/>
      <c r="L403" s="71"/>
      <c r="M403" s="71"/>
      <c r="N403" s="72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>
        <v>0</v>
      </c>
      <c r="AA403" s="70"/>
      <c r="AB403" s="70"/>
      <c r="AC403" s="70"/>
      <c r="AD403" s="91"/>
      <c r="AE403" s="74"/>
      <c r="AF403" s="74"/>
      <c r="AG403" s="74"/>
      <c r="AH403" s="74"/>
      <c r="AI403" s="75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7"/>
      <c r="AU403" s="77"/>
      <c r="AV403" s="76"/>
      <c r="AW403" s="73" t="str">
        <f t="shared" si="24"/>
        <v/>
      </c>
      <c r="AX403" s="78"/>
      <c r="AY403" s="78"/>
      <c r="AZ403" s="79"/>
      <c r="BA403" s="279"/>
      <c r="BB403" s="279"/>
      <c r="BC403" s="280"/>
      <c r="BD403" s="280"/>
      <c r="BE403" s="281"/>
      <c r="BF403" s="281"/>
      <c r="BG403" s="282"/>
      <c r="BH403" s="283"/>
      <c r="BI403" s="285"/>
      <c r="BJ403" s="285"/>
      <c r="BK403" s="285"/>
      <c r="BL403" s="281"/>
      <c r="BM403" s="283"/>
      <c r="BN403" s="281"/>
      <c r="BO403" s="285"/>
      <c r="BP403" s="278"/>
      <c r="BQ403" s="70"/>
      <c r="BR403" s="278"/>
      <c r="BS403" s="278"/>
      <c r="BT403" s="70">
        <f t="shared" si="25"/>
        <v>2</v>
      </c>
      <c r="BU403" s="278"/>
      <c r="BV403" s="70">
        <f t="shared" si="26"/>
        <v>2</v>
      </c>
      <c r="BW403" s="278"/>
      <c r="BX403" s="70">
        <f t="shared" si="27"/>
        <v>2</v>
      </c>
      <c r="BY403" s="278"/>
      <c r="BZ403" s="70"/>
      <c r="CA403" s="284"/>
      <c r="CB403" s="284"/>
      <c r="CC403" s="284"/>
      <c r="CD403" s="284"/>
      <c r="CE403" s="284"/>
      <c r="CF403" s="284"/>
      <c r="CG403" s="284"/>
      <c r="CH403" s="284"/>
      <c r="CI403" s="284"/>
      <c r="CJ403" s="284"/>
      <c r="CK403" s="284"/>
      <c r="CL403" s="284"/>
      <c r="CM403" s="284"/>
      <c r="CN403" s="284"/>
      <c r="CO403" s="284"/>
      <c r="CP403" s="284"/>
      <c r="CQ403" s="284"/>
      <c r="CR403" s="284"/>
      <c r="CS403" s="284"/>
      <c r="CT403" s="284"/>
      <c r="CU403" s="284"/>
      <c r="CV403" s="284"/>
    </row>
    <row r="404" spans="2:100" s="46" customFormat="1" ht="24.95" customHeight="1" x14ac:dyDescent="0.15">
      <c r="B404" s="70">
        <v>11000</v>
      </c>
      <c r="C404" s="71"/>
      <c r="D404" s="70">
        <v>1001</v>
      </c>
      <c r="E404" s="72"/>
      <c r="F404" s="71"/>
      <c r="G404" s="71"/>
      <c r="H404" s="70">
        <v>0</v>
      </c>
      <c r="I404" s="70"/>
      <c r="J404" s="70"/>
      <c r="K404" s="70"/>
      <c r="L404" s="71"/>
      <c r="M404" s="71"/>
      <c r="N404" s="72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>
        <v>0</v>
      </c>
      <c r="AA404" s="70"/>
      <c r="AB404" s="70"/>
      <c r="AC404" s="70"/>
      <c r="AD404" s="91"/>
      <c r="AE404" s="74"/>
      <c r="AF404" s="74"/>
      <c r="AG404" s="74"/>
      <c r="AH404" s="74"/>
      <c r="AI404" s="75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7"/>
      <c r="AU404" s="77"/>
      <c r="AV404" s="76"/>
      <c r="AW404" s="73" t="str">
        <f t="shared" si="24"/>
        <v/>
      </c>
      <c r="AX404" s="78"/>
      <c r="AY404" s="78"/>
      <c r="AZ404" s="79"/>
      <c r="BA404" s="279"/>
      <c r="BB404" s="279"/>
      <c r="BC404" s="280"/>
      <c r="BD404" s="280"/>
      <c r="BE404" s="281"/>
      <c r="BF404" s="281"/>
      <c r="BG404" s="282"/>
      <c r="BH404" s="283"/>
      <c r="BI404" s="285"/>
      <c r="BJ404" s="285"/>
      <c r="BK404" s="285"/>
      <c r="BL404" s="281"/>
      <c r="BM404" s="283"/>
      <c r="BN404" s="281"/>
      <c r="BO404" s="285"/>
      <c r="BP404" s="278"/>
      <c r="BQ404" s="70"/>
      <c r="BR404" s="278"/>
      <c r="BS404" s="278"/>
      <c r="BT404" s="70">
        <f t="shared" si="25"/>
        <v>2</v>
      </c>
      <c r="BU404" s="278"/>
      <c r="BV404" s="70">
        <f t="shared" si="26"/>
        <v>2</v>
      </c>
      <c r="BW404" s="278"/>
      <c r="BX404" s="70">
        <f t="shared" si="27"/>
        <v>2</v>
      </c>
      <c r="BY404" s="278"/>
      <c r="BZ404" s="70"/>
      <c r="CA404" s="284"/>
      <c r="CB404" s="284"/>
      <c r="CC404" s="284"/>
      <c r="CD404" s="284"/>
      <c r="CE404" s="284"/>
      <c r="CF404" s="284"/>
      <c r="CG404" s="284"/>
      <c r="CH404" s="284"/>
      <c r="CI404" s="284"/>
      <c r="CJ404" s="284"/>
      <c r="CK404" s="284"/>
      <c r="CL404" s="284"/>
      <c r="CM404" s="284"/>
      <c r="CN404" s="284"/>
      <c r="CO404" s="284"/>
      <c r="CP404" s="284"/>
      <c r="CQ404" s="284"/>
      <c r="CR404" s="284"/>
      <c r="CS404" s="284"/>
      <c r="CT404" s="284"/>
      <c r="CU404" s="284"/>
      <c r="CV404" s="284"/>
    </row>
    <row r="405" spans="2:100" s="46" customFormat="1" ht="24.95" customHeight="1" x14ac:dyDescent="0.15">
      <c r="B405" s="70">
        <v>11000</v>
      </c>
      <c r="C405" s="71"/>
      <c r="D405" s="70">
        <v>1001</v>
      </c>
      <c r="E405" s="72"/>
      <c r="F405" s="71"/>
      <c r="G405" s="71"/>
      <c r="H405" s="70">
        <v>0</v>
      </c>
      <c r="I405" s="70"/>
      <c r="J405" s="70"/>
      <c r="K405" s="70"/>
      <c r="L405" s="71"/>
      <c r="M405" s="71"/>
      <c r="N405" s="72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>
        <v>0</v>
      </c>
      <c r="AA405" s="70"/>
      <c r="AB405" s="70"/>
      <c r="AC405" s="70"/>
      <c r="AD405" s="91"/>
      <c r="AE405" s="74"/>
      <c r="AF405" s="74"/>
      <c r="AG405" s="74"/>
      <c r="AH405" s="74"/>
      <c r="AI405" s="75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7"/>
      <c r="AU405" s="77"/>
      <c r="AV405" s="76"/>
      <c r="AW405" s="73" t="str">
        <f t="shared" si="24"/>
        <v/>
      </c>
      <c r="AX405" s="78"/>
      <c r="AY405" s="78"/>
      <c r="AZ405" s="79"/>
      <c r="BA405" s="279"/>
      <c r="BB405" s="279"/>
      <c r="BC405" s="280"/>
      <c r="BD405" s="280"/>
      <c r="BE405" s="281"/>
      <c r="BF405" s="281"/>
      <c r="BG405" s="282"/>
      <c r="BH405" s="283"/>
      <c r="BI405" s="285"/>
      <c r="BJ405" s="285"/>
      <c r="BK405" s="285"/>
      <c r="BL405" s="281"/>
      <c r="BM405" s="283"/>
      <c r="BN405" s="281"/>
      <c r="BO405" s="285"/>
      <c r="BP405" s="278"/>
      <c r="BQ405" s="70"/>
      <c r="BR405" s="278"/>
      <c r="BS405" s="278"/>
      <c r="BT405" s="70">
        <f t="shared" si="25"/>
        <v>2</v>
      </c>
      <c r="BU405" s="278"/>
      <c r="BV405" s="70">
        <f t="shared" si="26"/>
        <v>2</v>
      </c>
      <c r="BW405" s="278"/>
      <c r="BX405" s="70">
        <f t="shared" si="27"/>
        <v>2</v>
      </c>
      <c r="BY405" s="278"/>
      <c r="BZ405" s="70"/>
      <c r="CA405" s="284"/>
      <c r="CB405" s="284"/>
      <c r="CC405" s="284"/>
      <c r="CD405" s="284"/>
      <c r="CE405" s="284"/>
      <c r="CF405" s="284"/>
      <c r="CG405" s="284"/>
      <c r="CH405" s="284"/>
      <c r="CI405" s="284"/>
      <c r="CJ405" s="284"/>
      <c r="CK405" s="284"/>
      <c r="CL405" s="284"/>
      <c r="CM405" s="284"/>
      <c r="CN405" s="284"/>
      <c r="CO405" s="284"/>
      <c r="CP405" s="284"/>
      <c r="CQ405" s="284"/>
      <c r="CR405" s="284"/>
      <c r="CS405" s="284"/>
      <c r="CT405" s="284"/>
      <c r="CU405" s="284"/>
      <c r="CV405" s="284"/>
    </row>
    <row r="406" spans="2:100" s="46" customFormat="1" ht="24.95" customHeight="1" x14ac:dyDescent="0.15">
      <c r="B406" s="70">
        <v>11000</v>
      </c>
      <c r="C406" s="71"/>
      <c r="D406" s="70">
        <v>1001</v>
      </c>
      <c r="E406" s="72"/>
      <c r="F406" s="71"/>
      <c r="G406" s="71"/>
      <c r="H406" s="70">
        <v>0</v>
      </c>
      <c r="I406" s="70"/>
      <c r="J406" s="70"/>
      <c r="K406" s="70"/>
      <c r="L406" s="71"/>
      <c r="M406" s="71"/>
      <c r="N406" s="72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>
        <v>0</v>
      </c>
      <c r="AA406" s="70"/>
      <c r="AB406" s="70"/>
      <c r="AC406" s="70"/>
      <c r="AD406" s="91"/>
      <c r="AE406" s="74"/>
      <c r="AF406" s="74"/>
      <c r="AG406" s="74"/>
      <c r="AH406" s="74"/>
      <c r="AI406" s="75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7"/>
      <c r="AU406" s="77"/>
      <c r="AV406" s="76"/>
      <c r="AW406" s="73" t="str">
        <f t="shared" si="24"/>
        <v/>
      </c>
      <c r="AX406" s="78"/>
      <c r="AY406" s="78"/>
      <c r="AZ406" s="79"/>
      <c r="BA406" s="279"/>
      <c r="BB406" s="279"/>
      <c r="BC406" s="280"/>
      <c r="BD406" s="280"/>
      <c r="BE406" s="281"/>
      <c r="BF406" s="281"/>
      <c r="BG406" s="282"/>
      <c r="BH406" s="283"/>
      <c r="BI406" s="285"/>
      <c r="BJ406" s="285"/>
      <c r="BK406" s="285"/>
      <c r="BL406" s="281"/>
      <c r="BM406" s="283"/>
      <c r="BN406" s="281"/>
      <c r="BO406" s="285"/>
      <c r="BP406" s="278"/>
      <c r="BQ406" s="70"/>
      <c r="BR406" s="278"/>
      <c r="BS406" s="278"/>
      <c r="BT406" s="70">
        <f t="shared" si="25"/>
        <v>2</v>
      </c>
      <c r="BU406" s="278"/>
      <c r="BV406" s="70">
        <f t="shared" si="26"/>
        <v>2</v>
      </c>
      <c r="BW406" s="278"/>
      <c r="BX406" s="70">
        <f t="shared" si="27"/>
        <v>2</v>
      </c>
      <c r="BY406" s="278"/>
      <c r="BZ406" s="70"/>
      <c r="CA406" s="284"/>
      <c r="CB406" s="284"/>
      <c r="CC406" s="284"/>
      <c r="CD406" s="284"/>
      <c r="CE406" s="284"/>
      <c r="CF406" s="284"/>
      <c r="CG406" s="284"/>
      <c r="CH406" s="284"/>
      <c r="CI406" s="284"/>
      <c r="CJ406" s="284"/>
      <c r="CK406" s="284"/>
      <c r="CL406" s="284"/>
      <c r="CM406" s="284"/>
      <c r="CN406" s="284"/>
      <c r="CO406" s="284"/>
      <c r="CP406" s="284"/>
      <c r="CQ406" s="284"/>
      <c r="CR406" s="284"/>
      <c r="CS406" s="284"/>
      <c r="CT406" s="284"/>
      <c r="CU406" s="284"/>
      <c r="CV406" s="284"/>
    </row>
    <row r="407" spans="2:100" s="46" customFormat="1" ht="24.95" customHeight="1" x14ac:dyDescent="0.15">
      <c r="B407" s="70">
        <v>11000</v>
      </c>
      <c r="C407" s="71"/>
      <c r="D407" s="70">
        <v>1001</v>
      </c>
      <c r="E407" s="72"/>
      <c r="F407" s="71"/>
      <c r="G407" s="71"/>
      <c r="H407" s="70">
        <v>0</v>
      </c>
      <c r="I407" s="70"/>
      <c r="J407" s="70"/>
      <c r="K407" s="70"/>
      <c r="L407" s="71"/>
      <c r="M407" s="71"/>
      <c r="N407" s="72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>
        <v>0</v>
      </c>
      <c r="AA407" s="70"/>
      <c r="AB407" s="70"/>
      <c r="AC407" s="70"/>
      <c r="AD407" s="91"/>
      <c r="AE407" s="74"/>
      <c r="AF407" s="74"/>
      <c r="AG407" s="74"/>
      <c r="AH407" s="74"/>
      <c r="AI407" s="75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7"/>
      <c r="AU407" s="77"/>
      <c r="AV407" s="76"/>
      <c r="AW407" s="73" t="str">
        <f t="shared" si="24"/>
        <v/>
      </c>
      <c r="AX407" s="78"/>
      <c r="AY407" s="78"/>
      <c r="AZ407" s="79"/>
      <c r="BA407" s="279"/>
      <c r="BB407" s="279"/>
      <c r="BC407" s="280"/>
      <c r="BD407" s="280"/>
      <c r="BE407" s="281"/>
      <c r="BF407" s="281"/>
      <c r="BG407" s="282"/>
      <c r="BH407" s="283"/>
      <c r="BI407" s="285"/>
      <c r="BJ407" s="285"/>
      <c r="BK407" s="285"/>
      <c r="BL407" s="281"/>
      <c r="BM407" s="283"/>
      <c r="BN407" s="281"/>
      <c r="BO407" s="285"/>
      <c r="BP407" s="278"/>
      <c r="BQ407" s="70"/>
      <c r="BR407" s="278"/>
      <c r="BS407" s="278"/>
      <c r="BT407" s="70">
        <f t="shared" si="25"/>
        <v>2</v>
      </c>
      <c r="BU407" s="278"/>
      <c r="BV407" s="70">
        <f t="shared" si="26"/>
        <v>2</v>
      </c>
      <c r="BW407" s="278"/>
      <c r="BX407" s="70">
        <f t="shared" si="27"/>
        <v>2</v>
      </c>
      <c r="BY407" s="278"/>
      <c r="BZ407" s="70"/>
      <c r="CA407" s="284"/>
      <c r="CB407" s="284"/>
      <c r="CC407" s="284"/>
      <c r="CD407" s="284"/>
      <c r="CE407" s="284"/>
      <c r="CF407" s="284"/>
      <c r="CG407" s="284"/>
      <c r="CH407" s="284"/>
      <c r="CI407" s="284"/>
      <c r="CJ407" s="284"/>
      <c r="CK407" s="284"/>
      <c r="CL407" s="284"/>
      <c r="CM407" s="284"/>
      <c r="CN407" s="284"/>
      <c r="CO407" s="284"/>
      <c r="CP407" s="284"/>
      <c r="CQ407" s="284"/>
      <c r="CR407" s="284"/>
      <c r="CS407" s="284"/>
      <c r="CT407" s="284"/>
      <c r="CU407" s="284"/>
      <c r="CV407" s="284"/>
    </row>
    <row r="408" spans="2:100" s="46" customFormat="1" ht="24.95" customHeight="1" x14ac:dyDescent="0.15">
      <c r="B408" s="70">
        <v>11000</v>
      </c>
      <c r="C408" s="71"/>
      <c r="D408" s="70">
        <v>1001</v>
      </c>
      <c r="E408" s="72"/>
      <c r="F408" s="71"/>
      <c r="G408" s="71"/>
      <c r="H408" s="70">
        <v>0</v>
      </c>
      <c r="I408" s="70"/>
      <c r="J408" s="70"/>
      <c r="K408" s="70"/>
      <c r="L408" s="71"/>
      <c r="M408" s="71"/>
      <c r="N408" s="72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>
        <v>0</v>
      </c>
      <c r="AA408" s="70"/>
      <c r="AB408" s="70"/>
      <c r="AC408" s="70"/>
      <c r="AD408" s="91"/>
      <c r="AE408" s="74"/>
      <c r="AF408" s="74"/>
      <c r="AG408" s="74"/>
      <c r="AH408" s="74"/>
      <c r="AI408" s="75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7"/>
      <c r="AU408" s="77"/>
      <c r="AV408" s="76"/>
      <c r="AW408" s="73" t="str">
        <f t="shared" si="24"/>
        <v/>
      </c>
      <c r="AX408" s="78"/>
      <c r="AY408" s="78"/>
      <c r="AZ408" s="79"/>
      <c r="BA408" s="279"/>
      <c r="BB408" s="279"/>
      <c r="BC408" s="280"/>
      <c r="BD408" s="280"/>
      <c r="BE408" s="281"/>
      <c r="BF408" s="281"/>
      <c r="BG408" s="282"/>
      <c r="BH408" s="283"/>
      <c r="BI408" s="285"/>
      <c r="BJ408" s="285"/>
      <c r="BK408" s="285"/>
      <c r="BL408" s="281"/>
      <c r="BM408" s="283"/>
      <c r="BN408" s="281"/>
      <c r="BO408" s="285"/>
      <c r="BP408" s="278"/>
      <c r="BQ408" s="70"/>
      <c r="BR408" s="278"/>
      <c r="BS408" s="278"/>
      <c r="BT408" s="70">
        <f t="shared" si="25"/>
        <v>2</v>
      </c>
      <c r="BU408" s="278"/>
      <c r="BV408" s="70">
        <f t="shared" si="26"/>
        <v>2</v>
      </c>
      <c r="BW408" s="278"/>
      <c r="BX408" s="70">
        <f t="shared" si="27"/>
        <v>2</v>
      </c>
      <c r="BY408" s="278"/>
      <c r="BZ408" s="70"/>
      <c r="CA408" s="284"/>
      <c r="CB408" s="284"/>
      <c r="CC408" s="284"/>
      <c r="CD408" s="284"/>
      <c r="CE408" s="284"/>
      <c r="CF408" s="284"/>
      <c r="CG408" s="284"/>
      <c r="CH408" s="284"/>
      <c r="CI408" s="284"/>
      <c r="CJ408" s="284"/>
      <c r="CK408" s="284"/>
      <c r="CL408" s="284"/>
      <c r="CM408" s="284"/>
      <c r="CN408" s="284"/>
      <c r="CO408" s="284"/>
      <c r="CP408" s="284"/>
      <c r="CQ408" s="284"/>
      <c r="CR408" s="284"/>
      <c r="CS408" s="284"/>
      <c r="CT408" s="284"/>
      <c r="CU408" s="284"/>
      <c r="CV408" s="284"/>
    </row>
    <row r="409" spans="2:100" s="46" customFormat="1" ht="24.95" customHeight="1" x14ac:dyDescent="0.15">
      <c r="B409" s="70">
        <v>11000</v>
      </c>
      <c r="C409" s="71"/>
      <c r="D409" s="70">
        <v>1001</v>
      </c>
      <c r="E409" s="72"/>
      <c r="F409" s="71"/>
      <c r="G409" s="71"/>
      <c r="H409" s="70">
        <v>0</v>
      </c>
      <c r="I409" s="70"/>
      <c r="J409" s="70"/>
      <c r="K409" s="70"/>
      <c r="L409" s="71"/>
      <c r="M409" s="71"/>
      <c r="N409" s="72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>
        <v>0</v>
      </c>
      <c r="AA409" s="70"/>
      <c r="AB409" s="70"/>
      <c r="AC409" s="70"/>
      <c r="AD409" s="91"/>
      <c r="AE409" s="74"/>
      <c r="AF409" s="74"/>
      <c r="AG409" s="74"/>
      <c r="AH409" s="74"/>
      <c r="AI409" s="75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7"/>
      <c r="AU409" s="77"/>
      <c r="AV409" s="76"/>
      <c r="AW409" s="73" t="str">
        <f t="shared" si="24"/>
        <v/>
      </c>
      <c r="AX409" s="78"/>
      <c r="AY409" s="78"/>
      <c r="AZ409" s="79"/>
      <c r="BA409" s="279"/>
      <c r="BB409" s="279"/>
      <c r="BC409" s="280"/>
      <c r="BD409" s="280"/>
      <c r="BE409" s="281"/>
      <c r="BF409" s="281"/>
      <c r="BG409" s="282"/>
      <c r="BH409" s="283"/>
      <c r="BI409" s="285"/>
      <c r="BJ409" s="285"/>
      <c r="BK409" s="285"/>
      <c r="BL409" s="281"/>
      <c r="BM409" s="283"/>
      <c r="BN409" s="281"/>
      <c r="BO409" s="285"/>
      <c r="BP409" s="278"/>
      <c r="BQ409" s="70"/>
      <c r="BR409" s="278"/>
      <c r="BS409" s="278"/>
      <c r="BT409" s="70">
        <f t="shared" si="25"/>
        <v>2</v>
      </c>
      <c r="BU409" s="278"/>
      <c r="BV409" s="70">
        <f t="shared" si="26"/>
        <v>2</v>
      </c>
      <c r="BW409" s="278"/>
      <c r="BX409" s="70">
        <f t="shared" si="27"/>
        <v>2</v>
      </c>
      <c r="BY409" s="278"/>
      <c r="BZ409" s="70"/>
      <c r="CA409" s="284"/>
      <c r="CB409" s="284"/>
      <c r="CC409" s="284"/>
      <c r="CD409" s="284"/>
      <c r="CE409" s="284"/>
      <c r="CF409" s="284"/>
      <c r="CG409" s="284"/>
      <c r="CH409" s="284"/>
      <c r="CI409" s="284"/>
      <c r="CJ409" s="284"/>
      <c r="CK409" s="284"/>
      <c r="CL409" s="284"/>
      <c r="CM409" s="284"/>
      <c r="CN409" s="284"/>
      <c r="CO409" s="284"/>
      <c r="CP409" s="284"/>
      <c r="CQ409" s="284"/>
      <c r="CR409" s="284"/>
      <c r="CS409" s="284"/>
      <c r="CT409" s="284"/>
      <c r="CU409" s="284"/>
      <c r="CV409" s="284"/>
    </row>
    <row r="410" spans="2:100" s="46" customFormat="1" ht="24.95" customHeight="1" x14ac:dyDescent="0.15">
      <c r="B410" s="70">
        <v>11000</v>
      </c>
      <c r="C410" s="71"/>
      <c r="D410" s="70">
        <v>1001</v>
      </c>
      <c r="E410" s="72"/>
      <c r="F410" s="71"/>
      <c r="G410" s="71"/>
      <c r="H410" s="70">
        <v>0</v>
      </c>
      <c r="I410" s="70"/>
      <c r="J410" s="70"/>
      <c r="K410" s="70"/>
      <c r="L410" s="71"/>
      <c r="M410" s="71"/>
      <c r="N410" s="72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>
        <v>0</v>
      </c>
      <c r="AA410" s="70"/>
      <c r="AB410" s="70"/>
      <c r="AC410" s="70"/>
      <c r="AD410" s="91"/>
      <c r="AE410" s="74"/>
      <c r="AF410" s="74"/>
      <c r="AG410" s="74"/>
      <c r="AH410" s="74"/>
      <c r="AI410" s="75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7"/>
      <c r="AU410" s="77"/>
      <c r="AV410" s="76"/>
      <c r="AW410" s="73" t="str">
        <f t="shared" si="24"/>
        <v/>
      </c>
      <c r="AX410" s="78"/>
      <c r="AY410" s="78"/>
      <c r="AZ410" s="79"/>
      <c r="BA410" s="279"/>
      <c r="BB410" s="279"/>
      <c r="BC410" s="280"/>
      <c r="BD410" s="280"/>
      <c r="BE410" s="281"/>
      <c r="BF410" s="281"/>
      <c r="BG410" s="282"/>
      <c r="BH410" s="283"/>
      <c r="BI410" s="285"/>
      <c r="BJ410" s="285"/>
      <c r="BK410" s="285"/>
      <c r="BL410" s="281"/>
      <c r="BM410" s="283"/>
      <c r="BN410" s="281"/>
      <c r="BO410" s="285"/>
      <c r="BP410" s="278"/>
      <c r="BQ410" s="70"/>
      <c r="BR410" s="278"/>
      <c r="BS410" s="278"/>
      <c r="BT410" s="70">
        <f t="shared" si="25"/>
        <v>2</v>
      </c>
      <c r="BU410" s="278"/>
      <c r="BV410" s="70">
        <f t="shared" si="26"/>
        <v>2</v>
      </c>
      <c r="BW410" s="278"/>
      <c r="BX410" s="70">
        <f t="shared" si="27"/>
        <v>2</v>
      </c>
      <c r="BY410" s="278"/>
      <c r="BZ410" s="70"/>
      <c r="CA410" s="284"/>
      <c r="CB410" s="284"/>
      <c r="CC410" s="284"/>
      <c r="CD410" s="284"/>
      <c r="CE410" s="284"/>
      <c r="CF410" s="284"/>
      <c r="CG410" s="284"/>
      <c r="CH410" s="284"/>
      <c r="CI410" s="284"/>
      <c r="CJ410" s="284"/>
      <c r="CK410" s="284"/>
      <c r="CL410" s="284"/>
      <c r="CM410" s="284"/>
      <c r="CN410" s="284"/>
      <c r="CO410" s="284"/>
      <c r="CP410" s="284"/>
      <c r="CQ410" s="284"/>
      <c r="CR410" s="284"/>
      <c r="CS410" s="284"/>
      <c r="CT410" s="284"/>
      <c r="CU410" s="284"/>
      <c r="CV410" s="284"/>
    </row>
    <row r="411" spans="2:100" s="46" customFormat="1" ht="24.95" customHeight="1" x14ac:dyDescent="0.15">
      <c r="B411" s="70">
        <v>11000</v>
      </c>
      <c r="C411" s="71"/>
      <c r="D411" s="70">
        <v>1001</v>
      </c>
      <c r="E411" s="72"/>
      <c r="F411" s="71"/>
      <c r="G411" s="71"/>
      <c r="H411" s="70">
        <v>0</v>
      </c>
      <c r="I411" s="70"/>
      <c r="J411" s="70"/>
      <c r="K411" s="70"/>
      <c r="L411" s="71"/>
      <c r="M411" s="71"/>
      <c r="N411" s="72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>
        <v>0</v>
      </c>
      <c r="AA411" s="70"/>
      <c r="AB411" s="70"/>
      <c r="AC411" s="70"/>
      <c r="AD411" s="91"/>
      <c r="AE411" s="74"/>
      <c r="AF411" s="74"/>
      <c r="AG411" s="74"/>
      <c r="AH411" s="74"/>
      <c r="AI411" s="75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7"/>
      <c r="AU411" s="77"/>
      <c r="AV411" s="76"/>
      <c r="AW411" s="73" t="str">
        <f t="shared" si="24"/>
        <v/>
      </c>
      <c r="AX411" s="78"/>
      <c r="AY411" s="78"/>
      <c r="AZ411" s="79"/>
      <c r="BA411" s="279"/>
      <c r="BB411" s="279"/>
      <c r="BC411" s="280"/>
      <c r="BD411" s="280"/>
      <c r="BE411" s="281"/>
      <c r="BF411" s="281"/>
      <c r="BG411" s="282"/>
      <c r="BH411" s="283"/>
      <c r="BI411" s="285"/>
      <c r="BJ411" s="285"/>
      <c r="BK411" s="285"/>
      <c r="BL411" s="281"/>
      <c r="BM411" s="283"/>
      <c r="BN411" s="281"/>
      <c r="BO411" s="285"/>
      <c r="BP411" s="278"/>
      <c r="BQ411" s="70"/>
      <c r="BR411" s="278"/>
      <c r="BS411" s="278"/>
      <c r="BT411" s="70">
        <f t="shared" si="25"/>
        <v>2</v>
      </c>
      <c r="BU411" s="278"/>
      <c r="BV411" s="70">
        <f t="shared" si="26"/>
        <v>2</v>
      </c>
      <c r="BW411" s="278"/>
      <c r="BX411" s="70">
        <f t="shared" si="27"/>
        <v>2</v>
      </c>
      <c r="BY411" s="278"/>
      <c r="BZ411" s="70"/>
      <c r="CA411" s="284"/>
      <c r="CB411" s="284"/>
      <c r="CC411" s="284"/>
      <c r="CD411" s="284"/>
      <c r="CE411" s="284"/>
      <c r="CF411" s="284"/>
      <c r="CG411" s="284"/>
      <c r="CH411" s="284"/>
      <c r="CI411" s="284"/>
      <c r="CJ411" s="284"/>
      <c r="CK411" s="284"/>
      <c r="CL411" s="284"/>
      <c r="CM411" s="284"/>
      <c r="CN411" s="284"/>
      <c r="CO411" s="284"/>
      <c r="CP411" s="284"/>
      <c r="CQ411" s="284"/>
      <c r="CR411" s="284"/>
      <c r="CS411" s="284"/>
      <c r="CT411" s="284"/>
      <c r="CU411" s="284"/>
      <c r="CV411" s="284"/>
    </row>
    <row r="412" spans="2:100" s="46" customFormat="1" ht="24.95" customHeight="1" x14ac:dyDescent="0.15">
      <c r="B412" s="70">
        <v>11000</v>
      </c>
      <c r="C412" s="71"/>
      <c r="D412" s="70">
        <v>1001</v>
      </c>
      <c r="E412" s="72"/>
      <c r="F412" s="71"/>
      <c r="G412" s="71"/>
      <c r="H412" s="70">
        <v>0</v>
      </c>
      <c r="I412" s="70"/>
      <c r="J412" s="70"/>
      <c r="K412" s="70"/>
      <c r="L412" s="71"/>
      <c r="M412" s="71"/>
      <c r="N412" s="72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>
        <v>0</v>
      </c>
      <c r="AA412" s="70"/>
      <c r="AB412" s="70"/>
      <c r="AC412" s="70"/>
      <c r="AD412" s="91"/>
      <c r="AE412" s="74"/>
      <c r="AF412" s="74"/>
      <c r="AG412" s="74"/>
      <c r="AH412" s="74"/>
      <c r="AI412" s="75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7"/>
      <c r="AU412" s="77"/>
      <c r="AV412" s="76"/>
      <c r="AW412" s="73" t="str">
        <f t="shared" si="24"/>
        <v/>
      </c>
      <c r="AX412" s="78"/>
      <c r="AY412" s="78"/>
      <c r="AZ412" s="79"/>
      <c r="BA412" s="279"/>
      <c r="BB412" s="279"/>
      <c r="BC412" s="280"/>
      <c r="BD412" s="280"/>
      <c r="BE412" s="281"/>
      <c r="BF412" s="281"/>
      <c r="BG412" s="282"/>
      <c r="BH412" s="283"/>
      <c r="BI412" s="285"/>
      <c r="BJ412" s="285"/>
      <c r="BK412" s="285"/>
      <c r="BL412" s="281"/>
      <c r="BM412" s="283"/>
      <c r="BN412" s="281"/>
      <c r="BO412" s="285"/>
      <c r="BP412" s="278"/>
      <c r="BQ412" s="70"/>
      <c r="BR412" s="278"/>
      <c r="BS412" s="278"/>
      <c r="BT412" s="70">
        <f t="shared" si="25"/>
        <v>2</v>
      </c>
      <c r="BU412" s="278"/>
      <c r="BV412" s="70">
        <f t="shared" si="26"/>
        <v>2</v>
      </c>
      <c r="BW412" s="278"/>
      <c r="BX412" s="70">
        <f t="shared" si="27"/>
        <v>2</v>
      </c>
      <c r="BY412" s="278"/>
      <c r="BZ412" s="70"/>
      <c r="CA412" s="284"/>
      <c r="CB412" s="284"/>
      <c r="CC412" s="284"/>
      <c r="CD412" s="284"/>
      <c r="CE412" s="284"/>
      <c r="CF412" s="284"/>
      <c r="CG412" s="284"/>
      <c r="CH412" s="284"/>
      <c r="CI412" s="284"/>
      <c r="CJ412" s="284"/>
      <c r="CK412" s="284"/>
      <c r="CL412" s="284"/>
      <c r="CM412" s="284"/>
      <c r="CN412" s="284"/>
      <c r="CO412" s="284"/>
      <c r="CP412" s="284"/>
      <c r="CQ412" s="284"/>
      <c r="CR412" s="284"/>
      <c r="CS412" s="284"/>
      <c r="CT412" s="284"/>
      <c r="CU412" s="284"/>
      <c r="CV412" s="284"/>
    </row>
    <row r="413" spans="2:100" s="46" customFormat="1" ht="24.95" customHeight="1" x14ac:dyDescent="0.15">
      <c r="B413" s="70">
        <v>11000</v>
      </c>
      <c r="C413" s="71"/>
      <c r="D413" s="70">
        <v>1001</v>
      </c>
      <c r="E413" s="72"/>
      <c r="F413" s="71"/>
      <c r="G413" s="71"/>
      <c r="H413" s="70">
        <v>0</v>
      </c>
      <c r="I413" s="70"/>
      <c r="J413" s="70"/>
      <c r="K413" s="70"/>
      <c r="L413" s="71"/>
      <c r="M413" s="71"/>
      <c r="N413" s="72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>
        <v>0</v>
      </c>
      <c r="AA413" s="70"/>
      <c r="AB413" s="70"/>
      <c r="AC413" s="70"/>
      <c r="AD413" s="91"/>
      <c r="AE413" s="74"/>
      <c r="AF413" s="74"/>
      <c r="AG413" s="74"/>
      <c r="AH413" s="74"/>
      <c r="AI413" s="75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7"/>
      <c r="AU413" s="77"/>
      <c r="AV413" s="76"/>
      <c r="AW413" s="73" t="str">
        <f t="shared" si="24"/>
        <v/>
      </c>
      <c r="AX413" s="78"/>
      <c r="AY413" s="78"/>
      <c r="AZ413" s="79"/>
      <c r="BA413" s="279"/>
      <c r="BB413" s="279"/>
      <c r="BC413" s="280"/>
      <c r="BD413" s="280"/>
      <c r="BE413" s="281"/>
      <c r="BF413" s="281"/>
      <c r="BG413" s="282"/>
      <c r="BH413" s="283"/>
      <c r="BI413" s="285"/>
      <c r="BJ413" s="285"/>
      <c r="BK413" s="285"/>
      <c r="BL413" s="281"/>
      <c r="BM413" s="283"/>
      <c r="BN413" s="281"/>
      <c r="BO413" s="285"/>
      <c r="BP413" s="278"/>
      <c r="BQ413" s="70"/>
      <c r="BR413" s="278"/>
      <c r="BS413" s="278"/>
      <c r="BT413" s="70">
        <f t="shared" si="25"/>
        <v>2</v>
      </c>
      <c r="BU413" s="278"/>
      <c r="BV413" s="70">
        <f t="shared" si="26"/>
        <v>2</v>
      </c>
      <c r="BW413" s="278"/>
      <c r="BX413" s="70">
        <f t="shared" si="27"/>
        <v>2</v>
      </c>
      <c r="BY413" s="278"/>
      <c r="BZ413" s="70"/>
      <c r="CA413" s="284"/>
      <c r="CB413" s="284"/>
      <c r="CC413" s="284"/>
      <c r="CD413" s="284"/>
      <c r="CE413" s="284"/>
      <c r="CF413" s="284"/>
      <c r="CG413" s="284"/>
      <c r="CH413" s="284"/>
      <c r="CI413" s="284"/>
      <c r="CJ413" s="284"/>
      <c r="CK413" s="284"/>
      <c r="CL413" s="284"/>
      <c r="CM413" s="284"/>
      <c r="CN413" s="284"/>
      <c r="CO413" s="284"/>
      <c r="CP413" s="284"/>
      <c r="CQ413" s="284"/>
      <c r="CR413" s="284"/>
      <c r="CS413" s="284"/>
      <c r="CT413" s="284"/>
      <c r="CU413" s="284"/>
      <c r="CV413" s="284"/>
    </row>
    <row r="414" spans="2:100" s="46" customFormat="1" ht="24.95" customHeight="1" x14ac:dyDescent="0.15">
      <c r="B414" s="70">
        <v>11000</v>
      </c>
      <c r="C414" s="71"/>
      <c r="D414" s="70">
        <v>1001</v>
      </c>
      <c r="E414" s="72"/>
      <c r="F414" s="71"/>
      <c r="G414" s="71"/>
      <c r="H414" s="70">
        <v>0</v>
      </c>
      <c r="I414" s="70"/>
      <c r="J414" s="70"/>
      <c r="K414" s="70"/>
      <c r="L414" s="71"/>
      <c r="M414" s="71"/>
      <c r="N414" s="72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>
        <v>0</v>
      </c>
      <c r="AA414" s="70"/>
      <c r="AB414" s="70"/>
      <c r="AC414" s="70"/>
      <c r="AD414" s="91"/>
      <c r="AE414" s="74"/>
      <c r="AF414" s="74"/>
      <c r="AG414" s="74"/>
      <c r="AH414" s="74"/>
      <c r="AI414" s="75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7"/>
      <c r="AU414" s="77"/>
      <c r="AV414" s="76"/>
      <c r="AW414" s="73" t="str">
        <f t="shared" si="24"/>
        <v/>
      </c>
      <c r="AX414" s="78"/>
      <c r="AY414" s="78"/>
      <c r="AZ414" s="79"/>
      <c r="BA414" s="279"/>
      <c r="BB414" s="279"/>
      <c r="BC414" s="280"/>
      <c r="BD414" s="280"/>
      <c r="BE414" s="281"/>
      <c r="BF414" s="281"/>
      <c r="BG414" s="282"/>
      <c r="BH414" s="283"/>
      <c r="BI414" s="285"/>
      <c r="BJ414" s="285"/>
      <c r="BK414" s="285"/>
      <c r="BL414" s="281"/>
      <c r="BM414" s="283"/>
      <c r="BN414" s="281"/>
      <c r="BO414" s="285"/>
      <c r="BP414" s="278"/>
      <c r="BQ414" s="70"/>
      <c r="BR414" s="278"/>
      <c r="BS414" s="278"/>
      <c r="BT414" s="70">
        <f t="shared" si="25"/>
        <v>2</v>
      </c>
      <c r="BU414" s="278"/>
      <c r="BV414" s="70">
        <f t="shared" si="26"/>
        <v>2</v>
      </c>
      <c r="BW414" s="278"/>
      <c r="BX414" s="70">
        <f t="shared" si="27"/>
        <v>2</v>
      </c>
      <c r="BY414" s="278"/>
      <c r="BZ414" s="70"/>
      <c r="CA414" s="284"/>
      <c r="CB414" s="284"/>
      <c r="CC414" s="284"/>
      <c r="CD414" s="284"/>
      <c r="CE414" s="284"/>
      <c r="CF414" s="284"/>
      <c r="CG414" s="284"/>
      <c r="CH414" s="284"/>
      <c r="CI414" s="284"/>
      <c r="CJ414" s="284"/>
      <c r="CK414" s="284"/>
      <c r="CL414" s="284"/>
      <c r="CM414" s="284"/>
      <c r="CN414" s="284"/>
      <c r="CO414" s="284"/>
      <c r="CP414" s="284"/>
      <c r="CQ414" s="284"/>
      <c r="CR414" s="284"/>
      <c r="CS414" s="284"/>
      <c r="CT414" s="284"/>
      <c r="CU414" s="284"/>
      <c r="CV414" s="284"/>
    </row>
    <row r="415" spans="2:100" s="46" customFormat="1" ht="24.95" customHeight="1" x14ac:dyDescent="0.15">
      <c r="B415" s="70">
        <v>11000</v>
      </c>
      <c r="C415" s="71"/>
      <c r="D415" s="70">
        <v>1001</v>
      </c>
      <c r="E415" s="72"/>
      <c r="F415" s="71"/>
      <c r="G415" s="71"/>
      <c r="H415" s="70">
        <v>0</v>
      </c>
      <c r="I415" s="70"/>
      <c r="J415" s="70"/>
      <c r="K415" s="70"/>
      <c r="L415" s="71"/>
      <c r="M415" s="71"/>
      <c r="N415" s="72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>
        <v>0</v>
      </c>
      <c r="AA415" s="70"/>
      <c r="AB415" s="70"/>
      <c r="AC415" s="70"/>
      <c r="AD415" s="91"/>
      <c r="AE415" s="74"/>
      <c r="AF415" s="74"/>
      <c r="AG415" s="74"/>
      <c r="AH415" s="74"/>
      <c r="AI415" s="75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7"/>
      <c r="AU415" s="77"/>
      <c r="AV415" s="76"/>
      <c r="AW415" s="73" t="str">
        <f t="shared" si="24"/>
        <v/>
      </c>
      <c r="AX415" s="78"/>
      <c r="AY415" s="78"/>
      <c r="AZ415" s="79"/>
      <c r="BA415" s="279"/>
      <c r="BB415" s="279"/>
      <c r="BC415" s="280"/>
      <c r="BD415" s="280"/>
      <c r="BE415" s="281"/>
      <c r="BF415" s="281"/>
      <c r="BG415" s="282"/>
      <c r="BH415" s="283"/>
      <c r="BI415" s="285"/>
      <c r="BJ415" s="285"/>
      <c r="BK415" s="285"/>
      <c r="BL415" s="281"/>
      <c r="BM415" s="283"/>
      <c r="BN415" s="281"/>
      <c r="BO415" s="285"/>
      <c r="BP415" s="278"/>
      <c r="BQ415" s="70"/>
      <c r="BR415" s="278"/>
      <c r="BS415" s="278"/>
      <c r="BT415" s="70">
        <f t="shared" si="25"/>
        <v>2</v>
      </c>
      <c r="BU415" s="278"/>
      <c r="BV415" s="70">
        <f t="shared" si="26"/>
        <v>2</v>
      </c>
      <c r="BW415" s="278"/>
      <c r="BX415" s="70">
        <f t="shared" si="27"/>
        <v>2</v>
      </c>
      <c r="BY415" s="278"/>
      <c r="BZ415" s="70"/>
      <c r="CA415" s="284"/>
      <c r="CB415" s="284"/>
      <c r="CC415" s="284"/>
      <c r="CD415" s="284"/>
      <c r="CE415" s="284"/>
      <c r="CF415" s="284"/>
      <c r="CG415" s="284"/>
      <c r="CH415" s="284"/>
      <c r="CI415" s="284"/>
      <c r="CJ415" s="284"/>
      <c r="CK415" s="284"/>
      <c r="CL415" s="284"/>
      <c r="CM415" s="284"/>
      <c r="CN415" s="284"/>
      <c r="CO415" s="284"/>
      <c r="CP415" s="284"/>
      <c r="CQ415" s="284"/>
      <c r="CR415" s="284"/>
      <c r="CS415" s="284"/>
      <c r="CT415" s="284"/>
      <c r="CU415" s="284"/>
      <c r="CV415" s="284"/>
    </row>
    <row r="416" spans="2:100" s="46" customFormat="1" ht="24.95" customHeight="1" x14ac:dyDescent="0.15">
      <c r="B416" s="70">
        <v>11000</v>
      </c>
      <c r="C416" s="71"/>
      <c r="D416" s="70">
        <v>1001</v>
      </c>
      <c r="E416" s="72"/>
      <c r="F416" s="71"/>
      <c r="G416" s="71"/>
      <c r="H416" s="70">
        <v>0</v>
      </c>
      <c r="I416" s="70"/>
      <c r="J416" s="70"/>
      <c r="K416" s="70"/>
      <c r="L416" s="71"/>
      <c r="M416" s="71"/>
      <c r="N416" s="72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>
        <v>0</v>
      </c>
      <c r="AA416" s="70"/>
      <c r="AB416" s="70"/>
      <c r="AC416" s="70"/>
      <c r="AD416" s="91"/>
      <c r="AE416" s="74"/>
      <c r="AF416" s="74"/>
      <c r="AG416" s="74"/>
      <c r="AH416" s="74"/>
      <c r="AI416" s="75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7"/>
      <c r="AU416" s="77"/>
      <c r="AV416" s="76"/>
      <c r="AW416" s="73" t="str">
        <f t="shared" si="24"/>
        <v/>
      </c>
      <c r="AX416" s="78"/>
      <c r="AY416" s="78"/>
      <c r="AZ416" s="79"/>
      <c r="BA416" s="279"/>
      <c r="BB416" s="279"/>
      <c r="BC416" s="280"/>
      <c r="BD416" s="280"/>
      <c r="BE416" s="281"/>
      <c r="BF416" s="281"/>
      <c r="BG416" s="282"/>
      <c r="BH416" s="283"/>
      <c r="BI416" s="285"/>
      <c r="BJ416" s="285"/>
      <c r="BK416" s="285"/>
      <c r="BL416" s="281"/>
      <c r="BM416" s="283"/>
      <c r="BN416" s="281"/>
      <c r="BO416" s="285"/>
      <c r="BP416" s="278"/>
      <c r="BQ416" s="70"/>
      <c r="BR416" s="278"/>
      <c r="BS416" s="278"/>
      <c r="BT416" s="70">
        <f t="shared" si="25"/>
        <v>2</v>
      </c>
      <c r="BU416" s="278"/>
      <c r="BV416" s="70">
        <f t="shared" si="26"/>
        <v>2</v>
      </c>
      <c r="BW416" s="278"/>
      <c r="BX416" s="70">
        <f t="shared" si="27"/>
        <v>2</v>
      </c>
      <c r="BY416" s="278"/>
      <c r="BZ416" s="70"/>
      <c r="CA416" s="284"/>
      <c r="CB416" s="284"/>
      <c r="CC416" s="284"/>
      <c r="CD416" s="284"/>
      <c r="CE416" s="284"/>
      <c r="CF416" s="284"/>
      <c r="CG416" s="284"/>
      <c r="CH416" s="284"/>
      <c r="CI416" s="284"/>
      <c r="CJ416" s="284"/>
      <c r="CK416" s="284"/>
      <c r="CL416" s="284"/>
      <c r="CM416" s="284"/>
      <c r="CN416" s="284"/>
      <c r="CO416" s="284"/>
      <c r="CP416" s="284"/>
      <c r="CQ416" s="284"/>
      <c r="CR416" s="284"/>
      <c r="CS416" s="284"/>
      <c r="CT416" s="284"/>
      <c r="CU416" s="284"/>
      <c r="CV416" s="284"/>
    </row>
    <row r="417" spans="2:100" s="46" customFormat="1" ht="24.95" customHeight="1" x14ac:dyDescent="0.15">
      <c r="B417" s="70">
        <v>11000</v>
      </c>
      <c r="C417" s="71"/>
      <c r="D417" s="70">
        <v>1001</v>
      </c>
      <c r="E417" s="72"/>
      <c r="F417" s="71"/>
      <c r="G417" s="71"/>
      <c r="H417" s="70">
        <v>0</v>
      </c>
      <c r="I417" s="70"/>
      <c r="J417" s="70"/>
      <c r="K417" s="70"/>
      <c r="L417" s="71"/>
      <c r="M417" s="71"/>
      <c r="N417" s="72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>
        <v>0</v>
      </c>
      <c r="AA417" s="70"/>
      <c r="AB417" s="70"/>
      <c r="AC417" s="70"/>
      <c r="AD417" s="91"/>
      <c r="AE417" s="74"/>
      <c r="AF417" s="74"/>
      <c r="AG417" s="74"/>
      <c r="AH417" s="74"/>
      <c r="AI417" s="75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7"/>
      <c r="AU417" s="77"/>
      <c r="AV417" s="76"/>
      <c r="AW417" s="73" t="str">
        <f t="shared" si="24"/>
        <v/>
      </c>
      <c r="AX417" s="78"/>
      <c r="AY417" s="78"/>
      <c r="AZ417" s="79"/>
      <c r="BA417" s="279"/>
      <c r="BB417" s="279"/>
      <c r="BC417" s="280"/>
      <c r="BD417" s="280"/>
      <c r="BE417" s="281"/>
      <c r="BF417" s="281"/>
      <c r="BG417" s="282"/>
      <c r="BH417" s="283"/>
      <c r="BI417" s="285"/>
      <c r="BJ417" s="285"/>
      <c r="BK417" s="285"/>
      <c r="BL417" s="281"/>
      <c r="BM417" s="283"/>
      <c r="BN417" s="281"/>
      <c r="BO417" s="285"/>
      <c r="BP417" s="278"/>
      <c r="BQ417" s="70"/>
      <c r="BR417" s="278"/>
      <c r="BS417" s="278"/>
      <c r="BT417" s="70">
        <f t="shared" si="25"/>
        <v>2</v>
      </c>
      <c r="BU417" s="278"/>
      <c r="BV417" s="70">
        <f t="shared" si="26"/>
        <v>2</v>
      </c>
      <c r="BW417" s="278"/>
      <c r="BX417" s="70">
        <f t="shared" si="27"/>
        <v>2</v>
      </c>
      <c r="BY417" s="278"/>
      <c r="BZ417" s="70"/>
      <c r="CA417" s="284"/>
      <c r="CB417" s="284"/>
      <c r="CC417" s="284"/>
      <c r="CD417" s="284"/>
      <c r="CE417" s="284"/>
      <c r="CF417" s="284"/>
      <c r="CG417" s="284"/>
      <c r="CH417" s="284"/>
      <c r="CI417" s="284"/>
      <c r="CJ417" s="284"/>
      <c r="CK417" s="284"/>
      <c r="CL417" s="284"/>
      <c r="CM417" s="284"/>
      <c r="CN417" s="284"/>
      <c r="CO417" s="284"/>
      <c r="CP417" s="284"/>
      <c r="CQ417" s="284"/>
      <c r="CR417" s="284"/>
      <c r="CS417" s="284"/>
      <c r="CT417" s="284"/>
      <c r="CU417" s="284"/>
      <c r="CV417" s="284"/>
    </row>
    <row r="418" spans="2:100" s="46" customFormat="1" ht="24.95" customHeight="1" x14ac:dyDescent="0.15">
      <c r="B418" s="70">
        <v>11000</v>
      </c>
      <c r="C418" s="71"/>
      <c r="D418" s="70">
        <v>1001</v>
      </c>
      <c r="E418" s="72"/>
      <c r="F418" s="71"/>
      <c r="G418" s="71"/>
      <c r="H418" s="70">
        <v>0</v>
      </c>
      <c r="I418" s="70"/>
      <c r="J418" s="70"/>
      <c r="K418" s="70"/>
      <c r="L418" s="71"/>
      <c r="M418" s="71"/>
      <c r="N418" s="72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>
        <v>0</v>
      </c>
      <c r="AA418" s="70"/>
      <c r="AB418" s="70"/>
      <c r="AC418" s="70"/>
      <c r="AD418" s="91"/>
      <c r="AE418" s="74"/>
      <c r="AF418" s="74"/>
      <c r="AG418" s="74"/>
      <c r="AH418" s="74"/>
      <c r="AI418" s="75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7"/>
      <c r="AU418" s="77"/>
      <c r="AV418" s="76"/>
      <c r="AW418" s="73" t="str">
        <f t="shared" si="24"/>
        <v/>
      </c>
      <c r="AX418" s="78"/>
      <c r="AY418" s="78"/>
      <c r="AZ418" s="79"/>
      <c r="BA418" s="279"/>
      <c r="BB418" s="279"/>
      <c r="BC418" s="280"/>
      <c r="BD418" s="280"/>
      <c r="BE418" s="281"/>
      <c r="BF418" s="281"/>
      <c r="BG418" s="282"/>
      <c r="BH418" s="283"/>
      <c r="BI418" s="285"/>
      <c r="BJ418" s="285"/>
      <c r="BK418" s="285"/>
      <c r="BL418" s="281"/>
      <c r="BM418" s="283"/>
      <c r="BN418" s="281"/>
      <c r="BO418" s="285"/>
      <c r="BP418" s="278"/>
      <c r="BQ418" s="70"/>
      <c r="BR418" s="278"/>
      <c r="BS418" s="278"/>
      <c r="BT418" s="70">
        <f t="shared" si="25"/>
        <v>2</v>
      </c>
      <c r="BU418" s="278"/>
      <c r="BV418" s="70">
        <f t="shared" si="26"/>
        <v>2</v>
      </c>
      <c r="BW418" s="278"/>
      <c r="BX418" s="70">
        <f t="shared" si="27"/>
        <v>2</v>
      </c>
      <c r="BY418" s="278"/>
      <c r="BZ418" s="70"/>
      <c r="CA418" s="284"/>
      <c r="CB418" s="284"/>
      <c r="CC418" s="284"/>
      <c r="CD418" s="284"/>
      <c r="CE418" s="284"/>
      <c r="CF418" s="284"/>
      <c r="CG418" s="284"/>
      <c r="CH418" s="284"/>
      <c r="CI418" s="284"/>
      <c r="CJ418" s="284"/>
      <c r="CK418" s="284"/>
      <c r="CL418" s="284"/>
      <c r="CM418" s="284"/>
      <c r="CN418" s="284"/>
      <c r="CO418" s="284"/>
      <c r="CP418" s="284"/>
      <c r="CQ418" s="284"/>
      <c r="CR418" s="284"/>
      <c r="CS418" s="284"/>
      <c r="CT418" s="284"/>
      <c r="CU418" s="284"/>
      <c r="CV418" s="284"/>
    </row>
    <row r="419" spans="2:100" s="46" customFormat="1" ht="24.95" customHeight="1" x14ac:dyDescent="0.15">
      <c r="B419" s="70">
        <v>11000</v>
      </c>
      <c r="C419" s="71"/>
      <c r="D419" s="70">
        <v>1001</v>
      </c>
      <c r="E419" s="72"/>
      <c r="F419" s="71"/>
      <c r="G419" s="71"/>
      <c r="H419" s="70">
        <v>0</v>
      </c>
      <c r="I419" s="70"/>
      <c r="J419" s="70"/>
      <c r="K419" s="70"/>
      <c r="L419" s="71"/>
      <c r="M419" s="71"/>
      <c r="N419" s="72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>
        <v>0</v>
      </c>
      <c r="AA419" s="70"/>
      <c r="AB419" s="70"/>
      <c r="AC419" s="70"/>
      <c r="AD419" s="91"/>
      <c r="AE419" s="74"/>
      <c r="AF419" s="74"/>
      <c r="AG419" s="74"/>
      <c r="AH419" s="74"/>
      <c r="AI419" s="75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7"/>
      <c r="AU419" s="77"/>
      <c r="AV419" s="76"/>
      <c r="AW419" s="73" t="str">
        <f t="shared" si="24"/>
        <v/>
      </c>
      <c r="AX419" s="78"/>
      <c r="AY419" s="78"/>
      <c r="AZ419" s="79"/>
      <c r="BA419" s="279"/>
      <c r="BB419" s="279"/>
      <c r="BC419" s="280"/>
      <c r="BD419" s="280"/>
      <c r="BE419" s="281"/>
      <c r="BF419" s="281"/>
      <c r="BG419" s="282"/>
      <c r="BH419" s="283"/>
      <c r="BI419" s="285"/>
      <c r="BJ419" s="285"/>
      <c r="BK419" s="285"/>
      <c r="BL419" s="281"/>
      <c r="BM419" s="283"/>
      <c r="BN419" s="281"/>
      <c r="BO419" s="285"/>
      <c r="BP419" s="278"/>
      <c r="BQ419" s="70"/>
      <c r="BR419" s="278"/>
      <c r="BS419" s="278"/>
      <c r="BT419" s="70">
        <f t="shared" si="25"/>
        <v>2</v>
      </c>
      <c r="BU419" s="278"/>
      <c r="BV419" s="70">
        <f t="shared" si="26"/>
        <v>2</v>
      </c>
      <c r="BW419" s="278"/>
      <c r="BX419" s="70">
        <f t="shared" si="27"/>
        <v>2</v>
      </c>
      <c r="BY419" s="278"/>
      <c r="BZ419" s="70"/>
      <c r="CA419" s="284"/>
      <c r="CB419" s="284"/>
      <c r="CC419" s="284"/>
      <c r="CD419" s="284"/>
      <c r="CE419" s="284"/>
      <c r="CF419" s="284"/>
      <c r="CG419" s="284"/>
      <c r="CH419" s="284"/>
      <c r="CI419" s="284"/>
      <c r="CJ419" s="284"/>
      <c r="CK419" s="284"/>
      <c r="CL419" s="284"/>
      <c r="CM419" s="284"/>
      <c r="CN419" s="284"/>
      <c r="CO419" s="284"/>
      <c r="CP419" s="284"/>
      <c r="CQ419" s="284"/>
      <c r="CR419" s="284"/>
      <c r="CS419" s="284"/>
      <c r="CT419" s="284"/>
      <c r="CU419" s="284"/>
      <c r="CV419" s="284"/>
    </row>
    <row r="420" spans="2:100" s="46" customFormat="1" ht="24.95" customHeight="1" x14ac:dyDescent="0.15">
      <c r="B420" s="70">
        <v>11000</v>
      </c>
      <c r="C420" s="71"/>
      <c r="D420" s="70">
        <v>1001</v>
      </c>
      <c r="E420" s="72"/>
      <c r="F420" s="71"/>
      <c r="G420" s="71"/>
      <c r="H420" s="70">
        <v>0</v>
      </c>
      <c r="I420" s="70"/>
      <c r="J420" s="70"/>
      <c r="K420" s="70"/>
      <c r="L420" s="71"/>
      <c r="M420" s="71"/>
      <c r="N420" s="72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>
        <v>0</v>
      </c>
      <c r="AA420" s="70"/>
      <c r="AB420" s="70"/>
      <c r="AC420" s="70"/>
      <c r="AD420" s="91"/>
      <c r="AE420" s="74"/>
      <c r="AF420" s="74"/>
      <c r="AG420" s="74"/>
      <c r="AH420" s="74"/>
      <c r="AI420" s="75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7"/>
      <c r="AU420" s="77"/>
      <c r="AV420" s="76"/>
      <c r="AW420" s="73" t="str">
        <f t="shared" si="24"/>
        <v/>
      </c>
      <c r="AX420" s="78"/>
      <c r="AY420" s="78"/>
      <c r="AZ420" s="79"/>
      <c r="BA420" s="279"/>
      <c r="BB420" s="279"/>
      <c r="BC420" s="280"/>
      <c r="BD420" s="280"/>
      <c r="BE420" s="281"/>
      <c r="BF420" s="281"/>
      <c r="BG420" s="282"/>
      <c r="BH420" s="283"/>
      <c r="BI420" s="285"/>
      <c r="BJ420" s="285"/>
      <c r="BK420" s="285"/>
      <c r="BL420" s="281"/>
      <c r="BM420" s="283"/>
      <c r="BN420" s="281"/>
      <c r="BO420" s="285"/>
      <c r="BP420" s="278"/>
      <c r="BQ420" s="70"/>
      <c r="BR420" s="278"/>
      <c r="BS420" s="278"/>
      <c r="BT420" s="70">
        <f t="shared" si="25"/>
        <v>2</v>
      </c>
      <c r="BU420" s="278"/>
      <c r="BV420" s="70">
        <f t="shared" si="26"/>
        <v>2</v>
      </c>
      <c r="BW420" s="278"/>
      <c r="BX420" s="70">
        <f t="shared" si="27"/>
        <v>2</v>
      </c>
      <c r="BY420" s="278"/>
      <c r="BZ420" s="70"/>
      <c r="CA420" s="284"/>
      <c r="CB420" s="284"/>
      <c r="CC420" s="284"/>
      <c r="CD420" s="284"/>
      <c r="CE420" s="284"/>
      <c r="CF420" s="284"/>
      <c r="CG420" s="284"/>
      <c r="CH420" s="284"/>
      <c r="CI420" s="284"/>
      <c r="CJ420" s="284"/>
      <c r="CK420" s="284"/>
      <c r="CL420" s="284"/>
      <c r="CM420" s="284"/>
      <c r="CN420" s="284"/>
      <c r="CO420" s="284"/>
      <c r="CP420" s="284"/>
      <c r="CQ420" s="284"/>
      <c r="CR420" s="284"/>
      <c r="CS420" s="284"/>
      <c r="CT420" s="284"/>
      <c r="CU420" s="284"/>
      <c r="CV420" s="284"/>
    </row>
    <row r="421" spans="2:100" s="46" customFormat="1" ht="24.95" customHeight="1" x14ac:dyDescent="0.15">
      <c r="B421" s="70">
        <v>11000</v>
      </c>
      <c r="C421" s="71"/>
      <c r="D421" s="70">
        <v>1001</v>
      </c>
      <c r="E421" s="72"/>
      <c r="F421" s="71"/>
      <c r="G421" s="71"/>
      <c r="H421" s="70">
        <v>0</v>
      </c>
      <c r="I421" s="70"/>
      <c r="J421" s="70"/>
      <c r="K421" s="70"/>
      <c r="L421" s="71"/>
      <c r="M421" s="71"/>
      <c r="N421" s="72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>
        <v>0</v>
      </c>
      <c r="AA421" s="70"/>
      <c r="AB421" s="70"/>
      <c r="AC421" s="70"/>
      <c r="AD421" s="91"/>
      <c r="AE421" s="74"/>
      <c r="AF421" s="74"/>
      <c r="AG421" s="74"/>
      <c r="AH421" s="74"/>
      <c r="AI421" s="75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7"/>
      <c r="AU421" s="77"/>
      <c r="AV421" s="76"/>
      <c r="AW421" s="73" t="str">
        <f t="shared" si="24"/>
        <v/>
      </c>
      <c r="AX421" s="78"/>
      <c r="AY421" s="78"/>
      <c r="AZ421" s="79"/>
      <c r="BA421" s="279"/>
      <c r="BB421" s="279"/>
      <c r="BC421" s="280"/>
      <c r="BD421" s="280"/>
      <c r="BE421" s="281"/>
      <c r="BF421" s="281"/>
      <c r="BG421" s="282"/>
      <c r="BH421" s="283"/>
      <c r="BI421" s="285"/>
      <c r="BJ421" s="285"/>
      <c r="BK421" s="285"/>
      <c r="BL421" s="281"/>
      <c r="BM421" s="283"/>
      <c r="BN421" s="281"/>
      <c r="BO421" s="285"/>
      <c r="BP421" s="278"/>
      <c r="BQ421" s="70"/>
      <c r="BR421" s="278"/>
      <c r="BS421" s="278"/>
      <c r="BT421" s="70">
        <f t="shared" si="25"/>
        <v>2</v>
      </c>
      <c r="BU421" s="278"/>
      <c r="BV421" s="70">
        <f t="shared" si="26"/>
        <v>2</v>
      </c>
      <c r="BW421" s="278"/>
      <c r="BX421" s="70">
        <f t="shared" si="27"/>
        <v>2</v>
      </c>
      <c r="BY421" s="278"/>
      <c r="BZ421" s="70"/>
      <c r="CA421" s="284"/>
      <c r="CB421" s="284"/>
      <c r="CC421" s="284"/>
      <c r="CD421" s="284"/>
      <c r="CE421" s="284"/>
      <c r="CF421" s="284"/>
      <c r="CG421" s="284"/>
      <c r="CH421" s="284"/>
      <c r="CI421" s="284"/>
      <c r="CJ421" s="284"/>
      <c r="CK421" s="284"/>
      <c r="CL421" s="284"/>
      <c r="CM421" s="284"/>
      <c r="CN421" s="284"/>
      <c r="CO421" s="284"/>
      <c r="CP421" s="284"/>
      <c r="CQ421" s="284"/>
      <c r="CR421" s="284"/>
      <c r="CS421" s="284"/>
      <c r="CT421" s="284"/>
      <c r="CU421" s="284"/>
      <c r="CV421" s="284"/>
    </row>
    <row r="422" spans="2:100" s="46" customFormat="1" ht="24.95" customHeight="1" x14ac:dyDescent="0.15">
      <c r="B422" s="70">
        <v>11000</v>
      </c>
      <c r="C422" s="71"/>
      <c r="D422" s="70">
        <v>1001</v>
      </c>
      <c r="E422" s="72"/>
      <c r="F422" s="71"/>
      <c r="G422" s="71"/>
      <c r="H422" s="70">
        <v>0</v>
      </c>
      <c r="I422" s="70"/>
      <c r="J422" s="70"/>
      <c r="K422" s="70"/>
      <c r="L422" s="71"/>
      <c r="M422" s="71"/>
      <c r="N422" s="72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>
        <v>0</v>
      </c>
      <c r="AA422" s="70"/>
      <c r="AB422" s="70"/>
      <c r="AC422" s="70"/>
      <c r="AD422" s="91"/>
      <c r="AE422" s="74"/>
      <c r="AF422" s="74"/>
      <c r="AG422" s="74"/>
      <c r="AH422" s="74"/>
      <c r="AI422" s="75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7"/>
      <c r="AU422" s="77"/>
      <c r="AV422" s="76"/>
      <c r="AW422" s="73" t="str">
        <f t="shared" si="24"/>
        <v/>
      </c>
      <c r="AX422" s="78"/>
      <c r="AY422" s="78"/>
      <c r="AZ422" s="79"/>
      <c r="BA422" s="279"/>
      <c r="BB422" s="279"/>
      <c r="BC422" s="280"/>
      <c r="BD422" s="280"/>
      <c r="BE422" s="281"/>
      <c r="BF422" s="281"/>
      <c r="BG422" s="282"/>
      <c r="BH422" s="283"/>
      <c r="BI422" s="285"/>
      <c r="BJ422" s="285"/>
      <c r="BK422" s="285"/>
      <c r="BL422" s="281"/>
      <c r="BM422" s="283"/>
      <c r="BN422" s="281"/>
      <c r="BO422" s="285"/>
      <c r="BP422" s="278"/>
      <c r="BQ422" s="70"/>
      <c r="BR422" s="278"/>
      <c r="BS422" s="278"/>
      <c r="BT422" s="70">
        <f t="shared" si="25"/>
        <v>2</v>
      </c>
      <c r="BU422" s="278"/>
      <c r="BV422" s="70">
        <f t="shared" si="26"/>
        <v>2</v>
      </c>
      <c r="BW422" s="278"/>
      <c r="BX422" s="70">
        <f t="shared" si="27"/>
        <v>2</v>
      </c>
      <c r="BY422" s="278"/>
      <c r="BZ422" s="70"/>
      <c r="CA422" s="284"/>
      <c r="CB422" s="284"/>
      <c r="CC422" s="284"/>
      <c r="CD422" s="284"/>
      <c r="CE422" s="284"/>
      <c r="CF422" s="284"/>
      <c r="CG422" s="284"/>
      <c r="CH422" s="284"/>
      <c r="CI422" s="284"/>
      <c r="CJ422" s="284"/>
      <c r="CK422" s="284"/>
      <c r="CL422" s="284"/>
      <c r="CM422" s="284"/>
      <c r="CN422" s="284"/>
      <c r="CO422" s="284"/>
      <c r="CP422" s="284"/>
      <c r="CQ422" s="284"/>
      <c r="CR422" s="284"/>
      <c r="CS422" s="284"/>
      <c r="CT422" s="284"/>
      <c r="CU422" s="284"/>
      <c r="CV422" s="284"/>
    </row>
    <row r="423" spans="2:100" s="46" customFormat="1" ht="24.95" customHeight="1" x14ac:dyDescent="0.15">
      <c r="B423" s="70">
        <v>11000</v>
      </c>
      <c r="C423" s="71"/>
      <c r="D423" s="70">
        <v>1001</v>
      </c>
      <c r="E423" s="72"/>
      <c r="F423" s="71"/>
      <c r="G423" s="71"/>
      <c r="H423" s="70">
        <v>0</v>
      </c>
      <c r="I423" s="70"/>
      <c r="J423" s="70"/>
      <c r="K423" s="70"/>
      <c r="L423" s="71"/>
      <c r="M423" s="71"/>
      <c r="N423" s="72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>
        <v>0</v>
      </c>
      <c r="AA423" s="70"/>
      <c r="AB423" s="70"/>
      <c r="AC423" s="70"/>
      <c r="AD423" s="91"/>
      <c r="AE423" s="74"/>
      <c r="AF423" s="74"/>
      <c r="AG423" s="74"/>
      <c r="AH423" s="74"/>
      <c r="AI423" s="75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7"/>
      <c r="AU423" s="77"/>
      <c r="AV423" s="76"/>
      <c r="AW423" s="73" t="str">
        <f t="shared" si="24"/>
        <v/>
      </c>
      <c r="AX423" s="78"/>
      <c r="AY423" s="78"/>
      <c r="AZ423" s="79"/>
      <c r="BA423" s="279"/>
      <c r="BB423" s="279"/>
      <c r="BC423" s="280"/>
      <c r="BD423" s="280"/>
      <c r="BE423" s="281"/>
      <c r="BF423" s="281"/>
      <c r="BG423" s="282"/>
      <c r="BH423" s="283"/>
      <c r="BI423" s="285"/>
      <c r="BJ423" s="285"/>
      <c r="BK423" s="285"/>
      <c r="BL423" s="281"/>
      <c r="BM423" s="283"/>
      <c r="BN423" s="281"/>
      <c r="BO423" s="285"/>
      <c r="BP423" s="278"/>
      <c r="BQ423" s="70"/>
      <c r="BR423" s="278"/>
      <c r="BS423" s="278"/>
      <c r="BT423" s="70">
        <f t="shared" si="25"/>
        <v>2</v>
      </c>
      <c r="BU423" s="278"/>
      <c r="BV423" s="70">
        <f t="shared" si="26"/>
        <v>2</v>
      </c>
      <c r="BW423" s="278"/>
      <c r="BX423" s="70">
        <f t="shared" si="27"/>
        <v>2</v>
      </c>
      <c r="BY423" s="278"/>
      <c r="BZ423" s="70"/>
      <c r="CA423" s="284"/>
      <c r="CB423" s="284"/>
      <c r="CC423" s="284"/>
      <c r="CD423" s="284"/>
      <c r="CE423" s="284"/>
      <c r="CF423" s="284"/>
      <c r="CG423" s="284"/>
      <c r="CH423" s="284"/>
      <c r="CI423" s="284"/>
      <c r="CJ423" s="284"/>
      <c r="CK423" s="284"/>
      <c r="CL423" s="284"/>
      <c r="CM423" s="284"/>
      <c r="CN423" s="284"/>
      <c r="CO423" s="284"/>
      <c r="CP423" s="284"/>
      <c r="CQ423" s="284"/>
      <c r="CR423" s="284"/>
      <c r="CS423" s="284"/>
      <c r="CT423" s="284"/>
      <c r="CU423" s="284"/>
      <c r="CV423" s="284"/>
    </row>
    <row r="424" spans="2:100" s="46" customFormat="1" ht="24.95" customHeight="1" x14ac:dyDescent="0.15">
      <c r="B424" s="70">
        <v>11000</v>
      </c>
      <c r="C424" s="71"/>
      <c r="D424" s="70">
        <v>1001</v>
      </c>
      <c r="E424" s="72"/>
      <c r="F424" s="71"/>
      <c r="G424" s="71"/>
      <c r="H424" s="70">
        <v>0</v>
      </c>
      <c r="I424" s="70"/>
      <c r="J424" s="70"/>
      <c r="K424" s="70"/>
      <c r="L424" s="71"/>
      <c r="M424" s="71"/>
      <c r="N424" s="72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>
        <v>0</v>
      </c>
      <c r="AA424" s="70"/>
      <c r="AB424" s="70"/>
      <c r="AC424" s="70"/>
      <c r="AD424" s="91"/>
      <c r="AE424" s="74"/>
      <c r="AF424" s="74"/>
      <c r="AG424" s="74"/>
      <c r="AH424" s="74"/>
      <c r="AI424" s="75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7"/>
      <c r="AU424" s="77"/>
      <c r="AV424" s="76"/>
      <c r="AW424" s="73" t="str">
        <f t="shared" si="24"/>
        <v/>
      </c>
      <c r="AX424" s="78"/>
      <c r="AY424" s="78"/>
      <c r="AZ424" s="79"/>
      <c r="BA424" s="279"/>
      <c r="BB424" s="279"/>
      <c r="BC424" s="280"/>
      <c r="BD424" s="280"/>
      <c r="BE424" s="281"/>
      <c r="BF424" s="281"/>
      <c r="BG424" s="282"/>
      <c r="BH424" s="283"/>
      <c r="BI424" s="285"/>
      <c r="BJ424" s="285"/>
      <c r="BK424" s="285"/>
      <c r="BL424" s="281"/>
      <c r="BM424" s="283"/>
      <c r="BN424" s="281"/>
      <c r="BO424" s="285"/>
      <c r="BP424" s="278"/>
      <c r="BQ424" s="70"/>
      <c r="BR424" s="278"/>
      <c r="BS424" s="278"/>
      <c r="BT424" s="70">
        <f t="shared" si="25"/>
        <v>2</v>
      </c>
      <c r="BU424" s="278"/>
      <c r="BV424" s="70">
        <f t="shared" si="26"/>
        <v>2</v>
      </c>
      <c r="BW424" s="278"/>
      <c r="BX424" s="70">
        <f t="shared" si="27"/>
        <v>2</v>
      </c>
      <c r="BY424" s="278"/>
      <c r="BZ424" s="70"/>
      <c r="CA424" s="284"/>
      <c r="CB424" s="284"/>
      <c r="CC424" s="284"/>
      <c r="CD424" s="284"/>
      <c r="CE424" s="284"/>
      <c r="CF424" s="284"/>
      <c r="CG424" s="284"/>
      <c r="CH424" s="284"/>
      <c r="CI424" s="284"/>
      <c r="CJ424" s="284"/>
      <c r="CK424" s="284"/>
      <c r="CL424" s="284"/>
      <c r="CM424" s="284"/>
      <c r="CN424" s="284"/>
      <c r="CO424" s="284"/>
      <c r="CP424" s="284"/>
      <c r="CQ424" s="284"/>
      <c r="CR424" s="284"/>
      <c r="CS424" s="284"/>
      <c r="CT424" s="284"/>
      <c r="CU424" s="284"/>
      <c r="CV424" s="284"/>
    </row>
    <row r="425" spans="2:100" s="46" customFormat="1" ht="24.95" customHeight="1" x14ac:dyDescent="0.15">
      <c r="B425" s="70">
        <v>11000</v>
      </c>
      <c r="C425" s="71"/>
      <c r="D425" s="70">
        <v>1001</v>
      </c>
      <c r="E425" s="72"/>
      <c r="F425" s="71"/>
      <c r="G425" s="71"/>
      <c r="H425" s="70">
        <v>0</v>
      </c>
      <c r="I425" s="70"/>
      <c r="J425" s="70"/>
      <c r="K425" s="70"/>
      <c r="L425" s="71"/>
      <c r="M425" s="71"/>
      <c r="N425" s="72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>
        <v>0</v>
      </c>
      <c r="AA425" s="70"/>
      <c r="AB425" s="70"/>
      <c r="AC425" s="70"/>
      <c r="AD425" s="91"/>
      <c r="AE425" s="74"/>
      <c r="AF425" s="74"/>
      <c r="AG425" s="74"/>
      <c r="AH425" s="74"/>
      <c r="AI425" s="75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7"/>
      <c r="AU425" s="77"/>
      <c r="AV425" s="76"/>
      <c r="AW425" s="73" t="str">
        <f t="shared" si="24"/>
        <v/>
      </c>
      <c r="AX425" s="78"/>
      <c r="AY425" s="78"/>
      <c r="AZ425" s="79"/>
      <c r="BA425" s="279"/>
      <c r="BB425" s="279"/>
      <c r="BC425" s="280"/>
      <c r="BD425" s="280"/>
      <c r="BE425" s="281"/>
      <c r="BF425" s="281"/>
      <c r="BG425" s="282"/>
      <c r="BH425" s="283"/>
      <c r="BI425" s="285"/>
      <c r="BJ425" s="285"/>
      <c r="BK425" s="285"/>
      <c r="BL425" s="281"/>
      <c r="BM425" s="283"/>
      <c r="BN425" s="281"/>
      <c r="BO425" s="285"/>
      <c r="BP425" s="278"/>
      <c r="BQ425" s="70"/>
      <c r="BR425" s="278"/>
      <c r="BS425" s="278"/>
      <c r="BT425" s="70">
        <f t="shared" si="25"/>
        <v>2</v>
      </c>
      <c r="BU425" s="278"/>
      <c r="BV425" s="70">
        <f t="shared" si="26"/>
        <v>2</v>
      </c>
      <c r="BW425" s="278"/>
      <c r="BX425" s="70">
        <f t="shared" si="27"/>
        <v>2</v>
      </c>
      <c r="BY425" s="278"/>
      <c r="BZ425" s="70"/>
      <c r="CA425" s="284"/>
      <c r="CB425" s="284"/>
      <c r="CC425" s="284"/>
      <c r="CD425" s="284"/>
      <c r="CE425" s="284"/>
      <c r="CF425" s="284"/>
      <c r="CG425" s="284"/>
      <c r="CH425" s="284"/>
      <c r="CI425" s="284"/>
      <c r="CJ425" s="284"/>
      <c r="CK425" s="284"/>
      <c r="CL425" s="284"/>
      <c r="CM425" s="284"/>
      <c r="CN425" s="284"/>
      <c r="CO425" s="284"/>
      <c r="CP425" s="284"/>
      <c r="CQ425" s="284"/>
      <c r="CR425" s="284"/>
      <c r="CS425" s="284"/>
      <c r="CT425" s="284"/>
      <c r="CU425" s="284"/>
      <c r="CV425" s="284"/>
    </row>
    <row r="426" spans="2:100" s="46" customFormat="1" ht="24.95" customHeight="1" x14ac:dyDescent="0.15">
      <c r="B426" s="70">
        <v>11000</v>
      </c>
      <c r="C426" s="71"/>
      <c r="D426" s="70">
        <v>1001</v>
      </c>
      <c r="E426" s="72"/>
      <c r="F426" s="71"/>
      <c r="G426" s="71"/>
      <c r="H426" s="70">
        <v>0</v>
      </c>
      <c r="I426" s="70"/>
      <c r="J426" s="70"/>
      <c r="K426" s="70"/>
      <c r="L426" s="71"/>
      <c r="M426" s="71"/>
      <c r="N426" s="72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>
        <v>0</v>
      </c>
      <c r="AA426" s="70"/>
      <c r="AB426" s="70"/>
      <c r="AC426" s="70"/>
      <c r="AD426" s="91"/>
      <c r="AE426" s="74"/>
      <c r="AF426" s="74"/>
      <c r="AG426" s="74"/>
      <c r="AH426" s="74"/>
      <c r="AI426" s="75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7"/>
      <c r="AU426" s="77"/>
      <c r="AV426" s="76"/>
      <c r="AW426" s="73" t="str">
        <f t="shared" si="24"/>
        <v/>
      </c>
      <c r="AX426" s="78"/>
      <c r="AY426" s="78"/>
      <c r="AZ426" s="79"/>
      <c r="BA426" s="279"/>
      <c r="BB426" s="279"/>
      <c r="BC426" s="280"/>
      <c r="BD426" s="280"/>
      <c r="BE426" s="281"/>
      <c r="BF426" s="281"/>
      <c r="BG426" s="282"/>
      <c r="BH426" s="283"/>
      <c r="BI426" s="285"/>
      <c r="BJ426" s="285"/>
      <c r="BK426" s="285"/>
      <c r="BL426" s="281"/>
      <c r="BM426" s="283"/>
      <c r="BN426" s="281"/>
      <c r="BO426" s="285"/>
      <c r="BP426" s="278"/>
      <c r="BQ426" s="70"/>
      <c r="BR426" s="278"/>
      <c r="BS426" s="278"/>
      <c r="BT426" s="70">
        <f t="shared" si="25"/>
        <v>2</v>
      </c>
      <c r="BU426" s="278"/>
      <c r="BV426" s="70">
        <f t="shared" si="26"/>
        <v>2</v>
      </c>
      <c r="BW426" s="278"/>
      <c r="BX426" s="70">
        <f t="shared" si="27"/>
        <v>2</v>
      </c>
      <c r="BY426" s="278"/>
      <c r="BZ426" s="70"/>
      <c r="CA426" s="284"/>
      <c r="CB426" s="284"/>
      <c r="CC426" s="284"/>
      <c r="CD426" s="284"/>
      <c r="CE426" s="284"/>
      <c r="CF426" s="284"/>
      <c r="CG426" s="284"/>
      <c r="CH426" s="284"/>
      <c r="CI426" s="284"/>
      <c r="CJ426" s="284"/>
      <c r="CK426" s="284"/>
      <c r="CL426" s="284"/>
      <c r="CM426" s="284"/>
      <c r="CN426" s="284"/>
      <c r="CO426" s="284"/>
      <c r="CP426" s="284"/>
      <c r="CQ426" s="284"/>
      <c r="CR426" s="284"/>
      <c r="CS426" s="284"/>
      <c r="CT426" s="284"/>
      <c r="CU426" s="284"/>
      <c r="CV426" s="284"/>
    </row>
    <row r="427" spans="2:100" s="46" customFormat="1" ht="24.95" customHeight="1" x14ac:dyDescent="0.15">
      <c r="B427" s="70">
        <v>11000</v>
      </c>
      <c r="C427" s="71"/>
      <c r="D427" s="70">
        <v>1001</v>
      </c>
      <c r="E427" s="72"/>
      <c r="F427" s="71"/>
      <c r="G427" s="71"/>
      <c r="H427" s="70">
        <v>0</v>
      </c>
      <c r="I427" s="70"/>
      <c r="J427" s="70"/>
      <c r="K427" s="70"/>
      <c r="L427" s="71"/>
      <c r="M427" s="71"/>
      <c r="N427" s="72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>
        <v>0</v>
      </c>
      <c r="AA427" s="70"/>
      <c r="AB427" s="70"/>
      <c r="AC427" s="70"/>
      <c r="AD427" s="91"/>
      <c r="AE427" s="74"/>
      <c r="AF427" s="74"/>
      <c r="AG427" s="74"/>
      <c r="AH427" s="74"/>
      <c r="AI427" s="75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7"/>
      <c r="AU427" s="77"/>
      <c r="AV427" s="76"/>
      <c r="AW427" s="73" t="str">
        <f t="shared" si="24"/>
        <v/>
      </c>
      <c r="AX427" s="78"/>
      <c r="AY427" s="78"/>
      <c r="AZ427" s="79"/>
      <c r="BA427" s="279"/>
      <c r="BB427" s="279"/>
      <c r="BC427" s="280"/>
      <c r="BD427" s="280"/>
      <c r="BE427" s="281"/>
      <c r="BF427" s="281"/>
      <c r="BG427" s="282"/>
      <c r="BH427" s="283"/>
      <c r="BI427" s="285"/>
      <c r="BJ427" s="285"/>
      <c r="BK427" s="285"/>
      <c r="BL427" s="281"/>
      <c r="BM427" s="283"/>
      <c r="BN427" s="281"/>
      <c r="BO427" s="285"/>
      <c r="BP427" s="278"/>
      <c r="BQ427" s="70"/>
      <c r="BR427" s="278"/>
      <c r="BS427" s="278"/>
      <c r="BT427" s="70">
        <f t="shared" si="25"/>
        <v>2</v>
      </c>
      <c r="BU427" s="278"/>
      <c r="BV427" s="70">
        <f t="shared" si="26"/>
        <v>2</v>
      </c>
      <c r="BW427" s="278"/>
      <c r="BX427" s="70">
        <f t="shared" si="27"/>
        <v>2</v>
      </c>
      <c r="BY427" s="278"/>
      <c r="BZ427" s="70"/>
      <c r="CA427" s="284"/>
      <c r="CB427" s="284"/>
      <c r="CC427" s="284"/>
      <c r="CD427" s="284"/>
      <c r="CE427" s="284"/>
      <c r="CF427" s="284"/>
      <c r="CG427" s="284"/>
      <c r="CH427" s="284"/>
      <c r="CI427" s="284"/>
      <c r="CJ427" s="284"/>
      <c r="CK427" s="284"/>
      <c r="CL427" s="284"/>
      <c r="CM427" s="284"/>
      <c r="CN427" s="284"/>
      <c r="CO427" s="284"/>
      <c r="CP427" s="284"/>
      <c r="CQ427" s="284"/>
      <c r="CR427" s="284"/>
      <c r="CS427" s="284"/>
      <c r="CT427" s="284"/>
      <c r="CU427" s="284"/>
      <c r="CV427" s="284"/>
    </row>
    <row r="428" spans="2:100" s="46" customFormat="1" ht="24.95" customHeight="1" x14ac:dyDescent="0.15">
      <c r="B428" s="70">
        <v>11000</v>
      </c>
      <c r="C428" s="71"/>
      <c r="D428" s="70">
        <v>1001</v>
      </c>
      <c r="E428" s="72"/>
      <c r="F428" s="71"/>
      <c r="G428" s="71"/>
      <c r="H428" s="70">
        <v>0</v>
      </c>
      <c r="I428" s="70"/>
      <c r="J428" s="70"/>
      <c r="K428" s="70"/>
      <c r="L428" s="71"/>
      <c r="M428" s="71"/>
      <c r="N428" s="72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>
        <v>0</v>
      </c>
      <c r="AA428" s="70"/>
      <c r="AB428" s="70"/>
      <c r="AC428" s="70"/>
      <c r="AD428" s="91"/>
      <c r="AE428" s="74"/>
      <c r="AF428" s="74"/>
      <c r="AG428" s="74"/>
      <c r="AH428" s="74"/>
      <c r="AI428" s="75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7"/>
      <c r="AU428" s="77"/>
      <c r="AV428" s="76"/>
      <c r="AW428" s="73" t="str">
        <f t="shared" si="24"/>
        <v/>
      </c>
      <c r="AX428" s="78"/>
      <c r="AY428" s="78"/>
      <c r="AZ428" s="79"/>
      <c r="BA428" s="279"/>
      <c r="BB428" s="279"/>
      <c r="BC428" s="280"/>
      <c r="BD428" s="280"/>
      <c r="BE428" s="281"/>
      <c r="BF428" s="281"/>
      <c r="BG428" s="282"/>
      <c r="BH428" s="283"/>
      <c r="BI428" s="285"/>
      <c r="BJ428" s="285"/>
      <c r="BK428" s="285"/>
      <c r="BL428" s="281"/>
      <c r="BM428" s="283"/>
      <c r="BN428" s="281"/>
      <c r="BO428" s="285"/>
      <c r="BP428" s="278"/>
      <c r="BQ428" s="70"/>
      <c r="BR428" s="278"/>
      <c r="BS428" s="278"/>
      <c r="BT428" s="70">
        <f t="shared" si="25"/>
        <v>2</v>
      </c>
      <c r="BU428" s="278"/>
      <c r="BV428" s="70">
        <f t="shared" si="26"/>
        <v>2</v>
      </c>
      <c r="BW428" s="278"/>
      <c r="BX428" s="70">
        <f t="shared" si="27"/>
        <v>2</v>
      </c>
      <c r="BY428" s="278"/>
      <c r="BZ428" s="70"/>
      <c r="CA428" s="284"/>
      <c r="CB428" s="284"/>
      <c r="CC428" s="284"/>
      <c r="CD428" s="284"/>
      <c r="CE428" s="284"/>
      <c r="CF428" s="284"/>
      <c r="CG428" s="284"/>
      <c r="CH428" s="284"/>
      <c r="CI428" s="284"/>
      <c r="CJ428" s="284"/>
      <c r="CK428" s="284"/>
      <c r="CL428" s="284"/>
      <c r="CM428" s="284"/>
      <c r="CN428" s="284"/>
      <c r="CO428" s="284"/>
      <c r="CP428" s="284"/>
      <c r="CQ428" s="284"/>
      <c r="CR428" s="284"/>
      <c r="CS428" s="284"/>
      <c r="CT428" s="284"/>
      <c r="CU428" s="284"/>
      <c r="CV428" s="284"/>
    </row>
    <row r="429" spans="2:100" s="46" customFormat="1" ht="24.95" customHeight="1" x14ac:dyDescent="0.15">
      <c r="B429" s="70">
        <v>11000</v>
      </c>
      <c r="C429" s="71"/>
      <c r="D429" s="70">
        <v>1001</v>
      </c>
      <c r="E429" s="72"/>
      <c r="F429" s="71"/>
      <c r="G429" s="71"/>
      <c r="H429" s="70">
        <v>0</v>
      </c>
      <c r="I429" s="70"/>
      <c r="J429" s="70"/>
      <c r="K429" s="70"/>
      <c r="L429" s="71"/>
      <c r="M429" s="71"/>
      <c r="N429" s="72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>
        <v>0</v>
      </c>
      <c r="AA429" s="70"/>
      <c r="AB429" s="70"/>
      <c r="AC429" s="70"/>
      <c r="AD429" s="91"/>
      <c r="AE429" s="74"/>
      <c r="AF429" s="74"/>
      <c r="AG429" s="74"/>
      <c r="AH429" s="74"/>
      <c r="AI429" s="75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7"/>
      <c r="AU429" s="77"/>
      <c r="AV429" s="76"/>
      <c r="AW429" s="73" t="str">
        <f t="shared" si="24"/>
        <v/>
      </c>
      <c r="AX429" s="78"/>
      <c r="AY429" s="78"/>
      <c r="AZ429" s="79"/>
      <c r="BA429" s="279"/>
      <c r="BB429" s="279"/>
      <c r="BC429" s="280"/>
      <c r="BD429" s="280"/>
      <c r="BE429" s="281"/>
      <c r="BF429" s="281"/>
      <c r="BG429" s="282"/>
      <c r="BH429" s="283"/>
      <c r="BI429" s="285"/>
      <c r="BJ429" s="285"/>
      <c r="BK429" s="285"/>
      <c r="BL429" s="281"/>
      <c r="BM429" s="283"/>
      <c r="BN429" s="281"/>
      <c r="BO429" s="285"/>
      <c r="BP429" s="278"/>
      <c r="BQ429" s="70"/>
      <c r="BR429" s="278"/>
      <c r="BS429" s="278"/>
      <c r="BT429" s="70">
        <f t="shared" si="25"/>
        <v>2</v>
      </c>
      <c r="BU429" s="278"/>
      <c r="BV429" s="70">
        <f t="shared" si="26"/>
        <v>2</v>
      </c>
      <c r="BW429" s="278"/>
      <c r="BX429" s="70">
        <f t="shared" si="27"/>
        <v>2</v>
      </c>
      <c r="BY429" s="278"/>
      <c r="BZ429" s="70"/>
      <c r="CA429" s="284"/>
      <c r="CB429" s="284"/>
      <c r="CC429" s="284"/>
      <c r="CD429" s="284"/>
      <c r="CE429" s="284"/>
      <c r="CF429" s="284"/>
      <c r="CG429" s="284"/>
      <c r="CH429" s="284"/>
      <c r="CI429" s="284"/>
      <c r="CJ429" s="284"/>
      <c r="CK429" s="284"/>
      <c r="CL429" s="284"/>
      <c r="CM429" s="284"/>
      <c r="CN429" s="284"/>
      <c r="CO429" s="284"/>
      <c r="CP429" s="284"/>
      <c r="CQ429" s="284"/>
      <c r="CR429" s="284"/>
      <c r="CS429" s="284"/>
      <c r="CT429" s="284"/>
      <c r="CU429" s="284"/>
      <c r="CV429" s="284"/>
    </row>
    <row r="430" spans="2:100" s="46" customFormat="1" ht="24.95" customHeight="1" x14ac:dyDescent="0.15">
      <c r="B430" s="70">
        <v>11000</v>
      </c>
      <c r="C430" s="71"/>
      <c r="D430" s="70">
        <v>1001</v>
      </c>
      <c r="E430" s="72"/>
      <c r="F430" s="71"/>
      <c r="G430" s="71"/>
      <c r="H430" s="70">
        <v>0</v>
      </c>
      <c r="I430" s="70"/>
      <c r="J430" s="70"/>
      <c r="K430" s="70"/>
      <c r="L430" s="71"/>
      <c r="M430" s="71"/>
      <c r="N430" s="72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>
        <v>0</v>
      </c>
      <c r="AA430" s="70"/>
      <c r="AB430" s="70"/>
      <c r="AC430" s="70"/>
      <c r="AD430" s="91"/>
      <c r="AE430" s="74"/>
      <c r="AF430" s="74"/>
      <c r="AG430" s="74"/>
      <c r="AH430" s="74"/>
      <c r="AI430" s="75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7"/>
      <c r="AU430" s="77"/>
      <c r="AV430" s="76"/>
      <c r="AW430" s="73" t="str">
        <f t="shared" si="24"/>
        <v/>
      </c>
      <c r="AX430" s="78"/>
      <c r="AY430" s="78"/>
      <c r="AZ430" s="79"/>
      <c r="BA430" s="279"/>
      <c r="BB430" s="279"/>
      <c r="BC430" s="280"/>
      <c r="BD430" s="280"/>
      <c r="BE430" s="281"/>
      <c r="BF430" s="281"/>
      <c r="BG430" s="282"/>
      <c r="BH430" s="283"/>
      <c r="BI430" s="285"/>
      <c r="BJ430" s="285"/>
      <c r="BK430" s="285"/>
      <c r="BL430" s="281"/>
      <c r="BM430" s="283"/>
      <c r="BN430" s="281"/>
      <c r="BO430" s="285"/>
      <c r="BP430" s="278"/>
      <c r="BQ430" s="70"/>
      <c r="BR430" s="278"/>
      <c r="BS430" s="278"/>
      <c r="BT430" s="70">
        <f t="shared" si="25"/>
        <v>2</v>
      </c>
      <c r="BU430" s="278"/>
      <c r="BV430" s="70">
        <f t="shared" si="26"/>
        <v>2</v>
      </c>
      <c r="BW430" s="278"/>
      <c r="BX430" s="70">
        <f t="shared" si="27"/>
        <v>2</v>
      </c>
      <c r="BY430" s="278"/>
      <c r="BZ430" s="70"/>
      <c r="CA430" s="284"/>
      <c r="CB430" s="284"/>
      <c r="CC430" s="284"/>
      <c r="CD430" s="284"/>
      <c r="CE430" s="284"/>
      <c r="CF430" s="284"/>
      <c r="CG430" s="284"/>
      <c r="CH430" s="284"/>
      <c r="CI430" s="284"/>
      <c r="CJ430" s="284"/>
      <c r="CK430" s="284"/>
      <c r="CL430" s="284"/>
      <c r="CM430" s="284"/>
      <c r="CN430" s="284"/>
      <c r="CO430" s="284"/>
      <c r="CP430" s="284"/>
      <c r="CQ430" s="284"/>
      <c r="CR430" s="284"/>
      <c r="CS430" s="284"/>
      <c r="CT430" s="284"/>
      <c r="CU430" s="284"/>
      <c r="CV430" s="284"/>
    </row>
    <row r="431" spans="2:100" s="46" customFormat="1" ht="24.95" customHeight="1" x14ac:dyDescent="0.15">
      <c r="B431" s="70">
        <v>11000</v>
      </c>
      <c r="C431" s="71"/>
      <c r="D431" s="70">
        <v>1001</v>
      </c>
      <c r="E431" s="72"/>
      <c r="F431" s="71"/>
      <c r="G431" s="71"/>
      <c r="H431" s="70">
        <v>0</v>
      </c>
      <c r="I431" s="70"/>
      <c r="J431" s="70"/>
      <c r="K431" s="70"/>
      <c r="L431" s="71"/>
      <c r="M431" s="71"/>
      <c r="N431" s="72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>
        <v>0</v>
      </c>
      <c r="AA431" s="70"/>
      <c r="AB431" s="70"/>
      <c r="AC431" s="70"/>
      <c r="AD431" s="91"/>
      <c r="AE431" s="74"/>
      <c r="AF431" s="74"/>
      <c r="AG431" s="74"/>
      <c r="AH431" s="74"/>
      <c r="AI431" s="75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7"/>
      <c r="AU431" s="77"/>
      <c r="AV431" s="76"/>
      <c r="AW431" s="73" t="str">
        <f t="shared" si="24"/>
        <v/>
      </c>
      <c r="AX431" s="78"/>
      <c r="AY431" s="78"/>
      <c r="AZ431" s="79"/>
      <c r="BA431" s="279"/>
      <c r="BB431" s="279"/>
      <c r="BC431" s="280"/>
      <c r="BD431" s="280"/>
      <c r="BE431" s="281"/>
      <c r="BF431" s="281"/>
      <c r="BG431" s="282"/>
      <c r="BH431" s="283"/>
      <c r="BI431" s="285"/>
      <c r="BJ431" s="285"/>
      <c r="BK431" s="285"/>
      <c r="BL431" s="281"/>
      <c r="BM431" s="283"/>
      <c r="BN431" s="281"/>
      <c r="BO431" s="285"/>
      <c r="BP431" s="278"/>
      <c r="BQ431" s="70"/>
      <c r="BR431" s="278"/>
      <c r="BS431" s="278"/>
      <c r="BT431" s="70">
        <f t="shared" si="25"/>
        <v>2</v>
      </c>
      <c r="BU431" s="278"/>
      <c r="BV431" s="70">
        <f t="shared" si="26"/>
        <v>2</v>
      </c>
      <c r="BW431" s="278"/>
      <c r="BX431" s="70">
        <f t="shared" si="27"/>
        <v>2</v>
      </c>
      <c r="BY431" s="278"/>
      <c r="BZ431" s="70"/>
      <c r="CA431" s="284"/>
      <c r="CB431" s="284"/>
      <c r="CC431" s="284"/>
      <c r="CD431" s="284"/>
      <c r="CE431" s="284"/>
      <c r="CF431" s="284"/>
      <c r="CG431" s="284"/>
      <c r="CH431" s="284"/>
      <c r="CI431" s="284"/>
      <c r="CJ431" s="284"/>
      <c r="CK431" s="284"/>
      <c r="CL431" s="284"/>
      <c r="CM431" s="284"/>
      <c r="CN431" s="284"/>
      <c r="CO431" s="284"/>
      <c r="CP431" s="284"/>
      <c r="CQ431" s="284"/>
      <c r="CR431" s="284"/>
      <c r="CS431" s="284"/>
      <c r="CT431" s="284"/>
      <c r="CU431" s="284"/>
      <c r="CV431" s="284"/>
    </row>
    <row r="432" spans="2:100" s="46" customFormat="1" ht="24.95" customHeight="1" x14ac:dyDescent="0.15">
      <c r="B432" s="70">
        <v>11000</v>
      </c>
      <c r="C432" s="71"/>
      <c r="D432" s="70">
        <v>1001</v>
      </c>
      <c r="E432" s="72"/>
      <c r="F432" s="71"/>
      <c r="G432" s="71"/>
      <c r="H432" s="70">
        <v>0</v>
      </c>
      <c r="I432" s="70"/>
      <c r="J432" s="70"/>
      <c r="K432" s="70"/>
      <c r="L432" s="71"/>
      <c r="M432" s="71"/>
      <c r="N432" s="72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>
        <v>0</v>
      </c>
      <c r="AA432" s="70"/>
      <c r="AB432" s="70"/>
      <c r="AC432" s="70"/>
      <c r="AD432" s="91"/>
      <c r="AE432" s="74"/>
      <c r="AF432" s="74"/>
      <c r="AG432" s="74"/>
      <c r="AH432" s="74"/>
      <c r="AI432" s="75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7"/>
      <c r="AU432" s="77"/>
      <c r="AV432" s="76"/>
      <c r="AW432" s="73" t="str">
        <f t="shared" si="24"/>
        <v/>
      </c>
      <c r="AX432" s="78"/>
      <c r="AY432" s="78"/>
      <c r="AZ432" s="79"/>
      <c r="BA432" s="279"/>
      <c r="BB432" s="279"/>
      <c r="BC432" s="280"/>
      <c r="BD432" s="280"/>
      <c r="BE432" s="281"/>
      <c r="BF432" s="281"/>
      <c r="BG432" s="282"/>
      <c r="BH432" s="283"/>
      <c r="BI432" s="285"/>
      <c r="BJ432" s="285"/>
      <c r="BK432" s="285"/>
      <c r="BL432" s="281"/>
      <c r="BM432" s="283"/>
      <c r="BN432" s="281"/>
      <c r="BO432" s="285"/>
      <c r="BP432" s="278"/>
      <c r="BQ432" s="70"/>
      <c r="BR432" s="278"/>
      <c r="BS432" s="278"/>
      <c r="BT432" s="70">
        <f t="shared" si="25"/>
        <v>2</v>
      </c>
      <c r="BU432" s="278"/>
      <c r="BV432" s="70">
        <f t="shared" si="26"/>
        <v>2</v>
      </c>
      <c r="BW432" s="278"/>
      <c r="BX432" s="70">
        <f t="shared" si="27"/>
        <v>2</v>
      </c>
      <c r="BY432" s="278"/>
      <c r="BZ432" s="70"/>
      <c r="CA432" s="284"/>
      <c r="CB432" s="284"/>
      <c r="CC432" s="284"/>
      <c r="CD432" s="284"/>
      <c r="CE432" s="284"/>
      <c r="CF432" s="284"/>
      <c r="CG432" s="284"/>
      <c r="CH432" s="284"/>
      <c r="CI432" s="284"/>
      <c r="CJ432" s="284"/>
      <c r="CK432" s="284"/>
      <c r="CL432" s="284"/>
      <c r="CM432" s="284"/>
      <c r="CN432" s="284"/>
      <c r="CO432" s="284"/>
      <c r="CP432" s="284"/>
      <c r="CQ432" s="284"/>
      <c r="CR432" s="284"/>
      <c r="CS432" s="284"/>
      <c r="CT432" s="284"/>
      <c r="CU432" s="284"/>
      <c r="CV432" s="284"/>
    </row>
    <row r="433" spans="2:100" s="46" customFormat="1" ht="24.95" customHeight="1" x14ac:dyDescent="0.15">
      <c r="B433" s="70">
        <v>11000</v>
      </c>
      <c r="C433" s="71"/>
      <c r="D433" s="70">
        <v>1001</v>
      </c>
      <c r="E433" s="72"/>
      <c r="F433" s="71"/>
      <c r="G433" s="71"/>
      <c r="H433" s="70">
        <v>0</v>
      </c>
      <c r="I433" s="70"/>
      <c r="J433" s="70"/>
      <c r="K433" s="70"/>
      <c r="L433" s="71"/>
      <c r="M433" s="71"/>
      <c r="N433" s="72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>
        <v>0</v>
      </c>
      <c r="AA433" s="70"/>
      <c r="AB433" s="70"/>
      <c r="AC433" s="70"/>
      <c r="AD433" s="91"/>
      <c r="AE433" s="74"/>
      <c r="AF433" s="74"/>
      <c r="AG433" s="74"/>
      <c r="AH433" s="74"/>
      <c r="AI433" s="75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7"/>
      <c r="AU433" s="77"/>
      <c r="AV433" s="76"/>
      <c r="AW433" s="73" t="str">
        <f t="shared" si="24"/>
        <v/>
      </c>
      <c r="AX433" s="78"/>
      <c r="AY433" s="78"/>
      <c r="AZ433" s="79"/>
      <c r="BA433" s="279"/>
      <c r="BB433" s="279"/>
      <c r="BC433" s="280"/>
      <c r="BD433" s="280"/>
      <c r="BE433" s="281"/>
      <c r="BF433" s="281"/>
      <c r="BG433" s="282"/>
      <c r="BH433" s="283"/>
      <c r="BI433" s="285"/>
      <c r="BJ433" s="285"/>
      <c r="BK433" s="285"/>
      <c r="BL433" s="281"/>
      <c r="BM433" s="283"/>
      <c r="BN433" s="281"/>
      <c r="BO433" s="285"/>
      <c r="BP433" s="278"/>
      <c r="BQ433" s="70"/>
      <c r="BR433" s="278"/>
      <c r="BS433" s="278"/>
      <c r="BT433" s="70">
        <f t="shared" si="25"/>
        <v>2</v>
      </c>
      <c r="BU433" s="278"/>
      <c r="BV433" s="70">
        <f t="shared" si="26"/>
        <v>2</v>
      </c>
      <c r="BW433" s="278"/>
      <c r="BX433" s="70">
        <f t="shared" si="27"/>
        <v>2</v>
      </c>
      <c r="BY433" s="278"/>
      <c r="BZ433" s="70"/>
      <c r="CA433" s="284"/>
      <c r="CB433" s="284"/>
      <c r="CC433" s="284"/>
      <c r="CD433" s="284"/>
      <c r="CE433" s="284"/>
      <c r="CF433" s="284"/>
      <c r="CG433" s="284"/>
      <c r="CH433" s="284"/>
      <c r="CI433" s="284"/>
      <c r="CJ433" s="284"/>
      <c r="CK433" s="284"/>
      <c r="CL433" s="284"/>
      <c r="CM433" s="284"/>
      <c r="CN433" s="284"/>
      <c r="CO433" s="284"/>
      <c r="CP433" s="284"/>
      <c r="CQ433" s="284"/>
      <c r="CR433" s="284"/>
      <c r="CS433" s="284"/>
      <c r="CT433" s="284"/>
      <c r="CU433" s="284"/>
      <c r="CV433" s="284"/>
    </row>
    <row r="434" spans="2:100" s="46" customFormat="1" ht="24.95" customHeight="1" x14ac:dyDescent="0.15">
      <c r="B434" s="70">
        <v>11000</v>
      </c>
      <c r="C434" s="71"/>
      <c r="D434" s="70">
        <v>1001</v>
      </c>
      <c r="E434" s="72"/>
      <c r="F434" s="71"/>
      <c r="G434" s="71"/>
      <c r="H434" s="70">
        <v>0</v>
      </c>
      <c r="I434" s="70"/>
      <c r="J434" s="70"/>
      <c r="K434" s="70"/>
      <c r="L434" s="71"/>
      <c r="M434" s="71"/>
      <c r="N434" s="72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>
        <v>0</v>
      </c>
      <c r="AA434" s="70"/>
      <c r="AB434" s="70"/>
      <c r="AC434" s="70"/>
      <c r="AD434" s="91"/>
      <c r="AE434" s="74"/>
      <c r="AF434" s="74"/>
      <c r="AG434" s="74"/>
      <c r="AH434" s="74"/>
      <c r="AI434" s="75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7"/>
      <c r="AU434" s="77"/>
      <c r="AV434" s="76"/>
      <c r="AW434" s="73" t="str">
        <f t="shared" si="24"/>
        <v/>
      </c>
      <c r="AX434" s="78"/>
      <c r="AY434" s="78"/>
      <c r="AZ434" s="79"/>
      <c r="BA434" s="279"/>
      <c r="BB434" s="279"/>
      <c r="BC434" s="280"/>
      <c r="BD434" s="280"/>
      <c r="BE434" s="281"/>
      <c r="BF434" s="281"/>
      <c r="BG434" s="282"/>
      <c r="BH434" s="283"/>
      <c r="BI434" s="285"/>
      <c r="BJ434" s="285"/>
      <c r="BK434" s="285"/>
      <c r="BL434" s="281"/>
      <c r="BM434" s="283"/>
      <c r="BN434" s="281"/>
      <c r="BO434" s="285"/>
      <c r="BP434" s="278"/>
      <c r="BQ434" s="70"/>
      <c r="BR434" s="278"/>
      <c r="BS434" s="278"/>
      <c r="BT434" s="70">
        <f t="shared" si="25"/>
        <v>2</v>
      </c>
      <c r="BU434" s="278"/>
      <c r="BV434" s="70">
        <f t="shared" si="26"/>
        <v>2</v>
      </c>
      <c r="BW434" s="278"/>
      <c r="BX434" s="70">
        <f t="shared" si="27"/>
        <v>2</v>
      </c>
      <c r="BY434" s="278"/>
      <c r="BZ434" s="70"/>
      <c r="CA434" s="284"/>
      <c r="CB434" s="284"/>
      <c r="CC434" s="284"/>
      <c r="CD434" s="284"/>
      <c r="CE434" s="284"/>
      <c r="CF434" s="284"/>
      <c r="CG434" s="284"/>
      <c r="CH434" s="284"/>
      <c r="CI434" s="284"/>
      <c r="CJ434" s="284"/>
      <c r="CK434" s="284"/>
      <c r="CL434" s="284"/>
      <c r="CM434" s="284"/>
      <c r="CN434" s="284"/>
      <c r="CO434" s="284"/>
      <c r="CP434" s="284"/>
      <c r="CQ434" s="284"/>
      <c r="CR434" s="284"/>
      <c r="CS434" s="284"/>
      <c r="CT434" s="284"/>
      <c r="CU434" s="284"/>
      <c r="CV434" s="284"/>
    </row>
    <row r="435" spans="2:100" s="46" customFormat="1" ht="24.95" customHeight="1" x14ac:dyDescent="0.15">
      <c r="B435" s="70">
        <v>11000</v>
      </c>
      <c r="C435" s="71"/>
      <c r="D435" s="70">
        <v>1001</v>
      </c>
      <c r="E435" s="72"/>
      <c r="F435" s="71"/>
      <c r="G435" s="71"/>
      <c r="H435" s="70">
        <v>0</v>
      </c>
      <c r="I435" s="70"/>
      <c r="J435" s="70"/>
      <c r="K435" s="70"/>
      <c r="L435" s="71"/>
      <c r="M435" s="71"/>
      <c r="N435" s="72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>
        <v>0</v>
      </c>
      <c r="AA435" s="70"/>
      <c r="AB435" s="70"/>
      <c r="AC435" s="70"/>
      <c r="AD435" s="91"/>
      <c r="AE435" s="74"/>
      <c r="AF435" s="74"/>
      <c r="AG435" s="74"/>
      <c r="AH435" s="74"/>
      <c r="AI435" s="75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7"/>
      <c r="AU435" s="77"/>
      <c r="AV435" s="76"/>
      <c r="AW435" s="73" t="str">
        <f t="shared" si="24"/>
        <v/>
      </c>
      <c r="AX435" s="78"/>
      <c r="AY435" s="78"/>
      <c r="AZ435" s="79"/>
      <c r="BA435" s="279"/>
      <c r="BB435" s="279"/>
      <c r="BC435" s="280"/>
      <c r="BD435" s="280"/>
      <c r="BE435" s="281"/>
      <c r="BF435" s="281"/>
      <c r="BG435" s="282"/>
      <c r="BH435" s="283"/>
      <c r="BI435" s="285"/>
      <c r="BJ435" s="285"/>
      <c r="BK435" s="285"/>
      <c r="BL435" s="281"/>
      <c r="BM435" s="283"/>
      <c r="BN435" s="281"/>
      <c r="BO435" s="285"/>
      <c r="BP435" s="278"/>
      <c r="BQ435" s="70"/>
      <c r="BR435" s="278"/>
      <c r="BS435" s="278"/>
      <c r="BT435" s="70">
        <f t="shared" si="25"/>
        <v>2</v>
      </c>
      <c r="BU435" s="278"/>
      <c r="BV435" s="70">
        <f t="shared" si="26"/>
        <v>2</v>
      </c>
      <c r="BW435" s="278"/>
      <c r="BX435" s="70">
        <f t="shared" si="27"/>
        <v>2</v>
      </c>
      <c r="BY435" s="278"/>
      <c r="BZ435" s="70"/>
      <c r="CA435" s="284"/>
      <c r="CB435" s="284"/>
      <c r="CC435" s="284"/>
      <c r="CD435" s="284"/>
      <c r="CE435" s="284"/>
      <c r="CF435" s="284"/>
      <c r="CG435" s="284"/>
      <c r="CH435" s="284"/>
      <c r="CI435" s="284"/>
      <c r="CJ435" s="284"/>
      <c r="CK435" s="284"/>
      <c r="CL435" s="284"/>
      <c r="CM435" s="284"/>
      <c r="CN435" s="284"/>
      <c r="CO435" s="284"/>
      <c r="CP435" s="284"/>
      <c r="CQ435" s="284"/>
      <c r="CR435" s="284"/>
      <c r="CS435" s="284"/>
      <c r="CT435" s="284"/>
      <c r="CU435" s="284"/>
      <c r="CV435" s="284"/>
    </row>
    <row r="436" spans="2:100" s="46" customFormat="1" ht="24.95" customHeight="1" x14ac:dyDescent="0.15">
      <c r="B436" s="70">
        <v>11000</v>
      </c>
      <c r="C436" s="71"/>
      <c r="D436" s="70">
        <v>1001</v>
      </c>
      <c r="E436" s="72"/>
      <c r="F436" s="71"/>
      <c r="G436" s="71"/>
      <c r="H436" s="70">
        <v>0</v>
      </c>
      <c r="I436" s="70"/>
      <c r="J436" s="70"/>
      <c r="K436" s="70"/>
      <c r="L436" s="71"/>
      <c r="M436" s="71"/>
      <c r="N436" s="72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>
        <v>0</v>
      </c>
      <c r="AA436" s="70"/>
      <c r="AB436" s="70"/>
      <c r="AC436" s="70"/>
      <c r="AD436" s="91"/>
      <c r="AE436" s="74"/>
      <c r="AF436" s="74"/>
      <c r="AG436" s="74"/>
      <c r="AH436" s="74"/>
      <c r="AI436" s="75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7"/>
      <c r="AU436" s="77"/>
      <c r="AV436" s="76"/>
      <c r="AW436" s="73" t="str">
        <f t="shared" si="24"/>
        <v/>
      </c>
      <c r="AX436" s="78"/>
      <c r="AY436" s="78"/>
      <c r="AZ436" s="79"/>
      <c r="BA436" s="279"/>
      <c r="BB436" s="279"/>
      <c r="BC436" s="280"/>
      <c r="BD436" s="280"/>
      <c r="BE436" s="281"/>
      <c r="BF436" s="281"/>
      <c r="BG436" s="282"/>
      <c r="BH436" s="283"/>
      <c r="BI436" s="285"/>
      <c r="BJ436" s="285"/>
      <c r="BK436" s="285"/>
      <c r="BL436" s="281"/>
      <c r="BM436" s="283"/>
      <c r="BN436" s="281"/>
      <c r="BO436" s="285"/>
      <c r="BP436" s="278"/>
      <c r="BQ436" s="70"/>
      <c r="BR436" s="278"/>
      <c r="BS436" s="278"/>
      <c r="BT436" s="70">
        <f t="shared" si="25"/>
        <v>2</v>
      </c>
      <c r="BU436" s="278"/>
      <c r="BV436" s="70">
        <f t="shared" si="26"/>
        <v>2</v>
      </c>
      <c r="BW436" s="278"/>
      <c r="BX436" s="70">
        <f t="shared" si="27"/>
        <v>2</v>
      </c>
      <c r="BY436" s="278"/>
      <c r="BZ436" s="70"/>
      <c r="CA436" s="284"/>
      <c r="CB436" s="284"/>
      <c r="CC436" s="284"/>
      <c r="CD436" s="284"/>
      <c r="CE436" s="284"/>
      <c r="CF436" s="284"/>
      <c r="CG436" s="284"/>
      <c r="CH436" s="284"/>
      <c r="CI436" s="284"/>
      <c r="CJ436" s="284"/>
      <c r="CK436" s="284"/>
      <c r="CL436" s="284"/>
      <c r="CM436" s="284"/>
      <c r="CN436" s="284"/>
      <c r="CO436" s="284"/>
      <c r="CP436" s="284"/>
      <c r="CQ436" s="284"/>
      <c r="CR436" s="284"/>
      <c r="CS436" s="284"/>
      <c r="CT436" s="284"/>
      <c r="CU436" s="284"/>
      <c r="CV436" s="284"/>
    </row>
    <row r="437" spans="2:100" s="46" customFormat="1" ht="24.95" customHeight="1" x14ac:dyDescent="0.15">
      <c r="B437" s="70">
        <v>11000</v>
      </c>
      <c r="C437" s="71"/>
      <c r="D437" s="70">
        <v>1001</v>
      </c>
      <c r="E437" s="72"/>
      <c r="F437" s="71"/>
      <c r="G437" s="71"/>
      <c r="H437" s="70">
        <v>0</v>
      </c>
      <c r="I437" s="70"/>
      <c r="J437" s="70"/>
      <c r="K437" s="70"/>
      <c r="L437" s="71"/>
      <c r="M437" s="71"/>
      <c r="N437" s="72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>
        <v>0</v>
      </c>
      <c r="AA437" s="70"/>
      <c r="AB437" s="70"/>
      <c r="AC437" s="70"/>
      <c r="AD437" s="91"/>
      <c r="AE437" s="74"/>
      <c r="AF437" s="74"/>
      <c r="AG437" s="74"/>
      <c r="AH437" s="74"/>
      <c r="AI437" s="75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7"/>
      <c r="AU437" s="77"/>
      <c r="AV437" s="76"/>
      <c r="AW437" s="73" t="str">
        <f t="shared" si="24"/>
        <v/>
      </c>
      <c r="AX437" s="78"/>
      <c r="AY437" s="78"/>
      <c r="AZ437" s="79"/>
      <c r="BA437" s="279"/>
      <c r="BB437" s="279"/>
      <c r="BC437" s="280"/>
      <c r="BD437" s="280"/>
      <c r="BE437" s="281"/>
      <c r="BF437" s="281"/>
      <c r="BG437" s="282"/>
      <c r="BH437" s="283"/>
      <c r="BI437" s="285"/>
      <c r="BJ437" s="285"/>
      <c r="BK437" s="285"/>
      <c r="BL437" s="281"/>
      <c r="BM437" s="283"/>
      <c r="BN437" s="281"/>
      <c r="BO437" s="285"/>
      <c r="BP437" s="278"/>
      <c r="BQ437" s="70"/>
      <c r="BR437" s="278"/>
      <c r="BS437" s="278"/>
      <c r="BT437" s="70">
        <f t="shared" si="25"/>
        <v>2</v>
      </c>
      <c r="BU437" s="278"/>
      <c r="BV437" s="70">
        <f t="shared" si="26"/>
        <v>2</v>
      </c>
      <c r="BW437" s="278"/>
      <c r="BX437" s="70">
        <f t="shared" si="27"/>
        <v>2</v>
      </c>
      <c r="BY437" s="278"/>
      <c r="BZ437" s="70"/>
      <c r="CA437" s="284"/>
      <c r="CB437" s="284"/>
      <c r="CC437" s="284"/>
      <c r="CD437" s="284"/>
      <c r="CE437" s="284"/>
      <c r="CF437" s="284"/>
      <c r="CG437" s="284"/>
      <c r="CH437" s="284"/>
      <c r="CI437" s="284"/>
      <c r="CJ437" s="284"/>
      <c r="CK437" s="284"/>
      <c r="CL437" s="284"/>
      <c r="CM437" s="284"/>
      <c r="CN437" s="284"/>
      <c r="CO437" s="284"/>
      <c r="CP437" s="284"/>
      <c r="CQ437" s="284"/>
      <c r="CR437" s="284"/>
      <c r="CS437" s="284"/>
      <c r="CT437" s="284"/>
      <c r="CU437" s="284"/>
      <c r="CV437" s="284"/>
    </row>
    <row r="438" spans="2:100" s="46" customFormat="1" ht="24.95" customHeight="1" x14ac:dyDescent="0.15">
      <c r="B438" s="70">
        <v>11000</v>
      </c>
      <c r="C438" s="71"/>
      <c r="D438" s="70">
        <v>1001</v>
      </c>
      <c r="E438" s="72"/>
      <c r="F438" s="71"/>
      <c r="G438" s="71"/>
      <c r="H438" s="70">
        <v>0</v>
      </c>
      <c r="I438" s="70"/>
      <c r="J438" s="70"/>
      <c r="K438" s="70"/>
      <c r="L438" s="71"/>
      <c r="M438" s="71"/>
      <c r="N438" s="72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>
        <v>0</v>
      </c>
      <c r="AA438" s="70"/>
      <c r="AB438" s="70"/>
      <c r="AC438" s="70"/>
      <c r="AD438" s="91"/>
      <c r="AE438" s="74"/>
      <c r="AF438" s="74"/>
      <c r="AG438" s="74"/>
      <c r="AH438" s="74"/>
      <c r="AI438" s="75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7"/>
      <c r="AU438" s="77"/>
      <c r="AV438" s="76"/>
      <c r="AW438" s="73" t="str">
        <f t="shared" si="24"/>
        <v/>
      </c>
      <c r="AX438" s="78"/>
      <c r="AY438" s="78"/>
      <c r="AZ438" s="79"/>
      <c r="BA438" s="279"/>
      <c r="BB438" s="279"/>
      <c r="BC438" s="280"/>
      <c r="BD438" s="280"/>
      <c r="BE438" s="281"/>
      <c r="BF438" s="281"/>
      <c r="BG438" s="282"/>
      <c r="BH438" s="283"/>
      <c r="BI438" s="285"/>
      <c r="BJ438" s="285"/>
      <c r="BK438" s="285"/>
      <c r="BL438" s="281"/>
      <c r="BM438" s="283"/>
      <c r="BN438" s="281"/>
      <c r="BO438" s="285"/>
      <c r="BP438" s="278"/>
      <c r="BQ438" s="70"/>
      <c r="BR438" s="278"/>
      <c r="BS438" s="278"/>
      <c r="BT438" s="70">
        <f t="shared" si="25"/>
        <v>2</v>
      </c>
      <c r="BU438" s="278"/>
      <c r="BV438" s="70">
        <f t="shared" si="26"/>
        <v>2</v>
      </c>
      <c r="BW438" s="278"/>
      <c r="BX438" s="70">
        <f t="shared" si="27"/>
        <v>2</v>
      </c>
      <c r="BY438" s="278"/>
      <c r="BZ438" s="70"/>
      <c r="CA438" s="284"/>
      <c r="CB438" s="284"/>
      <c r="CC438" s="284"/>
      <c r="CD438" s="284"/>
      <c r="CE438" s="284"/>
      <c r="CF438" s="284"/>
      <c r="CG438" s="284"/>
      <c r="CH438" s="284"/>
      <c r="CI438" s="284"/>
      <c r="CJ438" s="284"/>
      <c r="CK438" s="284"/>
      <c r="CL438" s="284"/>
      <c r="CM438" s="284"/>
      <c r="CN438" s="284"/>
      <c r="CO438" s="284"/>
      <c r="CP438" s="284"/>
      <c r="CQ438" s="284"/>
      <c r="CR438" s="284"/>
      <c r="CS438" s="284"/>
      <c r="CT438" s="284"/>
      <c r="CU438" s="284"/>
      <c r="CV438" s="284"/>
    </row>
    <row r="439" spans="2:100" s="46" customFormat="1" ht="24.95" customHeight="1" x14ac:dyDescent="0.15">
      <c r="B439" s="70">
        <v>11000</v>
      </c>
      <c r="C439" s="71"/>
      <c r="D439" s="70">
        <v>1001</v>
      </c>
      <c r="E439" s="72"/>
      <c r="F439" s="71"/>
      <c r="G439" s="71"/>
      <c r="H439" s="70">
        <v>0</v>
      </c>
      <c r="I439" s="70"/>
      <c r="J439" s="70"/>
      <c r="K439" s="70"/>
      <c r="L439" s="71"/>
      <c r="M439" s="71"/>
      <c r="N439" s="72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>
        <v>0</v>
      </c>
      <c r="AA439" s="70"/>
      <c r="AB439" s="70"/>
      <c r="AC439" s="70"/>
      <c r="AD439" s="91"/>
      <c r="AE439" s="74"/>
      <c r="AF439" s="74"/>
      <c r="AG439" s="74"/>
      <c r="AH439" s="74"/>
      <c r="AI439" s="75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7"/>
      <c r="AU439" s="77"/>
      <c r="AV439" s="76"/>
      <c r="AW439" s="73" t="str">
        <f t="shared" si="24"/>
        <v/>
      </c>
      <c r="AX439" s="78"/>
      <c r="AY439" s="78"/>
      <c r="AZ439" s="79"/>
      <c r="BA439" s="279"/>
      <c r="BB439" s="279"/>
      <c r="BC439" s="280"/>
      <c r="BD439" s="280"/>
      <c r="BE439" s="281"/>
      <c r="BF439" s="281"/>
      <c r="BG439" s="282"/>
      <c r="BH439" s="283"/>
      <c r="BI439" s="285"/>
      <c r="BJ439" s="285"/>
      <c r="BK439" s="285"/>
      <c r="BL439" s="281"/>
      <c r="BM439" s="283"/>
      <c r="BN439" s="281"/>
      <c r="BO439" s="285"/>
      <c r="BP439" s="278"/>
      <c r="BQ439" s="70"/>
      <c r="BR439" s="278"/>
      <c r="BS439" s="278"/>
      <c r="BT439" s="70">
        <f t="shared" si="25"/>
        <v>2</v>
      </c>
      <c r="BU439" s="278"/>
      <c r="BV439" s="70">
        <f t="shared" si="26"/>
        <v>2</v>
      </c>
      <c r="BW439" s="278"/>
      <c r="BX439" s="70">
        <f t="shared" si="27"/>
        <v>2</v>
      </c>
      <c r="BY439" s="278"/>
      <c r="BZ439" s="70"/>
      <c r="CA439" s="284"/>
      <c r="CB439" s="284"/>
      <c r="CC439" s="284"/>
      <c r="CD439" s="284"/>
      <c r="CE439" s="284"/>
      <c r="CF439" s="284"/>
      <c r="CG439" s="284"/>
      <c r="CH439" s="284"/>
      <c r="CI439" s="284"/>
      <c r="CJ439" s="284"/>
      <c r="CK439" s="284"/>
      <c r="CL439" s="284"/>
      <c r="CM439" s="284"/>
      <c r="CN439" s="284"/>
      <c r="CO439" s="284"/>
      <c r="CP439" s="284"/>
      <c r="CQ439" s="284"/>
      <c r="CR439" s="284"/>
      <c r="CS439" s="284"/>
      <c r="CT439" s="284"/>
      <c r="CU439" s="284"/>
      <c r="CV439" s="284"/>
    </row>
    <row r="440" spans="2:100" s="46" customFormat="1" ht="24.95" customHeight="1" x14ac:dyDescent="0.15">
      <c r="B440" s="70">
        <v>11000</v>
      </c>
      <c r="C440" s="71"/>
      <c r="D440" s="70">
        <v>1001</v>
      </c>
      <c r="E440" s="72"/>
      <c r="F440" s="71"/>
      <c r="G440" s="71"/>
      <c r="H440" s="70">
        <v>0</v>
      </c>
      <c r="I440" s="70"/>
      <c r="J440" s="70"/>
      <c r="K440" s="70"/>
      <c r="L440" s="71"/>
      <c r="M440" s="71"/>
      <c r="N440" s="72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>
        <v>0</v>
      </c>
      <c r="AA440" s="70"/>
      <c r="AB440" s="70"/>
      <c r="AC440" s="70"/>
      <c r="AD440" s="91"/>
      <c r="AE440" s="74"/>
      <c r="AF440" s="74"/>
      <c r="AG440" s="74"/>
      <c r="AH440" s="74"/>
      <c r="AI440" s="75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7"/>
      <c r="AU440" s="77"/>
      <c r="AV440" s="76"/>
      <c r="AW440" s="73" t="str">
        <f t="shared" si="24"/>
        <v/>
      </c>
      <c r="AX440" s="78"/>
      <c r="AY440" s="78"/>
      <c r="AZ440" s="79"/>
      <c r="BA440" s="279"/>
      <c r="BB440" s="279"/>
      <c r="BC440" s="280"/>
      <c r="BD440" s="280"/>
      <c r="BE440" s="281"/>
      <c r="BF440" s="281"/>
      <c r="BG440" s="282"/>
      <c r="BH440" s="283"/>
      <c r="BI440" s="285"/>
      <c r="BJ440" s="285"/>
      <c r="BK440" s="285"/>
      <c r="BL440" s="281"/>
      <c r="BM440" s="283"/>
      <c r="BN440" s="281"/>
      <c r="BO440" s="285"/>
      <c r="BP440" s="278"/>
      <c r="BQ440" s="70"/>
      <c r="BR440" s="278"/>
      <c r="BS440" s="278"/>
      <c r="BT440" s="70">
        <f t="shared" si="25"/>
        <v>2</v>
      </c>
      <c r="BU440" s="278"/>
      <c r="BV440" s="70">
        <f t="shared" si="26"/>
        <v>2</v>
      </c>
      <c r="BW440" s="278"/>
      <c r="BX440" s="70">
        <f t="shared" si="27"/>
        <v>2</v>
      </c>
      <c r="BY440" s="278"/>
      <c r="BZ440" s="70"/>
      <c r="CA440" s="284"/>
      <c r="CB440" s="284"/>
      <c r="CC440" s="284"/>
      <c r="CD440" s="284"/>
      <c r="CE440" s="284"/>
      <c r="CF440" s="284"/>
      <c r="CG440" s="284"/>
      <c r="CH440" s="284"/>
      <c r="CI440" s="284"/>
      <c r="CJ440" s="284"/>
      <c r="CK440" s="284"/>
      <c r="CL440" s="284"/>
      <c r="CM440" s="284"/>
      <c r="CN440" s="284"/>
      <c r="CO440" s="284"/>
      <c r="CP440" s="284"/>
      <c r="CQ440" s="284"/>
      <c r="CR440" s="284"/>
      <c r="CS440" s="284"/>
      <c r="CT440" s="284"/>
      <c r="CU440" s="284"/>
      <c r="CV440" s="284"/>
    </row>
    <row r="441" spans="2:100" s="46" customFormat="1" ht="24.95" customHeight="1" x14ac:dyDescent="0.15">
      <c r="B441" s="70">
        <v>11000</v>
      </c>
      <c r="C441" s="71"/>
      <c r="D441" s="70">
        <v>1001</v>
      </c>
      <c r="E441" s="72"/>
      <c r="F441" s="71"/>
      <c r="G441" s="71"/>
      <c r="H441" s="70">
        <v>0</v>
      </c>
      <c r="I441" s="70"/>
      <c r="J441" s="70"/>
      <c r="K441" s="70"/>
      <c r="L441" s="71"/>
      <c r="M441" s="71"/>
      <c r="N441" s="72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>
        <v>0</v>
      </c>
      <c r="AA441" s="70"/>
      <c r="AB441" s="70"/>
      <c r="AC441" s="70"/>
      <c r="AD441" s="91"/>
      <c r="AE441" s="74"/>
      <c r="AF441" s="74"/>
      <c r="AG441" s="74"/>
      <c r="AH441" s="74"/>
      <c r="AI441" s="75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7"/>
      <c r="AU441" s="77"/>
      <c r="AV441" s="76"/>
      <c r="AW441" s="73" t="str">
        <f t="shared" si="24"/>
        <v/>
      </c>
      <c r="AX441" s="78"/>
      <c r="AY441" s="78"/>
      <c r="AZ441" s="79"/>
      <c r="BA441" s="279"/>
      <c r="BB441" s="279"/>
      <c r="BC441" s="280"/>
      <c r="BD441" s="280"/>
      <c r="BE441" s="281"/>
      <c r="BF441" s="281"/>
      <c r="BG441" s="282"/>
      <c r="BH441" s="283"/>
      <c r="BI441" s="285"/>
      <c r="BJ441" s="285"/>
      <c r="BK441" s="285"/>
      <c r="BL441" s="281"/>
      <c r="BM441" s="283"/>
      <c r="BN441" s="281"/>
      <c r="BO441" s="285"/>
      <c r="BP441" s="278"/>
      <c r="BQ441" s="70"/>
      <c r="BR441" s="278"/>
      <c r="BS441" s="278"/>
      <c r="BT441" s="70">
        <f t="shared" si="25"/>
        <v>2</v>
      </c>
      <c r="BU441" s="278"/>
      <c r="BV441" s="70">
        <f t="shared" si="26"/>
        <v>2</v>
      </c>
      <c r="BW441" s="278"/>
      <c r="BX441" s="70">
        <f t="shared" si="27"/>
        <v>2</v>
      </c>
      <c r="BY441" s="278"/>
      <c r="BZ441" s="70"/>
      <c r="CA441" s="284"/>
      <c r="CB441" s="284"/>
      <c r="CC441" s="284"/>
      <c r="CD441" s="284"/>
      <c r="CE441" s="284"/>
      <c r="CF441" s="284"/>
      <c r="CG441" s="284"/>
      <c r="CH441" s="284"/>
      <c r="CI441" s="284"/>
      <c r="CJ441" s="284"/>
      <c r="CK441" s="284"/>
      <c r="CL441" s="284"/>
      <c r="CM441" s="284"/>
      <c r="CN441" s="284"/>
      <c r="CO441" s="284"/>
      <c r="CP441" s="284"/>
      <c r="CQ441" s="284"/>
      <c r="CR441" s="284"/>
      <c r="CS441" s="284"/>
      <c r="CT441" s="284"/>
      <c r="CU441" s="284"/>
      <c r="CV441" s="284"/>
    </row>
    <row r="442" spans="2:100" s="46" customFormat="1" ht="24.95" customHeight="1" x14ac:dyDescent="0.15">
      <c r="B442" s="70">
        <v>11000</v>
      </c>
      <c r="C442" s="71"/>
      <c r="D442" s="70">
        <v>1001</v>
      </c>
      <c r="E442" s="72"/>
      <c r="F442" s="71"/>
      <c r="G442" s="71"/>
      <c r="H442" s="70">
        <v>0</v>
      </c>
      <c r="I442" s="70"/>
      <c r="J442" s="70"/>
      <c r="K442" s="70"/>
      <c r="L442" s="71"/>
      <c r="M442" s="71"/>
      <c r="N442" s="72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>
        <v>0</v>
      </c>
      <c r="AA442" s="70"/>
      <c r="AB442" s="70"/>
      <c r="AC442" s="70"/>
      <c r="AD442" s="91"/>
      <c r="AE442" s="74"/>
      <c r="AF442" s="74"/>
      <c r="AG442" s="74"/>
      <c r="AH442" s="74"/>
      <c r="AI442" s="75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7"/>
      <c r="AU442" s="77"/>
      <c r="AV442" s="76"/>
      <c r="AW442" s="73" t="str">
        <f t="shared" si="24"/>
        <v/>
      </c>
      <c r="AX442" s="78"/>
      <c r="AY442" s="78"/>
      <c r="AZ442" s="79"/>
      <c r="BA442" s="279"/>
      <c r="BB442" s="279"/>
      <c r="BC442" s="280"/>
      <c r="BD442" s="280"/>
      <c r="BE442" s="281"/>
      <c r="BF442" s="281"/>
      <c r="BG442" s="282"/>
      <c r="BH442" s="283"/>
      <c r="BI442" s="285"/>
      <c r="BJ442" s="285"/>
      <c r="BK442" s="285"/>
      <c r="BL442" s="281"/>
      <c r="BM442" s="283"/>
      <c r="BN442" s="281"/>
      <c r="BO442" s="285"/>
      <c r="BP442" s="278"/>
      <c r="BQ442" s="70"/>
      <c r="BR442" s="278"/>
      <c r="BS442" s="278"/>
      <c r="BT442" s="70">
        <f t="shared" si="25"/>
        <v>2</v>
      </c>
      <c r="BU442" s="278"/>
      <c r="BV442" s="70">
        <f t="shared" si="26"/>
        <v>2</v>
      </c>
      <c r="BW442" s="278"/>
      <c r="BX442" s="70">
        <f t="shared" si="27"/>
        <v>2</v>
      </c>
      <c r="BY442" s="278"/>
      <c r="BZ442" s="70"/>
      <c r="CA442" s="284"/>
      <c r="CB442" s="284"/>
      <c r="CC442" s="284"/>
      <c r="CD442" s="284"/>
      <c r="CE442" s="284"/>
      <c r="CF442" s="284"/>
      <c r="CG442" s="284"/>
      <c r="CH442" s="284"/>
      <c r="CI442" s="284"/>
      <c r="CJ442" s="284"/>
      <c r="CK442" s="284"/>
      <c r="CL442" s="284"/>
      <c r="CM442" s="284"/>
      <c r="CN442" s="284"/>
      <c r="CO442" s="284"/>
      <c r="CP442" s="284"/>
      <c r="CQ442" s="284"/>
      <c r="CR442" s="284"/>
      <c r="CS442" s="284"/>
      <c r="CT442" s="284"/>
      <c r="CU442" s="284"/>
      <c r="CV442" s="284"/>
    </row>
    <row r="443" spans="2:100" s="46" customFormat="1" ht="24.95" customHeight="1" x14ac:dyDescent="0.15">
      <c r="B443" s="70">
        <v>11000</v>
      </c>
      <c r="C443" s="71"/>
      <c r="D443" s="70">
        <v>1001</v>
      </c>
      <c r="E443" s="72"/>
      <c r="F443" s="71"/>
      <c r="G443" s="71"/>
      <c r="H443" s="70">
        <v>0</v>
      </c>
      <c r="I443" s="70"/>
      <c r="J443" s="70"/>
      <c r="K443" s="70"/>
      <c r="L443" s="71"/>
      <c r="M443" s="71"/>
      <c r="N443" s="72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>
        <v>0</v>
      </c>
      <c r="AA443" s="70"/>
      <c r="AB443" s="70"/>
      <c r="AC443" s="70"/>
      <c r="AD443" s="91"/>
      <c r="AE443" s="74"/>
      <c r="AF443" s="74"/>
      <c r="AG443" s="74"/>
      <c r="AH443" s="74"/>
      <c r="AI443" s="75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7"/>
      <c r="AU443" s="77"/>
      <c r="AV443" s="76"/>
      <c r="AW443" s="73" t="str">
        <f t="shared" si="24"/>
        <v/>
      </c>
      <c r="AX443" s="78"/>
      <c r="AY443" s="78"/>
      <c r="AZ443" s="79"/>
      <c r="BA443" s="279"/>
      <c r="BB443" s="279"/>
      <c r="BC443" s="280"/>
      <c r="BD443" s="280"/>
      <c r="BE443" s="281"/>
      <c r="BF443" s="281"/>
      <c r="BG443" s="282"/>
      <c r="BH443" s="283"/>
      <c r="BI443" s="285"/>
      <c r="BJ443" s="285"/>
      <c r="BK443" s="285"/>
      <c r="BL443" s="281"/>
      <c r="BM443" s="283"/>
      <c r="BN443" s="281"/>
      <c r="BO443" s="285"/>
      <c r="BP443" s="278"/>
      <c r="BQ443" s="70"/>
      <c r="BR443" s="278"/>
      <c r="BS443" s="278"/>
      <c r="BT443" s="70">
        <f t="shared" si="25"/>
        <v>2</v>
      </c>
      <c r="BU443" s="278"/>
      <c r="BV443" s="70">
        <f t="shared" si="26"/>
        <v>2</v>
      </c>
      <c r="BW443" s="278"/>
      <c r="BX443" s="70">
        <f t="shared" si="27"/>
        <v>2</v>
      </c>
      <c r="BY443" s="278"/>
      <c r="BZ443" s="70"/>
      <c r="CA443" s="284"/>
      <c r="CB443" s="284"/>
      <c r="CC443" s="284"/>
      <c r="CD443" s="284"/>
      <c r="CE443" s="284"/>
      <c r="CF443" s="284"/>
      <c r="CG443" s="284"/>
      <c r="CH443" s="284"/>
      <c r="CI443" s="284"/>
      <c r="CJ443" s="284"/>
      <c r="CK443" s="284"/>
      <c r="CL443" s="284"/>
      <c r="CM443" s="284"/>
      <c r="CN443" s="284"/>
      <c r="CO443" s="284"/>
      <c r="CP443" s="284"/>
      <c r="CQ443" s="284"/>
      <c r="CR443" s="284"/>
      <c r="CS443" s="284"/>
      <c r="CT443" s="284"/>
      <c r="CU443" s="284"/>
      <c r="CV443" s="284"/>
    </row>
    <row r="444" spans="2:100" s="46" customFormat="1" ht="24.95" customHeight="1" x14ac:dyDescent="0.15">
      <c r="B444" s="70">
        <v>11000</v>
      </c>
      <c r="C444" s="71"/>
      <c r="D444" s="70">
        <v>1001</v>
      </c>
      <c r="E444" s="72"/>
      <c r="F444" s="71"/>
      <c r="G444" s="71"/>
      <c r="H444" s="70">
        <v>0</v>
      </c>
      <c r="I444" s="70"/>
      <c r="J444" s="70"/>
      <c r="K444" s="70"/>
      <c r="L444" s="71"/>
      <c r="M444" s="71"/>
      <c r="N444" s="72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>
        <v>0</v>
      </c>
      <c r="AA444" s="70"/>
      <c r="AB444" s="70"/>
      <c r="AC444" s="70"/>
      <c r="AD444" s="91"/>
      <c r="AE444" s="74"/>
      <c r="AF444" s="74"/>
      <c r="AG444" s="74"/>
      <c r="AH444" s="74"/>
      <c r="AI444" s="75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7"/>
      <c r="AU444" s="77"/>
      <c r="AV444" s="76"/>
      <c r="AW444" s="73" t="str">
        <f t="shared" si="24"/>
        <v/>
      </c>
      <c r="AX444" s="78"/>
      <c r="AY444" s="78"/>
      <c r="AZ444" s="79"/>
      <c r="BA444" s="279"/>
      <c r="BB444" s="279"/>
      <c r="BC444" s="280"/>
      <c r="BD444" s="280"/>
      <c r="BE444" s="281"/>
      <c r="BF444" s="281"/>
      <c r="BG444" s="282"/>
      <c r="BH444" s="283"/>
      <c r="BI444" s="285"/>
      <c r="BJ444" s="285"/>
      <c r="BK444" s="285"/>
      <c r="BL444" s="281"/>
      <c r="BM444" s="283"/>
      <c r="BN444" s="281"/>
      <c r="BO444" s="285"/>
      <c r="BP444" s="278"/>
      <c r="BQ444" s="70"/>
      <c r="BR444" s="278"/>
      <c r="BS444" s="278"/>
      <c r="BT444" s="70">
        <f t="shared" si="25"/>
        <v>2</v>
      </c>
      <c r="BU444" s="278"/>
      <c r="BV444" s="70">
        <f t="shared" si="26"/>
        <v>2</v>
      </c>
      <c r="BW444" s="278"/>
      <c r="BX444" s="70">
        <f t="shared" si="27"/>
        <v>2</v>
      </c>
      <c r="BY444" s="278"/>
      <c r="BZ444" s="70"/>
      <c r="CA444" s="284"/>
      <c r="CB444" s="284"/>
      <c r="CC444" s="284"/>
      <c r="CD444" s="284"/>
      <c r="CE444" s="284"/>
      <c r="CF444" s="284"/>
      <c r="CG444" s="284"/>
      <c r="CH444" s="284"/>
      <c r="CI444" s="284"/>
      <c r="CJ444" s="284"/>
      <c r="CK444" s="284"/>
      <c r="CL444" s="284"/>
      <c r="CM444" s="284"/>
      <c r="CN444" s="284"/>
      <c r="CO444" s="284"/>
      <c r="CP444" s="284"/>
      <c r="CQ444" s="284"/>
      <c r="CR444" s="284"/>
      <c r="CS444" s="284"/>
      <c r="CT444" s="284"/>
      <c r="CU444" s="284"/>
      <c r="CV444" s="284"/>
    </row>
    <row r="445" spans="2:100" s="46" customFormat="1" ht="24.95" customHeight="1" x14ac:dyDescent="0.15">
      <c r="B445" s="70">
        <v>11000</v>
      </c>
      <c r="C445" s="71"/>
      <c r="D445" s="70">
        <v>1001</v>
      </c>
      <c r="E445" s="72"/>
      <c r="F445" s="71"/>
      <c r="G445" s="71"/>
      <c r="H445" s="70">
        <v>0</v>
      </c>
      <c r="I445" s="70"/>
      <c r="J445" s="70"/>
      <c r="K445" s="70"/>
      <c r="L445" s="71"/>
      <c r="M445" s="71"/>
      <c r="N445" s="72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>
        <v>0</v>
      </c>
      <c r="AA445" s="70"/>
      <c r="AB445" s="70"/>
      <c r="AC445" s="70"/>
      <c r="AD445" s="91"/>
      <c r="AE445" s="74"/>
      <c r="AF445" s="74"/>
      <c r="AG445" s="74"/>
      <c r="AH445" s="74"/>
      <c r="AI445" s="75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7"/>
      <c r="AU445" s="77"/>
      <c r="AV445" s="76"/>
      <c r="AW445" s="73" t="str">
        <f t="shared" si="24"/>
        <v/>
      </c>
      <c r="AX445" s="78"/>
      <c r="AY445" s="78"/>
      <c r="AZ445" s="79"/>
      <c r="BA445" s="279"/>
      <c r="BB445" s="279"/>
      <c r="BC445" s="280"/>
      <c r="BD445" s="280"/>
      <c r="BE445" s="281"/>
      <c r="BF445" s="281"/>
      <c r="BG445" s="282"/>
      <c r="BH445" s="283"/>
      <c r="BI445" s="285"/>
      <c r="BJ445" s="285"/>
      <c r="BK445" s="285"/>
      <c r="BL445" s="281"/>
      <c r="BM445" s="283"/>
      <c r="BN445" s="281"/>
      <c r="BO445" s="285"/>
      <c r="BP445" s="278"/>
      <c r="BQ445" s="70"/>
      <c r="BR445" s="278"/>
      <c r="BS445" s="278"/>
      <c r="BT445" s="70">
        <f t="shared" si="25"/>
        <v>2</v>
      </c>
      <c r="BU445" s="278"/>
      <c r="BV445" s="70">
        <f t="shared" si="26"/>
        <v>2</v>
      </c>
      <c r="BW445" s="278"/>
      <c r="BX445" s="70">
        <f t="shared" si="27"/>
        <v>2</v>
      </c>
      <c r="BY445" s="278"/>
      <c r="BZ445" s="70"/>
      <c r="CA445" s="284"/>
      <c r="CB445" s="284"/>
      <c r="CC445" s="284"/>
      <c r="CD445" s="284"/>
      <c r="CE445" s="284"/>
      <c r="CF445" s="284"/>
      <c r="CG445" s="284"/>
      <c r="CH445" s="284"/>
      <c r="CI445" s="284"/>
      <c r="CJ445" s="284"/>
      <c r="CK445" s="284"/>
      <c r="CL445" s="284"/>
      <c r="CM445" s="284"/>
      <c r="CN445" s="284"/>
      <c r="CO445" s="284"/>
      <c r="CP445" s="284"/>
      <c r="CQ445" s="284"/>
      <c r="CR445" s="284"/>
      <c r="CS445" s="284"/>
      <c r="CT445" s="284"/>
      <c r="CU445" s="284"/>
      <c r="CV445" s="284"/>
    </row>
    <row r="446" spans="2:100" s="46" customFormat="1" ht="24.95" customHeight="1" x14ac:dyDescent="0.15">
      <c r="B446" s="70">
        <v>11000</v>
      </c>
      <c r="C446" s="71"/>
      <c r="D446" s="70">
        <v>1001</v>
      </c>
      <c r="E446" s="72"/>
      <c r="F446" s="71"/>
      <c r="G446" s="71"/>
      <c r="H446" s="70">
        <v>0</v>
      </c>
      <c r="I446" s="70"/>
      <c r="J446" s="70"/>
      <c r="K446" s="70"/>
      <c r="L446" s="71"/>
      <c r="M446" s="71"/>
      <c r="N446" s="72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>
        <v>0</v>
      </c>
      <c r="AA446" s="70"/>
      <c r="AB446" s="70"/>
      <c r="AC446" s="70"/>
      <c r="AD446" s="91"/>
      <c r="AE446" s="74"/>
      <c r="AF446" s="74"/>
      <c r="AG446" s="74"/>
      <c r="AH446" s="74"/>
      <c r="AI446" s="75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7"/>
      <c r="AU446" s="77"/>
      <c r="AV446" s="76"/>
      <c r="AW446" s="73" t="str">
        <f t="shared" si="24"/>
        <v/>
      </c>
      <c r="AX446" s="78"/>
      <c r="AY446" s="78"/>
      <c r="AZ446" s="79"/>
      <c r="BA446" s="279"/>
      <c r="BB446" s="279"/>
      <c r="BC446" s="280"/>
      <c r="BD446" s="280"/>
      <c r="BE446" s="281"/>
      <c r="BF446" s="281"/>
      <c r="BG446" s="282"/>
      <c r="BH446" s="283"/>
      <c r="BI446" s="285"/>
      <c r="BJ446" s="285"/>
      <c r="BK446" s="285"/>
      <c r="BL446" s="281"/>
      <c r="BM446" s="283"/>
      <c r="BN446" s="281"/>
      <c r="BO446" s="285"/>
      <c r="BP446" s="278"/>
      <c r="BQ446" s="70"/>
      <c r="BR446" s="278"/>
      <c r="BS446" s="278"/>
      <c r="BT446" s="70">
        <f t="shared" si="25"/>
        <v>2</v>
      </c>
      <c r="BU446" s="278"/>
      <c r="BV446" s="70">
        <f t="shared" si="26"/>
        <v>2</v>
      </c>
      <c r="BW446" s="278"/>
      <c r="BX446" s="70">
        <f t="shared" si="27"/>
        <v>2</v>
      </c>
      <c r="BY446" s="278"/>
      <c r="BZ446" s="70"/>
      <c r="CA446" s="284"/>
      <c r="CB446" s="284"/>
      <c r="CC446" s="284"/>
      <c r="CD446" s="284"/>
      <c r="CE446" s="284"/>
      <c r="CF446" s="284"/>
      <c r="CG446" s="284"/>
      <c r="CH446" s="284"/>
      <c r="CI446" s="284"/>
      <c r="CJ446" s="284"/>
      <c r="CK446" s="284"/>
      <c r="CL446" s="284"/>
      <c r="CM446" s="284"/>
      <c r="CN446" s="284"/>
      <c r="CO446" s="284"/>
      <c r="CP446" s="284"/>
      <c r="CQ446" s="284"/>
      <c r="CR446" s="284"/>
      <c r="CS446" s="284"/>
      <c r="CT446" s="284"/>
      <c r="CU446" s="284"/>
      <c r="CV446" s="284"/>
    </row>
    <row r="447" spans="2:100" s="46" customFormat="1" ht="24.95" customHeight="1" x14ac:dyDescent="0.15">
      <c r="B447" s="70">
        <v>11000</v>
      </c>
      <c r="C447" s="71"/>
      <c r="D447" s="70">
        <v>1001</v>
      </c>
      <c r="E447" s="72"/>
      <c r="F447" s="71"/>
      <c r="G447" s="71"/>
      <c r="H447" s="70">
        <v>0</v>
      </c>
      <c r="I447" s="70"/>
      <c r="J447" s="70"/>
      <c r="K447" s="70"/>
      <c r="L447" s="71"/>
      <c r="M447" s="71"/>
      <c r="N447" s="72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>
        <v>0</v>
      </c>
      <c r="AA447" s="70"/>
      <c r="AB447" s="70"/>
      <c r="AC447" s="70"/>
      <c r="AD447" s="91"/>
      <c r="AE447" s="74"/>
      <c r="AF447" s="74"/>
      <c r="AG447" s="74"/>
      <c r="AH447" s="74"/>
      <c r="AI447" s="75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7"/>
      <c r="AU447" s="77"/>
      <c r="AV447" s="76"/>
      <c r="AW447" s="73" t="str">
        <f t="shared" si="24"/>
        <v/>
      </c>
      <c r="AX447" s="78"/>
      <c r="AY447" s="78"/>
      <c r="AZ447" s="79"/>
      <c r="BA447" s="279"/>
      <c r="BB447" s="279"/>
      <c r="BC447" s="280"/>
      <c r="BD447" s="280"/>
      <c r="BE447" s="281"/>
      <c r="BF447" s="281"/>
      <c r="BG447" s="282"/>
      <c r="BH447" s="283"/>
      <c r="BI447" s="285"/>
      <c r="BJ447" s="285"/>
      <c r="BK447" s="285"/>
      <c r="BL447" s="281"/>
      <c r="BM447" s="283"/>
      <c r="BN447" s="281"/>
      <c r="BO447" s="285"/>
      <c r="BP447" s="278"/>
      <c r="BQ447" s="70"/>
      <c r="BR447" s="278"/>
      <c r="BS447" s="278"/>
      <c r="BT447" s="70">
        <f t="shared" si="25"/>
        <v>2</v>
      </c>
      <c r="BU447" s="278"/>
      <c r="BV447" s="70">
        <f t="shared" si="26"/>
        <v>2</v>
      </c>
      <c r="BW447" s="278"/>
      <c r="BX447" s="70">
        <f t="shared" si="27"/>
        <v>2</v>
      </c>
      <c r="BY447" s="278"/>
      <c r="BZ447" s="70"/>
      <c r="CA447" s="284"/>
      <c r="CB447" s="284"/>
      <c r="CC447" s="284"/>
      <c r="CD447" s="284"/>
      <c r="CE447" s="284"/>
      <c r="CF447" s="284"/>
      <c r="CG447" s="284"/>
      <c r="CH447" s="284"/>
      <c r="CI447" s="284"/>
      <c r="CJ447" s="284"/>
      <c r="CK447" s="284"/>
      <c r="CL447" s="284"/>
      <c r="CM447" s="284"/>
      <c r="CN447" s="284"/>
      <c r="CO447" s="284"/>
      <c r="CP447" s="284"/>
      <c r="CQ447" s="284"/>
      <c r="CR447" s="284"/>
      <c r="CS447" s="284"/>
      <c r="CT447" s="284"/>
      <c r="CU447" s="284"/>
      <c r="CV447" s="284"/>
    </row>
    <row r="448" spans="2:100" s="46" customFormat="1" ht="24.95" customHeight="1" x14ac:dyDescent="0.15">
      <c r="B448" s="70">
        <v>11000</v>
      </c>
      <c r="C448" s="71"/>
      <c r="D448" s="70">
        <v>1001</v>
      </c>
      <c r="E448" s="72"/>
      <c r="F448" s="71"/>
      <c r="G448" s="71"/>
      <c r="H448" s="70">
        <v>0</v>
      </c>
      <c r="I448" s="70"/>
      <c r="J448" s="70"/>
      <c r="K448" s="70"/>
      <c r="L448" s="71"/>
      <c r="M448" s="71"/>
      <c r="N448" s="72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>
        <v>0</v>
      </c>
      <c r="AA448" s="70"/>
      <c r="AB448" s="70"/>
      <c r="AC448" s="70"/>
      <c r="AD448" s="91"/>
      <c r="AE448" s="74"/>
      <c r="AF448" s="74"/>
      <c r="AG448" s="74"/>
      <c r="AH448" s="74"/>
      <c r="AI448" s="75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7"/>
      <c r="AU448" s="77"/>
      <c r="AV448" s="76"/>
      <c r="AW448" s="73" t="str">
        <f t="shared" si="24"/>
        <v/>
      </c>
      <c r="AX448" s="78"/>
      <c r="AY448" s="78"/>
      <c r="AZ448" s="79"/>
      <c r="BA448" s="279"/>
      <c r="BB448" s="279"/>
      <c r="BC448" s="280"/>
      <c r="BD448" s="280"/>
      <c r="BE448" s="281"/>
      <c r="BF448" s="281"/>
      <c r="BG448" s="282"/>
      <c r="BH448" s="283"/>
      <c r="BI448" s="285"/>
      <c r="BJ448" s="285"/>
      <c r="BK448" s="285"/>
      <c r="BL448" s="281"/>
      <c r="BM448" s="283"/>
      <c r="BN448" s="281"/>
      <c r="BO448" s="285"/>
      <c r="BP448" s="278"/>
      <c r="BQ448" s="70"/>
      <c r="BR448" s="278"/>
      <c r="BS448" s="278"/>
      <c r="BT448" s="70">
        <f t="shared" si="25"/>
        <v>2</v>
      </c>
      <c r="BU448" s="278"/>
      <c r="BV448" s="70">
        <f t="shared" si="26"/>
        <v>2</v>
      </c>
      <c r="BW448" s="278"/>
      <c r="BX448" s="70">
        <f t="shared" si="27"/>
        <v>2</v>
      </c>
      <c r="BY448" s="278"/>
      <c r="BZ448" s="70"/>
      <c r="CA448" s="284"/>
      <c r="CB448" s="284"/>
      <c r="CC448" s="284"/>
      <c r="CD448" s="284"/>
      <c r="CE448" s="284"/>
      <c r="CF448" s="284"/>
      <c r="CG448" s="284"/>
      <c r="CH448" s="284"/>
      <c r="CI448" s="284"/>
      <c r="CJ448" s="284"/>
      <c r="CK448" s="284"/>
      <c r="CL448" s="284"/>
      <c r="CM448" s="284"/>
      <c r="CN448" s="284"/>
      <c r="CO448" s="284"/>
      <c r="CP448" s="284"/>
      <c r="CQ448" s="284"/>
      <c r="CR448" s="284"/>
      <c r="CS448" s="284"/>
      <c r="CT448" s="284"/>
      <c r="CU448" s="284"/>
      <c r="CV448" s="284"/>
    </row>
    <row r="449" spans="2:100" s="46" customFormat="1" ht="24.95" customHeight="1" x14ac:dyDescent="0.15">
      <c r="B449" s="70">
        <v>11000</v>
      </c>
      <c r="C449" s="71"/>
      <c r="D449" s="70">
        <v>1001</v>
      </c>
      <c r="E449" s="72"/>
      <c r="F449" s="71"/>
      <c r="G449" s="71"/>
      <c r="H449" s="70">
        <v>0</v>
      </c>
      <c r="I449" s="70"/>
      <c r="J449" s="70"/>
      <c r="K449" s="70"/>
      <c r="L449" s="71"/>
      <c r="M449" s="71"/>
      <c r="N449" s="72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>
        <v>0</v>
      </c>
      <c r="AA449" s="70"/>
      <c r="AB449" s="70"/>
      <c r="AC449" s="70"/>
      <c r="AD449" s="91"/>
      <c r="AE449" s="74"/>
      <c r="AF449" s="74"/>
      <c r="AG449" s="74"/>
      <c r="AH449" s="74"/>
      <c r="AI449" s="75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7"/>
      <c r="AU449" s="77"/>
      <c r="AV449" s="76"/>
      <c r="AW449" s="73" t="str">
        <f t="shared" si="24"/>
        <v/>
      </c>
      <c r="AX449" s="78"/>
      <c r="AY449" s="78"/>
      <c r="AZ449" s="79"/>
      <c r="BA449" s="279"/>
      <c r="BB449" s="279"/>
      <c r="BC449" s="280"/>
      <c r="BD449" s="280"/>
      <c r="BE449" s="281"/>
      <c r="BF449" s="281"/>
      <c r="BG449" s="282"/>
      <c r="BH449" s="283"/>
      <c r="BI449" s="285"/>
      <c r="BJ449" s="285"/>
      <c r="BK449" s="285"/>
      <c r="BL449" s="281"/>
      <c r="BM449" s="283"/>
      <c r="BN449" s="281"/>
      <c r="BO449" s="285"/>
      <c r="BP449" s="278"/>
      <c r="BQ449" s="70"/>
      <c r="BR449" s="278"/>
      <c r="BS449" s="278"/>
      <c r="BT449" s="70">
        <f t="shared" si="25"/>
        <v>2</v>
      </c>
      <c r="BU449" s="278"/>
      <c r="BV449" s="70">
        <f t="shared" si="26"/>
        <v>2</v>
      </c>
      <c r="BW449" s="278"/>
      <c r="BX449" s="70">
        <f t="shared" si="27"/>
        <v>2</v>
      </c>
      <c r="BY449" s="278"/>
      <c r="BZ449" s="70"/>
      <c r="CA449" s="284"/>
      <c r="CB449" s="284"/>
      <c r="CC449" s="284"/>
      <c r="CD449" s="284"/>
      <c r="CE449" s="284"/>
      <c r="CF449" s="284"/>
      <c r="CG449" s="284"/>
      <c r="CH449" s="284"/>
      <c r="CI449" s="284"/>
      <c r="CJ449" s="284"/>
      <c r="CK449" s="284"/>
      <c r="CL449" s="284"/>
      <c r="CM449" s="284"/>
      <c r="CN449" s="284"/>
      <c r="CO449" s="284"/>
      <c r="CP449" s="284"/>
      <c r="CQ449" s="284"/>
      <c r="CR449" s="284"/>
      <c r="CS449" s="284"/>
      <c r="CT449" s="284"/>
      <c r="CU449" s="284"/>
      <c r="CV449" s="284"/>
    </row>
    <row r="450" spans="2:100" s="46" customFormat="1" ht="24.95" customHeight="1" x14ac:dyDescent="0.15">
      <c r="B450" s="70">
        <v>11000</v>
      </c>
      <c r="C450" s="71"/>
      <c r="D450" s="70">
        <v>1001</v>
      </c>
      <c r="E450" s="72"/>
      <c r="F450" s="71"/>
      <c r="G450" s="71"/>
      <c r="H450" s="70">
        <v>0</v>
      </c>
      <c r="I450" s="70"/>
      <c r="J450" s="70"/>
      <c r="K450" s="70"/>
      <c r="L450" s="71"/>
      <c r="M450" s="71"/>
      <c r="N450" s="72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>
        <v>0</v>
      </c>
      <c r="AA450" s="70"/>
      <c r="AB450" s="70"/>
      <c r="AC450" s="70"/>
      <c r="AD450" s="91"/>
      <c r="AE450" s="74"/>
      <c r="AF450" s="74"/>
      <c r="AG450" s="74"/>
      <c r="AH450" s="74"/>
      <c r="AI450" s="75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7"/>
      <c r="AU450" s="77"/>
      <c r="AV450" s="76"/>
      <c r="AW450" s="73" t="str">
        <f t="shared" si="24"/>
        <v/>
      </c>
      <c r="AX450" s="78"/>
      <c r="AY450" s="78"/>
      <c r="AZ450" s="79"/>
      <c r="BA450" s="279"/>
      <c r="BB450" s="279"/>
      <c r="BC450" s="280"/>
      <c r="BD450" s="280"/>
      <c r="BE450" s="281"/>
      <c r="BF450" s="281"/>
      <c r="BG450" s="282"/>
      <c r="BH450" s="283"/>
      <c r="BI450" s="285"/>
      <c r="BJ450" s="285"/>
      <c r="BK450" s="285"/>
      <c r="BL450" s="281"/>
      <c r="BM450" s="283"/>
      <c r="BN450" s="281"/>
      <c r="BO450" s="285"/>
      <c r="BP450" s="278"/>
      <c r="BQ450" s="70"/>
      <c r="BR450" s="278"/>
      <c r="BS450" s="278"/>
      <c r="BT450" s="70">
        <f t="shared" si="25"/>
        <v>2</v>
      </c>
      <c r="BU450" s="278"/>
      <c r="BV450" s="70">
        <f t="shared" si="26"/>
        <v>2</v>
      </c>
      <c r="BW450" s="278"/>
      <c r="BX450" s="70">
        <f t="shared" si="27"/>
        <v>2</v>
      </c>
      <c r="BY450" s="278"/>
      <c r="BZ450" s="70"/>
      <c r="CA450" s="284"/>
      <c r="CB450" s="284"/>
      <c r="CC450" s="284"/>
      <c r="CD450" s="284"/>
      <c r="CE450" s="284"/>
      <c r="CF450" s="284"/>
      <c r="CG450" s="284"/>
      <c r="CH450" s="284"/>
      <c r="CI450" s="284"/>
      <c r="CJ450" s="284"/>
      <c r="CK450" s="284"/>
      <c r="CL450" s="284"/>
      <c r="CM450" s="284"/>
      <c r="CN450" s="284"/>
      <c r="CO450" s="284"/>
      <c r="CP450" s="284"/>
      <c r="CQ450" s="284"/>
      <c r="CR450" s="284"/>
      <c r="CS450" s="284"/>
      <c r="CT450" s="284"/>
      <c r="CU450" s="284"/>
      <c r="CV450" s="284"/>
    </row>
    <row r="451" spans="2:100" s="46" customFormat="1" ht="24.95" customHeight="1" x14ac:dyDescent="0.15">
      <c r="B451" s="70">
        <v>11000</v>
      </c>
      <c r="C451" s="71"/>
      <c r="D451" s="70">
        <v>1001</v>
      </c>
      <c r="E451" s="72"/>
      <c r="F451" s="71"/>
      <c r="G451" s="71"/>
      <c r="H451" s="70">
        <v>0</v>
      </c>
      <c r="I451" s="70"/>
      <c r="J451" s="70"/>
      <c r="K451" s="70"/>
      <c r="L451" s="71"/>
      <c r="M451" s="71"/>
      <c r="N451" s="72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>
        <v>0</v>
      </c>
      <c r="AA451" s="70"/>
      <c r="AB451" s="70"/>
      <c r="AC451" s="70"/>
      <c r="AD451" s="91"/>
      <c r="AE451" s="74"/>
      <c r="AF451" s="74"/>
      <c r="AG451" s="74"/>
      <c r="AH451" s="74"/>
      <c r="AI451" s="75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7"/>
      <c r="AU451" s="77"/>
      <c r="AV451" s="76"/>
      <c r="AW451" s="73" t="str">
        <f t="shared" si="24"/>
        <v/>
      </c>
      <c r="AX451" s="78"/>
      <c r="AY451" s="78"/>
      <c r="AZ451" s="79"/>
      <c r="BA451" s="279"/>
      <c r="BB451" s="279"/>
      <c r="BC451" s="280"/>
      <c r="BD451" s="280"/>
      <c r="BE451" s="281"/>
      <c r="BF451" s="281"/>
      <c r="BG451" s="282"/>
      <c r="BH451" s="283"/>
      <c r="BI451" s="285"/>
      <c r="BJ451" s="285"/>
      <c r="BK451" s="285"/>
      <c r="BL451" s="281"/>
      <c r="BM451" s="283"/>
      <c r="BN451" s="281"/>
      <c r="BO451" s="285"/>
      <c r="BP451" s="278"/>
      <c r="BQ451" s="70"/>
      <c r="BR451" s="278"/>
      <c r="BS451" s="278"/>
      <c r="BT451" s="70">
        <f t="shared" si="25"/>
        <v>2</v>
      </c>
      <c r="BU451" s="278"/>
      <c r="BV451" s="70">
        <f t="shared" si="26"/>
        <v>2</v>
      </c>
      <c r="BW451" s="278"/>
      <c r="BX451" s="70">
        <f t="shared" si="27"/>
        <v>2</v>
      </c>
      <c r="BY451" s="278"/>
      <c r="BZ451" s="70"/>
      <c r="CA451" s="284"/>
      <c r="CB451" s="284"/>
      <c r="CC451" s="284"/>
      <c r="CD451" s="284"/>
      <c r="CE451" s="284"/>
      <c r="CF451" s="284"/>
      <c r="CG451" s="284"/>
      <c r="CH451" s="284"/>
      <c r="CI451" s="284"/>
      <c r="CJ451" s="284"/>
      <c r="CK451" s="284"/>
      <c r="CL451" s="284"/>
      <c r="CM451" s="284"/>
      <c r="CN451" s="284"/>
      <c r="CO451" s="284"/>
      <c r="CP451" s="284"/>
      <c r="CQ451" s="284"/>
      <c r="CR451" s="284"/>
      <c r="CS451" s="284"/>
      <c r="CT451" s="284"/>
      <c r="CU451" s="284"/>
      <c r="CV451" s="284"/>
    </row>
    <row r="452" spans="2:100" s="46" customFormat="1" ht="24.95" customHeight="1" x14ac:dyDescent="0.15">
      <c r="B452" s="70">
        <v>11000</v>
      </c>
      <c r="C452" s="71"/>
      <c r="D452" s="70">
        <v>1001</v>
      </c>
      <c r="E452" s="72"/>
      <c r="F452" s="71"/>
      <c r="G452" s="71"/>
      <c r="H452" s="70">
        <v>0</v>
      </c>
      <c r="I452" s="70"/>
      <c r="J452" s="70"/>
      <c r="K452" s="70"/>
      <c r="L452" s="71"/>
      <c r="M452" s="71"/>
      <c r="N452" s="72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>
        <v>0</v>
      </c>
      <c r="AA452" s="70"/>
      <c r="AB452" s="70"/>
      <c r="AC452" s="70"/>
      <c r="AD452" s="91"/>
      <c r="AE452" s="74"/>
      <c r="AF452" s="74"/>
      <c r="AG452" s="74"/>
      <c r="AH452" s="74"/>
      <c r="AI452" s="75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7"/>
      <c r="AU452" s="77"/>
      <c r="AV452" s="76"/>
      <c r="AW452" s="73" t="str">
        <f t="shared" si="24"/>
        <v/>
      </c>
      <c r="AX452" s="78"/>
      <c r="AY452" s="78"/>
      <c r="AZ452" s="79"/>
      <c r="BA452" s="279"/>
      <c r="BB452" s="279"/>
      <c r="BC452" s="280"/>
      <c r="BD452" s="280"/>
      <c r="BE452" s="281"/>
      <c r="BF452" s="281"/>
      <c r="BG452" s="282"/>
      <c r="BH452" s="283"/>
      <c r="BI452" s="285"/>
      <c r="BJ452" s="285"/>
      <c r="BK452" s="285"/>
      <c r="BL452" s="281"/>
      <c r="BM452" s="283"/>
      <c r="BN452" s="281"/>
      <c r="BO452" s="285"/>
      <c r="BP452" s="278"/>
      <c r="BQ452" s="70"/>
      <c r="BR452" s="278"/>
      <c r="BS452" s="278"/>
      <c r="BT452" s="70">
        <f t="shared" si="25"/>
        <v>2</v>
      </c>
      <c r="BU452" s="278"/>
      <c r="BV452" s="70">
        <f t="shared" si="26"/>
        <v>2</v>
      </c>
      <c r="BW452" s="278"/>
      <c r="BX452" s="70">
        <f t="shared" si="27"/>
        <v>2</v>
      </c>
      <c r="BY452" s="278"/>
      <c r="BZ452" s="70"/>
      <c r="CA452" s="284"/>
      <c r="CB452" s="284"/>
      <c r="CC452" s="284"/>
      <c r="CD452" s="284"/>
      <c r="CE452" s="284"/>
      <c r="CF452" s="284"/>
      <c r="CG452" s="284"/>
      <c r="CH452" s="284"/>
      <c r="CI452" s="284"/>
      <c r="CJ452" s="284"/>
      <c r="CK452" s="284"/>
      <c r="CL452" s="284"/>
      <c r="CM452" s="284"/>
      <c r="CN452" s="284"/>
      <c r="CO452" s="284"/>
      <c r="CP452" s="284"/>
      <c r="CQ452" s="284"/>
      <c r="CR452" s="284"/>
      <c r="CS452" s="284"/>
      <c r="CT452" s="284"/>
      <c r="CU452" s="284"/>
      <c r="CV452" s="284"/>
    </row>
    <row r="453" spans="2:100" s="46" customFormat="1" ht="24.95" customHeight="1" x14ac:dyDescent="0.15">
      <c r="B453" s="70">
        <v>11000</v>
      </c>
      <c r="C453" s="71"/>
      <c r="D453" s="70">
        <v>1001</v>
      </c>
      <c r="E453" s="72"/>
      <c r="F453" s="71"/>
      <c r="G453" s="71"/>
      <c r="H453" s="70">
        <v>0</v>
      </c>
      <c r="I453" s="70"/>
      <c r="J453" s="70"/>
      <c r="K453" s="70"/>
      <c r="L453" s="71"/>
      <c r="M453" s="71"/>
      <c r="N453" s="72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>
        <v>0</v>
      </c>
      <c r="AA453" s="70"/>
      <c r="AB453" s="70"/>
      <c r="AC453" s="70"/>
      <c r="AD453" s="91"/>
      <c r="AE453" s="74"/>
      <c r="AF453" s="74"/>
      <c r="AG453" s="74"/>
      <c r="AH453" s="74"/>
      <c r="AI453" s="75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7"/>
      <c r="AU453" s="77"/>
      <c r="AV453" s="76"/>
      <c r="AW453" s="73" t="str">
        <f t="shared" si="24"/>
        <v/>
      </c>
      <c r="AX453" s="78"/>
      <c r="AY453" s="78"/>
      <c r="AZ453" s="79"/>
      <c r="BA453" s="279"/>
      <c r="BB453" s="279"/>
      <c r="BC453" s="280"/>
      <c r="BD453" s="280"/>
      <c r="BE453" s="281"/>
      <c r="BF453" s="281"/>
      <c r="BG453" s="282"/>
      <c r="BH453" s="283"/>
      <c r="BI453" s="285"/>
      <c r="BJ453" s="285"/>
      <c r="BK453" s="285"/>
      <c r="BL453" s="281"/>
      <c r="BM453" s="283"/>
      <c r="BN453" s="281"/>
      <c r="BO453" s="285"/>
      <c r="BP453" s="278"/>
      <c r="BQ453" s="70"/>
      <c r="BR453" s="278"/>
      <c r="BS453" s="278"/>
      <c r="BT453" s="70">
        <f t="shared" si="25"/>
        <v>2</v>
      </c>
      <c r="BU453" s="278"/>
      <c r="BV453" s="70">
        <f t="shared" si="26"/>
        <v>2</v>
      </c>
      <c r="BW453" s="278"/>
      <c r="BX453" s="70">
        <f t="shared" si="27"/>
        <v>2</v>
      </c>
      <c r="BY453" s="278"/>
      <c r="BZ453" s="70"/>
      <c r="CA453" s="284"/>
      <c r="CB453" s="284"/>
      <c r="CC453" s="284"/>
      <c r="CD453" s="284"/>
      <c r="CE453" s="284"/>
      <c r="CF453" s="284"/>
      <c r="CG453" s="284"/>
      <c r="CH453" s="284"/>
      <c r="CI453" s="284"/>
      <c r="CJ453" s="284"/>
      <c r="CK453" s="284"/>
      <c r="CL453" s="284"/>
      <c r="CM453" s="284"/>
      <c r="CN453" s="284"/>
      <c r="CO453" s="284"/>
      <c r="CP453" s="284"/>
      <c r="CQ453" s="284"/>
      <c r="CR453" s="284"/>
      <c r="CS453" s="284"/>
      <c r="CT453" s="284"/>
      <c r="CU453" s="284"/>
      <c r="CV453" s="284"/>
    </row>
    <row r="454" spans="2:100" s="46" customFormat="1" ht="24.95" customHeight="1" x14ac:dyDescent="0.15">
      <c r="B454" s="70">
        <v>11000</v>
      </c>
      <c r="C454" s="71"/>
      <c r="D454" s="70">
        <v>1001</v>
      </c>
      <c r="E454" s="72"/>
      <c r="F454" s="71"/>
      <c r="G454" s="71"/>
      <c r="H454" s="70">
        <v>0</v>
      </c>
      <c r="I454" s="70"/>
      <c r="J454" s="70"/>
      <c r="K454" s="70"/>
      <c r="L454" s="71"/>
      <c r="M454" s="71"/>
      <c r="N454" s="72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>
        <v>0</v>
      </c>
      <c r="AA454" s="70"/>
      <c r="AB454" s="70"/>
      <c r="AC454" s="70"/>
      <c r="AD454" s="91"/>
      <c r="AE454" s="74"/>
      <c r="AF454" s="74"/>
      <c r="AG454" s="74"/>
      <c r="AH454" s="74"/>
      <c r="AI454" s="75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7"/>
      <c r="AU454" s="77"/>
      <c r="AV454" s="76"/>
      <c r="AW454" s="73" t="str">
        <f t="shared" si="24"/>
        <v/>
      </c>
      <c r="AX454" s="78"/>
      <c r="AY454" s="78"/>
      <c r="AZ454" s="79"/>
      <c r="BA454" s="279"/>
      <c r="BB454" s="279"/>
      <c r="BC454" s="280"/>
      <c r="BD454" s="280"/>
      <c r="BE454" s="281"/>
      <c r="BF454" s="281"/>
      <c r="BG454" s="282"/>
      <c r="BH454" s="283"/>
      <c r="BI454" s="285"/>
      <c r="BJ454" s="285"/>
      <c r="BK454" s="285"/>
      <c r="BL454" s="281"/>
      <c r="BM454" s="283"/>
      <c r="BN454" s="281"/>
      <c r="BO454" s="285"/>
      <c r="BP454" s="278"/>
      <c r="BQ454" s="70"/>
      <c r="BR454" s="278"/>
      <c r="BS454" s="278"/>
      <c r="BT454" s="70">
        <f t="shared" si="25"/>
        <v>2</v>
      </c>
      <c r="BU454" s="278"/>
      <c r="BV454" s="70">
        <f t="shared" si="26"/>
        <v>2</v>
      </c>
      <c r="BW454" s="278"/>
      <c r="BX454" s="70">
        <f t="shared" si="27"/>
        <v>2</v>
      </c>
      <c r="BY454" s="278"/>
      <c r="BZ454" s="70"/>
      <c r="CA454" s="284"/>
      <c r="CB454" s="284"/>
      <c r="CC454" s="284"/>
      <c r="CD454" s="284"/>
      <c r="CE454" s="284"/>
      <c r="CF454" s="284"/>
      <c r="CG454" s="284"/>
      <c r="CH454" s="284"/>
      <c r="CI454" s="284"/>
      <c r="CJ454" s="284"/>
      <c r="CK454" s="284"/>
      <c r="CL454" s="284"/>
      <c r="CM454" s="284"/>
      <c r="CN454" s="284"/>
      <c r="CO454" s="284"/>
      <c r="CP454" s="284"/>
      <c r="CQ454" s="284"/>
      <c r="CR454" s="284"/>
      <c r="CS454" s="284"/>
      <c r="CT454" s="284"/>
      <c r="CU454" s="284"/>
      <c r="CV454" s="284"/>
    </row>
    <row r="455" spans="2:100" s="46" customFormat="1" ht="24.95" customHeight="1" x14ac:dyDescent="0.15">
      <c r="B455" s="70">
        <v>11000</v>
      </c>
      <c r="C455" s="71"/>
      <c r="D455" s="70">
        <v>1001</v>
      </c>
      <c r="E455" s="72"/>
      <c r="F455" s="71"/>
      <c r="G455" s="71"/>
      <c r="H455" s="70">
        <v>0</v>
      </c>
      <c r="I455" s="70"/>
      <c r="J455" s="70"/>
      <c r="K455" s="70"/>
      <c r="L455" s="71"/>
      <c r="M455" s="71"/>
      <c r="N455" s="72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>
        <v>0</v>
      </c>
      <c r="AA455" s="70"/>
      <c r="AB455" s="70"/>
      <c r="AC455" s="70"/>
      <c r="AD455" s="91"/>
      <c r="AE455" s="74"/>
      <c r="AF455" s="74"/>
      <c r="AG455" s="74"/>
      <c r="AH455" s="74"/>
      <c r="AI455" s="75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7"/>
      <c r="AU455" s="77"/>
      <c r="AV455" s="76"/>
      <c r="AW455" s="73" t="str">
        <f t="shared" si="24"/>
        <v/>
      </c>
      <c r="AX455" s="78"/>
      <c r="AY455" s="78"/>
      <c r="AZ455" s="79"/>
      <c r="BA455" s="279"/>
      <c r="BB455" s="279"/>
      <c r="BC455" s="280"/>
      <c r="BD455" s="280"/>
      <c r="BE455" s="281"/>
      <c r="BF455" s="281"/>
      <c r="BG455" s="282"/>
      <c r="BH455" s="283"/>
      <c r="BI455" s="285"/>
      <c r="BJ455" s="285"/>
      <c r="BK455" s="285"/>
      <c r="BL455" s="281"/>
      <c r="BM455" s="283"/>
      <c r="BN455" s="281"/>
      <c r="BO455" s="285"/>
      <c r="BP455" s="278"/>
      <c r="BQ455" s="70"/>
      <c r="BR455" s="278"/>
      <c r="BS455" s="278"/>
      <c r="BT455" s="70">
        <f t="shared" si="25"/>
        <v>2</v>
      </c>
      <c r="BU455" s="278"/>
      <c r="BV455" s="70">
        <f t="shared" si="26"/>
        <v>2</v>
      </c>
      <c r="BW455" s="278"/>
      <c r="BX455" s="70">
        <f t="shared" si="27"/>
        <v>2</v>
      </c>
      <c r="BY455" s="278"/>
      <c r="BZ455" s="70"/>
      <c r="CA455" s="284"/>
      <c r="CB455" s="284"/>
      <c r="CC455" s="284"/>
      <c r="CD455" s="284"/>
      <c r="CE455" s="284"/>
      <c r="CF455" s="284"/>
      <c r="CG455" s="284"/>
      <c r="CH455" s="284"/>
      <c r="CI455" s="284"/>
      <c r="CJ455" s="284"/>
      <c r="CK455" s="284"/>
      <c r="CL455" s="284"/>
      <c r="CM455" s="284"/>
      <c r="CN455" s="284"/>
      <c r="CO455" s="284"/>
      <c r="CP455" s="284"/>
      <c r="CQ455" s="284"/>
      <c r="CR455" s="284"/>
      <c r="CS455" s="284"/>
      <c r="CT455" s="284"/>
      <c r="CU455" s="284"/>
      <c r="CV455" s="284"/>
    </row>
    <row r="456" spans="2:100" s="46" customFormat="1" ht="24.95" customHeight="1" x14ac:dyDescent="0.15">
      <c r="B456" s="70">
        <v>11000</v>
      </c>
      <c r="C456" s="71"/>
      <c r="D456" s="70">
        <v>1001</v>
      </c>
      <c r="E456" s="72"/>
      <c r="F456" s="71"/>
      <c r="G456" s="71"/>
      <c r="H456" s="70">
        <v>0</v>
      </c>
      <c r="I456" s="70"/>
      <c r="J456" s="70"/>
      <c r="K456" s="70"/>
      <c r="L456" s="71"/>
      <c r="M456" s="71"/>
      <c r="N456" s="72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>
        <v>0</v>
      </c>
      <c r="AA456" s="70"/>
      <c r="AB456" s="70"/>
      <c r="AC456" s="70"/>
      <c r="AD456" s="91"/>
      <c r="AE456" s="74"/>
      <c r="AF456" s="74"/>
      <c r="AG456" s="74"/>
      <c r="AH456" s="74"/>
      <c r="AI456" s="75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7"/>
      <c r="AU456" s="77"/>
      <c r="AV456" s="76"/>
      <c r="AW456" s="73" t="str">
        <f t="shared" ref="AW456:AW506" si="28">IF(AT456="",IF(AV456="","",3),2)</f>
        <v/>
      </c>
      <c r="AX456" s="78"/>
      <c r="AY456" s="78"/>
      <c r="AZ456" s="79"/>
      <c r="BA456" s="279"/>
      <c r="BB456" s="279"/>
      <c r="BC456" s="280"/>
      <c r="BD456" s="280"/>
      <c r="BE456" s="281"/>
      <c r="BF456" s="281"/>
      <c r="BG456" s="282"/>
      <c r="BH456" s="283"/>
      <c r="BI456" s="285"/>
      <c r="BJ456" s="285"/>
      <c r="BK456" s="285"/>
      <c r="BL456" s="281"/>
      <c r="BM456" s="283"/>
      <c r="BN456" s="281"/>
      <c r="BO456" s="285"/>
      <c r="BP456" s="278"/>
      <c r="BQ456" s="70"/>
      <c r="BR456" s="278"/>
      <c r="BS456" s="278"/>
      <c r="BT456" s="70">
        <f t="shared" si="25"/>
        <v>2</v>
      </c>
      <c r="BU456" s="278"/>
      <c r="BV456" s="70">
        <f t="shared" si="26"/>
        <v>2</v>
      </c>
      <c r="BW456" s="278"/>
      <c r="BX456" s="70">
        <f t="shared" si="27"/>
        <v>2</v>
      </c>
      <c r="BY456" s="278"/>
      <c r="BZ456" s="70"/>
      <c r="CA456" s="284"/>
      <c r="CB456" s="284"/>
      <c r="CC456" s="284"/>
      <c r="CD456" s="284"/>
      <c r="CE456" s="284"/>
      <c r="CF456" s="284"/>
      <c r="CG456" s="284"/>
      <c r="CH456" s="284"/>
      <c r="CI456" s="284"/>
      <c r="CJ456" s="284"/>
      <c r="CK456" s="284"/>
      <c r="CL456" s="284"/>
      <c r="CM456" s="284"/>
      <c r="CN456" s="284"/>
      <c r="CO456" s="284"/>
      <c r="CP456" s="284"/>
      <c r="CQ456" s="284"/>
      <c r="CR456" s="284"/>
      <c r="CS456" s="284"/>
      <c r="CT456" s="284"/>
      <c r="CU456" s="284"/>
      <c r="CV456" s="284"/>
    </row>
    <row r="457" spans="2:100" s="46" customFormat="1" ht="24.95" customHeight="1" x14ac:dyDescent="0.15">
      <c r="B457" s="70">
        <v>11000</v>
      </c>
      <c r="C457" s="71"/>
      <c r="D457" s="70">
        <v>1001</v>
      </c>
      <c r="E457" s="72"/>
      <c r="F457" s="71"/>
      <c r="G457" s="71"/>
      <c r="H457" s="70">
        <v>0</v>
      </c>
      <c r="I457" s="70"/>
      <c r="J457" s="70"/>
      <c r="K457" s="70"/>
      <c r="L457" s="71"/>
      <c r="M457" s="71"/>
      <c r="N457" s="72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>
        <v>0</v>
      </c>
      <c r="AA457" s="70"/>
      <c r="AB457" s="70"/>
      <c r="AC457" s="70"/>
      <c r="AD457" s="91"/>
      <c r="AE457" s="74"/>
      <c r="AF457" s="74"/>
      <c r="AG457" s="74"/>
      <c r="AH457" s="74"/>
      <c r="AI457" s="75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7"/>
      <c r="AU457" s="77"/>
      <c r="AV457" s="76"/>
      <c r="AW457" s="73" t="str">
        <f t="shared" si="28"/>
        <v/>
      </c>
      <c r="AX457" s="78"/>
      <c r="AY457" s="78"/>
      <c r="AZ457" s="79"/>
      <c r="BA457" s="279"/>
      <c r="BB457" s="279"/>
      <c r="BC457" s="280"/>
      <c r="BD457" s="280"/>
      <c r="BE457" s="281"/>
      <c r="BF457" s="281"/>
      <c r="BG457" s="282"/>
      <c r="BH457" s="283"/>
      <c r="BI457" s="285"/>
      <c r="BJ457" s="285"/>
      <c r="BK457" s="285"/>
      <c r="BL457" s="281"/>
      <c r="BM457" s="283"/>
      <c r="BN457" s="281"/>
      <c r="BO457" s="285"/>
      <c r="BP457" s="278"/>
      <c r="BQ457" s="70"/>
      <c r="BR457" s="278"/>
      <c r="BS457" s="278"/>
      <c r="BT457" s="70">
        <f t="shared" ref="BT457:BT506" si="29">IF(BU457="",2,1)</f>
        <v>2</v>
      </c>
      <c r="BU457" s="278"/>
      <c r="BV457" s="70">
        <f t="shared" ref="BV457:BV506" si="30">IF(BW457="",2,1)</f>
        <v>2</v>
      </c>
      <c r="BW457" s="278"/>
      <c r="BX457" s="70">
        <f t="shared" ref="BX457:BX506" si="31">IF(BY457="",2,1)</f>
        <v>2</v>
      </c>
      <c r="BY457" s="278"/>
      <c r="BZ457" s="70"/>
      <c r="CA457" s="284"/>
      <c r="CB457" s="284"/>
      <c r="CC457" s="284"/>
      <c r="CD457" s="284"/>
      <c r="CE457" s="284"/>
      <c r="CF457" s="284"/>
      <c r="CG457" s="284"/>
      <c r="CH457" s="284"/>
      <c r="CI457" s="284"/>
      <c r="CJ457" s="284"/>
      <c r="CK457" s="284"/>
      <c r="CL457" s="284"/>
      <c r="CM457" s="284"/>
      <c r="CN457" s="284"/>
      <c r="CO457" s="284"/>
      <c r="CP457" s="284"/>
      <c r="CQ457" s="284"/>
      <c r="CR457" s="284"/>
      <c r="CS457" s="284"/>
      <c r="CT457" s="284"/>
      <c r="CU457" s="284"/>
      <c r="CV457" s="284"/>
    </row>
    <row r="458" spans="2:100" s="46" customFormat="1" ht="24.95" customHeight="1" x14ac:dyDescent="0.15">
      <c r="B458" s="70">
        <v>11000</v>
      </c>
      <c r="C458" s="71"/>
      <c r="D458" s="70">
        <v>1001</v>
      </c>
      <c r="E458" s="72"/>
      <c r="F458" s="71"/>
      <c r="G458" s="71"/>
      <c r="H458" s="70">
        <v>0</v>
      </c>
      <c r="I458" s="70"/>
      <c r="J458" s="70"/>
      <c r="K458" s="70"/>
      <c r="L458" s="71"/>
      <c r="M458" s="71"/>
      <c r="N458" s="72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>
        <v>0</v>
      </c>
      <c r="AA458" s="70"/>
      <c r="AB458" s="70"/>
      <c r="AC458" s="70"/>
      <c r="AD458" s="91"/>
      <c r="AE458" s="74"/>
      <c r="AF458" s="74"/>
      <c r="AG458" s="74"/>
      <c r="AH458" s="74"/>
      <c r="AI458" s="75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7"/>
      <c r="AU458" s="77"/>
      <c r="AV458" s="76"/>
      <c r="AW458" s="73" t="str">
        <f t="shared" si="28"/>
        <v/>
      </c>
      <c r="AX458" s="78"/>
      <c r="AY458" s="78"/>
      <c r="AZ458" s="79"/>
      <c r="BA458" s="279"/>
      <c r="BB458" s="279"/>
      <c r="BC458" s="280"/>
      <c r="BD458" s="280"/>
      <c r="BE458" s="281"/>
      <c r="BF458" s="281"/>
      <c r="BG458" s="282"/>
      <c r="BH458" s="283"/>
      <c r="BI458" s="285"/>
      <c r="BJ458" s="285"/>
      <c r="BK458" s="285"/>
      <c r="BL458" s="281"/>
      <c r="BM458" s="283"/>
      <c r="BN458" s="281"/>
      <c r="BO458" s="285"/>
      <c r="BP458" s="278"/>
      <c r="BQ458" s="70"/>
      <c r="BR458" s="278"/>
      <c r="BS458" s="278"/>
      <c r="BT458" s="70">
        <f t="shared" si="29"/>
        <v>2</v>
      </c>
      <c r="BU458" s="278"/>
      <c r="BV458" s="70">
        <f t="shared" si="30"/>
        <v>2</v>
      </c>
      <c r="BW458" s="278"/>
      <c r="BX458" s="70">
        <f t="shared" si="31"/>
        <v>2</v>
      </c>
      <c r="BY458" s="278"/>
      <c r="BZ458" s="70"/>
      <c r="CA458" s="284"/>
      <c r="CB458" s="284"/>
      <c r="CC458" s="284"/>
      <c r="CD458" s="284"/>
      <c r="CE458" s="284"/>
      <c r="CF458" s="284"/>
      <c r="CG458" s="284"/>
      <c r="CH458" s="284"/>
      <c r="CI458" s="284"/>
      <c r="CJ458" s="284"/>
      <c r="CK458" s="284"/>
      <c r="CL458" s="284"/>
      <c r="CM458" s="284"/>
      <c r="CN458" s="284"/>
      <c r="CO458" s="284"/>
      <c r="CP458" s="284"/>
      <c r="CQ458" s="284"/>
      <c r="CR458" s="284"/>
      <c r="CS458" s="284"/>
      <c r="CT458" s="284"/>
      <c r="CU458" s="284"/>
      <c r="CV458" s="284"/>
    </row>
    <row r="459" spans="2:100" s="46" customFormat="1" ht="24.95" customHeight="1" x14ac:dyDescent="0.15">
      <c r="B459" s="70">
        <v>11000</v>
      </c>
      <c r="C459" s="71"/>
      <c r="D459" s="70">
        <v>1001</v>
      </c>
      <c r="E459" s="72"/>
      <c r="F459" s="71"/>
      <c r="G459" s="71"/>
      <c r="H459" s="70">
        <v>0</v>
      </c>
      <c r="I459" s="70"/>
      <c r="J459" s="70"/>
      <c r="K459" s="70"/>
      <c r="L459" s="71"/>
      <c r="M459" s="71"/>
      <c r="N459" s="72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>
        <v>0</v>
      </c>
      <c r="AA459" s="70"/>
      <c r="AB459" s="70"/>
      <c r="AC459" s="70"/>
      <c r="AD459" s="91"/>
      <c r="AE459" s="74"/>
      <c r="AF459" s="74"/>
      <c r="AG459" s="74"/>
      <c r="AH459" s="74"/>
      <c r="AI459" s="75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7"/>
      <c r="AU459" s="77"/>
      <c r="AV459" s="76"/>
      <c r="AW459" s="73" t="str">
        <f t="shared" si="28"/>
        <v/>
      </c>
      <c r="AX459" s="78"/>
      <c r="AY459" s="78"/>
      <c r="AZ459" s="79"/>
      <c r="BA459" s="279"/>
      <c r="BB459" s="279"/>
      <c r="BC459" s="280"/>
      <c r="BD459" s="280"/>
      <c r="BE459" s="281"/>
      <c r="BF459" s="281"/>
      <c r="BG459" s="282"/>
      <c r="BH459" s="283"/>
      <c r="BI459" s="285"/>
      <c r="BJ459" s="285"/>
      <c r="BK459" s="285"/>
      <c r="BL459" s="281"/>
      <c r="BM459" s="283"/>
      <c r="BN459" s="281"/>
      <c r="BO459" s="285"/>
      <c r="BP459" s="278"/>
      <c r="BQ459" s="70"/>
      <c r="BR459" s="278"/>
      <c r="BS459" s="278"/>
      <c r="BT459" s="70">
        <f t="shared" si="29"/>
        <v>2</v>
      </c>
      <c r="BU459" s="278"/>
      <c r="BV459" s="70">
        <f t="shared" si="30"/>
        <v>2</v>
      </c>
      <c r="BW459" s="278"/>
      <c r="BX459" s="70">
        <f t="shared" si="31"/>
        <v>2</v>
      </c>
      <c r="BY459" s="278"/>
      <c r="BZ459" s="70"/>
      <c r="CA459" s="284"/>
      <c r="CB459" s="284"/>
      <c r="CC459" s="284"/>
      <c r="CD459" s="284"/>
      <c r="CE459" s="284"/>
      <c r="CF459" s="284"/>
      <c r="CG459" s="284"/>
      <c r="CH459" s="284"/>
      <c r="CI459" s="284"/>
      <c r="CJ459" s="284"/>
      <c r="CK459" s="284"/>
      <c r="CL459" s="284"/>
      <c r="CM459" s="284"/>
      <c r="CN459" s="284"/>
      <c r="CO459" s="284"/>
      <c r="CP459" s="284"/>
      <c r="CQ459" s="284"/>
      <c r="CR459" s="284"/>
      <c r="CS459" s="284"/>
      <c r="CT459" s="284"/>
      <c r="CU459" s="284"/>
      <c r="CV459" s="284"/>
    </row>
    <row r="460" spans="2:100" s="46" customFormat="1" ht="24.95" customHeight="1" x14ac:dyDescent="0.15">
      <c r="B460" s="70">
        <v>11000</v>
      </c>
      <c r="C460" s="71"/>
      <c r="D460" s="70">
        <v>1001</v>
      </c>
      <c r="E460" s="72"/>
      <c r="F460" s="71"/>
      <c r="G460" s="71"/>
      <c r="H460" s="70">
        <v>0</v>
      </c>
      <c r="I460" s="70"/>
      <c r="J460" s="70"/>
      <c r="K460" s="70"/>
      <c r="L460" s="71"/>
      <c r="M460" s="71"/>
      <c r="N460" s="72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>
        <v>0</v>
      </c>
      <c r="AA460" s="70"/>
      <c r="AB460" s="70"/>
      <c r="AC460" s="70"/>
      <c r="AD460" s="91"/>
      <c r="AE460" s="74"/>
      <c r="AF460" s="74"/>
      <c r="AG460" s="74"/>
      <c r="AH460" s="74"/>
      <c r="AI460" s="75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7"/>
      <c r="AU460" s="77"/>
      <c r="AV460" s="76"/>
      <c r="AW460" s="73" t="str">
        <f t="shared" si="28"/>
        <v/>
      </c>
      <c r="AX460" s="78"/>
      <c r="AY460" s="78"/>
      <c r="AZ460" s="79"/>
      <c r="BA460" s="279"/>
      <c r="BB460" s="279"/>
      <c r="BC460" s="280"/>
      <c r="BD460" s="280"/>
      <c r="BE460" s="281"/>
      <c r="BF460" s="281"/>
      <c r="BG460" s="282"/>
      <c r="BH460" s="283"/>
      <c r="BI460" s="285"/>
      <c r="BJ460" s="285"/>
      <c r="BK460" s="285"/>
      <c r="BL460" s="281"/>
      <c r="BM460" s="283"/>
      <c r="BN460" s="281"/>
      <c r="BO460" s="285"/>
      <c r="BP460" s="278"/>
      <c r="BQ460" s="70"/>
      <c r="BR460" s="278"/>
      <c r="BS460" s="278"/>
      <c r="BT460" s="70">
        <f t="shared" si="29"/>
        <v>2</v>
      </c>
      <c r="BU460" s="278"/>
      <c r="BV460" s="70">
        <f t="shared" si="30"/>
        <v>2</v>
      </c>
      <c r="BW460" s="278"/>
      <c r="BX460" s="70">
        <f t="shared" si="31"/>
        <v>2</v>
      </c>
      <c r="BY460" s="278"/>
      <c r="BZ460" s="70"/>
      <c r="CA460" s="284"/>
      <c r="CB460" s="284"/>
      <c r="CC460" s="284"/>
      <c r="CD460" s="284"/>
      <c r="CE460" s="284"/>
      <c r="CF460" s="284"/>
      <c r="CG460" s="284"/>
      <c r="CH460" s="284"/>
      <c r="CI460" s="284"/>
      <c r="CJ460" s="284"/>
      <c r="CK460" s="284"/>
      <c r="CL460" s="284"/>
      <c r="CM460" s="284"/>
      <c r="CN460" s="284"/>
      <c r="CO460" s="284"/>
      <c r="CP460" s="284"/>
      <c r="CQ460" s="284"/>
      <c r="CR460" s="284"/>
      <c r="CS460" s="284"/>
      <c r="CT460" s="284"/>
      <c r="CU460" s="284"/>
      <c r="CV460" s="284"/>
    </row>
    <row r="461" spans="2:100" s="46" customFormat="1" ht="24.95" customHeight="1" x14ac:dyDescent="0.15">
      <c r="B461" s="70">
        <v>11000</v>
      </c>
      <c r="C461" s="71"/>
      <c r="D461" s="70">
        <v>1001</v>
      </c>
      <c r="E461" s="72"/>
      <c r="F461" s="71"/>
      <c r="G461" s="71"/>
      <c r="H461" s="70">
        <v>0</v>
      </c>
      <c r="I461" s="70"/>
      <c r="J461" s="70"/>
      <c r="K461" s="70"/>
      <c r="L461" s="71"/>
      <c r="M461" s="71"/>
      <c r="N461" s="72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>
        <v>0</v>
      </c>
      <c r="AA461" s="70"/>
      <c r="AB461" s="70"/>
      <c r="AC461" s="70"/>
      <c r="AD461" s="91"/>
      <c r="AE461" s="74"/>
      <c r="AF461" s="74"/>
      <c r="AG461" s="74"/>
      <c r="AH461" s="74"/>
      <c r="AI461" s="75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7"/>
      <c r="AU461" s="77"/>
      <c r="AV461" s="76"/>
      <c r="AW461" s="73" t="str">
        <f t="shared" si="28"/>
        <v/>
      </c>
      <c r="AX461" s="78"/>
      <c r="AY461" s="78"/>
      <c r="AZ461" s="79"/>
      <c r="BA461" s="279"/>
      <c r="BB461" s="279"/>
      <c r="BC461" s="280"/>
      <c r="BD461" s="280"/>
      <c r="BE461" s="281"/>
      <c r="BF461" s="281"/>
      <c r="BG461" s="282"/>
      <c r="BH461" s="283"/>
      <c r="BI461" s="285"/>
      <c r="BJ461" s="285"/>
      <c r="BK461" s="285"/>
      <c r="BL461" s="281"/>
      <c r="BM461" s="283"/>
      <c r="BN461" s="281"/>
      <c r="BO461" s="285"/>
      <c r="BP461" s="278"/>
      <c r="BQ461" s="70"/>
      <c r="BR461" s="278"/>
      <c r="BS461" s="278"/>
      <c r="BT461" s="70">
        <f t="shared" si="29"/>
        <v>2</v>
      </c>
      <c r="BU461" s="278"/>
      <c r="BV461" s="70">
        <f t="shared" si="30"/>
        <v>2</v>
      </c>
      <c r="BW461" s="278"/>
      <c r="BX461" s="70">
        <f t="shared" si="31"/>
        <v>2</v>
      </c>
      <c r="BY461" s="278"/>
      <c r="BZ461" s="70"/>
      <c r="CA461" s="284"/>
      <c r="CB461" s="284"/>
      <c r="CC461" s="284"/>
      <c r="CD461" s="284"/>
      <c r="CE461" s="284"/>
      <c r="CF461" s="284"/>
      <c r="CG461" s="284"/>
      <c r="CH461" s="284"/>
      <c r="CI461" s="284"/>
      <c r="CJ461" s="284"/>
      <c r="CK461" s="284"/>
      <c r="CL461" s="284"/>
      <c r="CM461" s="284"/>
      <c r="CN461" s="284"/>
      <c r="CO461" s="284"/>
      <c r="CP461" s="284"/>
      <c r="CQ461" s="284"/>
      <c r="CR461" s="284"/>
      <c r="CS461" s="284"/>
      <c r="CT461" s="284"/>
      <c r="CU461" s="284"/>
      <c r="CV461" s="284"/>
    </row>
    <row r="462" spans="2:100" s="46" customFormat="1" ht="24.95" customHeight="1" x14ac:dyDescent="0.15">
      <c r="B462" s="70">
        <v>11000</v>
      </c>
      <c r="C462" s="71"/>
      <c r="D462" s="70">
        <v>1001</v>
      </c>
      <c r="E462" s="72"/>
      <c r="F462" s="71"/>
      <c r="G462" s="71"/>
      <c r="H462" s="70">
        <v>0</v>
      </c>
      <c r="I462" s="70"/>
      <c r="J462" s="70"/>
      <c r="K462" s="70"/>
      <c r="L462" s="71"/>
      <c r="M462" s="71"/>
      <c r="N462" s="72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>
        <v>0</v>
      </c>
      <c r="AA462" s="70"/>
      <c r="AB462" s="70"/>
      <c r="AC462" s="70"/>
      <c r="AD462" s="91"/>
      <c r="AE462" s="74"/>
      <c r="AF462" s="74"/>
      <c r="AG462" s="74"/>
      <c r="AH462" s="74"/>
      <c r="AI462" s="75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7"/>
      <c r="AU462" s="77"/>
      <c r="AV462" s="76"/>
      <c r="AW462" s="73" t="str">
        <f t="shared" si="28"/>
        <v/>
      </c>
      <c r="AX462" s="78"/>
      <c r="AY462" s="78"/>
      <c r="AZ462" s="79"/>
      <c r="BA462" s="279"/>
      <c r="BB462" s="279"/>
      <c r="BC462" s="280"/>
      <c r="BD462" s="280"/>
      <c r="BE462" s="281"/>
      <c r="BF462" s="281"/>
      <c r="BG462" s="282"/>
      <c r="BH462" s="283"/>
      <c r="BI462" s="285"/>
      <c r="BJ462" s="285"/>
      <c r="BK462" s="285"/>
      <c r="BL462" s="281"/>
      <c r="BM462" s="283"/>
      <c r="BN462" s="281"/>
      <c r="BO462" s="285"/>
      <c r="BP462" s="278"/>
      <c r="BQ462" s="70"/>
      <c r="BR462" s="278"/>
      <c r="BS462" s="278"/>
      <c r="BT462" s="70">
        <f t="shared" si="29"/>
        <v>2</v>
      </c>
      <c r="BU462" s="278"/>
      <c r="BV462" s="70">
        <f t="shared" si="30"/>
        <v>2</v>
      </c>
      <c r="BW462" s="278"/>
      <c r="BX462" s="70">
        <f t="shared" si="31"/>
        <v>2</v>
      </c>
      <c r="BY462" s="278"/>
      <c r="BZ462" s="70"/>
      <c r="CA462" s="284"/>
      <c r="CB462" s="284"/>
      <c r="CC462" s="284"/>
      <c r="CD462" s="284"/>
      <c r="CE462" s="284"/>
      <c r="CF462" s="284"/>
      <c r="CG462" s="284"/>
      <c r="CH462" s="284"/>
      <c r="CI462" s="284"/>
      <c r="CJ462" s="284"/>
      <c r="CK462" s="284"/>
      <c r="CL462" s="284"/>
      <c r="CM462" s="284"/>
      <c r="CN462" s="284"/>
      <c r="CO462" s="284"/>
      <c r="CP462" s="284"/>
      <c r="CQ462" s="284"/>
      <c r="CR462" s="284"/>
      <c r="CS462" s="284"/>
      <c r="CT462" s="284"/>
      <c r="CU462" s="284"/>
      <c r="CV462" s="284"/>
    </row>
    <row r="463" spans="2:100" s="46" customFormat="1" ht="24.95" customHeight="1" x14ac:dyDescent="0.15">
      <c r="B463" s="70">
        <v>11000</v>
      </c>
      <c r="C463" s="71"/>
      <c r="D463" s="70">
        <v>1001</v>
      </c>
      <c r="E463" s="72"/>
      <c r="F463" s="71"/>
      <c r="G463" s="71"/>
      <c r="H463" s="70">
        <v>0</v>
      </c>
      <c r="I463" s="70"/>
      <c r="J463" s="70"/>
      <c r="K463" s="70"/>
      <c r="L463" s="71"/>
      <c r="M463" s="71"/>
      <c r="N463" s="72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>
        <v>0</v>
      </c>
      <c r="AA463" s="70"/>
      <c r="AB463" s="70"/>
      <c r="AC463" s="70"/>
      <c r="AD463" s="91"/>
      <c r="AE463" s="74"/>
      <c r="AF463" s="74"/>
      <c r="AG463" s="74"/>
      <c r="AH463" s="74"/>
      <c r="AI463" s="75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7"/>
      <c r="AU463" s="77"/>
      <c r="AV463" s="76"/>
      <c r="AW463" s="73" t="str">
        <f t="shared" si="28"/>
        <v/>
      </c>
      <c r="AX463" s="78"/>
      <c r="AY463" s="78"/>
      <c r="AZ463" s="79"/>
      <c r="BA463" s="279"/>
      <c r="BB463" s="279"/>
      <c r="BC463" s="280"/>
      <c r="BD463" s="280"/>
      <c r="BE463" s="281"/>
      <c r="BF463" s="281"/>
      <c r="BG463" s="282"/>
      <c r="BH463" s="283"/>
      <c r="BI463" s="285"/>
      <c r="BJ463" s="285"/>
      <c r="BK463" s="285"/>
      <c r="BL463" s="281"/>
      <c r="BM463" s="283"/>
      <c r="BN463" s="281"/>
      <c r="BO463" s="285"/>
      <c r="BP463" s="278"/>
      <c r="BQ463" s="70"/>
      <c r="BR463" s="278"/>
      <c r="BS463" s="278"/>
      <c r="BT463" s="70">
        <f t="shared" si="29"/>
        <v>2</v>
      </c>
      <c r="BU463" s="278"/>
      <c r="BV463" s="70">
        <f t="shared" si="30"/>
        <v>2</v>
      </c>
      <c r="BW463" s="278"/>
      <c r="BX463" s="70">
        <f t="shared" si="31"/>
        <v>2</v>
      </c>
      <c r="BY463" s="278"/>
      <c r="BZ463" s="70"/>
      <c r="CA463" s="284"/>
      <c r="CB463" s="284"/>
      <c r="CC463" s="284"/>
      <c r="CD463" s="284"/>
      <c r="CE463" s="284"/>
      <c r="CF463" s="284"/>
      <c r="CG463" s="284"/>
      <c r="CH463" s="284"/>
      <c r="CI463" s="284"/>
      <c r="CJ463" s="284"/>
      <c r="CK463" s="284"/>
      <c r="CL463" s="284"/>
      <c r="CM463" s="284"/>
      <c r="CN463" s="284"/>
      <c r="CO463" s="284"/>
      <c r="CP463" s="284"/>
      <c r="CQ463" s="284"/>
      <c r="CR463" s="284"/>
      <c r="CS463" s="284"/>
      <c r="CT463" s="284"/>
      <c r="CU463" s="284"/>
      <c r="CV463" s="284"/>
    </row>
    <row r="464" spans="2:100" s="46" customFormat="1" ht="24.95" customHeight="1" x14ac:dyDescent="0.15">
      <c r="B464" s="70">
        <v>11000</v>
      </c>
      <c r="C464" s="71"/>
      <c r="D464" s="70">
        <v>1001</v>
      </c>
      <c r="E464" s="72"/>
      <c r="F464" s="71"/>
      <c r="G464" s="71"/>
      <c r="H464" s="70">
        <v>0</v>
      </c>
      <c r="I464" s="70"/>
      <c r="J464" s="70"/>
      <c r="K464" s="70"/>
      <c r="L464" s="71"/>
      <c r="M464" s="71"/>
      <c r="N464" s="72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>
        <v>0</v>
      </c>
      <c r="AA464" s="70"/>
      <c r="AB464" s="70"/>
      <c r="AC464" s="70"/>
      <c r="AD464" s="91"/>
      <c r="AE464" s="74"/>
      <c r="AF464" s="74"/>
      <c r="AG464" s="74"/>
      <c r="AH464" s="74"/>
      <c r="AI464" s="75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7"/>
      <c r="AU464" s="77"/>
      <c r="AV464" s="76"/>
      <c r="AW464" s="73" t="str">
        <f t="shared" si="28"/>
        <v/>
      </c>
      <c r="AX464" s="78"/>
      <c r="AY464" s="78"/>
      <c r="AZ464" s="79"/>
      <c r="BA464" s="279"/>
      <c r="BB464" s="279"/>
      <c r="BC464" s="280"/>
      <c r="BD464" s="280"/>
      <c r="BE464" s="281"/>
      <c r="BF464" s="281"/>
      <c r="BG464" s="282"/>
      <c r="BH464" s="283"/>
      <c r="BI464" s="285"/>
      <c r="BJ464" s="285"/>
      <c r="BK464" s="285"/>
      <c r="BL464" s="281"/>
      <c r="BM464" s="283"/>
      <c r="BN464" s="281"/>
      <c r="BO464" s="285"/>
      <c r="BP464" s="278"/>
      <c r="BQ464" s="70"/>
      <c r="BR464" s="278"/>
      <c r="BS464" s="278"/>
      <c r="BT464" s="70">
        <f t="shared" si="29"/>
        <v>2</v>
      </c>
      <c r="BU464" s="278"/>
      <c r="BV464" s="70">
        <f t="shared" si="30"/>
        <v>2</v>
      </c>
      <c r="BW464" s="278"/>
      <c r="BX464" s="70">
        <f t="shared" si="31"/>
        <v>2</v>
      </c>
      <c r="BY464" s="278"/>
      <c r="BZ464" s="70"/>
      <c r="CA464" s="284"/>
      <c r="CB464" s="284"/>
      <c r="CC464" s="284"/>
      <c r="CD464" s="284"/>
      <c r="CE464" s="284"/>
      <c r="CF464" s="284"/>
      <c r="CG464" s="284"/>
      <c r="CH464" s="284"/>
      <c r="CI464" s="284"/>
      <c r="CJ464" s="284"/>
      <c r="CK464" s="284"/>
      <c r="CL464" s="284"/>
      <c r="CM464" s="284"/>
      <c r="CN464" s="284"/>
      <c r="CO464" s="284"/>
      <c r="CP464" s="284"/>
      <c r="CQ464" s="284"/>
      <c r="CR464" s="284"/>
      <c r="CS464" s="284"/>
      <c r="CT464" s="284"/>
      <c r="CU464" s="284"/>
      <c r="CV464" s="284"/>
    </row>
    <row r="465" spans="2:100" s="46" customFormat="1" ht="24.95" customHeight="1" x14ac:dyDescent="0.15">
      <c r="B465" s="70">
        <v>11000</v>
      </c>
      <c r="C465" s="71"/>
      <c r="D465" s="70">
        <v>1001</v>
      </c>
      <c r="E465" s="72"/>
      <c r="F465" s="71"/>
      <c r="G465" s="71"/>
      <c r="H465" s="70">
        <v>0</v>
      </c>
      <c r="I465" s="70"/>
      <c r="J465" s="70"/>
      <c r="K465" s="70"/>
      <c r="L465" s="71"/>
      <c r="M465" s="71"/>
      <c r="N465" s="72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>
        <v>0</v>
      </c>
      <c r="AA465" s="70"/>
      <c r="AB465" s="70"/>
      <c r="AC465" s="70"/>
      <c r="AD465" s="91"/>
      <c r="AE465" s="74"/>
      <c r="AF465" s="74"/>
      <c r="AG465" s="74"/>
      <c r="AH465" s="74"/>
      <c r="AI465" s="75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7"/>
      <c r="AU465" s="77"/>
      <c r="AV465" s="76"/>
      <c r="AW465" s="73" t="str">
        <f t="shared" si="28"/>
        <v/>
      </c>
      <c r="AX465" s="78"/>
      <c r="AY465" s="78"/>
      <c r="AZ465" s="79"/>
      <c r="BA465" s="279"/>
      <c r="BB465" s="279"/>
      <c r="BC465" s="280"/>
      <c r="BD465" s="280"/>
      <c r="BE465" s="281"/>
      <c r="BF465" s="281"/>
      <c r="BG465" s="282"/>
      <c r="BH465" s="283"/>
      <c r="BI465" s="285"/>
      <c r="BJ465" s="285"/>
      <c r="BK465" s="285"/>
      <c r="BL465" s="281"/>
      <c r="BM465" s="283"/>
      <c r="BN465" s="281"/>
      <c r="BO465" s="285"/>
      <c r="BP465" s="278"/>
      <c r="BQ465" s="70"/>
      <c r="BR465" s="278"/>
      <c r="BS465" s="278"/>
      <c r="BT465" s="70">
        <f t="shared" si="29"/>
        <v>2</v>
      </c>
      <c r="BU465" s="278"/>
      <c r="BV465" s="70">
        <f t="shared" si="30"/>
        <v>2</v>
      </c>
      <c r="BW465" s="278"/>
      <c r="BX465" s="70">
        <f t="shared" si="31"/>
        <v>2</v>
      </c>
      <c r="BY465" s="278"/>
      <c r="BZ465" s="70"/>
      <c r="CA465" s="284"/>
      <c r="CB465" s="284"/>
      <c r="CC465" s="284"/>
      <c r="CD465" s="284"/>
      <c r="CE465" s="284"/>
      <c r="CF465" s="284"/>
      <c r="CG465" s="284"/>
      <c r="CH465" s="284"/>
      <c r="CI465" s="284"/>
      <c r="CJ465" s="284"/>
      <c r="CK465" s="284"/>
      <c r="CL465" s="284"/>
      <c r="CM465" s="284"/>
      <c r="CN465" s="284"/>
      <c r="CO465" s="284"/>
      <c r="CP465" s="284"/>
      <c r="CQ465" s="284"/>
      <c r="CR465" s="284"/>
      <c r="CS465" s="284"/>
      <c r="CT465" s="284"/>
      <c r="CU465" s="284"/>
      <c r="CV465" s="284"/>
    </row>
    <row r="466" spans="2:100" s="46" customFormat="1" ht="24.95" customHeight="1" x14ac:dyDescent="0.15">
      <c r="B466" s="70">
        <v>11000</v>
      </c>
      <c r="C466" s="71"/>
      <c r="D466" s="70">
        <v>1001</v>
      </c>
      <c r="E466" s="72"/>
      <c r="F466" s="71"/>
      <c r="G466" s="71"/>
      <c r="H466" s="70">
        <v>0</v>
      </c>
      <c r="I466" s="70"/>
      <c r="J466" s="70"/>
      <c r="K466" s="70"/>
      <c r="L466" s="71"/>
      <c r="M466" s="71"/>
      <c r="N466" s="72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>
        <v>0</v>
      </c>
      <c r="AA466" s="70"/>
      <c r="AB466" s="70"/>
      <c r="AC466" s="70"/>
      <c r="AD466" s="91"/>
      <c r="AE466" s="74"/>
      <c r="AF466" s="74"/>
      <c r="AG466" s="74"/>
      <c r="AH466" s="74"/>
      <c r="AI466" s="75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7"/>
      <c r="AU466" s="77"/>
      <c r="AV466" s="76"/>
      <c r="AW466" s="73" t="str">
        <f t="shared" si="28"/>
        <v/>
      </c>
      <c r="AX466" s="78"/>
      <c r="AY466" s="78"/>
      <c r="AZ466" s="79"/>
      <c r="BA466" s="279"/>
      <c r="BB466" s="279"/>
      <c r="BC466" s="280"/>
      <c r="BD466" s="280"/>
      <c r="BE466" s="281"/>
      <c r="BF466" s="281"/>
      <c r="BG466" s="282"/>
      <c r="BH466" s="283"/>
      <c r="BI466" s="285"/>
      <c r="BJ466" s="285"/>
      <c r="BK466" s="285"/>
      <c r="BL466" s="281"/>
      <c r="BM466" s="283"/>
      <c r="BN466" s="281"/>
      <c r="BO466" s="285"/>
      <c r="BP466" s="278"/>
      <c r="BQ466" s="70"/>
      <c r="BR466" s="278"/>
      <c r="BS466" s="278"/>
      <c r="BT466" s="70">
        <f t="shared" si="29"/>
        <v>2</v>
      </c>
      <c r="BU466" s="278"/>
      <c r="BV466" s="70">
        <f t="shared" si="30"/>
        <v>2</v>
      </c>
      <c r="BW466" s="278"/>
      <c r="BX466" s="70">
        <f t="shared" si="31"/>
        <v>2</v>
      </c>
      <c r="BY466" s="278"/>
      <c r="BZ466" s="70"/>
      <c r="CA466" s="284"/>
      <c r="CB466" s="284"/>
      <c r="CC466" s="284"/>
      <c r="CD466" s="284"/>
      <c r="CE466" s="284"/>
      <c r="CF466" s="284"/>
      <c r="CG466" s="284"/>
      <c r="CH466" s="284"/>
      <c r="CI466" s="284"/>
      <c r="CJ466" s="284"/>
      <c r="CK466" s="284"/>
      <c r="CL466" s="284"/>
      <c r="CM466" s="284"/>
      <c r="CN466" s="284"/>
      <c r="CO466" s="284"/>
      <c r="CP466" s="284"/>
      <c r="CQ466" s="284"/>
      <c r="CR466" s="284"/>
      <c r="CS466" s="284"/>
      <c r="CT466" s="284"/>
      <c r="CU466" s="284"/>
      <c r="CV466" s="284"/>
    </row>
    <row r="467" spans="2:100" s="46" customFormat="1" ht="24.95" customHeight="1" x14ac:dyDescent="0.15">
      <c r="B467" s="70">
        <v>11000</v>
      </c>
      <c r="C467" s="71"/>
      <c r="D467" s="70">
        <v>1001</v>
      </c>
      <c r="E467" s="72"/>
      <c r="F467" s="71"/>
      <c r="G467" s="71"/>
      <c r="H467" s="70">
        <v>0</v>
      </c>
      <c r="I467" s="70"/>
      <c r="J467" s="70"/>
      <c r="K467" s="70"/>
      <c r="L467" s="71"/>
      <c r="M467" s="71"/>
      <c r="N467" s="72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>
        <v>0</v>
      </c>
      <c r="AA467" s="70"/>
      <c r="AB467" s="70"/>
      <c r="AC467" s="70"/>
      <c r="AD467" s="91"/>
      <c r="AE467" s="74"/>
      <c r="AF467" s="74"/>
      <c r="AG467" s="74"/>
      <c r="AH467" s="74"/>
      <c r="AI467" s="75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7"/>
      <c r="AU467" s="77"/>
      <c r="AV467" s="76"/>
      <c r="AW467" s="73" t="str">
        <f t="shared" si="28"/>
        <v/>
      </c>
      <c r="AX467" s="78"/>
      <c r="AY467" s="78"/>
      <c r="AZ467" s="79"/>
      <c r="BA467" s="279"/>
      <c r="BB467" s="279"/>
      <c r="BC467" s="280"/>
      <c r="BD467" s="280"/>
      <c r="BE467" s="281"/>
      <c r="BF467" s="281"/>
      <c r="BG467" s="282"/>
      <c r="BH467" s="283"/>
      <c r="BI467" s="285"/>
      <c r="BJ467" s="285"/>
      <c r="BK467" s="285"/>
      <c r="BL467" s="281"/>
      <c r="BM467" s="283"/>
      <c r="BN467" s="281"/>
      <c r="BO467" s="285"/>
      <c r="BP467" s="278"/>
      <c r="BQ467" s="70"/>
      <c r="BR467" s="278"/>
      <c r="BS467" s="278"/>
      <c r="BT467" s="70">
        <f t="shared" si="29"/>
        <v>2</v>
      </c>
      <c r="BU467" s="278"/>
      <c r="BV467" s="70">
        <f t="shared" si="30"/>
        <v>2</v>
      </c>
      <c r="BW467" s="278"/>
      <c r="BX467" s="70">
        <f t="shared" si="31"/>
        <v>2</v>
      </c>
      <c r="BY467" s="278"/>
      <c r="BZ467" s="70"/>
      <c r="CA467" s="284"/>
      <c r="CB467" s="284"/>
      <c r="CC467" s="284"/>
      <c r="CD467" s="284"/>
      <c r="CE467" s="284"/>
      <c r="CF467" s="284"/>
      <c r="CG467" s="284"/>
      <c r="CH467" s="284"/>
      <c r="CI467" s="284"/>
      <c r="CJ467" s="284"/>
      <c r="CK467" s="284"/>
      <c r="CL467" s="284"/>
      <c r="CM467" s="284"/>
      <c r="CN467" s="284"/>
      <c r="CO467" s="284"/>
      <c r="CP467" s="284"/>
      <c r="CQ467" s="284"/>
      <c r="CR467" s="284"/>
      <c r="CS467" s="284"/>
      <c r="CT467" s="284"/>
      <c r="CU467" s="284"/>
      <c r="CV467" s="284"/>
    </row>
    <row r="468" spans="2:100" s="46" customFormat="1" ht="24.95" customHeight="1" x14ac:dyDescent="0.15">
      <c r="B468" s="70">
        <v>11000</v>
      </c>
      <c r="C468" s="71"/>
      <c r="D468" s="70">
        <v>1001</v>
      </c>
      <c r="E468" s="72"/>
      <c r="F468" s="71"/>
      <c r="G468" s="71"/>
      <c r="H468" s="70">
        <v>0</v>
      </c>
      <c r="I468" s="70"/>
      <c r="J468" s="70"/>
      <c r="K468" s="70"/>
      <c r="L468" s="71"/>
      <c r="M468" s="71"/>
      <c r="N468" s="72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>
        <v>0</v>
      </c>
      <c r="AA468" s="70"/>
      <c r="AB468" s="70"/>
      <c r="AC468" s="70"/>
      <c r="AD468" s="91"/>
      <c r="AE468" s="74"/>
      <c r="AF468" s="74"/>
      <c r="AG468" s="74"/>
      <c r="AH468" s="74"/>
      <c r="AI468" s="75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7"/>
      <c r="AU468" s="77"/>
      <c r="AV468" s="76"/>
      <c r="AW468" s="73" t="str">
        <f t="shared" si="28"/>
        <v/>
      </c>
      <c r="AX468" s="78"/>
      <c r="AY468" s="78"/>
      <c r="AZ468" s="79"/>
      <c r="BA468" s="279"/>
      <c r="BB468" s="279"/>
      <c r="BC468" s="280"/>
      <c r="BD468" s="280"/>
      <c r="BE468" s="281"/>
      <c r="BF468" s="281"/>
      <c r="BG468" s="282"/>
      <c r="BH468" s="283"/>
      <c r="BI468" s="285"/>
      <c r="BJ468" s="285"/>
      <c r="BK468" s="285"/>
      <c r="BL468" s="281"/>
      <c r="BM468" s="283"/>
      <c r="BN468" s="281"/>
      <c r="BO468" s="285"/>
      <c r="BP468" s="278"/>
      <c r="BQ468" s="70"/>
      <c r="BR468" s="278"/>
      <c r="BS468" s="278"/>
      <c r="BT468" s="70">
        <f t="shared" si="29"/>
        <v>2</v>
      </c>
      <c r="BU468" s="278"/>
      <c r="BV468" s="70">
        <f t="shared" si="30"/>
        <v>2</v>
      </c>
      <c r="BW468" s="278"/>
      <c r="BX468" s="70">
        <f t="shared" si="31"/>
        <v>2</v>
      </c>
      <c r="BY468" s="278"/>
      <c r="BZ468" s="70"/>
      <c r="CA468" s="284"/>
      <c r="CB468" s="284"/>
      <c r="CC468" s="284"/>
      <c r="CD468" s="284"/>
      <c r="CE468" s="284"/>
      <c r="CF468" s="284"/>
      <c r="CG468" s="284"/>
      <c r="CH468" s="284"/>
      <c r="CI468" s="284"/>
      <c r="CJ468" s="284"/>
      <c r="CK468" s="284"/>
      <c r="CL468" s="284"/>
      <c r="CM468" s="284"/>
      <c r="CN468" s="284"/>
      <c r="CO468" s="284"/>
      <c r="CP468" s="284"/>
      <c r="CQ468" s="284"/>
      <c r="CR468" s="284"/>
      <c r="CS468" s="284"/>
      <c r="CT468" s="284"/>
      <c r="CU468" s="284"/>
      <c r="CV468" s="284"/>
    </row>
    <row r="469" spans="2:100" s="46" customFormat="1" ht="24.95" customHeight="1" x14ac:dyDescent="0.15">
      <c r="B469" s="70">
        <v>11000</v>
      </c>
      <c r="C469" s="71"/>
      <c r="D469" s="70">
        <v>1001</v>
      </c>
      <c r="E469" s="72"/>
      <c r="F469" s="71"/>
      <c r="G469" s="71"/>
      <c r="H469" s="70">
        <v>0</v>
      </c>
      <c r="I469" s="70"/>
      <c r="J469" s="70"/>
      <c r="K469" s="70"/>
      <c r="L469" s="71"/>
      <c r="M469" s="71"/>
      <c r="N469" s="72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>
        <v>0</v>
      </c>
      <c r="AA469" s="70"/>
      <c r="AB469" s="70"/>
      <c r="AC469" s="70"/>
      <c r="AD469" s="91"/>
      <c r="AE469" s="74"/>
      <c r="AF469" s="74"/>
      <c r="AG469" s="74"/>
      <c r="AH469" s="74"/>
      <c r="AI469" s="75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7"/>
      <c r="AU469" s="77"/>
      <c r="AV469" s="76"/>
      <c r="AW469" s="73" t="str">
        <f t="shared" si="28"/>
        <v/>
      </c>
      <c r="AX469" s="78"/>
      <c r="AY469" s="78"/>
      <c r="AZ469" s="79"/>
      <c r="BA469" s="279"/>
      <c r="BB469" s="279"/>
      <c r="BC469" s="280"/>
      <c r="BD469" s="280"/>
      <c r="BE469" s="281"/>
      <c r="BF469" s="281"/>
      <c r="BG469" s="282"/>
      <c r="BH469" s="283"/>
      <c r="BI469" s="285"/>
      <c r="BJ469" s="285"/>
      <c r="BK469" s="285"/>
      <c r="BL469" s="281"/>
      <c r="BM469" s="283"/>
      <c r="BN469" s="281"/>
      <c r="BO469" s="285"/>
      <c r="BP469" s="278"/>
      <c r="BQ469" s="70"/>
      <c r="BR469" s="278"/>
      <c r="BS469" s="278"/>
      <c r="BT469" s="70">
        <f t="shared" si="29"/>
        <v>2</v>
      </c>
      <c r="BU469" s="278"/>
      <c r="BV469" s="70">
        <f t="shared" si="30"/>
        <v>2</v>
      </c>
      <c r="BW469" s="278"/>
      <c r="BX469" s="70">
        <f t="shared" si="31"/>
        <v>2</v>
      </c>
      <c r="BY469" s="278"/>
      <c r="BZ469" s="70"/>
      <c r="CA469" s="284"/>
      <c r="CB469" s="284"/>
      <c r="CC469" s="284"/>
      <c r="CD469" s="284"/>
      <c r="CE469" s="284"/>
      <c r="CF469" s="284"/>
      <c r="CG469" s="284"/>
      <c r="CH469" s="284"/>
      <c r="CI469" s="284"/>
      <c r="CJ469" s="284"/>
      <c r="CK469" s="284"/>
      <c r="CL469" s="284"/>
      <c r="CM469" s="284"/>
      <c r="CN469" s="284"/>
      <c r="CO469" s="284"/>
      <c r="CP469" s="284"/>
      <c r="CQ469" s="284"/>
      <c r="CR469" s="284"/>
      <c r="CS469" s="284"/>
      <c r="CT469" s="284"/>
      <c r="CU469" s="284"/>
      <c r="CV469" s="284"/>
    </row>
    <row r="470" spans="2:100" s="46" customFormat="1" ht="24.95" customHeight="1" x14ac:dyDescent="0.15">
      <c r="B470" s="70">
        <v>11000</v>
      </c>
      <c r="C470" s="71"/>
      <c r="D470" s="70">
        <v>1001</v>
      </c>
      <c r="E470" s="72"/>
      <c r="F470" s="71"/>
      <c r="G470" s="71"/>
      <c r="H470" s="70">
        <v>0</v>
      </c>
      <c r="I470" s="70"/>
      <c r="J470" s="70"/>
      <c r="K470" s="70"/>
      <c r="L470" s="71"/>
      <c r="M470" s="71"/>
      <c r="N470" s="72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>
        <v>0</v>
      </c>
      <c r="AA470" s="70"/>
      <c r="AB470" s="70"/>
      <c r="AC470" s="70"/>
      <c r="AD470" s="91"/>
      <c r="AE470" s="74"/>
      <c r="AF470" s="74"/>
      <c r="AG470" s="74"/>
      <c r="AH470" s="74"/>
      <c r="AI470" s="75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7"/>
      <c r="AU470" s="77"/>
      <c r="AV470" s="76"/>
      <c r="AW470" s="73" t="str">
        <f t="shared" si="28"/>
        <v/>
      </c>
      <c r="AX470" s="78"/>
      <c r="AY470" s="78"/>
      <c r="AZ470" s="79"/>
      <c r="BA470" s="279"/>
      <c r="BB470" s="279"/>
      <c r="BC470" s="280"/>
      <c r="BD470" s="280"/>
      <c r="BE470" s="281"/>
      <c r="BF470" s="281"/>
      <c r="BG470" s="282"/>
      <c r="BH470" s="283"/>
      <c r="BI470" s="285"/>
      <c r="BJ470" s="285"/>
      <c r="BK470" s="285"/>
      <c r="BL470" s="281"/>
      <c r="BM470" s="283"/>
      <c r="BN470" s="281"/>
      <c r="BO470" s="285"/>
      <c r="BP470" s="278"/>
      <c r="BQ470" s="70"/>
      <c r="BR470" s="278"/>
      <c r="BS470" s="278"/>
      <c r="BT470" s="70">
        <f t="shared" si="29"/>
        <v>2</v>
      </c>
      <c r="BU470" s="278"/>
      <c r="BV470" s="70">
        <f t="shared" si="30"/>
        <v>2</v>
      </c>
      <c r="BW470" s="278"/>
      <c r="BX470" s="70">
        <f t="shared" si="31"/>
        <v>2</v>
      </c>
      <c r="BY470" s="278"/>
      <c r="BZ470" s="70"/>
      <c r="CA470" s="284"/>
      <c r="CB470" s="284"/>
      <c r="CC470" s="284"/>
      <c r="CD470" s="284"/>
      <c r="CE470" s="284"/>
      <c r="CF470" s="284"/>
      <c r="CG470" s="284"/>
      <c r="CH470" s="284"/>
      <c r="CI470" s="284"/>
      <c r="CJ470" s="284"/>
      <c r="CK470" s="284"/>
      <c r="CL470" s="284"/>
      <c r="CM470" s="284"/>
      <c r="CN470" s="284"/>
      <c r="CO470" s="284"/>
      <c r="CP470" s="284"/>
      <c r="CQ470" s="284"/>
      <c r="CR470" s="284"/>
      <c r="CS470" s="284"/>
      <c r="CT470" s="284"/>
      <c r="CU470" s="284"/>
      <c r="CV470" s="284"/>
    </row>
    <row r="471" spans="2:100" s="46" customFormat="1" ht="24.95" customHeight="1" x14ac:dyDescent="0.15">
      <c r="B471" s="70">
        <v>11000</v>
      </c>
      <c r="C471" s="71"/>
      <c r="D471" s="70">
        <v>1001</v>
      </c>
      <c r="E471" s="72"/>
      <c r="F471" s="71"/>
      <c r="G471" s="71"/>
      <c r="H471" s="70">
        <v>0</v>
      </c>
      <c r="I471" s="70"/>
      <c r="J471" s="70"/>
      <c r="K471" s="70"/>
      <c r="L471" s="71"/>
      <c r="M471" s="71"/>
      <c r="N471" s="72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>
        <v>0</v>
      </c>
      <c r="AA471" s="70"/>
      <c r="AB471" s="70"/>
      <c r="AC471" s="70"/>
      <c r="AD471" s="91"/>
      <c r="AE471" s="74"/>
      <c r="AF471" s="74"/>
      <c r="AG471" s="74"/>
      <c r="AH471" s="74"/>
      <c r="AI471" s="75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7"/>
      <c r="AU471" s="77"/>
      <c r="AV471" s="76"/>
      <c r="AW471" s="73" t="str">
        <f t="shared" si="28"/>
        <v/>
      </c>
      <c r="AX471" s="78"/>
      <c r="AY471" s="78"/>
      <c r="AZ471" s="79"/>
      <c r="BA471" s="279"/>
      <c r="BB471" s="279"/>
      <c r="BC471" s="280"/>
      <c r="BD471" s="280"/>
      <c r="BE471" s="281"/>
      <c r="BF471" s="281"/>
      <c r="BG471" s="282"/>
      <c r="BH471" s="283"/>
      <c r="BI471" s="285"/>
      <c r="BJ471" s="285"/>
      <c r="BK471" s="285"/>
      <c r="BL471" s="281"/>
      <c r="BM471" s="283"/>
      <c r="BN471" s="281"/>
      <c r="BO471" s="285"/>
      <c r="BP471" s="278"/>
      <c r="BQ471" s="70"/>
      <c r="BR471" s="278"/>
      <c r="BS471" s="278"/>
      <c r="BT471" s="70">
        <f t="shared" si="29"/>
        <v>2</v>
      </c>
      <c r="BU471" s="278"/>
      <c r="BV471" s="70">
        <f t="shared" si="30"/>
        <v>2</v>
      </c>
      <c r="BW471" s="278"/>
      <c r="BX471" s="70">
        <f t="shared" si="31"/>
        <v>2</v>
      </c>
      <c r="BY471" s="278"/>
      <c r="BZ471" s="70"/>
      <c r="CA471" s="284"/>
      <c r="CB471" s="284"/>
      <c r="CC471" s="284"/>
      <c r="CD471" s="284"/>
      <c r="CE471" s="284"/>
      <c r="CF471" s="284"/>
      <c r="CG471" s="284"/>
      <c r="CH471" s="284"/>
      <c r="CI471" s="284"/>
      <c r="CJ471" s="284"/>
      <c r="CK471" s="284"/>
      <c r="CL471" s="284"/>
      <c r="CM471" s="284"/>
      <c r="CN471" s="284"/>
      <c r="CO471" s="284"/>
      <c r="CP471" s="284"/>
      <c r="CQ471" s="284"/>
      <c r="CR471" s="284"/>
      <c r="CS471" s="284"/>
      <c r="CT471" s="284"/>
      <c r="CU471" s="284"/>
      <c r="CV471" s="284"/>
    </row>
    <row r="472" spans="2:100" s="46" customFormat="1" ht="24.95" customHeight="1" x14ac:dyDescent="0.15">
      <c r="B472" s="70">
        <v>11000</v>
      </c>
      <c r="C472" s="71"/>
      <c r="D472" s="70">
        <v>1001</v>
      </c>
      <c r="E472" s="72"/>
      <c r="F472" s="71"/>
      <c r="G472" s="71"/>
      <c r="H472" s="70">
        <v>0</v>
      </c>
      <c r="I472" s="70"/>
      <c r="J472" s="70"/>
      <c r="K472" s="70"/>
      <c r="L472" s="71"/>
      <c r="M472" s="71"/>
      <c r="N472" s="72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>
        <v>0</v>
      </c>
      <c r="AA472" s="70"/>
      <c r="AB472" s="70"/>
      <c r="AC472" s="70"/>
      <c r="AD472" s="91"/>
      <c r="AE472" s="74"/>
      <c r="AF472" s="74"/>
      <c r="AG472" s="74"/>
      <c r="AH472" s="74"/>
      <c r="AI472" s="75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7"/>
      <c r="AU472" s="77"/>
      <c r="AV472" s="76"/>
      <c r="AW472" s="73" t="str">
        <f t="shared" si="28"/>
        <v/>
      </c>
      <c r="AX472" s="78"/>
      <c r="AY472" s="78"/>
      <c r="AZ472" s="79"/>
      <c r="BA472" s="279"/>
      <c r="BB472" s="279"/>
      <c r="BC472" s="280"/>
      <c r="BD472" s="280"/>
      <c r="BE472" s="281"/>
      <c r="BF472" s="281"/>
      <c r="BG472" s="282"/>
      <c r="BH472" s="283"/>
      <c r="BI472" s="285"/>
      <c r="BJ472" s="285"/>
      <c r="BK472" s="285"/>
      <c r="BL472" s="281"/>
      <c r="BM472" s="283"/>
      <c r="BN472" s="281"/>
      <c r="BO472" s="285"/>
      <c r="BP472" s="278"/>
      <c r="BQ472" s="70"/>
      <c r="BR472" s="278"/>
      <c r="BS472" s="278"/>
      <c r="BT472" s="70">
        <f t="shared" si="29"/>
        <v>2</v>
      </c>
      <c r="BU472" s="278"/>
      <c r="BV472" s="70">
        <f t="shared" si="30"/>
        <v>2</v>
      </c>
      <c r="BW472" s="278"/>
      <c r="BX472" s="70">
        <f t="shared" si="31"/>
        <v>2</v>
      </c>
      <c r="BY472" s="278"/>
      <c r="BZ472" s="70"/>
      <c r="CA472" s="284"/>
      <c r="CB472" s="284"/>
      <c r="CC472" s="284"/>
      <c r="CD472" s="284"/>
      <c r="CE472" s="284"/>
      <c r="CF472" s="284"/>
      <c r="CG472" s="284"/>
      <c r="CH472" s="284"/>
      <c r="CI472" s="284"/>
      <c r="CJ472" s="284"/>
      <c r="CK472" s="284"/>
      <c r="CL472" s="284"/>
      <c r="CM472" s="284"/>
      <c r="CN472" s="284"/>
      <c r="CO472" s="284"/>
      <c r="CP472" s="284"/>
      <c r="CQ472" s="284"/>
      <c r="CR472" s="284"/>
      <c r="CS472" s="284"/>
      <c r="CT472" s="284"/>
      <c r="CU472" s="284"/>
      <c r="CV472" s="284"/>
    </row>
    <row r="473" spans="2:100" s="46" customFormat="1" ht="24.95" customHeight="1" x14ac:dyDescent="0.15">
      <c r="B473" s="70">
        <v>11000</v>
      </c>
      <c r="C473" s="71"/>
      <c r="D473" s="70">
        <v>1001</v>
      </c>
      <c r="E473" s="72"/>
      <c r="F473" s="71"/>
      <c r="G473" s="71"/>
      <c r="H473" s="70">
        <v>0</v>
      </c>
      <c r="I473" s="70"/>
      <c r="J473" s="70"/>
      <c r="K473" s="70"/>
      <c r="L473" s="71"/>
      <c r="M473" s="71"/>
      <c r="N473" s="72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>
        <v>0</v>
      </c>
      <c r="AA473" s="70"/>
      <c r="AB473" s="70"/>
      <c r="AC473" s="70"/>
      <c r="AD473" s="91"/>
      <c r="AE473" s="74"/>
      <c r="AF473" s="74"/>
      <c r="AG473" s="74"/>
      <c r="AH473" s="74"/>
      <c r="AI473" s="75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7"/>
      <c r="AU473" s="77"/>
      <c r="AV473" s="76"/>
      <c r="AW473" s="73" t="str">
        <f t="shared" si="28"/>
        <v/>
      </c>
      <c r="AX473" s="78"/>
      <c r="AY473" s="78"/>
      <c r="AZ473" s="79"/>
      <c r="BA473" s="279"/>
      <c r="BB473" s="279"/>
      <c r="BC473" s="280"/>
      <c r="BD473" s="280"/>
      <c r="BE473" s="281"/>
      <c r="BF473" s="281"/>
      <c r="BG473" s="282"/>
      <c r="BH473" s="283"/>
      <c r="BI473" s="285"/>
      <c r="BJ473" s="285"/>
      <c r="BK473" s="285"/>
      <c r="BL473" s="281"/>
      <c r="BM473" s="283"/>
      <c r="BN473" s="281"/>
      <c r="BO473" s="285"/>
      <c r="BP473" s="278"/>
      <c r="BQ473" s="70"/>
      <c r="BR473" s="278"/>
      <c r="BS473" s="278"/>
      <c r="BT473" s="70">
        <f t="shared" si="29"/>
        <v>2</v>
      </c>
      <c r="BU473" s="278"/>
      <c r="BV473" s="70">
        <f t="shared" si="30"/>
        <v>2</v>
      </c>
      <c r="BW473" s="278"/>
      <c r="BX473" s="70">
        <f t="shared" si="31"/>
        <v>2</v>
      </c>
      <c r="BY473" s="278"/>
      <c r="BZ473" s="70"/>
      <c r="CA473" s="284"/>
      <c r="CB473" s="284"/>
      <c r="CC473" s="284"/>
      <c r="CD473" s="284"/>
      <c r="CE473" s="284"/>
      <c r="CF473" s="284"/>
      <c r="CG473" s="284"/>
      <c r="CH473" s="284"/>
      <c r="CI473" s="284"/>
      <c r="CJ473" s="284"/>
      <c r="CK473" s="284"/>
      <c r="CL473" s="284"/>
      <c r="CM473" s="284"/>
      <c r="CN473" s="284"/>
      <c r="CO473" s="284"/>
      <c r="CP473" s="284"/>
      <c r="CQ473" s="284"/>
      <c r="CR473" s="284"/>
      <c r="CS473" s="284"/>
      <c r="CT473" s="284"/>
      <c r="CU473" s="284"/>
      <c r="CV473" s="284"/>
    </row>
    <row r="474" spans="2:100" s="46" customFormat="1" ht="24.95" customHeight="1" x14ac:dyDescent="0.15">
      <c r="B474" s="70">
        <v>11000</v>
      </c>
      <c r="C474" s="71"/>
      <c r="D474" s="70">
        <v>1001</v>
      </c>
      <c r="E474" s="72"/>
      <c r="F474" s="71"/>
      <c r="G474" s="71"/>
      <c r="H474" s="70">
        <v>0</v>
      </c>
      <c r="I474" s="70"/>
      <c r="J474" s="70"/>
      <c r="K474" s="70"/>
      <c r="L474" s="71"/>
      <c r="M474" s="71"/>
      <c r="N474" s="72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>
        <v>0</v>
      </c>
      <c r="AA474" s="70"/>
      <c r="AB474" s="70"/>
      <c r="AC474" s="70"/>
      <c r="AD474" s="91"/>
      <c r="AE474" s="74"/>
      <c r="AF474" s="74"/>
      <c r="AG474" s="74"/>
      <c r="AH474" s="74"/>
      <c r="AI474" s="75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7"/>
      <c r="AU474" s="77"/>
      <c r="AV474" s="76"/>
      <c r="AW474" s="73" t="str">
        <f t="shared" si="28"/>
        <v/>
      </c>
      <c r="AX474" s="78"/>
      <c r="AY474" s="78"/>
      <c r="AZ474" s="79"/>
      <c r="BA474" s="279"/>
      <c r="BB474" s="279"/>
      <c r="BC474" s="280"/>
      <c r="BD474" s="280"/>
      <c r="BE474" s="281"/>
      <c r="BF474" s="281"/>
      <c r="BG474" s="282"/>
      <c r="BH474" s="283"/>
      <c r="BI474" s="285"/>
      <c r="BJ474" s="285"/>
      <c r="BK474" s="285"/>
      <c r="BL474" s="281"/>
      <c r="BM474" s="283"/>
      <c r="BN474" s="281"/>
      <c r="BO474" s="285"/>
      <c r="BP474" s="278"/>
      <c r="BQ474" s="70"/>
      <c r="BR474" s="278"/>
      <c r="BS474" s="278"/>
      <c r="BT474" s="70">
        <f t="shared" si="29"/>
        <v>2</v>
      </c>
      <c r="BU474" s="278"/>
      <c r="BV474" s="70">
        <f t="shared" si="30"/>
        <v>2</v>
      </c>
      <c r="BW474" s="278"/>
      <c r="BX474" s="70">
        <f t="shared" si="31"/>
        <v>2</v>
      </c>
      <c r="BY474" s="278"/>
      <c r="BZ474" s="70"/>
      <c r="CA474" s="284"/>
      <c r="CB474" s="284"/>
      <c r="CC474" s="284"/>
      <c r="CD474" s="284"/>
      <c r="CE474" s="284"/>
      <c r="CF474" s="284"/>
      <c r="CG474" s="284"/>
      <c r="CH474" s="284"/>
      <c r="CI474" s="284"/>
      <c r="CJ474" s="284"/>
      <c r="CK474" s="284"/>
      <c r="CL474" s="284"/>
      <c r="CM474" s="284"/>
      <c r="CN474" s="284"/>
      <c r="CO474" s="284"/>
      <c r="CP474" s="284"/>
      <c r="CQ474" s="284"/>
      <c r="CR474" s="284"/>
      <c r="CS474" s="284"/>
      <c r="CT474" s="284"/>
      <c r="CU474" s="284"/>
      <c r="CV474" s="284"/>
    </row>
    <row r="475" spans="2:100" s="46" customFormat="1" ht="24.95" customHeight="1" x14ac:dyDescent="0.15">
      <c r="B475" s="70">
        <v>11000</v>
      </c>
      <c r="C475" s="71"/>
      <c r="D475" s="70">
        <v>1001</v>
      </c>
      <c r="E475" s="72"/>
      <c r="F475" s="71"/>
      <c r="G475" s="71"/>
      <c r="H475" s="70">
        <v>0</v>
      </c>
      <c r="I475" s="70"/>
      <c r="J475" s="70"/>
      <c r="K475" s="70"/>
      <c r="L475" s="71"/>
      <c r="M475" s="71"/>
      <c r="N475" s="72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>
        <v>0</v>
      </c>
      <c r="AA475" s="70"/>
      <c r="AB475" s="70"/>
      <c r="AC475" s="70"/>
      <c r="AD475" s="91"/>
      <c r="AE475" s="74"/>
      <c r="AF475" s="74"/>
      <c r="AG475" s="74"/>
      <c r="AH475" s="74"/>
      <c r="AI475" s="75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7"/>
      <c r="AU475" s="77"/>
      <c r="AV475" s="76"/>
      <c r="AW475" s="73" t="str">
        <f t="shared" si="28"/>
        <v/>
      </c>
      <c r="AX475" s="78"/>
      <c r="AY475" s="78"/>
      <c r="AZ475" s="79"/>
      <c r="BA475" s="279"/>
      <c r="BB475" s="279"/>
      <c r="BC475" s="280"/>
      <c r="BD475" s="280"/>
      <c r="BE475" s="281"/>
      <c r="BF475" s="281"/>
      <c r="BG475" s="282"/>
      <c r="BH475" s="283"/>
      <c r="BI475" s="285"/>
      <c r="BJ475" s="285"/>
      <c r="BK475" s="285"/>
      <c r="BL475" s="281"/>
      <c r="BM475" s="283"/>
      <c r="BN475" s="281"/>
      <c r="BO475" s="285"/>
      <c r="BP475" s="278"/>
      <c r="BQ475" s="70"/>
      <c r="BR475" s="278"/>
      <c r="BS475" s="278"/>
      <c r="BT475" s="70">
        <f t="shared" si="29"/>
        <v>2</v>
      </c>
      <c r="BU475" s="278"/>
      <c r="BV475" s="70">
        <f t="shared" si="30"/>
        <v>2</v>
      </c>
      <c r="BW475" s="278"/>
      <c r="BX475" s="70">
        <f t="shared" si="31"/>
        <v>2</v>
      </c>
      <c r="BY475" s="278"/>
      <c r="BZ475" s="70"/>
      <c r="CA475" s="284"/>
      <c r="CB475" s="284"/>
      <c r="CC475" s="284"/>
      <c r="CD475" s="284"/>
      <c r="CE475" s="284"/>
      <c r="CF475" s="284"/>
      <c r="CG475" s="284"/>
      <c r="CH475" s="284"/>
      <c r="CI475" s="284"/>
      <c r="CJ475" s="284"/>
      <c r="CK475" s="284"/>
      <c r="CL475" s="284"/>
      <c r="CM475" s="284"/>
      <c r="CN475" s="284"/>
      <c r="CO475" s="284"/>
      <c r="CP475" s="284"/>
      <c r="CQ475" s="284"/>
      <c r="CR475" s="284"/>
      <c r="CS475" s="284"/>
      <c r="CT475" s="284"/>
      <c r="CU475" s="284"/>
      <c r="CV475" s="284"/>
    </row>
    <row r="476" spans="2:100" s="46" customFormat="1" ht="24.95" customHeight="1" x14ac:dyDescent="0.15">
      <c r="B476" s="70">
        <v>11000</v>
      </c>
      <c r="C476" s="71"/>
      <c r="D476" s="70">
        <v>1001</v>
      </c>
      <c r="E476" s="72"/>
      <c r="F476" s="71"/>
      <c r="G476" s="71"/>
      <c r="H476" s="70">
        <v>0</v>
      </c>
      <c r="I476" s="70"/>
      <c r="J476" s="70"/>
      <c r="K476" s="70"/>
      <c r="L476" s="71"/>
      <c r="M476" s="71"/>
      <c r="N476" s="72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>
        <v>0</v>
      </c>
      <c r="AA476" s="70"/>
      <c r="AB476" s="70"/>
      <c r="AC476" s="70"/>
      <c r="AD476" s="91"/>
      <c r="AE476" s="74"/>
      <c r="AF476" s="74"/>
      <c r="AG476" s="74"/>
      <c r="AH476" s="74"/>
      <c r="AI476" s="75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7"/>
      <c r="AU476" s="77"/>
      <c r="AV476" s="76"/>
      <c r="AW476" s="73" t="str">
        <f t="shared" si="28"/>
        <v/>
      </c>
      <c r="AX476" s="78"/>
      <c r="AY476" s="78"/>
      <c r="AZ476" s="79"/>
      <c r="BA476" s="279"/>
      <c r="BB476" s="279"/>
      <c r="BC476" s="280"/>
      <c r="BD476" s="280"/>
      <c r="BE476" s="281"/>
      <c r="BF476" s="281"/>
      <c r="BG476" s="282"/>
      <c r="BH476" s="283"/>
      <c r="BI476" s="285"/>
      <c r="BJ476" s="285"/>
      <c r="BK476" s="285"/>
      <c r="BL476" s="281"/>
      <c r="BM476" s="283"/>
      <c r="BN476" s="281"/>
      <c r="BO476" s="285"/>
      <c r="BP476" s="278"/>
      <c r="BQ476" s="70"/>
      <c r="BR476" s="278"/>
      <c r="BS476" s="278"/>
      <c r="BT476" s="70">
        <f t="shared" si="29"/>
        <v>2</v>
      </c>
      <c r="BU476" s="278"/>
      <c r="BV476" s="70">
        <f t="shared" si="30"/>
        <v>2</v>
      </c>
      <c r="BW476" s="278"/>
      <c r="BX476" s="70">
        <f t="shared" si="31"/>
        <v>2</v>
      </c>
      <c r="BY476" s="278"/>
      <c r="BZ476" s="70"/>
      <c r="CA476" s="284"/>
      <c r="CB476" s="284"/>
      <c r="CC476" s="284"/>
      <c r="CD476" s="284"/>
      <c r="CE476" s="284"/>
      <c r="CF476" s="284"/>
      <c r="CG476" s="284"/>
      <c r="CH476" s="284"/>
      <c r="CI476" s="284"/>
      <c r="CJ476" s="284"/>
      <c r="CK476" s="284"/>
      <c r="CL476" s="284"/>
      <c r="CM476" s="284"/>
      <c r="CN476" s="284"/>
      <c r="CO476" s="284"/>
      <c r="CP476" s="284"/>
      <c r="CQ476" s="284"/>
      <c r="CR476" s="284"/>
      <c r="CS476" s="284"/>
      <c r="CT476" s="284"/>
      <c r="CU476" s="284"/>
      <c r="CV476" s="284"/>
    </row>
    <row r="477" spans="2:100" s="46" customFormat="1" ht="24.95" customHeight="1" x14ac:dyDescent="0.15">
      <c r="B477" s="70">
        <v>11000</v>
      </c>
      <c r="C477" s="71"/>
      <c r="D477" s="70">
        <v>1001</v>
      </c>
      <c r="E477" s="72"/>
      <c r="F477" s="71"/>
      <c r="G477" s="71"/>
      <c r="H477" s="70">
        <v>0</v>
      </c>
      <c r="I477" s="70"/>
      <c r="J477" s="70"/>
      <c r="K477" s="70"/>
      <c r="L477" s="71"/>
      <c r="M477" s="71"/>
      <c r="N477" s="72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>
        <v>0</v>
      </c>
      <c r="AA477" s="70"/>
      <c r="AB477" s="70"/>
      <c r="AC477" s="70"/>
      <c r="AD477" s="91"/>
      <c r="AE477" s="74"/>
      <c r="AF477" s="74"/>
      <c r="AG477" s="74"/>
      <c r="AH477" s="74"/>
      <c r="AI477" s="75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7"/>
      <c r="AU477" s="77"/>
      <c r="AV477" s="76"/>
      <c r="AW477" s="73" t="str">
        <f t="shared" si="28"/>
        <v/>
      </c>
      <c r="AX477" s="78"/>
      <c r="AY477" s="78"/>
      <c r="AZ477" s="79"/>
      <c r="BA477" s="279"/>
      <c r="BB477" s="279"/>
      <c r="BC477" s="280"/>
      <c r="BD477" s="280"/>
      <c r="BE477" s="281"/>
      <c r="BF477" s="281"/>
      <c r="BG477" s="282"/>
      <c r="BH477" s="283"/>
      <c r="BI477" s="285"/>
      <c r="BJ477" s="285"/>
      <c r="BK477" s="285"/>
      <c r="BL477" s="281"/>
      <c r="BM477" s="283"/>
      <c r="BN477" s="281"/>
      <c r="BO477" s="285"/>
      <c r="BP477" s="278"/>
      <c r="BQ477" s="70"/>
      <c r="BR477" s="278"/>
      <c r="BS477" s="278"/>
      <c r="BT477" s="70">
        <f t="shared" si="29"/>
        <v>2</v>
      </c>
      <c r="BU477" s="278"/>
      <c r="BV477" s="70">
        <f t="shared" si="30"/>
        <v>2</v>
      </c>
      <c r="BW477" s="278"/>
      <c r="BX477" s="70">
        <f t="shared" si="31"/>
        <v>2</v>
      </c>
      <c r="BY477" s="278"/>
      <c r="BZ477" s="70"/>
      <c r="CA477" s="284"/>
      <c r="CB477" s="284"/>
      <c r="CC477" s="284"/>
      <c r="CD477" s="284"/>
      <c r="CE477" s="284"/>
      <c r="CF477" s="284"/>
      <c r="CG477" s="284"/>
      <c r="CH477" s="284"/>
      <c r="CI477" s="284"/>
      <c r="CJ477" s="284"/>
      <c r="CK477" s="284"/>
      <c r="CL477" s="284"/>
      <c r="CM477" s="284"/>
      <c r="CN477" s="284"/>
      <c r="CO477" s="284"/>
      <c r="CP477" s="284"/>
      <c r="CQ477" s="284"/>
      <c r="CR477" s="284"/>
      <c r="CS477" s="284"/>
      <c r="CT477" s="284"/>
      <c r="CU477" s="284"/>
      <c r="CV477" s="284"/>
    </row>
    <row r="478" spans="2:100" s="46" customFormat="1" ht="24.95" customHeight="1" x14ac:dyDescent="0.15">
      <c r="B478" s="70">
        <v>11000</v>
      </c>
      <c r="C478" s="71"/>
      <c r="D478" s="70">
        <v>1001</v>
      </c>
      <c r="E478" s="72"/>
      <c r="F478" s="71"/>
      <c r="G478" s="71"/>
      <c r="H478" s="70">
        <v>0</v>
      </c>
      <c r="I478" s="70"/>
      <c r="J478" s="70"/>
      <c r="K478" s="70"/>
      <c r="L478" s="71"/>
      <c r="M478" s="71"/>
      <c r="N478" s="72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>
        <v>0</v>
      </c>
      <c r="AA478" s="70"/>
      <c r="AB478" s="70"/>
      <c r="AC478" s="70"/>
      <c r="AD478" s="91"/>
      <c r="AE478" s="74"/>
      <c r="AF478" s="74"/>
      <c r="AG478" s="74"/>
      <c r="AH478" s="74"/>
      <c r="AI478" s="75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7"/>
      <c r="AU478" s="77"/>
      <c r="AV478" s="76"/>
      <c r="AW478" s="73" t="str">
        <f t="shared" si="28"/>
        <v/>
      </c>
      <c r="AX478" s="78"/>
      <c r="AY478" s="78"/>
      <c r="AZ478" s="79"/>
      <c r="BA478" s="279"/>
      <c r="BB478" s="279"/>
      <c r="BC478" s="280"/>
      <c r="BD478" s="280"/>
      <c r="BE478" s="281"/>
      <c r="BF478" s="281"/>
      <c r="BG478" s="282"/>
      <c r="BH478" s="283"/>
      <c r="BI478" s="285"/>
      <c r="BJ478" s="285"/>
      <c r="BK478" s="285"/>
      <c r="BL478" s="281"/>
      <c r="BM478" s="283"/>
      <c r="BN478" s="281"/>
      <c r="BO478" s="285"/>
      <c r="BP478" s="278"/>
      <c r="BQ478" s="70"/>
      <c r="BR478" s="278"/>
      <c r="BS478" s="278"/>
      <c r="BT478" s="70">
        <f t="shared" si="29"/>
        <v>2</v>
      </c>
      <c r="BU478" s="278"/>
      <c r="BV478" s="70">
        <f t="shared" si="30"/>
        <v>2</v>
      </c>
      <c r="BW478" s="278"/>
      <c r="BX478" s="70">
        <f t="shared" si="31"/>
        <v>2</v>
      </c>
      <c r="BY478" s="278"/>
      <c r="BZ478" s="70"/>
      <c r="CA478" s="284"/>
      <c r="CB478" s="284"/>
      <c r="CC478" s="284"/>
      <c r="CD478" s="284"/>
      <c r="CE478" s="284"/>
      <c r="CF478" s="284"/>
      <c r="CG478" s="284"/>
      <c r="CH478" s="284"/>
      <c r="CI478" s="284"/>
      <c r="CJ478" s="284"/>
      <c r="CK478" s="284"/>
      <c r="CL478" s="284"/>
      <c r="CM478" s="284"/>
      <c r="CN478" s="284"/>
      <c r="CO478" s="284"/>
      <c r="CP478" s="284"/>
      <c r="CQ478" s="284"/>
      <c r="CR478" s="284"/>
      <c r="CS478" s="284"/>
      <c r="CT478" s="284"/>
      <c r="CU478" s="284"/>
      <c r="CV478" s="284"/>
    </row>
    <row r="479" spans="2:100" s="46" customFormat="1" ht="24.95" customHeight="1" x14ac:dyDescent="0.15">
      <c r="B479" s="70">
        <v>11000</v>
      </c>
      <c r="C479" s="71"/>
      <c r="D479" s="70">
        <v>1001</v>
      </c>
      <c r="E479" s="72"/>
      <c r="F479" s="71"/>
      <c r="G479" s="71"/>
      <c r="H479" s="70">
        <v>0</v>
      </c>
      <c r="I479" s="70"/>
      <c r="J479" s="70"/>
      <c r="K479" s="70"/>
      <c r="L479" s="71"/>
      <c r="M479" s="71"/>
      <c r="N479" s="72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>
        <v>0</v>
      </c>
      <c r="AA479" s="70"/>
      <c r="AB479" s="70"/>
      <c r="AC479" s="70"/>
      <c r="AD479" s="91"/>
      <c r="AE479" s="74"/>
      <c r="AF479" s="74"/>
      <c r="AG479" s="74"/>
      <c r="AH479" s="74"/>
      <c r="AI479" s="75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7"/>
      <c r="AU479" s="77"/>
      <c r="AV479" s="76"/>
      <c r="AW479" s="73" t="str">
        <f t="shared" si="28"/>
        <v/>
      </c>
      <c r="AX479" s="78"/>
      <c r="AY479" s="78"/>
      <c r="AZ479" s="79"/>
      <c r="BA479" s="279"/>
      <c r="BB479" s="279"/>
      <c r="BC479" s="280"/>
      <c r="BD479" s="280"/>
      <c r="BE479" s="281"/>
      <c r="BF479" s="281"/>
      <c r="BG479" s="282"/>
      <c r="BH479" s="283"/>
      <c r="BI479" s="285"/>
      <c r="BJ479" s="285"/>
      <c r="BK479" s="285"/>
      <c r="BL479" s="281"/>
      <c r="BM479" s="283"/>
      <c r="BN479" s="281"/>
      <c r="BO479" s="285"/>
      <c r="BP479" s="278"/>
      <c r="BQ479" s="70"/>
      <c r="BR479" s="278"/>
      <c r="BS479" s="278"/>
      <c r="BT479" s="70">
        <f t="shared" si="29"/>
        <v>2</v>
      </c>
      <c r="BU479" s="278"/>
      <c r="BV479" s="70">
        <f t="shared" si="30"/>
        <v>2</v>
      </c>
      <c r="BW479" s="278"/>
      <c r="BX479" s="70">
        <f t="shared" si="31"/>
        <v>2</v>
      </c>
      <c r="BY479" s="278"/>
      <c r="BZ479" s="70"/>
      <c r="CA479" s="284"/>
      <c r="CB479" s="284"/>
      <c r="CC479" s="284"/>
      <c r="CD479" s="284"/>
      <c r="CE479" s="284"/>
      <c r="CF479" s="284"/>
      <c r="CG479" s="284"/>
      <c r="CH479" s="284"/>
      <c r="CI479" s="284"/>
      <c r="CJ479" s="284"/>
      <c r="CK479" s="284"/>
      <c r="CL479" s="284"/>
      <c r="CM479" s="284"/>
      <c r="CN479" s="284"/>
      <c r="CO479" s="284"/>
      <c r="CP479" s="284"/>
      <c r="CQ479" s="284"/>
      <c r="CR479" s="284"/>
      <c r="CS479" s="284"/>
      <c r="CT479" s="284"/>
      <c r="CU479" s="284"/>
      <c r="CV479" s="284"/>
    </row>
    <row r="480" spans="2:100" s="46" customFormat="1" ht="24.95" customHeight="1" x14ac:dyDescent="0.15">
      <c r="B480" s="70">
        <v>11000</v>
      </c>
      <c r="C480" s="71"/>
      <c r="D480" s="70">
        <v>1001</v>
      </c>
      <c r="E480" s="72"/>
      <c r="F480" s="71"/>
      <c r="G480" s="71"/>
      <c r="H480" s="70">
        <v>0</v>
      </c>
      <c r="I480" s="70"/>
      <c r="J480" s="70"/>
      <c r="K480" s="70"/>
      <c r="L480" s="71"/>
      <c r="M480" s="71"/>
      <c r="N480" s="72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>
        <v>0</v>
      </c>
      <c r="AA480" s="70"/>
      <c r="AB480" s="70"/>
      <c r="AC480" s="70"/>
      <c r="AD480" s="91"/>
      <c r="AE480" s="74"/>
      <c r="AF480" s="74"/>
      <c r="AG480" s="74"/>
      <c r="AH480" s="74"/>
      <c r="AI480" s="75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7"/>
      <c r="AU480" s="77"/>
      <c r="AV480" s="76"/>
      <c r="AW480" s="73" t="str">
        <f t="shared" si="28"/>
        <v/>
      </c>
      <c r="AX480" s="78"/>
      <c r="AY480" s="78"/>
      <c r="AZ480" s="79"/>
      <c r="BA480" s="279"/>
      <c r="BB480" s="279"/>
      <c r="BC480" s="280"/>
      <c r="BD480" s="280"/>
      <c r="BE480" s="281"/>
      <c r="BF480" s="281"/>
      <c r="BG480" s="282"/>
      <c r="BH480" s="283"/>
      <c r="BI480" s="285"/>
      <c r="BJ480" s="285"/>
      <c r="BK480" s="285"/>
      <c r="BL480" s="281"/>
      <c r="BM480" s="283"/>
      <c r="BN480" s="281"/>
      <c r="BO480" s="285"/>
      <c r="BP480" s="278"/>
      <c r="BQ480" s="70"/>
      <c r="BR480" s="278"/>
      <c r="BS480" s="278"/>
      <c r="BT480" s="70">
        <f t="shared" si="29"/>
        <v>2</v>
      </c>
      <c r="BU480" s="278"/>
      <c r="BV480" s="70">
        <f t="shared" si="30"/>
        <v>2</v>
      </c>
      <c r="BW480" s="278"/>
      <c r="BX480" s="70">
        <f t="shared" si="31"/>
        <v>2</v>
      </c>
      <c r="BY480" s="278"/>
      <c r="BZ480" s="70"/>
      <c r="CA480" s="284"/>
      <c r="CB480" s="284"/>
      <c r="CC480" s="284"/>
      <c r="CD480" s="284"/>
      <c r="CE480" s="284"/>
      <c r="CF480" s="284"/>
      <c r="CG480" s="284"/>
      <c r="CH480" s="284"/>
      <c r="CI480" s="284"/>
      <c r="CJ480" s="284"/>
      <c r="CK480" s="284"/>
      <c r="CL480" s="284"/>
      <c r="CM480" s="284"/>
      <c r="CN480" s="284"/>
      <c r="CO480" s="284"/>
      <c r="CP480" s="284"/>
      <c r="CQ480" s="284"/>
      <c r="CR480" s="284"/>
      <c r="CS480" s="284"/>
      <c r="CT480" s="284"/>
      <c r="CU480" s="284"/>
      <c r="CV480" s="284"/>
    </row>
    <row r="481" spans="2:100" s="46" customFormat="1" ht="24.95" customHeight="1" x14ac:dyDescent="0.15">
      <c r="B481" s="70">
        <v>11000</v>
      </c>
      <c r="C481" s="71"/>
      <c r="D481" s="70">
        <v>1001</v>
      </c>
      <c r="E481" s="72"/>
      <c r="F481" s="71"/>
      <c r="G481" s="71"/>
      <c r="H481" s="70">
        <v>0</v>
      </c>
      <c r="I481" s="70"/>
      <c r="J481" s="70"/>
      <c r="K481" s="70"/>
      <c r="L481" s="71"/>
      <c r="M481" s="71"/>
      <c r="N481" s="72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>
        <v>0</v>
      </c>
      <c r="AA481" s="70"/>
      <c r="AB481" s="70"/>
      <c r="AC481" s="70"/>
      <c r="AD481" s="91"/>
      <c r="AE481" s="74"/>
      <c r="AF481" s="74"/>
      <c r="AG481" s="74"/>
      <c r="AH481" s="74"/>
      <c r="AI481" s="75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7"/>
      <c r="AU481" s="77"/>
      <c r="AV481" s="76"/>
      <c r="AW481" s="73" t="str">
        <f t="shared" si="28"/>
        <v/>
      </c>
      <c r="AX481" s="78"/>
      <c r="AY481" s="78"/>
      <c r="AZ481" s="79"/>
      <c r="BA481" s="279"/>
      <c r="BB481" s="279"/>
      <c r="BC481" s="280"/>
      <c r="BD481" s="280"/>
      <c r="BE481" s="281"/>
      <c r="BF481" s="281"/>
      <c r="BG481" s="282"/>
      <c r="BH481" s="283"/>
      <c r="BI481" s="285"/>
      <c r="BJ481" s="285"/>
      <c r="BK481" s="285"/>
      <c r="BL481" s="281"/>
      <c r="BM481" s="283"/>
      <c r="BN481" s="281"/>
      <c r="BO481" s="285"/>
      <c r="BP481" s="278"/>
      <c r="BQ481" s="70"/>
      <c r="BR481" s="278"/>
      <c r="BS481" s="278"/>
      <c r="BT481" s="70">
        <f t="shared" si="29"/>
        <v>2</v>
      </c>
      <c r="BU481" s="278"/>
      <c r="BV481" s="70">
        <f t="shared" si="30"/>
        <v>2</v>
      </c>
      <c r="BW481" s="278"/>
      <c r="BX481" s="70">
        <f t="shared" si="31"/>
        <v>2</v>
      </c>
      <c r="BY481" s="278"/>
      <c r="BZ481" s="70"/>
      <c r="CA481" s="284"/>
      <c r="CB481" s="284"/>
      <c r="CC481" s="284"/>
      <c r="CD481" s="284"/>
      <c r="CE481" s="284"/>
      <c r="CF481" s="284"/>
      <c r="CG481" s="284"/>
      <c r="CH481" s="284"/>
      <c r="CI481" s="284"/>
      <c r="CJ481" s="284"/>
      <c r="CK481" s="284"/>
      <c r="CL481" s="284"/>
      <c r="CM481" s="284"/>
      <c r="CN481" s="284"/>
      <c r="CO481" s="284"/>
      <c r="CP481" s="284"/>
      <c r="CQ481" s="284"/>
      <c r="CR481" s="284"/>
      <c r="CS481" s="284"/>
      <c r="CT481" s="284"/>
      <c r="CU481" s="284"/>
      <c r="CV481" s="284"/>
    </row>
    <row r="482" spans="2:100" s="46" customFormat="1" ht="24.95" customHeight="1" x14ac:dyDescent="0.15">
      <c r="B482" s="70">
        <v>11000</v>
      </c>
      <c r="C482" s="71"/>
      <c r="D482" s="70">
        <v>1001</v>
      </c>
      <c r="E482" s="72"/>
      <c r="F482" s="71"/>
      <c r="G482" s="71"/>
      <c r="H482" s="70">
        <v>0</v>
      </c>
      <c r="I482" s="70"/>
      <c r="J482" s="70"/>
      <c r="K482" s="70"/>
      <c r="L482" s="71"/>
      <c r="M482" s="71"/>
      <c r="N482" s="72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>
        <v>0</v>
      </c>
      <c r="AA482" s="70"/>
      <c r="AB482" s="70"/>
      <c r="AC482" s="70"/>
      <c r="AD482" s="91"/>
      <c r="AE482" s="74"/>
      <c r="AF482" s="74"/>
      <c r="AG482" s="74"/>
      <c r="AH482" s="74"/>
      <c r="AI482" s="75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7"/>
      <c r="AU482" s="77"/>
      <c r="AV482" s="76"/>
      <c r="AW482" s="73" t="str">
        <f t="shared" si="28"/>
        <v/>
      </c>
      <c r="AX482" s="78"/>
      <c r="AY482" s="78"/>
      <c r="AZ482" s="79"/>
      <c r="BA482" s="279"/>
      <c r="BB482" s="279"/>
      <c r="BC482" s="280"/>
      <c r="BD482" s="280"/>
      <c r="BE482" s="281"/>
      <c r="BF482" s="281"/>
      <c r="BG482" s="282"/>
      <c r="BH482" s="283"/>
      <c r="BI482" s="285"/>
      <c r="BJ482" s="285"/>
      <c r="BK482" s="285"/>
      <c r="BL482" s="281"/>
      <c r="BM482" s="283"/>
      <c r="BN482" s="281"/>
      <c r="BO482" s="285"/>
      <c r="BP482" s="278"/>
      <c r="BQ482" s="70"/>
      <c r="BR482" s="278"/>
      <c r="BS482" s="278"/>
      <c r="BT482" s="70">
        <f t="shared" si="29"/>
        <v>2</v>
      </c>
      <c r="BU482" s="278"/>
      <c r="BV482" s="70">
        <f t="shared" si="30"/>
        <v>2</v>
      </c>
      <c r="BW482" s="278"/>
      <c r="BX482" s="70">
        <f t="shared" si="31"/>
        <v>2</v>
      </c>
      <c r="BY482" s="278"/>
      <c r="BZ482" s="70"/>
      <c r="CA482" s="284"/>
      <c r="CB482" s="284"/>
      <c r="CC482" s="284"/>
      <c r="CD482" s="284"/>
      <c r="CE482" s="284"/>
      <c r="CF482" s="284"/>
      <c r="CG482" s="284"/>
      <c r="CH482" s="284"/>
      <c r="CI482" s="284"/>
      <c r="CJ482" s="284"/>
      <c r="CK482" s="284"/>
      <c r="CL482" s="284"/>
      <c r="CM482" s="284"/>
      <c r="CN482" s="284"/>
      <c r="CO482" s="284"/>
      <c r="CP482" s="284"/>
      <c r="CQ482" s="284"/>
      <c r="CR482" s="284"/>
      <c r="CS482" s="284"/>
      <c r="CT482" s="284"/>
      <c r="CU482" s="284"/>
      <c r="CV482" s="284"/>
    </row>
    <row r="483" spans="2:100" s="46" customFormat="1" ht="24.95" customHeight="1" x14ac:dyDescent="0.15">
      <c r="B483" s="70">
        <v>11000</v>
      </c>
      <c r="C483" s="71"/>
      <c r="D483" s="70">
        <v>1001</v>
      </c>
      <c r="E483" s="72"/>
      <c r="F483" s="71"/>
      <c r="G483" s="71"/>
      <c r="H483" s="70">
        <v>0</v>
      </c>
      <c r="I483" s="70"/>
      <c r="J483" s="70"/>
      <c r="K483" s="70"/>
      <c r="L483" s="71"/>
      <c r="M483" s="71"/>
      <c r="N483" s="72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>
        <v>0</v>
      </c>
      <c r="AA483" s="70"/>
      <c r="AB483" s="70"/>
      <c r="AC483" s="70"/>
      <c r="AD483" s="91"/>
      <c r="AE483" s="74"/>
      <c r="AF483" s="74"/>
      <c r="AG483" s="74"/>
      <c r="AH483" s="74"/>
      <c r="AI483" s="75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7"/>
      <c r="AU483" s="77"/>
      <c r="AV483" s="76"/>
      <c r="AW483" s="73" t="str">
        <f t="shared" si="28"/>
        <v/>
      </c>
      <c r="AX483" s="78"/>
      <c r="AY483" s="78"/>
      <c r="AZ483" s="79"/>
      <c r="BA483" s="279"/>
      <c r="BB483" s="279"/>
      <c r="BC483" s="280"/>
      <c r="BD483" s="280"/>
      <c r="BE483" s="281"/>
      <c r="BF483" s="281"/>
      <c r="BG483" s="282"/>
      <c r="BH483" s="283"/>
      <c r="BI483" s="285"/>
      <c r="BJ483" s="285"/>
      <c r="BK483" s="285"/>
      <c r="BL483" s="281"/>
      <c r="BM483" s="283"/>
      <c r="BN483" s="281"/>
      <c r="BO483" s="285"/>
      <c r="BP483" s="278"/>
      <c r="BQ483" s="70"/>
      <c r="BR483" s="278"/>
      <c r="BS483" s="278"/>
      <c r="BT483" s="70">
        <f t="shared" si="29"/>
        <v>2</v>
      </c>
      <c r="BU483" s="278"/>
      <c r="BV483" s="70">
        <f t="shared" si="30"/>
        <v>2</v>
      </c>
      <c r="BW483" s="278"/>
      <c r="BX483" s="70">
        <f t="shared" si="31"/>
        <v>2</v>
      </c>
      <c r="BY483" s="278"/>
      <c r="BZ483" s="70"/>
      <c r="CA483" s="284"/>
      <c r="CB483" s="284"/>
      <c r="CC483" s="284"/>
      <c r="CD483" s="284"/>
      <c r="CE483" s="284"/>
      <c r="CF483" s="284"/>
      <c r="CG483" s="284"/>
      <c r="CH483" s="284"/>
      <c r="CI483" s="284"/>
      <c r="CJ483" s="284"/>
      <c r="CK483" s="284"/>
      <c r="CL483" s="284"/>
      <c r="CM483" s="284"/>
      <c r="CN483" s="284"/>
      <c r="CO483" s="284"/>
      <c r="CP483" s="284"/>
      <c r="CQ483" s="284"/>
      <c r="CR483" s="284"/>
      <c r="CS483" s="284"/>
      <c r="CT483" s="284"/>
      <c r="CU483" s="284"/>
      <c r="CV483" s="284"/>
    </row>
    <row r="484" spans="2:100" s="46" customFormat="1" ht="24.95" customHeight="1" x14ac:dyDescent="0.15">
      <c r="B484" s="70">
        <v>11000</v>
      </c>
      <c r="C484" s="71"/>
      <c r="D484" s="70">
        <v>1001</v>
      </c>
      <c r="E484" s="72"/>
      <c r="F484" s="71"/>
      <c r="G484" s="71"/>
      <c r="H484" s="70">
        <v>0</v>
      </c>
      <c r="I484" s="70"/>
      <c r="J484" s="70"/>
      <c r="K484" s="70"/>
      <c r="L484" s="71"/>
      <c r="M484" s="71"/>
      <c r="N484" s="72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>
        <v>0</v>
      </c>
      <c r="AA484" s="70"/>
      <c r="AB484" s="70"/>
      <c r="AC484" s="70"/>
      <c r="AD484" s="91"/>
      <c r="AE484" s="74"/>
      <c r="AF484" s="74"/>
      <c r="AG484" s="74"/>
      <c r="AH484" s="74"/>
      <c r="AI484" s="75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7"/>
      <c r="AU484" s="77"/>
      <c r="AV484" s="76"/>
      <c r="AW484" s="73" t="str">
        <f t="shared" si="28"/>
        <v/>
      </c>
      <c r="AX484" s="78"/>
      <c r="AY484" s="78"/>
      <c r="AZ484" s="79"/>
      <c r="BA484" s="279"/>
      <c r="BB484" s="279"/>
      <c r="BC484" s="280"/>
      <c r="BD484" s="280"/>
      <c r="BE484" s="281"/>
      <c r="BF484" s="281"/>
      <c r="BG484" s="282"/>
      <c r="BH484" s="283"/>
      <c r="BI484" s="285"/>
      <c r="BJ484" s="285"/>
      <c r="BK484" s="285"/>
      <c r="BL484" s="281"/>
      <c r="BM484" s="283"/>
      <c r="BN484" s="281"/>
      <c r="BO484" s="285"/>
      <c r="BP484" s="278"/>
      <c r="BQ484" s="70"/>
      <c r="BR484" s="278"/>
      <c r="BS484" s="278"/>
      <c r="BT484" s="70">
        <f t="shared" si="29"/>
        <v>2</v>
      </c>
      <c r="BU484" s="278"/>
      <c r="BV484" s="70">
        <f t="shared" si="30"/>
        <v>2</v>
      </c>
      <c r="BW484" s="278"/>
      <c r="BX484" s="70">
        <f t="shared" si="31"/>
        <v>2</v>
      </c>
      <c r="BY484" s="278"/>
      <c r="BZ484" s="70"/>
      <c r="CA484" s="284"/>
      <c r="CB484" s="284"/>
      <c r="CC484" s="284"/>
      <c r="CD484" s="284"/>
      <c r="CE484" s="284"/>
      <c r="CF484" s="284"/>
      <c r="CG484" s="284"/>
      <c r="CH484" s="284"/>
      <c r="CI484" s="284"/>
      <c r="CJ484" s="284"/>
      <c r="CK484" s="284"/>
      <c r="CL484" s="284"/>
      <c r="CM484" s="284"/>
      <c r="CN484" s="284"/>
      <c r="CO484" s="284"/>
      <c r="CP484" s="284"/>
      <c r="CQ484" s="284"/>
      <c r="CR484" s="284"/>
      <c r="CS484" s="284"/>
      <c r="CT484" s="284"/>
      <c r="CU484" s="284"/>
      <c r="CV484" s="284"/>
    </row>
    <row r="485" spans="2:100" s="46" customFormat="1" ht="24.95" customHeight="1" x14ac:dyDescent="0.15">
      <c r="B485" s="70">
        <v>11000</v>
      </c>
      <c r="C485" s="71"/>
      <c r="D485" s="70">
        <v>1001</v>
      </c>
      <c r="E485" s="72"/>
      <c r="F485" s="71"/>
      <c r="G485" s="71"/>
      <c r="H485" s="70">
        <v>0</v>
      </c>
      <c r="I485" s="70"/>
      <c r="J485" s="70"/>
      <c r="K485" s="70"/>
      <c r="L485" s="71"/>
      <c r="M485" s="71"/>
      <c r="N485" s="72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>
        <v>0</v>
      </c>
      <c r="AA485" s="70"/>
      <c r="AB485" s="70"/>
      <c r="AC485" s="70"/>
      <c r="AD485" s="91"/>
      <c r="AE485" s="74"/>
      <c r="AF485" s="74"/>
      <c r="AG485" s="74"/>
      <c r="AH485" s="74"/>
      <c r="AI485" s="75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7"/>
      <c r="AU485" s="77"/>
      <c r="AV485" s="76"/>
      <c r="AW485" s="73" t="str">
        <f t="shared" si="28"/>
        <v/>
      </c>
      <c r="AX485" s="78"/>
      <c r="AY485" s="78"/>
      <c r="AZ485" s="79"/>
      <c r="BA485" s="279"/>
      <c r="BB485" s="279"/>
      <c r="BC485" s="280"/>
      <c r="BD485" s="280"/>
      <c r="BE485" s="281"/>
      <c r="BF485" s="281"/>
      <c r="BG485" s="282"/>
      <c r="BH485" s="283"/>
      <c r="BI485" s="285"/>
      <c r="BJ485" s="285"/>
      <c r="BK485" s="285"/>
      <c r="BL485" s="281"/>
      <c r="BM485" s="283"/>
      <c r="BN485" s="281"/>
      <c r="BO485" s="285"/>
      <c r="BP485" s="278"/>
      <c r="BQ485" s="70"/>
      <c r="BR485" s="278"/>
      <c r="BS485" s="278"/>
      <c r="BT485" s="70">
        <f t="shared" si="29"/>
        <v>2</v>
      </c>
      <c r="BU485" s="278"/>
      <c r="BV485" s="70">
        <f t="shared" si="30"/>
        <v>2</v>
      </c>
      <c r="BW485" s="278"/>
      <c r="BX485" s="70">
        <f t="shared" si="31"/>
        <v>2</v>
      </c>
      <c r="BY485" s="278"/>
      <c r="BZ485" s="70"/>
      <c r="CA485" s="284"/>
      <c r="CB485" s="284"/>
      <c r="CC485" s="284"/>
      <c r="CD485" s="284"/>
      <c r="CE485" s="284"/>
      <c r="CF485" s="284"/>
      <c r="CG485" s="284"/>
      <c r="CH485" s="284"/>
      <c r="CI485" s="284"/>
      <c r="CJ485" s="284"/>
      <c r="CK485" s="284"/>
      <c r="CL485" s="284"/>
      <c r="CM485" s="284"/>
      <c r="CN485" s="284"/>
      <c r="CO485" s="284"/>
      <c r="CP485" s="284"/>
      <c r="CQ485" s="284"/>
      <c r="CR485" s="284"/>
      <c r="CS485" s="284"/>
      <c r="CT485" s="284"/>
      <c r="CU485" s="284"/>
      <c r="CV485" s="284"/>
    </row>
    <row r="486" spans="2:100" s="46" customFormat="1" ht="24.95" customHeight="1" x14ac:dyDescent="0.15">
      <c r="B486" s="70">
        <v>11000</v>
      </c>
      <c r="C486" s="71"/>
      <c r="D486" s="70">
        <v>1001</v>
      </c>
      <c r="E486" s="72"/>
      <c r="F486" s="71"/>
      <c r="G486" s="71"/>
      <c r="H486" s="70">
        <v>0</v>
      </c>
      <c r="I486" s="70"/>
      <c r="J486" s="70"/>
      <c r="K486" s="70"/>
      <c r="L486" s="71"/>
      <c r="M486" s="71"/>
      <c r="N486" s="72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>
        <v>0</v>
      </c>
      <c r="AA486" s="70"/>
      <c r="AB486" s="70"/>
      <c r="AC486" s="70"/>
      <c r="AD486" s="91"/>
      <c r="AE486" s="74"/>
      <c r="AF486" s="74"/>
      <c r="AG486" s="74"/>
      <c r="AH486" s="74"/>
      <c r="AI486" s="75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7"/>
      <c r="AU486" s="77"/>
      <c r="AV486" s="76"/>
      <c r="AW486" s="73" t="str">
        <f t="shared" si="28"/>
        <v/>
      </c>
      <c r="AX486" s="78"/>
      <c r="AY486" s="78"/>
      <c r="AZ486" s="79"/>
      <c r="BA486" s="279"/>
      <c r="BB486" s="279"/>
      <c r="BC486" s="280"/>
      <c r="BD486" s="280"/>
      <c r="BE486" s="281"/>
      <c r="BF486" s="281"/>
      <c r="BG486" s="282"/>
      <c r="BH486" s="283"/>
      <c r="BI486" s="285"/>
      <c r="BJ486" s="285"/>
      <c r="BK486" s="285"/>
      <c r="BL486" s="281"/>
      <c r="BM486" s="283"/>
      <c r="BN486" s="281"/>
      <c r="BO486" s="285"/>
      <c r="BP486" s="278"/>
      <c r="BQ486" s="70"/>
      <c r="BR486" s="278"/>
      <c r="BS486" s="278"/>
      <c r="BT486" s="70">
        <f t="shared" si="29"/>
        <v>2</v>
      </c>
      <c r="BU486" s="278"/>
      <c r="BV486" s="70">
        <f t="shared" si="30"/>
        <v>2</v>
      </c>
      <c r="BW486" s="278"/>
      <c r="BX486" s="70">
        <f t="shared" si="31"/>
        <v>2</v>
      </c>
      <c r="BY486" s="278"/>
      <c r="BZ486" s="70"/>
      <c r="CA486" s="284"/>
      <c r="CB486" s="284"/>
      <c r="CC486" s="284"/>
      <c r="CD486" s="284"/>
      <c r="CE486" s="284"/>
      <c r="CF486" s="284"/>
      <c r="CG486" s="284"/>
      <c r="CH486" s="284"/>
      <c r="CI486" s="284"/>
      <c r="CJ486" s="284"/>
      <c r="CK486" s="284"/>
      <c r="CL486" s="284"/>
      <c r="CM486" s="284"/>
      <c r="CN486" s="284"/>
      <c r="CO486" s="284"/>
      <c r="CP486" s="284"/>
      <c r="CQ486" s="284"/>
      <c r="CR486" s="284"/>
      <c r="CS486" s="284"/>
      <c r="CT486" s="284"/>
      <c r="CU486" s="284"/>
      <c r="CV486" s="284"/>
    </row>
    <row r="487" spans="2:100" s="46" customFormat="1" ht="24.95" customHeight="1" x14ac:dyDescent="0.15">
      <c r="B487" s="70">
        <v>11000</v>
      </c>
      <c r="C487" s="71"/>
      <c r="D487" s="70">
        <v>1001</v>
      </c>
      <c r="E487" s="72"/>
      <c r="F487" s="71"/>
      <c r="G487" s="71"/>
      <c r="H487" s="70">
        <v>0</v>
      </c>
      <c r="I487" s="70"/>
      <c r="J487" s="70"/>
      <c r="K487" s="70"/>
      <c r="L487" s="71"/>
      <c r="M487" s="71"/>
      <c r="N487" s="72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>
        <v>0</v>
      </c>
      <c r="AA487" s="70"/>
      <c r="AB487" s="70"/>
      <c r="AC487" s="70"/>
      <c r="AD487" s="91"/>
      <c r="AE487" s="74"/>
      <c r="AF487" s="74"/>
      <c r="AG487" s="74"/>
      <c r="AH487" s="74"/>
      <c r="AI487" s="75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7"/>
      <c r="AU487" s="77"/>
      <c r="AV487" s="76"/>
      <c r="AW487" s="73" t="str">
        <f t="shared" si="28"/>
        <v/>
      </c>
      <c r="AX487" s="78"/>
      <c r="AY487" s="78"/>
      <c r="AZ487" s="79"/>
      <c r="BA487" s="279"/>
      <c r="BB487" s="279"/>
      <c r="BC487" s="280"/>
      <c r="BD487" s="280"/>
      <c r="BE487" s="281"/>
      <c r="BF487" s="281"/>
      <c r="BG487" s="282"/>
      <c r="BH487" s="283"/>
      <c r="BI487" s="285"/>
      <c r="BJ487" s="285"/>
      <c r="BK487" s="285"/>
      <c r="BL487" s="281"/>
      <c r="BM487" s="283"/>
      <c r="BN487" s="281"/>
      <c r="BO487" s="285"/>
      <c r="BP487" s="278"/>
      <c r="BQ487" s="70"/>
      <c r="BR487" s="278"/>
      <c r="BS487" s="278"/>
      <c r="BT487" s="70">
        <f t="shared" si="29"/>
        <v>2</v>
      </c>
      <c r="BU487" s="278"/>
      <c r="BV487" s="70">
        <f t="shared" si="30"/>
        <v>2</v>
      </c>
      <c r="BW487" s="278"/>
      <c r="BX487" s="70">
        <f t="shared" si="31"/>
        <v>2</v>
      </c>
      <c r="BY487" s="278"/>
      <c r="BZ487" s="70"/>
      <c r="CA487" s="284"/>
      <c r="CB487" s="284"/>
      <c r="CC487" s="284"/>
      <c r="CD487" s="284"/>
      <c r="CE487" s="284"/>
      <c r="CF487" s="284"/>
      <c r="CG487" s="284"/>
      <c r="CH487" s="284"/>
      <c r="CI487" s="284"/>
      <c r="CJ487" s="284"/>
      <c r="CK487" s="284"/>
      <c r="CL487" s="284"/>
      <c r="CM487" s="284"/>
      <c r="CN487" s="284"/>
      <c r="CO487" s="284"/>
      <c r="CP487" s="284"/>
      <c r="CQ487" s="284"/>
      <c r="CR487" s="284"/>
      <c r="CS487" s="284"/>
      <c r="CT487" s="284"/>
      <c r="CU487" s="284"/>
      <c r="CV487" s="284"/>
    </row>
    <row r="488" spans="2:100" s="46" customFormat="1" ht="24.95" customHeight="1" x14ac:dyDescent="0.15">
      <c r="B488" s="70">
        <v>11000</v>
      </c>
      <c r="C488" s="71"/>
      <c r="D488" s="70">
        <v>1001</v>
      </c>
      <c r="E488" s="72"/>
      <c r="F488" s="71"/>
      <c r="G488" s="71"/>
      <c r="H488" s="70">
        <v>0</v>
      </c>
      <c r="I488" s="70"/>
      <c r="J488" s="70"/>
      <c r="K488" s="70"/>
      <c r="L488" s="71"/>
      <c r="M488" s="71"/>
      <c r="N488" s="72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>
        <v>0</v>
      </c>
      <c r="AA488" s="70"/>
      <c r="AB488" s="70"/>
      <c r="AC488" s="70"/>
      <c r="AD488" s="91"/>
      <c r="AE488" s="74"/>
      <c r="AF488" s="74"/>
      <c r="AG488" s="74"/>
      <c r="AH488" s="74"/>
      <c r="AI488" s="75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7"/>
      <c r="AU488" s="77"/>
      <c r="AV488" s="76"/>
      <c r="AW488" s="73" t="str">
        <f t="shared" si="28"/>
        <v/>
      </c>
      <c r="AX488" s="78"/>
      <c r="AY488" s="78"/>
      <c r="AZ488" s="79"/>
      <c r="BA488" s="279"/>
      <c r="BB488" s="279"/>
      <c r="BC488" s="280"/>
      <c r="BD488" s="280"/>
      <c r="BE488" s="281"/>
      <c r="BF488" s="281"/>
      <c r="BG488" s="282"/>
      <c r="BH488" s="283"/>
      <c r="BI488" s="285"/>
      <c r="BJ488" s="285"/>
      <c r="BK488" s="285"/>
      <c r="BL488" s="281"/>
      <c r="BM488" s="283"/>
      <c r="BN488" s="281"/>
      <c r="BO488" s="285"/>
      <c r="BP488" s="278"/>
      <c r="BQ488" s="70"/>
      <c r="BR488" s="278"/>
      <c r="BS488" s="278"/>
      <c r="BT488" s="70">
        <f t="shared" si="29"/>
        <v>2</v>
      </c>
      <c r="BU488" s="278"/>
      <c r="BV488" s="70">
        <f t="shared" si="30"/>
        <v>2</v>
      </c>
      <c r="BW488" s="278"/>
      <c r="BX488" s="70">
        <f t="shared" si="31"/>
        <v>2</v>
      </c>
      <c r="BY488" s="278"/>
      <c r="BZ488" s="70"/>
      <c r="CA488" s="284"/>
      <c r="CB488" s="284"/>
      <c r="CC488" s="284"/>
      <c r="CD488" s="284"/>
      <c r="CE488" s="284"/>
      <c r="CF488" s="284"/>
      <c r="CG488" s="284"/>
      <c r="CH488" s="284"/>
      <c r="CI488" s="284"/>
      <c r="CJ488" s="284"/>
      <c r="CK488" s="284"/>
      <c r="CL488" s="284"/>
      <c r="CM488" s="284"/>
      <c r="CN488" s="284"/>
      <c r="CO488" s="284"/>
      <c r="CP488" s="284"/>
      <c r="CQ488" s="284"/>
      <c r="CR488" s="284"/>
      <c r="CS488" s="284"/>
      <c r="CT488" s="284"/>
      <c r="CU488" s="284"/>
      <c r="CV488" s="284"/>
    </row>
    <row r="489" spans="2:100" s="46" customFormat="1" ht="24.95" customHeight="1" x14ac:dyDescent="0.15">
      <c r="B489" s="70">
        <v>11000</v>
      </c>
      <c r="C489" s="71"/>
      <c r="D489" s="70">
        <v>1001</v>
      </c>
      <c r="E489" s="72"/>
      <c r="F489" s="71"/>
      <c r="G489" s="71"/>
      <c r="H489" s="70">
        <v>0</v>
      </c>
      <c r="I489" s="70"/>
      <c r="J489" s="70"/>
      <c r="K489" s="70"/>
      <c r="L489" s="71"/>
      <c r="M489" s="71"/>
      <c r="N489" s="72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>
        <v>0</v>
      </c>
      <c r="AA489" s="70"/>
      <c r="AB489" s="70"/>
      <c r="AC489" s="70"/>
      <c r="AD489" s="91"/>
      <c r="AE489" s="74"/>
      <c r="AF489" s="74"/>
      <c r="AG489" s="74"/>
      <c r="AH489" s="74"/>
      <c r="AI489" s="75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7"/>
      <c r="AU489" s="77"/>
      <c r="AV489" s="76"/>
      <c r="AW489" s="73" t="str">
        <f t="shared" si="28"/>
        <v/>
      </c>
      <c r="AX489" s="78"/>
      <c r="AY489" s="78"/>
      <c r="AZ489" s="79"/>
      <c r="BA489" s="279"/>
      <c r="BB489" s="279"/>
      <c r="BC489" s="280"/>
      <c r="BD489" s="280"/>
      <c r="BE489" s="281"/>
      <c r="BF489" s="281"/>
      <c r="BG489" s="282"/>
      <c r="BH489" s="283"/>
      <c r="BI489" s="285"/>
      <c r="BJ489" s="285"/>
      <c r="BK489" s="285"/>
      <c r="BL489" s="281"/>
      <c r="BM489" s="283"/>
      <c r="BN489" s="281"/>
      <c r="BO489" s="285"/>
      <c r="BP489" s="278"/>
      <c r="BQ489" s="70"/>
      <c r="BR489" s="278"/>
      <c r="BS489" s="278"/>
      <c r="BT489" s="70">
        <f t="shared" si="29"/>
        <v>2</v>
      </c>
      <c r="BU489" s="278"/>
      <c r="BV489" s="70">
        <f t="shared" si="30"/>
        <v>2</v>
      </c>
      <c r="BW489" s="278"/>
      <c r="BX489" s="70">
        <f t="shared" si="31"/>
        <v>2</v>
      </c>
      <c r="BY489" s="278"/>
      <c r="BZ489" s="70"/>
      <c r="CA489" s="284"/>
      <c r="CB489" s="284"/>
      <c r="CC489" s="284"/>
      <c r="CD489" s="284"/>
      <c r="CE489" s="284"/>
      <c r="CF489" s="284"/>
      <c r="CG489" s="284"/>
      <c r="CH489" s="284"/>
      <c r="CI489" s="284"/>
      <c r="CJ489" s="284"/>
      <c r="CK489" s="284"/>
      <c r="CL489" s="284"/>
      <c r="CM489" s="284"/>
      <c r="CN489" s="284"/>
      <c r="CO489" s="284"/>
      <c r="CP489" s="284"/>
      <c r="CQ489" s="284"/>
      <c r="CR489" s="284"/>
      <c r="CS489" s="284"/>
      <c r="CT489" s="284"/>
      <c r="CU489" s="284"/>
      <c r="CV489" s="284"/>
    </row>
    <row r="490" spans="2:100" s="46" customFormat="1" ht="24.95" customHeight="1" x14ac:dyDescent="0.15">
      <c r="B490" s="70">
        <v>11000</v>
      </c>
      <c r="C490" s="71"/>
      <c r="D490" s="70">
        <v>1001</v>
      </c>
      <c r="E490" s="72"/>
      <c r="F490" s="71"/>
      <c r="G490" s="71"/>
      <c r="H490" s="70">
        <v>0</v>
      </c>
      <c r="I490" s="70"/>
      <c r="J490" s="70"/>
      <c r="K490" s="70"/>
      <c r="L490" s="71"/>
      <c r="M490" s="71"/>
      <c r="N490" s="72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>
        <v>0</v>
      </c>
      <c r="AA490" s="70"/>
      <c r="AB490" s="70"/>
      <c r="AC490" s="70"/>
      <c r="AD490" s="91"/>
      <c r="AE490" s="74"/>
      <c r="AF490" s="74"/>
      <c r="AG490" s="74"/>
      <c r="AH490" s="74"/>
      <c r="AI490" s="75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7"/>
      <c r="AU490" s="77"/>
      <c r="AV490" s="76"/>
      <c r="AW490" s="73" t="str">
        <f t="shared" si="28"/>
        <v/>
      </c>
      <c r="AX490" s="78"/>
      <c r="AY490" s="78"/>
      <c r="AZ490" s="79"/>
      <c r="BA490" s="279"/>
      <c r="BB490" s="279"/>
      <c r="BC490" s="280"/>
      <c r="BD490" s="280"/>
      <c r="BE490" s="281"/>
      <c r="BF490" s="281"/>
      <c r="BG490" s="282"/>
      <c r="BH490" s="283"/>
      <c r="BI490" s="285"/>
      <c r="BJ490" s="285"/>
      <c r="BK490" s="285"/>
      <c r="BL490" s="281"/>
      <c r="BM490" s="283"/>
      <c r="BN490" s="281"/>
      <c r="BO490" s="285"/>
      <c r="BP490" s="278"/>
      <c r="BQ490" s="70"/>
      <c r="BR490" s="278"/>
      <c r="BS490" s="278"/>
      <c r="BT490" s="70">
        <f t="shared" si="29"/>
        <v>2</v>
      </c>
      <c r="BU490" s="278"/>
      <c r="BV490" s="70">
        <f t="shared" si="30"/>
        <v>2</v>
      </c>
      <c r="BW490" s="278"/>
      <c r="BX490" s="70">
        <f t="shared" si="31"/>
        <v>2</v>
      </c>
      <c r="BY490" s="278"/>
      <c r="BZ490" s="70"/>
      <c r="CA490" s="284"/>
      <c r="CB490" s="284"/>
      <c r="CC490" s="284"/>
      <c r="CD490" s="284"/>
      <c r="CE490" s="284"/>
      <c r="CF490" s="284"/>
      <c r="CG490" s="284"/>
      <c r="CH490" s="284"/>
      <c r="CI490" s="284"/>
      <c r="CJ490" s="284"/>
      <c r="CK490" s="284"/>
      <c r="CL490" s="284"/>
      <c r="CM490" s="284"/>
      <c r="CN490" s="284"/>
      <c r="CO490" s="284"/>
      <c r="CP490" s="284"/>
      <c r="CQ490" s="284"/>
      <c r="CR490" s="284"/>
      <c r="CS490" s="284"/>
      <c r="CT490" s="284"/>
      <c r="CU490" s="284"/>
      <c r="CV490" s="284"/>
    </row>
    <row r="491" spans="2:100" s="46" customFormat="1" ht="24.95" customHeight="1" x14ac:dyDescent="0.15">
      <c r="B491" s="70">
        <v>11000</v>
      </c>
      <c r="C491" s="71"/>
      <c r="D491" s="70">
        <v>1001</v>
      </c>
      <c r="E491" s="72"/>
      <c r="F491" s="71"/>
      <c r="G491" s="71"/>
      <c r="H491" s="70">
        <v>0</v>
      </c>
      <c r="I491" s="70"/>
      <c r="J491" s="70"/>
      <c r="K491" s="70"/>
      <c r="L491" s="71"/>
      <c r="M491" s="71"/>
      <c r="N491" s="72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>
        <v>0</v>
      </c>
      <c r="AA491" s="70"/>
      <c r="AB491" s="70"/>
      <c r="AC491" s="70"/>
      <c r="AD491" s="91"/>
      <c r="AE491" s="74"/>
      <c r="AF491" s="74"/>
      <c r="AG491" s="74"/>
      <c r="AH491" s="74"/>
      <c r="AI491" s="75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7"/>
      <c r="AU491" s="77"/>
      <c r="AV491" s="76"/>
      <c r="AW491" s="73" t="str">
        <f t="shared" si="28"/>
        <v/>
      </c>
      <c r="AX491" s="78"/>
      <c r="AY491" s="78"/>
      <c r="AZ491" s="79"/>
      <c r="BA491" s="279"/>
      <c r="BB491" s="279"/>
      <c r="BC491" s="280"/>
      <c r="BD491" s="280"/>
      <c r="BE491" s="281"/>
      <c r="BF491" s="281"/>
      <c r="BG491" s="282"/>
      <c r="BH491" s="283"/>
      <c r="BI491" s="285"/>
      <c r="BJ491" s="285"/>
      <c r="BK491" s="285"/>
      <c r="BL491" s="281"/>
      <c r="BM491" s="283"/>
      <c r="BN491" s="281"/>
      <c r="BO491" s="285"/>
      <c r="BP491" s="278"/>
      <c r="BQ491" s="70"/>
      <c r="BR491" s="278"/>
      <c r="BS491" s="278"/>
      <c r="BT491" s="70">
        <f t="shared" si="29"/>
        <v>2</v>
      </c>
      <c r="BU491" s="278"/>
      <c r="BV491" s="70">
        <f t="shared" si="30"/>
        <v>2</v>
      </c>
      <c r="BW491" s="278"/>
      <c r="BX491" s="70">
        <f t="shared" si="31"/>
        <v>2</v>
      </c>
      <c r="BY491" s="278"/>
      <c r="BZ491" s="70"/>
      <c r="CA491" s="284"/>
      <c r="CB491" s="284"/>
      <c r="CC491" s="284"/>
      <c r="CD491" s="284"/>
      <c r="CE491" s="284"/>
      <c r="CF491" s="284"/>
      <c r="CG491" s="284"/>
      <c r="CH491" s="284"/>
      <c r="CI491" s="284"/>
      <c r="CJ491" s="284"/>
      <c r="CK491" s="284"/>
      <c r="CL491" s="284"/>
      <c r="CM491" s="284"/>
      <c r="CN491" s="284"/>
      <c r="CO491" s="284"/>
      <c r="CP491" s="284"/>
      <c r="CQ491" s="284"/>
      <c r="CR491" s="284"/>
      <c r="CS491" s="284"/>
      <c r="CT491" s="284"/>
      <c r="CU491" s="284"/>
      <c r="CV491" s="284"/>
    </row>
    <row r="492" spans="2:100" s="46" customFormat="1" ht="24.95" customHeight="1" x14ac:dyDescent="0.15">
      <c r="B492" s="70">
        <v>11000</v>
      </c>
      <c r="C492" s="71"/>
      <c r="D492" s="70">
        <v>1001</v>
      </c>
      <c r="E492" s="72"/>
      <c r="F492" s="71"/>
      <c r="G492" s="71"/>
      <c r="H492" s="70">
        <v>0</v>
      </c>
      <c r="I492" s="70"/>
      <c r="J492" s="70"/>
      <c r="K492" s="70"/>
      <c r="L492" s="71"/>
      <c r="M492" s="71"/>
      <c r="N492" s="72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>
        <v>0</v>
      </c>
      <c r="AA492" s="70"/>
      <c r="AB492" s="70"/>
      <c r="AC492" s="70"/>
      <c r="AD492" s="91"/>
      <c r="AE492" s="74"/>
      <c r="AF492" s="74"/>
      <c r="AG492" s="74"/>
      <c r="AH492" s="74"/>
      <c r="AI492" s="75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7"/>
      <c r="AU492" s="77"/>
      <c r="AV492" s="76"/>
      <c r="AW492" s="73" t="str">
        <f t="shared" si="28"/>
        <v/>
      </c>
      <c r="AX492" s="78"/>
      <c r="AY492" s="78"/>
      <c r="AZ492" s="79"/>
      <c r="BA492" s="279"/>
      <c r="BB492" s="279"/>
      <c r="BC492" s="280"/>
      <c r="BD492" s="280"/>
      <c r="BE492" s="281"/>
      <c r="BF492" s="281"/>
      <c r="BG492" s="282"/>
      <c r="BH492" s="283"/>
      <c r="BI492" s="285"/>
      <c r="BJ492" s="285"/>
      <c r="BK492" s="285"/>
      <c r="BL492" s="281"/>
      <c r="BM492" s="283"/>
      <c r="BN492" s="281"/>
      <c r="BO492" s="285"/>
      <c r="BP492" s="278"/>
      <c r="BQ492" s="70"/>
      <c r="BR492" s="278"/>
      <c r="BS492" s="278"/>
      <c r="BT492" s="70">
        <f t="shared" si="29"/>
        <v>2</v>
      </c>
      <c r="BU492" s="278"/>
      <c r="BV492" s="70">
        <f t="shared" si="30"/>
        <v>2</v>
      </c>
      <c r="BW492" s="278"/>
      <c r="BX492" s="70">
        <f t="shared" si="31"/>
        <v>2</v>
      </c>
      <c r="BY492" s="278"/>
      <c r="BZ492" s="70"/>
      <c r="CA492" s="284"/>
      <c r="CB492" s="284"/>
      <c r="CC492" s="284"/>
      <c r="CD492" s="284"/>
      <c r="CE492" s="284"/>
      <c r="CF492" s="284"/>
      <c r="CG492" s="284"/>
      <c r="CH492" s="284"/>
      <c r="CI492" s="284"/>
      <c r="CJ492" s="284"/>
      <c r="CK492" s="284"/>
      <c r="CL492" s="284"/>
      <c r="CM492" s="284"/>
      <c r="CN492" s="284"/>
      <c r="CO492" s="284"/>
      <c r="CP492" s="284"/>
      <c r="CQ492" s="284"/>
      <c r="CR492" s="284"/>
      <c r="CS492" s="284"/>
      <c r="CT492" s="284"/>
      <c r="CU492" s="284"/>
      <c r="CV492" s="284"/>
    </row>
    <row r="493" spans="2:100" s="46" customFormat="1" ht="24.95" customHeight="1" x14ac:dyDescent="0.15">
      <c r="B493" s="70">
        <v>11000</v>
      </c>
      <c r="C493" s="71"/>
      <c r="D493" s="70">
        <v>1001</v>
      </c>
      <c r="E493" s="72"/>
      <c r="F493" s="71"/>
      <c r="G493" s="71"/>
      <c r="H493" s="70">
        <v>0</v>
      </c>
      <c r="I493" s="70"/>
      <c r="J493" s="70"/>
      <c r="K493" s="70"/>
      <c r="L493" s="71"/>
      <c r="M493" s="71"/>
      <c r="N493" s="72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>
        <v>0</v>
      </c>
      <c r="AA493" s="70"/>
      <c r="AB493" s="70"/>
      <c r="AC493" s="70"/>
      <c r="AD493" s="91"/>
      <c r="AE493" s="74"/>
      <c r="AF493" s="74"/>
      <c r="AG493" s="74"/>
      <c r="AH493" s="74"/>
      <c r="AI493" s="75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7"/>
      <c r="AU493" s="77"/>
      <c r="AV493" s="76"/>
      <c r="AW493" s="73" t="str">
        <f t="shared" si="28"/>
        <v/>
      </c>
      <c r="AX493" s="78"/>
      <c r="AY493" s="78"/>
      <c r="AZ493" s="79"/>
      <c r="BA493" s="279"/>
      <c r="BB493" s="279"/>
      <c r="BC493" s="280"/>
      <c r="BD493" s="280"/>
      <c r="BE493" s="281"/>
      <c r="BF493" s="281"/>
      <c r="BG493" s="282"/>
      <c r="BH493" s="283"/>
      <c r="BI493" s="285"/>
      <c r="BJ493" s="285"/>
      <c r="BK493" s="285"/>
      <c r="BL493" s="281"/>
      <c r="BM493" s="283"/>
      <c r="BN493" s="281"/>
      <c r="BO493" s="285"/>
      <c r="BP493" s="278"/>
      <c r="BQ493" s="70"/>
      <c r="BR493" s="278"/>
      <c r="BS493" s="278"/>
      <c r="BT493" s="70">
        <f t="shared" si="29"/>
        <v>2</v>
      </c>
      <c r="BU493" s="278"/>
      <c r="BV493" s="70">
        <f t="shared" si="30"/>
        <v>2</v>
      </c>
      <c r="BW493" s="278"/>
      <c r="BX493" s="70">
        <f t="shared" si="31"/>
        <v>2</v>
      </c>
      <c r="BY493" s="278"/>
      <c r="BZ493" s="70"/>
      <c r="CA493" s="284"/>
      <c r="CB493" s="284"/>
      <c r="CC493" s="284"/>
      <c r="CD493" s="284"/>
      <c r="CE493" s="284"/>
      <c r="CF493" s="284"/>
      <c r="CG493" s="284"/>
      <c r="CH493" s="284"/>
      <c r="CI493" s="284"/>
      <c r="CJ493" s="284"/>
      <c r="CK493" s="284"/>
      <c r="CL493" s="284"/>
      <c r="CM493" s="284"/>
      <c r="CN493" s="284"/>
      <c r="CO493" s="284"/>
      <c r="CP493" s="284"/>
      <c r="CQ493" s="284"/>
      <c r="CR493" s="284"/>
      <c r="CS493" s="284"/>
      <c r="CT493" s="284"/>
      <c r="CU493" s="284"/>
      <c r="CV493" s="284"/>
    </row>
    <row r="494" spans="2:100" s="46" customFormat="1" ht="24.95" customHeight="1" x14ac:dyDescent="0.15">
      <c r="B494" s="70">
        <v>11000</v>
      </c>
      <c r="C494" s="71"/>
      <c r="D494" s="70">
        <v>1001</v>
      </c>
      <c r="E494" s="72"/>
      <c r="F494" s="71"/>
      <c r="G494" s="71"/>
      <c r="H494" s="70">
        <v>0</v>
      </c>
      <c r="I494" s="70"/>
      <c r="J494" s="70"/>
      <c r="K494" s="70"/>
      <c r="L494" s="71"/>
      <c r="M494" s="71"/>
      <c r="N494" s="72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>
        <v>0</v>
      </c>
      <c r="AA494" s="70"/>
      <c r="AB494" s="70"/>
      <c r="AC494" s="70"/>
      <c r="AD494" s="91"/>
      <c r="AE494" s="74"/>
      <c r="AF494" s="74"/>
      <c r="AG494" s="74"/>
      <c r="AH494" s="74"/>
      <c r="AI494" s="75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7"/>
      <c r="AU494" s="77"/>
      <c r="AV494" s="76"/>
      <c r="AW494" s="73" t="str">
        <f t="shared" si="28"/>
        <v/>
      </c>
      <c r="AX494" s="78"/>
      <c r="AY494" s="78"/>
      <c r="AZ494" s="79"/>
      <c r="BA494" s="279"/>
      <c r="BB494" s="279"/>
      <c r="BC494" s="280"/>
      <c r="BD494" s="280"/>
      <c r="BE494" s="281"/>
      <c r="BF494" s="281"/>
      <c r="BG494" s="282"/>
      <c r="BH494" s="283"/>
      <c r="BI494" s="285"/>
      <c r="BJ494" s="285"/>
      <c r="BK494" s="285"/>
      <c r="BL494" s="281"/>
      <c r="BM494" s="283"/>
      <c r="BN494" s="281"/>
      <c r="BO494" s="285"/>
      <c r="BP494" s="278"/>
      <c r="BQ494" s="70"/>
      <c r="BR494" s="278"/>
      <c r="BS494" s="278"/>
      <c r="BT494" s="70">
        <f t="shared" si="29"/>
        <v>2</v>
      </c>
      <c r="BU494" s="278"/>
      <c r="BV494" s="70">
        <f t="shared" si="30"/>
        <v>2</v>
      </c>
      <c r="BW494" s="278"/>
      <c r="BX494" s="70">
        <f t="shared" si="31"/>
        <v>2</v>
      </c>
      <c r="BY494" s="278"/>
      <c r="BZ494" s="70"/>
      <c r="CA494" s="284"/>
      <c r="CB494" s="284"/>
      <c r="CC494" s="284"/>
      <c r="CD494" s="284"/>
      <c r="CE494" s="284"/>
      <c r="CF494" s="284"/>
      <c r="CG494" s="284"/>
      <c r="CH494" s="284"/>
      <c r="CI494" s="284"/>
      <c r="CJ494" s="284"/>
      <c r="CK494" s="284"/>
      <c r="CL494" s="284"/>
      <c r="CM494" s="284"/>
      <c r="CN494" s="284"/>
      <c r="CO494" s="284"/>
      <c r="CP494" s="284"/>
      <c r="CQ494" s="284"/>
      <c r="CR494" s="284"/>
      <c r="CS494" s="284"/>
      <c r="CT494" s="284"/>
      <c r="CU494" s="284"/>
      <c r="CV494" s="284"/>
    </row>
    <row r="495" spans="2:100" s="46" customFormat="1" ht="24.95" customHeight="1" x14ac:dyDescent="0.15">
      <c r="B495" s="70">
        <v>11000</v>
      </c>
      <c r="C495" s="71"/>
      <c r="D495" s="70">
        <v>1001</v>
      </c>
      <c r="E495" s="72"/>
      <c r="F495" s="71"/>
      <c r="G495" s="71"/>
      <c r="H495" s="70">
        <v>0</v>
      </c>
      <c r="I495" s="70"/>
      <c r="J495" s="70"/>
      <c r="K495" s="70"/>
      <c r="L495" s="71"/>
      <c r="M495" s="71"/>
      <c r="N495" s="72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>
        <v>0</v>
      </c>
      <c r="AA495" s="70"/>
      <c r="AB495" s="70"/>
      <c r="AC495" s="70"/>
      <c r="AD495" s="91"/>
      <c r="AE495" s="74"/>
      <c r="AF495" s="74"/>
      <c r="AG495" s="74"/>
      <c r="AH495" s="74"/>
      <c r="AI495" s="75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7"/>
      <c r="AU495" s="77"/>
      <c r="AV495" s="76"/>
      <c r="AW495" s="73" t="str">
        <f t="shared" si="28"/>
        <v/>
      </c>
      <c r="AX495" s="78"/>
      <c r="AY495" s="78"/>
      <c r="AZ495" s="79"/>
      <c r="BA495" s="279"/>
      <c r="BB495" s="279"/>
      <c r="BC495" s="280"/>
      <c r="BD495" s="280"/>
      <c r="BE495" s="281"/>
      <c r="BF495" s="281"/>
      <c r="BG495" s="282"/>
      <c r="BH495" s="283"/>
      <c r="BI495" s="285"/>
      <c r="BJ495" s="285"/>
      <c r="BK495" s="285"/>
      <c r="BL495" s="281"/>
      <c r="BM495" s="283"/>
      <c r="BN495" s="281"/>
      <c r="BO495" s="285"/>
      <c r="BP495" s="278"/>
      <c r="BQ495" s="70"/>
      <c r="BR495" s="278"/>
      <c r="BS495" s="278"/>
      <c r="BT495" s="70">
        <f t="shared" si="29"/>
        <v>2</v>
      </c>
      <c r="BU495" s="278"/>
      <c r="BV495" s="70">
        <f t="shared" si="30"/>
        <v>2</v>
      </c>
      <c r="BW495" s="278"/>
      <c r="BX495" s="70">
        <f t="shared" si="31"/>
        <v>2</v>
      </c>
      <c r="BY495" s="278"/>
      <c r="BZ495" s="70"/>
      <c r="CA495" s="284"/>
      <c r="CB495" s="284"/>
      <c r="CC495" s="284"/>
      <c r="CD495" s="284"/>
      <c r="CE495" s="284"/>
      <c r="CF495" s="284"/>
      <c r="CG495" s="284"/>
      <c r="CH495" s="284"/>
      <c r="CI495" s="284"/>
      <c r="CJ495" s="284"/>
      <c r="CK495" s="284"/>
      <c r="CL495" s="284"/>
      <c r="CM495" s="284"/>
      <c r="CN495" s="284"/>
      <c r="CO495" s="284"/>
      <c r="CP495" s="284"/>
      <c r="CQ495" s="284"/>
      <c r="CR495" s="284"/>
      <c r="CS495" s="284"/>
      <c r="CT495" s="284"/>
      <c r="CU495" s="284"/>
      <c r="CV495" s="284"/>
    </row>
    <row r="496" spans="2:100" s="46" customFormat="1" ht="24.95" customHeight="1" x14ac:dyDescent="0.15">
      <c r="B496" s="70">
        <v>11000</v>
      </c>
      <c r="C496" s="71"/>
      <c r="D496" s="70">
        <v>1001</v>
      </c>
      <c r="E496" s="72"/>
      <c r="F496" s="71"/>
      <c r="G496" s="71"/>
      <c r="H496" s="70">
        <v>0</v>
      </c>
      <c r="I496" s="70"/>
      <c r="J496" s="70"/>
      <c r="K496" s="70"/>
      <c r="L496" s="71"/>
      <c r="M496" s="71"/>
      <c r="N496" s="72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>
        <v>0</v>
      </c>
      <c r="AA496" s="70"/>
      <c r="AB496" s="70"/>
      <c r="AC496" s="70"/>
      <c r="AD496" s="91"/>
      <c r="AE496" s="74"/>
      <c r="AF496" s="74"/>
      <c r="AG496" s="74"/>
      <c r="AH496" s="74"/>
      <c r="AI496" s="75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7"/>
      <c r="AU496" s="77"/>
      <c r="AV496" s="76"/>
      <c r="AW496" s="73" t="str">
        <f t="shared" si="28"/>
        <v/>
      </c>
      <c r="AX496" s="78"/>
      <c r="AY496" s="78"/>
      <c r="AZ496" s="79"/>
      <c r="BA496" s="279"/>
      <c r="BB496" s="279"/>
      <c r="BC496" s="280"/>
      <c r="BD496" s="280"/>
      <c r="BE496" s="281"/>
      <c r="BF496" s="281"/>
      <c r="BG496" s="282"/>
      <c r="BH496" s="283"/>
      <c r="BI496" s="285"/>
      <c r="BJ496" s="285"/>
      <c r="BK496" s="285"/>
      <c r="BL496" s="281"/>
      <c r="BM496" s="283"/>
      <c r="BN496" s="281"/>
      <c r="BO496" s="285"/>
      <c r="BP496" s="278"/>
      <c r="BQ496" s="70"/>
      <c r="BR496" s="278"/>
      <c r="BS496" s="278"/>
      <c r="BT496" s="70">
        <f t="shared" si="29"/>
        <v>2</v>
      </c>
      <c r="BU496" s="278"/>
      <c r="BV496" s="70">
        <f t="shared" si="30"/>
        <v>2</v>
      </c>
      <c r="BW496" s="278"/>
      <c r="BX496" s="70">
        <f t="shared" si="31"/>
        <v>2</v>
      </c>
      <c r="BY496" s="278"/>
      <c r="BZ496" s="70"/>
      <c r="CA496" s="284"/>
      <c r="CB496" s="284"/>
      <c r="CC496" s="284"/>
      <c r="CD496" s="284"/>
      <c r="CE496" s="284"/>
      <c r="CF496" s="284"/>
      <c r="CG496" s="284"/>
      <c r="CH496" s="284"/>
      <c r="CI496" s="284"/>
      <c r="CJ496" s="284"/>
      <c r="CK496" s="284"/>
      <c r="CL496" s="284"/>
      <c r="CM496" s="284"/>
      <c r="CN496" s="284"/>
      <c r="CO496" s="284"/>
      <c r="CP496" s="284"/>
      <c r="CQ496" s="284"/>
      <c r="CR496" s="284"/>
      <c r="CS496" s="284"/>
      <c r="CT496" s="284"/>
      <c r="CU496" s="284"/>
      <c r="CV496" s="284"/>
    </row>
    <row r="497" spans="2:100" s="46" customFormat="1" ht="24.95" customHeight="1" x14ac:dyDescent="0.15">
      <c r="B497" s="70">
        <v>11000</v>
      </c>
      <c r="C497" s="71"/>
      <c r="D497" s="70">
        <v>1001</v>
      </c>
      <c r="E497" s="72"/>
      <c r="F497" s="71"/>
      <c r="G497" s="71"/>
      <c r="H497" s="70">
        <v>0</v>
      </c>
      <c r="I497" s="70"/>
      <c r="J497" s="70"/>
      <c r="K497" s="70"/>
      <c r="L497" s="71"/>
      <c r="M497" s="71"/>
      <c r="N497" s="72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>
        <v>0</v>
      </c>
      <c r="AA497" s="70"/>
      <c r="AB497" s="70"/>
      <c r="AC497" s="70"/>
      <c r="AD497" s="91"/>
      <c r="AE497" s="74"/>
      <c r="AF497" s="74"/>
      <c r="AG497" s="74"/>
      <c r="AH497" s="74"/>
      <c r="AI497" s="75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7"/>
      <c r="AU497" s="77"/>
      <c r="AV497" s="76"/>
      <c r="AW497" s="73" t="str">
        <f t="shared" si="28"/>
        <v/>
      </c>
      <c r="AX497" s="78"/>
      <c r="AY497" s="78"/>
      <c r="AZ497" s="79"/>
      <c r="BA497" s="279"/>
      <c r="BB497" s="279"/>
      <c r="BC497" s="280"/>
      <c r="BD497" s="280"/>
      <c r="BE497" s="281"/>
      <c r="BF497" s="281"/>
      <c r="BG497" s="282"/>
      <c r="BH497" s="283"/>
      <c r="BI497" s="285"/>
      <c r="BJ497" s="285"/>
      <c r="BK497" s="285"/>
      <c r="BL497" s="281"/>
      <c r="BM497" s="283"/>
      <c r="BN497" s="281"/>
      <c r="BO497" s="285"/>
      <c r="BP497" s="278"/>
      <c r="BQ497" s="70"/>
      <c r="BR497" s="278"/>
      <c r="BS497" s="278"/>
      <c r="BT497" s="70">
        <f t="shared" si="29"/>
        <v>2</v>
      </c>
      <c r="BU497" s="278"/>
      <c r="BV497" s="70">
        <f t="shared" si="30"/>
        <v>2</v>
      </c>
      <c r="BW497" s="278"/>
      <c r="BX497" s="70">
        <f t="shared" si="31"/>
        <v>2</v>
      </c>
      <c r="BY497" s="278"/>
      <c r="BZ497" s="70"/>
      <c r="CA497" s="284"/>
      <c r="CB497" s="284"/>
      <c r="CC497" s="284"/>
      <c r="CD497" s="284"/>
      <c r="CE497" s="284"/>
      <c r="CF497" s="284"/>
      <c r="CG497" s="284"/>
      <c r="CH497" s="284"/>
      <c r="CI497" s="284"/>
      <c r="CJ497" s="284"/>
      <c r="CK497" s="284"/>
      <c r="CL497" s="284"/>
      <c r="CM497" s="284"/>
      <c r="CN497" s="284"/>
      <c r="CO497" s="284"/>
      <c r="CP497" s="284"/>
      <c r="CQ497" s="284"/>
      <c r="CR497" s="284"/>
      <c r="CS497" s="284"/>
      <c r="CT497" s="284"/>
      <c r="CU497" s="284"/>
      <c r="CV497" s="284"/>
    </row>
    <row r="498" spans="2:100" s="46" customFormat="1" ht="24.95" customHeight="1" x14ac:dyDescent="0.15">
      <c r="B498" s="70">
        <v>11000</v>
      </c>
      <c r="C498" s="71"/>
      <c r="D498" s="70">
        <v>1001</v>
      </c>
      <c r="E498" s="72"/>
      <c r="F498" s="71"/>
      <c r="G498" s="71"/>
      <c r="H498" s="70">
        <v>0</v>
      </c>
      <c r="I498" s="70"/>
      <c r="J498" s="70"/>
      <c r="K498" s="70"/>
      <c r="L498" s="71"/>
      <c r="M498" s="71"/>
      <c r="N498" s="72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>
        <v>0</v>
      </c>
      <c r="AA498" s="70"/>
      <c r="AB498" s="70"/>
      <c r="AC498" s="70"/>
      <c r="AD498" s="91"/>
      <c r="AE498" s="74"/>
      <c r="AF498" s="74"/>
      <c r="AG498" s="74"/>
      <c r="AH498" s="74"/>
      <c r="AI498" s="75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7"/>
      <c r="AU498" s="77"/>
      <c r="AV498" s="76"/>
      <c r="AW498" s="73" t="str">
        <f t="shared" si="28"/>
        <v/>
      </c>
      <c r="AX498" s="78"/>
      <c r="AY498" s="78"/>
      <c r="AZ498" s="79"/>
      <c r="BA498" s="279"/>
      <c r="BB498" s="279"/>
      <c r="BC498" s="280"/>
      <c r="BD498" s="280"/>
      <c r="BE498" s="281"/>
      <c r="BF498" s="281"/>
      <c r="BG498" s="282"/>
      <c r="BH498" s="283"/>
      <c r="BI498" s="285"/>
      <c r="BJ498" s="285"/>
      <c r="BK498" s="285"/>
      <c r="BL498" s="281"/>
      <c r="BM498" s="283"/>
      <c r="BN498" s="281"/>
      <c r="BO498" s="285"/>
      <c r="BP498" s="278"/>
      <c r="BQ498" s="70"/>
      <c r="BR498" s="278"/>
      <c r="BS498" s="278"/>
      <c r="BT498" s="70">
        <f t="shared" si="29"/>
        <v>2</v>
      </c>
      <c r="BU498" s="278"/>
      <c r="BV498" s="70">
        <f t="shared" si="30"/>
        <v>2</v>
      </c>
      <c r="BW498" s="278"/>
      <c r="BX498" s="70">
        <f t="shared" si="31"/>
        <v>2</v>
      </c>
      <c r="BY498" s="278"/>
      <c r="BZ498" s="70"/>
      <c r="CA498" s="284"/>
      <c r="CB498" s="284"/>
      <c r="CC498" s="284"/>
      <c r="CD498" s="284"/>
      <c r="CE498" s="284"/>
      <c r="CF498" s="284"/>
      <c r="CG498" s="284"/>
      <c r="CH498" s="284"/>
      <c r="CI498" s="284"/>
      <c r="CJ498" s="284"/>
      <c r="CK498" s="284"/>
      <c r="CL498" s="284"/>
      <c r="CM498" s="284"/>
      <c r="CN498" s="284"/>
      <c r="CO498" s="284"/>
      <c r="CP498" s="284"/>
      <c r="CQ498" s="284"/>
      <c r="CR498" s="284"/>
      <c r="CS498" s="284"/>
      <c r="CT498" s="284"/>
      <c r="CU498" s="284"/>
      <c r="CV498" s="284"/>
    </row>
    <row r="499" spans="2:100" s="46" customFormat="1" ht="24.95" customHeight="1" x14ac:dyDescent="0.15">
      <c r="B499" s="70">
        <v>11000</v>
      </c>
      <c r="C499" s="71"/>
      <c r="D499" s="70">
        <v>1001</v>
      </c>
      <c r="E499" s="72"/>
      <c r="F499" s="71"/>
      <c r="G499" s="71"/>
      <c r="H499" s="70">
        <v>0</v>
      </c>
      <c r="I499" s="70"/>
      <c r="J499" s="70"/>
      <c r="K499" s="70"/>
      <c r="L499" s="71"/>
      <c r="M499" s="71"/>
      <c r="N499" s="72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>
        <v>0</v>
      </c>
      <c r="AA499" s="70"/>
      <c r="AB499" s="70"/>
      <c r="AC499" s="70"/>
      <c r="AD499" s="91"/>
      <c r="AE499" s="74"/>
      <c r="AF499" s="74"/>
      <c r="AG499" s="74"/>
      <c r="AH499" s="74"/>
      <c r="AI499" s="75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7"/>
      <c r="AU499" s="77"/>
      <c r="AV499" s="76"/>
      <c r="AW499" s="73" t="str">
        <f t="shared" si="28"/>
        <v/>
      </c>
      <c r="AX499" s="78"/>
      <c r="AY499" s="78"/>
      <c r="AZ499" s="79"/>
      <c r="BA499" s="279"/>
      <c r="BB499" s="279"/>
      <c r="BC499" s="280"/>
      <c r="BD499" s="280"/>
      <c r="BE499" s="281"/>
      <c r="BF499" s="281"/>
      <c r="BG499" s="282"/>
      <c r="BH499" s="283"/>
      <c r="BI499" s="285"/>
      <c r="BJ499" s="285"/>
      <c r="BK499" s="285"/>
      <c r="BL499" s="281"/>
      <c r="BM499" s="283"/>
      <c r="BN499" s="281"/>
      <c r="BO499" s="285"/>
      <c r="BP499" s="278"/>
      <c r="BQ499" s="70"/>
      <c r="BR499" s="278"/>
      <c r="BS499" s="278"/>
      <c r="BT499" s="70">
        <f t="shared" si="29"/>
        <v>2</v>
      </c>
      <c r="BU499" s="278"/>
      <c r="BV499" s="70">
        <f t="shared" si="30"/>
        <v>2</v>
      </c>
      <c r="BW499" s="278"/>
      <c r="BX499" s="70">
        <f t="shared" si="31"/>
        <v>2</v>
      </c>
      <c r="BY499" s="278"/>
      <c r="BZ499" s="70"/>
      <c r="CA499" s="284"/>
      <c r="CB499" s="284"/>
      <c r="CC499" s="284"/>
      <c r="CD499" s="284"/>
      <c r="CE499" s="284"/>
      <c r="CF499" s="284"/>
      <c r="CG499" s="284"/>
      <c r="CH499" s="284"/>
      <c r="CI499" s="284"/>
      <c r="CJ499" s="284"/>
      <c r="CK499" s="284"/>
      <c r="CL499" s="284"/>
      <c r="CM499" s="284"/>
      <c r="CN499" s="284"/>
      <c r="CO499" s="284"/>
      <c r="CP499" s="284"/>
      <c r="CQ499" s="284"/>
      <c r="CR499" s="284"/>
      <c r="CS499" s="284"/>
      <c r="CT499" s="284"/>
      <c r="CU499" s="284"/>
      <c r="CV499" s="284"/>
    </row>
    <row r="500" spans="2:100" s="46" customFormat="1" ht="24.95" customHeight="1" x14ac:dyDescent="0.15">
      <c r="B500" s="70">
        <v>11000</v>
      </c>
      <c r="C500" s="71"/>
      <c r="D500" s="70">
        <v>1001</v>
      </c>
      <c r="E500" s="72"/>
      <c r="F500" s="71"/>
      <c r="G500" s="71"/>
      <c r="H500" s="70">
        <v>0</v>
      </c>
      <c r="I500" s="70"/>
      <c r="J500" s="70"/>
      <c r="K500" s="70"/>
      <c r="L500" s="71"/>
      <c r="M500" s="71"/>
      <c r="N500" s="72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>
        <v>0</v>
      </c>
      <c r="AA500" s="70"/>
      <c r="AB500" s="70"/>
      <c r="AC500" s="70"/>
      <c r="AD500" s="91"/>
      <c r="AE500" s="74"/>
      <c r="AF500" s="74"/>
      <c r="AG500" s="74"/>
      <c r="AH500" s="74"/>
      <c r="AI500" s="75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7"/>
      <c r="AU500" s="77"/>
      <c r="AV500" s="76"/>
      <c r="AW500" s="73" t="str">
        <f t="shared" si="28"/>
        <v/>
      </c>
      <c r="AX500" s="78"/>
      <c r="AY500" s="78"/>
      <c r="AZ500" s="79"/>
      <c r="BA500" s="279"/>
      <c r="BB500" s="279"/>
      <c r="BC500" s="280"/>
      <c r="BD500" s="280"/>
      <c r="BE500" s="281"/>
      <c r="BF500" s="281"/>
      <c r="BG500" s="282"/>
      <c r="BH500" s="283"/>
      <c r="BI500" s="285"/>
      <c r="BJ500" s="285"/>
      <c r="BK500" s="285"/>
      <c r="BL500" s="281"/>
      <c r="BM500" s="283"/>
      <c r="BN500" s="281"/>
      <c r="BO500" s="285"/>
      <c r="BP500" s="278"/>
      <c r="BQ500" s="70"/>
      <c r="BR500" s="278"/>
      <c r="BS500" s="278"/>
      <c r="BT500" s="70">
        <f t="shared" si="29"/>
        <v>2</v>
      </c>
      <c r="BU500" s="278"/>
      <c r="BV500" s="70">
        <f t="shared" si="30"/>
        <v>2</v>
      </c>
      <c r="BW500" s="278"/>
      <c r="BX500" s="70">
        <f t="shared" si="31"/>
        <v>2</v>
      </c>
      <c r="BY500" s="278"/>
      <c r="BZ500" s="70"/>
      <c r="CA500" s="284"/>
      <c r="CB500" s="284"/>
      <c r="CC500" s="284"/>
      <c r="CD500" s="284"/>
      <c r="CE500" s="284"/>
      <c r="CF500" s="284"/>
      <c r="CG500" s="284"/>
      <c r="CH500" s="284"/>
      <c r="CI500" s="284"/>
      <c r="CJ500" s="284"/>
      <c r="CK500" s="284"/>
      <c r="CL500" s="284"/>
      <c r="CM500" s="284"/>
      <c r="CN500" s="284"/>
      <c r="CO500" s="284"/>
      <c r="CP500" s="284"/>
      <c r="CQ500" s="284"/>
      <c r="CR500" s="284"/>
      <c r="CS500" s="284"/>
      <c r="CT500" s="284"/>
      <c r="CU500" s="284"/>
      <c r="CV500" s="284"/>
    </row>
    <row r="501" spans="2:100" s="46" customFormat="1" ht="24.95" customHeight="1" x14ac:dyDescent="0.15">
      <c r="B501" s="70">
        <v>11000</v>
      </c>
      <c r="C501" s="71"/>
      <c r="D501" s="70">
        <v>1001</v>
      </c>
      <c r="E501" s="72"/>
      <c r="F501" s="71"/>
      <c r="G501" s="71"/>
      <c r="H501" s="70">
        <v>0</v>
      </c>
      <c r="I501" s="70"/>
      <c r="J501" s="70"/>
      <c r="K501" s="70"/>
      <c r="L501" s="71"/>
      <c r="M501" s="71"/>
      <c r="N501" s="72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>
        <v>0</v>
      </c>
      <c r="AA501" s="70"/>
      <c r="AB501" s="70"/>
      <c r="AC501" s="70"/>
      <c r="AD501" s="91"/>
      <c r="AE501" s="74"/>
      <c r="AF501" s="74"/>
      <c r="AG501" s="74"/>
      <c r="AH501" s="74"/>
      <c r="AI501" s="75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7"/>
      <c r="AU501" s="77"/>
      <c r="AV501" s="76"/>
      <c r="AW501" s="73" t="str">
        <f t="shared" si="28"/>
        <v/>
      </c>
      <c r="AX501" s="78"/>
      <c r="AY501" s="78"/>
      <c r="AZ501" s="79"/>
      <c r="BA501" s="279"/>
      <c r="BB501" s="279"/>
      <c r="BC501" s="280"/>
      <c r="BD501" s="280"/>
      <c r="BE501" s="281"/>
      <c r="BF501" s="281"/>
      <c r="BG501" s="282"/>
      <c r="BH501" s="283"/>
      <c r="BI501" s="285"/>
      <c r="BJ501" s="285"/>
      <c r="BK501" s="285"/>
      <c r="BL501" s="281"/>
      <c r="BM501" s="283"/>
      <c r="BN501" s="281"/>
      <c r="BO501" s="285"/>
      <c r="BP501" s="278"/>
      <c r="BQ501" s="70"/>
      <c r="BR501" s="278"/>
      <c r="BS501" s="278"/>
      <c r="BT501" s="70">
        <f t="shared" si="29"/>
        <v>2</v>
      </c>
      <c r="BU501" s="278"/>
      <c r="BV501" s="70">
        <f t="shared" si="30"/>
        <v>2</v>
      </c>
      <c r="BW501" s="278"/>
      <c r="BX501" s="70">
        <f t="shared" si="31"/>
        <v>2</v>
      </c>
      <c r="BY501" s="278"/>
      <c r="BZ501" s="70"/>
      <c r="CA501" s="284"/>
      <c r="CB501" s="284"/>
      <c r="CC501" s="284"/>
      <c r="CD501" s="284"/>
      <c r="CE501" s="284"/>
      <c r="CF501" s="284"/>
      <c r="CG501" s="284"/>
      <c r="CH501" s="284"/>
      <c r="CI501" s="284"/>
      <c r="CJ501" s="284"/>
      <c r="CK501" s="284"/>
      <c r="CL501" s="284"/>
      <c r="CM501" s="284"/>
      <c r="CN501" s="284"/>
      <c r="CO501" s="284"/>
      <c r="CP501" s="284"/>
      <c r="CQ501" s="284"/>
      <c r="CR501" s="284"/>
      <c r="CS501" s="284"/>
      <c r="CT501" s="284"/>
      <c r="CU501" s="284"/>
      <c r="CV501" s="284"/>
    </row>
    <row r="502" spans="2:100" s="46" customFormat="1" ht="24.95" customHeight="1" x14ac:dyDescent="0.15">
      <c r="B502" s="70">
        <v>11000</v>
      </c>
      <c r="C502" s="71"/>
      <c r="D502" s="70">
        <v>1001</v>
      </c>
      <c r="E502" s="72"/>
      <c r="F502" s="71"/>
      <c r="G502" s="71"/>
      <c r="H502" s="70">
        <v>0</v>
      </c>
      <c r="I502" s="70"/>
      <c r="J502" s="70"/>
      <c r="K502" s="70"/>
      <c r="L502" s="71"/>
      <c r="M502" s="71"/>
      <c r="N502" s="72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>
        <v>0</v>
      </c>
      <c r="AA502" s="70"/>
      <c r="AB502" s="70"/>
      <c r="AC502" s="70"/>
      <c r="AD502" s="91"/>
      <c r="AE502" s="74"/>
      <c r="AF502" s="74"/>
      <c r="AG502" s="74"/>
      <c r="AH502" s="74"/>
      <c r="AI502" s="75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7"/>
      <c r="AU502" s="77"/>
      <c r="AV502" s="76"/>
      <c r="AW502" s="73" t="str">
        <f t="shared" si="28"/>
        <v/>
      </c>
      <c r="AX502" s="78"/>
      <c r="AY502" s="78"/>
      <c r="AZ502" s="79"/>
      <c r="BA502" s="279"/>
      <c r="BB502" s="279"/>
      <c r="BC502" s="280"/>
      <c r="BD502" s="280"/>
      <c r="BE502" s="281"/>
      <c r="BF502" s="281"/>
      <c r="BG502" s="282"/>
      <c r="BH502" s="283"/>
      <c r="BI502" s="285"/>
      <c r="BJ502" s="285"/>
      <c r="BK502" s="285"/>
      <c r="BL502" s="281"/>
      <c r="BM502" s="283"/>
      <c r="BN502" s="281"/>
      <c r="BO502" s="285"/>
      <c r="BP502" s="278"/>
      <c r="BQ502" s="70"/>
      <c r="BR502" s="278"/>
      <c r="BS502" s="278"/>
      <c r="BT502" s="70">
        <f t="shared" si="29"/>
        <v>2</v>
      </c>
      <c r="BU502" s="278"/>
      <c r="BV502" s="70">
        <f t="shared" si="30"/>
        <v>2</v>
      </c>
      <c r="BW502" s="278"/>
      <c r="BX502" s="70">
        <f t="shared" si="31"/>
        <v>2</v>
      </c>
      <c r="BY502" s="278"/>
      <c r="BZ502" s="70"/>
      <c r="CA502" s="284"/>
      <c r="CB502" s="284"/>
      <c r="CC502" s="284"/>
      <c r="CD502" s="284"/>
      <c r="CE502" s="284"/>
      <c r="CF502" s="284"/>
      <c r="CG502" s="284"/>
      <c r="CH502" s="284"/>
      <c r="CI502" s="284"/>
      <c r="CJ502" s="284"/>
      <c r="CK502" s="284"/>
      <c r="CL502" s="284"/>
      <c r="CM502" s="284"/>
      <c r="CN502" s="284"/>
      <c r="CO502" s="284"/>
      <c r="CP502" s="284"/>
      <c r="CQ502" s="284"/>
      <c r="CR502" s="284"/>
      <c r="CS502" s="284"/>
      <c r="CT502" s="284"/>
      <c r="CU502" s="284"/>
      <c r="CV502" s="284"/>
    </row>
    <row r="503" spans="2:100" s="46" customFormat="1" ht="24.95" customHeight="1" x14ac:dyDescent="0.15">
      <c r="B503" s="70">
        <v>11000</v>
      </c>
      <c r="C503" s="71"/>
      <c r="D503" s="70">
        <v>1001</v>
      </c>
      <c r="E503" s="72"/>
      <c r="F503" s="71"/>
      <c r="G503" s="71"/>
      <c r="H503" s="70">
        <v>0</v>
      </c>
      <c r="I503" s="70"/>
      <c r="J503" s="70"/>
      <c r="K503" s="70"/>
      <c r="L503" s="71"/>
      <c r="M503" s="71"/>
      <c r="N503" s="72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>
        <v>0</v>
      </c>
      <c r="AA503" s="70"/>
      <c r="AB503" s="70"/>
      <c r="AC503" s="70"/>
      <c r="AD503" s="91"/>
      <c r="AE503" s="74"/>
      <c r="AF503" s="74"/>
      <c r="AG503" s="74"/>
      <c r="AH503" s="74"/>
      <c r="AI503" s="75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7"/>
      <c r="AU503" s="77"/>
      <c r="AV503" s="76"/>
      <c r="AW503" s="73" t="str">
        <f t="shared" si="28"/>
        <v/>
      </c>
      <c r="AX503" s="78"/>
      <c r="AY503" s="78"/>
      <c r="AZ503" s="79"/>
      <c r="BA503" s="279"/>
      <c r="BB503" s="279"/>
      <c r="BC503" s="280"/>
      <c r="BD503" s="280"/>
      <c r="BE503" s="281"/>
      <c r="BF503" s="281"/>
      <c r="BG503" s="282"/>
      <c r="BH503" s="283"/>
      <c r="BI503" s="285"/>
      <c r="BJ503" s="285"/>
      <c r="BK503" s="285"/>
      <c r="BL503" s="281"/>
      <c r="BM503" s="283"/>
      <c r="BN503" s="281"/>
      <c r="BO503" s="285"/>
      <c r="BP503" s="278"/>
      <c r="BQ503" s="70"/>
      <c r="BR503" s="278"/>
      <c r="BS503" s="278"/>
      <c r="BT503" s="70">
        <f t="shared" si="29"/>
        <v>2</v>
      </c>
      <c r="BU503" s="278"/>
      <c r="BV503" s="70">
        <f t="shared" si="30"/>
        <v>2</v>
      </c>
      <c r="BW503" s="278"/>
      <c r="BX503" s="70">
        <f t="shared" si="31"/>
        <v>2</v>
      </c>
      <c r="BY503" s="278"/>
      <c r="BZ503" s="70"/>
      <c r="CA503" s="284"/>
      <c r="CB503" s="284"/>
      <c r="CC503" s="284"/>
      <c r="CD503" s="284"/>
      <c r="CE503" s="284"/>
      <c r="CF503" s="284"/>
      <c r="CG503" s="284"/>
      <c r="CH503" s="284"/>
      <c r="CI503" s="284"/>
      <c r="CJ503" s="284"/>
      <c r="CK503" s="284"/>
      <c r="CL503" s="284"/>
      <c r="CM503" s="284"/>
      <c r="CN503" s="284"/>
      <c r="CO503" s="284"/>
      <c r="CP503" s="284"/>
      <c r="CQ503" s="284"/>
      <c r="CR503" s="284"/>
      <c r="CS503" s="284"/>
      <c r="CT503" s="284"/>
      <c r="CU503" s="284"/>
      <c r="CV503" s="284"/>
    </row>
    <row r="504" spans="2:100" s="46" customFormat="1" ht="24.95" customHeight="1" x14ac:dyDescent="0.15">
      <c r="B504" s="70">
        <v>11000</v>
      </c>
      <c r="C504" s="71"/>
      <c r="D504" s="70">
        <v>1001</v>
      </c>
      <c r="E504" s="72"/>
      <c r="F504" s="71"/>
      <c r="G504" s="71"/>
      <c r="H504" s="70">
        <v>0</v>
      </c>
      <c r="I504" s="70"/>
      <c r="J504" s="70"/>
      <c r="K504" s="70"/>
      <c r="L504" s="71"/>
      <c r="M504" s="71"/>
      <c r="N504" s="72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>
        <v>0</v>
      </c>
      <c r="AA504" s="70"/>
      <c r="AB504" s="70"/>
      <c r="AC504" s="70"/>
      <c r="AD504" s="91"/>
      <c r="AE504" s="74"/>
      <c r="AF504" s="74"/>
      <c r="AG504" s="74"/>
      <c r="AH504" s="74"/>
      <c r="AI504" s="75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7"/>
      <c r="AU504" s="77"/>
      <c r="AV504" s="76"/>
      <c r="AW504" s="73" t="str">
        <f t="shared" si="28"/>
        <v/>
      </c>
      <c r="AX504" s="78"/>
      <c r="AY504" s="78"/>
      <c r="AZ504" s="79"/>
      <c r="BA504" s="279"/>
      <c r="BB504" s="279"/>
      <c r="BC504" s="280"/>
      <c r="BD504" s="280"/>
      <c r="BE504" s="281"/>
      <c r="BF504" s="281"/>
      <c r="BG504" s="282"/>
      <c r="BH504" s="283"/>
      <c r="BI504" s="285"/>
      <c r="BJ504" s="285"/>
      <c r="BK504" s="285"/>
      <c r="BL504" s="281"/>
      <c r="BM504" s="283"/>
      <c r="BN504" s="281"/>
      <c r="BO504" s="285"/>
      <c r="BP504" s="278"/>
      <c r="BQ504" s="70"/>
      <c r="BR504" s="278"/>
      <c r="BS504" s="278"/>
      <c r="BT504" s="70">
        <f t="shared" si="29"/>
        <v>2</v>
      </c>
      <c r="BU504" s="278"/>
      <c r="BV504" s="70">
        <f t="shared" si="30"/>
        <v>2</v>
      </c>
      <c r="BW504" s="278"/>
      <c r="BX504" s="70">
        <f t="shared" si="31"/>
        <v>2</v>
      </c>
      <c r="BY504" s="278"/>
      <c r="BZ504" s="70"/>
      <c r="CA504" s="284"/>
      <c r="CB504" s="284"/>
      <c r="CC504" s="284"/>
      <c r="CD504" s="284"/>
      <c r="CE504" s="284"/>
      <c r="CF504" s="284"/>
      <c r="CG504" s="284"/>
      <c r="CH504" s="284"/>
      <c r="CI504" s="284"/>
      <c r="CJ504" s="284"/>
      <c r="CK504" s="284"/>
      <c r="CL504" s="284"/>
      <c r="CM504" s="284"/>
      <c r="CN504" s="284"/>
      <c r="CO504" s="284"/>
      <c r="CP504" s="284"/>
      <c r="CQ504" s="284"/>
      <c r="CR504" s="284"/>
      <c r="CS504" s="284"/>
      <c r="CT504" s="284"/>
      <c r="CU504" s="284"/>
      <c r="CV504" s="284"/>
    </row>
    <row r="505" spans="2:100" s="46" customFormat="1" ht="24.95" customHeight="1" x14ac:dyDescent="0.15">
      <c r="B505" s="70">
        <v>11000</v>
      </c>
      <c r="C505" s="71"/>
      <c r="D505" s="70">
        <v>1001</v>
      </c>
      <c r="E505" s="72"/>
      <c r="F505" s="71"/>
      <c r="G505" s="71"/>
      <c r="H505" s="70">
        <v>0</v>
      </c>
      <c r="I505" s="70"/>
      <c r="J505" s="70"/>
      <c r="K505" s="70"/>
      <c r="L505" s="71"/>
      <c r="M505" s="71"/>
      <c r="N505" s="72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>
        <v>0</v>
      </c>
      <c r="AA505" s="70"/>
      <c r="AB505" s="70"/>
      <c r="AC505" s="70"/>
      <c r="AD505" s="91"/>
      <c r="AE505" s="74"/>
      <c r="AF505" s="74"/>
      <c r="AG505" s="74"/>
      <c r="AH505" s="74"/>
      <c r="AI505" s="75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7"/>
      <c r="AU505" s="77"/>
      <c r="AV505" s="76"/>
      <c r="AW505" s="73" t="str">
        <f t="shared" si="28"/>
        <v/>
      </c>
      <c r="AX505" s="78"/>
      <c r="AY505" s="78"/>
      <c r="AZ505" s="79"/>
      <c r="BA505" s="279"/>
      <c r="BB505" s="279"/>
      <c r="BC505" s="280"/>
      <c r="BD505" s="280"/>
      <c r="BE505" s="281"/>
      <c r="BF505" s="281"/>
      <c r="BG505" s="282"/>
      <c r="BH505" s="283"/>
      <c r="BI505" s="285"/>
      <c r="BJ505" s="285"/>
      <c r="BK505" s="285"/>
      <c r="BL505" s="281"/>
      <c r="BM505" s="283"/>
      <c r="BN505" s="281"/>
      <c r="BO505" s="285"/>
      <c r="BP505" s="278"/>
      <c r="BQ505" s="70"/>
      <c r="BR505" s="278"/>
      <c r="BS505" s="278"/>
      <c r="BT505" s="70">
        <f t="shared" si="29"/>
        <v>2</v>
      </c>
      <c r="BU505" s="278"/>
      <c r="BV505" s="70">
        <f t="shared" si="30"/>
        <v>2</v>
      </c>
      <c r="BW505" s="278"/>
      <c r="BX505" s="70">
        <f t="shared" si="31"/>
        <v>2</v>
      </c>
      <c r="BY505" s="278"/>
      <c r="BZ505" s="70"/>
      <c r="CA505" s="284"/>
      <c r="CB505" s="284"/>
      <c r="CC505" s="284"/>
      <c r="CD505" s="284"/>
      <c r="CE505" s="284"/>
      <c r="CF505" s="284"/>
      <c r="CG505" s="284"/>
      <c r="CH505" s="284"/>
      <c r="CI505" s="284"/>
      <c r="CJ505" s="284"/>
      <c r="CK505" s="284"/>
      <c r="CL505" s="284"/>
      <c r="CM505" s="284"/>
      <c r="CN505" s="284"/>
      <c r="CO505" s="284"/>
      <c r="CP505" s="284"/>
      <c r="CQ505" s="284"/>
      <c r="CR505" s="284"/>
      <c r="CS505" s="284"/>
      <c r="CT505" s="284"/>
      <c r="CU505" s="284"/>
      <c r="CV505" s="284"/>
    </row>
    <row r="506" spans="2:100" s="46" customFormat="1" ht="24.95" customHeight="1" x14ac:dyDescent="0.15">
      <c r="B506" s="70">
        <v>11000</v>
      </c>
      <c r="C506" s="71"/>
      <c r="D506" s="70">
        <v>1001</v>
      </c>
      <c r="E506" s="72"/>
      <c r="F506" s="71"/>
      <c r="G506" s="71"/>
      <c r="H506" s="70">
        <v>0</v>
      </c>
      <c r="I506" s="70"/>
      <c r="J506" s="70"/>
      <c r="K506" s="70"/>
      <c r="L506" s="71"/>
      <c r="M506" s="71"/>
      <c r="N506" s="72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>
        <v>0</v>
      </c>
      <c r="AA506" s="70"/>
      <c r="AB506" s="70"/>
      <c r="AC506" s="70"/>
      <c r="AD506" s="91"/>
      <c r="AE506" s="74"/>
      <c r="AF506" s="74"/>
      <c r="AG506" s="74"/>
      <c r="AH506" s="74"/>
      <c r="AI506" s="75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7"/>
      <c r="AU506" s="77"/>
      <c r="AV506" s="76"/>
      <c r="AW506" s="73" t="str">
        <f t="shared" si="28"/>
        <v/>
      </c>
      <c r="AX506" s="78"/>
      <c r="AY506" s="78"/>
      <c r="AZ506" s="79"/>
      <c r="BA506" s="279"/>
      <c r="BB506" s="279"/>
      <c r="BC506" s="280"/>
      <c r="BD506" s="280"/>
      <c r="BE506" s="281"/>
      <c r="BF506" s="281"/>
      <c r="BG506" s="282"/>
      <c r="BH506" s="283"/>
      <c r="BI506" s="285"/>
      <c r="BJ506" s="285"/>
      <c r="BK506" s="285"/>
      <c r="BL506" s="281"/>
      <c r="BM506" s="283"/>
      <c r="BN506" s="281"/>
      <c r="BO506" s="285"/>
      <c r="BP506" s="278"/>
      <c r="BQ506" s="70"/>
      <c r="BR506" s="278"/>
      <c r="BS506" s="278"/>
      <c r="BT506" s="70">
        <f t="shared" si="29"/>
        <v>2</v>
      </c>
      <c r="BU506" s="278"/>
      <c r="BV506" s="70">
        <f t="shared" si="30"/>
        <v>2</v>
      </c>
      <c r="BW506" s="278"/>
      <c r="BX506" s="70">
        <f t="shared" si="31"/>
        <v>2</v>
      </c>
      <c r="BY506" s="278"/>
      <c r="BZ506" s="70"/>
      <c r="CA506" s="284"/>
      <c r="CB506" s="284"/>
      <c r="CC506" s="284"/>
      <c r="CD506" s="284"/>
      <c r="CE506" s="284"/>
      <c r="CF506" s="284"/>
      <c r="CG506" s="284"/>
      <c r="CH506" s="284"/>
      <c r="CI506" s="284"/>
      <c r="CJ506" s="284"/>
      <c r="CK506" s="284"/>
      <c r="CL506" s="284"/>
      <c r="CM506" s="284"/>
      <c r="CN506" s="284"/>
      <c r="CO506" s="284"/>
      <c r="CP506" s="284"/>
      <c r="CQ506" s="284"/>
      <c r="CR506" s="284"/>
      <c r="CS506" s="284"/>
      <c r="CT506" s="284"/>
      <c r="CU506" s="284"/>
      <c r="CV506" s="284"/>
    </row>
    <row r="507" spans="2:100" s="46" customFormat="1" ht="24.95" customHeight="1" x14ac:dyDescent="0.15">
      <c r="B507" s="70">
        <v>11000</v>
      </c>
      <c r="C507" s="71"/>
      <c r="D507" s="70">
        <v>1001</v>
      </c>
      <c r="E507" s="72"/>
      <c r="F507" s="71"/>
      <c r="G507" s="71"/>
      <c r="H507" s="70">
        <v>0</v>
      </c>
      <c r="I507" s="70"/>
      <c r="J507" s="70"/>
      <c r="K507" s="70"/>
      <c r="L507" s="71"/>
      <c r="M507" s="71"/>
      <c r="N507" s="72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>
        <v>0</v>
      </c>
      <c r="AA507" s="70"/>
      <c r="AB507" s="70"/>
      <c r="AC507" s="70"/>
      <c r="AD507" s="91"/>
      <c r="AE507" s="74"/>
      <c r="AF507" s="74"/>
      <c r="AG507" s="74"/>
      <c r="AH507" s="74"/>
      <c r="AI507" s="75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7"/>
      <c r="AU507" s="77"/>
      <c r="AV507" s="76"/>
      <c r="AW507" s="73" t="str">
        <f t="shared" ref="AW507:AW570" si="32">IF(AT507="",IF(AV507="","",3),2)</f>
        <v/>
      </c>
      <c r="AX507" s="78"/>
      <c r="AY507" s="78"/>
      <c r="AZ507" s="79"/>
      <c r="BA507" s="279"/>
      <c r="BB507" s="279"/>
      <c r="BC507" s="280"/>
      <c r="BD507" s="280"/>
      <c r="BE507" s="281"/>
      <c r="BF507" s="281"/>
      <c r="BG507" s="282"/>
      <c r="BH507" s="283"/>
      <c r="BI507" s="285"/>
      <c r="BJ507" s="285"/>
      <c r="BK507" s="285"/>
      <c r="BL507" s="281"/>
      <c r="BM507" s="283"/>
      <c r="BN507" s="281"/>
      <c r="BO507" s="285"/>
      <c r="BP507" s="278"/>
      <c r="BQ507" s="70"/>
      <c r="BR507" s="278"/>
      <c r="BS507" s="278"/>
      <c r="BT507" s="70">
        <f t="shared" ref="BT507:BT570" si="33">IF(BU507="",2,1)</f>
        <v>2</v>
      </c>
      <c r="BU507" s="278"/>
      <c r="BV507" s="70">
        <f t="shared" ref="BV507:BV570" si="34">IF(BW507="",2,1)</f>
        <v>2</v>
      </c>
      <c r="BW507" s="278"/>
      <c r="BX507" s="70">
        <f t="shared" ref="BX507:BX570" si="35">IF(BY507="",2,1)</f>
        <v>2</v>
      </c>
      <c r="BY507" s="278"/>
      <c r="BZ507" s="70"/>
      <c r="CA507" s="284"/>
      <c r="CB507" s="284"/>
      <c r="CC507" s="284"/>
      <c r="CD507" s="284"/>
      <c r="CE507" s="284"/>
      <c r="CF507" s="284"/>
      <c r="CG507" s="284"/>
      <c r="CH507" s="284"/>
      <c r="CI507" s="284"/>
      <c r="CJ507" s="284"/>
      <c r="CK507" s="284"/>
      <c r="CL507" s="284"/>
      <c r="CM507" s="284"/>
      <c r="CN507" s="284"/>
      <c r="CO507" s="284"/>
      <c r="CP507" s="284"/>
      <c r="CQ507" s="284"/>
      <c r="CR507" s="284"/>
      <c r="CS507" s="284"/>
      <c r="CT507" s="284"/>
      <c r="CU507" s="284"/>
      <c r="CV507" s="284"/>
    </row>
    <row r="508" spans="2:100" s="46" customFormat="1" ht="24.95" customHeight="1" x14ac:dyDescent="0.15">
      <c r="B508" s="70">
        <v>11000</v>
      </c>
      <c r="C508" s="71"/>
      <c r="D508" s="70">
        <v>1001</v>
      </c>
      <c r="E508" s="72"/>
      <c r="F508" s="71"/>
      <c r="G508" s="71"/>
      <c r="H508" s="70">
        <v>0</v>
      </c>
      <c r="I508" s="70"/>
      <c r="J508" s="70"/>
      <c r="K508" s="70"/>
      <c r="L508" s="71"/>
      <c r="M508" s="71"/>
      <c r="N508" s="72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>
        <v>0</v>
      </c>
      <c r="AA508" s="70"/>
      <c r="AB508" s="70"/>
      <c r="AC508" s="70"/>
      <c r="AD508" s="91"/>
      <c r="AE508" s="74"/>
      <c r="AF508" s="74"/>
      <c r="AG508" s="74"/>
      <c r="AH508" s="74"/>
      <c r="AI508" s="75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7"/>
      <c r="AU508" s="77"/>
      <c r="AV508" s="76"/>
      <c r="AW508" s="73" t="str">
        <f t="shared" si="32"/>
        <v/>
      </c>
      <c r="AX508" s="78"/>
      <c r="AY508" s="78"/>
      <c r="AZ508" s="79"/>
      <c r="BA508" s="279"/>
      <c r="BB508" s="279"/>
      <c r="BC508" s="280"/>
      <c r="BD508" s="280"/>
      <c r="BE508" s="281"/>
      <c r="BF508" s="281"/>
      <c r="BG508" s="282"/>
      <c r="BH508" s="283"/>
      <c r="BI508" s="285"/>
      <c r="BJ508" s="285"/>
      <c r="BK508" s="285"/>
      <c r="BL508" s="281"/>
      <c r="BM508" s="283"/>
      <c r="BN508" s="281"/>
      <c r="BO508" s="285"/>
      <c r="BP508" s="278"/>
      <c r="BQ508" s="70"/>
      <c r="BR508" s="278"/>
      <c r="BS508" s="278"/>
      <c r="BT508" s="70">
        <f t="shared" si="33"/>
        <v>2</v>
      </c>
      <c r="BU508" s="278"/>
      <c r="BV508" s="70">
        <f t="shared" si="34"/>
        <v>2</v>
      </c>
      <c r="BW508" s="278"/>
      <c r="BX508" s="70">
        <f t="shared" si="35"/>
        <v>2</v>
      </c>
      <c r="BY508" s="278"/>
      <c r="BZ508" s="70"/>
      <c r="CA508" s="284"/>
      <c r="CB508" s="284"/>
      <c r="CC508" s="284"/>
      <c r="CD508" s="284"/>
      <c r="CE508" s="284"/>
      <c r="CF508" s="284"/>
      <c r="CG508" s="284"/>
      <c r="CH508" s="284"/>
      <c r="CI508" s="284"/>
      <c r="CJ508" s="284"/>
      <c r="CK508" s="284"/>
      <c r="CL508" s="284"/>
      <c r="CM508" s="284"/>
      <c r="CN508" s="284"/>
      <c r="CO508" s="284"/>
      <c r="CP508" s="284"/>
      <c r="CQ508" s="284"/>
      <c r="CR508" s="284"/>
      <c r="CS508" s="284"/>
      <c r="CT508" s="284"/>
      <c r="CU508" s="284"/>
      <c r="CV508" s="284"/>
    </row>
    <row r="509" spans="2:100" s="46" customFormat="1" ht="24.95" customHeight="1" x14ac:dyDescent="0.15">
      <c r="B509" s="70">
        <v>11000</v>
      </c>
      <c r="C509" s="71"/>
      <c r="D509" s="70">
        <v>1001</v>
      </c>
      <c r="E509" s="72"/>
      <c r="F509" s="71"/>
      <c r="G509" s="71"/>
      <c r="H509" s="70">
        <v>0</v>
      </c>
      <c r="I509" s="70"/>
      <c r="J509" s="70"/>
      <c r="K509" s="70"/>
      <c r="L509" s="71"/>
      <c r="M509" s="71"/>
      <c r="N509" s="72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>
        <v>0</v>
      </c>
      <c r="AA509" s="70"/>
      <c r="AB509" s="70"/>
      <c r="AC509" s="70"/>
      <c r="AD509" s="91"/>
      <c r="AE509" s="74"/>
      <c r="AF509" s="74"/>
      <c r="AG509" s="74"/>
      <c r="AH509" s="74"/>
      <c r="AI509" s="75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7"/>
      <c r="AU509" s="77"/>
      <c r="AV509" s="76"/>
      <c r="AW509" s="73" t="str">
        <f t="shared" si="32"/>
        <v/>
      </c>
      <c r="AX509" s="78"/>
      <c r="AY509" s="78"/>
      <c r="AZ509" s="79"/>
      <c r="BA509" s="279"/>
      <c r="BB509" s="279"/>
      <c r="BC509" s="280"/>
      <c r="BD509" s="280"/>
      <c r="BE509" s="281"/>
      <c r="BF509" s="281"/>
      <c r="BG509" s="282"/>
      <c r="BH509" s="283"/>
      <c r="BI509" s="285"/>
      <c r="BJ509" s="285"/>
      <c r="BK509" s="285"/>
      <c r="BL509" s="281"/>
      <c r="BM509" s="283"/>
      <c r="BN509" s="281"/>
      <c r="BO509" s="285"/>
      <c r="BP509" s="278"/>
      <c r="BQ509" s="70"/>
      <c r="BR509" s="278"/>
      <c r="BS509" s="278"/>
      <c r="BT509" s="70">
        <f t="shared" si="33"/>
        <v>2</v>
      </c>
      <c r="BU509" s="278"/>
      <c r="BV509" s="70">
        <f t="shared" si="34"/>
        <v>2</v>
      </c>
      <c r="BW509" s="278"/>
      <c r="BX509" s="70">
        <f t="shared" si="35"/>
        <v>2</v>
      </c>
      <c r="BY509" s="278"/>
      <c r="BZ509" s="70"/>
      <c r="CA509" s="284"/>
      <c r="CB509" s="284"/>
      <c r="CC509" s="284"/>
      <c r="CD509" s="284"/>
      <c r="CE509" s="284"/>
      <c r="CF509" s="284"/>
      <c r="CG509" s="284"/>
      <c r="CH509" s="284"/>
      <c r="CI509" s="284"/>
      <c r="CJ509" s="284"/>
      <c r="CK509" s="284"/>
      <c r="CL509" s="284"/>
      <c r="CM509" s="284"/>
      <c r="CN509" s="284"/>
      <c r="CO509" s="284"/>
      <c r="CP509" s="284"/>
      <c r="CQ509" s="284"/>
      <c r="CR509" s="284"/>
      <c r="CS509" s="284"/>
      <c r="CT509" s="284"/>
      <c r="CU509" s="284"/>
      <c r="CV509" s="284"/>
    </row>
    <row r="510" spans="2:100" s="46" customFormat="1" ht="24.95" customHeight="1" x14ac:dyDescent="0.15">
      <c r="B510" s="70">
        <v>11000</v>
      </c>
      <c r="C510" s="71"/>
      <c r="D510" s="70">
        <v>1001</v>
      </c>
      <c r="E510" s="72"/>
      <c r="F510" s="71"/>
      <c r="G510" s="71"/>
      <c r="H510" s="70">
        <v>0</v>
      </c>
      <c r="I510" s="70"/>
      <c r="J510" s="70"/>
      <c r="K510" s="70"/>
      <c r="L510" s="71"/>
      <c r="M510" s="71"/>
      <c r="N510" s="72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>
        <v>0</v>
      </c>
      <c r="AA510" s="70"/>
      <c r="AB510" s="70"/>
      <c r="AC510" s="70"/>
      <c r="AD510" s="91"/>
      <c r="AE510" s="74"/>
      <c r="AF510" s="74"/>
      <c r="AG510" s="74"/>
      <c r="AH510" s="74"/>
      <c r="AI510" s="75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7"/>
      <c r="AU510" s="77"/>
      <c r="AV510" s="76"/>
      <c r="AW510" s="73" t="str">
        <f t="shared" si="32"/>
        <v/>
      </c>
      <c r="AX510" s="78"/>
      <c r="AY510" s="78"/>
      <c r="AZ510" s="79"/>
      <c r="BA510" s="279"/>
      <c r="BB510" s="279"/>
      <c r="BC510" s="280"/>
      <c r="BD510" s="280"/>
      <c r="BE510" s="281"/>
      <c r="BF510" s="281"/>
      <c r="BG510" s="282"/>
      <c r="BH510" s="283"/>
      <c r="BI510" s="285"/>
      <c r="BJ510" s="285"/>
      <c r="BK510" s="285"/>
      <c r="BL510" s="281"/>
      <c r="BM510" s="283"/>
      <c r="BN510" s="281"/>
      <c r="BO510" s="285"/>
      <c r="BP510" s="278"/>
      <c r="BQ510" s="70"/>
      <c r="BR510" s="278"/>
      <c r="BS510" s="278"/>
      <c r="BT510" s="70">
        <f t="shared" si="33"/>
        <v>2</v>
      </c>
      <c r="BU510" s="278"/>
      <c r="BV510" s="70">
        <f t="shared" si="34"/>
        <v>2</v>
      </c>
      <c r="BW510" s="278"/>
      <c r="BX510" s="70">
        <f t="shared" si="35"/>
        <v>2</v>
      </c>
      <c r="BY510" s="278"/>
      <c r="BZ510" s="70"/>
      <c r="CA510" s="284"/>
      <c r="CB510" s="284"/>
      <c r="CC510" s="284"/>
      <c r="CD510" s="284"/>
      <c r="CE510" s="284"/>
      <c r="CF510" s="284"/>
      <c r="CG510" s="284"/>
      <c r="CH510" s="284"/>
      <c r="CI510" s="284"/>
      <c r="CJ510" s="284"/>
      <c r="CK510" s="284"/>
      <c r="CL510" s="284"/>
      <c r="CM510" s="284"/>
      <c r="CN510" s="284"/>
      <c r="CO510" s="284"/>
      <c r="CP510" s="284"/>
      <c r="CQ510" s="284"/>
      <c r="CR510" s="284"/>
      <c r="CS510" s="284"/>
      <c r="CT510" s="284"/>
      <c r="CU510" s="284"/>
      <c r="CV510" s="284"/>
    </row>
    <row r="511" spans="2:100" s="46" customFormat="1" ht="24.95" customHeight="1" x14ac:dyDescent="0.15">
      <c r="B511" s="70">
        <v>11000</v>
      </c>
      <c r="C511" s="71"/>
      <c r="D511" s="70">
        <v>1001</v>
      </c>
      <c r="E511" s="72"/>
      <c r="F511" s="71"/>
      <c r="G511" s="71"/>
      <c r="H511" s="70">
        <v>0</v>
      </c>
      <c r="I511" s="70"/>
      <c r="J511" s="70"/>
      <c r="K511" s="70"/>
      <c r="L511" s="71"/>
      <c r="M511" s="71"/>
      <c r="N511" s="72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>
        <v>0</v>
      </c>
      <c r="AA511" s="70"/>
      <c r="AB511" s="70"/>
      <c r="AC511" s="70"/>
      <c r="AD511" s="91"/>
      <c r="AE511" s="74"/>
      <c r="AF511" s="74"/>
      <c r="AG511" s="74"/>
      <c r="AH511" s="74"/>
      <c r="AI511" s="75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7"/>
      <c r="AU511" s="77"/>
      <c r="AV511" s="76"/>
      <c r="AW511" s="73" t="str">
        <f t="shared" si="32"/>
        <v/>
      </c>
      <c r="AX511" s="78"/>
      <c r="AY511" s="78"/>
      <c r="AZ511" s="79"/>
      <c r="BA511" s="279"/>
      <c r="BB511" s="279"/>
      <c r="BC511" s="280"/>
      <c r="BD511" s="280"/>
      <c r="BE511" s="281"/>
      <c r="BF511" s="281"/>
      <c r="BG511" s="282"/>
      <c r="BH511" s="283"/>
      <c r="BI511" s="285"/>
      <c r="BJ511" s="285"/>
      <c r="BK511" s="285"/>
      <c r="BL511" s="281"/>
      <c r="BM511" s="283"/>
      <c r="BN511" s="281"/>
      <c r="BO511" s="285"/>
      <c r="BP511" s="278"/>
      <c r="BQ511" s="70"/>
      <c r="BR511" s="278"/>
      <c r="BS511" s="278"/>
      <c r="BT511" s="70">
        <f t="shared" si="33"/>
        <v>2</v>
      </c>
      <c r="BU511" s="278"/>
      <c r="BV511" s="70">
        <f t="shared" si="34"/>
        <v>2</v>
      </c>
      <c r="BW511" s="278"/>
      <c r="BX511" s="70">
        <f t="shared" si="35"/>
        <v>2</v>
      </c>
      <c r="BY511" s="278"/>
      <c r="BZ511" s="70"/>
      <c r="CA511" s="284"/>
      <c r="CB511" s="284"/>
      <c r="CC511" s="284"/>
      <c r="CD511" s="284"/>
      <c r="CE511" s="284"/>
      <c r="CF511" s="284"/>
      <c r="CG511" s="284"/>
      <c r="CH511" s="284"/>
      <c r="CI511" s="284"/>
      <c r="CJ511" s="284"/>
      <c r="CK511" s="284"/>
      <c r="CL511" s="284"/>
      <c r="CM511" s="284"/>
      <c r="CN511" s="284"/>
      <c r="CO511" s="284"/>
      <c r="CP511" s="284"/>
      <c r="CQ511" s="284"/>
      <c r="CR511" s="284"/>
      <c r="CS511" s="284"/>
      <c r="CT511" s="284"/>
      <c r="CU511" s="284"/>
      <c r="CV511" s="284"/>
    </row>
    <row r="512" spans="2:100" s="46" customFormat="1" ht="24.95" customHeight="1" x14ac:dyDescent="0.15">
      <c r="B512" s="70">
        <v>11000</v>
      </c>
      <c r="C512" s="71"/>
      <c r="D512" s="70">
        <v>1001</v>
      </c>
      <c r="E512" s="72"/>
      <c r="F512" s="71"/>
      <c r="G512" s="71"/>
      <c r="H512" s="70">
        <v>0</v>
      </c>
      <c r="I512" s="70"/>
      <c r="J512" s="70"/>
      <c r="K512" s="70"/>
      <c r="L512" s="71"/>
      <c r="M512" s="71"/>
      <c r="N512" s="72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>
        <v>0</v>
      </c>
      <c r="AA512" s="70"/>
      <c r="AB512" s="70"/>
      <c r="AC512" s="70"/>
      <c r="AD512" s="91"/>
      <c r="AE512" s="74"/>
      <c r="AF512" s="74"/>
      <c r="AG512" s="74"/>
      <c r="AH512" s="74"/>
      <c r="AI512" s="75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7"/>
      <c r="AU512" s="77"/>
      <c r="AV512" s="76"/>
      <c r="AW512" s="73" t="str">
        <f t="shared" si="32"/>
        <v/>
      </c>
      <c r="AX512" s="78"/>
      <c r="AY512" s="78"/>
      <c r="AZ512" s="79"/>
      <c r="BA512" s="279"/>
      <c r="BB512" s="279"/>
      <c r="BC512" s="280"/>
      <c r="BD512" s="280"/>
      <c r="BE512" s="281"/>
      <c r="BF512" s="281"/>
      <c r="BG512" s="282"/>
      <c r="BH512" s="283"/>
      <c r="BI512" s="285"/>
      <c r="BJ512" s="285"/>
      <c r="BK512" s="285"/>
      <c r="BL512" s="281"/>
      <c r="BM512" s="283"/>
      <c r="BN512" s="281"/>
      <c r="BO512" s="285"/>
      <c r="BP512" s="278"/>
      <c r="BQ512" s="70"/>
      <c r="BR512" s="278"/>
      <c r="BS512" s="278"/>
      <c r="BT512" s="70">
        <f t="shared" si="33"/>
        <v>2</v>
      </c>
      <c r="BU512" s="278"/>
      <c r="BV512" s="70">
        <f t="shared" si="34"/>
        <v>2</v>
      </c>
      <c r="BW512" s="278"/>
      <c r="BX512" s="70">
        <f t="shared" si="35"/>
        <v>2</v>
      </c>
      <c r="BY512" s="278"/>
      <c r="BZ512" s="70"/>
      <c r="CA512" s="284"/>
      <c r="CB512" s="284"/>
      <c r="CC512" s="284"/>
      <c r="CD512" s="284"/>
      <c r="CE512" s="284"/>
      <c r="CF512" s="284"/>
      <c r="CG512" s="284"/>
      <c r="CH512" s="284"/>
      <c r="CI512" s="284"/>
      <c r="CJ512" s="284"/>
      <c r="CK512" s="284"/>
      <c r="CL512" s="284"/>
      <c r="CM512" s="284"/>
      <c r="CN512" s="284"/>
      <c r="CO512" s="284"/>
      <c r="CP512" s="284"/>
      <c r="CQ512" s="284"/>
      <c r="CR512" s="284"/>
      <c r="CS512" s="284"/>
      <c r="CT512" s="284"/>
      <c r="CU512" s="284"/>
      <c r="CV512" s="284"/>
    </row>
    <row r="513" spans="2:100" s="46" customFormat="1" ht="24.95" customHeight="1" x14ac:dyDescent="0.15">
      <c r="B513" s="70">
        <v>11000</v>
      </c>
      <c r="C513" s="71"/>
      <c r="D513" s="70">
        <v>1001</v>
      </c>
      <c r="E513" s="72"/>
      <c r="F513" s="71"/>
      <c r="G513" s="71"/>
      <c r="H513" s="70">
        <v>0</v>
      </c>
      <c r="I513" s="70"/>
      <c r="J513" s="70"/>
      <c r="K513" s="70"/>
      <c r="L513" s="71"/>
      <c r="M513" s="71"/>
      <c r="N513" s="72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>
        <v>0</v>
      </c>
      <c r="AA513" s="70"/>
      <c r="AB513" s="70"/>
      <c r="AC513" s="70"/>
      <c r="AD513" s="91"/>
      <c r="AE513" s="74"/>
      <c r="AF513" s="74"/>
      <c r="AG513" s="74"/>
      <c r="AH513" s="74"/>
      <c r="AI513" s="75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7"/>
      <c r="AU513" s="77"/>
      <c r="AV513" s="76"/>
      <c r="AW513" s="73" t="str">
        <f t="shared" si="32"/>
        <v/>
      </c>
      <c r="AX513" s="78"/>
      <c r="AY513" s="78"/>
      <c r="AZ513" s="79"/>
      <c r="BA513" s="279"/>
      <c r="BB513" s="279"/>
      <c r="BC513" s="280"/>
      <c r="BD513" s="280"/>
      <c r="BE513" s="281"/>
      <c r="BF513" s="281"/>
      <c r="BG513" s="282"/>
      <c r="BH513" s="283"/>
      <c r="BI513" s="285"/>
      <c r="BJ513" s="285"/>
      <c r="BK513" s="285"/>
      <c r="BL513" s="281"/>
      <c r="BM513" s="283"/>
      <c r="BN513" s="281"/>
      <c r="BO513" s="285"/>
      <c r="BP513" s="278"/>
      <c r="BQ513" s="70"/>
      <c r="BR513" s="278"/>
      <c r="BS513" s="278"/>
      <c r="BT513" s="70">
        <f t="shared" si="33"/>
        <v>2</v>
      </c>
      <c r="BU513" s="278"/>
      <c r="BV513" s="70">
        <f t="shared" si="34"/>
        <v>2</v>
      </c>
      <c r="BW513" s="278"/>
      <c r="BX513" s="70">
        <f t="shared" si="35"/>
        <v>2</v>
      </c>
      <c r="BY513" s="278"/>
      <c r="BZ513" s="70"/>
      <c r="CA513" s="284"/>
      <c r="CB513" s="284"/>
      <c r="CC513" s="284"/>
      <c r="CD513" s="284"/>
      <c r="CE513" s="284"/>
      <c r="CF513" s="284"/>
      <c r="CG513" s="284"/>
      <c r="CH513" s="284"/>
      <c r="CI513" s="284"/>
      <c r="CJ513" s="284"/>
      <c r="CK513" s="284"/>
      <c r="CL513" s="284"/>
      <c r="CM513" s="284"/>
      <c r="CN513" s="284"/>
      <c r="CO513" s="284"/>
      <c r="CP513" s="284"/>
      <c r="CQ513" s="284"/>
      <c r="CR513" s="284"/>
      <c r="CS513" s="284"/>
      <c r="CT513" s="284"/>
      <c r="CU513" s="284"/>
      <c r="CV513" s="284"/>
    </row>
    <row r="514" spans="2:100" s="46" customFormat="1" ht="24.95" customHeight="1" x14ac:dyDescent="0.15">
      <c r="B514" s="70">
        <v>11000</v>
      </c>
      <c r="C514" s="71"/>
      <c r="D514" s="70">
        <v>1001</v>
      </c>
      <c r="E514" s="72"/>
      <c r="F514" s="71"/>
      <c r="G514" s="71"/>
      <c r="H514" s="70">
        <v>0</v>
      </c>
      <c r="I514" s="70"/>
      <c r="J514" s="70"/>
      <c r="K514" s="70"/>
      <c r="L514" s="71"/>
      <c r="M514" s="71"/>
      <c r="N514" s="72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>
        <v>0</v>
      </c>
      <c r="AA514" s="70"/>
      <c r="AB514" s="70"/>
      <c r="AC514" s="70"/>
      <c r="AD514" s="91"/>
      <c r="AE514" s="74"/>
      <c r="AF514" s="74"/>
      <c r="AG514" s="74"/>
      <c r="AH514" s="74"/>
      <c r="AI514" s="75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7"/>
      <c r="AU514" s="77"/>
      <c r="AV514" s="76"/>
      <c r="AW514" s="73" t="str">
        <f t="shared" si="32"/>
        <v/>
      </c>
      <c r="AX514" s="78"/>
      <c r="AY514" s="78"/>
      <c r="AZ514" s="79"/>
      <c r="BA514" s="279"/>
      <c r="BB514" s="279"/>
      <c r="BC514" s="280"/>
      <c r="BD514" s="280"/>
      <c r="BE514" s="281"/>
      <c r="BF514" s="281"/>
      <c r="BG514" s="282"/>
      <c r="BH514" s="283"/>
      <c r="BI514" s="285"/>
      <c r="BJ514" s="285"/>
      <c r="BK514" s="285"/>
      <c r="BL514" s="281"/>
      <c r="BM514" s="283"/>
      <c r="BN514" s="281"/>
      <c r="BO514" s="285"/>
      <c r="BP514" s="278"/>
      <c r="BQ514" s="70"/>
      <c r="BR514" s="278"/>
      <c r="BS514" s="278"/>
      <c r="BT514" s="70">
        <f t="shared" si="33"/>
        <v>2</v>
      </c>
      <c r="BU514" s="278"/>
      <c r="BV514" s="70">
        <f t="shared" si="34"/>
        <v>2</v>
      </c>
      <c r="BW514" s="278"/>
      <c r="BX514" s="70">
        <f t="shared" si="35"/>
        <v>2</v>
      </c>
      <c r="BY514" s="278"/>
      <c r="BZ514" s="70"/>
      <c r="CA514" s="284"/>
      <c r="CB514" s="284"/>
      <c r="CC514" s="284"/>
      <c r="CD514" s="284"/>
      <c r="CE514" s="284"/>
      <c r="CF514" s="284"/>
      <c r="CG514" s="284"/>
      <c r="CH514" s="284"/>
      <c r="CI514" s="284"/>
      <c r="CJ514" s="284"/>
      <c r="CK514" s="284"/>
      <c r="CL514" s="284"/>
      <c r="CM514" s="284"/>
      <c r="CN514" s="284"/>
      <c r="CO514" s="284"/>
      <c r="CP514" s="284"/>
      <c r="CQ514" s="284"/>
      <c r="CR514" s="284"/>
      <c r="CS514" s="284"/>
      <c r="CT514" s="284"/>
      <c r="CU514" s="284"/>
      <c r="CV514" s="284"/>
    </row>
    <row r="515" spans="2:100" s="46" customFormat="1" ht="24.95" customHeight="1" x14ac:dyDescent="0.15">
      <c r="B515" s="70">
        <v>11000</v>
      </c>
      <c r="C515" s="71"/>
      <c r="D515" s="70">
        <v>1001</v>
      </c>
      <c r="E515" s="72"/>
      <c r="F515" s="71"/>
      <c r="G515" s="71"/>
      <c r="H515" s="70">
        <v>0</v>
      </c>
      <c r="I515" s="70"/>
      <c r="J515" s="70"/>
      <c r="K515" s="70"/>
      <c r="L515" s="71"/>
      <c r="M515" s="71"/>
      <c r="N515" s="72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>
        <v>0</v>
      </c>
      <c r="AA515" s="70"/>
      <c r="AB515" s="70"/>
      <c r="AC515" s="70"/>
      <c r="AD515" s="91"/>
      <c r="AE515" s="74"/>
      <c r="AF515" s="74"/>
      <c r="AG515" s="74"/>
      <c r="AH515" s="74"/>
      <c r="AI515" s="75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7"/>
      <c r="AU515" s="77"/>
      <c r="AV515" s="76"/>
      <c r="AW515" s="73" t="str">
        <f t="shared" si="32"/>
        <v/>
      </c>
      <c r="AX515" s="78"/>
      <c r="AY515" s="78"/>
      <c r="AZ515" s="79"/>
      <c r="BA515" s="279"/>
      <c r="BB515" s="279"/>
      <c r="BC515" s="280"/>
      <c r="BD515" s="280"/>
      <c r="BE515" s="281"/>
      <c r="BF515" s="281"/>
      <c r="BG515" s="282"/>
      <c r="BH515" s="283"/>
      <c r="BI515" s="285"/>
      <c r="BJ515" s="285"/>
      <c r="BK515" s="285"/>
      <c r="BL515" s="281"/>
      <c r="BM515" s="283"/>
      <c r="BN515" s="281"/>
      <c r="BO515" s="285"/>
      <c r="BP515" s="278"/>
      <c r="BQ515" s="70"/>
      <c r="BR515" s="278"/>
      <c r="BS515" s="278"/>
      <c r="BT515" s="70">
        <f t="shared" si="33"/>
        <v>2</v>
      </c>
      <c r="BU515" s="278"/>
      <c r="BV515" s="70">
        <f t="shared" si="34"/>
        <v>2</v>
      </c>
      <c r="BW515" s="278"/>
      <c r="BX515" s="70">
        <f t="shared" si="35"/>
        <v>2</v>
      </c>
      <c r="BY515" s="278"/>
      <c r="BZ515" s="70"/>
      <c r="CA515" s="284"/>
      <c r="CB515" s="284"/>
      <c r="CC515" s="284"/>
      <c r="CD515" s="284"/>
      <c r="CE515" s="284"/>
      <c r="CF515" s="284"/>
      <c r="CG515" s="284"/>
      <c r="CH515" s="284"/>
      <c r="CI515" s="284"/>
      <c r="CJ515" s="284"/>
      <c r="CK515" s="284"/>
      <c r="CL515" s="284"/>
      <c r="CM515" s="284"/>
      <c r="CN515" s="284"/>
      <c r="CO515" s="284"/>
      <c r="CP515" s="284"/>
      <c r="CQ515" s="284"/>
      <c r="CR515" s="284"/>
      <c r="CS515" s="284"/>
      <c r="CT515" s="284"/>
      <c r="CU515" s="284"/>
      <c r="CV515" s="284"/>
    </row>
    <row r="516" spans="2:100" s="46" customFormat="1" ht="24.95" customHeight="1" x14ac:dyDescent="0.15">
      <c r="B516" s="70">
        <v>11000</v>
      </c>
      <c r="C516" s="71"/>
      <c r="D516" s="70">
        <v>1001</v>
      </c>
      <c r="E516" s="72"/>
      <c r="F516" s="71"/>
      <c r="G516" s="71"/>
      <c r="H516" s="70">
        <v>0</v>
      </c>
      <c r="I516" s="70"/>
      <c r="J516" s="70"/>
      <c r="K516" s="70"/>
      <c r="L516" s="71"/>
      <c r="M516" s="71"/>
      <c r="N516" s="72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>
        <v>0</v>
      </c>
      <c r="AA516" s="70"/>
      <c r="AB516" s="70"/>
      <c r="AC516" s="70"/>
      <c r="AD516" s="91"/>
      <c r="AE516" s="74"/>
      <c r="AF516" s="74"/>
      <c r="AG516" s="74"/>
      <c r="AH516" s="74"/>
      <c r="AI516" s="75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7"/>
      <c r="AU516" s="77"/>
      <c r="AV516" s="76"/>
      <c r="AW516" s="73" t="str">
        <f t="shared" si="32"/>
        <v/>
      </c>
      <c r="AX516" s="78"/>
      <c r="AY516" s="78"/>
      <c r="AZ516" s="79"/>
      <c r="BA516" s="279"/>
      <c r="BB516" s="279"/>
      <c r="BC516" s="280"/>
      <c r="BD516" s="280"/>
      <c r="BE516" s="281"/>
      <c r="BF516" s="281"/>
      <c r="BG516" s="282"/>
      <c r="BH516" s="283"/>
      <c r="BI516" s="285"/>
      <c r="BJ516" s="285"/>
      <c r="BK516" s="285"/>
      <c r="BL516" s="281"/>
      <c r="BM516" s="283"/>
      <c r="BN516" s="281"/>
      <c r="BO516" s="285"/>
      <c r="BP516" s="278"/>
      <c r="BQ516" s="70"/>
      <c r="BR516" s="278"/>
      <c r="BS516" s="278"/>
      <c r="BT516" s="70">
        <f t="shared" si="33"/>
        <v>2</v>
      </c>
      <c r="BU516" s="278"/>
      <c r="BV516" s="70">
        <f t="shared" si="34"/>
        <v>2</v>
      </c>
      <c r="BW516" s="278"/>
      <c r="BX516" s="70">
        <f t="shared" si="35"/>
        <v>2</v>
      </c>
      <c r="BY516" s="278"/>
      <c r="BZ516" s="70"/>
      <c r="CA516" s="284"/>
      <c r="CB516" s="284"/>
      <c r="CC516" s="284"/>
      <c r="CD516" s="284"/>
      <c r="CE516" s="284"/>
      <c r="CF516" s="284"/>
      <c r="CG516" s="284"/>
      <c r="CH516" s="284"/>
      <c r="CI516" s="284"/>
      <c r="CJ516" s="284"/>
      <c r="CK516" s="284"/>
      <c r="CL516" s="284"/>
      <c r="CM516" s="284"/>
      <c r="CN516" s="284"/>
      <c r="CO516" s="284"/>
      <c r="CP516" s="284"/>
      <c r="CQ516" s="284"/>
      <c r="CR516" s="284"/>
      <c r="CS516" s="284"/>
      <c r="CT516" s="284"/>
      <c r="CU516" s="284"/>
      <c r="CV516" s="284"/>
    </row>
    <row r="517" spans="2:100" s="46" customFormat="1" ht="24.95" customHeight="1" x14ac:dyDescent="0.15">
      <c r="B517" s="70">
        <v>11000</v>
      </c>
      <c r="C517" s="71"/>
      <c r="D517" s="70">
        <v>1001</v>
      </c>
      <c r="E517" s="72"/>
      <c r="F517" s="71"/>
      <c r="G517" s="71"/>
      <c r="H517" s="70">
        <v>0</v>
      </c>
      <c r="I517" s="70"/>
      <c r="J517" s="70"/>
      <c r="K517" s="70"/>
      <c r="L517" s="71"/>
      <c r="M517" s="71"/>
      <c r="N517" s="72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>
        <v>0</v>
      </c>
      <c r="AA517" s="70"/>
      <c r="AB517" s="70"/>
      <c r="AC517" s="70"/>
      <c r="AD517" s="91"/>
      <c r="AE517" s="74"/>
      <c r="AF517" s="74"/>
      <c r="AG517" s="74"/>
      <c r="AH517" s="74"/>
      <c r="AI517" s="75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7"/>
      <c r="AU517" s="77"/>
      <c r="AV517" s="76"/>
      <c r="AW517" s="73" t="str">
        <f t="shared" si="32"/>
        <v/>
      </c>
      <c r="AX517" s="78"/>
      <c r="AY517" s="78"/>
      <c r="AZ517" s="79"/>
      <c r="BA517" s="279"/>
      <c r="BB517" s="279"/>
      <c r="BC517" s="280"/>
      <c r="BD517" s="280"/>
      <c r="BE517" s="281"/>
      <c r="BF517" s="281"/>
      <c r="BG517" s="282"/>
      <c r="BH517" s="283"/>
      <c r="BI517" s="285"/>
      <c r="BJ517" s="285"/>
      <c r="BK517" s="285"/>
      <c r="BL517" s="281"/>
      <c r="BM517" s="283"/>
      <c r="BN517" s="281"/>
      <c r="BO517" s="285"/>
      <c r="BP517" s="278"/>
      <c r="BQ517" s="70"/>
      <c r="BR517" s="278"/>
      <c r="BS517" s="278"/>
      <c r="BT517" s="70">
        <f t="shared" si="33"/>
        <v>2</v>
      </c>
      <c r="BU517" s="278"/>
      <c r="BV517" s="70">
        <f t="shared" si="34"/>
        <v>2</v>
      </c>
      <c r="BW517" s="278"/>
      <c r="BX517" s="70">
        <f t="shared" si="35"/>
        <v>2</v>
      </c>
      <c r="BY517" s="278"/>
      <c r="BZ517" s="70"/>
      <c r="CA517" s="284"/>
      <c r="CB517" s="284"/>
      <c r="CC517" s="284"/>
      <c r="CD517" s="284"/>
      <c r="CE517" s="284"/>
      <c r="CF517" s="284"/>
      <c r="CG517" s="284"/>
      <c r="CH517" s="284"/>
      <c r="CI517" s="284"/>
      <c r="CJ517" s="284"/>
      <c r="CK517" s="284"/>
      <c r="CL517" s="284"/>
      <c r="CM517" s="284"/>
      <c r="CN517" s="284"/>
      <c r="CO517" s="284"/>
      <c r="CP517" s="284"/>
      <c r="CQ517" s="284"/>
      <c r="CR517" s="284"/>
      <c r="CS517" s="284"/>
      <c r="CT517" s="284"/>
      <c r="CU517" s="284"/>
      <c r="CV517" s="284"/>
    </row>
    <row r="518" spans="2:100" s="46" customFormat="1" ht="24.95" customHeight="1" x14ac:dyDescent="0.15">
      <c r="B518" s="70">
        <v>11000</v>
      </c>
      <c r="C518" s="71"/>
      <c r="D518" s="70">
        <v>1001</v>
      </c>
      <c r="E518" s="72"/>
      <c r="F518" s="71"/>
      <c r="G518" s="71"/>
      <c r="H518" s="70">
        <v>0</v>
      </c>
      <c r="I518" s="70"/>
      <c r="J518" s="70"/>
      <c r="K518" s="70"/>
      <c r="L518" s="71"/>
      <c r="M518" s="71"/>
      <c r="N518" s="72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>
        <v>0</v>
      </c>
      <c r="AA518" s="70"/>
      <c r="AB518" s="70"/>
      <c r="AC518" s="70"/>
      <c r="AD518" s="91"/>
      <c r="AE518" s="74"/>
      <c r="AF518" s="74"/>
      <c r="AG518" s="74"/>
      <c r="AH518" s="74"/>
      <c r="AI518" s="75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7"/>
      <c r="AU518" s="77"/>
      <c r="AV518" s="76"/>
      <c r="AW518" s="73" t="str">
        <f t="shared" si="32"/>
        <v/>
      </c>
      <c r="AX518" s="78"/>
      <c r="AY518" s="78"/>
      <c r="AZ518" s="79"/>
      <c r="BA518" s="279"/>
      <c r="BB518" s="279"/>
      <c r="BC518" s="280"/>
      <c r="BD518" s="280"/>
      <c r="BE518" s="281"/>
      <c r="BF518" s="281"/>
      <c r="BG518" s="282"/>
      <c r="BH518" s="283"/>
      <c r="BI518" s="285"/>
      <c r="BJ518" s="285"/>
      <c r="BK518" s="285"/>
      <c r="BL518" s="281"/>
      <c r="BM518" s="283"/>
      <c r="BN518" s="281"/>
      <c r="BO518" s="285"/>
      <c r="BP518" s="278"/>
      <c r="BQ518" s="70"/>
      <c r="BR518" s="278"/>
      <c r="BS518" s="278"/>
      <c r="BT518" s="70">
        <f t="shared" si="33"/>
        <v>2</v>
      </c>
      <c r="BU518" s="278"/>
      <c r="BV518" s="70">
        <f t="shared" si="34"/>
        <v>2</v>
      </c>
      <c r="BW518" s="278"/>
      <c r="BX518" s="70">
        <f t="shared" si="35"/>
        <v>2</v>
      </c>
      <c r="BY518" s="278"/>
      <c r="BZ518" s="70"/>
      <c r="CA518" s="284"/>
      <c r="CB518" s="284"/>
      <c r="CC518" s="284"/>
      <c r="CD518" s="284"/>
      <c r="CE518" s="284"/>
      <c r="CF518" s="284"/>
      <c r="CG518" s="284"/>
      <c r="CH518" s="284"/>
      <c r="CI518" s="284"/>
      <c r="CJ518" s="284"/>
      <c r="CK518" s="284"/>
      <c r="CL518" s="284"/>
      <c r="CM518" s="284"/>
      <c r="CN518" s="284"/>
      <c r="CO518" s="284"/>
      <c r="CP518" s="284"/>
      <c r="CQ518" s="284"/>
      <c r="CR518" s="284"/>
      <c r="CS518" s="284"/>
      <c r="CT518" s="284"/>
      <c r="CU518" s="284"/>
      <c r="CV518" s="284"/>
    </row>
    <row r="519" spans="2:100" s="46" customFormat="1" ht="24.95" customHeight="1" x14ac:dyDescent="0.15">
      <c r="B519" s="70">
        <v>11000</v>
      </c>
      <c r="C519" s="71"/>
      <c r="D519" s="70">
        <v>1001</v>
      </c>
      <c r="E519" s="72"/>
      <c r="F519" s="71"/>
      <c r="G519" s="71"/>
      <c r="H519" s="70">
        <v>0</v>
      </c>
      <c r="I519" s="70"/>
      <c r="J519" s="70"/>
      <c r="K519" s="70"/>
      <c r="L519" s="71"/>
      <c r="M519" s="71"/>
      <c r="N519" s="72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>
        <v>0</v>
      </c>
      <c r="AA519" s="70"/>
      <c r="AB519" s="70"/>
      <c r="AC519" s="70"/>
      <c r="AD519" s="91"/>
      <c r="AE519" s="74"/>
      <c r="AF519" s="74"/>
      <c r="AG519" s="74"/>
      <c r="AH519" s="74"/>
      <c r="AI519" s="75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7"/>
      <c r="AU519" s="77"/>
      <c r="AV519" s="76"/>
      <c r="AW519" s="73" t="str">
        <f t="shared" si="32"/>
        <v/>
      </c>
      <c r="AX519" s="78"/>
      <c r="AY519" s="78"/>
      <c r="AZ519" s="79"/>
      <c r="BA519" s="279"/>
      <c r="BB519" s="279"/>
      <c r="BC519" s="280"/>
      <c r="BD519" s="280"/>
      <c r="BE519" s="281"/>
      <c r="BF519" s="281"/>
      <c r="BG519" s="282"/>
      <c r="BH519" s="283"/>
      <c r="BI519" s="285"/>
      <c r="BJ519" s="285"/>
      <c r="BK519" s="285"/>
      <c r="BL519" s="281"/>
      <c r="BM519" s="283"/>
      <c r="BN519" s="281"/>
      <c r="BO519" s="285"/>
      <c r="BP519" s="278"/>
      <c r="BQ519" s="70"/>
      <c r="BR519" s="278"/>
      <c r="BS519" s="278"/>
      <c r="BT519" s="70">
        <f t="shared" si="33"/>
        <v>2</v>
      </c>
      <c r="BU519" s="278"/>
      <c r="BV519" s="70">
        <f t="shared" si="34"/>
        <v>2</v>
      </c>
      <c r="BW519" s="278"/>
      <c r="BX519" s="70">
        <f t="shared" si="35"/>
        <v>2</v>
      </c>
      <c r="BY519" s="278"/>
      <c r="BZ519" s="70"/>
      <c r="CA519" s="284"/>
      <c r="CB519" s="284"/>
      <c r="CC519" s="284"/>
      <c r="CD519" s="284"/>
      <c r="CE519" s="284"/>
      <c r="CF519" s="284"/>
      <c r="CG519" s="284"/>
      <c r="CH519" s="284"/>
      <c r="CI519" s="284"/>
      <c r="CJ519" s="284"/>
      <c r="CK519" s="284"/>
      <c r="CL519" s="284"/>
      <c r="CM519" s="284"/>
      <c r="CN519" s="284"/>
      <c r="CO519" s="284"/>
      <c r="CP519" s="284"/>
      <c r="CQ519" s="284"/>
      <c r="CR519" s="284"/>
      <c r="CS519" s="284"/>
      <c r="CT519" s="284"/>
      <c r="CU519" s="284"/>
      <c r="CV519" s="284"/>
    </row>
    <row r="520" spans="2:100" s="46" customFormat="1" ht="24.95" customHeight="1" x14ac:dyDescent="0.15">
      <c r="B520" s="70">
        <v>11000</v>
      </c>
      <c r="C520" s="71"/>
      <c r="D520" s="70">
        <v>1001</v>
      </c>
      <c r="E520" s="72"/>
      <c r="F520" s="71"/>
      <c r="G520" s="71"/>
      <c r="H520" s="70">
        <v>0</v>
      </c>
      <c r="I520" s="70"/>
      <c r="J520" s="70"/>
      <c r="K520" s="70"/>
      <c r="L520" s="71"/>
      <c r="M520" s="71"/>
      <c r="N520" s="72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>
        <v>0</v>
      </c>
      <c r="AA520" s="70"/>
      <c r="AB520" s="70"/>
      <c r="AC520" s="70"/>
      <c r="AD520" s="91"/>
      <c r="AE520" s="74"/>
      <c r="AF520" s="74"/>
      <c r="AG520" s="74"/>
      <c r="AH520" s="74"/>
      <c r="AI520" s="75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7"/>
      <c r="AU520" s="77"/>
      <c r="AV520" s="76"/>
      <c r="AW520" s="73" t="str">
        <f t="shared" si="32"/>
        <v/>
      </c>
      <c r="AX520" s="78"/>
      <c r="AY520" s="78"/>
      <c r="AZ520" s="79"/>
      <c r="BA520" s="279"/>
      <c r="BB520" s="279"/>
      <c r="BC520" s="280"/>
      <c r="BD520" s="280"/>
      <c r="BE520" s="281"/>
      <c r="BF520" s="281"/>
      <c r="BG520" s="282"/>
      <c r="BH520" s="283"/>
      <c r="BI520" s="285"/>
      <c r="BJ520" s="285"/>
      <c r="BK520" s="285"/>
      <c r="BL520" s="281"/>
      <c r="BM520" s="283"/>
      <c r="BN520" s="281"/>
      <c r="BO520" s="285"/>
      <c r="BP520" s="278"/>
      <c r="BQ520" s="70"/>
      <c r="BR520" s="278"/>
      <c r="BS520" s="278"/>
      <c r="BT520" s="70">
        <f t="shared" si="33"/>
        <v>2</v>
      </c>
      <c r="BU520" s="278"/>
      <c r="BV520" s="70">
        <f t="shared" si="34"/>
        <v>2</v>
      </c>
      <c r="BW520" s="278"/>
      <c r="BX520" s="70">
        <f t="shared" si="35"/>
        <v>2</v>
      </c>
      <c r="BY520" s="278"/>
      <c r="BZ520" s="70"/>
      <c r="CA520" s="284"/>
      <c r="CB520" s="284"/>
      <c r="CC520" s="284"/>
      <c r="CD520" s="284"/>
      <c r="CE520" s="284"/>
      <c r="CF520" s="284"/>
      <c r="CG520" s="284"/>
      <c r="CH520" s="284"/>
      <c r="CI520" s="284"/>
      <c r="CJ520" s="284"/>
      <c r="CK520" s="284"/>
      <c r="CL520" s="284"/>
      <c r="CM520" s="284"/>
      <c r="CN520" s="284"/>
      <c r="CO520" s="284"/>
      <c r="CP520" s="284"/>
      <c r="CQ520" s="284"/>
      <c r="CR520" s="284"/>
      <c r="CS520" s="284"/>
      <c r="CT520" s="284"/>
      <c r="CU520" s="284"/>
      <c r="CV520" s="284"/>
    </row>
    <row r="521" spans="2:100" s="46" customFormat="1" ht="24.95" customHeight="1" x14ac:dyDescent="0.15">
      <c r="B521" s="70">
        <v>11000</v>
      </c>
      <c r="C521" s="71"/>
      <c r="D521" s="70">
        <v>1001</v>
      </c>
      <c r="E521" s="72"/>
      <c r="F521" s="71"/>
      <c r="G521" s="71"/>
      <c r="H521" s="70">
        <v>0</v>
      </c>
      <c r="I521" s="70"/>
      <c r="J521" s="70"/>
      <c r="K521" s="70"/>
      <c r="L521" s="71"/>
      <c r="M521" s="71"/>
      <c r="N521" s="72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>
        <v>0</v>
      </c>
      <c r="AA521" s="70"/>
      <c r="AB521" s="70"/>
      <c r="AC521" s="70"/>
      <c r="AD521" s="91"/>
      <c r="AE521" s="74"/>
      <c r="AF521" s="74"/>
      <c r="AG521" s="74"/>
      <c r="AH521" s="74"/>
      <c r="AI521" s="75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7"/>
      <c r="AU521" s="77"/>
      <c r="AV521" s="76"/>
      <c r="AW521" s="73" t="str">
        <f t="shared" si="32"/>
        <v/>
      </c>
      <c r="AX521" s="78"/>
      <c r="AY521" s="78"/>
      <c r="AZ521" s="79"/>
      <c r="BA521" s="279"/>
      <c r="BB521" s="279"/>
      <c r="BC521" s="280"/>
      <c r="BD521" s="280"/>
      <c r="BE521" s="281"/>
      <c r="BF521" s="281"/>
      <c r="BG521" s="282"/>
      <c r="BH521" s="283"/>
      <c r="BI521" s="285"/>
      <c r="BJ521" s="285"/>
      <c r="BK521" s="285"/>
      <c r="BL521" s="281"/>
      <c r="BM521" s="283"/>
      <c r="BN521" s="281"/>
      <c r="BO521" s="285"/>
      <c r="BP521" s="278"/>
      <c r="BQ521" s="70"/>
      <c r="BR521" s="278"/>
      <c r="BS521" s="278"/>
      <c r="BT521" s="70">
        <f t="shared" si="33"/>
        <v>2</v>
      </c>
      <c r="BU521" s="278"/>
      <c r="BV521" s="70">
        <f t="shared" si="34"/>
        <v>2</v>
      </c>
      <c r="BW521" s="278"/>
      <c r="BX521" s="70">
        <f t="shared" si="35"/>
        <v>2</v>
      </c>
      <c r="BY521" s="278"/>
      <c r="BZ521" s="70"/>
      <c r="CA521" s="284"/>
      <c r="CB521" s="284"/>
      <c r="CC521" s="284"/>
      <c r="CD521" s="284"/>
      <c r="CE521" s="284"/>
      <c r="CF521" s="284"/>
      <c r="CG521" s="284"/>
      <c r="CH521" s="284"/>
      <c r="CI521" s="284"/>
      <c r="CJ521" s="284"/>
      <c r="CK521" s="284"/>
      <c r="CL521" s="284"/>
      <c r="CM521" s="284"/>
      <c r="CN521" s="284"/>
      <c r="CO521" s="284"/>
      <c r="CP521" s="284"/>
      <c r="CQ521" s="284"/>
      <c r="CR521" s="284"/>
      <c r="CS521" s="284"/>
      <c r="CT521" s="284"/>
      <c r="CU521" s="284"/>
      <c r="CV521" s="284"/>
    </row>
    <row r="522" spans="2:100" s="46" customFormat="1" ht="24.95" customHeight="1" x14ac:dyDescent="0.15">
      <c r="B522" s="70">
        <v>11000</v>
      </c>
      <c r="C522" s="71"/>
      <c r="D522" s="70">
        <v>1001</v>
      </c>
      <c r="E522" s="72"/>
      <c r="F522" s="71"/>
      <c r="G522" s="71"/>
      <c r="H522" s="70">
        <v>0</v>
      </c>
      <c r="I522" s="70"/>
      <c r="J522" s="70"/>
      <c r="K522" s="70"/>
      <c r="L522" s="71"/>
      <c r="M522" s="71"/>
      <c r="N522" s="72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>
        <v>0</v>
      </c>
      <c r="AA522" s="70"/>
      <c r="AB522" s="70"/>
      <c r="AC522" s="70"/>
      <c r="AD522" s="91"/>
      <c r="AE522" s="74"/>
      <c r="AF522" s="74"/>
      <c r="AG522" s="74"/>
      <c r="AH522" s="74"/>
      <c r="AI522" s="75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7"/>
      <c r="AU522" s="77"/>
      <c r="AV522" s="76"/>
      <c r="AW522" s="73" t="str">
        <f t="shared" si="32"/>
        <v/>
      </c>
      <c r="AX522" s="78"/>
      <c r="AY522" s="78"/>
      <c r="AZ522" s="79"/>
      <c r="BA522" s="279"/>
      <c r="BB522" s="279"/>
      <c r="BC522" s="280"/>
      <c r="BD522" s="280"/>
      <c r="BE522" s="281"/>
      <c r="BF522" s="281"/>
      <c r="BG522" s="282"/>
      <c r="BH522" s="283"/>
      <c r="BI522" s="285"/>
      <c r="BJ522" s="285"/>
      <c r="BK522" s="285"/>
      <c r="BL522" s="281"/>
      <c r="BM522" s="283"/>
      <c r="BN522" s="281"/>
      <c r="BO522" s="285"/>
      <c r="BP522" s="278"/>
      <c r="BQ522" s="70"/>
      <c r="BR522" s="278"/>
      <c r="BS522" s="278"/>
      <c r="BT522" s="70">
        <f t="shared" si="33"/>
        <v>2</v>
      </c>
      <c r="BU522" s="278"/>
      <c r="BV522" s="70">
        <f t="shared" si="34"/>
        <v>2</v>
      </c>
      <c r="BW522" s="278"/>
      <c r="BX522" s="70">
        <f t="shared" si="35"/>
        <v>2</v>
      </c>
      <c r="BY522" s="278"/>
      <c r="BZ522" s="70"/>
      <c r="CA522" s="284"/>
      <c r="CB522" s="284"/>
      <c r="CC522" s="284"/>
      <c r="CD522" s="284"/>
      <c r="CE522" s="284"/>
      <c r="CF522" s="284"/>
      <c r="CG522" s="284"/>
      <c r="CH522" s="284"/>
      <c r="CI522" s="284"/>
      <c r="CJ522" s="284"/>
      <c r="CK522" s="284"/>
      <c r="CL522" s="284"/>
      <c r="CM522" s="284"/>
      <c r="CN522" s="284"/>
      <c r="CO522" s="284"/>
      <c r="CP522" s="284"/>
      <c r="CQ522" s="284"/>
      <c r="CR522" s="284"/>
      <c r="CS522" s="284"/>
      <c r="CT522" s="284"/>
      <c r="CU522" s="284"/>
      <c r="CV522" s="284"/>
    </row>
    <row r="523" spans="2:100" s="46" customFormat="1" ht="24.95" customHeight="1" x14ac:dyDescent="0.15">
      <c r="B523" s="70">
        <v>11000</v>
      </c>
      <c r="C523" s="71"/>
      <c r="D523" s="70">
        <v>1001</v>
      </c>
      <c r="E523" s="72"/>
      <c r="F523" s="71"/>
      <c r="G523" s="71"/>
      <c r="H523" s="70">
        <v>0</v>
      </c>
      <c r="I523" s="70"/>
      <c r="J523" s="70"/>
      <c r="K523" s="70"/>
      <c r="L523" s="71"/>
      <c r="M523" s="71"/>
      <c r="N523" s="72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>
        <v>0</v>
      </c>
      <c r="AA523" s="70"/>
      <c r="AB523" s="70"/>
      <c r="AC523" s="70"/>
      <c r="AD523" s="91"/>
      <c r="AE523" s="74"/>
      <c r="AF523" s="74"/>
      <c r="AG523" s="74"/>
      <c r="AH523" s="74"/>
      <c r="AI523" s="75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7"/>
      <c r="AU523" s="77"/>
      <c r="AV523" s="76"/>
      <c r="AW523" s="73" t="str">
        <f t="shared" si="32"/>
        <v/>
      </c>
      <c r="AX523" s="78"/>
      <c r="AY523" s="78"/>
      <c r="AZ523" s="79"/>
      <c r="BA523" s="279"/>
      <c r="BB523" s="279"/>
      <c r="BC523" s="280"/>
      <c r="BD523" s="280"/>
      <c r="BE523" s="281"/>
      <c r="BF523" s="281"/>
      <c r="BG523" s="282"/>
      <c r="BH523" s="283"/>
      <c r="BI523" s="285"/>
      <c r="BJ523" s="285"/>
      <c r="BK523" s="285"/>
      <c r="BL523" s="281"/>
      <c r="BM523" s="283"/>
      <c r="BN523" s="281"/>
      <c r="BO523" s="285"/>
      <c r="BP523" s="278"/>
      <c r="BQ523" s="70"/>
      <c r="BR523" s="278"/>
      <c r="BS523" s="278"/>
      <c r="BT523" s="70">
        <f t="shared" si="33"/>
        <v>2</v>
      </c>
      <c r="BU523" s="278"/>
      <c r="BV523" s="70">
        <f t="shared" si="34"/>
        <v>2</v>
      </c>
      <c r="BW523" s="278"/>
      <c r="BX523" s="70">
        <f t="shared" si="35"/>
        <v>2</v>
      </c>
      <c r="BY523" s="278"/>
      <c r="BZ523" s="70"/>
      <c r="CA523" s="284"/>
      <c r="CB523" s="284"/>
      <c r="CC523" s="284"/>
      <c r="CD523" s="284"/>
      <c r="CE523" s="284"/>
      <c r="CF523" s="284"/>
      <c r="CG523" s="284"/>
      <c r="CH523" s="284"/>
      <c r="CI523" s="284"/>
      <c r="CJ523" s="284"/>
      <c r="CK523" s="284"/>
      <c r="CL523" s="284"/>
      <c r="CM523" s="284"/>
      <c r="CN523" s="284"/>
      <c r="CO523" s="284"/>
      <c r="CP523" s="284"/>
      <c r="CQ523" s="284"/>
      <c r="CR523" s="284"/>
      <c r="CS523" s="284"/>
      <c r="CT523" s="284"/>
      <c r="CU523" s="284"/>
      <c r="CV523" s="284"/>
    </row>
    <row r="524" spans="2:100" s="46" customFormat="1" ht="24.95" customHeight="1" x14ac:dyDescent="0.15">
      <c r="B524" s="70">
        <v>11000</v>
      </c>
      <c r="C524" s="71"/>
      <c r="D524" s="70">
        <v>1001</v>
      </c>
      <c r="E524" s="72"/>
      <c r="F524" s="71"/>
      <c r="G524" s="71"/>
      <c r="H524" s="70">
        <v>0</v>
      </c>
      <c r="I524" s="70"/>
      <c r="J524" s="70"/>
      <c r="K524" s="70"/>
      <c r="L524" s="71"/>
      <c r="M524" s="71"/>
      <c r="N524" s="72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>
        <v>0</v>
      </c>
      <c r="AA524" s="70"/>
      <c r="AB524" s="70"/>
      <c r="AC524" s="70"/>
      <c r="AD524" s="91"/>
      <c r="AE524" s="74"/>
      <c r="AF524" s="74"/>
      <c r="AG524" s="74"/>
      <c r="AH524" s="74"/>
      <c r="AI524" s="75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7"/>
      <c r="AU524" s="77"/>
      <c r="AV524" s="76"/>
      <c r="AW524" s="73" t="str">
        <f t="shared" si="32"/>
        <v/>
      </c>
      <c r="AX524" s="78"/>
      <c r="AY524" s="78"/>
      <c r="AZ524" s="79"/>
      <c r="BA524" s="279"/>
      <c r="BB524" s="279"/>
      <c r="BC524" s="280"/>
      <c r="BD524" s="280"/>
      <c r="BE524" s="281"/>
      <c r="BF524" s="281"/>
      <c r="BG524" s="282"/>
      <c r="BH524" s="283"/>
      <c r="BI524" s="285"/>
      <c r="BJ524" s="285"/>
      <c r="BK524" s="285"/>
      <c r="BL524" s="281"/>
      <c r="BM524" s="283"/>
      <c r="BN524" s="281"/>
      <c r="BO524" s="285"/>
      <c r="BP524" s="278"/>
      <c r="BQ524" s="70"/>
      <c r="BR524" s="278"/>
      <c r="BS524" s="278"/>
      <c r="BT524" s="70">
        <f t="shared" si="33"/>
        <v>2</v>
      </c>
      <c r="BU524" s="278"/>
      <c r="BV524" s="70">
        <f t="shared" si="34"/>
        <v>2</v>
      </c>
      <c r="BW524" s="278"/>
      <c r="BX524" s="70">
        <f t="shared" si="35"/>
        <v>2</v>
      </c>
      <c r="BY524" s="278"/>
      <c r="BZ524" s="70"/>
      <c r="CA524" s="284"/>
      <c r="CB524" s="284"/>
      <c r="CC524" s="284"/>
      <c r="CD524" s="284"/>
      <c r="CE524" s="284"/>
      <c r="CF524" s="284"/>
      <c r="CG524" s="284"/>
      <c r="CH524" s="284"/>
      <c r="CI524" s="284"/>
      <c r="CJ524" s="284"/>
      <c r="CK524" s="284"/>
      <c r="CL524" s="284"/>
      <c r="CM524" s="284"/>
      <c r="CN524" s="284"/>
      <c r="CO524" s="284"/>
      <c r="CP524" s="284"/>
      <c r="CQ524" s="284"/>
      <c r="CR524" s="284"/>
      <c r="CS524" s="284"/>
      <c r="CT524" s="284"/>
      <c r="CU524" s="284"/>
      <c r="CV524" s="284"/>
    </row>
    <row r="525" spans="2:100" s="46" customFormat="1" ht="24.95" customHeight="1" x14ac:dyDescent="0.15">
      <c r="B525" s="70">
        <v>11000</v>
      </c>
      <c r="C525" s="71"/>
      <c r="D525" s="70">
        <v>1001</v>
      </c>
      <c r="E525" s="72"/>
      <c r="F525" s="71"/>
      <c r="G525" s="71"/>
      <c r="H525" s="70">
        <v>0</v>
      </c>
      <c r="I525" s="70"/>
      <c r="J525" s="70"/>
      <c r="K525" s="70"/>
      <c r="L525" s="71"/>
      <c r="M525" s="71"/>
      <c r="N525" s="72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>
        <v>0</v>
      </c>
      <c r="AA525" s="70"/>
      <c r="AB525" s="70"/>
      <c r="AC525" s="70"/>
      <c r="AD525" s="91"/>
      <c r="AE525" s="74"/>
      <c r="AF525" s="74"/>
      <c r="AG525" s="74"/>
      <c r="AH525" s="74"/>
      <c r="AI525" s="75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7"/>
      <c r="AU525" s="77"/>
      <c r="AV525" s="76"/>
      <c r="AW525" s="73" t="str">
        <f t="shared" si="32"/>
        <v/>
      </c>
      <c r="AX525" s="78"/>
      <c r="AY525" s="78"/>
      <c r="AZ525" s="79"/>
      <c r="BA525" s="279"/>
      <c r="BB525" s="279"/>
      <c r="BC525" s="280"/>
      <c r="BD525" s="280"/>
      <c r="BE525" s="281"/>
      <c r="BF525" s="281"/>
      <c r="BG525" s="282"/>
      <c r="BH525" s="283"/>
      <c r="BI525" s="285"/>
      <c r="BJ525" s="285"/>
      <c r="BK525" s="285"/>
      <c r="BL525" s="281"/>
      <c r="BM525" s="283"/>
      <c r="BN525" s="281"/>
      <c r="BO525" s="285"/>
      <c r="BP525" s="278"/>
      <c r="BQ525" s="70"/>
      <c r="BR525" s="278"/>
      <c r="BS525" s="278"/>
      <c r="BT525" s="70">
        <f t="shared" si="33"/>
        <v>2</v>
      </c>
      <c r="BU525" s="278"/>
      <c r="BV525" s="70">
        <f t="shared" si="34"/>
        <v>2</v>
      </c>
      <c r="BW525" s="278"/>
      <c r="BX525" s="70">
        <f t="shared" si="35"/>
        <v>2</v>
      </c>
      <c r="BY525" s="278"/>
      <c r="BZ525" s="70"/>
      <c r="CA525" s="284"/>
      <c r="CB525" s="284"/>
      <c r="CC525" s="284"/>
      <c r="CD525" s="284"/>
      <c r="CE525" s="284"/>
      <c r="CF525" s="284"/>
      <c r="CG525" s="284"/>
      <c r="CH525" s="284"/>
      <c r="CI525" s="284"/>
      <c r="CJ525" s="284"/>
      <c r="CK525" s="284"/>
      <c r="CL525" s="284"/>
      <c r="CM525" s="284"/>
      <c r="CN525" s="284"/>
      <c r="CO525" s="284"/>
      <c r="CP525" s="284"/>
      <c r="CQ525" s="284"/>
      <c r="CR525" s="284"/>
      <c r="CS525" s="284"/>
      <c r="CT525" s="284"/>
      <c r="CU525" s="284"/>
      <c r="CV525" s="284"/>
    </row>
    <row r="526" spans="2:100" s="46" customFormat="1" ht="24.95" customHeight="1" x14ac:dyDescent="0.15">
      <c r="B526" s="70">
        <v>11000</v>
      </c>
      <c r="C526" s="71"/>
      <c r="D526" s="70">
        <v>1001</v>
      </c>
      <c r="E526" s="72"/>
      <c r="F526" s="71"/>
      <c r="G526" s="71"/>
      <c r="H526" s="70">
        <v>0</v>
      </c>
      <c r="I526" s="70"/>
      <c r="J526" s="70"/>
      <c r="K526" s="70"/>
      <c r="L526" s="71"/>
      <c r="M526" s="71"/>
      <c r="N526" s="72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>
        <v>0</v>
      </c>
      <c r="AA526" s="70"/>
      <c r="AB526" s="70"/>
      <c r="AC526" s="70"/>
      <c r="AD526" s="91"/>
      <c r="AE526" s="74"/>
      <c r="AF526" s="74"/>
      <c r="AG526" s="74"/>
      <c r="AH526" s="74"/>
      <c r="AI526" s="75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7"/>
      <c r="AU526" s="77"/>
      <c r="AV526" s="76"/>
      <c r="AW526" s="73" t="str">
        <f t="shared" si="32"/>
        <v/>
      </c>
      <c r="AX526" s="78"/>
      <c r="AY526" s="78"/>
      <c r="AZ526" s="79"/>
      <c r="BA526" s="279"/>
      <c r="BB526" s="279"/>
      <c r="BC526" s="280"/>
      <c r="BD526" s="280"/>
      <c r="BE526" s="281"/>
      <c r="BF526" s="281"/>
      <c r="BG526" s="282"/>
      <c r="BH526" s="283"/>
      <c r="BI526" s="285"/>
      <c r="BJ526" s="285"/>
      <c r="BK526" s="285"/>
      <c r="BL526" s="281"/>
      <c r="BM526" s="283"/>
      <c r="BN526" s="281"/>
      <c r="BO526" s="285"/>
      <c r="BP526" s="278"/>
      <c r="BQ526" s="70"/>
      <c r="BR526" s="278"/>
      <c r="BS526" s="278"/>
      <c r="BT526" s="70">
        <f t="shared" si="33"/>
        <v>2</v>
      </c>
      <c r="BU526" s="278"/>
      <c r="BV526" s="70">
        <f t="shared" si="34"/>
        <v>2</v>
      </c>
      <c r="BW526" s="278"/>
      <c r="BX526" s="70">
        <f t="shared" si="35"/>
        <v>2</v>
      </c>
      <c r="BY526" s="278"/>
      <c r="BZ526" s="70"/>
      <c r="CA526" s="284"/>
      <c r="CB526" s="284"/>
      <c r="CC526" s="284"/>
      <c r="CD526" s="284"/>
      <c r="CE526" s="284"/>
      <c r="CF526" s="284"/>
      <c r="CG526" s="284"/>
      <c r="CH526" s="284"/>
      <c r="CI526" s="284"/>
      <c r="CJ526" s="284"/>
      <c r="CK526" s="284"/>
      <c r="CL526" s="284"/>
      <c r="CM526" s="284"/>
      <c r="CN526" s="284"/>
      <c r="CO526" s="284"/>
      <c r="CP526" s="284"/>
      <c r="CQ526" s="284"/>
      <c r="CR526" s="284"/>
      <c r="CS526" s="284"/>
      <c r="CT526" s="284"/>
      <c r="CU526" s="284"/>
      <c r="CV526" s="284"/>
    </row>
    <row r="527" spans="2:100" s="46" customFormat="1" ht="24.95" customHeight="1" x14ac:dyDescent="0.15">
      <c r="B527" s="70">
        <v>11000</v>
      </c>
      <c r="C527" s="71"/>
      <c r="D527" s="70">
        <v>1001</v>
      </c>
      <c r="E527" s="72"/>
      <c r="F527" s="71"/>
      <c r="G527" s="71"/>
      <c r="H527" s="70">
        <v>0</v>
      </c>
      <c r="I527" s="70"/>
      <c r="J527" s="70"/>
      <c r="K527" s="70"/>
      <c r="L527" s="71"/>
      <c r="M527" s="71"/>
      <c r="N527" s="72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>
        <v>0</v>
      </c>
      <c r="AA527" s="70"/>
      <c r="AB527" s="70"/>
      <c r="AC527" s="70"/>
      <c r="AD527" s="91"/>
      <c r="AE527" s="74"/>
      <c r="AF527" s="74"/>
      <c r="AG527" s="74"/>
      <c r="AH527" s="74"/>
      <c r="AI527" s="75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7"/>
      <c r="AU527" s="77"/>
      <c r="AV527" s="76"/>
      <c r="AW527" s="73" t="str">
        <f t="shared" si="32"/>
        <v/>
      </c>
      <c r="AX527" s="78"/>
      <c r="AY527" s="78"/>
      <c r="AZ527" s="79"/>
      <c r="BA527" s="279"/>
      <c r="BB527" s="279"/>
      <c r="BC527" s="280"/>
      <c r="BD527" s="280"/>
      <c r="BE527" s="281"/>
      <c r="BF527" s="281"/>
      <c r="BG527" s="282"/>
      <c r="BH527" s="283"/>
      <c r="BI527" s="285"/>
      <c r="BJ527" s="285"/>
      <c r="BK527" s="285"/>
      <c r="BL527" s="281"/>
      <c r="BM527" s="283"/>
      <c r="BN527" s="281"/>
      <c r="BO527" s="285"/>
      <c r="BP527" s="278"/>
      <c r="BQ527" s="70"/>
      <c r="BR527" s="278"/>
      <c r="BS527" s="278"/>
      <c r="BT527" s="70">
        <f t="shared" si="33"/>
        <v>2</v>
      </c>
      <c r="BU527" s="278"/>
      <c r="BV527" s="70">
        <f t="shared" si="34"/>
        <v>2</v>
      </c>
      <c r="BW527" s="278"/>
      <c r="BX527" s="70">
        <f t="shared" si="35"/>
        <v>2</v>
      </c>
      <c r="BY527" s="278"/>
      <c r="BZ527" s="70"/>
      <c r="CA527" s="284"/>
      <c r="CB527" s="284"/>
      <c r="CC527" s="284"/>
      <c r="CD527" s="284"/>
      <c r="CE527" s="284"/>
      <c r="CF527" s="284"/>
      <c r="CG527" s="284"/>
      <c r="CH527" s="284"/>
      <c r="CI527" s="284"/>
      <c r="CJ527" s="284"/>
      <c r="CK527" s="284"/>
      <c r="CL527" s="284"/>
      <c r="CM527" s="284"/>
      <c r="CN527" s="284"/>
      <c r="CO527" s="284"/>
      <c r="CP527" s="284"/>
      <c r="CQ527" s="284"/>
      <c r="CR527" s="284"/>
      <c r="CS527" s="284"/>
      <c r="CT527" s="284"/>
      <c r="CU527" s="284"/>
      <c r="CV527" s="284"/>
    </row>
    <row r="528" spans="2:100" s="46" customFormat="1" ht="24.95" customHeight="1" x14ac:dyDescent="0.15">
      <c r="B528" s="70">
        <v>11000</v>
      </c>
      <c r="C528" s="71"/>
      <c r="D528" s="70">
        <v>1001</v>
      </c>
      <c r="E528" s="72"/>
      <c r="F528" s="71"/>
      <c r="G528" s="71"/>
      <c r="H528" s="70">
        <v>0</v>
      </c>
      <c r="I528" s="70"/>
      <c r="J528" s="70"/>
      <c r="K528" s="70"/>
      <c r="L528" s="71"/>
      <c r="M528" s="71"/>
      <c r="N528" s="72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>
        <v>0</v>
      </c>
      <c r="AA528" s="70"/>
      <c r="AB528" s="70"/>
      <c r="AC528" s="70"/>
      <c r="AD528" s="91"/>
      <c r="AE528" s="74"/>
      <c r="AF528" s="74"/>
      <c r="AG528" s="74"/>
      <c r="AH528" s="74"/>
      <c r="AI528" s="75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7"/>
      <c r="AU528" s="77"/>
      <c r="AV528" s="76"/>
      <c r="AW528" s="73" t="str">
        <f t="shared" si="32"/>
        <v/>
      </c>
      <c r="AX528" s="78"/>
      <c r="AY528" s="78"/>
      <c r="AZ528" s="79"/>
      <c r="BA528" s="279"/>
      <c r="BB528" s="279"/>
      <c r="BC528" s="280"/>
      <c r="BD528" s="280"/>
      <c r="BE528" s="281"/>
      <c r="BF528" s="281"/>
      <c r="BG528" s="282"/>
      <c r="BH528" s="283"/>
      <c r="BI528" s="285"/>
      <c r="BJ528" s="285"/>
      <c r="BK528" s="285"/>
      <c r="BL528" s="281"/>
      <c r="BM528" s="283"/>
      <c r="BN528" s="281"/>
      <c r="BO528" s="285"/>
      <c r="BP528" s="278"/>
      <c r="BQ528" s="70"/>
      <c r="BR528" s="278"/>
      <c r="BS528" s="278"/>
      <c r="BT528" s="70">
        <f t="shared" si="33"/>
        <v>2</v>
      </c>
      <c r="BU528" s="278"/>
      <c r="BV528" s="70">
        <f t="shared" si="34"/>
        <v>2</v>
      </c>
      <c r="BW528" s="278"/>
      <c r="BX528" s="70">
        <f t="shared" si="35"/>
        <v>2</v>
      </c>
      <c r="BY528" s="278"/>
      <c r="BZ528" s="70"/>
      <c r="CA528" s="284"/>
      <c r="CB528" s="284"/>
      <c r="CC528" s="284"/>
      <c r="CD528" s="284"/>
      <c r="CE528" s="284"/>
      <c r="CF528" s="284"/>
      <c r="CG528" s="284"/>
      <c r="CH528" s="284"/>
      <c r="CI528" s="284"/>
      <c r="CJ528" s="284"/>
      <c r="CK528" s="284"/>
      <c r="CL528" s="284"/>
      <c r="CM528" s="284"/>
      <c r="CN528" s="284"/>
      <c r="CO528" s="284"/>
      <c r="CP528" s="284"/>
      <c r="CQ528" s="284"/>
      <c r="CR528" s="284"/>
      <c r="CS528" s="284"/>
      <c r="CT528" s="284"/>
      <c r="CU528" s="284"/>
      <c r="CV528" s="284"/>
    </row>
    <row r="529" spans="2:100" s="46" customFormat="1" ht="24.95" customHeight="1" x14ac:dyDescent="0.15">
      <c r="B529" s="70">
        <v>11000</v>
      </c>
      <c r="C529" s="71"/>
      <c r="D529" s="70">
        <v>1001</v>
      </c>
      <c r="E529" s="72"/>
      <c r="F529" s="71"/>
      <c r="G529" s="71"/>
      <c r="H529" s="70">
        <v>0</v>
      </c>
      <c r="I529" s="70"/>
      <c r="J529" s="70"/>
      <c r="K529" s="70"/>
      <c r="L529" s="71"/>
      <c r="M529" s="71"/>
      <c r="N529" s="72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>
        <v>0</v>
      </c>
      <c r="AA529" s="70"/>
      <c r="AB529" s="70"/>
      <c r="AC529" s="70"/>
      <c r="AD529" s="91"/>
      <c r="AE529" s="74"/>
      <c r="AF529" s="74"/>
      <c r="AG529" s="74"/>
      <c r="AH529" s="74"/>
      <c r="AI529" s="75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7"/>
      <c r="AU529" s="77"/>
      <c r="AV529" s="76"/>
      <c r="AW529" s="73" t="str">
        <f t="shared" si="32"/>
        <v/>
      </c>
      <c r="AX529" s="78"/>
      <c r="AY529" s="78"/>
      <c r="AZ529" s="79"/>
      <c r="BA529" s="279"/>
      <c r="BB529" s="279"/>
      <c r="BC529" s="280"/>
      <c r="BD529" s="280"/>
      <c r="BE529" s="281"/>
      <c r="BF529" s="281"/>
      <c r="BG529" s="282"/>
      <c r="BH529" s="283"/>
      <c r="BI529" s="285"/>
      <c r="BJ529" s="285"/>
      <c r="BK529" s="285"/>
      <c r="BL529" s="281"/>
      <c r="BM529" s="283"/>
      <c r="BN529" s="281"/>
      <c r="BO529" s="285"/>
      <c r="BP529" s="278"/>
      <c r="BQ529" s="70"/>
      <c r="BR529" s="278"/>
      <c r="BS529" s="278"/>
      <c r="BT529" s="70">
        <f t="shared" si="33"/>
        <v>2</v>
      </c>
      <c r="BU529" s="278"/>
      <c r="BV529" s="70">
        <f t="shared" si="34"/>
        <v>2</v>
      </c>
      <c r="BW529" s="278"/>
      <c r="BX529" s="70">
        <f t="shared" si="35"/>
        <v>2</v>
      </c>
      <c r="BY529" s="278"/>
      <c r="BZ529" s="70"/>
      <c r="CA529" s="284"/>
      <c r="CB529" s="284"/>
      <c r="CC529" s="284"/>
      <c r="CD529" s="284"/>
      <c r="CE529" s="284"/>
      <c r="CF529" s="284"/>
      <c r="CG529" s="284"/>
      <c r="CH529" s="284"/>
      <c r="CI529" s="284"/>
      <c r="CJ529" s="284"/>
      <c r="CK529" s="284"/>
      <c r="CL529" s="284"/>
      <c r="CM529" s="284"/>
      <c r="CN529" s="284"/>
      <c r="CO529" s="284"/>
      <c r="CP529" s="284"/>
      <c r="CQ529" s="284"/>
      <c r="CR529" s="284"/>
      <c r="CS529" s="284"/>
      <c r="CT529" s="284"/>
      <c r="CU529" s="284"/>
      <c r="CV529" s="284"/>
    </row>
    <row r="530" spans="2:100" s="46" customFormat="1" ht="24.95" customHeight="1" x14ac:dyDescent="0.15">
      <c r="B530" s="70">
        <v>11000</v>
      </c>
      <c r="C530" s="71"/>
      <c r="D530" s="70">
        <v>1001</v>
      </c>
      <c r="E530" s="72"/>
      <c r="F530" s="71"/>
      <c r="G530" s="71"/>
      <c r="H530" s="70">
        <v>0</v>
      </c>
      <c r="I530" s="70"/>
      <c r="J530" s="70"/>
      <c r="K530" s="70"/>
      <c r="L530" s="71"/>
      <c r="M530" s="71"/>
      <c r="N530" s="72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>
        <v>0</v>
      </c>
      <c r="AA530" s="70"/>
      <c r="AB530" s="70"/>
      <c r="AC530" s="70"/>
      <c r="AD530" s="91"/>
      <c r="AE530" s="74"/>
      <c r="AF530" s="74"/>
      <c r="AG530" s="74"/>
      <c r="AH530" s="74"/>
      <c r="AI530" s="75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7"/>
      <c r="AU530" s="77"/>
      <c r="AV530" s="76"/>
      <c r="AW530" s="73" t="str">
        <f t="shared" si="32"/>
        <v/>
      </c>
      <c r="AX530" s="78"/>
      <c r="AY530" s="78"/>
      <c r="AZ530" s="79"/>
      <c r="BA530" s="279"/>
      <c r="BB530" s="279"/>
      <c r="BC530" s="280"/>
      <c r="BD530" s="280"/>
      <c r="BE530" s="281"/>
      <c r="BF530" s="281"/>
      <c r="BG530" s="282"/>
      <c r="BH530" s="283"/>
      <c r="BI530" s="285"/>
      <c r="BJ530" s="285"/>
      <c r="BK530" s="285"/>
      <c r="BL530" s="281"/>
      <c r="BM530" s="283"/>
      <c r="BN530" s="281"/>
      <c r="BO530" s="285"/>
      <c r="BP530" s="278"/>
      <c r="BQ530" s="70"/>
      <c r="BR530" s="278"/>
      <c r="BS530" s="278"/>
      <c r="BT530" s="70">
        <f t="shared" si="33"/>
        <v>2</v>
      </c>
      <c r="BU530" s="278"/>
      <c r="BV530" s="70">
        <f t="shared" si="34"/>
        <v>2</v>
      </c>
      <c r="BW530" s="278"/>
      <c r="BX530" s="70">
        <f t="shared" si="35"/>
        <v>2</v>
      </c>
      <c r="BY530" s="278"/>
      <c r="BZ530" s="70"/>
      <c r="CA530" s="284"/>
      <c r="CB530" s="284"/>
      <c r="CC530" s="284"/>
      <c r="CD530" s="284"/>
      <c r="CE530" s="284"/>
      <c r="CF530" s="284"/>
      <c r="CG530" s="284"/>
      <c r="CH530" s="284"/>
      <c r="CI530" s="284"/>
      <c r="CJ530" s="284"/>
      <c r="CK530" s="284"/>
      <c r="CL530" s="284"/>
      <c r="CM530" s="284"/>
      <c r="CN530" s="284"/>
      <c r="CO530" s="284"/>
      <c r="CP530" s="284"/>
      <c r="CQ530" s="284"/>
      <c r="CR530" s="284"/>
      <c r="CS530" s="284"/>
      <c r="CT530" s="284"/>
      <c r="CU530" s="284"/>
      <c r="CV530" s="284"/>
    </row>
    <row r="531" spans="2:100" s="46" customFormat="1" ht="24.95" customHeight="1" x14ac:dyDescent="0.15">
      <c r="B531" s="70">
        <v>11000</v>
      </c>
      <c r="C531" s="71"/>
      <c r="D531" s="70">
        <v>1001</v>
      </c>
      <c r="E531" s="72"/>
      <c r="F531" s="71"/>
      <c r="G531" s="71"/>
      <c r="H531" s="70">
        <v>0</v>
      </c>
      <c r="I531" s="70"/>
      <c r="J531" s="70"/>
      <c r="K531" s="70"/>
      <c r="L531" s="71"/>
      <c r="M531" s="71"/>
      <c r="N531" s="72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>
        <v>0</v>
      </c>
      <c r="AA531" s="70"/>
      <c r="AB531" s="70"/>
      <c r="AC531" s="70"/>
      <c r="AD531" s="91"/>
      <c r="AE531" s="74"/>
      <c r="AF531" s="74"/>
      <c r="AG531" s="74"/>
      <c r="AH531" s="74"/>
      <c r="AI531" s="75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7"/>
      <c r="AU531" s="77"/>
      <c r="AV531" s="76"/>
      <c r="AW531" s="73" t="str">
        <f t="shared" si="32"/>
        <v/>
      </c>
      <c r="AX531" s="78"/>
      <c r="AY531" s="78"/>
      <c r="AZ531" s="79"/>
      <c r="BA531" s="279"/>
      <c r="BB531" s="279"/>
      <c r="BC531" s="280"/>
      <c r="BD531" s="280"/>
      <c r="BE531" s="281"/>
      <c r="BF531" s="281"/>
      <c r="BG531" s="282"/>
      <c r="BH531" s="283"/>
      <c r="BI531" s="285"/>
      <c r="BJ531" s="285"/>
      <c r="BK531" s="285"/>
      <c r="BL531" s="281"/>
      <c r="BM531" s="283"/>
      <c r="BN531" s="281"/>
      <c r="BO531" s="285"/>
      <c r="BP531" s="278"/>
      <c r="BQ531" s="70"/>
      <c r="BR531" s="278"/>
      <c r="BS531" s="278"/>
      <c r="BT531" s="70">
        <f t="shared" si="33"/>
        <v>2</v>
      </c>
      <c r="BU531" s="278"/>
      <c r="BV531" s="70">
        <f t="shared" si="34"/>
        <v>2</v>
      </c>
      <c r="BW531" s="278"/>
      <c r="BX531" s="70">
        <f t="shared" si="35"/>
        <v>2</v>
      </c>
      <c r="BY531" s="278"/>
      <c r="BZ531" s="70"/>
      <c r="CA531" s="284"/>
      <c r="CB531" s="284"/>
      <c r="CC531" s="284"/>
      <c r="CD531" s="284"/>
      <c r="CE531" s="284"/>
      <c r="CF531" s="284"/>
      <c r="CG531" s="284"/>
      <c r="CH531" s="284"/>
      <c r="CI531" s="284"/>
      <c r="CJ531" s="284"/>
      <c r="CK531" s="284"/>
      <c r="CL531" s="284"/>
      <c r="CM531" s="284"/>
      <c r="CN531" s="284"/>
      <c r="CO531" s="284"/>
      <c r="CP531" s="284"/>
      <c r="CQ531" s="284"/>
      <c r="CR531" s="284"/>
      <c r="CS531" s="284"/>
      <c r="CT531" s="284"/>
      <c r="CU531" s="284"/>
      <c r="CV531" s="284"/>
    </row>
    <row r="532" spans="2:100" s="46" customFormat="1" ht="24.95" customHeight="1" x14ac:dyDescent="0.15">
      <c r="B532" s="70">
        <v>11000</v>
      </c>
      <c r="C532" s="71"/>
      <c r="D532" s="70">
        <v>1001</v>
      </c>
      <c r="E532" s="72"/>
      <c r="F532" s="71"/>
      <c r="G532" s="71"/>
      <c r="H532" s="70">
        <v>0</v>
      </c>
      <c r="I532" s="70"/>
      <c r="J532" s="70"/>
      <c r="K532" s="70"/>
      <c r="L532" s="71"/>
      <c r="M532" s="71"/>
      <c r="N532" s="72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>
        <v>0</v>
      </c>
      <c r="AA532" s="70"/>
      <c r="AB532" s="70"/>
      <c r="AC532" s="70"/>
      <c r="AD532" s="91"/>
      <c r="AE532" s="74"/>
      <c r="AF532" s="74"/>
      <c r="AG532" s="74"/>
      <c r="AH532" s="74"/>
      <c r="AI532" s="75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7"/>
      <c r="AU532" s="77"/>
      <c r="AV532" s="76"/>
      <c r="AW532" s="73" t="str">
        <f t="shared" si="32"/>
        <v/>
      </c>
      <c r="AX532" s="78"/>
      <c r="AY532" s="78"/>
      <c r="AZ532" s="79"/>
      <c r="BA532" s="279"/>
      <c r="BB532" s="279"/>
      <c r="BC532" s="280"/>
      <c r="BD532" s="280"/>
      <c r="BE532" s="281"/>
      <c r="BF532" s="281"/>
      <c r="BG532" s="282"/>
      <c r="BH532" s="283"/>
      <c r="BI532" s="285"/>
      <c r="BJ532" s="285"/>
      <c r="BK532" s="285"/>
      <c r="BL532" s="281"/>
      <c r="BM532" s="283"/>
      <c r="BN532" s="281"/>
      <c r="BO532" s="285"/>
      <c r="BP532" s="278"/>
      <c r="BQ532" s="70"/>
      <c r="BR532" s="278"/>
      <c r="BS532" s="278"/>
      <c r="BT532" s="70">
        <f t="shared" si="33"/>
        <v>2</v>
      </c>
      <c r="BU532" s="278"/>
      <c r="BV532" s="70">
        <f t="shared" si="34"/>
        <v>2</v>
      </c>
      <c r="BW532" s="278"/>
      <c r="BX532" s="70">
        <f t="shared" si="35"/>
        <v>2</v>
      </c>
      <c r="BY532" s="278"/>
      <c r="BZ532" s="70"/>
      <c r="CA532" s="284"/>
      <c r="CB532" s="284"/>
      <c r="CC532" s="284"/>
      <c r="CD532" s="284"/>
      <c r="CE532" s="284"/>
      <c r="CF532" s="284"/>
      <c r="CG532" s="284"/>
      <c r="CH532" s="284"/>
      <c r="CI532" s="284"/>
      <c r="CJ532" s="284"/>
      <c r="CK532" s="284"/>
      <c r="CL532" s="284"/>
      <c r="CM532" s="284"/>
      <c r="CN532" s="284"/>
      <c r="CO532" s="284"/>
      <c r="CP532" s="284"/>
      <c r="CQ532" s="284"/>
      <c r="CR532" s="284"/>
      <c r="CS532" s="284"/>
      <c r="CT532" s="284"/>
      <c r="CU532" s="284"/>
      <c r="CV532" s="284"/>
    </row>
    <row r="533" spans="2:100" s="46" customFormat="1" ht="24.95" customHeight="1" x14ac:dyDescent="0.15">
      <c r="B533" s="70">
        <v>11000</v>
      </c>
      <c r="C533" s="71"/>
      <c r="D533" s="70">
        <v>1001</v>
      </c>
      <c r="E533" s="72"/>
      <c r="F533" s="71"/>
      <c r="G533" s="71"/>
      <c r="H533" s="70">
        <v>0</v>
      </c>
      <c r="I533" s="70"/>
      <c r="J533" s="70"/>
      <c r="K533" s="70"/>
      <c r="L533" s="71"/>
      <c r="M533" s="71"/>
      <c r="N533" s="72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>
        <v>0</v>
      </c>
      <c r="AA533" s="70"/>
      <c r="AB533" s="70"/>
      <c r="AC533" s="70"/>
      <c r="AD533" s="91"/>
      <c r="AE533" s="74"/>
      <c r="AF533" s="74"/>
      <c r="AG533" s="74"/>
      <c r="AH533" s="74"/>
      <c r="AI533" s="75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7"/>
      <c r="AU533" s="77"/>
      <c r="AV533" s="76"/>
      <c r="AW533" s="73" t="str">
        <f t="shared" si="32"/>
        <v/>
      </c>
      <c r="AX533" s="78"/>
      <c r="AY533" s="78"/>
      <c r="AZ533" s="79"/>
      <c r="BA533" s="279"/>
      <c r="BB533" s="279"/>
      <c r="BC533" s="280"/>
      <c r="BD533" s="280"/>
      <c r="BE533" s="281"/>
      <c r="BF533" s="281"/>
      <c r="BG533" s="282"/>
      <c r="BH533" s="283"/>
      <c r="BI533" s="285"/>
      <c r="BJ533" s="285"/>
      <c r="BK533" s="285"/>
      <c r="BL533" s="281"/>
      <c r="BM533" s="283"/>
      <c r="BN533" s="281"/>
      <c r="BO533" s="285"/>
      <c r="BP533" s="278"/>
      <c r="BQ533" s="70"/>
      <c r="BR533" s="278"/>
      <c r="BS533" s="278"/>
      <c r="BT533" s="70">
        <f t="shared" si="33"/>
        <v>2</v>
      </c>
      <c r="BU533" s="278"/>
      <c r="BV533" s="70">
        <f t="shared" si="34"/>
        <v>2</v>
      </c>
      <c r="BW533" s="278"/>
      <c r="BX533" s="70">
        <f t="shared" si="35"/>
        <v>2</v>
      </c>
      <c r="BY533" s="278"/>
      <c r="BZ533" s="70"/>
      <c r="CA533" s="284"/>
      <c r="CB533" s="284"/>
      <c r="CC533" s="284"/>
      <c r="CD533" s="284"/>
      <c r="CE533" s="284"/>
      <c r="CF533" s="284"/>
      <c r="CG533" s="284"/>
      <c r="CH533" s="284"/>
      <c r="CI533" s="284"/>
      <c r="CJ533" s="284"/>
      <c r="CK533" s="284"/>
      <c r="CL533" s="284"/>
      <c r="CM533" s="284"/>
      <c r="CN533" s="284"/>
      <c r="CO533" s="284"/>
      <c r="CP533" s="284"/>
      <c r="CQ533" s="284"/>
      <c r="CR533" s="284"/>
      <c r="CS533" s="284"/>
      <c r="CT533" s="284"/>
      <c r="CU533" s="284"/>
      <c r="CV533" s="284"/>
    </row>
    <row r="534" spans="2:100" s="46" customFormat="1" ht="24.95" customHeight="1" x14ac:dyDescent="0.15">
      <c r="B534" s="70">
        <v>11000</v>
      </c>
      <c r="C534" s="71"/>
      <c r="D534" s="70">
        <v>1001</v>
      </c>
      <c r="E534" s="72"/>
      <c r="F534" s="71"/>
      <c r="G534" s="71"/>
      <c r="H534" s="70">
        <v>0</v>
      </c>
      <c r="I534" s="70"/>
      <c r="J534" s="70"/>
      <c r="K534" s="70"/>
      <c r="L534" s="71"/>
      <c r="M534" s="71"/>
      <c r="N534" s="72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>
        <v>0</v>
      </c>
      <c r="AA534" s="70"/>
      <c r="AB534" s="70"/>
      <c r="AC534" s="70"/>
      <c r="AD534" s="91"/>
      <c r="AE534" s="74"/>
      <c r="AF534" s="74"/>
      <c r="AG534" s="74"/>
      <c r="AH534" s="74"/>
      <c r="AI534" s="75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7"/>
      <c r="AU534" s="77"/>
      <c r="AV534" s="76"/>
      <c r="AW534" s="73" t="str">
        <f t="shared" si="32"/>
        <v/>
      </c>
      <c r="AX534" s="78"/>
      <c r="AY534" s="78"/>
      <c r="AZ534" s="79"/>
      <c r="BA534" s="279"/>
      <c r="BB534" s="279"/>
      <c r="BC534" s="280"/>
      <c r="BD534" s="280"/>
      <c r="BE534" s="281"/>
      <c r="BF534" s="281"/>
      <c r="BG534" s="282"/>
      <c r="BH534" s="283"/>
      <c r="BI534" s="285"/>
      <c r="BJ534" s="285"/>
      <c r="BK534" s="285"/>
      <c r="BL534" s="281"/>
      <c r="BM534" s="283"/>
      <c r="BN534" s="281"/>
      <c r="BO534" s="285"/>
      <c r="BP534" s="278"/>
      <c r="BQ534" s="70"/>
      <c r="BR534" s="278"/>
      <c r="BS534" s="278"/>
      <c r="BT534" s="70">
        <f t="shared" si="33"/>
        <v>2</v>
      </c>
      <c r="BU534" s="278"/>
      <c r="BV534" s="70">
        <f t="shared" si="34"/>
        <v>2</v>
      </c>
      <c r="BW534" s="278"/>
      <c r="BX534" s="70">
        <f t="shared" si="35"/>
        <v>2</v>
      </c>
      <c r="BY534" s="278"/>
      <c r="BZ534" s="70"/>
      <c r="CA534" s="284"/>
      <c r="CB534" s="284"/>
      <c r="CC534" s="284"/>
      <c r="CD534" s="284"/>
      <c r="CE534" s="284"/>
      <c r="CF534" s="284"/>
      <c r="CG534" s="284"/>
      <c r="CH534" s="284"/>
      <c r="CI534" s="284"/>
      <c r="CJ534" s="284"/>
      <c r="CK534" s="284"/>
      <c r="CL534" s="284"/>
      <c r="CM534" s="284"/>
      <c r="CN534" s="284"/>
      <c r="CO534" s="284"/>
      <c r="CP534" s="284"/>
      <c r="CQ534" s="284"/>
      <c r="CR534" s="284"/>
      <c r="CS534" s="284"/>
      <c r="CT534" s="284"/>
      <c r="CU534" s="284"/>
      <c r="CV534" s="284"/>
    </row>
    <row r="535" spans="2:100" s="46" customFormat="1" ht="24.95" customHeight="1" x14ac:dyDescent="0.15">
      <c r="B535" s="70">
        <v>11000</v>
      </c>
      <c r="C535" s="71"/>
      <c r="D535" s="70">
        <v>1001</v>
      </c>
      <c r="E535" s="72"/>
      <c r="F535" s="71"/>
      <c r="G535" s="71"/>
      <c r="H535" s="70">
        <v>0</v>
      </c>
      <c r="I535" s="70"/>
      <c r="J535" s="70"/>
      <c r="K535" s="70"/>
      <c r="L535" s="71"/>
      <c r="M535" s="71"/>
      <c r="N535" s="72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>
        <v>0</v>
      </c>
      <c r="AA535" s="70"/>
      <c r="AB535" s="70"/>
      <c r="AC535" s="70"/>
      <c r="AD535" s="91"/>
      <c r="AE535" s="74"/>
      <c r="AF535" s="74"/>
      <c r="AG535" s="74"/>
      <c r="AH535" s="74"/>
      <c r="AI535" s="75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7"/>
      <c r="AU535" s="77"/>
      <c r="AV535" s="76"/>
      <c r="AW535" s="73" t="str">
        <f t="shared" si="32"/>
        <v/>
      </c>
      <c r="AX535" s="78"/>
      <c r="AY535" s="78"/>
      <c r="AZ535" s="79"/>
      <c r="BA535" s="279"/>
      <c r="BB535" s="279"/>
      <c r="BC535" s="280"/>
      <c r="BD535" s="280"/>
      <c r="BE535" s="281"/>
      <c r="BF535" s="281"/>
      <c r="BG535" s="282"/>
      <c r="BH535" s="283"/>
      <c r="BI535" s="285"/>
      <c r="BJ535" s="285"/>
      <c r="BK535" s="285"/>
      <c r="BL535" s="281"/>
      <c r="BM535" s="283"/>
      <c r="BN535" s="281"/>
      <c r="BO535" s="285"/>
      <c r="BP535" s="278"/>
      <c r="BQ535" s="70"/>
      <c r="BR535" s="278"/>
      <c r="BS535" s="278"/>
      <c r="BT535" s="70">
        <f t="shared" si="33"/>
        <v>2</v>
      </c>
      <c r="BU535" s="278"/>
      <c r="BV535" s="70">
        <f t="shared" si="34"/>
        <v>2</v>
      </c>
      <c r="BW535" s="278"/>
      <c r="BX535" s="70">
        <f t="shared" si="35"/>
        <v>2</v>
      </c>
      <c r="BY535" s="278"/>
      <c r="BZ535" s="70"/>
      <c r="CA535" s="284"/>
      <c r="CB535" s="284"/>
      <c r="CC535" s="284"/>
      <c r="CD535" s="284"/>
      <c r="CE535" s="284"/>
      <c r="CF535" s="284"/>
      <c r="CG535" s="284"/>
      <c r="CH535" s="284"/>
      <c r="CI535" s="284"/>
      <c r="CJ535" s="284"/>
      <c r="CK535" s="284"/>
      <c r="CL535" s="284"/>
      <c r="CM535" s="284"/>
      <c r="CN535" s="284"/>
      <c r="CO535" s="284"/>
      <c r="CP535" s="284"/>
      <c r="CQ535" s="284"/>
      <c r="CR535" s="284"/>
      <c r="CS535" s="284"/>
      <c r="CT535" s="284"/>
      <c r="CU535" s="284"/>
      <c r="CV535" s="284"/>
    </row>
    <row r="536" spans="2:100" s="46" customFormat="1" ht="24.95" customHeight="1" x14ac:dyDescent="0.15">
      <c r="B536" s="70">
        <v>11000</v>
      </c>
      <c r="C536" s="71"/>
      <c r="D536" s="70">
        <v>1001</v>
      </c>
      <c r="E536" s="72"/>
      <c r="F536" s="71"/>
      <c r="G536" s="71"/>
      <c r="H536" s="70">
        <v>0</v>
      </c>
      <c r="I536" s="70"/>
      <c r="J536" s="70"/>
      <c r="K536" s="70"/>
      <c r="L536" s="71"/>
      <c r="M536" s="71"/>
      <c r="N536" s="72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>
        <v>0</v>
      </c>
      <c r="AA536" s="70"/>
      <c r="AB536" s="70"/>
      <c r="AC536" s="70"/>
      <c r="AD536" s="91"/>
      <c r="AE536" s="74"/>
      <c r="AF536" s="74"/>
      <c r="AG536" s="74"/>
      <c r="AH536" s="74"/>
      <c r="AI536" s="75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7"/>
      <c r="AU536" s="77"/>
      <c r="AV536" s="76"/>
      <c r="AW536" s="73" t="str">
        <f t="shared" si="32"/>
        <v/>
      </c>
      <c r="AX536" s="78"/>
      <c r="AY536" s="78"/>
      <c r="AZ536" s="79"/>
      <c r="BA536" s="279"/>
      <c r="BB536" s="279"/>
      <c r="BC536" s="280"/>
      <c r="BD536" s="280"/>
      <c r="BE536" s="281"/>
      <c r="BF536" s="281"/>
      <c r="BG536" s="282"/>
      <c r="BH536" s="283"/>
      <c r="BI536" s="285"/>
      <c r="BJ536" s="285"/>
      <c r="BK536" s="285"/>
      <c r="BL536" s="281"/>
      <c r="BM536" s="283"/>
      <c r="BN536" s="281"/>
      <c r="BO536" s="285"/>
      <c r="BP536" s="278"/>
      <c r="BQ536" s="70"/>
      <c r="BR536" s="278"/>
      <c r="BS536" s="278"/>
      <c r="BT536" s="70">
        <f t="shared" si="33"/>
        <v>2</v>
      </c>
      <c r="BU536" s="278"/>
      <c r="BV536" s="70">
        <f t="shared" si="34"/>
        <v>2</v>
      </c>
      <c r="BW536" s="278"/>
      <c r="BX536" s="70">
        <f t="shared" si="35"/>
        <v>2</v>
      </c>
      <c r="BY536" s="278"/>
      <c r="BZ536" s="70"/>
      <c r="CA536" s="284"/>
      <c r="CB536" s="284"/>
      <c r="CC536" s="284"/>
      <c r="CD536" s="284"/>
      <c r="CE536" s="284"/>
      <c r="CF536" s="284"/>
      <c r="CG536" s="284"/>
      <c r="CH536" s="284"/>
      <c r="CI536" s="284"/>
      <c r="CJ536" s="284"/>
      <c r="CK536" s="284"/>
      <c r="CL536" s="284"/>
      <c r="CM536" s="284"/>
      <c r="CN536" s="284"/>
      <c r="CO536" s="284"/>
      <c r="CP536" s="284"/>
      <c r="CQ536" s="284"/>
      <c r="CR536" s="284"/>
      <c r="CS536" s="284"/>
      <c r="CT536" s="284"/>
      <c r="CU536" s="284"/>
      <c r="CV536" s="284"/>
    </row>
    <row r="537" spans="2:100" s="46" customFormat="1" ht="24.95" customHeight="1" x14ac:dyDescent="0.15">
      <c r="B537" s="70">
        <v>11000</v>
      </c>
      <c r="C537" s="71"/>
      <c r="D537" s="70">
        <v>1001</v>
      </c>
      <c r="E537" s="72"/>
      <c r="F537" s="71"/>
      <c r="G537" s="71"/>
      <c r="H537" s="70">
        <v>0</v>
      </c>
      <c r="I537" s="70"/>
      <c r="J537" s="70"/>
      <c r="K537" s="70"/>
      <c r="L537" s="71"/>
      <c r="M537" s="71"/>
      <c r="N537" s="72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>
        <v>0</v>
      </c>
      <c r="AA537" s="70"/>
      <c r="AB537" s="70"/>
      <c r="AC537" s="70"/>
      <c r="AD537" s="91"/>
      <c r="AE537" s="74"/>
      <c r="AF537" s="74"/>
      <c r="AG537" s="74"/>
      <c r="AH537" s="74"/>
      <c r="AI537" s="75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7"/>
      <c r="AU537" s="77"/>
      <c r="AV537" s="76"/>
      <c r="AW537" s="73" t="str">
        <f t="shared" si="32"/>
        <v/>
      </c>
      <c r="AX537" s="78"/>
      <c r="AY537" s="78"/>
      <c r="AZ537" s="79"/>
      <c r="BA537" s="279"/>
      <c r="BB537" s="279"/>
      <c r="BC537" s="280"/>
      <c r="BD537" s="280"/>
      <c r="BE537" s="281"/>
      <c r="BF537" s="281"/>
      <c r="BG537" s="282"/>
      <c r="BH537" s="283"/>
      <c r="BI537" s="285"/>
      <c r="BJ537" s="285"/>
      <c r="BK537" s="285"/>
      <c r="BL537" s="281"/>
      <c r="BM537" s="283"/>
      <c r="BN537" s="281"/>
      <c r="BO537" s="285"/>
      <c r="BP537" s="278"/>
      <c r="BQ537" s="70"/>
      <c r="BR537" s="278"/>
      <c r="BS537" s="278"/>
      <c r="BT537" s="70">
        <f t="shared" si="33"/>
        <v>2</v>
      </c>
      <c r="BU537" s="278"/>
      <c r="BV537" s="70">
        <f t="shared" si="34"/>
        <v>2</v>
      </c>
      <c r="BW537" s="278"/>
      <c r="BX537" s="70">
        <f t="shared" si="35"/>
        <v>2</v>
      </c>
      <c r="BY537" s="278"/>
      <c r="BZ537" s="70"/>
      <c r="CA537" s="284"/>
      <c r="CB537" s="284"/>
      <c r="CC537" s="284"/>
      <c r="CD537" s="284"/>
      <c r="CE537" s="284"/>
      <c r="CF537" s="284"/>
      <c r="CG537" s="284"/>
      <c r="CH537" s="284"/>
      <c r="CI537" s="284"/>
      <c r="CJ537" s="284"/>
      <c r="CK537" s="284"/>
      <c r="CL537" s="284"/>
      <c r="CM537" s="284"/>
      <c r="CN537" s="284"/>
      <c r="CO537" s="284"/>
      <c r="CP537" s="284"/>
      <c r="CQ537" s="284"/>
      <c r="CR537" s="284"/>
      <c r="CS537" s="284"/>
      <c r="CT537" s="284"/>
      <c r="CU537" s="284"/>
      <c r="CV537" s="284"/>
    </row>
    <row r="538" spans="2:100" s="46" customFormat="1" ht="24.95" customHeight="1" x14ac:dyDescent="0.15">
      <c r="B538" s="70">
        <v>11000</v>
      </c>
      <c r="C538" s="71"/>
      <c r="D538" s="70">
        <v>1001</v>
      </c>
      <c r="E538" s="72"/>
      <c r="F538" s="71"/>
      <c r="G538" s="71"/>
      <c r="H538" s="70">
        <v>0</v>
      </c>
      <c r="I538" s="70"/>
      <c r="J538" s="70"/>
      <c r="K538" s="70"/>
      <c r="L538" s="71"/>
      <c r="M538" s="71"/>
      <c r="N538" s="72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>
        <v>0</v>
      </c>
      <c r="AA538" s="70"/>
      <c r="AB538" s="70"/>
      <c r="AC538" s="70"/>
      <c r="AD538" s="91"/>
      <c r="AE538" s="74"/>
      <c r="AF538" s="74"/>
      <c r="AG538" s="74"/>
      <c r="AH538" s="74"/>
      <c r="AI538" s="75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7"/>
      <c r="AU538" s="77"/>
      <c r="AV538" s="76"/>
      <c r="AW538" s="73" t="str">
        <f t="shared" si="32"/>
        <v/>
      </c>
      <c r="AX538" s="78"/>
      <c r="AY538" s="78"/>
      <c r="AZ538" s="79"/>
      <c r="BA538" s="279"/>
      <c r="BB538" s="279"/>
      <c r="BC538" s="280"/>
      <c r="BD538" s="280"/>
      <c r="BE538" s="281"/>
      <c r="BF538" s="281"/>
      <c r="BG538" s="282"/>
      <c r="BH538" s="283"/>
      <c r="BI538" s="285"/>
      <c r="BJ538" s="285"/>
      <c r="BK538" s="285"/>
      <c r="BL538" s="281"/>
      <c r="BM538" s="283"/>
      <c r="BN538" s="281"/>
      <c r="BO538" s="285"/>
      <c r="BP538" s="278"/>
      <c r="BQ538" s="70"/>
      <c r="BR538" s="278"/>
      <c r="BS538" s="278"/>
      <c r="BT538" s="70">
        <f t="shared" si="33"/>
        <v>2</v>
      </c>
      <c r="BU538" s="278"/>
      <c r="BV538" s="70">
        <f t="shared" si="34"/>
        <v>2</v>
      </c>
      <c r="BW538" s="278"/>
      <c r="BX538" s="70">
        <f t="shared" si="35"/>
        <v>2</v>
      </c>
      <c r="BY538" s="278"/>
      <c r="BZ538" s="70"/>
      <c r="CA538" s="284"/>
      <c r="CB538" s="284"/>
      <c r="CC538" s="284"/>
      <c r="CD538" s="284"/>
      <c r="CE538" s="284"/>
      <c r="CF538" s="284"/>
      <c r="CG538" s="284"/>
      <c r="CH538" s="284"/>
      <c r="CI538" s="284"/>
      <c r="CJ538" s="284"/>
      <c r="CK538" s="284"/>
      <c r="CL538" s="284"/>
      <c r="CM538" s="284"/>
      <c r="CN538" s="284"/>
      <c r="CO538" s="284"/>
      <c r="CP538" s="284"/>
      <c r="CQ538" s="284"/>
      <c r="CR538" s="284"/>
      <c r="CS538" s="284"/>
      <c r="CT538" s="284"/>
      <c r="CU538" s="284"/>
      <c r="CV538" s="284"/>
    </row>
    <row r="539" spans="2:100" s="46" customFormat="1" ht="24.95" customHeight="1" x14ac:dyDescent="0.15">
      <c r="B539" s="70">
        <v>11000</v>
      </c>
      <c r="C539" s="71"/>
      <c r="D539" s="70">
        <v>1001</v>
      </c>
      <c r="E539" s="72"/>
      <c r="F539" s="71"/>
      <c r="G539" s="71"/>
      <c r="H539" s="70">
        <v>0</v>
      </c>
      <c r="I539" s="70"/>
      <c r="J539" s="70"/>
      <c r="K539" s="70"/>
      <c r="L539" s="71"/>
      <c r="M539" s="71"/>
      <c r="N539" s="72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>
        <v>0</v>
      </c>
      <c r="AA539" s="70"/>
      <c r="AB539" s="70"/>
      <c r="AC539" s="70"/>
      <c r="AD539" s="91"/>
      <c r="AE539" s="74"/>
      <c r="AF539" s="74"/>
      <c r="AG539" s="74"/>
      <c r="AH539" s="74"/>
      <c r="AI539" s="75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7"/>
      <c r="AU539" s="77"/>
      <c r="AV539" s="76"/>
      <c r="AW539" s="73" t="str">
        <f t="shared" si="32"/>
        <v/>
      </c>
      <c r="AX539" s="78"/>
      <c r="AY539" s="78"/>
      <c r="AZ539" s="79"/>
      <c r="BA539" s="279"/>
      <c r="BB539" s="279"/>
      <c r="BC539" s="280"/>
      <c r="BD539" s="280"/>
      <c r="BE539" s="281"/>
      <c r="BF539" s="281"/>
      <c r="BG539" s="282"/>
      <c r="BH539" s="283"/>
      <c r="BI539" s="285"/>
      <c r="BJ539" s="285"/>
      <c r="BK539" s="285"/>
      <c r="BL539" s="281"/>
      <c r="BM539" s="283"/>
      <c r="BN539" s="281"/>
      <c r="BO539" s="285"/>
      <c r="BP539" s="278"/>
      <c r="BQ539" s="70"/>
      <c r="BR539" s="278"/>
      <c r="BS539" s="278"/>
      <c r="BT539" s="70">
        <f t="shared" si="33"/>
        <v>2</v>
      </c>
      <c r="BU539" s="278"/>
      <c r="BV539" s="70">
        <f t="shared" si="34"/>
        <v>2</v>
      </c>
      <c r="BW539" s="278"/>
      <c r="BX539" s="70">
        <f t="shared" si="35"/>
        <v>2</v>
      </c>
      <c r="BY539" s="278"/>
      <c r="BZ539" s="70"/>
      <c r="CA539" s="284"/>
      <c r="CB539" s="284"/>
      <c r="CC539" s="284"/>
      <c r="CD539" s="284"/>
      <c r="CE539" s="284"/>
      <c r="CF539" s="284"/>
      <c r="CG539" s="284"/>
      <c r="CH539" s="284"/>
      <c r="CI539" s="284"/>
      <c r="CJ539" s="284"/>
      <c r="CK539" s="284"/>
      <c r="CL539" s="284"/>
      <c r="CM539" s="284"/>
      <c r="CN539" s="284"/>
      <c r="CO539" s="284"/>
      <c r="CP539" s="284"/>
      <c r="CQ539" s="284"/>
      <c r="CR539" s="284"/>
      <c r="CS539" s="284"/>
      <c r="CT539" s="284"/>
      <c r="CU539" s="284"/>
      <c r="CV539" s="284"/>
    </row>
    <row r="540" spans="2:100" s="46" customFormat="1" ht="24.95" customHeight="1" x14ac:dyDescent="0.15">
      <c r="B540" s="70">
        <v>11000</v>
      </c>
      <c r="C540" s="71"/>
      <c r="D540" s="70">
        <v>1001</v>
      </c>
      <c r="E540" s="72"/>
      <c r="F540" s="71"/>
      <c r="G540" s="71"/>
      <c r="H540" s="70">
        <v>0</v>
      </c>
      <c r="I540" s="70"/>
      <c r="J540" s="70"/>
      <c r="K540" s="70"/>
      <c r="L540" s="71"/>
      <c r="M540" s="71"/>
      <c r="N540" s="72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>
        <v>0</v>
      </c>
      <c r="AA540" s="70"/>
      <c r="AB540" s="70"/>
      <c r="AC540" s="70"/>
      <c r="AD540" s="91"/>
      <c r="AE540" s="74"/>
      <c r="AF540" s="74"/>
      <c r="AG540" s="74"/>
      <c r="AH540" s="74"/>
      <c r="AI540" s="75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7"/>
      <c r="AU540" s="77"/>
      <c r="AV540" s="76"/>
      <c r="AW540" s="73" t="str">
        <f t="shared" si="32"/>
        <v/>
      </c>
      <c r="AX540" s="78"/>
      <c r="AY540" s="78"/>
      <c r="AZ540" s="79"/>
      <c r="BA540" s="279"/>
      <c r="BB540" s="279"/>
      <c r="BC540" s="280"/>
      <c r="BD540" s="280"/>
      <c r="BE540" s="281"/>
      <c r="BF540" s="281"/>
      <c r="BG540" s="282"/>
      <c r="BH540" s="283"/>
      <c r="BI540" s="285"/>
      <c r="BJ540" s="285"/>
      <c r="BK540" s="285"/>
      <c r="BL540" s="281"/>
      <c r="BM540" s="283"/>
      <c r="BN540" s="281"/>
      <c r="BO540" s="285"/>
      <c r="BP540" s="278"/>
      <c r="BQ540" s="70"/>
      <c r="BR540" s="278"/>
      <c r="BS540" s="278"/>
      <c r="BT540" s="70">
        <f t="shared" si="33"/>
        <v>2</v>
      </c>
      <c r="BU540" s="278"/>
      <c r="BV540" s="70">
        <f t="shared" si="34"/>
        <v>2</v>
      </c>
      <c r="BW540" s="278"/>
      <c r="BX540" s="70">
        <f t="shared" si="35"/>
        <v>2</v>
      </c>
      <c r="BY540" s="278"/>
      <c r="BZ540" s="70"/>
      <c r="CA540" s="284"/>
      <c r="CB540" s="284"/>
      <c r="CC540" s="284"/>
      <c r="CD540" s="284"/>
      <c r="CE540" s="284"/>
      <c r="CF540" s="284"/>
      <c r="CG540" s="284"/>
      <c r="CH540" s="284"/>
      <c r="CI540" s="284"/>
      <c r="CJ540" s="284"/>
      <c r="CK540" s="284"/>
      <c r="CL540" s="284"/>
      <c r="CM540" s="284"/>
      <c r="CN540" s="284"/>
      <c r="CO540" s="284"/>
      <c r="CP540" s="284"/>
      <c r="CQ540" s="284"/>
      <c r="CR540" s="284"/>
      <c r="CS540" s="284"/>
      <c r="CT540" s="284"/>
      <c r="CU540" s="284"/>
      <c r="CV540" s="284"/>
    </row>
    <row r="541" spans="2:100" s="46" customFormat="1" ht="24.95" customHeight="1" x14ac:dyDescent="0.15">
      <c r="B541" s="70">
        <v>11000</v>
      </c>
      <c r="C541" s="71"/>
      <c r="D541" s="70">
        <v>1001</v>
      </c>
      <c r="E541" s="72"/>
      <c r="F541" s="71"/>
      <c r="G541" s="71"/>
      <c r="H541" s="70">
        <v>0</v>
      </c>
      <c r="I541" s="70"/>
      <c r="J541" s="70"/>
      <c r="K541" s="70"/>
      <c r="L541" s="71"/>
      <c r="M541" s="71"/>
      <c r="N541" s="72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>
        <v>0</v>
      </c>
      <c r="AA541" s="70"/>
      <c r="AB541" s="70"/>
      <c r="AC541" s="70"/>
      <c r="AD541" s="91"/>
      <c r="AE541" s="74"/>
      <c r="AF541" s="74"/>
      <c r="AG541" s="74"/>
      <c r="AH541" s="74"/>
      <c r="AI541" s="75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7"/>
      <c r="AU541" s="77"/>
      <c r="AV541" s="76"/>
      <c r="AW541" s="73" t="str">
        <f t="shared" si="32"/>
        <v/>
      </c>
      <c r="AX541" s="78"/>
      <c r="AY541" s="78"/>
      <c r="AZ541" s="79"/>
      <c r="BA541" s="279"/>
      <c r="BB541" s="279"/>
      <c r="BC541" s="280"/>
      <c r="BD541" s="280"/>
      <c r="BE541" s="281"/>
      <c r="BF541" s="281"/>
      <c r="BG541" s="282"/>
      <c r="BH541" s="283"/>
      <c r="BI541" s="285"/>
      <c r="BJ541" s="285"/>
      <c r="BK541" s="285"/>
      <c r="BL541" s="281"/>
      <c r="BM541" s="283"/>
      <c r="BN541" s="281"/>
      <c r="BO541" s="285"/>
      <c r="BP541" s="278"/>
      <c r="BQ541" s="70"/>
      <c r="BR541" s="278"/>
      <c r="BS541" s="278"/>
      <c r="BT541" s="70">
        <f t="shared" si="33"/>
        <v>2</v>
      </c>
      <c r="BU541" s="278"/>
      <c r="BV541" s="70">
        <f t="shared" si="34"/>
        <v>2</v>
      </c>
      <c r="BW541" s="278"/>
      <c r="BX541" s="70">
        <f t="shared" si="35"/>
        <v>2</v>
      </c>
      <c r="BY541" s="278"/>
      <c r="BZ541" s="70"/>
      <c r="CA541" s="284"/>
      <c r="CB541" s="284"/>
      <c r="CC541" s="284"/>
      <c r="CD541" s="284"/>
      <c r="CE541" s="284"/>
      <c r="CF541" s="284"/>
      <c r="CG541" s="284"/>
      <c r="CH541" s="284"/>
      <c r="CI541" s="284"/>
      <c r="CJ541" s="284"/>
      <c r="CK541" s="284"/>
      <c r="CL541" s="284"/>
      <c r="CM541" s="284"/>
      <c r="CN541" s="284"/>
      <c r="CO541" s="284"/>
      <c r="CP541" s="284"/>
      <c r="CQ541" s="284"/>
      <c r="CR541" s="284"/>
      <c r="CS541" s="284"/>
      <c r="CT541" s="284"/>
      <c r="CU541" s="284"/>
      <c r="CV541" s="284"/>
    </row>
    <row r="542" spans="2:100" s="46" customFormat="1" ht="24.95" customHeight="1" x14ac:dyDescent="0.15">
      <c r="B542" s="70">
        <v>11000</v>
      </c>
      <c r="C542" s="71"/>
      <c r="D542" s="70">
        <v>1001</v>
      </c>
      <c r="E542" s="72"/>
      <c r="F542" s="71"/>
      <c r="G542" s="71"/>
      <c r="H542" s="70">
        <v>0</v>
      </c>
      <c r="I542" s="70"/>
      <c r="J542" s="70"/>
      <c r="K542" s="70"/>
      <c r="L542" s="71"/>
      <c r="M542" s="71"/>
      <c r="N542" s="72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>
        <v>0</v>
      </c>
      <c r="AA542" s="70"/>
      <c r="AB542" s="70"/>
      <c r="AC542" s="70"/>
      <c r="AD542" s="91"/>
      <c r="AE542" s="74"/>
      <c r="AF542" s="74"/>
      <c r="AG542" s="74"/>
      <c r="AH542" s="74"/>
      <c r="AI542" s="75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7"/>
      <c r="AU542" s="77"/>
      <c r="AV542" s="76"/>
      <c r="AW542" s="73" t="str">
        <f t="shared" si="32"/>
        <v/>
      </c>
      <c r="AX542" s="78"/>
      <c r="AY542" s="78"/>
      <c r="AZ542" s="79"/>
      <c r="BA542" s="279"/>
      <c r="BB542" s="279"/>
      <c r="BC542" s="280"/>
      <c r="BD542" s="280"/>
      <c r="BE542" s="281"/>
      <c r="BF542" s="281"/>
      <c r="BG542" s="282"/>
      <c r="BH542" s="283"/>
      <c r="BI542" s="285"/>
      <c r="BJ542" s="285"/>
      <c r="BK542" s="285"/>
      <c r="BL542" s="281"/>
      <c r="BM542" s="283"/>
      <c r="BN542" s="281"/>
      <c r="BO542" s="285"/>
      <c r="BP542" s="278"/>
      <c r="BQ542" s="70"/>
      <c r="BR542" s="278"/>
      <c r="BS542" s="278"/>
      <c r="BT542" s="70">
        <f t="shared" si="33"/>
        <v>2</v>
      </c>
      <c r="BU542" s="278"/>
      <c r="BV542" s="70">
        <f t="shared" si="34"/>
        <v>2</v>
      </c>
      <c r="BW542" s="278"/>
      <c r="BX542" s="70">
        <f t="shared" si="35"/>
        <v>2</v>
      </c>
      <c r="BY542" s="278"/>
      <c r="BZ542" s="70"/>
      <c r="CA542" s="284"/>
      <c r="CB542" s="284"/>
      <c r="CC542" s="284"/>
      <c r="CD542" s="284"/>
      <c r="CE542" s="284"/>
      <c r="CF542" s="284"/>
      <c r="CG542" s="284"/>
      <c r="CH542" s="284"/>
      <c r="CI542" s="284"/>
      <c r="CJ542" s="284"/>
      <c r="CK542" s="284"/>
      <c r="CL542" s="284"/>
      <c r="CM542" s="284"/>
      <c r="CN542" s="284"/>
      <c r="CO542" s="284"/>
      <c r="CP542" s="284"/>
      <c r="CQ542" s="284"/>
      <c r="CR542" s="284"/>
      <c r="CS542" s="284"/>
      <c r="CT542" s="284"/>
      <c r="CU542" s="284"/>
      <c r="CV542" s="284"/>
    </row>
    <row r="543" spans="2:100" s="46" customFormat="1" ht="24.95" customHeight="1" x14ac:dyDescent="0.15">
      <c r="B543" s="70">
        <v>11000</v>
      </c>
      <c r="C543" s="71"/>
      <c r="D543" s="70">
        <v>1001</v>
      </c>
      <c r="E543" s="72"/>
      <c r="F543" s="71"/>
      <c r="G543" s="71"/>
      <c r="H543" s="70">
        <v>0</v>
      </c>
      <c r="I543" s="70"/>
      <c r="J543" s="70"/>
      <c r="K543" s="70"/>
      <c r="L543" s="71"/>
      <c r="M543" s="71"/>
      <c r="N543" s="72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>
        <v>0</v>
      </c>
      <c r="AA543" s="70"/>
      <c r="AB543" s="70"/>
      <c r="AC543" s="70"/>
      <c r="AD543" s="91"/>
      <c r="AE543" s="74"/>
      <c r="AF543" s="74"/>
      <c r="AG543" s="74"/>
      <c r="AH543" s="74"/>
      <c r="AI543" s="75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7"/>
      <c r="AU543" s="77"/>
      <c r="AV543" s="76"/>
      <c r="AW543" s="73" t="str">
        <f t="shared" si="32"/>
        <v/>
      </c>
      <c r="AX543" s="78"/>
      <c r="AY543" s="78"/>
      <c r="AZ543" s="79"/>
      <c r="BA543" s="279"/>
      <c r="BB543" s="279"/>
      <c r="BC543" s="280"/>
      <c r="BD543" s="280"/>
      <c r="BE543" s="281"/>
      <c r="BF543" s="281"/>
      <c r="BG543" s="282"/>
      <c r="BH543" s="283"/>
      <c r="BI543" s="285"/>
      <c r="BJ543" s="285"/>
      <c r="BK543" s="285"/>
      <c r="BL543" s="281"/>
      <c r="BM543" s="283"/>
      <c r="BN543" s="281"/>
      <c r="BO543" s="285"/>
      <c r="BP543" s="278"/>
      <c r="BQ543" s="70"/>
      <c r="BR543" s="278"/>
      <c r="BS543" s="278"/>
      <c r="BT543" s="70">
        <f t="shared" si="33"/>
        <v>2</v>
      </c>
      <c r="BU543" s="278"/>
      <c r="BV543" s="70">
        <f t="shared" si="34"/>
        <v>2</v>
      </c>
      <c r="BW543" s="278"/>
      <c r="BX543" s="70">
        <f t="shared" si="35"/>
        <v>2</v>
      </c>
      <c r="BY543" s="278"/>
      <c r="BZ543" s="70"/>
      <c r="CA543" s="284"/>
      <c r="CB543" s="284"/>
      <c r="CC543" s="284"/>
      <c r="CD543" s="284"/>
      <c r="CE543" s="284"/>
      <c r="CF543" s="284"/>
      <c r="CG543" s="284"/>
      <c r="CH543" s="284"/>
      <c r="CI543" s="284"/>
      <c r="CJ543" s="284"/>
      <c r="CK543" s="284"/>
      <c r="CL543" s="284"/>
      <c r="CM543" s="284"/>
      <c r="CN543" s="284"/>
      <c r="CO543" s="284"/>
      <c r="CP543" s="284"/>
      <c r="CQ543" s="284"/>
      <c r="CR543" s="284"/>
      <c r="CS543" s="284"/>
      <c r="CT543" s="284"/>
      <c r="CU543" s="284"/>
      <c r="CV543" s="284"/>
    </row>
    <row r="544" spans="2:100" s="46" customFormat="1" ht="24.95" customHeight="1" x14ac:dyDescent="0.15">
      <c r="B544" s="70">
        <v>11000</v>
      </c>
      <c r="C544" s="71"/>
      <c r="D544" s="70">
        <v>1001</v>
      </c>
      <c r="E544" s="72"/>
      <c r="F544" s="71"/>
      <c r="G544" s="71"/>
      <c r="H544" s="70">
        <v>0</v>
      </c>
      <c r="I544" s="70"/>
      <c r="J544" s="70"/>
      <c r="K544" s="70"/>
      <c r="L544" s="71"/>
      <c r="M544" s="71"/>
      <c r="N544" s="72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>
        <v>0</v>
      </c>
      <c r="AA544" s="70"/>
      <c r="AB544" s="70"/>
      <c r="AC544" s="70"/>
      <c r="AD544" s="91"/>
      <c r="AE544" s="74"/>
      <c r="AF544" s="74"/>
      <c r="AG544" s="74"/>
      <c r="AH544" s="74"/>
      <c r="AI544" s="75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7"/>
      <c r="AU544" s="77"/>
      <c r="AV544" s="76"/>
      <c r="AW544" s="73" t="str">
        <f t="shared" si="32"/>
        <v/>
      </c>
      <c r="AX544" s="78"/>
      <c r="AY544" s="78"/>
      <c r="AZ544" s="79"/>
      <c r="BA544" s="279"/>
      <c r="BB544" s="279"/>
      <c r="BC544" s="280"/>
      <c r="BD544" s="280"/>
      <c r="BE544" s="281"/>
      <c r="BF544" s="281"/>
      <c r="BG544" s="282"/>
      <c r="BH544" s="283"/>
      <c r="BI544" s="285"/>
      <c r="BJ544" s="285"/>
      <c r="BK544" s="285"/>
      <c r="BL544" s="281"/>
      <c r="BM544" s="283"/>
      <c r="BN544" s="281"/>
      <c r="BO544" s="285"/>
      <c r="BP544" s="278"/>
      <c r="BQ544" s="70"/>
      <c r="BR544" s="278"/>
      <c r="BS544" s="278"/>
      <c r="BT544" s="70">
        <f t="shared" si="33"/>
        <v>2</v>
      </c>
      <c r="BU544" s="278"/>
      <c r="BV544" s="70">
        <f t="shared" si="34"/>
        <v>2</v>
      </c>
      <c r="BW544" s="278"/>
      <c r="BX544" s="70">
        <f t="shared" si="35"/>
        <v>2</v>
      </c>
      <c r="BY544" s="278"/>
      <c r="BZ544" s="70"/>
      <c r="CA544" s="284"/>
      <c r="CB544" s="284"/>
      <c r="CC544" s="284"/>
      <c r="CD544" s="284"/>
      <c r="CE544" s="284"/>
      <c r="CF544" s="284"/>
      <c r="CG544" s="284"/>
      <c r="CH544" s="284"/>
      <c r="CI544" s="284"/>
      <c r="CJ544" s="284"/>
      <c r="CK544" s="284"/>
      <c r="CL544" s="284"/>
      <c r="CM544" s="284"/>
      <c r="CN544" s="284"/>
      <c r="CO544" s="284"/>
      <c r="CP544" s="284"/>
      <c r="CQ544" s="284"/>
      <c r="CR544" s="284"/>
      <c r="CS544" s="284"/>
      <c r="CT544" s="284"/>
      <c r="CU544" s="284"/>
      <c r="CV544" s="284"/>
    </row>
    <row r="545" spans="2:100" s="46" customFormat="1" ht="24.95" customHeight="1" x14ac:dyDescent="0.15">
      <c r="B545" s="70">
        <v>11000</v>
      </c>
      <c r="C545" s="71"/>
      <c r="D545" s="70">
        <v>1001</v>
      </c>
      <c r="E545" s="72"/>
      <c r="F545" s="71"/>
      <c r="G545" s="71"/>
      <c r="H545" s="70">
        <v>0</v>
      </c>
      <c r="I545" s="70"/>
      <c r="J545" s="70"/>
      <c r="K545" s="70"/>
      <c r="L545" s="71"/>
      <c r="M545" s="71"/>
      <c r="N545" s="72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>
        <v>0</v>
      </c>
      <c r="AA545" s="70"/>
      <c r="AB545" s="70"/>
      <c r="AC545" s="70"/>
      <c r="AD545" s="91"/>
      <c r="AE545" s="74"/>
      <c r="AF545" s="74"/>
      <c r="AG545" s="74"/>
      <c r="AH545" s="74"/>
      <c r="AI545" s="75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7"/>
      <c r="AU545" s="77"/>
      <c r="AV545" s="76"/>
      <c r="AW545" s="73" t="str">
        <f t="shared" si="32"/>
        <v/>
      </c>
      <c r="AX545" s="78"/>
      <c r="AY545" s="78"/>
      <c r="AZ545" s="79"/>
      <c r="BA545" s="279"/>
      <c r="BB545" s="279"/>
      <c r="BC545" s="280"/>
      <c r="BD545" s="280"/>
      <c r="BE545" s="281"/>
      <c r="BF545" s="281"/>
      <c r="BG545" s="282"/>
      <c r="BH545" s="283"/>
      <c r="BI545" s="285"/>
      <c r="BJ545" s="285"/>
      <c r="BK545" s="285"/>
      <c r="BL545" s="281"/>
      <c r="BM545" s="283"/>
      <c r="BN545" s="281"/>
      <c r="BO545" s="285"/>
      <c r="BP545" s="278"/>
      <c r="BQ545" s="70"/>
      <c r="BR545" s="278"/>
      <c r="BS545" s="278"/>
      <c r="BT545" s="70">
        <f t="shared" si="33"/>
        <v>2</v>
      </c>
      <c r="BU545" s="278"/>
      <c r="BV545" s="70">
        <f t="shared" si="34"/>
        <v>2</v>
      </c>
      <c r="BW545" s="278"/>
      <c r="BX545" s="70">
        <f t="shared" si="35"/>
        <v>2</v>
      </c>
      <c r="BY545" s="278"/>
      <c r="BZ545" s="70"/>
      <c r="CA545" s="284"/>
      <c r="CB545" s="284"/>
      <c r="CC545" s="284"/>
      <c r="CD545" s="284"/>
      <c r="CE545" s="284"/>
      <c r="CF545" s="284"/>
      <c r="CG545" s="284"/>
      <c r="CH545" s="284"/>
      <c r="CI545" s="284"/>
      <c r="CJ545" s="284"/>
      <c r="CK545" s="284"/>
      <c r="CL545" s="284"/>
      <c r="CM545" s="284"/>
      <c r="CN545" s="284"/>
      <c r="CO545" s="284"/>
      <c r="CP545" s="284"/>
      <c r="CQ545" s="284"/>
      <c r="CR545" s="284"/>
      <c r="CS545" s="284"/>
      <c r="CT545" s="284"/>
      <c r="CU545" s="284"/>
      <c r="CV545" s="284"/>
    </row>
    <row r="546" spans="2:100" s="46" customFormat="1" ht="24.95" customHeight="1" x14ac:dyDescent="0.15">
      <c r="B546" s="70">
        <v>11000</v>
      </c>
      <c r="C546" s="71"/>
      <c r="D546" s="70">
        <v>1001</v>
      </c>
      <c r="E546" s="72"/>
      <c r="F546" s="71"/>
      <c r="G546" s="71"/>
      <c r="H546" s="70">
        <v>0</v>
      </c>
      <c r="I546" s="70"/>
      <c r="J546" s="70"/>
      <c r="K546" s="70"/>
      <c r="L546" s="71"/>
      <c r="M546" s="71"/>
      <c r="N546" s="72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>
        <v>0</v>
      </c>
      <c r="AA546" s="70"/>
      <c r="AB546" s="70"/>
      <c r="AC546" s="70"/>
      <c r="AD546" s="91"/>
      <c r="AE546" s="74"/>
      <c r="AF546" s="74"/>
      <c r="AG546" s="74"/>
      <c r="AH546" s="74"/>
      <c r="AI546" s="75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7"/>
      <c r="AU546" s="77"/>
      <c r="AV546" s="76"/>
      <c r="AW546" s="73" t="str">
        <f t="shared" si="32"/>
        <v/>
      </c>
      <c r="AX546" s="78"/>
      <c r="AY546" s="78"/>
      <c r="AZ546" s="79"/>
      <c r="BA546" s="279"/>
      <c r="BB546" s="279"/>
      <c r="BC546" s="280"/>
      <c r="BD546" s="280"/>
      <c r="BE546" s="281"/>
      <c r="BF546" s="281"/>
      <c r="BG546" s="282"/>
      <c r="BH546" s="283"/>
      <c r="BI546" s="285"/>
      <c r="BJ546" s="285"/>
      <c r="BK546" s="285"/>
      <c r="BL546" s="281"/>
      <c r="BM546" s="283"/>
      <c r="BN546" s="281"/>
      <c r="BO546" s="285"/>
      <c r="BP546" s="278"/>
      <c r="BQ546" s="70"/>
      <c r="BR546" s="278"/>
      <c r="BS546" s="278"/>
      <c r="BT546" s="70">
        <f t="shared" si="33"/>
        <v>2</v>
      </c>
      <c r="BU546" s="278"/>
      <c r="BV546" s="70">
        <f t="shared" si="34"/>
        <v>2</v>
      </c>
      <c r="BW546" s="278"/>
      <c r="BX546" s="70">
        <f t="shared" si="35"/>
        <v>2</v>
      </c>
      <c r="BY546" s="278"/>
      <c r="BZ546" s="70"/>
      <c r="CA546" s="284"/>
      <c r="CB546" s="284"/>
      <c r="CC546" s="284"/>
      <c r="CD546" s="284"/>
      <c r="CE546" s="284"/>
      <c r="CF546" s="284"/>
      <c r="CG546" s="284"/>
      <c r="CH546" s="284"/>
      <c r="CI546" s="284"/>
      <c r="CJ546" s="284"/>
      <c r="CK546" s="284"/>
      <c r="CL546" s="284"/>
      <c r="CM546" s="284"/>
      <c r="CN546" s="284"/>
      <c r="CO546" s="284"/>
      <c r="CP546" s="284"/>
      <c r="CQ546" s="284"/>
      <c r="CR546" s="284"/>
      <c r="CS546" s="284"/>
      <c r="CT546" s="284"/>
      <c r="CU546" s="284"/>
      <c r="CV546" s="284"/>
    </row>
    <row r="547" spans="2:100" s="46" customFormat="1" ht="24.95" customHeight="1" x14ac:dyDescent="0.15">
      <c r="B547" s="70">
        <v>11000</v>
      </c>
      <c r="C547" s="71"/>
      <c r="D547" s="70">
        <v>1001</v>
      </c>
      <c r="E547" s="72"/>
      <c r="F547" s="71"/>
      <c r="G547" s="71"/>
      <c r="H547" s="70">
        <v>0</v>
      </c>
      <c r="I547" s="70"/>
      <c r="J547" s="70"/>
      <c r="K547" s="70"/>
      <c r="L547" s="71"/>
      <c r="M547" s="71"/>
      <c r="N547" s="72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>
        <v>0</v>
      </c>
      <c r="AA547" s="70"/>
      <c r="AB547" s="70"/>
      <c r="AC547" s="70"/>
      <c r="AD547" s="91"/>
      <c r="AE547" s="74"/>
      <c r="AF547" s="74"/>
      <c r="AG547" s="74"/>
      <c r="AH547" s="74"/>
      <c r="AI547" s="75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7"/>
      <c r="AU547" s="77"/>
      <c r="AV547" s="76"/>
      <c r="AW547" s="73" t="str">
        <f t="shared" si="32"/>
        <v/>
      </c>
      <c r="AX547" s="78"/>
      <c r="AY547" s="78"/>
      <c r="AZ547" s="79"/>
      <c r="BA547" s="279"/>
      <c r="BB547" s="279"/>
      <c r="BC547" s="280"/>
      <c r="BD547" s="280"/>
      <c r="BE547" s="281"/>
      <c r="BF547" s="281"/>
      <c r="BG547" s="282"/>
      <c r="BH547" s="283"/>
      <c r="BI547" s="285"/>
      <c r="BJ547" s="285"/>
      <c r="BK547" s="285"/>
      <c r="BL547" s="281"/>
      <c r="BM547" s="283"/>
      <c r="BN547" s="281"/>
      <c r="BO547" s="285"/>
      <c r="BP547" s="278"/>
      <c r="BQ547" s="70"/>
      <c r="BR547" s="278"/>
      <c r="BS547" s="278"/>
      <c r="BT547" s="70">
        <f t="shared" si="33"/>
        <v>2</v>
      </c>
      <c r="BU547" s="278"/>
      <c r="BV547" s="70">
        <f t="shared" si="34"/>
        <v>2</v>
      </c>
      <c r="BW547" s="278"/>
      <c r="BX547" s="70">
        <f t="shared" si="35"/>
        <v>2</v>
      </c>
      <c r="BY547" s="278"/>
      <c r="BZ547" s="70"/>
      <c r="CA547" s="284"/>
      <c r="CB547" s="284"/>
      <c r="CC547" s="284"/>
      <c r="CD547" s="284"/>
      <c r="CE547" s="284"/>
      <c r="CF547" s="284"/>
      <c r="CG547" s="284"/>
      <c r="CH547" s="284"/>
      <c r="CI547" s="284"/>
      <c r="CJ547" s="284"/>
      <c r="CK547" s="284"/>
      <c r="CL547" s="284"/>
      <c r="CM547" s="284"/>
      <c r="CN547" s="284"/>
      <c r="CO547" s="284"/>
      <c r="CP547" s="284"/>
      <c r="CQ547" s="284"/>
      <c r="CR547" s="284"/>
      <c r="CS547" s="284"/>
      <c r="CT547" s="284"/>
      <c r="CU547" s="284"/>
      <c r="CV547" s="284"/>
    </row>
    <row r="548" spans="2:100" s="46" customFormat="1" ht="24.95" customHeight="1" x14ac:dyDescent="0.15">
      <c r="B548" s="70">
        <v>11000</v>
      </c>
      <c r="C548" s="71"/>
      <c r="D548" s="70">
        <v>1001</v>
      </c>
      <c r="E548" s="72"/>
      <c r="F548" s="71"/>
      <c r="G548" s="71"/>
      <c r="H548" s="70">
        <v>0</v>
      </c>
      <c r="I548" s="70"/>
      <c r="J548" s="70"/>
      <c r="K548" s="70"/>
      <c r="L548" s="71"/>
      <c r="M548" s="71"/>
      <c r="N548" s="72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>
        <v>0</v>
      </c>
      <c r="AA548" s="70"/>
      <c r="AB548" s="70"/>
      <c r="AC548" s="70"/>
      <c r="AD548" s="91"/>
      <c r="AE548" s="74"/>
      <c r="AF548" s="74"/>
      <c r="AG548" s="74"/>
      <c r="AH548" s="74"/>
      <c r="AI548" s="75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7"/>
      <c r="AU548" s="77"/>
      <c r="AV548" s="76"/>
      <c r="AW548" s="73" t="str">
        <f t="shared" si="32"/>
        <v/>
      </c>
      <c r="AX548" s="78"/>
      <c r="AY548" s="78"/>
      <c r="AZ548" s="79"/>
      <c r="BA548" s="279"/>
      <c r="BB548" s="279"/>
      <c r="BC548" s="280"/>
      <c r="BD548" s="280"/>
      <c r="BE548" s="281"/>
      <c r="BF548" s="281"/>
      <c r="BG548" s="282"/>
      <c r="BH548" s="283"/>
      <c r="BI548" s="285"/>
      <c r="BJ548" s="285"/>
      <c r="BK548" s="285"/>
      <c r="BL548" s="281"/>
      <c r="BM548" s="283"/>
      <c r="BN548" s="281"/>
      <c r="BO548" s="285"/>
      <c r="BP548" s="278"/>
      <c r="BQ548" s="70"/>
      <c r="BR548" s="278"/>
      <c r="BS548" s="278"/>
      <c r="BT548" s="70">
        <f t="shared" si="33"/>
        <v>2</v>
      </c>
      <c r="BU548" s="278"/>
      <c r="BV548" s="70">
        <f t="shared" si="34"/>
        <v>2</v>
      </c>
      <c r="BW548" s="278"/>
      <c r="BX548" s="70">
        <f t="shared" si="35"/>
        <v>2</v>
      </c>
      <c r="BY548" s="278"/>
      <c r="BZ548" s="70"/>
      <c r="CA548" s="284"/>
      <c r="CB548" s="284"/>
      <c r="CC548" s="284"/>
      <c r="CD548" s="284"/>
      <c r="CE548" s="284"/>
      <c r="CF548" s="284"/>
      <c r="CG548" s="284"/>
      <c r="CH548" s="284"/>
      <c r="CI548" s="284"/>
      <c r="CJ548" s="284"/>
      <c r="CK548" s="284"/>
      <c r="CL548" s="284"/>
      <c r="CM548" s="284"/>
      <c r="CN548" s="284"/>
      <c r="CO548" s="284"/>
      <c r="CP548" s="284"/>
      <c r="CQ548" s="284"/>
      <c r="CR548" s="284"/>
      <c r="CS548" s="284"/>
      <c r="CT548" s="284"/>
      <c r="CU548" s="284"/>
      <c r="CV548" s="284"/>
    </row>
    <row r="549" spans="2:100" s="46" customFormat="1" ht="24.95" customHeight="1" x14ac:dyDescent="0.15">
      <c r="B549" s="70">
        <v>11000</v>
      </c>
      <c r="C549" s="71"/>
      <c r="D549" s="70">
        <v>1001</v>
      </c>
      <c r="E549" s="72"/>
      <c r="F549" s="71"/>
      <c r="G549" s="71"/>
      <c r="H549" s="70">
        <v>0</v>
      </c>
      <c r="I549" s="70"/>
      <c r="J549" s="70"/>
      <c r="K549" s="70"/>
      <c r="L549" s="71"/>
      <c r="M549" s="71"/>
      <c r="N549" s="72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>
        <v>0</v>
      </c>
      <c r="AA549" s="70"/>
      <c r="AB549" s="70"/>
      <c r="AC549" s="70"/>
      <c r="AD549" s="91"/>
      <c r="AE549" s="74"/>
      <c r="AF549" s="74"/>
      <c r="AG549" s="74"/>
      <c r="AH549" s="74"/>
      <c r="AI549" s="75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7"/>
      <c r="AU549" s="77"/>
      <c r="AV549" s="76"/>
      <c r="AW549" s="73" t="str">
        <f t="shared" si="32"/>
        <v/>
      </c>
      <c r="AX549" s="78"/>
      <c r="AY549" s="78"/>
      <c r="AZ549" s="79"/>
      <c r="BA549" s="279"/>
      <c r="BB549" s="279"/>
      <c r="BC549" s="280"/>
      <c r="BD549" s="280"/>
      <c r="BE549" s="281"/>
      <c r="BF549" s="281"/>
      <c r="BG549" s="282"/>
      <c r="BH549" s="283"/>
      <c r="BI549" s="285"/>
      <c r="BJ549" s="285"/>
      <c r="BK549" s="285"/>
      <c r="BL549" s="281"/>
      <c r="BM549" s="283"/>
      <c r="BN549" s="281"/>
      <c r="BO549" s="285"/>
      <c r="BP549" s="278"/>
      <c r="BQ549" s="70"/>
      <c r="BR549" s="278"/>
      <c r="BS549" s="278"/>
      <c r="BT549" s="70">
        <f t="shared" si="33"/>
        <v>2</v>
      </c>
      <c r="BU549" s="278"/>
      <c r="BV549" s="70">
        <f t="shared" si="34"/>
        <v>2</v>
      </c>
      <c r="BW549" s="278"/>
      <c r="BX549" s="70">
        <f t="shared" si="35"/>
        <v>2</v>
      </c>
      <c r="BY549" s="278"/>
      <c r="BZ549" s="70"/>
      <c r="CA549" s="284"/>
      <c r="CB549" s="284"/>
      <c r="CC549" s="284"/>
      <c r="CD549" s="284"/>
      <c r="CE549" s="284"/>
      <c r="CF549" s="284"/>
      <c r="CG549" s="284"/>
      <c r="CH549" s="284"/>
      <c r="CI549" s="284"/>
      <c r="CJ549" s="284"/>
      <c r="CK549" s="284"/>
      <c r="CL549" s="284"/>
      <c r="CM549" s="284"/>
      <c r="CN549" s="284"/>
      <c r="CO549" s="284"/>
      <c r="CP549" s="284"/>
      <c r="CQ549" s="284"/>
      <c r="CR549" s="284"/>
      <c r="CS549" s="284"/>
      <c r="CT549" s="284"/>
      <c r="CU549" s="284"/>
      <c r="CV549" s="284"/>
    </row>
    <row r="550" spans="2:100" s="46" customFormat="1" ht="24.95" customHeight="1" x14ac:dyDescent="0.15">
      <c r="B550" s="70">
        <v>11000</v>
      </c>
      <c r="C550" s="71"/>
      <c r="D550" s="70">
        <v>1001</v>
      </c>
      <c r="E550" s="72"/>
      <c r="F550" s="71"/>
      <c r="G550" s="71"/>
      <c r="H550" s="70">
        <v>0</v>
      </c>
      <c r="I550" s="70"/>
      <c r="J550" s="70"/>
      <c r="K550" s="70"/>
      <c r="L550" s="71"/>
      <c r="M550" s="71"/>
      <c r="N550" s="72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>
        <v>0</v>
      </c>
      <c r="AA550" s="70"/>
      <c r="AB550" s="70"/>
      <c r="AC550" s="70"/>
      <c r="AD550" s="91"/>
      <c r="AE550" s="74"/>
      <c r="AF550" s="74"/>
      <c r="AG550" s="74"/>
      <c r="AH550" s="74"/>
      <c r="AI550" s="75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7"/>
      <c r="AU550" s="77"/>
      <c r="AV550" s="76"/>
      <c r="AW550" s="73" t="str">
        <f t="shared" si="32"/>
        <v/>
      </c>
      <c r="AX550" s="78"/>
      <c r="AY550" s="78"/>
      <c r="AZ550" s="79"/>
      <c r="BA550" s="279"/>
      <c r="BB550" s="279"/>
      <c r="BC550" s="280"/>
      <c r="BD550" s="280"/>
      <c r="BE550" s="281"/>
      <c r="BF550" s="281"/>
      <c r="BG550" s="282"/>
      <c r="BH550" s="283"/>
      <c r="BI550" s="285"/>
      <c r="BJ550" s="285"/>
      <c r="BK550" s="285"/>
      <c r="BL550" s="281"/>
      <c r="BM550" s="283"/>
      <c r="BN550" s="281"/>
      <c r="BO550" s="285"/>
      <c r="BP550" s="278"/>
      <c r="BQ550" s="70"/>
      <c r="BR550" s="278"/>
      <c r="BS550" s="278"/>
      <c r="BT550" s="70">
        <f t="shared" si="33"/>
        <v>2</v>
      </c>
      <c r="BU550" s="278"/>
      <c r="BV550" s="70">
        <f t="shared" si="34"/>
        <v>2</v>
      </c>
      <c r="BW550" s="278"/>
      <c r="BX550" s="70">
        <f t="shared" si="35"/>
        <v>2</v>
      </c>
      <c r="BY550" s="278"/>
      <c r="BZ550" s="70"/>
      <c r="CA550" s="284"/>
      <c r="CB550" s="284"/>
      <c r="CC550" s="284"/>
      <c r="CD550" s="284"/>
      <c r="CE550" s="284"/>
      <c r="CF550" s="284"/>
      <c r="CG550" s="284"/>
      <c r="CH550" s="284"/>
      <c r="CI550" s="284"/>
      <c r="CJ550" s="284"/>
      <c r="CK550" s="284"/>
      <c r="CL550" s="284"/>
      <c r="CM550" s="284"/>
      <c r="CN550" s="284"/>
      <c r="CO550" s="284"/>
      <c r="CP550" s="284"/>
      <c r="CQ550" s="284"/>
      <c r="CR550" s="284"/>
      <c r="CS550" s="284"/>
      <c r="CT550" s="284"/>
      <c r="CU550" s="284"/>
      <c r="CV550" s="284"/>
    </row>
    <row r="551" spans="2:100" s="46" customFormat="1" ht="24.95" customHeight="1" x14ac:dyDescent="0.15">
      <c r="B551" s="70">
        <v>11000</v>
      </c>
      <c r="C551" s="71"/>
      <c r="D551" s="70">
        <v>1001</v>
      </c>
      <c r="E551" s="72"/>
      <c r="F551" s="71"/>
      <c r="G551" s="71"/>
      <c r="H551" s="70">
        <v>0</v>
      </c>
      <c r="I551" s="70"/>
      <c r="J551" s="70"/>
      <c r="K551" s="70"/>
      <c r="L551" s="71"/>
      <c r="M551" s="71"/>
      <c r="N551" s="72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>
        <v>0</v>
      </c>
      <c r="AA551" s="70"/>
      <c r="AB551" s="70"/>
      <c r="AC551" s="70"/>
      <c r="AD551" s="91"/>
      <c r="AE551" s="74"/>
      <c r="AF551" s="74"/>
      <c r="AG551" s="74"/>
      <c r="AH551" s="74"/>
      <c r="AI551" s="75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7"/>
      <c r="AU551" s="77"/>
      <c r="AV551" s="76"/>
      <c r="AW551" s="73" t="str">
        <f t="shared" si="32"/>
        <v/>
      </c>
      <c r="AX551" s="78"/>
      <c r="AY551" s="78"/>
      <c r="AZ551" s="79"/>
      <c r="BA551" s="279"/>
      <c r="BB551" s="279"/>
      <c r="BC551" s="280"/>
      <c r="BD551" s="280"/>
      <c r="BE551" s="281"/>
      <c r="BF551" s="281"/>
      <c r="BG551" s="282"/>
      <c r="BH551" s="283"/>
      <c r="BI551" s="285"/>
      <c r="BJ551" s="285"/>
      <c r="BK551" s="285"/>
      <c r="BL551" s="281"/>
      <c r="BM551" s="283"/>
      <c r="BN551" s="281"/>
      <c r="BO551" s="285"/>
      <c r="BP551" s="278"/>
      <c r="BQ551" s="70"/>
      <c r="BR551" s="278"/>
      <c r="BS551" s="278"/>
      <c r="BT551" s="70">
        <f t="shared" si="33"/>
        <v>2</v>
      </c>
      <c r="BU551" s="278"/>
      <c r="BV551" s="70">
        <f t="shared" si="34"/>
        <v>2</v>
      </c>
      <c r="BW551" s="278"/>
      <c r="BX551" s="70">
        <f t="shared" si="35"/>
        <v>2</v>
      </c>
      <c r="BY551" s="278"/>
      <c r="BZ551" s="70"/>
      <c r="CA551" s="284"/>
      <c r="CB551" s="284"/>
      <c r="CC551" s="284"/>
      <c r="CD551" s="284"/>
      <c r="CE551" s="284"/>
      <c r="CF551" s="284"/>
      <c r="CG551" s="284"/>
      <c r="CH551" s="284"/>
      <c r="CI551" s="284"/>
      <c r="CJ551" s="284"/>
      <c r="CK551" s="284"/>
      <c r="CL551" s="284"/>
      <c r="CM551" s="284"/>
      <c r="CN551" s="284"/>
      <c r="CO551" s="284"/>
      <c r="CP551" s="284"/>
      <c r="CQ551" s="284"/>
      <c r="CR551" s="284"/>
      <c r="CS551" s="284"/>
      <c r="CT551" s="284"/>
      <c r="CU551" s="284"/>
      <c r="CV551" s="284"/>
    </row>
    <row r="552" spans="2:100" s="46" customFormat="1" ht="24.95" customHeight="1" x14ac:dyDescent="0.15">
      <c r="B552" s="70">
        <v>11000</v>
      </c>
      <c r="C552" s="71"/>
      <c r="D552" s="70">
        <v>1001</v>
      </c>
      <c r="E552" s="72"/>
      <c r="F552" s="71"/>
      <c r="G552" s="71"/>
      <c r="H552" s="70">
        <v>0</v>
      </c>
      <c r="I552" s="70"/>
      <c r="J552" s="70"/>
      <c r="K552" s="70"/>
      <c r="L552" s="71"/>
      <c r="M552" s="71"/>
      <c r="N552" s="72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>
        <v>0</v>
      </c>
      <c r="AA552" s="70"/>
      <c r="AB552" s="70"/>
      <c r="AC552" s="70"/>
      <c r="AD552" s="91"/>
      <c r="AE552" s="74"/>
      <c r="AF552" s="74"/>
      <c r="AG552" s="74"/>
      <c r="AH552" s="74"/>
      <c r="AI552" s="75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7"/>
      <c r="AU552" s="77"/>
      <c r="AV552" s="76"/>
      <c r="AW552" s="73" t="str">
        <f t="shared" si="32"/>
        <v/>
      </c>
      <c r="AX552" s="78"/>
      <c r="AY552" s="78"/>
      <c r="AZ552" s="79"/>
      <c r="BA552" s="279"/>
      <c r="BB552" s="279"/>
      <c r="BC552" s="280"/>
      <c r="BD552" s="280"/>
      <c r="BE552" s="281"/>
      <c r="BF552" s="281"/>
      <c r="BG552" s="282"/>
      <c r="BH552" s="283"/>
      <c r="BI552" s="285"/>
      <c r="BJ552" s="285"/>
      <c r="BK552" s="285"/>
      <c r="BL552" s="281"/>
      <c r="BM552" s="283"/>
      <c r="BN552" s="281"/>
      <c r="BO552" s="285"/>
      <c r="BP552" s="278"/>
      <c r="BQ552" s="70"/>
      <c r="BR552" s="278"/>
      <c r="BS552" s="278"/>
      <c r="BT552" s="70">
        <f t="shared" si="33"/>
        <v>2</v>
      </c>
      <c r="BU552" s="278"/>
      <c r="BV552" s="70">
        <f t="shared" si="34"/>
        <v>2</v>
      </c>
      <c r="BW552" s="278"/>
      <c r="BX552" s="70">
        <f t="shared" si="35"/>
        <v>2</v>
      </c>
      <c r="BY552" s="278"/>
      <c r="BZ552" s="70"/>
      <c r="CA552" s="284"/>
      <c r="CB552" s="284"/>
      <c r="CC552" s="284"/>
      <c r="CD552" s="284"/>
      <c r="CE552" s="284"/>
      <c r="CF552" s="284"/>
      <c r="CG552" s="284"/>
      <c r="CH552" s="284"/>
      <c r="CI552" s="284"/>
      <c r="CJ552" s="284"/>
      <c r="CK552" s="284"/>
      <c r="CL552" s="284"/>
      <c r="CM552" s="284"/>
      <c r="CN552" s="284"/>
      <c r="CO552" s="284"/>
      <c r="CP552" s="284"/>
      <c r="CQ552" s="284"/>
      <c r="CR552" s="284"/>
      <c r="CS552" s="284"/>
      <c r="CT552" s="284"/>
      <c r="CU552" s="284"/>
      <c r="CV552" s="284"/>
    </row>
    <row r="553" spans="2:100" s="46" customFormat="1" ht="24.95" customHeight="1" x14ac:dyDescent="0.15">
      <c r="B553" s="70">
        <v>11000</v>
      </c>
      <c r="C553" s="71"/>
      <c r="D553" s="70">
        <v>1001</v>
      </c>
      <c r="E553" s="72"/>
      <c r="F553" s="71"/>
      <c r="G553" s="71"/>
      <c r="H553" s="70">
        <v>0</v>
      </c>
      <c r="I553" s="70"/>
      <c r="J553" s="70"/>
      <c r="K553" s="70"/>
      <c r="L553" s="71"/>
      <c r="M553" s="71"/>
      <c r="N553" s="72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>
        <v>0</v>
      </c>
      <c r="AA553" s="70"/>
      <c r="AB553" s="70"/>
      <c r="AC553" s="70"/>
      <c r="AD553" s="91"/>
      <c r="AE553" s="74"/>
      <c r="AF553" s="74"/>
      <c r="AG553" s="74"/>
      <c r="AH553" s="74"/>
      <c r="AI553" s="75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7"/>
      <c r="AU553" s="77"/>
      <c r="AV553" s="76"/>
      <c r="AW553" s="73" t="str">
        <f t="shared" si="32"/>
        <v/>
      </c>
      <c r="AX553" s="78"/>
      <c r="AY553" s="78"/>
      <c r="AZ553" s="79"/>
      <c r="BA553" s="279"/>
      <c r="BB553" s="279"/>
      <c r="BC553" s="280"/>
      <c r="BD553" s="280"/>
      <c r="BE553" s="281"/>
      <c r="BF553" s="281"/>
      <c r="BG553" s="282"/>
      <c r="BH553" s="283"/>
      <c r="BI553" s="285"/>
      <c r="BJ553" s="285"/>
      <c r="BK553" s="285"/>
      <c r="BL553" s="281"/>
      <c r="BM553" s="283"/>
      <c r="BN553" s="281"/>
      <c r="BO553" s="285"/>
      <c r="BP553" s="278"/>
      <c r="BQ553" s="70"/>
      <c r="BR553" s="278"/>
      <c r="BS553" s="278"/>
      <c r="BT553" s="70">
        <f t="shared" si="33"/>
        <v>2</v>
      </c>
      <c r="BU553" s="278"/>
      <c r="BV553" s="70">
        <f t="shared" si="34"/>
        <v>2</v>
      </c>
      <c r="BW553" s="278"/>
      <c r="BX553" s="70">
        <f t="shared" si="35"/>
        <v>2</v>
      </c>
      <c r="BY553" s="278"/>
      <c r="BZ553" s="70"/>
      <c r="CA553" s="284"/>
      <c r="CB553" s="284"/>
      <c r="CC553" s="284"/>
      <c r="CD553" s="284"/>
      <c r="CE553" s="284"/>
      <c r="CF553" s="284"/>
      <c r="CG553" s="284"/>
      <c r="CH553" s="284"/>
      <c r="CI553" s="284"/>
      <c r="CJ553" s="284"/>
      <c r="CK553" s="284"/>
      <c r="CL553" s="284"/>
      <c r="CM553" s="284"/>
      <c r="CN553" s="284"/>
      <c r="CO553" s="284"/>
      <c r="CP553" s="284"/>
      <c r="CQ553" s="284"/>
      <c r="CR553" s="284"/>
      <c r="CS553" s="284"/>
      <c r="CT553" s="284"/>
      <c r="CU553" s="284"/>
      <c r="CV553" s="284"/>
    </row>
    <row r="554" spans="2:100" s="46" customFormat="1" ht="24.95" customHeight="1" x14ac:dyDescent="0.15">
      <c r="B554" s="70">
        <v>11000</v>
      </c>
      <c r="C554" s="71"/>
      <c r="D554" s="70">
        <v>1001</v>
      </c>
      <c r="E554" s="72"/>
      <c r="F554" s="71"/>
      <c r="G554" s="71"/>
      <c r="H554" s="70">
        <v>0</v>
      </c>
      <c r="I554" s="70"/>
      <c r="J554" s="70"/>
      <c r="K554" s="70"/>
      <c r="L554" s="71"/>
      <c r="M554" s="71"/>
      <c r="N554" s="72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>
        <v>0</v>
      </c>
      <c r="AA554" s="70"/>
      <c r="AB554" s="70"/>
      <c r="AC554" s="70"/>
      <c r="AD554" s="91"/>
      <c r="AE554" s="74"/>
      <c r="AF554" s="74"/>
      <c r="AG554" s="74"/>
      <c r="AH554" s="74"/>
      <c r="AI554" s="75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7"/>
      <c r="AU554" s="77"/>
      <c r="AV554" s="76"/>
      <c r="AW554" s="73" t="str">
        <f t="shared" si="32"/>
        <v/>
      </c>
      <c r="AX554" s="78"/>
      <c r="AY554" s="78"/>
      <c r="AZ554" s="79"/>
      <c r="BA554" s="279"/>
      <c r="BB554" s="279"/>
      <c r="BC554" s="280"/>
      <c r="BD554" s="280"/>
      <c r="BE554" s="281"/>
      <c r="BF554" s="281"/>
      <c r="BG554" s="282"/>
      <c r="BH554" s="283"/>
      <c r="BI554" s="285"/>
      <c r="BJ554" s="285"/>
      <c r="BK554" s="285"/>
      <c r="BL554" s="281"/>
      <c r="BM554" s="283"/>
      <c r="BN554" s="281"/>
      <c r="BO554" s="285"/>
      <c r="BP554" s="278"/>
      <c r="BQ554" s="70"/>
      <c r="BR554" s="278"/>
      <c r="BS554" s="278"/>
      <c r="BT554" s="70">
        <f t="shared" si="33"/>
        <v>2</v>
      </c>
      <c r="BU554" s="278"/>
      <c r="BV554" s="70">
        <f t="shared" si="34"/>
        <v>2</v>
      </c>
      <c r="BW554" s="278"/>
      <c r="BX554" s="70">
        <f t="shared" si="35"/>
        <v>2</v>
      </c>
      <c r="BY554" s="278"/>
      <c r="BZ554" s="70"/>
      <c r="CA554" s="284"/>
      <c r="CB554" s="284"/>
      <c r="CC554" s="284"/>
      <c r="CD554" s="284"/>
      <c r="CE554" s="284"/>
      <c r="CF554" s="284"/>
      <c r="CG554" s="284"/>
      <c r="CH554" s="284"/>
      <c r="CI554" s="284"/>
      <c r="CJ554" s="284"/>
      <c r="CK554" s="284"/>
      <c r="CL554" s="284"/>
      <c r="CM554" s="284"/>
      <c r="CN554" s="284"/>
      <c r="CO554" s="284"/>
      <c r="CP554" s="284"/>
      <c r="CQ554" s="284"/>
      <c r="CR554" s="284"/>
      <c r="CS554" s="284"/>
      <c r="CT554" s="284"/>
      <c r="CU554" s="284"/>
      <c r="CV554" s="284"/>
    </row>
    <row r="555" spans="2:100" s="46" customFormat="1" ht="24.95" customHeight="1" x14ac:dyDescent="0.15">
      <c r="B555" s="70">
        <v>11000</v>
      </c>
      <c r="C555" s="71"/>
      <c r="D555" s="70">
        <v>1001</v>
      </c>
      <c r="E555" s="72"/>
      <c r="F555" s="71"/>
      <c r="G555" s="71"/>
      <c r="H555" s="70">
        <v>0</v>
      </c>
      <c r="I555" s="70"/>
      <c r="J555" s="70"/>
      <c r="K555" s="70"/>
      <c r="L555" s="71"/>
      <c r="M555" s="71"/>
      <c r="N555" s="72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>
        <v>0</v>
      </c>
      <c r="AA555" s="70"/>
      <c r="AB555" s="70"/>
      <c r="AC555" s="70"/>
      <c r="AD555" s="91"/>
      <c r="AE555" s="74"/>
      <c r="AF555" s="74"/>
      <c r="AG555" s="74"/>
      <c r="AH555" s="74"/>
      <c r="AI555" s="75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7"/>
      <c r="AU555" s="77"/>
      <c r="AV555" s="76"/>
      <c r="AW555" s="73" t="str">
        <f t="shared" si="32"/>
        <v/>
      </c>
      <c r="AX555" s="78"/>
      <c r="AY555" s="78"/>
      <c r="AZ555" s="79"/>
      <c r="BA555" s="279"/>
      <c r="BB555" s="279"/>
      <c r="BC555" s="280"/>
      <c r="BD555" s="280"/>
      <c r="BE555" s="281"/>
      <c r="BF555" s="281"/>
      <c r="BG555" s="282"/>
      <c r="BH555" s="283"/>
      <c r="BI555" s="285"/>
      <c r="BJ555" s="285"/>
      <c r="BK555" s="285"/>
      <c r="BL555" s="281"/>
      <c r="BM555" s="283"/>
      <c r="BN555" s="281"/>
      <c r="BO555" s="285"/>
      <c r="BP555" s="278"/>
      <c r="BQ555" s="70"/>
      <c r="BR555" s="278"/>
      <c r="BS555" s="278"/>
      <c r="BT555" s="70">
        <f t="shared" si="33"/>
        <v>2</v>
      </c>
      <c r="BU555" s="278"/>
      <c r="BV555" s="70">
        <f t="shared" si="34"/>
        <v>2</v>
      </c>
      <c r="BW555" s="278"/>
      <c r="BX555" s="70">
        <f t="shared" si="35"/>
        <v>2</v>
      </c>
      <c r="BY555" s="278"/>
      <c r="BZ555" s="70"/>
      <c r="CA555" s="284"/>
      <c r="CB555" s="284"/>
      <c r="CC555" s="284"/>
      <c r="CD555" s="284"/>
      <c r="CE555" s="284"/>
      <c r="CF555" s="284"/>
      <c r="CG555" s="284"/>
      <c r="CH555" s="284"/>
      <c r="CI555" s="284"/>
      <c r="CJ555" s="284"/>
      <c r="CK555" s="284"/>
      <c r="CL555" s="284"/>
      <c r="CM555" s="284"/>
      <c r="CN555" s="284"/>
      <c r="CO555" s="284"/>
      <c r="CP555" s="284"/>
      <c r="CQ555" s="284"/>
      <c r="CR555" s="284"/>
      <c r="CS555" s="284"/>
      <c r="CT555" s="284"/>
      <c r="CU555" s="284"/>
      <c r="CV555" s="284"/>
    </row>
    <row r="556" spans="2:100" s="46" customFormat="1" ht="24.95" customHeight="1" x14ac:dyDescent="0.15">
      <c r="B556" s="70">
        <v>11000</v>
      </c>
      <c r="C556" s="71"/>
      <c r="D556" s="70">
        <v>1001</v>
      </c>
      <c r="E556" s="72"/>
      <c r="F556" s="71"/>
      <c r="G556" s="71"/>
      <c r="H556" s="70">
        <v>0</v>
      </c>
      <c r="I556" s="70"/>
      <c r="J556" s="70"/>
      <c r="K556" s="70"/>
      <c r="L556" s="71"/>
      <c r="M556" s="71"/>
      <c r="N556" s="72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>
        <v>0</v>
      </c>
      <c r="AA556" s="70"/>
      <c r="AB556" s="70"/>
      <c r="AC556" s="70"/>
      <c r="AD556" s="91"/>
      <c r="AE556" s="74"/>
      <c r="AF556" s="74"/>
      <c r="AG556" s="74"/>
      <c r="AH556" s="74"/>
      <c r="AI556" s="75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7"/>
      <c r="AU556" s="77"/>
      <c r="AV556" s="76"/>
      <c r="AW556" s="73" t="str">
        <f t="shared" si="32"/>
        <v/>
      </c>
      <c r="AX556" s="78"/>
      <c r="AY556" s="78"/>
      <c r="AZ556" s="79"/>
      <c r="BA556" s="279"/>
      <c r="BB556" s="279"/>
      <c r="BC556" s="280"/>
      <c r="BD556" s="280"/>
      <c r="BE556" s="281"/>
      <c r="BF556" s="281"/>
      <c r="BG556" s="282"/>
      <c r="BH556" s="283"/>
      <c r="BI556" s="285"/>
      <c r="BJ556" s="285"/>
      <c r="BK556" s="285"/>
      <c r="BL556" s="281"/>
      <c r="BM556" s="283"/>
      <c r="BN556" s="281"/>
      <c r="BO556" s="285"/>
      <c r="BP556" s="278"/>
      <c r="BQ556" s="70"/>
      <c r="BR556" s="278"/>
      <c r="BS556" s="278"/>
      <c r="BT556" s="70">
        <f t="shared" si="33"/>
        <v>2</v>
      </c>
      <c r="BU556" s="278"/>
      <c r="BV556" s="70">
        <f t="shared" si="34"/>
        <v>2</v>
      </c>
      <c r="BW556" s="278"/>
      <c r="BX556" s="70">
        <f t="shared" si="35"/>
        <v>2</v>
      </c>
      <c r="BY556" s="278"/>
      <c r="BZ556" s="70"/>
      <c r="CA556" s="284"/>
      <c r="CB556" s="284"/>
      <c r="CC556" s="284"/>
      <c r="CD556" s="284"/>
      <c r="CE556" s="284"/>
      <c r="CF556" s="284"/>
      <c r="CG556" s="284"/>
      <c r="CH556" s="284"/>
      <c r="CI556" s="284"/>
      <c r="CJ556" s="284"/>
      <c r="CK556" s="284"/>
      <c r="CL556" s="284"/>
      <c r="CM556" s="284"/>
      <c r="CN556" s="284"/>
      <c r="CO556" s="284"/>
      <c r="CP556" s="284"/>
      <c r="CQ556" s="284"/>
      <c r="CR556" s="284"/>
      <c r="CS556" s="284"/>
      <c r="CT556" s="284"/>
      <c r="CU556" s="284"/>
      <c r="CV556" s="284"/>
    </row>
    <row r="557" spans="2:100" s="46" customFormat="1" ht="24.95" customHeight="1" x14ac:dyDescent="0.15">
      <c r="B557" s="70">
        <v>11000</v>
      </c>
      <c r="C557" s="71"/>
      <c r="D557" s="70">
        <v>1001</v>
      </c>
      <c r="E557" s="72"/>
      <c r="F557" s="71"/>
      <c r="G557" s="71"/>
      <c r="H557" s="70">
        <v>0</v>
      </c>
      <c r="I557" s="70"/>
      <c r="J557" s="70"/>
      <c r="K557" s="70"/>
      <c r="L557" s="71"/>
      <c r="M557" s="71"/>
      <c r="N557" s="72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>
        <v>0</v>
      </c>
      <c r="AA557" s="70"/>
      <c r="AB557" s="70"/>
      <c r="AC557" s="70"/>
      <c r="AD557" s="91"/>
      <c r="AE557" s="74"/>
      <c r="AF557" s="74"/>
      <c r="AG557" s="74"/>
      <c r="AH557" s="74"/>
      <c r="AI557" s="75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7"/>
      <c r="AU557" s="77"/>
      <c r="AV557" s="76"/>
      <c r="AW557" s="73" t="str">
        <f t="shared" si="32"/>
        <v/>
      </c>
      <c r="AX557" s="78"/>
      <c r="AY557" s="78"/>
      <c r="AZ557" s="79"/>
      <c r="BA557" s="279"/>
      <c r="BB557" s="279"/>
      <c r="BC557" s="280"/>
      <c r="BD557" s="280"/>
      <c r="BE557" s="281"/>
      <c r="BF557" s="281"/>
      <c r="BG557" s="282"/>
      <c r="BH557" s="283"/>
      <c r="BI557" s="285"/>
      <c r="BJ557" s="285"/>
      <c r="BK557" s="285"/>
      <c r="BL557" s="281"/>
      <c r="BM557" s="283"/>
      <c r="BN557" s="281"/>
      <c r="BO557" s="285"/>
      <c r="BP557" s="278"/>
      <c r="BQ557" s="70"/>
      <c r="BR557" s="278"/>
      <c r="BS557" s="278"/>
      <c r="BT557" s="70">
        <f t="shared" si="33"/>
        <v>2</v>
      </c>
      <c r="BU557" s="278"/>
      <c r="BV557" s="70">
        <f t="shared" si="34"/>
        <v>2</v>
      </c>
      <c r="BW557" s="278"/>
      <c r="BX557" s="70">
        <f t="shared" si="35"/>
        <v>2</v>
      </c>
      <c r="BY557" s="278"/>
      <c r="BZ557" s="70"/>
      <c r="CA557" s="284"/>
      <c r="CB557" s="284"/>
      <c r="CC557" s="284"/>
      <c r="CD557" s="284"/>
      <c r="CE557" s="284"/>
      <c r="CF557" s="284"/>
      <c r="CG557" s="284"/>
      <c r="CH557" s="284"/>
      <c r="CI557" s="284"/>
      <c r="CJ557" s="284"/>
      <c r="CK557" s="284"/>
      <c r="CL557" s="284"/>
      <c r="CM557" s="284"/>
      <c r="CN557" s="284"/>
      <c r="CO557" s="284"/>
      <c r="CP557" s="284"/>
      <c r="CQ557" s="284"/>
      <c r="CR557" s="284"/>
      <c r="CS557" s="284"/>
      <c r="CT557" s="284"/>
      <c r="CU557" s="284"/>
      <c r="CV557" s="284"/>
    </row>
    <row r="558" spans="2:100" s="46" customFormat="1" ht="24.95" customHeight="1" x14ac:dyDescent="0.15">
      <c r="B558" s="70">
        <v>11000</v>
      </c>
      <c r="C558" s="71"/>
      <c r="D558" s="70">
        <v>1001</v>
      </c>
      <c r="E558" s="72"/>
      <c r="F558" s="71"/>
      <c r="G558" s="71"/>
      <c r="H558" s="70">
        <v>0</v>
      </c>
      <c r="I558" s="70"/>
      <c r="J558" s="70"/>
      <c r="K558" s="70"/>
      <c r="L558" s="71"/>
      <c r="M558" s="71"/>
      <c r="N558" s="72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>
        <v>0</v>
      </c>
      <c r="AA558" s="70"/>
      <c r="AB558" s="70"/>
      <c r="AC558" s="70"/>
      <c r="AD558" s="91"/>
      <c r="AE558" s="74"/>
      <c r="AF558" s="74"/>
      <c r="AG558" s="74"/>
      <c r="AH558" s="74"/>
      <c r="AI558" s="75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7"/>
      <c r="AU558" s="77"/>
      <c r="AV558" s="76"/>
      <c r="AW558" s="73" t="str">
        <f t="shared" si="32"/>
        <v/>
      </c>
      <c r="AX558" s="78"/>
      <c r="AY558" s="78"/>
      <c r="AZ558" s="79"/>
      <c r="BA558" s="279"/>
      <c r="BB558" s="279"/>
      <c r="BC558" s="280"/>
      <c r="BD558" s="280"/>
      <c r="BE558" s="281"/>
      <c r="BF558" s="281"/>
      <c r="BG558" s="282"/>
      <c r="BH558" s="283"/>
      <c r="BI558" s="285"/>
      <c r="BJ558" s="285"/>
      <c r="BK558" s="285"/>
      <c r="BL558" s="281"/>
      <c r="BM558" s="283"/>
      <c r="BN558" s="281"/>
      <c r="BO558" s="285"/>
      <c r="BP558" s="278"/>
      <c r="BQ558" s="70"/>
      <c r="BR558" s="278"/>
      <c r="BS558" s="278"/>
      <c r="BT558" s="70">
        <f t="shared" si="33"/>
        <v>2</v>
      </c>
      <c r="BU558" s="278"/>
      <c r="BV558" s="70">
        <f t="shared" si="34"/>
        <v>2</v>
      </c>
      <c r="BW558" s="278"/>
      <c r="BX558" s="70">
        <f t="shared" si="35"/>
        <v>2</v>
      </c>
      <c r="BY558" s="278"/>
      <c r="BZ558" s="70"/>
      <c r="CA558" s="284"/>
      <c r="CB558" s="284"/>
      <c r="CC558" s="284"/>
      <c r="CD558" s="284"/>
      <c r="CE558" s="284"/>
      <c r="CF558" s="284"/>
      <c r="CG558" s="284"/>
      <c r="CH558" s="284"/>
      <c r="CI558" s="284"/>
      <c r="CJ558" s="284"/>
      <c r="CK558" s="284"/>
      <c r="CL558" s="284"/>
      <c r="CM558" s="284"/>
      <c r="CN558" s="284"/>
      <c r="CO558" s="284"/>
      <c r="CP558" s="284"/>
      <c r="CQ558" s="284"/>
      <c r="CR558" s="284"/>
      <c r="CS558" s="284"/>
      <c r="CT558" s="284"/>
      <c r="CU558" s="284"/>
      <c r="CV558" s="284"/>
    </row>
    <row r="559" spans="2:100" s="46" customFormat="1" ht="24.95" customHeight="1" x14ac:dyDescent="0.15">
      <c r="B559" s="70">
        <v>11000</v>
      </c>
      <c r="C559" s="71"/>
      <c r="D559" s="70">
        <v>1001</v>
      </c>
      <c r="E559" s="72"/>
      <c r="F559" s="71"/>
      <c r="G559" s="71"/>
      <c r="H559" s="70">
        <v>0</v>
      </c>
      <c r="I559" s="70"/>
      <c r="J559" s="70"/>
      <c r="K559" s="70"/>
      <c r="L559" s="71"/>
      <c r="M559" s="71"/>
      <c r="N559" s="72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>
        <v>0</v>
      </c>
      <c r="AA559" s="70"/>
      <c r="AB559" s="70"/>
      <c r="AC559" s="70"/>
      <c r="AD559" s="91"/>
      <c r="AE559" s="74"/>
      <c r="AF559" s="74"/>
      <c r="AG559" s="74"/>
      <c r="AH559" s="74"/>
      <c r="AI559" s="75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7"/>
      <c r="AU559" s="77"/>
      <c r="AV559" s="76"/>
      <c r="AW559" s="73" t="str">
        <f t="shared" si="32"/>
        <v/>
      </c>
      <c r="AX559" s="78"/>
      <c r="AY559" s="78"/>
      <c r="AZ559" s="79"/>
      <c r="BA559" s="279"/>
      <c r="BB559" s="279"/>
      <c r="BC559" s="280"/>
      <c r="BD559" s="280"/>
      <c r="BE559" s="281"/>
      <c r="BF559" s="281"/>
      <c r="BG559" s="282"/>
      <c r="BH559" s="283"/>
      <c r="BI559" s="285"/>
      <c r="BJ559" s="285"/>
      <c r="BK559" s="285"/>
      <c r="BL559" s="281"/>
      <c r="BM559" s="283"/>
      <c r="BN559" s="281"/>
      <c r="BO559" s="285"/>
      <c r="BP559" s="278"/>
      <c r="BQ559" s="70"/>
      <c r="BR559" s="278"/>
      <c r="BS559" s="278"/>
      <c r="BT559" s="70">
        <f t="shared" si="33"/>
        <v>2</v>
      </c>
      <c r="BU559" s="278"/>
      <c r="BV559" s="70">
        <f t="shared" si="34"/>
        <v>2</v>
      </c>
      <c r="BW559" s="278"/>
      <c r="BX559" s="70">
        <f t="shared" si="35"/>
        <v>2</v>
      </c>
      <c r="BY559" s="278"/>
      <c r="BZ559" s="70"/>
      <c r="CA559" s="284"/>
      <c r="CB559" s="284"/>
      <c r="CC559" s="284"/>
      <c r="CD559" s="284"/>
      <c r="CE559" s="284"/>
      <c r="CF559" s="284"/>
      <c r="CG559" s="284"/>
      <c r="CH559" s="284"/>
      <c r="CI559" s="284"/>
      <c r="CJ559" s="284"/>
      <c r="CK559" s="284"/>
      <c r="CL559" s="284"/>
      <c r="CM559" s="284"/>
      <c r="CN559" s="284"/>
      <c r="CO559" s="284"/>
      <c r="CP559" s="284"/>
      <c r="CQ559" s="284"/>
      <c r="CR559" s="284"/>
      <c r="CS559" s="284"/>
      <c r="CT559" s="284"/>
      <c r="CU559" s="284"/>
      <c r="CV559" s="284"/>
    </row>
    <row r="560" spans="2:100" s="46" customFormat="1" ht="24.95" customHeight="1" x14ac:dyDescent="0.15">
      <c r="B560" s="70">
        <v>11000</v>
      </c>
      <c r="C560" s="71"/>
      <c r="D560" s="70">
        <v>1001</v>
      </c>
      <c r="E560" s="72"/>
      <c r="F560" s="71"/>
      <c r="G560" s="71"/>
      <c r="H560" s="70">
        <v>0</v>
      </c>
      <c r="I560" s="70"/>
      <c r="J560" s="70"/>
      <c r="K560" s="70"/>
      <c r="L560" s="71"/>
      <c r="M560" s="71"/>
      <c r="N560" s="72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>
        <v>0</v>
      </c>
      <c r="AA560" s="70"/>
      <c r="AB560" s="70"/>
      <c r="AC560" s="70"/>
      <c r="AD560" s="91"/>
      <c r="AE560" s="74"/>
      <c r="AF560" s="74"/>
      <c r="AG560" s="74"/>
      <c r="AH560" s="74"/>
      <c r="AI560" s="75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7"/>
      <c r="AU560" s="77"/>
      <c r="AV560" s="76"/>
      <c r="AW560" s="73" t="str">
        <f t="shared" si="32"/>
        <v/>
      </c>
      <c r="AX560" s="78"/>
      <c r="AY560" s="78"/>
      <c r="AZ560" s="79"/>
      <c r="BA560" s="279"/>
      <c r="BB560" s="279"/>
      <c r="BC560" s="280"/>
      <c r="BD560" s="280"/>
      <c r="BE560" s="281"/>
      <c r="BF560" s="281"/>
      <c r="BG560" s="282"/>
      <c r="BH560" s="283"/>
      <c r="BI560" s="285"/>
      <c r="BJ560" s="285"/>
      <c r="BK560" s="285"/>
      <c r="BL560" s="281"/>
      <c r="BM560" s="283"/>
      <c r="BN560" s="281"/>
      <c r="BO560" s="285"/>
      <c r="BP560" s="278"/>
      <c r="BQ560" s="70"/>
      <c r="BR560" s="278"/>
      <c r="BS560" s="278"/>
      <c r="BT560" s="70">
        <f t="shared" si="33"/>
        <v>2</v>
      </c>
      <c r="BU560" s="278"/>
      <c r="BV560" s="70">
        <f t="shared" si="34"/>
        <v>2</v>
      </c>
      <c r="BW560" s="278"/>
      <c r="BX560" s="70">
        <f t="shared" si="35"/>
        <v>2</v>
      </c>
      <c r="BY560" s="278"/>
      <c r="BZ560" s="70"/>
      <c r="CA560" s="284"/>
      <c r="CB560" s="284"/>
      <c r="CC560" s="284"/>
      <c r="CD560" s="284"/>
      <c r="CE560" s="284"/>
      <c r="CF560" s="284"/>
      <c r="CG560" s="284"/>
      <c r="CH560" s="284"/>
      <c r="CI560" s="284"/>
      <c r="CJ560" s="284"/>
      <c r="CK560" s="284"/>
      <c r="CL560" s="284"/>
      <c r="CM560" s="284"/>
      <c r="CN560" s="284"/>
      <c r="CO560" s="284"/>
      <c r="CP560" s="284"/>
      <c r="CQ560" s="284"/>
      <c r="CR560" s="284"/>
      <c r="CS560" s="284"/>
      <c r="CT560" s="284"/>
      <c r="CU560" s="284"/>
      <c r="CV560" s="284"/>
    </row>
    <row r="561" spans="2:100" s="46" customFormat="1" ht="24.95" customHeight="1" x14ac:dyDescent="0.15">
      <c r="B561" s="70">
        <v>11000</v>
      </c>
      <c r="C561" s="71"/>
      <c r="D561" s="70">
        <v>1001</v>
      </c>
      <c r="E561" s="72"/>
      <c r="F561" s="71"/>
      <c r="G561" s="71"/>
      <c r="H561" s="70">
        <v>0</v>
      </c>
      <c r="I561" s="70"/>
      <c r="J561" s="70"/>
      <c r="K561" s="70"/>
      <c r="L561" s="71"/>
      <c r="M561" s="71"/>
      <c r="N561" s="72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>
        <v>0</v>
      </c>
      <c r="AA561" s="70"/>
      <c r="AB561" s="70"/>
      <c r="AC561" s="70"/>
      <c r="AD561" s="91"/>
      <c r="AE561" s="74"/>
      <c r="AF561" s="74"/>
      <c r="AG561" s="74"/>
      <c r="AH561" s="74"/>
      <c r="AI561" s="75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7"/>
      <c r="AU561" s="77"/>
      <c r="AV561" s="76"/>
      <c r="AW561" s="73" t="str">
        <f t="shared" si="32"/>
        <v/>
      </c>
      <c r="AX561" s="78"/>
      <c r="AY561" s="78"/>
      <c r="AZ561" s="79"/>
      <c r="BA561" s="279"/>
      <c r="BB561" s="279"/>
      <c r="BC561" s="280"/>
      <c r="BD561" s="280"/>
      <c r="BE561" s="281"/>
      <c r="BF561" s="281"/>
      <c r="BG561" s="282"/>
      <c r="BH561" s="283"/>
      <c r="BI561" s="285"/>
      <c r="BJ561" s="285"/>
      <c r="BK561" s="285"/>
      <c r="BL561" s="281"/>
      <c r="BM561" s="283"/>
      <c r="BN561" s="281"/>
      <c r="BO561" s="285"/>
      <c r="BP561" s="278"/>
      <c r="BQ561" s="70"/>
      <c r="BR561" s="278"/>
      <c r="BS561" s="278"/>
      <c r="BT561" s="70">
        <f t="shared" si="33"/>
        <v>2</v>
      </c>
      <c r="BU561" s="278"/>
      <c r="BV561" s="70">
        <f t="shared" si="34"/>
        <v>2</v>
      </c>
      <c r="BW561" s="278"/>
      <c r="BX561" s="70">
        <f t="shared" si="35"/>
        <v>2</v>
      </c>
      <c r="BY561" s="278"/>
      <c r="BZ561" s="70"/>
      <c r="CA561" s="284"/>
      <c r="CB561" s="284"/>
      <c r="CC561" s="284"/>
      <c r="CD561" s="284"/>
      <c r="CE561" s="284"/>
      <c r="CF561" s="284"/>
      <c r="CG561" s="284"/>
      <c r="CH561" s="284"/>
      <c r="CI561" s="284"/>
      <c r="CJ561" s="284"/>
      <c r="CK561" s="284"/>
      <c r="CL561" s="284"/>
      <c r="CM561" s="284"/>
      <c r="CN561" s="284"/>
      <c r="CO561" s="284"/>
      <c r="CP561" s="284"/>
      <c r="CQ561" s="284"/>
      <c r="CR561" s="284"/>
      <c r="CS561" s="284"/>
      <c r="CT561" s="284"/>
      <c r="CU561" s="284"/>
      <c r="CV561" s="284"/>
    </row>
    <row r="562" spans="2:100" s="46" customFormat="1" ht="24.95" customHeight="1" x14ac:dyDescent="0.15">
      <c r="B562" s="70">
        <v>11000</v>
      </c>
      <c r="C562" s="71"/>
      <c r="D562" s="70">
        <v>1001</v>
      </c>
      <c r="E562" s="72"/>
      <c r="F562" s="71"/>
      <c r="G562" s="71"/>
      <c r="H562" s="70">
        <v>0</v>
      </c>
      <c r="I562" s="70"/>
      <c r="J562" s="70"/>
      <c r="K562" s="70"/>
      <c r="L562" s="71"/>
      <c r="M562" s="71"/>
      <c r="N562" s="72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>
        <v>0</v>
      </c>
      <c r="AA562" s="70"/>
      <c r="AB562" s="70"/>
      <c r="AC562" s="70"/>
      <c r="AD562" s="91"/>
      <c r="AE562" s="74"/>
      <c r="AF562" s="74"/>
      <c r="AG562" s="74"/>
      <c r="AH562" s="74"/>
      <c r="AI562" s="75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7"/>
      <c r="AU562" s="77"/>
      <c r="AV562" s="76"/>
      <c r="AW562" s="73" t="str">
        <f t="shared" si="32"/>
        <v/>
      </c>
      <c r="AX562" s="78"/>
      <c r="AY562" s="78"/>
      <c r="AZ562" s="79"/>
      <c r="BA562" s="279"/>
      <c r="BB562" s="279"/>
      <c r="BC562" s="280"/>
      <c r="BD562" s="280"/>
      <c r="BE562" s="281"/>
      <c r="BF562" s="281"/>
      <c r="BG562" s="282"/>
      <c r="BH562" s="283"/>
      <c r="BI562" s="285"/>
      <c r="BJ562" s="285"/>
      <c r="BK562" s="285"/>
      <c r="BL562" s="281"/>
      <c r="BM562" s="283"/>
      <c r="BN562" s="281"/>
      <c r="BO562" s="285"/>
      <c r="BP562" s="278"/>
      <c r="BQ562" s="70"/>
      <c r="BR562" s="278"/>
      <c r="BS562" s="278"/>
      <c r="BT562" s="70">
        <f t="shared" si="33"/>
        <v>2</v>
      </c>
      <c r="BU562" s="278"/>
      <c r="BV562" s="70">
        <f t="shared" si="34"/>
        <v>2</v>
      </c>
      <c r="BW562" s="278"/>
      <c r="BX562" s="70">
        <f t="shared" si="35"/>
        <v>2</v>
      </c>
      <c r="BY562" s="278"/>
      <c r="BZ562" s="70"/>
      <c r="CA562" s="284"/>
      <c r="CB562" s="284"/>
      <c r="CC562" s="284"/>
      <c r="CD562" s="284"/>
      <c r="CE562" s="284"/>
      <c r="CF562" s="284"/>
      <c r="CG562" s="284"/>
      <c r="CH562" s="284"/>
      <c r="CI562" s="284"/>
      <c r="CJ562" s="284"/>
      <c r="CK562" s="284"/>
      <c r="CL562" s="284"/>
      <c r="CM562" s="284"/>
      <c r="CN562" s="284"/>
      <c r="CO562" s="284"/>
      <c r="CP562" s="284"/>
      <c r="CQ562" s="284"/>
      <c r="CR562" s="284"/>
      <c r="CS562" s="284"/>
      <c r="CT562" s="284"/>
      <c r="CU562" s="284"/>
      <c r="CV562" s="284"/>
    </row>
    <row r="563" spans="2:100" s="46" customFormat="1" ht="24.95" customHeight="1" x14ac:dyDescent="0.15">
      <c r="B563" s="70">
        <v>11000</v>
      </c>
      <c r="C563" s="71"/>
      <c r="D563" s="70">
        <v>1001</v>
      </c>
      <c r="E563" s="72"/>
      <c r="F563" s="71"/>
      <c r="G563" s="71"/>
      <c r="H563" s="70">
        <v>0</v>
      </c>
      <c r="I563" s="70"/>
      <c r="J563" s="70"/>
      <c r="K563" s="70"/>
      <c r="L563" s="71"/>
      <c r="M563" s="71"/>
      <c r="N563" s="72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>
        <v>0</v>
      </c>
      <c r="AA563" s="70"/>
      <c r="AB563" s="70"/>
      <c r="AC563" s="70"/>
      <c r="AD563" s="91"/>
      <c r="AE563" s="74"/>
      <c r="AF563" s="74"/>
      <c r="AG563" s="74"/>
      <c r="AH563" s="74"/>
      <c r="AI563" s="75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7"/>
      <c r="AU563" s="77"/>
      <c r="AV563" s="76"/>
      <c r="AW563" s="73" t="str">
        <f t="shared" si="32"/>
        <v/>
      </c>
      <c r="AX563" s="78"/>
      <c r="AY563" s="78"/>
      <c r="AZ563" s="79"/>
      <c r="BA563" s="279"/>
      <c r="BB563" s="279"/>
      <c r="BC563" s="280"/>
      <c r="BD563" s="280"/>
      <c r="BE563" s="281"/>
      <c r="BF563" s="281"/>
      <c r="BG563" s="282"/>
      <c r="BH563" s="283"/>
      <c r="BI563" s="285"/>
      <c r="BJ563" s="285"/>
      <c r="BK563" s="285"/>
      <c r="BL563" s="281"/>
      <c r="BM563" s="283"/>
      <c r="BN563" s="281"/>
      <c r="BO563" s="285"/>
      <c r="BP563" s="278"/>
      <c r="BQ563" s="70"/>
      <c r="BR563" s="278"/>
      <c r="BS563" s="278"/>
      <c r="BT563" s="70">
        <f t="shared" si="33"/>
        <v>2</v>
      </c>
      <c r="BU563" s="278"/>
      <c r="BV563" s="70">
        <f t="shared" si="34"/>
        <v>2</v>
      </c>
      <c r="BW563" s="278"/>
      <c r="BX563" s="70">
        <f t="shared" si="35"/>
        <v>2</v>
      </c>
      <c r="BY563" s="278"/>
      <c r="BZ563" s="70"/>
      <c r="CA563" s="284"/>
      <c r="CB563" s="284"/>
      <c r="CC563" s="284"/>
      <c r="CD563" s="284"/>
      <c r="CE563" s="284"/>
      <c r="CF563" s="284"/>
      <c r="CG563" s="284"/>
      <c r="CH563" s="284"/>
      <c r="CI563" s="284"/>
      <c r="CJ563" s="284"/>
      <c r="CK563" s="284"/>
      <c r="CL563" s="284"/>
      <c r="CM563" s="284"/>
      <c r="CN563" s="284"/>
      <c r="CO563" s="284"/>
      <c r="CP563" s="284"/>
      <c r="CQ563" s="284"/>
      <c r="CR563" s="284"/>
      <c r="CS563" s="284"/>
      <c r="CT563" s="284"/>
      <c r="CU563" s="284"/>
      <c r="CV563" s="284"/>
    </row>
    <row r="564" spans="2:100" s="46" customFormat="1" ht="24.95" customHeight="1" x14ac:dyDescent="0.15">
      <c r="B564" s="70">
        <v>11000</v>
      </c>
      <c r="C564" s="71"/>
      <c r="D564" s="70">
        <v>1001</v>
      </c>
      <c r="E564" s="72"/>
      <c r="F564" s="71"/>
      <c r="G564" s="71"/>
      <c r="H564" s="70">
        <v>0</v>
      </c>
      <c r="I564" s="70"/>
      <c r="J564" s="70"/>
      <c r="K564" s="70"/>
      <c r="L564" s="71"/>
      <c r="M564" s="71"/>
      <c r="N564" s="72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>
        <v>0</v>
      </c>
      <c r="AA564" s="70"/>
      <c r="AB564" s="70"/>
      <c r="AC564" s="70"/>
      <c r="AD564" s="91"/>
      <c r="AE564" s="74"/>
      <c r="AF564" s="74"/>
      <c r="AG564" s="74"/>
      <c r="AH564" s="74"/>
      <c r="AI564" s="75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7"/>
      <c r="AU564" s="77"/>
      <c r="AV564" s="76"/>
      <c r="AW564" s="73" t="str">
        <f t="shared" si="32"/>
        <v/>
      </c>
      <c r="AX564" s="78"/>
      <c r="AY564" s="78"/>
      <c r="AZ564" s="79"/>
      <c r="BA564" s="279"/>
      <c r="BB564" s="279"/>
      <c r="BC564" s="280"/>
      <c r="BD564" s="280"/>
      <c r="BE564" s="281"/>
      <c r="BF564" s="281"/>
      <c r="BG564" s="282"/>
      <c r="BH564" s="283"/>
      <c r="BI564" s="285"/>
      <c r="BJ564" s="285"/>
      <c r="BK564" s="285"/>
      <c r="BL564" s="281"/>
      <c r="BM564" s="283"/>
      <c r="BN564" s="281"/>
      <c r="BO564" s="285"/>
      <c r="BP564" s="278"/>
      <c r="BQ564" s="70"/>
      <c r="BR564" s="278"/>
      <c r="BS564" s="278"/>
      <c r="BT564" s="70">
        <f t="shared" si="33"/>
        <v>2</v>
      </c>
      <c r="BU564" s="278"/>
      <c r="BV564" s="70">
        <f t="shared" si="34"/>
        <v>2</v>
      </c>
      <c r="BW564" s="278"/>
      <c r="BX564" s="70">
        <f t="shared" si="35"/>
        <v>2</v>
      </c>
      <c r="BY564" s="278"/>
      <c r="BZ564" s="70"/>
      <c r="CA564" s="284"/>
      <c r="CB564" s="284"/>
      <c r="CC564" s="284"/>
      <c r="CD564" s="284"/>
      <c r="CE564" s="284"/>
      <c r="CF564" s="284"/>
      <c r="CG564" s="284"/>
      <c r="CH564" s="284"/>
      <c r="CI564" s="284"/>
      <c r="CJ564" s="284"/>
      <c r="CK564" s="284"/>
      <c r="CL564" s="284"/>
      <c r="CM564" s="284"/>
      <c r="CN564" s="284"/>
      <c r="CO564" s="284"/>
      <c r="CP564" s="284"/>
      <c r="CQ564" s="284"/>
      <c r="CR564" s="284"/>
      <c r="CS564" s="284"/>
      <c r="CT564" s="284"/>
      <c r="CU564" s="284"/>
      <c r="CV564" s="284"/>
    </row>
    <row r="565" spans="2:100" s="46" customFormat="1" ht="24.95" customHeight="1" x14ac:dyDescent="0.15">
      <c r="B565" s="70">
        <v>11000</v>
      </c>
      <c r="C565" s="71"/>
      <c r="D565" s="70">
        <v>1001</v>
      </c>
      <c r="E565" s="72"/>
      <c r="F565" s="71"/>
      <c r="G565" s="71"/>
      <c r="H565" s="70">
        <v>0</v>
      </c>
      <c r="I565" s="70"/>
      <c r="J565" s="70"/>
      <c r="K565" s="70"/>
      <c r="L565" s="71"/>
      <c r="M565" s="71"/>
      <c r="N565" s="72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>
        <v>0</v>
      </c>
      <c r="AA565" s="70"/>
      <c r="AB565" s="70"/>
      <c r="AC565" s="70"/>
      <c r="AD565" s="91"/>
      <c r="AE565" s="74"/>
      <c r="AF565" s="74"/>
      <c r="AG565" s="74"/>
      <c r="AH565" s="74"/>
      <c r="AI565" s="75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7"/>
      <c r="AU565" s="77"/>
      <c r="AV565" s="76"/>
      <c r="AW565" s="73" t="str">
        <f t="shared" si="32"/>
        <v/>
      </c>
      <c r="AX565" s="78"/>
      <c r="AY565" s="78"/>
      <c r="AZ565" s="79"/>
      <c r="BA565" s="279"/>
      <c r="BB565" s="279"/>
      <c r="BC565" s="280"/>
      <c r="BD565" s="280"/>
      <c r="BE565" s="281"/>
      <c r="BF565" s="281"/>
      <c r="BG565" s="282"/>
      <c r="BH565" s="283"/>
      <c r="BI565" s="285"/>
      <c r="BJ565" s="285"/>
      <c r="BK565" s="285"/>
      <c r="BL565" s="281"/>
      <c r="BM565" s="283"/>
      <c r="BN565" s="281"/>
      <c r="BO565" s="285"/>
      <c r="BP565" s="278"/>
      <c r="BQ565" s="70"/>
      <c r="BR565" s="278"/>
      <c r="BS565" s="278"/>
      <c r="BT565" s="70">
        <f t="shared" si="33"/>
        <v>2</v>
      </c>
      <c r="BU565" s="278"/>
      <c r="BV565" s="70">
        <f t="shared" si="34"/>
        <v>2</v>
      </c>
      <c r="BW565" s="278"/>
      <c r="BX565" s="70">
        <f t="shared" si="35"/>
        <v>2</v>
      </c>
      <c r="BY565" s="278"/>
      <c r="BZ565" s="70"/>
      <c r="CA565" s="284"/>
      <c r="CB565" s="284"/>
      <c r="CC565" s="284"/>
      <c r="CD565" s="284"/>
      <c r="CE565" s="284"/>
      <c r="CF565" s="284"/>
      <c r="CG565" s="284"/>
      <c r="CH565" s="284"/>
      <c r="CI565" s="284"/>
      <c r="CJ565" s="284"/>
      <c r="CK565" s="284"/>
      <c r="CL565" s="284"/>
      <c r="CM565" s="284"/>
      <c r="CN565" s="284"/>
      <c r="CO565" s="284"/>
      <c r="CP565" s="284"/>
      <c r="CQ565" s="284"/>
      <c r="CR565" s="284"/>
      <c r="CS565" s="284"/>
      <c r="CT565" s="284"/>
      <c r="CU565" s="284"/>
      <c r="CV565" s="284"/>
    </row>
    <row r="566" spans="2:100" s="46" customFormat="1" ht="24.95" customHeight="1" x14ac:dyDescent="0.15">
      <c r="B566" s="70">
        <v>11000</v>
      </c>
      <c r="C566" s="71"/>
      <c r="D566" s="70">
        <v>1001</v>
      </c>
      <c r="E566" s="72"/>
      <c r="F566" s="71"/>
      <c r="G566" s="71"/>
      <c r="H566" s="70">
        <v>0</v>
      </c>
      <c r="I566" s="70"/>
      <c r="J566" s="70"/>
      <c r="K566" s="70"/>
      <c r="L566" s="71"/>
      <c r="M566" s="71"/>
      <c r="N566" s="72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>
        <v>0</v>
      </c>
      <c r="AA566" s="70"/>
      <c r="AB566" s="70"/>
      <c r="AC566" s="70"/>
      <c r="AD566" s="91"/>
      <c r="AE566" s="74"/>
      <c r="AF566" s="74"/>
      <c r="AG566" s="74"/>
      <c r="AH566" s="74"/>
      <c r="AI566" s="75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7"/>
      <c r="AU566" s="77"/>
      <c r="AV566" s="76"/>
      <c r="AW566" s="73" t="str">
        <f t="shared" si="32"/>
        <v/>
      </c>
      <c r="AX566" s="78"/>
      <c r="AY566" s="78"/>
      <c r="AZ566" s="79"/>
      <c r="BA566" s="279"/>
      <c r="BB566" s="279"/>
      <c r="BC566" s="280"/>
      <c r="BD566" s="280"/>
      <c r="BE566" s="281"/>
      <c r="BF566" s="281"/>
      <c r="BG566" s="282"/>
      <c r="BH566" s="283"/>
      <c r="BI566" s="285"/>
      <c r="BJ566" s="285"/>
      <c r="BK566" s="285"/>
      <c r="BL566" s="281"/>
      <c r="BM566" s="283"/>
      <c r="BN566" s="281"/>
      <c r="BO566" s="285"/>
      <c r="BP566" s="278"/>
      <c r="BQ566" s="70"/>
      <c r="BR566" s="278"/>
      <c r="BS566" s="278"/>
      <c r="BT566" s="70">
        <f t="shared" si="33"/>
        <v>2</v>
      </c>
      <c r="BU566" s="278"/>
      <c r="BV566" s="70">
        <f t="shared" si="34"/>
        <v>2</v>
      </c>
      <c r="BW566" s="278"/>
      <c r="BX566" s="70">
        <f t="shared" si="35"/>
        <v>2</v>
      </c>
      <c r="BY566" s="278"/>
      <c r="BZ566" s="70"/>
      <c r="CA566" s="284"/>
      <c r="CB566" s="284"/>
      <c r="CC566" s="284"/>
      <c r="CD566" s="284"/>
      <c r="CE566" s="284"/>
      <c r="CF566" s="284"/>
      <c r="CG566" s="284"/>
      <c r="CH566" s="284"/>
      <c r="CI566" s="284"/>
      <c r="CJ566" s="284"/>
      <c r="CK566" s="284"/>
      <c r="CL566" s="284"/>
      <c r="CM566" s="284"/>
      <c r="CN566" s="284"/>
      <c r="CO566" s="284"/>
      <c r="CP566" s="284"/>
      <c r="CQ566" s="284"/>
      <c r="CR566" s="284"/>
      <c r="CS566" s="284"/>
      <c r="CT566" s="284"/>
      <c r="CU566" s="284"/>
      <c r="CV566" s="284"/>
    </row>
    <row r="567" spans="2:100" s="46" customFormat="1" ht="24.95" customHeight="1" x14ac:dyDescent="0.15">
      <c r="B567" s="70">
        <v>11000</v>
      </c>
      <c r="C567" s="71"/>
      <c r="D567" s="70">
        <v>1001</v>
      </c>
      <c r="E567" s="72"/>
      <c r="F567" s="71"/>
      <c r="G567" s="71"/>
      <c r="H567" s="70">
        <v>0</v>
      </c>
      <c r="I567" s="70"/>
      <c r="J567" s="70"/>
      <c r="K567" s="70"/>
      <c r="L567" s="71"/>
      <c r="M567" s="71"/>
      <c r="N567" s="72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>
        <v>0</v>
      </c>
      <c r="AA567" s="70"/>
      <c r="AB567" s="70"/>
      <c r="AC567" s="70"/>
      <c r="AD567" s="91"/>
      <c r="AE567" s="74"/>
      <c r="AF567" s="74"/>
      <c r="AG567" s="74"/>
      <c r="AH567" s="74"/>
      <c r="AI567" s="75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7"/>
      <c r="AU567" s="77"/>
      <c r="AV567" s="76"/>
      <c r="AW567" s="73" t="str">
        <f t="shared" si="32"/>
        <v/>
      </c>
      <c r="AX567" s="78"/>
      <c r="AY567" s="78"/>
      <c r="AZ567" s="79"/>
      <c r="BA567" s="279"/>
      <c r="BB567" s="279"/>
      <c r="BC567" s="280"/>
      <c r="BD567" s="280"/>
      <c r="BE567" s="281"/>
      <c r="BF567" s="281"/>
      <c r="BG567" s="282"/>
      <c r="BH567" s="283"/>
      <c r="BI567" s="285"/>
      <c r="BJ567" s="285"/>
      <c r="BK567" s="285"/>
      <c r="BL567" s="281"/>
      <c r="BM567" s="283"/>
      <c r="BN567" s="281"/>
      <c r="BO567" s="285"/>
      <c r="BP567" s="278"/>
      <c r="BQ567" s="70"/>
      <c r="BR567" s="278"/>
      <c r="BS567" s="278"/>
      <c r="BT567" s="70">
        <f t="shared" si="33"/>
        <v>2</v>
      </c>
      <c r="BU567" s="278"/>
      <c r="BV567" s="70">
        <f t="shared" si="34"/>
        <v>2</v>
      </c>
      <c r="BW567" s="278"/>
      <c r="BX567" s="70">
        <f t="shared" si="35"/>
        <v>2</v>
      </c>
      <c r="BY567" s="278"/>
      <c r="BZ567" s="70"/>
      <c r="CA567" s="284"/>
      <c r="CB567" s="284"/>
      <c r="CC567" s="284"/>
      <c r="CD567" s="284"/>
      <c r="CE567" s="284"/>
      <c r="CF567" s="284"/>
      <c r="CG567" s="284"/>
      <c r="CH567" s="284"/>
      <c r="CI567" s="284"/>
      <c r="CJ567" s="284"/>
      <c r="CK567" s="284"/>
      <c r="CL567" s="284"/>
      <c r="CM567" s="284"/>
      <c r="CN567" s="284"/>
      <c r="CO567" s="284"/>
      <c r="CP567" s="284"/>
      <c r="CQ567" s="284"/>
      <c r="CR567" s="284"/>
      <c r="CS567" s="284"/>
      <c r="CT567" s="284"/>
      <c r="CU567" s="284"/>
      <c r="CV567" s="284"/>
    </row>
    <row r="568" spans="2:100" s="46" customFormat="1" ht="24.95" customHeight="1" x14ac:dyDescent="0.15">
      <c r="B568" s="70">
        <v>11000</v>
      </c>
      <c r="C568" s="71"/>
      <c r="D568" s="70">
        <v>1001</v>
      </c>
      <c r="E568" s="72"/>
      <c r="F568" s="71"/>
      <c r="G568" s="71"/>
      <c r="H568" s="70">
        <v>0</v>
      </c>
      <c r="I568" s="70"/>
      <c r="J568" s="70"/>
      <c r="K568" s="70"/>
      <c r="L568" s="71"/>
      <c r="M568" s="71"/>
      <c r="N568" s="72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>
        <v>0</v>
      </c>
      <c r="AA568" s="70"/>
      <c r="AB568" s="70"/>
      <c r="AC568" s="70"/>
      <c r="AD568" s="91"/>
      <c r="AE568" s="74"/>
      <c r="AF568" s="74"/>
      <c r="AG568" s="74"/>
      <c r="AH568" s="74"/>
      <c r="AI568" s="75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7"/>
      <c r="AU568" s="77"/>
      <c r="AV568" s="76"/>
      <c r="AW568" s="73" t="str">
        <f t="shared" si="32"/>
        <v/>
      </c>
      <c r="AX568" s="78"/>
      <c r="AY568" s="78"/>
      <c r="AZ568" s="79"/>
      <c r="BA568" s="279"/>
      <c r="BB568" s="279"/>
      <c r="BC568" s="280"/>
      <c r="BD568" s="280"/>
      <c r="BE568" s="281"/>
      <c r="BF568" s="281"/>
      <c r="BG568" s="282"/>
      <c r="BH568" s="283"/>
      <c r="BI568" s="285"/>
      <c r="BJ568" s="285"/>
      <c r="BK568" s="285"/>
      <c r="BL568" s="281"/>
      <c r="BM568" s="283"/>
      <c r="BN568" s="281"/>
      <c r="BO568" s="285"/>
      <c r="BP568" s="278"/>
      <c r="BQ568" s="70"/>
      <c r="BR568" s="278"/>
      <c r="BS568" s="278"/>
      <c r="BT568" s="70">
        <f t="shared" si="33"/>
        <v>2</v>
      </c>
      <c r="BU568" s="278"/>
      <c r="BV568" s="70">
        <f t="shared" si="34"/>
        <v>2</v>
      </c>
      <c r="BW568" s="278"/>
      <c r="BX568" s="70">
        <f t="shared" si="35"/>
        <v>2</v>
      </c>
      <c r="BY568" s="278"/>
      <c r="BZ568" s="70"/>
      <c r="CA568" s="284"/>
      <c r="CB568" s="284"/>
      <c r="CC568" s="284"/>
      <c r="CD568" s="284"/>
      <c r="CE568" s="284"/>
      <c r="CF568" s="284"/>
      <c r="CG568" s="284"/>
      <c r="CH568" s="284"/>
      <c r="CI568" s="284"/>
      <c r="CJ568" s="284"/>
      <c r="CK568" s="284"/>
      <c r="CL568" s="284"/>
      <c r="CM568" s="284"/>
      <c r="CN568" s="284"/>
      <c r="CO568" s="284"/>
      <c r="CP568" s="284"/>
      <c r="CQ568" s="284"/>
      <c r="CR568" s="284"/>
      <c r="CS568" s="284"/>
      <c r="CT568" s="284"/>
      <c r="CU568" s="284"/>
      <c r="CV568" s="284"/>
    </row>
    <row r="569" spans="2:100" s="46" customFormat="1" ht="24.95" customHeight="1" x14ac:dyDescent="0.15">
      <c r="B569" s="70">
        <v>11000</v>
      </c>
      <c r="C569" s="71"/>
      <c r="D569" s="70">
        <v>1001</v>
      </c>
      <c r="E569" s="72"/>
      <c r="F569" s="71"/>
      <c r="G569" s="71"/>
      <c r="H569" s="70">
        <v>0</v>
      </c>
      <c r="I569" s="70"/>
      <c r="J569" s="70"/>
      <c r="K569" s="70"/>
      <c r="L569" s="71"/>
      <c r="M569" s="71"/>
      <c r="N569" s="72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>
        <v>0</v>
      </c>
      <c r="AA569" s="70"/>
      <c r="AB569" s="70"/>
      <c r="AC569" s="70"/>
      <c r="AD569" s="91"/>
      <c r="AE569" s="74"/>
      <c r="AF569" s="74"/>
      <c r="AG569" s="74"/>
      <c r="AH569" s="74"/>
      <c r="AI569" s="75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7"/>
      <c r="AU569" s="77"/>
      <c r="AV569" s="76"/>
      <c r="AW569" s="73" t="str">
        <f t="shared" si="32"/>
        <v/>
      </c>
      <c r="AX569" s="78"/>
      <c r="AY569" s="78"/>
      <c r="AZ569" s="79"/>
      <c r="BA569" s="279"/>
      <c r="BB569" s="279"/>
      <c r="BC569" s="280"/>
      <c r="BD569" s="280"/>
      <c r="BE569" s="281"/>
      <c r="BF569" s="281"/>
      <c r="BG569" s="282"/>
      <c r="BH569" s="283"/>
      <c r="BI569" s="285"/>
      <c r="BJ569" s="285"/>
      <c r="BK569" s="285"/>
      <c r="BL569" s="281"/>
      <c r="BM569" s="283"/>
      <c r="BN569" s="281"/>
      <c r="BO569" s="285"/>
      <c r="BP569" s="278"/>
      <c r="BQ569" s="70"/>
      <c r="BR569" s="278"/>
      <c r="BS569" s="278"/>
      <c r="BT569" s="70">
        <f t="shared" si="33"/>
        <v>2</v>
      </c>
      <c r="BU569" s="278"/>
      <c r="BV569" s="70">
        <f t="shared" si="34"/>
        <v>2</v>
      </c>
      <c r="BW569" s="278"/>
      <c r="BX569" s="70">
        <f t="shared" si="35"/>
        <v>2</v>
      </c>
      <c r="BY569" s="278"/>
      <c r="BZ569" s="70"/>
      <c r="CA569" s="284"/>
      <c r="CB569" s="284"/>
      <c r="CC569" s="284"/>
      <c r="CD569" s="284"/>
      <c r="CE569" s="284"/>
      <c r="CF569" s="284"/>
      <c r="CG569" s="284"/>
      <c r="CH569" s="284"/>
      <c r="CI569" s="284"/>
      <c r="CJ569" s="284"/>
      <c r="CK569" s="284"/>
      <c r="CL569" s="284"/>
      <c r="CM569" s="284"/>
      <c r="CN569" s="284"/>
      <c r="CO569" s="284"/>
      <c r="CP569" s="284"/>
      <c r="CQ569" s="284"/>
      <c r="CR569" s="284"/>
      <c r="CS569" s="284"/>
      <c r="CT569" s="284"/>
      <c r="CU569" s="284"/>
      <c r="CV569" s="284"/>
    </row>
    <row r="570" spans="2:100" s="46" customFormat="1" ht="24.95" customHeight="1" x14ac:dyDescent="0.15">
      <c r="B570" s="70">
        <v>11000</v>
      </c>
      <c r="C570" s="71"/>
      <c r="D570" s="70">
        <v>1001</v>
      </c>
      <c r="E570" s="72"/>
      <c r="F570" s="71"/>
      <c r="G570" s="71"/>
      <c r="H570" s="70">
        <v>0</v>
      </c>
      <c r="I570" s="70"/>
      <c r="J570" s="70"/>
      <c r="K570" s="70"/>
      <c r="L570" s="71"/>
      <c r="M570" s="71"/>
      <c r="N570" s="72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>
        <v>0</v>
      </c>
      <c r="AA570" s="70"/>
      <c r="AB570" s="70"/>
      <c r="AC570" s="70"/>
      <c r="AD570" s="91"/>
      <c r="AE570" s="74"/>
      <c r="AF570" s="74"/>
      <c r="AG570" s="74"/>
      <c r="AH570" s="74"/>
      <c r="AI570" s="75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7"/>
      <c r="AU570" s="77"/>
      <c r="AV570" s="76"/>
      <c r="AW570" s="73" t="str">
        <f t="shared" si="32"/>
        <v/>
      </c>
      <c r="AX570" s="78"/>
      <c r="AY570" s="78"/>
      <c r="AZ570" s="79"/>
      <c r="BA570" s="279"/>
      <c r="BB570" s="279"/>
      <c r="BC570" s="280"/>
      <c r="BD570" s="280"/>
      <c r="BE570" s="281"/>
      <c r="BF570" s="281"/>
      <c r="BG570" s="282"/>
      <c r="BH570" s="283"/>
      <c r="BI570" s="285"/>
      <c r="BJ570" s="285"/>
      <c r="BK570" s="285"/>
      <c r="BL570" s="281"/>
      <c r="BM570" s="283"/>
      <c r="BN570" s="281"/>
      <c r="BO570" s="285"/>
      <c r="BP570" s="278"/>
      <c r="BQ570" s="70"/>
      <c r="BR570" s="278"/>
      <c r="BS570" s="278"/>
      <c r="BT570" s="70">
        <f t="shared" si="33"/>
        <v>2</v>
      </c>
      <c r="BU570" s="278"/>
      <c r="BV570" s="70">
        <f t="shared" si="34"/>
        <v>2</v>
      </c>
      <c r="BW570" s="278"/>
      <c r="BX570" s="70">
        <f t="shared" si="35"/>
        <v>2</v>
      </c>
      <c r="BY570" s="278"/>
      <c r="BZ570" s="70"/>
      <c r="CA570" s="284"/>
      <c r="CB570" s="284"/>
      <c r="CC570" s="284"/>
      <c r="CD570" s="284"/>
      <c r="CE570" s="284"/>
      <c r="CF570" s="284"/>
      <c r="CG570" s="284"/>
      <c r="CH570" s="284"/>
      <c r="CI570" s="284"/>
      <c r="CJ570" s="284"/>
      <c r="CK570" s="284"/>
      <c r="CL570" s="284"/>
      <c r="CM570" s="284"/>
      <c r="CN570" s="284"/>
      <c r="CO570" s="284"/>
      <c r="CP570" s="284"/>
      <c r="CQ570" s="284"/>
      <c r="CR570" s="284"/>
      <c r="CS570" s="284"/>
      <c r="CT570" s="284"/>
      <c r="CU570" s="284"/>
      <c r="CV570" s="284"/>
    </row>
    <row r="571" spans="2:100" s="46" customFormat="1" ht="24.95" customHeight="1" x14ac:dyDescent="0.15">
      <c r="B571" s="70">
        <v>11000</v>
      </c>
      <c r="C571" s="71"/>
      <c r="D571" s="70">
        <v>1001</v>
      </c>
      <c r="E571" s="72"/>
      <c r="F571" s="71"/>
      <c r="G571" s="71"/>
      <c r="H571" s="70">
        <v>0</v>
      </c>
      <c r="I571" s="70"/>
      <c r="J571" s="70"/>
      <c r="K571" s="70"/>
      <c r="L571" s="71"/>
      <c r="M571" s="71"/>
      <c r="N571" s="72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>
        <v>0</v>
      </c>
      <c r="AA571" s="70"/>
      <c r="AB571" s="70"/>
      <c r="AC571" s="70"/>
      <c r="AD571" s="91"/>
      <c r="AE571" s="74"/>
      <c r="AF571" s="74"/>
      <c r="AG571" s="74"/>
      <c r="AH571" s="74"/>
      <c r="AI571" s="75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7"/>
      <c r="AU571" s="77"/>
      <c r="AV571" s="76"/>
      <c r="AW571" s="73" t="str">
        <f t="shared" ref="AW571:AW634" si="36">IF(AT571="",IF(AV571="","",3),2)</f>
        <v/>
      </c>
      <c r="AX571" s="78"/>
      <c r="AY571" s="78"/>
      <c r="AZ571" s="79"/>
      <c r="BA571" s="279"/>
      <c r="BB571" s="279"/>
      <c r="BC571" s="280"/>
      <c r="BD571" s="280"/>
      <c r="BE571" s="281"/>
      <c r="BF571" s="281"/>
      <c r="BG571" s="282"/>
      <c r="BH571" s="283"/>
      <c r="BI571" s="285"/>
      <c r="BJ571" s="285"/>
      <c r="BK571" s="285"/>
      <c r="BL571" s="281"/>
      <c r="BM571" s="283"/>
      <c r="BN571" s="281"/>
      <c r="BO571" s="285"/>
      <c r="BP571" s="278"/>
      <c r="BQ571" s="70"/>
      <c r="BR571" s="278"/>
      <c r="BS571" s="278"/>
      <c r="BT571" s="70">
        <f t="shared" ref="BT571:BT634" si="37">IF(BU571="",2,1)</f>
        <v>2</v>
      </c>
      <c r="BU571" s="278"/>
      <c r="BV571" s="70">
        <f t="shared" ref="BV571:BV634" si="38">IF(BW571="",2,1)</f>
        <v>2</v>
      </c>
      <c r="BW571" s="278"/>
      <c r="BX571" s="70">
        <f t="shared" ref="BX571:BX634" si="39">IF(BY571="",2,1)</f>
        <v>2</v>
      </c>
      <c r="BY571" s="278"/>
      <c r="BZ571" s="70"/>
      <c r="CA571" s="284"/>
      <c r="CB571" s="284"/>
      <c r="CC571" s="284"/>
      <c r="CD571" s="284"/>
      <c r="CE571" s="284"/>
      <c r="CF571" s="284"/>
      <c r="CG571" s="284"/>
      <c r="CH571" s="284"/>
      <c r="CI571" s="284"/>
      <c r="CJ571" s="284"/>
      <c r="CK571" s="284"/>
      <c r="CL571" s="284"/>
      <c r="CM571" s="284"/>
      <c r="CN571" s="284"/>
      <c r="CO571" s="284"/>
      <c r="CP571" s="284"/>
      <c r="CQ571" s="284"/>
      <c r="CR571" s="284"/>
      <c r="CS571" s="284"/>
      <c r="CT571" s="284"/>
      <c r="CU571" s="284"/>
      <c r="CV571" s="284"/>
    </row>
    <row r="572" spans="2:100" s="46" customFormat="1" ht="24.95" customHeight="1" x14ac:dyDescent="0.15">
      <c r="B572" s="70">
        <v>11000</v>
      </c>
      <c r="C572" s="71"/>
      <c r="D572" s="70">
        <v>1001</v>
      </c>
      <c r="E572" s="72"/>
      <c r="F572" s="71"/>
      <c r="G572" s="71"/>
      <c r="H572" s="70">
        <v>0</v>
      </c>
      <c r="I572" s="70"/>
      <c r="J572" s="70"/>
      <c r="K572" s="70"/>
      <c r="L572" s="71"/>
      <c r="M572" s="71"/>
      <c r="N572" s="72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>
        <v>0</v>
      </c>
      <c r="AA572" s="70"/>
      <c r="AB572" s="70"/>
      <c r="AC572" s="70"/>
      <c r="AD572" s="91"/>
      <c r="AE572" s="74"/>
      <c r="AF572" s="74"/>
      <c r="AG572" s="74"/>
      <c r="AH572" s="74"/>
      <c r="AI572" s="75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7"/>
      <c r="AU572" s="77"/>
      <c r="AV572" s="76"/>
      <c r="AW572" s="73" t="str">
        <f t="shared" si="36"/>
        <v/>
      </c>
      <c r="AX572" s="78"/>
      <c r="AY572" s="78"/>
      <c r="AZ572" s="79"/>
      <c r="BA572" s="279"/>
      <c r="BB572" s="279"/>
      <c r="BC572" s="280"/>
      <c r="BD572" s="280"/>
      <c r="BE572" s="281"/>
      <c r="BF572" s="281"/>
      <c r="BG572" s="282"/>
      <c r="BH572" s="283"/>
      <c r="BI572" s="285"/>
      <c r="BJ572" s="285"/>
      <c r="BK572" s="285"/>
      <c r="BL572" s="281"/>
      <c r="BM572" s="283"/>
      <c r="BN572" s="281"/>
      <c r="BO572" s="285"/>
      <c r="BP572" s="278"/>
      <c r="BQ572" s="70"/>
      <c r="BR572" s="278"/>
      <c r="BS572" s="278"/>
      <c r="BT572" s="70">
        <f t="shared" si="37"/>
        <v>2</v>
      </c>
      <c r="BU572" s="278"/>
      <c r="BV572" s="70">
        <f t="shared" si="38"/>
        <v>2</v>
      </c>
      <c r="BW572" s="278"/>
      <c r="BX572" s="70">
        <f t="shared" si="39"/>
        <v>2</v>
      </c>
      <c r="BY572" s="278"/>
      <c r="BZ572" s="70"/>
      <c r="CA572" s="284"/>
      <c r="CB572" s="284"/>
      <c r="CC572" s="284"/>
      <c r="CD572" s="284"/>
      <c r="CE572" s="284"/>
      <c r="CF572" s="284"/>
      <c r="CG572" s="284"/>
      <c r="CH572" s="284"/>
      <c r="CI572" s="284"/>
      <c r="CJ572" s="284"/>
      <c r="CK572" s="284"/>
      <c r="CL572" s="284"/>
      <c r="CM572" s="284"/>
      <c r="CN572" s="284"/>
      <c r="CO572" s="284"/>
      <c r="CP572" s="284"/>
      <c r="CQ572" s="284"/>
      <c r="CR572" s="284"/>
      <c r="CS572" s="284"/>
      <c r="CT572" s="284"/>
      <c r="CU572" s="284"/>
      <c r="CV572" s="284"/>
    </row>
    <row r="573" spans="2:100" s="46" customFormat="1" ht="24.95" customHeight="1" x14ac:dyDescent="0.15">
      <c r="B573" s="70">
        <v>11000</v>
      </c>
      <c r="C573" s="71"/>
      <c r="D573" s="70">
        <v>1001</v>
      </c>
      <c r="E573" s="72"/>
      <c r="F573" s="71"/>
      <c r="G573" s="71"/>
      <c r="H573" s="70">
        <v>0</v>
      </c>
      <c r="I573" s="70"/>
      <c r="J573" s="70"/>
      <c r="K573" s="70"/>
      <c r="L573" s="71"/>
      <c r="M573" s="71"/>
      <c r="N573" s="72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>
        <v>0</v>
      </c>
      <c r="AA573" s="70"/>
      <c r="AB573" s="70"/>
      <c r="AC573" s="70"/>
      <c r="AD573" s="91"/>
      <c r="AE573" s="74"/>
      <c r="AF573" s="74"/>
      <c r="AG573" s="74"/>
      <c r="AH573" s="74"/>
      <c r="AI573" s="75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7"/>
      <c r="AU573" s="77"/>
      <c r="AV573" s="76"/>
      <c r="AW573" s="73" t="str">
        <f t="shared" si="36"/>
        <v/>
      </c>
      <c r="AX573" s="78"/>
      <c r="AY573" s="78"/>
      <c r="AZ573" s="79"/>
      <c r="BA573" s="279"/>
      <c r="BB573" s="279"/>
      <c r="BC573" s="280"/>
      <c r="BD573" s="280"/>
      <c r="BE573" s="281"/>
      <c r="BF573" s="281"/>
      <c r="BG573" s="282"/>
      <c r="BH573" s="283"/>
      <c r="BI573" s="285"/>
      <c r="BJ573" s="285"/>
      <c r="BK573" s="285"/>
      <c r="BL573" s="281"/>
      <c r="BM573" s="283"/>
      <c r="BN573" s="281"/>
      <c r="BO573" s="285"/>
      <c r="BP573" s="278"/>
      <c r="BQ573" s="70"/>
      <c r="BR573" s="278"/>
      <c r="BS573" s="278"/>
      <c r="BT573" s="70">
        <f t="shared" si="37"/>
        <v>2</v>
      </c>
      <c r="BU573" s="278"/>
      <c r="BV573" s="70">
        <f t="shared" si="38"/>
        <v>2</v>
      </c>
      <c r="BW573" s="278"/>
      <c r="BX573" s="70">
        <f t="shared" si="39"/>
        <v>2</v>
      </c>
      <c r="BY573" s="278"/>
      <c r="BZ573" s="70"/>
      <c r="CA573" s="284"/>
      <c r="CB573" s="284"/>
      <c r="CC573" s="284"/>
      <c r="CD573" s="284"/>
      <c r="CE573" s="284"/>
      <c r="CF573" s="284"/>
      <c r="CG573" s="284"/>
      <c r="CH573" s="284"/>
      <c r="CI573" s="284"/>
      <c r="CJ573" s="284"/>
      <c r="CK573" s="284"/>
      <c r="CL573" s="284"/>
      <c r="CM573" s="284"/>
      <c r="CN573" s="284"/>
      <c r="CO573" s="284"/>
      <c r="CP573" s="284"/>
      <c r="CQ573" s="284"/>
      <c r="CR573" s="284"/>
      <c r="CS573" s="284"/>
      <c r="CT573" s="284"/>
      <c r="CU573" s="284"/>
      <c r="CV573" s="284"/>
    </row>
    <row r="574" spans="2:100" s="46" customFormat="1" ht="24.95" customHeight="1" x14ac:dyDescent="0.15">
      <c r="B574" s="70">
        <v>11000</v>
      </c>
      <c r="C574" s="71"/>
      <c r="D574" s="70">
        <v>1001</v>
      </c>
      <c r="E574" s="72"/>
      <c r="F574" s="71"/>
      <c r="G574" s="71"/>
      <c r="H574" s="70">
        <v>0</v>
      </c>
      <c r="I574" s="70"/>
      <c r="J574" s="70"/>
      <c r="K574" s="70"/>
      <c r="L574" s="71"/>
      <c r="M574" s="71"/>
      <c r="N574" s="72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>
        <v>0</v>
      </c>
      <c r="AA574" s="70"/>
      <c r="AB574" s="70"/>
      <c r="AC574" s="70"/>
      <c r="AD574" s="91"/>
      <c r="AE574" s="74"/>
      <c r="AF574" s="74"/>
      <c r="AG574" s="74"/>
      <c r="AH574" s="74"/>
      <c r="AI574" s="75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7"/>
      <c r="AU574" s="77"/>
      <c r="AV574" s="76"/>
      <c r="AW574" s="73" t="str">
        <f t="shared" si="36"/>
        <v/>
      </c>
      <c r="AX574" s="78"/>
      <c r="AY574" s="78"/>
      <c r="AZ574" s="79"/>
      <c r="BA574" s="279"/>
      <c r="BB574" s="279"/>
      <c r="BC574" s="280"/>
      <c r="BD574" s="280"/>
      <c r="BE574" s="281"/>
      <c r="BF574" s="281"/>
      <c r="BG574" s="282"/>
      <c r="BH574" s="283"/>
      <c r="BI574" s="285"/>
      <c r="BJ574" s="285"/>
      <c r="BK574" s="285"/>
      <c r="BL574" s="281"/>
      <c r="BM574" s="283"/>
      <c r="BN574" s="281"/>
      <c r="BO574" s="285"/>
      <c r="BP574" s="278"/>
      <c r="BQ574" s="70"/>
      <c r="BR574" s="278"/>
      <c r="BS574" s="278"/>
      <c r="BT574" s="70">
        <f t="shared" si="37"/>
        <v>2</v>
      </c>
      <c r="BU574" s="278"/>
      <c r="BV574" s="70">
        <f t="shared" si="38"/>
        <v>2</v>
      </c>
      <c r="BW574" s="278"/>
      <c r="BX574" s="70">
        <f t="shared" si="39"/>
        <v>2</v>
      </c>
      <c r="BY574" s="278"/>
      <c r="BZ574" s="70"/>
      <c r="CA574" s="284"/>
      <c r="CB574" s="284"/>
      <c r="CC574" s="284"/>
      <c r="CD574" s="284"/>
      <c r="CE574" s="284"/>
      <c r="CF574" s="284"/>
      <c r="CG574" s="284"/>
      <c r="CH574" s="284"/>
      <c r="CI574" s="284"/>
      <c r="CJ574" s="284"/>
      <c r="CK574" s="284"/>
      <c r="CL574" s="284"/>
      <c r="CM574" s="284"/>
      <c r="CN574" s="284"/>
      <c r="CO574" s="284"/>
      <c r="CP574" s="284"/>
      <c r="CQ574" s="284"/>
      <c r="CR574" s="284"/>
      <c r="CS574" s="284"/>
      <c r="CT574" s="284"/>
      <c r="CU574" s="284"/>
      <c r="CV574" s="284"/>
    </row>
    <row r="575" spans="2:100" s="46" customFormat="1" ht="24.95" customHeight="1" x14ac:dyDescent="0.15">
      <c r="B575" s="70">
        <v>11000</v>
      </c>
      <c r="C575" s="71"/>
      <c r="D575" s="70">
        <v>1001</v>
      </c>
      <c r="E575" s="72"/>
      <c r="F575" s="71"/>
      <c r="G575" s="71"/>
      <c r="H575" s="70">
        <v>0</v>
      </c>
      <c r="I575" s="70"/>
      <c r="J575" s="70"/>
      <c r="K575" s="70"/>
      <c r="L575" s="71"/>
      <c r="M575" s="71"/>
      <c r="N575" s="72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>
        <v>0</v>
      </c>
      <c r="AA575" s="70"/>
      <c r="AB575" s="70"/>
      <c r="AC575" s="70"/>
      <c r="AD575" s="91"/>
      <c r="AE575" s="74"/>
      <c r="AF575" s="74"/>
      <c r="AG575" s="74"/>
      <c r="AH575" s="74"/>
      <c r="AI575" s="75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7"/>
      <c r="AU575" s="77"/>
      <c r="AV575" s="76"/>
      <c r="AW575" s="73" t="str">
        <f t="shared" si="36"/>
        <v/>
      </c>
      <c r="AX575" s="78"/>
      <c r="AY575" s="78"/>
      <c r="AZ575" s="79"/>
      <c r="BA575" s="279"/>
      <c r="BB575" s="279"/>
      <c r="BC575" s="280"/>
      <c r="BD575" s="280"/>
      <c r="BE575" s="281"/>
      <c r="BF575" s="281"/>
      <c r="BG575" s="282"/>
      <c r="BH575" s="283"/>
      <c r="BI575" s="285"/>
      <c r="BJ575" s="285"/>
      <c r="BK575" s="285"/>
      <c r="BL575" s="281"/>
      <c r="BM575" s="283"/>
      <c r="BN575" s="281"/>
      <c r="BO575" s="285"/>
      <c r="BP575" s="278"/>
      <c r="BQ575" s="70"/>
      <c r="BR575" s="278"/>
      <c r="BS575" s="278"/>
      <c r="BT575" s="70">
        <f t="shared" si="37"/>
        <v>2</v>
      </c>
      <c r="BU575" s="278"/>
      <c r="BV575" s="70">
        <f t="shared" si="38"/>
        <v>2</v>
      </c>
      <c r="BW575" s="278"/>
      <c r="BX575" s="70">
        <f t="shared" si="39"/>
        <v>2</v>
      </c>
      <c r="BY575" s="278"/>
      <c r="BZ575" s="70"/>
      <c r="CA575" s="284"/>
      <c r="CB575" s="284"/>
      <c r="CC575" s="284"/>
      <c r="CD575" s="284"/>
      <c r="CE575" s="284"/>
      <c r="CF575" s="284"/>
      <c r="CG575" s="284"/>
      <c r="CH575" s="284"/>
      <c r="CI575" s="284"/>
      <c r="CJ575" s="284"/>
      <c r="CK575" s="284"/>
      <c r="CL575" s="284"/>
      <c r="CM575" s="284"/>
      <c r="CN575" s="284"/>
      <c r="CO575" s="284"/>
      <c r="CP575" s="284"/>
      <c r="CQ575" s="284"/>
      <c r="CR575" s="284"/>
      <c r="CS575" s="284"/>
      <c r="CT575" s="284"/>
      <c r="CU575" s="284"/>
      <c r="CV575" s="284"/>
    </row>
    <row r="576" spans="2:100" s="46" customFormat="1" ht="24.95" customHeight="1" x14ac:dyDescent="0.15">
      <c r="B576" s="70">
        <v>11000</v>
      </c>
      <c r="C576" s="71"/>
      <c r="D576" s="70">
        <v>1001</v>
      </c>
      <c r="E576" s="72"/>
      <c r="F576" s="71"/>
      <c r="G576" s="71"/>
      <c r="H576" s="70">
        <v>0</v>
      </c>
      <c r="I576" s="70"/>
      <c r="J576" s="70"/>
      <c r="K576" s="70"/>
      <c r="L576" s="71"/>
      <c r="M576" s="71"/>
      <c r="N576" s="72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>
        <v>0</v>
      </c>
      <c r="AA576" s="70"/>
      <c r="AB576" s="70"/>
      <c r="AC576" s="70"/>
      <c r="AD576" s="91"/>
      <c r="AE576" s="74"/>
      <c r="AF576" s="74"/>
      <c r="AG576" s="74"/>
      <c r="AH576" s="74"/>
      <c r="AI576" s="75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7"/>
      <c r="AU576" s="77"/>
      <c r="AV576" s="76"/>
      <c r="AW576" s="73" t="str">
        <f t="shared" si="36"/>
        <v/>
      </c>
      <c r="AX576" s="78"/>
      <c r="AY576" s="78"/>
      <c r="AZ576" s="79"/>
      <c r="BA576" s="279"/>
      <c r="BB576" s="279"/>
      <c r="BC576" s="280"/>
      <c r="BD576" s="280"/>
      <c r="BE576" s="281"/>
      <c r="BF576" s="281"/>
      <c r="BG576" s="282"/>
      <c r="BH576" s="283"/>
      <c r="BI576" s="285"/>
      <c r="BJ576" s="285"/>
      <c r="BK576" s="285"/>
      <c r="BL576" s="281"/>
      <c r="BM576" s="283"/>
      <c r="BN576" s="281"/>
      <c r="BO576" s="285"/>
      <c r="BP576" s="278"/>
      <c r="BQ576" s="70"/>
      <c r="BR576" s="278"/>
      <c r="BS576" s="278"/>
      <c r="BT576" s="70">
        <f t="shared" si="37"/>
        <v>2</v>
      </c>
      <c r="BU576" s="278"/>
      <c r="BV576" s="70">
        <f t="shared" si="38"/>
        <v>2</v>
      </c>
      <c r="BW576" s="278"/>
      <c r="BX576" s="70">
        <f t="shared" si="39"/>
        <v>2</v>
      </c>
      <c r="BY576" s="278"/>
      <c r="BZ576" s="70"/>
      <c r="CA576" s="284"/>
      <c r="CB576" s="284"/>
      <c r="CC576" s="284"/>
      <c r="CD576" s="284"/>
      <c r="CE576" s="284"/>
      <c r="CF576" s="284"/>
      <c r="CG576" s="284"/>
      <c r="CH576" s="284"/>
      <c r="CI576" s="284"/>
      <c r="CJ576" s="284"/>
      <c r="CK576" s="284"/>
      <c r="CL576" s="284"/>
      <c r="CM576" s="284"/>
      <c r="CN576" s="284"/>
      <c r="CO576" s="284"/>
      <c r="CP576" s="284"/>
      <c r="CQ576" s="284"/>
      <c r="CR576" s="284"/>
      <c r="CS576" s="284"/>
      <c r="CT576" s="284"/>
      <c r="CU576" s="284"/>
      <c r="CV576" s="284"/>
    </row>
    <row r="577" spans="2:100" s="46" customFormat="1" ht="24.95" customHeight="1" x14ac:dyDescent="0.15">
      <c r="B577" s="70">
        <v>11000</v>
      </c>
      <c r="C577" s="71"/>
      <c r="D577" s="70">
        <v>1001</v>
      </c>
      <c r="E577" s="72"/>
      <c r="F577" s="71"/>
      <c r="G577" s="71"/>
      <c r="H577" s="70">
        <v>0</v>
      </c>
      <c r="I577" s="70"/>
      <c r="J577" s="70"/>
      <c r="K577" s="70"/>
      <c r="L577" s="71"/>
      <c r="M577" s="71"/>
      <c r="N577" s="72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>
        <v>0</v>
      </c>
      <c r="AA577" s="70"/>
      <c r="AB577" s="70"/>
      <c r="AC577" s="70"/>
      <c r="AD577" s="91"/>
      <c r="AE577" s="74"/>
      <c r="AF577" s="74"/>
      <c r="AG577" s="74"/>
      <c r="AH577" s="74"/>
      <c r="AI577" s="75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7"/>
      <c r="AU577" s="77"/>
      <c r="AV577" s="76"/>
      <c r="AW577" s="73" t="str">
        <f t="shared" si="36"/>
        <v/>
      </c>
      <c r="AX577" s="78"/>
      <c r="AY577" s="78"/>
      <c r="AZ577" s="79"/>
      <c r="BA577" s="279"/>
      <c r="BB577" s="279"/>
      <c r="BC577" s="280"/>
      <c r="BD577" s="280"/>
      <c r="BE577" s="281"/>
      <c r="BF577" s="281"/>
      <c r="BG577" s="282"/>
      <c r="BH577" s="283"/>
      <c r="BI577" s="285"/>
      <c r="BJ577" s="285"/>
      <c r="BK577" s="285"/>
      <c r="BL577" s="281"/>
      <c r="BM577" s="283"/>
      <c r="BN577" s="281"/>
      <c r="BO577" s="285"/>
      <c r="BP577" s="278"/>
      <c r="BQ577" s="70"/>
      <c r="BR577" s="278"/>
      <c r="BS577" s="278"/>
      <c r="BT577" s="70">
        <f t="shared" si="37"/>
        <v>2</v>
      </c>
      <c r="BU577" s="278"/>
      <c r="BV577" s="70">
        <f t="shared" si="38"/>
        <v>2</v>
      </c>
      <c r="BW577" s="278"/>
      <c r="BX577" s="70">
        <f t="shared" si="39"/>
        <v>2</v>
      </c>
      <c r="BY577" s="278"/>
      <c r="BZ577" s="70"/>
      <c r="CA577" s="284"/>
      <c r="CB577" s="284"/>
      <c r="CC577" s="284"/>
      <c r="CD577" s="284"/>
      <c r="CE577" s="284"/>
      <c r="CF577" s="284"/>
      <c r="CG577" s="284"/>
      <c r="CH577" s="284"/>
      <c r="CI577" s="284"/>
      <c r="CJ577" s="284"/>
      <c r="CK577" s="284"/>
      <c r="CL577" s="284"/>
      <c r="CM577" s="284"/>
      <c r="CN577" s="284"/>
      <c r="CO577" s="284"/>
      <c r="CP577" s="284"/>
      <c r="CQ577" s="284"/>
      <c r="CR577" s="284"/>
      <c r="CS577" s="284"/>
      <c r="CT577" s="284"/>
      <c r="CU577" s="284"/>
      <c r="CV577" s="284"/>
    </row>
    <row r="578" spans="2:100" s="46" customFormat="1" ht="24.95" customHeight="1" x14ac:dyDescent="0.15">
      <c r="B578" s="70">
        <v>11000</v>
      </c>
      <c r="C578" s="71"/>
      <c r="D578" s="70">
        <v>1001</v>
      </c>
      <c r="E578" s="72"/>
      <c r="F578" s="71"/>
      <c r="G578" s="71"/>
      <c r="H578" s="70">
        <v>0</v>
      </c>
      <c r="I578" s="70"/>
      <c r="J578" s="70"/>
      <c r="K578" s="70"/>
      <c r="L578" s="71"/>
      <c r="M578" s="71"/>
      <c r="N578" s="72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>
        <v>0</v>
      </c>
      <c r="AA578" s="70"/>
      <c r="AB578" s="70"/>
      <c r="AC578" s="70"/>
      <c r="AD578" s="91"/>
      <c r="AE578" s="74"/>
      <c r="AF578" s="74"/>
      <c r="AG578" s="74"/>
      <c r="AH578" s="74"/>
      <c r="AI578" s="75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7"/>
      <c r="AU578" s="77"/>
      <c r="AV578" s="76"/>
      <c r="AW578" s="73" t="str">
        <f t="shared" si="36"/>
        <v/>
      </c>
      <c r="AX578" s="78"/>
      <c r="AY578" s="78"/>
      <c r="AZ578" s="79"/>
      <c r="BA578" s="279"/>
      <c r="BB578" s="279"/>
      <c r="BC578" s="280"/>
      <c r="BD578" s="280"/>
      <c r="BE578" s="281"/>
      <c r="BF578" s="281"/>
      <c r="BG578" s="282"/>
      <c r="BH578" s="283"/>
      <c r="BI578" s="285"/>
      <c r="BJ578" s="285"/>
      <c r="BK578" s="285"/>
      <c r="BL578" s="281"/>
      <c r="BM578" s="283"/>
      <c r="BN578" s="281"/>
      <c r="BO578" s="285"/>
      <c r="BP578" s="278"/>
      <c r="BQ578" s="70"/>
      <c r="BR578" s="278"/>
      <c r="BS578" s="278"/>
      <c r="BT578" s="70">
        <f t="shared" si="37"/>
        <v>2</v>
      </c>
      <c r="BU578" s="278"/>
      <c r="BV578" s="70">
        <f t="shared" si="38"/>
        <v>2</v>
      </c>
      <c r="BW578" s="278"/>
      <c r="BX578" s="70">
        <f t="shared" si="39"/>
        <v>2</v>
      </c>
      <c r="BY578" s="278"/>
      <c r="BZ578" s="70"/>
      <c r="CA578" s="284"/>
      <c r="CB578" s="284"/>
      <c r="CC578" s="284"/>
      <c r="CD578" s="284"/>
      <c r="CE578" s="284"/>
      <c r="CF578" s="284"/>
      <c r="CG578" s="284"/>
      <c r="CH578" s="284"/>
      <c r="CI578" s="284"/>
      <c r="CJ578" s="284"/>
      <c r="CK578" s="284"/>
      <c r="CL578" s="284"/>
      <c r="CM578" s="284"/>
      <c r="CN578" s="284"/>
      <c r="CO578" s="284"/>
      <c r="CP578" s="284"/>
      <c r="CQ578" s="284"/>
      <c r="CR578" s="284"/>
      <c r="CS578" s="284"/>
      <c r="CT578" s="284"/>
      <c r="CU578" s="284"/>
      <c r="CV578" s="284"/>
    </row>
    <row r="579" spans="2:100" s="46" customFormat="1" ht="24.95" customHeight="1" x14ac:dyDescent="0.15">
      <c r="B579" s="70">
        <v>11000</v>
      </c>
      <c r="C579" s="71"/>
      <c r="D579" s="70">
        <v>1001</v>
      </c>
      <c r="E579" s="72"/>
      <c r="F579" s="71"/>
      <c r="G579" s="71"/>
      <c r="H579" s="70">
        <v>0</v>
      </c>
      <c r="I579" s="70"/>
      <c r="J579" s="70"/>
      <c r="K579" s="70"/>
      <c r="L579" s="71"/>
      <c r="M579" s="71"/>
      <c r="N579" s="72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>
        <v>0</v>
      </c>
      <c r="AA579" s="70"/>
      <c r="AB579" s="70"/>
      <c r="AC579" s="70"/>
      <c r="AD579" s="91"/>
      <c r="AE579" s="74"/>
      <c r="AF579" s="74"/>
      <c r="AG579" s="74"/>
      <c r="AH579" s="74"/>
      <c r="AI579" s="75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7"/>
      <c r="AU579" s="77"/>
      <c r="AV579" s="76"/>
      <c r="AW579" s="73" t="str">
        <f t="shared" si="36"/>
        <v/>
      </c>
      <c r="AX579" s="78"/>
      <c r="AY579" s="78"/>
      <c r="AZ579" s="79"/>
      <c r="BA579" s="279"/>
      <c r="BB579" s="279"/>
      <c r="BC579" s="280"/>
      <c r="BD579" s="280"/>
      <c r="BE579" s="281"/>
      <c r="BF579" s="281"/>
      <c r="BG579" s="282"/>
      <c r="BH579" s="283"/>
      <c r="BI579" s="285"/>
      <c r="BJ579" s="285"/>
      <c r="BK579" s="285"/>
      <c r="BL579" s="281"/>
      <c r="BM579" s="283"/>
      <c r="BN579" s="281"/>
      <c r="BO579" s="285"/>
      <c r="BP579" s="278"/>
      <c r="BQ579" s="70"/>
      <c r="BR579" s="278"/>
      <c r="BS579" s="278"/>
      <c r="BT579" s="70">
        <f t="shared" si="37"/>
        <v>2</v>
      </c>
      <c r="BU579" s="278"/>
      <c r="BV579" s="70">
        <f t="shared" si="38"/>
        <v>2</v>
      </c>
      <c r="BW579" s="278"/>
      <c r="BX579" s="70">
        <f t="shared" si="39"/>
        <v>2</v>
      </c>
      <c r="BY579" s="278"/>
      <c r="BZ579" s="70"/>
      <c r="CA579" s="284"/>
      <c r="CB579" s="284"/>
      <c r="CC579" s="284"/>
      <c r="CD579" s="284"/>
      <c r="CE579" s="284"/>
      <c r="CF579" s="284"/>
      <c r="CG579" s="284"/>
      <c r="CH579" s="284"/>
      <c r="CI579" s="284"/>
      <c r="CJ579" s="284"/>
      <c r="CK579" s="284"/>
      <c r="CL579" s="284"/>
      <c r="CM579" s="284"/>
      <c r="CN579" s="284"/>
      <c r="CO579" s="284"/>
      <c r="CP579" s="284"/>
      <c r="CQ579" s="284"/>
      <c r="CR579" s="284"/>
      <c r="CS579" s="284"/>
      <c r="CT579" s="284"/>
      <c r="CU579" s="284"/>
      <c r="CV579" s="284"/>
    </row>
    <row r="580" spans="2:100" s="46" customFormat="1" ht="24.95" customHeight="1" x14ac:dyDescent="0.15">
      <c r="B580" s="70">
        <v>11000</v>
      </c>
      <c r="C580" s="71"/>
      <c r="D580" s="70">
        <v>1001</v>
      </c>
      <c r="E580" s="72"/>
      <c r="F580" s="71"/>
      <c r="G580" s="71"/>
      <c r="H580" s="70">
        <v>0</v>
      </c>
      <c r="I580" s="70"/>
      <c r="J580" s="70"/>
      <c r="K580" s="70"/>
      <c r="L580" s="71"/>
      <c r="M580" s="71"/>
      <c r="N580" s="72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>
        <v>0</v>
      </c>
      <c r="AA580" s="70"/>
      <c r="AB580" s="70"/>
      <c r="AC580" s="70"/>
      <c r="AD580" s="91"/>
      <c r="AE580" s="74"/>
      <c r="AF580" s="74"/>
      <c r="AG580" s="74"/>
      <c r="AH580" s="74"/>
      <c r="AI580" s="75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7"/>
      <c r="AU580" s="77"/>
      <c r="AV580" s="76"/>
      <c r="AW580" s="73" t="str">
        <f t="shared" si="36"/>
        <v/>
      </c>
      <c r="AX580" s="78"/>
      <c r="AY580" s="78"/>
      <c r="AZ580" s="79"/>
      <c r="BA580" s="279"/>
      <c r="BB580" s="279"/>
      <c r="BC580" s="280"/>
      <c r="BD580" s="280"/>
      <c r="BE580" s="281"/>
      <c r="BF580" s="281"/>
      <c r="BG580" s="282"/>
      <c r="BH580" s="283"/>
      <c r="BI580" s="285"/>
      <c r="BJ580" s="285"/>
      <c r="BK580" s="285"/>
      <c r="BL580" s="281"/>
      <c r="BM580" s="283"/>
      <c r="BN580" s="281"/>
      <c r="BO580" s="285"/>
      <c r="BP580" s="278"/>
      <c r="BQ580" s="70"/>
      <c r="BR580" s="278"/>
      <c r="BS580" s="278"/>
      <c r="BT580" s="70">
        <f t="shared" si="37"/>
        <v>2</v>
      </c>
      <c r="BU580" s="278"/>
      <c r="BV580" s="70">
        <f t="shared" si="38"/>
        <v>2</v>
      </c>
      <c r="BW580" s="278"/>
      <c r="BX580" s="70">
        <f t="shared" si="39"/>
        <v>2</v>
      </c>
      <c r="BY580" s="278"/>
      <c r="BZ580" s="70"/>
      <c r="CA580" s="284"/>
      <c r="CB580" s="284"/>
      <c r="CC580" s="284"/>
      <c r="CD580" s="284"/>
      <c r="CE580" s="284"/>
      <c r="CF580" s="284"/>
      <c r="CG580" s="284"/>
      <c r="CH580" s="284"/>
      <c r="CI580" s="284"/>
      <c r="CJ580" s="284"/>
      <c r="CK580" s="284"/>
      <c r="CL580" s="284"/>
      <c r="CM580" s="284"/>
      <c r="CN580" s="284"/>
      <c r="CO580" s="284"/>
      <c r="CP580" s="284"/>
      <c r="CQ580" s="284"/>
      <c r="CR580" s="284"/>
      <c r="CS580" s="284"/>
      <c r="CT580" s="284"/>
      <c r="CU580" s="284"/>
      <c r="CV580" s="284"/>
    </row>
    <row r="581" spans="2:100" s="46" customFormat="1" ht="24.95" customHeight="1" x14ac:dyDescent="0.15">
      <c r="B581" s="70">
        <v>11000</v>
      </c>
      <c r="C581" s="71"/>
      <c r="D581" s="70">
        <v>1001</v>
      </c>
      <c r="E581" s="72"/>
      <c r="F581" s="71"/>
      <c r="G581" s="71"/>
      <c r="H581" s="70">
        <v>0</v>
      </c>
      <c r="I581" s="70"/>
      <c r="J581" s="70"/>
      <c r="K581" s="70"/>
      <c r="L581" s="71"/>
      <c r="M581" s="71"/>
      <c r="N581" s="72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>
        <v>0</v>
      </c>
      <c r="AA581" s="70"/>
      <c r="AB581" s="70"/>
      <c r="AC581" s="70"/>
      <c r="AD581" s="91"/>
      <c r="AE581" s="74"/>
      <c r="AF581" s="74"/>
      <c r="AG581" s="74"/>
      <c r="AH581" s="74"/>
      <c r="AI581" s="75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7"/>
      <c r="AU581" s="77"/>
      <c r="AV581" s="76"/>
      <c r="AW581" s="73" t="str">
        <f t="shared" si="36"/>
        <v/>
      </c>
      <c r="AX581" s="78"/>
      <c r="AY581" s="78"/>
      <c r="AZ581" s="79"/>
      <c r="BA581" s="279"/>
      <c r="BB581" s="279"/>
      <c r="BC581" s="280"/>
      <c r="BD581" s="280"/>
      <c r="BE581" s="281"/>
      <c r="BF581" s="281"/>
      <c r="BG581" s="282"/>
      <c r="BH581" s="283"/>
      <c r="BI581" s="285"/>
      <c r="BJ581" s="285"/>
      <c r="BK581" s="285"/>
      <c r="BL581" s="281"/>
      <c r="BM581" s="283"/>
      <c r="BN581" s="281"/>
      <c r="BO581" s="285"/>
      <c r="BP581" s="278"/>
      <c r="BQ581" s="70"/>
      <c r="BR581" s="278"/>
      <c r="BS581" s="278"/>
      <c r="BT581" s="70">
        <f t="shared" si="37"/>
        <v>2</v>
      </c>
      <c r="BU581" s="278"/>
      <c r="BV581" s="70">
        <f t="shared" si="38"/>
        <v>2</v>
      </c>
      <c r="BW581" s="278"/>
      <c r="BX581" s="70">
        <f t="shared" si="39"/>
        <v>2</v>
      </c>
      <c r="BY581" s="278"/>
      <c r="BZ581" s="70"/>
      <c r="CA581" s="284"/>
      <c r="CB581" s="284"/>
      <c r="CC581" s="284"/>
      <c r="CD581" s="284"/>
      <c r="CE581" s="284"/>
      <c r="CF581" s="284"/>
      <c r="CG581" s="284"/>
      <c r="CH581" s="284"/>
      <c r="CI581" s="284"/>
      <c r="CJ581" s="284"/>
      <c r="CK581" s="284"/>
      <c r="CL581" s="284"/>
      <c r="CM581" s="284"/>
      <c r="CN581" s="284"/>
      <c r="CO581" s="284"/>
      <c r="CP581" s="284"/>
      <c r="CQ581" s="284"/>
      <c r="CR581" s="284"/>
      <c r="CS581" s="284"/>
      <c r="CT581" s="284"/>
      <c r="CU581" s="284"/>
      <c r="CV581" s="284"/>
    </row>
    <row r="582" spans="2:100" s="46" customFormat="1" ht="24.95" customHeight="1" x14ac:dyDescent="0.15">
      <c r="B582" s="70">
        <v>11000</v>
      </c>
      <c r="C582" s="71"/>
      <c r="D582" s="70">
        <v>1001</v>
      </c>
      <c r="E582" s="72"/>
      <c r="F582" s="71"/>
      <c r="G582" s="71"/>
      <c r="H582" s="70">
        <v>0</v>
      </c>
      <c r="I582" s="70"/>
      <c r="J582" s="70"/>
      <c r="K582" s="70"/>
      <c r="L582" s="71"/>
      <c r="M582" s="71"/>
      <c r="N582" s="72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>
        <v>0</v>
      </c>
      <c r="AA582" s="70"/>
      <c r="AB582" s="70"/>
      <c r="AC582" s="70"/>
      <c r="AD582" s="91"/>
      <c r="AE582" s="74"/>
      <c r="AF582" s="74"/>
      <c r="AG582" s="74"/>
      <c r="AH582" s="74"/>
      <c r="AI582" s="75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7"/>
      <c r="AU582" s="77"/>
      <c r="AV582" s="76"/>
      <c r="AW582" s="73" t="str">
        <f t="shared" si="36"/>
        <v/>
      </c>
      <c r="AX582" s="78"/>
      <c r="AY582" s="78"/>
      <c r="AZ582" s="79"/>
      <c r="BA582" s="279"/>
      <c r="BB582" s="279"/>
      <c r="BC582" s="280"/>
      <c r="BD582" s="280"/>
      <c r="BE582" s="281"/>
      <c r="BF582" s="281"/>
      <c r="BG582" s="282"/>
      <c r="BH582" s="283"/>
      <c r="BI582" s="285"/>
      <c r="BJ582" s="285"/>
      <c r="BK582" s="285"/>
      <c r="BL582" s="281"/>
      <c r="BM582" s="283"/>
      <c r="BN582" s="281"/>
      <c r="BO582" s="285"/>
      <c r="BP582" s="278"/>
      <c r="BQ582" s="70"/>
      <c r="BR582" s="278"/>
      <c r="BS582" s="278"/>
      <c r="BT582" s="70">
        <f t="shared" si="37"/>
        <v>2</v>
      </c>
      <c r="BU582" s="278"/>
      <c r="BV582" s="70">
        <f t="shared" si="38"/>
        <v>2</v>
      </c>
      <c r="BW582" s="278"/>
      <c r="BX582" s="70">
        <f t="shared" si="39"/>
        <v>2</v>
      </c>
      <c r="BY582" s="278"/>
      <c r="BZ582" s="70"/>
      <c r="CA582" s="284"/>
      <c r="CB582" s="284"/>
      <c r="CC582" s="284"/>
      <c r="CD582" s="284"/>
      <c r="CE582" s="284"/>
      <c r="CF582" s="284"/>
      <c r="CG582" s="284"/>
      <c r="CH582" s="284"/>
      <c r="CI582" s="284"/>
      <c r="CJ582" s="284"/>
      <c r="CK582" s="284"/>
      <c r="CL582" s="284"/>
      <c r="CM582" s="284"/>
      <c r="CN582" s="284"/>
      <c r="CO582" s="284"/>
      <c r="CP582" s="284"/>
      <c r="CQ582" s="284"/>
      <c r="CR582" s="284"/>
      <c r="CS582" s="284"/>
      <c r="CT582" s="284"/>
      <c r="CU582" s="284"/>
      <c r="CV582" s="284"/>
    </row>
    <row r="583" spans="2:100" s="46" customFormat="1" ht="24.95" customHeight="1" x14ac:dyDescent="0.15">
      <c r="B583" s="70">
        <v>11000</v>
      </c>
      <c r="C583" s="71"/>
      <c r="D583" s="70">
        <v>1001</v>
      </c>
      <c r="E583" s="72"/>
      <c r="F583" s="71"/>
      <c r="G583" s="71"/>
      <c r="H583" s="70">
        <v>0</v>
      </c>
      <c r="I583" s="70"/>
      <c r="J583" s="70"/>
      <c r="K583" s="70"/>
      <c r="L583" s="71"/>
      <c r="M583" s="71"/>
      <c r="N583" s="72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>
        <v>0</v>
      </c>
      <c r="AA583" s="70"/>
      <c r="AB583" s="70"/>
      <c r="AC583" s="70"/>
      <c r="AD583" s="91"/>
      <c r="AE583" s="74"/>
      <c r="AF583" s="74"/>
      <c r="AG583" s="74"/>
      <c r="AH583" s="74"/>
      <c r="AI583" s="75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7"/>
      <c r="AU583" s="77"/>
      <c r="AV583" s="76"/>
      <c r="AW583" s="73" t="str">
        <f t="shared" si="36"/>
        <v/>
      </c>
      <c r="AX583" s="78"/>
      <c r="AY583" s="78"/>
      <c r="AZ583" s="79"/>
      <c r="BA583" s="279"/>
      <c r="BB583" s="279"/>
      <c r="BC583" s="280"/>
      <c r="BD583" s="280"/>
      <c r="BE583" s="281"/>
      <c r="BF583" s="281"/>
      <c r="BG583" s="282"/>
      <c r="BH583" s="283"/>
      <c r="BI583" s="285"/>
      <c r="BJ583" s="285"/>
      <c r="BK583" s="285"/>
      <c r="BL583" s="281"/>
      <c r="BM583" s="283"/>
      <c r="BN583" s="281"/>
      <c r="BO583" s="285"/>
      <c r="BP583" s="278"/>
      <c r="BQ583" s="70"/>
      <c r="BR583" s="278"/>
      <c r="BS583" s="278"/>
      <c r="BT583" s="70">
        <f t="shared" si="37"/>
        <v>2</v>
      </c>
      <c r="BU583" s="278"/>
      <c r="BV583" s="70">
        <f t="shared" si="38"/>
        <v>2</v>
      </c>
      <c r="BW583" s="278"/>
      <c r="BX583" s="70">
        <f t="shared" si="39"/>
        <v>2</v>
      </c>
      <c r="BY583" s="278"/>
      <c r="BZ583" s="70"/>
      <c r="CA583" s="284"/>
      <c r="CB583" s="284"/>
      <c r="CC583" s="284"/>
      <c r="CD583" s="284"/>
      <c r="CE583" s="284"/>
      <c r="CF583" s="284"/>
      <c r="CG583" s="284"/>
      <c r="CH583" s="284"/>
      <c r="CI583" s="284"/>
      <c r="CJ583" s="284"/>
      <c r="CK583" s="284"/>
      <c r="CL583" s="284"/>
      <c r="CM583" s="284"/>
      <c r="CN583" s="284"/>
      <c r="CO583" s="284"/>
      <c r="CP583" s="284"/>
      <c r="CQ583" s="284"/>
      <c r="CR583" s="284"/>
      <c r="CS583" s="284"/>
      <c r="CT583" s="284"/>
      <c r="CU583" s="284"/>
      <c r="CV583" s="284"/>
    </row>
    <row r="584" spans="2:100" s="46" customFormat="1" ht="24.95" customHeight="1" x14ac:dyDescent="0.15">
      <c r="B584" s="70">
        <v>11000</v>
      </c>
      <c r="C584" s="71"/>
      <c r="D584" s="70">
        <v>1001</v>
      </c>
      <c r="E584" s="72"/>
      <c r="F584" s="71"/>
      <c r="G584" s="71"/>
      <c r="H584" s="70">
        <v>0</v>
      </c>
      <c r="I584" s="70"/>
      <c r="J584" s="70"/>
      <c r="K584" s="70"/>
      <c r="L584" s="71"/>
      <c r="M584" s="71"/>
      <c r="N584" s="72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>
        <v>0</v>
      </c>
      <c r="AA584" s="70"/>
      <c r="AB584" s="70"/>
      <c r="AC584" s="70"/>
      <c r="AD584" s="91"/>
      <c r="AE584" s="74"/>
      <c r="AF584" s="74"/>
      <c r="AG584" s="74"/>
      <c r="AH584" s="74"/>
      <c r="AI584" s="75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7"/>
      <c r="AU584" s="77"/>
      <c r="AV584" s="76"/>
      <c r="AW584" s="73" t="str">
        <f t="shared" si="36"/>
        <v/>
      </c>
      <c r="AX584" s="78"/>
      <c r="AY584" s="78"/>
      <c r="AZ584" s="79"/>
      <c r="BA584" s="279"/>
      <c r="BB584" s="279"/>
      <c r="BC584" s="280"/>
      <c r="BD584" s="280"/>
      <c r="BE584" s="281"/>
      <c r="BF584" s="281"/>
      <c r="BG584" s="282"/>
      <c r="BH584" s="283"/>
      <c r="BI584" s="285"/>
      <c r="BJ584" s="285"/>
      <c r="BK584" s="285"/>
      <c r="BL584" s="281"/>
      <c r="BM584" s="283"/>
      <c r="BN584" s="281"/>
      <c r="BO584" s="285"/>
      <c r="BP584" s="278"/>
      <c r="BQ584" s="70"/>
      <c r="BR584" s="278"/>
      <c r="BS584" s="278"/>
      <c r="BT584" s="70">
        <f t="shared" si="37"/>
        <v>2</v>
      </c>
      <c r="BU584" s="278"/>
      <c r="BV584" s="70">
        <f t="shared" si="38"/>
        <v>2</v>
      </c>
      <c r="BW584" s="278"/>
      <c r="BX584" s="70">
        <f t="shared" si="39"/>
        <v>2</v>
      </c>
      <c r="BY584" s="278"/>
      <c r="BZ584" s="70"/>
      <c r="CA584" s="284"/>
      <c r="CB584" s="284"/>
      <c r="CC584" s="284"/>
      <c r="CD584" s="284"/>
      <c r="CE584" s="284"/>
      <c r="CF584" s="284"/>
      <c r="CG584" s="284"/>
      <c r="CH584" s="284"/>
      <c r="CI584" s="284"/>
      <c r="CJ584" s="284"/>
      <c r="CK584" s="284"/>
      <c r="CL584" s="284"/>
      <c r="CM584" s="284"/>
      <c r="CN584" s="284"/>
      <c r="CO584" s="284"/>
      <c r="CP584" s="284"/>
      <c r="CQ584" s="284"/>
      <c r="CR584" s="284"/>
      <c r="CS584" s="284"/>
      <c r="CT584" s="284"/>
      <c r="CU584" s="284"/>
      <c r="CV584" s="284"/>
    </row>
    <row r="585" spans="2:100" s="46" customFormat="1" ht="24.95" customHeight="1" x14ac:dyDescent="0.15">
      <c r="B585" s="70">
        <v>11000</v>
      </c>
      <c r="C585" s="71"/>
      <c r="D585" s="70">
        <v>1001</v>
      </c>
      <c r="E585" s="72"/>
      <c r="F585" s="71"/>
      <c r="G585" s="71"/>
      <c r="H585" s="70">
        <v>0</v>
      </c>
      <c r="I585" s="70"/>
      <c r="J585" s="70"/>
      <c r="K585" s="70"/>
      <c r="L585" s="71"/>
      <c r="M585" s="71"/>
      <c r="N585" s="72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>
        <v>0</v>
      </c>
      <c r="AA585" s="70"/>
      <c r="AB585" s="70"/>
      <c r="AC585" s="70"/>
      <c r="AD585" s="91"/>
      <c r="AE585" s="74"/>
      <c r="AF585" s="74"/>
      <c r="AG585" s="74"/>
      <c r="AH585" s="74"/>
      <c r="AI585" s="75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7"/>
      <c r="AU585" s="77"/>
      <c r="AV585" s="76"/>
      <c r="AW585" s="73" t="str">
        <f t="shared" si="36"/>
        <v/>
      </c>
      <c r="AX585" s="78"/>
      <c r="AY585" s="78"/>
      <c r="AZ585" s="79"/>
      <c r="BA585" s="279"/>
      <c r="BB585" s="279"/>
      <c r="BC585" s="280"/>
      <c r="BD585" s="280"/>
      <c r="BE585" s="281"/>
      <c r="BF585" s="281"/>
      <c r="BG585" s="282"/>
      <c r="BH585" s="283"/>
      <c r="BI585" s="285"/>
      <c r="BJ585" s="285"/>
      <c r="BK585" s="285"/>
      <c r="BL585" s="281"/>
      <c r="BM585" s="283"/>
      <c r="BN585" s="281"/>
      <c r="BO585" s="285"/>
      <c r="BP585" s="278"/>
      <c r="BQ585" s="70"/>
      <c r="BR585" s="278"/>
      <c r="BS585" s="278"/>
      <c r="BT585" s="70">
        <f t="shared" si="37"/>
        <v>2</v>
      </c>
      <c r="BU585" s="278"/>
      <c r="BV585" s="70">
        <f t="shared" si="38"/>
        <v>2</v>
      </c>
      <c r="BW585" s="278"/>
      <c r="BX585" s="70">
        <f t="shared" si="39"/>
        <v>2</v>
      </c>
      <c r="BY585" s="278"/>
      <c r="BZ585" s="70"/>
      <c r="CA585" s="284"/>
      <c r="CB585" s="284"/>
      <c r="CC585" s="284"/>
      <c r="CD585" s="284"/>
      <c r="CE585" s="284"/>
      <c r="CF585" s="284"/>
      <c r="CG585" s="284"/>
      <c r="CH585" s="284"/>
      <c r="CI585" s="284"/>
      <c r="CJ585" s="284"/>
      <c r="CK585" s="284"/>
      <c r="CL585" s="284"/>
      <c r="CM585" s="284"/>
      <c r="CN585" s="284"/>
      <c r="CO585" s="284"/>
      <c r="CP585" s="284"/>
      <c r="CQ585" s="284"/>
      <c r="CR585" s="284"/>
      <c r="CS585" s="284"/>
      <c r="CT585" s="284"/>
      <c r="CU585" s="284"/>
      <c r="CV585" s="284"/>
    </row>
    <row r="586" spans="2:100" s="46" customFormat="1" ht="24.95" customHeight="1" x14ac:dyDescent="0.15">
      <c r="B586" s="70">
        <v>11000</v>
      </c>
      <c r="C586" s="71"/>
      <c r="D586" s="70">
        <v>1001</v>
      </c>
      <c r="E586" s="72"/>
      <c r="F586" s="71"/>
      <c r="G586" s="71"/>
      <c r="H586" s="70">
        <v>0</v>
      </c>
      <c r="I586" s="70"/>
      <c r="J586" s="70"/>
      <c r="K586" s="70"/>
      <c r="L586" s="71"/>
      <c r="M586" s="71"/>
      <c r="N586" s="72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>
        <v>0</v>
      </c>
      <c r="AA586" s="70"/>
      <c r="AB586" s="70"/>
      <c r="AC586" s="70"/>
      <c r="AD586" s="91"/>
      <c r="AE586" s="74"/>
      <c r="AF586" s="74"/>
      <c r="AG586" s="74"/>
      <c r="AH586" s="74"/>
      <c r="AI586" s="75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7"/>
      <c r="AU586" s="77"/>
      <c r="AV586" s="76"/>
      <c r="AW586" s="73" t="str">
        <f t="shared" si="36"/>
        <v/>
      </c>
      <c r="AX586" s="78"/>
      <c r="AY586" s="78"/>
      <c r="AZ586" s="79"/>
      <c r="BA586" s="279"/>
      <c r="BB586" s="279"/>
      <c r="BC586" s="280"/>
      <c r="BD586" s="280"/>
      <c r="BE586" s="281"/>
      <c r="BF586" s="281"/>
      <c r="BG586" s="282"/>
      <c r="BH586" s="283"/>
      <c r="BI586" s="285"/>
      <c r="BJ586" s="285"/>
      <c r="BK586" s="285"/>
      <c r="BL586" s="281"/>
      <c r="BM586" s="283"/>
      <c r="BN586" s="281"/>
      <c r="BO586" s="285"/>
      <c r="BP586" s="278"/>
      <c r="BQ586" s="70"/>
      <c r="BR586" s="278"/>
      <c r="BS586" s="278"/>
      <c r="BT586" s="70">
        <f t="shared" si="37"/>
        <v>2</v>
      </c>
      <c r="BU586" s="278"/>
      <c r="BV586" s="70">
        <f t="shared" si="38"/>
        <v>2</v>
      </c>
      <c r="BW586" s="278"/>
      <c r="BX586" s="70">
        <f t="shared" si="39"/>
        <v>2</v>
      </c>
      <c r="BY586" s="278"/>
      <c r="BZ586" s="70"/>
      <c r="CA586" s="284"/>
      <c r="CB586" s="284"/>
      <c r="CC586" s="284"/>
      <c r="CD586" s="284"/>
      <c r="CE586" s="284"/>
      <c r="CF586" s="284"/>
      <c r="CG586" s="284"/>
      <c r="CH586" s="284"/>
      <c r="CI586" s="284"/>
      <c r="CJ586" s="284"/>
      <c r="CK586" s="284"/>
      <c r="CL586" s="284"/>
      <c r="CM586" s="284"/>
      <c r="CN586" s="284"/>
      <c r="CO586" s="284"/>
      <c r="CP586" s="284"/>
      <c r="CQ586" s="284"/>
      <c r="CR586" s="284"/>
      <c r="CS586" s="284"/>
      <c r="CT586" s="284"/>
      <c r="CU586" s="284"/>
      <c r="CV586" s="284"/>
    </row>
    <row r="587" spans="2:100" s="46" customFormat="1" ht="24.95" customHeight="1" x14ac:dyDescent="0.15">
      <c r="B587" s="70">
        <v>11000</v>
      </c>
      <c r="C587" s="71"/>
      <c r="D587" s="70">
        <v>1001</v>
      </c>
      <c r="E587" s="72"/>
      <c r="F587" s="71"/>
      <c r="G587" s="71"/>
      <c r="H587" s="70">
        <v>0</v>
      </c>
      <c r="I587" s="70"/>
      <c r="J587" s="70"/>
      <c r="K587" s="70"/>
      <c r="L587" s="71"/>
      <c r="M587" s="71"/>
      <c r="N587" s="72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>
        <v>0</v>
      </c>
      <c r="AA587" s="70"/>
      <c r="AB587" s="70"/>
      <c r="AC587" s="70"/>
      <c r="AD587" s="91"/>
      <c r="AE587" s="74"/>
      <c r="AF587" s="74"/>
      <c r="AG587" s="74"/>
      <c r="AH587" s="74"/>
      <c r="AI587" s="75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7"/>
      <c r="AU587" s="77"/>
      <c r="AV587" s="76"/>
      <c r="AW587" s="73" t="str">
        <f t="shared" si="36"/>
        <v/>
      </c>
      <c r="AX587" s="78"/>
      <c r="AY587" s="78"/>
      <c r="AZ587" s="79"/>
      <c r="BA587" s="279"/>
      <c r="BB587" s="279"/>
      <c r="BC587" s="280"/>
      <c r="BD587" s="280"/>
      <c r="BE587" s="281"/>
      <c r="BF587" s="281"/>
      <c r="BG587" s="282"/>
      <c r="BH587" s="283"/>
      <c r="BI587" s="285"/>
      <c r="BJ587" s="285"/>
      <c r="BK587" s="285"/>
      <c r="BL587" s="281"/>
      <c r="BM587" s="283"/>
      <c r="BN587" s="281"/>
      <c r="BO587" s="285"/>
      <c r="BP587" s="278"/>
      <c r="BQ587" s="70"/>
      <c r="BR587" s="278"/>
      <c r="BS587" s="278"/>
      <c r="BT587" s="70">
        <f t="shared" si="37"/>
        <v>2</v>
      </c>
      <c r="BU587" s="278"/>
      <c r="BV587" s="70">
        <f t="shared" si="38"/>
        <v>2</v>
      </c>
      <c r="BW587" s="278"/>
      <c r="BX587" s="70">
        <f t="shared" si="39"/>
        <v>2</v>
      </c>
      <c r="BY587" s="278"/>
      <c r="BZ587" s="70"/>
      <c r="CA587" s="284"/>
      <c r="CB587" s="284"/>
      <c r="CC587" s="284"/>
      <c r="CD587" s="284"/>
      <c r="CE587" s="284"/>
      <c r="CF587" s="284"/>
      <c r="CG587" s="284"/>
      <c r="CH587" s="284"/>
      <c r="CI587" s="284"/>
      <c r="CJ587" s="284"/>
      <c r="CK587" s="284"/>
      <c r="CL587" s="284"/>
      <c r="CM587" s="284"/>
      <c r="CN587" s="284"/>
      <c r="CO587" s="284"/>
      <c r="CP587" s="284"/>
      <c r="CQ587" s="284"/>
      <c r="CR587" s="284"/>
      <c r="CS587" s="284"/>
      <c r="CT587" s="284"/>
      <c r="CU587" s="284"/>
      <c r="CV587" s="284"/>
    </row>
    <row r="588" spans="2:100" s="46" customFormat="1" ht="24.95" customHeight="1" x14ac:dyDescent="0.15">
      <c r="B588" s="70">
        <v>11000</v>
      </c>
      <c r="C588" s="71"/>
      <c r="D588" s="70">
        <v>1001</v>
      </c>
      <c r="E588" s="72"/>
      <c r="F588" s="71"/>
      <c r="G588" s="71"/>
      <c r="H588" s="70">
        <v>0</v>
      </c>
      <c r="I588" s="70"/>
      <c r="J588" s="70"/>
      <c r="K588" s="70"/>
      <c r="L588" s="71"/>
      <c r="M588" s="71"/>
      <c r="N588" s="72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>
        <v>0</v>
      </c>
      <c r="AA588" s="70"/>
      <c r="AB588" s="70"/>
      <c r="AC588" s="70"/>
      <c r="AD588" s="91"/>
      <c r="AE588" s="74"/>
      <c r="AF588" s="74"/>
      <c r="AG588" s="74"/>
      <c r="AH588" s="74"/>
      <c r="AI588" s="75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7"/>
      <c r="AU588" s="77"/>
      <c r="AV588" s="76"/>
      <c r="AW588" s="73" t="str">
        <f t="shared" si="36"/>
        <v/>
      </c>
      <c r="AX588" s="78"/>
      <c r="AY588" s="78"/>
      <c r="AZ588" s="79"/>
      <c r="BA588" s="279"/>
      <c r="BB588" s="279"/>
      <c r="BC588" s="280"/>
      <c r="BD588" s="280"/>
      <c r="BE588" s="281"/>
      <c r="BF588" s="281"/>
      <c r="BG588" s="282"/>
      <c r="BH588" s="283"/>
      <c r="BI588" s="285"/>
      <c r="BJ588" s="285"/>
      <c r="BK588" s="285"/>
      <c r="BL588" s="281"/>
      <c r="BM588" s="283"/>
      <c r="BN588" s="281"/>
      <c r="BO588" s="285"/>
      <c r="BP588" s="278"/>
      <c r="BQ588" s="70"/>
      <c r="BR588" s="278"/>
      <c r="BS588" s="278"/>
      <c r="BT588" s="70">
        <f t="shared" si="37"/>
        <v>2</v>
      </c>
      <c r="BU588" s="278"/>
      <c r="BV588" s="70">
        <f t="shared" si="38"/>
        <v>2</v>
      </c>
      <c r="BW588" s="278"/>
      <c r="BX588" s="70">
        <f t="shared" si="39"/>
        <v>2</v>
      </c>
      <c r="BY588" s="278"/>
      <c r="BZ588" s="70"/>
      <c r="CA588" s="284"/>
      <c r="CB588" s="284"/>
      <c r="CC588" s="284"/>
      <c r="CD588" s="284"/>
      <c r="CE588" s="284"/>
      <c r="CF588" s="284"/>
      <c r="CG588" s="284"/>
      <c r="CH588" s="284"/>
      <c r="CI588" s="284"/>
      <c r="CJ588" s="284"/>
      <c r="CK588" s="284"/>
      <c r="CL588" s="284"/>
      <c r="CM588" s="284"/>
      <c r="CN588" s="284"/>
      <c r="CO588" s="284"/>
      <c r="CP588" s="284"/>
      <c r="CQ588" s="284"/>
      <c r="CR588" s="284"/>
      <c r="CS588" s="284"/>
      <c r="CT588" s="284"/>
      <c r="CU588" s="284"/>
      <c r="CV588" s="284"/>
    </row>
    <row r="589" spans="2:100" s="46" customFormat="1" ht="24.95" customHeight="1" x14ac:dyDescent="0.15">
      <c r="B589" s="70">
        <v>11000</v>
      </c>
      <c r="C589" s="71"/>
      <c r="D589" s="70">
        <v>1001</v>
      </c>
      <c r="E589" s="72"/>
      <c r="F589" s="71"/>
      <c r="G589" s="71"/>
      <c r="H589" s="70">
        <v>0</v>
      </c>
      <c r="I589" s="70"/>
      <c r="J589" s="70"/>
      <c r="K589" s="70"/>
      <c r="L589" s="71"/>
      <c r="M589" s="71"/>
      <c r="N589" s="72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>
        <v>0</v>
      </c>
      <c r="AA589" s="70"/>
      <c r="AB589" s="70"/>
      <c r="AC589" s="70"/>
      <c r="AD589" s="91"/>
      <c r="AE589" s="74"/>
      <c r="AF589" s="74"/>
      <c r="AG589" s="74"/>
      <c r="AH589" s="74"/>
      <c r="AI589" s="75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7"/>
      <c r="AU589" s="77"/>
      <c r="AV589" s="76"/>
      <c r="AW589" s="73" t="str">
        <f t="shared" si="36"/>
        <v/>
      </c>
      <c r="AX589" s="78"/>
      <c r="AY589" s="78"/>
      <c r="AZ589" s="79"/>
      <c r="BA589" s="279"/>
      <c r="BB589" s="279"/>
      <c r="BC589" s="280"/>
      <c r="BD589" s="280"/>
      <c r="BE589" s="281"/>
      <c r="BF589" s="281"/>
      <c r="BG589" s="282"/>
      <c r="BH589" s="283"/>
      <c r="BI589" s="285"/>
      <c r="BJ589" s="285"/>
      <c r="BK589" s="285"/>
      <c r="BL589" s="281"/>
      <c r="BM589" s="283"/>
      <c r="BN589" s="281"/>
      <c r="BO589" s="285"/>
      <c r="BP589" s="278"/>
      <c r="BQ589" s="70"/>
      <c r="BR589" s="278"/>
      <c r="BS589" s="278"/>
      <c r="BT589" s="70">
        <f t="shared" si="37"/>
        <v>2</v>
      </c>
      <c r="BU589" s="278"/>
      <c r="BV589" s="70">
        <f t="shared" si="38"/>
        <v>2</v>
      </c>
      <c r="BW589" s="278"/>
      <c r="BX589" s="70">
        <f t="shared" si="39"/>
        <v>2</v>
      </c>
      <c r="BY589" s="278"/>
      <c r="BZ589" s="70"/>
      <c r="CA589" s="284"/>
      <c r="CB589" s="284"/>
      <c r="CC589" s="284"/>
      <c r="CD589" s="284"/>
      <c r="CE589" s="284"/>
      <c r="CF589" s="284"/>
      <c r="CG589" s="284"/>
      <c r="CH589" s="284"/>
      <c r="CI589" s="284"/>
      <c r="CJ589" s="284"/>
      <c r="CK589" s="284"/>
      <c r="CL589" s="284"/>
      <c r="CM589" s="284"/>
      <c r="CN589" s="284"/>
      <c r="CO589" s="284"/>
      <c r="CP589" s="284"/>
      <c r="CQ589" s="284"/>
      <c r="CR589" s="284"/>
      <c r="CS589" s="284"/>
      <c r="CT589" s="284"/>
      <c r="CU589" s="284"/>
      <c r="CV589" s="284"/>
    </row>
    <row r="590" spans="2:100" s="46" customFormat="1" ht="24.95" customHeight="1" x14ac:dyDescent="0.15">
      <c r="B590" s="70">
        <v>11000</v>
      </c>
      <c r="C590" s="71"/>
      <c r="D590" s="70">
        <v>1001</v>
      </c>
      <c r="E590" s="72"/>
      <c r="F590" s="71"/>
      <c r="G590" s="71"/>
      <c r="H590" s="70">
        <v>0</v>
      </c>
      <c r="I590" s="70"/>
      <c r="J590" s="70"/>
      <c r="K590" s="70"/>
      <c r="L590" s="71"/>
      <c r="M590" s="71"/>
      <c r="N590" s="72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>
        <v>0</v>
      </c>
      <c r="AA590" s="70"/>
      <c r="AB590" s="70"/>
      <c r="AC590" s="70"/>
      <c r="AD590" s="91"/>
      <c r="AE590" s="74"/>
      <c r="AF590" s="74"/>
      <c r="AG590" s="74"/>
      <c r="AH590" s="74"/>
      <c r="AI590" s="75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7"/>
      <c r="AU590" s="77"/>
      <c r="AV590" s="76"/>
      <c r="AW590" s="73" t="str">
        <f t="shared" si="36"/>
        <v/>
      </c>
      <c r="AX590" s="78"/>
      <c r="AY590" s="78"/>
      <c r="AZ590" s="79"/>
      <c r="BA590" s="279"/>
      <c r="BB590" s="279"/>
      <c r="BC590" s="280"/>
      <c r="BD590" s="280"/>
      <c r="BE590" s="281"/>
      <c r="BF590" s="281"/>
      <c r="BG590" s="282"/>
      <c r="BH590" s="283"/>
      <c r="BI590" s="285"/>
      <c r="BJ590" s="285"/>
      <c r="BK590" s="285"/>
      <c r="BL590" s="281"/>
      <c r="BM590" s="283"/>
      <c r="BN590" s="281"/>
      <c r="BO590" s="285"/>
      <c r="BP590" s="278"/>
      <c r="BQ590" s="70"/>
      <c r="BR590" s="278"/>
      <c r="BS590" s="278"/>
      <c r="BT590" s="70">
        <f t="shared" si="37"/>
        <v>2</v>
      </c>
      <c r="BU590" s="278"/>
      <c r="BV590" s="70">
        <f t="shared" si="38"/>
        <v>2</v>
      </c>
      <c r="BW590" s="278"/>
      <c r="BX590" s="70">
        <f t="shared" si="39"/>
        <v>2</v>
      </c>
      <c r="BY590" s="278"/>
      <c r="BZ590" s="70"/>
      <c r="CA590" s="284"/>
      <c r="CB590" s="284"/>
      <c r="CC590" s="284"/>
      <c r="CD590" s="284"/>
      <c r="CE590" s="284"/>
      <c r="CF590" s="284"/>
      <c r="CG590" s="284"/>
      <c r="CH590" s="284"/>
      <c r="CI590" s="284"/>
      <c r="CJ590" s="284"/>
      <c r="CK590" s="284"/>
      <c r="CL590" s="284"/>
      <c r="CM590" s="284"/>
      <c r="CN590" s="284"/>
      <c r="CO590" s="284"/>
      <c r="CP590" s="284"/>
      <c r="CQ590" s="284"/>
      <c r="CR590" s="284"/>
      <c r="CS590" s="284"/>
      <c r="CT590" s="284"/>
      <c r="CU590" s="284"/>
      <c r="CV590" s="284"/>
    </row>
    <row r="591" spans="2:100" s="46" customFormat="1" ht="24.95" customHeight="1" x14ac:dyDescent="0.15">
      <c r="B591" s="70">
        <v>11000</v>
      </c>
      <c r="C591" s="71"/>
      <c r="D591" s="70">
        <v>1001</v>
      </c>
      <c r="E591" s="72"/>
      <c r="F591" s="71"/>
      <c r="G591" s="71"/>
      <c r="H591" s="70">
        <v>0</v>
      </c>
      <c r="I591" s="70"/>
      <c r="J591" s="70"/>
      <c r="K591" s="70"/>
      <c r="L591" s="71"/>
      <c r="M591" s="71"/>
      <c r="N591" s="72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>
        <v>0</v>
      </c>
      <c r="AA591" s="70"/>
      <c r="AB591" s="70"/>
      <c r="AC591" s="70"/>
      <c r="AD591" s="91"/>
      <c r="AE591" s="74"/>
      <c r="AF591" s="74"/>
      <c r="AG591" s="74"/>
      <c r="AH591" s="74"/>
      <c r="AI591" s="75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7"/>
      <c r="AU591" s="77"/>
      <c r="AV591" s="76"/>
      <c r="AW591" s="73" t="str">
        <f t="shared" si="36"/>
        <v/>
      </c>
      <c r="AX591" s="78"/>
      <c r="AY591" s="78"/>
      <c r="AZ591" s="79"/>
      <c r="BA591" s="279"/>
      <c r="BB591" s="279"/>
      <c r="BC591" s="280"/>
      <c r="BD591" s="280"/>
      <c r="BE591" s="281"/>
      <c r="BF591" s="281"/>
      <c r="BG591" s="282"/>
      <c r="BH591" s="283"/>
      <c r="BI591" s="285"/>
      <c r="BJ591" s="285"/>
      <c r="BK591" s="285"/>
      <c r="BL591" s="281"/>
      <c r="BM591" s="283"/>
      <c r="BN591" s="281"/>
      <c r="BO591" s="285"/>
      <c r="BP591" s="278"/>
      <c r="BQ591" s="70"/>
      <c r="BR591" s="278"/>
      <c r="BS591" s="278"/>
      <c r="BT591" s="70">
        <f t="shared" si="37"/>
        <v>2</v>
      </c>
      <c r="BU591" s="278"/>
      <c r="BV591" s="70">
        <f t="shared" si="38"/>
        <v>2</v>
      </c>
      <c r="BW591" s="278"/>
      <c r="BX591" s="70">
        <f t="shared" si="39"/>
        <v>2</v>
      </c>
      <c r="BY591" s="278"/>
      <c r="BZ591" s="70"/>
      <c r="CA591" s="284"/>
      <c r="CB591" s="284"/>
      <c r="CC591" s="284"/>
      <c r="CD591" s="284"/>
      <c r="CE591" s="284"/>
      <c r="CF591" s="284"/>
      <c r="CG591" s="284"/>
      <c r="CH591" s="284"/>
      <c r="CI591" s="284"/>
      <c r="CJ591" s="284"/>
      <c r="CK591" s="284"/>
      <c r="CL591" s="284"/>
      <c r="CM591" s="284"/>
      <c r="CN591" s="284"/>
      <c r="CO591" s="284"/>
      <c r="CP591" s="284"/>
      <c r="CQ591" s="284"/>
      <c r="CR591" s="284"/>
      <c r="CS591" s="284"/>
      <c r="CT591" s="284"/>
      <c r="CU591" s="284"/>
      <c r="CV591" s="284"/>
    </row>
    <row r="592" spans="2:100" s="46" customFormat="1" ht="24.95" customHeight="1" x14ac:dyDescent="0.15">
      <c r="B592" s="70">
        <v>11000</v>
      </c>
      <c r="C592" s="71"/>
      <c r="D592" s="70">
        <v>1001</v>
      </c>
      <c r="E592" s="72"/>
      <c r="F592" s="71"/>
      <c r="G592" s="71"/>
      <c r="H592" s="70">
        <v>0</v>
      </c>
      <c r="I592" s="70"/>
      <c r="J592" s="70"/>
      <c r="K592" s="70"/>
      <c r="L592" s="71"/>
      <c r="M592" s="71"/>
      <c r="N592" s="72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>
        <v>0</v>
      </c>
      <c r="AA592" s="70"/>
      <c r="AB592" s="70"/>
      <c r="AC592" s="70"/>
      <c r="AD592" s="91"/>
      <c r="AE592" s="74"/>
      <c r="AF592" s="74"/>
      <c r="AG592" s="74"/>
      <c r="AH592" s="74"/>
      <c r="AI592" s="75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7"/>
      <c r="AU592" s="77"/>
      <c r="AV592" s="76"/>
      <c r="AW592" s="73" t="str">
        <f t="shared" si="36"/>
        <v/>
      </c>
      <c r="AX592" s="78"/>
      <c r="AY592" s="78"/>
      <c r="AZ592" s="79"/>
      <c r="BA592" s="279"/>
      <c r="BB592" s="279"/>
      <c r="BC592" s="280"/>
      <c r="BD592" s="280"/>
      <c r="BE592" s="281"/>
      <c r="BF592" s="281"/>
      <c r="BG592" s="282"/>
      <c r="BH592" s="283"/>
      <c r="BI592" s="285"/>
      <c r="BJ592" s="285"/>
      <c r="BK592" s="285"/>
      <c r="BL592" s="281"/>
      <c r="BM592" s="283"/>
      <c r="BN592" s="281"/>
      <c r="BO592" s="285"/>
      <c r="BP592" s="278"/>
      <c r="BQ592" s="70"/>
      <c r="BR592" s="278"/>
      <c r="BS592" s="278"/>
      <c r="BT592" s="70">
        <f t="shared" si="37"/>
        <v>2</v>
      </c>
      <c r="BU592" s="278"/>
      <c r="BV592" s="70">
        <f t="shared" si="38"/>
        <v>2</v>
      </c>
      <c r="BW592" s="278"/>
      <c r="BX592" s="70">
        <f t="shared" si="39"/>
        <v>2</v>
      </c>
      <c r="BY592" s="278"/>
      <c r="BZ592" s="70"/>
      <c r="CA592" s="284"/>
      <c r="CB592" s="284"/>
      <c r="CC592" s="284"/>
      <c r="CD592" s="284"/>
      <c r="CE592" s="284"/>
      <c r="CF592" s="284"/>
      <c r="CG592" s="284"/>
      <c r="CH592" s="284"/>
      <c r="CI592" s="284"/>
      <c r="CJ592" s="284"/>
      <c r="CK592" s="284"/>
      <c r="CL592" s="284"/>
      <c r="CM592" s="284"/>
      <c r="CN592" s="284"/>
      <c r="CO592" s="284"/>
      <c r="CP592" s="284"/>
      <c r="CQ592" s="284"/>
      <c r="CR592" s="284"/>
      <c r="CS592" s="284"/>
      <c r="CT592" s="284"/>
      <c r="CU592" s="284"/>
      <c r="CV592" s="284"/>
    </row>
    <row r="593" spans="2:100" s="46" customFormat="1" ht="24.95" customHeight="1" x14ac:dyDescent="0.15">
      <c r="B593" s="70">
        <v>11000</v>
      </c>
      <c r="C593" s="71"/>
      <c r="D593" s="70">
        <v>1001</v>
      </c>
      <c r="E593" s="72"/>
      <c r="F593" s="71"/>
      <c r="G593" s="71"/>
      <c r="H593" s="70">
        <v>0</v>
      </c>
      <c r="I593" s="70"/>
      <c r="J593" s="70"/>
      <c r="K593" s="70"/>
      <c r="L593" s="71"/>
      <c r="M593" s="71"/>
      <c r="N593" s="72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>
        <v>0</v>
      </c>
      <c r="AA593" s="70"/>
      <c r="AB593" s="70"/>
      <c r="AC593" s="70"/>
      <c r="AD593" s="91"/>
      <c r="AE593" s="74"/>
      <c r="AF593" s="74"/>
      <c r="AG593" s="74"/>
      <c r="AH593" s="74"/>
      <c r="AI593" s="75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7"/>
      <c r="AU593" s="77"/>
      <c r="AV593" s="76"/>
      <c r="AW593" s="73" t="str">
        <f t="shared" si="36"/>
        <v/>
      </c>
      <c r="AX593" s="78"/>
      <c r="AY593" s="78"/>
      <c r="AZ593" s="79"/>
      <c r="BA593" s="279"/>
      <c r="BB593" s="279"/>
      <c r="BC593" s="280"/>
      <c r="BD593" s="280"/>
      <c r="BE593" s="281"/>
      <c r="BF593" s="281"/>
      <c r="BG593" s="282"/>
      <c r="BH593" s="283"/>
      <c r="BI593" s="285"/>
      <c r="BJ593" s="285"/>
      <c r="BK593" s="285"/>
      <c r="BL593" s="281"/>
      <c r="BM593" s="283"/>
      <c r="BN593" s="281"/>
      <c r="BO593" s="285"/>
      <c r="BP593" s="278"/>
      <c r="BQ593" s="70"/>
      <c r="BR593" s="278"/>
      <c r="BS593" s="278"/>
      <c r="BT593" s="70">
        <f t="shared" si="37"/>
        <v>2</v>
      </c>
      <c r="BU593" s="278"/>
      <c r="BV593" s="70">
        <f t="shared" si="38"/>
        <v>2</v>
      </c>
      <c r="BW593" s="278"/>
      <c r="BX593" s="70">
        <f t="shared" si="39"/>
        <v>2</v>
      </c>
      <c r="BY593" s="278"/>
      <c r="BZ593" s="70"/>
      <c r="CA593" s="284"/>
      <c r="CB593" s="284"/>
      <c r="CC593" s="284"/>
      <c r="CD593" s="284"/>
      <c r="CE593" s="284"/>
      <c r="CF593" s="284"/>
      <c r="CG593" s="284"/>
      <c r="CH593" s="284"/>
      <c r="CI593" s="284"/>
      <c r="CJ593" s="284"/>
      <c r="CK593" s="284"/>
      <c r="CL593" s="284"/>
      <c r="CM593" s="284"/>
      <c r="CN593" s="284"/>
      <c r="CO593" s="284"/>
      <c r="CP593" s="284"/>
      <c r="CQ593" s="284"/>
      <c r="CR593" s="284"/>
      <c r="CS593" s="284"/>
      <c r="CT593" s="284"/>
      <c r="CU593" s="284"/>
      <c r="CV593" s="284"/>
    </row>
    <row r="594" spans="2:100" s="46" customFormat="1" ht="24.95" customHeight="1" x14ac:dyDescent="0.15">
      <c r="B594" s="70">
        <v>11000</v>
      </c>
      <c r="C594" s="71"/>
      <c r="D594" s="70">
        <v>1001</v>
      </c>
      <c r="E594" s="72"/>
      <c r="F594" s="71"/>
      <c r="G594" s="71"/>
      <c r="H594" s="70">
        <v>0</v>
      </c>
      <c r="I594" s="70"/>
      <c r="J594" s="70"/>
      <c r="K594" s="70"/>
      <c r="L594" s="71"/>
      <c r="M594" s="71"/>
      <c r="N594" s="72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>
        <v>0</v>
      </c>
      <c r="AA594" s="70"/>
      <c r="AB594" s="70"/>
      <c r="AC594" s="70"/>
      <c r="AD594" s="91"/>
      <c r="AE594" s="74"/>
      <c r="AF594" s="74"/>
      <c r="AG594" s="74"/>
      <c r="AH594" s="74"/>
      <c r="AI594" s="75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7"/>
      <c r="AU594" s="77"/>
      <c r="AV594" s="76"/>
      <c r="AW594" s="73" t="str">
        <f t="shared" si="36"/>
        <v/>
      </c>
      <c r="AX594" s="78"/>
      <c r="AY594" s="78"/>
      <c r="AZ594" s="79"/>
      <c r="BA594" s="279"/>
      <c r="BB594" s="279"/>
      <c r="BC594" s="280"/>
      <c r="BD594" s="280"/>
      <c r="BE594" s="281"/>
      <c r="BF594" s="281"/>
      <c r="BG594" s="282"/>
      <c r="BH594" s="283"/>
      <c r="BI594" s="285"/>
      <c r="BJ594" s="285"/>
      <c r="BK594" s="285"/>
      <c r="BL594" s="281"/>
      <c r="BM594" s="283"/>
      <c r="BN594" s="281"/>
      <c r="BO594" s="285"/>
      <c r="BP594" s="278"/>
      <c r="BQ594" s="70"/>
      <c r="BR594" s="278"/>
      <c r="BS594" s="278"/>
      <c r="BT594" s="70">
        <f t="shared" si="37"/>
        <v>2</v>
      </c>
      <c r="BU594" s="278"/>
      <c r="BV594" s="70">
        <f t="shared" si="38"/>
        <v>2</v>
      </c>
      <c r="BW594" s="278"/>
      <c r="BX594" s="70">
        <f t="shared" si="39"/>
        <v>2</v>
      </c>
      <c r="BY594" s="278"/>
      <c r="BZ594" s="70"/>
      <c r="CA594" s="284"/>
      <c r="CB594" s="284"/>
      <c r="CC594" s="284"/>
      <c r="CD594" s="284"/>
      <c r="CE594" s="284"/>
      <c r="CF594" s="284"/>
      <c r="CG594" s="284"/>
      <c r="CH594" s="284"/>
      <c r="CI594" s="284"/>
      <c r="CJ594" s="284"/>
      <c r="CK594" s="284"/>
      <c r="CL594" s="284"/>
      <c r="CM594" s="284"/>
      <c r="CN594" s="284"/>
      <c r="CO594" s="284"/>
      <c r="CP594" s="284"/>
      <c r="CQ594" s="284"/>
      <c r="CR594" s="284"/>
      <c r="CS594" s="284"/>
      <c r="CT594" s="284"/>
      <c r="CU594" s="284"/>
      <c r="CV594" s="284"/>
    </row>
    <row r="595" spans="2:100" s="46" customFormat="1" ht="24.95" customHeight="1" x14ac:dyDescent="0.15">
      <c r="B595" s="70">
        <v>11000</v>
      </c>
      <c r="C595" s="71"/>
      <c r="D595" s="70">
        <v>1001</v>
      </c>
      <c r="E595" s="72"/>
      <c r="F595" s="71"/>
      <c r="G595" s="71"/>
      <c r="H595" s="70">
        <v>0</v>
      </c>
      <c r="I595" s="70"/>
      <c r="J595" s="70"/>
      <c r="K595" s="70"/>
      <c r="L595" s="71"/>
      <c r="M595" s="71"/>
      <c r="N595" s="72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>
        <v>0</v>
      </c>
      <c r="AA595" s="70"/>
      <c r="AB595" s="70"/>
      <c r="AC595" s="70"/>
      <c r="AD595" s="91"/>
      <c r="AE595" s="74"/>
      <c r="AF595" s="74"/>
      <c r="AG595" s="74"/>
      <c r="AH595" s="74"/>
      <c r="AI595" s="75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7"/>
      <c r="AU595" s="77"/>
      <c r="AV595" s="76"/>
      <c r="AW595" s="73" t="str">
        <f t="shared" si="36"/>
        <v/>
      </c>
      <c r="AX595" s="78"/>
      <c r="AY595" s="78"/>
      <c r="AZ595" s="79"/>
      <c r="BA595" s="279"/>
      <c r="BB595" s="279"/>
      <c r="BC595" s="280"/>
      <c r="BD595" s="280"/>
      <c r="BE595" s="281"/>
      <c r="BF595" s="281"/>
      <c r="BG595" s="282"/>
      <c r="BH595" s="283"/>
      <c r="BI595" s="285"/>
      <c r="BJ595" s="285"/>
      <c r="BK595" s="285"/>
      <c r="BL595" s="281"/>
      <c r="BM595" s="283"/>
      <c r="BN595" s="281"/>
      <c r="BO595" s="285"/>
      <c r="BP595" s="278"/>
      <c r="BQ595" s="70"/>
      <c r="BR595" s="278"/>
      <c r="BS595" s="278"/>
      <c r="BT595" s="70">
        <f t="shared" si="37"/>
        <v>2</v>
      </c>
      <c r="BU595" s="278"/>
      <c r="BV595" s="70">
        <f t="shared" si="38"/>
        <v>2</v>
      </c>
      <c r="BW595" s="278"/>
      <c r="BX595" s="70">
        <f t="shared" si="39"/>
        <v>2</v>
      </c>
      <c r="BY595" s="278"/>
      <c r="BZ595" s="70"/>
      <c r="CA595" s="284"/>
      <c r="CB595" s="284"/>
      <c r="CC595" s="284"/>
      <c r="CD595" s="284"/>
      <c r="CE595" s="284"/>
      <c r="CF595" s="284"/>
      <c r="CG595" s="284"/>
      <c r="CH595" s="284"/>
      <c r="CI595" s="284"/>
      <c r="CJ595" s="284"/>
      <c r="CK595" s="284"/>
      <c r="CL595" s="284"/>
      <c r="CM595" s="284"/>
      <c r="CN595" s="284"/>
      <c r="CO595" s="284"/>
      <c r="CP595" s="284"/>
      <c r="CQ595" s="284"/>
      <c r="CR595" s="284"/>
      <c r="CS595" s="284"/>
      <c r="CT595" s="284"/>
      <c r="CU595" s="284"/>
      <c r="CV595" s="284"/>
    </row>
    <row r="596" spans="2:100" s="46" customFormat="1" ht="24.95" customHeight="1" x14ac:dyDescent="0.15">
      <c r="B596" s="70">
        <v>11000</v>
      </c>
      <c r="C596" s="71"/>
      <c r="D596" s="70">
        <v>1001</v>
      </c>
      <c r="E596" s="72"/>
      <c r="F596" s="71"/>
      <c r="G596" s="71"/>
      <c r="H596" s="70">
        <v>0</v>
      </c>
      <c r="I596" s="70"/>
      <c r="J596" s="70"/>
      <c r="K596" s="70"/>
      <c r="L596" s="71"/>
      <c r="M596" s="71"/>
      <c r="N596" s="72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>
        <v>0</v>
      </c>
      <c r="AA596" s="70"/>
      <c r="AB596" s="70"/>
      <c r="AC596" s="70"/>
      <c r="AD596" s="91"/>
      <c r="AE596" s="74"/>
      <c r="AF596" s="74"/>
      <c r="AG596" s="74"/>
      <c r="AH596" s="74"/>
      <c r="AI596" s="75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7"/>
      <c r="AU596" s="77"/>
      <c r="AV596" s="76"/>
      <c r="AW596" s="73" t="str">
        <f t="shared" si="36"/>
        <v/>
      </c>
      <c r="AX596" s="78"/>
      <c r="AY596" s="78"/>
      <c r="AZ596" s="79"/>
      <c r="BA596" s="279"/>
      <c r="BB596" s="279"/>
      <c r="BC596" s="280"/>
      <c r="BD596" s="280"/>
      <c r="BE596" s="281"/>
      <c r="BF596" s="281"/>
      <c r="BG596" s="282"/>
      <c r="BH596" s="283"/>
      <c r="BI596" s="285"/>
      <c r="BJ596" s="285"/>
      <c r="BK596" s="285"/>
      <c r="BL596" s="281"/>
      <c r="BM596" s="283"/>
      <c r="BN596" s="281"/>
      <c r="BO596" s="285"/>
      <c r="BP596" s="278"/>
      <c r="BQ596" s="70"/>
      <c r="BR596" s="278"/>
      <c r="BS596" s="278"/>
      <c r="BT596" s="70">
        <f t="shared" si="37"/>
        <v>2</v>
      </c>
      <c r="BU596" s="278"/>
      <c r="BV596" s="70">
        <f t="shared" si="38"/>
        <v>2</v>
      </c>
      <c r="BW596" s="278"/>
      <c r="BX596" s="70">
        <f t="shared" si="39"/>
        <v>2</v>
      </c>
      <c r="BY596" s="278"/>
      <c r="BZ596" s="70"/>
      <c r="CA596" s="284"/>
      <c r="CB596" s="284"/>
      <c r="CC596" s="284"/>
      <c r="CD596" s="284"/>
      <c r="CE596" s="284"/>
      <c r="CF596" s="284"/>
      <c r="CG596" s="284"/>
      <c r="CH596" s="284"/>
      <c r="CI596" s="284"/>
      <c r="CJ596" s="284"/>
      <c r="CK596" s="284"/>
      <c r="CL596" s="284"/>
      <c r="CM596" s="284"/>
      <c r="CN596" s="284"/>
      <c r="CO596" s="284"/>
      <c r="CP596" s="284"/>
      <c r="CQ596" s="284"/>
      <c r="CR596" s="284"/>
      <c r="CS596" s="284"/>
      <c r="CT596" s="284"/>
      <c r="CU596" s="284"/>
      <c r="CV596" s="284"/>
    </row>
    <row r="597" spans="2:100" s="46" customFormat="1" ht="24.95" customHeight="1" x14ac:dyDescent="0.15">
      <c r="B597" s="70">
        <v>11000</v>
      </c>
      <c r="C597" s="71"/>
      <c r="D597" s="70">
        <v>1001</v>
      </c>
      <c r="E597" s="72"/>
      <c r="F597" s="71"/>
      <c r="G597" s="71"/>
      <c r="H597" s="70">
        <v>0</v>
      </c>
      <c r="I597" s="70"/>
      <c r="J597" s="70"/>
      <c r="K597" s="70"/>
      <c r="L597" s="71"/>
      <c r="M597" s="71"/>
      <c r="N597" s="72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>
        <v>0</v>
      </c>
      <c r="AA597" s="70"/>
      <c r="AB597" s="70"/>
      <c r="AC597" s="70"/>
      <c r="AD597" s="91"/>
      <c r="AE597" s="74"/>
      <c r="AF597" s="74"/>
      <c r="AG597" s="74"/>
      <c r="AH597" s="74"/>
      <c r="AI597" s="75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7"/>
      <c r="AU597" s="77"/>
      <c r="AV597" s="76"/>
      <c r="AW597" s="73" t="str">
        <f t="shared" si="36"/>
        <v/>
      </c>
      <c r="AX597" s="78"/>
      <c r="AY597" s="78"/>
      <c r="AZ597" s="79"/>
      <c r="BA597" s="279"/>
      <c r="BB597" s="279"/>
      <c r="BC597" s="280"/>
      <c r="BD597" s="280"/>
      <c r="BE597" s="281"/>
      <c r="BF597" s="281"/>
      <c r="BG597" s="282"/>
      <c r="BH597" s="283"/>
      <c r="BI597" s="285"/>
      <c r="BJ597" s="285"/>
      <c r="BK597" s="285"/>
      <c r="BL597" s="281"/>
      <c r="BM597" s="283"/>
      <c r="BN597" s="281"/>
      <c r="BO597" s="285"/>
      <c r="BP597" s="278"/>
      <c r="BQ597" s="70"/>
      <c r="BR597" s="278"/>
      <c r="BS597" s="278"/>
      <c r="BT597" s="70">
        <f t="shared" si="37"/>
        <v>2</v>
      </c>
      <c r="BU597" s="278"/>
      <c r="BV597" s="70">
        <f t="shared" si="38"/>
        <v>2</v>
      </c>
      <c r="BW597" s="278"/>
      <c r="BX597" s="70">
        <f t="shared" si="39"/>
        <v>2</v>
      </c>
      <c r="BY597" s="278"/>
      <c r="BZ597" s="70"/>
      <c r="CA597" s="284"/>
      <c r="CB597" s="284"/>
      <c r="CC597" s="284"/>
      <c r="CD597" s="284"/>
      <c r="CE597" s="284"/>
      <c r="CF597" s="284"/>
      <c r="CG597" s="284"/>
      <c r="CH597" s="284"/>
      <c r="CI597" s="284"/>
      <c r="CJ597" s="284"/>
      <c r="CK597" s="284"/>
      <c r="CL597" s="284"/>
      <c r="CM597" s="284"/>
      <c r="CN597" s="284"/>
      <c r="CO597" s="284"/>
      <c r="CP597" s="284"/>
      <c r="CQ597" s="284"/>
      <c r="CR597" s="284"/>
      <c r="CS597" s="284"/>
      <c r="CT597" s="284"/>
      <c r="CU597" s="284"/>
      <c r="CV597" s="284"/>
    </row>
    <row r="598" spans="2:100" s="46" customFormat="1" ht="24.95" customHeight="1" x14ac:dyDescent="0.15">
      <c r="B598" s="70">
        <v>11000</v>
      </c>
      <c r="C598" s="71"/>
      <c r="D598" s="70">
        <v>1001</v>
      </c>
      <c r="E598" s="72"/>
      <c r="F598" s="71"/>
      <c r="G598" s="71"/>
      <c r="H598" s="70">
        <v>0</v>
      </c>
      <c r="I598" s="70"/>
      <c r="J598" s="70"/>
      <c r="K598" s="70"/>
      <c r="L598" s="71"/>
      <c r="M598" s="71"/>
      <c r="N598" s="72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>
        <v>0</v>
      </c>
      <c r="AA598" s="70"/>
      <c r="AB598" s="70"/>
      <c r="AC598" s="70"/>
      <c r="AD598" s="91"/>
      <c r="AE598" s="74"/>
      <c r="AF598" s="74"/>
      <c r="AG598" s="74"/>
      <c r="AH598" s="74"/>
      <c r="AI598" s="75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7"/>
      <c r="AU598" s="77"/>
      <c r="AV598" s="76"/>
      <c r="AW598" s="73" t="str">
        <f t="shared" si="36"/>
        <v/>
      </c>
      <c r="AX598" s="78"/>
      <c r="AY598" s="78"/>
      <c r="AZ598" s="79"/>
      <c r="BA598" s="279"/>
      <c r="BB598" s="279"/>
      <c r="BC598" s="280"/>
      <c r="BD598" s="280"/>
      <c r="BE598" s="281"/>
      <c r="BF598" s="281"/>
      <c r="BG598" s="282"/>
      <c r="BH598" s="283"/>
      <c r="BI598" s="285"/>
      <c r="BJ598" s="285"/>
      <c r="BK598" s="285"/>
      <c r="BL598" s="281"/>
      <c r="BM598" s="283"/>
      <c r="BN598" s="281"/>
      <c r="BO598" s="285"/>
      <c r="BP598" s="278"/>
      <c r="BQ598" s="70"/>
      <c r="BR598" s="278"/>
      <c r="BS598" s="278"/>
      <c r="BT598" s="70">
        <f t="shared" si="37"/>
        <v>2</v>
      </c>
      <c r="BU598" s="278"/>
      <c r="BV598" s="70">
        <f t="shared" si="38"/>
        <v>2</v>
      </c>
      <c r="BW598" s="278"/>
      <c r="BX598" s="70">
        <f t="shared" si="39"/>
        <v>2</v>
      </c>
      <c r="BY598" s="278"/>
      <c r="BZ598" s="70"/>
      <c r="CA598" s="284"/>
      <c r="CB598" s="284"/>
      <c r="CC598" s="284"/>
      <c r="CD598" s="284"/>
      <c r="CE598" s="284"/>
      <c r="CF598" s="284"/>
      <c r="CG598" s="284"/>
      <c r="CH598" s="284"/>
      <c r="CI598" s="284"/>
      <c r="CJ598" s="284"/>
      <c r="CK598" s="284"/>
      <c r="CL598" s="284"/>
      <c r="CM598" s="284"/>
      <c r="CN598" s="284"/>
      <c r="CO598" s="284"/>
      <c r="CP598" s="284"/>
      <c r="CQ598" s="284"/>
      <c r="CR598" s="284"/>
      <c r="CS598" s="284"/>
      <c r="CT598" s="284"/>
      <c r="CU598" s="284"/>
      <c r="CV598" s="284"/>
    </row>
    <row r="599" spans="2:100" s="46" customFormat="1" ht="24.95" customHeight="1" x14ac:dyDescent="0.15">
      <c r="B599" s="70">
        <v>11000</v>
      </c>
      <c r="C599" s="71"/>
      <c r="D599" s="70">
        <v>1001</v>
      </c>
      <c r="E599" s="72"/>
      <c r="F599" s="71"/>
      <c r="G599" s="71"/>
      <c r="H599" s="70">
        <v>0</v>
      </c>
      <c r="I599" s="70"/>
      <c r="J599" s="70"/>
      <c r="K599" s="70"/>
      <c r="L599" s="71"/>
      <c r="M599" s="71"/>
      <c r="N599" s="72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>
        <v>0</v>
      </c>
      <c r="AA599" s="70"/>
      <c r="AB599" s="70"/>
      <c r="AC599" s="70"/>
      <c r="AD599" s="91"/>
      <c r="AE599" s="74"/>
      <c r="AF599" s="74"/>
      <c r="AG599" s="74"/>
      <c r="AH599" s="74"/>
      <c r="AI599" s="75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7"/>
      <c r="AU599" s="77"/>
      <c r="AV599" s="76"/>
      <c r="AW599" s="73" t="str">
        <f t="shared" si="36"/>
        <v/>
      </c>
      <c r="AX599" s="78"/>
      <c r="AY599" s="78"/>
      <c r="AZ599" s="79"/>
      <c r="BA599" s="279"/>
      <c r="BB599" s="279"/>
      <c r="BC599" s="280"/>
      <c r="BD599" s="280"/>
      <c r="BE599" s="281"/>
      <c r="BF599" s="281"/>
      <c r="BG599" s="282"/>
      <c r="BH599" s="283"/>
      <c r="BI599" s="285"/>
      <c r="BJ599" s="285"/>
      <c r="BK599" s="285"/>
      <c r="BL599" s="281"/>
      <c r="BM599" s="283"/>
      <c r="BN599" s="281"/>
      <c r="BO599" s="285"/>
      <c r="BP599" s="278"/>
      <c r="BQ599" s="70"/>
      <c r="BR599" s="278"/>
      <c r="BS599" s="278"/>
      <c r="BT599" s="70">
        <f t="shared" si="37"/>
        <v>2</v>
      </c>
      <c r="BU599" s="278"/>
      <c r="BV599" s="70">
        <f t="shared" si="38"/>
        <v>2</v>
      </c>
      <c r="BW599" s="278"/>
      <c r="BX599" s="70">
        <f t="shared" si="39"/>
        <v>2</v>
      </c>
      <c r="BY599" s="278"/>
      <c r="BZ599" s="70"/>
      <c r="CA599" s="284"/>
      <c r="CB599" s="284"/>
      <c r="CC599" s="284"/>
      <c r="CD599" s="284"/>
      <c r="CE599" s="284"/>
      <c r="CF599" s="284"/>
      <c r="CG599" s="284"/>
      <c r="CH599" s="284"/>
      <c r="CI599" s="284"/>
      <c r="CJ599" s="284"/>
      <c r="CK599" s="284"/>
      <c r="CL599" s="284"/>
      <c r="CM599" s="284"/>
      <c r="CN599" s="284"/>
      <c r="CO599" s="284"/>
      <c r="CP599" s="284"/>
      <c r="CQ599" s="284"/>
      <c r="CR599" s="284"/>
      <c r="CS599" s="284"/>
      <c r="CT599" s="284"/>
      <c r="CU599" s="284"/>
      <c r="CV599" s="284"/>
    </row>
    <row r="600" spans="2:100" s="46" customFormat="1" ht="24.95" customHeight="1" x14ac:dyDescent="0.15">
      <c r="B600" s="70">
        <v>11000</v>
      </c>
      <c r="C600" s="71"/>
      <c r="D600" s="70">
        <v>1001</v>
      </c>
      <c r="E600" s="72"/>
      <c r="F600" s="71"/>
      <c r="G600" s="71"/>
      <c r="H600" s="70">
        <v>0</v>
      </c>
      <c r="I600" s="70"/>
      <c r="J600" s="70"/>
      <c r="K600" s="70"/>
      <c r="L600" s="71"/>
      <c r="M600" s="71"/>
      <c r="N600" s="72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>
        <v>0</v>
      </c>
      <c r="AA600" s="70"/>
      <c r="AB600" s="70"/>
      <c r="AC600" s="70"/>
      <c r="AD600" s="91"/>
      <c r="AE600" s="74"/>
      <c r="AF600" s="74"/>
      <c r="AG600" s="74"/>
      <c r="AH600" s="74"/>
      <c r="AI600" s="75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7"/>
      <c r="AU600" s="77"/>
      <c r="AV600" s="76"/>
      <c r="AW600" s="73" t="str">
        <f t="shared" si="36"/>
        <v/>
      </c>
      <c r="AX600" s="78"/>
      <c r="AY600" s="78"/>
      <c r="AZ600" s="79"/>
      <c r="BA600" s="279"/>
      <c r="BB600" s="279"/>
      <c r="BC600" s="280"/>
      <c r="BD600" s="280"/>
      <c r="BE600" s="281"/>
      <c r="BF600" s="281"/>
      <c r="BG600" s="282"/>
      <c r="BH600" s="283"/>
      <c r="BI600" s="285"/>
      <c r="BJ600" s="285"/>
      <c r="BK600" s="285"/>
      <c r="BL600" s="281"/>
      <c r="BM600" s="283"/>
      <c r="BN600" s="281"/>
      <c r="BO600" s="285"/>
      <c r="BP600" s="278"/>
      <c r="BQ600" s="70"/>
      <c r="BR600" s="278"/>
      <c r="BS600" s="278"/>
      <c r="BT600" s="70">
        <f t="shared" si="37"/>
        <v>2</v>
      </c>
      <c r="BU600" s="278"/>
      <c r="BV600" s="70">
        <f t="shared" si="38"/>
        <v>2</v>
      </c>
      <c r="BW600" s="278"/>
      <c r="BX600" s="70">
        <f t="shared" si="39"/>
        <v>2</v>
      </c>
      <c r="BY600" s="278"/>
      <c r="BZ600" s="70"/>
      <c r="CA600" s="284"/>
      <c r="CB600" s="284"/>
      <c r="CC600" s="284"/>
      <c r="CD600" s="284"/>
      <c r="CE600" s="284"/>
      <c r="CF600" s="284"/>
      <c r="CG600" s="284"/>
      <c r="CH600" s="284"/>
      <c r="CI600" s="284"/>
      <c r="CJ600" s="284"/>
      <c r="CK600" s="284"/>
      <c r="CL600" s="284"/>
      <c r="CM600" s="284"/>
      <c r="CN600" s="284"/>
      <c r="CO600" s="284"/>
      <c r="CP600" s="284"/>
      <c r="CQ600" s="284"/>
      <c r="CR600" s="284"/>
      <c r="CS600" s="284"/>
      <c r="CT600" s="284"/>
      <c r="CU600" s="284"/>
      <c r="CV600" s="284"/>
    </row>
    <row r="601" spans="2:100" s="46" customFormat="1" ht="24.95" customHeight="1" x14ac:dyDescent="0.15">
      <c r="B601" s="70">
        <v>11000</v>
      </c>
      <c r="C601" s="71"/>
      <c r="D601" s="70">
        <v>1001</v>
      </c>
      <c r="E601" s="72"/>
      <c r="F601" s="71"/>
      <c r="G601" s="71"/>
      <c r="H601" s="70">
        <v>0</v>
      </c>
      <c r="I601" s="70"/>
      <c r="J601" s="70"/>
      <c r="K601" s="70"/>
      <c r="L601" s="71"/>
      <c r="M601" s="71"/>
      <c r="N601" s="72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>
        <v>0</v>
      </c>
      <c r="AA601" s="70"/>
      <c r="AB601" s="70"/>
      <c r="AC601" s="70"/>
      <c r="AD601" s="91"/>
      <c r="AE601" s="74"/>
      <c r="AF601" s="74"/>
      <c r="AG601" s="74"/>
      <c r="AH601" s="74"/>
      <c r="AI601" s="75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7"/>
      <c r="AU601" s="77"/>
      <c r="AV601" s="76"/>
      <c r="AW601" s="73" t="str">
        <f t="shared" si="36"/>
        <v/>
      </c>
      <c r="AX601" s="78"/>
      <c r="AY601" s="78"/>
      <c r="AZ601" s="79"/>
      <c r="BA601" s="279"/>
      <c r="BB601" s="279"/>
      <c r="BC601" s="280"/>
      <c r="BD601" s="280"/>
      <c r="BE601" s="281"/>
      <c r="BF601" s="281"/>
      <c r="BG601" s="282"/>
      <c r="BH601" s="283"/>
      <c r="BI601" s="285"/>
      <c r="BJ601" s="285"/>
      <c r="BK601" s="285"/>
      <c r="BL601" s="281"/>
      <c r="BM601" s="283"/>
      <c r="BN601" s="281"/>
      <c r="BO601" s="285"/>
      <c r="BP601" s="278"/>
      <c r="BQ601" s="70"/>
      <c r="BR601" s="278"/>
      <c r="BS601" s="278"/>
      <c r="BT601" s="70">
        <f t="shared" si="37"/>
        <v>2</v>
      </c>
      <c r="BU601" s="278"/>
      <c r="BV601" s="70">
        <f t="shared" si="38"/>
        <v>2</v>
      </c>
      <c r="BW601" s="278"/>
      <c r="BX601" s="70">
        <f t="shared" si="39"/>
        <v>2</v>
      </c>
      <c r="BY601" s="278"/>
      <c r="BZ601" s="70"/>
      <c r="CA601" s="284"/>
      <c r="CB601" s="284"/>
      <c r="CC601" s="284"/>
      <c r="CD601" s="284"/>
      <c r="CE601" s="284"/>
      <c r="CF601" s="284"/>
      <c r="CG601" s="284"/>
      <c r="CH601" s="284"/>
      <c r="CI601" s="284"/>
      <c r="CJ601" s="284"/>
      <c r="CK601" s="284"/>
      <c r="CL601" s="284"/>
      <c r="CM601" s="284"/>
      <c r="CN601" s="284"/>
      <c r="CO601" s="284"/>
      <c r="CP601" s="284"/>
      <c r="CQ601" s="284"/>
      <c r="CR601" s="284"/>
      <c r="CS601" s="284"/>
      <c r="CT601" s="284"/>
      <c r="CU601" s="284"/>
      <c r="CV601" s="284"/>
    </row>
    <row r="602" spans="2:100" s="46" customFormat="1" ht="24.95" customHeight="1" x14ac:dyDescent="0.15">
      <c r="B602" s="70">
        <v>11000</v>
      </c>
      <c r="C602" s="71"/>
      <c r="D602" s="70">
        <v>1001</v>
      </c>
      <c r="E602" s="72"/>
      <c r="F602" s="71"/>
      <c r="G602" s="71"/>
      <c r="H602" s="70">
        <v>0</v>
      </c>
      <c r="I602" s="70"/>
      <c r="J602" s="70"/>
      <c r="K602" s="70"/>
      <c r="L602" s="71"/>
      <c r="M602" s="71"/>
      <c r="N602" s="72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>
        <v>0</v>
      </c>
      <c r="AA602" s="70"/>
      <c r="AB602" s="70"/>
      <c r="AC602" s="70"/>
      <c r="AD602" s="91"/>
      <c r="AE602" s="74"/>
      <c r="AF602" s="74"/>
      <c r="AG602" s="74"/>
      <c r="AH602" s="74"/>
      <c r="AI602" s="75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7"/>
      <c r="AU602" s="77"/>
      <c r="AV602" s="76"/>
      <c r="AW602" s="73" t="str">
        <f t="shared" si="36"/>
        <v/>
      </c>
      <c r="AX602" s="78"/>
      <c r="AY602" s="78"/>
      <c r="AZ602" s="79"/>
      <c r="BA602" s="279"/>
      <c r="BB602" s="279"/>
      <c r="BC602" s="280"/>
      <c r="BD602" s="280"/>
      <c r="BE602" s="281"/>
      <c r="BF602" s="281"/>
      <c r="BG602" s="282"/>
      <c r="BH602" s="283"/>
      <c r="BI602" s="285"/>
      <c r="BJ602" s="285"/>
      <c r="BK602" s="285"/>
      <c r="BL602" s="281"/>
      <c r="BM602" s="283"/>
      <c r="BN602" s="281"/>
      <c r="BO602" s="285"/>
      <c r="BP602" s="278"/>
      <c r="BQ602" s="70"/>
      <c r="BR602" s="278"/>
      <c r="BS602" s="278"/>
      <c r="BT602" s="70">
        <f t="shared" si="37"/>
        <v>2</v>
      </c>
      <c r="BU602" s="278"/>
      <c r="BV602" s="70">
        <f t="shared" si="38"/>
        <v>2</v>
      </c>
      <c r="BW602" s="278"/>
      <c r="BX602" s="70">
        <f t="shared" si="39"/>
        <v>2</v>
      </c>
      <c r="BY602" s="278"/>
      <c r="BZ602" s="70"/>
      <c r="CA602" s="284"/>
      <c r="CB602" s="284"/>
      <c r="CC602" s="284"/>
      <c r="CD602" s="284"/>
      <c r="CE602" s="284"/>
      <c r="CF602" s="284"/>
      <c r="CG602" s="284"/>
      <c r="CH602" s="284"/>
      <c r="CI602" s="284"/>
      <c r="CJ602" s="284"/>
      <c r="CK602" s="284"/>
      <c r="CL602" s="284"/>
      <c r="CM602" s="284"/>
      <c r="CN602" s="284"/>
      <c r="CO602" s="284"/>
      <c r="CP602" s="284"/>
      <c r="CQ602" s="284"/>
      <c r="CR602" s="284"/>
      <c r="CS602" s="284"/>
      <c r="CT602" s="284"/>
      <c r="CU602" s="284"/>
      <c r="CV602" s="284"/>
    </row>
    <row r="603" spans="2:100" s="46" customFormat="1" ht="24.95" customHeight="1" x14ac:dyDescent="0.15">
      <c r="B603" s="70">
        <v>11000</v>
      </c>
      <c r="C603" s="71"/>
      <c r="D603" s="70">
        <v>1001</v>
      </c>
      <c r="E603" s="72"/>
      <c r="F603" s="71"/>
      <c r="G603" s="71"/>
      <c r="H603" s="70">
        <v>0</v>
      </c>
      <c r="I603" s="70"/>
      <c r="J603" s="70"/>
      <c r="K603" s="70"/>
      <c r="L603" s="71"/>
      <c r="M603" s="71"/>
      <c r="N603" s="72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>
        <v>0</v>
      </c>
      <c r="AA603" s="70"/>
      <c r="AB603" s="70"/>
      <c r="AC603" s="70"/>
      <c r="AD603" s="91"/>
      <c r="AE603" s="74"/>
      <c r="AF603" s="74"/>
      <c r="AG603" s="74"/>
      <c r="AH603" s="74"/>
      <c r="AI603" s="75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7"/>
      <c r="AU603" s="77"/>
      <c r="AV603" s="76"/>
      <c r="AW603" s="73" t="str">
        <f t="shared" si="36"/>
        <v/>
      </c>
      <c r="AX603" s="78"/>
      <c r="AY603" s="78"/>
      <c r="AZ603" s="79"/>
      <c r="BA603" s="279"/>
      <c r="BB603" s="279"/>
      <c r="BC603" s="280"/>
      <c r="BD603" s="280"/>
      <c r="BE603" s="281"/>
      <c r="BF603" s="281"/>
      <c r="BG603" s="282"/>
      <c r="BH603" s="283"/>
      <c r="BI603" s="285"/>
      <c r="BJ603" s="285"/>
      <c r="BK603" s="285"/>
      <c r="BL603" s="281"/>
      <c r="BM603" s="283"/>
      <c r="BN603" s="281"/>
      <c r="BO603" s="285"/>
      <c r="BP603" s="278"/>
      <c r="BQ603" s="70"/>
      <c r="BR603" s="278"/>
      <c r="BS603" s="278"/>
      <c r="BT603" s="70">
        <f t="shared" si="37"/>
        <v>2</v>
      </c>
      <c r="BU603" s="278"/>
      <c r="BV603" s="70">
        <f t="shared" si="38"/>
        <v>2</v>
      </c>
      <c r="BW603" s="278"/>
      <c r="BX603" s="70">
        <f t="shared" si="39"/>
        <v>2</v>
      </c>
      <c r="BY603" s="278"/>
      <c r="BZ603" s="70"/>
      <c r="CA603" s="284"/>
      <c r="CB603" s="284"/>
      <c r="CC603" s="284"/>
      <c r="CD603" s="284"/>
      <c r="CE603" s="284"/>
      <c r="CF603" s="284"/>
      <c r="CG603" s="284"/>
      <c r="CH603" s="284"/>
      <c r="CI603" s="284"/>
      <c r="CJ603" s="284"/>
      <c r="CK603" s="284"/>
      <c r="CL603" s="284"/>
      <c r="CM603" s="284"/>
      <c r="CN603" s="284"/>
      <c r="CO603" s="284"/>
      <c r="CP603" s="284"/>
      <c r="CQ603" s="284"/>
      <c r="CR603" s="284"/>
      <c r="CS603" s="284"/>
      <c r="CT603" s="284"/>
      <c r="CU603" s="284"/>
      <c r="CV603" s="284"/>
    </row>
    <row r="604" spans="2:100" s="46" customFormat="1" ht="24.95" customHeight="1" x14ac:dyDescent="0.15">
      <c r="B604" s="70">
        <v>11000</v>
      </c>
      <c r="C604" s="71"/>
      <c r="D604" s="70">
        <v>1001</v>
      </c>
      <c r="E604" s="72"/>
      <c r="F604" s="71"/>
      <c r="G604" s="71"/>
      <c r="H604" s="70">
        <v>0</v>
      </c>
      <c r="I604" s="70"/>
      <c r="J604" s="70"/>
      <c r="K604" s="70"/>
      <c r="L604" s="71"/>
      <c r="M604" s="71"/>
      <c r="N604" s="72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>
        <v>0</v>
      </c>
      <c r="AA604" s="70"/>
      <c r="AB604" s="70"/>
      <c r="AC604" s="70"/>
      <c r="AD604" s="91"/>
      <c r="AE604" s="74"/>
      <c r="AF604" s="74"/>
      <c r="AG604" s="74"/>
      <c r="AH604" s="74"/>
      <c r="AI604" s="75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7"/>
      <c r="AU604" s="77"/>
      <c r="AV604" s="76"/>
      <c r="AW604" s="73" t="str">
        <f t="shared" si="36"/>
        <v/>
      </c>
      <c r="AX604" s="78"/>
      <c r="AY604" s="78"/>
      <c r="AZ604" s="79"/>
      <c r="BA604" s="279"/>
      <c r="BB604" s="279"/>
      <c r="BC604" s="280"/>
      <c r="BD604" s="280"/>
      <c r="BE604" s="281"/>
      <c r="BF604" s="281"/>
      <c r="BG604" s="282"/>
      <c r="BH604" s="283"/>
      <c r="BI604" s="285"/>
      <c r="BJ604" s="285"/>
      <c r="BK604" s="285"/>
      <c r="BL604" s="281"/>
      <c r="BM604" s="283"/>
      <c r="BN604" s="281"/>
      <c r="BO604" s="285"/>
      <c r="BP604" s="278"/>
      <c r="BQ604" s="70"/>
      <c r="BR604" s="278"/>
      <c r="BS604" s="278"/>
      <c r="BT604" s="70">
        <f t="shared" si="37"/>
        <v>2</v>
      </c>
      <c r="BU604" s="278"/>
      <c r="BV604" s="70">
        <f t="shared" si="38"/>
        <v>2</v>
      </c>
      <c r="BW604" s="278"/>
      <c r="BX604" s="70">
        <f t="shared" si="39"/>
        <v>2</v>
      </c>
      <c r="BY604" s="278"/>
      <c r="BZ604" s="70"/>
      <c r="CA604" s="284"/>
      <c r="CB604" s="284"/>
      <c r="CC604" s="284"/>
      <c r="CD604" s="284"/>
      <c r="CE604" s="284"/>
      <c r="CF604" s="284"/>
      <c r="CG604" s="284"/>
      <c r="CH604" s="284"/>
      <c r="CI604" s="284"/>
      <c r="CJ604" s="284"/>
      <c r="CK604" s="284"/>
      <c r="CL604" s="284"/>
      <c r="CM604" s="284"/>
      <c r="CN604" s="284"/>
      <c r="CO604" s="284"/>
      <c r="CP604" s="284"/>
      <c r="CQ604" s="284"/>
      <c r="CR604" s="284"/>
      <c r="CS604" s="284"/>
      <c r="CT604" s="284"/>
      <c r="CU604" s="284"/>
      <c r="CV604" s="284"/>
    </row>
    <row r="605" spans="2:100" s="46" customFormat="1" ht="24.95" customHeight="1" x14ac:dyDescent="0.15">
      <c r="B605" s="70">
        <v>11000</v>
      </c>
      <c r="C605" s="71"/>
      <c r="D605" s="70">
        <v>1001</v>
      </c>
      <c r="E605" s="72"/>
      <c r="F605" s="71"/>
      <c r="G605" s="71"/>
      <c r="H605" s="70">
        <v>0</v>
      </c>
      <c r="I605" s="70"/>
      <c r="J605" s="70"/>
      <c r="K605" s="70"/>
      <c r="L605" s="71"/>
      <c r="M605" s="71"/>
      <c r="N605" s="72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>
        <v>0</v>
      </c>
      <c r="AA605" s="70"/>
      <c r="AB605" s="70"/>
      <c r="AC605" s="70"/>
      <c r="AD605" s="91"/>
      <c r="AE605" s="74"/>
      <c r="AF605" s="74"/>
      <c r="AG605" s="74"/>
      <c r="AH605" s="74"/>
      <c r="AI605" s="75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7"/>
      <c r="AU605" s="77"/>
      <c r="AV605" s="76"/>
      <c r="AW605" s="73" t="str">
        <f t="shared" si="36"/>
        <v/>
      </c>
      <c r="AX605" s="78"/>
      <c r="AY605" s="78"/>
      <c r="AZ605" s="79"/>
      <c r="BA605" s="279"/>
      <c r="BB605" s="279"/>
      <c r="BC605" s="280"/>
      <c r="BD605" s="280"/>
      <c r="BE605" s="281"/>
      <c r="BF605" s="281"/>
      <c r="BG605" s="282"/>
      <c r="BH605" s="283"/>
      <c r="BI605" s="285"/>
      <c r="BJ605" s="285"/>
      <c r="BK605" s="285"/>
      <c r="BL605" s="281"/>
      <c r="BM605" s="283"/>
      <c r="BN605" s="281"/>
      <c r="BO605" s="285"/>
      <c r="BP605" s="278"/>
      <c r="BQ605" s="70"/>
      <c r="BR605" s="278"/>
      <c r="BS605" s="278"/>
      <c r="BT605" s="70">
        <f t="shared" si="37"/>
        <v>2</v>
      </c>
      <c r="BU605" s="278"/>
      <c r="BV605" s="70">
        <f t="shared" si="38"/>
        <v>2</v>
      </c>
      <c r="BW605" s="278"/>
      <c r="BX605" s="70">
        <f t="shared" si="39"/>
        <v>2</v>
      </c>
      <c r="BY605" s="278"/>
      <c r="BZ605" s="70"/>
      <c r="CA605" s="284"/>
      <c r="CB605" s="284"/>
      <c r="CC605" s="284"/>
      <c r="CD605" s="284"/>
      <c r="CE605" s="284"/>
      <c r="CF605" s="284"/>
      <c r="CG605" s="284"/>
      <c r="CH605" s="284"/>
      <c r="CI605" s="284"/>
      <c r="CJ605" s="284"/>
      <c r="CK605" s="284"/>
      <c r="CL605" s="284"/>
      <c r="CM605" s="284"/>
      <c r="CN605" s="284"/>
      <c r="CO605" s="284"/>
      <c r="CP605" s="284"/>
      <c r="CQ605" s="284"/>
      <c r="CR605" s="284"/>
      <c r="CS605" s="284"/>
      <c r="CT605" s="284"/>
      <c r="CU605" s="284"/>
      <c r="CV605" s="284"/>
    </row>
    <row r="606" spans="2:100" s="46" customFormat="1" ht="24.95" customHeight="1" x14ac:dyDescent="0.15">
      <c r="B606" s="70">
        <v>11000</v>
      </c>
      <c r="C606" s="71"/>
      <c r="D606" s="70">
        <v>1001</v>
      </c>
      <c r="E606" s="72"/>
      <c r="F606" s="71"/>
      <c r="G606" s="71"/>
      <c r="H606" s="70">
        <v>0</v>
      </c>
      <c r="I606" s="70"/>
      <c r="J606" s="70"/>
      <c r="K606" s="70"/>
      <c r="L606" s="71"/>
      <c r="M606" s="71"/>
      <c r="N606" s="72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>
        <v>0</v>
      </c>
      <c r="AA606" s="70"/>
      <c r="AB606" s="70"/>
      <c r="AC606" s="70"/>
      <c r="AD606" s="91"/>
      <c r="AE606" s="74"/>
      <c r="AF606" s="74"/>
      <c r="AG606" s="74"/>
      <c r="AH606" s="74"/>
      <c r="AI606" s="75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7"/>
      <c r="AU606" s="77"/>
      <c r="AV606" s="76"/>
      <c r="AW606" s="73" t="str">
        <f t="shared" si="36"/>
        <v/>
      </c>
      <c r="AX606" s="78"/>
      <c r="AY606" s="78"/>
      <c r="AZ606" s="79"/>
      <c r="BA606" s="279"/>
      <c r="BB606" s="279"/>
      <c r="BC606" s="280"/>
      <c r="BD606" s="280"/>
      <c r="BE606" s="281"/>
      <c r="BF606" s="281"/>
      <c r="BG606" s="282"/>
      <c r="BH606" s="283"/>
      <c r="BI606" s="285"/>
      <c r="BJ606" s="285"/>
      <c r="BK606" s="285"/>
      <c r="BL606" s="281"/>
      <c r="BM606" s="283"/>
      <c r="BN606" s="281"/>
      <c r="BO606" s="285"/>
      <c r="BP606" s="278"/>
      <c r="BQ606" s="70"/>
      <c r="BR606" s="278"/>
      <c r="BS606" s="278"/>
      <c r="BT606" s="70">
        <f t="shared" si="37"/>
        <v>2</v>
      </c>
      <c r="BU606" s="278"/>
      <c r="BV606" s="70">
        <f t="shared" si="38"/>
        <v>2</v>
      </c>
      <c r="BW606" s="278"/>
      <c r="BX606" s="70">
        <f t="shared" si="39"/>
        <v>2</v>
      </c>
      <c r="BY606" s="278"/>
      <c r="BZ606" s="70"/>
      <c r="CA606" s="284"/>
      <c r="CB606" s="284"/>
      <c r="CC606" s="284"/>
      <c r="CD606" s="284"/>
      <c r="CE606" s="284"/>
      <c r="CF606" s="284"/>
      <c r="CG606" s="284"/>
      <c r="CH606" s="284"/>
      <c r="CI606" s="284"/>
      <c r="CJ606" s="284"/>
      <c r="CK606" s="284"/>
      <c r="CL606" s="284"/>
      <c r="CM606" s="284"/>
      <c r="CN606" s="284"/>
      <c r="CO606" s="284"/>
      <c r="CP606" s="284"/>
      <c r="CQ606" s="284"/>
      <c r="CR606" s="284"/>
      <c r="CS606" s="284"/>
      <c r="CT606" s="284"/>
      <c r="CU606" s="284"/>
      <c r="CV606" s="284"/>
    </row>
    <row r="607" spans="2:100" s="46" customFormat="1" ht="24.95" customHeight="1" x14ac:dyDescent="0.15">
      <c r="B607" s="70">
        <v>11000</v>
      </c>
      <c r="C607" s="71"/>
      <c r="D607" s="70">
        <v>1001</v>
      </c>
      <c r="E607" s="72"/>
      <c r="F607" s="71"/>
      <c r="G607" s="71"/>
      <c r="H607" s="70">
        <v>0</v>
      </c>
      <c r="I607" s="70"/>
      <c r="J607" s="70"/>
      <c r="K607" s="70"/>
      <c r="L607" s="71"/>
      <c r="M607" s="71"/>
      <c r="N607" s="72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>
        <v>0</v>
      </c>
      <c r="AA607" s="70"/>
      <c r="AB607" s="70"/>
      <c r="AC607" s="70"/>
      <c r="AD607" s="91"/>
      <c r="AE607" s="74"/>
      <c r="AF607" s="74"/>
      <c r="AG607" s="74"/>
      <c r="AH607" s="74"/>
      <c r="AI607" s="75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7"/>
      <c r="AU607" s="77"/>
      <c r="AV607" s="76"/>
      <c r="AW607" s="73" t="str">
        <f t="shared" si="36"/>
        <v/>
      </c>
      <c r="AX607" s="78"/>
      <c r="AY607" s="78"/>
      <c r="AZ607" s="79"/>
      <c r="BA607" s="279"/>
      <c r="BB607" s="279"/>
      <c r="BC607" s="280"/>
      <c r="BD607" s="280"/>
      <c r="BE607" s="281"/>
      <c r="BF607" s="281"/>
      <c r="BG607" s="282"/>
      <c r="BH607" s="283"/>
      <c r="BI607" s="285"/>
      <c r="BJ607" s="285"/>
      <c r="BK607" s="285"/>
      <c r="BL607" s="281"/>
      <c r="BM607" s="283"/>
      <c r="BN607" s="281"/>
      <c r="BO607" s="285"/>
      <c r="BP607" s="278"/>
      <c r="BQ607" s="70"/>
      <c r="BR607" s="278"/>
      <c r="BS607" s="278"/>
      <c r="BT607" s="70">
        <f t="shared" si="37"/>
        <v>2</v>
      </c>
      <c r="BU607" s="278"/>
      <c r="BV607" s="70">
        <f t="shared" si="38"/>
        <v>2</v>
      </c>
      <c r="BW607" s="278"/>
      <c r="BX607" s="70">
        <f t="shared" si="39"/>
        <v>2</v>
      </c>
      <c r="BY607" s="278"/>
      <c r="BZ607" s="70"/>
      <c r="CA607" s="284"/>
      <c r="CB607" s="284"/>
      <c r="CC607" s="284"/>
      <c r="CD607" s="284"/>
      <c r="CE607" s="284"/>
      <c r="CF607" s="284"/>
      <c r="CG607" s="284"/>
      <c r="CH607" s="284"/>
      <c r="CI607" s="284"/>
      <c r="CJ607" s="284"/>
      <c r="CK607" s="284"/>
      <c r="CL607" s="284"/>
      <c r="CM607" s="284"/>
      <c r="CN607" s="284"/>
      <c r="CO607" s="284"/>
      <c r="CP607" s="284"/>
      <c r="CQ607" s="284"/>
      <c r="CR607" s="284"/>
      <c r="CS607" s="284"/>
      <c r="CT607" s="284"/>
      <c r="CU607" s="284"/>
      <c r="CV607" s="284"/>
    </row>
    <row r="608" spans="2:100" s="46" customFormat="1" ht="24.95" customHeight="1" x14ac:dyDescent="0.15">
      <c r="B608" s="70">
        <v>11000</v>
      </c>
      <c r="C608" s="71"/>
      <c r="D608" s="70">
        <v>1001</v>
      </c>
      <c r="E608" s="72"/>
      <c r="F608" s="71"/>
      <c r="G608" s="71"/>
      <c r="H608" s="70">
        <v>0</v>
      </c>
      <c r="I608" s="70"/>
      <c r="J608" s="70"/>
      <c r="K608" s="70"/>
      <c r="L608" s="71"/>
      <c r="M608" s="71"/>
      <c r="N608" s="72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>
        <v>0</v>
      </c>
      <c r="AA608" s="70"/>
      <c r="AB608" s="70"/>
      <c r="AC608" s="70"/>
      <c r="AD608" s="91"/>
      <c r="AE608" s="74"/>
      <c r="AF608" s="74"/>
      <c r="AG608" s="74"/>
      <c r="AH608" s="74"/>
      <c r="AI608" s="75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7"/>
      <c r="AU608" s="77"/>
      <c r="AV608" s="76"/>
      <c r="AW608" s="73" t="str">
        <f t="shared" si="36"/>
        <v/>
      </c>
      <c r="AX608" s="78"/>
      <c r="AY608" s="78"/>
      <c r="AZ608" s="79"/>
      <c r="BA608" s="279"/>
      <c r="BB608" s="279"/>
      <c r="BC608" s="280"/>
      <c r="BD608" s="280"/>
      <c r="BE608" s="281"/>
      <c r="BF608" s="281"/>
      <c r="BG608" s="282"/>
      <c r="BH608" s="283"/>
      <c r="BI608" s="285"/>
      <c r="BJ608" s="285"/>
      <c r="BK608" s="285"/>
      <c r="BL608" s="281"/>
      <c r="BM608" s="283"/>
      <c r="BN608" s="281"/>
      <c r="BO608" s="285"/>
      <c r="BP608" s="278"/>
      <c r="BQ608" s="70"/>
      <c r="BR608" s="278"/>
      <c r="BS608" s="278"/>
      <c r="BT608" s="70">
        <f t="shared" si="37"/>
        <v>2</v>
      </c>
      <c r="BU608" s="278"/>
      <c r="BV608" s="70">
        <f t="shared" si="38"/>
        <v>2</v>
      </c>
      <c r="BW608" s="278"/>
      <c r="BX608" s="70">
        <f t="shared" si="39"/>
        <v>2</v>
      </c>
      <c r="BY608" s="278"/>
      <c r="BZ608" s="70"/>
      <c r="CA608" s="284"/>
      <c r="CB608" s="284"/>
      <c r="CC608" s="284"/>
      <c r="CD608" s="284"/>
      <c r="CE608" s="284"/>
      <c r="CF608" s="284"/>
      <c r="CG608" s="284"/>
      <c r="CH608" s="284"/>
      <c r="CI608" s="284"/>
      <c r="CJ608" s="284"/>
      <c r="CK608" s="284"/>
      <c r="CL608" s="284"/>
      <c r="CM608" s="284"/>
      <c r="CN608" s="284"/>
      <c r="CO608" s="284"/>
      <c r="CP608" s="284"/>
      <c r="CQ608" s="284"/>
      <c r="CR608" s="284"/>
      <c r="CS608" s="284"/>
      <c r="CT608" s="284"/>
      <c r="CU608" s="284"/>
      <c r="CV608" s="284"/>
    </row>
    <row r="609" spans="2:100" s="46" customFormat="1" ht="24.95" customHeight="1" x14ac:dyDescent="0.15">
      <c r="B609" s="70">
        <v>11000</v>
      </c>
      <c r="C609" s="71"/>
      <c r="D609" s="70">
        <v>1001</v>
      </c>
      <c r="E609" s="72"/>
      <c r="F609" s="71"/>
      <c r="G609" s="71"/>
      <c r="H609" s="70">
        <v>0</v>
      </c>
      <c r="I609" s="70"/>
      <c r="J609" s="70"/>
      <c r="K609" s="70"/>
      <c r="L609" s="71"/>
      <c r="M609" s="71"/>
      <c r="N609" s="72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>
        <v>0</v>
      </c>
      <c r="AA609" s="70"/>
      <c r="AB609" s="70"/>
      <c r="AC609" s="70"/>
      <c r="AD609" s="91"/>
      <c r="AE609" s="74"/>
      <c r="AF609" s="74"/>
      <c r="AG609" s="74"/>
      <c r="AH609" s="74"/>
      <c r="AI609" s="75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7"/>
      <c r="AU609" s="77"/>
      <c r="AV609" s="76"/>
      <c r="AW609" s="73" t="str">
        <f t="shared" si="36"/>
        <v/>
      </c>
      <c r="AX609" s="78"/>
      <c r="AY609" s="78"/>
      <c r="AZ609" s="79"/>
      <c r="BA609" s="279"/>
      <c r="BB609" s="279"/>
      <c r="BC609" s="280"/>
      <c r="BD609" s="280"/>
      <c r="BE609" s="281"/>
      <c r="BF609" s="281"/>
      <c r="BG609" s="282"/>
      <c r="BH609" s="283"/>
      <c r="BI609" s="285"/>
      <c r="BJ609" s="285"/>
      <c r="BK609" s="285"/>
      <c r="BL609" s="281"/>
      <c r="BM609" s="283"/>
      <c r="BN609" s="281"/>
      <c r="BO609" s="285"/>
      <c r="BP609" s="278"/>
      <c r="BQ609" s="70"/>
      <c r="BR609" s="278"/>
      <c r="BS609" s="278"/>
      <c r="BT609" s="70">
        <f t="shared" si="37"/>
        <v>2</v>
      </c>
      <c r="BU609" s="278"/>
      <c r="BV609" s="70">
        <f t="shared" si="38"/>
        <v>2</v>
      </c>
      <c r="BW609" s="278"/>
      <c r="BX609" s="70">
        <f t="shared" si="39"/>
        <v>2</v>
      </c>
      <c r="BY609" s="278"/>
      <c r="BZ609" s="70"/>
      <c r="CA609" s="284"/>
      <c r="CB609" s="284"/>
      <c r="CC609" s="284"/>
      <c r="CD609" s="284"/>
      <c r="CE609" s="284"/>
      <c r="CF609" s="284"/>
      <c r="CG609" s="284"/>
      <c r="CH609" s="284"/>
      <c r="CI609" s="284"/>
      <c r="CJ609" s="284"/>
      <c r="CK609" s="284"/>
      <c r="CL609" s="284"/>
      <c r="CM609" s="284"/>
      <c r="CN609" s="284"/>
      <c r="CO609" s="284"/>
      <c r="CP609" s="284"/>
      <c r="CQ609" s="284"/>
      <c r="CR609" s="284"/>
      <c r="CS609" s="284"/>
      <c r="CT609" s="284"/>
      <c r="CU609" s="284"/>
      <c r="CV609" s="284"/>
    </row>
    <row r="610" spans="2:100" s="46" customFormat="1" ht="24.95" customHeight="1" x14ac:dyDescent="0.15">
      <c r="B610" s="70">
        <v>11000</v>
      </c>
      <c r="C610" s="71"/>
      <c r="D610" s="70">
        <v>1001</v>
      </c>
      <c r="E610" s="72"/>
      <c r="F610" s="71"/>
      <c r="G610" s="71"/>
      <c r="H610" s="70">
        <v>0</v>
      </c>
      <c r="I610" s="70"/>
      <c r="J610" s="70"/>
      <c r="K610" s="70"/>
      <c r="L610" s="71"/>
      <c r="M610" s="71"/>
      <c r="N610" s="72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>
        <v>0</v>
      </c>
      <c r="AA610" s="70"/>
      <c r="AB610" s="70"/>
      <c r="AC610" s="70"/>
      <c r="AD610" s="91"/>
      <c r="AE610" s="74"/>
      <c r="AF610" s="74"/>
      <c r="AG610" s="74"/>
      <c r="AH610" s="74"/>
      <c r="AI610" s="75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7"/>
      <c r="AU610" s="77"/>
      <c r="AV610" s="76"/>
      <c r="AW610" s="73" t="str">
        <f t="shared" si="36"/>
        <v/>
      </c>
      <c r="AX610" s="78"/>
      <c r="AY610" s="78"/>
      <c r="AZ610" s="79"/>
      <c r="BA610" s="279"/>
      <c r="BB610" s="279"/>
      <c r="BC610" s="280"/>
      <c r="BD610" s="280"/>
      <c r="BE610" s="281"/>
      <c r="BF610" s="281"/>
      <c r="BG610" s="282"/>
      <c r="BH610" s="283"/>
      <c r="BI610" s="285"/>
      <c r="BJ610" s="285"/>
      <c r="BK610" s="285"/>
      <c r="BL610" s="281"/>
      <c r="BM610" s="283"/>
      <c r="BN610" s="281"/>
      <c r="BO610" s="285"/>
      <c r="BP610" s="278"/>
      <c r="BQ610" s="70"/>
      <c r="BR610" s="278"/>
      <c r="BS610" s="278"/>
      <c r="BT610" s="70">
        <f t="shared" si="37"/>
        <v>2</v>
      </c>
      <c r="BU610" s="278"/>
      <c r="BV610" s="70">
        <f t="shared" si="38"/>
        <v>2</v>
      </c>
      <c r="BW610" s="278"/>
      <c r="BX610" s="70">
        <f t="shared" si="39"/>
        <v>2</v>
      </c>
      <c r="BY610" s="278"/>
      <c r="BZ610" s="70"/>
      <c r="CA610" s="284"/>
      <c r="CB610" s="284"/>
      <c r="CC610" s="284"/>
      <c r="CD610" s="284"/>
      <c r="CE610" s="284"/>
      <c r="CF610" s="284"/>
      <c r="CG610" s="284"/>
      <c r="CH610" s="284"/>
      <c r="CI610" s="284"/>
      <c r="CJ610" s="284"/>
      <c r="CK610" s="284"/>
      <c r="CL610" s="284"/>
      <c r="CM610" s="284"/>
      <c r="CN610" s="284"/>
      <c r="CO610" s="284"/>
      <c r="CP610" s="284"/>
      <c r="CQ610" s="284"/>
      <c r="CR610" s="284"/>
      <c r="CS610" s="284"/>
      <c r="CT610" s="284"/>
      <c r="CU610" s="284"/>
      <c r="CV610" s="284"/>
    </row>
    <row r="611" spans="2:100" s="46" customFormat="1" ht="24.95" customHeight="1" x14ac:dyDescent="0.15">
      <c r="B611" s="70">
        <v>11000</v>
      </c>
      <c r="C611" s="71"/>
      <c r="D611" s="70">
        <v>1001</v>
      </c>
      <c r="E611" s="72"/>
      <c r="F611" s="71"/>
      <c r="G611" s="71"/>
      <c r="H611" s="70">
        <v>0</v>
      </c>
      <c r="I611" s="70"/>
      <c r="J611" s="70"/>
      <c r="K611" s="70"/>
      <c r="L611" s="71"/>
      <c r="M611" s="71"/>
      <c r="N611" s="72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>
        <v>0</v>
      </c>
      <c r="AA611" s="70"/>
      <c r="AB611" s="70"/>
      <c r="AC611" s="70"/>
      <c r="AD611" s="91"/>
      <c r="AE611" s="74"/>
      <c r="AF611" s="74"/>
      <c r="AG611" s="74"/>
      <c r="AH611" s="74"/>
      <c r="AI611" s="75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7"/>
      <c r="AU611" s="77"/>
      <c r="AV611" s="76"/>
      <c r="AW611" s="73" t="str">
        <f t="shared" si="36"/>
        <v/>
      </c>
      <c r="AX611" s="78"/>
      <c r="AY611" s="78"/>
      <c r="AZ611" s="79"/>
      <c r="BA611" s="279"/>
      <c r="BB611" s="279"/>
      <c r="BC611" s="280"/>
      <c r="BD611" s="280"/>
      <c r="BE611" s="281"/>
      <c r="BF611" s="281"/>
      <c r="BG611" s="282"/>
      <c r="BH611" s="283"/>
      <c r="BI611" s="285"/>
      <c r="BJ611" s="285"/>
      <c r="BK611" s="285"/>
      <c r="BL611" s="281"/>
      <c r="BM611" s="283"/>
      <c r="BN611" s="281"/>
      <c r="BO611" s="285"/>
      <c r="BP611" s="278"/>
      <c r="BQ611" s="70"/>
      <c r="BR611" s="278"/>
      <c r="BS611" s="278"/>
      <c r="BT611" s="70">
        <f t="shared" si="37"/>
        <v>2</v>
      </c>
      <c r="BU611" s="278"/>
      <c r="BV611" s="70">
        <f t="shared" si="38"/>
        <v>2</v>
      </c>
      <c r="BW611" s="278"/>
      <c r="BX611" s="70">
        <f t="shared" si="39"/>
        <v>2</v>
      </c>
      <c r="BY611" s="278"/>
      <c r="BZ611" s="70"/>
      <c r="CA611" s="284"/>
      <c r="CB611" s="284"/>
      <c r="CC611" s="284"/>
      <c r="CD611" s="284"/>
      <c r="CE611" s="284"/>
      <c r="CF611" s="284"/>
      <c r="CG611" s="284"/>
      <c r="CH611" s="284"/>
      <c r="CI611" s="284"/>
      <c r="CJ611" s="284"/>
      <c r="CK611" s="284"/>
      <c r="CL611" s="284"/>
      <c r="CM611" s="284"/>
      <c r="CN611" s="284"/>
      <c r="CO611" s="284"/>
      <c r="CP611" s="284"/>
      <c r="CQ611" s="284"/>
      <c r="CR611" s="284"/>
      <c r="CS611" s="284"/>
      <c r="CT611" s="284"/>
      <c r="CU611" s="284"/>
      <c r="CV611" s="284"/>
    </row>
    <row r="612" spans="2:100" s="46" customFormat="1" ht="24.95" customHeight="1" x14ac:dyDescent="0.15">
      <c r="B612" s="70">
        <v>11000</v>
      </c>
      <c r="C612" s="71"/>
      <c r="D612" s="70">
        <v>1001</v>
      </c>
      <c r="E612" s="72"/>
      <c r="F612" s="71"/>
      <c r="G612" s="71"/>
      <c r="H612" s="70">
        <v>0</v>
      </c>
      <c r="I612" s="70"/>
      <c r="J612" s="70"/>
      <c r="K612" s="70"/>
      <c r="L612" s="71"/>
      <c r="M612" s="71"/>
      <c r="N612" s="72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>
        <v>0</v>
      </c>
      <c r="AA612" s="70"/>
      <c r="AB612" s="70"/>
      <c r="AC612" s="70"/>
      <c r="AD612" s="91"/>
      <c r="AE612" s="74"/>
      <c r="AF612" s="74"/>
      <c r="AG612" s="74"/>
      <c r="AH612" s="74"/>
      <c r="AI612" s="75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7"/>
      <c r="AU612" s="77"/>
      <c r="AV612" s="76"/>
      <c r="AW612" s="73" t="str">
        <f t="shared" si="36"/>
        <v/>
      </c>
      <c r="AX612" s="78"/>
      <c r="AY612" s="78"/>
      <c r="AZ612" s="79"/>
      <c r="BA612" s="279"/>
      <c r="BB612" s="279"/>
      <c r="BC612" s="280"/>
      <c r="BD612" s="280"/>
      <c r="BE612" s="281"/>
      <c r="BF612" s="281"/>
      <c r="BG612" s="282"/>
      <c r="BH612" s="283"/>
      <c r="BI612" s="285"/>
      <c r="BJ612" s="285"/>
      <c r="BK612" s="285"/>
      <c r="BL612" s="281"/>
      <c r="BM612" s="283"/>
      <c r="BN612" s="281"/>
      <c r="BO612" s="285"/>
      <c r="BP612" s="278"/>
      <c r="BQ612" s="70"/>
      <c r="BR612" s="278"/>
      <c r="BS612" s="278"/>
      <c r="BT612" s="70">
        <f t="shared" si="37"/>
        <v>2</v>
      </c>
      <c r="BU612" s="278"/>
      <c r="BV612" s="70">
        <f t="shared" si="38"/>
        <v>2</v>
      </c>
      <c r="BW612" s="278"/>
      <c r="BX612" s="70">
        <f t="shared" si="39"/>
        <v>2</v>
      </c>
      <c r="BY612" s="278"/>
      <c r="BZ612" s="70"/>
      <c r="CA612" s="284"/>
      <c r="CB612" s="284"/>
      <c r="CC612" s="284"/>
      <c r="CD612" s="284"/>
      <c r="CE612" s="284"/>
      <c r="CF612" s="284"/>
      <c r="CG612" s="284"/>
      <c r="CH612" s="284"/>
      <c r="CI612" s="284"/>
      <c r="CJ612" s="284"/>
      <c r="CK612" s="284"/>
      <c r="CL612" s="284"/>
      <c r="CM612" s="284"/>
      <c r="CN612" s="284"/>
      <c r="CO612" s="284"/>
      <c r="CP612" s="284"/>
      <c r="CQ612" s="284"/>
      <c r="CR612" s="284"/>
      <c r="CS612" s="284"/>
      <c r="CT612" s="284"/>
      <c r="CU612" s="284"/>
      <c r="CV612" s="284"/>
    </row>
    <row r="613" spans="2:100" s="46" customFormat="1" ht="24.95" customHeight="1" x14ac:dyDescent="0.15">
      <c r="B613" s="70">
        <v>11000</v>
      </c>
      <c r="C613" s="71"/>
      <c r="D613" s="70">
        <v>1001</v>
      </c>
      <c r="E613" s="72"/>
      <c r="F613" s="71"/>
      <c r="G613" s="71"/>
      <c r="H613" s="70">
        <v>0</v>
      </c>
      <c r="I613" s="70"/>
      <c r="J613" s="70"/>
      <c r="K613" s="70"/>
      <c r="L613" s="71"/>
      <c r="M613" s="71"/>
      <c r="N613" s="72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>
        <v>0</v>
      </c>
      <c r="AA613" s="70"/>
      <c r="AB613" s="70"/>
      <c r="AC613" s="70"/>
      <c r="AD613" s="91"/>
      <c r="AE613" s="74"/>
      <c r="AF613" s="74"/>
      <c r="AG613" s="74"/>
      <c r="AH613" s="74"/>
      <c r="AI613" s="75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7"/>
      <c r="AU613" s="77"/>
      <c r="AV613" s="76"/>
      <c r="AW613" s="73" t="str">
        <f t="shared" si="36"/>
        <v/>
      </c>
      <c r="AX613" s="78"/>
      <c r="AY613" s="78"/>
      <c r="AZ613" s="79"/>
      <c r="BA613" s="279"/>
      <c r="BB613" s="279"/>
      <c r="BC613" s="280"/>
      <c r="BD613" s="280"/>
      <c r="BE613" s="281"/>
      <c r="BF613" s="281"/>
      <c r="BG613" s="282"/>
      <c r="BH613" s="283"/>
      <c r="BI613" s="285"/>
      <c r="BJ613" s="285"/>
      <c r="BK613" s="285"/>
      <c r="BL613" s="281"/>
      <c r="BM613" s="283"/>
      <c r="BN613" s="281"/>
      <c r="BO613" s="285"/>
      <c r="BP613" s="278"/>
      <c r="BQ613" s="70"/>
      <c r="BR613" s="278"/>
      <c r="BS613" s="278"/>
      <c r="BT613" s="70">
        <f t="shared" si="37"/>
        <v>2</v>
      </c>
      <c r="BU613" s="278"/>
      <c r="BV613" s="70">
        <f t="shared" si="38"/>
        <v>2</v>
      </c>
      <c r="BW613" s="278"/>
      <c r="BX613" s="70">
        <f t="shared" si="39"/>
        <v>2</v>
      </c>
      <c r="BY613" s="278"/>
      <c r="BZ613" s="70"/>
      <c r="CA613" s="284"/>
      <c r="CB613" s="284"/>
      <c r="CC613" s="284"/>
      <c r="CD613" s="284"/>
      <c r="CE613" s="284"/>
      <c r="CF613" s="284"/>
      <c r="CG613" s="284"/>
      <c r="CH613" s="284"/>
      <c r="CI613" s="284"/>
      <c r="CJ613" s="284"/>
      <c r="CK613" s="284"/>
      <c r="CL613" s="284"/>
      <c r="CM613" s="284"/>
      <c r="CN613" s="284"/>
      <c r="CO613" s="284"/>
      <c r="CP613" s="284"/>
      <c r="CQ613" s="284"/>
      <c r="CR613" s="284"/>
      <c r="CS613" s="284"/>
      <c r="CT613" s="284"/>
      <c r="CU613" s="284"/>
      <c r="CV613" s="284"/>
    </row>
    <row r="614" spans="2:100" s="46" customFormat="1" ht="24.95" customHeight="1" x14ac:dyDescent="0.15">
      <c r="B614" s="70">
        <v>11000</v>
      </c>
      <c r="C614" s="71"/>
      <c r="D614" s="70">
        <v>1001</v>
      </c>
      <c r="E614" s="72"/>
      <c r="F614" s="71"/>
      <c r="G614" s="71"/>
      <c r="H614" s="70">
        <v>0</v>
      </c>
      <c r="I614" s="70"/>
      <c r="J614" s="70"/>
      <c r="K614" s="70"/>
      <c r="L614" s="71"/>
      <c r="M614" s="71"/>
      <c r="N614" s="72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>
        <v>0</v>
      </c>
      <c r="AA614" s="70"/>
      <c r="AB614" s="70"/>
      <c r="AC614" s="70"/>
      <c r="AD614" s="91"/>
      <c r="AE614" s="74"/>
      <c r="AF614" s="74"/>
      <c r="AG614" s="74"/>
      <c r="AH614" s="74"/>
      <c r="AI614" s="75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7"/>
      <c r="AU614" s="77"/>
      <c r="AV614" s="76"/>
      <c r="AW614" s="73" t="str">
        <f t="shared" si="36"/>
        <v/>
      </c>
      <c r="AX614" s="78"/>
      <c r="AY614" s="78"/>
      <c r="AZ614" s="79"/>
      <c r="BA614" s="279"/>
      <c r="BB614" s="279"/>
      <c r="BC614" s="280"/>
      <c r="BD614" s="280"/>
      <c r="BE614" s="281"/>
      <c r="BF614" s="281"/>
      <c r="BG614" s="282"/>
      <c r="BH614" s="283"/>
      <c r="BI614" s="285"/>
      <c r="BJ614" s="285"/>
      <c r="BK614" s="285"/>
      <c r="BL614" s="281"/>
      <c r="BM614" s="283"/>
      <c r="BN614" s="281"/>
      <c r="BO614" s="285"/>
      <c r="BP614" s="278"/>
      <c r="BQ614" s="70"/>
      <c r="BR614" s="278"/>
      <c r="BS614" s="278"/>
      <c r="BT614" s="70">
        <f t="shared" si="37"/>
        <v>2</v>
      </c>
      <c r="BU614" s="278"/>
      <c r="BV614" s="70">
        <f t="shared" si="38"/>
        <v>2</v>
      </c>
      <c r="BW614" s="278"/>
      <c r="BX614" s="70">
        <f t="shared" si="39"/>
        <v>2</v>
      </c>
      <c r="BY614" s="278"/>
      <c r="BZ614" s="70"/>
      <c r="CA614" s="284"/>
      <c r="CB614" s="284"/>
      <c r="CC614" s="284"/>
      <c r="CD614" s="284"/>
      <c r="CE614" s="284"/>
      <c r="CF614" s="284"/>
      <c r="CG614" s="284"/>
      <c r="CH614" s="284"/>
      <c r="CI614" s="284"/>
      <c r="CJ614" s="284"/>
      <c r="CK614" s="284"/>
      <c r="CL614" s="284"/>
      <c r="CM614" s="284"/>
      <c r="CN614" s="284"/>
      <c r="CO614" s="284"/>
      <c r="CP614" s="284"/>
      <c r="CQ614" s="284"/>
      <c r="CR614" s="284"/>
      <c r="CS614" s="284"/>
      <c r="CT614" s="284"/>
      <c r="CU614" s="284"/>
      <c r="CV614" s="284"/>
    </row>
    <row r="615" spans="2:100" s="46" customFormat="1" ht="24.95" customHeight="1" x14ac:dyDescent="0.15">
      <c r="B615" s="70">
        <v>11000</v>
      </c>
      <c r="C615" s="71"/>
      <c r="D615" s="70">
        <v>1001</v>
      </c>
      <c r="E615" s="72"/>
      <c r="F615" s="71"/>
      <c r="G615" s="71"/>
      <c r="H615" s="70">
        <v>0</v>
      </c>
      <c r="I615" s="70"/>
      <c r="J615" s="70"/>
      <c r="K615" s="70"/>
      <c r="L615" s="71"/>
      <c r="M615" s="71"/>
      <c r="N615" s="72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>
        <v>0</v>
      </c>
      <c r="AA615" s="70"/>
      <c r="AB615" s="70"/>
      <c r="AC615" s="70"/>
      <c r="AD615" s="91"/>
      <c r="AE615" s="74"/>
      <c r="AF615" s="74"/>
      <c r="AG615" s="74"/>
      <c r="AH615" s="74"/>
      <c r="AI615" s="75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7"/>
      <c r="AU615" s="77"/>
      <c r="AV615" s="76"/>
      <c r="AW615" s="73" t="str">
        <f t="shared" si="36"/>
        <v/>
      </c>
      <c r="AX615" s="78"/>
      <c r="AY615" s="78"/>
      <c r="AZ615" s="79"/>
      <c r="BA615" s="279"/>
      <c r="BB615" s="279"/>
      <c r="BC615" s="280"/>
      <c r="BD615" s="280"/>
      <c r="BE615" s="281"/>
      <c r="BF615" s="281"/>
      <c r="BG615" s="282"/>
      <c r="BH615" s="283"/>
      <c r="BI615" s="285"/>
      <c r="BJ615" s="285"/>
      <c r="BK615" s="285"/>
      <c r="BL615" s="281"/>
      <c r="BM615" s="283"/>
      <c r="BN615" s="281"/>
      <c r="BO615" s="285"/>
      <c r="BP615" s="278"/>
      <c r="BQ615" s="70"/>
      <c r="BR615" s="278"/>
      <c r="BS615" s="278"/>
      <c r="BT615" s="70">
        <f t="shared" si="37"/>
        <v>2</v>
      </c>
      <c r="BU615" s="278"/>
      <c r="BV615" s="70">
        <f t="shared" si="38"/>
        <v>2</v>
      </c>
      <c r="BW615" s="278"/>
      <c r="BX615" s="70">
        <f t="shared" si="39"/>
        <v>2</v>
      </c>
      <c r="BY615" s="278"/>
      <c r="BZ615" s="70"/>
      <c r="CA615" s="284"/>
      <c r="CB615" s="284"/>
      <c r="CC615" s="284"/>
      <c r="CD615" s="284"/>
      <c r="CE615" s="284"/>
      <c r="CF615" s="284"/>
      <c r="CG615" s="284"/>
      <c r="CH615" s="284"/>
      <c r="CI615" s="284"/>
      <c r="CJ615" s="284"/>
      <c r="CK615" s="284"/>
      <c r="CL615" s="284"/>
      <c r="CM615" s="284"/>
      <c r="CN615" s="284"/>
      <c r="CO615" s="284"/>
      <c r="CP615" s="284"/>
      <c r="CQ615" s="284"/>
      <c r="CR615" s="284"/>
      <c r="CS615" s="284"/>
      <c r="CT615" s="284"/>
      <c r="CU615" s="284"/>
      <c r="CV615" s="284"/>
    </row>
    <row r="616" spans="2:100" s="46" customFormat="1" ht="24.95" customHeight="1" x14ac:dyDescent="0.15">
      <c r="B616" s="70">
        <v>11000</v>
      </c>
      <c r="C616" s="71"/>
      <c r="D616" s="70">
        <v>1001</v>
      </c>
      <c r="E616" s="72"/>
      <c r="F616" s="71"/>
      <c r="G616" s="71"/>
      <c r="H616" s="70">
        <v>0</v>
      </c>
      <c r="I616" s="70"/>
      <c r="J616" s="70"/>
      <c r="K616" s="70"/>
      <c r="L616" s="71"/>
      <c r="M616" s="71"/>
      <c r="N616" s="72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>
        <v>0</v>
      </c>
      <c r="AA616" s="70"/>
      <c r="AB616" s="70"/>
      <c r="AC616" s="70"/>
      <c r="AD616" s="91"/>
      <c r="AE616" s="74"/>
      <c r="AF616" s="74"/>
      <c r="AG616" s="74"/>
      <c r="AH616" s="74"/>
      <c r="AI616" s="75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7"/>
      <c r="AU616" s="77"/>
      <c r="AV616" s="76"/>
      <c r="AW616" s="73" t="str">
        <f t="shared" si="36"/>
        <v/>
      </c>
      <c r="AX616" s="78"/>
      <c r="AY616" s="78"/>
      <c r="AZ616" s="79"/>
      <c r="BA616" s="279"/>
      <c r="BB616" s="279"/>
      <c r="BC616" s="280"/>
      <c r="BD616" s="280"/>
      <c r="BE616" s="281"/>
      <c r="BF616" s="281"/>
      <c r="BG616" s="282"/>
      <c r="BH616" s="283"/>
      <c r="BI616" s="285"/>
      <c r="BJ616" s="285"/>
      <c r="BK616" s="285"/>
      <c r="BL616" s="281"/>
      <c r="BM616" s="283"/>
      <c r="BN616" s="281"/>
      <c r="BO616" s="285"/>
      <c r="BP616" s="278"/>
      <c r="BQ616" s="70"/>
      <c r="BR616" s="278"/>
      <c r="BS616" s="278"/>
      <c r="BT616" s="70">
        <f t="shared" si="37"/>
        <v>2</v>
      </c>
      <c r="BU616" s="278"/>
      <c r="BV616" s="70">
        <f t="shared" si="38"/>
        <v>2</v>
      </c>
      <c r="BW616" s="278"/>
      <c r="BX616" s="70">
        <f t="shared" si="39"/>
        <v>2</v>
      </c>
      <c r="BY616" s="278"/>
      <c r="BZ616" s="70"/>
      <c r="CA616" s="284"/>
      <c r="CB616" s="284"/>
      <c r="CC616" s="284"/>
      <c r="CD616" s="284"/>
      <c r="CE616" s="284"/>
      <c r="CF616" s="284"/>
      <c r="CG616" s="284"/>
      <c r="CH616" s="284"/>
      <c r="CI616" s="284"/>
      <c r="CJ616" s="284"/>
      <c r="CK616" s="284"/>
      <c r="CL616" s="284"/>
      <c r="CM616" s="284"/>
      <c r="CN616" s="284"/>
      <c r="CO616" s="284"/>
      <c r="CP616" s="284"/>
      <c r="CQ616" s="284"/>
      <c r="CR616" s="284"/>
      <c r="CS616" s="284"/>
      <c r="CT616" s="284"/>
      <c r="CU616" s="284"/>
      <c r="CV616" s="284"/>
    </row>
    <row r="617" spans="2:100" s="46" customFormat="1" ht="24.95" customHeight="1" x14ac:dyDescent="0.15">
      <c r="B617" s="70">
        <v>11000</v>
      </c>
      <c r="C617" s="71"/>
      <c r="D617" s="70">
        <v>1001</v>
      </c>
      <c r="E617" s="72"/>
      <c r="F617" s="71"/>
      <c r="G617" s="71"/>
      <c r="H617" s="70">
        <v>0</v>
      </c>
      <c r="I617" s="70"/>
      <c r="J617" s="70"/>
      <c r="K617" s="70"/>
      <c r="L617" s="71"/>
      <c r="M617" s="71"/>
      <c r="N617" s="72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>
        <v>0</v>
      </c>
      <c r="AA617" s="70"/>
      <c r="AB617" s="70"/>
      <c r="AC617" s="70"/>
      <c r="AD617" s="91"/>
      <c r="AE617" s="74"/>
      <c r="AF617" s="74"/>
      <c r="AG617" s="74"/>
      <c r="AH617" s="74"/>
      <c r="AI617" s="75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7"/>
      <c r="AU617" s="77"/>
      <c r="AV617" s="76"/>
      <c r="AW617" s="73" t="str">
        <f t="shared" si="36"/>
        <v/>
      </c>
      <c r="AX617" s="78"/>
      <c r="AY617" s="78"/>
      <c r="AZ617" s="79"/>
      <c r="BA617" s="279"/>
      <c r="BB617" s="279"/>
      <c r="BC617" s="280"/>
      <c r="BD617" s="280"/>
      <c r="BE617" s="281"/>
      <c r="BF617" s="281"/>
      <c r="BG617" s="282"/>
      <c r="BH617" s="283"/>
      <c r="BI617" s="285"/>
      <c r="BJ617" s="285"/>
      <c r="BK617" s="285"/>
      <c r="BL617" s="281"/>
      <c r="BM617" s="283"/>
      <c r="BN617" s="281"/>
      <c r="BO617" s="285"/>
      <c r="BP617" s="278"/>
      <c r="BQ617" s="70"/>
      <c r="BR617" s="278"/>
      <c r="BS617" s="278"/>
      <c r="BT617" s="70">
        <f t="shared" si="37"/>
        <v>2</v>
      </c>
      <c r="BU617" s="278"/>
      <c r="BV617" s="70">
        <f t="shared" si="38"/>
        <v>2</v>
      </c>
      <c r="BW617" s="278"/>
      <c r="BX617" s="70">
        <f t="shared" si="39"/>
        <v>2</v>
      </c>
      <c r="BY617" s="278"/>
      <c r="BZ617" s="70"/>
      <c r="CA617" s="284"/>
      <c r="CB617" s="284"/>
      <c r="CC617" s="284"/>
      <c r="CD617" s="284"/>
      <c r="CE617" s="284"/>
      <c r="CF617" s="284"/>
      <c r="CG617" s="284"/>
      <c r="CH617" s="284"/>
      <c r="CI617" s="284"/>
      <c r="CJ617" s="284"/>
      <c r="CK617" s="284"/>
      <c r="CL617" s="284"/>
      <c r="CM617" s="284"/>
      <c r="CN617" s="284"/>
      <c r="CO617" s="284"/>
      <c r="CP617" s="284"/>
      <c r="CQ617" s="284"/>
      <c r="CR617" s="284"/>
      <c r="CS617" s="284"/>
      <c r="CT617" s="284"/>
      <c r="CU617" s="284"/>
      <c r="CV617" s="284"/>
    </row>
    <row r="618" spans="2:100" s="46" customFormat="1" ht="24.95" customHeight="1" x14ac:dyDescent="0.15">
      <c r="B618" s="70">
        <v>11000</v>
      </c>
      <c r="C618" s="71"/>
      <c r="D618" s="70">
        <v>1001</v>
      </c>
      <c r="E618" s="72"/>
      <c r="F618" s="71"/>
      <c r="G618" s="71"/>
      <c r="H618" s="70">
        <v>0</v>
      </c>
      <c r="I618" s="70"/>
      <c r="J618" s="70"/>
      <c r="K618" s="70"/>
      <c r="L618" s="71"/>
      <c r="M618" s="71"/>
      <c r="N618" s="72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>
        <v>0</v>
      </c>
      <c r="AA618" s="70"/>
      <c r="AB618" s="70"/>
      <c r="AC618" s="70"/>
      <c r="AD618" s="91"/>
      <c r="AE618" s="74"/>
      <c r="AF618" s="74"/>
      <c r="AG618" s="74"/>
      <c r="AH618" s="74"/>
      <c r="AI618" s="75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7"/>
      <c r="AU618" s="77"/>
      <c r="AV618" s="76"/>
      <c r="AW618" s="73" t="str">
        <f t="shared" si="36"/>
        <v/>
      </c>
      <c r="AX618" s="78"/>
      <c r="AY618" s="78"/>
      <c r="AZ618" s="79"/>
      <c r="BA618" s="279"/>
      <c r="BB618" s="279"/>
      <c r="BC618" s="280"/>
      <c r="BD618" s="280"/>
      <c r="BE618" s="281"/>
      <c r="BF618" s="281"/>
      <c r="BG618" s="282"/>
      <c r="BH618" s="283"/>
      <c r="BI618" s="285"/>
      <c r="BJ618" s="285"/>
      <c r="BK618" s="285"/>
      <c r="BL618" s="281"/>
      <c r="BM618" s="283"/>
      <c r="BN618" s="281"/>
      <c r="BO618" s="285"/>
      <c r="BP618" s="278"/>
      <c r="BQ618" s="70"/>
      <c r="BR618" s="278"/>
      <c r="BS618" s="278"/>
      <c r="BT618" s="70">
        <f t="shared" si="37"/>
        <v>2</v>
      </c>
      <c r="BU618" s="278"/>
      <c r="BV618" s="70">
        <f t="shared" si="38"/>
        <v>2</v>
      </c>
      <c r="BW618" s="278"/>
      <c r="BX618" s="70">
        <f t="shared" si="39"/>
        <v>2</v>
      </c>
      <c r="BY618" s="278"/>
      <c r="BZ618" s="70"/>
      <c r="CA618" s="284"/>
      <c r="CB618" s="284"/>
      <c r="CC618" s="284"/>
      <c r="CD618" s="284"/>
      <c r="CE618" s="284"/>
      <c r="CF618" s="284"/>
      <c r="CG618" s="284"/>
      <c r="CH618" s="284"/>
      <c r="CI618" s="284"/>
      <c r="CJ618" s="284"/>
      <c r="CK618" s="284"/>
      <c r="CL618" s="284"/>
      <c r="CM618" s="284"/>
      <c r="CN618" s="284"/>
      <c r="CO618" s="284"/>
      <c r="CP618" s="284"/>
      <c r="CQ618" s="284"/>
      <c r="CR618" s="284"/>
      <c r="CS618" s="284"/>
      <c r="CT618" s="284"/>
      <c r="CU618" s="284"/>
      <c r="CV618" s="284"/>
    </row>
    <row r="619" spans="2:100" s="46" customFormat="1" ht="24.95" customHeight="1" x14ac:dyDescent="0.15">
      <c r="B619" s="70">
        <v>11000</v>
      </c>
      <c r="C619" s="71"/>
      <c r="D619" s="70">
        <v>1001</v>
      </c>
      <c r="E619" s="72"/>
      <c r="F619" s="71"/>
      <c r="G619" s="71"/>
      <c r="H619" s="70">
        <v>0</v>
      </c>
      <c r="I619" s="70"/>
      <c r="J619" s="70"/>
      <c r="K619" s="70"/>
      <c r="L619" s="71"/>
      <c r="M619" s="71"/>
      <c r="N619" s="72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>
        <v>0</v>
      </c>
      <c r="AA619" s="70"/>
      <c r="AB619" s="70"/>
      <c r="AC619" s="70"/>
      <c r="AD619" s="91"/>
      <c r="AE619" s="74"/>
      <c r="AF619" s="74"/>
      <c r="AG619" s="74"/>
      <c r="AH619" s="74"/>
      <c r="AI619" s="75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7"/>
      <c r="AU619" s="77"/>
      <c r="AV619" s="76"/>
      <c r="AW619" s="73" t="str">
        <f t="shared" si="36"/>
        <v/>
      </c>
      <c r="AX619" s="78"/>
      <c r="AY619" s="78"/>
      <c r="AZ619" s="79"/>
      <c r="BA619" s="279"/>
      <c r="BB619" s="279"/>
      <c r="BC619" s="280"/>
      <c r="BD619" s="280"/>
      <c r="BE619" s="281"/>
      <c r="BF619" s="281"/>
      <c r="BG619" s="282"/>
      <c r="BH619" s="283"/>
      <c r="BI619" s="285"/>
      <c r="BJ619" s="285"/>
      <c r="BK619" s="285"/>
      <c r="BL619" s="281"/>
      <c r="BM619" s="283"/>
      <c r="BN619" s="281"/>
      <c r="BO619" s="285"/>
      <c r="BP619" s="278"/>
      <c r="BQ619" s="70"/>
      <c r="BR619" s="278"/>
      <c r="BS619" s="278"/>
      <c r="BT619" s="70">
        <f t="shared" si="37"/>
        <v>2</v>
      </c>
      <c r="BU619" s="278"/>
      <c r="BV619" s="70">
        <f t="shared" si="38"/>
        <v>2</v>
      </c>
      <c r="BW619" s="278"/>
      <c r="BX619" s="70">
        <f t="shared" si="39"/>
        <v>2</v>
      </c>
      <c r="BY619" s="278"/>
      <c r="BZ619" s="70"/>
      <c r="CA619" s="284"/>
      <c r="CB619" s="284"/>
      <c r="CC619" s="284"/>
      <c r="CD619" s="284"/>
      <c r="CE619" s="284"/>
      <c r="CF619" s="284"/>
      <c r="CG619" s="284"/>
      <c r="CH619" s="284"/>
      <c r="CI619" s="284"/>
      <c r="CJ619" s="284"/>
      <c r="CK619" s="284"/>
      <c r="CL619" s="284"/>
      <c r="CM619" s="284"/>
      <c r="CN619" s="284"/>
      <c r="CO619" s="284"/>
      <c r="CP619" s="284"/>
      <c r="CQ619" s="284"/>
      <c r="CR619" s="284"/>
      <c r="CS619" s="284"/>
      <c r="CT619" s="284"/>
      <c r="CU619" s="284"/>
      <c r="CV619" s="284"/>
    </row>
    <row r="620" spans="2:100" s="46" customFormat="1" ht="24.95" customHeight="1" x14ac:dyDescent="0.15">
      <c r="B620" s="70">
        <v>11000</v>
      </c>
      <c r="C620" s="71"/>
      <c r="D620" s="70">
        <v>1001</v>
      </c>
      <c r="E620" s="72"/>
      <c r="F620" s="71"/>
      <c r="G620" s="71"/>
      <c r="H620" s="70">
        <v>0</v>
      </c>
      <c r="I620" s="70"/>
      <c r="J620" s="70"/>
      <c r="K620" s="70"/>
      <c r="L620" s="71"/>
      <c r="M620" s="71"/>
      <c r="N620" s="72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>
        <v>0</v>
      </c>
      <c r="AA620" s="70"/>
      <c r="AB620" s="70"/>
      <c r="AC620" s="70"/>
      <c r="AD620" s="91"/>
      <c r="AE620" s="74"/>
      <c r="AF620" s="74"/>
      <c r="AG620" s="74"/>
      <c r="AH620" s="74"/>
      <c r="AI620" s="75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7"/>
      <c r="AU620" s="77"/>
      <c r="AV620" s="76"/>
      <c r="AW620" s="73" t="str">
        <f t="shared" si="36"/>
        <v/>
      </c>
      <c r="AX620" s="78"/>
      <c r="AY620" s="78"/>
      <c r="AZ620" s="79"/>
      <c r="BA620" s="279"/>
      <c r="BB620" s="279"/>
      <c r="BC620" s="280"/>
      <c r="BD620" s="280"/>
      <c r="BE620" s="281"/>
      <c r="BF620" s="281"/>
      <c r="BG620" s="282"/>
      <c r="BH620" s="283"/>
      <c r="BI620" s="285"/>
      <c r="BJ620" s="285"/>
      <c r="BK620" s="285"/>
      <c r="BL620" s="281"/>
      <c r="BM620" s="283"/>
      <c r="BN620" s="281"/>
      <c r="BO620" s="285"/>
      <c r="BP620" s="278"/>
      <c r="BQ620" s="70"/>
      <c r="BR620" s="278"/>
      <c r="BS620" s="278"/>
      <c r="BT620" s="70">
        <f t="shared" si="37"/>
        <v>2</v>
      </c>
      <c r="BU620" s="278"/>
      <c r="BV620" s="70">
        <f t="shared" si="38"/>
        <v>2</v>
      </c>
      <c r="BW620" s="278"/>
      <c r="BX620" s="70">
        <f t="shared" si="39"/>
        <v>2</v>
      </c>
      <c r="BY620" s="278"/>
      <c r="BZ620" s="70"/>
      <c r="CA620" s="284"/>
      <c r="CB620" s="284"/>
      <c r="CC620" s="284"/>
      <c r="CD620" s="284"/>
      <c r="CE620" s="284"/>
      <c r="CF620" s="284"/>
      <c r="CG620" s="284"/>
      <c r="CH620" s="284"/>
      <c r="CI620" s="284"/>
      <c r="CJ620" s="284"/>
      <c r="CK620" s="284"/>
      <c r="CL620" s="284"/>
      <c r="CM620" s="284"/>
      <c r="CN620" s="284"/>
      <c r="CO620" s="284"/>
      <c r="CP620" s="284"/>
      <c r="CQ620" s="284"/>
      <c r="CR620" s="284"/>
      <c r="CS620" s="284"/>
      <c r="CT620" s="284"/>
      <c r="CU620" s="284"/>
      <c r="CV620" s="284"/>
    </row>
    <row r="621" spans="2:100" s="46" customFormat="1" ht="24.95" customHeight="1" x14ac:dyDescent="0.15">
      <c r="B621" s="70">
        <v>11000</v>
      </c>
      <c r="C621" s="71"/>
      <c r="D621" s="70">
        <v>1001</v>
      </c>
      <c r="E621" s="72"/>
      <c r="F621" s="71"/>
      <c r="G621" s="71"/>
      <c r="H621" s="70">
        <v>0</v>
      </c>
      <c r="I621" s="70"/>
      <c r="J621" s="70"/>
      <c r="K621" s="70"/>
      <c r="L621" s="71"/>
      <c r="M621" s="71"/>
      <c r="N621" s="72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>
        <v>0</v>
      </c>
      <c r="AA621" s="70"/>
      <c r="AB621" s="70"/>
      <c r="AC621" s="70"/>
      <c r="AD621" s="91"/>
      <c r="AE621" s="74"/>
      <c r="AF621" s="74"/>
      <c r="AG621" s="74"/>
      <c r="AH621" s="74"/>
      <c r="AI621" s="75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7"/>
      <c r="AU621" s="77"/>
      <c r="AV621" s="76"/>
      <c r="AW621" s="73" t="str">
        <f t="shared" si="36"/>
        <v/>
      </c>
      <c r="AX621" s="78"/>
      <c r="AY621" s="78"/>
      <c r="AZ621" s="79"/>
      <c r="BA621" s="279"/>
      <c r="BB621" s="279"/>
      <c r="BC621" s="280"/>
      <c r="BD621" s="280"/>
      <c r="BE621" s="281"/>
      <c r="BF621" s="281"/>
      <c r="BG621" s="282"/>
      <c r="BH621" s="283"/>
      <c r="BI621" s="285"/>
      <c r="BJ621" s="285"/>
      <c r="BK621" s="285"/>
      <c r="BL621" s="281"/>
      <c r="BM621" s="283"/>
      <c r="BN621" s="281"/>
      <c r="BO621" s="285"/>
      <c r="BP621" s="278"/>
      <c r="BQ621" s="70"/>
      <c r="BR621" s="278"/>
      <c r="BS621" s="278"/>
      <c r="BT621" s="70">
        <f t="shared" si="37"/>
        <v>2</v>
      </c>
      <c r="BU621" s="278"/>
      <c r="BV621" s="70">
        <f t="shared" si="38"/>
        <v>2</v>
      </c>
      <c r="BW621" s="278"/>
      <c r="BX621" s="70">
        <f t="shared" si="39"/>
        <v>2</v>
      </c>
      <c r="BY621" s="278"/>
      <c r="BZ621" s="70"/>
      <c r="CA621" s="284"/>
      <c r="CB621" s="284"/>
      <c r="CC621" s="284"/>
      <c r="CD621" s="284"/>
      <c r="CE621" s="284"/>
      <c r="CF621" s="284"/>
      <c r="CG621" s="284"/>
      <c r="CH621" s="284"/>
      <c r="CI621" s="284"/>
      <c r="CJ621" s="284"/>
      <c r="CK621" s="284"/>
      <c r="CL621" s="284"/>
      <c r="CM621" s="284"/>
      <c r="CN621" s="284"/>
      <c r="CO621" s="284"/>
      <c r="CP621" s="284"/>
      <c r="CQ621" s="284"/>
      <c r="CR621" s="284"/>
      <c r="CS621" s="284"/>
      <c r="CT621" s="284"/>
      <c r="CU621" s="284"/>
      <c r="CV621" s="284"/>
    </row>
    <row r="622" spans="2:100" s="46" customFormat="1" ht="24.95" customHeight="1" x14ac:dyDescent="0.15">
      <c r="B622" s="70">
        <v>11000</v>
      </c>
      <c r="C622" s="71"/>
      <c r="D622" s="70">
        <v>1001</v>
      </c>
      <c r="E622" s="72"/>
      <c r="F622" s="71"/>
      <c r="G622" s="71"/>
      <c r="H622" s="70">
        <v>0</v>
      </c>
      <c r="I622" s="70"/>
      <c r="J622" s="70"/>
      <c r="K622" s="70"/>
      <c r="L622" s="71"/>
      <c r="M622" s="71"/>
      <c r="N622" s="72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>
        <v>0</v>
      </c>
      <c r="AA622" s="70"/>
      <c r="AB622" s="70"/>
      <c r="AC622" s="70"/>
      <c r="AD622" s="91"/>
      <c r="AE622" s="74"/>
      <c r="AF622" s="74"/>
      <c r="AG622" s="74"/>
      <c r="AH622" s="74"/>
      <c r="AI622" s="75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7"/>
      <c r="AU622" s="77"/>
      <c r="AV622" s="76"/>
      <c r="AW622" s="73" t="str">
        <f t="shared" si="36"/>
        <v/>
      </c>
      <c r="AX622" s="78"/>
      <c r="AY622" s="78"/>
      <c r="AZ622" s="79"/>
      <c r="BA622" s="279"/>
      <c r="BB622" s="279"/>
      <c r="BC622" s="280"/>
      <c r="BD622" s="280"/>
      <c r="BE622" s="281"/>
      <c r="BF622" s="281"/>
      <c r="BG622" s="282"/>
      <c r="BH622" s="283"/>
      <c r="BI622" s="285"/>
      <c r="BJ622" s="285"/>
      <c r="BK622" s="285"/>
      <c r="BL622" s="281"/>
      <c r="BM622" s="283"/>
      <c r="BN622" s="281"/>
      <c r="BO622" s="285"/>
      <c r="BP622" s="278"/>
      <c r="BQ622" s="70"/>
      <c r="BR622" s="278"/>
      <c r="BS622" s="278"/>
      <c r="BT622" s="70">
        <f t="shared" si="37"/>
        <v>2</v>
      </c>
      <c r="BU622" s="278"/>
      <c r="BV622" s="70">
        <f t="shared" si="38"/>
        <v>2</v>
      </c>
      <c r="BW622" s="278"/>
      <c r="BX622" s="70">
        <f t="shared" si="39"/>
        <v>2</v>
      </c>
      <c r="BY622" s="278"/>
      <c r="BZ622" s="70"/>
      <c r="CA622" s="284"/>
      <c r="CB622" s="284"/>
      <c r="CC622" s="284"/>
      <c r="CD622" s="284"/>
      <c r="CE622" s="284"/>
      <c r="CF622" s="284"/>
      <c r="CG622" s="284"/>
      <c r="CH622" s="284"/>
      <c r="CI622" s="284"/>
      <c r="CJ622" s="284"/>
      <c r="CK622" s="284"/>
      <c r="CL622" s="284"/>
      <c r="CM622" s="284"/>
      <c r="CN622" s="284"/>
      <c r="CO622" s="284"/>
      <c r="CP622" s="284"/>
      <c r="CQ622" s="284"/>
      <c r="CR622" s="284"/>
      <c r="CS622" s="284"/>
      <c r="CT622" s="284"/>
      <c r="CU622" s="284"/>
      <c r="CV622" s="284"/>
    </row>
    <row r="623" spans="2:100" s="46" customFormat="1" ht="24.95" customHeight="1" x14ac:dyDescent="0.15">
      <c r="B623" s="70">
        <v>11000</v>
      </c>
      <c r="C623" s="71"/>
      <c r="D623" s="70">
        <v>1001</v>
      </c>
      <c r="E623" s="72"/>
      <c r="F623" s="71"/>
      <c r="G623" s="71"/>
      <c r="H623" s="70">
        <v>0</v>
      </c>
      <c r="I623" s="70"/>
      <c r="J623" s="70"/>
      <c r="K623" s="70"/>
      <c r="L623" s="71"/>
      <c r="M623" s="71"/>
      <c r="N623" s="72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>
        <v>0</v>
      </c>
      <c r="AA623" s="70"/>
      <c r="AB623" s="70"/>
      <c r="AC623" s="70"/>
      <c r="AD623" s="91"/>
      <c r="AE623" s="74"/>
      <c r="AF623" s="74"/>
      <c r="AG623" s="74"/>
      <c r="AH623" s="74"/>
      <c r="AI623" s="75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7"/>
      <c r="AU623" s="77"/>
      <c r="AV623" s="76"/>
      <c r="AW623" s="73" t="str">
        <f t="shared" si="36"/>
        <v/>
      </c>
      <c r="AX623" s="78"/>
      <c r="AY623" s="78"/>
      <c r="AZ623" s="79"/>
      <c r="BA623" s="279"/>
      <c r="BB623" s="279"/>
      <c r="BC623" s="280"/>
      <c r="BD623" s="280"/>
      <c r="BE623" s="281"/>
      <c r="BF623" s="281"/>
      <c r="BG623" s="282"/>
      <c r="BH623" s="283"/>
      <c r="BI623" s="285"/>
      <c r="BJ623" s="285"/>
      <c r="BK623" s="285"/>
      <c r="BL623" s="281"/>
      <c r="BM623" s="283"/>
      <c r="BN623" s="281"/>
      <c r="BO623" s="285"/>
      <c r="BP623" s="278"/>
      <c r="BQ623" s="70"/>
      <c r="BR623" s="278"/>
      <c r="BS623" s="278"/>
      <c r="BT623" s="70">
        <f t="shared" si="37"/>
        <v>2</v>
      </c>
      <c r="BU623" s="278"/>
      <c r="BV623" s="70">
        <f t="shared" si="38"/>
        <v>2</v>
      </c>
      <c r="BW623" s="278"/>
      <c r="BX623" s="70">
        <f t="shared" si="39"/>
        <v>2</v>
      </c>
      <c r="BY623" s="278"/>
      <c r="BZ623" s="70"/>
      <c r="CA623" s="284"/>
      <c r="CB623" s="284"/>
      <c r="CC623" s="284"/>
      <c r="CD623" s="284"/>
      <c r="CE623" s="284"/>
      <c r="CF623" s="284"/>
      <c r="CG623" s="284"/>
      <c r="CH623" s="284"/>
      <c r="CI623" s="284"/>
      <c r="CJ623" s="284"/>
      <c r="CK623" s="284"/>
      <c r="CL623" s="284"/>
      <c r="CM623" s="284"/>
      <c r="CN623" s="284"/>
      <c r="CO623" s="284"/>
      <c r="CP623" s="284"/>
      <c r="CQ623" s="284"/>
      <c r="CR623" s="284"/>
      <c r="CS623" s="284"/>
      <c r="CT623" s="284"/>
      <c r="CU623" s="284"/>
      <c r="CV623" s="284"/>
    </row>
    <row r="624" spans="2:100" s="46" customFormat="1" ht="24.95" customHeight="1" x14ac:dyDescent="0.15">
      <c r="B624" s="70">
        <v>11000</v>
      </c>
      <c r="C624" s="71"/>
      <c r="D624" s="70">
        <v>1001</v>
      </c>
      <c r="E624" s="72"/>
      <c r="F624" s="71"/>
      <c r="G624" s="71"/>
      <c r="H624" s="70">
        <v>0</v>
      </c>
      <c r="I624" s="70"/>
      <c r="J624" s="70"/>
      <c r="K624" s="70"/>
      <c r="L624" s="71"/>
      <c r="M624" s="71"/>
      <c r="N624" s="72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>
        <v>0</v>
      </c>
      <c r="AA624" s="70"/>
      <c r="AB624" s="70"/>
      <c r="AC624" s="70"/>
      <c r="AD624" s="91"/>
      <c r="AE624" s="74"/>
      <c r="AF624" s="74"/>
      <c r="AG624" s="74"/>
      <c r="AH624" s="74"/>
      <c r="AI624" s="75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7"/>
      <c r="AU624" s="77"/>
      <c r="AV624" s="76"/>
      <c r="AW624" s="73" t="str">
        <f t="shared" si="36"/>
        <v/>
      </c>
      <c r="AX624" s="78"/>
      <c r="AY624" s="78"/>
      <c r="AZ624" s="79"/>
      <c r="BA624" s="279"/>
      <c r="BB624" s="279"/>
      <c r="BC624" s="280"/>
      <c r="BD624" s="280"/>
      <c r="BE624" s="281"/>
      <c r="BF624" s="281"/>
      <c r="BG624" s="282"/>
      <c r="BH624" s="283"/>
      <c r="BI624" s="285"/>
      <c r="BJ624" s="285"/>
      <c r="BK624" s="285"/>
      <c r="BL624" s="281"/>
      <c r="BM624" s="283"/>
      <c r="BN624" s="281"/>
      <c r="BO624" s="285"/>
      <c r="BP624" s="278"/>
      <c r="BQ624" s="70"/>
      <c r="BR624" s="278"/>
      <c r="BS624" s="278"/>
      <c r="BT624" s="70">
        <f t="shared" si="37"/>
        <v>2</v>
      </c>
      <c r="BU624" s="278"/>
      <c r="BV624" s="70">
        <f t="shared" si="38"/>
        <v>2</v>
      </c>
      <c r="BW624" s="278"/>
      <c r="BX624" s="70">
        <f t="shared" si="39"/>
        <v>2</v>
      </c>
      <c r="BY624" s="278"/>
      <c r="BZ624" s="70"/>
      <c r="CA624" s="284"/>
      <c r="CB624" s="284"/>
      <c r="CC624" s="284"/>
      <c r="CD624" s="284"/>
      <c r="CE624" s="284"/>
      <c r="CF624" s="284"/>
      <c r="CG624" s="284"/>
      <c r="CH624" s="284"/>
      <c r="CI624" s="284"/>
      <c r="CJ624" s="284"/>
      <c r="CK624" s="284"/>
      <c r="CL624" s="284"/>
      <c r="CM624" s="284"/>
      <c r="CN624" s="284"/>
      <c r="CO624" s="284"/>
      <c r="CP624" s="284"/>
      <c r="CQ624" s="284"/>
      <c r="CR624" s="284"/>
      <c r="CS624" s="284"/>
      <c r="CT624" s="284"/>
      <c r="CU624" s="284"/>
      <c r="CV624" s="284"/>
    </row>
    <row r="625" spans="2:100" s="46" customFormat="1" ht="24.95" customHeight="1" x14ac:dyDescent="0.15">
      <c r="B625" s="70">
        <v>11000</v>
      </c>
      <c r="C625" s="71"/>
      <c r="D625" s="70">
        <v>1001</v>
      </c>
      <c r="E625" s="72"/>
      <c r="F625" s="71"/>
      <c r="G625" s="71"/>
      <c r="H625" s="70">
        <v>0</v>
      </c>
      <c r="I625" s="70"/>
      <c r="J625" s="70"/>
      <c r="K625" s="70"/>
      <c r="L625" s="71"/>
      <c r="M625" s="71"/>
      <c r="N625" s="72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>
        <v>0</v>
      </c>
      <c r="AA625" s="70"/>
      <c r="AB625" s="70"/>
      <c r="AC625" s="70"/>
      <c r="AD625" s="91"/>
      <c r="AE625" s="74"/>
      <c r="AF625" s="74"/>
      <c r="AG625" s="74"/>
      <c r="AH625" s="74"/>
      <c r="AI625" s="75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7"/>
      <c r="AU625" s="77"/>
      <c r="AV625" s="76"/>
      <c r="AW625" s="73" t="str">
        <f t="shared" si="36"/>
        <v/>
      </c>
      <c r="AX625" s="78"/>
      <c r="AY625" s="78"/>
      <c r="AZ625" s="79"/>
      <c r="BA625" s="279"/>
      <c r="BB625" s="279"/>
      <c r="BC625" s="280"/>
      <c r="BD625" s="280"/>
      <c r="BE625" s="281"/>
      <c r="BF625" s="281"/>
      <c r="BG625" s="282"/>
      <c r="BH625" s="283"/>
      <c r="BI625" s="285"/>
      <c r="BJ625" s="285"/>
      <c r="BK625" s="285"/>
      <c r="BL625" s="281"/>
      <c r="BM625" s="283"/>
      <c r="BN625" s="281"/>
      <c r="BO625" s="285"/>
      <c r="BP625" s="278"/>
      <c r="BQ625" s="70"/>
      <c r="BR625" s="278"/>
      <c r="BS625" s="278"/>
      <c r="BT625" s="70">
        <f t="shared" si="37"/>
        <v>2</v>
      </c>
      <c r="BU625" s="278"/>
      <c r="BV625" s="70">
        <f t="shared" si="38"/>
        <v>2</v>
      </c>
      <c r="BW625" s="278"/>
      <c r="BX625" s="70">
        <f t="shared" si="39"/>
        <v>2</v>
      </c>
      <c r="BY625" s="278"/>
      <c r="BZ625" s="70"/>
      <c r="CA625" s="284"/>
      <c r="CB625" s="284"/>
      <c r="CC625" s="284"/>
      <c r="CD625" s="284"/>
      <c r="CE625" s="284"/>
      <c r="CF625" s="284"/>
      <c r="CG625" s="284"/>
      <c r="CH625" s="284"/>
      <c r="CI625" s="284"/>
      <c r="CJ625" s="284"/>
      <c r="CK625" s="284"/>
      <c r="CL625" s="284"/>
      <c r="CM625" s="284"/>
      <c r="CN625" s="284"/>
      <c r="CO625" s="284"/>
      <c r="CP625" s="284"/>
      <c r="CQ625" s="284"/>
      <c r="CR625" s="284"/>
      <c r="CS625" s="284"/>
      <c r="CT625" s="284"/>
      <c r="CU625" s="284"/>
      <c r="CV625" s="284"/>
    </row>
    <row r="626" spans="2:100" s="46" customFormat="1" ht="24.95" customHeight="1" x14ac:dyDescent="0.15">
      <c r="B626" s="70">
        <v>11000</v>
      </c>
      <c r="C626" s="71"/>
      <c r="D626" s="70">
        <v>1001</v>
      </c>
      <c r="E626" s="72"/>
      <c r="F626" s="71"/>
      <c r="G626" s="71"/>
      <c r="H626" s="70">
        <v>0</v>
      </c>
      <c r="I626" s="70"/>
      <c r="J626" s="70"/>
      <c r="K626" s="70"/>
      <c r="L626" s="71"/>
      <c r="M626" s="71"/>
      <c r="N626" s="72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>
        <v>0</v>
      </c>
      <c r="AA626" s="70"/>
      <c r="AB626" s="70"/>
      <c r="AC626" s="70"/>
      <c r="AD626" s="91"/>
      <c r="AE626" s="74"/>
      <c r="AF626" s="74"/>
      <c r="AG626" s="74"/>
      <c r="AH626" s="74"/>
      <c r="AI626" s="75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7"/>
      <c r="AU626" s="77"/>
      <c r="AV626" s="76"/>
      <c r="AW626" s="73" t="str">
        <f t="shared" si="36"/>
        <v/>
      </c>
      <c r="AX626" s="78"/>
      <c r="AY626" s="78"/>
      <c r="AZ626" s="79"/>
      <c r="BA626" s="279"/>
      <c r="BB626" s="279"/>
      <c r="BC626" s="280"/>
      <c r="BD626" s="280"/>
      <c r="BE626" s="281"/>
      <c r="BF626" s="281"/>
      <c r="BG626" s="282"/>
      <c r="BH626" s="283"/>
      <c r="BI626" s="285"/>
      <c r="BJ626" s="285"/>
      <c r="BK626" s="285"/>
      <c r="BL626" s="281"/>
      <c r="BM626" s="283"/>
      <c r="BN626" s="281"/>
      <c r="BO626" s="285"/>
      <c r="BP626" s="278"/>
      <c r="BQ626" s="70"/>
      <c r="BR626" s="278"/>
      <c r="BS626" s="278"/>
      <c r="BT626" s="70">
        <f t="shared" si="37"/>
        <v>2</v>
      </c>
      <c r="BU626" s="278"/>
      <c r="BV626" s="70">
        <f t="shared" si="38"/>
        <v>2</v>
      </c>
      <c r="BW626" s="278"/>
      <c r="BX626" s="70">
        <f t="shared" si="39"/>
        <v>2</v>
      </c>
      <c r="BY626" s="278"/>
      <c r="BZ626" s="70"/>
      <c r="CA626" s="284"/>
      <c r="CB626" s="284"/>
      <c r="CC626" s="284"/>
      <c r="CD626" s="284"/>
      <c r="CE626" s="284"/>
      <c r="CF626" s="284"/>
      <c r="CG626" s="284"/>
      <c r="CH626" s="284"/>
      <c r="CI626" s="284"/>
      <c r="CJ626" s="284"/>
      <c r="CK626" s="284"/>
      <c r="CL626" s="284"/>
      <c r="CM626" s="284"/>
      <c r="CN626" s="284"/>
      <c r="CO626" s="284"/>
      <c r="CP626" s="284"/>
      <c r="CQ626" s="284"/>
      <c r="CR626" s="284"/>
      <c r="CS626" s="284"/>
      <c r="CT626" s="284"/>
      <c r="CU626" s="284"/>
      <c r="CV626" s="284"/>
    </row>
    <row r="627" spans="2:100" s="46" customFormat="1" ht="24.95" customHeight="1" x14ac:dyDescent="0.15">
      <c r="B627" s="70">
        <v>11000</v>
      </c>
      <c r="C627" s="71"/>
      <c r="D627" s="70">
        <v>1001</v>
      </c>
      <c r="E627" s="72"/>
      <c r="F627" s="71"/>
      <c r="G627" s="71"/>
      <c r="H627" s="70">
        <v>0</v>
      </c>
      <c r="I627" s="70"/>
      <c r="J627" s="70"/>
      <c r="K627" s="70"/>
      <c r="L627" s="71"/>
      <c r="M627" s="71"/>
      <c r="N627" s="72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>
        <v>0</v>
      </c>
      <c r="AA627" s="70"/>
      <c r="AB627" s="70"/>
      <c r="AC627" s="70"/>
      <c r="AD627" s="91"/>
      <c r="AE627" s="74"/>
      <c r="AF627" s="74"/>
      <c r="AG627" s="74"/>
      <c r="AH627" s="74"/>
      <c r="AI627" s="75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7"/>
      <c r="AU627" s="77"/>
      <c r="AV627" s="76"/>
      <c r="AW627" s="73" t="str">
        <f t="shared" si="36"/>
        <v/>
      </c>
      <c r="AX627" s="78"/>
      <c r="AY627" s="78"/>
      <c r="AZ627" s="79"/>
      <c r="BA627" s="279"/>
      <c r="BB627" s="279"/>
      <c r="BC627" s="280"/>
      <c r="BD627" s="280"/>
      <c r="BE627" s="281"/>
      <c r="BF627" s="281"/>
      <c r="BG627" s="282"/>
      <c r="BH627" s="283"/>
      <c r="BI627" s="285"/>
      <c r="BJ627" s="285"/>
      <c r="BK627" s="285"/>
      <c r="BL627" s="281"/>
      <c r="BM627" s="283"/>
      <c r="BN627" s="281"/>
      <c r="BO627" s="285"/>
      <c r="BP627" s="278"/>
      <c r="BQ627" s="70"/>
      <c r="BR627" s="278"/>
      <c r="BS627" s="278"/>
      <c r="BT627" s="70">
        <f t="shared" si="37"/>
        <v>2</v>
      </c>
      <c r="BU627" s="278"/>
      <c r="BV627" s="70">
        <f t="shared" si="38"/>
        <v>2</v>
      </c>
      <c r="BW627" s="278"/>
      <c r="BX627" s="70">
        <f t="shared" si="39"/>
        <v>2</v>
      </c>
      <c r="BY627" s="278"/>
      <c r="BZ627" s="70"/>
      <c r="CA627" s="284"/>
      <c r="CB627" s="284"/>
      <c r="CC627" s="284"/>
      <c r="CD627" s="284"/>
      <c r="CE627" s="284"/>
      <c r="CF627" s="284"/>
      <c r="CG627" s="284"/>
      <c r="CH627" s="284"/>
      <c r="CI627" s="284"/>
      <c r="CJ627" s="284"/>
      <c r="CK627" s="284"/>
      <c r="CL627" s="284"/>
      <c r="CM627" s="284"/>
      <c r="CN627" s="284"/>
      <c r="CO627" s="284"/>
      <c r="CP627" s="284"/>
      <c r="CQ627" s="284"/>
      <c r="CR627" s="284"/>
      <c r="CS627" s="284"/>
      <c r="CT627" s="284"/>
      <c r="CU627" s="284"/>
      <c r="CV627" s="284"/>
    </row>
    <row r="628" spans="2:100" s="46" customFormat="1" ht="24.95" customHeight="1" x14ac:dyDescent="0.15">
      <c r="B628" s="70">
        <v>11000</v>
      </c>
      <c r="C628" s="71"/>
      <c r="D628" s="70">
        <v>1001</v>
      </c>
      <c r="E628" s="72"/>
      <c r="F628" s="71"/>
      <c r="G628" s="71"/>
      <c r="H628" s="70">
        <v>0</v>
      </c>
      <c r="I628" s="70"/>
      <c r="J628" s="70"/>
      <c r="K628" s="70"/>
      <c r="L628" s="71"/>
      <c r="M628" s="71"/>
      <c r="N628" s="72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>
        <v>0</v>
      </c>
      <c r="AA628" s="70"/>
      <c r="AB628" s="70"/>
      <c r="AC628" s="70"/>
      <c r="AD628" s="91"/>
      <c r="AE628" s="74"/>
      <c r="AF628" s="74"/>
      <c r="AG628" s="74"/>
      <c r="AH628" s="74"/>
      <c r="AI628" s="75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7"/>
      <c r="AU628" s="77"/>
      <c r="AV628" s="76"/>
      <c r="AW628" s="73" t="str">
        <f t="shared" si="36"/>
        <v/>
      </c>
      <c r="AX628" s="78"/>
      <c r="AY628" s="78"/>
      <c r="AZ628" s="79"/>
      <c r="BA628" s="279"/>
      <c r="BB628" s="279"/>
      <c r="BC628" s="280"/>
      <c r="BD628" s="280"/>
      <c r="BE628" s="281"/>
      <c r="BF628" s="281"/>
      <c r="BG628" s="282"/>
      <c r="BH628" s="283"/>
      <c r="BI628" s="285"/>
      <c r="BJ628" s="285"/>
      <c r="BK628" s="285"/>
      <c r="BL628" s="281"/>
      <c r="BM628" s="283"/>
      <c r="BN628" s="281"/>
      <c r="BO628" s="285"/>
      <c r="BP628" s="278"/>
      <c r="BQ628" s="70"/>
      <c r="BR628" s="278"/>
      <c r="BS628" s="278"/>
      <c r="BT628" s="70">
        <f t="shared" si="37"/>
        <v>2</v>
      </c>
      <c r="BU628" s="278"/>
      <c r="BV628" s="70">
        <f t="shared" si="38"/>
        <v>2</v>
      </c>
      <c r="BW628" s="278"/>
      <c r="BX628" s="70">
        <f t="shared" si="39"/>
        <v>2</v>
      </c>
      <c r="BY628" s="278"/>
      <c r="BZ628" s="70"/>
      <c r="CA628" s="284"/>
      <c r="CB628" s="284"/>
      <c r="CC628" s="284"/>
      <c r="CD628" s="284"/>
      <c r="CE628" s="284"/>
      <c r="CF628" s="284"/>
      <c r="CG628" s="284"/>
      <c r="CH628" s="284"/>
      <c r="CI628" s="284"/>
      <c r="CJ628" s="284"/>
      <c r="CK628" s="284"/>
      <c r="CL628" s="284"/>
      <c r="CM628" s="284"/>
      <c r="CN628" s="284"/>
      <c r="CO628" s="284"/>
      <c r="CP628" s="284"/>
      <c r="CQ628" s="284"/>
      <c r="CR628" s="284"/>
      <c r="CS628" s="284"/>
      <c r="CT628" s="284"/>
      <c r="CU628" s="284"/>
      <c r="CV628" s="284"/>
    </row>
    <row r="629" spans="2:100" s="46" customFormat="1" ht="24.95" customHeight="1" x14ac:dyDescent="0.15">
      <c r="B629" s="70">
        <v>11000</v>
      </c>
      <c r="C629" s="71"/>
      <c r="D629" s="70">
        <v>1001</v>
      </c>
      <c r="E629" s="72"/>
      <c r="F629" s="71"/>
      <c r="G629" s="71"/>
      <c r="H629" s="70">
        <v>0</v>
      </c>
      <c r="I629" s="70"/>
      <c r="J629" s="70"/>
      <c r="K629" s="70"/>
      <c r="L629" s="71"/>
      <c r="M629" s="71"/>
      <c r="N629" s="72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>
        <v>0</v>
      </c>
      <c r="AA629" s="70"/>
      <c r="AB629" s="70"/>
      <c r="AC629" s="70"/>
      <c r="AD629" s="91"/>
      <c r="AE629" s="74"/>
      <c r="AF629" s="74"/>
      <c r="AG629" s="74"/>
      <c r="AH629" s="74"/>
      <c r="AI629" s="75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7"/>
      <c r="AU629" s="77"/>
      <c r="AV629" s="76"/>
      <c r="AW629" s="73" t="str">
        <f t="shared" si="36"/>
        <v/>
      </c>
      <c r="AX629" s="78"/>
      <c r="AY629" s="78"/>
      <c r="AZ629" s="79"/>
      <c r="BA629" s="279"/>
      <c r="BB629" s="279"/>
      <c r="BC629" s="280"/>
      <c r="BD629" s="280"/>
      <c r="BE629" s="281"/>
      <c r="BF629" s="281"/>
      <c r="BG629" s="282"/>
      <c r="BH629" s="283"/>
      <c r="BI629" s="285"/>
      <c r="BJ629" s="285"/>
      <c r="BK629" s="285"/>
      <c r="BL629" s="281"/>
      <c r="BM629" s="283"/>
      <c r="BN629" s="281"/>
      <c r="BO629" s="285"/>
      <c r="BP629" s="278"/>
      <c r="BQ629" s="70"/>
      <c r="BR629" s="278"/>
      <c r="BS629" s="278"/>
      <c r="BT629" s="70">
        <f t="shared" si="37"/>
        <v>2</v>
      </c>
      <c r="BU629" s="278"/>
      <c r="BV629" s="70">
        <f t="shared" si="38"/>
        <v>2</v>
      </c>
      <c r="BW629" s="278"/>
      <c r="BX629" s="70">
        <f t="shared" si="39"/>
        <v>2</v>
      </c>
      <c r="BY629" s="278"/>
      <c r="BZ629" s="70"/>
      <c r="CA629" s="284"/>
      <c r="CB629" s="284"/>
      <c r="CC629" s="284"/>
      <c r="CD629" s="284"/>
      <c r="CE629" s="284"/>
      <c r="CF629" s="284"/>
      <c r="CG629" s="284"/>
      <c r="CH629" s="284"/>
      <c r="CI629" s="284"/>
      <c r="CJ629" s="284"/>
      <c r="CK629" s="284"/>
      <c r="CL629" s="284"/>
      <c r="CM629" s="284"/>
      <c r="CN629" s="284"/>
      <c r="CO629" s="284"/>
      <c r="CP629" s="284"/>
      <c r="CQ629" s="284"/>
      <c r="CR629" s="284"/>
      <c r="CS629" s="284"/>
      <c r="CT629" s="284"/>
      <c r="CU629" s="284"/>
      <c r="CV629" s="284"/>
    </row>
    <row r="630" spans="2:100" s="46" customFormat="1" ht="24.95" customHeight="1" x14ac:dyDescent="0.15">
      <c r="B630" s="70">
        <v>11000</v>
      </c>
      <c r="C630" s="71"/>
      <c r="D630" s="70">
        <v>1001</v>
      </c>
      <c r="E630" s="72"/>
      <c r="F630" s="71"/>
      <c r="G630" s="71"/>
      <c r="H630" s="70">
        <v>0</v>
      </c>
      <c r="I630" s="70"/>
      <c r="J630" s="70"/>
      <c r="K630" s="70"/>
      <c r="L630" s="71"/>
      <c r="M630" s="71"/>
      <c r="N630" s="72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>
        <v>0</v>
      </c>
      <c r="AA630" s="70"/>
      <c r="AB630" s="70"/>
      <c r="AC630" s="70"/>
      <c r="AD630" s="91"/>
      <c r="AE630" s="74"/>
      <c r="AF630" s="74"/>
      <c r="AG630" s="74"/>
      <c r="AH630" s="74"/>
      <c r="AI630" s="75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7"/>
      <c r="AU630" s="77"/>
      <c r="AV630" s="76"/>
      <c r="AW630" s="73" t="str">
        <f t="shared" si="36"/>
        <v/>
      </c>
      <c r="AX630" s="78"/>
      <c r="AY630" s="78"/>
      <c r="AZ630" s="79"/>
      <c r="BA630" s="279"/>
      <c r="BB630" s="279"/>
      <c r="BC630" s="280"/>
      <c r="BD630" s="280"/>
      <c r="BE630" s="281"/>
      <c r="BF630" s="281"/>
      <c r="BG630" s="282"/>
      <c r="BH630" s="283"/>
      <c r="BI630" s="285"/>
      <c r="BJ630" s="285"/>
      <c r="BK630" s="285"/>
      <c r="BL630" s="281"/>
      <c r="BM630" s="283"/>
      <c r="BN630" s="281"/>
      <c r="BO630" s="285"/>
      <c r="BP630" s="278"/>
      <c r="BQ630" s="70"/>
      <c r="BR630" s="278"/>
      <c r="BS630" s="278"/>
      <c r="BT630" s="70">
        <f t="shared" si="37"/>
        <v>2</v>
      </c>
      <c r="BU630" s="278"/>
      <c r="BV630" s="70">
        <f t="shared" si="38"/>
        <v>2</v>
      </c>
      <c r="BW630" s="278"/>
      <c r="BX630" s="70">
        <f t="shared" si="39"/>
        <v>2</v>
      </c>
      <c r="BY630" s="278"/>
      <c r="BZ630" s="70"/>
      <c r="CA630" s="284"/>
      <c r="CB630" s="284"/>
      <c r="CC630" s="284"/>
      <c r="CD630" s="284"/>
      <c r="CE630" s="284"/>
      <c r="CF630" s="284"/>
      <c r="CG630" s="284"/>
      <c r="CH630" s="284"/>
      <c r="CI630" s="284"/>
      <c r="CJ630" s="284"/>
      <c r="CK630" s="284"/>
      <c r="CL630" s="284"/>
      <c r="CM630" s="284"/>
      <c r="CN630" s="284"/>
      <c r="CO630" s="284"/>
      <c r="CP630" s="284"/>
      <c r="CQ630" s="284"/>
      <c r="CR630" s="284"/>
      <c r="CS630" s="284"/>
      <c r="CT630" s="284"/>
      <c r="CU630" s="284"/>
      <c r="CV630" s="284"/>
    </row>
    <row r="631" spans="2:100" s="46" customFormat="1" ht="24.95" customHeight="1" x14ac:dyDescent="0.15">
      <c r="B631" s="70">
        <v>11000</v>
      </c>
      <c r="C631" s="71"/>
      <c r="D631" s="70">
        <v>1001</v>
      </c>
      <c r="E631" s="72"/>
      <c r="F631" s="71"/>
      <c r="G631" s="71"/>
      <c r="H631" s="70">
        <v>0</v>
      </c>
      <c r="I631" s="70"/>
      <c r="J631" s="70"/>
      <c r="K631" s="70"/>
      <c r="L631" s="71"/>
      <c r="M631" s="71"/>
      <c r="N631" s="72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>
        <v>0</v>
      </c>
      <c r="AA631" s="70"/>
      <c r="AB631" s="70"/>
      <c r="AC631" s="70"/>
      <c r="AD631" s="91"/>
      <c r="AE631" s="74"/>
      <c r="AF631" s="74"/>
      <c r="AG631" s="74"/>
      <c r="AH631" s="74"/>
      <c r="AI631" s="75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7"/>
      <c r="AU631" s="77"/>
      <c r="AV631" s="76"/>
      <c r="AW631" s="73" t="str">
        <f t="shared" si="36"/>
        <v/>
      </c>
      <c r="AX631" s="78"/>
      <c r="AY631" s="78"/>
      <c r="AZ631" s="79"/>
      <c r="BA631" s="279"/>
      <c r="BB631" s="279"/>
      <c r="BC631" s="280"/>
      <c r="BD631" s="280"/>
      <c r="BE631" s="281"/>
      <c r="BF631" s="281"/>
      <c r="BG631" s="282"/>
      <c r="BH631" s="283"/>
      <c r="BI631" s="285"/>
      <c r="BJ631" s="285"/>
      <c r="BK631" s="285"/>
      <c r="BL631" s="281"/>
      <c r="BM631" s="283"/>
      <c r="BN631" s="281"/>
      <c r="BO631" s="285"/>
      <c r="BP631" s="278"/>
      <c r="BQ631" s="70"/>
      <c r="BR631" s="278"/>
      <c r="BS631" s="278"/>
      <c r="BT631" s="70">
        <f t="shared" si="37"/>
        <v>2</v>
      </c>
      <c r="BU631" s="278"/>
      <c r="BV631" s="70">
        <f t="shared" si="38"/>
        <v>2</v>
      </c>
      <c r="BW631" s="278"/>
      <c r="BX631" s="70">
        <f t="shared" si="39"/>
        <v>2</v>
      </c>
      <c r="BY631" s="278"/>
      <c r="BZ631" s="70"/>
      <c r="CA631" s="284"/>
      <c r="CB631" s="284"/>
      <c r="CC631" s="284"/>
      <c r="CD631" s="284"/>
      <c r="CE631" s="284"/>
      <c r="CF631" s="284"/>
      <c r="CG631" s="284"/>
      <c r="CH631" s="284"/>
      <c r="CI631" s="284"/>
      <c r="CJ631" s="284"/>
      <c r="CK631" s="284"/>
      <c r="CL631" s="284"/>
      <c r="CM631" s="284"/>
      <c r="CN631" s="284"/>
      <c r="CO631" s="284"/>
      <c r="CP631" s="284"/>
      <c r="CQ631" s="284"/>
      <c r="CR631" s="284"/>
      <c r="CS631" s="284"/>
      <c r="CT631" s="284"/>
      <c r="CU631" s="284"/>
      <c r="CV631" s="284"/>
    </row>
    <row r="632" spans="2:100" s="46" customFormat="1" ht="24.95" customHeight="1" x14ac:dyDescent="0.15">
      <c r="B632" s="70">
        <v>11000</v>
      </c>
      <c r="C632" s="71"/>
      <c r="D632" s="70">
        <v>1001</v>
      </c>
      <c r="E632" s="72"/>
      <c r="F632" s="71"/>
      <c r="G632" s="71"/>
      <c r="H632" s="70">
        <v>0</v>
      </c>
      <c r="I632" s="70"/>
      <c r="J632" s="70"/>
      <c r="K632" s="70"/>
      <c r="L632" s="71"/>
      <c r="M632" s="71"/>
      <c r="N632" s="72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>
        <v>0</v>
      </c>
      <c r="AA632" s="70"/>
      <c r="AB632" s="70"/>
      <c r="AC632" s="70"/>
      <c r="AD632" s="91"/>
      <c r="AE632" s="74"/>
      <c r="AF632" s="74"/>
      <c r="AG632" s="74"/>
      <c r="AH632" s="74"/>
      <c r="AI632" s="75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7"/>
      <c r="AU632" s="77"/>
      <c r="AV632" s="76"/>
      <c r="AW632" s="73" t="str">
        <f t="shared" si="36"/>
        <v/>
      </c>
      <c r="AX632" s="78"/>
      <c r="AY632" s="78"/>
      <c r="AZ632" s="79"/>
      <c r="BA632" s="279"/>
      <c r="BB632" s="279"/>
      <c r="BC632" s="280"/>
      <c r="BD632" s="280"/>
      <c r="BE632" s="281"/>
      <c r="BF632" s="281"/>
      <c r="BG632" s="282"/>
      <c r="BH632" s="283"/>
      <c r="BI632" s="285"/>
      <c r="BJ632" s="285"/>
      <c r="BK632" s="285"/>
      <c r="BL632" s="281"/>
      <c r="BM632" s="283"/>
      <c r="BN632" s="281"/>
      <c r="BO632" s="285"/>
      <c r="BP632" s="278"/>
      <c r="BQ632" s="70"/>
      <c r="BR632" s="278"/>
      <c r="BS632" s="278"/>
      <c r="BT632" s="70">
        <f t="shared" si="37"/>
        <v>2</v>
      </c>
      <c r="BU632" s="278"/>
      <c r="BV632" s="70">
        <f t="shared" si="38"/>
        <v>2</v>
      </c>
      <c r="BW632" s="278"/>
      <c r="BX632" s="70">
        <f t="shared" si="39"/>
        <v>2</v>
      </c>
      <c r="BY632" s="278"/>
      <c r="BZ632" s="70"/>
      <c r="CA632" s="284"/>
      <c r="CB632" s="284"/>
      <c r="CC632" s="284"/>
      <c r="CD632" s="284"/>
      <c r="CE632" s="284"/>
      <c r="CF632" s="284"/>
      <c r="CG632" s="284"/>
      <c r="CH632" s="284"/>
      <c r="CI632" s="284"/>
      <c r="CJ632" s="284"/>
      <c r="CK632" s="284"/>
      <c r="CL632" s="284"/>
      <c r="CM632" s="284"/>
      <c r="CN632" s="284"/>
      <c r="CO632" s="284"/>
      <c r="CP632" s="284"/>
      <c r="CQ632" s="284"/>
      <c r="CR632" s="284"/>
      <c r="CS632" s="284"/>
      <c r="CT632" s="284"/>
      <c r="CU632" s="284"/>
      <c r="CV632" s="284"/>
    </row>
    <row r="633" spans="2:100" s="46" customFormat="1" ht="24.95" customHeight="1" x14ac:dyDescent="0.15">
      <c r="B633" s="70">
        <v>11000</v>
      </c>
      <c r="C633" s="71"/>
      <c r="D633" s="70">
        <v>1001</v>
      </c>
      <c r="E633" s="72"/>
      <c r="F633" s="71"/>
      <c r="G633" s="71"/>
      <c r="H633" s="70">
        <v>0</v>
      </c>
      <c r="I633" s="70"/>
      <c r="J633" s="70"/>
      <c r="K633" s="70"/>
      <c r="L633" s="71"/>
      <c r="M633" s="71"/>
      <c r="N633" s="72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>
        <v>0</v>
      </c>
      <c r="AA633" s="70"/>
      <c r="AB633" s="70"/>
      <c r="AC633" s="70"/>
      <c r="AD633" s="91"/>
      <c r="AE633" s="74"/>
      <c r="AF633" s="74"/>
      <c r="AG633" s="74"/>
      <c r="AH633" s="74"/>
      <c r="AI633" s="75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7"/>
      <c r="AU633" s="77"/>
      <c r="AV633" s="76"/>
      <c r="AW633" s="73" t="str">
        <f t="shared" si="36"/>
        <v/>
      </c>
      <c r="AX633" s="78"/>
      <c r="AY633" s="78"/>
      <c r="AZ633" s="79"/>
      <c r="BA633" s="279"/>
      <c r="BB633" s="279"/>
      <c r="BC633" s="280"/>
      <c r="BD633" s="280"/>
      <c r="BE633" s="281"/>
      <c r="BF633" s="281"/>
      <c r="BG633" s="282"/>
      <c r="BH633" s="283"/>
      <c r="BI633" s="285"/>
      <c r="BJ633" s="285"/>
      <c r="BK633" s="285"/>
      <c r="BL633" s="281"/>
      <c r="BM633" s="283"/>
      <c r="BN633" s="281"/>
      <c r="BO633" s="285"/>
      <c r="BP633" s="278"/>
      <c r="BQ633" s="70"/>
      <c r="BR633" s="278"/>
      <c r="BS633" s="278"/>
      <c r="BT633" s="70">
        <f t="shared" si="37"/>
        <v>2</v>
      </c>
      <c r="BU633" s="278"/>
      <c r="BV633" s="70">
        <f t="shared" si="38"/>
        <v>2</v>
      </c>
      <c r="BW633" s="278"/>
      <c r="BX633" s="70">
        <f t="shared" si="39"/>
        <v>2</v>
      </c>
      <c r="BY633" s="278"/>
      <c r="BZ633" s="70"/>
      <c r="CA633" s="284"/>
      <c r="CB633" s="284"/>
      <c r="CC633" s="284"/>
      <c r="CD633" s="284"/>
      <c r="CE633" s="284"/>
      <c r="CF633" s="284"/>
      <c r="CG633" s="284"/>
      <c r="CH633" s="284"/>
      <c r="CI633" s="284"/>
      <c r="CJ633" s="284"/>
      <c r="CK633" s="284"/>
      <c r="CL633" s="284"/>
      <c r="CM633" s="284"/>
      <c r="CN633" s="284"/>
      <c r="CO633" s="284"/>
      <c r="CP633" s="284"/>
      <c r="CQ633" s="284"/>
      <c r="CR633" s="284"/>
      <c r="CS633" s="284"/>
      <c r="CT633" s="284"/>
      <c r="CU633" s="284"/>
      <c r="CV633" s="284"/>
    </row>
    <row r="634" spans="2:100" s="46" customFormat="1" ht="24.95" customHeight="1" x14ac:dyDescent="0.15">
      <c r="B634" s="70">
        <v>11000</v>
      </c>
      <c r="C634" s="71"/>
      <c r="D634" s="70">
        <v>1001</v>
      </c>
      <c r="E634" s="72"/>
      <c r="F634" s="71"/>
      <c r="G634" s="71"/>
      <c r="H634" s="70">
        <v>0</v>
      </c>
      <c r="I634" s="70"/>
      <c r="J634" s="70"/>
      <c r="K634" s="70"/>
      <c r="L634" s="71"/>
      <c r="M634" s="71"/>
      <c r="N634" s="72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>
        <v>0</v>
      </c>
      <c r="AA634" s="70"/>
      <c r="AB634" s="70"/>
      <c r="AC634" s="70"/>
      <c r="AD634" s="91"/>
      <c r="AE634" s="74"/>
      <c r="AF634" s="74"/>
      <c r="AG634" s="74"/>
      <c r="AH634" s="74"/>
      <c r="AI634" s="75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7"/>
      <c r="AU634" s="77"/>
      <c r="AV634" s="76"/>
      <c r="AW634" s="73" t="str">
        <f t="shared" si="36"/>
        <v/>
      </c>
      <c r="AX634" s="78"/>
      <c r="AY634" s="78"/>
      <c r="AZ634" s="79"/>
      <c r="BA634" s="279"/>
      <c r="BB634" s="279"/>
      <c r="BC634" s="280"/>
      <c r="BD634" s="280"/>
      <c r="BE634" s="281"/>
      <c r="BF634" s="281"/>
      <c r="BG634" s="282"/>
      <c r="BH634" s="283"/>
      <c r="BI634" s="285"/>
      <c r="BJ634" s="285"/>
      <c r="BK634" s="285"/>
      <c r="BL634" s="281"/>
      <c r="BM634" s="283"/>
      <c r="BN634" s="281"/>
      <c r="BO634" s="285"/>
      <c r="BP634" s="278"/>
      <c r="BQ634" s="70"/>
      <c r="BR634" s="278"/>
      <c r="BS634" s="278"/>
      <c r="BT634" s="70">
        <f t="shared" si="37"/>
        <v>2</v>
      </c>
      <c r="BU634" s="278"/>
      <c r="BV634" s="70">
        <f t="shared" si="38"/>
        <v>2</v>
      </c>
      <c r="BW634" s="278"/>
      <c r="BX634" s="70">
        <f t="shared" si="39"/>
        <v>2</v>
      </c>
      <c r="BY634" s="278"/>
      <c r="BZ634" s="70"/>
      <c r="CA634" s="284"/>
      <c r="CB634" s="284"/>
      <c r="CC634" s="284"/>
      <c r="CD634" s="284"/>
      <c r="CE634" s="284"/>
      <c r="CF634" s="284"/>
      <c r="CG634" s="284"/>
      <c r="CH634" s="284"/>
      <c r="CI634" s="284"/>
      <c r="CJ634" s="284"/>
      <c r="CK634" s="284"/>
      <c r="CL634" s="284"/>
      <c r="CM634" s="284"/>
      <c r="CN634" s="284"/>
      <c r="CO634" s="284"/>
      <c r="CP634" s="284"/>
      <c r="CQ634" s="284"/>
      <c r="CR634" s="284"/>
      <c r="CS634" s="284"/>
      <c r="CT634" s="284"/>
      <c r="CU634" s="284"/>
      <c r="CV634" s="284"/>
    </row>
    <row r="635" spans="2:100" s="46" customFormat="1" ht="24.95" customHeight="1" x14ac:dyDescent="0.15">
      <c r="B635" s="70">
        <v>11000</v>
      </c>
      <c r="C635" s="71"/>
      <c r="D635" s="70">
        <v>1001</v>
      </c>
      <c r="E635" s="72"/>
      <c r="F635" s="71"/>
      <c r="G635" s="71"/>
      <c r="H635" s="70">
        <v>0</v>
      </c>
      <c r="I635" s="70"/>
      <c r="J635" s="70"/>
      <c r="K635" s="70"/>
      <c r="L635" s="71"/>
      <c r="M635" s="71"/>
      <c r="N635" s="72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>
        <v>0</v>
      </c>
      <c r="AA635" s="70"/>
      <c r="AB635" s="70"/>
      <c r="AC635" s="70"/>
      <c r="AD635" s="91"/>
      <c r="AE635" s="74"/>
      <c r="AF635" s="74"/>
      <c r="AG635" s="74"/>
      <c r="AH635" s="74"/>
      <c r="AI635" s="75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7"/>
      <c r="AU635" s="77"/>
      <c r="AV635" s="76"/>
      <c r="AW635" s="73" t="str">
        <f t="shared" ref="AW635:AW698" si="40">IF(AT635="",IF(AV635="","",3),2)</f>
        <v/>
      </c>
      <c r="AX635" s="78"/>
      <c r="AY635" s="78"/>
      <c r="AZ635" s="79"/>
      <c r="BA635" s="279"/>
      <c r="BB635" s="279"/>
      <c r="BC635" s="280"/>
      <c r="BD635" s="280"/>
      <c r="BE635" s="281"/>
      <c r="BF635" s="281"/>
      <c r="BG635" s="282"/>
      <c r="BH635" s="283"/>
      <c r="BI635" s="285"/>
      <c r="BJ635" s="285"/>
      <c r="BK635" s="285"/>
      <c r="BL635" s="281"/>
      <c r="BM635" s="283"/>
      <c r="BN635" s="281"/>
      <c r="BO635" s="285"/>
      <c r="BP635" s="278"/>
      <c r="BQ635" s="70"/>
      <c r="BR635" s="278"/>
      <c r="BS635" s="278"/>
      <c r="BT635" s="70">
        <f t="shared" ref="BT635:BT698" si="41">IF(BU635="",2,1)</f>
        <v>2</v>
      </c>
      <c r="BU635" s="278"/>
      <c r="BV635" s="70">
        <f t="shared" ref="BV635:BV698" si="42">IF(BW635="",2,1)</f>
        <v>2</v>
      </c>
      <c r="BW635" s="278"/>
      <c r="BX635" s="70">
        <f t="shared" ref="BX635:BX698" si="43">IF(BY635="",2,1)</f>
        <v>2</v>
      </c>
      <c r="BY635" s="278"/>
      <c r="BZ635" s="70"/>
      <c r="CA635" s="284"/>
      <c r="CB635" s="284"/>
      <c r="CC635" s="284"/>
      <c r="CD635" s="284"/>
      <c r="CE635" s="284"/>
      <c r="CF635" s="284"/>
      <c r="CG635" s="284"/>
      <c r="CH635" s="284"/>
      <c r="CI635" s="284"/>
      <c r="CJ635" s="284"/>
      <c r="CK635" s="284"/>
      <c r="CL635" s="284"/>
      <c r="CM635" s="284"/>
      <c r="CN635" s="284"/>
      <c r="CO635" s="284"/>
      <c r="CP635" s="284"/>
      <c r="CQ635" s="284"/>
      <c r="CR635" s="284"/>
      <c r="CS635" s="284"/>
      <c r="CT635" s="284"/>
      <c r="CU635" s="284"/>
      <c r="CV635" s="284"/>
    </row>
    <row r="636" spans="2:100" s="46" customFormat="1" ht="24.95" customHeight="1" x14ac:dyDescent="0.15">
      <c r="B636" s="70">
        <v>11000</v>
      </c>
      <c r="C636" s="71"/>
      <c r="D636" s="70">
        <v>1001</v>
      </c>
      <c r="E636" s="72"/>
      <c r="F636" s="71"/>
      <c r="G636" s="71"/>
      <c r="H636" s="70">
        <v>0</v>
      </c>
      <c r="I636" s="70"/>
      <c r="J636" s="70"/>
      <c r="K636" s="70"/>
      <c r="L636" s="71"/>
      <c r="M636" s="71"/>
      <c r="N636" s="72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>
        <v>0</v>
      </c>
      <c r="AA636" s="70"/>
      <c r="AB636" s="70"/>
      <c r="AC636" s="70"/>
      <c r="AD636" s="91"/>
      <c r="AE636" s="74"/>
      <c r="AF636" s="74"/>
      <c r="AG636" s="74"/>
      <c r="AH636" s="74"/>
      <c r="AI636" s="75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7"/>
      <c r="AU636" s="77"/>
      <c r="AV636" s="76"/>
      <c r="AW636" s="73" t="str">
        <f t="shared" si="40"/>
        <v/>
      </c>
      <c r="AX636" s="78"/>
      <c r="AY636" s="78"/>
      <c r="AZ636" s="79"/>
      <c r="BA636" s="279"/>
      <c r="BB636" s="279"/>
      <c r="BC636" s="280"/>
      <c r="BD636" s="280"/>
      <c r="BE636" s="281"/>
      <c r="BF636" s="281"/>
      <c r="BG636" s="282"/>
      <c r="BH636" s="283"/>
      <c r="BI636" s="285"/>
      <c r="BJ636" s="285"/>
      <c r="BK636" s="285"/>
      <c r="BL636" s="281"/>
      <c r="BM636" s="283"/>
      <c r="BN636" s="281"/>
      <c r="BO636" s="285"/>
      <c r="BP636" s="278"/>
      <c r="BQ636" s="70"/>
      <c r="BR636" s="278"/>
      <c r="BS636" s="278"/>
      <c r="BT636" s="70">
        <f t="shared" si="41"/>
        <v>2</v>
      </c>
      <c r="BU636" s="278"/>
      <c r="BV636" s="70">
        <f t="shared" si="42"/>
        <v>2</v>
      </c>
      <c r="BW636" s="278"/>
      <c r="BX636" s="70">
        <f t="shared" si="43"/>
        <v>2</v>
      </c>
      <c r="BY636" s="278"/>
      <c r="BZ636" s="70"/>
      <c r="CA636" s="284"/>
      <c r="CB636" s="284"/>
      <c r="CC636" s="284"/>
      <c r="CD636" s="284"/>
      <c r="CE636" s="284"/>
      <c r="CF636" s="284"/>
      <c r="CG636" s="284"/>
      <c r="CH636" s="284"/>
      <c r="CI636" s="284"/>
      <c r="CJ636" s="284"/>
      <c r="CK636" s="284"/>
      <c r="CL636" s="284"/>
      <c r="CM636" s="284"/>
      <c r="CN636" s="284"/>
      <c r="CO636" s="284"/>
      <c r="CP636" s="284"/>
      <c r="CQ636" s="284"/>
      <c r="CR636" s="284"/>
      <c r="CS636" s="284"/>
      <c r="CT636" s="284"/>
      <c r="CU636" s="284"/>
      <c r="CV636" s="284"/>
    </row>
    <row r="637" spans="2:100" s="46" customFormat="1" ht="24.95" customHeight="1" x14ac:dyDescent="0.15">
      <c r="B637" s="70">
        <v>11000</v>
      </c>
      <c r="C637" s="71"/>
      <c r="D637" s="70">
        <v>1001</v>
      </c>
      <c r="E637" s="72"/>
      <c r="F637" s="71"/>
      <c r="G637" s="71"/>
      <c r="H637" s="70">
        <v>0</v>
      </c>
      <c r="I637" s="70"/>
      <c r="J637" s="70"/>
      <c r="K637" s="70"/>
      <c r="L637" s="71"/>
      <c r="M637" s="71"/>
      <c r="N637" s="72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>
        <v>0</v>
      </c>
      <c r="AA637" s="70"/>
      <c r="AB637" s="70"/>
      <c r="AC637" s="70"/>
      <c r="AD637" s="91"/>
      <c r="AE637" s="74"/>
      <c r="AF637" s="74"/>
      <c r="AG637" s="74"/>
      <c r="AH637" s="74"/>
      <c r="AI637" s="75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7"/>
      <c r="AU637" s="77"/>
      <c r="AV637" s="76"/>
      <c r="AW637" s="73" t="str">
        <f t="shared" si="40"/>
        <v/>
      </c>
      <c r="AX637" s="78"/>
      <c r="AY637" s="78"/>
      <c r="AZ637" s="79"/>
      <c r="BA637" s="279"/>
      <c r="BB637" s="279"/>
      <c r="BC637" s="280"/>
      <c r="BD637" s="280"/>
      <c r="BE637" s="281"/>
      <c r="BF637" s="281"/>
      <c r="BG637" s="282"/>
      <c r="BH637" s="283"/>
      <c r="BI637" s="285"/>
      <c r="BJ637" s="285"/>
      <c r="BK637" s="285"/>
      <c r="BL637" s="281"/>
      <c r="BM637" s="283"/>
      <c r="BN637" s="281"/>
      <c r="BO637" s="285"/>
      <c r="BP637" s="278"/>
      <c r="BQ637" s="70"/>
      <c r="BR637" s="278"/>
      <c r="BS637" s="278"/>
      <c r="BT637" s="70">
        <f t="shared" si="41"/>
        <v>2</v>
      </c>
      <c r="BU637" s="278"/>
      <c r="BV637" s="70">
        <f t="shared" si="42"/>
        <v>2</v>
      </c>
      <c r="BW637" s="278"/>
      <c r="BX637" s="70">
        <f t="shared" si="43"/>
        <v>2</v>
      </c>
      <c r="BY637" s="278"/>
      <c r="BZ637" s="70"/>
      <c r="CA637" s="284"/>
      <c r="CB637" s="284"/>
      <c r="CC637" s="284"/>
      <c r="CD637" s="284"/>
      <c r="CE637" s="284"/>
      <c r="CF637" s="284"/>
      <c r="CG637" s="284"/>
      <c r="CH637" s="284"/>
      <c r="CI637" s="284"/>
      <c r="CJ637" s="284"/>
      <c r="CK637" s="284"/>
      <c r="CL637" s="284"/>
      <c r="CM637" s="284"/>
      <c r="CN637" s="284"/>
      <c r="CO637" s="284"/>
      <c r="CP637" s="284"/>
      <c r="CQ637" s="284"/>
      <c r="CR637" s="284"/>
      <c r="CS637" s="284"/>
      <c r="CT637" s="284"/>
      <c r="CU637" s="284"/>
      <c r="CV637" s="284"/>
    </row>
    <row r="638" spans="2:100" s="46" customFormat="1" ht="24.95" customHeight="1" x14ac:dyDescent="0.15">
      <c r="B638" s="70">
        <v>11000</v>
      </c>
      <c r="C638" s="71"/>
      <c r="D638" s="70">
        <v>1001</v>
      </c>
      <c r="E638" s="72"/>
      <c r="F638" s="71"/>
      <c r="G638" s="71"/>
      <c r="H638" s="70">
        <v>0</v>
      </c>
      <c r="I638" s="70"/>
      <c r="J638" s="70"/>
      <c r="K638" s="70"/>
      <c r="L638" s="71"/>
      <c r="M638" s="71"/>
      <c r="N638" s="72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>
        <v>0</v>
      </c>
      <c r="AA638" s="70"/>
      <c r="AB638" s="70"/>
      <c r="AC638" s="70"/>
      <c r="AD638" s="91"/>
      <c r="AE638" s="74"/>
      <c r="AF638" s="74"/>
      <c r="AG638" s="74"/>
      <c r="AH638" s="74"/>
      <c r="AI638" s="75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7"/>
      <c r="AU638" s="77"/>
      <c r="AV638" s="76"/>
      <c r="AW638" s="73" t="str">
        <f t="shared" si="40"/>
        <v/>
      </c>
      <c r="AX638" s="78"/>
      <c r="AY638" s="78"/>
      <c r="AZ638" s="79"/>
      <c r="BA638" s="279"/>
      <c r="BB638" s="279"/>
      <c r="BC638" s="280"/>
      <c r="BD638" s="280"/>
      <c r="BE638" s="281"/>
      <c r="BF638" s="281"/>
      <c r="BG638" s="282"/>
      <c r="BH638" s="283"/>
      <c r="BI638" s="285"/>
      <c r="BJ638" s="285"/>
      <c r="BK638" s="285"/>
      <c r="BL638" s="281"/>
      <c r="BM638" s="283"/>
      <c r="BN638" s="281"/>
      <c r="BO638" s="285"/>
      <c r="BP638" s="278"/>
      <c r="BQ638" s="70"/>
      <c r="BR638" s="278"/>
      <c r="BS638" s="278"/>
      <c r="BT638" s="70">
        <f t="shared" si="41"/>
        <v>2</v>
      </c>
      <c r="BU638" s="278"/>
      <c r="BV638" s="70">
        <f t="shared" si="42"/>
        <v>2</v>
      </c>
      <c r="BW638" s="278"/>
      <c r="BX638" s="70">
        <f t="shared" si="43"/>
        <v>2</v>
      </c>
      <c r="BY638" s="278"/>
      <c r="BZ638" s="70"/>
      <c r="CA638" s="284"/>
      <c r="CB638" s="284"/>
      <c r="CC638" s="284"/>
      <c r="CD638" s="284"/>
      <c r="CE638" s="284"/>
      <c r="CF638" s="284"/>
      <c r="CG638" s="284"/>
      <c r="CH638" s="284"/>
      <c r="CI638" s="284"/>
      <c r="CJ638" s="284"/>
      <c r="CK638" s="284"/>
      <c r="CL638" s="284"/>
      <c r="CM638" s="284"/>
      <c r="CN638" s="284"/>
      <c r="CO638" s="284"/>
      <c r="CP638" s="284"/>
      <c r="CQ638" s="284"/>
      <c r="CR638" s="284"/>
      <c r="CS638" s="284"/>
      <c r="CT638" s="284"/>
      <c r="CU638" s="284"/>
      <c r="CV638" s="284"/>
    </row>
    <row r="639" spans="2:100" s="46" customFormat="1" ht="24.95" customHeight="1" x14ac:dyDescent="0.15">
      <c r="B639" s="70">
        <v>11000</v>
      </c>
      <c r="C639" s="71"/>
      <c r="D639" s="70">
        <v>1001</v>
      </c>
      <c r="E639" s="72"/>
      <c r="F639" s="71"/>
      <c r="G639" s="71"/>
      <c r="H639" s="70">
        <v>0</v>
      </c>
      <c r="I639" s="70"/>
      <c r="J639" s="70"/>
      <c r="K639" s="70"/>
      <c r="L639" s="71"/>
      <c r="M639" s="71"/>
      <c r="N639" s="72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>
        <v>0</v>
      </c>
      <c r="AA639" s="70"/>
      <c r="AB639" s="70"/>
      <c r="AC639" s="70"/>
      <c r="AD639" s="91"/>
      <c r="AE639" s="74"/>
      <c r="AF639" s="74"/>
      <c r="AG639" s="74"/>
      <c r="AH639" s="74"/>
      <c r="AI639" s="75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7"/>
      <c r="AU639" s="77"/>
      <c r="AV639" s="76"/>
      <c r="AW639" s="73" t="str">
        <f t="shared" si="40"/>
        <v/>
      </c>
      <c r="AX639" s="78"/>
      <c r="AY639" s="78"/>
      <c r="AZ639" s="79"/>
      <c r="BA639" s="279"/>
      <c r="BB639" s="279"/>
      <c r="BC639" s="280"/>
      <c r="BD639" s="280"/>
      <c r="BE639" s="281"/>
      <c r="BF639" s="281"/>
      <c r="BG639" s="282"/>
      <c r="BH639" s="283"/>
      <c r="BI639" s="285"/>
      <c r="BJ639" s="285"/>
      <c r="BK639" s="285"/>
      <c r="BL639" s="281"/>
      <c r="BM639" s="283"/>
      <c r="BN639" s="281"/>
      <c r="BO639" s="285"/>
      <c r="BP639" s="278"/>
      <c r="BQ639" s="70"/>
      <c r="BR639" s="278"/>
      <c r="BS639" s="278"/>
      <c r="BT639" s="70">
        <f t="shared" si="41"/>
        <v>2</v>
      </c>
      <c r="BU639" s="278"/>
      <c r="BV639" s="70">
        <f t="shared" si="42"/>
        <v>2</v>
      </c>
      <c r="BW639" s="278"/>
      <c r="BX639" s="70">
        <f t="shared" si="43"/>
        <v>2</v>
      </c>
      <c r="BY639" s="278"/>
      <c r="BZ639" s="70"/>
      <c r="CA639" s="284"/>
      <c r="CB639" s="284"/>
      <c r="CC639" s="284"/>
      <c r="CD639" s="284"/>
      <c r="CE639" s="284"/>
      <c r="CF639" s="284"/>
      <c r="CG639" s="284"/>
      <c r="CH639" s="284"/>
      <c r="CI639" s="284"/>
      <c r="CJ639" s="284"/>
      <c r="CK639" s="284"/>
      <c r="CL639" s="284"/>
      <c r="CM639" s="284"/>
      <c r="CN639" s="284"/>
      <c r="CO639" s="284"/>
      <c r="CP639" s="284"/>
      <c r="CQ639" s="284"/>
      <c r="CR639" s="284"/>
      <c r="CS639" s="284"/>
      <c r="CT639" s="284"/>
      <c r="CU639" s="284"/>
      <c r="CV639" s="284"/>
    </row>
    <row r="640" spans="2:100" s="46" customFormat="1" ht="24.95" customHeight="1" x14ac:dyDescent="0.15">
      <c r="B640" s="70">
        <v>11000</v>
      </c>
      <c r="C640" s="71"/>
      <c r="D640" s="70">
        <v>1001</v>
      </c>
      <c r="E640" s="72"/>
      <c r="F640" s="71"/>
      <c r="G640" s="71"/>
      <c r="H640" s="70">
        <v>0</v>
      </c>
      <c r="I640" s="70"/>
      <c r="J640" s="70"/>
      <c r="K640" s="70"/>
      <c r="L640" s="71"/>
      <c r="M640" s="71"/>
      <c r="N640" s="72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>
        <v>0</v>
      </c>
      <c r="AA640" s="70"/>
      <c r="AB640" s="70"/>
      <c r="AC640" s="70"/>
      <c r="AD640" s="91"/>
      <c r="AE640" s="74"/>
      <c r="AF640" s="74"/>
      <c r="AG640" s="74"/>
      <c r="AH640" s="74"/>
      <c r="AI640" s="75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7"/>
      <c r="AU640" s="77"/>
      <c r="AV640" s="76"/>
      <c r="AW640" s="73" t="str">
        <f t="shared" si="40"/>
        <v/>
      </c>
      <c r="AX640" s="78"/>
      <c r="AY640" s="78"/>
      <c r="AZ640" s="79"/>
      <c r="BA640" s="279"/>
      <c r="BB640" s="279"/>
      <c r="BC640" s="280"/>
      <c r="BD640" s="280"/>
      <c r="BE640" s="281"/>
      <c r="BF640" s="281"/>
      <c r="BG640" s="282"/>
      <c r="BH640" s="283"/>
      <c r="BI640" s="285"/>
      <c r="BJ640" s="285"/>
      <c r="BK640" s="285"/>
      <c r="BL640" s="281"/>
      <c r="BM640" s="283"/>
      <c r="BN640" s="281"/>
      <c r="BO640" s="285"/>
      <c r="BP640" s="278"/>
      <c r="BQ640" s="70"/>
      <c r="BR640" s="278"/>
      <c r="BS640" s="278"/>
      <c r="BT640" s="70">
        <f t="shared" si="41"/>
        <v>2</v>
      </c>
      <c r="BU640" s="278"/>
      <c r="BV640" s="70">
        <f t="shared" si="42"/>
        <v>2</v>
      </c>
      <c r="BW640" s="278"/>
      <c r="BX640" s="70">
        <f t="shared" si="43"/>
        <v>2</v>
      </c>
      <c r="BY640" s="278"/>
      <c r="BZ640" s="70"/>
      <c r="CA640" s="284"/>
      <c r="CB640" s="284"/>
      <c r="CC640" s="284"/>
      <c r="CD640" s="284"/>
      <c r="CE640" s="284"/>
      <c r="CF640" s="284"/>
      <c r="CG640" s="284"/>
      <c r="CH640" s="284"/>
      <c r="CI640" s="284"/>
      <c r="CJ640" s="284"/>
      <c r="CK640" s="284"/>
      <c r="CL640" s="284"/>
      <c r="CM640" s="284"/>
      <c r="CN640" s="284"/>
      <c r="CO640" s="284"/>
      <c r="CP640" s="284"/>
      <c r="CQ640" s="284"/>
      <c r="CR640" s="284"/>
      <c r="CS640" s="284"/>
      <c r="CT640" s="284"/>
      <c r="CU640" s="284"/>
      <c r="CV640" s="284"/>
    </row>
    <row r="641" spans="2:100" s="46" customFormat="1" ht="24.95" customHeight="1" x14ac:dyDescent="0.15">
      <c r="B641" s="70">
        <v>11000</v>
      </c>
      <c r="C641" s="71"/>
      <c r="D641" s="70">
        <v>1001</v>
      </c>
      <c r="E641" s="72"/>
      <c r="F641" s="71"/>
      <c r="G641" s="71"/>
      <c r="H641" s="70">
        <v>0</v>
      </c>
      <c r="I641" s="70"/>
      <c r="J641" s="70"/>
      <c r="K641" s="70"/>
      <c r="L641" s="71"/>
      <c r="M641" s="71"/>
      <c r="N641" s="72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>
        <v>0</v>
      </c>
      <c r="AA641" s="70"/>
      <c r="AB641" s="70"/>
      <c r="AC641" s="70"/>
      <c r="AD641" s="91"/>
      <c r="AE641" s="74"/>
      <c r="AF641" s="74"/>
      <c r="AG641" s="74"/>
      <c r="AH641" s="74"/>
      <c r="AI641" s="75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7"/>
      <c r="AU641" s="77"/>
      <c r="AV641" s="76"/>
      <c r="AW641" s="73" t="str">
        <f t="shared" si="40"/>
        <v/>
      </c>
      <c r="AX641" s="78"/>
      <c r="AY641" s="78"/>
      <c r="AZ641" s="79"/>
      <c r="BA641" s="279"/>
      <c r="BB641" s="279"/>
      <c r="BC641" s="280"/>
      <c r="BD641" s="280"/>
      <c r="BE641" s="281"/>
      <c r="BF641" s="281"/>
      <c r="BG641" s="282"/>
      <c r="BH641" s="283"/>
      <c r="BI641" s="285"/>
      <c r="BJ641" s="285"/>
      <c r="BK641" s="285"/>
      <c r="BL641" s="281"/>
      <c r="BM641" s="283"/>
      <c r="BN641" s="281"/>
      <c r="BO641" s="285"/>
      <c r="BP641" s="278"/>
      <c r="BQ641" s="70"/>
      <c r="BR641" s="278"/>
      <c r="BS641" s="278"/>
      <c r="BT641" s="70">
        <f t="shared" si="41"/>
        <v>2</v>
      </c>
      <c r="BU641" s="278"/>
      <c r="BV641" s="70">
        <f t="shared" si="42"/>
        <v>2</v>
      </c>
      <c r="BW641" s="278"/>
      <c r="BX641" s="70">
        <f t="shared" si="43"/>
        <v>2</v>
      </c>
      <c r="BY641" s="278"/>
      <c r="BZ641" s="70"/>
      <c r="CA641" s="284"/>
      <c r="CB641" s="284"/>
      <c r="CC641" s="284"/>
      <c r="CD641" s="284"/>
      <c r="CE641" s="284"/>
      <c r="CF641" s="284"/>
      <c r="CG641" s="284"/>
      <c r="CH641" s="284"/>
      <c r="CI641" s="284"/>
      <c r="CJ641" s="284"/>
      <c r="CK641" s="284"/>
      <c r="CL641" s="284"/>
      <c r="CM641" s="284"/>
      <c r="CN641" s="284"/>
      <c r="CO641" s="284"/>
      <c r="CP641" s="284"/>
      <c r="CQ641" s="284"/>
      <c r="CR641" s="284"/>
      <c r="CS641" s="284"/>
      <c r="CT641" s="284"/>
      <c r="CU641" s="284"/>
      <c r="CV641" s="284"/>
    </row>
    <row r="642" spans="2:100" s="46" customFormat="1" ht="24.95" customHeight="1" x14ac:dyDescent="0.15">
      <c r="B642" s="70">
        <v>11000</v>
      </c>
      <c r="C642" s="71"/>
      <c r="D642" s="70">
        <v>1001</v>
      </c>
      <c r="E642" s="72"/>
      <c r="F642" s="71"/>
      <c r="G642" s="71"/>
      <c r="H642" s="70">
        <v>0</v>
      </c>
      <c r="I642" s="70"/>
      <c r="J642" s="70"/>
      <c r="K642" s="70"/>
      <c r="L642" s="71"/>
      <c r="M642" s="71"/>
      <c r="N642" s="72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>
        <v>0</v>
      </c>
      <c r="AA642" s="70"/>
      <c r="AB642" s="70"/>
      <c r="AC642" s="70"/>
      <c r="AD642" s="91"/>
      <c r="AE642" s="74"/>
      <c r="AF642" s="74"/>
      <c r="AG642" s="74"/>
      <c r="AH642" s="74"/>
      <c r="AI642" s="75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7"/>
      <c r="AU642" s="77"/>
      <c r="AV642" s="76"/>
      <c r="AW642" s="73" t="str">
        <f t="shared" si="40"/>
        <v/>
      </c>
      <c r="AX642" s="78"/>
      <c r="AY642" s="78"/>
      <c r="AZ642" s="79"/>
      <c r="BA642" s="279"/>
      <c r="BB642" s="279"/>
      <c r="BC642" s="280"/>
      <c r="BD642" s="280"/>
      <c r="BE642" s="281"/>
      <c r="BF642" s="281"/>
      <c r="BG642" s="282"/>
      <c r="BH642" s="283"/>
      <c r="BI642" s="285"/>
      <c r="BJ642" s="285"/>
      <c r="BK642" s="285"/>
      <c r="BL642" s="281"/>
      <c r="BM642" s="283"/>
      <c r="BN642" s="281"/>
      <c r="BO642" s="285"/>
      <c r="BP642" s="278"/>
      <c r="BQ642" s="70"/>
      <c r="BR642" s="278"/>
      <c r="BS642" s="278"/>
      <c r="BT642" s="70">
        <f t="shared" si="41"/>
        <v>2</v>
      </c>
      <c r="BU642" s="278"/>
      <c r="BV642" s="70">
        <f t="shared" si="42"/>
        <v>2</v>
      </c>
      <c r="BW642" s="278"/>
      <c r="BX642" s="70">
        <f t="shared" si="43"/>
        <v>2</v>
      </c>
      <c r="BY642" s="278"/>
      <c r="BZ642" s="70"/>
      <c r="CA642" s="284"/>
      <c r="CB642" s="284"/>
      <c r="CC642" s="284"/>
      <c r="CD642" s="284"/>
      <c r="CE642" s="284"/>
      <c r="CF642" s="284"/>
      <c r="CG642" s="284"/>
      <c r="CH642" s="284"/>
      <c r="CI642" s="284"/>
      <c r="CJ642" s="284"/>
      <c r="CK642" s="284"/>
      <c r="CL642" s="284"/>
      <c r="CM642" s="284"/>
      <c r="CN642" s="284"/>
      <c r="CO642" s="284"/>
      <c r="CP642" s="284"/>
      <c r="CQ642" s="284"/>
      <c r="CR642" s="284"/>
      <c r="CS642" s="284"/>
      <c r="CT642" s="284"/>
      <c r="CU642" s="284"/>
      <c r="CV642" s="284"/>
    </row>
    <row r="643" spans="2:100" s="46" customFormat="1" ht="24.95" customHeight="1" x14ac:dyDescent="0.15">
      <c r="B643" s="70">
        <v>11000</v>
      </c>
      <c r="C643" s="71"/>
      <c r="D643" s="70">
        <v>1001</v>
      </c>
      <c r="E643" s="72"/>
      <c r="F643" s="71"/>
      <c r="G643" s="71"/>
      <c r="H643" s="70">
        <v>0</v>
      </c>
      <c r="I643" s="70"/>
      <c r="J643" s="70"/>
      <c r="K643" s="70"/>
      <c r="L643" s="71"/>
      <c r="M643" s="71"/>
      <c r="N643" s="72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>
        <v>0</v>
      </c>
      <c r="AA643" s="70"/>
      <c r="AB643" s="70"/>
      <c r="AC643" s="70"/>
      <c r="AD643" s="91"/>
      <c r="AE643" s="74"/>
      <c r="AF643" s="74"/>
      <c r="AG643" s="74"/>
      <c r="AH643" s="74"/>
      <c r="AI643" s="75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7"/>
      <c r="AU643" s="77"/>
      <c r="AV643" s="76"/>
      <c r="AW643" s="73" t="str">
        <f t="shared" si="40"/>
        <v/>
      </c>
      <c r="AX643" s="78"/>
      <c r="AY643" s="78"/>
      <c r="AZ643" s="79"/>
      <c r="BA643" s="279"/>
      <c r="BB643" s="279"/>
      <c r="BC643" s="280"/>
      <c r="BD643" s="280"/>
      <c r="BE643" s="281"/>
      <c r="BF643" s="281"/>
      <c r="BG643" s="282"/>
      <c r="BH643" s="283"/>
      <c r="BI643" s="285"/>
      <c r="BJ643" s="285"/>
      <c r="BK643" s="285"/>
      <c r="BL643" s="281"/>
      <c r="BM643" s="283"/>
      <c r="BN643" s="281"/>
      <c r="BO643" s="285"/>
      <c r="BP643" s="278"/>
      <c r="BQ643" s="70"/>
      <c r="BR643" s="278"/>
      <c r="BS643" s="278"/>
      <c r="BT643" s="70">
        <f t="shared" si="41"/>
        <v>2</v>
      </c>
      <c r="BU643" s="278"/>
      <c r="BV643" s="70">
        <f t="shared" si="42"/>
        <v>2</v>
      </c>
      <c r="BW643" s="278"/>
      <c r="BX643" s="70">
        <f t="shared" si="43"/>
        <v>2</v>
      </c>
      <c r="BY643" s="278"/>
      <c r="BZ643" s="70"/>
      <c r="CA643" s="284"/>
      <c r="CB643" s="284"/>
      <c r="CC643" s="284"/>
      <c r="CD643" s="284"/>
      <c r="CE643" s="284"/>
      <c r="CF643" s="284"/>
      <c r="CG643" s="284"/>
      <c r="CH643" s="284"/>
      <c r="CI643" s="284"/>
      <c r="CJ643" s="284"/>
      <c r="CK643" s="284"/>
      <c r="CL643" s="284"/>
      <c r="CM643" s="284"/>
      <c r="CN643" s="284"/>
      <c r="CO643" s="284"/>
      <c r="CP643" s="284"/>
      <c r="CQ643" s="284"/>
      <c r="CR643" s="284"/>
      <c r="CS643" s="284"/>
      <c r="CT643" s="284"/>
      <c r="CU643" s="284"/>
      <c r="CV643" s="284"/>
    </row>
    <row r="644" spans="2:100" s="46" customFormat="1" ht="24.95" customHeight="1" x14ac:dyDescent="0.15">
      <c r="B644" s="70">
        <v>11000</v>
      </c>
      <c r="C644" s="71"/>
      <c r="D644" s="70">
        <v>1001</v>
      </c>
      <c r="E644" s="72"/>
      <c r="F644" s="71"/>
      <c r="G644" s="71"/>
      <c r="H644" s="70">
        <v>0</v>
      </c>
      <c r="I644" s="70"/>
      <c r="J644" s="70"/>
      <c r="K644" s="70"/>
      <c r="L644" s="71"/>
      <c r="M644" s="71"/>
      <c r="N644" s="72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>
        <v>0</v>
      </c>
      <c r="AA644" s="70"/>
      <c r="AB644" s="70"/>
      <c r="AC644" s="70"/>
      <c r="AD644" s="91"/>
      <c r="AE644" s="74"/>
      <c r="AF644" s="74"/>
      <c r="AG644" s="74"/>
      <c r="AH644" s="74"/>
      <c r="AI644" s="75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7"/>
      <c r="AU644" s="77"/>
      <c r="AV644" s="76"/>
      <c r="AW644" s="73" t="str">
        <f t="shared" si="40"/>
        <v/>
      </c>
      <c r="AX644" s="78"/>
      <c r="AY644" s="78"/>
      <c r="AZ644" s="79"/>
      <c r="BA644" s="279"/>
      <c r="BB644" s="279"/>
      <c r="BC644" s="280"/>
      <c r="BD644" s="280"/>
      <c r="BE644" s="281"/>
      <c r="BF644" s="281"/>
      <c r="BG644" s="282"/>
      <c r="BH644" s="283"/>
      <c r="BI644" s="285"/>
      <c r="BJ644" s="285"/>
      <c r="BK644" s="285"/>
      <c r="BL644" s="281"/>
      <c r="BM644" s="283"/>
      <c r="BN644" s="281"/>
      <c r="BO644" s="285"/>
      <c r="BP644" s="278"/>
      <c r="BQ644" s="70"/>
      <c r="BR644" s="278"/>
      <c r="BS644" s="278"/>
      <c r="BT644" s="70">
        <f t="shared" si="41"/>
        <v>2</v>
      </c>
      <c r="BU644" s="278"/>
      <c r="BV644" s="70">
        <f t="shared" si="42"/>
        <v>2</v>
      </c>
      <c r="BW644" s="278"/>
      <c r="BX644" s="70">
        <f t="shared" si="43"/>
        <v>2</v>
      </c>
      <c r="BY644" s="278"/>
      <c r="BZ644" s="70"/>
      <c r="CA644" s="284"/>
      <c r="CB644" s="284"/>
      <c r="CC644" s="284"/>
      <c r="CD644" s="284"/>
      <c r="CE644" s="284"/>
      <c r="CF644" s="284"/>
      <c r="CG644" s="284"/>
      <c r="CH644" s="284"/>
      <c r="CI644" s="284"/>
      <c r="CJ644" s="284"/>
      <c r="CK644" s="284"/>
      <c r="CL644" s="284"/>
      <c r="CM644" s="284"/>
      <c r="CN644" s="284"/>
      <c r="CO644" s="284"/>
      <c r="CP644" s="284"/>
      <c r="CQ644" s="284"/>
      <c r="CR644" s="284"/>
      <c r="CS644" s="284"/>
      <c r="CT644" s="284"/>
      <c r="CU644" s="284"/>
      <c r="CV644" s="284"/>
    </row>
    <row r="645" spans="2:100" s="46" customFormat="1" ht="24.95" customHeight="1" x14ac:dyDescent="0.15">
      <c r="B645" s="70">
        <v>11000</v>
      </c>
      <c r="C645" s="71"/>
      <c r="D645" s="70">
        <v>1001</v>
      </c>
      <c r="E645" s="72"/>
      <c r="F645" s="71"/>
      <c r="G645" s="71"/>
      <c r="H645" s="70">
        <v>0</v>
      </c>
      <c r="I645" s="70"/>
      <c r="J645" s="70"/>
      <c r="K645" s="70"/>
      <c r="L645" s="71"/>
      <c r="M645" s="71"/>
      <c r="N645" s="72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>
        <v>0</v>
      </c>
      <c r="AA645" s="70"/>
      <c r="AB645" s="70"/>
      <c r="AC645" s="70"/>
      <c r="AD645" s="91"/>
      <c r="AE645" s="74"/>
      <c r="AF645" s="74"/>
      <c r="AG645" s="74"/>
      <c r="AH645" s="74"/>
      <c r="AI645" s="75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7"/>
      <c r="AU645" s="77"/>
      <c r="AV645" s="76"/>
      <c r="AW645" s="73" t="str">
        <f t="shared" si="40"/>
        <v/>
      </c>
      <c r="AX645" s="78"/>
      <c r="AY645" s="78"/>
      <c r="AZ645" s="79"/>
      <c r="BA645" s="279"/>
      <c r="BB645" s="279"/>
      <c r="BC645" s="280"/>
      <c r="BD645" s="280"/>
      <c r="BE645" s="281"/>
      <c r="BF645" s="281"/>
      <c r="BG645" s="282"/>
      <c r="BH645" s="283"/>
      <c r="BI645" s="285"/>
      <c r="BJ645" s="285"/>
      <c r="BK645" s="285"/>
      <c r="BL645" s="281"/>
      <c r="BM645" s="283"/>
      <c r="BN645" s="281"/>
      <c r="BO645" s="285"/>
      <c r="BP645" s="278"/>
      <c r="BQ645" s="70"/>
      <c r="BR645" s="278"/>
      <c r="BS645" s="278"/>
      <c r="BT645" s="70">
        <f t="shared" si="41"/>
        <v>2</v>
      </c>
      <c r="BU645" s="278"/>
      <c r="BV645" s="70">
        <f t="shared" si="42"/>
        <v>2</v>
      </c>
      <c r="BW645" s="278"/>
      <c r="BX645" s="70">
        <f t="shared" si="43"/>
        <v>2</v>
      </c>
      <c r="BY645" s="278"/>
      <c r="BZ645" s="70"/>
      <c r="CA645" s="284"/>
      <c r="CB645" s="284"/>
      <c r="CC645" s="284"/>
      <c r="CD645" s="284"/>
      <c r="CE645" s="284"/>
      <c r="CF645" s="284"/>
      <c r="CG645" s="284"/>
      <c r="CH645" s="284"/>
      <c r="CI645" s="284"/>
      <c r="CJ645" s="284"/>
      <c r="CK645" s="284"/>
      <c r="CL645" s="284"/>
      <c r="CM645" s="284"/>
      <c r="CN645" s="284"/>
      <c r="CO645" s="284"/>
      <c r="CP645" s="284"/>
      <c r="CQ645" s="284"/>
      <c r="CR645" s="284"/>
      <c r="CS645" s="284"/>
      <c r="CT645" s="284"/>
      <c r="CU645" s="284"/>
      <c r="CV645" s="284"/>
    </row>
    <row r="646" spans="2:100" s="46" customFormat="1" ht="24.95" customHeight="1" x14ac:dyDescent="0.15">
      <c r="B646" s="70">
        <v>11000</v>
      </c>
      <c r="C646" s="71"/>
      <c r="D646" s="70">
        <v>1001</v>
      </c>
      <c r="E646" s="72"/>
      <c r="F646" s="71"/>
      <c r="G646" s="71"/>
      <c r="H646" s="70">
        <v>0</v>
      </c>
      <c r="I646" s="70"/>
      <c r="J646" s="70"/>
      <c r="K646" s="70"/>
      <c r="L646" s="71"/>
      <c r="M646" s="71"/>
      <c r="N646" s="72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>
        <v>0</v>
      </c>
      <c r="AA646" s="70"/>
      <c r="AB646" s="70"/>
      <c r="AC646" s="70"/>
      <c r="AD646" s="91"/>
      <c r="AE646" s="74"/>
      <c r="AF646" s="74"/>
      <c r="AG646" s="74"/>
      <c r="AH646" s="74"/>
      <c r="AI646" s="75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7"/>
      <c r="AU646" s="77"/>
      <c r="AV646" s="76"/>
      <c r="AW646" s="73" t="str">
        <f t="shared" si="40"/>
        <v/>
      </c>
      <c r="AX646" s="78"/>
      <c r="AY646" s="78"/>
      <c r="AZ646" s="79"/>
      <c r="BA646" s="279"/>
      <c r="BB646" s="279"/>
      <c r="BC646" s="280"/>
      <c r="BD646" s="280"/>
      <c r="BE646" s="281"/>
      <c r="BF646" s="281"/>
      <c r="BG646" s="282"/>
      <c r="BH646" s="283"/>
      <c r="BI646" s="285"/>
      <c r="BJ646" s="285"/>
      <c r="BK646" s="285"/>
      <c r="BL646" s="281"/>
      <c r="BM646" s="283"/>
      <c r="BN646" s="281"/>
      <c r="BO646" s="285"/>
      <c r="BP646" s="278"/>
      <c r="BQ646" s="70"/>
      <c r="BR646" s="278"/>
      <c r="BS646" s="278"/>
      <c r="BT646" s="70">
        <f t="shared" si="41"/>
        <v>2</v>
      </c>
      <c r="BU646" s="278"/>
      <c r="BV646" s="70">
        <f t="shared" si="42"/>
        <v>2</v>
      </c>
      <c r="BW646" s="278"/>
      <c r="BX646" s="70">
        <f t="shared" si="43"/>
        <v>2</v>
      </c>
      <c r="BY646" s="278"/>
      <c r="BZ646" s="70"/>
      <c r="CA646" s="284"/>
      <c r="CB646" s="284"/>
      <c r="CC646" s="284"/>
      <c r="CD646" s="284"/>
      <c r="CE646" s="284"/>
      <c r="CF646" s="284"/>
      <c r="CG646" s="284"/>
      <c r="CH646" s="284"/>
      <c r="CI646" s="284"/>
      <c r="CJ646" s="284"/>
      <c r="CK646" s="284"/>
      <c r="CL646" s="284"/>
      <c r="CM646" s="284"/>
      <c r="CN646" s="284"/>
      <c r="CO646" s="284"/>
      <c r="CP646" s="284"/>
      <c r="CQ646" s="284"/>
      <c r="CR646" s="284"/>
      <c r="CS646" s="284"/>
      <c r="CT646" s="284"/>
      <c r="CU646" s="284"/>
      <c r="CV646" s="284"/>
    </row>
    <row r="647" spans="2:100" s="46" customFormat="1" ht="24.95" customHeight="1" x14ac:dyDescent="0.15">
      <c r="B647" s="70">
        <v>11000</v>
      </c>
      <c r="C647" s="71"/>
      <c r="D647" s="70">
        <v>1001</v>
      </c>
      <c r="E647" s="72"/>
      <c r="F647" s="71"/>
      <c r="G647" s="71"/>
      <c r="H647" s="70">
        <v>0</v>
      </c>
      <c r="I647" s="70"/>
      <c r="J647" s="70"/>
      <c r="K647" s="70"/>
      <c r="L647" s="71"/>
      <c r="M647" s="71"/>
      <c r="N647" s="72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>
        <v>0</v>
      </c>
      <c r="AA647" s="70"/>
      <c r="AB647" s="70"/>
      <c r="AC647" s="70"/>
      <c r="AD647" s="91"/>
      <c r="AE647" s="74"/>
      <c r="AF647" s="74"/>
      <c r="AG647" s="74"/>
      <c r="AH647" s="74"/>
      <c r="AI647" s="75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7"/>
      <c r="AU647" s="77"/>
      <c r="AV647" s="76"/>
      <c r="AW647" s="73" t="str">
        <f t="shared" si="40"/>
        <v/>
      </c>
      <c r="AX647" s="78"/>
      <c r="AY647" s="78"/>
      <c r="AZ647" s="79"/>
      <c r="BA647" s="279"/>
      <c r="BB647" s="279"/>
      <c r="BC647" s="280"/>
      <c r="BD647" s="280"/>
      <c r="BE647" s="281"/>
      <c r="BF647" s="281"/>
      <c r="BG647" s="282"/>
      <c r="BH647" s="283"/>
      <c r="BI647" s="285"/>
      <c r="BJ647" s="285"/>
      <c r="BK647" s="285"/>
      <c r="BL647" s="281"/>
      <c r="BM647" s="283"/>
      <c r="BN647" s="281"/>
      <c r="BO647" s="285"/>
      <c r="BP647" s="278"/>
      <c r="BQ647" s="70"/>
      <c r="BR647" s="278"/>
      <c r="BS647" s="278"/>
      <c r="BT647" s="70">
        <f t="shared" si="41"/>
        <v>2</v>
      </c>
      <c r="BU647" s="278"/>
      <c r="BV647" s="70">
        <f t="shared" si="42"/>
        <v>2</v>
      </c>
      <c r="BW647" s="278"/>
      <c r="BX647" s="70">
        <f t="shared" si="43"/>
        <v>2</v>
      </c>
      <c r="BY647" s="278"/>
      <c r="BZ647" s="70"/>
      <c r="CA647" s="284"/>
      <c r="CB647" s="284"/>
      <c r="CC647" s="284"/>
      <c r="CD647" s="284"/>
      <c r="CE647" s="284"/>
      <c r="CF647" s="284"/>
      <c r="CG647" s="284"/>
      <c r="CH647" s="284"/>
      <c r="CI647" s="284"/>
      <c r="CJ647" s="284"/>
      <c r="CK647" s="284"/>
      <c r="CL647" s="284"/>
      <c r="CM647" s="284"/>
      <c r="CN647" s="284"/>
      <c r="CO647" s="284"/>
      <c r="CP647" s="284"/>
      <c r="CQ647" s="284"/>
      <c r="CR647" s="284"/>
      <c r="CS647" s="284"/>
      <c r="CT647" s="284"/>
      <c r="CU647" s="284"/>
      <c r="CV647" s="284"/>
    </row>
    <row r="648" spans="2:100" s="46" customFormat="1" ht="24.95" customHeight="1" x14ac:dyDescent="0.15">
      <c r="B648" s="70">
        <v>11000</v>
      </c>
      <c r="C648" s="71"/>
      <c r="D648" s="70">
        <v>1001</v>
      </c>
      <c r="E648" s="72"/>
      <c r="F648" s="71"/>
      <c r="G648" s="71"/>
      <c r="H648" s="70">
        <v>0</v>
      </c>
      <c r="I648" s="70"/>
      <c r="J648" s="70"/>
      <c r="K648" s="70"/>
      <c r="L648" s="71"/>
      <c r="M648" s="71"/>
      <c r="N648" s="72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>
        <v>0</v>
      </c>
      <c r="AA648" s="70"/>
      <c r="AB648" s="70"/>
      <c r="AC648" s="70"/>
      <c r="AD648" s="91"/>
      <c r="AE648" s="74"/>
      <c r="AF648" s="74"/>
      <c r="AG648" s="74"/>
      <c r="AH648" s="74"/>
      <c r="AI648" s="75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7"/>
      <c r="AU648" s="77"/>
      <c r="AV648" s="76"/>
      <c r="AW648" s="73" t="str">
        <f t="shared" si="40"/>
        <v/>
      </c>
      <c r="AX648" s="78"/>
      <c r="AY648" s="78"/>
      <c r="AZ648" s="79"/>
      <c r="BA648" s="279"/>
      <c r="BB648" s="279"/>
      <c r="BC648" s="280"/>
      <c r="BD648" s="280"/>
      <c r="BE648" s="281"/>
      <c r="BF648" s="281"/>
      <c r="BG648" s="282"/>
      <c r="BH648" s="283"/>
      <c r="BI648" s="285"/>
      <c r="BJ648" s="285"/>
      <c r="BK648" s="285"/>
      <c r="BL648" s="281"/>
      <c r="BM648" s="283"/>
      <c r="BN648" s="281"/>
      <c r="BO648" s="285"/>
      <c r="BP648" s="278"/>
      <c r="BQ648" s="70"/>
      <c r="BR648" s="278"/>
      <c r="BS648" s="278"/>
      <c r="BT648" s="70">
        <f t="shared" si="41"/>
        <v>2</v>
      </c>
      <c r="BU648" s="278"/>
      <c r="BV648" s="70">
        <f t="shared" si="42"/>
        <v>2</v>
      </c>
      <c r="BW648" s="278"/>
      <c r="BX648" s="70">
        <f t="shared" si="43"/>
        <v>2</v>
      </c>
      <c r="BY648" s="278"/>
      <c r="BZ648" s="70"/>
      <c r="CA648" s="284"/>
      <c r="CB648" s="284"/>
      <c r="CC648" s="284"/>
      <c r="CD648" s="284"/>
      <c r="CE648" s="284"/>
      <c r="CF648" s="284"/>
      <c r="CG648" s="284"/>
      <c r="CH648" s="284"/>
      <c r="CI648" s="284"/>
      <c r="CJ648" s="284"/>
      <c r="CK648" s="284"/>
      <c r="CL648" s="284"/>
      <c r="CM648" s="284"/>
      <c r="CN648" s="284"/>
      <c r="CO648" s="284"/>
      <c r="CP648" s="284"/>
      <c r="CQ648" s="284"/>
      <c r="CR648" s="284"/>
      <c r="CS648" s="284"/>
      <c r="CT648" s="284"/>
      <c r="CU648" s="284"/>
      <c r="CV648" s="284"/>
    </row>
    <row r="649" spans="2:100" s="46" customFormat="1" ht="24.95" customHeight="1" x14ac:dyDescent="0.15">
      <c r="B649" s="70">
        <v>11000</v>
      </c>
      <c r="C649" s="71"/>
      <c r="D649" s="70">
        <v>1001</v>
      </c>
      <c r="E649" s="72"/>
      <c r="F649" s="71"/>
      <c r="G649" s="71"/>
      <c r="H649" s="70">
        <v>0</v>
      </c>
      <c r="I649" s="70"/>
      <c r="J649" s="70"/>
      <c r="K649" s="70"/>
      <c r="L649" s="71"/>
      <c r="M649" s="71"/>
      <c r="N649" s="72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>
        <v>0</v>
      </c>
      <c r="AA649" s="70"/>
      <c r="AB649" s="70"/>
      <c r="AC649" s="70"/>
      <c r="AD649" s="91"/>
      <c r="AE649" s="74"/>
      <c r="AF649" s="74"/>
      <c r="AG649" s="74"/>
      <c r="AH649" s="74"/>
      <c r="AI649" s="75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7"/>
      <c r="AU649" s="77"/>
      <c r="AV649" s="76"/>
      <c r="AW649" s="73" t="str">
        <f t="shared" si="40"/>
        <v/>
      </c>
      <c r="AX649" s="78"/>
      <c r="AY649" s="78"/>
      <c r="AZ649" s="79"/>
      <c r="BA649" s="279"/>
      <c r="BB649" s="279"/>
      <c r="BC649" s="280"/>
      <c r="BD649" s="280"/>
      <c r="BE649" s="281"/>
      <c r="BF649" s="281"/>
      <c r="BG649" s="282"/>
      <c r="BH649" s="283"/>
      <c r="BI649" s="285"/>
      <c r="BJ649" s="285"/>
      <c r="BK649" s="285"/>
      <c r="BL649" s="281"/>
      <c r="BM649" s="283"/>
      <c r="BN649" s="281"/>
      <c r="BO649" s="285"/>
      <c r="BP649" s="278"/>
      <c r="BQ649" s="70"/>
      <c r="BR649" s="278"/>
      <c r="BS649" s="278"/>
      <c r="BT649" s="70">
        <f t="shared" si="41"/>
        <v>2</v>
      </c>
      <c r="BU649" s="278"/>
      <c r="BV649" s="70">
        <f t="shared" si="42"/>
        <v>2</v>
      </c>
      <c r="BW649" s="278"/>
      <c r="BX649" s="70">
        <f t="shared" si="43"/>
        <v>2</v>
      </c>
      <c r="BY649" s="278"/>
      <c r="BZ649" s="70"/>
      <c r="CA649" s="284"/>
      <c r="CB649" s="284"/>
      <c r="CC649" s="284"/>
      <c r="CD649" s="284"/>
      <c r="CE649" s="284"/>
      <c r="CF649" s="284"/>
      <c r="CG649" s="284"/>
      <c r="CH649" s="284"/>
      <c r="CI649" s="284"/>
      <c r="CJ649" s="284"/>
      <c r="CK649" s="284"/>
      <c r="CL649" s="284"/>
      <c r="CM649" s="284"/>
      <c r="CN649" s="284"/>
      <c r="CO649" s="284"/>
      <c r="CP649" s="284"/>
      <c r="CQ649" s="284"/>
      <c r="CR649" s="284"/>
      <c r="CS649" s="284"/>
      <c r="CT649" s="284"/>
      <c r="CU649" s="284"/>
      <c r="CV649" s="284"/>
    </row>
    <row r="650" spans="2:100" s="46" customFormat="1" ht="24.95" customHeight="1" x14ac:dyDescent="0.15">
      <c r="B650" s="70">
        <v>11000</v>
      </c>
      <c r="C650" s="71"/>
      <c r="D650" s="70">
        <v>1001</v>
      </c>
      <c r="E650" s="72"/>
      <c r="F650" s="71"/>
      <c r="G650" s="71"/>
      <c r="H650" s="70">
        <v>0</v>
      </c>
      <c r="I650" s="70"/>
      <c r="J650" s="70"/>
      <c r="K650" s="70"/>
      <c r="L650" s="71"/>
      <c r="M650" s="71"/>
      <c r="N650" s="72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>
        <v>0</v>
      </c>
      <c r="AA650" s="70"/>
      <c r="AB650" s="70"/>
      <c r="AC650" s="70"/>
      <c r="AD650" s="91"/>
      <c r="AE650" s="74"/>
      <c r="AF650" s="74"/>
      <c r="AG650" s="74"/>
      <c r="AH650" s="74"/>
      <c r="AI650" s="75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7"/>
      <c r="AU650" s="77"/>
      <c r="AV650" s="76"/>
      <c r="AW650" s="73" t="str">
        <f t="shared" si="40"/>
        <v/>
      </c>
      <c r="AX650" s="78"/>
      <c r="AY650" s="78"/>
      <c r="AZ650" s="79"/>
      <c r="BA650" s="279"/>
      <c r="BB650" s="279"/>
      <c r="BC650" s="280"/>
      <c r="BD650" s="280"/>
      <c r="BE650" s="281"/>
      <c r="BF650" s="281"/>
      <c r="BG650" s="282"/>
      <c r="BH650" s="283"/>
      <c r="BI650" s="285"/>
      <c r="BJ650" s="285"/>
      <c r="BK650" s="285"/>
      <c r="BL650" s="281"/>
      <c r="BM650" s="283"/>
      <c r="BN650" s="281"/>
      <c r="BO650" s="285"/>
      <c r="BP650" s="278"/>
      <c r="BQ650" s="70"/>
      <c r="BR650" s="278"/>
      <c r="BS650" s="278"/>
      <c r="BT650" s="70">
        <f t="shared" si="41"/>
        <v>2</v>
      </c>
      <c r="BU650" s="278"/>
      <c r="BV650" s="70">
        <f t="shared" si="42"/>
        <v>2</v>
      </c>
      <c r="BW650" s="278"/>
      <c r="BX650" s="70">
        <f t="shared" si="43"/>
        <v>2</v>
      </c>
      <c r="BY650" s="278"/>
      <c r="BZ650" s="70"/>
      <c r="CA650" s="284"/>
      <c r="CB650" s="284"/>
      <c r="CC650" s="284"/>
      <c r="CD650" s="284"/>
      <c r="CE650" s="284"/>
      <c r="CF650" s="284"/>
      <c r="CG650" s="284"/>
      <c r="CH650" s="284"/>
      <c r="CI650" s="284"/>
      <c r="CJ650" s="284"/>
      <c r="CK650" s="284"/>
      <c r="CL650" s="284"/>
      <c r="CM650" s="284"/>
      <c r="CN650" s="284"/>
      <c r="CO650" s="284"/>
      <c r="CP650" s="284"/>
      <c r="CQ650" s="284"/>
      <c r="CR650" s="284"/>
      <c r="CS650" s="284"/>
      <c r="CT650" s="284"/>
      <c r="CU650" s="284"/>
      <c r="CV650" s="284"/>
    </row>
    <row r="651" spans="2:100" s="46" customFormat="1" ht="24.95" customHeight="1" x14ac:dyDescent="0.15">
      <c r="B651" s="70">
        <v>11000</v>
      </c>
      <c r="C651" s="71"/>
      <c r="D651" s="70">
        <v>1001</v>
      </c>
      <c r="E651" s="72"/>
      <c r="F651" s="71"/>
      <c r="G651" s="71"/>
      <c r="H651" s="70">
        <v>0</v>
      </c>
      <c r="I651" s="70"/>
      <c r="J651" s="70"/>
      <c r="K651" s="70"/>
      <c r="L651" s="71"/>
      <c r="M651" s="71"/>
      <c r="N651" s="72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>
        <v>0</v>
      </c>
      <c r="AA651" s="70"/>
      <c r="AB651" s="70"/>
      <c r="AC651" s="70"/>
      <c r="AD651" s="91"/>
      <c r="AE651" s="74"/>
      <c r="AF651" s="74"/>
      <c r="AG651" s="74"/>
      <c r="AH651" s="74"/>
      <c r="AI651" s="75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7"/>
      <c r="AU651" s="77"/>
      <c r="AV651" s="76"/>
      <c r="AW651" s="73" t="str">
        <f t="shared" si="40"/>
        <v/>
      </c>
      <c r="AX651" s="78"/>
      <c r="AY651" s="78"/>
      <c r="AZ651" s="79"/>
      <c r="BA651" s="279"/>
      <c r="BB651" s="279"/>
      <c r="BC651" s="280"/>
      <c r="BD651" s="280"/>
      <c r="BE651" s="281"/>
      <c r="BF651" s="281"/>
      <c r="BG651" s="282"/>
      <c r="BH651" s="283"/>
      <c r="BI651" s="285"/>
      <c r="BJ651" s="285"/>
      <c r="BK651" s="285"/>
      <c r="BL651" s="281"/>
      <c r="BM651" s="283"/>
      <c r="BN651" s="281"/>
      <c r="BO651" s="285"/>
      <c r="BP651" s="278"/>
      <c r="BQ651" s="70"/>
      <c r="BR651" s="278"/>
      <c r="BS651" s="278"/>
      <c r="BT651" s="70">
        <f t="shared" si="41"/>
        <v>2</v>
      </c>
      <c r="BU651" s="278"/>
      <c r="BV651" s="70">
        <f t="shared" si="42"/>
        <v>2</v>
      </c>
      <c r="BW651" s="278"/>
      <c r="BX651" s="70">
        <f t="shared" si="43"/>
        <v>2</v>
      </c>
      <c r="BY651" s="278"/>
      <c r="BZ651" s="70"/>
      <c r="CA651" s="284"/>
      <c r="CB651" s="284"/>
      <c r="CC651" s="284"/>
      <c r="CD651" s="284"/>
      <c r="CE651" s="284"/>
      <c r="CF651" s="284"/>
      <c r="CG651" s="284"/>
      <c r="CH651" s="284"/>
      <c r="CI651" s="284"/>
      <c r="CJ651" s="284"/>
      <c r="CK651" s="284"/>
      <c r="CL651" s="284"/>
      <c r="CM651" s="284"/>
      <c r="CN651" s="284"/>
      <c r="CO651" s="284"/>
      <c r="CP651" s="284"/>
      <c r="CQ651" s="284"/>
      <c r="CR651" s="284"/>
      <c r="CS651" s="284"/>
      <c r="CT651" s="284"/>
      <c r="CU651" s="284"/>
      <c r="CV651" s="284"/>
    </row>
    <row r="652" spans="2:100" s="46" customFormat="1" ht="24.95" customHeight="1" x14ac:dyDescent="0.15">
      <c r="B652" s="70">
        <v>11000</v>
      </c>
      <c r="C652" s="71"/>
      <c r="D652" s="70">
        <v>1001</v>
      </c>
      <c r="E652" s="72"/>
      <c r="F652" s="71"/>
      <c r="G652" s="71"/>
      <c r="H652" s="70">
        <v>0</v>
      </c>
      <c r="I652" s="70"/>
      <c r="J652" s="70"/>
      <c r="K652" s="70"/>
      <c r="L652" s="71"/>
      <c r="M652" s="71"/>
      <c r="N652" s="72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>
        <v>0</v>
      </c>
      <c r="AA652" s="70"/>
      <c r="AB652" s="70"/>
      <c r="AC652" s="70"/>
      <c r="AD652" s="91"/>
      <c r="AE652" s="74"/>
      <c r="AF652" s="74"/>
      <c r="AG652" s="74"/>
      <c r="AH652" s="74"/>
      <c r="AI652" s="75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7"/>
      <c r="AU652" s="77"/>
      <c r="AV652" s="76"/>
      <c r="AW652" s="73" t="str">
        <f t="shared" si="40"/>
        <v/>
      </c>
      <c r="AX652" s="78"/>
      <c r="AY652" s="78"/>
      <c r="AZ652" s="79"/>
      <c r="BA652" s="279"/>
      <c r="BB652" s="279"/>
      <c r="BC652" s="280"/>
      <c r="BD652" s="280"/>
      <c r="BE652" s="281"/>
      <c r="BF652" s="281"/>
      <c r="BG652" s="282"/>
      <c r="BH652" s="283"/>
      <c r="BI652" s="285"/>
      <c r="BJ652" s="285"/>
      <c r="BK652" s="285"/>
      <c r="BL652" s="281"/>
      <c r="BM652" s="283"/>
      <c r="BN652" s="281"/>
      <c r="BO652" s="285"/>
      <c r="BP652" s="278"/>
      <c r="BQ652" s="70"/>
      <c r="BR652" s="278"/>
      <c r="BS652" s="278"/>
      <c r="BT652" s="70">
        <f t="shared" si="41"/>
        <v>2</v>
      </c>
      <c r="BU652" s="278"/>
      <c r="BV652" s="70">
        <f t="shared" si="42"/>
        <v>2</v>
      </c>
      <c r="BW652" s="278"/>
      <c r="BX652" s="70">
        <f t="shared" si="43"/>
        <v>2</v>
      </c>
      <c r="BY652" s="278"/>
      <c r="BZ652" s="70"/>
      <c r="CA652" s="284"/>
      <c r="CB652" s="284"/>
      <c r="CC652" s="284"/>
      <c r="CD652" s="284"/>
      <c r="CE652" s="284"/>
      <c r="CF652" s="284"/>
      <c r="CG652" s="284"/>
      <c r="CH652" s="284"/>
      <c r="CI652" s="284"/>
      <c r="CJ652" s="284"/>
      <c r="CK652" s="284"/>
      <c r="CL652" s="284"/>
      <c r="CM652" s="284"/>
      <c r="CN652" s="284"/>
      <c r="CO652" s="284"/>
      <c r="CP652" s="284"/>
      <c r="CQ652" s="284"/>
      <c r="CR652" s="284"/>
      <c r="CS652" s="284"/>
      <c r="CT652" s="284"/>
      <c r="CU652" s="284"/>
      <c r="CV652" s="284"/>
    </row>
    <row r="653" spans="2:100" s="46" customFormat="1" ht="24.95" customHeight="1" x14ac:dyDescent="0.15">
      <c r="B653" s="70">
        <v>11000</v>
      </c>
      <c r="C653" s="71"/>
      <c r="D653" s="70">
        <v>1001</v>
      </c>
      <c r="E653" s="72"/>
      <c r="F653" s="71"/>
      <c r="G653" s="71"/>
      <c r="H653" s="70">
        <v>0</v>
      </c>
      <c r="I653" s="70"/>
      <c r="J653" s="70"/>
      <c r="K653" s="70"/>
      <c r="L653" s="71"/>
      <c r="M653" s="71"/>
      <c r="N653" s="72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>
        <v>0</v>
      </c>
      <c r="AA653" s="70"/>
      <c r="AB653" s="70"/>
      <c r="AC653" s="70"/>
      <c r="AD653" s="91"/>
      <c r="AE653" s="74"/>
      <c r="AF653" s="74"/>
      <c r="AG653" s="74"/>
      <c r="AH653" s="74"/>
      <c r="AI653" s="75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7"/>
      <c r="AU653" s="77"/>
      <c r="AV653" s="76"/>
      <c r="AW653" s="73" t="str">
        <f t="shared" si="40"/>
        <v/>
      </c>
      <c r="AX653" s="78"/>
      <c r="AY653" s="78"/>
      <c r="AZ653" s="79"/>
      <c r="BA653" s="279"/>
      <c r="BB653" s="279"/>
      <c r="BC653" s="280"/>
      <c r="BD653" s="280"/>
      <c r="BE653" s="281"/>
      <c r="BF653" s="281"/>
      <c r="BG653" s="282"/>
      <c r="BH653" s="283"/>
      <c r="BI653" s="285"/>
      <c r="BJ653" s="285"/>
      <c r="BK653" s="285"/>
      <c r="BL653" s="281"/>
      <c r="BM653" s="283"/>
      <c r="BN653" s="281"/>
      <c r="BO653" s="285"/>
      <c r="BP653" s="278"/>
      <c r="BQ653" s="70"/>
      <c r="BR653" s="278"/>
      <c r="BS653" s="278"/>
      <c r="BT653" s="70">
        <f t="shared" si="41"/>
        <v>2</v>
      </c>
      <c r="BU653" s="278"/>
      <c r="BV653" s="70">
        <f t="shared" si="42"/>
        <v>2</v>
      </c>
      <c r="BW653" s="278"/>
      <c r="BX653" s="70">
        <f t="shared" si="43"/>
        <v>2</v>
      </c>
      <c r="BY653" s="278"/>
      <c r="BZ653" s="70"/>
      <c r="CA653" s="284"/>
      <c r="CB653" s="284"/>
      <c r="CC653" s="284"/>
      <c r="CD653" s="284"/>
      <c r="CE653" s="284"/>
      <c r="CF653" s="284"/>
      <c r="CG653" s="284"/>
      <c r="CH653" s="284"/>
      <c r="CI653" s="284"/>
      <c r="CJ653" s="284"/>
      <c r="CK653" s="284"/>
      <c r="CL653" s="284"/>
      <c r="CM653" s="284"/>
      <c r="CN653" s="284"/>
      <c r="CO653" s="284"/>
      <c r="CP653" s="284"/>
      <c r="CQ653" s="284"/>
      <c r="CR653" s="284"/>
      <c r="CS653" s="284"/>
      <c r="CT653" s="284"/>
      <c r="CU653" s="284"/>
      <c r="CV653" s="284"/>
    </row>
    <row r="654" spans="2:100" s="46" customFormat="1" ht="24.95" customHeight="1" x14ac:dyDescent="0.15">
      <c r="B654" s="70">
        <v>11000</v>
      </c>
      <c r="C654" s="71"/>
      <c r="D654" s="70">
        <v>1001</v>
      </c>
      <c r="E654" s="72"/>
      <c r="F654" s="71"/>
      <c r="G654" s="71"/>
      <c r="H654" s="70">
        <v>0</v>
      </c>
      <c r="I654" s="70"/>
      <c r="J654" s="70"/>
      <c r="K654" s="70"/>
      <c r="L654" s="71"/>
      <c r="M654" s="71"/>
      <c r="N654" s="72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>
        <v>0</v>
      </c>
      <c r="AA654" s="70"/>
      <c r="AB654" s="70"/>
      <c r="AC654" s="70"/>
      <c r="AD654" s="91"/>
      <c r="AE654" s="74"/>
      <c r="AF654" s="74"/>
      <c r="AG654" s="74"/>
      <c r="AH654" s="74"/>
      <c r="AI654" s="75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7"/>
      <c r="AU654" s="77"/>
      <c r="AV654" s="76"/>
      <c r="AW654" s="73" t="str">
        <f t="shared" si="40"/>
        <v/>
      </c>
      <c r="AX654" s="78"/>
      <c r="AY654" s="78"/>
      <c r="AZ654" s="79"/>
      <c r="BA654" s="279"/>
      <c r="BB654" s="279"/>
      <c r="BC654" s="280"/>
      <c r="BD654" s="280"/>
      <c r="BE654" s="281"/>
      <c r="BF654" s="281"/>
      <c r="BG654" s="282"/>
      <c r="BH654" s="283"/>
      <c r="BI654" s="285"/>
      <c r="BJ654" s="285"/>
      <c r="BK654" s="285"/>
      <c r="BL654" s="281"/>
      <c r="BM654" s="283"/>
      <c r="BN654" s="281"/>
      <c r="BO654" s="285"/>
      <c r="BP654" s="278"/>
      <c r="BQ654" s="70"/>
      <c r="BR654" s="278"/>
      <c r="BS654" s="278"/>
      <c r="BT654" s="70">
        <f t="shared" si="41"/>
        <v>2</v>
      </c>
      <c r="BU654" s="278"/>
      <c r="BV654" s="70">
        <f t="shared" si="42"/>
        <v>2</v>
      </c>
      <c r="BW654" s="278"/>
      <c r="BX654" s="70">
        <f t="shared" si="43"/>
        <v>2</v>
      </c>
      <c r="BY654" s="278"/>
      <c r="BZ654" s="70"/>
      <c r="CA654" s="284"/>
      <c r="CB654" s="284"/>
      <c r="CC654" s="284"/>
      <c r="CD654" s="284"/>
      <c r="CE654" s="284"/>
      <c r="CF654" s="284"/>
      <c r="CG654" s="284"/>
      <c r="CH654" s="284"/>
      <c r="CI654" s="284"/>
      <c r="CJ654" s="284"/>
      <c r="CK654" s="284"/>
      <c r="CL654" s="284"/>
      <c r="CM654" s="284"/>
      <c r="CN654" s="284"/>
      <c r="CO654" s="284"/>
      <c r="CP654" s="284"/>
      <c r="CQ654" s="284"/>
      <c r="CR654" s="284"/>
      <c r="CS654" s="284"/>
      <c r="CT654" s="284"/>
      <c r="CU654" s="284"/>
      <c r="CV654" s="284"/>
    </row>
    <row r="655" spans="2:100" s="46" customFormat="1" ht="24.95" customHeight="1" x14ac:dyDescent="0.15">
      <c r="B655" s="70">
        <v>11000</v>
      </c>
      <c r="C655" s="71"/>
      <c r="D655" s="70">
        <v>1001</v>
      </c>
      <c r="E655" s="72"/>
      <c r="F655" s="71"/>
      <c r="G655" s="71"/>
      <c r="H655" s="70">
        <v>0</v>
      </c>
      <c r="I655" s="70"/>
      <c r="J655" s="70"/>
      <c r="K655" s="70"/>
      <c r="L655" s="71"/>
      <c r="M655" s="71"/>
      <c r="N655" s="72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>
        <v>0</v>
      </c>
      <c r="AA655" s="70"/>
      <c r="AB655" s="70"/>
      <c r="AC655" s="70"/>
      <c r="AD655" s="91"/>
      <c r="AE655" s="74"/>
      <c r="AF655" s="74"/>
      <c r="AG655" s="74"/>
      <c r="AH655" s="74"/>
      <c r="AI655" s="75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7"/>
      <c r="AU655" s="77"/>
      <c r="AV655" s="76"/>
      <c r="AW655" s="73" t="str">
        <f t="shared" si="40"/>
        <v/>
      </c>
      <c r="AX655" s="78"/>
      <c r="AY655" s="78"/>
      <c r="AZ655" s="79"/>
      <c r="BA655" s="279"/>
      <c r="BB655" s="279"/>
      <c r="BC655" s="280"/>
      <c r="BD655" s="280"/>
      <c r="BE655" s="281"/>
      <c r="BF655" s="281"/>
      <c r="BG655" s="282"/>
      <c r="BH655" s="283"/>
      <c r="BI655" s="285"/>
      <c r="BJ655" s="285"/>
      <c r="BK655" s="285"/>
      <c r="BL655" s="281"/>
      <c r="BM655" s="283"/>
      <c r="BN655" s="281"/>
      <c r="BO655" s="285"/>
      <c r="BP655" s="278"/>
      <c r="BQ655" s="70"/>
      <c r="BR655" s="278"/>
      <c r="BS655" s="278"/>
      <c r="BT655" s="70">
        <f t="shared" si="41"/>
        <v>2</v>
      </c>
      <c r="BU655" s="278"/>
      <c r="BV655" s="70">
        <f t="shared" si="42"/>
        <v>2</v>
      </c>
      <c r="BW655" s="278"/>
      <c r="BX655" s="70">
        <f t="shared" si="43"/>
        <v>2</v>
      </c>
      <c r="BY655" s="278"/>
      <c r="BZ655" s="70"/>
      <c r="CA655" s="284"/>
      <c r="CB655" s="284"/>
      <c r="CC655" s="284"/>
      <c r="CD655" s="284"/>
      <c r="CE655" s="284"/>
      <c r="CF655" s="284"/>
      <c r="CG655" s="284"/>
      <c r="CH655" s="284"/>
      <c r="CI655" s="284"/>
      <c r="CJ655" s="284"/>
      <c r="CK655" s="284"/>
      <c r="CL655" s="284"/>
      <c r="CM655" s="284"/>
      <c r="CN655" s="284"/>
      <c r="CO655" s="284"/>
      <c r="CP655" s="284"/>
      <c r="CQ655" s="284"/>
      <c r="CR655" s="284"/>
      <c r="CS655" s="284"/>
      <c r="CT655" s="284"/>
      <c r="CU655" s="284"/>
      <c r="CV655" s="284"/>
    </row>
    <row r="656" spans="2:100" s="46" customFormat="1" ht="24.95" customHeight="1" x14ac:dyDescent="0.15">
      <c r="B656" s="70">
        <v>11000</v>
      </c>
      <c r="C656" s="71"/>
      <c r="D656" s="70">
        <v>1001</v>
      </c>
      <c r="E656" s="72"/>
      <c r="F656" s="71"/>
      <c r="G656" s="71"/>
      <c r="H656" s="70">
        <v>0</v>
      </c>
      <c r="I656" s="70"/>
      <c r="J656" s="70"/>
      <c r="K656" s="70"/>
      <c r="L656" s="71"/>
      <c r="M656" s="71"/>
      <c r="N656" s="72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>
        <v>0</v>
      </c>
      <c r="AA656" s="70"/>
      <c r="AB656" s="70"/>
      <c r="AC656" s="70"/>
      <c r="AD656" s="91"/>
      <c r="AE656" s="74"/>
      <c r="AF656" s="74"/>
      <c r="AG656" s="74"/>
      <c r="AH656" s="74"/>
      <c r="AI656" s="75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7"/>
      <c r="AU656" s="77"/>
      <c r="AV656" s="76"/>
      <c r="AW656" s="73" t="str">
        <f t="shared" si="40"/>
        <v/>
      </c>
      <c r="AX656" s="78"/>
      <c r="AY656" s="78"/>
      <c r="AZ656" s="79"/>
      <c r="BA656" s="279"/>
      <c r="BB656" s="279"/>
      <c r="BC656" s="280"/>
      <c r="BD656" s="280"/>
      <c r="BE656" s="281"/>
      <c r="BF656" s="281"/>
      <c r="BG656" s="282"/>
      <c r="BH656" s="283"/>
      <c r="BI656" s="285"/>
      <c r="BJ656" s="285"/>
      <c r="BK656" s="285"/>
      <c r="BL656" s="281"/>
      <c r="BM656" s="283"/>
      <c r="BN656" s="281"/>
      <c r="BO656" s="285"/>
      <c r="BP656" s="278"/>
      <c r="BQ656" s="70"/>
      <c r="BR656" s="278"/>
      <c r="BS656" s="278"/>
      <c r="BT656" s="70">
        <f t="shared" si="41"/>
        <v>2</v>
      </c>
      <c r="BU656" s="278"/>
      <c r="BV656" s="70">
        <f t="shared" si="42"/>
        <v>2</v>
      </c>
      <c r="BW656" s="278"/>
      <c r="BX656" s="70">
        <f t="shared" si="43"/>
        <v>2</v>
      </c>
      <c r="BY656" s="278"/>
      <c r="BZ656" s="70"/>
      <c r="CA656" s="284"/>
      <c r="CB656" s="284"/>
      <c r="CC656" s="284"/>
      <c r="CD656" s="284"/>
      <c r="CE656" s="284"/>
      <c r="CF656" s="284"/>
      <c r="CG656" s="284"/>
      <c r="CH656" s="284"/>
      <c r="CI656" s="284"/>
      <c r="CJ656" s="284"/>
      <c r="CK656" s="284"/>
      <c r="CL656" s="284"/>
      <c r="CM656" s="284"/>
      <c r="CN656" s="284"/>
      <c r="CO656" s="284"/>
      <c r="CP656" s="284"/>
      <c r="CQ656" s="284"/>
      <c r="CR656" s="284"/>
      <c r="CS656" s="284"/>
      <c r="CT656" s="284"/>
      <c r="CU656" s="284"/>
      <c r="CV656" s="284"/>
    </row>
    <row r="657" spans="2:100" s="46" customFormat="1" ht="24.95" customHeight="1" x14ac:dyDescent="0.15">
      <c r="B657" s="70">
        <v>11000</v>
      </c>
      <c r="C657" s="71"/>
      <c r="D657" s="70">
        <v>1001</v>
      </c>
      <c r="E657" s="72"/>
      <c r="F657" s="71"/>
      <c r="G657" s="71"/>
      <c r="H657" s="70">
        <v>0</v>
      </c>
      <c r="I657" s="70"/>
      <c r="J657" s="70"/>
      <c r="K657" s="70"/>
      <c r="L657" s="71"/>
      <c r="M657" s="71"/>
      <c r="N657" s="72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>
        <v>0</v>
      </c>
      <c r="AA657" s="70"/>
      <c r="AB657" s="70"/>
      <c r="AC657" s="70"/>
      <c r="AD657" s="91"/>
      <c r="AE657" s="74"/>
      <c r="AF657" s="74"/>
      <c r="AG657" s="74"/>
      <c r="AH657" s="74"/>
      <c r="AI657" s="75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7"/>
      <c r="AU657" s="77"/>
      <c r="AV657" s="76"/>
      <c r="AW657" s="73" t="str">
        <f t="shared" si="40"/>
        <v/>
      </c>
      <c r="AX657" s="78"/>
      <c r="AY657" s="78"/>
      <c r="AZ657" s="79"/>
      <c r="BA657" s="279"/>
      <c r="BB657" s="279"/>
      <c r="BC657" s="280"/>
      <c r="BD657" s="280"/>
      <c r="BE657" s="281"/>
      <c r="BF657" s="281"/>
      <c r="BG657" s="282"/>
      <c r="BH657" s="283"/>
      <c r="BI657" s="285"/>
      <c r="BJ657" s="285"/>
      <c r="BK657" s="285"/>
      <c r="BL657" s="281"/>
      <c r="BM657" s="283"/>
      <c r="BN657" s="281"/>
      <c r="BO657" s="285"/>
      <c r="BP657" s="278"/>
      <c r="BQ657" s="70"/>
      <c r="BR657" s="278"/>
      <c r="BS657" s="278"/>
      <c r="BT657" s="70">
        <f t="shared" si="41"/>
        <v>2</v>
      </c>
      <c r="BU657" s="278"/>
      <c r="BV657" s="70">
        <f t="shared" si="42"/>
        <v>2</v>
      </c>
      <c r="BW657" s="278"/>
      <c r="BX657" s="70">
        <f t="shared" si="43"/>
        <v>2</v>
      </c>
      <c r="BY657" s="278"/>
      <c r="BZ657" s="70"/>
      <c r="CA657" s="284"/>
      <c r="CB657" s="284"/>
      <c r="CC657" s="284"/>
      <c r="CD657" s="284"/>
      <c r="CE657" s="284"/>
      <c r="CF657" s="284"/>
      <c r="CG657" s="284"/>
      <c r="CH657" s="284"/>
      <c r="CI657" s="284"/>
      <c r="CJ657" s="284"/>
      <c r="CK657" s="284"/>
      <c r="CL657" s="284"/>
      <c r="CM657" s="284"/>
      <c r="CN657" s="284"/>
      <c r="CO657" s="284"/>
      <c r="CP657" s="284"/>
      <c r="CQ657" s="284"/>
      <c r="CR657" s="284"/>
      <c r="CS657" s="284"/>
      <c r="CT657" s="284"/>
      <c r="CU657" s="284"/>
      <c r="CV657" s="284"/>
    </row>
    <row r="658" spans="2:100" s="46" customFormat="1" ht="24.95" customHeight="1" x14ac:dyDescent="0.15">
      <c r="B658" s="70">
        <v>11000</v>
      </c>
      <c r="C658" s="71"/>
      <c r="D658" s="70">
        <v>1001</v>
      </c>
      <c r="E658" s="72"/>
      <c r="F658" s="71"/>
      <c r="G658" s="71"/>
      <c r="H658" s="70">
        <v>0</v>
      </c>
      <c r="I658" s="70"/>
      <c r="J658" s="70"/>
      <c r="K658" s="70"/>
      <c r="L658" s="71"/>
      <c r="M658" s="71"/>
      <c r="N658" s="72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>
        <v>0</v>
      </c>
      <c r="AA658" s="70"/>
      <c r="AB658" s="70"/>
      <c r="AC658" s="70"/>
      <c r="AD658" s="91"/>
      <c r="AE658" s="74"/>
      <c r="AF658" s="74"/>
      <c r="AG658" s="74"/>
      <c r="AH658" s="74"/>
      <c r="AI658" s="75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7"/>
      <c r="AU658" s="77"/>
      <c r="AV658" s="76"/>
      <c r="AW658" s="73" t="str">
        <f t="shared" si="40"/>
        <v/>
      </c>
      <c r="AX658" s="78"/>
      <c r="AY658" s="78"/>
      <c r="AZ658" s="79"/>
      <c r="BA658" s="279"/>
      <c r="BB658" s="279"/>
      <c r="BC658" s="280"/>
      <c r="BD658" s="280"/>
      <c r="BE658" s="281"/>
      <c r="BF658" s="281"/>
      <c r="BG658" s="282"/>
      <c r="BH658" s="283"/>
      <c r="BI658" s="285"/>
      <c r="BJ658" s="285"/>
      <c r="BK658" s="285"/>
      <c r="BL658" s="281"/>
      <c r="BM658" s="283"/>
      <c r="BN658" s="281"/>
      <c r="BO658" s="285"/>
      <c r="BP658" s="278"/>
      <c r="BQ658" s="70"/>
      <c r="BR658" s="278"/>
      <c r="BS658" s="278"/>
      <c r="BT658" s="70">
        <f t="shared" si="41"/>
        <v>2</v>
      </c>
      <c r="BU658" s="278"/>
      <c r="BV658" s="70">
        <f t="shared" si="42"/>
        <v>2</v>
      </c>
      <c r="BW658" s="278"/>
      <c r="BX658" s="70">
        <f t="shared" si="43"/>
        <v>2</v>
      </c>
      <c r="BY658" s="278"/>
      <c r="BZ658" s="70"/>
      <c r="CA658" s="284"/>
      <c r="CB658" s="284"/>
      <c r="CC658" s="284"/>
      <c r="CD658" s="284"/>
      <c r="CE658" s="284"/>
      <c r="CF658" s="284"/>
      <c r="CG658" s="284"/>
      <c r="CH658" s="284"/>
      <c r="CI658" s="284"/>
      <c r="CJ658" s="284"/>
      <c r="CK658" s="284"/>
      <c r="CL658" s="284"/>
      <c r="CM658" s="284"/>
      <c r="CN658" s="284"/>
      <c r="CO658" s="284"/>
      <c r="CP658" s="284"/>
      <c r="CQ658" s="284"/>
      <c r="CR658" s="284"/>
      <c r="CS658" s="284"/>
      <c r="CT658" s="284"/>
      <c r="CU658" s="284"/>
      <c r="CV658" s="284"/>
    </row>
    <row r="659" spans="2:100" s="46" customFormat="1" ht="24.95" customHeight="1" x14ac:dyDescent="0.15">
      <c r="B659" s="70">
        <v>11000</v>
      </c>
      <c r="C659" s="71"/>
      <c r="D659" s="70">
        <v>1001</v>
      </c>
      <c r="E659" s="72"/>
      <c r="F659" s="71"/>
      <c r="G659" s="71"/>
      <c r="H659" s="70">
        <v>0</v>
      </c>
      <c r="I659" s="70"/>
      <c r="J659" s="70"/>
      <c r="K659" s="70"/>
      <c r="L659" s="71"/>
      <c r="M659" s="71"/>
      <c r="N659" s="72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>
        <v>0</v>
      </c>
      <c r="AA659" s="70"/>
      <c r="AB659" s="70"/>
      <c r="AC659" s="70"/>
      <c r="AD659" s="91"/>
      <c r="AE659" s="74"/>
      <c r="AF659" s="74"/>
      <c r="AG659" s="74"/>
      <c r="AH659" s="74"/>
      <c r="AI659" s="75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7"/>
      <c r="AU659" s="77"/>
      <c r="AV659" s="76"/>
      <c r="AW659" s="73" t="str">
        <f t="shared" si="40"/>
        <v/>
      </c>
      <c r="AX659" s="78"/>
      <c r="AY659" s="78"/>
      <c r="AZ659" s="79"/>
      <c r="BA659" s="279"/>
      <c r="BB659" s="279"/>
      <c r="BC659" s="280"/>
      <c r="BD659" s="280"/>
      <c r="BE659" s="281"/>
      <c r="BF659" s="281"/>
      <c r="BG659" s="282"/>
      <c r="BH659" s="283"/>
      <c r="BI659" s="285"/>
      <c r="BJ659" s="285"/>
      <c r="BK659" s="285"/>
      <c r="BL659" s="281"/>
      <c r="BM659" s="283"/>
      <c r="BN659" s="281"/>
      <c r="BO659" s="285"/>
      <c r="BP659" s="278"/>
      <c r="BQ659" s="70"/>
      <c r="BR659" s="278"/>
      <c r="BS659" s="278"/>
      <c r="BT659" s="70">
        <f t="shared" si="41"/>
        <v>2</v>
      </c>
      <c r="BU659" s="278"/>
      <c r="BV659" s="70">
        <f t="shared" si="42"/>
        <v>2</v>
      </c>
      <c r="BW659" s="278"/>
      <c r="BX659" s="70">
        <f t="shared" si="43"/>
        <v>2</v>
      </c>
      <c r="BY659" s="278"/>
      <c r="BZ659" s="70"/>
      <c r="CA659" s="284"/>
      <c r="CB659" s="284"/>
      <c r="CC659" s="284"/>
      <c r="CD659" s="284"/>
      <c r="CE659" s="284"/>
      <c r="CF659" s="284"/>
      <c r="CG659" s="284"/>
      <c r="CH659" s="284"/>
      <c r="CI659" s="284"/>
      <c r="CJ659" s="284"/>
      <c r="CK659" s="284"/>
      <c r="CL659" s="284"/>
      <c r="CM659" s="284"/>
      <c r="CN659" s="284"/>
      <c r="CO659" s="284"/>
      <c r="CP659" s="284"/>
      <c r="CQ659" s="284"/>
      <c r="CR659" s="284"/>
      <c r="CS659" s="284"/>
      <c r="CT659" s="284"/>
      <c r="CU659" s="284"/>
      <c r="CV659" s="284"/>
    </row>
    <row r="660" spans="2:100" s="46" customFormat="1" ht="24.95" customHeight="1" x14ac:dyDescent="0.15">
      <c r="B660" s="70">
        <v>11000</v>
      </c>
      <c r="C660" s="71"/>
      <c r="D660" s="70">
        <v>1001</v>
      </c>
      <c r="E660" s="72"/>
      <c r="F660" s="71"/>
      <c r="G660" s="71"/>
      <c r="H660" s="70">
        <v>0</v>
      </c>
      <c r="I660" s="70"/>
      <c r="J660" s="70"/>
      <c r="K660" s="70"/>
      <c r="L660" s="71"/>
      <c r="M660" s="71"/>
      <c r="N660" s="72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>
        <v>0</v>
      </c>
      <c r="AA660" s="70"/>
      <c r="AB660" s="70"/>
      <c r="AC660" s="70"/>
      <c r="AD660" s="91"/>
      <c r="AE660" s="74"/>
      <c r="AF660" s="74"/>
      <c r="AG660" s="74"/>
      <c r="AH660" s="74"/>
      <c r="AI660" s="75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7"/>
      <c r="AU660" s="77"/>
      <c r="AV660" s="76"/>
      <c r="AW660" s="73" t="str">
        <f t="shared" si="40"/>
        <v/>
      </c>
      <c r="AX660" s="78"/>
      <c r="AY660" s="78"/>
      <c r="AZ660" s="79"/>
      <c r="BA660" s="279"/>
      <c r="BB660" s="279"/>
      <c r="BC660" s="280"/>
      <c r="BD660" s="280"/>
      <c r="BE660" s="281"/>
      <c r="BF660" s="281"/>
      <c r="BG660" s="282"/>
      <c r="BH660" s="283"/>
      <c r="BI660" s="285"/>
      <c r="BJ660" s="285"/>
      <c r="BK660" s="285"/>
      <c r="BL660" s="281"/>
      <c r="BM660" s="283"/>
      <c r="BN660" s="281"/>
      <c r="BO660" s="285"/>
      <c r="BP660" s="278"/>
      <c r="BQ660" s="70"/>
      <c r="BR660" s="278"/>
      <c r="BS660" s="278"/>
      <c r="BT660" s="70">
        <f t="shared" si="41"/>
        <v>2</v>
      </c>
      <c r="BU660" s="278"/>
      <c r="BV660" s="70">
        <f t="shared" si="42"/>
        <v>2</v>
      </c>
      <c r="BW660" s="278"/>
      <c r="BX660" s="70">
        <f t="shared" si="43"/>
        <v>2</v>
      </c>
      <c r="BY660" s="278"/>
      <c r="BZ660" s="70"/>
      <c r="CA660" s="284"/>
      <c r="CB660" s="284"/>
      <c r="CC660" s="284"/>
      <c r="CD660" s="284"/>
      <c r="CE660" s="284"/>
      <c r="CF660" s="284"/>
      <c r="CG660" s="284"/>
      <c r="CH660" s="284"/>
      <c r="CI660" s="284"/>
      <c r="CJ660" s="284"/>
      <c r="CK660" s="284"/>
      <c r="CL660" s="284"/>
      <c r="CM660" s="284"/>
      <c r="CN660" s="284"/>
      <c r="CO660" s="284"/>
      <c r="CP660" s="284"/>
      <c r="CQ660" s="284"/>
      <c r="CR660" s="284"/>
      <c r="CS660" s="284"/>
      <c r="CT660" s="284"/>
      <c r="CU660" s="284"/>
      <c r="CV660" s="284"/>
    </row>
    <row r="661" spans="2:100" s="46" customFormat="1" ht="24.95" customHeight="1" x14ac:dyDescent="0.15">
      <c r="B661" s="70">
        <v>11000</v>
      </c>
      <c r="C661" s="71"/>
      <c r="D661" s="70">
        <v>1001</v>
      </c>
      <c r="E661" s="72"/>
      <c r="F661" s="71"/>
      <c r="G661" s="71"/>
      <c r="H661" s="70">
        <v>0</v>
      </c>
      <c r="I661" s="70"/>
      <c r="J661" s="70"/>
      <c r="K661" s="70"/>
      <c r="L661" s="71"/>
      <c r="M661" s="71"/>
      <c r="N661" s="72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>
        <v>0</v>
      </c>
      <c r="AA661" s="70"/>
      <c r="AB661" s="70"/>
      <c r="AC661" s="70"/>
      <c r="AD661" s="91"/>
      <c r="AE661" s="74"/>
      <c r="AF661" s="74"/>
      <c r="AG661" s="74"/>
      <c r="AH661" s="74"/>
      <c r="AI661" s="75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7"/>
      <c r="AU661" s="77"/>
      <c r="AV661" s="76"/>
      <c r="AW661" s="73" t="str">
        <f t="shared" si="40"/>
        <v/>
      </c>
      <c r="AX661" s="78"/>
      <c r="AY661" s="78"/>
      <c r="AZ661" s="79"/>
      <c r="BA661" s="279"/>
      <c r="BB661" s="279"/>
      <c r="BC661" s="280"/>
      <c r="BD661" s="280"/>
      <c r="BE661" s="281"/>
      <c r="BF661" s="281"/>
      <c r="BG661" s="282"/>
      <c r="BH661" s="283"/>
      <c r="BI661" s="285"/>
      <c r="BJ661" s="285"/>
      <c r="BK661" s="285"/>
      <c r="BL661" s="281"/>
      <c r="BM661" s="283"/>
      <c r="BN661" s="281"/>
      <c r="BO661" s="285"/>
      <c r="BP661" s="278"/>
      <c r="BQ661" s="70"/>
      <c r="BR661" s="278"/>
      <c r="BS661" s="278"/>
      <c r="BT661" s="70">
        <f t="shared" si="41"/>
        <v>2</v>
      </c>
      <c r="BU661" s="278"/>
      <c r="BV661" s="70">
        <f t="shared" si="42"/>
        <v>2</v>
      </c>
      <c r="BW661" s="278"/>
      <c r="BX661" s="70">
        <f t="shared" si="43"/>
        <v>2</v>
      </c>
      <c r="BY661" s="278"/>
      <c r="BZ661" s="70"/>
      <c r="CA661" s="284"/>
      <c r="CB661" s="284"/>
      <c r="CC661" s="284"/>
      <c r="CD661" s="284"/>
      <c r="CE661" s="284"/>
      <c r="CF661" s="284"/>
      <c r="CG661" s="284"/>
      <c r="CH661" s="284"/>
      <c r="CI661" s="284"/>
      <c r="CJ661" s="284"/>
      <c r="CK661" s="284"/>
      <c r="CL661" s="284"/>
      <c r="CM661" s="284"/>
      <c r="CN661" s="284"/>
      <c r="CO661" s="284"/>
      <c r="CP661" s="284"/>
      <c r="CQ661" s="284"/>
      <c r="CR661" s="284"/>
      <c r="CS661" s="284"/>
      <c r="CT661" s="284"/>
      <c r="CU661" s="284"/>
      <c r="CV661" s="284"/>
    </row>
    <row r="662" spans="2:100" s="46" customFormat="1" ht="24.95" customHeight="1" x14ac:dyDescent="0.15">
      <c r="B662" s="70">
        <v>11000</v>
      </c>
      <c r="C662" s="71"/>
      <c r="D662" s="70">
        <v>1001</v>
      </c>
      <c r="E662" s="72"/>
      <c r="F662" s="71"/>
      <c r="G662" s="71"/>
      <c r="H662" s="70">
        <v>0</v>
      </c>
      <c r="I662" s="70"/>
      <c r="J662" s="70"/>
      <c r="K662" s="70"/>
      <c r="L662" s="71"/>
      <c r="M662" s="71"/>
      <c r="N662" s="72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>
        <v>0</v>
      </c>
      <c r="AA662" s="70"/>
      <c r="AB662" s="70"/>
      <c r="AC662" s="70"/>
      <c r="AD662" s="91"/>
      <c r="AE662" s="74"/>
      <c r="AF662" s="74"/>
      <c r="AG662" s="74"/>
      <c r="AH662" s="74"/>
      <c r="AI662" s="75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7"/>
      <c r="AU662" s="77"/>
      <c r="AV662" s="76"/>
      <c r="AW662" s="73" t="str">
        <f t="shared" si="40"/>
        <v/>
      </c>
      <c r="AX662" s="78"/>
      <c r="AY662" s="78"/>
      <c r="AZ662" s="79"/>
      <c r="BA662" s="279"/>
      <c r="BB662" s="279"/>
      <c r="BC662" s="280"/>
      <c r="BD662" s="280"/>
      <c r="BE662" s="281"/>
      <c r="BF662" s="281"/>
      <c r="BG662" s="282"/>
      <c r="BH662" s="283"/>
      <c r="BI662" s="285"/>
      <c r="BJ662" s="285"/>
      <c r="BK662" s="285"/>
      <c r="BL662" s="281"/>
      <c r="BM662" s="283"/>
      <c r="BN662" s="281"/>
      <c r="BO662" s="285"/>
      <c r="BP662" s="278"/>
      <c r="BQ662" s="70"/>
      <c r="BR662" s="278"/>
      <c r="BS662" s="278"/>
      <c r="BT662" s="70">
        <f t="shared" si="41"/>
        <v>2</v>
      </c>
      <c r="BU662" s="278"/>
      <c r="BV662" s="70">
        <f t="shared" si="42"/>
        <v>2</v>
      </c>
      <c r="BW662" s="278"/>
      <c r="BX662" s="70">
        <f t="shared" si="43"/>
        <v>2</v>
      </c>
      <c r="BY662" s="278"/>
      <c r="BZ662" s="70"/>
      <c r="CA662" s="284"/>
      <c r="CB662" s="284"/>
      <c r="CC662" s="284"/>
      <c r="CD662" s="284"/>
      <c r="CE662" s="284"/>
      <c r="CF662" s="284"/>
      <c r="CG662" s="284"/>
      <c r="CH662" s="284"/>
      <c r="CI662" s="284"/>
      <c r="CJ662" s="284"/>
      <c r="CK662" s="284"/>
      <c r="CL662" s="284"/>
      <c r="CM662" s="284"/>
      <c r="CN662" s="284"/>
      <c r="CO662" s="284"/>
      <c r="CP662" s="284"/>
      <c r="CQ662" s="284"/>
      <c r="CR662" s="284"/>
      <c r="CS662" s="284"/>
      <c r="CT662" s="284"/>
      <c r="CU662" s="284"/>
      <c r="CV662" s="284"/>
    </row>
    <row r="663" spans="2:100" s="46" customFormat="1" ht="24.95" customHeight="1" x14ac:dyDescent="0.15">
      <c r="B663" s="70">
        <v>11000</v>
      </c>
      <c r="C663" s="71"/>
      <c r="D663" s="70">
        <v>1001</v>
      </c>
      <c r="E663" s="72"/>
      <c r="F663" s="71"/>
      <c r="G663" s="71"/>
      <c r="H663" s="70">
        <v>0</v>
      </c>
      <c r="I663" s="70"/>
      <c r="J663" s="70"/>
      <c r="K663" s="70"/>
      <c r="L663" s="71"/>
      <c r="M663" s="71"/>
      <c r="N663" s="72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>
        <v>0</v>
      </c>
      <c r="AA663" s="70"/>
      <c r="AB663" s="70"/>
      <c r="AC663" s="70"/>
      <c r="AD663" s="91"/>
      <c r="AE663" s="74"/>
      <c r="AF663" s="74"/>
      <c r="AG663" s="74"/>
      <c r="AH663" s="74"/>
      <c r="AI663" s="75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7"/>
      <c r="AU663" s="77"/>
      <c r="AV663" s="76"/>
      <c r="AW663" s="73" t="str">
        <f t="shared" si="40"/>
        <v/>
      </c>
      <c r="AX663" s="78"/>
      <c r="AY663" s="78"/>
      <c r="AZ663" s="79"/>
      <c r="BA663" s="279"/>
      <c r="BB663" s="279"/>
      <c r="BC663" s="280"/>
      <c r="BD663" s="280"/>
      <c r="BE663" s="281"/>
      <c r="BF663" s="281"/>
      <c r="BG663" s="282"/>
      <c r="BH663" s="283"/>
      <c r="BI663" s="285"/>
      <c r="BJ663" s="285"/>
      <c r="BK663" s="285"/>
      <c r="BL663" s="281"/>
      <c r="BM663" s="283"/>
      <c r="BN663" s="281"/>
      <c r="BO663" s="285"/>
      <c r="BP663" s="278"/>
      <c r="BQ663" s="70"/>
      <c r="BR663" s="278"/>
      <c r="BS663" s="278"/>
      <c r="BT663" s="70">
        <f t="shared" si="41"/>
        <v>2</v>
      </c>
      <c r="BU663" s="278"/>
      <c r="BV663" s="70">
        <f t="shared" si="42"/>
        <v>2</v>
      </c>
      <c r="BW663" s="278"/>
      <c r="BX663" s="70">
        <f t="shared" si="43"/>
        <v>2</v>
      </c>
      <c r="BY663" s="278"/>
      <c r="BZ663" s="70"/>
      <c r="CA663" s="284"/>
      <c r="CB663" s="284"/>
      <c r="CC663" s="284"/>
      <c r="CD663" s="284"/>
      <c r="CE663" s="284"/>
      <c r="CF663" s="284"/>
      <c r="CG663" s="284"/>
      <c r="CH663" s="284"/>
      <c r="CI663" s="284"/>
      <c r="CJ663" s="284"/>
      <c r="CK663" s="284"/>
      <c r="CL663" s="284"/>
      <c r="CM663" s="284"/>
      <c r="CN663" s="284"/>
      <c r="CO663" s="284"/>
      <c r="CP663" s="284"/>
      <c r="CQ663" s="284"/>
      <c r="CR663" s="284"/>
      <c r="CS663" s="284"/>
      <c r="CT663" s="284"/>
      <c r="CU663" s="284"/>
      <c r="CV663" s="284"/>
    </row>
    <row r="664" spans="2:100" s="46" customFormat="1" ht="24.95" customHeight="1" x14ac:dyDescent="0.15">
      <c r="B664" s="70">
        <v>11000</v>
      </c>
      <c r="C664" s="71"/>
      <c r="D664" s="70">
        <v>1001</v>
      </c>
      <c r="E664" s="72"/>
      <c r="F664" s="71"/>
      <c r="G664" s="71"/>
      <c r="H664" s="70">
        <v>0</v>
      </c>
      <c r="I664" s="70"/>
      <c r="J664" s="70"/>
      <c r="K664" s="70"/>
      <c r="L664" s="71"/>
      <c r="M664" s="71"/>
      <c r="N664" s="72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>
        <v>0</v>
      </c>
      <c r="AA664" s="70"/>
      <c r="AB664" s="70"/>
      <c r="AC664" s="70"/>
      <c r="AD664" s="91"/>
      <c r="AE664" s="74"/>
      <c r="AF664" s="74"/>
      <c r="AG664" s="74"/>
      <c r="AH664" s="74"/>
      <c r="AI664" s="75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7"/>
      <c r="AU664" s="77"/>
      <c r="AV664" s="76"/>
      <c r="AW664" s="73" t="str">
        <f t="shared" si="40"/>
        <v/>
      </c>
      <c r="AX664" s="78"/>
      <c r="AY664" s="78"/>
      <c r="AZ664" s="79"/>
      <c r="BA664" s="279"/>
      <c r="BB664" s="279"/>
      <c r="BC664" s="280"/>
      <c r="BD664" s="280"/>
      <c r="BE664" s="281"/>
      <c r="BF664" s="281"/>
      <c r="BG664" s="282"/>
      <c r="BH664" s="283"/>
      <c r="BI664" s="285"/>
      <c r="BJ664" s="285"/>
      <c r="BK664" s="285"/>
      <c r="BL664" s="281"/>
      <c r="BM664" s="283"/>
      <c r="BN664" s="281"/>
      <c r="BO664" s="285"/>
      <c r="BP664" s="278"/>
      <c r="BQ664" s="70"/>
      <c r="BR664" s="278"/>
      <c r="BS664" s="278"/>
      <c r="BT664" s="70">
        <f t="shared" si="41"/>
        <v>2</v>
      </c>
      <c r="BU664" s="278"/>
      <c r="BV664" s="70">
        <f t="shared" si="42"/>
        <v>2</v>
      </c>
      <c r="BW664" s="278"/>
      <c r="BX664" s="70">
        <f t="shared" si="43"/>
        <v>2</v>
      </c>
      <c r="BY664" s="278"/>
      <c r="BZ664" s="70"/>
      <c r="CA664" s="284"/>
      <c r="CB664" s="284"/>
      <c r="CC664" s="284"/>
      <c r="CD664" s="284"/>
      <c r="CE664" s="284"/>
      <c r="CF664" s="284"/>
      <c r="CG664" s="284"/>
      <c r="CH664" s="284"/>
      <c r="CI664" s="284"/>
      <c r="CJ664" s="284"/>
      <c r="CK664" s="284"/>
      <c r="CL664" s="284"/>
      <c r="CM664" s="284"/>
      <c r="CN664" s="284"/>
      <c r="CO664" s="284"/>
      <c r="CP664" s="284"/>
      <c r="CQ664" s="284"/>
      <c r="CR664" s="284"/>
      <c r="CS664" s="284"/>
      <c r="CT664" s="284"/>
      <c r="CU664" s="284"/>
      <c r="CV664" s="284"/>
    </row>
    <row r="665" spans="2:100" s="46" customFormat="1" ht="24.95" customHeight="1" x14ac:dyDescent="0.15">
      <c r="B665" s="70">
        <v>11000</v>
      </c>
      <c r="C665" s="71"/>
      <c r="D665" s="70">
        <v>1001</v>
      </c>
      <c r="E665" s="72"/>
      <c r="F665" s="71"/>
      <c r="G665" s="71"/>
      <c r="H665" s="70">
        <v>0</v>
      </c>
      <c r="I665" s="70"/>
      <c r="J665" s="70"/>
      <c r="K665" s="70"/>
      <c r="L665" s="71"/>
      <c r="M665" s="71"/>
      <c r="N665" s="72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>
        <v>0</v>
      </c>
      <c r="AA665" s="70"/>
      <c r="AB665" s="70"/>
      <c r="AC665" s="70"/>
      <c r="AD665" s="91"/>
      <c r="AE665" s="74"/>
      <c r="AF665" s="74"/>
      <c r="AG665" s="74"/>
      <c r="AH665" s="74"/>
      <c r="AI665" s="75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7"/>
      <c r="AU665" s="77"/>
      <c r="AV665" s="76"/>
      <c r="AW665" s="73" t="str">
        <f t="shared" si="40"/>
        <v/>
      </c>
      <c r="AX665" s="78"/>
      <c r="AY665" s="78"/>
      <c r="AZ665" s="79"/>
      <c r="BA665" s="279"/>
      <c r="BB665" s="279"/>
      <c r="BC665" s="280"/>
      <c r="BD665" s="280"/>
      <c r="BE665" s="281"/>
      <c r="BF665" s="281"/>
      <c r="BG665" s="282"/>
      <c r="BH665" s="283"/>
      <c r="BI665" s="285"/>
      <c r="BJ665" s="285"/>
      <c r="BK665" s="285"/>
      <c r="BL665" s="281"/>
      <c r="BM665" s="283"/>
      <c r="BN665" s="281"/>
      <c r="BO665" s="285"/>
      <c r="BP665" s="278"/>
      <c r="BQ665" s="70"/>
      <c r="BR665" s="278"/>
      <c r="BS665" s="278"/>
      <c r="BT665" s="70">
        <f t="shared" si="41"/>
        <v>2</v>
      </c>
      <c r="BU665" s="278"/>
      <c r="BV665" s="70">
        <f t="shared" si="42"/>
        <v>2</v>
      </c>
      <c r="BW665" s="278"/>
      <c r="BX665" s="70">
        <f t="shared" si="43"/>
        <v>2</v>
      </c>
      <c r="BY665" s="278"/>
      <c r="BZ665" s="70"/>
      <c r="CA665" s="284"/>
      <c r="CB665" s="284"/>
      <c r="CC665" s="284"/>
      <c r="CD665" s="284"/>
      <c r="CE665" s="284"/>
      <c r="CF665" s="284"/>
      <c r="CG665" s="284"/>
      <c r="CH665" s="284"/>
      <c r="CI665" s="284"/>
      <c r="CJ665" s="284"/>
      <c r="CK665" s="284"/>
      <c r="CL665" s="284"/>
      <c r="CM665" s="284"/>
      <c r="CN665" s="284"/>
      <c r="CO665" s="284"/>
      <c r="CP665" s="284"/>
      <c r="CQ665" s="284"/>
      <c r="CR665" s="284"/>
      <c r="CS665" s="284"/>
      <c r="CT665" s="284"/>
      <c r="CU665" s="284"/>
      <c r="CV665" s="284"/>
    </row>
    <row r="666" spans="2:100" s="46" customFormat="1" ht="24.95" customHeight="1" x14ac:dyDescent="0.15">
      <c r="B666" s="70">
        <v>11000</v>
      </c>
      <c r="C666" s="71"/>
      <c r="D666" s="70">
        <v>1001</v>
      </c>
      <c r="E666" s="72"/>
      <c r="F666" s="71"/>
      <c r="G666" s="71"/>
      <c r="H666" s="70">
        <v>0</v>
      </c>
      <c r="I666" s="70"/>
      <c r="J666" s="70"/>
      <c r="K666" s="70"/>
      <c r="L666" s="71"/>
      <c r="M666" s="71"/>
      <c r="N666" s="72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>
        <v>0</v>
      </c>
      <c r="AA666" s="70"/>
      <c r="AB666" s="70"/>
      <c r="AC666" s="70"/>
      <c r="AD666" s="91"/>
      <c r="AE666" s="74"/>
      <c r="AF666" s="74"/>
      <c r="AG666" s="74"/>
      <c r="AH666" s="74"/>
      <c r="AI666" s="75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7"/>
      <c r="AU666" s="77"/>
      <c r="AV666" s="76"/>
      <c r="AW666" s="73" t="str">
        <f t="shared" si="40"/>
        <v/>
      </c>
      <c r="AX666" s="78"/>
      <c r="AY666" s="78"/>
      <c r="AZ666" s="79"/>
      <c r="BA666" s="279"/>
      <c r="BB666" s="279"/>
      <c r="BC666" s="280"/>
      <c r="BD666" s="280"/>
      <c r="BE666" s="281"/>
      <c r="BF666" s="281"/>
      <c r="BG666" s="282"/>
      <c r="BH666" s="283"/>
      <c r="BI666" s="285"/>
      <c r="BJ666" s="285"/>
      <c r="BK666" s="285"/>
      <c r="BL666" s="281"/>
      <c r="BM666" s="283"/>
      <c r="BN666" s="281"/>
      <c r="BO666" s="285"/>
      <c r="BP666" s="278"/>
      <c r="BQ666" s="70"/>
      <c r="BR666" s="278"/>
      <c r="BS666" s="278"/>
      <c r="BT666" s="70">
        <f t="shared" si="41"/>
        <v>2</v>
      </c>
      <c r="BU666" s="278"/>
      <c r="BV666" s="70">
        <f t="shared" si="42"/>
        <v>2</v>
      </c>
      <c r="BW666" s="278"/>
      <c r="BX666" s="70">
        <f t="shared" si="43"/>
        <v>2</v>
      </c>
      <c r="BY666" s="278"/>
      <c r="BZ666" s="70"/>
      <c r="CA666" s="284"/>
      <c r="CB666" s="284"/>
      <c r="CC666" s="284"/>
      <c r="CD666" s="284"/>
      <c r="CE666" s="284"/>
      <c r="CF666" s="284"/>
      <c r="CG666" s="284"/>
      <c r="CH666" s="284"/>
      <c r="CI666" s="284"/>
      <c r="CJ666" s="284"/>
      <c r="CK666" s="284"/>
      <c r="CL666" s="284"/>
      <c r="CM666" s="284"/>
      <c r="CN666" s="284"/>
      <c r="CO666" s="284"/>
      <c r="CP666" s="284"/>
      <c r="CQ666" s="284"/>
      <c r="CR666" s="284"/>
      <c r="CS666" s="284"/>
      <c r="CT666" s="284"/>
      <c r="CU666" s="284"/>
      <c r="CV666" s="284"/>
    </row>
    <row r="667" spans="2:100" s="46" customFormat="1" ht="24.95" customHeight="1" x14ac:dyDescent="0.15">
      <c r="B667" s="70">
        <v>11000</v>
      </c>
      <c r="C667" s="71"/>
      <c r="D667" s="70">
        <v>1001</v>
      </c>
      <c r="E667" s="72"/>
      <c r="F667" s="71"/>
      <c r="G667" s="71"/>
      <c r="H667" s="70">
        <v>0</v>
      </c>
      <c r="I667" s="70"/>
      <c r="J667" s="70"/>
      <c r="K667" s="70"/>
      <c r="L667" s="71"/>
      <c r="M667" s="71"/>
      <c r="N667" s="72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>
        <v>0</v>
      </c>
      <c r="AA667" s="70"/>
      <c r="AB667" s="70"/>
      <c r="AC667" s="70"/>
      <c r="AD667" s="91"/>
      <c r="AE667" s="74"/>
      <c r="AF667" s="74"/>
      <c r="AG667" s="74"/>
      <c r="AH667" s="74"/>
      <c r="AI667" s="75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7"/>
      <c r="AU667" s="77"/>
      <c r="AV667" s="76"/>
      <c r="AW667" s="73" t="str">
        <f t="shared" si="40"/>
        <v/>
      </c>
      <c r="AX667" s="78"/>
      <c r="AY667" s="78"/>
      <c r="AZ667" s="79"/>
      <c r="BA667" s="279"/>
      <c r="BB667" s="279"/>
      <c r="BC667" s="280"/>
      <c r="BD667" s="280"/>
      <c r="BE667" s="281"/>
      <c r="BF667" s="281"/>
      <c r="BG667" s="282"/>
      <c r="BH667" s="283"/>
      <c r="BI667" s="285"/>
      <c r="BJ667" s="285"/>
      <c r="BK667" s="285"/>
      <c r="BL667" s="281"/>
      <c r="BM667" s="283"/>
      <c r="BN667" s="281"/>
      <c r="BO667" s="285"/>
      <c r="BP667" s="278"/>
      <c r="BQ667" s="70"/>
      <c r="BR667" s="278"/>
      <c r="BS667" s="278"/>
      <c r="BT667" s="70">
        <f t="shared" si="41"/>
        <v>2</v>
      </c>
      <c r="BU667" s="278"/>
      <c r="BV667" s="70">
        <f t="shared" si="42"/>
        <v>2</v>
      </c>
      <c r="BW667" s="278"/>
      <c r="BX667" s="70">
        <f t="shared" si="43"/>
        <v>2</v>
      </c>
      <c r="BY667" s="278"/>
      <c r="BZ667" s="70"/>
      <c r="CA667" s="284"/>
      <c r="CB667" s="284"/>
      <c r="CC667" s="284"/>
      <c r="CD667" s="284"/>
      <c r="CE667" s="284"/>
      <c r="CF667" s="284"/>
      <c r="CG667" s="284"/>
      <c r="CH667" s="284"/>
      <c r="CI667" s="284"/>
      <c r="CJ667" s="284"/>
      <c r="CK667" s="284"/>
      <c r="CL667" s="284"/>
      <c r="CM667" s="284"/>
      <c r="CN667" s="284"/>
      <c r="CO667" s="284"/>
      <c r="CP667" s="284"/>
      <c r="CQ667" s="284"/>
      <c r="CR667" s="284"/>
      <c r="CS667" s="284"/>
      <c r="CT667" s="284"/>
      <c r="CU667" s="284"/>
      <c r="CV667" s="284"/>
    </row>
    <row r="668" spans="2:100" s="46" customFormat="1" ht="24.95" customHeight="1" x14ac:dyDescent="0.15">
      <c r="B668" s="70">
        <v>11000</v>
      </c>
      <c r="C668" s="71"/>
      <c r="D668" s="70">
        <v>1001</v>
      </c>
      <c r="E668" s="72"/>
      <c r="F668" s="71"/>
      <c r="G668" s="71"/>
      <c r="H668" s="70">
        <v>0</v>
      </c>
      <c r="I668" s="70"/>
      <c r="J668" s="70"/>
      <c r="K668" s="70"/>
      <c r="L668" s="71"/>
      <c r="M668" s="71"/>
      <c r="N668" s="72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>
        <v>0</v>
      </c>
      <c r="AA668" s="70"/>
      <c r="AB668" s="70"/>
      <c r="AC668" s="70"/>
      <c r="AD668" s="91"/>
      <c r="AE668" s="74"/>
      <c r="AF668" s="74"/>
      <c r="AG668" s="74"/>
      <c r="AH668" s="74"/>
      <c r="AI668" s="75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7"/>
      <c r="AU668" s="77"/>
      <c r="AV668" s="76"/>
      <c r="AW668" s="73" t="str">
        <f t="shared" si="40"/>
        <v/>
      </c>
      <c r="AX668" s="78"/>
      <c r="AY668" s="78"/>
      <c r="AZ668" s="79"/>
      <c r="BA668" s="279"/>
      <c r="BB668" s="279"/>
      <c r="BC668" s="280"/>
      <c r="BD668" s="280"/>
      <c r="BE668" s="281"/>
      <c r="BF668" s="281"/>
      <c r="BG668" s="282"/>
      <c r="BH668" s="283"/>
      <c r="BI668" s="285"/>
      <c r="BJ668" s="285"/>
      <c r="BK668" s="285"/>
      <c r="BL668" s="281"/>
      <c r="BM668" s="283"/>
      <c r="BN668" s="281"/>
      <c r="BO668" s="285"/>
      <c r="BP668" s="278"/>
      <c r="BQ668" s="70"/>
      <c r="BR668" s="278"/>
      <c r="BS668" s="278"/>
      <c r="BT668" s="70">
        <f t="shared" si="41"/>
        <v>2</v>
      </c>
      <c r="BU668" s="278"/>
      <c r="BV668" s="70">
        <f t="shared" si="42"/>
        <v>2</v>
      </c>
      <c r="BW668" s="278"/>
      <c r="BX668" s="70">
        <f t="shared" si="43"/>
        <v>2</v>
      </c>
      <c r="BY668" s="278"/>
      <c r="BZ668" s="70"/>
      <c r="CA668" s="284"/>
      <c r="CB668" s="284"/>
      <c r="CC668" s="284"/>
      <c r="CD668" s="284"/>
      <c r="CE668" s="284"/>
      <c r="CF668" s="284"/>
      <c r="CG668" s="284"/>
      <c r="CH668" s="284"/>
      <c r="CI668" s="284"/>
      <c r="CJ668" s="284"/>
      <c r="CK668" s="284"/>
      <c r="CL668" s="284"/>
      <c r="CM668" s="284"/>
      <c r="CN668" s="284"/>
      <c r="CO668" s="284"/>
      <c r="CP668" s="284"/>
      <c r="CQ668" s="284"/>
      <c r="CR668" s="284"/>
      <c r="CS668" s="284"/>
      <c r="CT668" s="284"/>
      <c r="CU668" s="284"/>
      <c r="CV668" s="284"/>
    </row>
    <row r="669" spans="2:100" s="46" customFormat="1" ht="24.95" customHeight="1" x14ac:dyDescent="0.15">
      <c r="B669" s="70">
        <v>11000</v>
      </c>
      <c r="C669" s="71"/>
      <c r="D669" s="70">
        <v>1001</v>
      </c>
      <c r="E669" s="72"/>
      <c r="F669" s="71"/>
      <c r="G669" s="71"/>
      <c r="H669" s="70">
        <v>0</v>
      </c>
      <c r="I669" s="70"/>
      <c r="J669" s="70"/>
      <c r="K669" s="70"/>
      <c r="L669" s="71"/>
      <c r="M669" s="71"/>
      <c r="N669" s="72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>
        <v>0</v>
      </c>
      <c r="AA669" s="70"/>
      <c r="AB669" s="70"/>
      <c r="AC669" s="70"/>
      <c r="AD669" s="91"/>
      <c r="AE669" s="74"/>
      <c r="AF669" s="74"/>
      <c r="AG669" s="74"/>
      <c r="AH669" s="74"/>
      <c r="AI669" s="75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7"/>
      <c r="AU669" s="77"/>
      <c r="AV669" s="76"/>
      <c r="AW669" s="73" t="str">
        <f t="shared" si="40"/>
        <v/>
      </c>
      <c r="AX669" s="78"/>
      <c r="AY669" s="78"/>
      <c r="AZ669" s="79"/>
      <c r="BA669" s="279"/>
      <c r="BB669" s="279"/>
      <c r="BC669" s="280"/>
      <c r="BD669" s="280"/>
      <c r="BE669" s="281"/>
      <c r="BF669" s="281"/>
      <c r="BG669" s="282"/>
      <c r="BH669" s="283"/>
      <c r="BI669" s="285"/>
      <c r="BJ669" s="285"/>
      <c r="BK669" s="285"/>
      <c r="BL669" s="281"/>
      <c r="BM669" s="283"/>
      <c r="BN669" s="281"/>
      <c r="BO669" s="285"/>
      <c r="BP669" s="278"/>
      <c r="BQ669" s="70"/>
      <c r="BR669" s="278"/>
      <c r="BS669" s="278"/>
      <c r="BT669" s="70">
        <f t="shared" si="41"/>
        <v>2</v>
      </c>
      <c r="BU669" s="278"/>
      <c r="BV669" s="70">
        <f t="shared" si="42"/>
        <v>2</v>
      </c>
      <c r="BW669" s="278"/>
      <c r="BX669" s="70">
        <f t="shared" si="43"/>
        <v>2</v>
      </c>
      <c r="BY669" s="278"/>
      <c r="BZ669" s="70"/>
      <c r="CA669" s="284"/>
      <c r="CB669" s="284"/>
      <c r="CC669" s="284"/>
      <c r="CD669" s="284"/>
      <c r="CE669" s="284"/>
      <c r="CF669" s="284"/>
      <c r="CG669" s="284"/>
      <c r="CH669" s="284"/>
      <c r="CI669" s="284"/>
      <c r="CJ669" s="284"/>
      <c r="CK669" s="284"/>
      <c r="CL669" s="284"/>
      <c r="CM669" s="284"/>
      <c r="CN669" s="284"/>
      <c r="CO669" s="284"/>
      <c r="CP669" s="284"/>
      <c r="CQ669" s="284"/>
      <c r="CR669" s="284"/>
      <c r="CS669" s="284"/>
      <c r="CT669" s="284"/>
      <c r="CU669" s="284"/>
      <c r="CV669" s="284"/>
    </row>
    <row r="670" spans="2:100" s="46" customFormat="1" ht="24.95" customHeight="1" x14ac:dyDescent="0.15">
      <c r="B670" s="70">
        <v>11000</v>
      </c>
      <c r="C670" s="71"/>
      <c r="D670" s="70">
        <v>1001</v>
      </c>
      <c r="E670" s="72"/>
      <c r="F670" s="71"/>
      <c r="G670" s="71"/>
      <c r="H670" s="70">
        <v>0</v>
      </c>
      <c r="I670" s="70"/>
      <c r="J670" s="70"/>
      <c r="K670" s="70"/>
      <c r="L670" s="71"/>
      <c r="M670" s="71"/>
      <c r="N670" s="72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>
        <v>0</v>
      </c>
      <c r="AA670" s="70"/>
      <c r="AB670" s="70"/>
      <c r="AC670" s="70"/>
      <c r="AD670" s="91"/>
      <c r="AE670" s="74"/>
      <c r="AF670" s="74"/>
      <c r="AG670" s="74"/>
      <c r="AH670" s="74"/>
      <c r="AI670" s="75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7"/>
      <c r="AU670" s="77"/>
      <c r="AV670" s="76"/>
      <c r="AW670" s="73" t="str">
        <f t="shared" si="40"/>
        <v/>
      </c>
      <c r="AX670" s="78"/>
      <c r="AY670" s="78"/>
      <c r="AZ670" s="79"/>
      <c r="BA670" s="279"/>
      <c r="BB670" s="279"/>
      <c r="BC670" s="280"/>
      <c r="BD670" s="280"/>
      <c r="BE670" s="281"/>
      <c r="BF670" s="281"/>
      <c r="BG670" s="282"/>
      <c r="BH670" s="283"/>
      <c r="BI670" s="285"/>
      <c r="BJ670" s="285"/>
      <c r="BK670" s="285"/>
      <c r="BL670" s="281"/>
      <c r="BM670" s="283"/>
      <c r="BN670" s="281"/>
      <c r="BO670" s="285"/>
      <c r="BP670" s="278"/>
      <c r="BQ670" s="70"/>
      <c r="BR670" s="278"/>
      <c r="BS670" s="278"/>
      <c r="BT670" s="70">
        <f t="shared" si="41"/>
        <v>2</v>
      </c>
      <c r="BU670" s="278"/>
      <c r="BV670" s="70">
        <f t="shared" si="42"/>
        <v>2</v>
      </c>
      <c r="BW670" s="278"/>
      <c r="BX670" s="70">
        <f t="shared" si="43"/>
        <v>2</v>
      </c>
      <c r="BY670" s="278"/>
      <c r="BZ670" s="70"/>
      <c r="CA670" s="284"/>
      <c r="CB670" s="284"/>
      <c r="CC670" s="284"/>
      <c r="CD670" s="284"/>
      <c r="CE670" s="284"/>
      <c r="CF670" s="284"/>
      <c r="CG670" s="284"/>
      <c r="CH670" s="284"/>
      <c r="CI670" s="284"/>
      <c r="CJ670" s="284"/>
      <c r="CK670" s="284"/>
      <c r="CL670" s="284"/>
      <c r="CM670" s="284"/>
      <c r="CN670" s="284"/>
      <c r="CO670" s="284"/>
      <c r="CP670" s="284"/>
      <c r="CQ670" s="284"/>
      <c r="CR670" s="284"/>
      <c r="CS670" s="284"/>
      <c r="CT670" s="284"/>
      <c r="CU670" s="284"/>
      <c r="CV670" s="284"/>
    </row>
    <row r="671" spans="2:100" s="46" customFormat="1" ht="24.95" customHeight="1" x14ac:dyDescent="0.15">
      <c r="B671" s="70">
        <v>11000</v>
      </c>
      <c r="C671" s="71"/>
      <c r="D671" s="70">
        <v>1001</v>
      </c>
      <c r="E671" s="72"/>
      <c r="F671" s="71"/>
      <c r="G671" s="71"/>
      <c r="H671" s="70">
        <v>0</v>
      </c>
      <c r="I671" s="70"/>
      <c r="J671" s="70"/>
      <c r="K671" s="70"/>
      <c r="L671" s="71"/>
      <c r="M671" s="71"/>
      <c r="N671" s="72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>
        <v>0</v>
      </c>
      <c r="AA671" s="70"/>
      <c r="AB671" s="70"/>
      <c r="AC671" s="70"/>
      <c r="AD671" s="91"/>
      <c r="AE671" s="74"/>
      <c r="AF671" s="74"/>
      <c r="AG671" s="74"/>
      <c r="AH671" s="74"/>
      <c r="AI671" s="75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7"/>
      <c r="AU671" s="77"/>
      <c r="AV671" s="76"/>
      <c r="AW671" s="73" t="str">
        <f t="shared" si="40"/>
        <v/>
      </c>
      <c r="AX671" s="78"/>
      <c r="AY671" s="78"/>
      <c r="AZ671" s="79"/>
      <c r="BA671" s="279"/>
      <c r="BB671" s="279"/>
      <c r="BC671" s="280"/>
      <c r="BD671" s="280"/>
      <c r="BE671" s="281"/>
      <c r="BF671" s="281"/>
      <c r="BG671" s="282"/>
      <c r="BH671" s="283"/>
      <c r="BI671" s="285"/>
      <c r="BJ671" s="285"/>
      <c r="BK671" s="285"/>
      <c r="BL671" s="281"/>
      <c r="BM671" s="283"/>
      <c r="BN671" s="281"/>
      <c r="BO671" s="285"/>
      <c r="BP671" s="278"/>
      <c r="BQ671" s="70"/>
      <c r="BR671" s="278"/>
      <c r="BS671" s="278"/>
      <c r="BT671" s="70">
        <f t="shared" si="41"/>
        <v>2</v>
      </c>
      <c r="BU671" s="278"/>
      <c r="BV671" s="70">
        <f t="shared" si="42"/>
        <v>2</v>
      </c>
      <c r="BW671" s="278"/>
      <c r="BX671" s="70">
        <f t="shared" si="43"/>
        <v>2</v>
      </c>
      <c r="BY671" s="278"/>
      <c r="BZ671" s="70"/>
      <c r="CA671" s="284"/>
      <c r="CB671" s="284"/>
      <c r="CC671" s="284"/>
      <c r="CD671" s="284"/>
      <c r="CE671" s="284"/>
      <c r="CF671" s="284"/>
      <c r="CG671" s="284"/>
      <c r="CH671" s="284"/>
      <c r="CI671" s="284"/>
      <c r="CJ671" s="284"/>
      <c r="CK671" s="284"/>
      <c r="CL671" s="284"/>
      <c r="CM671" s="284"/>
      <c r="CN671" s="284"/>
      <c r="CO671" s="284"/>
      <c r="CP671" s="284"/>
      <c r="CQ671" s="284"/>
      <c r="CR671" s="284"/>
      <c r="CS671" s="284"/>
      <c r="CT671" s="284"/>
      <c r="CU671" s="284"/>
      <c r="CV671" s="284"/>
    </row>
    <row r="672" spans="2:100" s="46" customFormat="1" ht="24.95" customHeight="1" x14ac:dyDescent="0.15">
      <c r="B672" s="70">
        <v>11000</v>
      </c>
      <c r="C672" s="71"/>
      <c r="D672" s="70">
        <v>1001</v>
      </c>
      <c r="E672" s="72"/>
      <c r="F672" s="71"/>
      <c r="G672" s="71"/>
      <c r="H672" s="70">
        <v>0</v>
      </c>
      <c r="I672" s="70"/>
      <c r="J672" s="70"/>
      <c r="K672" s="70"/>
      <c r="L672" s="71"/>
      <c r="M672" s="71"/>
      <c r="N672" s="72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>
        <v>0</v>
      </c>
      <c r="AA672" s="70"/>
      <c r="AB672" s="70"/>
      <c r="AC672" s="70"/>
      <c r="AD672" s="91"/>
      <c r="AE672" s="74"/>
      <c r="AF672" s="74"/>
      <c r="AG672" s="74"/>
      <c r="AH672" s="74"/>
      <c r="AI672" s="75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7"/>
      <c r="AU672" s="77"/>
      <c r="AV672" s="76"/>
      <c r="AW672" s="73" t="str">
        <f t="shared" si="40"/>
        <v/>
      </c>
      <c r="AX672" s="78"/>
      <c r="AY672" s="78"/>
      <c r="AZ672" s="79"/>
      <c r="BA672" s="279"/>
      <c r="BB672" s="279"/>
      <c r="BC672" s="280"/>
      <c r="BD672" s="280"/>
      <c r="BE672" s="281"/>
      <c r="BF672" s="281"/>
      <c r="BG672" s="282"/>
      <c r="BH672" s="283"/>
      <c r="BI672" s="285"/>
      <c r="BJ672" s="285"/>
      <c r="BK672" s="285"/>
      <c r="BL672" s="281"/>
      <c r="BM672" s="283"/>
      <c r="BN672" s="281"/>
      <c r="BO672" s="285"/>
      <c r="BP672" s="278"/>
      <c r="BQ672" s="70"/>
      <c r="BR672" s="278"/>
      <c r="BS672" s="278"/>
      <c r="BT672" s="70">
        <f t="shared" si="41"/>
        <v>2</v>
      </c>
      <c r="BU672" s="278"/>
      <c r="BV672" s="70">
        <f t="shared" si="42"/>
        <v>2</v>
      </c>
      <c r="BW672" s="278"/>
      <c r="BX672" s="70">
        <f t="shared" si="43"/>
        <v>2</v>
      </c>
      <c r="BY672" s="278"/>
      <c r="BZ672" s="70"/>
      <c r="CA672" s="284"/>
      <c r="CB672" s="284"/>
      <c r="CC672" s="284"/>
      <c r="CD672" s="284"/>
      <c r="CE672" s="284"/>
      <c r="CF672" s="284"/>
      <c r="CG672" s="284"/>
      <c r="CH672" s="284"/>
      <c r="CI672" s="284"/>
      <c r="CJ672" s="284"/>
      <c r="CK672" s="284"/>
      <c r="CL672" s="284"/>
      <c r="CM672" s="284"/>
      <c r="CN672" s="284"/>
      <c r="CO672" s="284"/>
      <c r="CP672" s="284"/>
      <c r="CQ672" s="284"/>
      <c r="CR672" s="284"/>
      <c r="CS672" s="284"/>
      <c r="CT672" s="284"/>
      <c r="CU672" s="284"/>
      <c r="CV672" s="284"/>
    </row>
    <row r="673" spans="2:100" s="46" customFormat="1" ht="24.95" customHeight="1" x14ac:dyDescent="0.15">
      <c r="B673" s="70">
        <v>11000</v>
      </c>
      <c r="C673" s="71"/>
      <c r="D673" s="70">
        <v>1001</v>
      </c>
      <c r="E673" s="72"/>
      <c r="F673" s="71"/>
      <c r="G673" s="71"/>
      <c r="H673" s="70">
        <v>0</v>
      </c>
      <c r="I673" s="70"/>
      <c r="J673" s="70"/>
      <c r="K673" s="70"/>
      <c r="L673" s="71"/>
      <c r="M673" s="71"/>
      <c r="N673" s="72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>
        <v>0</v>
      </c>
      <c r="AA673" s="70"/>
      <c r="AB673" s="70"/>
      <c r="AC673" s="70"/>
      <c r="AD673" s="91"/>
      <c r="AE673" s="74"/>
      <c r="AF673" s="74"/>
      <c r="AG673" s="74"/>
      <c r="AH673" s="74"/>
      <c r="AI673" s="75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7"/>
      <c r="AU673" s="77"/>
      <c r="AV673" s="76"/>
      <c r="AW673" s="73" t="str">
        <f t="shared" si="40"/>
        <v/>
      </c>
      <c r="AX673" s="78"/>
      <c r="AY673" s="78"/>
      <c r="AZ673" s="79"/>
      <c r="BA673" s="279"/>
      <c r="BB673" s="279"/>
      <c r="BC673" s="280"/>
      <c r="BD673" s="280"/>
      <c r="BE673" s="281"/>
      <c r="BF673" s="281"/>
      <c r="BG673" s="282"/>
      <c r="BH673" s="283"/>
      <c r="BI673" s="285"/>
      <c r="BJ673" s="285"/>
      <c r="BK673" s="285"/>
      <c r="BL673" s="281"/>
      <c r="BM673" s="283"/>
      <c r="BN673" s="281"/>
      <c r="BO673" s="285"/>
      <c r="BP673" s="278"/>
      <c r="BQ673" s="70"/>
      <c r="BR673" s="278"/>
      <c r="BS673" s="278"/>
      <c r="BT673" s="70">
        <f t="shared" si="41"/>
        <v>2</v>
      </c>
      <c r="BU673" s="278"/>
      <c r="BV673" s="70">
        <f t="shared" si="42"/>
        <v>2</v>
      </c>
      <c r="BW673" s="278"/>
      <c r="BX673" s="70">
        <f t="shared" si="43"/>
        <v>2</v>
      </c>
      <c r="BY673" s="278"/>
      <c r="BZ673" s="70"/>
      <c r="CA673" s="284"/>
      <c r="CB673" s="284"/>
      <c r="CC673" s="284"/>
      <c r="CD673" s="284"/>
      <c r="CE673" s="284"/>
      <c r="CF673" s="284"/>
      <c r="CG673" s="284"/>
      <c r="CH673" s="284"/>
      <c r="CI673" s="284"/>
      <c r="CJ673" s="284"/>
      <c r="CK673" s="284"/>
      <c r="CL673" s="284"/>
      <c r="CM673" s="284"/>
      <c r="CN673" s="284"/>
      <c r="CO673" s="284"/>
      <c r="CP673" s="284"/>
      <c r="CQ673" s="284"/>
      <c r="CR673" s="284"/>
      <c r="CS673" s="284"/>
      <c r="CT673" s="284"/>
      <c r="CU673" s="284"/>
      <c r="CV673" s="284"/>
    </row>
    <row r="674" spans="2:100" s="46" customFormat="1" ht="24.95" customHeight="1" x14ac:dyDescent="0.15">
      <c r="B674" s="70">
        <v>11000</v>
      </c>
      <c r="C674" s="71"/>
      <c r="D674" s="70">
        <v>1001</v>
      </c>
      <c r="E674" s="72"/>
      <c r="F674" s="71"/>
      <c r="G674" s="71"/>
      <c r="H674" s="70">
        <v>0</v>
      </c>
      <c r="I674" s="70"/>
      <c r="J674" s="70"/>
      <c r="K674" s="70"/>
      <c r="L674" s="71"/>
      <c r="M674" s="71"/>
      <c r="N674" s="72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>
        <v>0</v>
      </c>
      <c r="AA674" s="70"/>
      <c r="AB674" s="70"/>
      <c r="AC674" s="70"/>
      <c r="AD674" s="91"/>
      <c r="AE674" s="74"/>
      <c r="AF674" s="74"/>
      <c r="AG674" s="74"/>
      <c r="AH674" s="74"/>
      <c r="AI674" s="75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7"/>
      <c r="AU674" s="77"/>
      <c r="AV674" s="76"/>
      <c r="AW674" s="73" t="str">
        <f t="shared" si="40"/>
        <v/>
      </c>
      <c r="AX674" s="78"/>
      <c r="AY674" s="78"/>
      <c r="AZ674" s="79"/>
      <c r="BA674" s="279"/>
      <c r="BB674" s="279"/>
      <c r="BC674" s="280"/>
      <c r="BD674" s="280"/>
      <c r="BE674" s="281"/>
      <c r="BF674" s="281"/>
      <c r="BG674" s="282"/>
      <c r="BH674" s="283"/>
      <c r="BI674" s="285"/>
      <c r="BJ674" s="285"/>
      <c r="BK674" s="285"/>
      <c r="BL674" s="281"/>
      <c r="BM674" s="283"/>
      <c r="BN674" s="281"/>
      <c r="BO674" s="285"/>
      <c r="BP674" s="278"/>
      <c r="BQ674" s="70"/>
      <c r="BR674" s="278"/>
      <c r="BS674" s="278"/>
      <c r="BT674" s="70">
        <f t="shared" si="41"/>
        <v>2</v>
      </c>
      <c r="BU674" s="278"/>
      <c r="BV674" s="70">
        <f t="shared" si="42"/>
        <v>2</v>
      </c>
      <c r="BW674" s="278"/>
      <c r="BX674" s="70">
        <f t="shared" si="43"/>
        <v>2</v>
      </c>
      <c r="BY674" s="278"/>
      <c r="BZ674" s="70"/>
      <c r="CA674" s="284"/>
      <c r="CB674" s="284"/>
      <c r="CC674" s="284"/>
      <c r="CD674" s="284"/>
      <c r="CE674" s="284"/>
      <c r="CF674" s="284"/>
      <c r="CG674" s="284"/>
      <c r="CH674" s="284"/>
      <c r="CI674" s="284"/>
      <c r="CJ674" s="284"/>
      <c r="CK674" s="284"/>
      <c r="CL674" s="284"/>
      <c r="CM674" s="284"/>
      <c r="CN674" s="284"/>
      <c r="CO674" s="284"/>
      <c r="CP674" s="284"/>
      <c r="CQ674" s="284"/>
      <c r="CR674" s="284"/>
      <c r="CS674" s="284"/>
      <c r="CT674" s="284"/>
      <c r="CU674" s="284"/>
      <c r="CV674" s="284"/>
    </row>
    <row r="675" spans="2:100" s="46" customFormat="1" ht="24.95" customHeight="1" x14ac:dyDescent="0.15">
      <c r="B675" s="70">
        <v>11000</v>
      </c>
      <c r="C675" s="71"/>
      <c r="D675" s="70">
        <v>1001</v>
      </c>
      <c r="E675" s="72"/>
      <c r="F675" s="71"/>
      <c r="G675" s="71"/>
      <c r="H675" s="70">
        <v>0</v>
      </c>
      <c r="I675" s="70"/>
      <c r="J675" s="70"/>
      <c r="K675" s="70"/>
      <c r="L675" s="71"/>
      <c r="M675" s="71"/>
      <c r="N675" s="72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>
        <v>0</v>
      </c>
      <c r="AA675" s="70"/>
      <c r="AB675" s="70"/>
      <c r="AC675" s="70"/>
      <c r="AD675" s="91"/>
      <c r="AE675" s="74"/>
      <c r="AF675" s="74"/>
      <c r="AG675" s="74"/>
      <c r="AH675" s="74"/>
      <c r="AI675" s="75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7"/>
      <c r="AU675" s="77"/>
      <c r="AV675" s="76"/>
      <c r="AW675" s="73" t="str">
        <f t="shared" si="40"/>
        <v/>
      </c>
      <c r="AX675" s="78"/>
      <c r="AY675" s="78"/>
      <c r="AZ675" s="79"/>
      <c r="BA675" s="279"/>
      <c r="BB675" s="279"/>
      <c r="BC675" s="280"/>
      <c r="BD675" s="280"/>
      <c r="BE675" s="281"/>
      <c r="BF675" s="281"/>
      <c r="BG675" s="282"/>
      <c r="BH675" s="283"/>
      <c r="BI675" s="285"/>
      <c r="BJ675" s="285"/>
      <c r="BK675" s="285"/>
      <c r="BL675" s="281"/>
      <c r="BM675" s="283"/>
      <c r="BN675" s="281"/>
      <c r="BO675" s="285"/>
      <c r="BP675" s="278"/>
      <c r="BQ675" s="70"/>
      <c r="BR675" s="278"/>
      <c r="BS675" s="278"/>
      <c r="BT675" s="70">
        <f t="shared" si="41"/>
        <v>2</v>
      </c>
      <c r="BU675" s="278"/>
      <c r="BV675" s="70">
        <f t="shared" si="42"/>
        <v>2</v>
      </c>
      <c r="BW675" s="278"/>
      <c r="BX675" s="70">
        <f t="shared" si="43"/>
        <v>2</v>
      </c>
      <c r="BY675" s="278"/>
      <c r="BZ675" s="70"/>
      <c r="CA675" s="284"/>
      <c r="CB675" s="284"/>
      <c r="CC675" s="284"/>
      <c r="CD675" s="284"/>
      <c r="CE675" s="284"/>
      <c r="CF675" s="284"/>
      <c r="CG675" s="284"/>
      <c r="CH675" s="284"/>
      <c r="CI675" s="284"/>
      <c r="CJ675" s="284"/>
      <c r="CK675" s="284"/>
      <c r="CL675" s="284"/>
      <c r="CM675" s="284"/>
      <c r="CN675" s="284"/>
      <c r="CO675" s="284"/>
      <c r="CP675" s="284"/>
      <c r="CQ675" s="284"/>
      <c r="CR675" s="284"/>
      <c r="CS675" s="284"/>
      <c r="CT675" s="284"/>
      <c r="CU675" s="284"/>
      <c r="CV675" s="284"/>
    </row>
    <row r="676" spans="2:100" s="46" customFormat="1" ht="24.95" customHeight="1" x14ac:dyDescent="0.15">
      <c r="B676" s="70">
        <v>11000</v>
      </c>
      <c r="C676" s="71"/>
      <c r="D676" s="70">
        <v>1001</v>
      </c>
      <c r="E676" s="72"/>
      <c r="F676" s="71"/>
      <c r="G676" s="71"/>
      <c r="H676" s="70">
        <v>0</v>
      </c>
      <c r="I676" s="70"/>
      <c r="J676" s="70"/>
      <c r="K676" s="70"/>
      <c r="L676" s="71"/>
      <c r="M676" s="71"/>
      <c r="N676" s="72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>
        <v>0</v>
      </c>
      <c r="AA676" s="70"/>
      <c r="AB676" s="70"/>
      <c r="AC676" s="70"/>
      <c r="AD676" s="91"/>
      <c r="AE676" s="74"/>
      <c r="AF676" s="74"/>
      <c r="AG676" s="74"/>
      <c r="AH676" s="74"/>
      <c r="AI676" s="75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7"/>
      <c r="AU676" s="77"/>
      <c r="AV676" s="76"/>
      <c r="AW676" s="73" t="str">
        <f t="shared" si="40"/>
        <v/>
      </c>
      <c r="AX676" s="78"/>
      <c r="AY676" s="78"/>
      <c r="AZ676" s="79"/>
      <c r="BA676" s="279"/>
      <c r="BB676" s="279"/>
      <c r="BC676" s="280"/>
      <c r="BD676" s="280"/>
      <c r="BE676" s="281"/>
      <c r="BF676" s="281"/>
      <c r="BG676" s="282"/>
      <c r="BH676" s="283"/>
      <c r="BI676" s="285"/>
      <c r="BJ676" s="285"/>
      <c r="BK676" s="285"/>
      <c r="BL676" s="281"/>
      <c r="BM676" s="283"/>
      <c r="BN676" s="281"/>
      <c r="BO676" s="285"/>
      <c r="BP676" s="278"/>
      <c r="BQ676" s="70"/>
      <c r="BR676" s="278"/>
      <c r="BS676" s="278"/>
      <c r="BT676" s="70">
        <f t="shared" si="41"/>
        <v>2</v>
      </c>
      <c r="BU676" s="278"/>
      <c r="BV676" s="70">
        <f t="shared" si="42"/>
        <v>2</v>
      </c>
      <c r="BW676" s="278"/>
      <c r="BX676" s="70">
        <f t="shared" si="43"/>
        <v>2</v>
      </c>
      <c r="BY676" s="278"/>
      <c r="BZ676" s="70"/>
      <c r="CA676" s="284"/>
      <c r="CB676" s="284"/>
      <c r="CC676" s="284"/>
      <c r="CD676" s="284"/>
      <c r="CE676" s="284"/>
      <c r="CF676" s="284"/>
      <c r="CG676" s="284"/>
      <c r="CH676" s="284"/>
      <c r="CI676" s="284"/>
      <c r="CJ676" s="284"/>
      <c r="CK676" s="284"/>
      <c r="CL676" s="284"/>
      <c r="CM676" s="284"/>
      <c r="CN676" s="284"/>
      <c r="CO676" s="284"/>
      <c r="CP676" s="284"/>
      <c r="CQ676" s="284"/>
      <c r="CR676" s="284"/>
      <c r="CS676" s="284"/>
      <c r="CT676" s="284"/>
      <c r="CU676" s="284"/>
      <c r="CV676" s="284"/>
    </row>
    <row r="677" spans="2:100" s="46" customFormat="1" ht="24.95" customHeight="1" x14ac:dyDescent="0.15">
      <c r="B677" s="70">
        <v>11000</v>
      </c>
      <c r="C677" s="71"/>
      <c r="D677" s="70">
        <v>1001</v>
      </c>
      <c r="E677" s="72"/>
      <c r="F677" s="71"/>
      <c r="G677" s="71"/>
      <c r="H677" s="70">
        <v>0</v>
      </c>
      <c r="I677" s="70"/>
      <c r="J677" s="70"/>
      <c r="K677" s="70"/>
      <c r="L677" s="71"/>
      <c r="M677" s="71"/>
      <c r="N677" s="72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>
        <v>0</v>
      </c>
      <c r="AA677" s="70"/>
      <c r="AB677" s="70"/>
      <c r="AC677" s="70"/>
      <c r="AD677" s="91"/>
      <c r="AE677" s="74"/>
      <c r="AF677" s="74"/>
      <c r="AG677" s="74"/>
      <c r="AH677" s="74"/>
      <c r="AI677" s="75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7"/>
      <c r="AU677" s="77"/>
      <c r="AV677" s="76"/>
      <c r="AW677" s="73" t="str">
        <f t="shared" si="40"/>
        <v/>
      </c>
      <c r="AX677" s="78"/>
      <c r="AY677" s="78"/>
      <c r="AZ677" s="79"/>
      <c r="BA677" s="279"/>
      <c r="BB677" s="279"/>
      <c r="BC677" s="280"/>
      <c r="BD677" s="280"/>
      <c r="BE677" s="281"/>
      <c r="BF677" s="281"/>
      <c r="BG677" s="282"/>
      <c r="BH677" s="283"/>
      <c r="BI677" s="285"/>
      <c r="BJ677" s="285"/>
      <c r="BK677" s="285"/>
      <c r="BL677" s="281"/>
      <c r="BM677" s="283"/>
      <c r="BN677" s="281"/>
      <c r="BO677" s="285"/>
      <c r="BP677" s="278"/>
      <c r="BQ677" s="70"/>
      <c r="BR677" s="278"/>
      <c r="BS677" s="278"/>
      <c r="BT677" s="70">
        <f t="shared" si="41"/>
        <v>2</v>
      </c>
      <c r="BU677" s="278"/>
      <c r="BV677" s="70">
        <f t="shared" si="42"/>
        <v>2</v>
      </c>
      <c r="BW677" s="278"/>
      <c r="BX677" s="70">
        <f t="shared" si="43"/>
        <v>2</v>
      </c>
      <c r="BY677" s="278"/>
      <c r="BZ677" s="70"/>
      <c r="CA677" s="284"/>
      <c r="CB677" s="284"/>
      <c r="CC677" s="284"/>
      <c r="CD677" s="284"/>
      <c r="CE677" s="284"/>
      <c r="CF677" s="284"/>
      <c r="CG677" s="284"/>
      <c r="CH677" s="284"/>
      <c r="CI677" s="284"/>
      <c r="CJ677" s="284"/>
      <c r="CK677" s="284"/>
      <c r="CL677" s="284"/>
      <c r="CM677" s="284"/>
      <c r="CN677" s="284"/>
      <c r="CO677" s="284"/>
      <c r="CP677" s="284"/>
      <c r="CQ677" s="284"/>
      <c r="CR677" s="284"/>
      <c r="CS677" s="284"/>
      <c r="CT677" s="284"/>
      <c r="CU677" s="284"/>
      <c r="CV677" s="284"/>
    </row>
    <row r="678" spans="2:100" s="46" customFormat="1" ht="24.95" customHeight="1" x14ac:dyDescent="0.15">
      <c r="B678" s="70">
        <v>11000</v>
      </c>
      <c r="C678" s="71"/>
      <c r="D678" s="70">
        <v>1001</v>
      </c>
      <c r="E678" s="72"/>
      <c r="F678" s="71"/>
      <c r="G678" s="71"/>
      <c r="H678" s="70">
        <v>0</v>
      </c>
      <c r="I678" s="70"/>
      <c r="J678" s="70"/>
      <c r="K678" s="70"/>
      <c r="L678" s="71"/>
      <c r="M678" s="71"/>
      <c r="N678" s="72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>
        <v>0</v>
      </c>
      <c r="AA678" s="70"/>
      <c r="AB678" s="70"/>
      <c r="AC678" s="70"/>
      <c r="AD678" s="91"/>
      <c r="AE678" s="74"/>
      <c r="AF678" s="74"/>
      <c r="AG678" s="74"/>
      <c r="AH678" s="74"/>
      <c r="AI678" s="75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7"/>
      <c r="AU678" s="77"/>
      <c r="AV678" s="76"/>
      <c r="AW678" s="73" t="str">
        <f t="shared" si="40"/>
        <v/>
      </c>
      <c r="AX678" s="78"/>
      <c r="AY678" s="78"/>
      <c r="AZ678" s="79"/>
      <c r="BA678" s="279"/>
      <c r="BB678" s="279"/>
      <c r="BC678" s="280"/>
      <c r="BD678" s="280"/>
      <c r="BE678" s="281"/>
      <c r="BF678" s="281"/>
      <c r="BG678" s="282"/>
      <c r="BH678" s="283"/>
      <c r="BI678" s="285"/>
      <c r="BJ678" s="285"/>
      <c r="BK678" s="285"/>
      <c r="BL678" s="281"/>
      <c r="BM678" s="283"/>
      <c r="BN678" s="281"/>
      <c r="BO678" s="285"/>
      <c r="BP678" s="278"/>
      <c r="BQ678" s="70"/>
      <c r="BR678" s="278"/>
      <c r="BS678" s="278"/>
      <c r="BT678" s="70">
        <f t="shared" si="41"/>
        <v>2</v>
      </c>
      <c r="BU678" s="278"/>
      <c r="BV678" s="70">
        <f t="shared" si="42"/>
        <v>2</v>
      </c>
      <c r="BW678" s="278"/>
      <c r="BX678" s="70">
        <f t="shared" si="43"/>
        <v>2</v>
      </c>
      <c r="BY678" s="278"/>
      <c r="BZ678" s="70"/>
      <c r="CA678" s="284"/>
      <c r="CB678" s="284"/>
      <c r="CC678" s="284"/>
      <c r="CD678" s="284"/>
      <c r="CE678" s="284"/>
      <c r="CF678" s="284"/>
      <c r="CG678" s="284"/>
      <c r="CH678" s="284"/>
      <c r="CI678" s="284"/>
      <c r="CJ678" s="284"/>
      <c r="CK678" s="284"/>
      <c r="CL678" s="284"/>
      <c r="CM678" s="284"/>
      <c r="CN678" s="284"/>
      <c r="CO678" s="284"/>
      <c r="CP678" s="284"/>
      <c r="CQ678" s="284"/>
      <c r="CR678" s="284"/>
      <c r="CS678" s="284"/>
      <c r="CT678" s="284"/>
      <c r="CU678" s="284"/>
      <c r="CV678" s="284"/>
    </row>
    <row r="679" spans="2:100" s="46" customFormat="1" ht="24.95" customHeight="1" x14ac:dyDescent="0.15">
      <c r="B679" s="70">
        <v>11000</v>
      </c>
      <c r="C679" s="71"/>
      <c r="D679" s="70">
        <v>1001</v>
      </c>
      <c r="E679" s="72"/>
      <c r="F679" s="71"/>
      <c r="G679" s="71"/>
      <c r="H679" s="70">
        <v>0</v>
      </c>
      <c r="I679" s="70"/>
      <c r="J679" s="70"/>
      <c r="K679" s="70"/>
      <c r="L679" s="71"/>
      <c r="M679" s="71"/>
      <c r="N679" s="72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>
        <v>0</v>
      </c>
      <c r="AA679" s="70"/>
      <c r="AB679" s="70"/>
      <c r="AC679" s="70"/>
      <c r="AD679" s="91"/>
      <c r="AE679" s="74"/>
      <c r="AF679" s="74"/>
      <c r="AG679" s="74"/>
      <c r="AH679" s="74"/>
      <c r="AI679" s="75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7"/>
      <c r="AU679" s="77"/>
      <c r="AV679" s="76"/>
      <c r="AW679" s="73" t="str">
        <f t="shared" si="40"/>
        <v/>
      </c>
      <c r="AX679" s="78"/>
      <c r="AY679" s="78"/>
      <c r="AZ679" s="79"/>
      <c r="BA679" s="279"/>
      <c r="BB679" s="279"/>
      <c r="BC679" s="280"/>
      <c r="BD679" s="280"/>
      <c r="BE679" s="281"/>
      <c r="BF679" s="281"/>
      <c r="BG679" s="282"/>
      <c r="BH679" s="283"/>
      <c r="BI679" s="285"/>
      <c r="BJ679" s="285"/>
      <c r="BK679" s="285"/>
      <c r="BL679" s="281"/>
      <c r="BM679" s="283"/>
      <c r="BN679" s="281"/>
      <c r="BO679" s="285"/>
      <c r="BP679" s="278"/>
      <c r="BQ679" s="70"/>
      <c r="BR679" s="278"/>
      <c r="BS679" s="278"/>
      <c r="BT679" s="70">
        <f t="shared" si="41"/>
        <v>2</v>
      </c>
      <c r="BU679" s="278"/>
      <c r="BV679" s="70">
        <f t="shared" si="42"/>
        <v>2</v>
      </c>
      <c r="BW679" s="278"/>
      <c r="BX679" s="70">
        <f t="shared" si="43"/>
        <v>2</v>
      </c>
      <c r="BY679" s="278"/>
      <c r="BZ679" s="70"/>
      <c r="CA679" s="284"/>
      <c r="CB679" s="284"/>
      <c r="CC679" s="284"/>
      <c r="CD679" s="284"/>
      <c r="CE679" s="284"/>
      <c r="CF679" s="284"/>
      <c r="CG679" s="284"/>
      <c r="CH679" s="284"/>
      <c r="CI679" s="284"/>
      <c r="CJ679" s="284"/>
      <c r="CK679" s="284"/>
      <c r="CL679" s="284"/>
      <c r="CM679" s="284"/>
      <c r="CN679" s="284"/>
      <c r="CO679" s="284"/>
      <c r="CP679" s="284"/>
      <c r="CQ679" s="284"/>
      <c r="CR679" s="284"/>
      <c r="CS679" s="284"/>
      <c r="CT679" s="284"/>
      <c r="CU679" s="284"/>
      <c r="CV679" s="284"/>
    </row>
    <row r="680" spans="2:100" s="46" customFormat="1" ht="24.95" customHeight="1" x14ac:dyDescent="0.15">
      <c r="B680" s="70">
        <v>11000</v>
      </c>
      <c r="C680" s="71"/>
      <c r="D680" s="70">
        <v>1001</v>
      </c>
      <c r="E680" s="72"/>
      <c r="F680" s="71"/>
      <c r="G680" s="71"/>
      <c r="H680" s="70">
        <v>0</v>
      </c>
      <c r="I680" s="70"/>
      <c r="J680" s="70"/>
      <c r="K680" s="70"/>
      <c r="L680" s="71"/>
      <c r="M680" s="71"/>
      <c r="N680" s="72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>
        <v>0</v>
      </c>
      <c r="AA680" s="70"/>
      <c r="AB680" s="70"/>
      <c r="AC680" s="70"/>
      <c r="AD680" s="91"/>
      <c r="AE680" s="74"/>
      <c r="AF680" s="74"/>
      <c r="AG680" s="74"/>
      <c r="AH680" s="74"/>
      <c r="AI680" s="75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7"/>
      <c r="AU680" s="77"/>
      <c r="AV680" s="76"/>
      <c r="AW680" s="73" t="str">
        <f t="shared" si="40"/>
        <v/>
      </c>
      <c r="AX680" s="78"/>
      <c r="AY680" s="78"/>
      <c r="AZ680" s="79"/>
      <c r="BA680" s="279"/>
      <c r="BB680" s="279"/>
      <c r="BC680" s="280"/>
      <c r="BD680" s="280"/>
      <c r="BE680" s="281"/>
      <c r="BF680" s="281"/>
      <c r="BG680" s="282"/>
      <c r="BH680" s="283"/>
      <c r="BI680" s="285"/>
      <c r="BJ680" s="285"/>
      <c r="BK680" s="285"/>
      <c r="BL680" s="281"/>
      <c r="BM680" s="283"/>
      <c r="BN680" s="281"/>
      <c r="BO680" s="285"/>
      <c r="BP680" s="278"/>
      <c r="BQ680" s="70"/>
      <c r="BR680" s="278"/>
      <c r="BS680" s="278"/>
      <c r="BT680" s="70">
        <f t="shared" si="41"/>
        <v>2</v>
      </c>
      <c r="BU680" s="278"/>
      <c r="BV680" s="70">
        <f t="shared" si="42"/>
        <v>2</v>
      </c>
      <c r="BW680" s="278"/>
      <c r="BX680" s="70">
        <f t="shared" si="43"/>
        <v>2</v>
      </c>
      <c r="BY680" s="278"/>
      <c r="BZ680" s="70"/>
      <c r="CA680" s="284"/>
      <c r="CB680" s="284"/>
      <c r="CC680" s="284"/>
      <c r="CD680" s="284"/>
      <c r="CE680" s="284"/>
      <c r="CF680" s="284"/>
      <c r="CG680" s="284"/>
      <c r="CH680" s="284"/>
      <c r="CI680" s="284"/>
      <c r="CJ680" s="284"/>
      <c r="CK680" s="284"/>
      <c r="CL680" s="284"/>
      <c r="CM680" s="284"/>
      <c r="CN680" s="284"/>
      <c r="CO680" s="284"/>
      <c r="CP680" s="284"/>
      <c r="CQ680" s="284"/>
      <c r="CR680" s="284"/>
      <c r="CS680" s="284"/>
      <c r="CT680" s="284"/>
      <c r="CU680" s="284"/>
      <c r="CV680" s="284"/>
    </row>
    <row r="681" spans="2:100" s="46" customFormat="1" ht="24.95" customHeight="1" x14ac:dyDescent="0.15">
      <c r="B681" s="70">
        <v>11000</v>
      </c>
      <c r="C681" s="71"/>
      <c r="D681" s="70">
        <v>1001</v>
      </c>
      <c r="E681" s="72"/>
      <c r="F681" s="71"/>
      <c r="G681" s="71"/>
      <c r="H681" s="70">
        <v>0</v>
      </c>
      <c r="I681" s="70"/>
      <c r="J681" s="70"/>
      <c r="K681" s="70"/>
      <c r="L681" s="71"/>
      <c r="M681" s="71"/>
      <c r="N681" s="72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>
        <v>0</v>
      </c>
      <c r="AA681" s="70"/>
      <c r="AB681" s="70"/>
      <c r="AC681" s="70"/>
      <c r="AD681" s="91"/>
      <c r="AE681" s="74"/>
      <c r="AF681" s="74"/>
      <c r="AG681" s="74"/>
      <c r="AH681" s="74"/>
      <c r="AI681" s="75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7"/>
      <c r="AU681" s="77"/>
      <c r="AV681" s="76"/>
      <c r="AW681" s="73" t="str">
        <f t="shared" si="40"/>
        <v/>
      </c>
      <c r="AX681" s="78"/>
      <c r="AY681" s="78"/>
      <c r="AZ681" s="79"/>
      <c r="BA681" s="279"/>
      <c r="BB681" s="279"/>
      <c r="BC681" s="280"/>
      <c r="BD681" s="280"/>
      <c r="BE681" s="281"/>
      <c r="BF681" s="281"/>
      <c r="BG681" s="282"/>
      <c r="BH681" s="283"/>
      <c r="BI681" s="285"/>
      <c r="BJ681" s="285"/>
      <c r="BK681" s="285"/>
      <c r="BL681" s="281"/>
      <c r="BM681" s="283"/>
      <c r="BN681" s="281"/>
      <c r="BO681" s="285"/>
      <c r="BP681" s="278"/>
      <c r="BQ681" s="70"/>
      <c r="BR681" s="278"/>
      <c r="BS681" s="278"/>
      <c r="BT681" s="70">
        <f t="shared" si="41"/>
        <v>2</v>
      </c>
      <c r="BU681" s="278"/>
      <c r="BV681" s="70">
        <f t="shared" si="42"/>
        <v>2</v>
      </c>
      <c r="BW681" s="278"/>
      <c r="BX681" s="70">
        <f t="shared" si="43"/>
        <v>2</v>
      </c>
      <c r="BY681" s="278"/>
      <c r="BZ681" s="70"/>
      <c r="CA681" s="284"/>
      <c r="CB681" s="284"/>
      <c r="CC681" s="284"/>
      <c r="CD681" s="284"/>
      <c r="CE681" s="284"/>
      <c r="CF681" s="284"/>
      <c r="CG681" s="284"/>
      <c r="CH681" s="284"/>
      <c r="CI681" s="284"/>
      <c r="CJ681" s="284"/>
      <c r="CK681" s="284"/>
      <c r="CL681" s="284"/>
      <c r="CM681" s="284"/>
      <c r="CN681" s="284"/>
      <c r="CO681" s="284"/>
      <c r="CP681" s="284"/>
      <c r="CQ681" s="284"/>
      <c r="CR681" s="284"/>
      <c r="CS681" s="284"/>
      <c r="CT681" s="284"/>
      <c r="CU681" s="284"/>
      <c r="CV681" s="284"/>
    </row>
    <row r="682" spans="2:100" s="46" customFormat="1" ht="24.95" customHeight="1" x14ac:dyDescent="0.15">
      <c r="B682" s="70">
        <v>11000</v>
      </c>
      <c r="C682" s="71"/>
      <c r="D682" s="70">
        <v>1001</v>
      </c>
      <c r="E682" s="72"/>
      <c r="F682" s="71"/>
      <c r="G682" s="71"/>
      <c r="H682" s="70">
        <v>0</v>
      </c>
      <c r="I682" s="70"/>
      <c r="J682" s="70"/>
      <c r="K682" s="70"/>
      <c r="L682" s="71"/>
      <c r="M682" s="71"/>
      <c r="N682" s="72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>
        <v>0</v>
      </c>
      <c r="AA682" s="70"/>
      <c r="AB682" s="70"/>
      <c r="AC682" s="70"/>
      <c r="AD682" s="91"/>
      <c r="AE682" s="74"/>
      <c r="AF682" s="74"/>
      <c r="AG682" s="74"/>
      <c r="AH682" s="74"/>
      <c r="AI682" s="75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7"/>
      <c r="AU682" s="77"/>
      <c r="AV682" s="76"/>
      <c r="AW682" s="73" t="str">
        <f t="shared" si="40"/>
        <v/>
      </c>
      <c r="AX682" s="78"/>
      <c r="AY682" s="78"/>
      <c r="AZ682" s="79"/>
      <c r="BA682" s="279"/>
      <c r="BB682" s="279"/>
      <c r="BC682" s="280"/>
      <c r="BD682" s="280"/>
      <c r="BE682" s="281"/>
      <c r="BF682" s="281"/>
      <c r="BG682" s="282"/>
      <c r="BH682" s="283"/>
      <c r="BI682" s="285"/>
      <c r="BJ682" s="285"/>
      <c r="BK682" s="285"/>
      <c r="BL682" s="281"/>
      <c r="BM682" s="283"/>
      <c r="BN682" s="281"/>
      <c r="BO682" s="285"/>
      <c r="BP682" s="278"/>
      <c r="BQ682" s="70"/>
      <c r="BR682" s="278"/>
      <c r="BS682" s="278"/>
      <c r="BT682" s="70">
        <f t="shared" si="41"/>
        <v>2</v>
      </c>
      <c r="BU682" s="278"/>
      <c r="BV682" s="70">
        <f t="shared" si="42"/>
        <v>2</v>
      </c>
      <c r="BW682" s="278"/>
      <c r="BX682" s="70">
        <f t="shared" si="43"/>
        <v>2</v>
      </c>
      <c r="BY682" s="278"/>
      <c r="BZ682" s="70"/>
      <c r="CA682" s="284"/>
      <c r="CB682" s="284"/>
      <c r="CC682" s="284"/>
      <c r="CD682" s="284"/>
      <c r="CE682" s="284"/>
      <c r="CF682" s="284"/>
      <c r="CG682" s="284"/>
      <c r="CH682" s="284"/>
      <c r="CI682" s="284"/>
      <c r="CJ682" s="284"/>
      <c r="CK682" s="284"/>
      <c r="CL682" s="284"/>
      <c r="CM682" s="284"/>
      <c r="CN682" s="284"/>
      <c r="CO682" s="284"/>
      <c r="CP682" s="284"/>
      <c r="CQ682" s="284"/>
      <c r="CR682" s="284"/>
      <c r="CS682" s="284"/>
      <c r="CT682" s="284"/>
      <c r="CU682" s="284"/>
      <c r="CV682" s="284"/>
    </row>
    <row r="683" spans="2:100" s="46" customFormat="1" ht="24.95" customHeight="1" x14ac:dyDescent="0.15">
      <c r="B683" s="70">
        <v>11000</v>
      </c>
      <c r="C683" s="71"/>
      <c r="D683" s="70">
        <v>1001</v>
      </c>
      <c r="E683" s="72"/>
      <c r="F683" s="71"/>
      <c r="G683" s="71"/>
      <c r="H683" s="70">
        <v>0</v>
      </c>
      <c r="I683" s="70"/>
      <c r="J683" s="70"/>
      <c r="K683" s="70"/>
      <c r="L683" s="71"/>
      <c r="M683" s="71"/>
      <c r="N683" s="72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>
        <v>0</v>
      </c>
      <c r="AA683" s="70"/>
      <c r="AB683" s="70"/>
      <c r="AC683" s="70"/>
      <c r="AD683" s="91"/>
      <c r="AE683" s="74"/>
      <c r="AF683" s="74"/>
      <c r="AG683" s="74"/>
      <c r="AH683" s="74"/>
      <c r="AI683" s="75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7"/>
      <c r="AU683" s="77"/>
      <c r="AV683" s="76"/>
      <c r="AW683" s="73" t="str">
        <f t="shared" si="40"/>
        <v/>
      </c>
      <c r="AX683" s="78"/>
      <c r="AY683" s="78"/>
      <c r="AZ683" s="79"/>
      <c r="BA683" s="279"/>
      <c r="BB683" s="279"/>
      <c r="BC683" s="280"/>
      <c r="BD683" s="280"/>
      <c r="BE683" s="281"/>
      <c r="BF683" s="281"/>
      <c r="BG683" s="282"/>
      <c r="BH683" s="283"/>
      <c r="BI683" s="285"/>
      <c r="BJ683" s="285"/>
      <c r="BK683" s="285"/>
      <c r="BL683" s="281"/>
      <c r="BM683" s="283"/>
      <c r="BN683" s="281"/>
      <c r="BO683" s="285"/>
      <c r="BP683" s="278"/>
      <c r="BQ683" s="70"/>
      <c r="BR683" s="278"/>
      <c r="BS683" s="278"/>
      <c r="BT683" s="70">
        <f t="shared" si="41"/>
        <v>2</v>
      </c>
      <c r="BU683" s="278"/>
      <c r="BV683" s="70">
        <f t="shared" si="42"/>
        <v>2</v>
      </c>
      <c r="BW683" s="278"/>
      <c r="BX683" s="70">
        <f t="shared" si="43"/>
        <v>2</v>
      </c>
      <c r="BY683" s="278"/>
      <c r="BZ683" s="70"/>
      <c r="CA683" s="284"/>
      <c r="CB683" s="284"/>
      <c r="CC683" s="284"/>
      <c r="CD683" s="284"/>
      <c r="CE683" s="284"/>
      <c r="CF683" s="284"/>
      <c r="CG683" s="284"/>
      <c r="CH683" s="284"/>
      <c r="CI683" s="284"/>
      <c r="CJ683" s="284"/>
      <c r="CK683" s="284"/>
      <c r="CL683" s="284"/>
      <c r="CM683" s="284"/>
      <c r="CN683" s="284"/>
      <c r="CO683" s="284"/>
      <c r="CP683" s="284"/>
      <c r="CQ683" s="284"/>
      <c r="CR683" s="284"/>
      <c r="CS683" s="284"/>
      <c r="CT683" s="284"/>
      <c r="CU683" s="284"/>
      <c r="CV683" s="284"/>
    </row>
    <row r="684" spans="2:100" s="46" customFormat="1" ht="24.95" customHeight="1" x14ac:dyDescent="0.15">
      <c r="B684" s="70">
        <v>11000</v>
      </c>
      <c r="C684" s="71"/>
      <c r="D684" s="70">
        <v>1001</v>
      </c>
      <c r="E684" s="72"/>
      <c r="F684" s="71"/>
      <c r="G684" s="71"/>
      <c r="H684" s="70">
        <v>0</v>
      </c>
      <c r="I684" s="70"/>
      <c r="J684" s="70"/>
      <c r="K684" s="70"/>
      <c r="L684" s="71"/>
      <c r="M684" s="71"/>
      <c r="N684" s="72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>
        <v>0</v>
      </c>
      <c r="AA684" s="70"/>
      <c r="AB684" s="70"/>
      <c r="AC684" s="70"/>
      <c r="AD684" s="91"/>
      <c r="AE684" s="74"/>
      <c r="AF684" s="74"/>
      <c r="AG684" s="74"/>
      <c r="AH684" s="74"/>
      <c r="AI684" s="75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7"/>
      <c r="AU684" s="77"/>
      <c r="AV684" s="76"/>
      <c r="AW684" s="73" t="str">
        <f t="shared" si="40"/>
        <v/>
      </c>
      <c r="AX684" s="78"/>
      <c r="AY684" s="78"/>
      <c r="AZ684" s="79"/>
      <c r="BA684" s="279"/>
      <c r="BB684" s="279"/>
      <c r="BC684" s="280"/>
      <c r="BD684" s="280"/>
      <c r="BE684" s="281"/>
      <c r="BF684" s="281"/>
      <c r="BG684" s="282"/>
      <c r="BH684" s="283"/>
      <c r="BI684" s="285"/>
      <c r="BJ684" s="285"/>
      <c r="BK684" s="285"/>
      <c r="BL684" s="281"/>
      <c r="BM684" s="283"/>
      <c r="BN684" s="281"/>
      <c r="BO684" s="285"/>
      <c r="BP684" s="278"/>
      <c r="BQ684" s="70"/>
      <c r="BR684" s="278"/>
      <c r="BS684" s="278"/>
      <c r="BT684" s="70">
        <f t="shared" si="41"/>
        <v>2</v>
      </c>
      <c r="BU684" s="278"/>
      <c r="BV684" s="70">
        <f t="shared" si="42"/>
        <v>2</v>
      </c>
      <c r="BW684" s="278"/>
      <c r="BX684" s="70">
        <f t="shared" si="43"/>
        <v>2</v>
      </c>
      <c r="BY684" s="278"/>
      <c r="BZ684" s="70"/>
      <c r="CA684" s="284"/>
      <c r="CB684" s="284"/>
      <c r="CC684" s="284"/>
      <c r="CD684" s="284"/>
      <c r="CE684" s="284"/>
      <c r="CF684" s="284"/>
      <c r="CG684" s="284"/>
      <c r="CH684" s="284"/>
      <c r="CI684" s="284"/>
      <c r="CJ684" s="284"/>
      <c r="CK684" s="284"/>
      <c r="CL684" s="284"/>
      <c r="CM684" s="284"/>
      <c r="CN684" s="284"/>
      <c r="CO684" s="284"/>
      <c r="CP684" s="284"/>
      <c r="CQ684" s="284"/>
      <c r="CR684" s="284"/>
      <c r="CS684" s="284"/>
      <c r="CT684" s="284"/>
      <c r="CU684" s="284"/>
      <c r="CV684" s="284"/>
    </row>
    <row r="685" spans="2:100" s="46" customFormat="1" ht="24.95" customHeight="1" x14ac:dyDescent="0.15">
      <c r="B685" s="70">
        <v>11000</v>
      </c>
      <c r="C685" s="71"/>
      <c r="D685" s="70">
        <v>1001</v>
      </c>
      <c r="E685" s="72"/>
      <c r="F685" s="71"/>
      <c r="G685" s="71"/>
      <c r="H685" s="70">
        <v>0</v>
      </c>
      <c r="I685" s="70"/>
      <c r="J685" s="70"/>
      <c r="K685" s="70"/>
      <c r="L685" s="71"/>
      <c r="M685" s="71"/>
      <c r="N685" s="72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>
        <v>0</v>
      </c>
      <c r="AA685" s="70"/>
      <c r="AB685" s="70"/>
      <c r="AC685" s="70"/>
      <c r="AD685" s="91"/>
      <c r="AE685" s="74"/>
      <c r="AF685" s="74"/>
      <c r="AG685" s="74"/>
      <c r="AH685" s="74"/>
      <c r="AI685" s="75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7"/>
      <c r="AU685" s="77"/>
      <c r="AV685" s="76"/>
      <c r="AW685" s="73" t="str">
        <f t="shared" si="40"/>
        <v/>
      </c>
      <c r="AX685" s="78"/>
      <c r="AY685" s="78"/>
      <c r="AZ685" s="79"/>
      <c r="BA685" s="279"/>
      <c r="BB685" s="279"/>
      <c r="BC685" s="280"/>
      <c r="BD685" s="280"/>
      <c r="BE685" s="281"/>
      <c r="BF685" s="281"/>
      <c r="BG685" s="282"/>
      <c r="BH685" s="283"/>
      <c r="BI685" s="285"/>
      <c r="BJ685" s="285"/>
      <c r="BK685" s="285"/>
      <c r="BL685" s="281"/>
      <c r="BM685" s="283"/>
      <c r="BN685" s="281"/>
      <c r="BO685" s="285"/>
      <c r="BP685" s="278"/>
      <c r="BQ685" s="70"/>
      <c r="BR685" s="278"/>
      <c r="BS685" s="278"/>
      <c r="BT685" s="70">
        <f t="shared" si="41"/>
        <v>2</v>
      </c>
      <c r="BU685" s="278"/>
      <c r="BV685" s="70">
        <f t="shared" si="42"/>
        <v>2</v>
      </c>
      <c r="BW685" s="278"/>
      <c r="BX685" s="70">
        <f t="shared" si="43"/>
        <v>2</v>
      </c>
      <c r="BY685" s="278"/>
      <c r="BZ685" s="70"/>
      <c r="CA685" s="284"/>
      <c r="CB685" s="284"/>
      <c r="CC685" s="284"/>
      <c r="CD685" s="284"/>
      <c r="CE685" s="284"/>
      <c r="CF685" s="284"/>
      <c r="CG685" s="284"/>
      <c r="CH685" s="284"/>
      <c r="CI685" s="284"/>
      <c r="CJ685" s="284"/>
      <c r="CK685" s="284"/>
      <c r="CL685" s="284"/>
      <c r="CM685" s="284"/>
      <c r="CN685" s="284"/>
      <c r="CO685" s="284"/>
      <c r="CP685" s="284"/>
      <c r="CQ685" s="284"/>
      <c r="CR685" s="284"/>
      <c r="CS685" s="284"/>
      <c r="CT685" s="284"/>
      <c r="CU685" s="284"/>
      <c r="CV685" s="284"/>
    </row>
    <row r="686" spans="2:100" s="46" customFormat="1" ht="24.95" customHeight="1" x14ac:dyDescent="0.15">
      <c r="B686" s="70">
        <v>11000</v>
      </c>
      <c r="C686" s="71"/>
      <c r="D686" s="70">
        <v>1001</v>
      </c>
      <c r="E686" s="72"/>
      <c r="F686" s="71"/>
      <c r="G686" s="71"/>
      <c r="H686" s="70">
        <v>0</v>
      </c>
      <c r="I686" s="70"/>
      <c r="J686" s="70"/>
      <c r="K686" s="70"/>
      <c r="L686" s="71"/>
      <c r="M686" s="71"/>
      <c r="N686" s="72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>
        <v>0</v>
      </c>
      <c r="AA686" s="70"/>
      <c r="AB686" s="70"/>
      <c r="AC686" s="70"/>
      <c r="AD686" s="91"/>
      <c r="AE686" s="74"/>
      <c r="AF686" s="74"/>
      <c r="AG686" s="74"/>
      <c r="AH686" s="74"/>
      <c r="AI686" s="75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7"/>
      <c r="AU686" s="77"/>
      <c r="AV686" s="76"/>
      <c r="AW686" s="73" t="str">
        <f t="shared" si="40"/>
        <v/>
      </c>
      <c r="AX686" s="78"/>
      <c r="AY686" s="78"/>
      <c r="AZ686" s="79"/>
      <c r="BA686" s="279"/>
      <c r="BB686" s="279"/>
      <c r="BC686" s="280"/>
      <c r="BD686" s="280"/>
      <c r="BE686" s="281"/>
      <c r="BF686" s="281"/>
      <c r="BG686" s="282"/>
      <c r="BH686" s="283"/>
      <c r="BI686" s="285"/>
      <c r="BJ686" s="285"/>
      <c r="BK686" s="285"/>
      <c r="BL686" s="281"/>
      <c r="BM686" s="283"/>
      <c r="BN686" s="281"/>
      <c r="BO686" s="285"/>
      <c r="BP686" s="278"/>
      <c r="BQ686" s="70"/>
      <c r="BR686" s="278"/>
      <c r="BS686" s="278"/>
      <c r="BT686" s="70">
        <f t="shared" si="41"/>
        <v>2</v>
      </c>
      <c r="BU686" s="278"/>
      <c r="BV686" s="70">
        <f t="shared" si="42"/>
        <v>2</v>
      </c>
      <c r="BW686" s="278"/>
      <c r="BX686" s="70">
        <f t="shared" si="43"/>
        <v>2</v>
      </c>
      <c r="BY686" s="278"/>
      <c r="BZ686" s="70"/>
      <c r="CA686" s="284"/>
      <c r="CB686" s="284"/>
      <c r="CC686" s="284"/>
      <c r="CD686" s="284"/>
      <c r="CE686" s="284"/>
      <c r="CF686" s="284"/>
      <c r="CG686" s="284"/>
      <c r="CH686" s="284"/>
      <c r="CI686" s="284"/>
      <c r="CJ686" s="284"/>
      <c r="CK686" s="284"/>
      <c r="CL686" s="284"/>
      <c r="CM686" s="284"/>
      <c r="CN686" s="284"/>
      <c r="CO686" s="284"/>
      <c r="CP686" s="284"/>
      <c r="CQ686" s="284"/>
      <c r="CR686" s="284"/>
      <c r="CS686" s="284"/>
      <c r="CT686" s="284"/>
      <c r="CU686" s="284"/>
      <c r="CV686" s="284"/>
    </row>
    <row r="687" spans="2:100" s="46" customFormat="1" ht="24.95" customHeight="1" x14ac:dyDescent="0.15">
      <c r="B687" s="70">
        <v>11000</v>
      </c>
      <c r="C687" s="71"/>
      <c r="D687" s="70">
        <v>1001</v>
      </c>
      <c r="E687" s="72"/>
      <c r="F687" s="71"/>
      <c r="G687" s="71"/>
      <c r="H687" s="70">
        <v>0</v>
      </c>
      <c r="I687" s="70"/>
      <c r="J687" s="70"/>
      <c r="K687" s="70"/>
      <c r="L687" s="71"/>
      <c r="M687" s="71"/>
      <c r="N687" s="72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>
        <v>0</v>
      </c>
      <c r="AA687" s="70"/>
      <c r="AB687" s="70"/>
      <c r="AC687" s="70"/>
      <c r="AD687" s="91"/>
      <c r="AE687" s="74"/>
      <c r="AF687" s="74"/>
      <c r="AG687" s="74"/>
      <c r="AH687" s="74"/>
      <c r="AI687" s="75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7"/>
      <c r="AU687" s="77"/>
      <c r="AV687" s="76"/>
      <c r="AW687" s="73" t="str">
        <f t="shared" si="40"/>
        <v/>
      </c>
      <c r="AX687" s="78"/>
      <c r="AY687" s="78"/>
      <c r="AZ687" s="79"/>
      <c r="BA687" s="279"/>
      <c r="BB687" s="279"/>
      <c r="BC687" s="280"/>
      <c r="BD687" s="280"/>
      <c r="BE687" s="281"/>
      <c r="BF687" s="281"/>
      <c r="BG687" s="282"/>
      <c r="BH687" s="283"/>
      <c r="BI687" s="285"/>
      <c r="BJ687" s="285"/>
      <c r="BK687" s="285"/>
      <c r="BL687" s="281"/>
      <c r="BM687" s="283"/>
      <c r="BN687" s="281"/>
      <c r="BO687" s="285"/>
      <c r="BP687" s="278"/>
      <c r="BQ687" s="70"/>
      <c r="BR687" s="278"/>
      <c r="BS687" s="278"/>
      <c r="BT687" s="70">
        <f t="shared" si="41"/>
        <v>2</v>
      </c>
      <c r="BU687" s="278"/>
      <c r="BV687" s="70">
        <f t="shared" si="42"/>
        <v>2</v>
      </c>
      <c r="BW687" s="278"/>
      <c r="BX687" s="70">
        <f t="shared" si="43"/>
        <v>2</v>
      </c>
      <c r="BY687" s="278"/>
      <c r="BZ687" s="70"/>
      <c r="CA687" s="284"/>
      <c r="CB687" s="284"/>
      <c r="CC687" s="284"/>
      <c r="CD687" s="284"/>
      <c r="CE687" s="284"/>
      <c r="CF687" s="284"/>
      <c r="CG687" s="284"/>
      <c r="CH687" s="284"/>
      <c r="CI687" s="284"/>
      <c r="CJ687" s="284"/>
      <c r="CK687" s="284"/>
      <c r="CL687" s="284"/>
      <c r="CM687" s="284"/>
      <c r="CN687" s="284"/>
      <c r="CO687" s="284"/>
      <c r="CP687" s="284"/>
      <c r="CQ687" s="284"/>
      <c r="CR687" s="284"/>
      <c r="CS687" s="284"/>
      <c r="CT687" s="284"/>
      <c r="CU687" s="284"/>
      <c r="CV687" s="284"/>
    </row>
    <row r="688" spans="2:100" s="46" customFormat="1" ht="24.95" customHeight="1" x14ac:dyDescent="0.15">
      <c r="B688" s="70">
        <v>11000</v>
      </c>
      <c r="C688" s="71"/>
      <c r="D688" s="70">
        <v>1001</v>
      </c>
      <c r="E688" s="72"/>
      <c r="F688" s="71"/>
      <c r="G688" s="71"/>
      <c r="H688" s="70">
        <v>0</v>
      </c>
      <c r="I688" s="70"/>
      <c r="J688" s="70"/>
      <c r="K688" s="70"/>
      <c r="L688" s="71"/>
      <c r="M688" s="71"/>
      <c r="N688" s="72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>
        <v>0</v>
      </c>
      <c r="AA688" s="70"/>
      <c r="AB688" s="70"/>
      <c r="AC688" s="70"/>
      <c r="AD688" s="91"/>
      <c r="AE688" s="74"/>
      <c r="AF688" s="74"/>
      <c r="AG688" s="74"/>
      <c r="AH688" s="74"/>
      <c r="AI688" s="75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7"/>
      <c r="AU688" s="77"/>
      <c r="AV688" s="76"/>
      <c r="AW688" s="73" t="str">
        <f t="shared" si="40"/>
        <v/>
      </c>
      <c r="AX688" s="78"/>
      <c r="AY688" s="78"/>
      <c r="AZ688" s="79"/>
      <c r="BA688" s="279"/>
      <c r="BB688" s="279"/>
      <c r="BC688" s="280"/>
      <c r="BD688" s="280"/>
      <c r="BE688" s="281"/>
      <c r="BF688" s="281"/>
      <c r="BG688" s="282"/>
      <c r="BH688" s="283"/>
      <c r="BI688" s="285"/>
      <c r="BJ688" s="285"/>
      <c r="BK688" s="285"/>
      <c r="BL688" s="281"/>
      <c r="BM688" s="283"/>
      <c r="BN688" s="281"/>
      <c r="BO688" s="285"/>
      <c r="BP688" s="278"/>
      <c r="BQ688" s="70"/>
      <c r="BR688" s="278"/>
      <c r="BS688" s="278"/>
      <c r="BT688" s="70">
        <f t="shared" si="41"/>
        <v>2</v>
      </c>
      <c r="BU688" s="278"/>
      <c r="BV688" s="70">
        <f t="shared" si="42"/>
        <v>2</v>
      </c>
      <c r="BW688" s="278"/>
      <c r="BX688" s="70">
        <f t="shared" si="43"/>
        <v>2</v>
      </c>
      <c r="BY688" s="278"/>
      <c r="BZ688" s="70"/>
      <c r="CA688" s="284"/>
      <c r="CB688" s="284"/>
      <c r="CC688" s="284"/>
      <c r="CD688" s="284"/>
      <c r="CE688" s="284"/>
      <c r="CF688" s="284"/>
      <c r="CG688" s="284"/>
      <c r="CH688" s="284"/>
      <c r="CI688" s="284"/>
      <c r="CJ688" s="284"/>
      <c r="CK688" s="284"/>
      <c r="CL688" s="284"/>
      <c r="CM688" s="284"/>
      <c r="CN688" s="284"/>
      <c r="CO688" s="284"/>
      <c r="CP688" s="284"/>
      <c r="CQ688" s="284"/>
      <c r="CR688" s="284"/>
      <c r="CS688" s="284"/>
      <c r="CT688" s="284"/>
      <c r="CU688" s="284"/>
      <c r="CV688" s="284"/>
    </row>
    <row r="689" spans="2:100" s="46" customFormat="1" ht="24.95" customHeight="1" x14ac:dyDescent="0.15">
      <c r="B689" s="70">
        <v>11000</v>
      </c>
      <c r="C689" s="71"/>
      <c r="D689" s="70">
        <v>1001</v>
      </c>
      <c r="E689" s="72"/>
      <c r="F689" s="71"/>
      <c r="G689" s="71"/>
      <c r="H689" s="70">
        <v>0</v>
      </c>
      <c r="I689" s="70"/>
      <c r="J689" s="70"/>
      <c r="K689" s="70"/>
      <c r="L689" s="71"/>
      <c r="M689" s="71"/>
      <c r="N689" s="72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>
        <v>0</v>
      </c>
      <c r="AA689" s="70"/>
      <c r="AB689" s="70"/>
      <c r="AC689" s="70"/>
      <c r="AD689" s="91"/>
      <c r="AE689" s="74"/>
      <c r="AF689" s="74"/>
      <c r="AG689" s="74"/>
      <c r="AH689" s="74"/>
      <c r="AI689" s="75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7"/>
      <c r="AU689" s="77"/>
      <c r="AV689" s="76"/>
      <c r="AW689" s="73" t="str">
        <f t="shared" si="40"/>
        <v/>
      </c>
      <c r="AX689" s="78"/>
      <c r="AY689" s="78"/>
      <c r="AZ689" s="79"/>
      <c r="BA689" s="279"/>
      <c r="BB689" s="279"/>
      <c r="BC689" s="280"/>
      <c r="BD689" s="280"/>
      <c r="BE689" s="281"/>
      <c r="BF689" s="281"/>
      <c r="BG689" s="282"/>
      <c r="BH689" s="283"/>
      <c r="BI689" s="285"/>
      <c r="BJ689" s="285"/>
      <c r="BK689" s="285"/>
      <c r="BL689" s="281"/>
      <c r="BM689" s="283"/>
      <c r="BN689" s="281"/>
      <c r="BO689" s="285"/>
      <c r="BP689" s="278"/>
      <c r="BQ689" s="70"/>
      <c r="BR689" s="278"/>
      <c r="BS689" s="278"/>
      <c r="BT689" s="70">
        <f t="shared" si="41"/>
        <v>2</v>
      </c>
      <c r="BU689" s="278"/>
      <c r="BV689" s="70">
        <f t="shared" si="42"/>
        <v>2</v>
      </c>
      <c r="BW689" s="278"/>
      <c r="BX689" s="70">
        <f t="shared" si="43"/>
        <v>2</v>
      </c>
      <c r="BY689" s="278"/>
      <c r="BZ689" s="70"/>
      <c r="CA689" s="284"/>
      <c r="CB689" s="284"/>
      <c r="CC689" s="284"/>
      <c r="CD689" s="284"/>
      <c r="CE689" s="284"/>
      <c r="CF689" s="284"/>
      <c r="CG689" s="284"/>
      <c r="CH689" s="284"/>
      <c r="CI689" s="284"/>
      <c r="CJ689" s="284"/>
      <c r="CK689" s="284"/>
      <c r="CL689" s="284"/>
      <c r="CM689" s="284"/>
      <c r="CN689" s="284"/>
      <c r="CO689" s="284"/>
      <c r="CP689" s="284"/>
      <c r="CQ689" s="284"/>
      <c r="CR689" s="284"/>
      <c r="CS689" s="284"/>
      <c r="CT689" s="284"/>
      <c r="CU689" s="284"/>
      <c r="CV689" s="284"/>
    </row>
    <row r="690" spans="2:100" s="46" customFormat="1" ht="24.95" customHeight="1" x14ac:dyDescent="0.15">
      <c r="B690" s="70">
        <v>11000</v>
      </c>
      <c r="C690" s="71"/>
      <c r="D690" s="70">
        <v>1001</v>
      </c>
      <c r="E690" s="72"/>
      <c r="F690" s="71"/>
      <c r="G690" s="71"/>
      <c r="H690" s="70">
        <v>0</v>
      </c>
      <c r="I690" s="70"/>
      <c r="J690" s="70"/>
      <c r="K690" s="70"/>
      <c r="L690" s="71"/>
      <c r="M690" s="71"/>
      <c r="N690" s="72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>
        <v>0</v>
      </c>
      <c r="AA690" s="70"/>
      <c r="AB690" s="70"/>
      <c r="AC690" s="70"/>
      <c r="AD690" s="91"/>
      <c r="AE690" s="74"/>
      <c r="AF690" s="74"/>
      <c r="AG690" s="74"/>
      <c r="AH690" s="74"/>
      <c r="AI690" s="75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7"/>
      <c r="AU690" s="77"/>
      <c r="AV690" s="76"/>
      <c r="AW690" s="73" t="str">
        <f t="shared" si="40"/>
        <v/>
      </c>
      <c r="AX690" s="78"/>
      <c r="AY690" s="78"/>
      <c r="AZ690" s="79"/>
      <c r="BA690" s="279"/>
      <c r="BB690" s="279"/>
      <c r="BC690" s="280"/>
      <c r="BD690" s="280"/>
      <c r="BE690" s="281"/>
      <c r="BF690" s="281"/>
      <c r="BG690" s="282"/>
      <c r="BH690" s="283"/>
      <c r="BI690" s="285"/>
      <c r="BJ690" s="285"/>
      <c r="BK690" s="285"/>
      <c r="BL690" s="281"/>
      <c r="BM690" s="283"/>
      <c r="BN690" s="281"/>
      <c r="BO690" s="285"/>
      <c r="BP690" s="278"/>
      <c r="BQ690" s="70"/>
      <c r="BR690" s="278"/>
      <c r="BS690" s="278"/>
      <c r="BT690" s="70">
        <f t="shared" si="41"/>
        <v>2</v>
      </c>
      <c r="BU690" s="278"/>
      <c r="BV690" s="70">
        <f t="shared" si="42"/>
        <v>2</v>
      </c>
      <c r="BW690" s="278"/>
      <c r="BX690" s="70">
        <f t="shared" si="43"/>
        <v>2</v>
      </c>
      <c r="BY690" s="278"/>
      <c r="BZ690" s="70"/>
      <c r="CA690" s="284"/>
      <c r="CB690" s="284"/>
      <c r="CC690" s="284"/>
      <c r="CD690" s="284"/>
      <c r="CE690" s="284"/>
      <c r="CF690" s="284"/>
      <c r="CG690" s="284"/>
      <c r="CH690" s="284"/>
      <c r="CI690" s="284"/>
      <c r="CJ690" s="284"/>
      <c r="CK690" s="284"/>
      <c r="CL690" s="284"/>
      <c r="CM690" s="284"/>
      <c r="CN690" s="284"/>
      <c r="CO690" s="284"/>
      <c r="CP690" s="284"/>
      <c r="CQ690" s="284"/>
      <c r="CR690" s="284"/>
      <c r="CS690" s="284"/>
      <c r="CT690" s="284"/>
      <c r="CU690" s="284"/>
      <c r="CV690" s="284"/>
    </row>
    <row r="691" spans="2:100" s="46" customFormat="1" ht="24.95" customHeight="1" x14ac:dyDescent="0.15">
      <c r="B691" s="70">
        <v>11000</v>
      </c>
      <c r="C691" s="71"/>
      <c r="D691" s="70">
        <v>1001</v>
      </c>
      <c r="E691" s="72"/>
      <c r="F691" s="71"/>
      <c r="G691" s="71"/>
      <c r="H691" s="70">
        <v>0</v>
      </c>
      <c r="I691" s="70"/>
      <c r="J691" s="70"/>
      <c r="K691" s="70"/>
      <c r="L691" s="71"/>
      <c r="M691" s="71"/>
      <c r="N691" s="72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>
        <v>0</v>
      </c>
      <c r="AA691" s="70"/>
      <c r="AB691" s="70"/>
      <c r="AC691" s="70"/>
      <c r="AD691" s="91"/>
      <c r="AE691" s="74"/>
      <c r="AF691" s="74"/>
      <c r="AG691" s="74"/>
      <c r="AH691" s="74"/>
      <c r="AI691" s="75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7"/>
      <c r="AU691" s="77"/>
      <c r="AV691" s="76"/>
      <c r="AW691" s="73" t="str">
        <f t="shared" si="40"/>
        <v/>
      </c>
      <c r="AX691" s="78"/>
      <c r="AY691" s="78"/>
      <c r="AZ691" s="79"/>
      <c r="BA691" s="279"/>
      <c r="BB691" s="279"/>
      <c r="BC691" s="280"/>
      <c r="BD691" s="280"/>
      <c r="BE691" s="281"/>
      <c r="BF691" s="281"/>
      <c r="BG691" s="282"/>
      <c r="BH691" s="283"/>
      <c r="BI691" s="285"/>
      <c r="BJ691" s="285"/>
      <c r="BK691" s="285"/>
      <c r="BL691" s="281"/>
      <c r="BM691" s="283"/>
      <c r="BN691" s="281"/>
      <c r="BO691" s="285"/>
      <c r="BP691" s="278"/>
      <c r="BQ691" s="70"/>
      <c r="BR691" s="278"/>
      <c r="BS691" s="278"/>
      <c r="BT691" s="70">
        <f t="shared" si="41"/>
        <v>2</v>
      </c>
      <c r="BU691" s="278"/>
      <c r="BV691" s="70">
        <f t="shared" si="42"/>
        <v>2</v>
      </c>
      <c r="BW691" s="278"/>
      <c r="BX691" s="70">
        <f t="shared" si="43"/>
        <v>2</v>
      </c>
      <c r="BY691" s="278"/>
      <c r="BZ691" s="70"/>
      <c r="CA691" s="284"/>
      <c r="CB691" s="284"/>
      <c r="CC691" s="284"/>
      <c r="CD691" s="284"/>
      <c r="CE691" s="284"/>
      <c r="CF691" s="284"/>
      <c r="CG691" s="284"/>
      <c r="CH691" s="284"/>
      <c r="CI691" s="284"/>
      <c r="CJ691" s="284"/>
      <c r="CK691" s="284"/>
      <c r="CL691" s="284"/>
      <c r="CM691" s="284"/>
      <c r="CN691" s="284"/>
      <c r="CO691" s="284"/>
      <c r="CP691" s="284"/>
      <c r="CQ691" s="284"/>
      <c r="CR691" s="284"/>
      <c r="CS691" s="284"/>
      <c r="CT691" s="284"/>
      <c r="CU691" s="284"/>
      <c r="CV691" s="284"/>
    </row>
    <row r="692" spans="2:100" s="46" customFormat="1" ht="24.95" customHeight="1" x14ac:dyDescent="0.15">
      <c r="B692" s="70">
        <v>11000</v>
      </c>
      <c r="C692" s="71"/>
      <c r="D692" s="70">
        <v>1001</v>
      </c>
      <c r="E692" s="72"/>
      <c r="F692" s="71"/>
      <c r="G692" s="71"/>
      <c r="H692" s="70">
        <v>0</v>
      </c>
      <c r="I692" s="70"/>
      <c r="J692" s="70"/>
      <c r="K692" s="70"/>
      <c r="L692" s="71"/>
      <c r="M692" s="71"/>
      <c r="N692" s="72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>
        <v>0</v>
      </c>
      <c r="AA692" s="70"/>
      <c r="AB692" s="70"/>
      <c r="AC692" s="70"/>
      <c r="AD692" s="91"/>
      <c r="AE692" s="74"/>
      <c r="AF692" s="74"/>
      <c r="AG692" s="74"/>
      <c r="AH692" s="74"/>
      <c r="AI692" s="75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7"/>
      <c r="AU692" s="77"/>
      <c r="AV692" s="76"/>
      <c r="AW692" s="73" t="str">
        <f t="shared" si="40"/>
        <v/>
      </c>
      <c r="AX692" s="78"/>
      <c r="AY692" s="78"/>
      <c r="AZ692" s="79"/>
      <c r="BA692" s="279"/>
      <c r="BB692" s="279"/>
      <c r="BC692" s="280"/>
      <c r="BD692" s="280"/>
      <c r="BE692" s="281"/>
      <c r="BF692" s="281"/>
      <c r="BG692" s="282"/>
      <c r="BH692" s="283"/>
      <c r="BI692" s="285"/>
      <c r="BJ692" s="285"/>
      <c r="BK692" s="285"/>
      <c r="BL692" s="281"/>
      <c r="BM692" s="283"/>
      <c r="BN692" s="281"/>
      <c r="BO692" s="285"/>
      <c r="BP692" s="278"/>
      <c r="BQ692" s="70"/>
      <c r="BR692" s="278"/>
      <c r="BS692" s="278"/>
      <c r="BT692" s="70">
        <f t="shared" si="41"/>
        <v>2</v>
      </c>
      <c r="BU692" s="278"/>
      <c r="BV692" s="70">
        <f t="shared" si="42"/>
        <v>2</v>
      </c>
      <c r="BW692" s="278"/>
      <c r="BX692" s="70">
        <f t="shared" si="43"/>
        <v>2</v>
      </c>
      <c r="BY692" s="278"/>
      <c r="BZ692" s="70"/>
      <c r="CA692" s="284"/>
      <c r="CB692" s="284"/>
      <c r="CC692" s="284"/>
      <c r="CD692" s="284"/>
      <c r="CE692" s="284"/>
      <c r="CF692" s="284"/>
      <c r="CG692" s="284"/>
      <c r="CH692" s="284"/>
      <c r="CI692" s="284"/>
      <c r="CJ692" s="284"/>
      <c r="CK692" s="284"/>
      <c r="CL692" s="284"/>
      <c r="CM692" s="284"/>
      <c r="CN692" s="284"/>
      <c r="CO692" s="284"/>
      <c r="CP692" s="284"/>
      <c r="CQ692" s="284"/>
      <c r="CR692" s="284"/>
      <c r="CS692" s="284"/>
      <c r="CT692" s="284"/>
      <c r="CU692" s="284"/>
      <c r="CV692" s="284"/>
    </row>
    <row r="693" spans="2:100" s="46" customFormat="1" ht="24.95" customHeight="1" x14ac:dyDescent="0.15">
      <c r="B693" s="70">
        <v>11000</v>
      </c>
      <c r="C693" s="71"/>
      <c r="D693" s="70">
        <v>1001</v>
      </c>
      <c r="E693" s="72"/>
      <c r="F693" s="71"/>
      <c r="G693" s="71"/>
      <c r="H693" s="70">
        <v>0</v>
      </c>
      <c r="I693" s="70"/>
      <c r="J693" s="70"/>
      <c r="K693" s="70"/>
      <c r="L693" s="71"/>
      <c r="M693" s="71"/>
      <c r="N693" s="72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>
        <v>0</v>
      </c>
      <c r="AA693" s="70"/>
      <c r="AB693" s="70"/>
      <c r="AC693" s="70"/>
      <c r="AD693" s="91"/>
      <c r="AE693" s="74"/>
      <c r="AF693" s="74"/>
      <c r="AG693" s="74"/>
      <c r="AH693" s="74"/>
      <c r="AI693" s="75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7"/>
      <c r="AU693" s="77"/>
      <c r="AV693" s="76"/>
      <c r="AW693" s="73" t="str">
        <f t="shared" si="40"/>
        <v/>
      </c>
      <c r="AX693" s="78"/>
      <c r="AY693" s="78"/>
      <c r="AZ693" s="79"/>
      <c r="BA693" s="279"/>
      <c r="BB693" s="279"/>
      <c r="BC693" s="280"/>
      <c r="BD693" s="280"/>
      <c r="BE693" s="281"/>
      <c r="BF693" s="281"/>
      <c r="BG693" s="282"/>
      <c r="BH693" s="283"/>
      <c r="BI693" s="285"/>
      <c r="BJ693" s="285"/>
      <c r="BK693" s="285"/>
      <c r="BL693" s="281"/>
      <c r="BM693" s="283"/>
      <c r="BN693" s="281"/>
      <c r="BO693" s="285"/>
      <c r="BP693" s="278"/>
      <c r="BQ693" s="70"/>
      <c r="BR693" s="278"/>
      <c r="BS693" s="278"/>
      <c r="BT693" s="70">
        <f t="shared" si="41"/>
        <v>2</v>
      </c>
      <c r="BU693" s="278"/>
      <c r="BV693" s="70">
        <f t="shared" si="42"/>
        <v>2</v>
      </c>
      <c r="BW693" s="278"/>
      <c r="BX693" s="70">
        <f t="shared" si="43"/>
        <v>2</v>
      </c>
      <c r="BY693" s="278"/>
      <c r="BZ693" s="70"/>
      <c r="CA693" s="284"/>
      <c r="CB693" s="284"/>
      <c r="CC693" s="284"/>
      <c r="CD693" s="284"/>
      <c r="CE693" s="284"/>
      <c r="CF693" s="284"/>
      <c r="CG693" s="284"/>
      <c r="CH693" s="284"/>
      <c r="CI693" s="284"/>
      <c r="CJ693" s="284"/>
      <c r="CK693" s="284"/>
      <c r="CL693" s="284"/>
      <c r="CM693" s="284"/>
      <c r="CN693" s="284"/>
      <c r="CO693" s="284"/>
      <c r="CP693" s="284"/>
      <c r="CQ693" s="284"/>
      <c r="CR693" s="284"/>
      <c r="CS693" s="284"/>
      <c r="CT693" s="284"/>
      <c r="CU693" s="284"/>
      <c r="CV693" s="284"/>
    </row>
    <row r="694" spans="2:100" s="46" customFormat="1" ht="24.95" customHeight="1" x14ac:dyDescent="0.15">
      <c r="B694" s="70">
        <v>11000</v>
      </c>
      <c r="C694" s="71"/>
      <c r="D694" s="70">
        <v>1001</v>
      </c>
      <c r="E694" s="72"/>
      <c r="F694" s="71"/>
      <c r="G694" s="71"/>
      <c r="H694" s="70">
        <v>0</v>
      </c>
      <c r="I694" s="70"/>
      <c r="J694" s="70"/>
      <c r="K694" s="70"/>
      <c r="L694" s="71"/>
      <c r="M694" s="71"/>
      <c r="N694" s="72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>
        <v>0</v>
      </c>
      <c r="AA694" s="70"/>
      <c r="AB694" s="70"/>
      <c r="AC694" s="70"/>
      <c r="AD694" s="91"/>
      <c r="AE694" s="74"/>
      <c r="AF694" s="74"/>
      <c r="AG694" s="74"/>
      <c r="AH694" s="74"/>
      <c r="AI694" s="75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7"/>
      <c r="AU694" s="77"/>
      <c r="AV694" s="76"/>
      <c r="AW694" s="73" t="str">
        <f t="shared" si="40"/>
        <v/>
      </c>
      <c r="AX694" s="78"/>
      <c r="AY694" s="78"/>
      <c r="AZ694" s="79"/>
      <c r="BA694" s="279"/>
      <c r="BB694" s="279"/>
      <c r="BC694" s="280"/>
      <c r="BD694" s="280"/>
      <c r="BE694" s="281"/>
      <c r="BF694" s="281"/>
      <c r="BG694" s="282"/>
      <c r="BH694" s="283"/>
      <c r="BI694" s="285"/>
      <c r="BJ694" s="285"/>
      <c r="BK694" s="285"/>
      <c r="BL694" s="281"/>
      <c r="BM694" s="283"/>
      <c r="BN694" s="281"/>
      <c r="BO694" s="285"/>
      <c r="BP694" s="278"/>
      <c r="BQ694" s="70"/>
      <c r="BR694" s="278"/>
      <c r="BS694" s="278"/>
      <c r="BT694" s="70">
        <f t="shared" si="41"/>
        <v>2</v>
      </c>
      <c r="BU694" s="278"/>
      <c r="BV694" s="70">
        <f t="shared" si="42"/>
        <v>2</v>
      </c>
      <c r="BW694" s="278"/>
      <c r="BX694" s="70">
        <f t="shared" si="43"/>
        <v>2</v>
      </c>
      <c r="BY694" s="278"/>
      <c r="BZ694" s="70"/>
      <c r="CA694" s="284"/>
      <c r="CB694" s="284"/>
      <c r="CC694" s="284"/>
      <c r="CD694" s="284"/>
      <c r="CE694" s="284"/>
      <c r="CF694" s="284"/>
      <c r="CG694" s="284"/>
      <c r="CH694" s="284"/>
      <c r="CI694" s="284"/>
      <c r="CJ694" s="284"/>
      <c r="CK694" s="284"/>
      <c r="CL694" s="284"/>
      <c r="CM694" s="284"/>
      <c r="CN694" s="284"/>
      <c r="CO694" s="284"/>
      <c r="CP694" s="284"/>
      <c r="CQ694" s="284"/>
      <c r="CR694" s="284"/>
      <c r="CS694" s="284"/>
      <c r="CT694" s="284"/>
      <c r="CU694" s="284"/>
      <c r="CV694" s="284"/>
    </row>
    <row r="695" spans="2:100" s="46" customFormat="1" ht="24.95" customHeight="1" x14ac:dyDescent="0.15">
      <c r="B695" s="70">
        <v>11000</v>
      </c>
      <c r="C695" s="71"/>
      <c r="D695" s="70">
        <v>1001</v>
      </c>
      <c r="E695" s="72"/>
      <c r="F695" s="71"/>
      <c r="G695" s="71"/>
      <c r="H695" s="70">
        <v>0</v>
      </c>
      <c r="I695" s="70"/>
      <c r="J695" s="70"/>
      <c r="K695" s="70"/>
      <c r="L695" s="71"/>
      <c r="M695" s="71"/>
      <c r="N695" s="72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>
        <v>0</v>
      </c>
      <c r="AA695" s="70"/>
      <c r="AB695" s="70"/>
      <c r="AC695" s="70"/>
      <c r="AD695" s="91"/>
      <c r="AE695" s="74"/>
      <c r="AF695" s="74"/>
      <c r="AG695" s="74"/>
      <c r="AH695" s="74"/>
      <c r="AI695" s="75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7"/>
      <c r="AU695" s="77"/>
      <c r="AV695" s="76"/>
      <c r="AW695" s="73" t="str">
        <f t="shared" si="40"/>
        <v/>
      </c>
      <c r="AX695" s="78"/>
      <c r="AY695" s="78"/>
      <c r="AZ695" s="79"/>
      <c r="BA695" s="279"/>
      <c r="BB695" s="279"/>
      <c r="BC695" s="280"/>
      <c r="BD695" s="280"/>
      <c r="BE695" s="281"/>
      <c r="BF695" s="281"/>
      <c r="BG695" s="282"/>
      <c r="BH695" s="283"/>
      <c r="BI695" s="285"/>
      <c r="BJ695" s="285"/>
      <c r="BK695" s="285"/>
      <c r="BL695" s="281"/>
      <c r="BM695" s="283"/>
      <c r="BN695" s="281"/>
      <c r="BO695" s="285"/>
      <c r="BP695" s="278"/>
      <c r="BQ695" s="70"/>
      <c r="BR695" s="278"/>
      <c r="BS695" s="278"/>
      <c r="BT695" s="70">
        <f t="shared" si="41"/>
        <v>2</v>
      </c>
      <c r="BU695" s="278"/>
      <c r="BV695" s="70">
        <f t="shared" si="42"/>
        <v>2</v>
      </c>
      <c r="BW695" s="278"/>
      <c r="BX695" s="70">
        <f t="shared" si="43"/>
        <v>2</v>
      </c>
      <c r="BY695" s="278"/>
      <c r="BZ695" s="70"/>
      <c r="CA695" s="284"/>
      <c r="CB695" s="284"/>
      <c r="CC695" s="284"/>
      <c r="CD695" s="284"/>
      <c r="CE695" s="284"/>
      <c r="CF695" s="284"/>
      <c r="CG695" s="284"/>
      <c r="CH695" s="284"/>
      <c r="CI695" s="284"/>
      <c r="CJ695" s="284"/>
      <c r="CK695" s="284"/>
      <c r="CL695" s="284"/>
      <c r="CM695" s="284"/>
      <c r="CN695" s="284"/>
      <c r="CO695" s="284"/>
      <c r="CP695" s="284"/>
      <c r="CQ695" s="284"/>
      <c r="CR695" s="284"/>
      <c r="CS695" s="284"/>
      <c r="CT695" s="284"/>
      <c r="CU695" s="284"/>
      <c r="CV695" s="284"/>
    </row>
    <row r="696" spans="2:100" s="46" customFormat="1" ht="24.95" customHeight="1" x14ac:dyDescent="0.15">
      <c r="B696" s="70">
        <v>11000</v>
      </c>
      <c r="C696" s="71"/>
      <c r="D696" s="70">
        <v>1001</v>
      </c>
      <c r="E696" s="72"/>
      <c r="F696" s="71"/>
      <c r="G696" s="71"/>
      <c r="H696" s="70">
        <v>0</v>
      </c>
      <c r="I696" s="70"/>
      <c r="J696" s="70"/>
      <c r="K696" s="70"/>
      <c r="L696" s="71"/>
      <c r="M696" s="71"/>
      <c r="N696" s="72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>
        <v>0</v>
      </c>
      <c r="AA696" s="70"/>
      <c r="AB696" s="70"/>
      <c r="AC696" s="70"/>
      <c r="AD696" s="91"/>
      <c r="AE696" s="74"/>
      <c r="AF696" s="74"/>
      <c r="AG696" s="74"/>
      <c r="AH696" s="74"/>
      <c r="AI696" s="75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7"/>
      <c r="AU696" s="77"/>
      <c r="AV696" s="76"/>
      <c r="AW696" s="73" t="str">
        <f t="shared" si="40"/>
        <v/>
      </c>
      <c r="AX696" s="78"/>
      <c r="AY696" s="78"/>
      <c r="AZ696" s="79"/>
      <c r="BA696" s="279"/>
      <c r="BB696" s="279"/>
      <c r="BC696" s="280"/>
      <c r="BD696" s="280"/>
      <c r="BE696" s="281"/>
      <c r="BF696" s="281"/>
      <c r="BG696" s="282"/>
      <c r="BH696" s="283"/>
      <c r="BI696" s="285"/>
      <c r="BJ696" s="285"/>
      <c r="BK696" s="285"/>
      <c r="BL696" s="281"/>
      <c r="BM696" s="283"/>
      <c r="BN696" s="281"/>
      <c r="BO696" s="285"/>
      <c r="BP696" s="278"/>
      <c r="BQ696" s="70"/>
      <c r="BR696" s="278"/>
      <c r="BS696" s="278"/>
      <c r="BT696" s="70">
        <f t="shared" si="41"/>
        <v>2</v>
      </c>
      <c r="BU696" s="278"/>
      <c r="BV696" s="70">
        <f t="shared" si="42"/>
        <v>2</v>
      </c>
      <c r="BW696" s="278"/>
      <c r="BX696" s="70">
        <f t="shared" si="43"/>
        <v>2</v>
      </c>
      <c r="BY696" s="278"/>
      <c r="BZ696" s="70"/>
      <c r="CA696" s="284"/>
      <c r="CB696" s="284"/>
      <c r="CC696" s="284"/>
      <c r="CD696" s="284"/>
      <c r="CE696" s="284"/>
      <c r="CF696" s="284"/>
      <c r="CG696" s="284"/>
      <c r="CH696" s="284"/>
      <c r="CI696" s="284"/>
      <c r="CJ696" s="284"/>
      <c r="CK696" s="284"/>
      <c r="CL696" s="284"/>
      <c r="CM696" s="284"/>
      <c r="CN696" s="284"/>
      <c r="CO696" s="284"/>
      <c r="CP696" s="284"/>
      <c r="CQ696" s="284"/>
      <c r="CR696" s="284"/>
      <c r="CS696" s="284"/>
      <c r="CT696" s="284"/>
      <c r="CU696" s="284"/>
      <c r="CV696" s="284"/>
    </row>
    <row r="697" spans="2:100" s="46" customFormat="1" ht="24.95" customHeight="1" x14ac:dyDescent="0.15">
      <c r="B697" s="70">
        <v>11000</v>
      </c>
      <c r="C697" s="71"/>
      <c r="D697" s="70">
        <v>1001</v>
      </c>
      <c r="E697" s="72"/>
      <c r="F697" s="71"/>
      <c r="G697" s="71"/>
      <c r="H697" s="70">
        <v>0</v>
      </c>
      <c r="I697" s="70"/>
      <c r="J697" s="70"/>
      <c r="K697" s="70"/>
      <c r="L697" s="71"/>
      <c r="M697" s="71"/>
      <c r="N697" s="72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>
        <v>0</v>
      </c>
      <c r="AA697" s="70"/>
      <c r="AB697" s="70"/>
      <c r="AC697" s="70"/>
      <c r="AD697" s="91"/>
      <c r="AE697" s="74"/>
      <c r="AF697" s="74"/>
      <c r="AG697" s="74"/>
      <c r="AH697" s="74"/>
      <c r="AI697" s="75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7"/>
      <c r="AU697" s="77"/>
      <c r="AV697" s="76"/>
      <c r="AW697" s="73" t="str">
        <f t="shared" si="40"/>
        <v/>
      </c>
      <c r="AX697" s="78"/>
      <c r="AY697" s="78"/>
      <c r="AZ697" s="79"/>
      <c r="BA697" s="279"/>
      <c r="BB697" s="279"/>
      <c r="BC697" s="280"/>
      <c r="BD697" s="280"/>
      <c r="BE697" s="281"/>
      <c r="BF697" s="281"/>
      <c r="BG697" s="282"/>
      <c r="BH697" s="283"/>
      <c r="BI697" s="285"/>
      <c r="BJ697" s="285"/>
      <c r="BK697" s="285"/>
      <c r="BL697" s="281"/>
      <c r="BM697" s="283"/>
      <c r="BN697" s="281"/>
      <c r="BO697" s="285"/>
      <c r="BP697" s="278"/>
      <c r="BQ697" s="70"/>
      <c r="BR697" s="278"/>
      <c r="BS697" s="278"/>
      <c r="BT697" s="70">
        <f t="shared" si="41"/>
        <v>2</v>
      </c>
      <c r="BU697" s="278"/>
      <c r="BV697" s="70">
        <f t="shared" si="42"/>
        <v>2</v>
      </c>
      <c r="BW697" s="278"/>
      <c r="BX697" s="70">
        <f t="shared" si="43"/>
        <v>2</v>
      </c>
      <c r="BY697" s="278"/>
      <c r="BZ697" s="70"/>
      <c r="CA697" s="284"/>
      <c r="CB697" s="284"/>
      <c r="CC697" s="284"/>
      <c r="CD697" s="284"/>
      <c r="CE697" s="284"/>
      <c r="CF697" s="284"/>
      <c r="CG697" s="284"/>
      <c r="CH697" s="284"/>
      <c r="CI697" s="284"/>
      <c r="CJ697" s="284"/>
      <c r="CK697" s="284"/>
      <c r="CL697" s="284"/>
      <c r="CM697" s="284"/>
      <c r="CN697" s="284"/>
      <c r="CO697" s="284"/>
      <c r="CP697" s="284"/>
      <c r="CQ697" s="284"/>
      <c r="CR697" s="284"/>
      <c r="CS697" s="284"/>
      <c r="CT697" s="284"/>
      <c r="CU697" s="284"/>
      <c r="CV697" s="284"/>
    </row>
    <row r="698" spans="2:100" s="46" customFormat="1" ht="24.95" customHeight="1" x14ac:dyDescent="0.15">
      <c r="B698" s="70">
        <v>11000</v>
      </c>
      <c r="C698" s="71"/>
      <c r="D698" s="70">
        <v>1001</v>
      </c>
      <c r="E698" s="72"/>
      <c r="F698" s="71"/>
      <c r="G698" s="71"/>
      <c r="H698" s="70">
        <v>0</v>
      </c>
      <c r="I698" s="70"/>
      <c r="J698" s="70"/>
      <c r="K698" s="70"/>
      <c r="L698" s="71"/>
      <c r="M698" s="71"/>
      <c r="N698" s="72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>
        <v>0</v>
      </c>
      <c r="AA698" s="70"/>
      <c r="AB698" s="70"/>
      <c r="AC698" s="70"/>
      <c r="AD698" s="91"/>
      <c r="AE698" s="74"/>
      <c r="AF698" s="74"/>
      <c r="AG698" s="74"/>
      <c r="AH698" s="74"/>
      <c r="AI698" s="75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7"/>
      <c r="AU698" s="77"/>
      <c r="AV698" s="76"/>
      <c r="AW698" s="73" t="str">
        <f t="shared" si="40"/>
        <v/>
      </c>
      <c r="AX698" s="78"/>
      <c r="AY698" s="78"/>
      <c r="AZ698" s="79"/>
      <c r="BA698" s="279"/>
      <c r="BB698" s="279"/>
      <c r="BC698" s="280"/>
      <c r="BD698" s="280"/>
      <c r="BE698" s="281"/>
      <c r="BF698" s="281"/>
      <c r="BG698" s="282"/>
      <c r="BH698" s="283"/>
      <c r="BI698" s="285"/>
      <c r="BJ698" s="285"/>
      <c r="BK698" s="285"/>
      <c r="BL698" s="281"/>
      <c r="BM698" s="283"/>
      <c r="BN698" s="281"/>
      <c r="BO698" s="285"/>
      <c r="BP698" s="278"/>
      <c r="BQ698" s="70"/>
      <c r="BR698" s="278"/>
      <c r="BS698" s="278"/>
      <c r="BT698" s="70">
        <f t="shared" si="41"/>
        <v>2</v>
      </c>
      <c r="BU698" s="278"/>
      <c r="BV698" s="70">
        <f t="shared" si="42"/>
        <v>2</v>
      </c>
      <c r="BW698" s="278"/>
      <c r="BX698" s="70">
        <f t="shared" si="43"/>
        <v>2</v>
      </c>
      <c r="BY698" s="278"/>
      <c r="BZ698" s="70"/>
      <c r="CA698" s="284"/>
      <c r="CB698" s="284"/>
      <c r="CC698" s="284"/>
      <c r="CD698" s="284"/>
      <c r="CE698" s="284"/>
      <c r="CF698" s="284"/>
      <c r="CG698" s="284"/>
      <c r="CH698" s="284"/>
      <c r="CI698" s="284"/>
      <c r="CJ698" s="284"/>
      <c r="CK698" s="284"/>
      <c r="CL698" s="284"/>
      <c r="CM698" s="284"/>
      <c r="CN698" s="284"/>
      <c r="CO698" s="284"/>
      <c r="CP698" s="284"/>
      <c r="CQ698" s="284"/>
      <c r="CR698" s="284"/>
      <c r="CS698" s="284"/>
      <c r="CT698" s="284"/>
      <c r="CU698" s="284"/>
      <c r="CV698" s="284"/>
    </row>
    <row r="699" spans="2:100" s="46" customFormat="1" ht="24.95" customHeight="1" x14ac:dyDescent="0.15">
      <c r="B699" s="70">
        <v>11000</v>
      </c>
      <c r="C699" s="71"/>
      <c r="D699" s="70">
        <v>1001</v>
      </c>
      <c r="E699" s="72"/>
      <c r="F699" s="71"/>
      <c r="G699" s="71"/>
      <c r="H699" s="70">
        <v>0</v>
      </c>
      <c r="I699" s="70"/>
      <c r="J699" s="70"/>
      <c r="K699" s="70"/>
      <c r="L699" s="71"/>
      <c r="M699" s="71"/>
      <c r="N699" s="72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>
        <v>0</v>
      </c>
      <c r="AA699" s="70"/>
      <c r="AB699" s="70"/>
      <c r="AC699" s="70"/>
      <c r="AD699" s="91"/>
      <c r="AE699" s="74"/>
      <c r="AF699" s="74"/>
      <c r="AG699" s="74"/>
      <c r="AH699" s="74"/>
      <c r="AI699" s="75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7"/>
      <c r="AU699" s="77"/>
      <c r="AV699" s="76"/>
      <c r="AW699" s="73" t="str">
        <f t="shared" ref="AW699:AW762" si="44">IF(AT699="",IF(AV699="","",3),2)</f>
        <v/>
      </c>
      <c r="AX699" s="78"/>
      <c r="AY699" s="78"/>
      <c r="AZ699" s="79"/>
      <c r="BA699" s="279"/>
      <c r="BB699" s="279"/>
      <c r="BC699" s="280"/>
      <c r="BD699" s="280"/>
      <c r="BE699" s="281"/>
      <c r="BF699" s="281"/>
      <c r="BG699" s="282"/>
      <c r="BH699" s="283"/>
      <c r="BI699" s="285"/>
      <c r="BJ699" s="285"/>
      <c r="BK699" s="285"/>
      <c r="BL699" s="281"/>
      <c r="BM699" s="283"/>
      <c r="BN699" s="281"/>
      <c r="BO699" s="285"/>
      <c r="BP699" s="278"/>
      <c r="BQ699" s="70"/>
      <c r="BR699" s="278"/>
      <c r="BS699" s="278"/>
      <c r="BT699" s="70">
        <f t="shared" ref="BT699:BT762" si="45">IF(BU699="",2,1)</f>
        <v>2</v>
      </c>
      <c r="BU699" s="278"/>
      <c r="BV699" s="70">
        <f t="shared" ref="BV699:BV762" si="46">IF(BW699="",2,1)</f>
        <v>2</v>
      </c>
      <c r="BW699" s="278"/>
      <c r="BX699" s="70">
        <f t="shared" ref="BX699:BX762" si="47">IF(BY699="",2,1)</f>
        <v>2</v>
      </c>
      <c r="BY699" s="278"/>
      <c r="BZ699" s="70"/>
      <c r="CA699" s="284"/>
      <c r="CB699" s="284"/>
      <c r="CC699" s="284"/>
      <c r="CD699" s="284"/>
      <c r="CE699" s="284"/>
      <c r="CF699" s="284"/>
      <c r="CG699" s="284"/>
      <c r="CH699" s="284"/>
      <c r="CI699" s="284"/>
      <c r="CJ699" s="284"/>
      <c r="CK699" s="284"/>
      <c r="CL699" s="284"/>
      <c r="CM699" s="284"/>
      <c r="CN699" s="284"/>
      <c r="CO699" s="284"/>
      <c r="CP699" s="284"/>
      <c r="CQ699" s="284"/>
      <c r="CR699" s="284"/>
      <c r="CS699" s="284"/>
      <c r="CT699" s="284"/>
      <c r="CU699" s="284"/>
      <c r="CV699" s="284"/>
    </row>
    <row r="700" spans="2:100" s="46" customFormat="1" ht="24.95" customHeight="1" x14ac:dyDescent="0.15">
      <c r="B700" s="70">
        <v>11000</v>
      </c>
      <c r="C700" s="71"/>
      <c r="D700" s="70">
        <v>1001</v>
      </c>
      <c r="E700" s="72"/>
      <c r="F700" s="71"/>
      <c r="G700" s="71"/>
      <c r="H700" s="70">
        <v>0</v>
      </c>
      <c r="I700" s="70"/>
      <c r="J700" s="70"/>
      <c r="K700" s="70"/>
      <c r="L700" s="71"/>
      <c r="M700" s="71"/>
      <c r="N700" s="72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>
        <v>0</v>
      </c>
      <c r="AA700" s="70"/>
      <c r="AB700" s="70"/>
      <c r="AC700" s="70"/>
      <c r="AD700" s="91"/>
      <c r="AE700" s="74"/>
      <c r="AF700" s="74"/>
      <c r="AG700" s="74"/>
      <c r="AH700" s="74"/>
      <c r="AI700" s="75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7"/>
      <c r="AU700" s="77"/>
      <c r="AV700" s="76"/>
      <c r="AW700" s="73" t="str">
        <f t="shared" si="44"/>
        <v/>
      </c>
      <c r="AX700" s="78"/>
      <c r="AY700" s="78"/>
      <c r="AZ700" s="79"/>
      <c r="BA700" s="279"/>
      <c r="BB700" s="279"/>
      <c r="BC700" s="280"/>
      <c r="BD700" s="280"/>
      <c r="BE700" s="281"/>
      <c r="BF700" s="281"/>
      <c r="BG700" s="282"/>
      <c r="BH700" s="283"/>
      <c r="BI700" s="285"/>
      <c r="BJ700" s="285"/>
      <c r="BK700" s="285"/>
      <c r="BL700" s="281"/>
      <c r="BM700" s="283"/>
      <c r="BN700" s="281"/>
      <c r="BO700" s="285"/>
      <c r="BP700" s="278"/>
      <c r="BQ700" s="70"/>
      <c r="BR700" s="278"/>
      <c r="BS700" s="278"/>
      <c r="BT700" s="70">
        <f t="shared" si="45"/>
        <v>2</v>
      </c>
      <c r="BU700" s="278"/>
      <c r="BV700" s="70">
        <f t="shared" si="46"/>
        <v>2</v>
      </c>
      <c r="BW700" s="278"/>
      <c r="BX700" s="70">
        <f t="shared" si="47"/>
        <v>2</v>
      </c>
      <c r="BY700" s="278"/>
      <c r="BZ700" s="70"/>
      <c r="CA700" s="284"/>
      <c r="CB700" s="284"/>
      <c r="CC700" s="284"/>
      <c r="CD700" s="284"/>
      <c r="CE700" s="284"/>
      <c r="CF700" s="284"/>
      <c r="CG700" s="284"/>
      <c r="CH700" s="284"/>
      <c r="CI700" s="284"/>
      <c r="CJ700" s="284"/>
      <c r="CK700" s="284"/>
      <c r="CL700" s="284"/>
      <c r="CM700" s="284"/>
      <c r="CN700" s="284"/>
      <c r="CO700" s="284"/>
      <c r="CP700" s="284"/>
      <c r="CQ700" s="284"/>
      <c r="CR700" s="284"/>
      <c r="CS700" s="284"/>
      <c r="CT700" s="284"/>
      <c r="CU700" s="284"/>
      <c r="CV700" s="284"/>
    </row>
    <row r="701" spans="2:100" s="46" customFormat="1" ht="24.95" customHeight="1" x14ac:dyDescent="0.15">
      <c r="B701" s="70">
        <v>11000</v>
      </c>
      <c r="C701" s="71"/>
      <c r="D701" s="70">
        <v>1001</v>
      </c>
      <c r="E701" s="72"/>
      <c r="F701" s="71"/>
      <c r="G701" s="71"/>
      <c r="H701" s="70">
        <v>0</v>
      </c>
      <c r="I701" s="70"/>
      <c r="J701" s="70"/>
      <c r="K701" s="70"/>
      <c r="L701" s="71"/>
      <c r="M701" s="71"/>
      <c r="N701" s="72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>
        <v>0</v>
      </c>
      <c r="AA701" s="70"/>
      <c r="AB701" s="70"/>
      <c r="AC701" s="70"/>
      <c r="AD701" s="91"/>
      <c r="AE701" s="74"/>
      <c r="AF701" s="74"/>
      <c r="AG701" s="74"/>
      <c r="AH701" s="74"/>
      <c r="AI701" s="75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7"/>
      <c r="AU701" s="77"/>
      <c r="AV701" s="76"/>
      <c r="AW701" s="73" t="str">
        <f t="shared" si="44"/>
        <v/>
      </c>
      <c r="AX701" s="78"/>
      <c r="AY701" s="78"/>
      <c r="AZ701" s="79"/>
      <c r="BA701" s="279"/>
      <c r="BB701" s="279"/>
      <c r="BC701" s="280"/>
      <c r="BD701" s="280"/>
      <c r="BE701" s="281"/>
      <c r="BF701" s="281"/>
      <c r="BG701" s="282"/>
      <c r="BH701" s="283"/>
      <c r="BI701" s="285"/>
      <c r="BJ701" s="285"/>
      <c r="BK701" s="285"/>
      <c r="BL701" s="281"/>
      <c r="BM701" s="283"/>
      <c r="BN701" s="281"/>
      <c r="BO701" s="285"/>
      <c r="BP701" s="278"/>
      <c r="BQ701" s="70"/>
      <c r="BR701" s="278"/>
      <c r="BS701" s="278"/>
      <c r="BT701" s="70">
        <f t="shared" si="45"/>
        <v>2</v>
      </c>
      <c r="BU701" s="278"/>
      <c r="BV701" s="70">
        <f t="shared" si="46"/>
        <v>2</v>
      </c>
      <c r="BW701" s="278"/>
      <c r="BX701" s="70">
        <f t="shared" si="47"/>
        <v>2</v>
      </c>
      <c r="BY701" s="278"/>
      <c r="BZ701" s="70"/>
      <c r="CA701" s="284"/>
      <c r="CB701" s="284"/>
      <c r="CC701" s="284"/>
      <c r="CD701" s="284"/>
      <c r="CE701" s="284"/>
      <c r="CF701" s="284"/>
      <c r="CG701" s="284"/>
      <c r="CH701" s="284"/>
      <c r="CI701" s="284"/>
      <c r="CJ701" s="284"/>
      <c r="CK701" s="284"/>
      <c r="CL701" s="284"/>
      <c r="CM701" s="284"/>
      <c r="CN701" s="284"/>
      <c r="CO701" s="284"/>
      <c r="CP701" s="284"/>
      <c r="CQ701" s="284"/>
      <c r="CR701" s="284"/>
      <c r="CS701" s="284"/>
      <c r="CT701" s="284"/>
      <c r="CU701" s="284"/>
      <c r="CV701" s="284"/>
    </row>
    <row r="702" spans="2:100" s="46" customFormat="1" ht="24.95" customHeight="1" x14ac:dyDescent="0.15">
      <c r="B702" s="70">
        <v>11000</v>
      </c>
      <c r="C702" s="71"/>
      <c r="D702" s="70">
        <v>1001</v>
      </c>
      <c r="E702" s="72"/>
      <c r="F702" s="71"/>
      <c r="G702" s="71"/>
      <c r="H702" s="70">
        <v>0</v>
      </c>
      <c r="I702" s="70"/>
      <c r="J702" s="70"/>
      <c r="K702" s="70"/>
      <c r="L702" s="71"/>
      <c r="M702" s="71"/>
      <c r="N702" s="72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>
        <v>0</v>
      </c>
      <c r="AA702" s="70"/>
      <c r="AB702" s="70"/>
      <c r="AC702" s="70"/>
      <c r="AD702" s="91"/>
      <c r="AE702" s="74"/>
      <c r="AF702" s="74"/>
      <c r="AG702" s="74"/>
      <c r="AH702" s="74"/>
      <c r="AI702" s="75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7"/>
      <c r="AU702" s="77"/>
      <c r="AV702" s="76"/>
      <c r="AW702" s="73" t="str">
        <f t="shared" si="44"/>
        <v/>
      </c>
      <c r="AX702" s="78"/>
      <c r="AY702" s="78"/>
      <c r="AZ702" s="79"/>
      <c r="BA702" s="279"/>
      <c r="BB702" s="279"/>
      <c r="BC702" s="280"/>
      <c r="BD702" s="280"/>
      <c r="BE702" s="281"/>
      <c r="BF702" s="281"/>
      <c r="BG702" s="282"/>
      <c r="BH702" s="283"/>
      <c r="BI702" s="285"/>
      <c r="BJ702" s="285"/>
      <c r="BK702" s="285"/>
      <c r="BL702" s="281"/>
      <c r="BM702" s="283"/>
      <c r="BN702" s="281"/>
      <c r="BO702" s="285"/>
      <c r="BP702" s="278"/>
      <c r="BQ702" s="70"/>
      <c r="BR702" s="278"/>
      <c r="BS702" s="278"/>
      <c r="BT702" s="70">
        <f t="shared" si="45"/>
        <v>2</v>
      </c>
      <c r="BU702" s="278"/>
      <c r="BV702" s="70">
        <f t="shared" si="46"/>
        <v>2</v>
      </c>
      <c r="BW702" s="278"/>
      <c r="BX702" s="70">
        <f t="shared" si="47"/>
        <v>2</v>
      </c>
      <c r="BY702" s="278"/>
      <c r="BZ702" s="70"/>
      <c r="CA702" s="284"/>
      <c r="CB702" s="284"/>
      <c r="CC702" s="284"/>
      <c r="CD702" s="284"/>
      <c r="CE702" s="284"/>
      <c r="CF702" s="284"/>
      <c r="CG702" s="284"/>
      <c r="CH702" s="284"/>
      <c r="CI702" s="284"/>
      <c r="CJ702" s="284"/>
      <c r="CK702" s="284"/>
      <c r="CL702" s="284"/>
      <c r="CM702" s="284"/>
      <c r="CN702" s="284"/>
      <c r="CO702" s="284"/>
      <c r="CP702" s="284"/>
      <c r="CQ702" s="284"/>
      <c r="CR702" s="284"/>
      <c r="CS702" s="284"/>
      <c r="CT702" s="284"/>
      <c r="CU702" s="284"/>
      <c r="CV702" s="284"/>
    </row>
    <row r="703" spans="2:100" s="46" customFormat="1" ht="24.95" customHeight="1" x14ac:dyDescent="0.15">
      <c r="B703" s="70">
        <v>11000</v>
      </c>
      <c r="C703" s="71"/>
      <c r="D703" s="70">
        <v>1001</v>
      </c>
      <c r="E703" s="72"/>
      <c r="F703" s="71"/>
      <c r="G703" s="71"/>
      <c r="H703" s="70">
        <v>0</v>
      </c>
      <c r="I703" s="70"/>
      <c r="J703" s="70"/>
      <c r="K703" s="70"/>
      <c r="L703" s="71"/>
      <c r="M703" s="71"/>
      <c r="N703" s="72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>
        <v>0</v>
      </c>
      <c r="AA703" s="70"/>
      <c r="AB703" s="70"/>
      <c r="AC703" s="70"/>
      <c r="AD703" s="91"/>
      <c r="AE703" s="74"/>
      <c r="AF703" s="74"/>
      <c r="AG703" s="74"/>
      <c r="AH703" s="74"/>
      <c r="AI703" s="75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7"/>
      <c r="AU703" s="77"/>
      <c r="AV703" s="76"/>
      <c r="AW703" s="73" t="str">
        <f t="shared" si="44"/>
        <v/>
      </c>
      <c r="AX703" s="78"/>
      <c r="AY703" s="78"/>
      <c r="AZ703" s="79"/>
      <c r="BA703" s="279"/>
      <c r="BB703" s="279"/>
      <c r="BC703" s="280"/>
      <c r="BD703" s="280"/>
      <c r="BE703" s="281"/>
      <c r="BF703" s="281"/>
      <c r="BG703" s="282"/>
      <c r="BH703" s="283"/>
      <c r="BI703" s="285"/>
      <c r="BJ703" s="285"/>
      <c r="BK703" s="285"/>
      <c r="BL703" s="281"/>
      <c r="BM703" s="283"/>
      <c r="BN703" s="281"/>
      <c r="BO703" s="285"/>
      <c r="BP703" s="278"/>
      <c r="BQ703" s="70"/>
      <c r="BR703" s="278"/>
      <c r="BS703" s="278"/>
      <c r="BT703" s="70">
        <f t="shared" si="45"/>
        <v>2</v>
      </c>
      <c r="BU703" s="278"/>
      <c r="BV703" s="70">
        <f t="shared" si="46"/>
        <v>2</v>
      </c>
      <c r="BW703" s="278"/>
      <c r="BX703" s="70">
        <f t="shared" si="47"/>
        <v>2</v>
      </c>
      <c r="BY703" s="278"/>
      <c r="BZ703" s="70"/>
      <c r="CA703" s="284"/>
      <c r="CB703" s="284"/>
      <c r="CC703" s="284"/>
      <c r="CD703" s="284"/>
      <c r="CE703" s="284"/>
      <c r="CF703" s="284"/>
      <c r="CG703" s="284"/>
      <c r="CH703" s="284"/>
      <c r="CI703" s="284"/>
      <c r="CJ703" s="284"/>
      <c r="CK703" s="284"/>
      <c r="CL703" s="284"/>
      <c r="CM703" s="284"/>
      <c r="CN703" s="284"/>
      <c r="CO703" s="284"/>
      <c r="CP703" s="284"/>
      <c r="CQ703" s="284"/>
      <c r="CR703" s="284"/>
      <c r="CS703" s="284"/>
      <c r="CT703" s="284"/>
      <c r="CU703" s="284"/>
      <c r="CV703" s="284"/>
    </row>
    <row r="704" spans="2:100" s="46" customFormat="1" ht="24.95" customHeight="1" x14ac:dyDescent="0.15">
      <c r="B704" s="70">
        <v>11000</v>
      </c>
      <c r="C704" s="71"/>
      <c r="D704" s="70">
        <v>1001</v>
      </c>
      <c r="E704" s="72"/>
      <c r="F704" s="71"/>
      <c r="G704" s="71"/>
      <c r="H704" s="70">
        <v>0</v>
      </c>
      <c r="I704" s="70"/>
      <c r="J704" s="70"/>
      <c r="K704" s="70"/>
      <c r="L704" s="71"/>
      <c r="M704" s="71"/>
      <c r="N704" s="72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>
        <v>0</v>
      </c>
      <c r="AA704" s="70"/>
      <c r="AB704" s="70"/>
      <c r="AC704" s="70"/>
      <c r="AD704" s="91"/>
      <c r="AE704" s="74"/>
      <c r="AF704" s="74"/>
      <c r="AG704" s="74"/>
      <c r="AH704" s="74"/>
      <c r="AI704" s="75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7"/>
      <c r="AU704" s="77"/>
      <c r="AV704" s="76"/>
      <c r="AW704" s="73" t="str">
        <f t="shared" si="44"/>
        <v/>
      </c>
      <c r="AX704" s="78"/>
      <c r="AY704" s="78"/>
      <c r="AZ704" s="79"/>
      <c r="BA704" s="279"/>
      <c r="BB704" s="279"/>
      <c r="BC704" s="280"/>
      <c r="BD704" s="280"/>
      <c r="BE704" s="281"/>
      <c r="BF704" s="281"/>
      <c r="BG704" s="282"/>
      <c r="BH704" s="283"/>
      <c r="BI704" s="285"/>
      <c r="BJ704" s="285"/>
      <c r="BK704" s="285"/>
      <c r="BL704" s="281"/>
      <c r="BM704" s="283"/>
      <c r="BN704" s="281"/>
      <c r="BO704" s="285"/>
      <c r="BP704" s="278"/>
      <c r="BQ704" s="70"/>
      <c r="BR704" s="278"/>
      <c r="BS704" s="278"/>
      <c r="BT704" s="70">
        <f t="shared" si="45"/>
        <v>2</v>
      </c>
      <c r="BU704" s="278"/>
      <c r="BV704" s="70">
        <f t="shared" si="46"/>
        <v>2</v>
      </c>
      <c r="BW704" s="278"/>
      <c r="BX704" s="70">
        <f t="shared" si="47"/>
        <v>2</v>
      </c>
      <c r="BY704" s="278"/>
      <c r="BZ704" s="70"/>
      <c r="CA704" s="284"/>
      <c r="CB704" s="284"/>
      <c r="CC704" s="284"/>
      <c r="CD704" s="284"/>
      <c r="CE704" s="284"/>
      <c r="CF704" s="284"/>
      <c r="CG704" s="284"/>
      <c r="CH704" s="284"/>
      <c r="CI704" s="284"/>
      <c r="CJ704" s="284"/>
      <c r="CK704" s="284"/>
      <c r="CL704" s="284"/>
      <c r="CM704" s="284"/>
      <c r="CN704" s="284"/>
      <c r="CO704" s="284"/>
      <c r="CP704" s="284"/>
      <c r="CQ704" s="284"/>
      <c r="CR704" s="284"/>
      <c r="CS704" s="284"/>
      <c r="CT704" s="284"/>
      <c r="CU704" s="284"/>
      <c r="CV704" s="284"/>
    </row>
    <row r="705" spans="2:100" s="46" customFormat="1" ht="24.95" customHeight="1" x14ac:dyDescent="0.15">
      <c r="B705" s="70">
        <v>11000</v>
      </c>
      <c r="C705" s="71"/>
      <c r="D705" s="70">
        <v>1001</v>
      </c>
      <c r="E705" s="72"/>
      <c r="F705" s="71"/>
      <c r="G705" s="71"/>
      <c r="H705" s="70">
        <v>0</v>
      </c>
      <c r="I705" s="70"/>
      <c r="J705" s="70"/>
      <c r="K705" s="70"/>
      <c r="L705" s="71"/>
      <c r="M705" s="71"/>
      <c r="N705" s="72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>
        <v>0</v>
      </c>
      <c r="AA705" s="70"/>
      <c r="AB705" s="70"/>
      <c r="AC705" s="70"/>
      <c r="AD705" s="91"/>
      <c r="AE705" s="74"/>
      <c r="AF705" s="74"/>
      <c r="AG705" s="74"/>
      <c r="AH705" s="74"/>
      <c r="AI705" s="75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7"/>
      <c r="AU705" s="77"/>
      <c r="AV705" s="76"/>
      <c r="AW705" s="73" t="str">
        <f t="shared" si="44"/>
        <v/>
      </c>
      <c r="AX705" s="78"/>
      <c r="AY705" s="78"/>
      <c r="AZ705" s="79"/>
      <c r="BA705" s="279"/>
      <c r="BB705" s="279"/>
      <c r="BC705" s="280"/>
      <c r="BD705" s="280"/>
      <c r="BE705" s="281"/>
      <c r="BF705" s="281"/>
      <c r="BG705" s="282"/>
      <c r="BH705" s="283"/>
      <c r="BI705" s="285"/>
      <c r="BJ705" s="285"/>
      <c r="BK705" s="285"/>
      <c r="BL705" s="281"/>
      <c r="BM705" s="283"/>
      <c r="BN705" s="281"/>
      <c r="BO705" s="285"/>
      <c r="BP705" s="278"/>
      <c r="BQ705" s="70"/>
      <c r="BR705" s="278"/>
      <c r="BS705" s="278"/>
      <c r="BT705" s="70">
        <f t="shared" si="45"/>
        <v>2</v>
      </c>
      <c r="BU705" s="278"/>
      <c r="BV705" s="70">
        <f t="shared" si="46"/>
        <v>2</v>
      </c>
      <c r="BW705" s="278"/>
      <c r="BX705" s="70">
        <f t="shared" si="47"/>
        <v>2</v>
      </c>
      <c r="BY705" s="278"/>
      <c r="BZ705" s="70"/>
      <c r="CA705" s="284"/>
      <c r="CB705" s="284"/>
      <c r="CC705" s="284"/>
      <c r="CD705" s="284"/>
      <c r="CE705" s="284"/>
      <c r="CF705" s="284"/>
      <c r="CG705" s="284"/>
      <c r="CH705" s="284"/>
      <c r="CI705" s="284"/>
      <c r="CJ705" s="284"/>
      <c r="CK705" s="284"/>
      <c r="CL705" s="284"/>
      <c r="CM705" s="284"/>
      <c r="CN705" s="284"/>
      <c r="CO705" s="284"/>
      <c r="CP705" s="284"/>
      <c r="CQ705" s="284"/>
      <c r="CR705" s="284"/>
      <c r="CS705" s="284"/>
      <c r="CT705" s="284"/>
      <c r="CU705" s="284"/>
      <c r="CV705" s="284"/>
    </row>
    <row r="706" spans="2:100" s="46" customFormat="1" ht="24.95" customHeight="1" x14ac:dyDescent="0.15">
      <c r="B706" s="70">
        <v>11000</v>
      </c>
      <c r="C706" s="71"/>
      <c r="D706" s="70">
        <v>1001</v>
      </c>
      <c r="E706" s="72"/>
      <c r="F706" s="71"/>
      <c r="G706" s="71"/>
      <c r="H706" s="70">
        <v>0</v>
      </c>
      <c r="I706" s="70"/>
      <c r="J706" s="70"/>
      <c r="K706" s="70"/>
      <c r="L706" s="71"/>
      <c r="M706" s="71"/>
      <c r="N706" s="72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>
        <v>0</v>
      </c>
      <c r="AA706" s="70"/>
      <c r="AB706" s="70"/>
      <c r="AC706" s="70"/>
      <c r="AD706" s="91"/>
      <c r="AE706" s="74"/>
      <c r="AF706" s="74"/>
      <c r="AG706" s="74"/>
      <c r="AH706" s="74"/>
      <c r="AI706" s="75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7"/>
      <c r="AU706" s="77"/>
      <c r="AV706" s="76"/>
      <c r="AW706" s="73" t="str">
        <f t="shared" si="44"/>
        <v/>
      </c>
      <c r="AX706" s="78"/>
      <c r="AY706" s="78"/>
      <c r="AZ706" s="79"/>
      <c r="BA706" s="279"/>
      <c r="BB706" s="279"/>
      <c r="BC706" s="280"/>
      <c r="BD706" s="280"/>
      <c r="BE706" s="281"/>
      <c r="BF706" s="281"/>
      <c r="BG706" s="282"/>
      <c r="BH706" s="283"/>
      <c r="BI706" s="285"/>
      <c r="BJ706" s="285"/>
      <c r="BK706" s="285"/>
      <c r="BL706" s="281"/>
      <c r="BM706" s="283"/>
      <c r="BN706" s="281"/>
      <c r="BO706" s="285"/>
      <c r="BP706" s="278"/>
      <c r="BQ706" s="70"/>
      <c r="BR706" s="278"/>
      <c r="BS706" s="278"/>
      <c r="BT706" s="70">
        <f t="shared" si="45"/>
        <v>2</v>
      </c>
      <c r="BU706" s="278"/>
      <c r="BV706" s="70">
        <f t="shared" si="46"/>
        <v>2</v>
      </c>
      <c r="BW706" s="278"/>
      <c r="BX706" s="70">
        <f t="shared" si="47"/>
        <v>2</v>
      </c>
      <c r="BY706" s="278"/>
      <c r="BZ706" s="70"/>
      <c r="CA706" s="284"/>
      <c r="CB706" s="284"/>
      <c r="CC706" s="284"/>
      <c r="CD706" s="284"/>
      <c r="CE706" s="284"/>
      <c r="CF706" s="284"/>
      <c r="CG706" s="284"/>
      <c r="CH706" s="284"/>
      <c r="CI706" s="284"/>
      <c r="CJ706" s="284"/>
      <c r="CK706" s="284"/>
      <c r="CL706" s="284"/>
      <c r="CM706" s="284"/>
      <c r="CN706" s="284"/>
      <c r="CO706" s="284"/>
      <c r="CP706" s="284"/>
      <c r="CQ706" s="284"/>
      <c r="CR706" s="284"/>
      <c r="CS706" s="284"/>
      <c r="CT706" s="284"/>
      <c r="CU706" s="284"/>
      <c r="CV706" s="284"/>
    </row>
    <row r="707" spans="2:100" s="46" customFormat="1" ht="24.95" customHeight="1" x14ac:dyDescent="0.15">
      <c r="B707" s="70">
        <v>11000</v>
      </c>
      <c r="C707" s="71"/>
      <c r="D707" s="70">
        <v>1001</v>
      </c>
      <c r="E707" s="72"/>
      <c r="F707" s="71"/>
      <c r="G707" s="71"/>
      <c r="H707" s="70">
        <v>0</v>
      </c>
      <c r="I707" s="70"/>
      <c r="J707" s="70"/>
      <c r="K707" s="70"/>
      <c r="L707" s="71"/>
      <c r="M707" s="71"/>
      <c r="N707" s="72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>
        <v>0</v>
      </c>
      <c r="AA707" s="70"/>
      <c r="AB707" s="70"/>
      <c r="AC707" s="70"/>
      <c r="AD707" s="91"/>
      <c r="AE707" s="74"/>
      <c r="AF707" s="74"/>
      <c r="AG707" s="74"/>
      <c r="AH707" s="74"/>
      <c r="AI707" s="75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7"/>
      <c r="AU707" s="77"/>
      <c r="AV707" s="76"/>
      <c r="AW707" s="73" t="str">
        <f t="shared" si="44"/>
        <v/>
      </c>
      <c r="AX707" s="78"/>
      <c r="AY707" s="78"/>
      <c r="AZ707" s="79"/>
      <c r="BA707" s="279"/>
      <c r="BB707" s="279"/>
      <c r="BC707" s="280"/>
      <c r="BD707" s="280"/>
      <c r="BE707" s="281"/>
      <c r="BF707" s="281"/>
      <c r="BG707" s="282"/>
      <c r="BH707" s="283"/>
      <c r="BI707" s="285"/>
      <c r="BJ707" s="285"/>
      <c r="BK707" s="285"/>
      <c r="BL707" s="281"/>
      <c r="BM707" s="283"/>
      <c r="BN707" s="281"/>
      <c r="BO707" s="285"/>
      <c r="BP707" s="278"/>
      <c r="BQ707" s="70"/>
      <c r="BR707" s="278"/>
      <c r="BS707" s="278"/>
      <c r="BT707" s="70">
        <f t="shared" si="45"/>
        <v>2</v>
      </c>
      <c r="BU707" s="278"/>
      <c r="BV707" s="70">
        <f t="shared" si="46"/>
        <v>2</v>
      </c>
      <c r="BW707" s="278"/>
      <c r="BX707" s="70">
        <f t="shared" si="47"/>
        <v>2</v>
      </c>
      <c r="BY707" s="278"/>
      <c r="BZ707" s="70"/>
      <c r="CA707" s="284"/>
      <c r="CB707" s="284"/>
      <c r="CC707" s="284"/>
      <c r="CD707" s="284"/>
      <c r="CE707" s="284"/>
      <c r="CF707" s="284"/>
      <c r="CG707" s="284"/>
      <c r="CH707" s="284"/>
      <c r="CI707" s="284"/>
      <c r="CJ707" s="284"/>
      <c r="CK707" s="284"/>
      <c r="CL707" s="284"/>
      <c r="CM707" s="284"/>
      <c r="CN707" s="284"/>
      <c r="CO707" s="284"/>
      <c r="CP707" s="284"/>
      <c r="CQ707" s="284"/>
      <c r="CR707" s="284"/>
      <c r="CS707" s="284"/>
      <c r="CT707" s="284"/>
      <c r="CU707" s="284"/>
      <c r="CV707" s="284"/>
    </row>
    <row r="708" spans="2:100" s="46" customFormat="1" ht="24.95" customHeight="1" x14ac:dyDescent="0.15">
      <c r="B708" s="70">
        <v>11000</v>
      </c>
      <c r="C708" s="71"/>
      <c r="D708" s="70">
        <v>1001</v>
      </c>
      <c r="E708" s="72"/>
      <c r="F708" s="71"/>
      <c r="G708" s="71"/>
      <c r="H708" s="70">
        <v>0</v>
      </c>
      <c r="I708" s="70"/>
      <c r="J708" s="70"/>
      <c r="K708" s="70"/>
      <c r="L708" s="71"/>
      <c r="M708" s="71"/>
      <c r="N708" s="72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>
        <v>0</v>
      </c>
      <c r="AA708" s="70"/>
      <c r="AB708" s="70"/>
      <c r="AC708" s="70"/>
      <c r="AD708" s="91"/>
      <c r="AE708" s="74"/>
      <c r="AF708" s="74"/>
      <c r="AG708" s="74"/>
      <c r="AH708" s="74"/>
      <c r="AI708" s="75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7"/>
      <c r="AU708" s="77"/>
      <c r="AV708" s="76"/>
      <c r="AW708" s="73" t="str">
        <f t="shared" si="44"/>
        <v/>
      </c>
      <c r="AX708" s="78"/>
      <c r="AY708" s="78"/>
      <c r="AZ708" s="79"/>
      <c r="BA708" s="279"/>
      <c r="BB708" s="279"/>
      <c r="BC708" s="280"/>
      <c r="BD708" s="280"/>
      <c r="BE708" s="281"/>
      <c r="BF708" s="281"/>
      <c r="BG708" s="282"/>
      <c r="BH708" s="283"/>
      <c r="BI708" s="285"/>
      <c r="BJ708" s="285"/>
      <c r="BK708" s="285"/>
      <c r="BL708" s="281"/>
      <c r="BM708" s="283"/>
      <c r="BN708" s="281"/>
      <c r="BO708" s="285"/>
      <c r="BP708" s="278"/>
      <c r="BQ708" s="70"/>
      <c r="BR708" s="278"/>
      <c r="BS708" s="278"/>
      <c r="BT708" s="70">
        <f t="shared" si="45"/>
        <v>2</v>
      </c>
      <c r="BU708" s="278"/>
      <c r="BV708" s="70">
        <f t="shared" si="46"/>
        <v>2</v>
      </c>
      <c r="BW708" s="278"/>
      <c r="BX708" s="70">
        <f t="shared" si="47"/>
        <v>2</v>
      </c>
      <c r="BY708" s="278"/>
      <c r="BZ708" s="70"/>
      <c r="CA708" s="284"/>
      <c r="CB708" s="284"/>
      <c r="CC708" s="284"/>
      <c r="CD708" s="284"/>
      <c r="CE708" s="284"/>
      <c r="CF708" s="284"/>
      <c r="CG708" s="284"/>
      <c r="CH708" s="284"/>
      <c r="CI708" s="284"/>
      <c r="CJ708" s="284"/>
      <c r="CK708" s="284"/>
      <c r="CL708" s="284"/>
      <c r="CM708" s="284"/>
      <c r="CN708" s="284"/>
      <c r="CO708" s="284"/>
      <c r="CP708" s="284"/>
      <c r="CQ708" s="284"/>
      <c r="CR708" s="284"/>
      <c r="CS708" s="284"/>
      <c r="CT708" s="284"/>
      <c r="CU708" s="284"/>
      <c r="CV708" s="284"/>
    </row>
    <row r="709" spans="2:100" s="46" customFormat="1" ht="24.95" customHeight="1" x14ac:dyDescent="0.15">
      <c r="B709" s="70">
        <v>11000</v>
      </c>
      <c r="C709" s="71"/>
      <c r="D709" s="70">
        <v>1001</v>
      </c>
      <c r="E709" s="72"/>
      <c r="F709" s="71"/>
      <c r="G709" s="71"/>
      <c r="H709" s="70">
        <v>0</v>
      </c>
      <c r="I709" s="70"/>
      <c r="J709" s="70"/>
      <c r="K709" s="70"/>
      <c r="L709" s="71"/>
      <c r="M709" s="71"/>
      <c r="N709" s="72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>
        <v>0</v>
      </c>
      <c r="AA709" s="70"/>
      <c r="AB709" s="70"/>
      <c r="AC709" s="70"/>
      <c r="AD709" s="91"/>
      <c r="AE709" s="74"/>
      <c r="AF709" s="74"/>
      <c r="AG709" s="74"/>
      <c r="AH709" s="74"/>
      <c r="AI709" s="75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7"/>
      <c r="AU709" s="77"/>
      <c r="AV709" s="76"/>
      <c r="AW709" s="73" t="str">
        <f t="shared" si="44"/>
        <v/>
      </c>
      <c r="AX709" s="78"/>
      <c r="AY709" s="78"/>
      <c r="AZ709" s="79"/>
      <c r="BA709" s="279"/>
      <c r="BB709" s="279"/>
      <c r="BC709" s="280"/>
      <c r="BD709" s="280"/>
      <c r="BE709" s="281"/>
      <c r="BF709" s="281"/>
      <c r="BG709" s="282"/>
      <c r="BH709" s="283"/>
      <c r="BI709" s="285"/>
      <c r="BJ709" s="285"/>
      <c r="BK709" s="285"/>
      <c r="BL709" s="281"/>
      <c r="BM709" s="283"/>
      <c r="BN709" s="281"/>
      <c r="BO709" s="285"/>
      <c r="BP709" s="278"/>
      <c r="BQ709" s="70"/>
      <c r="BR709" s="278"/>
      <c r="BS709" s="278"/>
      <c r="BT709" s="70">
        <f t="shared" si="45"/>
        <v>2</v>
      </c>
      <c r="BU709" s="278"/>
      <c r="BV709" s="70">
        <f t="shared" si="46"/>
        <v>2</v>
      </c>
      <c r="BW709" s="278"/>
      <c r="BX709" s="70">
        <f t="shared" si="47"/>
        <v>2</v>
      </c>
      <c r="BY709" s="278"/>
      <c r="BZ709" s="70"/>
      <c r="CA709" s="284"/>
      <c r="CB709" s="284"/>
      <c r="CC709" s="284"/>
      <c r="CD709" s="284"/>
      <c r="CE709" s="284"/>
      <c r="CF709" s="284"/>
      <c r="CG709" s="284"/>
      <c r="CH709" s="284"/>
      <c r="CI709" s="284"/>
      <c r="CJ709" s="284"/>
      <c r="CK709" s="284"/>
      <c r="CL709" s="284"/>
      <c r="CM709" s="284"/>
      <c r="CN709" s="284"/>
      <c r="CO709" s="284"/>
      <c r="CP709" s="284"/>
      <c r="CQ709" s="284"/>
      <c r="CR709" s="284"/>
      <c r="CS709" s="284"/>
      <c r="CT709" s="284"/>
      <c r="CU709" s="284"/>
      <c r="CV709" s="284"/>
    </row>
    <row r="710" spans="2:100" s="46" customFormat="1" ht="24.95" customHeight="1" x14ac:dyDescent="0.15">
      <c r="B710" s="70">
        <v>11000</v>
      </c>
      <c r="C710" s="71"/>
      <c r="D710" s="70">
        <v>1001</v>
      </c>
      <c r="E710" s="72"/>
      <c r="F710" s="71"/>
      <c r="G710" s="71"/>
      <c r="H710" s="70">
        <v>0</v>
      </c>
      <c r="I710" s="70"/>
      <c r="J710" s="70"/>
      <c r="K710" s="70"/>
      <c r="L710" s="71"/>
      <c r="M710" s="71"/>
      <c r="N710" s="72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>
        <v>0</v>
      </c>
      <c r="AA710" s="70"/>
      <c r="AB710" s="70"/>
      <c r="AC710" s="70"/>
      <c r="AD710" s="91"/>
      <c r="AE710" s="74"/>
      <c r="AF710" s="74"/>
      <c r="AG710" s="74"/>
      <c r="AH710" s="74"/>
      <c r="AI710" s="75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7"/>
      <c r="AU710" s="77"/>
      <c r="AV710" s="76"/>
      <c r="AW710" s="73" t="str">
        <f t="shared" si="44"/>
        <v/>
      </c>
      <c r="AX710" s="78"/>
      <c r="AY710" s="78"/>
      <c r="AZ710" s="79"/>
      <c r="BA710" s="279"/>
      <c r="BB710" s="279"/>
      <c r="BC710" s="280"/>
      <c r="BD710" s="280"/>
      <c r="BE710" s="281"/>
      <c r="BF710" s="281"/>
      <c r="BG710" s="282"/>
      <c r="BH710" s="283"/>
      <c r="BI710" s="285"/>
      <c r="BJ710" s="285"/>
      <c r="BK710" s="285"/>
      <c r="BL710" s="281"/>
      <c r="BM710" s="283"/>
      <c r="BN710" s="281"/>
      <c r="BO710" s="285"/>
      <c r="BP710" s="278"/>
      <c r="BQ710" s="70"/>
      <c r="BR710" s="278"/>
      <c r="BS710" s="278"/>
      <c r="BT710" s="70">
        <f t="shared" si="45"/>
        <v>2</v>
      </c>
      <c r="BU710" s="278"/>
      <c r="BV710" s="70">
        <f t="shared" si="46"/>
        <v>2</v>
      </c>
      <c r="BW710" s="278"/>
      <c r="BX710" s="70">
        <f t="shared" si="47"/>
        <v>2</v>
      </c>
      <c r="BY710" s="278"/>
      <c r="BZ710" s="70"/>
      <c r="CA710" s="284"/>
      <c r="CB710" s="284"/>
      <c r="CC710" s="284"/>
      <c r="CD710" s="284"/>
      <c r="CE710" s="284"/>
      <c r="CF710" s="284"/>
      <c r="CG710" s="284"/>
      <c r="CH710" s="284"/>
      <c r="CI710" s="284"/>
      <c r="CJ710" s="284"/>
      <c r="CK710" s="284"/>
      <c r="CL710" s="284"/>
      <c r="CM710" s="284"/>
      <c r="CN710" s="284"/>
      <c r="CO710" s="284"/>
      <c r="CP710" s="284"/>
      <c r="CQ710" s="284"/>
      <c r="CR710" s="284"/>
      <c r="CS710" s="284"/>
      <c r="CT710" s="284"/>
      <c r="CU710" s="284"/>
      <c r="CV710" s="284"/>
    </row>
    <row r="711" spans="2:100" s="46" customFormat="1" ht="24.95" customHeight="1" x14ac:dyDescent="0.15">
      <c r="B711" s="70">
        <v>11000</v>
      </c>
      <c r="C711" s="71"/>
      <c r="D711" s="70">
        <v>1001</v>
      </c>
      <c r="E711" s="72"/>
      <c r="F711" s="71"/>
      <c r="G711" s="71"/>
      <c r="H711" s="70">
        <v>0</v>
      </c>
      <c r="I711" s="70"/>
      <c r="J711" s="70"/>
      <c r="K711" s="70"/>
      <c r="L711" s="71"/>
      <c r="M711" s="71"/>
      <c r="N711" s="72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>
        <v>0</v>
      </c>
      <c r="AA711" s="70"/>
      <c r="AB711" s="70"/>
      <c r="AC711" s="70"/>
      <c r="AD711" s="91"/>
      <c r="AE711" s="74"/>
      <c r="AF711" s="74"/>
      <c r="AG711" s="74"/>
      <c r="AH711" s="74"/>
      <c r="AI711" s="75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7"/>
      <c r="AU711" s="77"/>
      <c r="AV711" s="76"/>
      <c r="AW711" s="73" t="str">
        <f t="shared" si="44"/>
        <v/>
      </c>
      <c r="AX711" s="78"/>
      <c r="AY711" s="78"/>
      <c r="AZ711" s="79"/>
      <c r="BA711" s="279"/>
      <c r="BB711" s="279"/>
      <c r="BC711" s="280"/>
      <c r="BD711" s="280"/>
      <c r="BE711" s="281"/>
      <c r="BF711" s="281"/>
      <c r="BG711" s="282"/>
      <c r="BH711" s="283"/>
      <c r="BI711" s="285"/>
      <c r="BJ711" s="285"/>
      <c r="BK711" s="285"/>
      <c r="BL711" s="281"/>
      <c r="BM711" s="283"/>
      <c r="BN711" s="281"/>
      <c r="BO711" s="285"/>
      <c r="BP711" s="278"/>
      <c r="BQ711" s="70"/>
      <c r="BR711" s="278"/>
      <c r="BS711" s="278"/>
      <c r="BT711" s="70">
        <f t="shared" si="45"/>
        <v>2</v>
      </c>
      <c r="BU711" s="278"/>
      <c r="BV711" s="70">
        <f t="shared" si="46"/>
        <v>2</v>
      </c>
      <c r="BW711" s="278"/>
      <c r="BX711" s="70">
        <f t="shared" si="47"/>
        <v>2</v>
      </c>
      <c r="BY711" s="278"/>
      <c r="BZ711" s="70"/>
      <c r="CA711" s="284"/>
      <c r="CB711" s="284"/>
      <c r="CC711" s="284"/>
      <c r="CD711" s="284"/>
      <c r="CE711" s="284"/>
      <c r="CF711" s="284"/>
      <c r="CG711" s="284"/>
      <c r="CH711" s="284"/>
      <c r="CI711" s="284"/>
      <c r="CJ711" s="284"/>
      <c r="CK711" s="284"/>
      <c r="CL711" s="284"/>
      <c r="CM711" s="284"/>
      <c r="CN711" s="284"/>
      <c r="CO711" s="284"/>
      <c r="CP711" s="284"/>
      <c r="CQ711" s="284"/>
      <c r="CR711" s="284"/>
      <c r="CS711" s="284"/>
      <c r="CT711" s="284"/>
      <c r="CU711" s="284"/>
      <c r="CV711" s="284"/>
    </row>
    <row r="712" spans="2:100" s="46" customFormat="1" ht="24.95" customHeight="1" x14ac:dyDescent="0.15">
      <c r="B712" s="70">
        <v>11000</v>
      </c>
      <c r="C712" s="71"/>
      <c r="D712" s="70">
        <v>1001</v>
      </c>
      <c r="E712" s="72"/>
      <c r="F712" s="71"/>
      <c r="G712" s="71"/>
      <c r="H712" s="70">
        <v>0</v>
      </c>
      <c r="I712" s="70"/>
      <c r="J712" s="70"/>
      <c r="K712" s="70"/>
      <c r="L712" s="71"/>
      <c r="M712" s="71"/>
      <c r="N712" s="72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>
        <v>0</v>
      </c>
      <c r="AA712" s="70"/>
      <c r="AB712" s="70"/>
      <c r="AC712" s="70"/>
      <c r="AD712" s="91"/>
      <c r="AE712" s="74"/>
      <c r="AF712" s="74"/>
      <c r="AG712" s="74"/>
      <c r="AH712" s="74"/>
      <c r="AI712" s="75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7"/>
      <c r="AU712" s="77"/>
      <c r="AV712" s="76"/>
      <c r="AW712" s="73" t="str">
        <f t="shared" si="44"/>
        <v/>
      </c>
      <c r="AX712" s="78"/>
      <c r="AY712" s="78"/>
      <c r="AZ712" s="79"/>
      <c r="BA712" s="279"/>
      <c r="BB712" s="279"/>
      <c r="BC712" s="280"/>
      <c r="BD712" s="280"/>
      <c r="BE712" s="281"/>
      <c r="BF712" s="281"/>
      <c r="BG712" s="282"/>
      <c r="BH712" s="283"/>
      <c r="BI712" s="285"/>
      <c r="BJ712" s="285"/>
      <c r="BK712" s="285"/>
      <c r="BL712" s="281"/>
      <c r="BM712" s="283"/>
      <c r="BN712" s="281"/>
      <c r="BO712" s="285"/>
      <c r="BP712" s="278"/>
      <c r="BQ712" s="70"/>
      <c r="BR712" s="278"/>
      <c r="BS712" s="278"/>
      <c r="BT712" s="70">
        <f t="shared" si="45"/>
        <v>2</v>
      </c>
      <c r="BU712" s="278"/>
      <c r="BV712" s="70">
        <f t="shared" si="46"/>
        <v>2</v>
      </c>
      <c r="BW712" s="278"/>
      <c r="BX712" s="70">
        <f t="shared" si="47"/>
        <v>2</v>
      </c>
      <c r="BY712" s="278"/>
      <c r="BZ712" s="70"/>
      <c r="CA712" s="284"/>
      <c r="CB712" s="284"/>
      <c r="CC712" s="284"/>
      <c r="CD712" s="284"/>
      <c r="CE712" s="284"/>
      <c r="CF712" s="284"/>
      <c r="CG712" s="284"/>
      <c r="CH712" s="284"/>
      <c r="CI712" s="284"/>
      <c r="CJ712" s="284"/>
      <c r="CK712" s="284"/>
      <c r="CL712" s="284"/>
      <c r="CM712" s="284"/>
      <c r="CN712" s="284"/>
      <c r="CO712" s="284"/>
      <c r="CP712" s="284"/>
      <c r="CQ712" s="284"/>
      <c r="CR712" s="284"/>
      <c r="CS712" s="284"/>
      <c r="CT712" s="284"/>
      <c r="CU712" s="284"/>
      <c r="CV712" s="284"/>
    </row>
    <row r="713" spans="2:100" s="46" customFormat="1" ht="24.95" customHeight="1" x14ac:dyDescent="0.15">
      <c r="B713" s="70">
        <v>11000</v>
      </c>
      <c r="C713" s="71"/>
      <c r="D713" s="70">
        <v>1001</v>
      </c>
      <c r="E713" s="72"/>
      <c r="F713" s="71"/>
      <c r="G713" s="71"/>
      <c r="H713" s="70">
        <v>0</v>
      </c>
      <c r="I713" s="70"/>
      <c r="J713" s="70"/>
      <c r="K713" s="70"/>
      <c r="L713" s="71"/>
      <c r="M713" s="71"/>
      <c r="N713" s="72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>
        <v>0</v>
      </c>
      <c r="AA713" s="70"/>
      <c r="AB713" s="70"/>
      <c r="AC713" s="70"/>
      <c r="AD713" s="91"/>
      <c r="AE713" s="74"/>
      <c r="AF713" s="74"/>
      <c r="AG713" s="74"/>
      <c r="AH713" s="74"/>
      <c r="AI713" s="75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7"/>
      <c r="AU713" s="77"/>
      <c r="AV713" s="76"/>
      <c r="AW713" s="73" t="str">
        <f t="shared" si="44"/>
        <v/>
      </c>
      <c r="AX713" s="78"/>
      <c r="AY713" s="78"/>
      <c r="AZ713" s="79"/>
      <c r="BA713" s="279"/>
      <c r="BB713" s="279"/>
      <c r="BC713" s="280"/>
      <c r="BD713" s="280"/>
      <c r="BE713" s="281"/>
      <c r="BF713" s="281"/>
      <c r="BG713" s="282"/>
      <c r="BH713" s="283"/>
      <c r="BI713" s="285"/>
      <c r="BJ713" s="285"/>
      <c r="BK713" s="285"/>
      <c r="BL713" s="281"/>
      <c r="BM713" s="283"/>
      <c r="BN713" s="281"/>
      <c r="BO713" s="285"/>
      <c r="BP713" s="278"/>
      <c r="BQ713" s="70"/>
      <c r="BR713" s="278"/>
      <c r="BS713" s="278"/>
      <c r="BT713" s="70">
        <f t="shared" si="45"/>
        <v>2</v>
      </c>
      <c r="BU713" s="278"/>
      <c r="BV713" s="70">
        <f t="shared" si="46"/>
        <v>2</v>
      </c>
      <c r="BW713" s="278"/>
      <c r="BX713" s="70">
        <f t="shared" si="47"/>
        <v>2</v>
      </c>
      <c r="BY713" s="278"/>
      <c r="BZ713" s="70"/>
      <c r="CA713" s="284"/>
      <c r="CB713" s="284"/>
      <c r="CC713" s="284"/>
      <c r="CD713" s="284"/>
      <c r="CE713" s="284"/>
      <c r="CF713" s="284"/>
      <c r="CG713" s="284"/>
      <c r="CH713" s="284"/>
      <c r="CI713" s="284"/>
      <c r="CJ713" s="284"/>
      <c r="CK713" s="284"/>
      <c r="CL713" s="284"/>
      <c r="CM713" s="284"/>
      <c r="CN713" s="284"/>
      <c r="CO713" s="284"/>
      <c r="CP713" s="284"/>
      <c r="CQ713" s="284"/>
      <c r="CR713" s="284"/>
      <c r="CS713" s="284"/>
      <c r="CT713" s="284"/>
      <c r="CU713" s="284"/>
      <c r="CV713" s="284"/>
    </row>
    <row r="714" spans="2:100" s="46" customFormat="1" ht="24.95" customHeight="1" x14ac:dyDescent="0.15">
      <c r="B714" s="70">
        <v>11000</v>
      </c>
      <c r="C714" s="71"/>
      <c r="D714" s="70">
        <v>1001</v>
      </c>
      <c r="E714" s="72"/>
      <c r="F714" s="71"/>
      <c r="G714" s="71"/>
      <c r="H714" s="70">
        <v>0</v>
      </c>
      <c r="I714" s="70"/>
      <c r="J714" s="70"/>
      <c r="K714" s="70"/>
      <c r="L714" s="71"/>
      <c r="M714" s="71"/>
      <c r="N714" s="72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>
        <v>0</v>
      </c>
      <c r="AA714" s="70"/>
      <c r="AB714" s="70"/>
      <c r="AC714" s="70"/>
      <c r="AD714" s="91"/>
      <c r="AE714" s="74"/>
      <c r="AF714" s="74"/>
      <c r="AG714" s="74"/>
      <c r="AH714" s="74"/>
      <c r="AI714" s="75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7"/>
      <c r="AU714" s="77"/>
      <c r="AV714" s="76"/>
      <c r="AW714" s="73" t="str">
        <f t="shared" si="44"/>
        <v/>
      </c>
      <c r="AX714" s="78"/>
      <c r="AY714" s="78"/>
      <c r="AZ714" s="79"/>
      <c r="BA714" s="279"/>
      <c r="BB714" s="279"/>
      <c r="BC714" s="280"/>
      <c r="BD714" s="280"/>
      <c r="BE714" s="281"/>
      <c r="BF714" s="281"/>
      <c r="BG714" s="282"/>
      <c r="BH714" s="283"/>
      <c r="BI714" s="285"/>
      <c r="BJ714" s="285"/>
      <c r="BK714" s="285"/>
      <c r="BL714" s="281"/>
      <c r="BM714" s="283"/>
      <c r="BN714" s="281"/>
      <c r="BO714" s="285"/>
      <c r="BP714" s="278"/>
      <c r="BQ714" s="70"/>
      <c r="BR714" s="278"/>
      <c r="BS714" s="278"/>
      <c r="BT714" s="70">
        <f t="shared" si="45"/>
        <v>2</v>
      </c>
      <c r="BU714" s="278"/>
      <c r="BV714" s="70">
        <f t="shared" si="46"/>
        <v>2</v>
      </c>
      <c r="BW714" s="278"/>
      <c r="BX714" s="70">
        <f t="shared" si="47"/>
        <v>2</v>
      </c>
      <c r="BY714" s="278"/>
      <c r="BZ714" s="70"/>
      <c r="CA714" s="284"/>
      <c r="CB714" s="284"/>
      <c r="CC714" s="284"/>
      <c r="CD714" s="284"/>
      <c r="CE714" s="284"/>
      <c r="CF714" s="284"/>
      <c r="CG714" s="284"/>
      <c r="CH714" s="284"/>
      <c r="CI714" s="284"/>
      <c r="CJ714" s="284"/>
      <c r="CK714" s="284"/>
      <c r="CL714" s="284"/>
      <c r="CM714" s="284"/>
      <c r="CN714" s="284"/>
      <c r="CO714" s="284"/>
      <c r="CP714" s="284"/>
      <c r="CQ714" s="284"/>
      <c r="CR714" s="284"/>
      <c r="CS714" s="284"/>
      <c r="CT714" s="284"/>
      <c r="CU714" s="284"/>
      <c r="CV714" s="284"/>
    </row>
    <row r="715" spans="2:100" s="46" customFormat="1" ht="24.95" customHeight="1" x14ac:dyDescent="0.15">
      <c r="B715" s="70">
        <v>11000</v>
      </c>
      <c r="C715" s="71"/>
      <c r="D715" s="70">
        <v>1001</v>
      </c>
      <c r="E715" s="72"/>
      <c r="F715" s="71"/>
      <c r="G715" s="71"/>
      <c r="H715" s="70">
        <v>0</v>
      </c>
      <c r="I715" s="70"/>
      <c r="J715" s="70"/>
      <c r="K715" s="70"/>
      <c r="L715" s="71"/>
      <c r="M715" s="71"/>
      <c r="N715" s="72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>
        <v>0</v>
      </c>
      <c r="AA715" s="70"/>
      <c r="AB715" s="70"/>
      <c r="AC715" s="70"/>
      <c r="AD715" s="91"/>
      <c r="AE715" s="74"/>
      <c r="AF715" s="74"/>
      <c r="AG715" s="74"/>
      <c r="AH715" s="74"/>
      <c r="AI715" s="75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7"/>
      <c r="AU715" s="77"/>
      <c r="AV715" s="76"/>
      <c r="AW715" s="73" t="str">
        <f t="shared" si="44"/>
        <v/>
      </c>
      <c r="AX715" s="78"/>
      <c r="AY715" s="78"/>
      <c r="AZ715" s="79"/>
      <c r="BA715" s="279"/>
      <c r="BB715" s="279"/>
      <c r="BC715" s="280"/>
      <c r="BD715" s="280"/>
      <c r="BE715" s="281"/>
      <c r="BF715" s="281"/>
      <c r="BG715" s="282"/>
      <c r="BH715" s="283"/>
      <c r="BI715" s="285"/>
      <c r="BJ715" s="285"/>
      <c r="BK715" s="285"/>
      <c r="BL715" s="281"/>
      <c r="BM715" s="283"/>
      <c r="BN715" s="281"/>
      <c r="BO715" s="285"/>
      <c r="BP715" s="278"/>
      <c r="BQ715" s="70"/>
      <c r="BR715" s="278"/>
      <c r="BS715" s="278"/>
      <c r="BT715" s="70">
        <f t="shared" si="45"/>
        <v>2</v>
      </c>
      <c r="BU715" s="278"/>
      <c r="BV715" s="70">
        <f t="shared" si="46"/>
        <v>2</v>
      </c>
      <c r="BW715" s="278"/>
      <c r="BX715" s="70">
        <f t="shared" si="47"/>
        <v>2</v>
      </c>
      <c r="BY715" s="278"/>
      <c r="BZ715" s="70"/>
      <c r="CA715" s="284"/>
      <c r="CB715" s="284"/>
      <c r="CC715" s="284"/>
      <c r="CD715" s="284"/>
      <c r="CE715" s="284"/>
      <c r="CF715" s="284"/>
      <c r="CG715" s="284"/>
      <c r="CH715" s="284"/>
      <c r="CI715" s="284"/>
      <c r="CJ715" s="284"/>
      <c r="CK715" s="284"/>
      <c r="CL715" s="284"/>
      <c r="CM715" s="284"/>
      <c r="CN715" s="284"/>
      <c r="CO715" s="284"/>
      <c r="CP715" s="284"/>
      <c r="CQ715" s="284"/>
      <c r="CR715" s="284"/>
      <c r="CS715" s="284"/>
      <c r="CT715" s="284"/>
      <c r="CU715" s="284"/>
      <c r="CV715" s="284"/>
    </row>
    <row r="716" spans="2:100" s="46" customFormat="1" ht="24.95" customHeight="1" x14ac:dyDescent="0.15">
      <c r="B716" s="70">
        <v>11000</v>
      </c>
      <c r="C716" s="71"/>
      <c r="D716" s="70">
        <v>1001</v>
      </c>
      <c r="E716" s="72"/>
      <c r="F716" s="71"/>
      <c r="G716" s="71"/>
      <c r="H716" s="70">
        <v>0</v>
      </c>
      <c r="I716" s="70"/>
      <c r="J716" s="70"/>
      <c r="K716" s="70"/>
      <c r="L716" s="71"/>
      <c r="M716" s="71"/>
      <c r="N716" s="72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>
        <v>0</v>
      </c>
      <c r="AA716" s="70"/>
      <c r="AB716" s="70"/>
      <c r="AC716" s="70"/>
      <c r="AD716" s="91"/>
      <c r="AE716" s="74"/>
      <c r="AF716" s="74"/>
      <c r="AG716" s="74"/>
      <c r="AH716" s="74"/>
      <c r="AI716" s="75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7"/>
      <c r="AU716" s="77"/>
      <c r="AV716" s="76"/>
      <c r="AW716" s="73" t="str">
        <f t="shared" si="44"/>
        <v/>
      </c>
      <c r="AX716" s="78"/>
      <c r="AY716" s="78"/>
      <c r="AZ716" s="79"/>
      <c r="BA716" s="279"/>
      <c r="BB716" s="279"/>
      <c r="BC716" s="280"/>
      <c r="BD716" s="280"/>
      <c r="BE716" s="281"/>
      <c r="BF716" s="281"/>
      <c r="BG716" s="282"/>
      <c r="BH716" s="283"/>
      <c r="BI716" s="285"/>
      <c r="BJ716" s="285"/>
      <c r="BK716" s="285"/>
      <c r="BL716" s="281"/>
      <c r="BM716" s="283"/>
      <c r="BN716" s="281"/>
      <c r="BO716" s="285"/>
      <c r="BP716" s="278"/>
      <c r="BQ716" s="70"/>
      <c r="BR716" s="278"/>
      <c r="BS716" s="278"/>
      <c r="BT716" s="70">
        <f t="shared" si="45"/>
        <v>2</v>
      </c>
      <c r="BU716" s="278"/>
      <c r="BV716" s="70">
        <f t="shared" si="46"/>
        <v>2</v>
      </c>
      <c r="BW716" s="278"/>
      <c r="BX716" s="70">
        <f t="shared" si="47"/>
        <v>2</v>
      </c>
      <c r="BY716" s="278"/>
      <c r="BZ716" s="70"/>
      <c r="CA716" s="284"/>
      <c r="CB716" s="284"/>
      <c r="CC716" s="284"/>
      <c r="CD716" s="284"/>
      <c r="CE716" s="284"/>
      <c r="CF716" s="284"/>
      <c r="CG716" s="284"/>
      <c r="CH716" s="284"/>
      <c r="CI716" s="284"/>
      <c r="CJ716" s="284"/>
      <c r="CK716" s="284"/>
      <c r="CL716" s="284"/>
      <c r="CM716" s="284"/>
      <c r="CN716" s="284"/>
      <c r="CO716" s="284"/>
      <c r="CP716" s="284"/>
      <c r="CQ716" s="284"/>
      <c r="CR716" s="284"/>
      <c r="CS716" s="284"/>
      <c r="CT716" s="284"/>
      <c r="CU716" s="284"/>
      <c r="CV716" s="284"/>
    </row>
    <row r="717" spans="2:100" s="46" customFormat="1" ht="24.95" customHeight="1" x14ac:dyDescent="0.15">
      <c r="B717" s="70">
        <v>11000</v>
      </c>
      <c r="C717" s="71"/>
      <c r="D717" s="70">
        <v>1001</v>
      </c>
      <c r="E717" s="72"/>
      <c r="F717" s="71"/>
      <c r="G717" s="71"/>
      <c r="H717" s="70">
        <v>0</v>
      </c>
      <c r="I717" s="70"/>
      <c r="J717" s="70"/>
      <c r="K717" s="70"/>
      <c r="L717" s="71"/>
      <c r="M717" s="71"/>
      <c r="N717" s="72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>
        <v>0</v>
      </c>
      <c r="AA717" s="70"/>
      <c r="AB717" s="70"/>
      <c r="AC717" s="70"/>
      <c r="AD717" s="91"/>
      <c r="AE717" s="74"/>
      <c r="AF717" s="74"/>
      <c r="AG717" s="74"/>
      <c r="AH717" s="74"/>
      <c r="AI717" s="75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7"/>
      <c r="AU717" s="77"/>
      <c r="AV717" s="76"/>
      <c r="AW717" s="73" t="str">
        <f t="shared" si="44"/>
        <v/>
      </c>
      <c r="AX717" s="78"/>
      <c r="AY717" s="78"/>
      <c r="AZ717" s="79"/>
      <c r="BA717" s="279"/>
      <c r="BB717" s="279"/>
      <c r="BC717" s="280"/>
      <c r="BD717" s="280"/>
      <c r="BE717" s="281"/>
      <c r="BF717" s="281"/>
      <c r="BG717" s="282"/>
      <c r="BH717" s="283"/>
      <c r="BI717" s="285"/>
      <c r="BJ717" s="285"/>
      <c r="BK717" s="285"/>
      <c r="BL717" s="281"/>
      <c r="BM717" s="283"/>
      <c r="BN717" s="281"/>
      <c r="BO717" s="285"/>
      <c r="BP717" s="278"/>
      <c r="BQ717" s="70"/>
      <c r="BR717" s="278"/>
      <c r="BS717" s="278"/>
      <c r="BT717" s="70">
        <f t="shared" si="45"/>
        <v>2</v>
      </c>
      <c r="BU717" s="278"/>
      <c r="BV717" s="70">
        <f t="shared" si="46"/>
        <v>2</v>
      </c>
      <c r="BW717" s="278"/>
      <c r="BX717" s="70">
        <f t="shared" si="47"/>
        <v>2</v>
      </c>
      <c r="BY717" s="278"/>
      <c r="BZ717" s="70"/>
      <c r="CA717" s="284"/>
      <c r="CB717" s="284"/>
      <c r="CC717" s="284"/>
      <c r="CD717" s="284"/>
      <c r="CE717" s="284"/>
      <c r="CF717" s="284"/>
      <c r="CG717" s="284"/>
      <c r="CH717" s="284"/>
      <c r="CI717" s="284"/>
      <c r="CJ717" s="284"/>
      <c r="CK717" s="284"/>
      <c r="CL717" s="284"/>
      <c r="CM717" s="284"/>
      <c r="CN717" s="284"/>
      <c r="CO717" s="284"/>
      <c r="CP717" s="284"/>
      <c r="CQ717" s="284"/>
      <c r="CR717" s="284"/>
      <c r="CS717" s="284"/>
      <c r="CT717" s="284"/>
      <c r="CU717" s="284"/>
      <c r="CV717" s="284"/>
    </row>
    <row r="718" spans="2:100" s="46" customFormat="1" ht="24.95" customHeight="1" x14ac:dyDescent="0.15">
      <c r="B718" s="70">
        <v>11000</v>
      </c>
      <c r="C718" s="71"/>
      <c r="D718" s="70">
        <v>1001</v>
      </c>
      <c r="E718" s="72"/>
      <c r="F718" s="71"/>
      <c r="G718" s="71"/>
      <c r="H718" s="70">
        <v>0</v>
      </c>
      <c r="I718" s="70"/>
      <c r="J718" s="70"/>
      <c r="K718" s="70"/>
      <c r="L718" s="71"/>
      <c r="M718" s="71"/>
      <c r="N718" s="72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>
        <v>0</v>
      </c>
      <c r="AA718" s="70"/>
      <c r="AB718" s="70"/>
      <c r="AC718" s="70"/>
      <c r="AD718" s="91"/>
      <c r="AE718" s="74"/>
      <c r="AF718" s="74"/>
      <c r="AG718" s="74"/>
      <c r="AH718" s="74"/>
      <c r="AI718" s="75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7"/>
      <c r="AU718" s="77"/>
      <c r="AV718" s="76"/>
      <c r="AW718" s="73" t="str">
        <f t="shared" si="44"/>
        <v/>
      </c>
      <c r="AX718" s="78"/>
      <c r="AY718" s="78"/>
      <c r="AZ718" s="79"/>
      <c r="BA718" s="279"/>
      <c r="BB718" s="279"/>
      <c r="BC718" s="280"/>
      <c r="BD718" s="280"/>
      <c r="BE718" s="281"/>
      <c r="BF718" s="281"/>
      <c r="BG718" s="282"/>
      <c r="BH718" s="283"/>
      <c r="BI718" s="285"/>
      <c r="BJ718" s="285"/>
      <c r="BK718" s="285"/>
      <c r="BL718" s="281"/>
      <c r="BM718" s="283"/>
      <c r="BN718" s="281"/>
      <c r="BO718" s="285"/>
      <c r="BP718" s="278"/>
      <c r="BQ718" s="70"/>
      <c r="BR718" s="278"/>
      <c r="BS718" s="278"/>
      <c r="BT718" s="70">
        <f t="shared" si="45"/>
        <v>2</v>
      </c>
      <c r="BU718" s="278"/>
      <c r="BV718" s="70">
        <f t="shared" si="46"/>
        <v>2</v>
      </c>
      <c r="BW718" s="278"/>
      <c r="BX718" s="70">
        <f t="shared" si="47"/>
        <v>2</v>
      </c>
      <c r="BY718" s="278"/>
      <c r="BZ718" s="70"/>
      <c r="CA718" s="284"/>
      <c r="CB718" s="284"/>
      <c r="CC718" s="284"/>
      <c r="CD718" s="284"/>
      <c r="CE718" s="284"/>
      <c r="CF718" s="284"/>
      <c r="CG718" s="284"/>
      <c r="CH718" s="284"/>
      <c r="CI718" s="284"/>
      <c r="CJ718" s="284"/>
      <c r="CK718" s="284"/>
      <c r="CL718" s="284"/>
      <c r="CM718" s="284"/>
      <c r="CN718" s="284"/>
      <c r="CO718" s="284"/>
      <c r="CP718" s="284"/>
      <c r="CQ718" s="284"/>
      <c r="CR718" s="284"/>
      <c r="CS718" s="284"/>
      <c r="CT718" s="284"/>
      <c r="CU718" s="284"/>
      <c r="CV718" s="284"/>
    </row>
    <row r="719" spans="2:100" s="46" customFormat="1" ht="24.95" customHeight="1" x14ac:dyDescent="0.15">
      <c r="B719" s="70">
        <v>11000</v>
      </c>
      <c r="C719" s="71"/>
      <c r="D719" s="70">
        <v>1001</v>
      </c>
      <c r="E719" s="72"/>
      <c r="F719" s="71"/>
      <c r="G719" s="71"/>
      <c r="H719" s="70">
        <v>0</v>
      </c>
      <c r="I719" s="70"/>
      <c r="J719" s="70"/>
      <c r="K719" s="70"/>
      <c r="L719" s="71"/>
      <c r="M719" s="71"/>
      <c r="N719" s="72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>
        <v>0</v>
      </c>
      <c r="AA719" s="70"/>
      <c r="AB719" s="70"/>
      <c r="AC719" s="70"/>
      <c r="AD719" s="91"/>
      <c r="AE719" s="74"/>
      <c r="AF719" s="74"/>
      <c r="AG719" s="74"/>
      <c r="AH719" s="74"/>
      <c r="AI719" s="75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7"/>
      <c r="AU719" s="77"/>
      <c r="AV719" s="76"/>
      <c r="AW719" s="73" t="str">
        <f t="shared" si="44"/>
        <v/>
      </c>
      <c r="AX719" s="78"/>
      <c r="AY719" s="78"/>
      <c r="AZ719" s="79"/>
      <c r="BA719" s="279"/>
      <c r="BB719" s="279"/>
      <c r="BC719" s="280"/>
      <c r="BD719" s="280"/>
      <c r="BE719" s="281"/>
      <c r="BF719" s="281"/>
      <c r="BG719" s="282"/>
      <c r="BH719" s="283"/>
      <c r="BI719" s="285"/>
      <c r="BJ719" s="285"/>
      <c r="BK719" s="285"/>
      <c r="BL719" s="281"/>
      <c r="BM719" s="283"/>
      <c r="BN719" s="281"/>
      <c r="BO719" s="285"/>
      <c r="BP719" s="278"/>
      <c r="BQ719" s="70"/>
      <c r="BR719" s="278"/>
      <c r="BS719" s="278"/>
      <c r="BT719" s="70">
        <f t="shared" si="45"/>
        <v>2</v>
      </c>
      <c r="BU719" s="278"/>
      <c r="BV719" s="70">
        <f t="shared" si="46"/>
        <v>2</v>
      </c>
      <c r="BW719" s="278"/>
      <c r="BX719" s="70">
        <f t="shared" si="47"/>
        <v>2</v>
      </c>
      <c r="BY719" s="278"/>
      <c r="BZ719" s="70"/>
      <c r="CA719" s="284"/>
      <c r="CB719" s="284"/>
      <c r="CC719" s="284"/>
      <c r="CD719" s="284"/>
      <c r="CE719" s="284"/>
      <c r="CF719" s="284"/>
      <c r="CG719" s="284"/>
      <c r="CH719" s="284"/>
      <c r="CI719" s="284"/>
      <c r="CJ719" s="284"/>
      <c r="CK719" s="284"/>
      <c r="CL719" s="284"/>
      <c r="CM719" s="284"/>
      <c r="CN719" s="284"/>
      <c r="CO719" s="284"/>
      <c r="CP719" s="284"/>
      <c r="CQ719" s="284"/>
      <c r="CR719" s="284"/>
      <c r="CS719" s="284"/>
      <c r="CT719" s="284"/>
      <c r="CU719" s="284"/>
      <c r="CV719" s="284"/>
    </row>
    <row r="720" spans="2:100" s="46" customFormat="1" ht="24.95" customHeight="1" x14ac:dyDescent="0.15">
      <c r="B720" s="70">
        <v>11000</v>
      </c>
      <c r="C720" s="71"/>
      <c r="D720" s="70">
        <v>1001</v>
      </c>
      <c r="E720" s="72"/>
      <c r="F720" s="71"/>
      <c r="G720" s="71"/>
      <c r="H720" s="70">
        <v>0</v>
      </c>
      <c r="I720" s="70"/>
      <c r="J720" s="70"/>
      <c r="K720" s="70"/>
      <c r="L720" s="71"/>
      <c r="M720" s="71"/>
      <c r="N720" s="72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>
        <v>0</v>
      </c>
      <c r="AA720" s="70"/>
      <c r="AB720" s="70"/>
      <c r="AC720" s="70"/>
      <c r="AD720" s="91"/>
      <c r="AE720" s="74"/>
      <c r="AF720" s="74"/>
      <c r="AG720" s="74"/>
      <c r="AH720" s="74"/>
      <c r="AI720" s="75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7"/>
      <c r="AU720" s="77"/>
      <c r="AV720" s="76"/>
      <c r="AW720" s="73" t="str">
        <f t="shared" si="44"/>
        <v/>
      </c>
      <c r="AX720" s="78"/>
      <c r="AY720" s="78"/>
      <c r="AZ720" s="79"/>
      <c r="BA720" s="279"/>
      <c r="BB720" s="279"/>
      <c r="BC720" s="280"/>
      <c r="BD720" s="280"/>
      <c r="BE720" s="281"/>
      <c r="BF720" s="281"/>
      <c r="BG720" s="282"/>
      <c r="BH720" s="283"/>
      <c r="BI720" s="285"/>
      <c r="BJ720" s="285"/>
      <c r="BK720" s="285"/>
      <c r="BL720" s="281"/>
      <c r="BM720" s="283"/>
      <c r="BN720" s="281"/>
      <c r="BO720" s="285"/>
      <c r="BP720" s="278"/>
      <c r="BQ720" s="70"/>
      <c r="BR720" s="278"/>
      <c r="BS720" s="278"/>
      <c r="BT720" s="70">
        <f t="shared" si="45"/>
        <v>2</v>
      </c>
      <c r="BU720" s="278"/>
      <c r="BV720" s="70">
        <f t="shared" si="46"/>
        <v>2</v>
      </c>
      <c r="BW720" s="278"/>
      <c r="BX720" s="70">
        <f t="shared" si="47"/>
        <v>2</v>
      </c>
      <c r="BY720" s="278"/>
      <c r="BZ720" s="70"/>
      <c r="CA720" s="284"/>
      <c r="CB720" s="284"/>
      <c r="CC720" s="284"/>
      <c r="CD720" s="284"/>
      <c r="CE720" s="284"/>
      <c r="CF720" s="284"/>
      <c r="CG720" s="284"/>
      <c r="CH720" s="284"/>
      <c r="CI720" s="284"/>
      <c r="CJ720" s="284"/>
      <c r="CK720" s="284"/>
      <c r="CL720" s="284"/>
      <c r="CM720" s="284"/>
      <c r="CN720" s="284"/>
      <c r="CO720" s="284"/>
      <c r="CP720" s="284"/>
      <c r="CQ720" s="284"/>
      <c r="CR720" s="284"/>
      <c r="CS720" s="284"/>
      <c r="CT720" s="284"/>
      <c r="CU720" s="284"/>
      <c r="CV720" s="284"/>
    </row>
    <row r="721" spans="2:100" s="46" customFormat="1" ht="24.95" customHeight="1" x14ac:dyDescent="0.15">
      <c r="B721" s="70">
        <v>11000</v>
      </c>
      <c r="C721" s="71"/>
      <c r="D721" s="70">
        <v>1001</v>
      </c>
      <c r="E721" s="72"/>
      <c r="F721" s="71"/>
      <c r="G721" s="71"/>
      <c r="H721" s="70">
        <v>0</v>
      </c>
      <c r="I721" s="70"/>
      <c r="J721" s="70"/>
      <c r="K721" s="70"/>
      <c r="L721" s="71"/>
      <c r="M721" s="71"/>
      <c r="N721" s="72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>
        <v>0</v>
      </c>
      <c r="AA721" s="70"/>
      <c r="AB721" s="70"/>
      <c r="AC721" s="70"/>
      <c r="AD721" s="91"/>
      <c r="AE721" s="74"/>
      <c r="AF721" s="74"/>
      <c r="AG721" s="74"/>
      <c r="AH721" s="74"/>
      <c r="AI721" s="75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7"/>
      <c r="AU721" s="77"/>
      <c r="AV721" s="76"/>
      <c r="AW721" s="73" t="str">
        <f t="shared" si="44"/>
        <v/>
      </c>
      <c r="AX721" s="78"/>
      <c r="AY721" s="78"/>
      <c r="AZ721" s="79"/>
      <c r="BA721" s="279"/>
      <c r="BB721" s="279"/>
      <c r="BC721" s="280"/>
      <c r="BD721" s="280"/>
      <c r="BE721" s="281"/>
      <c r="BF721" s="281"/>
      <c r="BG721" s="282"/>
      <c r="BH721" s="283"/>
      <c r="BI721" s="285"/>
      <c r="BJ721" s="285"/>
      <c r="BK721" s="285"/>
      <c r="BL721" s="281"/>
      <c r="BM721" s="283"/>
      <c r="BN721" s="281"/>
      <c r="BO721" s="285"/>
      <c r="BP721" s="278"/>
      <c r="BQ721" s="70"/>
      <c r="BR721" s="278"/>
      <c r="BS721" s="278"/>
      <c r="BT721" s="70">
        <f t="shared" si="45"/>
        <v>2</v>
      </c>
      <c r="BU721" s="278"/>
      <c r="BV721" s="70">
        <f t="shared" si="46"/>
        <v>2</v>
      </c>
      <c r="BW721" s="278"/>
      <c r="BX721" s="70">
        <f t="shared" si="47"/>
        <v>2</v>
      </c>
      <c r="BY721" s="278"/>
      <c r="BZ721" s="70"/>
      <c r="CA721" s="284"/>
      <c r="CB721" s="284"/>
      <c r="CC721" s="284"/>
      <c r="CD721" s="284"/>
      <c r="CE721" s="284"/>
      <c r="CF721" s="284"/>
      <c r="CG721" s="284"/>
      <c r="CH721" s="284"/>
      <c r="CI721" s="284"/>
      <c r="CJ721" s="284"/>
      <c r="CK721" s="284"/>
      <c r="CL721" s="284"/>
      <c r="CM721" s="284"/>
      <c r="CN721" s="284"/>
      <c r="CO721" s="284"/>
      <c r="CP721" s="284"/>
      <c r="CQ721" s="284"/>
      <c r="CR721" s="284"/>
      <c r="CS721" s="284"/>
      <c r="CT721" s="284"/>
      <c r="CU721" s="284"/>
      <c r="CV721" s="284"/>
    </row>
    <row r="722" spans="2:100" s="46" customFormat="1" ht="24.95" customHeight="1" x14ac:dyDescent="0.15">
      <c r="B722" s="70">
        <v>11000</v>
      </c>
      <c r="C722" s="71"/>
      <c r="D722" s="70">
        <v>1001</v>
      </c>
      <c r="E722" s="72"/>
      <c r="F722" s="71"/>
      <c r="G722" s="71"/>
      <c r="H722" s="70">
        <v>0</v>
      </c>
      <c r="I722" s="70"/>
      <c r="J722" s="70"/>
      <c r="K722" s="70"/>
      <c r="L722" s="71"/>
      <c r="M722" s="71"/>
      <c r="N722" s="72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>
        <v>0</v>
      </c>
      <c r="AA722" s="70"/>
      <c r="AB722" s="70"/>
      <c r="AC722" s="70"/>
      <c r="AD722" s="91"/>
      <c r="AE722" s="74"/>
      <c r="AF722" s="74"/>
      <c r="AG722" s="74"/>
      <c r="AH722" s="74"/>
      <c r="AI722" s="75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7"/>
      <c r="AU722" s="77"/>
      <c r="AV722" s="76"/>
      <c r="AW722" s="73" t="str">
        <f t="shared" si="44"/>
        <v/>
      </c>
      <c r="AX722" s="78"/>
      <c r="AY722" s="78"/>
      <c r="AZ722" s="79"/>
      <c r="BA722" s="279"/>
      <c r="BB722" s="279"/>
      <c r="BC722" s="280"/>
      <c r="BD722" s="280"/>
      <c r="BE722" s="281"/>
      <c r="BF722" s="281"/>
      <c r="BG722" s="282"/>
      <c r="BH722" s="283"/>
      <c r="BI722" s="285"/>
      <c r="BJ722" s="285"/>
      <c r="BK722" s="285"/>
      <c r="BL722" s="281"/>
      <c r="BM722" s="283"/>
      <c r="BN722" s="281"/>
      <c r="BO722" s="285"/>
      <c r="BP722" s="278"/>
      <c r="BQ722" s="70"/>
      <c r="BR722" s="278"/>
      <c r="BS722" s="278"/>
      <c r="BT722" s="70">
        <f t="shared" si="45"/>
        <v>2</v>
      </c>
      <c r="BU722" s="278"/>
      <c r="BV722" s="70">
        <f t="shared" si="46"/>
        <v>2</v>
      </c>
      <c r="BW722" s="278"/>
      <c r="BX722" s="70">
        <f t="shared" si="47"/>
        <v>2</v>
      </c>
      <c r="BY722" s="278"/>
      <c r="BZ722" s="70"/>
      <c r="CA722" s="284"/>
      <c r="CB722" s="284"/>
      <c r="CC722" s="284"/>
      <c r="CD722" s="284"/>
      <c r="CE722" s="284"/>
      <c r="CF722" s="284"/>
      <c r="CG722" s="284"/>
      <c r="CH722" s="284"/>
      <c r="CI722" s="284"/>
      <c r="CJ722" s="284"/>
      <c r="CK722" s="284"/>
      <c r="CL722" s="284"/>
      <c r="CM722" s="284"/>
      <c r="CN722" s="284"/>
      <c r="CO722" s="284"/>
      <c r="CP722" s="284"/>
      <c r="CQ722" s="284"/>
      <c r="CR722" s="284"/>
      <c r="CS722" s="284"/>
      <c r="CT722" s="284"/>
      <c r="CU722" s="284"/>
      <c r="CV722" s="284"/>
    </row>
    <row r="723" spans="2:100" s="46" customFormat="1" ht="24.95" customHeight="1" x14ac:dyDescent="0.15">
      <c r="B723" s="70">
        <v>11000</v>
      </c>
      <c r="C723" s="71"/>
      <c r="D723" s="70">
        <v>1001</v>
      </c>
      <c r="E723" s="72"/>
      <c r="F723" s="71"/>
      <c r="G723" s="71"/>
      <c r="H723" s="70">
        <v>0</v>
      </c>
      <c r="I723" s="70"/>
      <c r="J723" s="70"/>
      <c r="K723" s="70"/>
      <c r="L723" s="71"/>
      <c r="M723" s="71"/>
      <c r="N723" s="72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>
        <v>0</v>
      </c>
      <c r="AA723" s="70"/>
      <c r="AB723" s="70"/>
      <c r="AC723" s="70"/>
      <c r="AD723" s="91"/>
      <c r="AE723" s="74"/>
      <c r="AF723" s="74"/>
      <c r="AG723" s="74"/>
      <c r="AH723" s="74"/>
      <c r="AI723" s="75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7"/>
      <c r="AU723" s="77"/>
      <c r="AV723" s="76"/>
      <c r="AW723" s="73" t="str">
        <f t="shared" si="44"/>
        <v/>
      </c>
      <c r="AX723" s="78"/>
      <c r="AY723" s="78"/>
      <c r="AZ723" s="79"/>
      <c r="BA723" s="279"/>
      <c r="BB723" s="279"/>
      <c r="BC723" s="280"/>
      <c r="BD723" s="280"/>
      <c r="BE723" s="281"/>
      <c r="BF723" s="281"/>
      <c r="BG723" s="282"/>
      <c r="BH723" s="283"/>
      <c r="BI723" s="285"/>
      <c r="BJ723" s="285"/>
      <c r="BK723" s="285"/>
      <c r="BL723" s="281"/>
      <c r="BM723" s="283"/>
      <c r="BN723" s="281"/>
      <c r="BO723" s="285"/>
      <c r="BP723" s="278"/>
      <c r="BQ723" s="70"/>
      <c r="BR723" s="278"/>
      <c r="BS723" s="278"/>
      <c r="BT723" s="70">
        <f t="shared" si="45"/>
        <v>2</v>
      </c>
      <c r="BU723" s="278"/>
      <c r="BV723" s="70">
        <f t="shared" si="46"/>
        <v>2</v>
      </c>
      <c r="BW723" s="278"/>
      <c r="BX723" s="70">
        <f t="shared" si="47"/>
        <v>2</v>
      </c>
      <c r="BY723" s="278"/>
      <c r="BZ723" s="70"/>
      <c r="CA723" s="284"/>
      <c r="CB723" s="284"/>
      <c r="CC723" s="284"/>
      <c r="CD723" s="284"/>
      <c r="CE723" s="284"/>
      <c r="CF723" s="284"/>
      <c r="CG723" s="284"/>
      <c r="CH723" s="284"/>
      <c r="CI723" s="284"/>
      <c r="CJ723" s="284"/>
      <c r="CK723" s="284"/>
      <c r="CL723" s="284"/>
      <c r="CM723" s="284"/>
      <c r="CN723" s="284"/>
      <c r="CO723" s="284"/>
      <c r="CP723" s="284"/>
      <c r="CQ723" s="284"/>
      <c r="CR723" s="284"/>
      <c r="CS723" s="284"/>
      <c r="CT723" s="284"/>
      <c r="CU723" s="284"/>
      <c r="CV723" s="284"/>
    </row>
    <row r="724" spans="2:100" s="46" customFormat="1" ht="24.95" customHeight="1" x14ac:dyDescent="0.15">
      <c r="B724" s="70">
        <v>11000</v>
      </c>
      <c r="C724" s="71"/>
      <c r="D724" s="70">
        <v>1001</v>
      </c>
      <c r="E724" s="72"/>
      <c r="F724" s="71"/>
      <c r="G724" s="71"/>
      <c r="H724" s="70">
        <v>0</v>
      </c>
      <c r="I724" s="70"/>
      <c r="J724" s="70"/>
      <c r="K724" s="70"/>
      <c r="L724" s="71"/>
      <c r="M724" s="71"/>
      <c r="N724" s="72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>
        <v>0</v>
      </c>
      <c r="AA724" s="70"/>
      <c r="AB724" s="70"/>
      <c r="AC724" s="70"/>
      <c r="AD724" s="91"/>
      <c r="AE724" s="74"/>
      <c r="AF724" s="74"/>
      <c r="AG724" s="74"/>
      <c r="AH724" s="74"/>
      <c r="AI724" s="75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7"/>
      <c r="AU724" s="77"/>
      <c r="AV724" s="76"/>
      <c r="AW724" s="73" t="str">
        <f t="shared" si="44"/>
        <v/>
      </c>
      <c r="AX724" s="78"/>
      <c r="AY724" s="78"/>
      <c r="AZ724" s="79"/>
      <c r="BA724" s="279"/>
      <c r="BB724" s="279"/>
      <c r="BC724" s="280"/>
      <c r="BD724" s="280"/>
      <c r="BE724" s="281"/>
      <c r="BF724" s="281"/>
      <c r="BG724" s="282"/>
      <c r="BH724" s="283"/>
      <c r="BI724" s="285"/>
      <c r="BJ724" s="285"/>
      <c r="BK724" s="285"/>
      <c r="BL724" s="281"/>
      <c r="BM724" s="283"/>
      <c r="BN724" s="281"/>
      <c r="BO724" s="285"/>
      <c r="BP724" s="278"/>
      <c r="BQ724" s="70"/>
      <c r="BR724" s="278"/>
      <c r="BS724" s="278"/>
      <c r="BT724" s="70">
        <f t="shared" si="45"/>
        <v>2</v>
      </c>
      <c r="BU724" s="278"/>
      <c r="BV724" s="70">
        <f t="shared" si="46"/>
        <v>2</v>
      </c>
      <c r="BW724" s="278"/>
      <c r="BX724" s="70">
        <f t="shared" si="47"/>
        <v>2</v>
      </c>
      <c r="BY724" s="278"/>
      <c r="BZ724" s="70"/>
      <c r="CA724" s="284"/>
      <c r="CB724" s="284"/>
      <c r="CC724" s="284"/>
      <c r="CD724" s="284"/>
      <c r="CE724" s="284"/>
      <c r="CF724" s="284"/>
      <c r="CG724" s="284"/>
      <c r="CH724" s="284"/>
      <c r="CI724" s="284"/>
      <c r="CJ724" s="284"/>
      <c r="CK724" s="284"/>
      <c r="CL724" s="284"/>
      <c r="CM724" s="284"/>
      <c r="CN724" s="284"/>
      <c r="CO724" s="284"/>
      <c r="CP724" s="284"/>
      <c r="CQ724" s="284"/>
      <c r="CR724" s="284"/>
      <c r="CS724" s="284"/>
      <c r="CT724" s="284"/>
      <c r="CU724" s="284"/>
      <c r="CV724" s="284"/>
    </row>
    <row r="725" spans="2:100" s="46" customFormat="1" ht="24.95" customHeight="1" x14ac:dyDescent="0.15">
      <c r="B725" s="70">
        <v>11000</v>
      </c>
      <c r="C725" s="71"/>
      <c r="D725" s="70">
        <v>1001</v>
      </c>
      <c r="E725" s="72"/>
      <c r="F725" s="71"/>
      <c r="G725" s="71"/>
      <c r="H725" s="70">
        <v>0</v>
      </c>
      <c r="I725" s="70"/>
      <c r="J725" s="70"/>
      <c r="K725" s="70"/>
      <c r="L725" s="71"/>
      <c r="M725" s="71"/>
      <c r="N725" s="72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>
        <v>0</v>
      </c>
      <c r="AA725" s="70"/>
      <c r="AB725" s="70"/>
      <c r="AC725" s="70"/>
      <c r="AD725" s="91"/>
      <c r="AE725" s="74"/>
      <c r="AF725" s="74"/>
      <c r="AG725" s="74"/>
      <c r="AH725" s="74"/>
      <c r="AI725" s="75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7"/>
      <c r="AU725" s="77"/>
      <c r="AV725" s="76"/>
      <c r="AW725" s="73" t="str">
        <f t="shared" si="44"/>
        <v/>
      </c>
      <c r="AX725" s="78"/>
      <c r="AY725" s="78"/>
      <c r="AZ725" s="79"/>
      <c r="BA725" s="279"/>
      <c r="BB725" s="279"/>
      <c r="BC725" s="280"/>
      <c r="BD725" s="280"/>
      <c r="BE725" s="281"/>
      <c r="BF725" s="281"/>
      <c r="BG725" s="282"/>
      <c r="BH725" s="283"/>
      <c r="BI725" s="285"/>
      <c r="BJ725" s="285"/>
      <c r="BK725" s="285"/>
      <c r="BL725" s="281"/>
      <c r="BM725" s="283"/>
      <c r="BN725" s="281"/>
      <c r="BO725" s="285"/>
      <c r="BP725" s="278"/>
      <c r="BQ725" s="70"/>
      <c r="BR725" s="278"/>
      <c r="BS725" s="278"/>
      <c r="BT725" s="70">
        <f t="shared" si="45"/>
        <v>2</v>
      </c>
      <c r="BU725" s="278"/>
      <c r="BV725" s="70">
        <f t="shared" si="46"/>
        <v>2</v>
      </c>
      <c r="BW725" s="278"/>
      <c r="BX725" s="70">
        <f t="shared" si="47"/>
        <v>2</v>
      </c>
      <c r="BY725" s="278"/>
      <c r="BZ725" s="70"/>
      <c r="CA725" s="284"/>
      <c r="CB725" s="284"/>
      <c r="CC725" s="284"/>
      <c r="CD725" s="284"/>
      <c r="CE725" s="284"/>
      <c r="CF725" s="284"/>
      <c r="CG725" s="284"/>
      <c r="CH725" s="284"/>
      <c r="CI725" s="284"/>
      <c r="CJ725" s="284"/>
      <c r="CK725" s="284"/>
      <c r="CL725" s="284"/>
      <c r="CM725" s="284"/>
      <c r="CN725" s="284"/>
      <c r="CO725" s="284"/>
      <c r="CP725" s="284"/>
      <c r="CQ725" s="284"/>
      <c r="CR725" s="284"/>
      <c r="CS725" s="284"/>
      <c r="CT725" s="284"/>
      <c r="CU725" s="284"/>
      <c r="CV725" s="284"/>
    </row>
    <row r="726" spans="2:100" s="46" customFormat="1" ht="24.95" customHeight="1" x14ac:dyDescent="0.15">
      <c r="B726" s="70">
        <v>11000</v>
      </c>
      <c r="C726" s="71"/>
      <c r="D726" s="70">
        <v>1001</v>
      </c>
      <c r="E726" s="72"/>
      <c r="F726" s="71"/>
      <c r="G726" s="71"/>
      <c r="H726" s="70">
        <v>0</v>
      </c>
      <c r="I726" s="70"/>
      <c r="J726" s="70"/>
      <c r="K726" s="70"/>
      <c r="L726" s="71"/>
      <c r="M726" s="71"/>
      <c r="N726" s="72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>
        <v>0</v>
      </c>
      <c r="AA726" s="70"/>
      <c r="AB726" s="70"/>
      <c r="AC726" s="70"/>
      <c r="AD726" s="91"/>
      <c r="AE726" s="74"/>
      <c r="AF726" s="74"/>
      <c r="AG726" s="74"/>
      <c r="AH726" s="74"/>
      <c r="AI726" s="75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7"/>
      <c r="AU726" s="77"/>
      <c r="AV726" s="76"/>
      <c r="AW726" s="73" t="str">
        <f t="shared" si="44"/>
        <v/>
      </c>
      <c r="AX726" s="78"/>
      <c r="AY726" s="78"/>
      <c r="AZ726" s="79"/>
      <c r="BA726" s="279"/>
      <c r="BB726" s="279"/>
      <c r="BC726" s="280"/>
      <c r="BD726" s="280"/>
      <c r="BE726" s="281"/>
      <c r="BF726" s="281"/>
      <c r="BG726" s="282"/>
      <c r="BH726" s="283"/>
      <c r="BI726" s="285"/>
      <c r="BJ726" s="285"/>
      <c r="BK726" s="285"/>
      <c r="BL726" s="281"/>
      <c r="BM726" s="283"/>
      <c r="BN726" s="281"/>
      <c r="BO726" s="285"/>
      <c r="BP726" s="278"/>
      <c r="BQ726" s="70"/>
      <c r="BR726" s="278"/>
      <c r="BS726" s="278"/>
      <c r="BT726" s="70">
        <f t="shared" si="45"/>
        <v>2</v>
      </c>
      <c r="BU726" s="278"/>
      <c r="BV726" s="70">
        <f t="shared" si="46"/>
        <v>2</v>
      </c>
      <c r="BW726" s="278"/>
      <c r="BX726" s="70">
        <f t="shared" si="47"/>
        <v>2</v>
      </c>
      <c r="BY726" s="278"/>
      <c r="BZ726" s="70"/>
      <c r="CA726" s="284"/>
      <c r="CB726" s="284"/>
      <c r="CC726" s="284"/>
      <c r="CD726" s="284"/>
      <c r="CE726" s="284"/>
      <c r="CF726" s="284"/>
      <c r="CG726" s="284"/>
      <c r="CH726" s="284"/>
      <c r="CI726" s="284"/>
      <c r="CJ726" s="284"/>
      <c r="CK726" s="284"/>
      <c r="CL726" s="284"/>
      <c r="CM726" s="284"/>
      <c r="CN726" s="284"/>
      <c r="CO726" s="284"/>
      <c r="CP726" s="284"/>
      <c r="CQ726" s="284"/>
      <c r="CR726" s="284"/>
      <c r="CS726" s="284"/>
      <c r="CT726" s="284"/>
      <c r="CU726" s="284"/>
      <c r="CV726" s="284"/>
    </row>
    <row r="727" spans="2:100" s="46" customFormat="1" ht="24.95" customHeight="1" x14ac:dyDescent="0.15">
      <c r="B727" s="70">
        <v>11000</v>
      </c>
      <c r="C727" s="71"/>
      <c r="D727" s="70">
        <v>1001</v>
      </c>
      <c r="E727" s="72"/>
      <c r="F727" s="71"/>
      <c r="G727" s="71"/>
      <c r="H727" s="70">
        <v>0</v>
      </c>
      <c r="I727" s="70"/>
      <c r="J727" s="70"/>
      <c r="K727" s="70"/>
      <c r="L727" s="71"/>
      <c r="M727" s="71"/>
      <c r="N727" s="72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>
        <v>0</v>
      </c>
      <c r="AA727" s="70"/>
      <c r="AB727" s="70"/>
      <c r="AC727" s="70"/>
      <c r="AD727" s="91"/>
      <c r="AE727" s="74"/>
      <c r="AF727" s="74"/>
      <c r="AG727" s="74"/>
      <c r="AH727" s="74"/>
      <c r="AI727" s="75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7"/>
      <c r="AU727" s="77"/>
      <c r="AV727" s="76"/>
      <c r="AW727" s="73" t="str">
        <f t="shared" si="44"/>
        <v/>
      </c>
      <c r="AX727" s="78"/>
      <c r="AY727" s="78"/>
      <c r="AZ727" s="79"/>
      <c r="BA727" s="279"/>
      <c r="BB727" s="279"/>
      <c r="BC727" s="280"/>
      <c r="BD727" s="280"/>
      <c r="BE727" s="281"/>
      <c r="BF727" s="281"/>
      <c r="BG727" s="282"/>
      <c r="BH727" s="283"/>
      <c r="BI727" s="285"/>
      <c r="BJ727" s="285"/>
      <c r="BK727" s="285"/>
      <c r="BL727" s="281"/>
      <c r="BM727" s="283"/>
      <c r="BN727" s="281"/>
      <c r="BO727" s="285"/>
      <c r="BP727" s="278"/>
      <c r="BQ727" s="70"/>
      <c r="BR727" s="278"/>
      <c r="BS727" s="278"/>
      <c r="BT727" s="70">
        <f t="shared" si="45"/>
        <v>2</v>
      </c>
      <c r="BU727" s="278"/>
      <c r="BV727" s="70">
        <f t="shared" si="46"/>
        <v>2</v>
      </c>
      <c r="BW727" s="278"/>
      <c r="BX727" s="70">
        <f t="shared" si="47"/>
        <v>2</v>
      </c>
      <c r="BY727" s="278"/>
      <c r="BZ727" s="70"/>
      <c r="CA727" s="284"/>
      <c r="CB727" s="284"/>
      <c r="CC727" s="284"/>
      <c r="CD727" s="284"/>
      <c r="CE727" s="284"/>
      <c r="CF727" s="284"/>
      <c r="CG727" s="284"/>
      <c r="CH727" s="284"/>
      <c r="CI727" s="284"/>
      <c r="CJ727" s="284"/>
      <c r="CK727" s="284"/>
      <c r="CL727" s="284"/>
      <c r="CM727" s="284"/>
      <c r="CN727" s="284"/>
      <c r="CO727" s="284"/>
      <c r="CP727" s="284"/>
      <c r="CQ727" s="284"/>
      <c r="CR727" s="284"/>
      <c r="CS727" s="284"/>
      <c r="CT727" s="284"/>
      <c r="CU727" s="284"/>
      <c r="CV727" s="284"/>
    </row>
    <row r="728" spans="2:100" s="46" customFormat="1" ht="24.95" customHeight="1" x14ac:dyDescent="0.15">
      <c r="B728" s="70">
        <v>11000</v>
      </c>
      <c r="C728" s="71"/>
      <c r="D728" s="70">
        <v>1001</v>
      </c>
      <c r="E728" s="72"/>
      <c r="F728" s="71"/>
      <c r="G728" s="71"/>
      <c r="H728" s="70">
        <v>0</v>
      </c>
      <c r="I728" s="70"/>
      <c r="J728" s="70"/>
      <c r="K728" s="70"/>
      <c r="L728" s="71"/>
      <c r="M728" s="71"/>
      <c r="N728" s="72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>
        <v>0</v>
      </c>
      <c r="AA728" s="70"/>
      <c r="AB728" s="70"/>
      <c r="AC728" s="70"/>
      <c r="AD728" s="91"/>
      <c r="AE728" s="74"/>
      <c r="AF728" s="74"/>
      <c r="AG728" s="74"/>
      <c r="AH728" s="74"/>
      <c r="AI728" s="75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7"/>
      <c r="AU728" s="77"/>
      <c r="AV728" s="76"/>
      <c r="AW728" s="73" t="str">
        <f t="shared" si="44"/>
        <v/>
      </c>
      <c r="AX728" s="78"/>
      <c r="AY728" s="78"/>
      <c r="AZ728" s="79"/>
      <c r="BA728" s="279"/>
      <c r="BB728" s="279"/>
      <c r="BC728" s="280"/>
      <c r="BD728" s="280"/>
      <c r="BE728" s="281"/>
      <c r="BF728" s="281"/>
      <c r="BG728" s="282"/>
      <c r="BH728" s="283"/>
      <c r="BI728" s="285"/>
      <c r="BJ728" s="285"/>
      <c r="BK728" s="285"/>
      <c r="BL728" s="281"/>
      <c r="BM728" s="283"/>
      <c r="BN728" s="281"/>
      <c r="BO728" s="285"/>
      <c r="BP728" s="278"/>
      <c r="BQ728" s="70"/>
      <c r="BR728" s="278"/>
      <c r="BS728" s="278"/>
      <c r="BT728" s="70">
        <f t="shared" si="45"/>
        <v>2</v>
      </c>
      <c r="BU728" s="278"/>
      <c r="BV728" s="70">
        <f t="shared" si="46"/>
        <v>2</v>
      </c>
      <c r="BW728" s="278"/>
      <c r="BX728" s="70">
        <f t="shared" si="47"/>
        <v>2</v>
      </c>
      <c r="BY728" s="278"/>
      <c r="BZ728" s="70"/>
      <c r="CA728" s="284"/>
      <c r="CB728" s="284"/>
      <c r="CC728" s="284"/>
      <c r="CD728" s="284"/>
      <c r="CE728" s="284"/>
      <c r="CF728" s="284"/>
      <c r="CG728" s="284"/>
      <c r="CH728" s="284"/>
      <c r="CI728" s="284"/>
      <c r="CJ728" s="284"/>
      <c r="CK728" s="284"/>
      <c r="CL728" s="284"/>
      <c r="CM728" s="284"/>
      <c r="CN728" s="284"/>
      <c r="CO728" s="284"/>
      <c r="CP728" s="284"/>
      <c r="CQ728" s="284"/>
      <c r="CR728" s="284"/>
      <c r="CS728" s="284"/>
      <c r="CT728" s="284"/>
      <c r="CU728" s="284"/>
      <c r="CV728" s="284"/>
    </row>
    <row r="729" spans="2:100" s="46" customFormat="1" ht="24.95" customHeight="1" x14ac:dyDescent="0.15">
      <c r="B729" s="70">
        <v>11000</v>
      </c>
      <c r="C729" s="71"/>
      <c r="D729" s="70">
        <v>1001</v>
      </c>
      <c r="E729" s="72"/>
      <c r="F729" s="71"/>
      <c r="G729" s="71"/>
      <c r="H729" s="70">
        <v>0</v>
      </c>
      <c r="I729" s="70"/>
      <c r="J729" s="70"/>
      <c r="K729" s="70"/>
      <c r="L729" s="71"/>
      <c r="M729" s="71"/>
      <c r="N729" s="72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>
        <v>0</v>
      </c>
      <c r="AA729" s="70"/>
      <c r="AB729" s="70"/>
      <c r="AC729" s="70"/>
      <c r="AD729" s="91"/>
      <c r="AE729" s="74"/>
      <c r="AF729" s="74"/>
      <c r="AG729" s="74"/>
      <c r="AH729" s="74"/>
      <c r="AI729" s="75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7"/>
      <c r="AU729" s="77"/>
      <c r="AV729" s="76"/>
      <c r="AW729" s="73" t="str">
        <f t="shared" si="44"/>
        <v/>
      </c>
      <c r="AX729" s="78"/>
      <c r="AY729" s="78"/>
      <c r="AZ729" s="79"/>
      <c r="BA729" s="279"/>
      <c r="BB729" s="279"/>
      <c r="BC729" s="280"/>
      <c r="BD729" s="280"/>
      <c r="BE729" s="281"/>
      <c r="BF729" s="281"/>
      <c r="BG729" s="282"/>
      <c r="BH729" s="283"/>
      <c r="BI729" s="285"/>
      <c r="BJ729" s="285"/>
      <c r="BK729" s="285"/>
      <c r="BL729" s="281"/>
      <c r="BM729" s="283"/>
      <c r="BN729" s="281"/>
      <c r="BO729" s="285"/>
      <c r="BP729" s="278"/>
      <c r="BQ729" s="70"/>
      <c r="BR729" s="278"/>
      <c r="BS729" s="278"/>
      <c r="BT729" s="70">
        <f t="shared" si="45"/>
        <v>2</v>
      </c>
      <c r="BU729" s="278"/>
      <c r="BV729" s="70">
        <f t="shared" si="46"/>
        <v>2</v>
      </c>
      <c r="BW729" s="278"/>
      <c r="BX729" s="70">
        <f t="shared" si="47"/>
        <v>2</v>
      </c>
      <c r="BY729" s="278"/>
      <c r="BZ729" s="70"/>
      <c r="CA729" s="284"/>
      <c r="CB729" s="284"/>
      <c r="CC729" s="284"/>
      <c r="CD729" s="284"/>
      <c r="CE729" s="284"/>
      <c r="CF729" s="284"/>
      <c r="CG729" s="284"/>
      <c r="CH729" s="284"/>
      <c r="CI729" s="284"/>
      <c r="CJ729" s="284"/>
      <c r="CK729" s="284"/>
      <c r="CL729" s="284"/>
      <c r="CM729" s="284"/>
      <c r="CN729" s="284"/>
      <c r="CO729" s="284"/>
      <c r="CP729" s="284"/>
      <c r="CQ729" s="284"/>
      <c r="CR729" s="284"/>
      <c r="CS729" s="284"/>
      <c r="CT729" s="284"/>
      <c r="CU729" s="284"/>
      <c r="CV729" s="284"/>
    </row>
    <row r="730" spans="2:100" s="46" customFormat="1" ht="24.95" customHeight="1" x14ac:dyDescent="0.15">
      <c r="B730" s="70">
        <v>11000</v>
      </c>
      <c r="C730" s="71"/>
      <c r="D730" s="70">
        <v>1001</v>
      </c>
      <c r="E730" s="72"/>
      <c r="F730" s="71"/>
      <c r="G730" s="71"/>
      <c r="H730" s="70">
        <v>0</v>
      </c>
      <c r="I730" s="70"/>
      <c r="J730" s="70"/>
      <c r="K730" s="70"/>
      <c r="L730" s="71"/>
      <c r="M730" s="71"/>
      <c r="N730" s="72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>
        <v>0</v>
      </c>
      <c r="AA730" s="70"/>
      <c r="AB730" s="70"/>
      <c r="AC730" s="70"/>
      <c r="AD730" s="91"/>
      <c r="AE730" s="74"/>
      <c r="AF730" s="74"/>
      <c r="AG730" s="74"/>
      <c r="AH730" s="74"/>
      <c r="AI730" s="75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7"/>
      <c r="AU730" s="77"/>
      <c r="AV730" s="76"/>
      <c r="AW730" s="73" t="str">
        <f t="shared" si="44"/>
        <v/>
      </c>
      <c r="AX730" s="78"/>
      <c r="AY730" s="78"/>
      <c r="AZ730" s="79"/>
      <c r="BA730" s="279"/>
      <c r="BB730" s="279"/>
      <c r="BC730" s="280"/>
      <c r="BD730" s="280"/>
      <c r="BE730" s="281"/>
      <c r="BF730" s="281"/>
      <c r="BG730" s="282"/>
      <c r="BH730" s="283"/>
      <c r="BI730" s="285"/>
      <c r="BJ730" s="285"/>
      <c r="BK730" s="285"/>
      <c r="BL730" s="281"/>
      <c r="BM730" s="283"/>
      <c r="BN730" s="281"/>
      <c r="BO730" s="285"/>
      <c r="BP730" s="278"/>
      <c r="BQ730" s="70"/>
      <c r="BR730" s="278"/>
      <c r="BS730" s="278"/>
      <c r="BT730" s="70">
        <f t="shared" si="45"/>
        <v>2</v>
      </c>
      <c r="BU730" s="278"/>
      <c r="BV730" s="70">
        <f t="shared" si="46"/>
        <v>2</v>
      </c>
      <c r="BW730" s="278"/>
      <c r="BX730" s="70">
        <f t="shared" si="47"/>
        <v>2</v>
      </c>
      <c r="BY730" s="278"/>
      <c r="BZ730" s="70"/>
      <c r="CA730" s="284"/>
      <c r="CB730" s="284"/>
      <c r="CC730" s="284"/>
      <c r="CD730" s="284"/>
      <c r="CE730" s="284"/>
      <c r="CF730" s="284"/>
      <c r="CG730" s="284"/>
      <c r="CH730" s="284"/>
      <c r="CI730" s="284"/>
      <c r="CJ730" s="284"/>
      <c r="CK730" s="284"/>
      <c r="CL730" s="284"/>
      <c r="CM730" s="284"/>
      <c r="CN730" s="284"/>
      <c r="CO730" s="284"/>
      <c r="CP730" s="284"/>
      <c r="CQ730" s="284"/>
      <c r="CR730" s="284"/>
      <c r="CS730" s="284"/>
      <c r="CT730" s="284"/>
      <c r="CU730" s="284"/>
      <c r="CV730" s="284"/>
    </row>
    <row r="731" spans="2:100" s="46" customFormat="1" ht="24.95" customHeight="1" x14ac:dyDescent="0.15">
      <c r="B731" s="70">
        <v>11000</v>
      </c>
      <c r="C731" s="71"/>
      <c r="D731" s="70">
        <v>1001</v>
      </c>
      <c r="E731" s="72"/>
      <c r="F731" s="71"/>
      <c r="G731" s="71"/>
      <c r="H731" s="70">
        <v>0</v>
      </c>
      <c r="I731" s="70"/>
      <c r="J731" s="70"/>
      <c r="K731" s="70"/>
      <c r="L731" s="71"/>
      <c r="M731" s="71"/>
      <c r="N731" s="72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>
        <v>0</v>
      </c>
      <c r="AA731" s="70"/>
      <c r="AB731" s="70"/>
      <c r="AC731" s="70"/>
      <c r="AD731" s="91"/>
      <c r="AE731" s="74"/>
      <c r="AF731" s="74"/>
      <c r="AG731" s="74"/>
      <c r="AH731" s="74"/>
      <c r="AI731" s="75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7"/>
      <c r="AU731" s="77"/>
      <c r="AV731" s="76"/>
      <c r="AW731" s="73" t="str">
        <f t="shared" si="44"/>
        <v/>
      </c>
      <c r="AX731" s="78"/>
      <c r="AY731" s="78"/>
      <c r="AZ731" s="79"/>
      <c r="BA731" s="279"/>
      <c r="BB731" s="279"/>
      <c r="BC731" s="280"/>
      <c r="BD731" s="280"/>
      <c r="BE731" s="281"/>
      <c r="BF731" s="281"/>
      <c r="BG731" s="282"/>
      <c r="BH731" s="283"/>
      <c r="BI731" s="285"/>
      <c r="BJ731" s="285"/>
      <c r="BK731" s="285"/>
      <c r="BL731" s="281"/>
      <c r="BM731" s="283"/>
      <c r="BN731" s="281"/>
      <c r="BO731" s="285"/>
      <c r="BP731" s="278"/>
      <c r="BQ731" s="70"/>
      <c r="BR731" s="278"/>
      <c r="BS731" s="278"/>
      <c r="BT731" s="70">
        <f t="shared" si="45"/>
        <v>2</v>
      </c>
      <c r="BU731" s="278"/>
      <c r="BV731" s="70">
        <f t="shared" si="46"/>
        <v>2</v>
      </c>
      <c r="BW731" s="278"/>
      <c r="BX731" s="70">
        <f t="shared" si="47"/>
        <v>2</v>
      </c>
      <c r="BY731" s="278"/>
      <c r="BZ731" s="70"/>
      <c r="CA731" s="284"/>
      <c r="CB731" s="284"/>
      <c r="CC731" s="284"/>
      <c r="CD731" s="284"/>
      <c r="CE731" s="284"/>
      <c r="CF731" s="284"/>
      <c r="CG731" s="284"/>
      <c r="CH731" s="284"/>
      <c r="CI731" s="284"/>
      <c r="CJ731" s="284"/>
      <c r="CK731" s="284"/>
      <c r="CL731" s="284"/>
      <c r="CM731" s="284"/>
      <c r="CN731" s="284"/>
      <c r="CO731" s="284"/>
      <c r="CP731" s="284"/>
      <c r="CQ731" s="284"/>
      <c r="CR731" s="284"/>
      <c r="CS731" s="284"/>
      <c r="CT731" s="284"/>
      <c r="CU731" s="284"/>
      <c r="CV731" s="284"/>
    </row>
    <row r="732" spans="2:100" s="46" customFormat="1" ht="24.95" customHeight="1" x14ac:dyDescent="0.15">
      <c r="B732" s="70">
        <v>11000</v>
      </c>
      <c r="C732" s="71"/>
      <c r="D732" s="70">
        <v>1001</v>
      </c>
      <c r="E732" s="72"/>
      <c r="F732" s="71"/>
      <c r="G732" s="71"/>
      <c r="H732" s="70">
        <v>0</v>
      </c>
      <c r="I732" s="70"/>
      <c r="J732" s="70"/>
      <c r="K732" s="70"/>
      <c r="L732" s="71"/>
      <c r="M732" s="71"/>
      <c r="N732" s="72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>
        <v>0</v>
      </c>
      <c r="AA732" s="70"/>
      <c r="AB732" s="70"/>
      <c r="AC732" s="70"/>
      <c r="AD732" s="91"/>
      <c r="AE732" s="74"/>
      <c r="AF732" s="74"/>
      <c r="AG732" s="74"/>
      <c r="AH732" s="74"/>
      <c r="AI732" s="75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7"/>
      <c r="AU732" s="77"/>
      <c r="AV732" s="76"/>
      <c r="AW732" s="73" t="str">
        <f t="shared" si="44"/>
        <v/>
      </c>
      <c r="AX732" s="78"/>
      <c r="AY732" s="78"/>
      <c r="AZ732" s="79"/>
      <c r="BA732" s="279"/>
      <c r="BB732" s="279"/>
      <c r="BC732" s="280"/>
      <c r="BD732" s="280"/>
      <c r="BE732" s="281"/>
      <c r="BF732" s="281"/>
      <c r="BG732" s="282"/>
      <c r="BH732" s="283"/>
      <c r="BI732" s="285"/>
      <c r="BJ732" s="285"/>
      <c r="BK732" s="285"/>
      <c r="BL732" s="281"/>
      <c r="BM732" s="283"/>
      <c r="BN732" s="281"/>
      <c r="BO732" s="285"/>
      <c r="BP732" s="278"/>
      <c r="BQ732" s="70"/>
      <c r="BR732" s="278"/>
      <c r="BS732" s="278"/>
      <c r="BT732" s="70">
        <f t="shared" si="45"/>
        <v>2</v>
      </c>
      <c r="BU732" s="278"/>
      <c r="BV732" s="70">
        <f t="shared" si="46"/>
        <v>2</v>
      </c>
      <c r="BW732" s="278"/>
      <c r="BX732" s="70">
        <f t="shared" si="47"/>
        <v>2</v>
      </c>
      <c r="BY732" s="278"/>
      <c r="BZ732" s="70"/>
      <c r="CA732" s="284"/>
      <c r="CB732" s="284"/>
      <c r="CC732" s="284"/>
      <c r="CD732" s="284"/>
      <c r="CE732" s="284"/>
      <c r="CF732" s="284"/>
      <c r="CG732" s="284"/>
      <c r="CH732" s="284"/>
      <c r="CI732" s="284"/>
      <c r="CJ732" s="284"/>
      <c r="CK732" s="284"/>
      <c r="CL732" s="284"/>
      <c r="CM732" s="284"/>
      <c r="CN732" s="284"/>
      <c r="CO732" s="284"/>
      <c r="CP732" s="284"/>
      <c r="CQ732" s="284"/>
      <c r="CR732" s="284"/>
      <c r="CS732" s="284"/>
      <c r="CT732" s="284"/>
      <c r="CU732" s="284"/>
      <c r="CV732" s="284"/>
    </row>
    <row r="733" spans="2:100" s="46" customFormat="1" ht="24.95" customHeight="1" x14ac:dyDescent="0.15">
      <c r="B733" s="70">
        <v>11000</v>
      </c>
      <c r="C733" s="71"/>
      <c r="D733" s="70">
        <v>1001</v>
      </c>
      <c r="E733" s="72"/>
      <c r="F733" s="71"/>
      <c r="G733" s="71"/>
      <c r="H733" s="70">
        <v>0</v>
      </c>
      <c r="I733" s="70"/>
      <c r="J733" s="70"/>
      <c r="K733" s="70"/>
      <c r="L733" s="71"/>
      <c r="M733" s="71"/>
      <c r="N733" s="72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>
        <v>0</v>
      </c>
      <c r="AA733" s="70"/>
      <c r="AB733" s="70"/>
      <c r="AC733" s="70"/>
      <c r="AD733" s="91"/>
      <c r="AE733" s="74"/>
      <c r="AF733" s="74"/>
      <c r="AG733" s="74"/>
      <c r="AH733" s="74"/>
      <c r="AI733" s="75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7"/>
      <c r="AU733" s="77"/>
      <c r="AV733" s="76"/>
      <c r="AW733" s="73" t="str">
        <f t="shared" si="44"/>
        <v/>
      </c>
      <c r="AX733" s="78"/>
      <c r="AY733" s="78"/>
      <c r="AZ733" s="79"/>
      <c r="BA733" s="279"/>
      <c r="BB733" s="279"/>
      <c r="BC733" s="280"/>
      <c r="BD733" s="280"/>
      <c r="BE733" s="281"/>
      <c r="BF733" s="281"/>
      <c r="BG733" s="282"/>
      <c r="BH733" s="283"/>
      <c r="BI733" s="285"/>
      <c r="BJ733" s="285"/>
      <c r="BK733" s="285"/>
      <c r="BL733" s="281"/>
      <c r="BM733" s="283"/>
      <c r="BN733" s="281"/>
      <c r="BO733" s="285"/>
      <c r="BP733" s="278"/>
      <c r="BQ733" s="70"/>
      <c r="BR733" s="278"/>
      <c r="BS733" s="278"/>
      <c r="BT733" s="70">
        <f t="shared" si="45"/>
        <v>2</v>
      </c>
      <c r="BU733" s="278"/>
      <c r="BV733" s="70">
        <f t="shared" si="46"/>
        <v>2</v>
      </c>
      <c r="BW733" s="278"/>
      <c r="BX733" s="70">
        <f t="shared" si="47"/>
        <v>2</v>
      </c>
      <c r="BY733" s="278"/>
      <c r="BZ733" s="70"/>
      <c r="CA733" s="284"/>
      <c r="CB733" s="284"/>
      <c r="CC733" s="284"/>
      <c r="CD733" s="284"/>
      <c r="CE733" s="284"/>
      <c r="CF733" s="284"/>
      <c r="CG733" s="284"/>
      <c r="CH733" s="284"/>
      <c r="CI733" s="284"/>
      <c r="CJ733" s="284"/>
      <c r="CK733" s="284"/>
      <c r="CL733" s="284"/>
      <c r="CM733" s="284"/>
      <c r="CN733" s="284"/>
      <c r="CO733" s="284"/>
      <c r="CP733" s="284"/>
      <c r="CQ733" s="284"/>
      <c r="CR733" s="284"/>
      <c r="CS733" s="284"/>
      <c r="CT733" s="284"/>
      <c r="CU733" s="284"/>
      <c r="CV733" s="284"/>
    </row>
    <row r="734" spans="2:100" s="46" customFormat="1" ht="24.95" customHeight="1" x14ac:dyDescent="0.15">
      <c r="B734" s="70">
        <v>11000</v>
      </c>
      <c r="C734" s="71"/>
      <c r="D734" s="70">
        <v>1001</v>
      </c>
      <c r="E734" s="72"/>
      <c r="F734" s="71"/>
      <c r="G734" s="71"/>
      <c r="H734" s="70">
        <v>0</v>
      </c>
      <c r="I734" s="70"/>
      <c r="J734" s="70"/>
      <c r="K734" s="70"/>
      <c r="L734" s="71"/>
      <c r="M734" s="71"/>
      <c r="N734" s="72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>
        <v>0</v>
      </c>
      <c r="AA734" s="70"/>
      <c r="AB734" s="70"/>
      <c r="AC734" s="70"/>
      <c r="AD734" s="91"/>
      <c r="AE734" s="74"/>
      <c r="AF734" s="74"/>
      <c r="AG734" s="74"/>
      <c r="AH734" s="74"/>
      <c r="AI734" s="75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7"/>
      <c r="AU734" s="77"/>
      <c r="AV734" s="76"/>
      <c r="AW734" s="73" t="str">
        <f t="shared" si="44"/>
        <v/>
      </c>
      <c r="AX734" s="78"/>
      <c r="AY734" s="78"/>
      <c r="AZ734" s="79"/>
      <c r="BA734" s="279"/>
      <c r="BB734" s="279"/>
      <c r="BC734" s="280"/>
      <c r="BD734" s="280"/>
      <c r="BE734" s="281"/>
      <c r="BF734" s="281"/>
      <c r="BG734" s="282"/>
      <c r="BH734" s="283"/>
      <c r="BI734" s="285"/>
      <c r="BJ734" s="285"/>
      <c r="BK734" s="285"/>
      <c r="BL734" s="281"/>
      <c r="BM734" s="283"/>
      <c r="BN734" s="281"/>
      <c r="BO734" s="285"/>
      <c r="BP734" s="278"/>
      <c r="BQ734" s="70"/>
      <c r="BR734" s="278"/>
      <c r="BS734" s="278"/>
      <c r="BT734" s="70">
        <f t="shared" si="45"/>
        <v>2</v>
      </c>
      <c r="BU734" s="278"/>
      <c r="BV734" s="70">
        <f t="shared" si="46"/>
        <v>2</v>
      </c>
      <c r="BW734" s="278"/>
      <c r="BX734" s="70">
        <f t="shared" si="47"/>
        <v>2</v>
      </c>
      <c r="BY734" s="278"/>
      <c r="BZ734" s="70"/>
      <c r="CA734" s="284"/>
      <c r="CB734" s="284"/>
      <c r="CC734" s="284"/>
      <c r="CD734" s="284"/>
      <c r="CE734" s="284"/>
      <c r="CF734" s="284"/>
      <c r="CG734" s="284"/>
      <c r="CH734" s="284"/>
      <c r="CI734" s="284"/>
      <c r="CJ734" s="284"/>
      <c r="CK734" s="284"/>
      <c r="CL734" s="284"/>
      <c r="CM734" s="284"/>
      <c r="CN734" s="284"/>
      <c r="CO734" s="284"/>
      <c r="CP734" s="284"/>
      <c r="CQ734" s="284"/>
      <c r="CR734" s="284"/>
      <c r="CS734" s="284"/>
      <c r="CT734" s="284"/>
      <c r="CU734" s="284"/>
      <c r="CV734" s="284"/>
    </row>
    <row r="735" spans="2:100" s="46" customFormat="1" ht="24.95" customHeight="1" x14ac:dyDescent="0.15">
      <c r="B735" s="70">
        <v>11000</v>
      </c>
      <c r="C735" s="71"/>
      <c r="D735" s="70">
        <v>1001</v>
      </c>
      <c r="E735" s="72"/>
      <c r="F735" s="71"/>
      <c r="G735" s="71"/>
      <c r="H735" s="70">
        <v>0</v>
      </c>
      <c r="I735" s="70"/>
      <c r="J735" s="70"/>
      <c r="K735" s="70"/>
      <c r="L735" s="71"/>
      <c r="M735" s="71"/>
      <c r="N735" s="72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>
        <v>0</v>
      </c>
      <c r="AA735" s="70"/>
      <c r="AB735" s="70"/>
      <c r="AC735" s="70"/>
      <c r="AD735" s="91"/>
      <c r="AE735" s="74"/>
      <c r="AF735" s="74"/>
      <c r="AG735" s="74"/>
      <c r="AH735" s="74"/>
      <c r="AI735" s="75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7"/>
      <c r="AU735" s="77"/>
      <c r="AV735" s="76"/>
      <c r="AW735" s="73" t="str">
        <f t="shared" si="44"/>
        <v/>
      </c>
      <c r="AX735" s="78"/>
      <c r="AY735" s="78"/>
      <c r="AZ735" s="79"/>
      <c r="BA735" s="279"/>
      <c r="BB735" s="279"/>
      <c r="BC735" s="280"/>
      <c r="BD735" s="280"/>
      <c r="BE735" s="281"/>
      <c r="BF735" s="281"/>
      <c r="BG735" s="282"/>
      <c r="BH735" s="283"/>
      <c r="BI735" s="285"/>
      <c r="BJ735" s="285"/>
      <c r="BK735" s="285"/>
      <c r="BL735" s="281"/>
      <c r="BM735" s="283"/>
      <c r="BN735" s="281"/>
      <c r="BO735" s="285"/>
      <c r="BP735" s="278"/>
      <c r="BQ735" s="70"/>
      <c r="BR735" s="278"/>
      <c r="BS735" s="278"/>
      <c r="BT735" s="70">
        <f t="shared" si="45"/>
        <v>2</v>
      </c>
      <c r="BU735" s="278"/>
      <c r="BV735" s="70">
        <f t="shared" si="46"/>
        <v>2</v>
      </c>
      <c r="BW735" s="278"/>
      <c r="BX735" s="70">
        <f t="shared" si="47"/>
        <v>2</v>
      </c>
      <c r="BY735" s="278"/>
      <c r="BZ735" s="70"/>
      <c r="CA735" s="284"/>
      <c r="CB735" s="284"/>
      <c r="CC735" s="284"/>
      <c r="CD735" s="284"/>
      <c r="CE735" s="284"/>
      <c r="CF735" s="284"/>
      <c r="CG735" s="284"/>
      <c r="CH735" s="284"/>
      <c r="CI735" s="284"/>
      <c r="CJ735" s="284"/>
      <c r="CK735" s="284"/>
      <c r="CL735" s="284"/>
      <c r="CM735" s="284"/>
      <c r="CN735" s="284"/>
      <c r="CO735" s="284"/>
      <c r="CP735" s="284"/>
      <c r="CQ735" s="284"/>
      <c r="CR735" s="284"/>
      <c r="CS735" s="284"/>
      <c r="CT735" s="284"/>
      <c r="CU735" s="284"/>
      <c r="CV735" s="284"/>
    </row>
    <row r="736" spans="2:100" s="46" customFormat="1" ht="24.95" customHeight="1" x14ac:dyDescent="0.15">
      <c r="B736" s="70">
        <v>11000</v>
      </c>
      <c r="C736" s="71"/>
      <c r="D736" s="70">
        <v>1001</v>
      </c>
      <c r="E736" s="72"/>
      <c r="F736" s="71"/>
      <c r="G736" s="71"/>
      <c r="H736" s="70">
        <v>0</v>
      </c>
      <c r="I736" s="70"/>
      <c r="J736" s="70"/>
      <c r="K736" s="70"/>
      <c r="L736" s="71"/>
      <c r="M736" s="71"/>
      <c r="N736" s="72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>
        <v>0</v>
      </c>
      <c r="AA736" s="70"/>
      <c r="AB736" s="70"/>
      <c r="AC736" s="70"/>
      <c r="AD736" s="91"/>
      <c r="AE736" s="74"/>
      <c r="AF736" s="74"/>
      <c r="AG736" s="74"/>
      <c r="AH736" s="74"/>
      <c r="AI736" s="75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7"/>
      <c r="AU736" s="77"/>
      <c r="AV736" s="76"/>
      <c r="AW736" s="73" t="str">
        <f t="shared" si="44"/>
        <v/>
      </c>
      <c r="AX736" s="78"/>
      <c r="AY736" s="78"/>
      <c r="AZ736" s="79"/>
      <c r="BA736" s="279"/>
      <c r="BB736" s="279"/>
      <c r="BC736" s="280"/>
      <c r="BD736" s="280"/>
      <c r="BE736" s="281"/>
      <c r="BF736" s="281"/>
      <c r="BG736" s="282"/>
      <c r="BH736" s="283"/>
      <c r="BI736" s="285"/>
      <c r="BJ736" s="285"/>
      <c r="BK736" s="285"/>
      <c r="BL736" s="281"/>
      <c r="BM736" s="283"/>
      <c r="BN736" s="281"/>
      <c r="BO736" s="285"/>
      <c r="BP736" s="278"/>
      <c r="BQ736" s="70"/>
      <c r="BR736" s="278"/>
      <c r="BS736" s="278"/>
      <c r="BT736" s="70">
        <f t="shared" si="45"/>
        <v>2</v>
      </c>
      <c r="BU736" s="278"/>
      <c r="BV736" s="70">
        <f t="shared" si="46"/>
        <v>2</v>
      </c>
      <c r="BW736" s="278"/>
      <c r="BX736" s="70">
        <f t="shared" si="47"/>
        <v>2</v>
      </c>
      <c r="BY736" s="278"/>
      <c r="BZ736" s="70"/>
      <c r="CA736" s="284"/>
      <c r="CB736" s="284"/>
      <c r="CC736" s="284"/>
      <c r="CD736" s="284"/>
      <c r="CE736" s="284"/>
      <c r="CF736" s="284"/>
      <c r="CG736" s="284"/>
      <c r="CH736" s="284"/>
      <c r="CI736" s="284"/>
      <c r="CJ736" s="284"/>
      <c r="CK736" s="284"/>
      <c r="CL736" s="284"/>
      <c r="CM736" s="284"/>
      <c r="CN736" s="284"/>
      <c r="CO736" s="284"/>
      <c r="CP736" s="284"/>
      <c r="CQ736" s="284"/>
      <c r="CR736" s="284"/>
      <c r="CS736" s="284"/>
      <c r="CT736" s="284"/>
      <c r="CU736" s="284"/>
      <c r="CV736" s="284"/>
    </row>
    <row r="737" spans="2:100" s="46" customFormat="1" ht="24.95" customHeight="1" x14ac:dyDescent="0.15">
      <c r="B737" s="70">
        <v>11000</v>
      </c>
      <c r="C737" s="71"/>
      <c r="D737" s="70">
        <v>1001</v>
      </c>
      <c r="E737" s="72"/>
      <c r="F737" s="71"/>
      <c r="G737" s="71"/>
      <c r="H737" s="70">
        <v>0</v>
      </c>
      <c r="I737" s="70"/>
      <c r="J737" s="70"/>
      <c r="K737" s="70"/>
      <c r="L737" s="71"/>
      <c r="M737" s="71"/>
      <c r="N737" s="72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>
        <v>0</v>
      </c>
      <c r="AA737" s="70"/>
      <c r="AB737" s="70"/>
      <c r="AC737" s="70"/>
      <c r="AD737" s="91"/>
      <c r="AE737" s="74"/>
      <c r="AF737" s="74"/>
      <c r="AG737" s="74"/>
      <c r="AH737" s="74"/>
      <c r="AI737" s="75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7"/>
      <c r="AU737" s="77"/>
      <c r="AV737" s="76"/>
      <c r="AW737" s="73" t="str">
        <f t="shared" si="44"/>
        <v/>
      </c>
      <c r="AX737" s="78"/>
      <c r="AY737" s="78"/>
      <c r="AZ737" s="79"/>
      <c r="BA737" s="279"/>
      <c r="BB737" s="279"/>
      <c r="BC737" s="280"/>
      <c r="BD737" s="280"/>
      <c r="BE737" s="281"/>
      <c r="BF737" s="281"/>
      <c r="BG737" s="282"/>
      <c r="BH737" s="283"/>
      <c r="BI737" s="285"/>
      <c r="BJ737" s="285"/>
      <c r="BK737" s="285"/>
      <c r="BL737" s="281"/>
      <c r="BM737" s="283"/>
      <c r="BN737" s="281"/>
      <c r="BO737" s="285"/>
      <c r="BP737" s="278"/>
      <c r="BQ737" s="70"/>
      <c r="BR737" s="278"/>
      <c r="BS737" s="278"/>
      <c r="BT737" s="70">
        <f t="shared" si="45"/>
        <v>2</v>
      </c>
      <c r="BU737" s="278"/>
      <c r="BV737" s="70">
        <f t="shared" si="46"/>
        <v>2</v>
      </c>
      <c r="BW737" s="278"/>
      <c r="BX737" s="70">
        <f t="shared" si="47"/>
        <v>2</v>
      </c>
      <c r="BY737" s="278"/>
      <c r="BZ737" s="70"/>
      <c r="CA737" s="284"/>
      <c r="CB737" s="284"/>
      <c r="CC737" s="284"/>
      <c r="CD737" s="284"/>
      <c r="CE737" s="284"/>
      <c r="CF737" s="284"/>
      <c r="CG737" s="284"/>
      <c r="CH737" s="284"/>
      <c r="CI737" s="284"/>
      <c r="CJ737" s="284"/>
      <c r="CK737" s="284"/>
      <c r="CL737" s="284"/>
      <c r="CM737" s="284"/>
      <c r="CN737" s="284"/>
      <c r="CO737" s="284"/>
      <c r="CP737" s="284"/>
      <c r="CQ737" s="284"/>
      <c r="CR737" s="284"/>
      <c r="CS737" s="284"/>
      <c r="CT737" s="284"/>
      <c r="CU737" s="284"/>
      <c r="CV737" s="284"/>
    </row>
    <row r="738" spans="2:100" s="46" customFormat="1" ht="24.95" customHeight="1" x14ac:dyDescent="0.15">
      <c r="B738" s="70">
        <v>11000</v>
      </c>
      <c r="C738" s="71"/>
      <c r="D738" s="70">
        <v>1001</v>
      </c>
      <c r="E738" s="72"/>
      <c r="F738" s="71"/>
      <c r="G738" s="71"/>
      <c r="H738" s="70">
        <v>0</v>
      </c>
      <c r="I738" s="70"/>
      <c r="J738" s="70"/>
      <c r="K738" s="70"/>
      <c r="L738" s="71"/>
      <c r="M738" s="71"/>
      <c r="N738" s="72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>
        <v>0</v>
      </c>
      <c r="AA738" s="70"/>
      <c r="AB738" s="70"/>
      <c r="AC738" s="70"/>
      <c r="AD738" s="91"/>
      <c r="AE738" s="74"/>
      <c r="AF738" s="74"/>
      <c r="AG738" s="74"/>
      <c r="AH738" s="74"/>
      <c r="AI738" s="75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7"/>
      <c r="AU738" s="77"/>
      <c r="AV738" s="76"/>
      <c r="AW738" s="73" t="str">
        <f t="shared" si="44"/>
        <v/>
      </c>
      <c r="AX738" s="78"/>
      <c r="AY738" s="78"/>
      <c r="AZ738" s="79"/>
      <c r="BA738" s="279"/>
      <c r="BB738" s="279"/>
      <c r="BC738" s="280"/>
      <c r="BD738" s="280"/>
      <c r="BE738" s="281"/>
      <c r="BF738" s="281"/>
      <c r="BG738" s="282"/>
      <c r="BH738" s="283"/>
      <c r="BI738" s="285"/>
      <c r="BJ738" s="285"/>
      <c r="BK738" s="285"/>
      <c r="BL738" s="281"/>
      <c r="BM738" s="283"/>
      <c r="BN738" s="281"/>
      <c r="BO738" s="285"/>
      <c r="BP738" s="278"/>
      <c r="BQ738" s="70"/>
      <c r="BR738" s="278"/>
      <c r="BS738" s="278"/>
      <c r="BT738" s="70">
        <f t="shared" si="45"/>
        <v>2</v>
      </c>
      <c r="BU738" s="278"/>
      <c r="BV738" s="70">
        <f t="shared" si="46"/>
        <v>2</v>
      </c>
      <c r="BW738" s="278"/>
      <c r="BX738" s="70">
        <f t="shared" si="47"/>
        <v>2</v>
      </c>
      <c r="BY738" s="278"/>
      <c r="BZ738" s="70"/>
      <c r="CA738" s="284"/>
      <c r="CB738" s="284"/>
      <c r="CC738" s="284"/>
      <c r="CD738" s="284"/>
      <c r="CE738" s="284"/>
      <c r="CF738" s="284"/>
      <c r="CG738" s="284"/>
      <c r="CH738" s="284"/>
      <c r="CI738" s="284"/>
      <c r="CJ738" s="284"/>
      <c r="CK738" s="284"/>
      <c r="CL738" s="284"/>
      <c r="CM738" s="284"/>
      <c r="CN738" s="284"/>
      <c r="CO738" s="284"/>
      <c r="CP738" s="284"/>
      <c r="CQ738" s="284"/>
      <c r="CR738" s="284"/>
      <c r="CS738" s="284"/>
      <c r="CT738" s="284"/>
      <c r="CU738" s="284"/>
      <c r="CV738" s="284"/>
    </row>
    <row r="739" spans="2:100" s="46" customFormat="1" ht="24.95" customHeight="1" x14ac:dyDescent="0.15">
      <c r="B739" s="70">
        <v>11000</v>
      </c>
      <c r="C739" s="71"/>
      <c r="D739" s="70">
        <v>1001</v>
      </c>
      <c r="E739" s="72"/>
      <c r="F739" s="71"/>
      <c r="G739" s="71"/>
      <c r="H739" s="70">
        <v>0</v>
      </c>
      <c r="I739" s="70"/>
      <c r="J739" s="70"/>
      <c r="K739" s="70"/>
      <c r="L739" s="71"/>
      <c r="M739" s="71"/>
      <c r="N739" s="72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>
        <v>0</v>
      </c>
      <c r="AA739" s="70"/>
      <c r="AB739" s="70"/>
      <c r="AC739" s="70"/>
      <c r="AD739" s="91"/>
      <c r="AE739" s="74"/>
      <c r="AF739" s="74"/>
      <c r="AG739" s="74"/>
      <c r="AH739" s="74"/>
      <c r="AI739" s="75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7"/>
      <c r="AU739" s="77"/>
      <c r="AV739" s="76"/>
      <c r="AW739" s="73" t="str">
        <f t="shared" si="44"/>
        <v/>
      </c>
      <c r="AX739" s="78"/>
      <c r="AY739" s="78"/>
      <c r="AZ739" s="79"/>
      <c r="BA739" s="279"/>
      <c r="BB739" s="279"/>
      <c r="BC739" s="280"/>
      <c r="BD739" s="280"/>
      <c r="BE739" s="281"/>
      <c r="BF739" s="281"/>
      <c r="BG739" s="282"/>
      <c r="BH739" s="283"/>
      <c r="BI739" s="285"/>
      <c r="BJ739" s="285"/>
      <c r="BK739" s="285"/>
      <c r="BL739" s="281"/>
      <c r="BM739" s="283"/>
      <c r="BN739" s="281"/>
      <c r="BO739" s="285"/>
      <c r="BP739" s="278"/>
      <c r="BQ739" s="70"/>
      <c r="BR739" s="278"/>
      <c r="BS739" s="278"/>
      <c r="BT739" s="70">
        <f t="shared" si="45"/>
        <v>2</v>
      </c>
      <c r="BU739" s="278"/>
      <c r="BV739" s="70">
        <f t="shared" si="46"/>
        <v>2</v>
      </c>
      <c r="BW739" s="278"/>
      <c r="BX739" s="70">
        <f t="shared" si="47"/>
        <v>2</v>
      </c>
      <c r="BY739" s="278"/>
      <c r="BZ739" s="70"/>
      <c r="CA739" s="284"/>
      <c r="CB739" s="284"/>
      <c r="CC739" s="284"/>
      <c r="CD739" s="284"/>
      <c r="CE739" s="284"/>
      <c r="CF739" s="284"/>
      <c r="CG739" s="284"/>
      <c r="CH739" s="284"/>
      <c r="CI739" s="284"/>
      <c r="CJ739" s="284"/>
      <c r="CK739" s="284"/>
      <c r="CL739" s="284"/>
      <c r="CM739" s="284"/>
      <c r="CN739" s="284"/>
      <c r="CO739" s="284"/>
      <c r="CP739" s="284"/>
      <c r="CQ739" s="284"/>
      <c r="CR739" s="284"/>
      <c r="CS739" s="284"/>
      <c r="CT739" s="284"/>
      <c r="CU739" s="284"/>
      <c r="CV739" s="284"/>
    </row>
    <row r="740" spans="2:100" s="46" customFormat="1" ht="24.95" customHeight="1" x14ac:dyDescent="0.15">
      <c r="B740" s="70">
        <v>11000</v>
      </c>
      <c r="C740" s="71"/>
      <c r="D740" s="70">
        <v>1001</v>
      </c>
      <c r="E740" s="72"/>
      <c r="F740" s="71"/>
      <c r="G740" s="71"/>
      <c r="H740" s="70">
        <v>0</v>
      </c>
      <c r="I740" s="70"/>
      <c r="J740" s="70"/>
      <c r="K740" s="70"/>
      <c r="L740" s="71"/>
      <c r="M740" s="71"/>
      <c r="N740" s="72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>
        <v>0</v>
      </c>
      <c r="AA740" s="70"/>
      <c r="AB740" s="70"/>
      <c r="AC740" s="70"/>
      <c r="AD740" s="91"/>
      <c r="AE740" s="74"/>
      <c r="AF740" s="74"/>
      <c r="AG740" s="74"/>
      <c r="AH740" s="74"/>
      <c r="AI740" s="75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7"/>
      <c r="AU740" s="77"/>
      <c r="AV740" s="76"/>
      <c r="AW740" s="73" t="str">
        <f t="shared" si="44"/>
        <v/>
      </c>
      <c r="AX740" s="78"/>
      <c r="AY740" s="78"/>
      <c r="AZ740" s="79"/>
      <c r="BA740" s="279"/>
      <c r="BB740" s="279"/>
      <c r="BC740" s="280"/>
      <c r="BD740" s="280"/>
      <c r="BE740" s="281"/>
      <c r="BF740" s="281"/>
      <c r="BG740" s="282"/>
      <c r="BH740" s="283"/>
      <c r="BI740" s="285"/>
      <c r="BJ740" s="285"/>
      <c r="BK740" s="285"/>
      <c r="BL740" s="281"/>
      <c r="BM740" s="283"/>
      <c r="BN740" s="281"/>
      <c r="BO740" s="285"/>
      <c r="BP740" s="278"/>
      <c r="BQ740" s="70"/>
      <c r="BR740" s="278"/>
      <c r="BS740" s="278"/>
      <c r="BT740" s="70">
        <f t="shared" si="45"/>
        <v>2</v>
      </c>
      <c r="BU740" s="278"/>
      <c r="BV740" s="70">
        <f t="shared" si="46"/>
        <v>2</v>
      </c>
      <c r="BW740" s="278"/>
      <c r="BX740" s="70">
        <f t="shared" si="47"/>
        <v>2</v>
      </c>
      <c r="BY740" s="278"/>
      <c r="BZ740" s="70"/>
      <c r="CA740" s="284"/>
      <c r="CB740" s="284"/>
      <c r="CC740" s="284"/>
      <c r="CD740" s="284"/>
      <c r="CE740" s="284"/>
      <c r="CF740" s="284"/>
      <c r="CG740" s="284"/>
      <c r="CH740" s="284"/>
      <c r="CI740" s="284"/>
      <c r="CJ740" s="284"/>
      <c r="CK740" s="284"/>
      <c r="CL740" s="284"/>
      <c r="CM740" s="284"/>
      <c r="CN740" s="284"/>
      <c r="CO740" s="284"/>
      <c r="CP740" s="284"/>
      <c r="CQ740" s="284"/>
      <c r="CR740" s="284"/>
      <c r="CS740" s="284"/>
      <c r="CT740" s="284"/>
      <c r="CU740" s="284"/>
      <c r="CV740" s="284"/>
    </row>
    <row r="741" spans="2:100" s="46" customFormat="1" ht="24.95" customHeight="1" x14ac:dyDescent="0.15">
      <c r="B741" s="70">
        <v>11000</v>
      </c>
      <c r="C741" s="71"/>
      <c r="D741" s="70">
        <v>1001</v>
      </c>
      <c r="E741" s="72"/>
      <c r="F741" s="71"/>
      <c r="G741" s="71"/>
      <c r="H741" s="70">
        <v>0</v>
      </c>
      <c r="I741" s="70"/>
      <c r="J741" s="70"/>
      <c r="K741" s="70"/>
      <c r="L741" s="71"/>
      <c r="M741" s="71"/>
      <c r="N741" s="72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>
        <v>0</v>
      </c>
      <c r="AA741" s="70"/>
      <c r="AB741" s="70"/>
      <c r="AC741" s="70"/>
      <c r="AD741" s="91"/>
      <c r="AE741" s="74"/>
      <c r="AF741" s="74"/>
      <c r="AG741" s="74"/>
      <c r="AH741" s="74"/>
      <c r="AI741" s="75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7"/>
      <c r="AU741" s="77"/>
      <c r="AV741" s="76"/>
      <c r="AW741" s="73" t="str">
        <f t="shared" si="44"/>
        <v/>
      </c>
      <c r="AX741" s="78"/>
      <c r="AY741" s="78"/>
      <c r="AZ741" s="79"/>
      <c r="BA741" s="279"/>
      <c r="BB741" s="279"/>
      <c r="BC741" s="280"/>
      <c r="BD741" s="280"/>
      <c r="BE741" s="281"/>
      <c r="BF741" s="281"/>
      <c r="BG741" s="282"/>
      <c r="BH741" s="283"/>
      <c r="BI741" s="285"/>
      <c r="BJ741" s="285"/>
      <c r="BK741" s="285"/>
      <c r="BL741" s="281"/>
      <c r="BM741" s="283"/>
      <c r="BN741" s="281"/>
      <c r="BO741" s="285"/>
      <c r="BP741" s="278"/>
      <c r="BQ741" s="70"/>
      <c r="BR741" s="278"/>
      <c r="BS741" s="278"/>
      <c r="BT741" s="70">
        <f t="shared" si="45"/>
        <v>2</v>
      </c>
      <c r="BU741" s="278"/>
      <c r="BV741" s="70">
        <f t="shared" si="46"/>
        <v>2</v>
      </c>
      <c r="BW741" s="278"/>
      <c r="BX741" s="70">
        <f t="shared" si="47"/>
        <v>2</v>
      </c>
      <c r="BY741" s="278"/>
      <c r="BZ741" s="70"/>
      <c r="CA741" s="284"/>
      <c r="CB741" s="284"/>
      <c r="CC741" s="284"/>
      <c r="CD741" s="284"/>
      <c r="CE741" s="284"/>
      <c r="CF741" s="284"/>
      <c r="CG741" s="284"/>
      <c r="CH741" s="284"/>
      <c r="CI741" s="284"/>
      <c r="CJ741" s="284"/>
      <c r="CK741" s="284"/>
      <c r="CL741" s="284"/>
      <c r="CM741" s="284"/>
      <c r="CN741" s="284"/>
      <c r="CO741" s="284"/>
      <c r="CP741" s="284"/>
      <c r="CQ741" s="284"/>
      <c r="CR741" s="284"/>
      <c r="CS741" s="284"/>
      <c r="CT741" s="284"/>
      <c r="CU741" s="284"/>
      <c r="CV741" s="284"/>
    </row>
    <row r="742" spans="2:100" s="46" customFormat="1" ht="24.95" customHeight="1" x14ac:dyDescent="0.15">
      <c r="B742" s="70">
        <v>11000</v>
      </c>
      <c r="C742" s="71"/>
      <c r="D742" s="70">
        <v>1001</v>
      </c>
      <c r="E742" s="72"/>
      <c r="F742" s="71"/>
      <c r="G742" s="71"/>
      <c r="H742" s="70">
        <v>0</v>
      </c>
      <c r="I742" s="70"/>
      <c r="J742" s="70"/>
      <c r="K742" s="70"/>
      <c r="L742" s="71"/>
      <c r="M742" s="71"/>
      <c r="N742" s="72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>
        <v>0</v>
      </c>
      <c r="AA742" s="70"/>
      <c r="AB742" s="70"/>
      <c r="AC742" s="70"/>
      <c r="AD742" s="91"/>
      <c r="AE742" s="74"/>
      <c r="AF742" s="74"/>
      <c r="AG742" s="74"/>
      <c r="AH742" s="74"/>
      <c r="AI742" s="75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7"/>
      <c r="AU742" s="77"/>
      <c r="AV742" s="76"/>
      <c r="AW742" s="73" t="str">
        <f t="shared" si="44"/>
        <v/>
      </c>
      <c r="AX742" s="78"/>
      <c r="AY742" s="78"/>
      <c r="AZ742" s="79"/>
      <c r="BA742" s="279"/>
      <c r="BB742" s="279"/>
      <c r="BC742" s="280"/>
      <c r="BD742" s="280"/>
      <c r="BE742" s="281"/>
      <c r="BF742" s="281"/>
      <c r="BG742" s="282"/>
      <c r="BH742" s="283"/>
      <c r="BI742" s="285"/>
      <c r="BJ742" s="285"/>
      <c r="BK742" s="285"/>
      <c r="BL742" s="281"/>
      <c r="BM742" s="283"/>
      <c r="BN742" s="281"/>
      <c r="BO742" s="285"/>
      <c r="BP742" s="278"/>
      <c r="BQ742" s="70"/>
      <c r="BR742" s="278"/>
      <c r="BS742" s="278"/>
      <c r="BT742" s="70">
        <f t="shared" si="45"/>
        <v>2</v>
      </c>
      <c r="BU742" s="278"/>
      <c r="BV742" s="70">
        <f t="shared" si="46"/>
        <v>2</v>
      </c>
      <c r="BW742" s="278"/>
      <c r="BX742" s="70">
        <f t="shared" si="47"/>
        <v>2</v>
      </c>
      <c r="BY742" s="278"/>
      <c r="BZ742" s="70"/>
      <c r="CA742" s="284"/>
      <c r="CB742" s="284"/>
      <c r="CC742" s="284"/>
      <c r="CD742" s="284"/>
      <c r="CE742" s="284"/>
      <c r="CF742" s="284"/>
      <c r="CG742" s="284"/>
      <c r="CH742" s="284"/>
      <c r="CI742" s="284"/>
      <c r="CJ742" s="284"/>
      <c r="CK742" s="284"/>
      <c r="CL742" s="284"/>
      <c r="CM742" s="284"/>
      <c r="CN742" s="284"/>
      <c r="CO742" s="284"/>
      <c r="CP742" s="284"/>
      <c r="CQ742" s="284"/>
      <c r="CR742" s="284"/>
      <c r="CS742" s="284"/>
      <c r="CT742" s="284"/>
      <c r="CU742" s="284"/>
      <c r="CV742" s="284"/>
    </row>
    <row r="743" spans="2:100" s="46" customFormat="1" ht="24.95" customHeight="1" x14ac:dyDescent="0.15">
      <c r="B743" s="70">
        <v>11000</v>
      </c>
      <c r="C743" s="71"/>
      <c r="D743" s="70">
        <v>1001</v>
      </c>
      <c r="E743" s="72"/>
      <c r="F743" s="71"/>
      <c r="G743" s="71"/>
      <c r="H743" s="70">
        <v>0</v>
      </c>
      <c r="I743" s="70"/>
      <c r="J743" s="70"/>
      <c r="K743" s="70"/>
      <c r="L743" s="71"/>
      <c r="M743" s="71"/>
      <c r="N743" s="72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>
        <v>0</v>
      </c>
      <c r="AA743" s="70"/>
      <c r="AB743" s="70"/>
      <c r="AC743" s="70"/>
      <c r="AD743" s="91"/>
      <c r="AE743" s="74"/>
      <c r="AF743" s="74"/>
      <c r="AG743" s="74"/>
      <c r="AH743" s="74"/>
      <c r="AI743" s="75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7"/>
      <c r="AU743" s="77"/>
      <c r="AV743" s="76"/>
      <c r="AW743" s="73" t="str">
        <f t="shared" si="44"/>
        <v/>
      </c>
      <c r="AX743" s="78"/>
      <c r="AY743" s="78"/>
      <c r="AZ743" s="79"/>
      <c r="BA743" s="279"/>
      <c r="BB743" s="279"/>
      <c r="BC743" s="280"/>
      <c r="BD743" s="280"/>
      <c r="BE743" s="281"/>
      <c r="BF743" s="281"/>
      <c r="BG743" s="282"/>
      <c r="BH743" s="283"/>
      <c r="BI743" s="285"/>
      <c r="BJ743" s="285"/>
      <c r="BK743" s="285"/>
      <c r="BL743" s="281"/>
      <c r="BM743" s="283"/>
      <c r="BN743" s="281"/>
      <c r="BO743" s="285"/>
      <c r="BP743" s="278"/>
      <c r="BQ743" s="70"/>
      <c r="BR743" s="278"/>
      <c r="BS743" s="278"/>
      <c r="BT743" s="70">
        <f t="shared" si="45"/>
        <v>2</v>
      </c>
      <c r="BU743" s="278"/>
      <c r="BV743" s="70">
        <f t="shared" si="46"/>
        <v>2</v>
      </c>
      <c r="BW743" s="278"/>
      <c r="BX743" s="70">
        <f t="shared" si="47"/>
        <v>2</v>
      </c>
      <c r="BY743" s="278"/>
      <c r="BZ743" s="70"/>
      <c r="CA743" s="284"/>
      <c r="CB743" s="284"/>
      <c r="CC743" s="284"/>
      <c r="CD743" s="284"/>
      <c r="CE743" s="284"/>
      <c r="CF743" s="284"/>
      <c r="CG743" s="284"/>
      <c r="CH743" s="284"/>
      <c r="CI743" s="284"/>
      <c r="CJ743" s="284"/>
      <c r="CK743" s="284"/>
      <c r="CL743" s="284"/>
      <c r="CM743" s="284"/>
      <c r="CN743" s="284"/>
      <c r="CO743" s="284"/>
      <c r="CP743" s="284"/>
      <c r="CQ743" s="284"/>
      <c r="CR743" s="284"/>
      <c r="CS743" s="284"/>
      <c r="CT743" s="284"/>
      <c r="CU743" s="284"/>
      <c r="CV743" s="284"/>
    </row>
    <row r="744" spans="2:100" s="46" customFormat="1" ht="24.95" customHeight="1" x14ac:dyDescent="0.15">
      <c r="B744" s="70">
        <v>11000</v>
      </c>
      <c r="C744" s="71"/>
      <c r="D744" s="70">
        <v>1001</v>
      </c>
      <c r="E744" s="72"/>
      <c r="F744" s="71"/>
      <c r="G744" s="71"/>
      <c r="H744" s="70">
        <v>0</v>
      </c>
      <c r="I744" s="70"/>
      <c r="J744" s="70"/>
      <c r="K744" s="70"/>
      <c r="L744" s="71"/>
      <c r="M744" s="71"/>
      <c r="N744" s="72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>
        <v>0</v>
      </c>
      <c r="AA744" s="70"/>
      <c r="AB744" s="70"/>
      <c r="AC744" s="70"/>
      <c r="AD744" s="91"/>
      <c r="AE744" s="74"/>
      <c r="AF744" s="74"/>
      <c r="AG744" s="74"/>
      <c r="AH744" s="74"/>
      <c r="AI744" s="75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7"/>
      <c r="AU744" s="77"/>
      <c r="AV744" s="76"/>
      <c r="AW744" s="73" t="str">
        <f t="shared" si="44"/>
        <v/>
      </c>
      <c r="AX744" s="78"/>
      <c r="AY744" s="78"/>
      <c r="AZ744" s="79"/>
      <c r="BA744" s="279"/>
      <c r="BB744" s="279"/>
      <c r="BC744" s="280"/>
      <c r="BD744" s="280"/>
      <c r="BE744" s="281"/>
      <c r="BF744" s="281"/>
      <c r="BG744" s="282"/>
      <c r="BH744" s="283"/>
      <c r="BI744" s="285"/>
      <c r="BJ744" s="285"/>
      <c r="BK744" s="285"/>
      <c r="BL744" s="281"/>
      <c r="BM744" s="283"/>
      <c r="BN744" s="281"/>
      <c r="BO744" s="285"/>
      <c r="BP744" s="278"/>
      <c r="BQ744" s="70"/>
      <c r="BR744" s="278"/>
      <c r="BS744" s="278"/>
      <c r="BT744" s="70">
        <f t="shared" si="45"/>
        <v>2</v>
      </c>
      <c r="BU744" s="278"/>
      <c r="BV744" s="70">
        <f t="shared" si="46"/>
        <v>2</v>
      </c>
      <c r="BW744" s="278"/>
      <c r="BX744" s="70">
        <f t="shared" si="47"/>
        <v>2</v>
      </c>
      <c r="BY744" s="278"/>
      <c r="BZ744" s="70"/>
      <c r="CA744" s="284"/>
      <c r="CB744" s="284"/>
      <c r="CC744" s="284"/>
      <c r="CD744" s="284"/>
      <c r="CE744" s="284"/>
      <c r="CF744" s="284"/>
      <c r="CG744" s="284"/>
      <c r="CH744" s="284"/>
      <c r="CI744" s="284"/>
      <c r="CJ744" s="284"/>
      <c r="CK744" s="284"/>
      <c r="CL744" s="284"/>
      <c r="CM744" s="284"/>
      <c r="CN744" s="284"/>
      <c r="CO744" s="284"/>
      <c r="CP744" s="284"/>
      <c r="CQ744" s="284"/>
      <c r="CR744" s="284"/>
      <c r="CS744" s="284"/>
      <c r="CT744" s="284"/>
      <c r="CU744" s="284"/>
      <c r="CV744" s="284"/>
    </row>
    <row r="745" spans="2:100" s="46" customFormat="1" ht="24.95" customHeight="1" x14ac:dyDescent="0.15">
      <c r="B745" s="70">
        <v>11000</v>
      </c>
      <c r="C745" s="71"/>
      <c r="D745" s="70">
        <v>1001</v>
      </c>
      <c r="E745" s="72"/>
      <c r="F745" s="71"/>
      <c r="G745" s="71"/>
      <c r="H745" s="70">
        <v>0</v>
      </c>
      <c r="I745" s="70"/>
      <c r="J745" s="70"/>
      <c r="K745" s="70"/>
      <c r="L745" s="71"/>
      <c r="M745" s="71"/>
      <c r="N745" s="72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>
        <v>0</v>
      </c>
      <c r="AA745" s="70"/>
      <c r="AB745" s="70"/>
      <c r="AC745" s="70"/>
      <c r="AD745" s="91"/>
      <c r="AE745" s="74"/>
      <c r="AF745" s="74"/>
      <c r="AG745" s="74"/>
      <c r="AH745" s="74"/>
      <c r="AI745" s="75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7"/>
      <c r="AU745" s="77"/>
      <c r="AV745" s="76"/>
      <c r="AW745" s="73" t="str">
        <f t="shared" si="44"/>
        <v/>
      </c>
      <c r="AX745" s="78"/>
      <c r="AY745" s="78"/>
      <c r="AZ745" s="79"/>
      <c r="BA745" s="279"/>
      <c r="BB745" s="279"/>
      <c r="BC745" s="280"/>
      <c r="BD745" s="280"/>
      <c r="BE745" s="281"/>
      <c r="BF745" s="281"/>
      <c r="BG745" s="282"/>
      <c r="BH745" s="283"/>
      <c r="BI745" s="285"/>
      <c r="BJ745" s="285"/>
      <c r="BK745" s="285"/>
      <c r="BL745" s="281"/>
      <c r="BM745" s="283"/>
      <c r="BN745" s="281"/>
      <c r="BO745" s="285"/>
      <c r="BP745" s="278"/>
      <c r="BQ745" s="70"/>
      <c r="BR745" s="278"/>
      <c r="BS745" s="278"/>
      <c r="BT745" s="70">
        <f t="shared" si="45"/>
        <v>2</v>
      </c>
      <c r="BU745" s="278"/>
      <c r="BV745" s="70">
        <f t="shared" si="46"/>
        <v>2</v>
      </c>
      <c r="BW745" s="278"/>
      <c r="BX745" s="70">
        <f t="shared" si="47"/>
        <v>2</v>
      </c>
      <c r="BY745" s="278"/>
      <c r="BZ745" s="70"/>
      <c r="CA745" s="284"/>
      <c r="CB745" s="284"/>
      <c r="CC745" s="284"/>
      <c r="CD745" s="284"/>
      <c r="CE745" s="284"/>
      <c r="CF745" s="284"/>
      <c r="CG745" s="284"/>
      <c r="CH745" s="284"/>
      <c r="CI745" s="284"/>
      <c r="CJ745" s="284"/>
      <c r="CK745" s="284"/>
      <c r="CL745" s="284"/>
      <c r="CM745" s="284"/>
      <c r="CN745" s="284"/>
      <c r="CO745" s="284"/>
      <c r="CP745" s="284"/>
      <c r="CQ745" s="284"/>
      <c r="CR745" s="284"/>
      <c r="CS745" s="284"/>
      <c r="CT745" s="284"/>
      <c r="CU745" s="284"/>
      <c r="CV745" s="284"/>
    </row>
    <row r="746" spans="2:100" s="46" customFormat="1" ht="24.95" customHeight="1" x14ac:dyDescent="0.15">
      <c r="B746" s="70">
        <v>11000</v>
      </c>
      <c r="C746" s="71"/>
      <c r="D746" s="70">
        <v>1001</v>
      </c>
      <c r="E746" s="72"/>
      <c r="F746" s="71"/>
      <c r="G746" s="71"/>
      <c r="H746" s="70">
        <v>0</v>
      </c>
      <c r="I746" s="70"/>
      <c r="J746" s="70"/>
      <c r="K746" s="70"/>
      <c r="L746" s="71"/>
      <c r="M746" s="71"/>
      <c r="N746" s="72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>
        <v>0</v>
      </c>
      <c r="AA746" s="70"/>
      <c r="AB746" s="70"/>
      <c r="AC746" s="70"/>
      <c r="AD746" s="91"/>
      <c r="AE746" s="74"/>
      <c r="AF746" s="74"/>
      <c r="AG746" s="74"/>
      <c r="AH746" s="74"/>
      <c r="AI746" s="75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7"/>
      <c r="AU746" s="77"/>
      <c r="AV746" s="76"/>
      <c r="AW746" s="73" t="str">
        <f t="shared" si="44"/>
        <v/>
      </c>
      <c r="AX746" s="78"/>
      <c r="AY746" s="78"/>
      <c r="AZ746" s="79"/>
      <c r="BA746" s="279"/>
      <c r="BB746" s="279"/>
      <c r="BC746" s="280"/>
      <c r="BD746" s="280"/>
      <c r="BE746" s="281"/>
      <c r="BF746" s="281"/>
      <c r="BG746" s="282"/>
      <c r="BH746" s="283"/>
      <c r="BI746" s="285"/>
      <c r="BJ746" s="285"/>
      <c r="BK746" s="285"/>
      <c r="BL746" s="281"/>
      <c r="BM746" s="283"/>
      <c r="BN746" s="281"/>
      <c r="BO746" s="285"/>
      <c r="BP746" s="278"/>
      <c r="BQ746" s="70"/>
      <c r="BR746" s="278"/>
      <c r="BS746" s="278"/>
      <c r="BT746" s="70">
        <f t="shared" si="45"/>
        <v>2</v>
      </c>
      <c r="BU746" s="278"/>
      <c r="BV746" s="70">
        <f t="shared" si="46"/>
        <v>2</v>
      </c>
      <c r="BW746" s="278"/>
      <c r="BX746" s="70">
        <f t="shared" si="47"/>
        <v>2</v>
      </c>
      <c r="BY746" s="278"/>
      <c r="BZ746" s="70"/>
      <c r="CA746" s="284"/>
      <c r="CB746" s="284"/>
      <c r="CC746" s="284"/>
      <c r="CD746" s="284"/>
      <c r="CE746" s="284"/>
      <c r="CF746" s="284"/>
      <c r="CG746" s="284"/>
      <c r="CH746" s="284"/>
      <c r="CI746" s="284"/>
      <c r="CJ746" s="284"/>
      <c r="CK746" s="284"/>
      <c r="CL746" s="284"/>
      <c r="CM746" s="284"/>
      <c r="CN746" s="284"/>
      <c r="CO746" s="284"/>
      <c r="CP746" s="284"/>
      <c r="CQ746" s="284"/>
      <c r="CR746" s="284"/>
      <c r="CS746" s="284"/>
      <c r="CT746" s="284"/>
      <c r="CU746" s="284"/>
      <c r="CV746" s="284"/>
    </row>
    <row r="747" spans="2:100" s="46" customFormat="1" ht="24.95" customHeight="1" x14ac:dyDescent="0.15">
      <c r="B747" s="70">
        <v>11000</v>
      </c>
      <c r="C747" s="71"/>
      <c r="D747" s="70">
        <v>1001</v>
      </c>
      <c r="E747" s="72"/>
      <c r="F747" s="71"/>
      <c r="G747" s="71"/>
      <c r="H747" s="70">
        <v>0</v>
      </c>
      <c r="I747" s="70"/>
      <c r="J747" s="70"/>
      <c r="K747" s="70"/>
      <c r="L747" s="71"/>
      <c r="M747" s="71"/>
      <c r="N747" s="72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>
        <v>0</v>
      </c>
      <c r="AA747" s="70"/>
      <c r="AB747" s="70"/>
      <c r="AC747" s="70"/>
      <c r="AD747" s="91"/>
      <c r="AE747" s="74"/>
      <c r="AF747" s="74"/>
      <c r="AG747" s="74"/>
      <c r="AH747" s="74"/>
      <c r="AI747" s="75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7"/>
      <c r="AU747" s="77"/>
      <c r="AV747" s="76"/>
      <c r="AW747" s="73" t="str">
        <f t="shared" si="44"/>
        <v/>
      </c>
      <c r="AX747" s="78"/>
      <c r="AY747" s="78"/>
      <c r="AZ747" s="79"/>
      <c r="BA747" s="279"/>
      <c r="BB747" s="279"/>
      <c r="BC747" s="280"/>
      <c r="BD747" s="280"/>
      <c r="BE747" s="281"/>
      <c r="BF747" s="281"/>
      <c r="BG747" s="282"/>
      <c r="BH747" s="283"/>
      <c r="BI747" s="285"/>
      <c r="BJ747" s="285"/>
      <c r="BK747" s="285"/>
      <c r="BL747" s="281"/>
      <c r="BM747" s="283"/>
      <c r="BN747" s="281"/>
      <c r="BO747" s="285"/>
      <c r="BP747" s="278"/>
      <c r="BQ747" s="70"/>
      <c r="BR747" s="278"/>
      <c r="BS747" s="278"/>
      <c r="BT747" s="70">
        <f t="shared" si="45"/>
        <v>2</v>
      </c>
      <c r="BU747" s="278"/>
      <c r="BV747" s="70">
        <f t="shared" si="46"/>
        <v>2</v>
      </c>
      <c r="BW747" s="278"/>
      <c r="BX747" s="70">
        <f t="shared" si="47"/>
        <v>2</v>
      </c>
      <c r="BY747" s="278"/>
      <c r="BZ747" s="70"/>
      <c r="CA747" s="284"/>
      <c r="CB747" s="284"/>
      <c r="CC747" s="284"/>
      <c r="CD747" s="284"/>
      <c r="CE747" s="284"/>
      <c r="CF747" s="284"/>
      <c r="CG747" s="284"/>
      <c r="CH747" s="284"/>
      <c r="CI747" s="284"/>
      <c r="CJ747" s="284"/>
      <c r="CK747" s="284"/>
      <c r="CL747" s="284"/>
      <c r="CM747" s="284"/>
      <c r="CN747" s="284"/>
      <c r="CO747" s="284"/>
      <c r="CP747" s="284"/>
      <c r="CQ747" s="284"/>
      <c r="CR747" s="284"/>
      <c r="CS747" s="284"/>
      <c r="CT747" s="284"/>
      <c r="CU747" s="284"/>
      <c r="CV747" s="284"/>
    </row>
    <row r="748" spans="2:100" s="46" customFormat="1" ht="24.95" customHeight="1" x14ac:dyDescent="0.15">
      <c r="B748" s="70">
        <v>11000</v>
      </c>
      <c r="C748" s="71"/>
      <c r="D748" s="70">
        <v>1001</v>
      </c>
      <c r="E748" s="72"/>
      <c r="F748" s="71"/>
      <c r="G748" s="71"/>
      <c r="H748" s="70">
        <v>0</v>
      </c>
      <c r="I748" s="70"/>
      <c r="J748" s="70"/>
      <c r="K748" s="70"/>
      <c r="L748" s="71"/>
      <c r="M748" s="71"/>
      <c r="N748" s="72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>
        <v>0</v>
      </c>
      <c r="AA748" s="70"/>
      <c r="AB748" s="70"/>
      <c r="AC748" s="70"/>
      <c r="AD748" s="91"/>
      <c r="AE748" s="74"/>
      <c r="AF748" s="74"/>
      <c r="AG748" s="74"/>
      <c r="AH748" s="74"/>
      <c r="AI748" s="75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7"/>
      <c r="AU748" s="77"/>
      <c r="AV748" s="76"/>
      <c r="AW748" s="73" t="str">
        <f t="shared" si="44"/>
        <v/>
      </c>
      <c r="AX748" s="78"/>
      <c r="AY748" s="78"/>
      <c r="AZ748" s="79"/>
      <c r="BA748" s="279"/>
      <c r="BB748" s="279"/>
      <c r="BC748" s="280"/>
      <c r="BD748" s="280"/>
      <c r="BE748" s="281"/>
      <c r="BF748" s="281"/>
      <c r="BG748" s="282"/>
      <c r="BH748" s="283"/>
      <c r="BI748" s="285"/>
      <c r="BJ748" s="285"/>
      <c r="BK748" s="285"/>
      <c r="BL748" s="281"/>
      <c r="BM748" s="283"/>
      <c r="BN748" s="281"/>
      <c r="BO748" s="285"/>
      <c r="BP748" s="278"/>
      <c r="BQ748" s="70"/>
      <c r="BR748" s="278"/>
      <c r="BS748" s="278"/>
      <c r="BT748" s="70">
        <f t="shared" si="45"/>
        <v>2</v>
      </c>
      <c r="BU748" s="278"/>
      <c r="BV748" s="70">
        <f t="shared" si="46"/>
        <v>2</v>
      </c>
      <c r="BW748" s="278"/>
      <c r="BX748" s="70">
        <f t="shared" si="47"/>
        <v>2</v>
      </c>
      <c r="BY748" s="278"/>
      <c r="BZ748" s="70"/>
      <c r="CA748" s="284"/>
      <c r="CB748" s="284"/>
      <c r="CC748" s="284"/>
      <c r="CD748" s="284"/>
      <c r="CE748" s="284"/>
      <c r="CF748" s="284"/>
      <c r="CG748" s="284"/>
      <c r="CH748" s="284"/>
      <c r="CI748" s="284"/>
      <c r="CJ748" s="284"/>
      <c r="CK748" s="284"/>
      <c r="CL748" s="284"/>
      <c r="CM748" s="284"/>
      <c r="CN748" s="284"/>
      <c r="CO748" s="284"/>
      <c r="CP748" s="284"/>
      <c r="CQ748" s="284"/>
      <c r="CR748" s="284"/>
      <c r="CS748" s="284"/>
      <c r="CT748" s="284"/>
      <c r="CU748" s="284"/>
      <c r="CV748" s="284"/>
    </row>
    <row r="749" spans="2:100" s="46" customFormat="1" ht="24.95" customHeight="1" x14ac:dyDescent="0.15">
      <c r="B749" s="70">
        <v>11000</v>
      </c>
      <c r="C749" s="71"/>
      <c r="D749" s="70">
        <v>1001</v>
      </c>
      <c r="E749" s="72"/>
      <c r="F749" s="71"/>
      <c r="G749" s="71"/>
      <c r="H749" s="70">
        <v>0</v>
      </c>
      <c r="I749" s="70"/>
      <c r="J749" s="70"/>
      <c r="K749" s="70"/>
      <c r="L749" s="71"/>
      <c r="M749" s="71"/>
      <c r="N749" s="72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>
        <v>0</v>
      </c>
      <c r="AA749" s="70"/>
      <c r="AB749" s="70"/>
      <c r="AC749" s="70"/>
      <c r="AD749" s="91"/>
      <c r="AE749" s="74"/>
      <c r="AF749" s="74"/>
      <c r="AG749" s="74"/>
      <c r="AH749" s="74"/>
      <c r="AI749" s="75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7"/>
      <c r="AU749" s="77"/>
      <c r="AV749" s="76"/>
      <c r="AW749" s="73" t="str">
        <f t="shared" si="44"/>
        <v/>
      </c>
      <c r="AX749" s="78"/>
      <c r="AY749" s="78"/>
      <c r="AZ749" s="79"/>
      <c r="BA749" s="279"/>
      <c r="BB749" s="279"/>
      <c r="BC749" s="280"/>
      <c r="BD749" s="280"/>
      <c r="BE749" s="281"/>
      <c r="BF749" s="281"/>
      <c r="BG749" s="282"/>
      <c r="BH749" s="283"/>
      <c r="BI749" s="285"/>
      <c r="BJ749" s="285"/>
      <c r="BK749" s="285"/>
      <c r="BL749" s="281"/>
      <c r="BM749" s="283"/>
      <c r="BN749" s="281"/>
      <c r="BO749" s="285"/>
      <c r="BP749" s="278"/>
      <c r="BQ749" s="70"/>
      <c r="BR749" s="278"/>
      <c r="BS749" s="278"/>
      <c r="BT749" s="70">
        <f t="shared" si="45"/>
        <v>2</v>
      </c>
      <c r="BU749" s="278"/>
      <c r="BV749" s="70">
        <f t="shared" si="46"/>
        <v>2</v>
      </c>
      <c r="BW749" s="278"/>
      <c r="BX749" s="70">
        <f t="shared" si="47"/>
        <v>2</v>
      </c>
      <c r="BY749" s="278"/>
      <c r="BZ749" s="70"/>
      <c r="CA749" s="284"/>
      <c r="CB749" s="284"/>
      <c r="CC749" s="284"/>
      <c r="CD749" s="284"/>
      <c r="CE749" s="284"/>
      <c r="CF749" s="284"/>
      <c r="CG749" s="284"/>
      <c r="CH749" s="284"/>
      <c r="CI749" s="284"/>
      <c r="CJ749" s="284"/>
      <c r="CK749" s="284"/>
      <c r="CL749" s="284"/>
      <c r="CM749" s="284"/>
      <c r="CN749" s="284"/>
      <c r="CO749" s="284"/>
      <c r="CP749" s="284"/>
      <c r="CQ749" s="284"/>
      <c r="CR749" s="284"/>
      <c r="CS749" s="284"/>
      <c r="CT749" s="284"/>
      <c r="CU749" s="284"/>
      <c r="CV749" s="284"/>
    </row>
    <row r="750" spans="2:100" s="46" customFormat="1" ht="24.95" customHeight="1" x14ac:dyDescent="0.15">
      <c r="B750" s="70">
        <v>11000</v>
      </c>
      <c r="C750" s="71"/>
      <c r="D750" s="70">
        <v>1001</v>
      </c>
      <c r="E750" s="72"/>
      <c r="F750" s="71"/>
      <c r="G750" s="71"/>
      <c r="H750" s="70">
        <v>0</v>
      </c>
      <c r="I750" s="70"/>
      <c r="J750" s="70"/>
      <c r="K750" s="70"/>
      <c r="L750" s="71"/>
      <c r="M750" s="71"/>
      <c r="N750" s="72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>
        <v>0</v>
      </c>
      <c r="AA750" s="70"/>
      <c r="AB750" s="70"/>
      <c r="AC750" s="70"/>
      <c r="AD750" s="91"/>
      <c r="AE750" s="74"/>
      <c r="AF750" s="74"/>
      <c r="AG750" s="74"/>
      <c r="AH750" s="74"/>
      <c r="AI750" s="75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7"/>
      <c r="AU750" s="77"/>
      <c r="AV750" s="76"/>
      <c r="AW750" s="73" t="str">
        <f t="shared" si="44"/>
        <v/>
      </c>
      <c r="AX750" s="78"/>
      <c r="AY750" s="78"/>
      <c r="AZ750" s="79"/>
      <c r="BA750" s="279"/>
      <c r="BB750" s="279"/>
      <c r="BC750" s="280"/>
      <c r="BD750" s="280"/>
      <c r="BE750" s="281"/>
      <c r="BF750" s="281"/>
      <c r="BG750" s="282"/>
      <c r="BH750" s="283"/>
      <c r="BI750" s="285"/>
      <c r="BJ750" s="285"/>
      <c r="BK750" s="285"/>
      <c r="BL750" s="281"/>
      <c r="BM750" s="283"/>
      <c r="BN750" s="281"/>
      <c r="BO750" s="285"/>
      <c r="BP750" s="278"/>
      <c r="BQ750" s="70"/>
      <c r="BR750" s="278"/>
      <c r="BS750" s="278"/>
      <c r="BT750" s="70">
        <f t="shared" si="45"/>
        <v>2</v>
      </c>
      <c r="BU750" s="278"/>
      <c r="BV750" s="70">
        <f t="shared" si="46"/>
        <v>2</v>
      </c>
      <c r="BW750" s="278"/>
      <c r="BX750" s="70">
        <f t="shared" si="47"/>
        <v>2</v>
      </c>
      <c r="BY750" s="278"/>
      <c r="BZ750" s="70"/>
      <c r="CA750" s="284"/>
      <c r="CB750" s="284"/>
      <c r="CC750" s="284"/>
      <c r="CD750" s="284"/>
      <c r="CE750" s="284"/>
      <c r="CF750" s="284"/>
      <c r="CG750" s="284"/>
      <c r="CH750" s="284"/>
      <c r="CI750" s="284"/>
      <c r="CJ750" s="284"/>
      <c r="CK750" s="284"/>
      <c r="CL750" s="284"/>
      <c r="CM750" s="284"/>
      <c r="CN750" s="284"/>
      <c r="CO750" s="284"/>
      <c r="CP750" s="284"/>
      <c r="CQ750" s="284"/>
      <c r="CR750" s="284"/>
      <c r="CS750" s="284"/>
      <c r="CT750" s="284"/>
      <c r="CU750" s="284"/>
      <c r="CV750" s="284"/>
    </row>
    <row r="751" spans="2:100" s="46" customFormat="1" ht="24.95" customHeight="1" x14ac:dyDescent="0.15">
      <c r="B751" s="70">
        <v>11000</v>
      </c>
      <c r="C751" s="71"/>
      <c r="D751" s="70">
        <v>1001</v>
      </c>
      <c r="E751" s="72"/>
      <c r="F751" s="71"/>
      <c r="G751" s="71"/>
      <c r="H751" s="70">
        <v>0</v>
      </c>
      <c r="I751" s="70"/>
      <c r="J751" s="70"/>
      <c r="K751" s="70"/>
      <c r="L751" s="71"/>
      <c r="M751" s="71"/>
      <c r="N751" s="72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>
        <v>0</v>
      </c>
      <c r="AA751" s="70"/>
      <c r="AB751" s="70"/>
      <c r="AC751" s="70"/>
      <c r="AD751" s="91"/>
      <c r="AE751" s="74"/>
      <c r="AF751" s="74"/>
      <c r="AG751" s="74"/>
      <c r="AH751" s="74"/>
      <c r="AI751" s="75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7"/>
      <c r="AU751" s="77"/>
      <c r="AV751" s="76"/>
      <c r="AW751" s="73" t="str">
        <f t="shared" si="44"/>
        <v/>
      </c>
      <c r="AX751" s="78"/>
      <c r="AY751" s="78"/>
      <c r="AZ751" s="79"/>
      <c r="BA751" s="279"/>
      <c r="BB751" s="279"/>
      <c r="BC751" s="280"/>
      <c r="BD751" s="280"/>
      <c r="BE751" s="281"/>
      <c r="BF751" s="281"/>
      <c r="BG751" s="282"/>
      <c r="BH751" s="283"/>
      <c r="BI751" s="285"/>
      <c r="BJ751" s="285"/>
      <c r="BK751" s="285"/>
      <c r="BL751" s="281"/>
      <c r="BM751" s="283"/>
      <c r="BN751" s="281"/>
      <c r="BO751" s="285"/>
      <c r="BP751" s="278"/>
      <c r="BQ751" s="70"/>
      <c r="BR751" s="278"/>
      <c r="BS751" s="278"/>
      <c r="BT751" s="70">
        <f t="shared" si="45"/>
        <v>2</v>
      </c>
      <c r="BU751" s="278"/>
      <c r="BV751" s="70">
        <f t="shared" si="46"/>
        <v>2</v>
      </c>
      <c r="BW751" s="278"/>
      <c r="BX751" s="70">
        <f t="shared" si="47"/>
        <v>2</v>
      </c>
      <c r="BY751" s="278"/>
      <c r="BZ751" s="70"/>
      <c r="CA751" s="284"/>
      <c r="CB751" s="284"/>
      <c r="CC751" s="284"/>
      <c r="CD751" s="284"/>
      <c r="CE751" s="284"/>
      <c r="CF751" s="284"/>
      <c r="CG751" s="284"/>
      <c r="CH751" s="284"/>
      <c r="CI751" s="284"/>
      <c r="CJ751" s="284"/>
      <c r="CK751" s="284"/>
      <c r="CL751" s="284"/>
      <c r="CM751" s="284"/>
      <c r="CN751" s="284"/>
      <c r="CO751" s="284"/>
      <c r="CP751" s="284"/>
      <c r="CQ751" s="284"/>
      <c r="CR751" s="284"/>
      <c r="CS751" s="284"/>
      <c r="CT751" s="284"/>
      <c r="CU751" s="284"/>
      <c r="CV751" s="284"/>
    </row>
    <row r="752" spans="2:100" s="46" customFormat="1" ht="24.95" customHeight="1" x14ac:dyDescent="0.15">
      <c r="B752" s="70">
        <v>11000</v>
      </c>
      <c r="C752" s="71"/>
      <c r="D752" s="70">
        <v>1001</v>
      </c>
      <c r="E752" s="72"/>
      <c r="F752" s="71"/>
      <c r="G752" s="71"/>
      <c r="H752" s="70">
        <v>0</v>
      </c>
      <c r="I752" s="70"/>
      <c r="J752" s="70"/>
      <c r="K752" s="70"/>
      <c r="L752" s="71"/>
      <c r="M752" s="71"/>
      <c r="N752" s="72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>
        <v>0</v>
      </c>
      <c r="AA752" s="70"/>
      <c r="AB752" s="70"/>
      <c r="AC752" s="70"/>
      <c r="AD752" s="91"/>
      <c r="AE752" s="74"/>
      <c r="AF752" s="74"/>
      <c r="AG752" s="74"/>
      <c r="AH752" s="74"/>
      <c r="AI752" s="75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7"/>
      <c r="AU752" s="77"/>
      <c r="AV752" s="76"/>
      <c r="AW752" s="73" t="str">
        <f t="shared" si="44"/>
        <v/>
      </c>
      <c r="AX752" s="78"/>
      <c r="AY752" s="78"/>
      <c r="AZ752" s="79"/>
      <c r="BA752" s="279"/>
      <c r="BB752" s="279"/>
      <c r="BC752" s="280"/>
      <c r="BD752" s="280"/>
      <c r="BE752" s="281"/>
      <c r="BF752" s="281"/>
      <c r="BG752" s="282"/>
      <c r="BH752" s="283"/>
      <c r="BI752" s="285"/>
      <c r="BJ752" s="285"/>
      <c r="BK752" s="285"/>
      <c r="BL752" s="281"/>
      <c r="BM752" s="283"/>
      <c r="BN752" s="281"/>
      <c r="BO752" s="285"/>
      <c r="BP752" s="278"/>
      <c r="BQ752" s="70"/>
      <c r="BR752" s="278"/>
      <c r="BS752" s="278"/>
      <c r="BT752" s="70">
        <f t="shared" si="45"/>
        <v>2</v>
      </c>
      <c r="BU752" s="278"/>
      <c r="BV752" s="70">
        <f t="shared" si="46"/>
        <v>2</v>
      </c>
      <c r="BW752" s="278"/>
      <c r="BX752" s="70">
        <f t="shared" si="47"/>
        <v>2</v>
      </c>
      <c r="BY752" s="278"/>
      <c r="BZ752" s="70"/>
      <c r="CA752" s="284"/>
      <c r="CB752" s="284"/>
      <c r="CC752" s="284"/>
      <c r="CD752" s="284"/>
      <c r="CE752" s="284"/>
      <c r="CF752" s="284"/>
      <c r="CG752" s="284"/>
      <c r="CH752" s="284"/>
      <c r="CI752" s="284"/>
      <c r="CJ752" s="284"/>
      <c r="CK752" s="284"/>
      <c r="CL752" s="284"/>
      <c r="CM752" s="284"/>
      <c r="CN752" s="284"/>
      <c r="CO752" s="284"/>
      <c r="CP752" s="284"/>
      <c r="CQ752" s="284"/>
      <c r="CR752" s="284"/>
      <c r="CS752" s="284"/>
      <c r="CT752" s="284"/>
      <c r="CU752" s="284"/>
      <c r="CV752" s="284"/>
    </row>
    <row r="753" spans="2:100" s="46" customFormat="1" ht="24.95" customHeight="1" x14ac:dyDescent="0.15">
      <c r="B753" s="70">
        <v>11000</v>
      </c>
      <c r="C753" s="71"/>
      <c r="D753" s="70">
        <v>1001</v>
      </c>
      <c r="E753" s="72"/>
      <c r="F753" s="71"/>
      <c r="G753" s="71"/>
      <c r="H753" s="70">
        <v>0</v>
      </c>
      <c r="I753" s="70"/>
      <c r="J753" s="70"/>
      <c r="K753" s="70"/>
      <c r="L753" s="71"/>
      <c r="M753" s="71"/>
      <c r="N753" s="72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>
        <v>0</v>
      </c>
      <c r="AA753" s="70"/>
      <c r="AB753" s="70"/>
      <c r="AC753" s="70"/>
      <c r="AD753" s="91"/>
      <c r="AE753" s="74"/>
      <c r="AF753" s="74"/>
      <c r="AG753" s="74"/>
      <c r="AH753" s="74"/>
      <c r="AI753" s="75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7"/>
      <c r="AU753" s="77"/>
      <c r="AV753" s="76"/>
      <c r="AW753" s="73" t="str">
        <f t="shared" si="44"/>
        <v/>
      </c>
      <c r="AX753" s="78"/>
      <c r="AY753" s="78"/>
      <c r="AZ753" s="79"/>
      <c r="BA753" s="279"/>
      <c r="BB753" s="279"/>
      <c r="BC753" s="280"/>
      <c r="BD753" s="280"/>
      <c r="BE753" s="281"/>
      <c r="BF753" s="281"/>
      <c r="BG753" s="282"/>
      <c r="BH753" s="283"/>
      <c r="BI753" s="285"/>
      <c r="BJ753" s="285"/>
      <c r="BK753" s="285"/>
      <c r="BL753" s="281"/>
      <c r="BM753" s="283"/>
      <c r="BN753" s="281"/>
      <c r="BO753" s="285"/>
      <c r="BP753" s="278"/>
      <c r="BQ753" s="70"/>
      <c r="BR753" s="278"/>
      <c r="BS753" s="278"/>
      <c r="BT753" s="70">
        <f t="shared" si="45"/>
        <v>2</v>
      </c>
      <c r="BU753" s="278"/>
      <c r="BV753" s="70">
        <f t="shared" si="46"/>
        <v>2</v>
      </c>
      <c r="BW753" s="278"/>
      <c r="BX753" s="70">
        <f t="shared" si="47"/>
        <v>2</v>
      </c>
      <c r="BY753" s="278"/>
      <c r="BZ753" s="70"/>
      <c r="CA753" s="284"/>
      <c r="CB753" s="284"/>
      <c r="CC753" s="284"/>
      <c r="CD753" s="284"/>
      <c r="CE753" s="284"/>
      <c r="CF753" s="284"/>
      <c r="CG753" s="284"/>
      <c r="CH753" s="284"/>
      <c r="CI753" s="284"/>
      <c r="CJ753" s="284"/>
      <c r="CK753" s="284"/>
      <c r="CL753" s="284"/>
      <c r="CM753" s="284"/>
      <c r="CN753" s="284"/>
      <c r="CO753" s="284"/>
      <c r="CP753" s="284"/>
      <c r="CQ753" s="284"/>
      <c r="CR753" s="284"/>
      <c r="CS753" s="284"/>
      <c r="CT753" s="284"/>
      <c r="CU753" s="284"/>
      <c r="CV753" s="284"/>
    </row>
    <row r="754" spans="2:100" s="46" customFormat="1" ht="24.95" customHeight="1" x14ac:dyDescent="0.15">
      <c r="B754" s="70">
        <v>11000</v>
      </c>
      <c r="C754" s="71"/>
      <c r="D754" s="70">
        <v>1001</v>
      </c>
      <c r="E754" s="72"/>
      <c r="F754" s="71"/>
      <c r="G754" s="71"/>
      <c r="H754" s="70">
        <v>0</v>
      </c>
      <c r="I754" s="70"/>
      <c r="J754" s="70"/>
      <c r="K754" s="70"/>
      <c r="L754" s="71"/>
      <c r="M754" s="71"/>
      <c r="N754" s="72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>
        <v>0</v>
      </c>
      <c r="AA754" s="70"/>
      <c r="AB754" s="70"/>
      <c r="AC754" s="70"/>
      <c r="AD754" s="91"/>
      <c r="AE754" s="74"/>
      <c r="AF754" s="74"/>
      <c r="AG754" s="74"/>
      <c r="AH754" s="74"/>
      <c r="AI754" s="75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7"/>
      <c r="AU754" s="77"/>
      <c r="AV754" s="76"/>
      <c r="AW754" s="73" t="str">
        <f t="shared" si="44"/>
        <v/>
      </c>
      <c r="AX754" s="78"/>
      <c r="AY754" s="78"/>
      <c r="AZ754" s="79"/>
      <c r="BA754" s="279"/>
      <c r="BB754" s="279"/>
      <c r="BC754" s="280"/>
      <c r="BD754" s="280"/>
      <c r="BE754" s="281"/>
      <c r="BF754" s="281"/>
      <c r="BG754" s="282"/>
      <c r="BH754" s="283"/>
      <c r="BI754" s="285"/>
      <c r="BJ754" s="285"/>
      <c r="BK754" s="285"/>
      <c r="BL754" s="281"/>
      <c r="BM754" s="283"/>
      <c r="BN754" s="281"/>
      <c r="BO754" s="285"/>
      <c r="BP754" s="278"/>
      <c r="BQ754" s="70"/>
      <c r="BR754" s="278"/>
      <c r="BS754" s="278"/>
      <c r="BT754" s="70">
        <f t="shared" si="45"/>
        <v>2</v>
      </c>
      <c r="BU754" s="278"/>
      <c r="BV754" s="70">
        <f t="shared" si="46"/>
        <v>2</v>
      </c>
      <c r="BW754" s="278"/>
      <c r="BX754" s="70">
        <f t="shared" si="47"/>
        <v>2</v>
      </c>
      <c r="BY754" s="278"/>
      <c r="BZ754" s="70"/>
      <c r="CA754" s="284"/>
      <c r="CB754" s="284"/>
      <c r="CC754" s="284"/>
      <c r="CD754" s="284"/>
      <c r="CE754" s="284"/>
      <c r="CF754" s="284"/>
      <c r="CG754" s="284"/>
      <c r="CH754" s="284"/>
      <c r="CI754" s="284"/>
      <c r="CJ754" s="284"/>
      <c r="CK754" s="284"/>
      <c r="CL754" s="284"/>
      <c r="CM754" s="284"/>
      <c r="CN754" s="284"/>
      <c r="CO754" s="284"/>
      <c r="CP754" s="284"/>
      <c r="CQ754" s="284"/>
      <c r="CR754" s="284"/>
      <c r="CS754" s="284"/>
      <c r="CT754" s="284"/>
      <c r="CU754" s="284"/>
      <c r="CV754" s="284"/>
    </row>
    <row r="755" spans="2:100" s="46" customFormat="1" ht="24.95" customHeight="1" x14ac:dyDescent="0.15">
      <c r="B755" s="70">
        <v>11000</v>
      </c>
      <c r="C755" s="71"/>
      <c r="D755" s="70">
        <v>1001</v>
      </c>
      <c r="E755" s="72"/>
      <c r="F755" s="71"/>
      <c r="G755" s="71"/>
      <c r="H755" s="70">
        <v>0</v>
      </c>
      <c r="I755" s="70"/>
      <c r="J755" s="70"/>
      <c r="K755" s="70"/>
      <c r="L755" s="71"/>
      <c r="M755" s="71"/>
      <c r="N755" s="72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>
        <v>0</v>
      </c>
      <c r="AA755" s="70"/>
      <c r="AB755" s="70"/>
      <c r="AC755" s="70"/>
      <c r="AD755" s="91"/>
      <c r="AE755" s="74"/>
      <c r="AF755" s="74"/>
      <c r="AG755" s="74"/>
      <c r="AH755" s="74"/>
      <c r="AI755" s="75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7"/>
      <c r="AU755" s="77"/>
      <c r="AV755" s="76"/>
      <c r="AW755" s="73" t="str">
        <f t="shared" si="44"/>
        <v/>
      </c>
      <c r="AX755" s="78"/>
      <c r="AY755" s="78"/>
      <c r="AZ755" s="79"/>
      <c r="BA755" s="279"/>
      <c r="BB755" s="279"/>
      <c r="BC755" s="280"/>
      <c r="BD755" s="280"/>
      <c r="BE755" s="281"/>
      <c r="BF755" s="281"/>
      <c r="BG755" s="282"/>
      <c r="BH755" s="283"/>
      <c r="BI755" s="285"/>
      <c r="BJ755" s="285"/>
      <c r="BK755" s="285"/>
      <c r="BL755" s="281"/>
      <c r="BM755" s="283"/>
      <c r="BN755" s="281"/>
      <c r="BO755" s="285"/>
      <c r="BP755" s="278"/>
      <c r="BQ755" s="70"/>
      <c r="BR755" s="278"/>
      <c r="BS755" s="278"/>
      <c r="BT755" s="70">
        <f t="shared" si="45"/>
        <v>2</v>
      </c>
      <c r="BU755" s="278"/>
      <c r="BV755" s="70">
        <f t="shared" si="46"/>
        <v>2</v>
      </c>
      <c r="BW755" s="278"/>
      <c r="BX755" s="70">
        <f t="shared" si="47"/>
        <v>2</v>
      </c>
      <c r="BY755" s="278"/>
      <c r="BZ755" s="70"/>
      <c r="CA755" s="284"/>
      <c r="CB755" s="284"/>
      <c r="CC755" s="284"/>
      <c r="CD755" s="284"/>
      <c r="CE755" s="284"/>
      <c r="CF755" s="284"/>
      <c r="CG755" s="284"/>
      <c r="CH755" s="284"/>
      <c r="CI755" s="284"/>
      <c r="CJ755" s="284"/>
      <c r="CK755" s="284"/>
      <c r="CL755" s="284"/>
      <c r="CM755" s="284"/>
      <c r="CN755" s="284"/>
      <c r="CO755" s="284"/>
      <c r="CP755" s="284"/>
      <c r="CQ755" s="284"/>
      <c r="CR755" s="284"/>
      <c r="CS755" s="284"/>
      <c r="CT755" s="284"/>
      <c r="CU755" s="284"/>
      <c r="CV755" s="284"/>
    </row>
    <row r="756" spans="2:100" s="46" customFormat="1" ht="24.95" customHeight="1" x14ac:dyDescent="0.15">
      <c r="B756" s="70">
        <v>11000</v>
      </c>
      <c r="C756" s="71"/>
      <c r="D756" s="70">
        <v>1001</v>
      </c>
      <c r="E756" s="72"/>
      <c r="F756" s="71"/>
      <c r="G756" s="71"/>
      <c r="H756" s="70">
        <v>0</v>
      </c>
      <c r="I756" s="70"/>
      <c r="J756" s="70"/>
      <c r="K756" s="70"/>
      <c r="L756" s="71"/>
      <c r="M756" s="71"/>
      <c r="N756" s="72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>
        <v>0</v>
      </c>
      <c r="AA756" s="70"/>
      <c r="AB756" s="70"/>
      <c r="AC756" s="70"/>
      <c r="AD756" s="91"/>
      <c r="AE756" s="74"/>
      <c r="AF756" s="74"/>
      <c r="AG756" s="74"/>
      <c r="AH756" s="74"/>
      <c r="AI756" s="75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7"/>
      <c r="AU756" s="77"/>
      <c r="AV756" s="76"/>
      <c r="AW756" s="73" t="str">
        <f t="shared" si="44"/>
        <v/>
      </c>
      <c r="AX756" s="78"/>
      <c r="AY756" s="78"/>
      <c r="AZ756" s="79"/>
      <c r="BA756" s="279"/>
      <c r="BB756" s="279"/>
      <c r="BC756" s="280"/>
      <c r="BD756" s="280"/>
      <c r="BE756" s="281"/>
      <c r="BF756" s="281"/>
      <c r="BG756" s="282"/>
      <c r="BH756" s="283"/>
      <c r="BI756" s="285"/>
      <c r="BJ756" s="285"/>
      <c r="BK756" s="285"/>
      <c r="BL756" s="281"/>
      <c r="BM756" s="283"/>
      <c r="BN756" s="281"/>
      <c r="BO756" s="285"/>
      <c r="BP756" s="278"/>
      <c r="BQ756" s="70"/>
      <c r="BR756" s="278"/>
      <c r="BS756" s="278"/>
      <c r="BT756" s="70">
        <f t="shared" si="45"/>
        <v>2</v>
      </c>
      <c r="BU756" s="278"/>
      <c r="BV756" s="70">
        <f t="shared" si="46"/>
        <v>2</v>
      </c>
      <c r="BW756" s="278"/>
      <c r="BX756" s="70">
        <f t="shared" si="47"/>
        <v>2</v>
      </c>
      <c r="BY756" s="278"/>
      <c r="BZ756" s="70"/>
      <c r="CA756" s="284"/>
      <c r="CB756" s="284"/>
      <c r="CC756" s="284"/>
      <c r="CD756" s="284"/>
      <c r="CE756" s="284"/>
      <c r="CF756" s="284"/>
      <c r="CG756" s="284"/>
      <c r="CH756" s="284"/>
      <c r="CI756" s="284"/>
      <c r="CJ756" s="284"/>
      <c r="CK756" s="284"/>
      <c r="CL756" s="284"/>
      <c r="CM756" s="284"/>
      <c r="CN756" s="284"/>
      <c r="CO756" s="284"/>
      <c r="CP756" s="284"/>
      <c r="CQ756" s="284"/>
      <c r="CR756" s="284"/>
      <c r="CS756" s="284"/>
      <c r="CT756" s="284"/>
      <c r="CU756" s="284"/>
      <c r="CV756" s="284"/>
    </row>
    <row r="757" spans="2:100" s="46" customFormat="1" ht="24.95" customHeight="1" x14ac:dyDescent="0.15">
      <c r="B757" s="70">
        <v>11000</v>
      </c>
      <c r="C757" s="71"/>
      <c r="D757" s="70">
        <v>1001</v>
      </c>
      <c r="E757" s="72"/>
      <c r="F757" s="71"/>
      <c r="G757" s="71"/>
      <c r="H757" s="70">
        <v>0</v>
      </c>
      <c r="I757" s="70"/>
      <c r="J757" s="70"/>
      <c r="K757" s="70"/>
      <c r="L757" s="71"/>
      <c r="M757" s="71"/>
      <c r="N757" s="72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>
        <v>0</v>
      </c>
      <c r="AA757" s="70"/>
      <c r="AB757" s="70"/>
      <c r="AC757" s="70"/>
      <c r="AD757" s="91"/>
      <c r="AE757" s="74"/>
      <c r="AF757" s="74"/>
      <c r="AG757" s="74"/>
      <c r="AH757" s="74"/>
      <c r="AI757" s="75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7"/>
      <c r="AU757" s="77"/>
      <c r="AV757" s="76"/>
      <c r="AW757" s="73" t="str">
        <f t="shared" si="44"/>
        <v/>
      </c>
      <c r="AX757" s="78"/>
      <c r="AY757" s="78"/>
      <c r="AZ757" s="79"/>
      <c r="BA757" s="279"/>
      <c r="BB757" s="279"/>
      <c r="BC757" s="280"/>
      <c r="BD757" s="280"/>
      <c r="BE757" s="281"/>
      <c r="BF757" s="281"/>
      <c r="BG757" s="282"/>
      <c r="BH757" s="283"/>
      <c r="BI757" s="285"/>
      <c r="BJ757" s="285"/>
      <c r="BK757" s="285"/>
      <c r="BL757" s="281"/>
      <c r="BM757" s="283"/>
      <c r="BN757" s="281"/>
      <c r="BO757" s="285"/>
      <c r="BP757" s="278"/>
      <c r="BQ757" s="70"/>
      <c r="BR757" s="278"/>
      <c r="BS757" s="278"/>
      <c r="BT757" s="70">
        <f t="shared" si="45"/>
        <v>2</v>
      </c>
      <c r="BU757" s="278"/>
      <c r="BV757" s="70">
        <f t="shared" si="46"/>
        <v>2</v>
      </c>
      <c r="BW757" s="278"/>
      <c r="BX757" s="70">
        <f t="shared" si="47"/>
        <v>2</v>
      </c>
      <c r="BY757" s="278"/>
      <c r="BZ757" s="70"/>
      <c r="CA757" s="284"/>
      <c r="CB757" s="284"/>
      <c r="CC757" s="284"/>
      <c r="CD757" s="284"/>
      <c r="CE757" s="284"/>
      <c r="CF757" s="284"/>
      <c r="CG757" s="284"/>
      <c r="CH757" s="284"/>
      <c r="CI757" s="284"/>
      <c r="CJ757" s="284"/>
      <c r="CK757" s="284"/>
      <c r="CL757" s="284"/>
      <c r="CM757" s="284"/>
      <c r="CN757" s="284"/>
      <c r="CO757" s="284"/>
      <c r="CP757" s="284"/>
      <c r="CQ757" s="284"/>
      <c r="CR757" s="284"/>
      <c r="CS757" s="284"/>
      <c r="CT757" s="284"/>
      <c r="CU757" s="284"/>
      <c r="CV757" s="284"/>
    </row>
    <row r="758" spans="2:100" s="46" customFormat="1" ht="24.95" customHeight="1" x14ac:dyDescent="0.15">
      <c r="B758" s="70">
        <v>11000</v>
      </c>
      <c r="C758" s="71"/>
      <c r="D758" s="70">
        <v>1001</v>
      </c>
      <c r="E758" s="72"/>
      <c r="F758" s="71"/>
      <c r="G758" s="71"/>
      <c r="H758" s="70">
        <v>0</v>
      </c>
      <c r="I758" s="70"/>
      <c r="J758" s="70"/>
      <c r="K758" s="70"/>
      <c r="L758" s="71"/>
      <c r="M758" s="71"/>
      <c r="N758" s="72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>
        <v>0</v>
      </c>
      <c r="AA758" s="70"/>
      <c r="AB758" s="70"/>
      <c r="AC758" s="70"/>
      <c r="AD758" s="91"/>
      <c r="AE758" s="74"/>
      <c r="AF758" s="74"/>
      <c r="AG758" s="74"/>
      <c r="AH758" s="74"/>
      <c r="AI758" s="75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7"/>
      <c r="AU758" s="77"/>
      <c r="AV758" s="76"/>
      <c r="AW758" s="73" t="str">
        <f t="shared" si="44"/>
        <v/>
      </c>
      <c r="AX758" s="78"/>
      <c r="AY758" s="78"/>
      <c r="AZ758" s="79"/>
      <c r="BA758" s="279"/>
      <c r="BB758" s="279"/>
      <c r="BC758" s="280"/>
      <c r="BD758" s="280"/>
      <c r="BE758" s="281"/>
      <c r="BF758" s="281"/>
      <c r="BG758" s="282"/>
      <c r="BH758" s="283"/>
      <c r="BI758" s="285"/>
      <c r="BJ758" s="285"/>
      <c r="BK758" s="285"/>
      <c r="BL758" s="281"/>
      <c r="BM758" s="283"/>
      <c r="BN758" s="281"/>
      <c r="BO758" s="285"/>
      <c r="BP758" s="278"/>
      <c r="BQ758" s="70"/>
      <c r="BR758" s="278"/>
      <c r="BS758" s="278"/>
      <c r="BT758" s="70">
        <f t="shared" si="45"/>
        <v>2</v>
      </c>
      <c r="BU758" s="278"/>
      <c r="BV758" s="70">
        <f t="shared" si="46"/>
        <v>2</v>
      </c>
      <c r="BW758" s="278"/>
      <c r="BX758" s="70">
        <f t="shared" si="47"/>
        <v>2</v>
      </c>
      <c r="BY758" s="278"/>
      <c r="BZ758" s="70"/>
      <c r="CA758" s="284"/>
      <c r="CB758" s="284"/>
      <c r="CC758" s="284"/>
      <c r="CD758" s="284"/>
      <c r="CE758" s="284"/>
      <c r="CF758" s="284"/>
      <c r="CG758" s="284"/>
      <c r="CH758" s="284"/>
      <c r="CI758" s="284"/>
      <c r="CJ758" s="284"/>
      <c r="CK758" s="284"/>
      <c r="CL758" s="284"/>
      <c r="CM758" s="284"/>
      <c r="CN758" s="284"/>
      <c r="CO758" s="284"/>
      <c r="CP758" s="284"/>
      <c r="CQ758" s="284"/>
      <c r="CR758" s="284"/>
      <c r="CS758" s="284"/>
      <c r="CT758" s="284"/>
      <c r="CU758" s="284"/>
      <c r="CV758" s="284"/>
    </row>
    <row r="759" spans="2:100" s="46" customFormat="1" ht="24.95" customHeight="1" x14ac:dyDescent="0.15">
      <c r="B759" s="70">
        <v>11000</v>
      </c>
      <c r="C759" s="71"/>
      <c r="D759" s="70">
        <v>1001</v>
      </c>
      <c r="E759" s="72"/>
      <c r="F759" s="71"/>
      <c r="G759" s="71"/>
      <c r="H759" s="70">
        <v>0</v>
      </c>
      <c r="I759" s="70"/>
      <c r="J759" s="70"/>
      <c r="K759" s="70"/>
      <c r="L759" s="71"/>
      <c r="M759" s="71"/>
      <c r="N759" s="72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>
        <v>0</v>
      </c>
      <c r="AA759" s="70"/>
      <c r="AB759" s="70"/>
      <c r="AC759" s="70"/>
      <c r="AD759" s="91"/>
      <c r="AE759" s="74"/>
      <c r="AF759" s="74"/>
      <c r="AG759" s="74"/>
      <c r="AH759" s="74"/>
      <c r="AI759" s="75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7"/>
      <c r="AU759" s="77"/>
      <c r="AV759" s="76"/>
      <c r="AW759" s="73" t="str">
        <f t="shared" si="44"/>
        <v/>
      </c>
      <c r="AX759" s="78"/>
      <c r="AY759" s="78"/>
      <c r="AZ759" s="79"/>
      <c r="BA759" s="279"/>
      <c r="BB759" s="279"/>
      <c r="BC759" s="280"/>
      <c r="BD759" s="280"/>
      <c r="BE759" s="281"/>
      <c r="BF759" s="281"/>
      <c r="BG759" s="282"/>
      <c r="BH759" s="283"/>
      <c r="BI759" s="285"/>
      <c r="BJ759" s="285"/>
      <c r="BK759" s="285"/>
      <c r="BL759" s="281"/>
      <c r="BM759" s="283"/>
      <c r="BN759" s="281"/>
      <c r="BO759" s="285"/>
      <c r="BP759" s="278"/>
      <c r="BQ759" s="70"/>
      <c r="BR759" s="278"/>
      <c r="BS759" s="278"/>
      <c r="BT759" s="70">
        <f t="shared" si="45"/>
        <v>2</v>
      </c>
      <c r="BU759" s="278"/>
      <c r="BV759" s="70">
        <f t="shared" si="46"/>
        <v>2</v>
      </c>
      <c r="BW759" s="278"/>
      <c r="BX759" s="70">
        <f t="shared" si="47"/>
        <v>2</v>
      </c>
      <c r="BY759" s="278"/>
      <c r="BZ759" s="70"/>
      <c r="CA759" s="284"/>
      <c r="CB759" s="284"/>
      <c r="CC759" s="284"/>
      <c r="CD759" s="284"/>
      <c r="CE759" s="284"/>
      <c r="CF759" s="284"/>
      <c r="CG759" s="284"/>
      <c r="CH759" s="284"/>
      <c r="CI759" s="284"/>
      <c r="CJ759" s="284"/>
      <c r="CK759" s="284"/>
      <c r="CL759" s="284"/>
      <c r="CM759" s="284"/>
      <c r="CN759" s="284"/>
      <c r="CO759" s="284"/>
      <c r="CP759" s="284"/>
      <c r="CQ759" s="284"/>
      <c r="CR759" s="284"/>
      <c r="CS759" s="284"/>
      <c r="CT759" s="284"/>
      <c r="CU759" s="284"/>
      <c r="CV759" s="284"/>
    </row>
    <row r="760" spans="2:100" s="46" customFormat="1" ht="24.95" customHeight="1" x14ac:dyDescent="0.15">
      <c r="B760" s="70">
        <v>11000</v>
      </c>
      <c r="C760" s="71"/>
      <c r="D760" s="70">
        <v>1001</v>
      </c>
      <c r="E760" s="72"/>
      <c r="F760" s="71"/>
      <c r="G760" s="71"/>
      <c r="H760" s="70">
        <v>0</v>
      </c>
      <c r="I760" s="70"/>
      <c r="J760" s="70"/>
      <c r="K760" s="70"/>
      <c r="L760" s="71"/>
      <c r="M760" s="71"/>
      <c r="N760" s="72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>
        <v>0</v>
      </c>
      <c r="AA760" s="70"/>
      <c r="AB760" s="70"/>
      <c r="AC760" s="70"/>
      <c r="AD760" s="91"/>
      <c r="AE760" s="74"/>
      <c r="AF760" s="74"/>
      <c r="AG760" s="74"/>
      <c r="AH760" s="74"/>
      <c r="AI760" s="75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7"/>
      <c r="AU760" s="77"/>
      <c r="AV760" s="76"/>
      <c r="AW760" s="73" t="str">
        <f t="shared" si="44"/>
        <v/>
      </c>
      <c r="AX760" s="78"/>
      <c r="AY760" s="78"/>
      <c r="AZ760" s="79"/>
      <c r="BA760" s="279"/>
      <c r="BB760" s="279"/>
      <c r="BC760" s="280"/>
      <c r="BD760" s="280"/>
      <c r="BE760" s="281"/>
      <c r="BF760" s="281"/>
      <c r="BG760" s="282"/>
      <c r="BH760" s="283"/>
      <c r="BI760" s="285"/>
      <c r="BJ760" s="285"/>
      <c r="BK760" s="285"/>
      <c r="BL760" s="281"/>
      <c r="BM760" s="283"/>
      <c r="BN760" s="281"/>
      <c r="BO760" s="285"/>
      <c r="BP760" s="278"/>
      <c r="BQ760" s="70"/>
      <c r="BR760" s="278"/>
      <c r="BS760" s="278"/>
      <c r="BT760" s="70">
        <f t="shared" si="45"/>
        <v>2</v>
      </c>
      <c r="BU760" s="278"/>
      <c r="BV760" s="70">
        <f t="shared" si="46"/>
        <v>2</v>
      </c>
      <c r="BW760" s="278"/>
      <c r="BX760" s="70">
        <f t="shared" si="47"/>
        <v>2</v>
      </c>
      <c r="BY760" s="278"/>
      <c r="BZ760" s="70"/>
      <c r="CA760" s="284"/>
      <c r="CB760" s="284"/>
      <c r="CC760" s="284"/>
      <c r="CD760" s="284"/>
      <c r="CE760" s="284"/>
      <c r="CF760" s="284"/>
      <c r="CG760" s="284"/>
      <c r="CH760" s="284"/>
      <c r="CI760" s="284"/>
      <c r="CJ760" s="284"/>
      <c r="CK760" s="284"/>
      <c r="CL760" s="284"/>
      <c r="CM760" s="284"/>
      <c r="CN760" s="284"/>
      <c r="CO760" s="284"/>
      <c r="CP760" s="284"/>
      <c r="CQ760" s="284"/>
      <c r="CR760" s="284"/>
      <c r="CS760" s="284"/>
      <c r="CT760" s="284"/>
      <c r="CU760" s="284"/>
      <c r="CV760" s="284"/>
    </row>
    <row r="761" spans="2:100" s="46" customFormat="1" ht="24.95" customHeight="1" x14ac:dyDescent="0.15">
      <c r="B761" s="70">
        <v>11000</v>
      </c>
      <c r="C761" s="71"/>
      <c r="D761" s="70">
        <v>1001</v>
      </c>
      <c r="E761" s="72"/>
      <c r="F761" s="71"/>
      <c r="G761" s="71"/>
      <c r="H761" s="70">
        <v>0</v>
      </c>
      <c r="I761" s="70"/>
      <c r="J761" s="70"/>
      <c r="K761" s="70"/>
      <c r="L761" s="71"/>
      <c r="M761" s="71"/>
      <c r="N761" s="72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>
        <v>0</v>
      </c>
      <c r="AA761" s="70"/>
      <c r="AB761" s="70"/>
      <c r="AC761" s="70"/>
      <c r="AD761" s="91"/>
      <c r="AE761" s="74"/>
      <c r="AF761" s="74"/>
      <c r="AG761" s="74"/>
      <c r="AH761" s="74"/>
      <c r="AI761" s="75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7"/>
      <c r="AU761" s="77"/>
      <c r="AV761" s="76"/>
      <c r="AW761" s="73" t="str">
        <f t="shared" si="44"/>
        <v/>
      </c>
      <c r="AX761" s="78"/>
      <c r="AY761" s="78"/>
      <c r="AZ761" s="79"/>
      <c r="BA761" s="279"/>
      <c r="BB761" s="279"/>
      <c r="BC761" s="280"/>
      <c r="BD761" s="280"/>
      <c r="BE761" s="281"/>
      <c r="BF761" s="281"/>
      <c r="BG761" s="282"/>
      <c r="BH761" s="283"/>
      <c r="BI761" s="285"/>
      <c r="BJ761" s="285"/>
      <c r="BK761" s="285"/>
      <c r="BL761" s="281"/>
      <c r="BM761" s="283"/>
      <c r="BN761" s="281"/>
      <c r="BO761" s="285"/>
      <c r="BP761" s="278"/>
      <c r="BQ761" s="70"/>
      <c r="BR761" s="278"/>
      <c r="BS761" s="278"/>
      <c r="BT761" s="70">
        <f t="shared" si="45"/>
        <v>2</v>
      </c>
      <c r="BU761" s="278"/>
      <c r="BV761" s="70">
        <f t="shared" si="46"/>
        <v>2</v>
      </c>
      <c r="BW761" s="278"/>
      <c r="BX761" s="70">
        <f t="shared" si="47"/>
        <v>2</v>
      </c>
      <c r="BY761" s="278"/>
      <c r="BZ761" s="70"/>
      <c r="CA761" s="284"/>
      <c r="CB761" s="284"/>
      <c r="CC761" s="284"/>
      <c r="CD761" s="284"/>
      <c r="CE761" s="284"/>
      <c r="CF761" s="284"/>
      <c r="CG761" s="284"/>
      <c r="CH761" s="284"/>
      <c r="CI761" s="284"/>
      <c r="CJ761" s="284"/>
      <c r="CK761" s="284"/>
      <c r="CL761" s="284"/>
      <c r="CM761" s="284"/>
      <c r="CN761" s="284"/>
      <c r="CO761" s="284"/>
      <c r="CP761" s="284"/>
      <c r="CQ761" s="284"/>
      <c r="CR761" s="284"/>
      <c r="CS761" s="284"/>
      <c r="CT761" s="284"/>
      <c r="CU761" s="284"/>
      <c r="CV761" s="284"/>
    </row>
    <row r="762" spans="2:100" s="46" customFormat="1" ht="24.95" customHeight="1" x14ac:dyDescent="0.15">
      <c r="B762" s="70">
        <v>11000</v>
      </c>
      <c r="C762" s="71"/>
      <c r="D762" s="70">
        <v>1001</v>
      </c>
      <c r="E762" s="72"/>
      <c r="F762" s="71"/>
      <c r="G762" s="71"/>
      <c r="H762" s="70">
        <v>0</v>
      </c>
      <c r="I762" s="70"/>
      <c r="J762" s="70"/>
      <c r="K762" s="70"/>
      <c r="L762" s="71"/>
      <c r="M762" s="71"/>
      <c r="N762" s="72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>
        <v>0</v>
      </c>
      <c r="AA762" s="70"/>
      <c r="AB762" s="70"/>
      <c r="AC762" s="70"/>
      <c r="AD762" s="91"/>
      <c r="AE762" s="74"/>
      <c r="AF762" s="74"/>
      <c r="AG762" s="74"/>
      <c r="AH762" s="74"/>
      <c r="AI762" s="75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7"/>
      <c r="AU762" s="77"/>
      <c r="AV762" s="76"/>
      <c r="AW762" s="73" t="str">
        <f t="shared" si="44"/>
        <v/>
      </c>
      <c r="AX762" s="78"/>
      <c r="AY762" s="78"/>
      <c r="AZ762" s="79"/>
      <c r="BA762" s="279"/>
      <c r="BB762" s="279"/>
      <c r="BC762" s="280"/>
      <c r="BD762" s="280"/>
      <c r="BE762" s="281"/>
      <c r="BF762" s="281"/>
      <c r="BG762" s="282"/>
      <c r="BH762" s="283"/>
      <c r="BI762" s="285"/>
      <c r="BJ762" s="285"/>
      <c r="BK762" s="285"/>
      <c r="BL762" s="281"/>
      <c r="BM762" s="283"/>
      <c r="BN762" s="281"/>
      <c r="BO762" s="285"/>
      <c r="BP762" s="278"/>
      <c r="BQ762" s="70"/>
      <c r="BR762" s="278"/>
      <c r="BS762" s="278"/>
      <c r="BT762" s="70">
        <f t="shared" si="45"/>
        <v>2</v>
      </c>
      <c r="BU762" s="278"/>
      <c r="BV762" s="70">
        <f t="shared" si="46"/>
        <v>2</v>
      </c>
      <c r="BW762" s="278"/>
      <c r="BX762" s="70">
        <f t="shared" si="47"/>
        <v>2</v>
      </c>
      <c r="BY762" s="278"/>
      <c r="BZ762" s="70"/>
      <c r="CA762" s="284"/>
      <c r="CB762" s="284"/>
      <c r="CC762" s="284"/>
      <c r="CD762" s="284"/>
      <c r="CE762" s="284"/>
      <c r="CF762" s="284"/>
      <c r="CG762" s="284"/>
      <c r="CH762" s="284"/>
      <c r="CI762" s="284"/>
      <c r="CJ762" s="284"/>
      <c r="CK762" s="284"/>
      <c r="CL762" s="284"/>
      <c r="CM762" s="284"/>
      <c r="CN762" s="284"/>
      <c r="CO762" s="284"/>
      <c r="CP762" s="284"/>
      <c r="CQ762" s="284"/>
      <c r="CR762" s="284"/>
      <c r="CS762" s="284"/>
      <c r="CT762" s="284"/>
      <c r="CU762" s="284"/>
      <c r="CV762" s="284"/>
    </row>
    <row r="763" spans="2:100" s="46" customFormat="1" ht="24.95" customHeight="1" x14ac:dyDescent="0.15">
      <c r="B763" s="70">
        <v>11000</v>
      </c>
      <c r="C763" s="71"/>
      <c r="D763" s="70">
        <v>1001</v>
      </c>
      <c r="E763" s="72"/>
      <c r="F763" s="71"/>
      <c r="G763" s="71"/>
      <c r="H763" s="70">
        <v>0</v>
      </c>
      <c r="I763" s="70"/>
      <c r="J763" s="70"/>
      <c r="K763" s="70"/>
      <c r="L763" s="71"/>
      <c r="M763" s="71"/>
      <c r="N763" s="72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>
        <v>0</v>
      </c>
      <c r="AA763" s="70"/>
      <c r="AB763" s="70"/>
      <c r="AC763" s="70"/>
      <c r="AD763" s="91"/>
      <c r="AE763" s="74"/>
      <c r="AF763" s="74"/>
      <c r="AG763" s="74"/>
      <c r="AH763" s="74"/>
      <c r="AI763" s="75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7"/>
      <c r="AU763" s="77"/>
      <c r="AV763" s="76"/>
      <c r="AW763" s="73" t="str">
        <f t="shared" ref="AW763:AW826" si="48">IF(AT763="",IF(AV763="","",3),2)</f>
        <v/>
      </c>
      <c r="AX763" s="78"/>
      <c r="AY763" s="78"/>
      <c r="AZ763" s="79"/>
      <c r="BA763" s="279"/>
      <c r="BB763" s="279"/>
      <c r="BC763" s="280"/>
      <c r="BD763" s="280"/>
      <c r="BE763" s="281"/>
      <c r="BF763" s="281"/>
      <c r="BG763" s="282"/>
      <c r="BH763" s="283"/>
      <c r="BI763" s="285"/>
      <c r="BJ763" s="285"/>
      <c r="BK763" s="285"/>
      <c r="BL763" s="281"/>
      <c r="BM763" s="283"/>
      <c r="BN763" s="281"/>
      <c r="BO763" s="285"/>
      <c r="BP763" s="278"/>
      <c r="BQ763" s="70"/>
      <c r="BR763" s="278"/>
      <c r="BS763" s="278"/>
      <c r="BT763" s="70">
        <f t="shared" ref="BT763:BT826" si="49">IF(BU763="",2,1)</f>
        <v>2</v>
      </c>
      <c r="BU763" s="278"/>
      <c r="BV763" s="70">
        <f t="shared" ref="BV763:BV826" si="50">IF(BW763="",2,1)</f>
        <v>2</v>
      </c>
      <c r="BW763" s="278"/>
      <c r="BX763" s="70">
        <f t="shared" ref="BX763:BX826" si="51">IF(BY763="",2,1)</f>
        <v>2</v>
      </c>
      <c r="BY763" s="278"/>
      <c r="BZ763" s="70"/>
      <c r="CA763" s="284"/>
      <c r="CB763" s="284"/>
      <c r="CC763" s="284"/>
      <c r="CD763" s="284"/>
      <c r="CE763" s="284"/>
      <c r="CF763" s="284"/>
      <c r="CG763" s="284"/>
      <c r="CH763" s="284"/>
      <c r="CI763" s="284"/>
      <c r="CJ763" s="284"/>
      <c r="CK763" s="284"/>
      <c r="CL763" s="284"/>
      <c r="CM763" s="284"/>
      <c r="CN763" s="284"/>
      <c r="CO763" s="284"/>
      <c r="CP763" s="284"/>
      <c r="CQ763" s="284"/>
      <c r="CR763" s="284"/>
      <c r="CS763" s="284"/>
      <c r="CT763" s="284"/>
      <c r="CU763" s="284"/>
      <c r="CV763" s="284"/>
    </row>
    <row r="764" spans="2:100" s="46" customFormat="1" ht="24.95" customHeight="1" x14ac:dyDescent="0.15">
      <c r="B764" s="70">
        <v>11000</v>
      </c>
      <c r="C764" s="71"/>
      <c r="D764" s="70">
        <v>1001</v>
      </c>
      <c r="E764" s="72"/>
      <c r="F764" s="71"/>
      <c r="G764" s="71"/>
      <c r="H764" s="70">
        <v>0</v>
      </c>
      <c r="I764" s="70"/>
      <c r="J764" s="70"/>
      <c r="K764" s="70"/>
      <c r="L764" s="71"/>
      <c r="M764" s="71"/>
      <c r="N764" s="72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>
        <v>0</v>
      </c>
      <c r="AA764" s="70"/>
      <c r="AB764" s="70"/>
      <c r="AC764" s="70"/>
      <c r="AD764" s="91"/>
      <c r="AE764" s="74"/>
      <c r="AF764" s="74"/>
      <c r="AG764" s="74"/>
      <c r="AH764" s="74"/>
      <c r="AI764" s="75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7"/>
      <c r="AU764" s="77"/>
      <c r="AV764" s="76"/>
      <c r="AW764" s="73" t="str">
        <f t="shared" si="48"/>
        <v/>
      </c>
      <c r="AX764" s="78"/>
      <c r="AY764" s="78"/>
      <c r="AZ764" s="79"/>
      <c r="BA764" s="279"/>
      <c r="BB764" s="279"/>
      <c r="BC764" s="280"/>
      <c r="BD764" s="280"/>
      <c r="BE764" s="281"/>
      <c r="BF764" s="281"/>
      <c r="BG764" s="282"/>
      <c r="BH764" s="283"/>
      <c r="BI764" s="285"/>
      <c r="BJ764" s="285"/>
      <c r="BK764" s="285"/>
      <c r="BL764" s="281"/>
      <c r="BM764" s="283"/>
      <c r="BN764" s="281"/>
      <c r="BO764" s="285"/>
      <c r="BP764" s="278"/>
      <c r="BQ764" s="70"/>
      <c r="BR764" s="278"/>
      <c r="BS764" s="278"/>
      <c r="BT764" s="70">
        <f t="shared" si="49"/>
        <v>2</v>
      </c>
      <c r="BU764" s="278"/>
      <c r="BV764" s="70">
        <f t="shared" si="50"/>
        <v>2</v>
      </c>
      <c r="BW764" s="278"/>
      <c r="BX764" s="70">
        <f t="shared" si="51"/>
        <v>2</v>
      </c>
      <c r="BY764" s="278"/>
      <c r="BZ764" s="70"/>
      <c r="CA764" s="284"/>
      <c r="CB764" s="284"/>
      <c r="CC764" s="284"/>
      <c r="CD764" s="284"/>
      <c r="CE764" s="284"/>
      <c r="CF764" s="284"/>
      <c r="CG764" s="284"/>
      <c r="CH764" s="284"/>
      <c r="CI764" s="284"/>
      <c r="CJ764" s="284"/>
      <c r="CK764" s="284"/>
      <c r="CL764" s="284"/>
      <c r="CM764" s="284"/>
      <c r="CN764" s="284"/>
      <c r="CO764" s="284"/>
      <c r="CP764" s="284"/>
      <c r="CQ764" s="284"/>
      <c r="CR764" s="284"/>
      <c r="CS764" s="284"/>
      <c r="CT764" s="284"/>
      <c r="CU764" s="284"/>
      <c r="CV764" s="284"/>
    </row>
    <row r="765" spans="2:100" s="46" customFormat="1" ht="24.95" customHeight="1" x14ac:dyDescent="0.15">
      <c r="B765" s="70">
        <v>11000</v>
      </c>
      <c r="C765" s="71"/>
      <c r="D765" s="70">
        <v>1001</v>
      </c>
      <c r="E765" s="72"/>
      <c r="F765" s="71"/>
      <c r="G765" s="71"/>
      <c r="H765" s="70">
        <v>0</v>
      </c>
      <c r="I765" s="70"/>
      <c r="J765" s="70"/>
      <c r="K765" s="70"/>
      <c r="L765" s="71"/>
      <c r="M765" s="71"/>
      <c r="N765" s="72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>
        <v>0</v>
      </c>
      <c r="AA765" s="70"/>
      <c r="AB765" s="70"/>
      <c r="AC765" s="70"/>
      <c r="AD765" s="91"/>
      <c r="AE765" s="74"/>
      <c r="AF765" s="74"/>
      <c r="AG765" s="74"/>
      <c r="AH765" s="74"/>
      <c r="AI765" s="75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7"/>
      <c r="AU765" s="77"/>
      <c r="AV765" s="76"/>
      <c r="AW765" s="73" t="str">
        <f t="shared" si="48"/>
        <v/>
      </c>
      <c r="AX765" s="78"/>
      <c r="AY765" s="78"/>
      <c r="AZ765" s="79"/>
      <c r="BA765" s="279"/>
      <c r="BB765" s="279"/>
      <c r="BC765" s="280"/>
      <c r="BD765" s="280"/>
      <c r="BE765" s="281"/>
      <c r="BF765" s="281"/>
      <c r="BG765" s="282"/>
      <c r="BH765" s="283"/>
      <c r="BI765" s="285"/>
      <c r="BJ765" s="285"/>
      <c r="BK765" s="285"/>
      <c r="BL765" s="281"/>
      <c r="BM765" s="283"/>
      <c r="BN765" s="281"/>
      <c r="BO765" s="285"/>
      <c r="BP765" s="278"/>
      <c r="BQ765" s="70"/>
      <c r="BR765" s="278"/>
      <c r="BS765" s="278"/>
      <c r="BT765" s="70">
        <f t="shared" si="49"/>
        <v>2</v>
      </c>
      <c r="BU765" s="278"/>
      <c r="BV765" s="70">
        <f t="shared" si="50"/>
        <v>2</v>
      </c>
      <c r="BW765" s="278"/>
      <c r="BX765" s="70">
        <f t="shared" si="51"/>
        <v>2</v>
      </c>
      <c r="BY765" s="278"/>
      <c r="BZ765" s="70"/>
      <c r="CA765" s="284"/>
      <c r="CB765" s="284"/>
      <c r="CC765" s="284"/>
      <c r="CD765" s="284"/>
      <c r="CE765" s="284"/>
      <c r="CF765" s="284"/>
      <c r="CG765" s="284"/>
      <c r="CH765" s="284"/>
      <c r="CI765" s="284"/>
      <c r="CJ765" s="284"/>
      <c r="CK765" s="284"/>
      <c r="CL765" s="284"/>
      <c r="CM765" s="284"/>
      <c r="CN765" s="284"/>
      <c r="CO765" s="284"/>
      <c r="CP765" s="284"/>
      <c r="CQ765" s="284"/>
      <c r="CR765" s="284"/>
      <c r="CS765" s="284"/>
      <c r="CT765" s="284"/>
      <c r="CU765" s="284"/>
      <c r="CV765" s="284"/>
    </row>
    <row r="766" spans="2:100" s="46" customFormat="1" ht="24.95" customHeight="1" x14ac:dyDescent="0.15">
      <c r="B766" s="70">
        <v>11000</v>
      </c>
      <c r="C766" s="71"/>
      <c r="D766" s="70">
        <v>1001</v>
      </c>
      <c r="E766" s="72"/>
      <c r="F766" s="71"/>
      <c r="G766" s="71"/>
      <c r="H766" s="70">
        <v>0</v>
      </c>
      <c r="I766" s="70"/>
      <c r="J766" s="70"/>
      <c r="K766" s="70"/>
      <c r="L766" s="71"/>
      <c r="M766" s="71"/>
      <c r="N766" s="72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>
        <v>0</v>
      </c>
      <c r="AA766" s="70"/>
      <c r="AB766" s="70"/>
      <c r="AC766" s="70"/>
      <c r="AD766" s="91"/>
      <c r="AE766" s="74"/>
      <c r="AF766" s="74"/>
      <c r="AG766" s="74"/>
      <c r="AH766" s="74"/>
      <c r="AI766" s="75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7"/>
      <c r="AU766" s="77"/>
      <c r="AV766" s="76"/>
      <c r="AW766" s="73" t="str">
        <f t="shared" si="48"/>
        <v/>
      </c>
      <c r="AX766" s="78"/>
      <c r="AY766" s="78"/>
      <c r="AZ766" s="79"/>
      <c r="BA766" s="279"/>
      <c r="BB766" s="279"/>
      <c r="BC766" s="280"/>
      <c r="BD766" s="280"/>
      <c r="BE766" s="281"/>
      <c r="BF766" s="281"/>
      <c r="BG766" s="282"/>
      <c r="BH766" s="283"/>
      <c r="BI766" s="285"/>
      <c r="BJ766" s="285"/>
      <c r="BK766" s="285"/>
      <c r="BL766" s="281"/>
      <c r="BM766" s="283"/>
      <c r="BN766" s="281"/>
      <c r="BO766" s="285"/>
      <c r="BP766" s="278"/>
      <c r="BQ766" s="70"/>
      <c r="BR766" s="278"/>
      <c r="BS766" s="278"/>
      <c r="BT766" s="70">
        <f t="shared" si="49"/>
        <v>2</v>
      </c>
      <c r="BU766" s="278"/>
      <c r="BV766" s="70">
        <f t="shared" si="50"/>
        <v>2</v>
      </c>
      <c r="BW766" s="278"/>
      <c r="BX766" s="70">
        <f t="shared" si="51"/>
        <v>2</v>
      </c>
      <c r="BY766" s="278"/>
      <c r="BZ766" s="70"/>
      <c r="CA766" s="284"/>
      <c r="CB766" s="284"/>
      <c r="CC766" s="284"/>
      <c r="CD766" s="284"/>
      <c r="CE766" s="284"/>
      <c r="CF766" s="284"/>
      <c r="CG766" s="284"/>
      <c r="CH766" s="284"/>
      <c r="CI766" s="284"/>
      <c r="CJ766" s="284"/>
      <c r="CK766" s="284"/>
      <c r="CL766" s="284"/>
      <c r="CM766" s="284"/>
      <c r="CN766" s="284"/>
      <c r="CO766" s="284"/>
      <c r="CP766" s="284"/>
      <c r="CQ766" s="284"/>
      <c r="CR766" s="284"/>
      <c r="CS766" s="284"/>
      <c r="CT766" s="284"/>
      <c r="CU766" s="284"/>
      <c r="CV766" s="284"/>
    </row>
    <row r="767" spans="2:100" s="46" customFormat="1" ht="24.95" customHeight="1" x14ac:dyDescent="0.15">
      <c r="B767" s="70">
        <v>11000</v>
      </c>
      <c r="C767" s="71"/>
      <c r="D767" s="70">
        <v>1001</v>
      </c>
      <c r="E767" s="72"/>
      <c r="F767" s="71"/>
      <c r="G767" s="71"/>
      <c r="H767" s="70">
        <v>0</v>
      </c>
      <c r="I767" s="70"/>
      <c r="J767" s="70"/>
      <c r="K767" s="70"/>
      <c r="L767" s="71"/>
      <c r="M767" s="71"/>
      <c r="N767" s="72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>
        <v>0</v>
      </c>
      <c r="AA767" s="70"/>
      <c r="AB767" s="70"/>
      <c r="AC767" s="70"/>
      <c r="AD767" s="91"/>
      <c r="AE767" s="74"/>
      <c r="AF767" s="74"/>
      <c r="AG767" s="74"/>
      <c r="AH767" s="74"/>
      <c r="AI767" s="75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7"/>
      <c r="AU767" s="77"/>
      <c r="AV767" s="76"/>
      <c r="AW767" s="73" t="str">
        <f t="shared" si="48"/>
        <v/>
      </c>
      <c r="AX767" s="78"/>
      <c r="AY767" s="78"/>
      <c r="AZ767" s="79"/>
      <c r="BA767" s="279"/>
      <c r="BB767" s="279"/>
      <c r="BC767" s="280"/>
      <c r="BD767" s="280"/>
      <c r="BE767" s="281"/>
      <c r="BF767" s="281"/>
      <c r="BG767" s="282"/>
      <c r="BH767" s="283"/>
      <c r="BI767" s="285"/>
      <c r="BJ767" s="285"/>
      <c r="BK767" s="285"/>
      <c r="BL767" s="281"/>
      <c r="BM767" s="283"/>
      <c r="BN767" s="281"/>
      <c r="BO767" s="285"/>
      <c r="BP767" s="278"/>
      <c r="BQ767" s="70"/>
      <c r="BR767" s="278"/>
      <c r="BS767" s="278"/>
      <c r="BT767" s="70">
        <f t="shared" si="49"/>
        <v>2</v>
      </c>
      <c r="BU767" s="278"/>
      <c r="BV767" s="70">
        <f t="shared" si="50"/>
        <v>2</v>
      </c>
      <c r="BW767" s="278"/>
      <c r="BX767" s="70">
        <f t="shared" si="51"/>
        <v>2</v>
      </c>
      <c r="BY767" s="278"/>
      <c r="BZ767" s="70"/>
      <c r="CA767" s="284"/>
      <c r="CB767" s="284"/>
      <c r="CC767" s="284"/>
      <c r="CD767" s="284"/>
      <c r="CE767" s="284"/>
      <c r="CF767" s="284"/>
      <c r="CG767" s="284"/>
      <c r="CH767" s="284"/>
      <c r="CI767" s="284"/>
      <c r="CJ767" s="284"/>
      <c r="CK767" s="284"/>
      <c r="CL767" s="284"/>
      <c r="CM767" s="284"/>
      <c r="CN767" s="284"/>
      <c r="CO767" s="284"/>
      <c r="CP767" s="284"/>
      <c r="CQ767" s="284"/>
      <c r="CR767" s="284"/>
      <c r="CS767" s="284"/>
      <c r="CT767" s="284"/>
      <c r="CU767" s="284"/>
      <c r="CV767" s="284"/>
    </row>
    <row r="768" spans="2:100" s="46" customFormat="1" ht="24.95" customHeight="1" x14ac:dyDescent="0.15">
      <c r="B768" s="70">
        <v>11000</v>
      </c>
      <c r="C768" s="71"/>
      <c r="D768" s="70">
        <v>1001</v>
      </c>
      <c r="E768" s="72"/>
      <c r="F768" s="71"/>
      <c r="G768" s="71"/>
      <c r="H768" s="70">
        <v>0</v>
      </c>
      <c r="I768" s="70"/>
      <c r="J768" s="70"/>
      <c r="K768" s="70"/>
      <c r="L768" s="71"/>
      <c r="M768" s="71"/>
      <c r="N768" s="72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>
        <v>0</v>
      </c>
      <c r="AA768" s="70"/>
      <c r="AB768" s="70"/>
      <c r="AC768" s="70"/>
      <c r="AD768" s="91"/>
      <c r="AE768" s="74"/>
      <c r="AF768" s="74"/>
      <c r="AG768" s="74"/>
      <c r="AH768" s="74"/>
      <c r="AI768" s="75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7"/>
      <c r="AU768" s="77"/>
      <c r="AV768" s="76"/>
      <c r="AW768" s="73" t="str">
        <f t="shared" si="48"/>
        <v/>
      </c>
      <c r="AX768" s="78"/>
      <c r="AY768" s="78"/>
      <c r="AZ768" s="79"/>
      <c r="BA768" s="279"/>
      <c r="BB768" s="279"/>
      <c r="BC768" s="280"/>
      <c r="BD768" s="280"/>
      <c r="BE768" s="281"/>
      <c r="BF768" s="281"/>
      <c r="BG768" s="282"/>
      <c r="BH768" s="283"/>
      <c r="BI768" s="285"/>
      <c r="BJ768" s="285"/>
      <c r="BK768" s="285"/>
      <c r="BL768" s="281"/>
      <c r="BM768" s="283"/>
      <c r="BN768" s="281"/>
      <c r="BO768" s="285"/>
      <c r="BP768" s="278"/>
      <c r="BQ768" s="70"/>
      <c r="BR768" s="278"/>
      <c r="BS768" s="278"/>
      <c r="BT768" s="70">
        <f t="shared" si="49"/>
        <v>2</v>
      </c>
      <c r="BU768" s="278"/>
      <c r="BV768" s="70">
        <f t="shared" si="50"/>
        <v>2</v>
      </c>
      <c r="BW768" s="278"/>
      <c r="BX768" s="70">
        <f t="shared" si="51"/>
        <v>2</v>
      </c>
      <c r="BY768" s="278"/>
      <c r="BZ768" s="70"/>
      <c r="CA768" s="284"/>
      <c r="CB768" s="284"/>
      <c r="CC768" s="284"/>
      <c r="CD768" s="284"/>
      <c r="CE768" s="284"/>
      <c r="CF768" s="284"/>
      <c r="CG768" s="284"/>
      <c r="CH768" s="284"/>
      <c r="CI768" s="284"/>
      <c r="CJ768" s="284"/>
      <c r="CK768" s="284"/>
      <c r="CL768" s="284"/>
      <c r="CM768" s="284"/>
      <c r="CN768" s="284"/>
      <c r="CO768" s="284"/>
      <c r="CP768" s="284"/>
      <c r="CQ768" s="284"/>
      <c r="CR768" s="284"/>
      <c r="CS768" s="284"/>
      <c r="CT768" s="284"/>
      <c r="CU768" s="284"/>
      <c r="CV768" s="284"/>
    </row>
    <row r="769" spans="2:100" s="46" customFormat="1" ht="24.95" customHeight="1" x14ac:dyDescent="0.15">
      <c r="B769" s="70">
        <v>11000</v>
      </c>
      <c r="C769" s="71"/>
      <c r="D769" s="70">
        <v>1001</v>
      </c>
      <c r="E769" s="72"/>
      <c r="F769" s="71"/>
      <c r="G769" s="71"/>
      <c r="H769" s="70">
        <v>0</v>
      </c>
      <c r="I769" s="70"/>
      <c r="J769" s="70"/>
      <c r="K769" s="70"/>
      <c r="L769" s="71"/>
      <c r="M769" s="71"/>
      <c r="N769" s="72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>
        <v>0</v>
      </c>
      <c r="AA769" s="70"/>
      <c r="AB769" s="70"/>
      <c r="AC769" s="70"/>
      <c r="AD769" s="91"/>
      <c r="AE769" s="74"/>
      <c r="AF769" s="74"/>
      <c r="AG769" s="74"/>
      <c r="AH769" s="74"/>
      <c r="AI769" s="75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7"/>
      <c r="AU769" s="77"/>
      <c r="AV769" s="76"/>
      <c r="AW769" s="73" t="str">
        <f t="shared" si="48"/>
        <v/>
      </c>
      <c r="AX769" s="78"/>
      <c r="AY769" s="78"/>
      <c r="AZ769" s="79"/>
      <c r="BA769" s="279"/>
      <c r="BB769" s="279"/>
      <c r="BC769" s="280"/>
      <c r="BD769" s="280"/>
      <c r="BE769" s="281"/>
      <c r="BF769" s="281"/>
      <c r="BG769" s="282"/>
      <c r="BH769" s="283"/>
      <c r="BI769" s="285"/>
      <c r="BJ769" s="285"/>
      <c r="BK769" s="285"/>
      <c r="BL769" s="281"/>
      <c r="BM769" s="283"/>
      <c r="BN769" s="281"/>
      <c r="BO769" s="285"/>
      <c r="BP769" s="278"/>
      <c r="BQ769" s="70"/>
      <c r="BR769" s="278"/>
      <c r="BS769" s="278"/>
      <c r="BT769" s="70">
        <f t="shared" si="49"/>
        <v>2</v>
      </c>
      <c r="BU769" s="278"/>
      <c r="BV769" s="70">
        <f t="shared" si="50"/>
        <v>2</v>
      </c>
      <c r="BW769" s="278"/>
      <c r="BX769" s="70">
        <f t="shared" si="51"/>
        <v>2</v>
      </c>
      <c r="BY769" s="278"/>
      <c r="BZ769" s="70"/>
      <c r="CA769" s="284"/>
      <c r="CB769" s="284"/>
      <c r="CC769" s="284"/>
      <c r="CD769" s="284"/>
      <c r="CE769" s="284"/>
      <c r="CF769" s="284"/>
      <c r="CG769" s="284"/>
      <c r="CH769" s="284"/>
      <c r="CI769" s="284"/>
      <c r="CJ769" s="284"/>
      <c r="CK769" s="284"/>
      <c r="CL769" s="284"/>
      <c r="CM769" s="284"/>
      <c r="CN769" s="284"/>
      <c r="CO769" s="284"/>
      <c r="CP769" s="284"/>
      <c r="CQ769" s="284"/>
      <c r="CR769" s="284"/>
      <c r="CS769" s="284"/>
      <c r="CT769" s="284"/>
      <c r="CU769" s="284"/>
      <c r="CV769" s="284"/>
    </row>
    <row r="770" spans="2:100" s="46" customFormat="1" ht="24.95" customHeight="1" x14ac:dyDescent="0.15">
      <c r="B770" s="70">
        <v>11000</v>
      </c>
      <c r="C770" s="71"/>
      <c r="D770" s="70">
        <v>1001</v>
      </c>
      <c r="E770" s="72"/>
      <c r="F770" s="71"/>
      <c r="G770" s="71"/>
      <c r="H770" s="70">
        <v>0</v>
      </c>
      <c r="I770" s="70"/>
      <c r="J770" s="70"/>
      <c r="K770" s="70"/>
      <c r="L770" s="71"/>
      <c r="M770" s="71"/>
      <c r="N770" s="72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>
        <v>0</v>
      </c>
      <c r="AA770" s="70"/>
      <c r="AB770" s="70"/>
      <c r="AC770" s="70"/>
      <c r="AD770" s="91"/>
      <c r="AE770" s="74"/>
      <c r="AF770" s="74"/>
      <c r="AG770" s="74"/>
      <c r="AH770" s="74"/>
      <c r="AI770" s="75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7"/>
      <c r="AU770" s="77"/>
      <c r="AV770" s="76"/>
      <c r="AW770" s="73" t="str">
        <f t="shared" si="48"/>
        <v/>
      </c>
      <c r="AX770" s="78"/>
      <c r="AY770" s="78"/>
      <c r="AZ770" s="79"/>
      <c r="BA770" s="279"/>
      <c r="BB770" s="279"/>
      <c r="BC770" s="280"/>
      <c r="BD770" s="280"/>
      <c r="BE770" s="281"/>
      <c r="BF770" s="281"/>
      <c r="BG770" s="282"/>
      <c r="BH770" s="283"/>
      <c r="BI770" s="285"/>
      <c r="BJ770" s="285"/>
      <c r="BK770" s="285"/>
      <c r="BL770" s="281"/>
      <c r="BM770" s="283"/>
      <c r="BN770" s="281"/>
      <c r="BO770" s="285"/>
      <c r="BP770" s="278"/>
      <c r="BQ770" s="70"/>
      <c r="BR770" s="278"/>
      <c r="BS770" s="278"/>
      <c r="BT770" s="70">
        <f t="shared" si="49"/>
        <v>2</v>
      </c>
      <c r="BU770" s="278"/>
      <c r="BV770" s="70">
        <f t="shared" si="50"/>
        <v>2</v>
      </c>
      <c r="BW770" s="278"/>
      <c r="BX770" s="70">
        <f t="shared" si="51"/>
        <v>2</v>
      </c>
      <c r="BY770" s="278"/>
      <c r="BZ770" s="70"/>
      <c r="CA770" s="284"/>
      <c r="CB770" s="284"/>
      <c r="CC770" s="284"/>
      <c r="CD770" s="284"/>
      <c r="CE770" s="284"/>
      <c r="CF770" s="284"/>
      <c r="CG770" s="284"/>
      <c r="CH770" s="284"/>
      <c r="CI770" s="284"/>
      <c r="CJ770" s="284"/>
      <c r="CK770" s="284"/>
      <c r="CL770" s="284"/>
      <c r="CM770" s="284"/>
      <c r="CN770" s="284"/>
      <c r="CO770" s="284"/>
      <c r="CP770" s="284"/>
      <c r="CQ770" s="284"/>
      <c r="CR770" s="284"/>
      <c r="CS770" s="284"/>
      <c r="CT770" s="284"/>
      <c r="CU770" s="284"/>
      <c r="CV770" s="284"/>
    </row>
    <row r="771" spans="2:100" s="46" customFormat="1" ht="24.95" customHeight="1" x14ac:dyDescent="0.15">
      <c r="B771" s="70">
        <v>11000</v>
      </c>
      <c r="C771" s="71"/>
      <c r="D771" s="70">
        <v>1001</v>
      </c>
      <c r="E771" s="72"/>
      <c r="F771" s="71"/>
      <c r="G771" s="71"/>
      <c r="H771" s="70">
        <v>0</v>
      </c>
      <c r="I771" s="70"/>
      <c r="J771" s="70"/>
      <c r="K771" s="70"/>
      <c r="L771" s="71"/>
      <c r="M771" s="71"/>
      <c r="N771" s="72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>
        <v>0</v>
      </c>
      <c r="AA771" s="70"/>
      <c r="AB771" s="70"/>
      <c r="AC771" s="70"/>
      <c r="AD771" s="91"/>
      <c r="AE771" s="74"/>
      <c r="AF771" s="74"/>
      <c r="AG771" s="74"/>
      <c r="AH771" s="74"/>
      <c r="AI771" s="75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7"/>
      <c r="AU771" s="77"/>
      <c r="AV771" s="76"/>
      <c r="AW771" s="73" t="str">
        <f t="shared" si="48"/>
        <v/>
      </c>
      <c r="AX771" s="78"/>
      <c r="AY771" s="78"/>
      <c r="AZ771" s="79"/>
      <c r="BA771" s="279"/>
      <c r="BB771" s="279"/>
      <c r="BC771" s="280"/>
      <c r="BD771" s="280"/>
      <c r="BE771" s="281"/>
      <c r="BF771" s="281"/>
      <c r="BG771" s="282"/>
      <c r="BH771" s="283"/>
      <c r="BI771" s="285"/>
      <c r="BJ771" s="285"/>
      <c r="BK771" s="285"/>
      <c r="BL771" s="281"/>
      <c r="BM771" s="283"/>
      <c r="BN771" s="281"/>
      <c r="BO771" s="285"/>
      <c r="BP771" s="278"/>
      <c r="BQ771" s="70"/>
      <c r="BR771" s="278"/>
      <c r="BS771" s="278"/>
      <c r="BT771" s="70">
        <f t="shared" si="49"/>
        <v>2</v>
      </c>
      <c r="BU771" s="278"/>
      <c r="BV771" s="70">
        <f t="shared" si="50"/>
        <v>2</v>
      </c>
      <c r="BW771" s="278"/>
      <c r="BX771" s="70">
        <f t="shared" si="51"/>
        <v>2</v>
      </c>
      <c r="BY771" s="278"/>
      <c r="BZ771" s="70"/>
      <c r="CA771" s="284"/>
      <c r="CB771" s="284"/>
      <c r="CC771" s="284"/>
      <c r="CD771" s="284"/>
      <c r="CE771" s="284"/>
      <c r="CF771" s="284"/>
      <c r="CG771" s="284"/>
      <c r="CH771" s="284"/>
      <c r="CI771" s="284"/>
      <c r="CJ771" s="284"/>
      <c r="CK771" s="284"/>
      <c r="CL771" s="284"/>
      <c r="CM771" s="284"/>
      <c r="CN771" s="284"/>
      <c r="CO771" s="284"/>
      <c r="CP771" s="284"/>
      <c r="CQ771" s="284"/>
      <c r="CR771" s="284"/>
      <c r="CS771" s="284"/>
      <c r="CT771" s="284"/>
      <c r="CU771" s="284"/>
      <c r="CV771" s="284"/>
    </row>
    <row r="772" spans="2:100" s="46" customFormat="1" ht="24.95" customHeight="1" x14ac:dyDescent="0.15">
      <c r="B772" s="70">
        <v>11000</v>
      </c>
      <c r="C772" s="71"/>
      <c r="D772" s="70">
        <v>1001</v>
      </c>
      <c r="E772" s="72"/>
      <c r="F772" s="71"/>
      <c r="G772" s="71"/>
      <c r="H772" s="70">
        <v>0</v>
      </c>
      <c r="I772" s="70"/>
      <c r="J772" s="70"/>
      <c r="K772" s="70"/>
      <c r="L772" s="71"/>
      <c r="M772" s="71"/>
      <c r="N772" s="72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>
        <v>0</v>
      </c>
      <c r="AA772" s="70"/>
      <c r="AB772" s="70"/>
      <c r="AC772" s="70"/>
      <c r="AD772" s="91"/>
      <c r="AE772" s="74"/>
      <c r="AF772" s="74"/>
      <c r="AG772" s="74"/>
      <c r="AH772" s="74"/>
      <c r="AI772" s="75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7"/>
      <c r="AU772" s="77"/>
      <c r="AV772" s="76"/>
      <c r="AW772" s="73" t="str">
        <f t="shared" si="48"/>
        <v/>
      </c>
      <c r="AX772" s="78"/>
      <c r="AY772" s="78"/>
      <c r="AZ772" s="79"/>
      <c r="BA772" s="279"/>
      <c r="BB772" s="279"/>
      <c r="BC772" s="280"/>
      <c r="BD772" s="280"/>
      <c r="BE772" s="281"/>
      <c r="BF772" s="281"/>
      <c r="BG772" s="282"/>
      <c r="BH772" s="283"/>
      <c r="BI772" s="285"/>
      <c r="BJ772" s="285"/>
      <c r="BK772" s="285"/>
      <c r="BL772" s="281"/>
      <c r="BM772" s="283"/>
      <c r="BN772" s="281"/>
      <c r="BO772" s="285"/>
      <c r="BP772" s="278"/>
      <c r="BQ772" s="70"/>
      <c r="BR772" s="278"/>
      <c r="BS772" s="278"/>
      <c r="BT772" s="70">
        <f t="shared" si="49"/>
        <v>2</v>
      </c>
      <c r="BU772" s="278"/>
      <c r="BV772" s="70">
        <f t="shared" si="50"/>
        <v>2</v>
      </c>
      <c r="BW772" s="278"/>
      <c r="BX772" s="70">
        <f t="shared" si="51"/>
        <v>2</v>
      </c>
      <c r="BY772" s="278"/>
      <c r="BZ772" s="70"/>
      <c r="CA772" s="284"/>
      <c r="CB772" s="284"/>
      <c r="CC772" s="284"/>
      <c r="CD772" s="284"/>
      <c r="CE772" s="284"/>
      <c r="CF772" s="284"/>
      <c r="CG772" s="284"/>
      <c r="CH772" s="284"/>
      <c r="CI772" s="284"/>
      <c r="CJ772" s="284"/>
      <c r="CK772" s="284"/>
      <c r="CL772" s="284"/>
      <c r="CM772" s="284"/>
      <c r="CN772" s="284"/>
      <c r="CO772" s="284"/>
      <c r="CP772" s="284"/>
      <c r="CQ772" s="284"/>
      <c r="CR772" s="284"/>
      <c r="CS772" s="284"/>
      <c r="CT772" s="284"/>
      <c r="CU772" s="284"/>
      <c r="CV772" s="284"/>
    </row>
    <row r="773" spans="2:100" s="46" customFormat="1" ht="24.95" customHeight="1" x14ac:dyDescent="0.15">
      <c r="B773" s="70">
        <v>11000</v>
      </c>
      <c r="C773" s="71"/>
      <c r="D773" s="70">
        <v>1001</v>
      </c>
      <c r="E773" s="72"/>
      <c r="F773" s="71"/>
      <c r="G773" s="71"/>
      <c r="H773" s="70">
        <v>0</v>
      </c>
      <c r="I773" s="70"/>
      <c r="J773" s="70"/>
      <c r="K773" s="70"/>
      <c r="L773" s="71"/>
      <c r="M773" s="71"/>
      <c r="N773" s="72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>
        <v>0</v>
      </c>
      <c r="AA773" s="70"/>
      <c r="AB773" s="70"/>
      <c r="AC773" s="70"/>
      <c r="AD773" s="91"/>
      <c r="AE773" s="74"/>
      <c r="AF773" s="74"/>
      <c r="AG773" s="74"/>
      <c r="AH773" s="74"/>
      <c r="AI773" s="75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7"/>
      <c r="AU773" s="77"/>
      <c r="AV773" s="76"/>
      <c r="AW773" s="73" t="str">
        <f t="shared" si="48"/>
        <v/>
      </c>
      <c r="AX773" s="78"/>
      <c r="AY773" s="78"/>
      <c r="AZ773" s="79"/>
      <c r="BA773" s="279"/>
      <c r="BB773" s="279"/>
      <c r="BC773" s="280"/>
      <c r="BD773" s="280"/>
      <c r="BE773" s="281"/>
      <c r="BF773" s="281"/>
      <c r="BG773" s="282"/>
      <c r="BH773" s="283"/>
      <c r="BI773" s="285"/>
      <c r="BJ773" s="285"/>
      <c r="BK773" s="285"/>
      <c r="BL773" s="281"/>
      <c r="BM773" s="283"/>
      <c r="BN773" s="281"/>
      <c r="BO773" s="285"/>
      <c r="BP773" s="278"/>
      <c r="BQ773" s="70"/>
      <c r="BR773" s="278"/>
      <c r="BS773" s="278"/>
      <c r="BT773" s="70">
        <f t="shared" si="49"/>
        <v>2</v>
      </c>
      <c r="BU773" s="278"/>
      <c r="BV773" s="70">
        <f t="shared" si="50"/>
        <v>2</v>
      </c>
      <c r="BW773" s="278"/>
      <c r="BX773" s="70">
        <f t="shared" si="51"/>
        <v>2</v>
      </c>
      <c r="BY773" s="278"/>
      <c r="BZ773" s="70"/>
      <c r="CA773" s="284"/>
      <c r="CB773" s="284"/>
      <c r="CC773" s="284"/>
      <c r="CD773" s="284"/>
      <c r="CE773" s="284"/>
      <c r="CF773" s="284"/>
      <c r="CG773" s="284"/>
      <c r="CH773" s="284"/>
      <c r="CI773" s="284"/>
      <c r="CJ773" s="284"/>
      <c r="CK773" s="284"/>
      <c r="CL773" s="284"/>
      <c r="CM773" s="284"/>
      <c r="CN773" s="284"/>
      <c r="CO773" s="284"/>
      <c r="CP773" s="284"/>
      <c r="CQ773" s="284"/>
      <c r="CR773" s="284"/>
      <c r="CS773" s="284"/>
      <c r="CT773" s="284"/>
      <c r="CU773" s="284"/>
      <c r="CV773" s="284"/>
    </row>
    <row r="774" spans="2:100" s="46" customFormat="1" ht="24.95" customHeight="1" x14ac:dyDescent="0.15">
      <c r="B774" s="70">
        <v>11000</v>
      </c>
      <c r="C774" s="71"/>
      <c r="D774" s="70">
        <v>1001</v>
      </c>
      <c r="E774" s="72"/>
      <c r="F774" s="71"/>
      <c r="G774" s="71"/>
      <c r="H774" s="70">
        <v>0</v>
      </c>
      <c r="I774" s="70"/>
      <c r="J774" s="70"/>
      <c r="K774" s="70"/>
      <c r="L774" s="71"/>
      <c r="M774" s="71"/>
      <c r="N774" s="72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>
        <v>0</v>
      </c>
      <c r="AA774" s="70"/>
      <c r="AB774" s="70"/>
      <c r="AC774" s="70"/>
      <c r="AD774" s="91"/>
      <c r="AE774" s="74"/>
      <c r="AF774" s="74"/>
      <c r="AG774" s="74"/>
      <c r="AH774" s="74"/>
      <c r="AI774" s="75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7"/>
      <c r="AU774" s="77"/>
      <c r="AV774" s="76"/>
      <c r="AW774" s="73" t="str">
        <f t="shared" si="48"/>
        <v/>
      </c>
      <c r="AX774" s="78"/>
      <c r="AY774" s="78"/>
      <c r="AZ774" s="79"/>
      <c r="BA774" s="279"/>
      <c r="BB774" s="279"/>
      <c r="BC774" s="280"/>
      <c r="BD774" s="280"/>
      <c r="BE774" s="281"/>
      <c r="BF774" s="281"/>
      <c r="BG774" s="282"/>
      <c r="BH774" s="283"/>
      <c r="BI774" s="285"/>
      <c r="BJ774" s="285"/>
      <c r="BK774" s="285"/>
      <c r="BL774" s="281"/>
      <c r="BM774" s="283"/>
      <c r="BN774" s="281"/>
      <c r="BO774" s="285"/>
      <c r="BP774" s="278"/>
      <c r="BQ774" s="70"/>
      <c r="BR774" s="278"/>
      <c r="BS774" s="278"/>
      <c r="BT774" s="70">
        <f t="shared" si="49"/>
        <v>2</v>
      </c>
      <c r="BU774" s="278"/>
      <c r="BV774" s="70">
        <f t="shared" si="50"/>
        <v>2</v>
      </c>
      <c r="BW774" s="278"/>
      <c r="BX774" s="70">
        <f t="shared" si="51"/>
        <v>2</v>
      </c>
      <c r="BY774" s="278"/>
      <c r="BZ774" s="70"/>
      <c r="CA774" s="284"/>
      <c r="CB774" s="284"/>
      <c r="CC774" s="284"/>
      <c r="CD774" s="284"/>
      <c r="CE774" s="284"/>
      <c r="CF774" s="284"/>
      <c r="CG774" s="284"/>
      <c r="CH774" s="284"/>
      <c r="CI774" s="284"/>
      <c r="CJ774" s="284"/>
      <c r="CK774" s="284"/>
      <c r="CL774" s="284"/>
      <c r="CM774" s="284"/>
      <c r="CN774" s="284"/>
      <c r="CO774" s="284"/>
      <c r="CP774" s="284"/>
      <c r="CQ774" s="284"/>
      <c r="CR774" s="284"/>
      <c r="CS774" s="284"/>
      <c r="CT774" s="284"/>
      <c r="CU774" s="284"/>
      <c r="CV774" s="284"/>
    </row>
    <row r="775" spans="2:100" s="46" customFormat="1" ht="24.95" customHeight="1" x14ac:dyDescent="0.15">
      <c r="B775" s="70">
        <v>11000</v>
      </c>
      <c r="C775" s="71"/>
      <c r="D775" s="70">
        <v>1001</v>
      </c>
      <c r="E775" s="72"/>
      <c r="F775" s="71"/>
      <c r="G775" s="71"/>
      <c r="H775" s="70">
        <v>0</v>
      </c>
      <c r="I775" s="70"/>
      <c r="J775" s="70"/>
      <c r="K775" s="70"/>
      <c r="L775" s="71"/>
      <c r="M775" s="71"/>
      <c r="N775" s="72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>
        <v>0</v>
      </c>
      <c r="AA775" s="70"/>
      <c r="AB775" s="70"/>
      <c r="AC775" s="70"/>
      <c r="AD775" s="91"/>
      <c r="AE775" s="74"/>
      <c r="AF775" s="74"/>
      <c r="AG775" s="74"/>
      <c r="AH775" s="74"/>
      <c r="AI775" s="75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7"/>
      <c r="AU775" s="77"/>
      <c r="AV775" s="76"/>
      <c r="AW775" s="73" t="str">
        <f t="shared" si="48"/>
        <v/>
      </c>
      <c r="AX775" s="78"/>
      <c r="AY775" s="78"/>
      <c r="AZ775" s="79"/>
      <c r="BA775" s="279"/>
      <c r="BB775" s="279"/>
      <c r="BC775" s="280"/>
      <c r="BD775" s="280"/>
      <c r="BE775" s="281"/>
      <c r="BF775" s="281"/>
      <c r="BG775" s="282"/>
      <c r="BH775" s="283"/>
      <c r="BI775" s="285"/>
      <c r="BJ775" s="285"/>
      <c r="BK775" s="285"/>
      <c r="BL775" s="281"/>
      <c r="BM775" s="283"/>
      <c r="BN775" s="281"/>
      <c r="BO775" s="285"/>
      <c r="BP775" s="278"/>
      <c r="BQ775" s="70"/>
      <c r="BR775" s="278"/>
      <c r="BS775" s="278"/>
      <c r="BT775" s="70">
        <f t="shared" si="49"/>
        <v>2</v>
      </c>
      <c r="BU775" s="278"/>
      <c r="BV775" s="70">
        <f t="shared" si="50"/>
        <v>2</v>
      </c>
      <c r="BW775" s="278"/>
      <c r="BX775" s="70">
        <f t="shared" si="51"/>
        <v>2</v>
      </c>
      <c r="BY775" s="278"/>
      <c r="BZ775" s="70"/>
      <c r="CA775" s="284"/>
      <c r="CB775" s="284"/>
      <c r="CC775" s="284"/>
      <c r="CD775" s="284"/>
      <c r="CE775" s="284"/>
      <c r="CF775" s="284"/>
      <c r="CG775" s="284"/>
      <c r="CH775" s="284"/>
      <c r="CI775" s="284"/>
      <c r="CJ775" s="284"/>
      <c r="CK775" s="284"/>
      <c r="CL775" s="284"/>
      <c r="CM775" s="284"/>
      <c r="CN775" s="284"/>
      <c r="CO775" s="284"/>
      <c r="CP775" s="284"/>
      <c r="CQ775" s="284"/>
      <c r="CR775" s="284"/>
      <c r="CS775" s="284"/>
      <c r="CT775" s="284"/>
      <c r="CU775" s="284"/>
      <c r="CV775" s="284"/>
    </row>
    <row r="776" spans="2:100" s="46" customFormat="1" ht="24.95" customHeight="1" x14ac:dyDescent="0.15">
      <c r="B776" s="70">
        <v>11000</v>
      </c>
      <c r="C776" s="71"/>
      <c r="D776" s="70">
        <v>1001</v>
      </c>
      <c r="E776" s="72"/>
      <c r="F776" s="71"/>
      <c r="G776" s="71"/>
      <c r="H776" s="70">
        <v>0</v>
      </c>
      <c r="I776" s="70"/>
      <c r="J776" s="70"/>
      <c r="K776" s="70"/>
      <c r="L776" s="71"/>
      <c r="M776" s="71"/>
      <c r="N776" s="72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>
        <v>0</v>
      </c>
      <c r="AA776" s="70"/>
      <c r="AB776" s="70"/>
      <c r="AC776" s="70"/>
      <c r="AD776" s="91"/>
      <c r="AE776" s="74"/>
      <c r="AF776" s="74"/>
      <c r="AG776" s="74"/>
      <c r="AH776" s="74"/>
      <c r="AI776" s="75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7"/>
      <c r="AU776" s="77"/>
      <c r="AV776" s="76"/>
      <c r="AW776" s="73" t="str">
        <f t="shared" si="48"/>
        <v/>
      </c>
      <c r="AX776" s="78"/>
      <c r="AY776" s="78"/>
      <c r="AZ776" s="79"/>
      <c r="BA776" s="279"/>
      <c r="BB776" s="279"/>
      <c r="BC776" s="280"/>
      <c r="BD776" s="280"/>
      <c r="BE776" s="281"/>
      <c r="BF776" s="281"/>
      <c r="BG776" s="282"/>
      <c r="BH776" s="283"/>
      <c r="BI776" s="285"/>
      <c r="BJ776" s="285"/>
      <c r="BK776" s="285"/>
      <c r="BL776" s="281"/>
      <c r="BM776" s="283"/>
      <c r="BN776" s="281"/>
      <c r="BO776" s="285"/>
      <c r="BP776" s="278"/>
      <c r="BQ776" s="70"/>
      <c r="BR776" s="278"/>
      <c r="BS776" s="278"/>
      <c r="BT776" s="70">
        <f t="shared" si="49"/>
        <v>2</v>
      </c>
      <c r="BU776" s="278"/>
      <c r="BV776" s="70">
        <f t="shared" si="50"/>
        <v>2</v>
      </c>
      <c r="BW776" s="278"/>
      <c r="BX776" s="70">
        <f t="shared" si="51"/>
        <v>2</v>
      </c>
      <c r="BY776" s="278"/>
      <c r="BZ776" s="70"/>
      <c r="CA776" s="284"/>
      <c r="CB776" s="284"/>
      <c r="CC776" s="284"/>
      <c r="CD776" s="284"/>
      <c r="CE776" s="284"/>
      <c r="CF776" s="284"/>
      <c r="CG776" s="284"/>
      <c r="CH776" s="284"/>
      <c r="CI776" s="284"/>
      <c r="CJ776" s="284"/>
      <c r="CK776" s="284"/>
      <c r="CL776" s="284"/>
      <c r="CM776" s="284"/>
      <c r="CN776" s="284"/>
      <c r="CO776" s="284"/>
      <c r="CP776" s="284"/>
      <c r="CQ776" s="284"/>
      <c r="CR776" s="284"/>
      <c r="CS776" s="284"/>
      <c r="CT776" s="284"/>
      <c r="CU776" s="284"/>
      <c r="CV776" s="284"/>
    </row>
    <row r="777" spans="2:100" s="46" customFormat="1" ht="24.95" customHeight="1" x14ac:dyDescent="0.15">
      <c r="B777" s="70">
        <v>11000</v>
      </c>
      <c r="C777" s="71"/>
      <c r="D777" s="70">
        <v>1001</v>
      </c>
      <c r="E777" s="72"/>
      <c r="F777" s="71"/>
      <c r="G777" s="71"/>
      <c r="H777" s="70">
        <v>0</v>
      </c>
      <c r="I777" s="70"/>
      <c r="J777" s="70"/>
      <c r="K777" s="70"/>
      <c r="L777" s="71"/>
      <c r="M777" s="71"/>
      <c r="N777" s="72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>
        <v>0</v>
      </c>
      <c r="AA777" s="70"/>
      <c r="AB777" s="70"/>
      <c r="AC777" s="70"/>
      <c r="AD777" s="91"/>
      <c r="AE777" s="74"/>
      <c r="AF777" s="74"/>
      <c r="AG777" s="74"/>
      <c r="AH777" s="74"/>
      <c r="AI777" s="75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7"/>
      <c r="AU777" s="77"/>
      <c r="AV777" s="76"/>
      <c r="AW777" s="73" t="str">
        <f t="shared" si="48"/>
        <v/>
      </c>
      <c r="AX777" s="78"/>
      <c r="AY777" s="78"/>
      <c r="AZ777" s="79"/>
      <c r="BA777" s="279"/>
      <c r="BB777" s="279"/>
      <c r="BC777" s="280"/>
      <c r="BD777" s="280"/>
      <c r="BE777" s="281"/>
      <c r="BF777" s="281"/>
      <c r="BG777" s="282"/>
      <c r="BH777" s="283"/>
      <c r="BI777" s="285"/>
      <c r="BJ777" s="285"/>
      <c r="BK777" s="285"/>
      <c r="BL777" s="281"/>
      <c r="BM777" s="283"/>
      <c r="BN777" s="281"/>
      <c r="BO777" s="285"/>
      <c r="BP777" s="278"/>
      <c r="BQ777" s="70"/>
      <c r="BR777" s="278"/>
      <c r="BS777" s="278"/>
      <c r="BT777" s="70">
        <f t="shared" si="49"/>
        <v>2</v>
      </c>
      <c r="BU777" s="278"/>
      <c r="BV777" s="70">
        <f t="shared" si="50"/>
        <v>2</v>
      </c>
      <c r="BW777" s="278"/>
      <c r="BX777" s="70">
        <f t="shared" si="51"/>
        <v>2</v>
      </c>
      <c r="BY777" s="278"/>
      <c r="BZ777" s="70"/>
      <c r="CA777" s="284"/>
      <c r="CB777" s="284"/>
      <c r="CC777" s="284"/>
      <c r="CD777" s="284"/>
      <c r="CE777" s="284"/>
      <c r="CF777" s="284"/>
      <c r="CG777" s="284"/>
      <c r="CH777" s="284"/>
      <c r="CI777" s="284"/>
      <c r="CJ777" s="284"/>
      <c r="CK777" s="284"/>
      <c r="CL777" s="284"/>
      <c r="CM777" s="284"/>
      <c r="CN777" s="284"/>
      <c r="CO777" s="284"/>
      <c r="CP777" s="284"/>
      <c r="CQ777" s="284"/>
      <c r="CR777" s="284"/>
      <c r="CS777" s="284"/>
      <c r="CT777" s="284"/>
      <c r="CU777" s="284"/>
      <c r="CV777" s="284"/>
    </row>
    <row r="778" spans="2:100" s="46" customFormat="1" ht="24.95" customHeight="1" x14ac:dyDescent="0.15">
      <c r="B778" s="70">
        <v>11000</v>
      </c>
      <c r="C778" s="71"/>
      <c r="D778" s="70">
        <v>1001</v>
      </c>
      <c r="E778" s="72"/>
      <c r="F778" s="71"/>
      <c r="G778" s="71"/>
      <c r="H778" s="70">
        <v>0</v>
      </c>
      <c r="I778" s="70"/>
      <c r="J778" s="70"/>
      <c r="K778" s="70"/>
      <c r="L778" s="71"/>
      <c r="M778" s="71"/>
      <c r="N778" s="72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>
        <v>0</v>
      </c>
      <c r="AA778" s="70"/>
      <c r="AB778" s="70"/>
      <c r="AC778" s="70"/>
      <c r="AD778" s="91"/>
      <c r="AE778" s="74"/>
      <c r="AF778" s="74"/>
      <c r="AG778" s="74"/>
      <c r="AH778" s="74"/>
      <c r="AI778" s="75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7"/>
      <c r="AU778" s="77"/>
      <c r="AV778" s="76"/>
      <c r="AW778" s="73" t="str">
        <f t="shared" si="48"/>
        <v/>
      </c>
      <c r="AX778" s="78"/>
      <c r="AY778" s="78"/>
      <c r="AZ778" s="79"/>
      <c r="BA778" s="279"/>
      <c r="BB778" s="279"/>
      <c r="BC778" s="280"/>
      <c r="BD778" s="280"/>
      <c r="BE778" s="281"/>
      <c r="BF778" s="281"/>
      <c r="BG778" s="282"/>
      <c r="BH778" s="283"/>
      <c r="BI778" s="285"/>
      <c r="BJ778" s="285"/>
      <c r="BK778" s="285"/>
      <c r="BL778" s="281"/>
      <c r="BM778" s="283"/>
      <c r="BN778" s="281"/>
      <c r="BO778" s="285"/>
      <c r="BP778" s="278"/>
      <c r="BQ778" s="70"/>
      <c r="BR778" s="278"/>
      <c r="BS778" s="278"/>
      <c r="BT778" s="70">
        <f t="shared" si="49"/>
        <v>2</v>
      </c>
      <c r="BU778" s="278"/>
      <c r="BV778" s="70">
        <f t="shared" si="50"/>
        <v>2</v>
      </c>
      <c r="BW778" s="278"/>
      <c r="BX778" s="70">
        <f t="shared" si="51"/>
        <v>2</v>
      </c>
      <c r="BY778" s="278"/>
      <c r="BZ778" s="70"/>
      <c r="CA778" s="284"/>
      <c r="CB778" s="284"/>
      <c r="CC778" s="284"/>
      <c r="CD778" s="284"/>
      <c r="CE778" s="284"/>
      <c r="CF778" s="284"/>
      <c r="CG778" s="284"/>
      <c r="CH778" s="284"/>
      <c r="CI778" s="284"/>
      <c r="CJ778" s="284"/>
      <c r="CK778" s="284"/>
      <c r="CL778" s="284"/>
      <c r="CM778" s="284"/>
      <c r="CN778" s="284"/>
      <c r="CO778" s="284"/>
      <c r="CP778" s="284"/>
      <c r="CQ778" s="284"/>
      <c r="CR778" s="284"/>
      <c r="CS778" s="284"/>
      <c r="CT778" s="284"/>
      <c r="CU778" s="284"/>
      <c r="CV778" s="284"/>
    </row>
    <row r="779" spans="2:100" s="46" customFormat="1" ht="24.95" customHeight="1" x14ac:dyDescent="0.15">
      <c r="B779" s="70">
        <v>11000</v>
      </c>
      <c r="C779" s="71"/>
      <c r="D779" s="70">
        <v>1001</v>
      </c>
      <c r="E779" s="72"/>
      <c r="F779" s="71"/>
      <c r="G779" s="71"/>
      <c r="H779" s="70">
        <v>0</v>
      </c>
      <c r="I779" s="70"/>
      <c r="J779" s="70"/>
      <c r="K779" s="70"/>
      <c r="L779" s="71"/>
      <c r="M779" s="71"/>
      <c r="N779" s="72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>
        <v>0</v>
      </c>
      <c r="AA779" s="70"/>
      <c r="AB779" s="70"/>
      <c r="AC779" s="70"/>
      <c r="AD779" s="91"/>
      <c r="AE779" s="74"/>
      <c r="AF779" s="74"/>
      <c r="AG779" s="74"/>
      <c r="AH779" s="74"/>
      <c r="AI779" s="75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7"/>
      <c r="AU779" s="77"/>
      <c r="AV779" s="76"/>
      <c r="AW779" s="73" t="str">
        <f t="shared" si="48"/>
        <v/>
      </c>
      <c r="AX779" s="78"/>
      <c r="AY779" s="78"/>
      <c r="AZ779" s="79"/>
      <c r="BA779" s="279"/>
      <c r="BB779" s="279"/>
      <c r="BC779" s="280"/>
      <c r="BD779" s="280"/>
      <c r="BE779" s="281"/>
      <c r="BF779" s="281"/>
      <c r="BG779" s="282"/>
      <c r="BH779" s="283"/>
      <c r="BI779" s="285"/>
      <c r="BJ779" s="285"/>
      <c r="BK779" s="285"/>
      <c r="BL779" s="281"/>
      <c r="BM779" s="283"/>
      <c r="BN779" s="281"/>
      <c r="BO779" s="285"/>
      <c r="BP779" s="278"/>
      <c r="BQ779" s="70"/>
      <c r="BR779" s="278"/>
      <c r="BS779" s="278"/>
      <c r="BT779" s="70">
        <f t="shared" si="49"/>
        <v>2</v>
      </c>
      <c r="BU779" s="278"/>
      <c r="BV779" s="70">
        <f t="shared" si="50"/>
        <v>2</v>
      </c>
      <c r="BW779" s="278"/>
      <c r="BX779" s="70">
        <f t="shared" si="51"/>
        <v>2</v>
      </c>
      <c r="BY779" s="278"/>
      <c r="BZ779" s="70"/>
      <c r="CA779" s="284"/>
      <c r="CB779" s="284"/>
      <c r="CC779" s="284"/>
      <c r="CD779" s="284"/>
      <c r="CE779" s="284"/>
      <c r="CF779" s="284"/>
      <c r="CG779" s="284"/>
      <c r="CH779" s="284"/>
      <c r="CI779" s="284"/>
      <c r="CJ779" s="284"/>
      <c r="CK779" s="284"/>
      <c r="CL779" s="284"/>
      <c r="CM779" s="284"/>
      <c r="CN779" s="284"/>
      <c r="CO779" s="284"/>
      <c r="CP779" s="284"/>
      <c r="CQ779" s="284"/>
      <c r="CR779" s="284"/>
      <c r="CS779" s="284"/>
      <c r="CT779" s="284"/>
      <c r="CU779" s="284"/>
      <c r="CV779" s="284"/>
    </row>
    <row r="780" spans="2:100" s="46" customFormat="1" ht="24.95" customHeight="1" x14ac:dyDescent="0.15">
      <c r="B780" s="70">
        <v>11000</v>
      </c>
      <c r="C780" s="71"/>
      <c r="D780" s="70">
        <v>1001</v>
      </c>
      <c r="E780" s="72"/>
      <c r="F780" s="71"/>
      <c r="G780" s="71"/>
      <c r="H780" s="70">
        <v>0</v>
      </c>
      <c r="I780" s="70"/>
      <c r="J780" s="70"/>
      <c r="K780" s="70"/>
      <c r="L780" s="71"/>
      <c r="M780" s="71"/>
      <c r="N780" s="72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>
        <v>0</v>
      </c>
      <c r="AA780" s="70"/>
      <c r="AB780" s="70"/>
      <c r="AC780" s="70"/>
      <c r="AD780" s="91"/>
      <c r="AE780" s="74"/>
      <c r="AF780" s="74"/>
      <c r="AG780" s="74"/>
      <c r="AH780" s="74"/>
      <c r="AI780" s="75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7"/>
      <c r="AU780" s="77"/>
      <c r="AV780" s="76"/>
      <c r="AW780" s="73" t="str">
        <f t="shared" si="48"/>
        <v/>
      </c>
      <c r="AX780" s="78"/>
      <c r="AY780" s="78"/>
      <c r="AZ780" s="79"/>
      <c r="BA780" s="279"/>
      <c r="BB780" s="279"/>
      <c r="BC780" s="280"/>
      <c r="BD780" s="280"/>
      <c r="BE780" s="281"/>
      <c r="BF780" s="281"/>
      <c r="BG780" s="282"/>
      <c r="BH780" s="283"/>
      <c r="BI780" s="285"/>
      <c r="BJ780" s="285"/>
      <c r="BK780" s="285"/>
      <c r="BL780" s="281"/>
      <c r="BM780" s="283"/>
      <c r="BN780" s="281"/>
      <c r="BO780" s="285"/>
      <c r="BP780" s="278"/>
      <c r="BQ780" s="70"/>
      <c r="BR780" s="278"/>
      <c r="BS780" s="278"/>
      <c r="BT780" s="70">
        <f t="shared" si="49"/>
        <v>2</v>
      </c>
      <c r="BU780" s="278"/>
      <c r="BV780" s="70">
        <f t="shared" si="50"/>
        <v>2</v>
      </c>
      <c r="BW780" s="278"/>
      <c r="BX780" s="70">
        <f t="shared" si="51"/>
        <v>2</v>
      </c>
      <c r="BY780" s="278"/>
      <c r="BZ780" s="70"/>
      <c r="CA780" s="284"/>
      <c r="CB780" s="284"/>
      <c r="CC780" s="284"/>
      <c r="CD780" s="284"/>
      <c r="CE780" s="284"/>
      <c r="CF780" s="284"/>
      <c r="CG780" s="284"/>
      <c r="CH780" s="284"/>
      <c r="CI780" s="284"/>
      <c r="CJ780" s="284"/>
      <c r="CK780" s="284"/>
      <c r="CL780" s="284"/>
      <c r="CM780" s="284"/>
      <c r="CN780" s="284"/>
      <c r="CO780" s="284"/>
      <c r="CP780" s="284"/>
      <c r="CQ780" s="284"/>
      <c r="CR780" s="284"/>
      <c r="CS780" s="284"/>
      <c r="CT780" s="284"/>
      <c r="CU780" s="284"/>
      <c r="CV780" s="284"/>
    </row>
    <row r="781" spans="2:100" s="46" customFormat="1" ht="24.95" customHeight="1" x14ac:dyDescent="0.15">
      <c r="B781" s="70">
        <v>11000</v>
      </c>
      <c r="C781" s="71"/>
      <c r="D781" s="70">
        <v>1001</v>
      </c>
      <c r="E781" s="72"/>
      <c r="F781" s="71"/>
      <c r="G781" s="71"/>
      <c r="H781" s="70">
        <v>0</v>
      </c>
      <c r="I781" s="70"/>
      <c r="J781" s="70"/>
      <c r="K781" s="70"/>
      <c r="L781" s="71"/>
      <c r="M781" s="71"/>
      <c r="N781" s="72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>
        <v>0</v>
      </c>
      <c r="AA781" s="70"/>
      <c r="AB781" s="70"/>
      <c r="AC781" s="70"/>
      <c r="AD781" s="91"/>
      <c r="AE781" s="74"/>
      <c r="AF781" s="74"/>
      <c r="AG781" s="74"/>
      <c r="AH781" s="74"/>
      <c r="AI781" s="75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7"/>
      <c r="AU781" s="77"/>
      <c r="AV781" s="76"/>
      <c r="AW781" s="73" t="str">
        <f t="shared" si="48"/>
        <v/>
      </c>
      <c r="AX781" s="78"/>
      <c r="AY781" s="78"/>
      <c r="AZ781" s="79"/>
      <c r="BA781" s="279"/>
      <c r="BB781" s="279"/>
      <c r="BC781" s="280"/>
      <c r="BD781" s="280"/>
      <c r="BE781" s="281"/>
      <c r="BF781" s="281"/>
      <c r="BG781" s="282"/>
      <c r="BH781" s="283"/>
      <c r="BI781" s="285"/>
      <c r="BJ781" s="285"/>
      <c r="BK781" s="285"/>
      <c r="BL781" s="281"/>
      <c r="BM781" s="283"/>
      <c r="BN781" s="281"/>
      <c r="BO781" s="285"/>
      <c r="BP781" s="278"/>
      <c r="BQ781" s="70"/>
      <c r="BR781" s="278"/>
      <c r="BS781" s="278"/>
      <c r="BT781" s="70">
        <f t="shared" si="49"/>
        <v>2</v>
      </c>
      <c r="BU781" s="278"/>
      <c r="BV781" s="70">
        <f t="shared" si="50"/>
        <v>2</v>
      </c>
      <c r="BW781" s="278"/>
      <c r="BX781" s="70">
        <f t="shared" si="51"/>
        <v>2</v>
      </c>
      <c r="BY781" s="278"/>
      <c r="BZ781" s="70"/>
      <c r="CA781" s="284"/>
      <c r="CB781" s="284"/>
      <c r="CC781" s="284"/>
      <c r="CD781" s="284"/>
      <c r="CE781" s="284"/>
      <c r="CF781" s="284"/>
      <c r="CG781" s="284"/>
      <c r="CH781" s="284"/>
      <c r="CI781" s="284"/>
      <c r="CJ781" s="284"/>
      <c r="CK781" s="284"/>
      <c r="CL781" s="284"/>
      <c r="CM781" s="284"/>
      <c r="CN781" s="284"/>
      <c r="CO781" s="284"/>
      <c r="CP781" s="284"/>
      <c r="CQ781" s="284"/>
      <c r="CR781" s="284"/>
      <c r="CS781" s="284"/>
      <c r="CT781" s="284"/>
      <c r="CU781" s="284"/>
      <c r="CV781" s="284"/>
    </row>
    <row r="782" spans="2:100" s="46" customFormat="1" ht="24.95" customHeight="1" x14ac:dyDescent="0.15">
      <c r="B782" s="70">
        <v>11000</v>
      </c>
      <c r="C782" s="71"/>
      <c r="D782" s="70">
        <v>1001</v>
      </c>
      <c r="E782" s="72"/>
      <c r="F782" s="71"/>
      <c r="G782" s="71"/>
      <c r="H782" s="70">
        <v>0</v>
      </c>
      <c r="I782" s="70"/>
      <c r="J782" s="70"/>
      <c r="K782" s="70"/>
      <c r="L782" s="71"/>
      <c r="M782" s="71"/>
      <c r="N782" s="72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>
        <v>0</v>
      </c>
      <c r="AA782" s="70"/>
      <c r="AB782" s="70"/>
      <c r="AC782" s="70"/>
      <c r="AD782" s="91"/>
      <c r="AE782" s="74"/>
      <c r="AF782" s="74"/>
      <c r="AG782" s="74"/>
      <c r="AH782" s="74"/>
      <c r="AI782" s="75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7"/>
      <c r="AU782" s="77"/>
      <c r="AV782" s="76"/>
      <c r="AW782" s="73" t="str">
        <f t="shared" si="48"/>
        <v/>
      </c>
      <c r="AX782" s="78"/>
      <c r="AY782" s="78"/>
      <c r="AZ782" s="79"/>
      <c r="BA782" s="279"/>
      <c r="BB782" s="279"/>
      <c r="BC782" s="280"/>
      <c r="BD782" s="280"/>
      <c r="BE782" s="281"/>
      <c r="BF782" s="281"/>
      <c r="BG782" s="282"/>
      <c r="BH782" s="283"/>
      <c r="BI782" s="285"/>
      <c r="BJ782" s="285"/>
      <c r="BK782" s="285"/>
      <c r="BL782" s="281"/>
      <c r="BM782" s="283"/>
      <c r="BN782" s="281"/>
      <c r="BO782" s="285"/>
      <c r="BP782" s="278"/>
      <c r="BQ782" s="70"/>
      <c r="BR782" s="278"/>
      <c r="BS782" s="278"/>
      <c r="BT782" s="70">
        <f t="shared" si="49"/>
        <v>2</v>
      </c>
      <c r="BU782" s="278"/>
      <c r="BV782" s="70">
        <f t="shared" si="50"/>
        <v>2</v>
      </c>
      <c r="BW782" s="278"/>
      <c r="BX782" s="70">
        <f t="shared" si="51"/>
        <v>2</v>
      </c>
      <c r="BY782" s="278"/>
      <c r="BZ782" s="70"/>
      <c r="CA782" s="284"/>
      <c r="CB782" s="284"/>
      <c r="CC782" s="284"/>
      <c r="CD782" s="284"/>
      <c r="CE782" s="284"/>
      <c r="CF782" s="284"/>
      <c r="CG782" s="284"/>
      <c r="CH782" s="284"/>
      <c r="CI782" s="284"/>
      <c r="CJ782" s="284"/>
      <c r="CK782" s="284"/>
      <c r="CL782" s="284"/>
      <c r="CM782" s="284"/>
      <c r="CN782" s="284"/>
      <c r="CO782" s="284"/>
      <c r="CP782" s="284"/>
      <c r="CQ782" s="284"/>
      <c r="CR782" s="284"/>
      <c r="CS782" s="284"/>
      <c r="CT782" s="284"/>
      <c r="CU782" s="284"/>
      <c r="CV782" s="284"/>
    </row>
    <row r="783" spans="2:100" s="46" customFormat="1" ht="24.95" customHeight="1" x14ac:dyDescent="0.15">
      <c r="B783" s="70">
        <v>11000</v>
      </c>
      <c r="C783" s="71"/>
      <c r="D783" s="70">
        <v>1001</v>
      </c>
      <c r="E783" s="72"/>
      <c r="F783" s="71"/>
      <c r="G783" s="71"/>
      <c r="H783" s="70">
        <v>0</v>
      </c>
      <c r="I783" s="70"/>
      <c r="J783" s="70"/>
      <c r="K783" s="70"/>
      <c r="L783" s="71"/>
      <c r="M783" s="71"/>
      <c r="N783" s="72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>
        <v>0</v>
      </c>
      <c r="AA783" s="70"/>
      <c r="AB783" s="70"/>
      <c r="AC783" s="70"/>
      <c r="AD783" s="91"/>
      <c r="AE783" s="74"/>
      <c r="AF783" s="74"/>
      <c r="AG783" s="74"/>
      <c r="AH783" s="74"/>
      <c r="AI783" s="75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7"/>
      <c r="AU783" s="77"/>
      <c r="AV783" s="76"/>
      <c r="AW783" s="73" t="str">
        <f t="shared" si="48"/>
        <v/>
      </c>
      <c r="AX783" s="78"/>
      <c r="AY783" s="78"/>
      <c r="AZ783" s="79"/>
      <c r="BA783" s="279"/>
      <c r="BB783" s="279"/>
      <c r="BC783" s="280"/>
      <c r="BD783" s="280"/>
      <c r="BE783" s="281"/>
      <c r="BF783" s="281"/>
      <c r="BG783" s="282"/>
      <c r="BH783" s="283"/>
      <c r="BI783" s="285"/>
      <c r="BJ783" s="285"/>
      <c r="BK783" s="285"/>
      <c r="BL783" s="281"/>
      <c r="BM783" s="283"/>
      <c r="BN783" s="281"/>
      <c r="BO783" s="285"/>
      <c r="BP783" s="278"/>
      <c r="BQ783" s="70"/>
      <c r="BR783" s="278"/>
      <c r="BS783" s="278"/>
      <c r="BT783" s="70">
        <f t="shared" si="49"/>
        <v>2</v>
      </c>
      <c r="BU783" s="278"/>
      <c r="BV783" s="70">
        <f t="shared" si="50"/>
        <v>2</v>
      </c>
      <c r="BW783" s="278"/>
      <c r="BX783" s="70">
        <f t="shared" si="51"/>
        <v>2</v>
      </c>
      <c r="BY783" s="278"/>
      <c r="BZ783" s="70"/>
      <c r="CA783" s="284"/>
      <c r="CB783" s="284"/>
      <c r="CC783" s="284"/>
      <c r="CD783" s="284"/>
      <c r="CE783" s="284"/>
      <c r="CF783" s="284"/>
      <c r="CG783" s="284"/>
      <c r="CH783" s="284"/>
      <c r="CI783" s="284"/>
      <c r="CJ783" s="284"/>
      <c r="CK783" s="284"/>
      <c r="CL783" s="284"/>
      <c r="CM783" s="284"/>
      <c r="CN783" s="284"/>
      <c r="CO783" s="284"/>
      <c r="CP783" s="284"/>
      <c r="CQ783" s="284"/>
      <c r="CR783" s="284"/>
      <c r="CS783" s="284"/>
      <c r="CT783" s="284"/>
      <c r="CU783" s="284"/>
      <c r="CV783" s="284"/>
    </row>
    <row r="784" spans="2:100" s="46" customFormat="1" ht="24.95" customHeight="1" x14ac:dyDescent="0.15">
      <c r="B784" s="70">
        <v>11000</v>
      </c>
      <c r="C784" s="71"/>
      <c r="D784" s="70">
        <v>1001</v>
      </c>
      <c r="E784" s="72"/>
      <c r="F784" s="71"/>
      <c r="G784" s="71"/>
      <c r="H784" s="70">
        <v>0</v>
      </c>
      <c r="I784" s="70"/>
      <c r="J784" s="70"/>
      <c r="K784" s="70"/>
      <c r="L784" s="71"/>
      <c r="M784" s="71"/>
      <c r="N784" s="72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>
        <v>0</v>
      </c>
      <c r="AA784" s="70"/>
      <c r="AB784" s="70"/>
      <c r="AC784" s="70"/>
      <c r="AD784" s="91"/>
      <c r="AE784" s="74"/>
      <c r="AF784" s="74"/>
      <c r="AG784" s="74"/>
      <c r="AH784" s="74"/>
      <c r="AI784" s="75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7"/>
      <c r="AU784" s="77"/>
      <c r="AV784" s="76"/>
      <c r="AW784" s="73" t="str">
        <f t="shared" si="48"/>
        <v/>
      </c>
      <c r="AX784" s="78"/>
      <c r="AY784" s="78"/>
      <c r="AZ784" s="79"/>
      <c r="BA784" s="279"/>
      <c r="BB784" s="279"/>
      <c r="BC784" s="280"/>
      <c r="BD784" s="280"/>
      <c r="BE784" s="281"/>
      <c r="BF784" s="281"/>
      <c r="BG784" s="282"/>
      <c r="BH784" s="283"/>
      <c r="BI784" s="285"/>
      <c r="BJ784" s="285"/>
      <c r="BK784" s="285"/>
      <c r="BL784" s="281"/>
      <c r="BM784" s="283"/>
      <c r="BN784" s="281"/>
      <c r="BO784" s="285"/>
      <c r="BP784" s="278"/>
      <c r="BQ784" s="70"/>
      <c r="BR784" s="278"/>
      <c r="BS784" s="278"/>
      <c r="BT784" s="70">
        <f t="shared" si="49"/>
        <v>2</v>
      </c>
      <c r="BU784" s="278"/>
      <c r="BV784" s="70">
        <f t="shared" si="50"/>
        <v>2</v>
      </c>
      <c r="BW784" s="278"/>
      <c r="BX784" s="70">
        <f t="shared" si="51"/>
        <v>2</v>
      </c>
      <c r="BY784" s="278"/>
      <c r="BZ784" s="70"/>
      <c r="CA784" s="284"/>
      <c r="CB784" s="284"/>
      <c r="CC784" s="284"/>
      <c r="CD784" s="284"/>
      <c r="CE784" s="284"/>
      <c r="CF784" s="284"/>
      <c r="CG784" s="284"/>
      <c r="CH784" s="284"/>
      <c r="CI784" s="284"/>
      <c r="CJ784" s="284"/>
      <c r="CK784" s="284"/>
      <c r="CL784" s="284"/>
      <c r="CM784" s="284"/>
      <c r="CN784" s="284"/>
      <c r="CO784" s="284"/>
      <c r="CP784" s="284"/>
      <c r="CQ784" s="284"/>
      <c r="CR784" s="284"/>
      <c r="CS784" s="284"/>
      <c r="CT784" s="284"/>
      <c r="CU784" s="284"/>
      <c r="CV784" s="284"/>
    </row>
    <row r="785" spans="2:100" s="46" customFormat="1" ht="24.95" customHeight="1" x14ac:dyDescent="0.15">
      <c r="B785" s="70">
        <v>11000</v>
      </c>
      <c r="C785" s="71"/>
      <c r="D785" s="70">
        <v>1001</v>
      </c>
      <c r="E785" s="72"/>
      <c r="F785" s="71"/>
      <c r="G785" s="71"/>
      <c r="H785" s="70">
        <v>0</v>
      </c>
      <c r="I785" s="70"/>
      <c r="J785" s="70"/>
      <c r="K785" s="70"/>
      <c r="L785" s="71"/>
      <c r="M785" s="71"/>
      <c r="N785" s="72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>
        <v>0</v>
      </c>
      <c r="AA785" s="70"/>
      <c r="AB785" s="70"/>
      <c r="AC785" s="70"/>
      <c r="AD785" s="91"/>
      <c r="AE785" s="74"/>
      <c r="AF785" s="74"/>
      <c r="AG785" s="74"/>
      <c r="AH785" s="74"/>
      <c r="AI785" s="75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7"/>
      <c r="AU785" s="77"/>
      <c r="AV785" s="76"/>
      <c r="AW785" s="73" t="str">
        <f t="shared" si="48"/>
        <v/>
      </c>
      <c r="AX785" s="78"/>
      <c r="AY785" s="78"/>
      <c r="AZ785" s="79"/>
      <c r="BA785" s="279"/>
      <c r="BB785" s="279"/>
      <c r="BC785" s="280"/>
      <c r="BD785" s="280"/>
      <c r="BE785" s="281"/>
      <c r="BF785" s="281"/>
      <c r="BG785" s="282"/>
      <c r="BH785" s="283"/>
      <c r="BI785" s="285"/>
      <c r="BJ785" s="285"/>
      <c r="BK785" s="285"/>
      <c r="BL785" s="281"/>
      <c r="BM785" s="283"/>
      <c r="BN785" s="281"/>
      <c r="BO785" s="285"/>
      <c r="BP785" s="278"/>
      <c r="BQ785" s="70"/>
      <c r="BR785" s="278"/>
      <c r="BS785" s="278"/>
      <c r="BT785" s="70">
        <f t="shared" si="49"/>
        <v>2</v>
      </c>
      <c r="BU785" s="278"/>
      <c r="BV785" s="70">
        <f t="shared" si="50"/>
        <v>2</v>
      </c>
      <c r="BW785" s="278"/>
      <c r="BX785" s="70">
        <f t="shared" si="51"/>
        <v>2</v>
      </c>
      <c r="BY785" s="278"/>
      <c r="BZ785" s="70"/>
      <c r="CA785" s="284"/>
      <c r="CB785" s="284"/>
      <c r="CC785" s="284"/>
      <c r="CD785" s="284"/>
      <c r="CE785" s="284"/>
      <c r="CF785" s="284"/>
      <c r="CG785" s="284"/>
      <c r="CH785" s="284"/>
      <c r="CI785" s="284"/>
      <c r="CJ785" s="284"/>
      <c r="CK785" s="284"/>
      <c r="CL785" s="284"/>
      <c r="CM785" s="284"/>
      <c r="CN785" s="284"/>
      <c r="CO785" s="284"/>
      <c r="CP785" s="284"/>
      <c r="CQ785" s="284"/>
      <c r="CR785" s="284"/>
      <c r="CS785" s="284"/>
      <c r="CT785" s="284"/>
      <c r="CU785" s="284"/>
      <c r="CV785" s="284"/>
    </row>
    <row r="786" spans="2:100" s="46" customFormat="1" ht="24.95" customHeight="1" x14ac:dyDescent="0.15">
      <c r="B786" s="70">
        <v>11000</v>
      </c>
      <c r="C786" s="71"/>
      <c r="D786" s="70">
        <v>1001</v>
      </c>
      <c r="E786" s="72"/>
      <c r="F786" s="71"/>
      <c r="G786" s="71"/>
      <c r="H786" s="70">
        <v>0</v>
      </c>
      <c r="I786" s="70"/>
      <c r="J786" s="70"/>
      <c r="K786" s="70"/>
      <c r="L786" s="71"/>
      <c r="M786" s="71"/>
      <c r="N786" s="72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>
        <v>0</v>
      </c>
      <c r="AA786" s="70"/>
      <c r="AB786" s="70"/>
      <c r="AC786" s="70"/>
      <c r="AD786" s="91"/>
      <c r="AE786" s="74"/>
      <c r="AF786" s="74"/>
      <c r="AG786" s="74"/>
      <c r="AH786" s="74"/>
      <c r="AI786" s="75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7"/>
      <c r="AU786" s="77"/>
      <c r="AV786" s="76"/>
      <c r="AW786" s="73" t="str">
        <f t="shared" si="48"/>
        <v/>
      </c>
      <c r="AX786" s="78"/>
      <c r="AY786" s="78"/>
      <c r="AZ786" s="79"/>
      <c r="BA786" s="279"/>
      <c r="BB786" s="279"/>
      <c r="BC786" s="280"/>
      <c r="BD786" s="280"/>
      <c r="BE786" s="281"/>
      <c r="BF786" s="281"/>
      <c r="BG786" s="282"/>
      <c r="BH786" s="283"/>
      <c r="BI786" s="285"/>
      <c r="BJ786" s="285"/>
      <c r="BK786" s="285"/>
      <c r="BL786" s="281"/>
      <c r="BM786" s="283"/>
      <c r="BN786" s="281"/>
      <c r="BO786" s="285"/>
      <c r="BP786" s="278"/>
      <c r="BQ786" s="70"/>
      <c r="BR786" s="278"/>
      <c r="BS786" s="278"/>
      <c r="BT786" s="70">
        <f t="shared" si="49"/>
        <v>2</v>
      </c>
      <c r="BU786" s="278"/>
      <c r="BV786" s="70">
        <f t="shared" si="50"/>
        <v>2</v>
      </c>
      <c r="BW786" s="278"/>
      <c r="BX786" s="70">
        <f t="shared" si="51"/>
        <v>2</v>
      </c>
      <c r="BY786" s="278"/>
      <c r="BZ786" s="70"/>
      <c r="CA786" s="284"/>
      <c r="CB786" s="284"/>
      <c r="CC786" s="284"/>
      <c r="CD786" s="284"/>
      <c r="CE786" s="284"/>
      <c r="CF786" s="284"/>
      <c r="CG786" s="284"/>
      <c r="CH786" s="284"/>
      <c r="CI786" s="284"/>
      <c r="CJ786" s="284"/>
      <c r="CK786" s="284"/>
      <c r="CL786" s="284"/>
      <c r="CM786" s="284"/>
      <c r="CN786" s="284"/>
      <c r="CO786" s="284"/>
      <c r="CP786" s="284"/>
      <c r="CQ786" s="284"/>
      <c r="CR786" s="284"/>
      <c r="CS786" s="284"/>
      <c r="CT786" s="284"/>
      <c r="CU786" s="284"/>
      <c r="CV786" s="284"/>
    </row>
    <row r="787" spans="2:100" s="46" customFormat="1" ht="24.95" customHeight="1" x14ac:dyDescent="0.15">
      <c r="B787" s="70">
        <v>11000</v>
      </c>
      <c r="C787" s="71"/>
      <c r="D787" s="70">
        <v>1001</v>
      </c>
      <c r="E787" s="72"/>
      <c r="F787" s="71"/>
      <c r="G787" s="71"/>
      <c r="H787" s="70">
        <v>0</v>
      </c>
      <c r="I787" s="70"/>
      <c r="J787" s="70"/>
      <c r="K787" s="70"/>
      <c r="L787" s="71"/>
      <c r="M787" s="71"/>
      <c r="N787" s="72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>
        <v>0</v>
      </c>
      <c r="AA787" s="70"/>
      <c r="AB787" s="70"/>
      <c r="AC787" s="70"/>
      <c r="AD787" s="91"/>
      <c r="AE787" s="74"/>
      <c r="AF787" s="74"/>
      <c r="AG787" s="74"/>
      <c r="AH787" s="74"/>
      <c r="AI787" s="75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7"/>
      <c r="AU787" s="77"/>
      <c r="AV787" s="76"/>
      <c r="AW787" s="73" t="str">
        <f t="shared" si="48"/>
        <v/>
      </c>
      <c r="AX787" s="78"/>
      <c r="AY787" s="78"/>
      <c r="AZ787" s="79"/>
      <c r="BA787" s="279"/>
      <c r="BB787" s="279"/>
      <c r="BC787" s="280"/>
      <c r="BD787" s="280"/>
      <c r="BE787" s="281"/>
      <c r="BF787" s="281"/>
      <c r="BG787" s="282"/>
      <c r="BH787" s="283"/>
      <c r="BI787" s="285"/>
      <c r="BJ787" s="285"/>
      <c r="BK787" s="285"/>
      <c r="BL787" s="281"/>
      <c r="BM787" s="283"/>
      <c r="BN787" s="281"/>
      <c r="BO787" s="285"/>
      <c r="BP787" s="278"/>
      <c r="BQ787" s="70"/>
      <c r="BR787" s="278"/>
      <c r="BS787" s="278"/>
      <c r="BT787" s="70">
        <f t="shared" si="49"/>
        <v>2</v>
      </c>
      <c r="BU787" s="278"/>
      <c r="BV787" s="70">
        <f t="shared" si="50"/>
        <v>2</v>
      </c>
      <c r="BW787" s="278"/>
      <c r="BX787" s="70">
        <f t="shared" si="51"/>
        <v>2</v>
      </c>
      <c r="BY787" s="278"/>
      <c r="BZ787" s="70"/>
      <c r="CA787" s="284"/>
      <c r="CB787" s="284"/>
      <c r="CC787" s="284"/>
      <c r="CD787" s="284"/>
      <c r="CE787" s="284"/>
      <c r="CF787" s="284"/>
      <c r="CG787" s="284"/>
      <c r="CH787" s="284"/>
      <c r="CI787" s="284"/>
      <c r="CJ787" s="284"/>
      <c r="CK787" s="284"/>
      <c r="CL787" s="284"/>
      <c r="CM787" s="284"/>
      <c r="CN787" s="284"/>
      <c r="CO787" s="284"/>
      <c r="CP787" s="284"/>
      <c r="CQ787" s="284"/>
      <c r="CR787" s="284"/>
      <c r="CS787" s="284"/>
      <c r="CT787" s="284"/>
      <c r="CU787" s="284"/>
      <c r="CV787" s="284"/>
    </row>
    <row r="788" spans="2:100" s="46" customFormat="1" ht="24.95" customHeight="1" x14ac:dyDescent="0.15">
      <c r="B788" s="70">
        <v>11000</v>
      </c>
      <c r="C788" s="71"/>
      <c r="D788" s="70">
        <v>1001</v>
      </c>
      <c r="E788" s="72"/>
      <c r="F788" s="71"/>
      <c r="G788" s="71"/>
      <c r="H788" s="70">
        <v>0</v>
      </c>
      <c r="I788" s="70"/>
      <c r="J788" s="70"/>
      <c r="K788" s="70"/>
      <c r="L788" s="71"/>
      <c r="M788" s="71"/>
      <c r="N788" s="72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>
        <v>0</v>
      </c>
      <c r="AA788" s="70"/>
      <c r="AB788" s="70"/>
      <c r="AC788" s="70"/>
      <c r="AD788" s="91"/>
      <c r="AE788" s="74"/>
      <c r="AF788" s="74"/>
      <c r="AG788" s="74"/>
      <c r="AH788" s="74"/>
      <c r="AI788" s="75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7"/>
      <c r="AU788" s="77"/>
      <c r="AV788" s="76"/>
      <c r="AW788" s="73" t="str">
        <f t="shared" si="48"/>
        <v/>
      </c>
      <c r="AX788" s="78"/>
      <c r="AY788" s="78"/>
      <c r="AZ788" s="79"/>
      <c r="BA788" s="279"/>
      <c r="BB788" s="279"/>
      <c r="BC788" s="280"/>
      <c r="BD788" s="280"/>
      <c r="BE788" s="281"/>
      <c r="BF788" s="281"/>
      <c r="BG788" s="282"/>
      <c r="BH788" s="283"/>
      <c r="BI788" s="285"/>
      <c r="BJ788" s="285"/>
      <c r="BK788" s="285"/>
      <c r="BL788" s="281"/>
      <c r="BM788" s="283"/>
      <c r="BN788" s="281"/>
      <c r="BO788" s="285"/>
      <c r="BP788" s="278"/>
      <c r="BQ788" s="70"/>
      <c r="BR788" s="278"/>
      <c r="BS788" s="278"/>
      <c r="BT788" s="70">
        <f t="shared" si="49"/>
        <v>2</v>
      </c>
      <c r="BU788" s="278"/>
      <c r="BV788" s="70">
        <f t="shared" si="50"/>
        <v>2</v>
      </c>
      <c r="BW788" s="278"/>
      <c r="BX788" s="70">
        <f t="shared" si="51"/>
        <v>2</v>
      </c>
      <c r="BY788" s="278"/>
      <c r="BZ788" s="70"/>
      <c r="CA788" s="284"/>
      <c r="CB788" s="284"/>
      <c r="CC788" s="284"/>
      <c r="CD788" s="284"/>
      <c r="CE788" s="284"/>
      <c r="CF788" s="284"/>
      <c r="CG788" s="284"/>
      <c r="CH788" s="284"/>
      <c r="CI788" s="284"/>
      <c r="CJ788" s="284"/>
      <c r="CK788" s="284"/>
      <c r="CL788" s="284"/>
      <c r="CM788" s="284"/>
      <c r="CN788" s="284"/>
      <c r="CO788" s="284"/>
      <c r="CP788" s="284"/>
      <c r="CQ788" s="284"/>
      <c r="CR788" s="284"/>
      <c r="CS788" s="284"/>
      <c r="CT788" s="284"/>
      <c r="CU788" s="284"/>
      <c r="CV788" s="284"/>
    </row>
    <row r="789" spans="2:100" s="46" customFormat="1" ht="24.95" customHeight="1" x14ac:dyDescent="0.15">
      <c r="B789" s="70">
        <v>11000</v>
      </c>
      <c r="C789" s="71"/>
      <c r="D789" s="70">
        <v>1001</v>
      </c>
      <c r="E789" s="72"/>
      <c r="F789" s="71"/>
      <c r="G789" s="71"/>
      <c r="H789" s="70">
        <v>0</v>
      </c>
      <c r="I789" s="70"/>
      <c r="J789" s="70"/>
      <c r="K789" s="70"/>
      <c r="L789" s="71"/>
      <c r="M789" s="71"/>
      <c r="N789" s="72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>
        <v>0</v>
      </c>
      <c r="AA789" s="70"/>
      <c r="AB789" s="70"/>
      <c r="AC789" s="70"/>
      <c r="AD789" s="91"/>
      <c r="AE789" s="74"/>
      <c r="AF789" s="74"/>
      <c r="AG789" s="74"/>
      <c r="AH789" s="74"/>
      <c r="AI789" s="75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7"/>
      <c r="AU789" s="77"/>
      <c r="AV789" s="76"/>
      <c r="AW789" s="73" t="str">
        <f t="shared" si="48"/>
        <v/>
      </c>
      <c r="AX789" s="78"/>
      <c r="AY789" s="78"/>
      <c r="AZ789" s="79"/>
      <c r="BA789" s="279"/>
      <c r="BB789" s="279"/>
      <c r="BC789" s="280"/>
      <c r="BD789" s="280"/>
      <c r="BE789" s="281"/>
      <c r="BF789" s="281"/>
      <c r="BG789" s="282"/>
      <c r="BH789" s="283"/>
      <c r="BI789" s="285"/>
      <c r="BJ789" s="285"/>
      <c r="BK789" s="285"/>
      <c r="BL789" s="281"/>
      <c r="BM789" s="283"/>
      <c r="BN789" s="281"/>
      <c r="BO789" s="285"/>
      <c r="BP789" s="278"/>
      <c r="BQ789" s="70"/>
      <c r="BR789" s="278"/>
      <c r="BS789" s="278"/>
      <c r="BT789" s="70">
        <f t="shared" si="49"/>
        <v>2</v>
      </c>
      <c r="BU789" s="278"/>
      <c r="BV789" s="70">
        <f t="shared" si="50"/>
        <v>2</v>
      </c>
      <c r="BW789" s="278"/>
      <c r="BX789" s="70">
        <f t="shared" si="51"/>
        <v>2</v>
      </c>
      <c r="BY789" s="278"/>
      <c r="BZ789" s="70"/>
      <c r="CA789" s="284"/>
      <c r="CB789" s="284"/>
      <c r="CC789" s="284"/>
      <c r="CD789" s="284"/>
      <c r="CE789" s="284"/>
      <c r="CF789" s="284"/>
      <c r="CG789" s="284"/>
      <c r="CH789" s="284"/>
      <c r="CI789" s="284"/>
      <c r="CJ789" s="284"/>
      <c r="CK789" s="284"/>
      <c r="CL789" s="284"/>
      <c r="CM789" s="284"/>
      <c r="CN789" s="284"/>
      <c r="CO789" s="284"/>
      <c r="CP789" s="284"/>
      <c r="CQ789" s="284"/>
      <c r="CR789" s="284"/>
      <c r="CS789" s="284"/>
      <c r="CT789" s="284"/>
      <c r="CU789" s="284"/>
      <c r="CV789" s="284"/>
    </row>
    <row r="790" spans="2:100" s="46" customFormat="1" ht="24.95" customHeight="1" x14ac:dyDescent="0.15">
      <c r="B790" s="70">
        <v>11000</v>
      </c>
      <c r="C790" s="71"/>
      <c r="D790" s="70">
        <v>1001</v>
      </c>
      <c r="E790" s="72"/>
      <c r="F790" s="71"/>
      <c r="G790" s="71"/>
      <c r="H790" s="70">
        <v>0</v>
      </c>
      <c r="I790" s="70"/>
      <c r="J790" s="70"/>
      <c r="K790" s="70"/>
      <c r="L790" s="71"/>
      <c r="M790" s="71"/>
      <c r="N790" s="72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>
        <v>0</v>
      </c>
      <c r="AA790" s="70"/>
      <c r="AB790" s="70"/>
      <c r="AC790" s="70"/>
      <c r="AD790" s="91"/>
      <c r="AE790" s="74"/>
      <c r="AF790" s="74"/>
      <c r="AG790" s="74"/>
      <c r="AH790" s="74"/>
      <c r="AI790" s="75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7"/>
      <c r="AU790" s="77"/>
      <c r="AV790" s="76"/>
      <c r="AW790" s="73" t="str">
        <f t="shared" si="48"/>
        <v/>
      </c>
      <c r="AX790" s="78"/>
      <c r="AY790" s="78"/>
      <c r="AZ790" s="79"/>
      <c r="BA790" s="279"/>
      <c r="BB790" s="279"/>
      <c r="BC790" s="280"/>
      <c r="BD790" s="280"/>
      <c r="BE790" s="281"/>
      <c r="BF790" s="281"/>
      <c r="BG790" s="282"/>
      <c r="BH790" s="283"/>
      <c r="BI790" s="285"/>
      <c r="BJ790" s="285"/>
      <c r="BK790" s="285"/>
      <c r="BL790" s="281"/>
      <c r="BM790" s="283"/>
      <c r="BN790" s="281"/>
      <c r="BO790" s="285"/>
      <c r="BP790" s="278"/>
      <c r="BQ790" s="70"/>
      <c r="BR790" s="278"/>
      <c r="BS790" s="278"/>
      <c r="BT790" s="70">
        <f t="shared" si="49"/>
        <v>2</v>
      </c>
      <c r="BU790" s="278"/>
      <c r="BV790" s="70">
        <f t="shared" si="50"/>
        <v>2</v>
      </c>
      <c r="BW790" s="278"/>
      <c r="BX790" s="70">
        <f t="shared" si="51"/>
        <v>2</v>
      </c>
      <c r="BY790" s="278"/>
      <c r="BZ790" s="70"/>
      <c r="CA790" s="284"/>
      <c r="CB790" s="284"/>
      <c r="CC790" s="284"/>
      <c r="CD790" s="284"/>
      <c r="CE790" s="284"/>
      <c r="CF790" s="284"/>
      <c r="CG790" s="284"/>
      <c r="CH790" s="284"/>
      <c r="CI790" s="284"/>
      <c r="CJ790" s="284"/>
      <c r="CK790" s="284"/>
      <c r="CL790" s="284"/>
      <c r="CM790" s="284"/>
      <c r="CN790" s="284"/>
      <c r="CO790" s="284"/>
      <c r="CP790" s="284"/>
      <c r="CQ790" s="284"/>
      <c r="CR790" s="284"/>
      <c r="CS790" s="284"/>
      <c r="CT790" s="284"/>
      <c r="CU790" s="284"/>
      <c r="CV790" s="284"/>
    </row>
    <row r="791" spans="2:100" s="46" customFormat="1" ht="24.95" customHeight="1" x14ac:dyDescent="0.15">
      <c r="B791" s="70">
        <v>11000</v>
      </c>
      <c r="C791" s="71"/>
      <c r="D791" s="70">
        <v>1001</v>
      </c>
      <c r="E791" s="72"/>
      <c r="F791" s="71"/>
      <c r="G791" s="71"/>
      <c r="H791" s="70">
        <v>0</v>
      </c>
      <c r="I791" s="70"/>
      <c r="J791" s="70"/>
      <c r="K791" s="70"/>
      <c r="L791" s="71"/>
      <c r="M791" s="71"/>
      <c r="N791" s="72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>
        <v>0</v>
      </c>
      <c r="AA791" s="70"/>
      <c r="AB791" s="70"/>
      <c r="AC791" s="70"/>
      <c r="AD791" s="91"/>
      <c r="AE791" s="74"/>
      <c r="AF791" s="74"/>
      <c r="AG791" s="74"/>
      <c r="AH791" s="74"/>
      <c r="AI791" s="75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7"/>
      <c r="AU791" s="77"/>
      <c r="AV791" s="76"/>
      <c r="AW791" s="73" t="str">
        <f t="shared" si="48"/>
        <v/>
      </c>
      <c r="AX791" s="78"/>
      <c r="AY791" s="78"/>
      <c r="AZ791" s="79"/>
      <c r="BA791" s="279"/>
      <c r="BB791" s="279"/>
      <c r="BC791" s="280"/>
      <c r="BD791" s="280"/>
      <c r="BE791" s="281"/>
      <c r="BF791" s="281"/>
      <c r="BG791" s="282"/>
      <c r="BH791" s="283"/>
      <c r="BI791" s="285"/>
      <c r="BJ791" s="285"/>
      <c r="BK791" s="285"/>
      <c r="BL791" s="281"/>
      <c r="BM791" s="283"/>
      <c r="BN791" s="281"/>
      <c r="BO791" s="285"/>
      <c r="BP791" s="278"/>
      <c r="BQ791" s="70"/>
      <c r="BR791" s="278"/>
      <c r="BS791" s="278"/>
      <c r="BT791" s="70">
        <f t="shared" si="49"/>
        <v>2</v>
      </c>
      <c r="BU791" s="278"/>
      <c r="BV791" s="70">
        <f t="shared" si="50"/>
        <v>2</v>
      </c>
      <c r="BW791" s="278"/>
      <c r="BX791" s="70">
        <f t="shared" si="51"/>
        <v>2</v>
      </c>
      <c r="BY791" s="278"/>
      <c r="BZ791" s="70"/>
      <c r="CA791" s="284"/>
      <c r="CB791" s="284"/>
      <c r="CC791" s="284"/>
      <c r="CD791" s="284"/>
      <c r="CE791" s="284"/>
      <c r="CF791" s="284"/>
      <c r="CG791" s="284"/>
      <c r="CH791" s="284"/>
      <c r="CI791" s="284"/>
      <c r="CJ791" s="284"/>
      <c r="CK791" s="284"/>
      <c r="CL791" s="284"/>
      <c r="CM791" s="284"/>
      <c r="CN791" s="284"/>
      <c r="CO791" s="284"/>
      <c r="CP791" s="284"/>
      <c r="CQ791" s="284"/>
      <c r="CR791" s="284"/>
      <c r="CS791" s="284"/>
      <c r="CT791" s="284"/>
      <c r="CU791" s="284"/>
      <c r="CV791" s="284"/>
    </row>
    <row r="792" spans="2:100" s="46" customFormat="1" ht="24.95" customHeight="1" x14ac:dyDescent="0.15">
      <c r="B792" s="70">
        <v>11000</v>
      </c>
      <c r="C792" s="71"/>
      <c r="D792" s="70">
        <v>1001</v>
      </c>
      <c r="E792" s="72"/>
      <c r="F792" s="71"/>
      <c r="G792" s="71"/>
      <c r="H792" s="70">
        <v>0</v>
      </c>
      <c r="I792" s="70"/>
      <c r="J792" s="70"/>
      <c r="K792" s="70"/>
      <c r="L792" s="71"/>
      <c r="M792" s="71"/>
      <c r="N792" s="72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>
        <v>0</v>
      </c>
      <c r="AA792" s="70"/>
      <c r="AB792" s="70"/>
      <c r="AC792" s="70"/>
      <c r="AD792" s="91"/>
      <c r="AE792" s="74"/>
      <c r="AF792" s="74"/>
      <c r="AG792" s="74"/>
      <c r="AH792" s="74"/>
      <c r="AI792" s="75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7"/>
      <c r="AU792" s="77"/>
      <c r="AV792" s="76"/>
      <c r="AW792" s="73" t="str">
        <f t="shared" si="48"/>
        <v/>
      </c>
      <c r="AX792" s="78"/>
      <c r="AY792" s="78"/>
      <c r="AZ792" s="79"/>
      <c r="BA792" s="279"/>
      <c r="BB792" s="279"/>
      <c r="BC792" s="280"/>
      <c r="BD792" s="280"/>
      <c r="BE792" s="281"/>
      <c r="BF792" s="281"/>
      <c r="BG792" s="282"/>
      <c r="BH792" s="283"/>
      <c r="BI792" s="285"/>
      <c r="BJ792" s="285"/>
      <c r="BK792" s="285"/>
      <c r="BL792" s="281"/>
      <c r="BM792" s="283"/>
      <c r="BN792" s="281"/>
      <c r="BO792" s="285"/>
      <c r="BP792" s="278"/>
      <c r="BQ792" s="70"/>
      <c r="BR792" s="278"/>
      <c r="BS792" s="278"/>
      <c r="BT792" s="70">
        <f t="shared" si="49"/>
        <v>2</v>
      </c>
      <c r="BU792" s="278"/>
      <c r="BV792" s="70">
        <f t="shared" si="50"/>
        <v>2</v>
      </c>
      <c r="BW792" s="278"/>
      <c r="BX792" s="70">
        <f t="shared" si="51"/>
        <v>2</v>
      </c>
      <c r="BY792" s="278"/>
      <c r="BZ792" s="70"/>
      <c r="CA792" s="284"/>
      <c r="CB792" s="284"/>
      <c r="CC792" s="284"/>
      <c r="CD792" s="284"/>
      <c r="CE792" s="284"/>
      <c r="CF792" s="284"/>
      <c r="CG792" s="284"/>
      <c r="CH792" s="284"/>
      <c r="CI792" s="284"/>
      <c r="CJ792" s="284"/>
      <c r="CK792" s="284"/>
      <c r="CL792" s="284"/>
      <c r="CM792" s="284"/>
      <c r="CN792" s="284"/>
      <c r="CO792" s="284"/>
      <c r="CP792" s="284"/>
      <c r="CQ792" s="284"/>
      <c r="CR792" s="284"/>
      <c r="CS792" s="284"/>
      <c r="CT792" s="284"/>
      <c r="CU792" s="284"/>
      <c r="CV792" s="284"/>
    </row>
    <row r="793" spans="2:100" s="46" customFormat="1" ht="24.95" customHeight="1" x14ac:dyDescent="0.15">
      <c r="B793" s="70">
        <v>11000</v>
      </c>
      <c r="C793" s="71"/>
      <c r="D793" s="70">
        <v>1001</v>
      </c>
      <c r="E793" s="72"/>
      <c r="F793" s="71"/>
      <c r="G793" s="71"/>
      <c r="H793" s="70">
        <v>0</v>
      </c>
      <c r="I793" s="70"/>
      <c r="J793" s="70"/>
      <c r="K793" s="70"/>
      <c r="L793" s="71"/>
      <c r="M793" s="71"/>
      <c r="N793" s="72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>
        <v>0</v>
      </c>
      <c r="AA793" s="70"/>
      <c r="AB793" s="70"/>
      <c r="AC793" s="70"/>
      <c r="AD793" s="91"/>
      <c r="AE793" s="74"/>
      <c r="AF793" s="74"/>
      <c r="AG793" s="74"/>
      <c r="AH793" s="74"/>
      <c r="AI793" s="75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7"/>
      <c r="AU793" s="77"/>
      <c r="AV793" s="76"/>
      <c r="AW793" s="73" t="str">
        <f t="shared" si="48"/>
        <v/>
      </c>
      <c r="AX793" s="78"/>
      <c r="AY793" s="78"/>
      <c r="AZ793" s="79"/>
      <c r="BA793" s="279"/>
      <c r="BB793" s="279"/>
      <c r="BC793" s="280"/>
      <c r="BD793" s="280"/>
      <c r="BE793" s="281"/>
      <c r="BF793" s="281"/>
      <c r="BG793" s="282"/>
      <c r="BH793" s="283"/>
      <c r="BI793" s="285"/>
      <c r="BJ793" s="285"/>
      <c r="BK793" s="285"/>
      <c r="BL793" s="281"/>
      <c r="BM793" s="283"/>
      <c r="BN793" s="281"/>
      <c r="BO793" s="285"/>
      <c r="BP793" s="278"/>
      <c r="BQ793" s="70"/>
      <c r="BR793" s="278"/>
      <c r="BS793" s="278"/>
      <c r="BT793" s="70">
        <f t="shared" si="49"/>
        <v>2</v>
      </c>
      <c r="BU793" s="278"/>
      <c r="BV793" s="70">
        <f t="shared" si="50"/>
        <v>2</v>
      </c>
      <c r="BW793" s="278"/>
      <c r="BX793" s="70">
        <f t="shared" si="51"/>
        <v>2</v>
      </c>
      <c r="BY793" s="278"/>
      <c r="BZ793" s="70"/>
      <c r="CA793" s="284"/>
      <c r="CB793" s="284"/>
      <c r="CC793" s="284"/>
      <c r="CD793" s="284"/>
      <c r="CE793" s="284"/>
      <c r="CF793" s="284"/>
      <c r="CG793" s="284"/>
      <c r="CH793" s="284"/>
      <c r="CI793" s="284"/>
      <c r="CJ793" s="284"/>
      <c r="CK793" s="284"/>
      <c r="CL793" s="284"/>
      <c r="CM793" s="284"/>
      <c r="CN793" s="284"/>
      <c r="CO793" s="284"/>
      <c r="CP793" s="284"/>
      <c r="CQ793" s="284"/>
      <c r="CR793" s="284"/>
      <c r="CS793" s="284"/>
      <c r="CT793" s="284"/>
      <c r="CU793" s="284"/>
      <c r="CV793" s="284"/>
    </row>
    <row r="794" spans="2:100" s="46" customFormat="1" ht="24.95" customHeight="1" x14ac:dyDescent="0.15">
      <c r="B794" s="70">
        <v>11000</v>
      </c>
      <c r="C794" s="71"/>
      <c r="D794" s="70">
        <v>1001</v>
      </c>
      <c r="E794" s="72"/>
      <c r="F794" s="71"/>
      <c r="G794" s="71"/>
      <c r="H794" s="70">
        <v>0</v>
      </c>
      <c r="I794" s="70"/>
      <c r="J794" s="70"/>
      <c r="K794" s="70"/>
      <c r="L794" s="71"/>
      <c r="M794" s="71"/>
      <c r="N794" s="72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>
        <v>0</v>
      </c>
      <c r="AA794" s="70"/>
      <c r="AB794" s="70"/>
      <c r="AC794" s="70"/>
      <c r="AD794" s="91"/>
      <c r="AE794" s="74"/>
      <c r="AF794" s="74"/>
      <c r="AG794" s="74"/>
      <c r="AH794" s="74"/>
      <c r="AI794" s="75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7"/>
      <c r="AU794" s="77"/>
      <c r="AV794" s="76"/>
      <c r="AW794" s="73" t="str">
        <f t="shared" si="48"/>
        <v/>
      </c>
      <c r="AX794" s="78"/>
      <c r="AY794" s="78"/>
      <c r="AZ794" s="79"/>
      <c r="BA794" s="279"/>
      <c r="BB794" s="279"/>
      <c r="BC794" s="280"/>
      <c r="BD794" s="280"/>
      <c r="BE794" s="281"/>
      <c r="BF794" s="281"/>
      <c r="BG794" s="282"/>
      <c r="BH794" s="283"/>
      <c r="BI794" s="285"/>
      <c r="BJ794" s="285"/>
      <c r="BK794" s="285"/>
      <c r="BL794" s="281"/>
      <c r="BM794" s="283"/>
      <c r="BN794" s="281"/>
      <c r="BO794" s="285"/>
      <c r="BP794" s="278"/>
      <c r="BQ794" s="70"/>
      <c r="BR794" s="278"/>
      <c r="BS794" s="278"/>
      <c r="BT794" s="70">
        <f t="shared" si="49"/>
        <v>2</v>
      </c>
      <c r="BU794" s="278"/>
      <c r="BV794" s="70">
        <f t="shared" si="50"/>
        <v>2</v>
      </c>
      <c r="BW794" s="278"/>
      <c r="BX794" s="70">
        <f t="shared" si="51"/>
        <v>2</v>
      </c>
      <c r="BY794" s="278"/>
      <c r="BZ794" s="70"/>
      <c r="CA794" s="284"/>
      <c r="CB794" s="284"/>
      <c r="CC794" s="284"/>
      <c r="CD794" s="284"/>
      <c r="CE794" s="284"/>
      <c r="CF794" s="284"/>
      <c r="CG794" s="284"/>
      <c r="CH794" s="284"/>
      <c r="CI794" s="284"/>
      <c r="CJ794" s="284"/>
      <c r="CK794" s="284"/>
      <c r="CL794" s="284"/>
      <c r="CM794" s="284"/>
      <c r="CN794" s="284"/>
      <c r="CO794" s="284"/>
      <c r="CP794" s="284"/>
      <c r="CQ794" s="284"/>
      <c r="CR794" s="284"/>
      <c r="CS794" s="284"/>
      <c r="CT794" s="284"/>
      <c r="CU794" s="284"/>
      <c r="CV794" s="284"/>
    </row>
    <row r="795" spans="2:100" s="46" customFormat="1" ht="24.95" customHeight="1" x14ac:dyDescent="0.15">
      <c r="B795" s="70">
        <v>11000</v>
      </c>
      <c r="C795" s="71"/>
      <c r="D795" s="70">
        <v>1001</v>
      </c>
      <c r="E795" s="72"/>
      <c r="F795" s="71"/>
      <c r="G795" s="71"/>
      <c r="H795" s="70">
        <v>0</v>
      </c>
      <c r="I795" s="70"/>
      <c r="J795" s="70"/>
      <c r="K795" s="70"/>
      <c r="L795" s="71"/>
      <c r="M795" s="71"/>
      <c r="N795" s="72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>
        <v>0</v>
      </c>
      <c r="AA795" s="70"/>
      <c r="AB795" s="70"/>
      <c r="AC795" s="70"/>
      <c r="AD795" s="91"/>
      <c r="AE795" s="74"/>
      <c r="AF795" s="74"/>
      <c r="AG795" s="74"/>
      <c r="AH795" s="74"/>
      <c r="AI795" s="75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7"/>
      <c r="AU795" s="77"/>
      <c r="AV795" s="76"/>
      <c r="AW795" s="73" t="str">
        <f t="shared" si="48"/>
        <v/>
      </c>
      <c r="AX795" s="78"/>
      <c r="AY795" s="78"/>
      <c r="AZ795" s="79"/>
      <c r="BA795" s="279"/>
      <c r="BB795" s="279"/>
      <c r="BC795" s="280"/>
      <c r="BD795" s="280"/>
      <c r="BE795" s="281"/>
      <c r="BF795" s="281"/>
      <c r="BG795" s="282"/>
      <c r="BH795" s="283"/>
      <c r="BI795" s="285"/>
      <c r="BJ795" s="285"/>
      <c r="BK795" s="285"/>
      <c r="BL795" s="281"/>
      <c r="BM795" s="283"/>
      <c r="BN795" s="281"/>
      <c r="BO795" s="285"/>
      <c r="BP795" s="278"/>
      <c r="BQ795" s="70"/>
      <c r="BR795" s="278"/>
      <c r="BS795" s="278"/>
      <c r="BT795" s="70">
        <f t="shared" si="49"/>
        <v>2</v>
      </c>
      <c r="BU795" s="278"/>
      <c r="BV795" s="70">
        <f t="shared" si="50"/>
        <v>2</v>
      </c>
      <c r="BW795" s="278"/>
      <c r="BX795" s="70">
        <f t="shared" si="51"/>
        <v>2</v>
      </c>
      <c r="BY795" s="278"/>
      <c r="BZ795" s="70"/>
      <c r="CA795" s="284"/>
      <c r="CB795" s="284"/>
      <c r="CC795" s="284"/>
      <c r="CD795" s="284"/>
      <c r="CE795" s="284"/>
      <c r="CF795" s="284"/>
      <c r="CG795" s="284"/>
      <c r="CH795" s="284"/>
      <c r="CI795" s="284"/>
      <c r="CJ795" s="284"/>
      <c r="CK795" s="284"/>
      <c r="CL795" s="284"/>
      <c r="CM795" s="284"/>
      <c r="CN795" s="284"/>
      <c r="CO795" s="284"/>
      <c r="CP795" s="284"/>
      <c r="CQ795" s="284"/>
      <c r="CR795" s="284"/>
      <c r="CS795" s="284"/>
      <c r="CT795" s="284"/>
      <c r="CU795" s="284"/>
      <c r="CV795" s="284"/>
    </row>
    <row r="796" spans="2:100" s="46" customFormat="1" ht="24.95" customHeight="1" x14ac:dyDescent="0.15">
      <c r="B796" s="70">
        <v>11000</v>
      </c>
      <c r="C796" s="71"/>
      <c r="D796" s="70">
        <v>1001</v>
      </c>
      <c r="E796" s="72"/>
      <c r="F796" s="71"/>
      <c r="G796" s="71"/>
      <c r="H796" s="70">
        <v>0</v>
      </c>
      <c r="I796" s="70"/>
      <c r="J796" s="70"/>
      <c r="K796" s="70"/>
      <c r="L796" s="71"/>
      <c r="M796" s="71"/>
      <c r="N796" s="72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>
        <v>0</v>
      </c>
      <c r="AA796" s="70"/>
      <c r="AB796" s="70"/>
      <c r="AC796" s="70"/>
      <c r="AD796" s="91"/>
      <c r="AE796" s="74"/>
      <c r="AF796" s="74"/>
      <c r="AG796" s="74"/>
      <c r="AH796" s="74"/>
      <c r="AI796" s="75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7"/>
      <c r="AU796" s="77"/>
      <c r="AV796" s="76"/>
      <c r="AW796" s="73" t="str">
        <f t="shared" si="48"/>
        <v/>
      </c>
      <c r="AX796" s="78"/>
      <c r="AY796" s="78"/>
      <c r="AZ796" s="79"/>
      <c r="BA796" s="279"/>
      <c r="BB796" s="279"/>
      <c r="BC796" s="280"/>
      <c r="BD796" s="280"/>
      <c r="BE796" s="281"/>
      <c r="BF796" s="281"/>
      <c r="BG796" s="282"/>
      <c r="BH796" s="283"/>
      <c r="BI796" s="285"/>
      <c r="BJ796" s="285"/>
      <c r="BK796" s="285"/>
      <c r="BL796" s="281"/>
      <c r="BM796" s="283"/>
      <c r="BN796" s="281"/>
      <c r="BO796" s="285"/>
      <c r="BP796" s="278"/>
      <c r="BQ796" s="70"/>
      <c r="BR796" s="278"/>
      <c r="BS796" s="278"/>
      <c r="BT796" s="70">
        <f t="shared" si="49"/>
        <v>2</v>
      </c>
      <c r="BU796" s="278"/>
      <c r="BV796" s="70">
        <f t="shared" si="50"/>
        <v>2</v>
      </c>
      <c r="BW796" s="278"/>
      <c r="BX796" s="70">
        <f t="shared" si="51"/>
        <v>2</v>
      </c>
      <c r="BY796" s="278"/>
      <c r="BZ796" s="70"/>
      <c r="CA796" s="284"/>
      <c r="CB796" s="284"/>
      <c r="CC796" s="284"/>
      <c r="CD796" s="284"/>
      <c r="CE796" s="284"/>
      <c r="CF796" s="284"/>
      <c r="CG796" s="284"/>
      <c r="CH796" s="284"/>
      <c r="CI796" s="284"/>
      <c r="CJ796" s="284"/>
      <c r="CK796" s="284"/>
      <c r="CL796" s="284"/>
      <c r="CM796" s="284"/>
      <c r="CN796" s="284"/>
      <c r="CO796" s="284"/>
      <c r="CP796" s="284"/>
      <c r="CQ796" s="284"/>
      <c r="CR796" s="284"/>
      <c r="CS796" s="284"/>
      <c r="CT796" s="284"/>
      <c r="CU796" s="284"/>
      <c r="CV796" s="284"/>
    </row>
    <row r="797" spans="2:100" s="46" customFormat="1" ht="24.95" customHeight="1" x14ac:dyDescent="0.15">
      <c r="B797" s="70">
        <v>11000</v>
      </c>
      <c r="C797" s="71"/>
      <c r="D797" s="70">
        <v>1001</v>
      </c>
      <c r="E797" s="72"/>
      <c r="F797" s="71"/>
      <c r="G797" s="71"/>
      <c r="H797" s="70">
        <v>0</v>
      </c>
      <c r="I797" s="70"/>
      <c r="J797" s="70"/>
      <c r="K797" s="70"/>
      <c r="L797" s="71"/>
      <c r="M797" s="71"/>
      <c r="N797" s="72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>
        <v>0</v>
      </c>
      <c r="AA797" s="70"/>
      <c r="AB797" s="70"/>
      <c r="AC797" s="70"/>
      <c r="AD797" s="91"/>
      <c r="AE797" s="74"/>
      <c r="AF797" s="74"/>
      <c r="AG797" s="74"/>
      <c r="AH797" s="74"/>
      <c r="AI797" s="75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7"/>
      <c r="AU797" s="77"/>
      <c r="AV797" s="76"/>
      <c r="AW797" s="73" t="str">
        <f t="shared" si="48"/>
        <v/>
      </c>
      <c r="AX797" s="78"/>
      <c r="AY797" s="78"/>
      <c r="AZ797" s="79"/>
      <c r="BA797" s="279"/>
      <c r="BB797" s="279"/>
      <c r="BC797" s="280"/>
      <c r="BD797" s="280"/>
      <c r="BE797" s="281"/>
      <c r="BF797" s="281"/>
      <c r="BG797" s="282"/>
      <c r="BH797" s="283"/>
      <c r="BI797" s="285"/>
      <c r="BJ797" s="285"/>
      <c r="BK797" s="285"/>
      <c r="BL797" s="281"/>
      <c r="BM797" s="283"/>
      <c r="BN797" s="281"/>
      <c r="BO797" s="285"/>
      <c r="BP797" s="278"/>
      <c r="BQ797" s="70"/>
      <c r="BR797" s="278"/>
      <c r="BS797" s="278"/>
      <c r="BT797" s="70">
        <f t="shared" si="49"/>
        <v>2</v>
      </c>
      <c r="BU797" s="278"/>
      <c r="BV797" s="70">
        <f t="shared" si="50"/>
        <v>2</v>
      </c>
      <c r="BW797" s="278"/>
      <c r="BX797" s="70">
        <f t="shared" si="51"/>
        <v>2</v>
      </c>
      <c r="BY797" s="278"/>
      <c r="BZ797" s="70"/>
      <c r="CA797" s="284"/>
      <c r="CB797" s="284"/>
      <c r="CC797" s="284"/>
      <c r="CD797" s="284"/>
      <c r="CE797" s="284"/>
      <c r="CF797" s="284"/>
      <c r="CG797" s="284"/>
      <c r="CH797" s="284"/>
      <c r="CI797" s="284"/>
      <c r="CJ797" s="284"/>
      <c r="CK797" s="284"/>
      <c r="CL797" s="284"/>
      <c r="CM797" s="284"/>
      <c r="CN797" s="284"/>
      <c r="CO797" s="284"/>
      <c r="CP797" s="284"/>
      <c r="CQ797" s="284"/>
      <c r="CR797" s="284"/>
      <c r="CS797" s="284"/>
      <c r="CT797" s="284"/>
      <c r="CU797" s="284"/>
      <c r="CV797" s="284"/>
    </row>
    <row r="798" spans="2:100" s="46" customFormat="1" ht="24.95" customHeight="1" x14ac:dyDescent="0.15">
      <c r="B798" s="70">
        <v>11000</v>
      </c>
      <c r="C798" s="71"/>
      <c r="D798" s="70">
        <v>1001</v>
      </c>
      <c r="E798" s="72"/>
      <c r="F798" s="71"/>
      <c r="G798" s="71"/>
      <c r="H798" s="70">
        <v>0</v>
      </c>
      <c r="I798" s="70"/>
      <c r="J798" s="70"/>
      <c r="K798" s="70"/>
      <c r="L798" s="71"/>
      <c r="M798" s="71"/>
      <c r="N798" s="72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>
        <v>0</v>
      </c>
      <c r="AA798" s="70"/>
      <c r="AB798" s="70"/>
      <c r="AC798" s="70"/>
      <c r="AD798" s="91"/>
      <c r="AE798" s="74"/>
      <c r="AF798" s="74"/>
      <c r="AG798" s="74"/>
      <c r="AH798" s="74"/>
      <c r="AI798" s="75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7"/>
      <c r="AU798" s="77"/>
      <c r="AV798" s="76"/>
      <c r="AW798" s="73" t="str">
        <f t="shared" si="48"/>
        <v/>
      </c>
      <c r="AX798" s="78"/>
      <c r="AY798" s="78"/>
      <c r="AZ798" s="79"/>
      <c r="BA798" s="279"/>
      <c r="BB798" s="279"/>
      <c r="BC798" s="280"/>
      <c r="BD798" s="280"/>
      <c r="BE798" s="281"/>
      <c r="BF798" s="281"/>
      <c r="BG798" s="282"/>
      <c r="BH798" s="283"/>
      <c r="BI798" s="285"/>
      <c r="BJ798" s="285"/>
      <c r="BK798" s="285"/>
      <c r="BL798" s="281"/>
      <c r="BM798" s="283"/>
      <c r="BN798" s="281"/>
      <c r="BO798" s="285"/>
      <c r="BP798" s="278"/>
      <c r="BQ798" s="70"/>
      <c r="BR798" s="278"/>
      <c r="BS798" s="278"/>
      <c r="BT798" s="70">
        <f t="shared" si="49"/>
        <v>2</v>
      </c>
      <c r="BU798" s="278"/>
      <c r="BV798" s="70">
        <f t="shared" si="50"/>
        <v>2</v>
      </c>
      <c r="BW798" s="278"/>
      <c r="BX798" s="70">
        <f t="shared" si="51"/>
        <v>2</v>
      </c>
      <c r="BY798" s="278"/>
      <c r="BZ798" s="70"/>
      <c r="CA798" s="284"/>
      <c r="CB798" s="284"/>
      <c r="CC798" s="284"/>
      <c r="CD798" s="284"/>
      <c r="CE798" s="284"/>
      <c r="CF798" s="284"/>
      <c r="CG798" s="284"/>
      <c r="CH798" s="284"/>
      <c r="CI798" s="284"/>
      <c r="CJ798" s="284"/>
      <c r="CK798" s="284"/>
      <c r="CL798" s="284"/>
      <c r="CM798" s="284"/>
      <c r="CN798" s="284"/>
      <c r="CO798" s="284"/>
      <c r="CP798" s="284"/>
      <c r="CQ798" s="284"/>
      <c r="CR798" s="284"/>
      <c r="CS798" s="284"/>
      <c r="CT798" s="284"/>
      <c r="CU798" s="284"/>
      <c r="CV798" s="284"/>
    </row>
    <row r="799" spans="2:100" s="46" customFormat="1" ht="24.95" customHeight="1" x14ac:dyDescent="0.15">
      <c r="B799" s="70">
        <v>11000</v>
      </c>
      <c r="C799" s="71"/>
      <c r="D799" s="70">
        <v>1001</v>
      </c>
      <c r="E799" s="72"/>
      <c r="F799" s="71"/>
      <c r="G799" s="71"/>
      <c r="H799" s="70">
        <v>0</v>
      </c>
      <c r="I799" s="70"/>
      <c r="J799" s="70"/>
      <c r="K799" s="70"/>
      <c r="L799" s="71"/>
      <c r="M799" s="71"/>
      <c r="N799" s="72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>
        <v>0</v>
      </c>
      <c r="AA799" s="70"/>
      <c r="AB799" s="70"/>
      <c r="AC799" s="70"/>
      <c r="AD799" s="91"/>
      <c r="AE799" s="74"/>
      <c r="AF799" s="74"/>
      <c r="AG799" s="74"/>
      <c r="AH799" s="74"/>
      <c r="AI799" s="75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7"/>
      <c r="AU799" s="77"/>
      <c r="AV799" s="76"/>
      <c r="AW799" s="73" t="str">
        <f t="shared" si="48"/>
        <v/>
      </c>
      <c r="AX799" s="78"/>
      <c r="AY799" s="78"/>
      <c r="AZ799" s="79"/>
      <c r="BA799" s="279"/>
      <c r="BB799" s="279"/>
      <c r="BC799" s="280"/>
      <c r="BD799" s="280"/>
      <c r="BE799" s="281"/>
      <c r="BF799" s="281"/>
      <c r="BG799" s="282"/>
      <c r="BH799" s="283"/>
      <c r="BI799" s="285"/>
      <c r="BJ799" s="285"/>
      <c r="BK799" s="285"/>
      <c r="BL799" s="281"/>
      <c r="BM799" s="283"/>
      <c r="BN799" s="281"/>
      <c r="BO799" s="285"/>
      <c r="BP799" s="278"/>
      <c r="BQ799" s="70"/>
      <c r="BR799" s="278"/>
      <c r="BS799" s="278"/>
      <c r="BT799" s="70">
        <f t="shared" si="49"/>
        <v>2</v>
      </c>
      <c r="BU799" s="278"/>
      <c r="BV799" s="70">
        <f t="shared" si="50"/>
        <v>2</v>
      </c>
      <c r="BW799" s="278"/>
      <c r="BX799" s="70">
        <f t="shared" si="51"/>
        <v>2</v>
      </c>
      <c r="BY799" s="278"/>
      <c r="BZ799" s="70"/>
      <c r="CA799" s="284"/>
      <c r="CB799" s="284"/>
      <c r="CC799" s="284"/>
      <c r="CD799" s="284"/>
      <c r="CE799" s="284"/>
      <c r="CF799" s="284"/>
      <c r="CG799" s="284"/>
      <c r="CH799" s="284"/>
      <c r="CI799" s="284"/>
      <c r="CJ799" s="284"/>
      <c r="CK799" s="284"/>
      <c r="CL799" s="284"/>
      <c r="CM799" s="284"/>
      <c r="CN799" s="284"/>
      <c r="CO799" s="284"/>
      <c r="CP799" s="284"/>
      <c r="CQ799" s="284"/>
      <c r="CR799" s="284"/>
      <c r="CS799" s="284"/>
      <c r="CT799" s="284"/>
      <c r="CU799" s="284"/>
      <c r="CV799" s="284"/>
    </row>
    <row r="800" spans="2:100" s="46" customFormat="1" ht="24.95" customHeight="1" x14ac:dyDescent="0.15">
      <c r="B800" s="70">
        <v>11000</v>
      </c>
      <c r="C800" s="71"/>
      <c r="D800" s="70">
        <v>1001</v>
      </c>
      <c r="E800" s="72"/>
      <c r="F800" s="71"/>
      <c r="G800" s="71"/>
      <c r="H800" s="70">
        <v>0</v>
      </c>
      <c r="I800" s="70"/>
      <c r="J800" s="70"/>
      <c r="K800" s="70"/>
      <c r="L800" s="71"/>
      <c r="M800" s="71"/>
      <c r="N800" s="72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>
        <v>0</v>
      </c>
      <c r="AA800" s="70"/>
      <c r="AB800" s="70"/>
      <c r="AC800" s="70"/>
      <c r="AD800" s="91"/>
      <c r="AE800" s="74"/>
      <c r="AF800" s="74"/>
      <c r="AG800" s="74"/>
      <c r="AH800" s="74"/>
      <c r="AI800" s="75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7"/>
      <c r="AU800" s="77"/>
      <c r="AV800" s="76"/>
      <c r="AW800" s="73" t="str">
        <f t="shared" si="48"/>
        <v/>
      </c>
      <c r="AX800" s="78"/>
      <c r="AY800" s="78"/>
      <c r="AZ800" s="79"/>
      <c r="BA800" s="279"/>
      <c r="BB800" s="279"/>
      <c r="BC800" s="280"/>
      <c r="BD800" s="280"/>
      <c r="BE800" s="281"/>
      <c r="BF800" s="281"/>
      <c r="BG800" s="282"/>
      <c r="BH800" s="283"/>
      <c r="BI800" s="285"/>
      <c r="BJ800" s="285"/>
      <c r="BK800" s="285"/>
      <c r="BL800" s="281"/>
      <c r="BM800" s="283"/>
      <c r="BN800" s="281"/>
      <c r="BO800" s="285"/>
      <c r="BP800" s="278"/>
      <c r="BQ800" s="70"/>
      <c r="BR800" s="278"/>
      <c r="BS800" s="278"/>
      <c r="BT800" s="70">
        <f t="shared" si="49"/>
        <v>2</v>
      </c>
      <c r="BU800" s="278"/>
      <c r="BV800" s="70">
        <f t="shared" si="50"/>
        <v>2</v>
      </c>
      <c r="BW800" s="278"/>
      <c r="BX800" s="70">
        <f t="shared" si="51"/>
        <v>2</v>
      </c>
      <c r="BY800" s="278"/>
      <c r="BZ800" s="70"/>
      <c r="CA800" s="284"/>
      <c r="CB800" s="284"/>
      <c r="CC800" s="284"/>
      <c r="CD800" s="284"/>
      <c r="CE800" s="284"/>
      <c r="CF800" s="284"/>
      <c r="CG800" s="284"/>
      <c r="CH800" s="284"/>
      <c r="CI800" s="284"/>
      <c r="CJ800" s="284"/>
      <c r="CK800" s="284"/>
      <c r="CL800" s="284"/>
      <c r="CM800" s="284"/>
      <c r="CN800" s="284"/>
      <c r="CO800" s="284"/>
      <c r="CP800" s="284"/>
      <c r="CQ800" s="284"/>
      <c r="CR800" s="284"/>
      <c r="CS800" s="284"/>
      <c r="CT800" s="284"/>
      <c r="CU800" s="284"/>
      <c r="CV800" s="284"/>
    </row>
    <row r="801" spans="2:100" s="46" customFormat="1" ht="24.95" customHeight="1" x14ac:dyDescent="0.15">
      <c r="B801" s="70">
        <v>11000</v>
      </c>
      <c r="C801" s="71"/>
      <c r="D801" s="70">
        <v>1001</v>
      </c>
      <c r="E801" s="72"/>
      <c r="F801" s="71"/>
      <c r="G801" s="71"/>
      <c r="H801" s="70">
        <v>0</v>
      </c>
      <c r="I801" s="70"/>
      <c r="J801" s="70"/>
      <c r="K801" s="70"/>
      <c r="L801" s="71"/>
      <c r="M801" s="71"/>
      <c r="N801" s="72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>
        <v>0</v>
      </c>
      <c r="AA801" s="70"/>
      <c r="AB801" s="70"/>
      <c r="AC801" s="70"/>
      <c r="AD801" s="91"/>
      <c r="AE801" s="74"/>
      <c r="AF801" s="74"/>
      <c r="AG801" s="74"/>
      <c r="AH801" s="74"/>
      <c r="AI801" s="75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7"/>
      <c r="AU801" s="77"/>
      <c r="AV801" s="76"/>
      <c r="AW801" s="73" t="str">
        <f t="shared" si="48"/>
        <v/>
      </c>
      <c r="AX801" s="78"/>
      <c r="AY801" s="78"/>
      <c r="AZ801" s="79"/>
      <c r="BA801" s="279"/>
      <c r="BB801" s="279"/>
      <c r="BC801" s="280"/>
      <c r="BD801" s="280"/>
      <c r="BE801" s="281"/>
      <c r="BF801" s="281"/>
      <c r="BG801" s="282"/>
      <c r="BH801" s="283"/>
      <c r="BI801" s="285"/>
      <c r="BJ801" s="285"/>
      <c r="BK801" s="285"/>
      <c r="BL801" s="281"/>
      <c r="BM801" s="283"/>
      <c r="BN801" s="281"/>
      <c r="BO801" s="285"/>
      <c r="BP801" s="278"/>
      <c r="BQ801" s="70"/>
      <c r="BR801" s="278"/>
      <c r="BS801" s="278"/>
      <c r="BT801" s="70">
        <f t="shared" si="49"/>
        <v>2</v>
      </c>
      <c r="BU801" s="278"/>
      <c r="BV801" s="70">
        <f t="shared" si="50"/>
        <v>2</v>
      </c>
      <c r="BW801" s="278"/>
      <c r="BX801" s="70">
        <f t="shared" si="51"/>
        <v>2</v>
      </c>
      <c r="BY801" s="278"/>
      <c r="BZ801" s="70"/>
      <c r="CA801" s="284"/>
      <c r="CB801" s="284"/>
      <c r="CC801" s="284"/>
      <c r="CD801" s="284"/>
      <c r="CE801" s="284"/>
      <c r="CF801" s="284"/>
      <c r="CG801" s="284"/>
      <c r="CH801" s="284"/>
      <c r="CI801" s="284"/>
      <c r="CJ801" s="284"/>
      <c r="CK801" s="284"/>
      <c r="CL801" s="284"/>
      <c r="CM801" s="284"/>
      <c r="CN801" s="284"/>
      <c r="CO801" s="284"/>
      <c r="CP801" s="284"/>
      <c r="CQ801" s="284"/>
      <c r="CR801" s="284"/>
      <c r="CS801" s="284"/>
      <c r="CT801" s="284"/>
      <c r="CU801" s="284"/>
      <c r="CV801" s="284"/>
    </row>
    <row r="802" spans="2:100" s="46" customFormat="1" ht="24.95" customHeight="1" x14ac:dyDescent="0.15">
      <c r="B802" s="70">
        <v>11000</v>
      </c>
      <c r="C802" s="71"/>
      <c r="D802" s="70">
        <v>1001</v>
      </c>
      <c r="E802" s="72"/>
      <c r="F802" s="71"/>
      <c r="G802" s="71"/>
      <c r="H802" s="70">
        <v>0</v>
      </c>
      <c r="I802" s="70"/>
      <c r="J802" s="70"/>
      <c r="K802" s="70"/>
      <c r="L802" s="71"/>
      <c r="M802" s="71"/>
      <c r="N802" s="72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>
        <v>0</v>
      </c>
      <c r="AA802" s="70"/>
      <c r="AB802" s="70"/>
      <c r="AC802" s="70"/>
      <c r="AD802" s="91"/>
      <c r="AE802" s="74"/>
      <c r="AF802" s="74"/>
      <c r="AG802" s="74"/>
      <c r="AH802" s="74"/>
      <c r="AI802" s="75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7"/>
      <c r="AU802" s="77"/>
      <c r="AV802" s="76"/>
      <c r="AW802" s="73" t="str">
        <f t="shared" si="48"/>
        <v/>
      </c>
      <c r="AX802" s="78"/>
      <c r="AY802" s="78"/>
      <c r="AZ802" s="79"/>
      <c r="BA802" s="279"/>
      <c r="BB802" s="279"/>
      <c r="BC802" s="280"/>
      <c r="BD802" s="280"/>
      <c r="BE802" s="281"/>
      <c r="BF802" s="281"/>
      <c r="BG802" s="282"/>
      <c r="BH802" s="283"/>
      <c r="BI802" s="285"/>
      <c r="BJ802" s="285"/>
      <c r="BK802" s="285"/>
      <c r="BL802" s="281"/>
      <c r="BM802" s="283"/>
      <c r="BN802" s="281"/>
      <c r="BO802" s="285"/>
      <c r="BP802" s="278"/>
      <c r="BQ802" s="70"/>
      <c r="BR802" s="278"/>
      <c r="BS802" s="278"/>
      <c r="BT802" s="70">
        <f t="shared" si="49"/>
        <v>2</v>
      </c>
      <c r="BU802" s="278"/>
      <c r="BV802" s="70">
        <f t="shared" si="50"/>
        <v>2</v>
      </c>
      <c r="BW802" s="278"/>
      <c r="BX802" s="70">
        <f t="shared" si="51"/>
        <v>2</v>
      </c>
      <c r="BY802" s="278"/>
      <c r="BZ802" s="70"/>
      <c r="CA802" s="284"/>
      <c r="CB802" s="284"/>
      <c r="CC802" s="284"/>
      <c r="CD802" s="284"/>
      <c r="CE802" s="284"/>
      <c r="CF802" s="284"/>
      <c r="CG802" s="284"/>
      <c r="CH802" s="284"/>
      <c r="CI802" s="284"/>
      <c r="CJ802" s="284"/>
      <c r="CK802" s="284"/>
      <c r="CL802" s="284"/>
      <c r="CM802" s="284"/>
      <c r="CN802" s="284"/>
      <c r="CO802" s="284"/>
      <c r="CP802" s="284"/>
      <c r="CQ802" s="284"/>
      <c r="CR802" s="284"/>
      <c r="CS802" s="284"/>
      <c r="CT802" s="284"/>
      <c r="CU802" s="284"/>
      <c r="CV802" s="284"/>
    </row>
    <row r="803" spans="2:100" s="46" customFormat="1" ht="24.95" customHeight="1" x14ac:dyDescent="0.15">
      <c r="B803" s="70">
        <v>11000</v>
      </c>
      <c r="C803" s="71"/>
      <c r="D803" s="70">
        <v>1001</v>
      </c>
      <c r="E803" s="72"/>
      <c r="F803" s="71"/>
      <c r="G803" s="71"/>
      <c r="H803" s="70">
        <v>0</v>
      </c>
      <c r="I803" s="70"/>
      <c r="J803" s="70"/>
      <c r="K803" s="70"/>
      <c r="L803" s="71"/>
      <c r="M803" s="71"/>
      <c r="N803" s="72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>
        <v>0</v>
      </c>
      <c r="AA803" s="70"/>
      <c r="AB803" s="70"/>
      <c r="AC803" s="70"/>
      <c r="AD803" s="91"/>
      <c r="AE803" s="74"/>
      <c r="AF803" s="74"/>
      <c r="AG803" s="74"/>
      <c r="AH803" s="74"/>
      <c r="AI803" s="75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7"/>
      <c r="AU803" s="77"/>
      <c r="AV803" s="76"/>
      <c r="AW803" s="73" t="str">
        <f t="shared" si="48"/>
        <v/>
      </c>
      <c r="AX803" s="78"/>
      <c r="AY803" s="78"/>
      <c r="AZ803" s="79"/>
      <c r="BA803" s="279"/>
      <c r="BB803" s="279"/>
      <c r="BC803" s="280"/>
      <c r="BD803" s="280"/>
      <c r="BE803" s="281"/>
      <c r="BF803" s="281"/>
      <c r="BG803" s="282"/>
      <c r="BH803" s="283"/>
      <c r="BI803" s="285"/>
      <c r="BJ803" s="285"/>
      <c r="BK803" s="285"/>
      <c r="BL803" s="281"/>
      <c r="BM803" s="283"/>
      <c r="BN803" s="281"/>
      <c r="BO803" s="285"/>
      <c r="BP803" s="278"/>
      <c r="BQ803" s="70"/>
      <c r="BR803" s="278"/>
      <c r="BS803" s="278"/>
      <c r="BT803" s="70">
        <f t="shared" si="49"/>
        <v>2</v>
      </c>
      <c r="BU803" s="278"/>
      <c r="BV803" s="70">
        <f t="shared" si="50"/>
        <v>2</v>
      </c>
      <c r="BW803" s="278"/>
      <c r="BX803" s="70">
        <f t="shared" si="51"/>
        <v>2</v>
      </c>
      <c r="BY803" s="278"/>
      <c r="BZ803" s="70"/>
      <c r="CA803" s="284"/>
      <c r="CB803" s="284"/>
      <c r="CC803" s="284"/>
      <c r="CD803" s="284"/>
      <c r="CE803" s="284"/>
      <c r="CF803" s="284"/>
      <c r="CG803" s="284"/>
      <c r="CH803" s="284"/>
      <c r="CI803" s="284"/>
      <c r="CJ803" s="284"/>
      <c r="CK803" s="284"/>
      <c r="CL803" s="284"/>
      <c r="CM803" s="284"/>
      <c r="CN803" s="284"/>
      <c r="CO803" s="284"/>
      <c r="CP803" s="284"/>
      <c r="CQ803" s="284"/>
      <c r="CR803" s="284"/>
      <c r="CS803" s="284"/>
      <c r="CT803" s="284"/>
      <c r="CU803" s="284"/>
      <c r="CV803" s="284"/>
    </row>
    <row r="804" spans="2:100" s="46" customFormat="1" ht="24.95" customHeight="1" x14ac:dyDescent="0.15">
      <c r="B804" s="70">
        <v>11000</v>
      </c>
      <c r="C804" s="71"/>
      <c r="D804" s="70">
        <v>1001</v>
      </c>
      <c r="E804" s="72"/>
      <c r="F804" s="71"/>
      <c r="G804" s="71"/>
      <c r="H804" s="70">
        <v>0</v>
      </c>
      <c r="I804" s="70"/>
      <c r="J804" s="70"/>
      <c r="K804" s="70"/>
      <c r="L804" s="71"/>
      <c r="M804" s="71"/>
      <c r="N804" s="72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>
        <v>0</v>
      </c>
      <c r="AA804" s="70"/>
      <c r="AB804" s="70"/>
      <c r="AC804" s="70"/>
      <c r="AD804" s="91"/>
      <c r="AE804" s="74"/>
      <c r="AF804" s="74"/>
      <c r="AG804" s="74"/>
      <c r="AH804" s="74"/>
      <c r="AI804" s="75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7"/>
      <c r="AU804" s="77"/>
      <c r="AV804" s="76"/>
      <c r="AW804" s="73" t="str">
        <f t="shared" si="48"/>
        <v/>
      </c>
      <c r="AX804" s="78"/>
      <c r="AY804" s="78"/>
      <c r="AZ804" s="79"/>
      <c r="BA804" s="279"/>
      <c r="BB804" s="279"/>
      <c r="BC804" s="280"/>
      <c r="BD804" s="280"/>
      <c r="BE804" s="281"/>
      <c r="BF804" s="281"/>
      <c r="BG804" s="282"/>
      <c r="BH804" s="283"/>
      <c r="BI804" s="285"/>
      <c r="BJ804" s="285"/>
      <c r="BK804" s="285"/>
      <c r="BL804" s="281"/>
      <c r="BM804" s="283"/>
      <c r="BN804" s="281"/>
      <c r="BO804" s="285"/>
      <c r="BP804" s="278"/>
      <c r="BQ804" s="70"/>
      <c r="BR804" s="278"/>
      <c r="BS804" s="278"/>
      <c r="BT804" s="70">
        <f t="shared" si="49"/>
        <v>2</v>
      </c>
      <c r="BU804" s="278"/>
      <c r="BV804" s="70">
        <f t="shared" si="50"/>
        <v>2</v>
      </c>
      <c r="BW804" s="278"/>
      <c r="BX804" s="70">
        <f t="shared" si="51"/>
        <v>2</v>
      </c>
      <c r="BY804" s="278"/>
      <c r="BZ804" s="70"/>
      <c r="CA804" s="284"/>
      <c r="CB804" s="284"/>
      <c r="CC804" s="284"/>
      <c r="CD804" s="284"/>
      <c r="CE804" s="284"/>
      <c r="CF804" s="284"/>
      <c r="CG804" s="284"/>
      <c r="CH804" s="284"/>
      <c r="CI804" s="284"/>
      <c r="CJ804" s="284"/>
      <c r="CK804" s="284"/>
      <c r="CL804" s="284"/>
      <c r="CM804" s="284"/>
      <c r="CN804" s="284"/>
      <c r="CO804" s="284"/>
      <c r="CP804" s="284"/>
      <c r="CQ804" s="284"/>
      <c r="CR804" s="284"/>
      <c r="CS804" s="284"/>
      <c r="CT804" s="284"/>
      <c r="CU804" s="284"/>
      <c r="CV804" s="284"/>
    </row>
    <row r="805" spans="2:100" s="46" customFormat="1" ht="24.95" customHeight="1" x14ac:dyDescent="0.15">
      <c r="B805" s="70">
        <v>11000</v>
      </c>
      <c r="C805" s="71"/>
      <c r="D805" s="70">
        <v>1001</v>
      </c>
      <c r="E805" s="72"/>
      <c r="F805" s="71"/>
      <c r="G805" s="71"/>
      <c r="H805" s="70">
        <v>0</v>
      </c>
      <c r="I805" s="70"/>
      <c r="J805" s="70"/>
      <c r="K805" s="70"/>
      <c r="L805" s="71"/>
      <c r="M805" s="71"/>
      <c r="N805" s="72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>
        <v>0</v>
      </c>
      <c r="AA805" s="70"/>
      <c r="AB805" s="70"/>
      <c r="AC805" s="70"/>
      <c r="AD805" s="91"/>
      <c r="AE805" s="74"/>
      <c r="AF805" s="74"/>
      <c r="AG805" s="74"/>
      <c r="AH805" s="74"/>
      <c r="AI805" s="75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7"/>
      <c r="AU805" s="77"/>
      <c r="AV805" s="76"/>
      <c r="AW805" s="73" t="str">
        <f t="shared" si="48"/>
        <v/>
      </c>
      <c r="AX805" s="78"/>
      <c r="AY805" s="78"/>
      <c r="AZ805" s="79"/>
      <c r="BA805" s="279"/>
      <c r="BB805" s="279"/>
      <c r="BC805" s="280"/>
      <c r="BD805" s="280"/>
      <c r="BE805" s="281"/>
      <c r="BF805" s="281"/>
      <c r="BG805" s="282"/>
      <c r="BH805" s="283"/>
      <c r="BI805" s="285"/>
      <c r="BJ805" s="285"/>
      <c r="BK805" s="285"/>
      <c r="BL805" s="281"/>
      <c r="BM805" s="283"/>
      <c r="BN805" s="281"/>
      <c r="BO805" s="285"/>
      <c r="BP805" s="278"/>
      <c r="BQ805" s="70"/>
      <c r="BR805" s="278"/>
      <c r="BS805" s="278"/>
      <c r="BT805" s="70">
        <f t="shared" si="49"/>
        <v>2</v>
      </c>
      <c r="BU805" s="278"/>
      <c r="BV805" s="70">
        <f t="shared" si="50"/>
        <v>2</v>
      </c>
      <c r="BW805" s="278"/>
      <c r="BX805" s="70">
        <f t="shared" si="51"/>
        <v>2</v>
      </c>
      <c r="BY805" s="278"/>
      <c r="BZ805" s="70"/>
      <c r="CA805" s="284"/>
      <c r="CB805" s="284"/>
      <c r="CC805" s="284"/>
      <c r="CD805" s="284"/>
      <c r="CE805" s="284"/>
      <c r="CF805" s="284"/>
      <c r="CG805" s="284"/>
      <c r="CH805" s="284"/>
      <c r="CI805" s="284"/>
      <c r="CJ805" s="284"/>
      <c r="CK805" s="284"/>
      <c r="CL805" s="284"/>
      <c r="CM805" s="284"/>
      <c r="CN805" s="284"/>
      <c r="CO805" s="284"/>
      <c r="CP805" s="284"/>
      <c r="CQ805" s="284"/>
      <c r="CR805" s="284"/>
      <c r="CS805" s="284"/>
      <c r="CT805" s="284"/>
      <c r="CU805" s="284"/>
      <c r="CV805" s="284"/>
    </row>
    <row r="806" spans="2:100" s="46" customFormat="1" ht="24.95" customHeight="1" x14ac:dyDescent="0.15">
      <c r="B806" s="70">
        <v>11000</v>
      </c>
      <c r="C806" s="71"/>
      <c r="D806" s="70">
        <v>1001</v>
      </c>
      <c r="E806" s="72"/>
      <c r="F806" s="71"/>
      <c r="G806" s="71"/>
      <c r="H806" s="70">
        <v>0</v>
      </c>
      <c r="I806" s="70"/>
      <c r="J806" s="70"/>
      <c r="K806" s="70"/>
      <c r="L806" s="71"/>
      <c r="M806" s="71"/>
      <c r="N806" s="72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>
        <v>0</v>
      </c>
      <c r="AA806" s="70"/>
      <c r="AB806" s="70"/>
      <c r="AC806" s="70"/>
      <c r="AD806" s="91"/>
      <c r="AE806" s="74"/>
      <c r="AF806" s="74"/>
      <c r="AG806" s="74"/>
      <c r="AH806" s="74"/>
      <c r="AI806" s="75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7"/>
      <c r="AU806" s="77"/>
      <c r="AV806" s="76"/>
      <c r="AW806" s="73" t="str">
        <f t="shared" si="48"/>
        <v/>
      </c>
      <c r="AX806" s="78"/>
      <c r="AY806" s="78"/>
      <c r="AZ806" s="79"/>
      <c r="BA806" s="279"/>
      <c r="BB806" s="279"/>
      <c r="BC806" s="280"/>
      <c r="BD806" s="280"/>
      <c r="BE806" s="281"/>
      <c r="BF806" s="281"/>
      <c r="BG806" s="282"/>
      <c r="BH806" s="283"/>
      <c r="BI806" s="285"/>
      <c r="BJ806" s="285"/>
      <c r="BK806" s="285"/>
      <c r="BL806" s="281"/>
      <c r="BM806" s="283"/>
      <c r="BN806" s="281"/>
      <c r="BO806" s="285"/>
      <c r="BP806" s="278"/>
      <c r="BQ806" s="70"/>
      <c r="BR806" s="278"/>
      <c r="BS806" s="278"/>
      <c r="BT806" s="70">
        <f t="shared" si="49"/>
        <v>2</v>
      </c>
      <c r="BU806" s="278"/>
      <c r="BV806" s="70">
        <f t="shared" si="50"/>
        <v>2</v>
      </c>
      <c r="BW806" s="278"/>
      <c r="BX806" s="70">
        <f t="shared" si="51"/>
        <v>2</v>
      </c>
      <c r="BY806" s="278"/>
      <c r="BZ806" s="70"/>
      <c r="CA806" s="284"/>
      <c r="CB806" s="284"/>
      <c r="CC806" s="284"/>
      <c r="CD806" s="284"/>
      <c r="CE806" s="284"/>
      <c r="CF806" s="284"/>
      <c r="CG806" s="284"/>
      <c r="CH806" s="284"/>
      <c r="CI806" s="284"/>
      <c r="CJ806" s="284"/>
      <c r="CK806" s="284"/>
      <c r="CL806" s="284"/>
      <c r="CM806" s="284"/>
      <c r="CN806" s="284"/>
      <c r="CO806" s="284"/>
      <c r="CP806" s="284"/>
      <c r="CQ806" s="284"/>
      <c r="CR806" s="284"/>
      <c r="CS806" s="284"/>
      <c r="CT806" s="284"/>
      <c r="CU806" s="284"/>
      <c r="CV806" s="284"/>
    </row>
    <row r="807" spans="2:100" s="46" customFormat="1" ht="24.95" customHeight="1" x14ac:dyDescent="0.15">
      <c r="B807" s="70">
        <v>11000</v>
      </c>
      <c r="C807" s="71"/>
      <c r="D807" s="70">
        <v>1001</v>
      </c>
      <c r="E807" s="72"/>
      <c r="F807" s="71"/>
      <c r="G807" s="71"/>
      <c r="H807" s="70">
        <v>0</v>
      </c>
      <c r="I807" s="70"/>
      <c r="J807" s="70"/>
      <c r="K807" s="70"/>
      <c r="L807" s="71"/>
      <c r="M807" s="71"/>
      <c r="N807" s="72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>
        <v>0</v>
      </c>
      <c r="AA807" s="70"/>
      <c r="AB807" s="70"/>
      <c r="AC807" s="70"/>
      <c r="AD807" s="91"/>
      <c r="AE807" s="74"/>
      <c r="AF807" s="74"/>
      <c r="AG807" s="74"/>
      <c r="AH807" s="74"/>
      <c r="AI807" s="75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7"/>
      <c r="AU807" s="77"/>
      <c r="AV807" s="76"/>
      <c r="AW807" s="73" t="str">
        <f t="shared" si="48"/>
        <v/>
      </c>
      <c r="AX807" s="78"/>
      <c r="AY807" s="78"/>
      <c r="AZ807" s="79"/>
      <c r="BA807" s="279"/>
      <c r="BB807" s="279"/>
      <c r="BC807" s="280"/>
      <c r="BD807" s="280"/>
      <c r="BE807" s="281"/>
      <c r="BF807" s="281"/>
      <c r="BG807" s="282"/>
      <c r="BH807" s="283"/>
      <c r="BI807" s="285"/>
      <c r="BJ807" s="285"/>
      <c r="BK807" s="285"/>
      <c r="BL807" s="281"/>
      <c r="BM807" s="283"/>
      <c r="BN807" s="281"/>
      <c r="BO807" s="285"/>
      <c r="BP807" s="278"/>
      <c r="BQ807" s="70"/>
      <c r="BR807" s="278"/>
      <c r="BS807" s="278"/>
      <c r="BT807" s="70">
        <f t="shared" si="49"/>
        <v>2</v>
      </c>
      <c r="BU807" s="278"/>
      <c r="BV807" s="70">
        <f t="shared" si="50"/>
        <v>2</v>
      </c>
      <c r="BW807" s="278"/>
      <c r="BX807" s="70">
        <f t="shared" si="51"/>
        <v>2</v>
      </c>
      <c r="BY807" s="278"/>
      <c r="BZ807" s="70"/>
      <c r="CA807" s="284"/>
      <c r="CB807" s="284"/>
      <c r="CC807" s="284"/>
      <c r="CD807" s="284"/>
      <c r="CE807" s="284"/>
      <c r="CF807" s="284"/>
      <c r="CG807" s="284"/>
      <c r="CH807" s="284"/>
      <c r="CI807" s="284"/>
      <c r="CJ807" s="284"/>
      <c r="CK807" s="284"/>
      <c r="CL807" s="284"/>
      <c r="CM807" s="284"/>
      <c r="CN807" s="284"/>
      <c r="CO807" s="284"/>
      <c r="CP807" s="284"/>
      <c r="CQ807" s="284"/>
      <c r="CR807" s="284"/>
      <c r="CS807" s="284"/>
      <c r="CT807" s="284"/>
      <c r="CU807" s="284"/>
      <c r="CV807" s="284"/>
    </row>
    <row r="808" spans="2:100" s="46" customFormat="1" ht="24.95" customHeight="1" x14ac:dyDescent="0.15">
      <c r="B808" s="70">
        <v>11000</v>
      </c>
      <c r="C808" s="71"/>
      <c r="D808" s="70">
        <v>1001</v>
      </c>
      <c r="E808" s="72"/>
      <c r="F808" s="71"/>
      <c r="G808" s="71"/>
      <c r="H808" s="70">
        <v>0</v>
      </c>
      <c r="I808" s="70"/>
      <c r="J808" s="70"/>
      <c r="K808" s="70"/>
      <c r="L808" s="71"/>
      <c r="M808" s="71"/>
      <c r="N808" s="72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>
        <v>0</v>
      </c>
      <c r="AA808" s="70"/>
      <c r="AB808" s="70"/>
      <c r="AC808" s="70"/>
      <c r="AD808" s="91"/>
      <c r="AE808" s="74"/>
      <c r="AF808" s="74"/>
      <c r="AG808" s="74"/>
      <c r="AH808" s="74"/>
      <c r="AI808" s="75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7"/>
      <c r="AU808" s="77"/>
      <c r="AV808" s="76"/>
      <c r="AW808" s="73" t="str">
        <f t="shared" si="48"/>
        <v/>
      </c>
      <c r="AX808" s="78"/>
      <c r="AY808" s="78"/>
      <c r="AZ808" s="79"/>
      <c r="BA808" s="279"/>
      <c r="BB808" s="279"/>
      <c r="BC808" s="280"/>
      <c r="BD808" s="280"/>
      <c r="BE808" s="281"/>
      <c r="BF808" s="281"/>
      <c r="BG808" s="282"/>
      <c r="BH808" s="283"/>
      <c r="BI808" s="285"/>
      <c r="BJ808" s="285"/>
      <c r="BK808" s="285"/>
      <c r="BL808" s="281"/>
      <c r="BM808" s="283"/>
      <c r="BN808" s="281"/>
      <c r="BO808" s="285"/>
      <c r="BP808" s="278"/>
      <c r="BQ808" s="70"/>
      <c r="BR808" s="278"/>
      <c r="BS808" s="278"/>
      <c r="BT808" s="70">
        <f t="shared" si="49"/>
        <v>2</v>
      </c>
      <c r="BU808" s="278"/>
      <c r="BV808" s="70">
        <f t="shared" si="50"/>
        <v>2</v>
      </c>
      <c r="BW808" s="278"/>
      <c r="BX808" s="70">
        <f t="shared" si="51"/>
        <v>2</v>
      </c>
      <c r="BY808" s="278"/>
      <c r="BZ808" s="70"/>
      <c r="CA808" s="284"/>
      <c r="CB808" s="284"/>
      <c r="CC808" s="284"/>
      <c r="CD808" s="284"/>
      <c r="CE808" s="284"/>
      <c r="CF808" s="284"/>
      <c r="CG808" s="284"/>
      <c r="CH808" s="284"/>
      <c r="CI808" s="284"/>
      <c r="CJ808" s="284"/>
      <c r="CK808" s="284"/>
      <c r="CL808" s="284"/>
      <c r="CM808" s="284"/>
      <c r="CN808" s="284"/>
      <c r="CO808" s="284"/>
      <c r="CP808" s="284"/>
      <c r="CQ808" s="284"/>
      <c r="CR808" s="284"/>
      <c r="CS808" s="284"/>
      <c r="CT808" s="284"/>
      <c r="CU808" s="284"/>
      <c r="CV808" s="284"/>
    </row>
    <row r="809" spans="2:100" s="46" customFormat="1" ht="24.95" customHeight="1" x14ac:dyDescent="0.15">
      <c r="B809" s="70">
        <v>11000</v>
      </c>
      <c r="C809" s="71"/>
      <c r="D809" s="70">
        <v>1001</v>
      </c>
      <c r="E809" s="72"/>
      <c r="F809" s="71"/>
      <c r="G809" s="71"/>
      <c r="H809" s="70">
        <v>0</v>
      </c>
      <c r="I809" s="70"/>
      <c r="J809" s="70"/>
      <c r="K809" s="70"/>
      <c r="L809" s="71"/>
      <c r="M809" s="71"/>
      <c r="N809" s="72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>
        <v>0</v>
      </c>
      <c r="AA809" s="70"/>
      <c r="AB809" s="70"/>
      <c r="AC809" s="70"/>
      <c r="AD809" s="91"/>
      <c r="AE809" s="74"/>
      <c r="AF809" s="74"/>
      <c r="AG809" s="74"/>
      <c r="AH809" s="74"/>
      <c r="AI809" s="75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7"/>
      <c r="AU809" s="77"/>
      <c r="AV809" s="76"/>
      <c r="AW809" s="73" t="str">
        <f t="shared" si="48"/>
        <v/>
      </c>
      <c r="AX809" s="78"/>
      <c r="AY809" s="78"/>
      <c r="AZ809" s="79"/>
      <c r="BA809" s="279"/>
      <c r="BB809" s="279"/>
      <c r="BC809" s="280"/>
      <c r="BD809" s="280"/>
      <c r="BE809" s="281"/>
      <c r="BF809" s="281"/>
      <c r="BG809" s="282"/>
      <c r="BH809" s="283"/>
      <c r="BI809" s="285"/>
      <c r="BJ809" s="285"/>
      <c r="BK809" s="285"/>
      <c r="BL809" s="281"/>
      <c r="BM809" s="283"/>
      <c r="BN809" s="281"/>
      <c r="BO809" s="285"/>
      <c r="BP809" s="278"/>
      <c r="BQ809" s="70"/>
      <c r="BR809" s="278"/>
      <c r="BS809" s="278"/>
      <c r="BT809" s="70">
        <f t="shared" si="49"/>
        <v>2</v>
      </c>
      <c r="BU809" s="278"/>
      <c r="BV809" s="70">
        <f t="shared" si="50"/>
        <v>2</v>
      </c>
      <c r="BW809" s="278"/>
      <c r="BX809" s="70">
        <f t="shared" si="51"/>
        <v>2</v>
      </c>
      <c r="BY809" s="278"/>
      <c r="BZ809" s="70"/>
      <c r="CA809" s="284"/>
      <c r="CB809" s="284"/>
      <c r="CC809" s="284"/>
      <c r="CD809" s="284"/>
      <c r="CE809" s="284"/>
      <c r="CF809" s="284"/>
      <c r="CG809" s="284"/>
      <c r="CH809" s="284"/>
      <c r="CI809" s="284"/>
      <c r="CJ809" s="284"/>
      <c r="CK809" s="284"/>
      <c r="CL809" s="284"/>
      <c r="CM809" s="284"/>
      <c r="CN809" s="284"/>
      <c r="CO809" s="284"/>
      <c r="CP809" s="284"/>
      <c r="CQ809" s="284"/>
      <c r="CR809" s="284"/>
      <c r="CS809" s="284"/>
      <c r="CT809" s="284"/>
      <c r="CU809" s="284"/>
      <c r="CV809" s="284"/>
    </row>
    <row r="810" spans="2:100" s="46" customFormat="1" ht="24.95" customHeight="1" x14ac:dyDescent="0.15">
      <c r="B810" s="70">
        <v>11000</v>
      </c>
      <c r="C810" s="71"/>
      <c r="D810" s="70">
        <v>1001</v>
      </c>
      <c r="E810" s="72"/>
      <c r="F810" s="71"/>
      <c r="G810" s="71"/>
      <c r="H810" s="70">
        <v>0</v>
      </c>
      <c r="I810" s="70"/>
      <c r="J810" s="70"/>
      <c r="K810" s="70"/>
      <c r="L810" s="71"/>
      <c r="M810" s="71"/>
      <c r="N810" s="72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>
        <v>0</v>
      </c>
      <c r="AA810" s="70"/>
      <c r="AB810" s="70"/>
      <c r="AC810" s="70"/>
      <c r="AD810" s="91"/>
      <c r="AE810" s="74"/>
      <c r="AF810" s="74"/>
      <c r="AG810" s="74"/>
      <c r="AH810" s="74"/>
      <c r="AI810" s="75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7"/>
      <c r="AU810" s="77"/>
      <c r="AV810" s="76"/>
      <c r="AW810" s="73" t="str">
        <f t="shared" si="48"/>
        <v/>
      </c>
      <c r="AX810" s="78"/>
      <c r="AY810" s="78"/>
      <c r="AZ810" s="79"/>
      <c r="BA810" s="279"/>
      <c r="BB810" s="279"/>
      <c r="BC810" s="280"/>
      <c r="BD810" s="280"/>
      <c r="BE810" s="281"/>
      <c r="BF810" s="281"/>
      <c r="BG810" s="282"/>
      <c r="BH810" s="283"/>
      <c r="BI810" s="285"/>
      <c r="BJ810" s="285"/>
      <c r="BK810" s="285"/>
      <c r="BL810" s="281"/>
      <c r="BM810" s="283"/>
      <c r="BN810" s="281"/>
      <c r="BO810" s="285"/>
      <c r="BP810" s="278"/>
      <c r="BQ810" s="70"/>
      <c r="BR810" s="278"/>
      <c r="BS810" s="278"/>
      <c r="BT810" s="70">
        <f t="shared" si="49"/>
        <v>2</v>
      </c>
      <c r="BU810" s="278"/>
      <c r="BV810" s="70">
        <f t="shared" si="50"/>
        <v>2</v>
      </c>
      <c r="BW810" s="278"/>
      <c r="BX810" s="70">
        <f t="shared" si="51"/>
        <v>2</v>
      </c>
      <c r="BY810" s="278"/>
      <c r="BZ810" s="70"/>
      <c r="CA810" s="284"/>
      <c r="CB810" s="284"/>
      <c r="CC810" s="284"/>
      <c r="CD810" s="284"/>
      <c r="CE810" s="284"/>
      <c r="CF810" s="284"/>
      <c r="CG810" s="284"/>
      <c r="CH810" s="284"/>
      <c r="CI810" s="284"/>
      <c r="CJ810" s="284"/>
      <c r="CK810" s="284"/>
      <c r="CL810" s="284"/>
      <c r="CM810" s="284"/>
      <c r="CN810" s="284"/>
      <c r="CO810" s="284"/>
      <c r="CP810" s="284"/>
      <c r="CQ810" s="284"/>
      <c r="CR810" s="284"/>
      <c r="CS810" s="284"/>
      <c r="CT810" s="284"/>
      <c r="CU810" s="284"/>
      <c r="CV810" s="284"/>
    </row>
    <row r="811" spans="2:100" s="46" customFormat="1" ht="24.95" customHeight="1" x14ac:dyDescent="0.15">
      <c r="B811" s="70">
        <v>11000</v>
      </c>
      <c r="C811" s="71"/>
      <c r="D811" s="70">
        <v>1001</v>
      </c>
      <c r="E811" s="72"/>
      <c r="F811" s="71"/>
      <c r="G811" s="71"/>
      <c r="H811" s="70">
        <v>0</v>
      </c>
      <c r="I811" s="70"/>
      <c r="J811" s="70"/>
      <c r="K811" s="70"/>
      <c r="L811" s="71"/>
      <c r="M811" s="71"/>
      <c r="N811" s="72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>
        <v>0</v>
      </c>
      <c r="AA811" s="70"/>
      <c r="AB811" s="70"/>
      <c r="AC811" s="70"/>
      <c r="AD811" s="91"/>
      <c r="AE811" s="74"/>
      <c r="AF811" s="74"/>
      <c r="AG811" s="74"/>
      <c r="AH811" s="74"/>
      <c r="AI811" s="75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7"/>
      <c r="AU811" s="77"/>
      <c r="AV811" s="76"/>
      <c r="AW811" s="73" t="str">
        <f t="shared" si="48"/>
        <v/>
      </c>
      <c r="AX811" s="78"/>
      <c r="AY811" s="78"/>
      <c r="AZ811" s="79"/>
      <c r="BA811" s="279"/>
      <c r="BB811" s="279"/>
      <c r="BC811" s="280"/>
      <c r="BD811" s="280"/>
      <c r="BE811" s="281"/>
      <c r="BF811" s="281"/>
      <c r="BG811" s="282"/>
      <c r="BH811" s="283"/>
      <c r="BI811" s="285"/>
      <c r="BJ811" s="285"/>
      <c r="BK811" s="285"/>
      <c r="BL811" s="281"/>
      <c r="BM811" s="283"/>
      <c r="BN811" s="281"/>
      <c r="BO811" s="285"/>
      <c r="BP811" s="278"/>
      <c r="BQ811" s="70"/>
      <c r="BR811" s="278"/>
      <c r="BS811" s="278"/>
      <c r="BT811" s="70">
        <f t="shared" si="49"/>
        <v>2</v>
      </c>
      <c r="BU811" s="278"/>
      <c r="BV811" s="70">
        <f t="shared" si="50"/>
        <v>2</v>
      </c>
      <c r="BW811" s="278"/>
      <c r="BX811" s="70">
        <f t="shared" si="51"/>
        <v>2</v>
      </c>
      <c r="BY811" s="278"/>
      <c r="BZ811" s="70"/>
      <c r="CA811" s="284"/>
      <c r="CB811" s="284"/>
      <c r="CC811" s="284"/>
      <c r="CD811" s="284"/>
      <c r="CE811" s="284"/>
      <c r="CF811" s="284"/>
      <c r="CG811" s="284"/>
      <c r="CH811" s="284"/>
      <c r="CI811" s="284"/>
      <c r="CJ811" s="284"/>
      <c r="CK811" s="284"/>
      <c r="CL811" s="284"/>
      <c r="CM811" s="284"/>
      <c r="CN811" s="284"/>
      <c r="CO811" s="284"/>
      <c r="CP811" s="284"/>
      <c r="CQ811" s="284"/>
      <c r="CR811" s="284"/>
      <c r="CS811" s="284"/>
      <c r="CT811" s="284"/>
      <c r="CU811" s="284"/>
      <c r="CV811" s="284"/>
    </row>
    <row r="812" spans="2:100" s="46" customFormat="1" ht="24.95" customHeight="1" x14ac:dyDescent="0.15">
      <c r="B812" s="70">
        <v>11000</v>
      </c>
      <c r="C812" s="71"/>
      <c r="D812" s="70">
        <v>1001</v>
      </c>
      <c r="E812" s="72"/>
      <c r="F812" s="71"/>
      <c r="G812" s="71"/>
      <c r="H812" s="70">
        <v>0</v>
      </c>
      <c r="I812" s="70"/>
      <c r="J812" s="70"/>
      <c r="K812" s="70"/>
      <c r="L812" s="71"/>
      <c r="M812" s="71"/>
      <c r="N812" s="72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>
        <v>0</v>
      </c>
      <c r="AA812" s="70"/>
      <c r="AB812" s="70"/>
      <c r="AC812" s="70"/>
      <c r="AD812" s="91"/>
      <c r="AE812" s="74"/>
      <c r="AF812" s="74"/>
      <c r="AG812" s="74"/>
      <c r="AH812" s="74"/>
      <c r="AI812" s="75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7"/>
      <c r="AU812" s="77"/>
      <c r="AV812" s="76"/>
      <c r="AW812" s="73" t="str">
        <f t="shared" si="48"/>
        <v/>
      </c>
      <c r="AX812" s="78"/>
      <c r="AY812" s="78"/>
      <c r="AZ812" s="79"/>
      <c r="BA812" s="279"/>
      <c r="BB812" s="279"/>
      <c r="BC812" s="280"/>
      <c r="BD812" s="280"/>
      <c r="BE812" s="281"/>
      <c r="BF812" s="281"/>
      <c r="BG812" s="282"/>
      <c r="BH812" s="283"/>
      <c r="BI812" s="285"/>
      <c r="BJ812" s="285"/>
      <c r="BK812" s="285"/>
      <c r="BL812" s="281"/>
      <c r="BM812" s="283"/>
      <c r="BN812" s="281"/>
      <c r="BO812" s="285"/>
      <c r="BP812" s="278"/>
      <c r="BQ812" s="70"/>
      <c r="BR812" s="278"/>
      <c r="BS812" s="278"/>
      <c r="BT812" s="70">
        <f t="shared" si="49"/>
        <v>2</v>
      </c>
      <c r="BU812" s="278"/>
      <c r="BV812" s="70">
        <f t="shared" si="50"/>
        <v>2</v>
      </c>
      <c r="BW812" s="278"/>
      <c r="BX812" s="70">
        <f t="shared" si="51"/>
        <v>2</v>
      </c>
      <c r="BY812" s="278"/>
      <c r="BZ812" s="70"/>
      <c r="CA812" s="284"/>
      <c r="CB812" s="284"/>
      <c r="CC812" s="284"/>
      <c r="CD812" s="284"/>
      <c r="CE812" s="284"/>
      <c r="CF812" s="284"/>
      <c r="CG812" s="284"/>
      <c r="CH812" s="284"/>
      <c r="CI812" s="284"/>
      <c r="CJ812" s="284"/>
      <c r="CK812" s="284"/>
      <c r="CL812" s="284"/>
      <c r="CM812" s="284"/>
      <c r="CN812" s="284"/>
      <c r="CO812" s="284"/>
      <c r="CP812" s="284"/>
      <c r="CQ812" s="284"/>
      <c r="CR812" s="284"/>
      <c r="CS812" s="284"/>
      <c r="CT812" s="284"/>
      <c r="CU812" s="284"/>
      <c r="CV812" s="284"/>
    </row>
    <row r="813" spans="2:100" s="46" customFormat="1" ht="24.95" customHeight="1" x14ac:dyDescent="0.15">
      <c r="B813" s="70">
        <v>11000</v>
      </c>
      <c r="C813" s="71"/>
      <c r="D813" s="70">
        <v>1001</v>
      </c>
      <c r="E813" s="72"/>
      <c r="F813" s="71"/>
      <c r="G813" s="71"/>
      <c r="H813" s="70">
        <v>0</v>
      </c>
      <c r="I813" s="70"/>
      <c r="J813" s="70"/>
      <c r="K813" s="70"/>
      <c r="L813" s="71"/>
      <c r="M813" s="71"/>
      <c r="N813" s="72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>
        <v>0</v>
      </c>
      <c r="AA813" s="70"/>
      <c r="AB813" s="70"/>
      <c r="AC813" s="70"/>
      <c r="AD813" s="91"/>
      <c r="AE813" s="74"/>
      <c r="AF813" s="74"/>
      <c r="AG813" s="74"/>
      <c r="AH813" s="74"/>
      <c r="AI813" s="75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7"/>
      <c r="AU813" s="77"/>
      <c r="AV813" s="76"/>
      <c r="AW813" s="73" t="str">
        <f t="shared" si="48"/>
        <v/>
      </c>
      <c r="AX813" s="78"/>
      <c r="AY813" s="78"/>
      <c r="AZ813" s="79"/>
      <c r="BA813" s="279"/>
      <c r="BB813" s="279"/>
      <c r="BC813" s="280"/>
      <c r="BD813" s="280"/>
      <c r="BE813" s="281"/>
      <c r="BF813" s="281"/>
      <c r="BG813" s="282"/>
      <c r="BH813" s="283"/>
      <c r="BI813" s="285"/>
      <c r="BJ813" s="285"/>
      <c r="BK813" s="285"/>
      <c r="BL813" s="281"/>
      <c r="BM813" s="283"/>
      <c r="BN813" s="281"/>
      <c r="BO813" s="285"/>
      <c r="BP813" s="278"/>
      <c r="BQ813" s="70"/>
      <c r="BR813" s="278"/>
      <c r="BS813" s="278"/>
      <c r="BT813" s="70">
        <f t="shared" si="49"/>
        <v>2</v>
      </c>
      <c r="BU813" s="278"/>
      <c r="BV813" s="70">
        <f t="shared" si="50"/>
        <v>2</v>
      </c>
      <c r="BW813" s="278"/>
      <c r="BX813" s="70">
        <f t="shared" si="51"/>
        <v>2</v>
      </c>
      <c r="BY813" s="278"/>
      <c r="BZ813" s="70"/>
      <c r="CA813" s="284"/>
      <c r="CB813" s="284"/>
      <c r="CC813" s="284"/>
      <c r="CD813" s="284"/>
      <c r="CE813" s="284"/>
      <c r="CF813" s="284"/>
      <c r="CG813" s="284"/>
      <c r="CH813" s="284"/>
      <c r="CI813" s="284"/>
      <c r="CJ813" s="284"/>
      <c r="CK813" s="284"/>
      <c r="CL813" s="284"/>
      <c r="CM813" s="284"/>
      <c r="CN813" s="284"/>
      <c r="CO813" s="284"/>
      <c r="CP813" s="284"/>
      <c r="CQ813" s="284"/>
      <c r="CR813" s="284"/>
      <c r="CS813" s="284"/>
      <c r="CT813" s="284"/>
      <c r="CU813" s="284"/>
      <c r="CV813" s="284"/>
    </row>
    <row r="814" spans="2:100" s="46" customFormat="1" ht="24.95" customHeight="1" x14ac:dyDescent="0.15">
      <c r="B814" s="70">
        <v>11000</v>
      </c>
      <c r="C814" s="71"/>
      <c r="D814" s="70">
        <v>1001</v>
      </c>
      <c r="E814" s="72"/>
      <c r="F814" s="71"/>
      <c r="G814" s="71"/>
      <c r="H814" s="70">
        <v>0</v>
      </c>
      <c r="I814" s="70"/>
      <c r="J814" s="70"/>
      <c r="K814" s="70"/>
      <c r="L814" s="71"/>
      <c r="M814" s="71"/>
      <c r="N814" s="72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>
        <v>0</v>
      </c>
      <c r="AA814" s="70"/>
      <c r="AB814" s="70"/>
      <c r="AC814" s="70"/>
      <c r="AD814" s="91"/>
      <c r="AE814" s="74"/>
      <c r="AF814" s="74"/>
      <c r="AG814" s="74"/>
      <c r="AH814" s="74"/>
      <c r="AI814" s="75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7"/>
      <c r="AU814" s="77"/>
      <c r="AV814" s="76"/>
      <c r="AW814" s="73" t="str">
        <f t="shared" si="48"/>
        <v/>
      </c>
      <c r="AX814" s="78"/>
      <c r="AY814" s="78"/>
      <c r="AZ814" s="79"/>
      <c r="BA814" s="279"/>
      <c r="BB814" s="279"/>
      <c r="BC814" s="280"/>
      <c r="BD814" s="280"/>
      <c r="BE814" s="281"/>
      <c r="BF814" s="281"/>
      <c r="BG814" s="282"/>
      <c r="BH814" s="283"/>
      <c r="BI814" s="285"/>
      <c r="BJ814" s="285"/>
      <c r="BK814" s="285"/>
      <c r="BL814" s="281"/>
      <c r="BM814" s="283"/>
      <c r="BN814" s="281"/>
      <c r="BO814" s="285"/>
      <c r="BP814" s="278"/>
      <c r="BQ814" s="70"/>
      <c r="BR814" s="278"/>
      <c r="BS814" s="278"/>
      <c r="BT814" s="70">
        <f t="shared" si="49"/>
        <v>2</v>
      </c>
      <c r="BU814" s="278"/>
      <c r="BV814" s="70">
        <f t="shared" si="50"/>
        <v>2</v>
      </c>
      <c r="BW814" s="278"/>
      <c r="BX814" s="70">
        <f t="shared" si="51"/>
        <v>2</v>
      </c>
      <c r="BY814" s="278"/>
      <c r="BZ814" s="70"/>
      <c r="CA814" s="284"/>
      <c r="CB814" s="284"/>
      <c r="CC814" s="284"/>
      <c r="CD814" s="284"/>
      <c r="CE814" s="284"/>
      <c r="CF814" s="284"/>
      <c r="CG814" s="284"/>
      <c r="CH814" s="284"/>
      <c r="CI814" s="284"/>
      <c r="CJ814" s="284"/>
      <c r="CK814" s="284"/>
      <c r="CL814" s="284"/>
      <c r="CM814" s="284"/>
      <c r="CN814" s="284"/>
      <c r="CO814" s="284"/>
      <c r="CP814" s="284"/>
      <c r="CQ814" s="284"/>
      <c r="CR814" s="284"/>
      <c r="CS814" s="284"/>
      <c r="CT814" s="284"/>
      <c r="CU814" s="284"/>
      <c r="CV814" s="284"/>
    </row>
    <row r="815" spans="2:100" s="46" customFormat="1" ht="24.95" customHeight="1" x14ac:dyDescent="0.15">
      <c r="B815" s="70">
        <v>11000</v>
      </c>
      <c r="C815" s="71"/>
      <c r="D815" s="70">
        <v>1001</v>
      </c>
      <c r="E815" s="72"/>
      <c r="F815" s="71"/>
      <c r="G815" s="71"/>
      <c r="H815" s="70">
        <v>0</v>
      </c>
      <c r="I815" s="70"/>
      <c r="J815" s="70"/>
      <c r="K815" s="70"/>
      <c r="L815" s="71"/>
      <c r="M815" s="71"/>
      <c r="N815" s="72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>
        <v>0</v>
      </c>
      <c r="AA815" s="70"/>
      <c r="AB815" s="70"/>
      <c r="AC815" s="70"/>
      <c r="AD815" s="91"/>
      <c r="AE815" s="74"/>
      <c r="AF815" s="74"/>
      <c r="AG815" s="74"/>
      <c r="AH815" s="74"/>
      <c r="AI815" s="75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7"/>
      <c r="AU815" s="77"/>
      <c r="AV815" s="76"/>
      <c r="AW815" s="73" t="str">
        <f t="shared" si="48"/>
        <v/>
      </c>
      <c r="AX815" s="78"/>
      <c r="AY815" s="78"/>
      <c r="AZ815" s="79"/>
      <c r="BA815" s="279"/>
      <c r="BB815" s="279"/>
      <c r="BC815" s="280"/>
      <c r="BD815" s="280"/>
      <c r="BE815" s="281"/>
      <c r="BF815" s="281"/>
      <c r="BG815" s="282"/>
      <c r="BH815" s="283"/>
      <c r="BI815" s="285"/>
      <c r="BJ815" s="285"/>
      <c r="BK815" s="285"/>
      <c r="BL815" s="281"/>
      <c r="BM815" s="283"/>
      <c r="BN815" s="281"/>
      <c r="BO815" s="285"/>
      <c r="BP815" s="278"/>
      <c r="BQ815" s="70"/>
      <c r="BR815" s="278"/>
      <c r="BS815" s="278"/>
      <c r="BT815" s="70">
        <f t="shared" si="49"/>
        <v>2</v>
      </c>
      <c r="BU815" s="278"/>
      <c r="BV815" s="70">
        <f t="shared" si="50"/>
        <v>2</v>
      </c>
      <c r="BW815" s="278"/>
      <c r="BX815" s="70">
        <f t="shared" si="51"/>
        <v>2</v>
      </c>
      <c r="BY815" s="278"/>
      <c r="BZ815" s="70"/>
      <c r="CA815" s="284"/>
      <c r="CB815" s="284"/>
      <c r="CC815" s="284"/>
      <c r="CD815" s="284"/>
      <c r="CE815" s="284"/>
      <c r="CF815" s="284"/>
      <c r="CG815" s="284"/>
      <c r="CH815" s="284"/>
      <c r="CI815" s="284"/>
      <c r="CJ815" s="284"/>
      <c r="CK815" s="284"/>
      <c r="CL815" s="284"/>
      <c r="CM815" s="284"/>
      <c r="CN815" s="284"/>
      <c r="CO815" s="284"/>
      <c r="CP815" s="284"/>
      <c r="CQ815" s="284"/>
      <c r="CR815" s="284"/>
      <c r="CS815" s="284"/>
      <c r="CT815" s="284"/>
      <c r="CU815" s="284"/>
      <c r="CV815" s="284"/>
    </row>
    <row r="816" spans="2:100" s="46" customFormat="1" ht="24.95" customHeight="1" x14ac:dyDescent="0.15">
      <c r="B816" s="70">
        <v>11000</v>
      </c>
      <c r="C816" s="71"/>
      <c r="D816" s="70">
        <v>1001</v>
      </c>
      <c r="E816" s="72"/>
      <c r="F816" s="71"/>
      <c r="G816" s="71"/>
      <c r="H816" s="70">
        <v>0</v>
      </c>
      <c r="I816" s="70"/>
      <c r="J816" s="70"/>
      <c r="K816" s="70"/>
      <c r="L816" s="71"/>
      <c r="M816" s="71"/>
      <c r="N816" s="72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>
        <v>0</v>
      </c>
      <c r="AA816" s="70"/>
      <c r="AB816" s="70"/>
      <c r="AC816" s="70"/>
      <c r="AD816" s="91"/>
      <c r="AE816" s="74"/>
      <c r="AF816" s="74"/>
      <c r="AG816" s="74"/>
      <c r="AH816" s="74"/>
      <c r="AI816" s="75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7"/>
      <c r="AU816" s="77"/>
      <c r="AV816" s="76"/>
      <c r="AW816" s="73" t="str">
        <f t="shared" si="48"/>
        <v/>
      </c>
      <c r="AX816" s="78"/>
      <c r="AY816" s="78"/>
      <c r="AZ816" s="79"/>
      <c r="BA816" s="279"/>
      <c r="BB816" s="279"/>
      <c r="BC816" s="280"/>
      <c r="BD816" s="280"/>
      <c r="BE816" s="281"/>
      <c r="BF816" s="281"/>
      <c r="BG816" s="282"/>
      <c r="BH816" s="283"/>
      <c r="BI816" s="285"/>
      <c r="BJ816" s="285"/>
      <c r="BK816" s="285"/>
      <c r="BL816" s="281"/>
      <c r="BM816" s="283"/>
      <c r="BN816" s="281"/>
      <c r="BO816" s="285"/>
      <c r="BP816" s="278"/>
      <c r="BQ816" s="70"/>
      <c r="BR816" s="278"/>
      <c r="BS816" s="278"/>
      <c r="BT816" s="70">
        <f t="shared" si="49"/>
        <v>2</v>
      </c>
      <c r="BU816" s="278"/>
      <c r="BV816" s="70">
        <f t="shared" si="50"/>
        <v>2</v>
      </c>
      <c r="BW816" s="278"/>
      <c r="BX816" s="70">
        <f t="shared" si="51"/>
        <v>2</v>
      </c>
      <c r="BY816" s="278"/>
      <c r="BZ816" s="70"/>
      <c r="CA816" s="284"/>
      <c r="CB816" s="284"/>
      <c r="CC816" s="284"/>
      <c r="CD816" s="284"/>
      <c r="CE816" s="284"/>
      <c r="CF816" s="284"/>
      <c r="CG816" s="284"/>
      <c r="CH816" s="284"/>
      <c r="CI816" s="284"/>
      <c r="CJ816" s="284"/>
      <c r="CK816" s="284"/>
      <c r="CL816" s="284"/>
      <c r="CM816" s="284"/>
      <c r="CN816" s="284"/>
      <c r="CO816" s="284"/>
      <c r="CP816" s="284"/>
      <c r="CQ816" s="284"/>
      <c r="CR816" s="284"/>
      <c r="CS816" s="284"/>
      <c r="CT816" s="284"/>
      <c r="CU816" s="284"/>
      <c r="CV816" s="284"/>
    </row>
    <row r="817" spans="2:100" s="46" customFormat="1" ht="24.95" customHeight="1" x14ac:dyDescent="0.15">
      <c r="B817" s="70">
        <v>11000</v>
      </c>
      <c r="C817" s="71"/>
      <c r="D817" s="70">
        <v>1001</v>
      </c>
      <c r="E817" s="72"/>
      <c r="F817" s="71"/>
      <c r="G817" s="71"/>
      <c r="H817" s="70">
        <v>0</v>
      </c>
      <c r="I817" s="70"/>
      <c r="J817" s="70"/>
      <c r="K817" s="70"/>
      <c r="L817" s="71"/>
      <c r="M817" s="71"/>
      <c r="N817" s="72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>
        <v>0</v>
      </c>
      <c r="AA817" s="70"/>
      <c r="AB817" s="70"/>
      <c r="AC817" s="70"/>
      <c r="AD817" s="91"/>
      <c r="AE817" s="74"/>
      <c r="AF817" s="74"/>
      <c r="AG817" s="74"/>
      <c r="AH817" s="74"/>
      <c r="AI817" s="75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7"/>
      <c r="AU817" s="77"/>
      <c r="AV817" s="76"/>
      <c r="AW817" s="73" t="str">
        <f t="shared" si="48"/>
        <v/>
      </c>
      <c r="AX817" s="78"/>
      <c r="AY817" s="78"/>
      <c r="AZ817" s="79"/>
      <c r="BA817" s="279"/>
      <c r="BB817" s="279"/>
      <c r="BC817" s="280"/>
      <c r="BD817" s="280"/>
      <c r="BE817" s="281"/>
      <c r="BF817" s="281"/>
      <c r="BG817" s="282"/>
      <c r="BH817" s="283"/>
      <c r="BI817" s="285"/>
      <c r="BJ817" s="285"/>
      <c r="BK817" s="285"/>
      <c r="BL817" s="281"/>
      <c r="BM817" s="283"/>
      <c r="BN817" s="281"/>
      <c r="BO817" s="285"/>
      <c r="BP817" s="278"/>
      <c r="BQ817" s="70"/>
      <c r="BR817" s="278"/>
      <c r="BS817" s="278"/>
      <c r="BT817" s="70">
        <f t="shared" si="49"/>
        <v>2</v>
      </c>
      <c r="BU817" s="278"/>
      <c r="BV817" s="70">
        <f t="shared" si="50"/>
        <v>2</v>
      </c>
      <c r="BW817" s="278"/>
      <c r="BX817" s="70">
        <f t="shared" si="51"/>
        <v>2</v>
      </c>
      <c r="BY817" s="278"/>
      <c r="BZ817" s="70"/>
      <c r="CA817" s="284"/>
      <c r="CB817" s="284"/>
      <c r="CC817" s="284"/>
      <c r="CD817" s="284"/>
      <c r="CE817" s="284"/>
      <c r="CF817" s="284"/>
      <c r="CG817" s="284"/>
      <c r="CH817" s="284"/>
      <c r="CI817" s="284"/>
      <c r="CJ817" s="284"/>
      <c r="CK817" s="284"/>
      <c r="CL817" s="284"/>
      <c r="CM817" s="284"/>
      <c r="CN817" s="284"/>
      <c r="CO817" s="284"/>
      <c r="CP817" s="284"/>
      <c r="CQ817" s="284"/>
      <c r="CR817" s="284"/>
      <c r="CS817" s="284"/>
      <c r="CT817" s="284"/>
      <c r="CU817" s="284"/>
      <c r="CV817" s="284"/>
    </row>
    <row r="818" spans="2:100" s="46" customFormat="1" ht="24.95" customHeight="1" x14ac:dyDescent="0.15">
      <c r="B818" s="70">
        <v>11000</v>
      </c>
      <c r="C818" s="71"/>
      <c r="D818" s="70">
        <v>1001</v>
      </c>
      <c r="E818" s="72"/>
      <c r="F818" s="71"/>
      <c r="G818" s="71"/>
      <c r="H818" s="70">
        <v>0</v>
      </c>
      <c r="I818" s="70"/>
      <c r="J818" s="70"/>
      <c r="K818" s="70"/>
      <c r="L818" s="71"/>
      <c r="M818" s="71"/>
      <c r="N818" s="72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>
        <v>0</v>
      </c>
      <c r="AA818" s="70"/>
      <c r="AB818" s="70"/>
      <c r="AC818" s="70"/>
      <c r="AD818" s="91"/>
      <c r="AE818" s="74"/>
      <c r="AF818" s="74"/>
      <c r="AG818" s="74"/>
      <c r="AH818" s="74"/>
      <c r="AI818" s="75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7"/>
      <c r="AU818" s="77"/>
      <c r="AV818" s="76"/>
      <c r="AW818" s="73" t="str">
        <f t="shared" si="48"/>
        <v/>
      </c>
      <c r="AX818" s="78"/>
      <c r="AY818" s="78"/>
      <c r="AZ818" s="79"/>
      <c r="BA818" s="279"/>
      <c r="BB818" s="279"/>
      <c r="BC818" s="280"/>
      <c r="BD818" s="280"/>
      <c r="BE818" s="281"/>
      <c r="BF818" s="281"/>
      <c r="BG818" s="282"/>
      <c r="BH818" s="283"/>
      <c r="BI818" s="285"/>
      <c r="BJ818" s="285"/>
      <c r="BK818" s="285"/>
      <c r="BL818" s="281"/>
      <c r="BM818" s="283"/>
      <c r="BN818" s="281"/>
      <c r="BO818" s="285"/>
      <c r="BP818" s="278"/>
      <c r="BQ818" s="70"/>
      <c r="BR818" s="278"/>
      <c r="BS818" s="278"/>
      <c r="BT818" s="70">
        <f t="shared" si="49"/>
        <v>2</v>
      </c>
      <c r="BU818" s="278"/>
      <c r="BV818" s="70">
        <f t="shared" si="50"/>
        <v>2</v>
      </c>
      <c r="BW818" s="278"/>
      <c r="BX818" s="70">
        <f t="shared" si="51"/>
        <v>2</v>
      </c>
      <c r="BY818" s="278"/>
      <c r="BZ818" s="70"/>
      <c r="CA818" s="284"/>
      <c r="CB818" s="284"/>
      <c r="CC818" s="284"/>
      <c r="CD818" s="284"/>
      <c r="CE818" s="284"/>
      <c r="CF818" s="284"/>
      <c r="CG818" s="284"/>
      <c r="CH818" s="284"/>
      <c r="CI818" s="284"/>
      <c r="CJ818" s="284"/>
      <c r="CK818" s="284"/>
      <c r="CL818" s="284"/>
      <c r="CM818" s="284"/>
      <c r="CN818" s="284"/>
      <c r="CO818" s="284"/>
      <c r="CP818" s="284"/>
      <c r="CQ818" s="284"/>
      <c r="CR818" s="284"/>
      <c r="CS818" s="284"/>
      <c r="CT818" s="284"/>
      <c r="CU818" s="284"/>
      <c r="CV818" s="284"/>
    </row>
    <row r="819" spans="2:100" s="46" customFormat="1" ht="24.95" customHeight="1" x14ac:dyDescent="0.15">
      <c r="B819" s="70">
        <v>11000</v>
      </c>
      <c r="C819" s="71"/>
      <c r="D819" s="70">
        <v>1001</v>
      </c>
      <c r="E819" s="72"/>
      <c r="F819" s="71"/>
      <c r="G819" s="71"/>
      <c r="H819" s="70">
        <v>0</v>
      </c>
      <c r="I819" s="70"/>
      <c r="J819" s="70"/>
      <c r="K819" s="70"/>
      <c r="L819" s="71"/>
      <c r="M819" s="71"/>
      <c r="N819" s="72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>
        <v>0</v>
      </c>
      <c r="AA819" s="70"/>
      <c r="AB819" s="70"/>
      <c r="AC819" s="70"/>
      <c r="AD819" s="91"/>
      <c r="AE819" s="74"/>
      <c r="AF819" s="74"/>
      <c r="AG819" s="74"/>
      <c r="AH819" s="74"/>
      <c r="AI819" s="75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7"/>
      <c r="AU819" s="77"/>
      <c r="AV819" s="76"/>
      <c r="AW819" s="73" t="str">
        <f t="shared" si="48"/>
        <v/>
      </c>
      <c r="AX819" s="78"/>
      <c r="AY819" s="78"/>
      <c r="AZ819" s="79"/>
      <c r="BA819" s="279"/>
      <c r="BB819" s="279"/>
      <c r="BC819" s="280"/>
      <c r="BD819" s="280"/>
      <c r="BE819" s="281"/>
      <c r="BF819" s="281"/>
      <c r="BG819" s="282"/>
      <c r="BH819" s="283"/>
      <c r="BI819" s="285"/>
      <c r="BJ819" s="285"/>
      <c r="BK819" s="285"/>
      <c r="BL819" s="281"/>
      <c r="BM819" s="283"/>
      <c r="BN819" s="281"/>
      <c r="BO819" s="285"/>
      <c r="BP819" s="278"/>
      <c r="BQ819" s="70"/>
      <c r="BR819" s="278"/>
      <c r="BS819" s="278"/>
      <c r="BT819" s="70">
        <f t="shared" si="49"/>
        <v>2</v>
      </c>
      <c r="BU819" s="278"/>
      <c r="BV819" s="70">
        <f t="shared" si="50"/>
        <v>2</v>
      </c>
      <c r="BW819" s="278"/>
      <c r="BX819" s="70">
        <f t="shared" si="51"/>
        <v>2</v>
      </c>
      <c r="BY819" s="278"/>
      <c r="BZ819" s="70"/>
      <c r="CA819" s="284"/>
      <c r="CB819" s="284"/>
      <c r="CC819" s="284"/>
      <c r="CD819" s="284"/>
      <c r="CE819" s="284"/>
      <c r="CF819" s="284"/>
      <c r="CG819" s="284"/>
      <c r="CH819" s="284"/>
      <c r="CI819" s="284"/>
      <c r="CJ819" s="284"/>
      <c r="CK819" s="284"/>
      <c r="CL819" s="284"/>
      <c r="CM819" s="284"/>
      <c r="CN819" s="284"/>
      <c r="CO819" s="284"/>
      <c r="CP819" s="284"/>
      <c r="CQ819" s="284"/>
      <c r="CR819" s="284"/>
      <c r="CS819" s="284"/>
      <c r="CT819" s="284"/>
      <c r="CU819" s="284"/>
      <c r="CV819" s="284"/>
    </row>
    <row r="820" spans="2:100" s="46" customFormat="1" ht="24.95" customHeight="1" x14ac:dyDescent="0.15">
      <c r="B820" s="70">
        <v>11000</v>
      </c>
      <c r="C820" s="71"/>
      <c r="D820" s="70">
        <v>1001</v>
      </c>
      <c r="E820" s="72"/>
      <c r="F820" s="71"/>
      <c r="G820" s="71"/>
      <c r="H820" s="70">
        <v>0</v>
      </c>
      <c r="I820" s="70"/>
      <c r="J820" s="70"/>
      <c r="K820" s="70"/>
      <c r="L820" s="71"/>
      <c r="M820" s="71"/>
      <c r="N820" s="72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>
        <v>0</v>
      </c>
      <c r="AA820" s="70"/>
      <c r="AB820" s="70"/>
      <c r="AC820" s="70"/>
      <c r="AD820" s="91"/>
      <c r="AE820" s="74"/>
      <c r="AF820" s="74"/>
      <c r="AG820" s="74"/>
      <c r="AH820" s="74"/>
      <c r="AI820" s="75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7"/>
      <c r="AU820" s="77"/>
      <c r="AV820" s="76"/>
      <c r="AW820" s="73" t="str">
        <f t="shared" si="48"/>
        <v/>
      </c>
      <c r="AX820" s="78"/>
      <c r="AY820" s="78"/>
      <c r="AZ820" s="79"/>
      <c r="BA820" s="279"/>
      <c r="BB820" s="279"/>
      <c r="BC820" s="280"/>
      <c r="BD820" s="280"/>
      <c r="BE820" s="281"/>
      <c r="BF820" s="281"/>
      <c r="BG820" s="282"/>
      <c r="BH820" s="283"/>
      <c r="BI820" s="285"/>
      <c r="BJ820" s="285"/>
      <c r="BK820" s="285"/>
      <c r="BL820" s="281"/>
      <c r="BM820" s="283"/>
      <c r="BN820" s="281"/>
      <c r="BO820" s="285"/>
      <c r="BP820" s="278"/>
      <c r="BQ820" s="70"/>
      <c r="BR820" s="278"/>
      <c r="BS820" s="278"/>
      <c r="BT820" s="70">
        <f t="shared" si="49"/>
        <v>2</v>
      </c>
      <c r="BU820" s="278"/>
      <c r="BV820" s="70">
        <f t="shared" si="50"/>
        <v>2</v>
      </c>
      <c r="BW820" s="278"/>
      <c r="BX820" s="70">
        <f t="shared" si="51"/>
        <v>2</v>
      </c>
      <c r="BY820" s="278"/>
      <c r="BZ820" s="70"/>
      <c r="CA820" s="284"/>
      <c r="CB820" s="284"/>
      <c r="CC820" s="284"/>
      <c r="CD820" s="284"/>
      <c r="CE820" s="284"/>
      <c r="CF820" s="284"/>
      <c r="CG820" s="284"/>
      <c r="CH820" s="284"/>
      <c r="CI820" s="284"/>
      <c r="CJ820" s="284"/>
      <c r="CK820" s="284"/>
      <c r="CL820" s="284"/>
      <c r="CM820" s="284"/>
      <c r="CN820" s="284"/>
      <c r="CO820" s="284"/>
      <c r="CP820" s="284"/>
      <c r="CQ820" s="284"/>
      <c r="CR820" s="284"/>
      <c r="CS820" s="284"/>
      <c r="CT820" s="284"/>
      <c r="CU820" s="284"/>
      <c r="CV820" s="284"/>
    </row>
    <row r="821" spans="2:100" s="46" customFormat="1" ht="24.95" customHeight="1" x14ac:dyDescent="0.15">
      <c r="B821" s="70">
        <v>11000</v>
      </c>
      <c r="C821" s="71"/>
      <c r="D821" s="70">
        <v>1001</v>
      </c>
      <c r="E821" s="72"/>
      <c r="F821" s="71"/>
      <c r="G821" s="71"/>
      <c r="H821" s="70">
        <v>0</v>
      </c>
      <c r="I821" s="70"/>
      <c r="J821" s="70"/>
      <c r="K821" s="70"/>
      <c r="L821" s="71"/>
      <c r="M821" s="71"/>
      <c r="N821" s="72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>
        <v>0</v>
      </c>
      <c r="AA821" s="70"/>
      <c r="AB821" s="70"/>
      <c r="AC821" s="70"/>
      <c r="AD821" s="91"/>
      <c r="AE821" s="74"/>
      <c r="AF821" s="74"/>
      <c r="AG821" s="74"/>
      <c r="AH821" s="74"/>
      <c r="AI821" s="75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7"/>
      <c r="AU821" s="77"/>
      <c r="AV821" s="76"/>
      <c r="AW821" s="73" t="str">
        <f t="shared" si="48"/>
        <v/>
      </c>
      <c r="AX821" s="78"/>
      <c r="AY821" s="78"/>
      <c r="AZ821" s="79"/>
      <c r="BA821" s="279"/>
      <c r="BB821" s="279"/>
      <c r="BC821" s="280"/>
      <c r="BD821" s="280"/>
      <c r="BE821" s="281"/>
      <c r="BF821" s="281"/>
      <c r="BG821" s="282"/>
      <c r="BH821" s="283"/>
      <c r="BI821" s="285"/>
      <c r="BJ821" s="285"/>
      <c r="BK821" s="285"/>
      <c r="BL821" s="281"/>
      <c r="BM821" s="283"/>
      <c r="BN821" s="281"/>
      <c r="BO821" s="285"/>
      <c r="BP821" s="278"/>
      <c r="BQ821" s="70"/>
      <c r="BR821" s="278"/>
      <c r="BS821" s="278"/>
      <c r="BT821" s="70">
        <f t="shared" si="49"/>
        <v>2</v>
      </c>
      <c r="BU821" s="278"/>
      <c r="BV821" s="70">
        <f t="shared" si="50"/>
        <v>2</v>
      </c>
      <c r="BW821" s="278"/>
      <c r="BX821" s="70">
        <f t="shared" si="51"/>
        <v>2</v>
      </c>
      <c r="BY821" s="278"/>
      <c r="BZ821" s="70"/>
      <c r="CA821" s="284"/>
      <c r="CB821" s="284"/>
      <c r="CC821" s="284"/>
      <c r="CD821" s="284"/>
      <c r="CE821" s="284"/>
      <c r="CF821" s="284"/>
      <c r="CG821" s="284"/>
      <c r="CH821" s="284"/>
      <c r="CI821" s="284"/>
      <c r="CJ821" s="284"/>
      <c r="CK821" s="284"/>
      <c r="CL821" s="284"/>
      <c r="CM821" s="284"/>
      <c r="CN821" s="284"/>
      <c r="CO821" s="284"/>
      <c r="CP821" s="284"/>
      <c r="CQ821" s="284"/>
      <c r="CR821" s="284"/>
      <c r="CS821" s="284"/>
      <c r="CT821" s="284"/>
      <c r="CU821" s="284"/>
      <c r="CV821" s="284"/>
    </row>
    <row r="822" spans="2:100" s="46" customFormat="1" ht="24.95" customHeight="1" x14ac:dyDescent="0.15">
      <c r="B822" s="70">
        <v>11000</v>
      </c>
      <c r="C822" s="71"/>
      <c r="D822" s="70">
        <v>1001</v>
      </c>
      <c r="E822" s="72"/>
      <c r="F822" s="71"/>
      <c r="G822" s="71"/>
      <c r="H822" s="70">
        <v>0</v>
      </c>
      <c r="I822" s="70"/>
      <c r="J822" s="70"/>
      <c r="K822" s="70"/>
      <c r="L822" s="71"/>
      <c r="M822" s="71"/>
      <c r="N822" s="72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>
        <v>0</v>
      </c>
      <c r="AA822" s="70"/>
      <c r="AB822" s="70"/>
      <c r="AC822" s="70"/>
      <c r="AD822" s="91"/>
      <c r="AE822" s="74"/>
      <c r="AF822" s="74"/>
      <c r="AG822" s="74"/>
      <c r="AH822" s="74"/>
      <c r="AI822" s="75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7"/>
      <c r="AU822" s="77"/>
      <c r="AV822" s="76"/>
      <c r="AW822" s="73" t="str">
        <f t="shared" si="48"/>
        <v/>
      </c>
      <c r="AX822" s="78"/>
      <c r="AY822" s="78"/>
      <c r="AZ822" s="79"/>
      <c r="BA822" s="279"/>
      <c r="BB822" s="279"/>
      <c r="BC822" s="280"/>
      <c r="BD822" s="280"/>
      <c r="BE822" s="281"/>
      <c r="BF822" s="281"/>
      <c r="BG822" s="282"/>
      <c r="BH822" s="283"/>
      <c r="BI822" s="285"/>
      <c r="BJ822" s="285"/>
      <c r="BK822" s="285"/>
      <c r="BL822" s="281"/>
      <c r="BM822" s="283"/>
      <c r="BN822" s="281"/>
      <c r="BO822" s="285"/>
      <c r="BP822" s="278"/>
      <c r="BQ822" s="70"/>
      <c r="BR822" s="278"/>
      <c r="BS822" s="278"/>
      <c r="BT822" s="70">
        <f t="shared" si="49"/>
        <v>2</v>
      </c>
      <c r="BU822" s="278"/>
      <c r="BV822" s="70">
        <f t="shared" si="50"/>
        <v>2</v>
      </c>
      <c r="BW822" s="278"/>
      <c r="BX822" s="70">
        <f t="shared" si="51"/>
        <v>2</v>
      </c>
      <c r="BY822" s="278"/>
      <c r="BZ822" s="70"/>
      <c r="CA822" s="284"/>
      <c r="CB822" s="284"/>
      <c r="CC822" s="284"/>
      <c r="CD822" s="284"/>
      <c r="CE822" s="284"/>
      <c r="CF822" s="284"/>
      <c r="CG822" s="284"/>
      <c r="CH822" s="284"/>
      <c r="CI822" s="284"/>
      <c r="CJ822" s="284"/>
      <c r="CK822" s="284"/>
      <c r="CL822" s="284"/>
      <c r="CM822" s="284"/>
      <c r="CN822" s="284"/>
      <c r="CO822" s="284"/>
      <c r="CP822" s="284"/>
      <c r="CQ822" s="284"/>
      <c r="CR822" s="284"/>
      <c r="CS822" s="284"/>
      <c r="CT822" s="284"/>
      <c r="CU822" s="284"/>
      <c r="CV822" s="284"/>
    </row>
    <row r="823" spans="2:100" s="46" customFormat="1" ht="24.95" customHeight="1" x14ac:dyDescent="0.15">
      <c r="B823" s="70">
        <v>11000</v>
      </c>
      <c r="C823" s="71"/>
      <c r="D823" s="70">
        <v>1001</v>
      </c>
      <c r="E823" s="72"/>
      <c r="F823" s="71"/>
      <c r="G823" s="71"/>
      <c r="H823" s="70">
        <v>0</v>
      </c>
      <c r="I823" s="70"/>
      <c r="J823" s="70"/>
      <c r="K823" s="70"/>
      <c r="L823" s="71"/>
      <c r="M823" s="71"/>
      <c r="N823" s="72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>
        <v>0</v>
      </c>
      <c r="AA823" s="70"/>
      <c r="AB823" s="70"/>
      <c r="AC823" s="70"/>
      <c r="AD823" s="91"/>
      <c r="AE823" s="74"/>
      <c r="AF823" s="74"/>
      <c r="AG823" s="74"/>
      <c r="AH823" s="74"/>
      <c r="AI823" s="75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7"/>
      <c r="AU823" s="77"/>
      <c r="AV823" s="76"/>
      <c r="AW823" s="73" t="str">
        <f t="shared" si="48"/>
        <v/>
      </c>
      <c r="AX823" s="78"/>
      <c r="AY823" s="78"/>
      <c r="AZ823" s="79"/>
      <c r="BA823" s="279"/>
      <c r="BB823" s="279"/>
      <c r="BC823" s="280"/>
      <c r="BD823" s="280"/>
      <c r="BE823" s="281"/>
      <c r="BF823" s="281"/>
      <c r="BG823" s="282"/>
      <c r="BH823" s="283"/>
      <c r="BI823" s="285"/>
      <c r="BJ823" s="285"/>
      <c r="BK823" s="285"/>
      <c r="BL823" s="281"/>
      <c r="BM823" s="283"/>
      <c r="BN823" s="281"/>
      <c r="BO823" s="285"/>
      <c r="BP823" s="278"/>
      <c r="BQ823" s="70"/>
      <c r="BR823" s="278"/>
      <c r="BS823" s="278"/>
      <c r="BT823" s="70">
        <f t="shared" si="49"/>
        <v>2</v>
      </c>
      <c r="BU823" s="278"/>
      <c r="BV823" s="70">
        <f t="shared" si="50"/>
        <v>2</v>
      </c>
      <c r="BW823" s="278"/>
      <c r="BX823" s="70">
        <f t="shared" si="51"/>
        <v>2</v>
      </c>
      <c r="BY823" s="278"/>
      <c r="BZ823" s="70"/>
      <c r="CA823" s="284"/>
      <c r="CB823" s="284"/>
      <c r="CC823" s="284"/>
      <c r="CD823" s="284"/>
      <c r="CE823" s="284"/>
      <c r="CF823" s="284"/>
      <c r="CG823" s="284"/>
      <c r="CH823" s="284"/>
      <c r="CI823" s="284"/>
      <c r="CJ823" s="284"/>
      <c r="CK823" s="284"/>
      <c r="CL823" s="284"/>
      <c r="CM823" s="284"/>
      <c r="CN823" s="284"/>
      <c r="CO823" s="284"/>
      <c r="CP823" s="284"/>
      <c r="CQ823" s="284"/>
      <c r="CR823" s="284"/>
      <c r="CS823" s="284"/>
      <c r="CT823" s="284"/>
      <c r="CU823" s="284"/>
      <c r="CV823" s="284"/>
    </row>
    <row r="824" spans="2:100" s="46" customFormat="1" ht="24.95" customHeight="1" x14ac:dyDescent="0.15">
      <c r="B824" s="70">
        <v>11000</v>
      </c>
      <c r="C824" s="71"/>
      <c r="D824" s="70">
        <v>1001</v>
      </c>
      <c r="E824" s="72"/>
      <c r="F824" s="71"/>
      <c r="G824" s="71"/>
      <c r="H824" s="70">
        <v>0</v>
      </c>
      <c r="I824" s="70"/>
      <c r="J824" s="70"/>
      <c r="K824" s="70"/>
      <c r="L824" s="71"/>
      <c r="M824" s="71"/>
      <c r="N824" s="72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>
        <v>0</v>
      </c>
      <c r="AA824" s="70"/>
      <c r="AB824" s="70"/>
      <c r="AC824" s="70"/>
      <c r="AD824" s="91"/>
      <c r="AE824" s="74"/>
      <c r="AF824" s="74"/>
      <c r="AG824" s="74"/>
      <c r="AH824" s="74"/>
      <c r="AI824" s="75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7"/>
      <c r="AU824" s="77"/>
      <c r="AV824" s="76"/>
      <c r="AW824" s="73" t="str">
        <f t="shared" si="48"/>
        <v/>
      </c>
      <c r="AX824" s="78"/>
      <c r="AY824" s="78"/>
      <c r="AZ824" s="79"/>
      <c r="BA824" s="279"/>
      <c r="BB824" s="279"/>
      <c r="BC824" s="280"/>
      <c r="BD824" s="280"/>
      <c r="BE824" s="281"/>
      <c r="BF824" s="281"/>
      <c r="BG824" s="282"/>
      <c r="BH824" s="283"/>
      <c r="BI824" s="285"/>
      <c r="BJ824" s="285"/>
      <c r="BK824" s="285"/>
      <c r="BL824" s="281"/>
      <c r="BM824" s="283"/>
      <c r="BN824" s="281"/>
      <c r="BO824" s="285"/>
      <c r="BP824" s="278"/>
      <c r="BQ824" s="70"/>
      <c r="BR824" s="278"/>
      <c r="BS824" s="278"/>
      <c r="BT824" s="70">
        <f t="shared" si="49"/>
        <v>2</v>
      </c>
      <c r="BU824" s="278"/>
      <c r="BV824" s="70">
        <f t="shared" si="50"/>
        <v>2</v>
      </c>
      <c r="BW824" s="278"/>
      <c r="BX824" s="70">
        <f t="shared" si="51"/>
        <v>2</v>
      </c>
      <c r="BY824" s="278"/>
      <c r="BZ824" s="70"/>
      <c r="CA824" s="284"/>
      <c r="CB824" s="284"/>
      <c r="CC824" s="284"/>
      <c r="CD824" s="284"/>
      <c r="CE824" s="284"/>
      <c r="CF824" s="284"/>
      <c r="CG824" s="284"/>
      <c r="CH824" s="284"/>
      <c r="CI824" s="284"/>
      <c r="CJ824" s="284"/>
      <c r="CK824" s="284"/>
      <c r="CL824" s="284"/>
      <c r="CM824" s="284"/>
      <c r="CN824" s="284"/>
      <c r="CO824" s="284"/>
      <c r="CP824" s="284"/>
      <c r="CQ824" s="284"/>
      <c r="CR824" s="284"/>
      <c r="CS824" s="284"/>
      <c r="CT824" s="284"/>
      <c r="CU824" s="284"/>
      <c r="CV824" s="284"/>
    </row>
    <row r="825" spans="2:100" s="46" customFormat="1" ht="24.95" customHeight="1" x14ac:dyDescent="0.15">
      <c r="B825" s="70">
        <v>11000</v>
      </c>
      <c r="C825" s="71"/>
      <c r="D825" s="70">
        <v>1001</v>
      </c>
      <c r="E825" s="72"/>
      <c r="F825" s="71"/>
      <c r="G825" s="71"/>
      <c r="H825" s="70">
        <v>0</v>
      </c>
      <c r="I825" s="70"/>
      <c r="J825" s="70"/>
      <c r="K825" s="70"/>
      <c r="L825" s="71"/>
      <c r="M825" s="71"/>
      <c r="N825" s="72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>
        <v>0</v>
      </c>
      <c r="AA825" s="70"/>
      <c r="AB825" s="70"/>
      <c r="AC825" s="70"/>
      <c r="AD825" s="91"/>
      <c r="AE825" s="74"/>
      <c r="AF825" s="74"/>
      <c r="AG825" s="74"/>
      <c r="AH825" s="74"/>
      <c r="AI825" s="75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7"/>
      <c r="AU825" s="77"/>
      <c r="AV825" s="76"/>
      <c r="AW825" s="73" t="str">
        <f t="shared" si="48"/>
        <v/>
      </c>
      <c r="AX825" s="78"/>
      <c r="AY825" s="78"/>
      <c r="AZ825" s="79"/>
      <c r="BA825" s="279"/>
      <c r="BB825" s="279"/>
      <c r="BC825" s="280"/>
      <c r="BD825" s="280"/>
      <c r="BE825" s="281"/>
      <c r="BF825" s="281"/>
      <c r="BG825" s="282"/>
      <c r="BH825" s="283"/>
      <c r="BI825" s="285"/>
      <c r="BJ825" s="285"/>
      <c r="BK825" s="285"/>
      <c r="BL825" s="281"/>
      <c r="BM825" s="283"/>
      <c r="BN825" s="281"/>
      <c r="BO825" s="285"/>
      <c r="BP825" s="278"/>
      <c r="BQ825" s="70"/>
      <c r="BR825" s="278"/>
      <c r="BS825" s="278"/>
      <c r="BT825" s="70">
        <f t="shared" si="49"/>
        <v>2</v>
      </c>
      <c r="BU825" s="278"/>
      <c r="BV825" s="70">
        <f t="shared" si="50"/>
        <v>2</v>
      </c>
      <c r="BW825" s="278"/>
      <c r="BX825" s="70">
        <f t="shared" si="51"/>
        <v>2</v>
      </c>
      <c r="BY825" s="278"/>
      <c r="BZ825" s="70"/>
      <c r="CA825" s="284"/>
      <c r="CB825" s="284"/>
      <c r="CC825" s="284"/>
      <c r="CD825" s="284"/>
      <c r="CE825" s="284"/>
      <c r="CF825" s="284"/>
      <c r="CG825" s="284"/>
      <c r="CH825" s="284"/>
      <c r="CI825" s="284"/>
      <c r="CJ825" s="284"/>
      <c r="CK825" s="284"/>
      <c r="CL825" s="284"/>
      <c r="CM825" s="284"/>
      <c r="CN825" s="284"/>
      <c r="CO825" s="284"/>
      <c r="CP825" s="284"/>
      <c r="CQ825" s="284"/>
      <c r="CR825" s="284"/>
      <c r="CS825" s="284"/>
      <c r="CT825" s="284"/>
      <c r="CU825" s="284"/>
      <c r="CV825" s="284"/>
    </row>
    <row r="826" spans="2:100" s="46" customFormat="1" ht="24.95" customHeight="1" x14ac:dyDescent="0.15">
      <c r="B826" s="70">
        <v>11000</v>
      </c>
      <c r="C826" s="71"/>
      <c r="D826" s="70">
        <v>1001</v>
      </c>
      <c r="E826" s="72"/>
      <c r="F826" s="71"/>
      <c r="G826" s="71"/>
      <c r="H826" s="70">
        <v>0</v>
      </c>
      <c r="I826" s="70"/>
      <c r="J826" s="70"/>
      <c r="K826" s="70"/>
      <c r="L826" s="71"/>
      <c r="M826" s="71"/>
      <c r="N826" s="72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>
        <v>0</v>
      </c>
      <c r="AA826" s="70"/>
      <c r="AB826" s="70"/>
      <c r="AC826" s="70"/>
      <c r="AD826" s="91"/>
      <c r="AE826" s="74"/>
      <c r="AF826" s="74"/>
      <c r="AG826" s="74"/>
      <c r="AH826" s="74"/>
      <c r="AI826" s="75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7"/>
      <c r="AU826" s="77"/>
      <c r="AV826" s="76"/>
      <c r="AW826" s="73" t="str">
        <f t="shared" si="48"/>
        <v/>
      </c>
      <c r="AX826" s="78"/>
      <c r="AY826" s="78"/>
      <c r="AZ826" s="79"/>
      <c r="BA826" s="279"/>
      <c r="BB826" s="279"/>
      <c r="BC826" s="280"/>
      <c r="BD826" s="280"/>
      <c r="BE826" s="281"/>
      <c r="BF826" s="281"/>
      <c r="BG826" s="282"/>
      <c r="BH826" s="283"/>
      <c r="BI826" s="285"/>
      <c r="BJ826" s="285"/>
      <c r="BK826" s="285"/>
      <c r="BL826" s="281"/>
      <c r="BM826" s="283"/>
      <c r="BN826" s="281"/>
      <c r="BO826" s="285"/>
      <c r="BP826" s="278"/>
      <c r="BQ826" s="70"/>
      <c r="BR826" s="278"/>
      <c r="BS826" s="278"/>
      <c r="BT826" s="70">
        <f t="shared" si="49"/>
        <v>2</v>
      </c>
      <c r="BU826" s="278"/>
      <c r="BV826" s="70">
        <f t="shared" si="50"/>
        <v>2</v>
      </c>
      <c r="BW826" s="278"/>
      <c r="BX826" s="70">
        <f t="shared" si="51"/>
        <v>2</v>
      </c>
      <c r="BY826" s="278"/>
      <c r="BZ826" s="70"/>
      <c r="CA826" s="284"/>
      <c r="CB826" s="284"/>
      <c r="CC826" s="284"/>
      <c r="CD826" s="284"/>
      <c r="CE826" s="284"/>
      <c r="CF826" s="284"/>
      <c r="CG826" s="284"/>
      <c r="CH826" s="284"/>
      <c r="CI826" s="284"/>
      <c r="CJ826" s="284"/>
      <c r="CK826" s="284"/>
      <c r="CL826" s="284"/>
      <c r="CM826" s="284"/>
      <c r="CN826" s="284"/>
      <c r="CO826" s="284"/>
      <c r="CP826" s="284"/>
      <c r="CQ826" s="284"/>
      <c r="CR826" s="284"/>
      <c r="CS826" s="284"/>
      <c r="CT826" s="284"/>
      <c r="CU826" s="284"/>
      <c r="CV826" s="284"/>
    </row>
    <row r="827" spans="2:100" s="46" customFormat="1" ht="24.95" customHeight="1" x14ac:dyDescent="0.15">
      <c r="B827" s="70">
        <v>11000</v>
      </c>
      <c r="C827" s="71"/>
      <c r="D827" s="70">
        <v>1001</v>
      </c>
      <c r="E827" s="72"/>
      <c r="F827" s="71"/>
      <c r="G827" s="71"/>
      <c r="H827" s="70">
        <v>0</v>
      </c>
      <c r="I827" s="70"/>
      <c r="J827" s="70"/>
      <c r="K827" s="70"/>
      <c r="L827" s="71"/>
      <c r="M827" s="71"/>
      <c r="N827" s="72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>
        <v>0</v>
      </c>
      <c r="AA827" s="70"/>
      <c r="AB827" s="70"/>
      <c r="AC827" s="70"/>
      <c r="AD827" s="91"/>
      <c r="AE827" s="74"/>
      <c r="AF827" s="74"/>
      <c r="AG827" s="74"/>
      <c r="AH827" s="74"/>
      <c r="AI827" s="75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7"/>
      <c r="AU827" s="77"/>
      <c r="AV827" s="76"/>
      <c r="AW827" s="73" t="str">
        <f t="shared" ref="AW827:AW890" si="52">IF(AT827="",IF(AV827="","",3),2)</f>
        <v/>
      </c>
      <c r="AX827" s="78"/>
      <c r="AY827" s="78"/>
      <c r="AZ827" s="79"/>
      <c r="BA827" s="279"/>
      <c r="BB827" s="279"/>
      <c r="BC827" s="280"/>
      <c r="BD827" s="280"/>
      <c r="BE827" s="281"/>
      <c r="BF827" s="281"/>
      <c r="BG827" s="282"/>
      <c r="BH827" s="283"/>
      <c r="BI827" s="285"/>
      <c r="BJ827" s="285"/>
      <c r="BK827" s="285"/>
      <c r="BL827" s="281"/>
      <c r="BM827" s="283"/>
      <c r="BN827" s="281"/>
      <c r="BO827" s="285"/>
      <c r="BP827" s="278"/>
      <c r="BQ827" s="70"/>
      <c r="BR827" s="278"/>
      <c r="BS827" s="278"/>
      <c r="BT827" s="70">
        <f t="shared" ref="BT827:BT890" si="53">IF(BU827="",2,1)</f>
        <v>2</v>
      </c>
      <c r="BU827" s="278"/>
      <c r="BV827" s="70">
        <f t="shared" ref="BV827:BV890" si="54">IF(BW827="",2,1)</f>
        <v>2</v>
      </c>
      <c r="BW827" s="278"/>
      <c r="BX827" s="70">
        <f t="shared" ref="BX827:BX890" si="55">IF(BY827="",2,1)</f>
        <v>2</v>
      </c>
      <c r="BY827" s="278"/>
      <c r="BZ827" s="70"/>
      <c r="CA827" s="284"/>
      <c r="CB827" s="284"/>
      <c r="CC827" s="284"/>
      <c r="CD827" s="284"/>
      <c r="CE827" s="284"/>
      <c r="CF827" s="284"/>
      <c r="CG827" s="284"/>
      <c r="CH827" s="284"/>
      <c r="CI827" s="284"/>
      <c r="CJ827" s="284"/>
      <c r="CK827" s="284"/>
      <c r="CL827" s="284"/>
      <c r="CM827" s="284"/>
      <c r="CN827" s="284"/>
      <c r="CO827" s="284"/>
      <c r="CP827" s="284"/>
      <c r="CQ827" s="284"/>
      <c r="CR827" s="284"/>
      <c r="CS827" s="284"/>
      <c r="CT827" s="284"/>
      <c r="CU827" s="284"/>
      <c r="CV827" s="284"/>
    </row>
    <row r="828" spans="2:100" s="46" customFormat="1" ht="24.95" customHeight="1" x14ac:dyDescent="0.15">
      <c r="B828" s="70">
        <v>11000</v>
      </c>
      <c r="C828" s="71"/>
      <c r="D828" s="70">
        <v>1001</v>
      </c>
      <c r="E828" s="72"/>
      <c r="F828" s="71"/>
      <c r="G828" s="71"/>
      <c r="H828" s="70">
        <v>0</v>
      </c>
      <c r="I828" s="70"/>
      <c r="J828" s="70"/>
      <c r="K828" s="70"/>
      <c r="L828" s="71"/>
      <c r="M828" s="71"/>
      <c r="N828" s="72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>
        <v>0</v>
      </c>
      <c r="AA828" s="70"/>
      <c r="AB828" s="70"/>
      <c r="AC828" s="70"/>
      <c r="AD828" s="91"/>
      <c r="AE828" s="74"/>
      <c r="AF828" s="74"/>
      <c r="AG828" s="74"/>
      <c r="AH828" s="74"/>
      <c r="AI828" s="75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7"/>
      <c r="AU828" s="77"/>
      <c r="AV828" s="76"/>
      <c r="AW828" s="73" t="str">
        <f t="shared" si="52"/>
        <v/>
      </c>
      <c r="AX828" s="78"/>
      <c r="AY828" s="78"/>
      <c r="AZ828" s="79"/>
      <c r="BA828" s="279"/>
      <c r="BB828" s="279"/>
      <c r="BC828" s="280"/>
      <c r="BD828" s="280"/>
      <c r="BE828" s="281"/>
      <c r="BF828" s="281"/>
      <c r="BG828" s="282"/>
      <c r="BH828" s="283"/>
      <c r="BI828" s="285"/>
      <c r="BJ828" s="285"/>
      <c r="BK828" s="285"/>
      <c r="BL828" s="281"/>
      <c r="BM828" s="283"/>
      <c r="BN828" s="281"/>
      <c r="BO828" s="285"/>
      <c r="BP828" s="278"/>
      <c r="BQ828" s="70"/>
      <c r="BR828" s="278"/>
      <c r="BS828" s="278"/>
      <c r="BT828" s="70">
        <f t="shared" si="53"/>
        <v>2</v>
      </c>
      <c r="BU828" s="278"/>
      <c r="BV828" s="70">
        <f t="shared" si="54"/>
        <v>2</v>
      </c>
      <c r="BW828" s="278"/>
      <c r="BX828" s="70">
        <f t="shared" si="55"/>
        <v>2</v>
      </c>
      <c r="BY828" s="278"/>
      <c r="BZ828" s="70"/>
      <c r="CA828" s="284"/>
      <c r="CB828" s="284"/>
      <c r="CC828" s="284"/>
      <c r="CD828" s="284"/>
      <c r="CE828" s="284"/>
      <c r="CF828" s="284"/>
      <c r="CG828" s="284"/>
      <c r="CH828" s="284"/>
      <c r="CI828" s="284"/>
      <c r="CJ828" s="284"/>
      <c r="CK828" s="284"/>
      <c r="CL828" s="284"/>
      <c r="CM828" s="284"/>
      <c r="CN828" s="284"/>
      <c r="CO828" s="284"/>
      <c r="CP828" s="284"/>
      <c r="CQ828" s="284"/>
      <c r="CR828" s="284"/>
      <c r="CS828" s="284"/>
      <c r="CT828" s="284"/>
      <c r="CU828" s="284"/>
      <c r="CV828" s="284"/>
    </row>
    <row r="829" spans="2:100" s="46" customFormat="1" ht="24.95" customHeight="1" x14ac:dyDescent="0.15">
      <c r="B829" s="70">
        <v>11000</v>
      </c>
      <c r="C829" s="71"/>
      <c r="D829" s="70">
        <v>1001</v>
      </c>
      <c r="E829" s="72"/>
      <c r="F829" s="71"/>
      <c r="G829" s="71"/>
      <c r="H829" s="70">
        <v>0</v>
      </c>
      <c r="I829" s="70"/>
      <c r="J829" s="70"/>
      <c r="K829" s="70"/>
      <c r="L829" s="71"/>
      <c r="M829" s="71"/>
      <c r="N829" s="72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>
        <v>0</v>
      </c>
      <c r="AA829" s="70"/>
      <c r="AB829" s="70"/>
      <c r="AC829" s="70"/>
      <c r="AD829" s="91"/>
      <c r="AE829" s="74"/>
      <c r="AF829" s="74"/>
      <c r="AG829" s="74"/>
      <c r="AH829" s="74"/>
      <c r="AI829" s="75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7"/>
      <c r="AU829" s="77"/>
      <c r="AV829" s="76"/>
      <c r="AW829" s="73" t="str">
        <f t="shared" si="52"/>
        <v/>
      </c>
      <c r="AX829" s="78"/>
      <c r="AY829" s="78"/>
      <c r="AZ829" s="79"/>
      <c r="BA829" s="279"/>
      <c r="BB829" s="279"/>
      <c r="BC829" s="280"/>
      <c r="BD829" s="280"/>
      <c r="BE829" s="281"/>
      <c r="BF829" s="281"/>
      <c r="BG829" s="282"/>
      <c r="BH829" s="283"/>
      <c r="BI829" s="285"/>
      <c r="BJ829" s="285"/>
      <c r="BK829" s="285"/>
      <c r="BL829" s="281"/>
      <c r="BM829" s="283"/>
      <c r="BN829" s="281"/>
      <c r="BO829" s="285"/>
      <c r="BP829" s="278"/>
      <c r="BQ829" s="70"/>
      <c r="BR829" s="278"/>
      <c r="BS829" s="278"/>
      <c r="BT829" s="70">
        <f t="shared" si="53"/>
        <v>2</v>
      </c>
      <c r="BU829" s="278"/>
      <c r="BV829" s="70">
        <f t="shared" si="54"/>
        <v>2</v>
      </c>
      <c r="BW829" s="278"/>
      <c r="BX829" s="70">
        <f t="shared" si="55"/>
        <v>2</v>
      </c>
      <c r="BY829" s="278"/>
      <c r="BZ829" s="70"/>
      <c r="CA829" s="284"/>
      <c r="CB829" s="284"/>
      <c r="CC829" s="284"/>
      <c r="CD829" s="284"/>
      <c r="CE829" s="284"/>
      <c r="CF829" s="284"/>
      <c r="CG829" s="284"/>
      <c r="CH829" s="284"/>
      <c r="CI829" s="284"/>
      <c r="CJ829" s="284"/>
      <c r="CK829" s="284"/>
      <c r="CL829" s="284"/>
      <c r="CM829" s="284"/>
      <c r="CN829" s="284"/>
      <c r="CO829" s="284"/>
      <c r="CP829" s="284"/>
      <c r="CQ829" s="284"/>
      <c r="CR829" s="284"/>
      <c r="CS829" s="284"/>
      <c r="CT829" s="284"/>
      <c r="CU829" s="284"/>
      <c r="CV829" s="284"/>
    </row>
    <row r="830" spans="2:100" s="46" customFormat="1" ht="24.95" customHeight="1" x14ac:dyDescent="0.15">
      <c r="B830" s="70">
        <v>11000</v>
      </c>
      <c r="C830" s="71"/>
      <c r="D830" s="70">
        <v>1001</v>
      </c>
      <c r="E830" s="72"/>
      <c r="F830" s="71"/>
      <c r="G830" s="71"/>
      <c r="H830" s="70">
        <v>0</v>
      </c>
      <c r="I830" s="70"/>
      <c r="J830" s="70"/>
      <c r="K830" s="70"/>
      <c r="L830" s="71"/>
      <c r="M830" s="71"/>
      <c r="N830" s="72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>
        <v>0</v>
      </c>
      <c r="AA830" s="70"/>
      <c r="AB830" s="70"/>
      <c r="AC830" s="70"/>
      <c r="AD830" s="91"/>
      <c r="AE830" s="74"/>
      <c r="AF830" s="74"/>
      <c r="AG830" s="74"/>
      <c r="AH830" s="74"/>
      <c r="AI830" s="75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7"/>
      <c r="AU830" s="77"/>
      <c r="AV830" s="76"/>
      <c r="AW830" s="73" t="str">
        <f t="shared" si="52"/>
        <v/>
      </c>
      <c r="AX830" s="78"/>
      <c r="AY830" s="78"/>
      <c r="AZ830" s="79"/>
      <c r="BA830" s="279"/>
      <c r="BB830" s="279"/>
      <c r="BC830" s="280"/>
      <c r="BD830" s="280"/>
      <c r="BE830" s="281"/>
      <c r="BF830" s="281"/>
      <c r="BG830" s="282"/>
      <c r="BH830" s="283"/>
      <c r="BI830" s="285"/>
      <c r="BJ830" s="285"/>
      <c r="BK830" s="285"/>
      <c r="BL830" s="281"/>
      <c r="BM830" s="283"/>
      <c r="BN830" s="281"/>
      <c r="BO830" s="285"/>
      <c r="BP830" s="278"/>
      <c r="BQ830" s="70"/>
      <c r="BR830" s="278"/>
      <c r="BS830" s="278"/>
      <c r="BT830" s="70">
        <f t="shared" si="53"/>
        <v>2</v>
      </c>
      <c r="BU830" s="278"/>
      <c r="BV830" s="70">
        <f t="shared" si="54"/>
        <v>2</v>
      </c>
      <c r="BW830" s="278"/>
      <c r="BX830" s="70">
        <f t="shared" si="55"/>
        <v>2</v>
      </c>
      <c r="BY830" s="278"/>
      <c r="BZ830" s="70"/>
      <c r="CA830" s="284"/>
      <c r="CB830" s="284"/>
      <c r="CC830" s="284"/>
      <c r="CD830" s="284"/>
      <c r="CE830" s="284"/>
      <c r="CF830" s="284"/>
      <c r="CG830" s="284"/>
      <c r="CH830" s="284"/>
      <c r="CI830" s="284"/>
      <c r="CJ830" s="284"/>
      <c r="CK830" s="284"/>
      <c r="CL830" s="284"/>
      <c r="CM830" s="284"/>
      <c r="CN830" s="284"/>
      <c r="CO830" s="284"/>
      <c r="CP830" s="284"/>
      <c r="CQ830" s="284"/>
      <c r="CR830" s="284"/>
      <c r="CS830" s="284"/>
      <c r="CT830" s="284"/>
      <c r="CU830" s="284"/>
      <c r="CV830" s="284"/>
    </row>
    <row r="831" spans="2:100" s="46" customFormat="1" ht="24.95" customHeight="1" x14ac:dyDescent="0.15">
      <c r="B831" s="70">
        <v>11000</v>
      </c>
      <c r="C831" s="71"/>
      <c r="D831" s="70">
        <v>1001</v>
      </c>
      <c r="E831" s="72"/>
      <c r="F831" s="71"/>
      <c r="G831" s="71"/>
      <c r="H831" s="70">
        <v>0</v>
      </c>
      <c r="I831" s="70"/>
      <c r="J831" s="70"/>
      <c r="K831" s="70"/>
      <c r="L831" s="71"/>
      <c r="M831" s="71"/>
      <c r="N831" s="72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>
        <v>0</v>
      </c>
      <c r="AA831" s="70"/>
      <c r="AB831" s="70"/>
      <c r="AC831" s="70"/>
      <c r="AD831" s="91"/>
      <c r="AE831" s="74"/>
      <c r="AF831" s="74"/>
      <c r="AG831" s="74"/>
      <c r="AH831" s="74"/>
      <c r="AI831" s="75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7"/>
      <c r="AU831" s="77"/>
      <c r="AV831" s="76"/>
      <c r="AW831" s="73" t="str">
        <f t="shared" si="52"/>
        <v/>
      </c>
      <c r="AX831" s="78"/>
      <c r="AY831" s="78"/>
      <c r="AZ831" s="79"/>
      <c r="BA831" s="279"/>
      <c r="BB831" s="279"/>
      <c r="BC831" s="280"/>
      <c r="BD831" s="280"/>
      <c r="BE831" s="281"/>
      <c r="BF831" s="281"/>
      <c r="BG831" s="282"/>
      <c r="BH831" s="283"/>
      <c r="BI831" s="285"/>
      <c r="BJ831" s="285"/>
      <c r="BK831" s="285"/>
      <c r="BL831" s="281"/>
      <c r="BM831" s="283"/>
      <c r="BN831" s="281"/>
      <c r="BO831" s="285"/>
      <c r="BP831" s="278"/>
      <c r="BQ831" s="70"/>
      <c r="BR831" s="278"/>
      <c r="BS831" s="278"/>
      <c r="BT831" s="70">
        <f t="shared" si="53"/>
        <v>2</v>
      </c>
      <c r="BU831" s="278"/>
      <c r="BV831" s="70">
        <f t="shared" si="54"/>
        <v>2</v>
      </c>
      <c r="BW831" s="278"/>
      <c r="BX831" s="70">
        <f t="shared" si="55"/>
        <v>2</v>
      </c>
      <c r="BY831" s="278"/>
      <c r="BZ831" s="70"/>
      <c r="CA831" s="284"/>
      <c r="CB831" s="284"/>
      <c r="CC831" s="284"/>
      <c r="CD831" s="284"/>
      <c r="CE831" s="284"/>
      <c r="CF831" s="284"/>
      <c r="CG831" s="284"/>
      <c r="CH831" s="284"/>
      <c r="CI831" s="284"/>
      <c r="CJ831" s="284"/>
      <c r="CK831" s="284"/>
      <c r="CL831" s="284"/>
      <c r="CM831" s="284"/>
      <c r="CN831" s="284"/>
      <c r="CO831" s="284"/>
      <c r="CP831" s="284"/>
      <c r="CQ831" s="284"/>
      <c r="CR831" s="284"/>
      <c r="CS831" s="284"/>
      <c r="CT831" s="284"/>
      <c r="CU831" s="284"/>
      <c r="CV831" s="284"/>
    </row>
    <row r="832" spans="2:100" s="46" customFormat="1" ht="24.95" customHeight="1" x14ac:dyDescent="0.15">
      <c r="B832" s="70">
        <v>11000</v>
      </c>
      <c r="C832" s="71"/>
      <c r="D832" s="70">
        <v>1001</v>
      </c>
      <c r="E832" s="72"/>
      <c r="F832" s="71"/>
      <c r="G832" s="71"/>
      <c r="H832" s="70">
        <v>0</v>
      </c>
      <c r="I832" s="70"/>
      <c r="J832" s="70"/>
      <c r="K832" s="70"/>
      <c r="L832" s="71"/>
      <c r="M832" s="71"/>
      <c r="N832" s="72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>
        <v>0</v>
      </c>
      <c r="AA832" s="70"/>
      <c r="AB832" s="70"/>
      <c r="AC832" s="70"/>
      <c r="AD832" s="91"/>
      <c r="AE832" s="74"/>
      <c r="AF832" s="74"/>
      <c r="AG832" s="74"/>
      <c r="AH832" s="74"/>
      <c r="AI832" s="75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7"/>
      <c r="AU832" s="77"/>
      <c r="AV832" s="76"/>
      <c r="AW832" s="73" t="str">
        <f t="shared" si="52"/>
        <v/>
      </c>
      <c r="AX832" s="78"/>
      <c r="AY832" s="78"/>
      <c r="AZ832" s="79"/>
      <c r="BA832" s="279"/>
      <c r="BB832" s="279"/>
      <c r="BC832" s="280"/>
      <c r="BD832" s="280"/>
      <c r="BE832" s="281"/>
      <c r="BF832" s="281"/>
      <c r="BG832" s="282"/>
      <c r="BH832" s="283"/>
      <c r="BI832" s="285"/>
      <c r="BJ832" s="285"/>
      <c r="BK832" s="285"/>
      <c r="BL832" s="281"/>
      <c r="BM832" s="283"/>
      <c r="BN832" s="281"/>
      <c r="BO832" s="285"/>
      <c r="BP832" s="278"/>
      <c r="BQ832" s="70"/>
      <c r="BR832" s="278"/>
      <c r="BS832" s="278"/>
      <c r="BT832" s="70">
        <f t="shared" si="53"/>
        <v>2</v>
      </c>
      <c r="BU832" s="278"/>
      <c r="BV832" s="70">
        <f t="shared" si="54"/>
        <v>2</v>
      </c>
      <c r="BW832" s="278"/>
      <c r="BX832" s="70">
        <f t="shared" si="55"/>
        <v>2</v>
      </c>
      <c r="BY832" s="278"/>
      <c r="BZ832" s="70"/>
      <c r="CA832" s="284"/>
      <c r="CB832" s="284"/>
      <c r="CC832" s="284"/>
      <c r="CD832" s="284"/>
      <c r="CE832" s="284"/>
      <c r="CF832" s="284"/>
      <c r="CG832" s="284"/>
      <c r="CH832" s="284"/>
      <c r="CI832" s="284"/>
      <c r="CJ832" s="284"/>
      <c r="CK832" s="284"/>
      <c r="CL832" s="284"/>
      <c r="CM832" s="284"/>
      <c r="CN832" s="284"/>
      <c r="CO832" s="284"/>
      <c r="CP832" s="284"/>
      <c r="CQ832" s="284"/>
      <c r="CR832" s="284"/>
      <c r="CS832" s="284"/>
      <c r="CT832" s="284"/>
      <c r="CU832" s="284"/>
      <c r="CV832" s="284"/>
    </row>
    <row r="833" spans="2:100" s="46" customFormat="1" ht="24.95" customHeight="1" x14ac:dyDescent="0.15">
      <c r="B833" s="70">
        <v>11000</v>
      </c>
      <c r="C833" s="71"/>
      <c r="D833" s="70">
        <v>1001</v>
      </c>
      <c r="E833" s="72"/>
      <c r="F833" s="71"/>
      <c r="G833" s="71"/>
      <c r="H833" s="70">
        <v>0</v>
      </c>
      <c r="I833" s="70"/>
      <c r="J833" s="70"/>
      <c r="K833" s="70"/>
      <c r="L833" s="71"/>
      <c r="M833" s="71"/>
      <c r="N833" s="72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>
        <v>0</v>
      </c>
      <c r="AA833" s="70"/>
      <c r="AB833" s="70"/>
      <c r="AC833" s="70"/>
      <c r="AD833" s="91"/>
      <c r="AE833" s="74"/>
      <c r="AF833" s="74"/>
      <c r="AG833" s="74"/>
      <c r="AH833" s="74"/>
      <c r="AI833" s="75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7"/>
      <c r="AU833" s="77"/>
      <c r="AV833" s="76"/>
      <c r="AW833" s="73" t="str">
        <f t="shared" si="52"/>
        <v/>
      </c>
      <c r="AX833" s="78"/>
      <c r="AY833" s="78"/>
      <c r="AZ833" s="79"/>
      <c r="BA833" s="279"/>
      <c r="BB833" s="279"/>
      <c r="BC833" s="280"/>
      <c r="BD833" s="280"/>
      <c r="BE833" s="281"/>
      <c r="BF833" s="281"/>
      <c r="BG833" s="282"/>
      <c r="BH833" s="283"/>
      <c r="BI833" s="285"/>
      <c r="BJ833" s="285"/>
      <c r="BK833" s="285"/>
      <c r="BL833" s="281"/>
      <c r="BM833" s="283"/>
      <c r="BN833" s="281"/>
      <c r="BO833" s="285"/>
      <c r="BP833" s="278"/>
      <c r="BQ833" s="70"/>
      <c r="BR833" s="278"/>
      <c r="BS833" s="278"/>
      <c r="BT833" s="70">
        <f t="shared" si="53"/>
        <v>2</v>
      </c>
      <c r="BU833" s="278"/>
      <c r="BV833" s="70">
        <f t="shared" si="54"/>
        <v>2</v>
      </c>
      <c r="BW833" s="278"/>
      <c r="BX833" s="70">
        <f t="shared" si="55"/>
        <v>2</v>
      </c>
      <c r="BY833" s="278"/>
      <c r="BZ833" s="70"/>
      <c r="CA833" s="284"/>
      <c r="CB833" s="284"/>
      <c r="CC833" s="284"/>
      <c r="CD833" s="284"/>
      <c r="CE833" s="284"/>
      <c r="CF833" s="284"/>
      <c r="CG833" s="284"/>
      <c r="CH833" s="284"/>
      <c r="CI833" s="284"/>
      <c r="CJ833" s="284"/>
      <c r="CK833" s="284"/>
      <c r="CL833" s="284"/>
      <c r="CM833" s="284"/>
      <c r="CN833" s="284"/>
      <c r="CO833" s="284"/>
      <c r="CP833" s="284"/>
      <c r="CQ833" s="284"/>
      <c r="CR833" s="284"/>
      <c r="CS833" s="284"/>
      <c r="CT833" s="284"/>
      <c r="CU833" s="284"/>
      <c r="CV833" s="284"/>
    </row>
    <row r="834" spans="2:100" s="46" customFormat="1" ht="24.95" customHeight="1" x14ac:dyDescent="0.15">
      <c r="B834" s="70">
        <v>11000</v>
      </c>
      <c r="C834" s="71"/>
      <c r="D834" s="70">
        <v>1001</v>
      </c>
      <c r="E834" s="72"/>
      <c r="F834" s="71"/>
      <c r="G834" s="71"/>
      <c r="H834" s="70">
        <v>0</v>
      </c>
      <c r="I834" s="70"/>
      <c r="J834" s="70"/>
      <c r="K834" s="70"/>
      <c r="L834" s="71"/>
      <c r="M834" s="71"/>
      <c r="N834" s="72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>
        <v>0</v>
      </c>
      <c r="AA834" s="70"/>
      <c r="AB834" s="70"/>
      <c r="AC834" s="70"/>
      <c r="AD834" s="91"/>
      <c r="AE834" s="74"/>
      <c r="AF834" s="74"/>
      <c r="AG834" s="74"/>
      <c r="AH834" s="74"/>
      <c r="AI834" s="75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7"/>
      <c r="AU834" s="77"/>
      <c r="AV834" s="76"/>
      <c r="AW834" s="73" t="str">
        <f t="shared" si="52"/>
        <v/>
      </c>
      <c r="AX834" s="78"/>
      <c r="AY834" s="78"/>
      <c r="AZ834" s="79"/>
      <c r="BA834" s="279"/>
      <c r="BB834" s="279"/>
      <c r="BC834" s="280"/>
      <c r="BD834" s="280"/>
      <c r="BE834" s="281"/>
      <c r="BF834" s="281"/>
      <c r="BG834" s="282"/>
      <c r="BH834" s="283"/>
      <c r="BI834" s="285"/>
      <c r="BJ834" s="285"/>
      <c r="BK834" s="285"/>
      <c r="BL834" s="281"/>
      <c r="BM834" s="283"/>
      <c r="BN834" s="281"/>
      <c r="BO834" s="285"/>
      <c r="BP834" s="278"/>
      <c r="BQ834" s="70"/>
      <c r="BR834" s="278"/>
      <c r="BS834" s="278"/>
      <c r="BT834" s="70">
        <f t="shared" si="53"/>
        <v>2</v>
      </c>
      <c r="BU834" s="278"/>
      <c r="BV834" s="70">
        <f t="shared" si="54"/>
        <v>2</v>
      </c>
      <c r="BW834" s="278"/>
      <c r="BX834" s="70">
        <f t="shared" si="55"/>
        <v>2</v>
      </c>
      <c r="BY834" s="278"/>
      <c r="BZ834" s="70"/>
      <c r="CA834" s="284"/>
      <c r="CB834" s="284"/>
      <c r="CC834" s="284"/>
      <c r="CD834" s="284"/>
      <c r="CE834" s="284"/>
      <c r="CF834" s="284"/>
      <c r="CG834" s="284"/>
      <c r="CH834" s="284"/>
      <c r="CI834" s="284"/>
      <c r="CJ834" s="284"/>
      <c r="CK834" s="284"/>
      <c r="CL834" s="284"/>
      <c r="CM834" s="284"/>
      <c r="CN834" s="284"/>
      <c r="CO834" s="284"/>
      <c r="CP834" s="284"/>
      <c r="CQ834" s="284"/>
      <c r="CR834" s="284"/>
      <c r="CS834" s="284"/>
      <c r="CT834" s="284"/>
      <c r="CU834" s="284"/>
      <c r="CV834" s="284"/>
    </row>
    <row r="835" spans="2:100" s="46" customFormat="1" ht="24.95" customHeight="1" x14ac:dyDescent="0.15">
      <c r="B835" s="70">
        <v>11000</v>
      </c>
      <c r="C835" s="71"/>
      <c r="D835" s="70">
        <v>1001</v>
      </c>
      <c r="E835" s="72"/>
      <c r="F835" s="71"/>
      <c r="G835" s="71"/>
      <c r="H835" s="70">
        <v>0</v>
      </c>
      <c r="I835" s="70"/>
      <c r="J835" s="70"/>
      <c r="K835" s="70"/>
      <c r="L835" s="71"/>
      <c r="M835" s="71"/>
      <c r="N835" s="72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>
        <v>0</v>
      </c>
      <c r="AA835" s="70"/>
      <c r="AB835" s="70"/>
      <c r="AC835" s="70"/>
      <c r="AD835" s="91"/>
      <c r="AE835" s="74"/>
      <c r="AF835" s="74"/>
      <c r="AG835" s="74"/>
      <c r="AH835" s="74"/>
      <c r="AI835" s="75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7"/>
      <c r="AU835" s="77"/>
      <c r="AV835" s="76"/>
      <c r="AW835" s="73" t="str">
        <f t="shared" si="52"/>
        <v/>
      </c>
      <c r="AX835" s="78"/>
      <c r="AY835" s="78"/>
      <c r="AZ835" s="79"/>
      <c r="BA835" s="279"/>
      <c r="BB835" s="279"/>
      <c r="BC835" s="280"/>
      <c r="BD835" s="280"/>
      <c r="BE835" s="281"/>
      <c r="BF835" s="281"/>
      <c r="BG835" s="282"/>
      <c r="BH835" s="283"/>
      <c r="BI835" s="285"/>
      <c r="BJ835" s="285"/>
      <c r="BK835" s="285"/>
      <c r="BL835" s="281"/>
      <c r="BM835" s="283"/>
      <c r="BN835" s="281"/>
      <c r="BO835" s="285"/>
      <c r="BP835" s="278"/>
      <c r="BQ835" s="70"/>
      <c r="BR835" s="278"/>
      <c r="BS835" s="278"/>
      <c r="BT835" s="70">
        <f t="shared" si="53"/>
        <v>2</v>
      </c>
      <c r="BU835" s="278"/>
      <c r="BV835" s="70">
        <f t="shared" si="54"/>
        <v>2</v>
      </c>
      <c r="BW835" s="278"/>
      <c r="BX835" s="70">
        <f t="shared" si="55"/>
        <v>2</v>
      </c>
      <c r="BY835" s="278"/>
      <c r="BZ835" s="70"/>
      <c r="CA835" s="284"/>
      <c r="CB835" s="284"/>
      <c r="CC835" s="284"/>
      <c r="CD835" s="284"/>
      <c r="CE835" s="284"/>
      <c r="CF835" s="284"/>
      <c r="CG835" s="284"/>
      <c r="CH835" s="284"/>
      <c r="CI835" s="284"/>
      <c r="CJ835" s="284"/>
      <c r="CK835" s="284"/>
      <c r="CL835" s="284"/>
      <c r="CM835" s="284"/>
      <c r="CN835" s="284"/>
      <c r="CO835" s="284"/>
      <c r="CP835" s="284"/>
      <c r="CQ835" s="284"/>
      <c r="CR835" s="284"/>
      <c r="CS835" s="284"/>
      <c r="CT835" s="284"/>
      <c r="CU835" s="284"/>
      <c r="CV835" s="284"/>
    </row>
    <row r="836" spans="2:100" s="46" customFormat="1" ht="24.95" customHeight="1" x14ac:dyDescent="0.15">
      <c r="B836" s="70">
        <v>11000</v>
      </c>
      <c r="C836" s="71"/>
      <c r="D836" s="70">
        <v>1001</v>
      </c>
      <c r="E836" s="72"/>
      <c r="F836" s="71"/>
      <c r="G836" s="71"/>
      <c r="H836" s="70">
        <v>0</v>
      </c>
      <c r="I836" s="70"/>
      <c r="J836" s="70"/>
      <c r="K836" s="70"/>
      <c r="L836" s="71"/>
      <c r="M836" s="71"/>
      <c r="N836" s="72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>
        <v>0</v>
      </c>
      <c r="AA836" s="70"/>
      <c r="AB836" s="70"/>
      <c r="AC836" s="70"/>
      <c r="AD836" s="91"/>
      <c r="AE836" s="74"/>
      <c r="AF836" s="74"/>
      <c r="AG836" s="74"/>
      <c r="AH836" s="74"/>
      <c r="AI836" s="75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7"/>
      <c r="AU836" s="77"/>
      <c r="AV836" s="76"/>
      <c r="AW836" s="73" t="str">
        <f t="shared" si="52"/>
        <v/>
      </c>
      <c r="AX836" s="78"/>
      <c r="AY836" s="78"/>
      <c r="AZ836" s="79"/>
      <c r="BA836" s="279"/>
      <c r="BB836" s="279"/>
      <c r="BC836" s="280"/>
      <c r="BD836" s="280"/>
      <c r="BE836" s="281"/>
      <c r="BF836" s="281"/>
      <c r="BG836" s="282"/>
      <c r="BH836" s="283"/>
      <c r="BI836" s="285"/>
      <c r="BJ836" s="285"/>
      <c r="BK836" s="285"/>
      <c r="BL836" s="281"/>
      <c r="BM836" s="283"/>
      <c r="BN836" s="281"/>
      <c r="BO836" s="285"/>
      <c r="BP836" s="278"/>
      <c r="BQ836" s="70"/>
      <c r="BR836" s="278"/>
      <c r="BS836" s="278"/>
      <c r="BT836" s="70">
        <f t="shared" si="53"/>
        <v>2</v>
      </c>
      <c r="BU836" s="278"/>
      <c r="BV836" s="70">
        <f t="shared" si="54"/>
        <v>2</v>
      </c>
      <c r="BW836" s="278"/>
      <c r="BX836" s="70">
        <f t="shared" si="55"/>
        <v>2</v>
      </c>
      <c r="BY836" s="278"/>
      <c r="BZ836" s="70"/>
      <c r="CA836" s="284"/>
      <c r="CB836" s="284"/>
      <c r="CC836" s="284"/>
      <c r="CD836" s="284"/>
      <c r="CE836" s="284"/>
      <c r="CF836" s="284"/>
      <c r="CG836" s="284"/>
      <c r="CH836" s="284"/>
      <c r="CI836" s="284"/>
      <c r="CJ836" s="284"/>
      <c r="CK836" s="284"/>
      <c r="CL836" s="284"/>
      <c r="CM836" s="284"/>
      <c r="CN836" s="284"/>
      <c r="CO836" s="284"/>
      <c r="CP836" s="284"/>
      <c r="CQ836" s="284"/>
      <c r="CR836" s="284"/>
      <c r="CS836" s="284"/>
      <c r="CT836" s="284"/>
      <c r="CU836" s="284"/>
      <c r="CV836" s="284"/>
    </row>
    <row r="837" spans="2:100" s="46" customFormat="1" ht="24.95" customHeight="1" x14ac:dyDescent="0.15">
      <c r="B837" s="70">
        <v>11000</v>
      </c>
      <c r="C837" s="71"/>
      <c r="D837" s="70">
        <v>1001</v>
      </c>
      <c r="E837" s="72"/>
      <c r="F837" s="71"/>
      <c r="G837" s="71"/>
      <c r="H837" s="70">
        <v>0</v>
      </c>
      <c r="I837" s="70"/>
      <c r="J837" s="70"/>
      <c r="K837" s="70"/>
      <c r="L837" s="71"/>
      <c r="M837" s="71"/>
      <c r="N837" s="72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>
        <v>0</v>
      </c>
      <c r="AA837" s="70"/>
      <c r="AB837" s="70"/>
      <c r="AC837" s="70"/>
      <c r="AD837" s="91"/>
      <c r="AE837" s="74"/>
      <c r="AF837" s="74"/>
      <c r="AG837" s="74"/>
      <c r="AH837" s="74"/>
      <c r="AI837" s="75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7"/>
      <c r="AU837" s="77"/>
      <c r="AV837" s="76"/>
      <c r="AW837" s="73" t="str">
        <f t="shared" si="52"/>
        <v/>
      </c>
      <c r="AX837" s="78"/>
      <c r="AY837" s="78"/>
      <c r="AZ837" s="79"/>
      <c r="BA837" s="279"/>
      <c r="BB837" s="279"/>
      <c r="BC837" s="280"/>
      <c r="BD837" s="280"/>
      <c r="BE837" s="281"/>
      <c r="BF837" s="281"/>
      <c r="BG837" s="282"/>
      <c r="BH837" s="283"/>
      <c r="BI837" s="285"/>
      <c r="BJ837" s="285"/>
      <c r="BK837" s="285"/>
      <c r="BL837" s="281"/>
      <c r="BM837" s="283"/>
      <c r="BN837" s="281"/>
      <c r="BO837" s="285"/>
      <c r="BP837" s="278"/>
      <c r="BQ837" s="70"/>
      <c r="BR837" s="278"/>
      <c r="BS837" s="278"/>
      <c r="BT837" s="70">
        <f t="shared" si="53"/>
        <v>2</v>
      </c>
      <c r="BU837" s="278"/>
      <c r="BV837" s="70">
        <f t="shared" si="54"/>
        <v>2</v>
      </c>
      <c r="BW837" s="278"/>
      <c r="BX837" s="70">
        <f t="shared" si="55"/>
        <v>2</v>
      </c>
      <c r="BY837" s="278"/>
      <c r="BZ837" s="70"/>
      <c r="CA837" s="284"/>
      <c r="CB837" s="284"/>
      <c r="CC837" s="284"/>
      <c r="CD837" s="284"/>
      <c r="CE837" s="284"/>
      <c r="CF837" s="284"/>
      <c r="CG837" s="284"/>
      <c r="CH837" s="284"/>
      <c r="CI837" s="284"/>
      <c r="CJ837" s="284"/>
      <c r="CK837" s="284"/>
      <c r="CL837" s="284"/>
      <c r="CM837" s="284"/>
      <c r="CN837" s="284"/>
      <c r="CO837" s="284"/>
      <c r="CP837" s="284"/>
      <c r="CQ837" s="284"/>
      <c r="CR837" s="284"/>
      <c r="CS837" s="284"/>
      <c r="CT837" s="284"/>
      <c r="CU837" s="284"/>
      <c r="CV837" s="284"/>
    </row>
    <row r="838" spans="2:100" s="46" customFormat="1" ht="24.95" customHeight="1" x14ac:dyDescent="0.15">
      <c r="B838" s="70">
        <v>11000</v>
      </c>
      <c r="C838" s="71"/>
      <c r="D838" s="70">
        <v>1001</v>
      </c>
      <c r="E838" s="72"/>
      <c r="F838" s="71"/>
      <c r="G838" s="71"/>
      <c r="H838" s="70">
        <v>0</v>
      </c>
      <c r="I838" s="70"/>
      <c r="J838" s="70"/>
      <c r="K838" s="70"/>
      <c r="L838" s="71"/>
      <c r="M838" s="71"/>
      <c r="N838" s="72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>
        <v>0</v>
      </c>
      <c r="AA838" s="70"/>
      <c r="AB838" s="70"/>
      <c r="AC838" s="70"/>
      <c r="AD838" s="91"/>
      <c r="AE838" s="74"/>
      <c r="AF838" s="74"/>
      <c r="AG838" s="74"/>
      <c r="AH838" s="74"/>
      <c r="AI838" s="75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7"/>
      <c r="AU838" s="77"/>
      <c r="AV838" s="76"/>
      <c r="AW838" s="73" t="str">
        <f t="shared" si="52"/>
        <v/>
      </c>
      <c r="AX838" s="78"/>
      <c r="AY838" s="78"/>
      <c r="AZ838" s="79"/>
      <c r="BA838" s="279"/>
      <c r="BB838" s="279"/>
      <c r="BC838" s="280"/>
      <c r="BD838" s="280"/>
      <c r="BE838" s="281"/>
      <c r="BF838" s="281"/>
      <c r="BG838" s="282"/>
      <c r="BH838" s="283"/>
      <c r="BI838" s="285"/>
      <c r="BJ838" s="285"/>
      <c r="BK838" s="285"/>
      <c r="BL838" s="281"/>
      <c r="BM838" s="283"/>
      <c r="BN838" s="281"/>
      <c r="BO838" s="285"/>
      <c r="BP838" s="278"/>
      <c r="BQ838" s="70"/>
      <c r="BR838" s="278"/>
      <c r="BS838" s="278"/>
      <c r="BT838" s="70">
        <f t="shared" si="53"/>
        <v>2</v>
      </c>
      <c r="BU838" s="278"/>
      <c r="BV838" s="70">
        <f t="shared" si="54"/>
        <v>2</v>
      </c>
      <c r="BW838" s="278"/>
      <c r="BX838" s="70">
        <f t="shared" si="55"/>
        <v>2</v>
      </c>
      <c r="BY838" s="278"/>
      <c r="BZ838" s="70"/>
      <c r="CA838" s="284"/>
      <c r="CB838" s="284"/>
      <c r="CC838" s="284"/>
      <c r="CD838" s="284"/>
      <c r="CE838" s="284"/>
      <c r="CF838" s="284"/>
      <c r="CG838" s="284"/>
      <c r="CH838" s="284"/>
      <c r="CI838" s="284"/>
      <c r="CJ838" s="284"/>
      <c r="CK838" s="284"/>
      <c r="CL838" s="284"/>
      <c r="CM838" s="284"/>
      <c r="CN838" s="284"/>
      <c r="CO838" s="284"/>
      <c r="CP838" s="284"/>
      <c r="CQ838" s="284"/>
      <c r="CR838" s="284"/>
      <c r="CS838" s="284"/>
      <c r="CT838" s="284"/>
      <c r="CU838" s="284"/>
      <c r="CV838" s="284"/>
    </row>
    <row r="839" spans="2:100" s="46" customFormat="1" ht="24.95" customHeight="1" x14ac:dyDescent="0.15">
      <c r="B839" s="70">
        <v>11000</v>
      </c>
      <c r="C839" s="71"/>
      <c r="D839" s="70">
        <v>1001</v>
      </c>
      <c r="E839" s="72"/>
      <c r="F839" s="71"/>
      <c r="G839" s="71"/>
      <c r="H839" s="70">
        <v>0</v>
      </c>
      <c r="I839" s="70"/>
      <c r="J839" s="70"/>
      <c r="K839" s="70"/>
      <c r="L839" s="71"/>
      <c r="M839" s="71"/>
      <c r="N839" s="72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>
        <v>0</v>
      </c>
      <c r="AA839" s="70"/>
      <c r="AB839" s="70"/>
      <c r="AC839" s="70"/>
      <c r="AD839" s="91"/>
      <c r="AE839" s="74"/>
      <c r="AF839" s="74"/>
      <c r="AG839" s="74"/>
      <c r="AH839" s="74"/>
      <c r="AI839" s="75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7"/>
      <c r="AU839" s="77"/>
      <c r="AV839" s="76"/>
      <c r="AW839" s="73" t="str">
        <f t="shared" si="52"/>
        <v/>
      </c>
      <c r="AX839" s="78"/>
      <c r="AY839" s="78"/>
      <c r="AZ839" s="79"/>
      <c r="BA839" s="279"/>
      <c r="BB839" s="279"/>
      <c r="BC839" s="280"/>
      <c r="BD839" s="280"/>
      <c r="BE839" s="281"/>
      <c r="BF839" s="281"/>
      <c r="BG839" s="282"/>
      <c r="BH839" s="283"/>
      <c r="BI839" s="285"/>
      <c r="BJ839" s="285"/>
      <c r="BK839" s="285"/>
      <c r="BL839" s="281"/>
      <c r="BM839" s="283"/>
      <c r="BN839" s="281"/>
      <c r="BO839" s="285"/>
      <c r="BP839" s="278"/>
      <c r="BQ839" s="70"/>
      <c r="BR839" s="278"/>
      <c r="BS839" s="278"/>
      <c r="BT839" s="70">
        <f t="shared" si="53"/>
        <v>2</v>
      </c>
      <c r="BU839" s="278"/>
      <c r="BV839" s="70">
        <f t="shared" si="54"/>
        <v>2</v>
      </c>
      <c r="BW839" s="278"/>
      <c r="BX839" s="70">
        <f t="shared" si="55"/>
        <v>2</v>
      </c>
      <c r="BY839" s="278"/>
      <c r="BZ839" s="70"/>
      <c r="CA839" s="284"/>
      <c r="CB839" s="284"/>
      <c r="CC839" s="284"/>
      <c r="CD839" s="284"/>
      <c r="CE839" s="284"/>
      <c r="CF839" s="284"/>
      <c r="CG839" s="284"/>
      <c r="CH839" s="284"/>
      <c r="CI839" s="284"/>
      <c r="CJ839" s="284"/>
      <c r="CK839" s="284"/>
      <c r="CL839" s="284"/>
      <c r="CM839" s="284"/>
      <c r="CN839" s="284"/>
      <c r="CO839" s="284"/>
      <c r="CP839" s="284"/>
      <c r="CQ839" s="284"/>
      <c r="CR839" s="284"/>
      <c r="CS839" s="284"/>
      <c r="CT839" s="284"/>
      <c r="CU839" s="284"/>
      <c r="CV839" s="284"/>
    </row>
    <row r="840" spans="2:100" s="46" customFormat="1" ht="24.95" customHeight="1" x14ac:dyDescent="0.15">
      <c r="B840" s="70">
        <v>11000</v>
      </c>
      <c r="C840" s="71"/>
      <c r="D840" s="70">
        <v>1001</v>
      </c>
      <c r="E840" s="72"/>
      <c r="F840" s="71"/>
      <c r="G840" s="71"/>
      <c r="H840" s="70">
        <v>0</v>
      </c>
      <c r="I840" s="70"/>
      <c r="J840" s="70"/>
      <c r="K840" s="70"/>
      <c r="L840" s="71"/>
      <c r="M840" s="71"/>
      <c r="N840" s="72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>
        <v>0</v>
      </c>
      <c r="AA840" s="70"/>
      <c r="AB840" s="70"/>
      <c r="AC840" s="70"/>
      <c r="AD840" s="91"/>
      <c r="AE840" s="74"/>
      <c r="AF840" s="74"/>
      <c r="AG840" s="74"/>
      <c r="AH840" s="74"/>
      <c r="AI840" s="75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7"/>
      <c r="AU840" s="77"/>
      <c r="AV840" s="76"/>
      <c r="AW840" s="73" t="str">
        <f t="shared" si="52"/>
        <v/>
      </c>
      <c r="AX840" s="78"/>
      <c r="AY840" s="78"/>
      <c r="AZ840" s="79"/>
      <c r="BA840" s="279"/>
      <c r="BB840" s="279"/>
      <c r="BC840" s="280"/>
      <c r="BD840" s="280"/>
      <c r="BE840" s="281"/>
      <c r="BF840" s="281"/>
      <c r="BG840" s="282"/>
      <c r="BH840" s="283"/>
      <c r="BI840" s="285"/>
      <c r="BJ840" s="285"/>
      <c r="BK840" s="285"/>
      <c r="BL840" s="281"/>
      <c r="BM840" s="283"/>
      <c r="BN840" s="281"/>
      <c r="BO840" s="285"/>
      <c r="BP840" s="278"/>
      <c r="BQ840" s="70"/>
      <c r="BR840" s="278"/>
      <c r="BS840" s="278"/>
      <c r="BT840" s="70">
        <f t="shared" si="53"/>
        <v>2</v>
      </c>
      <c r="BU840" s="278"/>
      <c r="BV840" s="70">
        <f t="shared" si="54"/>
        <v>2</v>
      </c>
      <c r="BW840" s="278"/>
      <c r="BX840" s="70">
        <f t="shared" si="55"/>
        <v>2</v>
      </c>
      <c r="BY840" s="278"/>
      <c r="BZ840" s="70"/>
      <c r="CA840" s="284"/>
      <c r="CB840" s="284"/>
      <c r="CC840" s="284"/>
      <c r="CD840" s="284"/>
      <c r="CE840" s="284"/>
      <c r="CF840" s="284"/>
      <c r="CG840" s="284"/>
      <c r="CH840" s="284"/>
      <c r="CI840" s="284"/>
      <c r="CJ840" s="284"/>
      <c r="CK840" s="284"/>
      <c r="CL840" s="284"/>
      <c r="CM840" s="284"/>
      <c r="CN840" s="284"/>
      <c r="CO840" s="284"/>
      <c r="CP840" s="284"/>
      <c r="CQ840" s="284"/>
      <c r="CR840" s="284"/>
      <c r="CS840" s="284"/>
      <c r="CT840" s="284"/>
      <c r="CU840" s="284"/>
      <c r="CV840" s="284"/>
    </row>
    <row r="841" spans="2:100" s="46" customFormat="1" ht="24.95" customHeight="1" x14ac:dyDescent="0.15">
      <c r="B841" s="70">
        <v>11000</v>
      </c>
      <c r="C841" s="71"/>
      <c r="D841" s="70">
        <v>1001</v>
      </c>
      <c r="E841" s="72"/>
      <c r="F841" s="71"/>
      <c r="G841" s="71"/>
      <c r="H841" s="70">
        <v>0</v>
      </c>
      <c r="I841" s="70"/>
      <c r="J841" s="70"/>
      <c r="K841" s="70"/>
      <c r="L841" s="71"/>
      <c r="M841" s="71"/>
      <c r="N841" s="72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>
        <v>0</v>
      </c>
      <c r="AA841" s="70"/>
      <c r="AB841" s="70"/>
      <c r="AC841" s="70"/>
      <c r="AD841" s="91"/>
      <c r="AE841" s="74"/>
      <c r="AF841" s="74"/>
      <c r="AG841" s="74"/>
      <c r="AH841" s="74"/>
      <c r="AI841" s="75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7"/>
      <c r="AU841" s="77"/>
      <c r="AV841" s="76"/>
      <c r="AW841" s="73" t="str">
        <f t="shared" si="52"/>
        <v/>
      </c>
      <c r="AX841" s="78"/>
      <c r="AY841" s="78"/>
      <c r="AZ841" s="79"/>
      <c r="BA841" s="279"/>
      <c r="BB841" s="279"/>
      <c r="BC841" s="280"/>
      <c r="BD841" s="280"/>
      <c r="BE841" s="281"/>
      <c r="BF841" s="281"/>
      <c r="BG841" s="282"/>
      <c r="BH841" s="283"/>
      <c r="BI841" s="285"/>
      <c r="BJ841" s="285"/>
      <c r="BK841" s="285"/>
      <c r="BL841" s="281"/>
      <c r="BM841" s="283"/>
      <c r="BN841" s="281"/>
      <c r="BO841" s="285"/>
      <c r="BP841" s="278"/>
      <c r="BQ841" s="70"/>
      <c r="BR841" s="278"/>
      <c r="BS841" s="278"/>
      <c r="BT841" s="70">
        <f t="shared" si="53"/>
        <v>2</v>
      </c>
      <c r="BU841" s="278"/>
      <c r="BV841" s="70">
        <f t="shared" si="54"/>
        <v>2</v>
      </c>
      <c r="BW841" s="278"/>
      <c r="BX841" s="70">
        <f t="shared" si="55"/>
        <v>2</v>
      </c>
      <c r="BY841" s="278"/>
      <c r="BZ841" s="70"/>
      <c r="CA841" s="284"/>
      <c r="CB841" s="284"/>
      <c r="CC841" s="284"/>
      <c r="CD841" s="284"/>
      <c r="CE841" s="284"/>
      <c r="CF841" s="284"/>
      <c r="CG841" s="284"/>
      <c r="CH841" s="284"/>
      <c r="CI841" s="284"/>
      <c r="CJ841" s="284"/>
      <c r="CK841" s="284"/>
      <c r="CL841" s="284"/>
      <c r="CM841" s="284"/>
      <c r="CN841" s="284"/>
      <c r="CO841" s="284"/>
      <c r="CP841" s="284"/>
      <c r="CQ841" s="284"/>
      <c r="CR841" s="284"/>
      <c r="CS841" s="284"/>
      <c r="CT841" s="284"/>
      <c r="CU841" s="284"/>
      <c r="CV841" s="284"/>
    </row>
    <row r="842" spans="2:100" s="46" customFormat="1" ht="24.95" customHeight="1" x14ac:dyDescent="0.15">
      <c r="B842" s="70">
        <v>11000</v>
      </c>
      <c r="C842" s="71"/>
      <c r="D842" s="70">
        <v>1001</v>
      </c>
      <c r="E842" s="72"/>
      <c r="F842" s="71"/>
      <c r="G842" s="71"/>
      <c r="H842" s="70">
        <v>0</v>
      </c>
      <c r="I842" s="70"/>
      <c r="J842" s="70"/>
      <c r="K842" s="70"/>
      <c r="L842" s="71"/>
      <c r="M842" s="71"/>
      <c r="N842" s="72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>
        <v>0</v>
      </c>
      <c r="AA842" s="70"/>
      <c r="AB842" s="70"/>
      <c r="AC842" s="70"/>
      <c r="AD842" s="91"/>
      <c r="AE842" s="74"/>
      <c r="AF842" s="74"/>
      <c r="AG842" s="74"/>
      <c r="AH842" s="74"/>
      <c r="AI842" s="75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7"/>
      <c r="AU842" s="77"/>
      <c r="AV842" s="76"/>
      <c r="AW842" s="73" t="str">
        <f t="shared" si="52"/>
        <v/>
      </c>
      <c r="AX842" s="78"/>
      <c r="AY842" s="78"/>
      <c r="AZ842" s="79"/>
      <c r="BA842" s="279"/>
      <c r="BB842" s="279"/>
      <c r="BC842" s="280"/>
      <c r="BD842" s="280"/>
      <c r="BE842" s="281"/>
      <c r="BF842" s="281"/>
      <c r="BG842" s="282"/>
      <c r="BH842" s="283"/>
      <c r="BI842" s="285"/>
      <c r="BJ842" s="285"/>
      <c r="BK842" s="285"/>
      <c r="BL842" s="281"/>
      <c r="BM842" s="283"/>
      <c r="BN842" s="281"/>
      <c r="BO842" s="285"/>
      <c r="BP842" s="278"/>
      <c r="BQ842" s="70"/>
      <c r="BR842" s="278"/>
      <c r="BS842" s="278"/>
      <c r="BT842" s="70">
        <f t="shared" si="53"/>
        <v>2</v>
      </c>
      <c r="BU842" s="278"/>
      <c r="BV842" s="70">
        <f t="shared" si="54"/>
        <v>2</v>
      </c>
      <c r="BW842" s="278"/>
      <c r="BX842" s="70">
        <f t="shared" si="55"/>
        <v>2</v>
      </c>
      <c r="BY842" s="278"/>
      <c r="BZ842" s="70"/>
      <c r="CA842" s="284"/>
      <c r="CB842" s="284"/>
      <c r="CC842" s="284"/>
      <c r="CD842" s="284"/>
      <c r="CE842" s="284"/>
      <c r="CF842" s="284"/>
      <c r="CG842" s="284"/>
      <c r="CH842" s="284"/>
      <c r="CI842" s="284"/>
      <c r="CJ842" s="284"/>
      <c r="CK842" s="284"/>
      <c r="CL842" s="284"/>
      <c r="CM842" s="284"/>
      <c r="CN842" s="284"/>
      <c r="CO842" s="284"/>
      <c r="CP842" s="284"/>
      <c r="CQ842" s="284"/>
      <c r="CR842" s="284"/>
      <c r="CS842" s="284"/>
      <c r="CT842" s="284"/>
      <c r="CU842" s="284"/>
      <c r="CV842" s="284"/>
    </row>
    <row r="843" spans="2:100" s="46" customFormat="1" ht="24.95" customHeight="1" x14ac:dyDescent="0.15">
      <c r="B843" s="70">
        <v>11000</v>
      </c>
      <c r="C843" s="71"/>
      <c r="D843" s="70">
        <v>1001</v>
      </c>
      <c r="E843" s="72"/>
      <c r="F843" s="71"/>
      <c r="G843" s="71"/>
      <c r="H843" s="70">
        <v>0</v>
      </c>
      <c r="I843" s="70"/>
      <c r="J843" s="70"/>
      <c r="K843" s="70"/>
      <c r="L843" s="71"/>
      <c r="M843" s="71"/>
      <c r="N843" s="72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>
        <v>0</v>
      </c>
      <c r="AA843" s="70"/>
      <c r="AB843" s="70"/>
      <c r="AC843" s="70"/>
      <c r="AD843" s="91"/>
      <c r="AE843" s="74"/>
      <c r="AF843" s="74"/>
      <c r="AG843" s="74"/>
      <c r="AH843" s="74"/>
      <c r="AI843" s="75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7"/>
      <c r="AU843" s="77"/>
      <c r="AV843" s="76"/>
      <c r="AW843" s="73" t="str">
        <f t="shared" si="52"/>
        <v/>
      </c>
      <c r="AX843" s="78"/>
      <c r="AY843" s="78"/>
      <c r="AZ843" s="79"/>
      <c r="BA843" s="279"/>
      <c r="BB843" s="279"/>
      <c r="BC843" s="280"/>
      <c r="BD843" s="280"/>
      <c r="BE843" s="281"/>
      <c r="BF843" s="281"/>
      <c r="BG843" s="282"/>
      <c r="BH843" s="283"/>
      <c r="BI843" s="285"/>
      <c r="BJ843" s="285"/>
      <c r="BK843" s="285"/>
      <c r="BL843" s="281"/>
      <c r="BM843" s="283"/>
      <c r="BN843" s="281"/>
      <c r="BO843" s="285"/>
      <c r="BP843" s="278"/>
      <c r="BQ843" s="70"/>
      <c r="BR843" s="278"/>
      <c r="BS843" s="278"/>
      <c r="BT843" s="70">
        <f t="shared" si="53"/>
        <v>2</v>
      </c>
      <c r="BU843" s="278"/>
      <c r="BV843" s="70">
        <f t="shared" si="54"/>
        <v>2</v>
      </c>
      <c r="BW843" s="278"/>
      <c r="BX843" s="70">
        <f t="shared" si="55"/>
        <v>2</v>
      </c>
      <c r="BY843" s="278"/>
      <c r="BZ843" s="70"/>
      <c r="CA843" s="284"/>
      <c r="CB843" s="284"/>
      <c r="CC843" s="284"/>
      <c r="CD843" s="284"/>
      <c r="CE843" s="284"/>
      <c r="CF843" s="284"/>
      <c r="CG843" s="284"/>
      <c r="CH843" s="284"/>
      <c r="CI843" s="284"/>
      <c r="CJ843" s="284"/>
      <c r="CK843" s="284"/>
      <c r="CL843" s="284"/>
      <c r="CM843" s="284"/>
      <c r="CN843" s="284"/>
      <c r="CO843" s="284"/>
      <c r="CP843" s="284"/>
      <c r="CQ843" s="284"/>
      <c r="CR843" s="284"/>
      <c r="CS843" s="284"/>
      <c r="CT843" s="284"/>
      <c r="CU843" s="284"/>
      <c r="CV843" s="284"/>
    </row>
    <row r="844" spans="2:100" s="46" customFormat="1" ht="24.95" customHeight="1" x14ac:dyDescent="0.15">
      <c r="B844" s="70">
        <v>11000</v>
      </c>
      <c r="C844" s="71"/>
      <c r="D844" s="70">
        <v>1001</v>
      </c>
      <c r="E844" s="72"/>
      <c r="F844" s="71"/>
      <c r="G844" s="71"/>
      <c r="H844" s="70">
        <v>0</v>
      </c>
      <c r="I844" s="70"/>
      <c r="J844" s="70"/>
      <c r="K844" s="70"/>
      <c r="L844" s="71"/>
      <c r="M844" s="71"/>
      <c r="N844" s="72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>
        <v>0</v>
      </c>
      <c r="AA844" s="70"/>
      <c r="AB844" s="70"/>
      <c r="AC844" s="70"/>
      <c r="AD844" s="91"/>
      <c r="AE844" s="74"/>
      <c r="AF844" s="74"/>
      <c r="AG844" s="74"/>
      <c r="AH844" s="74"/>
      <c r="AI844" s="75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7"/>
      <c r="AU844" s="77"/>
      <c r="AV844" s="76"/>
      <c r="AW844" s="73" t="str">
        <f t="shared" si="52"/>
        <v/>
      </c>
      <c r="AX844" s="78"/>
      <c r="AY844" s="78"/>
      <c r="AZ844" s="79"/>
      <c r="BA844" s="279"/>
      <c r="BB844" s="279"/>
      <c r="BC844" s="280"/>
      <c r="BD844" s="280"/>
      <c r="BE844" s="281"/>
      <c r="BF844" s="281"/>
      <c r="BG844" s="282"/>
      <c r="BH844" s="283"/>
      <c r="BI844" s="285"/>
      <c r="BJ844" s="285"/>
      <c r="BK844" s="285"/>
      <c r="BL844" s="281"/>
      <c r="BM844" s="283"/>
      <c r="BN844" s="281"/>
      <c r="BO844" s="285"/>
      <c r="BP844" s="278"/>
      <c r="BQ844" s="70"/>
      <c r="BR844" s="278"/>
      <c r="BS844" s="278"/>
      <c r="BT844" s="70">
        <f t="shared" si="53"/>
        <v>2</v>
      </c>
      <c r="BU844" s="278"/>
      <c r="BV844" s="70">
        <f t="shared" si="54"/>
        <v>2</v>
      </c>
      <c r="BW844" s="278"/>
      <c r="BX844" s="70">
        <f t="shared" si="55"/>
        <v>2</v>
      </c>
      <c r="BY844" s="278"/>
      <c r="BZ844" s="70"/>
      <c r="CA844" s="284"/>
      <c r="CB844" s="284"/>
      <c r="CC844" s="284"/>
      <c r="CD844" s="284"/>
      <c r="CE844" s="284"/>
      <c r="CF844" s="284"/>
      <c r="CG844" s="284"/>
      <c r="CH844" s="284"/>
      <c r="CI844" s="284"/>
      <c r="CJ844" s="284"/>
      <c r="CK844" s="284"/>
      <c r="CL844" s="284"/>
      <c r="CM844" s="284"/>
      <c r="CN844" s="284"/>
      <c r="CO844" s="284"/>
      <c r="CP844" s="284"/>
      <c r="CQ844" s="284"/>
      <c r="CR844" s="284"/>
      <c r="CS844" s="284"/>
      <c r="CT844" s="284"/>
      <c r="CU844" s="284"/>
      <c r="CV844" s="284"/>
    </row>
    <row r="845" spans="2:100" s="46" customFormat="1" ht="24.95" customHeight="1" x14ac:dyDescent="0.15">
      <c r="B845" s="70">
        <v>11000</v>
      </c>
      <c r="C845" s="71"/>
      <c r="D845" s="70">
        <v>1001</v>
      </c>
      <c r="E845" s="72"/>
      <c r="F845" s="71"/>
      <c r="G845" s="71"/>
      <c r="H845" s="70">
        <v>0</v>
      </c>
      <c r="I845" s="70"/>
      <c r="J845" s="70"/>
      <c r="K845" s="70"/>
      <c r="L845" s="71"/>
      <c r="M845" s="71"/>
      <c r="N845" s="72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>
        <v>0</v>
      </c>
      <c r="AA845" s="70"/>
      <c r="AB845" s="70"/>
      <c r="AC845" s="70"/>
      <c r="AD845" s="91"/>
      <c r="AE845" s="74"/>
      <c r="AF845" s="74"/>
      <c r="AG845" s="74"/>
      <c r="AH845" s="74"/>
      <c r="AI845" s="75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7"/>
      <c r="AU845" s="77"/>
      <c r="AV845" s="76"/>
      <c r="AW845" s="73" t="str">
        <f t="shared" si="52"/>
        <v/>
      </c>
      <c r="AX845" s="78"/>
      <c r="AY845" s="78"/>
      <c r="AZ845" s="79"/>
      <c r="BA845" s="279"/>
      <c r="BB845" s="279"/>
      <c r="BC845" s="280"/>
      <c r="BD845" s="280"/>
      <c r="BE845" s="281"/>
      <c r="BF845" s="281"/>
      <c r="BG845" s="282"/>
      <c r="BH845" s="283"/>
      <c r="BI845" s="285"/>
      <c r="BJ845" s="285"/>
      <c r="BK845" s="285"/>
      <c r="BL845" s="281"/>
      <c r="BM845" s="283"/>
      <c r="BN845" s="281"/>
      <c r="BO845" s="285"/>
      <c r="BP845" s="278"/>
      <c r="BQ845" s="70"/>
      <c r="BR845" s="278"/>
      <c r="BS845" s="278"/>
      <c r="BT845" s="70">
        <f t="shared" si="53"/>
        <v>2</v>
      </c>
      <c r="BU845" s="278"/>
      <c r="BV845" s="70">
        <f t="shared" si="54"/>
        <v>2</v>
      </c>
      <c r="BW845" s="278"/>
      <c r="BX845" s="70">
        <f t="shared" si="55"/>
        <v>2</v>
      </c>
      <c r="BY845" s="278"/>
      <c r="BZ845" s="70"/>
      <c r="CA845" s="284"/>
      <c r="CB845" s="284"/>
      <c r="CC845" s="284"/>
      <c r="CD845" s="284"/>
      <c r="CE845" s="284"/>
      <c r="CF845" s="284"/>
      <c r="CG845" s="284"/>
      <c r="CH845" s="284"/>
      <c r="CI845" s="284"/>
      <c r="CJ845" s="284"/>
      <c r="CK845" s="284"/>
      <c r="CL845" s="284"/>
      <c r="CM845" s="284"/>
      <c r="CN845" s="284"/>
      <c r="CO845" s="284"/>
      <c r="CP845" s="284"/>
      <c r="CQ845" s="284"/>
      <c r="CR845" s="284"/>
      <c r="CS845" s="284"/>
      <c r="CT845" s="284"/>
      <c r="CU845" s="284"/>
      <c r="CV845" s="284"/>
    </row>
    <row r="846" spans="2:100" s="46" customFormat="1" ht="24.95" customHeight="1" x14ac:dyDescent="0.15">
      <c r="B846" s="70">
        <v>11000</v>
      </c>
      <c r="C846" s="71"/>
      <c r="D846" s="70">
        <v>1001</v>
      </c>
      <c r="E846" s="72"/>
      <c r="F846" s="71"/>
      <c r="G846" s="71"/>
      <c r="H846" s="70">
        <v>0</v>
      </c>
      <c r="I846" s="70"/>
      <c r="J846" s="70"/>
      <c r="K846" s="70"/>
      <c r="L846" s="71"/>
      <c r="M846" s="71"/>
      <c r="N846" s="72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>
        <v>0</v>
      </c>
      <c r="AA846" s="70"/>
      <c r="AB846" s="70"/>
      <c r="AC846" s="70"/>
      <c r="AD846" s="91"/>
      <c r="AE846" s="74"/>
      <c r="AF846" s="74"/>
      <c r="AG846" s="74"/>
      <c r="AH846" s="74"/>
      <c r="AI846" s="75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7"/>
      <c r="AU846" s="77"/>
      <c r="AV846" s="76"/>
      <c r="AW846" s="73" t="str">
        <f t="shared" si="52"/>
        <v/>
      </c>
      <c r="AX846" s="78"/>
      <c r="AY846" s="78"/>
      <c r="AZ846" s="79"/>
      <c r="BA846" s="279"/>
      <c r="BB846" s="279"/>
      <c r="BC846" s="280"/>
      <c r="BD846" s="280"/>
      <c r="BE846" s="281"/>
      <c r="BF846" s="281"/>
      <c r="BG846" s="282"/>
      <c r="BH846" s="283"/>
      <c r="BI846" s="285"/>
      <c r="BJ846" s="285"/>
      <c r="BK846" s="285"/>
      <c r="BL846" s="281"/>
      <c r="BM846" s="283"/>
      <c r="BN846" s="281"/>
      <c r="BO846" s="285"/>
      <c r="BP846" s="278"/>
      <c r="BQ846" s="70"/>
      <c r="BR846" s="278"/>
      <c r="BS846" s="278"/>
      <c r="BT846" s="70">
        <f t="shared" si="53"/>
        <v>2</v>
      </c>
      <c r="BU846" s="278"/>
      <c r="BV846" s="70">
        <f t="shared" si="54"/>
        <v>2</v>
      </c>
      <c r="BW846" s="278"/>
      <c r="BX846" s="70">
        <f t="shared" si="55"/>
        <v>2</v>
      </c>
      <c r="BY846" s="278"/>
      <c r="BZ846" s="70"/>
      <c r="CA846" s="284"/>
      <c r="CB846" s="284"/>
      <c r="CC846" s="284"/>
      <c r="CD846" s="284"/>
      <c r="CE846" s="284"/>
      <c r="CF846" s="284"/>
      <c r="CG846" s="284"/>
      <c r="CH846" s="284"/>
      <c r="CI846" s="284"/>
      <c r="CJ846" s="284"/>
      <c r="CK846" s="284"/>
      <c r="CL846" s="284"/>
      <c r="CM846" s="284"/>
      <c r="CN846" s="284"/>
      <c r="CO846" s="284"/>
      <c r="CP846" s="284"/>
      <c r="CQ846" s="284"/>
      <c r="CR846" s="284"/>
      <c r="CS846" s="284"/>
      <c r="CT846" s="284"/>
      <c r="CU846" s="284"/>
      <c r="CV846" s="284"/>
    </row>
    <row r="847" spans="2:100" s="46" customFormat="1" ht="24.95" customHeight="1" x14ac:dyDescent="0.15">
      <c r="B847" s="70">
        <v>11000</v>
      </c>
      <c r="C847" s="71"/>
      <c r="D847" s="70">
        <v>1001</v>
      </c>
      <c r="E847" s="72"/>
      <c r="F847" s="71"/>
      <c r="G847" s="71"/>
      <c r="H847" s="70">
        <v>0</v>
      </c>
      <c r="I847" s="70"/>
      <c r="J847" s="70"/>
      <c r="K847" s="70"/>
      <c r="L847" s="71"/>
      <c r="M847" s="71"/>
      <c r="N847" s="72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>
        <v>0</v>
      </c>
      <c r="AA847" s="70"/>
      <c r="AB847" s="70"/>
      <c r="AC847" s="70"/>
      <c r="AD847" s="91"/>
      <c r="AE847" s="74"/>
      <c r="AF847" s="74"/>
      <c r="AG847" s="74"/>
      <c r="AH847" s="74"/>
      <c r="AI847" s="75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7"/>
      <c r="AU847" s="77"/>
      <c r="AV847" s="76"/>
      <c r="AW847" s="73" t="str">
        <f t="shared" si="52"/>
        <v/>
      </c>
      <c r="AX847" s="78"/>
      <c r="AY847" s="78"/>
      <c r="AZ847" s="79"/>
      <c r="BA847" s="279"/>
      <c r="BB847" s="279"/>
      <c r="BC847" s="280"/>
      <c r="BD847" s="280"/>
      <c r="BE847" s="281"/>
      <c r="BF847" s="281"/>
      <c r="BG847" s="282"/>
      <c r="BH847" s="283"/>
      <c r="BI847" s="285"/>
      <c r="BJ847" s="285"/>
      <c r="BK847" s="285"/>
      <c r="BL847" s="281"/>
      <c r="BM847" s="283"/>
      <c r="BN847" s="281"/>
      <c r="BO847" s="285"/>
      <c r="BP847" s="278"/>
      <c r="BQ847" s="70"/>
      <c r="BR847" s="278"/>
      <c r="BS847" s="278"/>
      <c r="BT847" s="70">
        <f t="shared" si="53"/>
        <v>2</v>
      </c>
      <c r="BU847" s="278"/>
      <c r="BV847" s="70">
        <f t="shared" si="54"/>
        <v>2</v>
      </c>
      <c r="BW847" s="278"/>
      <c r="BX847" s="70">
        <f t="shared" si="55"/>
        <v>2</v>
      </c>
      <c r="BY847" s="278"/>
      <c r="BZ847" s="70"/>
      <c r="CA847" s="284"/>
      <c r="CB847" s="284"/>
      <c r="CC847" s="284"/>
      <c r="CD847" s="284"/>
      <c r="CE847" s="284"/>
      <c r="CF847" s="284"/>
      <c r="CG847" s="284"/>
      <c r="CH847" s="284"/>
      <c r="CI847" s="284"/>
      <c r="CJ847" s="284"/>
      <c r="CK847" s="284"/>
      <c r="CL847" s="284"/>
      <c r="CM847" s="284"/>
      <c r="CN847" s="284"/>
      <c r="CO847" s="284"/>
      <c r="CP847" s="284"/>
      <c r="CQ847" s="284"/>
      <c r="CR847" s="284"/>
      <c r="CS847" s="284"/>
      <c r="CT847" s="284"/>
      <c r="CU847" s="284"/>
      <c r="CV847" s="284"/>
    </row>
    <row r="848" spans="2:100" s="46" customFormat="1" ht="24.95" customHeight="1" x14ac:dyDescent="0.15">
      <c r="B848" s="70">
        <v>11000</v>
      </c>
      <c r="C848" s="71"/>
      <c r="D848" s="70">
        <v>1001</v>
      </c>
      <c r="E848" s="72"/>
      <c r="F848" s="71"/>
      <c r="G848" s="71"/>
      <c r="H848" s="70">
        <v>0</v>
      </c>
      <c r="I848" s="70"/>
      <c r="J848" s="70"/>
      <c r="K848" s="70"/>
      <c r="L848" s="71"/>
      <c r="M848" s="71"/>
      <c r="N848" s="72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>
        <v>0</v>
      </c>
      <c r="AA848" s="70"/>
      <c r="AB848" s="70"/>
      <c r="AC848" s="70"/>
      <c r="AD848" s="91"/>
      <c r="AE848" s="74"/>
      <c r="AF848" s="74"/>
      <c r="AG848" s="74"/>
      <c r="AH848" s="74"/>
      <c r="AI848" s="75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7"/>
      <c r="AU848" s="77"/>
      <c r="AV848" s="76"/>
      <c r="AW848" s="73" t="str">
        <f t="shared" si="52"/>
        <v/>
      </c>
      <c r="AX848" s="78"/>
      <c r="AY848" s="78"/>
      <c r="AZ848" s="79"/>
      <c r="BA848" s="279"/>
      <c r="BB848" s="279"/>
      <c r="BC848" s="280"/>
      <c r="BD848" s="280"/>
      <c r="BE848" s="281"/>
      <c r="BF848" s="281"/>
      <c r="BG848" s="282"/>
      <c r="BH848" s="283"/>
      <c r="BI848" s="285"/>
      <c r="BJ848" s="285"/>
      <c r="BK848" s="285"/>
      <c r="BL848" s="281"/>
      <c r="BM848" s="283"/>
      <c r="BN848" s="281"/>
      <c r="BO848" s="285"/>
      <c r="BP848" s="278"/>
      <c r="BQ848" s="70"/>
      <c r="BR848" s="278"/>
      <c r="BS848" s="278"/>
      <c r="BT848" s="70">
        <f t="shared" si="53"/>
        <v>2</v>
      </c>
      <c r="BU848" s="278"/>
      <c r="BV848" s="70">
        <f t="shared" si="54"/>
        <v>2</v>
      </c>
      <c r="BW848" s="278"/>
      <c r="BX848" s="70">
        <f t="shared" si="55"/>
        <v>2</v>
      </c>
      <c r="BY848" s="278"/>
      <c r="BZ848" s="70"/>
      <c r="CA848" s="284"/>
      <c r="CB848" s="284"/>
      <c r="CC848" s="284"/>
      <c r="CD848" s="284"/>
      <c r="CE848" s="284"/>
      <c r="CF848" s="284"/>
      <c r="CG848" s="284"/>
      <c r="CH848" s="284"/>
      <c r="CI848" s="284"/>
      <c r="CJ848" s="284"/>
      <c r="CK848" s="284"/>
      <c r="CL848" s="284"/>
      <c r="CM848" s="284"/>
      <c r="CN848" s="284"/>
      <c r="CO848" s="284"/>
      <c r="CP848" s="284"/>
      <c r="CQ848" s="284"/>
      <c r="CR848" s="284"/>
      <c r="CS848" s="284"/>
      <c r="CT848" s="284"/>
      <c r="CU848" s="284"/>
      <c r="CV848" s="284"/>
    </row>
    <row r="849" spans="2:100" s="46" customFormat="1" ht="24.95" customHeight="1" x14ac:dyDescent="0.15">
      <c r="B849" s="70">
        <v>11000</v>
      </c>
      <c r="C849" s="71"/>
      <c r="D849" s="70">
        <v>1001</v>
      </c>
      <c r="E849" s="72"/>
      <c r="F849" s="71"/>
      <c r="G849" s="71"/>
      <c r="H849" s="70">
        <v>0</v>
      </c>
      <c r="I849" s="70"/>
      <c r="J849" s="70"/>
      <c r="K849" s="70"/>
      <c r="L849" s="71"/>
      <c r="M849" s="71"/>
      <c r="N849" s="72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>
        <v>0</v>
      </c>
      <c r="AA849" s="70"/>
      <c r="AB849" s="70"/>
      <c r="AC849" s="70"/>
      <c r="AD849" s="91"/>
      <c r="AE849" s="74"/>
      <c r="AF849" s="74"/>
      <c r="AG849" s="74"/>
      <c r="AH849" s="74"/>
      <c r="AI849" s="75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7"/>
      <c r="AU849" s="77"/>
      <c r="AV849" s="76"/>
      <c r="AW849" s="73" t="str">
        <f t="shared" si="52"/>
        <v/>
      </c>
      <c r="AX849" s="78"/>
      <c r="AY849" s="78"/>
      <c r="AZ849" s="79"/>
      <c r="BA849" s="279"/>
      <c r="BB849" s="279"/>
      <c r="BC849" s="280"/>
      <c r="BD849" s="280"/>
      <c r="BE849" s="281"/>
      <c r="BF849" s="281"/>
      <c r="BG849" s="282"/>
      <c r="BH849" s="283"/>
      <c r="BI849" s="285"/>
      <c r="BJ849" s="285"/>
      <c r="BK849" s="285"/>
      <c r="BL849" s="281"/>
      <c r="BM849" s="283"/>
      <c r="BN849" s="281"/>
      <c r="BO849" s="285"/>
      <c r="BP849" s="278"/>
      <c r="BQ849" s="70"/>
      <c r="BR849" s="278"/>
      <c r="BS849" s="278"/>
      <c r="BT849" s="70">
        <f t="shared" si="53"/>
        <v>2</v>
      </c>
      <c r="BU849" s="278"/>
      <c r="BV849" s="70">
        <f t="shared" si="54"/>
        <v>2</v>
      </c>
      <c r="BW849" s="278"/>
      <c r="BX849" s="70">
        <f t="shared" si="55"/>
        <v>2</v>
      </c>
      <c r="BY849" s="278"/>
      <c r="BZ849" s="70"/>
      <c r="CA849" s="284"/>
      <c r="CB849" s="284"/>
      <c r="CC849" s="284"/>
      <c r="CD849" s="284"/>
      <c r="CE849" s="284"/>
      <c r="CF849" s="284"/>
      <c r="CG849" s="284"/>
      <c r="CH849" s="284"/>
      <c r="CI849" s="284"/>
      <c r="CJ849" s="284"/>
      <c r="CK849" s="284"/>
      <c r="CL849" s="284"/>
      <c r="CM849" s="284"/>
      <c r="CN849" s="284"/>
      <c r="CO849" s="284"/>
      <c r="CP849" s="284"/>
      <c r="CQ849" s="284"/>
      <c r="CR849" s="284"/>
      <c r="CS849" s="284"/>
      <c r="CT849" s="284"/>
      <c r="CU849" s="284"/>
      <c r="CV849" s="284"/>
    </row>
    <row r="850" spans="2:100" s="46" customFormat="1" ht="24.95" customHeight="1" x14ac:dyDescent="0.15">
      <c r="B850" s="70">
        <v>11000</v>
      </c>
      <c r="C850" s="71"/>
      <c r="D850" s="70">
        <v>1001</v>
      </c>
      <c r="E850" s="72"/>
      <c r="F850" s="71"/>
      <c r="G850" s="71"/>
      <c r="H850" s="70">
        <v>0</v>
      </c>
      <c r="I850" s="70"/>
      <c r="J850" s="70"/>
      <c r="K850" s="70"/>
      <c r="L850" s="71"/>
      <c r="M850" s="71"/>
      <c r="N850" s="72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>
        <v>0</v>
      </c>
      <c r="AA850" s="70"/>
      <c r="AB850" s="70"/>
      <c r="AC850" s="70"/>
      <c r="AD850" s="91"/>
      <c r="AE850" s="74"/>
      <c r="AF850" s="74"/>
      <c r="AG850" s="74"/>
      <c r="AH850" s="74"/>
      <c r="AI850" s="75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7"/>
      <c r="AU850" s="77"/>
      <c r="AV850" s="76"/>
      <c r="AW850" s="73" t="str">
        <f t="shared" si="52"/>
        <v/>
      </c>
      <c r="AX850" s="78"/>
      <c r="AY850" s="78"/>
      <c r="AZ850" s="79"/>
      <c r="BA850" s="279"/>
      <c r="BB850" s="279"/>
      <c r="BC850" s="280"/>
      <c r="BD850" s="280"/>
      <c r="BE850" s="281"/>
      <c r="BF850" s="281"/>
      <c r="BG850" s="282"/>
      <c r="BH850" s="283"/>
      <c r="BI850" s="285"/>
      <c r="BJ850" s="285"/>
      <c r="BK850" s="285"/>
      <c r="BL850" s="281"/>
      <c r="BM850" s="283"/>
      <c r="BN850" s="281"/>
      <c r="BO850" s="285"/>
      <c r="BP850" s="278"/>
      <c r="BQ850" s="70"/>
      <c r="BR850" s="278"/>
      <c r="BS850" s="278"/>
      <c r="BT850" s="70">
        <f t="shared" si="53"/>
        <v>2</v>
      </c>
      <c r="BU850" s="278"/>
      <c r="BV850" s="70">
        <f t="shared" si="54"/>
        <v>2</v>
      </c>
      <c r="BW850" s="278"/>
      <c r="BX850" s="70">
        <f t="shared" si="55"/>
        <v>2</v>
      </c>
      <c r="BY850" s="278"/>
      <c r="BZ850" s="70"/>
      <c r="CA850" s="284"/>
      <c r="CB850" s="284"/>
      <c r="CC850" s="284"/>
      <c r="CD850" s="284"/>
      <c r="CE850" s="284"/>
      <c r="CF850" s="284"/>
      <c r="CG850" s="284"/>
      <c r="CH850" s="284"/>
      <c r="CI850" s="284"/>
      <c r="CJ850" s="284"/>
      <c r="CK850" s="284"/>
      <c r="CL850" s="284"/>
      <c r="CM850" s="284"/>
      <c r="CN850" s="284"/>
      <c r="CO850" s="284"/>
      <c r="CP850" s="284"/>
      <c r="CQ850" s="284"/>
      <c r="CR850" s="284"/>
      <c r="CS850" s="284"/>
      <c r="CT850" s="284"/>
      <c r="CU850" s="284"/>
      <c r="CV850" s="284"/>
    </row>
    <row r="851" spans="2:100" s="46" customFormat="1" ht="24.95" customHeight="1" x14ac:dyDescent="0.15">
      <c r="B851" s="70">
        <v>11000</v>
      </c>
      <c r="C851" s="71"/>
      <c r="D851" s="70">
        <v>1001</v>
      </c>
      <c r="E851" s="72"/>
      <c r="F851" s="71"/>
      <c r="G851" s="71"/>
      <c r="H851" s="70">
        <v>0</v>
      </c>
      <c r="I851" s="70"/>
      <c r="J851" s="70"/>
      <c r="K851" s="70"/>
      <c r="L851" s="71"/>
      <c r="M851" s="71"/>
      <c r="N851" s="72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>
        <v>0</v>
      </c>
      <c r="AA851" s="70"/>
      <c r="AB851" s="70"/>
      <c r="AC851" s="70"/>
      <c r="AD851" s="91"/>
      <c r="AE851" s="74"/>
      <c r="AF851" s="74"/>
      <c r="AG851" s="74"/>
      <c r="AH851" s="74"/>
      <c r="AI851" s="75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7"/>
      <c r="AU851" s="77"/>
      <c r="AV851" s="76"/>
      <c r="AW851" s="73" t="str">
        <f t="shared" si="52"/>
        <v/>
      </c>
      <c r="AX851" s="78"/>
      <c r="AY851" s="78"/>
      <c r="AZ851" s="79"/>
      <c r="BA851" s="279"/>
      <c r="BB851" s="279"/>
      <c r="BC851" s="280"/>
      <c r="BD851" s="280"/>
      <c r="BE851" s="281"/>
      <c r="BF851" s="281"/>
      <c r="BG851" s="282"/>
      <c r="BH851" s="283"/>
      <c r="BI851" s="285"/>
      <c r="BJ851" s="285"/>
      <c r="BK851" s="285"/>
      <c r="BL851" s="281"/>
      <c r="BM851" s="283"/>
      <c r="BN851" s="281"/>
      <c r="BO851" s="285"/>
      <c r="BP851" s="278"/>
      <c r="BQ851" s="70"/>
      <c r="BR851" s="278"/>
      <c r="BS851" s="278"/>
      <c r="BT851" s="70">
        <f t="shared" si="53"/>
        <v>2</v>
      </c>
      <c r="BU851" s="278"/>
      <c r="BV851" s="70">
        <f t="shared" si="54"/>
        <v>2</v>
      </c>
      <c r="BW851" s="278"/>
      <c r="BX851" s="70">
        <f t="shared" si="55"/>
        <v>2</v>
      </c>
      <c r="BY851" s="278"/>
      <c r="BZ851" s="70"/>
      <c r="CA851" s="284"/>
      <c r="CB851" s="284"/>
      <c r="CC851" s="284"/>
      <c r="CD851" s="284"/>
      <c r="CE851" s="284"/>
      <c r="CF851" s="284"/>
      <c r="CG851" s="284"/>
      <c r="CH851" s="284"/>
      <c r="CI851" s="284"/>
      <c r="CJ851" s="284"/>
      <c r="CK851" s="284"/>
      <c r="CL851" s="284"/>
      <c r="CM851" s="284"/>
      <c r="CN851" s="284"/>
      <c r="CO851" s="284"/>
      <c r="CP851" s="284"/>
      <c r="CQ851" s="284"/>
      <c r="CR851" s="284"/>
      <c r="CS851" s="284"/>
      <c r="CT851" s="284"/>
      <c r="CU851" s="284"/>
      <c r="CV851" s="284"/>
    </row>
    <row r="852" spans="2:100" s="46" customFormat="1" ht="24.95" customHeight="1" x14ac:dyDescent="0.15">
      <c r="B852" s="70">
        <v>11000</v>
      </c>
      <c r="C852" s="71"/>
      <c r="D852" s="70">
        <v>1001</v>
      </c>
      <c r="E852" s="72"/>
      <c r="F852" s="71"/>
      <c r="G852" s="71"/>
      <c r="H852" s="70">
        <v>0</v>
      </c>
      <c r="I852" s="70"/>
      <c r="J852" s="70"/>
      <c r="K852" s="70"/>
      <c r="L852" s="71"/>
      <c r="M852" s="71"/>
      <c r="N852" s="72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>
        <v>0</v>
      </c>
      <c r="AA852" s="70"/>
      <c r="AB852" s="70"/>
      <c r="AC852" s="70"/>
      <c r="AD852" s="91"/>
      <c r="AE852" s="74"/>
      <c r="AF852" s="74"/>
      <c r="AG852" s="74"/>
      <c r="AH852" s="74"/>
      <c r="AI852" s="75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7"/>
      <c r="AU852" s="77"/>
      <c r="AV852" s="76"/>
      <c r="AW852" s="73" t="str">
        <f t="shared" si="52"/>
        <v/>
      </c>
      <c r="AX852" s="78"/>
      <c r="AY852" s="78"/>
      <c r="AZ852" s="79"/>
      <c r="BA852" s="279"/>
      <c r="BB852" s="279"/>
      <c r="BC852" s="280"/>
      <c r="BD852" s="280"/>
      <c r="BE852" s="281"/>
      <c r="BF852" s="281"/>
      <c r="BG852" s="282"/>
      <c r="BH852" s="283"/>
      <c r="BI852" s="285"/>
      <c r="BJ852" s="285"/>
      <c r="BK852" s="285"/>
      <c r="BL852" s="281"/>
      <c r="BM852" s="283"/>
      <c r="BN852" s="281"/>
      <c r="BO852" s="285"/>
      <c r="BP852" s="278"/>
      <c r="BQ852" s="70"/>
      <c r="BR852" s="278"/>
      <c r="BS852" s="278"/>
      <c r="BT852" s="70">
        <f t="shared" si="53"/>
        <v>2</v>
      </c>
      <c r="BU852" s="278"/>
      <c r="BV852" s="70">
        <f t="shared" si="54"/>
        <v>2</v>
      </c>
      <c r="BW852" s="278"/>
      <c r="BX852" s="70">
        <f t="shared" si="55"/>
        <v>2</v>
      </c>
      <c r="BY852" s="278"/>
      <c r="BZ852" s="70"/>
      <c r="CA852" s="284"/>
      <c r="CB852" s="284"/>
      <c r="CC852" s="284"/>
      <c r="CD852" s="284"/>
      <c r="CE852" s="284"/>
      <c r="CF852" s="284"/>
      <c r="CG852" s="284"/>
      <c r="CH852" s="284"/>
      <c r="CI852" s="284"/>
      <c r="CJ852" s="284"/>
      <c r="CK852" s="284"/>
      <c r="CL852" s="284"/>
      <c r="CM852" s="284"/>
      <c r="CN852" s="284"/>
      <c r="CO852" s="284"/>
      <c r="CP852" s="284"/>
      <c r="CQ852" s="284"/>
      <c r="CR852" s="284"/>
      <c r="CS852" s="284"/>
      <c r="CT852" s="284"/>
      <c r="CU852" s="284"/>
      <c r="CV852" s="284"/>
    </row>
    <row r="853" spans="2:100" s="46" customFormat="1" ht="24.95" customHeight="1" x14ac:dyDescent="0.15">
      <c r="B853" s="70">
        <v>11000</v>
      </c>
      <c r="C853" s="71"/>
      <c r="D853" s="70">
        <v>1001</v>
      </c>
      <c r="E853" s="72"/>
      <c r="F853" s="71"/>
      <c r="G853" s="71"/>
      <c r="H853" s="70">
        <v>0</v>
      </c>
      <c r="I853" s="70"/>
      <c r="J853" s="70"/>
      <c r="K853" s="70"/>
      <c r="L853" s="71"/>
      <c r="M853" s="71"/>
      <c r="N853" s="72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>
        <v>0</v>
      </c>
      <c r="AA853" s="70"/>
      <c r="AB853" s="70"/>
      <c r="AC853" s="70"/>
      <c r="AD853" s="91"/>
      <c r="AE853" s="74"/>
      <c r="AF853" s="74"/>
      <c r="AG853" s="74"/>
      <c r="AH853" s="74"/>
      <c r="AI853" s="75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7"/>
      <c r="AU853" s="77"/>
      <c r="AV853" s="76"/>
      <c r="AW853" s="73" t="str">
        <f t="shared" si="52"/>
        <v/>
      </c>
      <c r="AX853" s="78"/>
      <c r="AY853" s="78"/>
      <c r="AZ853" s="79"/>
      <c r="BA853" s="279"/>
      <c r="BB853" s="279"/>
      <c r="BC853" s="280"/>
      <c r="BD853" s="280"/>
      <c r="BE853" s="281"/>
      <c r="BF853" s="281"/>
      <c r="BG853" s="282"/>
      <c r="BH853" s="283"/>
      <c r="BI853" s="285"/>
      <c r="BJ853" s="285"/>
      <c r="BK853" s="285"/>
      <c r="BL853" s="281"/>
      <c r="BM853" s="283"/>
      <c r="BN853" s="281"/>
      <c r="BO853" s="285"/>
      <c r="BP853" s="278"/>
      <c r="BQ853" s="70"/>
      <c r="BR853" s="278"/>
      <c r="BS853" s="278"/>
      <c r="BT853" s="70">
        <f t="shared" si="53"/>
        <v>2</v>
      </c>
      <c r="BU853" s="278"/>
      <c r="BV853" s="70">
        <f t="shared" si="54"/>
        <v>2</v>
      </c>
      <c r="BW853" s="278"/>
      <c r="BX853" s="70">
        <f t="shared" si="55"/>
        <v>2</v>
      </c>
      <c r="BY853" s="278"/>
      <c r="BZ853" s="70"/>
      <c r="CA853" s="284"/>
      <c r="CB853" s="284"/>
      <c r="CC853" s="284"/>
      <c r="CD853" s="284"/>
      <c r="CE853" s="284"/>
      <c r="CF853" s="284"/>
      <c r="CG853" s="284"/>
      <c r="CH853" s="284"/>
      <c r="CI853" s="284"/>
      <c r="CJ853" s="284"/>
      <c r="CK853" s="284"/>
      <c r="CL853" s="284"/>
      <c r="CM853" s="284"/>
      <c r="CN853" s="284"/>
      <c r="CO853" s="284"/>
      <c r="CP853" s="284"/>
      <c r="CQ853" s="284"/>
      <c r="CR853" s="284"/>
      <c r="CS853" s="284"/>
      <c r="CT853" s="284"/>
      <c r="CU853" s="284"/>
      <c r="CV853" s="284"/>
    </row>
    <row r="854" spans="2:100" s="46" customFormat="1" ht="24.95" customHeight="1" x14ac:dyDescent="0.15">
      <c r="B854" s="70">
        <v>11000</v>
      </c>
      <c r="C854" s="71"/>
      <c r="D854" s="70">
        <v>1001</v>
      </c>
      <c r="E854" s="72"/>
      <c r="F854" s="71"/>
      <c r="G854" s="71"/>
      <c r="H854" s="70">
        <v>0</v>
      </c>
      <c r="I854" s="70"/>
      <c r="J854" s="70"/>
      <c r="K854" s="70"/>
      <c r="L854" s="71"/>
      <c r="M854" s="71"/>
      <c r="N854" s="72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>
        <v>0</v>
      </c>
      <c r="AA854" s="70"/>
      <c r="AB854" s="70"/>
      <c r="AC854" s="70"/>
      <c r="AD854" s="91"/>
      <c r="AE854" s="74"/>
      <c r="AF854" s="74"/>
      <c r="AG854" s="74"/>
      <c r="AH854" s="74"/>
      <c r="AI854" s="75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7"/>
      <c r="AU854" s="77"/>
      <c r="AV854" s="76"/>
      <c r="AW854" s="73" t="str">
        <f t="shared" si="52"/>
        <v/>
      </c>
      <c r="AX854" s="78"/>
      <c r="AY854" s="78"/>
      <c r="AZ854" s="79"/>
      <c r="BA854" s="279"/>
      <c r="BB854" s="279"/>
      <c r="BC854" s="280"/>
      <c r="BD854" s="280"/>
      <c r="BE854" s="281"/>
      <c r="BF854" s="281"/>
      <c r="BG854" s="282"/>
      <c r="BH854" s="283"/>
      <c r="BI854" s="285"/>
      <c r="BJ854" s="285"/>
      <c r="BK854" s="285"/>
      <c r="BL854" s="281"/>
      <c r="BM854" s="283"/>
      <c r="BN854" s="281"/>
      <c r="BO854" s="285"/>
      <c r="BP854" s="278"/>
      <c r="BQ854" s="70"/>
      <c r="BR854" s="278"/>
      <c r="BS854" s="278"/>
      <c r="BT854" s="70">
        <f t="shared" si="53"/>
        <v>2</v>
      </c>
      <c r="BU854" s="278"/>
      <c r="BV854" s="70">
        <f t="shared" si="54"/>
        <v>2</v>
      </c>
      <c r="BW854" s="278"/>
      <c r="BX854" s="70">
        <f t="shared" si="55"/>
        <v>2</v>
      </c>
      <c r="BY854" s="278"/>
      <c r="BZ854" s="70"/>
      <c r="CA854" s="284"/>
      <c r="CB854" s="284"/>
      <c r="CC854" s="284"/>
      <c r="CD854" s="284"/>
      <c r="CE854" s="284"/>
      <c r="CF854" s="284"/>
      <c r="CG854" s="284"/>
      <c r="CH854" s="284"/>
      <c r="CI854" s="284"/>
      <c r="CJ854" s="284"/>
      <c r="CK854" s="284"/>
      <c r="CL854" s="284"/>
      <c r="CM854" s="284"/>
      <c r="CN854" s="284"/>
      <c r="CO854" s="284"/>
      <c r="CP854" s="284"/>
      <c r="CQ854" s="284"/>
      <c r="CR854" s="284"/>
      <c r="CS854" s="284"/>
      <c r="CT854" s="284"/>
      <c r="CU854" s="284"/>
      <c r="CV854" s="284"/>
    </row>
    <row r="855" spans="2:100" s="46" customFormat="1" ht="24.95" customHeight="1" x14ac:dyDescent="0.15">
      <c r="B855" s="70">
        <v>11000</v>
      </c>
      <c r="C855" s="71"/>
      <c r="D855" s="70">
        <v>1001</v>
      </c>
      <c r="E855" s="72"/>
      <c r="F855" s="71"/>
      <c r="G855" s="71"/>
      <c r="H855" s="70">
        <v>0</v>
      </c>
      <c r="I855" s="70"/>
      <c r="J855" s="70"/>
      <c r="K855" s="70"/>
      <c r="L855" s="71"/>
      <c r="M855" s="71"/>
      <c r="N855" s="72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>
        <v>0</v>
      </c>
      <c r="AA855" s="70"/>
      <c r="AB855" s="70"/>
      <c r="AC855" s="70"/>
      <c r="AD855" s="91"/>
      <c r="AE855" s="74"/>
      <c r="AF855" s="74"/>
      <c r="AG855" s="74"/>
      <c r="AH855" s="74"/>
      <c r="AI855" s="75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7"/>
      <c r="AU855" s="77"/>
      <c r="AV855" s="76"/>
      <c r="AW855" s="73" t="str">
        <f t="shared" si="52"/>
        <v/>
      </c>
      <c r="AX855" s="78"/>
      <c r="AY855" s="78"/>
      <c r="AZ855" s="79"/>
      <c r="BA855" s="279"/>
      <c r="BB855" s="279"/>
      <c r="BC855" s="280"/>
      <c r="BD855" s="280"/>
      <c r="BE855" s="281"/>
      <c r="BF855" s="281"/>
      <c r="BG855" s="282"/>
      <c r="BH855" s="283"/>
      <c r="BI855" s="285"/>
      <c r="BJ855" s="285"/>
      <c r="BK855" s="285"/>
      <c r="BL855" s="281"/>
      <c r="BM855" s="283"/>
      <c r="BN855" s="281"/>
      <c r="BO855" s="285"/>
      <c r="BP855" s="278"/>
      <c r="BQ855" s="70"/>
      <c r="BR855" s="278"/>
      <c r="BS855" s="278"/>
      <c r="BT855" s="70">
        <f t="shared" si="53"/>
        <v>2</v>
      </c>
      <c r="BU855" s="278"/>
      <c r="BV855" s="70">
        <f t="shared" si="54"/>
        <v>2</v>
      </c>
      <c r="BW855" s="278"/>
      <c r="BX855" s="70">
        <f t="shared" si="55"/>
        <v>2</v>
      </c>
      <c r="BY855" s="278"/>
      <c r="BZ855" s="70"/>
      <c r="CA855" s="284"/>
      <c r="CB855" s="284"/>
      <c r="CC855" s="284"/>
      <c r="CD855" s="284"/>
      <c r="CE855" s="284"/>
      <c r="CF855" s="284"/>
      <c r="CG855" s="284"/>
      <c r="CH855" s="284"/>
      <c r="CI855" s="284"/>
      <c r="CJ855" s="284"/>
      <c r="CK855" s="284"/>
      <c r="CL855" s="284"/>
      <c r="CM855" s="284"/>
      <c r="CN855" s="284"/>
      <c r="CO855" s="284"/>
      <c r="CP855" s="284"/>
      <c r="CQ855" s="284"/>
      <c r="CR855" s="284"/>
      <c r="CS855" s="284"/>
      <c r="CT855" s="284"/>
      <c r="CU855" s="284"/>
      <c r="CV855" s="284"/>
    </row>
    <row r="856" spans="2:100" s="46" customFormat="1" ht="24.95" customHeight="1" x14ac:dyDescent="0.15">
      <c r="B856" s="70">
        <v>11000</v>
      </c>
      <c r="C856" s="71"/>
      <c r="D856" s="70">
        <v>1001</v>
      </c>
      <c r="E856" s="72"/>
      <c r="F856" s="71"/>
      <c r="G856" s="71"/>
      <c r="H856" s="70">
        <v>0</v>
      </c>
      <c r="I856" s="70"/>
      <c r="J856" s="70"/>
      <c r="K856" s="70"/>
      <c r="L856" s="71"/>
      <c r="M856" s="71"/>
      <c r="N856" s="72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>
        <v>0</v>
      </c>
      <c r="AA856" s="70"/>
      <c r="AB856" s="70"/>
      <c r="AC856" s="70"/>
      <c r="AD856" s="91"/>
      <c r="AE856" s="74"/>
      <c r="AF856" s="74"/>
      <c r="AG856" s="74"/>
      <c r="AH856" s="74"/>
      <c r="AI856" s="75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7"/>
      <c r="AU856" s="77"/>
      <c r="AV856" s="76"/>
      <c r="AW856" s="73" t="str">
        <f t="shared" si="52"/>
        <v/>
      </c>
      <c r="AX856" s="78"/>
      <c r="AY856" s="78"/>
      <c r="AZ856" s="79"/>
      <c r="BA856" s="279"/>
      <c r="BB856" s="279"/>
      <c r="BC856" s="280"/>
      <c r="BD856" s="280"/>
      <c r="BE856" s="281"/>
      <c r="BF856" s="281"/>
      <c r="BG856" s="282"/>
      <c r="BH856" s="283"/>
      <c r="BI856" s="285"/>
      <c r="BJ856" s="285"/>
      <c r="BK856" s="285"/>
      <c r="BL856" s="281"/>
      <c r="BM856" s="283"/>
      <c r="BN856" s="281"/>
      <c r="BO856" s="285"/>
      <c r="BP856" s="278"/>
      <c r="BQ856" s="70"/>
      <c r="BR856" s="278"/>
      <c r="BS856" s="278"/>
      <c r="BT856" s="70">
        <f t="shared" si="53"/>
        <v>2</v>
      </c>
      <c r="BU856" s="278"/>
      <c r="BV856" s="70">
        <f t="shared" si="54"/>
        <v>2</v>
      </c>
      <c r="BW856" s="278"/>
      <c r="BX856" s="70">
        <f t="shared" si="55"/>
        <v>2</v>
      </c>
      <c r="BY856" s="278"/>
      <c r="BZ856" s="70"/>
      <c r="CA856" s="284"/>
      <c r="CB856" s="284"/>
      <c r="CC856" s="284"/>
      <c r="CD856" s="284"/>
      <c r="CE856" s="284"/>
      <c r="CF856" s="284"/>
      <c r="CG856" s="284"/>
      <c r="CH856" s="284"/>
      <c r="CI856" s="284"/>
      <c r="CJ856" s="284"/>
      <c r="CK856" s="284"/>
      <c r="CL856" s="284"/>
      <c r="CM856" s="284"/>
      <c r="CN856" s="284"/>
      <c r="CO856" s="284"/>
      <c r="CP856" s="284"/>
      <c r="CQ856" s="284"/>
      <c r="CR856" s="284"/>
      <c r="CS856" s="284"/>
      <c r="CT856" s="284"/>
      <c r="CU856" s="284"/>
      <c r="CV856" s="284"/>
    </row>
    <row r="857" spans="2:100" s="46" customFormat="1" ht="24.95" customHeight="1" x14ac:dyDescent="0.15">
      <c r="B857" s="70">
        <v>11000</v>
      </c>
      <c r="C857" s="71"/>
      <c r="D857" s="70">
        <v>1001</v>
      </c>
      <c r="E857" s="72"/>
      <c r="F857" s="71"/>
      <c r="G857" s="71"/>
      <c r="H857" s="70">
        <v>0</v>
      </c>
      <c r="I857" s="70"/>
      <c r="J857" s="70"/>
      <c r="K857" s="70"/>
      <c r="L857" s="71"/>
      <c r="M857" s="71"/>
      <c r="N857" s="72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>
        <v>0</v>
      </c>
      <c r="AA857" s="70"/>
      <c r="AB857" s="70"/>
      <c r="AC857" s="70"/>
      <c r="AD857" s="91"/>
      <c r="AE857" s="74"/>
      <c r="AF857" s="74"/>
      <c r="AG857" s="74"/>
      <c r="AH857" s="74"/>
      <c r="AI857" s="75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7"/>
      <c r="AU857" s="77"/>
      <c r="AV857" s="76"/>
      <c r="AW857" s="73" t="str">
        <f t="shared" si="52"/>
        <v/>
      </c>
      <c r="AX857" s="78"/>
      <c r="AY857" s="78"/>
      <c r="AZ857" s="79"/>
      <c r="BA857" s="279"/>
      <c r="BB857" s="279"/>
      <c r="BC857" s="280"/>
      <c r="BD857" s="280"/>
      <c r="BE857" s="281"/>
      <c r="BF857" s="281"/>
      <c r="BG857" s="282"/>
      <c r="BH857" s="283"/>
      <c r="BI857" s="285"/>
      <c r="BJ857" s="285"/>
      <c r="BK857" s="285"/>
      <c r="BL857" s="281"/>
      <c r="BM857" s="283"/>
      <c r="BN857" s="281"/>
      <c r="BO857" s="285"/>
      <c r="BP857" s="278"/>
      <c r="BQ857" s="70"/>
      <c r="BR857" s="278"/>
      <c r="BS857" s="278"/>
      <c r="BT857" s="70">
        <f t="shared" si="53"/>
        <v>2</v>
      </c>
      <c r="BU857" s="278"/>
      <c r="BV857" s="70">
        <f t="shared" si="54"/>
        <v>2</v>
      </c>
      <c r="BW857" s="278"/>
      <c r="BX857" s="70">
        <f t="shared" si="55"/>
        <v>2</v>
      </c>
      <c r="BY857" s="278"/>
      <c r="BZ857" s="70"/>
      <c r="CA857" s="284"/>
      <c r="CB857" s="284"/>
      <c r="CC857" s="284"/>
      <c r="CD857" s="284"/>
      <c r="CE857" s="284"/>
      <c r="CF857" s="284"/>
      <c r="CG857" s="284"/>
      <c r="CH857" s="284"/>
      <c r="CI857" s="284"/>
      <c r="CJ857" s="284"/>
      <c r="CK857" s="284"/>
      <c r="CL857" s="284"/>
      <c r="CM857" s="284"/>
      <c r="CN857" s="284"/>
      <c r="CO857" s="284"/>
      <c r="CP857" s="284"/>
      <c r="CQ857" s="284"/>
      <c r="CR857" s="284"/>
      <c r="CS857" s="284"/>
      <c r="CT857" s="284"/>
      <c r="CU857" s="284"/>
      <c r="CV857" s="284"/>
    </row>
    <row r="858" spans="2:100" s="46" customFormat="1" ht="24.95" customHeight="1" x14ac:dyDescent="0.15">
      <c r="B858" s="70">
        <v>11000</v>
      </c>
      <c r="C858" s="71"/>
      <c r="D858" s="70">
        <v>1001</v>
      </c>
      <c r="E858" s="72"/>
      <c r="F858" s="71"/>
      <c r="G858" s="71"/>
      <c r="H858" s="70">
        <v>0</v>
      </c>
      <c r="I858" s="70"/>
      <c r="J858" s="70"/>
      <c r="K858" s="70"/>
      <c r="L858" s="71"/>
      <c r="M858" s="71"/>
      <c r="N858" s="72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>
        <v>0</v>
      </c>
      <c r="AA858" s="70"/>
      <c r="AB858" s="70"/>
      <c r="AC858" s="70"/>
      <c r="AD858" s="91"/>
      <c r="AE858" s="74"/>
      <c r="AF858" s="74"/>
      <c r="AG858" s="74"/>
      <c r="AH858" s="74"/>
      <c r="AI858" s="75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7"/>
      <c r="AU858" s="77"/>
      <c r="AV858" s="76"/>
      <c r="AW858" s="73" t="str">
        <f t="shared" si="52"/>
        <v/>
      </c>
      <c r="AX858" s="78"/>
      <c r="AY858" s="78"/>
      <c r="AZ858" s="79"/>
      <c r="BA858" s="279"/>
      <c r="BB858" s="279"/>
      <c r="BC858" s="280"/>
      <c r="BD858" s="280"/>
      <c r="BE858" s="281"/>
      <c r="BF858" s="281"/>
      <c r="BG858" s="282"/>
      <c r="BH858" s="283"/>
      <c r="BI858" s="285"/>
      <c r="BJ858" s="285"/>
      <c r="BK858" s="285"/>
      <c r="BL858" s="281"/>
      <c r="BM858" s="283"/>
      <c r="BN858" s="281"/>
      <c r="BO858" s="285"/>
      <c r="BP858" s="278"/>
      <c r="BQ858" s="70"/>
      <c r="BR858" s="278"/>
      <c r="BS858" s="278"/>
      <c r="BT858" s="70">
        <f t="shared" si="53"/>
        <v>2</v>
      </c>
      <c r="BU858" s="278"/>
      <c r="BV858" s="70">
        <f t="shared" si="54"/>
        <v>2</v>
      </c>
      <c r="BW858" s="278"/>
      <c r="BX858" s="70">
        <f t="shared" si="55"/>
        <v>2</v>
      </c>
      <c r="BY858" s="278"/>
      <c r="BZ858" s="70"/>
      <c r="CA858" s="284"/>
      <c r="CB858" s="284"/>
      <c r="CC858" s="284"/>
      <c r="CD858" s="284"/>
      <c r="CE858" s="284"/>
      <c r="CF858" s="284"/>
      <c r="CG858" s="284"/>
      <c r="CH858" s="284"/>
      <c r="CI858" s="284"/>
      <c r="CJ858" s="284"/>
      <c r="CK858" s="284"/>
      <c r="CL858" s="284"/>
      <c r="CM858" s="284"/>
      <c r="CN858" s="284"/>
      <c r="CO858" s="284"/>
      <c r="CP858" s="284"/>
      <c r="CQ858" s="284"/>
      <c r="CR858" s="284"/>
      <c r="CS858" s="284"/>
      <c r="CT858" s="284"/>
      <c r="CU858" s="284"/>
      <c r="CV858" s="284"/>
    </row>
    <row r="859" spans="2:100" s="46" customFormat="1" ht="24.95" customHeight="1" x14ac:dyDescent="0.15">
      <c r="B859" s="70">
        <v>11000</v>
      </c>
      <c r="C859" s="71"/>
      <c r="D859" s="70">
        <v>1001</v>
      </c>
      <c r="E859" s="72"/>
      <c r="F859" s="71"/>
      <c r="G859" s="71"/>
      <c r="H859" s="70">
        <v>0</v>
      </c>
      <c r="I859" s="70"/>
      <c r="J859" s="70"/>
      <c r="K859" s="70"/>
      <c r="L859" s="71"/>
      <c r="M859" s="71"/>
      <c r="N859" s="72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>
        <v>0</v>
      </c>
      <c r="AA859" s="70"/>
      <c r="AB859" s="70"/>
      <c r="AC859" s="70"/>
      <c r="AD859" s="91"/>
      <c r="AE859" s="74"/>
      <c r="AF859" s="74"/>
      <c r="AG859" s="74"/>
      <c r="AH859" s="74"/>
      <c r="AI859" s="75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7"/>
      <c r="AU859" s="77"/>
      <c r="AV859" s="76"/>
      <c r="AW859" s="73" t="str">
        <f t="shared" si="52"/>
        <v/>
      </c>
      <c r="AX859" s="78"/>
      <c r="AY859" s="78"/>
      <c r="AZ859" s="79"/>
      <c r="BA859" s="279"/>
      <c r="BB859" s="279"/>
      <c r="BC859" s="280"/>
      <c r="BD859" s="280"/>
      <c r="BE859" s="281"/>
      <c r="BF859" s="281"/>
      <c r="BG859" s="282"/>
      <c r="BH859" s="283"/>
      <c r="BI859" s="285"/>
      <c r="BJ859" s="285"/>
      <c r="BK859" s="285"/>
      <c r="BL859" s="281"/>
      <c r="BM859" s="283"/>
      <c r="BN859" s="281"/>
      <c r="BO859" s="285"/>
      <c r="BP859" s="278"/>
      <c r="BQ859" s="70"/>
      <c r="BR859" s="278"/>
      <c r="BS859" s="278"/>
      <c r="BT859" s="70">
        <f t="shared" si="53"/>
        <v>2</v>
      </c>
      <c r="BU859" s="278"/>
      <c r="BV859" s="70">
        <f t="shared" si="54"/>
        <v>2</v>
      </c>
      <c r="BW859" s="278"/>
      <c r="BX859" s="70">
        <f t="shared" si="55"/>
        <v>2</v>
      </c>
      <c r="BY859" s="278"/>
      <c r="BZ859" s="70"/>
      <c r="CA859" s="284"/>
      <c r="CB859" s="284"/>
      <c r="CC859" s="284"/>
      <c r="CD859" s="284"/>
      <c r="CE859" s="284"/>
      <c r="CF859" s="284"/>
      <c r="CG859" s="284"/>
      <c r="CH859" s="284"/>
      <c r="CI859" s="284"/>
      <c r="CJ859" s="284"/>
      <c r="CK859" s="284"/>
      <c r="CL859" s="284"/>
      <c r="CM859" s="284"/>
      <c r="CN859" s="284"/>
      <c r="CO859" s="284"/>
      <c r="CP859" s="284"/>
      <c r="CQ859" s="284"/>
      <c r="CR859" s="284"/>
      <c r="CS859" s="284"/>
      <c r="CT859" s="284"/>
      <c r="CU859" s="284"/>
      <c r="CV859" s="284"/>
    </row>
    <row r="860" spans="2:100" s="46" customFormat="1" ht="24.95" customHeight="1" x14ac:dyDescent="0.15">
      <c r="B860" s="70">
        <v>11000</v>
      </c>
      <c r="C860" s="71"/>
      <c r="D860" s="70">
        <v>1001</v>
      </c>
      <c r="E860" s="72"/>
      <c r="F860" s="71"/>
      <c r="G860" s="71"/>
      <c r="H860" s="70">
        <v>0</v>
      </c>
      <c r="I860" s="70"/>
      <c r="J860" s="70"/>
      <c r="K860" s="70"/>
      <c r="L860" s="71"/>
      <c r="M860" s="71"/>
      <c r="N860" s="72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>
        <v>0</v>
      </c>
      <c r="AA860" s="70"/>
      <c r="AB860" s="70"/>
      <c r="AC860" s="70"/>
      <c r="AD860" s="91"/>
      <c r="AE860" s="74"/>
      <c r="AF860" s="74"/>
      <c r="AG860" s="74"/>
      <c r="AH860" s="74"/>
      <c r="AI860" s="75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7"/>
      <c r="AU860" s="77"/>
      <c r="AV860" s="76"/>
      <c r="AW860" s="73" t="str">
        <f t="shared" si="52"/>
        <v/>
      </c>
      <c r="AX860" s="78"/>
      <c r="AY860" s="78"/>
      <c r="AZ860" s="79"/>
      <c r="BA860" s="279"/>
      <c r="BB860" s="279"/>
      <c r="BC860" s="280"/>
      <c r="BD860" s="280"/>
      <c r="BE860" s="281"/>
      <c r="BF860" s="281"/>
      <c r="BG860" s="282"/>
      <c r="BH860" s="283"/>
      <c r="BI860" s="285"/>
      <c r="BJ860" s="285"/>
      <c r="BK860" s="285"/>
      <c r="BL860" s="281"/>
      <c r="BM860" s="283"/>
      <c r="BN860" s="281"/>
      <c r="BO860" s="285"/>
      <c r="BP860" s="278"/>
      <c r="BQ860" s="70"/>
      <c r="BR860" s="278"/>
      <c r="BS860" s="278"/>
      <c r="BT860" s="70">
        <f t="shared" si="53"/>
        <v>2</v>
      </c>
      <c r="BU860" s="278"/>
      <c r="BV860" s="70">
        <f t="shared" si="54"/>
        <v>2</v>
      </c>
      <c r="BW860" s="278"/>
      <c r="BX860" s="70">
        <f t="shared" si="55"/>
        <v>2</v>
      </c>
      <c r="BY860" s="278"/>
      <c r="BZ860" s="70"/>
      <c r="CA860" s="284"/>
      <c r="CB860" s="284"/>
      <c r="CC860" s="284"/>
      <c r="CD860" s="284"/>
      <c r="CE860" s="284"/>
      <c r="CF860" s="284"/>
      <c r="CG860" s="284"/>
      <c r="CH860" s="284"/>
      <c r="CI860" s="284"/>
      <c r="CJ860" s="284"/>
      <c r="CK860" s="284"/>
      <c r="CL860" s="284"/>
      <c r="CM860" s="284"/>
      <c r="CN860" s="284"/>
      <c r="CO860" s="284"/>
      <c r="CP860" s="284"/>
      <c r="CQ860" s="284"/>
      <c r="CR860" s="284"/>
      <c r="CS860" s="284"/>
      <c r="CT860" s="284"/>
      <c r="CU860" s="284"/>
      <c r="CV860" s="284"/>
    </row>
    <row r="861" spans="2:100" s="46" customFormat="1" ht="24.95" customHeight="1" x14ac:dyDescent="0.15">
      <c r="B861" s="70">
        <v>11000</v>
      </c>
      <c r="C861" s="71"/>
      <c r="D861" s="70">
        <v>1001</v>
      </c>
      <c r="E861" s="72"/>
      <c r="F861" s="71"/>
      <c r="G861" s="71"/>
      <c r="H861" s="70">
        <v>0</v>
      </c>
      <c r="I861" s="70"/>
      <c r="J861" s="70"/>
      <c r="K861" s="70"/>
      <c r="L861" s="71"/>
      <c r="M861" s="71"/>
      <c r="N861" s="72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>
        <v>0</v>
      </c>
      <c r="AA861" s="70"/>
      <c r="AB861" s="70"/>
      <c r="AC861" s="70"/>
      <c r="AD861" s="91"/>
      <c r="AE861" s="74"/>
      <c r="AF861" s="74"/>
      <c r="AG861" s="74"/>
      <c r="AH861" s="74"/>
      <c r="AI861" s="75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7"/>
      <c r="AU861" s="77"/>
      <c r="AV861" s="76"/>
      <c r="AW861" s="73" t="str">
        <f t="shared" si="52"/>
        <v/>
      </c>
      <c r="AX861" s="78"/>
      <c r="AY861" s="78"/>
      <c r="AZ861" s="79"/>
      <c r="BA861" s="279"/>
      <c r="BB861" s="279"/>
      <c r="BC861" s="280"/>
      <c r="BD861" s="280"/>
      <c r="BE861" s="281"/>
      <c r="BF861" s="281"/>
      <c r="BG861" s="282"/>
      <c r="BH861" s="283"/>
      <c r="BI861" s="285"/>
      <c r="BJ861" s="285"/>
      <c r="BK861" s="285"/>
      <c r="BL861" s="281"/>
      <c r="BM861" s="283"/>
      <c r="BN861" s="281"/>
      <c r="BO861" s="285"/>
      <c r="BP861" s="278"/>
      <c r="BQ861" s="70"/>
      <c r="BR861" s="278"/>
      <c r="BS861" s="278"/>
      <c r="BT861" s="70">
        <f t="shared" si="53"/>
        <v>2</v>
      </c>
      <c r="BU861" s="278"/>
      <c r="BV861" s="70">
        <f t="shared" si="54"/>
        <v>2</v>
      </c>
      <c r="BW861" s="278"/>
      <c r="BX861" s="70">
        <f t="shared" si="55"/>
        <v>2</v>
      </c>
      <c r="BY861" s="278"/>
      <c r="BZ861" s="70"/>
      <c r="CA861" s="284"/>
      <c r="CB861" s="284"/>
      <c r="CC861" s="284"/>
      <c r="CD861" s="284"/>
      <c r="CE861" s="284"/>
      <c r="CF861" s="284"/>
      <c r="CG861" s="284"/>
      <c r="CH861" s="284"/>
      <c r="CI861" s="284"/>
      <c r="CJ861" s="284"/>
      <c r="CK861" s="284"/>
      <c r="CL861" s="284"/>
      <c r="CM861" s="284"/>
      <c r="CN861" s="284"/>
      <c r="CO861" s="284"/>
      <c r="CP861" s="284"/>
      <c r="CQ861" s="284"/>
      <c r="CR861" s="284"/>
      <c r="CS861" s="284"/>
      <c r="CT861" s="284"/>
      <c r="CU861" s="284"/>
      <c r="CV861" s="284"/>
    </row>
    <row r="862" spans="2:100" s="46" customFormat="1" ht="24.95" customHeight="1" x14ac:dyDescent="0.15">
      <c r="B862" s="70">
        <v>11000</v>
      </c>
      <c r="C862" s="71"/>
      <c r="D862" s="70">
        <v>1001</v>
      </c>
      <c r="E862" s="72"/>
      <c r="F862" s="71"/>
      <c r="G862" s="71"/>
      <c r="H862" s="70">
        <v>0</v>
      </c>
      <c r="I862" s="70"/>
      <c r="J862" s="70"/>
      <c r="K862" s="70"/>
      <c r="L862" s="71"/>
      <c r="M862" s="71"/>
      <c r="N862" s="72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>
        <v>0</v>
      </c>
      <c r="AA862" s="70"/>
      <c r="AB862" s="70"/>
      <c r="AC862" s="70"/>
      <c r="AD862" s="91"/>
      <c r="AE862" s="74"/>
      <c r="AF862" s="74"/>
      <c r="AG862" s="74"/>
      <c r="AH862" s="74"/>
      <c r="AI862" s="75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7"/>
      <c r="AU862" s="77"/>
      <c r="AV862" s="76"/>
      <c r="AW862" s="73" t="str">
        <f t="shared" si="52"/>
        <v/>
      </c>
      <c r="AX862" s="78"/>
      <c r="AY862" s="78"/>
      <c r="AZ862" s="79"/>
      <c r="BA862" s="279"/>
      <c r="BB862" s="279"/>
      <c r="BC862" s="280"/>
      <c r="BD862" s="280"/>
      <c r="BE862" s="281"/>
      <c r="BF862" s="281"/>
      <c r="BG862" s="282"/>
      <c r="BH862" s="283"/>
      <c r="BI862" s="285"/>
      <c r="BJ862" s="285"/>
      <c r="BK862" s="285"/>
      <c r="BL862" s="281"/>
      <c r="BM862" s="283"/>
      <c r="BN862" s="281"/>
      <c r="BO862" s="285"/>
      <c r="BP862" s="278"/>
      <c r="BQ862" s="70"/>
      <c r="BR862" s="278"/>
      <c r="BS862" s="278"/>
      <c r="BT862" s="70">
        <f t="shared" si="53"/>
        <v>2</v>
      </c>
      <c r="BU862" s="278"/>
      <c r="BV862" s="70">
        <f t="shared" si="54"/>
        <v>2</v>
      </c>
      <c r="BW862" s="278"/>
      <c r="BX862" s="70">
        <f t="shared" si="55"/>
        <v>2</v>
      </c>
      <c r="BY862" s="278"/>
      <c r="BZ862" s="70"/>
      <c r="CA862" s="284"/>
      <c r="CB862" s="284"/>
      <c r="CC862" s="284"/>
      <c r="CD862" s="284"/>
      <c r="CE862" s="284"/>
      <c r="CF862" s="284"/>
      <c r="CG862" s="284"/>
      <c r="CH862" s="284"/>
      <c r="CI862" s="284"/>
      <c r="CJ862" s="284"/>
      <c r="CK862" s="284"/>
      <c r="CL862" s="284"/>
      <c r="CM862" s="284"/>
      <c r="CN862" s="284"/>
      <c r="CO862" s="284"/>
      <c r="CP862" s="284"/>
      <c r="CQ862" s="284"/>
      <c r="CR862" s="284"/>
      <c r="CS862" s="284"/>
      <c r="CT862" s="284"/>
      <c r="CU862" s="284"/>
      <c r="CV862" s="284"/>
    </row>
    <row r="863" spans="2:100" s="46" customFormat="1" ht="24.95" customHeight="1" x14ac:dyDescent="0.15">
      <c r="B863" s="70">
        <v>11000</v>
      </c>
      <c r="C863" s="71"/>
      <c r="D863" s="70">
        <v>1001</v>
      </c>
      <c r="E863" s="72"/>
      <c r="F863" s="71"/>
      <c r="G863" s="71"/>
      <c r="H863" s="70">
        <v>0</v>
      </c>
      <c r="I863" s="70"/>
      <c r="J863" s="70"/>
      <c r="K863" s="70"/>
      <c r="L863" s="71"/>
      <c r="M863" s="71"/>
      <c r="N863" s="72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>
        <v>0</v>
      </c>
      <c r="AA863" s="70"/>
      <c r="AB863" s="70"/>
      <c r="AC863" s="70"/>
      <c r="AD863" s="91"/>
      <c r="AE863" s="74"/>
      <c r="AF863" s="74"/>
      <c r="AG863" s="74"/>
      <c r="AH863" s="74"/>
      <c r="AI863" s="75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7"/>
      <c r="AU863" s="77"/>
      <c r="AV863" s="76"/>
      <c r="AW863" s="73" t="str">
        <f t="shared" si="52"/>
        <v/>
      </c>
      <c r="AX863" s="78"/>
      <c r="AY863" s="78"/>
      <c r="AZ863" s="79"/>
      <c r="BA863" s="279"/>
      <c r="BB863" s="279"/>
      <c r="BC863" s="280"/>
      <c r="BD863" s="280"/>
      <c r="BE863" s="281"/>
      <c r="BF863" s="281"/>
      <c r="BG863" s="282"/>
      <c r="BH863" s="283"/>
      <c r="BI863" s="285"/>
      <c r="BJ863" s="285"/>
      <c r="BK863" s="285"/>
      <c r="BL863" s="281"/>
      <c r="BM863" s="283"/>
      <c r="BN863" s="281"/>
      <c r="BO863" s="285"/>
      <c r="BP863" s="278"/>
      <c r="BQ863" s="70"/>
      <c r="BR863" s="278"/>
      <c r="BS863" s="278"/>
      <c r="BT863" s="70">
        <f t="shared" si="53"/>
        <v>2</v>
      </c>
      <c r="BU863" s="278"/>
      <c r="BV863" s="70">
        <f t="shared" si="54"/>
        <v>2</v>
      </c>
      <c r="BW863" s="278"/>
      <c r="BX863" s="70">
        <f t="shared" si="55"/>
        <v>2</v>
      </c>
      <c r="BY863" s="278"/>
      <c r="BZ863" s="70"/>
      <c r="CA863" s="284"/>
      <c r="CB863" s="284"/>
      <c r="CC863" s="284"/>
      <c r="CD863" s="284"/>
      <c r="CE863" s="284"/>
      <c r="CF863" s="284"/>
      <c r="CG863" s="284"/>
      <c r="CH863" s="284"/>
      <c r="CI863" s="284"/>
      <c r="CJ863" s="284"/>
      <c r="CK863" s="284"/>
      <c r="CL863" s="284"/>
      <c r="CM863" s="284"/>
      <c r="CN863" s="284"/>
      <c r="CO863" s="284"/>
      <c r="CP863" s="284"/>
      <c r="CQ863" s="284"/>
      <c r="CR863" s="284"/>
      <c r="CS863" s="284"/>
      <c r="CT863" s="284"/>
      <c r="CU863" s="284"/>
      <c r="CV863" s="284"/>
    </row>
    <row r="864" spans="2:100" s="46" customFormat="1" ht="24.95" customHeight="1" x14ac:dyDescent="0.15">
      <c r="B864" s="70">
        <v>11000</v>
      </c>
      <c r="C864" s="71"/>
      <c r="D864" s="70">
        <v>1001</v>
      </c>
      <c r="E864" s="72"/>
      <c r="F864" s="71"/>
      <c r="G864" s="71"/>
      <c r="H864" s="70">
        <v>0</v>
      </c>
      <c r="I864" s="70"/>
      <c r="J864" s="70"/>
      <c r="K864" s="70"/>
      <c r="L864" s="71"/>
      <c r="M864" s="71"/>
      <c r="N864" s="72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>
        <v>0</v>
      </c>
      <c r="AA864" s="70"/>
      <c r="AB864" s="70"/>
      <c r="AC864" s="70"/>
      <c r="AD864" s="91"/>
      <c r="AE864" s="74"/>
      <c r="AF864" s="74"/>
      <c r="AG864" s="74"/>
      <c r="AH864" s="74"/>
      <c r="AI864" s="75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7"/>
      <c r="AU864" s="77"/>
      <c r="AV864" s="76"/>
      <c r="AW864" s="73" t="str">
        <f t="shared" si="52"/>
        <v/>
      </c>
      <c r="AX864" s="78"/>
      <c r="AY864" s="78"/>
      <c r="AZ864" s="79"/>
      <c r="BA864" s="279"/>
      <c r="BB864" s="279"/>
      <c r="BC864" s="280"/>
      <c r="BD864" s="280"/>
      <c r="BE864" s="281"/>
      <c r="BF864" s="281"/>
      <c r="BG864" s="282"/>
      <c r="BH864" s="283"/>
      <c r="BI864" s="285"/>
      <c r="BJ864" s="285"/>
      <c r="BK864" s="285"/>
      <c r="BL864" s="281"/>
      <c r="BM864" s="283"/>
      <c r="BN864" s="281"/>
      <c r="BO864" s="285"/>
      <c r="BP864" s="278"/>
      <c r="BQ864" s="70"/>
      <c r="BR864" s="278"/>
      <c r="BS864" s="278"/>
      <c r="BT864" s="70">
        <f t="shared" si="53"/>
        <v>2</v>
      </c>
      <c r="BU864" s="278"/>
      <c r="BV864" s="70">
        <f t="shared" si="54"/>
        <v>2</v>
      </c>
      <c r="BW864" s="278"/>
      <c r="BX864" s="70">
        <f t="shared" si="55"/>
        <v>2</v>
      </c>
      <c r="BY864" s="278"/>
      <c r="BZ864" s="70"/>
      <c r="CA864" s="284"/>
      <c r="CB864" s="284"/>
      <c r="CC864" s="284"/>
      <c r="CD864" s="284"/>
      <c r="CE864" s="284"/>
      <c r="CF864" s="284"/>
      <c r="CG864" s="284"/>
      <c r="CH864" s="284"/>
      <c r="CI864" s="284"/>
      <c r="CJ864" s="284"/>
      <c r="CK864" s="284"/>
      <c r="CL864" s="284"/>
      <c r="CM864" s="284"/>
      <c r="CN864" s="284"/>
      <c r="CO864" s="284"/>
      <c r="CP864" s="284"/>
      <c r="CQ864" s="284"/>
      <c r="CR864" s="284"/>
      <c r="CS864" s="284"/>
      <c r="CT864" s="284"/>
      <c r="CU864" s="284"/>
      <c r="CV864" s="284"/>
    </row>
    <row r="865" spans="2:100" s="46" customFormat="1" ht="24.95" customHeight="1" x14ac:dyDescent="0.15">
      <c r="B865" s="70">
        <v>11000</v>
      </c>
      <c r="C865" s="71"/>
      <c r="D865" s="70">
        <v>1001</v>
      </c>
      <c r="E865" s="72"/>
      <c r="F865" s="71"/>
      <c r="G865" s="71"/>
      <c r="H865" s="70">
        <v>0</v>
      </c>
      <c r="I865" s="70"/>
      <c r="J865" s="70"/>
      <c r="K865" s="70"/>
      <c r="L865" s="71"/>
      <c r="M865" s="71"/>
      <c r="N865" s="72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>
        <v>0</v>
      </c>
      <c r="AA865" s="70"/>
      <c r="AB865" s="70"/>
      <c r="AC865" s="70"/>
      <c r="AD865" s="91"/>
      <c r="AE865" s="74"/>
      <c r="AF865" s="74"/>
      <c r="AG865" s="74"/>
      <c r="AH865" s="74"/>
      <c r="AI865" s="75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7"/>
      <c r="AU865" s="77"/>
      <c r="AV865" s="76"/>
      <c r="AW865" s="73" t="str">
        <f t="shared" si="52"/>
        <v/>
      </c>
      <c r="AX865" s="78"/>
      <c r="AY865" s="78"/>
      <c r="AZ865" s="79"/>
      <c r="BA865" s="279"/>
      <c r="BB865" s="279"/>
      <c r="BC865" s="280"/>
      <c r="BD865" s="280"/>
      <c r="BE865" s="281"/>
      <c r="BF865" s="281"/>
      <c r="BG865" s="282"/>
      <c r="BH865" s="283"/>
      <c r="BI865" s="285"/>
      <c r="BJ865" s="285"/>
      <c r="BK865" s="285"/>
      <c r="BL865" s="281"/>
      <c r="BM865" s="283"/>
      <c r="BN865" s="281"/>
      <c r="BO865" s="285"/>
      <c r="BP865" s="278"/>
      <c r="BQ865" s="70"/>
      <c r="BR865" s="278"/>
      <c r="BS865" s="278"/>
      <c r="BT865" s="70">
        <f t="shared" si="53"/>
        <v>2</v>
      </c>
      <c r="BU865" s="278"/>
      <c r="BV865" s="70">
        <f t="shared" si="54"/>
        <v>2</v>
      </c>
      <c r="BW865" s="278"/>
      <c r="BX865" s="70">
        <f t="shared" si="55"/>
        <v>2</v>
      </c>
      <c r="BY865" s="278"/>
      <c r="BZ865" s="70"/>
      <c r="CA865" s="284"/>
      <c r="CB865" s="284"/>
      <c r="CC865" s="284"/>
      <c r="CD865" s="284"/>
      <c r="CE865" s="284"/>
      <c r="CF865" s="284"/>
      <c r="CG865" s="284"/>
      <c r="CH865" s="284"/>
      <c r="CI865" s="284"/>
      <c r="CJ865" s="284"/>
      <c r="CK865" s="284"/>
      <c r="CL865" s="284"/>
      <c r="CM865" s="284"/>
      <c r="CN865" s="284"/>
      <c r="CO865" s="284"/>
      <c r="CP865" s="284"/>
      <c r="CQ865" s="284"/>
      <c r="CR865" s="284"/>
      <c r="CS865" s="284"/>
      <c r="CT865" s="284"/>
      <c r="CU865" s="284"/>
      <c r="CV865" s="284"/>
    </row>
    <row r="866" spans="2:100" s="46" customFormat="1" ht="24.95" customHeight="1" x14ac:dyDescent="0.15">
      <c r="B866" s="70">
        <v>11000</v>
      </c>
      <c r="C866" s="71"/>
      <c r="D866" s="70">
        <v>1001</v>
      </c>
      <c r="E866" s="72"/>
      <c r="F866" s="71"/>
      <c r="G866" s="71"/>
      <c r="H866" s="70">
        <v>0</v>
      </c>
      <c r="I866" s="70"/>
      <c r="J866" s="70"/>
      <c r="K866" s="70"/>
      <c r="L866" s="71"/>
      <c r="M866" s="71"/>
      <c r="N866" s="72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>
        <v>0</v>
      </c>
      <c r="AA866" s="70"/>
      <c r="AB866" s="70"/>
      <c r="AC866" s="70"/>
      <c r="AD866" s="91"/>
      <c r="AE866" s="74"/>
      <c r="AF866" s="74"/>
      <c r="AG866" s="74"/>
      <c r="AH866" s="74"/>
      <c r="AI866" s="75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7"/>
      <c r="AU866" s="77"/>
      <c r="AV866" s="76"/>
      <c r="AW866" s="73" t="str">
        <f t="shared" si="52"/>
        <v/>
      </c>
      <c r="AX866" s="78"/>
      <c r="AY866" s="78"/>
      <c r="AZ866" s="79"/>
      <c r="BA866" s="279"/>
      <c r="BB866" s="279"/>
      <c r="BC866" s="280"/>
      <c r="BD866" s="280"/>
      <c r="BE866" s="281"/>
      <c r="BF866" s="281"/>
      <c r="BG866" s="282"/>
      <c r="BH866" s="283"/>
      <c r="BI866" s="285"/>
      <c r="BJ866" s="285"/>
      <c r="BK866" s="285"/>
      <c r="BL866" s="281"/>
      <c r="BM866" s="283"/>
      <c r="BN866" s="281"/>
      <c r="BO866" s="285"/>
      <c r="BP866" s="278"/>
      <c r="BQ866" s="70"/>
      <c r="BR866" s="278"/>
      <c r="BS866" s="278"/>
      <c r="BT866" s="70">
        <f t="shared" si="53"/>
        <v>2</v>
      </c>
      <c r="BU866" s="278"/>
      <c r="BV866" s="70">
        <f t="shared" si="54"/>
        <v>2</v>
      </c>
      <c r="BW866" s="278"/>
      <c r="BX866" s="70">
        <f t="shared" si="55"/>
        <v>2</v>
      </c>
      <c r="BY866" s="278"/>
      <c r="BZ866" s="70"/>
      <c r="CA866" s="284"/>
      <c r="CB866" s="284"/>
      <c r="CC866" s="284"/>
      <c r="CD866" s="284"/>
      <c r="CE866" s="284"/>
      <c r="CF866" s="284"/>
      <c r="CG866" s="284"/>
      <c r="CH866" s="284"/>
      <c r="CI866" s="284"/>
      <c r="CJ866" s="284"/>
      <c r="CK866" s="284"/>
      <c r="CL866" s="284"/>
      <c r="CM866" s="284"/>
      <c r="CN866" s="284"/>
      <c r="CO866" s="284"/>
      <c r="CP866" s="284"/>
      <c r="CQ866" s="284"/>
      <c r="CR866" s="284"/>
      <c r="CS866" s="284"/>
      <c r="CT866" s="284"/>
      <c r="CU866" s="284"/>
      <c r="CV866" s="284"/>
    </row>
    <row r="867" spans="2:100" s="46" customFormat="1" ht="24.95" customHeight="1" x14ac:dyDescent="0.15">
      <c r="B867" s="70">
        <v>11000</v>
      </c>
      <c r="C867" s="71"/>
      <c r="D867" s="70">
        <v>1001</v>
      </c>
      <c r="E867" s="72"/>
      <c r="F867" s="71"/>
      <c r="G867" s="71"/>
      <c r="H867" s="70">
        <v>0</v>
      </c>
      <c r="I867" s="70"/>
      <c r="J867" s="70"/>
      <c r="K867" s="70"/>
      <c r="L867" s="71"/>
      <c r="M867" s="71"/>
      <c r="N867" s="72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>
        <v>0</v>
      </c>
      <c r="AA867" s="70"/>
      <c r="AB867" s="70"/>
      <c r="AC867" s="70"/>
      <c r="AD867" s="91"/>
      <c r="AE867" s="74"/>
      <c r="AF867" s="74"/>
      <c r="AG867" s="74"/>
      <c r="AH867" s="74"/>
      <c r="AI867" s="75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7"/>
      <c r="AU867" s="77"/>
      <c r="AV867" s="76"/>
      <c r="AW867" s="73" t="str">
        <f t="shared" si="52"/>
        <v/>
      </c>
      <c r="AX867" s="78"/>
      <c r="AY867" s="78"/>
      <c r="AZ867" s="79"/>
      <c r="BA867" s="279"/>
      <c r="BB867" s="279"/>
      <c r="BC867" s="280"/>
      <c r="BD867" s="280"/>
      <c r="BE867" s="281"/>
      <c r="BF867" s="281"/>
      <c r="BG867" s="282"/>
      <c r="BH867" s="283"/>
      <c r="BI867" s="285"/>
      <c r="BJ867" s="285"/>
      <c r="BK867" s="285"/>
      <c r="BL867" s="281"/>
      <c r="BM867" s="283"/>
      <c r="BN867" s="281"/>
      <c r="BO867" s="285"/>
      <c r="BP867" s="278"/>
      <c r="BQ867" s="70"/>
      <c r="BR867" s="278"/>
      <c r="BS867" s="278"/>
      <c r="BT867" s="70">
        <f t="shared" si="53"/>
        <v>2</v>
      </c>
      <c r="BU867" s="278"/>
      <c r="BV867" s="70">
        <f t="shared" si="54"/>
        <v>2</v>
      </c>
      <c r="BW867" s="278"/>
      <c r="BX867" s="70">
        <f t="shared" si="55"/>
        <v>2</v>
      </c>
      <c r="BY867" s="278"/>
      <c r="BZ867" s="70"/>
      <c r="CA867" s="284"/>
      <c r="CB867" s="284"/>
      <c r="CC867" s="284"/>
      <c r="CD867" s="284"/>
      <c r="CE867" s="284"/>
      <c r="CF867" s="284"/>
      <c r="CG867" s="284"/>
      <c r="CH867" s="284"/>
      <c r="CI867" s="284"/>
      <c r="CJ867" s="284"/>
      <c r="CK867" s="284"/>
      <c r="CL867" s="284"/>
      <c r="CM867" s="284"/>
      <c r="CN867" s="284"/>
      <c r="CO867" s="284"/>
      <c r="CP867" s="284"/>
      <c r="CQ867" s="284"/>
      <c r="CR867" s="284"/>
      <c r="CS867" s="284"/>
      <c r="CT867" s="284"/>
      <c r="CU867" s="284"/>
      <c r="CV867" s="284"/>
    </row>
    <row r="868" spans="2:100" s="46" customFormat="1" ht="24.95" customHeight="1" x14ac:dyDescent="0.15">
      <c r="B868" s="70">
        <v>11000</v>
      </c>
      <c r="C868" s="71"/>
      <c r="D868" s="70">
        <v>1001</v>
      </c>
      <c r="E868" s="72"/>
      <c r="F868" s="71"/>
      <c r="G868" s="71"/>
      <c r="H868" s="70">
        <v>0</v>
      </c>
      <c r="I868" s="70"/>
      <c r="J868" s="70"/>
      <c r="K868" s="70"/>
      <c r="L868" s="71"/>
      <c r="M868" s="71"/>
      <c r="N868" s="72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>
        <v>0</v>
      </c>
      <c r="AA868" s="70"/>
      <c r="AB868" s="70"/>
      <c r="AC868" s="70"/>
      <c r="AD868" s="91"/>
      <c r="AE868" s="74"/>
      <c r="AF868" s="74"/>
      <c r="AG868" s="74"/>
      <c r="AH868" s="74"/>
      <c r="AI868" s="75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7"/>
      <c r="AU868" s="77"/>
      <c r="AV868" s="76"/>
      <c r="AW868" s="73" t="str">
        <f t="shared" si="52"/>
        <v/>
      </c>
      <c r="AX868" s="78"/>
      <c r="AY868" s="78"/>
      <c r="AZ868" s="79"/>
      <c r="BA868" s="279"/>
      <c r="BB868" s="279"/>
      <c r="BC868" s="280"/>
      <c r="BD868" s="280"/>
      <c r="BE868" s="281"/>
      <c r="BF868" s="281"/>
      <c r="BG868" s="282"/>
      <c r="BH868" s="283"/>
      <c r="BI868" s="285"/>
      <c r="BJ868" s="285"/>
      <c r="BK868" s="285"/>
      <c r="BL868" s="281"/>
      <c r="BM868" s="283"/>
      <c r="BN868" s="281"/>
      <c r="BO868" s="285"/>
      <c r="BP868" s="278"/>
      <c r="BQ868" s="70"/>
      <c r="BR868" s="278"/>
      <c r="BS868" s="278"/>
      <c r="BT868" s="70">
        <f t="shared" si="53"/>
        <v>2</v>
      </c>
      <c r="BU868" s="278"/>
      <c r="BV868" s="70">
        <f t="shared" si="54"/>
        <v>2</v>
      </c>
      <c r="BW868" s="278"/>
      <c r="BX868" s="70">
        <f t="shared" si="55"/>
        <v>2</v>
      </c>
      <c r="BY868" s="278"/>
      <c r="BZ868" s="70"/>
      <c r="CA868" s="284"/>
      <c r="CB868" s="284"/>
      <c r="CC868" s="284"/>
      <c r="CD868" s="284"/>
      <c r="CE868" s="284"/>
      <c r="CF868" s="284"/>
      <c r="CG868" s="284"/>
      <c r="CH868" s="284"/>
      <c r="CI868" s="284"/>
      <c r="CJ868" s="284"/>
      <c r="CK868" s="284"/>
      <c r="CL868" s="284"/>
      <c r="CM868" s="284"/>
      <c r="CN868" s="284"/>
      <c r="CO868" s="284"/>
      <c r="CP868" s="284"/>
      <c r="CQ868" s="284"/>
      <c r="CR868" s="284"/>
      <c r="CS868" s="284"/>
      <c r="CT868" s="284"/>
      <c r="CU868" s="284"/>
      <c r="CV868" s="284"/>
    </row>
    <row r="869" spans="2:100" s="46" customFormat="1" ht="24.95" customHeight="1" x14ac:dyDescent="0.15">
      <c r="B869" s="70">
        <v>11000</v>
      </c>
      <c r="C869" s="71"/>
      <c r="D869" s="70">
        <v>1001</v>
      </c>
      <c r="E869" s="72"/>
      <c r="F869" s="71"/>
      <c r="G869" s="71"/>
      <c r="H869" s="70">
        <v>0</v>
      </c>
      <c r="I869" s="70"/>
      <c r="J869" s="70"/>
      <c r="K869" s="70"/>
      <c r="L869" s="71"/>
      <c r="M869" s="71"/>
      <c r="N869" s="72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>
        <v>0</v>
      </c>
      <c r="AA869" s="70"/>
      <c r="AB869" s="70"/>
      <c r="AC869" s="70"/>
      <c r="AD869" s="91"/>
      <c r="AE869" s="74"/>
      <c r="AF869" s="74"/>
      <c r="AG869" s="74"/>
      <c r="AH869" s="74"/>
      <c r="AI869" s="75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7"/>
      <c r="AU869" s="77"/>
      <c r="AV869" s="76"/>
      <c r="AW869" s="73" t="str">
        <f t="shared" si="52"/>
        <v/>
      </c>
      <c r="AX869" s="78"/>
      <c r="AY869" s="78"/>
      <c r="AZ869" s="79"/>
      <c r="BA869" s="279"/>
      <c r="BB869" s="279"/>
      <c r="BC869" s="280"/>
      <c r="BD869" s="280"/>
      <c r="BE869" s="281"/>
      <c r="BF869" s="281"/>
      <c r="BG869" s="282"/>
      <c r="BH869" s="283"/>
      <c r="BI869" s="285"/>
      <c r="BJ869" s="285"/>
      <c r="BK869" s="285"/>
      <c r="BL869" s="281"/>
      <c r="BM869" s="283"/>
      <c r="BN869" s="281"/>
      <c r="BO869" s="285"/>
      <c r="BP869" s="278"/>
      <c r="BQ869" s="70"/>
      <c r="BR869" s="278"/>
      <c r="BS869" s="278"/>
      <c r="BT869" s="70">
        <f t="shared" si="53"/>
        <v>2</v>
      </c>
      <c r="BU869" s="278"/>
      <c r="BV869" s="70">
        <f t="shared" si="54"/>
        <v>2</v>
      </c>
      <c r="BW869" s="278"/>
      <c r="BX869" s="70">
        <f t="shared" si="55"/>
        <v>2</v>
      </c>
      <c r="BY869" s="278"/>
      <c r="BZ869" s="70"/>
      <c r="CA869" s="284"/>
      <c r="CB869" s="284"/>
      <c r="CC869" s="284"/>
      <c r="CD869" s="284"/>
      <c r="CE869" s="284"/>
      <c r="CF869" s="284"/>
      <c r="CG869" s="284"/>
      <c r="CH869" s="284"/>
      <c r="CI869" s="284"/>
      <c r="CJ869" s="284"/>
      <c r="CK869" s="284"/>
      <c r="CL869" s="284"/>
      <c r="CM869" s="284"/>
      <c r="CN869" s="284"/>
      <c r="CO869" s="284"/>
      <c r="CP869" s="284"/>
      <c r="CQ869" s="284"/>
      <c r="CR869" s="284"/>
      <c r="CS869" s="284"/>
      <c r="CT869" s="284"/>
      <c r="CU869" s="284"/>
      <c r="CV869" s="284"/>
    </row>
    <row r="870" spans="2:100" s="46" customFormat="1" ht="24.95" customHeight="1" x14ac:dyDescent="0.15">
      <c r="B870" s="70">
        <v>11000</v>
      </c>
      <c r="C870" s="71"/>
      <c r="D870" s="70">
        <v>1001</v>
      </c>
      <c r="E870" s="72"/>
      <c r="F870" s="71"/>
      <c r="G870" s="71"/>
      <c r="H870" s="70">
        <v>0</v>
      </c>
      <c r="I870" s="70"/>
      <c r="J870" s="70"/>
      <c r="K870" s="70"/>
      <c r="L870" s="71"/>
      <c r="M870" s="71"/>
      <c r="N870" s="72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>
        <v>0</v>
      </c>
      <c r="AA870" s="70"/>
      <c r="AB870" s="70"/>
      <c r="AC870" s="70"/>
      <c r="AD870" s="91"/>
      <c r="AE870" s="74"/>
      <c r="AF870" s="74"/>
      <c r="AG870" s="74"/>
      <c r="AH870" s="74"/>
      <c r="AI870" s="75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7"/>
      <c r="AU870" s="77"/>
      <c r="AV870" s="76"/>
      <c r="AW870" s="73" t="str">
        <f t="shared" si="52"/>
        <v/>
      </c>
      <c r="AX870" s="78"/>
      <c r="AY870" s="78"/>
      <c r="AZ870" s="79"/>
      <c r="BA870" s="279"/>
      <c r="BB870" s="279"/>
      <c r="BC870" s="280"/>
      <c r="BD870" s="280"/>
      <c r="BE870" s="281"/>
      <c r="BF870" s="281"/>
      <c r="BG870" s="282"/>
      <c r="BH870" s="283"/>
      <c r="BI870" s="285"/>
      <c r="BJ870" s="285"/>
      <c r="BK870" s="285"/>
      <c r="BL870" s="281"/>
      <c r="BM870" s="283"/>
      <c r="BN870" s="281"/>
      <c r="BO870" s="285"/>
      <c r="BP870" s="278"/>
      <c r="BQ870" s="70"/>
      <c r="BR870" s="278"/>
      <c r="BS870" s="278"/>
      <c r="BT870" s="70">
        <f t="shared" si="53"/>
        <v>2</v>
      </c>
      <c r="BU870" s="278"/>
      <c r="BV870" s="70">
        <f t="shared" si="54"/>
        <v>2</v>
      </c>
      <c r="BW870" s="278"/>
      <c r="BX870" s="70">
        <f t="shared" si="55"/>
        <v>2</v>
      </c>
      <c r="BY870" s="278"/>
      <c r="BZ870" s="70"/>
      <c r="CA870" s="284"/>
      <c r="CB870" s="284"/>
      <c r="CC870" s="284"/>
      <c r="CD870" s="284"/>
      <c r="CE870" s="284"/>
      <c r="CF870" s="284"/>
      <c r="CG870" s="284"/>
      <c r="CH870" s="284"/>
      <c r="CI870" s="284"/>
      <c r="CJ870" s="284"/>
      <c r="CK870" s="284"/>
      <c r="CL870" s="284"/>
      <c r="CM870" s="284"/>
      <c r="CN870" s="284"/>
      <c r="CO870" s="284"/>
      <c r="CP870" s="284"/>
      <c r="CQ870" s="284"/>
      <c r="CR870" s="284"/>
      <c r="CS870" s="284"/>
      <c r="CT870" s="284"/>
      <c r="CU870" s="284"/>
      <c r="CV870" s="284"/>
    </row>
    <row r="871" spans="2:100" s="46" customFormat="1" ht="24.95" customHeight="1" x14ac:dyDescent="0.15">
      <c r="B871" s="70">
        <v>11000</v>
      </c>
      <c r="C871" s="71"/>
      <c r="D871" s="70">
        <v>1001</v>
      </c>
      <c r="E871" s="72"/>
      <c r="F871" s="71"/>
      <c r="G871" s="71"/>
      <c r="H871" s="70">
        <v>0</v>
      </c>
      <c r="I871" s="70"/>
      <c r="J871" s="70"/>
      <c r="K871" s="70"/>
      <c r="L871" s="71"/>
      <c r="M871" s="71"/>
      <c r="N871" s="72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>
        <v>0</v>
      </c>
      <c r="AA871" s="70"/>
      <c r="AB871" s="70"/>
      <c r="AC871" s="70"/>
      <c r="AD871" s="91"/>
      <c r="AE871" s="74"/>
      <c r="AF871" s="74"/>
      <c r="AG871" s="74"/>
      <c r="AH871" s="74"/>
      <c r="AI871" s="75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7"/>
      <c r="AU871" s="77"/>
      <c r="AV871" s="76"/>
      <c r="AW871" s="73" t="str">
        <f t="shared" si="52"/>
        <v/>
      </c>
      <c r="AX871" s="78"/>
      <c r="AY871" s="78"/>
      <c r="AZ871" s="79"/>
      <c r="BA871" s="279"/>
      <c r="BB871" s="279"/>
      <c r="BC871" s="280"/>
      <c r="BD871" s="280"/>
      <c r="BE871" s="281"/>
      <c r="BF871" s="281"/>
      <c r="BG871" s="282"/>
      <c r="BH871" s="283"/>
      <c r="BI871" s="285"/>
      <c r="BJ871" s="285"/>
      <c r="BK871" s="285"/>
      <c r="BL871" s="281"/>
      <c r="BM871" s="283"/>
      <c r="BN871" s="281"/>
      <c r="BO871" s="285"/>
      <c r="BP871" s="278"/>
      <c r="BQ871" s="70"/>
      <c r="BR871" s="278"/>
      <c r="BS871" s="278"/>
      <c r="BT871" s="70">
        <f t="shared" si="53"/>
        <v>2</v>
      </c>
      <c r="BU871" s="278"/>
      <c r="BV871" s="70">
        <f t="shared" si="54"/>
        <v>2</v>
      </c>
      <c r="BW871" s="278"/>
      <c r="BX871" s="70">
        <f t="shared" si="55"/>
        <v>2</v>
      </c>
      <c r="BY871" s="278"/>
      <c r="BZ871" s="70"/>
      <c r="CA871" s="284"/>
      <c r="CB871" s="284"/>
      <c r="CC871" s="284"/>
      <c r="CD871" s="284"/>
      <c r="CE871" s="284"/>
      <c r="CF871" s="284"/>
      <c r="CG871" s="284"/>
      <c r="CH871" s="284"/>
      <c r="CI871" s="284"/>
      <c r="CJ871" s="284"/>
      <c r="CK871" s="284"/>
      <c r="CL871" s="284"/>
      <c r="CM871" s="284"/>
      <c r="CN871" s="284"/>
      <c r="CO871" s="284"/>
      <c r="CP871" s="284"/>
      <c r="CQ871" s="284"/>
      <c r="CR871" s="284"/>
      <c r="CS871" s="284"/>
      <c r="CT871" s="284"/>
      <c r="CU871" s="284"/>
      <c r="CV871" s="284"/>
    </row>
    <row r="872" spans="2:100" s="46" customFormat="1" ht="24.95" customHeight="1" x14ac:dyDescent="0.15">
      <c r="B872" s="70">
        <v>11000</v>
      </c>
      <c r="C872" s="71"/>
      <c r="D872" s="70">
        <v>1001</v>
      </c>
      <c r="E872" s="72"/>
      <c r="F872" s="71"/>
      <c r="G872" s="71"/>
      <c r="H872" s="70">
        <v>0</v>
      </c>
      <c r="I872" s="70"/>
      <c r="J872" s="70"/>
      <c r="K872" s="70"/>
      <c r="L872" s="71"/>
      <c r="M872" s="71"/>
      <c r="N872" s="72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>
        <v>0</v>
      </c>
      <c r="AA872" s="70"/>
      <c r="AB872" s="70"/>
      <c r="AC872" s="70"/>
      <c r="AD872" s="91"/>
      <c r="AE872" s="74"/>
      <c r="AF872" s="74"/>
      <c r="AG872" s="74"/>
      <c r="AH872" s="74"/>
      <c r="AI872" s="75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7"/>
      <c r="AU872" s="77"/>
      <c r="AV872" s="76"/>
      <c r="AW872" s="73" t="str">
        <f t="shared" si="52"/>
        <v/>
      </c>
      <c r="AX872" s="78"/>
      <c r="AY872" s="78"/>
      <c r="AZ872" s="79"/>
      <c r="BA872" s="279"/>
      <c r="BB872" s="279"/>
      <c r="BC872" s="280"/>
      <c r="BD872" s="280"/>
      <c r="BE872" s="281"/>
      <c r="BF872" s="281"/>
      <c r="BG872" s="282"/>
      <c r="BH872" s="283"/>
      <c r="BI872" s="285"/>
      <c r="BJ872" s="285"/>
      <c r="BK872" s="285"/>
      <c r="BL872" s="281"/>
      <c r="BM872" s="283"/>
      <c r="BN872" s="281"/>
      <c r="BO872" s="285"/>
      <c r="BP872" s="278"/>
      <c r="BQ872" s="70"/>
      <c r="BR872" s="278"/>
      <c r="BS872" s="278"/>
      <c r="BT872" s="70">
        <f t="shared" si="53"/>
        <v>2</v>
      </c>
      <c r="BU872" s="278"/>
      <c r="BV872" s="70">
        <f t="shared" si="54"/>
        <v>2</v>
      </c>
      <c r="BW872" s="278"/>
      <c r="BX872" s="70">
        <f t="shared" si="55"/>
        <v>2</v>
      </c>
      <c r="BY872" s="278"/>
      <c r="BZ872" s="70"/>
      <c r="CA872" s="284"/>
      <c r="CB872" s="284"/>
      <c r="CC872" s="284"/>
      <c r="CD872" s="284"/>
      <c r="CE872" s="284"/>
      <c r="CF872" s="284"/>
      <c r="CG872" s="284"/>
      <c r="CH872" s="284"/>
      <c r="CI872" s="284"/>
      <c r="CJ872" s="284"/>
      <c r="CK872" s="284"/>
      <c r="CL872" s="284"/>
      <c r="CM872" s="284"/>
      <c r="CN872" s="284"/>
      <c r="CO872" s="284"/>
      <c r="CP872" s="284"/>
      <c r="CQ872" s="284"/>
      <c r="CR872" s="284"/>
      <c r="CS872" s="284"/>
      <c r="CT872" s="284"/>
      <c r="CU872" s="284"/>
      <c r="CV872" s="284"/>
    </row>
    <row r="873" spans="2:100" s="46" customFormat="1" ht="24.95" customHeight="1" x14ac:dyDescent="0.15">
      <c r="B873" s="70">
        <v>11000</v>
      </c>
      <c r="C873" s="71"/>
      <c r="D873" s="70">
        <v>1001</v>
      </c>
      <c r="E873" s="72"/>
      <c r="F873" s="71"/>
      <c r="G873" s="71"/>
      <c r="H873" s="70">
        <v>0</v>
      </c>
      <c r="I873" s="70"/>
      <c r="J873" s="70"/>
      <c r="K873" s="70"/>
      <c r="L873" s="71"/>
      <c r="M873" s="71"/>
      <c r="N873" s="72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>
        <v>0</v>
      </c>
      <c r="AA873" s="70"/>
      <c r="AB873" s="70"/>
      <c r="AC873" s="70"/>
      <c r="AD873" s="91"/>
      <c r="AE873" s="74"/>
      <c r="AF873" s="74"/>
      <c r="AG873" s="74"/>
      <c r="AH873" s="74"/>
      <c r="AI873" s="75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7"/>
      <c r="AU873" s="77"/>
      <c r="AV873" s="76"/>
      <c r="AW873" s="73" t="str">
        <f t="shared" si="52"/>
        <v/>
      </c>
      <c r="AX873" s="78"/>
      <c r="AY873" s="78"/>
      <c r="AZ873" s="79"/>
      <c r="BA873" s="279"/>
      <c r="BB873" s="279"/>
      <c r="BC873" s="280"/>
      <c r="BD873" s="280"/>
      <c r="BE873" s="281"/>
      <c r="BF873" s="281"/>
      <c r="BG873" s="282"/>
      <c r="BH873" s="283"/>
      <c r="BI873" s="285"/>
      <c r="BJ873" s="285"/>
      <c r="BK873" s="285"/>
      <c r="BL873" s="281"/>
      <c r="BM873" s="283"/>
      <c r="BN873" s="281"/>
      <c r="BO873" s="285"/>
      <c r="BP873" s="278"/>
      <c r="BQ873" s="70"/>
      <c r="BR873" s="278"/>
      <c r="BS873" s="278"/>
      <c r="BT873" s="70">
        <f t="shared" si="53"/>
        <v>2</v>
      </c>
      <c r="BU873" s="278"/>
      <c r="BV873" s="70">
        <f t="shared" si="54"/>
        <v>2</v>
      </c>
      <c r="BW873" s="278"/>
      <c r="BX873" s="70">
        <f t="shared" si="55"/>
        <v>2</v>
      </c>
      <c r="BY873" s="278"/>
      <c r="BZ873" s="70"/>
      <c r="CA873" s="284"/>
      <c r="CB873" s="284"/>
      <c r="CC873" s="284"/>
      <c r="CD873" s="284"/>
      <c r="CE873" s="284"/>
      <c r="CF873" s="284"/>
      <c r="CG873" s="284"/>
      <c r="CH873" s="284"/>
      <c r="CI873" s="284"/>
      <c r="CJ873" s="284"/>
      <c r="CK873" s="284"/>
      <c r="CL873" s="284"/>
      <c r="CM873" s="284"/>
      <c r="CN873" s="284"/>
      <c r="CO873" s="284"/>
      <c r="CP873" s="284"/>
      <c r="CQ873" s="284"/>
      <c r="CR873" s="284"/>
      <c r="CS873" s="284"/>
      <c r="CT873" s="284"/>
      <c r="CU873" s="284"/>
      <c r="CV873" s="284"/>
    </row>
    <row r="874" spans="2:100" s="46" customFormat="1" ht="24.95" customHeight="1" x14ac:dyDescent="0.15">
      <c r="B874" s="70">
        <v>11000</v>
      </c>
      <c r="C874" s="71"/>
      <c r="D874" s="70">
        <v>1001</v>
      </c>
      <c r="E874" s="72"/>
      <c r="F874" s="71"/>
      <c r="G874" s="71"/>
      <c r="H874" s="70">
        <v>0</v>
      </c>
      <c r="I874" s="70"/>
      <c r="J874" s="70"/>
      <c r="K874" s="70"/>
      <c r="L874" s="71"/>
      <c r="M874" s="71"/>
      <c r="N874" s="72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>
        <v>0</v>
      </c>
      <c r="AA874" s="70"/>
      <c r="AB874" s="70"/>
      <c r="AC874" s="70"/>
      <c r="AD874" s="91"/>
      <c r="AE874" s="74"/>
      <c r="AF874" s="74"/>
      <c r="AG874" s="74"/>
      <c r="AH874" s="74"/>
      <c r="AI874" s="75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7"/>
      <c r="AU874" s="77"/>
      <c r="AV874" s="76"/>
      <c r="AW874" s="73" t="str">
        <f t="shared" si="52"/>
        <v/>
      </c>
      <c r="AX874" s="78"/>
      <c r="AY874" s="78"/>
      <c r="AZ874" s="79"/>
      <c r="BA874" s="279"/>
      <c r="BB874" s="279"/>
      <c r="BC874" s="280"/>
      <c r="BD874" s="280"/>
      <c r="BE874" s="281"/>
      <c r="BF874" s="281"/>
      <c r="BG874" s="282"/>
      <c r="BH874" s="283"/>
      <c r="BI874" s="285"/>
      <c r="BJ874" s="285"/>
      <c r="BK874" s="285"/>
      <c r="BL874" s="281"/>
      <c r="BM874" s="283"/>
      <c r="BN874" s="281"/>
      <c r="BO874" s="285"/>
      <c r="BP874" s="278"/>
      <c r="BQ874" s="70"/>
      <c r="BR874" s="278"/>
      <c r="BS874" s="278"/>
      <c r="BT874" s="70">
        <f t="shared" si="53"/>
        <v>2</v>
      </c>
      <c r="BU874" s="278"/>
      <c r="BV874" s="70">
        <f t="shared" si="54"/>
        <v>2</v>
      </c>
      <c r="BW874" s="278"/>
      <c r="BX874" s="70">
        <f t="shared" si="55"/>
        <v>2</v>
      </c>
      <c r="BY874" s="278"/>
      <c r="BZ874" s="70"/>
      <c r="CA874" s="284"/>
      <c r="CB874" s="284"/>
      <c r="CC874" s="284"/>
      <c r="CD874" s="284"/>
      <c r="CE874" s="284"/>
      <c r="CF874" s="284"/>
      <c r="CG874" s="284"/>
      <c r="CH874" s="284"/>
      <c r="CI874" s="284"/>
      <c r="CJ874" s="284"/>
      <c r="CK874" s="284"/>
      <c r="CL874" s="284"/>
      <c r="CM874" s="284"/>
      <c r="CN874" s="284"/>
      <c r="CO874" s="284"/>
      <c r="CP874" s="284"/>
      <c r="CQ874" s="284"/>
      <c r="CR874" s="284"/>
      <c r="CS874" s="284"/>
      <c r="CT874" s="284"/>
      <c r="CU874" s="284"/>
      <c r="CV874" s="284"/>
    </row>
    <row r="875" spans="2:100" s="46" customFormat="1" ht="24.95" customHeight="1" x14ac:dyDescent="0.15">
      <c r="B875" s="70">
        <v>11000</v>
      </c>
      <c r="C875" s="71"/>
      <c r="D875" s="70">
        <v>1001</v>
      </c>
      <c r="E875" s="72"/>
      <c r="F875" s="71"/>
      <c r="G875" s="71"/>
      <c r="H875" s="70">
        <v>0</v>
      </c>
      <c r="I875" s="70"/>
      <c r="J875" s="70"/>
      <c r="K875" s="70"/>
      <c r="L875" s="71"/>
      <c r="M875" s="71"/>
      <c r="N875" s="72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>
        <v>0</v>
      </c>
      <c r="AA875" s="70"/>
      <c r="AB875" s="70"/>
      <c r="AC875" s="70"/>
      <c r="AD875" s="91"/>
      <c r="AE875" s="74"/>
      <c r="AF875" s="74"/>
      <c r="AG875" s="74"/>
      <c r="AH875" s="74"/>
      <c r="AI875" s="75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7"/>
      <c r="AU875" s="77"/>
      <c r="AV875" s="76"/>
      <c r="AW875" s="73" t="str">
        <f t="shared" si="52"/>
        <v/>
      </c>
      <c r="AX875" s="78"/>
      <c r="AY875" s="78"/>
      <c r="AZ875" s="79"/>
      <c r="BA875" s="279"/>
      <c r="BB875" s="279"/>
      <c r="BC875" s="280"/>
      <c r="BD875" s="280"/>
      <c r="BE875" s="281"/>
      <c r="BF875" s="281"/>
      <c r="BG875" s="282"/>
      <c r="BH875" s="283"/>
      <c r="BI875" s="285"/>
      <c r="BJ875" s="285"/>
      <c r="BK875" s="285"/>
      <c r="BL875" s="281"/>
      <c r="BM875" s="283"/>
      <c r="BN875" s="281"/>
      <c r="BO875" s="285"/>
      <c r="BP875" s="278"/>
      <c r="BQ875" s="70"/>
      <c r="BR875" s="278"/>
      <c r="BS875" s="278"/>
      <c r="BT875" s="70">
        <f t="shared" si="53"/>
        <v>2</v>
      </c>
      <c r="BU875" s="278"/>
      <c r="BV875" s="70">
        <f t="shared" si="54"/>
        <v>2</v>
      </c>
      <c r="BW875" s="278"/>
      <c r="BX875" s="70">
        <f t="shared" si="55"/>
        <v>2</v>
      </c>
      <c r="BY875" s="278"/>
      <c r="BZ875" s="70"/>
      <c r="CA875" s="284"/>
      <c r="CB875" s="284"/>
      <c r="CC875" s="284"/>
      <c r="CD875" s="284"/>
      <c r="CE875" s="284"/>
      <c r="CF875" s="284"/>
      <c r="CG875" s="284"/>
      <c r="CH875" s="284"/>
      <c r="CI875" s="284"/>
      <c r="CJ875" s="284"/>
      <c r="CK875" s="284"/>
      <c r="CL875" s="284"/>
      <c r="CM875" s="284"/>
      <c r="CN875" s="284"/>
      <c r="CO875" s="284"/>
      <c r="CP875" s="284"/>
      <c r="CQ875" s="284"/>
      <c r="CR875" s="284"/>
      <c r="CS875" s="284"/>
      <c r="CT875" s="284"/>
      <c r="CU875" s="284"/>
      <c r="CV875" s="284"/>
    </row>
    <row r="876" spans="2:100" s="46" customFormat="1" ht="24.95" customHeight="1" x14ac:dyDescent="0.15">
      <c r="B876" s="70">
        <v>11000</v>
      </c>
      <c r="C876" s="71"/>
      <c r="D876" s="70">
        <v>1001</v>
      </c>
      <c r="E876" s="72"/>
      <c r="F876" s="71"/>
      <c r="G876" s="71"/>
      <c r="H876" s="70">
        <v>0</v>
      </c>
      <c r="I876" s="70"/>
      <c r="J876" s="70"/>
      <c r="K876" s="70"/>
      <c r="L876" s="71"/>
      <c r="M876" s="71"/>
      <c r="N876" s="72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>
        <v>0</v>
      </c>
      <c r="AA876" s="70"/>
      <c r="AB876" s="70"/>
      <c r="AC876" s="70"/>
      <c r="AD876" s="91"/>
      <c r="AE876" s="74"/>
      <c r="AF876" s="74"/>
      <c r="AG876" s="74"/>
      <c r="AH876" s="74"/>
      <c r="AI876" s="75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7"/>
      <c r="AU876" s="77"/>
      <c r="AV876" s="76"/>
      <c r="AW876" s="73" t="str">
        <f t="shared" si="52"/>
        <v/>
      </c>
      <c r="AX876" s="78"/>
      <c r="AY876" s="78"/>
      <c r="AZ876" s="79"/>
      <c r="BA876" s="279"/>
      <c r="BB876" s="279"/>
      <c r="BC876" s="280"/>
      <c r="BD876" s="280"/>
      <c r="BE876" s="281"/>
      <c r="BF876" s="281"/>
      <c r="BG876" s="282"/>
      <c r="BH876" s="283"/>
      <c r="BI876" s="285"/>
      <c r="BJ876" s="285"/>
      <c r="BK876" s="285"/>
      <c r="BL876" s="281"/>
      <c r="BM876" s="283"/>
      <c r="BN876" s="281"/>
      <c r="BO876" s="285"/>
      <c r="BP876" s="278"/>
      <c r="BQ876" s="70"/>
      <c r="BR876" s="278"/>
      <c r="BS876" s="278"/>
      <c r="BT876" s="70">
        <f t="shared" si="53"/>
        <v>2</v>
      </c>
      <c r="BU876" s="278"/>
      <c r="BV876" s="70">
        <f t="shared" si="54"/>
        <v>2</v>
      </c>
      <c r="BW876" s="278"/>
      <c r="BX876" s="70">
        <f t="shared" si="55"/>
        <v>2</v>
      </c>
      <c r="BY876" s="278"/>
      <c r="BZ876" s="70"/>
      <c r="CA876" s="284"/>
      <c r="CB876" s="284"/>
      <c r="CC876" s="284"/>
      <c r="CD876" s="284"/>
      <c r="CE876" s="284"/>
      <c r="CF876" s="284"/>
      <c r="CG876" s="284"/>
      <c r="CH876" s="284"/>
      <c r="CI876" s="284"/>
      <c r="CJ876" s="284"/>
      <c r="CK876" s="284"/>
      <c r="CL876" s="284"/>
      <c r="CM876" s="284"/>
      <c r="CN876" s="284"/>
      <c r="CO876" s="284"/>
      <c r="CP876" s="284"/>
      <c r="CQ876" s="284"/>
      <c r="CR876" s="284"/>
      <c r="CS876" s="284"/>
      <c r="CT876" s="284"/>
      <c r="CU876" s="284"/>
      <c r="CV876" s="284"/>
    </row>
    <row r="877" spans="2:100" s="46" customFormat="1" ht="24.95" customHeight="1" x14ac:dyDescent="0.15">
      <c r="B877" s="70">
        <v>11000</v>
      </c>
      <c r="C877" s="71"/>
      <c r="D877" s="70">
        <v>1001</v>
      </c>
      <c r="E877" s="72"/>
      <c r="F877" s="71"/>
      <c r="G877" s="71"/>
      <c r="H877" s="70">
        <v>0</v>
      </c>
      <c r="I877" s="70"/>
      <c r="J877" s="70"/>
      <c r="K877" s="70"/>
      <c r="L877" s="71"/>
      <c r="M877" s="71"/>
      <c r="N877" s="72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>
        <v>0</v>
      </c>
      <c r="AA877" s="70"/>
      <c r="AB877" s="70"/>
      <c r="AC877" s="70"/>
      <c r="AD877" s="91"/>
      <c r="AE877" s="74"/>
      <c r="AF877" s="74"/>
      <c r="AG877" s="74"/>
      <c r="AH877" s="74"/>
      <c r="AI877" s="75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7"/>
      <c r="AU877" s="77"/>
      <c r="AV877" s="76"/>
      <c r="AW877" s="73" t="str">
        <f t="shared" si="52"/>
        <v/>
      </c>
      <c r="AX877" s="78"/>
      <c r="AY877" s="78"/>
      <c r="AZ877" s="79"/>
      <c r="BA877" s="279"/>
      <c r="BB877" s="279"/>
      <c r="BC877" s="280"/>
      <c r="BD877" s="280"/>
      <c r="BE877" s="281"/>
      <c r="BF877" s="281"/>
      <c r="BG877" s="282"/>
      <c r="BH877" s="283"/>
      <c r="BI877" s="285"/>
      <c r="BJ877" s="285"/>
      <c r="BK877" s="285"/>
      <c r="BL877" s="281"/>
      <c r="BM877" s="283"/>
      <c r="BN877" s="281"/>
      <c r="BO877" s="285"/>
      <c r="BP877" s="278"/>
      <c r="BQ877" s="70"/>
      <c r="BR877" s="278"/>
      <c r="BS877" s="278"/>
      <c r="BT877" s="70">
        <f t="shared" si="53"/>
        <v>2</v>
      </c>
      <c r="BU877" s="278"/>
      <c r="BV877" s="70">
        <f t="shared" si="54"/>
        <v>2</v>
      </c>
      <c r="BW877" s="278"/>
      <c r="BX877" s="70">
        <f t="shared" si="55"/>
        <v>2</v>
      </c>
      <c r="BY877" s="278"/>
      <c r="BZ877" s="70"/>
      <c r="CA877" s="284"/>
      <c r="CB877" s="284"/>
      <c r="CC877" s="284"/>
      <c r="CD877" s="284"/>
      <c r="CE877" s="284"/>
      <c r="CF877" s="284"/>
      <c r="CG877" s="284"/>
      <c r="CH877" s="284"/>
      <c r="CI877" s="284"/>
      <c r="CJ877" s="284"/>
      <c r="CK877" s="284"/>
      <c r="CL877" s="284"/>
      <c r="CM877" s="284"/>
      <c r="CN877" s="284"/>
      <c r="CO877" s="284"/>
      <c r="CP877" s="284"/>
      <c r="CQ877" s="284"/>
      <c r="CR877" s="284"/>
      <c r="CS877" s="284"/>
      <c r="CT877" s="284"/>
      <c r="CU877" s="284"/>
      <c r="CV877" s="284"/>
    </row>
    <row r="878" spans="2:100" s="46" customFormat="1" ht="24.95" customHeight="1" x14ac:dyDescent="0.15">
      <c r="B878" s="70">
        <v>11000</v>
      </c>
      <c r="C878" s="71"/>
      <c r="D878" s="70">
        <v>1001</v>
      </c>
      <c r="E878" s="72"/>
      <c r="F878" s="71"/>
      <c r="G878" s="71"/>
      <c r="H878" s="70">
        <v>0</v>
      </c>
      <c r="I878" s="70"/>
      <c r="J878" s="70"/>
      <c r="K878" s="70"/>
      <c r="L878" s="71"/>
      <c r="M878" s="71"/>
      <c r="N878" s="72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>
        <v>0</v>
      </c>
      <c r="AA878" s="70"/>
      <c r="AB878" s="70"/>
      <c r="AC878" s="70"/>
      <c r="AD878" s="91"/>
      <c r="AE878" s="74"/>
      <c r="AF878" s="74"/>
      <c r="AG878" s="74"/>
      <c r="AH878" s="74"/>
      <c r="AI878" s="75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7"/>
      <c r="AU878" s="77"/>
      <c r="AV878" s="76"/>
      <c r="AW878" s="73" t="str">
        <f t="shared" si="52"/>
        <v/>
      </c>
      <c r="AX878" s="78"/>
      <c r="AY878" s="78"/>
      <c r="AZ878" s="79"/>
      <c r="BA878" s="279"/>
      <c r="BB878" s="279"/>
      <c r="BC878" s="280"/>
      <c r="BD878" s="280"/>
      <c r="BE878" s="281"/>
      <c r="BF878" s="281"/>
      <c r="BG878" s="282"/>
      <c r="BH878" s="283"/>
      <c r="BI878" s="285"/>
      <c r="BJ878" s="285"/>
      <c r="BK878" s="285"/>
      <c r="BL878" s="281"/>
      <c r="BM878" s="283"/>
      <c r="BN878" s="281"/>
      <c r="BO878" s="285"/>
      <c r="BP878" s="278"/>
      <c r="BQ878" s="70"/>
      <c r="BR878" s="278"/>
      <c r="BS878" s="278"/>
      <c r="BT878" s="70">
        <f t="shared" si="53"/>
        <v>2</v>
      </c>
      <c r="BU878" s="278"/>
      <c r="BV878" s="70">
        <f t="shared" si="54"/>
        <v>2</v>
      </c>
      <c r="BW878" s="278"/>
      <c r="BX878" s="70">
        <f t="shared" si="55"/>
        <v>2</v>
      </c>
      <c r="BY878" s="278"/>
      <c r="BZ878" s="70"/>
      <c r="CA878" s="284"/>
      <c r="CB878" s="284"/>
      <c r="CC878" s="284"/>
      <c r="CD878" s="284"/>
      <c r="CE878" s="284"/>
      <c r="CF878" s="284"/>
      <c r="CG878" s="284"/>
      <c r="CH878" s="284"/>
      <c r="CI878" s="284"/>
      <c r="CJ878" s="284"/>
      <c r="CK878" s="284"/>
      <c r="CL878" s="284"/>
      <c r="CM878" s="284"/>
      <c r="CN878" s="284"/>
      <c r="CO878" s="284"/>
      <c r="CP878" s="284"/>
      <c r="CQ878" s="284"/>
      <c r="CR878" s="284"/>
      <c r="CS878" s="284"/>
      <c r="CT878" s="284"/>
      <c r="CU878" s="284"/>
      <c r="CV878" s="284"/>
    </row>
    <row r="879" spans="2:100" s="46" customFormat="1" ht="24.95" customHeight="1" x14ac:dyDescent="0.15">
      <c r="B879" s="70">
        <v>11000</v>
      </c>
      <c r="C879" s="71"/>
      <c r="D879" s="70">
        <v>1001</v>
      </c>
      <c r="E879" s="72"/>
      <c r="F879" s="71"/>
      <c r="G879" s="71"/>
      <c r="H879" s="70">
        <v>0</v>
      </c>
      <c r="I879" s="70"/>
      <c r="J879" s="70"/>
      <c r="K879" s="70"/>
      <c r="L879" s="71"/>
      <c r="M879" s="71"/>
      <c r="N879" s="72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>
        <v>0</v>
      </c>
      <c r="AA879" s="70"/>
      <c r="AB879" s="70"/>
      <c r="AC879" s="70"/>
      <c r="AD879" s="91"/>
      <c r="AE879" s="74"/>
      <c r="AF879" s="74"/>
      <c r="AG879" s="74"/>
      <c r="AH879" s="74"/>
      <c r="AI879" s="75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7"/>
      <c r="AU879" s="77"/>
      <c r="AV879" s="76"/>
      <c r="AW879" s="73" t="str">
        <f t="shared" si="52"/>
        <v/>
      </c>
      <c r="AX879" s="78"/>
      <c r="AY879" s="78"/>
      <c r="AZ879" s="79"/>
      <c r="BA879" s="279"/>
      <c r="BB879" s="279"/>
      <c r="BC879" s="280"/>
      <c r="BD879" s="280"/>
      <c r="BE879" s="281"/>
      <c r="BF879" s="281"/>
      <c r="BG879" s="282"/>
      <c r="BH879" s="283"/>
      <c r="BI879" s="285"/>
      <c r="BJ879" s="285"/>
      <c r="BK879" s="285"/>
      <c r="BL879" s="281"/>
      <c r="BM879" s="283"/>
      <c r="BN879" s="281"/>
      <c r="BO879" s="285"/>
      <c r="BP879" s="278"/>
      <c r="BQ879" s="70"/>
      <c r="BR879" s="278"/>
      <c r="BS879" s="278"/>
      <c r="BT879" s="70">
        <f t="shared" si="53"/>
        <v>2</v>
      </c>
      <c r="BU879" s="278"/>
      <c r="BV879" s="70">
        <f t="shared" si="54"/>
        <v>2</v>
      </c>
      <c r="BW879" s="278"/>
      <c r="BX879" s="70">
        <f t="shared" si="55"/>
        <v>2</v>
      </c>
      <c r="BY879" s="278"/>
      <c r="BZ879" s="70"/>
      <c r="CA879" s="284"/>
      <c r="CB879" s="284"/>
      <c r="CC879" s="284"/>
      <c r="CD879" s="284"/>
      <c r="CE879" s="284"/>
      <c r="CF879" s="284"/>
      <c r="CG879" s="284"/>
      <c r="CH879" s="284"/>
      <c r="CI879" s="284"/>
      <c r="CJ879" s="284"/>
      <c r="CK879" s="284"/>
      <c r="CL879" s="284"/>
      <c r="CM879" s="284"/>
      <c r="CN879" s="284"/>
      <c r="CO879" s="284"/>
      <c r="CP879" s="284"/>
      <c r="CQ879" s="284"/>
      <c r="CR879" s="284"/>
      <c r="CS879" s="284"/>
      <c r="CT879" s="284"/>
      <c r="CU879" s="284"/>
      <c r="CV879" s="284"/>
    </row>
    <row r="880" spans="2:100" s="46" customFormat="1" ht="24.95" customHeight="1" x14ac:dyDescent="0.15">
      <c r="B880" s="70">
        <v>11000</v>
      </c>
      <c r="C880" s="71"/>
      <c r="D880" s="70">
        <v>1001</v>
      </c>
      <c r="E880" s="72"/>
      <c r="F880" s="71"/>
      <c r="G880" s="71"/>
      <c r="H880" s="70">
        <v>0</v>
      </c>
      <c r="I880" s="70"/>
      <c r="J880" s="70"/>
      <c r="K880" s="70"/>
      <c r="L880" s="71"/>
      <c r="M880" s="71"/>
      <c r="N880" s="72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>
        <v>0</v>
      </c>
      <c r="AA880" s="70"/>
      <c r="AB880" s="70"/>
      <c r="AC880" s="70"/>
      <c r="AD880" s="91"/>
      <c r="AE880" s="74"/>
      <c r="AF880" s="74"/>
      <c r="AG880" s="74"/>
      <c r="AH880" s="74"/>
      <c r="AI880" s="75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7"/>
      <c r="AU880" s="77"/>
      <c r="AV880" s="76"/>
      <c r="AW880" s="73" t="str">
        <f t="shared" si="52"/>
        <v/>
      </c>
      <c r="AX880" s="78"/>
      <c r="AY880" s="78"/>
      <c r="AZ880" s="79"/>
      <c r="BA880" s="279"/>
      <c r="BB880" s="279"/>
      <c r="BC880" s="280"/>
      <c r="BD880" s="280"/>
      <c r="BE880" s="281"/>
      <c r="BF880" s="281"/>
      <c r="BG880" s="282"/>
      <c r="BH880" s="283"/>
      <c r="BI880" s="285"/>
      <c r="BJ880" s="285"/>
      <c r="BK880" s="285"/>
      <c r="BL880" s="281"/>
      <c r="BM880" s="283"/>
      <c r="BN880" s="281"/>
      <c r="BO880" s="285"/>
      <c r="BP880" s="278"/>
      <c r="BQ880" s="70"/>
      <c r="BR880" s="278"/>
      <c r="BS880" s="278"/>
      <c r="BT880" s="70">
        <f t="shared" si="53"/>
        <v>2</v>
      </c>
      <c r="BU880" s="278"/>
      <c r="BV880" s="70">
        <f t="shared" si="54"/>
        <v>2</v>
      </c>
      <c r="BW880" s="278"/>
      <c r="BX880" s="70">
        <f t="shared" si="55"/>
        <v>2</v>
      </c>
      <c r="BY880" s="278"/>
      <c r="BZ880" s="70"/>
      <c r="CA880" s="284"/>
      <c r="CB880" s="284"/>
      <c r="CC880" s="284"/>
      <c r="CD880" s="284"/>
      <c r="CE880" s="284"/>
      <c r="CF880" s="284"/>
      <c r="CG880" s="284"/>
      <c r="CH880" s="284"/>
      <c r="CI880" s="284"/>
      <c r="CJ880" s="284"/>
      <c r="CK880" s="284"/>
      <c r="CL880" s="284"/>
      <c r="CM880" s="284"/>
      <c r="CN880" s="284"/>
      <c r="CO880" s="284"/>
      <c r="CP880" s="284"/>
      <c r="CQ880" s="284"/>
      <c r="CR880" s="284"/>
      <c r="CS880" s="284"/>
      <c r="CT880" s="284"/>
      <c r="CU880" s="284"/>
      <c r="CV880" s="284"/>
    </row>
    <row r="881" spans="2:100" s="46" customFormat="1" ht="24.95" customHeight="1" x14ac:dyDescent="0.15">
      <c r="B881" s="70">
        <v>11000</v>
      </c>
      <c r="C881" s="71"/>
      <c r="D881" s="70">
        <v>1001</v>
      </c>
      <c r="E881" s="72"/>
      <c r="F881" s="71"/>
      <c r="G881" s="71"/>
      <c r="H881" s="70">
        <v>0</v>
      </c>
      <c r="I881" s="70"/>
      <c r="J881" s="70"/>
      <c r="K881" s="70"/>
      <c r="L881" s="71"/>
      <c r="M881" s="71"/>
      <c r="N881" s="72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>
        <v>0</v>
      </c>
      <c r="AA881" s="70"/>
      <c r="AB881" s="70"/>
      <c r="AC881" s="70"/>
      <c r="AD881" s="91"/>
      <c r="AE881" s="74"/>
      <c r="AF881" s="74"/>
      <c r="AG881" s="74"/>
      <c r="AH881" s="74"/>
      <c r="AI881" s="75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7"/>
      <c r="AU881" s="77"/>
      <c r="AV881" s="76"/>
      <c r="AW881" s="73" t="str">
        <f t="shared" si="52"/>
        <v/>
      </c>
      <c r="AX881" s="78"/>
      <c r="AY881" s="78"/>
      <c r="AZ881" s="79"/>
      <c r="BA881" s="279"/>
      <c r="BB881" s="279"/>
      <c r="BC881" s="280"/>
      <c r="BD881" s="280"/>
      <c r="BE881" s="281"/>
      <c r="BF881" s="281"/>
      <c r="BG881" s="282"/>
      <c r="BH881" s="283"/>
      <c r="BI881" s="285"/>
      <c r="BJ881" s="285"/>
      <c r="BK881" s="285"/>
      <c r="BL881" s="281"/>
      <c r="BM881" s="283"/>
      <c r="BN881" s="281"/>
      <c r="BO881" s="285"/>
      <c r="BP881" s="278"/>
      <c r="BQ881" s="70"/>
      <c r="BR881" s="278"/>
      <c r="BS881" s="278"/>
      <c r="BT881" s="70">
        <f t="shared" si="53"/>
        <v>2</v>
      </c>
      <c r="BU881" s="278"/>
      <c r="BV881" s="70">
        <f t="shared" si="54"/>
        <v>2</v>
      </c>
      <c r="BW881" s="278"/>
      <c r="BX881" s="70">
        <f t="shared" si="55"/>
        <v>2</v>
      </c>
      <c r="BY881" s="278"/>
      <c r="BZ881" s="70"/>
      <c r="CA881" s="284"/>
      <c r="CB881" s="284"/>
      <c r="CC881" s="284"/>
      <c r="CD881" s="284"/>
      <c r="CE881" s="284"/>
      <c r="CF881" s="284"/>
      <c r="CG881" s="284"/>
      <c r="CH881" s="284"/>
      <c r="CI881" s="284"/>
      <c r="CJ881" s="284"/>
      <c r="CK881" s="284"/>
      <c r="CL881" s="284"/>
      <c r="CM881" s="284"/>
      <c r="CN881" s="284"/>
      <c r="CO881" s="284"/>
      <c r="CP881" s="284"/>
      <c r="CQ881" s="284"/>
      <c r="CR881" s="284"/>
      <c r="CS881" s="284"/>
      <c r="CT881" s="284"/>
      <c r="CU881" s="284"/>
      <c r="CV881" s="284"/>
    </row>
    <row r="882" spans="2:100" s="46" customFormat="1" ht="24.95" customHeight="1" x14ac:dyDescent="0.15">
      <c r="B882" s="70">
        <v>11000</v>
      </c>
      <c r="C882" s="71"/>
      <c r="D882" s="70">
        <v>1001</v>
      </c>
      <c r="E882" s="72"/>
      <c r="F882" s="71"/>
      <c r="G882" s="71"/>
      <c r="H882" s="70">
        <v>0</v>
      </c>
      <c r="I882" s="70"/>
      <c r="J882" s="70"/>
      <c r="K882" s="70"/>
      <c r="L882" s="71"/>
      <c r="M882" s="71"/>
      <c r="N882" s="72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>
        <v>0</v>
      </c>
      <c r="AA882" s="70"/>
      <c r="AB882" s="70"/>
      <c r="AC882" s="70"/>
      <c r="AD882" s="91"/>
      <c r="AE882" s="74"/>
      <c r="AF882" s="74"/>
      <c r="AG882" s="74"/>
      <c r="AH882" s="74"/>
      <c r="AI882" s="75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7"/>
      <c r="AU882" s="77"/>
      <c r="AV882" s="76"/>
      <c r="AW882" s="73" t="str">
        <f t="shared" si="52"/>
        <v/>
      </c>
      <c r="AX882" s="78"/>
      <c r="AY882" s="78"/>
      <c r="AZ882" s="79"/>
      <c r="BA882" s="279"/>
      <c r="BB882" s="279"/>
      <c r="BC882" s="280"/>
      <c r="BD882" s="280"/>
      <c r="BE882" s="281"/>
      <c r="BF882" s="281"/>
      <c r="BG882" s="282"/>
      <c r="BH882" s="283"/>
      <c r="BI882" s="285"/>
      <c r="BJ882" s="285"/>
      <c r="BK882" s="285"/>
      <c r="BL882" s="281"/>
      <c r="BM882" s="283"/>
      <c r="BN882" s="281"/>
      <c r="BO882" s="285"/>
      <c r="BP882" s="278"/>
      <c r="BQ882" s="70"/>
      <c r="BR882" s="278"/>
      <c r="BS882" s="278"/>
      <c r="BT882" s="70">
        <f t="shared" si="53"/>
        <v>2</v>
      </c>
      <c r="BU882" s="278"/>
      <c r="BV882" s="70">
        <f t="shared" si="54"/>
        <v>2</v>
      </c>
      <c r="BW882" s="278"/>
      <c r="BX882" s="70">
        <f t="shared" si="55"/>
        <v>2</v>
      </c>
      <c r="BY882" s="278"/>
      <c r="BZ882" s="70"/>
      <c r="CA882" s="284"/>
      <c r="CB882" s="284"/>
      <c r="CC882" s="284"/>
      <c r="CD882" s="284"/>
      <c r="CE882" s="284"/>
      <c r="CF882" s="284"/>
      <c r="CG882" s="284"/>
      <c r="CH882" s="284"/>
      <c r="CI882" s="284"/>
      <c r="CJ882" s="284"/>
      <c r="CK882" s="284"/>
      <c r="CL882" s="284"/>
      <c r="CM882" s="284"/>
      <c r="CN882" s="284"/>
      <c r="CO882" s="284"/>
      <c r="CP882" s="284"/>
      <c r="CQ882" s="284"/>
      <c r="CR882" s="284"/>
      <c r="CS882" s="284"/>
      <c r="CT882" s="284"/>
      <c r="CU882" s="284"/>
      <c r="CV882" s="284"/>
    </row>
    <row r="883" spans="2:100" s="46" customFormat="1" ht="24.95" customHeight="1" x14ac:dyDescent="0.15">
      <c r="B883" s="70">
        <v>11000</v>
      </c>
      <c r="C883" s="71"/>
      <c r="D883" s="70">
        <v>1001</v>
      </c>
      <c r="E883" s="72"/>
      <c r="F883" s="71"/>
      <c r="G883" s="71"/>
      <c r="H883" s="70">
        <v>0</v>
      </c>
      <c r="I883" s="70"/>
      <c r="J883" s="70"/>
      <c r="K883" s="70"/>
      <c r="L883" s="71"/>
      <c r="M883" s="71"/>
      <c r="N883" s="72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>
        <v>0</v>
      </c>
      <c r="AA883" s="70"/>
      <c r="AB883" s="70"/>
      <c r="AC883" s="70"/>
      <c r="AD883" s="91"/>
      <c r="AE883" s="74"/>
      <c r="AF883" s="74"/>
      <c r="AG883" s="74"/>
      <c r="AH883" s="74"/>
      <c r="AI883" s="75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7"/>
      <c r="AU883" s="77"/>
      <c r="AV883" s="76"/>
      <c r="AW883" s="73" t="str">
        <f t="shared" si="52"/>
        <v/>
      </c>
      <c r="AX883" s="78"/>
      <c r="AY883" s="78"/>
      <c r="AZ883" s="79"/>
      <c r="BA883" s="279"/>
      <c r="BB883" s="279"/>
      <c r="BC883" s="280"/>
      <c r="BD883" s="280"/>
      <c r="BE883" s="281"/>
      <c r="BF883" s="281"/>
      <c r="BG883" s="282"/>
      <c r="BH883" s="283"/>
      <c r="BI883" s="285"/>
      <c r="BJ883" s="285"/>
      <c r="BK883" s="285"/>
      <c r="BL883" s="281"/>
      <c r="BM883" s="283"/>
      <c r="BN883" s="281"/>
      <c r="BO883" s="285"/>
      <c r="BP883" s="278"/>
      <c r="BQ883" s="70"/>
      <c r="BR883" s="278"/>
      <c r="BS883" s="278"/>
      <c r="BT883" s="70">
        <f t="shared" si="53"/>
        <v>2</v>
      </c>
      <c r="BU883" s="278"/>
      <c r="BV883" s="70">
        <f t="shared" si="54"/>
        <v>2</v>
      </c>
      <c r="BW883" s="278"/>
      <c r="BX883" s="70">
        <f t="shared" si="55"/>
        <v>2</v>
      </c>
      <c r="BY883" s="278"/>
      <c r="BZ883" s="70"/>
      <c r="CA883" s="284"/>
      <c r="CB883" s="284"/>
      <c r="CC883" s="284"/>
      <c r="CD883" s="284"/>
      <c r="CE883" s="284"/>
      <c r="CF883" s="284"/>
      <c r="CG883" s="284"/>
      <c r="CH883" s="284"/>
      <c r="CI883" s="284"/>
      <c r="CJ883" s="284"/>
      <c r="CK883" s="284"/>
      <c r="CL883" s="284"/>
      <c r="CM883" s="284"/>
      <c r="CN883" s="284"/>
      <c r="CO883" s="284"/>
      <c r="CP883" s="284"/>
      <c r="CQ883" s="284"/>
      <c r="CR883" s="284"/>
      <c r="CS883" s="284"/>
      <c r="CT883" s="284"/>
      <c r="CU883" s="284"/>
      <c r="CV883" s="284"/>
    </row>
    <row r="884" spans="2:100" s="46" customFormat="1" ht="24.95" customHeight="1" x14ac:dyDescent="0.15">
      <c r="B884" s="70">
        <v>11000</v>
      </c>
      <c r="C884" s="71"/>
      <c r="D884" s="70">
        <v>1001</v>
      </c>
      <c r="E884" s="72"/>
      <c r="F884" s="71"/>
      <c r="G884" s="71"/>
      <c r="H884" s="70">
        <v>0</v>
      </c>
      <c r="I884" s="70"/>
      <c r="J884" s="70"/>
      <c r="K884" s="70"/>
      <c r="L884" s="71"/>
      <c r="M884" s="71"/>
      <c r="N884" s="72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>
        <v>0</v>
      </c>
      <c r="AA884" s="70"/>
      <c r="AB884" s="70"/>
      <c r="AC884" s="70"/>
      <c r="AD884" s="91"/>
      <c r="AE884" s="74"/>
      <c r="AF884" s="74"/>
      <c r="AG884" s="74"/>
      <c r="AH884" s="74"/>
      <c r="AI884" s="75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7"/>
      <c r="AU884" s="77"/>
      <c r="AV884" s="76"/>
      <c r="AW884" s="73" t="str">
        <f t="shared" si="52"/>
        <v/>
      </c>
      <c r="AX884" s="78"/>
      <c r="AY884" s="78"/>
      <c r="AZ884" s="79"/>
      <c r="BA884" s="279"/>
      <c r="BB884" s="279"/>
      <c r="BC884" s="280"/>
      <c r="BD884" s="280"/>
      <c r="BE884" s="281"/>
      <c r="BF884" s="281"/>
      <c r="BG884" s="282"/>
      <c r="BH884" s="283"/>
      <c r="BI884" s="285"/>
      <c r="BJ884" s="285"/>
      <c r="BK884" s="285"/>
      <c r="BL884" s="281"/>
      <c r="BM884" s="283"/>
      <c r="BN884" s="281"/>
      <c r="BO884" s="285"/>
      <c r="BP884" s="278"/>
      <c r="BQ884" s="70"/>
      <c r="BR884" s="278"/>
      <c r="BS884" s="278"/>
      <c r="BT884" s="70">
        <f t="shared" si="53"/>
        <v>2</v>
      </c>
      <c r="BU884" s="278"/>
      <c r="BV884" s="70">
        <f t="shared" si="54"/>
        <v>2</v>
      </c>
      <c r="BW884" s="278"/>
      <c r="BX884" s="70">
        <f t="shared" si="55"/>
        <v>2</v>
      </c>
      <c r="BY884" s="278"/>
      <c r="BZ884" s="70"/>
      <c r="CA884" s="284"/>
      <c r="CB884" s="284"/>
      <c r="CC884" s="284"/>
      <c r="CD884" s="284"/>
      <c r="CE884" s="284"/>
      <c r="CF884" s="284"/>
      <c r="CG884" s="284"/>
      <c r="CH884" s="284"/>
      <c r="CI884" s="284"/>
      <c r="CJ884" s="284"/>
      <c r="CK884" s="284"/>
      <c r="CL884" s="284"/>
      <c r="CM884" s="284"/>
      <c r="CN884" s="284"/>
      <c r="CO884" s="284"/>
      <c r="CP884" s="284"/>
      <c r="CQ884" s="284"/>
      <c r="CR884" s="284"/>
      <c r="CS884" s="284"/>
      <c r="CT884" s="284"/>
      <c r="CU884" s="284"/>
      <c r="CV884" s="284"/>
    </row>
    <row r="885" spans="2:100" s="46" customFormat="1" ht="24.95" customHeight="1" x14ac:dyDescent="0.15">
      <c r="B885" s="70">
        <v>11000</v>
      </c>
      <c r="C885" s="71"/>
      <c r="D885" s="70">
        <v>1001</v>
      </c>
      <c r="E885" s="72"/>
      <c r="F885" s="71"/>
      <c r="G885" s="71"/>
      <c r="H885" s="70">
        <v>0</v>
      </c>
      <c r="I885" s="70"/>
      <c r="J885" s="70"/>
      <c r="K885" s="70"/>
      <c r="L885" s="71"/>
      <c r="M885" s="71"/>
      <c r="N885" s="72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>
        <v>0</v>
      </c>
      <c r="AA885" s="70"/>
      <c r="AB885" s="70"/>
      <c r="AC885" s="70"/>
      <c r="AD885" s="91"/>
      <c r="AE885" s="74"/>
      <c r="AF885" s="74"/>
      <c r="AG885" s="74"/>
      <c r="AH885" s="74"/>
      <c r="AI885" s="75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7"/>
      <c r="AU885" s="77"/>
      <c r="AV885" s="76"/>
      <c r="AW885" s="73" t="str">
        <f t="shared" si="52"/>
        <v/>
      </c>
      <c r="AX885" s="78"/>
      <c r="AY885" s="78"/>
      <c r="AZ885" s="79"/>
      <c r="BA885" s="279"/>
      <c r="BB885" s="279"/>
      <c r="BC885" s="280"/>
      <c r="BD885" s="280"/>
      <c r="BE885" s="281"/>
      <c r="BF885" s="281"/>
      <c r="BG885" s="282"/>
      <c r="BH885" s="283"/>
      <c r="BI885" s="285"/>
      <c r="BJ885" s="285"/>
      <c r="BK885" s="285"/>
      <c r="BL885" s="281"/>
      <c r="BM885" s="283"/>
      <c r="BN885" s="281"/>
      <c r="BO885" s="285"/>
      <c r="BP885" s="278"/>
      <c r="BQ885" s="70"/>
      <c r="BR885" s="278"/>
      <c r="BS885" s="278"/>
      <c r="BT885" s="70">
        <f t="shared" si="53"/>
        <v>2</v>
      </c>
      <c r="BU885" s="278"/>
      <c r="BV885" s="70">
        <f t="shared" si="54"/>
        <v>2</v>
      </c>
      <c r="BW885" s="278"/>
      <c r="BX885" s="70">
        <f t="shared" si="55"/>
        <v>2</v>
      </c>
      <c r="BY885" s="278"/>
      <c r="BZ885" s="70"/>
      <c r="CA885" s="284"/>
      <c r="CB885" s="284"/>
      <c r="CC885" s="284"/>
      <c r="CD885" s="284"/>
      <c r="CE885" s="284"/>
      <c r="CF885" s="284"/>
      <c r="CG885" s="284"/>
      <c r="CH885" s="284"/>
      <c r="CI885" s="284"/>
      <c r="CJ885" s="284"/>
      <c r="CK885" s="284"/>
      <c r="CL885" s="284"/>
      <c r="CM885" s="284"/>
      <c r="CN885" s="284"/>
      <c r="CO885" s="284"/>
      <c r="CP885" s="284"/>
      <c r="CQ885" s="284"/>
      <c r="CR885" s="284"/>
      <c r="CS885" s="284"/>
      <c r="CT885" s="284"/>
      <c r="CU885" s="284"/>
      <c r="CV885" s="284"/>
    </row>
    <row r="886" spans="2:100" s="46" customFormat="1" ht="24.95" customHeight="1" x14ac:dyDescent="0.15">
      <c r="B886" s="70">
        <v>11000</v>
      </c>
      <c r="C886" s="71"/>
      <c r="D886" s="70">
        <v>1001</v>
      </c>
      <c r="E886" s="72"/>
      <c r="F886" s="71"/>
      <c r="G886" s="71"/>
      <c r="H886" s="70">
        <v>0</v>
      </c>
      <c r="I886" s="70"/>
      <c r="J886" s="70"/>
      <c r="K886" s="70"/>
      <c r="L886" s="71"/>
      <c r="M886" s="71"/>
      <c r="N886" s="72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>
        <v>0</v>
      </c>
      <c r="AA886" s="70"/>
      <c r="AB886" s="70"/>
      <c r="AC886" s="70"/>
      <c r="AD886" s="91"/>
      <c r="AE886" s="74"/>
      <c r="AF886" s="74"/>
      <c r="AG886" s="74"/>
      <c r="AH886" s="74"/>
      <c r="AI886" s="75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7"/>
      <c r="AU886" s="77"/>
      <c r="AV886" s="76"/>
      <c r="AW886" s="73" t="str">
        <f t="shared" si="52"/>
        <v/>
      </c>
      <c r="AX886" s="78"/>
      <c r="AY886" s="78"/>
      <c r="AZ886" s="79"/>
      <c r="BA886" s="279"/>
      <c r="BB886" s="279"/>
      <c r="BC886" s="280"/>
      <c r="BD886" s="280"/>
      <c r="BE886" s="281"/>
      <c r="BF886" s="281"/>
      <c r="BG886" s="282"/>
      <c r="BH886" s="283"/>
      <c r="BI886" s="285"/>
      <c r="BJ886" s="285"/>
      <c r="BK886" s="285"/>
      <c r="BL886" s="281"/>
      <c r="BM886" s="283"/>
      <c r="BN886" s="281"/>
      <c r="BO886" s="285"/>
      <c r="BP886" s="278"/>
      <c r="BQ886" s="70"/>
      <c r="BR886" s="278"/>
      <c r="BS886" s="278"/>
      <c r="BT886" s="70">
        <f t="shared" si="53"/>
        <v>2</v>
      </c>
      <c r="BU886" s="278"/>
      <c r="BV886" s="70">
        <f t="shared" si="54"/>
        <v>2</v>
      </c>
      <c r="BW886" s="278"/>
      <c r="BX886" s="70">
        <f t="shared" si="55"/>
        <v>2</v>
      </c>
      <c r="BY886" s="278"/>
      <c r="BZ886" s="70"/>
      <c r="CA886" s="284"/>
      <c r="CB886" s="284"/>
      <c r="CC886" s="284"/>
      <c r="CD886" s="284"/>
      <c r="CE886" s="284"/>
      <c r="CF886" s="284"/>
      <c r="CG886" s="284"/>
      <c r="CH886" s="284"/>
      <c r="CI886" s="284"/>
      <c r="CJ886" s="284"/>
      <c r="CK886" s="284"/>
      <c r="CL886" s="284"/>
      <c r="CM886" s="284"/>
      <c r="CN886" s="284"/>
      <c r="CO886" s="284"/>
      <c r="CP886" s="284"/>
      <c r="CQ886" s="284"/>
      <c r="CR886" s="284"/>
      <c r="CS886" s="284"/>
      <c r="CT886" s="284"/>
      <c r="CU886" s="284"/>
      <c r="CV886" s="284"/>
    </row>
    <row r="887" spans="2:100" s="46" customFormat="1" ht="24.95" customHeight="1" x14ac:dyDescent="0.15">
      <c r="B887" s="70">
        <v>11000</v>
      </c>
      <c r="C887" s="71"/>
      <c r="D887" s="70">
        <v>1001</v>
      </c>
      <c r="E887" s="72"/>
      <c r="F887" s="71"/>
      <c r="G887" s="71"/>
      <c r="H887" s="70">
        <v>0</v>
      </c>
      <c r="I887" s="70"/>
      <c r="J887" s="70"/>
      <c r="K887" s="70"/>
      <c r="L887" s="71"/>
      <c r="M887" s="71"/>
      <c r="N887" s="72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>
        <v>0</v>
      </c>
      <c r="AA887" s="70"/>
      <c r="AB887" s="70"/>
      <c r="AC887" s="70"/>
      <c r="AD887" s="91"/>
      <c r="AE887" s="74"/>
      <c r="AF887" s="74"/>
      <c r="AG887" s="74"/>
      <c r="AH887" s="74"/>
      <c r="AI887" s="75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7"/>
      <c r="AU887" s="77"/>
      <c r="AV887" s="76"/>
      <c r="AW887" s="73" t="str">
        <f t="shared" si="52"/>
        <v/>
      </c>
      <c r="AX887" s="78"/>
      <c r="AY887" s="78"/>
      <c r="AZ887" s="79"/>
      <c r="BA887" s="279"/>
      <c r="BB887" s="279"/>
      <c r="BC887" s="280"/>
      <c r="BD887" s="280"/>
      <c r="BE887" s="281"/>
      <c r="BF887" s="281"/>
      <c r="BG887" s="282"/>
      <c r="BH887" s="283"/>
      <c r="BI887" s="285"/>
      <c r="BJ887" s="285"/>
      <c r="BK887" s="285"/>
      <c r="BL887" s="281"/>
      <c r="BM887" s="283"/>
      <c r="BN887" s="281"/>
      <c r="BO887" s="285"/>
      <c r="BP887" s="278"/>
      <c r="BQ887" s="70"/>
      <c r="BR887" s="278"/>
      <c r="BS887" s="278"/>
      <c r="BT887" s="70">
        <f t="shared" si="53"/>
        <v>2</v>
      </c>
      <c r="BU887" s="278"/>
      <c r="BV887" s="70">
        <f t="shared" si="54"/>
        <v>2</v>
      </c>
      <c r="BW887" s="278"/>
      <c r="BX887" s="70">
        <f t="shared" si="55"/>
        <v>2</v>
      </c>
      <c r="BY887" s="278"/>
      <c r="BZ887" s="70"/>
      <c r="CA887" s="284"/>
      <c r="CB887" s="284"/>
      <c r="CC887" s="284"/>
      <c r="CD887" s="284"/>
      <c r="CE887" s="284"/>
      <c r="CF887" s="284"/>
      <c r="CG887" s="284"/>
      <c r="CH887" s="284"/>
      <c r="CI887" s="284"/>
      <c r="CJ887" s="284"/>
      <c r="CK887" s="284"/>
      <c r="CL887" s="284"/>
      <c r="CM887" s="284"/>
      <c r="CN887" s="284"/>
      <c r="CO887" s="284"/>
      <c r="CP887" s="284"/>
      <c r="CQ887" s="284"/>
      <c r="CR887" s="284"/>
      <c r="CS887" s="284"/>
      <c r="CT887" s="284"/>
      <c r="CU887" s="284"/>
      <c r="CV887" s="284"/>
    </row>
    <row r="888" spans="2:100" s="46" customFormat="1" ht="24.95" customHeight="1" x14ac:dyDescent="0.15">
      <c r="B888" s="70">
        <v>11000</v>
      </c>
      <c r="C888" s="71"/>
      <c r="D888" s="70">
        <v>1001</v>
      </c>
      <c r="E888" s="72"/>
      <c r="F888" s="71"/>
      <c r="G888" s="71"/>
      <c r="H888" s="70">
        <v>0</v>
      </c>
      <c r="I888" s="70"/>
      <c r="J888" s="70"/>
      <c r="K888" s="70"/>
      <c r="L888" s="71"/>
      <c r="M888" s="71"/>
      <c r="N888" s="72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>
        <v>0</v>
      </c>
      <c r="AA888" s="70"/>
      <c r="AB888" s="70"/>
      <c r="AC888" s="70"/>
      <c r="AD888" s="91"/>
      <c r="AE888" s="74"/>
      <c r="AF888" s="74"/>
      <c r="AG888" s="74"/>
      <c r="AH888" s="74"/>
      <c r="AI888" s="75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7"/>
      <c r="AU888" s="77"/>
      <c r="AV888" s="76"/>
      <c r="AW888" s="73" t="str">
        <f t="shared" si="52"/>
        <v/>
      </c>
      <c r="AX888" s="78"/>
      <c r="AY888" s="78"/>
      <c r="AZ888" s="79"/>
      <c r="BA888" s="279"/>
      <c r="BB888" s="279"/>
      <c r="BC888" s="280"/>
      <c r="BD888" s="280"/>
      <c r="BE888" s="281"/>
      <c r="BF888" s="281"/>
      <c r="BG888" s="282"/>
      <c r="BH888" s="283"/>
      <c r="BI888" s="285"/>
      <c r="BJ888" s="285"/>
      <c r="BK888" s="285"/>
      <c r="BL888" s="281"/>
      <c r="BM888" s="283"/>
      <c r="BN888" s="281"/>
      <c r="BO888" s="285"/>
      <c r="BP888" s="278"/>
      <c r="BQ888" s="70"/>
      <c r="BR888" s="278"/>
      <c r="BS888" s="278"/>
      <c r="BT888" s="70">
        <f t="shared" si="53"/>
        <v>2</v>
      </c>
      <c r="BU888" s="278"/>
      <c r="BV888" s="70">
        <f t="shared" si="54"/>
        <v>2</v>
      </c>
      <c r="BW888" s="278"/>
      <c r="BX888" s="70">
        <f t="shared" si="55"/>
        <v>2</v>
      </c>
      <c r="BY888" s="278"/>
      <c r="BZ888" s="70"/>
      <c r="CA888" s="284"/>
      <c r="CB888" s="284"/>
      <c r="CC888" s="284"/>
      <c r="CD888" s="284"/>
      <c r="CE888" s="284"/>
      <c r="CF888" s="284"/>
      <c r="CG888" s="284"/>
      <c r="CH888" s="284"/>
      <c r="CI888" s="284"/>
      <c r="CJ888" s="284"/>
      <c r="CK888" s="284"/>
      <c r="CL888" s="284"/>
      <c r="CM888" s="284"/>
      <c r="CN888" s="284"/>
      <c r="CO888" s="284"/>
      <c r="CP888" s="284"/>
      <c r="CQ888" s="284"/>
      <c r="CR888" s="284"/>
      <c r="CS888" s="284"/>
      <c r="CT888" s="284"/>
      <c r="CU888" s="284"/>
      <c r="CV888" s="284"/>
    </row>
    <row r="889" spans="2:100" s="46" customFormat="1" ht="24.95" customHeight="1" x14ac:dyDescent="0.15">
      <c r="B889" s="70">
        <v>11000</v>
      </c>
      <c r="C889" s="71"/>
      <c r="D889" s="70">
        <v>1001</v>
      </c>
      <c r="E889" s="72"/>
      <c r="F889" s="71"/>
      <c r="G889" s="71"/>
      <c r="H889" s="70">
        <v>0</v>
      </c>
      <c r="I889" s="70"/>
      <c r="J889" s="70"/>
      <c r="K889" s="70"/>
      <c r="L889" s="71"/>
      <c r="M889" s="71"/>
      <c r="N889" s="72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>
        <v>0</v>
      </c>
      <c r="AA889" s="70"/>
      <c r="AB889" s="70"/>
      <c r="AC889" s="70"/>
      <c r="AD889" s="91"/>
      <c r="AE889" s="74"/>
      <c r="AF889" s="74"/>
      <c r="AG889" s="74"/>
      <c r="AH889" s="74"/>
      <c r="AI889" s="75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7"/>
      <c r="AU889" s="77"/>
      <c r="AV889" s="76"/>
      <c r="AW889" s="73" t="str">
        <f t="shared" si="52"/>
        <v/>
      </c>
      <c r="AX889" s="78"/>
      <c r="AY889" s="78"/>
      <c r="AZ889" s="79"/>
      <c r="BA889" s="279"/>
      <c r="BB889" s="279"/>
      <c r="BC889" s="280"/>
      <c r="BD889" s="280"/>
      <c r="BE889" s="281"/>
      <c r="BF889" s="281"/>
      <c r="BG889" s="282"/>
      <c r="BH889" s="283"/>
      <c r="BI889" s="285"/>
      <c r="BJ889" s="285"/>
      <c r="BK889" s="285"/>
      <c r="BL889" s="281"/>
      <c r="BM889" s="283"/>
      <c r="BN889" s="281"/>
      <c r="BO889" s="285"/>
      <c r="BP889" s="278"/>
      <c r="BQ889" s="70"/>
      <c r="BR889" s="278"/>
      <c r="BS889" s="278"/>
      <c r="BT889" s="70">
        <f t="shared" si="53"/>
        <v>2</v>
      </c>
      <c r="BU889" s="278"/>
      <c r="BV889" s="70">
        <f t="shared" si="54"/>
        <v>2</v>
      </c>
      <c r="BW889" s="278"/>
      <c r="BX889" s="70">
        <f t="shared" si="55"/>
        <v>2</v>
      </c>
      <c r="BY889" s="278"/>
      <c r="BZ889" s="70"/>
      <c r="CA889" s="284"/>
      <c r="CB889" s="284"/>
      <c r="CC889" s="284"/>
      <c r="CD889" s="284"/>
      <c r="CE889" s="284"/>
      <c r="CF889" s="284"/>
      <c r="CG889" s="284"/>
      <c r="CH889" s="284"/>
      <c r="CI889" s="284"/>
      <c r="CJ889" s="284"/>
      <c r="CK889" s="284"/>
      <c r="CL889" s="284"/>
      <c r="CM889" s="284"/>
      <c r="CN889" s="284"/>
      <c r="CO889" s="284"/>
      <c r="CP889" s="284"/>
      <c r="CQ889" s="284"/>
      <c r="CR889" s="284"/>
      <c r="CS889" s="284"/>
      <c r="CT889" s="284"/>
      <c r="CU889" s="284"/>
      <c r="CV889" s="284"/>
    </row>
    <row r="890" spans="2:100" s="46" customFormat="1" ht="24.95" customHeight="1" x14ac:dyDescent="0.15">
      <c r="B890" s="70">
        <v>11000</v>
      </c>
      <c r="C890" s="71"/>
      <c r="D890" s="70">
        <v>1001</v>
      </c>
      <c r="E890" s="72"/>
      <c r="F890" s="71"/>
      <c r="G890" s="71"/>
      <c r="H890" s="70">
        <v>0</v>
      </c>
      <c r="I890" s="70"/>
      <c r="J890" s="70"/>
      <c r="K890" s="70"/>
      <c r="L890" s="71"/>
      <c r="M890" s="71"/>
      <c r="N890" s="72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>
        <v>0</v>
      </c>
      <c r="AA890" s="70"/>
      <c r="AB890" s="70"/>
      <c r="AC890" s="70"/>
      <c r="AD890" s="91"/>
      <c r="AE890" s="74"/>
      <c r="AF890" s="74"/>
      <c r="AG890" s="74"/>
      <c r="AH890" s="74"/>
      <c r="AI890" s="75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7"/>
      <c r="AU890" s="77"/>
      <c r="AV890" s="76"/>
      <c r="AW890" s="73" t="str">
        <f t="shared" si="52"/>
        <v/>
      </c>
      <c r="AX890" s="78"/>
      <c r="AY890" s="78"/>
      <c r="AZ890" s="79"/>
      <c r="BA890" s="279"/>
      <c r="BB890" s="279"/>
      <c r="BC890" s="280"/>
      <c r="BD890" s="280"/>
      <c r="BE890" s="281"/>
      <c r="BF890" s="281"/>
      <c r="BG890" s="282"/>
      <c r="BH890" s="283"/>
      <c r="BI890" s="285"/>
      <c r="BJ890" s="285"/>
      <c r="BK890" s="285"/>
      <c r="BL890" s="281"/>
      <c r="BM890" s="283"/>
      <c r="BN890" s="281"/>
      <c r="BO890" s="285"/>
      <c r="BP890" s="278"/>
      <c r="BQ890" s="70"/>
      <c r="BR890" s="278"/>
      <c r="BS890" s="278"/>
      <c r="BT890" s="70">
        <f t="shared" si="53"/>
        <v>2</v>
      </c>
      <c r="BU890" s="278"/>
      <c r="BV890" s="70">
        <f t="shared" si="54"/>
        <v>2</v>
      </c>
      <c r="BW890" s="278"/>
      <c r="BX890" s="70">
        <f t="shared" si="55"/>
        <v>2</v>
      </c>
      <c r="BY890" s="278"/>
      <c r="BZ890" s="70"/>
      <c r="CA890" s="284"/>
      <c r="CB890" s="284"/>
      <c r="CC890" s="284"/>
      <c r="CD890" s="284"/>
      <c r="CE890" s="284"/>
      <c r="CF890" s="284"/>
      <c r="CG890" s="284"/>
      <c r="CH890" s="284"/>
      <c r="CI890" s="284"/>
      <c r="CJ890" s="284"/>
      <c r="CK890" s="284"/>
      <c r="CL890" s="284"/>
      <c r="CM890" s="284"/>
      <c r="CN890" s="284"/>
      <c r="CO890" s="284"/>
      <c r="CP890" s="284"/>
      <c r="CQ890" s="284"/>
      <c r="CR890" s="284"/>
      <c r="CS890" s="284"/>
      <c r="CT890" s="284"/>
      <c r="CU890" s="284"/>
      <c r="CV890" s="284"/>
    </row>
    <row r="891" spans="2:100" s="46" customFormat="1" ht="24.95" customHeight="1" x14ac:dyDescent="0.15">
      <c r="B891" s="70">
        <v>11000</v>
      </c>
      <c r="C891" s="71"/>
      <c r="D891" s="70">
        <v>1001</v>
      </c>
      <c r="E891" s="72"/>
      <c r="F891" s="71"/>
      <c r="G891" s="71"/>
      <c r="H891" s="70">
        <v>0</v>
      </c>
      <c r="I891" s="70"/>
      <c r="J891" s="70"/>
      <c r="K891" s="70"/>
      <c r="L891" s="71"/>
      <c r="M891" s="71"/>
      <c r="N891" s="72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>
        <v>0</v>
      </c>
      <c r="AA891" s="70"/>
      <c r="AB891" s="70"/>
      <c r="AC891" s="70"/>
      <c r="AD891" s="91"/>
      <c r="AE891" s="74"/>
      <c r="AF891" s="74"/>
      <c r="AG891" s="74"/>
      <c r="AH891" s="74"/>
      <c r="AI891" s="75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7"/>
      <c r="AU891" s="77"/>
      <c r="AV891" s="76"/>
      <c r="AW891" s="73" t="str">
        <f t="shared" ref="AW891:AW954" si="56">IF(AT891="",IF(AV891="","",3),2)</f>
        <v/>
      </c>
      <c r="AX891" s="78"/>
      <c r="AY891" s="78"/>
      <c r="AZ891" s="79"/>
      <c r="BA891" s="279"/>
      <c r="BB891" s="279"/>
      <c r="BC891" s="280"/>
      <c r="BD891" s="280"/>
      <c r="BE891" s="281"/>
      <c r="BF891" s="281"/>
      <c r="BG891" s="282"/>
      <c r="BH891" s="283"/>
      <c r="BI891" s="285"/>
      <c r="BJ891" s="285"/>
      <c r="BK891" s="285"/>
      <c r="BL891" s="281"/>
      <c r="BM891" s="283"/>
      <c r="BN891" s="281"/>
      <c r="BO891" s="285"/>
      <c r="BP891" s="278"/>
      <c r="BQ891" s="70"/>
      <c r="BR891" s="278"/>
      <c r="BS891" s="278"/>
      <c r="BT891" s="70">
        <f t="shared" ref="BT891:BT954" si="57">IF(BU891="",2,1)</f>
        <v>2</v>
      </c>
      <c r="BU891" s="278"/>
      <c r="BV891" s="70">
        <f t="shared" ref="BV891:BV954" si="58">IF(BW891="",2,1)</f>
        <v>2</v>
      </c>
      <c r="BW891" s="278"/>
      <c r="BX891" s="70">
        <f t="shared" ref="BX891:BX954" si="59">IF(BY891="",2,1)</f>
        <v>2</v>
      </c>
      <c r="BY891" s="278"/>
      <c r="BZ891" s="70"/>
      <c r="CA891" s="284"/>
      <c r="CB891" s="284"/>
      <c r="CC891" s="284"/>
      <c r="CD891" s="284"/>
      <c r="CE891" s="284"/>
      <c r="CF891" s="284"/>
      <c r="CG891" s="284"/>
      <c r="CH891" s="284"/>
      <c r="CI891" s="284"/>
      <c r="CJ891" s="284"/>
      <c r="CK891" s="284"/>
      <c r="CL891" s="284"/>
      <c r="CM891" s="284"/>
      <c r="CN891" s="284"/>
      <c r="CO891" s="284"/>
      <c r="CP891" s="284"/>
      <c r="CQ891" s="284"/>
      <c r="CR891" s="284"/>
      <c r="CS891" s="284"/>
      <c r="CT891" s="284"/>
      <c r="CU891" s="284"/>
      <c r="CV891" s="284"/>
    </row>
    <row r="892" spans="2:100" s="46" customFormat="1" ht="24.95" customHeight="1" x14ac:dyDescent="0.15">
      <c r="B892" s="70">
        <v>11000</v>
      </c>
      <c r="C892" s="71"/>
      <c r="D892" s="70">
        <v>1001</v>
      </c>
      <c r="E892" s="72"/>
      <c r="F892" s="71"/>
      <c r="G892" s="71"/>
      <c r="H892" s="70">
        <v>0</v>
      </c>
      <c r="I892" s="70"/>
      <c r="J892" s="70"/>
      <c r="K892" s="70"/>
      <c r="L892" s="71"/>
      <c r="M892" s="71"/>
      <c r="N892" s="72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>
        <v>0</v>
      </c>
      <c r="AA892" s="70"/>
      <c r="AB892" s="70"/>
      <c r="AC892" s="70"/>
      <c r="AD892" s="91"/>
      <c r="AE892" s="74"/>
      <c r="AF892" s="74"/>
      <c r="AG892" s="74"/>
      <c r="AH892" s="74"/>
      <c r="AI892" s="75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7"/>
      <c r="AU892" s="77"/>
      <c r="AV892" s="76"/>
      <c r="AW892" s="73" t="str">
        <f t="shared" si="56"/>
        <v/>
      </c>
      <c r="AX892" s="78"/>
      <c r="AY892" s="78"/>
      <c r="AZ892" s="79"/>
      <c r="BA892" s="279"/>
      <c r="BB892" s="279"/>
      <c r="BC892" s="280"/>
      <c r="BD892" s="280"/>
      <c r="BE892" s="281"/>
      <c r="BF892" s="281"/>
      <c r="BG892" s="282"/>
      <c r="BH892" s="283"/>
      <c r="BI892" s="285"/>
      <c r="BJ892" s="285"/>
      <c r="BK892" s="285"/>
      <c r="BL892" s="281"/>
      <c r="BM892" s="283"/>
      <c r="BN892" s="281"/>
      <c r="BO892" s="285"/>
      <c r="BP892" s="278"/>
      <c r="BQ892" s="70"/>
      <c r="BR892" s="278"/>
      <c r="BS892" s="278"/>
      <c r="BT892" s="70">
        <f t="shared" si="57"/>
        <v>2</v>
      </c>
      <c r="BU892" s="278"/>
      <c r="BV892" s="70">
        <f t="shared" si="58"/>
        <v>2</v>
      </c>
      <c r="BW892" s="278"/>
      <c r="BX892" s="70">
        <f t="shared" si="59"/>
        <v>2</v>
      </c>
      <c r="BY892" s="278"/>
      <c r="BZ892" s="70"/>
      <c r="CA892" s="284"/>
      <c r="CB892" s="284"/>
      <c r="CC892" s="284"/>
      <c r="CD892" s="284"/>
      <c r="CE892" s="284"/>
      <c r="CF892" s="284"/>
      <c r="CG892" s="284"/>
      <c r="CH892" s="284"/>
      <c r="CI892" s="284"/>
      <c r="CJ892" s="284"/>
      <c r="CK892" s="284"/>
      <c r="CL892" s="284"/>
      <c r="CM892" s="284"/>
      <c r="CN892" s="284"/>
      <c r="CO892" s="284"/>
      <c r="CP892" s="284"/>
      <c r="CQ892" s="284"/>
      <c r="CR892" s="284"/>
      <c r="CS892" s="284"/>
      <c r="CT892" s="284"/>
      <c r="CU892" s="284"/>
      <c r="CV892" s="284"/>
    </row>
    <row r="893" spans="2:100" s="46" customFormat="1" ht="24.95" customHeight="1" x14ac:dyDescent="0.15">
      <c r="B893" s="70">
        <v>11000</v>
      </c>
      <c r="C893" s="71"/>
      <c r="D893" s="70">
        <v>1001</v>
      </c>
      <c r="E893" s="72"/>
      <c r="F893" s="71"/>
      <c r="G893" s="71"/>
      <c r="H893" s="70">
        <v>0</v>
      </c>
      <c r="I893" s="70"/>
      <c r="J893" s="70"/>
      <c r="K893" s="70"/>
      <c r="L893" s="71"/>
      <c r="M893" s="71"/>
      <c r="N893" s="72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>
        <v>0</v>
      </c>
      <c r="AA893" s="70"/>
      <c r="AB893" s="70"/>
      <c r="AC893" s="70"/>
      <c r="AD893" s="91"/>
      <c r="AE893" s="74"/>
      <c r="AF893" s="74"/>
      <c r="AG893" s="74"/>
      <c r="AH893" s="74"/>
      <c r="AI893" s="75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7"/>
      <c r="AU893" s="77"/>
      <c r="AV893" s="76"/>
      <c r="AW893" s="73" t="str">
        <f t="shared" si="56"/>
        <v/>
      </c>
      <c r="AX893" s="78"/>
      <c r="AY893" s="78"/>
      <c r="AZ893" s="79"/>
      <c r="BA893" s="279"/>
      <c r="BB893" s="279"/>
      <c r="BC893" s="280"/>
      <c r="BD893" s="280"/>
      <c r="BE893" s="281"/>
      <c r="BF893" s="281"/>
      <c r="BG893" s="282"/>
      <c r="BH893" s="283"/>
      <c r="BI893" s="285"/>
      <c r="BJ893" s="285"/>
      <c r="BK893" s="285"/>
      <c r="BL893" s="281"/>
      <c r="BM893" s="283"/>
      <c r="BN893" s="281"/>
      <c r="BO893" s="285"/>
      <c r="BP893" s="278"/>
      <c r="BQ893" s="70"/>
      <c r="BR893" s="278"/>
      <c r="BS893" s="278"/>
      <c r="BT893" s="70">
        <f t="shared" si="57"/>
        <v>2</v>
      </c>
      <c r="BU893" s="278"/>
      <c r="BV893" s="70">
        <f t="shared" si="58"/>
        <v>2</v>
      </c>
      <c r="BW893" s="278"/>
      <c r="BX893" s="70">
        <f t="shared" si="59"/>
        <v>2</v>
      </c>
      <c r="BY893" s="278"/>
      <c r="BZ893" s="70"/>
      <c r="CA893" s="284"/>
      <c r="CB893" s="284"/>
      <c r="CC893" s="284"/>
      <c r="CD893" s="284"/>
      <c r="CE893" s="284"/>
      <c r="CF893" s="284"/>
      <c r="CG893" s="284"/>
      <c r="CH893" s="284"/>
      <c r="CI893" s="284"/>
      <c r="CJ893" s="284"/>
      <c r="CK893" s="284"/>
      <c r="CL893" s="284"/>
      <c r="CM893" s="284"/>
      <c r="CN893" s="284"/>
      <c r="CO893" s="284"/>
      <c r="CP893" s="284"/>
      <c r="CQ893" s="284"/>
      <c r="CR893" s="284"/>
      <c r="CS893" s="284"/>
      <c r="CT893" s="284"/>
      <c r="CU893" s="284"/>
      <c r="CV893" s="284"/>
    </row>
    <row r="894" spans="2:100" s="46" customFormat="1" ht="24.95" customHeight="1" x14ac:dyDescent="0.15">
      <c r="B894" s="70">
        <v>11000</v>
      </c>
      <c r="C894" s="71"/>
      <c r="D894" s="70">
        <v>1001</v>
      </c>
      <c r="E894" s="72"/>
      <c r="F894" s="71"/>
      <c r="G894" s="71"/>
      <c r="H894" s="70">
        <v>0</v>
      </c>
      <c r="I894" s="70"/>
      <c r="J894" s="70"/>
      <c r="K894" s="70"/>
      <c r="L894" s="71"/>
      <c r="M894" s="71"/>
      <c r="N894" s="72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>
        <v>0</v>
      </c>
      <c r="AA894" s="70"/>
      <c r="AB894" s="70"/>
      <c r="AC894" s="70"/>
      <c r="AD894" s="91"/>
      <c r="AE894" s="74"/>
      <c r="AF894" s="74"/>
      <c r="AG894" s="74"/>
      <c r="AH894" s="74"/>
      <c r="AI894" s="75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7"/>
      <c r="AU894" s="77"/>
      <c r="AV894" s="76"/>
      <c r="AW894" s="73" t="str">
        <f t="shared" si="56"/>
        <v/>
      </c>
      <c r="AX894" s="78"/>
      <c r="AY894" s="78"/>
      <c r="AZ894" s="79"/>
      <c r="BA894" s="279"/>
      <c r="BB894" s="279"/>
      <c r="BC894" s="280"/>
      <c r="BD894" s="280"/>
      <c r="BE894" s="281"/>
      <c r="BF894" s="281"/>
      <c r="BG894" s="282"/>
      <c r="BH894" s="283"/>
      <c r="BI894" s="285"/>
      <c r="BJ894" s="285"/>
      <c r="BK894" s="285"/>
      <c r="BL894" s="281"/>
      <c r="BM894" s="283"/>
      <c r="BN894" s="281"/>
      <c r="BO894" s="285"/>
      <c r="BP894" s="278"/>
      <c r="BQ894" s="70"/>
      <c r="BR894" s="278"/>
      <c r="BS894" s="278"/>
      <c r="BT894" s="70">
        <f t="shared" si="57"/>
        <v>2</v>
      </c>
      <c r="BU894" s="278"/>
      <c r="BV894" s="70">
        <f t="shared" si="58"/>
        <v>2</v>
      </c>
      <c r="BW894" s="278"/>
      <c r="BX894" s="70">
        <f t="shared" si="59"/>
        <v>2</v>
      </c>
      <c r="BY894" s="278"/>
      <c r="BZ894" s="70"/>
      <c r="CA894" s="284"/>
      <c r="CB894" s="284"/>
      <c r="CC894" s="284"/>
      <c r="CD894" s="284"/>
      <c r="CE894" s="284"/>
      <c r="CF894" s="284"/>
      <c r="CG894" s="284"/>
      <c r="CH894" s="284"/>
      <c r="CI894" s="284"/>
      <c r="CJ894" s="284"/>
      <c r="CK894" s="284"/>
      <c r="CL894" s="284"/>
      <c r="CM894" s="284"/>
      <c r="CN894" s="284"/>
      <c r="CO894" s="284"/>
      <c r="CP894" s="284"/>
      <c r="CQ894" s="284"/>
      <c r="CR894" s="284"/>
      <c r="CS894" s="284"/>
      <c r="CT894" s="284"/>
      <c r="CU894" s="284"/>
      <c r="CV894" s="284"/>
    </row>
    <row r="895" spans="2:100" s="46" customFormat="1" ht="24.95" customHeight="1" x14ac:dyDescent="0.15">
      <c r="B895" s="70">
        <v>11000</v>
      </c>
      <c r="C895" s="71"/>
      <c r="D895" s="70">
        <v>1001</v>
      </c>
      <c r="E895" s="72"/>
      <c r="F895" s="71"/>
      <c r="G895" s="71"/>
      <c r="H895" s="70">
        <v>0</v>
      </c>
      <c r="I895" s="70"/>
      <c r="J895" s="70"/>
      <c r="K895" s="70"/>
      <c r="L895" s="71"/>
      <c r="M895" s="71"/>
      <c r="N895" s="72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>
        <v>0</v>
      </c>
      <c r="AA895" s="70"/>
      <c r="AB895" s="70"/>
      <c r="AC895" s="70"/>
      <c r="AD895" s="91"/>
      <c r="AE895" s="74"/>
      <c r="AF895" s="74"/>
      <c r="AG895" s="74"/>
      <c r="AH895" s="74"/>
      <c r="AI895" s="75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7"/>
      <c r="AU895" s="77"/>
      <c r="AV895" s="76"/>
      <c r="AW895" s="73" t="str">
        <f t="shared" si="56"/>
        <v/>
      </c>
      <c r="AX895" s="78"/>
      <c r="AY895" s="78"/>
      <c r="AZ895" s="79"/>
      <c r="BA895" s="279"/>
      <c r="BB895" s="279"/>
      <c r="BC895" s="280"/>
      <c r="BD895" s="280"/>
      <c r="BE895" s="281"/>
      <c r="BF895" s="281"/>
      <c r="BG895" s="282"/>
      <c r="BH895" s="283"/>
      <c r="BI895" s="285"/>
      <c r="BJ895" s="285"/>
      <c r="BK895" s="285"/>
      <c r="BL895" s="281"/>
      <c r="BM895" s="283"/>
      <c r="BN895" s="281"/>
      <c r="BO895" s="285"/>
      <c r="BP895" s="278"/>
      <c r="BQ895" s="70"/>
      <c r="BR895" s="278"/>
      <c r="BS895" s="278"/>
      <c r="BT895" s="70">
        <f t="shared" si="57"/>
        <v>2</v>
      </c>
      <c r="BU895" s="278"/>
      <c r="BV895" s="70">
        <f t="shared" si="58"/>
        <v>2</v>
      </c>
      <c r="BW895" s="278"/>
      <c r="BX895" s="70">
        <f t="shared" si="59"/>
        <v>2</v>
      </c>
      <c r="BY895" s="278"/>
      <c r="BZ895" s="70"/>
      <c r="CA895" s="284"/>
      <c r="CB895" s="284"/>
      <c r="CC895" s="284"/>
      <c r="CD895" s="284"/>
      <c r="CE895" s="284"/>
      <c r="CF895" s="284"/>
      <c r="CG895" s="284"/>
      <c r="CH895" s="284"/>
      <c r="CI895" s="284"/>
      <c r="CJ895" s="284"/>
      <c r="CK895" s="284"/>
      <c r="CL895" s="284"/>
      <c r="CM895" s="284"/>
      <c r="CN895" s="284"/>
      <c r="CO895" s="284"/>
      <c r="CP895" s="284"/>
      <c r="CQ895" s="284"/>
      <c r="CR895" s="284"/>
      <c r="CS895" s="284"/>
      <c r="CT895" s="284"/>
      <c r="CU895" s="284"/>
      <c r="CV895" s="284"/>
    </row>
    <row r="896" spans="2:100" s="46" customFormat="1" ht="24.95" customHeight="1" x14ac:dyDescent="0.15">
      <c r="B896" s="70">
        <v>11000</v>
      </c>
      <c r="C896" s="71"/>
      <c r="D896" s="70">
        <v>1001</v>
      </c>
      <c r="E896" s="72"/>
      <c r="F896" s="71"/>
      <c r="G896" s="71"/>
      <c r="H896" s="70">
        <v>0</v>
      </c>
      <c r="I896" s="70"/>
      <c r="J896" s="70"/>
      <c r="K896" s="70"/>
      <c r="L896" s="71"/>
      <c r="M896" s="71"/>
      <c r="N896" s="72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>
        <v>0</v>
      </c>
      <c r="AA896" s="70"/>
      <c r="AB896" s="70"/>
      <c r="AC896" s="70"/>
      <c r="AD896" s="91"/>
      <c r="AE896" s="74"/>
      <c r="AF896" s="74"/>
      <c r="AG896" s="74"/>
      <c r="AH896" s="74"/>
      <c r="AI896" s="75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7"/>
      <c r="AU896" s="77"/>
      <c r="AV896" s="76"/>
      <c r="AW896" s="73" t="str">
        <f t="shared" si="56"/>
        <v/>
      </c>
      <c r="AX896" s="78"/>
      <c r="AY896" s="78"/>
      <c r="AZ896" s="79"/>
      <c r="BA896" s="279"/>
      <c r="BB896" s="279"/>
      <c r="BC896" s="280"/>
      <c r="BD896" s="280"/>
      <c r="BE896" s="281"/>
      <c r="BF896" s="281"/>
      <c r="BG896" s="282"/>
      <c r="BH896" s="283"/>
      <c r="BI896" s="285"/>
      <c r="BJ896" s="285"/>
      <c r="BK896" s="285"/>
      <c r="BL896" s="281"/>
      <c r="BM896" s="283"/>
      <c r="BN896" s="281"/>
      <c r="BO896" s="285"/>
      <c r="BP896" s="278"/>
      <c r="BQ896" s="70"/>
      <c r="BR896" s="278"/>
      <c r="BS896" s="278"/>
      <c r="BT896" s="70">
        <f t="shared" si="57"/>
        <v>2</v>
      </c>
      <c r="BU896" s="278"/>
      <c r="BV896" s="70">
        <f t="shared" si="58"/>
        <v>2</v>
      </c>
      <c r="BW896" s="278"/>
      <c r="BX896" s="70">
        <f t="shared" si="59"/>
        <v>2</v>
      </c>
      <c r="BY896" s="278"/>
      <c r="BZ896" s="70"/>
      <c r="CA896" s="284"/>
      <c r="CB896" s="284"/>
      <c r="CC896" s="284"/>
      <c r="CD896" s="284"/>
      <c r="CE896" s="284"/>
      <c r="CF896" s="284"/>
      <c r="CG896" s="284"/>
      <c r="CH896" s="284"/>
      <c r="CI896" s="284"/>
      <c r="CJ896" s="284"/>
      <c r="CK896" s="284"/>
      <c r="CL896" s="284"/>
      <c r="CM896" s="284"/>
      <c r="CN896" s="284"/>
      <c r="CO896" s="284"/>
      <c r="CP896" s="284"/>
      <c r="CQ896" s="284"/>
      <c r="CR896" s="284"/>
      <c r="CS896" s="284"/>
      <c r="CT896" s="284"/>
      <c r="CU896" s="284"/>
      <c r="CV896" s="284"/>
    </row>
    <row r="897" spans="2:100" s="46" customFormat="1" ht="24.95" customHeight="1" x14ac:dyDescent="0.15">
      <c r="B897" s="70">
        <v>11000</v>
      </c>
      <c r="C897" s="71"/>
      <c r="D897" s="70">
        <v>1001</v>
      </c>
      <c r="E897" s="72"/>
      <c r="F897" s="71"/>
      <c r="G897" s="71"/>
      <c r="H897" s="70">
        <v>0</v>
      </c>
      <c r="I897" s="70"/>
      <c r="J897" s="70"/>
      <c r="K897" s="70"/>
      <c r="L897" s="71"/>
      <c r="M897" s="71"/>
      <c r="N897" s="72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>
        <v>0</v>
      </c>
      <c r="AA897" s="70"/>
      <c r="AB897" s="70"/>
      <c r="AC897" s="70"/>
      <c r="AD897" s="91"/>
      <c r="AE897" s="74"/>
      <c r="AF897" s="74"/>
      <c r="AG897" s="74"/>
      <c r="AH897" s="74"/>
      <c r="AI897" s="75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7"/>
      <c r="AU897" s="77"/>
      <c r="AV897" s="76"/>
      <c r="AW897" s="73" t="str">
        <f t="shared" si="56"/>
        <v/>
      </c>
      <c r="AX897" s="78"/>
      <c r="AY897" s="78"/>
      <c r="AZ897" s="79"/>
      <c r="BA897" s="279"/>
      <c r="BB897" s="279"/>
      <c r="BC897" s="280"/>
      <c r="BD897" s="280"/>
      <c r="BE897" s="281"/>
      <c r="BF897" s="281"/>
      <c r="BG897" s="282"/>
      <c r="BH897" s="283"/>
      <c r="BI897" s="285"/>
      <c r="BJ897" s="285"/>
      <c r="BK897" s="285"/>
      <c r="BL897" s="281"/>
      <c r="BM897" s="283"/>
      <c r="BN897" s="281"/>
      <c r="BO897" s="285"/>
      <c r="BP897" s="278"/>
      <c r="BQ897" s="70"/>
      <c r="BR897" s="278"/>
      <c r="BS897" s="278"/>
      <c r="BT897" s="70">
        <f t="shared" si="57"/>
        <v>2</v>
      </c>
      <c r="BU897" s="278"/>
      <c r="BV897" s="70">
        <f t="shared" si="58"/>
        <v>2</v>
      </c>
      <c r="BW897" s="278"/>
      <c r="BX897" s="70">
        <f t="shared" si="59"/>
        <v>2</v>
      </c>
      <c r="BY897" s="278"/>
      <c r="BZ897" s="70"/>
      <c r="CA897" s="284"/>
      <c r="CB897" s="284"/>
      <c r="CC897" s="284"/>
      <c r="CD897" s="284"/>
      <c r="CE897" s="284"/>
      <c r="CF897" s="284"/>
      <c r="CG897" s="284"/>
      <c r="CH897" s="284"/>
      <c r="CI897" s="284"/>
      <c r="CJ897" s="284"/>
      <c r="CK897" s="284"/>
      <c r="CL897" s="284"/>
      <c r="CM897" s="284"/>
      <c r="CN897" s="284"/>
      <c r="CO897" s="284"/>
      <c r="CP897" s="284"/>
      <c r="CQ897" s="284"/>
      <c r="CR897" s="284"/>
      <c r="CS897" s="284"/>
      <c r="CT897" s="284"/>
      <c r="CU897" s="284"/>
      <c r="CV897" s="284"/>
    </row>
    <row r="898" spans="2:100" s="46" customFormat="1" ht="24.95" customHeight="1" x14ac:dyDescent="0.15">
      <c r="B898" s="70">
        <v>11000</v>
      </c>
      <c r="C898" s="71"/>
      <c r="D898" s="70">
        <v>1001</v>
      </c>
      <c r="E898" s="72"/>
      <c r="F898" s="71"/>
      <c r="G898" s="71"/>
      <c r="H898" s="70">
        <v>0</v>
      </c>
      <c r="I898" s="70"/>
      <c r="J898" s="70"/>
      <c r="K898" s="70"/>
      <c r="L898" s="71"/>
      <c r="M898" s="71"/>
      <c r="N898" s="72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>
        <v>0</v>
      </c>
      <c r="AA898" s="70"/>
      <c r="AB898" s="70"/>
      <c r="AC898" s="70"/>
      <c r="AD898" s="91"/>
      <c r="AE898" s="74"/>
      <c r="AF898" s="74"/>
      <c r="AG898" s="74"/>
      <c r="AH898" s="74"/>
      <c r="AI898" s="75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7"/>
      <c r="AU898" s="77"/>
      <c r="AV898" s="76"/>
      <c r="AW898" s="73" t="str">
        <f t="shared" si="56"/>
        <v/>
      </c>
      <c r="AX898" s="78"/>
      <c r="AY898" s="78"/>
      <c r="AZ898" s="79"/>
      <c r="BA898" s="279"/>
      <c r="BB898" s="279"/>
      <c r="BC898" s="280"/>
      <c r="BD898" s="280"/>
      <c r="BE898" s="281"/>
      <c r="BF898" s="281"/>
      <c r="BG898" s="282"/>
      <c r="BH898" s="283"/>
      <c r="BI898" s="285"/>
      <c r="BJ898" s="285"/>
      <c r="BK898" s="285"/>
      <c r="BL898" s="281"/>
      <c r="BM898" s="283"/>
      <c r="BN898" s="281"/>
      <c r="BO898" s="285"/>
      <c r="BP898" s="278"/>
      <c r="BQ898" s="70"/>
      <c r="BR898" s="278"/>
      <c r="BS898" s="278"/>
      <c r="BT898" s="70">
        <f t="shared" si="57"/>
        <v>2</v>
      </c>
      <c r="BU898" s="278"/>
      <c r="BV898" s="70">
        <f t="shared" si="58"/>
        <v>2</v>
      </c>
      <c r="BW898" s="278"/>
      <c r="BX898" s="70">
        <f t="shared" si="59"/>
        <v>2</v>
      </c>
      <c r="BY898" s="278"/>
      <c r="BZ898" s="70"/>
      <c r="CA898" s="284"/>
      <c r="CB898" s="284"/>
      <c r="CC898" s="284"/>
      <c r="CD898" s="284"/>
      <c r="CE898" s="284"/>
      <c r="CF898" s="284"/>
      <c r="CG898" s="284"/>
      <c r="CH898" s="284"/>
      <c r="CI898" s="284"/>
      <c r="CJ898" s="284"/>
      <c r="CK898" s="284"/>
      <c r="CL898" s="284"/>
      <c r="CM898" s="284"/>
      <c r="CN898" s="284"/>
      <c r="CO898" s="284"/>
      <c r="CP898" s="284"/>
      <c r="CQ898" s="284"/>
      <c r="CR898" s="284"/>
      <c r="CS898" s="284"/>
      <c r="CT898" s="284"/>
      <c r="CU898" s="284"/>
      <c r="CV898" s="284"/>
    </row>
    <row r="899" spans="2:100" s="46" customFormat="1" ht="24.95" customHeight="1" x14ac:dyDescent="0.15">
      <c r="B899" s="70">
        <v>11000</v>
      </c>
      <c r="C899" s="71"/>
      <c r="D899" s="70">
        <v>1001</v>
      </c>
      <c r="E899" s="72"/>
      <c r="F899" s="71"/>
      <c r="G899" s="71"/>
      <c r="H899" s="70">
        <v>0</v>
      </c>
      <c r="I899" s="70"/>
      <c r="J899" s="70"/>
      <c r="K899" s="70"/>
      <c r="L899" s="71"/>
      <c r="M899" s="71"/>
      <c r="N899" s="72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>
        <v>0</v>
      </c>
      <c r="AA899" s="70"/>
      <c r="AB899" s="70"/>
      <c r="AC899" s="70"/>
      <c r="AD899" s="91"/>
      <c r="AE899" s="74"/>
      <c r="AF899" s="74"/>
      <c r="AG899" s="74"/>
      <c r="AH899" s="74"/>
      <c r="AI899" s="75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7"/>
      <c r="AU899" s="77"/>
      <c r="AV899" s="76"/>
      <c r="AW899" s="73" t="str">
        <f t="shared" si="56"/>
        <v/>
      </c>
      <c r="AX899" s="78"/>
      <c r="AY899" s="78"/>
      <c r="AZ899" s="79"/>
      <c r="BA899" s="279"/>
      <c r="BB899" s="279"/>
      <c r="BC899" s="280"/>
      <c r="BD899" s="280"/>
      <c r="BE899" s="281"/>
      <c r="BF899" s="281"/>
      <c r="BG899" s="282"/>
      <c r="BH899" s="283"/>
      <c r="BI899" s="285"/>
      <c r="BJ899" s="285"/>
      <c r="BK899" s="285"/>
      <c r="BL899" s="281"/>
      <c r="BM899" s="283"/>
      <c r="BN899" s="281"/>
      <c r="BO899" s="285"/>
      <c r="BP899" s="278"/>
      <c r="BQ899" s="70"/>
      <c r="BR899" s="278"/>
      <c r="BS899" s="278"/>
      <c r="BT899" s="70">
        <f t="shared" si="57"/>
        <v>2</v>
      </c>
      <c r="BU899" s="278"/>
      <c r="BV899" s="70">
        <f t="shared" si="58"/>
        <v>2</v>
      </c>
      <c r="BW899" s="278"/>
      <c r="BX899" s="70">
        <f t="shared" si="59"/>
        <v>2</v>
      </c>
      <c r="BY899" s="278"/>
      <c r="BZ899" s="70"/>
      <c r="CA899" s="284"/>
      <c r="CB899" s="284"/>
      <c r="CC899" s="284"/>
      <c r="CD899" s="284"/>
      <c r="CE899" s="284"/>
      <c r="CF899" s="284"/>
      <c r="CG899" s="284"/>
      <c r="CH899" s="284"/>
      <c r="CI899" s="284"/>
      <c r="CJ899" s="284"/>
      <c r="CK899" s="284"/>
      <c r="CL899" s="284"/>
      <c r="CM899" s="284"/>
      <c r="CN899" s="284"/>
      <c r="CO899" s="284"/>
      <c r="CP899" s="284"/>
      <c r="CQ899" s="284"/>
      <c r="CR899" s="284"/>
      <c r="CS899" s="284"/>
      <c r="CT899" s="284"/>
      <c r="CU899" s="284"/>
      <c r="CV899" s="284"/>
    </row>
    <row r="900" spans="2:100" s="46" customFormat="1" ht="24.95" customHeight="1" x14ac:dyDescent="0.15">
      <c r="B900" s="70">
        <v>11000</v>
      </c>
      <c r="C900" s="71"/>
      <c r="D900" s="70">
        <v>1001</v>
      </c>
      <c r="E900" s="72"/>
      <c r="F900" s="71"/>
      <c r="G900" s="71"/>
      <c r="H900" s="70">
        <v>0</v>
      </c>
      <c r="I900" s="70"/>
      <c r="J900" s="70"/>
      <c r="K900" s="70"/>
      <c r="L900" s="71"/>
      <c r="M900" s="71"/>
      <c r="N900" s="72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>
        <v>0</v>
      </c>
      <c r="AA900" s="70"/>
      <c r="AB900" s="70"/>
      <c r="AC900" s="70"/>
      <c r="AD900" s="91"/>
      <c r="AE900" s="74"/>
      <c r="AF900" s="74"/>
      <c r="AG900" s="74"/>
      <c r="AH900" s="74"/>
      <c r="AI900" s="75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7"/>
      <c r="AU900" s="77"/>
      <c r="AV900" s="76"/>
      <c r="AW900" s="73" t="str">
        <f t="shared" si="56"/>
        <v/>
      </c>
      <c r="AX900" s="78"/>
      <c r="AY900" s="78"/>
      <c r="AZ900" s="79"/>
      <c r="BA900" s="279"/>
      <c r="BB900" s="279"/>
      <c r="BC900" s="280"/>
      <c r="BD900" s="280"/>
      <c r="BE900" s="281"/>
      <c r="BF900" s="281"/>
      <c r="BG900" s="282"/>
      <c r="BH900" s="283"/>
      <c r="BI900" s="285"/>
      <c r="BJ900" s="285"/>
      <c r="BK900" s="285"/>
      <c r="BL900" s="281"/>
      <c r="BM900" s="283"/>
      <c r="BN900" s="281"/>
      <c r="BO900" s="285"/>
      <c r="BP900" s="278"/>
      <c r="BQ900" s="70"/>
      <c r="BR900" s="278"/>
      <c r="BS900" s="278"/>
      <c r="BT900" s="70">
        <f t="shared" si="57"/>
        <v>2</v>
      </c>
      <c r="BU900" s="278"/>
      <c r="BV900" s="70">
        <f t="shared" si="58"/>
        <v>2</v>
      </c>
      <c r="BW900" s="278"/>
      <c r="BX900" s="70">
        <f t="shared" si="59"/>
        <v>2</v>
      </c>
      <c r="BY900" s="278"/>
      <c r="BZ900" s="70"/>
      <c r="CA900" s="284"/>
      <c r="CB900" s="284"/>
      <c r="CC900" s="284"/>
      <c r="CD900" s="284"/>
      <c r="CE900" s="284"/>
      <c r="CF900" s="284"/>
      <c r="CG900" s="284"/>
      <c r="CH900" s="284"/>
      <c r="CI900" s="284"/>
      <c r="CJ900" s="284"/>
      <c r="CK900" s="284"/>
      <c r="CL900" s="284"/>
      <c r="CM900" s="284"/>
      <c r="CN900" s="284"/>
      <c r="CO900" s="284"/>
      <c r="CP900" s="284"/>
      <c r="CQ900" s="284"/>
      <c r="CR900" s="284"/>
      <c r="CS900" s="284"/>
      <c r="CT900" s="284"/>
      <c r="CU900" s="284"/>
      <c r="CV900" s="284"/>
    </row>
    <row r="901" spans="2:100" s="46" customFormat="1" ht="24.95" customHeight="1" x14ac:dyDescent="0.15">
      <c r="B901" s="70">
        <v>11000</v>
      </c>
      <c r="C901" s="71"/>
      <c r="D901" s="70">
        <v>1001</v>
      </c>
      <c r="E901" s="72"/>
      <c r="F901" s="71"/>
      <c r="G901" s="71"/>
      <c r="H901" s="70">
        <v>0</v>
      </c>
      <c r="I901" s="70"/>
      <c r="J901" s="70"/>
      <c r="K901" s="70"/>
      <c r="L901" s="71"/>
      <c r="M901" s="71"/>
      <c r="N901" s="72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>
        <v>0</v>
      </c>
      <c r="AA901" s="70"/>
      <c r="AB901" s="70"/>
      <c r="AC901" s="70"/>
      <c r="AD901" s="91"/>
      <c r="AE901" s="74"/>
      <c r="AF901" s="74"/>
      <c r="AG901" s="74"/>
      <c r="AH901" s="74"/>
      <c r="AI901" s="75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7"/>
      <c r="AU901" s="77"/>
      <c r="AV901" s="76"/>
      <c r="AW901" s="73" t="str">
        <f t="shared" si="56"/>
        <v/>
      </c>
      <c r="AX901" s="78"/>
      <c r="AY901" s="78"/>
      <c r="AZ901" s="79"/>
      <c r="BA901" s="279"/>
      <c r="BB901" s="279"/>
      <c r="BC901" s="280"/>
      <c r="BD901" s="280"/>
      <c r="BE901" s="281"/>
      <c r="BF901" s="281"/>
      <c r="BG901" s="282"/>
      <c r="BH901" s="283"/>
      <c r="BI901" s="285"/>
      <c r="BJ901" s="285"/>
      <c r="BK901" s="285"/>
      <c r="BL901" s="281"/>
      <c r="BM901" s="283"/>
      <c r="BN901" s="281"/>
      <c r="BO901" s="285"/>
      <c r="BP901" s="278"/>
      <c r="BQ901" s="70"/>
      <c r="BR901" s="278"/>
      <c r="BS901" s="278"/>
      <c r="BT901" s="70">
        <f t="shared" si="57"/>
        <v>2</v>
      </c>
      <c r="BU901" s="278"/>
      <c r="BV901" s="70">
        <f t="shared" si="58"/>
        <v>2</v>
      </c>
      <c r="BW901" s="278"/>
      <c r="BX901" s="70">
        <f t="shared" si="59"/>
        <v>2</v>
      </c>
      <c r="BY901" s="278"/>
      <c r="BZ901" s="70"/>
      <c r="CA901" s="284"/>
      <c r="CB901" s="284"/>
      <c r="CC901" s="284"/>
      <c r="CD901" s="284"/>
      <c r="CE901" s="284"/>
      <c r="CF901" s="284"/>
      <c r="CG901" s="284"/>
      <c r="CH901" s="284"/>
      <c r="CI901" s="284"/>
      <c r="CJ901" s="284"/>
      <c r="CK901" s="284"/>
      <c r="CL901" s="284"/>
      <c r="CM901" s="284"/>
      <c r="CN901" s="284"/>
      <c r="CO901" s="284"/>
      <c r="CP901" s="284"/>
      <c r="CQ901" s="284"/>
      <c r="CR901" s="284"/>
      <c r="CS901" s="284"/>
      <c r="CT901" s="284"/>
      <c r="CU901" s="284"/>
      <c r="CV901" s="284"/>
    </row>
    <row r="902" spans="2:100" s="46" customFormat="1" ht="24.95" customHeight="1" x14ac:dyDescent="0.15">
      <c r="B902" s="70">
        <v>11000</v>
      </c>
      <c r="C902" s="71"/>
      <c r="D902" s="70">
        <v>1001</v>
      </c>
      <c r="E902" s="72"/>
      <c r="F902" s="71"/>
      <c r="G902" s="71"/>
      <c r="H902" s="70">
        <v>0</v>
      </c>
      <c r="I902" s="70"/>
      <c r="J902" s="70"/>
      <c r="K902" s="70"/>
      <c r="L902" s="71"/>
      <c r="M902" s="71"/>
      <c r="N902" s="72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>
        <v>0</v>
      </c>
      <c r="AA902" s="70"/>
      <c r="AB902" s="70"/>
      <c r="AC902" s="70"/>
      <c r="AD902" s="91"/>
      <c r="AE902" s="74"/>
      <c r="AF902" s="74"/>
      <c r="AG902" s="74"/>
      <c r="AH902" s="74"/>
      <c r="AI902" s="75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7"/>
      <c r="AU902" s="77"/>
      <c r="AV902" s="76"/>
      <c r="AW902" s="73" t="str">
        <f t="shared" si="56"/>
        <v/>
      </c>
      <c r="AX902" s="78"/>
      <c r="AY902" s="78"/>
      <c r="AZ902" s="79"/>
      <c r="BA902" s="279"/>
      <c r="BB902" s="279"/>
      <c r="BC902" s="280"/>
      <c r="BD902" s="280"/>
      <c r="BE902" s="281"/>
      <c r="BF902" s="281"/>
      <c r="BG902" s="282"/>
      <c r="BH902" s="283"/>
      <c r="BI902" s="285"/>
      <c r="BJ902" s="285"/>
      <c r="BK902" s="285"/>
      <c r="BL902" s="281"/>
      <c r="BM902" s="283"/>
      <c r="BN902" s="281"/>
      <c r="BO902" s="285"/>
      <c r="BP902" s="278"/>
      <c r="BQ902" s="70"/>
      <c r="BR902" s="278"/>
      <c r="BS902" s="278"/>
      <c r="BT902" s="70">
        <f t="shared" si="57"/>
        <v>2</v>
      </c>
      <c r="BU902" s="278"/>
      <c r="BV902" s="70">
        <f t="shared" si="58"/>
        <v>2</v>
      </c>
      <c r="BW902" s="278"/>
      <c r="BX902" s="70">
        <f t="shared" si="59"/>
        <v>2</v>
      </c>
      <c r="BY902" s="278"/>
      <c r="BZ902" s="70"/>
      <c r="CA902" s="284"/>
      <c r="CB902" s="284"/>
      <c r="CC902" s="284"/>
      <c r="CD902" s="284"/>
      <c r="CE902" s="284"/>
      <c r="CF902" s="284"/>
      <c r="CG902" s="284"/>
      <c r="CH902" s="284"/>
      <c r="CI902" s="284"/>
      <c r="CJ902" s="284"/>
      <c r="CK902" s="284"/>
      <c r="CL902" s="284"/>
      <c r="CM902" s="284"/>
      <c r="CN902" s="284"/>
      <c r="CO902" s="284"/>
      <c r="CP902" s="284"/>
      <c r="CQ902" s="284"/>
      <c r="CR902" s="284"/>
      <c r="CS902" s="284"/>
      <c r="CT902" s="284"/>
      <c r="CU902" s="284"/>
      <c r="CV902" s="284"/>
    </row>
    <row r="903" spans="2:100" s="46" customFormat="1" ht="24.95" customHeight="1" x14ac:dyDescent="0.15">
      <c r="B903" s="70">
        <v>11000</v>
      </c>
      <c r="C903" s="71"/>
      <c r="D903" s="70">
        <v>1001</v>
      </c>
      <c r="E903" s="72"/>
      <c r="F903" s="71"/>
      <c r="G903" s="71"/>
      <c r="H903" s="70">
        <v>0</v>
      </c>
      <c r="I903" s="70"/>
      <c r="J903" s="70"/>
      <c r="K903" s="70"/>
      <c r="L903" s="71"/>
      <c r="M903" s="71"/>
      <c r="N903" s="72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>
        <v>0</v>
      </c>
      <c r="AA903" s="70"/>
      <c r="AB903" s="70"/>
      <c r="AC903" s="70"/>
      <c r="AD903" s="91"/>
      <c r="AE903" s="74"/>
      <c r="AF903" s="74"/>
      <c r="AG903" s="74"/>
      <c r="AH903" s="74"/>
      <c r="AI903" s="75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7"/>
      <c r="AU903" s="77"/>
      <c r="AV903" s="76"/>
      <c r="AW903" s="73" t="str">
        <f t="shared" si="56"/>
        <v/>
      </c>
      <c r="AX903" s="78"/>
      <c r="AY903" s="78"/>
      <c r="AZ903" s="79"/>
      <c r="BA903" s="279"/>
      <c r="BB903" s="279"/>
      <c r="BC903" s="280"/>
      <c r="BD903" s="280"/>
      <c r="BE903" s="281"/>
      <c r="BF903" s="281"/>
      <c r="BG903" s="282"/>
      <c r="BH903" s="283"/>
      <c r="BI903" s="285"/>
      <c r="BJ903" s="285"/>
      <c r="BK903" s="285"/>
      <c r="BL903" s="281"/>
      <c r="BM903" s="283"/>
      <c r="BN903" s="281"/>
      <c r="BO903" s="285"/>
      <c r="BP903" s="278"/>
      <c r="BQ903" s="70"/>
      <c r="BR903" s="278"/>
      <c r="BS903" s="278"/>
      <c r="BT903" s="70">
        <f t="shared" si="57"/>
        <v>2</v>
      </c>
      <c r="BU903" s="278"/>
      <c r="BV903" s="70">
        <f t="shared" si="58"/>
        <v>2</v>
      </c>
      <c r="BW903" s="278"/>
      <c r="BX903" s="70">
        <f t="shared" si="59"/>
        <v>2</v>
      </c>
      <c r="BY903" s="278"/>
      <c r="BZ903" s="70"/>
      <c r="CA903" s="284"/>
      <c r="CB903" s="284"/>
      <c r="CC903" s="284"/>
      <c r="CD903" s="284"/>
      <c r="CE903" s="284"/>
      <c r="CF903" s="284"/>
      <c r="CG903" s="284"/>
      <c r="CH903" s="284"/>
      <c r="CI903" s="284"/>
      <c r="CJ903" s="284"/>
      <c r="CK903" s="284"/>
      <c r="CL903" s="284"/>
      <c r="CM903" s="284"/>
      <c r="CN903" s="284"/>
      <c r="CO903" s="284"/>
      <c r="CP903" s="284"/>
      <c r="CQ903" s="284"/>
      <c r="CR903" s="284"/>
      <c r="CS903" s="284"/>
      <c r="CT903" s="284"/>
      <c r="CU903" s="284"/>
      <c r="CV903" s="284"/>
    </row>
    <row r="904" spans="2:100" s="46" customFormat="1" ht="24.95" customHeight="1" x14ac:dyDescent="0.15">
      <c r="B904" s="70">
        <v>11000</v>
      </c>
      <c r="C904" s="71"/>
      <c r="D904" s="70">
        <v>1001</v>
      </c>
      <c r="E904" s="72"/>
      <c r="F904" s="71"/>
      <c r="G904" s="71"/>
      <c r="H904" s="70">
        <v>0</v>
      </c>
      <c r="I904" s="70"/>
      <c r="J904" s="70"/>
      <c r="K904" s="70"/>
      <c r="L904" s="71"/>
      <c r="M904" s="71"/>
      <c r="N904" s="72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>
        <v>0</v>
      </c>
      <c r="AA904" s="70"/>
      <c r="AB904" s="70"/>
      <c r="AC904" s="70"/>
      <c r="AD904" s="91"/>
      <c r="AE904" s="74"/>
      <c r="AF904" s="74"/>
      <c r="AG904" s="74"/>
      <c r="AH904" s="74"/>
      <c r="AI904" s="75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7"/>
      <c r="AU904" s="77"/>
      <c r="AV904" s="76"/>
      <c r="AW904" s="73" t="str">
        <f t="shared" si="56"/>
        <v/>
      </c>
      <c r="AX904" s="78"/>
      <c r="AY904" s="78"/>
      <c r="AZ904" s="79"/>
      <c r="BA904" s="279"/>
      <c r="BB904" s="279"/>
      <c r="BC904" s="280"/>
      <c r="BD904" s="280"/>
      <c r="BE904" s="281"/>
      <c r="BF904" s="281"/>
      <c r="BG904" s="282"/>
      <c r="BH904" s="283"/>
      <c r="BI904" s="285"/>
      <c r="BJ904" s="285"/>
      <c r="BK904" s="285"/>
      <c r="BL904" s="281"/>
      <c r="BM904" s="283"/>
      <c r="BN904" s="281"/>
      <c r="BO904" s="285"/>
      <c r="BP904" s="278"/>
      <c r="BQ904" s="70"/>
      <c r="BR904" s="278"/>
      <c r="BS904" s="278"/>
      <c r="BT904" s="70">
        <f t="shared" si="57"/>
        <v>2</v>
      </c>
      <c r="BU904" s="278"/>
      <c r="BV904" s="70">
        <f t="shared" si="58"/>
        <v>2</v>
      </c>
      <c r="BW904" s="278"/>
      <c r="BX904" s="70">
        <f t="shared" si="59"/>
        <v>2</v>
      </c>
      <c r="BY904" s="278"/>
      <c r="BZ904" s="70"/>
      <c r="CA904" s="284"/>
      <c r="CB904" s="284"/>
      <c r="CC904" s="284"/>
      <c r="CD904" s="284"/>
      <c r="CE904" s="284"/>
      <c r="CF904" s="284"/>
      <c r="CG904" s="284"/>
      <c r="CH904" s="284"/>
      <c r="CI904" s="284"/>
      <c r="CJ904" s="284"/>
      <c r="CK904" s="284"/>
      <c r="CL904" s="284"/>
      <c r="CM904" s="284"/>
      <c r="CN904" s="284"/>
      <c r="CO904" s="284"/>
      <c r="CP904" s="284"/>
      <c r="CQ904" s="284"/>
      <c r="CR904" s="284"/>
      <c r="CS904" s="284"/>
      <c r="CT904" s="284"/>
      <c r="CU904" s="284"/>
      <c r="CV904" s="284"/>
    </row>
    <row r="905" spans="2:100" s="46" customFormat="1" ht="24.95" customHeight="1" x14ac:dyDescent="0.15">
      <c r="B905" s="70">
        <v>11000</v>
      </c>
      <c r="C905" s="71"/>
      <c r="D905" s="70">
        <v>1001</v>
      </c>
      <c r="E905" s="72"/>
      <c r="F905" s="71"/>
      <c r="G905" s="71"/>
      <c r="H905" s="70">
        <v>0</v>
      </c>
      <c r="I905" s="70"/>
      <c r="J905" s="70"/>
      <c r="K905" s="70"/>
      <c r="L905" s="71"/>
      <c r="M905" s="71"/>
      <c r="N905" s="72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>
        <v>0</v>
      </c>
      <c r="AA905" s="70"/>
      <c r="AB905" s="70"/>
      <c r="AC905" s="70"/>
      <c r="AD905" s="91"/>
      <c r="AE905" s="74"/>
      <c r="AF905" s="74"/>
      <c r="AG905" s="74"/>
      <c r="AH905" s="74"/>
      <c r="AI905" s="75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7"/>
      <c r="AU905" s="77"/>
      <c r="AV905" s="76"/>
      <c r="AW905" s="73" t="str">
        <f t="shared" si="56"/>
        <v/>
      </c>
      <c r="AX905" s="78"/>
      <c r="AY905" s="78"/>
      <c r="AZ905" s="79"/>
      <c r="BA905" s="279"/>
      <c r="BB905" s="279"/>
      <c r="BC905" s="280"/>
      <c r="BD905" s="280"/>
      <c r="BE905" s="281"/>
      <c r="BF905" s="281"/>
      <c r="BG905" s="282"/>
      <c r="BH905" s="283"/>
      <c r="BI905" s="285"/>
      <c r="BJ905" s="285"/>
      <c r="BK905" s="285"/>
      <c r="BL905" s="281"/>
      <c r="BM905" s="283"/>
      <c r="BN905" s="281"/>
      <c r="BO905" s="285"/>
      <c r="BP905" s="278"/>
      <c r="BQ905" s="70"/>
      <c r="BR905" s="278"/>
      <c r="BS905" s="278"/>
      <c r="BT905" s="70">
        <f t="shared" si="57"/>
        <v>2</v>
      </c>
      <c r="BU905" s="278"/>
      <c r="BV905" s="70">
        <f t="shared" si="58"/>
        <v>2</v>
      </c>
      <c r="BW905" s="278"/>
      <c r="BX905" s="70">
        <f t="shared" si="59"/>
        <v>2</v>
      </c>
      <c r="BY905" s="278"/>
      <c r="BZ905" s="70"/>
      <c r="CA905" s="284"/>
      <c r="CB905" s="284"/>
      <c r="CC905" s="284"/>
      <c r="CD905" s="284"/>
      <c r="CE905" s="284"/>
      <c r="CF905" s="284"/>
      <c r="CG905" s="284"/>
      <c r="CH905" s="284"/>
      <c r="CI905" s="284"/>
      <c r="CJ905" s="284"/>
      <c r="CK905" s="284"/>
      <c r="CL905" s="284"/>
      <c r="CM905" s="284"/>
      <c r="CN905" s="284"/>
      <c r="CO905" s="284"/>
      <c r="CP905" s="284"/>
      <c r="CQ905" s="284"/>
      <c r="CR905" s="284"/>
      <c r="CS905" s="284"/>
      <c r="CT905" s="284"/>
      <c r="CU905" s="284"/>
      <c r="CV905" s="284"/>
    </row>
    <row r="906" spans="2:100" s="46" customFormat="1" ht="24.95" customHeight="1" x14ac:dyDescent="0.15">
      <c r="B906" s="70">
        <v>11000</v>
      </c>
      <c r="C906" s="71"/>
      <c r="D906" s="70">
        <v>1001</v>
      </c>
      <c r="E906" s="72"/>
      <c r="F906" s="71"/>
      <c r="G906" s="71"/>
      <c r="H906" s="70">
        <v>0</v>
      </c>
      <c r="I906" s="70"/>
      <c r="J906" s="70"/>
      <c r="K906" s="70"/>
      <c r="L906" s="71"/>
      <c r="M906" s="71"/>
      <c r="N906" s="72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>
        <v>0</v>
      </c>
      <c r="AA906" s="70"/>
      <c r="AB906" s="70"/>
      <c r="AC906" s="70"/>
      <c r="AD906" s="91"/>
      <c r="AE906" s="74"/>
      <c r="AF906" s="74"/>
      <c r="AG906" s="74"/>
      <c r="AH906" s="74"/>
      <c r="AI906" s="75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7"/>
      <c r="AU906" s="77"/>
      <c r="AV906" s="76"/>
      <c r="AW906" s="73" t="str">
        <f t="shared" si="56"/>
        <v/>
      </c>
      <c r="AX906" s="78"/>
      <c r="AY906" s="78"/>
      <c r="AZ906" s="79"/>
      <c r="BA906" s="279"/>
      <c r="BB906" s="279"/>
      <c r="BC906" s="280"/>
      <c r="BD906" s="280"/>
      <c r="BE906" s="281"/>
      <c r="BF906" s="281"/>
      <c r="BG906" s="282"/>
      <c r="BH906" s="283"/>
      <c r="BI906" s="285"/>
      <c r="BJ906" s="285"/>
      <c r="BK906" s="285"/>
      <c r="BL906" s="281"/>
      <c r="BM906" s="283"/>
      <c r="BN906" s="281"/>
      <c r="BO906" s="285"/>
      <c r="BP906" s="278"/>
      <c r="BQ906" s="70"/>
      <c r="BR906" s="278"/>
      <c r="BS906" s="278"/>
      <c r="BT906" s="70">
        <f t="shared" si="57"/>
        <v>2</v>
      </c>
      <c r="BU906" s="278"/>
      <c r="BV906" s="70">
        <f t="shared" si="58"/>
        <v>2</v>
      </c>
      <c r="BW906" s="278"/>
      <c r="BX906" s="70">
        <f t="shared" si="59"/>
        <v>2</v>
      </c>
      <c r="BY906" s="278"/>
      <c r="BZ906" s="70"/>
      <c r="CA906" s="284"/>
      <c r="CB906" s="284"/>
      <c r="CC906" s="284"/>
      <c r="CD906" s="284"/>
      <c r="CE906" s="284"/>
      <c r="CF906" s="284"/>
      <c r="CG906" s="284"/>
      <c r="CH906" s="284"/>
      <c r="CI906" s="284"/>
      <c r="CJ906" s="284"/>
      <c r="CK906" s="284"/>
      <c r="CL906" s="284"/>
      <c r="CM906" s="284"/>
      <c r="CN906" s="284"/>
      <c r="CO906" s="284"/>
      <c r="CP906" s="284"/>
      <c r="CQ906" s="284"/>
      <c r="CR906" s="284"/>
      <c r="CS906" s="284"/>
      <c r="CT906" s="284"/>
      <c r="CU906" s="284"/>
      <c r="CV906" s="284"/>
    </row>
    <row r="907" spans="2:100" s="46" customFormat="1" ht="24.95" customHeight="1" x14ac:dyDescent="0.15">
      <c r="B907" s="70">
        <v>11000</v>
      </c>
      <c r="C907" s="71"/>
      <c r="D907" s="70">
        <v>1001</v>
      </c>
      <c r="E907" s="72"/>
      <c r="F907" s="71"/>
      <c r="G907" s="71"/>
      <c r="H907" s="70">
        <v>0</v>
      </c>
      <c r="I907" s="70"/>
      <c r="J907" s="70"/>
      <c r="K907" s="70"/>
      <c r="L907" s="71"/>
      <c r="M907" s="71"/>
      <c r="N907" s="72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>
        <v>0</v>
      </c>
      <c r="AA907" s="70"/>
      <c r="AB907" s="70"/>
      <c r="AC907" s="70"/>
      <c r="AD907" s="91"/>
      <c r="AE907" s="74"/>
      <c r="AF907" s="74"/>
      <c r="AG907" s="74"/>
      <c r="AH907" s="74"/>
      <c r="AI907" s="75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7"/>
      <c r="AU907" s="77"/>
      <c r="AV907" s="76"/>
      <c r="AW907" s="73" t="str">
        <f t="shared" si="56"/>
        <v/>
      </c>
      <c r="AX907" s="78"/>
      <c r="AY907" s="78"/>
      <c r="AZ907" s="79"/>
      <c r="BA907" s="279"/>
      <c r="BB907" s="279"/>
      <c r="BC907" s="280"/>
      <c r="BD907" s="280"/>
      <c r="BE907" s="281"/>
      <c r="BF907" s="281"/>
      <c r="BG907" s="282"/>
      <c r="BH907" s="283"/>
      <c r="BI907" s="285"/>
      <c r="BJ907" s="285"/>
      <c r="BK907" s="285"/>
      <c r="BL907" s="281"/>
      <c r="BM907" s="283"/>
      <c r="BN907" s="281"/>
      <c r="BO907" s="285"/>
      <c r="BP907" s="278"/>
      <c r="BQ907" s="70"/>
      <c r="BR907" s="278"/>
      <c r="BS907" s="278"/>
      <c r="BT907" s="70">
        <f t="shared" si="57"/>
        <v>2</v>
      </c>
      <c r="BU907" s="278"/>
      <c r="BV907" s="70">
        <f t="shared" si="58"/>
        <v>2</v>
      </c>
      <c r="BW907" s="278"/>
      <c r="BX907" s="70">
        <f t="shared" si="59"/>
        <v>2</v>
      </c>
      <c r="BY907" s="278"/>
      <c r="BZ907" s="70"/>
      <c r="CA907" s="284"/>
      <c r="CB907" s="284"/>
      <c r="CC907" s="284"/>
      <c r="CD907" s="284"/>
      <c r="CE907" s="284"/>
      <c r="CF907" s="284"/>
      <c r="CG907" s="284"/>
      <c r="CH907" s="284"/>
      <c r="CI907" s="284"/>
      <c r="CJ907" s="284"/>
      <c r="CK907" s="284"/>
      <c r="CL907" s="284"/>
      <c r="CM907" s="284"/>
      <c r="CN907" s="284"/>
      <c r="CO907" s="284"/>
      <c r="CP907" s="284"/>
      <c r="CQ907" s="284"/>
      <c r="CR907" s="284"/>
      <c r="CS907" s="284"/>
      <c r="CT907" s="284"/>
      <c r="CU907" s="284"/>
      <c r="CV907" s="284"/>
    </row>
    <row r="908" spans="2:100" s="46" customFormat="1" ht="24.95" customHeight="1" x14ac:dyDescent="0.15">
      <c r="B908" s="70">
        <v>11000</v>
      </c>
      <c r="C908" s="71"/>
      <c r="D908" s="70">
        <v>1001</v>
      </c>
      <c r="E908" s="72"/>
      <c r="F908" s="71"/>
      <c r="G908" s="71"/>
      <c r="H908" s="70">
        <v>0</v>
      </c>
      <c r="I908" s="70"/>
      <c r="J908" s="70"/>
      <c r="K908" s="70"/>
      <c r="L908" s="71"/>
      <c r="M908" s="71"/>
      <c r="N908" s="72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>
        <v>0</v>
      </c>
      <c r="AA908" s="70"/>
      <c r="AB908" s="70"/>
      <c r="AC908" s="70"/>
      <c r="AD908" s="91"/>
      <c r="AE908" s="74"/>
      <c r="AF908" s="74"/>
      <c r="AG908" s="74"/>
      <c r="AH908" s="74"/>
      <c r="AI908" s="75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7"/>
      <c r="AU908" s="77"/>
      <c r="AV908" s="76"/>
      <c r="AW908" s="73" t="str">
        <f t="shared" si="56"/>
        <v/>
      </c>
      <c r="AX908" s="78"/>
      <c r="AY908" s="78"/>
      <c r="AZ908" s="79"/>
      <c r="BA908" s="279"/>
      <c r="BB908" s="279"/>
      <c r="BC908" s="280"/>
      <c r="BD908" s="280"/>
      <c r="BE908" s="281"/>
      <c r="BF908" s="281"/>
      <c r="BG908" s="282"/>
      <c r="BH908" s="283"/>
      <c r="BI908" s="285"/>
      <c r="BJ908" s="285"/>
      <c r="BK908" s="285"/>
      <c r="BL908" s="281"/>
      <c r="BM908" s="283"/>
      <c r="BN908" s="281"/>
      <c r="BO908" s="285"/>
      <c r="BP908" s="278"/>
      <c r="BQ908" s="70"/>
      <c r="BR908" s="278"/>
      <c r="BS908" s="278"/>
      <c r="BT908" s="70">
        <f t="shared" si="57"/>
        <v>2</v>
      </c>
      <c r="BU908" s="278"/>
      <c r="BV908" s="70">
        <f t="shared" si="58"/>
        <v>2</v>
      </c>
      <c r="BW908" s="278"/>
      <c r="BX908" s="70">
        <f t="shared" si="59"/>
        <v>2</v>
      </c>
      <c r="BY908" s="278"/>
      <c r="BZ908" s="70"/>
      <c r="CA908" s="284"/>
      <c r="CB908" s="284"/>
      <c r="CC908" s="284"/>
      <c r="CD908" s="284"/>
      <c r="CE908" s="284"/>
      <c r="CF908" s="284"/>
      <c r="CG908" s="284"/>
      <c r="CH908" s="284"/>
      <c r="CI908" s="284"/>
      <c r="CJ908" s="284"/>
      <c r="CK908" s="284"/>
      <c r="CL908" s="284"/>
      <c r="CM908" s="284"/>
      <c r="CN908" s="284"/>
      <c r="CO908" s="284"/>
      <c r="CP908" s="284"/>
      <c r="CQ908" s="284"/>
      <c r="CR908" s="284"/>
      <c r="CS908" s="284"/>
      <c r="CT908" s="284"/>
      <c r="CU908" s="284"/>
      <c r="CV908" s="284"/>
    </row>
    <row r="909" spans="2:100" s="46" customFormat="1" ht="24.95" customHeight="1" x14ac:dyDescent="0.15">
      <c r="B909" s="70">
        <v>11000</v>
      </c>
      <c r="C909" s="71"/>
      <c r="D909" s="70">
        <v>1001</v>
      </c>
      <c r="E909" s="72"/>
      <c r="F909" s="71"/>
      <c r="G909" s="71"/>
      <c r="H909" s="70">
        <v>0</v>
      </c>
      <c r="I909" s="70"/>
      <c r="J909" s="70"/>
      <c r="K909" s="70"/>
      <c r="L909" s="71"/>
      <c r="M909" s="71"/>
      <c r="N909" s="72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>
        <v>0</v>
      </c>
      <c r="AA909" s="70"/>
      <c r="AB909" s="70"/>
      <c r="AC909" s="70"/>
      <c r="AD909" s="91"/>
      <c r="AE909" s="74"/>
      <c r="AF909" s="74"/>
      <c r="AG909" s="74"/>
      <c r="AH909" s="74"/>
      <c r="AI909" s="75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7"/>
      <c r="AU909" s="77"/>
      <c r="AV909" s="76"/>
      <c r="AW909" s="73" t="str">
        <f t="shared" si="56"/>
        <v/>
      </c>
      <c r="AX909" s="78"/>
      <c r="AY909" s="78"/>
      <c r="AZ909" s="79"/>
      <c r="BA909" s="279"/>
      <c r="BB909" s="279"/>
      <c r="BC909" s="280"/>
      <c r="BD909" s="280"/>
      <c r="BE909" s="281"/>
      <c r="BF909" s="281"/>
      <c r="BG909" s="282"/>
      <c r="BH909" s="283"/>
      <c r="BI909" s="285"/>
      <c r="BJ909" s="285"/>
      <c r="BK909" s="285"/>
      <c r="BL909" s="281"/>
      <c r="BM909" s="283"/>
      <c r="BN909" s="281"/>
      <c r="BO909" s="285"/>
      <c r="BP909" s="278"/>
      <c r="BQ909" s="70"/>
      <c r="BR909" s="278"/>
      <c r="BS909" s="278"/>
      <c r="BT909" s="70">
        <f t="shared" si="57"/>
        <v>2</v>
      </c>
      <c r="BU909" s="278"/>
      <c r="BV909" s="70">
        <f t="shared" si="58"/>
        <v>2</v>
      </c>
      <c r="BW909" s="278"/>
      <c r="BX909" s="70">
        <f t="shared" si="59"/>
        <v>2</v>
      </c>
      <c r="BY909" s="278"/>
      <c r="BZ909" s="70"/>
      <c r="CA909" s="284"/>
      <c r="CB909" s="284"/>
      <c r="CC909" s="284"/>
      <c r="CD909" s="284"/>
      <c r="CE909" s="284"/>
      <c r="CF909" s="284"/>
      <c r="CG909" s="284"/>
      <c r="CH909" s="284"/>
      <c r="CI909" s="284"/>
      <c r="CJ909" s="284"/>
      <c r="CK909" s="284"/>
      <c r="CL909" s="284"/>
      <c r="CM909" s="284"/>
      <c r="CN909" s="284"/>
      <c r="CO909" s="284"/>
      <c r="CP909" s="284"/>
      <c r="CQ909" s="284"/>
      <c r="CR909" s="284"/>
      <c r="CS909" s="284"/>
      <c r="CT909" s="284"/>
      <c r="CU909" s="284"/>
      <c r="CV909" s="284"/>
    </row>
    <row r="910" spans="2:100" s="46" customFormat="1" ht="24.95" customHeight="1" x14ac:dyDescent="0.15">
      <c r="B910" s="70">
        <v>11000</v>
      </c>
      <c r="C910" s="71"/>
      <c r="D910" s="70">
        <v>1001</v>
      </c>
      <c r="E910" s="72"/>
      <c r="F910" s="71"/>
      <c r="G910" s="71"/>
      <c r="H910" s="70">
        <v>0</v>
      </c>
      <c r="I910" s="70"/>
      <c r="J910" s="70"/>
      <c r="K910" s="70"/>
      <c r="L910" s="71"/>
      <c r="M910" s="71"/>
      <c r="N910" s="72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>
        <v>0</v>
      </c>
      <c r="AA910" s="70"/>
      <c r="AB910" s="70"/>
      <c r="AC910" s="70"/>
      <c r="AD910" s="91"/>
      <c r="AE910" s="74"/>
      <c r="AF910" s="74"/>
      <c r="AG910" s="74"/>
      <c r="AH910" s="74"/>
      <c r="AI910" s="75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7"/>
      <c r="AU910" s="77"/>
      <c r="AV910" s="76"/>
      <c r="AW910" s="73" t="str">
        <f t="shared" si="56"/>
        <v/>
      </c>
      <c r="AX910" s="78"/>
      <c r="AY910" s="78"/>
      <c r="AZ910" s="79"/>
      <c r="BA910" s="279"/>
      <c r="BB910" s="279"/>
      <c r="BC910" s="280"/>
      <c r="BD910" s="280"/>
      <c r="BE910" s="281"/>
      <c r="BF910" s="281"/>
      <c r="BG910" s="282"/>
      <c r="BH910" s="283"/>
      <c r="BI910" s="285"/>
      <c r="BJ910" s="285"/>
      <c r="BK910" s="285"/>
      <c r="BL910" s="281"/>
      <c r="BM910" s="283"/>
      <c r="BN910" s="281"/>
      <c r="BO910" s="285"/>
      <c r="BP910" s="278"/>
      <c r="BQ910" s="70"/>
      <c r="BR910" s="278"/>
      <c r="BS910" s="278"/>
      <c r="BT910" s="70">
        <f t="shared" si="57"/>
        <v>2</v>
      </c>
      <c r="BU910" s="278"/>
      <c r="BV910" s="70">
        <f t="shared" si="58"/>
        <v>2</v>
      </c>
      <c r="BW910" s="278"/>
      <c r="BX910" s="70">
        <f t="shared" si="59"/>
        <v>2</v>
      </c>
      <c r="BY910" s="278"/>
      <c r="BZ910" s="70"/>
      <c r="CA910" s="284"/>
      <c r="CB910" s="284"/>
      <c r="CC910" s="284"/>
      <c r="CD910" s="284"/>
      <c r="CE910" s="284"/>
      <c r="CF910" s="284"/>
      <c r="CG910" s="284"/>
      <c r="CH910" s="284"/>
      <c r="CI910" s="284"/>
      <c r="CJ910" s="284"/>
      <c r="CK910" s="284"/>
      <c r="CL910" s="284"/>
      <c r="CM910" s="284"/>
      <c r="CN910" s="284"/>
      <c r="CO910" s="284"/>
      <c r="CP910" s="284"/>
      <c r="CQ910" s="284"/>
      <c r="CR910" s="284"/>
      <c r="CS910" s="284"/>
      <c r="CT910" s="284"/>
      <c r="CU910" s="284"/>
      <c r="CV910" s="284"/>
    </row>
    <row r="911" spans="2:100" s="46" customFormat="1" ht="24.95" customHeight="1" x14ac:dyDescent="0.15">
      <c r="B911" s="70">
        <v>11000</v>
      </c>
      <c r="C911" s="71"/>
      <c r="D911" s="70">
        <v>1001</v>
      </c>
      <c r="E911" s="72"/>
      <c r="F911" s="71"/>
      <c r="G911" s="71"/>
      <c r="H911" s="70">
        <v>0</v>
      </c>
      <c r="I911" s="70"/>
      <c r="J911" s="70"/>
      <c r="K911" s="70"/>
      <c r="L911" s="71"/>
      <c r="M911" s="71"/>
      <c r="N911" s="72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>
        <v>0</v>
      </c>
      <c r="AA911" s="70"/>
      <c r="AB911" s="70"/>
      <c r="AC911" s="70"/>
      <c r="AD911" s="91"/>
      <c r="AE911" s="74"/>
      <c r="AF911" s="74"/>
      <c r="AG911" s="74"/>
      <c r="AH911" s="74"/>
      <c r="AI911" s="75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7"/>
      <c r="AU911" s="77"/>
      <c r="AV911" s="76"/>
      <c r="AW911" s="73" t="str">
        <f t="shared" si="56"/>
        <v/>
      </c>
      <c r="AX911" s="78"/>
      <c r="AY911" s="78"/>
      <c r="AZ911" s="79"/>
      <c r="BA911" s="279"/>
      <c r="BB911" s="279"/>
      <c r="BC911" s="280"/>
      <c r="BD911" s="280"/>
      <c r="BE911" s="281"/>
      <c r="BF911" s="281"/>
      <c r="BG911" s="282"/>
      <c r="BH911" s="283"/>
      <c r="BI911" s="285"/>
      <c r="BJ911" s="285"/>
      <c r="BK911" s="285"/>
      <c r="BL911" s="281"/>
      <c r="BM911" s="283"/>
      <c r="BN911" s="281"/>
      <c r="BO911" s="285"/>
      <c r="BP911" s="278"/>
      <c r="BQ911" s="70"/>
      <c r="BR911" s="278"/>
      <c r="BS911" s="278"/>
      <c r="BT911" s="70">
        <f t="shared" si="57"/>
        <v>2</v>
      </c>
      <c r="BU911" s="278"/>
      <c r="BV911" s="70">
        <f t="shared" si="58"/>
        <v>2</v>
      </c>
      <c r="BW911" s="278"/>
      <c r="BX911" s="70">
        <f t="shared" si="59"/>
        <v>2</v>
      </c>
      <c r="BY911" s="278"/>
      <c r="BZ911" s="70"/>
      <c r="CA911" s="284"/>
      <c r="CB911" s="284"/>
      <c r="CC911" s="284"/>
      <c r="CD911" s="284"/>
      <c r="CE911" s="284"/>
      <c r="CF911" s="284"/>
      <c r="CG911" s="284"/>
      <c r="CH911" s="284"/>
      <c r="CI911" s="284"/>
      <c r="CJ911" s="284"/>
      <c r="CK911" s="284"/>
      <c r="CL911" s="284"/>
      <c r="CM911" s="284"/>
      <c r="CN911" s="284"/>
      <c r="CO911" s="284"/>
      <c r="CP911" s="284"/>
      <c r="CQ911" s="284"/>
      <c r="CR911" s="284"/>
      <c r="CS911" s="284"/>
      <c r="CT911" s="284"/>
      <c r="CU911" s="284"/>
      <c r="CV911" s="284"/>
    </row>
    <row r="912" spans="2:100" s="46" customFormat="1" ht="24.95" customHeight="1" x14ac:dyDescent="0.15">
      <c r="B912" s="70">
        <v>11000</v>
      </c>
      <c r="C912" s="71"/>
      <c r="D912" s="70">
        <v>1001</v>
      </c>
      <c r="E912" s="72"/>
      <c r="F912" s="71"/>
      <c r="G912" s="71"/>
      <c r="H912" s="70">
        <v>0</v>
      </c>
      <c r="I912" s="70"/>
      <c r="J912" s="70"/>
      <c r="K912" s="70"/>
      <c r="L912" s="71"/>
      <c r="M912" s="71"/>
      <c r="N912" s="72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>
        <v>0</v>
      </c>
      <c r="AA912" s="70"/>
      <c r="AB912" s="70"/>
      <c r="AC912" s="70"/>
      <c r="AD912" s="91"/>
      <c r="AE912" s="74"/>
      <c r="AF912" s="74"/>
      <c r="AG912" s="74"/>
      <c r="AH912" s="74"/>
      <c r="AI912" s="75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7"/>
      <c r="AU912" s="77"/>
      <c r="AV912" s="76"/>
      <c r="AW912" s="73" t="str">
        <f t="shared" si="56"/>
        <v/>
      </c>
      <c r="AX912" s="78"/>
      <c r="AY912" s="78"/>
      <c r="AZ912" s="79"/>
      <c r="BA912" s="279"/>
      <c r="BB912" s="279"/>
      <c r="BC912" s="280"/>
      <c r="BD912" s="280"/>
      <c r="BE912" s="281"/>
      <c r="BF912" s="281"/>
      <c r="BG912" s="282"/>
      <c r="BH912" s="283"/>
      <c r="BI912" s="285"/>
      <c r="BJ912" s="285"/>
      <c r="BK912" s="285"/>
      <c r="BL912" s="281"/>
      <c r="BM912" s="283"/>
      <c r="BN912" s="281"/>
      <c r="BO912" s="285"/>
      <c r="BP912" s="278"/>
      <c r="BQ912" s="70"/>
      <c r="BR912" s="278"/>
      <c r="BS912" s="278"/>
      <c r="BT912" s="70">
        <f t="shared" si="57"/>
        <v>2</v>
      </c>
      <c r="BU912" s="278"/>
      <c r="BV912" s="70">
        <f t="shared" si="58"/>
        <v>2</v>
      </c>
      <c r="BW912" s="278"/>
      <c r="BX912" s="70">
        <f t="shared" si="59"/>
        <v>2</v>
      </c>
      <c r="BY912" s="278"/>
      <c r="BZ912" s="70"/>
      <c r="CA912" s="284"/>
      <c r="CB912" s="284"/>
      <c r="CC912" s="284"/>
      <c r="CD912" s="284"/>
      <c r="CE912" s="284"/>
      <c r="CF912" s="284"/>
      <c r="CG912" s="284"/>
      <c r="CH912" s="284"/>
      <c r="CI912" s="284"/>
      <c r="CJ912" s="284"/>
      <c r="CK912" s="284"/>
      <c r="CL912" s="284"/>
      <c r="CM912" s="284"/>
      <c r="CN912" s="284"/>
      <c r="CO912" s="284"/>
      <c r="CP912" s="284"/>
      <c r="CQ912" s="284"/>
      <c r="CR912" s="284"/>
      <c r="CS912" s="284"/>
      <c r="CT912" s="284"/>
      <c r="CU912" s="284"/>
      <c r="CV912" s="284"/>
    </row>
    <row r="913" spans="2:100" s="46" customFormat="1" ht="24.95" customHeight="1" x14ac:dyDescent="0.15">
      <c r="B913" s="70">
        <v>11000</v>
      </c>
      <c r="C913" s="71"/>
      <c r="D913" s="70">
        <v>1001</v>
      </c>
      <c r="E913" s="72"/>
      <c r="F913" s="71"/>
      <c r="G913" s="71"/>
      <c r="H913" s="70">
        <v>0</v>
      </c>
      <c r="I913" s="70"/>
      <c r="J913" s="70"/>
      <c r="K913" s="70"/>
      <c r="L913" s="71"/>
      <c r="M913" s="71"/>
      <c r="N913" s="72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>
        <v>0</v>
      </c>
      <c r="AA913" s="70"/>
      <c r="AB913" s="70"/>
      <c r="AC913" s="70"/>
      <c r="AD913" s="91"/>
      <c r="AE913" s="74"/>
      <c r="AF913" s="74"/>
      <c r="AG913" s="74"/>
      <c r="AH913" s="74"/>
      <c r="AI913" s="75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7"/>
      <c r="AU913" s="77"/>
      <c r="AV913" s="76"/>
      <c r="AW913" s="73" t="str">
        <f t="shared" si="56"/>
        <v/>
      </c>
      <c r="AX913" s="78"/>
      <c r="AY913" s="78"/>
      <c r="AZ913" s="79"/>
      <c r="BA913" s="279"/>
      <c r="BB913" s="279"/>
      <c r="BC913" s="280"/>
      <c r="BD913" s="280"/>
      <c r="BE913" s="281"/>
      <c r="BF913" s="281"/>
      <c r="BG913" s="282"/>
      <c r="BH913" s="283"/>
      <c r="BI913" s="285"/>
      <c r="BJ913" s="285"/>
      <c r="BK913" s="285"/>
      <c r="BL913" s="281"/>
      <c r="BM913" s="283"/>
      <c r="BN913" s="281"/>
      <c r="BO913" s="285"/>
      <c r="BP913" s="278"/>
      <c r="BQ913" s="70"/>
      <c r="BR913" s="278"/>
      <c r="BS913" s="278"/>
      <c r="BT913" s="70">
        <f t="shared" si="57"/>
        <v>2</v>
      </c>
      <c r="BU913" s="278"/>
      <c r="BV913" s="70">
        <f t="shared" si="58"/>
        <v>2</v>
      </c>
      <c r="BW913" s="278"/>
      <c r="BX913" s="70">
        <f t="shared" si="59"/>
        <v>2</v>
      </c>
      <c r="BY913" s="278"/>
      <c r="BZ913" s="70"/>
      <c r="CA913" s="284"/>
      <c r="CB913" s="284"/>
      <c r="CC913" s="284"/>
      <c r="CD913" s="284"/>
      <c r="CE913" s="284"/>
      <c r="CF913" s="284"/>
      <c r="CG913" s="284"/>
      <c r="CH913" s="284"/>
      <c r="CI913" s="284"/>
      <c r="CJ913" s="284"/>
      <c r="CK913" s="284"/>
      <c r="CL913" s="284"/>
      <c r="CM913" s="284"/>
      <c r="CN913" s="284"/>
      <c r="CO913" s="284"/>
      <c r="CP913" s="284"/>
      <c r="CQ913" s="284"/>
      <c r="CR913" s="284"/>
      <c r="CS913" s="284"/>
      <c r="CT913" s="284"/>
      <c r="CU913" s="284"/>
      <c r="CV913" s="284"/>
    </row>
    <row r="914" spans="2:100" s="46" customFormat="1" ht="24.95" customHeight="1" x14ac:dyDescent="0.15">
      <c r="B914" s="70">
        <v>11000</v>
      </c>
      <c r="C914" s="71"/>
      <c r="D914" s="70">
        <v>1001</v>
      </c>
      <c r="E914" s="72"/>
      <c r="F914" s="71"/>
      <c r="G914" s="71"/>
      <c r="H914" s="70">
        <v>0</v>
      </c>
      <c r="I914" s="70"/>
      <c r="J914" s="70"/>
      <c r="K914" s="70"/>
      <c r="L914" s="71"/>
      <c r="M914" s="71"/>
      <c r="N914" s="72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>
        <v>0</v>
      </c>
      <c r="AA914" s="70"/>
      <c r="AB914" s="70"/>
      <c r="AC914" s="70"/>
      <c r="AD914" s="91"/>
      <c r="AE914" s="74"/>
      <c r="AF914" s="74"/>
      <c r="AG914" s="74"/>
      <c r="AH914" s="74"/>
      <c r="AI914" s="75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7"/>
      <c r="AU914" s="77"/>
      <c r="AV914" s="76"/>
      <c r="AW914" s="73" t="str">
        <f t="shared" si="56"/>
        <v/>
      </c>
      <c r="AX914" s="78"/>
      <c r="AY914" s="78"/>
      <c r="AZ914" s="79"/>
      <c r="BA914" s="279"/>
      <c r="BB914" s="279"/>
      <c r="BC914" s="280"/>
      <c r="BD914" s="280"/>
      <c r="BE914" s="281"/>
      <c r="BF914" s="281"/>
      <c r="BG914" s="282"/>
      <c r="BH914" s="283"/>
      <c r="BI914" s="285"/>
      <c r="BJ914" s="285"/>
      <c r="BK914" s="285"/>
      <c r="BL914" s="281"/>
      <c r="BM914" s="283"/>
      <c r="BN914" s="281"/>
      <c r="BO914" s="285"/>
      <c r="BP914" s="278"/>
      <c r="BQ914" s="70"/>
      <c r="BR914" s="278"/>
      <c r="BS914" s="278"/>
      <c r="BT914" s="70">
        <f t="shared" si="57"/>
        <v>2</v>
      </c>
      <c r="BU914" s="278"/>
      <c r="BV914" s="70">
        <f t="shared" si="58"/>
        <v>2</v>
      </c>
      <c r="BW914" s="278"/>
      <c r="BX914" s="70">
        <f t="shared" si="59"/>
        <v>2</v>
      </c>
      <c r="BY914" s="278"/>
      <c r="BZ914" s="70"/>
      <c r="CA914" s="284"/>
      <c r="CB914" s="284"/>
      <c r="CC914" s="284"/>
      <c r="CD914" s="284"/>
      <c r="CE914" s="284"/>
      <c r="CF914" s="284"/>
      <c r="CG914" s="284"/>
      <c r="CH914" s="284"/>
      <c r="CI914" s="284"/>
      <c r="CJ914" s="284"/>
      <c r="CK914" s="284"/>
      <c r="CL914" s="284"/>
      <c r="CM914" s="284"/>
      <c r="CN914" s="284"/>
      <c r="CO914" s="284"/>
      <c r="CP914" s="284"/>
      <c r="CQ914" s="284"/>
      <c r="CR914" s="284"/>
      <c r="CS914" s="284"/>
      <c r="CT914" s="284"/>
      <c r="CU914" s="284"/>
      <c r="CV914" s="284"/>
    </row>
    <row r="915" spans="2:100" s="46" customFormat="1" ht="24.95" customHeight="1" x14ac:dyDescent="0.15">
      <c r="B915" s="70">
        <v>11000</v>
      </c>
      <c r="C915" s="71"/>
      <c r="D915" s="70">
        <v>1001</v>
      </c>
      <c r="E915" s="72"/>
      <c r="F915" s="71"/>
      <c r="G915" s="71"/>
      <c r="H915" s="70">
        <v>0</v>
      </c>
      <c r="I915" s="70"/>
      <c r="J915" s="70"/>
      <c r="K915" s="70"/>
      <c r="L915" s="71"/>
      <c r="M915" s="71"/>
      <c r="N915" s="72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>
        <v>0</v>
      </c>
      <c r="AA915" s="70"/>
      <c r="AB915" s="70"/>
      <c r="AC915" s="70"/>
      <c r="AD915" s="91"/>
      <c r="AE915" s="74"/>
      <c r="AF915" s="74"/>
      <c r="AG915" s="74"/>
      <c r="AH915" s="74"/>
      <c r="AI915" s="75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7"/>
      <c r="AU915" s="77"/>
      <c r="AV915" s="76"/>
      <c r="AW915" s="73" t="str">
        <f t="shared" si="56"/>
        <v/>
      </c>
      <c r="AX915" s="78"/>
      <c r="AY915" s="78"/>
      <c r="AZ915" s="79"/>
      <c r="BA915" s="279"/>
      <c r="BB915" s="279"/>
      <c r="BC915" s="280"/>
      <c r="BD915" s="280"/>
      <c r="BE915" s="281"/>
      <c r="BF915" s="281"/>
      <c r="BG915" s="282"/>
      <c r="BH915" s="283"/>
      <c r="BI915" s="285"/>
      <c r="BJ915" s="285"/>
      <c r="BK915" s="285"/>
      <c r="BL915" s="281"/>
      <c r="BM915" s="283"/>
      <c r="BN915" s="281"/>
      <c r="BO915" s="285"/>
      <c r="BP915" s="278"/>
      <c r="BQ915" s="70"/>
      <c r="BR915" s="278"/>
      <c r="BS915" s="278"/>
      <c r="BT915" s="70">
        <f t="shared" si="57"/>
        <v>2</v>
      </c>
      <c r="BU915" s="278"/>
      <c r="BV915" s="70">
        <f t="shared" si="58"/>
        <v>2</v>
      </c>
      <c r="BW915" s="278"/>
      <c r="BX915" s="70">
        <f t="shared" si="59"/>
        <v>2</v>
      </c>
      <c r="BY915" s="278"/>
      <c r="BZ915" s="70"/>
      <c r="CA915" s="284"/>
      <c r="CB915" s="284"/>
      <c r="CC915" s="284"/>
      <c r="CD915" s="284"/>
      <c r="CE915" s="284"/>
      <c r="CF915" s="284"/>
      <c r="CG915" s="284"/>
      <c r="CH915" s="284"/>
      <c r="CI915" s="284"/>
      <c r="CJ915" s="284"/>
      <c r="CK915" s="284"/>
      <c r="CL915" s="284"/>
      <c r="CM915" s="284"/>
      <c r="CN915" s="284"/>
      <c r="CO915" s="284"/>
      <c r="CP915" s="284"/>
      <c r="CQ915" s="284"/>
      <c r="CR915" s="284"/>
      <c r="CS915" s="284"/>
      <c r="CT915" s="284"/>
      <c r="CU915" s="284"/>
      <c r="CV915" s="284"/>
    </row>
    <row r="916" spans="2:100" s="46" customFormat="1" ht="24.95" customHeight="1" x14ac:dyDescent="0.15">
      <c r="B916" s="70">
        <v>11000</v>
      </c>
      <c r="C916" s="71"/>
      <c r="D916" s="70">
        <v>1001</v>
      </c>
      <c r="E916" s="72"/>
      <c r="F916" s="71"/>
      <c r="G916" s="71"/>
      <c r="H916" s="70">
        <v>0</v>
      </c>
      <c r="I916" s="70"/>
      <c r="J916" s="70"/>
      <c r="K916" s="70"/>
      <c r="L916" s="71"/>
      <c r="M916" s="71"/>
      <c r="N916" s="72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>
        <v>0</v>
      </c>
      <c r="AA916" s="70"/>
      <c r="AB916" s="70"/>
      <c r="AC916" s="70"/>
      <c r="AD916" s="91"/>
      <c r="AE916" s="74"/>
      <c r="AF916" s="74"/>
      <c r="AG916" s="74"/>
      <c r="AH916" s="74"/>
      <c r="AI916" s="75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7"/>
      <c r="AU916" s="77"/>
      <c r="AV916" s="76"/>
      <c r="AW916" s="73" t="str">
        <f t="shared" si="56"/>
        <v/>
      </c>
      <c r="AX916" s="78"/>
      <c r="AY916" s="78"/>
      <c r="AZ916" s="79"/>
      <c r="BA916" s="279"/>
      <c r="BB916" s="279"/>
      <c r="BC916" s="280"/>
      <c r="BD916" s="280"/>
      <c r="BE916" s="281"/>
      <c r="BF916" s="281"/>
      <c r="BG916" s="282"/>
      <c r="BH916" s="283"/>
      <c r="BI916" s="285"/>
      <c r="BJ916" s="285"/>
      <c r="BK916" s="285"/>
      <c r="BL916" s="281"/>
      <c r="BM916" s="283"/>
      <c r="BN916" s="281"/>
      <c r="BO916" s="285"/>
      <c r="BP916" s="278"/>
      <c r="BQ916" s="70"/>
      <c r="BR916" s="278"/>
      <c r="BS916" s="278"/>
      <c r="BT916" s="70">
        <f t="shared" si="57"/>
        <v>2</v>
      </c>
      <c r="BU916" s="278"/>
      <c r="BV916" s="70">
        <f t="shared" si="58"/>
        <v>2</v>
      </c>
      <c r="BW916" s="278"/>
      <c r="BX916" s="70">
        <f t="shared" si="59"/>
        <v>2</v>
      </c>
      <c r="BY916" s="278"/>
      <c r="BZ916" s="70"/>
      <c r="CA916" s="284"/>
      <c r="CB916" s="284"/>
      <c r="CC916" s="284"/>
      <c r="CD916" s="284"/>
      <c r="CE916" s="284"/>
      <c r="CF916" s="284"/>
      <c r="CG916" s="284"/>
      <c r="CH916" s="284"/>
      <c r="CI916" s="284"/>
      <c r="CJ916" s="284"/>
      <c r="CK916" s="284"/>
      <c r="CL916" s="284"/>
      <c r="CM916" s="284"/>
      <c r="CN916" s="284"/>
      <c r="CO916" s="284"/>
      <c r="CP916" s="284"/>
      <c r="CQ916" s="284"/>
      <c r="CR916" s="284"/>
      <c r="CS916" s="284"/>
      <c r="CT916" s="284"/>
      <c r="CU916" s="284"/>
      <c r="CV916" s="284"/>
    </row>
    <row r="917" spans="2:100" s="46" customFormat="1" ht="24.95" customHeight="1" x14ac:dyDescent="0.15">
      <c r="B917" s="70">
        <v>11000</v>
      </c>
      <c r="C917" s="71"/>
      <c r="D917" s="70">
        <v>1001</v>
      </c>
      <c r="E917" s="72"/>
      <c r="F917" s="71"/>
      <c r="G917" s="71"/>
      <c r="H917" s="70">
        <v>0</v>
      </c>
      <c r="I917" s="70"/>
      <c r="J917" s="70"/>
      <c r="K917" s="70"/>
      <c r="L917" s="71"/>
      <c r="M917" s="71"/>
      <c r="N917" s="72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>
        <v>0</v>
      </c>
      <c r="AA917" s="70"/>
      <c r="AB917" s="70"/>
      <c r="AC917" s="70"/>
      <c r="AD917" s="91"/>
      <c r="AE917" s="74"/>
      <c r="AF917" s="74"/>
      <c r="AG917" s="74"/>
      <c r="AH917" s="74"/>
      <c r="AI917" s="75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7"/>
      <c r="AU917" s="77"/>
      <c r="AV917" s="76"/>
      <c r="AW917" s="73" t="str">
        <f t="shared" si="56"/>
        <v/>
      </c>
      <c r="AX917" s="78"/>
      <c r="AY917" s="78"/>
      <c r="AZ917" s="79"/>
      <c r="BA917" s="279"/>
      <c r="BB917" s="279"/>
      <c r="BC917" s="280"/>
      <c r="BD917" s="280"/>
      <c r="BE917" s="281"/>
      <c r="BF917" s="281"/>
      <c r="BG917" s="282"/>
      <c r="BH917" s="283"/>
      <c r="BI917" s="285"/>
      <c r="BJ917" s="285"/>
      <c r="BK917" s="285"/>
      <c r="BL917" s="281"/>
      <c r="BM917" s="283"/>
      <c r="BN917" s="281"/>
      <c r="BO917" s="285"/>
      <c r="BP917" s="278"/>
      <c r="BQ917" s="70"/>
      <c r="BR917" s="278"/>
      <c r="BS917" s="278"/>
      <c r="BT917" s="70">
        <f t="shared" si="57"/>
        <v>2</v>
      </c>
      <c r="BU917" s="278"/>
      <c r="BV917" s="70">
        <f t="shared" si="58"/>
        <v>2</v>
      </c>
      <c r="BW917" s="278"/>
      <c r="BX917" s="70">
        <f t="shared" si="59"/>
        <v>2</v>
      </c>
      <c r="BY917" s="278"/>
      <c r="BZ917" s="70"/>
      <c r="CA917" s="284"/>
      <c r="CB917" s="284"/>
      <c r="CC917" s="284"/>
      <c r="CD917" s="284"/>
      <c r="CE917" s="284"/>
      <c r="CF917" s="284"/>
      <c r="CG917" s="284"/>
      <c r="CH917" s="284"/>
      <c r="CI917" s="284"/>
      <c r="CJ917" s="284"/>
      <c r="CK917" s="284"/>
      <c r="CL917" s="284"/>
      <c r="CM917" s="284"/>
      <c r="CN917" s="284"/>
      <c r="CO917" s="284"/>
      <c r="CP917" s="284"/>
      <c r="CQ917" s="284"/>
      <c r="CR917" s="284"/>
      <c r="CS917" s="284"/>
      <c r="CT917" s="284"/>
      <c r="CU917" s="284"/>
      <c r="CV917" s="284"/>
    </row>
    <row r="918" spans="2:100" s="46" customFormat="1" ht="24.95" customHeight="1" x14ac:dyDescent="0.15">
      <c r="B918" s="70">
        <v>11000</v>
      </c>
      <c r="C918" s="71"/>
      <c r="D918" s="70">
        <v>1001</v>
      </c>
      <c r="E918" s="72"/>
      <c r="F918" s="71"/>
      <c r="G918" s="71"/>
      <c r="H918" s="70">
        <v>0</v>
      </c>
      <c r="I918" s="70"/>
      <c r="J918" s="70"/>
      <c r="K918" s="70"/>
      <c r="L918" s="71"/>
      <c r="M918" s="71"/>
      <c r="N918" s="72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>
        <v>0</v>
      </c>
      <c r="AA918" s="70"/>
      <c r="AB918" s="70"/>
      <c r="AC918" s="70"/>
      <c r="AD918" s="91"/>
      <c r="AE918" s="74"/>
      <c r="AF918" s="74"/>
      <c r="AG918" s="74"/>
      <c r="AH918" s="74"/>
      <c r="AI918" s="75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7"/>
      <c r="AU918" s="77"/>
      <c r="AV918" s="76"/>
      <c r="AW918" s="73" t="str">
        <f t="shared" si="56"/>
        <v/>
      </c>
      <c r="AX918" s="78"/>
      <c r="AY918" s="78"/>
      <c r="AZ918" s="79"/>
      <c r="BA918" s="279"/>
      <c r="BB918" s="279"/>
      <c r="BC918" s="280"/>
      <c r="BD918" s="280"/>
      <c r="BE918" s="281"/>
      <c r="BF918" s="281"/>
      <c r="BG918" s="282"/>
      <c r="BH918" s="283"/>
      <c r="BI918" s="285"/>
      <c r="BJ918" s="285"/>
      <c r="BK918" s="285"/>
      <c r="BL918" s="281"/>
      <c r="BM918" s="283"/>
      <c r="BN918" s="281"/>
      <c r="BO918" s="285"/>
      <c r="BP918" s="278"/>
      <c r="BQ918" s="70"/>
      <c r="BR918" s="278"/>
      <c r="BS918" s="278"/>
      <c r="BT918" s="70">
        <f t="shared" si="57"/>
        <v>2</v>
      </c>
      <c r="BU918" s="278"/>
      <c r="BV918" s="70">
        <f t="shared" si="58"/>
        <v>2</v>
      </c>
      <c r="BW918" s="278"/>
      <c r="BX918" s="70">
        <f t="shared" si="59"/>
        <v>2</v>
      </c>
      <c r="BY918" s="278"/>
      <c r="BZ918" s="70"/>
      <c r="CA918" s="284"/>
      <c r="CB918" s="284"/>
      <c r="CC918" s="284"/>
      <c r="CD918" s="284"/>
      <c r="CE918" s="284"/>
      <c r="CF918" s="284"/>
      <c r="CG918" s="284"/>
      <c r="CH918" s="284"/>
      <c r="CI918" s="284"/>
      <c r="CJ918" s="284"/>
      <c r="CK918" s="284"/>
      <c r="CL918" s="284"/>
      <c r="CM918" s="284"/>
      <c r="CN918" s="284"/>
      <c r="CO918" s="284"/>
      <c r="CP918" s="284"/>
      <c r="CQ918" s="284"/>
      <c r="CR918" s="284"/>
      <c r="CS918" s="284"/>
      <c r="CT918" s="284"/>
      <c r="CU918" s="284"/>
      <c r="CV918" s="284"/>
    </row>
    <row r="919" spans="2:100" s="46" customFormat="1" ht="24.95" customHeight="1" x14ac:dyDescent="0.15">
      <c r="B919" s="70">
        <v>11000</v>
      </c>
      <c r="C919" s="71"/>
      <c r="D919" s="70">
        <v>1001</v>
      </c>
      <c r="E919" s="72"/>
      <c r="F919" s="71"/>
      <c r="G919" s="71"/>
      <c r="H919" s="70">
        <v>0</v>
      </c>
      <c r="I919" s="70"/>
      <c r="J919" s="70"/>
      <c r="K919" s="70"/>
      <c r="L919" s="71"/>
      <c r="M919" s="71"/>
      <c r="N919" s="72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>
        <v>0</v>
      </c>
      <c r="AA919" s="70"/>
      <c r="AB919" s="70"/>
      <c r="AC919" s="70"/>
      <c r="AD919" s="91"/>
      <c r="AE919" s="74"/>
      <c r="AF919" s="74"/>
      <c r="AG919" s="74"/>
      <c r="AH919" s="74"/>
      <c r="AI919" s="75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7"/>
      <c r="AU919" s="77"/>
      <c r="AV919" s="76"/>
      <c r="AW919" s="73" t="str">
        <f t="shared" si="56"/>
        <v/>
      </c>
      <c r="AX919" s="78"/>
      <c r="AY919" s="78"/>
      <c r="AZ919" s="79"/>
      <c r="BA919" s="279"/>
      <c r="BB919" s="279"/>
      <c r="BC919" s="280"/>
      <c r="BD919" s="280"/>
      <c r="BE919" s="281"/>
      <c r="BF919" s="281"/>
      <c r="BG919" s="282"/>
      <c r="BH919" s="283"/>
      <c r="BI919" s="285"/>
      <c r="BJ919" s="285"/>
      <c r="BK919" s="285"/>
      <c r="BL919" s="281"/>
      <c r="BM919" s="283"/>
      <c r="BN919" s="281"/>
      <c r="BO919" s="285"/>
      <c r="BP919" s="278"/>
      <c r="BQ919" s="70"/>
      <c r="BR919" s="278"/>
      <c r="BS919" s="278"/>
      <c r="BT919" s="70">
        <f t="shared" si="57"/>
        <v>2</v>
      </c>
      <c r="BU919" s="278"/>
      <c r="BV919" s="70">
        <f t="shared" si="58"/>
        <v>2</v>
      </c>
      <c r="BW919" s="278"/>
      <c r="BX919" s="70">
        <f t="shared" si="59"/>
        <v>2</v>
      </c>
      <c r="BY919" s="278"/>
      <c r="BZ919" s="70"/>
      <c r="CA919" s="284"/>
      <c r="CB919" s="284"/>
      <c r="CC919" s="284"/>
      <c r="CD919" s="284"/>
      <c r="CE919" s="284"/>
      <c r="CF919" s="284"/>
      <c r="CG919" s="284"/>
      <c r="CH919" s="284"/>
      <c r="CI919" s="284"/>
      <c r="CJ919" s="284"/>
      <c r="CK919" s="284"/>
      <c r="CL919" s="284"/>
      <c r="CM919" s="284"/>
      <c r="CN919" s="284"/>
      <c r="CO919" s="284"/>
      <c r="CP919" s="284"/>
      <c r="CQ919" s="284"/>
      <c r="CR919" s="284"/>
      <c r="CS919" s="284"/>
      <c r="CT919" s="284"/>
      <c r="CU919" s="284"/>
      <c r="CV919" s="284"/>
    </row>
    <row r="920" spans="2:100" s="46" customFormat="1" ht="24.95" customHeight="1" x14ac:dyDescent="0.15">
      <c r="B920" s="70">
        <v>11000</v>
      </c>
      <c r="C920" s="71"/>
      <c r="D920" s="70">
        <v>1001</v>
      </c>
      <c r="E920" s="72"/>
      <c r="F920" s="71"/>
      <c r="G920" s="71"/>
      <c r="H920" s="70">
        <v>0</v>
      </c>
      <c r="I920" s="70"/>
      <c r="J920" s="70"/>
      <c r="K920" s="70"/>
      <c r="L920" s="71"/>
      <c r="M920" s="71"/>
      <c r="N920" s="72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>
        <v>0</v>
      </c>
      <c r="AA920" s="70"/>
      <c r="AB920" s="70"/>
      <c r="AC920" s="70"/>
      <c r="AD920" s="91"/>
      <c r="AE920" s="74"/>
      <c r="AF920" s="74"/>
      <c r="AG920" s="74"/>
      <c r="AH920" s="74"/>
      <c r="AI920" s="75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7"/>
      <c r="AU920" s="77"/>
      <c r="AV920" s="76"/>
      <c r="AW920" s="73" t="str">
        <f t="shared" si="56"/>
        <v/>
      </c>
      <c r="AX920" s="78"/>
      <c r="AY920" s="78"/>
      <c r="AZ920" s="79"/>
      <c r="BA920" s="279"/>
      <c r="BB920" s="279"/>
      <c r="BC920" s="280"/>
      <c r="BD920" s="280"/>
      <c r="BE920" s="281"/>
      <c r="BF920" s="281"/>
      <c r="BG920" s="282"/>
      <c r="BH920" s="283"/>
      <c r="BI920" s="285"/>
      <c r="BJ920" s="285"/>
      <c r="BK920" s="285"/>
      <c r="BL920" s="281"/>
      <c r="BM920" s="283"/>
      <c r="BN920" s="281"/>
      <c r="BO920" s="285"/>
      <c r="BP920" s="278"/>
      <c r="BQ920" s="70"/>
      <c r="BR920" s="278"/>
      <c r="BS920" s="278"/>
      <c r="BT920" s="70">
        <f t="shared" si="57"/>
        <v>2</v>
      </c>
      <c r="BU920" s="278"/>
      <c r="BV920" s="70">
        <f t="shared" si="58"/>
        <v>2</v>
      </c>
      <c r="BW920" s="278"/>
      <c r="BX920" s="70">
        <f t="shared" si="59"/>
        <v>2</v>
      </c>
      <c r="BY920" s="278"/>
      <c r="BZ920" s="70"/>
      <c r="CA920" s="284"/>
      <c r="CB920" s="284"/>
      <c r="CC920" s="284"/>
      <c r="CD920" s="284"/>
      <c r="CE920" s="284"/>
      <c r="CF920" s="284"/>
      <c r="CG920" s="284"/>
      <c r="CH920" s="284"/>
      <c r="CI920" s="284"/>
      <c r="CJ920" s="284"/>
      <c r="CK920" s="284"/>
      <c r="CL920" s="284"/>
      <c r="CM920" s="284"/>
      <c r="CN920" s="284"/>
      <c r="CO920" s="284"/>
      <c r="CP920" s="284"/>
      <c r="CQ920" s="284"/>
      <c r="CR920" s="284"/>
      <c r="CS920" s="284"/>
      <c r="CT920" s="284"/>
      <c r="CU920" s="284"/>
      <c r="CV920" s="284"/>
    </row>
    <row r="921" spans="2:100" s="46" customFormat="1" ht="24.95" customHeight="1" x14ac:dyDescent="0.15">
      <c r="B921" s="70">
        <v>11000</v>
      </c>
      <c r="C921" s="71"/>
      <c r="D921" s="70">
        <v>1001</v>
      </c>
      <c r="E921" s="72"/>
      <c r="F921" s="71"/>
      <c r="G921" s="71"/>
      <c r="H921" s="70">
        <v>0</v>
      </c>
      <c r="I921" s="70"/>
      <c r="J921" s="70"/>
      <c r="K921" s="70"/>
      <c r="L921" s="71"/>
      <c r="M921" s="71"/>
      <c r="N921" s="72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>
        <v>0</v>
      </c>
      <c r="AA921" s="70"/>
      <c r="AB921" s="70"/>
      <c r="AC921" s="70"/>
      <c r="AD921" s="91"/>
      <c r="AE921" s="74"/>
      <c r="AF921" s="74"/>
      <c r="AG921" s="74"/>
      <c r="AH921" s="74"/>
      <c r="AI921" s="75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7"/>
      <c r="AU921" s="77"/>
      <c r="AV921" s="76"/>
      <c r="AW921" s="73" t="str">
        <f t="shared" si="56"/>
        <v/>
      </c>
      <c r="AX921" s="78"/>
      <c r="AY921" s="78"/>
      <c r="AZ921" s="79"/>
      <c r="BA921" s="279"/>
      <c r="BB921" s="279"/>
      <c r="BC921" s="280"/>
      <c r="BD921" s="280"/>
      <c r="BE921" s="281"/>
      <c r="BF921" s="281"/>
      <c r="BG921" s="282"/>
      <c r="BH921" s="283"/>
      <c r="BI921" s="285"/>
      <c r="BJ921" s="285"/>
      <c r="BK921" s="285"/>
      <c r="BL921" s="281"/>
      <c r="BM921" s="283"/>
      <c r="BN921" s="281"/>
      <c r="BO921" s="285"/>
      <c r="BP921" s="278"/>
      <c r="BQ921" s="70"/>
      <c r="BR921" s="278"/>
      <c r="BS921" s="278"/>
      <c r="BT921" s="70">
        <f t="shared" si="57"/>
        <v>2</v>
      </c>
      <c r="BU921" s="278"/>
      <c r="BV921" s="70">
        <f t="shared" si="58"/>
        <v>2</v>
      </c>
      <c r="BW921" s="278"/>
      <c r="BX921" s="70">
        <f t="shared" si="59"/>
        <v>2</v>
      </c>
      <c r="BY921" s="278"/>
      <c r="BZ921" s="70"/>
      <c r="CA921" s="284"/>
      <c r="CB921" s="284"/>
      <c r="CC921" s="284"/>
      <c r="CD921" s="284"/>
      <c r="CE921" s="284"/>
      <c r="CF921" s="284"/>
      <c r="CG921" s="284"/>
      <c r="CH921" s="284"/>
      <c r="CI921" s="284"/>
      <c r="CJ921" s="284"/>
      <c r="CK921" s="284"/>
      <c r="CL921" s="284"/>
      <c r="CM921" s="284"/>
      <c r="CN921" s="284"/>
      <c r="CO921" s="284"/>
      <c r="CP921" s="284"/>
      <c r="CQ921" s="284"/>
      <c r="CR921" s="284"/>
      <c r="CS921" s="284"/>
      <c r="CT921" s="284"/>
      <c r="CU921" s="284"/>
      <c r="CV921" s="284"/>
    </row>
    <row r="922" spans="2:100" s="46" customFormat="1" ht="24.95" customHeight="1" x14ac:dyDescent="0.15">
      <c r="B922" s="70">
        <v>11000</v>
      </c>
      <c r="C922" s="71"/>
      <c r="D922" s="70">
        <v>1001</v>
      </c>
      <c r="E922" s="72"/>
      <c r="F922" s="71"/>
      <c r="G922" s="71"/>
      <c r="H922" s="70">
        <v>0</v>
      </c>
      <c r="I922" s="70"/>
      <c r="J922" s="70"/>
      <c r="K922" s="70"/>
      <c r="L922" s="71"/>
      <c r="M922" s="71"/>
      <c r="N922" s="72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>
        <v>0</v>
      </c>
      <c r="AA922" s="70"/>
      <c r="AB922" s="70"/>
      <c r="AC922" s="70"/>
      <c r="AD922" s="91"/>
      <c r="AE922" s="74"/>
      <c r="AF922" s="74"/>
      <c r="AG922" s="74"/>
      <c r="AH922" s="74"/>
      <c r="AI922" s="75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7"/>
      <c r="AU922" s="77"/>
      <c r="AV922" s="76"/>
      <c r="AW922" s="73" t="str">
        <f t="shared" si="56"/>
        <v/>
      </c>
      <c r="AX922" s="78"/>
      <c r="AY922" s="78"/>
      <c r="AZ922" s="79"/>
      <c r="BA922" s="279"/>
      <c r="BB922" s="279"/>
      <c r="BC922" s="280"/>
      <c r="BD922" s="280"/>
      <c r="BE922" s="281"/>
      <c r="BF922" s="281"/>
      <c r="BG922" s="282"/>
      <c r="BH922" s="283"/>
      <c r="BI922" s="285"/>
      <c r="BJ922" s="285"/>
      <c r="BK922" s="285"/>
      <c r="BL922" s="281"/>
      <c r="BM922" s="283"/>
      <c r="BN922" s="281"/>
      <c r="BO922" s="285"/>
      <c r="BP922" s="278"/>
      <c r="BQ922" s="70"/>
      <c r="BR922" s="278"/>
      <c r="BS922" s="278"/>
      <c r="BT922" s="70">
        <f t="shared" si="57"/>
        <v>2</v>
      </c>
      <c r="BU922" s="278"/>
      <c r="BV922" s="70">
        <f t="shared" si="58"/>
        <v>2</v>
      </c>
      <c r="BW922" s="278"/>
      <c r="BX922" s="70">
        <f t="shared" si="59"/>
        <v>2</v>
      </c>
      <c r="BY922" s="278"/>
      <c r="BZ922" s="70"/>
      <c r="CA922" s="284"/>
      <c r="CB922" s="284"/>
      <c r="CC922" s="284"/>
      <c r="CD922" s="284"/>
      <c r="CE922" s="284"/>
      <c r="CF922" s="284"/>
      <c r="CG922" s="284"/>
      <c r="CH922" s="284"/>
      <c r="CI922" s="284"/>
      <c r="CJ922" s="284"/>
      <c r="CK922" s="284"/>
      <c r="CL922" s="284"/>
      <c r="CM922" s="284"/>
      <c r="CN922" s="284"/>
      <c r="CO922" s="284"/>
      <c r="CP922" s="284"/>
      <c r="CQ922" s="284"/>
      <c r="CR922" s="284"/>
      <c r="CS922" s="284"/>
      <c r="CT922" s="284"/>
      <c r="CU922" s="284"/>
      <c r="CV922" s="284"/>
    </row>
    <row r="923" spans="2:100" s="46" customFormat="1" ht="24.95" customHeight="1" x14ac:dyDescent="0.15">
      <c r="B923" s="70">
        <v>11000</v>
      </c>
      <c r="C923" s="71"/>
      <c r="D923" s="70">
        <v>1001</v>
      </c>
      <c r="E923" s="72"/>
      <c r="F923" s="71"/>
      <c r="G923" s="71"/>
      <c r="H923" s="70">
        <v>0</v>
      </c>
      <c r="I923" s="70"/>
      <c r="J923" s="70"/>
      <c r="K923" s="70"/>
      <c r="L923" s="71"/>
      <c r="M923" s="71"/>
      <c r="N923" s="72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>
        <v>0</v>
      </c>
      <c r="AA923" s="70"/>
      <c r="AB923" s="70"/>
      <c r="AC923" s="70"/>
      <c r="AD923" s="91"/>
      <c r="AE923" s="74"/>
      <c r="AF923" s="74"/>
      <c r="AG923" s="74"/>
      <c r="AH923" s="74"/>
      <c r="AI923" s="75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7"/>
      <c r="AU923" s="77"/>
      <c r="AV923" s="76"/>
      <c r="AW923" s="73" t="str">
        <f t="shared" si="56"/>
        <v/>
      </c>
      <c r="AX923" s="78"/>
      <c r="AY923" s="78"/>
      <c r="AZ923" s="79"/>
      <c r="BA923" s="279"/>
      <c r="BB923" s="279"/>
      <c r="BC923" s="280"/>
      <c r="BD923" s="280"/>
      <c r="BE923" s="281"/>
      <c r="BF923" s="281"/>
      <c r="BG923" s="282"/>
      <c r="BH923" s="283"/>
      <c r="BI923" s="285"/>
      <c r="BJ923" s="285"/>
      <c r="BK923" s="285"/>
      <c r="BL923" s="281"/>
      <c r="BM923" s="283"/>
      <c r="BN923" s="281"/>
      <c r="BO923" s="285"/>
      <c r="BP923" s="278"/>
      <c r="BQ923" s="70"/>
      <c r="BR923" s="278"/>
      <c r="BS923" s="278"/>
      <c r="BT923" s="70">
        <f t="shared" si="57"/>
        <v>2</v>
      </c>
      <c r="BU923" s="278"/>
      <c r="BV923" s="70">
        <f t="shared" si="58"/>
        <v>2</v>
      </c>
      <c r="BW923" s="278"/>
      <c r="BX923" s="70">
        <f t="shared" si="59"/>
        <v>2</v>
      </c>
      <c r="BY923" s="278"/>
      <c r="BZ923" s="70"/>
      <c r="CA923" s="284"/>
      <c r="CB923" s="284"/>
      <c r="CC923" s="284"/>
      <c r="CD923" s="284"/>
      <c r="CE923" s="284"/>
      <c r="CF923" s="284"/>
      <c r="CG923" s="284"/>
      <c r="CH923" s="284"/>
      <c r="CI923" s="284"/>
      <c r="CJ923" s="284"/>
      <c r="CK923" s="284"/>
      <c r="CL923" s="284"/>
      <c r="CM923" s="284"/>
      <c r="CN923" s="284"/>
      <c r="CO923" s="284"/>
      <c r="CP923" s="284"/>
      <c r="CQ923" s="284"/>
      <c r="CR923" s="284"/>
      <c r="CS923" s="284"/>
      <c r="CT923" s="284"/>
      <c r="CU923" s="284"/>
      <c r="CV923" s="284"/>
    </row>
    <row r="924" spans="2:100" s="46" customFormat="1" ht="24.95" customHeight="1" x14ac:dyDescent="0.15">
      <c r="B924" s="70">
        <v>11000</v>
      </c>
      <c r="C924" s="71"/>
      <c r="D924" s="70">
        <v>1001</v>
      </c>
      <c r="E924" s="72"/>
      <c r="F924" s="71"/>
      <c r="G924" s="71"/>
      <c r="H924" s="70">
        <v>0</v>
      </c>
      <c r="I924" s="70"/>
      <c r="J924" s="70"/>
      <c r="K924" s="70"/>
      <c r="L924" s="71"/>
      <c r="M924" s="71"/>
      <c r="N924" s="72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>
        <v>0</v>
      </c>
      <c r="AA924" s="70"/>
      <c r="AB924" s="70"/>
      <c r="AC924" s="70"/>
      <c r="AD924" s="91"/>
      <c r="AE924" s="74"/>
      <c r="AF924" s="74"/>
      <c r="AG924" s="74"/>
      <c r="AH924" s="74"/>
      <c r="AI924" s="75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7"/>
      <c r="AU924" s="77"/>
      <c r="AV924" s="76"/>
      <c r="AW924" s="73" t="str">
        <f t="shared" si="56"/>
        <v/>
      </c>
      <c r="AX924" s="78"/>
      <c r="AY924" s="78"/>
      <c r="AZ924" s="79"/>
      <c r="BA924" s="279"/>
      <c r="BB924" s="279"/>
      <c r="BC924" s="280"/>
      <c r="BD924" s="280"/>
      <c r="BE924" s="281"/>
      <c r="BF924" s="281"/>
      <c r="BG924" s="282"/>
      <c r="BH924" s="283"/>
      <c r="BI924" s="285"/>
      <c r="BJ924" s="285"/>
      <c r="BK924" s="285"/>
      <c r="BL924" s="281"/>
      <c r="BM924" s="283"/>
      <c r="BN924" s="281"/>
      <c r="BO924" s="285"/>
      <c r="BP924" s="278"/>
      <c r="BQ924" s="70"/>
      <c r="BR924" s="278"/>
      <c r="BS924" s="278"/>
      <c r="BT924" s="70">
        <f t="shared" si="57"/>
        <v>2</v>
      </c>
      <c r="BU924" s="278"/>
      <c r="BV924" s="70">
        <f t="shared" si="58"/>
        <v>2</v>
      </c>
      <c r="BW924" s="278"/>
      <c r="BX924" s="70">
        <f t="shared" si="59"/>
        <v>2</v>
      </c>
      <c r="BY924" s="278"/>
      <c r="BZ924" s="70"/>
      <c r="CA924" s="284"/>
      <c r="CB924" s="284"/>
      <c r="CC924" s="284"/>
      <c r="CD924" s="284"/>
      <c r="CE924" s="284"/>
      <c r="CF924" s="284"/>
      <c r="CG924" s="284"/>
      <c r="CH924" s="284"/>
      <c r="CI924" s="284"/>
      <c r="CJ924" s="284"/>
      <c r="CK924" s="284"/>
      <c r="CL924" s="284"/>
      <c r="CM924" s="284"/>
      <c r="CN924" s="284"/>
      <c r="CO924" s="284"/>
      <c r="CP924" s="284"/>
      <c r="CQ924" s="284"/>
      <c r="CR924" s="284"/>
      <c r="CS924" s="284"/>
      <c r="CT924" s="284"/>
      <c r="CU924" s="284"/>
      <c r="CV924" s="284"/>
    </row>
    <row r="925" spans="2:100" s="46" customFormat="1" ht="24.95" customHeight="1" x14ac:dyDescent="0.15">
      <c r="B925" s="70">
        <v>11000</v>
      </c>
      <c r="C925" s="71"/>
      <c r="D925" s="70">
        <v>1001</v>
      </c>
      <c r="E925" s="72"/>
      <c r="F925" s="71"/>
      <c r="G925" s="71"/>
      <c r="H925" s="70">
        <v>0</v>
      </c>
      <c r="I925" s="70"/>
      <c r="J925" s="70"/>
      <c r="K925" s="70"/>
      <c r="L925" s="71"/>
      <c r="M925" s="71"/>
      <c r="N925" s="72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>
        <v>0</v>
      </c>
      <c r="AA925" s="70"/>
      <c r="AB925" s="70"/>
      <c r="AC925" s="70"/>
      <c r="AD925" s="91"/>
      <c r="AE925" s="74"/>
      <c r="AF925" s="74"/>
      <c r="AG925" s="74"/>
      <c r="AH925" s="74"/>
      <c r="AI925" s="75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7"/>
      <c r="AU925" s="77"/>
      <c r="AV925" s="76"/>
      <c r="AW925" s="73" t="str">
        <f t="shared" si="56"/>
        <v/>
      </c>
      <c r="AX925" s="78"/>
      <c r="AY925" s="78"/>
      <c r="AZ925" s="79"/>
      <c r="BA925" s="279"/>
      <c r="BB925" s="279"/>
      <c r="BC925" s="280"/>
      <c r="BD925" s="280"/>
      <c r="BE925" s="281"/>
      <c r="BF925" s="281"/>
      <c r="BG925" s="282"/>
      <c r="BH925" s="283"/>
      <c r="BI925" s="285"/>
      <c r="BJ925" s="285"/>
      <c r="BK925" s="285"/>
      <c r="BL925" s="281"/>
      <c r="BM925" s="283"/>
      <c r="BN925" s="281"/>
      <c r="BO925" s="285"/>
      <c r="BP925" s="278"/>
      <c r="BQ925" s="70"/>
      <c r="BR925" s="278"/>
      <c r="BS925" s="278"/>
      <c r="BT925" s="70">
        <f t="shared" si="57"/>
        <v>2</v>
      </c>
      <c r="BU925" s="278"/>
      <c r="BV925" s="70">
        <f t="shared" si="58"/>
        <v>2</v>
      </c>
      <c r="BW925" s="278"/>
      <c r="BX925" s="70">
        <f t="shared" si="59"/>
        <v>2</v>
      </c>
      <c r="BY925" s="278"/>
      <c r="BZ925" s="70"/>
      <c r="CA925" s="284"/>
      <c r="CB925" s="284"/>
      <c r="CC925" s="284"/>
      <c r="CD925" s="284"/>
      <c r="CE925" s="284"/>
      <c r="CF925" s="284"/>
      <c r="CG925" s="284"/>
      <c r="CH925" s="284"/>
      <c r="CI925" s="284"/>
      <c r="CJ925" s="284"/>
      <c r="CK925" s="284"/>
      <c r="CL925" s="284"/>
      <c r="CM925" s="284"/>
      <c r="CN925" s="284"/>
      <c r="CO925" s="284"/>
      <c r="CP925" s="284"/>
      <c r="CQ925" s="284"/>
      <c r="CR925" s="284"/>
      <c r="CS925" s="284"/>
      <c r="CT925" s="284"/>
      <c r="CU925" s="284"/>
      <c r="CV925" s="284"/>
    </row>
    <row r="926" spans="2:100" s="46" customFormat="1" ht="24.95" customHeight="1" x14ac:dyDescent="0.15">
      <c r="B926" s="70">
        <v>11000</v>
      </c>
      <c r="C926" s="71"/>
      <c r="D926" s="70">
        <v>1001</v>
      </c>
      <c r="E926" s="72"/>
      <c r="F926" s="71"/>
      <c r="G926" s="71"/>
      <c r="H926" s="70">
        <v>0</v>
      </c>
      <c r="I926" s="70"/>
      <c r="J926" s="70"/>
      <c r="K926" s="70"/>
      <c r="L926" s="71"/>
      <c r="M926" s="71"/>
      <c r="N926" s="72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>
        <v>0</v>
      </c>
      <c r="AA926" s="70"/>
      <c r="AB926" s="70"/>
      <c r="AC926" s="70"/>
      <c r="AD926" s="91"/>
      <c r="AE926" s="74"/>
      <c r="AF926" s="74"/>
      <c r="AG926" s="74"/>
      <c r="AH926" s="74"/>
      <c r="AI926" s="75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7"/>
      <c r="AU926" s="77"/>
      <c r="AV926" s="76"/>
      <c r="AW926" s="73" t="str">
        <f t="shared" si="56"/>
        <v/>
      </c>
      <c r="AX926" s="78"/>
      <c r="AY926" s="78"/>
      <c r="AZ926" s="79"/>
      <c r="BA926" s="279"/>
      <c r="BB926" s="279"/>
      <c r="BC926" s="280"/>
      <c r="BD926" s="280"/>
      <c r="BE926" s="281"/>
      <c r="BF926" s="281"/>
      <c r="BG926" s="282"/>
      <c r="BH926" s="283"/>
      <c r="BI926" s="285"/>
      <c r="BJ926" s="285"/>
      <c r="BK926" s="285"/>
      <c r="BL926" s="281"/>
      <c r="BM926" s="283"/>
      <c r="BN926" s="281"/>
      <c r="BO926" s="285"/>
      <c r="BP926" s="278"/>
      <c r="BQ926" s="70"/>
      <c r="BR926" s="278"/>
      <c r="BS926" s="278"/>
      <c r="BT926" s="70">
        <f t="shared" si="57"/>
        <v>2</v>
      </c>
      <c r="BU926" s="278"/>
      <c r="BV926" s="70">
        <f t="shared" si="58"/>
        <v>2</v>
      </c>
      <c r="BW926" s="278"/>
      <c r="BX926" s="70">
        <f t="shared" si="59"/>
        <v>2</v>
      </c>
      <c r="BY926" s="278"/>
      <c r="BZ926" s="70"/>
      <c r="CA926" s="284"/>
      <c r="CB926" s="284"/>
      <c r="CC926" s="284"/>
      <c r="CD926" s="284"/>
      <c r="CE926" s="284"/>
      <c r="CF926" s="284"/>
      <c r="CG926" s="284"/>
      <c r="CH926" s="284"/>
      <c r="CI926" s="284"/>
      <c r="CJ926" s="284"/>
      <c r="CK926" s="284"/>
      <c r="CL926" s="284"/>
      <c r="CM926" s="284"/>
      <c r="CN926" s="284"/>
      <c r="CO926" s="284"/>
      <c r="CP926" s="284"/>
      <c r="CQ926" s="284"/>
      <c r="CR926" s="284"/>
      <c r="CS926" s="284"/>
      <c r="CT926" s="284"/>
      <c r="CU926" s="284"/>
      <c r="CV926" s="284"/>
    </row>
    <row r="927" spans="2:100" s="46" customFormat="1" ht="24.95" customHeight="1" x14ac:dyDescent="0.15">
      <c r="B927" s="70">
        <v>11000</v>
      </c>
      <c r="C927" s="71"/>
      <c r="D927" s="70">
        <v>1001</v>
      </c>
      <c r="E927" s="72"/>
      <c r="F927" s="71"/>
      <c r="G927" s="71"/>
      <c r="H927" s="70">
        <v>0</v>
      </c>
      <c r="I927" s="70"/>
      <c r="J927" s="70"/>
      <c r="K927" s="70"/>
      <c r="L927" s="71"/>
      <c r="M927" s="71"/>
      <c r="N927" s="72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>
        <v>0</v>
      </c>
      <c r="AA927" s="70"/>
      <c r="AB927" s="70"/>
      <c r="AC927" s="70"/>
      <c r="AD927" s="91"/>
      <c r="AE927" s="74"/>
      <c r="AF927" s="74"/>
      <c r="AG927" s="74"/>
      <c r="AH927" s="74"/>
      <c r="AI927" s="75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7"/>
      <c r="AU927" s="77"/>
      <c r="AV927" s="76"/>
      <c r="AW927" s="73" t="str">
        <f t="shared" si="56"/>
        <v/>
      </c>
      <c r="AX927" s="78"/>
      <c r="AY927" s="78"/>
      <c r="AZ927" s="79"/>
      <c r="BA927" s="279"/>
      <c r="BB927" s="279"/>
      <c r="BC927" s="280"/>
      <c r="BD927" s="280"/>
      <c r="BE927" s="281"/>
      <c r="BF927" s="281"/>
      <c r="BG927" s="282"/>
      <c r="BH927" s="283"/>
      <c r="BI927" s="285"/>
      <c r="BJ927" s="285"/>
      <c r="BK927" s="285"/>
      <c r="BL927" s="281"/>
      <c r="BM927" s="283"/>
      <c r="BN927" s="281"/>
      <c r="BO927" s="285"/>
      <c r="BP927" s="278"/>
      <c r="BQ927" s="70"/>
      <c r="BR927" s="278"/>
      <c r="BS927" s="278"/>
      <c r="BT927" s="70">
        <f t="shared" si="57"/>
        <v>2</v>
      </c>
      <c r="BU927" s="278"/>
      <c r="BV927" s="70">
        <f t="shared" si="58"/>
        <v>2</v>
      </c>
      <c r="BW927" s="278"/>
      <c r="BX927" s="70">
        <f t="shared" si="59"/>
        <v>2</v>
      </c>
      <c r="BY927" s="278"/>
      <c r="BZ927" s="70"/>
      <c r="CA927" s="284"/>
      <c r="CB927" s="284"/>
      <c r="CC927" s="284"/>
      <c r="CD927" s="284"/>
      <c r="CE927" s="284"/>
      <c r="CF927" s="284"/>
      <c r="CG927" s="284"/>
      <c r="CH927" s="284"/>
      <c r="CI927" s="284"/>
      <c r="CJ927" s="284"/>
      <c r="CK927" s="284"/>
      <c r="CL927" s="284"/>
      <c r="CM927" s="284"/>
      <c r="CN927" s="284"/>
      <c r="CO927" s="284"/>
      <c r="CP927" s="284"/>
      <c r="CQ927" s="284"/>
      <c r="CR927" s="284"/>
      <c r="CS927" s="284"/>
      <c r="CT927" s="284"/>
      <c r="CU927" s="284"/>
      <c r="CV927" s="284"/>
    </row>
    <row r="928" spans="2:100" s="46" customFormat="1" ht="24.95" customHeight="1" x14ac:dyDescent="0.15">
      <c r="B928" s="70">
        <v>11000</v>
      </c>
      <c r="C928" s="71"/>
      <c r="D928" s="70">
        <v>1001</v>
      </c>
      <c r="E928" s="72"/>
      <c r="F928" s="71"/>
      <c r="G928" s="71"/>
      <c r="H928" s="70">
        <v>0</v>
      </c>
      <c r="I928" s="70"/>
      <c r="J928" s="70"/>
      <c r="K928" s="70"/>
      <c r="L928" s="71"/>
      <c r="M928" s="71"/>
      <c r="N928" s="72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>
        <v>0</v>
      </c>
      <c r="AA928" s="70"/>
      <c r="AB928" s="70"/>
      <c r="AC928" s="70"/>
      <c r="AD928" s="91"/>
      <c r="AE928" s="74"/>
      <c r="AF928" s="74"/>
      <c r="AG928" s="74"/>
      <c r="AH928" s="74"/>
      <c r="AI928" s="75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7"/>
      <c r="AU928" s="77"/>
      <c r="AV928" s="76"/>
      <c r="AW928" s="73" t="str">
        <f t="shared" si="56"/>
        <v/>
      </c>
      <c r="AX928" s="78"/>
      <c r="AY928" s="78"/>
      <c r="AZ928" s="79"/>
      <c r="BA928" s="279"/>
      <c r="BB928" s="279"/>
      <c r="BC928" s="280"/>
      <c r="BD928" s="280"/>
      <c r="BE928" s="281"/>
      <c r="BF928" s="281"/>
      <c r="BG928" s="282"/>
      <c r="BH928" s="283"/>
      <c r="BI928" s="285"/>
      <c r="BJ928" s="285"/>
      <c r="BK928" s="285"/>
      <c r="BL928" s="281"/>
      <c r="BM928" s="283"/>
      <c r="BN928" s="281"/>
      <c r="BO928" s="285"/>
      <c r="BP928" s="278"/>
      <c r="BQ928" s="70"/>
      <c r="BR928" s="278"/>
      <c r="BS928" s="278"/>
      <c r="BT928" s="70">
        <f t="shared" si="57"/>
        <v>2</v>
      </c>
      <c r="BU928" s="278"/>
      <c r="BV928" s="70">
        <f t="shared" si="58"/>
        <v>2</v>
      </c>
      <c r="BW928" s="278"/>
      <c r="BX928" s="70">
        <f t="shared" si="59"/>
        <v>2</v>
      </c>
      <c r="BY928" s="278"/>
      <c r="BZ928" s="70"/>
      <c r="CA928" s="284"/>
      <c r="CB928" s="284"/>
      <c r="CC928" s="284"/>
      <c r="CD928" s="284"/>
      <c r="CE928" s="284"/>
      <c r="CF928" s="284"/>
      <c r="CG928" s="284"/>
      <c r="CH928" s="284"/>
      <c r="CI928" s="284"/>
      <c r="CJ928" s="284"/>
      <c r="CK928" s="284"/>
      <c r="CL928" s="284"/>
      <c r="CM928" s="284"/>
      <c r="CN928" s="284"/>
      <c r="CO928" s="284"/>
      <c r="CP928" s="284"/>
      <c r="CQ928" s="284"/>
      <c r="CR928" s="284"/>
      <c r="CS928" s="284"/>
      <c r="CT928" s="284"/>
      <c r="CU928" s="284"/>
      <c r="CV928" s="284"/>
    </row>
    <row r="929" spans="2:100" s="46" customFormat="1" ht="24.95" customHeight="1" x14ac:dyDescent="0.15">
      <c r="B929" s="70">
        <v>11000</v>
      </c>
      <c r="C929" s="71"/>
      <c r="D929" s="70">
        <v>1001</v>
      </c>
      <c r="E929" s="72"/>
      <c r="F929" s="71"/>
      <c r="G929" s="71"/>
      <c r="H929" s="70">
        <v>0</v>
      </c>
      <c r="I929" s="70"/>
      <c r="J929" s="70"/>
      <c r="K929" s="70"/>
      <c r="L929" s="71"/>
      <c r="M929" s="71"/>
      <c r="N929" s="72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>
        <v>0</v>
      </c>
      <c r="AA929" s="70"/>
      <c r="AB929" s="70"/>
      <c r="AC929" s="70"/>
      <c r="AD929" s="91"/>
      <c r="AE929" s="74"/>
      <c r="AF929" s="74"/>
      <c r="AG929" s="74"/>
      <c r="AH929" s="74"/>
      <c r="AI929" s="75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7"/>
      <c r="AU929" s="77"/>
      <c r="AV929" s="76"/>
      <c r="AW929" s="73" t="str">
        <f t="shared" si="56"/>
        <v/>
      </c>
      <c r="AX929" s="78"/>
      <c r="AY929" s="78"/>
      <c r="AZ929" s="79"/>
      <c r="BA929" s="279"/>
      <c r="BB929" s="279"/>
      <c r="BC929" s="280"/>
      <c r="BD929" s="280"/>
      <c r="BE929" s="281"/>
      <c r="BF929" s="281"/>
      <c r="BG929" s="282"/>
      <c r="BH929" s="283"/>
      <c r="BI929" s="285"/>
      <c r="BJ929" s="285"/>
      <c r="BK929" s="285"/>
      <c r="BL929" s="281"/>
      <c r="BM929" s="283"/>
      <c r="BN929" s="281"/>
      <c r="BO929" s="285"/>
      <c r="BP929" s="278"/>
      <c r="BQ929" s="70"/>
      <c r="BR929" s="278"/>
      <c r="BS929" s="278"/>
      <c r="BT929" s="70">
        <f t="shared" si="57"/>
        <v>2</v>
      </c>
      <c r="BU929" s="278"/>
      <c r="BV929" s="70">
        <f t="shared" si="58"/>
        <v>2</v>
      </c>
      <c r="BW929" s="278"/>
      <c r="BX929" s="70">
        <f t="shared" si="59"/>
        <v>2</v>
      </c>
      <c r="BY929" s="278"/>
      <c r="BZ929" s="70"/>
      <c r="CA929" s="284"/>
      <c r="CB929" s="284"/>
      <c r="CC929" s="284"/>
      <c r="CD929" s="284"/>
      <c r="CE929" s="284"/>
      <c r="CF929" s="284"/>
      <c r="CG929" s="284"/>
      <c r="CH929" s="284"/>
      <c r="CI929" s="284"/>
      <c r="CJ929" s="284"/>
      <c r="CK929" s="284"/>
      <c r="CL929" s="284"/>
      <c r="CM929" s="284"/>
      <c r="CN929" s="284"/>
      <c r="CO929" s="284"/>
      <c r="CP929" s="284"/>
      <c r="CQ929" s="284"/>
      <c r="CR929" s="284"/>
      <c r="CS929" s="284"/>
      <c r="CT929" s="284"/>
      <c r="CU929" s="284"/>
      <c r="CV929" s="284"/>
    </row>
    <row r="930" spans="2:100" s="46" customFormat="1" ht="24.95" customHeight="1" x14ac:dyDescent="0.15">
      <c r="B930" s="70">
        <v>11000</v>
      </c>
      <c r="C930" s="71"/>
      <c r="D930" s="70">
        <v>1001</v>
      </c>
      <c r="E930" s="72"/>
      <c r="F930" s="71"/>
      <c r="G930" s="71"/>
      <c r="H930" s="70">
        <v>0</v>
      </c>
      <c r="I930" s="70"/>
      <c r="J930" s="70"/>
      <c r="K930" s="70"/>
      <c r="L930" s="71"/>
      <c r="M930" s="71"/>
      <c r="N930" s="72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>
        <v>0</v>
      </c>
      <c r="AA930" s="70"/>
      <c r="AB930" s="70"/>
      <c r="AC930" s="70"/>
      <c r="AD930" s="91"/>
      <c r="AE930" s="74"/>
      <c r="AF930" s="74"/>
      <c r="AG930" s="74"/>
      <c r="AH930" s="74"/>
      <c r="AI930" s="75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7"/>
      <c r="AU930" s="77"/>
      <c r="AV930" s="76"/>
      <c r="AW930" s="73" t="str">
        <f t="shared" si="56"/>
        <v/>
      </c>
      <c r="AX930" s="78"/>
      <c r="AY930" s="78"/>
      <c r="AZ930" s="79"/>
      <c r="BA930" s="279"/>
      <c r="BB930" s="279"/>
      <c r="BC930" s="280"/>
      <c r="BD930" s="280"/>
      <c r="BE930" s="281"/>
      <c r="BF930" s="281"/>
      <c r="BG930" s="282"/>
      <c r="BH930" s="283"/>
      <c r="BI930" s="285"/>
      <c r="BJ930" s="285"/>
      <c r="BK930" s="285"/>
      <c r="BL930" s="281"/>
      <c r="BM930" s="283"/>
      <c r="BN930" s="281"/>
      <c r="BO930" s="285"/>
      <c r="BP930" s="278"/>
      <c r="BQ930" s="70"/>
      <c r="BR930" s="278"/>
      <c r="BS930" s="278"/>
      <c r="BT930" s="70">
        <f t="shared" si="57"/>
        <v>2</v>
      </c>
      <c r="BU930" s="278"/>
      <c r="BV930" s="70">
        <f t="shared" si="58"/>
        <v>2</v>
      </c>
      <c r="BW930" s="278"/>
      <c r="BX930" s="70">
        <f t="shared" si="59"/>
        <v>2</v>
      </c>
      <c r="BY930" s="278"/>
      <c r="BZ930" s="70"/>
      <c r="CA930" s="284"/>
      <c r="CB930" s="284"/>
      <c r="CC930" s="284"/>
      <c r="CD930" s="284"/>
      <c r="CE930" s="284"/>
      <c r="CF930" s="284"/>
      <c r="CG930" s="284"/>
      <c r="CH930" s="284"/>
      <c r="CI930" s="284"/>
      <c r="CJ930" s="284"/>
      <c r="CK930" s="284"/>
      <c r="CL930" s="284"/>
      <c r="CM930" s="284"/>
      <c r="CN930" s="284"/>
      <c r="CO930" s="284"/>
      <c r="CP930" s="284"/>
      <c r="CQ930" s="284"/>
      <c r="CR930" s="284"/>
      <c r="CS930" s="284"/>
      <c r="CT930" s="284"/>
      <c r="CU930" s="284"/>
      <c r="CV930" s="284"/>
    </row>
    <row r="931" spans="2:100" s="46" customFormat="1" ht="24.95" customHeight="1" x14ac:dyDescent="0.15">
      <c r="B931" s="70">
        <v>11000</v>
      </c>
      <c r="C931" s="71"/>
      <c r="D931" s="70">
        <v>1001</v>
      </c>
      <c r="E931" s="72"/>
      <c r="F931" s="71"/>
      <c r="G931" s="71"/>
      <c r="H931" s="70">
        <v>0</v>
      </c>
      <c r="I931" s="70"/>
      <c r="J931" s="70"/>
      <c r="K931" s="70"/>
      <c r="L931" s="71"/>
      <c r="M931" s="71"/>
      <c r="N931" s="72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>
        <v>0</v>
      </c>
      <c r="AA931" s="70"/>
      <c r="AB931" s="70"/>
      <c r="AC931" s="70"/>
      <c r="AD931" s="91"/>
      <c r="AE931" s="74"/>
      <c r="AF931" s="74"/>
      <c r="AG931" s="74"/>
      <c r="AH931" s="74"/>
      <c r="AI931" s="75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7"/>
      <c r="AU931" s="77"/>
      <c r="AV931" s="76"/>
      <c r="AW931" s="73" t="str">
        <f t="shared" si="56"/>
        <v/>
      </c>
      <c r="AX931" s="78"/>
      <c r="AY931" s="78"/>
      <c r="AZ931" s="79"/>
      <c r="BA931" s="279"/>
      <c r="BB931" s="279"/>
      <c r="BC931" s="280"/>
      <c r="BD931" s="280"/>
      <c r="BE931" s="281"/>
      <c r="BF931" s="281"/>
      <c r="BG931" s="282"/>
      <c r="BH931" s="283"/>
      <c r="BI931" s="285"/>
      <c r="BJ931" s="285"/>
      <c r="BK931" s="285"/>
      <c r="BL931" s="281"/>
      <c r="BM931" s="283"/>
      <c r="BN931" s="281"/>
      <c r="BO931" s="285"/>
      <c r="BP931" s="278"/>
      <c r="BQ931" s="70"/>
      <c r="BR931" s="278"/>
      <c r="BS931" s="278"/>
      <c r="BT931" s="70">
        <f t="shared" si="57"/>
        <v>2</v>
      </c>
      <c r="BU931" s="278"/>
      <c r="BV931" s="70">
        <f t="shared" si="58"/>
        <v>2</v>
      </c>
      <c r="BW931" s="278"/>
      <c r="BX931" s="70">
        <f t="shared" si="59"/>
        <v>2</v>
      </c>
      <c r="BY931" s="278"/>
      <c r="BZ931" s="70"/>
      <c r="CA931" s="284"/>
      <c r="CB931" s="284"/>
      <c r="CC931" s="284"/>
      <c r="CD931" s="284"/>
      <c r="CE931" s="284"/>
      <c r="CF931" s="284"/>
      <c r="CG931" s="284"/>
      <c r="CH931" s="284"/>
      <c r="CI931" s="284"/>
      <c r="CJ931" s="284"/>
      <c r="CK931" s="284"/>
      <c r="CL931" s="284"/>
      <c r="CM931" s="284"/>
      <c r="CN931" s="284"/>
      <c r="CO931" s="284"/>
      <c r="CP931" s="284"/>
      <c r="CQ931" s="284"/>
      <c r="CR931" s="284"/>
      <c r="CS931" s="284"/>
      <c r="CT931" s="284"/>
      <c r="CU931" s="284"/>
      <c r="CV931" s="284"/>
    </row>
    <row r="932" spans="2:100" s="46" customFormat="1" ht="24.95" customHeight="1" x14ac:dyDescent="0.15">
      <c r="B932" s="70">
        <v>11000</v>
      </c>
      <c r="C932" s="71"/>
      <c r="D932" s="70">
        <v>1001</v>
      </c>
      <c r="E932" s="72"/>
      <c r="F932" s="71"/>
      <c r="G932" s="71"/>
      <c r="H932" s="70">
        <v>0</v>
      </c>
      <c r="I932" s="70"/>
      <c r="J932" s="70"/>
      <c r="K932" s="70"/>
      <c r="L932" s="71"/>
      <c r="M932" s="71"/>
      <c r="N932" s="72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>
        <v>0</v>
      </c>
      <c r="AA932" s="70"/>
      <c r="AB932" s="70"/>
      <c r="AC932" s="70"/>
      <c r="AD932" s="91"/>
      <c r="AE932" s="74"/>
      <c r="AF932" s="74"/>
      <c r="AG932" s="74"/>
      <c r="AH932" s="74"/>
      <c r="AI932" s="75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7"/>
      <c r="AU932" s="77"/>
      <c r="AV932" s="76"/>
      <c r="AW932" s="73" t="str">
        <f t="shared" si="56"/>
        <v/>
      </c>
      <c r="AX932" s="78"/>
      <c r="AY932" s="78"/>
      <c r="AZ932" s="79"/>
      <c r="BA932" s="279"/>
      <c r="BB932" s="279"/>
      <c r="BC932" s="280"/>
      <c r="BD932" s="280"/>
      <c r="BE932" s="281"/>
      <c r="BF932" s="281"/>
      <c r="BG932" s="282"/>
      <c r="BH932" s="283"/>
      <c r="BI932" s="285"/>
      <c r="BJ932" s="285"/>
      <c r="BK932" s="285"/>
      <c r="BL932" s="281"/>
      <c r="BM932" s="283"/>
      <c r="BN932" s="281"/>
      <c r="BO932" s="285"/>
      <c r="BP932" s="278"/>
      <c r="BQ932" s="70"/>
      <c r="BR932" s="278"/>
      <c r="BS932" s="278"/>
      <c r="BT932" s="70">
        <f t="shared" si="57"/>
        <v>2</v>
      </c>
      <c r="BU932" s="278"/>
      <c r="BV932" s="70">
        <f t="shared" si="58"/>
        <v>2</v>
      </c>
      <c r="BW932" s="278"/>
      <c r="BX932" s="70">
        <f t="shared" si="59"/>
        <v>2</v>
      </c>
      <c r="BY932" s="278"/>
      <c r="BZ932" s="70"/>
      <c r="CA932" s="284"/>
      <c r="CB932" s="284"/>
      <c r="CC932" s="284"/>
      <c r="CD932" s="284"/>
      <c r="CE932" s="284"/>
      <c r="CF932" s="284"/>
      <c r="CG932" s="284"/>
      <c r="CH932" s="284"/>
      <c r="CI932" s="284"/>
      <c r="CJ932" s="284"/>
      <c r="CK932" s="284"/>
      <c r="CL932" s="284"/>
      <c r="CM932" s="284"/>
      <c r="CN932" s="284"/>
      <c r="CO932" s="284"/>
      <c r="CP932" s="284"/>
      <c r="CQ932" s="284"/>
      <c r="CR932" s="284"/>
      <c r="CS932" s="284"/>
      <c r="CT932" s="284"/>
      <c r="CU932" s="284"/>
      <c r="CV932" s="284"/>
    </row>
    <row r="933" spans="2:100" s="46" customFormat="1" ht="24.95" customHeight="1" x14ac:dyDescent="0.15">
      <c r="B933" s="70">
        <v>11000</v>
      </c>
      <c r="C933" s="71"/>
      <c r="D933" s="70">
        <v>1001</v>
      </c>
      <c r="E933" s="72"/>
      <c r="F933" s="71"/>
      <c r="G933" s="71"/>
      <c r="H933" s="70">
        <v>0</v>
      </c>
      <c r="I933" s="70"/>
      <c r="J933" s="70"/>
      <c r="K933" s="70"/>
      <c r="L933" s="71"/>
      <c r="M933" s="71"/>
      <c r="N933" s="72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>
        <v>0</v>
      </c>
      <c r="AA933" s="70"/>
      <c r="AB933" s="70"/>
      <c r="AC933" s="70"/>
      <c r="AD933" s="91"/>
      <c r="AE933" s="74"/>
      <c r="AF933" s="74"/>
      <c r="AG933" s="74"/>
      <c r="AH933" s="74"/>
      <c r="AI933" s="75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7"/>
      <c r="AU933" s="77"/>
      <c r="AV933" s="76"/>
      <c r="AW933" s="73" t="str">
        <f t="shared" si="56"/>
        <v/>
      </c>
      <c r="AX933" s="78"/>
      <c r="AY933" s="78"/>
      <c r="AZ933" s="79"/>
      <c r="BA933" s="279"/>
      <c r="BB933" s="279"/>
      <c r="BC933" s="280"/>
      <c r="BD933" s="280"/>
      <c r="BE933" s="281"/>
      <c r="BF933" s="281"/>
      <c r="BG933" s="282"/>
      <c r="BH933" s="283"/>
      <c r="BI933" s="285"/>
      <c r="BJ933" s="285"/>
      <c r="BK933" s="285"/>
      <c r="BL933" s="281"/>
      <c r="BM933" s="283"/>
      <c r="BN933" s="281"/>
      <c r="BO933" s="285"/>
      <c r="BP933" s="278"/>
      <c r="BQ933" s="70"/>
      <c r="BR933" s="278"/>
      <c r="BS933" s="278"/>
      <c r="BT933" s="70">
        <f t="shared" si="57"/>
        <v>2</v>
      </c>
      <c r="BU933" s="278"/>
      <c r="BV933" s="70">
        <f t="shared" si="58"/>
        <v>2</v>
      </c>
      <c r="BW933" s="278"/>
      <c r="BX933" s="70">
        <f t="shared" si="59"/>
        <v>2</v>
      </c>
      <c r="BY933" s="278"/>
      <c r="BZ933" s="70"/>
      <c r="CA933" s="284"/>
      <c r="CB933" s="284"/>
      <c r="CC933" s="284"/>
      <c r="CD933" s="284"/>
      <c r="CE933" s="284"/>
      <c r="CF933" s="284"/>
      <c r="CG933" s="284"/>
      <c r="CH933" s="284"/>
      <c r="CI933" s="284"/>
      <c r="CJ933" s="284"/>
      <c r="CK933" s="284"/>
      <c r="CL933" s="284"/>
      <c r="CM933" s="284"/>
      <c r="CN933" s="284"/>
      <c r="CO933" s="284"/>
      <c r="CP933" s="284"/>
      <c r="CQ933" s="284"/>
      <c r="CR933" s="284"/>
      <c r="CS933" s="284"/>
      <c r="CT933" s="284"/>
      <c r="CU933" s="284"/>
      <c r="CV933" s="284"/>
    </row>
    <row r="934" spans="2:100" s="46" customFormat="1" ht="24.95" customHeight="1" x14ac:dyDescent="0.15">
      <c r="B934" s="70">
        <v>11000</v>
      </c>
      <c r="C934" s="71"/>
      <c r="D934" s="70">
        <v>1001</v>
      </c>
      <c r="E934" s="72"/>
      <c r="F934" s="71"/>
      <c r="G934" s="71"/>
      <c r="H934" s="70">
        <v>0</v>
      </c>
      <c r="I934" s="70"/>
      <c r="J934" s="70"/>
      <c r="K934" s="70"/>
      <c r="L934" s="71"/>
      <c r="M934" s="71"/>
      <c r="N934" s="72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>
        <v>0</v>
      </c>
      <c r="AA934" s="70"/>
      <c r="AB934" s="70"/>
      <c r="AC934" s="70"/>
      <c r="AD934" s="91"/>
      <c r="AE934" s="74"/>
      <c r="AF934" s="74"/>
      <c r="AG934" s="74"/>
      <c r="AH934" s="74"/>
      <c r="AI934" s="75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7"/>
      <c r="AU934" s="77"/>
      <c r="AV934" s="76"/>
      <c r="AW934" s="73" t="str">
        <f t="shared" si="56"/>
        <v/>
      </c>
      <c r="AX934" s="78"/>
      <c r="AY934" s="78"/>
      <c r="AZ934" s="79"/>
      <c r="BA934" s="279"/>
      <c r="BB934" s="279"/>
      <c r="BC934" s="280"/>
      <c r="BD934" s="280"/>
      <c r="BE934" s="281"/>
      <c r="BF934" s="281"/>
      <c r="BG934" s="282"/>
      <c r="BH934" s="283"/>
      <c r="BI934" s="285"/>
      <c r="BJ934" s="285"/>
      <c r="BK934" s="285"/>
      <c r="BL934" s="281"/>
      <c r="BM934" s="283"/>
      <c r="BN934" s="281"/>
      <c r="BO934" s="285"/>
      <c r="BP934" s="278"/>
      <c r="BQ934" s="70"/>
      <c r="BR934" s="278"/>
      <c r="BS934" s="278"/>
      <c r="BT934" s="70">
        <f t="shared" si="57"/>
        <v>2</v>
      </c>
      <c r="BU934" s="278"/>
      <c r="BV934" s="70">
        <f t="shared" si="58"/>
        <v>2</v>
      </c>
      <c r="BW934" s="278"/>
      <c r="BX934" s="70">
        <f t="shared" si="59"/>
        <v>2</v>
      </c>
      <c r="BY934" s="278"/>
      <c r="BZ934" s="70"/>
      <c r="CA934" s="284"/>
      <c r="CB934" s="284"/>
      <c r="CC934" s="284"/>
      <c r="CD934" s="284"/>
      <c r="CE934" s="284"/>
      <c r="CF934" s="284"/>
      <c r="CG934" s="284"/>
      <c r="CH934" s="284"/>
      <c r="CI934" s="284"/>
      <c r="CJ934" s="284"/>
      <c r="CK934" s="284"/>
      <c r="CL934" s="284"/>
      <c r="CM934" s="284"/>
      <c r="CN934" s="284"/>
      <c r="CO934" s="284"/>
      <c r="CP934" s="284"/>
      <c r="CQ934" s="284"/>
      <c r="CR934" s="284"/>
      <c r="CS934" s="284"/>
      <c r="CT934" s="284"/>
      <c r="CU934" s="284"/>
      <c r="CV934" s="284"/>
    </row>
    <row r="935" spans="2:100" s="46" customFormat="1" ht="24.95" customHeight="1" x14ac:dyDescent="0.15">
      <c r="B935" s="70">
        <v>11000</v>
      </c>
      <c r="C935" s="71"/>
      <c r="D935" s="70">
        <v>1001</v>
      </c>
      <c r="E935" s="72"/>
      <c r="F935" s="71"/>
      <c r="G935" s="71"/>
      <c r="H935" s="70">
        <v>0</v>
      </c>
      <c r="I935" s="70"/>
      <c r="J935" s="70"/>
      <c r="K935" s="70"/>
      <c r="L935" s="71"/>
      <c r="M935" s="71"/>
      <c r="N935" s="72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>
        <v>0</v>
      </c>
      <c r="AA935" s="70"/>
      <c r="AB935" s="70"/>
      <c r="AC935" s="70"/>
      <c r="AD935" s="91"/>
      <c r="AE935" s="74"/>
      <c r="AF935" s="74"/>
      <c r="AG935" s="74"/>
      <c r="AH935" s="74"/>
      <c r="AI935" s="75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7"/>
      <c r="AU935" s="77"/>
      <c r="AV935" s="76"/>
      <c r="AW935" s="73" t="str">
        <f t="shared" si="56"/>
        <v/>
      </c>
      <c r="AX935" s="78"/>
      <c r="AY935" s="78"/>
      <c r="AZ935" s="79"/>
      <c r="BA935" s="279"/>
      <c r="BB935" s="279"/>
      <c r="BC935" s="280"/>
      <c r="BD935" s="280"/>
      <c r="BE935" s="281"/>
      <c r="BF935" s="281"/>
      <c r="BG935" s="282"/>
      <c r="BH935" s="283"/>
      <c r="BI935" s="285"/>
      <c r="BJ935" s="285"/>
      <c r="BK935" s="285"/>
      <c r="BL935" s="281"/>
      <c r="BM935" s="283"/>
      <c r="BN935" s="281"/>
      <c r="BO935" s="285"/>
      <c r="BP935" s="278"/>
      <c r="BQ935" s="70"/>
      <c r="BR935" s="278"/>
      <c r="BS935" s="278"/>
      <c r="BT935" s="70">
        <f t="shared" si="57"/>
        <v>2</v>
      </c>
      <c r="BU935" s="278"/>
      <c r="BV935" s="70">
        <f t="shared" si="58"/>
        <v>2</v>
      </c>
      <c r="BW935" s="278"/>
      <c r="BX935" s="70">
        <f t="shared" si="59"/>
        <v>2</v>
      </c>
      <c r="BY935" s="278"/>
      <c r="BZ935" s="70"/>
      <c r="CA935" s="284"/>
      <c r="CB935" s="284"/>
      <c r="CC935" s="284"/>
      <c r="CD935" s="284"/>
      <c r="CE935" s="284"/>
      <c r="CF935" s="284"/>
      <c r="CG935" s="284"/>
      <c r="CH935" s="284"/>
      <c r="CI935" s="284"/>
      <c r="CJ935" s="284"/>
      <c r="CK935" s="284"/>
      <c r="CL935" s="284"/>
      <c r="CM935" s="284"/>
      <c r="CN935" s="284"/>
      <c r="CO935" s="284"/>
      <c r="CP935" s="284"/>
      <c r="CQ935" s="284"/>
      <c r="CR935" s="284"/>
      <c r="CS935" s="284"/>
      <c r="CT935" s="284"/>
      <c r="CU935" s="284"/>
      <c r="CV935" s="284"/>
    </row>
    <row r="936" spans="2:100" s="46" customFormat="1" ht="24.95" customHeight="1" x14ac:dyDescent="0.15">
      <c r="B936" s="70">
        <v>11000</v>
      </c>
      <c r="C936" s="71"/>
      <c r="D936" s="70">
        <v>1001</v>
      </c>
      <c r="E936" s="72"/>
      <c r="F936" s="71"/>
      <c r="G936" s="71"/>
      <c r="H936" s="70">
        <v>0</v>
      </c>
      <c r="I936" s="70"/>
      <c r="J936" s="70"/>
      <c r="K936" s="70"/>
      <c r="L936" s="71"/>
      <c r="M936" s="71"/>
      <c r="N936" s="72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>
        <v>0</v>
      </c>
      <c r="AA936" s="70"/>
      <c r="AB936" s="70"/>
      <c r="AC936" s="70"/>
      <c r="AD936" s="91"/>
      <c r="AE936" s="74"/>
      <c r="AF936" s="74"/>
      <c r="AG936" s="74"/>
      <c r="AH936" s="74"/>
      <c r="AI936" s="75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7"/>
      <c r="AU936" s="77"/>
      <c r="AV936" s="76"/>
      <c r="AW936" s="73" t="str">
        <f t="shared" si="56"/>
        <v/>
      </c>
      <c r="AX936" s="78"/>
      <c r="AY936" s="78"/>
      <c r="AZ936" s="79"/>
      <c r="BA936" s="279"/>
      <c r="BB936" s="279"/>
      <c r="BC936" s="280"/>
      <c r="BD936" s="280"/>
      <c r="BE936" s="281"/>
      <c r="BF936" s="281"/>
      <c r="BG936" s="282"/>
      <c r="BH936" s="283"/>
      <c r="BI936" s="285"/>
      <c r="BJ936" s="285"/>
      <c r="BK936" s="285"/>
      <c r="BL936" s="281"/>
      <c r="BM936" s="283"/>
      <c r="BN936" s="281"/>
      <c r="BO936" s="285"/>
      <c r="BP936" s="278"/>
      <c r="BQ936" s="70"/>
      <c r="BR936" s="278"/>
      <c r="BS936" s="278"/>
      <c r="BT936" s="70">
        <f t="shared" si="57"/>
        <v>2</v>
      </c>
      <c r="BU936" s="278"/>
      <c r="BV936" s="70">
        <f t="shared" si="58"/>
        <v>2</v>
      </c>
      <c r="BW936" s="278"/>
      <c r="BX936" s="70">
        <f t="shared" si="59"/>
        <v>2</v>
      </c>
      <c r="BY936" s="278"/>
      <c r="BZ936" s="70"/>
      <c r="CA936" s="284"/>
      <c r="CB936" s="284"/>
      <c r="CC936" s="284"/>
      <c r="CD936" s="284"/>
      <c r="CE936" s="284"/>
      <c r="CF936" s="284"/>
      <c r="CG936" s="284"/>
      <c r="CH936" s="284"/>
      <c r="CI936" s="284"/>
      <c r="CJ936" s="284"/>
      <c r="CK936" s="284"/>
      <c r="CL936" s="284"/>
      <c r="CM936" s="284"/>
      <c r="CN936" s="284"/>
      <c r="CO936" s="284"/>
      <c r="CP936" s="284"/>
      <c r="CQ936" s="284"/>
      <c r="CR936" s="284"/>
      <c r="CS936" s="284"/>
      <c r="CT936" s="284"/>
      <c r="CU936" s="284"/>
      <c r="CV936" s="284"/>
    </row>
    <row r="937" spans="2:100" s="46" customFormat="1" ht="24.95" customHeight="1" x14ac:dyDescent="0.15">
      <c r="B937" s="70">
        <v>11000</v>
      </c>
      <c r="C937" s="71"/>
      <c r="D937" s="70">
        <v>1001</v>
      </c>
      <c r="E937" s="72"/>
      <c r="F937" s="71"/>
      <c r="G937" s="71"/>
      <c r="H937" s="70">
        <v>0</v>
      </c>
      <c r="I937" s="70"/>
      <c r="J937" s="70"/>
      <c r="K937" s="70"/>
      <c r="L937" s="71"/>
      <c r="M937" s="71"/>
      <c r="N937" s="72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>
        <v>0</v>
      </c>
      <c r="AA937" s="70"/>
      <c r="AB937" s="70"/>
      <c r="AC937" s="70"/>
      <c r="AD937" s="91"/>
      <c r="AE937" s="74"/>
      <c r="AF937" s="74"/>
      <c r="AG937" s="74"/>
      <c r="AH937" s="74"/>
      <c r="AI937" s="75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7"/>
      <c r="AU937" s="77"/>
      <c r="AV937" s="76"/>
      <c r="AW937" s="73" t="str">
        <f t="shared" si="56"/>
        <v/>
      </c>
      <c r="AX937" s="78"/>
      <c r="AY937" s="78"/>
      <c r="AZ937" s="79"/>
      <c r="BA937" s="279"/>
      <c r="BB937" s="279"/>
      <c r="BC937" s="280"/>
      <c r="BD937" s="280"/>
      <c r="BE937" s="281"/>
      <c r="BF937" s="281"/>
      <c r="BG937" s="282"/>
      <c r="BH937" s="283"/>
      <c r="BI937" s="285"/>
      <c r="BJ937" s="285"/>
      <c r="BK937" s="285"/>
      <c r="BL937" s="281"/>
      <c r="BM937" s="283"/>
      <c r="BN937" s="281"/>
      <c r="BO937" s="285"/>
      <c r="BP937" s="278"/>
      <c r="BQ937" s="70"/>
      <c r="BR937" s="278"/>
      <c r="BS937" s="278"/>
      <c r="BT937" s="70">
        <f t="shared" si="57"/>
        <v>2</v>
      </c>
      <c r="BU937" s="278"/>
      <c r="BV937" s="70">
        <f t="shared" si="58"/>
        <v>2</v>
      </c>
      <c r="BW937" s="278"/>
      <c r="BX937" s="70">
        <f t="shared" si="59"/>
        <v>2</v>
      </c>
      <c r="BY937" s="278"/>
      <c r="BZ937" s="70"/>
      <c r="CA937" s="284"/>
      <c r="CB937" s="284"/>
      <c r="CC937" s="284"/>
      <c r="CD937" s="284"/>
      <c r="CE937" s="284"/>
      <c r="CF937" s="284"/>
      <c r="CG937" s="284"/>
      <c r="CH937" s="284"/>
      <c r="CI937" s="284"/>
      <c r="CJ937" s="284"/>
      <c r="CK937" s="284"/>
      <c r="CL937" s="284"/>
      <c r="CM937" s="284"/>
      <c r="CN937" s="284"/>
      <c r="CO937" s="284"/>
      <c r="CP937" s="284"/>
      <c r="CQ937" s="284"/>
      <c r="CR937" s="284"/>
      <c r="CS937" s="284"/>
      <c r="CT937" s="284"/>
      <c r="CU937" s="284"/>
      <c r="CV937" s="284"/>
    </row>
    <row r="938" spans="2:100" s="46" customFormat="1" ht="24.95" customHeight="1" x14ac:dyDescent="0.15">
      <c r="B938" s="70">
        <v>11000</v>
      </c>
      <c r="C938" s="71"/>
      <c r="D938" s="70">
        <v>1001</v>
      </c>
      <c r="E938" s="72"/>
      <c r="F938" s="71"/>
      <c r="G938" s="71"/>
      <c r="H938" s="70">
        <v>0</v>
      </c>
      <c r="I938" s="70"/>
      <c r="J938" s="70"/>
      <c r="K938" s="70"/>
      <c r="L938" s="71"/>
      <c r="M938" s="71"/>
      <c r="N938" s="72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>
        <v>0</v>
      </c>
      <c r="AA938" s="70"/>
      <c r="AB938" s="70"/>
      <c r="AC938" s="70"/>
      <c r="AD938" s="91"/>
      <c r="AE938" s="74"/>
      <c r="AF938" s="74"/>
      <c r="AG938" s="74"/>
      <c r="AH938" s="74"/>
      <c r="AI938" s="75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7"/>
      <c r="AU938" s="77"/>
      <c r="AV938" s="76"/>
      <c r="AW938" s="73" t="str">
        <f t="shared" si="56"/>
        <v/>
      </c>
      <c r="AX938" s="78"/>
      <c r="AY938" s="78"/>
      <c r="AZ938" s="79"/>
      <c r="BA938" s="279"/>
      <c r="BB938" s="279"/>
      <c r="BC938" s="280"/>
      <c r="BD938" s="280"/>
      <c r="BE938" s="281"/>
      <c r="BF938" s="281"/>
      <c r="BG938" s="282"/>
      <c r="BH938" s="283"/>
      <c r="BI938" s="285"/>
      <c r="BJ938" s="285"/>
      <c r="BK938" s="285"/>
      <c r="BL938" s="281"/>
      <c r="BM938" s="283"/>
      <c r="BN938" s="281"/>
      <c r="BO938" s="285"/>
      <c r="BP938" s="278"/>
      <c r="BQ938" s="70"/>
      <c r="BR938" s="278"/>
      <c r="BS938" s="278"/>
      <c r="BT938" s="70">
        <f t="shared" si="57"/>
        <v>2</v>
      </c>
      <c r="BU938" s="278"/>
      <c r="BV938" s="70">
        <f t="shared" si="58"/>
        <v>2</v>
      </c>
      <c r="BW938" s="278"/>
      <c r="BX938" s="70">
        <f t="shared" si="59"/>
        <v>2</v>
      </c>
      <c r="BY938" s="278"/>
      <c r="BZ938" s="70"/>
      <c r="CA938" s="284"/>
      <c r="CB938" s="284"/>
      <c r="CC938" s="284"/>
      <c r="CD938" s="284"/>
      <c r="CE938" s="284"/>
      <c r="CF938" s="284"/>
      <c r="CG938" s="284"/>
      <c r="CH938" s="284"/>
      <c r="CI938" s="284"/>
      <c r="CJ938" s="284"/>
      <c r="CK938" s="284"/>
      <c r="CL938" s="284"/>
      <c r="CM938" s="284"/>
      <c r="CN938" s="284"/>
      <c r="CO938" s="284"/>
      <c r="CP938" s="284"/>
      <c r="CQ938" s="284"/>
      <c r="CR938" s="284"/>
      <c r="CS938" s="284"/>
      <c r="CT938" s="284"/>
      <c r="CU938" s="284"/>
      <c r="CV938" s="284"/>
    </row>
    <row r="939" spans="2:100" s="46" customFormat="1" ht="24.95" customHeight="1" x14ac:dyDescent="0.15">
      <c r="B939" s="70">
        <v>11000</v>
      </c>
      <c r="C939" s="71"/>
      <c r="D939" s="70">
        <v>1001</v>
      </c>
      <c r="E939" s="72"/>
      <c r="F939" s="71"/>
      <c r="G939" s="71"/>
      <c r="H939" s="70">
        <v>0</v>
      </c>
      <c r="I939" s="70"/>
      <c r="J939" s="70"/>
      <c r="K939" s="70"/>
      <c r="L939" s="71"/>
      <c r="M939" s="71"/>
      <c r="N939" s="72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>
        <v>0</v>
      </c>
      <c r="AA939" s="70"/>
      <c r="AB939" s="70"/>
      <c r="AC939" s="70"/>
      <c r="AD939" s="91"/>
      <c r="AE939" s="74"/>
      <c r="AF939" s="74"/>
      <c r="AG939" s="74"/>
      <c r="AH939" s="74"/>
      <c r="AI939" s="75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7"/>
      <c r="AU939" s="77"/>
      <c r="AV939" s="76"/>
      <c r="AW939" s="73" t="str">
        <f t="shared" si="56"/>
        <v/>
      </c>
      <c r="AX939" s="78"/>
      <c r="AY939" s="78"/>
      <c r="AZ939" s="79"/>
      <c r="BA939" s="279"/>
      <c r="BB939" s="279"/>
      <c r="BC939" s="280"/>
      <c r="BD939" s="280"/>
      <c r="BE939" s="281"/>
      <c r="BF939" s="281"/>
      <c r="BG939" s="282"/>
      <c r="BH939" s="283"/>
      <c r="BI939" s="285"/>
      <c r="BJ939" s="285"/>
      <c r="BK939" s="285"/>
      <c r="BL939" s="281"/>
      <c r="BM939" s="283"/>
      <c r="BN939" s="281"/>
      <c r="BO939" s="285"/>
      <c r="BP939" s="278"/>
      <c r="BQ939" s="70"/>
      <c r="BR939" s="278"/>
      <c r="BS939" s="278"/>
      <c r="BT939" s="70">
        <f t="shared" si="57"/>
        <v>2</v>
      </c>
      <c r="BU939" s="278"/>
      <c r="BV939" s="70">
        <f t="shared" si="58"/>
        <v>2</v>
      </c>
      <c r="BW939" s="278"/>
      <c r="BX939" s="70">
        <f t="shared" si="59"/>
        <v>2</v>
      </c>
      <c r="BY939" s="278"/>
      <c r="BZ939" s="70"/>
      <c r="CA939" s="284"/>
      <c r="CB939" s="284"/>
      <c r="CC939" s="284"/>
      <c r="CD939" s="284"/>
      <c r="CE939" s="284"/>
      <c r="CF939" s="284"/>
      <c r="CG939" s="284"/>
      <c r="CH939" s="284"/>
      <c r="CI939" s="284"/>
      <c r="CJ939" s="284"/>
      <c r="CK939" s="284"/>
      <c r="CL939" s="284"/>
      <c r="CM939" s="284"/>
      <c r="CN939" s="284"/>
      <c r="CO939" s="284"/>
      <c r="CP939" s="284"/>
      <c r="CQ939" s="284"/>
      <c r="CR939" s="284"/>
      <c r="CS939" s="284"/>
      <c r="CT939" s="284"/>
      <c r="CU939" s="284"/>
      <c r="CV939" s="284"/>
    </row>
    <row r="940" spans="2:100" s="46" customFormat="1" ht="24.95" customHeight="1" x14ac:dyDescent="0.15">
      <c r="B940" s="70">
        <v>11000</v>
      </c>
      <c r="C940" s="71"/>
      <c r="D940" s="70">
        <v>1001</v>
      </c>
      <c r="E940" s="72"/>
      <c r="F940" s="71"/>
      <c r="G940" s="71"/>
      <c r="H940" s="70">
        <v>0</v>
      </c>
      <c r="I940" s="70"/>
      <c r="J940" s="70"/>
      <c r="K940" s="70"/>
      <c r="L940" s="71"/>
      <c r="M940" s="71"/>
      <c r="N940" s="72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>
        <v>0</v>
      </c>
      <c r="AA940" s="70"/>
      <c r="AB940" s="70"/>
      <c r="AC940" s="70"/>
      <c r="AD940" s="91"/>
      <c r="AE940" s="74"/>
      <c r="AF940" s="74"/>
      <c r="AG940" s="74"/>
      <c r="AH940" s="74"/>
      <c r="AI940" s="75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7"/>
      <c r="AU940" s="77"/>
      <c r="AV940" s="76"/>
      <c r="AW940" s="73" t="str">
        <f t="shared" si="56"/>
        <v/>
      </c>
      <c r="AX940" s="78"/>
      <c r="AY940" s="78"/>
      <c r="AZ940" s="79"/>
      <c r="BA940" s="279"/>
      <c r="BB940" s="279"/>
      <c r="BC940" s="280"/>
      <c r="BD940" s="280"/>
      <c r="BE940" s="281"/>
      <c r="BF940" s="281"/>
      <c r="BG940" s="282"/>
      <c r="BH940" s="283"/>
      <c r="BI940" s="285"/>
      <c r="BJ940" s="285"/>
      <c r="BK940" s="285"/>
      <c r="BL940" s="281"/>
      <c r="BM940" s="283"/>
      <c r="BN940" s="281"/>
      <c r="BO940" s="285"/>
      <c r="BP940" s="278"/>
      <c r="BQ940" s="70"/>
      <c r="BR940" s="278"/>
      <c r="BS940" s="278"/>
      <c r="BT940" s="70">
        <f t="shared" si="57"/>
        <v>2</v>
      </c>
      <c r="BU940" s="278"/>
      <c r="BV940" s="70">
        <f t="shared" si="58"/>
        <v>2</v>
      </c>
      <c r="BW940" s="278"/>
      <c r="BX940" s="70">
        <f t="shared" si="59"/>
        <v>2</v>
      </c>
      <c r="BY940" s="278"/>
      <c r="BZ940" s="70"/>
      <c r="CA940" s="284"/>
      <c r="CB940" s="284"/>
      <c r="CC940" s="284"/>
      <c r="CD940" s="284"/>
      <c r="CE940" s="284"/>
      <c r="CF940" s="284"/>
      <c r="CG940" s="284"/>
      <c r="CH940" s="284"/>
      <c r="CI940" s="284"/>
      <c r="CJ940" s="284"/>
      <c r="CK940" s="284"/>
      <c r="CL940" s="284"/>
      <c r="CM940" s="284"/>
      <c r="CN940" s="284"/>
      <c r="CO940" s="284"/>
      <c r="CP940" s="284"/>
      <c r="CQ940" s="284"/>
      <c r="CR940" s="284"/>
      <c r="CS940" s="284"/>
      <c r="CT940" s="284"/>
      <c r="CU940" s="284"/>
      <c r="CV940" s="284"/>
    </row>
    <row r="941" spans="2:100" s="46" customFormat="1" ht="24.95" customHeight="1" x14ac:dyDescent="0.15">
      <c r="B941" s="70">
        <v>11000</v>
      </c>
      <c r="C941" s="71"/>
      <c r="D941" s="70">
        <v>1001</v>
      </c>
      <c r="E941" s="72"/>
      <c r="F941" s="71"/>
      <c r="G941" s="71"/>
      <c r="H941" s="70">
        <v>0</v>
      </c>
      <c r="I941" s="70"/>
      <c r="J941" s="70"/>
      <c r="K941" s="70"/>
      <c r="L941" s="71"/>
      <c r="M941" s="71"/>
      <c r="N941" s="72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>
        <v>0</v>
      </c>
      <c r="AA941" s="70"/>
      <c r="AB941" s="70"/>
      <c r="AC941" s="70"/>
      <c r="AD941" s="91"/>
      <c r="AE941" s="74"/>
      <c r="AF941" s="74"/>
      <c r="AG941" s="74"/>
      <c r="AH941" s="74"/>
      <c r="AI941" s="75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7"/>
      <c r="AU941" s="77"/>
      <c r="AV941" s="76"/>
      <c r="AW941" s="73" t="str">
        <f t="shared" si="56"/>
        <v/>
      </c>
      <c r="AX941" s="78"/>
      <c r="AY941" s="78"/>
      <c r="AZ941" s="79"/>
      <c r="BA941" s="279"/>
      <c r="BB941" s="279"/>
      <c r="BC941" s="280"/>
      <c r="BD941" s="280"/>
      <c r="BE941" s="281"/>
      <c r="BF941" s="281"/>
      <c r="BG941" s="282"/>
      <c r="BH941" s="283"/>
      <c r="BI941" s="285"/>
      <c r="BJ941" s="285"/>
      <c r="BK941" s="285"/>
      <c r="BL941" s="281"/>
      <c r="BM941" s="283"/>
      <c r="BN941" s="281"/>
      <c r="BO941" s="285"/>
      <c r="BP941" s="278"/>
      <c r="BQ941" s="70"/>
      <c r="BR941" s="278"/>
      <c r="BS941" s="278"/>
      <c r="BT941" s="70">
        <f t="shared" si="57"/>
        <v>2</v>
      </c>
      <c r="BU941" s="278"/>
      <c r="BV941" s="70">
        <f t="shared" si="58"/>
        <v>2</v>
      </c>
      <c r="BW941" s="278"/>
      <c r="BX941" s="70">
        <f t="shared" si="59"/>
        <v>2</v>
      </c>
      <c r="BY941" s="278"/>
      <c r="BZ941" s="70"/>
      <c r="CA941" s="284"/>
      <c r="CB941" s="284"/>
      <c r="CC941" s="284"/>
      <c r="CD941" s="284"/>
      <c r="CE941" s="284"/>
      <c r="CF941" s="284"/>
      <c r="CG941" s="284"/>
      <c r="CH941" s="284"/>
      <c r="CI941" s="284"/>
      <c r="CJ941" s="284"/>
      <c r="CK941" s="284"/>
      <c r="CL941" s="284"/>
      <c r="CM941" s="284"/>
      <c r="CN941" s="284"/>
      <c r="CO941" s="284"/>
      <c r="CP941" s="284"/>
      <c r="CQ941" s="284"/>
      <c r="CR941" s="284"/>
      <c r="CS941" s="284"/>
      <c r="CT941" s="284"/>
      <c r="CU941" s="284"/>
      <c r="CV941" s="284"/>
    </row>
    <row r="942" spans="2:100" s="46" customFormat="1" ht="24.95" customHeight="1" x14ac:dyDescent="0.15">
      <c r="B942" s="70">
        <v>11000</v>
      </c>
      <c r="C942" s="71"/>
      <c r="D942" s="70">
        <v>1001</v>
      </c>
      <c r="E942" s="72"/>
      <c r="F942" s="71"/>
      <c r="G942" s="71"/>
      <c r="H942" s="70">
        <v>0</v>
      </c>
      <c r="I942" s="70"/>
      <c r="J942" s="70"/>
      <c r="K942" s="70"/>
      <c r="L942" s="71"/>
      <c r="M942" s="71"/>
      <c r="N942" s="72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>
        <v>0</v>
      </c>
      <c r="AA942" s="70"/>
      <c r="AB942" s="70"/>
      <c r="AC942" s="70"/>
      <c r="AD942" s="91"/>
      <c r="AE942" s="74"/>
      <c r="AF942" s="74"/>
      <c r="AG942" s="74"/>
      <c r="AH942" s="74"/>
      <c r="AI942" s="75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7"/>
      <c r="AU942" s="77"/>
      <c r="AV942" s="76"/>
      <c r="AW942" s="73" t="str">
        <f t="shared" si="56"/>
        <v/>
      </c>
      <c r="AX942" s="78"/>
      <c r="AY942" s="78"/>
      <c r="AZ942" s="79"/>
      <c r="BA942" s="279"/>
      <c r="BB942" s="279"/>
      <c r="BC942" s="280"/>
      <c r="BD942" s="280"/>
      <c r="BE942" s="281"/>
      <c r="BF942" s="281"/>
      <c r="BG942" s="282"/>
      <c r="BH942" s="283"/>
      <c r="BI942" s="285"/>
      <c r="BJ942" s="285"/>
      <c r="BK942" s="285"/>
      <c r="BL942" s="281"/>
      <c r="BM942" s="283"/>
      <c r="BN942" s="281"/>
      <c r="BO942" s="285"/>
      <c r="BP942" s="278"/>
      <c r="BQ942" s="70"/>
      <c r="BR942" s="278"/>
      <c r="BS942" s="278"/>
      <c r="BT942" s="70">
        <f t="shared" si="57"/>
        <v>2</v>
      </c>
      <c r="BU942" s="278"/>
      <c r="BV942" s="70">
        <f t="shared" si="58"/>
        <v>2</v>
      </c>
      <c r="BW942" s="278"/>
      <c r="BX942" s="70">
        <f t="shared" si="59"/>
        <v>2</v>
      </c>
      <c r="BY942" s="278"/>
      <c r="BZ942" s="70"/>
      <c r="CA942" s="284"/>
      <c r="CB942" s="284"/>
      <c r="CC942" s="284"/>
      <c r="CD942" s="284"/>
      <c r="CE942" s="284"/>
      <c r="CF942" s="284"/>
      <c r="CG942" s="284"/>
      <c r="CH942" s="284"/>
      <c r="CI942" s="284"/>
      <c r="CJ942" s="284"/>
      <c r="CK942" s="284"/>
      <c r="CL942" s="284"/>
      <c r="CM942" s="284"/>
      <c r="CN942" s="284"/>
      <c r="CO942" s="284"/>
      <c r="CP942" s="284"/>
      <c r="CQ942" s="284"/>
      <c r="CR942" s="284"/>
      <c r="CS942" s="284"/>
      <c r="CT942" s="284"/>
      <c r="CU942" s="284"/>
      <c r="CV942" s="284"/>
    </row>
    <row r="943" spans="2:100" s="46" customFormat="1" ht="24.95" customHeight="1" x14ac:dyDescent="0.15">
      <c r="B943" s="70">
        <v>11000</v>
      </c>
      <c r="C943" s="71"/>
      <c r="D943" s="70">
        <v>1001</v>
      </c>
      <c r="E943" s="72"/>
      <c r="F943" s="71"/>
      <c r="G943" s="71"/>
      <c r="H943" s="70">
        <v>0</v>
      </c>
      <c r="I943" s="70"/>
      <c r="J943" s="70"/>
      <c r="K943" s="70"/>
      <c r="L943" s="71"/>
      <c r="M943" s="71"/>
      <c r="N943" s="72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>
        <v>0</v>
      </c>
      <c r="AA943" s="70"/>
      <c r="AB943" s="70"/>
      <c r="AC943" s="70"/>
      <c r="AD943" s="91"/>
      <c r="AE943" s="74"/>
      <c r="AF943" s="74"/>
      <c r="AG943" s="74"/>
      <c r="AH943" s="74"/>
      <c r="AI943" s="75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7"/>
      <c r="AU943" s="77"/>
      <c r="AV943" s="76"/>
      <c r="AW943" s="73" t="str">
        <f t="shared" si="56"/>
        <v/>
      </c>
      <c r="AX943" s="78"/>
      <c r="AY943" s="78"/>
      <c r="AZ943" s="79"/>
      <c r="BA943" s="279"/>
      <c r="BB943" s="279"/>
      <c r="BC943" s="280"/>
      <c r="BD943" s="280"/>
      <c r="BE943" s="281"/>
      <c r="BF943" s="281"/>
      <c r="BG943" s="282"/>
      <c r="BH943" s="283"/>
      <c r="BI943" s="285"/>
      <c r="BJ943" s="285"/>
      <c r="BK943" s="285"/>
      <c r="BL943" s="281"/>
      <c r="BM943" s="283"/>
      <c r="BN943" s="281"/>
      <c r="BO943" s="285"/>
      <c r="BP943" s="278"/>
      <c r="BQ943" s="70"/>
      <c r="BR943" s="278"/>
      <c r="BS943" s="278"/>
      <c r="BT943" s="70">
        <f t="shared" si="57"/>
        <v>2</v>
      </c>
      <c r="BU943" s="278"/>
      <c r="BV943" s="70">
        <f t="shared" si="58"/>
        <v>2</v>
      </c>
      <c r="BW943" s="278"/>
      <c r="BX943" s="70">
        <f t="shared" si="59"/>
        <v>2</v>
      </c>
      <c r="BY943" s="278"/>
      <c r="BZ943" s="70"/>
      <c r="CA943" s="284"/>
      <c r="CB943" s="284"/>
      <c r="CC943" s="284"/>
      <c r="CD943" s="284"/>
      <c r="CE943" s="284"/>
      <c r="CF943" s="284"/>
      <c r="CG943" s="284"/>
      <c r="CH943" s="284"/>
      <c r="CI943" s="284"/>
      <c r="CJ943" s="284"/>
      <c r="CK943" s="284"/>
      <c r="CL943" s="284"/>
      <c r="CM943" s="284"/>
      <c r="CN943" s="284"/>
      <c r="CO943" s="284"/>
      <c r="CP943" s="284"/>
      <c r="CQ943" s="284"/>
      <c r="CR943" s="284"/>
      <c r="CS943" s="284"/>
      <c r="CT943" s="284"/>
      <c r="CU943" s="284"/>
      <c r="CV943" s="284"/>
    </row>
    <row r="944" spans="2:100" s="46" customFormat="1" ht="24.95" customHeight="1" x14ac:dyDescent="0.15">
      <c r="B944" s="70">
        <v>11000</v>
      </c>
      <c r="C944" s="71"/>
      <c r="D944" s="70">
        <v>1001</v>
      </c>
      <c r="E944" s="72"/>
      <c r="F944" s="71"/>
      <c r="G944" s="71"/>
      <c r="H944" s="70">
        <v>0</v>
      </c>
      <c r="I944" s="70"/>
      <c r="J944" s="70"/>
      <c r="K944" s="70"/>
      <c r="L944" s="71"/>
      <c r="M944" s="71"/>
      <c r="N944" s="72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>
        <v>0</v>
      </c>
      <c r="AA944" s="70"/>
      <c r="AB944" s="70"/>
      <c r="AC944" s="70"/>
      <c r="AD944" s="91"/>
      <c r="AE944" s="74"/>
      <c r="AF944" s="74"/>
      <c r="AG944" s="74"/>
      <c r="AH944" s="74"/>
      <c r="AI944" s="75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7"/>
      <c r="AU944" s="77"/>
      <c r="AV944" s="76"/>
      <c r="AW944" s="73" t="str">
        <f t="shared" si="56"/>
        <v/>
      </c>
      <c r="AX944" s="78"/>
      <c r="AY944" s="78"/>
      <c r="AZ944" s="79"/>
      <c r="BA944" s="279"/>
      <c r="BB944" s="279"/>
      <c r="BC944" s="280"/>
      <c r="BD944" s="280"/>
      <c r="BE944" s="281"/>
      <c r="BF944" s="281"/>
      <c r="BG944" s="282"/>
      <c r="BH944" s="283"/>
      <c r="BI944" s="285"/>
      <c r="BJ944" s="285"/>
      <c r="BK944" s="285"/>
      <c r="BL944" s="281"/>
      <c r="BM944" s="283"/>
      <c r="BN944" s="281"/>
      <c r="BO944" s="285"/>
      <c r="BP944" s="278"/>
      <c r="BQ944" s="70"/>
      <c r="BR944" s="278"/>
      <c r="BS944" s="278"/>
      <c r="BT944" s="70">
        <f t="shared" si="57"/>
        <v>2</v>
      </c>
      <c r="BU944" s="278"/>
      <c r="BV944" s="70">
        <f t="shared" si="58"/>
        <v>2</v>
      </c>
      <c r="BW944" s="278"/>
      <c r="BX944" s="70">
        <f t="shared" si="59"/>
        <v>2</v>
      </c>
      <c r="BY944" s="278"/>
      <c r="BZ944" s="70"/>
      <c r="CA944" s="284"/>
      <c r="CB944" s="284"/>
      <c r="CC944" s="284"/>
      <c r="CD944" s="284"/>
      <c r="CE944" s="284"/>
      <c r="CF944" s="284"/>
      <c r="CG944" s="284"/>
      <c r="CH944" s="284"/>
      <c r="CI944" s="284"/>
      <c r="CJ944" s="284"/>
      <c r="CK944" s="284"/>
      <c r="CL944" s="284"/>
      <c r="CM944" s="284"/>
      <c r="CN944" s="284"/>
      <c r="CO944" s="284"/>
      <c r="CP944" s="284"/>
      <c r="CQ944" s="284"/>
      <c r="CR944" s="284"/>
      <c r="CS944" s="284"/>
      <c r="CT944" s="284"/>
      <c r="CU944" s="284"/>
      <c r="CV944" s="284"/>
    </row>
    <row r="945" spans="2:100" s="46" customFormat="1" ht="24.95" customHeight="1" x14ac:dyDescent="0.15">
      <c r="B945" s="70">
        <v>11000</v>
      </c>
      <c r="C945" s="71"/>
      <c r="D945" s="70">
        <v>1001</v>
      </c>
      <c r="E945" s="72"/>
      <c r="F945" s="71"/>
      <c r="G945" s="71"/>
      <c r="H945" s="70">
        <v>0</v>
      </c>
      <c r="I945" s="70"/>
      <c r="J945" s="70"/>
      <c r="K945" s="70"/>
      <c r="L945" s="71"/>
      <c r="M945" s="71"/>
      <c r="N945" s="72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>
        <v>0</v>
      </c>
      <c r="AA945" s="70"/>
      <c r="AB945" s="70"/>
      <c r="AC945" s="70"/>
      <c r="AD945" s="91"/>
      <c r="AE945" s="74"/>
      <c r="AF945" s="74"/>
      <c r="AG945" s="74"/>
      <c r="AH945" s="74"/>
      <c r="AI945" s="75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7"/>
      <c r="AU945" s="77"/>
      <c r="AV945" s="76"/>
      <c r="AW945" s="73" t="str">
        <f t="shared" si="56"/>
        <v/>
      </c>
      <c r="AX945" s="78"/>
      <c r="AY945" s="78"/>
      <c r="AZ945" s="79"/>
      <c r="BA945" s="279"/>
      <c r="BB945" s="279"/>
      <c r="BC945" s="280"/>
      <c r="BD945" s="280"/>
      <c r="BE945" s="281"/>
      <c r="BF945" s="281"/>
      <c r="BG945" s="282"/>
      <c r="BH945" s="283"/>
      <c r="BI945" s="285"/>
      <c r="BJ945" s="285"/>
      <c r="BK945" s="285"/>
      <c r="BL945" s="281"/>
      <c r="BM945" s="283"/>
      <c r="BN945" s="281"/>
      <c r="BO945" s="285"/>
      <c r="BP945" s="278"/>
      <c r="BQ945" s="70"/>
      <c r="BR945" s="278"/>
      <c r="BS945" s="278"/>
      <c r="BT945" s="70">
        <f t="shared" si="57"/>
        <v>2</v>
      </c>
      <c r="BU945" s="278"/>
      <c r="BV945" s="70">
        <f t="shared" si="58"/>
        <v>2</v>
      </c>
      <c r="BW945" s="278"/>
      <c r="BX945" s="70">
        <f t="shared" si="59"/>
        <v>2</v>
      </c>
      <c r="BY945" s="278"/>
      <c r="BZ945" s="70"/>
      <c r="CA945" s="284"/>
      <c r="CB945" s="284"/>
      <c r="CC945" s="284"/>
      <c r="CD945" s="284"/>
      <c r="CE945" s="284"/>
      <c r="CF945" s="284"/>
      <c r="CG945" s="284"/>
      <c r="CH945" s="284"/>
      <c r="CI945" s="284"/>
      <c r="CJ945" s="284"/>
      <c r="CK945" s="284"/>
      <c r="CL945" s="284"/>
      <c r="CM945" s="284"/>
      <c r="CN945" s="284"/>
      <c r="CO945" s="284"/>
      <c r="CP945" s="284"/>
      <c r="CQ945" s="284"/>
      <c r="CR945" s="284"/>
      <c r="CS945" s="284"/>
      <c r="CT945" s="284"/>
      <c r="CU945" s="284"/>
      <c r="CV945" s="284"/>
    </row>
    <row r="946" spans="2:100" s="46" customFormat="1" ht="24.95" customHeight="1" x14ac:dyDescent="0.15">
      <c r="B946" s="70">
        <v>11000</v>
      </c>
      <c r="C946" s="71"/>
      <c r="D946" s="70">
        <v>1001</v>
      </c>
      <c r="E946" s="72"/>
      <c r="F946" s="71"/>
      <c r="G946" s="71"/>
      <c r="H946" s="70">
        <v>0</v>
      </c>
      <c r="I946" s="70"/>
      <c r="J946" s="70"/>
      <c r="K946" s="70"/>
      <c r="L946" s="71"/>
      <c r="M946" s="71"/>
      <c r="N946" s="72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>
        <v>0</v>
      </c>
      <c r="AA946" s="70"/>
      <c r="AB946" s="70"/>
      <c r="AC946" s="70"/>
      <c r="AD946" s="91"/>
      <c r="AE946" s="74"/>
      <c r="AF946" s="74"/>
      <c r="AG946" s="74"/>
      <c r="AH946" s="74"/>
      <c r="AI946" s="75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7"/>
      <c r="AU946" s="77"/>
      <c r="AV946" s="76"/>
      <c r="AW946" s="73" t="str">
        <f t="shared" si="56"/>
        <v/>
      </c>
      <c r="AX946" s="78"/>
      <c r="AY946" s="78"/>
      <c r="AZ946" s="79"/>
      <c r="BA946" s="279"/>
      <c r="BB946" s="279"/>
      <c r="BC946" s="280"/>
      <c r="BD946" s="280"/>
      <c r="BE946" s="281"/>
      <c r="BF946" s="281"/>
      <c r="BG946" s="282"/>
      <c r="BH946" s="283"/>
      <c r="BI946" s="285"/>
      <c r="BJ946" s="285"/>
      <c r="BK946" s="285"/>
      <c r="BL946" s="281"/>
      <c r="BM946" s="283"/>
      <c r="BN946" s="281"/>
      <c r="BO946" s="285"/>
      <c r="BP946" s="278"/>
      <c r="BQ946" s="70"/>
      <c r="BR946" s="278"/>
      <c r="BS946" s="278"/>
      <c r="BT946" s="70">
        <f t="shared" si="57"/>
        <v>2</v>
      </c>
      <c r="BU946" s="278"/>
      <c r="BV946" s="70">
        <f t="shared" si="58"/>
        <v>2</v>
      </c>
      <c r="BW946" s="278"/>
      <c r="BX946" s="70">
        <f t="shared" si="59"/>
        <v>2</v>
      </c>
      <c r="BY946" s="278"/>
      <c r="BZ946" s="70"/>
      <c r="CA946" s="284"/>
      <c r="CB946" s="284"/>
      <c r="CC946" s="284"/>
      <c r="CD946" s="284"/>
      <c r="CE946" s="284"/>
      <c r="CF946" s="284"/>
      <c r="CG946" s="284"/>
      <c r="CH946" s="284"/>
      <c r="CI946" s="284"/>
      <c r="CJ946" s="284"/>
      <c r="CK946" s="284"/>
      <c r="CL946" s="284"/>
      <c r="CM946" s="284"/>
      <c r="CN946" s="284"/>
      <c r="CO946" s="284"/>
      <c r="CP946" s="284"/>
      <c r="CQ946" s="284"/>
      <c r="CR946" s="284"/>
      <c r="CS946" s="284"/>
      <c r="CT946" s="284"/>
      <c r="CU946" s="284"/>
      <c r="CV946" s="284"/>
    </row>
    <row r="947" spans="2:100" s="46" customFormat="1" ht="24.95" customHeight="1" x14ac:dyDescent="0.15">
      <c r="B947" s="70">
        <v>11000</v>
      </c>
      <c r="C947" s="71"/>
      <c r="D947" s="70">
        <v>1001</v>
      </c>
      <c r="E947" s="72"/>
      <c r="F947" s="71"/>
      <c r="G947" s="71"/>
      <c r="H947" s="70">
        <v>0</v>
      </c>
      <c r="I947" s="70"/>
      <c r="J947" s="70"/>
      <c r="K947" s="70"/>
      <c r="L947" s="71"/>
      <c r="M947" s="71"/>
      <c r="N947" s="72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>
        <v>0</v>
      </c>
      <c r="AA947" s="70"/>
      <c r="AB947" s="70"/>
      <c r="AC947" s="70"/>
      <c r="AD947" s="91"/>
      <c r="AE947" s="74"/>
      <c r="AF947" s="74"/>
      <c r="AG947" s="74"/>
      <c r="AH947" s="74"/>
      <c r="AI947" s="75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7"/>
      <c r="AU947" s="77"/>
      <c r="AV947" s="76"/>
      <c r="AW947" s="73" t="str">
        <f t="shared" si="56"/>
        <v/>
      </c>
      <c r="AX947" s="78"/>
      <c r="AY947" s="78"/>
      <c r="AZ947" s="79"/>
      <c r="BA947" s="279"/>
      <c r="BB947" s="279"/>
      <c r="BC947" s="280"/>
      <c r="BD947" s="280"/>
      <c r="BE947" s="281"/>
      <c r="BF947" s="281"/>
      <c r="BG947" s="282"/>
      <c r="BH947" s="283"/>
      <c r="BI947" s="285"/>
      <c r="BJ947" s="285"/>
      <c r="BK947" s="285"/>
      <c r="BL947" s="281"/>
      <c r="BM947" s="283"/>
      <c r="BN947" s="281"/>
      <c r="BO947" s="285"/>
      <c r="BP947" s="278"/>
      <c r="BQ947" s="70"/>
      <c r="BR947" s="278"/>
      <c r="BS947" s="278"/>
      <c r="BT947" s="70">
        <f t="shared" si="57"/>
        <v>2</v>
      </c>
      <c r="BU947" s="278"/>
      <c r="BV947" s="70">
        <f t="shared" si="58"/>
        <v>2</v>
      </c>
      <c r="BW947" s="278"/>
      <c r="BX947" s="70">
        <f t="shared" si="59"/>
        <v>2</v>
      </c>
      <c r="BY947" s="278"/>
      <c r="BZ947" s="70"/>
      <c r="CA947" s="284"/>
      <c r="CB947" s="284"/>
      <c r="CC947" s="284"/>
      <c r="CD947" s="284"/>
      <c r="CE947" s="284"/>
      <c r="CF947" s="284"/>
      <c r="CG947" s="284"/>
      <c r="CH947" s="284"/>
      <c r="CI947" s="284"/>
      <c r="CJ947" s="284"/>
      <c r="CK947" s="284"/>
      <c r="CL947" s="284"/>
      <c r="CM947" s="284"/>
      <c r="CN947" s="284"/>
      <c r="CO947" s="284"/>
      <c r="CP947" s="284"/>
      <c r="CQ947" s="284"/>
      <c r="CR947" s="284"/>
      <c r="CS947" s="284"/>
      <c r="CT947" s="284"/>
      <c r="CU947" s="284"/>
      <c r="CV947" s="284"/>
    </row>
    <row r="948" spans="2:100" s="46" customFormat="1" ht="24.95" customHeight="1" x14ac:dyDescent="0.15">
      <c r="B948" s="70">
        <v>11000</v>
      </c>
      <c r="C948" s="71"/>
      <c r="D948" s="70">
        <v>1001</v>
      </c>
      <c r="E948" s="72"/>
      <c r="F948" s="71"/>
      <c r="G948" s="71"/>
      <c r="H948" s="70">
        <v>0</v>
      </c>
      <c r="I948" s="70"/>
      <c r="J948" s="70"/>
      <c r="K948" s="70"/>
      <c r="L948" s="71"/>
      <c r="M948" s="71"/>
      <c r="N948" s="72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>
        <v>0</v>
      </c>
      <c r="AA948" s="70"/>
      <c r="AB948" s="70"/>
      <c r="AC948" s="70"/>
      <c r="AD948" s="91"/>
      <c r="AE948" s="74"/>
      <c r="AF948" s="74"/>
      <c r="AG948" s="74"/>
      <c r="AH948" s="74"/>
      <c r="AI948" s="75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7"/>
      <c r="AU948" s="77"/>
      <c r="AV948" s="76"/>
      <c r="AW948" s="73" t="str">
        <f t="shared" si="56"/>
        <v/>
      </c>
      <c r="AX948" s="78"/>
      <c r="AY948" s="78"/>
      <c r="AZ948" s="79"/>
      <c r="BA948" s="279"/>
      <c r="BB948" s="279"/>
      <c r="BC948" s="280"/>
      <c r="BD948" s="280"/>
      <c r="BE948" s="281"/>
      <c r="BF948" s="281"/>
      <c r="BG948" s="282"/>
      <c r="BH948" s="283"/>
      <c r="BI948" s="285"/>
      <c r="BJ948" s="285"/>
      <c r="BK948" s="285"/>
      <c r="BL948" s="281"/>
      <c r="BM948" s="283"/>
      <c r="BN948" s="281"/>
      <c r="BO948" s="285"/>
      <c r="BP948" s="278"/>
      <c r="BQ948" s="70"/>
      <c r="BR948" s="278"/>
      <c r="BS948" s="278"/>
      <c r="BT948" s="70">
        <f t="shared" si="57"/>
        <v>2</v>
      </c>
      <c r="BU948" s="278"/>
      <c r="BV948" s="70">
        <f t="shared" si="58"/>
        <v>2</v>
      </c>
      <c r="BW948" s="278"/>
      <c r="BX948" s="70">
        <f t="shared" si="59"/>
        <v>2</v>
      </c>
      <c r="BY948" s="278"/>
      <c r="BZ948" s="70"/>
      <c r="CA948" s="284"/>
      <c r="CB948" s="284"/>
      <c r="CC948" s="284"/>
      <c r="CD948" s="284"/>
      <c r="CE948" s="284"/>
      <c r="CF948" s="284"/>
      <c r="CG948" s="284"/>
      <c r="CH948" s="284"/>
      <c r="CI948" s="284"/>
      <c r="CJ948" s="284"/>
      <c r="CK948" s="284"/>
      <c r="CL948" s="284"/>
      <c r="CM948" s="284"/>
      <c r="CN948" s="284"/>
      <c r="CO948" s="284"/>
      <c r="CP948" s="284"/>
      <c r="CQ948" s="284"/>
      <c r="CR948" s="284"/>
      <c r="CS948" s="284"/>
      <c r="CT948" s="284"/>
      <c r="CU948" s="284"/>
      <c r="CV948" s="284"/>
    </row>
    <row r="949" spans="2:100" s="46" customFormat="1" ht="24.95" customHeight="1" x14ac:dyDescent="0.15">
      <c r="B949" s="70">
        <v>11000</v>
      </c>
      <c r="C949" s="71"/>
      <c r="D949" s="70">
        <v>1001</v>
      </c>
      <c r="E949" s="72"/>
      <c r="F949" s="71"/>
      <c r="G949" s="71"/>
      <c r="H949" s="70">
        <v>0</v>
      </c>
      <c r="I949" s="70"/>
      <c r="J949" s="70"/>
      <c r="K949" s="70"/>
      <c r="L949" s="71"/>
      <c r="M949" s="71"/>
      <c r="N949" s="72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>
        <v>0</v>
      </c>
      <c r="AA949" s="70"/>
      <c r="AB949" s="70"/>
      <c r="AC949" s="70"/>
      <c r="AD949" s="91"/>
      <c r="AE949" s="74"/>
      <c r="AF949" s="74"/>
      <c r="AG949" s="74"/>
      <c r="AH949" s="74"/>
      <c r="AI949" s="75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7"/>
      <c r="AU949" s="77"/>
      <c r="AV949" s="76"/>
      <c r="AW949" s="73" t="str">
        <f t="shared" si="56"/>
        <v/>
      </c>
      <c r="AX949" s="78"/>
      <c r="AY949" s="78"/>
      <c r="AZ949" s="79"/>
      <c r="BA949" s="279"/>
      <c r="BB949" s="279"/>
      <c r="BC949" s="280"/>
      <c r="BD949" s="280"/>
      <c r="BE949" s="281"/>
      <c r="BF949" s="281"/>
      <c r="BG949" s="282"/>
      <c r="BH949" s="283"/>
      <c r="BI949" s="285"/>
      <c r="BJ949" s="285"/>
      <c r="BK949" s="285"/>
      <c r="BL949" s="281"/>
      <c r="BM949" s="283"/>
      <c r="BN949" s="281"/>
      <c r="BO949" s="285"/>
      <c r="BP949" s="278"/>
      <c r="BQ949" s="70"/>
      <c r="BR949" s="278"/>
      <c r="BS949" s="278"/>
      <c r="BT949" s="70">
        <f t="shared" si="57"/>
        <v>2</v>
      </c>
      <c r="BU949" s="278"/>
      <c r="BV949" s="70">
        <f t="shared" si="58"/>
        <v>2</v>
      </c>
      <c r="BW949" s="278"/>
      <c r="BX949" s="70">
        <f t="shared" si="59"/>
        <v>2</v>
      </c>
      <c r="BY949" s="278"/>
      <c r="BZ949" s="70"/>
      <c r="CA949" s="284"/>
      <c r="CB949" s="284"/>
      <c r="CC949" s="284"/>
      <c r="CD949" s="284"/>
      <c r="CE949" s="284"/>
      <c r="CF949" s="284"/>
      <c r="CG949" s="284"/>
      <c r="CH949" s="284"/>
      <c r="CI949" s="284"/>
      <c r="CJ949" s="284"/>
      <c r="CK949" s="284"/>
      <c r="CL949" s="284"/>
      <c r="CM949" s="284"/>
      <c r="CN949" s="284"/>
      <c r="CO949" s="284"/>
      <c r="CP949" s="284"/>
      <c r="CQ949" s="284"/>
      <c r="CR949" s="284"/>
      <c r="CS949" s="284"/>
      <c r="CT949" s="284"/>
      <c r="CU949" s="284"/>
      <c r="CV949" s="284"/>
    </row>
    <row r="950" spans="2:100" s="46" customFormat="1" ht="24.95" customHeight="1" x14ac:dyDescent="0.15">
      <c r="B950" s="70">
        <v>11000</v>
      </c>
      <c r="C950" s="71"/>
      <c r="D950" s="70">
        <v>1001</v>
      </c>
      <c r="E950" s="72"/>
      <c r="F950" s="71"/>
      <c r="G950" s="71"/>
      <c r="H950" s="70">
        <v>0</v>
      </c>
      <c r="I950" s="70"/>
      <c r="J950" s="70"/>
      <c r="K950" s="70"/>
      <c r="L950" s="71"/>
      <c r="M950" s="71"/>
      <c r="N950" s="72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>
        <v>0</v>
      </c>
      <c r="AA950" s="70"/>
      <c r="AB950" s="70"/>
      <c r="AC950" s="70"/>
      <c r="AD950" s="91"/>
      <c r="AE950" s="74"/>
      <c r="AF950" s="74"/>
      <c r="AG950" s="74"/>
      <c r="AH950" s="74"/>
      <c r="AI950" s="75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7"/>
      <c r="AU950" s="77"/>
      <c r="AV950" s="76"/>
      <c r="AW950" s="73" t="str">
        <f t="shared" si="56"/>
        <v/>
      </c>
      <c r="AX950" s="78"/>
      <c r="AY950" s="78"/>
      <c r="AZ950" s="79"/>
      <c r="BA950" s="279"/>
      <c r="BB950" s="279"/>
      <c r="BC950" s="280"/>
      <c r="BD950" s="280"/>
      <c r="BE950" s="281"/>
      <c r="BF950" s="281"/>
      <c r="BG950" s="282"/>
      <c r="BH950" s="283"/>
      <c r="BI950" s="285"/>
      <c r="BJ950" s="285"/>
      <c r="BK950" s="285"/>
      <c r="BL950" s="281"/>
      <c r="BM950" s="283"/>
      <c r="BN950" s="281"/>
      <c r="BO950" s="285"/>
      <c r="BP950" s="278"/>
      <c r="BQ950" s="70"/>
      <c r="BR950" s="278"/>
      <c r="BS950" s="278"/>
      <c r="BT950" s="70">
        <f t="shared" si="57"/>
        <v>2</v>
      </c>
      <c r="BU950" s="278"/>
      <c r="BV950" s="70">
        <f t="shared" si="58"/>
        <v>2</v>
      </c>
      <c r="BW950" s="278"/>
      <c r="BX950" s="70">
        <f t="shared" si="59"/>
        <v>2</v>
      </c>
      <c r="BY950" s="278"/>
      <c r="BZ950" s="70"/>
      <c r="CA950" s="284"/>
      <c r="CB950" s="284"/>
      <c r="CC950" s="284"/>
      <c r="CD950" s="284"/>
      <c r="CE950" s="284"/>
      <c r="CF950" s="284"/>
      <c r="CG950" s="284"/>
      <c r="CH950" s="284"/>
      <c r="CI950" s="284"/>
      <c r="CJ950" s="284"/>
      <c r="CK950" s="284"/>
      <c r="CL950" s="284"/>
      <c r="CM950" s="284"/>
      <c r="CN950" s="284"/>
      <c r="CO950" s="284"/>
      <c r="CP950" s="284"/>
      <c r="CQ950" s="284"/>
      <c r="CR950" s="284"/>
      <c r="CS950" s="284"/>
      <c r="CT950" s="284"/>
      <c r="CU950" s="284"/>
      <c r="CV950" s="284"/>
    </row>
    <row r="951" spans="2:100" s="46" customFormat="1" ht="24.95" customHeight="1" x14ac:dyDescent="0.15">
      <c r="B951" s="70">
        <v>11000</v>
      </c>
      <c r="C951" s="71"/>
      <c r="D951" s="70">
        <v>1001</v>
      </c>
      <c r="E951" s="72"/>
      <c r="F951" s="71"/>
      <c r="G951" s="71"/>
      <c r="H951" s="70">
        <v>0</v>
      </c>
      <c r="I951" s="70"/>
      <c r="J951" s="70"/>
      <c r="K951" s="70"/>
      <c r="L951" s="71"/>
      <c r="M951" s="71"/>
      <c r="N951" s="72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>
        <v>0</v>
      </c>
      <c r="AA951" s="70"/>
      <c r="AB951" s="70"/>
      <c r="AC951" s="70"/>
      <c r="AD951" s="91"/>
      <c r="AE951" s="74"/>
      <c r="AF951" s="74"/>
      <c r="AG951" s="74"/>
      <c r="AH951" s="74"/>
      <c r="AI951" s="75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7"/>
      <c r="AU951" s="77"/>
      <c r="AV951" s="76"/>
      <c r="AW951" s="73" t="str">
        <f t="shared" si="56"/>
        <v/>
      </c>
      <c r="AX951" s="78"/>
      <c r="AY951" s="78"/>
      <c r="AZ951" s="79"/>
      <c r="BA951" s="279"/>
      <c r="BB951" s="279"/>
      <c r="BC951" s="280"/>
      <c r="BD951" s="280"/>
      <c r="BE951" s="281"/>
      <c r="BF951" s="281"/>
      <c r="BG951" s="282"/>
      <c r="BH951" s="283"/>
      <c r="BI951" s="285"/>
      <c r="BJ951" s="285"/>
      <c r="BK951" s="285"/>
      <c r="BL951" s="281"/>
      <c r="BM951" s="283"/>
      <c r="BN951" s="281"/>
      <c r="BO951" s="285"/>
      <c r="BP951" s="278"/>
      <c r="BQ951" s="70"/>
      <c r="BR951" s="278"/>
      <c r="BS951" s="278"/>
      <c r="BT951" s="70">
        <f t="shared" si="57"/>
        <v>2</v>
      </c>
      <c r="BU951" s="278"/>
      <c r="BV951" s="70">
        <f t="shared" si="58"/>
        <v>2</v>
      </c>
      <c r="BW951" s="278"/>
      <c r="BX951" s="70">
        <f t="shared" si="59"/>
        <v>2</v>
      </c>
      <c r="BY951" s="278"/>
      <c r="BZ951" s="70"/>
      <c r="CA951" s="284"/>
      <c r="CB951" s="284"/>
      <c r="CC951" s="284"/>
      <c r="CD951" s="284"/>
      <c r="CE951" s="284"/>
      <c r="CF951" s="284"/>
      <c r="CG951" s="284"/>
      <c r="CH951" s="284"/>
      <c r="CI951" s="284"/>
      <c r="CJ951" s="284"/>
      <c r="CK951" s="284"/>
      <c r="CL951" s="284"/>
      <c r="CM951" s="284"/>
      <c r="CN951" s="284"/>
      <c r="CO951" s="284"/>
      <c r="CP951" s="284"/>
      <c r="CQ951" s="284"/>
      <c r="CR951" s="284"/>
      <c r="CS951" s="284"/>
      <c r="CT951" s="284"/>
      <c r="CU951" s="284"/>
      <c r="CV951" s="284"/>
    </row>
    <row r="952" spans="2:100" s="46" customFormat="1" ht="24.95" customHeight="1" x14ac:dyDescent="0.15">
      <c r="B952" s="70">
        <v>11000</v>
      </c>
      <c r="C952" s="71"/>
      <c r="D952" s="70">
        <v>1001</v>
      </c>
      <c r="E952" s="72"/>
      <c r="F952" s="71"/>
      <c r="G952" s="71"/>
      <c r="H952" s="70">
        <v>0</v>
      </c>
      <c r="I952" s="70"/>
      <c r="J952" s="70"/>
      <c r="K952" s="70"/>
      <c r="L952" s="71"/>
      <c r="M952" s="71"/>
      <c r="N952" s="72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>
        <v>0</v>
      </c>
      <c r="AA952" s="70"/>
      <c r="AB952" s="70"/>
      <c r="AC952" s="70"/>
      <c r="AD952" s="91"/>
      <c r="AE952" s="74"/>
      <c r="AF952" s="74"/>
      <c r="AG952" s="74"/>
      <c r="AH952" s="74"/>
      <c r="AI952" s="75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7"/>
      <c r="AU952" s="77"/>
      <c r="AV952" s="76"/>
      <c r="AW952" s="73" t="str">
        <f t="shared" si="56"/>
        <v/>
      </c>
      <c r="AX952" s="78"/>
      <c r="AY952" s="78"/>
      <c r="AZ952" s="79"/>
      <c r="BA952" s="279"/>
      <c r="BB952" s="279"/>
      <c r="BC952" s="280"/>
      <c r="BD952" s="280"/>
      <c r="BE952" s="281"/>
      <c r="BF952" s="281"/>
      <c r="BG952" s="282"/>
      <c r="BH952" s="283"/>
      <c r="BI952" s="285"/>
      <c r="BJ952" s="285"/>
      <c r="BK952" s="285"/>
      <c r="BL952" s="281"/>
      <c r="BM952" s="283"/>
      <c r="BN952" s="281"/>
      <c r="BO952" s="285"/>
      <c r="BP952" s="278"/>
      <c r="BQ952" s="70"/>
      <c r="BR952" s="278"/>
      <c r="BS952" s="278"/>
      <c r="BT952" s="70">
        <f t="shared" si="57"/>
        <v>2</v>
      </c>
      <c r="BU952" s="278"/>
      <c r="BV952" s="70">
        <f t="shared" si="58"/>
        <v>2</v>
      </c>
      <c r="BW952" s="278"/>
      <c r="BX952" s="70">
        <f t="shared" si="59"/>
        <v>2</v>
      </c>
      <c r="BY952" s="278"/>
      <c r="BZ952" s="70"/>
      <c r="CA952" s="284"/>
      <c r="CB952" s="284"/>
      <c r="CC952" s="284"/>
      <c r="CD952" s="284"/>
      <c r="CE952" s="284"/>
      <c r="CF952" s="284"/>
      <c r="CG952" s="284"/>
      <c r="CH952" s="284"/>
      <c r="CI952" s="284"/>
      <c r="CJ952" s="284"/>
      <c r="CK952" s="284"/>
      <c r="CL952" s="284"/>
      <c r="CM952" s="284"/>
      <c r="CN952" s="284"/>
      <c r="CO952" s="284"/>
      <c r="CP952" s="284"/>
      <c r="CQ952" s="284"/>
      <c r="CR952" s="284"/>
      <c r="CS952" s="284"/>
      <c r="CT952" s="284"/>
      <c r="CU952" s="284"/>
      <c r="CV952" s="284"/>
    </row>
    <row r="953" spans="2:100" s="46" customFormat="1" ht="24.95" customHeight="1" x14ac:dyDescent="0.15">
      <c r="B953" s="70">
        <v>11000</v>
      </c>
      <c r="C953" s="71"/>
      <c r="D953" s="70">
        <v>1001</v>
      </c>
      <c r="E953" s="72"/>
      <c r="F953" s="71"/>
      <c r="G953" s="71"/>
      <c r="H953" s="70">
        <v>0</v>
      </c>
      <c r="I953" s="70"/>
      <c r="J953" s="70"/>
      <c r="K953" s="70"/>
      <c r="L953" s="71"/>
      <c r="M953" s="71"/>
      <c r="N953" s="72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>
        <v>0</v>
      </c>
      <c r="AA953" s="70"/>
      <c r="AB953" s="70"/>
      <c r="AC953" s="70"/>
      <c r="AD953" s="91"/>
      <c r="AE953" s="74"/>
      <c r="AF953" s="74"/>
      <c r="AG953" s="74"/>
      <c r="AH953" s="74"/>
      <c r="AI953" s="75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7"/>
      <c r="AU953" s="77"/>
      <c r="AV953" s="76"/>
      <c r="AW953" s="73" t="str">
        <f t="shared" si="56"/>
        <v/>
      </c>
      <c r="AX953" s="78"/>
      <c r="AY953" s="78"/>
      <c r="AZ953" s="79"/>
      <c r="BA953" s="279"/>
      <c r="BB953" s="279"/>
      <c r="BC953" s="280"/>
      <c r="BD953" s="280"/>
      <c r="BE953" s="281"/>
      <c r="BF953" s="281"/>
      <c r="BG953" s="282"/>
      <c r="BH953" s="283"/>
      <c r="BI953" s="285"/>
      <c r="BJ953" s="285"/>
      <c r="BK953" s="285"/>
      <c r="BL953" s="281"/>
      <c r="BM953" s="283"/>
      <c r="BN953" s="281"/>
      <c r="BO953" s="285"/>
      <c r="BP953" s="278"/>
      <c r="BQ953" s="70"/>
      <c r="BR953" s="278"/>
      <c r="BS953" s="278"/>
      <c r="BT953" s="70">
        <f t="shared" si="57"/>
        <v>2</v>
      </c>
      <c r="BU953" s="278"/>
      <c r="BV953" s="70">
        <f t="shared" si="58"/>
        <v>2</v>
      </c>
      <c r="BW953" s="278"/>
      <c r="BX953" s="70">
        <f t="shared" si="59"/>
        <v>2</v>
      </c>
      <c r="BY953" s="278"/>
      <c r="BZ953" s="70"/>
      <c r="CA953" s="284"/>
      <c r="CB953" s="284"/>
      <c r="CC953" s="284"/>
      <c r="CD953" s="284"/>
      <c r="CE953" s="284"/>
      <c r="CF953" s="284"/>
      <c r="CG953" s="284"/>
      <c r="CH953" s="284"/>
      <c r="CI953" s="284"/>
      <c r="CJ953" s="284"/>
      <c r="CK953" s="284"/>
      <c r="CL953" s="284"/>
      <c r="CM953" s="284"/>
      <c r="CN953" s="284"/>
      <c r="CO953" s="284"/>
      <c r="CP953" s="284"/>
      <c r="CQ953" s="284"/>
      <c r="CR953" s="284"/>
      <c r="CS953" s="284"/>
      <c r="CT953" s="284"/>
      <c r="CU953" s="284"/>
      <c r="CV953" s="284"/>
    </row>
    <row r="954" spans="2:100" s="46" customFormat="1" ht="24.95" customHeight="1" x14ac:dyDescent="0.15">
      <c r="B954" s="70">
        <v>11000</v>
      </c>
      <c r="C954" s="71"/>
      <c r="D954" s="70">
        <v>1001</v>
      </c>
      <c r="E954" s="72"/>
      <c r="F954" s="71"/>
      <c r="G954" s="71"/>
      <c r="H954" s="70">
        <v>0</v>
      </c>
      <c r="I954" s="70"/>
      <c r="J954" s="70"/>
      <c r="K954" s="70"/>
      <c r="L954" s="71"/>
      <c r="M954" s="71"/>
      <c r="N954" s="72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>
        <v>0</v>
      </c>
      <c r="AA954" s="70"/>
      <c r="AB954" s="70"/>
      <c r="AC954" s="70"/>
      <c r="AD954" s="91"/>
      <c r="AE954" s="74"/>
      <c r="AF954" s="74"/>
      <c r="AG954" s="74"/>
      <c r="AH954" s="74"/>
      <c r="AI954" s="75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7"/>
      <c r="AU954" s="77"/>
      <c r="AV954" s="76"/>
      <c r="AW954" s="73" t="str">
        <f t="shared" si="56"/>
        <v/>
      </c>
      <c r="AX954" s="78"/>
      <c r="AY954" s="78"/>
      <c r="AZ954" s="79"/>
      <c r="BA954" s="279"/>
      <c r="BB954" s="279"/>
      <c r="BC954" s="280"/>
      <c r="BD954" s="280"/>
      <c r="BE954" s="281"/>
      <c r="BF954" s="281"/>
      <c r="BG954" s="282"/>
      <c r="BH954" s="283"/>
      <c r="BI954" s="285"/>
      <c r="BJ954" s="285"/>
      <c r="BK954" s="285"/>
      <c r="BL954" s="281"/>
      <c r="BM954" s="283"/>
      <c r="BN954" s="281"/>
      <c r="BO954" s="285"/>
      <c r="BP954" s="278"/>
      <c r="BQ954" s="70"/>
      <c r="BR954" s="278"/>
      <c r="BS954" s="278"/>
      <c r="BT954" s="70">
        <f t="shared" si="57"/>
        <v>2</v>
      </c>
      <c r="BU954" s="278"/>
      <c r="BV954" s="70">
        <f t="shared" si="58"/>
        <v>2</v>
      </c>
      <c r="BW954" s="278"/>
      <c r="BX954" s="70">
        <f t="shared" si="59"/>
        <v>2</v>
      </c>
      <c r="BY954" s="278"/>
      <c r="BZ954" s="70"/>
      <c r="CA954" s="284"/>
      <c r="CB954" s="284"/>
      <c r="CC954" s="284"/>
      <c r="CD954" s="284"/>
      <c r="CE954" s="284"/>
      <c r="CF954" s="284"/>
      <c r="CG954" s="284"/>
      <c r="CH954" s="284"/>
      <c r="CI954" s="284"/>
      <c r="CJ954" s="284"/>
      <c r="CK954" s="284"/>
      <c r="CL954" s="284"/>
      <c r="CM954" s="284"/>
      <c r="CN954" s="284"/>
      <c r="CO954" s="284"/>
      <c r="CP954" s="284"/>
      <c r="CQ954" s="284"/>
      <c r="CR954" s="284"/>
      <c r="CS954" s="284"/>
      <c r="CT954" s="284"/>
      <c r="CU954" s="284"/>
      <c r="CV954" s="284"/>
    </row>
    <row r="955" spans="2:100" s="46" customFormat="1" ht="24.95" customHeight="1" x14ac:dyDescent="0.15">
      <c r="B955" s="70">
        <v>11000</v>
      </c>
      <c r="C955" s="71"/>
      <c r="D955" s="70">
        <v>1001</v>
      </c>
      <c r="E955" s="72"/>
      <c r="F955" s="71"/>
      <c r="G955" s="71"/>
      <c r="H955" s="70">
        <v>0</v>
      </c>
      <c r="I955" s="70"/>
      <c r="J955" s="70"/>
      <c r="K955" s="70"/>
      <c r="L955" s="71"/>
      <c r="M955" s="71"/>
      <c r="N955" s="72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>
        <v>0</v>
      </c>
      <c r="AA955" s="70"/>
      <c r="AB955" s="70"/>
      <c r="AC955" s="70"/>
      <c r="AD955" s="91"/>
      <c r="AE955" s="74"/>
      <c r="AF955" s="74"/>
      <c r="AG955" s="74"/>
      <c r="AH955" s="74"/>
      <c r="AI955" s="75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7"/>
      <c r="AU955" s="77"/>
      <c r="AV955" s="76"/>
      <c r="AW955" s="73" t="str">
        <f t="shared" ref="AW955:AW1007" si="60">IF(AT955="",IF(AV955="","",3),2)</f>
        <v/>
      </c>
      <c r="AX955" s="78"/>
      <c r="AY955" s="78"/>
      <c r="AZ955" s="79"/>
      <c r="BA955" s="279"/>
      <c r="BB955" s="279"/>
      <c r="BC955" s="280"/>
      <c r="BD955" s="280"/>
      <c r="BE955" s="281"/>
      <c r="BF955" s="281"/>
      <c r="BG955" s="282"/>
      <c r="BH955" s="283"/>
      <c r="BI955" s="285"/>
      <c r="BJ955" s="285"/>
      <c r="BK955" s="285"/>
      <c r="BL955" s="281"/>
      <c r="BM955" s="283"/>
      <c r="BN955" s="281"/>
      <c r="BO955" s="285"/>
      <c r="BP955" s="278"/>
      <c r="BQ955" s="70"/>
      <c r="BR955" s="278"/>
      <c r="BS955" s="278"/>
      <c r="BT955" s="70">
        <f t="shared" ref="BT955:BT1007" si="61">IF(BU955="",2,1)</f>
        <v>2</v>
      </c>
      <c r="BU955" s="278"/>
      <c r="BV955" s="70">
        <f t="shared" ref="BV955:BV1007" si="62">IF(BW955="",2,1)</f>
        <v>2</v>
      </c>
      <c r="BW955" s="278"/>
      <c r="BX955" s="70">
        <f t="shared" ref="BX955:BX1007" si="63">IF(BY955="",2,1)</f>
        <v>2</v>
      </c>
      <c r="BY955" s="278"/>
      <c r="BZ955" s="70"/>
      <c r="CA955" s="284"/>
      <c r="CB955" s="284"/>
      <c r="CC955" s="284"/>
      <c r="CD955" s="284"/>
      <c r="CE955" s="284"/>
      <c r="CF955" s="284"/>
      <c r="CG955" s="284"/>
      <c r="CH955" s="284"/>
      <c r="CI955" s="284"/>
      <c r="CJ955" s="284"/>
      <c r="CK955" s="284"/>
      <c r="CL955" s="284"/>
      <c r="CM955" s="284"/>
      <c r="CN955" s="284"/>
      <c r="CO955" s="284"/>
      <c r="CP955" s="284"/>
      <c r="CQ955" s="284"/>
      <c r="CR955" s="284"/>
      <c r="CS955" s="284"/>
      <c r="CT955" s="284"/>
      <c r="CU955" s="284"/>
      <c r="CV955" s="284"/>
    </row>
    <row r="956" spans="2:100" s="46" customFormat="1" ht="24.95" customHeight="1" x14ac:dyDescent="0.15">
      <c r="B956" s="70">
        <v>11000</v>
      </c>
      <c r="C956" s="71"/>
      <c r="D956" s="70">
        <v>1001</v>
      </c>
      <c r="E956" s="72"/>
      <c r="F956" s="71"/>
      <c r="G956" s="71"/>
      <c r="H956" s="70">
        <v>0</v>
      </c>
      <c r="I956" s="70"/>
      <c r="J956" s="70"/>
      <c r="K956" s="70"/>
      <c r="L956" s="71"/>
      <c r="M956" s="71"/>
      <c r="N956" s="72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>
        <v>0</v>
      </c>
      <c r="AA956" s="70"/>
      <c r="AB956" s="70"/>
      <c r="AC956" s="70"/>
      <c r="AD956" s="91"/>
      <c r="AE956" s="74"/>
      <c r="AF956" s="74"/>
      <c r="AG956" s="74"/>
      <c r="AH956" s="74"/>
      <c r="AI956" s="75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7"/>
      <c r="AU956" s="77"/>
      <c r="AV956" s="76"/>
      <c r="AW956" s="73" t="str">
        <f t="shared" si="60"/>
        <v/>
      </c>
      <c r="AX956" s="78"/>
      <c r="AY956" s="78"/>
      <c r="AZ956" s="79"/>
      <c r="BA956" s="279"/>
      <c r="BB956" s="279"/>
      <c r="BC956" s="280"/>
      <c r="BD956" s="280"/>
      <c r="BE956" s="281"/>
      <c r="BF956" s="281"/>
      <c r="BG956" s="282"/>
      <c r="BH956" s="283"/>
      <c r="BI956" s="285"/>
      <c r="BJ956" s="285"/>
      <c r="BK956" s="285"/>
      <c r="BL956" s="281"/>
      <c r="BM956" s="283"/>
      <c r="BN956" s="281"/>
      <c r="BO956" s="285"/>
      <c r="BP956" s="278"/>
      <c r="BQ956" s="70"/>
      <c r="BR956" s="278"/>
      <c r="BS956" s="278"/>
      <c r="BT956" s="70">
        <f t="shared" si="61"/>
        <v>2</v>
      </c>
      <c r="BU956" s="278"/>
      <c r="BV956" s="70">
        <f t="shared" si="62"/>
        <v>2</v>
      </c>
      <c r="BW956" s="278"/>
      <c r="BX956" s="70">
        <f t="shared" si="63"/>
        <v>2</v>
      </c>
      <c r="BY956" s="278"/>
      <c r="BZ956" s="70"/>
      <c r="CA956" s="284"/>
      <c r="CB956" s="284"/>
      <c r="CC956" s="284"/>
      <c r="CD956" s="284"/>
      <c r="CE956" s="284"/>
      <c r="CF956" s="284"/>
      <c r="CG956" s="284"/>
      <c r="CH956" s="284"/>
      <c r="CI956" s="284"/>
      <c r="CJ956" s="284"/>
      <c r="CK956" s="284"/>
      <c r="CL956" s="284"/>
      <c r="CM956" s="284"/>
      <c r="CN956" s="284"/>
      <c r="CO956" s="284"/>
      <c r="CP956" s="284"/>
      <c r="CQ956" s="284"/>
      <c r="CR956" s="284"/>
      <c r="CS956" s="284"/>
      <c r="CT956" s="284"/>
      <c r="CU956" s="284"/>
      <c r="CV956" s="284"/>
    </row>
    <row r="957" spans="2:100" s="46" customFormat="1" ht="24.95" customHeight="1" x14ac:dyDescent="0.15">
      <c r="B957" s="70">
        <v>11000</v>
      </c>
      <c r="C957" s="71"/>
      <c r="D957" s="70">
        <v>1001</v>
      </c>
      <c r="E957" s="72"/>
      <c r="F957" s="71"/>
      <c r="G957" s="71"/>
      <c r="H957" s="70">
        <v>0</v>
      </c>
      <c r="I957" s="70"/>
      <c r="J957" s="70"/>
      <c r="K957" s="70"/>
      <c r="L957" s="71"/>
      <c r="M957" s="71"/>
      <c r="N957" s="72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>
        <v>0</v>
      </c>
      <c r="AA957" s="70"/>
      <c r="AB957" s="70"/>
      <c r="AC957" s="70"/>
      <c r="AD957" s="91"/>
      <c r="AE957" s="74"/>
      <c r="AF957" s="74"/>
      <c r="AG957" s="74"/>
      <c r="AH957" s="74"/>
      <c r="AI957" s="75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7"/>
      <c r="AU957" s="77"/>
      <c r="AV957" s="76"/>
      <c r="AW957" s="73" t="str">
        <f t="shared" si="60"/>
        <v/>
      </c>
      <c r="AX957" s="78"/>
      <c r="AY957" s="78"/>
      <c r="AZ957" s="79"/>
      <c r="BA957" s="279"/>
      <c r="BB957" s="279"/>
      <c r="BC957" s="280"/>
      <c r="BD957" s="280"/>
      <c r="BE957" s="281"/>
      <c r="BF957" s="281"/>
      <c r="BG957" s="282"/>
      <c r="BH957" s="283"/>
      <c r="BI957" s="285"/>
      <c r="BJ957" s="285"/>
      <c r="BK957" s="285"/>
      <c r="BL957" s="281"/>
      <c r="BM957" s="283"/>
      <c r="BN957" s="281"/>
      <c r="BO957" s="285"/>
      <c r="BP957" s="278"/>
      <c r="BQ957" s="70"/>
      <c r="BR957" s="278"/>
      <c r="BS957" s="278"/>
      <c r="BT957" s="70">
        <f t="shared" si="61"/>
        <v>2</v>
      </c>
      <c r="BU957" s="278"/>
      <c r="BV957" s="70">
        <f t="shared" si="62"/>
        <v>2</v>
      </c>
      <c r="BW957" s="278"/>
      <c r="BX957" s="70">
        <f t="shared" si="63"/>
        <v>2</v>
      </c>
      <c r="BY957" s="278"/>
      <c r="BZ957" s="70"/>
      <c r="CA957" s="284"/>
      <c r="CB957" s="284"/>
      <c r="CC957" s="284"/>
      <c r="CD957" s="284"/>
      <c r="CE957" s="284"/>
      <c r="CF957" s="284"/>
      <c r="CG957" s="284"/>
      <c r="CH957" s="284"/>
      <c r="CI957" s="284"/>
      <c r="CJ957" s="284"/>
      <c r="CK957" s="284"/>
      <c r="CL957" s="284"/>
      <c r="CM957" s="284"/>
      <c r="CN957" s="284"/>
      <c r="CO957" s="284"/>
      <c r="CP957" s="284"/>
      <c r="CQ957" s="284"/>
      <c r="CR957" s="284"/>
      <c r="CS957" s="284"/>
      <c r="CT957" s="284"/>
      <c r="CU957" s="284"/>
      <c r="CV957" s="284"/>
    </row>
    <row r="958" spans="2:100" s="46" customFormat="1" ht="24.95" customHeight="1" x14ac:dyDescent="0.15">
      <c r="B958" s="70">
        <v>11000</v>
      </c>
      <c r="C958" s="71"/>
      <c r="D958" s="70">
        <v>1001</v>
      </c>
      <c r="E958" s="72"/>
      <c r="F958" s="71"/>
      <c r="G958" s="71"/>
      <c r="H958" s="70">
        <v>0</v>
      </c>
      <c r="I958" s="70"/>
      <c r="J958" s="70"/>
      <c r="K958" s="70"/>
      <c r="L958" s="71"/>
      <c r="M958" s="71"/>
      <c r="N958" s="72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>
        <v>0</v>
      </c>
      <c r="AA958" s="70"/>
      <c r="AB958" s="70"/>
      <c r="AC958" s="70"/>
      <c r="AD958" s="91"/>
      <c r="AE958" s="74"/>
      <c r="AF958" s="74"/>
      <c r="AG958" s="74"/>
      <c r="AH958" s="74"/>
      <c r="AI958" s="75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7"/>
      <c r="AU958" s="77"/>
      <c r="AV958" s="76"/>
      <c r="AW958" s="73" t="str">
        <f t="shared" si="60"/>
        <v/>
      </c>
      <c r="AX958" s="78"/>
      <c r="AY958" s="78"/>
      <c r="AZ958" s="79"/>
      <c r="BA958" s="279"/>
      <c r="BB958" s="279"/>
      <c r="BC958" s="280"/>
      <c r="BD958" s="280"/>
      <c r="BE958" s="281"/>
      <c r="BF958" s="281"/>
      <c r="BG958" s="282"/>
      <c r="BH958" s="283"/>
      <c r="BI958" s="285"/>
      <c r="BJ958" s="285"/>
      <c r="BK958" s="285"/>
      <c r="BL958" s="281"/>
      <c r="BM958" s="283"/>
      <c r="BN958" s="281"/>
      <c r="BO958" s="285"/>
      <c r="BP958" s="278"/>
      <c r="BQ958" s="70"/>
      <c r="BR958" s="278"/>
      <c r="BS958" s="278"/>
      <c r="BT958" s="70">
        <f t="shared" si="61"/>
        <v>2</v>
      </c>
      <c r="BU958" s="278"/>
      <c r="BV958" s="70">
        <f t="shared" si="62"/>
        <v>2</v>
      </c>
      <c r="BW958" s="278"/>
      <c r="BX958" s="70">
        <f t="shared" si="63"/>
        <v>2</v>
      </c>
      <c r="BY958" s="278"/>
      <c r="BZ958" s="70"/>
      <c r="CA958" s="284"/>
      <c r="CB958" s="284"/>
      <c r="CC958" s="284"/>
      <c r="CD958" s="284"/>
      <c r="CE958" s="284"/>
      <c r="CF958" s="284"/>
      <c r="CG958" s="284"/>
      <c r="CH958" s="284"/>
      <c r="CI958" s="284"/>
      <c r="CJ958" s="284"/>
      <c r="CK958" s="284"/>
      <c r="CL958" s="284"/>
      <c r="CM958" s="284"/>
      <c r="CN958" s="284"/>
      <c r="CO958" s="284"/>
      <c r="CP958" s="284"/>
      <c r="CQ958" s="284"/>
      <c r="CR958" s="284"/>
      <c r="CS958" s="284"/>
      <c r="CT958" s="284"/>
      <c r="CU958" s="284"/>
      <c r="CV958" s="284"/>
    </row>
    <row r="959" spans="2:100" s="46" customFormat="1" ht="24.95" customHeight="1" x14ac:dyDescent="0.15">
      <c r="B959" s="70">
        <v>11000</v>
      </c>
      <c r="C959" s="71"/>
      <c r="D959" s="70">
        <v>1001</v>
      </c>
      <c r="E959" s="72"/>
      <c r="F959" s="71"/>
      <c r="G959" s="71"/>
      <c r="H959" s="70">
        <v>0</v>
      </c>
      <c r="I959" s="70"/>
      <c r="J959" s="70"/>
      <c r="K959" s="70"/>
      <c r="L959" s="71"/>
      <c r="M959" s="71"/>
      <c r="N959" s="72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>
        <v>0</v>
      </c>
      <c r="AA959" s="70"/>
      <c r="AB959" s="70"/>
      <c r="AC959" s="70"/>
      <c r="AD959" s="91"/>
      <c r="AE959" s="74"/>
      <c r="AF959" s="74"/>
      <c r="AG959" s="74"/>
      <c r="AH959" s="74"/>
      <c r="AI959" s="75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7"/>
      <c r="AU959" s="77"/>
      <c r="AV959" s="76"/>
      <c r="AW959" s="73" t="str">
        <f t="shared" si="60"/>
        <v/>
      </c>
      <c r="AX959" s="78"/>
      <c r="AY959" s="78"/>
      <c r="AZ959" s="79"/>
      <c r="BA959" s="279"/>
      <c r="BB959" s="279"/>
      <c r="BC959" s="280"/>
      <c r="BD959" s="280"/>
      <c r="BE959" s="281"/>
      <c r="BF959" s="281"/>
      <c r="BG959" s="282"/>
      <c r="BH959" s="283"/>
      <c r="BI959" s="285"/>
      <c r="BJ959" s="285"/>
      <c r="BK959" s="285"/>
      <c r="BL959" s="281"/>
      <c r="BM959" s="283"/>
      <c r="BN959" s="281"/>
      <c r="BO959" s="285"/>
      <c r="BP959" s="278"/>
      <c r="BQ959" s="70"/>
      <c r="BR959" s="278"/>
      <c r="BS959" s="278"/>
      <c r="BT959" s="70">
        <f t="shared" si="61"/>
        <v>2</v>
      </c>
      <c r="BU959" s="278"/>
      <c r="BV959" s="70">
        <f t="shared" si="62"/>
        <v>2</v>
      </c>
      <c r="BW959" s="278"/>
      <c r="BX959" s="70">
        <f t="shared" si="63"/>
        <v>2</v>
      </c>
      <c r="BY959" s="278"/>
      <c r="BZ959" s="70"/>
      <c r="CA959" s="284"/>
      <c r="CB959" s="284"/>
      <c r="CC959" s="284"/>
      <c r="CD959" s="284"/>
      <c r="CE959" s="284"/>
      <c r="CF959" s="284"/>
      <c r="CG959" s="284"/>
      <c r="CH959" s="284"/>
      <c r="CI959" s="284"/>
      <c r="CJ959" s="284"/>
      <c r="CK959" s="284"/>
      <c r="CL959" s="284"/>
      <c r="CM959" s="284"/>
      <c r="CN959" s="284"/>
      <c r="CO959" s="284"/>
      <c r="CP959" s="284"/>
      <c r="CQ959" s="284"/>
      <c r="CR959" s="284"/>
      <c r="CS959" s="284"/>
      <c r="CT959" s="284"/>
      <c r="CU959" s="284"/>
      <c r="CV959" s="284"/>
    </row>
    <row r="960" spans="2:100" s="46" customFormat="1" ht="24.95" customHeight="1" x14ac:dyDescent="0.15">
      <c r="B960" s="70">
        <v>11000</v>
      </c>
      <c r="C960" s="71"/>
      <c r="D960" s="70">
        <v>1001</v>
      </c>
      <c r="E960" s="72"/>
      <c r="F960" s="71"/>
      <c r="G960" s="71"/>
      <c r="H960" s="70">
        <v>0</v>
      </c>
      <c r="I960" s="70"/>
      <c r="J960" s="70"/>
      <c r="K960" s="70"/>
      <c r="L960" s="71"/>
      <c r="M960" s="71"/>
      <c r="N960" s="72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>
        <v>0</v>
      </c>
      <c r="AA960" s="70"/>
      <c r="AB960" s="70"/>
      <c r="AC960" s="70"/>
      <c r="AD960" s="91"/>
      <c r="AE960" s="74"/>
      <c r="AF960" s="74"/>
      <c r="AG960" s="74"/>
      <c r="AH960" s="74"/>
      <c r="AI960" s="75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7"/>
      <c r="AU960" s="77"/>
      <c r="AV960" s="76"/>
      <c r="AW960" s="73" t="str">
        <f t="shared" si="60"/>
        <v/>
      </c>
      <c r="AX960" s="78"/>
      <c r="AY960" s="78"/>
      <c r="AZ960" s="79"/>
      <c r="BA960" s="279"/>
      <c r="BB960" s="279"/>
      <c r="BC960" s="280"/>
      <c r="BD960" s="280"/>
      <c r="BE960" s="281"/>
      <c r="BF960" s="281"/>
      <c r="BG960" s="282"/>
      <c r="BH960" s="283"/>
      <c r="BI960" s="285"/>
      <c r="BJ960" s="285"/>
      <c r="BK960" s="285"/>
      <c r="BL960" s="281"/>
      <c r="BM960" s="283"/>
      <c r="BN960" s="281"/>
      <c r="BO960" s="285"/>
      <c r="BP960" s="278"/>
      <c r="BQ960" s="70"/>
      <c r="BR960" s="278"/>
      <c r="BS960" s="278"/>
      <c r="BT960" s="70">
        <f t="shared" si="61"/>
        <v>2</v>
      </c>
      <c r="BU960" s="278"/>
      <c r="BV960" s="70">
        <f t="shared" si="62"/>
        <v>2</v>
      </c>
      <c r="BW960" s="278"/>
      <c r="BX960" s="70">
        <f t="shared" si="63"/>
        <v>2</v>
      </c>
      <c r="BY960" s="278"/>
      <c r="BZ960" s="70"/>
      <c r="CA960" s="284"/>
      <c r="CB960" s="284"/>
      <c r="CC960" s="284"/>
      <c r="CD960" s="284"/>
      <c r="CE960" s="284"/>
      <c r="CF960" s="284"/>
      <c r="CG960" s="284"/>
      <c r="CH960" s="284"/>
      <c r="CI960" s="284"/>
      <c r="CJ960" s="284"/>
      <c r="CK960" s="284"/>
      <c r="CL960" s="284"/>
      <c r="CM960" s="284"/>
      <c r="CN960" s="284"/>
      <c r="CO960" s="284"/>
      <c r="CP960" s="284"/>
      <c r="CQ960" s="284"/>
      <c r="CR960" s="284"/>
      <c r="CS960" s="284"/>
      <c r="CT960" s="284"/>
      <c r="CU960" s="284"/>
      <c r="CV960" s="284"/>
    </row>
    <row r="961" spans="2:100" s="46" customFormat="1" ht="24.95" customHeight="1" x14ac:dyDescent="0.15">
      <c r="B961" s="70">
        <v>11000</v>
      </c>
      <c r="C961" s="71"/>
      <c r="D961" s="70">
        <v>1001</v>
      </c>
      <c r="E961" s="72"/>
      <c r="F961" s="71"/>
      <c r="G961" s="71"/>
      <c r="H961" s="70">
        <v>0</v>
      </c>
      <c r="I961" s="70"/>
      <c r="J961" s="70"/>
      <c r="K961" s="70"/>
      <c r="L961" s="71"/>
      <c r="M961" s="71"/>
      <c r="N961" s="72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>
        <v>0</v>
      </c>
      <c r="AA961" s="70"/>
      <c r="AB961" s="70"/>
      <c r="AC961" s="70"/>
      <c r="AD961" s="91"/>
      <c r="AE961" s="74"/>
      <c r="AF961" s="74"/>
      <c r="AG961" s="74"/>
      <c r="AH961" s="74"/>
      <c r="AI961" s="75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7"/>
      <c r="AU961" s="77"/>
      <c r="AV961" s="76"/>
      <c r="AW961" s="73" t="str">
        <f t="shared" si="60"/>
        <v/>
      </c>
      <c r="AX961" s="78"/>
      <c r="AY961" s="78"/>
      <c r="AZ961" s="79"/>
      <c r="BA961" s="279"/>
      <c r="BB961" s="279"/>
      <c r="BC961" s="280"/>
      <c r="BD961" s="280"/>
      <c r="BE961" s="281"/>
      <c r="BF961" s="281"/>
      <c r="BG961" s="282"/>
      <c r="BH961" s="283"/>
      <c r="BI961" s="285"/>
      <c r="BJ961" s="285"/>
      <c r="BK961" s="285"/>
      <c r="BL961" s="281"/>
      <c r="BM961" s="283"/>
      <c r="BN961" s="281"/>
      <c r="BO961" s="285"/>
      <c r="BP961" s="278"/>
      <c r="BQ961" s="70"/>
      <c r="BR961" s="278"/>
      <c r="BS961" s="278"/>
      <c r="BT961" s="70">
        <f t="shared" si="61"/>
        <v>2</v>
      </c>
      <c r="BU961" s="278"/>
      <c r="BV961" s="70">
        <f t="shared" si="62"/>
        <v>2</v>
      </c>
      <c r="BW961" s="278"/>
      <c r="BX961" s="70">
        <f t="shared" si="63"/>
        <v>2</v>
      </c>
      <c r="BY961" s="278"/>
      <c r="BZ961" s="70"/>
      <c r="CA961" s="284"/>
      <c r="CB961" s="284"/>
      <c r="CC961" s="284"/>
      <c r="CD961" s="284"/>
      <c r="CE961" s="284"/>
      <c r="CF961" s="284"/>
      <c r="CG961" s="284"/>
      <c r="CH961" s="284"/>
      <c r="CI961" s="284"/>
      <c r="CJ961" s="284"/>
      <c r="CK961" s="284"/>
      <c r="CL961" s="284"/>
      <c r="CM961" s="284"/>
      <c r="CN961" s="284"/>
      <c r="CO961" s="284"/>
      <c r="CP961" s="284"/>
      <c r="CQ961" s="284"/>
      <c r="CR961" s="284"/>
      <c r="CS961" s="284"/>
      <c r="CT961" s="284"/>
      <c r="CU961" s="284"/>
      <c r="CV961" s="284"/>
    </row>
    <row r="962" spans="2:100" s="46" customFormat="1" ht="24.95" customHeight="1" x14ac:dyDescent="0.15">
      <c r="B962" s="70">
        <v>11000</v>
      </c>
      <c r="C962" s="71"/>
      <c r="D962" s="70">
        <v>1001</v>
      </c>
      <c r="E962" s="72"/>
      <c r="F962" s="71"/>
      <c r="G962" s="71"/>
      <c r="H962" s="70">
        <v>0</v>
      </c>
      <c r="I962" s="70"/>
      <c r="J962" s="70"/>
      <c r="K962" s="70"/>
      <c r="L962" s="71"/>
      <c r="M962" s="71"/>
      <c r="N962" s="72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>
        <v>0</v>
      </c>
      <c r="AA962" s="70"/>
      <c r="AB962" s="70"/>
      <c r="AC962" s="70"/>
      <c r="AD962" s="91"/>
      <c r="AE962" s="74"/>
      <c r="AF962" s="74"/>
      <c r="AG962" s="74"/>
      <c r="AH962" s="74"/>
      <c r="AI962" s="75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7"/>
      <c r="AU962" s="77"/>
      <c r="AV962" s="76"/>
      <c r="AW962" s="73" t="str">
        <f t="shared" si="60"/>
        <v/>
      </c>
      <c r="AX962" s="78"/>
      <c r="AY962" s="78"/>
      <c r="AZ962" s="79"/>
      <c r="BA962" s="279"/>
      <c r="BB962" s="279"/>
      <c r="BC962" s="280"/>
      <c r="BD962" s="280"/>
      <c r="BE962" s="281"/>
      <c r="BF962" s="281"/>
      <c r="BG962" s="282"/>
      <c r="BH962" s="283"/>
      <c r="BI962" s="285"/>
      <c r="BJ962" s="285"/>
      <c r="BK962" s="285"/>
      <c r="BL962" s="281"/>
      <c r="BM962" s="283"/>
      <c r="BN962" s="281"/>
      <c r="BO962" s="285"/>
      <c r="BP962" s="278"/>
      <c r="BQ962" s="70"/>
      <c r="BR962" s="278"/>
      <c r="BS962" s="278"/>
      <c r="BT962" s="70">
        <f t="shared" si="61"/>
        <v>2</v>
      </c>
      <c r="BU962" s="278"/>
      <c r="BV962" s="70">
        <f t="shared" si="62"/>
        <v>2</v>
      </c>
      <c r="BW962" s="278"/>
      <c r="BX962" s="70">
        <f t="shared" si="63"/>
        <v>2</v>
      </c>
      <c r="BY962" s="278"/>
      <c r="BZ962" s="70"/>
      <c r="CA962" s="284"/>
      <c r="CB962" s="284"/>
      <c r="CC962" s="284"/>
      <c r="CD962" s="284"/>
      <c r="CE962" s="284"/>
      <c r="CF962" s="284"/>
      <c r="CG962" s="284"/>
      <c r="CH962" s="284"/>
      <c r="CI962" s="284"/>
      <c r="CJ962" s="284"/>
      <c r="CK962" s="284"/>
      <c r="CL962" s="284"/>
      <c r="CM962" s="284"/>
      <c r="CN962" s="284"/>
      <c r="CO962" s="284"/>
      <c r="CP962" s="284"/>
      <c r="CQ962" s="284"/>
      <c r="CR962" s="284"/>
      <c r="CS962" s="284"/>
      <c r="CT962" s="284"/>
      <c r="CU962" s="284"/>
      <c r="CV962" s="284"/>
    </row>
    <row r="963" spans="2:100" s="46" customFormat="1" ht="24.95" customHeight="1" x14ac:dyDescent="0.15">
      <c r="B963" s="70">
        <v>11000</v>
      </c>
      <c r="C963" s="71"/>
      <c r="D963" s="70">
        <v>1001</v>
      </c>
      <c r="E963" s="72"/>
      <c r="F963" s="71"/>
      <c r="G963" s="71"/>
      <c r="H963" s="70">
        <v>0</v>
      </c>
      <c r="I963" s="70"/>
      <c r="J963" s="70"/>
      <c r="K963" s="70"/>
      <c r="L963" s="71"/>
      <c r="M963" s="71"/>
      <c r="N963" s="72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>
        <v>0</v>
      </c>
      <c r="AA963" s="70"/>
      <c r="AB963" s="70"/>
      <c r="AC963" s="70"/>
      <c r="AD963" s="91"/>
      <c r="AE963" s="74"/>
      <c r="AF963" s="74"/>
      <c r="AG963" s="74"/>
      <c r="AH963" s="74"/>
      <c r="AI963" s="75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7"/>
      <c r="AU963" s="77"/>
      <c r="AV963" s="76"/>
      <c r="AW963" s="73" t="str">
        <f t="shared" si="60"/>
        <v/>
      </c>
      <c r="AX963" s="78"/>
      <c r="AY963" s="78"/>
      <c r="AZ963" s="79"/>
      <c r="BA963" s="279"/>
      <c r="BB963" s="279"/>
      <c r="BC963" s="280"/>
      <c r="BD963" s="280"/>
      <c r="BE963" s="281"/>
      <c r="BF963" s="281"/>
      <c r="BG963" s="282"/>
      <c r="BH963" s="283"/>
      <c r="BI963" s="285"/>
      <c r="BJ963" s="285"/>
      <c r="BK963" s="285"/>
      <c r="BL963" s="281"/>
      <c r="BM963" s="283"/>
      <c r="BN963" s="281"/>
      <c r="BO963" s="285"/>
      <c r="BP963" s="278"/>
      <c r="BQ963" s="70"/>
      <c r="BR963" s="278"/>
      <c r="BS963" s="278"/>
      <c r="BT963" s="70">
        <f t="shared" si="61"/>
        <v>2</v>
      </c>
      <c r="BU963" s="278"/>
      <c r="BV963" s="70">
        <f t="shared" si="62"/>
        <v>2</v>
      </c>
      <c r="BW963" s="278"/>
      <c r="BX963" s="70">
        <f t="shared" si="63"/>
        <v>2</v>
      </c>
      <c r="BY963" s="278"/>
      <c r="BZ963" s="70"/>
      <c r="CA963" s="284"/>
      <c r="CB963" s="284"/>
      <c r="CC963" s="284"/>
      <c r="CD963" s="284"/>
      <c r="CE963" s="284"/>
      <c r="CF963" s="284"/>
      <c r="CG963" s="284"/>
      <c r="CH963" s="284"/>
      <c r="CI963" s="284"/>
      <c r="CJ963" s="284"/>
      <c r="CK963" s="284"/>
      <c r="CL963" s="284"/>
      <c r="CM963" s="284"/>
      <c r="CN963" s="284"/>
      <c r="CO963" s="284"/>
      <c r="CP963" s="284"/>
      <c r="CQ963" s="284"/>
      <c r="CR963" s="284"/>
      <c r="CS963" s="284"/>
      <c r="CT963" s="284"/>
      <c r="CU963" s="284"/>
      <c r="CV963" s="284"/>
    </row>
    <row r="964" spans="2:100" s="46" customFormat="1" ht="24.95" customHeight="1" x14ac:dyDescent="0.15">
      <c r="B964" s="70">
        <v>11000</v>
      </c>
      <c r="C964" s="71"/>
      <c r="D964" s="70">
        <v>1001</v>
      </c>
      <c r="E964" s="72"/>
      <c r="F964" s="71"/>
      <c r="G964" s="71"/>
      <c r="H964" s="70">
        <v>0</v>
      </c>
      <c r="I964" s="70"/>
      <c r="J964" s="70"/>
      <c r="K964" s="70"/>
      <c r="L964" s="71"/>
      <c r="M964" s="71"/>
      <c r="N964" s="72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>
        <v>0</v>
      </c>
      <c r="AA964" s="70"/>
      <c r="AB964" s="70"/>
      <c r="AC964" s="70"/>
      <c r="AD964" s="91"/>
      <c r="AE964" s="74"/>
      <c r="AF964" s="74"/>
      <c r="AG964" s="74"/>
      <c r="AH964" s="74"/>
      <c r="AI964" s="75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7"/>
      <c r="AU964" s="77"/>
      <c r="AV964" s="76"/>
      <c r="AW964" s="73" t="str">
        <f t="shared" si="60"/>
        <v/>
      </c>
      <c r="AX964" s="78"/>
      <c r="AY964" s="78"/>
      <c r="AZ964" s="79"/>
      <c r="BA964" s="279"/>
      <c r="BB964" s="279"/>
      <c r="BC964" s="280"/>
      <c r="BD964" s="280"/>
      <c r="BE964" s="281"/>
      <c r="BF964" s="281"/>
      <c r="BG964" s="282"/>
      <c r="BH964" s="283"/>
      <c r="BI964" s="285"/>
      <c r="BJ964" s="285"/>
      <c r="BK964" s="285"/>
      <c r="BL964" s="281"/>
      <c r="BM964" s="283"/>
      <c r="BN964" s="281"/>
      <c r="BO964" s="285"/>
      <c r="BP964" s="278"/>
      <c r="BQ964" s="70"/>
      <c r="BR964" s="278"/>
      <c r="BS964" s="278"/>
      <c r="BT964" s="70">
        <f t="shared" si="61"/>
        <v>2</v>
      </c>
      <c r="BU964" s="278"/>
      <c r="BV964" s="70">
        <f t="shared" si="62"/>
        <v>2</v>
      </c>
      <c r="BW964" s="278"/>
      <c r="BX964" s="70">
        <f t="shared" si="63"/>
        <v>2</v>
      </c>
      <c r="BY964" s="278"/>
      <c r="BZ964" s="70"/>
      <c r="CA964" s="284"/>
      <c r="CB964" s="284"/>
      <c r="CC964" s="284"/>
      <c r="CD964" s="284"/>
      <c r="CE964" s="284"/>
      <c r="CF964" s="284"/>
      <c r="CG964" s="284"/>
      <c r="CH964" s="284"/>
      <c r="CI964" s="284"/>
      <c r="CJ964" s="284"/>
      <c r="CK964" s="284"/>
      <c r="CL964" s="284"/>
      <c r="CM964" s="284"/>
      <c r="CN964" s="284"/>
      <c r="CO964" s="284"/>
      <c r="CP964" s="284"/>
      <c r="CQ964" s="284"/>
      <c r="CR964" s="284"/>
      <c r="CS964" s="284"/>
      <c r="CT964" s="284"/>
      <c r="CU964" s="284"/>
      <c r="CV964" s="284"/>
    </row>
    <row r="965" spans="2:100" s="46" customFormat="1" ht="24.95" customHeight="1" x14ac:dyDescent="0.15">
      <c r="B965" s="70">
        <v>11000</v>
      </c>
      <c r="C965" s="71"/>
      <c r="D965" s="70">
        <v>1001</v>
      </c>
      <c r="E965" s="72"/>
      <c r="F965" s="71"/>
      <c r="G965" s="71"/>
      <c r="H965" s="70">
        <v>0</v>
      </c>
      <c r="I965" s="70"/>
      <c r="J965" s="70"/>
      <c r="K965" s="70"/>
      <c r="L965" s="71"/>
      <c r="M965" s="71"/>
      <c r="N965" s="72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>
        <v>0</v>
      </c>
      <c r="AA965" s="70"/>
      <c r="AB965" s="70"/>
      <c r="AC965" s="70"/>
      <c r="AD965" s="91"/>
      <c r="AE965" s="74"/>
      <c r="AF965" s="74"/>
      <c r="AG965" s="74"/>
      <c r="AH965" s="74"/>
      <c r="AI965" s="75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7"/>
      <c r="AU965" s="77"/>
      <c r="AV965" s="76"/>
      <c r="AW965" s="73" t="str">
        <f t="shared" si="60"/>
        <v/>
      </c>
      <c r="AX965" s="78"/>
      <c r="AY965" s="78"/>
      <c r="AZ965" s="79"/>
      <c r="BA965" s="279"/>
      <c r="BB965" s="279"/>
      <c r="BC965" s="280"/>
      <c r="BD965" s="280"/>
      <c r="BE965" s="281"/>
      <c r="BF965" s="281"/>
      <c r="BG965" s="282"/>
      <c r="BH965" s="283"/>
      <c r="BI965" s="285"/>
      <c r="BJ965" s="285"/>
      <c r="BK965" s="285"/>
      <c r="BL965" s="281"/>
      <c r="BM965" s="283"/>
      <c r="BN965" s="281"/>
      <c r="BO965" s="285"/>
      <c r="BP965" s="278"/>
      <c r="BQ965" s="70"/>
      <c r="BR965" s="278"/>
      <c r="BS965" s="278"/>
      <c r="BT965" s="70">
        <f t="shared" si="61"/>
        <v>2</v>
      </c>
      <c r="BU965" s="278"/>
      <c r="BV965" s="70">
        <f t="shared" si="62"/>
        <v>2</v>
      </c>
      <c r="BW965" s="278"/>
      <c r="BX965" s="70">
        <f t="shared" si="63"/>
        <v>2</v>
      </c>
      <c r="BY965" s="278"/>
      <c r="BZ965" s="70"/>
      <c r="CA965" s="284"/>
      <c r="CB965" s="284"/>
      <c r="CC965" s="284"/>
      <c r="CD965" s="284"/>
      <c r="CE965" s="284"/>
      <c r="CF965" s="284"/>
      <c r="CG965" s="284"/>
      <c r="CH965" s="284"/>
      <c r="CI965" s="284"/>
      <c r="CJ965" s="284"/>
      <c r="CK965" s="284"/>
      <c r="CL965" s="284"/>
      <c r="CM965" s="284"/>
      <c r="CN965" s="284"/>
      <c r="CO965" s="284"/>
      <c r="CP965" s="284"/>
      <c r="CQ965" s="284"/>
      <c r="CR965" s="284"/>
      <c r="CS965" s="284"/>
      <c r="CT965" s="284"/>
      <c r="CU965" s="284"/>
      <c r="CV965" s="284"/>
    </row>
    <row r="966" spans="2:100" s="46" customFormat="1" ht="24.95" customHeight="1" x14ac:dyDescent="0.15">
      <c r="B966" s="70">
        <v>11000</v>
      </c>
      <c r="C966" s="71"/>
      <c r="D966" s="70">
        <v>1001</v>
      </c>
      <c r="E966" s="72"/>
      <c r="F966" s="71"/>
      <c r="G966" s="71"/>
      <c r="H966" s="70">
        <v>0</v>
      </c>
      <c r="I966" s="70"/>
      <c r="J966" s="70"/>
      <c r="K966" s="70"/>
      <c r="L966" s="71"/>
      <c r="M966" s="71"/>
      <c r="N966" s="72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>
        <v>0</v>
      </c>
      <c r="AA966" s="70"/>
      <c r="AB966" s="70"/>
      <c r="AC966" s="70"/>
      <c r="AD966" s="91"/>
      <c r="AE966" s="74"/>
      <c r="AF966" s="74"/>
      <c r="AG966" s="74"/>
      <c r="AH966" s="74"/>
      <c r="AI966" s="75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7"/>
      <c r="AU966" s="77"/>
      <c r="AV966" s="76"/>
      <c r="AW966" s="73" t="str">
        <f t="shared" si="60"/>
        <v/>
      </c>
      <c r="AX966" s="78"/>
      <c r="AY966" s="78"/>
      <c r="AZ966" s="79"/>
      <c r="BA966" s="279"/>
      <c r="BB966" s="279"/>
      <c r="BC966" s="280"/>
      <c r="BD966" s="280"/>
      <c r="BE966" s="281"/>
      <c r="BF966" s="281"/>
      <c r="BG966" s="282"/>
      <c r="BH966" s="283"/>
      <c r="BI966" s="285"/>
      <c r="BJ966" s="285"/>
      <c r="BK966" s="285"/>
      <c r="BL966" s="281"/>
      <c r="BM966" s="283"/>
      <c r="BN966" s="281"/>
      <c r="BO966" s="285"/>
      <c r="BP966" s="278"/>
      <c r="BQ966" s="70"/>
      <c r="BR966" s="278"/>
      <c r="BS966" s="278"/>
      <c r="BT966" s="70">
        <f t="shared" si="61"/>
        <v>2</v>
      </c>
      <c r="BU966" s="278"/>
      <c r="BV966" s="70">
        <f t="shared" si="62"/>
        <v>2</v>
      </c>
      <c r="BW966" s="278"/>
      <c r="BX966" s="70">
        <f t="shared" si="63"/>
        <v>2</v>
      </c>
      <c r="BY966" s="278"/>
      <c r="BZ966" s="70"/>
      <c r="CA966" s="284"/>
      <c r="CB966" s="284"/>
      <c r="CC966" s="284"/>
      <c r="CD966" s="284"/>
      <c r="CE966" s="284"/>
      <c r="CF966" s="284"/>
      <c r="CG966" s="284"/>
      <c r="CH966" s="284"/>
      <c r="CI966" s="284"/>
      <c r="CJ966" s="284"/>
      <c r="CK966" s="284"/>
      <c r="CL966" s="284"/>
      <c r="CM966" s="284"/>
      <c r="CN966" s="284"/>
      <c r="CO966" s="284"/>
      <c r="CP966" s="284"/>
      <c r="CQ966" s="284"/>
      <c r="CR966" s="284"/>
      <c r="CS966" s="284"/>
      <c r="CT966" s="284"/>
      <c r="CU966" s="284"/>
      <c r="CV966" s="284"/>
    </row>
    <row r="967" spans="2:100" s="46" customFormat="1" ht="24.95" customHeight="1" x14ac:dyDescent="0.15">
      <c r="B967" s="70">
        <v>11000</v>
      </c>
      <c r="C967" s="71"/>
      <c r="D967" s="70">
        <v>1001</v>
      </c>
      <c r="E967" s="72"/>
      <c r="F967" s="71"/>
      <c r="G967" s="71"/>
      <c r="H967" s="70">
        <v>0</v>
      </c>
      <c r="I967" s="70"/>
      <c r="J967" s="70"/>
      <c r="K967" s="70"/>
      <c r="L967" s="71"/>
      <c r="M967" s="71"/>
      <c r="N967" s="72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>
        <v>0</v>
      </c>
      <c r="AA967" s="70"/>
      <c r="AB967" s="70"/>
      <c r="AC967" s="70"/>
      <c r="AD967" s="91"/>
      <c r="AE967" s="74"/>
      <c r="AF967" s="74"/>
      <c r="AG967" s="74"/>
      <c r="AH967" s="74"/>
      <c r="AI967" s="75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7"/>
      <c r="AU967" s="77"/>
      <c r="AV967" s="76"/>
      <c r="AW967" s="73" t="str">
        <f t="shared" si="60"/>
        <v/>
      </c>
      <c r="AX967" s="78"/>
      <c r="AY967" s="78"/>
      <c r="AZ967" s="79"/>
      <c r="BA967" s="279"/>
      <c r="BB967" s="279"/>
      <c r="BC967" s="280"/>
      <c r="BD967" s="280"/>
      <c r="BE967" s="281"/>
      <c r="BF967" s="281"/>
      <c r="BG967" s="282"/>
      <c r="BH967" s="283"/>
      <c r="BI967" s="285"/>
      <c r="BJ967" s="285"/>
      <c r="BK967" s="285"/>
      <c r="BL967" s="281"/>
      <c r="BM967" s="283"/>
      <c r="BN967" s="281"/>
      <c r="BO967" s="285"/>
      <c r="BP967" s="278"/>
      <c r="BQ967" s="70"/>
      <c r="BR967" s="278"/>
      <c r="BS967" s="278"/>
      <c r="BT967" s="70">
        <f t="shared" si="61"/>
        <v>2</v>
      </c>
      <c r="BU967" s="278"/>
      <c r="BV967" s="70">
        <f t="shared" si="62"/>
        <v>2</v>
      </c>
      <c r="BW967" s="278"/>
      <c r="BX967" s="70">
        <f t="shared" si="63"/>
        <v>2</v>
      </c>
      <c r="BY967" s="278"/>
      <c r="BZ967" s="70"/>
      <c r="CA967" s="284"/>
      <c r="CB967" s="284"/>
      <c r="CC967" s="284"/>
      <c r="CD967" s="284"/>
      <c r="CE967" s="284"/>
      <c r="CF967" s="284"/>
      <c r="CG967" s="284"/>
      <c r="CH967" s="284"/>
      <c r="CI967" s="284"/>
      <c r="CJ967" s="284"/>
      <c r="CK967" s="284"/>
      <c r="CL967" s="284"/>
      <c r="CM967" s="284"/>
      <c r="CN967" s="284"/>
      <c r="CO967" s="284"/>
      <c r="CP967" s="284"/>
      <c r="CQ967" s="284"/>
      <c r="CR967" s="284"/>
      <c r="CS967" s="284"/>
      <c r="CT967" s="284"/>
      <c r="CU967" s="284"/>
      <c r="CV967" s="284"/>
    </row>
    <row r="968" spans="2:100" s="46" customFormat="1" ht="24.95" customHeight="1" x14ac:dyDescent="0.15">
      <c r="B968" s="70">
        <v>11000</v>
      </c>
      <c r="C968" s="71"/>
      <c r="D968" s="70">
        <v>1001</v>
      </c>
      <c r="E968" s="72"/>
      <c r="F968" s="71"/>
      <c r="G968" s="71"/>
      <c r="H968" s="70">
        <v>0</v>
      </c>
      <c r="I968" s="70"/>
      <c r="J968" s="70"/>
      <c r="K968" s="70"/>
      <c r="L968" s="71"/>
      <c r="M968" s="71"/>
      <c r="N968" s="72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>
        <v>0</v>
      </c>
      <c r="AA968" s="70"/>
      <c r="AB968" s="70"/>
      <c r="AC968" s="70"/>
      <c r="AD968" s="91"/>
      <c r="AE968" s="74"/>
      <c r="AF968" s="74"/>
      <c r="AG968" s="74"/>
      <c r="AH968" s="74"/>
      <c r="AI968" s="75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7"/>
      <c r="AU968" s="77"/>
      <c r="AV968" s="76"/>
      <c r="AW968" s="73" t="str">
        <f t="shared" si="60"/>
        <v/>
      </c>
      <c r="AX968" s="78"/>
      <c r="AY968" s="78"/>
      <c r="AZ968" s="79"/>
      <c r="BA968" s="279"/>
      <c r="BB968" s="279"/>
      <c r="BC968" s="280"/>
      <c r="BD968" s="280"/>
      <c r="BE968" s="281"/>
      <c r="BF968" s="281"/>
      <c r="BG968" s="282"/>
      <c r="BH968" s="283"/>
      <c r="BI968" s="285"/>
      <c r="BJ968" s="285"/>
      <c r="BK968" s="285"/>
      <c r="BL968" s="281"/>
      <c r="BM968" s="283"/>
      <c r="BN968" s="281"/>
      <c r="BO968" s="285"/>
      <c r="BP968" s="278"/>
      <c r="BQ968" s="70"/>
      <c r="BR968" s="278"/>
      <c r="BS968" s="278"/>
      <c r="BT968" s="70">
        <f t="shared" si="61"/>
        <v>2</v>
      </c>
      <c r="BU968" s="278"/>
      <c r="BV968" s="70">
        <f t="shared" si="62"/>
        <v>2</v>
      </c>
      <c r="BW968" s="278"/>
      <c r="BX968" s="70">
        <f t="shared" si="63"/>
        <v>2</v>
      </c>
      <c r="BY968" s="278"/>
      <c r="BZ968" s="70"/>
      <c r="CA968" s="284"/>
      <c r="CB968" s="284"/>
      <c r="CC968" s="284"/>
      <c r="CD968" s="284"/>
      <c r="CE968" s="284"/>
      <c r="CF968" s="284"/>
      <c r="CG968" s="284"/>
      <c r="CH968" s="284"/>
      <c r="CI968" s="284"/>
      <c r="CJ968" s="284"/>
      <c r="CK968" s="284"/>
      <c r="CL968" s="284"/>
      <c r="CM968" s="284"/>
      <c r="CN968" s="284"/>
      <c r="CO968" s="284"/>
      <c r="CP968" s="284"/>
      <c r="CQ968" s="284"/>
      <c r="CR968" s="284"/>
      <c r="CS968" s="284"/>
      <c r="CT968" s="284"/>
      <c r="CU968" s="284"/>
      <c r="CV968" s="284"/>
    </row>
    <row r="969" spans="2:100" s="46" customFormat="1" ht="24.95" customHeight="1" x14ac:dyDescent="0.15">
      <c r="B969" s="70">
        <v>11000</v>
      </c>
      <c r="C969" s="71"/>
      <c r="D969" s="70">
        <v>1001</v>
      </c>
      <c r="E969" s="72"/>
      <c r="F969" s="71"/>
      <c r="G969" s="71"/>
      <c r="H969" s="70">
        <v>0</v>
      </c>
      <c r="I969" s="70"/>
      <c r="J969" s="70"/>
      <c r="K969" s="70"/>
      <c r="L969" s="71"/>
      <c r="M969" s="71"/>
      <c r="N969" s="72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>
        <v>0</v>
      </c>
      <c r="AA969" s="70"/>
      <c r="AB969" s="70"/>
      <c r="AC969" s="70"/>
      <c r="AD969" s="91"/>
      <c r="AE969" s="74"/>
      <c r="AF969" s="74"/>
      <c r="AG969" s="74"/>
      <c r="AH969" s="74"/>
      <c r="AI969" s="75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7"/>
      <c r="AU969" s="77"/>
      <c r="AV969" s="76"/>
      <c r="AW969" s="73" t="str">
        <f t="shared" si="60"/>
        <v/>
      </c>
      <c r="AX969" s="78"/>
      <c r="AY969" s="78"/>
      <c r="AZ969" s="79"/>
      <c r="BA969" s="279"/>
      <c r="BB969" s="279"/>
      <c r="BC969" s="280"/>
      <c r="BD969" s="280"/>
      <c r="BE969" s="281"/>
      <c r="BF969" s="281"/>
      <c r="BG969" s="282"/>
      <c r="BH969" s="283"/>
      <c r="BI969" s="285"/>
      <c r="BJ969" s="285"/>
      <c r="BK969" s="285"/>
      <c r="BL969" s="281"/>
      <c r="BM969" s="283"/>
      <c r="BN969" s="281"/>
      <c r="BO969" s="285"/>
      <c r="BP969" s="278"/>
      <c r="BQ969" s="70"/>
      <c r="BR969" s="278"/>
      <c r="BS969" s="278"/>
      <c r="BT969" s="70">
        <f t="shared" si="61"/>
        <v>2</v>
      </c>
      <c r="BU969" s="278"/>
      <c r="BV969" s="70">
        <f t="shared" si="62"/>
        <v>2</v>
      </c>
      <c r="BW969" s="278"/>
      <c r="BX969" s="70">
        <f t="shared" si="63"/>
        <v>2</v>
      </c>
      <c r="BY969" s="278"/>
      <c r="BZ969" s="70"/>
      <c r="CA969" s="284"/>
      <c r="CB969" s="284"/>
      <c r="CC969" s="284"/>
      <c r="CD969" s="284"/>
      <c r="CE969" s="284"/>
      <c r="CF969" s="284"/>
      <c r="CG969" s="284"/>
      <c r="CH969" s="284"/>
      <c r="CI969" s="284"/>
      <c r="CJ969" s="284"/>
      <c r="CK969" s="284"/>
      <c r="CL969" s="284"/>
      <c r="CM969" s="284"/>
      <c r="CN969" s="284"/>
      <c r="CO969" s="284"/>
      <c r="CP969" s="284"/>
      <c r="CQ969" s="284"/>
      <c r="CR969" s="284"/>
      <c r="CS969" s="284"/>
      <c r="CT969" s="284"/>
      <c r="CU969" s="284"/>
      <c r="CV969" s="284"/>
    </row>
    <row r="970" spans="2:100" s="46" customFormat="1" ht="24.95" customHeight="1" x14ac:dyDescent="0.15">
      <c r="B970" s="70">
        <v>11000</v>
      </c>
      <c r="C970" s="71"/>
      <c r="D970" s="70">
        <v>1001</v>
      </c>
      <c r="E970" s="72"/>
      <c r="F970" s="71"/>
      <c r="G970" s="71"/>
      <c r="H970" s="70">
        <v>0</v>
      </c>
      <c r="I970" s="70"/>
      <c r="J970" s="70"/>
      <c r="K970" s="70"/>
      <c r="L970" s="71"/>
      <c r="M970" s="71"/>
      <c r="N970" s="72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>
        <v>0</v>
      </c>
      <c r="AA970" s="70"/>
      <c r="AB970" s="70"/>
      <c r="AC970" s="70"/>
      <c r="AD970" s="91"/>
      <c r="AE970" s="74"/>
      <c r="AF970" s="74"/>
      <c r="AG970" s="74"/>
      <c r="AH970" s="74"/>
      <c r="AI970" s="75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7"/>
      <c r="AU970" s="77"/>
      <c r="AV970" s="76"/>
      <c r="AW970" s="73" t="str">
        <f t="shared" si="60"/>
        <v/>
      </c>
      <c r="AX970" s="78"/>
      <c r="AY970" s="78"/>
      <c r="AZ970" s="79"/>
      <c r="BA970" s="279"/>
      <c r="BB970" s="279"/>
      <c r="BC970" s="280"/>
      <c r="BD970" s="280"/>
      <c r="BE970" s="281"/>
      <c r="BF970" s="281"/>
      <c r="BG970" s="282"/>
      <c r="BH970" s="283"/>
      <c r="BI970" s="285"/>
      <c r="BJ970" s="285"/>
      <c r="BK970" s="285"/>
      <c r="BL970" s="281"/>
      <c r="BM970" s="283"/>
      <c r="BN970" s="281"/>
      <c r="BO970" s="285"/>
      <c r="BP970" s="278"/>
      <c r="BQ970" s="70"/>
      <c r="BR970" s="278"/>
      <c r="BS970" s="278"/>
      <c r="BT970" s="70">
        <f t="shared" si="61"/>
        <v>2</v>
      </c>
      <c r="BU970" s="278"/>
      <c r="BV970" s="70">
        <f t="shared" si="62"/>
        <v>2</v>
      </c>
      <c r="BW970" s="278"/>
      <c r="BX970" s="70">
        <f t="shared" si="63"/>
        <v>2</v>
      </c>
      <c r="BY970" s="278"/>
      <c r="BZ970" s="70"/>
      <c r="CA970" s="284"/>
      <c r="CB970" s="284"/>
      <c r="CC970" s="284"/>
      <c r="CD970" s="284"/>
      <c r="CE970" s="284"/>
      <c r="CF970" s="284"/>
      <c r="CG970" s="284"/>
      <c r="CH970" s="284"/>
      <c r="CI970" s="284"/>
      <c r="CJ970" s="284"/>
      <c r="CK970" s="284"/>
      <c r="CL970" s="284"/>
      <c r="CM970" s="284"/>
      <c r="CN970" s="284"/>
      <c r="CO970" s="284"/>
      <c r="CP970" s="284"/>
      <c r="CQ970" s="284"/>
      <c r="CR970" s="284"/>
      <c r="CS970" s="284"/>
      <c r="CT970" s="284"/>
      <c r="CU970" s="284"/>
      <c r="CV970" s="284"/>
    </row>
    <row r="971" spans="2:100" s="46" customFormat="1" ht="24.95" customHeight="1" x14ac:dyDescent="0.15">
      <c r="B971" s="70">
        <v>11000</v>
      </c>
      <c r="C971" s="71"/>
      <c r="D971" s="70">
        <v>1001</v>
      </c>
      <c r="E971" s="72"/>
      <c r="F971" s="71"/>
      <c r="G971" s="71"/>
      <c r="H971" s="70">
        <v>0</v>
      </c>
      <c r="I971" s="70"/>
      <c r="J971" s="70"/>
      <c r="K971" s="70"/>
      <c r="L971" s="71"/>
      <c r="M971" s="71"/>
      <c r="N971" s="72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>
        <v>0</v>
      </c>
      <c r="AA971" s="70"/>
      <c r="AB971" s="70"/>
      <c r="AC971" s="70"/>
      <c r="AD971" s="91"/>
      <c r="AE971" s="74"/>
      <c r="AF971" s="74"/>
      <c r="AG971" s="74"/>
      <c r="AH971" s="74"/>
      <c r="AI971" s="75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7"/>
      <c r="AU971" s="77"/>
      <c r="AV971" s="76"/>
      <c r="AW971" s="73" t="str">
        <f t="shared" si="60"/>
        <v/>
      </c>
      <c r="AX971" s="78"/>
      <c r="AY971" s="78"/>
      <c r="AZ971" s="79"/>
      <c r="BA971" s="279"/>
      <c r="BB971" s="279"/>
      <c r="BC971" s="280"/>
      <c r="BD971" s="280"/>
      <c r="BE971" s="281"/>
      <c r="BF971" s="281"/>
      <c r="BG971" s="282"/>
      <c r="BH971" s="283"/>
      <c r="BI971" s="285"/>
      <c r="BJ971" s="285"/>
      <c r="BK971" s="285"/>
      <c r="BL971" s="281"/>
      <c r="BM971" s="283"/>
      <c r="BN971" s="281"/>
      <c r="BO971" s="285"/>
      <c r="BP971" s="278"/>
      <c r="BQ971" s="70"/>
      <c r="BR971" s="278"/>
      <c r="BS971" s="278"/>
      <c r="BT971" s="70">
        <f t="shared" si="61"/>
        <v>2</v>
      </c>
      <c r="BU971" s="278"/>
      <c r="BV971" s="70">
        <f t="shared" si="62"/>
        <v>2</v>
      </c>
      <c r="BW971" s="278"/>
      <c r="BX971" s="70">
        <f t="shared" si="63"/>
        <v>2</v>
      </c>
      <c r="BY971" s="278"/>
      <c r="BZ971" s="70"/>
      <c r="CA971" s="284"/>
      <c r="CB971" s="284"/>
      <c r="CC971" s="284"/>
      <c r="CD971" s="284"/>
      <c r="CE971" s="284"/>
      <c r="CF971" s="284"/>
      <c r="CG971" s="284"/>
      <c r="CH971" s="284"/>
      <c r="CI971" s="284"/>
      <c r="CJ971" s="284"/>
      <c r="CK971" s="284"/>
      <c r="CL971" s="284"/>
      <c r="CM971" s="284"/>
      <c r="CN971" s="284"/>
      <c r="CO971" s="284"/>
      <c r="CP971" s="284"/>
      <c r="CQ971" s="284"/>
      <c r="CR971" s="284"/>
      <c r="CS971" s="284"/>
      <c r="CT971" s="284"/>
      <c r="CU971" s="284"/>
      <c r="CV971" s="284"/>
    </row>
    <row r="972" spans="2:100" s="46" customFormat="1" ht="24.95" customHeight="1" x14ac:dyDescent="0.15">
      <c r="B972" s="70">
        <v>11000</v>
      </c>
      <c r="C972" s="71"/>
      <c r="D972" s="70">
        <v>1001</v>
      </c>
      <c r="E972" s="72"/>
      <c r="F972" s="71"/>
      <c r="G972" s="71"/>
      <c r="H972" s="70">
        <v>0</v>
      </c>
      <c r="I972" s="70"/>
      <c r="J972" s="70"/>
      <c r="K972" s="70"/>
      <c r="L972" s="71"/>
      <c r="M972" s="71"/>
      <c r="N972" s="72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>
        <v>0</v>
      </c>
      <c r="AA972" s="70"/>
      <c r="AB972" s="70"/>
      <c r="AC972" s="70"/>
      <c r="AD972" s="91"/>
      <c r="AE972" s="74"/>
      <c r="AF972" s="74"/>
      <c r="AG972" s="74"/>
      <c r="AH972" s="74"/>
      <c r="AI972" s="75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7"/>
      <c r="AU972" s="77"/>
      <c r="AV972" s="76"/>
      <c r="AW972" s="73" t="str">
        <f t="shared" si="60"/>
        <v/>
      </c>
      <c r="AX972" s="78"/>
      <c r="AY972" s="78"/>
      <c r="AZ972" s="79"/>
      <c r="BA972" s="279"/>
      <c r="BB972" s="279"/>
      <c r="BC972" s="280"/>
      <c r="BD972" s="280"/>
      <c r="BE972" s="281"/>
      <c r="BF972" s="281"/>
      <c r="BG972" s="282"/>
      <c r="BH972" s="283"/>
      <c r="BI972" s="285"/>
      <c r="BJ972" s="285"/>
      <c r="BK972" s="285"/>
      <c r="BL972" s="281"/>
      <c r="BM972" s="283"/>
      <c r="BN972" s="281"/>
      <c r="BO972" s="285"/>
      <c r="BP972" s="278"/>
      <c r="BQ972" s="70"/>
      <c r="BR972" s="278"/>
      <c r="BS972" s="278"/>
      <c r="BT972" s="70">
        <f t="shared" si="61"/>
        <v>2</v>
      </c>
      <c r="BU972" s="278"/>
      <c r="BV972" s="70">
        <f t="shared" si="62"/>
        <v>2</v>
      </c>
      <c r="BW972" s="278"/>
      <c r="BX972" s="70">
        <f t="shared" si="63"/>
        <v>2</v>
      </c>
      <c r="BY972" s="278"/>
      <c r="BZ972" s="70"/>
      <c r="CA972" s="284"/>
      <c r="CB972" s="284"/>
      <c r="CC972" s="284"/>
      <c r="CD972" s="284"/>
      <c r="CE972" s="284"/>
      <c r="CF972" s="284"/>
      <c r="CG972" s="284"/>
      <c r="CH972" s="284"/>
      <c r="CI972" s="284"/>
      <c r="CJ972" s="284"/>
      <c r="CK972" s="284"/>
      <c r="CL972" s="284"/>
      <c r="CM972" s="284"/>
      <c r="CN972" s="284"/>
      <c r="CO972" s="284"/>
      <c r="CP972" s="284"/>
      <c r="CQ972" s="284"/>
      <c r="CR972" s="284"/>
      <c r="CS972" s="284"/>
      <c r="CT972" s="284"/>
      <c r="CU972" s="284"/>
      <c r="CV972" s="284"/>
    </row>
    <row r="973" spans="2:100" s="46" customFormat="1" ht="24.95" customHeight="1" x14ac:dyDescent="0.15">
      <c r="B973" s="70">
        <v>11000</v>
      </c>
      <c r="C973" s="71"/>
      <c r="D973" s="70">
        <v>1001</v>
      </c>
      <c r="E973" s="72"/>
      <c r="F973" s="71"/>
      <c r="G973" s="71"/>
      <c r="H973" s="70">
        <v>0</v>
      </c>
      <c r="I973" s="70"/>
      <c r="J973" s="70"/>
      <c r="K973" s="70"/>
      <c r="L973" s="71"/>
      <c r="M973" s="71"/>
      <c r="N973" s="72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>
        <v>0</v>
      </c>
      <c r="AA973" s="70"/>
      <c r="AB973" s="70"/>
      <c r="AC973" s="70"/>
      <c r="AD973" s="91"/>
      <c r="AE973" s="74"/>
      <c r="AF973" s="74"/>
      <c r="AG973" s="74"/>
      <c r="AH973" s="74"/>
      <c r="AI973" s="75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7"/>
      <c r="AU973" s="77"/>
      <c r="AV973" s="76"/>
      <c r="AW973" s="73" t="str">
        <f t="shared" si="60"/>
        <v/>
      </c>
      <c r="AX973" s="78"/>
      <c r="AY973" s="78"/>
      <c r="AZ973" s="79"/>
      <c r="BA973" s="279"/>
      <c r="BB973" s="279"/>
      <c r="BC973" s="280"/>
      <c r="BD973" s="280"/>
      <c r="BE973" s="281"/>
      <c r="BF973" s="281"/>
      <c r="BG973" s="282"/>
      <c r="BH973" s="283"/>
      <c r="BI973" s="285"/>
      <c r="BJ973" s="285"/>
      <c r="BK973" s="285"/>
      <c r="BL973" s="281"/>
      <c r="BM973" s="283"/>
      <c r="BN973" s="281"/>
      <c r="BO973" s="285"/>
      <c r="BP973" s="278"/>
      <c r="BQ973" s="70"/>
      <c r="BR973" s="278"/>
      <c r="BS973" s="278"/>
      <c r="BT973" s="70">
        <f t="shared" si="61"/>
        <v>2</v>
      </c>
      <c r="BU973" s="278"/>
      <c r="BV973" s="70">
        <f t="shared" si="62"/>
        <v>2</v>
      </c>
      <c r="BW973" s="278"/>
      <c r="BX973" s="70">
        <f t="shared" si="63"/>
        <v>2</v>
      </c>
      <c r="BY973" s="278"/>
      <c r="BZ973" s="70"/>
      <c r="CA973" s="284"/>
      <c r="CB973" s="284"/>
      <c r="CC973" s="284"/>
      <c r="CD973" s="284"/>
      <c r="CE973" s="284"/>
      <c r="CF973" s="284"/>
      <c r="CG973" s="284"/>
      <c r="CH973" s="284"/>
      <c r="CI973" s="284"/>
      <c r="CJ973" s="284"/>
      <c r="CK973" s="284"/>
      <c r="CL973" s="284"/>
      <c r="CM973" s="284"/>
      <c r="CN973" s="284"/>
      <c r="CO973" s="284"/>
      <c r="CP973" s="284"/>
      <c r="CQ973" s="284"/>
      <c r="CR973" s="284"/>
      <c r="CS973" s="284"/>
      <c r="CT973" s="284"/>
      <c r="CU973" s="284"/>
      <c r="CV973" s="284"/>
    </row>
    <row r="974" spans="2:100" s="46" customFormat="1" ht="24.95" customHeight="1" x14ac:dyDescent="0.15">
      <c r="B974" s="70">
        <v>11000</v>
      </c>
      <c r="C974" s="71"/>
      <c r="D974" s="70">
        <v>1001</v>
      </c>
      <c r="E974" s="72"/>
      <c r="F974" s="71"/>
      <c r="G974" s="71"/>
      <c r="H974" s="70">
        <v>0</v>
      </c>
      <c r="I974" s="70"/>
      <c r="J974" s="70"/>
      <c r="K974" s="70"/>
      <c r="L974" s="71"/>
      <c r="M974" s="71"/>
      <c r="N974" s="72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>
        <v>0</v>
      </c>
      <c r="AA974" s="70"/>
      <c r="AB974" s="70"/>
      <c r="AC974" s="70"/>
      <c r="AD974" s="91"/>
      <c r="AE974" s="74"/>
      <c r="AF974" s="74"/>
      <c r="AG974" s="74"/>
      <c r="AH974" s="74"/>
      <c r="AI974" s="75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7"/>
      <c r="AU974" s="77"/>
      <c r="AV974" s="76"/>
      <c r="AW974" s="73" t="str">
        <f t="shared" si="60"/>
        <v/>
      </c>
      <c r="AX974" s="78"/>
      <c r="AY974" s="78"/>
      <c r="AZ974" s="79"/>
      <c r="BA974" s="279"/>
      <c r="BB974" s="279"/>
      <c r="BC974" s="280"/>
      <c r="BD974" s="280"/>
      <c r="BE974" s="281"/>
      <c r="BF974" s="281"/>
      <c r="BG974" s="282"/>
      <c r="BH974" s="283"/>
      <c r="BI974" s="285"/>
      <c r="BJ974" s="285"/>
      <c r="BK974" s="285"/>
      <c r="BL974" s="281"/>
      <c r="BM974" s="283"/>
      <c r="BN974" s="281"/>
      <c r="BO974" s="285"/>
      <c r="BP974" s="278"/>
      <c r="BQ974" s="70"/>
      <c r="BR974" s="278"/>
      <c r="BS974" s="278"/>
      <c r="BT974" s="70">
        <f t="shared" si="61"/>
        <v>2</v>
      </c>
      <c r="BU974" s="278"/>
      <c r="BV974" s="70">
        <f t="shared" si="62"/>
        <v>2</v>
      </c>
      <c r="BW974" s="278"/>
      <c r="BX974" s="70">
        <f t="shared" si="63"/>
        <v>2</v>
      </c>
      <c r="BY974" s="278"/>
      <c r="BZ974" s="70"/>
      <c r="CA974" s="284"/>
      <c r="CB974" s="284"/>
      <c r="CC974" s="284"/>
      <c r="CD974" s="284"/>
      <c r="CE974" s="284"/>
      <c r="CF974" s="284"/>
      <c r="CG974" s="284"/>
      <c r="CH974" s="284"/>
      <c r="CI974" s="284"/>
      <c r="CJ974" s="284"/>
      <c r="CK974" s="284"/>
      <c r="CL974" s="284"/>
      <c r="CM974" s="284"/>
      <c r="CN974" s="284"/>
      <c r="CO974" s="284"/>
      <c r="CP974" s="284"/>
      <c r="CQ974" s="284"/>
      <c r="CR974" s="284"/>
      <c r="CS974" s="284"/>
      <c r="CT974" s="284"/>
      <c r="CU974" s="284"/>
      <c r="CV974" s="284"/>
    </row>
    <row r="975" spans="2:100" s="46" customFormat="1" ht="24.95" customHeight="1" x14ac:dyDescent="0.15">
      <c r="B975" s="70">
        <v>11000</v>
      </c>
      <c r="C975" s="71"/>
      <c r="D975" s="70">
        <v>1001</v>
      </c>
      <c r="E975" s="72"/>
      <c r="F975" s="71"/>
      <c r="G975" s="71"/>
      <c r="H975" s="70">
        <v>0</v>
      </c>
      <c r="I975" s="70"/>
      <c r="J975" s="70"/>
      <c r="K975" s="70"/>
      <c r="L975" s="71"/>
      <c r="M975" s="71"/>
      <c r="N975" s="72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>
        <v>0</v>
      </c>
      <c r="AA975" s="70"/>
      <c r="AB975" s="70"/>
      <c r="AC975" s="70"/>
      <c r="AD975" s="91"/>
      <c r="AE975" s="74"/>
      <c r="AF975" s="74"/>
      <c r="AG975" s="74"/>
      <c r="AH975" s="74"/>
      <c r="AI975" s="75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7"/>
      <c r="AU975" s="77"/>
      <c r="AV975" s="76"/>
      <c r="AW975" s="73" t="str">
        <f t="shared" si="60"/>
        <v/>
      </c>
      <c r="AX975" s="78"/>
      <c r="AY975" s="78"/>
      <c r="AZ975" s="79"/>
      <c r="BA975" s="279"/>
      <c r="BB975" s="279"/>
      <c r="BC975" s="280"/>
      <c r="BD975" s="280"/>
      <c r="BE975" s="281"/>
      <c r="BF975" s="281"/>
      <c r="BG975" s="282"/>
      <c r="BH975" s="283"/>
      <c r="BI975" s="285"/>
      <c r="BJ975" s="285"/>
      <c r="BK975" s="285"/>
      <c r="BL975" s="281"/>
      <c r="BM975" s="283"/>
      <c r="BN975" s="281"/>
      <c r="BO975" s="285"/>
      <c r="BP975" s="278"/>
      <c r="BQ975" s="70"/>
      <c r="BR975" s="278"/>
      <c r="BS975" s="278"/>
      <c r="BT975" s="70">
        <f t="shared" si="61"/>
        <v>2</v>
      </c>
      <c r="BU975" s="278"/>
      <c r="BV975" s="70">
        <f t="shared" si="62"/>
        <v>2</v>
      </c>
      <c r="BW975" s="278"/>
      <c r="BX975" s="70">
        <f t="shared" si="63"/>
        <v>2</v>
      </c>
      <c r="BY975" s="278"/>
      <c r="BZ975" s="70"/>
      <c r="CA975" s="284"/>
      <c r="CB975" s="284"/>
      <c r="CC975" s="284"/>
      <c r="CD975" s="284"/>
      <c r="CE975" s="284"/>
      <c r="CF975" s="284"/>
      <c r="CG975" s="284"/>
      <c r="CH975" s="284"/>
      <c r="CI975" s="284"/>
      <c r="CJ975" s="284"/>
      <c r="CK975" s="284"/>
      <c r="CL975" s="284"/>
      <c r="CM975" s="284"/>
      <c r="CN975" s="284"/>
      <c r="CO975" s="284"/>
      <c r="CP975" s="284"/>
      <c r="CQ975" s="284"/>
      <c r="CR975" s="284"/>
      <c r="CS975" s="284"/>
      <c r="CT975" s="284"/>
      <c r="CU975" s="284"/>
      <c r="CV975" s="284"/>
    </row>
    <row r="976" spans="2:100" s="46" customFormat="1" ht="24.95" customHeight="1" x14ac:dyDescent="0.15">
      <c r="B976" s="70">
        <v>11000</v>
      </c>
      <c r="C976" s="71"/>
      <c r="D976" s="70">
        <v>1001</v>
      </c>
      <c r="E976" s="72"/>
      <c r="F976" s="71"/>
      <c r="G976" s="71"/>
      <c r="H976" s="70">
        <v>0</v>
      </c>
      <c r="I976" s="70"/>
      <c r="J976" s="70"/>
      <c r="K976" s="70"/>
      <c r="L976" s="71"/>
      <c r="M976" s="71"/>
      <c r="N976" s="72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>
        <v>0</v>
      </c>
      <c r="AA976" s="70"/>
      <c r="AB976" s="70"/>
      <c r="AC976" s="70"/>
      <c r="AD976" s="91"/>
      <c r="AE976" s="74"/>
      <c r="AF976" s="74"/>
      <c r="AG976" s="74"/>
      <c r="AH976" s="74"/>
      <c r="AI976" s="75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7"/>
      <c r="AU976" s="77"/>
      <c r="AV976" s="76"/>
      <c r="AW976" s="73" t="str">
        <f t="shared" si="60"/>
        <v/>
      </c>
      <c r="AX976" s="78"/>
      <c r="AY976" s="78"/>
      <c r="AZ976" s="79"/>
      <c r="BA976" s="279"/>
      <c r="BB976" s="279"/>
      <c r="BC976" s="280"/>
      <c r="BD976" s="280"/>
      <c r="BE976" s="281"/>
      <c r="BF976" s="281"/>
      <c r="BG976" s="282"/>
      <c r="BH976" s="283"/>
      <c r="BI976" s="285"/>
      <c r="BJ976" s="285"/>
      <c r="BK976" s="285"/>
      <c r="BL976" s="281"/>
      <c r="BM976" s="283"/>
      <c r="BN976" s="281"/>
      <c r="BO976" s="285"/>
      <c r="BP976" s="278"/>
      <c r="BQ976" s="70"/>
      <c r="BR976" s="278"/>
      <c r="BS976" s="278"/>
      <c r="BT976" s="70">
        <f t="shared" si="61"/>
        <v>2</v>
      </c>
      <c r="BU976" s="278"/>
      <c r="BV976" s="70">
        <f t="shared" si="62"/>
        <v>2</v>
      </c>
      <c r="BW976" s="278"/>
      <c r="BX976" s="70">
        <f t="shared" si="63"/>
        <v>2</v>
      </c>
      <c r="BY976" s="278"/>
      <c r="BZ976" s="70"/>
      <c r="CA976" s="284"/>
      <c r="CB976" s="284"/>
      <c r="CC976" s="284"/>
      <c r="CD976" s="284"/>
      <c r="CE976" s="284"/>
      <c r="CF976" s="284"/>
      <c r="CG976" s="284"/>
      <c r="CH976" s="284"/>
      <c r="CI976" s="284"/>
      <c r="CJ976" s="284"/>
      <c r="CK976" s="284"/>
      <c r="CL976" s="284"/>
      <c r="CM976" s="284"/>
      <c r="CN976" s="284"/>
      <c r="CO976" s="284"/>
      <c r="CP976" s="284"/>
      <c r="CQ976" s="284"/>
      <c r="CR976" s="284"/>
      <c r="CS976" s="284"/>
      <c r="CT976" s="284"/>
      <c r="CU976" s="284"/>
      <c r="CV976" s="284"/>
    </row>
    <row r="977" spans="2:100" s="46" customFormat="1" ht="24.95" customHeight="1" x14ac:dyDescent="0.15">
      <c r="B977" s="70">
        <v>11000</v>
      </c>
      <c r="C977" s="71"/>
      <c r="D977" s="70">
        <v>1001</v>
      </c>
      <c r="E977" s="72"/>
      <c r="F977" s="71"/>
      <c r="G977" s="71"/>
      <c r="H977" s="70">
        <v>0</v>
      </c>
      <c r="I977" s="70"/>
      <c r="J977" s="70"/>
      <c r="K977" s="70"/>
      <c r="L977" s="71"/>
      <c r="M977" s="71"/>
      <c r="N977" s="72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>
        <v>0</v>
      </c>
      <c r="AA977" s="70"/>
      <c r="AB977" s="70"/>
      <c r="AC977" s="70"/>
      <c r="AD977" s="91"/>
      <c r="AE977" s="74"/>
      <c r="AF977" s="74"/>
      <c r="AG977" s="74"/>
      <c r="AH977" s="74"/>
      <c r="AI977" s="75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7"/>
      <c r="AU977" s="77"/>
      <c r="AV977" s="76"/>
      <c r="AW977" s="73" t="str">
        <f t="shared" si="60"/>
        <v/>
      </c>
      <c r="AX977" s="78"/>
      <c r="AY977" s="78"/>
      <c r="AZ977" s="79"/>
      <c r="BA977" s="279"/>
      <c r="BB977" s="279"/>
      <c r="BC977" s="280"/>
      <c r="BD977" s="280"/>
      <c r="BE977" s="281"/>
      <c r="BF977" s="281"/>
      <c r="BG977" s="282"/>
      <c r="BH977" s="283"/>
      <c r="BI977" s="285"/>
      <c r="BJ977" s="285"/>
      <c r="BK977" s="285"/>
      <c r="BL977" s="281"/>
      <c r="BM977" s="283"/>
      <c r="BN977" s="281"/>
      <c r="BO977" s="285"/>
      <c r="BP977" s="278"/>
      <c r="BQ977" s="70"/>
      <c r="BR977" s="278"/>
      <c r="BS977" s="278"/>
      <c r="BT977" s="70">
        <f t="shared" si="61"/>
        <v>2</v>
      </c>
      <c r="BU977" s="278"/>
      <c r="BV977" s="70">
        <f t="shared" si="62"/>
        <v>2</v>
      </c>
      <c r="BW977" s="278"/>
      <c r="BX977" s="70">
        <f t="shared" si="63"/>
        <v>2</v>
      </c>
      <c r="BY977" s="278"/>
      <c r="BZ977" s="70"/>
      <c r="CA977" s="284"/>
      <c r="CB977" s="284"/>
      <c r="CC977" s="284"/>
      <c r="CD977" s="284"/>
      <c r="CE977" s="284"/>
      <c r="CF977" s="284"/>
      <c r="CG977" s="284"/>
      <c r="CH977" s="284"/>
      <c r="CI977" s="284"/>
      <c r="CJ977" s="284"/>
      <c r="CK977" s="284"/>
      <c r="CL977" s="284"/>
      <c r="CM977" s="284"/>
      <c r="CN977" s="284"/>
      <c r="CO977" s="284"/>
      <c r="CP977" s="284"/>
      <c r="CQ977" s="284"/>
      <c r="CR977" s="284"/>
      <c r="CS977" s="284"/>
      <c r="CT977" s="284"/>
      <c r="CU977" s="284"/>
      <c r="CV977" s="284"/>
    </row>
    <row r="978" spans="2:100" s="46" customFormat="1" ht="24.95" customHeight="1" x14ac:dyDescent="0.15">
      <c r="B978" s="70">
        <v>11000</v>
      </c>
      <c r="C978" s="71"/>
      <c r="D978" s="70">
        <v>1001</v>
      </c>
      <c r="E978" s="72"/>
      <c r="F978" s="71"/>
      <c r="G978" s="71"/>
      <c r="H978" s="70">
        <v>0</v>
      </c>
      <c r="I978" s="70"/>
      <c r="J978" s="70"/>
      <c r="K978" s="70"/>
      <c r="L978" s="71"/>
      <c r="M978" s="71"/>
      <c r="N978" s="72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>
        <v>0</v>
      </c>
      <c r="AA978" s="70"/>
      <c r="AB978" s="70"/>
      <c r="AC978" s="70"/>
      <c r="AD978" s="91"/>
      <c r="AE978" s="74"/>
      <c r="AF978" s="74"/>
      <c r="AG978" s="74"/>
      <c r="AH978" s="74"/>
      <c r="AI978" s="75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7"/>
      <c r="AU978" s="77"/>
      <c r="AV978" s="76"/>
      <c r="AW978" s="73" t="str">
        <f t="shared" si="60"/>
        <v/>
      </c>
      <c r="AX978" s="78"/>
      <c r="AY978" s="78"/>
      <c r="AZ978" s="79"/>
      <c r="BA978" s="279"/>
      <c r="BB978" s="279"/>
      <c r="BC978" s="280"/>
      <c r="BD978" s="280"/>
      <c r="BE978" s="281"/>
      <c r="BF978" s="281"/>
      <c r="BG978" s="282"/>
      <c r="BH978" s="283"/>
      <c r="BI978" s="285"/>
      <c r="BJ978" s="285"/>
      <c r="BK978" s="285"/>
      <c r="BL978" s="281"/>
      <c r="BM978" s="283"/>
      <c r="BN978" s="281"/>
      <c r="BO978" s="285"/>
      <c r="BP978" s="278"/>
      <c r="BQ978" s="70"/>
      <c r="BR978" s="278"/>
      <c r="BS978" s="278"/>
      <c r="BT978" s="70">
        <f t="shared" si="61"/>
        <v>2</v>
      </c>
      <c r="BU978" s="278"/>
      <c r="BV978" s="70">
        <f t="shared" si="62"/>
        <v>2</v>
      </c>
      <c r="BW978" s="278"/>
      <c r="BX978" s="70">
        <f t="shared" si="63"/>
        <v>2</v>
      </c>
      <c r="BY978" s="278"/>
      <c r="BZ978" s="70"/>
      <c r="CA978" s="284"/>
      <c r="CB978" s="284"/>
      <c r="CC978" s="284"/>
      <c r="CD978" s="284"/>
      <c r="CE978" s="284"/>
      <c r="CF978" s="284"/>
      <c r="CG978" s="284"/>
      <c r="CH978" s="284"/>
      <c r="CI978" s="284"/>
      <c r="CJ978" s="284"/>
      <c r="CK978" s="284"/>
      <c r="CL978" s="284"/>
      <c r="CM978" s="284"/>
      <c r="CN978" s="284"/>
      <c r="CO978" s="284"/>
      <c r="CP978" s="284"/>
      <c r="CQ978" s="284"/>
      <c r="CR978" s="284"/>
      <c r="CS978" s="284"/>
      <c r="CT978" s="284"/>
      <c r="CU978" s="284"/>
      <c r="CV978" s="284"/>
    </row>
    <row r="979" spans="2:100" s="46" customFormat="1" ht="24.95" customHeight="1" x14ac:dyDescent="0.15">
      <c r="B979" s="70">
        <v>11000</v>
      </c>
      <c r="C979" s="71"/>
      <c r="D979" s="70">
        <v>1001</v>
      </c>
      <c r="E979" s="72"/>
      <c r="F979" s="71"/>
      <c r="G979" s="71"/>
      <c r="H979" s="70">
        <v>0</v>
      </c>
      <c r="I979" s="70"/>
      <c r="J979" s="70"/>
      <c r="K979" s="70"/>
      <c r="L979" s="71"/>
      <c r="M979" s="71"/>
      <c r="N979" s="72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>
        <v>0</v>
      </c>
      <c r="AA979" s="70"/>
      <c r="AB979" s="70"/>
      <c r="AC979" s="70"/>
      <c r="AD979" s="91"/>
      <c r="AE979" s="74"/>
      <c r="AF979" s="74"/>
      <c r="AG979" s="74"/>
      <c r="AH979" s="74"/>
      <c r="AI979" s="75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7"/>
      <c r="AU979" s="77"/>
      <c r="AV979" s="76"/>
      <c r="AW979" s="73" t="str">
        <f t="shared" si="60"/>
        <v/>
      </c>
      <c r="AX979" s="78"/>
      <c r="AY979" s="78"/>
      <c r="AZ979" s="79"/>
      <c r="BA979" s="279"/>
      <c r="BB979" s="279"/>
      <c r="BC979" s="280"/>
      <c r="BD979" s="280"/>
      <c r="BE979" s="281"/>
      <c r="BF979" s="281"/>
      <c r="BG979" s="282"/>
      <c r="BH979" s="283"/>
      <c r="BI979" s="285"/>
      <c r="BJ979" s="285"/>
      <c r="BK979" s="285"/>
      <c r="BL979" s="281"/>
      <c r="BM979" s="283"/>
      <c r="BN979" s="281"/>
      <c r="BO979" s="285"/>
      <c r="BP979" s="278"/>
      <c r="BQ979" s="70"/>
      <c r="BR979" s="278"/>
      <c r="BS979" s="278"/>
      <c r="BT979" s="70">
        <f t="shared" si="61"/>
        <v>2</v>
      </c>
      <c r="BU979" s="278"/>
      <c r="BV979" s="70">
        <f t="shared" si="62"/>
        <v>2</v>
      </c>
      <c r="BW979" s="278"/>
      <c r="BX979" s="70">
        <f t="shared" si="63"/>
        <v>2</v>
      </c>
      <c r="BY979" s="278"/>
      <c r="BZ979" s="70"/>
      <c r="CA979" s="284"/>
      <c r="CB979" s="284"/>
      <c r="CC979" s="284"/>
      <c r="CD979" s="284"/>
      <c r="CE979" s="284"/>
      <c r="CF979" s="284"/>
      <c r="CG979" s="284"/>
      <c r="CH979" s="284"/>
      <c r="CI979" s="284"/>
      <c r="CJ979" s="284"/>
      <c r="CK979" s="284"/>
      <c r="CL979" s="284"/>
      <c r="CM979" s="284"/>
      <c r="CN979" s="284"/>
      <c r="CO979" s="284"/>
      <c r="CP979" s="284"/>
      <c r="CQ979" s="284"/>
      <c r="CR979" s="284"/>
      <c r="CS979" s="284"/>
      <c r="CT979" s="284"/>
      <c r="CU979" s="284"/>
      <c r="CV979" s="284"/>
    </row>
    <row r="980" spans="2:100" s="46" customFormat="1" ht="24.95" customHeight="1" x14ac:dyDescent="0.15">
      <c r="B980" s="70">
        <v>11000</v>
      </c>
      <c r="C980" s="71"/>
      <c r="D980" s="70">
        <v>1001</v>
      </c>
      <c r="E980" s="72"/>
      <c r="F980" s="71"/>
      <c r="G980" s="71"/>
      <c r="H980" s="70">
        <v>0</v>
      </c>
      <c r="I980" s="70"/>
      <c r="J980" s="70"/>
      <c r="K980" s="70"/>
      <c r="L980" s="71"/>
      <c r="M980" s="71"/>
      <c r="N980" s="72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>
        <v>0</v>
      </c>
      <c r="AA980" s="70"/>
      <c r="AB980" s="70"/>
      <c r="AC980" s="70"/>
      <c r="AD980" s="91"/>
      <c r="AE980" s="74"/>
      <c r="AF980" s="74"/>
      <c r="AG980" s="74"/>
      <c r="AH980" s="74"/>
      <c r="AI980" s="75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7"/>
      <c r="AU980" s="77"/>
      <c r="AV980" s="76"/>
      <c r="AW980" s="73" t="str">
        <f t="shared" si="60"/>
        <v/>
      </c>
      <c r="AX980" s="78"/>
      <c r="AY980" s="78"/>
      <c r="AZ980" s="79"/>
      <c r="BA980" s="279"/>
      <c r="BB980" s="279"/>
      <c r="BC980" s="280"/>
      <c r="BD980" s="280"/>
      <c r="BE980" s="281"/>
      <c r="BF980" s="281"/>
      <c r="BG980" s="282"/>
      <c r="BH980" s="283"/>
      <c r="BI980" s="285"/>
      <c r="BJ980" s="285"/>
      <c r="BK980" s="285"/>
      <c r="BL980" s="281"/>
      <c r="BM980" s="283"/>
      <c r="BN980" s="281"/>
      <c r="BO980" s="285"/>
      <c r="BP980" s="278"/>
      <c r="BQ980" s="70"/>
      <c r="BR980" s="278"/>
      <c r="BS980" s="278"/>
      <c r="BT980" s="70">
        <f t="shared" si="61"/>
        <v>2</v>
      </c>
      <c r="BU980" s="278"/>
      <c r="BV980" s="70">
        <f t="shared" si="62"/>
        <v>2</v>
      </c>
      <c r="BW980" s="278"/>
      <c r="BX980" s="70">
        <f t="shared" si="63"/>
        <v>2</v>
      </c>
      <c r="BY980" s="278"/>
      <c r="BZ980" s="70"/>
      <c r="CA980" s="284"/>
      <c r="CB980" s="284"/>
      <c r="CC980" s="284"/>
      <c r="CD980" s="284"/>
      <c r="CE980" s="284"/>
      <c r="CF980" s="284"/>
      <c r="CG980" s="284"/>
      <c r="CH980" s="284"/>
      <c r="CI980" s="284"/>
      <c r="CJ980" s="284"/>
      <c r="CK980" s="284"/>
      <c r="CL980" s="284"/>
      <c r="CM980" s="284"/>
      <c r="CN980" s="284"/>
      <c r="CO980" s="284"/>
      <c r="CP980" s="284"/>
      <c r="CQ980" s="284"/>
      <c r="CR980" s="284"/>
      <c r="CS980" s="284"/>
      <c r="CT980" s="284"/>
      <c r="CU980" s="284"/>
      <c r="CV980" s="284"/>
    </row>
    <row r="981" spans="2:100" s="46" customFormat="1" ht="24.95" customHeight="1" x14ac:dyDescent="0.15">
      <c r="B981" s="70">
        <v>11000</v>
      </c>
      <c r="C981" s="71"/>
      <c r="D981" s="70">
        <v>1001</v>
      </c>
      <c r="E981" s="72"/>
      <c r="F981" s="71"/>
      <c r="G981" s="71"/>
      <c r="H981" s="70">
        <v>0</v>
      </c>
      <c r="I981" s="70"/>
      <c r="J981" s="70"/>
      <c r="K981" s="70"/>
      <c r="L981" s="71"/>
      <c r="M981" s="71"/>
      <c r="N981" s="72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>
        <v>0</v>
      </c>
      <c r="AA981" s="70"/>
      <c r="AB981" s="70"/>
      <c r="AC981" s="70"/>
      <c r="AD981" s="91"/>
      <c r="AE981" s="74"/>
      <c r="AF981" s="74"/>
      <c r="AG981" s="74"/>
      <c r="AH981" s="74"/>
      <c r="AI981" s="75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7"/>
      <c r="AU981" s="77"/>
      <c r="AV981" s="76"/>
      <c r="AW981" s="73" t="str">
        <f t="shared" si="60"/>
        <v/>
      </c>
      <c r="AX981" s="78"/>
      <c r="AY981" s="78"/>
      <c r="AZ981" s="79"/>
      <c r="BA981" s="279"/>
      <c r="BB981" s="279"/>
      <c r="BC981" s="280"/>
      <c r="BD981" s="280"/>
      <c r="BE981" s="281"/>
      <c r="BF981" s="281"/>
      <c r="BG981" s="282"/>
      <c r="BH981" s="283"/>
      <c r="BI981" s="285"/>
      <c r="BJ981" s="285"/>
      <c r="BK981" s="285"/>
      <c r="BL981" s="281"/>
      <c r="BM981" s="283"/>
      <c r="BN981" s="281"/>
      <c r="BO981" s="285"/>
      <c r="BP981" s="278"/>
      <c r="BQ981" s="70"/>
      <c r="BR981" s="278"/>
      <c r="BS981" s="278"/>
      <c r="BT981" s="70">
        <f t="shared" si="61"/>
        <v>2</v>
      </c>
      <c r="BU981" s="278"/>
      <c r="BV981" s="70">
        <f t="shared" si="62"/>
        <v>2</v>
      </c>
      <c r="BW981" s="278"/>
      <c r="BX981" s="70">
        <f t="shared" si="63"/>
        <v>2</v>
      </c>
      <c r="BY981" s="278"/>
      <c r="BZ981" s="70"/>
      <c r="CA981" s="284"/>
      <c r="CB981" s="284"/>
      <c r="CC981" s="284"/>
      <c r="CD981" s="284"/>
      <c r="CE981" s="284"/>
      <c r="CF981" s="284"/>
      <c r="CG981" s="284"/>
      <c r="CH981" s="284"/>
      <c r="CI981" s="284"/>
      <c r="CJ981" s="284"/>
      <c r="CK981" s="284"/>
      <c r="CL981" s="284"/>
      <c r="CM981" s="284"/>
      <c r="CN981" s="284"/>
      <c r="CO981" s="284"/>
      <c r="CP981" s="284"/>
      <c r="CQ981" s="284"/>
      <c r="CR981" s="284"/>
      <c r="CS981" s="284"/>
      <c r="CT981" s="284"/>
      <c r="CU981" s="284"/>
      <c r="CV981" s="284"/>
    </row>
    <row r="982" spans="2:100" s="46" customFormat="1" ht="24.95" customHeight="1" x14ac:dyDescent="0.15">
      <c r="B982" s="70">
        <v>11000</v>
      </c>
      <c r="C982" s="71"/>
      <c r="D982" s="70">
        <v>1001</v>
      </c>
      <c r="E982" s="72"/>
      <c r="F982" s="71"/>
      <c r="G982" s="71"/>
      <c r="H982" s="70">
        <v>0</v>
      </c>
      <c r="I982" s="70"/>
      <c r="J982" s="70"/>
      <c r="K982" s="70"/>
      <c r="L982" s="71"/>
      <c r="M982" s="71"/>
      <c r="N982" s="72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>
        <v>0</v>
      </c>
      <c r="AA982" s="70"/>
      <c r="AB982" s="70"/>
      <c r="AC982" s="70"/>
      <c r="AD982" s="91"/>
      <c r="AE982" s="74"/>
      <c r="AF982" s="74"/>
      <c r="AG982" s="74"/>
      <c r="AH982" s="74"/>
      <c r="AI982" s="75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7"/>
      <c r="AU982" s="77"/>
      <c r="AV982" s="76"/>
      <c r="AW982" s="73" t="str">
        <f t="shared" si="60"/>
        <v/>
      </c>
      <c r="AX982" s="78"/>
      <c r="AY982" s="78"/>
      <c r="AZ982" s="79"/>
      <c r="BA982" s="279"/>
      <c r="BB982" s="279"/>
      <c r="BC982" s="280"/>
      <c r="BD982" s="280"/>
      <c r="BE982" s="281"/>
      <c r="BF982" s="281"/>
      <c r="BG982" s="282"/>
      <c r="BH982" s="283"/>
      <c r="BI982" s="285"/>
      <c r="BJ982" s="285"/>
      <c r="BK982" s="285"/>
      <c r="BL982" s="281"/>
      <c r="BM982" s="283"/>
      <c r="BN982" s="281"/>
      <c r="BO982" s="285"/>
      <c r="BP982" s="278"/>
      <c r="BQ982" s="70"/>
      <c r="BR982" s="278"/>
      <c r="BS982" s="278"/>
      <c r="BT982" s="70">
        <f t="shared" si="61"/>
        <v>2</v>
      </c>
      <c r="BU982" s="278"/>
      <c r="BV982" s="70">
        <f t="shared" si="62"/>
        <v>2</v>
      </c>
      <c r="BW982" s="278"/>
      <c r="BX982" s="70">
        <f t="shared" si="63"/>
        <v>2</v>
      </c>
      <c r="BY982" s="278"/>
      <c r="BZ982" s="70"/>
      <c r="CA982" s="284"/>
      <c r="CB982" s="284"/>
      <c r="CC982" s="284"/>
      <c r="CD982" s="284"/>
      <c r="CE982" s="284"/>
      <c r="CF982" s="284"/>
      <c r="CG982" s="284"/>
      <c r="CH982" s="284"/>
      <c r="CI982" s="284"/>
      <c r="CJ982" s="284"/>
      <c r="CK982" s="284"/>
      <c r="CL982" s="284"/>
      <c r="CM982" s="284"/>
      <c r="CN982" s="284"/>
      <c r="CO982" s="284"/>
      <c r="CP982" s="284"/>
      <c r="CQ982" s="284"/>
      <c r="CR982" s="284"/>
      <c r="CS982" s="284"/>
      <c r="CT982" s="284"/>
      <c r="CU982" s="284"/>
      <c r="CV982" s="284"/>
    </row>
    <row r="983" spans="2:100" s="46" customFormat="1" ht="24.95" customHeight="1" x14ac:dyDescent="0.15">
      <c r="B983" s="70">
        <v>11000</v>
      </c>
      <c r="C983" s="71"/>
      <c r="D983" s="70">
        <v>1001</v>
      </c>
      <c r="E983" s="72"/>
      <c r="F983" s="71"/>
      <c r="G983" s="71"/>
      <c r="H983" s="70">
        <v>0</v>
      </c>
      <c r="I983" s="70"/>
      <c r="J983" s="70"/>
      <c r="K983" s="70"/>
      <c r="L983" s="71"/>
      <c r="M983" s="71"/>
      <c r="N983" s="72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>
        <v>0</v>
      </c>
      <c r="AA983" s="70"/>
      <c r="AB983" s="70"/>
      <c r="AC983" s="70"/>
      <c r="AD983" s="91"/>
      <c r="AE983" s="74"/>
      <c r="AF983" s="74"/>
      <c r="AG983" s="74"/>
      <c r="AH983" s="74"/>
      <c r="AI983" s="75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7"/>
      <c r="AU983" s="77"/>
      <c r="AV983" s="76"/>
      <c r="AW983" s="73" t="str">
        <f t="shared" si="60"/>
        <v/>
      </c>
      <c r="AX983" s="78"/>
      <c r="AY983" s="78"/>
      <c r="AZ983" s="79"/>
      <c r="BA983" s="279"/>
      <c r="BB983" s="279"/>
      <c r="BC983" s="280"/>
      <c r="BD983" s="280"/>
      <c r="BE983" s="281"/>
      <c r="BF983" s="281"/>
      <c r="BG983" s="282"/>
      <c r="BH983" s="283"/>
      <c r="BI983" s="285"/>
      <c r="BJ983" s="285"/>
      <c r="BK983" s="285"/>
      <c r="BL983" s="281"/>
      <c r="BM983" s="283"/>
      <c r="BN983" s="281"/>
      <c r="BO983" s="285"/>
      <c r="BP983" s="278"/>
      <c r="BQ983" s="70"/>
      <c r="BR983" s="278"/>
      <c r="BS983" s="278"/>
      <c r="BT983" s="70">
        <f t="shared" si="61"/>
        <v>2</v>
      </c>
      <c r="BU983" s="278"/>
      <c r="BV983" s="70">
        <f t="shared" si="62"/>
        <v>2</v>
      </c>
      <c r="BW983" s="278"/>
      <c r="BX983" s="70">
        <f t="shared" si="63"/>
        <v>2</v>
      </c>
      <c r="BY983" s="278"/>
      <c r="BZ983" s="70"/>
      <c r="CA983" s="284"/>
      <c r="CB983" s="284"/>
      <c r="CC983" s="284"/>
      <c r="CD983" s="284"/>
      <c r="CE983" s="284"/>
      <c r="CF983" s="284"/>
      <c r="CG983" s="284"/>
      <c r="CH983" s="284"/>
      <c r="CI983" s="284"/>
      <c r="CJ983" s="284"/>
      <c r="CK983" s="284"/>
      <c r="CL983" s="284"/>
      <c r="CM983" s="284"/>
      <c r="CN983" s="284"/>
      <c r="CO983" s="284"/>
      <c r="CP983" s="284"/>
      <c r="CQ983" s="284"/>
      <c r="CR983" s="284"/>
      <c r="CS983" s="284"/>
      <c r="CT983" s="284"/>
      <c r="CU983" s="284"/>
      <c r="CV983" s="284"/>
    </row>
    <row r="984" spans="2:100" s="46" customFormat="1" ht="24.95" customHeight="1" x14ac:dyDescent="0.15">
      <c r="B984" s="70">
        <v>11000</v>
      </c>
      <c r="C984" s="71"/>
      <c r="D984" s="70">
        <v>1001</v>
      </c>
      <c r="E984" s="72"/>
      <c r="F984" s="71"/>
      <c r="G984" s="71"/>
      <c r="H984" s="70">
        <v>0</v>
      </c>
      <c r="I984" s="70"/>
      <c r="J984" s="70"/>
      <c r="K984" s="70"/>
      <c r="L984" s="71"/>
      <c r="M984" s="71"/>
      <c r="N984" s="72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>
        <v>0</v>
      </c>
      <c r="AA984" s="70"/>
      <c r="AB984" s="70"/>
      <c r="AC984" s="70"/>
      <c r="AD984" s="91"/>
      <c r="AE984" s="74"/>
      <c r="AF984" s="74"/>
      <c r="AG984" s="74"/>
      <c r="AH984" s="74"/>
      <c r="AI984" s="75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7"/>
      <c r="AU984" s="77"/>
      <c r="AV984" s="76"/>
      <c r="AW984" s="73" t="str">
        <f t="shared" si="60"/>
        <v/>
      </c>
      <c r="AX984" s="78"/>
      <c r="AY984" s="78"/>
      <c r="AZ984" s="79"/>
      <c r="BA984" s="279"/>
      <c r="BB984" s="279"/>
      <c r="BC984" s="280"/>
      <c r="BD984" s="280"/>
      <c r="BE984" s="281"/>
      <c r="BF984" s="281"/>
      <c r="BG984" s="282"/>
      <c r="BH984" s="283"/>
      <c r="BI984" s="285"/>
      <c r="BJ984" s="285"/>
      <c r="BK984" s="285"/>
      <c r="BL984" s="281"/>
      <c r="BM984" s="283"/>
      <c r="BN984" s="281"/>
      <c r="BO984" s="285"/>
      <c r="BP984" s="278"/>
      <c r="BQ984" s="70"/>
      <c r="BR984" s="278"/>
      <c r="BS984" s="278"/>
      <c r="BT984" s="70">
        <f t="shared" si="61"/>
        <v>2</v>
      </c>
      <c r="BU984" s="278"/>
      <c r="BV984" s="70">
        <f t="shared" si="62"/>
        <v>2</v>
      </c>
      <c r="BW984" s="278"/>
      <c r="BX984" s="70">
        <f t="shared" si="63"/>
        <v>2</v>
      </c>
      <c r="BY984" s="278"/>
      <c r="BZ984" s="70"/>
      <c r="CA984" s="284"/>
      <c r="CB984" s="284"/>
      <c r="CC984" s="284"/>
      <c r="CD984" s="284"/>
      <c r="CE984" s="284"/>
      <c r="CF984" s="284"/>
      <c r="CG984" s="284"/>
      <c r="CH984" s="284"/>
      <c r="CI984" s="284"/>
      <c r="CJ984" s="284"/>
      <c r="CK984" s="284"/>
      <c r="CL984" s="284"/>
      <c r="CM984" s="284"/>
      <c r="CN984" s="284"/>
      <c r="CO984" s="284"/>
      <c r="CP984" s="284"/>
      <c r="CQ984" s="284"/>
      <c r="CR984" s="284"/>
      <c r="CS984" s="284"/>
      <c r="CT984" s="284"/>
      <c r="CU984" s="284"/>
      <c r="CV984" s="284"/>
    </row>
    <row r="985" spans="2:100" s="46" customFormat="1" ht="24.95" customHeight="1" x14ac:dyDescent="0.15">
      <c r="B985" s="70">
        <v>11000</v>
      </c>
      <c r="C985" s="71"/>
      <c r="D985" s="70">
        <v>1001</v>
      </c>
      <c r="E985" s="72"/>
      <c r="F985" s="71"/>
      <c r="G985" s="71"/>
      <c r="H985" s="70">
        <v>0</v>
      </c>
      <c r="I985" s="70"/>
      <c r="J985" s="70"/>
      <c r="K985" s="70"/>
      <c r="L985" s="71"/>
      <c r="M985" s="71"/>
      <c r="N985" s="72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>
        <v>0</v>
      </c>
      <c r="AA985" s="70"/>
      <c r="AB985" s="70"/>
      <c r="AC985" s="70"/>
      <c r="AD985" s="91"/>
      <c r="AE985" s="74"/>
      <c r="AF985" s="74"/>
      <c r="AG985" s="74"/>
      <c r="AH985" s="74"/>
      <c r="AI985" s="75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7"/>
      <c r="AU985" s="77"/>
      <c r="AV985" s="76"/>
      <c r="AW985" s="73" t="str">
        <f t="shared" si="60"/>
        <v/>
      </c>
      <c r="AX985" s="78"/>
      <c r="AY985" s="78"/>
      <c r="AZ985" s="79"/>
      <c r="BA985" s="279"/>
      <c r="BB985" s="279"/>
      <c r="BC985" s="280"/>
      <c r="BD985" s="280"/>
      <c r="BE985" s="281"/>
      <c r="BF985" s="281"/>
      <c r="BG985" s="282"/>
      <c r="BH985" s="283"/>
      <c r="BI985" s="285"/>
      <c r="BJ985" s="285"/>
      <c r="BK985" s="285"/>
      <c r="BL985" s="281"/>
      <c r="BM985" s="283"/>
      <c r="BN985" s="281"/>
      <c r="BO985" s="285"/>
      <c r="BP985" s="278"/>
      <c r="BQ985" s="70"/>
      <c r="BR985" s="278"/>
      <c r="BS985" s="278"/>
      <c r="BT985" s="70">
        <f t="shared" si="61"/>
        <v>2</v>
      </c>
      <c r="BU985" s="278"/>
      <c r="BV985" s="70">
        <f t="shared" si="62"/>
        <v>2</v>
      </c>
      <c r="BW985" s="278"/>
      <c r="BX985" s="70">
        <f t="shared" si="63"/>
        <v>2</v>
      </c>
      <c r="BY985" s="278"/>
      <c r="BZ985" s="70"/>
      <c r="CA985" s="284"/>
      <c r="CB985" s="284"/>
      <c r="CC985" s="284"/>
      <c r="CD985" s="284"/>
      <c r="CE985" s="284"/>
      <c r="CF985" s="284"/>
      <c r="CG985" s="284"/>
      <c r="CH985" s="284"/>
      <c r="CI985" s="284"/>
      <c r="CJ985" s="284"/>
      <c r="CK985" s="284"/>
      <c r="CL985" s="284"/>
      <c r="CM985" s="284"/>
      <c r="CN985" s="284"/>
      <c r="CO985" s="284"/>
      <c r="CP985" s="284"/>
      <c r="CQ985" s="284"/>
      <c r="CR985" s="284"/>
      <c r="CS985" s="284"/>
      <c r="CT985" s="284"/>
      <c r="CU985" s="284"/>
      <c r="CV985" s="284"/>
    </row>
    <row r="986" spans="2:100" s="46" customFormat="1" ht="24.95" customHeight="1" x14ac:dyDescent="0.15">
      <c r="B986" s="70">
        <v>11000</v>
      </c>
      <c r="C986" s="71"/>
      <c r="D986" s="70">
        <v>1001</v>
      </c>
      <c r="E986" s="72"/>
      <c r="F986" s="71"/>
      <c r="G986" s="71"/>
      <c r="H986" s="70">
        <v>0</v>
      </c>
      <c r="I986" s="70"/>
      <c r="J986" s="70"/>
      <c r="K986" s="70"/>
      <c r="L986" s="71"/>
      <c r="M986" s="71"/>
      <c r="N986" s="72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>
        <v>0</v>
      </c>
      <c r="AA986" s="70"/>
      <c r="AB986" s="70"/>
      <c r="AC986" s="70"/>
      <c r="AD986" s="91"/>
      <c r="AE986" s="74"/>
      <c r="AF986" s="74"/>
      <c r="AG986" s="74"/>
      <c r="AH986" s="74"/>
      <c r="AI986" s="75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7"/>
      <c r="AU986" s="77"/>
      <c r="AV986" s="76"/>
      <c r="AW986" s="73" t="str">
        <f t="shared" si="60"/>
        <v/>
      </c>
      <c r="AX986" s="78"/>
      <c r="AY986" s="78"/>
      <c r="AZ986" s="79"/>
      <c r="BA986" s="279"/>
      <c r="BB986" s="279"/>
      <c r="BC986" s="280"/>
      <c r="BD986" s="280"/>
      <c r="BE986" s="281"/>
      <c r="BF986" s="281"/>
      <c r="BG986" s="282"/>
      <c r="BH986" s="283"/>
      <c r="BI986" s="285"/>
      <c r="BJ986" s="285"/>
      <c r="BK986" s="285"/>
      <c r="BL986" s="281"/>
      <c r="BM986" s="283"/>
      <c r="BN986" s="281"/>
      <c r="BO986" s="285"/>
      <c r="BP986" s="278"/>
      <c r="BQ986" s="70"/>
      <c r="BR986" s="278"/>
      <c r="BS986" s="278"/>
      <c r="BT986" s="70">
        <f t="shared" si="61"/>
        <v>2</v>
      </c>
      <c r="BU986" s="278"/>
      <c r="BV986" s="70">
        <f t="shared" si="62"/>
        <v>2</v>
      </c>
      <c r="BW986" s="278"/>
      <c r="BX986" s="70">
        <f t="shared" si="63"/>
        <v>2</v>
      </c>
      <c r="BY986" s="278"/>
      <c r="BZ986" s="70"/>
      <c r="CA986" s="284"/>
      <c r="CB986" s="284"/>
      <c r="CC986" s="284"/>
      <c r="CD986" s="284"/>
      <c r="CE986" s="284"/>
      <c r="CF986" s="284"/>
      <c r="CG986" s="284"/>
      <c r="CH986" s="284"/>
      <c r="CI986" s="284"/>
      <c r="CJ986" s="284"/>
      <c r="CK986" s="284"/>
      <c r="CL986" s="284"/>
      <c r="CM986" s="284"/>
      <c r="CN986" s="284"/>
      <c r="CO986" s="284"/>
      <c r="CP986" s="284"/>
      <c r="CQ986" s="284"/>
      <c r="CR986" s="284"/>
      <c r="CS986" s="284"/>
      <c r="CT986" s="284"/>
      <c r="CU986" s="284"/>
      <c r="CV986" s="284"/>
    </row>
    <row r="987" spans="2:100" s="46" customFormat="1" ht="24.95" customHeight="1" x14ac:dyDescent="0.15">
      <c r="B987" s="70">
        <v>11000</v>
      </c>
      <c r="C987" s="71"/>
      <c r="D987" s="70">
        <v>1001</v>
      </c>
      <c r="E987" s="72"/>
      <c r="F987" s="71"/>
      <c r="G987" s="71"/>
      <c r="H987" s="70">
        <v>0</v>
      </c>
      <c r="I987" s="70"/>
      <c r="J987" s="70"/>
      <c r="K987" s="70"/>
      <c r="L987" s="71"/>
      <c r="M987" s="71"/>
      <c r="N987" s="72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>
        <v>0</v>
      </c>
      <c r="AA987" s="70"/>
      <c r="AB987" s="70"/>
      <c r="AC987" s="70"/>
      <c r="AD987" s="91"/>
      <c r="AE987" s="74"/>
      <c r="AF987" s="74"/>
      <c r="AG987" s="74"/>
      <c r="AH987" s="74"/>
      <c r="AI987" s="75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7"/>
      <c r="AU987" s="77"/>
      <c r="AV987" s="76"/>
      <c r="AW987" s="73" t="str">
        <f t="shared" si="60"/>
        <v/>
      </c>
      <c r="AX987" s="78"/>
      <c r="AY987" s="78"/>
      <c r="AZ987" s="79"/>
      <c r="BA987" s="279"/>
      <c r="BB987" s="279"/>
      <c r="BC987" s="280"/>
      <c r="BD987" s="280"/>
      <c r="BE987" s="281"/>
      <c r="BF987" s="281"/>
      <c r="BG987" s="282"/>
      <c r="BH987" s="283"/>
      <c r="BI987" s="285"/>
      <c r="BJ987" s="285"/>
      <c r="BK987" s="285"/>
      <c r="BL987" s="281"/>
      <c r="BM987" s="283"/>
      <c r="BN987" s="281"/>
      <c r="BO987" s="285"/>
      <c r="BP987" s="278"/>
      <c r="BQ987" s="70"/>
      <c r="BR987" s="278"/>
      <c r="BS987" s="278"/>
      <c r="BT987" s="70">
        <f t="shared" si="61"/>
        <v>2</v>
      </c>
      <c r="BU987" s="278"/>
      <c r="BV987" s="70">
        <f t="shared" si="62"/>
        <v>2</v>
      </c>
      <c r="BW987" s="278"/>
      <c r="BX987" s="70">
        <f t="shared" si="63"/>
        <v>2</v>
      </c>
      <c r="BY987" s="278"/>
      <c r="BZ987" s="70"/>
      <c r="CA987" s="284"/>
      <c r="CB987" s="284"/>
      <c r="CC987" s="284"/>
      <c r="CD987" s="284"/>
      <c r="CE987" s="284"/>
      <c r="CF987" s="284"/>
      <c r="CG987" s="284"/>
      <c r="CH987" s="284"/>
      <c r="CI987" s="284"/>
      <c r="CJ987" s="284"/>
      <c r="CK987" s="284"/>
      <c r="CL987" s="284"/>
      <c r="CM987" s="284"/>
      <c r="CN987" s="284"/>
      <c r="CO987" s="284"/>
      <c r="CP987" s="284"/>
      <c r="CQ987" s="284"/>
      <c r="CR987" s="284"/>
      <c r="CS987" s="284"/>
      <c r="CT987" s="284"/>
      <c r="CU987" s="284"/>
      <c r="CV987" s="284"/>
    </row>
    <row r="988" spans="2:100" s="46" customFormat="1" ht="24.95" customHeight="1" x14ac:dyDescent="0.15">
      <c r="B988" s="70">
        <v>11000</v>
      </c>
      <c r="C988" s="71"/>
      <c r="D988" s="70">
        <v>1001</v>
      </c>
      <c r="E988" s="72"/>
      <c r="F988" s="71"/>
      <c r="G988" s="71"/>
      <c r="H988" s="70">
        <v>0</v>
      </c>
      <c r="I988" s="70"/>
      <c r="J988" s="70"/>
      <c r="K988" s="70"/>
      <c r="L988" s="71"/>
      <c r="M988" s="71"/>
      <c r="N988" s="72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>
        <v>0</v>
      </c>
      <c r="AA988" s="70"/>
      <c r="AB988" s="70"/>
      <c r="AC988" s="70"/>
      <c r="AD988" s="91"/>
      <c r="AE988" s="74"/>
      <c r="AF988" s="74"/>
      <c r="AG988" s="74"/>
      <c r="AH988" s="74"/>
      <c r="AI988" s="75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7"/>
      <c r="AU988" s="77"/>
      <c r="AV988" s="76"/>
      <c r="AW988" s="73" t="str">
        <f t="shared" si="60"/>
        <v/>
      </c>
      <c r="AX988" s="78"/>
      <c r="AY988" s="78"/>
      <c r="AZ988" s="79"/>
      <c r="BA988" s="279"/>
      <c r="BB988" s="279"/>
      <c r="BC988" s="280"/>
      <c r="BD988" s="280"/>
      <c r="BE988" s="281"/>
      <c r="BF988" s="281"/>
      <c r="BG988" s="282"/>
      <c r="BH988" s="283"/>
      <c r="BI988" s="285"/>
      <c r="BJ988" s="285"/>
      <c r="BK988" s="285"/>
      <c r="BL988" s="281"/>
      <c r="BM988" s="283"/>
      <c r="BN988" s="281"/>
      <c r="BO988" s="285"/>
      <c r="BP988" s="278"/>
      <c r="BQ988" s="70"/>
      <c r="BR988" s="278"/>
      <c r="BS988" s="278"/>
      <c r="BT988" s="70">
        <f t="shared" si="61"/>
        <v>2</v>
      </c>
      <c r="BU988" s="278"/>
      <c r="BV988" s="70">
        <f t="shared" si="62"/>
        <v>2</v>
      </c>
      <c r="BW988" s="278"/>
      <c r="BX988" s="70">
        <f t="shared" si="63"/>
        <v>2</v>
      </c>
      <c r="BY988" s="278"/>
      <c r="BZ988" s="70"/>
      <c r="CA988" s="284"/>
      <c r="CB988" s="284"/>
      <c r="CC988" s="284"/>
      <c r="CD988" s="284"/>
      <c r="CE988" s="284"/>
      <c r="CF988" s="284"/>
      <c r="CG988" s="284"/>
      <c r="CH988" s="284"/>
      <c r="CI988" s="284"/>
      <c r="CJ988" s="284"/>
      <c r="CK988" s="284"/>
      <c r="CL988" s="284"/>
      <c r="CM988" s="284"/>
      <c r="CN988" s="284"/>
      <c r="CO988" s="284"/>
      <c r="CP988" s="284"/>
      <c r="CQ988" s="284"/>
      <c r="CR988" s="284"/>
      <c r="CS988" s="284"/>
      <c r="CT988" s="284"/>
      <c r="CU988" s="284"/>
      <c r="CV988" s="284"/>
    </row>
    <row r="989" spans="2:100" s="46" customFormat="1" ht="24.95" customHeight="1" x14ac:dyDescent="0.15">
      <c r="B989" s="70">
        <v>11000</v>
      </c>
      <c r="C989" s="71"/>
      <c r="D989" s="70">
        <v>1001</v>
      </c>
      <c r="E989" s="72"/>
      <c r="F989" s="71"/>
      <c r="G989" s="71"/>
      <c r="H989" s="70">
        <v>0</v>
      </c>
      <c r="I989" s="70"/>
      <c r="J989" s="70"/>
      <c r="K989" s="70"/>
      <c r="L989" s="71"/>
      <c r="M989" s="71"/>
      <c r="N989" s="72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>
        <v>0</v>
      </c>
      <c r="AA989" s="70"/>
      <c r="AB989" s="70"/>
      <c r="AC989" s="70"/>
      <c r="AD989" s="91"/>
      <c r="AE989" s="74"/>
      <c r="AF989" s="74"/>
      <c r="AG989" s="74"/>
      <c r="AH989" s="74"/>
      <c r="AI989" s="75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7"/>
      <c r="AU989" s="77"/>
      <c r="AV989" s="76"/>
      <c r="AW989" s="73" t="str">
        <f t="shared" si="60"/>
        <v/>
      </c>
      <c r="AX989" s="78"/>
      <c r="AY989" s="78"/>
      <c r="AZ989" s="79"/>
      <c r="BA989" s="279"/>
      <c r="BB989" s="279"/>
      <c r="BC989" s="280"/>
      <c r="BD989" s="280"/>
      <c r="BE989" s="281"/>
      <c r="BF989" s="281"/>
      <c r="BG989" s="282"/>
      <c r="BH989" s="283"/>
      <c r="BI989" s="285"/>
      <c r="BJ989" s="285"/>
      <c r="BK989" s="285"/>
      <c r="BL989" s="281"/>
      <c r="BM989" s="283"/>
      <c r="BN989" s="281"/>
      <c r="BO989" s="285"/>
      <c r="BP989" s="278"/>
      <c r="BQ989" s="70"/>
      <c r="BR989" s="278"/>
      <c r="BS989" s="278"/>
      <c r="BT989" s="70">
        <f t="shared" si="61"/>
        <v>2</v>
      </c>
      <c r="BU989" s="278"/>
      <c r="BV989" s="70">
        <f t="shared" si="62"/>
        <v>2</v>
      </c>
      <c r="BW989" s="278"/>
      <c r="BX989" s="70">
        <f t="shared" si="63"/>
        <v>2</v>
      </c>
      <c r="BY989" s="278"/>
      <c r="BZ989" s="70"/>
      <c r="CA989" s="284"/>
      <c r="CB989" s="284"/>
      <c r="CC989" s="284"/>
      <c r="CD989" s="284"/>
      <c r="CE989" s="284"/>
      <c r="CF989" s="284"/>
      <c r="CG989" s="284"/>
      <c r="CH989" s="284"/>
      <c r="CI989" s="284"/>
      <c r="CJ989" s="284"/>
      <c r="CK989" s="284"/>
      <c r="CL989" s="284"/>
      <c r="CM989" s="284"/>
      <c r="CN989" s="284"/>
      <c r="CO989" s="284"/>
      <c r="CP989" s="284"/>
      <c r="CQ989" s="284"/>
      <c r="CR989" s="284"/>
      <c r="CS989" s="284"/>
      <c r="CT989" s="284"/>
      <c r="CU989" s="284"/>
      <c r="CV989" s="284"/>
    </row>
    <row r="990" spans="2:100" s="46" customFormat="1" ht="24.95" customHeight="1" x14ac:dyDescent="0.15">
      <c r="B990" s="70">
        <v>11000</v>
      </c>
      <c r="C990" s="71"/>
      <c r="D990" s="70">
        <v>1001</v>
      </c>
      <c r="E990" s="72"/>
      <c r="F990" s="71"/>
      <c r="G990" s="71"/>
      <c r="H990" s="70">
        <v>0</v>
      </c>
      <c r="I990" s="70"/>
      <c r="J990" s="70"/>
      <c r="K990" s="70"/>
      <c r="L990" s="71"/>
      <c r="M990" s="71"/>
      <c r="N990" s="72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>
        <v>0</v>
      </c>
      <c r="AA990" s="70"/>
      <c r="AB990" s="70"/>
      <c r="AC990" s="70"/>
      <c r="AD990" s="91"/>
      <c r="AE990" s="74"/>
      <c r="AF990" s="74"/>
      <c r="AG990" s="74"/>
      <c r="AH990" s="74"/>
      <c r="AI990" s="75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7"/>
      <c r="AU990" s="77"/>
      <c r="AV990" s="76"/>
      <c r="AW990" s="73" t="str">
        <f t="shared" si="60"/>
        <v/>
      </c>
      <c r="AX990" s="78"/>
      <c r="AY990" s="78"/>
      <c r="AZ990" s="79"/>
      <c r="BA990" s="279"/>
      <c r="BB990" s="279"/>
      <c r="BC990" s="280"/>
      <c r="BD990" s="280"/>
      <c r="BE990" s="281"/>
      <c r="BF990" s="281"/>
      <c r="BG990" s="282"/>
      <c r="BH990" s="283"/>
      <c r="BI990" s="285"/>
      <c r="BJ990" s="285"/>
      <c r="BK990" s="285"/>
      <c r="BL990" s="281"/>
      <c r="BM990" s="283"/>
      <c r="BN990" s="281"/>
      <c r="BO990" s="285"/>
      <c r="BP990" s="278"/>
      <c r="BQ990" s="70"/>
      <c r="BR990" s="278"/>
      <c r="BS990" s="278"/>
      <c r="BT990" s="70">
        <f t="shared" si="61"/>
        <v>2</v>
      </c>
      <c r="BU990" s="278"/>
      <c r="BV990" s="70">
        <f t="shared" si="62"/>
        <v>2</v>
      </c>
      <c r="BW990" s="278"/>
      <c r="BX990" s="70">
        <f t="shared" si="63"/>
        <v>2</v>
      </c>
      <c r="BY990" s="278"/>
      <c r="BZ990" s="70"/>
      <c r="CA990" s="284"/>
      <c r="CB990" s="284"/>
      <c r="CC990" s="284"/>
      <c r="CD990" s="284"/>
      <c r="CE990" s="284"/>
      <c r="CF990" s="284"/>
      <c r="CG990" s="284"/>
      <c r="CH990" s="284"/>
      <c r="CI990" s="284"/>
      <c r="CJ990" s="284"/>
      <c r="CK990" s="284"/>
      <c r="CL990" s="284"/>
      <c r="CM990" s="284"/>
      <c r="CN990" s="284"/>
      <c r="CO990" s="284"/>
      <c r="CP990" s="284"/>
      <c r="CQ990" s="284"/>
      <c r="CR990" s="284"/>
      <c r="CS990" s="284"/>
      <c r="CT990" s="284"/>
      <c r="CU990" s="284"/>
      <c r="CV990" s="284"/>
    </row>
    <row r="991" spans="2:100" s="46" customFormat="1" ht="24.95" customHeight="1" x14ac:dyDescent="0.15">
      <c r="B991" s="70">
        <v>11000</v>
      </c>
      <c r="C991" s="71"/>
      <c r="D991" s="70">
        <v>1001</v>
      </c>
      <c r="E991" s="72"/>
      <c r="F991" s="71"/>
      <c r="G991" s="71"/>
      <c r="H991" s="70">
        <v>0</v>
      </c>
      <c r="I991" s="70"/>
      <c r="J991" s="70"/>
      <c r="K991" s="70"/>
      <c r="L991" s="71"/>
      <c r="M991" s="71"/>
      <c r="N991" s="72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>
        <v>0</v>
      </c>
      <c r="AA991" s="70"/>
      <c r="AB991" s="70"/>
      <c r="AC991" s="70"/>
      <c r="AD991" s="91"/>
      <c r="AE991" s="74"/>
      <c r="AF991" s="74"/>
      <c r="AG991" s="74"/>
      <c r="AH991" s="74"/>
      <c r="AI991" s="75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7"/>
      <c r="AU991" s="77"/>
      <c r="AV991" s="76"/>
      <c r="AW991" s="73" t="str">
        <f t="shared" si="60"/>
        <v/>
      </c>
      <c r="AX991" s="78"/>
      <c r="AY991" s="78"/>
      <c r="AZ991" s="79"/>
      <c r="BA991" s="279"/>
      <c r="BB991" s="279"/>
      <c r="BC991" s="280"/>
      <c r="BD991" s="280"/>
      <c r="BE991" s="281"/>
      <c r="BF991" s="281"/>
      <c r="BG991" s="282"/>
      <c r="BH991" s="283"/>
      <c r="BI991" s="285"/>
      <c r="BJ991" s="285"/>
      <c r="BK991" s="285"/>
      <c r="BL991" s="281"/>
      <c r="BM991" s="283"/>
      <c r="BN991" s="281"/>
      <c r="BO991" s="285"/>
      <c r="BP991" s="278"/>
      <c r="BQ991" s="70"/>
      <c r="BR991" s="278"/>
      <c r="BS991" s="278"/>
      <c r="BT991" s="70">
        <f t="shared" si="61"/>
        <v>2</v>
      </c>
      <c r="BU991" s="278"/>
      <c r="BV991" s="70">
        <f t="shared" si="62"/>
        <v>2</v>
      </c>
      <c r="BW991" s="278"/>
      <c r="BX991" s="70">
        <f t="shared" si="63"/>
        <v>2</v>
      </c>
      <c r="BY991" s="278"/>
      <c r="BZ991" s="70"/>
      <c r="CA991" s="284"/>
      <c r="CB991" s="284"/>
      <c r="CC991" s="284"/>
      <c r="CD991" s="284"/>
      <c r="CE991" s="284"/>
      <c r="CF991" s="284"/>
      <c r="CG991" s="284"/>
      <c r="CH991" s="284"/>
      <c r="CI991" s="284"/>
      <c r="CJ991" s="284"/>
      <c r="CK991" s="284"/>
      <c r="CL991" s="284"/>
      <c r="CM991" s="284"/>
      <c r="CN991" s="284"/>
      <c r="CO991" s="284"/>
      <c r="CP991" s="284"/>
      <c r="CQ991" s="284"/>
      <c r="CR991" s="284"/>
      <c r="CS991" s="284"/>
      <c r="CT991" s="284"/>
      <c r="CU991" s="284"/>
      <c r="CV991" s="284"/>
    </row>
    <row r="992" spans="2:100" s="46" customFormat="1" ht="24.95" customHeight="1" x14ac:dyDescent="0.15">
      <c r="B992" s="70">
        <v>11000</v>
      </c>
      <c r="C992" s="71"/>
      <c r="D992" s="70">
        <v>1001</v>
      </c>
      <c r="E992" s="72"/>
      <c r="F992" s="71"/>
      <c r="G992" s="71"/>
      <c r="H992" s="70">
        <v>0</v>
      </c>
      <c r="I992" s="70"/>
      <c r="J992" s="70"/>
      <c r="K992" s="70"/>
      <c r="L992" s="71"/>
      <c r="M992" s="71"/>
      <c r="N992" s="72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>
        <v>0</v>
      </c>
      <c r="AA992" s="70"/>
      <c r="AB992" s="70"/>
      <c r="AC992" s="70"/>
      <c r="AD992" s="91"/>
      <c r="AE992" s="74"/>
      <c r="AF992" s="74"/>
      <c r="AG992" s="74"/>
      <c r="AH992" s="74"/>
      <c r="AI992" s="75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7"/>
      <c r="AU992" s="77"/>
      <c r="AV992" s="76"/>
      <c r="AW992" s="73" t="str">
        <f t="shared" si="60"/>
        <v/>
      </c>
      <c r="AX992" s="78"/>
      <c r="AY992" s="78"/>
      <c r="AZ992" s="79"/>
      <c r="BA992" s="279"/>
      <c r="BB992" s="279"/>
      <c r="BC992" s="280"/>
      <c r="BD992" s="280"/>
      <c r="BE992" s="281"/>
      <c r="BF992" s="281"/>
      <c r="BG992" s="282"/>
      <c r="BH992" s="283"/>
      <c r="BI992" s="285"/>
      <c r="BJ992" s="285"/>
      <c r="BK992" s="285"/>
      <c r="BL992" s="281"/>
      <c r="BM992" s="283"/>
      <c r="BN992" s="281"/>
      <c r="BO992" s="285"/>
      <c r="BP992" s="278"/>
      <c r="BQ992" s="70"/>
      <c r="BR992" s="278"/>
      <c r="BS992" s="278"/>
      <c r="BT992" s="70">
        <f t="shared" si="61"/>
        <v>2</v>
      </c>
      <c r="BU992" s="278"/>
      <c r="BV992" s="70">
        <f t="shared" si="62"/>
        <v>2</v>
      </c>
      <c r="BW992" s="278"/>
      <c r="BX992" s="70">
        <f t="shared" si="63"/>
        <v>2</v>
      </c>
      <c r="BY992" s="278"/>
      <c r="BZ992" s="70"/>
      <c r="CA992" s="284"/>
      <c r="CB992" s="284"/>
      <c r="CC992" s="284"/>
      <c r="CD992" s="284"/>
      <c r="CE992" s="284"/>
      <c r="CF992" s="284"/>
      <c r="CG992" s="284"/>
      <c r="CH992" s="284"/>
      <c r="CI992" s="284"/>
      <c r="CJ992" s="284"/>
      <c r="CK992" s="284"/>
      <c r="CL992" s="284"/>
      <c r="CM992" s="284"/>
      <c r="CN992" s="284"/>
      <c r="CO992" s="284"/>
      <c r="CP992" s="284"/>
      <c r="CQ992" s="284"/>
      <c r="CR992" s="284"/>
      <c r="CS992" s="284"/>
      <c r="CT992" s="284"/>
      <c r="CU992" s="284"/>
      <c r="CV992" s="284"/>
    </row>
    <row r="993" spans="2:100" s="46" customFormat="1" ht="24.95" customHeight="1" x14ac:dyDescent="0.15">
      <c r="B993" s="70">
        <v>11000</v>
      </c>
      <c r="C993" s="71"/>
      <c r="D993" s="70">
        <v>1001</v>
      </c>
      <c r="E993" s="72"/>
      <c r="F993" s="71"/>
      <c r="G993" s="71"/>
      <c r="H993" s="70">
        <v>0</v>
      </c>
      <c r="I993" s="70"/>
      <c r="J993" s="70"/>
      <c r="K993" s="70"/>
      <c r="L993" s="71"/>
      <c r="M993" s="71"/>
      <c r="N993" s="72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>
        <v>0</v>
      </c>
      <c r="AA993" s="70"/>
      <c r="AB993" s="70"/>
      <c r="AC993" s="70"/>
      <c r="AD993" s="91"/>
      <c r="AE993" s="74"/>
      <c r="AF993" s="74"/>
      <c r="AG993" s="74"/>
      <c r="AH993" s="74"/>
      <c r="AI993" s="75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7"/>
      <c r="AU993" s="77"/>
      <c r="AV993" s="76"/>
      <c r="AW993" s="73" t="str">
        <f t="shared" si="60"/>
        <v/>
      </c>
      <c r="AX993" s="78"/>
      <c r="AY993" s="78"/>
      <c r="AZ993" s="79"/>
      <c r="BA993" s="279"/>
      <c r="BB993" s="279"/>
      <c r="BC993" s="280"/>
      <c r="BD993" s="280"/>
      <c r="BE993" s="281"/>
      <c r="BF993" s="281"/>
      <c r="BG993" s="282"/>
      <c r="BH993" s="283"/>
      <c r="BI993" s="285"/>
      <c r="BJ993" s="285"/>
      <c r="BK993" s="285"/>
      <c r="BL993" s="281"/>
      <c r="BM993" s="283"/>
      <c r="BN993" s="281"/>
      <c r="BO993" s="285"/>
      <c r="BP993" s="278"/>
      <c r="BQ993" s="70"/>
      <c r="BR993" s="278"/>
      <c r="BS993" s="278"/>
      <c r="BT993" s="70">
        <f t="shared" si="61"/>
        <v>2</v>
      </c>
      <c r="BU993" s="278"/>
      <c r="BV993" s="70">
        <f t="shared" si="62"/>
        <v>2</v>
      </c>
      <c r="BW993" s="278"/>
      <c r="BX993" s="70">
        <f t="shared" si="63"/>
        <v>2</v>
      </c>
      <c r="BY993" s="278"/>
      <c r="BZ993" s="70"/>
      <c r="CA993" s="284"/>
      <c r="CB993" s="284"/>
      <c r="CC993" s="284"/>
      <c r="CD993" s="284"/>
      <c r="CE993" s="284"/>
      <c r="CF993" s="284"/>
      <c r="CG993" s="284"/>
      <c r="CH993" s="284"/>
      <c r="CI993" s="284"/>
      <c r="CJ993" s="284"/>
      <c r="CK993" s="284"/>
      <c r="CL993" s="284"/>
      <c r="CM993" s="284"/>
      <c r="CN993" s="284"/>
      <c r="CO993" s="284"/>
      <c r="CP993" s="284"/>
      <c r="CQ993" s="284"/>
      <c r="CR993" s="284"/>
      <c r="CS993" s="284"/>
      <c r="CT993" s="284"/>
      <c r="CU993" s="284"/>
      <c r="CV993" s="284"/>
    </row>
    <row r="994" spans="2:100" s="46" customFormat="1" ht="24.95" customHeight="1" x14ac:dyDescent="0.15">
      <c r="B994" s="70">
        <v>11000</v>
      </c>
      <c r="C994" s="71"/>
      <c r="D994" s="70">
        <v>1001</v>
      </c>
      <c r="E994" s="72"/>
      <c r="F994" s="71"/>
      <c r="G994" s="71"/>
      <c r="H994" s="70">
        <v>0</v>
      </c>
      <c r="I994" s="70"/>
      <c r="J994" s="70"/>
      <c r="K994" s="70"/>
      <c r="L994" s="71"/>
      <c r="M994" s="71"/>
      <c r="N994" s="72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>
        <v>0</v>
      </c>
      <c r="AA994" s="70"/>
      <c r="AB994" s="70"/>
      <c r="AC994" s="70"/>
      <c r="AD994" s="91"/>
      <c r="AE994" s="74"/>
      <c r="AF994" s="74"/>
      <c r="AG994" s="74"/>
      <c r="AH994" s="74"/>
      <c r="AI994" s="75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7"/>
      <c r="AU994" s="77"/>
      <c r="AV994" s="76"/>
      <c r="AW994" s="73" t="str">
        <f t="shared" si="60"/>
        <v/>
      </c>
      <c r="AX994" s="78"/>
      <c r="AY994" s="78"/>
      <c r="AZ994" s="79"/>
      <c r="BA994" s="279"/>
      <c r="BB994" s="279"/>
      <c r="BC994" s="280"/>
      <c r="BD994" s="280"/>
      <c r="BE994" s="281"/>
      <c r="BF994" s="281"/>
      <c r="BG994" s="282"/>
      <c r="BH994" s="283"/>
      <c r="BI994" s="285"/>
      <c r="BJ994" s="285"/>
      <c r="BK994" s="285"/>
      <c r="BL994" s="281"/>
      <c r="BM994" s="283"/>
      <c r="BN994" s="281"/>
      <c r="BO994" s="285"/>
      <c r="BP994" s="278"/>
      <c r="BQ994" s="70"/>
      <c r="BR994" s="278"/>
      <c r="BS994" s="278"/>
      <c r="BT994" s="70">
        <f t="shared" si="61"/>
        <v>2</v>
      </c>
      <c r="BU994" s="278"/>
      <c r="BV994" s="70">
        <f t="shared" si="62"/>
        <v>2</v>
      </c>
      <c r="BW994" s="278"/>
      <c r="BX994" s="70">
        <f t="shared" si="63"/>
        <v>2</v>
      </c>
      <c r="BY994" s="278"/>
      <c r="BZ994" s="70"/>
      <c r="CA994" s="284"/>
      <c r="CB994" s="284"/>
      <c r="CC994" s="284"/>
      <c r="CD994" s="284"/>
      <c r="CE994" s="284"/>
      <c r="CF994" s="284"/>
      <c r="CG994" s="284"/>
      <c r="CH994" s="284"/>
      <c r="CI994" s="284"/>
      <c r="CJ994" s="284"/>
      <c r="CK994" s="284"/>
      <c r="CL994" s="284"/>
      <c r="CM994" s="284"/>
      <c r="CN994" s="284"/>
      <c r="CO994" s="284"/>
      <c r="CP994" s="284"/>
      <c r="CQ994" s="284"/>
      <c r="CR994" s="284"/>
      <c r="CS994" s="284"/>
      <c r="CT994" s="284"/>
      <c r="CU994" s="284"/>
      <c r="CV994" s="284"/>
    </row>
    <row r="995" spans="2:100" s="46" customFormat="1" ht="24.95" customHeight="1" x14ac:dyDescent="0.15">
      <c r="B995" s="70">
        <v>11000</v>
      </c>
      <c r="C995" s="71"/>
      <c r="D995" s="70">
        <v>1001</v>
      </c>
      <c r="E995" s="72"/>
      <c r="F995" s="71"/>
      <c r="G995" s="71"/>
      <c r="H995" s="70">
        <v>0</v>
      </c>
      <c r="I995" s="70"/>
      <c r="J995" s="70"/>
      <c r="K995" s="70"/>
      <c r="L995" s="71"/>
      <c r="M995" s="71"/>
      <c r="N995" s="72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>
        <v>0</v>
      </c>
      <c r="AA995" s="70"/>
      <c r="AB995" s="70"/>
      <c r="AC995" s="70"/>
      <c r="AD995" s="91"/>
      <c r="AE995" s="74"/>
      <c r="AF995" s="74"/>
      <c r="AG995" s="74"/>
      <c r="AH995" s="74"/>
      <c r="AI995" s="75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7"/>
      <c r="AU995" s="77"/>
      <c r="AV995" s="76"/>
      <c r="AW995" s="73" t="str">
        <f t="shared" si="60"/>
        <v/>
      </c>
      <c r="AX995" s="78"/>
      <c r="AY995" s="78"/>
      <c r="AZ995" s="79"/>
      <c r="BA995" s="279"/>
      <c r="BB995" s="279"/>
      <c r="BC995" s="280"/>
      <c r="BD995" s="280"/>
      <c r="BE995" s="281"/>
      <c r="BF995" s="281"/>
      <c r="BG995" s="282"/>
      <c r="BH995" s="283"/>
      <c r="BI995" s="285"/>
      <c r="BJ995" s="285"/>
      <c r="BK995" s="285"/>
      <c r="BL995" s="281"/>
      <c r="BM995" s="283"/>
      <c r="BN995" s="281"/>
      <c r="BO995" s="285"/>
      <c r="BP995" s="278"/>
      <c r="BQ995" s="70"/>
      <c r="BR995" s="278"/>
      <c r="BS995" s="278"/>
      <c r="BT995" s="70">
        <f t="shared" si="61"/>
        <v>2</v>
      </c>
      <c r="BU995" s="278"/>
      <c r="BV995" s="70">
        <f t="shared" si="62"/>
        <v>2</v>
      </c>
      <c r="BW995" s="278"/>
      <c r="BX995" s="70">
        <f t="shared" si="63"/>
        <v>2</v>
      </c>
      <c r="BY995" s="278"/>
      <c r="BZ995" s="70"/>
      <c r="CA995" s="284"/>
      <c r="CB995" s="284"/>
      <c r="CC995" s="284"/>
      <c r="CD995" s="284"/>
      <c r="CE995" s="284"/>
      <c r="CF995" s="284"/>
      <c r="CG995" s="284"/>
      <c r="CH995" s="284"/>
      <c r="CI995" s="284"/>
      <c r="CJ995" s="284"/>
      <c r="CK995" s="284"/>
      <c r="CL995" s="284"/>
      <c r="CM995" s="284"/>
      <c r="CN995" s="284"/>
      <c r="CO995" s="284"/>
      <c r="CP995" s="284"/>
      <c r="CQ995" s="284"/>
      <c r="CR995" s="284"/>
      <c r="CS995" s="284"/>
      <c r="CT995" s="284"/>
      <c r="CU995" s="284"/>
      <c r="CV995" s="284"/>
    </row>
    <row r="996" spans="2:100" s="46" customFormat="1" ht="24.95" customHeight="1" x14ac:dyDescent="0.15">
      <c r="B996" s="70">
        <v>11000</v>
      </c>
      <c r="C996" s="71"/>
      <c r="D996" s="70">
        <v>1001</v>
      </c>
      <c r="E996" s="72"/>
      <c r="F996" s="71"/>
      <c r="G996" s="71"/>
      <c r="H996" s="70">
        <v>0</v>
      </c>
      <c r="I996" s="70"/>
      <c r="J996" s="70"/>
      <c r="K996" s="70"/>
      <c r="L996" s="71"/>
      <c r="M996" s="71"/>
      <c r="N996" s="72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>
        <v>0</v>
      </c>
      <c r="AA996" s="70"/>
      <c r="AB996" s="70"/>
      <c r="AC996" s="70"/>
      <c r="AD996" s="91"/>
      <c r="AE996" s="74"/>
      <c r="AF996" s="74"/>
      <c r="AG996" s="74"/>
      <c r="AH996" s="74"/>
      <c r="AI996" s="75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7"/>
      <c r="AU996" s="77"/>
      <c r="AV996" s="76"/>
      <c r="AW996" s="73" t="str">
        <f t="shared" si="60"/>
        <v/>
      </c>
      <c r="AX996" s="78"/>
      <c r="AY996" s="78"/>
      <c r="AZ996" s="79"/>
      <c r="BA996" s="279"/>
      <c r="BB996" s="279"/>
      <c r="BC996" s="280"/>
      <c r="BD996" s="280"/>
      <c r="BE996" s="281"/>
      <c r="BF996" s="281"/>
      <c r="BG996" s="282"/>
      <c r="BH996" s="283"/>
      <c r="BI996" s="285"/>
      <c r="BJ996" s="285"/>
      <c r="BK996" s="285"/>
      <c r="BL996" s="281"/>
      <c r="BM996" s="283"/>
      <c r="BN996" s="281"/>
      <c r="BO996" s="285"/>
      <c r="BP996" s="278"/>
      <c r="BQ996" s="70"/>
      <c r="BR996" s="278"/>
      <c r="BS996" s="278"/>
      <c r="BT996" s="70">
        <f t="shared" si="61"/>
        <v>2</v>
      </c>
      <c r="BU996" s="278"/>
      <c r="BV996" s="70">
        <f t="shared" si="62"/>
        <v>2</v>
      </c>
      <c r="BW996" s="278"/>
      <c r="BX996" s="70">
        <f t="shared" si="63"/>
        <v>2</v>
      </c>
      <c r="BY996" s="278"/>
      <c r="BZ996" s="70"/>
      <c r="CA996" s="284"/>
      <c r="CB996" s="284"/>
      <c r="CC996" s="284"/>
      <c r="CD996" s="284"/>
      <c r="CE996" s="284"/>
      <c r="CF996" s="284"/>
      <c r="CG996" s="284"/>
      <c r="CH996" s="284"/>
      <c r="CI996" s="284"/>
      <c r="CJ996" s="284"/>
      <c r="CK996" s="284"/>
      <c r="CL996" s="284"/>
      <c r="CM996" s="284"/>
      <c r="CN996" s="284"/>
      <c r="CO996" s="284"/>
      <c r="CP996" s="284"/>
      <c r="CQ996" s="284"/>
      <c r="CR996" s="284"/>
      <c r="CS996" s="284"/>
      <c r="CT996" s="284"/>
      <c r="CU996" s="284"/>
      <c r="CV996" s="284"/>
    </row>
    <row r="997" spans="2:100" s="46" customFormat="1" ht="24.95" customHeight="1" x14ac:dyDescent="0.15">
      <c r="B997" s="70">
        <v>11000</v>
      </c>
      <c r="C997" s="71"/>
      <c r="D997" s="70">
        <v>1001</v>
      </c>
      <c r="E997" s="72"/>
      <c r="F997" s="71"/>
      <c r="G997" s="71"/>
      <c r="H997" s="70">
        <v>0</v>
      </c>
      <c r="I997" s="70"/>
      <c r="J997" s="70"/>
      <c r="K997" s="70"/>
      <c r="L997" s="71"/>
      <c r="M997" s="71"/>
      <c r="N997" s="72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>
        <v>0</v>
      </c>
      <c r="AA997" s="70"/>
      <c r="AB997" s="70"/>
      <c r="AC997" s="70"/>
      <c r="AD997" s="91"/>
      <c r="AE997" s="74"/>
      <c r="AF997" s="74"/>
      <c r="AG997" s="74"/>
      <c r="AH997" s="74"/>
      <c r="AI997" s="75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7"/>
      <c r="AU997" s="77"/>
      <c r="AV997" s="76"/>
      <c r="AW997" s="73" t="str">
        <f t="shared" si="60"/>
        <v/>
      </c>
      <c r="AX997" s="78"/>
      <c r="AY997" s="78"/>
      <c r="AZ997" s="79"/>
      <c r="BA997" s="279"/>
      <c r="BB997" s="279"/>
      <c r="BC997" s="280"/>
      <c r="BD997" s="280"/>
      <c r="BE997" s="281"/>
      <c r="BF997" s="281"/>
      <c r="BG997" s="282"/>
      <c r="BH997" s="283"/>
      <c r="BI997" s="285"/>
      <c r="BJ997" s="285"/>
      <c r="BK997" s="285"/>
      <c r="BL997" s="281"/>
      <c r="BM997" s="283"/>
      <c r="BN997" s="281"/>
      <c r="BO997" s="285"/>
      <c r="BP997" s="278"/>
      <c r="BQ997" s="70"/>
      <c r="BR997" s="278"/>
      <c r="BS997" s="278"/>
      <c r="BT997" s="70">
        <f t="shared" si="61"/>
        <v>2</v>
      </c>
      <c r="BU997" s="278"/>
      <c r="BV997" s="70">
        <f t="shared" si="62"/>
        <v>2</v>
      </c>
      <c r="BW997" s="278"/>
      <c r="BX997" s="70">
        <f t="shared" si="63"/>
        <v>2</v>
      </c>
      <c r="BY997" s="278"/>
      <c r="BZ997" s="70"/>
      <c r="CA997" s="284"/>
      <c r="CB997" s="284"/>
      <c r="CC997" s="284"/>
      <c r="CD997" s="284"/>
      <c r="CE997" s="284"/>
      <c r="CF997" s="284"/>
      <c r="CG997" s="284"/>
      <c r="CH997" s="284"/>
      <c r="CI997" s="284"/>
      <c r="CJ997" s="284"/>
      <c r="CK997" s="284"/>
      <c r="CL997" s="284"/>
      <c r="CM997" s="284"/>
      <c r="CN997" s="284"/>
      <c r="CO997" s="284"/>
      <c r="CP997" s="284"/>
      <c r="CQ997" s="284"/>
      <c r="CR997" s="284"/>
      <c r="CS997" s="284"/>
      <c r="CT997" s="284"/>
      <c r="CU997" s="284"/>
      <c r="CV997" s="284"/>
    </row>
    <row r="998" spans="2:100" s="46" customFormat="1" ht="24.95" customHeight="1" x14ac:dyDescent="0.15">
      <c r="B998" s="70">
        <v>11000</v>
      </c>
      <c r="C998" s="71"/>
      <c r="D998" s="70">
        <v>1001</v>
      </c>
      <c r="E998" s="72"/>
      <c r="F998" s="71"/>
      <c r="G998" s="71"/>
      <c r="H998" s="70">
        <v>0</v>
      </c>
      <c r="I998" s="70"/>
      <c r="J998" s="70"/>
      <c r="K998" s="70"/>
      <c r="L998" s="71"/>
      <c r="M998" s="71"/>
      <c r="N998" s="72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>
        <v>0</v>
      </c>
      <c r="AA998" s="70"/>
      <c r="AB998" s="70"/>
      <c r="AC998" s="70"/>
      <c r="AD998" s="91"/>
      <c r="AE998" s="74"/>
      <c r="AF998" s="74"/>
      <c r="AG998" s="74"/>
      <c r="AH998" s="74"/>
      <c r="AI998" s="75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7"/>
      <c r="AU998" s="77"/>
      <c r="AV998" s="76"/>
      <c r="AW998" s="73" t="str">
        <f t="shared" si="60"/>
        <v/>
      </c>
      <c r="AX998" s="78"/>
      <c r="AY998" s="78"/>
      <c r="AZ998" s="79"/>
      <c r="BA998" s="279"/>
      <c r="BB998" s="279"/>
      <c r="BC998" s="280"/>
      <c r="BD998" s="280"/>
      <c r="BE998" s="281"/>
      <c r="BF998" s="281"/>
      <c r="BG998" s="282"/>
      <c r="BH998" s="283"/>
      <c r="BI998" s="285"/>
      <c r="BJ998" s="285"/>
      <c r="BK998" s="285"/>
      <c r="BL998" s="281"/>
      <c r="BM998" s="283"/>
      <c r="BN998" s="281"/>
      <c r="BO998" s="285"/>
      <c r="BP998" s="278"/>
      <c r="BQ998" s="70"/>
      <c r="BR998" s="278"/>
      <c r="BS998" s="278"/>
      <c r="BT998" s="70">
        <f t="shared" si="61"/>
        <v>2</v>
      </c>
      <c r="BU998" s="278"/>
      <c r="BV998" s="70">
        <f t="shared" si="62"/>
        <v>2</v>
      </c>
      <c r="BW998" s="278"/>
      <c r="BX998" s="70">
        <f t="shared" si="63"/>
        <v>2</v>
      </c>
      <c r="BY998" s="278"/>
      <c r="BZ998" s="70"/>
      <c r="CA998" s="284"/>
      <c r="CB998" s="284"/>
      <c r="CC998" s="284"/>
      <c r="CD998" s="284"/>
      <c r="CE998" s="284"/>
      <c r="CF998" s="284"/>
      <c r="CG998" s="284"/>
      <c r="CH998" s="284"/>
      <c r="CI998" s="284"/>
      <c r="CJ998" s="284"/>
      <c r="CK998" s="284"/>
      <c r="CL998" s="284"/>
      <c r="CM998" s="284"/>
      <c r="CN998" s="284"/>
      <c r="CO998" s="284"/>
      <c r="CP998" s="284"/>
      <c r="CQ998" s="284"/>
      <c r="CR998" s="284"/>
      <c r="CS998" s="284"/>
      <c r="CT998" s="284"/>
      <c r="CU998" s="284"/>
      <c r="CV998" s="284"/>
    </row>
    <row r="999" spans="2:100" s="46" customFormat="1" ht="24.95" customHeight="1" x14ac:dyDescent="0.15">
      <c r="B999" s="70">
        <v>11000</v>
      </c>
      <c r="C999" s="71"/>
      <c r="D999" s="70">
        <v>1001</v>
      </c>
      <c r="E999" s="72"/>
      <c r="F999" s="71"/>
      <c r="G999" s="71"/>
      <c r="H999" s="70">
        <v>0</v>
      </c>
      <c r="I999" s="70"/>
      <c r="J999" s="70"/>
      <c r="K999" s="70"/>
      <c r="L999" s="71"/>
      <c r="M999" s="71"/>
      <c r="N999" s="72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>
        <v>0</v>
      </c>
      <c r="AA999" s="70"/>
      <c r="AB999" s="70"/>
      <c r="AC999" s="70"/>
      <c r="AD999" s="91"/>
      <c r="AE999" s="74"/>
      <c r="AF999" s="74"/>
      <c r="AG999" s="74"/>
      <c r="AH999" s="74"/>
      <c r="AI999" s="75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7"/>
      <c r="AU999" s="77"/>
      <c r="AV999" s="76"/>
      <c r="AW999" s="73" t="str">
        <f t="shared" si="60"/>
        <v/>
      </c>
      <c r="AX999" s="78"/>
      <c r="AY999" s="78"/>
      <c r="AZ999" s="79"/>
      <c r="BA999" s="279"/>
      <c r="BB999" s="279"/>
      <c r="BC999" s="280"/>
      <c r="BD999" s="280"/>
      <c r="BE999" s="281"/>
      <c r="BF999" s="281"/>
      <c r="BG999" s="282"/>
      <c r="BH999" s="283"/>
      <c r="BI999" s="285"/>
      <c r="BJ999" s="285"/>
      <c r="BK999" s="285"/>
      <c r="BL999" s="281"/>
      <c r="BM999" s="283"/>
      <c r="BN999" s="281"/>
      <c r="BO999" s="285"/>
      <c r="BP999" s="278"/>
      <c r="BQ999" s="70"/>
      <c r="BR999" s="278"/>
      <c r="BS999" s="278"/>
      <c r="BT999" s="70">
        <f t="shared" si="61"/>
        <v>2</v>
      </c>
      <c r="BU999" s="278"/>
      <c r="BV999" s="70">
        <f t="shared" si="62"/>
        <v>2</v>
      </c>
      <c r="BW999" s="278"/>
      <c r="BX999" s="70">
        <f t="shared" si="63"/>
        <v>2</v>
      </c>
      <c r="BY999" s="278"/>
      <c r="BZ999" s="70"/>
      <c r="CA999" s="284"/>
      <c r="CB999" s="284"/>
      <c r="CC999" s="284"/>
      <c r="CD999" s="284"/>
      <c r="CE999" s="284"/>
      <c r="CF999" s="284"/>
      <c r="CG999" s="284"/>
      <c r="CH999" s="284"/>
      <c r="CI999" s="284"/>
      <c r="CJ999" s="284"/>
      <c r="CK999" s="284"/>
      <c r="CL999" s="284"/>
      <c r="CM999" s="284"/>
      <c r="CN999" s="284"/>
      <c r="CO999" s="284"/>
      <c r="CP999" s="284"/>
      <c r="CQ999" s="284"/>
      <c r="CR999" s="284"/>
      <c r="CS999" s="284"/>
      <c r="CT999" s="284"/>
      <c r="CU999" s="284"/>
      <c r="CV999" s="284"/>
    </row>
    <row r="1000" spans="2:100" s="46" customFormat="1" ht="24.95" customHeight="1" x14ac:dyDescent="0.15">
      <c r="B1000" s="70">
        <v>11000</v>
      </c>
      <c r="C1000" s="71"/>
      <c r="D1000" s="70">
        <v>1001</v>
      </c>
      <c r="E1000" s="72"/>
      <c r="F1000" s="71"/>
      <c r="G1000" s="71"/>
      <c r="H1000" s="70">
        <v>0</v>
      </c>
      <c r="I1000" s="70"/>
      <c r="J1000" s="70"/>
      <c r="K1000" s="70"/>
      <c r="L1000" s="71"/>
      <c r="M1000" s="71"/>
      <c r="N1000" s="72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>
        <v>0</v>
      </c>
      <c r="AA1000" s="70"/>
      <c r="AB1000" s="70"/>
      <c r="AC1000" s="70"/>
      <c r="AD1000" s="91"/>
      <c r="AE1000" s="74"/>
      <c r="AF1000" s="74"/>
      <c r="AG1000" s="74"/>
      <c r="AH1000" s="74"/>
      <c r="AI1000" s="75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7"/>
      <c r="AU1000" s="77"/>
      <c r="AV1000" s="76"/>
      <c r="AW1000" s="73" t="str">
        <f t="shared" si="60"/>
        <v/>
      </c>
      <c r="AX1000" s="78"/>
      <c r="AY1000" s="78"/>
      <c r="AZ1000" s="79"/>
      <c r="BA1000" s="279"/>
      <c r="BB1000" s="279"/>
      <c r="BC1000" s="280"/>
      <c r="BD1000" s="280"/>
      <c r="BE1000" s="281"/>
      <c r="BF1000" s="281"/>
      <c r="BG1000" s="282"/>
      <c r="BH1000" s="283"/>
      <c r="BI1000" s="285"/>
      <c r="BJ1000" s="285"/>
      <c r="BK1000" s="285"/>
      <c r="BL1000" s="281"/>
      <c r="BM1000" s="283"/>
      <c r="BN1000" s="281"/>
      <c r="BO1000" s="285"/>
      <c r="BP1000" s="278"/>
      <c r="BQ1000" s="70"/>
      <c r="BR1000" s="278"/>
      <c r="BS1000" s="278"/>
      <c r="BT1000" s="70">
        <f t="shared" si="61"/>
        <v>2</v>
      </c>
      <c r="BU1000" s="278"/>
      <c r="BV1000" s="70">
        <f t="shared" si="62"/>
        <v>2</v>
      </c>
      <c r="BW1000" s="278"/>
      <c r="BX1000" s="70">
        <f t="shared" si="63"/>
        <v>2</v>
      </c>
      <c r="BY1000" s="278"/>
      <c r="BZ1000" s="70"/>
      <c r="CA1000" s="284"/>
      <c r="CB1000" s="284"/>
      <c r="CC1000" s="284"/>
      <c r="CD1000" s="284"/>
      <c r="CE1000" s="284"/>
      <c r="CF1000" s="284"/>
      <c r="CG1000" s="284"/>
      <c r="CH1000" s="284"/>
      <c r="CI1000" s="284"/>
      <c r="CJ1000" s="284"/>
      <c r="CK1000" s="284"/>
      <c r="CL1000" s="284"/>
      <c r="CM1000" s="284"/>
      <c r="CN1000" s="284"/>
      <c r="CO1000" s="284"/>
      <c r="CP1000" s="284"/>
      <c r="CQ1000" s="284"/>
      <c r="CR1000" s="284"/>
      <c r="CS1000" s="284"/>
      <c r="CT1000" s="284"/>
      <c r="CU1000" s="284"/>
      <c r="CV1000" s="284"/>
    </row>
    <row r="1001" spans="2:100" s="46" customFormat="1" ht="24.95" customHeight="1" x14ac:dyDescent="0.15">
      <c r="B1001" s="70">
        <v>11000</v>
      </c>
      <c r="C1001" s="71"/>
      <c r="D1001" s="70">
        <v>1001</v>
      </c>
      <c r="E1001" s="72"/>
      <c r="F1001" s="71"/>
      <c r="G1001" s="71"/>
      <c r="H1001" s="70">
        <v>0</v>
      </c>
      <c r="I1001" s="70"/>
      <c r="J1001" s="70"/>
      <c r="K1001" s="70"/>
      <c r="L1001" s="71"/>
      <c r="M1001" s="71"/>
      <c r="N1001" s="72"/>
      <c r="O1001" s="70"/>
      <c r="P1001" s="70"/>
      <c r="Q1001" s="70"/>
      <c r="R1001" s="70"/>
      <c r="S1001" s="70"/>
      <c r="T1001" s="70"/>
      <c r="U1001" s="70"/>
      <c r="V1001" s="70"/>
      <c r="W1001" s="70"/>
      <c r="X1001" s="70"/>
      <c r="Y1001" s="70"/>
      <c r="Z1001" s="70">
        <v>0</v>
      </c>
      <c r="AA1001" s="70"/>
      <c r="AB1001" s="70"/>
      <c r="AC1001" s="70"/>
      <c r="AD1001" s="91"/>
      <c r="AE1001" s="74"/>
      <c r="AF1001" s="74"/>
      <c r="AG1001" s="74"/>
      <c r="AH1001" s="74"/>
      <c r="AI1001" s="75"/>
      <c r="AJ1001" s="76"/>
      <c r="AK1001" s="76"/>
      <c r="AL1001" s="76"/>
      <c r="AM1001" s="76"/>
      <c r="AN1001" s="76"/>
      <c r="AO1001" s="76"/>
      <c r="AP1001" s="76"/>
      <c r="AQ1001" s="76"/>
      <c r="AR1001" s="76"/>
      <c r="AS1001" s="76"/>
      <c r="AT1001" s="77"/>
      <c r="AU1001" s="77"/>
      <c r="AV1001" s="76"/>
      <c r="AW1001" s="73" t="str">
        <f t="shared" si="60"/>
        <v/>
      </c>
      <c r="AX1001" s="78"/>
      <c r="AY1001" s="78"/>
      <c r="AZ1001" s="79"/>
      <c r="BA1001" s="279"/>
      <c r="BB1001" s="279"/>
      <c r="BC1001" s="280"/>
      <c r="BD1001" s="280"/>
      <c r="BE1001" s="281"/>
      <c r="BF1001" s="281"/>
      <c r="BG1001" s="282"/>
      <c r="BH1001" s="283"/>
      <c r="BI1001" s="285"/>
      <c r="BJ1001" s="285"/>
      <c r="BK1001" s="285"/>
      <c r="BL1001" s="281"/>
      <c r="BM1001" s="283"/>
      <c r="BN1001" s="281"/>
      <c r="BO1001" s="285"/>
      <c r="BP1001" s="278"/>
      <c r="BQ1001" s="70"/>
      <c r="BR1001" s="278"/>
      <c r="BS1001" s="278"/>
      <c r="BT1001" s="70">
        <f t="shared" si="61"/>
        <v>2</v>
      </c>
      <c r="BU1001" s="278"/>
      <c r="BV1001" s="70">
        <f t="shared" si="62"/>
        <v>2</v>
      </c>
      <c r="BW1001" s="278"/>
      <c r="BX1001" s="70">
        <f t="shared" si="63"/>
        <v>2</v>
      </c>
      <c r="BY1001" s="278"/>
      <c r="BZ1001" s="70"/>
      <c r="CA1001" s="284"/>
      <c r="CB1001" s="284"/>
      <c r="CC1001" s="284"/>
      <c r="CD1001" s="284"/>
      <c r="CE1001" s="284"/>
      <c r="CF1001" s="284"/>
      <c r="CG1001" s="284"/>
      <c r="CH1001" s="284"/>
      <c r="CI1001" s="284"/>
      <c r="CJ1001" s="284"/>
      <c r="CK1001" s="284"/>
      <c r="CL1001" s="284"/>
      <c r="CM1001" s="284"/>
      <c r="CN1001" s="284"/>
      <c r="CO1001" s="284"/>
      <c r="CP1001" s="284"/>
      <c r="CQ1001" s="284"/>
      <c r="CR1001" s="284"/>
      <c r="CS1001" s="284"/>
      <c r="CT1001" s="284"/>
      <c r="CU1001" s="284"/>
      <c r="CV1001" s="284"/>
    </row>
    <row r="1002" spans="2:100" s="46" customFormat="1" ht="24.95" customHeight="1" x14ac:dyDescent="0.15">
      <c r="B1002" s="70">
        <v>11000</v>
      </c>
      <c r="C1002" s="71"/>
      <c r="D1002" s="70">
        <v>1001</v>
      </c>
      <c r="E1002" s="72"/>
      <c r="F1002" s="71"/>
      <c r="G1002" s="71"/>
      <c r="H1002" s="70">
        <v>0</v>
      </c>
      <c r="I1002" s="70"/>
      <c r="J1002" s="70"/>
      <c r="K1002" s="70"/>
      <c r="L1002" s="71"/>
      <c r="M1002" s="71"/>
      <c r="N1002" s="72"/>
      <c r="O1002" s="70"/>
      <c r="P1002" s="70"/>
      <c r="Q1002" s="70"/>
      <c r="R1002" s="70"/>
      <c r="S1002" s="70"/>
      <c r="T1002" s="70"/>
      <c r="U1002" s="70"/>
      <c r="V1002" s="70"/>
      <c r="W1002" s="70"/>
      <c r="X1002" s="70"/>
      <c r="Y1002" s="70"/>
      <c r="Z1002" s="70">
        <v>0</v>
      </c>
      <c r="AA1002" s="70"/>
      <c r="AB1002" s="70"/>
      <c r="AC1002" s="70"/>
      <c r="AD1002" s="91"/>
      <c r="AE1002" s="74"/>
      <c r="AF1002" s="74"/>
      <c r="AG1002" s="74"/>
      <c r="AH1002" s="74"/>
      <c r="AI1002" s="75"/>
      <c r="AJ1002" s="76"/>
      <c r="AK1002" s="76"/>
      <c r="AL1002" s="76"/>
      <c r="AM1002" s="76"/>
      <c r="AN1002" s="76"/>
      <c r="AO1002" s="76"/>
      <c r="AP1002" s="76"/>
      <c r="AQ1002" s="76"/>
      <c r="AR1002" s="76"/>
      <c r="AS1002" s="76"/>
      <c r="AT1002" s="77"/>
      <c r="AU1002" s="77"/>
      <c r="AV1002" s="76"/>
      <c r="AW1002" s="73" t="str">
        <f t="shared" si="60"/>
        <v/>
      </c>
      <c r="AX1002" s="78"/>
      <c r="AY1002" s="78"/>
      <c r="AZ1002" s="79"/>
      <c r="BA1002" s="279"/>
      <c r="BB1002" s="279"/>
      <c r="BC1002" s="280"/>
      <c r="BD1002" s="280"/>
      <c r="BE1002" s="281"/>
      <c r="BF1002" s="281"/>
      <c r="BG1002" s="282"/>
      <c r="BH1002" s="283"/>
      <c r="BI1002" s="285"/>
      <c r="BJ1002" s="285"/>
      <c r="BK1002" s="285"/>
      <c r="BL1002" s="281"/>
      <c r="BM1002" s="283"/>
      <c r="BN1002" s="281"/>
      <c r="BO1002" s="285"/>
      <c r="BP1002" s="278"/>
      <c r="BQ1002" s="70"/>
      <c r="BR1002" s="278"/>
      <c r="BS1002" s="278"/>
      <c r="BT1002" s="70">
        <f t="shared" si="61"/>
        <v>2</v>
      </c>
      <c r="BU1002" s="278"/>
      <c r="BV1002" s="70">
        <f t="shared" si="62"/>
        <v>2</v>
      </c>
      <c r="BW1002" s="278"/>
      <c r="BX1002" s="70">
        <f t="shared" si="63"/>
        <v>2</v>
      </c>
      <c r="BY1002" s="278"/>
      <c r="BZ1002" s="70"/>
      <c r="CA1002" s="284"/>
      <c r="CB1002" s="284"/>
      <c r="CC1002" s="284"/>
      <c r="CD1002" s="284"/>
      <c r="CE1002" s="284"/>
      <c r="CF1002" s="284"/>
      <c r="CG1002" s="284"/>
      <c r="CH1002" s="284"/>
      <c r="CI1002" s="284"/>
      <c r="CJ1002" s="284"/>
      <c r="CK1002" s="284"/>
      <c r="CL1002" s="284"/>
      <c r="CM1002" s="284"/>
      <c r="CN1002" s="284"/>
      <c r="CO1002" s="284"/>
      <c r="CP1002" s="284"/>
      <c r="CQ1002" s="284"/>
      <c r="CR1002" s="284"/>
      <c r="CS1002" s="284"/>
      <c r="CT1002" s="284"/>
      <c r="CU1002" s="284"/>
      <c r="CV1002" s="284"/>
    </row>
    <row r="1003" spans="2:100" s="46" customFormat="1" ht="24.95" customHeight="1" x14ac:dyDescent="0.15">
      <c r="B1003" s="70">
        <v>11000</v>
      </c>
      <c r="C1003" s="71"/>
      <c r="D1003" s="70">
        <v>1001</v>
      </c>
      <c r="E1003" s="72"/>
      <c r="F1003" s="71"/>
      <c r="G1003" s="71"/>
      <c r="H1003" s="70">
        <v>0</v>
      </c>
      <c r="I1003" s="70"/>
      <c r="J1003" s="70"/>
      <c r="K1003" s="70"/>
      <c r="L1003" s="71"/>
      <c r="M1003" s="71"/>
      <c r="N1003" s="72"/>
      <c r="O1003" s="70"/>
      <c r="P1003" s="70"/>
      <c r="Q1003" s="70"/>
      <c r="R1003" s="70"/>
      <c r="S1003" s="70"/>
      <c r="T1003" s="70"/>
      <c r="U1003" s="70"/>
      <c r="V1003" s="70"/>
      <c r="W1003" s="70"/>
      <c r="X1003" s="70"/>
      <c r="Y1003" s="70"/>
      <c r="Z1003" s="70">
        <v>0</v>
      </c>
      <c r="AA1003" s="70"/>
      <c r="AB1003" s="70"/>
      <c r="AC1003" s="70"/>
      <c r="AD1003" s="91"/>
      <c r="AE1003" s="74"/>
      <c r="AF1003" s="74"/>
      <c r="AG1003" s="74"/>
      <c r="AH1003" s="74"/>
      <c r="AI1003" s="75"/>
      <c r="AJ1003" s="76"/>
      <c r="AK1003" s="76"/>
      <c r="AL1003" s="76"/>
      <c r="AM1003" s="76"/>
      <c r="AN1003" s="76"/>
      <c r="AO1003" s="76"/>
      <c r="AP1003" s="76"/>
      <c r="AQ1003" s="76"/>
      <c r="AR1003" s="76"/>
      <c r="AS1003" s="76"/>
      <c r="AT1003" s="77"/>
      <c r="AU1003" s="77"/>
      <c r="AV1003" s="76"/>
      <c r="AW1003" s="73" t="str">
        <f t="shared" si="60"/>
        <v/>
      </c>
      <c r="AX1003" s="78"/>
      <c r="AY1003" s="78"/>
      <c r="AZ1003" s="79"/>
      <c r="BA1003" s="279"/>
      <c r="BB1003" s="279"/>
      <c r="BC1003" s="280"/>
      <c r="BD1003" s="280"/>
      <c r="BE1003" s="281"/>
      <c r="BF1003" s="281"/>
      <c r="BG1003" s="282"/>
      <c r="BH1003" s="283"/>
      <c r="BI1003" s="285"/>
      <c r="BJ1003" s="285"/>
      <c r="BK1003" s="285"/>
      <c r="BL1003" s="281"/>
      <c r="BM1003" s="283"/>
      <c r="BN1003" s="281"/>
      <c r="BO1003" s="285"/>
      <c r="BP1003" s="278"/>
      <c r="BQ1003" s="70"/>
      <c r="BR1003" s="278"/>
      <c r="BS1003" s="278"/>
      <c r="BT1003" s="70">
        <f t="shared" si="61"/>
        <v>2</v>
      </c>
      <c r="BU1003" s="278"/>
      <c r="BV1003" s="70">
        <f t="shared" si="62"/>
        <v>2</v>
      </c>
      <c r="BW1003" s="278"/>
      <c r="BX1003" s="70">
        <f t="shared" si="63"/>
        <v>2</v>
      </c>
      <c r="BY1003" s="278"/>
      <c r="BZ1003" s="70"/>
      <c r="CA1003" s="284"/>
      <c r="CB1003" s="284"/>
      <c r="CC1003" s="284"/>
      <c r="CD1003" s="284"/>
      <c r="CE1003" s="284"/>
      <c r="CF1003" s="284"/>
      <c r="CG1003" s="284"/>
      <c r="CH1003" s="284"/>
      <c r="CI1003" s="284"/>
      <c r="CJ1003" s="284"/>
      <c r="CK1003" s="284"/>
      <c r="CL1003" s="284"/>
      <c r="CM1003" s="284"/>
      <c r="CN1003" s="284"/>
      <c r="CO1003" s="284"/>
      <c r="CP1003" s="284"/>
      <c r="CQ1003" s="284"/>
      <c r="CR1003" s="284"/>
      <c r="CS1003" s="284"/>
      <c r="CT1003" s="284"/>
      <c r="CU1003" s="284"/>
      <c r="CV1003" s="284"/>
    </row>
    <row r="1004" spans="2:100" s="46" customFormat="1" ht="24.95" customHeight="1" x14ac:dyDescent="0.15">
      <c r="B1004" s="70">
        <v>11000</v>
      </c>
      <c r="C1004" s="71"/>
      <c r="D1004" s="70">
        <v>1001</v>
      </c>
      <c r="E1004" s="72"/>
      <c r="F1004" s="71"/>
      <c r="G1004" s="71"/>
      <c r="H1004" s="70">
        <v>0</v>
      </c>
      <c r="I1004" s="70"/>
      <c r="J1004" s="70"/>
      <c r="K1004" s="70"/>
      <c r="L1004" s="71"/>
      <c r="M1004" s="71"/>
      <c r="N1004" s="72"/>
      <c r="O1004" s="70"/>
      <c r="P1004" s="70"/>
      <c r="Q1004" s="70"/>
      <c r="R1004" s="70"/>
      <c r="S1004" s="70"/>
      <c r="T1004" s="70"/>
      <c r="U1004" s="70"/>
      <c r="V1004" s="70"/>
      <c r="W1004" s="70"/>
      <c r="X1004" s="70"/>
      <c r="Y1004" s="70"/>
      <c r="Z1004" s="70">
        <v>0</v>
      </c>
      <c r="AA1004" s="70"/>
      <c r="AB1004" s="70"/>
      <c r="AC1004" s="70"/>
      <c r="AD1004" s="91"/>
      <c r="AE1004" s="74"/>
      <c r="AF1004" s="74"/>
      <c r="AG1004" s="74"/>
      <c r="AH1004" s="74"/>
      <c r="AI1004" s="75"/>
      <c r="AJ1004" s="76"/>
      <c r="AK1004" s="76"/>
      <c r="AL1004" s="76"/>
      <c r="AM1004" s="76"/>
      <c r="AN1004" s="76"/>
      <c r="AO1004" s="76"/>
      <c r="AP1004" s="76"/>
      <c r="AQ1004" s="76"/>
      <c r="AR1004" s="76"/>
      <c r="AS1004" s="76"/>
      <c r="AT1004" s="77"/>
      <c r="AU1004" s="77"/>
      <c r="AV1004" s="76"/>
      <c r="AW1004" s="73" t="str">
        <f t="shared" si="60"/>
        <v/>
      </c>
      <c r="AX1004" s="78"/>
      <c r="AY1004" s="78"/>
      <c r="AZ1004" s="79"/>
      <c r="BA1004" s="279"/>
      <c r="BB1004" s="279"/>
      <c r="BC1004" s="280"/>
      <c r="BD1004" s="280"/>
      <c r="BE1004" s="281"/>
      <c r="BF1004" s="281"/>
      <c r="BG1004" s="282"/>
      <c r="BH1004" s="283"/>
      <c r="BI1004" s="285"/>
      <c r="BJ1004" s="285"/>
      <c r="BK1004" s="285"/>
      <c r="BL1004" s="281"/>
      <c r="BM1004" s="283"/>
      <c r="BN1004" s="281"/>
      <c r="BO1004" s="285"/>
      <c r="BP1004" s="278"/>
      <c r="BQ1004" s="70"/>
      <c r="BR1004" s="278"/>
      <c r="BS1004" s="278"/>
      <c r="BT1004" s="70">
        <f t="shared" si="61"/>
        <v>2</v>
      </c>
      <c r="BU1004" s="278"/>
      <c r="BV1004" s="70">
        <f t="shared" si="62"/>
        <v>2</v>
      </c>
      <c r="BW1004" s="278"/>
      <c r="BX1004" s="70">
        <f t="shared" si="63"/>
        <v>2</v>
      </c>
      <c r="BY1004" s="278"/>
      <c r="BZ1004" s="70"/>
      <c r="CA1004" s="284"/>
      <c r="CB1004" s="284"/>
      <c r="CC1004" s="284"/>
      <c r="CD1004" s="284"/>
      <c r="CE1004" s="284"/>
      <c r="CF1004" s="284"/>
      <c r="CG1004" s="284"/>
      <c r="CH1004" s="284"/>
      <c r="CI1004" s="284"/>
      <c r="CJ1004" s="284"/>
      <c r="CK1004" s="284"/>
      <c r="CL1004" s="284"/>
      <c r="CM1004" s="284"/>
      <c r="CN1004" s="284"/>
      <c r="CO1004" s="284"/>
      <c r="CP1004" s="284"/>
      <c r="CQ1004" s="284"/>
      <c r="CR1004" s="284"/>
      <c r="CS1004" s="284"/>
      <c r="CT1004" s="284"/>
      <c r="CU1004" s="284"/>
      <c r="CV1004" s="284"/>
    </row>
    <row r="1005" spans="2:100" s="46" customFormat="1" ht="24.95" customHeight="1" x14ac:dyDescent="0.15">
      <c r="B1005" s="70">
        <v>11000</v>
      </c>
      <c r="C1005" s="71"/>
      <c r="D1005" s="70">
        <v>1001</v>
      </c>
      <c r="E1005" s="72"/>
      <c r="F1005" s="71"/>
      <c r="G1005" s="71"/>
      <c r="H1005" s="70">
        <v>0</v>
      </c>
      <c r="I1005" s="70"/>
      <c r="J1005" s="70"/>
      <c r="K1005" s="70"/>
      <c r="L1005" s="71"/>
      <c r="M1005" s="71"/>
      <c r="N1005" s="72"/>
      <c r="O1005" s="70"/>
      <c r="P1005" s="70"/>
      <c r="Q1005" s="70"/>
      <c r="R1005" s="70"/>
      <c r="S1005" s="70"/>
      <c r="T1005" s="70"/>
      <c r="U1005" s="70"/>
      <c r="V1005" s="70"/>
      <c r="W1005" s="70"/>
      <c r="X1005" s="70"/>
      <c r="Y1005" s="70"/>
      <c r="Z1005" s="70">
        <v>0</v>
      </c>
      <c r="AA1005" s="70"/>
      <c r="AB1005" s="70"/>
      <c r="AC1005" s="70"/>
      <c r="AD1005" s="91"/>
      <c r="AE1005" s="74"/>
      <c r="AF1005" s="74"/>
      <c r="AG1005" s="74"/>
      <c r="AH1005" s="74"/>
      <c r="AI1005" s="75"/>
      <c r="AJ1005" s="76"/>
      <c r="AK1005" s="76"/>
      <c r="AL1005" s="76"/>
      <c r="AM1005" s="76"/>
      <c r="AN1005" s="76"/>
      <c r="AO1005" s="76"/>
      <c r="AP1005" s="76"/>
      <c r="AQ1005" s="76"/>
      <c r="AR1005" s="76"/>
      <c r="AS1005" s="76"/>
      <c r="AT1005" s="77"/>
      <c r="AU1005" s="77"/>
      <c r="AV1005" s="76"/>
      <c r="AW1005" s="73" t="str">
        <f t="shared" si="60"/>
        <v/>
      </c>
      <c r="AX1005" s="78"/>
      <c r="AY1005" s="78"/>
      <c r="AZ1005" s="79"/>
      <c r="BA1005" s="279"/>
      <c r="BB1005" s="279"/>
      <c r="BC1005" s="280"/>
      <c r="BD1005" s="280"/>
      <c r="BE1005" s="281"/>
      <c r="BF1005" s="281"/>
      <c r="BG1005" s="282"/>
      <c r="BH1005" s="283"/>
      <c r="BI1005" s="285"/>
      <c r="BJ1005" s="285"/>
      <c r="BK1005" s="285"/>
      <c r="BL1005" s="281"/>
      <c r="BM1005" s="283"/>
      <c r="BN1005" s="281"/>
      <c r="BO1005" s="285"/>
      <c r="BP1005" s="278"/>
      <c r="BQ1005" s="70"/>
      <c r="BR1005" s="278"/>
      <c r="BS1005" s="278"/>
      <c r="BT1005" s="70">
        <f t="shared" si="61"/>
        <v>2</v>
      </c>
      <c r="BU1005" s="278"/>
      <c r="BV1005" s="70">
        <f t="shared" si="62"/>
        <v>2</v>
      </c>
      <c r="BW1005" s="278"/>
      <c r="BX1005" s="70">
        <f t="shared" si="63"/>
        <v>2</v>
      </c>
      <c r="BY1005" s="278"/>
      <c r="BZ1005" s="70"/>
      <c r="CA1005" s="284"/>
      <c r="CB1005" s="284"/>
      <c r="CC1005" s="284"/>
      <c r="CD1005" s="284"/>
      <c r="CE1005" s="284"/>
      <c r="CF1005" s="284"/>
      <c r="CG1005" s="284"/>
      <c r="CH1005" s="284"/>
      <c r="CI1005" s="284"/>
      <c r="CJ1005" s="284"/>
      <c r="CK1005" s="284"/>
      <c r="CL1005" s="284"/>
      <c r="CM1005" s="284"/>
      <c r="CN1005" s="284"/>
      <c r="CO1005" s="284"/>
      <c r="CP1005" s="284"/>
      <c r="CQ1005" s="284"/>
      <c r="CR1005" s="284"/>
      <c r="CS1005" s="284"/>
      <c r="CT1005" s="284"/>
      <c r="CU1005" s="284"/>
      <c r="CV1005" s="284"/>
    </row>
    <row r="1006" spans="2:100" s="46" customFormat="1" ht="24.95" customHeight="1" x14ac:dyDescent="0.15">
      <c r="B1006" s="70">
        <v>11000</v>
      </c>
      <c r="C1006" s="71"/>
      <c r="D1006" s="70">
        <v>1001</v>
      </c>
      <c r="E1006" s="72"/>
      <c r="F1006" s="71"/>
      <c r="G1006" s="71"/>
      <c r="H1006" s="70">
        <v>0</v>
      </c>
      <c r="I1006" s="70"/>
      <c r="J1006" s="70"/>
      <c r="K1006" s="70"/>
      <c r="L1006" s="71"/>
      <c r="M1006" s="71"/>
      <c r="N1006" s="72"/>
      <c r="O1006" s="70"/>
      <c r="P1006" s="70"/>
      <c r="Q1006" s="70"/>
      <c r="R1006" s="70"/>
      <c r="S1006" s="70"/>
      <c r="T1006" s="70"/>
      <c r="U1006" s="70"/>
      <c r="V1006" s="70"/>
      <c r="W1006" s="70"/>
      <c r="X1006" s="70"/>
      <c r="Y1006" s="70"/>
      <c r="Z1006" s="70">
        <v>0</v>
      </c>
      <c r="AA1006" s="70"/>
      <c r="AB1006" s="70"/>
      <c r="AC1006" s="70"/>
      <c r="AD1006" s="91"/>
      <c r="AE1006" s="74"/>
      <c r="AF1006" s="74"/>
      <c r="AG1006" s="74"/>
      <c r="AH1006" s="74"/>
      <c r="AI1006" s="75"/>
      <c r="AJ1006" s="76"/>
      <c r="AK1006" s="76"/>
      <c r="AL1006" s="76"/>
      <c r="AM1006" s="76"/>
      <c r="AN1006" s="76"/>
      <c r="AO1006" s="76"/>
      <c r="AP1006" s="76"/>
      <c r="AQ1006" s="76"/>
      <c r="AR1006" s="76"/>
      <c r="AS1006" s="76"/>
      <c r="AT1006" s="77"/>
      <c r="AU1006" s="77"/>
      <c r="AV1006" s="76"/>
      <c r="AW1006" s="73" t="str">
        <f t="shared" si="60"/>
        <v/>
      </c>
      <c r="AX1006" s="78"/>
      <c r="AY1006" s="78"/>
      <c r="AZ1006" s="79"/>
      <c r="BA1006" s="279"/>
      <c r="BB1006" s="279"/>
      <c r="BC1006" s="280"/>
      <c r="BD1006" s="280"/>
      <c r="BE1006" s="281"/>
      <c r="BF1006" s="281"/>
      <c r="BG1006" s="282"/>
      <c r="BH1006" s="283"/>
      <c r="BI1006" s="285"/>
      <c r="BJ1006" s="285"/>
      <c r="BK1006" s="285"/>
      <c r="BL1006" s="281"/>
      <c r="BM1006" s="283"/>
      <c r="BN1006" s="281"/>
      <c r="BO1006" s="285"/>
      <c r="BP1006" s="278"/>
      <c r="BQ1006" s="70"/>
      <c r="BR1006" s="278"/>
      <c r="BS1006" s="278"/>
      <c r="BT1006" s="70">
        <f t="shared" si="61"/>
        <v>2</v>
      </c>
      <c r="BU1006" s="278"/>
      <c r="BV1006" s="70">
        <f t="shared" si="62"/>
        <v>2</v>
      </c>
      <c r="BW1006" s="278"/>
      <c r="BX1006" s="70">
        <f t="shared" si="63"/>
        <v>2</v>
      </c>
      <c r="BY1006" s="278"/>
      <c r="BZ1006" s="70"/>
      <c r="CA1006" s="284"/>
      <c r="CB1006" s="284"/>
      <c r="CC1006" s="284"/>
      <c r="CD1006" s="284"/>
      <c r="CE1006" s="284"/>
      <c r="CF1006" s="284"/>
      <c r="CG1006" s="284"/>
      <c r="CH1006" s="284"/>
      <c r="CI1006" s="284"/>
      <c r="CJ1006" s="284"/>
      <c r="CK1006" s="284"/>
      <c r="CL1006" s="284"/>
      <c r="CM1006" s="284"/>
      <c r="CN1006" s="284"/>
      <c r="CO1006" s="284"/>
      <c r="CP1006" s="284"/>
      <c r="CQ1006" s="284"/>
      <c r="CR1006" s="284"/>
      <c r="CS1006" s="284"/>
      <c r="CT1006" s="284"/>
      <c r="CU1006" s="284"/>
      <c r="CV1006" s="284"/>
    </row>
    <row r="1007" spans="2:100" s="46" customFormat="1" ht="24.95" customHeight="1" x14ac:dyDescent="0.15">
      <c r="B1007" s="70">
        <v>11000</v>
      </c>
      <c r="C1007" s="71"/>
      <c r="D1007" s="70">
        <v>1001</v>
      </c>
      <c r="E1007" s="72"/>
      <c r="F1007" s="71"/>
      <c r="G1007" s="71"/>
      <c r="H1007" s="70">
        <v>0</v>
      </c>
      <c r="I1007" s="70"/>
      <c r="J1007" s="70"/>
      <c r="K1007" s="70"/>
      <c r="L1007" s="71"/>
      <c r="M1007" s="71"/>
      <c r="N1007" s="72"/>
      <c r="O1007" s="70"/>
      <c r="P1007" s="70"/>
      <c r="Q1007" s="70"/>
      <c r="R1007" s="70"/>
      <c r="S1007" s="70"/>
      <c r="T1007" s="70"/>
      <c r="U1007" s="70"/>
      <c r="V1007" s="70"/>
      <c r="W1007" s="70"/>
      <c r="X1007" s="70"/>
      <c r="Y1007" s="70"/>
      <c r="Z1007" s="70">
        <v>0</v>
      </c>
      <c r="AA1007" s="70"/>
      <c r="AB1007" s="70"/>
      <c r="AC1007" s="70"/>
      <c r="AD1007" s="91"/>
      <c r="AE1007" s="74"/>
      <c r="AF1007" s="74"/>
      <c r="AG1007" s="74"/>
      <c r="AH1007" s="74"/>
      <c r="AI1007" s="75"/>
      <c r="AJ1007" s="76"/>
      <c r="AK1007" s="76"/>
      <c r="AL1007" s="76"/>
      <c r="AM1007" s="76"/>
      <c r="AN1007" s="76"/>
      <c r="AO1007" s="76"/>
      <c r="AP1007" s="76"/>
      <c r="AQ1007" s="76"/>
      <c r="AR1007" s="76"/>
      <c r="AS1007" s="76"/>
      <c r="AT1007" s="77"/>
      <c r="AU1007" s="77"/>
      <c r="AV1007" s="76"/>
      <c r="AW1007" s="73" t="str">
        <f t="shared" si="60"/>
        <v/>
      </c>
      <c r="AX1007" s="78"/>
      <c r="AY1007" s="78"/>
      <c r="AZ1007" s="79"/>
      <c r="BA1007" s="279"/>
      <c r="BB1007" s="279"/>
      <c r="BC1007" s="280"/>
      <c r="BD1007" s="280"/>
      <c r="BE1007" s="281"/>
      <c r="BF1007" s="281"/>
      <c r="BG1007" s="282"/>
      <c r="BH1007" s="283"/>
      <c r="BI1007" s="285"/>
      <c r="BJ1007" s="285"/>
      <c r="BK1007" s="285"/>
      <c r="BL1007" s="281"/>
      <c r="BM1007" s="283"/>
      <c r="BN1007" s="281"/>
      <c r="BO1007" s="285"/>
      <c r="BP1007" s="278"/>
      <c r="BQ1007" s="70"/>
      <c r="BR1007" s="278"/>
      <c r="BS1007" s="278"/>
      <c r="BT1007" s="70">
        <f t="shared" si="61"/>
        <v>2</v>
      </c>
      <c r="BU1007" s="278"/>
      <c r="BV1007" s="70">
        <f t="shared" si="62"/>
        <v>2</v>
      </c>
      <c r="BW1007" s="278"/>
      <c r="BX1007" s="70">
        <f t="shared" si="63"/>
        <v>2</v>
      </c>
      <c r="BY1007" s="278"/>
      <c r="BZ1007" s="70"/>
      <c r="CA1007" s="284"/>
      <c r="CB1007" s="284"/>
      <c r="CC1007" s="284"/>
      <c r="CD1007" s="284"/>
      <c r="CE1007" s="284"/>
      <c r="CF1007" s="284"/>
      <c r="CG1007" s="284"/>
      <c r="CH1007" s="284"/>
      <c r="CI1007" s="284"/>
      <c r="CJ1007" s="284"/>
      <c r="CK1007" s="284"/>
      <c r="CL1007" s="284"/>
      <c r="CM1007" s="284"/>
      <c r="CN1007" s="284"/>
      <c r="CO1007" s="284"/>
      <c r="CP1007" s="284"/>
      <c r="CQ1007" s="284"/>
      <c r="CR1007" s="284"/>
      <c r="CS1007" s="284"/>
      <c r="CT1007" s="284"/>
      <c r="CU1007" s="284"/>
      <c r="CV1007" s="284"/>
    </row>
    <row r="1008" spans="2:100" s="46" customFormat="1" ht="24.95" customHeight="1" x14ac:dyDescent="0.15">
      <c r="B1008" s="70">
        <v>11000</v>
      </c>
      <c r="C1008" s="71"/>
      <c r="D1008" s="70">
        <v>1001</v>
      </c>
      <c r="E1008" s="72"/>
      <c r="F1008" s="71"/>
      <c r="G1008" s="71"/>
      <c r="H1008" s="70">
        <v>0</v>
      </c>
      <c r="I1008" s="70"/>
      <c r="J1008" s="70"/>
      <c r="K1008" s="70"/>
      <c r="L1008" s="71"/>
      <c r="M1008" s="71"/>
      <c r="N1008" s="72"/>
      <c r="O1008" s="70"/>
      <c r="P1008" s="70"/>
      <c r="Q1008" s="70"/>
      <c r="R1008" s="70"/>
      <c r="S1008" s="70"/>
      <c r="T1008" s="70"/>
      <c r="U1008" s="70"/>
      <c r="V1008" s="70"/>
      <c r="W1008" s="70"/>
      <c r="X1008" s="70"/>
      <c r="Y1008" s="70"/>
      <c r="Z1008" s="70">
        <v>0</v>
      </c>
      <c r="AA1008" s="70"/>
      <c r="AB1008" s="70"/>
      <c r="AC1008" s="70"/>
      <c r="AD1008" s="91"/>
      <c r="AE1008" s="74"/>
      <c r="AF1008" s="74"/>
      <c r="AG1008" s="74"/>
      <c r="AH1008" s="74"/>
      <c r="AI1008" s="75"/>
      <c r="AJ1008" s="76"/>
      <c r="AK1008" s="76"/>
      <c r="AL1008" s="76"/>
      <c r="AM1008" s="76"/>
      <c r="AN1008" s="76"/>
      <c r="AO1008" s="76"/>
      <c r="AP1008" s="76"/>
      <c r="AQ1008" s="76"/>
      <c r="AR1008" s="76"/>
      <c r="AS1008" s="76"/>
      <c r="AT1008" s="77"/>
      <c r="AU1008" s="77"/>
      <c r="AV1008" s="76"/>
      <c r="AW1008" s="73" t="str">
        <f t="shared" ref="AW1008:AW1071" si="64">IF(AT1008="",IF(AV1008="","",3),2)</f>
        <v/>
      </c>
      <c r="AX1008" s="78"/>
      <c r="AY1008" s="78"/>
      <c r="AZ1008" s="79"/>
      <c r="BA1008" s="279"/>
      <c r="BB1008" s="279"/>
      <c r="BC1008" s="280"/>
      <c r="BD1008" s="280"/>
      <c r="BE1008" s="281"/>
      <c r="BF1008" s="281"/>
      <c r="BG1008" s="282"/>
      <c r="BH1008" s="283"/>
      <c r="BI1008" s="285"/>
      <c r="BJ1008" s="285"/>
      <c r="BK1008" s="285"/>
      <c r="BL1008" s="281"/>
      <c r="BM1008" s="283"/>
      <c r="BN1008" s="281"/>
      <c r="BO1008" s="285"/>
      <c r="BP1008" s="278"/>
      <c r="BQ1008" s="70"/>
      <c r="BR1008" s="278"/>
      <c r="BS1008" s="278"/>
      <c r="BT1008" s="70">
        <f t="shared" ref="BT1008:BT1071" si="65">IF(BU1008="",2,1)</f>
        <v>2</v>
      </c>
      <c r="BU1008" s="278"/>
      <c r="BV1008" s="70">
        <f t="shared" ref="BV1008:BV1071" si="66">IF(BW1008="",2,1)</f>
        <v>2</v>
      </c>
      <c r="BW1008" s="278"/>
      <c r="BX1008" s="70">
        <f t="shared" ref="BX1008:BX1071" si="67">IF(BY1008="",2,1)</f>
        <v>2</v>
      </c>
      <c r="BY1008" s="278"/>
      <c r="BZ1008" s="70"/>
      <c r="CA1008" s="284"/>
      <c r="CB1008" s="284"/>
      <c r="CC1008" s="284"/>
      <c r="CD1008" s="284"/>
      <c r="CE1008" s="284"/>
      <c r="CF1008" s="284"/>
      <c r="CG1008" s="284"/>
      <c r="CH1008" s="284"/>
      <c r="CI1008" s="284"/>
      <c r="CJ1008" s="284"/>
      <c r="CK1008" s="284"/>
      <c r="CL1008" s="284"/>
      <c r="CM1008" s="284"/>
      <c r="CN1008" s="284"/>
      <c r="CO1008" s="284"/>
      <c r="CP1008" s="284"/>
      <c r="CQ1008" s="284"/>
      <c r="CR1008" s="284"/>
      <c r="CS1008" s="284"/>
      <c r="CT1008" s="284"/>
      <c r="CU1008" s="284"/>
      <c r="CV1008" s="284"/>
    </row>
    <row r="1009" spans="2:100" s="46" customFormat="1" ht="24.95" customHeight="1" x14ac:dyDescent="0.15">
      <c r="B1009" s="70">
        <v>11000</v>
      </c>
      <c r="C1009" s="71"/>
      <c r="D1009" s="70">
        <v>1001</v>
      </c>
      <c r="E1009" s="72"/>
      <c r="F1009" s="71"/>
      <c r="G1009" s="71"/>
      <c r="H1009" s="70">
        <v>0</v>
      </c>
      <c r="I1009" s="70"/>
      <c r="J1009" s="70"/>
      <c r="K1009" s="70"/>
      <c r="L1009" s="71"/>
      <c r="M1009" s="71"/>
      <c r="N1009" s="72"/>
      <c r="O1009" s="70"/>
      <c r="P1009" s="70"/>
      <c r="Q1009" s="70"/>
      <c r="R1009" s="70"/>
      <c r="S1009" s="70"/>
      <c r="T1009" s="70"/>
      <c r="U1009" s="70"/>
      <c r="V1009" s="70"/>
      <c r="W1009" s="70"/>
      <c r="X1009" s="70"/>
      <c r="Y1009" s="70"/>
      <c r="Z1009" s="70">
        <v>0</v>
      </c>
      <c r="AA1009" s="70"/>
      <c r="AB1009" s="70"/>
      <c r="AC1009" s="70"/>
      <c r="AD1009" s="91"/>
      <c r="AE1009" s="74"/>
      <c r="AF1009" s="74"/>
      <c r="AG1009" s="74"/>
      <c r="AH1009" s="74"/>
      <c r="AI1009" s="75"/>
      <c r="AJ1009" s="76"/>
      <c r="AK1009" s="76"/>
      <c r="AL1009" s="76"/>
      <c r="AM1009" s="76"/>
      <c r="AN1009" s="76"/>
      <c r="AO1009" s="76"/>
      <c r="AP1009" s="76"/>
      <c r="AQ1009" s="76"/>
      <c r="AR1009" s="76"/>
      <c r="AS1009" s="76"/>
      <c r="AT1009" s="77"/>
      <c r="AU1009" s="77"/>
      <c r="AV1009" s="76"/>
      <c r="AW1009" s="73" t="str">
        <f t="shared" si="64"/>
        <v/>
      </c>
      <c r="AX1009" s="78"/>
      <c r="AY1009" s="78"/>
      <c r="AZ1009" s="79"/>
      <c r="BA1009" s="279"/>
      <c r="BB1009" s="279"/>
      <c r="BC1009" s="280"/>
      <c r="BD1009" s="280"/>
      <c r="BE1009" s="281"/>
      <c r="BF1009" s="281"/>
      <c r="BG1009" s="282"/>
      <c r="BH1009" s="283"/>
      <c r="BI1009" s="285"/>
      <c r="BJ1009" s="285"/>
      <c r="BK1009" s="285"/>
      <c r="BL1009" s="281"/>
      <c r="BM1009" s="283"/>
      <c r="BN1009" s="281"/>
      <c r="BO1009" s="285"/>
      <c r="BP1009" s="278"/>
      <c r="BQ1009" s="70"/>
      <c r="BR1009" s="278"/>
      <c r="BS1009" s="278"/>
      <c r="BT1009" s="70">
        <f t="shared" si="65"/>
        <v>2</v>
      </c>
      <c r="BU1009" s="278"/>
      <c r="BV1009" s="70">
        <f t="shared" si="66"/>
        <v>2</v>
      </c>
      <c r="BW1009" s="278"/>
      <c r="BX1009" s="70">
        <f t="shared" si="67"/>
        <v>2</v>
      </c>
      <c r="BY1009" s="278"/>
      <c r="BZ1009" s="70"/>
      <c r="CA1009" s="284"/>
      <c r="CB1009" s="284"/>
      <c r="CC1009" s="284"/>
      <c r="CD1009" s="284"/>
      <c r="CE1009" s="284"/>
      <c r="CF1009" s="284"/>
      <c r="CG1009" s="284"/>
      <c r="CH1009" s="284"/>
      <c r="CI1009" s="284"/>
      <c r="CJ1009" s="284"/>
      <c r="CK1009" s="284"/>
      <c r="CL1009" s="284"/>
      <c r="CM1009" s="284"/>
      <c r="CN1009" s="284"/>
      <c r="CO1009" s="284"/>
      <c r="CP1009" s="284"/>
      <c r="CQ1009" s="284"/>
      <c r="CR1009" s="284"/>
      <c r="CS1009" s="284"/>
      <c r="CT1009" s="284"/>
      <c r="CU1009" s="284"/>
      <c r="CV1009" s="284"/>
    </row>
    <row r="1010" spans="2:100" s="46" customFormat="1" ht="24.95" customHeight="1" x14ac:dyDescent="0.15">
      <c r="B1010" s="70">
        <v>11000</v>
      </c>
      <c r="C1010" s="71"/>
      <c r="D1010" s="70">
        <v>1001</v>
      </c>
      <c r="E1010" s="72"/>
      <c r="F1010" s="71"/>
      <c r="G1010" s="71"/>
      <c r="H1010" s="70">
        <v>0</v>
      </c>
      <c r="I1010" s="70"/>
      <c r="J1010" s="70"/>
      <c r="K1010" s="70"/>
      <c r="L1010" s="71"/>
      <c r="M1010" s="71"/>
      <c r="N1010" s="72"/>
      <c r="O1010" s="70"/>
      <c r="P1010" s="70"/>
      <c r="Q1010" s="70"/>
      <c r="R1010" s="70"/>
      <c r="S1010" s="70"/>
      <c r="T1010" s="70"/>
      <c r="U1010" s="70"/>
      <c r="V1010" s="70"/>
      <c r="W1010" s="70"/>
      <c r="X1010" s="70"/>
      <c r="Y1010" s="70"/>
      <c r="Z1010" s="70">
        <v>0</v>
      </c>
      <c r="AA1010" s="70"/>
      <c r="AB1010" s="70"/>
      <c r="AC1010" s="70"/>
      <c r="AD1010" s="91"/>
      <c r="AE1010" s="74"/>
      <c r="AF1010" s="74"/>
      <c r="AG1010" s="74"/>
      <c r="AH1010" s="74"/>
      <c r="AI1010" s="75"/>
      <c r="AJ1010" s="76"/>
      <c r="AK1010" s="76"/>
      <c r="AL1010" s="76"/>
      <c r="AM1010" s="76"/>
      <c r="AN1010" s="76"/>
      <c r="AO1010" s="76"/>
      <c r="AP1010" s="76"/>
      <c r="AQ1010" s="76"/>
      <c r="AR1010" s="76"/>
      <c r="AS1010" s="76"/>
      <c r="AT1010" s="77"/>
      <c r="AU1010" s="77"/>
      <c r="AV1010" s="76"/>
      <c r="AW1010" s="73" t="str">
        <f t="shared" si="64"/>
        <v/>
      </c>
      <c r="AX1010" s="78"/>
      <c r="AY1010" s="78"/>
      <c r="AZ1010" s="79"/>
      <c r="BA1010" s="279"/>
      <c r="BB1010" s="279"/>
      <c r="BC1010" s="280"/>
      <c r="BD1010" s="280"/>
      <c r="BE1010" s="281"/>
      <c r="BF1010" s="281"/>
      <c r="BG1010" s="282"/>
      <c r="BH1010" s="283"/>
      <c r="BI1010" s="285"/>
      <c r="BJ1010" s="285"/>
      <c r="BK1010" s="285"/>
      <c r="BL1010" s="281"/>
      <c r="BM1010" s="283"/>
      <c r="BN1010" s="281"/>
      <c r="BO1010" s="285"/>
      <c r="BP1010" s="278"/>
      <c r="BQ1010" s="70"/>
      <c r="BR1010" s="278"/>
      <c r="BS1010" s="278"/>
      <c r="BT1010" s="70">
        <f t="shared" si="65"/>
        <v>2</v>
      </c>
      <c r="BU1010" s="278"/>
      <c r="BV1010" s="70">
        <f t="shared" si="66"/>
        <v>2</v>
      </c>
      <c r="BW1010" s="278"/>
      <c r="BX1010" s="70">
        <f t="shared" si="67"/>
        <v>2</v>
      </c>
      <c r="BY1010" s="278"/>
      <c r="BZ1010" s="70"/>
      <c r="CA1010" s="284"/>
      <c r="CB1010" s="284"/>
      <c r="CC1010" s="284"/>
      <c r="CD1010" s="284"/>
      <c r="CE1010" s="284"/>
      <c r="CF1010" s="284"/>
      <c r="CG1010" s="284"/>
      <c r="CH1010" s="284"/>
      <c r="CI1010" s="284"/>
      <c r="CJ1010" s="284"/>
      <c r="CK1010" s="284"/>
      <c r="CL1010" s="284"/>
      <c r="CM1010" s="284"/>
      <c r="CN1010" s="284"/>
      <c r="CO1010" s="284"/>
      <c r="CP1010" s="284"/>
      <c r="CQ1010" s="284"/>
      <c r="CR1010" s="284"/>
      <c r="CS1010" s="284"/>
      <c r="CT1010" s="284"/>
      <c r="CU1010" s="284"/>
      <c r="CV1010" s="284"/>
    </row>
    <row r="1011" spans="2:100" s="46" customFormat="1" ht="24.95" customHeight="1" x14ac:dyDescent="0.15">
      <c r="B1011" s="70">
        <v>11000</v>
      </c>
      <c r="C1011" s="71"/>
      <c r="D1011" s="70">
        <v>1001</v>
      </c>
      <c r="E1011" s="72"/>
      <c r="F1011" s="71"/>
      <c r="G1011" s="71"/>
      <c r="H1011" s="70">
        <v>0</v>
      </c>
      <c r="I1011" s="70"/>
      <c r="J1011" s="70"/>
      <c r="K1011" s="70"/>
      <c r="L1011" s="71"/>
      <c r="M1011" s="71"/>
      <c r="N1011" s="72"/>
      <c r="O1011" s="70"/>
      <c r="P1011" s="70"/>
      <c r="Q1011" s="70"/>
      <c r="R1011" s="70"/>
      <c r="S1011" s="70"/>
      <c r="T1011" s="70"/>
      <c r="U1011" s="70"/>
      <c r="V1011" s="70"/>
      <c r="W1011" s="70"/>
      <c r="X1011" s="70"/>
      <c r="Y1011" s="70"/>
      <c r="Z1011" s="70">
        <v>0</v>
      </c>
      <c r="AA1011" s="70"/>
      <c r="AB1011" s="70"/>
      <c r="AC1011" s="70"/>
      <c r="AD1011" s="91"/>
      <c r="AE1011" s="74"/>
      <c r="AF1011" s="74"/>
      <c r="AG1011" s="74"/>
      <c r="AH1011" s="74"/>
      <c r="AI1011" s="75"/>
      <c r="AJ1011" s="76"/>
      <c r="AK1011" s="76"/>
      <c r="AL1011" s="76"/>
      <c r="AM1011" s="76"/>
      <c r="AN1011" s="76"/>
      <c r="AO1011" s="76"/>
      <c r="AP1011" s="76"/>
      <c r="AQ1011" s="76"/>
      <c r="AR1011" s="76"/>
      <c r="AS1011" s="76"/>
      <c r="AT1011" s="77"/>
      <c r="AU1011" s="77"/>
      <c r="AV1011" s="76"/>
      <c r="AW1011" s="73" t="str">
        <f t="shared" si="64"/>
        <v/>
      </c>
      <c r="AX1011" s="78"/>
      <c r="AY1011" s="78"/>
      <c r="AZ1011" s="79"/>
      <c r="BA1011" s="279"/>
      <c r="BB1011" s="279"/>
      <c r="BC1011" s="280"/>
      <c r="BD1011" s="280"/>
      <c r="BE1011" s="281"/>
      <c r="BF1011" s="281"/>
      <c r="BG1011" s="282"/>
      <c r="BH1011" s="283"/>
      <c r="BI1011" s="285"/>
      <c r="BJ1011" s="285"/>
      <c r="BK1011" s="285"/>
      <c r="BL1011" s="281"/>
      <c r="BM1011" s="283"/>
      <c r="BN1011" s="281"/>
      <c r="BO1011" s="285"/>
      <c r="BP1011" s="278"/>
      <c r="BQ1011" s="70"/>
      <c r="BR1011" s="278"/>
      <c r="BS1011" s="278"/>
      <c r="BT1011" s="70">
        <f t="shared" si="65"/>
        <v>2</v>
      </c>
      <c r="BU1011" s="278"/>
      <c r="BV1011" s="70">
        <f t="shared" si="66"/>
        <v>2</v>
      </c>
      <c r="BW1011" s="278"/>
      <c r="BX1011" s="70">
        <f t="shared" si="67"/>
        <v>2</v>
      </c>
      <c r="BY1011" s="278"/>
      <c r="BZ1011" s="70"/>
      <c r="CA1011" s="284"/>
      <c r="CB1011" s="284"/>
      <c r="CC1011" s="284"/>
      <c r="CD1011" s="284"/>
      <c r="CE1011" s="284"/>
      <c r="CF1011" s="284"/>
      <c r="CG1011" s="284"/>
      <c r="CH1011" s="284"/>
      <c r="CI1011" s="284"/>
      <c r="CJ1011" s="284"/>
      <c r="CK1011" s="284"/>
      <c r="CL1011" s="284"/>
      <c r="CM1011" s="284"/>
      <c r="CN1011" s="284"/>
      <c r="CO1011" s="284"/>
      <c r="CP1011" s="284"/>
      <c r="CQ1011" s="284"/>
      <c r="CR1011" s="284"/>
      <c r="CS1011" s="284"/>
      <c r="CT1011" s="284"/>
      <c r="CU1011" s="284"/>
      <c r="CV1011" s="284"/>
    </row>
    <row r="1012" spans="2:100" s="46" customFormat="1" ht="24.95" customHeight="1" x14ac:dyDescent="0.15">
      <c r="B1012" s="70">
        <v>11000</v>
      </c>
      <c r="C1012" s="71"/>
      <c r="D1012" s="70">
        <v>1001</v>
      </c>
      <c r="E1012" s="72"/>
      <c r="F1012" s="71"/>
      <c r="G1012" s="71"/>
      <c r="H1012" s="70">
        <v>0</v>
      </c>
      <c r="I1012" s="70"/>
      <c r="J1012" s="70"/>
      <c r="K1012" s="70"/>
      <c r="L1012" s="71"/>
      <c r="M1012" s="71"/>
      <c r="N1012" s="72"/>
      <c r="O1012" s="70"/>
      <c r="P1012" s="70"/>
      <c r="Q1012" s="70"/>
      <c r="R1012" s="70"/>
      <c r="S1012" s="70"/>
      <c r="T1012" s="70"/>
      <c r="U1012" s="70"/>
      <c r="V1012" s="70"/>
      <c r="W1012" s="70"/>
      <c r="X1012" s="70"/>
      <c r="Y1012" s="70"/>
      <c r="Z1012" s="70">
        <v>0</v>
      </c>
      <c r="AA1012" s="70"/>
      <c r="AB1012" s="70"/>
      <c r="AC1012" s="70"/>
      <c r="AD1012" s="91"/>
      <c r="AE1012" s="74"/>
      <c r="AF1012" s="74"/>
      <c r="AG1012" s="74"/>
      <c r="AH1012" s="74"/>
      <c r="AI1012" s="75"/>
      <c r="AJ1012" s="76"/>
      <c r="AK1012" s="76"/>
      <c r="AL1012" s="76"/>
      <c r="AM1012" s="76"/>
      <c r="AN1012" s="76"/>
      <c r="AO1012" s="76"/>
      <c r="AP1012" s="76"/>
      <c r="AQ1012" s="76"/>
      <c r="AR1012" s="76"/>
      <c r="AS1012" s="76"/>
      <c r="AT1012" s="77"/>
      <c r="AU1012" s="77"/>
      <c r="AV1012" s="76"/>
      <c r="AW1012" s="73" t="str">
        <f t="shared" si="64"/>
        <v/>
      </c>
      <c r="AX1012" s="78"/>
      <c r="AY1012" s="78"/>
      <c r="AZ1012" s="79"/>
      <c r="BA1012" s="279"/>
      <c r="BB1012" s="279"/>
      <c r="BC1012" s="280"/>
      <c r="BD1012" s="280"/>
      <c r="BE1012" s="281"/>
      <c r="BF1012" s="281"/>
      <c r="BG1012" s="282"/>
      <c r="BH1012" s="283"/>
      <c r="BI1012" s="285"/>
      <c r="BJ1012" s="285"/>
      <c r="BK1012" s="285"/>
      <c r="BL1012" s="281"/>
      <c r="BM1012" s="283"/>
      <c r="BN1012" s="281"/>
      <c r="BO1012" s="285"/>
      <c r="BP1012" s="278"/>
      <c r="BQ1012" s="70"/>
      <c r="BR1012" s="278"/>
      <c r="BS1012" s="278"/>
      <c r="BT1012" s="70">
        <f t="shared" si="65"/>
        <v>2</v>
      </c>
      <c r="BU1012" s="278"/>
      <c r="BV1012" s="70">
        <f t="shared" si="66"/>
        <v>2</v>
      </c>
      <c r="BW1012" s="278"/>
      <c r="BX1012" s="70">
        <f t="shared" si="67"/>
        <v>2</v>
      </c>
      <c r="BY1012" s="278"/>
      <c r="BZ1012" s="70"/>
      <c r="CA1012" s="284"/>
      <c r="CB1012" s="284"/>
      <c r="CC1012" s="284"/>
      <c r="CD1012" s="284"/>
      <c r="CE1012" s="284"/>
      <c r="CF1012" s="284"/>
      <c r="CG1012" s="284"/>
      <c r="CH1012" s="284"/>
      <c r="CI1012" s="284"/>
      <c r="CJ1012" s="284"/>
      <c r="CK1012" s="284"/>
      <c r="CL1012" s="284"/>
      <c r="CM1012" s="284"/>
      <c r="CN1012" s="284"/>
      <c r="CO1012" s="284"/>
      <c r="CP1012" s="284"/>
      <c r="CQ1012" s="284"/>
      <c r="CR1012" s="284"/>
      <c r="CS1012" s="284"/>
      <c r="CT1012" s="284"/>
      <c r="CU1012" s="284"/>
      <c r="CV1012" s="284"/>
    </row>
    <row r="1013" spans="2:100" s="46" customFormat="1" ht="24.95" customHeight="1" x14ac:dyDescent="0.15">
      <c r="B1013" s="70">
        <v>11000</v>
      </c>
      <c r="C1013" s="71"/>
      <c r="D1013" s="70">
        <v>1001</v>
      </c>
      <c r="E1013" s="72"/>
      <c r="F1013" s="71"/>
      <c r="G1013" s="71"/>
      <c r="H1013" s="70">
        <v>0</v>
      </c>
      <c r="I1013" s="70"/>
      <c r="J1013" s="70"/>
      <c r="K1013" s="70"/>
      <c r="L1013" s="71"/>
      <c r="M1013" s="71"/>
      <c r="N1013" s="72"/>
      <c r="O1013" s="70"/>
      <c r="P1013" s="70"/>
      <c r="Q1013" s="70"/>
      <c r="R1013" s="70"/>
      <c r="S1013" s="70"/>
      <c r="T1013" s="70"/>
      <c r="U1013" s="70"/>
      <c r="V1013" s="70"/>
      <c r="W1013" s="70"/>
      <c r="X1013" s="70"/>
      <c r="Y1013" s="70"/>
      <c r="Z1013" s="70">
        <v>0</v>
      </c>
      <c r="AA1013" s="70"/>
      <c r="AB1013" s="70"/>
      <c r="AC1013" s="70"/>
      <c r="AD1013" s="91"/>
      <c r="AE1013" s="74"/>
      <c r="AF1013" s="74"/>
      <c r="AG1013" s="74"/>
      <c r="AH1013" s="74"/>
      <c r="AI1013" s="75"/>
      <c r="AJ1013" s="76"/>
      <c r="AK1013" s="76"/>
      <c r="AL1013" s="76"/>
      <c r="AM1013" s="76"/>
      <c r="AN1013" s="76"/>
      <c r="AO1013" s="76"/>
      <c r="AP1013" s="76"/>
      <c r="AQ1013" s="76"/>
      <c r="AR1013" s="76"/>
      <c r="AS1013" s="76"/>
      <c r="AT1013" s="77"/>
      <c r="AU1013" s="77"/>
      <c r="AV1013" s="76"/>
      <c r="AW1013" s="73" t="str">
        <f t="shared" si="64"/>
        <v/>
      </c>
      <c r="AX1013" s="78"/>
      <c r="AY1013" s="78"/>
      <c r="AZ1013" s="79"/>
      <c r="BA1013" s="279"/>
      <c r="BB1013" s="279"/>
      <c r="BC1013" s="280"/>
      <c r="BD1013" s="280"/>
      <c r="BE1013" s="281"/>
      <c r="BF1013" s="281"/>
      <c r="BG1013" s="282"/>
      <c r="BH1013" s="283"/>
      <c r="BI1013" s="285"/>
      <c r="BJ1013" s="285"/>
      <c r="BK1013" s="285"/>
      <c r="BL1013" s="281"/>
      <c r="BM1013" s="283"/>
      <c r="BN1013" s="281"/>
      <c r="BO1013" s="285"/>
      <c r="BP1013" s="278"/>
      <c r="BQ1013" s="70"/>
      <c r="BR1013" s="278"/>
      <c r="BS1013" s="278"/>
      <c r="BT1013" s="70">
        <f t="shared" si="65"/>
        <v>2</v>
      </c>
      <c r="BU1013" s="278"/>
      <c r="BV1013" s="70">
        <f t="shared" si="66"/>
        <v>2</v>
      </c>
      <c r="BW1013" s="278"/>
      <c r="BX1013" s="70">
        <f t="shared" si="67"/>
        <v>2</v>
      </c>
      <c r="BY1013" s="278"/>
      <c r="BZ1013" s="70"/>
      <c r="CA1013" s="284"/>
      <c r="CB1013" s="284"/>
      <c r="CC1013" s="284"/>
      <c r="CD1013" s="284"/>
      <c r="CE1013" s="284"/>
      <c r="CF1013" s="284"/>
      <c r="CG1013" s="284"/>
      <c r="CH1013" s="284"/>
      <c r="CI1013" s="284"/>
      <c r="CJ1013" s="284"/>
      <c r="CK1013" s="284"/>
      <c r="CL1013" s="284"/>
      <c r="CM1013" s="284"/>
      <c r="CN1013" s="284"/>
      <c r="CO1013" s="284"/>
      <c r="CP1013" s="284"/>
      <c r="CQ1013" s="284"/>
      <c r="CR1013" s="284"/>
      <c r="CS1013" s="284"/>
      <c r="CT1013" s="284"/>
      <c r="CU1013" s="284"/>
      <c r="CV1013" s="284"/>
    </row>
    <row r="1014" spans="2:100" s="46" customFormat="1" ht="24.95" customHeight="1" x14ac:dyDescent="0.15">
      <c r="B1014" s="70">
        <v>11000</v>
      </c>
      <c r="C1014" s="71"/>
      <c r="D1014" s="70">
        <v>1001</v>
      </c>
      <c r="E1014" s="72"/>
      <c r="F1014" s="71"/>
      <c r="G1014" s="71"/>
      <c r="H1014" s="70">
        <v>0</v>
      </c>
      <c r="I1014" s="70"/>
      <c r="J1014" s="70"/>
      <c r="K1014" s="70"/>
      <c r="L1014" s="71"/>
      <c r="M1014" s="71"/>
      <c r="N1014" s="72"/>
      <c r="O1014" s="70"/>
      <c r="P1014" s="70"/>
      <c r="Q1014" s="70"/>
      <c r="R1014" s="70"/>
      <c r="S1014" s="70"/>
      <c r="T1014" s="70"/>
      <c r="U1014" s="70"/>
      <c r="V1014" s="70"/>
      <c r="W1014" s="70"/>
      <c r="X1014" s="70"/>
      <c r="Y1014" s="70"/>
      <c r="Z1014" s="70">
        <v>0</v>
      </c>
      <c r="AA1014" s="70"/>
      <c r="AB1014" s="70"/>
      <c r="AC1014" s="70"/>
      <c r="AD1014" s="91"/>
      <c r="AE1014" s="74"/>
      <c r="AF1014" s="74"/>
      <c r="AG1014" s="74"/>
      <c r="AH1014" s="74"/>
      <c r="AI1014" s="75"/>
      <c r="AJ1014" s="76"/>
      <c r="AK1014" s="76"/>
      <c r="AL1014" s="76"/>
      <c r="AM1014" s="76"/>
      <c r="AN1014" s="76"/>
      <c r="AO1014" s="76"/>
      <c r="AP1014" s="76"/>
      <c r="AQ1014" s="76"/>
      <c r="AR1014" s="76"/>
      <c r="AS1014" s="76"/>
      <c r="AT1014" s="77"/>
      <c r="AU1014" s="77"/>
      <c r="AV1014" s="76"/>
      <c r="AW1014" s="73" t="str">
        <f t="shared" si="64"/>
        <v/>
      </c>
      <c r="AX1014" s="78"/>
      <c r="AY1014" s="78"/>
      <c r="AZ1014" s="79"/>
      <c r="BA1014" s="279"/>
      <c r="BB1014" s="279"/>
      <c r="BC1014" s="280"/>
      <c r="BD1014" s="280"/>
      <c r="BE1014" s="281"/>
      <c r="BF1014" s="281"/>
      <c r="BG1014" s="282"/>
      <c r="BH1014" s="283"/>
      <c r="BI1014" s="285"/>
      <c r="BJ1014" s="285"/>
      <c r="BK1014" s="285"/>
      <c r="BL1014" s="281"/>
      <c r="BM1014" s="283"/>
      <c r="BN1014" s="281"/>
      <c r="BO1014" s="285"/>
      <c r="BP1014" s="278"/>
      <c r="BQ1014" s="70"/>
      <c r="BR1014" s="278"/>
      <c r="BS1014" s="278"/>
      <c r="BT1014" s="70">
        <f t="shared" si="65"/>
        <v>2</v>
      </c>
      <c r="BU1014" s="278"/>
      <c r="BV1014" s="70">
        <f t="shared" si="66"/>
        <v>2</v>
      </c>
      <c r="BW1014" s="278"/>
      <c r="BX1014" s="70">
        <f t="shared" si="67"/>
        <v>2</v>
      </c>
      <c r="BY1014" s="278"/>
      <c r="BZ1014" s="70"/>
      <c r="CA1014" s="284"/>
      <c r="CB1014" s="284"/>
      <c r="CC1014" s="284"/>
      <c r="CD1014" s="284"/>
      <c r="CE1014" s="284"/>
      <c r="CF1014" s="284"/>
      <c r="CG1014" s="284"/>
      <c r="CH1014" s="284"/>
      <c r="CI1014" s="284"/>
      <c r="CJ1014" s="284"/>
      <c r="CK1014" s="284"/>
      <c r="CL1014" s="284"/>
      <c r="CM1014" s="284"/>
      <c r="CN1014" s="284"/>
      <c r="CO1014" s="284"/>
      <c r="CP1014" s="284"/>
      <c r="CQ1014" s="284"/>
      <c r="CR1014" s="284"/>
      <c r="CS1014" s="284"/>
      <c r="CT1014" s="284"/>
      <c r="CU1014" s="284"/>
      <c r="CV1014" s="284"/>
    </row>
    <row r="1015" spans="2:100" s="46" customFormat="1" ht="24.95" customHeight="1" x14ac:dyDescent="0.15">
      <c r="B1015" s="70">
        <v>11000</v>
      </c>
      <c r="C1015" s="71"/>
      <c r="D1015" s="70">
        <v>1001</v>
      </c>
      <c r="E1015" s="72"/>
      <c r="F1015" s="71"/>
      <c r="G1015" s="71"/>
      <c r="H1015" s="70">
        <v>0</v>
      </c>
      <c r="I1015" s="70"/>
      <c r="J1015" s="70"/>
      <c r="K1015" s="70"/>
      <c r="L1015" s="71"/>
      <c r="M1015" s="71"/>
      <c r="N1015" s="72"/>
      <c r="O1015" s="70"/>
      <c r="P1015" s="70"/>
      <c r="Q1015" s="70"/>
      <c r="R1015" s="70"/>
      <c r="S1015" s="70"/>
      <c r="T1015" s="70"/>
      <c r="U1015" s="70"/>
      <c r="V1015" s="70"/>
      <c r="W1015" s="70"/>
      <c r="X1015" s="70"/>
      <c r="Y1015" s="70"/>
      <c r="Z1015" s="70">
        <v>0</v>
      </c>
      <c r="AA1015" s="70"/>
      <c r="AB1015" s="70"/>
      <c r="AC1015" s="70"/>
      <c r="AD1015" s="91"/>
      <c r="AE1015" s="74"/>
      <c r="AF1015" s="74"/>
      <c r="AG1015" s="74"/>
      <c r="AH1015" s="74"/>
      <c r="AI1015" s="75"/>
      <c r="AJ1015" s="76"/>
      <c r="AK1015" s="76"/>
      <c r="AL1015" s="76"/>
      <c r="AM1015" s="76"/>
      <c r="AN1015" s="76"/>
      <c r="AO1015" s="76"/>
      <c r="AP1015" s="76"/>
      <c r="AQ1015" s="76"/>
      <c r="AR1015" s="76"/>
      <c r="AS1015" s="76"/>
      <c r="AT1015" s="77"/>
      <c r="AU1015" s="77"/>
      <c r="AV1015" s="76"/>
      <c r="AW1015" s="73" t="str">
        <f t="shared" si="64"/>
        <v/>
      </c>
      <c r="AX1015" s="78"/>
      <c r="AY1015" s="78"/>
      <c r="AZ1015" s="79"/>
      <c r="BA1015" s="279"/>
      <c r="BB1015" s="279"/>
      <c r="BC1015" s="280"/>
      <c r="BD1015" s="280"/>
      <c r="BE1015" s="281"/>
      <c r="BF1015" s="281"/>
      <c r="BG1015" s="282"/>
      <c r="BH1015" s="283"/>
      <c r="BI1015" s="285"/>
      <c r="BJ1015" s="285"/>
      <c r="BK1015" s="285"/>
      <c r="BL1015" s="281"/>
      <c r="BM1015" s="283"/>
      <c r="BN1015" s="281"/>
      <c r="BO1015" s="285"/>
      <c r="BP1015" s="278"/>
      <c r="BQ1015" s="70"/>
      <c r="BR1015" s="278"/>
      <c r="BS1015" s="278"/>
      <c r="BT1015" s="70">
        <f t="shared" si="65"/>
        <v>2</v>
      </c>
      <c r="BU1015" s="278"/>
      <c r="BV1015" s="70">
        <f t="shared" si="66"/>
        <v>2</v>
      </c>
      <c r="BW1015" s="278"/>
      <c r="BX1015" s="70">
        <f t="shared" si="67"/>
        <v>2</v>
      </c>
      <c r="BY1015" s="278"/>
      <c r="BZ1015" s="70"/>
      <c r="CA1015" s="284"/>
      <c r="CB1015" s="284"/>
      <c r="CC1015" s="284"/>
      <c r="CD1015" s="284"/>
      <c r="CE1015" s="284"/>
      <c r="CF1015" s="284"/>
      <c r="CG1015" s="284"/>
      <c r="CH1015" s="284"/>
      <c r="CI1015" s="284"/>
      <c r="CJ1015" s="284"/>
      <c r="CK1015" s="284"/>
      <c r="CL1015" s="284"/>
      <c r="CM1015" s="284"/>
      <c r="CN1015" s="284"/>
      <c r="CO1015" s="284"/>
      <c r="CP1015" s="284"/>
      <c r="CQ1015" s="284"/>
      <c r="CR1015" s="284"/>
      <c r="CS1015" s="284"/>
      <c r="CT1015" s="284"/>
      <c r="CU1015" s="284"/>
      <c r="CV1015" s="284"/>
    </row>
    <row r="1016" spans="2:100" s="46" customFormat="1" ht="24.95" customHeight="1" x14ac:dyDescent="0.15">
      <c r="B1016" s="70">
        <v>11000</v>
      </c>
      <c r="C1016" s="71"/>
      <c r="D1016" s="70">
        <v>1001</v>
      </c>
      <c r="E1016" s="72"/>
      <c r="F1016" s="71"/>
      <c r="G1016" s="71"/>
      <c r="H1016" s="70">
        <v>0</v>
      </c>
      <c r="I1016" s="70"/>
      <c r="J1016" s="70"/>
      <c r="K1016" s="70"/>
      <c r="L1016" s="71"/>
      <c r="M1016" s="71"/>
      <c r="N1016" s="72"/>
      <c r="O1016" s="70"/>
      <c r="P1016" s="70"/>
      <c r="Q1016" s="70"/>
      <c r="R1016" s="70"/>
      <c r="S1016" s="70"/>
      <c r="T1016" s="70"/>
      <c r="U1016" s="70"/>
      <c r="V1016" s="70"/>
      <c r="W1016" s="70"/>
      <c r="X1016" s="70"/>
      <c r="Y1016" s="70"/>
      <c r="Z1016" s="70">
        <v>0</v>
      </c>
      <c r="AA1016" s="70"/>
      <c r="AB1016" s="70"/>
      <c r="AC1016" s="70"/>
      <c r="AD1016" s="91"/>
      <c r="AE1016" s="74"/>
      <c r="AF1016" s="74"/>
      <c r="AG1016" s="74"/>
      <c r="AH1016" s="74"/>
      <c r="AI1016" s="75"/>
      <c r="AJ1016" s="76"/>
      <c r="AK1016" s="76"/>
      <c r="AL1016" s="76"/>
      <c r="AM1016" s="76"/>
      <c r="AN1016" s="76"/>
      <c r="AO1016" s="76"/>
      <c r="AP1016" s="76"/>
      <c r="AQ1016" s="76"/>
      <c r="AR1016" s="76"/>
      <c r="AS1016" s="76"/>
      <c r="AT1016" s="77"/>
      <c r="AU1016" s="77"/>
      <c r="AV1016" s="76"/>
      <c r="AW1016" s="73" t="str">
        <f t="shared" si="64"/>
        <v/>
      </c>
      <c r="AX1016" s="78"/>
      <c r="AY1016" s="78"/>
      <c r="AZ1016" s="79"/>
      <c r="BA1016" s="279"/>
      <c r="BB1016" s="279"/>
      <c r="BC1016" s="280"/>
      <c r="BD1016" s="280"/>
      <c r="BE1016" s="281"/>
      <c r="BF1016" s="281"/>
      <c r="BG1016" s="282"/>
      <c r="BH1016" s="283"/>
      <c r="BI1016" s="285"/>
      <c r="BJ1016" s="285"/>
      <c r="BK1016" s="285"/>
      <c r="BL1016" s="281"/>
      <c r="BM1016" s="283"/>
      <c r="BN1016" s="281"/>
      <c r="BO1016" s="285"/>
      <c r="BP1016" s="278"/>
      <c r="BQ1016" s="70"/>
      <c r="BR1016" s="278"/>
      <c r="BS1016" s="278"/>
      <c r="BT1016" s="70">
        <f t="shared" si="65"/>
        <v>2</v>
      </c>
      <c r="BU1016" s="278"/>
      <c r="BV1016" s="70">
        <f t="shared" si="66"/>
        <v>2</v>
      </c>
      <c r="BW1016" s="278"/>
      <c r="BX1016" s="70">
        <f t="shared" si="67"/>
        <v>2</v>
      </c>
      <c r="BY1016" s="278"/>
      <c r="BZ1016" s="70"/>
      <c r="CA1016" s="284"/>
      <c r="CB1016" s="284"/>
      <c r="CC1016" s="284"/>
      <c r="CD1016" s="284"/>
      <c r="CE1016" s="284"/>
      <c r="CF1016" s="284"/>
      <c r="CG1016" s="284"/>
      <c r="CH1016" s="284"/>
      <c r="CI1016" s="284"/>
      <c r="CJ1016" s="284"/>
      <c r="CK1016" s="284"/>
      <c r="CL1016" s="284"/>
      <c r="CM1016" s="284"/>
      <c r="CN1016" s="284"/>
      <c r="CO1016" s="284"/>
      <c r="CP1016" s="284"/>
      <c r="CQ1016" s="284"/>
      <c r="CR1016" s="284"/>
      <c r="CS1016" s="284"/>
      <c r="CT1016" s="284"/>
      <c r="CU1016" s="284"/>
      <c r="CV1016" s="284"/>
    </row>
    <row r="1017" spans="2:100" s="46" customFormat="1" ht="24.95" customHeight="1" x14ac:dyDescent="0.15">
      <c r="B1017" s="70">
        <v>11000</v>
      </c>
      <c r="C1017" s="71"/>
      <c r="D1017" s="70">
        <v>1001</v>
      </c>
      <c r="E1017" s="72"/>
      <c r="F1017" s="71"/>
      <c r="G1017" s="71"/>
      <c r="H1017" s="70">
        <v>0</v>
      </c>
      <c r="I1017" s="70"/>
      <c r="J1017" s="70"/>
      <c r="K1017" s="70"/>
      <c r="L1017" s="71"/>
      <c r="M1017" s="71"/>
      <c r="N1017" s="72"/>
      <c r="O1017" s="70"/>
      <c r="P1017" s="70"/>
      <c r="Q1017" s="70"/>
      <c r="R1017" s="70"/>
      <c r="S1017" s="70"/>
      <c r="T1017" s="70"/>
      <c r="U1017" s="70"/>
      <c r="V1017" s="70"/>
      <c r="W1017" s="70"/>
      <c r="X1017" s="70"/>
      <c r="Y1017" s="70"/>
      <c r="Z1017" s="70">
        <v>0</v>
      </c>
      <c r="AA1017" s="70"/>
      <c r="AB1017" s="70"/>
      <c r="AC1017" s="70"/>
      <c r="AD1017" s="91"/>
      <c r="AE1017" s="74"/>
      <c r="AF1017" s="74"/>
      <c r="AG1017" s="74"/>
      <c r="AH1017" s="74"/>
      <c r="AI1017" s="75"/>
      <c r="AJ1017" s="76"/>
      <c r="AK1017" s="76"/>
      <c r="AL1017" s="76"/>
      <c r="AM1017" s="76"/>
      <c r="AN1017" s="76"/>
      <c r="AO1017" s="76"/>
      <c r="AP1017" s="76"/>
      <c r="AQ1017" s="76"/>
      <c r="AR1017" s="76"/>
      <c r="AS1017" s="76"/>
      <c r="AT1017" s="77"/>
      <c r="AU1017" s="77"/>
      <c r="AV1017" s="76"/>
      <c r="AW1017" s="73" t="str">
        <f t="shared" si="64"/>
        <v/>
      </c>
      <c r="AX1017" s="78"/>
      <c r="AY1017" s="78"/>
      <c r="AZ1017" s="79"/>
      <c r="BA1017" s="279"/>
      <c r="BB1017" s="279"/>
      <c r="BC1017" s="280"/>
      <c r="BD1017" s="280"/>
      <c r="BE1017" s="281"/>
      <c r="BF1017" s="281"/>
      <c r="BG1017" s="282"/>
      <c r="BH1017" s="283"/>
      <c r="BI1017" s="285"/>
      <c r="BJ1017" s="285"/>
      <c r="BK1017" s="285"/>
      <c r="BL1017" s="281"/>
      <c r="BM1017" s="283"/>
      <c r="BN1017" s="281"/>
      <c r="BO1017" s="285"/>
      <c r="BP1017" s="278"/>
      <c r="BQ1017" s="70"/>
      <c r="BR1017" s="278"/>
      <c r="BS1017" s="278"/>
      <c r="BT1017" s="70">
        <f t="shared" si="65"/>
        <v>2</v>
      </c>
      <c r="BU1017" s="278"/>
      <c r="BV1017" s="70">
        <f t="shared" si="66"/>
        <v>2</v>
      </c>
      <c r="BW1017" s="278"/>
      <c r="BX1017" s="70">
        <f t="shared" si="67"/>
        <v>2</v>
      </c>
      <c r="BY1017" s="278"/>
      <c r="BZ1017" s="70"/>
      <c r="CA1017" s="284"/>
      <c r="CB1017" s="284"/>
      <c r="CC1017" s="284"/>
      <c r="CD1017" s="284"/>
      <c r="CE1017" s="284"/>
      <c r="CF1017" s="284"/>
      <c r="CG1017" s="284"/>
      <c r="CH1017" s="284"/>
      <c r="CI1017" s="284"/>
      <c r="CJ1017" s="284"/>
      <c r="CK1017" s="284"/>
      <c r="CL1017" s="284"/>
      <c r="CM1017" s="284"/>
      <c r="CN1017" s="284"/>
      <c r="CO1017" s="284"/>
      <c r="CP1017" s="284"/>
      <c r="CQ1017" s="284"/>
      <c r="CR1017" s="284"/>
      <c r="CS1017" s="284"/>
      <c r="CT1017" s="284"/>
      <c r="CU1017" s="284"/>
      <c r="CV1017" s="284"/>
    </row>
    <row r="1018" spans="2:100" s="46" customFormat="1" ht="24.95" customHeight="1" x14ac:dyDescent="0.15">
      <c r="B1018" s="70">
        <v>11000</v>
      </c>
      <c r="C1018" s="71"/>
      <c r="D1018" s="70">
        <v>1001</v>
      </c>
      <c r="E1018" s="72"/>
      <c r="F1018" s="71"/>
      <c r="G1018" s="71"/>
      <c r="H1018" s="70">
        <v>0</v>
      </c>
      <c r="I1018" s="70"/>
      <c r="J1018" s="70"/>
      <c r="K1018" s="70"/>
      <c r="L1018" s="71"/>
      <c r="M1018" s="71"/>
      <c r="N1018" s="72"/>
      <c r="O1018" s="70"/>
      <c r="P1018" s="70"/>
      <c r="Q1018" s="70"/>
      <c r="R1018" s="70"/>
      <c r="S1018" s="70"/>
      <c r="T1018" s="70"/>
      <c r="U1018" s="70"/>
      <c r="V1018" s="70"/>
      <c r="W1018" s="70"/>
      <c r="X1018" s="70"/>
      <c r="Y1018" s="70"/>
      <c r="Z1018" s="70">
        <v>0</v>
      </c>
      <c r="AA1018" s="70"/>
      <c r="AB1018" s="70"/>
      <c r="AC1018" s="70"/>
      <c r="AD1018" s="91"/>
      <c r="AE1018" s="74"/>
      <c r="AF1018" s="74"/>
      <c r="AG1018" s="74"/>
      <c r="AH1018" s="74"/>
      <c r="AI1018" s="75"/>
      <c r="AJ1018" s="76"/>
      <c r="AK1018" s="76"/>
      <c r="AL1018" s="76"/>
      <c r="AM1018" s="76"/>
      <c r="AN1018" s="76"/>
      <c r="AO1018" s="76"/>
      <c r="AP1018" s="76"/>
      <c r="AQ1018" s="76"/>
      <c r="AR1018" s="76"/>
      <c r="AS1018" s="76"/>
      <c r="AT1018" s="77"/>
      <c r="AU1018" s="77"/>
      <c r="AV1018" s="76"/>
      <c r="AW1018" s="73" t="str">
        <f t="shared" si="64"/>
        <v/>
      </c>
      <c r="AX1018" s="78"/>
      <c r="AY1018" s="78"/>
      <c r="AZ1018" s="79"/>
      <c r="BA1018" s="279"/>
      <c r="BB1018" s="279"/>
      <c r="BC1018" s="280"/>
      <c r="BD1018" s="280"/>
      <c r="BE1018" s="281"/>
      <c r="BF1018" s="281"/>
      <c r="BG1018" s="282"/>
      <c r="BH1018" s="283"/>
      <c r="BI1018" s="285"/>
      <c r="BJ1018" s="285"/>
      <c r="BK1018" s="285"/>
      <c r="BL1018" s="281"/>
      <c r="BM1018" s="283"/>
      <c r="BN1018" s="281"/>
      <c r="BO1018" s="285"/>
      <c r="BP1018" s="278"/>
      <c r="BQ1018" s="70"/>
      <c r="BR1018" s="278"/>
      <c r="BS1018" s="278"/>
      <c r="BT1018" s="70">
        <f t="shared" si="65"/>
        <v>2</v>
      </c>
      <c r="BU1018" s="278"/>
      <c r="BV1018" s="70">
        <f t="shared" si="66"/>
        <v>2</v>
      </c>
      <c r="BW1018" s="278"/>
      <c r="BX1018" s="70">
        <f t="shared" si="67"/>
        <v>2</v>
      </c>
      <c r="BY1018" s="278"/>
      <c r="BZ1018" s="70"/>
      <c r="CA1018" s="284"/>
      <c r="CB1018" s="284"/>
      <c r="CC1018" s="284"/>
      <c r="CD1018" s="284"/>
      <c r="CE1018" s="284"/>
      <c r="CF1018" s="284"/>
      <c r="CG1018" s="284"/>
      <c r="CH1018" s="284"/>
      <c r="CI1018" s="284"/>
      <c r="CJ1018" s="284"/>
      <c r="CK1018" s="284"/>
      <c r="CL1018" s="284"/>
      <c r="CM1018" s="284"/>
      <c r="CN1018" s="284"/>
      <c r="CO1018" s="284"/>
      <c r="CP1018" s="284"/>
      <c r="CQ1018" s="284"/>
      <c r="CR1018" s="284"/>
      <c r="CS1018" s="284"/>
      <c r="CT1018" s="284"/>
      <c r="CU1018" s="284"/>
      <c r="CV1018" s="284"/>
    </row>
    <row r="1019" spans="2:100" s="46" customFormat="1" ht="24.95" customHeight="1" x14ac:dyDescent="0.15">
      <c r="B1019" s="70">
        <v>11000</v>
      </c>
      <c r="C1019" s="71"/>
      <c r="D1019" s="70">
        <v>1001</v>
      </c>
      <c r="E1019" s="72"/>
      <c r="F1019" s="71"/>
      <c r="G1019" s="71"/>
      <c r="H1019" s="70">
        <v>0</v>
      </c>
      <c r="I1019" s="70"/>
      <c r="J1019" s="70"/>
      <c r="K1019" s="70"/>
      <c r="L1019" s="71"/>
      <c r="M1019" s="71"/>
      <c r="N1019" s="72"/>
      <c r="O1019" s="70"/>
      <c r="P1019" s="70"/>
      <c r="Q1019" s="70"/>
      <c r="R1019" s="70"/>
      <c r="S1019" s="70"/>
      <c r="T1019" s="70"/>
      <c r="U1019" s="70"/>
      <c r="V1019" s="70"/>
      <c r="W1019" s="70"/>
      <c r="X1019" s="70"/>
      <c r="Y1019" s="70"/>
      <c r="Z1019" s="70">
        <v>0</v>
      </c>
      <c r="AA1019" s="70"/>
      <c r="AB1019" s="70"/>
      <c r="AC1019" s="70"/>
      <c r="AD1019" s="91"/>
      <c r="AE1019" s="74"/>
      <c r="AF1019" s="74"/>
      <c r="AG1019" s="74"/>
      <c r="AH1019" s="74"/>
      <c r="AI1019" s="75"/>
      <c r="AJ1019" s="76"/>
      <c r="AK1019" s="76"/>
      <c r="AL1019" s="76"/>
      <c r="AM1019" s="76"/>
      <c r="AN1019" s="76"/>
      <c r="AO1019" s="76"/>
      <c r="AP1019" s="76"/>
      <c r="AQ1019" s="76"/>
      <c r="AR1019" s="76"/>
      <c r="AS1019" s="76"/>
      <c r="AT1019" s="77"/>
      <c r="AU1019" s="77"/>
      <c r="AV1019" s="76"/>
      <c r="AW1019" s="73" t="str">
        <f t="shared" si="64"/>
        <v/>
      </c>
      <c r="AX1019" s="78"/>
      <c r="AY1019" s="78"/>
      <c r="AZ1019" s="79"/>
      <c r="BA1019" s="279"/>
      <c r="BB1019" s="279"/>
      <c r="BC1019" s="280"/>
      <c r="BD1019" s="280"/>
      <c r="BE1019" s="281"/>
      <c r="BF1019" s="281"/>
      <c r="BG1019" s="282"/>
      <c r="BH1019" s="283"/>
      <c r="BI1019" s="285"/>
      <c r="BJ1019" s="285"/>
      <c r="BK1019" s="285"/>
      <c r="BL1019" s="281"/>
      <c r="BM1019" s="283"/>
      <c r="BN1019" s="281"/>
      <c r="BO1019" s="285"/>
      <c r="BP1019" s="278"/>
      <c r="BQ1019" s="70"/>
      <c r="BR1019" s="278"/>
      <c r="BS1019" s="278"/>
      <c r="BT1019" s="70">
        <f t="shared" si="65"/>
        <v>2</v>
      </c>
      <c r="BU1019" s="278"/>
      <c r="BV1019" s="70">
        <f t="shared" si="66"/>
        <v>2</v>
      </c>
      <c r="BW1019" s="278"/>
      <c r="BX1019" s="70">
        <f t="shared" si="67"/>
        <v>2</v>
      </c>
      <c r="BY1019" s="278"/>
      <c r="BZ1019" s="70"/>
      <c r="CA1019" s="284"/>
      <c r="CB1019" s="284"/>
      <c r="CC1019" s="284"/>
      <c r="CD1019" s="284"/>
      <c r="CE1019" s="284"/>
      <c r="CF1019" s="284"/>
      <c r="CG1019" s="284"/>
      <c r="CH1019" s="284"/>
      <c r="CI1019" s="284"/>
      <c r="CJ1019" s="284"/>
      <c r="CK1019" s="284"/>
      <c r="CL1019" s="284"/>
      <c r="CM1019" s="284"/>
      <c r="CN1019" s="284"/>
      <c r="CO1019" s="284"/>
      <c r="CP1019" s="284"/>
      <c r="CQ1019" s="284"/>
      <c r="CR1019" s="284"/>
      <c r="CS1019" s="284"/>
      <c r="CT1019" s="284"/>
      <c r="CU1019" s="284"/>
      <c r="CV1019" s="284"/>
    </row>
    <row r="1020" spans="2:100" s="46" customFormat="1" ht="24.95" customHeight="1" x14ac:dyDescent="0.15">
      <c r="B1020" s="70">
        <v>11000</v>
      </c>
      <c r="C1020" s="71"/>
      <c r="D1020" s="70">
        <v>1001</v>
      </c>
      <c r="E1020" s="72"/>
      <c r="F1020" s="71"/>
      <c r="G1020" s="71"/>
      <c r="H1020" s="70">
        <v>0</v>
      </c>
      <c r="I1020" s="70"/>
      <c r="J1020" s="70"/>
      <c r="K1020" s="70"/>
      <c r="L1020" s="71"/>
      <c r="M1020" s="71"/>
      <c r="N1020" s="72"/>
      <c r="O1020" s="70"/>
      <c r="P1020" s="70"/>
      <c r="Q1020" s="70"/>
      <c r="R1020" s="70"/>
      <c r="S1020" s="70"/>
      <c r="T1020" s="70"/>
      <c r="U1020" s="70"/>
      <c r="V1020" s="70"/>
      <c r="W1020" s="70"/>
      <c r="X1020" s="70"/>
      <c r="Y1020" s="70"/>
      <c r="Z1020" s="70">
        <v>0</v>
      </c>
      <c r="AA1020" s="70"/>
      <c r="AB1020" s="70"/>
      <c r="AC1020" s="70"/>
      <c r="AD1020" s="91"/>
      <c r="AE1020" s="74"/>
      <c r="AF1020" s="74"/>
      <c r="AG1020" s="74"/>
      <c r="AH1020" s="74"/>
      <c r="AI1020" s="75"/>
      <c r="AJ1020" s="76"/>
      <c r="AK1020" s="76"/>
      <c r="AL1020" s="76"/>
      <c r="AM1020" s="76"/>
      <c r="AN1020" s="76"/>
      <c r="AO1020" s="76"/>
      <c r="AP1020" s="76"/>
      <c r="AQ1020" s="76"/>
      <c r="AR1020" s="76"/>
      <c r="AS1020" s="76"/>
      <c r="AT1020" s="77"/>
      <c r="AU1020" s="77"/>
      <c r="AV1020" s="76"/>
      <c r="AW1020" s="73" t="str">
        <f t="shared" si="64"/>
        <v/>
      </c>
      <c r="AX1020" s="78"/>
      <c r="AY1020" s="78"/>
      <c r="AZ1020" s="79"/>
      <c r="BA1020" s="279"/>
      <c r="BB1020" s="279"/>
      <c r="BC1020" s="280"/>
      <c r="BD1020" s="280"/>
      <c r="BE1020" s="281"/>
      <c r="BF1020" s="281"/>
      <c r="BG1020" s="282"/>
      <c r="BH1020" s="283"/>
      <c r="BI1020" s="285"/>
      <c r="BJ1020" s="285"/>
      <c r="BK1020" s="285"/>
      <c r="BL1020" s="281"/>
      <c r="BM1020" s="283"/>
      <c r="BN1020" s="281"/>
      <c r="BO1020" s="285"/>
      <c r="BP1020" s="278"/>
      <c r="BQ1020" s="70"/>
      <c r="BR1020" s="278"/>
      <c r="BS1020" s="278"/>
      <c r="BT1020" s="70">
        <f t="shared" si="65"/>
        <v>2</v>
      </c>
      <c r="BU1020" s="278"/>
      <c r="BV1020" s="70">
        <f t="shared" si="66"/>
        <v>2</v>
      </c>
      <c r="BW1020" s="278"/>
      <c r="BX1020" s="70">
        <f t="shared" si="67"/>
        <v>2</v>
      </c>
      <c r="BY1020" s="278"/>
      <c r="BZ1020" s="70"/>
      <c r="CA1020" s="284"/>
      <c r="CB1020" s="284"/>
      <c r="CC1020" s="284"/>
      <c r="CD1020" s="284"/>
      <c r="CE1020" s="284"/>
      <c r="CF1020" s="284"/>
      <c r="CG1020" s="284"/>
      <c r="CH1020" s="284"/>
      <c r="CI1020" s="284"/>
      <c r="CJ1020" s="284"/>
      <c r="CK1020" s="284"/>
      <c r="CL1020" s="284"/>
      <c r="CM1020" s="284"/>
      <c r="CN1020" s="284"/>
      <c r="CO1020" s="284"/>
      <c r="CP1020" s="284"/>
      <c r="CQ1020" s="284"/>
      <c r="CR1020" s="284"/>
      <c r="CS1020" s="284"/>
      <c r="CT1020" s="284"/>
      <c r="CU1020" s="284"/>
      <c r="CV1020" s="284"/>
    </row>
    <row r="1021" spans="2:100" s="46" customFormat="1" ht="24.95" customHeight="1" x14ac:dyDescent="0.15">
      <c r="B1021" s="70">
        <v>11000</v>
      </c>
      <c r="C1021" s="71"/>
      <c r="D1021" s="70">
        <v>1001</v>
      </c>
      <c r="E1021" s="72"/>
      <c r="F1021" s="71"/>
      <c r="G1021" s="71"/>
      <c r="H1021" s="70">
        <v>0</v>
      </c>
      <c r="I1021" s="70"/>
      <c r="J1021" s="70"/>
      <c r="K1021" s="70"/>
      <c r="L1021" s="71"/>
      <c r="M1021" s="71"/>
      <c r="N1021" s="72"/>
      <c r="O1021" s="70"/>
      <c r="P1021" s="70"/>
      <c r="Q1021" s="70"/>
      <c r="R1021" s="70"/>
      <c r="S1021" s="70"/>
      <c r="T1021" s="70"/>
      <c r="U1021" s="70"/>
      <c r="V1021" s="70"/>
      <c r="W1021" s="70"/>
      <c r="X1021" s="70"/>
      <c r="Y1021" s="70"/>
      <c r="Z1021" s="70">
        <v>0</v>
      </c>
      <c r="AA1021" s="70"/>
      <c r="AB1021" s="70"/>
      <c r="AC1021" s="70"/>
      <c r="AD1021" s="91"/>
      <c r="AE1021" s="74"/>
      <c r="AF1021" s="74"/>
      <c r="AG1021" s="74"/>
      <c r="AH1021" s="74"/>
      <c r="AI1021" s="75"/>
      <c r="AJ1021" s="76"/>
      <c r="AK1021" s="76"/>
      <c r="AL1021" s="76"/>
      <c r="AM1021" s="76"/>
      <c r="AN1021" s="76"/>
      <c r="AO1021" s="76"/>
      <c r="AP1021" s="76"/>
      <c r="AQ1021" s="76"/>
      <c r="AR1021" s="76"/>
      <c r="AS1021" s="76"/>
      <c r="AT1021" s="77"/>
      <c r="AU1021" s="77"/>
      <c r="AV1021" s="76"/>
      <c r="AW1021" s="73" t="str">
        <f t="shared" si="64"/>
        <v/>
      </c>
      <c r="AX1021" s="78"/>
      <c r="AY1021" s="78"/>
      <c r="AZ1021" s="79"/>
      <c r="BA1021" s="279"/>
      <c r="BB1021" s="279"/>
      <c r="BC1021" s="280"/>
      <c r="BD1021" s="280"/>
      <c r="BE1021" s="281"/>
      <c r="BF1021" s="281"/>
      <c r="BG1021" s="282"/>
      <c r="BH1021" s="283"/>
      <c r="BI1021" s="285"/>
      <c r="BJ1021" s="285"/>
      <c r="BK1021" s="285"/>
      <c r="BL1021" s="281"/>
      <c r="BM1021" s="283"/>
      <c r="BN1021" s="281"/>
      <c r="BO1021" s="285"/>
      <c r="BP1021" s="278"/>
      <c r="BQ1021" s="70"/>
      <c r="BR1021" s="278"/>
      <c r="BS1021" s="278"/>
      <c r="BT1021" s="70">
        <f t="shared" si="65"/>
        <v>2</v>
      </c>
      <c r="BU1021" s="278"/>
      <c r="BV1021" s="70">
        <f t="shared" si="66"/>
        <v>2</v>
      </c>
      <c r="BW1021" s="278"/>
      <c r="BX1021" s="70">
        <f t="shared" si="67"/>
        <v>2</v>
      </c>
      <c r="BY1021" s="278"/>
      <c r="BZ1021" s="70"/>
      <c r="CA1021" s="284"/>
      <c r="CB1021" s="284"/>
      <c r="CC1021" s="284"/>
      <c r="CD1021" s="284"/>
      <c r="CE1021" s="284"/>
      <c r="CF1021" s="284"/>
      <c r="CG1021" s="284"/>
      <c r="CH1021" s="284"/>
      <c r="CI1021" s="284"/>
      <c r="CJ1021" s="284"/>
      <c r="CK1021" s="284"/>
      <c r="CL1021" s="284"/>
      <c r="CM1021" s="284"/>
      <c r="CN1021" s="284"/>
      <c r="CO1021" s="284"/>
      <c r="CP1021" s="284"/>
      <c r="CQ1021" s="284"/>
      <c r="CR1021" s="284"/>
      <c r="CS1021" s="284"/>
      <c r="CT1021" s="284"/>
      <c r="CU1021" s="284"/>
      <c r="CV1021" s="284"/>
    </row>
    <row r="1022" spans="2:100" s="46" customFormat="1" ht="24.95" customHeight="1" x14ac:dyDescent="0.15">
      <c r="B1022" s="70">
        <v>11000</v>
      </c>
      <c r="C1022" s="71"/>
      <c r="D1022" s="70">
        <v>1001</v>
      </c>
      <c r="E1022" s="72"/>
      <c r="F1022" s="71"/>
      <c r="G1022" s="71"/>
      <c r="H1022" s="70">
        <v>0</v>
      </c>
      <c r="I1022" s="70"/>
      <c r="J1022" s="70"/>
      <c r="K1022" s="70"/>
      <c r="L1022" s="71"/>
      <c r="M1022" s="71"/>
      <c r="N1022" s="72"/>
      <c r="O1022" s="70"/>
      <c r="P1022" s="70"/>
      <c r="Q1022" s="70"/>
      <c r="R1022" s="70"/>
      <c r="S1022" s="70"/>
      <c r="T1022" s="70"/>
      <c r="U1022" s="70"/>
      <c r="V1022" s="70"/>
      <c r="W1022" s="70"/>
      <c r="X1022" s="70"/>
      <c r="Y1022" s="70"/>
      <c r="Z1022" s="70">
        <v>0</v>
      </c>
      <c r="AA1022" s="70"/>
      <c r="AB1022" s="70"/>
      <c r="AC1022" s="70"/>
      <c r="AD1022" s="91"/>
      <c r="AE1022" s="74"/>
      <c r="AF1022" s="74"/>
      <c r="AG1022" s="74"/>
      <c r="AH1022" s="74"/>
      <c r="AI1022" s="75"/>
      <c r="AJ1022" s="76"/>
      <c r="AK1022" s="76"/>
      <c r="AL1022" s="76"/>
      <c r="AM1022" s="76"/>
      <c r="AN1022" s="76"/>
      <c r="AO1022" s="76"/>
      <c r="AP1022" s="76"/>
      <c r="AQ1022" s="76"/>
      <c r="AR1022" s="76"/>
      <c r="AS1022" s="76"/>
      <c r="AT1022" s="77"/>
      <c r="AU1022" s="77"/>
      <c r="AV1022" s="76"/>
      <c r="AW1022" s="73" t="str">
        <f t="shared" si="64"/>
        <v/>
      </c>
      <c r="AX1022" s="78"/>
      <c r="AY1022" s="78"/>
      <c r="AZ1022" s="79"/>
      <c r="BA1022" s="279"/>
      <c r="BB1022" s="279"/>
      <c r="BC1022" s="280"/>
      <c r="BD1022" s="280"/>
      <c r="BE1022" s="281"/>
      <c r="BF1022" s="281"/>
      <c r="BG1022" s="282"/>
      <c r="BH1022" s="283"/>
      <c r="BI1022" s="285"/>
      <c r="BJ1022" s="285"/>
      <c r="BK1022" s="285"/>
      <c r="BL1022" s="281"/>
      <c r="BM1022" s="283"/>
      <c r="BN1022" s="281"/>
      <c r="BO1022" s="285"/>
      <c r="BP1022" s="278"/>
      <c r="BQ1022" s="70"/>
      <c r="BR1022" s="278"/>
      <c r="BS1022" s="278"/>
      <c r="BT1022" s="70">
        <f t="shared" si="65"/>
        <v>2</v>
      </c>
      <c r="BU1022" s="278"/>
      <c r="BV1022" s="70">
        <f t="shared" si="66"/>
        <v>2</v>
      </c>
      <c r="BW1022" s="278"/>
      <c r="BX1022" s="70">
        <f t="shared" si="67"/>
        <v>2</v>
      </c>
      <c r="BY1022" s="278"/>
      <c r="BZ1022" s="70"/>
      <c r="CA1022" s="284"/>
      <c r="CB1022" s="284"/>
      <c r="CC1022" s="284"/>
      <c r="CD1022" s="284"/>
      <c r="CE1022" s="284"/>
      <c r="CF1022" s="284"/>
      <c r="CG1022" s="284"/>
      <c r="CH1022" s="284"/>
      <c r="CI1022" s="284"/>
      <c r="CJ1022" s="284"/>
      <c r="CK1022" s="284"/>
      <c r="CL1022" s="284"/>
      <c r="CM1022" s="284"/>
      <c r="CN1022" s="284"/>
      <c r="CO1022" s="284"/>
      <c r="CP1022" s="284"/>
      <c r="CQ1022" s="284"/>
      <c r="CR1022" s="284"/>
      <c r="CS1022" s="284"/>
      <c r="CT1022" s="284"/>
      <c r="CU1022" s="284"/>
      <c r="CV1022" s="284"/>
    </row>
    <row r="1023" spans="2:100" s="46" customFormat="1" ht="24.95" customHeight="1" x14ac:dyDescent="0.15">
      <c r="B1023" s="70">
        <v>11000</v>
      </c>
      <c r="C1023" s="71"/>
      <c r="D1023" s="70">
        <v>1001</v>
      </c>
      <c r="E1023" s="72"/>
      <c r="F1023" s="71"/>
      <c r="G1023" s="71"/>
      <c r="H1023" s="70">
        <v>0</v>
      </c>
      <c r="I1023" s="70"/>
      <c r="J1023" s="70"/>
      <c r="K1023" s="70"/>
      <c r="L1023" s="71"/>
      <c r="M1023" s="71"/>
      <c r="N1023" s="72"/>
      <c r="O1023" s="70"/>
      <c r="P1023" s="70"/>
      <c r="Q1023" s="70"/>
      <c r="R1023" s="70"/>
      <c r="S1023" s="70"/>
      <c r="T1023" s="70"/>
      <c r="U1023" s="70"/>
      <c r="V1023" s="70"/>
      <c r="W1023" s="70"/>
      <c r="X1023" s="70"/>
      <c r="Y1023" s="70"/>
      <c r="Z1023" s="70">
        <v>0</v>
      </c>
      <c r="AA1023" s="70"/>
      <c r="AB1023" s="70"/>
      <c r="AC1023" s="70"/>
      <c r="AD1023" s="91"/>
      <c r="AE1023" s="74"/>
      <c r="AF1023" s="74"/>
      <c r="AG1023" s="74"/>
      <c r="AH1023" s="74"/>
      <c r="AI1023" s="75"/>
      <c r="AJ1023" s="76"/>
      <c r="AK1023" s="76"/>
      <c r="AL1023" s="76"/>
      <c r="AM1023" s="76"/>
      <c r="AN1023" s="76"/>
      <c r="AO1023" s="76"/>
      <c r="AP1023" s="76"/>
      <c r="AQ1023" s="76"/>
      <c r="AR1023" s="76"/>
      <c r="AS1023" s="76"/>
      <c r="AT1023" s="77"/>
      <c r="AU1023" s="77"/>
      <c r="AV1023" s="76"/>
      <c r="AW1023" s="73" t="str">
        <f t="shared" si="64"/>
        <v/>
      </c>
      <c r="AX1023" s="78"/>
      <c r="AY1023" s="78"/>
      <c r="AZ1023" s="79"/>
      <c r="BA1023" s="279"/>
      <c r="BB1023" s="279"/>
      <c r="BC1023" s="280"/>
      <c r="BD1023" s="280"/>
      <c r="BE1023" s="281"/>
      <c r="BF1023" s="281"/>
      <c r="BG1023" s="282"/>
      <c r="BH1023" s="283"/>
      <c r="BI1023" s="285"/>
      <c r="BJ1023" s="285"/>
      <c r="BK1023" s="285"/>
      <c r="BL1023" s="281"/>
      <c r="BM1023" s="283"/>
      <c r="BN1023" s="281"/>
      <c r="BO1023" s="285"/>
      <c r="BP1023" s="278"/>
      <c r="BQ1023" s="70"/>
      <c r="BR1023" s="278"/>
      <c r="BS1023" s="278"/>
      <c r="BT1023" s="70">
        <f t="shared" si="65"/>
        <v>2</v>
      </c>
      <c r="BU1023" s="278"/>
      <c r="BV1023" s="70">
        <f t="shared" si="66"/>
        <v>2</v>
      </c>
      <c r="BW1023" s="278"/>
      <c r="BX1023" s="70">
        <f t="shared" si="67"/>
        <v>2</v>
      </c>
      <c r="BY1023" s="278"/>
      <c r="BZ1023" s="70"/>
      <c r="CA1023" s="284"/>
      <c r="CB1023" s="284"/>
      <c r="CC1023" s="284"/>
      <c r="CD1023" s="284"/>
      <c r="CE1023" s="284"/>
      <c r="CF1023" s="284"/>
      <c r="CG1023" s="284"/>
      <c r="CH1023" s="284"/>
      <c r="CI1023" s="284"/>
      <c r="CJ1023" s="284"/>
      <c r="CK1023" s="284"/>
      <c r="CL1023" s="284"/>
      <c r="CM1023" s="284"/>
      <c r="CN1023" s="284"/>
      <c r="CO1023" s="284"/>
      <c r="CP1023" s="284"/>
      <c r="CQ1023" s="284"/>
      <c r="CR1023" s="284"/>
      <c r="CS1023" s="284"/>
      <c r="CT1023" s="284"/>
      <c r="CU1023" s="284"/>
      <c r="CV1023" s="284"/>
    </row>
    <row r="1024" spans="2:100" s="46" customFormat="1" ht="24.95" customHeight="1" x14ac:dyDescent="0.15">
      <c r="B1024" s="70">
        <v>11000</v>
      </c>
      <c r="C1024" s="71"/>
      <c r="D1024" s="70">
        <v>1001</v>
      </c>
      <c r="E1024" s="72"/>
      <c r="F1024" s="71"/>
      <c r="G1024" s="71"/>
      <c r="H1024" s="70">
        <v>0</v>
      </c>
      <c r="I1024" s="70"/>
      <c r="J1024" s="70"/>
      <c r="K1024" s="70"/>
      <c r="L1024" s="71"/>
      <c r="M1024" s="71"/>
      <c r="N1024" s="72"/>
      <c r="O1024" s="70"/>
      <c r="P1024" s="70"/>
      <c r="Q1024" s="70"/>
      <c r="R1024" s="70"/>
      <c r="S1024" s="70"/>
      <c r="T1024" s="70"/>
      <c r="U1024" s="70"/>
      <c r="V1024" s="70"/>
      <c r="W1024" s="70"/>
      <c r="X1024" s="70"/>
      <c r="Y1024" s="70"/>
      <c r="Z1024" s="70">
        <v>0</v>
      </c>
      <c r="AA1024" s="70"/>
      <c r="AB1024" s="70"/>
      <c r="AC1024" s="70"/>
      <c r="AD1024" s="91"/>
      <c r="AE1024" s="74"/>
      <c r="AF1024" s="74"/>
      <c r="AG1024" s="74"/>
      <c r="AH1024" s="74"/>
      <c r="AI1024" s="75"/>
      <c r="AJ1024" s="76"/>
      <c r="AK1024" s="76"/>
      <c r="AL1024" s="76"/>
      <c r="AM1024" s="76"/>
      <c r="AN1024" s="76"/>
      <c r="AO1024" s="76"/>
      <c r="AP1024" s="76"/>
      <c r="AQ1024" s="76"/>
      <c r="AR1024" s="76"/>
      <c r="AS1024" s="76"/>
      <c r="AT1024" s="77"/>
      <c r="AU1024" s="77"/>
      <c r="AV1024" s="76"/>
      <c r="AW1024" s="73" t="str">
        <f t="shared" si="64"/>
        <v/>
      </c>
      <c r="AX1024" s="78"/>
      <c r="AY1024" s="78"/>
      <c r="AZ1024" s="79"/>
      <c r="BA1024" s="279"/>
      <c r="BB1024" s="279"/>
      <c r="BC1024" s="280"/>
      <c r="BD1024" s="280"/>
      <c r="BE1024" s="281"/>
      <c r="BF1024" s="281"/>
      <c r="BG1024" s="282"/>
      <c r="BH1024" s="283"/>
      <c r="BI1024" s="285"/>
      <c r="BJ1024" s="285"/>
      <c r="BK1024" s="285"/>
      <c r="BL1024" s="281"/>
      <c r="BM1024" s="283"/>
      <c r="BN1024" s="281"/>
      <c r="BO1024" s="285"/>
      <c r="BP1024" s="278"/>
      <c r="BQ1024" s="70"/>
      <c r="BR1024" s="278"/>
      <c r="BS1024" s="278"/>
      <c r="BT1024" s="70">
        <f t="shared" si="65"/>
        <v>2</v>
      </c>
      <c r="BU1024" s="278"/>
      <c r="BV1024" s="70">
        <f t="shared" si="66"/>
        <v>2</v>
      </c>
      <c r="BW1024" s="278"/>
      <c r="BX1024" s="70">
        <f t="shared" si="67"/>
        <v>2</v>
      </c>
      <c r="BY1024" s="278"/>
      <c r="BZ1024" s="70"/>
      <c r="CA1024" s="284"/>
      <c r="CB1024" s="284"/>
      <c r="CC1024" s="284"/>
      <c r="CD1024" s="284"/>
      <c r="CE1024" s="284"/>
      <c r="CF1024" s="284"/>
      <c r="CG1024" s="284"/>
      <c r="CH1024" s="284"/>
      <c r="CI1024" s="284"/>
      <c r="CJ1024" s="284"/>
      <c r="CK1024" s="284"/>
      <c r="CL1024" s="284"/>
      <c r="CM1024" s="284"/>
      <c r="CN1024" s="284"/>
      <c r="CO1024" s="284"/>
      <c r="CP1024" s="284"/>
      <c r="CQ1024" s="284"/>
      <c r="CR1024" s="284"/>
      <c r="CS1024" s="284"/>
      <c r="CT1024" s="284"/>
      <c r="CU1024" s="284"/>
      <c r="CV1024" s="284"/>
    </row>
    <row r="1025" spans="2:100" s="46" customFormat="1" ht="24.95" customHeight="1" x14ac:dyDescent="0.15">
      <c r="B1025" s="70">
        <v>11000</v>
      </c>
      <c r="C1025" s="71"/>
      <c r="D1025" s="70">
        <v>1001</v>
      </c>
      <c r="E1025" s="72"/>
      <c r="F1025" s="71"/>
      <c r="G1025" s="71"/>
      <c r="H1025" s="70">
        <v>0</v>
      </c>
      <c r="I1025" s="70"/>
      <c r="J1025" s="70"/>
      <c r="K1025" s="70"/>
      <c r="L1025" s="71"/>
      <c r="M1025" s="71"/>
      <c r="N1025" s="72"/>
      <c r="O1025" s="70"/>
      <c r="P1025" s="70"/>
      <c r="Q1025" s="70"/>
      <c r="R1025" s="70"/>
      <c r="S1025" s="70"/>
      <c r="T1025" s="70"/>
      <c r="U1025" s="70"/>
      <c r="V1025" s="70"/>
      <c r="W1025" s="70"/>
      <c r="X1025" s="70"/>
      <c r="Y1025" s="70"/>
      <c r="Z1025" s="70">
        <v>0</v>
      </c>
      <c r="AA1025" s="70"/>
      <c r="AB1025" s="70"/>
      <c r="AC1025" s="70"/>
      <c r="AD1025" s="91"/>
      <c r="AE1025" s="74"/>
      <c r="AF1025" s="74"/>
      <c r="AG1025" s="74"/>
      <c r="AH1025" s="74"/>
      <c r="AI1025" s="75"/>
      <c r="AJ1025" s="76"/>
      <c r="AK1025" s="76"/>
      <c r="AL1025" s="76"/>
      <c r="AM1025" s="76"/>
      <c r="AN1025" s="76"/>
      <c r="AO1025" s="76"/>
      <c r="AP1025" s="76"/>
      <c r="AQ1025" s="76"/>
      <c r="AR1025" s="76"/>
      <c r="AS1025" s="76"/>
      <c r="AT1025" s="77"/>
      <c r="AU1025" s="77"/>
      <c r="AV1025" s="76"/>
      <c r="AW1025" s="73" t="str">
        <f t="shared" si="64"/>
        <v/>
      </c>
      <c r="AX1025" s="78"/>
      <c r="AY1025" s="78"/>
      <c r="AZ1025" s="79"/>
      <c r="BA1025" s="279"/>
      <c r="BB1025" s="279"/>
      <c r="BC1025" s="280"/>
      <c r="BD1025" s="280"/>
      <c r="BE1025" s="281"/>
      <c r="BF1025" s="281"/>
      <c r="BG1025" s="282"/>
      <c r="BH1025" s="283"/>
      <c r="BI1025" s="285"/>
      <c r="BJ1025" s="285"/>
      <c r="BK1025" s="285"/>
      <c r="BL1025" s="281"/>
      <c r="BM1025" s="283"/>
      <c r="BN1025" s="281"/>
      <c r="BO1025" s="285"/>
      <c r="BP1025" s="278"/>
      <c r="BQ1025" s="70"/>
      <c r="BR1025" s="278"/>
      <c r="BS1025" s="278"/>
      <c r="BT1025" s="70">
        <f t="shared" si="65"/>
        <v>2</v>
      </c>
      <c r="BU1025" s="278"/>
      <c r="BV1025" s="70">
        <f t="shared" si="66"/>
        <v>2</v>
      </c>
      <c r="BW1025" s="278"/>
      <c r="BX1025" s="70">
        <f t="shared" si="67"/>
        <v>2</v>
      </c>
      <c r="BY1025" s="278"/>
      <c r="BZ1025" s="70"/>
      <c r="CA1025" s="284"/>
      <c r="CB1025" s="284"/>
      <c r="CC1025" s="284"/>
      <c r="CD1025" s="284"/>
      <c r="CE1025" s="284"/>
      <c r="CF1025" s="284"/>
      <c r="CG1025" s="284"/>
      <c r="CH1025" s="284"/>
      <c r="CI1025" s="284"/>
      <c r="CJ1025" s="284"/>
      <c r="CK1025" s="284"/>
      <c r="CL1025" s="284"/>
      <c r="CM1025" s="284"/>
      <c r="CN1025" s="284"/>
      <c r="CO1025" s="284"/>
      <c r="CP1025" s="284"/>
      <c r="CQ1025" s="284"/>
      <c r="CR1025" s="284"/>
      <c r="CS1025" s="284"/>
      <c r="CT1025" s="284"/>
      <c r="CU1025" s="284"/>
      <c r="CV1025" s="284"/>
    </row>
    <row r="1026" spans="2:100" s="46" customFormat="1" ht="24.95" customHeight="1" x14ac:dyDescent="0.15">
      <c r="B1026" s="70">
        <v>11000</v>
      </c>
      <c r="C1026" s="71"/>
      <c r="D1026" s="70">
        <v>1001</v>
      </c>
      <c r="E1026" s="72"/>
      <c r="F1026" s="71"/>
      <c r="G1026" s="71"/>
      <c r="H1026" s="70">
        <v>0</v>
      </c>
      <c r="I1026" s="70"/>
      <c r="J1026" s="70"/>
      <c r="K1026" s="70"/>
      <c r="L1026" s="71"/>
      <c r="M1026" s="71"/>
      <c r="N1026" s="72"/>
      <c r="O1026" s="70"/>
      <c r="P1026" s="70"/>
      <c r="Q1026" s="70"/>
      <c r="R1026" s="70"/>
      <c r="S1026" s="70"/>
      <c r="T1026" s="70"/>
      <c r="U1026" s="70"/>
      <c r="V1026" s="70"/>
      <c r="W1026" s="70"/>
      <c r="X1026" s="70"/>
      <c r="Y1026" s="70"/>
      <c r="Z1026" s="70">
        <v>0</v>
      </c>
      <c r="AA1026" s="70"/>
      <c r="AB1026" s="70"/>
      <c r="AC1026" s="70"/>
      <c r="AD1026" s="91"/>
      <c r="AE1026" s="74"/>
      <c r="AF1026" s="74"/>
      <c r="AG1026" s="74"/>
      <c r="AH1026" s="74"/>
      <c r="AI1026" s="75"/>
      <c r="AJ1026" s="76"/>
      <c r="AK1026" s="76"/>
      <c r="AL1026" s="76"/>
      <c r="AM1026" s="76"/>
      <c r="AN1026" s="76"/>
      <c r="AO1026" s="76"/>
      <c r="AP1026" s="76"/>
      <c r="AQ1026" s="76"/>
      <c r="AR1026" s="76"/>
      <c r="AS1026" s="76"/>
      <c r="AT1026" s="77"/>
      <c r="AU1026" s="77"/>
      <c r="AV1026" s="76"/>
      <c r="AW1026" s="73" t="str">
        <f t="shared" si="64"/>
        <v/>
      </c>
      <c r="AX1026" s="78"/>
      <c r="AY1026" s="78"/>
      <c r="AZ1026" s="79"/>
      <c r="BA1026" s="279"/>
      <c r="BB1026" s="279"/>
      <c r="BC1026" s="280"/>
      <c r="BD1026" s="280"/>
      <c r="BE1026" s="281"/>
      <c r="BF1026" s="281"/>
      <c r="BG1026" s="282"/>
      <c r="BH1026" s="283"/>
      <c r="BI1026" s="285"/>
      <c r="BJ1026" s="285"/>
      <c r="BK1026" s="285"/>
      <c r="BL1026" s="281"/>
      <c r="BM1026" s="283"/>
      <c r="BN1026" s="281"/>
      <c r="BO1026" s="285"/>
      <c r="BP1026" s="278"/>
      <c r="BQ1026" s="70"/>
      <c r="BR1026" s="278"/>
      <c r="BS1026" s="278"/>
      <c r="BT1026" s="70">
        <f t="shared" si="65"/>
        <v>2</v>
      </c>
      <c r="BU1026" s="278"/>
      <c r="BV1026" s="70">
        <f t="shared" si="66"/>
        <v>2</v>
      </c>
      <c r="BW1026" s="278"/>
      <c r="BX1026" s="70">
        <f t="shared" si="67"/>
        <v>2</v>
      </c>
      <c r="BY1026" s="278"/>
      <c r="BZ1026" s="70"/>
      <c r="CA1026" s="284"/>
      <c r="CB1026" s="284"/>
      <c r="CC1026" s="284"/>
      <c r="CD1026" s="284"/>
      <c r="CE1026" s="284"/>
      <c r="CF1026" s="284"/>
      <c r="CG1026" s="284"/>
      <c r="CH1026" s="284"/>
      <c r="CI1026" s="284"/>
      <c r="CJ1026" s="284"/>
      <c r="CK1026" s="284"/>
      <c r="CL1026" s="284"/>
      <c r="CM1026" s="284"/>
      <c r="CN1026" s="284"/>
      <c r="CO1026" s="284"/>
      <c r="CP1026" s="284"/>
      <c r="CQ1026" s="284"/>
      <c r="CR1026" s="284"/>
      <c r="CS1026" s="284"/>
      <c r="CT1026" s="284"/>
      <c r="CU1026" s="284"/>
      <c r="CV1026" s="284"/>
    </row>
    <row r="1027" spans="2:100" s="46" customFormat="1" ht="24.95" customHeight="1" x14ac:dyDescent="0.15">
      <c r="B1027" s="70">
        <v>11000</v>
      </c>
      <c r="C1027" s="71"/>
      <c r="D1027" s="70">
        <v>1001</v>
      </c>
      <c r="E1027" s="72"/>
      <c r="F1027" s="71"/>
      <c r="G1027" s="71"/>
      <c r="H1027" s="70">
        <v>0</v>
      </c>
      <c r="I1027" s="70"/>
      <c r="J1027" s="70"/>
      <c r="K1027" s="70"/>
      <c r="L1027" s="71"/>
      <c r="M1027" s="71"/>
      <c r="N1027" s="72"/>
      <c r="O1027" s="70"/>
      <c r="P1027" s="70"/>
      <c r="Q1027" s="70"/>
      <c r="R1027" s="70"/>
      <c r="S1027" s="70"/>
      <c r="T1027" s="70"/>
      <c r="U1027" s="70"/>
      <c r="V1027" s="70"/>
      <c r="W1027" s="70"/>
      <c r="X1027" s="70"/>
      <c r="Y1027" s="70"/>
      <c r="Z1027" s="70">
        <v>0</v>
      </c>
      <c r="AA1027" s="70"/>
      <c r="AB1027" s="70"/>
      <c r="AC1027" s="70"/>
      <c r="AD1027" s="91"/>
      <c r="AE1027" s="74"/>
      <c r="AF1027" s="74"/>
      <c r="AG1027" s="74"/>
      <c r="AH1027" s="74"/>
      <c r="AI1027" s="75"/>
      <c r="AJ1027" s="76"/>
      <c r="AK1027" s="76"/>
      <c r="AL1027" s="76"/>
      <c r="AM1027" s="76"/>
      <c r="AN1027" s="76"/>
      <c r="AO1027" s="76"/>
      <c r="AP1027" s="76"/>
      <c r="AQ1027" s="76"/>
      <c r="AR1027" s="76"/>
      <c r="AS1027" s="76"/>
      <c r="AT1027" s="77"/>
      <c r="AU1027" s="77"/>
      <c r="AV1027" s="76"/>
      <c r="AW1027" s="73" t="str">
        <f t="shared" si="64"/>
        <v/>
      </c>
      <c r="AX1027" s="78"/>
      <c r="AY1027" s="78"/>
      <c r="AZ1027" s="79"/>
      <c r="BA1027" s="279"/>
      <c r="BB1027" s="279"/>
      <c r="BC1027" s="280"/>
      <c r="BD1027" s="280"/>
      <c r="BE1027" s="281"/>
      <c r="BF1027" s="281"/>
      <c r="BG1027" s="282"/>
      <c r="BH1027" s="283"/>
      <c r="BI1027" s="285"/>
      <c r="BJ1027" s="285"/>
      <c r="BK1027" s="285"/>
      <c r="BL1027" s="281"/>
      <c r="BM1027" s="283"/>
      <c r="BN1027" s="281"/>
      <c r="BO1027" s="285"/>
      <c r="BP1027" s="278"/>
      <c r="BQ1027" s="70"/>
      <c r="BR1027" s="278"/>
      <c r="BS1027" s="278"/>
      <c r="BT1027" s="70">
        <f t="shared" si="65"/>
        <v>2</v>
      </c>
      <c r="BU1027" s="278"/>
      <c r="BV1027" s="70">
        <f t="shared" si="66"/>
        <v>2</v>
      </c>
      <c r="BW1027" s="278"/>
      <c r="BX1027" s="70">
        <f t="shared" si="67"/>
        <v>2</v>
      </c>
      <c r="BY1027" s="278"/>
      <c r="BZ1027" s="70"/>
      <c r="CA1027" s="284"/>
      <c r="CB1027" s="284"/>
      <c r="CC1027" s="284"/>
      <c r="CD1027" s="284"/>
      <c r="CE1027" s="284"/>
      <c r="CF1027" s="284"/>
      <c r="CG1027" s="284"/>
      <c r="CH1027" s="284"/>
      <c r="CI1027" s="284"/>
      <c r="CJ1027" s="284"/>
      <c r="CK1027" s="284"/>
      <c r="CL1027" s="284"/>
      <c r="CM1027" s="284"/>
      <c r="CN1027" s="284"/>
      <c r="CO1027" s="284"/>
      <c r="CP1027" s="284"/>
      <c r="CQ1027" s="284"/>
      <c r="CR1027" s="284"/>
      <c r="CS1027" s="284"/>
      <c r="CT1027" s="284"/>
      <c r="CU1027" s="284"/>
      <c r="CV1027" s="284"/>
    </row>
    <row r="1028" spans="2:100" s="46" customFormat="1" ht="24.95" customHeight="1" x14ac:dyDescent="0.15">
      <c r="B1028" s="70">
        <v>11000</v>
      </c>
      <c r="C1028" s="71"/>
      <c r="D1028" s="70">
        <v>1001</v>
      </c>
      <c r="E1028" s="72"/>
      <c r="F1028" s="71"/>
      <c r="G1028" s="71"/>
      <c r="H1028" s="70">
        <v>0</v>
      </c>
      <c r="I1028" s="70"/>
      <c r="J1028" s="70"/>
      <c r="K1028" s="70"/>
      <c r="L1028" s="71"/>
      <c r="M1028" s="71"/>
      <c r="N1028" s="72"/>
      <c r="O1028" s="70"/>
      <c r="P1028" s="70"/>
      <c r="Q1028" s="70"/>
      <c r="R1028" s="70"/>
      <c r="S1028" s="70"/>
      <c r="T1028" s="70"/>
      <c r="U1028" s="70"/>
      <c r="V1028" s="70"/>
      <c r="W1028" s="70"/>
      <c r="X1028" s="70"/>
      <c r="Y1028" s="70"/>
      <c r="Z1028" s="70">
        <v>0</v>
      </c>
      <c r="AA1028" s="70"/>
      <c r="AB1028" s="70"/>
      <c r="AC1028" s="70"/>
      <c r="AD1028" s="91"/>
      <c r="AE1028" s="74"/>
      <c r="AF1028" s="74"/>
      <c r="AG1028" s="74"/>
      <c r="AH1028" s="74"/>
      <c r="AI1028" s="75"/>
      <c r="AJ1028" s="76"/>
      <c r="AK1028" s="76"/>
      <c r="AL1028" s="76"/>
      <c r="AM1028" s="76"/>
      <c r="AN1028" s="76"/>
      <c r="AO1028" s="76"/>
      <c r="AP1028" s="76"/>
      <c r="AQ1028" s="76"/>
      <c r="AR1028" s="76"/>
      <c r="AS1028" s="76"/>
      <c r="AT1028" s="77"/>
      <c r="AU1028" s="77"/>
      <c r="AV1028" s="76"/>
      <c r="AW1028" s="73" t="str">
        <f t="shared" si="64"/>
        <v/>
      </c>
      <c r="AX1028" s="78"/>
      <c r="AY1028" s="78"/>
      <c r="AZ1028" s="79"/>
      <c r="BA1028" s="279"/>
      <c r="BB1028" s="279"/>
      <c r="BC1028" s="280"/>
      <c r="BD1028" s="280"/>
      <c r="BE1028" s="281"/>
      <c r="BF1028" s="281"/>
      <c r="BG1028" s="282"/>
      <c r="BH1028" s="283"/>
      <c r="BI1028" s="285"/>
      <c r="BJ1028" s="285"/>
      <c r="BK1028" s="285"/>
      <c r="BL1028" s="281"/>
      <c r="BM1028" s="283"/>
      <c r="BN1028" s="281"/>
      <c r="BO1028" s="285"/>
      <c r="BP1028" s="278"/>
      <c r="BQ1028" s="70"/>
      <c r="BR1028" s="278"/>
      <c r="BS1028" s="278"/>
      <c r="BT1028" s="70">
        <f t="shared" si="65"/>
        <v>2</v>
      </c>
      <c r="BU1028" s="278"/>
      <c r="BV1028" s="70">
        <f t="shared" si="66"/>
        <v>2</v>
      </c>
      <c r="BW1028" s="278"/>
      <c r="BX1028" s="70">
        <f t="shared" si="67"/>
        <v>2</v>
      </c>
      <c r="BY1028" s="278"/>
      <c r="BZ1028" s="70"/>
      <c r="CA1028" s="284"/>
      <c r="CB1028" s="284"/>
      <c r="CC1028" s="284"/>
      <c r="CD1028" s="284"/>
      <c r="CE1028" s="284"/>
      <c r="CF1028" s="284"/>
      <c r="CG1028" s="284"/>
      <c r="CH1028" s="284"/>
      <c r="CI1028" s="284"/>
      <c r="CJ1028" s="284"/>
      <c r="CK1028" s="284"/>
      <c r="CL1028" s="284"/>
      <c r="CM1028" s="284"/>
      <c r="CN1028" s="284"/>
      <c r="CO1028" s="284"/>
      <c r="CP1028" s="284"/>
      <c r="CQ1028" s="284"/>
      <c r="CR1028" s="284"/>
      <c r="CS1028" s="284"/>
      <c r="CT1028" s="284"/>
      <c r="CU1028" s="284"/>
      <c r="CV1028" s="284"/>
    </row>
    <row r="1029" spans="2:100" s="46" customFormat="1" ht="24.95" customHeight="1" x14ac:dyDescent="0.15">
      <c r="B1029" s="70">
        <v>11000</v>
      </c>
      <c r="C1029" s="71"/>
      <c r="D1029" s="70">
        <v>1001</v>
      </c>
      <c r="E1029" s="72"/>
      <c r="F1029" s="71"/>
      <c r="G1029" s="71"/>
      <c r="H1029" s="70">
        <v>0</v>
      </c>
      <c r="I1029" s="70"/>
      <c r="J1029" s="70"/>
      <c r="K1029" s="70"/>
      <c r="L1029" s="71"/>
      <c r="M1029" s="71"/>
      <c r="N1029" s="72"/>
      <c r="O1029" s="70"/>
      <c r="P1029" s="70"/>
      <c r="Q1029" s="70"/>
      <c r="R1029" s="70"/>
      <c r="S1029" s="70"/>
      <c r="T1029" s="70"/>
      <c r="U1029" s="70"/>
      <c r="V1029" s="70"/>
      <c r="W1029" s="70"/>
      <c r="X1029" s="70"/>
      <c r="Y1029" s="70"/>
      <c r="Z1029" s="70">
        <v>0</v>
      </c>
      <c r="AA1029" s="70"/>
      <c r="AB1029" s="70"/>
      <c r="AC1029" s="70"/>
      <c r="AD1029" s="91"/>
      <c r="AE1029" s="74"/>
      <c r="AF1029" s="74"/>
      <c r="AG1029" s="74"/>
      <c r="AH1029" s="74"/>
      <c r="AI1029" s="75"/>
      <c r="AJ1029" s="76"/>
      <c r="AK1029" s="76"/>
      <c r="AL1029" s="76"/>
      <c r="AM1029" s="76"/>
      <c r="AN1029" s="76"/>
      <c r="AO1029" s="76"/>
      <c r="AP1029" s="76"/>
      <c r="AQ1029" s="76"/>
      <c r="AR1029" s="76"/>
      <c r="AS1029" s="76"/>
      <c r="AT1029" s="77"/>
      <c r="AU1029" s="77"/>
      <c r="AV1029" s="76"/>
      <c r="AW1029" s="73" t="str">
        <f t="shared" si="64"/>
        <v/>
      </c>
      <c r="AX1029" s="78"/>
      <c r="AY1029" s="78"/>
      <c r="AZ1029" s="79"/>
      <c r="BA1029" s="279"/>
      <c r="BB1029" s="279"/>
      <c r="BC1029" s="280"/>
      <c r="BD1029" s="280"/>
      <c r="BE1029" s="281"/>
      <c r="BF1029" s="281"/>
      <c r="BG1029" s="282"/>
      <c r="BH1029" s="283"/>
      <c r="BI1029" s="285"/>
      <c r="BJ1029" s="285"/>
      <c r="BK1029" s="285"/>
      <c r="BL1029" s="281"/>
      <c r="BM1029" s="283"/>
      <c r="BN1029" s="281"/>
      <c r="BO1029" s="285"/>
      <c r="BP1029" s="278"/>
      <c r="BQ1029" s="70"/>
      <c r="BR1029" s="278"/>
      <c r="BS1029" s="278"/>
      <c r="BT1029" s="70">
        <f t="shared" si="65"/>
        <v>2</v>
      </c>
      <c r="BU1029" s="278"/>
      <c r="BV1029" s="70">
        <f t="shared" si="66"/>
        <v>2</v>
      </c>
      <c r="BW1029" s="278"/>
      <c r="BX1029" s="70">
        <f t="shared" si="67"/>
        <v>2</v>
      </c>
      <c r="BY1029" s="278"/>
      <c r="BZ1029" s="70"/>
      <c r="CA1029" s="284"/>
      <c r="CB1029" s="284"/>
      <c r="CC1029" s="284"/>
      <c r="CD1029" s="284"/>
      <c r="CE1029" s="284"/>
      <c r="CF1029" s="284"/>
      <c r="CG1029" s="284"/>
      <c r="CH1029" s="284"/>
      <c r="CI1029" s="284"/>
      <c r="CJ1029" s="284"/>
      <c r="CK1029" s="284"/>
      <c r="CL1029" s="284"/>
      <c r="CM1029" s="284"/>
      <c r="CN1029" s="284"/>
      <c r="CO1029" s="284"/>
      <c r="CP1029" s="284"/>
      <c r="CQ1029" s="284"/>
      <c r="CR1029" s="284"/>
      <c r="CS1029" s="284"/>
      <c r="CT1029" s="284"/>
      <c r="CU1029" s="284"/>
      <c r="CV1029" s="284"/>
    </row>
    <row r="1030" spans="2:100" s="46" customFormat="1" ht="24.95" customHeight="1" x14ac:dyDescent="0.15">
      <c r="B1030" s="70">
        <v>11000</v>
      </c>
      <c r="C1030" s="71"/>
      <c r="D1030" s="70">
        <v>1001</v>
      </c>
      <c r="E1030" s="72"/>
      <c r="F1030" s="71"/>
      <c r="G1030" s="71"/>
      <c r="H1030" s="70">
        <v>0</v>
      </c>
      <c r="I1030" s="70"/>
      <c r="J1030" s="70"/>
      <c r="K1030" s="70"/>
      <c r="L1030" s="71"/>
      <c r="M1030" s="71"/>
      <c r="N1030" s="72"/>
      <c r="O1030" s="70"/>
      <c r="P1030" s="70"/>
      <c r="Q1030" s="70"/>
      <c r="R1030" s="70"/>
      <c r="S1030" s="70"/>
      <c r="T1030" s="70"/>
      <c r="U1030" s="70"/>
      <c r="V1030" s="70"/>
      <c r="W1030" s="70"/>
      <c r="X1030" s="70"/>
      <c r="Y1030" s="70"/>
      <c r="Z1030" s="70">
        <v>0</v>
      </c>
      <c r="AA1030" s="70"/>
      <c r="AB1030" s="70"/>
      <c r="AC1030" s="70"/>
      <c r="AD1030" s="91"/>
      <c r="AE1030" s="74"/>
      <c r="AF1030" s="74"/>
      <c r="AG1030" s="74"/>
      <c r="AH1030" s="74"/>
      <c r="AI1030" s="75"/>
      <c r="AJ1030" s="76"/>
      <c r="AK1030" s="76"/>
      <c r="AL1030" s="76"/>
      <c r="AM1030" s="76"/>
      <c r="AN1030" s="76"/>
      <c r="AO1030" s="76"/>
      <c r="AP1030" s="76"/>
      <c r="AQ1030" s="76"/>
      <c r="AR1030" s="76"/>
      <c r="AS1030" s="76"/>
      <c r="AT1030" s="77"/>
      <c r="AU1030" s="77"/>
      <c r="AV1030" s="76"/>
      <c r="AW1030" s="73" t="str">
        <f t="shared" si="64"/>
        <v/>
      </c>
      <c r="AX1030" s="78"/>
      <c r="AY1030" s="78"/>
      <c r="AZ1030" s="79"/>
      <c r="BA1030" s="279"/>
      <c r="BB1030" s="279"/>
      <c r="BC1030" s="280"/>
      <c r="BD1030" s="280"/>
      <c r="BE1030" s="281"/>
      <c r="BF1030" s="281"/>
      <c r="BG1030" s="282"/>
      <c r="BH1030" s="283"/>
      <c r="BI1030" s="285"/>
      <c r="BJ1030" s="285"/>
      <c r="BK1030" s="285"/>
      <c r="BL1030" s="281"/>
      <c r="BM1030" s="283"/>
      <c r="BN1030" s="281"/>
      <c r="BO1030" s="285"/>
      <c r="BP1030" s="278"/>
      <c r="BQ1030" s="70"/>
      <c r="BR1030" s="278"/>
      <c r="BS1030" s="278"/>
      <c r="BT1030" s="70">
        <f t="shared" si="65"/>
        <v>2</v>
      </c>
      <c r="BU1030" s="278"/>
      <c r="BV1030" s="70">
        <f t="shared" si="66"/>
        <v>2</v>
      </c>
      <c r="BW1030" s="278"/>
      <c r="BX1030" s="70">
        <f t="shared" si="67"/>
        <v>2</v>
      </c>
      <c r="BY1030" s="278"/>
      <c r="BZ1030" s="70"/>
      <c r="CA1030" s="284"/>
      <c r="CB1030" s="284"/>
      <c r="CC1030" s="284"/>
      <c r="CD1030" s="284"/>
      <c r="CE1030" s="284"/>
      <c r="CF1030" s="284"/>
      <c r="CG1030" s="284"/>
      <c r="CH1030" s="284"/>
      <c r="CI1030" s="284"/>
      <c r="CJ1030" s="284"/>
      <c r="CK1030" s="284"/>
      <c r="CL1030" s="284"/>
      <c r="CM1030" s="284"/>
      <c r="CN1030" s="284"/>
      <c r="CO1030" s="284"/>
      <c r="CP1030" s="284"/>
      <c r="CQ1030" s="284"/>
      <c r="CR1030" s="284"/>
      <c r="CS1030" s="284"/>
      <c r="CT1030" s="284"/>
      <c r="CU1030" s="284"/>
      <c r="CV1030" s="284"/>
    </row>
    <row r="1031" spans="2:100" s="46" customFormat="1" ht="24.95" customHeight="1" x14ac:dyDescent="0.15">
      <c r="B1031" s="70">
        <v>11000</v>
      </c>
      <c r="C1031" s="71"/>
      <c r="D1031" s="70">
        <v>1001</v>
      </c>
      <c r="E1031" s="72"/>
      <c r="F1031" s="71"/>
      <c r="G1031" s="71"/>
      <c r="H1031" s="70">
        <v>0</v>
      </c>
      <c r="I1031" s="70"/>
      <c r="J1031" s="70"/>
      <c r="K1031" s="70"/>
      <c r="L1031" s="71"/>
      <c r="M1031" s="71"/>
      <c r="N1031" s="72"/>
      <c r="O1031" s="70"/>
      <c r="P1031" s="70"/>
      <c r="Q1031" s="70"/>
      <c r="R1031" s="70"/>
      <c r="S1031" s="70"/>
      <c r="T1031" s="70"/>
      <c r="U1031" s="70"/>
      <c r="V1031" s="70"/>
      <c r="W1031" s="70"/>
      <c r="X1031" s="70"/>
      <c r="Y1031" s="70"/>
      <c r="Z1031" s="70">
        <v>0</v>
      </c>
      <c r="AA1031" s="70"/>
      <c r="AB1031" s="70"/>
      <c r="AC1031" s="70"/>
      <c r="AD1031" s="91"/>
      <c r="AE1031" s="74"/>
      <c r="AF1031" s="74"/>
      <c r="AG1031" s="74"/>
      <c r="AH1031" s="74"/>
      <c r="AI1031" s="75"/>
      <c r="AJ1031" s="76"/>
      <c r="AK1031" s="76"/>
      <c r="AL1031" s="76"/>
      <c r="AM1031" s="76"/>
      <c r="AN1031" s="76"/>
      <c r="AO1031" s="76"/>
      <c r="AP1031" s="76"/>
      <c r="AQ1031" s="76"/>
      <c r="AR1031" s="76"/>
      <c r="AS1031" s="76"/>
      <c r="AT1031" s="77"/>
      <c r="AU1031" s="77"/>
      <c r="AV1031" s="76"/>
      <c r="AW1031" s="73" t="str">
        <f t="shared" si="64"/>
        <v/>
      </c>
      <c r="AX1031" s="78"/>
      <c r="AY1031" s="78"/>
      <c r="AZ1031" s="79"/>
      <c r="BA1031" s="279"/>
      <c r="BB1031" s="279"/>
      <c r="BC1031" s="280"/>
      <c r="BD1031" s="280"/>
      <c r="BE1031" s="281"/>
      <c r="BF1031" s="281"/>
      <c r="BG1031" s="282"/>
      <c r="BH1031" s="283"/>
      <c r="BI1031" s="285"/>
      <c r="BJ1031" s="285"/>
      <c r="BK1031" s="285"/>
      <c r="BL1031" s="281"/>
      <c r="BM1031" s="283"/>
      <c r="BN1031" s="281"/>
      <c r="BO1031" s="285"/>
      <c r="BP1031" s="278"/>
      <c r="BQ1031" s="70"/>
      <c r="BR1031" s="278"/>
      <c r="BS1031" s="278"/>
      <c r="BT1031" s="70">
        <f t="shared" si="65"/>
        <v>2</v>
      </c>
      <c r="BU1031" s="278"/>
      <c r="BV1031" s="70">
        <f t="shared" si="66"/>
        <v>2</v>
      </c>
      <c r="BW1031" s="278"/>
      <c r="BX1031" s="70">
        <f t="shared" si="67"/>
        <v>2</v>
      </c>
      <c r="BY1031" s="278"/>
      <c r="BZ1031" s="70"/>
      <c r="CA1031" s="284"/>
      <c r="CB1031" s="284"/>
      <c r="CC1031" s="284"/>
      <c r="CD1031" s="284"/>
      <c r="CE1031" s="284"/>
      <c r="CF1031" s="284"/>
      <c r="CG1031" s="284"/>
      <c r="CH1031" s="284"/>
      <c r="CI1031" s="284"/>
      <c r="CJ1031" s="284"/>
      <c r="CK1031" s="284"/>
      <c r="CL1031" s="284"/>
      <c r="CM1031" s="284"/>
      <c r="CN1031" s="284"/>
      <c r="CO1031" s="284"/>
      <c r="CP1031" s="284"/>
      <c r="CQ1031" s="284"/>
      <c r="CR1031" s="284"/>
      <c r="CS1031" s="284"/>
      <c r="CT1031" s="284"/>
      <c r="CU1031" s="284"/>
      <c r="CV1031" s="284"/>
    </row>
    <row r="1032" spans="2:100" s="46" customFormat="1" ht="24.95" customHeight="1" x14ac:dyDescent="0.15">
      <c r="B1032" s="70">
        <v>11000</v>
      </c>
      <c r="C1032" s="71"/>
      <c r="D1032" s="70">
        <v>1001</v>
      </c>
      <c r="E1032" s="72"/>
      <c r="F1032" s="71"/>
      <c r="G1032" s="71"/>
      <c r="H1032" s="70">
        <v>0</v>
      </c>
      <c r="I1032" s="70"/>
      <c r="J1032" s="70"/>
      <c r="K1032" s="70"/>
      <c r="L1032" s="71"/>
      <c r="M1032" s="71"/>
      <c r="N1032" s="72"/>
      <c r="O1032" s="70"/>
      <c r="P1032" s="70"/>
      <c r="Q1032" s="70"/>
      <c r="R1032" s="70"/>
      <c r="S1032" s="70"/>
      <c r="T1032" s="70"/>
      <c r="U1032" s="70"/>
      <c r="V1032" s="70"/>
      <c r="W1032" s="70"/>
      <c r="X1032" s="70"/>
      <c r="Y1032" s="70"/>
      <c r="Z1032" s="70">
        <v>0</v>
      </c>
      <c r="AA1032" s="70"/>
      <c r="AB1032" s="70"/>
      <c r="AC1032" s="70"/>
      <c r="AD1032" s="91"/>
      <c r="AE1032" s="74"/>
      <c r="AF1032" s="74"/>
      <c r="AG1032" s="74"/>
      <c r="AH1032" s="74"/>
      <c r="AI1032" s="75"/>
      <c r="AJ1032" s="76"/>
      <c r="AK1032" s="76"/>
      <c r="AL1032" s="76"/>
      <c r="AM1032" s="76"/>
      <c r="AN1032" s="76"/>
      <c r="AO1032" s="76"/>
      <c r="AP1032" s="76"/>
      <c r="AQ1032" s="76"/>
      <c r="AR1032" s="76"/>
      <c r="AS1032" s="76"/>
      <c r="AT1032" s="77"/>
      <c r="AU1032" s="77"/>
      <c r="AV1032" s="76"/>
      <c r="AW1032" s="73" t="str">
        <f t="shared" si="64"/>
        <v/>
      </c>
      <c r="AX1032" s="78"/>
      <c r="AY1032" s="78"/>
      <c r="AZ1032" s="79"/>
      <c r="BA1032" s="279"/>
      <c r="BB1032" s="279"/>
      <c r="BC1032" s="280"/>
      <c r="BD1032" s="280"/>
      <c r="BE1032" s="281"/>
      <c r="BF1032" s="281"/>
      <c r="BG1032" s="282"/>
      <c r="BH1032" s="283"/>
      <c r="BI1032" s="285"/>
      <c r="BJ1032" s="285"/>
      <c r="BK1032" s="285"/>
      <c r="BL1032" s="281"/>
      <c r="BM1032" s="283"/>
      <c r="BN1032" s="281"/>
      <c r="BO1032" s="285"/>
      <c r="BP1032" s="278"/>
      <c r="BQ1032" s="70"/>
      <c r="BR1032" s="278"/>
      <c r="BS1032" s="278"/>
      <c r="BT1032" s="70">
        <f t="shared" si="65"/>
        <v>2</v>
      </c>
      <c r="BU1032" s="278"/>
      <c r="BV1032" s="70">
        <f t="shared" si="66"/>
        <v>2</v>
      </c>
      <c r="BW1032" s="278"/>
      <c r="BX1032" s="70">
        <f t="shared" si="67"/>
        <v>2</v>
      </c>
      <c r="BY1032" s="278"/>
      <c r="BZ1032" s="70"/>
      <c r="CA1032" s="284"/>
      <c r="CB1032" s="284"/>
      <c r="CC1032" s="284"/>
      <c r="CD1032" s="284"/>
      <c r="CE1032" s="284"/>
      <c r="CF1032" s="284"/>
      <c r="CG1032" s="284"/>
      <c r="CH1032" s="284"/>
      <c r="CI1032" s="284"/>
      <c r="CJ1032" s="284"/>
      <c r="CK1032" s="284"/>
      <c r="CL1032" s="284"/>
      <c r="CM1032" s="284"/>
      <c r="CN1032" s="284"/>
      <c r="CO1032" s="284"/>
      <c r="CP1032" s="284"/>
      <c r="CQ1032" s="284"/>
      <c r="CR1032" s="284"/>
      <c r="CS1032" s="284"/>
      <c r="CT1032" s="284"/>
      <c r="CU1032" s="284"/>
      <c r="CV1032" s="284"/>
    </row>
    <row r="1033" spans="2:100" s="46" customFormat="1" ht="24.95" customHeight="1" x14ac:dyDescent="0.15">
      <c r="B1033" s="70">
        <v>11000</v>
      </c>
      <c r="C1033" s="71"/>
      <c r="D1033" s="70">
        <v>1001</v>
      </c>
      <c r="E1033" s="72"/>
      <c r="F1033" s="71"/>
      <c r="G1033" s="71"/>
      <c r="H1033" s="70">
        <v>0</v>
      </c>
      <c r="I1033" s="70"/>
      <c r="J1033" s="70"/>
      <c r="K1033" s="70"/>
      <c r="L1033" s="71"/>
      <c r="M1033" s="71"/>
      <c r="N1033" s="72"/>
      <c r="O1033" s="70"/>
      <c r="P1033" s="70"/>
      <c r="Q1033" s="70"/>
      <c r="R1033" s="70"/>
      <c r="S1033" s="70"/>
      <c r="T1033" s="70"/>
      <c r="U1033" s="70"/>
      <c r="V1033" s="70"/>
      <c r="W1033" s="70"/>
      <c r="X1033" s="70"/>
      <c r="Y1033" s="70"/>
      <c r="Z1033" s="70">
        <v>0</v>
      </c>
      <c r="AA1033" s="70"/>
      <c r="AB1033" s="70"/>
      <c r="AC1033" s="70"/>
      <c r="AD1033" s="91"/>
      <c r="AE1033" s="74"/>
      <c r="AF1033" s="74"/>
      <c r="AG1033" s="74"/>
      <c r="AH1033" s="74"/>
      <c r="AI1033" s="75"/>
      <c r="AJ1033" s="76"/>
      <c r="AK1033" s="76"/>
      <c r="AL1033" s="76"/>
      <c r="AM1033" s="76"/>
      <c r="AN1033" s="76"/>
      <c r="AO1033" s="76"/>
      <c r="AP1033" s="76"/>
      <c r="AQ1033" s="76"/>
      <c r="AR1033" s="76"/>
      <c r="AS1033" s="76"/>
      <c r="AT1033" s="77"/>
      <c r="AU1033" s="77"/>
      <c r="AV1033" s="76"/>
      <c r="AW1033" s="73" t="str">
        <f t="shared" si="64"/>
        <v/>
      </c>
      <c r="AX1033" s="78"/>
      <c r="AY1033" s="78"/>
      <c r="AZ1033" s="79"/>
      <c r="BA1033" s="279"/>
      <c r="BB1033" s="279"/>
      <c r="BC1033" s="280"/>
      <c r="BD1033" s="280"/>
      <c r="BE1033" s="281"/>
      <c r="BF1033" s="281"/>
      <c r="BG1033" s="282"/>
      <c r="BH1033" s="283"/>
      <c r="BI1033" s="285"/>
      <c r="BJ1033" s="285"/>
      <c r="BK1033" s="285"/>
      <c r="BL1033" s="281"/>
      <c r="BM1033" s="283"/>
      <c r="BN1033" s="281"/>
      <c r="BO1033" s="285"/>
      <c r="BP1033" s="278"/>
      <c r="BQ1033" s="70"/>
      <c r="BR1033" s="278"/>
      <c r="BS1033" s="278"/>
      <c r="BT1033" s="70">
        <f t="shared" si="65"/>
        <v>2</v>
      </c>
      <c r="BU1033" s="278"/>
      <c r="BV1033" s="70">
        <f t="shared" si="66"/>
        <v>2</v>
      </c>
      <c r="BW1033" s="278"/>
      <c r="BX1033" s="70">
        <f t="shared" si="67"/>
        <v>2</v>
      </c>
      <c r="BY1033" s="278"/>
      <c r="BZ1033" s="70"/>
      <c r="CA1033" s="284"/>
      <c r="CB1033" s="284"/>
      <c r="CC1033" s="284"/>
      <c r="CD1033" s="284"/>
      <c r="CE1033" s="284"/>
      <c r="CF1033" s="284"/>
      <c r="CG1033" s="284"/>
      <c r="CH1033" s="284"/>
      <c r="CI1033" s="284"/>
      <c r="CJ1033" s="284"/>
      <c r="CK1033" s="284"/>
      <c r="CL1033" s="284"/>
      <c r="CM1033" s="284"/>
      <c r="CN1033" s="284"/>
      <c r="CO1033" s="284"/>
      <c r="CP1033" s="284"/>
      <c r="CQ1033" s="284"/>
      <c r="CR1033" s="284"/>
      <c r="CS1033" s="284"/>
      <c r="CT1033" s="284"/>
      <c r="CU1033" s="284"/>
      <c r="CV1033" s="284"/>
    </row>
    <row r="1034" spans="2:100" s="46" customFormat="1" ht="24.95" customHeight="1" x14ac:dyDescent="0.15">
      <c r="B1034" s="70">
        <v>11000</v>
      </c>
      <c r="C1034" s="71"/>
      <c r="D1034" s="70">
        <v>1001</v>
      </c>
      <c r="E1034" s="72"/>
      <c r="F1034" s="71"/>
      <c r="G1034" s="71"/>
      <c r="H1034" s="70">
        <v>0</v>
      </c>
      <c r="I1034" s="70"/>
      <c r="J1034" s="70"/>
      <c r="K1034" s="70"/>
      <c r="L1034" s="71"/>
      <c r="M1034" s="71"/>
      <c r="N1034" s="72"/>
      <c r="O1034" s="70"/>
      <c r="P1034" s="70"/>
      <c r="Q1034" s="70"/>
      <c r="R1034" s="70"/>
      <c r="S1034" s="70"/>
      <c r="T1034" s="70"/>
      <c r="U1034" s="70"/>
      <c r="V1034" s="70"/>
      <c r="W1034" s="70"/>
      <c r="X1034" s="70"/>
      <c r="Y1034" s="70"/>
      <c r="Z1034" s="70">
        <v>0</v>
      </c>
      <c r="AA1034" s="70"/>
      <c r="AB1034" s="70"/>
      <c r="AC1034" s="70"/>
      <c r="AD1034" s="91"/>
      <c r="AE1034" s="74"/>
      <c r="AF1034" s="74"/>
      <c r="AG1034" s="74"/>
      <c r="AH1034" s="74"/>
      <c r="AI1034" s="75"/>
      <c r="AJ1034" s="76"/>
      <c r="AK1034" s="76"/>
      <c r="AL1034" s="76"/>
      <c r="AM1034" s="76"/>
      <c r="AN1034" s="76"/>
      <c r="AO1034" s="76"/>
      <c r="AP1034" s="76"/>
      <c r="AQ1034" s="76"/>
      <c r="AR1034" s="76"/>
      <c r="AS1034" s="76"/>
      <c r="AT1034" s="77"/>
      <c r="AU1034" s="77"/>
      <c r="AV1034" s="76"/>
      <c r="AW1034" s="73" t="str">
        <f t="shared" si="64"/>
        <v/>
      </c>
      <c r="AX1034" s="78"/>
      <c r="AY1034" s="78"/>
      <c r="AZ1034" s="79"/>
      <c r="BA1034" s="279"/>
      <c r="BB1034" s="279"/>
      <c r="BC1034" s="280"/>
      <c r="BD1034" s="280"/>
      <c r="BE1034" s="281"/>
      <c r="BF1034" s="281"/>
      <c r="BG1034" s="282"/>
      <c r="BH1034" s="283"/>
      <c r="BI1034" s="285"/>
      <c r="BJ1034" s="285"/>
      <c r="BK1034" s="285"/>
      <c r="BL1034" s="281"/>
      <c r="BM1034" s="283"/>
      <c r="BN1034" s="281"/>
      <c r="BO1034" s="285"/>
      <c r="BP1034" s="278"/>
      <c r="BQ1034" s="70"/>
      <c r="BR1034" s="278"/>
      <c r="BS1034" s="278"/>
      <c r="BT1034" s="70">
        <f t="shared" si="65"/>
        <v>2</v>
      </c>
      <c r="BU1034" s="278"/>
      <c r="BV1034" s="70">
        <f t="shared" si="66"/>
        <v>2</v>
      </c>
      <c r="BW1034" s="278"/>
      <c r="BX1034" s="70">
        <f t="shared" si="67"/>
        <v>2</v>
      </c>
      <c r="BY1034" s="278"/>
      <c r="BZ1034" s="70"/>
      <c r="CA1034" s="284"/>
      <c r="CB1034" s="284"/>
      <c r="CC1034" s="284"/>
      <c r="CD1034" s="284"/>
      <c r="CE1034" s="284"/>
      <c r="CF1034" s="284"/>
      <c r="CG1034" s="284"/>
      <c r="CH1034" s="284"/>
      <c r="CI1034" s="284"/>
      <c r="CJ1034" s="284"/>
      <c r="CK1034" s="284"/>
      <c r="CL1034" s="284"/>
      <c r="CM1034" s="284"/>
      <c r="CN1034" s="284"/>
      <c r="CO1034" s="284"/>
      <c r="CP1034" s="284"/>
      <c r="CQ1034" s="284"/>
      <c r="CR1034" s="284"/>
      <c r="CS1034" s="284"/>
      <c r="CT1034" s="284"/>
      <c r="CU1034" s="284"/>
      <c r="CV1034" s="284"/>
    </row>
    <row r="1035" spans="2:100" s="46" customFormat="1" ht="24.95" customHeight="1" x14ac:dyDescent="0.15">
      <c r="B1035" s="70">
        <v>11000</v>
      </c>
      <c r="C1035" s="71"/>
      <c r="D1035" s="70">
        <v>1001</v>
      </c>
      <c r="E1035" s="72"/>
      <c r="F1035" s="71"/>
      <c r="G1035" s="71"/>
      <c r="H1035" s="70">
        <v>0</v>
      </c>
      <c r="I1035" s="70"/>
      <c r="J1035" s="70"/>
      <c r="K1035" s="70"/>
      <c r="L1035" s="71"/>
      <c r="M1035" s="71"/>
      <c r="N1035" s="72"/>
      <c r="O1035" s="70"/>
      <c r="P1035" s="70"/>
      <c r="Q1035" s="70"/>
      <c r="R1035" s="70"/>
      <c r="S1035" s="70"/>
      <c r="T1035" s="70"/>
      <c r="U1035" s="70"/>
      <c r="V1035" s="70"/>
      <c r="W1035" s="70"/>
      <c r="X1035" s="70"/>
      <c r="Y1035" s="70"/>
      <c r="Z1035" s="70">
        <v>0</v>
      </c>
      <c r="AA1035" s="70"/>
      <c r="AB1035" s="70"/>
      <c r="AC1035" s="70"/>
      <c r="AD1035" s="91"/>
      <c r="AE1035" s="74"/>
      <c r="AF1035" s="74"/>
      <c r="AG1035" s="74"/>
      <c r="AH1035" s="74"/>
      <c r="AI1035" s="75"/>
      <c r="AJ1035" s="76"/>
      <c r="AK1035" s="76"/>
      <c r="AL1035" s="76"/>
      <c r="AM1035" s="76"/>
      <c r="AN1035" s="76"/>
      <c r="AO1035" s="76"/>
      <c r="AP1035" s="76"/>
      <c r="AQ1035" s="76"/>
      <c r="AR1035" s="76"/>
      <c r="AS1035" s="76"/>
      <c r="AT1035" s="77"/>
      <c r="AU1035" s="77"/>
      <c r="AV1035" s="76"/>
      <c r="AW1035" s="73" t="str">
        <f t="shared" si="64"/>
        <v/>
      </c>
      <c r="AX1035" s="78"/>
      <c r="AY1035" s="78"/>
      <c r="AZ1035" s="79"/>
      <c r="BA1035" s="279"/>
      <c r="BB1035" s="279"/>
      <c r="BC1035" s="280"/>
      <c r="BD1035" s="280"/>
      <c r="BE1035" s="281"/>
      <c r="BF1035" s="281"/>
      <c r="BG1035" s="282"/>
      <c r="BH1035" s="283"/>
      <c r="BI1035" s="285"/>
      <c r="BJ1035" s="285"/>
      <c r="BK1035" s="285"/>
      <c r="BL1035" s="281"/>
      <c r="BM1035" s="283"/>
      <c r="BN1035" s="281"/>
      <c r="BO1035" s="285"/>
      <c r="BP1035" s="278"/>
      <c r="BQ1035" s="70"/>
      <c r="BR1035" s="278"/>
      <c r="BS1035" s="278"/>
      <c r="BT1035" s="70">
        <f t="shared" si="65"/>
        <v>2</v>
      </c>
      <c r="BU1035" s="278"/>
      <c r="BV1035" s="70">
        <f t="shared" si="66"/>
        <v>2</v>
      </c>
      <c r="BW1035" s="278"/>
      <c r="BX1035" s="70">
        <f t="shared" si="67"/>
        <v>2</v>
      </c>
      <c r="BY1035" s="278"/>
      <c r="BZ1035" s="70"/>
      <c r="CA1035" s="284"/>
      <c r="CB1035" s="284"/>
      <c r="CC1035" s="284"/>
      <c r="CD1035" s="284"/>
      <c r="CE1035" s="284"/>
      <c r="CF1035" s="284"/>
      <c r="CG1035" s="284"/>
      <c r="CH1035" s="284"/>
      <c r="CI1035" s="284"/>
      <c r="CJ1035" s="284"/>
      <c r="CK1035" s="284"/>
      <c r="CL1035" s="284"/>
      <c r="CM1035" s="284"/>
      <c r="CN1035" s="284"/>
      <c r="CO1035" s="284"/>
      <c r="CP1035" s="284"/>
      <c r="CQ1035" s="284"/>
      <c r="CR1035" s="284"/>
      <c r="CS1035" s="284"/>
      <c r="CT1035" s="284"/>
      <c r="CU1035" s="284"/>
      <c r="CV1035" s="284"/>
    </row>
    <row r="1036" spans="2:100" s="46" customFormat="1" ht="24.95" customHeight="1" x14ac:dyDescent="0.15">
      <c r="B1036" s="70">
        <v>11000</v>
      </c>
      <c r="C1036" s="71"/>
      <c r="D1036" s="70">
        <v>1001</v>
      </c>
      <c r="E1036" s="72"/>
      <c r="F1036" s="71"/>
      <c r="G1036" s="71"/>
      <c r="H1036" s="70">
        <v>0</v>
      </c>
      <c r="I1036" s="70"/>
      <c r="J1036" s="70"/>
      <c r="K1036" s="70"/>
      <c r="L1036" s="71"/>
      <c r="M1036" s="71"/>
      <c r="N1036" s="72"/>
      <c r="O1036" s="70"/>
      <c r="P1036" s="70"/>
      <c r="Q1036" s="70"/>
      <c r="R1036" s="70"/>
      <c r="S1036" s="70"/>
      <c r="T1036" s="70"/>
      <c r="U1036" s="70"/>
      <c r="V1036" s="70"/>
      <c r="W1036" s="70"/>
      <c r="X1036" s="70"/>
      <c r="Y1036" s="70"/>
      <c r="Z1036" s="70">
        <v>0</v>
      </c>
      <c r="AA1036" s="70"/>
      <c r="AB1036" s="70"/>
      <c r="AC1036" s="70"/>
      <c r="AD1036" s="91"/>
      <c r="AE1036" s="74"/>
      <c r="AF1036" s="74"/>
      <c r="AG1036" s="74"/>
      <c r="AH1036" s="74"/>
      <c r="AI1036" s="75"/>
      <c r="AJ1036" s="76"/>
      <c r="AK1036" s="76"/>
      <c r="AL1036" s="76"/>
      <c r="AM1036" s="76"/>
      <c r="AN1036" s="76"/>
      <c r="AO1036" s="76"/>
      <c r="AP1036" s="76"/>
      <c r="AQ1036" s="76"/>
      <c r="AR1036" s="76"/>
      <c r="AS1036" s="76"/>
      <c r="AT1036" s="77"/>
      <c r="AU1036" s="77"/>
      <c r="AV1036" s="76"/>
      <c r="AW1036" s="73" t="str">
        <f t="shared" si="64"/>
        <v/>
      </c>
      <c r="AX1036" s="78"/>
      <c r="AY1036" s="78"/>
      <c r="AZ1036" s="79"/>
      <c r="BA1036" s="279"/>
      <c r="BB1036" s="279"/>
      <c r="BC1036" s="280"/>
      <c r="BD1036" s="280"/>
      <c r="BE1036" s="281"/>
      <c r="BF1036" s="281"/>
      <c r="BG1036" s="282"/>
      <c r="BH1036" s="283"/>
      <c r="BI1036" s="285"/>
      <c r="BJ1036" s="285"/>
      <c r="BK1036" s="285"/>
      <c r="BL1036" s="281"/>
      <c r="BM1036" s="283"/>
      <c r="BN1036" s="281"/>
      <c r="BO1036" s="285"/>
      <c r="BP1036" s="278"/>
      <c r="BQ1036" s="70"/>
      <c r="BR1036" s="278"/>
      <c r="BS1036" s="278"/>
      <c r="BT1036" s="70">
        <f t="shared" si="65"/>
        <v>2</v>
      </c>
      <c r="BU1036" s="278"/>
      <c r="BV1036" s="70">
        <f t="shared" si="66"/>
        <v>2</v>
      </c>
      <c r="BW1036" s="278"/>
      <c r="BX1036" s="70">
        <f t="shared" si="67"/>
        <v>2</v>
      </c>
      <c r="BY1036" s="278"/>
      <c r="BZ1036" s="70"/>
      <c r="CA1036" s="284"/>
      <c r="CB1036" s="284"/>
      <c r="CC1036" s="284"/>
      <c r="CD1036" s="284"/>
      <c r="CE1036" s="284"/>
      <c r="CF1036" s="284"/>
      <c r="CG1036" s="284"/>
      <c r="CH1036" s="284"/>
      <c r="CI1036" s="284"/>
      <c r="CJ1036" s="284"/>
      <c r="CK1036" s="284"/>
      <c r="CL1036" s="284"/>
      <c r="CM1036" s="284"/>
      <c r="CN1036" s="284"/>
      <c r="CO1036" s="284"/>
      <c r="CP1036" s="284"/>
      <c r="CQ1036" s="284"/>
      <c r="CR1036" s="284"/>
      <c r="CS1036" s="284"/>
      <c r="CT1036" s="284"/>
      <c r="CU1036" s="284"/>
      <c r="CV1036" s="284"/>
    </row>
    <row r="1037" spans="2:100" s="46" customFormat="1" ht="24.95" customHeight="1" x14ac:dyDescent="0.15">
      <c r="B1037" s="70">
        <v>11000</v>
      </c>
      <c r="C1037" s="71"/>
      <c r="D1037" s="70">
        <v>1001</v>
      </c>
      <c r="E1037" s="72"/>
      <c r="F1037" s="71"/>
      <c r="G1037" s="71"/>
      <c r="H1037" s="70">
        <v>0</v>
      </c>
      <c r="I1037" s="70"/>
      <c r="J1037" s="70"/>
      <c r="K1037" s="70"/>
      <c r="L1037" s="71"/>
      <c r="M1037" s="71"/>
      <c r="N1037" s="72"/>
      <c r="O1037" s="70"/>
      <c r="P1037" s="70"/>
      <c r="Q1037" s="70"/>
      <c r="R1037" s="70"/>
      <c r="S1037" s="70"/>
      <c r="T1037" s="70"/>
      <c r="U1037" s="70"/>
      <c r="V1037" s="70"/>
      <c r="W1037" s="70"/>
      <c r="X1037" s="70"/>
      <c r="Y1037" s="70"/>
      <c r="Z1037" s="70">
        <v>0</v>
      </c>
      <c r="AA1037" s="70"/>
      <c r="AB1037" s="70"/>
      <c r="AC1037" s="70"/>
      <c r="AD1037" s="91"/>
      <c r="AE1037" s="74"/>
      <c r="AF1037" s="74"/>
      <c r="AG1037" s="74"/>
      <c r="AH1037" s="74"/>
      <c r="AI1037" s="75"/>
      <c r="AJ1037" s="76"/>
      <c r="AK1037" s="76"/>
      <c r="AL1037" s="76"/>
      <c r="AM1037" s="76"/>
      <c r="AN1037" s="76"/>
      <c r="AO1037" s="76"/>
      <c r="AP1037" s="76"/>
      <c r="AQ1037" s="76"/>
      <c r="AR1037" s="76"/>
      <c r="AS1037" s="76"/>
      <c r="AT1037" s="77"/>
      <c r="AU1037" s="77"/>
      <c r="AV1037" s="76"/>
      <c r="AW1037" s="73" t="str">
        <f t="shared" si="64"/>
        <v/>
      </c>
      <c r="AX1037" s="78"/>
      <c r="AY1037" s="78"/>
      <c r="AZ1037" s="79"/>
      <c r="BA1037" s="279"/>
      <c r="BB1037" s="279"/>
      <c r="BC1037" s="280"/>
      <c r="BD1037" s="280"/>
      <c r="BE1037" s="281"/>
      <c r="BF1037" s="281"/>
      <c r="BG1037" s="282"/>
      <c r="BH1037" s="283"/>
      <c r="BI1037" s="285"/>
      <c r="BJ1037" s="285"/>
      <c r="BK1037" s="285"/>
      <c r="BL1037" s="281"/>
      <c r="BM1037" s="283"/>
      <c r="BN1037" s="281"/>
      <c r="BO1037" s="285"/>
      <c r="BP1037" s="278"/>
      <c r="BQ1037" s="70"/>
      <c r="BR1037" s="278"/>
      <c r="BS1037" s="278"/>
      <c r="BT1037" s="70">
        <f t="shared" si="65"/>
        <v>2</v>
      </c>
      <c r="BU1037" s="278"/>
      <c r="BV1037" s="70">
        <f t="shared" si="66"/>
        <v>2</v>
      </c>
      <c r="BW1037" s="278"/>
      <c r="BX1037" s="70">
        <f t="shared" si="67"/>
        <v>2</v>
      </c>
      <c r="BY1037" s="278"/>
      <c r="BZ1037" s="70"/>
      <c r="CA1037" s="284"/>
      <c r="CB1037" s="284"/>
      <c r="CC1037" s="284"/>
      <c r="CD1037" s="284"/>
      <c r="CE1037" s="284"/>
      <c r="CF1037" s="284"/>
      <c r="CG1037" s="284"/>
      <c r="CH1037" s="284"/>
      <c r="CI1037" s="284"/>
      <c r="CJ1037" s="284"/>
      <c r="CK1037" s="284"/>
      <c r="CL1037" s="284"/>
      <c r="CM1037" s="284"/>
      <c r="CN1037" s="284"/>
      <c r="CO1037" s="284"/>
      <c r="CP1037" s="284"/>
      <c r="CQ1037" s="284"/>
      <c r="CR1037" s="284"/>
      <c r="CS1037" s="284"/>
      <c r="CT1037" s="284"/>
      <c r="CU1037" s="284"/>
      <c r="CV1037" s="284"/>
    </row>
    <row r="1038" spans="2:100" s="46" customFormat="1" ht="24.95" customHeight="1" x14ac:dyDescent="0.15">
      <c r="B1038" s="70">
        <v>11000</v>
      </c>
      <c r="C1038" s="71"/>
      <c r="D1038" s="70">
        <v>1001</v>
      </c>
      <c r="E1038" s="72"/>
      <c r="F1038" s="71"/>
      <c r="G1038" s="71"/>
      <c r="H1038" s="70">
        <v>0</v>
      </c>
      <c r="I1038" s="70"/>
      <c r="J1038" s="70"/>
      <c r="K1038" s="70"/>
      <c r="L1038" s="71"/>
      <c r="M1038" s="71"/>
      <c r="N1038" s="72"/>
      <c r="O1038" s="70"/>
      <c r="P1038" s="70"/>
      <c r="Q1038" s="70"/>
      <c r="R1038" s="70"/>
      <c r="S1038" s="70"/>
      <c r="T1038" s="70"/>
      <c r="U1038" s="70"/>
      <c r="V1038" s="70"/>
      <c r="W1038" s="70"/>
      <c r="X1038" s="70"/>
      <c r="Y1038" s="70"/>
      <c r="Z1038" s="70">
        <v>0</v>
      </c>
      <c r="AA1038" s="70"/>
      <c r="AB1038" s="70"/>
      <c r="AC1038" s="70"/>
      <c r="AD1038" s="91"/>
      <c r="AE1038" s="74"/>
      <c r="AF1038" s="74"/>
      <c r="AG1038" s="74"/>
      <c r="AH1038" s="74"/>
      <c r="AI1038" s="75"/>
      <c r="AJ1038" s="76"/>
      <c r="AK1038" s="76"/>
      <c r="AL1038" s="76"/>
      <c r="AM1038" s="76"/>
      <c r="AN1038" s="76"/>
      <c r="AO1038" s="76"/>
      <c r="AP1038" s="76"/>
      <c r="AQ1038" s="76"/>
      <c r="AR1038" s="76"/>
      <c r="AS1038" s="76"/>
      <c r="AT1038" s="77"/>
      <c r="AU1038" s="77"/>
      <c r="AV1038" s="76"/>
      <c r="AW1038" s="73" t="str">
        <f t="shared" si="64"/>
        <v/>
      </c>
      <c r="AX1038" s="78"/>
      <c r="AY1038" s="78"/>
      <c r="AZ1038" s="79"/>
      <c r="BA1038" s="279"/>
      <c r="BB1038" s="279"/>
      <c r="BC1038" s="280"/>
      <c r="BD1038" s="280"/>
      <c r="BE1038" s="281"/>
      <c r="BF1038" s="281"/>
      <c r="BG1038" s="282"/>
      <c r="BH1038" s="283"/>
      <c r="BI1038" s="285"/>
      <c r="BJ1038" s="285"/>
      <c r="BK1038" s="285"/>
      <c r="BL1038" s="281"/>
      <c r="BM1038" s="283"/>
      <c r="BN1038" s="281"/>
      <c r="BO1038" s="285"/>
      <c r="BP1038" s="278"/>
      <c r="BQ1038" s="70"/>
      <c r="BR1038" s="278"/>
      <c r="BS1038" s="278"/>
      <c r="BT1038" s="70">
        <f t="shared" si="65"/>
        <v>2</v>
      </c>
      <c r="BU1038" s="278"/>
      <c r="BV1038" s="70">
        <f t="shared" si="66"/>
        <v>2</v>
      </c>
      <c r="BW1038" s="278"/>
      <c r="BX1038" s="70">
        <f t="shared" si="67"/>
        <v>2</v>
      </c>
      <c r="BY1038" s="278"/>
      <c r="BZ1038" s="70"/>
      <c r="CA1038" s="284"/>
      <c r="CB1038" s="284"/>
      <c r="CC1038" s="284"/>
      <c r="CD1038" s="284"/>
      <c r="CE1038" s="284"/>
      <c r="CF1038" s="284"/>
      <c r="CG1038" s="284"/>
      <c r="CH1038" s="284"/>
      <c r="CI1038" s="284"/>
      <c r="CJ1038" s="284"/>
      <c r="CK1038" s="284"/>
      <c r="CL1038" s="284"/>
      <c r="CM1038" s="284"/>
      <c r="CN1038" s="284"/>
      <c r="CO1038" s="284"/>
      <c r="CP1038" s="284"/>
      <c r="CQ1038" s="284"/>
      <c r="CR1038" s="284"/>
      <c r="CS1038" s="284"/>
      <c r="CT1038" s="284"/>
      <c r="CU1038" s="284"/>
      <c r="CV1038" s="284"/>
    </row>
    <row r="1039" spans="2:100" s="46" customFormat="1" ht="24.95" customHeight="1" x14ac:dyDescent="0.15">
      <c r="B1039" s="70">
        <v>11000</v>
      </c>
      <c r="C1039" s="71"/>
      <c r="D1039" s="70">
        <v>1001</v>
      </c>
      <c r="E1039" s="72"/>
      <c r="F1039" s="71"/>
      <c r="G1039" s="71"/>
      <c r="H1039" s="70">
        <v>0</v>
      </c>
      <c r="I1039" s="70"/>
      <c r="J1039" s="70"/>
      <c r="K1039" s="70"/>
      <c r="L1039" s="71"/>
      <c r="M1039" s="71"/>
      <c r="N1039" s="72"/>
      <c r="O1039" s="70"/>
      <c r="P1039" s="70"/>
      <c r="Q1039" s="70"/>
      <c r="R1039" s="70"/>
      <c r="S1039" s="70"/>
      <c r="T1039" s="70"/>
      <c r="U1039" s="70"/>
      <c r="V1039" s="70"/>
      <c r="W1039" s="70"/>
      <c r="X1039" s="70"/>
      <c r="Y1039" s="70"/>
      <c r="Z1039" s="70">
        <v>0</v>
      </c>
      <c r="AA1039" s="70"/>
      <c r="AB1039" s="70"/>
      <c r="AC1039" s="70"/>
      <c r="AD1039" s="91"/>
      <c r="AE1039" s="74"/>
      <c r="AF1039" s="74"/>
      <c r="AG1039" s="74"/>
      <c r="AH1039" s="74"/>
      <c r="AI1039" s="75"/>
      <c r="AJ1039" s="76"/>
      <c r="AK1039" s="76"/>
      <c r="AL1039" s="76"/>
      <c r="AM1039" s="76"/>
      <c r="AN1039" s="76"/>
      <c r="AO1039" s="76"/>
      <c r="AP1039" s="76"/>
      <c r="AQ1039" s="76"/>
      <c r="AR1039" s="76"/>
      <c r="AS1039" s="76"/>
      <c r="AT1039" s="77"/>
      <c r="AU1039" s="77"/>
      <c r="AV1039" s="76"/>
      <c r="AW1039" s="73" t="str">
        <f t="shared" si="64"/>
        <v/>
      </c>
      <c r="AX1039" s="78"/>
      <c r="AY1039" s="78"/>
      <c r="AZ1039" s="79"/>
      <c r="BA1039" s="279"/>
      <c r="BB1039" s="279"/>
      <c r="BC1039" s="280"/>
      <c r="BD1039" s="280"/>
      <c r="BE1039" s="281"/>
      <c r="BF1039" s="281"/>
      <c r="BG1039" s="282"/>
      <c r="BH1039" s="283"/>
      <c r="BI1039" s="285"/>
      <c r="BJ1039" s="285"/>
      <c r="BK1039" s="285"/>
      <c r="BL1039" s="281"/>
      <c r="BM1039" s="283"/>
      <c r="BN1039" s="281"/>
      <c r="BO1039" s="285"/>
      <c r="BP1039" s="278"/>
      <c r="BQ1039" s="70"/>
      <c r="BR1039" s="278"/>
      <c r="BS1039" s="278"/>
      <c r="BT1039" s="70">
        <f t="shared" si="65"/>
        <v>2</v>
      </c>
      <c r="BU1039" s="278"/>
      <c r="BV1039" s="70">
        <f t="shared" si="66"/>
        <v>2</v>
      </c>
      <c r="BW1039" s="278"/>
      <c r="BX1039" s="70">
        <f t="shared" si="67"/>
        <v>2</v>
      </c>
      <c r="BY1039" s="278"/>
      <c r="BZ1039" s="70"/>
      <c r="CA1039" s="284"/>
      <c r="CB1039" s="284"/>
      <c r="CC1039" s="284"/>
      <c r="CD1039" s="284"/>
      <c r="CE1039" s="284"/>
      <c r="CF1039" s="284"/>
      <c r="CG1039" s="284"/>
      <c r="CH1039" s="284"/>
      <c r="CI1039" s="284"/>
      <c r="CJ1039" s="284"/>
      <c r="CK1039" s="284"/>
      <c r="CL1039" s="284"/>
      <c r="CM1039" s="284"/>
      <c r="CN1039" s="284"/>
      <c r="CO1039" s="284"/>
      <c r="CP1039" s="284"/>
      <c r="CQ1039" s="284"/>
      <c r="CR1039" s="284"/>
      <c r="CS1039" s="284"/>
      <c r="CT1039" s="284"/>
      <c r="CU1039" s="284"/>
      <c r="CV1039" s="284"/>
    </row>
    <row r="1040" spans="2:100" s="46" customFormat="1" ht="24.95" customHeight="1" x14ac:dyDescent="0.15">
      <c r="B1040" s="70">
        <v>11000</v>
      </c>
      <c r="C1040" s="71"/>
      <c r="D1040" s="70">
        <v>1001</v>
      </c>
      <c r="E1040" s="72"/>
      <c r="F1040" s="71"/>
      <c r="G1040" s="71"/>
      <c r="H1040" s="70">
        <v>0</v>
      </c>
      <c r="I1040" s="70"/>
      <c r="J1040" s="70"/>
      <c r="K1040" s="70"/>
      <c r="L1040" s="71"/>
      <c r="M1040" s="71"/>
      <c r="N1040" s="72"/>
      <c r="O1040" s="70"/>
      <c r="P1040" s="70"/>
      <c r="Q1040" s="70"/>
      <c r="R1040" s="70"/>
      <c r="S1040" s="70"/>
      <c r="T1040" s="70"/>
      <c r="U1040" s="70"/>
      <c r="V1040" s="70"/>
      <c r="W1040" s="70"/>
      <c r="X1040" s="70"/>
      <c r="Y1040" s="70"/>
      <c r="Z1040" s="70">
        <v>0</v>
      </c>
      <c r="AA1040" s="70"/>
      <c r="AB1040" s="70"/>
      <c r="AC1040" s="70"/>
      <c r="AD1040" s="91"/>
      <c r="AE1040" s="74"/>
      <c r="AF1040" s="74"/>
      <c r="AG1040" s="74"/>
      <c r="AH1040" s="74"/>
      <c r="AI1040" s="75"/>
      <c r="AJ1040" s="76"/>
      <c r="AK1040" s="76"/>
      <c r="AL1040" s="76"/>
      <c r="AM1040" s="76"/>
      <c r="AN1040" s="76"/>
      <c r="AO1040" s="76"/>
      <c r="AP1040" s="76"/>
      <c r="AQ1040" s="76"/>
      <c r="AR1040" s="76"/>
      <c r="AS1040" s="76"/>
      <c r="AT1040" s="77"/>
      <c r="AU1040" s="77"/>
      <c r="AV1040" s="76"/>
      <c r="AW1040" s="73" t="str">
        <f t="shared" si="64"/>
        <v/>
      </c>
      <c r="AX1040" s="78"/>
      <c r="AY1040" s="78"/>
      <c r="AZ1040" s="79"/>
      <c r="BA1040" s="279"/>
      <c r="BB1040" s="279"/>
      <c r="BC1040" s="280"/>
      <c r="BD1040" s="280"/>
      <c r="BE1040" s="281"/>
      <c r="BF1040" s="281"/>
      <c r="BG1040" s="282"/>
      <c r="BH1040" s="283"/>
      <c r="BI1040" s="285"/>
      <c r="BJ1040" s="285"/>
      <c r="BK1040" s="285"/>
      <c r="BL1040" s="281"/>
      <c r="BM1040" s="283"/>
      <c r="BN1040" s="281"/>
      <c r="BO1040" s="285"/>
      <c r="BP1040" s="278"/>
      <c r="BQ1040" s="70"/>
      <c r="BR1040" s="278"/>
      <c r="BS1040" s="278"/>
      <c r="BT1040" s="70">
        <f t="shared" si="65"/>
        <v>2</v>
      </c>
      <c r="BU1040" s="278"/>
      <c r="BV1040" s="70">
        <f t="shared" si="66"/>
        <v>2</v>
      </c>
      <c r="BW1040" s="278"/>
      <c r="BX1040" s="70">
        <f t="shared" si="67"/>
        <v>2</v>
      </c>
      <c r="BY1040" s="278"/>
      <c r="BZ1040" s="70"/>
      <c r="CA1040" s="284"/>
      <c r="CB1040" s="284"/>
      <c r="CC1040" s="284"/>
      <c r="CD1040" s="284"/>
      <c r="CE1040" s="284"/>
      <c r="CF1040" s="284"/>
      <c r="CG1040" s="284"/>
      <c r="CH1040" s="284"/>
      <c r="CI1040" s="284"/>
      <c r="CJ1040" s="284"/>
      <c r="CK1040" s="284"/>
      <c r="CL1040" s="284"/>
      <c r="CM1040" s="284"/>
      <c r="CN1040" s="284"/>
      <c r="CO1040" s="284"/>
      <c r="CP1040" s="284"/>
      <c r="CQ1040" s="284"/>
      <c r="CR1040" s="284"/>
      <c r="CS1040" s="284"/>
      <c r="CT1040" s="284"/>
      <c r="CU1040" s="284"/>
      <c r="CV1040" s="284"/>
    </row>
    <row r="1041" spans="2:100" s="46" customFormat="1" ht="24.95" customHeight="1" x14ac:dyDescent="0.15">
      <c r="B1041" s="70">
        <v>11000</v>
      </c>
      <c r="C1041" s="71"/>
      <c r="D1041" s="70">
        <v>1001</v>
      </c>
      <c r="E1041" s="72"/>
      <c r="F1041" s="71"/>
      <c r="G1041" s="71"/>
      <c r="H1041" s="70">
        <v>0</v>
      </c>
      <c r="I1041" s="70"/>
      <c r="J1041" s="70"/>
      <c r="K1041" s="70"/>
      <c r="L1041" s="71"/>
      <c r="M1041" s="71"/>
      <c r="N1041" s="72"/>
      <c r="O1041" s="70"/>
      <c r="P1041" s="70"/>
      <c r="Q1041" s="70"/>
      <c r="R1041" s="70"/>
      <c r="S1041" s="70"/>
      <c r="T1041" s="70"/>
      <c r="U1041" s="70"/>
      <c r="V1041" s="70"/>
      <c r="W1041" s="70"/>
      <c r="X1041" s="70"/>
      <c r="Y1041" s="70"/>
      <c r="Z1041" s="70">
        <v>0</v>
      </c>
      <c r="AA1041" s="70"/>
      <c r="AB1041" s="70"/>
      <c r="AC1041" s="70"/>
      <c r="AD1041" s="91"/>
      <c r="AE1041" s="74"/>
      <c r="AF1041" s="74"/>
      <c r="AG1041" s="74"/>
      <c r="AH1041" s="74"/>
      <c r="AI1041" s="75"/>
      <c r="AJ1041" s="76"/>
      <c r="AK1041" s="76"/>
      <c r="AL1041" s="76"/>
      <c r="AM1041" s="76"/>
      <c r="AN1041" s="76"/>
      <c r="AO1041" s="76"/>
      <c r="AP1041" s="76"/>
      <c r="AQ1041" s="76"/>
      <c r="AR1041" s="76"/>
      <c r="AS1041" s="76"/>
      <c r="AT1041" s="77"/>
      <c r="AU1041" s="77"/>
      <c r="AV1041" s="76"/>
      <c r="AW1041" s="73" t="str">
        <f t="shared" si="64"/>
        <v/>
      </c>
      <c r="AX1041" s="78"/>
      <c r="AY1041" s="78"/>
      <c r="AZ1041" s="79"/>
      <c r="BA1041" s="279"/>
      <c r="BB1041" s="279"/>
      <c r="BC1041" s="280"/>
      <c r="BD1041" s="280"/>
      <c r="BE1041" s="281"/>
      <c r="BF1041" s="281"/>
      <c r="BG1041" s="282"/>
      <c r="BH1041" s="283"/>
      <c r="BI1041" s="285"/>
      <c r="BJ1041" s="285"/>
      <c r="BK1041" s="285"/>
      <c r="BL1041" s="281"/>
      <c r="BM1041" s="283"/>
      <c r="BN1041" s="281"/>
      <c r="BO1041" s="285"/>
      <c r="BP1041" s="278"/>
      <c r="BQ1041" s="70"/>
      <c r="BR1041" s="278"/>
      <c r="BS1041" s="278"/>
      <c r="BT1041" s="70">
        <f t="shared" si="65"/>
        <v>2</v>
      </c>
      <c r="BU1041" s="278"/>
      <c r="BV1041" s="70">
        <f t="shared" si="66"/>
        <v>2</v>
      </c>
      <c r="BW1041" s="278"/>
      <c r="BX1041" s="70">
        <f t="shared" si="67"/>
        <v>2</v>
      </c>
      <c r="BY1041" s="278"/>
      <c r="BZ1041" s="70"/>
      <c r="CA1041" s="284"/>
      <c r="CB1041" s="284"/>
      <c r="CC1041" s="284"/>
      <c r="CD1041" s="284"/>
      <c r="CE1041" s="284"/>
      <c r="CF1041" s="284"/>
      <c r="CG1041" s="284"/>
      <c r="CH1041" s="284"/>
      <c r="CI1041" s="284"/>
      <c r="CJ1041" s="284"/>
      <c r="CK1041" s="284"/>
      <c r="CL1041" s="284"/>
      <c r="CM1041" s="284"/>
      <c r="CN1041" s="284"/>
      <c r="CO1041" s="284"/>
      <c r="CP1041" s="284"/>
      <c r="CQ1041" s="284"/>
      <c r="CR1041" s="284"/>
      <c r="CS1041" s="284"/>
      <c r="CT1041" s="284"/>
      <c r="CU1041" s="284"/>
      <c r="CV1041" s="284"/>
    </row>
    <row r="1042" spans="2:100" s="46" customFormat="1" ht="24.95" customHeight="1" x14ac:dyDescent="0.15">
      <c r="B1042" s="70">
        <v>11000</v>
      </c>
      <c r="C1042" s="71"/>
      <c r="D1042" s="70">
        <v>1001</v>
      </c>
      <c r="E1042" s="72"/>
      <c r="F1042" s="71"/>
      <c r="G1042" s="71"/>
      <c r="H1042" s="70">
        <v>0</v>
      </c>
      <c r="I1042" s="70"/>
      <c r="J1042" s="70"/>
      <c r="K1042" s="70"/>
      <c r="L1042" s="71"/>
      <c r="M1042" s="71"/>
      <c r="N1042" s="72"/>
      <c r="O1042" s="70"/>
      <c r="P1042" s="70"/>
      <c r="Q1042" s="70"/>
      <c r="R1042" s="70"/>
      <c r="S1042" s="70"/>
      <c r="T1042" s="70"/>
      <c r="U1042" s="70"/>
      <c r="V1042" s="70"/>
      <c r="W1042" s="70"/>
      <c r="X1042" s="70"/>
      <c r="Y1042" s="70"/>
      <c r="Z1042" s="70">
        <v>0</v>
      </c>
      <c r="AA1042" s="70"/>
      <c r="AB1042" s="70"/>
      <c r="AC1042" s="70"/>
      <c r="AD1042" s="91"/>
      <c r="AE1042" s="74"/>
      <c r="AF1042" s="74"/>
      <c r="AG1042" s="74"/>
      <c r="AH1042" s="74"/>
      <c r="AI1042" s="75"/>
      <c r="AJ1042" s="76"/>
      <c r="AK1042" s="76"/>
      <c r="AL1042" s="76"/>
      <c r="AM1042" s="76"/>
      <c r="AN1042" s="76"/>
      <c r="AO1042" s="76"/>
      <c r="AP1042" s="76"/>
      <c r="AQ1042" s="76"/>
      <c r="AR1042" s="76"/>
      <c r="AS1042" s="76"/>
      <c r="AT1042" s="77"/>
      <c r="AU1042" s="77"/>
      <c r="AV1042" s="76"/>
      <c r="AW1042" s="73" t="str">
        <f t="shared" si="64"/>
        <v/>
      </c>
      <c r="AX1042" s="78"/>
      <c r="AY1042" s="78"/>
      <c r="AZ1042" s="79"/>
      <c r="BA1042" s="279"/>
      <c r="BB1042" s="279"/>
      <c r="BC1042" s="280"/>
      <c r="BD1042" s="280"/>
      <c r="BE1042" s="281"/>
      <c r="BF1042" s="281"/>
      <c r="BG1042" s="282"/>
      <c r="BH1042" s="283"/>
      <c r="BI1042" s="285"/>
      <c r="BJ1042" s="285"/>
      <c r="BK1042" s="285"/>
      <c r="BL1042" s="281"/>
      <c r="BM1042" s="283"/>
      <c r="BN1042" s="281"/>
      <c r="BO1042" s="285"/>
      <c r="BP1042" s="278"/>
      <c r="BQ1042" s="70"/>
      <c r="BR1042" s="278"/>
      <c r="BS1042" s="278"/>
      <c r="BT1042" s="70">
        <f t="shared" si="65"/>
        <v>2</v>
      </c>
      <c r="BU1042" s="278"/>
      <c r="BV1042" s="70">
        <f t="shared" si="66"/>
        <v>2</v>
      </c>
      <c r="BW1042" s="278"/>
      <c r="BX1042" s="70">
        <f t="shared" si="67"/>
        <v>2</v>
      </c>
      <c r="BY1042" s="278"/>
      <c r="BZ1042" s="70"/>
      <c r="CA1042" s="284"/>
      <c r="CB1042" s="284"/>
      <c r="CC1042" s="284"/>
      <c r="CD1042" s="284"/>
      <c r="CE1042" s="284"/>
      <c r="CF1042" s="284"/>
      <c r="CG1042" s="284"/>
      <c r="CH1042" s="284"/>
      <c r="CI1042" s="284"/>
      <c r="CJ1042" s="284"/>
      <c r="CK1042" s="284"/>
      <c r="CL1042" s="284"/>
      <c r="CM1042" s="284"/>
      <c r="CN1042" s="284"/>
      <c r="CO1042" s="284"/>
      <c r="CP1042" s="284"/>
      <c r="CQ1042" s="284"/>
      <c r="CR1042" s="284"/>
      <c r="CS1042" s="284"/>
      <c r="CT1042" s="284"/>
      <c r="CU1042" s="284"/>
      <c r="CV1042" s="284"/>
    </row>
    <row r="1043" spans="2:100" s="46" customFormat="1" ht="24.95" customHeight="1" x14ac:dyDescent="0.15">
      <c r="B1043" s="70">
        <v>11000</v>
      </c>
      <c r="C1043" s="71"/>
      <c r="D1043" s="70">
        <v>1001</v>
      </c>
      <c r="E1043" s="72"/>
      <c r="F1043" s="71"/>
      <c r="G1043" s="71"/>
      <c r="H1043" s="70">
        <v>0</v>
      </c>
      <c r="I1043" s="70"/>
      <c r="J1043" s="70"/>
      <c r="K1043" s="70"/>
      <c r="L1043" s="71"/>
      <c r="M1043" s="71"/>
      <c r="N1043" s="72"/>
      <c r="O1043" s="70"/>
      <c r="P1043" s="70"/>
      <c r="Q1043" s="70"/>
      <c r="R1043" s="70"/>
      <c r="S1043" s="70"/>
      <c r="T1043" s="70"/>
      <c r="U1043" s="70"/>
      <c r="V1043" s="70"/>
      <c r="W1043" s="70"/>
      <c r="X1043" s="70"/>
      <c r="Y1043" s="70"/>
      <c r="Z1043" s="70">
        <v>0</v>
      </c>
      <c r="AA1043" s="70"/>
      <c r="AB1043" s="70"/>
      <c r="AC1043" s="70"/>
      <c r="AD1043" s="91"/>
      <c r="AE1043" s="74"/>
      <c r="AF1043" s="74"/>
      <c r="AG1043" s="74"/>
      <c r="AH1043" s="74"/>
      <c r="AI1043" s="75"/>
      <c r="AJ1043" s="76"/>
      <c r="AK1043" s="76"/>
      <c r="AL1043" s="76"/>
      <c r="AM1043" s="76"/>
      <c r="AN1043" s="76"/>
      <c r="AO1043" s="76"/>
      <c r="AP1043" s="76"/>
      <c r="AQ1043" s="76"/>
      <c r="AR1043" s="76"/>
      <c r="AS1043" s="76"/>
      <c r="AT1043" s="77"/>
      <c r="AU1043" s="77"/>
      <c r="AV1043" s="76"/>
      <c r="AW1043" s="73" t="str">
        <f t="shared" si="64"/>
        <v/>
      </c>
      <c r="AX1043" s="78"/>
      <c r="AY1043" s="78"/>
      <c r="AZ1043" s="79"/>
      <c r="BA1043" s="279"/>
      <c r="BB1043" s="279"/>
      <c r="BC1043" s="280"/>
      <c r="BD1043" s="280"/>
      <c r="BE1043" s="281"/>
      <c r="BF1043" s="281"/>
      <c r="BG1043" s="282"/>
      <c r="BH1043" s="283"/>
      <c r="BI1043" s="285"/>
      <c r="BJ1043" s="285"/>
      <c r="BK1043" s="285"/>
      <c r="BL1043" s="281"/>
      <c r="BM1043" s="283"/>
      <c r="BN1043" s="281"/>
      <c r="BO1043" s="285"/>
      <c r="BP1043" s="278"/>
      <c r="BQ1043" s="70"/>
      <c r="BR1043" s="278"/>
      <c r="BS1043" s="278"/>
      <c r="BT1043" s="70">
        <f t="shared" si="65"/>
        <v>2</v>
      </c>
      <c r="BU1043" s="278"/>
      <c r="BV1043" s="70">
        <f t="shared" si="66"/>
        <v>2</v>
      </c>
      <c r="BW1043" s="278"/>
      <c r="BX1043" s="70">
        <f t="shared" si="67"/>
        <v>2</v>
      </c>
      <c r="BY1043" s="278"/>
      <c r="BZ1043" s="70"/>
      <c r="CA1043" s="284"/>
      <c r="CB1043" s="284"/>
      <c r="CC1043" s="284"/>
      <c r="CD1043" s="284"/>
      <c r="CE1043" s="284"/>
      <c r="CF1043" s="284"/>
      <c r="CG1043" s="284"/>
      <c r="CH1043" s="284"/>
      <c r="CI1043" s="284"/>
      <c r="CJ1043" s="284"/>
      <c r="CK1043" s="284"/>
      <c r="CL1043" s="284"/>
      <c r="CM1043" s="284"/>
      <c r="CN1043" s="284"/>
      <c r="CO1043" s="284"/>
      <c r="CP1043" s="284"/>
      <c r="CQ1043" s="284"/>
      <c r="CR1043" s="284"/>
      <c r="CS1043" s="284"/>
      <c r="CT1043" s="284"/>
      <c r="CU1043" s="284"/>
      <c r="CV1043" s="284"/>
    </row>
    <row r="1044" spans="2:100" s="46" customFormat="1" ht="24.95" customHeight="1" x14ac:dyDescent="0.15">
      <c r="B1044" s="70">
        <v>11000</v>
      </c>
      <c r="C1044" s="71"/>
      <c r="D1044" s="70">
        <v>1001</v>
      </c>
      <c r="E1044" s="72"/>
      <c r="F1044" s="71"/>
      <c r="G1044" s="71"/>
      <c r="H1044" s="70">
        <v>0</v>
      </c>
      <c r="I1044" s="70"/>
      <c r="J1044" s="70"/>
      <c r="K1044" s="70"/>
      <c r="L1044" s="71"/>
      <c r="M1044" s="71"/>
      <c r="N1044" s="72"/>
      <c r="O1044" s="70"/>
      <c r="P1044" s="70"/>
      <c r="Q1044" s="70"/>
      <c r="R1044" s="70"/>
      <c r="S1044" s="70"/>
      <c r="T1044" s="70"/>
      <c r="U1044" s="70"/>
      <c r="V1044" s="70"/>
      <c r="W1044" s="70"/>
      <c r="X1044" s="70"/>
      <c r="Y1044" s="70"/>
      <c r="Z1044" s="70">
        <v>0</v>
      </c>
      <c r="AA1044" s="70"/>
      <c r="AB1044" s="70"/>
      <c r="AC1044" s="70"/>
      <c r="AD1044" s="91"/>
      <c r="AE1044" s="74"/>
      <c r="AF1044" s="74"/>
      <c r="AG1044" s="74"/>
      <c r="AH1044" s="74"/>
      <c r="AI1044" s="75"/>
      <c r="AJ1044" s="76"/>
      <c r="AK1044" s="76"/>
      <c r="AL1044" s="76"/>
      <c r="AM1044" s="76"/>
      <c r="AN1044" s="76"/>
      <c r="AO1044" s="76"/>
      <c r="AP1044" s="76"/>
      <c r="AQ1044" s="76"/>
      <c r="AR1044" s="76"/>
      <c r="AS1044" s="76"/>
      <c r="AT1044" s="77"/>
      <c r="AU1044" s="77"/>
      <c r="AV1044" s="76"/>
      <c r="AW1044" s="73" t="str">
        <f t="shared" si="64"/>
        <v/>
      </c>
      <c r="AX1044" s="78"/>
      <c r="AY1044" s="78"/>
      <c r="AZ1044" s="79"/>
      <c r="BA1044" s="279"/>
      <c r="BB1044" s="279"/>
      <c r="BC1044" s="280"/>
      <c r="BD1044" s="280"/>
      <c r="BE1044" s="281"/>
      <c r="BF1044" s="281"/>
      <c r="BG1044" s="282"/>
      <c r="BH1044" s="283"/>
      <c r="BI1044" s="285"/>
      <c r="BJ1044" s="285"/>
      <c r="BK1044" s="285"/>
      <c r="BL1044" s="281"/>
      <c r="BM1044" s="283"/>
      <c r="BN1044" s="281"/>
      <c r="BO1044" s="285"/>
      <c r="BP1044" s="278"/>
      <c r="BQ1044" s="70"/>
      <c r="BR1044" s="278"/>
      <c r="BS1044" s="278"/>
      <c r="BT1044" s="70">
        <f t="shared" si="65"/>
        <v>2</v>
      </c>
      <c r="BU1044" s="278"/>
      <c r="BV1044" s="70">
        <f t="shared" si="66"/>
        <v>2</v>
      </c>
      <c r="BW1044" s="278"/>
      <c r="BX1044" s="70">
        <f t="shared" si="67"/>
        <v>2</v>
      </c>
      <c r="BY1044" s="278"/>
      <c r="BZ1044" s="70"/>
      <c r="CA1044" s="284"/>
      <c r="CB1044" s="284"/>
      <c r="CC1044" s="284"/>
      <c r="CD1044" s="284"/>
      <c r="CE1044" s="284"/>
      <c r="CF1044" s="284"/>
      <c r="CG1044" s="284"/>
      <c r="CH1044" s="284"/>
      <c r="CI1044" s="284"/>
      <c r="CJ1044" s="284"/>
      <c r="CK1044" s="284"/>
      <c r="CL1044" s="284"/>
      <c r="CM1044" s="284"/>
      <c r="CN1044" s="284"/>
      <c r="CO1044" s="284"/>
      <c r="CP1044" s="284"/>
      <c r="CQ1044" s="284"/>
      <c r="CR1044" s="284"/>
      <c r="CS1044" s="284"/>
      <c r="CT1044" s="284"/>
      <c r="CU1044" s="284"/>
      <c r="CV1044" s="284"/>
    </row>
    <row r="1045" spans="2:100" s="46" customFormat="1" ht="24.95" customHeight="1" x14ac:dyDescent="0.15">
      <c r="B1045" s="70">
        <v>11000</v>
      </c>
      <c r="C1045" s="71"/>
      <c r="D1045" s="70">
        <v>1001</v>
      </c>
      <c r="E1045" s="72"/>
      <c r="F1045" s="71"/>
      <c r="G1045" s="71"/>
      <c r="H1045" s="70">
        <v>0</v>
      </c>
      <c r="I1045" s="70"/>
      <c r="J1045" s="70"/>
      <c r="K1045" s="70"/>
      <c r="L1045" s="71"/>
      <c r="M1045" s="71"/>
      <c r="N1045" s="72"/>
      <c r="O1045" s="70"/>
      <c r="P1045" s="70"/>
      <c r="Q1045" s="70"/>
      <c r="R1045" s="70"/>
      <c r="S1045" s="70"/>
      <c r="T1045" s="70"/>
      <c r="U1045" s="70"/>
      <c r="V1045" s="70"/>
      <c r="W1045" s="70"/>
      <c r="X1045" s="70"/>
      <c r="Y1045" s="70"/>
      <c r="Z1045" s="70">
        <v>0</v>
      </c>
      <c r="AA1045" s="70"/>
      <c r="AB1045" s="70"/>
      <c r="AC1045" s="70"/>
      <c r="AD1045" s="91"/>
      <c r="AE1045" s="74"/>
      <c r="AF1045" s="74"/>
      <c r="AG1045" s="74"/>
      <c r="AH1045" s="74"/>
      <c r="AI1045" s="75"/>
      <c r="AJ1045" s="76"/>
      <c r="AK1045" s="76"/>
      <c r="AL1045" s="76"/>
      <c r="AM1045" s="76"/>
      <c r="AN1045" s="76"/>
      <c r="AO1045" s="76"/>
      <c r="AP1045" s="76"/>
      <c r="AQ1045" s="76"/>
      <c r="AR1045" s="76"/>
      <c r="AS1045" s="76"/>
      <c r="AT1045" s="77"/>
      <c r="AU1045" s="77"/>
      <c r="AV1045" s="76"/>
      <c r="AW1045" s="73" t="str">
        <f t="shared" si="64"/>
        <v/>
      </c>
      <c r="AX1045" s="78"/>
      <c r="AY1045" s="78"/>
      <c r="AZ1045" s="79"/>
      <c r="BA1045" s="279"/>
      <c r="BB1045" s="279"/>
      <c r="BC1045" s="280"/>
      <c r="BD1045" s="280"/>
      <c r="BE1045" s="281"/>
      <c r="BF1045" s="281"/>
      <c r="BG1045" s="282"/>
      <c r="BH1045" s="283"/>
      <c r="BI1045" s="285"/>
      <c r="BJ1045" s="285"/>
      <c r="BK1045" s="285"/>
      <c r="BL1045" s="281"/>
      <c r="BM1045" s="283"/>
      <c r="BN1045" s="281"/>
      <c r="BO1045" s="285"/>
      <c r="BP1045" s="278"/>
      <c r="BQ1045" s="70"/>
      <c r="BR1045" s="278"/>
      <c r="BS1045" s="278"/>
      <c r="BT1045" s="70">
        <f t="shared" si="65"/>
        <v>2</v>
      </c>
      <c r="BU1045" s="278"/>
      <c r="BV1045" s="70">
        <f t="shared" si="66"/>
        <v>2</v>
      </c>
      <c r="BW1045" s="278"/>
      <c r="BX1045" s="70">
        <f t="shared" si="67"/>
        <v>2</v>
      </c>
      <c r="BY1045" s="278"/>
      <c r="BZ1045" s="70"/>
      <c r="CA1045" s="284"/>
      <c r="CB1045" s="284"/>
      <c r="CC1045" s="284"/>
      <c r="CD1045" s="284"/>
      <c r="CE1045" s="284"/>
      <c r="CF1045" s="284"/>
      <c r="CG1045" s="284"/>
      <c r="CH1045" s="284"/>
      <c r="CI1045" s="284"/>
      <c r="CJ1045" s="284"/>
      <c r="CK1045" s="284"/>
      <c r="CL1045" s="284"/>
      <c r="CM1045" s="284"/>
      <c r="CN1045" s="284"/>
      <c r="CO1045" s="284"/>
      <c r="CP1045" s="284"/>
      <c r="CQ1045" s="284"/>
      <c r="CR1045" s="284"/>
      <c r="CS1045" s="284"/>
      <c r="CT1045" s="284"/>
      <c r="CU1045" s="284"/>
      <c r="CV1045" s="284"/>
    </row>
    <row r="1046" spans="2:100" s="46" customFormat="1" ht="24.95" customHeight="1" x14ac:dyDescent="0.15">
      <c r="B1046" s="70">
        <v>11000</v>
      </c>
      <c r="C1046" s="71"/>
      <c r="D1046" s="70">
        <v>1001</v>
      </c>
      <c r="E1046" s="72"/>
      <c r="F1046" s="71"/>
      <c r="G1046" s="71"/>
      <c r="H1046" s="70">
        <v>0</v>
      </c>
      <c r="I1046" s="70"/>
      <c r="J1046" s="70"/>
      <c r="K1046" s="70"/>
      <c r="L1046" s="71"/>
      <c r="M1046" s="71"/>
      <c r="N1046" s="72"/>
      <c r="O1046" s="70"/>
      <c r="P1046" s="70"/>
      <c r="Q1046" s="70"/>
      <c r="R1046" s="70"/>
      <c r="S1046" s="70"/>
      <c r="T1046" s="70"/>
      <c r="U1046" s="70"/>
      <c r="V1046" s="70"/>
      <c r="W1046" s="70"/>
      <c r="X1046" s="70"/>
      <c r="Y1046" s="70"/>
      <c r="Z1046" s="70">
        <v>0</v>
      </c>
      <c r="AA1046" s="70"/>
      <c r="AB1046" s="70"/>
      <c r="AC1046" s="70"/>
      <c r="AD1046" s="91"/>
      <c r="AE1046" s="74"/>
      <c r="AF1046" s="74"/>
      <c r="AG1046" s="74"/>
      <c r="AH1046" s="74"/>
      <c r="AI1046" s="75"/>
      <c r="AJ1046" s="76"/>
      <c r="AK1046" s="76"/>
      <c r="AL1046" s="76"/>
      <c r="AM1046" s="76"/>
      <c r="AN1046" s="76"/>
      <c r="AO1046" s="76"/>
      <c r="AP1046" s="76"/>
      <c r="AQ1046" s="76"/>
      <c r="AR1046" s="76"/>
      <c r="AS1046" s="76"/>
      <c r="AT1046" s="77"/>
      <c r="AU1046" s="77"/>
      <c r="AV1046" s="76"/>
      <c r="AW1046" s="73" t="str">
        <f t="shared" si="64"/>
        <v/>
      </c>
      <c r="AX1046" s="78"/>
      <c r="AY1046" s="78"/>
      <c r="AZ1046" s="79"/>
      <c r="BA1046" s="279"/>
      <c r="BB1046" s="279"/>
      <c r="BC1046" s="280"/>
      <c r="BD1046" s="280"/>
      <c r="BE1046" s="281"/>
      <c r="BF1046" s="281"/>
      <c r="BG1046" s="282"/>
      <c r="BH1046" s="283"/>
      <c r="BI1046" s="285"/>
      <c r="BJ1046" s="285"/>
      <c r="BK1046" s="285"/>
      <c r="BL1046" s="281"/>
      <c r="BM1046" s="283"/>
      <c r="BN1046" s="281"/>
      <c r="BO1046" s="285"/>
      <c r="BP1046" s="278"/>
      <c r="BQ1046" s="70"/>
      <c r="BR1046" s="278"/>
      <c r="BS1046" s="278"/>
      <c r="BT1046" s="70">
        <f t="shared" si="65"/>
        <v>2</v>
      </c>
      <c r="BU1046" s="278"/>
      <c r="BV1046" s="70">
        <f t="shared" si="66"/>
        <v>2</v>
      </c>
      <c r="BW1046" s="278"/>
      <c r="BX1046" s="70">
        <f t="shared" si="67"/>
        <v>2</v>
      </c>
      <c r="BY1046" s="278"/>
      <c r="BZ1046" s="70"/>
      <c r="CA1046" s="284"/>
      <c r="CB1046" s="284"/>
      <c r="CC1046" s="284"/>
      <c r="CD1046" s="284"/>
      <c r="CE1046" s="284"/>
      <c r="CF1046" s="284"/>
      <c r="CG1046" s="284"/>
      <c r="CH1046" s="284"/>
      <c r="CI1046" s="284"/>
      <c r="CJ1046" s="284"/>
      <c r="CK1046" s="284"/>
      <c r="CL1046" s="284"/>
      <c r="CM1046" s="284"/>
      <c r="CN1046" s="284"/>
      <c r="CO1046" s="284"/>
      <c r="CP1046" s="284"/>
      <c r="CQ1046" s="284"/>
      <c r="CR1046" s="284"/>
      <c r="CS1046" s="284"/>
      <c r="CT1046" s="284"/>
      <c r="CU1046" s="284"/>
      <c r="CV1046" s="284"/>
    </row>
    <row r="1047" spans="2:100" s="46" customFormat="1" ht="24.95" customHeight="1" x14ac:dyDescent="0.15">
      <c r="B1047" s="70">
        <v>11000</v>
      </c>
      <c r="C1047" s="71"/>
      <c r="D1047" s="70">
        <v>1001</v>
      </c>
      <c r="E1047" s="72"/>
      <c r="F1047" s="71"/>
      <c r="G1047" s="71"/>
      <c r="H1047" s="70">
        <v>0</v>
      </c>
      <c r="I1047" s="70"/>
      <c r="J1047" s="70"/>
      <c r="K1047" s="70"/>
      <c r="L1047" s="71"/>
      <c r="M1047" s="71"/>
      <c r="N1047" s="72"/>
      <c r="O1047" s="70"/>
      <c r="P1047" s="70"/>
      <c r="Q1047" s="70"/>
      <c r="R1047" s="70"/>
      <c r="S1047" s="70"/>
      <c r="T1047" s="70"/>
      <c r="U1047" s="70"/>
      <c r="V1047" s="70"/>
      <c r="W1047" s="70"/>
      <c r="X1047" s="70"/>
      <c r="Y1047" s="70"/>
      <c r="Z1047" s="70">
        <v>0</v>
      </c>
      <c r="AA1047" s="70"/>
      <c r="AB1047" s="70"/>
      <c r="AC1047" s="70"/>
      <c r="AD1047" s="91"/>
      <c r="AE1047" s="74"/>
      <c r="AF1047" s="74"/>
      <c r="AG1047" s="74"/>
      <c r="AH1047" s="74"/>
      <c r="AI1047" s="75"/>
      <c r="AJ1047" s="76"/>
      <c r="AK1047" s="76"/>
      <c r="AL1047" s="76"/>
      <c r="AM1047" s="76"/>
      <c r="AN1047" s="76"/>
      <c r="AO1047" s="76"/>
      <c r="AP1047" s="76"/>
      <c r="AQ1047" s="76"/>
      <c r="AR1047" s="76"/>
      <c r="AS1047" s="76"/>
      <c r="AT1047" s="77"/>
      <c r="AU1047" s="77"/>
      <c r="AV1047" s="76"/>
      <c r="AW1047" s="73" t="str">
        <f t="shared" si="64"/>
        <v/>
      </c>
      <c r="AX1047" s="78"/>
      <c r="AY1047" s="78"/>
      <c r="AZ1047" s="79"/>
      <c r="BA1047" s="279"/>
      <c r="BB1047" s="279"/>
      <c r="BC1047" s="280"/>
      <c r="BD1047" s="280"/>
      <c r="BE1047" s="281"/>
      <c r="BF1047" s="281"/>
      <c r="BG1047" s="282"/>
      <c r="BH1047" s="283"/>
      <c r="BI1047" s="285"/>
      <c r="BJ1047" s="285"/>
      <c r="BK1047" s="285"/>
      <c r="BL1047" s="281"/>
      <c r="BM1047" s="283"/>
      <c r="BN1047" s="281"/>
      <c r="BO1047" s="285"/>
      <c r="BP1047" s="278"/>
      <c r="BQ1047" s="70"/>
      <c r="BR1047" s="278"/>
      <c r="BS1047" s="278"/>
      <c r="BT1047" s="70">
        <f t="shared" si="65"/>
        <v>2</v>
      </c>
      <c r="BU1047" s="278"/>
      <c r="BV1047" s="70">
        <f t="shared" si="66"/>
        <v>2</v>
      </c>
      <c r="BW1047" s="278"/>
      <c r="BX1047" s="70">
        <f t="shared" si="67"/>
        <v>2</v>
      </c>
      <c r="BY1047" s="278"/>
      <c r="BZ1047" s="70"/>
      <c r="CA1047" s="284"/>
      <c r="CB1047" s="284"/>
      <c r="CC1047" s="284"/>
      <c r="CD1047" s="284"/>
      <c r="CE1047" s="284"/>
      <c r="CF1047" s="284"/>
      <c r="CG1047" s="284"/>
      <c r="CH1047" s="284"/>
      <c r="CI1047" s="284"/>
      <c r="CJ1047" s="284"/>
      <c r="CK1047" s="284"/>
      <c r="CL1047" s="284"/>
      <c r="CM1047" s="284"/>
      <c r="CN1047" s="284"/>
      <c r="CO1047" s="284"/>
      <c r="CP1047" s="284"/>
      <c r="CQ1047" s="284"/>
      <c r="CR1047" s="284"/>
      <c r="CS1047" s="284"/>
      <c r="CT1047" s="284"/>
      <c r="CU1047" s="284"/>
      <c r="CV1047" s="284"/>
    </row>
    <row r="1048" spans="2:100" s="46" customFormat="1" ht="24.95" customHeight="1" x14ac:dyDescent="0.15">
      <c r="B1048" s="70">
        <v>11000</v>
      </c>
      <c r="C1048" s="71"/>
      <c r="D1048" s="70">
        <v>1001</v>
      </c>
      <c r="E1048" s="72"/>
      <c r="F1048" s="71"/>
      <c r="G1048" s="71"/>
      <c r="H1048" s="70">
        <v>0</v>
      </c>
      <c r="I1048" s="70"/>
      <c r="J1048" s="70"/>
      <c r="K1048" s="70"/>
      <c r="L1048" s="71"/>
      <c r="M1048" s="71"/>
      <c r="N1048" s="72"/>
      <c r="O1048" s="70"/>
      <c r="P1048" s="70"/>
      <c r="Q1048" s="70"/>
      <c r="R1048" s="70"/>
      <c r="S1048" s="70"/>
      <c r="T1048" s="70"/>
      <c r="U1048" s="70"/>
      <c r="V1048" s="70"/>
      <c r="W1048" s="70"/>
      <c r="X1048" s="70"/>
      <c r="Y1048" s="70"/>
      <c r="Z1048" s="70">
        <v>0</v>
      </c>
      <c r="AA1048" s="70"/>
      <c r="AB1048" s="70"/>
      <c r="AC1048" s="70"/>
      <c r="AD1048" s="91"/>
      <c r="AE1048" s="74"/>
      <c r="AF1048" s="74"/>
      <c r="AG1048" s="74"/>
      <c r="AH1048" s="74"/>
      <c r="AI1048" s="75"/>
      <c r="AJ1048" s="76"/>
      <c r="AK1048" s="76"/>
      <c r="AL1048" s="76"/>
      <c r="AM1048" s="76"/>
      <c r="AN1048" s="76"/>
      <c r="AO1048" s="76"/>
      <c r="AP1048" s="76"/>
      <c r="AQ1048" s="76"/>
      <c r="AR1048" s="76"/>
      <c r="AS1048" s="76"/>
      <c r="AT1048" s="77"/>
      <c r="AU1048" s="77"/>
      <c r="AV1048" s="76"/>
      <c r="AW1048" s="73" t="str">
        <f t="shared" si="64"/>
        <v/>
      </c>
      <c r="AX1048" s="78"/>
      <c r="AY1048" s="78"/>
      <c r="AZ1048" s="79"/>
      <c r="BA1048" s="279"/>
      <c r="BB1048" s="279"/>
      <c r="BC1048" s="280"/>
      <c r="BD1048" s="280"/>
      <c r="BE1048" s="281"/>
      <c r="BF1048" s="281"/>
      <c r="BG1048" s="282"/>
      <c r="BH1048" s="283"/>
      <c r="BI1048" s="285"/>
      <c r="BJ1048" s="285"/>
      <c r="BK1048" s="285"/>
      <c r="BL1048" s="281"/>
      <c r="BM1048" s="283"/>
      <c r="BN1048" s="281"/>
      <c r="BO1048" s="285"/>
      <c r="BP1048" s="278"/>
      <c r="BQ1048" s="70"/>
      <c r="BR1048" s="278"/>
      <c r="BS1048" s="278"/>
      <c r="BT1048" s="70">
        <f t="shared" si="65"/>
        <v>2</v>
      </c>
      <c r="BU1048" s="278"/>
      <c r="BV1048" s="70">
        <f t="shared" si="66"/>
        <v>2</v>
      </c>
      <c r="BW1048" s="278"/>
      <c r="BX1048" s="70">
        <f t="shared" si="67"/>
        <v>2</v>
      </c>
      <c r="BY1048" s="278"/>
      <c r="BZ1048" s="70"/>
      <c r="CA1048" s="284"/>
      <c r="CB1048" s="284"/>
      <c r="CC1048" s="284"/>
      <c r="CD1048" s="284"/>
      <c r="CE1048" s="284"/>
      <c r="CF1048" s="284"/>
      <c r="CG1048" s="284"/>
      <c r="CH1048" s="284"/>
      <c r="CI1048" s="284"/>
      <c r="CJ1048" s="284"/>
      <c r="CK1048" s="284"/>
      <c r="CL1048" s="284"/>
      <c r="CM1048" s="284"/>
      <c r="CN1048" s="284"/>
      <c r="CO1048" s="284"/>
      <c r="CP1048" s="284"/>
      <c r="CQ1048" s="284"/>
      <c r="CR1048" s="284"/>
      <c r="CS1048" s="284"/>
      <c r="CT1048" s="284"/>
      <c r="CU1048" s="284"/>
      <c r="CV1048" s="284"/>
    </row>
    <row r="1049" spans="2:100" s="46" customFormat="1" ht="24.95" customHeight="1" x14ac:dyDescent="0.15">
      <c r="B1049" s="70">
        <v>11000</v>
      </c>
      <c r="C1049" s="71"/>
      <c r="D1049" s="70">
        <v>1001</v>
      </c>
      <c r="E1049" s="72"/>
      <c r="F1049" s="71"/>
      <c r="G1049" s="71"/>
      <c r="H1049" s="70">
        <v>0</v>
      </c>
      <c r="I1049" s="70"/>
      <c r="J1049" s="70"/>
      <c r="K1049" s="70"/>
      <c r="L1049" s="71"/>
      <c r="M1049" s="71"/>
      <c r="N1049" s="72"/>
      <c r="O1049" s="70"/>
      <c r="P1049" s="70"/>
      <c r="Q1049" s="70"/>
      <c r="R1049" s="70"/>
      <c r="S1049" s="70"/>
      <c r="T1049" s="70"/>
      <c r="U1049" s="70"/>
      <c r="V1049" s="70"/>
      <c r="W1049" s="70"/>
      <c r="X1049" s="70"/>
      <c r="Y1049" s="70"/>
      <c r="Z1049" s="70">
        <v>0</v>
      </c>
      <c r="AA1049" s="70"/>
      <c r="AB1049" s="70"/>
      <c r="AC1049" s="70"/>
      <c r="AD1049" s="91"/>
      <c r="AE1049" s="74"/>
      <c r="AF1049" s="74"/>
      <c r="AG1049" s="74"/>
      <c r="AH1049" s="74"/>
      <c r="AI1049" s="75"/>
      <c r="AJ1049" s="76"/>
      <c r="AK1049" s="76"/>
      <c r="AL1049" s="76"/>
      <c r="AM1049" s="76"/>
      <c r="AN1049" s="76"/>
      <c r="AO1049" s="76"/>
      <c r="AP1049" s="76"/>
      <c r="AQ1049" s="76"/>
      <c r="AR1049" s="76"/>
      <c r="AS1049" s="76"/>
      <c r="AT1049" s="77"/>
      <c r="AU1049" s="77"/>
      <c r="AV1049" s="76"/>
      <c r="AW1049" s="73" t="str">
        <f t="shared" si="64"/>
        <v/>
      </c>
      <c r="AX1049" s="78"/>
      <c r="AY1049" s="78"/>
      <c r="AZ1049" s="79"/>
      <c r="BA1049" s="279"/>
      <c r="BB1049" s="279"/>
      <c r="BC1049" s="280"/>
      <c r="BD1049" s="280"/>
      <c r="BE1049" s="281"/>
      <c r="BF1049" s="281"/>
      <c r="BG1049" s="282"/>
      <c r="BH1049" s="283"/>
      <c r="BI1049" s="285"/>
      <c r="BJ1049" s="285"/>
      <c r="BK1049" s="285"/>
      <c r="BL1049" s="281"/>
      <c r="BM1049" s="283"/>
      <c r="BN1049" s="281"/>
      <c r="BO1049" s="285"/>
      <c r="BP1049" s="278"/>
      <c r="BQ1049" s="70"/>
      <c r="BR1049" s="278"/>
      <c r="BS1049" s="278"/>
      <c r="BT1049" s="70">
        <f t="shared" si="65"/>
        <v>2</v>
      </c>
      <c r="BU1049" s="278"/>
      <c r="BV1049" s="70">
        <f t="shared" si="66"/>
        <v>2</v>
      </c>
      <c r="BW1049" s="278"/>
      <c r="BX1049" s="70">
        <f t="shared" si="67"/>
        <v>2</v>
      </c>
      <c r="BY1049" s="278"/>
      <c r="BZ1049" s="70"/>
      <c r="CA1049" s="284"/>
      <c r="CB1049" s="284"/>
      <c r="CC1049" s="284"/>
      <c r="CD1049" s="284"/>
      <c r="CE1049" s="284"/>
      <c r="CF1049" s="284"/>
      <c r="CG1049" s="284"/>
      <c r="CH1049" s="284"/>
      <c r="CI1049" s="284"/>
      <c r="CJ1049" s="284"/>
      <c r="CK1049" s="284"/>
      <c r="CL1049" s="284"/>
      <c r="CM1049" s="284"/>
      <c r="CN1049" s="284"/>
      <c r="CO1049" s="284"/>
      <c r="CP1049" s="284"/>
      <c r="CQ1049" s="284"/>
      <c r="CR1049" s="284"/>
      <c r="CS1049" s="284"/>
      <c r="CT1049" s="284"/>
      <c r="CU1049" s="284"/>
      <c r="CV1049" s="284"/>
    </row>
    <row r="1050" spans="2:100" s="46" customFormat="1" ht="24.95" customHeight="1" x14ac:dyDescent="0.15">
      <c r="B1050" s="70">
        <v>11000</v>
      </c>
      <c r="C1050" s="71"/>
      <c r="D1050" s="70">
        <v>1001</v>
      </c>
      <c r="E1050" s="72"/>
      <c r="F1050" s="71"/>
      <c r="G1050" s="71"/>
      <c r="H1050" s="70">
        <v>0</v>
      </c>
      <c r="I1050" s="70"/>
      <c r="J1050" s="70"/>
      <c r="K1050" s="70"/>
      <c r="L1050" s="71"/>
      <c r="M1050" s="71"/>
      <c r="N1050" s="72"/>
      <c r="O1050" s="70"/>
      <c r="P1050" s="70"/>
      <c r="Q1050" s="70"/>
      <c r="R1050" s="70"/>
      <c r="S1050" s="70"/>
      <c r="T1050" s="70"/>
      <c r="U1050" s="70"/>
      <c r="V1050" s="70"/>
      <c r="W1050" s="70"/>
      <c r="X1050" s="70"/>
      <c r="Y1050" s="70"/>
      <c r="Z1050" s="70">
        <v>0</v>
      </c>
      <c r="AA1050" s="70"/>
      <c r="AB1050" s="70"/>
      <c r="AC1050" s="70"/>
      <c r="AD1050" s="91"/>
      <c r="AE1050" s="74"/>
      <c r="AF1050" s="74"/>
      <c r="AG1050" s="74"/>
      <c r="AH1050" s="74"/>
      <c r="AI1050" s="75"/>
      <c r="AJ1050" s="76"/>
      <c r="AK1050" s="76"/>
      <c r="AL1050" s="76"/>
      <c r="AM1050" s="76"/>
      <c r="AN1050" s="76"/>
      <c r="AO1050" s="76"/>
      <c r="AP1050" s="76"/>
      <c r="AQ1050" s="76"/>
      <c r="AR1050" s="76"/>
      <c r="AS1050" s="76"/>
      <c r="AT1050" s="77"/>
      <c r="AU1050" s="77"/>
      <c r="AV1050" s="76"/>
      <c r="AW1050" s="73" t="str">
        <f t="shared" si="64"/>
        <v/>
      </c>
      <c r="AX1050" s="78"/>
      <c r="AY1050" s="78"/>
      <c r="AZ1050" s="79"/>
      <c r="BA1050" s="279"/>
      <c r="BB1050" s="279"/>
      <c r="BC1050" s="280"/>
      <c r="BD1050" s="280"/>
      <c r="BE1050" s="281"/>
      <c r="BF1050" s="281"/>
      <c r="BG1050" s="282"/>
      <c r="BH1050" s="283"/>
      <c r="BI1050" s="285"/>
      <c r="BJ1050" s="285"/>
      <c r="BK1050" s="285"/>
      <c r="BL1050" s="281"/>
      <c r="BM1050" s="283"/>
      <c r="BN1050" s="281"/>
      <c r="BO1050" s="285"/>
      <c r="BP1050" s="278"/>
      <c r="BQ1050" s="70"/>
      <c r="BR1050" s="278"/>
      <c r="BS1050" s="278"/>
      <c r="BT1050" s="70">
        <f t="shared" si="65"/>
        <v>2</v>
      </c>
      <c r="BU1050" s="278"/>
      <c r="BV1050" s="70">
        <f t="shared" si="66"/>
        <v>2</v>
      </c>
      <c r="BW1050" s="278"/>
      <c r="BX1050" s="70">
        <f t="shared" si="67"/>
        <v>2</v>
      </c>
      <c r="BY1050" s="278"/>
      <c r="BZ1050" s="70"/>
      <c r="CA1050" s="284"/>
      <c r="CB1050" s="284"/>
      <c r="CC1050" s="284"/>
      <c r="CD1050" s="284"/>
      <c r="CE1050" s="284"/>
      <c r="CF1050" s="284"/>
      <c r="CG1050" s="284"/>
      <c r="CH1050" s="284"/>
      <c r="CI1050" s="284"/>
      <c r="CJ1050" s="284"/>
      <c r="CK1050" s="284"/>
      <c r="CL1050" s="284"/>
      <c r="CM1050" s="284"/>
      <c r="CN1050" s="284"/>
      <c r="CO1050" s="284"/>
      <c r="CP1050" s="284"/>
      <c r="CQ1050" s="284"/>
      <c r="CR1050" s="284"/>
      <c r="CS1050" s="284"/>
      <c r="CT1050" s="284"/>
      <c r="CU1050" s="284"/>
      <c r="CV1050" s="284"/>
    </row>
    <row r="1051" spans="2:100" s="46" customFormat="1" ht="24.95" customHeight="1" x14ac:dyDescent="0.15">
      <c r="B1051" s="70">
        <v>11000</v>
      </c>
      <c r="C1051" s="71"/>
      <c r="D1051" s="70">
        <v>1001</v>
      </c>
      <c r="E1051" s="72"/>
      <c r="F1051" s="71"/>
      <c r="G1051" s="71"/>
      <c r="H1051" s="70">
        <v>0</v>
      </c>
      <c r="I1051" s="70"/>
      <c r="J1051" s="70"/>
      <c r="K1051" s="70"/>
      <c r="L1051" s="71"/>
      <c r="M1051" s="71"/>
      <c r="N1051" s="72"/>
      <c r="O1051" s="70"/>
      <c r="P1051" s="70"/>
      <c r="Q1051" s="70"/>
      <c r="R1051" s="70"/>
      <c r="S1051" s="70"/>
      <c r="T1051" s="70"/>
      <c r="U1051" s="70"/>
      <c r="V1051" s="70"/>
      <c r="W1051" s="70"/>
      <c r="X1051" s="70"/>
      <c r="Y1051" s="70"/>
      <c r="Z1051" s="70">
        <v>0</v>
      </c>
      <c r="AA1051" s="70"/>
      <c r="AB1051" s="70"/>
      <c r="AC1051" s="70"/>
      <c r="AD1051" s="91"/>
      <c r="AE1051" s="74"/>
      <c r="AF1051" s="74"/>
      <c r="AG1051" s="74"/>
      <c r="AH1051" s="74"/>
      <c r="AI1051" s="75"/>
      <c r="AJ1051" s="76"/>
      <c r="AK1051" s="76"/>
      <c r="AL1051" s="76"/>
      <c r="AM1051" s="76"/>
      <c r="AN1051" s="76"/>
      <c r="AO1051" s="76"/>
      <c r="AP1051" s="76"/>
      <c r="AQ1051" s="76"/>
      <c r="AR1051" s="76"/>
      <c r="AS1051" s="76"/>
      <c r="AT1051" s="77"/>
      <c r="AU1051" s="77"/>
      <c r="AV1051" s="76"/>
      <c r="AW1051" s="73" t="str">
        <f t="shared" si="64"/>
        <v/>
      </c>
      <c r="AX1051" s="78"/>
      <c r="AY1051" s="78"/>
      <c r="AZ1051" s="79"/>
      <c r="BA1051" s="279"/>
      <c r="BB1051" s="279"/>
      <c r="BC1051" s="280"/>
      <c r="BD1051" s="280"/>
      <c r="BE1051" s="281"/>
      <c r="BF1051" s="281"/>
      <c r="BG1051" s="282"/>
      <c r="BH1051" s="283"/>
      <c r="BI1051" s="285"/>
      <c r="BJ1051" s="285"/>
      <c r="BK1051" s="285"/>
      <c r="BL1051" s="281"/>
      <c r="BM1051" s="283"/>
      <c r="BN1051" s="281"/>
      <c r="BO1051" s="285"/>
      <c r="BP1051" s="278"/>
      <c r="BQ1051" s="70"/>
      <c r="BR1051" s="278"/>
      <c r="BS1051" s="278"/>
      <c r="BT1051" s="70">
        <f t="shared" si="65"/>
        <v>2</v>
      </c>
      <c r="BU1051" s="278"/>
      <c r="BV1051" s="70">
        <f t="shared" si="66"/>
        <v>2</v>
      </c>
      <c r="BW1051" s="278"/>
      <c r="BX1051" s="70">
        <f t="shared" si="67"/>
        <v>2</v>
      </c>
      <c r="BY1051" s="278"/>
      <c r="BZ1051" s="70"/>
      <c r="CA1051" s="284"/>
      <c r="CB1051" s="284"/>
      <c r="CC1051" s="284"/>
      <c r="CD1051" s="284"/>
      <c r="CE1051" s="284"/>
      <c r="CF1051" s="284"/>
      <c r="CG1051" s="284"/>
      <c r="CH1051" s="284"/>
      <c r="CI1051" s="284"/>
      <c r="CJ1051" s="284"/>
      <c r="CK1051" s="284"/>
      <c r="CL1051" s="284"/>
      <c r="CM1051" s="284"/>
      <c r="CN1051" s="284"/>
      <c r="CO1051" s="284"/>
      <c r="CP1051" s="284"/>
      <c r="CQ1051" s="284"/>
      <c r="CR1051" s="284"/>
      <c r="CS1051" s="284"/>
      <c r="CT1051" s="284"/>
      <c r="CU1051" s="284"/>
      <c r="CV1051" s="284"/>
    </row>
    <row r="1052" spans="2:100" s="46" customFormat="1" ht="24.95" customHeight="1" x14ac:dyDescent="0.15">
      <c r="B1052" s="70">
        <v>11000</v>
      </c>
      <c r="C1052" s="71"/>
      <c r="D1052" s="70">
        <v>1001</v>
      </c>
      <c r="E1052" s="72"/>
      <c r="F1052" s="71"/>
      <c r="G1052" s="71"/>
      <c r="H1052" s="70">
        <v>0</v>
      </c>
      <c r="I1052" s="70"/>
      <c r="J1052" s="70"/>
      <c r="K1052" s="70"/>
      <c r="L1052" s="71"/>
      <c r="M1052" s="71"/>
      <c r="N1052" s="72"/>
      <c r="O1052" s="70"/>
      <c r="P1052" s="70"/>
      <c r="Q1052" s="70"/>
      <c r="R1052" s="70"/>
      <c r="S1052" s="70"/>
      <c r="T1052" s="70"/>
      <c r="U1052" s="70"/>
      <c r="V1052" s="70"/>
      <c r="W1052" s="70"/>
      <c r="X1052" s="70"/>
      <c r="Y1052" s="70"/>
      <c r="Z1052" s="70">
        <v>0</v>
      </c>
      <c r="AA1052" s="70"/>
      <c r="AB1052" s="70"/>
      <c r="AC1052" s="70"/>
      <c r="AD1052" s="91"/>
      <c r="AE1052" s="74"/>
      <c r="AF1052" s="74"/>
      <c r="AG1052" s="74"/>
      <c r="AH1052" s="74"/>
      <c r="AI1052" s="75"/>
      <c r="AJ1052" s="76"/>
      <c r="AK1052" s="76"/>
      <c r="AL1052" s="76"/>
      <c r="AM1052" s="76"/>
      <c r="AN1052" s="76"/>
      <c r="AO1052" s="76"/>
      <c r="AP1052" s="76"/>
      <c r="AQ1052" s="76"/>
      <c r="AR1052" s="76"/>
      <c r="AS1052" s="76"/>
      <c r="AT1052" s="77"/>
      <c r="AU1052" s="77"/>
      <c r="AV1052" s="76"/>
      <c r="AW1052" s="73" t="str">
        <f t="shared" si="64"/>
        <v/>
      </c>
      <c r="AX1052" s="78"/>
      <c r="AY1052" s="78"/>
      <c r="AZ1052" s="79"/>
      <c r="BA1052" s="279"/>
      <c r="BB1052" s="279"/>
      <c r="BC1052" s="280"/>
      <c r="BD1052" s="280"/>
      <c r="BE1052" s="281"/>
      <c r="BF1052" s="281"/>
      <c r="BG1052" s="282"/>
      <c r="BH1052" s="283"/>
      <c r="BI1052" s="285"/>
      <c r="BJ1052" s="285"/>
      <c r="BK1052" s="285"/>
      <c r="BL1052" s="281"/>
      <c r="BM1052" s="283"/>
      <c r="BN1052" s="281"/>
      <c r="BO1052" s="285"/>
      <c r="BP1052" s="278"/>
      <c r="BQ1052" s="70"/>
      <c r="BR1052" s="278"/>
      <c r="BS1052" s="278"/>
      <c r="BT1052" s="70">
        <f t="shared" si="65"/>
        <v>2</v>
      </c>
      <c r="BU1052" s="278"/>
      <c r="BV1052" s="70">
        <f t="shared" si="66"/>
        <v>2</v>
      </c>
      <c r="BW1052" s="278"/>
      <c r="BX1052" s="70">
        <f t="shared" si="67"/>
        <v>2</v>
      </c>
      <c r="BY1052" s="278"/>
      <c r="BZ1052" s="70"/>
      <c r="CA1052" s="284"/>
      <c r="CB1052" s="284"/>
      <c r="CC1052" s="284"/>
      <c r="CD1052" s="284"/>
      <c r="CE1052" s="284"/>
      <c r="CF1052" s="284"/>
      <c r="CG1052" s="284"/>
      <c r="CH1052" s="284"/>
      <c r="CI1052" s="284"/>
      <c r="CJ1052" s="284"/>
      <c r="CK1052" s="284"/>
      <c r="CL1052" s="284"/>
      <c r="CM1052" s="284"/>
      <c r="CN1052" s="284"/>
      <c r="CO1052" s="284"/>
      <c r="CP1052" s="284"/>
      <c r="CQ1052" s="284"/>
      <c r="CR1052" s="284"/>
      <c r="CS1052" s="284"/>
      <c r="CT1052" s="284"/>
      <c r="CU1052" s="284"/>
      <c r="CV1052" s="284"/>
    </row>
    <row r="1053" spans="2:100" s="46" customFormat="1" ht="24.95" customHeight="1" x14ac:dyDescent="0.15">
      <c r="B1053" s="70">
        <v>11000</v>
      </c>
      <c r="C1053" s="71"/>
      <c r="D1053" s="70">
        <v>1001</v>
      </c>
      <c r="E1053" s="72"/>
      <c r="F1053" s="71"/>
      <c r="G1053" s="71"/>
      <c r="H1053" s="70">
        <v>0</v>
      </c>
      <c r="I1053" s="70"/>
      <c r="J1053" s="70"/>
      <c r="K1053" s="70"/>
      <c r="L1053" s="71"/>
      <c r="M1053" s="71"/>
      <c r="N1053" s="72"/>
      <c r="O1053" s="70"/>
      <c r="P1053" s="70"/>
      <c r="Q1053" s="70"/>
      <c r="R1053" s="70"/>
      <c r="S1053" s="70"/>
      <c r="T1053" s="70"/>
      <c r="U1053" s="70"/>
      <c r="V1053" s="70"/>
      <c r="W1053" s="70"/>
      <c r="X1053" s="70"/>
      <c r="Y1053" s="70"/>
      <c r="Z1053" s="70">
        <v>0</v>
      </c>
      <c r="AA1053" s="70"/>
      <c r="AB1053" s="70"/>
      <c r="AC1053" s="70"/>
      <c r="AD1053" s="91"/>
      <c r="AE1053" s="74"/>
      <c r="AF1053" s="74"/>
      <c r="AG1053" s="74"/>
      <c r="AH1053" s="74"/>
      <c r="AI1053" s="75"/>
      <c r="AJ1053" s="76"/>
      <c r="AK1053" s="76"/>
      <c r="AL1053" s="76"/>
      <c r="AM1053" s="76"/>
      <c r="AN1053" s="76"/>
      <c r="AO1053" s="76"/>
      <c r="AP1053" s="76"/>
      <c r="AQ1053" s="76"/>
      <c r="AR1053" s="76"/>
      <c r="AS1053" s="76"/>
      <c r="AT1053" s="77"/>
      <c r="AU1053" s="77"/>
      <c r="AV1053" s="76"/>
      <c r="AW1053" s="73" t="str">
        <f t="shared" si="64"/>
        <v/>
      </c>
      <c r="AX1053" s="78"/>
      <c r="AY1053" s="78"/>
      <c r="AZ1053" s="79"/>
      <c r="BA1053" s="279"/>
      <c r="BB1053" s="279"/>
      <c r="BC1053" s="280"/>
      <c r="BD1053" s="280"/>
      <c r="BE1053" s="281"/>
      <c r="BF1053" s="281"/>
      <c r="BG1053" s="282"/>
      <c r="BH1053" s="283"/>
      <c r="BI1053" s="285"/>
      <c r="BJ1053" s="285"/>
      <c r="BK1053" s="285"/>
      <c r="BL1053" s="281"/>
      <c r="BM1053" s="283"/>
      <c r="BN1053" s="281"/>
      <c r="BO1053" s="285"/>
      <c r="BP1053" s="278"/>
      <c r="BQ1053" s="70"/>
      <c r="BR1053" s="278"/>
      <c r="BS1053" s="278"/>
      <c r="BT1053" s="70">
        <f t="shared" si="65"/>
        <v>2</v>
      </c>
      <c r="BU1053" s="278"/>
      <c r="BV1053" s="70">
        <f t="shared" si="66"/>
        <v>2</v>
      </c>
      <c r="BW1053" s="278"/>
      <c r="BX1053" s="70">
        <f t="shared" si="67"/>
        <v>2</v>
      </c>
      <c r="BY1053" s="278"/>
      <c r="BZ1053" s="70"/>
      <c r="CA1053" s="284"/>
      <c r="CB1053" s="284"/>
      <c r="CC1053" s="284"/>
      <c r="CD1053" s="284"/>
      <c r="CE1053" s="284"/>
      <c r="CF1053" s="284"/>
      <c r="CG1053" s="284"/>
      <c r="CH1053" s="284"/>
      <c r="CI1053" s="284"/>
      <c r="CJ1053" s="284"/>
      <c r="CK1053" s="284"/>
      <c r="CL1053" s="284"/>
      <c r="CM1053" s="284"/>
      <c r="CN1053" s="284"/>
      <c r="CO1053" s="284"/>
      <c r="CP1053" s="284"/>
      <c r="CQ1053" s="284"/>
      <c r="CR1053" s="284"/>
      <c r="CS1053" s="284"/>
      <c r="CT1053" s="284"/>
      <c r="CU1053" s="284"/>
      <c r="CV1053" s="284"/>
    </row>
    <row r="1054" spans="2:100" s="46" customFormat="1" ht="24.95" customHeight="1" x14ac:dyDescent="0.15">
      <c r="B1054" s="70">
        <v>11000</v>
      </c>
      <c r="C1054" s="71"/>
      <c r="D1054" s="70">
        <v>1001</v>
      </c>
      <c r="E1054" s="72"/>
      <c r="F1054" s="71"/>
      <c r="G1054" s="71"/>
      <c r="H1054" s="70">
        <v>0</v>
      </c>
      <c r="I1054" s="70"/>
      <c r="J1054" s="70"/>
      <c r="K1054" s="70"/>
      <c r="L1054" s="71"/>
      <c r="M1054" s="71"/>
      <c r="N1054" s="72"/>
      <c r="O1054" s="70"/>
      <c r="P1054" s="70"/>
      <c r="Q1054" s="70"/>
      <c r="R1054" s="70"/>
      <c r="S1054" s="70"/>
      <c r="T1054" s="70"/>
      <c r="U1054" s="70"/>
      <c r="V1054" s="70"/>
      <c r="W1054" s="70"/>
      <c r="X1054" s="70"/>
      <c r="Y1054" s="70"/>
      <c r="Z1054" s="70">
        <v>0</v>
      </c>
      <c r="AA1054" s="70"/>
      <c r="AB1054" s="70"/>
      <c r="AC1054" s="70"/>
      <c r="AD1054" s="91"/>
      <c r="AE1054" s="74"/>
      <c r="AF1054" s="74"/>
      <c r="AG1054" s="74"/>
      <c r="AH1054" s="74"/>
      <c r="AI1054" s="75"/>
      <c r="AJ1054" s="76"/>
      <c r="AK1054" s="76"/>
      <c r="AL1054" s="76"/>
      <c r="AM1054" s="76"/>
      <c r="AN1054" s="76"/>
      <c r="AO1054" s="76"/>
      <c r="AP1054" s="76"/>
      <c r="AQ1054" s="76"/>
      <c r="AR1054" s="76"/>
      <c r="AS1054" s="76"/>
      <c r="AT1054" s="77"/>
      <c r="AU1054" s="77"/>
      <c r="AV1054" s="76"/>
      <c r="AW1054" s="73" t="str">
        <f t="shared" si="64"/>
        <v/>
      </c>
      <c r="AX1054" s="78"/>
      <c r="AY1054" s="78"/>
      <c r="AZ1054" s="79"/>
      <c r="BA1054" s="279"/>
      <c r="BB1054" s="279"/>
      <c r="BC1054" s="280"/>
      <c r="BD1054" s="280"/>
      <c r="BE1054" s="281"/>
      <c r="BF1054" s="281"/>
      <c r="BG1054" s="282"/>
      <c r="BH1054" s="283"/>
      <c r="BI1054" s="285"/>
      <c r="BJ1054" s="285"/>
      <c r="BK1054" s="285"/>
      <c r="BL1054" s="281"/>
      <c r="BM1054" s="283"/>
      <c r="BN1054" s="281"/>
      <c r="BO1054" s="285"/>
      <c r="BP1054" s="278"/>
      <c r="BQ1054" s="70"/>
      <c r="BR1054" s="278"/>
      <c r="BS1054" s="278"/>
      <c r="BT1054" s="70">
        <f t="shared" si="65"/>
        <v>2</v>
      </c>
      <c r="BU1054" s="278"/>
      <c r="BV1054" s="70">
        <f t="shared" si="66"/>
        <v>2</v>
      </c>
      <c r="BW1054" s="278"/>
      <c r="BX1054" s="70">
        <f t="shared" si="67"/>
        <v>2</v>
      </c>
      <c r="BY1054" s="278"/>
      <c r="BZ1054" s="70"/>
      <c r="CA1054" s="284"/>
      <c r="CB1054" s="284"/>
      <c r="CC1054" s="284"/>
      <c r="CD1054" s="284"/>
      <c r="CE1054" s="284"/>
      <c r="CF1054" s="284"/>
      <c r="CG1054" s="284"/>
      <c r="CH1054" s="284"/>
      <c r="CI1054" s="284"/>
      <c r="CJ1054" s="284"/>
      <c r="CK1054" s="284"/>
      <c r="CL1054" s="284"/>
      <c r="CM1054" s="284"/>
      <c r="CN1054" s="284"/>
      <c r="CO1054" s="284"/>
      <c r="CP1054" s="284"/>
      <c r="CQ1054" s="284"/>
      <c r="CR1054" s="284"/>
      <c r="CS1054" s="284"/>
      <c r="CT1054" s="284"/>
      <c r="CU1054" s="284"/>
      <c r="CV1054" s="284"/>
    </row>
    <row r="1055" spans="2:100" s="46" customFormat="1" ht="24.95" customHeight="1" x14ac:dyDescent="0.15">
      <c r="B1055" s="70">
        <v>11000</v>
      </c>
      <c r="C1055" s="71"/>
      <c r="D1055" s="70">
        <v>1001</v>
      </c>
      <c r="E1055" s="72"/>
      <c r="F1055" s="71"/>
      <c r="G1055" s="71"/>
      <c r="H1055" s="70">
        <v>0</v>
      </c>
      <c r="I1055" s="70"/>
      <c r="J1055" s="70"/>
      <c r="K1055" s="70"/>
      <c r="L1055" s="71"/>
      <c r="M1055" s="71"/>
      <c r="N1055" s="72"/>
      <c r="O1055" s="70"/>
      <c r="P1055" s="70"/>
      <c r="Q1055" s="70"/>
      <c r="R1055" s="70"/>
      <c r="S1055" s="70"/>
      <c r="T1055" s="70"/>
      <c r="U1055" s="70"/>
      <c r="V1055" s="70"/>
      <c r="W1055" s="70"/>
      <c r="X1055" s="70"/>
      <c r="Y1055" s="70"/>
      <c r="Z1055" s="70">
        <v>0</v>
      </c>
      <c r="AA1055" s="70"/>
      <c r="AB1055" s="70"/>
      <c r="AC1055" s="70"/>
      <c r="AD1055" s="91"/>
      <c r="AE1055" s="74"/>
      <c r="AF1055" s="74"/>
      <c r="AG1055" s="74"/>
      <c r="AH1055" s="74"/>
      <c r="AI1055" s="75"/>
      <c r="AJ1055" s="76"/>
      <c r="AK1055" s="76"/>
      <c r="AL1055" s="76"/>
      <c r="AM1055" s="76"/>
      <c r="AN1055" s="76"/>
      <c r="AO1055" s="76"/>
      <c r="AP1055" s="76"/>
      <c r="AQ1055" s="76"/>
      <c r="AR1055" s="76"/>
      <c r="AS1055" s="76"/>
      <c r="AT1055" s="77"/>
      <c r="AU1055" s="77"/>
      <c r="AV1055" s="76"/>
      <c r="AW1055" s="73" t="str">
        <f t="shared" si="64"/>
        <v/>
      </c>
      <c r="AX1055" s="78"/>
      <c r="AY1055" s="78"/>
      <c r="AZ1055" s="79"/>
      <c r="BA1055" s="279"/>
      <c r="BB1055" s="279"/>
      <c r="BC1055" s="280"/>
      <c r="BD1055" s="280"/>
      <c r="BE1055" s="281"/>
      <c r="BF1055" s="281"/>
      <c r="BG1055" s="282"/>
      <c r="BH1055" s="283"/>
      <c r="BI1055" s="285"/>
      <c r="BJ1055" s="285"/>
      <c r="BK1055" s="285"/>
      <c r="BL1055" s="281"/>
      <c r="BM1055" s="283"/>
      <c r="BN1055" s="281"/>
      <c r="BO1055" s="285"/>
      <c r="BP1055" s="278"/>
      <c r="BQ1055" s="70"/>
      <c r="BR1055" s="278"/>
      <c r="BS1055" s="278"/>
      <c r="BT1055" s="70">
        <f t="shared" si="65"/>
        <v>2</v>
      </c>
      <c r="BU1055" s="278"/>
      <c r="BV1055" s="70">
        <f t="shared" si="66"/>
        <v>2</v>
      </c>
      <c r="BW1055" s="278"/>
      <c r="BX1055" s="70">
        <f t="shared" si="67"/>
        <v>2</v>
      </c>
      <c r="BY1055" s="278"/>
      <c r="BZ1055" s="70"/>
      <c r="CA1055" s="284"/>
      <c r="CB1055" s="284"/>
      <c r="CC1055" s="284"/>
      <c r="CD1055" s="284"/>
      <c r="CE1055" s="284"/>
      <c r="CF1055" s="284"/>
      <c r="CG1055" s="284"/>
      <c r="CH1055" s="284"/>
      <c r="CI1055" s="284"/>
      <c r="CJ1055" s="284"/>
      <c r="CK1055" s="284"/>
      <c r="CL1055" s="284"/>
      <c r="CM1055" s="284"/>
      <c r="CN1055" s="284"/>
      <c r="CO1055" s="284"/>
      <c r="CP1055" s="284"/>
      <c r="CQ1055" s="284"/>
      <c r="CR1055" s="284"/>
      <c r="CS1055" s="284"/>
      <c r="CT1055" s="284"/>
      <c r="CU1055" s="284"/>
      <c r="CV1055" s="284"/>
    </row>
    <row r="1056" spans="2:100" s="46" customFormat="1" ht="24.95" customHeight="1" x14ac:dyDescent="0.15">
      <c r="B1056" s="70">
        <v>11000</v>
      </c>
      <c r="C1056" s="71"/>
      <c r="D1056" s="70">
        <v>1001</v>
      </c>
      <c r="E1056" s="72"/>
      <c r="F1056" s="71"/>
      <c r="G1056" s="71"/>
      <c r="H1056" s="70">
        <v>0</v>
      </c>
      <c r="I1056" s="70"/>
      <c r="J1056" s="70"/>
      <c r="K1056" s="70"/>
      <c r="L1056" s="71"/>
      <c r="M1056" s="71"/>
      <c r="N1056" s="72"/>
      <c r="O1056" s="70"/>
      <c r="P1056" s="70"/>
      <c r="Q1056" s="70"/>
      <c r="R1056" s="70"/>
      <c r="S1056" s="70"/>
      <c r="T1056" s="70"/>
      <c r="U1056" s="70"/>
      <c r="V1056" s="70"/>
      <c r="W1056" s="70"/>
      <c r="X1056" s="70"/>
      <c r="Y1056" s="70"/>
      <c r="Z1056" s="70">
        <v>0</v>
      </c>
      <c r="AA1056" s="70"/>
      <c r="AB1056" s="70"/>
      <c r="AC1056" s="70"/>
      <c r="AD1056" s="91"/>
      <c r="AE1056" s="74"/>
      <c r="AF1056" s="74"/>
      <c r="AG1056" s="74"/>
      <c r="AH1056" s="74"/>
      <c r="AI1056" s="75"/>
      <c r="AJ1056" s="76"/>
      <c r="AK1056" s="76"/>
      <c r="AL1056" s="76"/>
      <c r="AM1056" s="76"/>
      <c r="AN1056" s="76"/>
      <c r="AO1056" s="76"/>
      <c r="AP1056" s="76"/>
      <c r="AQ1056" s="76"/>
      <c r="AR1056" s="76"/>
      <c r="AS1056" s="76"/>
      <c r="AT1056" s="77"/>
      <c r="AU1056" s="77"/>
      <c r="AV1056" s="76"/>
      <c r="AW1056" s="73" t="str">
        <f t="shared" si="64"/>
        <v/>
      </c>
      <c r="AX1056" s="78"/>
      <c r="AY1056" s="78"/>
      <c r="AZ1056" s="79"/>
      <c r="BA1056" s="279"/>
      <c r="BB1056" s="279"/>
      <c r="BC1056" s="280"/>
      <c r="BD1056" s="280"/>
      <c r="BE1056" s="281"/>
      <c r="BF1056" s="281"/>
      <c r="BG1056" s="282"/>
      <c r="BH1056" s="283"/>
      <c r="BI1056" s="285"/>
      <c r="BJ1056" s="285"/>
      <c r="BK1056" s="285"/>
      <c r="BL1056" s="281"/>
      <c r="BM1056" s="283"/>
      <c r="BN1056" s="281"/>
      <c r="BO1056" s="285"/>
      <c r="BP1056" s="278"/>
      <c r="BQ1056" s="70"/>
      <c r="BR1056" s="278"/>
      <c r="BS1056" s="278"/>
      <c r="BT1056" s="70">
        <f t="shared" si="65"/>
        <v>2</v>
      </c>
      <c r="BU1056" s="278"/>
      <c r="BV1056" s="70">
        <f t="shared" si="66"/>
        <v>2</v>
      </c>
      <c r="BW1056" s="278"/>
      <c r="BX1056" s="70">
        <f t="shared" si="67"/>
        <v>2</v>
      </c>
      <c r="BY1056" s="278"/>
      <c r="BZ1056" s="70"/>
      <c r="CA1056" s="284"/>
      <c r="CB1056" s="284"/>
      <c r="CC1056" s="284"/>
      <c r="CD1056" s="284"/>
      <c r="CE1056" s="284"/>
      <c r="CF1056" s="284"/>
      <c r="CG1056" s="284"/>
      <c r="CH1056" s="284"/>
      <c r="CI1056" s="284"/>
      <c r="CJ1056" s="284"/>
      <c r="CK1056" s="284"/>
      <c r="CL1056" s="284"/>
      <c r="CM1056" s="284"/>
      <c r="CN1056" s="284"/>
      <c r="CO1056" s="284"/>
      <c r="CP1056" s="284"/>
      <c r="CQ1056" s="284"/>
      <c r="CR1056" s="284"/>
      <c r="CS1056" s="284"/>
      <c r="CT1056" s="284"/>
      <c r="CU1056" s="284"/>
      <c r="CV1056" s="284"/>
    </row>
    <row r="1057" spans="2:100" s="46" customFormat="1" ht="24.95" customHeight="1" x14ac:dyDescent="0.15">
      <c r="B1057" s="70">
        <v>11000</v>
      </c>
      <c r="C1057" s="71"/>
      <c r="D1057" s="70">
        <v>1001</v>
      </c>
      <c r="E1057" s="72"/>
      <c r="F1057" s="71"/>
      <c r="G1057" s="71"/>
      <c r="H1057" s="70">
        <v>0</v>
      </c>
      <c r="I1057" s="70"/>
      <c r="J1057" s="70"/>
      <c r="K1057" s="70"/>
      <c r="L1057" s="71"/>
      <c r="M1057" s="71"/>
      <c r="N1057" s="72"/>
      <c r="O1057" s="70"/>
      <c r="P1057" s="70"/>
      <c r="Q1057" s="70"/>
      <c r="R1057" s="70"/>
      <c r="S1057" s="70"/>
      <c r="T1057" s="70"/>
      <c r="U1057" s="70"/>
      <c r="V1057" s="70"/>
      <c r="W1057" s="70"/>
      <c r="X1057" s="70"/>
      <c r="Y1057" s="70"/>
      <c r="Z1057" s="70">
        <v>0</v>
      </c>
      <c r="AA1057" s="70"/>
      <c r="AB1057" s="70"/>
      <c r="AC1057" s="70"/>
      <c r="AD1057" s="91"/>
      <c r="AE1057" s="74"/>
      <c r="AF1057" s="74"/>
      <c r="AG1057" s="74"/>
      <c r="AH1057" s="74"/>
      <c r="AI1057" s="75"/>
      <c r="AJ1057" s="76"/>
      <c r="AK1057" s="76"/>
      <c r="AL1057" s="76"/>
      <c r="AM1057" s="76"/>
      <c r="AN1057" s="76"/>
      <c r="AO1057" s="76"/>
      <c r="AP1057" s="76"/>
      <c r="AQ1057" s="76"/>
      <c r="AR1057" s="76"/>
      <c r="AS1057" s="76"/>
      <c r="AT1057" s="77"/>
      <c r="AU1057" s="77"/>
      <c r="AV1057" s="76"/>
      <c r="AW1057" s="73" t="str">
        <f t="shared" si="64"/>
        <v/>
      </c>
      <c r="AX1057" s="78"/>
      <c r="AY1057" s="78"/>
      <c r="AZ1057" s="79"/>
      <c r="BA1057" s="279"/>
      <c r="BB1057" s="279"/>
      <c r="BC1057" s="280"/>
      <c r="BD1057" s="280"/>
      <c r="BE1057" s="281"/>
      <c r="BF1057" s="281"/>
      <c r="BG1057" s="282"/>
      <c r="BH1057" s="283"/>
      <c r="BI1057" s="285"/>
      <c r="BJ1057" s="285"/>
      <c r="BK1057" s="285"/>
      <c r="BL1057" s="281"/>
      <c r="BM1057" s="283"/>
      <c r="BN1057" s="281"/>
      <c r="BO1057" s="285"/>
      <c r="BP1057" s="278"/>
      <c r="BQ1057" s="70"/>
      <c r="BR1057" s="278"/>
      <c r="BS1057" s="278"/>
      <c r="BT1057" s="70">
        <f t="shared" si="65"/>
        <v>2</v>
      </c>
      <c r="BU1057" s="278"/>
      <c r="BV1057" s="70">
        <f t="shared" si="66"/>
        <v>2</v>
      </c>
      <c r="BW1057" s="278"/>
      <c r="BX1057" s="70">
        <f t="shared" si="67"/>
        <v>2</v>
      </c>
      <c r="BY1057" s="278"/>
      <c r="BZ1057" s="70"/>
      <c r="CA1057" s="284"/>
      <c r="CB1057" s="284"/>
      <c r="CC1057" s="284"/>
      <c r="CD1057" s="284"/>
      <c r="CE1057" s="284"/>
      <c r="CF1057" s="284"/>
      <c r="CG1057" s="284"/>
      <c r="CH1057" s="284"/>
      <c r="CI1057" s="284"/>
      <c r="CJ1057" s="284"/>
      <c r="CK1057" s="284"/>
      <c r="CL1057" s="284"/>
      <c r="CM1057" s="284"/>
      <c r="CN1057" s="284"/>
      <c r="CO1057" s="284"/>
      <c r="CP1057" s="284"/>
      <c r="CQ1057" s="284"/>
      <c r="CR1057" s="284"/>
      <c r="CS1057" s="284"/>
      <c r="CT1057" s="284"/>
      <c r="CU1057" s="284"/>
      <c r="CV1057" s="284"/>
    </row>
    <row r="1058" spans="2:100" s="46" customFormat="1" ht="24.95" customHeight="1" x14ac:dyDescent="0.15">
      <c r="B1058" s="70">
        <v>11000</v>
      </c>
      <c r="C1058" s="71"/>
      <c r="D1058" s="70">
        <v>1001</v>
      </c>
      <c r="E1058" s="72"/>
      <c r="F1058" s="71"/>
      <c r="G1058" s="71"/>
      <c r="H1058" s="70">
        <v>0</v>
      </c>
      <c r="I1058" s="70"/>
      <c r="J1058" s="70"/>
      <c r="K1058" s="70"/>
      <c r="L1058" s="71"/>
      <c r="M1058" s="71"/>
      <c r="N1058" s="72"/>
      <c r="O1058" s="70"/>
      <c r="P1058" s="70"/>
      <c r="Q1058" s="70"/>
      <c r="R1058" s="70"/>
      <c r="S1058" s="70"/>
      <c r="T1058" s="70"/>
      <c r="U1058" s="70"/>
      <c r="V1058" s="70"/>
      <c r="W1058" s="70"/>
      <c r="X1058" s="70"/>
      <c r="Y1058" s="70"/>
      <c r="Z1058" s="70">
        <v>0</v>
      </c>
      <c r="AA1058" s="70"/>
      <c r="AB1058" s="70"/>
      <c r="AC1058" s="70"/>
      <c r="AD1058" s="91"/>
      <c r="AE1058" s="74"/>
      <c r="AF1058" s="74"/>
      <c r="AG1058" s="74"/>
      <c r="AH1058" s="74"/>
      <c r="AI1058" s="75"/>
      <c r="AJ1058" s="76"/>
      <c r="AK1058" s="76"/>
      <c r="AL1058" s="76"/>
      <c r="AM1058" s="76"/>
      <c r="AN1058" s="76"/>
      <c r="AO1058" s="76"/>
      <c r="AP1058" s="76"/>
      <c r="AQ1058" s="76"/>
      <c r="AR1058" s="76"/>
      <c r="AS1058" s="76"/>
      <c r="AT1058" s="77"/>
      <c r="AU1058" s="77"/>
      <c r="AV1058" s="76"/>
      <c r="AW1058" s="73" t="str">
        <f t="shared" si="64"/>
        <v/>
      </c>
      <c r="AX1058" s="78"/>
      <c r="AY1058" s="78"/>
      <c r="AZ1058" s="79"/>
      <c r="BA1058" s="279"/>
      <c r="BB1058" s="279"/>
      <c r="BC1058" s="280"/>
      <c r="BD1058" s="280"/>
      <c r="BE1058" s="281"/>
      <c r="BF1058" s="281"/>
      <c r="BG1058" s="282"/>
      <c r="BH1058" s="283"/>
      <c r="BI1058" s="285"/>
      <c r="BJ1058" s="285"/>
      <c r="BK1058" s="285"/>
      <c r="BL1058" s="281"/>
      <c r="BM1058" s="283"/>
      <c r="BN1058" s="281"/>
      <c r="BO1058" s="285"/>
      <c r="BP1058" s="278"/>
      <c r="BQ1058" s="70"/>
      <c r="BR1058" s="278"/>
      <c r="BS1058" s="278"/>
      <c r="BT1058" s="70">
        <f t="shared" si="65"/>
        <v>2</v>
      </c>
      <c r="BU1058" s="278"/>
      <c r="BV1058" s="70">
        <f t="shared" si="66"/>
        <v>2</v>
      </c>
      <c r="BW1058" s="278"/>
      <c r="BX1058" s="70">
        <f t="shared" si="67"/>
        <v>2</v>
      </c>
      <c r="BY1058" s="278"/>
      <c r="BZ1058" s="70"/>
      <c r="CA1058" s="284"/>
      <c r="CB1058" s="284"/>
      <c r="CC1058" s="284"/>
      <c r="CD1058" s="284"/>
      <c r="CE1058" s="284"/>
      <c r="CF1058" s="284"/>
      <c r="CG1058" s="284"/>
      <c r="CH1058" s="284"/>
      <c r="CI1058" s="284"/>
      <c r="CJ1058" s="284"/>
      <c r="CK1058" s="284"/>
      <c r="CL1058" s="284"/>
      <c r="CM1058" s="284"/>
      <c r="CN1058" s="284"/>
      <c r="CO1058" s="284"/>
      <c r="CP1058" s="284"/>
      <c r="CQ1058" s="284"/>
      <c r="CR1058" s="284"/>
      <c r="CS1058" s="284"/>
      <c r="CT1058" s="284"/>
      <c r="CU1058" s="284"/>
      <c r="CV1058" s="284"/>
    </row>
    <row r="1059" spans="2:100" s="46" customFormat="1" ht="24.95" customHeight="1" x14ac:dyDescent="0.15">
      <c r="B1059" s="70">
        <v>11000</v>
      </c>
      <c r="C1059" s="71"/>
      <c r="D1059" s="70">
        <v>1001</v>
      </c>
      <c r="E1059" s="72"/>
      <c r="F1059" s="71"/>
      <c r="G1059" s="71"/>
      <c r="H1059" s="70">
        <v>0</v>
      </c>
      <c r="I1059" s="70"/>
      <c r="J1059" s="70"/>
      <c r="K1059" s="70"/>
      <c r="L1059" s="71"/>
      <c r="M1059" s="71"/>
      <c r="N1059" s="72"/>
      <c r="O1059" s="70"/>
      <c r="P1059" s="70"/>
      <c r="Q1059" s="70"/>
      <c r="R1059" s="70"/>
      <c r="S1059" s="70"/>
      <c r="T1059" s="70"/>
      <c r="U1059" s="70"/>
      <c r="V1059" s="70"/>
      <c r="W1059" s="70"/>
      <c r="X1059" s="70"/>
      <c r="Y1059" s="70"/>
      <c r="Z1059" s="70">
        <v>0</v>
      </c>
      <c r="AA1059" s="70"/>
      <c r="AB1059" s="70"/>
      <c r="AC1059" s="70"/>
      <c r="AD1059" s="91"/>
      <c r="AE1059" s="74"/>
      <c r="AF1059" s="74"/>
      <c r="AG1059" s="74"/>
      <c r="AH1059" s="74"/>
      <c r="AI1059" s="75"/>
      <c r="AJ1059" s="76"/>
      <c r="AK1059" s="76"/>
      <c r="AL1059" s="76"/>
      <c r="AM1059" s="76"/>
      <c r="AN1059" s="76"/>
      <c r="AO1059" s="76"/>
      <c r="AP1059" s="76"/>
      <c r="AQ1059" s="76"/>
      <c r="AR1059" s="76"/>
      <c r="AS1059" s="76"/>
      <c r="AT1059" s="77"/>
      <c r="AU1059" s="77"/>
      <c r="AV1059" s="76"/>
      <c r="AW1059" s="73" t="str">
        <f t="shared" si="64"/>
        <v/>
      </c>
      <c r="AX1059" s="78"/>
      <c r="AY1059" s="78"/>
      <c r="AZ1059" s="79"/>
      <c r="BA1059" s="279"/>
      <c r="BB1059" s="279"/>
      <c r="BC1059" s="280"/>
      <c r="BD1059" s="280"/>
      <c r="BE1059" s="281"/>
      <c r="BF1059" s="281"/>
      <c r="BG1059" s="282"/>
      <c r="BH1059" s="283"/>
      <c r="BI1059" s="285"/>
      <c r="BJ1059" s="285"/>
      <c r="BK1059" s="285"/>
      <c r="BL1059" s="281"/>
      <c r="BM1059" s="283"/>
      <c r="BN1059" s="281"/>
      <c r="BO1059" s="285"/>
      <c r="BP1059" s="278"/>
      <c r="BQ1059" s="70"/>
      <c r="BR1059" s="278"/>
      <c r="BS1059" s="278"/>
      <c r="BT1059" s="70">
        <f t="shared" si="65"/>
        <v>2</v>
      </c>
      <c r="BU1059" s="278"/>
      <c r="BV1059" s="70">
        <f t="shared" si="66"/>
        <v>2</v>
      </c>
      <c r="BW1059" s="278"/>
      <c r="BX1059" s="70">
        <f t="shared" si="67"/>
        <v>2</v>
      </c>
      <c r="BY1059" s="278"/>
      <c r="BZ1059" s="70"/>
      <c r="CA1059" s="284"/>
      <c r="CB1059" s="284"/>
      <c r="CC1059" s="284"/>
      <c r="CD1059" s="284"/>
      <c r="CE1059" s="284"/>
      <c r="CF1059" s="284"/>
      <c r="CG1059" s="284"/>
      <c r="CH1059" s="284"/>
      <c r="CI1059" s="284"/>
      <c r="CJ1059" s="284"/>
      <c r="CK1059" s="284"/>
      <c r="CL1059" s="284"/>
      <c r="CM1059" s="284"/>
      <c r="CN1059" s="284"/>
      <c r="CO1059" s="284"/>
      <c r="CP1059" s="284"/>
      <c r="CQ1059" s="284"/>
      <c r="CR1059" s="284"/>
      <c r="CS1059" s="284"/>
      <c r="CT1059" s="284"/>
      <c r="CU1059" s="284"/>
      <c r="CV1059" s="284"/>
    </row>
    <row r="1060" spans="2:100" s="46" customFormat="1" ht="24.95" customHeight="1" x14ac:dyDescent="0.15">
      <c r="B1060" s="70">
        <v>11000</v>
      </c>
      <c r="C1060" s="71"/>
      <c r="D1060" s="70">
        <v>1001</v>
      </c>
      <c r="E1060" s="72"/>
      <c r="F1060" s="71"/>
      <c r="G1060" s="71"/>
      <c r="H1060" s="70">
        <v>0</v>
      </c>
      <c r="I1060" s="70"/>
      <c r="J1060" s="70"/>
      <c r="K1060" s="70"/>
      <c r="L1060" s="71"/>
      <c r="M1060" s="71"/>
      <c r="N1060" s="72"/>
      <c r="O1060" s="70"/>
      <c r="P1060" s="70"/>
      <c r="Q1060" s="70"/>
      <c r="R1060" s="70"/>
      <c r="S1060" s="70"/>
      <c r="T1060" s="70"/>
      <c r="U1060" s="70"/>
      <c r="V1060" s="70"/>
      <c r="W1060" s="70"/>
      <c r="X1060" s="70"/>
      <c r="Y1060" s="70"/>
      <c r="Z1060" s="70">
        <v>0</v>
      </c>
      <c r="AA1060" s="70"/>
      <c r="AB1060" s="70"/>
      <c r="AC1060" s="70"/>
      <c r="AD1060" s="91"/>
      <c r="AE1060" s="74"/>
      <c r="AF1060" s="74"/>
      <c r="AG1060" s="74"/>
      <c r="AH1060" s="74"/>
      <c r="AI1060" s="75"/>
      <c r="AJ1060" s="76"/>
      <c r="AK1060" s="76"/>
      <c r="AL1060" s="76"/>
      <c r="AM1060" s="76"/>
      <c r="AN1060" s="76"/>
      <c r="AO1060" s="76"/>
      <c r="AP1060" s="76"/>
      <c r="AQ1060" s="76"/>
      <c r="AR1060" s="76"/>
      <c r="AS1060" s="76"/>
      <c r="AT1060" s="77"/>
      <c r="AU1060" s="77"/>
      <c r="AV1060" s="76"/>
      <c r="AW1060" s="73" t="str">
        <f t="shared" si="64"/>
        <v/>
      </c>
      <c r="AX1060" s="78"/>
      <c r="AY1060" s="78"/>
      <c r="AZ1060" s="79"/>
      <c r="BA1060" s="279"/>
      <c r="BB1060" s="279"/>
      <c r="BC1060" s="280"/>
      <c r="BD1060" s="280"/>
      <c r="BE1060" s="281"/>
      <c r="BF1060" s="281"/>
      <c r="BG1060" s="282"/>
      <c r="BH1060" s="283"/>
      <c r="BI1060" s="285"/>
      <c r="BJ1060" s="285"/>
      <c r="BK1060" s="285"/>
      <c r="BL1060" s="281"/>
      <c r="BM1060" s="283"/>
      <c r="BN1060" s="281"/>
      <c r="BO1060" s="285"/>
      <c r="BP1060" s="278"/>
      <c r="BQ1060" s="70"/>
      <c r="BR1060" s="278"/>
      <c r="BS1060" s="278"/>
      <c r="BT1060" s="70">
        <f t="shared" si="65"/>
        <v>2</v>
      </c>
      <c r="BU1060" s="278"/>
      <c r="BV1060" s="70">
        <f t="shared" si="66"/>
        <v>2</v>
      </c>
      <c r="BW1060" s="278"/>
      <c r="BX1060" s="70">
        <f t="shared" si="67"/>
        <v>2</v>
      </c>
      <c r="BY1060" s="278"/>
      <c r="BZ1060" s="70"/>
      <c r="CA1060" s="284"/>
      <c r="CB1060" s="284"/>
      <c r="CC1060" s="284"/>
      <c r="CD1060" s="284"/>
      <c r="CE1060" s="284"/>
      <c r="CF1060" s="284"/>
      <c r="CG1060" s="284"/>
      <c r="CH1060" s="284"/>
      <c r="CI1060" s="284"/>
      <c r="CJ1060" s="284"/>
      <c r="CK1060" s="284"/>
      <c r="CL1060" s="284"/>
      <c r="CM1060" s="284"/>
      <c r="CN1060" s="284"/>
      <c r="CO1060" s="284"/>
      <c r="CP1060" s="284"/>
      <c r="CQ1060" s="284"/>
      <c r="CR1060" s="284"/>
      <c r="CS1060" s="284"/>
      <c r="CT1060" s="284"/>
      <c r="CU1060" s="284"/>
      <c r="CV1060" s="284"/>
    </row>
    <row r="1061" spans="2:100" s="46" customFormat="1" ht="24.95" customHeight="1" x14ac:dyDescent="0.15">
      <c r="B1061" s="70">
        <v>11000</v>
      </c>
      <c r="C1061" s="71"/>
      <c r="D1061" s="70">
        <v>1001</v>
      </c>
      <c r="E1061" s="72"/>
      <c r="F1061" s="71"/>
      <c r="G1061" s="71"/>
      <c r="H1061" s="70">
        <v>0</v>
      </c>
      <c r="I1061" s="70"/>
      <c r="J1061" s="70"/>
      <c r="K1061" s="70"/>
      <c r="L1061" s="71"/>
      <c r="M1061" s="71"/>
      <c r="N1061" s="72"/>
      <c r="O1061" s="70"/>
      <c r="P1061" s="70"/>
      <c r="Q1061" s="70"/>
      <c r="R1061" s="70"/>
      <c r="S1061" s="70"/>
      <c r="T1061" s="70"/>
      <c r="U1061" s="70"/>
      <c r="V1061" s="70"/>
      <c r="W1061" s="70"/>
      <c r="X1061" s="70"/>
      <c r="Y1061" s="70"/>
      <c r="Z1061" s="70">
        <v>0</v>
      </c>
      <c r="AA1061" s="70"/>
      <c r="AB1061" s="70"/>
      <c r="AC1061" s="70"/>
      <c r="AD1061" s="91"/>
      <c r="AE1061" s="74"/>
      <c r="AF1061" s="74"/>
      <c r="AG1061" s="74"/>
      <c r="AH1061" s="74"/>
      <c r="AI1061" s="75"/>
      <c r="AJ1061" s="76"/>
      <c r="AK1061" s="76"/>
      <c r="AL1061" s="76"/>
      <c r="AM1061" s="76"/>
      <c r="AN1061" s="76"/>
      <c r="AO1061" s="76"/>
      <c r="AP1061" s="76"/>
      <c r="AQ1061" s="76"/>
      <c r="AR1061" s="76"/>
      <c r="AS1061" s="76"/>
      <c r="AT1061" s="77"/>
      <c r="AU1061" s="77"/>
      <c r="AV1061" s="76"/>
      <c r="AW1061" s="73" t="str">
        <f t="shared" si="64"/>
        <v/>
      </c>
      <c r="AX1061" s="78"/>
      <c r="AY1061" s="78"/>
      <c r="AZ1061" s="79"/>
      <c r="BA1061" s="279"/>
      <c r="BB1061" s="279"/>
      <c r="BC1061" s="280"/>
      <c r="BD1061" s="280"/>
      <c r="BE1061" s="281"/>
      <c r="BF1061" s="281"/>
      <c r="BG1061" s="282"/>
      <c r="BH1061" s="283"/>
      <c r="BI1061" s="285"/>
      <c r="BJ1061" s="285"/>
      <c r="BK1061" s="285"/>
      <c r="BL1061" s="281"/>
      <c r="BM1061" s="283"/>
      <c r="BN1061" s="281"/>
      <c r="BO1061" s="285"/>
      <c r="BP1061" s="278"/>
      <c r="BQ1061" s="70"/>
      <c r="BR1061" s="278"/>
      <c r="BS1061" s="278"/>
      <c r="BT1061" s="70">
        <f t="shared" si="65"/>
        <v>2</v>
      </c>
      <c r="BU1061" s="278"/>
      <c r="BV1061" s="70">
        <f t="shared" si="66"/>
        <v>2</v>
      </c>
      <c r="BW1061" s="278"/>
      <c r="BX1061" s="70">
        <f t="shared" si="67"/>
        <v>2</v>
      </c>
      <c r="BY1061" s="278"/>
      <c r="BZ1061" s="70"/>
      <c r="CA1061" s="284"/>
      <c r="CB1061" s="284"/>
      <c r="CC1061" s="284"/>
      <c r="CD1061" s="284"/>
      <c r="CE1061" s="284"/>
      <c r="CF1061" s="284"/>
      <c r="CG1061" s="284"/>
      <c r="CH1061" s="284"/>
      <c r="CI1061" s="284"/>
      <c r="CJ1061" s="284"/>
      <c r="CK1061" s="284"/>
      <c r="CL1061" s="284"/>
      <c r="CM1061" s="284"/>
      <c r="CN1061" s="284"/>
      <c r="CO1061" s="284"/>
      <c r="CP1061" s="284"/>
      <c r="CQ1061" s="284"/>
      <c r="CR1061" s="284"/>
      <c r="CS1061" s="284"/>
      <c r="CT1061" s="284"/>
      <c r="CU1061" s="284"/>
      <c r="CV1061" s="284"/>
    </row>
    <row r="1062" spans="2:100" s="46" customFormat="1" ht="24.95" customHeight="1" x14ac:dyDescent="0.15">
      <c r="B1062" s="70">
        <v>11000</v>
      </c>
      <c r="C1062" s="71"/>
      <c r="D1062" s="70">
        <v>1001</v>
      </c>
      <c r="E1062" s="72"/>
      <c r="F1062" s="71"/>
      <c r="G1062" s="71"/>
      <c r="H1062" s="70">
        <v>0</v>
      </c>
      <c r="I1062" s="70"/>
      <c r="J1062" s="70"/>
      <c r="K1062" s="70"/>
      <c r="L1062" s="71"/>
      <c r="M1062" s="71"/>
      <c r="N1062" s="72"/>
      <c r="O1062" s="70"/>
      <c r="P1062" s="70"/>
      <c r="Q1062" s="70"/>
      <c r="R1062" s="70"/>
      <c r="S1062" s="70"/>
      <c r="T1062" s="70"/>
      <c r="U1062" s="70"/>
      <c r="V1062" s="70"/>
      <c r="W1062" s="70"/>
      <c r="X1062" s="70"/>
      <c r="Y1062" s="70"/>
      <c r="Z1062" s="70">
        <v>0</v>
      </c>
      <c r="AA1062" s="70"/>
      <c r="AB1062" s="70"/>
      <c r="AC1062" s="70"/>
      <c r="AD1062" s="91"/>
      <c r="AE1062" s="74"/>
      <c r="AF1062" s="74"/>
      <c r="AG1062" s="74"/>
      <c r="AH1062" s="74"/>
      <c r="AI1062" s="75"/>
      <c r="AJ1062" s="76"/>
      <c r="AK1062" s="76"/>
      <c r="AL1062" s="76"/>
      <c r="AM1062" s="76"/>
      <c r="AN1062" s="76"/>
      <c r="AO1062" s="76"/>
      <c r="AP1062" s="76"/>
      <c r="AQ1062" s="76"/>
      <c r="AR1062" s="76"/>
      <c r="AS1062" s="76"/>
      <c r="AT1062" s="77"/>
      <c r="AU1062" s="77"/>
      <c r="AV1062" s="76"/>
      <c r="AW1062" s="73" t="str">
        <f t="shared" si="64"/>
        <v/>
      </c>
      <c r="AX1062" s="78"/>
      <c r="AY1062" s="78"/>
      <c r="AZ1062" s="79"/>
      <c r="BA1062" s="279"/>
      <c r="BB1062" s="279"/>
      <c r="BC1062" s="280"/>
      <c r="BD1062" s="280"/>
      <c r="BE1062" s="281"/>
      <c r="BF1062" s="281"/>
      <c r="BG1062" s="282"/>
      <c r="BH1062" s="283"/>
      <c r="BI1062" s="285"/>
      <c r="BJ1062" s="285"/>
      <c r="BK1062" s="285"/>
      <c r="BL1062" s="281"/>
      <c r="BM1062" s="283"/>
      <c r="BN1062" s="281"/>
      <c r="BO1062" s="285"/>
      <c r="BP1062" s="278"/>
      <c r="BQ1062" s="70"/>
      <c r="BR1062" s="278"/>
      <c r="BS1062" s="278"/>
      <c r="BT1062" s="70">
        <f t="shared" si="65"/>
        <v>2</v>
      </c>
      <c r="BU1062" s="278"/>
      <c r="BV1062" s="70">
        <f t="shared" si="66"/>
        <v>2</v>
      </c>
      <c r="BW1062" s="278"/>
      <c r="BX1062" s="70">
        <f t="shared" si="67"/>
        <v>2</v>
      </c>
      <c r="BY1062" s="278"/>
      <c r="BZ1062" s="70"/>
      <c r="CA1062" s="284"/>
      <c r="CB1062" s="284"/>
      <c r="CC1062" s="284"/>
      <c r="CD1062" s="284"/>
      <c r="CE1062" s="284"/>
      <c r="CF1062" s="284"/>
      <c r="CG1062" s="284"/>
      <c r="CH1062" s="284"/>
      <c r="CI1062" s="284"/>
      <c r="CJ1062" s="284"/>
      <c r="CK1062" s="284"/>
      <c r="CL1062" s="284"/>
      <c r="CM1062" s="284"/>
      <c r="CN1062" s="284"/>
      <c r="CO1062" s="284"/>
      <c r="CP1062" s="284"/>
      <c r="CQ1062" s="284"/>
      <c r="CR1062" s="284"/>
      <c r="CS1062" s="284"/>
      <c r="CT1062" s="284"/>
      <c r="CU1062" s="284"/>
      <c r="CV1062" s="284"/>
    </row>
    <row r="1063" spans="2:100" s="46" customFormat="1" ht="24.95" customHeight="1" x14ac:dyDescent="0.15">
      <c r="B1063" s="70">
        <v>11000</v>
      </c>
      <c r="C1063" s="71"/>
      <c r="D1063" s="70">
        <v>1001</v>
      </c>
      <c r="E1063" s="72"/>
      <c r="F1063" s="71"/>
      <c r="G1063" s="71"/>
      <c r="H1063" s="70">
        <v>0</v>
      </c>
      <c r="I1063" s="70"/>
      <c r="J1063" s="70"/>
      <c r="K1063" s="70"/>
      <c r="L1063" s="71"/>
      <c r="M1063" s="71"/>
      <c r="N1063" s="72"/>
      <c r="O1063" s="70"/>
      <c r="P1063" s="70"/>
      <c r="Q1063" s="70"/>
      <c r="R1063" s="70"/>
      <c r="S1063" s="70"/>
      <c r="T1063" s="70"/>
      <c r="U1063" s="70"/>
      <c r="V1063" s="70"/>
      <c r="W1063" s="70"/>
      <c r="X1063" s="70"/>
      <c r="Y1063" s="70"/>
      <c r="Z1063" s="70">
        <v>0</v>
      </c>
      <c r="AA1063" s="70"/>
      <c r="AB1063" s="70"/>
      <c r="AC1063" s="70"/>
      <c r="AD1063" s="91"/>
      <c r="AE1063" s="74"/>
      <c r="AF1063" s="74"/>
      <c r="AG1063" s="74"/>
      <c r="AH1063" s="74"/>
      <c r="AI1063" s="75"/>
      <c r="AJ1063" s="76"/>
      <c r="AK1063" s="76"/>
      <c r="AL1063" s="76"/>
      <c r="AM1063" s="76"/>
      <c r="AN1063" s="76"/>
      <c r="AO1063" s="76"/>
      <c r="AP1063" s="76"/>
      <c r="AQ1063" s="76"/>
      <c r="AR1063" s="76"/>
      <c r="AS1063" s="76"/>
      <c r="AT1063" s="77"/>
      <c r="AU1063" s="77"/>
      <c r="AV1063" s="76"/>
      <c r="AW1063" s="73" t="str">
        <f t="shared" si="64"/>
        <v/>
      </c>
      <c r="AX1063" s="78"/>
      <c r="AY1063" s="78"/>
      <c r="AZ1063" s="79"/>
      <c r="BA1063" s="279"/>
      <c r="BB1063" s="279"/>
      <c r="BC1063" s="280"/>
      <c r="BD1063" s="280"/>
      <c r="BE1063" s="281"/>
      <c r="BF1063" s="281"/>
      <c r="BG1063" s="282"/>
      <c r="BH1063" s="283"/>
      <c r="BI1063" s="285"/>
      <c r="BJ1063" s="285"/>
      <c r="BK1063" s="285"/>
      <c r="BL1063" s="281"/>
      <c r="BM1063" s="283"/>
      <c r="BN1063" s="281"/>
      <c r="BO1063" s="285"/>
      <c r="BP1063" s="278"/>
      <c r="BQ1063" s="70"/>
      <c r="BR1063" s="278"/>
      <c r="BS1063" s="278"/>
      <c r="BT1063" s="70">
        <f t="shared" si="65"/>
        <v>2</v>
      </c>
      <c r="BU1063" s="278"/>
      <c r="BV1063" s="70">
        <f t="shared" si="66"/>
        <v>2</v>
      </c>
      <c r="BW1063" s="278"/>
      <c r="BX1063" s="70">
        <f t="shared" si="67"/>
        <v>2</v>
      </c>
      <c r="BY1063" s="278"/>
      <c r="BZ1063" s="70"/>
      <c r="CA1063" s="284"/>
      <c r="CB1063" s="284"/>
      <c r="CC1063" s="284"/>
      <c r="CD1063" s="284"/>
      <c r="CE1063" s="284"/>
      <c r="CF1063" s="284"/>
      <c r="CG1063" s="284"/>
      <c r="CH1063" s="284"/>
      <c r="CI1063" s="284"/>
      <c r="CJ1063" s="284"/>
      <c r="CK1063" s="284"/>
      <c r="CL1063" s="284"/>
      <c r="CM1063" s="284"/>
      <c r="CN1063" s="284"/>
      <c r="CO1063" s="284"/>
      <c r="CP1063" s="284"/>
      <c r="CQ1063" s="284"/>
      <c r="CR1063" s="284"/>
      <c r="CS1063" s="284"/>
      <c r="CT1063" s="284"/>
      <c r="CU1063" s="284"/>
      <c r="CV1063" s="284"/>
    </row>
    <row r="1064" spans="2:100" s="46" customFormat="1" ht="24.95" customHeight="1" x14ac:dyDescent="0.15">
      <c r="B1064" s="70">
        <v>11000</v>
      </c>
      <c r="C1064" s="71"/>
      <c r="D1064" s="70">
        <v>1001</v>
      </c>
      <c r="E1064" s="72"/>
      <c r="F1064" s="71"/>
      <c r="G1064" s="71"/>
      <c r="H1064" s="70">
        <v>0</v>
      </c>
      <c r="I1064" s="70"/>
      <c r="J1064" s="70"/>
      <c r="K1064" s="70"/>
      <c r="L1064" s="71"/>
      <c r="M1064" s="71"/>
      <c r="N1064" s="72"/>
      <c r="O1064" s="70"/>
      <c r="P1064" s="70"/>
      <c r="Q1064" s="70"/>
      <c r="R1064" s="70"/>
      <c r="S1064" s="70"/>
      <c r="T1064" s="70"/>
      <c r="U1064" s="70"/>
      <c r="V1064" s="70"/>
      <c r="W1064" s="70"/>
      <c r="X1064" s="70"/>
      <c r="Y1064" s="70"/>
      <c r="Z1064" s="70">
        <v>0</v>
      </c>
      <c r="AA1064" s="70"/>
      <c r="AB1064" s="70"/>
      <c r="AC1064" s="70"/>
      <c r="AD1064" s="91"/>
      <c r="AE1064" s="74"/>
      <c r="AF1064" s="74"/>
      <c r="AG1064" s="74"/>
      <c r="AH1064" s="74"/>
      <c r="AI1064" s="75"/>
      <c r="AJ1064" s="76"/>
      <c r="AK1064" s="76"/>
      <c r="AL1064" s="76"/>
      <c r="AM1064" s="76"/>
      <c r="AN1064" s="76"/>
      <c r="AO1064" s="76"/>
      <c r="AP1064" s="76"/>
      <c r="AQ1064" s="76"/>
      <c r="AR1064" s="76"/>
      <c r="AS1064" s="76"/>
      <c r="AT1064" s="77"/>
      <c r="AU1064" s="77"/>
      <c r="AV1064" s="76"/>
      <c r="AW1064" s="73" t="str">
        <f t="shared" si="64"/>
        <v/>
      </c>
      <c r="AX1064" s="78"/>
      <c r="AY1064" s="78"/>
      <c r="AZ1064" s="79"/>
      <c r="BA1064" s="279"/>
      <c r="BB1064" s="279"/>
      <c r="BC1064" s="280"/>
      <c r="BD1064" s="280"/>
      <c r="BE1064" s="281"/>
      <c r="BF1064" s="281"/>
      <c r="BG1064" s="282"/>
      <c r="BH1064" s="283"/>
      <c r="BI1064" s="285"/>
      <c r="BJ1064" s="285"/>
      <c r="BK1064" s="285"/>
      <c r="BL1064" s="281"/>
      <c r="BM1064" s="283"/>
      <c r="BN1064" s="281"/>
      <c r="BO1064" s="285"/>
      <c r="BP1064" s="278"/>
      <c r="BQ1064" s="70"/>
      <c r="BR1064" s="278"/>
      <c r="BS1064" s="278"/>
      <c r="BT1064" s="70">
        <f t="shared" si="65"/>
        <v>2</v>
      </c>
      <c r="BU1064" s="278"/>
      <c r="BV1064" s="70">
        <f t="shared" si="66"/>
        <v>2</v>
      </c>
      <c r="BW1064" s="278"/>
      <c r="BX1064" s="70">
        <f t="shared" si="67"/>
        <v>2</v>
      </c>
      <c r="BY1064" s="278"/>
      <c r="BZ1064" s="70"/>
      <c r="CA1064" s="284"/>
      <c r="CB1064" s="284"/>
      <c r="CC1064" s="284"/>
      <c r="CD1064" s="284"/>
      <c r="CE1064" s="284"/>
      <c r="CF1064" s="284"/>
      <c r="CG1064" s="284"/>
      <c r="CH1064" s="284"/>
      <c r="CI1064" s="284"/>
      <c r="CJ1064" s="284"/>
      <c r="CK1064" s="284"/>
      <c r="CL1064" s="284"/>
      <c r="CM1064" s="284"/>
      <c r="CN1064" s="284"/>
      <c r="CO1064" s="284"/>
      <c r="CP1064" s="284"/>
      <c r="CQ1064" s="284"/>
      <c r="CR1064" s="284"/>
      <c r="CS1064" s="284"/>
      <c r="CT1064" s="284"/>
      <c r="CU1064" s="284"/>
      <c r="CV1064" s="284"/>
    </row>
    <row r="1065" spans="2:100" s="46" customFormat="1" ht="24.95" customHeight="1" x14ac:dyDescent="0.15">
      <c r="B1065" s="70">
        <v>11000</v>
      </c>
      <c r="C1065" s="71"/>
      <c r="D1065" s="70">
        <v>1001</v>
      </c>
      <c r="E1065" s="72"/>
      <c r="F1065" s="71"/>
      <c r="G1065" s="71"/>
      <c r="H1065" s="70">
        <v>0</v>
      </c>
      <c r="I1065" s="70"/>
      <c r="J1065" s="70"/>
      <c r="K1065" s="70"/>
      <c r="L1065" s="71"/>
      <c r="M1065" s="71"/>
      <c r="N1065" s="72"/>
      <c r="O1065" s="70"/>
      <c r="P1065" s="70"/>
      <c r="Q1065" s="70"/>
      <c r="R1065" s="70"/>
      <c r="S1065" s="70"/>
      <c r="T1065" s="70"/>
      <c r="U1065" s="70"/>
      <c r="V1065" s="70"/>
      <c r="W1065" s="70"/>
      <c r="X1065" s="70"/>
      <c r="Y1065" s="70"/>
      <c r="Z1065" s="70">
        <v>0</v>
      </c>
      <c r="AA1065" s="70"/>
      <c r="AB1065" s="70"/>
      <c r="AC1065" s="70"/>
      <c r="AD1065" s="91"/>
      <c r="AE1065" s="74"/>
      <c r="AF1065" s="74"/>
      <c r="AG1065" s="74"/>
      <c r="AH1065" s="74"/>
      <c r="AI1065" s="75"/>
      <c r="AJ1065" s="76"/>
      <c r="AK1065" s="76"/>
      <c r="AL1065" s="76"/>
      <c r="AM1065" s="76"/>
      <c r="AN1065" s="76"/>
      <c r="AO1065" s="76"/>
      <c r="AP1065" s="76"/>
      <c r="AQ1065" s="76"/>
      <c r="AR1065" s="76"/>
      <c r="AS1065" s="76"/>
      <c r="AT1065" s="77"/>
      <c r="AU1065" s="77"/>
      <c r="AV1065" s="76"/>
      <c r="AW1065" s="73" t="str">
        <f t="shared" si="64"/>
        <v/>
      </c>
      <c r="AX1065" s="78"/>
      <c r="AY1065" s="78"/>
      <c r="AZ1065" s="79"/>
      <c r="BA1065" s="279"/>
      <c r="BB1065" s="279"/>
      <c r="BC1065" s="280"/>
      <c r="BD1065" s="280"/>
      <c r="BE1065" s="281"/>
      <c r="BF1065" s="281"/>
      <c r="BG1065" s="282"/>
      <c r="BH1065" s="283"/>
      <c r="BI1065" s="285"/>
      <c r="BJ1065" s="285"/>
      <c r="BK1065" s="285"/>
      <c r="BL1065" s="281"/>
      <c r="BM1065" s="283"/>
      <c r="BN1065" s="281"/>
      <c r="BO1065" s="285"/>
      <c r="BP1065" s="278"/>
      <c r="BQ1065" s="70"/>
      <c r="BR1065" s="278"/>
      <c r="BS1065" s="278"/>
      <c r="BT1065" s="70">
        <f t="shared" si="65"/>
        <v>2</v>
      </c>
      <c r="BU1065" s="278"/>
      <c r="BV1065" s="70">
        <f t="shared" si="66"/>
        <v>2</v>
      </c>
      <c r="BW1065" s="278"/>
      <c r="BX1065" s="70">
        <f t="shared" si="67"/>
        <v>2</v>
      </c>
      <c r="BY1065" s="278"/>
      <c r="BZ1065" s="70"/>
      <c r="CA1065" s="284"/>
      <c r="CB1065" s="284"/>
      <c r="CC1065" s="284"/>
      <c r="CD1065" s="284"/>
      <c r="CE1065" s="284"/>
      <c r="CF1065" s="284"/>
      <c r="CG1065" s="284"/>
      <c r="CH1065" s="284"/>
      <c r="CI1065" s="284"/>
      <c r="CJ1065" s="284"/>
      <c r="CK1065" s="284"/>
      <c r="CL1065" s="284"/>
      <c r="CM1065" s="284"/>
      <c r="CN1065" s="284"/>
      <c r="CO1065" s="284"/>
      <c r="CP1065" s="284"/>
      <c r="CQ1065" s="284"/>
      <c r="CR1065" s="284"/>
      <c r="CS1065" s="284"/>
      <c r="CT1065" s="284"/>
      <c r="CU1065" s="284"/>
      <c r="CV1065" s="284"/>
    </row>
    <row r="1066" spans="2:100" s="46" customFormat="1" ht="24.95" customHeight="1" x14ac:dyDescent="0.15">
      <c r="B1066" s="70">
        <v>11000</v>
      </c>
      <c r="C1066" s="71"/>
      <c r="D1066" s="70">
        <v>1001</v>
      </c>
      <c r="E1066" s="72"/>
      <c r="F1066" s="71"/>
      <c r="G1066" s="71"/>
      <c r="H1066" s="70">
        <v>0</v>
      </c>
      <c r="I1066" s="70"/>
      <c r="J1066" s="70"/>
      <c r="K1066" s="70"/>
      <c r="L1066" s="71"/>
      <c r="M1066" s="71"/>
      <c r="N1066" s="72"/>
      <c r="O1066" s="70"/>
      <c r="P1066" s="70"/>
      <c r="Q1066" s="70"/>
      <c r="R1066" s="70"/>
      <c r="S1066" s="70"/>
      <c r="T1066" s="70"/>
      <c r="U1066" s="70"/>
      <c r="V1066" s="70"/>
      <c r="W1066" s="70"/>
      <c r="X1066" s="70"/>
      <c r="Y1066" s="70"/>
      <c r="Z1066" s="70">
        <v>0</v>
      </c>
      <c r="AA1066" s="70"/>
      <c r="AB1066" s="70"/>
      <c r="AC1066" s="70"/>
      <c r="AD1066" s="91"/>
      <c r="AE1066" s="74"/>
      <c r="AF1066" s="74"/>
      <c r="AG1066" s="74"/>
      <c r="AH1066" s="74"/>
      <c r="AI1066" s="75"/>
      <c r="AJ1066" s="76"/>
      <c r="AK1066" s="76"/>
      <c r="AL1066" s="76"/>
      <c r="AM1066" s="76"/>
      <c r="AN1066" s="76"/>
      <c r="AO1066" s="76"/>
      <c r="AP1066" s="76"/>
      <c r="AQ1066" s="76"/>
      <c r="AR1066" s="76"/>
      <c r="AS1066" s="76"/>
      <c r="AT1066" s="77"/>
      <c r="AU1066" s="77"/>
      <c r="AV1066" s="76"/>
      <c r="AW1066" s="73" t="str">
        <f t="shared" si="64"/>
        <v/>
      </c>
      <c r="AX1066" s="78"/>
      <c r="AY1066" s="78"/>
      <c r="AZ1066" s="79"/>
      <c r="BA1066" s="279"/>
      <c r="BB1066" s="279"/>
      <c r="BC1066" s="280"/>
      <c r="BD1066" s="280"/>
      <c r="BE1066" s="281"/>
      <c r="BF1066" s="281"/>
      <c r="BG1066" s="282"/>
      <c r="BH1066" s="283"/>
      <c r="BI1066" s="285"/>
      <c r="BJ1066" s="285"/>
      <c r="BK1066" s="285"/>
      <c r="BL1066" s="281"/>
      <c r="BM1066" s="283"/>
      <c r="BN1066" s="281"/>
      <c r="BO1066" s="285"/>
      <c r="BP1066" s="278"/>
      <c r="BQ1066" s="70"/>
      <c r="BR1066" s="278"/>
      <c r="BS1066" s="278"/>
      <c r="BT1066" s="70">
        <f t="shared" si="65"/>
        <v>2</v>
      </c>
      <c r="BU1066" s="278"/>
      <c r="BV1066" s="70">
        <f t="shared" si="66"/>
        <v>2</v>
      </c>
      <c r="BW1066" s="278"/>
      <c r="BX1066" s="70">
        <f t="shared" si="67"/>
        <v>2</v>
      </c>
      <c r="BY1066" s="278"/>
      <c r="BZ1066" s="70"/>
      <c r="CA1066" s="284"/>
      <c r="CB1066" s="284"/>
      <c r="CC1066" s="284"/>
      <c r="CD1066" s="284"/>
      <c r="CE1066" s="284"/>
      <c r="CF1066" s="284"/>
      <c r="CG1066" s="284"/>
      <c r="CH1066" s="284"/>
      <c r="CI1066" s="284"/>
      <c r="CJ1066" s="284"/>
      <c r="CK1066" s="284"/>
      <c r="CL1066" s="284"/>
      <c r="CM1066" s="284"/>
      <c r="CN1066" s="284"/>
      <c r="CO1066" s="284"/>
      <c r="CP1066" s="284"/>
      <c r="CQ1066" s="284"/>
      <c r="CR1066" s="284"/>
      <c r="CS1066" s="284"/>
      <c r="CT1066" s="284"/>
      <c r="CU1066" s="284"/>
      <c r="CV1066" s="284"/>
    </row>
    <row r="1067" spans="2:100" s="46" customFormat="1" ht="24.95" customHeight="1" x14ac:dyDescent="0.15">
      <c r="B1067" s="70">
        <v>11000</v>
      </c>
      <c r="C1067" s="71"/>
      <c r="D1067" s="70">
        <v>1001</v>
      </c>
      <c r="E1067" s="72"/>
      <c r="F1067" s="71"/>
      <c r="G1067" s="71"/>
      <c r="H1067" s="70">
        <v>0</v>
      </c>
      <c r="I1067" s="70"/>
      <c r="J1067" s="70"/>
      <c r="K1067" s="70"/>
      <c r="L1067" s="71"/>
      <c r="M1067" s="71"/>
      <c r="N1067" s="72"/>
      <c r="O1067" s="70"/>
      <c r="P1067" s="70"/>
      <c r="Q1067" s="70"/>
      <c r="R1067" s="70"/>
      <c r="S1067" s="70"/>
      <c r="T1067" s="70"/>
      <c r="U1067" s="70"/>
      <c r="V1067" s="70"/>
      <c r="W1067" s="70"/>
      <c r="X1067" s="70"/>
      <c r="Y1067" s="70"/>
      <c r="Z1067" s="70">
        <v>0</v>
      </c>
      <c r="AA1067" s="70"/>
      <c r="AB1067" s="70"/>
      <c r="AC1067" s="70"/>
      <c r="AD1067" s="91"/>
      <c r="AE1067" s="74"/>
      <c r="AF1067" s="74"/>
      <c r="AG1067" s="74"/>
      <c r="AH1067" s="74"/>
      <c r="AI1067" s="75"/>
      <c r="AJ1067" s="76"/>
      <c r="AK1067" s="76"/>
      <c r="AL1067" s="76"/>
      <c r="AM1067" s="76"/>
      <c r="AN1067" s="76"/>
      <c r="AO1067" s="76"/>
      <c r="AP1067" s="76"/>
      <c r="AQ1067" s="76"/>
      <c r="AR1067" s="76"/>
      <c r="AS1067" s="76"/>
      <c r="AT1067" s="77"/>
      <c r="AU1067" s="77"/>
      <c r="AV1067" s="76"/>
      <c r="AW1067" s="73" t="str">
        <f t="shared" si="64"/>
        <v/>
      </c>
      <c r="AX1067" s="78"/>
      <c r="AY1067" s="78"/>
      <c r="AZ1067" s="79"/>
      <c r="BA1067" s="279"/>
      <c r="BB1067" s="279"/>
      <c r="BC1067" s="280"/>
      <c r="BD1067" s="280"/>
      <c r="BE1067" s="281"/>
      <c r="BF1067" s="281"/>
      <c r="BG1067" s="282"/>
      <c r="BH1067" s="283"/>
      <c r="BI1067" s="285"/>
      <c r="BJ1067" s="285"/>
      <c r="BK1067" s="285"/>
      <c r="BL1067" s="281"/>
      <c r="BM1067" s="283"/>
      <c r="BN1067" s="281"/>
      <c r="BO1067" s="285"/>
      <c r="BP1067" s="278"/>
      <c r="BQ1067" s="70"/>
      <c r="BR1067" s="278"/>
      <c r="BS1067" s="278"/>
      <c r="BT1067" s="70">
        <f t="shared" si="65"/>
        <v>2</v>
      </c>
      <c r="BU1067" s="278"/>
      <c r="BV1067" s="70">
        <f t="shared" si="66"/>
        <v>2</v>
      </c>
      <c r="BW1067" s="278"/>
      <c r="BX1067" s="70">
        <f t="shared" si="67"/>
        <v>2</v>
      </c>
      <c r="BY1067" s="278"/>
      <c r="BZ1067" s="70"/>
      <c r="CA1067" s="284"/>
      <c r="CB1067" s="284"/>
      <c r="CC1067" s="284"/>
      <c r="CD1067" s="284"/>
      <c r="CE1067" s="284"/>
      <c r="CF1067" s="284"/>
      <c r="CG1067" s="284"/>
      <c r="CH1067" s="284"/>
      <c r="CI1067" s="284"/>
      <c r="CJ1067" s="284"/>
      <c r="CK1067" s="284"/>
      <c r="CL1067" s="284"/>
      <c r="CM1067" s="284"/>
      <c r="CN1067" s="284"/>
      <c r="CO1067" s="284"/>
      <c r="CP1067" s="284"/>
      <c r="CQ1067" s="284"/>
      <c r="CR1067" s="284"/>
      <c r="CS1067" s="284"/>
      <c r="CT1067" s="284"/>
      <c r="CU1067" s="284"/>
      <c r="CV1067" s="284"/>
    </row>
    <row r="1068" spans="2:100" s="46" customFormat="1" ht="24.95" customHeight="1" x14ac:dyDescent="0.15">
      <c r="B1068" s="70">
        <v>11000</v>
      </c>
      <c r="C1068" s="71"/>
      <c r="D1068" s="70">
        <v>1001</v>
      </c>
      <c r="E1068" s="72"/>
      <c r="F1068" s="71"/>
      <c r="G1068" s="71"/>
      <c r="H1068" s="70">
        <v>0</v>
      </c>
      <c r="I1068" s="70"/>
      <c r="J1068" s="70"/>
      <c r="K1068" s="70"/>
      <c r="L1068" s="71"/>
      <c r="M1068" s="71"/>
      <c r="N1068" s="72"/>
      <c r="O1068" s="70"/>
      <c r="P1068" s="70"/>
      <c r="Q1068" s="70"/>
      <c r="R1068" s="70"/>
      <c r="S1068" s="70"/>
      <c r="T1068" s="70"/>
      <c r="U1068" s="70"/>
      <c r="V1068" s="70"/>
      <c r="W1068" s="70"/>
      <c r="X1068" s="70"/>
      <c r="Y1068" s="70"/>
      <c r="Z1068" s="70">
        <v>0</v>
      </c>
      <c r="AA1068" s="70"/>
      <c r="AB1068" s="70"/>
      <c r="AC1068" s="70"/>
      <c r="AD1068" s="91"/>
      <c r="AE1068" s="74"/>
      <c r="AF1068" s="74"/>
      <c r="AG1068" s="74"/>
      <c r="AH1068" s="74"/>
      <c r="AI1068" s="75"/>
      <c r="AJ1068" s="76"/>
      <c r="AK1068" s="76"/>
      <c r="AL1068" s="76"/>
      <c r="AM1068" s="76"/>
      <c r="AN1068" s="76"/>
      <c r="AO1068" s="76"/>
      <c r="AP1068" s="76"/>
      <c r="AQ1068" s="76"/>
      <c r="AR1068" s="76"/>
      <c r="AS1068" s="76"/>
      <c r="AT1068" s="77"/>
      <c r="AU1068" s="77"/>
      <c r="AV1068" s="76"/>
      <c r="AW1068" s="73" t="str">
        <f t="shared" si="64"/>
        <v/>
      </c>
      <c r="AX1068" s="78"/>
      <c r="AY1068" s="78"/>
      <c r="AZ1068" s="79"/>
      <c r="BA1068" s="279"/>
      <c r="BB1068" s="279"/>
      <c r="BC1068" s="280"/>
      <c r="BD1068" s="280"/>
      <c r="BE1068" s="281"/>
      <c r="BF1068" s="281"/>
      <c r="BG1068" s="282"/>
      <c r="BH1068" s="283"/>
      <c r="BI1068" s="285"/>
      <c r="BJ1068" s="285"/>
      <c r="BK1068" s="285"/>
      <c r="BL1068" s="281"/>
      <c r="BM1068" s="283"/>
      <c r="BN1068" s="281"/>
      <c r="BO1068" s="285"/>
      <c r="BP1068" s="278"/>
      <c r="BQ1068" s="70"/>
      <c r="BR1068" s="278"/>
      <c r="BS1068" s="278"/>
      <c r="BT1068" s="70">
        <f t="shared" si="65"/>
        <v>2</v>
      </c>
      <c r="BU1068" s="278"/>
      <c r="BV1068" s="70">
        <f t="shared" si="66"/>
        <v>2</v>
      </c>
      <c r="BW1068" s="278"/>
      <c r="BX1068" s="70">
        <f t="shared" si="67"/>
        <v>2</v>
      </c>
      <c r="BY1068" s="278"/>
      <c r="BZ1068" s="70"/>
      <c r="CA1068" s="284"/>
      <c r="CB1068" s="284"/>
      <c r="CC1068" s="284"/>
      <c r="CD1068" s="284"/>
      <c r="CE1068" s="284"/>
      <c r="CF1068" s="284"/>
      <c r="CG1068" s="284"/>
      <c r="CH1068" s="284"/>
      <c r="CI1068" s="284"/>
      <c r="CJ1068" s="284"/>
      <c r="CK1068" s="284"/>
      <c r="CL1068" s="284"/>
      <c r="CM1068" s="284"/>
      <c r="CN1068" s="284"/>
      <c r="CO1068" s="284"/>
      <c r="CP1068" s="284"/>
      <c r="CQ1068" s="284"/>
      <c r="CR1068" s="284"/>
      <c r="CS1068" s="284"/>
      <c r="CT1068" s="284"/>
      <c r="CU1068" s="284"/>
      <c r="CV1068" s="284"/>
    </row>
    <row r="1069" spans="2:100" s="46" customFormat="1" ht="24.95" customHeight="1" x14ac:dyDescent="0.15">
      <c r="B1069" s="70">
        <v>11000</v>
      </c>
      <c r="C1069" s="71"/>
      <c r="D1069" s="70">
        <v>1001</v>
      </c>
      <c r="E1069" s="72"/>
      <c r="F1069" s="71"/>
      <c r="G1069" s="71"/>
      <c r="H1069" s="70">
        <v>0</v>
      </c>
      <c r="I1069" s="70"/>
      <c r="J1069" s="70"/>
      <c r="K1069" s="70"/>
      <c r="L1069" s="71"/>
      <c r="M1069" s="71"/>
      <c r="N1069" s="72"/>
      <c r="O1069" s="70"/>
      <c r="P1069" s="70"/>
      <c r="Q1069" s="70"/>
      <c r="R1069" s="70"/>
      <c r="S1069" s="70"/>
      <c r="T1069" s="70"/>
      <c r="U1069" s="70"/>
      <c r="V1069" s="70"/>
      <c r="W1069" s="70"/>
      <c r="X1069" s="70"/>
      <c r="Y1069" s="70"/>
      <c r="Z1069" s="70">
        <v>0</v>
      </c>
      <c r="AA1069" s="70"/>
      <c r="AB1069" s="70"/>
      <c r="AC1069" s="70"/>
      <c r="AD1069" s="91"/>
      <c r="AE1069" s="74"/>
      <c r="AF1069" s="74"/>
      <c r="AG1069" s="74"/>
      <c r="AH1069" s="74"/>
      <c r="AI1069" s="75"/>
      <c r="AJ1069" s="76"/>
      <c r="AK1069" s="76"/>
      <c r="AL1069" s="76"/>
      <c r="AM1069" s="76"/>
      <c r="AN1069" s="76"/>
      <c r="AO1069" s="76"/>
      <c r="AP1069" s="76"/>
      <c r="AQ1069" s="76"/>
      <c r="AR1069" s="76"/>
      <c r="AS1069" s="76"/>
      <c r="AT1069" s="77"/>
      <c r="AU1069" s="77"/>
      <c r="AV1069" s="76"/>
      <c r="AW1069" s="73" t="str">
        <f t="shared" si="64"/>
        <v/>
      </c>
      <c r="AX1069" s="78"/>
      <c r="AY1069" s="78"/>
      <c r="AZ1069" s="79"/>
      <c r="BA1069" s="279"/>
      <c r="BB1069" s="279"/>
      <c r="BC1069" s="280"/>
      <c r="BD1069" s="280"/>
      <c r="BE1069" s="281"/>
      <c r="BF1069" s="281"/>
      <c r="BG1069" s="282"/>
      <c r="BH1069" s="283"/>
      <c r="BI1069" s="285"/>
      <c r="BJ1069" s="285"/>
      <c r="BK1069" s="285"/>
      <c r="BL1069" s="281"/>
      <c r="BM1069" s="283"/>
      <c r="BN1069" s="281"/>
      <c r="BO1069" s="285"/>
      <c r="BP1069" s="278"/>
      <c r="BQ1069" s="70"/>
      <c r="BR1069" s="278"/>
      <c r="BS1069" s="278"/>
      <c r="BT1069" s="70">
        <f t="shared" si="65"/>
        <v>2</v>
      </c>
      <c r="BU1069" s="278"/>
      <c r="BV1069" s="70">
        <f t="shared" si="66"/>
        <v>2</v>
      </c>
      <c r="BW1069" s="278"/>
      <c r="BX1069" s="70">
        <f t="shared" si="67"/>
        <v>2</v>
      </c>
      <c r="BY1069" s="278"/>
      <c r="BZ1069" s="70"/>
      <c r="CA1069" s="284"/>
      <c r="CB1069" s="284"/>
      <c r="CC1069" s="284"/>
      <c r="CD1069" s="284"/>
      <c r="CE1069" s="284"/>
      <c r="CF1069" s="284"/>
      <c r="CG1069" s="284"/>
      <c r="CH1069" s="284"/>
      <c r="CI1069" s="284"/>
      <c r="CJ1069" s="284"/>
      <c r="CK1069" s="284"/>
      <c r="CL1069" s="284"/>
      <c r="CM1069" s="284"/>
      <c r="CN1069" s="284"/>
      <c r="CO1069" s="284"/>
      <c r="CP1069" s="284"/>
      <c r="CQ1069" s="284"/>
      <c r="CR1069" s="284"/>
      <c r="CS1069" s="284"/>
      <c r="CT1069" s="284"/>
      <c r="CU1069" s="284"/>
      <c r="CV1069" s="284"/>
    </row>
    <row r="1070" spans="2:100" s="46" customFormat="1" ht="24.95" customHeight="1" x14ac:dyDescent="0.15">
      <c r="B1070" s="70">
        <v>11000</v>
      </c>
      <c r="C1070" s="71"/>
      <c r="D1070" s="70">
        <v>1001</v>
      </c>
      <c r="E1070" s="72"/>
      <c r="F1070" s="71"/>
      <c r="G1070" s="71"/>
      <c r="H1070" s="70">
        <v>0</v>
      </c>
      <c r="I1070" s="70"/>
      <c r="J1070" s="70"/>
      <c r="K1070" s="70"/>
      <c r="L1070" s="71"/>
      <c r="M1070" s="71"/>
      <c r="N1070" s="72"/>
      <c r="O1070" s="70"/>
      <c r="P1070" s="70"/>
      <c r="Q1070" s="70"/>
      <c r="R1070" s="70"/>
      <c r="S1070" s="70"/>
      <c r="T1070" s="70"/>
      <c r="U1070" s="70"/>
      <c r="V1070" s="70"/>
      <c r="W1070" s="70"/>
      <c r="X1070" s="70"/>
      <c r="Y1070" s="70"/>
      <c r="Z1070" s="70">
        <v>0</v>
      </c>
      <c r="AA1070" s="70"/>
      <c r="AB1070" s="70"/>
      <c r="AC1070" s="70"/>
      <c r="AD1070" s="91"/>
      <c r="AE1070" s="74"/>
      <c r="AF1070" s="74"/>
      <c r="AG1070" s="74"/>
      <c r="AH1070" s="74"/>
      <c r="AI1070" s="75"/>
      <c r="AJ1070" s="76"/>
      <c r="AK1070" s="76"/>
      <c r="AL1070" s="76"/>
      <c r="AM1070" s="76"/>
      <c r="AN1070" s="76"/>
      <c r="AO1070" s="76"/>
      <c r="AP1070" s="76"/>
      <c r="AQ1070" s="76"/>
      <c r="AR1070" s="76"/>
      <c r="AS1070" s="76"/>
      <c r="AT1070" s="77"/>
      <c r="AU1070" s="77"/>
      <c r="AV1070" s="76"/>
      <c r="AW1070" s="73" t="str">
        <f t="shared" si="64"/>
        <v/>
      </c>
      <c r="AX1070" s="78"/>
      <c r="AY1070" s="78"/>
      <c r="AZ1070" s="79"/>
      <c r="BA1070" s="279"/>
      <c r="BB1070" s="279"/>
      <c r="BC1070" s="280"/>
      <c r="BD1070" s="280"/>
      <c r="BE1070" s="281"/>
      <c r="BF1070" s="281"/>
      <c r="BG1070" s="282"/>
      <c r="BH1070" s="283"/>
      <c r="BI1070" s="285"/>
      <c r="BJ1070" s="285"/>
      <c r="BK1070" s="285"/>
      <c r="BL1070" s="281"/>
      <c r="BM1070" s="283"/>
      <c r="BN1070" s="281"/>
      <c r="BO1070" s="285"/>
      <c r="BP1070" s="278"/>
      <c r="BQ1070" s="70"/>
      <c r="BR1070" s="278"/>
      <c r="BS1070" s="278"/>
      <c r="BT1070" s="70">
        <f t="shared" si="65"/>
        <v>2</v>
      </c>
      <c r="BU1070" s="278"/>
      <c r="BV1070" s="70">
        <f t="shared" si="66"/>
        <v>2</v>
      </c>
      <c r="BW1070" s="278"/>
      <c r="BX1070" s="70">
        <f t="shared" si="67"/>
        <v>2</v>
      </c>
      <c r="BY1070" s="278"/>
      <c r="BZ1070" s="70"/>
      <c r="CA1070" s="284"/>
      <c r="CB1070" s="284"/>
      <c r="CC1070" s="284"/>
      <c r="CD1070" s="284"/>
      <c r="CE1070" s="284"/>
      <c r="CF1070" s="284"/>
      <c r="CG1070" s="284"/>
      <c r="CH1070" s="284"/>
      <c r="CI1070" s="284"/>
      <c r="CJ1070" s="284"/>
      <c r="CK1070" s="284"/>
      <c r="CL1070" s="284"/>
      <c r="CM1070" s="284"/>
      <c r="CN1070" s="284"/>
      <c r="CO1070" s="284"/>
      <c r="CP1070" s="284"/>
      <c r="CQ1070" s="284"/>
      <c r="CR1070" s="284"/>
      <c r="CS1070" s="284"/>
      <c r="CT1070" s="284"/>
      <c r="CU1070" s="284"/>
      <c r="CV1070" s="284"/>
    </row>
    <row r="1071" spans="2:100" s="46" customFormat="1" ht="24.95" customHeight="1" x14ac:dyDescent="0.15">
      <c r="B1071" s="70">
        <v>11000</v>
      </c>
      <c r="C1071" s="71"/>
      <c r="D1071" s="70">
        <v>1001</v>
      </c>
      <c r="E1071" s="72"/>
      <c r="F1071" s="71"/>
      <c r="G1071" s="71"/>
      <c r="H1071" s="70">
        <v>0</v>
      </c>
      <c r="I1071" s="70"/>
      <c r="J1071" s="70"/>
      <c r="K1071" s="70"/>
      <c r="L1071" s="71"/>
      <c r="M1071" s="71"/>
      <c r="N1071" s="72"/>
      <c r="O1071" s="70"/>
      <c r="P1071" s="70"/>
      <c r="Q1071" s="70"/>
      <c r="R1071" s="70"/>
      <c r="S1071" s="70"/>
      <c r="T1071" s="70"/>
      <c r="U1071" s="70"/>
      <c r="V1071" s="70"/>
      <c r="W1071" s="70"/>
      <c r="X1071" s="70"/>
      <c r="Y1071" s="70"/>
      <c r="Z1071" s="70">
        <v>0</v>
      </c>
      <c r="AA1071" s="70"/>
      <c r="AB1071" s="70"/>
      <c r="AC1071" s="70"/>
      <c r="AD1071" s="91"/>
      <c r="AE1071" s="74"/>
      <c r="AF1071" s="74"/>
      <c r="AG1071" s="74"/>
      <c r="AH1071" s="74"/>
      <c r="AI1071" s="75"/>
      <c r="AJ1071" s="76"/>
      <c r="AK1071" s="76"/>
      <c r="AL1071" s="76"/>
      <c r="AM1071" s="76"/>
      <c r="AN1071" s="76"/>
      <c r="AO1071" s="76"/>
      <c r="AP1071" s="76"/>
      <c r="AQ1071" s="76"/>
      <c r="AR1071" s="76"/>
      <c r="AS1071" s="76"/>
      <c r="AT1071" s="77"/>
      <c r="AU1071" s="77"/>
      <c r="AV1071" s="76"/>
      <c r="AW1071" s="73" t="str">
        <f t="shared" si="64"/>
        <v/>
      </c>
      <c r="AX1071" s="78"/>
      <c r="AY1071" s="78"/>
      <c r="AZ1071" s="79"/>
      <c r="BA1071" s="279"/>
      <c r="BB1071" s="279"/>
      <c r="BC1071" s="280"/>
      <c r="BD1071" s="280"/>
      <c r="BE1071" s="281"/>
      <c r="BF1071" s="281"/>
      <c r="BG1071" s="282"/>
      <c r="BH1071" s="283"/>
      <c r="BI1071" s="285"/>
      <c r="BJ1071" s="285"/>
      <c r="BK1071" s="285"/>
      <c r="BL1071" s="281"/>
      <c r="BM1071" s="283"/>
      <c r="BN1071" s="281"/>
      <c r="BO1071" s="285"/>
      <c r="BP1071" s="278"/>
      <c r="BQ1071" s="70"/>
      <c r="BR1071" s="278"/>
      <c r="BS1071" s="278"/>
      <c r="BT1071" s="70">
        <f t="shared" si="65"/>
        <v>2</v>
      </c>
      <c r="BU1071" s="278"/>
      <c r="BV1071" s="70">
        <f t="shared" si="66"/>
        <v>2</v>
      </c>
      <c r="BW1071" s="278"/>
      <c r="BX1071" s="70">
        <f t="shared" si="67"/>
        <v>2</v>
      </c>
      <c r="BY1071" s="278"/>
      <c r="BZ1071" s="70"/>
      <c r="CA1071" s="284"/>
      <c r="CB1071" s="284"/>
      <c r="CC1071" s="284"/>
      <c r="CD1071" s="284"/>
      <c r="CE1071" s="284"/>
      <c r="CF1071" s="284"/>
      <c r="CG1071" s="284"/>
      <c r="CH1071" s="284"/>
      <c r="CI1071" s="284"/>
      <c r="CJ1071" s="284"/>
      <c r="CK1071" s="284"/>
      <c r="CL1071" s="284"/>
      <c r="CM1071" s="284"/>
      <c r="CN1071" s="284"/>
      <c r="CO1071" s="284"/>
      <c r="CP1071" s="284"/>
      <c r="CQ1071" s="284"/>
      <c r="CR1071" s="284"/>
      <c r="CS1071" s="284"/>
      <c r="CT1071" s="284"/>
      <c r="CU1071" s="284"/>
      <c r="CV1071" s="284"/>
    </row>
    <row r="1072" spans="2:100" s="46" customFormat="1" ht="24.95" customHeight="1" x14ac:dyDescent="0.15">
      <c r="B1072" s="70">
        <v>11000</v>
      </c>
      <c r="C1072" s="71"/>
      <c r="D1072" s="70">
        <v>1001</v>
      </c>
      <c r="E1072" s="72"/>
      <c r="F1072" s="71"/>
      <c r="G1072" s="71"/>
      <c r="H1072" s="70">
        <v>0</v>
      </c>
      <c r="I1072" s="70"/>
      <c r="J1072" s="70"/>
      <c r="K1072" s="70"/>
      <c r="L1072" s="71"/>
      <c r="M1072" s="71"/>
      <c r="N1072" s="72"/>
      <c r="O1072" s="70"/>
      <c r="P1072" s="70"/>
      <c r="Q1072" s="70"/>
      <c r="R1072" s="70"/>
      <c r="S1072" s="70"/>
      <c r="T1072" s="70"/>
      <c r="U1072" s="70"/>
      <c r="V1072" s="70"/>
      <c r="W1072" s="70"/>
      <c r="X1072" s="70"/>
      <c r="Y1072" s="70"/>
      <c r="Z1072" s="70">
        <v>0</v>
      </c>
      <c r="AA1072" s="70"/>
      <c r="AB1072" s="70"/>
      <c r="AC1072" s="70"/>
      <c r="AD1072" s="91"/>
      <c r="AE1072" s="74"/>
      <c r="AF1072" s="74"/>
      <c r="AG1072" s="74"/>
      <c r="AH1072" s="74"/>
      <c r="AI1072" s="75"/>
      <c r="AJ1072" s="76"/>
      <c r="AK1072" s="76"/>
      <c r="AL1072" s="76"/>
      <c r="AM1072" s="76"/>
      <c r="AN1072" s="76"/>
      <c r="AO1072" s="76"/>
      <c r="AP1072" s="76"/>
      <c r="AQ1072" s="76"/>
      <c r="AR1072" s="76"/>
      <c r="AS1072" s="76"/>
      <c r="AT1072" s="77"/>
      <c r="AU1072" s="77"/>
      <c r="AV1072" s="76"/>
      <c r="AW1072" s="73" t="str">
        <f t="shared" ref="AW1072:AW1135" si="68">IF(AT1072="",IF(AV1072="","",3),2)</f>
        <v/>
      </c>
      <c r="AX1072" s="78"/>
      <c r="AY1072" s="78"/>
      <c r="AZ1072" s="79"/>
      <c r="BA1072" s="279"/>
      <c r="BB1072" s="279"/>
      <c r="BC1072" s="280"/>
      <c r="BD1072" s="280"/>
      <c r="BE1072" s="281"/>
      <c r="BF1072" s="281"/>
      <c r="BG1072" s="282"/>
      <c r="BH1072" s="283"/>
      <c r="BI1072" s="285"/>
      <c r="BJ1072" s="285"/>
      <c r="BK1072" s="285"/>
      <c r="BL1072" s="281"/>
      <c r="BM1072" s="283"/>
      <c r="BN1072" s="281"/>
      <c r="BO1072" s="285"/>
      <c r="BP1072" s="278"/>
      <c r="BQ1072" s="70"/>
      <c r="BR1072" s="278"/>
      <c r="BS1072" s="278"/>
      <c r="BT1072" s="70">
        <f t="shared" ref="BT1072:BT1135" si="69">IF(BU1072="",2,1)</f>
        <v>2</v>
      </c>
      <c r="BU1072" s="278"/>
      <c r="BV1072" s="70">
        <f t="shared" ref="BV1072:BV1135" si="70">IF(BW1072="",2,1)</f>
        <v>2</v>
      </c>
      <c r="BW1072" s="278"/>
      <c r="BX1072" s="70">
        <f t="shared" ref="BX1072:BX1135" si="71">IF(BY1072="",2,1)</f>
        <v>2</v>
      </c>
      <c r="BY1072" s="278"/>
      <c r="BZ1072" s="70"/>
      <c r="CA1072" s="284"/>
      <c r="CB1072" s="284"/>
      <c r="CC1072" s="284"/>
      <c r="CD1072" s="284"/>
      <c r="CE1072" s="284"/>
      <c r="CF1072" s="284"/>
      <c r="CG1072" s="284"/>
      <c r="CH1072" s="284"/>
      <c r="CI1072" s="284"/>
      <c r="CJ1072" s="284"/>
      <c r="CK1072" s="284"/>
      <c r="CL1072" s="284"/>
      <c r="CM1072" s="284"/>
      <c r="CN1072" s="284"/>
      <c r="CO1072" s="284"/>
      <c r="CP1072" s="284"/>
      <c r="CQ1072" s="284"/>
      <c r="CR1072" s="284"/>
      <c r="CS1072" s="284"/>
      <c r="CT1072" s="284"/>
      <c r="CU1072" s="284"/>
      <c r="CV1072" s="284"/>
    </row>
    <row r="1073" spans="2:100" s="46" customFormat="1" ht="24.95" customHeight="1" x14ac:dyDescent="0.15">
      <c r="B1073" s="70">
        <v>11000</v>
      </c>
      <c r="C1073" s="71"/>
      <c r="D1073" s="70">
        <v>1001</v>
      </c>
      <c r="E1073" s="72"/>
      <c r="F1073" s="71"/>
      <c r="G1073" s="71"/>
      <c r="H1073" s="70">
        <v>0</v>
      </c>
      <c r="I1073" s="70"/>
      <c r="J1073" s="70"/>
      <c r="K1073" s="70"/>
      <c r="L1073" s="71"/>
      <c r="M1073" s="71"/>
      <c r="N1073" s="72"/>
      <c r="O1073" s="70"/>
      <c r="P1073" s="70"/>
      <c r="Q1073" s="70"/>
      <c r="R1073" s="70"/>
      <c r="S1073" s="70"/>
      <c r="T1073" s="70"/>
      <c r="U1073" s="70"/>
      <c r="V1073" s="70"/>
      <c r="W1073" s="70"/>
      <c r="X1073" s="70"/>
      <c r="Y1073" s="70"/>
      <c r="Z1073" s="70">
        <v>0</v>
      </c>
      <c r="AA1073" s="70"/>
      <c r="AB1073" s="70"/>
      <c r="AC1073" s="70"/>
      <c r="AD1073" s="91"/>
      <c r="AE1073" s="74"/>
      <c r="AF1073" s="74"/>
      <c r="AG1073" s="74"/>
      <c r="AH1073" s="74"/>
      <c r="AI1073" s="75"/>
      <c r="AJ1073" s="76"/>
      <c r="AK1073" s="76"/>
      <c r="AL1073" s="76"/>
      <c r="AM1073" s="76"/>
      <c r="AN1073" s="76"/>
      <c r="AO1073" s="76"/>
      <c r="AP1073" s="76"/>
      <c r="AQ1073" s="76"/>
      <c r="AR1073" s="76"/>
      <c r="AS1073" s="76"/>
      <c r="AT1073" s="77"/>
      <c r="AU1073" s="77"/>
      <c r="AV1073" s="76"/>
      <c r="AW1073" s="73" t="str">
        <f t="shared" si="68"/>
        <v/>
      </c>
      <c r="AX1073" s="78"/>
      <c r="AY1073" s="78"/>
      <c r="AZ1073" s="79"/>
      <c r="BA1073" s="279"/>
      <c r="BB1073" s="279"/>
      <c r="BC1073" s="280"/>
      <c r="BD1073" s="280"/>
      <c r="BE1073" s="281"/>
      <c r="BF1073" s="281"/>
      <c r="BG1073" s="282"/>
      <c r="BH1073" s="283"/>
      <c r="BI1073" s="285"/>
      <c r="BJ1073" s="285"/>
      <c r="BK1073" s="285"/>
      <c r="BL1073" s="281"/>
      <c r="BM1073" s="283"/>
      <c r="BN1073" s="281"/>
      <c r="BO1073" s="285"/>
      <c r="BP1073" s="278"/>
      <c r="BQ1073" s="70"/>
      <c r="BR1073" s="278"/>
      <c r="BS1073" s="278"/>
      <c r="BT1073" s="70">
        <f t="shared" si="69"/>
        <v>2</v>
      </c>
      <c r="BU1073" s="278"/>
      <c r="BV1073" s="70">
        <f t="shared" si="70"/>
        <v>2</v>
      </c>
      <c r="BW1073" s="278"/>
      <c r="BX1073" s="70">
        <f t="shared" si="71"/>
        <v>2</v>
      </c>
      <c r="BY1073" s="278"/>
      <c r="BZ1073" s="70"/>
      <c r="CA1073" s="284"/>
      <c r="CB1073" s="284"/>
      <c r="CC1073" s="284"/>
      <c r="CD1073" s="284"/>
      <c r="CE1073" s="284"/>
      <c r="CF1073" s="284"/>
      <c r="CG1073" s="284"/>
      <c r="CH1073" s="284"/>
      <c r="CI1073" s="284"/>
      <c r="CJ1073" s="284"/>
      <c r="CK1073" s="284"/>
      <c r="CL1073" s="284"/>
      <c r="CM1073" s="284"/>
      <c r="CN1073" s="284"/>
      <c r="CO1073" s="284"/>
      <c r="CP1073" s="284"/>
      <c r="CQ1073" s="284"/>
      <c r="CR1073" s="284"/>
      <c r="CS1073" s="284"/>
      <c r="CT1073" s="284"/>
      <c r="CU1073" s="284"/>
      <c r="CV1073" s="284"/>
    </row>
    <row r="1074" spans="2:100" s="46" customFormat="1" ht="24.95" customHeight="1" x14ac:dyDescent="0.15">
      <c r="B1074" s="70">
        <v>11000</v>
      </c>
      <c r="C1074" s="71"/>
      <c r="D1074" s="70">
        <v>1001</v>
      </c>
      <c r="E1074" s="72"/>
      <c r="F1074" s="71"/>
      <c r="G1074" s="71"/>
      <c r="H1074" s="70">
        <v>0</v>
      </c>
      <c r="I1074" s="70"/>
      <c r="J1074" s="70"/>
      <c r="K1074" s="70"/>
      <c r="L1074" s="71"/>
      <c r="M1074" s="71"/>
      <c r="N1074" s="72"/>
      <c r="O1074" s="70"/>
      <c r="P1074" s="70"/>
      <c r="Q1074" s="70"/>
      <c r="R1074" s="70"/>
      <c r="S1074" s="70"/>
      <c r="T1074" s="70"/>
      <c r="U1074" s="70"/>
      <c r="V1074" s="70"/>
      <c r="W1074" s="70"/>
      <c r="X1074" s="70"/>
      <c r="Y1074" s="70"/>
      <c r="Z1074" s="70">
        <v>0</v>
      </c>
      <c r="AA1074" s="70"/>
      <c r="AB1074" s="70"/>
      <c r="AC1074" s="70"/>
      <c r="AD1074" s="91"/>
      <c r="AE1074" s="74"/>
      <c r="AF1074" s="74"/>
      <c r="AG1074" s="74"/>
      <c r="AH1074" s="74"/>
      <c r="AI1074" s="75"/>
      <c r="AJ1074" s="76"/>
      <c r="AK1074" s="76"/>
      <c r="AL1074" s="76"/>
      <c r="AM1074" s="76"/>
      <c r="AN1074" s="76"/>
      <c r="AO1074" s="76"/>
      <c r="AP1074" s="76"/>
      <c r="AQ1074" s="76"/>
      <c r="AR1074" s="76"/>
      <c r="AS1074" s="76"/>
      <c r="AT1074" s="77"/>
      <c r="AU1074" s="77"/>
      <c r="AV1074" s="76"/>
      <c r="AW1074" s="73" t="str">
        <f t="shared" si="68"/>
        <v/>
      </c>
      <c r="AX1074" s="78"/>
      <c r="AY1074" s="78"/>
      <c r="AZ1074" s="79"/>
      <c r="BA1074" s="279"/>
      <c r="BB1074" s="279"/>
      <c r="BC1074" s="280"/>
      <c r="BD1074" s="280"/>
      <c r="BE1074" s="281"/>
      <c r="BF1074" s="281"/>
      <c r="BG1074" s="282"/>
      <c r="BH1074" s="283"/>
      <c r="BI1074" s="285"/>
      <c r="BJ1074" s="285"/>
      <c r="BK1074" s="285"/>
      <c r="BL1074" s="281"/>
      <c r="BM1074" s="283"/>
      <c r="BN1074" s="281"/>
      <c r="BO1074" s="285"/>
      <c r="BP1074" s="278"/>
      <c r="BQ1074" s="70"/>
      <c r="BR1074" s="278"/>
      <c r="BS1074" s="278"/>
      <c r="BT1074" s="70">
        <f t="shared" si="69"/>
        <v>2</v>
      </c>
      <c r="BU1074" s="278"/>
      <c r="BV1074" s="70">
        <f t="shared" si="70"/>
        <v>2</v>
      </c>
      <c r="BW1074" s="278"/>
      <c r="BX1074" s="70">
        <f t="shared" si="71"/>
        <v>2</v>
      </c>
      <c r="BY1074" s="278"/>
      <c r="BZ1074" s="70"/>
      <c r="CA1074" s="284"/>
      <c r="CB1074" s="284"/>
      <c r="CC1074" s="284"/>
      <c r="CD1074" s="284"/>
      <c r="CE1074" s="284"/>
      <c r="CF1074" s="284"/>
      <c r="CG1074" s="284"/>
      <c r="CH1074" s="284"/>
      <c r="CI1074" s="284"/>
      <c r="CJ1074" s="284"/>
      <c r="CK1074" s="284"/>
      <c r="CL1074" s="284"/>
      <c r="CM1074" s="284"/>
      <c r="CN1074" s="284"/>
      <c r="CO1074" s="284"/>
      <c r="CP1074" s="284"/>
      <c r="CQ1074" s="284"/>
      <c r="CR1074" s="284"/>
      <c r="CS1074" s="284"/>
      <c r="CT1074" s="284"/>
      <c r="CU1074" s="284"/>
      <c r="CV1074" s="284"/>
    </row>
    <row r="1075" spans="2:100" s="46" customFormat="1" ht="24.95" customHeight="1" x14ac:dyDescent="0.15">
      <c r="B1075" s="70">
        <v>11000</v>
      </c>
      <c r="C1075" s="71"/>
      <c r="D1075" s="70">
        <v>1001</v>
      </c>
      <c r="E1075" s="72"/>
      <c r="F1075" s="71"/>
      <c r="G1075" s="71"/>
      <c r="H1075" s="70">
        <v>0</v>
      </c>
      <c r="I1075" s="70"/>
      <c r="J1075" s="70"/>
      <c r="K1075" s="70"/>
      <c r="L1075" s="71"/>
      <c r="M1075" s="71"/>
      <c r="N1075" s="72"/>
      <c r="O1075" s="70"/>
      <c r="P1075" s="70"/>
      <c r="Q1075" s="70"/>
      <c r="R1075" s="70"/>
      <c r="S1075" s="70"/>
      <c r="T1075" s="70"/>
      <c r="U1075" s="70"/>
      <c r="V1075" s="70"/>
      <c r="W1075" s="70"/>
      <c r="X1075" s="70"/>
      <c r="Y1075" s="70"/>
      <c r="Z1075" s="70">
        <v>0</v>
      </c>
      <c r="AA1075" s="70"/>
      <c r="AB1075" s="70"/>
      <c r="AC1075" s="70"/>
      <c r="AD1075" s="91"/>
      <c r="AE1075" s="74"/>
      <c r="AF1075" s="74"/>
      <c r="AG1075" s="74"/>
      <c r="AH1075" s="74"/>
      <c r="AI1075" s="75"/>
      <c r="AJ1075" s="76"/>
      <c r="AK1075" s="76"/>
      <c r="AL1075" s="76"/>
      <c r="AM1075" s="76"/>
      <c r="AN1075" s="76"/>
      <c r="AO1075" s="76"/>
      <c r="AP1075" s="76"/>
      <c r="AQ1075" s="76"/>
      <c r="AR1075" s="76"/>
      <c r="AS1075" s="76"/>
      <c r="AT1075" s="77"/>
      <c r="AU1075" s="77"/>
      <c r="AV1075" s="76"/>
      <c r="AW1075" s="73" t="str">
        <f t="shared" si="68"/>
        <v/>
      </c>
      <c r="AX1075" s="78"/>
      <c r="AY1075" s="78"/>
      <c r="AZ1075" s="79"/>
      <c r="BA1075" s="279"/>
      <c r="BB1075" s="279"/>
      <c r="BC1075" s="280"/>
      <c r="BD1075" s="280"/>
      <c r="BE1075" s="281"/>
      <c r="BF1075" s="281"/>
      <c r="BG1075" s="282"/>
      <c r="BH1075" s="283"/>
      <c r="BI1075" s="285"/>
      <c r="BJ1075" s="285"/>
      <c r="BK1075" s="285"/>
      <c r="BL1075" s="281"/>
      <c r="BM1075" s="283"/>
      <c r="BN1075" s="281"/>
      <c r="BO1075" s="285"/>
      <c r="BP1075" s="278"/>
      <c r="BQ1075" s="70"/>
      <c r="BR1075" s="278"/>
      <c r="BS1075" s="278"/>
      <c r="BT1075" s="70">
        <f t="shared" si="69"/>
        <v>2</v>
      </c>
      <c r="BU1075" s="278"/>
      <c r="BV1075" s="70">
        <f t="shared" si="70"/>
        <v>2</v>
      </c>
      <c r="BW1075" s="278"/>
      <c r="BX1075" s="70">
        <f t="shared" si="71"/>
        <v>2</v>
      </c>
      <c r="BY1075" s="278"/>
      <c r="BZ1075" s="70"/>
      <c r="CA1075" s="284"/>
      <c r="CB1075" s="284"/>
      <c r="CC1075" s="284"/>
      <c r="CD1075" s="284"/>
      <c r="CE1075" s="284"/>
      <c r="CF1075" s="284"/>
      <c r="CG1075" s="284"/>
      <c r="CH1075" s="284"/>
      <c r="CI1075" s="284"/>
      <c r="CJ1075" s="284"/>
      <c r="CK1075" s="284"/>
      <c r="CL1075" s="284"/>
      <c r="CM1075" s="284"/>
      <c r="CN1075" s="284"/>
      <c r="CO1075" s="284"/>
      <c r="CP1075" s="284"/>
      <c r="CQ1075" s="284"/>
      <c r="CR1075" s="284"/>
      <c r="CS1075" s="284"/>
      <c r="CT1075" s="284"/>
      <c r="CU1075" s="284"/>
      <c r="CV1075" s="284"/>
    </row>
    <row r="1076" spans="2:100" s="46" customFormat="1" ht="24.95" customHeight="1" x14ac:dyDescent="0.15">
      <c r="B1076" s="70">
        <v>11000</v>
      </c>
      <c r="C1076" s="71"/>
      <c r="D1076" s="70">
        <v>1001</v>
      </c>
      <c r="E1076" s="72"/>
      <c r="F1076" s="71"/>
      <c r="G1076" s="71"/>
      <c r="H1076" s="70">
        <v>0</v>
      </c>
      <c r="I1076" s="70"/>
      <c r="J1076" s="70"/>
      <c r="K1076" s="70"/>
      <c r="L1076" s="71"/>
      <c r="M1076" s="71"/>
      <c r="N1076" s="72"/>
      <c r="O1076" s="70"/>
      <c r="P1076" s="70"/>
      <c r="Q1076" s="70"/>
      <c r="R1076" s="70"/>
      <c r="S1076" s="70"/>
      <c r="T1076" s="70"/>
      <c r="U1076" s="70"/>
      <c r="V1076" s="70"/>
      <c r="W1076" s="70"/>
      <c r="X1076" s="70"/>
      <c r="Y1076" s="70"/>
      <c r="Z1076" s="70">
        <v>0</v>
      </c>
      <c r="AA1076" s="70"/>
      <c r="AB1076" s="70"/>
      <c r="AC1076" s="70"/>
      <c r="AD1076" s="91"/>
      <c r="AE1076" s="74"/>
      <c r="AF1076" s="74"/>
      <c r="AG1076" s="74"/>
      <c r="AH1076" s="74"/>
      <c r="AI1076" s="75"/>
      <c r="AJ1076" s="76"/>
      <c r="AK1076" s="76"/>
      <c r="AL1076" s="76"/>
      <c r="AM1076" s="76"/>
      <c r="AN1076" s="76"/>
      <c r="AO1076" s="76"/>
      <c r="AP1076" s="76"/>
      <c r="AQ1076" s="76"/>
      <c r="AR1076" s="76"/>
      <c r="AS1076" s="76"/>
      <c r="AT1076" s="77"/>
      <c r="AU1076" s="77"/>
      <c r="AV1076" s="76"/>
      <c r="AW1076" s="73" t="str">
        <f t="shared" si="68"/>
        <v/>
      </c>
      <c r="AX1076" s="78"/>
      <c r="AY1076" s="78"/>
      <c r="AZ1076" s="79"/>
      <c r="BA1076" s="279"/>
      <c r="BB1076" s="279"/>
      <c r="BC1076" s="280"/>
      <c r="BD1076" s="280"/>
      <c r="BE1076" s="281"/>
      <c r="BF1076" s="281"/>
      <c r="BG1076" s="282"/>
      <c r="BH1076" s="283"/>
      <c r="BI1076" s="285"/>
      <c r="BJ1076" s="285"/>
      <c r="BK1076" s="285"/>
      <c r="BL1076" s="281"/>
      <c r="BM1076" s="283"/>
      <c r="BN1076" s="281"/>
      <c r="BO1076" s="285"/>
      <c r="BP1076" s="278"/>
      <c r="BQ1076" s="70"/>
      <c r="BR1076" s="278"/>
      <c r="BS1076" s="278"/>
      <c r="BT1076" s="70">
        <f t="shared" si="69"/>
        <v>2</v>
      </c>
      <c r="BU1076" s="278"/>
      <c r="BV1076" s="70">
        <f t="shared" si="70"/>
        <v>2</v>
      </c>
      <c r="BW1076" s="278"/>
      <c r="BX1076" s="70">
        <f t="shared" si="71"/>
        <v>2</v>
      </c>
      <c r="BY1076" s="278"/>
      <c r="BZ1076" s="70"/>
      <c r="CA1076" s="284"/>
      <c r="CB1076" s="284"/>
      <c r="CC1076" s="284"/>
      <c r="CD1076" s="284"/>
      <c r="CE1076" s="284"/>
      <c r="CF1076" s="284"/>
      <c r="CG1076" s="284"/>
      <c r="CH1076" s="284"/>
      <c r="CI1076" s="284"/>
      <c r="CJ1076" s="284"/>
      <c r="CK1076" s="284"/>
      <c r="CL1076" s="284"/>
      <c r="CM1076" s="284"/>
      <c r="CN1076" s="284"/>
      <c r="CO1076" s="284"/>
      <c r="CP1076" s="284"/>
      <c r="CQ1076" s="284"/>
      <c r="CR1076" s="284"/>
      <c r="CS1076" s="284"/>
      <c r="CT1076" s="284"/>
      <c r="CU1076" s="284"/>
      <c r="CV1076" s="284"/>
    </row>
    <row r="1077" spans="2:100" s="46" customFormat="1" ht="24.95" customHeight="1" x14ac:dyDescent="0.15">
      <c r="B1077" s="70">
        <v>11000</v>
      </c>
      <c r="C1077" s="71"/>
      <c r="D1077" s="70">
        <v>1001</v>
      </c>
      <c r="E1077" s="72"/>
      <c r="F1077" s="71"/>
      <c r="G1077" s="71"/>
      <c r="H1077" s="70">
        <v>0</v>
      </c>
      <c r="I1077" s="70"/>
      <c r="J1077" s="70"/>
      <c r="K1077" s="70"/>
      <c r="L1077" s="71"/>
      <c r="M1077" s="71"/>
      <c r="N1077" s="72"/>
      <c r="O1077" s="70"/>
      <c r="P1077" s="70"/>
      <c r="Q1077" s="70"/>
      <c r="R1077" s="70"/>
      <c r="S1077" s="70"/>
      <c r="T1077" s="70"/>
      <c r="U1077" s="70"/>
      <c r="V1077" s="70"/>
      <c r="W1077" s="70"/>
      <c r="X1077" s="70"/>
      <c r="Y1077" s="70"/>
      <c r="Z1077" s="70">
        <v>0</v>
      </c>
      <c r="AA1077" s="70"/>
      <c r="AB1077" s="70"/>
      <c r="AC1077" s="70"/>
      <c r="AD1077" s="91"/>
      <c r="AE1077" s="74"/>
      <c r="AF1077" s="74"/>
      <c r="AG1077" s="74"/>
      <c r="AH1077" s="74"/>
      <c r="AI1077" s="75"/>
      <c r="AJ1077" s="76"/>
      <c r="AK1077" s="76"/>
      <c r="AL1077" s="76"/>
      <c r="AM1077" s="76"/>
      <c r="AN1077" s="76"/>
      <c r="AO1077" s="76"/>
      <c r="AP1077" s="76"/>
      <c r="AQ1077" s="76"/>
      <c r="AR1077" s="76"/>
      <c r="AS1077" s="76"/>
      <c r="AT1077" s="77"/>
      <c r="AU1077" s="77"/>
      <c r="AV1077" s="76"/>
      <c r="AW1077" s="73" t="str">
        <f t="shared" si="68"/>
        <v/>
      </c>
      <c r="AX1077" s="78"/>
      <c r="AY1077" s="78"/>
      <c r="AZ1077" s="79"/>
      <c r="BA1077" s="279"/>
      <c r="BB1077" s="279"/>
      <c r="BC1077" s="280"/>
      <c r="BD1077" s="280"/>
      <c r="BE1077" s="281"/>
      <c r="BF1077" s="281"/>
      <c r="BG1077" s="282"/>
      <c r="BH1077" s="283"/>
      <c r="BI1077" s="285"/>
      <c r="BJ1077" s="285"/>
      <c r="BK1077" s="285"/>
      <c r="BL1077" s="281"/>
      <c r="BM1077" s="283"/>
      <c r="BN1077" s="281"/>
      <c r="BO1077" s="285"/>
      <c r="BP1077" s="278"/>
      <c r="BQ1077" s="70"/>
      <c r="BR1077" s="278"/>
      <c r="BS1077" s="278"/>
      <c r="BT1077" s="70">
        <f t="shared" si="69"/>
        <v>2</v>
      </c>
      <c r="BU1077" s="278"/>
      <c r="BV1077" s="70">
        <f t="shared" si="70"/>
        <v>2</v>
      </c>
      <c r="BW1077" s="278"/>
      <c r="BX1077" s="70">
        <f t="shared" si="71"/>
        <v>2</v>
      </c>
      <c r="BY1077" s="278"/>
      <c r="BZ1077" s="70"/>
      <c r="CA1077" s="284"/>
      <c r="CB1077" s="284"/>
      <c r="CC1077" s="284"/>
      <c r="CD1077" s="284"/>
      <c r="CE1077" s="284"/>
      <c r="CF1077" s="284"/>
      <c r="CG1077" s="284"/>
      <c r="CH1077" s="284"/>
      <c r="CI1077" s="284"/>
      <c r="CJ1077" s="284"/>
      <c r="CK1077" s="284"/>
      <c r="CL1077" s="284"/>
      <c r="CM1077" s="284"/>
      <c r="CN1077" s="284"/>
      <c r="CO1077" s="284"/>
      <c r="CP1077" s="284"/>
      <c r="CQ1077" s="284"/>
      <c r="CR1077" s="284"/>
      <c r="CS1077" s="284"/>
      <c r="CT1077" s="284"/>
      <c r="CU1077" s="284"/>
      <c r="CV1077" s="284"/>
    </row>
    <row r="1078" spans="2:100" s="46" customFormat="1" ht="24.95" customHeight="1" x14ac:dyDescent="0.15">
      <c r="B1078" s="70">
        <v>11000</v>
      </c>
      <c r="C1078" s="71"/>
      <c r="D1078" s="70">
        <v>1001</v>
      </c>
      <c r="E1078" s="72"/>
      <c r="F1078" s="71"/>
      <c r="G1078" s="71"/>
      <c r="H1078" s="70">
        <v>0</v>
      </c>
      <c r="I1078" s="70"/>
      <c r="J1078" s="70"/>
      <c r="K1078" s="70"/>
      <c r="L1078" s="71"/>
      <c r="M1078" s="71"/>
      <c r="N1078" s="72"/>
      <c r="O1078" s="70"/>
      <c r="P1078" s="70"/>
      <c r="Q1078" s="70"/>
      <c r="R1078" s="70"/>
      <c r="S1078" s="70"/>
      <c r="T1078" s="70"/>
      <c r="U1078" s="70"/>
      <c r="V1078" s="70"/>
      <c r="W1078" s="70"/>
      <c r="X1078" s="70"/>
      <c r="Y1078" s="70"/>
      <c r="Z1078" s="70">
        <v>0</v>
      </c>
      <c r="AA1078" s="70"/>
      <c r="AB1078" s="70"/>
      <c r="AC1078" s="70"/>
      <c r="AD1078" s="91"/>
      <c r="AE1078" s="74"/>
      <c r="AF1078" s="74"/>
      <c r="AG1078" s="74"/>
      <c r="AH1078" s="74"/>
      <c r="AI1078" s="75"/>
      <c r="AJ1078" s="76"/>
      <c r="AK1078" s="76"/>
      <c r="AL1078" s="76"/>
      <c r="AM1078" s="76"/>
      <c r="AN1078" s="76"/>
      <c r="AO1078" s="76"/>
      <c r="AP1078" s="76"/>
      <c r="AQ1078" s="76"/>
      <c r="AR1078" s="76"/>
      <c r="AS1078" s="76"/>
      <c r="AT1078" s="77"/>
      <c r="AU1078" s="77"/>
      <c r="AV1078" s="76"/>
      <c r="AW1078" s="73" t="str">
        <f t="shared" si="68"/>
        <v/>
      </c>
      <c r="AX1078" s="78"/>
      <c r="AY1078" s="78"/>
      <c r="AZ1078" s="79"/>
      <c r="BA1078" s="279"/>
      <c r="BB1078" s="279"/>
      <c r="BC1078" s="280"/>
      <c r="BD1078" s="280"/>
      <c r="BE1078" s="281"/>
      <c r="BF1078" s="281"/>
      <c r="BG1078" s="282"/>
      <c r="BH1078" s="283"/>
      <c r="BI1078" s="285"/>
      <c r="BJ1078" s="285"/>
      <c r="BK1078" s="285"/>
      <c r="BL1078" s="281"/>
      <c r="BM1078" s="283"/>
      <c r="BN1078" s="281"/>
      <c r="BO1078" s="285"/>
      <c r="BP1078" s="278"/>
      <c r="BQ1078" s="70"/>
      <c r="BR1078" s="278"/>
      <c r="BS1078" s="278"/>
      <c r="BT1078" s="70">
        <f t="shared" si="69"/>
        <v>2</v>
      </c>
      <c r="BU1078" s="278"/>
      <c r="BV1078" s="70">
        <f t="shared" si="70"/>
        <v>2</v>
      </c>
      <c r="BW1078" s="278"/>
      <c r="BX1078" s="70">
        <f t="shared" si="71"/>
        <v>2</v>
      </c>
      <c r="BY1078" s="278"/>
      <c r="BZ1078" s="70"/>
      <c r="CA1078" s="284"/>
      <c r="CB1078" s="284"/>
      <c r="CC1078" s="284"/>
      <c r="CD1078" s="284"/>
      <c r="CE1078" s="284"/>
      <c r="CF1078" s="284"/>
      <c r="CG1078" s="284"/>
      <c r="CH1078" s="284"/>
      <c r="CI1078" s="284"/>
      <c r="CJ1078" s="284"/>
      <c r="CK1078" s="284"/>
      <c r="CL1078" s="284"/>
      <c r="CM1078" s="284"/>
      <c r="CN1078" s="284"/>
      <c r="CO1078" s="284"/>
      <c r="CP1078" s="284"/>
      <c r="CQ1078" s="284"/>
      <c r="CR1078" s="284"/>
      <c r="CS1078" s="284"/>
      <c r="CT1078" s="284"/>
      <c r="CU1078" s="284"/>
      <c r="CV1078" s="284"/>
    </row>
    <row r="1079" spans="2:100" s="46" customFormat="1" ht="24.95" customHeight="1" x14ac:dyDescent="0.15">
      <c r="B1079" s="70">
        <v>11000</v>
      </c>
      <c r="C1079" s="71"/>
      <c r="D1079" s="70">
        <v>1001</v>
      </c>
      <c r="E1079" s="72"/>
      <c r="F1079" s="71"/>
      <c r="G1079" s="71"/>
      <c r="H1079" s="70">
        <v>0</v>
      </c>
      <c r="I1079" s="70"/>
      <c r="J1079" s="70"/>
      <c r="K1079" s="70"/>
      <c r="L1079" s="71"/>
      <c r="M1079" s="71"/>
      <c r="N1079" s="72"/>
      <c r="O1079" s="70"/>
      <c r="P1079" s="70"/>
      <c r="Q1079" s="70"/>
      <c r="R1079" s="70"/>
      <c r="S1079" s="70"/>
      <c r="T1079" s="70"/>
      <c r="U1079" s="70"/>
      <c r="V1079" s="70"/>
      <c r="W1079" s="70"/>
      <c r="X1079" s="70"/>
      <c r="Y1079" s="70"/>
      <c r="Z1079" s="70">
        <v>0</v>
      </c>
      <c r="AA1079" s="70"/>
      <c r="AB1079" s="70"/>
      <c r="AC1079" s="70"/>
      <c r="AD1079" s="91"/>
      <c r="AE1079" s="74"/>
      <c r="AF1079" s="74"/>
      <c r="AG1079" s="74"/>
      <c r="AH1079" s="74"/>
      <c r="AI1079" s="75"/>
      <c r="AJ1079" s="76"/>
      <c r="AK1079" s="76"/>
      <c r="AL1079" s="76"/>
      <c r="AM1079" s="76"/>
      <c r="AN1079" s="76"/>
      <c r="AO1079" s="76"/>
      <c r="AP1079" s="76"/>
      <c r="AQ1079" s="76"/>
      <c r="AR1079" s="76"/>
      <c r="AS1079" s="76"/>
      <c r="AT1079" s="77"/>
      <c r="AU1079" s="77"/>
      <c r="AV1079" s="76"/>
      <c r="AW1079" s="73" t="str">
        <f t="shared" si="68"/>
        <v/>
      </c>
      <c r="AX1079" s="78"/>
      <c r="AY1079" s="78"/>
      <c r="AZ1079" s="79"/>
      <c r="BA1079" s="279"/>
      <c r="BB1079" s="279"/>
      <c r="BC1079" s="280"/>
      <c r="BD1079" s="280"/>
      <c r="BE1079" s="281"/>
      <c r="BF1079" s="281"/>
      <c r="BG1079" s="282"/>
      <c r="BH1079" s="283"/>
      <c r="BI1079" s="285"/>
      <c r="BJ1079" s="285"/>
      <c r="BK1079" s="285"/>
      <c r="BL1079" s="281"/>
      <c r="BM1079" s="283"/>
      <c r="BN1079" s="281"/>
      <c r="BO1079" s="285"/>
      <c r="BP1079" s="278"/>
      <c r="BQ1079" s="70"/>
      <c r="BR1079" s="278"/>
      <c r="BS1079" s="278"/>
      <c r="BT1079" s="70">
        <f t="shared" si="69"/>
        <v>2</v>
      </c>
      <c r="BU1079" s="278"/>
      <c r="BV1079" s="70">
        <f t="shared" si="70"/>
        <v>2</v>
      </c>
      <c r="BW1079" s="278"/>
      <c r="BX1079" s="70">
        <f t="shared" si="71"/>
        <v>2</v>
      </c>
      <c r="BY1079" s="278"/>
      <c r="BZ1079" s="70"/>
      <c r="CA1079" s="284"/>
      <c r="CB1079" s="284"/>
      <c r="CC1079" s="284"/>
      <c r="CD1079" s="284"/>
      <c r="CE1079" s="284"/>
      <c r="CF1079" s="284"/>
      <c r="CG1079" s="284"/>
      <c r="CH1079" s="284"/>
      <c r="CI1079" s="284"/>
      <c r="CJ1079" s="284"/>
      <c r="CK1079" s="284"/>
      <c r="CL1079" s="284"/>
      <c r="CM1079" s="284"/>
      <c r="CN1079" s="284"/>
      <c r="CO1079" s="284"/>
      <c r="CP1079" s="284"/>
      <c r="CQ1079" s="284"/>
      <c r="CR1079" s="284"/>
      <c r="CS1079" s="284"/>
      <c r="CT1079" s="284"/>
      <c r="CU1079" s="284"/>
      <c r="CV1079" s="284"/>
    </row>
    <row r="1080" spans="2:100" s="46" customFormat="1" ht="24.95" customHeight="1" x14ac:dyDescent="0.15">
      <c r="B1080" s="70">
        <v>11000</v>
      </c>
      <c r="C1080" s="71"/>
      <c r="D1080" s="70">
        <v>1001</v>
      </c>
      <c r="E1080" s="72"/>
      <c r="F1080" s="71"/>
      <c r="G1080" s="71"/>
      <c r="H1080" s="70">
        <v>0</v>
      </c>
      <c r="I1080" s="70"/>
      <c r="J1080" s="70"/>
      <c r="K1080" s="70"/>
      <c r="L1080" s="71"/>
      <c r="M1080" s="71"/>
      <c r="N1080" s="72"/>
      <c r="O1080" s="70"/>
      <c r="P1080" s="70"/>
      <c r="Q1080" s="70"/>
      <c r="R1080" s="70"/>
      <c r="S1080" s="70"/>
      <c r="T1080" s="70"/>
      <c r="U1080" s="70"/>
      <c r="V1080" s="70"/>
      <c r="W1080" s="70"/>
      <c r="X1080" s="70"/>
      <c r="Y1080" s="70"/>
      <c r="Z1080" s="70">
        <v>0</v>
      </c>
      <c r="AA1080" s="70"/>
      <c r="AB1080" s="70"/>
      <c r="AC1080" s="70"/>
      <c r="AD1080" s="91"/>
      <c r="AE1080" s="74"/>
      <c r="AF1080" s="74"/>
      <c r="AG1080" s="74"/>
      <c r="AH1080" s="74"/>
      <c r="AI1080" s="75"/>
      <c r="AJ1080" s="76"/>
      <c r="AK1080" s="76"/>
      <c r="AL1080" s="76"/>
      <c r="AM1080" s="76"/>
      <c r="AN1080" s="76"/>
      <c r="AO1080" s="76"/>
      <c r="AP1080" s="76"/>
      <c r="AQ1080" s="76"/>
      <c r="AR1080" s="76"/>
      <c r="AS1080" s="76"/>
      <c r="AT1080" s="77"/>
      <c r="AU1080" s="77"/>
      <c r="AV1080" s="76"/>
      <c r="AW1080" s="73" t="str">
        <f t="shared" si="68"/>
        <v/>
      </c>
      <c r="AX1080" s="78"/>
      <c r="AY1080" s="78"/>
      <c r="AZ1080" s="79"/>
      <c r="BA1080" s="279"/>
      <c r="BB1080" s="279"/>
      <c r="BC1080" s="280"/>
      <c r="BD1080" s="280"/>
      <c r="BE1080" s="281"/>
      <c r="BF1080" s="281"/>
      <c r="BG1080" s="282"/>
      <c r="BH1080" s="283"/>
      <c r="BI1080" s="285"/>
      <c r="BJ1080" s="285"/>
      <c r="BK1080" s="285"/>
      <c r="BL1080" s="281"/>
      <c r="BM1080" s="283"/>
      <c r="BN1080" s="281"/>
      <c r="BO1080" s="285"/>
      <c r="BP1080" s="278"/>
      <c r="BQ1080" s="70"/>
      <c r="BR1080" s="278"/>
      <c r="BS1080" s="278"/>
      <c r="BT1080" s="70">
        <f t="shared" si="69"/>
        <v>2</v>
      </c>
      <c r="BU1080" s="278"/>
      <c r="BV1080" s="70">
        <f t="shared" si="70"/>
        <v>2</v>
      </c>
      <c r="BW1080" s="278"/>
      <c r="BX1080" s="70">
        <f t="shared" si="71"/>
        <v>2</v>
      </c>
      <c r="BY1080" s="278"/>
      <c r="BZ1080" s="70"/>
      <c r="CA1080" s="284"/>
      <c r="CB1080" s="284"/>
      <c r="CC1080" s="284"/>
      <c r="CD1080" s="284"/>
      <c r="CE1080" s="284"/>
      <c r="CF1080" s="284"/>
      <c r="CG1080" s="284"/>
      <c r="CH1080" s="284"/>
      <c r="CI1080" s="284"/>
      <c r="CJ1080" s="284"/>
      <c r="CK1080" s="284"/>
      <c r="CL1080" s="284"/>
      <c r="CM1080" s="284"/>
      <c r="CN1080" s="284"/>
      <c r="CO1080" s="284"/>
      <c r="CP1080" s="284"/>
      <c r="CQ1080" s="284"/>
      <c r="CR1080" s="284"/>
      <c r="CS1080" s="284"/>
      <c r="CT1080" s="284"/>
      <c r="CU1080" s="284"/>
      <c r="CV1080" s="284"/>
    </row>
    <row r="1081" spans="2:100" s="46" customFormat="1" ht="24.95" customHeight="1" x14ac:dyDescent="0.15">
      <c r="B1081" s="70">
        <v>11000</v>
      </c>
      <c r="C1081" s="71"/>
      <c r="D1081" s="70">
        <v>1001</v>
      </c>
      <c r="E1081" s="72"/>
      <c r="F1081" s="71"/>
      <c r="G1081" s="71"/>
      <c r="H1081" s="70">
        <v>0</v>
      </c>
      <c r="I1081" s="70"/>
      <c r="J1081" s="70"/>
      <c r="K1081" s="70"/>
      <c r="L1081" s="71"/>
      <c r="M1081" s="71"/>
      <c r="N1081" s="72"/>
      <c r="O1081" s="70"/>
      <c r="P1081" s="70"/>
      <c r="Q1081" s="70"/>
      <c r="R1081" s="70"/>
      <c r="S1081" s="70"/>
      <c r="T1081" s="70"/>
      <c r="U1081" s="70"/>
      <c r="V1081" s="70"/>
      <c r="W1081" s="70"/>
      <c r="X1081" s="70"/>
      <c r="Y1081" s="70"/>
      <c r="Z1081" s="70">
        <v>0</v>
      </c>
      <c r="AA1081" s="70"/>
      <c r="AB1081" s="70"/>
      <c r="AC1081" s="70"/>
      <c r="AD1081" s="91"/>
      <c r="AE1081" s="74"/>
      <c r="AF1081" s="74"/>
      <c r="AG1081" s="74"/>
      <c r="AH1081" s="74"/>
      <c r="AI1081" s="75"/>
      <c r="AJ1081" s="76"/>
      <c r="AK1081" s="76"/>
      <c r="AL1081" s="76"/>
      <c r="AM1081" s="76"/>
      <c r="AN1081" s="76"/>
      <c r="AO1081" s="76"/>
      <c r="AP1081" s="76"/>
      <c r="AQ1081" s="76"/>
      <c r="AR1081" s="76"/>
      <c r="AS1081" s="76"/>
      <c r="AT1081" s="77"/>
      <c r="AU1081" s="77"/>
      <c r="AV1081" s="76"/>
      <c r="AW1081" s="73" t="str">
        <f t="shared" si="68"/>
        <v/>
      </c>
      <c r="AX1081" s="78"/>
      <c r="AY1081" s="78"/>
      <c r="AZ1081" s="79"/>
      <c r="BA1081" s="279"/>
      <c r="BB1081" s="279"/>
      <c r="BC1081" s="280"/>
      <c r="BD1081" s="280"/>
      <c r="BE1081" s="281"/>
      <c r="BF1081" s="281"/>
      <c r="BG1081" s="282"/>
      <c r="BH1081" s="283"/>
      <c r="BI1081" s="285"/>
      <c r="BJ1081" s="285"/>
      <c r="BK1081" s="285"/>
      <c r="BL1081" s="281"/>
      <c r="BM1081" s="283"/>
      <c r="BN1081" s="281"/>
      <c r="BO1081" s="285"/>
      <c r="BP1081" s="278"/>
      <c r="BQ1081" s="70"/>
      <c r="BR1081" s="278"/>
      <c r="BS1081" s="278"/>
      <c r="BT1081" s="70">
        <f t="shared" si="69"/>
        <v>2</v>
      </c>
      <c r="BU1081" s="278"/>
      <c r="BV1081" s="70">
        <f t="shared" si="70"/>
        <v>2</v>
      </c>
      <c r="BW1081" s="278"/>
      <c r="BX1081" s="70">
        <f t="shared" si="71"/>
        <v>2</v>
      </c>
      <c r="BY1081" s="278"/>
      <c r="BZ1081" s="70"/>
      <c r="CA1081" s="284"/>
      <c r="CB1081" s="284"/>
      <c r="CC1081" s="284"/>
      <c r="CD1081" s="284"/>
      <c r="CE1081" s="284"/>
      <c r="CF1081" s="284"/>
      <c r="CG1081" s="284"/>
      <c r="CH1081" s="284"/>
      <c r="CI1081" s="284"/>
      <c r="CJ1081" s="284"/>
      <c r="CK1081" s="284"/>
      <c r="CL1081" s="284"/>
      <c r="CM1081" s="284"/>
      <c r="CN1081" s="284"/>
      <c r="CO1081" s="284"/>
      <c r="CP1081" s="284"/>
      <c r="CQ1081" s="284"/>
      <c r="CR1081" s="284"/>
      <c r="CS1081" s="284"/>
      <c r="CT1081" s="284"/>
      <c r="CU1081" s="284"/>
      <c r="CV1081" s="284"/>
    </row>
    <row r="1082" spans="2:100" s="46" customFormat="1" ht="24.95" customHeight="1" x14ac:dyDescent="0.15">
      <c r="B1082" s="70">
        <v>11000</v>
      </c>
      <c r="C1082" s="71"/>
      <c r="D1082" s="70">
        <v>1001</v>
      </c>
      <c r="E1082" s="72"/>
      <c r="F1082" s="71"/>
      <c r="G1082" s="71"/>
      <c r="H1082" s="70">
        <v>0</v>
      </c>
      <c r="I1082" s="70"/>
      <c r="J1082" s="70"/>
      <c r="K1082" s="70"/>
      <c r="L1082" s="71"/>
      <c r="M1082" s="71"/>
      <c r="N1082" s="72"/>
      <c r="O1082" s="70"/>
      <c r="P1082" s="70"/>
      <c r="Q1082" s="70"/>
      <c r="R1082" s="70"/>
      <c r="S1082" s="70"/>
      <c r="T1082" s="70"/>
      <c r="U1082" s="70"/>
      <c r="V1082" s="70"/>
      <c r="W1082" s="70"/>
      <c r="X1082" s="70"/>
      <c r="Y1082" s="70"/>
      <c r="Z1082" s="70">
        <v>0</v>
      </c>
      <c r="AA1082" s="70"/>
      <c r="AB1082" s="70"/>
      <c r="AC1082" s="70"/>
      <c r="AD1082" s="91"/>
      <c r="AE1082" s="74"/>
      <c r="AF1082" s="74"/>
      <c r="AG1082" s="74"/>
      <c r="AH1082" s="74"/>
      <c r="AI1082" s="75"/>
      <c r="AJ1082" s="76"/>
      <c r="AK1082" s="76"/>
      <c r="AL1082" s="76"/>
      <c r="AM1082" s="76"/>
      <c r="AN1082" s="76"/>
      <c r="AO1082" s="76"/>
      <c r="AP1082" s="76"/>
      <c r="AQ1082" s="76"/>
      <c r="AR1082" s="76"/>
      <c r="AS1082" s="76"/>
      <c r="AT1082" s="77"/>
      <c r="AU1082" s="77"/>
      <c r="AV1082" s="76"/>
      <c r="AW1082" s="73" t="str">
        <f t="shared" si="68"/>
        <v/>
      </c>
      <c r="AX1082" s="78"/>
      <c r="AY1082" s="78"/>
      <c r="AZ1082" s="79"/>
      <c r="BA1082" s="279"/>
      <c r="BB1082" s="279"/>
      <c r="BC1082" s="280"/>
      <c r="BD1082" s="280"/>
      <c r="BE1082" s="281"/>
      <c r="BF1082" s="281"/>
      <c r="BG1082" s="282"/>
      <c r="BH1082" s="283"/>
      <c r="BI1082" s="285"/>
      <c r="BJ1082" s="285"/>
      <c r="BK1082" s="285"/>
      <c r="BL1082" s="281"/>
      <c r="BM1082" s="283"/>
      <c r="BN1082" s="281"/>
      <c r="BO1082" s="285"/>
      <c r="BP1082" s="278"/>
      <c r="BQ1082" s="70"/>
      <c r="BR1082" s="278"/>
      <c r="BS1082" s="278"/>
      <c r="BT1082" s="70">
        <f t="shared" si="69"/>
        <v>2</v>
      </c>
      <c r="BU1082" s="278"/>
      <c r="BV1082" s="70">
        <f t="shared" si="70"/>
        <v>2</v>
      </c>
      <c r="BW1082" s="278"/>
      <c r="BX1082" s="70">
        <f t="shared" si="71"/>
        <v>2</v>
      </c>
      <c r="BY1082" s="278"/>
      <c r="BZ1082" s="70"/>
      <c r="CA1082" s="284"/>
      <c r="CB1082" s="284"/>
      <c r="CC1082" s="284"/>
      <c r="CD1082" s="284"/>
      <c r="CE1082" s="284"/>
      <c r="CF1082" s="284"/>
      <c r="CG1082" s="284"/>
      <c r="CH1082" s="284"/>
      <c r="CI1082" s="284"/>
      <c r="CJ1082" s="284"/>
      <c r="CK1082" s="284"/>
      <c r="CL1082" s="284"/>
      <c r="CM1082" s="284"/>
      <c r="CN1082" s="284"/>
      <c r="CO1082" s="284"/>
      <c r="CP1082" s="284"/>
      <c r="CQ1082" s="284"/>
      <c r="CR1082" s="284"/>
      <c r="CS1082" s="284"/>
      <c r="CT1082" s="284"/>
      <c r="CU1082" s="284"/>
      <c r="CV1082" s="284"/>
    </row>
    <row r="1083" spans="2:100" s="46" customFormat="1" ht="24.95" customHeight="1" x14ac:dyDescent="0.15">
      <c r="B1083" s="70">
        <v>11000</v>
      </c>
      <c r="C1083" s="71"/>
      <c r="D1083" s="70">
        <v>1001</v>
      </c>
      <c r="E1083" s="72"/>
      <c r="F1083" s="71"/>
      <c r="G1083" s="71"/>
      <c r="H1083" s="70">
        <v>0</v>
      </c>
      <c r="I1083" s="70"/>
      <c r="J1083" s="70"/>
      <c r="K1083" s="70"/>
      <c r="L1083" s="71"/>
      <c r="M1083" s="71"/>
      <c r="N1083" s="72"/>
      <c r="O1083" s="70"/>
      <c r="P1083" s="70"/>
      <c r="Q1083" s="70"/>
      <c r="R1083" s="70"/>
      <c r="S1083" s="70"/>
      <c r="T1083" s="70"/>
      <c r="U1083" s="70"/>
      <c r="V1083" s="70"/>
      <c r="W1083" s="70"/>
      <c r="X1083" s="70"/>
      <c r="Y1083" s="70"/>
      <c r="Z1083" s="70">
        <v>0</v>
      </c>
      <c r="AA1083" s="70"/>
      <c r="AB1083" s="70"/>
      <c r="AC1083" s="70"/>
      <c r="AD1083" s="91"/>
      <c r="AE1083" s="74"/>
      <c r="AF1083" s="74"/>
      <c r="AG1083" s="74"/>
      <c r="AH1083" s="74"/>
      <c r="AI1083" s="75"/>
      <c r="AJ1083" s="76"/>
      <c r="AK1083" s="76"/>
      <c r="AL1083" s="76"/>
      <c r="AM1083" s="76"/>
      <c r="AN1083" s="76"/>
      <c r="AO1083" s="76"/>
      <c r="AP1083" s="76"/>
      <c r="AQ1083" s="76"/>
      <c r="AR1083" s="76"/>
      <c r="AS1083" s="76"/>
      <c r="AT1083" s="77"/>
      <c r="AU1083" s="77"/>
      <c r="AV1083" s="76"/>
      <c r="AW1083" s="73" t="str">
        <f t="shared" si="68"/>
        <v/>
      </c>
      <c r="AX1083" s="78"/>
      <c r="AY1083" s="78"/>
      <c r="AZ1083" s="79"/>
      <c r="BA1083" s="279"/>
      <c r="BB1083" s="279"/>
      <c r="BC1083" s="280"/>
      <c r="BD1083" s="280"/>
      <c r="BE1083" s="281"/>
      <c r="BF1083" s="281"/>
      <c r="BG1083" s="282"/>
      <c r="BH1083" s="283"/>
      <c r="BI1083" s="285"/>
      <c r="BJ1083" s="285"/>
      <c r="BK1083" s="285"/>
      <c r="BL1083" s="281"/>
      <c r="BM1083" s="283"/>
      <c r="BN1083" s="281"/>
      <c r="BO1083" s="285"/>
      <c r="BP1083" s="278"/>
      <c r="BQ1083" s="70"/>
      <c r="BR1083" s="278"/>
      <c r="BS1083" s="278"/>
      <c r="BT1083" s="70">
        <f t="shared" si="69"/>
        <v>2</v>
      </c>
      <c r="BU1083" s="278"/>
      <c r="BV1083" s="70">
        <f t="shared" si="70"/>
        <v>2</v>
      </c>
      <c r="BW1083" s="278"/>
      <c r="BX1083" s="70">
        <f t="shared" si="71"/>
        <v>2</v>
      </c>
      <c r="BY1083" s="278"/>
      <c r="BZ1083" s="70"/>
      <c r="CA1083" s="284"/>
      <c r="CB1083" s="284"/>
      <c r="CC1083" s="284"/>
      <c r="CD1083" s="284"/>
      <c r="CE1083" s="284"/>
      <c r="CF1083" s="284"/>
      <c r="CG1083" s="284"/>
      <c r="CH1083" s="284"/>
      <c r="CI1083" s="284"/>
      <c r="CJ1083" s="284"/>
      <c r="CK1083" s="284"/>
      <c r="CL1083" s="284"/>
      <c r="CM1083" s="284"/>
      <c r="CN1083" s="284"/>
      <c r="CO1083" s="284"/>
      <c r="CP1083" s="284"/>
      <c r="CQ1083" s="284"/>
      <c r="CR1083" s="284"/>
      <c r="CS1083" s="284"/>
      <c r="CT1083" s="284"/>
      <c r="CU1083" s="284"/>
      <c r="CV1083" s="284"/>
    </row>
    <row r="1084" spans="2:100" s="46" customFormat="1" ht="24.95" customHeight="1" x14ac:dyDescent="0.15">
      <c r="B1084" s="70">
        <v>11000</v>
      </c>
      <c r="C1084" s="71"/>
      <c r="D1084" s="70">
        <v>1001</v>
      </c>
      <c r="E1084" s="72"/>
      <c r="F1084" s="71"/>
      <c r="G1084" s="71"/>
      <c r="H1084" s="70">
        <v>0</v>
      </c>
      <c r="I1084" s="70"/>
      <c r="J1084" s="70"/>
      <c r="K1084" s="70"/>
      <c r="L1084" s="71"/>
      <c r="M1084" s="71"/>
      <c r="N1084" s="72"/>
      <c r="O1084" s="70"/>
      <c r="P1084" s="70"/>
      <c r="Q1084" s="70"/>
      <c r="R1084" s="70"/>
      <c r="S1084" s="70"/>
      <c r="T1084" s="70"/>
      <c r="U1084" s="70"/>
      <c r="V1084" s="70"/>
      <c r="W1084" s="70"/>
      <c r="X1084" s="70"/>
      <c r="Y1084" s="70"/>
      <c r="Z1084" s="70">
        <v>0</v>
      </c>
      <c r="AA1084" s="70"/>
      <c r="AB1084" s="70"/>
      <c r="AC1084" s="70"/>
      <c r="AD1084" s="91"/>
      <c r="AE1084" s="74"/>
      <c r="AF1084" s="74"/>
      <c r="AG1084" s="74"/>
      <c r="AH1084" s="74"/>
      <c r="AI1084" s="75"/>
      <c r="AJ1084" s="76"/>
      <c r="AK1084" s="76"/>
      <c r="AL1084" s="76"/>
      <c r="AM1084" s="76"/>
      <c r="AN1084" s="76"/>
      <c r="AO1084" s="76"/>
      <c r="AP1084" s="76"/>
      <c r="AQ1084" s="76"/>
      <c r="AR1084" s="76"/>
      <c r="AS1084" s="76"/>
      <c r="AT1084" s="77"/>
      <c r="AU1084" s="77"/>
      <c r="AV1084" s="76"/>
      <c r="AW1084" s="73" t="str">
        <f t="shared" si="68"/>
        <v/>
      </c>
      <c r="AX1084" s="78"/>
      <c r="AY1084" s="78"/>
      <c r="AZ1084" s="79"/>
      <c r="BA1084" s="279"/>
      <c r="BB1084" s="279"/>
      <c r="BC1084" s="280"/>
      <c r="BD1084" s="280"/>
      <c r="BE1084" s="281"/>
      <c r="BF1084" s="281"/>
      <c r="BG1084" s="282"/>
      <c r="BH1084" s="283"/>
      <c r="BI1084" s="285"/>
      <c r="BJ1084" s="285"/>
      <c r="BK1084" s="285"/>
      <c r="BL1084" s="281"/>
      <c r="BM1084" s="283"/>
      <c r="BN1084" s="281"/>
      <c r="BO1084" s="285"/>
      <c r="BP1084" s="278"/>
      <c r="BQ1084" s="70"/>
      <c r="BR1084" s="278"/>
      <c r="BS1084" s="278"/>
      <c r="BT1084" s="70">
        <f t="shared" si="69"/>
        <v>2</v>
      </c>
      <c r="BU1084" s="278"/>
      <c r="BV1084" s="70">
        <f t="shared" si="70"/>
        <v>2</v>
      </c>
      <c r="BW1084" s="278"/>
      <c r="BX1084" s="70">
        <f t="shared" si="71"/>
        <v>2</v>
      </c>
      <c r="BY1084" s="278"/>
      <c r="BZ1084" s="70"/>
      <c r="CA1084" s="284"/>
      <c r="CB1084" s="284"/>
      <c r="CC1084" s="284"/>
      <c r="CD1084" s="284"/>
      <c r="CE1084" s="284"/>
      <c r="CF1084" s="284"/>
      <c r="CG1084" s="284"/>
      <c r="CH1084" s="284"/>
      <c r="CI1084" s="284"/>
      <c r="CJ1084" s="284"/>
      <c r="CK1084" s="284"/>
      <c r="CL1084" s="284"/>
      <c r="CM1084" s="284"/>
      <c r="CN1084" s="284"/>
      <c r="CO1084" s="284"/>
      <c r="CP1084" s="284"/>
      <c r="CQ1084" s="284"/>
      <c r="CR1084" s="284"/>
      <c r="CS1084" s="284"/>
      <c r="CT1084" s="284"/>
      <c r="CU1084" s="284"/>
      <c r="CV1084" s="284"/>
    </row>
    <row r="1085" spans="2:100" s="46" customFormat="1" ht="24.95" customHeight="1" x14ac:dyDescent="0.15">
      <c r="B1085" s="70">
        <v>11000</v>
      </c>
      <c r="C1085" s="71"/>
      <c r="D1085" s="70">
        <v>1001</v>
      </c>
      <c r="E1085" s="72"/>
      <c r="F1085" s="71"/>
      <c r="G1085" s="71"/>
      <c r="H1085" s="70">
        <v>0</v>
      </c>
      <c r="I1085" s="70"/>
      <c r="J1085" s="70"/>
      <c r="K1085" s="70"/>
      <c r="L1085" s="71"/>
      <c r="M1085" s="71"/>
      <c r="N1085" s="72"/>
      <c r="O1085" s="70"/>
      <c r="P1085" s="70"/>
      <c r="Q1085" s="70"/>
      <c r="R1085" s="70"/>
      <c r="S1085" s="70"/>
      <c r="T1085" s="70"/>
      <c r="U1085" s="70"/>
      <c r="V1085" s="70"/>
      <c r="W1085" s="70"/>
      <c r="X1085" s="70"/>
      <c r="Y1085" s="70"/>
      <c r="Z1085" s="70">
        <v>0</v>
      </c>
      <c r="AA1085" s="70"/>
      <c r="AB1085" s="70"/>
      <c r="AC1085" s="70"/>
      <c r="AD1085" s="91"/>
      <c r="AE1085" s="74"/>
      <c r="AF1085" s="74"/>
      <c r="AG1085" s="74"/>
      <c r="AH1085" s="74"/>
      <c r="AI1085" s="75"/>
      <c r="AJ1085" s="76"/>
      <c r="AK1085" s="76"/>
      <c r="AL1085" s="76"/>
      <c r="AM1085" s="76"/>
      <c r="AN1085" s="76"/>
      <c r="AO1085" s="76"/>
      <c r="AP1085" s="76"/>
      <c r="AQ1085" s="76"/>
      <c r="AR1085" s="76"/>
      <c r="AS1085" s="76"/>
      <c r="AT1085" s="77"/>
      <c r="AU1085" s="77"/>
      <c r="AV1085" s="76"/>
      <c r="AW1085" s="73" t="str">
        <f t="shared" si="68"/>
        <v/>
      </c>
      <c r="AX1085" s="78"/>
      <c r="AY1085" s="78"/>
      <c r="AZ1085" s="79"/>
      <c r="BA1085" s="279"/>
      <c r="BB1085" s="279"/>
      <c r="BC1085" s="280"/>
      <c r="BD1085" s="280"/>
      <c r="BE1085" s="281"/>
      <c r="BF1085" s="281"/>
      <c r="BG1085" s="282"/>
      <c r="BH1085" s="283"/>
      <c r="BI1085" s="285"/>
      <c r="BJ1085" s="285"/>
      <c r="BK1085" s="285"/>
      <c r="BL1085" s="281"/>
      <c r="BM1085" s="283"/>
      <c r="BN1085" s="281"/>
      <c r="BO1085" s="285"/>
      <c r="BP1085" s="278"/>
      <c r="BQ1085" s="70"/>
      <c r="BR1085" s="278"/>
      <c r="BS1085" s="278"/>
      <c r="BT1085" s="70">
        <f t="shared" si="69"/>
        <v>2</v>
      </c>
      <c r="BU1085" s="278"/>
      <c r="BV1085" s="70">
        <f t="shared" si="70"/>
        <v>2</v>
      </c>
      <c r="BW1085" s="278"/>
      <c r="BX1085" s="70">
        <f t="shared" si="71"/>
        <v>2</v>
      </c>
      <c r="BY1085" s="278"/>
      <c r="BZ1085" s="70"/>
      <c r="CA1085" s="284"/>
      <c r="CB1085" s="284"/>
      <c r="CC1085" s="284"/>
      <c r="CD1085" s="284"/>
      <c r="CE1085" s="284"/>
      <c r="CF1085" s="284"/>
      <c r="CG1085" s="284"/>
      <c r="CH1085" s="284"/>
      <c r="CI1085" s="284"/>
      <c r="CJ1085" s="284"/>
      <c r="CK1085" s="284"/>
      <c r="CL1085" s="284"/>
      <c r="CM1085" s="284"/>
      <c r="CN1085" s="284"/>
      <c r="CO1085" s="284"/>
      <c r="CP1085" s="284"/>
      <c r="CQ1085" s="284"/>
      <c r="CR1085" s="284"/>
      <c r="CS1085" s="284"/>
      <c r="CT1085" s="284"/>
      <c r="CU1085" s="284"/>
      <c r="CV1085" s="284"/>
    </row>
    <row r="1086" spans="2:100" s="46" customFormat="1" ht="24.95" customHeight="1" x14ac:dyDescent="0.15">
      <c r="B1086" s="70">
        <v>11000</v>
      </c>
      <c r="C1086" s="71"/>
      <c r="D1086" s="70">
        <v>1001</v>
      </c>
      <c r="E1086" s="72"/>
      <c r="F1086" s="71"/>
      <c r="G1086" s="71"/>
      <c r="H1086" s="70">
        <v>0</v>
      </c>
      <c r="I1086" s="70"/>
      <c r="J1086" s="70"/>
      <c r="K1086" s="70"/>
      <c r="L1086" s="71"/>
      <c r="M1086" s="71"/>
      <c r="N1086" s="72"/>
      <c r="O1086" s="70"/>
      <c r="P1086" s="70"/>
      <c r="Q1086" s="70"/>
      <c r="R1086" s="70"/>
      <c r="S1086" s="70"/>
      <c r="T1086" s="70"/>
      <c r="U1086" s="70"/>
      <c r="V1086" s="70"/>
      <c r="W1086" s="70"/>
      <c r="X1086" s="70"/>
      <c r="Y1086" s="70"/>
      <c r="Z1086" s="70">
        <v>0</v>
      </c>
      <c r="AA1086" s="70"/>
      <c r="AB1086" s="70"/>
      <c r="AC1086" s="70"/>
      <c r="AD1086" s="91"/>
      <c r="AE1086" s="74"/>
      <c r="AF1086" s="74"/>
      <c r="AG1086" s="74"/>
      <c r="AH1086" s="74"/>
      <c r="AI1086" s="75"/>
      <c r="AJ1086" s="76"/>
      <c r="AK1086" s="76"/>
      <c r="AL1086" s="76"/>
      <c r="AM1086" s="76"/>
      <c r="AN1086" s="76"/>
      <c r="AO1086" s="76"/>
      <c r="AP1086" s="76"/>
      <c r="AQ1086" s="76"/>
      <c r="AR1086" s="76"/>
      <c r="AS1086" s="76"/>
      <c r="AT1086" s="77"/>
      <c r="AU1086" s="77"/>
      <c r="AV1086" s="76"/>
      <c r="AW1086" s="73" t="str">
        <f t="shared" si="68"/>
        <v/>
      </c>
      <c r="AX1086" s="78"/>
      <c r="AY1086" s="78"/>
      <c r="AZ1086" s="79"/>
      <c r="BA1086" s="279"/>
      <c r="BB1086" s="279"/>
      <c r="BC1086" s="280"/>
      <c r="BD1086" s="280"/>
      <c r="BE1086" s="281"/>
      <c r="BF1086" s="281"/>
      <c r="BG1086" s="282"/>
      <c r="BH1086" s="283"/>
      <c r="BI1086" s="285"/>
      <c r="BJ1086" s="285"/>
      <c r="BK1086" s="285"/>
      <c r="BL1086" s="281"/>
      <c r="BM1086" s="283"/>
      <c r="BN1086" s="281"/>
      <c r="BO1086" s="285"/>
      <c r="BP1086" s="278"/>
      <c r="BQ1086" s="70"/>
      <c r="BR1086" s="278"/>
      <c r="BS1086" s="278"/>
      <c r="BT1086" s="70">
        <f t="shared" si="69"/>
        <v>2</v>
      </c>
      <c r="BU1086" s="278"/>
      <c r="BV1086" s="70">
        <f t="shared" si="70"/>
        <v>2</v>
      </c>
      <c r="BW1086" s="278"/>
      <c r="BX1086" s="70">
        <f t="shared" si="71"/>
        <v>2</v>
      </c>
      <c r="BY1086" s="278"/>
      <c r="BZ1086" s="70"/>
      <c r="CA1086" s="284"/>
      <c r="CB1086" s="284"/>
      <c r="CC1086" s="284"/>
      <c r="CD1086" s="284"/>
      <c r="CE1086" s="284"/>
      <c r="CF1086" s="284"/>
      <c r="CG1086" s="284"/>
      <c r="CH1086" s="284"/>
      <c r="CI1086" s="284"/>
      <c r="CJ1086" s="284"/>
      <c r="CK1086" s="284"/>
      <c r="CL1086" s="284"/>
      <c r="CM1086" s="284"/>
      <c r="CN1086" s="284"/>
      <c r="CO1086" s="284"/>
      <c r="CP1086" s="284"/>
      <c r="CQ1086" s="284"/>
      <c r="CR1086" s="284"/>
      <c r="CS1086" s="284"/>
      <c r="CT1086" s="284"/>
      <c r="CU1086" s="284"/>
      <c r="CV1086" s="284"/>
    </row>
    <row r="1087" spans="2:100" s="46" customFormat="1" ht="24.95" customHeight="1" x14ac:dyDescent="0.15">
      <c r="B1087" s="70">
        <v>11000</v>
      </c>
      <c r="C1087" s="71"/>
      <c r="D1087" s="70">
        <v>1001</v>
      </c>
      <c r="E1087" s="72"/>
      <c r="F1087" s="71"/>
      <c r="G1087" s="71"/>
      <c r="H1087" s="70">
        <v>0</v>
      </c>
      <c r="I1087" s="70"/>
      <c r="J1087" s="70"/>
      <c r="K1087" s="70"/>
      <c r="L1087" s="71"/>
      <c r="M1087" s="71"/>
      <c r="N1087" s="72"/>
      <c r="O1087" s="70"/>
      <c r="P1087" s="70"/>
      <c r="Q1087" s="70"/>
      <c r="R1087" s="70"/>
      <c r="S1087" s="70"/>
      <c r="T1087" s="70"/>
      <c r="U1087" s="70"/>
      <c r="V1087" s="70"/>
      <c r="W1087" s="70"/>
      <c r="X1087" s="70"/>
      <c r="Y1087" s="70"/>
      <c r="Z1087" s="70">
        <v>0</v>
      </c>
      <c r="AA1087" s="70"/>
      <c r="AB1087" s="70"/>
      <c r="AC1087" s="70"/>
      <c r="AD1087" s="91"/>
      <c r="AE1087" s="74"/>
      <c r="AF1087" s="74"/>
      <c r="AG1087" s="74"/>
      <c r="AH1087" s="74"/>
      <c r="AI1087" s="75"/>
      <c r="AJ1087" s="76"/>
      <c r="AK1087" s="76"/>
      <c r="AL1087" s="76"/>
      <c r="AM1087" s="76"/>
      <c r="AN1087" s="76"/>
      <c r="AO1087" s="76"/>
      <c r="AP1087" s="76"/>
      <c r="AQ1087" s="76"/>
      <c r="AR1087" s="76"/>
      <c r="AS1087" s="76"/>
      <c r="AT1087" s="77"/>
      <c r="AU1087" s="77"/>
      <c r="AV1087" s="76"/>
      <c r="AW1087" s="73" t="str">
        <f t="shared" si="68"/>
        <v/>
      </c>
      <c r="AX1087" s="78"/>
      <c r="AY1087" s="78"/>
      <c r="AZ1087" s="79"/>
      <c r="BA1087" s="279"/>
      <c r="BB1087" s="279"/>
      <c r="BC1087" s="280"/>
      <c r="BD1087" s="280"/>
      <c r="BE1087" s="281"/>
      <c r="BF1087" s="281"/>
      <c r="BG1087" s="282"/>
      <c r="BH1087" s="283"/>
      <c r="BI1087" s="285"/>
      <c r="BJ1087" s="285"/>
      <c r="BK1087" s="285"/>
      <c r="BL1087" s="281"/>
      <c r="BM1087" s="283"/>
      <c r="BN1087" s="281"/>
      <c r="BO1087" s="285"/>
      <c r="BP1087" s="278"/>
      <c r="BQ1087" s="70"/>
      <c r="BR1087" s="278"/>
      <c r="BS1087" s="278"/>
      <c r="BT1087" s="70">
        <f t="shared" si="69"/>
        <v>2</v>
      </c>
      <c r="BU1087" s="278"/>
      <c r="BV1087" s="70">
        <f t="shared" si="70"/>
        <v>2</v>
      </c>
      <c r="BW1087" s="278"/>
      <c r="BX1087" s="70">
        <f t="shared" si="71"/>
        <v>2</v>
      </c>
      <c r="BY1087" s="278"/>
      <c r="BZ1087" s="70"/>
      <c r="CA1087" s="284"/>
      <c r="CB1087" s="284"/>
      <c r="CC1087" s="284"/>
      <c r="CD1087" s="284"/>
      <c r="CE1087" s="284"/>
      <c r="CF1087" s="284"/>
      <c r="CG1087" s="284"/>
      <c r="CH1087" s="284"/>
      <c r="CI1087" s="284"/>
      <c r="CJ1087" s="284"/>
      <c r="CK1087" s="284"/>
      <c r="CL1087" s="284"/>
      <c r="CM1087" s="284"/>
      <c r="CN1087" s="284"/>
      <c r="CO1087" s="284"/>
      <c r="CP1087" s="284"/>
      <c r="CQ1087" s="284"/>
      <c r="CR1087" s="284"/>
      <c r="CS1087" s="284"/>
      <c r="CT1087" s="284"/>
      <c r="CU1087" s="284"/>
      <c r="CV1087" s="284"/>
    </row>
    <row r="1088" spans="2:100" s="46" customFormat="1" ht="24.95" customHeight="1" x14ac:dyDescent="0.15">
      <c r="B1088" s="70">
        <v>11000</v>
      </c>
      <c r="C1088" s="71"/>
      <c r="D1088" s="70">
        <v>1001</v>
      </c>
      <c r="E1088" s="72"/>
      <c r="F1088" s="71"/>
      <c r="G1088" s="71"/>
      <c r="H1088" s="70">
        <v>0</v>
      </c>
      <c r="I1088" s="70"/>
      <c r="J1088" s="70"/>
      <c r="K1088" s="70"/>
      <c r="L1088" s="71"/>
      <c r="M1088" s="71"/>
      <c r="N1088" s="72"/>
      <c r="O1088" s="70"/>
      <c r="P1088" s="70"/>
      <c r="Q1088" s="70"/>
      <c r="R1088" s="70"/>
      <c r="S1088" s="70"/>
      <c r="T1088" s="70"/>
      <c r="U1088" s="70"/>
      <c r="V1088" s="70"/>
      <c r="W1088" s="70"/>
      <c r="X1088" s="70"/>
      <c r="Y1088" s="70"/>
      <c r="Z1088" s="70">
        <v>0</v>
      </c>
      <c r="AA1088" s="70"/>
      <c r="AB1088" s="70"/>
      <c r="AC1088" s="70"/>
      <c r="AD1088" s="91"/>
      <c r="AE1088" s="74"/>
      <c r="AF1088" s="74"/>
      <c r="AG1088" s="74"/>
      <c r="AH1088" s="74"/>
      <c r="AI1088" s="75"/>
      <c r="AJ1088" s="76"/>
      <c r="AK1088" s="76"/>
      <c r="AL1088" s="76"/>
      <c r="AM1088" s="76"/>
      <c r="AN1088" s="76"/>
      <c r="AO1088" s="76"/>
      <c r="AP1088" s="76"/>
      <c r="AQ1088" s="76"/>
      <c r="AR1088" s="76"/>
      <c r="AS1088" s="76"/>
      <c r="AT1088" s="77"/>
      <c r="AU1088" s="77"/>
      <c r="AV1088" s="76"/>
      <c r="AW1088" s="73" t="str">
        <f t="shared" si="68"/>
        <v/>
      </c>
      <c r="AX1088" s="78"/>
      <c r="AY1088" s="78"/>
      <c r="AZ1088" s="79"/>
      <c r="BA1088" s="279"/>
      <c r="BB1088" s="279"/>
      <c r="BC1088" s="280"/>
      <c r="BD1088" s="280"/>
      <c r="BE1088" s="281"/>
      <c r="BF1088" s="281"/>
      <c r="BG1088" s="282"/>
      <c r="BH1088" s="283"/>
      <c r="BI1088" s="285"/>
      <c r="BJ1088" s="285"/>
      <c r="BK1088" s="285"/>
      <c r="BL1088" s="281"/>
      <c r="BM1088" s="283"/>
      <c r="BN1088" s="281"/>
      <c r="BO1088" s="285"/>
      <c r="BP1088" s="278"/>
      <c r="BQ1088" s="70"/>
      <c r="BR1088" s="278"/>
      <c r="BS1088" s="278"/>
      <c r="BT1088" s="70">
        <f t="shared" si="69"/>
        <v>2</v>
      </c>
      <c r="BU1088" s="278"/>
      <c r="BV1088" s="70">
        <f t="shared" si="70"/>
        <v>2</v>
      </c>
      <c r="BW1088" s="278"/>
      <c r="BX1088" s="70">
        <f t="shared" si="71"/>
        <v>2</v>
      </c>
      <c r="BY1088" s="278"/>
      <c r="BZ1088" s="70"/>
      <c r="CA1088" s="284"/>
      <c r="CB1088" s="284"/>
      <c r="CC1088" s="284"/>
      <c r="CD1088" s="284"/>
      <c r="CE1088" s="284"/>
      <c r="CF1088" s="284"/>
      <c r="CG1088" s="284"/>
      <c r="CH1088" s="284"/>
      <c r="CI1088" s="284"/>
      <c r="CJ1088" s="284"/>
      <c r="CK1088" s="284"/>
      <c r="CL1088" s="284"/>
      <c r="CM1088" s="284"/>
      <c r="CN1088" s="284"/>
      <c r="CO1088" s="284"/>
      <c r="CP1088" s="284"/>
      <c r="CQ1088" s="284"/>
      <c r="CR1088" s="284"/>
      <c r="CS1088" s="284"/>
      <c r="CT1088" s="284"/>
      <c r="CU1088" s="284"/>
      <c r="CV1088" s="284"/>
    </row>
    <row r="1089" spans="2:100" s="46" customFormat="1" ht="24.95" customHeight="1" x14ac:dyDescent="0.15">
      <c r="B1089" s="70">
        <v>11000</v>
      </c>
      <c r="C1089" s="71"/>
      <c r="D1089" s="70">
        <v>1001</v>
      </c>
      <c r="E1089" s="72"/>
      <c r="F1089" s="71"/>
      <c r="G1089" s="71"/>
      <c r="H1089" s="70">
        <v>0</v>
      </c>
      <c r="I1089" s="70"/>
      <c r="J1089" s="70"/>
      <c r="K1089" s="70"/>
      <c r="L1089" s="71"/>
      <c r="M1089" s="71"/>
      <c r="N1089" s="72"/>
      <c r="O1089" s="70"/>
      <c r="P1089" s="70"/>
      <c r="Q1089" s="70"/>
      <c r="R1089" s="70"/>
      <c r="S1089" s="70"/>
      <c r="T1089" s="70"/>
      <c r="U1089" s="70"/>
      <c r="V1089" s="70"/>
      <c r="W1089" s="70"/>
      <c r="X1089" s="70"/>
      <c r="Y1089" s="70"/>
      <c r="Z1089" s="70">
        <v>0</v>
      </c>
      <c r="AA1089" s="70"/>
      <c r="AB1089" s="70"/>
      <c r="AC1089" s="70"/>
      <c r="AD1089" s="91"/>
      <c r="AE1089" s="74"/>
      <c r="AF1089" s="74"/>
      <c r="AG1089" s="74"/>
      <c r="AH1089" s="74"/>
      <c r="AI1089" s="75"/>
      <c r="AJ1089" s="76"/>
      <c r="AK1089" s="76"/>
      <c r="AL1089" s="76"/>
      <c r="AM1089" s="76"/>
      <c r="AN1089" s="76"/>
      <c r="AO1089" s="76"/>
      <c r="AP1089" s="76"/>
      <c r="AQ1089" s="76"/>
      <c r="AR1089" s="76"/>
      <c r="AS1089" s="76"/>
      <c r="AT1089" s="77"/>
      <c r="AU1089" s="77"/>
      <c r="AV1089" s="76"/>
      <c r="AW1089" s="73" t="str">
        <f t="shared" si="68"/>
        <v/>
      </c>
      <c r="AX1089" s="78"/>
      <c r="AY1089" s="78"/>
      <c r="AZ1089" s="79"/>
      <c r="BA1089" s="279"/>
      <c r="BB1089" s="279"/>
      <c r="BC1089" s="280"/>
      <c r="BD1089" s="280"/>
      <c r="BE1089" s="281"/>
      <c r="BF1089" s="281"/>
      <c r="BG1089" s="282"/>
      <c r="BH1089" s="283"/>
      <c r="BI1089" s="285"/>
      <c r="BJ1089" s="285"/>
      <c r="BK1089" s="285"/>
      <c r="BL1089" s="281"/>
      <c r="BM1089" s="283"/>
      <c r="BN1089" s="281"/>
      <c r="BO1089" s="285"/>
      <c r="BP1089" s="278"/>
      <c r="BQ1089" s="70"/>
      <c r="BR1089" s="278"/>
      <c r="BS1089" s="278"/>
      <c r="BT1089" s="70">
        <f t="shared" si="69"/>
        <v>2</v>
      </c>
      <c r="BU1089" s="278"/>
      <c r="BV1089" s="70">
        <f t="shared" si="70"/>
        <v>2</v>
      </c>
      <c r="BW1089" s="278"/>
      <c r="BX1089" s="70">
        <f t="shared" si="71"/>
        <v>2</v>
      </c>
      <c r="BY1089" s="278"/>
      <c r="BZ1089" s="70"/>
      <c r="CA1089" s="284"/>
      <c r="CB1089" s="284"/>
      <c r="CC1089" s="284"/>
      <c r="CD1089" s="284"/>
      <c r="CE1089" s="284"/>
      <c r="CF1089" s="284"/>
      <c r="CG1089" s="284"/>
      <c r="CH1089" s="284"/>
      <c r="CI1089" s="284"/>
      <c r="CJ1089" s="284"/>
      <c r="CK1089" s="284"/>
      <c r="CL1089" s="284"/>
      <c r="CM1089" s="284"/>
      <c r="CN1089" s="284"/>
      <c r="CO1089" s="284"/>
      <c r="CP1089" s="284"/>
      <c r="CQ1089" s="284"/>
      <c r="CR1089" s="284"/>
      <c r="CS1089" s="284"/>
      <c r="CT1089" s="284"/>
      <c r="CU1089" s="284"/>
      <c r="CV1089" s="284"/>
    </row>
    <row r="1090" spans="2:100" s="46" customFormat="1" ht="24.95" customHeight="1" x14ac:dyDescent="0.15">
      <c r="B1090" s="70">
        <v>11000</v>
      </c>
      <c r="C1090" s="71"/>
      <c r="D1090" s="70">
        <v>1001</v>
      </c>
      <c r="E1090" s="72"/>
      <c r="F1090" s="71"/>
      <c r="G1090" s="71"/>
      <c r="H1090" s="70">
        <v>0</v>
      </c>
      <c r="I1090" s="70"/>
      <c r="J1090" s="70"/>
      <c r="K1090" s="70"/>
      <c r="L1090" s="71"/>
      <c r="M1090" s="71"/>
      <c r="N1090" s="72"/>
      <c r="O1090" s="70"/>
      <c r="P1090" s="70"/>
      <c r="Q1090" s="70"/>
      <c r="R1090" s="70"/>
      <c r="S1090" s="70"/>
      <c r="T1090" s="70"/>
      <c r="U1090" s="70"/>
      <c r="V1090" s="70"/>
      <c r="W1090" s="70"/>
      <c r="X1090" s="70"/>
      <c r="Y1090" s="70"/>
      <c r="Z1090" s="70">
        <v>0</v>
      </c>
      <c r="AA1090" s="70"/>
      <c r="AB1090" s="70"/>
      <c r="AC1090" s="70"/>
      <c r="AD1090" s="91"/>
      <c r="AE1090" s="74"/>
      <c r="AF1090" s="74"/>
      <c r="AG1090" s="74"/>
      <c r="AH1090" s="74"/>
      <c r="AI1090" s="75"/>
      <c r="AJ1090" s="76"/>
      <c r="AK1090" s="76"/>
      <c r="AL1090" s="76"/>
      <c r="AM1090" s="76"/>
      <c r="AN1090" s="76"/>
      <c r="AO1090" s="76"/>
      <c r="AP1090" s="76"/>
      <c r="AQ1090" s="76"/>
      <c r="AR1090" s="76"/>
      <c r="AS1090" s="76"/>
      <c r="AT1090" s="77"/>
      <c r="AU1090" s="77"/>
      <c r="AV1090" s="76"/>
      <c r="AW1090" s="73" t="str">
        <f t="shared" si="68"/>
        <v/>
      </c>
      <c r="AX1090" s="78"/>
      <c r="AY1090" s="78"/>
      <c r="AZ1090" s="79"/>
      <c r="BA1090" s="279"/>
      <c r="BB1090" s="279"/>
      <c r="BC1090" s="280"/>
      <c r="BD1090" s="280"/>
      <c r="BE1090" s="281"/>
      <c r="BF1090" s="281"/>
      <c r="BG1090" s="282"/>
      <c r="BH1090" s="283"/>
      <c r="BI1090" s="285"/>
      <c r="BJ1090" s="285"/>
      <c r="BK1090" s="285"/>
      <c r="BL1090" s="281"/>
      <c r="BM1090" s="283"/>
      <c r="BN1090" s="281"/>
      <c r="BO1090" s="285"/>
      <c r="BP1090" s="278"/>
      <c r="BQ1090" s="70"/>
      <c r="BR1090" s="278"/>
      <c r="BS1090" s="278"/>
      <c r="BT1090" s="70">
        <f t="shared" si="69"/>
        <v>2</v>
      </c>
      <c r="BU1090" s="278"/>
      <c r="BV1090" s="70">
        <f t="shared" si="70"/>
        <v>2</v>
      </c>
      <c r="BW1090" s="278"/>
      <c r="BX1090" s="70">
        <f t="shared" si="71"/>
        <v>2</v>
      </c>
      <c r="BY1090" s="278"/>
      <c r="BZ1090" s="70"/>
      <c r="CA1090" s="284"/>
      <c r="CB1090" s="284"/>
      <c r="CC1090" s="284"/>
      <c r="CD1090" s="284"/>
      <c r="CE1090" s="284"/>
      <c r="CF1090" s="284"/>
      <c r="CG1090" s="284"/>
      <c r="CH1090" s="284"/>
      <c r="CI1090" s="284"/>
      <c r="CJ1090" s="284"/>
      <c r="CK1090" s="284"/>
      <c r="CL1090" s="284"/>
      <c r="CM1090" s="284"/>
      <c r="CN1090" s="284"/>
      <c r="CO1090" s="284"/>
      <c r="CP1090" s="284"/>
      <c r="CQ1090" s="284"/>
      <c r="CR1090" s="284"/>
      <c r="CS1090" s="284"/>
      <c r="CT1090" s="284"/>
      <c r="CU1090" s="284"/>
      <c r="CV1090" s="284"/>
    </row>
    <row r="1091" spans="2:100" s="46" customFormat="1" ht="24.95" customHeight="1" x14ac:dyDescent="0.15">
      <c r="B1091" s="70">
        <v>11000</v>
      </c>
      <c r="C1091" s="71"/>
      <c r="D1091" s="70">
        <v>1001</v>
      </c>
      <c r="E1091" s="72"/>
      <c r="F1091" s="71"/>
      <c r="G1091" s="71"/>
      <c r="H1091" s="70">
        <v>0</v>
      </c>
      <c r="I1091" s="70"/>
      <c r="J1091" s="70"/>
      <c r="K1091" s="70"/>
      <c r="L1091" s="71"/>
      <c r="M1091" s="71"/>
      <c r="N1091" s="72"/>
      <c r="O1091" s="70"/>
      <c r="P1091" s="70"/>
      <c r="Q1091" s="70"/>
      <c r="R1091" s="70"/>
      <c r="S1091" s="70"/>
      <c r="T1091" s="70"/>
      <c r="U1091" s="70"/>
      <c r="V1091" s="70"/>
      <c r="W1091" s="70"/>
      <c r="X1091" s="70"/>
      <c r="Y1091" s="70"/>
      <c r="Z1091" s="70">
        <v>0</v>
      </c>
      <c r="AA1091" s="70"/>
      <c r="AB1091" s="70"/>
      <c r="AC1091" s="70"/>
      <c r="AD1091" s="91"/>
      <c r="AE1091" s="74"/>
      <c r="AF1091" s="74"/>
      <c r="AG1091" s="74"/>
      <c r="AH1091" s="74"/>
      <c r="AI1091" s="75"/>
      <c r="AJ1091" s="76"/>
      <c r="AK1091" s="76"/>
      <c r="AL1091" s="76"/>
      <c r="AM1091" s="76"/>
      <c r="AN1091" s="76"/>
      <c r="AO1091" s="76"/>
      <c r="AP1091" s="76"/>
      <c r="AQ1091" s="76"/>
      <c r="AR1091" s="76"/>
      <c r="AS1091" s="76"/>
      <c r="AT1091" s="77"/>
      <c r="AU1091" s="77"/>
      <c r="AV1091" s="76"/>
      <c r="AW1091" s="73" t="str">
        <f t="shared" si="68"/>
        <v/>
      </c>
      <c r="AX1091" s="78"/>
      <c r="AY1091" s="78"/>
      <c r="AZ1091" s="79"/>
      <c r="BA1091" s="279"/>
      <c r="BB1091" s="279"/>
      <c r="BC1091" s="280"/>
      <c r="BD1091" s="280"/>
      <c r="BE1091" s="281"/>
      <c r="BF1091" s="281"/>
      <c r="BG1091" s="282"/>
      <c r="BH1091" s="283"/>
      <c r="BI1091" s="285"/>
      <c r="BJ1091" s="285"/>
      <c r="BK1091" s="285"/>
      <c r="BL1091" s="281"/>
      <c r="BM1091" s="283"/>
      <c r="BN1091" s="281"/>
      <c r="BO1091" s="285"/>
      <c r="BP1091" s="278"/>
      <c r="BQ1091" s="70"/>
      <c r="BR1091" s="278"/>
      <c r="BS1091" s="278"/>
      <c r="BT1091" s="70">
        <f t="shared" si="69"/>
        <v>2</v>
      </c>
      <c r="BU1091" s="278"/>
      <c r="BV1091" s="70">
        <f t="shared" si="70"/>
        <v>2</v>
      </c>
      <c r="BW1091" s="278"/>
      <c r="BX1091" s="70">
        <f t="shared" si="71"/>
        <v>2</v>
      </c>
      <c r="BY1091" s="278"/>
      <c r="BZ1091" s="70"/>
      <c r="CA1091" s="284"/>
      <c r="CB1091" s="284"/>
      <c r="CC1091" s="284"/>
      <c r="CD1091" s="284"/>
      <c r="CE1091" s="284"/>
      <c r="CF1091" s="284"/>
      <c r="CG1091" s="284"/>
      <c r="CH1091" s="284"/>
      <c r="CI1091" s="284"/>
      <c r="CJ1091" s="284"/>
      <c r="CK1091" s="284"/>
      <c r="CL1091" s="284"/>
      <c r="CM1091" s="284"/>
      <c r="CN1091" s="284"/>
      <c r="CO1091" s="284"/>
      <c r="CP1091" s="284"/>
      <c r="CQ1091" s="284"/>
      <c r="CR1091" s="284"/>
      <c r="CS1091" s="284"/>
      <c r="CT1091" s="284"/>
      <c r="CU1091" s="284"/>
      <c r="CV1091" s="284"/>
    </row>
    <row r="1092" spans="2:100" s="46" customFormat="1" ht="24.95" customHeight="1" x14ac:dyDescent="0.15">
      <c r="B1092" s="70">
        <v>11000</v>
      </c>
      <c r="C1092" s="71"/>
      <c r="D1092" s="70">
        <v>1001</v>
      </c>
      <c r="E1092" s="72"/>
      <c r="F1092" s="71"/>
      <c r="G1092" s="71"/>
      <c r="H1092" s="70">
        <v>0</v>
      </c>
      <c r="I1092" s="70"/>
      <c r="J1092" s="70"/>
      <c r="K1092" s="70"/>
      <c r="L1092" s="71"/>
      <c r="M1092" s="71"/>
      <c r="N1092" s="72"/>
      <c r="O1092" s="70"/>
      <c r="P1092" s="70"/>
      <c r="Q1092" s="70"/>
      <c r="R1092" s="70"/>
      <c r="S1092" s="70"/>
      <c r="T1092" s="70"/>
      <c r="U1092" s="70"/>
      <c r="V1092" s="70"/>
      <c r="W1092" s="70"/>
      <c r="X1092" s="70"/>
      <c r="Y1092" s="70"/>
      <c r="Z1092" s="70">
        <v>0</v>
      </c>
      <c r="AA1092" s="70"/>
      <c r="AB1092" s="70"/>
      <c r="AC1092" s="70"/>
      <c r="AD1092" s="91"/>
      <c r="AE1092" s="74"/>
      <c r="AF1092" s="74"/>
      <c r="AG1092" s="74"/>
      <c r="AH1092" s="74"/>
      <c r="AI1092" s="75"/>
      <c r="AJ1092" s="76"/>
      <c r="AK1092" s="76"/>
      <c r="AL1092" s="76"/>
      <c r="AM1092" s="76"/>
      <c r="AN1092" s="76"/>
      <c r="AO1092" s="76"/>
      <c r="AP1092" s="76"/>
      <c r="AQ1092" s="76"/>
      <c r="AR1092" s="76"/>
      <c r="AS1092" s="76"/>
      <c r="AT1092" s="77"/>
      <c r="AU1092" s="77"/>
      <c r="AV1092" s="76"/>
      <c r="AW1092" s="73" t="str">
        <f t="shared" si="68"/>
        <v/>
      </c>
      <c r="AX1092" s="78"/>
      <c r="AY1092" s="78"/>
      <c r="AZ1092" s="79"/>
      <c r="BA1092" s="279"/>
      <c r="BB1092" s="279"/>
      <c r="BC1092" s="280"/>
      <c r="BD1092" s="280"/>
      <c r="BE1092" s="281"/>
      <c r="BF1092" s="281"/>
      <c r="BG1092" s="282"/>
      <c r="BH1092" s="283"/>
      <c r="BI1092" s="285"/>
      <c r="BJ1092" s="285"/>
      <c r="BK1092" s="285"/>
      <c r="BL1092" s="281"/>
      <c r="BM1092" s="283"/>
      <c r="BN1092" s="281"/>
      <c r="BO1092" s="285"/>
      <c r="BP1092" s="278"/>
      <c r="BQ1092" s="70"/>
      <c r="BR1092" s="278"/>
      <c r="BS1092" s="278"/>
      <c r="BT1092" s="70">
        <f t="shared" si="69"/>
        <v>2</v>
      </c>
      <c r="BU1092" s="278"/>
      <c r="BV1092" s="70">
        <f t="shared" si="70"/>
        <v>2</v>
      </c>
      <c r="BW1092" s="278"/>
      <c r="BX1092" s="70">
        <f t="shared" si="71"/>
        <v>2</v>
      </c>
      <c r="BY1092" s="278"/>
      <c r="BZ1092" s="70"/>
      <c r="CA1092" s="284"/>
      <c r="CB1092" s="284"/>
      <c r="CC1092" s="284"/>
      <c r="CD1092" s="284"/>
      <c r="CE1092" s="284"/>
      <c r="CF1092" s="284"/>
      <c r="CG1092" s="284"/>
      <c r="CH1092" s="284"/>
      <c r="CI1092" s="284"/>
      <c r="CJ1092" s="284"/>
      <c r="CK1092" s="284"/>
      <c r="CL1092" s="284"/>
      <c r="CM1092" s="284"/>
      <c r="CN1092" s="284"/>
      <c r="CO1092" s="284"/>
      <c r="CP1092" s="284"/>
      <c r="CQ1092" s="284"/>
      <c r="CR1092" s="284"/>
      <c r="CS1092" s="284"/>
      <c r="CT1092" s="284"/>
      <c r="CU1092" s="284"/>
      <c r="CV1092" s="284"/>
    </row>
    <row r="1093" spans="2:100" s="46" customFormat="1" ht="24.95" customHeight="1" x14ac:dyDescent="0.15">
      <c r="B1093" s="70">
        <v>11000</v>
      </c>
      <c r="C1093" s="71"/>
      <c r="D1093" s="70">
        <v>1001</v>
      </c>
      <c r="E1093" s="72"/>
      <c r="F1093" s="71"/>
      <c r="G1093" s="71"/>
      <c r="H1093" s="70">
        <v>0</v>
      </c>
      <c r="I1093" s="70"/>
      <c r="J1093" s="70"/>
      <c r="K1093" s="70"/>
      <c r="L1093" s="71"/>
      <c r="M1093" s="71"/>
      <c r="N1093" s="72"/>
      <c r="O1093" s="70"/>
      <c r="P1093" s="70"/>
      <c r="Q1093" s="70"/>
      <c r="R1093" s="70"/>
      <c r="S1093" s="70"/>
      <c r="T1093" s="70"/>
      <c r="U1093" s="70"/>
      <c r="V1093" s="70"/>
      <c r="W1093" s="70"/>
      <c r="X1093" s="70"/>
      <c r="Y1093" s="70"/>
      <c r="Z1093" s="70">
        <v>0</v>
      </c>
      <c r="AA1093" s="70"/>
      <c r="AB1093" s="70"/>
      <c r="AC1093" s="70"/>
      <c r="AD1093" s="91"/>
      <c r="AE1093" s="74"/>
      <c r="AF1093" s="74"/>
      <c r="AG1093" s="74"/>
      <c r="AH1093" s="74"/>
      <c r="AI1093" s="75"/>
      <c r="AJ1093" s="76"/>
      <c r="AK1093" s="76"/>
      <c r="AL1093" s="76"/>
      <c r="AM1093" s="76"/>
      <c r="AN1093" s="76"/>
      <c r="AO1093" s="76"/>
      <c r="AP1093" s="76"/>
      <c r="AQ1093" s="76"/>
      <c r="AR1093" s="76"/>
      <c r="AS1093" s="76"/>
      <c r="AT1093" s="77"/>
      <c r="AU1093" s="77"/>
      <c r="AV1093" s="76"/>
      <c r="AW1093" s="73" t="str">
        <f t="shared" si="68"/>
        <v/>
      </c>
      <c r="AX1093" s="78"/>
      <c r="AY1093" s="78"/>
      <c r="AZ1093" s="79"/>
      <c r="BA1093" s="279"/>
      <c r="BB1093" s="279"/>
      <c r="BC1093" s="280"/>
      <c r="BD1093" s="280"/>
      <c r="BE1093" s="281"/>
      <c r="BF1093" s="281"/>
      <c r="BG1093" s="282"/>
      <c r="BH1093" s="283"/>
      <c r="BI1093" s="285"/>
      <c r="BJ1093" s="285"/>
      <c r="BK1093" s="285"/>
      <c r="BL1093" s="281"/>
      <c r="BM1093" s="283"/>
      <c r="BN1093" s="281"/>
      <c r="BO1093" s="285"/>
      <c r="BP1093" s="278"/>
      <c r="BQ1093" s="70"/>
      <c r="BR1093" s="278"/>
      <c r="BS1093" s="278"/>
      <c r="BT1093" s="70">
        <f t="shared" si="69"/>
        <v>2</v>
      </c>
      <c r="BU1093" s="278"/>
      <c r="BV1093" s="70">
        <f t="shared" si="70"/>
        <v>2</v>
      </c>
      <c r="BW1093" s="278"/>
      <c r="BX1093" s="70">
        <f t="shared" si="71"/>
        <v>2</v>
      </c>
      <c r="BY1093" s="278"/>
      <c r="BZ1093" s="70"/>
      <c r="CA1093" s="284"/>
      <c r="CB1093" s="284"/>
      <c r="CC1093" s="284"/>
      <c r="CD1093" s="284"/>
      <c r="CE1093" s="284"/>
      <c r="CF1093" s="284"/>
      <c r="CG1093" s="284"/>
      <c r="CH1093" s="284"/>
      <c r="CI1093" s="284"/>
      <c r="CJ1093" s="284"/>
      <c r="CK1093" s="284"/>
      <c r="CL1093" s="284"/>
      <c r="CM1093" s="284"/>
      <c r="CN1093" s="284"/>
      <c r="CO1093" s="284"/>
      <c r="CP1093" s="284"/>
      <c r="CQ1093" s="284"/>
      <c r="CR1093" s="284"/>
      <c r="CS1093" s="284"/>
      <c r="CT1093" s="284"/>
      <c r="CU1093" s="284"/>
      <c r="CV1093" s="284"/>
    </row>
    <row r="1094" spans="2:100" s="46" customFormat="1" ht="24.95" customHeight="1" x14ac:dyDescent="0.15">
      <c r="B1094" s="70">
        <v>11000</v>
      </c>
      <c r="C1094" s="71"/>
      <c r="D1094" s="70">
        <v>1001</v>
      </c>
      <c r="E1094" s="72"/>
      <c r="F1094" s="71"/>
      <c r="G1094" s="71"/>
      <c r="H1094" s="70">
        <v>0</v>
      </c>
      <c r="I1094" s="70"/>
      <c r="J1094" s="70"/>
      <c r="K1094" s="70"/>
      <c r="L1094" s="71"/>
      <c r="M1094" s="71"/>
      <c r="N1094" s="72"/>
      <c r="O1094" s="70"/>
      <c r="P1094" s="70"/>
      <c r="Q1094" s="70"/>
      <c r="R1094" s="70"/>
      <c r="S1094" s="70"/>
      <c r="T1094" s="70"/>
      <c r="U1094" s="70"/>
      <c r="V1094" s="70"/>
      <c r="W1094" s="70"/>
      <c r="X1094" s="70"/>
      <c r="Y1094" s="70"/>
      <c r="Z1094" s="70">
        <v>0</v>
      </c>
      <c r="AA1094" s="70"/>
      <c r="AB1094" s="70"/>
      <c r="AC1094" s="70"/>
      <c r="AD1094" s="91"/>
      <c r="AE1094" s="74"/>
      <c r="AF1094" s="74"/>
      <c r="AG1094" s="74"/>
      <c r="AH1094" s="74"/>
      <c r="AI1094" s="75"/>
      <c r="AJ1094" s="76"/>
      <c r="AK1094" s="76"/>
      <c r="AL1094" s="76"/>
      <c r="AM1094" s="76"/>
      <c r="AN1094" s="76"/>
      <c r="AO1094" s="76"/>
      <c r="AP1094" s="76"/>
      <c r="AQ1094" s="76"/>
      <c r="AR1094" s="76"/>
      <c r="AS1094" s="76"/>
      <c r="AT1094" s="77"/>
      <c r="AU1094" s="77"/>
      <c r="AV1094" s="76"/>
      <c r="AW1094" s="73" t="str">
        <f t="shared" si="68"/>
        <v/>
      </c>
      <c r="AX1094" s="78"/>
      <c r="AY1094" s="78"/>
      <c r="AZ1094" s="79"/>
      <c r="BA1094" s="279"/>
      <c r="BB1094" s="279"/>
      <c r="BC1094" s="280"/>
      <c r="BD1094" s="280"/>
      <c r="BE1094" s="281"/>
      <c r="BF1094" s="281"/>
      <c r="BG1094" s="282"/>
      <c r="BH1094" s="283"/>
      <c r="BI1094" s="285"/>
      <c r="BJ1094" s="285"/>
      <c r="BK1094" s="285"/>
      <c r="BL1094" s="281"/>
      <c r="BM1094" s="283"/>
      <c r="BN1094" s="281"/>
      <c r="BO1094" s="285"/>
      <c r="BP1094" s="278"/>
      <c r="BQ1094" s="70"/>
      <c r="BR1094" s="278"/>
      <c r="BS1094" s="278"/>
      <c r="BT1094" s="70">
        <f t="shared" si="69"/>
        <v>2</v>
      </c>
      <c r="BU1094" s="278"/>
      <c r="BV1094" s="70">
        <f t="shared" si="70"/>
        <v>2</v>
      </c>
      <c r="BW1094" s="278"/>
      <c r="BX1094" s="70">
        <f t="shared" si="71"/>
        <v>2</v>
      </c>
      <c r="BY1094" s="278"/>
      <c r="BZ1094" s="70"/>
      <c r="CA1094" s="284"/>
      <c r="CB1094" s="284"/>
      <c r="CC1094" s="284"/>
      <c r="CD1094" s="284"/>
      <c r="CE1094" s="284"/>
      <c r="CF1094" s="284"/>
      <c r="CG1094" s="284"/>
      <c r="CH1094" s="284"/>
      <c r="CI1094" s="284"/>
      <c r="CJ1094" s="284"/>
      <c r="CK1094" s="284"/>
      <c r="CL1094" s="284"/>
      <c r="CM1094" s="284"/>
      <c r="CN1094" s="284"/>
      <c r="CO1094" s="284"/>
      <c r="CP1094" s="284"/>
      <c r="CQ1094" s="284"/>
      <c r="CR1094" s="284"/>
      <c r="CS1094" s="284"/>
      <c r="CT1094" s="284"/>
      <c r="CU1094" s="284"/>
      <c r="CV1094" s="284"/>
    </row>
    <row r="1095" spans="2:100" s="46" customFormat="1" ht="24.95" customHeight="1" x14ac:dyDescent="0.15">
      <c r="B1095" s="70">
        <v>11000</v>
      </c>
      <c r="C1095" s="71"/>
      <c r="D1095" s="70">
        <v>1001</v>
      </c>
      <c r="E1095" s="72"/>
      <c r="F1095" s="71"/>
      <c r="G1095" s="71"/>
      <c r="H1095" s="70">
        <v>0</v>
      </c>
      <c r="I1095" s="70"/>
      <c r="J1095" s="70"/>
      <c r="K1095" s="70"/>
      <c r="L1095" s="71"/>
      <c r="M1095" s="71"/>
      <c r="N1095" s="72"/>
      <c r="O1095" s="70"/>
      <c r="P1095" s="70"/>
      <c r="Q1095" s="70"/>
      <c r="R1095" s="70"/>
      <c r="S1095" s="70"/>
      <c r="T1095" s="70"/>
      <c r="U1095" s="70"/>
      <c r="V1095" s="70"/>
      <c r="W1095" s="70"/>
      <c r="X1095" s="70"/>
      <c r="Y1095" s="70"/>
      <c r="Z1095" s="70">
        <v>0</v>
      </c>
      <c r="AA1095" s="70"/>
      <c r="AB1095" s="70"/>
      <c r="AC1095" s="70"/>
      <c r="AD1095" s="91"/>
      <c r="AE1095" s="74"/>
      <c r="AF1095" s="74"/>
      <c r="AG1095" s="74"/>
      <c r="AH1095" s="74"/>
      <c r="AI1095" s="75"/>
      <c r="AJ1095" s="76"/>
      <c r="AK1095" s="76"/>
      <c r="AL1095" s="76"/>
      <c r="AM1095" s="76"/>
      <c r="AN1095" s="76"/>
      <c r="AO1095" s="76"/>
      <c r="AP1095" s="76"/>
      <c r="AQ1095" s="76"/>
      <c r="AR1095" s="76"/>
      <c r="AS1095" s="76"/>
      <c r="AT1095" s="77"/>
      <c r="AU1095" s="77"/>
      <c r="AV1095" s="76"/>
      <c r="AW1095" s="73" t="str">
        <f t="shared" si="68"/>
        <v/>
      </c>
      <c r="AX1095" s="78"/>
      <c r="AY1095" s="78"/>
      <c r="AZ1095" s="79"/>
      <c r="BA1095" s="279"/>
      <c r="BB1095" s="279"/>
      <c r="BC1095" s="280"/>
      <c r="BD1095" s="280"/>
      <c r="BE1095" s="281"/>
      <c r="BF1095" s="281"/>
      <c r="BG1095" s="282"/>
      <c r="BH1095" s="283"/>
      <c r="BI1095" s="285"/>
      <c r="BJ1095" s="285"/>
      <c r="BK1095" s="285"/>
      <c r="BL1095" s="281"/>
      <c r="BM1095" s="283"/>
      <c r="BN1095" s="281"/>
      <c r="BO1095" s="285"/>
      <c r="BP1095" s="278"/>
      <c r="BQ1095" s="70"/>
      <c r="BR1095" s="278"/>
      <c r="BS1095" s="278"/>
      <c r="BT1095" s="70">
        <f t="shared" si="69"/>
        <v>2</v>
      </c>
      <c r="BU1095" s="278"/>
      <c r="BV1095" s="70">
        <f t="shared" si="70"/>
        <v>2</v>
      </c>
      <c r="BW1095" s="278"/>
      <c r="BX1095" s="70">
        <f t="shared" si="71"/>
        <v>2</v>
      </c>
      <c r="BY1095" s="278"/>
      <c r="BZ1095" s="70"/>
      <c r="CA1095" s="284"/>
      <c r="CB1095" s="284"/>
      <c r="CC1095" s="284"/>
      <c r="CD1095" s="284"/>
      <c r="CE1095" s="284"/>
      <c r="CF1095" s="284"/>
      <c r="CG1095" s="284"/>
      <c r="CH1095" s="284"/>
      <c r="CI1095" s="284"/>
      <c r="CJ1095" s="284"/>
      <c r="CK1095" s="284"/>
      <c r="CL1095" s="284"/>
      <c r="CM1095" s="284"/>
      <c r="CN1095" s="284"/>
      <c r="CO1095" s="284"/>
      <c r="CP1095" s="284"/>
      <c r="CQ1095" s="284"/>
      <c r="CR1095" s="284"/>
      <c r="CS1095" s="284"/>
      <c r="CT1095" s="284"/>
      <c r="CU1095" s="284"/>
      <c r="CV1095" s="284"/>
    </row>
    <row r="1096" spans="2:100" s="46" customFormat="1" ht="24.95" customHeight="1" x14ac:dyDescent="0.15">
      <c r="B1096" s="70">
        <v>11000</v>
      </c>
      <c r="C1096" s="71"/>
      <c r="D1096" s="70">
        <v>1001</v>
      </c>
      <c r="E1096" s="72"/>
      <c r="F1096" s="71"/>
      <c r="G1096" s="71"/>
      <c r="H1096" s="70">
        <v>0</v>
      </c>
      <c r="I1096" s="70"/>
      <c r="J1096" s="70"/>
      <c r="K1096" s="70"/>
      <c r="L1096" s="71"/>
      <c r="M1096" s="71"/>
      <c r="N1096" s="72"/>
      <c r="O1096" s="70"/>
      <c r="P1096" s="70"/>
      <c r="Q1096" s="70"/>
      <c r="R1096" s="70"/>
      <c r="S1096" s="70"/>
      <c r="T1096" s="70"/>
      <c r="U1096" s="70"/>
      <c r="V1096" s="70"/>
      <c r="W1096" s="70"/>
      <c r="X1096" s="70"/>
      <c r="Y1096" s="70"/>
      <c r="Z1096" s="70">
        <v>0</v>
      </c>
      <c r="AA1096" s="70"/>
      <c r="AB1096" s="70"/>
      <c r="AC1096" s="70"/>
      <c r="AD1096" s="91"/>
      <c r="AE1096" s="74"/>
      <c r="AF1096" s="74"/>
      <c r="AG1096" s="74"/>
      <c r="AH1096" s="74"/>
      <c r="AI1096" s="75"/>
      <c r="AJ1096" s="76"/>
      <c r="AK1096" s="76"/>
      <c r="AL1096" s="76"/>
      <c r="AM1096" s="76"/>
      <c r="AN1096" s="76"/>
      <c r="AO1096" s="76"/>
      <c r="AP1096" s="76"/>
      <c r="AQ1096" s="76"/>
      <c r="AR1096" s="76"/>
      <c r="AS1096" s="76"/>
      <c r="AT1096" s="77"/>
      <c r="AU1096" s="77"/>
      <c r="AV1096" s="76"/>
      <c r="AW1096" s="73" t="str">
        <f t="shared" si="68"/>
        <v/>
      </c>
      <c r="AX1096" s="78"/>
      <c r="AY1096" s="78"/>
      <c r="AZ1096" s="79"/>
      <c r="BA1096" s="279"/>
      <c r="BB1096" s="279"/>
      <c r="BC1096" s="280"/>
      <c r="BD1096" s="280"/>
      <c r="BE1096" s="281"/>
      <c r="BF1096" s="281"/>
      <c r="BG1096" s="282"/>
      <c r="BH1096" s="283"/>
      <c r="BI1096" s="285"/>
      <c r="BJ1096" s="285"/>
      <c r="BK1096" s="285"/>
      <c r="BL1096" s="281"/>
      <c r="BM1096" s="283"/>
      <c r="BN1096" s="281"/>
      <c r="BO1096" s="285"/>
      <c r="BP1096" s="278"/>
      <c r="BQ1096" s="70"/>
      <c r="BR1096" s="278"/>
      <c r="BS1096" s="278"/>
      <c r="BT1096" s="70">
        <f t="shared" si="69"/>
        <v>2</v>
      </c>
      <c r="BU1096" s="278"/>
      <c r="BV1096" s="70">
        <f t="shared" si="70"/>
        <v>2</v>
      </c>
      <c r="BW1096" s="278"/>
      <c r="BX1096" s="70">
        <f t="shared" si="71"/>
        <v>2</v>
      </c>
      <c r="BY1096" s="278"/>
      <c r="BZ1096" s="70"/>
      <c r="CA1096" s="284"/>
      <c r="CB1096" s="284"/>
      <c r="CC1096" s="284"/>
      <c r="CD1096" s="284"/>
      <c r="CE1096" s="284"/>
      <c r="CF1096" s="284"/>
      <c r="CG1096" s="284"/>
      <c r="CH1096" s="284"/>
      <c r="CI1096" s="284"/>
      <c r="CJ1096" s="284"/>
      <c r="CK1096" s="284"/>
      <c r="CL1096" s="284"/>
      <c r="CM1096" s="284"/>
      <c r="CN1096" s="284"/>
      <c r="CO1096" s="284"/>
      <c r="CP1096" s="284"/>
      <c r="CQ1096" s="284"/>
      <c r="CR1096" s="284"/>
      <c r="CS1096" s="284"/>
      <c r="CT1096" s="284"/>
      <c r="CU1096" s="284"/>
      <c r="CV1096" s="284"/>
    </row>
    <row r="1097" spans="2:100" s="46" customFormat="1" ht="24.95" customHeight="1" x14ac:dyDescent="0.15">
      <c r="B1097" s="70">
        <v>11000</v>
      </c>
      <c r="C1097" s="71"/>
      <c r="D1097" s="70">
        <v>1001</v>
      </c>
      <c r="E1097" s="72"/>
      <c r="F1097" s="71"/>
      <c r="G1097" s="71"/>
      <c r="H1097" s="70">
        <v>0</v>
      </c>
      <c r="I1097" s="70"/>
      <c r="J1097" s="70"/>
      <c r="K1097" s="70"/>
      <c r="L1097" s="71"/>
      <c r="M1097" s="71"/>
      <c r="N1097" s="72"/>
      <c r="O1097" s="70"/>
      <c r="P1097" s="70"/>
      <c r="Q1097" s="70"/>
      <c r="R1097" s="70"/>
      <c r="S1097" s="70"/>
      <c r="T1097" s="70"/>
      <c r="U1097" s="70"/>
      <c r="V1097" s="70"/>
      <c r="W1097" s="70"/>
      <c r="X1097" s="70"/>
      <c r="Y1097" s="70"/>
      <c r="Z1097" s="70">
        <v>0</v>
      </c>
      <c r="AA1097" s="70"/>
      <c r="AB1097" s="70"/>
      <c r="AC1097" s="70"/>
      <c r="AD1097" s="91"/>
      <c r="AE1097" s="74"/>
      <c r="AF1097" s="74"/>
      <c r="AG1097" s="74"/>
      <c r="AH1097" s="74"/>
      <c r="AI1097" s="75"/>
      <c r="AJ1097" s="76"/>
      <c r="AK1097" s="76"/>
      <c r="AL1097" s="76"/>
      <c r="AM1097" s="76"/>
      <c r="AN1097" s="76"/>
      <c r="AO1097" s="76"/>
      <c r="AP1097" s="76"/>
      <c r="AQ1097" s="76"/>
      <c r="AR1097" s="76"/>
      <c r="AS1097" s="76"/>
      <c r="AT1097" s="77"/>
      <c r="AU1097" s="77"/>
      <c r="AV1097" s="76"/>
      <c r="AW1097" s="73" t="str">
        <f t="shared" si="68"/>
        <v/>
      </c>
      <c r="AX1097" s="78"/>
      <c r="AY1097" s="78"/>
      <c r="AZ1097" s="79"/>
      <c r="BA1097" s="279"/>
      <c r="BB1097" s="279"/>
      <c r="BC1097" s="280"/>
      <c r="BD1097" s="280"/>
      <c r="BE1097" s="281"/>
      <c r="BF1097" s="281"/>
      <c r="BG1097" s="282"/>
      <c r="BH1097" s="283"/>
      <c r="BI1097" s="285"/>
      <c r="BJ1097" s="285"/>
      <c r="BK1097" s="285"/>
      <c r="BL1097" s="281"/>
      <c r="BM1097" s="283"/>
      <c r="BN1097" s="281"/>
      <c r="BO1097" s="285"/>
      <c r="BP1097" s="278"/>
      <c r="BQ1097" s="70"/>
      <c r="BR1097" s="278"/>
      <c r="BS1097" s="278"/>
      <c r="BT1097" s="70">
        <f t="shared" si="69"/>
        <v>2</v>
      </c>
      <c r="BU1097" s="278"/>
      <c r="BV1097" s="70">
        <f t="shared" si="70"/>
        <v>2</v>
      </c>
      <c r="BW1097" s="278"/>
      <c r="BX1097" s="70">
        <f t="shared" si="71"/>
        <v>2</v>
      </c>
      <c r="BY1097" s="278"/>
      <c r="BZ1097" s="70"/>
      <c r="CA1097" s="284"/>
      <c r="CB1097" s="284"/>
      <c r="CC1097" s="284"/>
      <c r="CD1097" s="284"/>
      <c r="CE1097" s="284"/>
      <c r="CF1097" s="284"/>
      <c r="CG1097" s="284"/>
      <c r="CH1097" s="284"/>
      <c r="CI1097" s="284"/>
      <c r="CJ1097" s="284"/>
      <c r="CK1097" s="284"/>
      <c r="CL1097" s="284"/>
      <c r="CM1097" s="284"/>
      <c r="CN1097" s="284"/>
      <c r="CO1097" s="284"/>
      <c r="CP1097" s="284"/>
      <c r="CQ1097" s="284"/>
      <c r="CR1097" s="284"/>
      <c r="CS1097" s="284"/>
      <c r="CT1097" s="284"/>
      <c r="CU1097" s="284"/>
      <c r="CV1097" s="284"/>
    </row>
    <row r="1098" spans="2:100" s="46" customFormat="1" ht="24.95" customHeight="1" x14ac:dyDescent="0.15">
      <c r="B1098" s="70">
        <v>11000</v>
      </c>
      <c r="C1098" s="71"/>
      <c r="D1098" s="70">
        <v>1001</v>
      </c>
      <c r="E1098" s="72"/>
      <c r="F1098" s="71"/>
      <c r="G1098" s="71"/>
      <c r="H1098" s="70">
        <v>0</v>
      </c>
      <c r="I1098" s="70"/>
      <c r="J1098" s="70"/>
      <c r="K1098" s="70"/>
      <c r="L1098" s="71"/>
      <c r="M1098" s="71"/>
      <c r="N1098" s="72"/>
      <c r="O1098" s="70"/>
      <c r="P1098" s="70"/>
      <c r="Q1098" s="70"/>
      <c r="R1098" s="70"/>
      <c r="S1098" s="70"/>
      <c r="T1098" s="70"/>
      <c r="U1098" s="70"/>
      <c r="V1098" s="70"/>
      <c r="W1098" s="70"/>
      <c r="X1098" s="70"/>
      <c r="Y1098" s="70"/>
      <c r="Z1098" s="70">
        <v>0</v>
      </c>
      <c r="AA1098" s="70"/>
      <c r="AB1098" s="70"/>
      <c r="AC1098" s="70"/>
      <c r="AD1098" s="91"/>
      <c r="AE1098" s="74"/>
      <c r="AF1098" s="74"/>
      <c r="AG1098" s="74"/>
      <c r="AH1098" s="74"/>
      <c r="AI1098" s="75"/>
      <c r="AJ1098" s="76"/>
      <c r="AK1098" s="76"/>
      <c r="AL1098" s="76"/>
      <c r="AM1098" s="76"/>
      <c r="AN1098" s="76"/>
      <c r="AO1098" s="76"/>
      <c r="AP1098" s="76"/>
      <c r="AQ1098" s="76"/>
      <c r="AR1098" s="76"/>
      <c r="AS1098" s="76"/>
      <c r="AT1098" s="77"/>
      <c r="AU1098" s="77"/>
      <c r="AV1098" s="76"/>
      <c r="AW1098" s="73" t="str">
        <f t="shared" si="68"/>
        <v/>
      </c>
      <c r="AX1098" s="78"/>
      <c r="AY1098" s="78"/>
      <c r="AZ1098" s="79"/>
      <c r="BA1098" s="279"/>
      <c r="BB1098" s="279"/>
      <c r="BC1098" s="280"/>
      <c r="BD1098" s="280"/>
      <c r="BE1098" s="281"/>
      <c r="BF1098" s="281"/>
      <c r="BG1098" s="282"/>
      <c r="BH1098" s="283"/>
      <c r="BI1098" s="285"/>
      <c r="BJ1098" s="285"/>
      <c r="BK1098" s="285"/>
      <c r="BL1098" s="281"/>
      <c r="BM1098" s="283"/>
      <c r="BN1098" s="281"/>
      <c r="BO1098" s="285"/>
      <c r="BP1098" s="278"/>
      <c r="BQ1098" s="70"/>
      <c r="BR1098" s="278"/>
      <c r="BS1098" s="278"/>
      <c r="BT1098" s="70">
        <f t="shared" si="69"/>
        <v>2</v>
      </c>
      <c r="BU1098" s="278"/>
      <c r="BV1098" s="70">
        <f t="shared" si="70"/>
        <v>2</v>
      </c>
      <c r="BW1098" s="278"/>
      <c r="BX1098" s="70">
        <f t="shared" si="71"/>
        <v>2</v>
      </c>
      <c r="BY1098" s="278"/>
      <c r="BZ1098" s="70"/>
      <c r="CA1098" s="284"/>
      <c r="CB1098" s="284"/>
      <c r="CC1098" s="284"/>
      <c r="CD1098" s="284"/>
      <c r="CE1098" s="284"/>
      <c r="CF1098" s="284"/>
      <c r="CG1098" s="284"/>
      <c r="CH1098" s="284"/>
      <c r="CI1098" s="284"/>
      <c r="CJ1098" s="284"/>
      <c r="CK1098" s="284"/>
      <c r="CL1098" s="284"/>
      <c r="CM1098" s="284"/>
      <c r="CN1098" s="284"/>
      <c r="CO1098" s="284"/>
      <c r="CP1098" s="284"/>
      <c r="CQ1098" s="284"/>
      <c r="CR1098" s="284"/>
      <c r="CS1098" s="284"/>
      <c r="CT1098" s="284"/>
      <c r="CU1098" s="284"/>
      <c r="CV1098" s="284"/>
    </row>
    <row r="1099" spans="2:100" s="46" customFormat="1" ht="24.95" customHeight="1" x14ac:dyDescent="0.15">
      <c r="B1099" s="70">
        <v>11000</v>
      </c>
      <c r="C1099" s="71"/>
      <c r="D1099" s="70">
        <v>1001</v>
      </c>
      <c r="E1099" s="72"/>
      <c r="F1099" s="71"/>
      <c r="G1099" s="71"/>
      <c r="H1099" s="70">
        <v>0</v>
      </c>
      <c r="I1099" s="70"/>
      <c r="J1099" s="70"/>
      <c r="K1099" s="70"/>
      <c r="L1099" s="71"/>
      <c r="M1099" s="71"/>
      <c r="N1099" s="72"/>
      <c r="O1099" s="70"/>
      <c r="P1099" s="70"/>
      <c r="Q1099" s="70"/>
      <c r="R1099" s="70"/>
      <c r="S1099" s="70"/>
      <c r="T1099" s="70"/>
      <c r="U1099" s="70"/>
      <c r="V1099" s="70"/>
      <c r="W1099" s="70"/>
      <c r="X1099" s="70"/>
      <c r="Y1099" s="70"/>
      <c r="Z1099" s="70">
        <v>0</v>
      </c>
      <c r="AA1099" s="70"/>
      <c r="AB1099" s="70"/>
      <c r="AC1099" s="70"/>
      <c r="AD1099" s="91"/>
      <c r="AE1099" s="74"/>
      <c r="AF1099" s="74"/>
      <c r="AG1099" s="74"/>
      <c r="AH1099" s="74"/>
      <c r="AI1099" s="75"/>
      <c r="AJ1099" s="76"/>
      <c r="AK1099" s="76"/>
      <c r="AL1099" s="76"/>
      <c r="AM1099" s="76"/>
      <c r="AN1099" s="76"/>
      <c r="AO1099" s="76"/>
      <c r="AP1099" s="76"/>
      <c r="AQ1099" s="76"/>
      <c r="AR1099" s="76"/>
      <c r="AS1099" s="76"/>
      <c r="AT1099" s="77"/>
      <c r="AU1099" s="77"/>
      <c r="AV1099" s="76"/>
      <c r="AW1099" s="73" t="str">
        <f t="shared" si="68"/>
        <v/>
      </c>
      <c r="AX1099" s="78"/>
      <c r="AY1099" s="78"/>
      <c r="AZ1099" s="79"/>
      <c r="BA1099" s="279"/>
      <c r="BB1099" s="279"/>
      <c r="BC1099" s="280"/>
      <c r="BD1099" s="280"/>
      <c r="BE1099" s="281"/>
      <c r="BF1099" s="281"/>
      <c r="BG1099" s="282"/>
      <c r="BH1099" s="283"/>
      <c r="BI1099" s="285"/>
      <c r="BJ1099" s="285"/>
      <c r="BK1099" s="285"/>
      <c r="BL1099" s="281"/>
      <c r="BM1099" s="283"/>
      <c r="BN1099" s="281"/>
      <c r="BO1099" s="285"/>
      <c r="BP1099" s="278"/>
      <c r="BQ1099" s="70"/>
      <c r="BR1099" s="278"/>
      <c r="BS1099" s="278"/>
      <c r="BT1099" s="70">
        <f t="shared" si="69"/>
        <v>2</v>
      </c>
      <c r="BU1099" s="278"/>
      <c r="BV1099" s="70">
        <f t="shared" si="70"/>
        <v>2</v>
      </c>
      <c r="BW1099" s="278"/>
      <c r="BX1099" s="70">
        <f t="shared" si="71"/>
        <v>2</v>
      </c>
      <c r="BY1099" s="278"/>
      <c r="BZ1099" s="70"/>
      <c r="CA1099" s="284"/>
      <c r="CB1099" s="284"/>
      <c r="CC1099" s="284"/>
      <c r="CD1099" s="284"/>
      <c r="CE1099" s="284"/>
      <c r="CF1099" s="284"/>
      <c r="CG1099" s="284"/>
      <c r="CH1099" s="284"/>
      <c r="CI1099" s="284"/>
      <c r="CJ1099" s="284"/>
      <c r="CK1099" s="284"/>
      <c r="CL1099" s="284"/>
      <c r="CM1099" s="284"/>
      <c r="CN1099" s="284"/>
      <c r="CO1099" s="284"/>
      <c r="CP1099" s="284"/>
      <c r="CQ1099" s="284"/>
      <c r="CR1099" s="284"/>
      <c r="CS1099" s="284"/>
      <c r="CT1099" s="284"/>
      <c r="CU1099" s="284"/>
      <c r="CV1099" s="284"/>
    </row>
    <row r="1100" spans="2:100" s="46" customFormat="1" ht="24.95" customHeight="1" x14ac:dyDescent="0.15">
      <c r="B1100" s="70">
        <v>11000</v>
      </c>
      <c r="C1100" s="71"/>
      <c r="D1100" s="70">
        <v>1001</v>
      </c>
      <c r="E1100" s="72"/>
      <c r="F1100" s="71"/>
      <c r="G1100" s="71"/>
      <c r="H1100" s="70">
        <v>0</v>
      </c>
      <c r="I1100" s="70"/>
      <c r="J1100" s="70"/>
      <c r="K1100" s="70"/>
      <c r="L1100" s="71"/>
      <c r="M1100" s="71"/>
      <c r="N1100" s="72"/>
      <c r="O1100" s="70"/>
      <c r="P1100" s="70"/>
      <c r="Q1100" s="70"/>
      <c r="R1100" s="70"/>
      <c r="S1100" s="70"/>
      <c r="T1100" s="70"/>
      <c r="U1100" s="70"/>
      <c r="V1100" s="70"/>
      <c r="W1100" s="70"/>
      <c r="X1100" s="70"/>
      <c r="Y1100" s="70"/>
      <c r="Z1100" s="70">
        <v>0</v>
      </c>
      <c r="AA1100" s="70"/>
      <c r="AB1100" s="70"/>
      <c r="AC1100" s="70"/>
      <c r="AD1100" s="91"/>
      <c r="AE1100" s="74"/>
      <c r="AF1100" s="74"/>
      <c r="AG1100" s="74"/>
      <c r="AH1100" s="74"/>
      <c r="AI1100" s="75"/>
      <c r="AJ1100" s="76"/>
      <c r="AK1100" s="76"/>
      <c r="AL1100" s="76"/>
      <c r="AM1100" s="76"/>
      <c r="AN1100" s="76"/>
      <c r="AO1100" s="76"/>
      <c r="AP1100" s="76"/>
      <c r="AQ1100" s="76"/>
      <c r="AR1100" s="76"/>
      <c r="AS1100" s="76"/>
      <c r="AT1100" s="77"/>
      <c r="AU1100" s="77"/>
      <c r="AV1100" s="76"/>
      <c r="AW1100" s="73" t="str">
        <f t="shared" si="68"/>
        <v/>
      </c>
      <c r="AX1100" s="78"/>
      <c r="AY1100" s="78"/>
      <c r="AZ1100" s="79"/>
      <c r="BA1100" s="279"/>
      <c r="BB1100" s="279"/>
      <c r="BC1100" s="280"/>
      <c r="BD1100" s="280"/>
      <c r="BE1100" s="281"/>
      <c r="BF1100" s="281"/>
      <c r="BG1100" s="282"/>
      <c r="BH1100" s="283"/>
      <c r="BI1100" s="285"/>
      <c r="BJ1100" s="285"/>
      <c r="BK1100" s="285"/>
      <c r="BL1100" s="281"/>
      <c r="BM1100" s="283"/>
      <c r="BN1100" s="281"/>
      <c r="BO1100" s="285"/>
      <c r="BP1100" s="278"/>
      <c r="BQ1100" s="70"/>
      <c r="BR1100" s="278"/>
      <c r="BS1100" s="278"/>
      <c r="BT1100" s="70">
        <f t="shared" si="69"/>
        <v>2</v>
      </c>
      <c r="BU1100" s="278"/>
      <c r="BV1100" s="70">
        <f t="shared" si="70"/>
        <v>2</v>
      </c>
      <c r="BW1100" s="278"/>
      <c r="BX1100" s="70">
        <f t="shared" si="71"/>
        <v>2</v>
      </c>
      <c r="BY1100" s="278"/>
      <c r="BZ1100" s="70"/>
      <c r="CA1100" s="284"/>
      <c r="CB1100" s="284"/>
      <c r="CC1100" s="284"/>
      <c r="CD1100" s="284"/>
      <c r="CE1100" s="284"/>
      <c r="CF1100" s="284"/>
      <c r="CG1100" s="284"/>
      <c r="CH1100" s="284"/>
      <c r="CI1100" s="284"/>
      <c r="CJ1100" s="284"/>
      <c r="CK1100" s="284"/>
      <c r="CL1100" s="284"/>
      <c r="CM1100" s="284"/>
      <c r="CN1100" s="284"/>
      <c r="CO1100" s="284"/>
      <c r="CP1100" s="284"/>
      <c r="CQ1100" s="284"/>
      <c r="CR1100" s="284"/>
      <c r="CS1100" s="284"/>
      <c r="CT1100" s="284"/>
      <c r="CU1100" s="284"/>
      <c r="CV1100" s="284"/>
    </row>
    <row r="1101" spans="2:100" s="46" customFormat="1" ht="24.95" customHeight="1" x14ac:dyDescent="0.15">
      <c r="B1101" s="70">
        <v>11000</v>
      </c>
      <c r="C1101" s="71"/>
      <c r="D1101" s="70">
        <v>1001</v>
      </c>
      <c r="E1101" s="72"/>
      <c r="F1101" s="71"/>
      <c r="G1101" s="71"/>
      <c r="H1101" s="70">
        <v>0</v>
      </c>
      <c r="I1101" s="70"/>
      <c r="J1101" s="70"/>
      <c r="K1101" s="70"/>
      <c r="L1101" s="71"/>
      <c r="M1101" s="71"/>
      <c r="N1101" s="72"/>
      <c r="O1101" s="70"/>
      <c r="P1101" s="70"/>
      <c r="Q1101" s="70"/>
      <c r="R1101" s="70"/>
      <c r="S1101" s="70"/>
      <c r="T1101" s="70"/>
      <c r="U1101" s="70"/>
      <c r="V1101" s="70"/>
      <c r="W1101" s="70"/>
      <c r="X1101" s="70"/>
      <c r="Y1101" s="70"/>
      <c r="Z1101" s="70">
        <v>0</v>
      </c>
      <c r="AA1101" s="70"/>
      <c r="AB1101" s="70"/>
      <c r="AC1101" s="70"/>
      <c r="AD1101" s="91"/>
      <c r="AE1101" s="74"/>
      <c r="AF1101" s="74"/>
      <c r="AG1101" s="74"/>
      <c r="AH1101" s="74"/>
      <c r="AI1101" s="75"/>
      <c r="AJ1101" s="76"/>
      <c r="AK1101" s="76"/>
      <c r="AL1101" s="76"/>
      <c r="AM1101" s="76"/>
      <c r="AN1101" s="76"/>
      <c r="AO1101" s="76"/>
      <c r="AP1101" s="76"/>
      <c r="AQ1101" s="76"/>
      <c r="AR1101" s="76"/>
      <c r="AS1101" s="76"/>
      <c r="AT1101" s="77"/>
      <c r="AU1101" s="77"/>
      <c r="AV1101" s="76"/>
      <c r="AW1101" s="73" t="str">
        <f t="shared" si="68"/>
        <v/>
      </c>
      <c r="AX1101" s="78"/>
      <c r="AY1101" s="78"/>
      <c r="AZ1101" s="79"/>
      <c r="BA1101" s="279"/>
      <c r="BB1101" s="279"/>
      <c r="BC1101" s="280"/>
      <c r="BD1101" s="280"/>
      <c r="BE1101" s="281"/>
      <c r="BF1101" s="281"/>
      <c r="BG1101" s="282"/>
      <c r="BH1101" s="283"/>
      <c r="BI1101" s="285"/>
      <c r="BJ1101" s="285"/>
      <c r="BK1101" s="285"/>
      <c r="BL1101" s="281"/>
      <c r="BM1101" s="283"/>
      <c r="BN1101" s="281"/>
      <c r="BO1101" s="285"/>
      <c r="BP1101" s="278"/>
      <c r="BQ1101" s="70"/>
      <c r="BR1101" s="278"/>
      <c r="BS1101" s="278"/>
      <c r="BT1101" s="70">
        <f t="shared" si="69"/>
        <v>2</v>
      </c>
      <c r="BU1101" s="278"/>
      <c r="BV1101" s="70">
        <f t="shared" si="70"/>
        <v>2</v>
      </c>
      <c r="BW1101" s="278"/>
      <c r="BX1101" s="70">
        <f t="shared" si="71"/>
        <v>2</v>
      </c>
      <c r="BY1101" s="278"/>
      <c r="BZ1101" s="70"/>
      <c r="CA1101" s="284"/>
      <c r="CB1101" s="284"/>
      <c r="CC1101" s="284"/>
      <c r="CD1101" s="284"/>
      <c r="CE1101" s="284"/>
      <c r="CF1101" s="284"/>
      <c r="CG1101" s="284"/>
      <c r="CH1101" s="284"/>
      <c r="CI1101" s="284"/>
      <c r="CJ1101" s="284"/>
      <c r="CK1101" s="284"/>
      <c r="CL1101" s="284"/>
      <c r="CM1101" s="284"/>
      <c r="CN1101" s="284"/>
      <c r="CO1101" s="284"/>
      <c r="CP1101" s="284"/>
      <c r="CQ1101" s="284"/>
      <c r="CR1101" s="284"/>
      <c r="CS1101" s="284"/>
      <c r="CT1101" s="284"/>
      <c r="CU1101" s="284"/>
      <c r="CV1101" s="284"/>
    </row>
    <row r="1102" spans="2:100" s="46" customFormat="1" ht="24.95" customHeight="1" x14ac:dyDescent="0.15">
      <c r="B1102" s="70">
        <v>11000</v>
      </c>
      <c r="C1102" s="71"/>
      <c r="D1102" s="70">
        <v>1001</v>
      </c>
      <c r="E1102" s="72"/>
      <c r="F1102" s="71"/>
      <c r="G1102" s="71"/>
      <c r="H1102" s="70">
        <v>0</v>
      </c>
      <c r="I1102" s="70"/>
      <c r="J1102" s="70"/>
      <c r="K1102" s="70"/>
      <c r="L1102" s="71"/>
      <c r="M1102" s="71"/>
      <c r="N1102" s="72"/>
      <c r="O1102" s="70"/>
      <c r="P1102" s="70"/>
      <c r="Q1102" s="70"/>
      <c r="R1102" s="70"/>
      <c r="S1102" s="70"/>
      <c r="T1102" s="70"/>
      <c r="U1102" s="70"/>
      <c r="V1102" s="70"/>
      <c r="W1102" s="70"/>
      <c r="X1102" s="70"/>
      <c r="Y1102" s="70"/>
      <c r="Z1102" s="70">
        <v>0</v>
      </c>
      <c r="AA1102" s="70"/>
      <c r="AB1102" s="70"/>
      <c r="AC1102" s="70"/>
      <c r="AD1102" s="91"/>
      <c r="AE1102" s="74"/>
      <c r="AF1102" s="74"/>
      <c r="AG1102" s="74"/>
      <c r="AH1102" s="74"/>
      <c r="AI1102" s="75"/>
      <c r="AJ1102" s="76"/>
      <c r="AK1102" s="76"/>
      <c r="AL1102" s="76"/>
      <c r="AM1102" s="76"/>
      <c r="AN1102" s="76"/>
      <c r="AO1102" s="76"/>
      <c r="AP1102" s="76"/>
      <c r="AQ1102" s="76"/>
      <c r="AR1102" s="76"/>
      <c r="AS1102" s="76"/>
      <c r="AT1102" s="77"/>
      <c r="AU1102" s="77"/>
      <c r="AV1102" s="76"/>
      <c r="AW1102" s="73" t="str">
        <f t="shared" si="68"/>
        <v/>
      </c>
      <c r="AX1102" s="78"/>
      <c r="AY1102" s="78"/>
      <c r="AZ1102" s="79"/>
      <c r="BA1102" s="279"/>
      <c r="BB1102" s="279"/>
      <c r="BC1102" s="280"/>
      <c r="BD1102" s="280"/>
      <c r="BE1102" s="281"/>
      <c r="BF1102" s="281"/>
      <c r="BG1102" s="282"/>
      <c r="BH1102" s="283"/>
      <c r="BI1102" s="285"/>
      <c r="BJ1102" s="285"/>
      <c r="BK1102" s="285"/>
      <c r="BL1102" s="281"/>
      <c r="BM1102" s="283"/>
      <c r="BN1102" s="281"/>
      <c r="BO1102" s="285"/>
      <c r="BP1102" s="278"/>
      <c r="BQ1102" s="70"/>
      <c r="BR1102" s="278"/>
      <c r="BS1102" s="278"/>
      <c r="BT1102" s="70">
        <f t="shared" si="69"/>
        <v>2</v>
      </c>
      <c r="BU1102" s="278"/>
      <c r="BV1102" s="70">
        <f t="shared" si="70"/>
        <v>2</v>
      </c>
      <c r="BW1102" s="278"/>
      <c r="BX1102" s="70">
        <f t="shared" si="71"/>
        <v>2</v>
      </c>
      <c r="BY1102" s="278"/>
      <c r="BZ1102" s="70"/>
      <c r="CA1102" s="284"/>
      <c r="CB1102" s="284"/>
      <c r="CC1102" s="284"/>
      <c r="CD1102" s="284"/>
      <c r="CE1102" s="284"/>
      <c r="CF1102" s="284"/>
      <c r="CG1102" s="284"/>
      <c r="CH1102" s="284"/>
      <c r="CI1102" s="284"/>
      <c r="CJ1102" s="284"/>
      <c r="CK1102" s="284"/>
      <c r="CL1102" s="284"/>
      <c r="CM1102" s="284"/>
      <c r="CN1102" s="284"/>
      <c r="CO1102" s="284"/>
      <c r="CP1102" s="284"/>
      <c r="CQ1102" s="284"/>
      <c r="CR1102" s="284"/>
      <c r="CS1102" s="284"/>
      <c r="CT1102" s="284"/>
      <c r="CU1102" s="284"/>
      <c r="CV1102" s="284"/>
    </row>
    <row r="1103" spans="2:100" s="46" customFormat="1" ht="24.95" customHeight="1" x14ac:dyDescent="0.15">
      <c r="B1103" s="70">
        <v>11000</v>
      </c>
      <c r="C1103" s="71"/>
      <c r="D1103" s="70">
        <v>1001</v>
      </c>
      <c r="E1103" s="72"/>
      <c r="F1103" s="71"/>
      <c r="G1103" s="71"/>
      <c r="H1103" s="70">
        <v>0</v>
      </c>
      <c r="I1103" s="70"/>
      <c r="J1103" s="70"/>
      <c r="K1103" s="70"/>
      <c r="L1103" s="71"/>
      <c r="M1103" s="71"/>
      <c r="N1103" s="72"/>
      <c r="O1103" s="70"/>
      <c r="P1103" s="70"/>
      <c r="Q1103" s="70"/>
      <c r="R1103" s="70"/>
      <c r="S1103" s="70"/>
      <c r="T1103" s="70"/>
      <c r="U1103" s="70"/>
      <c r="V1103" s="70"/>
      <c r="W1103" s="70"/>
      <c r="X1103" s="70"/>
      <c r="Y1103" s="70"/>
      <c r="Z1103" s="70">
        <v>0</v>
      </c>
      <c r="AA1103" s="70"/>
      <c r="AB1103" s="70"/>
      <c r="AC1103" s="70"/>
      <c r="AD1103" s="91"/>
      <c r="AE1103" s="74"/>
      <c r="AF1103" s="74"/>
      <c r="AG1103" s="74"/>
      <c r="AH1103" s="74"/>
      <c r="AI1103" s="75"/>
      <c r="AJ1103" s="76"/>
      <c r="AK1103" s="76"/>
      <c r="AL1103" s="76"/>
      <c r="AM1103" s="76"/>
      <c r="AN1103" s="76"/>
      <c r="AO1103" s="76"/>
      <c r="AP1103" s="76"/>
      <c r="AQ1103" s="76"/>
      <c r="AR1103" s="76"/>
      <c r="AS1103" s="76"/>
      <c r="AT1103" s="77"/>
      <c r="AU1103" s="77"/>
      <c r="AV1103" s="76"/>
      <c r="AW1103" s="73" t="str">
        <f t="shared" si="68"/>
        <v/>
      </c>
      <c r="AX1103" s="78"/>
      <c r="AY1103" s="78"/>
      <c r="AZ1103" s="79"/>
      <c r="BA1103" s="279"/>
      <c r="BB1103" s="279"/>
      <c r="BC1103" s="280"/>
      <c r="BD1103" s="280"/>
      <c r="BE1103" s="281"/>
      <c r="BF1103" s="281"/>
      <c r="BG1103" s="282"/>
      <c r="BH1103" s="283"/>
      <c r="BI1103" s="285"/>
      <c r="BJ1103" s="285"/>
      <c r="BK1103" s="285"/>
      <c r="BL1103" s="281"/>
      <c r="BM1103" s="283"/>
      <c r="BN1103" s="281"/>
      <c r="BO1103" s="285"/>
      <c r="BP1103" s="278"/>
      <c r="BQ1103" s="70"/>
      <c r="BR1103" s="278"/>
      <c r="BS1103" s="278"/>
      <c r="BT1103" s="70">
        <f t="shared" si="69"/>
        <v>2</v>
      </c>
      <c r="BU1103" s="278"/>
      <c r="BV1103" s="70">
        <f t="shared" si="70"/>
        <v>2</v>
      </c>
      <c r="BW1103" s="278"/>
      <c r="BX1103" s="70">
        <f t="shared" si="71"/>
        <v>2</v>
      </c>
      <c r="BY1103" s="278"/>
      <c r="BZ1103" s="70"/>
      <c r="CA1103" s="284"/>
      <c r="CB1103" s="284"/>
      <c r="CC1103" s="284"/>
      <c r="CD1103" s="284"/>
      <c r="CE1103" s="284"/>
      <c r="CF1103" s="284"/>
      <c r="CG1103" s="284"/>
      <c r="CH1103" s="284"/>
      <c r="CI1103" s="284"/>
      <c r="CJ1103" s="284"/>
      <c r="CK1103" s="284"/>
      <c r="CL1103" s="284"/>
      <c r="CM1103" s="284"/>
      <c r="CN1103" s="284"/>
      <c r="CO1103" s="284"/>
      <c r="CP1103" s="284"/>
      <c r="CQ1103" s="284"/>
      <c r="CR1103" s="284"/>
      <c r="CS1103" s="284"/>
      <c r="CT1103" s="284"/>
      <c r="CU1103" s="284"/>
      <c r="CV1103" s="284"/>
    </row>
    <row r="1104" spans="2:100" s="46" customFormat="1" ht="24.95" customHeight="1" x14ac:dyDescent="0.15">
      <c r="B1104" s="70">
        <v>11000</v>
      </c>
      <c r="C1104" s="71"/>
      <c r="D1104" s="70">
        <v>1001</v>
      </c>
      <c r="E1104" s="72"/>
      <c r="F1104" s="71"/>
      <c r="G1104" s="71"/>
      <c r="H1104" s="70">
        <v>0</v>
      </c>
      <c r="I1104" s="70"/>
      <c r="J1104" s="70"/>
      <c r="K1104" s="70"/>
      <c r="L1104" s="71"/>
      <c r="M1104" s="71"/>
      <c r="N1104" s="72"/>
      <c r="O1104" s="70"/>
      <c r="P1104" s="70"/>
      <c r="Q1104" s="70"/>
      <c r="R1104" s="70"/>
      <c r="S1104" s="70"/>
      <c r="T1104" s="70"/>
      <c r="U1104" s="70"/>
      <c r="V1104" s="70"/>
      <c r="W1104" s="70"/>
      <c r="X1104" s="70"/>
      <c r="Y1104" s="70"/>
      <c r="Z1104" s="70">
        <v>0</v>
      </c>
      <c r="AA1104" s="70"/>
      <c r="AB1104" s="70"/>
      <c r="AC1104" s="70"/>
      <c r="AD1104" s="91"/>
      <c r="AE1104" s="74"/>
      <c r="AF1104" s="74"/>
      <c r="AG1104" s="74"/>
      <c r="AH1104" s="74"/>
      <c r="AI1104" s="75"/>
      <c r="AJ1104" s="76"/>
      <c r="AK1104" s="76"/>
      <c r="AL1104" s="76"/>
      <c r="AM1104" s="76"/>
      <c r="AN1104" s="76"/>
      <c r="AO1104" s="76"/>
      <c r="AP1104" s="76"/>
      <c r="AQ1104" s="76"/>
      <c r="AR1104" s="76"/>
      <c r="AS1104" s="76"/>
      <c r="AT1104" s="77"/>
      <c r="AU1104" s="77"/>
      <c r="AV1104" s="76"/>
      <c r="AW1104" s="73" t="str">
        <f t="shared" si="68"/>
        <v/>
      </c>
      <c r="AX1104" s="78"/>
      <c r="AY1104" s="78"/>
      <c r="AZ1104" s="79"/>
      <c r="BA1104" s="279"/>
      <c r="BB1104" s="279"/>
      <c r="BC1104" s="280"/>
      <c r="BD1104" s="280"/>
      <c r="BE1104" s="281"/>
      <c r="BF1104" s="281"/>
      <c r="BG1104" s="282"/>
      <c r="BH1104" s="283"/>
      <c r="BI1104" s="285"/>
      <c r="BJ1104" s="285"/>
      <c r="BK1104" s="285"/>
      <c r="BL1104" s="281"/>
      <c r="BM1104" s="283"/>
      <c r="BN1104" s="281"/>
      <c r="BO1104" s="285"/>
      <c r="BP1104" s="278"/>
      <c r="BQ1104" s="70"/>
      <c r="BR1104" s="278"/>
      <c r="BS1104" s="278"/>
      <c r="BT1104" s="70">
        <f t="shared" si="69"/>
        <v>2</v>
      </c>
      <c r="BU1104" s="278"/>
      <c r="BV1104" s="70">
        <f t="shared" si="70"/>
        <v>2</v>
      </c>
      <c r="BW1104" s="278"/>
      <c r="BX1104" s="70">
        <f t="shared" si="71"/>
        <v>2</v>
      </c>
      <c r="BY1104" s="278"/>
      <c r="BZ1104" s="70"/>
      <c r="CA1104" s="284"/>
      <c r="CB1104" s="284"/>
      <c r="CC1104" s="284"/>
      <c r="CD1104" s="284"/>
      <c r="CE1104" s="284"/>
      <c r="CF1104" s="284"/>
      <c r="CG1104" s="284"/>
      <c r="CH1104" s="284"/>
      <c r="CI1104" s="284"/>
      <c r="CJ1104" s="284"/>
      <c r="CK1104" s="284"/>
      <c r="CL1104" s="284"/>
      <c r="CM1104" s="284"/>
      <c r="CN1104" s="284"/>
      <c r="CO1104" s="284"/>
      <c r="CP1104" s="284"/>
      <c r="CQ1104" s="284"/>
      <c r="CR1104" s="284"/>
      <c r="CS1104" s="284"/>
      <c r="CT1104" s="284"/>
      <c r="CU1104" s="284"/>
      <c r="CV1104" s="284"/>
    </row>
    <row r="1105" spans="2:100" s="46" customFormat="1" ht="24.95" customHeight="1" x14ac:dyDescent="0.15">
      <c r="B1105" s="70">
        <v>11000</v>
      </c>
      <c r="C1105" s="71"/>
      <c r="D1105" s="70">
        <v>1001</v>
      </c>
      <c r="E1105" s="72"/>
      <c r="F1105" s="71"/>
      <c r="G1105" s="71"/>
      <c r="H1105" s="70">
        <v>0</v>
      </c>
      <c r="I1105" s="70"/>
      <c r="J1105" s="70"/>
      <c r="K1105" s="70"/>
      <c r="L1105" s="71"/>
      <c r="M1105" s="71"/>
      <c r="N1105" s="72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70">
        <v>0</v>
      </c>
      <c r="AA1105" s="70"/>
      <c r="AB1105" s="70"/>
      <c r="AC1105" s="70"/>
      <c r="AD1105" s="91"/>
      <c r="AE1105" s="74"/>
      <c r="AF1105" s="74"/>
      <c r="AG1105" s="74"/>
      <c r="AH1105" s="74"/>
      <c r="AI1105" s="75"/>
      <c r="AJ1105" s="76"/>
      <c r="AK1105" s="76"/>
      <c r="AL1105" s="76"/>
      <c r="AM1105" s="76"/>
      <c r="AN1105" s="76"/>
      <c r="AO1105" s="76"/>
      <c r="AP1105" s="76"/>
      <c r="AQ1105" s="76"/>
      <c r="AR1105" s="76"/>
      <c r="AS1105" s="76"/>
      <c r="AT1105" s="77"/>
      <c r="AU1105" s="77"/>
      <c r="AV1105" s="76"/>
      <c r="AW1105" s="73" t="str">
        <f t="shared" si="68"/>
        <v/>
      </c>
      <c r="AX1105" s="78"/>
      <c r="AY1105" s="78"/>
      <c r="AZ1105" s="79"/>
      <c r="BA1105" s="279"/>
      <c r="BB1105" s="279"/>
      <c r="BC1105" s="280"/>
      <c r="BD1105" s="280"/>
      <c r="BE1105" s="281"/>
      <c r="BF1105" s="281"/>
      <c r="BG1105" s="282"/>
      <c r="BH1105" s="283"/>
      <c r="BI1105" s="285"/>
      <c r="BJ1105" s="285"/>
      <c r="BK1105" s="285"/>
      <c r="BL1105" s="281"/>
      <c r="BM1105" s="283"/>
      <c r="BN1105" s="281"/>
      <c r="BO1105" s="285"/>
      <c r="BP1105" s="278"/>
      <c r="BQ1105" s="70"/>
      <c r="BR1105" s="278"/>
      <c r="BS1105" s="278"/>
      <c r="BT1105" s="70">
        <f t="shared" si="69"/>
        <v>2</v>
      </c>
      <c r="BU1105" s="278"/>
      <c r="BV1105" s="70">
        <f t="shared" si="70"/>
        <v>2</v>
      </c>
      <c r="BW1105" s="278"/>
      <c r="BX1105" s="70">
        <f t="shared" si="71"/>
        <v>2</v>
      </c>
      <c r="BY1105" s="278"/>
      <c r="BZ1105" s="70"/>
      <c r="CA1105" s="284"/>
      <c r="CB1105" s="284"/>
      <c r="CC1105" s="284"/>
      <c r="CD1105" s="284"/>
      <c r="CE1105" s="284"/>
      <c r="CF1105" s="284"/>
      <c r="CG1105" s="284"/>
      <c r="CH1105" s="284"/>
      <c r="CI1105" s="284"/>
      <c r="CJ1105" s="284"/>
      <c r="CK1105" s="284"/>
      <c r="CL1105" s="284"/>
      <c r="CM1105" s="284"/>
      <c r="CN1105" s="284"/>
      <c r="CO1105" s="284"/>
      <c r="CP1105" s="284"/>
      <c r="CQ1105" s="284"/>
      <c r="CR1105" s="284"/>
      <c r="CS1105" s="284"/>
      <c r="CT1105" s="284"/>
      <c r="CU1105" s="284"/>
      <c r="CV1105" s="284"/>
    </row>
    <row r="1106" spans="2:100" s="46" customFormat="1" ht="24.95" customHeight="1" x14ac:dyDescent="0.15">
      <c r="B1106" s="70">
        <v>11000</v>
      </c>
      <c r="C1106" s="71"/>
      <c r="D1106" s="70">
        <v>1001</v>
      </c>
      <c r="E1106" s="72"/>
      <c r="F1106" s="71"/>
      <c r="G1106" s="71"/>
      <c r="H1106" s="70">
        <v>0</v>
      </c>
      <c r="I1106" s="70"/>
      <c r="J1106" s="70"/>
      <c r="K1106" s="70"/>
      <c r="L1106" s="71"/>
      <c r="M1106" s="71"/>
      <c r="N1106" s="72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70">
        <v>0</v>
      </c>
      <c r="AA1106" s="70"/>
      <c r="AB1106" s="70"/>
      <c r="AC1106" s="70"/>
      <c r="AD1106" s="91"/>
      <c r="AE1106" s="74"/>
      <c r="AF1106" s="74"/>
      <c r="AG1106" s="74"/>
      <c r="AH1106" s="74"/>
      <c r="AI1106" s="75"/>
      <c r="AJ1106" s="76"/>
      <c r="AK1106" s="76"/>
      <c r="AL1106" s="76"/>
      <c r="AM1106" s="76"/>
      <c r="AN1106" s="76"/>
      <c r="AO1106" s="76"/>
      <c r="AP1106" s="76"/>
      <c r="AQ1106" s="76"/>
      <c r="AR1106" s="76"/>
      <c r="AS1106" s="76"/>
      <c r="AT1106" s="77"/>
      <c r="AU1106" s="77"/>
      <c r="AV1106" s="76"/>
      <c r="AW1106" s="73" t="str">
        <f t="shared" si="68"/>
        <v/>
      </c>
      <c r="AX1106" s="78"/>
      <c r="AY1106" s="78"/>
      <c r="AZ1106" s="79"/>
      <c r="BA1106" s="279"/>
      <c r="BB1106" s="279"/>
      <c r="BC1106" s="280"/>
      <c r="BD1106" s="280"/>
      <c r="BE1106" s="281"/>
      <c r="BF1106" s="281"/>
      <c r="BG1106" s="282"/>
      <c r="BH1106" s="283"/>
      <c r="BI1106" s="285"/>
      <c r="BJ1106" s="285"/>
      <c r="BK1106" s="285"/>
      <c r="BL1106" s="281"/>
      <c r="BM1106" s="283"/>
      <c r="BN1106" s="281"/>
      <c r="BO1106" s="285"/>
      <c r="BP1106" s="278"/>
      <c r="BQ1106" s="70"/>
      <c r="BR1106" s="278"/>
      <c r="BS1106" s="278"/>
      <c r="BT1106" s="70">
        <f t="shared" si="69"/>
        <v>2</v>
      </c>
      <c r="BU1106" s="278"/>
      <c r="BV1106" s="70">
        <f t="shared" si="70"/>
        <v>2</v>
      </c>
      <c r="BW1106" s="278"/>
      <c r="BX1106" s="70">
        <f t="shared" si="71"/>
        <v>2</v>
      </c>
      <c r="BY1106" s="278"/>
      <c r="BZ1106" s="70"/>
      <c r="CA1106" s="284"/>
      <c r="CB1106" s="284"/>
      <c r="CC1106" s="284"/>
      <c r="CD1106" s="284"/>
      <c r="CE1106" s="284"/>
      <c r="CF1106" s="284"/>
      <c r="CG1106" s="284"/>
      <c r="CH1106" s="284"/>
      <c r="CI1106" s="284"/>
      <c r="CJ1106" s="284"/>
      <c r="CK1106" s="284"/>
      <c r="CL1106" s="284"/>
      <c r="CM1106" s="284"/>
      <c r="CN1106" s="284"/>
      <c r="CO1106" s="284"/>
      <c r="CP1106" s="284"/>
      <c r="CQ1106" s="284"/>
      <c r="CR1106" s="284"/>
      <c r="CS1106" s="284"/>
      <c r="CT1106" s="284"/>
      <c r="CU1106" s="284"/>
      <c r="CV1106" s="284"/>
    </row>
    <row r="1107" spans="2:100" s="46" customFormat="1" ht="24.95" customHeight="1" x14ac:dyDescent="0.15">
      <c r="B1107" s="70">
        <v>11000</v>
      </c>
      <c r="C1107" s="71"/>
      <c r="D1107" s="70">
        <v>1001</v>
      </c>
      <c r="E1107" s="72"/>
      <c r="F1107" s="71"/>
      <c r="G1107" s="71"/>
      <c r="H1107" s="70">
        <v>0</v>
      </c>
      <c r="I1107" s="70"/>
      <c r="J1107" s="70"/>
      <c r="K1107" s="70"/>
      <c r="L1107" s="71"/>
      <c r="M1107" s="71"/>
      <c r="N1107" s="72"/>
      <c r="O1107" s="70"/>
      <c r="P1107" s="70"/>
      <c r="Q1107" s="70"/>
      <c r="R1107" s="70"/>
      <c r="S1107" s="70"/>
      <c r="T1107" s="70"/>
      <c r="U1107" s="70"/>
      <c r="V1107" s="70"/>
      <c r="W1107" s="70"/>
      <c r="X1107" s="70"/>
      <c r="Y1107" s="70"/>
      <c r="Z1107" s="70">
        <v>0</v>
      </c>
      <c r="AA1107" s="70"/>
      <c r="AB1107" s="70"/>
      <c r="AC1107" s="70"/>
      <c r="AD1107" s="91"/>
      <c r="AE1107" s="74"/>
      <c r="AF1107" s="74"/>
      <c r="AG1107" s="74"/>
      <c r="AH1107" s="74"/>
      <c r="AI1107" s="75"/>
      <c r="AJ1107" s="76"/>
      <c r="AK1107" s="76"/>
      <c r="AL1107" s="76"/>
      <c r="AM1107" s="76"/>
      <c r="AN1107" s="76"/>
      <c r="AO1107" s="76"/>
      <c r="AP1107" s="76"/>
      <c r="AQ1107" s="76"/>
      <c r="AR1107" s="76"/>
      <c r="AS1107" s="76"/>
      <c r="AT1107" s="77"/>
      <c r="AU1107" s="77"/>
      <c r="AV1107" s="76"/>
      <c r="AW1107" s="73" t="str">
        <f t="shared" si="68"/>
        <v/>
      </c>
      <c r="AX1107" s="78"/>
      <c r="AY1107" s="78"/>
      <c r="AZ1107" s="79"/>
      <c r="BA1107" s="279"/>
      <c r="BB1107" s="279"/>
      <c r="BC1107" s="280"/>
      <c r="BD1107" s="280"/>
      <c r="BE1107" s="281"/>
      <c r="BF1107" s="281"/>
      <c r="BG1107" s="282"/>
      <c r="BH1107" s="283"/>
      <c r="BI1107" s="285"/>
      <c r="BJ1107" s="285"/>
      <c r="BK1107" s="285"/>
      <c r="BL1107" s="281"/>
      <c r="BM1107" s="283"/>
      <c r="BN1107" s="281"/>
      <c r="BO1107" s="285"/>
      <c r="BP1107" s="278"/>
      <c r="BQ1107" s="70"/>
      <c r="BR1107" s="278"/>
      <c r="BS1107" s="278"/>
      <c r="BT1107" s="70">
        <f t="shared" si="69"/>
        <v>2</v>
      </c>
      <c r="BU1107" s="278"/>
      <c r="BV1107" s="70">
        <f t="shared" si="70"/>
        <v>2</v>
      </c>
      <c r="BW1107" s="278"/>
      <c r="BX1107" s="70">
        <f t="shared" si="71"/>
        <v>2</v>
      </c>
      <c r="BY1107" s="278"/>
      <c r="BZ1107" s="70"/>
      <c r="CA1107" s="284"/>
      <c r="CB1107" s="284"/>
      <c r="CC1107" s="284"/>
      <c r="CD1107" s="284"/>
      <c r="CE1107" s="284"/>
      <c r="CF1107" s="284"/>
      <c r="CG1107" s="284"/>
      <c r="CH1107" s="284"/>
      <c r="CI1107" s="284"/>
      <c r="CJ1107" s="284"/>
      <c r="CK1107" s="284"/>
      <c r="CL1107" s="284"/>
      <c r="CM1107" s="284"/>
      <c r="CN1107" s="284"/>
      <c r="CO1107" s="284"/>
      <c r="CP1107" s="284"/>
      <c r="CQ1107" s="284"/>
      <c r="CR1107" s="284"/>
      <c r="CS1107" s="284"/>
      <c r="CT1107" s="284"/>
      <c r="CU1107" s="284"/>
      <c r="CV1107" s="284"/>
    </row>
    <row r="1108" spans="2:100" s="46" customFormat="1" ht="24.95" customHeight="1" x14ac:dyDescent="0.15">
      <c r="B1108" s="70">
        <v>11000</v>
      </c>
      <c r="C1108" s="71"/>
      <c r="D1108" s="70">
        <v>1001</v>
      </c>
      <c r="E1108" s="72"/>
      <c r="F1108" s="71"/>
      <c r="G1108" s="71"/>
      <c r="H1108" s="70">
        <v>0</v>
      </c>
      <c r="I1108" s="70"/>
      <c r="J1108" s="70"/>
      <c r="K1108" s="70"/>
      <c r="L1108" s="71"/>
      <c r="M1108" s="71"/>
      <c r="N1108" s="72"/>
      <c r="O1108" s="70"/>
      <c r="P1108" s="70"/>
      <c r="Q1108" s="70"/>
      <c r="R1108" s="70"/>
      <c r="S1108" s="70"/>
      <c r="T1108" s="70"/>
      <c r="U1108" s="70"/>
      <c r="V1108" s="70"/>
      <c r="W1108" s="70"/>
      <c r="X1108" s="70"/>
      <c r="Y1108" s="70"/>
      <c r="Z1108" s="70">
        <v>0</v>
      </c>
      <c r="AA1108" s="70"/>
      <c r="AB1108" s="70"/>
      <c r="AC1108" s="70"/>
      <c r="AD1108" s="91"/>
      <c r="AE1108" s="74"/>
      <c r="AF1108" s="74"/>
      <c r="AG1108" s="74"/>
      <c r="AH1108" s="74"/>
      <c r="AI1108" s="75"/>
      <c r="AJ1108" s="76"/>
      <c r="AK1108" s="76"/>
      <c r="AL1108" s="76"/>
      <c r="AM1108" s="76"/>
      <c r="AN1108" s="76"/>
      <c r="AO1108" s="76"/>
      <c r="AP1108" s="76"/>
      <c r="AQ1108" s="76"/>
      <c r="AR1108" s="76"/>
      <c r="AS1108" s="76"/>
      <c r="AT1108" s="77"/>
      <c r="AU1108" s="77"/>
      <c r="AV1108" s="76"/>
      <c r="AW1108" s="73" t="str">
        <f t="shared" si="68"/>
        <v/>
      </c>
      <c r="AX1108" s="78"/>
      <c r="AY1108" s="78"/>
      <c r="AZ1108" s="79"/>
      <c r="BA1108" s="279"/>
      <c r="BB1108" s="279"/>
      <c r="BC1108" s="280"/>
      <c r="BD1108" s="280"/>
      <c r="BE1108" s="281"/>
      <c r="BF1108" s="281"/>
      <c r="BG1108" s="282"/>
      <c r="BH1108" s="283"/>
      <c r="BI1108" s="285"/>
      <c r="BJ1108" s="285"/>
      <c r="BK1108" s="285"/>
      <c r="BL1108" s="281"/>
      <c r="BM1108" s="283"/>
      <c r="BN1108" s="281"/>
      <c r="BO1108" s="285"/>
      <c r="BP1108" s="278"/>
      <c r="BQ1108" s="70"/>
      <c r="BR1108" s="278"/>
      <c r="BS1108" s="278"/>
      <c r="BT1108" s="70">
        <f t="shared" si="69"/>
        <v>2</v>
      </c>
      <c r="BU1108" s="278"/>
      <c r="BV1108" s="70">
        <f t="shared" si="70"/>
        <v>2</v>
      </c>
      <c r="BW1108" s="278"/>
      <c r="BX1108" s="70">
        <f t="shared" si="71"/>
        <v>2</v>
      </c>
      <c r="BY1108" s="278"/>
      <c r="BZ1108" s="70"/>
      <c r="CA1108" s="284"/>
      <c r="CB1108" s="284"/>
      <c r="CC1108" s="284"/>
      <c r="CD1108" s="284"/>
      <c r="CE1108" s="284"/>
      <c r="CF1108" s="284"/>
      <c r="CG1108" s="284"/>
      <c r="CH1108" s="284"/>
      <c r="CI1108" s="284"/>
      <c r="CJ1108" s="284"/>
      <c r="CK1108" s="284"/>
      <c r="CL1108" s="284"/>
      <c r="CM1108" s="284"/>
      <c r="CN1108" s="284"/>
      <c r="CO1108" s="284"/>
      <c r="CP1108" s="284"/>
      <c r="CQ1108" s="284"/>
      <c r="CR1108" s="284"/>
      <c r="CS1108" s="284"/>
      <c r="CT1108" s="284"/>
      <c r="CU1108" s="284"/>
      <c r="CV1108" s="284"/>
    </row>
    <row r="1109" spans="2:100" s="46" customFormat="1" ht="24.95" customHeight="1" x14ac:dyDescent="0.15">
      <c r="B1109" s="70">
        <v>11000</v>
      </c>
      <c r="C1109" s="71"/>
      <c r="D1109" s="70">
        <v>1001</v>
      </c>
      <c r="E1109" s="72"/>
      <c r="F1109" s="71"/>
      <c r="G1109" s="71"/>
      <c r="H1109" s="70">
        <v>0</v>
      </c>
      <c r="I1109" s="70"/>
      <c r="J1109" s="70"/>
      <c r="K1109" s="70"/>
      <c r="L1109" s="71"/>
      <c r="M1109" s="71"/>
      <c r="N1109" s="72"/>
      <c r="O1109" s="70"/>
      <c r="P1109" s="70"/>
      <c r="Q1109" s="70"/>
      <c r="R1109" s="70"/>
      <c r="S1109" s="70"/>
      <c r="T1109" s="70"/>
      <c r="U1109" s="70"/>
      <c r="V1109" s="70"/>
      <c r="W1109" s="70"/>
      <c r="X1109" s="70"/>
      <c r="Y1109" s="70"/>
      <c r="Z1109" s="70">
        <v>0</v>
      </c>
      <c r="AA1109" s="70"/>
      <c r="AB1109" s="70"/>
      <c r="AC1109" s="70"/>
      <c r="AD1109" s="91"/>
      <c r="AE1109" s="74"/>
      <c r="AF1109" s="74"/>
      <c r="AG1109" s="74"/>
      <c r="AH1109" s="74"/>
      <c r="AI1109" s="75"/>
      <c r="AJ1109" s="76"/>
      <c r="AK1109" s="76"/>
      <c r="AL1109" s="76"/>
      <c r="AM1109" s="76"/>
      <c r="AN1109" s="76"/>
      <c r="AO1109" s="76"/>
      <c r="AP1109" s="76"/>
      <c r="AQ1109" s="76"/>
      <c r="AR1109" s="76"/>
      <c r="AS1109" s="76"/>
      <c r="AT1109" s="77"/>
      <c r="AU1109" s="77"/>
      <c r="AV1109" s="76"/>
      <c r="AW1109" s="73" t="str">
        <f t="shared" si="68"/>
        <v/>
      </c>
      <c r="AX1109" s="78"/>
      <c r="AY1109" s="78"/>
      <c r="AZ1109" s="79"/>
      <c r="BA1109" s="279"/>
      <c r="BB1109" s="279"/>
      <c r="BC1109" s="280"/>
      <c r="BD1109" s="280"/>
      <c r="BE1109" s="281"/>
      <c r="BF1109" s="281"/>
      <c r="BG1109" s="282"/>
      <c r="BH1109" s="283"/>
      <c r="BI1109" s="285"/>
      <c r="BJ1109" s="285"/>
      <c r="BK1109" s="285"/>
      <c r="BL1109" s="281"/>
      <c r="BM1109" s="283"/>
      <c r="BN1109" s="281"/>
      <c r="BO1109" s="285"/>
      <c r="BP1109" s="278"/>
      <c r="BQ1109" s="70"/>
      <c r="BR1109" s="278"/>
      <c r="BS1109" s="278"/>
      <c r="BT1109" s="70">
        <f t="shared" si="69"/>
        <v>2</v>
      </c>
      <c r="BU1109" s="278"/>
      <c r="BV1109" s="70">
        <f t="shared" si="70"/>
        <v>2</v>
      </c>
      <c r="BW1109" s="278"/>
      <c r="BX1109" s="70">
        <f t="shared" si="71"/>
        <v>2</v>
      </c>
      <c r="BY1109" s="278"/>
      <c r="BZ1109" s="70"/>
      <c r="CA1109" s="284"/>
      <c r="CB1109" s="284"/>
      <c r="CC1109" s="284"/>
      <c r="CD1109" s="284"/>
      <c r="CE1109" s="284"/>
      <c r="CF1109" s="284"/>
      <c r="CG1109" s="284"/>
      <c r="CH1109" s="284"/>
      <c r="CI1109" s="284"/>
      <c r="CJ1109" s="284"/>
      <c r="CK1109" s="284"/>
      <c r="CL1109" s="284"/>
      <c r="CM1109" s="284"/>
      <c r="CN1109" s="284"/>
      <c r="CO1109" s="284"/>
      <c r="CP1109" s="284"/>
      <c r="CQ1109" s="284"/>
      <c r="CR1109" s="284"/>
      <c r="CS1109" s="284"/>
      <c r="CT1109" s="284"/>
      <c r="CU1109" s="284"/>
      <c r="CV1109" s="284"/>
    </row>
    <row r="1110" spans="2:100" s="46" customFormat="1" ht="24.95" customHeight="1" x14ac:dyDescent="0.15">
      <c r="B1110" s="70">
        <v>11000</v>
      </c>
      <c r="C1110" s="71"/>
      <c r="D1110" s="70">
        <v>1001</v>
      </c>
      <c r="E1110" s="72"/>
      <c r="F1110" s="71"/>
      <c r="G1110" s="71"/>
      <c r="H1110" s="70">
        <v>0</v>
      </c>
      <c r="I1110" s="70"/>
      <c r="J1110" s="70"/>
      <c r="K1110" s="70"/>
      <c r="L1110" s="71"/>
      <c r="M1110" s="71"/>
      <c r="N1110" s="72"/>
      <c r="O1110" s="70"/>
      <c r="P1110" s="70"/>
      <c r="Q1110" s="70"/>
      <c r="R1110" s="70"/>
      <c r="S1110" s="70"/>
      <c r="T1110" s="70"/>
      <c r="U1110" s="70"/>
      <c r="V1110" s="70"/>
      <c r="W1110" s="70"/>
      <c r="X1110" s="70"/>
      <c r="Y1110" s="70"/>
      <c r="Z1110" s="70">
        <v>0</v>
      </c>
      <c r="AA1110" s="70"/>
      <c r="AB1110" s="70"/>
      <c r="AC1110" s="70"/>
      <c r="AD1110" s="91"/>
      <c r="AE1110" s="74"/>
      <c r="AF1110" s="74"/>
      <c r="AG1110" s="74"/>
      <c r="AH1110" s="74"/>
      <c r="AI1110" s="75"/>
      <c r="AJ1110" s="76"/>
      <c r="AK1110" s="76"/>
      <c r="AL1110" s="76"/>
      <c r="AM1110" s="76"/>
      <c r="AN1110" s="76"/>
      <c r="AO1110" s="76"/>
      <c r="AP1110" s="76"/>
      <c r="AQ1110" s="76"/>
      <c r="AR1110" s="76"/>
      <c r="AS1110" s="76"/>
      <c r="AT1110" s="77"/>
      <c r="AU1110" s="77"/>
      <c r="AV1110" s="76"/>
      <c r="AW1110" s="73" t="str">
        <f t="shared" si="68"/>
        <v/>
      </c>
      <c r="AX1110" s="78"/>
      <c r="AY1110" s="78"/>
      <c r="AZ1110" s="79"/>
      <c r="BA1110" s="279"/>
      <c r="BB1110" s="279"/>
      <c r="BC1110" s="280"/>
      <c r="BD1110" s="280"/>
      <c r="BE1110" s="281"/>
      <c r="BF1110" s="281"/>
      <c r="BG1110" s="282"/>
      <c r="BH1110" s="283"/>
      <c r="BI1110" s="285"/>
      <c r="BJ1110" s="285"/>
      <c r="BK1110" s="285"/>
      <c r="BL1110" s="281"/>
      <c r="BM1110" s="283"/>
      <c r="BN1110" s="281"/>
      <c r="BO1110" s="285"/>
      <c r="BP1110" s="278"/>
      <c r="BQ1110" s="70"/>
      <c r="BR1110" s="278"/>
      <c r="BS1110" s="278"/>
      <c r="BT1110" s="70">
        <f t="shared" si="69"/>
        <v>2</v>
      </c>
      <c r="BU1110" s="278"/>
      <c r="BV1110" s="70">
        <f t="shared" si="70"/>
        <v>2</v>
      </c>
      <c r="BW1110" s="278"/>
      <c r="BX1110" s="70">
        <f t="shared" si="71"/>
        <v>2</v>
      </c>
      <c r="BY1110" s="278"/>
      <c r="BZ1110" s="70"/>
      <c r="CA1110" s="284"/>
      <c r="CB1110" s="284"/>
      <c r="CC1110" s="284"/>
      <c r="CD1110" s="284"/>
      <c r="CE1110" s="284"/>
      <c r="CF1110" s="284"/>
      <c r="CG1110" s="284"/>
      <c r="CH1110" s="284"/>
      <c r="CI1110" s="284"/>
      <c r="CJ1110" s="284"/>
      <c r="CK1110" s="284"/>
      <c r="CL1110" s="284"/>
      <c r="CM1110" s="284"/>
      <c r="CN1110" s="284"/>
      <c r="CO1110" s="284"/>
      <c r="CP1110" s="284"/>
      <c r="CQ1110" s="284"/>
      <c r="CR1110" s="284"/>
      <c r="CS1110" s="284"/>
      <c r="CT1110" s="284"/>
      <c r="CU1110" s="284"/>
      <c r="CV1110" s="284"/>
    </row>
    <row r="1111" spans="2:100" s="46" customFormat="1" ht="24.95" customHeight="1" x14ac:dyDescent="0.15">
      <c r="B1111" s="70">
        <v>11000</v>
      </c>
      <c r="C1111" s="71"/>
      <c r="D1111" s="70">
        <v>1001</v>
      </c>
      <c r="E1111" s="72"/>
      <c r="F1111" s="71"/>
      <c r="G1111" s="71"/>
      <c r="H1111" s="70">
        <v>0</v>
      </c>
      <c r="I1111" s="70"/>
      <c r="J1111" s="70"/>
      <c r="K1111" s="70"/>
      <c r="L1111" s="71"/>
      <c r="M1111" s="71"/>
      <c r="N1111" s="72"/>
      <c r="O1111" s="70"/>
      <c r="P1111" s="70"/>
      <c r="Q1111" s="70"/>
      <c r="R1111" s="70"/>
      <c r="S1111" s="70"/>
      <c r="T1111" s="70"/>
      <c r="U1111" s="70"/>
      <c r="V1111" s="70"/>
      <c r="W1111" s="70"/>
      <c r="X1111" s="70"/>
      <c r="Y1111" s="70"/>
      <c r="Z1111" s="70">
        <v>0</v>
      </c>
      <c r="AA1111" s="70"/>
      <c r="AB1111" s="70"/>
      <c r="AC1111" s="70"/>
      <c r="AD1111" s="91"/>
      <c r="AE1111" s="74"/>
      <c r="AF1111" s="74"/>
      <c r="AG1111" s="74"/>
      <c r="AH1111" s="74"/>
      <c r="AI1111" s="75"/>
      <c r="AJ1111" s="76"/>
      <c r="AK1111" s="76"/>
      <c r="AL1111" s="76"/>
      <c r="AM1111" s="76"/>
      <c r="AN1111" s="76"/>
      <c r="AO1111" s="76"/>
      <c r="AP1111" s="76"/>
      <c r="AQ1111" s="76"/>
      <c r="AR1111" s="76"/>
      <c r="AS1111" s="76"/>
      <c r="AT1111" s="77"/>
      <c r="AU1111" s="77"/>
      <c r="AV1111" s="76"/>
      <c r="AW1111" s="73" t="str">
        <f t="shared" si="68"/>
        <v/>
      </c>
      <c r="AX1111" s="78"/>
      <c r="AY1111" s="78"/>
      <c r="AZ1111" s="79"/>
      <c r="BA1111" s="279"/>
      <c r="BB1111" s="279"/>
      <c r="BC1111" s="280"/>
      <c r="BD1111" s="280"/>
      <c r="BE1111" s="281"/>
      <c r="BF1111" s="281"/>
      <c r="BG1111" s="282"/>
      <c r="BH1111" s="283"/>
      <c r="BI1111" s="285"/>
      <c r="BJ1111" s="285"/>
      <c r="BK1111" s="285"/>
      <c r="BL1111" s="281"/>
      <c r="BM1111" s="283"/>
      <c r="BN1111" s="281"/>
      <c r="BO1111" s="285"/>
      <c r="BP1111" s="278"/>
      <c r="BQ1111" s="70"/>
      <c r="BR1111" s="278"/>
      <c r="BS1111" s="278"/>
      <c r="BT1111" s="70">
        <f t="shared" si="69"/>
        <v>2</v>
      </c>
      <c r="BU1111" s="278"/>
      <c r="BV1111" s="70">
        <f t="shared" si="70"/>
        <v>2</v>
      </c>
      <c r="BW1111" s="278"/>
      <c r="BX1111" s="70">
        <f t="shared" si="71"/>
        <v>2</v>
      </c>
      <c r="BY1111" s="278"/>
      <c r="BZ1111" s="70"/>
      <c r="CA1111" s="284"/>
      <c r="CB1111" s="284"/>
      <c r="CC1111" s="284"/>
      <c r="CD1111" s="284"/>
      <c r="CE1111" s="284"/>
      <c r="CF1111" s="284"/>
      <c r="CG1111" s="284"/>
      <c r="CH1111" s="284"/>
      <c r="CI1111" s="284"/>
      <c r="CJ1111" s="284"/>
      <c r="CK1111" s="284"/>
      <c r="CL1111" s="284"/>
      <c r="CM1111" s="284"/>
      <c r="CN1111" s="284"/>
      <c r="CO1111" s="284"/>
      <c r="CP1111" s="284"/>
      <c r="CQ1111" s="284"/>
      <c r="CR1111" s="284"/>
      <c r="CS1111" s="284"/>
      <c r="CT1111" s="284"/>
      <c r="CU1111" s="284"/>
      <c r="CV1111" s="284"/>
    </row>
    <row r="1112" spans="2:100" s="46" customFormat="1" ht="24.95" customHeight="1" x14ac:dyDescent="0.15">
      <c r="B1112" s="70">
        <v>11000</v>
      </c>
      <c r="C1112" s="71"/>
      <c r="D1112" s="70">
        <v>1001</v>
      </c>
      <c r="E1112" s="72"/>
      <c r="F1112" s="71"/>
      <c r="G1112" s="71"/>
      <c r="H1112" s="70">
        <v>0</v>
      </c>
      <c r="I1112" s="70"/>
      <c r="J1112" s="70"/>
      <c r="K1112" s="70"/>
      <c r="L1112" s="71"/>
      <c r="M1112" s="71"/>
      <c r="N1112" s="72"/>
      <c r="O1112" s="70"/>
      <c r="P1112" s="70"/>
      <c r="Q1112" s="70"/>
      <c r="R1112" s="70"/>
      <c r="S1112" s="70"/>
      <c r="T1112" s="70"/>
      <c r="U1112" s="70"/>
      <c r="V1112" s="70"/>
      <c r="W1112" s="70"/>
      <c r="X1112" s="70"/>
      <c r="Y1112" s="70"/>
      <c r="Z1112" s="70">
        <v>0</v>
      </c>
      <c r="AA1112" s="70"/>
      <c r="AB1112" s="70"/>
      <c r="AC1112" s="70"/>
      <c r="AD1112" s="91"/>
      <c r="AE1112" s="74"/>
      <c r="AF1112" s="74"/>
      <c r="AG1112" s="74"/>
      <c r="AH1112" s="74"/>
      <c r="AI1112" s="75"/>
      <c r="AJ1112" s="76"/>
      <c r="AK1112" s="76"/>
      <c r="AL1112" s="76"/>
      <c r="AM1112" s="76"/>
      <c r="AN1112" s="76"/>
      <c r="AO1112" s="76"/>
      <c r="AP1112" s="76"/>
      <c r="AQ1112" s="76"/>
      <c r="AR1112" s="76"/>
      <c r="AS1112" s="76"/>
      <c r="AT1112" s="77"/>
      <c r="AU1112" s="77"/>
      <c r="AV1112" s="76"/>
      <c r="AW1112" s="73" t="str">
        <f t="shared" si="68"/>
        <v/>
      </c>
      <c r="AX1112" s="78"/>
      <c r="AY1112" s="78"/>
      <c r="AZ1112" s="79"/>
      <c r="BA1112" s="279"/>
      <c r="BB1112" s="279"/>
      <c r="BC1112" s="280"/>
      <c r="BD1112" s="280"/>
      <c r="BE1112" s="281"/>
      <c r="BF1112" s="281"/>
      <c r="BG1112" s="282"/>
      <c r="BH1112" s="283"/>
      <c r="BI1112" s="285"/>
      <c r="BJ1112" s="285"/>
      <c r="BK1112" s="285"/>
      <c r="BL1112" s="281"/>
      <c r="BM1112" s="283"/>
      <c r="BN1112" s="281"/>
      <c r="BO1112" s="285"/>
      <c r="BP1112" s="278"/>
      <c r="BQ1112" s="70"/>
      <c r="BR1112" s="278"/>
      <c r="BS1112" s="278"/>
      <c r="BT1112" s="70">
        <f t="shared" si="69"/>
        <v>2</v>
      </c>
      <c r="BU1112" s="278"/>
      <c r="BV1112" s="70">
        <f t="shared" si="70"/>
        <v>2</v>
      </c>
      <c r="BW1112" s="278"/>
      <c r="BX1112" s="70">
        <f t="shared" si="71"/>
        <v>2</v>
      </c>
      <c r="BY1112" s="278"/>
      <c r="BZ1112" s="70"/>
      <c r="CA1112" s="284"/>
      <c r="CB1112" s="284"/>
      <c r="CC1112" s="284"/>
      <c r="CD1112" s="284"/>
      <c r="CE1112" s="284"/>
      <c r="CF1112" s="284"/>
      <c r="CG1112" s="284"/>
      <c r="CH1112" s="284"/>
      <c r="CI1112" s="284"/>
      <c r="CJ1112" s="284"/>
      <c r="CK1112" s="284"/>
      <c r="CL1112" s="284"/>
      <c r="CM1112" s="284"/>
      <c r="CN1112" s="284"/>
      <c r="CO1112" s="284"/>
      <c r="CP1112" s="284"/>
      <c r="CQ1112" s="284"/>
      <c r="CR1112" s="284"/>
      <c r="CS1112" s="284"/>
      <c r="CT1112" s="284"/>
      <c r="CU1112" s="284"/>
      <c r="CV1112" s="284"/>
    </row>
    <row r="1113" spans="2:100" s="46" customFormat="1" ht="24.95" customHeight="1" x14ac:dyDescent="0.15">
      <c r="B1113" s="70">
        <v>11000</v>
      </c>
      <c r="C1113" s="71"/>
      <c r="D1113" s="70">
        <v>1001</v>
      </c>
      <c r="E1113" s="72"/>
      <c r="F1113" s="71"/>
      <c r="G1113" s="71"/>
      <c r="H1113" s="70">
        <v>0</v>
      </c>
      <c r="I1113" s="70"/>
      <c r="J1113" s="70"/>
      <c r="K1113" s="70"/>
      <c r="L1113" s="71"/>
      <c r="M1113" s="71"/>
      <c r="N1113" s="72"/>
      <c r="O1113" s="70"/>
      <c r="P1113" s="70"/>
      <c r="Q1113" s="70"/>
      <c r="R1113" s="70"/>
      <c r="S1113" s="70"/>
      <c r="T1113" s="70"/>
      <c r="U1113" s="70"/>
      <c r="V1113" s="70"/>
      <c r="W1113" s="70"/>
      <c r="X1113" s="70"/>
      <c r="Y1113" s="70"/>
      <c r="Z1113" s="70">
        <v>0</v>
      </c>
      <c r="AA1113" s="70"/>
      <c r="AB1113" s="70"/>
      <c r="AC1113" s="70"/>
      <c r="AD1113" s="91"/>
      <c r="AE1113" s="74"/>
      <c r="AF1113" s="74"/>
      <c r="AG1113" s="74"/>
      <c r="AH1113" s="74"/>
      <c r="AI1113" s="75"/>
      <c r="AJ1113" s="76"/>
      <c r="AK1113" s="76"/>
      <c r="AL1113" s="76"/>
      <c r="AM1113" s="76"/>
      <c r="AN1113" s="76"/>
      <c r="AO1113" s="76"/>
      <c r="AP1113" s="76"/>
      <c r="AQ1113" s="76"/>
      <c r="AR1113" s="76"/>
      <c r="AS1113" s="76"/>
      <c r="AT1113" s="77"/>
      <c r="AU1113" s="77"/>
      <c r="AV1113" s="76"/>
      <c r="AW1113" s="73" t="str">
        <f t="shared" si="68"/>
        <v/>
      </c>
      <c r="AX1113" s="78"/>
      <c r="AY1113" s="78"/>
      <c r="AZ1113" s="79"/>
      <c r="BA1113" s="279"/>
      <c r="BB1113" s="279"/>
      <c r="BC1113" s="280"/>
      <c r="BD1113" s="280"/>
      <c r="BE1113" s="281"/>
      <c r="BF1113" s="281"/>
      <c r="BG1113" s="282"/>
      <c r="BH1113" s="283"/>
      <c r="BI1113" s="285"/>
      <c r="BJ1113" s="285"/>
      <c r="BK1113" s="285"/>
      <c r="BL1113" s="281"/>
      <c r="BM1113" s="283"/>
      <c r="BN1113" s="281"/>
      <c r="BO1113" s="285"/>
      <c r="BP1113" s="278"/>
      <c r="BQ1113" s="70"/>
      <c r="BR1113" s="278"/>
      <c r="BS1113" s="278"/>
      <c r="BT1113" s="70">
        <f t="shared" si="69"/>
        <v>2</v>
      </c>
      <c r="BU1113" s="278"/>
      <c r="BV1113" s="70">
        <f t="shared" si="70"/>
        <v>2</v>
      </c>
      <c r="BW1113" s="278"/>
      <c r="BX1113" s="70">
        <f t="shared" si="71"/>
        <v>2</v>
      </c>
      <c r="BY1113" s="278"/>
      <c r="BZ1113" s="70"/>
      <c r="CA1113" s="284"/>
      <c r="CB1113" s="284"/>
      <c r="CC1113" s="284"/>
      <c r="CD1113" s="284"/>
      <c r="CE1113" s="284"/>
      <c r="CF1113" s="284"/>
      <c r="CG1113" s="284"/>
      <c r="CH1113" s="284"/>
      <c r="CI1113" s="284"/>
      <c r="CJ1113" s="284"/>
      <c r="CK1113" s="284"/>
      <c r="CL1113" s="284"/>
      <c r="CM1113" s="284"/>
      <c r="CN1113" s="284"/>
      <c r="CO1113" s="284"/>
      <c r="CP1113" s="284"/>
      <c r="CQ1113" s="284"/>
      <c r="CR1113" s="284"/>
      <c r="CS1113" s="284"/>
      <c r="CT1113" s="284"/>
      <c r="CU1113" s="284"/>
      <c r="CV1113" s="284"/>
    </row>
    <row r="1114" spans="2:100" s="46" customFormat="1" ht="24.95" customHeight="1" x14ac:dyDescent="0.15">
      <c r="B1114" s="70">
        <v>11000</v>
      </c>
      <c r="C1114" s="71"/>
      <c r="D1114" s="70">
        <v>1001</v>
      </c>
      <c r="E1114" s="72"/>
      <c r="F1114" s="71"/>
      <c r="G1114" s="71"/>
      <c r="H1114" s="70">
        <v>0</v>
      </c>
      <c r="I1114" s="70"/>
      <c r="J1114" s="70"/>
      <c r="K1114" s="70"/>
      <c r="L1114" s="71"/>
      <c r="M1114" s="71"/>
      <c r="N1114" s="72"/>
      <c r="O1114" s="70"/>
      <c r="P1114" s="70"/>
      <c r="Q1114" s="70"/>
      <c r="R1114" s="70"/>
      <c r="S1114" s="70"/>
      <c r="T1114" s="70"/>
      <c r="U1114" s="70"/>
      <c r="V1114" s="70"/>
      <c r="W1114" s="70"/>
      <c r="X1114" s="70"/>
      <c r="Y1114" s="70"/>
      <c r="Z1114" s="70">
        <v>0</v>
      </c>
      <c r="AA1114" s="70"/>
      <c r="AB1114" s="70"/>
      <c r="AC1114" s="70"/>
      <c r="AD1114" s="91"/>
      <c r="AE1114" s="74"/>
      <c r="AF1114" s="74"/>
      <c r="AG1114" s="74"/>
      <c r="AH1114" s="74"/>
      <c r="AI1114" s="75"/>
      <c r="AJ1114" s="76"/>
      <c r="AK1114" s="76"/>
      <c r="AL1114" s="76"/>
      <c r="AM1114" s="76"/>
      <c r="AN1114" s="76"/>
      <c r="AO1114" s="76"/>
      <c r="AP1114" s="76"/>
      <c r="AQ1114" s="76"/>
      <c r="AR1114" s="76"/>
      <c r="AS1114" s="76"/>
      <c r="AT1114" s="77"/>
      <c r="AU1114" s="77"/>
      <c r="AV1114" s="76"/>
      <c r="AW1114" s="73" t="str">
        <f t="shared" si="68"/>
        <v/>
      </c>
      <c r="AX1114" s="78"/>
      <c r="AY1114" s="78"/>
      <c r="AZ1114" s="79"/>
      <c r="BA1114" s="279"/>
      <c r="BB1114" s="279"/>
      <c r="BC1114" s="280"/>
      <c r="BD1114" s="280"/>
      <c r="BE1114" s="281"/>
      <c r="BF1114" s="281"/>
      <c r="BG1114" s="282"/>
      <c r="BH1114" s="283"/>
      <c r="BI1114" s="285"/>
      <c r="BJ1114" s="285"/>
      <c r="BK1114" s="285"/>
      <c r="BL1114" s="281"/>
      <c r="BM1114" s="283"/>
      <c r="BN1114" s="281"/>
      <c r="BO1114" s="285"/>
      <c r="BP1114" s="278"/>
      <c r="BQ1114" s="70"/>
      <c r="BR1114" s="278"/>
      <c r="BS1114" s="278"/>
      <c r="BT1114" s="70">
        <f t="shared" si="69"/>
        <v>2</v>
      </c>
      <c r="BU1114" s="278"/>
      <c r="BV1114" s="70">
        <f t="shared" si="70"/>
        <v>2</v>
      </c>
      <c r="BW1114" s="278"/>
      <c r="BX1114" s="70">
        <f t="shared" si="71"/>
        <v>2</v>
      </c>
      <c r="BY1114" s="278"/>
      <c r="BZ1114" s="70"/>
      <c r="CA1114" s="284"/>
      <c r="CB1114" s="284"/>
      <c r="CC1114" s="284"/>
      <c r="CD1114" s="284"/>
      <c r="CE1114" s="284"/>
      <c r="CF1114" s="284"/>
      <c r="CG1114" s="284"/>
      <c r="CH1114" s="284"/>
      <c r="CI1114" s="284"/>
      <c r="CJ1114" s="284"/>
      <c r="CK1114" s="284"/>
      <c r="CL1114" s="284"/>
      <c r="CM1114" s="284"/>
      <c r="CN1114" s="284"/>
      <c r="CO1114" s="284"/>
      <c r="CP1114" s="284"/>
      <c r="CQ1114" s="284"/>
      <c r="CR1114" s="284"/>
      <c r="CS1114" s="284"/>
      <c r="CT1114" s="284"/>
      <c r="CU1114" s="284"/>
      <c r="CV1114" s="284"/>
    </row>
    <row r="1115" spans="2:100" s="46" customFormat="1" ht="24.95" customHeight="1" x14ac:dyDescent="0.15">
      <c r="B1115" s="70">
        <v>11000</v>
      </c>
      <c r="C1115" s="71"/>
      <c r="D1115" s="70">
        <v>1001</v>
      </c>
      <c r="E1115" s="72"/>
      <c r="F1115" s="71"/>
      <c r="G1115" s="71"/>
      <c r="H1115" s="70">
        <v>0</v>
      </c>
      <c r="I1115" s="70"/>
      <c r="J1115" s="70"/>
      <c r="K1115" s="70"/>
      <c r="L1115" s="71"/>
      <c r="M1115" s="71"/>
      <c r="N1115" s="72"/>
      <c r="O1115" s="70"/>
      <c r="P1115" s="70"/>
      <c r="Q1115" s="70"/>
      <c r="R1115" s="70"/>
      <c r="S1115" s="70"/>
      <c r="T1115" s="70"/>
      <c r="U1115" s="70"/>
      <c r="V1115" s="70"/>
      <c r="W1115" s="70"/>
      <c r="X1115" s="70"/>
      <c r="Y1115" s="70"/>
      <c r="Z1115" s="70">
        <v>0</v>
      </c>
      <c r="AA1115" s="70"/>
      <c r="AB1115" s="70"/>
      <c r="AC1115" s="70"/>
      <c r="AD1115" s="91"/>
      <c r="AE1115" s="74"/>
      <c r="AF1115" s="74"/>
      <c r="AG1115" s="74"/>
      <c r="AH1115" s="74"/>
      <c r="AI1115" s="75"/>
      <c r="AJ1115" s="76"/>
      <c r="AK1115" s="76"/>
      <c r="AL1115" s="76"/>
      <c r="AM1115" s="76"/>
      <c r="AN1115" s="76"/>
      <c r="AO1115" s="76"/>
      <c r="AP1115" s="76"/>
      <c r="AQ1115" s="76"/>
      <c r="AR1115" s="76"/>
      <c r="AS1115" s="76"/>
      <c r="AT1115" s="77"/>
      <c r="AU1115" s="77"/>
      <c r="AV1115" s="76"/>
      <c r="AW1115" s="73" t="str">
        <f t="shared" si="68"/>
        <v/>
      </c>
      <c r="AX1115" s="78"/>
      <c r="AY1115" s="78"/>
      <c r="AZ1115" s="79"/>
      <c r="BA1115" s="279"/>
      <c r="BB1115" s="279"/>
      <c r="BC1115" s="280"/>
      <c r="BD1115" s="280"/>
      <c r="BE1115" s="281"/>
      <c r="BF1115" s="281"/>
      <c r="BG1115" s="282"/>
      <c r="BH1115" s="283"/>
      <c r="BI1115" s="285"/>
      <c r="BJ1115" s="285"/>
      <c r="BK1115" s="285"/>
      <c r="BL1115" s="281"/>
      <c r="BM1115" s="283"/>
      <c r="BN1115" s="281"/>
      <c r="BO1115" s="285"/>
      <c r="BP1115" s="278"/>
      <c r="BQ1115" s="70"/>
      <c r="BR1115" s="278"/>
      <c r="BS1115" s="278"/>
      <c r="BT1115" s="70">
        <f t="shared" si="69"/>
        <v>2</v>
      </c>
      <c r="BU1115" s="278"/>
      <c r="BV1115" s="70">
        <f t="shared" si="70"/>
        <v>2</v>
      </c>
      <c r="BW1115" s="278"/>
      <c r="BX1115" s="70">
        <f t="shared" si="71"/>
        <v>2</v>
      </c>
      <c r="BY1115" s="278"/>
      <c r="BZ1115" s="70"/>
      <c r="CA1115" s="284"/>
      <c r="CB1115" s="284"/>
      <c r="CC1115" s="284"/>
      <c r="CD1115" s="284"/>
      <c r="CE1115" s="284"/>
      <c r="CF1115" s="284"/>
      <c r="CG1115" s="284"/>
      <c r="CH1115" s="284"/>
      <c r="CI1115" s="284"/>
      <c r="CJ1115" s="284"/>
      <c r="CK1115" s="284"/>
      <c r="CL1115" s="284"/>
      <c r="CM1115" s="284"/>
      <c r="CN1115" s="284"/>
      <c r="CO1115" s="284"/>
      <c r="CP1115" s="284"/>
      <c r="CQ1115" s="284"/>
      <c r="CR1115" s="284"/>
      <c r="CS1115" s="284"/>
      <c r="CT1115" s="284"/>
      <c r="CU1115" s="284"/>
      <c r="CV1115" s="284"/>
    </row>
    <row r="1116" spans="2:100" s="46" customFormat="1" ht="24.95" customHeight="1" x14ac:dyDescent="0.15">
      <c r="B1116" s="70">
        <v>11000</v>
      </c>
      <c r="C1116" s="71"/>
      <c r="D1116" s="70">
        <v>1001</v>
      </c>
      <c r="E1116" s="72"/>
      <c r="F1116" s="71"/>
      <c r="G1116" s="71"/>
      <c r="H1116" s="70">
        <v>0</v>
      </c>
      <c r="I1116" s="70"/>
      <c r="J1116" s="70"/>
      <c r="K1116" s="70"/>
      <c r="L1116" s="71"/>
      <c r="M1116" s="71"/>
      <c r="N1116" s="72"/>
      <c r="O1116" s="70"/>
      <c r="P1116" s="70"/>
      <c r="Q1116" s="70"/>
      <c r="R1116" s="70"/>
      <c r="S1116" s="70"/>
      <c r="T1116" s="70"/>
      <c r="U1116" s="70"/>
      <c r="V1116" s="70"/>
      <c r="W1116" s="70"/>
      <c r="X1116" s="70"/>
      <c r="Y1116" s="70"/>
      <c r="Z1116" s="70">
        <v>0</v>
      </c>
      <c r="AA1116" s="70"/>
      <c r="AB1116" s="70"/>
      <c r="AC1116" s="70"/>
      <c r="AD1116" s="91"/>
      <c r="AE1116" s="74"/>
      <c r="AF1116" s="74"/>
      <c r="AG1116" s="74"/>
      <c r="AH1116" s="74"/>
      <c r="AI1116" s="75"/>
      <c r="AJ1116" s="76"/>
      <c r="AK1116" s="76"/>
      <c r="AL1116" s="76"/>
      <c r="AM1116" s="76"/>
      <c r="AN1116" s="76"/>
      <c r="AO1116" s="76"/>
      <c r="AP1116" s="76"/>
      <c r="AQ1116" s="76"/>
      <c r="AR1116" s="76"/>
      <c r="AS1116" s="76"/>
      <c r="AT1116" s="77"/>
      <c r="AU1116" s="77"/>
      <c r="AV1116" s="76"/>
      <c r="AW1116" s="73" t="str">
        <f t="shared" si="68"/>
        <v/>
      </c>
      <c r="AX1116" s="78"/>
      <c r="AY1116" s="78"/>
      <c r="AZ1116" s="79"/>
      <c r="BA1116" s="279"/>
      <c r="BB1116" s="279"/>
      <c r="BC1116" s="280"/>
      <c r="BD1116" s="280"/>
      <c r="BE1116" s="281"/>
      <c r="BF1116" s="281"/>
      <c r="BG1116" s="282"/>
      <c r="BH1116" s="283"/>
      <c r="BI1116" s="285"/>
      <c r="BJ1116" s="285"/>
      <c r="BK1116" s="285"/>
      <c r="BL1116" s="281"/>
      <c r="BM1116" s="283"/>
      <c r="BN1116" s="281"/>
      <c r="BO1116" s="285"/>
      <c r="BP1116" s="278"/>
      <c r="BQ1116" s="70"/>
      <c r="BR1116" s="278"/>
      <c r="BS1116" s="278"/>
      <c r="BT1116" s="70">
        <f t="shared" si="69"/>
        <v>2</v>
      </c>
      <c r="BU1116" s="278"/>
      <c r="BV1116" s="70">
        <f t="shared" si="70"/>
        <v>2</v>
      </c>
      <c r="BW1116" s="278"/>
      <c r="BX1116" s="70">
        <f t="shared" si="71"/>
        <v>2</v>
      </c>
      <c r="BY1116" s="278"/>
      <c r="BZ1116" s="70"/>
      <c r="CA1116" s="284"/>
      <c r="CB1116" s="284"/>
      <c r="CC1116" s="284"/>
      <c r="CD1116" s="284"/>
      <c r="CE1116" s="284"/>
      <c r="CF1116" s="284"/>
      <c r="CG1116" s="284"/>
      <c r="CH1116" s="284"/>
      <c r="CI1116" s="284"/>
      <c r="CJ1116" s="284"/>
      <c r="CK1116" s="284"/>
      <c r="CL1116" s="284"/>
      <c r="CM1116" s="284"/>
      <c r="CN1116" s="284"/>
      <c r="CO1116" s="284"/>
      <c r="CP1116" s="284"/>
      <c r="CQ1116" s="284"/>
      <c r="CR1116" s="284"/>
      <c r="CS1116" s="284"/>
      <c r="CT1116" s="284"/>
      <c r="CU1116" s="284"/>
      <c r="CV1116" s="284"/>
    </row>
    <row r="1117" spans="2:100" s="46" customFormat="1" ht="24.95" customHeight="1" x14ac:dyDescent="0.15">
      <c r="B1117" s="70">
        <v>11000</v>
      </c>
      <c r="C1117" s="71"/>
      <c r="D1117" s="70">
        <v>1001</v>
      </c>
      <c r="E1117" s="72"/>
      <c r="F1117" s="71"/>
      <c r="G1117" s="71"/>
      <c r="H1117" s="70">
        <v>0</v>
      </c>
      <c r="I1117" s="70"/>
      <c r="J1117" s="70"/>
      <c r="K1117" s="70"/>
      <c r="L1117" s="71"/>
      <c r="M1117" s="71"/>
      <c r="N1117" s="72"/>
      <c r="O1117" s="70"/>
      <c r="P1117" s="70"/>
      <c r="Q1117" s="70"/>
      <c r="R1117" s="70"/>
      <c r="S1117" s="70"/>
      <c r="T1117" s="70"/>
      <c r="U1117" s="70"/>
      <c r="V1117" s="70"/>
      <c r="W1117" s="70"/>
      <c r="X1117" s="70"/>
      <c r="Y1117" s="70"/>
      <c r="Z1117" s="70">
        <v>0</v>
      </c>
      <c r="AA1117" s="70"/>
      <c r="AB1117" s="70"/>
      <c r="AC1117" s="70"/>
      <c r="AD1117" s="91"/>
      <c r="AE1117" s="74"/>
      <c r="AF1117" s="74"/>
      <c r="AG1117" s="74"/>
      <c r="AH1117" s="74"/>
      <c r="AI1117" s="75"/>
      <c r="AJ1117" s="76"/>
      <c r="AK1117" s="76"/>
      <c r="AL1117" s="76"/>
      <c r="AM1117" s="76"/>
      <c r="AN1117" s="76"/>
      <c r="AO1117" s="76"/>
      <c r="AP1117" s="76"/>
      <c r="AQ1117" s="76"/>
      <c r="AR1117" s="76"/>
      <c r="AS1117" s="76"/>
      <c r="AT1117" s="77"/>
      <c r="AU1117" s="77"/>
      <c r="AV1117" s="76"/>
      <c r="AW1117" s="73" t="str">
        <f t="shared" si="68"/>
        <v/>
      </c>
      <c r="AX1117" s="78"/>
      <c r="AY1117" s="78"/>
      <c r="AZ1117" s="79"/>
      <c r="BA1117" s="279"/>
      <c r="BB1117" s="279"/>
      <c r="BC1117" s="280"/>
      <c r="BD1117" s="280"/>
      <c r="BE1117" s="281"/>
      <c r="BF1117" s="281"/>
      <c r="BG1117" s="282"/>
      <c r="BH1117" s="283"/>
      <c r="BI1117" s="285"/>
      <c r="BJ1117" s="285"/>
      <c r="BK1117" s="285"/>
      <c r="BL1117" s="281"/>
      <c r="BM1117" s="283"/>
      <c r="BN1117" s="281"/>
      <c r="BO1117" s="285"/>
      <c r="BP1117" s="278"/>
      <c r="BQ1117" s="70"/>
      <c r="BR1117" s="278"/>
      <c r="BS1117" s="278"/>
      <c r="BT1117" s="70">
        <f t="shared" si="69"/>
        <v>2</v>
      </c>
      <c r="BU1117" s="278"/>
      <c r="BV1117" s="70">
        <f t="shared" si="70"/>
        <v>2</v>
      </c>
      <c r="BW1117" s="278"/>
      <c r="BX1117" s="70">
        <f t="shared" si="71"/>
        <v>2</v>
      </c>
      <c r="BY1117" s="278"/>
      <c r="BZ1117" s="70"/>
      <c r="CA1117" s="284"/>
      <c r="CB1117" s="284"/>
      <c r="CC1117" s="284"/>
      <c r="CD1117" s="284"/>
      <c r="CE1117" s="284"/>
      <c r="CF1117" s="284"/>
      <c r="CG1117" s="284"/>
      <c r="CH1117" s="284"/>
      <c r="CI1117" s="284"/>
      <c r="CJ1117" s="284"/>
      <c r="CK1117" s="284"/>
      <c r="CL1117" s="284"/>
      <c r="CM1117" s="284"/>
      <c r="CN1117" s="284"/>
      <c r="CO1117" s="284"/>
      <c r="CP1117" s="284"/>
      <c r="CQ1117" s="284"/>
      <c r="CR1117" s="284"/>
      <c r="CS1117" s="284"/>
      <c r="CT1117" s="284"/>
      <c r="CU1117" s="284"/>
      <c r="CV1117" s="284"/>
    </row>
    <row r="1118" spans="2:100" s="46" customFormat="1" ht="24.95" customHeight="1" x14ac:dyDescent="0.15">
      <c r="B1118" s="70">
        <v>11000</v>
      </c>
      <c r="C1118" s="71"/>
      <c r="D1118" s="70">
        <v>1001</v>
      </c>
      <c r="E1118" s="72"/>
      <c r="F1118" s="71"/>
      <c r="G1118" s="71"/>
      <c r="H1118" s="70">
        <v>0</v>
      </c>
      <c r="I1118" s="70"/>
      <c r="J1118" s="70"/>
      <c r="K1118" s="70"/>
      <c r="L1118" s="71"/>
      <c r="M1118" s="71"/>
      <c r="N1118" s="72"/>
      <c r="O1118" s="70"/>
      <c r="P1118" s="70"/>
      <c r="Q1118" s="70"/>
      <c r="R1118" s="70"/>
      <c r="S1118" s="70"/>
      <c r="T1118" s="70"/>
      <c r="U1118" s="70"/>
      <c r="V1118" s="70"/>
      <c r="W1118" s="70"/>
      <c r="X1118" s="70"/>
      <c r="Y1118" s="70"/>
      <c r="Z1118" s="70">
        <v>0</v>
      </c>
      <c r="AA1118" s="70"/>
      <c r="AB1118" s="70"/>
      <c r="AC1118" s="70"/>
      <c r="AD1118" s="91"/>
      <c r="AE1118" s="74"/>
      <c r="AF1118" s="74"/>
      <c r="AG1118" s="74"/>
      <c r="AH1118" s="74"/>
      <c r="AI1118" s="75"/>
      <c r="AJ1118" s="76"/>
      <c r="AK1118" s="76"/>
      <c r="AL1118" s="76"/>
      <c r="AM1118" s="76"/>
      <c r="AN1118" s="76"/>
      <c r="AO1118" s="76"/>
      <c r="AP1118" s="76"/>
      <c r="AQ1118" s="76"/>
      <c r="AR1118" s="76"/>
      <c r="AS1118" s="76"/>
      <c r="AT1118" s="77"/>
      <c r="AU1118" s="77"/>
      <c r="AV1118" s="76"/>
      <c r="AW1118" s="73" t="str">
        <f t="shared" si="68"/>
        <v/>
      </c>
      <c r="AX1118" s="78"/>
      <c r="AY1118" s="78"/>
      <c r="AZ1118" s="79"/>
      <c r="BA1118" s="279"/>
      <c r="BB1118" s="279"/>
      <c r="BC1118" s="280"/>
      <c r="BD1118" s="280"/>
      <c r="BE1118" s="281"/>
      <c r="BF1118" s="281"/>
      <c r="BG1118" s="282"/>
      <c r="BH1118" s="283"/>
      <c r="BI1118" s="285"/>
      <c r="BJ1118" s="285"/>
      <c r="BK1118" s="285"/>
      <c r="BL1118" s="281"/>
      <c r="BM1118" s="283"/>
      <c r="BN1118" s="281"/>
      <c r="BO1118" s="285"/>
      <c r="BP1118" s="278"/>
      <c r="BQ1118" s="70"/>
      <c r="BR1118" s="278"/>
      <c r="BS1118" s="278"/>
      <c r="BT1118" s="70">
        <f t="shared" si="69"/>
        <v>2</v>
      </c>
      <c r="BU1118" s="278"/>
      <c r="BV1118" s="70">
        <f t="shared" si="70"/>
        <v>2</v>
      </c>
      <c r="BW1118" s="278"/>
      <c r="BX1118" s="70">
        <f t="shared" si="71"/>
        <v>2</v>
      </c>
      <c r="BY1118" s="278"/>
      <c r="BZ1118" s="70"/>
      <c r="CA1118" s="284"/>
      <c r="CB1118" s="284"/>
      <c r="CC1118" s="284"/>
      <c r="CD1118" s="284"/>
      <c r="CE1118" s="284"/>
      <c r="CF1118" s="284"/>
      <c r="CG1118" s="284"/>
      <c r="CH1118" s="284"/>
      <c r="CI1118" s="284"/>
      <c r="CJ1118" s="284"/>
      <c r="CK1118" s="284"/>
      <c r="CL1118" s="284"/>
      <c r="CM1118" s="284"/>
      <c r="CN1118" s="284"/>
      <c r="CO1118" s="284"/>
      <c r="CP1118" s="284"/>
      <c r="CQ1118" s="284"/>
      <c r="CR1118" s="284"/>
      <c r="CS1118" s="284"/>
      <c r="CT1118" s="284"/>
      <c r="CU1118" s="284"/>
      <c r="CV1118" s="284"/>
    </row>
    <row r="1119" spans="2:100" s="46" customFormat="1" ht="24.95" customHeight="1" x14ac:dyDescent="0.15">
      <c r="B1119" s="70">
        <v>11000</v>
      </c>
      <c r="C1119" s="71"/>
      <c r="D1119" s="70">
        <v>1001</v>
      </c>
      <c r="E1119" s="72"/>
      <c r="F1119" s="71"/>
      <c r="G1119" s="71"/>
      <c r="H1119" s="70">
        <v>0</v>
      </c>
      <c r="I1119" s="70"/>
      <c r="J1119" s="70"/>
      <c r="K1119" s="70"/>
      <c r="L1119" s="71"/>
      <c r="M1119" s="71"/>
      <c r="N1119" s="72"/>
      <c r="O1119" s="70"/>
      <c r="P1119" s="70"/>
      <c r="Q1119" s="70"/>
      <c r="R1119" s="70"/>
      <c r="S1119" s="70"/>
      <c r="T1119" s="70"/>
      <c r="U1119" s="70"/>
      <c r="V1119" s="70"/>
      <c r="W1119" s="70"/>
      <c r="X1119" s="70"/>
      <c r="Y1119" s="70"/>
      <c r="Z1119" s="70">
        <v>0</v>
      </c>
      <c r="AA1119" s="70"/>
      <c r="AB1119" s="70"/>
      <c r="AC1119" s="70"/>
      <c r="AD1119" s="91"/>
      <c r="AE1119" s="74"/>
      <c r="AF1119" s="74"/>
      <c r="AG1119" s="74"/>
      <c r="AH1119" s="74"/>
      <c r="AI1119" s="75"/>
      <c r="AJ1119" s="76"/>
      <c r="AK1119" s="76"/>
      <c r="AL1119" s="76"/>
      <c r="AM1119" s="76"/>
      <c r="AN1119" s="76"/>
      <c r="AO1119" s="76"/>
      <c r="AP1119" s="76"/>
      <c r="AQ1119" s="76"/>
      <c r="AR1119" s="76"/>
      <c r="AS1119" s="76"/>
      <c r="AT1119" s="77"/>
      <c r="AU1119" s="77"/>
      <c r="AV1119" s="76"/>
      <c r="AW1119" s="73" t="str">
        <f t="shared" si="68"/>
        <v/>
      </c>
      <c r="AX1119" s="78"/>
      <c r="AY1119" s="78"/>
      <c r="AZ1119" s="79"/>
      <c r="BA1119" s="279"/>
      <c r="BB1119" s="279"/>
      <c r="BC1119" s="280"/>
      <c r="BD1119" s="280"/>
      <c r="BE1119" s="281"/>
      <c r="BF1119" s="281"/>
      <c r="BG1119" s="282"/>
      <c r="BH1119" s="283"/>
      <c r="BI1119" s="285"/>
      <c r="BJ1119" s="285"/>
      <c r="BK1119" s="285"/>
      <c r="BL1119" s="281"/>
      <c r="BM1119" s="283"/>
      <c r="BN1119" s="281"/>
      <c r="BO1119" s="285"/>
      <c r="BP1119" s="278"/>
      <c r="BQ1119" s="70"/>
      <c r="BR1119" s="278"/>
      <c r="BS1119" s="278"/>
      <c r="BT1119" s="70">
        <f t="shared" si="69"/>
        <v>2</v>
      </c>
      <c r="BU1119" s="278"/>
      <c r="BV1119" s="70">
        <f t="shared" si="70"/>
        <v>2</v>
      </c>
      <c r="BW1119" s="278"/>
      <c r="BX1119" s="70">
        <f t="shared" si="71"/>
        <v>2</v>
      </c>
      <c r="BY1119" s="278"/>
      <c r="BZ1119" s="70"/>
      <c r="CA1119" s="284"/>
      <c r="CB1119" s="284"/>
      <c r="CC1119" s="284"/>
      <c r="CD1119" s="284"/>
      <c r="CE1119" s="284"/>
      <c r="CF1119" s="284"/>
      <c r="CG1119" s="284"/>
      <c r="CH1119" s="284"/>
      <c r="CI1119" s="284"/>
      <c r="CJ1119" s="284"/>
      <c r="CK1119" s="284"/>
      <c r="CL1119" s="284"/>
      <c r="CM1119" s="284"/>
      <c r="CN1119" s="284"/>
      <c r="CO1119" s="284"/>
      <c r="CP1119" s="284"/>
      <c r="CQ1119" s="284"/>
      <c r="CR1119" s="284"/>
      <c r="CS1119" s="284"/>
      <c r="CT1119" s="284"/>
      <c r="CU1119" s="284"/>
      <c r="CV1119" s="284"/>
    </row>
    <row r="1120" spans="2:100" s="46" customFormat="1" ht="24.95" customHeight="1" x14ac:dyDescent="0.15">
      <c r="B1120" s="70">
        <v>11000</v>
      </c>
      <c r="C1120" s="71"/>
      <c r="D1120" s="70">
        <v>1001</v>
      </c>
      <c r="E1120" s="72"/>
      <c r="F1120" s="71"/>
      <c r="G1120" s="71"/>
      <c r="H1120" s="70">
        <v>0</v>
      </c>
      <c r="I1120" s="70"/>
      <c r="J1120" s="70"/>
      <c r="K1120" s="70"/>
      <c r="L1120" s="71"/>
      <c r="M1120" s="71"/>
      <c r="N1120" s="72"/>
      <c r="O1120" s="70"/>
      <c r="P1120" s="70"/>
      <c r="Q1120" s="70"/>
      <c r="R1120" s="70"/>
      <c r="S1120" s="70"/>
      <c r="T1120" s="70"/>
      <c r="U1120" s="70"/>
      <c r="V1120" s="70"/>
      <c r="W1120" s="70"/>
      <c r="X1120" s="70"/>
      <c r="Y1120" s="70"/>
      <c r="Z1120" s="70">
        <v>0</v>
      </c>
      <c r="AA1120" s="70"/>
      <c r="AB1120" s="70"/>
      <c r="AC1120" s="70"/>
      <c r="AD1120" s="91"/>
      <c r="AE1120" s="74"/>
      <c r="AF1120" s="74"/>
      <c r="AG1120" s="74"/>
      <c r="AH1120" s="74"/>
      <c r="AI1120" s="75"/>
      <c r="AJ1120" s="76"/>
      <c r="AK1120" s="76"/>
      <c r="AL1120" s="76"/>
      <c r="AM1120" s="76"/>
      <c r="AN1120" s="76"/>
      <c r="AO1120" s="76"/>
      <c r="AP1120" s="76"/>
      <c r="AQ1120" s="76"/>
      <c r="AR1120" s="76"/>
      <c r="AS1120" s="76"/>
      <c r="AT1120" s="77"/>
      <c r="AU1120" s="77"/>
      <c r="AV1120" s="76"/>
      <c r="AW1120" s="73" t="str">
        <f t="shared" si="68"/>
        <v/>
      </c>
      <c r="AX1120" s="78"/>
      <c r="AY1120" s="78"/>
      <c r="AZ1120" s="79"/>
      <c r="BA1120" s="279"/>
      <c r="BB1120" s="279"/>
      <c r="BC1120" s="280"/>
      <c r="BD1120" s="280"/>
      <c r="BE1120" s="281"/>
      <c r="BF1120" s="281"/>
      <c r="BG1120" s="282"/>
      <c r="BH1120" s="283"/>
      <c r="BI1120" s="285"/>
      <c r="BJ1120" s="285"/>
      <c r="BK1120" s="285"/>
      <c r="BL1120" s="281"/>
      <c r="BM1120" s="283"/>
      <c r="BN1120" s="281"/>
      <c r="BO1120" s="285"/>
      <c r="BP1120" s="278"/>
      <c r="BQ1120" s="70"/>
      <c r="BR1120" s="278"/>
      <c r="BS1120" s="278"/>
      <c r="BT1120" s="70">
        <f t="shared" si="69"/>
        <v>2</v>
      </c>
      <c r="BU1120" s="278"/>
      <c r="BV1120" s="70">
        <f t="shared" si="70"/>
        <v>2</v>
      </c>
      <c r="BW1120" s="278"/>
      <c r="BX1120" s="70">
        <f t="shared" si="71"/>
        <v>2</v>
      </c>
      <c r="BY1120" s="278"/>
      <c r="BZ1120" s="70"/>
      <c r="CA1120" s="284"/>
      <c r="CB1120" s="284"/>
      <c r="CC1120" s="284"/>
      <c r="CD1120" s="284"/>
      <c r="CE1120" s="284"/>
      <c r="CF1120" s="284"/>
      <c r="CG1120" s="284"/>
      <c r="CH1120" s="284"/>
      <c r="CI1120" s="284"/>
      <c r="CJ1120" s="284"/>
      <c r="CK1120" s="284"/>
      <c r="CL1120" s="284"/>
      <c r="CM1120" s="284"/>
      <c r="CN1120" s="284"/>
      <c r="CO1120" s="284"/>
      <c r="CP1120" s="284"/>
      <c r="CQ1120" s="284"/>
      <c r="CR1120" s="284"/>
      <c r="CS1120" s="284"/>
      <c r="CT1120" s="284"/>
      <c r="CU1120" s="284"/>
      <c r="CV1120" s="284"/>
    </row>
    <row r="1121" spans="2:100" s="46" customFormat="1" ht="24.95" customHeight="1" x14ac:dyDescent="0.15">
      <c r="B1121" s="70">
        <v>11000</v>
      </c>
      <c r="C1121" s="71"/>
      <c r="D1121" s="70">
        <v>1001</v>
      </c>
      <c r="E1121" s="72"/>
      <c r="F1121" s="71"/>
      <c r="G1121" s="71"/>
      <c r="H1121" s="70">
        <v>0</v>
      </c>
      <c r="I1121" s="70"/>
      <c r="J1121" s="70"/>
      <c r="K1121" s="70"/>
      <c r="L1121" s="71"/>
      <c r="M1121" s="71"/>
      <c r="N1121" s="72"/>
      <c r="O1121" s="70"/>
      <c r="P1121" s="70"/>
      <c r="Q1121" s="70"/>
      <c r="R1121" s="70"/>
      <c r="S1121" s="70"/>
      <c r="T1121" s="70"/>
      <c r="U1121" s="70"/>
      <c r="V1121" s="70"/>
      <c r="W1121" s="70"/>
      <c r="X1121" s="70"/>
      <c r="Y1121" s="70"/>
      <c r="Z1121" s="70">
        <v>0</v>
      </c>
      <c r="AA1121" s="70"/>
      <c r="AB1121" s="70"/>
      <c r="AC1121" s="70"/>
      <c r="AD1121" s="91"/>
      <c r="AE1121" s="74"/>
      <c r="AF1121" s="74"/>
      <c r="AG1121" s="74"/>
      <c r="AH1121" s="74"/>
      <c r="AI1121" s="75"/>
      <c r="AJ1121" s="76"/>
      <c r="AK1121" s="76"/>
      <c r="AL1121" s="76"/>
      <c r="AM1121" s="76"/>
      <c r="AN1121" s="76"/>
      <c r="AO1121" s="76"/>
      <c r="AP1121" s="76"/>
      <c r="AQ1121" s="76"/>
      <c r="AR1121" s="76"/>
      <c r="AS1121" s="76"/>
      <c r="AT1121" s="77"/>
      <c r="AU1121" s="77"/>
      <c r="AV1121" s="76"/>
      <c r="AW1121" s="73" t="str">
        <f t="shared" si="68"/>
        <v/>
      </c>
      <c r="AX1121" s="78"/>
      <c r="AY1121" s="78"/>
      <c r="AZ1121" s="79"/>
      <c r="BA1121" s="279"/>
      <c r="BB1121" s="279"/>
      <c r="BC1121" s="280"/>
      <c r="BD1121" s="280"/>
      <c r="BE1121" s="281"/>
      <c r="BF1121" s="281"/>
      <c r="BG1121" s="282"/>
      <c r="BH1121" s="283"/>
      <c r="BI1121" s="285"/>
      <c r="BJ1121" s="285"/>
      <c r="BK1121" s="285"/>
      <c r="BL1121" s="281"/>
      <c r="BM1121" s="283"/>
      <c r="BN1121" s="281"/>
      <c r="BO1121" s="285"/>
      <c r="BP1121" s="278"/>
      <c r="BQ1121" s="70"/>
      <c r="BR1121" s="278"/>
      <c r="BS1121" s="278"/>
      <c r="BT1121" s="70">
        <f t="shared" si="69"/>
        <v>2</v>
      </c>
      <c r="BU1121" s="278"/>
      <c r="BV1121" s="70">
        <f t="shared" si="70"/>
        <v>2</v>
      </c>
      <c r="BW1121" s="278"/>
      <c r="BX1121" s="70">
        <f t="shared" si="71"/>
        <v>2</v>
      </c>
      <c r="BY1121" s="278"/>
      <c r="BZ1121" s="70"/>
      <c r="CA1121" s="284"/>
      <c r="CB1121" s="284"/>
      <c r="CC1121" s="284"/>
      <c r="CD1121" s="284"/>
      <c r="CE1121" s="284"/>
      <c r="CF1121" s="284"/>
      <c r="CG1121" s="284"/>
      <c r="CH1121" s="284"/>
      <c r="CI1121" s="284"/>
      <c r="CJ1121" s="284"/>
      <c r="CK1121" s="284"/>
      <c r="CL1121" s="284"/>
      <c r="CM1121" s="284"/>
      <c r="CN1121" s="284"/>
      <c r="CO1121" s="284"/>
      <c r="CP1121" s="284"/>
      <c r="CQ1121" s="284"/>
      <c r="CR1121" s="284"/>
      <c r="CS1121" s="284"/>
      <c r="CT1121" s="284"/>
      <c r="CU1121" s="284"/>
      <c r="CV1121" s="284"/>
    </row>
    <row r="1122" spans="2:100" s="46" customFormat="1" ht="24.95" customHeight="1" x14ac:dyDescent="0.15">
      <c r="B1122" s="70">
        <v>11000</v>
      </c>
      <c r="C1122" s="71"/>
      <c r="D1122" s="70">
        <v>1001</v>
      </c>
      <c r="E1122" s="72"/>
      <c r="F1122" s="71"/>
      <c r="G1122" s="71"/>
      <c r="H1122" s="70">
        <v>0</v>
      </c>
      <c r="I1122" s="70"/>
      <c r="J1122" s="70"/>
      <c r="K1122" s="70"/>
      <c r="L1122" s="71"/>
      <c r="M1122" s="71"/>
      <c r="N1122" s="72"/>
      <c r="O1122" s="70"/>
      <c r="P1122" s="70"/>
      <c r="Q1122" s="70"/>
      <c r="R1122" s="70"/>
      <c r="S1122" s="70"/>
      <c r="T1122" s="70"/>
      <c r="U1122" s="70"/>
      <c r="V1122" s="70"/>
      <c r="W1122" s="70"/>
      <c r="X1122" s="70"/>
      <c r="Y1122" s="70"/>
      <c r="Z1122" s="70">
        <v>0</v>
      </c>
      <c r="AA1122" s="70"/>
      <c r="AB1122" s="70"/>
      <c r="AC1122" s="70"/>
      <c r="AD1122" s="91"/>
      <c r="AE1122" s="74"/>
      <c r="AF1122" s="74"/>
      <c r="AG1122" s="74"/>
      <c r="AH1122" s="74"/>
      <c r="AI1122" s="75"/>
      <c r="AJ1122" s="76"/>
      <c r="AK1122" s="76"/>
      <c r="AL1122" s="76"/>
      <c r="AM1122" s="76"/>
      <c r="AN1122" s="76"/>
      <c r="AO1122" s="76"/>
      <c r="AP1122" s="76"/>
      <c r="AQ1122" s="76"/>
      <c r="AR1122" s="76"/>
      <c r="AS1122" s="76"/>
      <c r="AT1122" s="77"/>
      <c r="AU1122" s="77"/>
      <c r="AV1122" s="76"/>
      <c r="AW1122" s="73" t="str">
        <f t="shared" si="68"/>
        <v/>
      </c>
      <c r="AX1122" s="78"/>
      <c r="AY1122" s="78"/>
      <c r="AZ1122" s="79"/>
      <c r="BA1122" s="279"/>
      <c r="BB1122" s="279"/>
      <c r="BC1122" s="280"/>
      <c r="BD1122" s="280"/>
      <c r="BE1122" s="281"/>
      <c r="BF1122" s="281"/>
      <c r="BG1122" s="282"/>
      <c r="BH1122" s="283"/>
      <c r="BI1122" s="285"/>
      <c r="BJ1122" s="285"/>
      <c r="BK1122" s="285"/>
      <c r="BL1122" s="281"/>
      <c r="BM1122" s="283"/>
      <c r="BN1122" s="281"/>
      <c r="BO1122" s="285"/>
      <c r="BP1122" s="278"/>
      <c r="BQ1122" s="70"/>
      <c r="BR1122" s="278"/>
      <c r="BS1122" s="278"/>
      <c r="BT1122" s="70">
        <f t="shared" si="69"/>
        <v>2</v>
      </c>
      <c r="BU1122" s="278"/>
      <c r="BV1122" s="70">
        <f t="shared" si="70"/>
        <v>2</v>
      </c>
      <c r="BW1122" s="278"/>
      <c r="BX1122" s="70">
        <f t="shared" si="71"/>
        <v>2</v>
      </c>
      <c r="BY1122" s="278"/>
      <c r="BZ1122" s="70"/>
      <c r="CA1122" s="284"/>
      <c r="CB1122" s="284"/>
      <c r="CC1122" s="284"/>
      <c r="CD1122" s="284"/>
      <c r="CE1122" s="284"/>
      <c r="CF1122" s="284"/>
      <c r="CG1122" s="284"/>
      <c r="CH1122" s="284"/>
      <c r="CI1122" s="284"/>
      <c r="CJ1122" s="284"/>
      <c r="CK1122" s="284"/>
      <c r="CL1122" s="284"/>
      <c r="CM1122" s="284"/>
      <c r="CN1122" s="284"/>
      <c r="CO1122" s="284"/>
      <c r="CP1122" s="284"/>
      <c r="CQ1122" s="284"/>
      <c r="CR1122" s="284"/>
      <c r="CS1122" s="284"/>
      <c r="CT1122" s="284"/>
      <c r="CU1122" s="284"/>
      <c r="CV1122" s="284"/>
    </row>
    <row r="1123" spans="2:100" s="46" customFormat="1" ht="24.95" customHeight="1" x14ac:dyDescent="0.15">
      <c r="B1123" s="70">
        <v>11000</v>
      </c>
      <c r="C1123" s="71"/>
      <c r="D1123" s="70">
        <v>1001</v>
      </c>
      <c r="E1123" s="72"/>
      <c r="F1123" s="71"/>
      <c r="G1123" s="71"/>
      <c r="H1123" s="70">
        <v>0</v>
      </c>
      <c r="I1123" s="70"/>
      <c r="J1123" s="70"/>
      <c r="K1123" s="70"/>
      <c r="L1123" s="71"/>
      <c r="M1123" s="71"/>
      <c r="N1123" s="72"/>
      <c r="O1123" s="70"/>
      <c r="P1123" s="70"/>
      <c r="Q1123" s="70"/>
      <c r="R1123" s="70"/>
      <c r="S1123" s="70"/>
      <c r="T1123" s="70"/>
      <c r="U1123" s="70"/>
      <c r="V1123" s="70"/>
      <c r="W1123" s="70"/>
      <c r="X1123" s="70"/>
      <c r="Y1123" s="70"/>
      <c r="Z1123" s="70">
        <v>0</v>
      </c>
      <c r="AA1123" s="70"/>
      <c r="AB1123" s="70"/>
      <c r="AC1123" s="70"/>
      <c r="AD1123" s="91"/>
      <c r="AE1123" s="74"/>
      <c r="AF1123" s="74"/>
      <c r="AG1123" s="74"/>
      <c r="AH1123" s="74"/>
      <c r="AI1123" s="75"/>
      <c r="AJ1123" s="76"/>
      <c r="AK1123" s="76"/>
      <c r="AL1123" s="76"/>
      <c r="AM1123" s="76"/>
      <c r="AN1123" s="76"/>
      <c r="AO1123" s="76"/>
      <c r="AP1123" s="76"/>
      <c r="AQ1123" s="76"/>
      <c r="AR1123" s="76"/>
      <c r="AS1123" s="76"/>
      <c r="AT1123" s="77"/>
      <c r="AU1123" s="77"/>
      <c r="AV1123" s="76"/>
      <c r="AW1123" s="73" t="str">
        <f t="shared" si="68"/>
        <v/>
      </c>
      <c r="AX1123" s="78"/>
      <c r="AY1123" s="78"/>
      <c r="AZ1123" s="79"/>
      <c r="BA1123" s="279"/>
      <c r="BB1123" s="279"/>
      <c r="BC1123" s="280"/>
      <c r="BD1123" s="280"/>
      <c r="BE1123" s="281"/>
      <c r="BF1123" s="281"/>
      <c r="BG1123" s="282"/>
      <c r="BH1123" s="283"/>
      <c r="BI1123" s="285"/>
      <c r="BJ1123" s="285"/>
      <c r="BK1123" s="285"/>
      <c r="BL1123" s="281"/>
      <c r="BM1123" s="283"/>
      <c r="BN1123" s="281"/>
      <c r="BO1123" s="285"/>
      <c r="BP1123" s="278"/>
      <c r="BQ1123" s="70"/>
      <c r="BR1123" s="278"/>
      <c r="BS1123" s="278"/>
      <c r="BT1123" s="70">
        <f t="shared" si="69"/>
        <v>2</v>
      </c>
      <c r="BU1123" s="278"/>
      <c r="BV1123" s="70">
        <f t="shared" si="70"/>
        <v>2</v>
      </c>
      <c r="BW1123" s="278"/>
      <c r="BX1123" s="70">
        <f t="shared" si="71"/>
        <v>2</v>
      </c>
      <c r="BY1123" s="278"/>
      <c r="BZ1123" s="70"/>
      <c r="CA1123" s="284"/>
      <c r="CB1123" s="284"/>
      <c r="CC1123" s="284"/>
      <c r="CD1123" s="284"/>
      <c r="CE1123" s="284"/>
      <c r="CF1123" s="284"/>
      <c r="CG1123" s="284"/>
      <c r="CH1123" s="284"/>
      <c r="CI1123" s="284"/>
      <c r="CJ1123" s="284"/>
      <c r="CK1123" s="284"/>
      <c r="CL1123" s="284"/>
      <c r="CM1123" s="284"/>
      <c r="CN1123" s="284"/>
      <c r="CO1123" s="284"/>
      <c r="CP1123" s="284"/>
      <c r="CQ1123" s="284"/>
      <c r="CR1123" s="284"/>
      <c r="CS1123" s="284"/>
      <c r="CT1123" s="284"/>
      <c r="CU1123" s="284"/>
      <c r="CV1123" s="284"/>
    </row>
    <row r="1124" spans="2:100" s="46" customFormat="1" ht="24.95" customHeight="1" x14ac:dyDescent="0.15">
      <c r="B1124" s="70">
        <v>11000</v>
      </c>
      <c r="C1124" s="71"/>
      <c r="D1124" s="70">
        <v>1001</v>
      </c>
      <c r="E1124" s="72"/>
      <c r="F1124" s="71"/>
      <c r="G1124" s="71"/>
      <c r="H1124" s="70">
        <v>0</v>
      </c>
      <c r="I1124" s="70"/>
      <c r="J1124" s="70"/>
      <c r="K1124" s="70"/>
      <c r="L1124" s="71"/>
      <c r="M1124" s="71"/>
      <c r="N1124" s="72"/>
      <c r="O1124" s="70"/>
      <c r="P1124" s="70"/>
      <c r="Q1124" s="70"/>
      <c r="R1124" s="70"/>
      <c r="S1124" s="70"/>
      <c r="T1124" s="70"/>
      <c r="U1124" s="70"/>
      <c r="V1124" s="70"/>
      <c r="W1124" s="70"/>
      <c r="X1124" s="70"/>
      <c r="Y1124" s="70"/>
      <c r="Z1124" s="70">
        <v>0</v>
      </c>
      <c r="AA1124" s="70"/>
      <c r="AB1124" s="70"/>
      <c r="AC1124" s="70"/>
      <c r="AD1124" s="91"/>
      <c r="AE1124" s="74"/>
      <c r="AF1124" s="74"/>
      <c r="AG1124" s="74"/>
      <c r="AH1124" s="74"/>
      <c r="AI1124" s="75"/>
      <c r="AJ1124" s="76"/>
      <c r="AK1124" s="76"/>
      <c r="AL1124" s="76"/>
      <c r="AM1124" s="76"/>
      <c r="AN1124" s="76"/>
      <c r="AO1124" s="76"/>
      <c r="AP1124" s="76"/>
      <c r="AQ1124" s="76"/>
      <c r="AR1124" s="76"/>
      <c r="AS1124" s="76"/>
      <c r="AT1124" s="77"/>
      <c r="AU1124" s="77"/>
      <c r="AV1124" s="76"/>
      <c r="AW1124" s="73" t="str">
        <f t="shared" si="68"/>
        <v/>
      </c>
      <c r="AX1124" s="78"/>
      <c r="AY1124" s="78"/>
      <c r="AZ1124" s="79"/>
      <c r="BA1124" s="279"/>
      <c r="BB1124" s="279"/>
      <c r="BC1124" s="280"/>
      <c r="BD1124" s="280"/>
      <c r="BE1124" s="281"/>
      <c r="BF1124" s="281"/>
      <c r="BG1124" s="282"/>
      <c r="BH1124" s="283"/>
      <c r="BI1124" s="285"/>
      <c r="BJ1124" s="285"/>
      <c r="BK1124" s="285"/>
      <c r="BL1124" s="281"/>
      <c r="BM1124" s="283"/>
      <c r="BN1124" s="281"/>
      <c r="BO1124" s="285"/>
      <c r="BP1124" s="278"/>
      <c r="BQ1124" s="70"/>
      <c r="BR1124" s="278"/>
      <c r="BS1124" s="278"/>
      <c r="BT1124" s="70">
        <f t="shared" si="69"/>
        <v>2</v>
      </c>
      <c r="BU1124" s="278"/>
      <c r="BV1124" s="70">
        <f t="shared" si="70"/>
        <v>2</v>
      </c>
      <c r="BW1124" s="278"/>
      <c r="BX1124" s="70">
        <f t="shared" si="71"/>
        <v>2</v>
      </c>
      <c r="BY1124" s="278"/>
      <c r="BZ1124" s="70"/>
      <c r="CA1124" s="284"/>
      <c r="CB1124" s="284"/>
      <c r="CC1124" s="284"/>
      <c r="CD1124" s="284"/>
      <c r="CE1124" s="284"/>
      <c r="CF1124" s="284"/>
      <c r="CG1124" s="284"/>
      <c r="CH1124" s="284"/>
      <c r="CI1124" s="284"/>
      <c r="CJ1124" s="284"/>
      <c r="CK1124" s="284"/>
      <c r="CL1124" s="284"/>
      <c r="CM1124" s="284"/>
      <c r="CN1124" s="284"/>
      <c r="CO1124" s="284"/>
      <c r="CP1124" s="284"/>
      <c r="CQ1124" s="284"/>
      <c r="CR1124" s="284"/>
      <c r="CS1124" s="284"/>
      <c r="CT1124" s="284"/>
      <c r="CU1124" s="284"/>
      <c r="CV1124" s="284"/>
    </row>
    <row r="1125" spans="2:100" s="46" customFormat="1" ht="24.95" customHeight="1" x14ac:dyDescent="0.15">
      <c r="B1125" s="70">
        <v>11000</v>
      </c>
      <c r="C1125" s="71"/>
      <c r="D1125" s="70">
        <v>1001</v>
      </c>
      <c r="E1125" s="72"/>
      <c r="F1125" s="71"/>
      <c r="G1125" s="71"/>
      <c r="H1125" s="70">
        <v>0</v>
      </c>
      <c r="I1125" s="70"/>
      <c r="J1125" s="70"/>
      <c r="K1125" s="70"/>
      <c r="L1125" s="71"/>
      <c r="M1125" s="71"/>
      <c r="N1125" s="72"/>
      <c r="O1125" s="70"/>
      <c r="P1125" s="70"/>
      <c r="Q1125" s="70"/>
      <c r="R1125" s="70"/>
      <c r="S1125" s="70"/>
      <c r="T1125" s="70"/>
      <c r="U1125" s="70"/>
      <c r="V1125" s="70"/>
      <c r="W1125" s="70"/>
      <c r="X1125" s="70"/>
      <c r="Y1125" s="70"/>
      <c r="Z1125" s="70">
        <v>0</v>
      </c>
      <c r="AA1125" s="70"/>
      <c r="AB1125" s="70"/>
      <c r="AC1125" s="70"/>
      <c r="AD1125" s="91"/>
      <c r="AE1125" s="74"/>
      <c r="AF1125" s="74"/>
      <c r="AG1125" s="74"/>
      <c r="AH1125" s="74"/>
      <c r="AI1125" s="75"/>
      <c r="AJ1125" s="76"/>
      <c r="AK1125" s="76"/>
      <c r="AL1125" s="76"/>
      <c r="AM1125" s="76"/>
      <c r="AN1125" s="76"/>
      <c r="AO1125" s="76"/>
      <c r="AP1125" s="76"/>
      <c r="AQ1125" s="76"/>
      <c r="AR1125" s="76"/>
      <c r="AS1125" s="76"/>
      <c r="AT1125" s="77"/>
      <c r="AU1125" s="77"/>
      <c r="AV1125" s="76"/>
      <c r="AW1125" s="73" t="str">
        <f t="shared" si="68"/>
        <v/>
      </c>
      <c r="AX1125" s="78"/>
      <c r="AY1125" s="78"/>
      <c r="AZ1125" s="79"/>
      <c r="BA1125" s="279"/>
      <c r="BB1125" s="279"/>
      <c r="BC1125" s="280"/>
      <c r="BD1125" s="280"/>
      <c r="BE1125" s="281"/>
      <c r="BF1125" s="281"/>
      <c r="BG1125" s="282"/>
      <c r="BH1125" s="283"/>
      <c r="BI1125" s="285"/>
      <c r="BJ1125" s="285"/>
      <c r="BK1125" s="285"/>
      <c r="BL1125" s="281"/>
      <c r="BM1125" s="283"/>
      <c r="BN1125" s="281"/>
      <c r="BO1125" s="285"/>
      <c r="BP1125" s="278"/>
      <c r="BQ1125" s="70"/>
      <c r="BR1125" s="278"/>
      <c r="BS1125" s="278"/>
      <c r="BT1125" s="70">
        <f t="shared" si="69"/>
        <v>2</v>
      </c>
      <c r="BU1125" s="278"/>
      <c r="BV1125" s="70">
        <f t="shared" si="70"/>
        <v>2</v>
      </c>
      <c r="BW1125" s="278"/>
      <c r="BX1125" s="70">
        <f t="shared" si="71"/>
        <v>2</v>
      </c>
      <c r="BY1125" s="278"/>
      <c r="BZ1125" s="70"/>
      <c r="CA1125" s="284"/>
      <c r="CB1125" s="284"/>
      <c r="CC1125" s="284"/>
      <c r="CD1125" s="284"/>
      <c r="CE1125" s="284"/>
      <c r="CF1125" s="284"/>
      <c r="CG1125" s="284"/>
      <c r="CH1125" s="284"/>
      <c r="CI1125" s="284"/>
      <c r="CJ1125" s="284"/>
      <c r="CK1125" s="284"/>
      <c r="CL1125" s="284"/>
      <c r="CM1125" s="284"/>
      <c r="CN1125" s="284"/>
      <c r="CO1125" s="284"/>
      <c r="CP1125" s="284"/>
      <c r="CQ1125" s="284"/>
      <c r="CR1125" s="284"/>
      <c r="CS1125" s="284"/>
      <c r="CT1125" s="284"/>
      <c r="CU1125" s="284"/>
      <c r="CV1125" s="284"/>
    </row>
    <row r="1126" spans="2:100" s="46" customFormat="1" ht="24.95" customHeight="1" x14ac:dyDescent="0.15">
      <c r="B1126" s="70">
        <v>11000</v>
      </c>
      <c r="C1126" s="71"/>
      <c r="D1126" s="70">
        <v>1001</v>
      </c>
      <c r="E1126" s="72"/>
      <c r="F1126" s="71"/>
      <c r="G1126" s="71"/>
      <c r="H1126" s="70">
        <v>0</v>
      </c>
      <c r="I1126" s="70"/>
      <c r="J1126" s="70"/>
      <c r="K1126" s="70"/>
      <c r="L1126" s="71"/>
      <c r="M1126" s="71"/>
      <c r="N1126" s="72"/>
      <c r="O1126" s="70"/>
      <c r="P1126" s="70"/>
      <c r="Q1126" s="70"/>
      <c r="R1126" s="70"/>
      <c r="S1126" s="70"/>
      <c r="T1126" s="70"/>
      <c r="U1126" s="70"/>
      <c r="V1126" s="70"/>
      <c r="W1126" s="70"/>
      <c r="X1126" s="70"/>
      <c r="Y1126" s="70"/>
      <c r="Z1126" s="70">
        <v>0</v>
      </c>
      <c r="AA1126" s="70"/>
      <c r="AB1126" s="70"/>
      <c r="AC1126" s="70"/>
      <c r="AD1126" s="91"/>
      <c r="AE1126" s="74"/>
      <c r="AF1126" s="74"/>
      <c r="AG1126" s="74"/>
      <c r="AH1126" s="74"/>
      <c r="AI1126" s="75"/>
      <c r="AJ1126" s="76"/>
      <c r="AK1126" s="76"/>
      <c r="AL1126" s="76"/>
      <c r="AM1126" s="76"/>
      <c r="AN1126" s="76"/>
      <c r="AO1126" s="76"/>
      <c r="AP1126" s="76"/>
      <c r="AQ1126" s="76"/>
      <c r="AR1126" s="76"/>
      <c r="AS1126" s="76"/>
      <c r="AT1126" s="77"/>
      <c r="AU1126" s="77"/>
      <c r="AV1126" s="76"/>
      <c r="AW1126" s="73" t="str">
        <f t="shared" si="68"/>
        <v/>
      </c>
      <c r="AX1126" s="78"/>
      <c r="AY1126" s="78"/>
      <c r="AZ1126" s="79"/>
      <c r="BA1126" s="279"/>
      <c r="BB1126" s="279"/>
      <c r="BC1126" s="280"/>
      <c r="BD1126" s="280"/>
      <c r="BE1126" s="281"/>
      <c r="BF1126" s="281"/>
      <c r="BG1126" s="282"/>
      <c r="BH1126" s="283"/>
      <c r="BI1126" s="285"/>
      <c r="BJ1126" s="285"/>
      <c r="BK1126" s="285"/>
      <c r="BL1126" s="281"/>
      <c r="BM1126" s="283"/>
      <c r="BN1126" s="281"/>
      <c r="BO1126" s="285"/>
      <c r="BP1126" s="278"/>
      <c r="BQ1126" s="70"/>
      <c r="BR1126" s="278"/>
      <c r="BS1126" s="278"/>
      <c r="BT1126" s="70">
        <f t="shared" si="69"/>
        <v>2</v>
      </c>
      <c r="BU1126" s="278"/>
      <c r="BV1126" s="70">
        <f t="shared" si="70"/>
        <v>2</v>
      </c>
      <c r="BW1126" s="278"/>
      <c r="BX1126" s="70">
        <f t="shared" si="71"/>
        <v>2</v>
      </c>
      <c r="BY1126" s="278"/>
      <c r="BZ1126" s="70"/>
      <c r="CA1126" s="284"/>
      <c r="CB1126" s="284"/>
      <c r="CC1126" s="284"/>
      <c r="CD1126" s="284"/>
      <c r="CE1126" s="284"/>
      <c r="CF1126" s="284"/>
      <c r="CG1126" s="284"/>
      <c r="CH1126" s="284"/>
      <c r="CI1126" s="284"/>
      <c r="CJ1126" s="284"/>
      <c r="CK1126" s="284"/>
      <c r="CL1126" s="284"/>
      <c r="CM1126" s="284"/>
      <c r="CN1126" s="284"/>
      <c r="CO1126" s="284"/>
      <c r="CP1126" s="284"/>
      <c r="CQ1126" s="284"/>
      <c r="CR1126" s="284"/>
      <c r="CS1126" s="284"/>
      <c r="CT1126" s="284"/>
      <c r="CU1126" s="284"/>
      <c r="CV1126" s="284"/>
    </row>
    <row r="1127" spans="2:100" s="46" customFormat="1" ht="24.95" customHeight="1" x14ac:dyDescent="0.15">
      <c r="B1127" s="70">
        <v>11000</v>
      </c>
      <c r="C1127" s="71"/>
      <c r="D1127" s="70">
        <v>1001</v>
      </c>
      <c r="E1127" s="72"/>
      <c r="F1127" s="71"/>
      <c r="G1127" s="71"/>
      <c r="H1127" s="70">
        <v>0</v>
      </c>
      <c r="I1127" s="70"/>
      <c r="J1127" s="70"/>
      <c r="K1127" s="70"/>
      <c r="L1127" s="71"/>
      <c r="M1127" s="71"/>
      <c r="N1127" s="72"/>
      <c r="O1127" s="70"/>
      <c r="P1127" s="70"/>
      <c r="Q1127" s="70"/>
      <c r="R1127" s="70"/>
      <c r="S1127" s="70"/>
      <c r="T1127" s="70"/>
      <c r="U1127" s="70"/>
      <c r="V1127" s="70"/>
      <c r="W1127" s="70"/>
      <c r="X1127" s="70"/>
      <c r="Y1127" s="70"/>
      <c r="Z1127" s="70">
        <v>0</v>
      </c>
      <c r="AA1127" s="70"/>
      <c r="AB1127" s="70"/>
      <c r="AC1127" s="70"/>
      <c r="AD1127" s="91"/>
      <c r="AE1127" s="74"/>
      <c r="AF1127" s="74"/>
      <c r="AG1127" s="74"/>
      <c r="AH1127" s="74"/>
      <c r="AI1127" s="75"/>
      <c r="AJ1127" s="76"/>
      <c r="AK1127" s="76"/>
      <c r="AL1127" s="76"/>
      <c r="AM1127" s="76"/>
      <c r="AN1127" s="76"/>
      <c r="AO1127" s="76"/>
      <c r="AP1127" s="76"/>
      <c r="AQ1127" s="76"/>
      <c r="AR1127" s="76"/>
      <c r="AS1127" s="76"/>
      <c r="AT1127" s="77"/>
      <c r="AU1127" s="77"/>
      <c r="AV1127" s="76"/>
      <c r="AW1127" s="73" t="str">
        <f t="shared" si="68"/>
        <v/>
      </c>
      <c r="AX1127" s="78"/>
      <c r="AY1127" s="78"/>
      <c r="AZ1127" s="79"/>
      <c r="BA1127" s="279"/>
      <c r="BB1127" s="279"/>
      <c r="BC1127" s="280"/>
      <c r="BD1127" s="280"/>
      <c r="BE1127" s="281"/>
      <c r="BF1127" s="281"/>
      <c r="BG1127" s="282"/>
      <c r="BH1127" s="283"/>
      <c r="BI1127" s="285"/>
      <c r="BJ1127" s="285"/>
      <c r="BK1127" s="285"/>
      <c r="BL1127" s="281"/>
      <c r="BM1127" s="283"/>
      <c r="BN1127" s="281"/>
      <c r="BO1127" s="285"/>
      <c r="BP1127" s="278"/>
      <c r="BQ1127" s="70"/>
      <c r="BR1127" s="278"/>
      <c r="BS1127" s="278"/>
      <c r="BT1127" s="70">
        <f t="shared" si="69"/>
        <v>2</v>
      </c>
      <c r="BU1127" s="278"/>
      <c r="BV1127" s="70">
        <f t="shared" si="70"/>
        <v>2</v>
      </c>
      <c r="BW1127" s="278"/>
      <c r="BX1127" s="70">
        <f t="shared" si="71"/>
        <v>2</v>
      </c>
      <c r="BY1127" s="278"/>
      <c r="BZ1127" s="70"/>
      <c r="CA1127" s="284"/>
      <c r="CB1127" s="284"/>
      <c r="CC1127" s="284"/>
      <c r="CD1127" s="284"/>
      <c r="CE1127" s="284"/>
      <c r="CF1127" s="284"/>
      <c r="CG1127" s="284"/>
      <c r="CH1127" s="284"/>
      <c r="CI1127" s="284"/>
      <c r="CJ1127" s="284"/>
      <c r="CK1127" s="284"/>
      <c r="CL1127" s="284"/>
      <c r="CM1127" s="284"/>
      <c r="CN1127" s="284"/>
      <c r="CO1127" s="284"/>
      <c r="CP1127" s="284"/>
      <c r="CQ1127" s="284"/>
      <c r="CR1127" s="284"/>
      <c r="CS1127" s="284"/>
      <c r="CT1127" s="284"/>
      <c r="CU1127" s="284"/>
      <c r="CV1127" s="284"/>
    </row>
    <row r="1128" spans="2:100" s="46" customFormat="1" ht="24.95" customHeight="1" x14ac:dyDescent="0.15">
      <c r="B1128" s="70">
        <v>11000</v>
      </c>
      <c r="C1128" s="71"/>
      <c r="D1128" s="70">
        <v>1001</v>
      </c>
      <c r="E1128" s="72"/>
      <c r="F1128" s="71"/>
      <c r="G1128" s="71"/>
      <c r="H1128" s="70">
        <v>0</v>
      </c>
      <c r="I1128" s="70"/>
      <c r="J1128" s="70"/>
      <c r="K1128" s="70"/>
      <c r="L1128" s="71"/>
      <c r="M1128" s="71"/>
      <c r="N1128" s="72"/>
      <c r="O1128" s="70"/>
      <c r="P1128" s="70"/>
      <c r="Q1128" s="70"/>
      <c r="R1128" s="70"/>
      <c r="S1128" s="70"/>
      <c r="T1128" s="70"/>
      <c r="U1128" s="70"/>
      <c r="V1128" s="70"/>
      <c r="W1128" s="70"/>
      <c r="X1128" s="70"/>
      <c r="Y1128" s="70"/>
      <c r="Z1128" s="70">
        <v>0</v>
      </c>
      <c r="AA1128" s="70"/>
      <c r="AB1128" s="70"/>
      <c r="AC1128" s="70"/>
      <c r="AD1128" s="91"/>
      <c r="AE1128" s="74"/>
      <c r="AF1128" s="74"/>
      <c r="AG1128" s="74"/>
      <c r="AH1128" s="74"/>
      <c r="AI1128" s="75"/>
      <c r="AJ1128" s="76"/>
      <c r="AK1128" s="76"/>
      <c r="AL1128" s="76"/>
      <c r="AM1128" s="76"/>
      <c r="AN1128" s="76"/>
      <c r="AO1128" s="76"/>
      <c r="AP1128" s="76"/>
      <c r="AQ1128" s="76"/>
      <c r="AR1128" s="76"/>
      <c r="AS1128" s="76"/>
      <c r="AT1128" s="77"/>
      <c r="AU1128" s="77"/>
      <c r="AV1128" s="76"/>
      <c r="AW1128" s="73" t="str">
        <f t="shared" si="68"/>
        <v/>
      </c>
      <c r="AX1128" s="78"/>
      <c r="AY1128" s="78"/>
      <c r="AZ1128" s="79"/>
      <c r="BA1128" s="279"/>
      <c r="BB1128" s="279"/>
      <c r="BC1128" s="280"/>
      <c r="BD1128" s="280"/>
      <c r="BE1128" s="281"/>
      <c r="BF1128" s="281"/>
      <c r="BG1128" s="282"/>
      <c r="BH1128" s="283"/>
      <c r="BI1128" s="285"/>
      <c r="BJ1128" s="285"/>
      <c r="BK1128" s="285"/>
      <c r="BL1128" s="281"/>
      <c r="BM1128" s="283"/>
      <c r="BN1128" s="281"/>
      <c r="BO1128" s="285"/>
      <c r="BP1128" s="278"/>
      <c r="BQ1128" s="70"/>
      <c r="BR1128" s="278"/>
      <c r="BS1128" s="278"/>
      <c r="BT1128" s="70">
        <f t="shared" si="69"/>
        <v>2</v>
      </c>
      <c r="BU1128" s="278"/>
      <c r="BV1128" s="70">
        <f t="shared" si="70"/>
        <v>2</v>
      </c>
      <c r="BW1128" s="278"/>
      <c r="BX1128" s="70">
        <f t="shared" si="71"/>
        <v>2</v>
      </c>
      <c r="BY1128" s="278"/>
      <c r="BZ1128" s="70"/>
      <c r="CA1128" s="284"/>
      <c r="CB1128" s="284"/>
      <c r="CC1128" s="284"/>
      <c r="CD1128" s="284"/>
      <c r="CE1128" s="284"/>
      <c r="CF1128" s="284"/>
      <c r="CG1128" s="284"/>
      <c r="CH1128" s="284"/>
      <c r="CI1128" s="284"/>
      <c r="CJ1128" s="284"/>
      <c r="CK1128" s="284"/>
      <c r="CL1128" s="284"/>
      <c r="CM1128" s="284"/>
      <c r="CN1128" s="284"/>
      <c r="CO1128" s="284"/>
      <c r="CP1128" s="284"/>
      <c r="CQ1128" s="284"/>
      <c r="CR1128" s="284"/>
      <c r="CS1128" s="284"/>
      <c r="CT1128" s="284"/>
      <c r="CU1128" s="284"/>
      <c r="CV1128" s="284"/>
    </row>
    <row r="1129" spans="2:100" s="46" customFormat="1" ht="24.95" customHeight="1" x14ac:dyDescent="0.15">
      <c r="B1129" s="70">
        <v>11000</v>
      </c>
      <c r="C1129" s="71"/>
      <c r="D1129" s="70">
        <v>1001</v>
      </c>
      <c r="E1129" s="72"/>
      <c r="F1129" s="71"/>
      <c r="G1129" s="71"/>
      <c r="H1129" s="70">
        <v>0</v>
      </c>
      <c r="I1129" s="70"/>
      <c r="J1129" s="70"/>
      <c r="K1129" s="70"/>
      <c r="L1129" s="71"/>
      <c r="M1129" s="71"/>
      <c r="N1129" s="72"/>
      <c r="O1129" s="70"/>
      <c r="P1129" s="70"/>
      <c r="Q1129" s="70"/>
      <c r="R1129" s="70"/>
      <c r="S1129" s="70"/>
      <c r="T1129" s="70"/>
      <c r="U1129" s="70"/>
      <c r="V1129" s="70"/>
      <c r="W1129" s="70"/>
      <c r="X1129" s="70"/>
      <c r="Y1129" s="70"/>
      <c r="Z1129" s="70">
        <v>0</v>
      </c>
      <c r="AA1129" s="70"/>
      <c r="AB1129" s="70"/>
      <c r="AC1129" s="70"/>
      <c r="AD1129" s="91"/>
      <c r="AE1129" s="74"/>
      <c r="AF1129" s="74"/>
      <c r="AG1129" s="74"/>
      <c r="AH1129" s="74"/>
      <c r="AI1129" s="75"/>
      <c r="AJ1129" s="76"/>
      <c r="AK1129" s="76"/>
      <c r="AL1129" s="76"/>
      <c r="AM1129" s="76"/>
      <c r="AN1129" s="76"/>
      <c r="AO1129" s="76"/>
      <c r="AP1129" s="76"/>
      <c r="AQ1129" s="76"/>
      <c r="AR1129" s="76"/>
      <c r="AS1129" s="76"/>
      <c r="AT1129" s="77"/>
      <c r="AU1129" s="77"/>
      <c r="AV1129" s="76"/>
      <c r="AW1129" s="73" t="str">
        <f t="shared" si="68"/>
        <v/>
      </c>
      <c r="AX1129" s="78"/>
      <c r="AY1129" s="78"/>
      <c r="AZ1129" s="79"/>
      <c r="BA1129" s="279"/>
      <c r="BB1129" s="279"/>
      <c r="BC1129" s="280"/>
      <c r="BD1129" s="280"/>
      <c r="BE1129" s="281"/>
      <c r="BF1129" s="281"/>
      <c r="BG1129" s="282"/>
      <c r="BH1129" s="283"/>
      <c r="BI1129" s="285"/>
      <c r="BJ1129" s="285"/>
      <c r="BK1129" s="285"/>
      <c r="BL1129" s="281"/>
      <c r="BM1129" s="283"/>
      <c r="BN1129" s="281"/>
      <c r="BO1129" s="285"/>
      <c r="BP1129" s="278"/>
      <c r="BQ1129" s="70"/>
      <c r="BR1129" s="278"/>
      <c r="BS1129" s="278"/>
      <c r="BT1129" s="70">
        <f t="shared" si="69"/>
        <v>2</v>
      </c>
      <c r="BU1129" s="278"/>
      <c r="BV1129" s="70">
        <f t="shared" si="70"/>
        <v>2</v>
      </c>
      <c r="BW1129" s="278"/>
      <c r="BX1129" s="70">
        <f t="shared" si="71"/>
        <v>2</v>
      </c>
      <c r="BY1129" s="278"/>
      <c r="BZ1129" s="70"/>
      <c r="CA1129" s="284"/>
      <c r="CB1129" s="284"/>
      <c r="CC1129" s="284"/>
      <c r="CD1129" s="284"/>
      <c r="CE1129" s="284"/>
      <c r="CF1129" s="284"/>
      <c r="CG1129" s="284"/>
      <c r="CH1129" s="284"/>
      <c r="CI1129" s="284"/>
      <c r="CJ1129" s="284"/>
      <c r="CK1129" s="284"/>
      <c r="CL1129" s="284"/>
      <c r="CM1129" s="284"/>
      <c r="CN1129" s="284"/>
      <c r="CO1129" s="284"/>
      <c r="CP1129" s="284"/>
      <c r="CQ1129" s="284"/>
      <c r="CR1129" s="284"/>
      <c r="CS1129" s="284"/>
      <c r="CT1129" s="284"/>
      <c r="CU1129" s="284"/>
      <c r="CV1129" s="284"/>
    </row>
    <row r="1130" spans="2:100" s="46" customFormat="1" ht="24.95" customHeight="1" x14ac:dyDescent="0.15">
      <c r="B1130" s="70">
        <v>11000</v>
      </c>
      <c r="C1130" s="71"/>
      <c r="D1130" s="70">
        <v>1001</v>
      </c>
      <c r="E1130" s="72"/>
      <c r="F1130" s="71"/>
      <c r="G1130" s="71"/>
      <c r="H1130" s="70">
        <v>0</v>
      </c>
      <c r="I1130" s="70"/>
      <c r="J1130" s="70"/>
      <c r="K1130" s="70"/>
      <c r="L1130" s="71"/>
      <c r="M1130" s="71"/>
      <c r="N1130" s="72"/>
      <c r="O1130" s="70"/>
      <c r="P1130" s="70"/>
      <c r="Q1130" s="70"/>
      <c r="R1130" s="70"/>
      <c r="S1130" s="70"/>
      <c r="T1130" s="70"/>
      <c r="U1130" s="70"/>
      <c r="V1130" s="70"/>
      <c r="W1130" s="70"/>
      <c r="X1130" s="70"/>
      <c r="Y1130" s="70"/>
      <c r="Z1130" s="70">
        <v>0</v>
      </c>
      <c r="AA1130" s="70"/>
      <c r="AB1130" s="70"/>
      <c r="AC1130" s="70"/>
      <c r="AD1130" s="91"/>
      <c r="AE1130" s="74"/>
      <c r="AF1130" s="74"/>
      <c r="AG1130" s="74"/>
      <c r="AH1130" s="74"/>
      <c r="AI1130" s="75"/>
      <c r="AJ1130" s="76"/>
      <c r="AK1130" s="76"/>
      <c r="AL1130" s="76"/>
      <c r="AM1130" s="76"/>
      <c r="AN1130" s="76"/>
      <c r="AO1130" s="76"/>
      <c r="AP1130" s="76"/>
      <c r="AQ1130" s="76"/>
      <c r="AR1130" s="76"/>
      <c r="AS1130" s="76"/>
      <c r="AT1130" s="77"/>
      <c r="AU1130" s="77"/>
      <c r="AV1130" s="76"/>
      <c r="AW1130" s="73" t="str">
        <f t="shared" si="68"/>
        <v/>
      </c>
      <c r="AX1130" s="78"/>
      <c r="AY1130" s="78"/>
      <c r="AZ1130" s="79"/>
      <c r="BA1130" s="279"/>
      <c r="BB1130" s="279"/>
      <c r="BC1130" s="280"/>
      <c r="BD1130" s="280"/>
      <c r="BE1130" s="281"/>
      <c r="BF1130" s="281"/>
      <c r="BG1130" s="282"/>
      <c r="BH1130" s="283"/>
      <c r="BI1130" s="285"/>
      <c r="BJ1130" s="285"/>
      <c r="BK1130" s="285"/>
      <c r="BL1130" s="281"/>
      <c r="BM1130" s="283"/>
      <c r="BN1130" s="281"/>
      <c r="BO1130" s="285"/>
      <c r="BP1130" s="278"/>
      <c r="BQ1130" s="70"/>
      <c r="BR1130" s="278"/>
      <c r="BS1130" s="278"/>
      <c r="BT1130" s="70">
        <f t="shared" si="69"/>
        <v>2</v>
      </c>
      <c r="BU1130" s="278"/>
      <c r="BV1130" s="70">
        <f t="shared" si="70"/>
        <v>2</v>
      </c>
      <c r="BW1130" s="278"/>
      <c r="BX1130" s="70">
        <f t="shared" si="71"/>
        <v>2</v>
      </c>
      <c r="BY1130" s="278"/>
      <c r="BZ1130" s="70"/>
      <c r="CA1130" s="284"/>
      <c r="CB1130" s="284"/>
      <c r="CC1130" s="284"/>
      <c r="CD1130" s="284"/>
      <c r="CE1130" s="284"/>
      <c r="CF1130" s="284"/>
      <c r="CG1130" s="284"/>
      <c r="CH1130" s="284"/>
      <c r="CI1130" s="284"/>
      <c r="CJ1130" s="284"/>
      <c r="CK1130" s="284"/>
      <c r="CL1130" s="284"/>
      <c r="CM1130" s="284"/>
      <c r="CN1130" s="284"/>
      <c r="CO1130" s="284"/>
      <c r="CP1130" s="284"/>
      <c r="CQ1130" s="284"/>
      <c r="CR1130" s="284"/>
      <c r="CS1130" s="284"/>
      <c r="CT1130" s="284"/>
      <c r="CU1130" s="284"/>
      <c r="CV1130" s="284"/>
    </row>
    <row r="1131" spans="2:100" s="46" customFormat="1" ht="24.95" customHeight="1" x14ac:dyDescent="0.15">
      <c r="B1131" s="70">
        <v>11000</v>
      </c>
      <c r="C1131" s="71"/>
      <c r="D1131" s="70">
        <v>1001</v>
      </c>
      <c r="E1131" s="72"/>
      <c r="F1131" s="71"/>
      <c r="G1131" s="71"/>
      <c r="H1131" s="70">
        <v>0</v>
      </c>
      <c r="I1131" s="70"/>
      <c r="J1131" s="70"/>
      <c r="K1131" s="70"/>
      <c r="L1131" s="71"/>
      <c r="M1131" s="71"/>
      <c r="N1131" s="72"/>
      <c r="O1131" s="70"/>
      <c r="P1131" s="70"/>
      <c r="Q1131" s="70"/>
      <c r="R1131" s="70"/>
      <c r="S1131" s="70"/>
      <c r="T1131" s="70"/>
      <c r="U1131" s="70"/>
      <c r="V1131" s="70"/>
      <c r="W1131" s="70"/>
      <c r="X1131" s="70"/>
      <c r="Y1131" s="70"/>
      <c r="Z1131" s="70">
        <v>0</v>
      </c>
      <c r="AA1131" s="70"/>
      <c r="AB1131" s="70"/>
      <c r="AC1131" s="70"/>
      <c r="AD1131" s="91"/>
      <c r="AE1131" s="74"/>
      <c r="AF1131" s="74"/>
      <c r="AG1131" s="74"/>
      <c r="AH1131" s="74"/>
      <c r="AI1131" s="75"/>
      <c r="AJ1131" s="76"/>
      <c r="AK1131" s="76"/>
      <c r="AL1131" s="76"/>
      <c r="AM1131" s="76"/>
      <c r="AN1131" s="76"/>
      <c r="AO1131" s="76"/>
      <c r="AP1131" s="76"/>
      <c r="AQ1131" s="76"/>
      <c r="AR1131" s="76"/>
      <c r="AS1131" s="76"/>
      <c r="AT1131" s="77"/>
      <c r="AU1131" s="77"/>
      <c r="AV1131" s="76"/>
      <c r="AW1131" s="73" t="str">
        <f t="shared" si="68"/>
        <v/>
      </c>
      <c r="AX1131" s="78"/>
      <c r="AY1131" s="78"/>
      <c r="AZ1131" s="79"/>
      <c r="BA1131" s="279"/>
      <c r="BB1131" s="279"/>
      <c r="BC1131" s="280"/>
      <c r="BD1131" s="280"/>
      <c r="BE1131" s="281"/>
      <c r="BF1131" s="281"/>
      <c r="BG1131" s="282"/>
      <c r="BH1131" s="283"/>
      <c r="BI1131" s="285"/>
      <c r="BJ1131" s="285"/>
      <c r="BK1131" s="285"/>
      <c r="BL1131" s="281"/>
      <c r="BM1131" s="283"/>
      <c r="BN1131" s="281"/>
      <c r="BO1131" s="285"/>
      <c r="BP1131" s="278"/>
      <c r="BQ1131" s="70"/>
      <c r="BR1131" s="278"/>
      <c r="BS1131" s="278"/>
      <c r="BT1131" s="70">
        <f t="shared" si="69"/>
        <v>2</v>
      </c>
      <c r="BU1131" s="278"/>
      <c r="BV1131" s="70">
        <f t="shared" si="70"/>
        <v>2</v>
      </c>
      <c r="BW1131" s="278"/>
      <c r="BX1131" s="70">
        <f t="shared" si="71"/>
        <v>2</v>
      </c>
      <c r="BY1131" s="278"/>
      <c r="BZ1131" s="70"/>
      <c r="CA1131" s="284"/>
      <c r="CB1131" s="284"/>
      <c r="CC1131" s="284"/>
      <c r="CD1131" s="284"/>
      <c r="CE1131" s="284"/>
      <c r="CF1131" s="284"/>
      <c r="CG1131" s="284"/>
      <c r="CH1131" s="284"/>
      <c r="CI1131" s="284"/>
      <c r="CJ1131" s="284"/>
      <c r="CK1131" s="284"/>
      <c r="CL1131" s="284"/>
      <c r="CM1131" s="284"/>
      <c r="CN1131" s="284"/>
      <c r="CO1131" s="284"/>
      <c r="CP1131" s="284"/>
      <c r="CQ1131" s="284"/>
      <c r="CR1131" s="284"/>
      <c r="CS1131" s="284"/>
      <c r="CT1131" s="284"/>
      <c r="CU1131" s="284"/>
      <c r="CV1131" s="284"/>
    </row>
    <row r="1132" spans="2:100" s="46" customFormat="1" ht="24.95" customHeight="1" x14ac:dyDescent="0.15">
      <c r="B1132" s="70">
        <v>11000</v>
      </c>
      <c r="C1132" s="71"/>
      <c r="D1132" s="70">
        <v>1001</v>
      </c>
      <c r="E1132" s="72"/>
      <c r="F1132" s="71"/>
      <c r="G1132" s="71"/>
      <c r="H1132" s="70">
        <v>0</v>
      </c>
      <c r="I1132" s="70"/>
      <c r="J1132" s="70"/>
      <c r="K1132" s="70"/>
      <c r="L1132" s="71"/>
      <c r="M1132" s="71"/>
      <c r="N1132" s="72"/>
      <c r="O1132" s="70"/>
      <c r="P1132" s="70"/>
      <c r="Q1132" s="70"/>
      <c r="R1132" s="70"/>
      <c r="S1132" s="70"/>
      <c r="T1132" s="70"/>
      <c r="U1132" s="70"/>
      <c r="V1132" s="70"/>
      <c r="W1132" s="70"/>
      <c r="X1132" s="70"/>
      <c r="Y1132" s="70"/>
      <c r="Z1132" s="70">
        <v>0</v>
      </c>
      <c r="AA1132" s="70"/>
      <c r="AB1132" s="70"/>
      <c r="AC1132" s="70"/>
      <c r="AD1132" s="91"/>
      <c r="AE1132" s="74"/>
      <c r="AF1132" s="74"/>
      <c r="AG1132" s="74"/>
      <c r="AH1132" s="74"/>
      <c r="AI1132" s="75"/>
      <c r="AJ1132" s="76"/>
      <c r="AK1132" s="76"/>
      <c r="AL1132" s="76"/>
      <c r="AM1132" s="76"/>
      <c r="AN1132" s="76"/>
      <c r="AO1132" s="76"/>
      <c r="AP1132" s="76"/>
      <c r="AQ1132" s="76"/>
      <c r="AR1132" s="76"/>
      <c r="AS1132" s="76"/>
      <c r="AT1132" s="77"/>
      <c r="AU1132" s="77"/>
      <c r="AV1132" s="76"/>
      <c r="AW1132" s="73" t="str">
        <f t="shared" si="68"/>
        <v/>
      </c>
      <c r="AX1132" s="78"/>
      <c r="AY1132" s="78"/>
      <c r="AZ1132" s="79"/>
      <c r="BA1132" s="279"/>
      <c r="BB1132" s="279"/>
      <c r="BC1132" s="280"/>
      <c r="BD1132" s="280"/>
      <c r="BE1132" s="281"/>
      <c r="BF1132" s="281"/>
      <c r="BG1132" s="282"/>
      <c r="BH1132" s="283"/>
      <c r="BI1132" s="285"/>
      <c r="BJ1132" s="285"/>
      <c r="BK1132" s="285"/>
      <c r="BL1132" s="281"/>
      <c r="BM1132" s="283"/>
      <c r="BN1132" s="281"/>
      <c r="BO1132" s="285"/>
      <c r="BP1132" s="278"/>
      <c r="BQ1132" s="70"/>
      <c r="BR1132" s="278"/>
      <c r="BS1132" s="278"/>
      <c r="BT1132" s="70">
        <f t="shared" si="69"/>
        <v>2</v>
      </c>
      <c r="BU1132" s="278"/>
      <c r="BV1132" s="70">
        <f t="shared" si="70"/>
        <v>2</v>
      </c>
      <c r="BW1132" s="278"/>
      <c r="BX1132" s="70">
        <f t="shared" si="71"/>
        <v>2</v>
      </c>
      <c r="BY1132" s="278"/>
      <c r="BZ1132" s="70"/>
      <c r="CA1132" s="284"/>
      <c r="CB1132" s="284"/>
      <c r="CC1132" s="284"/>
      <c r="CD1132" s="284"/>
      <c r="CE1132" s="284"/>
      <c r="CF1132" s="284"/>
      <c r="CG1132" s="284"/>
      <c r="CH1132" s="284"/>
      <c r="CI1132" s="284"/>
      <c r="CJ1132" s="284"/>
      <c r="CK1132" s="284"/>
      <c r="CL1132" s="284"/>
      <c r="CM1132" s="284"/>
      <c r="CN1132" s="284"/>
      <c r="CO1132" s="284"/>
      <c r="CP1132" s="284"/>
      <c r="CQ1132" s="284"/>
      <c r="CR1132" s="284"/>
      <c r="CS1132" s="284"/>
      <c r="CT1132" s="284"/>
      <c r="CU1132" s="284"/>
      <c r="CV1132" s="284"/>
    </row>
    <row r="1133" spans="2:100" s="46" customFormat="1" ht="24.95" customHeight="1" x14ac:dyDescent="0.15">
      <c r="B1133" s="70">
        <v>11000</v>
      </c>
      <c r="C1133" s="71"/>
      <c r="D1133" s="70">
        <v>1001</v>
      </c>
      <c r="E1133" s="72"/>
      <c r="F1133" s="71"/>
      <c r="G1133" s="71"/>
      <c r="H1133" s="70">
        <v>0</v>
      </c>
      <c r="I1133" s="70"/>
      <c r="J1133" s="70"/>
      <c r="K1133" s="70"/>
      <c r="L1133" s="71"/>
      <c r="M1133" s="71"/>
      <c r="N1133" s="72"/>
      <c r="O1133" s="70"/>
      <c r="P1133" s="70"/>
      <c r="Q1133" s="70"/>
      <c r="R1133" s="70"/>
      <c r="S1133" s="70"/>
      <c r="T1133" s="70"/>
      <c r="U1133" s="70"/>
      <c r="V1133" s="70"/>
      <c r="W1133" s="70"/>
      <c r="X1133" s="70"/>
      <c r="Y1133" s="70"/>
      <c r="Z1133" s="70">
        <v>0</v>
      </c>
      <c r="AA1133" s="70"/>
      <c r="AB1133" s="70"/>
      <c r="AC1133" s="70"/>
      <c r="AD1133" s="91"/>
      <c r="AE1133" s="74"/>
      <c r="AF1133" s="74"/>
      <c r="AG1133" s="74"/>
      <c r="AH1133" s="74"/>
      <c r="AI1133" s="75"/>
      <c r="AJ1133" s="76"/>
      <c r="AK1133" s="76"/>
      <c r="AL1133" s="76"/>
      <c r="AM1133" s="76"/>
      <c r="AN1133" s="76"/>
      <c r="AO1133" s="76"/>
      <c r="AP1133" s="76"/>
      <c r="AQ1133" s="76"/>
      <c r="AR1133" s="76"/>
      <c r="AS1133" s="76"/>
      <c r="AT1133" s="77"/>
      <c r="AU1133" s="77"/>
      <c r="AV1133" s="76"/>
      <c r="AW1133" s="73" t="str">
        <f t="shared" si="68"/>
        <v/>
      </c>
      <c r="AX1133" s="78"/>
      <c r="AY1133" s="78"/>
      <c r="AZ1133" s="79"/>
      <c r="BA1133" s="279"/>
      <c r="BB1133" s="279"/>
      <c r="BC1133" s="280"/>
      <c r="BD1133" s="280"/>
      <c r="BE1133" s="281"/>
      <c r="BF1133" s="281"/>
      <c r="BG1133" s="282"/>
      <c r="BH1133" s="283"/>
      <c r="BI1133" s="285"/>
      <c r="BJ1133" s="285"/>
      <c r="BK1133" s="285"/>
      <c r="BL1133" s="281"/>
      <c r="BM1133" s="283"/>
      <c r="BN1133" s="281"/>
      <c r="BO1133" s="285"/>
      <c r="BP1133" s="278"/>
      <c r="BQ1133" s="70"/>
      <c r="BR1133" s="278"/>
      <c r="BS1133" s="278"/>
      <c r="BT1133" s="70">
        <f t="shared" si="69"/>
        <v>2</v>
      </c>
      <c r="BU1133" s="278"/>
      <c r="BV1133" s="70">
        <f t="shared" si="70"/>
        <v>2</v>
      </c>
      <c r="BW1133" s="278"/>
      <c r="BX1133" s="70">
        <f t="shared" si="71"/>
        <v>2</v>
      </c>
      <c r="BY1133" s="278"/>
      <c r="BZ1133" s="70"/>
      <c r="CA1133" s="284"/>
      <c r="CB1133" s="284"/>
      <c r="CC1133" s="284"/>
      <c r="CD1133" s="284"/>
      <c r="CE1133" s="284"/>
      <c r="CF1133" s="284"/>
      <c r="CG1133" s="284"/>
      <c r="CH1133" s="284"/>
      <c r="CI1133" s="284"/>
      <c r="CJ1133" s="284"/>
      <c r="CK1133" s="284"/>
      <c r="CL1133" s="284"/>
      <c r="CM1133" s="284"/>
      <c r="CN1133" s="284"/>
      <c r="CO1133" s="284"/>
      <c r="CP1133" s="284"/>
      <c r="CQ1133" s="284"/>
      <c r="CR1133" s="284"/>
      <c r="CS1133" s="284"/>
      <c r="CT1133" s="284"/>
      <c r="CU1133" s="284"/>
      <c r="CV1133" s="284"/>
    </row>
    <row r="1134" spans="2:100" s="46" customFormat="1" ht="24.95" customHeight="1" x14ac:dyDescent="0.15">
      <c r="B1134" s="70">
        <v>11000</v>
      </c>
      <c r="C1134" s="71"/>
      <c r="D1134" s="70">
        <v>1001</v>
      </c>
      <c r="E1134" s="72"/>
      <c r="F1134" s="71"/>
      <c r="G1134" s="71"/>
      <c r="H1134" s="70">
        <v>0</v>
      </c>
      <c r="I1134" s="70"/>
      <c r="J1134" s="70"/>
      <c r="K1134" s="70"/>
      <c r="L1134" s="71"/>
      <c r="M1134" s="71"/>
      <c r="N1134" s="72"/>
      <c r="O1134" s="70"/>
      <c r="P1134" s="70"/>
      <c r="Q1134" s="70"/>
      <c r="R1134" s="70"/>
      <c r="S1134" s="70"/>
      <c r="T1134" s="70"/>
      <c r="U1134" s="70"/>
      <c r="V1134" s="70"/>
      <c r="W1134" s="70"/>
      <c r="X1134" s="70"/>
      <c r="Y1134" s="70"/>
      <c r="Z1134" s="70">
        <v>0</v>
      </c>
      <c r="AA1134" s="70"/>
      <c r="AB1134" s="70"/>
      <c r="AC1134" s="70"/>
      <c r="AD1134" s="91"/>
      <c r="AE1134" s="74"/>
      <c r="AF1134" s="74"/>
      <c r="AG1134" s="74"/>
      <c r="AH1134" s="74"/>
      <c r="AI1134" s="75"/>
      <c r="AJ1134" s="76"/>
      <c r="AK1134" s="76"/>
      <c r="AL1134" s="76"/>
      <c r="AM1134" s="76"/>
      <c r="AN1134" s="76"/>
      <c r="AO1134" s="76"/>
      <c r="AP1134" s="76"/>
      <c r="AQ1134" s="76"/>
      <c r="AR1134" s="76"/>
      <c r="AS1134" s="76"/>
      <c r="AT1134" s="77"/>
      <c r="AU1134" s="77"/>
      <c r="AV1134" s="76"/>
      <c r="AW1134" s="73" t="str">
        <f t="shared" si="68"/>
        <v/>
      </c>
      <c r="AX1134" s="78"/>
      <c r="AY1134" s="78"/>
      <c r="AZ1134" s="79"/>
      <c r="BA1134" s="279"/>
      <c r="BB1134" s="279"/>
      <c r="BC1134" s="280"/>
      <c r="BD1134" s="280"/>
      <c r="BE1134" s="281"/>
      <c r="BF1134" s="281"/>
      <c r="BG1134" s="282"/>
      <c r="BH1134" s="283"/>
      <c r="BI1134" s="285"/>
      <c r="BJ1134" s="285"/>
      <c r="BK1134" s="285"/>
      <c r="BL1134" s="281"/>
      <c r="BM1134" s="283"/>
      <c r="BN1134" s="281"/>
      <c r="BO1134" s="285"/>
      <c r="BP1134" s="278"/>
      <c r="BQ1134" s="70"/>
      <c r="BR1134" s="278"/>
      <c r="BS1134" s="278"/>
      <c r="BT1134" s="70">
        <f t="shared" si="69"/>
        <v>2</v>
      </c>
      <c r="BU1134" s="278"/>
      <c r="BV1134" s="70">
        <f t="shared" si="70"/>
        <v>2</v>
      </c>
      <c r="BW1134" s="278"/>
      <c r="BX1134" s="70">
        <f t="shared" si="71"/>
        <v>2</v>
      </c>
      <c r="BY1134" s="278"/>
      <c r="BZ1134" s="70"/>
      <c r="CA1134" s="284"/>
      <c r="CB1134" s="284"/>
      <c r="CC1134" s="284"/>
      <c r="CD1134" s="284"/>
      <c r="CE1134" s="284"/>
      <c r="CF1134" s="284"/>
      <c r="CG1134" s="284"/>
      <c r="CH1134" s="284"/>
      <c r="CI1134" s="284"/>
      <c r="CJ1134" s="284"/>
      <c r="CK1134" s="284"/>
      <c r="CL1134" s="284"/>
      <c r="CM1134" s="284"/>
      <c r="CN1134" s="284"/>
      <c r="CO1134" s="284"/>
      <c r="CP1134" s="284"/>
      <c r="CQ1134" s="284"/>
      <c r="CR1134" s="284"/>
      <c r="CS1134" s="284"/>
      <c r="CT1134" s="284"/>
      <c r="CU1134" s="284"/>
      <c r="CV1134" s="284"/>
    </row>
    <row r="1135" spans="2:100" s="46" customFormat="1" ht="24.95" customHeight="1" x14ac:dyDescent="0.15">
      <c r="B1135" s="70">
        <v>11000</v>
      </c>
      <c r="C1135" s="71"/>
      <c r="D1135" s="70">
        <v>1001</v>
      </c>
      <c r="E1135" s="72"/>
      <c r="F1135" s="71"/>
      <c r="G1135" s="71"/>
      <c r="H1135" s="70">
        <v>0</v>
      </c>
      <c r="I1135" s="70"/>
      <c r="J1135" s="70"/>
      <c r="K1135" s="70"/>
      <c r="L1135" s="71"/>
      <c r="M1135" s="71"/>
      <c r="N1135" s="72"/>
      <c r="O1135" s="70"/>
      <c r="P1135" s="70"/>
      <c r="Q1135" s="70"/>
      <c r="R1135" s="70"/>
      <c r="S1135" s="70"/>
      <c r="T1135" s="70"/>
      <c r="U1135" s="70"/>
      <c r="V1135" s="70"/>
      <c r="W1135" s="70"/>
      <c r="X1135" s="70"/>
      <c r="Y1135" s="70"/>
      <c r="Z1135" s="70">
        <v>0</v>
      </c>
      <c r="AA1135" s="70"/>
      <c r="AB1135" s="70"/>
      <c r="AC1135" s="70"/>
      <c r="AD1135" s="91"/>
      <c r="AE1135" s="74"/>
      <c r="AF1135" s="74"/>
      <c r="AG1135" s="74"/>
      <c r="AH1135" s="74"/>
      <c r="AI1135" s="75"/>
      <c r="AJ1135" s="76"/>
      <c r="AK1135" s="76"/>
      <c r="AL1135" s="76"/>
      <c r="AM1135" s="76"/>
      <c r="AN1135" s="76"/>
      <c r="AO1135" s="76"/>
      <c r="AP1135" s="76"/>
      <c r="AQ1135" s="76"/>
      <c r="AR1135" s="76"/>
      <c r="AS1135" s="76"/>
      <c r="AT1135" s="77"/>
      <c r="AU1135" s="77"/>
      <c r="AV1135" s="76"/>
      <c r="AW1135" s="73" t="str">
        <f t="shared" si="68"/>
        <v/>
      </c>
      <c r="AX1135" s="78"/>
      <c r="AY1135" s="78"/>
      <c r="AZ1135" s="79"/>
      <c r="BA1135" s="279"/>
      <c r="BB1135" s="279"/>
      <c r="BC1135" s="280"/>
      <c r="BD1135" s="280"/>
      <c r="BE1135" s="281"/>
      <c r="BF1135" s="281"/>
      <c r="BG1135" s="282"/>
      <c r="BH1135" s="283"/>
      <c r="BI1135" s="285"/>
      <c r="BJ1135" s="285"/>
      <c r="BK1135" s="285"/>
      <c r="BL1135" s="281"/>
      <c r="BM1135" s="283"/>
      <c r="BN1135" s="281"/>
      <c r="BO1135" s="285"/>
      <c r="BP1135" s="278"/>
      <c r="BQ1135" s="70"/>
      <c r="BR1135" s="278"/>
      <c r="BS1135" s="278"/>
      <c r="BT1135" s="70">
        <f t="shared" si="69"/>
        <v>2</v>
      </c>
      <c r="BU1135" s="278"/>
      <c r="BV1135" s="70">
        <f t="shared" si="70"/>
        <v>2</v>
      </c>
      <c r="BW1135" s="278"/>
      <c r="BX1135" s="70">
        <f t="shared" si="71"/>
        <v>2</v>
      </c>
      <c r="BY1135" s="278"/>
      <c r="BZ1135" s="70"/>
      <c r="CA1135" s="284"/>
      <c r="CB1135" s="284"/>
      <c r="CC1135" s="284"/>
      <c r="CD1135" s="284"/>
      <c r="CE1135" s="284"/>
      <c r="CF1135" s="284"/>
      <c r="CG1135" s="284"/>
      <c r="CH1135" s="284"/>
      <c r="CI1135" s="284"/>
      <c r="CJ1135" s="284"/>
      <c r="CK1135" s="284"/>
      <c r="CL1135" s="284"/>
      <c r="CM1135" s="284"/>
      <c r="CN1135" s="284"/>
      <c r="CO1135" s="284"/>
      <c r="CP1135" s="284"/>
      <c r="CQ1135" s="284"/>
      <c r="CR1135" s="284"/>
      <c r="CS1135" s="284"/>
      <c r="CT1135" s="284"/>
      <c r="CU1135" s="284"/>
      <c r="CV1135" s="284"/>
    </row>
    <row r="1136" spans="2:100" s="46" customFormat="1" ht="24.95" customHeight="1" x14ac:dyDescent="0.15">
      <c r="B1136" s="70">
        <v>11000</v>
      </c>
      <c r="C1136" s="71"/>
      <c r="D1136" s="70">
        <v>1001</v>
      </c>
      <c r="E1136" s="72"/>
      <c r="F1136" s="71"/>
      <c r="G1136" s="71"/>
      <c r="H1136" s="70">
        <v>0</v>
      </c>
      <c r="I1136" s="70"/>
      <c r="J1136" s="70"/>
      <c r="K1136" s="70"/>
      <c r="L1136" s="71"/>
      <c r="M1136" s="71"/>
      <c r="N1136" s="72"/>
      <c r="O1136" s="70"/>
      <c r="P1136" s="70"/>
      <c r="Q1136" s="70"/>
      <c r="R1136" s="70"/>
      <c r="S1136" s="70"/>
      <c r="T1136" s="70"/>
      <c r="U1136" s="70"/>
      <c r="V1136" s="70"/>
      <c r="W1136" s="70"/>
      <c r="X1136" s="70"/>
      <c r="Y1136" s="70"/>
      <c r="Z1136" s="70">
        <v>0</v>
      </c>
      <c r="AA1136" s="70"/>
      <c r="AB1136" s="70"/>
      <c r="AC1136" s="70"/>
      <c r="AD1136" s="91"/>
      <c r="AE1136" s="74"/>
      <c r="AF1136" s="74"/>
      <c r="AG1136" s="74"/>
      <c r="AH1136" s="74"/>
      <c r="AI1136" s="75"/>
      <c r="AJ1136" s="76"/>
      <c r="AK1136" s="76"/>
      <c r="AL1136" s="76"/>
      <c r="AM1136" s="76"/>
      <c r="AN1136" s="76"/>
      <c r="AO1136" s="76"/>
      <c r="AP1136" s="76"/>
      <c r="AQ1136" s="76"/>
      <c r="AR1136" s="76"/>
      <c r="AS1136" s="76"/>
      <c r="AT1136" s="77"/>
      <c r="AU1136" s="77"/>
      <c r="AV1136" s="76"/>
      <c r="AW1136" s="73" t="str">
        <f t="shared" ref="AW1136:AW1199" si="72">IF(AT1136="",IF(AV1136="","",3),2)</f>
        <v/>
      </c>
      <c r="AX1136" s="78"/>
      <c r="AY1136" s="78"/>
      <c r="AZ1136" s="79"/>
      <c r="BA1136" s="279"/>
      <c r="BB1136" s="279"/>
      <c r="BC1136" s="280"/>
      <c r="BD1136" s="280"/>
      <c r="BE1136" s="281"/>
      <c r="BF1136" s="281"/>
      <c r="BG1136" s="282"/>
      <c r="BH1136" s="283"/>
      <c r="BI1136" s="285"/>
      <c r="BJ1136" s="285"/>
      <c r="BK1136" s="285"/>
      <c r="BL1136" s="281"/>
      <c r="BM1136" s="283"/>
      <c r="BN1136" s="281"/>
      <c r="BO1136" s="285"/>
      <c r="BP1136" s="278"/>
      <c r="BQ1136" s="70"/>
      <c r="BR1136" s="278"/>
      <c r="BS1136" s="278"/>
      <c r="BT1136" s="70">
        <f t="shared" ref="BT1136:BT1199" si="73">IF(BU1136="",2,1)</f>
        <v>2</v>
      </c>
      <c r="BU1136" s="278"/>
      <c r="BV1136" s="70">
        <f t="shared" ref="BV1136:BV1199" si="74">IF(BW1136="",2,1)</f>
        <v>2</v>
      </c>
      <c r="BW1136" s="278"/>
      <c r="BX1136" s="70">
        <f t="shared" ref="BX1136:BX1199" si="75">IF(BY1136="",2,1)</f>
        <v>2</v>
      </c>
      <c r="BY1136" s="278"/>
      <c r="BZ1136" s="70"/>
      <c r="CA1136" s="284"/>
      <c r="CB1136" s="284"/>
      <c r="CC1136" s="284"/>
      <c r="CD1136" s="284"/>
      <c r="CE1136" s="284"/>
      <c r="CF1136" s="284"/>
      <c r="CG1136" s="284"/>
      <c r="CH1136" s="284"/>
      <c r="CI1136" s="284"/>
      <c r="CJ1136" s="284"/>
      <c r="CK1136" s="284"/>
      <c r="CL1136" s="284"/>
      <c r="CM1136" s="284"/>
      <c r="CN1136" s="284"/>
      <c r="CO1136" s="284"/>
      <c r="CP1136" s="284"/>
      <c r="CQ1136" s="284"/>
      <c r="CR1136" s="284"/>
      <c r="CS1136" s="284"/>
      <c r="CT1136" s="284"/>
      <c r="CU1136" s="284"/>
      <c r="CV1136" s="284"/>
    </row>
    <row r="1137" spans="2:100" s="46" customFormat="1" ht="24.95" customHeight="1" x14ac:dyDescent="0.15">
      <c r="B1137" s="70">
        <v>11000</v>
      </c>
      <c r="C1137" s="71"/>
      <c r="D1137" s="70">
        <v>1001</v>
      </c>
      <c r="E1137" s="72"/>
      <c r="F1137" s="71"/>
      <c r="G1137" s="71"/>
      <c r="H1137" s="70">
        <v>0</v>
      </c>
      <c r="I1137" s="70"/>
      <c r="J1137" s="70"/>
      <c r="K1137" s="70"/>
      <c r="L1137" s="71"/>
      <c r="M1137" s="71"/>
      <c r="N1137" s="72"/>
      <c r="O1137" s="70"/>
      <c r="P1137" s="70"/>
      <c r="Q1137" s="70"/>
      <c r="R1137" s="70"/>
      <c r="S1137" s="70"/>
      <c r="T1137" s="70"/>
      <c r="U1137" s="70"/>
      <c r="V1137" s="70"/>
      <c r="W1137" s="70"/>
      <c r="X1137" s="70"/>
      <c r="Y1137" s="70"/>
      <c r="Z1137" s="70">
        <v>0</v>
      </c>
      <c r="AA1137" s="70"/>
      <c r="AB1137" s="70"/>
      <c r="AC1137" s="70"/>
      <c r="AD1137" s="91"/>
      <c r="AE1137" s="74"/>
      <c r="AF1137" s="74"/>
      <c r="AG1137" s="74"/>
      <c r="AH1137" s="74"/>
      <c r="AI1137" s="75"/>
      <c r="AJ1137" s="76"/>
      <c r="AK1137" s="76"/>
      <c r="AL1137" s="76"/>
      <c r="AM1137" s="76"/>
      <c r="AN1137" s="76"/>
      <c r="AO1137" s="76"/>
      <c r="AP1137" s="76"/>
      <c r="AQ1137" s="76"/>
      <c r="AR1137" s="76"/>
      <c r="AS1137" s="76"/>
      <c r="AT1137" s="77"/>
      <c r="AU1137" s="77"/>
      <c r="AV1137" s="76"/>
      <c r="AW1137" s="73" t="str">
        <f t="shared" si="72"/>
        <v/>
      </c>
      <c r="AX1137" s="78"/>
      <c r="AY1137" s="78"/>
      <c r="AZ1137" s="79"/>
      <c r="BA1137" s="279"/>
      <c r="BB1137" s="279"/>
      <c r="BC1137" s="280"/>
      <c r="BD1137" s="280"/>
      <c r="BE1137" s="281"/>
      <c r="BF1137" s="281"/>
      <c r="BG1137" s="282"/>
      <c r="BH1137" s="283"/>
      <c r="BI1137" s="285"/>
      <c r="BJ1137" s="285"/>
      <c r="BK1137" s="285"/>
      <c r="BL1137" s="281"/>
      <c r="BM1137" s="283"/>
      <c r="BN1137" s="281"/>
      <c r="BO1137" s="285"/>
      <c r="BP1137" s="278"/>
      <c r="BQ1137" s="70"/>
      <c r="BR1137" s="278"/>
      <c r="BS1137" s="278"/>
      <c r="BT1137" s="70">
        <f t="shared" si="73"/>
        <v>2</v>
      </c>
      <c r="BU1137" s="278"/>
      <c r="BV1137" s="70">
        <f t="shared" si="74"/>
        <v>2</v>
      </c>
      <c r="BW1137" s="278"/>
      <c r="BX1137" s="70">
        <f t="shared" si="75"/>
        <v>2</v>
      </c>
      <c r="BY1137" s="278"/>
      <c r="BZ1137" s="70"/>
      <c r="CA1137" s="284"/>
      <c r="CB1137" s="284"/>
      <c r="CC1137" s="284"/>
      <c r="CD1137" s="284"/>
      <c r="CE1137" s="284"/>
      <c r="CF1137" s="284"/>
      <c r="CG1137" s="284"/>
      <c r="CH1137" s="284"/>
      <c r="CI1137" s="284"/>
      <c r="CJ1137" s="284"/>
      <c r="CK1137" s="284"/>
      <c r="CL1137" s="284"/>
      <c r="CM1137" s="284"/>
      <c r="CN1137" s="284"/>
      <c r="CO1137" s="284"/>
      <c r="CP1137" s="284"/>
      <c r="CQ1137" s="284"/>
      <c r="CR1137" s="284"/>
      <c r="CS1137" s="284"/>
      <c r="CT1137" s="284"/>
      <c r="CU1137" s="284"/>
      <c r="CV1137" s="284"/>
    </row>
    <row r="1138" spans="2:100" s="46" customFormat="1" ht="24.95" customHeight="1" x14ac:dyDescent="0.15">
      <c r="B1138" s="70">
        <v>11000</v>
      </c>
      <c r="C1138" s="71"/>
      <c r="D1138" s="70">
        <v>1001</v>
      </c>
      <c r="E1138" s="72"/>
      <c r="F1138" s="71"/>
      <c r="G1138" s="71"/>
      <c r="H1138" s="70">
        <v>0</v>
      </c>
      <c r="I1138" s="70"/>
      <c r="J1138" s="70"/>
      <c r="K1138" s="70"/>
      <c r="L1138" s="71"/>
      <c r="M1138" s="71"/>
      <c r="N1138" s="72"/>
      <c r="O1138" s="70"/>
      <c r="P1138" s="70"/>
      <c r="Q1138" s="70"/>
      <c r="R1138" s="70"/>
      <c r="S1138" s="70"/>
      <c r="T1138" s="70"/>
      <c r="U1138" s="70"/>
      <c r="V1138" s="70"/>
      <c r="W1138" s="70"/>
      <c r="X1138" s="70"/>
      <c r="Y1138" s="70"/>
      <c r="Z1138" s="70">
        <v>0</v>
      </c>
      <c r="AA1138" s="70"/>
      <c r="AB1138" s="70"/>
      <c r="AC1138" s="70"/>
      <c r="AD1138" s="91"/>
      <c r="AE1138" s="74"/>
      <c r="AF1138" s="74"/>
      <c r="AG1138" s="74"/>
      <c r="AH1138" s="74"/>
      <c r="AI1138" s="75"/>
      <c r="AJ1138" s="76"/>
      <c r="AK1138" s="76"/>
      <c r="AL1138" s="76"/>
      <c r="AM1138" s="76"/>
      <c r="AN1138" s="76"/>
      <c r="AO1138" s="76"/>
      <c r="AP1138" s="76"/>
      <c r="AQ1138" s="76"/>
      <c r="AR1138" s="76"/>
      <c r="AS1138" s="76"/>
      <c r="AT1138" s="77"/>
      <c r="AU1138" s="77"/>
      <c r="AV1138" s="76"/>
      <c r="AW1138" s="73" t="str">
        <f t="shared" si="72"/>
        <v/>
      </c>
      <c r="AX1138" s="78"/>
      <c r="AY1138" s="78"/>
      <c r="AZ1138" s="79"/>
      <c r="BA1138" s="279"/>
      <c r="BB1138" s="279"/>
      <c r="BC1138" s="280"/>
      <c r="BD1138" s="280"/>
      <c r="BE1138" s="281"/>
      <c r="BF1138" s="281"/>
      <c r="BG1138" s="282"/>
      <c r="BH1138" s="283"/>
      <c r="BI1138" s="285"/>
      <c r="BJ1138" s="285"/>
      <c r="BK1138" s="285"/>
      <c r="BL1138" s="281"/>
      <c r="BM1138" s="283"/>
      <c r="BN1138" s="281"/>
      <c r="BO1138" s="285"/>
      <c r="BP1138" s="278"/>
      <c r="BQ1138" s="70"/>
      <c r="BR1138" s="278"/>
      <c r="BS1138" s="278"/>
      <c r="BT1138" s="70">
        <f t="shared" si="73"/>
        <v>2</v>
      </c>
      <c r="BU1138" s="278"/>
      <c r="BV1138" s="70">
        <f t="shared" si="74"/>
        <v>2</v>
      </c>
      <c r="BW1138" s="278"/>
      <c r="BX1138" s="70">
        <f t="shared" si="75"/>
        <v>2</v>
      </c>
      <c r="BY1138" s="278"/>
      <c r="BZ1138" s="70"/>
      <c r="CA1138" s="284"/>
      <c r="CB1138" s="284"/>
      <c r="CC1138" s="284"/>
      <c r="CD1138" s="284"/>
      <c r="CE1138" s="284"/>
      <c r="CF1138" s="284"/>
      <c r="CG1138" s="284"/>
      <c r="CH1138" s="284"/>
      <c r="CI1138" s="284"/>
      <c r="CJ1138" s="284"/>
      <c r="CK1138" s="284"/>
      <c r="CL1138" s="284"/>
      <c r="CM1138" s="284"/>
      <c r="CN1138" s="284"/>
      <c r="CO1138" s="284"/>
      <c r="CP1138" s="284"/>
      <c r="CQ1138" s="284"/>
      <c r="CR1138" s="284"/>
      <c r="CS1138" s="284"/>
      <c r="CT1138" s="284"/>
      <c r="CU1138" s="284"/>
      <c r="CV1138" s="284"/>
    </row>
    <row r="1139" spans="2:100" s="46" customFormat="1" ht="24.95" customHeight="1" x14ac:dyDescent="0.15">
      <c r="B1139" s="70">
        <v>11000</v>
      </c>
      <c r="C1139" s="71"/>
      <c r="D1139" s="70">
        <v>1001</v>
      </c>
      <c r="E1139" s="72"/>
      <c r="F1139" s="71"/>
      <c r="G1139" s="71"/>
      <c r="H1139" s="70">
        <v>0</v>
      </c>
      <c r="I1139" s="70"/>
      <c r="J1139" s="70"/>
      <c r="K1139" s="70"/>
      <c r="L1139" s="71"/>
      <c r="M1139" s="71"/>
      <c r="N1139" s="72"/>
      <c r="O1139" s="70"/>
      <c r="P1139" s="70"/>
      <c r="Q1139" s="70"/>
      <c r="R1139" s="70"/>
      <c r="S1139" s="70"/>
      <c r="T1139" s="70"/>
      <c r="U1139" s="70"/>
      <c r="V1139" s="70"/>
      <c r="W1139" s="70"/>
      <c r="X1139" s="70"/>
      <c r="Y1139" s="70"/>
      <c r="Z1139" s="70">
        <v>0</v>
      </c>
      <c r="AA1139" s="70"/>
      <c r="AB1139" s="70"/>
      <c r="AC1139" s="70"/>
      <c r="AD1139" s="91"/>
      <c r="AE1139" s="74"/>
      <c r="AF1139" s="74"/>
      <c r="AG1139" s="74"/>
      <c r="AH1139" s="74"/>
      <c r="AI1139" s="75"/>
      <c r="AJ1139" s="76"/>
      <c r="AK1139" s="76"/>
      <c r="AL1139" s="76"/>
      <c r="AM1139" s="76"/>
      <c r="AN1139" s="76"/>
      <c r="AO1139" s="76"/>
      <c r="AP1139" s="76"/>
      <c r="AQ1139" s="76"/>
      <c r="AR1139" s="76"/>
      <c r="AS1139" s="76"/>
      <c r="AT1139" s="77"/>
      <c r="AU1139" s="77"/>
      <c r="AV1139" s="76"/>
      <c r="AW1139" s="73" t="str">
        <f t="shared" si="72"/>
        <v/>
      </c>
      <c r="AX1139" s="78"/>
      <c r="AY1139" s="78"/>
      <c r="AZ1139" s="79"/>
      <c r="BA1139" s="279"/>
      <c r="BB1139" s="279"/>
      <c r="BC1139" s="280"/>
      <c r="BD1139" s="280"/>
      <c r="BE1139" s="281"/>
      <c r="BF1139" s="281"/>
      <c r="BG1139" s="282"/>
      <c r="BH1139" s="283"/>
      <c r="BI1139" s="285"/>
      <c r="BJ1139" s="285"/>
      <c r="BK1139" s="285"/>
      <c r="BL1139" s="281"/>
      <c r="BM1139" s="283"/>
      <c r="BN1139" s="281"/>
      <c r="BO1139" s="285"/>
      <c r="BP1139" s="278"/>
      <c r="BQ1139" s="70"/>
      <c r="BR1139" s="278"/>
      <c r="BS1139" s="278"/>
      <c r="BT1139" s="70">
        <f t="shared" si="73"/>
        <v>2</v>
      </c>
      <c r="BU1139" s="278"/>
      <c r="BV1139" s="70">
        <f t="shared" si="74"/>
        <v>2</v>
      </c>
      <c r="BW1139" s="278"/>
      <c r="BX1139" s="70">
        <f t="shared" si="75"/>
        <v>2</v>
      </c>
      <c r="BY1139" s="278"/>
      <c r="BZ1139" s="70"/>
      <c r="CA1139" s="284"/>
      <c r="CB1139" s="284"/>
      <c r="CC1139" s="284"/>
      <c r="CD1139" s="284"/>
      <c r="CE1139" s="284"/>
      <c r="CF1139" s="284"/>
      <c r="CG1139" s="284"/>
      <c r="CH1139" s="284"/>
      <c r="CI1139" s="284"/>
      <c r="CJ1139" s="284"/>
      <c r="CK1139" s="284"/>
      <c r="CL1139" s="284"/>
      <c r="CM1139" s="284"/>
      <c r="CN1139" s="284"/>
      <c r="CO1139" s="284"/>
      <c r="CP1139" s="284"/>
      <c r="CQ1139" s="284"/>
      <c r="CR1139" s="284"/>
      <c r="CS1139" s="284"/>
      <c r="CT1139" s="284"/>
      <c r="CU1139" s="284"/>
      <c r="CV1139" s="284"/>
    </row>
    <row r="1140" spans="2:100" s="46" customFormat="1" ht="24.95" customHeight="1" x14ac:dyDescent="0.15">
      <c r="B1140" s="70">
        <v>11000</v>
      </c>
      <c r="C1140" s="71"/>
      <c r="D1140" s="70">
        <v>1001</v>
      </c>
      <c r="E1140" s="72"/>
      <c r="F1140" s="71"/>
      <c r="G1140" s="71"/>
      <c r="H1140" s="70">
        <v>0</v>
      </c>
      <c r="I1140" s="70"/>
      <c r="J1140" s="70"/>
      <c r="K1140" s="70"/>
      <c r="L1140" s="71"/>
      <c r="M1140" s="71"/>
      <c r="N1140" s="72"/>
      <c r="O1140" s="70"/>
      <c r="P1140" s="70"/>
      <c r="Q1140" s="70"/>
      <c r="R1140" s="70"/>
      <c r="S1140" s="70"/>
      <c r="T1140" s="70"/>
      <c r="U1140" s="70"/>
      <c r="V1140" s="70"/>
      <c r="W1140" s="70"/>
      <c r="X1140" s="70"/>
      <c r="Y1140" s="70"/>
      <c r="Z1140" s="70">
        <v>0</v>
      </c>
      <c r="AA1140" s="70"/>
      <c r="AB1140" s="70"/>
      <c r="AC1140" s="70"/>
      <c r="AD1140" s="91"/>
      <c r="AE1140" s="74"/>
      <c r="AF1140" s="74"/>
      <c r="AG1140" s="74"/>
      <c r="AH1140" s="74"/>
      <c r="AI1140" s="75"/>
      <c r="AJ1140" s="76"/>
      <c r="AK1140" s="76"/>
      <c r="AL1140" s="76"/>
      <c r="AM1140" s="76"/>
      <c r="AN1140" s="76"/>
      <c r="AO1140" s="76"/>
      <c r="AP1140" s="76"/>
      <c r="AQ1140" s="76"/>
      <c r="AR1140" s="76"/>
      <c r="AS1140" s="76"/>
      <c r="AT1140" s="77"/>
      <c r="AU1140" s="77"/>
      <c r="AV1140" s="76"/>
      <c r="AW1140" s="73" t="str">
        <f t="shared" si="72"/>
        <v/>
      </c>
      <c r="AX1140" s="78"/>
      <c r="AY1140" s="78"/>
      <c r="AZ1140" s="79"/>
      <c r="BA1140" s="279"/>
      <c r="BB1140" s="279"/>
      <c r="BC1140" s="280"/>
      <c r="BD1140" s="280"/>
      <c r="BE1140" s="281"/>
      <c r="BF1140" s="281"/>
      <c r="BG1140" s="282"/>
      <c r="BH1140" s="283"/>
      <c r="BI1140" s="285"/>
      <c r="BJ1140" s="285"/>
      <c r="BK1140" s="285"/>
      <c r="BL1140" s="281"/>
      <c r="BM1140" s="283"/>
      <c r="BN1140" s="281"/>
      <c r="BO1140" s="285"/>
      <c r="BP1140" s="278"/>
      <c r="BQ1140" s="70"/>
      <c r="BR1140" s="278"/>
      <c r="BS1140" s="278"/>
      <c r="BT1140" s="70">
        <f t="shared" si="73"/>
        <v>2</v>
      </c>
      <c r="BU1140" s="278"/>
      <c r="BV1140" s="70">
        <f t="shared" si="74"/>
        <v>2</v>
      </c>
      <c r="BW1140" s="278"/>
      <c r="BX1140" s="70">
        <f t="shared" si="75"/>
        <v>2</v>
      </c>
      <c r="BY1140" s="278"/>
      <c r="BZ1140" s="70"/>
      <c r="CA1140" s="284"/>
      <c r="CB1140" s="284"/>
      <c r="CC1140" s="284"/>
      <c r="CD1140" s="284"/>
      <c r="CE1140" s="284"/>
      <c r="CF1140" s="284"/>
      <c r="CG1140" s="284"/>
      <c r="CH1140" s="284"/>
      <c r="CI1140" s="284"/>
      <c r="CJ1140" s="284"/>
      <c r="CK1140" s="284"/>
      <c r="CL1140" s="284"/>
      <c r="CM1140" s="284"/>
      <c r="CN1140" s="284"/>
      <c r="CO1140" s="284"/>
      <c r="CP1140" s="284"/>
      <c r="CQ1140" s="284"/>
      <c r="CR1140" s="284"/>
      <c r="CS1140" s="284"/>
      <c r="CT1140" s="284"/>
      <c r="CU1140" s="284"/>
      <c r="CV1140" s="284"/>
    </row>
    <row r="1141" spans="2:100" s="46" customFormat="1" ht="24.95" customHeight="1" x14ac:dyDescent="0.15">
      <c r="B1141" s="70">
        <v>11000</v>
      </c>
      <c r="C1141" s="71"/>
      <c r="D1141" s="70">
        <v>1001</v>
      </c>
      <c r="E1141" s="72"/>
      <c r="F1141" s="71"/>
      <c r="G1141" s="71"/>
      <c r="H1141" s="70">
        <v>0</v>
      </c>
      <c r="I1141" s="70"/>
      <c r="J1141" s="70"/>
      <c r="K1141" s="70"/>
      <c r="L1141" s="71"/>
      <c r="M1141" s="71"/>
      <c r="N1141" s="72"/>
      <c r="O1141" s="70"/>
      <c r="P1141" s="70"/>
      <c r="Q1141" s="70"/>
      <c r="R1141" s="70"/>
      <c r="S1141" s="70"/>
      <c r="T1141" s="70"/>
      <c r="U1141" s="70"/>
      <c r="V1141" s="70"/>
      <c r="W1141" s="70"/>
      <c r="X1141" s="70"/>
      <c r="Y1141" s="70"/>
      <c r="Z1141" s="70">
        <v>0</v>
      </c>
      <c r="AA1141" s="70"/>
      <c r="AB1141" s="70"/>
      <c r="AC1141" s="70"/>
      <c r="AD1141" s="91"/>
      <c r="AE1141" s="74"/>
      <c r="AF1141" s="74"/>
      <c r="AG1141" s="74"/>
      <c r="AH1141" s="74"/>
      <c r="AI1141" s="75"/>
      <c r="AJ1141" s="76"/>
      <c r="AK1141" s="76"/>
      <c r="AL1141" s="76"/>
      <c r="AM1141" s="76"/>
      <c r="AN1141" s="76"/>
      <c r="AO1141" s="76"/>
      <c r="AP1141" s="76"/>
      <c r="AQ1141" s="76"/>
      <c r="AR1141" s="76"/>
      <c r="AS1141" s="76"/>
      <c r="AT1141" s="77"/>
      <c r="AU1141" s="77"/>
      <c r="AV1141" s="76"/>
      <c r="AW1141" s="73" t="str">
        <f t="shared" si="72"/>
        <v/>
      </c>
      <c r="AX1141" s="78"/>
      <c r="AY1141" s="78"/>
      <c r="AZ1141" s="79"/>
      <c r="BA1141" s="279"/>
      <c r="BB1141" s="279"/>
      <c r="BC1141" s="280"/>
      <c r="BD1141" s="280"/>
      <c r="BE1141" s="281"/>
      <c r="BF1141" s="281"/>
      <c r="BG1141" s="282"/>
      <c r="BH1141" s="283"/>
      <c r="BI1141" s="285"/>
      <c r="BJ1141" s="285"/>
      <c r="BK1141" s="285"/>
      <c r="BL1141" s="281"/>
      <c r="BM1141" s="283"/>
      <c r="BN1141" s="281"/>
      <c r="BO1141" s="285"/>
      <c r="BP1141" s="278"/>
      <c r="BQ1141" s="70"/>
      <c r="BR1141" s="278"/>
      <c r="BS1141" s="278"/>
      <c r="BT1141" s="70">
        <f t="shared" si="73"/>
        <v>2</v>
      </c>
      <c r="BU1141" s="278"/>
      <c r="BV1141" s="70">
        <f t="shared" si="74"/>
        <v>2</v>
      </c>
      <c r="BW1141" s="278"/>
      <c r="BX1141" s="70">
        <f t="shared" si="75"/>
        <v>2</v>
      </c>
      <c r="BY1141" s="278"/>
      <c r="BZ1141" s="70"/>
      <c r="CA1141" s="284"/>
      <c r="CB1141" s="284"/>
      <c r="CC1141" s="284"/>
      <c r="CD1141" s="284"/>
      <c r="CE1141" s="284"/>
      <c r="CF1141" s="284"/>
      <c r="CG1141" s="284"/>
      <c r="CH1141" s="284"/>
      <c r="CI1141" s="284"/>
      <c r="CJ1141" s="284"/>
      <c r="CK1141" s="284"/>
      <c r="CL1141" s="284"/>
      <c r="CM1141" s="284"/>
      <c r="CN1141" s="284"/>
      <c r="CO1141" s="284"/>
      <c r="CP1141" s="284"/>
      <c r="CQ1141" s="284"/>
      <c r="CR1141" s="284"/>
      <c r="CS1141" s="284"/>
      <c r="CT1141" s="284"/>
      <c r="CU1141" s="284"/>
      <c r="CV1141" s="284"/>
    </row>
    <row r="1142" spans="2:100" s="46" customFormat="1" ht="24.95" customHeight="1" x14ac:dyDescent="0.15">
      <c r="B1142" s="70">
        <v>11000</v>
      </c>
      <c r="C1142" s="71"/>
      <c r="D1142" s="70">
        <v>1001</v>
      </c>
      <c r="E1142" s="72"/>
      <c r="F1142" s="71"/>
      <c r="G1142" s="71"/>
      <c r="H1142" s="70">
        <v>0</v>
      </c>
      <c r="I1142" s="70"/>
      <c r="J1142" s="70"/>
      <c r="K1142" s="70"/>
      <c r="L1142" s="71"/>
      <c r="M1142" s="71"/>
      <c r="N1142" s="72"/>
      <c r="O1142" s="70"/>
      <c r="P1142" s="70"/>
      <c r="Q1142" s="70"/>
      <c r="R1142" s="70"/>
      <c r="S1142" s="70"/>
      <c r="T1142" s="70"/>
      <c r="U1142" s="70"/>
      <c r="V1142" s="70"/>
      <c r="W1142" s="70"/>
      <c r="X1142" s="70"/>
      <c r="Y1142" s="70"/>
      <c r="Z1142" s="70">
        <v>0</v>
      </c>
      <c r="AA1142" s="70"/>
      <c r="AB1142" s="70"/>
      <c r="AC1142" s="70"/>
      <c r="AD1142" s="91"/>
      <c r="AE1142" s="74"/>
      <c r="AF1142" s="74"/>
      <c r="AG1142" s="74"/>
      <c r="AH1142" s="74"/>
      <c r="AI1142" s="75"/>
      <c r="AJ1142" s="76"/>
      <c r="AK1142" s="76"/>
      <c r="AL1142" s="76"/>
      <c r="AM1142" s="76"/>
      <c r="AN1142" s="76"/>
      <c r="AO1142" s="76"/>
      <c r="AP1142" s="76"/>
      <c r="AQ1142" s="76"/>
      <c r="AR1142" s="76"/>
      <c r="AS1142" s="76"/>
      <c r="AT1142" s="77"/>
      <c r="AU1142" s="77"/>
      <c r="AV1142" s="76"/>
      <c r="AW1142" s="73" t="str">
        <f t="shared" si="72"/>
        <v/>
      </c>
      <c r="AX1142" s="78"/>
      <c r="AY1142" s="78"/>
      <c r="AZ1142" s="79"/>
      <c r="BA1142" s="279"/>
      <c r="BB1142" s="279"/>
      <c r="BC1142" s="280"/>
      <c r="BD1142" s="280"/>
      <c r="BE1142" s="281"/>
      <c r="BF1142" s="281"/>
      <c r="BG1142" s="282"/>
      <c r="BH1142" s="283"/>
      <c r="BI1142" s="285"/>
      <c r="BJ1142" s="285"/>
      <c r="BK1142" s="285"/>
      <c r="BL1142" s="281"/>
      <c r="BM1142" s="283"/>
      <c r="BN1142" s="281"/>
      <c r="BO1142" s="285"/>
      <c r="BP1142" s="278"/>
      <c r="BQ1142" s="70"/>
      <c r="BR1142" s="278"/>
      <c r="BS1142" s="278"/>
      <c r="BT1142" s="70">
        <f t="shared" si="73"/>
        <v>2</v>
      </c>
      <c r="BU1142" s="278"/>
      <c r="BV1142" s="70">
        <f t="shared" si="74"/>
        <v>2</v>
      </c>
      <c r="BW1142" s="278"/>
      <c r="BX1142" s="70">
        <f t="shared" si="75"/>
        <v>2</v>
      </c>
      <c r="BY1142" s="278"/>
      <c r="BZ1142" s="70"/>
      <c r="CA1142" s="284"/>
      <c r="CB1142" s="284"/>
      <c r="CC1142" s="284"/>
      <c r="CD1142" s="284"/>
      <c r="CE1142" s="284"/>
      <c r="CF1142" s="284"/>
      <c r="CG1142" s="284"/>
      <c r="CH1142" s="284"/>
      <c r="CI1142" s="284"/>
      <c r="CJ1142" s="284"/>
      <c r="CK1142" s="284"/>
      <c r="CL1142" s="284"/>
      <c r="CM1142" s="284"/>
      <c r="CN1142" s="284"/>
      <c r="CO1142" s="284"/>
      <c r="CP1142" s="284"/>
      <c r="CQ1142" s="284"/>
      <c r="CR1142" s="284"/>
      <c r="CS1142" s="284"/>
      <c r="CT1142" s="284"/>
      <c r="CU1142" s="284"/>
      <c r="CV1142" s="284"/>
    </row>
    <row r="1143" spans="2:100" s="46" customFormat="1" ht="24.95" customHeight="1" x14ac:dyDescent="0.15">
      <c r="B1143" s="70">
        <v>11000</v>
      </c>
      <c r="C1143" s="71"/>
      <c r="D1143" s="70">
        <v>1001</v>
      </c>
      <c r="E1143" s="72"/>
      <c r="F1143" s="71"/>
      <c r="G1143" s="71"/>
      <c r="H1143" s="70">
        <v>0</v>
      </c>
      <c r="I1143" s="70"/>
      <c r="J1143" s="70"/>
      <c r="K1143" s="70"/>
      <c r="L1143" s="71"/>
      <c r="M1143" s="71"/>
      <c r="N1143" s="72"/>
      <c r="O1143" s="70"/>
      <c r="P1143" s="70"/>
      <c r="Q1143" s="70"/>
      <c r="R1143" s="70"/>
      <c r="S1143" s="70"/>
      <c r="T1143" s="70"/>
      <c r="U1143" s="70"/>
      <c r="V1143" s="70"/>
      <c r="W1143" s="70"/>
      <c r="X1143" s="70"/>
      <c r="Y1143" s="70"/>
      <c r="Z1143" s="70">
        <v>0</v>
      </c>
      <c r="AA1143" s="70"/>
      <c r="AB1143" s="70"/>
      <c r="AC1143" s="70"/>
      <c r="AD1143" s="91"/>
      <c r="AE1143" s="74"/>
      <c r="AF1143" s="74"/>
      <c r="AG1143" s="74"/>
      <c r="AH1143" s="74"/>
      <c r="AI1143" s="75"/>
      <c r="AJ1143" s="76"/>
      <c r="AK1143" s="76"/>
      <c r="AL1143" s="76"/>
      <c r="AM1143" s="76"/>
      <c r="AN1143" s="76"/>
      <c r="AO1143" s="76"/>
      <c r="AP1143" s="76"/>
      <c r="AQ1143" s="76"/>
      <c r="AR1143" s="76"/>
      <c r="AS1143" s="76"/>
      <c r="AT1143" s="77"/>
      <c r="AU1143" s="77"/>
      <c r="AV1143" s="76"/>
      <c r="AW1143" s="73" t="str">
        <f t="shared" si="72"/>
        <v/>
      </c>
      <c r="AX1143" s="78"/>
      <c r="AY1143" s="78"/>
      <c r="AZ1143" s="79"/>
      <c r="BA1143" s="279"/>
      <c r="BB1143" s="279"/>
      <c r="BC1143" s="280"/>
      <c r="BD1143" s="280"/>
      <c r="BE1143" s="281"/>
      <c r="BF1143" s="281"/>
      <c r="BG1143" s="282"/>
      <c r="BH1143" s="283"/>
      <c r="BI1143" s="285"/>
      <c r="BJ1143" s="285"/>
      <c r="BK1143" s="285"/>
      <c r="BL1143" s="281"/>
      <c r="BM1143" s="283"/>
      <c r="BN1143" s="281"/>
      <c r="BO1143" s="285"/>
      <c r="BP1143" s="278"/>
      <c r="BQ1143" s="70"/>
      <c r="BR1143" s="278"/>
      <c r="BS1143" s="278"/>
      <c r="BT1143" s="70">
        <f t="shared" si="73"/>
        <v>2</v>
      </c>
      <c r="BU1143" s="278"/>
      <c r="BV1143" s="70">
        <f t="shared" si="74"/>
        <v>2</v>
      </c>
      <c r="BW1143" s="278"/>
      <c r="BX1143" s="70">
        <f t="shared" si="75"/>
        <v>2</v>
      </c>
      <c r="BY1143" s="278"/>
      <c r="BZ1143" s="70"/>
      <c r="CA1143" s="284"/>
      <c r="CB1143" s="284"/>
      <c r="CC1143" s="284"/>
      <c r="CD1143" s="284"/>
      <c r="CE1143" s="284"/>
      <c r="CF1143" s="284"/>
      <c r="CG1143" s="284"/>
      <c r="CH1143" s="284"/>
      <c r="CI1143" s="284"/>
      <c r="CJ1143" s="284"/>
      <c r="CK1143" s="284"/>
      <c r="CL1143" s="284"/>
      <c r="CM1143" s="284"/>
      <c r="CN1143" s="284"/>
      <c r="CO1143" s="284"/>
      <c r="CP1143" s="284"/>
      <c r="CQ1143" s="284"/>
      <c r="CR1143" s="284"/>
      <c r="CS1143" s="284"/>
      <c r="CT1143" s="284"/>
      <c r="CU1143" s="284"/>
      <c r="CV1143" s="284"/>
    </row>
    <row r="1144" spans="2:100" s="46" customFormat="1" ht="24.95" customHeight="1" x14ac:dyDescent="0.15">
      <c r="B1144" s="70">
        <v>11000</v>
      </c>
      <c r="C1144" s="71"/>
      <c r="D1144" s="70">
        <v>1001</v>
      </c>
      <c r="E1144" s="72"/>
      <c r="F1144" s="71"/>
      <c r="G1144" s="71"/>
      <c r="H1144" s="70">
        <v>0</v>
      </c>
      <c r="I1144" s="70"/>
      <c r="J1144" s="70"/>
      <c r="K1144" s="70"/>
      <c r="L1144" s="71"/>
      <c r="M1144" s="71"/>
      <c r="N1144" s="72"/>
      <c r="O1144" s="70"/>
      <c r="P1144" s="70"/>
      <c r="Q1144" s="70"/>
      <c r="R1144" s="70"/>
      <c r="S1144" s="70"/>
      <c r="T1144" s="70"/>
      <c r="U1144" s="70"/>
      <c r="V1144" s="70"/>
      <c r="W1144" s="70"/>
      <c r="X1144" s="70"/>
      <c r="Y1144" s="70"/>
      <c r="Z1144" s="70">
        <v>0</v>
      </c>
      <c r="AA1144" s="70"/>
      <c r="AB1144" s="70"/>
      <c r="AC1144" s="70"/>
      <c r="AD1144" s="91"/>
      <c r="AE1144" s="74"/>
      <c r="AF1144" s="74"/>
      <c r="AG1144" s="74"/>
      <c r="AH1144" s="74"/>
      <c r="AI1144" s="75"/>
      <c r="AJ1144" s="76"/>
      <c r="AK1144" s="76"/>
      <c r="AL1144" s="76"/>
      <c r="AM1144" s="76"/>
      <c r="AN1144" s="76"/>
      <c r="AO1144" s="76"/>
      <c r="AP1144" s="76"/>
      <c r="AQ1144" s="76"/>
      <c r="AR1144" s="76"/>
      <c r="AS1144" s="76"/>
      <c r="AT1144" s="77"/>
      <c r="AU1144" s="77"/>
      <c r="AV1144" s="76"/>
      <c r="AW1144" s="73" t="str">
        <f t="shared" si="72"/>
        <v/>
      </c>
      <c r="AX1144" s="78"/>
      <c r="AY1144" s="78"/>
      <c r="AZ1144" s="79"/>
      <c r="BA1144" s="279"/>
      <c r="BB1144" s="279"/>
      <c r="BC1144" s="280"/>
      <c r="BD1144" s="280"/>
      <c r="BE1144" s="281"/>
      <c r="BF1144" s="281"/>
      <c r="BG1144" s="282"/>
      <c r="BH1144" s="283"/>
      <c r="BI1144" s="285"/>
      <c r="BJ1144" s="285"/>
      <c r="BK1144" s="285"/>
      <c r="BL1144" s="281"/>
      <c r="BM1144" s="283"/>
      <c r="BN1144" s="281"/>
      <c r="BO1144" s="285"/>
      <c r="BP1144" s="278"/>
      <c r="BQ1144" s="70"/>
      <c r="BR1144" s="278"/>
      <c r="BS1144" s="278"/>
      <c r="BT1144" s="70">
        <f t="shared" si="73"/>
        <v>2</v>
      </c>
      <c r="BU1144" s="278"/>
      <c r="BV1144" s="70">
        <f t="shared" si="74"/>
        <v>2</v>
      </c>
      <c r="BW1144" s="278"/>
      <c r="BX1144" s="70">
        <f t="shared" si="75"/>
        <v>2</v>
      </c>
      <c r="BY1144" s="278"/>
      <c r="BZ1144" s="70"/>
      <c r="CA1144" s="284"/>
      <c r="CB1144" s="284"/>
      <c r="CC1144" s="284"/>
      <c r="CD1144" s="284"/>
      <c r="CE1144" s="284"/>
      <c r="CF1144" s="284"/>
      <c r="CG1144" s="284"/>
      <c r="CH1144" s="284"/>
      <c r="CI1144" s="284"/>
      <c r="CJ1144" s="284"/>
      <c r="CK1144" s="284"/>
      <c r="CL1144" s="284"/>
      <c r="CM1144" s="284"/>
      <c r="CN1144" s="284"/>
      <c r="CO1144" s="284"/>
      <c r="CP1144" s="284"/>
      <c r="CQ1144" s="284"/>
      <c r="CR1144" s="284"/>
      <c r="CS1144" s="284"/>
      <c r="CT1144" s="284"/>
      <c r="CU1144" s="284"/>
      <c r="CV1144" s="284"/>
    </row>
    <row r="1145" spans="2:100" s="46" customFormat="1" ht="24.95" customHeight="1" x14ac:dyDescent="0.15">
      <c r="B1145" s="70">
        <v>11000</v>
      </c>
      <c r="C1145" s="71"/>
      <c r="D1145" s="70">
        <v>1001</v>
      </c>
      <c r="E1145" s="72"/>
      <c r="F1145" s="71"/>
      <c r="G1145" s="71"/>
      <c r="H1145" s="70">
        <v>0</v>
      </c>
      <c r="I1145" s="70"/>
      <c r="J1145" s="70"/>
      <c r="K1145" s="70"/>
      <c r="L1145" s="71"/>
      <c r="M1145" s="71"/>
      <c r="N1145" s="72"/>
      <c r="O1145" s="70"/>
      <c r="P1145" s="70"/>
      <c r="Q1145" s="70"/>
      <c r="R1145" s="70"/>
      <c r="S1145" s="70"/>
      <c r="T1145" s="70"/>
      <c r="U1145" s="70"/>
      <c r="V1145" s="70"/>
      <c r="W1145" s="70"/>
      <c r="X1145" s="70"/>
      <c r="Y1145" s="70"/>
      <c r="Z1145" s="70">
        <v>0</v>
      </c>
      <c r="AA1145" s="70"/>
      <c r="AB1145" s="70"/>
      <c r="AC1145" s="70"/>
      <c r="AD1145" s="91"/>
      <c r="AE1145" s="74"/>
      <c r="AF1145" s="74"/>
      <c r="AG1145" s="74"/>
      <c r="AH1145" s="74"/>
      <c r="AI1145" s="75"/>
      <c r="AJ1145" s="76"/>
      <c r="AK1145" s="76"/>
      <c r="AL1145" s="76"/>
      <c r="AM1145" s="76"/>
      <c r="AN1145" s="76"/>
      <c r="AO1145" s="76"/>
      <c r="AP1145" s="76"/>
      <c r="AQ1145" s="76"/>
      <c r="AR1145" s="76"/>
      <c r="AS1145" s="76"/>
      <c r="AT1145" s="77"/>
      <c r="AU1145" s="77"/>
      <c r="AV1145" s="76"/>
      <c r="AW1145" s="73" t="str">
        <f t="shared" si="72"/>
        <v/>
      </c>
      <c r="AX1145" s="78"/>
      <c r="AY1145" s="78"/>
      <c r="AZ1145" s="79"/>
      <c r="BA1145" s="279"/>
      <c r="BB1145" s="279"/>
      <c r="BC1145" s="280"/>
      <c r="BD1145" s="280"/>
      <c r="BE1145" s="281"/>
      <c r="BF1145" s="281"/>
      <c r="BG1145" s="282"/>
      <c r="BH1145" s="283"/>
      <c r="BI1145" s="285"/>
      <c r="BJ1145" s="285"/>
      <c r="BK1145" s="285"/>
      <c r="BL1145" s="281"/>
      <c r="BM1145" s="283"/>
      <c r="BN1145" s="281"/>
      <c r="BO1145" s="285"/>
      <c r="BP1145" s="278"/>
      <c r="BQ1145" s="70"/>
      <c r="BR1145" s="278"/>
      <c r="BS1145" s="278"/>
      <c r="BT1145" s="70">
        <f t="shared" si="73"/>
        <v>2</v>
      </c>
      <c r="BU1145" s="278"/>
      <c r="BV1145" s="70">
        <f t="shared" si="74"/>
        <v>2</v>
      </c>
      <c r="BW1145" s="278"/>
      <c r="BX1145" s="70">
        <f t="shared" si="75"/>
        <v>2</v>
      </c>
      <c r="BY1145" s="278"/>
      <c r="BZ1145" s="70"/>
      <c r="CA1145" s="284"/>
      <c r="CB1145" s="284"/>
      <c r="CC1145" s="284"/>
      <c r="CD1145" s="284"/>
      <c r="CE1145" s="284"/>
      <c r="CF1145" s="284"/>
      <c r="CG1145" s="284"/>
      <c r="CH1145" s="284"/>
      <c r="CI1145" s="284"/>
      <c r="CJ1145" s="284"/>
      <c r="CK1145" s="284"/>
      <c r="CL1145" s="284"/>
      <c r="CM1145" s="284"/>
      <c r="CN1145" s="284"/>
      <c r="CO1145" s="284"/>
      <c r="CP1145" s="284"/>
      <c r="CQ1145" s="284"/>
      <c r="CR1145" s="284"/>
      <c r="CS1145" s="284"/>
      <c r="CT1145" s="284"/>
      <c r="CU1145" s="284"/>
      <c r="CV1145" s="284"/>
    </row>
    <row r="1146" spans="2:100" s="46" customFormat="1" ht="24.95" customHeight="1" x14ac:dyDescent="0.15">
      <c r="B1146" s="70">
        <v>11000</v>
      </c>
      <c r="C1146" s="71"/>
      <c r="D1146" s="70">
        <v>1001</v>
      </c>
      <c r="E1146" s="72"/>
      <c r="F1146" s="71"/>
      <c r="G1146" s="71"/>
      <c r="H1146" s="70">
        <v>0</v>
      </c>
      <c r="I1146" s="70"/>
      <c r="J1146" s="70"/>
      <c r="K1146" s="70"/>
      <c r="L1146" s="71"/>
      <c r="M1146" s="71"/>
      <c r="N1146" s="72"/>
      <c r="O1146" s="70"/>
      <c r="P1146" s="70"/>
      <c r="Q1146" s="70"/>
      <c r="R1146" s="70"/>
      <c r="S1146" s="70"/>
      <c r="T1146" s="70"/>
      <c r="U1146" s="70"/>
      <c r="V1146" s="70"/>
      <c r="W1146" s="70"/>
      <c r="X1146" s="70"/>
      <c r="Y1146" s="70"/>
      <c r="Z1146" s="70">
        <v>0</v>
      </c>
      <c r="AA1146" s="70"/>
      <c r="AB1146" s="70"/>
      <c r="AC1146" s="70"/>
      <c r="AD1146" s="91"/>
      <c r="AE1146" s="74"/>
      <c r="AF1146" s="74"/>
      <c r="AG1146" s="74"/>
      <c r="AH1146" s="74"/>
      <c r="AI1146" s="75"/>
      <c r="AJ1146" s="76"/>
      <c r="AK1146" s="76"/>
      <c r="AL1146" s="76"/>
      <c r="AM1146" s="76"/>
      <c r="AN1146" s="76"/>
      <c r="AO1146" s="76"/>
      <c r="AP1146" s="76"/>
      <c r="AQ1146" s="76"/>
      <c r="AR1146" s="76"/>
      <c r="AS1146" s="76"/>
      <c r="AT1146" s="77"/>
      <c r="AU1146" s="77"/>
      <c r="AV1146" s="76"/>
      <c r="AW1146" s="73" t="str">
        <f t="shared" si="72"/>
        <v/>
      </c>
      <c r="AX1146" s="78"/>
      <c r="AY1146" s="78"/>
      <c r="AZ1146" s="79"/>
      <c r="BA1146" s="279"/>
      <c r="BB1146" s="279"/>
      <c r="BC1146" s="280"/>
      <c r="BD1146" s="280"/>
      <c r="BE1146" s="281"/>
      <c r="BF1146" s="281"/>
      <c r="BG1146" s="282"/>
      <c r="BH1146" s="283"/>
      <c r="BI1146" s="285"/>
      <c r="BJ1146" s="285"/>
      <c r="BK1146" s="285"/>
      <c r="BL1146" s="281"/>
      <c r="BM1146" s="283"/>
      <c r="BN1146" s="281"/>
      <c r="BO1146" s="285"/>
      <c r="BP1146" s="278"/>
      <c r="BQ1146" s="70"/>
      <c r="BR1146" s="278"/>
      <c r="BS1146" s="278"/>
      <c r="BT1146" s="70">
        <f t="shared" si="73"/>
        <v>2</v>
      </c>
      <c r="BU1146" s="278"/>
      <c r="BV1146" s="70">
        <f t="shared" si="74"/>
        <v>2</v>
      </c>
      <c r="BW1146" s="278"/>
      <c r="BX1146" s="70">
        <f t="shared" si="75"/>
        <v>2</v>
      </c>
      <c r="BY1146" s="278"/>
      <c r="BZ1146" s="70"/>
      <c r="CA1146" s="284"/>
      <c r="CB1146" s="284"/>
      <c r="CC1146" s="284"/>
      <c r="CD1146" s="284"/>
      <c r="CE1146" s="284"/>
      <c r="CF1146" s="284"/>
      <c r="CG1146" s="284"/>
      <c r="CH1146" s="284"/>
      <c r="CI1146" s="284"/>
      <c r="CJ1146" s="284"/>
      <c r="CK1146" s="284"/>
      <c r="CL1146" s="284"/>
      <c r="CM1146" s="284"/>
      <c r="CN1146" s="284"/>
      <c r="CO1146" s="284"/>
      <c r="CP1146" s="284"/>
      <c r="CQ1146" s="284"/>
      <c r="CR1146" s="284"/>
      <c r="CS1146" s="284"/>
      <c r="CT1146" s="284"/>
      <c r="CU1146" s="284"/>
      <c r="CV1146" s="284"/>
    </row>
    <row r="1147" spans="2:100" s="46" customFormat="1" ht="24.95" customHeight="1" x14ac:dyDescent="0.15">
      <c r="B1147" s="70">
        <v>11000</v>
      </c>
      <c r="C1147" s="71"/>
      <c r="D1147" s="70">
        <v>1001</v>
      </c>
      <c r="E1147" s="72"/>
      <c r="F1147" s="71"/>
      <c r="G1147" s="71"/>
      <c r="H1147" s="70">
        <v>0</v>
      </c>
      <c r="I1147" s="70"/>
      <c r="J1147" s="70"/>
      <c r="K1147" s="70"/>
      <c r="L1147" s="71"/>
      <c r="M1147" s="71"/>
      <c r="N1147" s="72"/>
      <c r="O1147" s="70"/>
      <c r="P1147" s="70"/>
      <c r="Q1147" s="70"/>
      <c r="R1147" s="70"/>
      <c r="S1147" s="70"/>
      <c r="T1147" s="70"/>
      <c r="U1147" s="70"/>
      <c r="V1147" s="70"/>
      <c r="W1147" s="70"/>
      <c r="X1147" s="70"/>
      <c r="Y1147" s="70"/>
      <c r="Z1147" s="70">
        <v>0</v>
      </c>
      <c r="AA1147" s="70"/>
      <c r="AB1147" s="70"/>
      <c r="AC1147" s="70"/>
      <c r="AD1147" s="91"/>
      <c r="AE1147" s="74"/>
      <c r="AF1147" s="74"/>
      <c r="AG1147" s="74"/>
      <c r="AH1147" s="74"/>
      <c r="AI1147" s="75"/>
      <c r="AJ1147" s="76"/>
      <c r="AK1147" s="76"/>
      <c r="AL1147" s="76"/>
      <c r="AM1147" s="76"/>
      <c r="AN1147" s="76"/>
      <c r="AO1147" s="76"/>
      <c r="AP1147" s="76"/>
      <c r="AQ1147" s="76"/>
      <c r="AR1147" s="76"/>
      <c r="AS1147" s="76"/>
      <c r="AT1147" s="77"/>
      <c r="AU1147" s="77"/>
      <c r="AV1147" s="76"/>
      <c r="AW1147" s="73" t="str">
        <f t="shared" si="72"/>
        <v/>
      </c>
      <c r="AX1147" s="78"/>
      <c r="AY1147" s="78"/>
      <c r="AZ1147" s="79"/>
      <c r="BA1147" s="279"/>
      <c r="BB1147" s="279"/>
      <c r="BC1147" s="280"/>
      <c r="BD1147" s="280"/>
      <c r="BE1147" s="281"/>
      <c r="BF1147" s="281"/>
      <c r="BG1147" s="282"/>
      <c r="BH1147" s="283"/>
      <c r="BI1147" s="285"/>
      <c r="BJ1147" s="285"/>
      <c r="BK1147" s="285"/>
      <c r="BL1147" s="281"/>
      <c r="BM1147" s="283"/>
      <c r="BN1147" s="281"/>
      <c r="BO1147" s="285"/>
      <c r="BP1147" s="278"/>
      <c r="BQ1147" s="70"/>
      <c r="BR1147" s="278"/>
      <c r="BS1147" s="278"/>
      <c r="BT1147" s="70">
        <f t="shared" si="73"/>
        <v>2</v>
      </c>
      <c r="BU1147" s="278"/>
      <c r="BV1147" s="70">
        <f t="shared" si="74"/>
        <v>2</v>
      </c>
      <c r="BW1147" s="278"/>
      <c r="BX1147" s="70">
        <f t="shared" si="75"/>
        <v>2</v>
      </c>
      <c r="BY1147" s="278"/>
      <c r="BZ1147" s="70"/>
      <c r="CA1147" s="284"/>
      <c r="CB1147" s="284"/>
      <c r="CC1147" s="284"/>
      <c r="CD1147" s="284"/>
      <c r="CE1147" s="284"/>
      <c r="CF1147" s="284"/>
      <c r="CG1147" s="284"/>
      <c r="CH1147" s="284"/>
      <c r="CI1147" s="284"/>
      <c r="CJ1147" s="284"/>
      <c r="CK1147" s="284"/>
      <c r="CL1147" s="284"/>
      <c r="CM1147" s="284"/>
      <c r="CN1147" s="284"/>
      <c r="CO1147" s="284"/>
      <c r="CP1147" s="284"/>
      <c r="CQ1147" s="284"/>
      <c r="CR1147" s="284"/>
      <c r="CS1147" s="284"/>
      <c r="CT1147" s="284"/>
      <c r="CU1147" s="284"/>
      <c r="CV1147" s="284"/>
    </row>
    <row r="1148" spans="2:100" s="46" customFormat="1" ht="24.95" customHeight="1" x14ac:dyDescent="0.15">
      <c r="B1148" s="70">
        <v>11000</v>
      </c>
      <c r="C1148" s="71"/>
      <c r="D1148" s="70">
        <v>1001</v>
      </c>
      <c r="E1148" s="72"/>
      <c r="F1148" s="71"/>
      <c r="G1148" s="71"/>
      <c r="H1148" s="70">
        <v>0</v>
      </c>
      <c r="I1148" s="70"/>
      <c r="J1148" s="70"/>
      <c r="K1148" s="70"/>
      <c r="L1148" s="71"/>
      <c r="M1148" s="71"/>
      <c r="N1148" s="72"/>
      <c r="O1148" s="70"/>
      <c r="P1148" s="70"/>
      <c r="Q1148" s="70"/>
      <c r="R1148" s="70"/>
      <c r="S1148" s="70"/>
      <c r="T1148" s="70"/>
      <c r="U1148" s="70"/>
      <c r="V1148" s="70"/>
      <c r="W1148" s="70"/>
      <c r="X1148" s="70"/>
      <c r="Y1148" s="70"/>
      <c r="Z1148" s="70">
        <v>0</v>
      </c>
      <c r="AA1148" s="70"/>
      <c r="AB1148" s="70"/>
      <c r="AC1148" s="70"/>
      <c r="AD1148" s="91"/>
      <c r="AE1148" s="74"/>
      <c r="AF1148" s="74"/>
      <c r="AG1148" s="74"/>
      <c r="AH1148" s="74"/>
      <c r="AI1148" s="75"/>
      <c r="AJ1148" s="76"/>
      <c r="AK1148" s="76"/>
      <c r="AL1148" s="76"/>
      <c r="AM1148" s="76"/>
      <c r="AN1148" s="76"/>
      <c r="AO1148" s="76"/>
      <c r="AP1148" s="76"/>
      <c r="AQ1148" s="76"/>
      <c r="AR1148" s="76"/>
      <c r="AS1148" s="76"/>
      <c r="AT1148" s="77"/>
      <c r="AU1148" s="77"/>
      <c r="AV1148" s="76"/>
      <c r="AW1148" s="73" t="str">
        <f t="shared" si="72"/>
        <v/>
      </c>
      <c r="AX1148" s="78"/>
      <c r="AY1148" s="78"/>
      <c r="AZ1148" s="79"/>
      <c r="BA1148" s="279"/>
      <c r="BB1148" s="279"/>
      <c r="BC1148" s="280"/>
      <c r="BD1148" s="280"/>
      <c r="BE1148" s="281"/>
      <c r="BF1148" s="281"/>
      <c r="BG1148" s="282"/>
      <c r="BH1148" s="283"/>
      <c r="BI1148" s="285"/>
      <c r="BJ1148" s="285"/>
      <c r="BK1148" s="285"/>
      <c r="BL1148" s="281"/>
      <c r="BM1148" s="283"/>
      <c r="BN1148" s="281"/>
      <c r="BO1148" s="285"/>
      <c r="BP1148" s="278"/>
      <c r="BQ1148" s="70"/>
      <c r="BR1148" s="278"/>
      <c r="BS1148" s="278"/>
      <c r="BT1148" s="70">
        <f t="shared" si="73"/>
        <v>2</v>
      </c>
      <c r="BU1148" s="278"/>
      <c r="BV1148" s="70">
        <f t="shared" si="74"/>
        <v>2</v>
      </c>
      <c r="BW1148" s="278"/>
      <c r="BX1148" s="70">
        <f t="shared" si="75"/>
        <v>2</v>
      </c>
      <c r="BY1148" s="278"/>
      <c r="BZ1148" s="70"/>
      <c r="CA1148" s="284"/>
      <c r="CB1148" s="284"/>
      <c r="CC1148" s="284"/>
      <c r="CD1148" s="284"/>
      <c r="CE1148" s="284"/>
      <c r="CF1148" s="284"/>
      <c r="CG1148" s="284"/>
      <c r="CH1148" s="284"/>
      <c r="CI1148" s="284"/>
      <c r="CJ1148" s="284"/>
      <c r="CK1148" s="284"/>
      <c r="CL1148" s="284"/>
      <c r="CM1148" s="284"/>
      <c r="CN1148" s="284"/>
      <c r="CO1148" s="284"/>
      <c r="CP1148" s="284"/>
      <c r="CQ1148" s="284"/>
      <c r="CR1148" s="284"/>
      <c r="CS1148" s="284"/>
      <c r="CT1148" s="284"/>
      <c r="CU1148" s="284"/>
      <c r="CV1148" s="284"/>
    </row>
    <row r="1149" spans="2:100" s="46" customFormat="1" ht="24.95" customHeight="1" x14ac:dyDescent="0.15">
      <c r="B1149" s="70">
        <v>11000</v>
      </c>
      <c r="C1149" s="71"/>
      <c r="D1149" s="70">
        <v>1001</v>
      </c>
      <c r="E1149" s="72"/>
      <c r="F1149" s="71"/>
      <c r="G1149" s="71"/>
      <c r="H1149" s="70">
        <v>0</v>
      </c>
      <c r="I1149" s="70"/>
      <c r="J1149" s="70"/>
      <c r="K1149" s="70"/>
      <c r="L1149" s="71"/>
      <c r="M1149" s="71"/>
      <c r="N1149" s="72"/>
      <c r="O1149" s="70"/>
      <c r="P1149" s="70"/>
      <c r="Q1149" s="70"/>
      <c r="R1149" s="70"/>
      <c r="S1149" s="70"/>
      <c r="T1149" s="70"/>
      <c r="U1149" s="70"/>
      <c r="V1149" s="70"/>
      <c r="W1149" s="70"/>
      <c r="X1149" s="70"/>
      <c r="Y1149" s="70"/>
      <c r="Z1149" s="70">
        <v>0</v>
      </c>
      <c r="AA1149" s="70"/>
      <c r="AB1149" s="70"/>
      <c r="AC1149" s="70"/>
      <c r="AD1149" s="91"/>
      <c r="AE1149" s="74"/>
      <c r="AF1149" s="74"/>
      <c r="AG1149" s="74"/>
      <c r="AH1149" s="74"/>
      <c r="AI1149" s="75"/>
      <c r="AJ1149" s="76"/>
      <c r="AK1149" s="76"/>
      <c r="AL1149" s="76"/>
      <c r="AM1149" s="76"/>
      <c r="AN1149" s="76"/>
      <c r="AO1149" s="76"/>
      <c r="AP1149" s="76"/>
      <c r="AQ1149" s="76"/>
      <c r="AR1149" s="76"/>
      <c r="AS1149" s="76"/>
      <c r="AT1149" s="77"/>
      <c r="AU1149" s="77"/>
      <c r="AV1149" s="76"/>
      <c r="AW1149" s="73" t="str">
        <f t="shared" si="72"/>
        <v/>
      </c>
      <c r="AX1149" s="78"/>
      <c r="AY1149" s="78"/>
      <c r="AZ1149" s="79"/>
      <c r="BA1149" s="279"/>
      <c r="BB1149" s="279"/>
      <c r="BC1149" s="280"/>
      <c r="BD1149" s="280"/>
      <c r="BE1149" s="281"/>
      <c r="BF1149" s="281"/>
      <c r="BG1149" s="282"/>
      <c r="BH1149" s="283"/>
      <c r="BI1149" s="285"/>
      <c r="BJ1149" s="285"/>
      <c r="BK1149" s="285"/>
      <c r="BL1149" s="281"/>
      <c r="BM1149" s="283"/>
      <c r="BN1149" s="281"/>
      <c r="BO1149" s="285"/>
      <c r="BP1149" s="278"/>
      <c r="BQ1149" s="70"/>
      <c r="BR1149" s="278"/>
      <c r="BS1149" s="278"/>
      <c r="BT1149" s="70">
        <f t="shared" si="73"/>
        <v>2</v>
      </c>
      <c r="BU1149" s="278"/>
      <c r="BV1149" s="70">
        <f t="shared" si="74"/>
        <v>2</v>
      </c>
      <c r="BW1149" s="278"/>
      <c r="BX1149" s="70">
        <f t="shared" si="75"/>
        <v>2</v>
      </c>
      <c r="BY1149" s="278"/>
      <c r="BZ1149" s="70"/>
      <c r="CA1149" s="284"/>
      <c r="CB1149" s="284"/>
      <c r="CC1149" s="284"/>
      <c r="CD1149" s="284"/>
      <c r="CE1149" s="284"/>
      <c r="CF1149" s="284"/>
      <c r="CG1149" s="284"/>
      <c r="CH1149" s="284"/>
      <c r="CI1149" s="284"/>
      <c r="CJ1149" s="284"/>
      <c r="CK1149" s="284"/>
      <c r="CL1149" s="284"/>
      <c r="CM1149" s="284"/>
      <c r="CN1149" s="284"/>
      <c r="CO1149" s="284"/>
      <c r="CP1149" s="284"/>
      <c r="CQ1149" s="284"/>
      <c r="CR1149" s="284"/>
      <c r="CS1149" s="284"/>
      <c r="CT1149" s="284"/>
      <c r="CU1149" s="284"/>
      <c r="CV1149" s="284"/>
    </row>
    <row r="1150" spans="2:100" s="46" customFormat="1" ht="24.95" customHeight="1" x14ac:dyDescent="0.15">
      <c r="B1150" s="70">
        <v>11000</v>
      </c>
      <c r="C1150" s="71"/>
      <c r="D1150" s="70">
        <v>1001</v>
      </c>
      <c r="E1150" s="72"/>
      <c r="F1150" s="71"/>
      <c r="G1150" s="71"/>
      <c r="H1150" s="70">
        <v>0</v>
      </c>
      <c r="I1150" s="70"/>
      <c r="J1150" s="70"/>
      <c r="K1150" s="70"/>
      <c r="L1150" s="71"/>
      <c r="M1150" s="71"/>
      <c r="N1150" s="72"/>
      <c r="O1150" s="70"/>
      <c r="P1150" s="70"/>
      <c r="Q1150" s="70"/>
      <c r="R1150" s="70"/>
      <c r="S1150" s="70"/>
      <c r="T1150" s="70"/>
      <c r="U1150" s="70"/>
      <c r="V1150" s="70"/>
      <c r="W1150" s="70"/>
      <c r="X1150" s="70"/>
      <c r="Y1150" s="70"/>
      <c r="Z1150" s="70">
        <v>0</v>
      </c>
      <c r="AA1150" s="70"/>
      <c r="AB1150" s="70"/>
      <c r="AC1150" s="70"/>
      <c r="AD1150" s="91"/>
      <c r="AE1150" s="74"/>
      <c r="AF1150" s="74"/>
      <c r="AG1150" s="74"/>
      <c r="AH1150" s="74"/>
      <c r="AI1150" s="75"/>
      <c r="AJ1150" s="76"/>
      <c r="AK1150" s="76"/>
      <c r="AL1150" s="76"/>
      <c r="AM1150" s="76"/>
      <c r="AN1150" s="76"/>
      <c r="AO1150" s="76"/>
      <c r="AP1150" s="76"/>
      <c r="AQ1150" s="76"/>
      <c r="AR1150" s="76"/>
      <c r="AS1150" s="76"/>
      <c r="AT1150" s="77"/>
      <c r="AU1150" s="77"/>
      <c r="AV1150" s="76"/>
      <c r="AW1150" s="73" t="str">
        <f t="shared" si="72"/>
        <v/>
      </c>
      <c r="AX1150" s="78"/>
      <c r="AY1150" s="78"/>
      <c r="AZ1150" s="79"/>
      <c r="BA1150" s="279"/>
      <c r="BB1150" s="279"/>
      <c r="BC1150" s="280"/>
      <c r="BD1150" s="280"/>
      <c r="BE1150" s="281"/>
      <c r="BF1150" s="281"/>
      <c r="BG1150" s="282"/>
      <c r="BH1150" s="283"/>
      <c r="BI1150" s="285"/>
      <c r="BJ1150" s="285"/>
      <c r="BK1150" s="285"/>
      <c r="BL1150" s="281"/>
      <c r="BM1150" s="283"/>
      <c r="BN1150" s="281"/>
      <c r="BO1150" s="285"/>
      <c r="BP1150" s="278"/>
      <c r="BQ1150" s="70"/>
      <c r="BR1150" s="278"/>
      <c r="BS1150" s="278"/>
      <c r="BT1150" s="70">
        <f t="shared" si="73"/>
        <v>2</v>
      </c>
      <c r="BU1150" s="278"/>
      <c r="BV1150" s="70">
        <f t="shared" si="74"/>
        <v>2</v>
      </c>
      <c r="BW1150" s="278"/>
      <c r="BX1150" s="70">
        <f t="shared" si="75"/>
        <v>2</v>
      </c>
      <c r="BY1150" s="278"/>
      <c r="BZ1150" s="70"/>
      <c r="CA1150" s="284"/>
      <c r="CB1150" s="284"/>
      <c r="CC1150" s="284"/>
      <c r="CD1150" s="284"/>
      <c r="CE1150" s="284"/>
      <c r="CF1150" s="284"/>
      <c r="CG1150" s="284"/>
      <c r="CH1150" s="284"/>
      <c r="CI1150" s="284"/>
      <c r="CJ1150" s="284"/>
      <c r="CK1150" s="284"/>
      <c r="CL1150" s="284"/>
      <c r="CM1150" s="284"/>
      <c r="CN1150" s="284"/>
      <c r="CO1150" s="284"/>
      <c r="CP1150" s="284"/>
      <c r="CQ1150" s="284"/>
      <c r="CR1150" s="284"/>
      <c r="CS1150" s="284"/>
      <c r="CT1150" s="284"/>
      <c r="CU1150" s="284"/>
      <c r="CV1150" s="284"/>
    </row>
    <row r="1151" spans="2:100" s="46" customFormat="1" ht="24.95" customHeight="1" x14ac:dyDescent="0.15">
      <c r="B1151" s="70">
        <v>11000</v>
      </c>
      <c r="C1151" s="71"/>
      <c r="D1151" s="70">
        <v>1001</v>
      </c>
      <c r="E1151" s="72"/>
      <c r="F1151" s="71"/>
      <c r="G1151" s="71"/>
      <c r="H1151" s="70">
        <v>0</v>
      </c>
      <c r="I1151" s="70"/>
      <c r="J1151" s="70"/>
      <c r="K1151" s="70"/>
      <c r="L1151" s="71"/>
      <c r="M1151" s="71"/>
      <c r="N1151" s="72"/>
      <c r="O1151" s="70"/>
      <c r="P1151" s="70"/>
      <c r="Q1151" s="70"/>
      <c r="R1151" s="70"/>
      <c r="S1151" s="70"/>
      <c r="T1151" s="70"/>
      <c r="U1151" s="70"/>
      <c r="V1151" s="70"/>
      <c r="W1151" s="70"/>
      <c r="X1151" s="70"/>
      <c r="Y1151" s="70"/>
      <c r="Z1151" s="70">
        <v>0</v>
      </c>
      <c r="AA1151" s="70"/>
      <c r="AB1151" s="70"/>
      <c r="AC1151" s="70"/>
      <c r="AD1151" s="91"/>
      <c r="AE1151" s="74"/>
      <c r="AF1151" s="74"/>
      <c r="AG1151" s="74"/>
      <c r="AH1151" s="74"/>
      <c r="AI1151" s="75"/>
      <c r="AJ1151" s="76"/>
      <c r="AK1151" s="76"/>
      <c r="AL1151" s="76"/>
      <c r="AM1151" s="76"/>
      <c r="AN1151" s="76"/>
      <c r="AO1151" s="76"/>
      <c r="AP1151" s="76"/>
      <c r="AQ1151" s="76"/>
      <c r="AR1151" s="76"/>
      <c r="AS1151" s="76"/>
      <c r="AT1151" s="77"/>
      <c r="AU1151" s="77"/>
      <c r="AV1151" s="76"/>
      <c r="AW1151" s="73" t="str">
        <f t="shared" si="72"/>
        <v/>
      </c>
      <c r="AX1151" s="78"/>
      <c r="AY1151" s="78"/>
      <c r="AZ1151" s="79"/>
      <c r="BA1151" s="279"/>
      <c r="BB1151" s="279"/>
      <c r="BC1151" s="280"/>
      <c r="BD1151" s="280"/>
      <c r="BE1151" s="281"/>
      <c r="BF1151" s="281"/>
      <c r="BG1151" s="282"/>
      <c r="BH1151" s="283"/>
      <c r="BI1151" s="285"/>
      <c r="BJ1151" s="285"/>
      <c r="BK1151" s="285"/>
      <c r="BL1151" s="281"/>
      <c r="BM1151" s="283"/>
      <c r="BN1151" s="281"/>
      <c r="BO1151" s="285"/>
      <c r="BP1151" s="278"/>
      <c r="BQ1151" s="70"/>
      <c r="BR1151" s="278"/>
      <c r="BS1151" s="278"/>
      <c r="BT1151" s="70">
        <f t="shared" si="73"/>
        <v>2</v>
      </c>
      <c r="BU1151" s="278"/>
      <c r="BV1151" s="70">
        <f t="shared" si="74"/>
        <v>2</v>
      </c>
      <c r="BW1151" s="278"/>
      <c r="BX1151" s="70">
        <f t="shared" si="75"/>
        <v>2</v>
      </c>
      <c r="BY1151" s="278"/>
      <c r="BZ1151" s="70"/>
      <c r="CA1151" s="284"/>
      <c r="CB1151" s="284"/>
      <c r="CC1151" s="284"/>
      <c r="CD1151" s="284"/>
      <c r="CE1151" s="284"/>
      <c r="CF1151" s="284"/>
      <c r="CG1151" s="284"/>
      <c r="CH1151" s="284"/>
      <c r="CI1151" s="284"/>
      <c r="CJ1151" s="284"/>
      <c r="CK1151" s="284"/>
      <c r="CL1151" s="284"/>
      <c r="CM1151" s="284"/>
      <c r="CN1151" s="284"/>
      <c r="CO1151" s="284"/>
      <c r="CP1151" s="284"/>
      <c r="CQ1151" s="284"/>
      <c r="CR1151" s="284"/>
      <c r="CS1151" s="284"/>
      <c r="CT1151" s="284"/>
      <c r="CU1151" s="284"/>
      <c r="CV1151" s="284"/>
    </row>
    <row r="1152" spans="2:100" s="46" customFormat="1" ht="24.95" customHeight="1" x14ac:dyDescent="0.15">
      <c r="B1152" s="70">
        <v>11000</v>
      </c>
      <c r="C1152" s="71"/>
      <c r="D1152" s="70">
        <v>1001</v>
      </c>
      <c r="E1152" s="72"/>
      <c r="F1152" s="71"/>
      <c r="G1152" s="71"/>
      <c r="H1152" s="70">
        <v>0</v>
      </c>
      <c r="I1152" s="70"/>
      <c r="J1152" s="70"/>
      <c r="K1152" s="70"/>
      <c r="L1152" s="71"/>
      <c r="M1152" s="71"/>
      <c r="N1152" s="72"/>
      <c r="O1152" s="70"/>
      <c r="P1152" s="70"/>
      <c r="Q1152" s="70"/>
      <c r="R1152" s="70"/>
      <c r="S1152" s="70"/>
      <c r="T1152" s="70"/>
      <c r="U1152" s="70"/>
      <c r="V1152" s="70"/>
      <c r="W1152" s="70"/>
      <c r="X1152" s="70"/>
      <c r="Y1152" s="70"/>
      <c r="Z1152" s="70">
        <v>0</v>
      </c>
      <c r="AA1152" s="70"/>
      <c r="AB1152" s="70"/>
      <c r="AC1152" s="70"/>
      <c r="AD1152" s="91"/>
      <c r="AE1152" s="74"/>
      <c r="AF1152" s="74"/>
      <c r="AG1152" s="74"/>
      <c r="AH1152" s="74"/>
      <c r="AI1152" s="75"/>
      <c r="AJ1152" s="76"/>
      <c r="AK1152" s="76"/>
      <c r="AL1152" s="76"/>
      <c r="AM1152" s="76"/>
      <c r="AN1152" s="76"/>
      <c r="AO1152" s="76"/>
      <c r="AP1152" s="76"/>
      <c r="AQ1152" s="76"/>
      <c r="AR1152" s="76"/>
      <c r="AS1152" s="76"/>
      <c r="AT1152" s="77"/>
      <c r="AU1152" s="77"/>
      <c r="AV1152" s="76"/>
      <c r="AW1152" s="73" t="str">
        <f t="shared" si="72"/>
        <v/>
      </c>
      <c r="AX1152" s="78"/>
      <c r="AY1152" s="78"/>
      <c r="AZ1152" s="79"/>
      <c r="BA1152" s="279"/>
      <c r="BB1152" s="279"/>
      <c r="BC1152" s="280"/>
      <c r="BD1152" s="280"/>
      <c r="BE1152" s="281"/>
      <c r="BF1152" s="281"/>
      <c r="BG1152" s="282"/>
      <c r="BH1152" s="283"/>
      <c r="BI1152" s="285"/>
      <c r="BJ1152" s="285"/>
      <c r="BK1152" s="285"/>
      <c r="BL1152" s="281"/>
      <c r="BM1152" s="283"/>
      <c r="BN1152" s="281"/>
      <c r="BO1152" s="285"/>
      <c r="BP1152" s="278"/>
      <c r="BQ1152" s="70"/>
      <c r="BR1152" s="278"/>
      <c r="BS1152" s="278"/>
      <c r="BT1152" s="70">
        <f t="shared" si="73"/>
        <v>2</v>
      </c>
      <c r="BU1152" s="278"/>
      <c r="BV1152" s="70">
        <f t="shared" si="74"/>
        <v>2</v>
      </c>
      <c r="BW1152" s="278"/>
      <c r="BX1152" s="70">
        <f t="shared" si="75"/>
        <v>2</v>
      </c>
      <c r="BY1152" s="278"/>
      <c r="BZ1152" s="70"/>
      <c r="CA1152" s="284"/>
      <c r="CB1152" s="284"/>
      <c r="CC1152" s="284"/>
      <c r="CD1152" s="284"/>
      <c r="CE1152" s="284"/>
      <c r="CF1152" s="284"/>
      <c r="CG1152" s="284"/>
      <c r="CH1152" s="284"/>
      <c r="CI1152" s="284"/>
      <c r="CJ1152" s="284"/>
      <c r="CK1152" s="284"/>
      <c r="CL1152" s="284"/>
      <c r="CM1152" s="284"/>
      <c r="CN1152" s="284"/>
      <c r="CO1152" s="284"/>
      <c r="CP1152" s="284"/>
      <c r="CQ1152" s="284"/>
      <c r="CR1152" s="284"/>
      <c r="CS1152" s="284"/>
      <c r="CT1152" s="284"/>
      <c r="CU1152" s="284"/>
      <c r="CV1152" s="284"/>
    </row>
    <row r="1153" spans="2:100" s="46" customFormat="1" ht="24.95" customHeight="1" x14ac:dyDescent="0.15">
      <c r="B1153" s="70">
        <v>11000</v>
      </c>
      <c r="C1153" s="71"/>
      <c r="D1153" s="70">
        <v>1001</v>
      </c>
      <c r="E1153" s="72"/>
      <c r="F1153" s="71"/>
      <c r="G1153" s="71"/>
      <c r="H1153" s="70">
        <v>0</v>
      </c>
      <c r="I1153" s="70"/>
      <c r="J1153" s="70"/>
      <c r="K1153" s="70"/>
      <c r="L1153" s="71"/>
      <c r="M1153" s="71"/>
      <c r="N1153" s="72"/>
      <c r="O1153" s="70"/>
      <c r="P1153" s="70"/>
      <c r="Q1153" s="70"/>
      <c r="R1153" s="70"/>
      <c r="S1153" s="70"/>
      <c r="T1153" s="70"/>
      <c r="U1153" s="70"/>
      <c r="V1153" s="70"/>
      <c r="W1153" s="70"/>
      <c r="X1153" s="70"/>
      <c r="Y1153" s="70"/>
      <c r="Z1153" s="70">
        <v>0</v>
      </c>
      <c r="AA1153" s="70"/>
      <c r="AB1153" s="70"/>
      <c r="AC1153" s="70"/>
      <c r="AD1153" s="91"/>
      <c r="AE1153" s="74"/>
      <c r="AF1153" s="74"/>
      <c r="AG1153" s="74"/>
      <c r="AH1153" s="74"/>
      <c r="AI1153" s="75"/>
      <c r="AJ1153" s="76"/>
      <c r="AK1153" s="76"/>
      <c r="AL1153" s="76"/>
      <c r="AM1153" s="76"/>
      <c r="AN1153" s="76"/>
      <c r="AO1153" s="76"/>
      <c r="AP1153" s="76"/>
      <c r="AQ1153" s="76"/>
      <c r="AR1153" s="76"/>
      <c r="AS1153" s="76"/>
      <c r="AT1153" s="77"/>
      <c r="AU1153" s="77"/>
      <c r="AV1153" s="76"/>
      <c r="AW1153" s="73" t="str">
        <f t="shared" si="72"/>
        <v/>
      </c>
      <c r="AX1153" s="78"/>
      <c r="AY1153" s="78"/>
      <c r="AZ1153" s="79"/>
      <c r="BA1153" s="279"/>
      <c r="BB1153" s="279"/>
      <c r="BC1153" s="280"/>
      <c r="BD1153" s="280"/>
      <c r="BE1153" s="281"/>
      <c r="BF1153" s="281"/>
      <c r="BG1153" s="282"/>
      <c r="BH1153" s="283"/>
      <c r="BI1153" s="285"/>
      <c r="BJ1153" s="285"/>
      <c r="BK1153" s="285"/>
      <c r="BL1153" s="281"/>
      <c r="BM1153" s="283"/>
      <c r="BN1153" s="281"/>
      <c r="BO1153" s="285"/>
      <c r="BP1153" s="278"/>
      <c r="BQ1153" s="70"/>
      <c r="BR1153" s="278"/>
      <c r="BS1153" s="278"/>
      <c r="BT1153" s="70">
        <f t="shared" si="73"/>
        <v>2</v>
      </c>
      <c r="BU1153" s="278"/>
      <c r="BV1153" s="70">
        <f t="shared" si="74"/>
        <v>2</v>
      </c>
      <c r="BW1153" s="278"/>
      <c r="BX1153" s="70">
        <f t="shared" si="75"/>
        <v>2</v>
      </c>
      <c r="BY1153" s="278"/>
      <c r="BZ1153" s="70"/>
      <c r="CA1153" s="284"/>
      <c r="CB1153" s="284"/>
      <c r="CC1153" s="284"/>
      <c r="CD1153" s="284"/>
      <c r="CE1153" s="284"/>
      <c r="CF1153" s="284"/>
      <c r="CG1153" s="284"/>
      <c r="CH1153" s="284"/>
      <c r="CI1153" s="284"/>
      <c r="CJ1153" s="284"/>
      <c r="CK1153" s="284"/>
      <c r="CL1153" s="284"/>
      <c r="CM1153" s="284"/>
      <c r="CN1153" s="284"/>
      <c r="CO1153" s="284"/>
      <c r="CP1153" s="284"/>
      <c r="CQ1153" s="284"/>
      <c r="CR1153" s="284"/>
      <c r="CS1153" s="284"/>
      <c r="CT1153" s="284"/>
      <c r="CU1153" s="284"/>
      <c r="CV1153" s="284"/>
    </row>
    <row r="1154" spans="2:100" s="46" customFormat="1" ht="24.95" customHeight="1" x14ac:dyDescent="0.15">
      <c r="B1154" s="70">
        <v>11000</v>
      </c>
      <c r="C1154" s="71"/>
      <c r="D1154" s="70">
        <v>1001</v>
      </c>
      <c r="E1154" s="72"/>
      <c r="F1154" s="71"/>
      <c r="G1154" s="71"/>
      <c r="H1154" s="70">
        <v>0</v>
      </c>
      <c r="I1154" s="70"/>
      <c r="J1154" s="70"/>
      <c r="K1154" s="70"/>
      <c r="L1154" s="71"/>
      <c r="M1154" s="71"/>
      <c r="N1154" s="72"/>
      <c r="O1154" s="70"/>
      <c r="P1154" s="70"/>
      <c r="Q1154" s="70"/>
      <c r="R1154" s="70"/>
      <c r="S1154" s="70"/>
      <c r="T1154" s="70"/>
      <c r="U1154" s="70"/>
      <c r="V1154" s="70"/>
      <c r="W1154" s="70"/>
      <c r="X1154" s="70"/>
      <c r="Y1154" s="70"/>
      <c r="Z1154" s="70">
        <v>0</v>
      </c>
      <c r="AA1154" s="70"/>
      <c r="AB1154" s="70"/>
      <c r="AC1154" s="70"/>
      <c r="AD1154" s="91"/>
      <c r="AE1154" s="74"/>
      <c r="AF1154" s="74"/>
      <c r="AG1154" s="74"/>
      <c r="AH1154" s="74"/>
      <c r="AI1154" s="75"/>
      <c r="AJ1154" s="76"/>
      <c r="AK1154" s="76"/>
      <c r="AL1154" s="76"/>
      <c r="AM1154" s="76"/>
      <c r="AN1154" s="76"/>
      <c r="AO1154" s="76"/>
      <c r="AP1154" s="76"/>
      <c r="AQ1154" s="76"/>
      <c r="AR1154" s="76"/>
      <c r="AS1154" s="76"/>
      <c r="AT1154" s="77"/>
      <c r="AU1154" s="77"/>
      <c r="AV1154" s="76"/>
      <c r="AW1154" s="73" t="str">
        <f t="shared" si="72"/>
        <v/>
      </c>
      <c r="AX1154" s="78"/>
      <c r="AY1154" s="78"/>
      <c r="AZ1154" s="79"/>
      <c r="BA1154" s="279"/>
      <c r="BB1154" s="279"/>
      <c r="BC1154" s="280"/>
      <c r="BD1154" s="280"/>
      <c r="BE1154" s="281"/>
      <c r="BF1154" s="281"/>
      <c r="BG1154" s="282"/>
      <c r="BH1154" s="283"/>
      <c r="BI1154" s="285"/>
      <c r="BJ1154" s="285"/>
      <c r="BK1154" s="285"/>
      <c r="BL1154" s="281"/>
      <c r="BM1154" s="283"/>
      <c r="BN1154" s="281"/>
      <c r="BO1154" s="285"/>
      <c r="BP1154" s="278"/>
      <c r="BQ1154" s="70"/>
      <c r="BR1154" s="278"/>
      <c r="BS1154" s="278"/>
      <c r="BT1154" s="70">
        <f t="shared" si="73"/>
        <v>2</v>
      </c>
      <c r="BU1154" s="278"/>
      <c r="BV1154" s="70">
        <f t="shared" si="74"/>
        <v>2</v>
      </c>
      <c r="BW1154" s="278"/>
      <c r="BX1154" s="70">
        <f t="shared" si="75"/>
        <v>2</v>
      </c>
      <c r="BY1154" s="278"/>
      <c r="BZ1154" s="70"/>
      <c r="CA1154" s="284"/>
      <c r="CB1154" s="284"/>
      <c r="CC1154" s="284"/>
      <c r="CD1154" s="284"/>
      <c r="CE1154" s="284"/>
      <c r="CF1154" s="284"/>
      <c r="CG1154" s="284"/>
      <c r="CH1154" s="284"/>
      <c r="CI1154" s="284"/>
      <c r="CJ1154" s="284"/>
      <c r="CK1154" s="284"/>
      <c r="CL1154" s="284"/>
      <c r="CM1154" s="284"/>
      <c r="CN1154" s="284"/>
      <c r="CO1154" s="284"/>
      <c r="CP1154" s="284"/>
      <c r="CQ1154" s="284"/>
      <c r="CR1154" s="284"/>
      <c r="CS1154" s="284"/>
      <c r="CT1154" s="284"/>
      <c r="CU1154" s="284"/>
      <c r="CV1154" s="284"/>
    </row>
    <row r="1155" spans="2:100" s="46" customFormat="1" ht="24.95" customHeight="1" x14ac:dyDescent="0.15">
      <c r="B1155" s="70">
        <v>11000</v>
      </c>
      <c r="C1155" s="71"/>
      <c r="D1155" s="70">
        <v>1001</v>
      </c>
      <c r="E1155" s="72"/>
      <c r="F1155" s="71"/>
      <c r="G1155" s="71"/>
      <c r="H1155" s="70">
        <v>0</v>
      </c>
      <c r="I1155" s="70"/>
      <c r="J1155" s="70"/>
      <c r="K1155" s="70"/>
      <c r="L1155" s="71"/>
      <c r="M1155" s="71"/>
      <c r="N1155" s="72"/>
      <c r="O1155" s="70"/>
      <c r="P1155" s="70"/>
      <c r="Q1155" s="70"/>
      <c r="R1155" s="70"/>
      <c r="S1155" s="70"/>
      <c r="T1155" s="70"/>
      <c r="U1155" s="70"/>
      <c r="V1155" s="70"/>
      <c r="W1155" s="70"/>
      <c r="X1155" s="70"/>
      <c r="Y1155" s="70"/>
      <c r="Z1155" s="70">
        <v>0</v>
      </c>
      <c r="AA1155" s="70"/>
      <c r="AB1155" s="70"/>
      <c r="AC1155" s="70"/>
      <c r="AD1155" s="91"/>
      <c r="AE1155" s="74"/>
      <c r="AF1155" s="74"/>
      <c r="AG1155" s="74"/>
      <c r="AH1155" s="74"/>
      <c r="AI1155" s="75"/>
      <c r="AJ1155" s="76"/>
      <c r="AK1155" s="76"/>
      <c r="AL1155" s="76"/>
      <c r="AM1155" s="76"/>
      <c r="AN1155" s="76"/>
      <c r="AO1155" s="76"/>
      <c r="AP1155" s="76"/>
      <c r="AQ1155" s="76"/>
      <c r="AR1155" s="76"/>
      <c r="AS1155" s="76"/>
      <c r="AT1155" s="77"/>
      <c r="AU1155" s="77"/>
      <c r="AV1155" s="76"/>
      <c r="AW1155" s="73" t="str">
        <f t="shared" si="72"/>
        <v/>
      </c>
      <c r="AX1155" s="78"/>
      <c r="AY1155" s="78"/>
      <c r="AZ1155" s="79"/>
      <c r="BA1155" s="279"/>
      <c r="BB1155" s="279"/>
      <c r="BC1155" s="280"/>
      <c r="BD1155" s="280"/>
      <c r="BE1155" s="281"/>
      <c r="BF1155" s="281"/>
      <c r="BG1155" s="282"/>
      <c r="BH1155" s="283"/>
      <c r="BI1155" s="285"/>
      <c r="BJ1155" s="285"/>
      <c r="BK1155" s="285"/>
      <c r="BL1155" s="281"/>
      <c r="BM1155" s="283"/>
      <c r="BN1155" s="281"/>
      <c r="BO1155" s="285"/>
      <c r="BP1155" s="278"/>
      <c r="BQ1155" s="70"/>
      <c r="BR1155" s="278"/>
      <c r="BS1155" s="278"/>
      <c r="BT1155" s="70">
        <f t="shared" si="73"/>
        <v>2</v>
      </c>
      <c r="BU1155" s="278"/>
      <c r="BV1155" s="70">
        <f t="shared" si="74"/>
        <v>2</v>
      </c>
      <c r="BW1155" s="278"/>
      <c r="BX1155" s="70">
        <f t="shared" si="75"/>
        <v>2</v>
      </c>
      <c r="BY1155" s="278"/>
      <c r="BZ1155" s="70"/>
      <c r="CA1155" s="284"/>
      <c r="CB1155" s="284"/>
      <c r="CC1155" s="284"/>
      <c r="CD1155" s="284"/>
      <c r="CE1155" s="284"/>
      <c r="CF1155" s="284"/>
      <c r="CG1155" s="284"/>
      <c r="CH1155" s="284"/>
      <c r="CI1155" s="284"/>
      <c r="CJ1155" s="284"/>
      <c r="CK1155" s="284"/>
      <c r="CL1155" s="284"/>
      <c r="CM1155" s="284"/>
      <c r="CN1155" s="284"/>
      <c r="CO1155" s="284"/>
      <c r="CP1155" s="284"/>
      <c r="CQ1155" s="284"/>
      <c r="CR1155" s="284"/>
      <c r="CS1155" s="284"/>
      <c r="CT1155" s="284"/>
      <c r="CU1155" s="284"/>
      <c r="CV1155" s="284"/>
    </row>
    <row r="1156" spans="2:100" s="46" customFormat="1" ht="24.95" customHeight="1" x14ac:dyDescent="0.15">
      <c r="B1156" s="70">
        <v>11000</v>
      </c>
      <c r="C1156" s="71"/>
      <c r="D1156" s="70">
        <v>1001</v>
      </c>
      <c r="E1156" s="72"/>
      <c r="F1156" s="71"/>
      <c r="G1156" s="71"/>
      <c r="H1156" s="70">
        <v>0</v>
      </c>
      <c r="I1156" s="70"/>
      <c r="J1156" s="70"/>
      <c r="K1156" s="70"/>
      <c r="L1156" s="71"/>
      <c r="M1156" s="71"/>
      <c r="N1156" s="72"/>
      <c r="O1156" s="70"/>
      <c r="P1156" s="70"/>
      <c r="Q1156" s="70"/>
      <c r="R1156" s="70"/>
      <c r="S1156" s="70"/>
      <c r="T1156" s="70"/>
      <c r="U1156" s="70"/>
      <c r="V1156" s="70"/>
      <c r="W1156" s="70"/>
      <c r="X1156" s="70"/>
      <c r="Y1156" s="70"/>
      <c r="Z1156" s="70">
        <v>0</v>
      </c>
      <c r="AA1156" s="70"/>
      <c r="AB1156" s="70"/>
      <c r="AC1156" s="70"/>
      <c r="AD1156" s="91"/>
      <c r="AE1156" s="74"/>
      <c r="AF1156" s="74"/>
      <c r="AG1156" s="74"/>
      <c r="AH1156" s="74"/>
      <c r="AI1156" s="75"/>
      <c r="AJ1156" s="76"/>
      <c r="AK1156" s="76"/>
      <c r="AL1156" s="76"/>
      <c r="AM1156" s="76"/>
      <c r="AN1156" s="76"/>
      <c r="AO1156" s="76"/>
      <c r="AP1156" s="76"/>
      <c r="AQ1156" s="76"/>
      <c r="AR1156" s="76"/>
      <c r="AS1156" s="76"/>
      <c r="AT1156" s="77"/>
      <c r="AU1156" s="77"/>
      <c r="AV1156" s="76"/>
      <c r="AW1156" s="73" t="str">
        <f t="shared" si="72"/>
        <v/>
      </c>
      <c r="AX1156" s="78"/>
      <c r="AY1156" s="78"/>
      <c r="AZ1156" s="79"/>
      <c r="BA1156" s="279"/>
      <c r="BB1156" s="279"/>
      <c r="BC1156" s="280"/>
      <c r="BD1156" s="280"/>
      <c r="BE1156" s="281"/>
      <c r="BF1156" s="281"/>
      <c r="BG1156" s="282"/>
      <c r="BH1156" s="283"/>
      <c r="BI1156" s="285"/>
      <c r="BJ1156" s="285"/>
      <c r="BK1156" s="285"/>
      <c r="BL1156" s="281"/>
      <c r="BM1156" s="283"/>
      <c r="BN1156" s="281"/>
      <c r="BO1156" s="285"/>
      <c r="BP1156" s="278"/>
      <c r="BQ1156" s="70"/>
      <c r="BR1156" s="278"/>
      <c r="BS1156" s="278"/>
      <c r="BT1156" s="70">
        <f t="shared" si="73"/>
        <v>2</v>
      </c>
      <c r="BU1156" s="278"/>
      <c r="BV1156" s="70">
        <f t="shared" si="74"/>
        <v>2</v>
      </c>
      <c r="BW1156" s="278"/>
      <c r="BX1156" s="70">
        <f t="shared" si="75"/>
        <v>2</v>
      </c>
      <c r="BY1156" s="278"/>
      <c r="BZ1156" s="70"/>
      <c r="CA1156" s="284"/>
      <c r="CB1156" s="284"/>
      <c r="CC1156" s="284"/>
      <c r="CD1156" s="284"/>
      <c r="CE1156" s="284"/>
      <c r="CF1156" s="284"/>
      <c r="CG1156" s="284"/>
      <c r="CH1156" s="284"/>
      <c r="CI1156" s="284"/>
      <c r="CJ1156" s="284"/>
      <c r="CK1156" s="284"/>
      <c r="CL1156" s="284"/>
      <c r="CM1156" s="284"/>
      <c r="CN1156" s="284"/>
      <c r="CO1156" s="284"/>
      <c r="CP1156" s="284"/>
      <c r="CQ1156" s="284"/>
      <c r="CR1156" s="284"/>
      <c r="CS1156" s="284"/>
      <c r="CT1156" s="284"/>
      <c r="CU1156" s="284"/>
      <c r="CV1156" s="284"/>
    </row>
    <row r="1157" spans="2:100" s="46" customFormat="1" ht="24.95" customHeight="1" x14ac:dyDescent="0.15">
      <c r="B1157" s="70">
        <v>11000</v>
      </c>
      <c r="C1157" s="71"/>
      <c r="D1157" s="70">
        <v>1001</v>
      </c>
      <c r="E1157" s="72"/>
      <c r="F1157" s="71"/>
      <c r="G1157" s="71"/>
      <c r="H1157" s="70">
        <v>0</v>
      </c>
      <c r="I1157" s="70"/>
      <c r="J1157" s="70"/>
      <c r="K1157" s="70"/>
      <c r="L1157" s="71"/>
      <c r="M1157" s="71"/>
      <c r="N1157" s="72"/>
      <c r="O1157" s="70"/>
      <c r="P1157" s="70"/>
      <c r="Q1157" s="70"/>
      <c r="R1157" s="70"/>
      <c r="S1157" s="70"/>
      <c r="T1157" s="70"/>
      <c r="U1157" s="70"/>
      <c r="V1157" s="70"/>
      <c r="W1157" s="70"/>
      <c r="X1157" s="70"/>
      <c r="Y1157" s="70"/>
      <c r="Z1157" s="70">
        <v>0</v>
      </c>
      <c r="AA1157" s="70"/>
      <c r="AB1157" s="70"/>
      <c r="AC1157" s="70"/>
      <c r="AD1157" s="91"/>
      <c r="AE1157" s="74"/>
      <c r="AF1157" s="74"/>
      <c r="AG1157" s="74"/>
      <c r="AH1157" s="74"/>
      <c r="AI1157" s="75"/>
      <c r="AJ1157" s="76"/>
      <c r="AK1157" s="76"/>
      <c r="AL1157" s="76"/>
      <c r="AM1157" s="76"/>
      <c r="AN1157" s="76"/>
      <c r="AO1157" s="76"/>
      <c r="AP1157" s="76"/>
      <c r="AQ1157" s="76"/>
      <c r="AR1157" s="76"/>
      <c r="AS1157" s="76"/>
      <c r="AT1157" s="77"/>
      <c r="AU1157" s="77"/>
      <c r="AV1157" s="76"/>
      <c r="AW1157" s="73" t="str">
        <f t="shared" si="72"/>
        <v/>
      </c>
      <c r="AX1157" s="78"/>
      <c r="AY1157" s="78"/>
      <c r="AZ1157" s="79"/>
      <c r="BA1157" s="279"/>
      <c r="BB1157" s="279"/>
      <c r="BC1157" s="280"/>
      <c r="BD1157" s="280"/>
      <c r="BE1157" s="281"/>
      <c r="BF1157" s="281"/>
      <c r="BG1157" s="282"/>
      <c r="BH1157" s="283"/>
      <c r="BI1157" s="285"/>
      <c r="BJ1157" s="285"/>
      <c r="BK1157" s="285"/>
      <c r="BL1157" s="281"/>
      <c r="BM1157" s="283"/>
      <c r="BN1157" s="281"/>
      <c r="BO1157" s="285"/>
      <c r="BP1157" s="278"/>
      <c r="BQ1157" s="70"/>
      <c r="BR1157" s="278"/>
      <c r="BS1157" s="278"/>
      <c r="BT1157" s="70">
        <f t="shared" si="73"/>
        <v>2</v>
      </c>
      <c r="BU1157" s="278"/>
      <c r="BV1157" s="70">
        <f t="shared" si="74"/>
        <v>2</v>
      </c>
      <c r="BW1157" s="278"/>
      <c r="BX1157" s="70">
        <f t="shared" si="75"/>
        <v>2</v>
      </c>
      <c r="BY1157" s="278"/>
      <c r="BZ1157" s="70"/>
      <c r="CA1157" s="284"/>
      <c r="CB1157" s="284"/>
      <c r="CC1157" s="284"/>
      <c r="CD1157" s="284"/>
      <c r="CE1157" s="284"/>
      <c r="CF1157" s="284"/>
      <c r="CG1157" s="284"/>
      <c r="CH1157" s="284"/>
      <c r="CI1157" s="284"/>
      <c r="CJ1157" s="284"/>
      <c r="CK1157" s="284"/>
      <c r="CL1157" s="284"/>
      <c r="CM1157" s="284"/>
      <c r="CN1157" s="284"/>
      <c r="CO1157" s="284"/>
      <c r="CP1157" s="284"/>
      <c r="CQ1157" s="284"/>
      <c r="CR1157" s="284"/>
      <c r="CS1157" s="284"/>
      <c r="CT1157" s="284"/>
      <c r="CU1157" s="284"/>
      <c r="CV1157" s="284"/>
    </row>
    <row r="1158" spans="2:100" s="46" customFormat="1" ht="24.95" customHeight="1" x14ac:dyDescent="0.15">
      <c r="B1158" s="70">
        <v>11000</v>
      </c>
      <c r="C1158" s="71"/>
      <c r="D1158" s="70">
        <v>1001</v>
      </c>
      <c r="E1158" s="72"/>
      <c r="F1158" s="71"/>
      <c r="G1158" s="71"/>
      <c r="H1158" s="70">
        <v>0</v>
      </c>
      <c r="I1158" s="70"/>
      <c r="J1158" s="70"/>
      <c r="K1158" s="70"/>
      <c r="L1158" s="71"/>
      <c r="M1158" s="71"/>
      <c r="N1158" s="72"/>
      <c r="O1158" s="70"/>
      <c r="P1158" s="70"/>
      <c r="Q1158" s="70"/>
      <c r="R1158" s="70"/>
      <c r="S1158" s="70"/>
      <c r="T1158" s="70"/>
      <c r="U1158" s="70"/>
      <c r="V1158" s="70"/>
      <c r="W1158" s="70"/>
      <c r="X1158" s="70"/>
      <c r="Y1158" s="70"/>
      <c r="Z1158" s="70">
        <v>0</v>
      </c>
      <c r="AA1158" s="70"/>
      <c r="AB1158" s="70"/>
      <c r="AC1158" s="70"/>
      <c r="AD1158" s="91"/>
      <c r="AE1158" s="74"/>
      <c r="AF1158" s="74"/>
      <c r="AG1158" s="74"/>
      <c r="AH1158" s="74"/>
      <c r="AI1158" s="75"/>
      <c r="AJ1158" s="76"/>
      <c r="AK1158" s="76"/>
      <c r="AL1158" s="76"/>
      <c r="AM1158" s="76"/>
      <c r="AN1158" s="76"/>
      <c r="AO1158" s="76"/>
      <c r="AP1158" s="76"/>
      <c r="AQ1158" s="76"/>
      <c r="AR1158" s="76"/>
      <c r="AS1158" s="76"/>
      <c r="AT1158" s="77"/>
      <c r="AU1158" s="77"/>
      <c r="AV1158" s="76"/>
      <c r="AW1158" s="73" t="str">
        <f t="shared" si="72"/>
        <v/>
      </c>
      <c r="AX1158" s="78"/>
      <c r="AY1158" s="78"/>
      <c r="AZ1158" s="79"/>
      <c r="BA1158" s="279"/>
      <c r="BB1158" s="279"/>
      <c r="BC1158" s="280"/>
      <c r="BD1158" s="280"/>
      <c r="BE1158" s="281"/>
      <c r="BF1158" s="281"/>
      <c r="BG1158" s="282"/>
      <c r="BH1158" s="283"/>
      <c r="BI1158" s="285"/>
      <c r="BJ1158" s="285"/>
      <c r="BK1158" s="285"/>
      <c r="BL1158" s="281"/>
      <c r="BM1158" s="283"/>
      <c r="BN1158" s="281"/>
      <c r="BO1158" s="285"/>
      <c r="BP1158" s="278"/>
      <c r="BQ1158" s="70"/>
      <c r="BR1158" s="278"/>
      <c r="BS1158" s="278"/>
      <c r="BT1158" s="70">
        <f t="shared" si="73"/>
        <v>2</v>
      </c>
      <c r="BU1158" s="278"/>
      <c r="BV1158" s="70">
        <f t="shared" si="74"/>
        <v>2</v>
      </c>
      <c r="BW1158" s="278"/>
      <c r="BX1158" s="70">
        <f t="shared" si="75"/>
        <v>2</v>
      </c>
      <c r="BY1158" s="278"/>
      <c r="BZ1158" s="70"/>
      <c r="CA1158" s="284"/>
      <c r="CB1158" s="284"/>
      <c r="CC1158" s="284"/>
      <c r="CD1158" s="284"/>
      <c r="CE1158" s="284"/>
      <c r="CF1158" s="284"/>
      <c r="CG1158" s="284"/>
      <c r="CH1158" s="284"/>
      <c r="CI1158" s="284"/>
      <c r="CJ1158" s="284"/>
      <c r="CK1158" s="284"/>
      <c r="CL1158" s="284"/>
      <c r="CM1158" s="284"/>
      <c r="CN1158" s="284"/>
      <c r="CO1158" s="284"/>
      <c r="CP1158" s="284"/>
      <c r="CQ1158" s="284"/>
      <c r="CR1158" s="284"/>
      <c r="CS1158" s="284"/>
      <c r="CT1158" s="284"/>
      <c r="CU1158" s="284"/>
      <c r="CV1158" s="284"/>
    </row>
    <row r="1159" spans="2:100" s="46" customFormat="1" ht="24.95" customHeight="1" x14ac:dyDescent="0.15">
      <c r="B1159" s="70">
        <v>11000</v>
      </c>
      <c r="C1159" s="71"/>
      <c r="D1159" s="70">
        <v>1001</v>
      </c>
      <c r="E1159" s="72"/>
      <c r="F1159" s="71"/>
      <c r="G1159" s="71"/>
      <c r="H1159" s="70">
        <v>0</v>
      </c>
      <c r="I1159" s="70"/>
      <c r="J1159" s="70"/>
      <c r="K1159" s="70"/>
      <c r="L1159" s="71"/>
      <c r="M1159" s="71"/>
      <c r="N1159" s="72"/>
      <c r="O1159" s="70"/>
      <c r="P1159" s="70"/>
      <c r="Q1159" s="70"/>
      <c r="R1159" s="70"/>
      <c r="S1159" s="70"/>
      <c r="T1159" s="70"/>
      <c r="U1159" s="70"/>
      <c r="V1159" s="70"/>
      <c r="W1159" s="70"/>
      <c r="X1159" s="70"/>
      <c r="Y1159" s="70"/>
      <c r="Z1159" s="70">
        <v>0</v>
      </c>
      <c r="AA1159" s="70"/>
      <c r="AB1159" s="70"/>
      <c r="AC1159" s="70"/>
      <c r="AD1159" s="91"/>
      <c r="AE1159" s="74"/>
      <c r="AF1159" s="74"/>
      <c r="AG1159" s="74"/>
      <c r="AH1159" s="74"/>
      <c r="AI1159" s="75"/>
      <c r="AJ1159" s="76"/>
      <c r="AK1159" s="76"/>
      <c r="AL1159" s="76"/>
      <c r="AM1159" s="76"/>
      <c r="AN1159" s="76"/>
      <c r="AO1159" s="76"/>
      <c r="AP1159" s="76"/>
      <c r="AQ1159" s="76"/>
      <c r="AR1159" s="76"/>
      <c r="AS1159" s="76"/>
      <c r="AT1159" s="77"/>
      <c r="AU1159" s="77"/>
      <c r="AV1159" s="76"/>
      <c r="AW1159" s="73" t="str">
        <f t="shared" si="72"/>
        <v/>
      </c>
      <c r="AX1159" s="78"/>
      <c r="AY1159" s="78"/>
      <c r="AZ1159" s="79"/>
      <c r="BA1159" s="279"/>
      <c r="BB1159" s="279"/>
      <c r="BC1159" s="280"/>
      <c r="BD1159" s="280"/>
      <c r="BE1159" s="281"/>
      <c r="BF1159" s="281"/>
      <c r="BG1159" s="282"/>
      <c r="BH1159" s="283"/>
      <c r="BI1159" s="285"/>
      <c r="BJ1159" s="285"/>
      <c r="BK1159" s="285"/>
      <c r="BL1159" s="281"/>
      <c r="BM1159" s="283"/>
      <c r="BN1159" s="281"/>
      <c r="BO1159" s="285"/>
      <c r="BP1159" s="278"/>
      <c r="BQ1159" s="70"/>
      <c r="BR1159" s="278"/>
      <c r="BS1159" s="278"/>
      <c r="BT1159" s="70">
        <f t="shared" si="73"/>
        <v>2</v>
      </c>
      <c r="BU1159" s="278"/>
      <c r="BV1159" s="70">
        <f t="shared" si="74"/>
        <v>2</v>
      </c>
      <c r="BW1159" s="278"/>
      <c r="BX1159" s="70">
        <f t="shared" si="75"/>
        <v>2</v>
      </c>
      <c r="BY1159" s="278"/>
      <c r="BZ1159" s="70"/>
      <c r="CA1159" s="284"/>
      <c r="CB1159" s="284"/>
      <c r="CC1159" s="284"/>
      <c r="CD1159" s="284"/>
      <c r="CE1159" s="284"/>
      <c r="CF1159" s="284"/>
      <c r="CG1159" s="284"/>
      <c r="CH1159" s="284"/>
      <c r="CI1159" s="284"/>
      <c r="CJ1159" s="284"/>
      <c r="CK1159" s="284"/>
      <c r="CL1159" s="284"/>
      <c r="CM1159" s="284"/>
      <c r="CN1159" s="284"/>
      <c r="CO1159" s="284"/>
      <c r="CP1159" s="284"/>
      <c r="CQ1159" s="284"/>
      <c r="CR1159" s="284"/>
      <c r="CS1159" s="284"/>
      <c r="CT1159" s="284"/>
      <c r="CU1159" s="284"/>
      <c r="CV1159" s="284"/>
    </row>
    <row r="1160" spans="2:100" s="46" customFormat="1" ht="24.95" customHeight="1" x14ac:dyDescent="0.15">
      <c r="B1160" s="70">
        <v>11000</v>
      </c>
      <c r="C1160" s="71"/>
      <c r="D1160" s="70">
        <v>1001</v>
      </c>
      <c r="E1160" s="72"/>
      <c r="F1160" s="71"/>
      <c r="G1160" s="71"/>
      <c r="H1160" s="70">
        <v>0</v>
      </c>
      <c r="I1160" s="70"/>
      <c r="J1160" s="70"/>
      <c r="K1160" s="70"/>
      <c r="L1160" s="71"/>
      <c r="M1160" s="71"/>
      <c r="N1160" s="72"/>
      <c r="O1160" s="70"/>
      <c r="P1160" s="70"/>
      <c r="Q1160" s="70"/>
      <c r="R1160" s="70"/>
      <c r="S1160" s="70"/>
      <c r="T1160" s="70"/>
      <c r="U1160" s="70"/>
      <c r="V1160" s="70"/>
      <c r="W1160" s="70"/>
      <c r="X1160" s="70"/>
      <c r="Y1160" s="70"/>
      <c r="Z1160" s="70">
        <v>0</v>
      </c>
      <c r="AA1160" s="70"/>
      <c r="AB1160" s="70"/>
      <c r="AC1160" s="70"/>
      <c r="AD1160" s="91"/>
      <c r="AE1160" s="74"/>
      <c r="AF1160" s="74"/>
      <c r="AG1160" s="74"/>
      <c r="AH1160" s="74"/>
      <c r="AI1160" s="75"/>
      <c r="AJ1160" s="76"/>
      <c r="AK1160" s="76"/>
      <c r="AL1160" s="76"/>
      <c r="AM1160" s="76"/>
      <c r="AN1160" s="76"/>
      <c r="AO1160" s="76"/>
      <c r="AP1160" s="76"/>
      <c r="AQ1160" s="76"/>
      <c r="AR1160" s="76"/>
      <c r="AS1160" s="76"/>
      <c r="AT1160" s="77"/>
      <c r="AU1160" s="77"/>
      <c r="AV1160" s="76"/>
      <c r="AW1160" s="73" t="str">
        <f t="shared" si="72"/>
        <v/>
      </c>
      <c r="AX1160" s="78"/>
      <c r="AY1160" s="78"/>
      <c r="AZ1160" s="79"/>
      <c r="BA1160" s="279"/>
      <c r="BB1160" s="279"/>
      <c r="BC1160" s="280"/>
      <c r="BD1160" s="280"/>
      <c r="BE1160" s="281"/>
      <c r="BF1160" s="281"/>
      <c r="BG1160" s="282"/>
      <c r="BH1160" s="283"/>
      <c r="BI1160" s="285"/>
      <c r="BJ1160" s="285"/>
      <c r="BK1160" s="285"/>
      <c r="BL1160" s="281"/>
      <c r="BM1160" s="283"/>
      <c r="BN1160" s="281"/>
      <c r="BO1160" s="285"/>
      <c r="BP1160" s="278"/>
      <c r="BQ1160" s="70"/>
      <c r="BR1160" s="278"/>
      <c r="BS1160" s="278"/>
      <c r="BT1160" s="70">
        <f t="shared" si="73"/>
        <v>2</v>
      </c>
      <c r="BU1160" s="278"/>
      <c r="BV1160" s="70">
        <f t="shared" si="74"/>
        <v>2</v>
      </c>
      <c r="BW1160" s="278"/>
      <c r="BX1160" s="70">
        <f t="shared" si="75"/>
        <v>2</v>
      </c>
      <c r="BY1160" s="278"/>
      <c r="BZ1160" s="70"/>
      <c r="CA1160" s="284"/>
      <c r="CB1160" s="284"/>
      <c r="CC1160" s="284"/>
      <c r="CD1160" s="284"/>
      <c r="CE1160" s="284"/>
      <c r="CF1160" s="284"/>
      <c r="CG1160" s="284"/>
      <c r="CH1160" s="284"/>
      <c r="CI1160" s="284"/>
      <c r="CJ1160" s="284"/>
      <c r="CK1160" s="284"/>
      <c r="CL1160" s="284"/>
      <c r="CM1160" s="284"/>
      <c r="CN1160" s="284"/>
      <c r="CO1160" s="284"/>
      <c r="CP1160" s="284"/>
      <c r="CQ1160" s="284"/>
      <c r="CR1160" s="284"/>
      <c r="CS1160" s="284"/>
      <c r="CT1160" s="284"/>
      <c r="CU1160" s="284"/>
      <c r="CV1160" s="284"/>
    </row>
    <row r="1161" spans="2:100" s="46" customFormat="1" ht="24.95" customHeight="1" x14ac:dyDescent="0.15">
      <c r="B1161" s="70">
        <v>11000</v>
      </c>
      <c r="C1161" s="71"/>
      <c r="D1161" s="70">
        <v>1001</v>
      </c>
      <c r="E1161" s="72"/>
      <c r="F1161" s="71"/>
      <c r="G1161" s="71"/>
      <c r="H1161" s="70">
        <v>0</v>
      </c>
      <c r="I1161" s="70"/>
      <c r="J1161" s="70"/>
      <c r="K1161" s="70"/>
      <c r="L1161" s="71"/>
      <c r="M1161" s="71"/>
      <c r="N1161" s="72"/>
      <c r="O1161" s="70"/>
      <c r="P1161" s="70"/>
      <c r="Q1161" s="70"/>
      <c r="R1161" s="70"/>
      <c r="S1161" s="70"/>
      <c r="T1161" s="70"/>
      <c r="U1161" s="70"/>
      <c r="V1161" s="70"/>
      <c r="W1161" s="70"/>
      <c r="X1161" s="70"/>
      <c r="Y1161" s="70"/>
      <c r="Z1161" s="70">
        <v>0</v>
      </c>
      <c r="AA1161" s="70"/>
      <c r="AB1161" s="70"/>
      <c r="AC1161" s="70"/>
      <c r="AD1161" s="91"/>
      <c r="AE1161" s="74"/>
      <c r="AF1161" s="74"/>
      <c r="AG1161" s="74"/>
      <c r="AH1161" s="74"/>
      <c r="AI1161" s="75"/>
      <c r="AJ1161" s="76"/>
      <c r="AK1161" s="76"/>
      <c r="AL1161" s="76"/>
      <c r="AM1161" s="76"/>
      <c r="AN1161" s="76"/>
      <c r="AO1161" s="76"/>
      <c r="AP1161" s="76"/>
      <c r="AQ1161" s="76"/>
      <c r="AR1161" s="76"/>
      <c r="AS1161" s="76"/>
      <c r="AT1161" s="77"/>
      <c r="AU1161" s="77"/>
      <c r="AV1161" s="76"/>
      <c r="AW1161" s="73" t="str">
        <f t="shared" si="72"/>
        <v/>
      </c>
      <c r="AX1161" s="78"/>
      <c r="AY1161" s="78"/>
      <c r="AZ1161" s="79"/>
      <c r="BA1161" s="279"/>
      <c r="BB1161" s="279"/>
      <c r="BC1161" s="280"/>
      <c r="BD1161" s="280"/>
      <c r="BE1161" s="281"/>
      <c r="BF1161" s="281"/>
      <c r="BG1161" s="282"/>
      <c r="BH1161" s="283"/>
      <c r="BI1161" s="285"/>
      <c r="BJ1161" s="285"/>
      <c r="BK1161" s="285"/>
      <c r="BL1161" s="281"/>
      <c r="BM1161" s="283"/>
      <c r="BN1161" s="281"/>
      <c r="BO1161" s="285"/>
      <c r="BP1161" s="278"/>
      <c r="BQ1161" s="70"/>
      <c r="BR1161" s="278"/>
      <c r="BS1161" s="278"/>
      <c r="BT1161" s="70">
        <f t="shared" si="73"/>
        <v>2</v>
      </c>
      <c r="BU1161" s="278"/>
      <c r="BV1161" s="70">
        <f t="shared" si="74"/>
        <v>2</v>
      </c>
      <c r="BW1161" s="278"/>
      <c r="BX1161" s="70">
        <f t="shared" si="75"/>
        <v>2</v>
      </c>
      <c r="BY1161" s="278"/>
      <c r="BZ1161" s="70"/>
      <c r="CA1161" s="284"/>
      <c r="CB1161" s="284"/>
      <c r="CC1161" s="284"/>
      <c r="CD1161" s="284"/>
      <c r="CE1161" s="284"/>
      <c r="CF1161" s="284"/>
      <c r="CG1161" s="284"/>
      <c r="CH1161" s="284"/>
      <c r="CI1161" s="284"/>
      <c r="CJ1161" s="284"/>
      <c r="CK1161" s="284"/>
      <c r="CL1161" s="284"/>
      <c r="CM1161" s="284"/>
      <c r="CN1161" s="284"/>
      <c r="CO1161" s="284"/>
      <c r="CP1161" s="284"/>
      <c r="CQ1161" s="284"/>
      <c r="CR1161" s="284"/>
      <c r="CS1161" s="284"/>
      <c r="CT1161" s="284"/>
      <c r="CU1161" s="284"/>
      <c r="CV1161" s="284"/>
    </row>
    <row r="1162" spans="2:100" s="46" customFormat="1" ht="24.95" customHeight="1" x14ac:dyDescent="0.15">
      <c r="B1162" s="70">
        <v>11000</v>
      </c>
      <c r="C1162" s="71"/>
      <c r="D1162" s="70">
        <v>1001</v>
      </c>
      <c r="E1162" s="72"/>
      <c r="F1162" s="71"/>
      <c r="G1162" s="71"/>
      <c r="H1162" s="70">
        <v>0</v>
      </c>
      <c r="I1162" s="70"/>
      <c r="J1162" s="70"/>
      <c r="K1162" s="70"/>
      <c r="L1162" s="71"/>
      <c r="M1162" s="71"/>
      <c r="N1162" s="72"/>
      <c r="O1162" s="70"/>
      <c r="P1162" s="70"/>
      <c r="Q1162" s="70"/>
      <c r="R1162" s="70"/>
      <c r="S1162" s="70"/>
      <c r="T1162" s="70"/>
      <c r="U1162" s="70"/>
      <c r="V1162" s="70"/>
      <c r="W1162" s="70"/>
      <c r="X1162" s="70"/>
      <c r="Y1162" s="70"/>
      <c r="Z1162" s="70">
        <v>0</v>
      </c>
      <c r="AA1162" s="70"/>
      <c r="AB1162" s="70"/>
      <c r="AC1162" s="70"/>
      <c r="AD1162" s="91"/>
      <c r="AE1162" s="74"/>
      <c r="AF1162" s="74"/>
      <c r="AG1162" s="74"/>
      <c r="AH1162" s="74"/>
      <c r="AI1162" s="75"/>
      <c r="AJ1162" s="76"/>
      <c r="AK1162" s="76"/>
      <c r="AL1162" s="76"/>
      <c r="AM1162" s="76"/>
      <c r="AN1162" s="76"/>
      <c r="AO1162" s="76"/>
      <c r="AP1162" s="76"/>
      <c r="AQ1162" s="76"/>
      <c r="AR1162" s="76"/>
      <c r="AS1162" s="76"/>
      <c r="AT1162" s="77"/>
      <c r="AU1162" s="77"/>
      <c r="AV1162" s="76"/>
      <c r="AW1162" s="73" t="str">
        <f t="shared" si="72"/>
        <v/>
      </c>
      <c r="AX1162" s="78"/>
      <c r="AY1162" s="78"/>
      <c r="AZ1162" s="79"/>
      <c r="BA1162" s="279"/>
      <c r="BB1162" s="279"/>
      <c r="BC1162" s="280"/>
      <c r="BD1162" s="280"/>
      <c r="BE1162" s="281"/>
      <c r="BF1162" s="281"/>
      <c r="BG1162" s="282"/>
      <c r="BH1162" s="283"/>
      <c r="BI1162" s="285"/>
      <c r="BJ1162" s="285"/>
      <c r="BK1162" s="285"/>
      <c r="BL1162" s="281"/>
      <c r="BM1162" s="283"/>
      <c r="BN1162" s="281"/>
      <c r="BO1162" s="285"/>
      <c r="BP1162" s="278"/>
      <c r="BQ1162" s="70"/>
      <c r="BR1162" s="278"/>
      <c r="BS1162" s="278"/>
      <c r="BT1162" s="70">
        <f t="shared" si="73"/>
        <v>2</v>
      </c>
      <c r="BU1162" s="278"/>
      <c r="BV1162" s="70">
        <f t="shared" si="74"/>
        <v>2</v>
      </c>
      <c r="BW1162" s="278"/>
      <c r="BX1162" s="70">
        <f t="shared" si="75"/>
        <v>2</v>
      </c>
      <c r="BY1162" s="278"/>
      <c r="BZ1162" s="70"/>
      <c r="CA1162" s="284"/>
      <c r="CB1162" s="284"/>
      <c r="CC1162" s="284"/>
      <c r="CD1162" s="284"/>
      <c r="CE1162" s="284"/>
      <c r="CF1162" s="284"/>
      <c r="CG1162" s="284"/>
      <c r="CH1162" s="284"/>
      <c r="CI1162" s="284"/>
      <c r="CJ1162" s="284"/>
      <c r="CK1162" s="284"/>
      <c r="CL1162" s="284"/>
      <c r="CM1162" s="284"/>
      <c r="CN1162" s="284"/>
      <c r="CO1162" s="284"/>
      <c r="CP1162" s="284"/>
      <c r="CQ1162" s="284"/>
      <c r="CR1162" s="284"/>
      <c r="CS1162" s="284"/>
      <c r="CT1162" s="284"/>
      <c r="CU1162" s="284"/>
      <c r="CV1162" s="284"/>
    </row>
    <row r="1163" spans="2:100" s="46" customFormat="1" ht="24.95" customHeight="1" x14ac:dyDescent="0.15">
      <c r="B1163" s="70">
        <v>11000</v>
      </c>
      <c r="C1163" s="71"/>
      <c r="D1163" s="70">
        <v>1001</v>
      </c>
      <c r="E1163" s="72"/>
      <c r="F1163" s="71"/>
      <c r="G1163" s="71"/>
      <c r="H1163" s="70">
        <v>0</v>
      </c>
      <c r="I1163" s="70"/>
      <c r="J1163" s="70"/>
      <c r="K1163" s="70"/>
      <c r="L1163" s="71"/>
      <c r="M1163" s="71"/>
      <c r="N1163" s="72"/>
      <c r="O1163" s="70"/>
      <c r="P1163" s="70"/>
      <c r="Q1163" s="70"/>
      <c r="R1163" s="70"/>
      <c r="S1163" s="70"/>
      <c r="T1163" s="70"/>
      <c r="U1163" s="70"/>
      <c r="V1163" s="70"/>
      <c r="W1163" s="70"/>
      <c r="X1163" s="70"/>
      <c r="Y1163" s="70"/>
      <c r="Z1163" s="70">
        <v>0</v>
      </c>
      <c r="AA1163" s="70"/>
      <c r="AB1163" s="70"/>
      <c r="AC1163" s="70"/>
      <c r="AD1163" s="91"/>
      <c r="AE1163" s="74"/>
      <c r="AF1163" s="74"/>
      <c r="AG1163" s="74"/>
      <c r="AH1163" s="74"/>
      <c r="AI1163" s="75"/>
      <c r="AJ1163" s="76"/>
      <c r="AK1163" s="76"/>
      <c r="AL1163" s="76"/>
      <c r="AM1163" s="76"/>
      <c r="AN1163" s="76"/>
      <c r="AO1163" s="76"/>
      <c r="AP1163" s="76"/>
      <c r="AQ1163" s="76"/>
      <c r="AR1163" s="76"/>
      <c r="AS1163" s="76"/>
      <c r="AT1163" s="77"/>
      <c r="AU1163" s="77"/>
      <c r="AV1163" s="76"/>
      <c r="AW1163" s="73" t="str">
        <f t="shared" si="72"/>
        <v/>
      </c>
      <c r="AX1163" s="78"/>
      <c r="AY1163" s="78"/>
      <c r="AZ1163" s="79"/>
      <c r="BA1163" s="279"/>
      <c r="BB1163" s="279"/>
      <c r="BC1163" s="280"/>
      <c r="BD1163" s="280"/>
      <c r="BE1163" s="281"/>
      <c r="BF1163" s="281"/>
      <c r="BG1163" s="282"/>
      <c r="BH1163" s="283"/>
      <c r="BI1163" s="285"/>
      <c r="BJ1163" s="285"/>
      <c r="BK1163" s="285"/>
      <c r="BL1163" s="281"/>
      <c r="BM1163" s="283"/>
      <c r="BN1163" s="281"/>
      <c r="BO1163" s="285"/>
      <c r="BP1163" s="278"/>
      <c r="BQ1163" s="70"/>
      <c r="BR1163" s="278"/>
      <c r="BS1163" s="278"/>
      <c r="BT1163" s="70">
        <f t="shared" si="73"/>
        <v>2</v>
      </c>
      <c r="BU1163" s="278"/>
      <c r="BV1163" s="70">
        <f t="shared" si="74"/>
        <v>2</v>
      </c>
      <c r="BW1163" s="278"/>
      <c r="BX1163" s="70">
        <f t="shared" si="75"/>
        <v>2</v>
      </c>
      <c r="BY1163" s="278"/>
      <c r="BZ1163" s="70"/>
      <c r="CA1163" s="284"/>
      <c r="CB1163" s="284"/>
      <c r="CC1163" s="284"/>
      <c r="CD1163" s="284"/>
      <c r="CE1163" s="284"/>
      <c r="CF1163" s="284"/>
      <c r="CG1163" s="284"/>
      <c r="CH1163" s="284"/>
      <c r="CI1163" s="284"/>
      <c r="CJ1163" s="284"/>
      <c r="CK1163" s="284"/>
      <c r="CL1163" s="284"/>
      <c r="CM1163" s="284"/>
      <c r="CN1163" s="284"/>
      <c r="CO1163" s="284"/>
      <c r="CP1163" s="284"/>
      <c r="CQ1163" s="284"/>
      <c r="CR1163" s="284"/>
      <c r="CS1163" s="284"/>
      <c r="CT1163" s="284"/>
      <c r="CU1163" s="284"/>
      <c r="CV1163" s="284"/>
    </row>
    <row r="1164" spans="2:100" s="46" customFormat="1" ht="24.95" customHeight="1" x14ac:dyDescent="0.15">
      <c r="B1164" s="70">
        <v>11000</v>
      </c>
      <c r="C1164" s="71"/>
      <c r="D1164" s="70">
        <v>1001</v>
      </c>
      <c r="E1164" s="72"/>
      <c r="F1164" s="71"/>
      <c r="G1164" s="71"/>
      <c r="H1164" s="70">
        <v>0</v>
      </c>
      <c r="I1164" s="70"/>
      <c r="J1164" s="70"/>
      <c r="K1164" s="70"/>
      <c r="L1164" s="71"/>
      <c r="M1164" s="71"/>
      <c r="N1164" s="72"/>
      <c r="O1164" s="70"/>
      <c r="P1164" s="70"/>
      <c r="Q1164" s="70"/>
      <c r="R1164" s="70"/>
      <c r="S1164" s="70"/>
      <c r="T1164" s="70"/>
      <c r="U1164" s="70"/>
      <c r="V1164" s="70"/>
      <c r="W1164" s="70"/>
      <c r="X1164" s="70"/>
      <c r="Y1164" s="70"/>
      <c r="Z1164" s="70">
        <v>0</v>
      </c>
      <c r="AA1164" s="70"/>
      <c r="AB1164" s="70"/>
      <c r="AC1164" s="70"/>
      <c r="AD1164" s="91"/>
      <c r="AE1164" s="74"/>
      <c r="AF1164" s="74"/>
      <c r="AG1164" s="74"/>
      <c r="AH1164" s="74"/>
      <c r="AI1164" s="75"/>
      <c r="AJ1164" s="76"/>
      <c r="AK1164" s="76"/>
      <c r="AL1164" s="76"/>
      <c r="AM1164" s="76"/>
      <c r="AN1164" s="76"/>
      <c r="AO1164" s="76"/>
      <c r="AP1164" s="76"/>
      <c r="AQ1164" s="76"/>
      <c r="AR1164" s="76"/>
      <c r="AS1164" s="76"/>
      <c r="AT1164" s="77"/>
      <c r="AU1164" s="77"/>
      <c r="AV1164" s="76"/>
      <c r="AW1164" s="73" t="str">
        <f t="shared" si="72"/>
        <v/>
      </c>
      <c r="AX1164" s="78"/>
      <c r="AY1164" s="78"/>
      <c r="AZ1164" s="79"/>
      <c r="BA1164" s="279"/>
      <c r="BB1164" s="279"/>
      <c r="BC1164" s="280"/>
      <c r="BD1164" s="280"/>
      <c r="BE1164" s="281"/>
      <c r="BF1164" s="281"/>
      <c r="BG1164" s="282"/>
      <c r="BH1164" s="283"/>
      <c r="BI1164" s="285"/>
      <c r="BJ1164" s="285"/>
      <c r="BK1164" s="285"/>
      <c r="BL1164" s="281"/>
      <c r="BM1164" s="283"/>
      <c r="BN1164" s="281"/>
      <c r="BO1164" s="285"/>
      <c r="BP1164" s="278"/>
      <c r="BQ1164" s="70"/>
      <c r="BR1164" s="278"/>
      <c r="BS1164" s="278"/>
      <c r="BT1164" s="70">
        <f t="shared" si="73"/>
        <v>2</v>
      </c>
      <c r="BU1164" s="278"/>
      <c r="BV1164" s="70">
        <f t="shared" si="74"/>
        <v>2</v>
      </c>
      <c r="BW1164" s="278"/>
      <c r="BX1164" s="70">
        <f t="shared" si="75"/>
        <v>2</v>
      </c>
      <c r="BY1164" s="278"/>
      <c r="BZ1164" s="70"/>
      <c r="CA1164" s="284"/>
      <c r="CB1164" s="284"/>
      <c r="CC1164" s="284"/>
      <c r="CD1164" s="284"/>
      <c r="CE1164" s="284"/>
      <c r="CF1164" s="284"/>
      <c r="CG1164" s="284"/>
      <c r="CH1164" s="284"/>
      <c r="CI1164" s="284"/>
      <c r="CJ1164" s="284"/>
      <c r="CK1164" s="284"/>
      <c r="CL1164" s="284"/>
      <c r="CM1164" s="284"/>
      <c r="CN1164" s="284"/>
      <c r="CO1164" s="284"/>
      <c r="CP1164" s="284"/>
      <c r="CQ1164" s="284"/>
      <c r="CR1164" s="284"/>
      <c r="CS1164" s="284"/>
      <c r="CT1164" s="284"/>
      <c r="CU1164" s="284"/>
      <c r="CV1164" s="284"/>
    </row>
    <row r="1165" spans="2:100" s="46" customFormat="1" ht="24.95" customHeight="1" x14ac:dyDescent="0.15">
      <c r="B1165" s="70">
        <v>11000</v>
      </c>
      <c r="C1165" s="71"/>
      <c r="D1165" s="70">
        <v>1001</v>
      </c>
      <c r="E1165" s="72"/>
      <c r="F1165" s="71"/>
      <c r="G1165" s="71"/>
      <c r="H1165" s="70">
        <v>0</v>
      </c>
      <c r="I1165" s="70"/>
      <c r="J1165" s="70"/>
      <c r="K1165" s="70"/>
      <c r="L1165" s="71"/>
      <c r="M1165" s="71"/>
      <c r="N1165" s="72"/>
      <c r="O1165" s="70"/>
      <c r="P1165" s="70"/>
      <c r="Q1165" s="70"/>
      <c r="R1165" s="70"/>
      <c r="S1165" s="70"/>
      <c r="T1165" s="70"/>
      <c r="U1165" s="70"/>
      <c r="V1165" s="70"/>
      <c r="W1165" s="70"/>
      <c r="X1165" s="70"/>
      <c r="Y1165" s="70"/>
      <c r="Z1165" s="70">
        <v>0</v>
      </c>
      <c r="AA1165" s="70"/>
      <c r="AB1165" s="70"/>
      <c r="AC1165" s="70"/>
      <c r="AD1165" s="91"/>
      <c r="AE1165" s="74"/>
      <c r="AF1165" s="74"/>
      <c r="AG1165" s="74"/>
      <c r="AH1165" s="74"/>
      <c r="AI1165" s="75"/>
      <c r="AJ1165" s="76"/>
      <c r="AK1165" s="76"/>
      <c r="AL1165" s="76"/>
      <c r="AM1165" s="76"/>
      <c r="AN1165" s="76"/>
      <c r="AO1165" s="76"/>
      <c r="AP1165" s="76"/>
      <c r="AQ1165" s="76"/>
      <c r="AR1165" s="76"/>
      <c r="AS1165" s="76"/>
      <c r="AT1165" s="77"/>
      <c r="AU1165" s="77"/>
      <c r="AV1165" s="76"/>
      <c r="AW1165" s="73" t="str">
        <f t="shared" si="72"/>
        <v/>
      </c>
      <c r="AX1165" s="78"/>
      <c r="AY1165" s="78"/>
      <c r="AZ1165" s="79"/>
      <c r="BA1165" s="279"/>
      <c r="BB1165" s="279"/>
      <c r="BC1165" s="280"/>
      <c r="BD1165" s="280"/>
      <c r="BE1165" s="281"/>
      <c r="BF1165" s="281"/>
      <c r="BG1165" s="282"/>
      <c r="BH1165" s="283"/>
      <c r="BI1165" s="285"/>
      <c r="BJ1165" s="285"/>
      <c r="BK1165" s="285"/>
      <c r="BL1165" s="281"/>
      <c r="BM1165" s="283"/>
      <c r="BN1165" s="281"/>
      <c r="BO1165" s="285"/>
      <c r="BP1165" s="278"/>
      <c r="BQ1165" s="70"/>
      <c r="BR1165" s="278"/>
      <c r="BS1165" s="278"/>
      <c r="BT1165" s="70">
        <f t="shared" si="73"/>
        <v>2</v>
      </c>
      <c r="BU1165" s="278"/>
      <c r="BV1165" s="70">
        <f t="shared" si="74"/>
        <v>2</v>
      </c>
      <c r="BW1165" s="278"/>
      <c r="BX1165" s="70">
        <f t="shared" si="75"/>
        <v>2</v>
      </c>
      <c r="BY1165" s="278"/>
      <c r="BZ1165" s="70"/>
      <c r="CA1165" s="284"/>
      <c r="CB1165" s="284"/>
      <c r="CC1165" s="284"/>
      <c r="CD1165" s="284"/>
      <c r="CE1165" s="284"/>
      <c r="CF1165" s="284"/>
      <c r="CG1165" s="284"/>
      <c r="CH1165" s="284"/>
      <c r="CI1165" s="284"/>
      <c r="CJ1165" s="284"/>
      <c r="CK1165" s="284"/>
      <c r="CL1165" s="284"/>
      <c r="CM1165" s="284"/>
      <c r="CN1165" s="284"/>
      <c r="CO1165" s="284"/>
      <c r="CP1165" s="284"/>
      <c r="CQ1165" s="284"/>
      <c r="CR1165" s="284"/>
      <c r="CS1165" s="284"/>
      <c r="CT1165" s="284"/>
      <c r="CU1165" s="284"/>
      <c r="CV1165" s="284"/>
    </row>
    <row r="1166" spans="2:100" s="46" customFormat="1" ht="24.95" customHeight="1" x14ac:dyDescent="0.15">
      <c r="B1166" s="70">
        <v>11000</v>
      </c>
      <c r="C1166" s="71"/>
      <c r="D1166" s="70">
        <v>1001</v>
      </c>
      <c r="E1166" s="72"/>
      <c r="F1166" s="71"/>
      <c r="G1166" s="71"/>
      <c r="H1166" s="70">
        <v>0</v>
      </c>
      <c r="I1166" s="70"/>
      <c r="J1166" s="70"/>
      <c r="K1166" s="70"/>
      <c r="L1166" s="71"/>
      <c r="M1166" s="71"/>
      <c r="N1166" s="72"/>
      <c r="O1166" s="70"/>
      <c r="P1166" s="70"/>
      <c r="Q1166" s="70"/>
      <c r="R1166" s="70"/>
      <c r="S1166" s="70"/>
      <c r="T1166" s="70"/>
      <c r="U1166" s="70"/>
      <c r="V1166" s="70"/>
      <c r="W1166" s="70"/>
      <c r="X1166" s="70"/>
      <c r="Y1166" s="70"/>
      <c r="Z1166" s="70">
        <v>0</v>
      </c>
      <c r="AA1166" s="70"/>
      <c r="AB1166" s="70"/>
      <c r="AC1166" s="70"/>
      <c r="AD1166" s="91"/>
      <c r="AE1166" s="74"/>
      <c r="AF1166" s="74"/>
      <c r="AG1166" s="74"/>
      <c r="AH1166" s="74"/>
      <c r="AI1166" s="75"/>
      <c r="AJ1166" s="76"/>
      <c r="AK1166" s="76"/>
      <c r="AL1166" s="76"/>
      <c r="AM1166" s="76"/>
      <c r="AN1166" s="76"/>
      <c r="AO1166" s="76"/>
      <c r="AP1166" s="76"/>
      <c r="AQ1166" s="76"/>
      <c r="AR1166" s="76"/>
      <c r="AS1166" s="76"/>
      <c r="AT1166" s="77"/>
      <c r="AU1166" s="77"/>
      <c r="AV1166" s="76"/>
      <c r="AW1166" s="73" t="str">
        <f t="shared" si="72"/>
        <v/>
      </c>
      <c r="AX1166" s="78"/>
      <c r="AY1166" s="78"/>
      <c r="AZ1166" s="79"/>
      <c r="BA1166" s="279"/>
      <c r="BB1166" s="279"/>
      <c r="BC1166" s="280"/>
      <c r="BD1166" s="280"/>
      <c r="BE1166" s="281"/>
      <c r="BF1166" s="281"/>
      <c r="BG1166" s="282"/>
      <c r="BH1166" s="283"/>
      <c r="BI1166" s="285"/>
      <c r="BJ1166" s="285"/>
      <c r="BK1166" s="285"/>
      <c r="BL1166" s="281"/>
      <c r="BM1166" s="283"/>
      <c r="BN1166" s="281"/>
      <c r="BO1166" s="285"/>
      <c r="BP1166" s="278"/>
      <c r="BQ1166" s="70"/>
      <c r="BR1166" s="278"/>
      <c r="BS1166" s="278"/>
      <c r="BT1166" s="70">
        <f t="shared" si="73"/>
        <v>2</v>
      </c>
      <c r="BU1166" s="278"/>
      <c r="BV1166" s="70">
        <f t="shared" si="74"/>
        <v>2</v>
      </c>
      <c r="BW1166" s="278"/>
      <c r="BX1166" s="70">
        <f t="shared" si="75"/>
        <v>2</v>
      </c>
      <c r="BY1166" s="278"/>
      <c r="BZ1166" s="70"/>
      <c r="CA1166" s="284"/>
      <c r="CB1166" s="284"/>
      <c r="CC1166" s="284"/>
      <c r="CD1166" s="284"/>
      <c r="CE1166" s="284"/>
      <c r="CF1166" s="284"/>
      <c r="CG1166" s="284"/>
      <c r="CH1166" s="284"/>
      <c r="CI1166" s="284"/>
      <c r="CJ1166" s="284"/>
      <c r="CK1166" s="284"/>
      <c r="CL1166" s="284"/>
      <c r="CM1166" s="284"/>
      <c r="CN1166" s="284"/>
      <c r="CO1166" s="284"/>
      <c r="CP1166" s="284"/>
      <c r="CQ1166" s="284"/>
      <c r="CR1166" s="284"/>
      <c r="CS1166" s="284"/>
      <c r="CT1166" s="284"/>
      <c r="CU1166" s="284"/>
      <c r="CV1166" s="284"/>
    </row>
    <row r="1167" spans="2:100" s="46" customFormat="1" ht="24.95" customHeight="1" x14ac:dyDescent="0.15">
      <c r="B1167" s="70">
        <v>11000</v>
      </c>
      <c r="C1167" s="71"/>
      <c r="D1167" s="70">
        <v>1001</v>
      </c>
      <c r="E1167" s="72"/>
      <c r="F1167" s="71"/>
      <c r="G1167" s="71"/>
      <c r="H1167" s="70">
        <v>0</v>
      </c>
      <c r="I1167" s="70"/>
      <c r="J1167" s="70"/>
      <c r="K1167" s="70"/>
      <c r="L1167" s="71"/>
      <c r="M1167" s="71"/>
      <c r="N1167" s="72"/>
      <c r="O1167" s="70"/>
      <c r="P1167" s="70"/>
      <c r="Q1167" s="70"/>
      <c r="R1167" s="70"/>
      <c r="S1167" s="70"/>
      <c r="T1167" s="70"/>
      <c r="U1167" s="70"/>
      <c r="V1167" s="70"/>
      <c r="W1167" s="70"/>
      <c r="X1167" s="70"/>
      <c r="Y1167" s="70"/>
      <c r="Z1167" s="70">
        <v>0</v>
      </c>
      <c r="AA1167" s="70"/>
      <c r="AB1167" s="70"/>
      <c r="AC1167" s="70"/>
      <c r="AD1167" s="91"/>
      <c r="AE1167" s="74"/>
      <c r="AF1167" s="74"/>
      <c r="AG1167" s="74"/>
      <c r="AH1167" s="74"/>
      <c r="AI1167" s="75"/>
      <c r="AJ1167" s="76"/>
      <c r="AK1167" s="76"/>
      <c r="AL1167" s="76"/>
      <c r="AM1167" s="76"/>
      <c r="AN1167" s="76"/>
      <c r="AO1167" s="76"/>
      <c r="AP1167" s="76"/>
      <c r="AQ1167" s="76"/>
      <c r="AR1167" s="76"/>
      <c r="AS1167" s="76"/>
      <c r="AT1167" s="77"/>
      <c r="AU1167" s="77"/>
      <c r="AV1167" s="76"/>
      <c r="AW1167" s="73" t="str">
        <f t="shared" si="72"/>
        <v/>
      </c>
      <c r="AX1167" s="78"/>
      <c r="AY1167" s="78"/>
      <c r="AZ1167" s="79"/>
      <c r="BA1167" s="279"/>
      <c r="BB1167" s="279"/>
      <c r="BC1167" s="280"/>
      <c r="BD1167" s="280"/>
      <c r="BE1167" s="281"/>
      <c r="BF1167" s="281"/>
      <c r="BG1167" s="282"/>
      <c r="BH1167" s="283"/>
      <c r="BI1167" s="285"/>
      <c r="BJ1167" s="285"/>
      <c r="BK1167" s="285"/>
      <c r="BL1167" s="281"/>
      <c r="BM1167" s="283"/>
      <c r="BN1167" s="281"/>
      <c r="BO1167" s="285"/>
      <c r="BP1167" s="278"/>
      <c r="BQ1167" s="70"/>
      <c r="BR1167" s="278"/>
      <c r="BS1167" s="278"/>
      <c r="BT1167" s="70">
        <f t="shared" si="73"/>
        <v>2</v>
      </c>
      <c r="BU1167" s="278"/>
      <c r="BV1167" s="70">
        <f t="shared" si="74"/>
        <v>2</v>
      </c>
      <c r="BW1167" s="278"/>
      <c r="BX1167" s="70">
        <f t="shared" si="75"/>
        <v>2</v>
      </c>
      <c r="BY1167" s="278"/>
      <c r="BZ1167" s="70"/>
      <c r="CA1167" s="284"/>
      <c r="CB1167" s="284"/>
      <c r="CC1167" s="284"/>
      <c r="CD1167" s="284"/>
      <c r="CE1167" s="284"/>
      <c r="CF1167" s="284"/>
      <c r="CG1167" s="284"/>
      <c r="CH1167" s="284"/>
      <c r="CI1167" s="284"/>
      <c r="CJ1167" s="284"/>
      <c r="CK1167" s="284"/>
      <c r="CL1167" s="284"/>
      <c r="CM1167" s="284"/>
      <c r="CN1167" s="284"/>
      <c r="CO1167" s="284"/>
      <c r="CP1167" s="284"/>
      <c r="CQ1167" s="284"/>
      <c r="CR1167" s="284"/>
      <c r="CS1167" s="284"/>
      <c r="CT1167" s="284"/>
      <c r="CU1167" s="284"/>
      <c r="CV1167" s="284"/>
    </row>
    <row r="1168" spans="2:100" s="46" customFormat="1" ht="24.95" customHeight="1" x14ac:dyDescent="0.15">
      <c r="B1168" s="70">
        <v>11000</v>
      </c>
      <c r="C1168" s="71"/>
      <c r="D1168" s="70">
        <v>1001</v>
      </c>
      <c r="E1168" s="72"/>
      <c r="F1168" s="71"/>
      <c r="G1168" s="71"/>
      <c r="H1168" s="70">
        <v>0</v>
      </c>
      <c r="I1168" s="70"/>
      <c r="J1168" s="70"/>
      <c r="K1168" s="70"/>
      <c r="L1168" s="71"/>
      <c r="M1168" s="71"/>
      <c r="N1168" s="72"/>
      <c r="O1168" s="70"/>
      <c r="P1168" s="70"/>
      <c r="Q1168" s="70"/>
      <c r="R1168" s="70"/>
      <c r="S1168" s="70"/>
      <c r="T1168" s="70"/>
      <c r="U1168" s="70"/>
      <c r="V1168" s="70"/>
      <c r="W1168" s="70"/>
      <c r="X1168" s="70"/>
      <c r="Y1168" s="70"/>
      <c r="Z1168" s="70">
        <v>0</v>
      </c>
      <c r="AA1168" s="70"/>
      <c r="AB1168" s="70"/>
      <c r="AC1168" s="70"/>
      <c r="AD1168" s="91"/>
      <c r="AE1168" s="74"/>
      <c r="AF1168" s="74"/>
      <c r="AG1168" s="74"/>
      <c r="AH1168" s="74"/>
      <c r="AI1168" s="75"/>
      <c r="AJ1168" s="76"/>
      <c r="AK1168" s="76"/>
      <c r="AL1168" s="76"/>
      <c r="AM1168" s="76"/>
      <c r="AN1168" s="76"/>
      <c r="AO1168" s="76"/>
      <c r="AP1168" s="76"/>
      <c r="AQ1168" s="76"/>
      <c r="AR1168" s="76"/>
      <c r="AS1168" s="76"/>
      <c r="AT1168" s="77"/>
      <c r="AU1168" s="77"/>
      <c r="AV1168" s="76"/>
      <c r="AW1168" s="73" t="str">
        <f t="shared" si="72"/>
        <v/>
      </c>
      <c r="AX1168" s="78"/>
      <c r="AY1168" s="78"/>
      <c r="AZ1168" s="79"/>
      <c r="BA1168" s="279"/>
      <c r="BB1168" s="279"/>
      <c r="BC1168" s="280"/>
      <c r="BD1168" s="280"/>
      <c r="BE1168" s="281"/>
      <c r="BF1168" s="281"/>
      <c r="BG1168" s="282"/>
      <c r="BH1168" s="283"/>
      <c r="BI1168" s="285"/>
      <c r="BJ1168" s="285"/>
      <c r="BK1168" s="285"/>
      <c r="BL1168" s="281"/>
      <c r="BM1168" s="283"/>
      <c r="BN1168" s="281"/>
      <c r="BO1168" s="285"/>
      <c r="BP1168" s="278"/>
      <c r="BQ1168" s="70"/>
      <c r="BR1168" s="278"/>
      <c r="BS1168" s="278"/>
      <c r="BT1168" s="70">
        <f t="shared" si="73"/>
        <v>2</v>
      </c>
      <c r="BU1168" s="278"/>
      <c r="BV1168" s="70">
        <f t="shared" si="74"/>
        <v>2</v>
      </c>
      <c r="BW1168" s="278"/>
      <c r="BX1168" s="70">
        <f t="shared" si="75"/>
        <v>2</v>
      </c>
      <c r="BY1168" s="278"/>
      <c r="BZ1168" s="70"/>
      <c r="CA1168" s="284"/>
      <c r="CB1168" s="284"/>
      <c r="CC1168" s="284"/>
      <c r="CD1168" s="284"/>
      <c r="CE1168" s="284"/>
      <c r="CF1168" s="284"/>
      <c r="CG1168" s="284"/>
      <c r="CH1168" s="284"/>
      <c r="CI1168" s="284"/>
      <c r="CJ1168" s="284"/>
      <c r="CK1168" s="284"/>
      <c r="CL1168" s="284"/>
      <c r="CM1168" s="284"/>
      <c r="CN1168" s="284"/>
      <c r="CO1168" s="284"/>
      <c r="CP1168" s="284"/>
      <c r="CQ1168" s="284"/>
      <c r="CR1168" s="284"/>
      <c r="CS1168" s="284"/>
      <c r="CT1168" s="284"/>
      <c r="CU1168" s="284"/>
      <c r="CV1168" s="284"/>
    </row>
    <row r="1169" spans="2:100" s="46" customFormat="1" ht="24.95" customHeight="1" x14ac:dyDescent="0.15">
      <c r="B1169" s="70">
        <v>11000</v>
      </c>
      <c r="C1169" s="71"/>
      <c r="D1169" s="70">
        <v>1001</v>
      </c>
      <c r="E1169" s="72"/>
      <c r="F1169" s="71"/>
      <c r="G1169" s="71"/>
      <c r="H1169" s="70">
        <v>0</v>
      </c>
      <c r="I1169" s="70"/>
      <c r="J1169" s="70"/>
      <c r="K1169" s="70"/>
      <c r="L1169" s="71"/>
      <c r="M1169" s="71"/>
      <c r="N1169" s="72"/>
      <c r="O1169" s="70"/>
      <c r="P1169" s="70"/>
      <c r="Q1169" s="70"/>
      <c r="R1169" s="70"/>
      <c r="S1169" s="70"/>
      <c r="T1169" s="70"/>
      <c r="U1169" s="70"/>
      <c r="V1169" s="70"/>
      <c r="W1169" s="70"/>
      <c r="X1169" s="70"/>
      <c r="Y1169" s="70"/>
      <c r="Z1169" s="70">
        <v>0</v>
      </c>
      <c r="AA1169" s="70"/>
      <c r="AB1169" s="70"/>
      <c r="AC1169" s="70"/>
      <c r="AD1169" s="91"/>
      <c r="AE1169" s="74"/>
      <c r="AF1169" s="74"/>
      <c r="AG1169" s="74"/>
      <c r="AH1169" s="74"/>
      <c r="AI1169" s="75"/>
      <c r="AJ1169" s="76"/>
      <c r="AK1169" s="76"/>
      <c r="AL1169" s="76"/>
      <c r="AM1169" s="76"/>
      <c r="AN1169" s="76"/>
      <c r="AO1169" s="76"/>
      <c r="AP1169" s="76"/>
      <c r="AQ1169" s="76"/>
      <c r="AR1169" s="76"/>
      <c r="AS1169" s="76"/>
      <c r="AT1169" s="77"/>
      <c r="AU1169" s="77"/>
      <c r="AV1169" s="76"/>
      <c r="AW1169" s="73" t="str">
        <f t="shared" si="72"/>
        <v/>
      </c>
      <c r="AX1169" s="78"/>
      <c r="AY1169" s="78"/>
      <c r="AZ1169" s="79"/>
      <c r="BA1169" s="279"/>
      <c r="BB1169" s="279"/>
      <c r="BC1169" s="280"/>
      <c r="BD1169" s="280"/>
      <c r="BE1169" s="281"/>
      <c r="BF1169" s="281"/>
      <c r="BG1169" s="282"/>
      <c r="BH1169" s="283"/>
      <c r="BI1169" s="285"/>
      <c r="BJ1169" s="285"/>
      <c r="BK1169" s="285"/>
      <c r="BL1169" s="281"/>
      <c r="BM1169" s="283"/>
      <c r="BN1169" s="281"/>
      <c r="BO1169" s="285"/>
      <c r="BP1169" s="278"/>
      <c r="BQ1169" s="70"/>
      <c r="BR1169" s="278"/>
      <c r="BS1169" s="278"/>
      <c r="BT1169" s="70">
        <f t="shared" si="73"/>
        <v>2</v>
      </c>
      <c r="BU1169" s="278"/>
      <c r="BV1169" s="70">
        <f t="shared" si="74"/>
        <v>2</v>
      </c>
      <c r="BW1169" s="278"/>
      <c r="BX1169" s="70">
        <f t="shared" si="75"/>
        <v>2</v>
      </c>
      <c r="BY1169" s="278"/>
      <c r="BZ1169" s="70"/>
      <c r="CA1169" s="284"/>
      <c r="CB1169" s="284"/>
      <c r="CC1169" s="284"/>
      <c r="CD1169" s="284"/>
      <c r="CE1169" s="284"/>
      <c r="CF1169" s="284"/>
      <c r="CG1169" s="284"/>
      <c r="CH1169" s="284"/>
      <c r="CI1169" s="284"/>
      <c r="CJ1169" s="284"/>
      <c r="CK1169" s="284"/>
      <c r="CL1169" s="284"/>
      <c r="CM1169" s="284"/>
      <c r="CN1169" s="284"/>
      <c r="CO1169" s="284"/>
      <c r="CP1169" s="284"/>
      <c r="CQ1169" s="284"/>
      <c r="CR1169" s="284"/>
      <c r="CS1169" s="284"/>
      <c r="CT1169" s="284"/>
      <c r="CU1169" s="284"/>
      <c r="CV1169" s="284"/>
    </row>
    <row r="1170" spans="2:100" s="46" customFormat="1" ht="24.95" customHeight="1" x14ac:dyDescent="0.15">
      <c r="B1170" s="70">
        <v>11000</v>
      </c>
      <c r="C1170" s="71"/>
      <c r="D1170" s="70">
        <v>1001</v>
      </c>
      <c r="E1170" s="72"/>
      <c r="F1170" s="71"/>
      <c r="G1170" s="71"/>
      <c r="H1170" s="70">
        <v>0</v>
      </c>
      <c r="I1170" s="70"/>
      <c r="J1170" s="70"/>
      <c r="K1170" s="70"/>
      <c r="L1170" s="71"/>
      <c r="M1170" s="71"/>
      <c r="N1170" s="72"/>
      <c r="O1170" s="70"/>
      <c r="P1170" s="70"/>
      <c r="Q1170" s="70"/>
      <c r="R1170" s="70"/>
      <c r="S1170" s="70"/>
      <c r="T1170" s="70"/>
      <c r="U1170" s="70"/>
      <c r="V1170" s="70"/>
      <c r="W1170" s="70"/>
      <c r="X1170" s="70"/>
      <c r="Y1170" s="70"/>
      <c r="Z1170" s="70">
        <v>0</v>
      </c>
      <c r="AA1170" s="70"/>
      <c r="AB1170" s="70"/>
      <c r="AC1170" s="70"/>
      <c r="AD1170" s="91"/>
      <c r="AE1170" s="74"/>
      <c r="AF1170" s="74"/>
      <c r="AG1170" s="74"/>
      <c r="AH1170" s="74"/>
      <c r="AI1170" s="75"/>
      <c r="AJ1170" s="76"/>
      <c r="AK1170" s="76"/>
      <c r="AL1170" s="76"/>
      <c r="AM1170" s="76"/>
      <c r="AN1170" s="76"/>
      <c r="AO1170" s="76"/>
      <c r="AP1170" s="76"/>
      <c r="AQ1170" s="76"/>
      <c r="AR1170" s="76"/>
      <c r="AS1170" s="76"/>
      <c r="AT1170" s="77"/>
      <c r="AU1170" s="77"/>
      <c r="AV1170" s="76"/>
      <c r="AW1170" s="73" t="str">
        <f t="shared" si="72"/>
        <v/>
      </c>
      <c r="AX1170" s="78"/>
      <c r="AY1170" s="78"/>
      <c r="AZ1170" s="79"/>
      <c r="BA1170" s="279"/>
      <c r="BB1170" s="279"/>
      <c r="BC1170" s="280"/>
      <c r="BD1170" s="280"/>
      <c r="BE1170" s="281"/>
      <c r="BF1170" s="281"/>
      <c r="BG1170" s="282"/>
      <c r="BH1170" s="283"/>
      <c r="BI1170" s="285"/>
      <c r="BJ1170" s="285"/>
      <c r="BK1170" s="285"/>
      <c r="BL1170" s="281"/>
      <c r="BM1170" s="283"/>
      <c r="BN1170" s="281"/>
      <c r="BO1170" s="285"/>
      <c r="BP1170" s="278"/>
      <c r="BQ1170" s="70"/>
      <c r="BR1170" s="278"/>
      <c r="BS1170" s="278"/>
      <c r="BT1170" s="70">
        <f t="shared" si="73"/>
        <v>2</v>
      </c>
      <c r="BU1170" s="278"/>
      <c r="BV1170" s="70">
        <f t="shared" si="74"/>
        <v>2</v>
      </c>
      <c r="BW1170" s="278"/>
      <c r="BX1170" s="70">
        <f t="shared" si="75"/>
        <v>2</v>
      </c>
      <c r="BY1170" s="278"/>
      <c r="BZ1170" s="70"/>
      <c r="CA1170" s="284"/>
      <c r="CB1170" s="284"/>
      <c r="CC1170" s="284"/>
      <c r="CD1170" s="284"/>
      <c r="CE1170" s="284"/>
      <c r="CF1170" s="284"/>
      <c r="CG1170" s="284"/>
      <c r="CH1170" s="284"/>
      <c r="CI1170" s="284"/>
      <c r="CJ1170" s="284"/>
      <c r="CK1170" s="284"/>
      <c r="CL1170" s="284"/>
      <c r="CM1170" s="284"/>
      <c r="CN1170" s="284"/>
      <c r="CO1170" s="284"/>
      <c r="CP1170" s="284"/>
      <c r="CQ1170" s="284"/>
      <c r="CR1170" s="284"/>
      <c r="CS1170" s="284"/>
      <c r="CT1170" s="284"/>
      <c r="CU1170" s="284"/>
      <c r="CV1170" s="284"/>
    </row>
    <row r="1171" spans="2:100" s="46" customFormat="1" ht="24.95" customHeight="1" x14ac:dyDescent="0.15">
      <c r="B1171" s="70">
        <v>11000</v>
      </c>
      <c r="C1171" s="71"/>
      <c r="D1171" s="70">
        <v>1001</v>
      </c>
      <c r="E1171" s="72"/>
      <c r="F1171" s="71"/>
      <c r="G1171" s="71"/>
      <c r="H1171" s="70">
        <v>0</v>
      </c>
      <c r="I1171" s="70"/>
      <c r="J1171" s="70"/>
      <c r="K1171" s="70"/>
      <c r="L1171" s="71"/>
      <c r="M1171" s="71"/>
      <c r="N1171" s="72"/>
      <c r="O1171" s="70"/>
      <c r="P1171" s="70"/>
      <c r="Q1171" s="70"/>
      <c r="R1171" s="70"/>
      <c r="S1171" s="70"/>
      <c r="T1171" s="70"/>
      <c r="U1171" s="70"/>
      <c r="V1171" s="70"/>
      <c r="W1171" s="70"/>
      <c r="X1171" s="70"/>
      <c r="Y1171" s="70"/>
      <c r="Z1171" s="70">
        <v>0</v>
      </c>
      <c r="AA1171" s="70"/>
      <c r="AB1171" s="70"/>
      <c r="AC1171" s="70"/>
      <c r="AD1171" s="91"/>
      <c r="AE1171" s="74"/>
      <c r="AF1171" s="74"/>
      <c r="AG1171" s="74"/>
      <c r="AH1171" s="74"/>
      <c r="AI1171" s="75"/>
      <c r="AJ1171" s="76"/>
      <c r="AK1171" s="76"/>
      <c r="AL1171" s="76"/>
      <c r="AM1171" s="76"/>
      <c r="AN1171" s="76"/>
      <c r="AO1171" s="76"/>
      <c r="AP1171" s="76"/>
      <c r="AQ1171" s="76"/>
      <c r="AR1171" s="76"/>
      <c r="AS1171" s="76"/>
      <c r="AT1171" s="77"/>
      <c r="AU1171" s="77"/>
      <c r="AV1171" s="76"/>
      <c r="AW1171" s="73" t="str">
        <f t="shared" si="72"/>
        <v/>
      </c>
      <c r="AX1171" s="78"/>
      <c r="AY1171" s="78"/>
      <c r="AZ1171" s="79"/>
      <c r="BA1171" s="279"/>
      <c r="BB1171" s="279"/>
      <c r="BC1171" s="280"/>
      <c r="BD1171" s="280"/>
      <c r="BE1171" s="281"/>
      <c r="BF1171" s="281"/>
      <c r="BG1171" s="282"/>
      <c r="BH1171" s="283"/>
      <c r="BI1171" s="285"/>
      <c r="BJ1171" s="285"/>
      <c r="BK1171" s="285"/>
      <c r="BL1171" s="281"/>
      <c r="BM1171" s="283"/>
      <c r="BN1171" s="281"/>
      <c r="BO1171" s="285"/>
      <c r="BP1171" s="278"/>
      <c r="BQ1171" s="70"/>
      <c r="BR1171" s="278"/>
      <c r="BS1171" s="278"/>
      <c r="BT1171" s="70">
        <f t="shared" si="73"/>
        <v>2</v>
      </c>
      <c r="BU1171" s="278"/>
      <c r="BV1171" s="70">
        <f t="shared" si="74"/>
        <v>2</v>
      </c>
      <c r="BW1171" s="278"/>
      <c r="BX1171" s="70">
        <f t="shared" si="75"/>
        <v>2</v>
      </c>
      <c r="BY1171" s="278"/>
      <c r="BZ1171" s="70"/>
      <c r="CA1171" s="284"/>
      <c r="CB1171" s="284"/>
      <c r="CC1171" s="284"/>
      <c r="CD1171" s="284"/>
      <c r="CE1171" s="284"/>
      <c r="CF1171" s="284"/>
      <c r="CG1171" s="284"/>
      <c r="CH1171" s="284"/>
      <c r="CI1171" s="284"/>
      <c r="CJ1171" s="284"/>
      <c r="CK1171" s="284"/>
      <c r="CL1171" s="284"/>
      <c r="CM1171" s="284"/>
      <c r="CN1171" s="284"/>
      <c r="CO1171" s="284"/>
      <c r="CP1171" s="284"/>
      <c r="CQ1171" s="284"/>
      <c r="CR1171" s="284"/>
      <c r="CS1171" s="284"/>
      <c r="CT1171" s="284"/>
      <c r="CU1171" s="284"/>
      <c r="CV1171" s="284"/>
    </row>
    <row r="1172" spans="2:100" s="46" customFormat="1" ht="24.95" customHeight="1" x14ac:dyDescent="0.15">
      <c r="B1172" s="70">
        <v>11000</v>
      </c>
      <c r="C1172" s="71"/>
      <c r="D1172" s="70">
        <v>1001</v>
      </c>
      <c r="E1172" s="72"/>
      <c r="F1172" s="71"/>
      <c r="G1172" s="71"/>
      <c r="H1172" s="70">
        <v>0</v>
      </c>
      <c r="I1172" s="70"/>
      <c r="J1172" s="70"/>
      <c r="K1172" s="70"/>
      <c r="L1172" s="71"/>
      <c r="M1172" s="71"/>
      <c r="N1172" s="72"/>
      <c r="O1172" s="70"/>
      <c r="P1172" s="70"/>
      <c r="Q1172" s="70"/>
      <c r="R1172" s="70"/>
      <c r="S1172" s="70"/>
      <c r="T1172" s="70"/>
      <c r="U1172" s="70"/>
      <c r="V1172" s="70"/>
      <c r="W1172" s="70"/>
      <c r="X1172" s="70"/>
      <c r="Y1172" s="70"/>
      <c r="Z1172" s="70">
        <v>0</v>
      </c>
      <c r="AA1172" s="70"/>
      <c r="AB1172" s="70"/>
      <c r="AC1172" s="70"/>
      <c r="AD1172" s="91"/>
      <c r="AE1172" s="74"/>
      <c r="AF1172" s="74"/>
      <c r="AG1172" s="74"/>
      <c r="AH1172" s="74"/>
      <c r="AI1172" s="75"/>
      <c r="AJ1172" s="76"/>
      <c r="AK1172" s="76"/>
      <c r="AL1172" s="76"/>
      <c r="AM1172" s="76"/>
      <c r="AN1172" s="76"/>
      <c r="AO1172" s="76"/>
      <c r="AP1172" s="76"/>
      <c r="AQ1172" s="76"/>
      <c r="AR1172" s="76"/>
      <c r="AS1172" s="76"/>
      <c r="AT1172" s="77"/>
      <c r="AU1172" s="77"/>
      <c r="AV1172" s="76"/>
      <c r="AW1172" s="73" t="str">
        <f t="shared" si="72"/>
        <v/>
      </c>
      <c r="AX1172" s="78"/>
      <c r="AY1172" s="78"/>
      <c r="AZ1172" s="79"/>
      <c r="BA1172" s="279"/>
      <c r="BB1172" s="279"/>
      <c r="BC1172" s="280"/>
      <c r="BD1172" s="280"/>
      <c r="BE1172" s="281"/>
      <c r="BF1172" s="281"/>
      <c r="BG1172" s="282"/>
      <c r="BH1172" s="283"/>
      <c r="BI1172" s="285"/>
      <c r="BJ1172" s="285"/>
      <c r="BK1172" s="285"/>
      <c r="BL1172" s="281"/>
      <c r="BM1172" s="283"/>
      <c r="BN1172" s="281"/>
      <c r="BO1172" s="285"/>
      <c r="BP1172" s="278"/>
      <c r="BQ1172" s="70"/>
      <c r="BR1172" s="278"/>
      <c r="BS1172" s="278"/>
      <c r="BT1172" s="70">
        <f t="shared" si="73"/>
        <v>2</v>
      </c>
      <c r="BU1172" s="278"/>
      <c r="BV1172" s="70">
        <f t="shared" si="74"/>
        <v>2</v>
      </c>
      <c r="BW1172" s="278"/>
      <c r="BX1172" s="70">
        <f t="shared" si="75"/>
        <v>2</v>
      </c>
      <c r="BY1172" s="278"/>
      <c r="BZ1172" s="70"/>
      <c r="CA1172" s="284"/>
      <c r="CB1172" s="284"/>
      <c r="CC1172" s="284"/>
      <c r="CD1172" s="284"/>
      <c r="CE1172" s="284"/>
      <c r="CF1172" s="284"/>
      <c r="CG1172" s="284"/>
      <c r="CH1172" s="284"/>
      <c r="CI1172" s="284"/>
      <c r="CJ1172" s="284"/>
      <c r="CK1172" s="284"/>
      <c r="CL1172" s="284"/>
      <c r="CM1172" s="284"/>
      <c r="CN1172" s="284"/>
      <c r="CO1172" s="284"/>
      <c r="CP1172" s="284"/>
      <c r="CQ1172" s="284"/>
      <c r="CR1172" s="284"/>
      <c r="CS1172" s="284"/>
      <c r="CT1172" s="284"/>
      <c r="CU1172" s="284"/>
      <c r="CV1172" s="284"/>
    </row>
    <row r="1173" spans="2:100" s="46" customFormat="1" ht="24.95" customHeight="1" x14ac:dyDescent="0.15">
      <c r="B1173" s="70">
        <v>11000</v>
      </c>
      <c r="C1173" s="71"/>
      <c r="D1173" s="70">
        <v>1001</v>
      </c>
      <c r="E1173" s="72"/>
      <c r="F1173" s="71"/>
      <c r="G1173" s="71"/>
      <c r="H1173" s="70">
        <v>0</v>
      </c>
      <c r="I1173" s="70"/>
      <c r="J1173" s="70"/>
      <c r="K1173" s="70"/>
      <c r="L1173" s="71"/>
      <c r="M1173" s="71"/>
      <c r="N1173" s="72"/>
      <c r="O1173" s="70"/>
      <c r="P1173" s="70"/>
      <c r="Q1173" s="70"/>
      <c r="R1173" s="70"/>
      <c r="S1173" s="70"/>
      <c r="T1173" s="70"/>
      <c r="U1173" s="70"/>
      <c r="V1173" s="70"/>
      <c r="W1173" s="70"/>
      <c r="X1173" s="70"/>
      <c r="Y1173" s="70"/>
      <c r="Z1173" s="70">
        <v>0</v>
      </c>
      <c r="AA1173" s="70"/>
      <c r="AB1173" s="70"/>
      <c r="AC1173" s="70"/>
      <c r="AD1173" s="91"/>
      <c r="AE1173" s="74"/>
      <c r="AF1173" s="74"/>
      <c r="AG1173" s="74"/>
      <c r="AH1173" s="74"/>
      <c r="AI1173" s="75"/>
      <c r="AJ1173" s="76"/>
      <c r="AK1173" s="76"/>
      <c r="AL1173" s="76"/>
      <c r="AM1173" s="76"/>
      <c r="AN1173" s="76"/>
      <c r="AO1173" s="76"/>
      <c r="AP1173" s="76"/>
      <c r="AQ1173" s="76"/>
      <c r="AR1173" s="76"/>
      <c r="AS1173" s="76"/>
      <c r="AT1173" s="77"/>
      <c r="AU1173" s="77"/>
      <c r="AV1173" s="76"/>
      <c r="AW1173" s="73" t="str">
        <f t="shared" si="72"/>
        <v/>
      </c>
      <c r="AX1173" s="78"/>
      <c r="AY1173" s="78"/>
      <c r="AZ1173" s="79"/>
      <c r="BA1173" s="279"/>
      <c r="BB1173" s="279"/>
      <c r="BC1173" s="280"/>
      <c r="BD1173" s="280"/>
      <c r="BE1173" s="281"/>
      <c r="BF1173" s="281"/>
      <c r="BG1173" s="282"/>
      <c r="BH1173" s="283"/>
      <c r="BI1173" s="285"/>
      <c r="BJ1173" s="285"/>
      <c r="BK1173" s="285"/>
      <c r="BL1173" s="281"/>
      <c r="BM1173" s="283"/>
      <c r="BN1173" s="281"/>
      <c r="BO1173" s="285"/>
      <c r="BP1173" s="278"/>
      <c r="BQ1173" s="70"/>
      <c r="BR1173" s="278"/>
      <c r="BS1173" s="278"/>
      <c r="BT1173" s="70">
        <f t="shared" si="73"/>
        <v>2</v>
      </c>
      <c r="BU1173" s="278"/>
      <c r="BV1173" s="70">
        <f t="shared" si="74"/>
        <v>2</v>
      </c>
      <c r="BW1173" s="278"/>
      <c r="BX1173" s="70">
        <f t="shared" si="75"/>
        <v>2</v>
      </c>
      <c r="BY1173" s="278"/>
      <c r="BZ1173" s="70"/>
      <c r="CA1173" s="284"/>
      <c r="CB1173" s="284"/>
      <c r="CC1173" s="284"/>
      <c r="CD1173" s="284"/>
      <c r="CE1173" s="284"/>
      <c r="CF1173" s="284"/>
      <c r="CG1173" s="284"/>
      <c r="CH1173" s="284"/>
      <c r="CI1173" s="284"/>
      <c r="CJ1173" s="284"/>
      <c r="CK1173" s="284"/>
      <c r="CL1173" s="284"/>
      <c r="CM1173" s="284"/>
      <c r="CN1173" s="284"/>
      <c r="CO1173" s="284"/>
      <c r="CP1173" s="284"/>
      <c r="CQ1173" s="284"/>
      <c r="CR1173" s="284"/>
      <c r="CS1173" s="284"/>
      <c r="CT1173" s="284"/>
      <c r="CU1173" s="284"/>
      <c r="CV1173" s="284"/>
    </row>
    <row r="1174" spans="2:100" s="46" customFormat="1" ht="24.95" customHeight="1" x14ac:dyDescent="0.15">
      <c r="B1174" s="70">
        <v>11000</v>
      </c>
      <c r="C1174" s="71"/>
      <c r="D1174" s="70">
        <v>1001</v>
      </c>
      <c r="E1174" s="72"/>
      <c r="F1174" s="71"/>
      <c r="G1174" s="71"/>
      <c r="H1174" s="70">
        <v>0</v>
      </c>
      <c r="I1174" s="70"/>
      <c r="J1174" s="70"/>
      <c r="K1174" s="70"/>
      <c r="L1174" s="71"/>
      <c r="M1174" s="71"/>
      <c r="N1174" s="72"/>
      <c r="O1174" s="70"/>
      <c r="P1174" s="70"/>
      <c r="Q1174" s="70"/>
      <c r="R1174" s="70"/>
      <c r="S1174" s="70"/>
      <c r="T1174" s="70"/>
      <c r="U1174" s="70"/>
      <c r="V1174" s="70"/>
      <c r="W1174" s="70"/>
      <c r="X1174" s="70"/>
      <c r="Y1174" s="70"/>
      <c r="Z1174" s="70">
        <v>0</v>
      </c>
      <c r="AA1174" s="70"/>
      <c r="AB1174" s="70"/>
      <c r="AC1174" s="70"/>
      <c r="AD1174" s="91"/>
      <c r="AE1174" s="74"/>
      <c r="AF1174" s="74"/>
      <c r="AG1174" s="74"/>
      <c r="AH1174" s="74"/>
      <c r="AI1174" s="75"/>
      <c r="AJ1174" s="76"/>
      <c r="AK1174" s="76"/>
      <c r="AL1174" s="76"/>
      <c r="AM1174" s="76"/>
      <c r="AN1174" s="76"/>
      <c r="AO1174" s="76"/>
      <c r="AP1174" s="76"/>
      <c r="AQ1174" s="76"/>
      <c r="AR1174" s="76"/>
      <c r="AS1174" s="76"/>
      <c r="AT1174" s="77"/>
      <c r="AU1174" s="77"/>
      <c r="AV1174" s="76"/>
      <c r="AW1174" s="73" t="str">
        <f t="shared" si="72"/>
        <v/>
      </c>
      <c r="AX1174" s="78"/>
      <c r="AY1174" s="78"/>
      <c r="AZ1174" s="79"/>
      <c r="BA1174" s="279"/>
      <c r="BB1174" s="279"/>
      <c r="BC1174" s="280"/>
      <c r="BD1174" s="280"/>
      <c r="BE1174" s="281"/>
      <c r="BF1174" s="281"/>
      <c r="BG1174" s="282"/>
      <c r="BH1174" s="283"/>
      <c r="BI1174" s="285"/>
      <c r="BJ1174" s="285"/>
      <c r="BK1174" s="285"/>
      <c r="BL1174" s="281"/>
      <c r="BM1174" s="283"/>
      <c r="BN1174" s="281"/>
      <c r="BO1174" s="285"/>
      <c r="BP1174" s="278"/>
      <c r="BQ1174" s="70"/>
      <c r="BR1174" s="278"/>
      <c r="BS1174" s="278"/>
      <c r="BT1174" s="70">
        <f t="shared" si="73"/>
        <v>2</v>
      </c>
      <c r="BU1174" s="278"/>
      <c r="BV1174" s="70">
        <f t="shared" si="74"/>
        <v>2</v>
      </c>
      <c r="BW1174" s="278"/>
      <c r="BX1174" s="70">
        <f t="shared" si="75"/>
        <v>2</v>
      </c>
      <c r="BY1174" s="278"/>
      <c r="BZ1174" s="70"/>
      <c r="CA1174" s="284"/>
      <c r="CB1174" s="284"/>
      <c r="CC1174" s="284"/>
      <c r="CD1174" s="284"/>
      <c r="CE1174" s="284"/>
      <c r="CF1174" s="284"/>
      <c r="CG1174" s="284"/>
      <c r="CH1174" s="284"/>
      <c r="CI1174" s="284"/>
      <c r="CJ1174" s="284"/>
      <c r="CK1174" s="284"/>
      <c r="CL1174" s="284"/>
      <c r="CM1174" s="284"/>
      <c r="CN1174" s="284"/>
      <c r="CO1174" s="284"/>
      <c r="CP1174" s="284"/>
      <c r="CQ1174" s="284"/>
      <c r="CR1174" s="284"/>
      <c r="CS1174" s="284"/>
      <c r="CT1174" s="284"/>
      <c r="CU1174" s="284"/>
      <c r="CV1174" s="284"/>
    </row>
    <row r="1175" spans="2:100" s="46" customFormat="1" ht="24.95" customHeight="1" x14ac:dyDescent="0.15">
      <c r="B1175" s="70">
        <v>11000</v>
      </c>
      <c r="C1175" s="71"/>
      <c r="D1175" s="70">
        <v>1001</v>
      </c>
      <c r="E1175" s="72"/>
      <c r="F1175" s="71"/>
      <c r="G1175" s="71"/>
      <c r="H1175" s="70">
        <v>0</v>
      </c>
      <c r="I1175" s="70"/>
      <c r="J1175" s="70"/>
      <c r="K1175" s="70"/>
      <c r="L1175" s="71"/>
      <c r="M1175" s="71"/>
      <c r="N1175" s="72"/>
      <c r="O1175" s="70"/>
      <c r="P1175" s="70"/>
      <c r="Q1175" s="70"/>
      <c r="R1175" s="70"/>
      <c r="S1175" s="70"/>
      <c r="T1175" s="70"/>
      <c r="U1175" s="70"/>
      <c r="V1175" s="70"/>
      <c r="W1175" s="70"/>
      <c r="X1175" s="70"/>
      <c r="Y1175" s="70"/>
      <c r="Z1175" s="70">
        <v>0</v>
      </c>
      <c r="AA1175" s="70"/>
      <c r="AB1175" s="70"/>
      <c r="AC1175" s="70"/>
      <c r="AD1175" s="91"/>
      <c r="AE1175" s="74"/>
      <c r="AF1175" s="74"/>
      <c r="AG1175" s="74"/>
      <c r="AH1175" s="74"/>
      <c r="AI1175" s="75"/>
      <c r="AJ1175" s="76"/>
      <c r="AK1175" s="76"/>
      <c r="AL1175" s="76"/>
      <c r="AM1175" s="76"/>
      <c r="AN1175" s="76"/>
      <c r="AO1175" s="76"/>
      <c r="AP1175" s="76"/>
      <c r="AQ1175" s="76"/>
      <c r="AR1175" s="76"/>
      <c r="AS1175" s="76"/>
      <c r="AT1175" s="77"/>
      <c r="AU1175" s="77"/>
      <c r="AV1175" s="76"/>
      <c r="AW1175" s="73" t="str">
        <f t="shared" si="72"/>
        <v/>
      </c>
      <c r="AX1175" s="78"/>
      <c r="AY1175" s="78"/>
      <c r="AZ1175" s="79"/>
      <c r="BA1175" s="279"/>
      <c r="BB1175" s="279"/>
      <c r="BC1175" s="280"/>
      <c r="BD1175" s="280"/>
      <c r="BE1175" s="281"/>
      <c r="BF1175" s="281"/>
      <c r="BG1175" s="282"/>
      <c r="BH1175" s="283"/>
      <c r="BI1175" s="285"/>
      <c r="BJ1175" s="285"/>
      <c r="BK1175" s="285"/>
      <c r="BL1175" s="281"/>
      <c r="BM1175" s="283"/>
      <c r="BN1175" s="281"/>
      <c r="BO1175" s="285"/>
      <c r="BP1175" s="278"/>
      <c r="BQ1175" s="70"/>
      <c r="BR1175" s="278"/>
      <c r="BS1175" s="278"/>
      <c r="BT1175" s="70">
        <f t="shared" si="73"/>
        <v>2</v>
      </c>
      <c r="BU1175" s="278"/>
      <c r="BV1175" s="70">
        <f t="shared" si="74"/>
        <v>2</v>
      </c>
      <c r="BW1175" s="278"/>
      <c r="BX1175" s="70">
        <f t="shared" si="75"/>
        <v>2</v>
      </c>
      <c r="BY1175" s="278"/>
      <c r="BZ1175" s="70"/>
      <c r="CA1175" s="284"/>
      <c r="CB1175" s="284"/>
      <c r="CC1175" s="284"/>
      <c r="CD1175" s="284"/>
      <c r="CE1175" s="284"/>
      <c r="CF1175" s="284"/>
      <c r="CG1175" s="284"/>
      <c r="CH1175" s="284"/>
      <c r="CI1175" s="284"/>
      <c r="CJ1175" s="284"/>
      <c r="CK1175" s="284"/>
      <c r="CL1175" s="284"/>
      <c r="CM1175" s="284"/>
      <c r="CN1175" s="284"/>
      <c r="CO1175" s="284"/>
      <c r="CP1175" s="284"/>
      <c r="CQ1175" s="284"/>
      <c r="CR1175" s="284"/>
      <c r="CS1175" s="284"/>
      <c r="CT1175" s="284"/>
      <c r="CU1175" s="284"/>
      <c r="CV1175" s="284"/>
    </row>
    <row r="1176" spans="2:100" s="46" customFormat="1" ht="24.95" customHeight="1" x14ac:dyDescent="0.15">
      <c r="B1176" s="70">
        <v>11000</v>
      </c>
      <c r="C1176" s="71"/>
      <c r="D1176" s="70">
        <v>1001</v>
      </c>
      <c r="E1176" s="72"/>
      <c r="F1176" s="71"/>
      <c r="G1176" s="71"/>
      <c r="H1176" s="70">
        <v>0</v>
      </c>
      <c r="I1176" s="70"/>
      <c r="J1176" s="70"/>
      <c r="K1176" s="70"/>
      <c r="L1176" s="71"/>
      <c r="M1176" s="71"/>
      <c r="N1176" s="72"/>
      <c r="O1176" s="70"/>
      <c r="P1176" s="70"/>
      <c r="Q1176" s="70"/>
      <c r="R1176" s="70"/>
      <c r="S1176" s="70"/>
      <c r="T1176" s="70"/>
      <c r="U1176" s="70"/>
      <c r="V1176" s="70"/>
      <c r="W1176" s="70"/>
      <c r="X1176" s="70"/>
      <c r="Y1176" s="70"/>
      <c r="Z1176" s="70">
        <v>0</v>
      </c>
      <c r="AA1176" s="70"/>
      <c r="AB1176" s="70"/>
      <c r="AC1176" s="70"/>
      <c r="AD1176" s="91"/>
      <c r="AE1176" s="74"/>
      <c r="AF1176" s="74"/>
      <c r="AG1176" s="74"/>
      <c r="AH1176" s="74"/>
      <c r="AI1176" s="75"/>
      <c r="AJ1176" s="76"/>
      <c r="AK1176" s="76"/>
      <c r="AL1176" s="76"/>
      <c r="AM1176" s="76"/>
      <c r="AN1176" s="76"/>
      <c r="AO1176" s="76"/>
      <c r="AP1176" s="76"/>
      <c r="AQ1176" s="76"/>
      <c r="AR1176" s="76"/>
      <c r="AS1176" s="76"/>
      <c r="AT1176" s="77"/>
      <c r="AU1176" s="77"/>
      <c r="AV1176" s="76"/>
      <c r="AW1176" s="73" t="str">
        <f t="shared" si="72"/>
        <v/>
      </c>
      <c r="AX1176" s="78"/>
      <c r="AY1176" s="78"/>
      <c r="AZ1176" s="79"/>
      <c r="BA1176" s="279"/>
      <c r="BB1176" s="279"/>
      <c r="BC1176" s="280"/>
      <c r="BD1176" s="280"/>
      <c r="BE1176" s="281"/>
      <c r="BF1176" s="281"/>
      <c r="BG1176" s="282"/>
      <c r="BH1176" s="283"/>
      <c r="BI1176" s="285"/>
      <c r="BJ1176" s="285"/>
      <c r="BK1176" s="285"/>
      <c r="BL1176" s="281"/>
      <c r="BM1176" s="283"/>
      <c r="BN1176" s="281"/>
      <c r="BO1176" s="285"/>
      <c r="BP1176" s="278"/>
      <c r="BQ1176" s="70"/>
      <c r="BR1176" s="278"/>
      <c r="BS1176" s="278"/>
      <c r="BT1176" s="70">
        <f t="shared" si="73"/>
        <v>2</v>
      </c>
      <c r="BU1176" s="278"/>
      <c r="BV1176" s="70">
        <f t="shared" si="74"/>
        <v>2</v>
      </c>
      <c r="BW1176" s="278"/>
      <c r="BX1176" s="70">
        <f t="shared" si="75"/>
        <v>2</v>
      </c>
      <c r="BY1176" s="278"/>
      <c r="BZ1176" s="70"/>
      <c r="CA1176" s="284"/>
      <c r="CB1176" s="284"/>
      <c r="CC1176" s="284"/>
      <c r="CD1176" s="284"/>
      <c r="CE1176" s="284"/>
      <c r="CF1176" s="284"/>
      <c r="CG1176" s="284"/>
      <c r="CH1176" s="284"/>
      <c r="CI1176" s="284"/>
      <c r="CJ1176" s="284"/>
      <c r="CK1176" s="284"/>
      <c r="CL1176" s="284"/>
      <c r="CM1176" s="284"/>
      <c r="CN1176" s="284"/>
      <c r="CO1176" s="284"/>
      <c r="CP1176" s="284"/>
      <c r="CQ1176" s="284"/>
      <c r="CR1176" s="284"/>
      <c r="CS1176" s="284"/>
      <c r="CT1176" s="284"/>
      <c r="CU1176" s="284"/>
      <c r="CV1176" s="284"/>
    </row>
    <row r="1177" spans="2:100" s="46" customFormat="1" ht="24.95" customHeight="1" x14ac:dyDescent="0.15">
      <c r="B1177" s="70">
        <v>11000</v>
      </c>
      <c r="C1177" s="71"/>
      <c r="D1177" s="70">
        <v>1001</v>
      </c>
      <c r="E1177" s="72"/>
      <c r="F1177" s="71"/>
      <c r="G1177" s="71"/>
      <c r="H1177" s="70">
        <v>0</v>
      </c>
      <c r="I1177" s="70"/>
      <c r="J1177" s="70"/>
      <c r="K1177" s="70"/>
      <c r="L1177" s="71"/>
      <c r="M1177" s="71"/>
      <c r="N1177" s="72"/>
      <c r="O1177" s="70"/>
      <c r="P1177" s="70"/>
      <c r="Q1177" s="70"/>
      <c r="R1177" s="70"/>
      <c r="S1177" s="70"/>
      <c r="T1177" s="70"/>
      <c r="U1177" s="70"/>
      <c r="V1177" s="70"/>
      <c r="W1177" s="70"/>
      <c r="X1177" s="70"/>
      <c r="Y1177" s="70"/>
      <c r="Z1177" s="70">
        <v>0</v>
      </c>
      <c r="AA1177" s="70"/>
      <c r="AB1177" s="70"/>
      <c r="AC1177" s="70"/>
      <c r="AD1177" s="91"/>
      <c r="AE1177" s="74"/>
      <c r="AF1177" s="74"/>
      <c r="AG1177" s="74"/>
      <c r="AH1177" s="74"/>
      <c r="AI1177" s="75"/>
      <c r="AJ1177" s="76"/>
      <c r="AK1177" s="76"/>
      <c r="AL1177" s="76"/>
      <c r="AM1177" s="76"/>
      <c r="AN1177" s="76"/>
      <c r="AO1177" s="76"/>
      <c r="AP1177" s="76"/>
      <c r="AQ1177" s="76"/>
      <c r="AR1177" s="76"/>
      <c r="AS1177" s="76"/>
      <c r="AT1177" s="77"/>
      <c r="AU1177" s="77"/>
      <c r="AV1177" s="76"/>
      <c r="AW1177" s="73" t="str">
        <f t="shared" si="72"/>
        <v/>
      </c>
      <c r="AX1177" s="78"/>
      <c r="AY1177" s="78"/>
      <c r="AZ1177" s="79"/>
      <c r="BA1177" s="279"/>
      <c r="BB1177" s="279"/>
      <c r="BC1177" s="280"/>
      <c r="BD1177" s="280"/>
      <c r="BE1177" s="281"/>
      <c r="BF1177" s="281"/>
      <c r="BG1177" s="282"/>
      <c r="BH1177" s="283"/>
      <c r="BI1177" s="285"/>
      <c r="BJ1177" s="285"/>
      <c r="BK1177" s="285"/>
      <c r="BL1177" s="281"/>
      <c r="BM1177" s="283"/>
      <c r="BN1177" s="281"/>
      <c r="BO1177" s="285"/>
      <c r="BP1177" s="278"/>
      <c r="BQ1177" s="70"/>
      <c r="BR1177" s="278"/>
      <c r="BS1177" s="278"/>
      <c r="BT1177" s="70">
        <f t="shared" si="73"/>
        <v>2</v>
      </c>
      <c r="BU1177" s="278"/>
      <c r="BV1177" s="70">
        <f t="shared" si="74"/>
        <v>2</v>
      </c>
      <c r="BW1177" s="278"/>
      <c r="BX1177" s="70">
        <f t="shared" si="75"/>
        <v>2</v>
      </c>
      <c r="BY1177" s="278"/>
      <c r="BZ1177" s="70"/>
      <c r="CA1177" s="284"/>
      <c r="CB1177" s="284"/>
      <c r="CC1177" s="284"/>
      <c r="CD1177" s="284"/>
      <c r="CE1177" s="284"/>
      <c r="CF1177" s="284"/>
      <c r="CG1177" s="284"/>
      <c r="CH1177" s="284"/>
      <c r="CI1177" s="284"/>
      <c r="CJ1177" s="284"/>
      <c r="CK1177" s="284"/>
      <c r="CL1177" s="284"/>
      <c r="CM1177" s="284"/>
      <c r="CN1177" s="284"/>
      <c r="CO1177" s="284"/>
      <c r="CP1177" s="284"/>
      <c r="CQ1177" s="284"/>
      <c r="CR1177" s="284"/>
      <c r="CS1177" s="284"/>
      <c r="CT1177" s="284"/>
      <c r="CU1177" s="284"/>
      <c r="CV1177" s="284"/>
    </row>
    <row r="1178" spans="2:100" s="46" customFormat="1" ht="24.95" customHeight="1" x14ac:dyDescent="0.15">
      <c r="B1178" s="70">
        <v>11000</v>
      </c>
      <c r="C1178" s="71"/>
      <c r="D1178" s="70">
        <v>1001</v>
      </c>
      <c r="E1178" s="72"/>
      <c r="F1178" s="71"/>
      <c r="G1178" s="71"/>
      <c r="H1178" s="70">
        <v>0</v>
      </c>
      <c r="I1178" s="70"/>
      <c r="J1178" s="70"/>
      <c r="K1178" s="70"/>
      <c r="L1178" s="71"/>
      <c r="M1178" s="71"/>
      <c r="N1178" s="72"/>
      <c r="O1178" s="70"/>
      <c r="P1178" s="70"/>
      <c r="Q1178" s="70"/>
      <c r="R1178" s="70"/>
      <c r="S1178" s="70"/>
      <c r="T1178" s="70"/>
      <c r="U1178" s="70"/>
      <c r="V1178" s="70"/>
      <c r="W1178" s="70"/>
      <c r="X1178" s="70"/>
      <c r="Y1178" s="70"/>
      <c r="Z1178" s="70">
        <v>0</v>
      </c>
      <c r="AA1178" s="70"/>
      <c r="AB1178" s="70"/>
      <c r="AC1178" s="70"/>
      <c r="AD1178" s="91"/>
      <c r="AE1178" s="74"/>
      <c r="AF1178" s="74"/>
      <c r="AG1178" s="74"/>
      <c r="AH1178" s="74"/>
      <c r="AI1178" s="75"/>
      <c r="AJ1178" s="76"/>
      <c r="AK1178" s="76"/>
      <c r="AL1178" s="76"/>
      <c r="AM1178" s="76"/>
      <c r="AN1178" s="76"/>
      <c r="AO1178" s="76"/>
      <c r="AP1178" s="76"/>
      <c r="AQ1178" s="76"/>
      <c r="AR1178" s="76"/>
      <c r="AS1178" s="76"/>
      <c r="AT1178" s="77"/>
      <c r="AU1178" s="77"/>
      <c r="AV1178" s="76"/>
      <c r="AW1178" s="73" t="str">
        <f t="shared" si="72"/>
        <v/>
      </c>
      <c r="AX1178" s="78"/>
      <c r="AY1178" s="78"/>
      <c r="AZ1178" s="79"/>
      <c r="BA1178" s="279"/>
      <c r="BB1178" s="279"/>
      <c r="BC1178" s="280"/>
      <c r="BD1178" s="280"/>
      <c r="BE1178" s="281"/>
      <c r="BF1178" s="281"/>
      <c r="BG1178" s="282"/>
      <c r="BH1178" s="283"/>
      <c r="BI1178" s="285"/>
      <c r="BJ1178" s="285"/>
      <c r="BK1178" s="285"/>
      <c r="BL1178" s="281"/>
      <c r="BM1178" s="283"/>
      <c r="BN1178" s="281"/>
      <c r="BO1178" s="285"/>
      <c r="BP1178" s="278"/>
      <c r="BQ1178" s="70"/>
      <c r="BR1178" s="278"/>
      <c r="BS1178" s="278"/>
      <c r="BT1178" s="70">
        <f t="shared" si="73"/>
        <v>2</v>
      </c>
      <c r="BU1178" s="278"/>
      <c r="BV1178" s="70">
        <f t="shared" si="74"/>
        <v>2</v>
      </c>
      <c r="BW1178" s="278"/>
      <c r="BX1178" s="70">
        <f t="shared" si="75"/>
        <v>2</v>
      </c>
      <c r="BY1178" s="278"/>
      <c r="BZ1178" s="70"/>
      <c r="CA1178" s="284"/>
      <c r="CB1178" s="284"/>
      <c r="CC1178" s="284"/>
      <c r="CD1178" s="284"/>
      <c r="CE1178" s="284"/>
      <c r="CF1178" s="284"/>
      <c r="CG1178" s="284"/>
      <c r="CH1178" s="284"/>
      <c r="CI1178" s="284"/>
      <c r="CJ1178" s="284"/>
      <c r="CK1178" s="284"/>
      <c r="CL1178" s="284"/>
      <c r="CM1178" s="284"/>
      <c r="CN1178" s="284"/>
      <c r="CO1178" s="284"/>
      <c r="CP1178" s="284"/>
      <c r="CQ1178" s="284"/>
      <c r="CR1178" s="284"/>
      <c r="CS1178" s="284"/>
      <c r="CT1178" s="284"/>
      <c r="CU1178" s="284"/>
      <c r="CV1178" s="284"/>
    </row>
    <row r="1179" spans="2:100" s="46" customFormat="1" ht="24.95" customHeight="1" x14ac:dyDescent="0.15">
      <c r="B1179" s="70">
        <v>11000</v>
      </c>
      <c r="C1179" s="71"/>
      <c r="D1179" s="70">
        <v>1001</v>
      </c>
      <c r="E1179" s="72"/>
      <c r="F1179" s="71"/>
      <c r="G1179" s="71"/>
      <c r="H1179" s="70">
        <v>0</v>
      </c>
      <c r="I1179" s="70"/>
      <c r="J1179" s="70"/>
      <c r="K1179" s="70"/>
      <c r="L1179" s="71"/>
      <c r="M1179" s="71"/>
      <c r="N1179" s="72"/>
      <c r="O1179" s="70"/>
      <c r="P1179" s="70"/>
      <c r="Q1179" s="70"/>
      <c r="R1179" s="70"/>
      <c r="S1179" s="70"/>
      <c r="T1179" s="70"/>
      <c r="U1179" s="70"/>
      <c r="V1179" s="70"/>
      <c r="W1179" s="70"/>
      <c r="X1179" s="70"/>
      <c r="Y1179" s="70"/>
      <c r="Z1179" s="70">
        <v>0</v>
      </c>
      <c r="AA1179" s="70"/>
      <c r="AB1179" s="70"/>
      <c r="AC1179" s="70"/>
      <c r="AD1179" s="91"/>
      <c r="AE1179" s="74"/>
      <c r="AF1179" s="74"/>
      <c r="AG1179" s="74"/>
      <c r="AH1179" s="74"/>
      <c r="AI1179" s="75"/>
      <c r="AJ1179" s="76"/>
      <c r="AK1179" s="76"/>
      <c r="AL1179" s="76"/>
      <c r="AM1179" s="76"/>
      <c r="AN1179" s="76"/>
      <c r="AO1179" s="76"/>
      <c r="AP1179" s="76"/>
      <c r="AQ1179" s="76"/>
      <c r="AR1179" s="76"/>
      <c r="AS1179" s="76"/>
      <c r="AT1179" s="77"/>
      <c r="AU1179" s="77"/>
      <c r="AV1179" s="76"/>
      <c r="AW1179" s="73" t="str">
        <f t="shared" si="72"/>
        <v/>
      </c>
      <c r="AX1179" s="78"/>
      <c r="AY1179" s="78"/>
      <c r="AZ1179" s="79"/>
      <c r="BA1179" s="279"/>
      <c r="BB1179" s="279"/>
      <c r="BC1179" s="280"/>
      <c r="BD1179" s="280"/>
      <c r="BE1179" s="281"/>
      <c r="BF1179" s="281"/>
      <c r="BG1179" s="282"/>
      <c r="BH1179" s="283"/>
      <c r="BI1179" s="285"/>
      <c r="BJ1179" s="285"/>
      <c r="BK1179" s="285"/>
      <c r="BL1179" s="281"/>
      <c r="BM1179" s="283"/>
      <c r="BN1179" s="281"/>
      <c r="BO1179" s="285"/>
      <c r="BP1179" s="278"/>
      <c r="BQ1179" s="70"/>
      <c r="BR1179" s="278"/>
      <c r="BS1179" s="278"/>
      <c r="BT1179" s="70">
        <f t="shared" si="73"/>
        <v>2</v>
      </c>
      <c r="BU1179" s="278"/>
      <c r="BV1179" s="70">
        <f t="shared" si="74"/>
        <v>2</v>
      </c>
      <c r="BW1179" s="278"/>
      <c r="BX1179" s="70">
        <f t="shared" si="75"/>
        <v>2</v>
      </c>
      <c r="BY1179" s="278"/>
      <c r="BZ1179" s="70"/>
      <c r="CA1179" s="284"/>
      <c r="CB1179" s="284"/>
      <c r="CC1179" s="284"/>
      <c r="CD1179" s="284"/>
      <c r="CE1179" s="284"/>
      <c r="CF1179" s="284"/>
      <c r="CG1179" s="284"/>
      <c r="CH1179" s="284"/>
      <c r="CI1179" s="284"/>
      <c r="CJ1179" s="284"/>
      <c r="CK1179" s="284"/>
      <c r="CL1179" s="284"/>
      <c r="CM1179" s="284"/>
      <c r="CN1179" s="284"/>
      <c r="CO1179" s="284"/>
      <c r="CP1179" s="284"/>
      <c r="CQ1179" s="284"/>
      <c r="CR1179" s="284"/>
      <c r="CS1179" s="284"/>
      <c r="CT1179" s="284"/>
      <c r="CU1179" s="284"/>
      <c r="CV1179" s="284"/>
    </row>
    <row r="1180" spans="2:100" s="46" customFormat="1" ht="24.95" customHeight="1" x14ac:dyDescent="0.15">
      <c r="B1180" s="70">
        <v>11000</v>
      </c>
      <c r="C1180" s="71"/>
      <c r="D1180" s="70">
        <v>1001</v>
      </c>
      <c r="E1180" s="72"/>
      <c r="F1180" s="71"/>
      <c r="G1180" s="71"/>
      <c r="H1180" s="70">
        <v>0</v>
      </c>
      <c r="I1180" s="70"/>
      <c r="J1180" s="70"/>
      <c r="K1180" s="70"/>
      <c r="L1180" s="71"/>
      <c r="M1180" s="71"/>
      <c r="N1180" s="72"/>
      <c r="O1180" s="70"/>
      <c r="P1180" s="70"/>
      <c r="Q1180" s="70"/>
      <c r="R1180" s="70"/>
      <c r="S1180" s="70"/>
      <c r="T1180" s="70"/>
      <c r="U1180" s="70"/>
      <c r="V1180" s="70"/>
      <c r="W1180" s="70"/>
      <c r="X1180" s="70"/>
      <c r="Y1180" s="70"/>
      <c r="Z1180" s="70">
        <v>0</v>
      </c>
      <c r="AA1180" s="70"/>
      <c r="AB1180" s="70"/>
      <c r="AC1180" s="70"/>
      <c r="AD1180" s="91"/>
      <c r="AE1180" s="74"/>
      <c r="AF1180" s="74"/>
      <c r="AG1180" s="74"/>
      <c r="AH1180" s="74"/>
      <c r="AI1180" s="75"/>
      <c r="AJ1180" s="76"/>
      <c r="AK1180" s="76"/>
      <c r="AL1180" s="76"/>
      <c r="AM1180" s="76"/>
      <c r="AN1180" s="76"/>
      <c r="AO1180" s="76"/>
      <c r="AP1180" s="76"/>
      <c r="AQ1180" s="76"/>
      <c r="AR1180" s="76"/>
      <c r="AS1180" s="76"/>
      <c r="AT1180" s="77"/>
      <c r="AU1180" s="77"/>
      <c r="AV1180" s="76"/>
      <c r="AW1180" s="73" t="str">
        <f t="shared" si="72"/>
        <v/>
      </c>
      <c r="AX1180" s="78"/>
      <c r="AY1180" s="78"/>
      <c r="AZ1180" s="79"/>
      <c r="BA1180" s="279"/>
      <c r="BB1180" s="279"/>
      <c r="BC1180" s="280"/>
      <c r="BD1180" s="280"/>
      <c r="BE1180" s="281"/>
      <c r="BF1180" s="281"/>
      <c r="BG1180" s="282"/>
      <c r="BH1180" s="283"/>
      <c r="BI1180" s="285"/>
      <c r="BJ1180" s="285"/>
      <c r="BK1180" s="285"/>
      <c r="BL1180" s="281"/>
      <c r="BM1180" s="283"/>
      <c r="BN1180" s="281"/>
      <c r="BO1180" s="285"/>
      <c r="BP1180" s="278"/>
      <c r="BQ1180" s="70"/>
      <c r="BR1180" s="278"/>
      <c r="BS1180" s="278"/>
      <c r="BT1180" s="70">
        <f t="shared" si="73"/>
        <v>2</v>
      </c>
      <c r="BU1180" s="278"/>
      <c r="BV1180" s="70">
        <f t="shared" si="74"/>
        <v>2</v>
      </c>
      <c r="BW1180" s="278"/>
      <c r="BX1180" s="70">
        <f t="shared" si="75"/>
        <v>2</v>
      </c>
      <c r="BY1180" s="278"/>
      <c r="BZ1180" s="70"/>
      <c r="CA1180" s="284"/>
      <c r="CB1180" s="284"/>
      <c r="CC1180" s="284"/>
      <c r="CD1180" s="284"/>
      <c r="CE1180" s="284"/>
      <c r="CF1180" s="284"/>
      <c r="CG1180" s="284"/>
      <c r="CH1180" s="284"/>
      <c r="CI1180" s="284"/>
      <c r="CJ1180" s="284"/>
      <c r="CK1180" s="284"/>
      <c r="CL1180" s="284"/>
      <c r="CM1180" s="284"/>
      <c r="CN1180" s="284"/>
      <c r="CO1180" s="284"/>
      <c r="CP1180" s="284"/>
      <c r="CQ1180" s="284"/>
      <c r="CR1180" s="284"/>
      <c r="CS1180" s="284"/>
      <c r="CT1180" s="284"/>
      <c r="CU1180" s="284"/>
      <c r="CV1180" s="284"/>
    </row>
    <row r="1181" spans="2:100" s="46" customFormat="1" ht="24.95" customHeight="1" x14ac:dyDescent="0.15">
      <c r="B1181" s="70">
        <v>11000</v>
      </c>
      <c r="C1181" s="71"/>
      <c r="D1181" s="70">
        <v>1001</v>
      </c>
      <c r="E1181" s="72"/>
      <c r="F1181" s="71"/>
      <c r="G1181" s="71"/>
      <c r="H1181" s="70">
        <v>0</v>
      </c>
      <c r="I1181" s="70"/>
      <c r="J1181" s="70"/>
      <c r="K1181" s="70"/>
      <c r="L1181" s="71"/>
      <c r="M1181" s="71"/>
      <c r="N1181" s="72"/>
      <c r="O1181" s="70"/>
      <c r="P1181" s="70"/>
      <c r="Q1181" s="70"/>
      <c r="R1181" s="70"/>
      <c r="S1181" s="70"/>
      <c r="T1181" s="70"/>
      <c r="U1181" s="70"/>
      <c r="V1181" s="70"/>
      <c r="W1181" s="70"/>
      <c r="X1181" s="70"/>
      <c r="Y1181" s="70"/>
      <c r="Z1181" s="70">
        <v>0</v>
      </c>
      <c r="AA1181" s="70"/>
      <c r="AB1181" s="70"/>
      <c r="AC1181" s="70"/>
      <c r="AD1181" s="91"/>
      <c r="AE1181" s="74"/>
      <c r="AF1181" s="74"/>
      <c r="AG1181" s="74"/>
      <c r="AH1181" s="74"/>
      <c r="AI1181" s="75"/>
      <c r="AJ1181" s="76"/>
      <c r="AK1181" s="76"/>
      <c r="AL1181" s="76"/>
      <c r="AM1181" s="76"/>
      <c r="AN1181" s="76"/>
      <c r="AO1181" s="76"/>
      <c r="AP1181" s="76"/>
      <c r="AQ1181" s="76"/>
      <c r="AR1181" s="76"/>
      <c r="AS1181" s="76"/>
      <c r="AT1181" s="77"/>
      <c r="AU1181" s="77"/>
      <c r="AV1181" s="76"/>
      <c r="AW1181" s="73" t="str">
        <f t="shared" si="72"/>
        <v/>
      </c>
      <c r="AX1181" s="78"/>
      <c r="AY1181" s="78"/>
      <c r="AZ1181" s="79"/>
      <c r="BA1181" s="279"/>
      <c r="BB1181" s="279"/>
      <c r="BC1181" s="280"/>
      <c r="BD1181" s="280"/>
      <c r="BE1181" s="281"/>
      <c r="BF1181" s="281"/>
      <c r="BG1181" s="282"/>
      <c r="BH1181" s="283"/>
      <c r="BI1181" s="285"/>
      <c r="BJ1181" s="285"/>
      <c r="BK1181" s="285"/>
      <c r="BL1181" s="281"/>
      <c r="BM1181" s="283"/>
      <c r="BN1181" s="281"/>
      <c r="BO1181" s="285"/>
      <c r="BP1181" s="278"/>
      <c r="BQ1181" s="70"/>
      <c r="BR1181" s="278"/>
      <c r="BS1181" s="278"/>
      <c r="BT1181" s="70">
        <f t="shared" si="73"/>
        <v>2</v>
      </c>
      <c r="BU1181" s="278"/>
      <c r="BV1181" s="70">
        <f t="shared" si="74"/>
        <v>2</v>
      </c>
      <c r="BW1181" s="278"/>
      <c r="BX1181" s="70">
        <f t="shared" si="75"/>
        <v>2</v>
      </c>
      <c r="BY1181" s="278"/>
      <c r="BZ1181" s="70"/>
      <c r="CA1181" s="284"/>
      <c r="CB1181" s="284"/>
      <c r="CC1181" s="284"/>
      <c r="CD1181" s="284"/>
      <c r="CE1181" s="284"/>
      <c r="CF1181" s="284"/>
      <c r="CG1181" s="284"/>
      <c r="CH1181" s="284"/>
      <c r="CI1181" s="284"/>
      <c r="CJ1181" s="284"/>
      <c r="CK1181" s="284"/>
      <c r="CL1181" s="284"/>
      <c r="CM1181" s="284"/>
      <c r="CN1181" s="284"/>
      <c r="CO1181" s="284"/>
      <c r="CP1181" s="284"/>
      <c r="CQ1181" s="284"/>
      <c r="CR1181" s="284"/>
      <c r="CS1181" s="284"/>
      <c r="CT1181" s="284"/>
      <c r="CU1181" s="284"/>
      <c r="CV1181" s="284"/>
    </row>
    <row r="1182" spans="2:100" s="46" customFormat="1" ht="24.95" customHeight="1" x14ac:dyDescent="0.15">
      <c r="B1182" s="70">
        <v>11000</v>
      </c>
      <c r="C1182" s="71"/>
      <c r="D1182" s="70">
        <v>1001</v>
      </c>
      <c r="E1182" s="72"/>
      <c r="F1182" s="71"/>
      <c r="G1182" s="71"/>
      <c r="H1182" s="70">
        <v>0</v>
      </c>
      <c r="I1182" s="70"/>
      <c r="J1182" s="70"/>
      <c r="K1182" s="70"/>
      <c r="L1182" s="71"/>
      <c r="M1182" s="71"/>
      <c r="N1182" s="72"/>
      <c r="O1182" s="70"/>
      <c r="P1182" s="70"/>
      <c r="Q1182" s="70"/>
      <c r="R1182" s="70"/>
      <c r="S1182" s="70"/>
      <c r="T1182" s="70"/>
      <c r="U1182" s="70"/>
      <c r="V1182" s="70"/>
      <c r="W1182" s="70"/>
      <c r="X1182" s="70"/>
      <c r="Y1182" s="70"/>
      <c r="Z1182" s="70">
        <v>0</v>
      </c>
      <c r="AA1182" s="70"/>
      <c r="AB1182" s="70"/>
      <c r="AC1182" s="70"/>
      <c r="AD1182" s="91"/>
      <c r="AE1182" s="74"/>
      <c r="AF1182" s="74"/>
      <c r="AG1182" s="74"/>
      <c r="AH1182" s="74"/>
      <c r="AI1182" s="75"/>
      <c r="AJ1182" s="76"/>
      <c r="AK1182" s="76"/>
      <c r="AL1182" s="76"/>
      <c r="AM1182" s="76"/>
      <c r="AN1182" s="76"/>
      <c r="AO1182" s="76"/>
      <c r="AP1182" s="76"/>
      <c r="AQ1182" s="76"/>
      <c r="AR1182" s="76"/>
      <c r="AS1182" s="76"/>
      <c r="AT1182" s="77"/>
      <c r="AU1182" s="77"/>
      <c r="AV1182" s="76"/>
      <c r="AW1182" s="73" t="str">
        <f t="shared" si="72"/>
        <v/>
      </c>
      <c r="AX1182" s="78"/>
      <c r="AY1182" s="78"/>
      <c r="AZ1182" s="79"/>
      <c r="BA1182" s="279"/>
      <c r="BB1182" s="279"/>
      <c r="BC1182" s="280"/>
      <c r="BD1182" s="280"/>
      <c r="BE1182" s="281"/>
      <c r="BF1182" s="281"/>
      <c r="BG1182" s="282"/>
      <c r="BH1182" s="283"/>
      <c r="BI1182" s="285"/>
      <c r="BJ1182" s="285"/>
      <c r="BK1182" s="285"/>
      <c r="BL1182" s="281"/>
      <c r="BM1182" s="283"/>
      <c r="BN1182" s="281"/>
      <c r="BO1182" s="285"/>
      <c r="BP1182" s="278"/>
      <c r="BQ1182" s="70"/>
      <c r="BR1182" s="278"/>
      <c r="BS1182" s="278"/>
      <c r="BT1182" s="70">
        <f t="shared" si="73"/>
        <v>2</v>
      </c>
      <c r="BU1182" s="278"/>
      <c r="BV1182" s="70">
        <f t="shared" si="74"/>
        <v>2</v>
      </c>
      <c r="BW1182" s="278"/>
      <c r="BX1182" s="70">
        <f t="shared" si="75"/>
        <v>2</v>
      </c>
      <c r="BY1182" s="278"/>
      <c r="BZ1182" s="70"/>
      <c r="CA1182" s="284"/>
      <c r="CB1182" s="284"/>
      <c r="CC1182" s="284"/>
      <c r="CD1182" s="284"/>
      <c r="CE1182" s="284"/>
      <c r="CF1182" s="284"/>
      <c r="CG1182" s="284"/>
      <c r="CH1182" s="284"/>
      <c r="CI1182" s="284"/>
      <c r="CJ1182" s="284"/>
      <c r="CK1182" s="284"/>
      <c r="CL1182" s="284"/>
      <c r="CM1182" s="284"/>
      <c r="CN1182" s="284"/>
      <c r="CO1182" s="284"/>
      <c r="CP1182" s="284"/>
      <c r="CQ1182" s="284"/>
      <c r="CR1182" s="284"/>
      <c r="CS1182" s="284"/>
      <c r="CT1182" s="284"/>
      <c r="CU1182" s="284"/>
      <c r="CV1182" s="284"/>
    </row>
    <row r="1183" spans="2:100" s="46" customFormat="1" ht="24.95" customHeight="1" x14ac:dyDescent="0.15">
      <c r="B1183" s="70">
        <v>11000</v>
      </c>
      <c r="C1183" s="71"/>
      <c r="D1183" s="70">
        <v>1001</v>
      </c>
      <c r="E1183" s="72"/>
      <c r="F1183" s="71"/>
      <c r="G1183" s="71"/>
      <c r="H1183" s="70">
        <v>0</v>
      </c>
      <c r="I1183" s="70"/>
      <c r="J1183" s="70"/>
      <c r="K1183" s="70"/>
      <c r="L1183" s="71"/>
      <c r="M1183" s="71"/>
      <c r="N1183" s="72"/>
      <c r="O1183" s="70"/>
      <c r="P1183" s="70"/>
      <c r="Q1183" s="70"/>
      <c r="R1183" s="70"/>
      <c r="S1183" s="70"/>
      <c r="T1183" s="70"/>
      <c r="U1183" s="70"/>
      <c r="V1183" s="70"/>
      <c r="W1183" s="70"/>
      <c r="X1183" s="70"/>
      <c r="Y1183" s="70"/>
      <c r="Z1183" s="70">
        <v>0</v>
      </c>
      <c r="AA1183" s="70"/>
      <c r="AB1183" s="70"/>
      <c r="AC1183" s="70"/>
      <c r="AD1183" s="91"/>
      <c r="AE1183" s="74"/>
      <c r="AF1183" s="74"/>
      <c r="AG1183" s="74"/>
      <c r="AH1183" s="74"/>
      <c r="AI1183" s="75"/>
      <c r="AJ1183" s="76"/>
      <c r="AK1183" s="76"/>
      <c r="AL1183" s="76"/>
      <c r="AM1183" s="76"/>
      <c r="AN1183" s="76"/>
      <c r="AO1183" s="76"/>
      <c r="AP1183" s="76"/>
      <c r="AQ1183" s="76"/>
      <c r="AR1183" s="76"/>
      <c r="AS1183" s="76"/>
      <c r="AT1183" s="77"/>
      <c r="AU1183" s="77"/>
      <c r="AV1183" s="76"/>
      <c r="AW1183" s="73" t="str">
        <f t="shared" si="72"/>
        <v/>
      </c>
      <c r="AX1183" s="78"/>
      <c r="AY1183" s="78"/>
      <c r="AZ1183" s="79"/>
      <c r="BA1183" s="279"/>
      <c r="BB1183" s="279"/>
      <c r="BC1183" s="280"/>
      <c r="BD1183" s="280"/>
      <c r="BE1183" s="281"/>
      <c r="BF1183" s="281"/>
      <c r="BG1183" s="282"/>
      <c r="BH1183" s="283"/>
      <c r="BI1183" s="285"/>
      <c r="BJ1183" s="285"/>
      <c r="BK1183" s="285"/>
      <c r="BL1183" s="281"/>
      <c r="BM1183" s="283"/>
      <c r="BN1183" s="281"/>
      <c r="BO1183" s="285"/>
      <c r="BP1183" s="278"/>
      <c r="BQ1183" s="70"/>
      <c r="BR1183" s="278"/>
      <c r="BS1183" s="278"/>
      <c r="BT1183" s="70">
        <f t="shared" si="73"/>
        <v>2</v>
      </c>
      <c r="BU1183" s="278"/>
      <c r="BV1183" s="70">
        <f t="shared" si="74"/>
        <v>2</v>
      </c>
      <c r="BW1183" s="278"/>
      <c r="BX1183" s="70">
        <f t="shared" si="75"/>
        <v>2</v>
      </c>
      <c r="BY1183" s="278"/>
      <c r="BZ1183" s="70"/>
      <c r="CA1183" s="284"/>
      <c r="CB1183" s="284"/>
      <c r="CC1183" s="284"/>
      <c r="CD1183" s="284"/>
      <c r="CE1183" s="284"/>
      <c r="CF1183" s="284"/>
      <c r="CG1183" s="284"/>
      <c r="CH1183" s="284"/>
      <c r="CI1183" s="284"/>
      <c r="CJ1183" s="284"/>
      <c r="CK1183" s="284"/>
      <c r="CL1183" s="284"/>
      <c r="CM1183" s="284"/>
      <c r="CN1183" s="284"/>
      <c r="CO1183" s="284"/>
      <c r="CP1183" s="284"/>
      <c r="CQ1183" s="284"/>
      <c r="CR1183" s="284"/>
      <c r="CS1183" s="284"/>
      <c r="CT1183" s="284"/>
      <c r="CU1183" s="284"/>
      <c r="CV1183" s="284"/>
    </row>
    <row r="1184" spans="2:100" s="46" customFormat="1" ht="24.95" customHeight="1" x14ac:dyDescent="0.15">
      <c r="B1184" s="70">
        <v>11000</v>
      </c>
      <c r="C1184" s="71"/>
      <c r="D1184" s="70">
        <v>1001</v>
      </c>
      <c r="E1184" s="72"/>
      <c r="F1184" s="71"/>
      <c r="G1184" s="71"/>
      <c r="H1184" s="70">
        <v>0</v>
      </c>
      <c r="I1184" s="70"/>
      <c r="J1184" s="70"/>
      <c r="K1184" s="70"/>
      <c r="L1184" s="71"/>
      <c r="M1184" s="71"/>
      <c r="N1184" s="72"/>
      <c r="O1184" s="70"/>
      <c r="P1184" s="70"/>
      <c r="Q1184" s="70"/>
      <c r="R1184" s="70"/>
      <c r="S1184" s="70"/>
      <c r="T1184" s="70"/>
      <c r="U1184" s="70"/>
      <c r="V1184" s="70"/>
      <c r="W1184" s="70"/>
      <c r="X1184" s="70"/>
      <c r="Y1184" s="70"/>
      <c r="Z1184" s="70">
        <v>0</v>
      </c>
      <c r="AA1184" s="70"/>
      <c r="AB1184" s="70"/>
      <c r="AC1184" s="70"/>
      <c r="AD1184" s="91"/>
      <c r="AE1184" s="74"/>
      <c r="AF1184" s="74"/>
      <c r="AG1184" s="74"/>
      <c r="AH1184" s="74"/>
      <c r="AI1184" s="75"/>
      <c r="AJ1184" s="76"/>
      <c r="AK1184" s="76"/>
      <c r="AL1184" s="76"/>
      <c r="AM1184" s="76"/>
      <c r="AN1184" s="76"/>
      <c r="AO1184" s="76"/>
      <c r="AP1184" s="76"/>
      <c r="AQ1184" s="76"/>
      <c r="AR1184" s="76"/>
      <c r="AS1184" s="76"/>
      <c r="AT1184" s="77"/>
      <c r="AU1184" s="77"/>
      <c r="AV1184" s="76"/>
      <c r="AW1184" s="73" t="str">
        <f t="shared" si="72"/>
        <v/>
      </c>
      <c r="AX1184" s="78"/>
      <c r="AY1184" s="78"/>
      <c r="AZ1184" s="79"/>
      <c r="BA1184" s="279"/>
      <c r="BB1184" s="279"/>
      <c r="BC1184" s="280"/>
      <c r="BD1184" s="280"/>
      <c r="BE1184" s="281"/>
      <c r="BF1184" s="281"/>
      <c r="BG1184" s="282"/>
      <c r="BH1184" s="283"/>
      <c r="BI1184" s="285"/>
      <c r="BJ1184" s="285"/>
      <c r="BK1184" s="285"/>
      <c r="BL1184" s="281"/>
      <c r="BM1184" s="283"/>
      <c r="BN1184" s="281"/>
      <c r="BO1184" s="285"/>
      <c r="BP1184" s="278"/>
      <c r="BQ1184" s="70"/>
      <c r="BR1184" s="278"/>
      <c r="BS1184" s="278"/>
      <c r="BT1184" s="70">
        <f t="shared" si="73"/>
        <v>2</v>
      </c>
      <c r="BU1184" s="278"/>
      <c r="BV1184" s="70">
        <f t="shared" si="74"/>
        <v>2</v>
      </c>
      <c r="BW1184" s="278"/>
      <c r="BX1184" s="70">
        <f t="shared" si="75"/>
        <v>2</v>
      </c>
      <c r="BY1184" s="278"/>
      <c r="BZ1184" s="70"/>
      <c r="CA1184" s="284"/>
      <c r="CB1184" s="284"/>
      <c r="CC1184" s="284"/>
      <c r="CD1184" s="284"/>
      <c r="CE1184" s="284"/>
      <c r="CF1184" s="284"/>
      <c r="CG1184" s="284"/>
      <c r="CH1184" s="284"/>
      <c r="CI1184" s="284"/>
      <c r="CJ1184" s="284"/>
      <c r="CK1184" s="284"/>
      <c r="CL1184" s="284"/>
      <c r="CM1184" s="284"/>
      <c r="CN1184" s="284"/>
      <c r="CO1184" s="284"/>
      <c r="CP1184" s="284"/>
      <c r="CQ1184" s="284"/>
      <c r="CR1184" s="284"/>
      <c r="CS1184" s="284"/>
      <c r="CT1184" s="284"/>
      <c r="CU1184" s="284"/>
      <c r="CV1184" s="284"/>
    </row>
    <row r="1185" spans="2:100" s="46" customFormat="1" ht="24.95" customHeight="1" x14ac:dyDescent="0.15">
      <c r="B1185" s="70">
        <v>11000</v>
      </c>
      <c r="C1185" s="71"/>
      <c r="D1185" s="70">
        <v>1001</v>
      </c>
      <c r="E1185" s="72"/>
      <c r="F1185" s="71"/>
      <c r="G1185" s="71"/>
      <c r="H1185" s="70">
        <v>0</v>
      </c>
      <c r="I1185" s="70"/>
      <c r="J1185" s="70"/>
      <c r="K1185" s="70"/>
      <c r="L1185" s="71"/>
      <c r="M1185" s="71"/>
      <c r="N1185" s="72"/>
      <c r="O1185" s="70"/>
      <c r="P1185" s="70"/>
      <c r="Q1185" s="70"/>
      <c r="R1185" s="70"/>
      <c r="S1185" s="70"/>
      <c r="T1185" s="70"/>
      <c r="U1185" s="70"/>
      <c r="V1185" s="70"/>
      <c r="W1185" s="70"/>
      <c r="X1185" s="70"/>
      <c r="Y1185" s="70"/>
      <c r="Z1185" s="70">
        <v>0</v>
      </c>
      <c r="AA1185" s="70"/>
      <c r="AB1185" s="70"/>
      <c r="AC1185" s="70"/>
      <c r="AD1185" s="91"/>
      <c r="AE1185" s="74"/>
      <c r="AF1185" s="74"/>
      <c r="AG1185" s="74"/>
      <c r="AH1185" s="74"/>
      <c r="AI1185" s="75"/>
      <c r="AJ1185" s="76"/>
      <c r="AK1185" s="76"/>
      <c r="AL1185" s="76"/>
      <c r="AM1185" s="76"/>
      <c r="AN1185" s="76"/>
      <c r="AO1185" s="76"/>
      <c r="AP1185" s="76"/>
      <c r="AQ1185" s="76"/>
      <c r="AR1185" s="76"/>
      <c r="AS1185" s="76"/>
      <c r="AT1185" s="77"/>
      <c r="AU1185" s="77"/>
      <c r="AV1185" s="76"/>
      <c r="AW1185" s="73" t="str">
        <f t="shared" si="72"/>
        <v/>
      </c>
      <c r="AX1185" s="78"/>
      <c r="AY1185" s="78"/>
      <c r="AZ1185" s="79"/>
      <c r="BA1185" s="279"/>
      <c r="BB1185" s="279"/>
      <c r="BC1185" s="280"/>
      <c r="BD1185" s="280"/>
      <c r="BE1185" s="281"/>
      <c r="BF1185" s="281"/>
      <c r="BG1185" s="282"/>
      <c r="BH1185" s="283"/>
      <c r="BI1185" s="285"/>
      <c r="BJ1185" s="285"/>
      <c r="BK1185" s="285"/>
      <c r="BL1185" s="281"/>
      <c r="BM1185" s="283"/>
      <c r="BN1185" s="281"/>
      <c r="BO1185" s="285"/>
      <c r="BP1185" s="278"/>
      <c r="BQ1185" s="70"/>
      <c r="BR1185" s="278"/>
      <c r="BS1185" s="278"/>
      <c r="BT1185" s="70">
        <f t="shared" si="73"/>
        <v>2</v>
      </c>
      <c r="BU1185" s="278"/>
      <c r="BV1185" s="70">
        <f t="shared" si="74"/>
        <v>2</v>
      </c>
      <c r="BW1185" s="278"/>
      <c r="BX1185" s="70">
        <f t="shared" si="75"/>
        <v>2</v>
      </c>
      <c r="BY1185" s="278"/>
      <c r="BZ1185" s="70"/>
      <c r="CA1185" s="284"/>
      <c r="CB1185" s="284"/>
      <c r="CC1185" s="284"/>
      <c r="CD1185" s="284"/>
      <c r="CE1185" s="284"/>
      <c r="CF1185" s="284"/>
      <c r="CG1185" s="284"/>
      <c r="CH1185" s="284"/>
      <c r="CI1185" s="284"/>
      <c r="CJ1185" s="284"/>
      <c r="CK1185" s="284"/>
      <c r="CL1185" s="284"/>
      <c r="CM1185" s="284"/>
      <c r="CN1185" s="284"/>
      <c r="CO1185" s="284"/>
      <c r="CP1185" s="284"/>
      <c r="CQ1185" s="284"/>
      <c r="CR1185" s="284"/>
      <c r="CS1185" s="284"/>
      <c r="CT1185" s="284"/>
      <c r="CU1185" s="284"/>
      <c r="CV1185" s="284"/>
    </row>
    <row r="1186" spans="2:100" s="46" customFormat="1" ht="24.95" customHeight="1" x14ac:dyDescent="0.15">
      <c r="B1186" s="70">
        <v>11000</v>
      </c>
      <c r="C1186" s="71"/>
      <c r="D1186" s="70">
        <v>1001</v>
      </c>
      <c r="E1186" s="72"/>
      <c r="F1186" s="71"/>
      <c r="G1186" s="71"/>
      <c r="H1186" s="70">
        <v>0</v>
      </c>
      <c r="I1186" s="70"/>
      <c r="J1186" s="70"/>
      <c r="K1186" s="70"/>
      <c r="L1186" s="71"/>
      <c r="M1186" s="71"/>
      <c r="N1186" s="72"/>
      <c r="O1186" s="70"/>
      <c r="P1186" s="70"/>
      <c r="Q1186" s="70"/>
      <c r="R1186" s="70"/>
      <c r="S1186" s="70"/>
      <c r="T1186" s="70"/>
      <c r="U1186" s="70"/>
      <c r="V1186" s="70"/>
      <c r="W1186" s="70"/>
      <c r="X1186" s="70"/>
      <c r="Y1186" s="70"/>
      <c r="Z1186" s="70">
        <v>0</v>
      </c>
      <c r="AA1186" s="70"/>
      <c r="AB1186" s="70"/>
      <c r="AC1186" s="70"/>
      <c r="AD1186" s="91"/>
      <c r="AE1186" s="74"/>
      <c r="AF1186" s="74"/>
      <c r="AG1186" s="74"/>
      <c r="AH1186" s="74"/>
      <c r="AI1186" s="75"/>
      <c r="AJ1186" s="76"/>
      <c r="AK1186" s="76"/>
      <c r="AL1186" s="76"/>
      <c r="AM1186" s="76"/>
      <c r="AN1186" s="76"/>
      <c r="AO1186" s="76"/>
      <c r="AP1186" s="76"/>
      <c r="AQ1186" s="76"/>
      <c r="AR1186" s="76"/>
      <c r="AS1186" s="76"/>
      <c r="AT1186" s="77"/>
      <c r="AU1186" s="77"/>
      <c r="AV1186" s="76"/>
      <c r="AW1186" s="73" t="str">
        <f t="shared" si="72"/>
        <v/>
      </c>
      <c r="AX1186" s="78"/>
      <c r="AY1186" s="78"/>
      <c r="AZ1186" s="79"/>
      <c r="BA1186" s="279"/>
      <c r="BB1186" s="279"/>
      <c r="BC1186" s="280"/>
      <c r="BD1186" s="280"/>
      <c r="BE1186" s="281"/>
      <c r="BF1186" s="281"/>
      <c r="BG1186" s="282"/>
      <c r="BH1186" s="283"/>
      <c r="BI1186" s="285"/>
      <c r="BJ1186" s="285"/>
      <c r="BK1186" s="285"/>
      <c r="BL1186" s="281"/>
      <c r="BM1186" s="283"/>
      <c r="BN1186" s="281"/>
      <c r="BO1186" s="285"/>
      <c r="BP1186" s="278"/>
      <c r="BQ1186" s="70"/>
      <c r="BR1186" s="278"/>
      <c r="BS1186" s="278"/>
      <c r="BT1186" s="70">
        <f t="shared" si="73"/>
        <v>2</v>
      </c>
      <c r="BU1186" s="278"/>
      <c r="BV1186" s="70">
        <f t="shared" si="74"/>
        <v>2</v>
      </c>
      <c r="BW1186" s="278"/>
      <c r="BX1186" s="70">
        <f t="shared" si="75"/>
        <v>2</v>
      </c>
      <c r="BY1186" s="278"/>
      <c r="BZ1186" s="70"/>
      <c r="CA1186" s="284"/>
      <c r="CB1186" s="284"/>
      <c r="CC1186" s="284"/>
      <c r="CD1186" s="284"/>
      <c r="CE1186" s="284"/>
      <c r="CF1186" s="284"/>
      <c r="CG1186" s="284"/>
      <c r="CH1186" s="284"/>
      <c r="CI1186" s="284"/>
      <c r="CJ1186" s="284"/>
      <c r="CK1186" s="284"/>
      <c r="CL1186" s="284"/>
      <c r="CM1186" s="284"/>
      <c r="CN1186" s="284"/>
      <c r="CO1186" s="284"/>
      <c r="CP1186" s="284"/>
      <c r="CQ1186" s="284"/>
      <c r="CR1186" s="284"/>
      <c r="CS1186" s="284"/>
      <c r="CT1186" s="284"/>
      <c r="CU1186" s="284"/>
      <c r="CV1186" s="284"/>
    </row>
    <row r="1187" spans="2:100" s="46" customFormat="1" ht="24.95" customHeight="1" x14ac:dyDescent="0.15">
      <c r="B1187" s="70">
        <v>11000</v>
      </c>
      <c r="C1187" s="71"/>
      <c r="D1187" s="70">
        <v>1001</v>
      </c>
      <c r="E1187" s="72"/>
      <c r="F1187" s="71"/>
      <c r="G1187" s="71"/>
      <c r="H1187" s="70">
        <v>0</v>
      </c>
      <c r="I1187" s="70"/>
      <c r="J1187" s="70"/>
      <c r="K1187" s="70"/>
      <c r="L1187" s="71"/>
      <c r="M1187" s="71"/>
      <c r="N1187" s="72"/>
      <c r="O1187" s="70"/>
      <c r="P1187" s="70"/>
      <c r="Q1187" s="70"/>
      <c r="R1187" s="70"/>
      <c r="S1187" s="70"/>
      <c r="T1187" s="70"/>
      <c r="U1187" s="70"/>
      <c r="V1187" s="70"/>
      <c r="W1187" s="70"/>
      <c r="X1187" s="70"/>
      <c r="Y1187" s="70"/>
      <c r="Z1187" s="70">
        <v>0</v>
      </c>
      <c r="AA1187" s="70"/>
      <c r="AB1187" s="70"/>
      <c r="AC1187" s="70"/>
      <c r="AD1187" s="91"/>
      <c r="AE1187" s="74"/>
      <c r="AF1187" s="74"/>
      <c r="AG1187" s="74"/>
      <c r="AH1187" s="74"/>
      <c r="AI1187" s="75"/>
      <c r="AJ1187" s="76"/>
      <c r="AK1187" s="76"/>
      <c r="AL1187" s="76"/>
      <c r="AM1187" s="76"/>
      <c r="AN1187" s="76"/>
      <c r="AO1187" s="76"/>
      <c r="AP1187" s="76"/>
      <c r="AQ1187" s="76"/>
      <c r="AR1187" s="76"/>
      <c r="AS1187" s="76"/>
      <c r="AT1187" s="77"/>
      <c r="AU1187" s="77"/>
      <c r="AV1187" s="76"/>
      <c r="AW1187" s="73" t="str">
        <f t="shared" si="72"/>
        <v/>
      </c>
      <c r="AX1187" s="78"/>
      <c r="AY1187" s="78"/>
      <c r="AZ1187" s="79"/>
      <c r="BA1187" s="279"/>
      <c r="BB1187" s="279"/>
      <c r="BC1187" s="280"/>
      <c r="BD1187" s="280"/>
      <c r="BE1187" s="281"/>
      <c r="BF1187" s="281"/>
      <c r="BG1187" s="282"/>
      <c r="BH1187" s="283"/>
      <c r="BI1187" s="285"/>
      <c r="BJ1187" s="285"/>
      <c r="BK1187" s="285"/>
      <c r="BL1187" s="281"/>
      <c r="BM1187" s="283"/>
      <c r="BN1187" s="281"/>
      <c r="BO1187" s="285"/>
      <c r="BP1187" s="278"/>
      <c r="BQ1187" s="70"/>
      <c r="BR1187" s="278"/>
      <c r="BS1187" s="278"/>
      <c r="BT1187" s="70">
        <f t="shared" si="73"/>
        <v>2</v>
      </c>
      <c r="BU1187" s="278"/>
      <c r="BV1187" s="70">
        <f t="shared" si="74"/>
        <v>2</v>
      </c>
      <c r="BW1187" s="278"/>
      <c r="BX1187" s="70">
        <f t="shared" si="75"/>
        <v>2</v>
      </c>
      <c r="BY1187" s="278"/>
      <c r="BZ1187" s="70"/>
      <c r="CA1187" s="284"/>
      <c r="CB1187" s="284"/>
      <c r="CC1187" s="284"/>
      <c r="CD1187" s="284"/>
      <c r="CE1187" s="284"/>
      <c r="CF1187" s="284"/>
      <c r="CG1187" s="284"/>
      <c r="CH1187" s="284"/>
      <c r="CI1187" s="284"/>
      <c r="CJ1187" s="284"/>
      <c r="CK1187" s="284"/>
      <c r="CL1187" s="284"/>
      <c r="CM1187" s="284"/>
      <c r="CN1187" s="284"/>
      <c r="CO1187" s="284"/>
      <c r="CP1187" s="284"/>
      <c r="CQ1187" s="284"/>
      <c r="CR1187" s="284"/>
      <c r="CS1187" s="284"/>
      <c r="CT1187" s="284"/>
      <c r="CU1187" s="284"/>
      <c r="CV1187" s="284"/>
    </row>
    <row r="1188" spans="2:100" s="46" customFormat="1" ht="24.95" customHeight="1" x14ac:dyDescent="0.15">
      <c r="B1188" s="70">
        <v>11000</v>
      </c>
      <c r="C1188" s="71"/>
      <c r="D1188" s="70">
        <v>1001</v>
      </c>
      <c r="E1188" s="72"/>
      <c r="F1188" s="71"/>
      <c r="G1188" s="71"/>
      <c r="H1188" s="70">
        <v>0</v>
      </c>
      <c r="I1188" s="70"/>
      <c r="J1188" s="70"/>
      <c r="K1188" s="70"/>
      <c r="L1188" s="71"/>
      <c r="M1188" s="71"/>
      <c r="N1188" s="72"/>
      <c r="O1188" s="70"/>
      <c r="P1188" s="70"/>
      <c r="Q1188" s="70"/>
      <c r="R1188" s="70"/>
      <c r="S1188" s="70"/>
      <c r="T1188" s="70"/>
      <c r="U1188" s="70"/>
      <c r="V1188" s="70"/>
      <c r="W1188" s="70"/>
      <c r="X1188" s="70"/>
      <c r="Y1188" s="70"/>
      <c r="Z1188" s="70">
        <v>0</v>
      </c>
      <c r="AA1188" s="70"/>
      <c r="AB1188" s="70"/>
      <c r="AC1188" s="70"/>
      <c r="AD1188" s="91"/>
      <c r="AE1188" s="74"/>
      <c r="AF1188" s="74"/>
      <c r="AG1188" s="74"/>
      <c r="AH1188" s="74"/>
      <c r="AI1188" s="75"/>
      <c r="AJ1188" s="76"/>
      <c r="AK1188" s="76"/>
      <c r="AL1188" s="76"/>
      <c r="AM1188" s="76"/>
      <c r="AN1188" s="76"/>
      <c r="AO1188" s="76"/>
      <c r="AP1188" s="76"/>
      <c r="AQ1188" s="76"/>
      <c r="AR1188" s="76"/>
      <c r="AS1188" s="76"/>
      <c r="AT1188" s="77"/>
      <c r="AU1188" s="77"/>
      <c r="AV1188" s="76"/>
      <c r="AW1188" s="73" t="str">
        <f t="shared" si="72"/>
        <v/>
      </c>
      <c r="AX1188" s="78"/>
      <c r="AY1188" s="78"/>
      <c r="AZ1188" s="79"/>
      <c r="BA1188" s="279"/>
      <c r="BB1188" s="279"/>
      <c r="BC1188" s="280"/>
      <c r="BD1188" s="280"/>
      <c r="BE1188" s="281"/>
      <c r="BF1188" s="281"/>
      <c r="BG1188" s="282"/>
      <c r="BH1188" s="283"/>
      <c r="BI1188" s="285"/>
      <c r="BJ1188" s="285"/>
      <c r="BK1188" s="285"/>
      <c r="BL1188" s="281"/>
      <c r="BM1188" s="283"/>
      <c r="BN1188" s="281"/>
      <c r="BO1188" s="285"/>
      <c r="BP1188" s="278"/>
      <c r="BQ1188" s="70"/>
      <c r="BR1188" s="278"/>
      <c r="BS1188" s="278"/>
      <c r="BT1188" s="70">
        <f t="shared" si="73"/>
        <v>2</v>
      </c>
      <c r="BU1188" s="278"/>
      <c r="BV1188" s="70">
        <f t="shared" si="74"/>
        <v>2</v>
      </c>
      <c r="BW1188" s="278"/>
      <c r="BX1188" s="70">
        <f t="shared" si="75"/>
        <v>2</v>
      </c>
      <c r="BY1188" s="278"/>
      <c r="BZ1188" s="70"/>
      <c r="CA1188" s="284"/>
      <c r="CB1188" s="284"/>
      <c r="CC1188" s="284"/>
      <c r="CD1188" s="284"/>
      <c r="CE1188" s="284"/>
      <c r="CF1188" s="284"/>
      <c r="CG1188" s="284"/>
      <c r="CH1188" s="284"/>
      <c r="CI1188" s="284"/>
      <c r="CJ1188" s="284"/>
      <c r="CK1188" s="284"/>
      <c r="CL1188" s="284"/>
      <c r="CM1188" s="284"/>
      <c r="CN1188" s="284"/>
      <c r="CO1188" s="284"/>
      <c r="CP1188" s="284"/>
      <c r="CQ1188" s="284"/>
      <c r="CR1188" s="284"/>
      <c r="CS1188" s="284"/>
      <c r="CT1188" s="284"/>
      <c r="CU1188" s="284"/>
      <c r="CV1188" s="284"/>
    </row>
    <row r="1189" spans="2:100" s="46" customFormat="1" ht="24.95" customHeight="1" x14ac:dyDescent="0.15">
      <c r="B1189" s="70">
        <v>11000</v>
      </c>
      <c r="C1189" s="71"/>
      <c r="D1189" s="70">
        <v>1001</v>
      </c>
      <c r="E1189" s="72"/>
      <c r="F1189" s="71"/>
      <c r="G1189" s="71"/>
      <c r="H1189" s="70">
        <v>0</v>
      </c>
      <c r="I1189" s="70"/>
      <c r="J1189" s="70"/>
      <c r="K1189" s="70"/>
      <c r="L1189" s="71"/>
      <c r="M1189" s="71"/>
      <c r="N1189" s="72"/>
      <c r="O1189" s="70"/>
      <c r="P1189" s="70"/>
      <c r="Q1189" s="70"/>
      <c r="R1189" s="70"/>
      <c r="S1189" s="70"/>
      <c r="T1189" s="70"/>
      <c r="U1189" s="70"/>
      <c r="V1189" s="70"/>
      <c r="W1189" s="70"/>
      <c r="X1189" s="70"/>
      <c r="Y1189" s="70"/>
      <c r="Z1189" s="70">
        <v>0</v>
      </c>
      <c r="AA1189" s="70"/>
      <c r="AB1189" s="70"/>
      <c r="AC1189" s="70"/>
      <c r="AD1189" s="91"/>
      <c r="AE1189" s="74"/>
      <c r="AF1189" s="74"/>
      <c r="AG1189" s="74"/>
      <c r="AH1189" s="74"/>
      <c r="AI1189" s="75"/>
      <c r="AJ1189" s="76"/>
      <c r="AK1189" s="76"/>
      <c r="AL1189" s="76"/>
      <c r="AM1189" s="76"/>
      <c r="AN1189" s="76"/>
      <c r="AO1189" s="76"/>
      <c r="AP1189" s="76"/>
      <c r="AQ1189" s="76"/>
      <c r="AR1189" s="76"/>
      <c r="AS1189" s="76"/>
      <c r="AT1189" s="77"/>
      <c r="AU1189" s="77"/>
      <c r="AV1189" s="76"/>
      <c r="AW1189" s="73" t="str">
        <f t="shared" si="72"/>
        <v/>
      </c>
      <c r="AX1189" s="78"/>
      <c r="AY1189" s="78"/>
      <c r="AZ1189" s="79"/>
      <c r="BA1189" s="279"/>
      <c r="BB1189" s="279"/>
      <c r="BC1189" s="280"/>
      <c r="BD1189" s="280"/>
      <c r="BE1189" s="281"/>
      <c r="BF1189" s="281"/>
      <c r="BG1189" s="282"/>
      <c r="BH1189" s="283"/>
      <c r="BI1189" s="285"/>
      <c r="BJ1189" s="285"/>
      <c r="BK1189" s="285"/>
      <c r="BL1189" s="281"/>
      <c r="BM1189" s="283"/>
      <c r="BN1189" s="281"/>
      <c r="BO1189" s="285"/>
      <c r="BP1189" s="278"/>
      <c r="BQ1189" s="70"/>
      <c r="BR1189" s="278"/>
      <c r="BS1189" s="278"/>
      <c r="BT1189" s="70">
        <f t="shared" si="73"/>
        <v>2</v>
      </c>
      <c r="BU1189" s="278"/>
      <c r="BV1189" s="70">
        <f t="shared" si="74"/>
        <v>2</v>
      </c>
      <c r="BW1189" s="278"/>
      <c r="BX1189" s="70">
        <f t="shared" si="75"/>
        <v>2</v>
      </c>
      <c r="BY1189" s="278"/>
      <c r="BZ1189" s="70"/>
      <c r="CA1189" s="284"/>
      <c r="CB1189" s="284"/>
      <c r="CC1189" s="284"/>
      <c r="CD1189" s="284"/>
      <c r="CE1189" s="284"/>
      <c r="CF1189" s="284"/>
      <c r="CG1189" s="284"/>
      <c r="CH1189" s="284"/>
      <c r="CI1189" s="284"/>
      <c r="CJ1189" s="284"/>
      <c r="CK1189" s="284"/>
      <c r="CL1189" s="284"/>
      <c r="CM1189" s="284"/>
      <c r="CN1189" s="284"/>
      <c r="CO1189" s="284"/>
      <c r="CP1189" s="284"/>
      <c r="CQ1189" s="284"/>
      <c r="CR1189" s="284"/>
      <c r="CS1189" s="284"/>
      <c r="CT1189" s="284"/>
      <c r="CU1189" s="284"/>
      <c r="CV1189" s="284"/>
    </row>
    <row r="1190" spans="2:100" s="46" customFormat="1" ht="24.95" customHeight="1" x14ac:dyDescent="0.15">
      <c r="B1190" s="70">
        <v>11000</v>
      </c>
      <c r="C1190" s="71"/>
      <c r="D1190" s="70">
        <v>1001</v>
      </c>
      <c r="E1190" s="72"/>
      <c r="F1190" s="71"/>
      <c r="G1190" s="71"/>
      <c r="H1190" s="70">
        <v>0</v>
      </c>
      <c r="I1190" s="70"/>
      <c r="J1190" s="70"/>
      <c r="K1190" s="70"/>
      <c r="L1190" s="71"/>
      <c r="M1190" s="71"/>
      <c r="N1190" s="72"/>
      <c r="O1190" s="70"/>
      <c r="P1190" s="70"/>
      <c r="Q1190" s="70"/>
      <c r="R1190" s="70"/>
      <c r="S1190" s="70"/>
      <c r="T1190" s="70"/>
      <c r="U1190" s="70"/>
      <c r="V1190" s="70"/>
      <c r="W1190" s="70"/>
      <c r="X1190" s="70"/>
      <c r="Y1190" s="70"/>
      <c r="Z1190" s="70">
        <v>0</v>
      </c>
      <c r="AA1190" s="70"/>
      <c r="AB1190" s="70"/>
      <c r="AC1190" s="70"/>
      <c r="AD1190" s="91"/>
      <c r="AE1190" s="74"/>
      <c r="AF1190" s="74"/>
      <c r="AG1190" s="74"/>
      <c r="AH1190" s="74"/>
      <c r="AI1190" s="75"/>
      <c r="AJ1190" s="76"/>
      <c r="AK1190" s="76"/>
      <c r="AL1190" s="76"/>
      <c r="AM1190" s="76"/>
      <c r="AN1190" s="76"/>
      <c r="AO1190" s="76"/>
      <c r="AP1190" s="76"/>
      <c r="AQ1190" s="76"/>
      <c r="AR1190" s="76"/>
      <c r="AS1190" s="76"/>
      <c r="AT1190" s="77"/>
      <c r="AU1190" s="77"/>
      <c r="AV1190" s="76"/>
      <c r="AW1190" s="73" t="str">
        <f t="shared" si="72"/>
        <v/>
      </c>
      <c r="AX1190" s="78"/>
      <c r="AY1190" s="78"/>
      <c r="AZ1190" s="79"/>
      <c r="BA1190" s="279"/>
      <c r="BB1190" s="279"/>
      <c r="BC1190" s="280"/>
      <c r="BD1190" s="280"/>
      <c r="BE1190" s="281"/>
      <c r="BF1190" s="281"/>
      <c r="BG1190" s="282"/>
      <c r="BH1190" s="283"/>
      <c r="BI1190" s="285"/>
      <c r="BJ1190" s="285"/>
      <c r="BK1190" s="285"/>
      <c r="BL1190" s="281"/>
      <c r="BM1190" s="283"/>
      <c r="BN1190" s="281"/>
      <c r="BO1190" s="285"/>
      <c r="BP1190" s="278"/>
      <c r="BQ1190" s="70"/>
      <c r="BR1190" s="278"/>
      <c r="BS1190" s="278"/>
      <c r="BT1190" s="70">
        <f t="shared" si="73"/>
        <v>2</v>
      </c>
      <c r="BU1190" s="278"/>
      <c r="BV1190" s="70">
        <f t="shared" si="74"/>
        <v>2</v>
      </c>
      <c r="BW1190" s="278"/>
      <c r="BX1190" s="70">
        <f t="shared" si="75"/>
        <v>2</v>
      </c>
      <c r="BY1190" s="278"/>
      <c r="BZ1190" s="70"/>
      <c r="CA1190" s="284"/>
      <c r="CB1190" s="284"/>
      <c r="CC1190" s="284"/>
      <c r="CD1190" s="284"/>
      <c r="CE1190" s="284"/>
      <c r="CF1190" s="284"/>
      <c r="CG1190" s="284"/>
      <c r="CH1190" s="284"/>
      <c r="CI1190" s="284"/>
      <c r="CJ1190" s="284"/>
      <c r="CK1190" s="284"/>
      <c r="CL1190" s="284"/>
      <c r="CM1190" s="284"/>
      <c r="CN1190" s="284"/>
      <c r="CO1190" s="284"/>
      <c r="CP1190" s="284"/>
      <c r="CQ1190" s="284"/>
      <c r="CR1190" s="284"/>
      <c r="CS1190" s="284"/>
      <c r="CT1190" s="284"/>
      <c r="CU1190" s="284"/>
      <c r="CV1190" s="284"/>
    </row>
    <row r="1191" spans="2:100" s="46" customFormat="1" ht="24.95" customHeight="1" x14ac:dyDescent="0.15">
      <c r="B1191" s="70">
        <v>11000</v>
      </c>
      <c r="C1191" s="71"/>
      <c r="D1191" s="70">
        <v>1001</v>
      </c>
      <c r="E1191" s="72"/>
      <c r="F1191" s="71"/>
      <c r="G1191" s="71"/>
      <c r="H1191" s="70">
        <v>0</v>
      </c>
      <c r="I1191" s="70"/>
      <c r="J1191" s="70"/>
      <c r="K1191" s="70"/>
      <c r="L1191" s="71"/>
      <c r="M1191" s="71"/>
      <c r="N1191" s="72"/>
      <c r="O1191" s="70"/>
      <c r="P1191" s="70"/>
      <c r="Q1191" s="70"/>
      <c r="R1191" s="70"/>
      <c r="S1191" s="70"/>
      <c r="T1191" s="70"/>
      <c r="U1191" s="70"/>
      <c r="V1191" s="70"/>
      <c r="W1191" s="70"/>
      <c r="X1191" s="70"/>
      <c r="Y1191" s="70"/>
      <c r="Z1191" s="70">
        <v>0</v>
      </c>
      <c r="AA1191" s="70"/>
      <c r="AB1191" s="70"/>
      <c r="AC1191" s="70"/>
      <c r="AD1191" s="91"/>
      <c r="AE1191" s="74"/>
      <c r="AF1191" s="74"/>
      <c r="AG1191" s="74"/>
      <c r="AH1191" s="74"/>
      <c r="AI1191" s="75"/>
      <c r="AJ1191" s="76"/>
      <c r="AK1191" s="76"/>
      <c r="AL1191" s="76"/>
      <c r="AM1191" s="76"/>
      <c r="AN1191" s="76"/>
      <c r="AO1191" s="76"/>
      <c r="AP1191" s="76"/>
      <c r="AQ1191" s="76"/>
      <c r="AR1191" s="76"/>
      <c r="AS1191" s="76"/>
      <c r="AT1191" s="77"/>
      <c r="AU1191" s="77"/>
      <c r="AV1191" s="76"/>
      <c r="AW1191" s="73" t="str">
        <f t="shared" si="72"/>
        <v/>
      </c>
      <c r="AX1191" s="78"/>
      <c r="AY1191" s="78"/>
      <c r="AZ1191" s="79"/>
      <c r="BA1191" s="279"/>
      <c r="BB1191" s="279"/>
      <c r="BC1191" s="280"/>
      <c r="BD1191" s="280"/>
      <c r="BE1191" s="281"/>
      <c r="BF1191" s="281"/>
      <c r="BG1191" s="282"/>
      <c r="BH1191" s="283"/>
      <c r="BI1191" s="285"/>
      <c r="BJ1191" s="285"/>
      <c r="BK1191" s="285"/>
      <c r="BL1191" s="281"/>
      <c r="BM1191" s="283"/>
      <c r="BN1191" s="281"/>
      <c r="BO1191" s="285"/>
      <c r="BP1191" s="278"/>
      <c r="BQ1191" s="70"/>
      <c r="BR1191" s="278"/>
      <c r="BS1191" s="278"/>
      <c r="BT1191" s="70">
        <f t="shared" si="73"/>
        <v>2</v>
      </c>
      <c r="BU1191" s="278"/>
      <c r="BV1191" s="70">
        <f t="shared" si="74"/>
        <v>2</v>
      </c>
      <c r="BW1191" s="278"/>
      <c r="BX1191" s="70">
        <f t="shared" si="75"/>
        <v>2</v>
      </c>
      <c r="BY1191" s="278"/>
      <c r="BZ1191" s="70"/>
      <c r="CA1191" s="284"/>
      <c r="CB1191" s="284"/>
      <c r="CC1191" s="284"/>
      <c r="CD1191" s="284"/>
      <c r="CE1191" s="284"/>
      <c r="CF1191" s="284"/>
      <c r="CG1191" s="284"/>
      <c r="CH1191" s="284"/>
      <c r="CI1191" s="284"/>
      <c r="CJ1191" s="284"/>
      <c r="CK1191" s="284"/>
      <c r="CL1191" s="284"/>
      <c r="CM1191" s="284"/>
      <c r="CN1191" s="284"/>
      <c r="CO1191" s="284"/>
      <c r="CP1191" s="284"/>
      <c r="CQ1191" s="284"/>
      <c r="CR1191" s="284"/>
      <c r="CS1191" s="284"/>
      <c r="CT1191" s="284"/>
      <c r="CU1191" s="284"/>
      <c r="CV1191" s="284"/>
    </row>
    <row r="1192" spans="2:100" s="46" customFormat="1" ht="24.95" customHeight="1" x14ac:dyDescent="0.15">
      <c r="B1192" s="70">
        <v>11000</v>
      </c>
      <c r="C1192" s="71"/>
      <c r="D1192" s="70">
        <v>1001</v>
      </c>
      <c r="E1192" s="72"/>
      <c r="F1192" s="71"/>
      <c r="G1192" s="71"/>
      <c r="H1192" s="70">
        <v>0</v>
      </c>
      <c r="I1192" s="70"/>
      <c r="J1192" s="70"/>
      <c r="K1192" s="70"/>
      <c r="L1192" s="71"/>
      <c r="M1192" s="71"/>
      <c r="N1192" s="72"/>
      <c r="O1192" s="70"/>
      <c r="P1192" s="70"/>
      <c r="Q1192" s="70"/>
      <c r="R1192" s="70"/>
      <c r="S1192" s="70"/>
      <c r="T1192" s="70"/>
      <c r="U1192" s="70"/>
      <c r="V1192" s="70"/>
      <c r="W1192" s="70"/>
      <c r="X1192" s="70"/>
      <c r="Y1192" s="70"/>
      <c r="Z1192" s="70">
        <v>0</v>
      </c>
      <c r="AA1192" s="70"/>
      <c r="AB1192" s="70"/>
      <c r="AC1192" s="70"/>
      <c r="AD1192" s="91"/>
      <c r="AE1192" s="74"/>
      <c r="AF1192" s="74"/>
      <c r="AG1192" s="74"/>
      <c r="AH1192" s="74"/>
      <c r="AI1192" s="75"/>
      <c r="AJ1192" s="76"/>
      <c r="AK1192" s="76"/>
      <c r="AL1192" s="76"/>
      <c r="AM1192" s="76"/>
      <c r="AN1192" s="76"/>
      <c r="AO1192" s="76"/>
      <c r="AP1192" s="76"/>
      <c r="AQ1192" s="76"/>
      <c r="AR1192" s="76"/>
      <c r="AS1192" s="76"/>
      <c r="AT1192" s="77"/>
      <c r="AU1192" s="77"/>
      <c r="AV1192" s="76"/>
      <c r="AW1192" s="73" t="str">
        <f t="shared" si="72"/>
        <v/>
      </c>
      <c r="AX1192" s="78"/>
      <c r="AY1192" s="78"/>
      <c r="AZ1192" s="79"/>
      <c r="BA1192" s="279"/>
      <c r="BB1192" s="279"/>
      <c r="BC1192" s="280"/>
      <c r="BD1192" s="280"/>
      <c r="BE1192" s="281"/>
      <c r="BF1192" s="281"/>
      <c r="BG1192" s="282"/>
      <c r="BH1192" s="283"/>
      <c r="BI1192" s="285"/>
      <c r="BJ1192" s="285"/>
      <c r="BK1192" s="285"/>
      <c r="BL1192" s="281"/>
      <c r="BM1192" s="283"/>
      <c r="BN1192" s="281"/>
      <c r="BO1192" s="285"/>
      <c r="BP1192" s="278"/>
      <c r="BQ1192" s="70"/>
      <c r="BR1192" s="278"/>
      <c r="BS1192" s="278"/>
      <c r="BT1192" s="70">
        <f t="shared" si="73"/>
        <v>2</v>
      </c>
      <c r="BU1192" s="278"/>
      <c r="BV1192" s="70">
        <f t="shared" si="74"/>
        <v>2</v>
      </c>
      <c r="BW1192" s="278"/>
      <c r="BX1192" s="70">
        <f t="shared" si="75"/>
        <v>2</v>
      </c>
      <c r="BY1192" s="278"/>
      <c r="BZ1192" s="70"/>
      <c r="CA1192" s="284"/>
      <c r="CB1192" s="284"/>
      <c r="CC1192" s="284"/>
      <c r="CD1192" s="284"/>
      <c r="CE1192" s="284"/>
      <c r="CF1192" s="284"/>
      <c r="CG1192" s="284"/>
      <c r="CH1192" s="284"/>
      <c r="CI1192" s="284"/>
      <c r="CJ1192" s="284"/>
      <c r="CK1192" s="284"/>
      <c r="CL1192" s="284"/>
      <c r="CM1192" s="284"/>
      <c r="CN1192" s="284"/>
      <c r="CO1192" s="284"/>
      <c r="CP1192" s="284"/>
      <c r="CQ1192" s="284"/>
      <c r="CR1192" s="284"/>
      <c r="CS1192" s="284"/>
      <c r="CT1192" s="284"/>
      <c r="CU1192" s="284"/>
      <c r="CV1192" s="284"/>
    </row>
    <row r="1193" spans="2:100" s="46" customFormat="1" ht="24.95" customHeight="1" x14ac:dyDescent="0.15">
      <c r="B1193" s="70">
        <v>11000</v>
      </c>
      <c r="C1193" s="71"/>
      <c r="D1193" s="70">
        <v>1001</v>
      </c>
      <c r="E1193" s="72"/>
      <c r="F1193" s="71"/>
      <c r="G1193" s="71"/>
      <c r="H1193" s="70">
        <v>0</v>
      </c>
      <c r="I1193" s="70"/>
      <c r="J1193" s="70"/>
      <c r="K1193" s="70"/>
      <c r="L1193" s="71"/>
      <c r="M1193" s="71"/>
      <c r="N1193" s="72"/>
      <c r="O1193" s="70"/>
      <c r="P1193" s="70"/>
      <c r="Q1193" s="70"/>
      <c r="R1193" s="70"/>
      <c r="S1193" s="70"/>
      <c r="T1193" s="70"/>
      <c r="U1193" s="70"/>
      <c r="V1193" s="70"/>
      <c r="W1193" s="70"/>
      <c r="X1193" s="70"/>
      <c r="Y1193" s="70"/>
      <c r="Z1193" s="70">
        <v>0</v>
      </c>
      <c r="AA1193" s="70"/>
      <c r="AB1193" s="70"/>
      <c r="AC1193" s="70"/>
      <c r="AD1193" s="91"/>
      <c r="AE1193" s="74"/>
      <c r="AF1193" s="74"/>
      <c r="AG1193" s="74"/>
      <c r="AH1193" s="74"/>
      <c r="AI1193" s="75"/>
      <c r="AJ1193" s="76"/>
      <c r="AK1193" s="76"/>
      <c r="AL1193" s="76"/>
      <c r="AM1193" s="76"/>
      <c r="AN1193" s="76"/>
      <c r="AO1193" s="76"/>
      <c r="AP1193" s="76"/>
      <c r="AQ1193" s="76"/>
      <c r="AR1193" s="76"/>
      <c r="AS1193" s="76"/>
      <c r="AT1193" s="77"/>
      <c r="AU1193" s="77"/>
      <c r="AV1193" s="76"/>
      <c r="AW1193" s="73" t="str">
        <f t="shared" si="72"/>
        <v/>
      </c>
      <c r="AX1193" s="78"/>
      <c r="AY1193" s="78"/>
      <c r="AZ1193" s="79"/>
      <c r="BA1193" s="279"/>
      <c r="BB1193" s="279"/>
      <c r="BC1193" s="280"/>
      <c r="BD1193" s="280"/>
      <c r="BE1193" s="281"/>
      <c r="BF1193" s="281"/>
      <c r="BG1193" s="282"/>
      <c r="BH1193" s="283"/>
      <c r="BI1193" s="285"/>
      <c r="BJ1193" s="285"/>
      <c r="BK1193" s="285"/>
      <c r="BL1193" s="281"/>
      <c r="BM1193" s="283"/>
      <c r="BN1193" s="281"/>
      <c r="BO1193" s="285"/>
      <c r="BP1193" s="278"/>
      <c r="BQ1193" s="70"/>
      <c r="BR1193" s="278"/>
      <c r="BS1193" s="278"/>
      <c r="BT1193" s="70">
        <f t="shared" si="73"/>
        <v>2</v>
      </c>
      <c r="BU1193" s="278"/>
      <c r="BV1193" s="70">
        <f t="shared" si="74"/>
        <v>2</v>
      </c>
      <c r="BW1193" s="278"/>
      <c r="BX1193" s="70">
        <f t="shared" si="75"/>
        <v>2</v>
      </c>
      <c r="BY1193" s="278"/>
      <c r="BZ1193" s="70"/>
      <c r="CA1193" s="284"/>
      <c r="CB1193" s="284"/>
      <c r="CC1193" s="284"/>
      <c r="CD1193" s="284"/>
      <c r="CE1193" s="284"/>
      <c r="CF1193" s="284"/>
      <c r="CG1193" s="284"/>
      <c r="CH1193" s="284"/>
      <c r="CI1193" s="284"/>
      <c r="CJ1193" s="284"/>
      <c r="CK1193" s="284"/>
      <c r="CL1193" s="284"/>
      <c r="CM1193" s="284"/>
      <c r="CN1193" s="284"/>
      <c r="CO1193" s="284"/>
      <c r="CP1193" s="284"/>
      <c r="CQ1193" s="284"/>
      <c r="CR1193" s="284"/>
      <c r="CS1193" s="284"/>
      <c r="CT1193" s="284"/>
      <c r="CU1193" s="284"/>
      <c r="CV1193" s="284"/>
    </row>
    <row r="1194" spans="2:100" s="46" customFormat="1" ht="24.95" customHeight="1" x14ac:dyDescent="0.15">
      <c r="B1194" s="70">
        <v>11000</v>
      </c>
      <c r="C1194" s="71"/>
      <c r="D1194" s="70">
        <v>1001</v>
      </c>
      <c r="E1194" s="72"/>
      <c r="F1194" s="71"/>
      <c r="G1194" s="71"/>
      <c r="H1194" s="70">
        <v>0</v>
      </c>
      <c r="I1194" s="70"/>
      <c r="J1194" s="70"/>
      <c r="K1194" s="70"/>
      <c r="L1194" s="71"/>
      <c r="M1194" s="71"/>
      <c r="N1194" s="72"/>
      <c r="O1194" s="70"/>
      <c r="P1194" s="70"/>
      <c r="Q1194" s="70"/>
      <c r="R1194" s="70"/>
      <c r="S1194" s="70"/>
      <c r="T1194" s="70"/>
      <c r="U1194" s="70"/>
      <c r="V1194" s="70"/>
      <c r="W1194" s="70"/>
      <c r="X1194" s="70"/>
      <c r="Y1194" s="70"/>
      <c r="Z1194" s="70">
        <v>0</v>
      </c>
      <c r="AA1194" s="70"/>
      <c r="AB1194" s="70"/>
      <c r="AC1194" s="70"/>
      <c r="AD1194" s="91"/>
      <c r="AE1194" s="74"/>
      <c r="AF1194" s="74"/>
      <c r="AG1194" s="74"/>
      <c r="AH1194" s="74"/>
      <c r="AI1194" s="75"/>
      <c r="AJ1194" s="76"/>
      <c r="AK1194" s="76"/>
      <c r="AL1194" s="76"/>
      <c r="AM1194" s="76"/>
      <c r="AN1194" s="76"/>
      <c r="AO1194" s="76"/>
      <c r="AP1194" s="76"/>
      <c r="AQ1194" s="76"/>
      <c r="AR1194" s="76"/>
      <c r="AS1194" s="76"/>
      <c r="AT1194" s="77"/>
      <c r="AU1194" s="77"/>
      <c r="AV1194" s="76"/>
      <c r="AW1194" s="73" t="str">
        <f t="shared" si="72"/>
        <v/>
      </c>
      <c r="AX1194" s="78"/>
      <c r="AY1194" s="78"/>
      <c r="AZ1194" s="79"/>
      <c r="BA1194" s="279"/>
      <c r="BB1194" s="279"/>
      <c r="BC1194" s="280"/>
      <c r="BD1194" s="280"/>
      <c r="BE1194" s="281"/>
      <c r="BF1194" s="281"/>
      <c r="BG1194" s="282"/>
      <c r="BH1194" s="283"/>
      <c r="BI1194" s="285"/>
      <c r="BJ1194" s="285"/>
      <c r="BK1194" s="285"/>
      <c r="BL1194" s="281"/>
      <c r="BM1194" s="283"/>
      <c r="BN1194" s="281"/>
      <c r="BO1194" s="285"/>
      <c r="BP1194" s="278"/>
      <c r="BQ1194" s="70"/>
      <c r="BR1194" s="278"/>
      <c r="BS1194" s="278"/>
      <c r="BT1194" s="70">
        <f t="shared" si="73"/>
        <v>2</v>
      </c>
      <c r="BU1194" s="278"/>
      <c r="BV1194" s="70">
        <f t="shared" si="74"/>
        <v>2</v>
      </c>
      <c r="BW1194" s="278"/>
      <c r="BX1194" s="70">
        <f t="shared" si="75"/>
        <v>2</v>
      </c>
      <c r="BY1194" s="278"/>
      <c r="BZ1194" s="70"/>
      <c r="CA1194" s="284"/>
      <c r="CB1194" s="284"/>
      <c r="CC1194" s="284"/>
      <c r="CD1194" s="284"/>
      <c r="CE1194" s="284"/>
      <c r="CF1194" s="284"/>
      <c r="CG1194" s="284"/>
      <c r="CH1194" s="284"/>
      <c r="CI1194" s="284"/>
      <c r="CJ1194" s="284"/>
      <c r="CK1194" s="284"/>
      <c r="CL1194" s="284"/>
      <c r="CM1194" s="284"/>
      <c r="CN1194" s="284"/>
      <c r="CO1194" s="284"/>
      <c r="CP1194" s="284"/>
      <c r="CQ1194" s="284"/>
      <c r="CR1194" s="284"/>
      <c r="CS1194" s="284"/>
      <c r="CT1194" s="284"/>
      <c r="CU1194" s="284"/>
      <c r="CV1194" s="284"/>
    </row>
    <row r="1195" spans="2:100" s="46" customFormat="1" ht="24.95" customHeight="1" x14ac:dyDescent="0.15">
      <c r="B1195" s="70">
        <v>11000</v>
      </c>
      <c r="C1195" s="71"/>
      <c r="D1195" s="70">
        <v>1001</v>
      </c>
      <c r="E1195" s="72"/>
      <c r="F1195" s="71"/>
      <c r="G1195" s="71"/>
      <c r="H1195" s="70">
        <v>0</v>
      </c>
      <c r="I1195" s="70"/>
      <c r="J1195" s="70"/>
      <c r="K1195" s="70"/>
      <c r="L1195" s="71"/>
      <c r="M1195" s="71"/>
      <c r="N1195" s="72"/>
      <c r="O1195" s="70"/>
      <c r="P1195" s="70"/>
      <c r="Q1195" s="70"/>
      <c r="R1195" s="70"/>
      <c r="S1195" s="70"/>
      <c r="T1195" s="70"/>
      <c r="U1195" s="70"/>
      <c r="V1195" s="70"/>
      <c r="W1195" s="70"/>
      <c r="X1195" s="70"/>
      <c r="Y1195" s="70"/>
      <c r="Z1195" s="70">
        <v>0</v>
      </c>
      <c r="AA1195" s="70"/>
      <c r="AB1195" s="70"/>
      <c r="AC1195" s="70"/>
      <c r="AD1195" s="91"/>
      <c r="AE1195" s="74"/>
      <c r="AF1195" s="74"/>
      <c r="AG1195" s="74"/>
      <c r="AH1195" s="74"/>
      <c r="AI1195" s="75"/>
      <c r="AJ1195" s="76"/>
      <c r="AK1195" s="76"/>
      <c r="AL1195" s="76"/>
      <c r="AM1195" s="76"/>
      <c r="AN1195" s="76"/>
      <c r="AO1195" s="76"/>
      <c r="AP1195" s="76"/>
      <c r="AQ1195" s="76"/>
      <c r="AR1195" s="76"/>
      <c r="AS1195" s="76"/>
      <c r="AT1195" s="77"/>
      <c r="AU1195" s="77"/>
      <c r="AV1195" s="76"/>
      <c r="AW1195" s="73" t="str">
        <f t="shared" si="72"/>
        <v/>
      </c>
      <c r="AX1195" s="78"/>
      <c r="AY1195" s="78"/>
      <c r="AZ1195" s="79"/>
      <c r="BA1195" s="279"/>
      <c r="BB1195" s="279"/>
      <c r="BC1195" s="280"/>
      <c r="BD1195" s="280"/>
      <c r="BE1195" s="281"/>
      <c r="BF1195" s="281"/>
      <c r="BG1195" s="282"/>
      <c r="BH1195" s="283"/>
      <c r="BI1195" s="285"/>
      <c r="BJ1195" s="285"/>
      <c r="BK1195" s="285"/>
      <c r="BL1195" s="281"/>
      <c r="BM1195" s="283"/>
      <c r="BN1195" s="281"/>
      <c r="BO1195" s="285"/>
      <c r="BP1195" s="278"/>
      <c r="BQ1195" s="70"/>
      <c r="BR1195" s="278"/>
      <c r="BS1195" s="278"/>
      <c r="BT1195" s="70">
        <f t="shared" si="73"/>
        <v>2</v>
      </c>
      <c r="BU1195" s="278"/>
      <c r="BV1195" s="70">
        <f t="shared" si="74"/>
        <v>2</v>
      </c>
      <c r="BW1195" s="278"/>
      <c r="BX1195" s="70">
        <f t="shared" si="75"/>
        <v>2</v>
      </c>
      <c r="BY1195" s="278"/>
      <c r="BZ1195" s="70"/>
      <c r="CA1195" s="284"/>
      <c r="CB1195" s="284"/>
      <c r="CC1195" s="284"/>
      <c r="CD1195" s="284"/>
      <c r="CE1195" s="284"/>
      <c r="CF1195" s="284"/>
      <c r="CG1195" s="284"/>
      <c r="CH1195" s="284"/>
      <c r="CI1195" s="284"/>
      <c r="CJ1195" s="284"/>
      <c r="CK1195" s="284"/>
      <c r="CL1195" s="284"/>
      <c r="CM1195" s="284"/>
      <c r="CN1195" s="284"/>
      <c r="CO1195" s="284"/>
      <c r="CP1195" s="284"/>
      <c r="CQ1195" s="284"/>
      <c r="CR1195" s="284"/>
      <c r="CS1195" s="284"/>
      <c r="CT1195" s="284"/>
      <c r="CU1195" s="284"/>
      <c r="CV1195" s="284"/>
    </row>
    <row r="1196" spans="2:100" s="46" customFormat="1" ht="24.95" customHeight="1" x14ac:dyDescent="0.15">
      <c r="B1196" s="70">
        <v>11000</v>
      </c>
      <c r="C1196" s="71"/>
      <c r="D1196" s="70">
        <v>1001</v>
      </c>
      <c r="E1196" s="72"/>
      <c r="F1196" s="71"/>
      <c r="G1196" s="71"/>
      <c r="H1196" s="70">
        <v>0</v>
      </c>
      <c r="I1196" s="70"/>
      <c r="J1196" s="70"/>
      <c r="K1196" s="70"/>
      <c r="L1196" s="71"/>
      <c r="M1196" s="71"/>
      <c r="N1196" s="72"/>
      <c r="O1196" s="70"/>
      <c r="P1196" s="70"/>
      <c r="Q1196" s="70"/>
      <c r="R1196" s="70"/>
      <c r="S1196" s="70"/>
      <c r="T1196" s="70"/>
      <c r="U1196" s="70"/>
      <c r="V1196" s="70"/>
      <c r="W1196" s="70"/>
      <c r="X1196" s="70"/>
      <c r="Y1196" s="70"/>
      <c r="Z1196" s="70">
        <v>0</v>
      </c>
      <c r="AA1196" s="70"/>
      <c r="AB1196" s="70"/>
      <c r="AC1196" s="70"/>
      <c r="AD1196" s="91"/>
      <c r="AE1196" s="74"/>
      <c r="AF1196" s="74"/>
      <c r="AG1196" s="74"/>
      <c r="AH1196" s="74"/>
      <c r="AI1196" s="75"/>
      <c r="AJ1196" s="76"/>
      <c r="AK1196" s="76"/>
      <c r="AL1196" s="76"/>
      <c r="AM1196" s="76"/>
      <c r="AN1196" s="76"/>
      <c r="AO1196" s="76"/>
      <c r="AP1196" s="76"/>
      <c r="AQ1196" s="76"/>
      <c r="AR1196" s="76"/>
      <c r="AS1196" s="76"/>
      <c r="AT1196" s="77"/>
      <c r="AU1196" s="77"/>
      <c r="AV1196" s="76"/>
      <c r="AW1196" s="73" t="str">
        <f t="shared" si="72"/>
        <v/>
      </c>
      <c r="AX1196" s="78"/>
      <c r="AY1196" s="78"/>
      <c r="AZ1196" s="79"/>
      <c r="BA1196" s="279"/>
      <c r="BB1196" s="279"/>
      <c r="BC1196" s="280"/>
      <c r="BD1196" s="280"/>
      <c r="BE1196" s="281"/>
      <c r="BF1196" s="281"/>
      <c r="BG1196" s="282"/>
      <c r="BH1196" s="283"/>
      <c r="BI1196" s="285"/>
      <c r="BJ1196" s="285"/>
      <c r="BK1196" s="285"/>
      <c r="BL1196" s="281"/>
      <c r="BM1196" s="283"/>
      <c r="BN1196" s="281"/>
      <c r="BO1196" s="285"/>
      <c r="BP1196" s="278"/>
      <c r="BQ1196" s="70"/>
      <c r="BR1196" s="278"/>
      <c r="BS1196" s="278"/>
      <c r="BT1196" s="70">
        <f t="shared" si="73"/>
        <v>2</v>
      </c>
      <c r="BU1196" s="278"/>
      <c r="BV1196" s="70">
        <f t="shared" si="74"/>
        <v>2</v>
      </c>
      <c r="BW1196" s="278"/>
      <c r="BX1196" s="70">
        <f t="shared" si="75"/>
        <v>2</v>
      </c>
      <c r="BY1196" s="278"/>
      <c r="BZ1196" s="70"/>
      <c r="CA1196" s="284"/>
      <c r="CB1196" s="284"/>
      <c r="CC1196" s="284"/>
      <c r="CD1196" s="284"/>
      <c r="CE1196" s="284"/>
      <c r="CF1196" s="284"/>
      <c r="CG1196" s="284"/>
      <c r="CH1196" s="284"/>
      <c r="CI1196" s="284"/>
      <c r="CJ1196" s="284"/>
      <c r="CK1196" s="284"/>
      <c r="CL1196" s="284"/>
      <c r="CM1196" s="284"/>
      <c r="CN1196" s="284"/>
      <c r="CO1196" s="284"/>
      <c r="CP1196" s="284"/>
      <c r="CQ1196" s="284"/>
      <c r="CR1196" s="284"/>
      <c r="CS1196" s="284"/>
      <c r="CT1196" s="284"/>
      <c r="CU1196" s="284"/>
      <c r="CV1196" s="284"/>
    </row>
    <row r="1197" spans="2:100" s="46" customFormat="1" ht="24.95" customHeight="1" x14ac:dyDescent="0.15">
      <c r="B1197" s="70">
        <v>11000</v>
      </c>
      <c r="C1197" s="71"/>
      <c r="D1197" s="70">
        <v>1001</v>
      </c>
      <c r="E1197" s="72"/>
      <c r="F1197" s="71"/>
      <c r="G1197" s="71"/>
      <c r="H1197" s="70">
        <v>0</v>
      </c>
      <c r="I1197" s="70"/>
      <c r="J1197" s="70"/>
      <c r="K1197" s="70"/>
      <c r="L1197" s="71"/>
      <c r="M1197" s="71"/>
      <c r="N1197" s="72"/>
      <c r="O1197" s="70"/>
      <c r="P1197" s="70"/>
      <c r="Q1197" s="70"/>
      <c r="R1197" s="70"/>
      <c r="S1197" s="70"/>
      <c r="T1197" s="70"/>
      <c r="U1197" s="70"/>
      <c r="V1197" s="70"/>
      <c r="W1197" s="70"/>
      <c r="X1197" s="70"/>
      <c r="Y1197" s="70"/>
      <c r="Z1197" s="70">
        <v>0</v>
      </c>
      <c r="AA1197" s="70"/>
      <c r="AB1197" s="70"/>
      <c r="AC1197" s="70"/>
      <c r="AD1197" s="91"/>
      <c r="AE1197" s="74"/>
      <c r="AF1197" s="74"/>
      <c r="AG1197" s="74"/>
      <c r="AH1197" s="74"/>
      <c r="AI1197" s="75"/>
      <c r="AJ1197" s="76"/>
      <c r="AK1197" s="76"/>
      <c r="AL1197" s="76"/>
      <c r="AM1197" s="76"/>
      <c r="AN1197" s="76"/>
      <c r="AO1197" s="76"/>
      <c r="AP1197" s="76"/>
      <c r="AQ1197" s="76"/>
      <c r="AR1197" s="76"/>
      <c r="AS1197" s="76"/>
      <c r="AT1197" s="77"/>
      <c r="AU1197" s="77"/>
      <c r="AV1197" s="76"/>
      <c r="AW1197" s="73" t="str">
        <f t="shared" si="72"/>
        <v/>
      </c>
      <c r="AX1197" s="78"/>
      <c r="AY1197" s="78"/>
      <c r="AZ1197" s="79"/>
      <c r="BA1197" s="279"/>
      <c r="BB1197" s="279"/>
      <c r="BC1197" s="280"/>
      <c r="BD1197" s="280"/>
      <c r="BE1197" s="281"/>
      <c r="BF1197" s="281"/>
      <c r="BG1197" s="282"/>
      <c r="BH1197" s="283"/>
      <c r="BI1197" s="285"/>
      <c r="BJ1197" s="285"/>
      <c r="BK1197" s="285"/>
      <c r="BL1197" s="281"/>
      <c r="BM1197" s="283"/>
      <c r="BN1197" s="281"/>
      <c r="BO1197" s="285"/>
      <c r="BP1197" s="278"/>
      <c r="BQ1197" s="70"/>
      <c r="BR1197" s="278"/>
      <c r="BS1197" s="278"/>
      <c r="BT1197" s="70">
        <f t="shared" si="73"/>
        <v>2</v>
      </c>
      <c r="BU1197" s="278"/>
      <c r="BV1197" s="70">
        <f t="shared" si="74"/>
        <v>2</v>
      </c>
      <c r="BW1197" s="278"/>
      <c r="BX1197" s="70">
        <f t="shared" si="75"/>
        <v>2</v>
      </c>
      <c r="BY1197" s="278"/>
      <c r="BZ1197" s="70"/>
      <c r="CA1197" s="284"/>
      <c r="CB1197" s="284"/>
      <c r="CC1197" s="284"/>
      <c r="CD1197" s="284"/>
      <c r="CE1197" s="284"/>
      <c r="CF1197" s="284"/>
      <c r="CG1197" s="284"/>
      <c r="CH1197" s="284"/>
      <c r="CI1197" s="284"/>
      <c r="CJ1197" s="284"/>
      <c r="CK1197" s="284"/>
      <c r="CL1197" s="284"/>
      <c r="CM1197" s="284"/>
      <c r="CN1197" s="284"/>
      <c r="CO1197" s="284"/>
      <c r="CP1197" s="284"/>
      <c r="CQ1197" s="284"/>
      <c r="CR1197" s="284"/>
      <c r="CS1197" s="284"/>
      <c r="CT1197" s="284"/>
      <c r="CU1197" s="284"/>
      <c r="CV1197" s="284"/>
    </row>
    <row r="1198" spans="2:100" s="46" customFormat="1" ht="24.95" customHeight="1" x14ac:dyDescent="0.15">
      <c r="B1198" s="70">
        <v>11000</v>
      </c>
      <c r="C1198" s="71"/>
      <c r="D1198" s="70">
        <v>1001</v>
      </c>
      <c r="E1198" s="72"/>
      <c r="F1198" s="71"/>
      <c r="G1198" s="71"/>
      <c r="H1198" s="70">
        <v>0</v>
      </c>
      <c r="I1198" s="70"/>
      <c r="J1198" s="70"/>
      <c r="K1198" s="70"/>
      <c r="L1198" s="71"/>
      <c r="M1198" s="71"/>
      <c r="N1198" s="72"/>
      <c r="O1198" s="70"/>
      <c r="P1198" s="70"/>
      <c r="Q1198" s="70"/>
      <c r="R1198" s="70"/>
      <c r="S1198" s="70"/>
      <c r="T1198" s="70"/>
      <c r="U1198" s="70"/>
      <c r="V1198" s="70"/>
      <c r="W1198" s="70"/>
      <c r="X1198" s="70"/>
      <c r="Y1198" s="70"/>
      <c r="Z1198" s="70">
        <v>0</v>
      </c>
      <c r="AA1198" s="70"/>
      <c r="AB1198" s="70"/>
      <c r="AC1198" s="70"/>
      <c r="AD1198" s="91"/>
      <c r="AE1198" s="74"/>
      <c r="AF1198" s="74"/>
      <c r="AG1198" s="74"/>
      <c r="AH1198" s="74"/>
      <c r="AI1198" s="75"/>
      <c r="AJ1198" s="76"/>
      <c r="AK1198" s="76"/>
      <c r="AL1198" s="76"/>
      <c r="AM1198" s="76"/>
      <c r="AN1198" s="76"/>
      <c r="AO1198" s="76"/>
      <c r="AP1198" s="76"/>
      <c r="AQ1198" s="76"/>
      <c r="AR1198" s="76"/>
      <c r="AS1198" s="76"/>
      <c r="AT1198" s="77"/>
      <c r="AU1198" s="77"/>
      <c r="AV1198" s="76"/>
      <c r="AW1198" s="73" t="str">
        <f t="shared" si="72"/>
        <v/>
      </c>
      <c r="AX1198" s="78"/>
      <c r="AY1198" s="78"/>
      <c r="AZ1198" s="79"/>
      <c r="BA1198" s="279"/>
      <c r="BB1198" s="279"/>
      <c r="BC1198" s="280"/>
      <c r="BD1198" s="280"/>
      <c r="BE1198" s="281"/>
      <c r="BF1198" s="281"/>
      <c r="BG1198" s="282"/>
      <c r="BH1198" s="283"/>
      <c r="BI1198" s="285"/>
      <c r="BJ1198" s="285"/>
      <c r="BK1198" s="285"/>
      <c r="BL1198" s="281"/>
      <c r="BM1198" s="283"/>
      <c r="BN1198" s="281"/>
      <c r="BO1198" s="285"/>
      <c r="BP1198" s="278"/>
      <c r="BQ1198" s="70"/>
      <c r="BR1198" s="278"/>
      <c r="BS1198" s="278"/>
      <c r="BT1198" s="70">
        <f t="shared" si="73"/>
        <v>2</v>
      </c>
      <c r="BU1198" s="278"/>
      <c r="BV1198" s="70">
        <f t="shared" si="74"/>
        <v>2</v>
      </c>
      <c r="BW1198" s="278"/>
      <c r="BX1198" s="70">
        <f t="shared" si="75"/>
        <v>2</v>
      </c>
      <c r="BY1198" s="278"/>
      <c r="BZ1198" s="70"/>
      <c r="CA1198" s="284"/>
      <c r="CB1198" s="284"/>
      <c r="CC1198" s="284"/>
      <c r="CD1198" s="284"/>
      <c r="CE1198" s="284"/>
      <c r="CF1198" s="284"/>
      <c r="CG1198" s="284"/>
      <c r="CH1198" s="284"/>
      <c r="CI1198" s="284"/>
      <c r="CJ1198" s="284"/>
      <c r="CK1198" s="284"/>
      <c r="CL1198" s="284"/>
      <c r="CM1198" s="284"/>
      <c r="CN1198" s="284"/>
      <c r="CO1198" s="284"/>
      <c r="CP1198" s="284"/>
      <c r="CQ1198" s="284"/>
      <c r="CR1198" s="284"/>
      <c r="CS1198" s="284"/>
      <c r="CT1198" s="284"/>
      <c r="CU1198" s="284"/>
      <c r="CV1198" s="284"/>
    </row>
    <row r="1199" spans="2:100" s="46" customFormat="1" ht="24.95" customHeight="1" x14ac:dyDescent="0.15">
      <c r="B1199" s="70">
        <v>11000</v>
      </c>
      <c r="C1199" s="71"/>
      <c r="D1199" s="70">
        <v>1001</v>
      </c>
      <c r="E1199" s="72"/>
      <c r="F1199" s="71"/>
      <c r="G1199" s="71"/>
      <c r="H1199" s="70">
        <v>0</v>
      </c>
      <c r="I1199" s="70"/>
      <c r="J1199" s="70"/>
      <c r="K1199" s="70"/>
      <c r="L1199" s="71"/>
      <c r="M1199" s="71"/>
      <c r="N1199" s="72"/>
      <c r="O1199" s="70"/>
      <c r="P1199" s="70"/>
      <c r="Q1199" s="70"/>
      <c r="R1199" s="70"/>
      <c r="S1199" s="70"/>
      <c r="T1199" s="70"/>
      <c r="U1199" s="70"/>
      <c r="V1199" s="70"/>
      <c r="W1199" s="70"/>
      <c r="X1199" s="70"/>
      <c r="Y1199" s="70"/>
      <c r="Z1199" s="70">
        <v>0</v>
      </c>
      <c r="AA1199" s="70"/>
      <c r="AB1199" s="70"/>
      <c r="AC1199" s="70"/>
      <c r="AD1199" s="91"/>
      <c r="AE1199" s="74"/>
      <c r="AF1199" s="74"/>
      <c r="AG1199" s="74"/>
      <c r="AH1199" s="74"/>
      <c r="AI1199" s="75"/>
      <c r="AJ1199" s="76"/>
      <c r="AK1199" s="76"/>
      <c r="AL1199" s="76"/>
      <c r="AM1199" s="76"/>
      <c r="AN1199" s="76"/>
      <c r="AO1199" s="76"/>
      <c r="AP1199" s="76"/>
      <c r="AQ1199" s="76"/>
      <c r="AR1199" s="76"/>
      <c r="AS1199" s="76"/>
      <c r="AT1199" s="77"/>
      <c r="AU1199" s="77"/>
      <c r="AV1199" s="76"/>
      <c r="AW1199" s="73" t="str">
        <f t="shared" si="72"/>
        <v/>
      </c>
      <c r="AX1199" s="78"/>
      <c r="AY1199" s="78"/>
      <c r="AZ1199" s="79"/>
      <c r="BA1199" s="279"/>
      <c r="BB1199" s="279"/>
      <c r="BC1199" s="280"/>
      <c r="BD1199" s="280"/>
      <c r="BE1199" s="281"/>
      <c r="BF1199" s="281"/>
      <c r="BG1199" s="282"/>
      <c r="BH1199" s="283"/>
      <c r="BI1199" s="285"/>
      <c r="BJ1199" s="285"/>
      <c r="BK1199" s="285"/>
      <c r="BL1199" s="281"/>
      <c r="BM1199" s="283"/>
      <c r="BN1199" s="281"/>
      <c r="BO1199" s="285"/>
      <c r="BP1199" s="278"/>
      <c r="BQ1199" s="70"/>
      <c r="BR1199" s="278"/>
      <c r="BS1199" s="278"/>
      <c r="BT1199" s="70">
        <f t="shared" si="73"/>
        <v>2</v>
      </c>
      <c r="BU1199" s="278"/>
      <c r="BV1199" s="70">
        <f t="shared" si="74"/>
        <v>2</v>
      </c>
      <c r="BW1199" s="278"/>
      <c r="BX1199" s="70">
        <f t="shared" si="75"/>
        <v>2</v>
      </c>
      <c r="BY1199" s="278"/>
      <c r="BZ1199" s="70"/>
      <c r="CA1199" s="284"/>
      <c r="CB1199" s="284"/>
      <c r="CC1199" s="284"/>
      <c r="CD1199" s="284"/>
      <c r="CE1199" s="284"/>
      <c r="CF1199" s="284"/>
      <c r="CG1199" s="284"/>
      <c r="CH1199" s="284"/>
      <c r="CI1199" s="284"/>
      <c r="CJ1199" s="284"/>
      <c r="CK1199" s="284"/>
      <c r="CL1199" s="284"/>
      <c r="CM1199" s="284"/>
      <c r="CN1199" s="284"/>
      <c r="CO1199" s="284"/>
      <c r="CP1199" s="284"/>
      <c r="CQ1199" s="284"/>
      <c r="CR1199" s="284"/>
      <c r="CS1199" s="284"/>
      <c r="CT1199" s="284"/>
      <c r="CU1199" s="284"/>
      <c r="CV1199" s="284"/>
    </row>
    <row r="1200" spans="2:100" s="46" customFormat="1" ht="24.95" customHeight="1" x14ac:dyDescent="0.15">
      <c r="B1200" s="70">
        <v>11000</v>
      </c>
      <c r="C1200" s="71"/>
      <c r="D1200" s="70">
        <v>1001</v>
      </c>
      <c r="E1200" s="72"/>
      <c r="F1200" s="71"/>
      <c r="G1200" s="71"/>
      <c r="H1200" s="70">
        <v>0</v>
      </c>
      <c r="I1200" s="70"/>
      <c r="J1200" s="70"/>
      <c r="K1200" s="70"/>
      <c r="L1200" s="71"/>
      <c r="M1200" s="71"/>
      <c r="N1200" s="72"/>
      <c r="O1200" s="70"/>
      <c r="P1200" s="70"/>
      <c r="Q1200" s="70"/>
      <c r="R1200" s="70"/>
      <c r="S1200" s="70"/>
      <c r="T1200" s="70"/>
      <c r="U1200" s="70"/>
      <c r="V1200" s="70"/>
      <c r="W1200" s="70"/>
      <c r="X1200" s="70"/>
      <c r="Y1200" s="70"/>
      <c r="Z1200" s="70">
        <v>0</v>
      </c>
      <c r="AA1200" s="70"/>
      <c r="AB1200" s="70"/>
      <c r="AC1200" s="70"/>
      <c r="AD1200" s="91"/>
      <c r="AE1200" s="74"/>
      <c r="AF1200" s="74"/>
      <c r="AG1200" s="74"/>
      <c r="AH1200" s="74"/>
      <c r="AI1200" s="75"/>
      <c r="AJ1200" s="76"/>
      <c r="AK1200" s="76"/>
      <c r="AL1200" s="76"/>
      <c r="AM1200" s="76"/>
      <c r="AN1200" s="76"/>
      <c r="AO1200" s="76"/>
      <c r="AP1200" s="76"/>
      <c r="AQ1200" s="76"/>
      <c r="AR1200" s="76"/>
      <c r="AS1200" s="76"/>
      <c r="AT1200" s="77"/>
      <c r="AU1200" s="77"/>
      <c r="AV1200" s="76"/>
      <c r="AW1200" s="73" t="str">
        <f t="shared" ref="AW1200:AW1263" si="76">IF(AT1200="",IF(AV1200="","",3),2)</f>
        <v/>
      </c>
      <c r="AX1200" s="78"/>
      <c r="AY1200" s="78"/>
      <c r="AZ1200" s="79"/>
      <c r="BA1200" s="279"/>
      <c r="BB1200" s="279"/>
      <c r="BC1200" s="280"/>
      <c r="BD1200" s="280"/>
      <c r="BE1200" s="281"/>
      <c r="BF1200" s="281"/>
      <c r="BG1200" s="282"/>
      <c r="BH1200" s="283"/>
      <c r="BI1200" s="285"/>
      <c r="BJ1200" s="285"/>
      <c r="BK1200" s="285"/>
      <c r="BL1200" s="281"/>
      <c r="BM1200" s="283"/>
      <c r="BN1200" s="281"/>
      <c r="BO1200" s="285"/>
      <c r="BP1200" s="278"/>
      <c r="BQ1200" s="70"/>
      <c r="BR1200" s="278"/>
      <c r="BS1200" s="278"/>
      <c r="BT1200" s="70">
        <f t="shared" ref="BT1200:BT1263" si="77">IF(BU1200="",2,1)</f>
        <v>2</v>
      </c>
      <c r="BU1200" s="278"/>
      <c r="BV1200" s="70">
        <f t="shared" ref="BV1200:BV1263" si="78">IF(BW1200="",2,1)</f>
        <v>2</v>
      </c>
      <c r="BW1200" s="278"/>
      <c r="BX1200" s="70">
        <f t="shared" ref="BX1200:BX1263" si="79">IF(BY1200="",2,1)</f>
        <v>2</v>
      </c>
      <c r="BY1200" s="278"/>
      <c r="BZ1200" s="70"/>
      <c r="CA1200" s="284"/>
      <c r="CB1200" s="284"/>
      <c r="CC1200" s="284"/>
      <c r="CD1200" s="284"/>
      <c r="CE1200" s="284"/>
      <c r="CF1200" s="284"/>
      <c r="CG1200" s="284"/>
      <c r="CH1200" s="284"/>
      <c r="CI1200" s="284"/>
      <c r="CJ1200" s="284"/>
      <c r="CK1200" s="284"/>
      <c r="CL1200" s="284"/>
      <c r="CM1200" s="284"/>
      <c r="CN1200" s="284"/>
      <c r="CO1200" s="284"/>
      <c r="CP1200" s="284"/>
      <c r="CQ1200" s="284"/>
      <c r="CR1200" s="284"/>
      <c r="CS1200" s="284"/>
      <c r="CT1200" s="284"/>
      <c r="CU1200" s="284"/>
      <c r="CV1200" s="284"/>
    </row>
    <row r="1201" spans="2:100" s="46" customFormat="1" ht="24.95" customHeight="1" x14ac:dyDescent="0.15">
      <c r="B1201" s="70">
        <v>11000</v>
      </c>
      <c r="C1201" s="71"/>
      <c r="D1201" s="70">
        <v>1001</v>
      </c>
      <c r="E1201" s="72"/>
      <c r="F1201" s="71"/>
      <c r="G1201" s="71"/>
      <c r="H1201" s="70">
        <v>0</v>
      </c>
      <c r="I1201" s="70"/>
      <c r="J1201" s="70"/>
      <c r="K1201" s="70"/>
      <c r="L1201" s="71"/>
      <c r="M1201" s="71"/>
      <c r="N1201" s="72"/>
      <c r="O1201" s="70"/>
      <c r="P1201" s="70"/>
      <c r="Q1201" s="70"/>
      <c r="R1201" s="70"/>
      <c r="S1201" s="70"/>
      <c r="T1201" s="70"/>
      <c r="U1201" s="70"/>
      <c r="V1201" s="70"/>
      <c r="W1201" s="70"/>
      <c r="X1201" s="70"/>
      <c r="Y1201" s="70"/>
      <c r="Z1201" s="70">
        <v>0</v>
      </c>
      <c r="AA1201" s="70"/>
      <c r="AB1201" s="70"/>
      <c r="AC1201" s="70"/>
      <c r="AD1201" s="91"/>
      <c r="AE1201" s="74"/>
      <c r="AF1201" s="74"/>
      <c r="AG1201" s="74"/>
      <c r="AH1201" s="74"/>
      <c r="AI1201" s="75"/>
      <c r="AJ1201" s="76"/>
      <c r="AK1201" s="76"/>
      <c r="AL1201" s="76"/>
      <c r="AM1201" s="76"/>
      <c r="AN1201" s="76"/>
      <c r="AO1201" s="76"/>
      <c r="AP1201" s="76"/>
      <c r="AQ1201" s="76"/>
      <c r="AR1201" s="76"/>
      <c r="AS1201" s="76"/>
      <c r="AT1201" s="77"/>
      <c r="AU1201" s="77"/>
      <c r="AV1201" s="76"/>
      <c r="AW1201" s="73" t="str">
        <f t="shared" si="76"/>
        <v/>
      </c>
      <c r="AX1201" s="78"/>
      <c r="AY1201" s="78"/>
      <c r="AZ1201" s="79"/>
      <c r="BA1201" s="279"/>
      <c r="BB1201" s="279"/>
      <c r="BC1201" s="280"/>
      <c r="BD1201" s="280"/>
      <c r="BE1201" s="281"/>
      <c r="BF1201" s="281"/>
      <c r="BG1201" s="282"/>
      <c r="BH1201" s="283"/>
      <c r="BI1201" s="285"/>
      <c r="BJ1201" s="285"/>
      <c r="BK1201" s="285"/>
      <c r="BL1201" s="281"/>
      <c r="BM1201" s="283"/>
      <c r="BN1201" s="281"/>
      <c r="BO1201" s="285"/>
      <c r="BP1201" s="278"/>
      <c r="BQ1201" s="70"/>
      <c r="BR1201" s="278"/>
      <c r="BS1201" s="278"/>
      <c r="BT1201" s="70">
        <f t="shared" si="77"/>
        <v>2</v>
      </c>
      <c r="BU1201" s="278"/>
      <c r="BV1201" s="70">
        <f t="shared" si="78"/>
        <v>2</v>
      </c>
      <c r="BW1201" s="278"/>
      <c r="BX1201" s="70">
        <f t="shared" si="79"/>
        <v>2</v>
      </c>
      <c r="BY1201" s="278"/>
      <c r="BZ1201" s="70"/>
      <c r="CA1201" s="284"/>
      <c r="CB1201" s="284"/>
      <c r="CC1201" s="284"/>
      <c r="CD1201" s="284"/>
      <c r="CE1201" s="284"/>
      <c r="CF1201" s="284"/>
      <c r="CG1201" s="284"/>
      <c r="CH1201" s="284"/>
      <c r="CI1201" s="284"/>
      <c r="CJ1201" s="284"/>
      <c r="CK1201" s="284"/>
      <c r="CL1201" s="284"/>
      <c r="CM1201" s="284"/>
      <c r="CN1201" s="284"/>
      <c r="CO1201" s="284"/>
      <c r="CP1201" s="284"/>
      <c r="CQ1201" s="284"/>
      <c r="CR1201" s="284"/>
      <c r="CS1201" s="284"/>
      <c r="CT1201" s="284"/>
      <c r="CU1201" s="284"/>
      <c r="CV1201" s="284"/>
    </row>
    <row r="1202" spans="2:100" s="46" customFormat="1" ht="24.95" customHeight="1" x14ac:dyDescent="0.15">
      <c r="B1202" s="70">
        <v>11000</v>
      </c>
      <c r="C1202" s="71"/>
      <c r="D1202" s="70">
        <v>1001</v>
      </c>
      <c r="E1202" s="72"/>
      <c r="F1202" s="71"/>
      <c r="G1202" s="71"/>
      <c r="H1202" s="70">
        <v>0</v>
      </c>
      <c r="I1202" s="70"/>
      <c r="J1202" s="70"/>
      <c r="K1202" s="70"/>
      <c r="L1202" s="71"/>
      <c r="M1202" s="71"/>
      <c r="N1202" s="72"/>
      <c r="O1202" s="70"/>
      <c r="P1202" s="70"/>
      <c r="Q1202" s="70"/>
      <c r="R1202" s="70"/>
      <c r="S1202" s="70"/>
      <c r="T1202" s="70"/>
      <c r="U1202" s="70"/>
      <c r="V1202" s="70"/>
      <c r="W1202" s="70"/>
      <c r="X1202" s="70"/>
      <c r="Y1202" s="70"/>
      <c r="Z1202" s="70">
        <v>0</v>
      </c>
      <c r="AA1202" s="70"/>
      <c r="AB1202" s="70"/>
      <c r="AC1202" s="70"/>
      <c r="AD1202" s="91"/>
      <c r="AE1202" s="74"/>
      <c r="AF1202" s="74"/>
      <c r="AG1202" s="74"/>
      <c r="AH1202" s="74"/>
      <c r="AI1202" s="75"/>
      <c r="AJ1202" s="76"/>
      <c r="AK1202" s="76"/>
      <c r="AL1202" s="76"/>
      <c r="AM1202" s="76"/>
      <c r="AN1202" s="76"/>
      <c r="AO1202" s="76"/>
      <c r="AP1202" s="76"/>
      <c r="AQ1202" s="76"/>
      <c r="AR1202" s="76"/>
      <c r="AS1202" s="76"/>
      <c r="AT1202" s="77"/>
      <c r="AU1202" s="77"/>
      <c r="AV1202" s="76"/>
      <c r="AW1202" s="73" t="str">
        <f t="shared" si="76"/>
        <v/>
      </c>
      <c r="AX1202" s="78"/>
      <c r="AY1202" s="78"/>
      <c r="AZ1202" s="79"/>
      <c r="BA1202" s="279"/>
      <c r="BB1202" s="279"/>
      <c r="BC1202" s="280"/>
      <c r="BD1202" s="280"/>
      <c r="BE1202" s="281"/>
      <c r="BF1202" s="281"/>
      <c r="BG1202" s="282"/>
      <c r="BH1202" s="283"/>
      <c r="BI1202" s="285"/>
      <c r="BJ1202" s="285"/>
      <c r="BK1202" s="285"/>
      <c r="BL1202" s="281"/>
      <c r="BM1202" s="283"/>
      <c r="BN1202" s="281"/>
      <c r="BO1202" s="285"/>
      <c r="BP1202" s="278"/>
      <c r="BQ1202" s="70"/>
      <c r="BR1202" s="278"/>
      <c r="BS1202" s="278"/>
      <c r="BT1202" s="70">
        <f t="shared" si="77"/>
        <v>2</v>
      </c>
      <c r="BU1202" s="278"/>
      <c r="BV1202" s="70">
        <f t="shared" si="78"/>
        <v>2</v>
      </c>
      <c r="BW1202" s="278"/>
      <c r="BX1202" s="70">
        <f t="shared" si="79"/>
        <v>2</v>
      </c>
      <c r="BY1202" s="278"/>
      <c r="BZ1202" s="70"/>
      <c r="CA1202" s="284"/>
      <c r="CB1202" s="284"/>
      <c r="CC1202" s="284"/>
      <c r="CD1202" s="284"/>
      <c r="CE1202" s="284"/>
      <c r="CF1202" s="284"/>
      <c r="CG1202" s="284"/>
      <c r="CH1202" s="284"/>
      <c r="CI1202" s="284"/>
      <c r="CJ1202" s="284"/>
      <c r="CK1202" s="284"/>
      <c r="CL1202" s="284"/>
      <c r="CM1202" s="284"/>
      <c r="CN1202" s="284"/>
      <c r="CO1202" s="284"/>
      <c r="CP1202" s="284"/>
      <c r="CQ1202" s="284"/>
      <c r="CR1202" s="284"/>
      <c r="CS1202" s="284"/>
      <c r="CT1202" s="284"/>
      <c r="CU1202" s="284"/>
      <c r="CV1202" s="284"/>
    </row>
    <row r="1203" spans="2:100" s="46" customFormat="1" ht="24.95" customHeight="1" x14ac:dyDescent="0.15">
      <c r="B1203" s="70">
        <v>11000</v>
      </c>
      <c r="C1203" s="71"/>
      <c r="D1203" s="70">
        <v>1001</v>
      </c>
      <c r="E1203" s="72"/>
      <c r="F1203" s="71"/>
      <c r="G1203" s="71"/>
      <c r="H1203" s="70">
        <v>0</v>
      </c>
      <c r="I1203" s="70"/>
      <c r="J1203" s="70"/>
      <c r="K1203" s="70"/>
      <c r="L1203" s="71"/>
      <c r="M1203" s="71"/>
      <c r="N1203" s="72"/>
      <c r="O1203" s="70"/>
      <c r="P1203" s="70"/>
      <c r="Q1203" s="70"/>
      <c r="R1203" s="70"/>
      <c r="S1203" s="70"/>
      <c r="T1203" s="70"/>
      <c r="U1203" s="70"/>
      <c r="V1203" s="70"/>
      <c r="W1203" s="70"/>
      <c r="X1203" s="70"/>
      <c r="Y1203" s="70"/>
      <c r="Z1203" s="70">
        <v>0</v>
      </c>
      <c r="AA1203" s="70"/>
      <c r="AB1203" s="70"/>
      <c r="AC1203" s="70"/>
      <c r="AD1203" s="91"/>
      <c r="AE1203" s="74"/>
      <c r="AF1203" s="74"/>
      <c r="AG1203" s="74"/>
      <c r="AH1203" s="74"/>
      <c r="AI1203" s="75"/>
      <c r="AJ1203" s="76"/>
      <c r="AK1203" s="76"/>
      <c r="AL1203" s="76"/>
      <c r="AM1203" s="76"/>
      <c r="AN1203" s="76"/>
      <c r="AO1203" s="76"/>
      <c r="AP1203" s="76"/>
      <c r="AQ1203" s="76"/>
      <c r="AR1203" s="76"/>
      <c r="AS1203" s="76"/>
      <c r="AT1203" s="77"/>
      <c r="AU1203" s="77"/>
      <c r="AV1203" s="76"/>
      <c r="AW1203" s="73" t="str">
        <f t="shared" si="76"/>
        <v/>
      </c>
      <c r="AX1203" s="78"/>
      <c r="AY1203" s="78"/>
      <c r="AZ1203" s="79"/>
      <c r="BA1203" s="279"/>
      <c r="BB1203" s="279"/>
      <c r="BC1203" s="280"/>
      <c r="BD1203" s="280"/>
      <c r="BE1203" s="281"/>
      <c r="BF1203" s="281"/>
      <c r="BG1203" s="282"/>
      <c r="BH1203" s="283"/>
      <c r="BI1203" s="285"/>
      <c r="BJ1203" s="285"/>
      <c r="BK1203" s="285"/>
      <c r="BL1203" s="281"/>
      <c r="BM1203" s="283"/>
      <c r="BN1203" s="281"/>
      <c r="BO1203" s="285"/>
      <c r="BP1203" s="278"/>
      <c r="BQ1203" s="70"/>
      <c r="BR1203" s="278"/>
      <c r="BS1203" s="278"/>
      <c r="BT1203" s="70">
        <f t="shared" si="77"/>
        <v>2</v>
      </c>
      <c r="BU1203" s="278"/>
      <c r="BV1203" s="70">
        <f t="shared" si="78"/>
        <v>2</v>
      </c>
      <c r="BW1203" s="278"/>
      <c r="BX1203" s="70">
        <f t="shared" si="79"/>
        <v>2</v>
      </c>
      <c r="BY1203" s="278"/>
      <c r="BZ1203" s="70"/>
      <c r="CA1203" s="284"/>
      <c r="CB1203" s="284"/>
      <c r="CC1203" s="284"/>
      <c r="CD1203" s="284"/>
      <c r="CE1203" s="284"/>
      <c r="CF1203" s="284"/>
      <c r="CG1203" s="284"/>
      <c r="CH1203" s="284"/>
      <c r="CI1203" s="284"/>
      <c r="CJ1203" s="284"/>
      <c r="CK1203" s="284"/>
      <c r="CL1203" s="284"/>
      <c r="CM1203" s="284"/>
      <c r="CN1203" s="284"/>
      <c r="CO1203" s="284"/>
      <c r="CP1203" s="284"/>
      <c r="CQ1203" s="284"/>
      <c r="CR1203" s="284"/>
      <c r="CS1203" s="284"/>
      <c r="CT1203" s="284"/>
      <c r="CU1203" s="284"/>
      <c r="CV1203" s="284"/>
    </row>
    <row r="1204" spans="2:100" s="46" customFormat="1" ht="24.95" customHeight="1" x14ac:dyDescent="0.15">
      <c r="B1204" s="70">
        <v>11000</v>
      </c>
      <c r="C1204" s="71"/>
      <c r="D1204" s="70">
        <v>1001</v>
      </c>
      <c r="E1204" s="72"/>
      <c r="F1204" s="71"/>
      <c r="G1204" s="71"/>
      <c r="H1204" s="70">
        <v>0</v>
      </c>
      <c r="I1204" s="70"/>
      <c r="J1204" s="70"/>
      <c r="K1204" s="70"/>
      <c r="L1204" s="71"/>
      <c r="M1204" s="71"/>
      <c r="N1204" s="72"/>
      <c r="O1204" s="70"/>
      <c r="P1204" s="70"/>
      <c r="Q1204" s="70"/>
      <c r="R1204" s="70"/>
      <c r="S1204" s="70"/>
      <c r="T1204" s="70"/>
      <c r="U1204" s="70"/>
      <c r="V1204" s="70"/>
      <c r="W1204" s="70"/>
      <c r="X1204" s="70"/>
      <c r="Y1204" s="70"/>
      <c r="Z1204" s="70">
        <v>0</v>
      </c>
      <c r="AA1204" s="70"/>
      <c r="AB1204" s="70"/>
      <c r="AC1204" s="70"/>
      <c r="AD1204" s="91"/>
      <c r="AE1204" s="74"/>
      <c r="AF1204" s="74"/>
      <c r="AG1204" s="74"/>
      <c r="AH1204" s="74"/>
      <c r="AI1204" s="75"/>
      <c r="AJ1204" s="76"/>
      <c r="AK1204" s="76"/>
      <c r="AL1204" s="76"/>
      <c r="AM1204" s="76"/>
      <c r="AN1204" s="76"/>
      <c r="AO1204" s="76"/>
      <c r="AP1204" s="76"/>
      <c r="AQ1204" s="76"/>
      <c r="AR1204" s="76"/>
      <c r="AS1204" s="76"/>
      <c r="AT1204" s="77"/>
      <c r="AU1204" s="77"/>
      <c r="AV1204" s="76"/>
      <c r="AW1204" s="73" t="str">
        <f t="shared" si="76"/>
        <v/>
      </c>
      <c r="AX1204" s="78"/>
      <c r="AY1204" s="78"/>
      <c r="AZ1204" s="79"/>
      <c r="BA1204" s="279"/>
      <c r="BB1204" s="279"/>
      <c r="BC1204" s="280"/>
      <c r="BD1204" s="280"/>
      <c r="BE1204" s="281"/>
      <c r="BF1204" s="281"/>
      <c r="BG1204" s="282"/>
      <c r="BH1204" s="283"/>
      <c r="BI1204" s="285"/>
      <c r="BJ1204" s="285"/>
      <c r="BK1204" s="285"/>
      <c r="BL1204" s="281"/>
      <c r="BM1204" s="283"/>
      <c r="BN1204" s="281"/>
      <c r="BO1204" s="285"/>
      <c r="BP1204" s="278"/>
      <c r="BQ1204" s="70"/>
      <c r="BR1204" s="278"/>
      <c r="BS1204" s="278"/>
      <c r="BT1204" s="70">
        <f t="shared" si="77"/>
        <v>2</v>
      </c>
      <c r="BU1204" s="278"/>
      <c r="BV1204" s="70">
        <f t="shared" si="78"/>
        <v>2</v>
      </c>
      <c r="BW1204" s="278"/>
      <c r="BX1204" s="70">
        <f t="shared" si="79"/>
        <v>2</v>
      </c>
      <c r="BY1204" s="278"/>
      <c r="BZ1204" s="70"/>
      <c r="CA1204" s="284"/>
      <c r="CB1204" s="284"/>
      <c r="CC1204" s="284"/>
      <c r="CD1204" s="284"/>
      <c r="CE1204" s="284"/>
      <c r="CF1204" s="284"/>
      <c r="CG1204" s="284"/>
      <c r="CH1204" s="284"/>
      <c r="CI1204" s="284"/>
      <c r="CJ1204" s="284"/>
      <c r="CK1204" s="284"/>
      <c r="CL1204" s="284"/>
      <c r="CM1204" s="284"/>
      <c r="CN1204" s="284"/>
      <c r="CO1204" s="284"/>
      <c r="CP1204" s="284"/>
      <c r="CQ1204" s="284"/>
      <c r="CR1204" s="284"/>
      <c r="CS1204" s="284"/>
      <c r="CT1204" s="284"/>
      <c r="CU1204" s="284"/>
      <c r="CV1204" s="284"/>
    </row>
    <row r="1205" spans="2:100" s="46" customFormat="1" ht="24.95" customHeight="1" x14ac:dyDescent="0.15">
      <c r="B1205" s="70">
        <v>11000</v>
      </c>
      <c r="C1205" s="71"/>
      <c r="D1205" s="70">
        <v>1001</v>
      </c>
      <c r="E1205" s="72"/>
      <c r="F1205" s="71"/>
      <c r="G1205" s="71"/>
      <c r="H1205" s="70">
        <v>0</v>
      </c>
      <c r="I1205" s="70"/>
      <c r="J1205" s="70"/>
      <c r="K1205" s="70"/>
      <c r="L1205" s="71"/>
      <c r="M1205" s="71"/>
      <c r="N1205" s="72"/>
      <c r="O1205" s="70"/>
      <c r="P1205" s="70"/>
      <c r="Q1205" s="70"/>
      <c r="R1205" s="70"/>
      <c r="S1205" s="70"/>
      <c r="T1205" s="70"/>
      <c r="U1205" s="70"/>
      <c r="V1205" s="70"/>
      <c r="W1205" s="70"/>
      <c r="X1205" s="70"/>
      <c r="Y1205" s="70"/>
      <c r="Z1205" s="70">
        <v>0</v>
      </c>
      <c r="AA1205" s="70"/>
      <c r="AB1205" s="70"/>
      <c r="AC1205" s="70"/>
      <c r="AD1205" s="91"/>
      <c r="AE1205" s="74"/>
      <c r="AF1205" s="74"/>
      <c r="AG1205" s="74"/>
      <c r="AH1205" s="74"/>
      <c r="AI1205" s="75"/>
      <c r="AJ1205" s="76"/>
      <c r="AK1205" s="76"/>
      <c r="AL1205" s="76"/>
      <c r="AM1205" s="76"/>
      <c r="AN1205" s="76"/>
      <c r="AO1205" s="76"/>
      <c r="AP1205" s="76"/>
      <c r="AQ1205" s="76"/>
      <c r="AR1205" s="76"/>
      <c r="AS1205" s="76"/>
      <c r="AT1205" s="77"/>
      <c r="AU1205" s="77"/>
      <c r="AV1205" s="76"/>
      <c r="AW1205" s="73" t="str">
        <f t="shared" si="76"/>
        <v/>
      </c>
      <c r="AX1205" s="78"/>
      <c r="AY1205" s="78"/>
      <c r="AZ1205" s="79"/>
      <c r="BA1205" s="279"/>
      <c r="BB1205" s="279"/>
      <c r="BC1205" s="280"/>
      <c r="BD1205" s="280"/>
      <c r="BE1205" s="281"/>
      <c r="BF1205" s="281"/>
      <c r="BG1205" s="282"/>
      <c r="BH1205" s="283"/>
      <c r="BI1205" s="285"/>
      <c r="BJ1205" s="285"/>
      <c r="BK1205" s="285"/>
      <c r="BL1205" s="281"/>
      <c r="BM1205" s="283"/>
      <c r="BN1205" s="281"/>
      <c r="BO1205" s="285"/>
      <c r="BP1205" s="278"/>
      <c r="BQ1205" s="70"/>
      <c r="BR1205" s="278"/>
      <c r="BS1205" s="278"/>
      <c r="BT1205" s="70">
        <f t="shared" si="77"/>
        <v>2</v>
      </c>
      <c r="BU1205" s="278"/>
      <c r="BV1205" s="70">
        <f t="shared" si="78"/>
        <v>2</v>
      </c>
      <c r="BW1205" s="278"/>
      <c r="BX1205" s="70">
        <f t="shared" si="79"/>
        <v>2</v>
      </c>
      <c r="BY1205" s="278"/>
      <c r="BZ1205" s="70"/>
      <c r="CA1205" s="284"/>
      <c r="CB1205" s="284"/>
      <c r="CC1205" s="284"/>
      <c r="CD1205" s="284"/>
      <c r="CE1205" s="284"/>
      <c r="CF1205" s="284"/>
      <c r="CG1205" s="284"/>
      <c r="CH1205" s="284"/>
      <c r="CI1205" s="284"/>
      <c r="CJ1205" s="284"/>
      <c r="CK1205" s="284"/>
      <c r="CL1205" s="284"/>
      <c r="CM1205" s="284"/>
      <c r="CN1205" s="284"/>
      <c r="CO1205" s="284"/>
      <c r="CP1205" s="284"/>
      <c r="CQ1205" s="284"/>
      <c r="CR1205" s="284"/>
      <c r="CS1205" s="284"/>
      <c r="CT1205" s="284"/>
      <c r="CU1205" s="284"/>
      <c r="CV1205" s="284"/>
    </row>
    <row r="1206" spans="2:100" s="46" customFormat="1" ht="24.95" customHeight="1" x14ac:dyDescent="0.15">
      <c r="B1206" s="70">
        <v>11000</v>
      </c>
      <c r="C1206" s="71"/>
      <c r="D1206" s="70">
        <v>1001</v>
      </c>
      <c r="E1206" s="72"/>
      <c r="F1206" s="71"/>
      <c r="G1206" s="71"/>
      <c r="H1206" s="70">
        <v>0</v>
      </c>
      <c r="I1206" s="70"/>
      <c r="J1206" s="70"/>
      <c r="K1206" s="70"/>
      <c r="L1206" s="71"/>
      <c r="M1206" s="71"/>
      <c r="N1206" s="72"/>
      <c r="O1206" s="70"/>
      <c r="P1206" s="70"/>
      <c r="Q1206" s="70"/>
      <c r="R1206" s="70"/>
      <c r="S1206" s="70"/>
      <c r="T1206" s="70"/>
      <c r="U1206" s="70"/>
      <c r="V1206" s="70"/>
      <c r="W1206" s="70"/>
      <c r="X1206" s="70"/>
      <c r="Y1206" s="70"/>
      <c r="Z1206" s="70">
        <v>0</v>
      </c>
      <c r="AA1206" s="70"/>
      <c r="AB1206" s="70"/>
      <c r="AC1206" s="70"/>
      <c r="AD1206" s="91"/>
      <c r="AE1206" s="74"/>
      <c r="AF1206" s="74"/>
      <c r="AG1206" s="74"/>
      <c r="AH1206" s="74"/>
      <c r="AI1206" s="75"/>
      <c r="AJ1206" s="76"/>
      <c r="AK1206" s="76"/>
      <c r="AL1206" s="76"/>
      <c r="AM1206" s="76"/>
      <c r="AN1206" s="76"/>
      <c r="AO1206" s="76"/>
      <c r="AP1206" s="76"/>
      <c r="AQ1206" s="76"/>
      <c r="AR1206" s="76"/>
      <c r="AS1206" s="76"/>
      <c r="AT1206" s="77"/>
      <c r="AU1206" s="77"/>
      <c r="AV1206" s="76"/>
      <c r="AW1206" s="73" t="str">
        <f t="shared" si="76"/>
        <v/>
      </c>
      <c r="AX1206" s="78"/>
      <c r="AY1206" s="78"/>
      <c r="AZ1206" s="79"/>
      <c r="BA1206" s="279"/>
      <c r="BB1206" s="279"/>
      <c r="BC1206" s="280"/>
      <c r="BD1206" s="280"/>
      <c r="BE1206" s="281"/>
      <c r="BF1206" s="281"/>
      <c r="BG1206" s="282"/>
      <c r="BH1206" s="283"/>
      <c r="BI1206" s="285"/>
      <c r="BJ1206" s="285"/>
      <c r="BK1206" s="285"/>
      <c r="BL1206" s="281"/>
      <c r="BM1206" s="283"/>
      <c r="BN1206" s="281"/>
      <c r="BO1206" s="285"/>
      <c r="BP1206" s="278"/>
      <c r="BQ1206" s="70"/>
      <c r="BR1206" s="278"/>
      <c r="BS1206" s="278"/>
      <c r="BT1206" s="70">
        <f t="shared" si="77"/>
        <v>2</v>
      </c>
      <c r="BU1206" s="278"/>
      <c r="BV1206" s="70">
        <f t="shared" si="78"/>
        <v>2</v>
      </c>
      <c r="BW1206" s="278"/>
      <c r="BX1206" s="70">
        <f t="shared" si="79"/>
        <v>2</v>
      </c>
      <c r="BY1206" s="278"/>
      <c r="BZ1206" s="70"/>
      <c r="CA1206" s="284"/>
      <c r="CB1206" s="284"/>
      <c r="CC1206" s="284"/>
      <c r="CD1206" s="284"/>
      <c r="CE1206" s="284"/>
      <c r="CF1206" s="284"/>
      <c r="CG1206" s="284"/>
      <c r="CH1206" s="284"/>
      <c r="CI1206" s="284"/>
      <c r="CJ1206" s="284"/>
      <c r="CK1206" s="284"/>
      <c r="CL1206" s="284"/>
      <c r="CM1206" s="284"/>
      <c r="CN1206" s="284"/>
      <c r="CO1206" s="284"/>
      <c r="CP1206" s="284"/>
      <c r="CQ1206" s="284"/>
      <c r="CR1206" s="284"/>
      <c r="CS1206" s="284"/>
      <c r="CT1206" s="284"/>
      <c r="CU1206" s="284"/>
      <c r="CV1206" s="284"/>
    </row>
    <row r="1207" spans="2:100" s="46" customFormat="1" ht="24.95" customHeight="1" x14ac:dyDescent="0.15">
      <c r="B1207" s="70">
        <v>11000</v>
      </c>
      <c r="C1207" s="71"/>
      <c r="D1207" s="70">
        <v>1001</v>
      </c>
      <c r="E1207" s="72"/>
      <c r="F1207" s="71"/>
      <c r="G1207" s="71"/>
      <c r="H1207" s="70">
        <v>0</v>
      </c>
      <c r="I1207" s="70"/>
      <c r="J1207" s="70"/>
      <c r="K1207" s="70"/>
      <c r="L1207" s="71"/>
      <c r="M1207" s="71"/>
      <c r="N1207" s="72"/>
      <c r="O1207" s="70"/>
      <c r="P1207" s="70"/>
      <c r="Q1207" s="70"/>
      <c r="R1207" s="70"/>
      <c r="S1207" s="70"/>
      <c r="T1207" s="70"/>
      <c r="U1207" s="70"/>
      <c r="V1207" s="70"/>
      <c r="W1207" s="70"/>
      <c r="X1207" s="70"/>
      <c r="Y1207" s="70"/>
      <c r="Z1207" s="70">
        <v>0</v>
      </c>
      <c r="AA1207" s="70"/>
      <c r="AB1207" s="70"/>
      <c r="AC1207" s="70"/>
      <c r="AD1207" s="91"/>
      <c r="AE1207" s="74"/>
      <c r="AF1207" s="74"/>
      <c r="AG1207" s="74"/>
      <c r="AH1207" s="74"/>
      <c r="AI1207" s="75"/>
      <c r="AJ1207" s="76"/>
      <c r="AK1207" s="76"/>
      <c r="AL1207" s="76"/>
      <c r="AM1207" s="76"/>
      <c r="AN1207" s="76"/>
      <c r="AO1207" s="76"/>
      <c r="AP1207" s="76"/>
      <c r="AQ1207" s="76"/>
      <c r="AR1207" s="76"/>
      <c r="AS1207" s="76"/>
      <c r="AT1207" s="77"/>
      <c r="AU1207" s="77"/>
      <c r="AV1207" s="76"/>
      <c r="AW1207" s="73" t="str">
        <f t="shared" si="76"/>
        <v/>
      </c>
      <c r="AX1207" s="78"/>
      <c r="AY1207" s="78"/>
      <c r="AZ1207" s="79"/>
      <c r="BA1207" s="279"/>
      <c r="BB1207" s="279"/>
      <c r="BC1207" s="280"/>
      <c r="BD1207" s="280"/>
      <c r="BE1207" s="281"/>
      <c r="BF1207" s="281"/>
      <c r="BG1207" s="282"/>
      <c r="BH1207" s="283"/>
      <c r="BI1207" s="285"/>
      <c r="BJ1207" s="285"/>
      <c r="BK1207" s="285"/>
      <c r="BL1207" s="281"/>
      <c r="BM1207" s="283"/>
      <c r="BN1207" s="281"/>
      <c r="BO1207" s="285"/>
      <c r="BP1207" s="278"/>
      <c r="BQ1207" s="70"/>
      <c r="BR1207" s="278"/>
      <c r="BS1207" s="278"/>
      <c r="BT1207" s="70">
        <f t="shared" si="77"/>
        <v>2</v>
      </c>
      <c r="BU1207" s="278"/>
      <c r="BV1207" s="70">
        <f t="shared" si="78"/>
        <v>2</v>
      </c>
      <c r="BW1207" s="278"/>
      <c r="BX1207" s="70">
        <f t="shared" si="79"/>
        <v>2</v>
      </c>
      <c r="BY1207" s="278"/>
      <c r="BZ1207" s="70"/>
      <c r="CA1207" s="284"/>
      <c r="CB1207" s="284"/>
      <c r="CC1207" s="284"/>
      <c r="CD1207" s="284"/>
      <c r="CE1207" s="284"/>
      <c r="CF1207" s="284"/>
      <c r="CG1207" s="284"/>
      <c r="CH1207" s="284"/>
      <c r="CI1207" s="284"/>
      <c r="CJ1207" s="284"/>
      <c r="CK1207" s="284"/>
      <c r="CL1207" s="284"/>
      <c r="CM1207" s="284"/>
      <c r="CN1207" s="284"/>
      <c r="CO1207" s="284"/>
      <c r="CP1207" s="284"/>
      <c r="CQ1207" s="284"/>
      <c r="CR1207" s="284"/>
      <c r="CS1207" s="284"/>
      <c r="CT1207" s="284"/>
      <c r="CU1207" s="284"/>
      <c r="CV1207" s="284"/>
    </row>
    <row r="1208" spans="2:100" s="46" customFormat="1" ht="24.95" customHeight="1" x14ac:dyDescent="0.15">
      <c r="B1208" s="70">
        <v>11000</v>
      </c>
      <c r="C1208" s="71"/>
      <c r="D1208" s="70">
        <v>1001</v>
      </c>
      <c r="E1208" s="72"/>
      <c r="F1208" s="71"/>
      <c r="G1208" s="71"/>
      <c r="H1208" s="70">
        <v>0</v>
      </c>
      <c r="I1208" s="70"/>
      <c r="J1208" s="70"/>
      <c r="K1208" s="70"/>
      <c r="L1208" s="71"/>
      <c r="M1208" s="71"/>
      <c r="N1208" s="72"/>
      <c r="O1208" s="70"/>
      <c r="P1208" s="70"/>
      <c r="Q1208" s="70"/>
      <c r="R1208" s="70"/>
      <c r="S1208" s="70"/>
      <c r="T1208" s="70"/>
      <c r="U1208" s="70"/>
      <c r="V1208" s="70"/>
      <c r="W1208" s="70"/>
      <c r="X1208" s="70"/>
      <c r="Y1208" s="70"/>
      <c r="Z1208" s="70">
        <v>0</v>
      </c>
      <c r="AA1208" s="70"/>
      <c r="AB1208" s="70"/>
      <c r="AC1208" s="70"/>
      <c r="AD1208" s="91"/>
      <c r="AE1208" s="74"/>
      <c r="AF1208" s="74"/>
      <c r="AG1208" s="74"/>
      <c r="AH1208" s="74"/>
      <c r="AI1208" s="75"/>
      <c r="AJ1208" s="76"/>
      <c r="AK1208" s="76"/>
      <c r="AL1208" s="76"/>
      <c r="AM1208" s="76"/>
      <c r="AN1208" s="76"/>
      <c r="AO1208" s="76"/>
      <c r="AP1208" s="76"/>
      <c r="AQ1208" s="76"/>
      <c r="AR1208" s="76"/>
      <c r="AS1208" s="76"/>
      <c r="AT1208" s="77"/>
      <c r="AU1208" s="77"/>
      <c r="AV1208" s="76"/>
      <c r="AW1208" s="73" t="str">
        <f t="shared" si="76"/>
        <v/>
      </c>
      <c r="AX1208" s="78"/>
      <c r="AY1208" s="78"/>
      <c r="AZ1208" s="79"/>
      <c r="BA1208" s="279"/>
      <c r="BB1208" s="279"/>
      <c r="BC1208" s="280"/>
      <c r="BD1208" s="280"/>
      <c r="BE1208" s="281"/>
      <c r="BF1208" s="281"/>
      <c r="BG1208" s="282"/>
      <c r="BH1208" s="283"/>
      <c r="BI1208" s="285"/>
      <c r="BJ1208" s="285"/>
      <c r="BK1208" s="285"/>
      <c r="BL1208" s="281"/>
      <c r="BM1208" s="283"/>
      <c r="BN1208" s="281"/>
      <c r="BO1208" s="285"/>
      <c r="BP1208" s="278"/>
      <c r="BQ1208" s="70"/>
      <c r="BR1208" s="278"/>
      <c r="BS1208" s="278"/>
      <c r="BT1208" s="70">
        <f t="shared" si="77"/>
        <v>2</v>
      </c>
      <c r="BU1208" s="278"/>
      <c r="BV1208" s="70">
        <f t="shared" si="78"/>
        <v>2</v>
      </c>
      <c r="BW1208" s="278"/>
      <c r="BX1208" s="70">
        <f t="shared" si="79"/>
        <v>2</v>
      </c>
      <c r="BY1208" s="278"/>
      <c r="BZ1208" s="70"/>
      <c r="CA1208" s="284"/>
      <c r="CB1208" s="284"/>
      <c r="CC1208" s="284"/>
      <c r="CD1208" s="284"/>
      <c r="CE1208" s="284"/>
      <c r="CF1208" s="284"/>
      <c r="CG1208" s="284"/>
      <c r="CH1208" s="284"/>
      <c r="CI1208" s="284"/>
      <c r="CJ1208" s="284"/>
      <c r="CK1208" s="284"/>
      <c r="CL1208" s="284"/>
      <c r="CM1208" s="284"/>
      <c r="CN1208" s="284"/>
      <c r="CO1208" s="284"/>
      <c r="CP1208" s="284"/>
      <c r="CQ1208" s="284"/>
      <c r="CR1208" s="284"/>
      <c r="CS1208" s="284"/>
      <c r="CT1208" s="284"/>
      <c r="CU1208" s="284"/>
      <c r="CV1208" s="284"/>
    </row>
    <row r="1209" spans="2:100" s="46" customFormat="1" ht="24.95" customHeight="1" x14ac:dyDescent="0.15">
      <c r="B1209" s="70">
        <v>11000</v>
      </c>
      <c r="C1209" s="71"/>
      <c r="D1209" s="70">
        <v>1001</v>
      </c>
      <c r="E1209" s="72"/>
      <c r="F1209" s="71"/>
      <c r="G1209" s="71"/>
      <c r="H1209" s="70">
        <v>0</v>
      </c>
      <c r="I1209" s="70"/>
      <c r="J1209" s="70"/>
      <c r="K1209" s="70"/>
      <c r="L1209" s="71"/>
      <c r="M1209" s="71"/>
      <c r="N1209" s="72"/>
      <c r="O1209" s="70"/>
      <c r="P1209" s="70"/>
      <c r="Q1209" s="70"/>
      <c r="R1209" s="70"/>
      <c r="S1209" s="70"/>
      <c r="T1209" s="70"/>
      <c r="U1209" s="70"/>
      <c r="V1209" s="70"/>
      <c r="W1209" s="70"/>
      <c r="X1209" s="70"/>
      <c r="Y1209" s="70"/>
      <c r="Z1209" s="70">
        <v>0</v>
      </c>
      <c r="AA1209" s="70"/>
      <c r="AB1209" s="70"/>
      <c r="AC1209" s="70"/>
      <c r="AD1209" s="91"/>
      <c r="AE1209" s="74"/>
      <c r="AF1209" s="74"/>
      <c r="AG1209" s="74"/>
      <c r="AH1209" s="74"/>
      <c r="AI1209" s="75"/>
      <c r="AJ1209" s="76"/>
      <c r="AK1209" s="76"/>
      <c r="AL1209" s="76"/>
      <c r="AM1209" s="76"/>
      <c r="AN1209" s="76"/>
      <c r="AO1209" s="76"/>
      <c r="AP1209" s="76"/>
      <c r="AQ1209" s="76"/>
      <c r="AR1209" s="76"/>
      <c r="AS1209" s="76"/>
      <c r="AT1209" s="77"/>
      <c r="AU1209" s="77"/>
      <c r="AV1209" s="76"/>
      <c r="AW1209" s="73" t="str">
        <f t="shared" si="76"/>
        <v/>
      </c>
      <c r="AX1209" s="78"/>
      <c r="AY1209" s="78"/>
      <c r="AZ1209" s="79"/>
      <c r="BA1209" s="279"/>
      <c r="BB1209" s="279"/>
      <c r="BC1209" s="280"/>
      <c r="BD1209" s="280"/>
      <c r="BE1209" s="281"/>
      <c r="BF1209" s="281"/>
      <c r="BG1209" s="282"/>
      <c r="BH1209" s="283"/>
      <c r="BI1209" s="285"/>
      <c r="BJ1209" s="285"/>
      <c r="BK1209" s="285"/>
      <c r="BL1209" s="281"/>
      <c r="BM1209" s="283"/>
      <c r="BN1209" s="281"/>
      <c r="BO1209" s="285"/>
      <c r="BP1209" s="278"/>
      <c r="BQ1209" s="70"/>
      <c r="BR1209" s="278"/>
      <c r="BS1209" s="278"/>
      <c r="BT1209" s="70">
        <f t="shared" si="77"/>
        <v>2</v>
      </c>
      <c r="BU1209" s="278"/>
      <c r="BV1209" s="70">
        <f t="shared" si="78"/>
        <v>2</v>
      </c>
      <c r="BW1209" s="278"/>
      <c r="BX1209" s="70">
        <f t="shared" si="79"/>
        <v>2</v>
      </c>
      <c r="BY1209" s="278"/>
      <c r="BZ1209" s="70"/>
      <c r="CA1209" s="284"/>
      <c r="CB1209" s="284"/>
      <c r="CC1209" s="284"/>
      <c r="CD1209" s="284"/>
      <c r="CE1209" s="284"/>
      <c r="CF1209" s="284"/>
      <c r="CG1209" s="284"/>
      <c r="CH1209" s="284"/>
      <c r="CI1209" s="284"/>
      <c r="CJ1209" s="284"/>
      <c r="CK1209" s="284"/>
      <c r="CL1209" s="284"/>
      <c r="CM1209" s="284"/>
      <c r="CN1209" s="284"/>
      <c r="CO1209" s="284"/>
      <c r="CP1209" s="284"/>
      <c r="CQ1209" s="284"/>
      <c r="CR1209" s="284"/>
      <c r="CS1209" s="284"/>
      <c r="CT1209" s="284"/>
      <c r="CU1209" s="284"/>
      <c r="CV1209" s="284"/>
    </row>
    <row r="1210" spans="2:100" s="46" customFormat="1" ht="24.95" customHeight="1" x14ac:dyDescent="0.15">
      <c r="B1210" s="70">
        <v>11000</v>
      </c>
      <c r="C1210" s="71"/>
      <c r="D1210" s="70">
        <v>1001</v>
      </c>
      <c r="E1210" s="72"/>
      <c r="F1210" s="71"/>
      <c r="G1210" s="71"/>
      <c r="H1210" s="70">
        <v>0</v>
      </c>
      <c r="I1210" s="70"/>
      <c r="J1210" s="70"/>
      <c r="K1210" s="70"/>
      <c r="L1210" s="71"/>
      <c r="M1210" s="71"/>
      <c r="N1210" s="72"/>
      <c r="O1210" s="70"/>
      <c r="P1210" s="70"/>
      <c r="Q1210" s="70"/>
      <c r="R1210" s="70"/>
      <c r="S1210" s="70"/>
      <c r="T1210" s="70"/>
      <c r="U1210" s="70"/>
      <c r="V1210" s="70"/>
      <c r="W1210" s="70"/>
      <c r="X1210" s="70"/>
      <c r="Y1210" s="70"/>
      <c r="Z1210" s="70">
        <v>0</v>
      </c>
      <c r="AA1210" s="70"/>
      <c r="AB1210" s="70"/>
      <c r="AC1210" s="70"/>
      <c r="AD1210" s="91"/>
      <c r="AE1210" s="74"/>
      <c r="AF1210" s="74"/>
      <c r="AG1210" s="74"/>
      <c r="AH1210" s="74"/>
      <c r="AI1210" s="75"/>
      <c r="AJ1210" s="76"/>
      <c r="AK1210" s="76"/>
      <c r="AL1210" s="76"/>
      <c r="AM1210" s="76"/>
      <c r="AN1210" s="76"/>
      <c r="AO1210" s="76"/>
      <c r="AP1210" s="76"/>
      <c r="AQ1210" s="76"/>
      <c r="AR1210" s="76"/>
      <c r="AS1210" s="76"/>
      <c r="AT1210" s="77"/>
      <c r="AU1210" s="77"/>
      <c r="AV1210" s="76"/>
      <c r="AW1210" s="73" t="str">
        <f t="shared" si="76"/>
        <v/>
      </c>
      <c r="AX1210" s="78"/>
      <c r="AY1210" s="78"/>
      <c r="AZ1210" s="79"/>
      <c r="BA1210" s="279"/>
      <c r="BB1210" s="279"/>
      <c r="BC1210" s="280"/>
      <c r="BD1210" s="280"/>
      <c r="BE1210" s="281"/>
      <c r="BF1210" s="281"/>
      <c r="BG1210" s="282"/>
      <c r="BH1210" s="283"/>
      <c r="BI1210" s="285"/>
      <c r="BJ1210" s="285"/>
      <c r="BK1210" s="285"/>
      <c r="BL1210" s="281"/>
      <c r="BM1210" s="283"/>
      <c r="BN1210" s="281"/>
      <c r="BO1210" s="285"/>
      <c r="BP1210" s="278"/>
      <c r="BQ1210" s="70"/>
      <c r="BR1210" s="278"/>
      <c r="BS1210" s="278"/>
      <c r="BT1210" s="70">
        <f t="shared" si="77"/>
        <v>2</v>
      </c>
      <c r="BU1210" s="278"/>
      <c r="BV1210" s="70">
        <f t="shared" si="78"/>
        <v>2</v>
      </c>
      <c r="BW1210" s="278"/>
      <c r="BX1210" s="70">
        <f t="shared" si="79"/>
        <v>2</v>
      </c>
      <c r="BY1210" s="278"/>
      <c r="BZ1210" s="70"/>
      <c r="CA1210" s="284"/>
      <c r="CB1210" s="284"/>
      <c r="CC1210" s="284"/>
      <c r="CD1210" s="284"/>
      <c r="CE1210" s="284"/>
      <c r="CF1210" s="284"/>
      <c r="CG1210" s="284"/>
      <c r="CH1210" s="284"/>
      <c r="CI1210" s="284"/>
      <c r="CJ1210" s="284"/>
      <c r="CK1210" s="284"/>
      <c r="CL1210" s="284"/>
      <c r="CM1210" s="284"/>
      <c r="CN1210" s="284"/>
      <c r="CO1210" s="284"/>
      <c r="CP1210" s="284"/>
      <c r="CQ1210" s="284"/>
      <c r="CR1210" s="284"/>
      <c r="CS1210" s="284"/>
      <c r="CT1210" s="284"/>
      <c r="CU1210" s="284"/>
      <c r="CV1210" s="284"/>
    </row>
    <row r="1211" spans="2:100" s="46" customFormat="1" ht="24.95" customHeight="1" x14ac:dyDescent="0.15">
      <c r="B1211" s="70">
        <v>11000</v>
      </c>
      <c r="C1211" s="71"/>
      <c r="D1211" s="70">
        <v>1001</v>
      </c>
      <c r="E1211" s="72"/>
      <c r="F1211" s="71"/>
      <c r="G1211" s="71"/>
      <c r="H1211" s="70">
        <v>0</v>
      </c>
      <c r="I1211" s="70"/>
      <c r="J1211" s="70"/>
      <c r="K1211" s="70"/>
      <c r="L1211" s="71"/>
      <c r="M1211" s="71"/>
      <c r="N1211" s="72"/>
      <c r="O1211" s="70"/>
      <c r="P1211" s="70"/>
      <c r="Q1211" s="70"/>
      <c r="R1211" s="70"/>
      <c r="S1211" s="70"/>
      <c r="T1211" s="70"/>
      <c r="U1211" s="70"/>
      <c r="V1211" s="70"/>
      <c r="W1211" s="70"/>
      <c r="X1211" s="70"/>
      <c r="Y1211" s="70"/>
      <c r="Z1211" s="70">
        <v>0</v>
      </c>
      <c r="AA1211" s="70"/>
      <c r="AB1211" s="70"/>
      <c r="AC1211" s="70"/>
      <c r="AD1211" s="91"/>
      <c r="AE1211" s="74"/>
      <c r="AF1211" s="74"/>
      <c r="AG1211" s="74"/>
      <c r="AH1211" s="74"/>
      <c r="AI1211" s="75"/>
      <c r="AJ1211" s="76"/>
      <c r="AK1211" s="76"/>
      <c r="AL1211" s="76"/>
      <c r="AM1211" s="76"/>
      <c r="AN1211" s="76"/>
      <c r="AO1211" s="76"/>
      <c r="AP1211" s="76"/>
      <c r="AQ1211" s="76"/>
      <c r="AR1211" s="76"/>
      <c r="AS1211" s="76"/>
      <c r="AT1211" s="77"/>
      <c r="AU1211" s="77"/>
      <c r="AV1211" s="76"/>
      <c r="AW1211" s="73" t="str">
        <f t="shared" si="76"/>
        <v/>
      </c>
      <c r="AX1211" s="78"/>
      <c r="AY1211" s="78"/>
      <c r="AZ1211" s="79"/>
      <c r="BA1211" s="279"/>
      <c r="BB1211" s="279"/>
      <c r="BC1211" s="280"/>
      <c r="BD1211" s="280"/>
      <c r="BE1211" s="281"/>
      <c r="BF1211" s="281"/>
      <c r="BG1211" s="282"/>
      <c r="BH1211" s="283"/>
      <c r="BI1211" s="285"/>
      <c r="BJ1211" s="285"/>
      <c r="BK1211" s="285"/>
      <c r="BL1211" s="281"/>
      <c r="BM1211" s="283"/>
      <c r="BN1211" s="281"/>
      <c r="BO1211" s="285"/>
      <c r="BP1211" s="278"/>
      <c r="BQ1211" s="70"/>
      <c r="BR1211" s="278"/>
      <c r="BS1211" s="278"/>
      <c r="BT1211" s="70">
        <f t="shared" si="77"/>
        <v>2</v>
      </c>
      <c r="BU1211" s="278"/>
      <c r="BV1211" s="70">
        <f t="shared" si="78"/>
        <v>2</v>
      </c>
      <c r="BW1211" s="278"/>
      <c r="BX1211" s="70">
        <f t="shared" si="79"/>
        <v>2</v>
      </c>
      <c r="BY1211" s="278"/>
      <c r="BZ1211" s="70"/>
      <c r="CA1211" s="284"/>
      <c r="CB1211" s="284"/>
      <c r="CC1211" s="284"/>
      <c r="CD1211" s="284"/>
      <c r="CE1211" s="284"/>
      <c r="CF1211" s="284"/>
      <c r="CG1211" s="284"/>
      <c r="CH1211" s="284"/>
      <c r="CI1211" s="284"/>
      <c r="CJ1211" s="284"/>
      <c r="CK1211" s="284"/>
      <c r="CL1211" s="284"/>
      <c r="CM1211" s="284"/>
      <c r="CN1211" s="284"/>
      <c r="CO1211" s="284"/>
      <c r="CP1211" s="284"/>
      <c r="CQ1211" s="284"/>
      <c r="CR1211" s="284"/>
      <c r="CS1211" s="284"/>
      <c r="CT1211" s="284"/>
      <c r="CU1211" s="284"/>
      <c r="CV1211" s="284"/>
    </row>
    <row r="1212" spans="2:100" s="46" customFormat="1" ht="24.95" customHeight="1" x14ac:dyDescent="0.15">
      <c r="B1212" s="70">
        <v>11000</v>
      </c>
      <c r="C1212" s="71"/>
      <c r="D1212" s="70">
        <v>1001</v>
      </c>
      <c r="E1212" s="72"/>
      <c r="F1212" s="71"/>
      <c r="G1212" s="71"/>
      <c r="H1212" s="70">
        <v>0</v>
      </c>
      <c r="I1212" s="70"/>
      <c r="J1212" s="70"/>
      <c r="K1212" s="70"/>
      <c r="L1212" s="71"/>
      <c r="M1212" s="71"/>
      <c r="N1212" s="72"/>
      <c r="O1212" s="70"/>
      <c r="P1212" s="70"/>
      <c r="Q1212" s="70"/>
      <c r="R1212" s="70"/>
      <c r="S1212" s="70"/>
      <c r="T1212" s="70"/>
      <c r="U1212" s="70"/>
      <c r="V1212" s="70"/>
      <c r="W1212" s="70"/>
      <c r="X1212" s="70"/>
      <c r="Y1212" s="70"/>
      <c r="Z1212" s="70">
        <v>0</v>
      </c>
      <c r="AA1212" s="70"/>
      <c r="AB1212" s="70"/>
      <c r="AC1212" s="70"/>
      <c r="AD1212" s="91"/>
      <c r="AE1212" s="74"/>
      <c r="AF1212" s="74"/>
      <c r="AG1212" s="74"/>
      <c r="AH1212" s="74"/>
      <c r="AI1212" s="75"/>
      <c r="AJ1212" s="76"/>
      <c r="AK1212" s="76"/>
      <c r="AL1212" s="76"/>
      <c r="AM1212" s="76"/>
      <c r="AN1212" s="76"/>
      <c r="AO1212" s="76"/>
      <c r="AP1212" s="76"/>
      <c r="AQ1212" s="76"/>
      <c r="AR1212" s="76"/>
      <c r="AS1212" s="76"/>
      <c r="AT1212" s="77"/>
      <c r="AU1212" s="77"/>
      <c r="AV1212" s="76"/>
      <c r="AW1212" s="73" t="str">
        <f t="shared" si="76"/>
        <v/>
      </c>
      <c r="AX1212" s="78"/>
      <c r="AY1212" s="78"/>
      <c r="AZ1212" s="79"/>
      <c r="BA1212" s="279"/>
      <c r="BB1212" s="279"/>
      <c r="BC1212" s="280"/>
      <c r="BD1212" s="280"/>
      <c r="BE1212" s="281"/>
      <c r="BF1212" s="281"/>
      <c r="BG1212" s="282"/>
      <c r="BH1212" s="283"/>
      <c r="BI1212" s="285"/>
      <c r="BJ1212" s="285"/>
      <c r="BK1212" s="285"/>
      <c r="BL1212" s="281"/>
      <c r="BM1212" s="283"/>
      <c r="BN1212" s="281"/>
      <c r="BO1212" s="285"/>
      <c r="BP1212" s="278"/>
      <c r="BQ1212" s="70"/>
      <c r="BR1212" s="278"/>
      <c r="BS1212" s="278"/>
      <c r="BT1212" s="70">
        <f t="shared" si="77"/>
        <v>2</v>
      </c>
      <c r="BU1212" s="278"/>
      <c r="BV1212" s="70">
        <f t="shared" si="78"/>
        <v>2</v>
      </c>
      <c r="BW1212" s="278"/>
      <c r="BX1212" s="70">
        <f t="shared" si="79"/>
        <v>2</v>
      </c>
      <c r="BY1212" s="278"/>
      <c r="BZ1212" s="70"/>
      <c r="CA1212" s="284"/>
      <c r="CB1212" s="284"/>
      <c r="CC1212" s="284"/>
      <c r="CD1212" s="284"/>
      <c r="CE1212" s="284"/>
      <c r="CF1212" s="284"/>
      <c r="CG1212" s="284"/>
      <c r="CH1212" s="284"/>
      <c r="CI1212" s="284"/>
      <c r="CJ1212" s="284"/>
      <c r="CK1212" s="284"/>
      <c r="CL1212" s="284"/>
      <c r="CM1212" s="284"/>
      <c r="CN1212" s="284"/>
      <c r="CO1212" s="284"/>
      <c r="CP1212" s="284"/>
      <c r="CQ1212" s="284"/>
      <c r="CR1212" s="284"/>
      <c r="CS1212" s="284"/>
      <c r="CT1212" s="284"/>
      <c r="CU1212" s="284"/>
      <c r="CV1212" s="284"/>
    </row>
    <row r="1213" spans="2:100" s="46" customFormat="1" ht="24.95" customHeight="1" x14ac:dyDescent="0.15">
      <c r="B1213" s="70">
        <v>11000</v>
      </c>
      <c r="C1213" s="71"/>
      <c r="D1213" s="70">
        <v>1001</v>
      </c>
      <c r="E1213" s="72"/>
      <c r="F1213" s="71"/>
      <c r="G1213" s="71"/>
      <c r="H1213" s="70">
        <v>0</v>
      </c>
      <c r="I1213" s="70"/>
      <c r="J1213" s="70"/>
      <c r="K1213" s="70"/>
      <c r="L1213" s="71"/>
      <c r="M1213" s="71"/>
      <c r="N1213" s="72"/>
      <c r="O1213" s="70"/>
      <c r="P1213" s="70"/>
      <c r="Q1213" s="70"/>
      <c r="R1213" s="70"/>
      <c r="S1213" s="70"/>
      <c r="T1213" s="70"/>
      <c r="U1213" s="70"/>
      <c r="V1213" s="70"/>
      <c r="W1213" s="70"/>
      <c r="X1213" s="70"/>
      <c r="Y1213" s="70"/>
      <c r="Z1213" s="70">
        <v>0</v>
      </c>
      <c r="AA1213" s="70"/>
      <c r="AB1213" s="70"/>
      <c r="AC1213" s="70"/>
      <c r="AD1213" s="91"/>
      <c r="AE1213" s="74"/>
      <c r="AF1213" s="74"/>
      <c r="AG1213" s="74"/>
      <c r="AH1213" s="74"/>
      <c r="AI1213" s="75"/>
      <c r="AJ1213" s="76"/>
      <c r="AK1213" s="76"/>
      <c r="AL1213" s="76"/>
      <c r="AM1213" s="76"/>
      <c r="AN1213" s="76"/>
      <c r="AO1213" s="76"/>
      <c r="AP1213" s="76"/>
      <c r="AQ1213" s="76"/>
      <c r="AR1213" s="76"/>
      <c r="AS1213" s="76"/>
      <c r="AT1213" s="77"/>
      <c r="AU1213" s="77"/>
      <c r="AV1213" s="76"/>
      <c r="AW1213" s="73" t="str">
        <f t="shared" si="76"/>
        <v/>
      </c>
      <c r="AX1213" s="78"/>
      <c r="AY1213" s="78"/>
      <c r="AZ1213" s="79"/>
      <c r="BA1213" s="279"/>
      <c r="BB1213" s="279"/>
      <c r="BC1213" s="280"/>
      <c r="BD1213" s="280"/>
      <c r="BE1213" s="281"/>
      <c r="BF1213" s="281"/>
      <c r="BG1213" s="282"/>
      <c r="BH1213" s="283"/>
      <c r="BI1213" s="285"/>
      <c r="BJ1213" s="285"/>
      <c r="BK1213" s="285"/>
      <c r="BL1213" s="281"/>
      <c r="BM1213" s="283"/>
      <c r="BN1213" s="281"/>
      <c r="BO1213" s="285"/>
      <c r="BP1213" s="278"/>
      <c r="BQ1213" s="70"/>
      <c r="BR1213" s="278"/>
      <c r="BS1213" s="278"/>
      <c r="BT1213" s="70">
        <f t="shared" si="77"/>
        <v>2</v>
      </c>
      <c r="BU1213" s="278"/>
      <c r="BV1213" s="70">
        <f t="shared" si="78"/>
        <v>2</v>
      </c>
      <c r="BW1213" s="278"/>
      <c r="BX1213" s="70">
        <f t="shared" si="79"/>
        <v>2</v>
      </c>
      <c r="BY1213" s="278"/>
      <c r="BZ1213" s="70"/>
      <c r="CA1213" s="284"/>
      <c r="CB1213" s="284"/>
      <c r="CC1213" s="284"/>
      <c r="CD1213" s="284"/>
      <c r="CE1213" s="284"/>
      <c r="CF1213" s="284"/>
      <c r="CG1213" s="284"/>
      <c r="CH1213" s="284"/>
      <c r="CI1213" s="284"/>
      <c r="CJ1213" s="284"/>
      <c r="CK1213" s="284"/>
      <c r="CL1213" s="284"/>
      <c r="CM1213" s="284"/>
      <c r="CN1213" s="284"/>
      <c r="CO1213" s="284"/>
      <c r="CP1213" s="284"/>
      <c r="CQ1213" s="284"/>
      <c r="CR1213" s="284"/>
      <c r="CS1213" s="284"/>
      <c r="CT1213" s="284"/>
      <c r="CU1213" s="284"/>
      <c r="CV1213" s="284"/>
    </row>
    <row r="1214" spans="2:100" s="46" customFormat="1" ht="24.95" customHeight="1" x14ac:dyDescent="0.15">
      <c r="B1214" s="70">
        <v>11000</v>
      </c>
      <c r="C1214" s="71"/>
      <c r="D1214" s="70">
        <v>1001</v>
      </c>
      <c r="E1214" s="72"/>
      <c r="F1214" s="71"/>
      <c r="G1214" s="71"/>
      <c r="H1214" s="70">
        <v>0</v>
      </c>
      <c r="I1214" s="70"/>
      <c r="J1214" s="70"/>
      <c r="K1214" s="70"/>
      <c r="L1214" s="71"/>
      <c r="M1214" s="71"/>
      <c r="N1214" s="72"/>
      <c r="O1214" s="70"/>
      <c r="P1214" s="70"/>
      <c r="Q1214" s="70"/>
      <c r="R1214" s="70"/>
      <c r="S1214" s="70"/>
      <c r="T1214" s="70"/>
      <c r="U1214" s="70"/>
      <c r="V1214" s="70"/>
      <c r="W1214" s="70"/>
      <c r="X1214" s="70"/>
      <c r="Y1214" s="70"/>
      <c r="Z1214" s="70">
        <v>0</v>
      </c>
      <c r="AA1214" s="70"/>
      <c r="AB1214" s="70"/>
      <c r="AC1214" s="70"/>
      <c r="AD1214" s="91"/>
      <c r="AE1214" s="74"/>
      <c r="AF1214" s="74"/>
      <c r="AG1214" s="74"/>
      <c r="AH1214" s="74"/>
      <c r="AI1214" s="75"/>
      <c r="AJ1214" s="76"/>
      <c r="AK1214" s="76"/>
      <c r="AL1214" s="76"/>
      <c r="AM1214" s="76"/>
      <c r="AN1214" s="76"/>
      <c r="AO1214" s="76"/>
      <c r="AP1214" s="76"/>
      <c r="AQ1214" s="76"/>
      <c r="AR1214" s="76"/>
      <c r="AS1214" s="76"/>
      <c r="AT1214" s="77"/>
      <c r="AU1214" s="77"/>
      <c r="AV1214" s="76"/>
      <c r="AW1214" s="73" t="str">
        <f t="shared" si="76"/>
        <v/>
      </c>
      <c r="AX1214" s="78"/>
      <c r="AY1214" s="78"/>
      <c r="AZ1214" s="79"/>
      <c r="BA1214" s="279"/>
      <c r="BB1214" s="279"/>
      <c r="BC1214" s="280"/>
      <c r="BD1214" s="280"/>
      <c r="BE1214" s="281"/>
      <c r="BF1214" s="281"/>
      <c r="BG1214" s="282"/>
      <c r="BH1214" s="283"/>
      <c r="BI1214" s="285"/>
      <c r="BJ1214" s="285"/>
      <c r="BK1214" s="285"/>
      <c r="BL1214" s="281"/>
      <c r="BM1214" s="283"/>
      <c r="BN1214" s="281"/>
      <c r="BO1214" s="285"/>
      <c r="BP1214" s="278"/>
      <c r="BQ1214" s="70"/>
      <c r="BR1214" s="278"/>
      <c r="BS1214" s="278"/>
      <c r="BT1214" s="70">
        <f t="shared" si="77"/>
        <v>2</v>
      </c>
      <c r="BU1214" s="278"/>
      <c r="BV1214" s="70">
        <f t="shared" si="78"/>
        <v>2</v>
      </c>
      <c r="BW1214" s="278"/>
      <c r="BX1214" s="70">
        <f t="shared" si="79"/>
        <v>2</v>
      </c>
      <c r="BY1214" s="278"/>
      <c r="BZ1214" s="70"/>
      <c r="CA1214" s="284"/>
      <c r="CB1214" s="284"/>
      <c r="CC1214" s="284"/>
      <c r="CD1214" s="284"/>
      <c r="CE1214" s="284"/>
      <c r="CF1214" s="284"/>
      <c r="CG1214" s="284"/>
      <c r="CH1214" s="284"/>
      <c r="CI1214" s="284"/>
      <c r="CJ1214" s="284"/>
      <c r="CK1214" s="284"/>
      <c r="CL1214" s="284"/>
      <c r="CM1214" s="284"/>
      <c r="CN1214" s="284"/>
      <c r="CO1214" s="284"/>
      <c r="CP1214" s="284"/>
      <c r="CQ1214" s="284"/>
      <c r="CR1214" s="284"/>
      <c r="CS1214" s="284"/>
      <c r="CT1214" s="284"/>
      <c r="CU1214" s="284"/>
      <c r="CV1214" s="284"/>
    </row>
    <row r="1215" spans="2:100" s="46" customFormat="1" ht="24.95" customHeight="1" x14ac:dyDescent="0.15">
      <c r="B1215" s="70">
        <v>11000</v>
      </c>
      <c r="C1215" s="71"/>
      <c r="D1215" s="70">
        <v>1001</v>
      </c>
      <c r="E1215" s="72"/>
      <c r="F1215" s="71"/>
      <c r="G1215" s="71"/>
      <c r="H1215" s="70">
        <v>0</v>
      </c>
      <c r="I1215" s="70"/>
      <c r="J1215" s="70"/>
      <c r="K1215" s="70"/>
      <c r="L1215" s="71"/>
      <c r="M1215" s="71"/>
      <c r="N1215" s="72"/>
      <c r="O1215" s="70"/>
      <c r="P1215" s="70"/>
      <c r="Q1215" s="70"/>
      <c r="R1215" s="70"/>
      <c r="S1215" s="70"/>
      <c r="T1215" s="70"/>
      <c r="U1215" s="70"/>
      <c r="V1215" s="70"/>
      <c r="W1215" s="70"/>
      <c r="X1215" s="70"/>
      <c r="Y1215" s="70"/>
      <c r="Z1215" s="70">
        <v>0</v>
      </c>
      <c r="AA1215" s="70"/>
      <c r="AB1215" s="70"/>
      <c r="AC1215" s="70"/>
      <c r="AD1215" s="91"/>
      <c r="AE1215" s="74"/>
      <c r="AF1215" s="74"/>
      <c r="AG1215" s="74"/>
      <c r="AH1215" s="74"/>
      <c r="AI1215" s="75"/>
      <c r="AJ1215" s="76"/>
      <c r="AK1215" s="76"/>
      <c r="AL1215" s="76"/>
      <c r="AM1215" s="76"/>
      <c r="AN1215" s="76"/>
      <c r="AO1215" s="76"/>
      <c r="AP1215" s="76"/>
      <c r="AQ1215" s="76"/>
      <c r="AR1215" s="76"/>
      <c r="AS1215" s="76"/>
      <c r="AT1215" s="77"/>
      <c r="AU1215" s="77"/>
      <c r="AV1215" s="76"/>
      <c r="AW1215" s="73" t="str">
        <f t="shared" si="76"/>
        <v/>
      </c>
      <c r="AX1215" s="78"/>
      <c r="AY1215" s="78"/>
      <c r="AZ1215" s="79"/>
      <c r="BA1215" s="279"/>
      <c r="BB1215" s="279"/>
      <c r="BC1215" s="280"/>
      <c r="BD1215" s="280"/>
      <c r="BE1215" s="281"/>
      <c r="BF1215" s="281"/>
      <c r="BG1215" s="282"/>
      <c r="BH1215" s="283"/>
      <c r="BI1215" s="285"/>
      <c r="BJ1215" s="285"/>
      <c r="BK1215" s="285"/>
      <c r="BL1215" s="281"/>
      <c r="BM1215" s="283"/>
      <c r="BN1215" s="281"/>
      <c r="BO1215" s="285"/>
      <c r="BP1215" s="278"/>
      <c r="BQ1215" s="70"/>
      <c r="BR1215" s="278"/>
      <c r="BS1215" s="278"/>
      <c r="BT1215" s="70">
        <f t="shared" si="77"/>
        <v>2</v>
      </c>
      <c r="BU1215" s="278"/>
      <c r="BV1215" s="70">
        <f t="shared" si="78"/>
        <v>2</v>
      </c>
      <c r="BW1215" s="278"/>
      <c r="BX1215" s="70">
        <f t="shared" si="79"/>
        <v>2</v>
      </c>
      <c r="BY1215" s="278"/>
      <c r="BZ1215" s="70"/>
      <c r="CA1215" s="284"/>
      <c r="CB1215" s="284"/>
      <c r="CC1215" s="284"/>
      <c r="CD1215" s="284"/>
      <c r="CE1215" s="284"/>
      <c r="CF1215" s="284"/>
      <c r="CG1215" s="284"/>
      <c r="CH1215" s="284"/>
      <c r="CI1215" s="284"/>
      <c r="CJ1215" s="284"/>
      <c r="CK1215" s="284"/>
      <c r="CL1215" s="284"/>
      <c r="CM1215" s="284"/>
      <c r="CN1215" s="284"/>
      <c r="CO1215" s="284"/>
      <c r="CP1215" s="284"/>
      <c r="CQ1215" s="284"/>
      <c r="CR1215" s="284"/>
      <c r="CS1215" s="284"/>
      <c r="CT1215" s="284"/>
      <c r="CU1215" s="284"/>
      <c r="CV1215" s="284"/>
    </row>
    <row r="1216" spans="2:100" s="46" customFormat="1" ht="24.95" customHeight="1" x14ac:dyDescent="0.15">
      <c r="B1216" s="70">
        <v>11000</v>
      </c>
      <c r="C1216" s="71"/>
      <c r="D1216" s="70">
        <v>1001</v>
      </c>
      <c r="E1216" s="72"/>
      <c r="F1216" s="71"/>
      <c r="G1216" s="71"/>
      <c r="H1216" s="70">
        <v>0</v>
      </c>
      <c r="I1216" s="70"/>
      <c r="J1216" s="70"/>
      <c r="K1216" s="70"/>
      <c r="L1216" s="71"/>
      <c r="M1216" s="71"/>
      <c r="N1216" s="72"/>
      <c r="O1216" s="70"/>
      <c r="P1216" s="70"/>
      <c r="Q1216" s="70"/>
      <c r="R1216" s="70"/>
      <c r="S1216" s="70"/>
      <c r="T1216" s="70"/>
      <c r="U1216" s="70"/>
      <c r="V1216" s="70"/>
      <c r="W1216" s="70"/>
      <c r="X1216" s="70"/>
      <c r="Y1216" s="70"/>
      <c r="Z1216" s="70">
        <v>0</v>
      </c>
      <c r="AA1216" s="70"/>
      <c r="AB1216" s="70"/>
      <c r="AC1216" s="70"/>
      <c r="AD1216" s="91"/>
      <c r="AE1216" s="74"/>
      <c r="AF1216" s="74"/>
      <c r="AG1216" s="74"/>
      <c r="AH1216" s="74"/>
      <c r="AI1216" s="75"/>
      <c r="AJ1216" s="76"/>
      <c r="AK1216" s="76"/>
      <c r="AL1216" s="76"/>
      <c r="AM1216" s="76"/>
      <c r="AN1216" s="76"/>
      <c r="AO1216" s="76"/>
      <c r="AP1216" s="76"/>
      <c r="AQ1216" s="76"/>
      <c r="AR1216" s="76"/>
      <c r="AS1216" s="76"/>
      <c r="AT1216" s="77"/>
      <c r="AU1216" s="77"/>
      <c r="AV1216" s="76"/>
      <c r="AW1216" s="73" t="str">
        <f t="shared" si="76"/>
        <v/>
      </c>
      <c r="AX1216" s="78"/>
      <c r="AY1216" s="78"/>
      <c r="AZ1216" s="79"/>
      <c r="BA1216" s="279"/>
      <c r="BB1216" s="279"/>
      <c r="BC1216" s="280"/>
      <c r="BD1216" s="280"/>
      <c r="BE1216" s="281"/>
      <c r="BF1216" s="281"/>
      <c r="BG1216" s="282"/>
      <c r="BH1216" s="283"/>
      <c r="BI1216" s="285"/>
      <c r="BJ1216" s="285"/>
      <c r="BK1216" s="285"/>
      <c r="BL1216" s="281"/>
      <c r="BM1216" s="283"/>
      <c r="BN1216" s="281"/>
      <c r="BO1216" s="285"/>
      <c r="BP1216" s="278"/>
      <c r="BQ1216" s="70"/>
      <c r="BR1216" s="278"/>
      <c r="BS1216" s="278"/>
      <c r="BT1216" s="70">
        <f t="shared" si="77"/>
        <v>2</v>
      </c>
      <c r="BU1216" s="278"/>
      <c r="BV1216" s="70">
        <f t="shared" si="78"/>
        <v>2</v>
      </c>
      <c r="BW1216" s="278"/>
      <c r="BX1216" s="70">
        <f t="shared" si="79"/>
        <v>2</v>
      </c>
      <c r="BY1216" s="278"/>
      <c r="BZ1216" s="70"/>
      <c r="CA1216" s="284"/>
      <c r="CB1216" s="284"/>
      <c r="CC1216" s="284"/>
      <c r="CD1216" s="284"/>
      <c r="CE1216" s="284"/>
      <c r="CF1216" s="284"/>
      <c r="CG1216" s="284"/>
      <c r="CH1216" s="284"/>
      <c r="CI1216" s="284"/>
      <c r="CJ1216" s="284"/>
      <c r="CK1216" s="284"/>
      <c r="CL1216" s="284"/>
      <c r="CM1216" s="284"/>
      <c r="CN1216" s="284"/>
      <c r="CO1216" s="284"/>
      <c r="CP1216" s="284"/>
      <c r="CQ1216" s="284"/>
      <c r="CR1216" s="284"/>
      <c r="CS1216" s="284"/>
      <c r="CT1216" s="284"/>
      <c r="CU1216" s="284"/>
      <c r="CV1216" s="284"/>
    </row>
    <row r="1217" spans="2:100" s="46" customFormat="1" ht="24.95" customHeight="1" x14ac:dyDescent="0.15">
      <c r="B1217" s="70">
        <v>11000</v>
      </c>
      <c r="C1217" s="71"/>
      <c r="D1217" s="70">
        <v>1001</v>
      </c>
      <c r="E1217" s="72"/>
      <c r="F1217" s="71"/>
      <c r="G1217" s="71"/>
      <c r="H1217" s="70">
        <v>0</v>
      </c>
      <c r="I1217" s="70"/>
      <c r="J1217" s="70"/>
      <c r="K1217" s="70"/>
      <c r="L1217" s="71"/>
      <c r="M1217" s="71"/>
      <c r="N1217" s="72"/>
      <c r="O1217" s="70"/>
      <c r="P1217" s="70"/>
      <c r="Q1217" s="70"/>
      <c r="R1217" s="70"/>
      <c r="S1217" s="70"/>
      <c r="T1217" s="70"/>
      <c r="U1217" s="70"/>
      <c r="V1217" s="70"/>
      <c r="W1217" s="70"/>
      <c r="X1217" s="70"/>
      <c r="Y1217" s="70"/>
      <c r="Z1217" s="70">
        <v>0</v>
      </c>
      <c r="AA1217" s="70"/>
      <c r="AB1217" s="70"/>
      <c r="AC1217" s="70"/>
      <c r="AD1217" s="91"/>
      <c r="AE1217" s="74"/>
      <c r="AF1217" s="74"/>
      <c r="AG1217" s="74"/>
      <c r="AH1217" s="74"/>
      <c r="AI1217" s="75"/>
      <c r="AJ1217" s="76"/>
      <c r="AK1217" s="76"/>
      <c r="AL1217" s="76"/>
      <c r="AM1217" s="76"/>
      <c r="AN1217" s="76"/>
      <c r="AO1217" s="76"/>
      <c r="AP1217" s="76"/>
      <c r="AQ1217" s="76"/>
      <c r="AR1217" s="76"/>
      <c r="AS1217" s="76"/>
      <c r="AT1217" s="77"/>
      <c r="AU1217" s="77"/>
      <c r="AV1217" s="76"/>
      <c r="AW1217" s="73" t="str">
        <f t="shared" si="76"/>
        <v/>
      </c>
      <c r="AX1217" s="78"/>
      <c r="AY1217" s="78"/>
      <c r="AZ1217" s="79"/>
      <c r="BA1217" s="279"/>
      <c r="BB1217" s="279"/>
      <c r="BC1217" s="280"/>
      <c r="BD1217" s="280"/>
      <c r="BE1217" s="281"/>
      <c r="BF1217" s="281"/>
      <c r="BG1217" s="282"/>
      <c r="BH1217" s="283"/>
      <c r="BI1217" s="285"/>
      <c r="BJ1217" s="285"/>
      <c r="BK1217" s="285"/>
      <c r="BL1217" s="281"/>
      <c r="BM1217" s="283"/>
      <c r="BN1217" s="281"/>
      <c r="BO1217" s="285"/>
      <c r="BP1217" s="278"/>
      <c r="BQ1217" s="70"/>
      <c r="BR1217" s="278"/>
      <c r="BS1217" s="278"/>
      <c r="BT1217" s="70">
        <f t="shared" si="77"/>
        <v>2</v>
      </c>
      <c r="BU1217" s="278"/>
      <c r="BV1217" s="70">
        <f t="shared" si="78"/>
        <v>2</v>
      </c>
      <c r="BW1217" s="278"/>
      <c r="BX1217" s="70">
        <f t="shared" si="79"/>
        <v>2</v>
      </c>
      <c r="BY1217" s="278"/>
      <c r="BZ1217" s="70"/>
      <c r="CA1217" s="284"/>
      <c r="CB1217" s="284"/>
      <c r="CC1217" s="284"/>
      <c r="CD1217" s="284"/>
      <c r="CE1217" s="284"/>
      <c r="CF1217" s="284"/>
      <c r="CG1217" s="284"/>
      <c r="CH1217" s="284"/>
      <c r="CI1217" s="284"/>
      <c r="CJ1217" s="284"/>
      <c r="CK1217" s="284"/>
      <c r="CL1217" s="284"/>
      <c r="CM1217" s="284"/>
      <c r="CN1217" s="284"/>
      <c r="CO1217" s="284"/>
      <c r="CP1217" s="284"/>
      <c r="CQ1217" s="284"/>
      <c r="CR1217" s="284"/>
      <c r="CS1217" s="284"/>
      <c r="CT1217" s="284"/>
      <c r="CU1217" s="284"/>
      <c r="CV1217" s="284"/>
    </row>
    <row r="1218" spans="2:100" s="46" customFormat="1" ht="24.95" customHeight="1" x14ac:dyDescent="0.15">
      <c r="B1218" s="70">
        <v>11000</v>
      </c>
      <c r="C1218" s="71"/>
      <c r="D1218" s="70">
        <v>1001</v>
      </c>
      <c r="E1218" s="72"/>
      <c r="F1218" s="71"/>
      <c r="G1218" s="71"/>
      <c r="H1218" s="70">
        <v>0</v>
      </c>
      <c r="I1218" s="70"/>
      <c r="J1218" s="70"/>
      <c r="K1218" s="70"/>
      <c r="L1218" s="71"/>
      <c r="M1218" s="71"/>
      <c r="N1218" s="72"/>
      <c r="O1218" s="70"/>
      <c r="P1218" s="70"/>
      <c r="Q1218" s="70"/>
      <c r="R1218" s="70"/>
      <c r="S1218" s="70"/>
      <c r="T1218" s="70"/>
      <c r="U1218" s="70"/>
      <c r="V1218" s="70"/>
      <c r="W1218" s="70"/>
      <c r="X1218" s="70"/>
      <c r="Y1218" s="70"/>
      <c r="Z1218" s="70">
        <v>0</v>
      </c>
      <c r="AA1218" s="70"/>
      <c r="AB1218" s="70"/>
      <c r="AC1218" s="70"/>
      <c r="AD1218" s="91"/>
      <c r="AE1218" s="74"/>
      <c r="AF1218" s="74"/>
      <c r="AG1218" s="74"/>
      <c r="AH1218" s="74"/>
      <c r="AI1218" s="75"/>
      <c r="AJ1218" s="76"/>
      <c r="AK1218" s="76"/>
      <c r="AL1218" s="76"/>
      <c r="AM1218" s="76"/>
      <c r="AN1218" s="76"/>
      <c r="AO1218" s="76"/>
      <c r="AP1218" s="76"/>
      <c r="AQ1218" s="76"/>
      <c r="AR1218" s="76"/>
      <c r="AS1218" s="76"/>
      <c r="AT1218" s="77"/>
      <c r="AU1218" s="77"/>
      <c r="AV1218" s="76"/>
      <c r="AW1218" s="73" t="str">
        <f t="shared" si="76"/>
        <v/>
      </c>
      <c r="AX1218" s="78"/>
      <c r="AY1218" s="78"/>
      <c r="AZ1218" s="79"/>
      <c r="BA1218" s="279"/>
      <c r="BB1218" s="279"/>
      <c r="BC1218" s="280"/>
      <c r="BD1218" s="280"/>
      <c r="BE1218" s="281"/>
      <c r="BF1218" s="281"/>
      <c r="BG1218" s="282"/>
      <c r="BH1218" s="283"/>
      <c r="BI1218" s="285"/>
      <c r="BJ1218" s="285"/>
      <c r="BK1218" s="285"/>
      <c r="BL1218" s="281"/>
      <c r="BM1218" s="283"/>
      <c r="BN1218" s="281"/>
      <c r="BO1218" s="285"/>
      <c r="BP1218" s="278"/>
      <c r="BQ1218" s="70"/>
      <c r="BR1218" s="278"/>
      <c r="BS1218" s="278"/>
      <c r="BT1218" s="70">
        <f t="shared" si="77"/>
        <v>2</v>
      </c>
      <c r="BU1218" s="278"/>
      <c r="BV1218" s="70">
        <f t="shared" si="78"/>
        <v>2</v>
      </c>
      <c r="BW1218" s="278"/>
      <c r="BX1218" s="70">
        <f t="shared" si="79"/>
        <v>2</v>
      </c>
      <c r="BY1218" s="278"/>
      <c r="BZ1218" s="70"/>
      <c r="CA1218" s="284"/>
      <c r="CB1218" s="284"/>
      <c r="CC1218" s="284"/>
      <c r="CD1218" s="284"/>
      <c r="CE1218" s="284"/>
      <c r="CF1218" s="284"/>
      <c r="CG1218" s="284"/>
      <c r="CH1218" s="284"/>
      <c r="CI1218" s="284"/>
      <c r="CJ1218" s="284"/>
      <c r="CK1218" s="284"/>
      <c r="CL1218" s="284"/>
      <c r="CM1218" s="284"/>
      <c r="CN1218" s="284"/>
      <c r="CO1218" s="284"/>
      <c r="CP1218" s="284"/>
      <c r="CQ1218" s="284"/>
      <c r="CR1218" s="284"/>
      <c r="CS1218" s="284"/>
      <c r="CT1218" s="284"/>
      <c r="CU1218" s="284"/>
      <c r="CV1218" s="284"/>
    </row>
    <row r="1219" spans="2:100" s="46" customFormat="1" ht="24.95" customHeight="1" x14ac:dyDescent="0.15">
      <c r="B1219" s="70">
        <v>11000</v>
      </c>
      <c r="C1219" s="71"/>
      <c r="D1219" s="70">
        <v>1001</v>
      </c>
      <c r="E1219" s="72"/>
      <c r="F1219" s="71"/>
      <c r="G1219" s="71"/>
      <c r="H1219" s="70">
        <v>0</v>
      </c>
      <c r="I1219" s="70"/>
      <c r="J1219" s="70"/>
      <c r="K1219" s="70"/>
      <c r="L1219" s="71"/>
      <c r="M1219" s="71"/>
      <c r="N1219" s="72"/>
      <c r="O1219" s="70"/>
      <c r="P1219" s="70"/>
      <c r="Q1219" s="70"/>
      <c r="R1219" s="70"/>
      <c r="S1219" s="70"/>
      <c r="T1219" s="70"/>
      <c r="U1219" s="70"/>
      <c r="V1219" s="70"/>
      <c r="W1219" s="70"/>
      <c r="X1219" s="70"/>
      <c r="Y1219" s="70"/>
      <c r="Z1219" s="70">
        <v>0</v>
      </c>
      <c r="AA1219" s="70"/>
      <c r="AB1219" s="70"/>
      <c r="AC1219" s="70"/>
      <c r="AD1219" s="91"/>
      <c r="AE1219" s="74"/>
      <c r="AF1219" s="74"/>
      <c r="AG1219" s="74"/>
      <c r="AH1219" s="74"/>
      <c r="AI1219" s="75"/>
      <c r="AJ1219" s="76"/>
      <c r="AK1219" s="76"/>
      <c r="AL1219" s="76"/>
      <c r="AM1219" s="76"/>
      <c r="AN1219" s="76"/>
      <c r="AO1219" s="76"/>
      <c r="AP1219" s="76"/>
      <c r="AQ1219" s="76"/>
      <c r="AR1219" s="76"/>
      <c r="AS1219" s="76"/>
      <c r="AT1219" s="77"/>
      <c r="AU1219" s="77"/>
      <c r="AV1219" s="76"/>
      <c r="AW1219" s="73" t="str">
        <f t="shared" si="76"/>
        <v/>
      </c>
      <c r="AX1219" s="78"/>
      <c r="AY1219" s="78"/>
      <c r="AZ1219" s="79"/>
      <c r="BA1219" s="279"/>
      <c r="BB1219" s="279"/>
      <c r="BC1219" s="280"/>
      <c r="BD1219" s="280"/>
      <c r="BE1219" s="281"/>
      <c r="BF1219" s="281"/>
      <c r="BG1219" s="282"/>
      <c r="BH1219" s="283"/>
      <c r="BI1219" s="285"/>
      <c r="BJ1219" s="285"/>
      <c r="BK1219" s="285"/>
      <c r="BL1219" s="281"/>
      <c r="BM1219" s="283"/>
      <c r="BN1219" s="281"/>
      <c r="BO1219" s="285"/>
      <c r="BP1219" s="278"/>
      <c r="BQ1219" s="70"/>
      <c r="BR1219" s="278"/>
      <c r="BS1219" s="278"/>
      <c r="BT1219" s="70">
        <f t="shared" si="77"/>
        <v>2</v>
      </c>
      <c r="BU1219" s="278"/>
      <c r="BV1219" s="70">
        <f t="shared" si="78"/>
        <v>2</v>
      </c>
      <c r="BW1219" s="278"/>
      <c r="BX1219" s="70">
        <f t="shared" si="79"/>
        <v>2</v>
      </c>
      <c r="BY1219" s="278"/>
      <c r="BZ1219" s="70"/>
      <c r="CA1219" s="284"/>
      <c r="CB1219" s="284"/>
      <c r="CC1219" s="284"/>
      <c r="CD1219" s="284"/>
      <c r="CE1219" s="284"/>
      <c r="CF1219" s="284"/>
      <c r="CG1219" s="284"/>
      <c r="CH1219" s="284"/>
      <c r="CI1219" s="284"/>
      <c r="CJ1219" s="284"/>
      <c r="CK1219" s="284"/>
      <c r="CL1219" s="284"/>
      <c r="CM1219" s="284"/>
      <c r="CN1219" s="284"/>
      <c r="CO1219" s="284"/>
      <c r="CP1219" s="284"/>
      <c r="CQ1219" s="284"/>
      <c r="CR1219" s="284"/>
      <c r="CS1219" s="284"/>
      <c r="CT1219" s="284"/>
      <c r="CU1219" s="284"/>
      <c r="CV1219" s="284"/>
    </row>
    <row r="1220" spans="2:100" s="46" customFormat="1" ht="24.95" customHeight="1" x14ac:dyDescent="0.15">
      <c r="B1220" s="70">
        <v>11000</v>
      </c>
      <c r="C1220" s="71"/>
      <c r="D1220" s="70">
        <v>1001</v>
      </c>
      <c r="E1220" s="72"/>
      <c r="F1220" s="71"/>
      <c r="G1220" s="71"/>
      <c r="H1220" s="70">
        <v>0</v>
      </c>
      <c r="I1220" s="70"/>
      <c r="J1220" s="70"/>
      <c r="K1220" s="70"/>
      <c r="L1220" s="71"/>
      <c r="M1220" s="71"/>
      <c r="N1220" s="72"/>
      <c r="O1220" s="70"/>
      <c r="P1220" s="70"/>
      <c r="Q1220" s="70"/>
      <c r="R1220" s="70"/>
      <c r="S1220" s="70"/>
      <c r="T1220" s="70"/>
      <c r="U1220" s="70"/>
      <c r="V1220" s="70"/>
      <c r="W1220" s="70"/>
      <c r="X1220" s="70"/>
      <c r="Y1220" s="70"/>
      <c r="Z1220" s="70">
        <v>0</v>
      </c>
      <c r="AA1220" s="70"/>
      <c r="AB1220" s="70"/>
      <c r="AC1220" s="70"/>
      <c r="AD1220" s="91"/>
      <c r="AE1220" s="74"/>
      <c r="AF1220" s="74"/>
      <c r="AG1220" s="74"/>
      <c r="AH1220" s="74"/>
      <c r="AI1220" s="75"/>
      <c r="AJ1220" s="76"/>
      <c r="AK1220" s="76"/>
      <c r="AL1220" s="76"/>
      <c r="AM1220" s="76"/>
      <c r="AN1220" s="76"/>
      <c r="AO1220" s="76"/>
      <c r="AP1220" s="76"/>
      <c r="AQ1220" s="76"/>
      <c r="AR1220" s="76"/>
      <c r="AS1220" s="76"/>
      <c r="AT1220" s="77"/>
      <c r="AU1220" s="77"/>
      <c r="AV1220" s="76"/>
      <c r="AW1220" s="73" t="str">
        <f t="shared" si="76"/>
        <v/>
      </c>
      <c r="AX1220" s="78"/>
      <c r="AY1220" s="78"/>
      <c r="AZ1220" s="79"/>
      <c r="BA1220" s="279"/>
      <c r="BB1220" s="279"/>
      <c r="BC1220" s="280"/>
      <c r="BD1220" s="280"/>
      <c r="BE1220" s="281"/>
      <c r="BF1220" s="281"/>
      <c r="BG1220" s="282"/>
      <c r="BH1220" s="283"/>
      <c r="BI1220" s="285"/>
      <c r="BJ1220" s="285"/>
      <c r="BK1220" s="285"/>
      <c r="BL1220" s="281"/>
      <c r="BM1220" s="283"/>
      <c r="BN1220" s="281"/>
      <c r="BO1220" s="285"/>
      <c r="BP1220" s="278"/>
      <c r="BQ1220" s="70"/>
      <c r="BR1220" s="278"/>
      <c r="BS1220" s="278"/>
      <c r="BT1220" s="70">
        <f t="shared" si="77"/>
        <v>2</v>
      </c>
      <c r="BU1220" s="278"/>
      <c r="BV1220" s="70">
        <f t="shared" si="78"/>
        <v>2</v>
      </c>
      <c r="BW1220" s="278"/>
      <c r="BX1220" s="70">
        <f t="shared" si="79"/>
        <v>2</v>
      </c>
      <c r="BY1220" s="278"/>
      <c r="BZ1220" s="70"/>
      <c r="CA1220" s="284"/>
      <c r="CB1220" s="284"/>
      <c r="CC1220" s="284"/>
      <c r="CD1220" s="284"/>
      <c r="CE1220" s="284"/>
      <c r="CF1220" s="284"/>
      <c r="CG1220" s="284"/>
      <c r="CH1220" s="284"/>
      <c r="CI1220" s="284"/>
      <c r="CJ1220" s="284"/>
      <c r="CK1220" s="284"/>
      <c r="CL1220" s="284"/>
      <c r="CM1220" s="284"/>
      <c r="CN1220" s="284"/>
      <c r="CO1220" s="284"/>
      <c r="CP1220" s="284"/>
      <c r="CQ1220" s="284"/>
      <c r="CR1220" s="284"/>
      <c r="CS1220" s="284"/>
      <c r="CT1220" s="284"/>
      <c r="CU1220" s="284"/>
      <c r="CV1220" s="284"/>
    </row>
    <row r="1221" spans="2:100" s="46" customFormat="1" ht="24.95" customHeight="1" x14ac:dyDescent="0.15">
      <c r="B1221" s="70">
        <v>11000</v>
      </c>
      <c r="C1221" s="71"/>
      <c r="D1221" s="70">
        <v>1001</v>
      </c>
      <c r="E1221" s="72"/>
      <c r="F1221" s="71"/>
      <c r="G1221" s="71"/>
      <c r="H1221" s="70">
        <v>0</v>
      </c>
      <c r="I1221" s="70"/>
      <c r="J1221" s="70"/>
      <c r="K1221" s="70"/>
      <c r="L1221" s="71"/>
      <c r="M1221" s="71"/>
      <c r="N1221" s="72"/>
      <c r="O1221" s="70"/>
      <c r="P1221" s="70"/>
      <c r="Q1221" s="70"/>
      <c r="R1221" s="70"/>
      <c r="S1221" s="70"/>
      <c r="T1221" s="70"/>
      <c r="U1221" s="70"/>
      <c r="V1221" s="70"/>
      <c r="W1221" s="70"/>
      <c r="X1221" s="70"/>
      <c r="Y1221" s="70"/>
      <c r="Z1221" s="70">
        <v>0</v>
      </c>
      <c r="AA1221" s="70"/>
      <c r="AB1221" s="70"/>
      <c r="AC1221" s="70"/>
      <c r="AD1221" s="91"/>
      <c r="AE1221" s="74"/>
      <c r="AF1221" s="74"/>
      <c r="AG1221" s="74"/>
      <c r="AH1221" s="74"/>
      <c r="AI1221" s="75"/>
      <c r="AJ1221" s="76"/>
      <c r="AK1221" s="76"/>
      <c r="AL1221" s="76"/>
      <c r="AM1221" s="76"/>
      <c r="AN1221" s="76"/>
      <c r="AO1221" s="76"/>
      <c r="AP1221" s="76"/>
      <c r="AQ1221" s="76"/>
      <c r="AR1221" s="76"/>
      <c r="AS1221" s="76"/>
      <c r="AT1221" s="77"/>
      <c r="AU1221" s="77"/>
      <c r="AV1221" s="76"/>
      <c r="AW1221" s="73" t="str">
        <f t="shared" si="76"/>
        <v/>
      </c>
      <c r="AX1221" s="78"/>
      <c r="AY1221" s="78"/>
      <c r="AZ1221" s="79"/>
      <c r="BA1221" s="279"/>
      <c r="BB1221" s="279"/>
      <c r="BC1221" s="280"/>
      <c r="BD1221" s="280"/>
      <c r="BE1221" s="281"/>
      <c r="BF1221" s="281"/>
      <c r="BG1221" s="282"/>
      <c r="BH1221" s="283"/>
      <c r="BI1221" s="285"/>
      <c r="BJ1221" s="285"/>
      <c r="BK1221" s="285"/>
      <c r="BL1221" s="281"/>
      <c r="BM1221" s="283"/>
      <c r="BN1221" s="281"/>
      <c r="BO1221" s="285"/>
      <c r="BP1221" s="278"/>
      <c r="BQ1221" s="70"/>
      <c r="BR1221" s="278"/>
      <c r="BS1221" s="278"/>
      <c r="BT1221" s="70">
        <f t="shared" si="77"/>
        <v>2</v>
      </c>
      <c r="BU1221" s="278"/>
      <c r="BV1221" s="70">
        <f t="shared" si="78"/>
        <v>2</v>
      </c>
      <c r="BW1221" s="278"/>
      <c r="BX1221" s="70">
        <f t="shared" si="79"/>
        <v>2</v>
      </c>
      <c r="BY1221" s="278"/>
      <c r="BZ1221" s="70"/>
      <c r="CA1221" s="284"/>
      <c r="CB1221" s="284"/>
      <c r="CC1221" s="284"/>
      <c r="CD1221" s="284"/>
      <c r="CE1221" s="284"/>
      <c r="CF1221" s="284"/>
      <c r="CG1221" s="284"/>
      <c r="CH1221" s="284"/>
      <c r="CI1221" s="284"/>
      <c r="CJ1221" s="284"/>
      <c r="CK1221" s="284"/>
      <c r="CL1221" s="284"/>
      <c r="CM1221" s="284"/>
      <c r="CN1221" s="284"/>
      <c r="CO1221" s="284"/>
      <c r="CP1221" s="284"/>
      <c r="CQ1221" s="284"/>
      <c r="CR1221" s="284"/>
      <c r="CS1221" s="284"/>
      <c r="CT1221" s="284"/>
      <c r="CU1221" s="284"/>
      <c r="CV1221" s="284"/>
    </row>
    <row r="1222" spans="2:100" s="46" customFormat="1" ht="24.95" customHeight="1" x14ac:dyDescent="0.15">
      <c r="B1222" s="70">
        <v>11000</v>
      </c>
      <c r="C1222" s="71"/>
      <c r="D1222" s="70">
        <v>1001</v>
      </c>
      <c r="E1222" s="72"/>
      <c r="F1222" s="71"/>
      <c r="G1222" s="71"/>
      <c r="H1222" s="70">
        <v>0</v>
      </c>
      <c r="I1222" s="70"/>
      <c r="J1222" s="70"/>
      <c r="K1222" s="70"/>
      <c r="L1222" s="71"/>
      <c r="M1222" s="71"/>
      <c r="N1222" s="72"/>
      <c r="O1222" s="70"/>
      <c r="P1222" s="70"/>
      <c r="Q1222" s="70"/>
      <c r="R1222" s="70"/>
      <c r="S1222" s="70"/>
      <c r="T1222" s="70"/>
      <c r="U1222" s="70"/>
      <c r="V1222" s="70"/>
      <c r="W1222" s="70"/>
      <c r="X1222" s="70"/>
      <c r="Y1222" s="70"/>
      <c r="Z1222" s="70">
        <v>0</v>
      </c>
      <c r="AA1222" s="70"/>
      <c r="AB1222" s="70"/>
      <c r="AC1222" s="70"/>
      <c r="AD1222" s="91"/>
      <c r="AE1222" s="74"/>
      <c r="AF1222" s="74"/>
      <c r="AG1222" s="74"/>
      <c r="AH1222" s="74"/>
      <c r="AI1222" s="75"/>
      <c r="AJ1222" s="76"/>
      <c r="AK1222" s="76"/>
      <c r="AL1222" s="76"/>
      <c r="AM1222" s="76"/>
      <c r="AN1222" s="76"/>
      <c r="AO1222" s="76"/>
      <c r="AP1222" s="76"/>
      <c r="AQ1222" s="76"/>
      <c r="AR1222" s="76"/>
      <c r="AS1222" s="76"/>
      <c r="AT1222" s="77"/>
      <c r="AU1222" s="77"/>
      <c r="AV1222" s="76"/>
      <c r="AW1222" s="73" t="str">
        <f t="shared" si="76"/>
        <v/>
      </c>
      <c r="AX1222" s="78"/>
      <c r="AY1222" s="78"/>
      <c r="AZ1222" s="79"/>
      <c r="BA1222" s="279"/>
      <c r="BB1222" s="279"/>
      <c r="BC1222" s="280"/>
      <c r="BD1222" s="280"/>
      <c r="BE1222" s="281"/>
      <c r="BF1222" s="281"/>
      <c r="BG1222" s="282"/>
      <c r="BH1222" s="283"/>
      <c r="BI1222" s="285"/>
      <c r="BJ1222" s="285"/>
      <c r="BK1222" s="285"/>
      <c r="BL1222" s="281"/>
      <c r="BM1222" s="283"/>
      <c r="BN1222" s="281"/>
      <c r="BO1222" s="285"/>
      <c r="BP1222" s="278"/>
      <c r="BQ1222" s="70"/>
      <c r="BR1222" s="278"/>
      <c r="BS1222" s="278"/>
      <c r="BT1222" s="70">
        <f t="shared" si="77"/>
        <v>2</v>
      </c>
      <c r="BU1222" s="278"/>
      <c r="BV1222" s="70">
        <f t="shared" si="78"/>
        <v>2</v>
      </c>
      <c r="BW1222" s="278"/>
      <c r="BX1222" s="70">
        <f t="shared" si="79"/>
        <v>2</v>
      </c>
      <c r="BY1222" s="278"/>
      <c r="BZ1222" s="70"/>
      <c r="CA1222" s="284"/>
      <c r="CB1222" s="284"/>
      <c r="CC1222" s="284"/>
      <c r="CD1222" s="284"/>
      <c r="CE1222" s="284"/>
      <c r="CF1222" s="284"/>
      <c r="CG1222" s="284"/>
      <c r="CH1222" s="284"/>
      <c r="CI1222" s="284"/>
      <c r="CJ1222" s="284"/>
      <c r="CK1222" s="284"/>
      <c r="CL1222" s="284"/>
      <c r="CM1222" s="284"/>
      <c r="CN1222" s="284"/>
      <c r="CO1222" s="284"/>
      <c r="CP1222" s="284"/>
      <c r="CQ1222" s="284"/>
      <c r="CR1222" s="284"/>
      <c r="CS1222" s="284"/>
      <c r="CT1222" s="284"/>
      <c r="CU1222" s="284"/>
      <c r="CV1222" s="284"/>
    </row>
    <row r="1223" spans="2:100" s="46" customFormat="1" ht="24.95" customHeight="1" x14ac:dyDescent="0.15">
      <c r="B1223" s="70">
        <v>11000</v>
      </c>
      <c r="C1223" s="71"/>
      <c r="D1223" s="70">
        <v>1001</v>
      </c>
      <c r="E1223" s="72"/>
      <c r="F1223" s="71"/>
      <c r="G1223" s="71"/>
      <c r="H1223" s="70">
        <v>0</v>
      </c>
      <c r="I1223" s="70"/>
      <c r="J1223" s="70"/>
      <c r="K1223" s="70"/>
      <c r="L1223" s="71"/>
      <c r="M1223" s="71"/>
      <c r="N1223" s="72"/>
      <c r="O1223" s="70"/>
      <c r="P1223" s="70"/>
      <c r="Q1223" s="70"/>
      <c r="R1223" s="70"/>
      <c r="S1223" s="70"/>
      <c r="T1223" s="70"/>
      <c r="U1223" s="70"/>
      <c r="V1223" s="70"/>
      <c r="W1223" s="70"/>
      <c r="X1223" s="70"/>
      <c r="Y1223" s="70"/>
      <c r="Z1223" s="70">
        <v>0</v>
      </c>
      <c r="AA1223" s="70"/>
      <c r="AB1223" s="70"/>
      <c r="AC1223" s="70"/>
      <c r="AD1223" s="91"/>
      <c r="AE1223" s="74"/>
      <c r="AF1223" s="74"/>
      <c r="AG1223" s="74"/>
      <c r="AH1223" s="74"/>
      <c r="AI1223" s="75"/>
      <c r="AJ1223" s="76"/>
      <c r="AK1223" s="76"/>
      <c r="AL1223" s="76"/>
      <c r="AM1223" s="76"/>
      <c r="AN1223" s="76"/>
      <c r="AO1223" s="76"/>
      <c r="AP1223" s="76"/>
      <c r="AQ1223" s="76"/>
      <c r="AR1223" s="76"/>
      <c r="AS1223" s="76"/>
      <c r="AT1223" s="77"/>
      <c r="AU1223" s="77"/>
      <c r="AV1223" s="76"/>
      <c r="AW1223" s="73" t="str">
        <f t="shared" si="76"/>
        <v/>
      </c>
      <c r="AX1223" s="78"/>
      <c r="AY1223" s="78"/>
      <c r="AZ1223" s="79"/>
      <c r="BA1223" s="279"/>
      <c r="BB1223" s="279"/>
      <c r="BC1223" s="280"/>
      <c r="BD1223" s="280"/>
      <c r="BE1223" s="281"/>
      <c r="BF1223" s="281"/>
      <c r="BG1223" s="282"/>
      <c r="BH1223" s="283"/>
      <c r="BI1223" s="285"/>
      <c r="BJ1223" s="285"/>
      <c r="BK1223" s="285"/>
      <c r="BL1223" s="281"/>
      <c r="BM1223" s="283"/>
      <c r="BN1223" s="281"/>
      <c r="BO1223" s="285"/>
      <c r="BP1223" s="278"/>
      <c r="BQ1223" s="70"/>
      <c r="BR1223" s="278"/>
      <c r="BS1223" s="278"/>
      <c r="BT1223" s="70">
        <f t="shared" si="77"/>
        <v>2</v>
      </c>
      <c r="BU1223" s="278"/>
      <c r="BV1223" s="70">
        <f t="shared" si="78"/>
        <v>2</v>
      </c>
      <c r="BW1223" s="278"/>
      <c r="BX1223" s="70">
        <f t="shared" si="79"/>
        <v>2</v>
      </c>
      <c r="BY1223" s="278"/>
      <c r="BZ1223" s="70"/>
      <c r="CA1223" s="284"/>
      <c r="CB1223" s="284"/>
      <c r="CC1223" s="284"/>
      <c r="CD1223" s="284"/>
      <c r="CE1223" s="284"/>
      <c r="CF1223" s="284"/>
      <c r="CG1223" s="284"/>
      <c r="CH1223" s="284"/>
      <c r="CI1223" s="284"/>
      <c r="CJ1223" s="284"/>
      <c r="CK1223" s="284"/>
      <c r="CL1223" s="284"/>
      <c r="CM1223" s="284"/>
      <c r="CN1223" s="284"/>
      <c r="CO1223" s="284"/>
      <c r="CP1223" s="284"/>
      <c r="CQ1223" s="284"/>
      <c r="CR1223" s="284"/>
      <c r="CS1223" s="284"/>
      <c r="CT1223" s="284"/>
      <c r="CU1223" s="284"/>
      <c r="CV1223" s="284"/>
    </row>
    <row r="1224" spans="2:100" s="46" customFormat="1" ht="24.95" customHeight="1" x14ac:dyDescent="0.15">
      <c r="B1224" s="70">
        <v>11000</v>
      </c>
      <c r="C1224" s="71"/>
      <c r="D1224" s="70">
        <v>1001</v>
      </c>
      <c r="E1224" s="72"/>
      <c r="F1224" s="71"/>
      <c r="G1224" s="71"/>
      <c r="H1224" s="70">
        <v>0</v>
      </c>
      <c r="I1224" s="70"/>
      <c r="J1224" s="70"/>
      <c r="K1224" s="70"/>
      <c r="L1224" s="71"/>
      <c r="M1224" s="71"/>
      <c r="N1224" s="72"/>
      <c r="O1224" s="70"/>
      <c r="P1224" s="70"/>
      <c r="Q1224" s="70"/>
      <c r="R1224" s="70"/>
      <c r="S1224" s="70"/>
      <c r="T1224" s="70"/>
      <c r="U1224" s="70"/>
      <c r="V1224" s="70"/>
      <c r="W1224" s="70"/>
      <c r="X1224" s="70"/>
      <c r="Y1224" s="70"/>
      <c r="Z1224" s="70">
        <v>0</v>
      </c>
      <c r="AA1224" s="70"/>
      <c r="AB1224" s="70"/>
      <c r="AC1224" s="70"/>
      <c r="AD1224" s="91"/>
      <c r="AE1224" s="74"/>
      <c r="AF1224" s="74"/>
      <c r="AG1224" s="74"/>
      <c r="AH1224" s="74"/>
      <c r="AI1224" s="75"/>
      <c r="AJ1224" s="76"/>
      <c r="AK1224" s="76"/>
      <c r="AL1224" s="76"/>
      <c r="AM1224" s="76"/>
      <c r="AN1224" s="76"/>
      <c r="AO1224" s="76"/>
      <c r="AP1224" s="76"/>
      <c r="AQ1224" s="76"/>
      <c r="AR1224" s="76"/>
      <c r="AS1224" s="76"/>
      <c r="AT1224" s="77"/>
      <c r="AU1224" s="77"/>
      <c r="AV1224" s="76"/>
      <c r="AW1224" s="73" t="str">
        <f t="shared" si="76"/>
        <v/>
      </c>
      <c r="AX1224" s="78"/>
      <c r="AY1224" s="78"/>
      <c r="AZ1224" s="79"/>
      <c r="BA1224" s="279"/>
      <c r="BB1224" s="279"/>
      <c r="BC1224" s="280"/>
      <c r="BD1224" s="280"/>
      <c r="BE1224" s="281"/>
      <c r="BF1224" s="281"/>
      <c r="BG1224" s="282"/>
      <c r="BH1224" s="283"/>
      <c r="BI1224" s="285"/>
      <c r="BJ1224" s="285"/>
      <c r="BK1224" s="285"/>
      <c r="BL1224" s="281"/>
      <c r="BM1224" s="283"/>
      <c r="BN1224" s="281"/>
      <c r="BO1224" s="285"/>
      <c r="BP1224" s="278"/>
      <c r="BQ1224" s="70"/>
      <c r="BR1224" s="278"/>
      <c r="BS1224" s="278"/>
      <c r="BT1224" s="70">
        <f t="shared" si="77"/>
        <v>2</v>
      </c>
      <c r="BU1224" s="278"/>
      <c r="BV1224" s="70">
        <f t="shared" si="78"/>
        <v>2</v>
      </c>
      <c r="BW1224" s="278"/>
      <c r="BX1224" s="70">
        <f t="shared" si="79"/>
        <v>2</v>
      </c>
      <c r="BY1224" s="278"/>
      <c r="BZ1224" s="70"/>
      <c r="CA1224" s="284"/>
      <c r="CB1224" s="284"/>
      <c r="CC1224" s="284"/>
      <c r="CD1224" s="284"/>
      <c r="CE1224" s="284"/>
      <c r="CF1224" s="284"/>
      <c r="CG1224" s="284"/>
      <c r="CH1224" s="284"/>
      <c r="CI1224" s="284"/>
      <c r="CJ1224" s="284"/>
      <c r="CK1224" s="284"/>
      <c r="CL1224" s="284"/>
      <c r="CM1224" s="284"/>
      <c r="CN1224" s="284"/>
      <c r="CO1224" s="284"/>
      <c r="CP1224" s="284"/>
      <c r="CQ1224" s="284"/>
      <c r="CR1224" s="284"/>
      <c r="CS1224" s="284"/>
      <c r="CT1224" s="284"/>
      <c r="CU1224" s="284"/>
      <c r="CV1224" s="284"/>
    </row>
    <row r="1225" spans="2:100" s="46" customFormat="1" ht="24.95" customHeight="1" x14ac:dyDescent="0.15">
      <c r="B1225" s="70">
        <v>11000</v>
      </c>
      <c r="C1225" s="71"/>
      <c r="D1225" s="70">
        <v>1001</v>
      </c>
      <c r="E1225" s="72"/>
      <c r="F1225" s="71"/>
      <c r="G1225" s="71"/>
      <c r="H1225" s="70">
        <v>0</v>
      </c>
      <c r="I1225" s="70"/>
      <c r="J1225" s="70"/>
      <c r="K1225" s="70"/>
      <c r="L1225" s="71"/>
      <c r="M1225" s="71"/>
      <c r="N1225" s="72"/>
      <c r="O1225" s="70"/>
      <c r="P1225" s="70"/>
      <c r="Q1225" s="70"/>
      <c r="R1225" s="70"/>
      <c r="S1225" s="70"/>
      <c r="T1225" s="70"/>
      <c r="U1225" s="70"/>
      <c r="V1225" s="70"/>
      <c r="W1225" s="70"/>
      <c r="X1225" s="70"/>
      <c r="Y1225" s="70"/>
      <c r="Z1225" s="70">
        <v>0</v>
      </c>
      <c r="AA1225" s="70"/>
      <c r="AB1225" s="70"/>
      <c r="AC1225" s="70"/>
      <c r="AD1225" s="91"/>
      <c r="AE1225" s="74"/>
      <c r="AF1225" s="74"/>
      <c r="AG1225" s="74"/>
      <c r="AH1225" s="74"/>
      <c r="AI1225" s="75"/>
      <c r="AJ1225" s="76"/>
      <c r="AK1225" s="76"/>
      <c r="AL1225" s="76"/>
      <c r="AM1225" s="76"/>
      <c r="AN1225" s="76"/>
      <c r="AO1225" s="76"/>
      <c r="AP1225" s="76"/>
      <c r="AQ1225" s="76"/>
      <c r="AR1225" s="76"/>
      <c r="AS1225" s="76"/>
      <c r="AT1225" s="77"/>
      <c r="AU1225" s="77"/>
      <c r="AV1225" s="76"/>
      <c r="AW1225" s="73" t="str">
        <f t="shared" si="76"/>
        <v/>
      </c>
      <c r="AX1225" s="78"/>
      <c r="AY1225" s="78"/>
      <c r="AZ1225" s="79"/>
      <c r="BA1225" s="279"/>
      <c r="BB1225" s="279"/>
      <c r="BC1225" s="280"/>
      <c r="BD1225" s="280"/>
      <c r="BE1225" s="281"/>
      <c r="BF1225" s="281"/>
      <c r="BG1225" s="282"/>
      <c r="BH1225" s="283"/>
      <c r="BI1225" s="285"/>
      <c r="BJ1225" s="285"/>
      <c r="BK1225" s="285"/>
      <c r="BL1225" s="281"/>
      <c r="BM1225" s="283"/>
      <c r="BN1225" s="281"/>
      <c r="BO1225" s="285"/>
      <c r="BP1225" s="278"/>
      <c r="BQ1225" s="70"/>
      <c r="BR1225" s="278"/>
      <c r="BS1225" s="278"/>
      <c r="BT1225" s="70">
        <f t="shared" si="77"/>
        <v>2</v>
      </c>
      <c r="BU1225" s="278"/>
      <c r="BV1225" s="70">
        <f t="shared" si="78"/>
        <v>2</v>
      </c>
      <c r="BW1225" s="278"/>
      <c r="BX1225" s="70">
        <f t="shared" si="79"/>
        <v>2</v>
      </c>
      <c r="BY1225" s="278"/>
      <c r="BZ1225" s="70"/>
      <c r="CA1225" s="284"/>
      <c r="CB1225" s="284"/>
      <c r="CC1225" s="284"/>
      <c r="CD1225" s="284"/>
      <c r="CE1225" s="284"/>
      <c r="CF1225" s="284"/>
      <c r="CG1225" s="284"/>
      <c r="CH1225" s="284"/>
      <c r="CI1225" s="284"/>
      <c r="CJ1225" s="284"/>
      <c r="CK1225" s="284"/>
      <c r="CL1225" s="284"/>
      <c r="CM1225" s="284"/>
      <c r="CN1225" s="284"/>
      <c r="CO1225" s="284"/>
      <c r="CP1225" s="284"/>
      <c r="CQ1225" s="284"/>
      <c r="CR1225" s="284"/>
      <c r="CS1225" s="284"/>
      <c r="CT1225" s="284"/>
      <c r="CU1225" s="284"/>
      <c r="CV1225" s="284"/>
    </row>
    <row r="1226" spans="2:100" s="46" customFormat="1" ht="24.95" customHeight="1" x14ac:dyDescent="0.15">
      <c r="B1226" s="70">
        <v>11000</v>
      </c>
      <c r="C1226" s="71"/>
      <c r="D1226" s="70">
        <v>1001</v>
      </c>
      <c r="E1226" s="72"/>
      <c r="F1226" s="71"/>
      <c r="G1226" s="71"/>
      <c r="H1226" s="70">
        <v>0</v>
      </c>
      <c r="I1226" s="70"/>
      <c r="J1226" s="70"/>
      <c r="K1226" s="70"/>
      <c r="L1226" s="71"/>
      <c r="M1226" s="71"/>
      <c r="N1226" s="72"/>
      <c r="O1226" s="70"/>
      <c r="P1226" s="70"/>
      <c r="Q1226" s="70"/>
      <c r="R1226" s="70"/>
      <c r="S1226" s="70"/>
      <c r="T1226" s="70"/>
      <c r="U1226" s="70"/>
      <c r="V1226" s="70"/>
      <c r="W1226" s="70"/>
      <c r="X1226" s="70"/>
      <c r="Y1226" s="70"/>
      <c r="Z1226" s="70">
        <v>0</v>
      </c>
      <c r="AA1226" s="70"/>
      <c r="AB1226" s="70"/>
      <c r="AC1226" s="70"/>
      <c r="AD1226" s="91"/>
      <c r="AE1226" s="74"/>
      <c r="AF1226" s="74"/>
      <c r="AG1226" s="74"/>
      <c r="AH1226" s="74"/>
      <c r="AI1226" s="75"/>
      <c r="AJ1226" s="76"/>
      <c r="AK1226" s="76"/>
      <c r="AL1226" s="76"/>
      <c r="AM1226" s="76"/>
      <c r="AN1226" s="76"/>
      <c r="AO1226" s="76"/>
      <c r="AP1226" s="76"/>
      <c r="AQ1226" s="76"/>
      <c r="AR1226" s="76"/>
      <c r="AS1226" s="76"/>
      <c r="AT1226" s="77"/>
      <c r="AU1226" s="77"/>
      <c r="AV1226" s="76"/>
      <c r="AW1226" s="73" t="str">
        <f t="shared" si="76"/>
        <v/>
      </c>
      <c r="AX1226" s="78"/>
      <c r="AY1226" s="78"/>
      <c r="AZ1226" s="79"/>
      <c r="BA1226" s="279"/>
      <c r="BB1226" s="279"/>
      <c r="BC1226" s="280"/>
      <c r="BD1226" s="280"/>
      <c r="BE1226" s="281"/>
      <c r="BF1226" s="281"/>
      <c r="BG1226" s="282"/>
      <c r="BH1226" s="283"/>
      <c r="BI1226" s="285"/>
      <c r="BJ1226" s="285"/>
      <c r="BK1226" s="285"/>
      <c r="BL1226" s="281"/>
      <c r="BM1226" s="283"/>
      <c r="BN1226" s="281"/>
      <c r="BO1226" s="285"/>
      <c r="BP1226" s="278"/>
      <c r="BQ1226" s="70"/>
      <c r="BR1226" s="278"/>
      <c r="BS1226" s="278"/>
      <c r="BT1226" s="70">
        <f t="shared" si="77"/>
        <v>2</v>
      </c>
      <c r="BU1226" s="278"/>
      <c r="BV1226" s="70">
        <f t="shared" si="78"/>
        <v>2</v>
      </c>
      <c r="BW1226" s="278"/>
      <c r="BX1226" s="70">
        <f t="shared" si="79"/>
        <v>2</v>
      </c>
      <c r="BY1226" s="278"/>
      <c r="BZ1226" s="70"/>
      <c r="CA1226" s="284"/>
      <c r="CB1226" s="284"/>
      <c r="CC1226" s="284"/>
      <c r="CD1226" s="284"/>
      <c r="CE1226" s="284"/>
      <c r="CF1226" s="284"/>
      <c r="CG1226" s="284"/>
      <c r="CH1226" s="284"/>
      <c r="CI1226" s="284"/>
      <c r="CJ1226" s="284"/>
      <c r="CK1226" s="284"/>
      <c r="CL1226" s="284"/>
      <c r="CM1226" s="284"/>
      <c r="CN1226" s="284"/>
      <c r="CO1226" s="284"/>
      <c r="CP1226" s="284"/>
      <c r="CQ1226" s="284"/>
      <c r="CR1226" s="284"/>
      <c r="CS1226" s="284"/>
      <c r="CT1226" s="284"/>
      <c r="CU1226" s="284"/>
      <c r="CV1226" s="284"/>
    </row>
    <row r="1227" spans="2:100" s="46" customFormat="1" ht="24.95" customHeight="1" x14ac:dyDescent="0.15">
      <c r="B1227" s="70">
        <v>11000</v>
      </c>
      <c r="C1227" s="71"/>
      <c r="D1227" s="70">
        <v>1001</v>
      </c>
      <c r="E1227" s="72"/>
      <c r="F1227" s="71"/>
      <c r="G1227" s="71"/>
      <c r="H1227" s="70">
        <v>0</v>
      </c>
      <c r="I1227" s="70"/>
      <c r="J1227" s="70"/>
      <c r="K1227" s="70"/>
      <c r="L1227" s="71"/>
      <c r="M1227" s="71"/>
      <c r="N1227" s="72"/>
      <c r="O1227" s="70"/>
      <c r="P1227" s="70"/>
      <c r="Q1227" s="70"/>
      <c r="R1227" s="70"/>
      <c r="S1227" s="70"/>
      <c r="T1227" s="70"/>
      <c r="U1227" s="70"/>
      <c r="V1227" s="70"/>
      <c r="W1227" s="70"/>
      <c r="X1227" s="70"/>
      <c r="Y1227" s="70"/>
      <c r="Z1227" s="70">
        <v>0</v>
      </c>
      <c r="AA1227" s="70"/>
      <c r="AB1227" s="70"/>
      <c r="AC1227" s="70"/>
      <c r="AD1227" s="91"/>
      <c r="AE1227" s="74"/>
      <c r="AF1227" s="74"/>
      <c r="AG1227" s="74"/>
      <c r="AH1227" s="74"/>
      <c r="AI1227" s="75"/>
      <c r="AJ1227" s="76"/>
      <c r="AK1227" s="76"/>
      <c r="AL1227" s="76"/>
      <c r="AM1227" s="76"/>
      <c r="AN1227" s="76"/>
      <c r="AO1227" s="76"/>
      <c r="AP1227" s="76"/>
      <c r="AQ1227" s="76"/>
      <c r="AR1227" s="76"/>
      <c r="AS1227" s="76"/>
      <c r="AT1227" s="77"/>
      <c r="AU1227" s="77"/>
      <c r="AV1227" s="76"/>
      <c r="AW1227" s="73" t="str">
        <f t="shared" si="76"/>
        <v/>
      </c>
      <c r="AX1227" s="78"/>
      <c r="AY1227" s="78"/>
      <c r="AZ1227" s="79"/>
      <c r="BA1227" s="279"/>
      <c r="BB1227" s="279"/>
      <c r="BC1227" s="280"/>
      <c r="BD1227" s="280"/>
      <c r="BE1227" s="281"/>
      <c r="BF1227" s="281"/>
      <c r="BG1227" s="282"/>
      <c r="BH1227" s="283"/>
      <c r="BI1227" s="285"/>
      <c r="BJ1227" s="285"/>
      <c r="BK1227" s="285"/>
      <c r="BL1227" s="281"/>
      <c r="BM1227" s="283"/>
      <c r="BN1227" s="281"/>
      <c r="BO1227" s="285"/>
      <c r="BP1227" s="278"/>
      <c r="BQ1227" s="70"/>
      <c r="BR1227" s="278"/>
      <c r="BS1227" s="278"/>
      <c r="BT1227" s="70">
        <f t="shared" si="77"/>
        <v>2</v>
      </c>
      <c r="BU1227" s="278"/>
      <c r="BV1227" s="70">
        <f t="shared" si="78"/>
        <v>2</v>
      </c>
      <c r="BW1227" s="278"/>
      <c r="BX1227" s="70">
        <f t="shared" si="79"/>
        <v>2</v>
      </c>
      <c r="BY1227" s="278"/>
      <c r="BZ1227" s="70"/>
      <c r="CA1227" s="284"/>
      <c r="CB1227" s="284"/>
      <c r="CC1227" s="284"/>
      <c r="CD1227" s="284"/>
      <c r="CE1227" s="284"/>
      <c r="CF1227" s="284"/>
      <c r="CG1227" s="284"/>
      <c r="CH1227" s="284"/>
      <c r="CI1227" s="284"/>
      <c r="CJ1227" s="284"/>
      <c r="CK1227" s="284"/>
      <c r="CL1227" s="284"/>
      <c r="CM1227" s="284"/>
      <c r="CN1227" s="284"/>
      <c r="CO1227" s="284"/>
      <c r="CP1227" s="284"/>
      <c r="CQ1227" s="284"/>
      <c r="CR1227" s="284"/>
      <c r="CS1227" s="284"/>
      <c r="CT1227" s="284"/>
      <c r="CU1227" s="284"/>
      <c r="CV1227" s="284"/>
    </row>
    <row r="1228" spans="2:100" s="46" customFormat="1" ht="24.95" customHeight="1" x14ac:dyDescent="0.15">
      <c r="B1228" s="70">
        <v>11000</v>
      </c>
      <c r="C1228" s="71"/>
      <c r="D1228" s="70">
        <v>1001</v>
      </c>
      <c r="E1228" s="72"/>
      <c r="F1228" s="71"/>
      <c r="G1228" s="71"/>
      <c r="H1228" s="70">
        <v>0</v>
      </c>
      <c r="I1228" s="70"/>
      <c r="J1228" s="70"/>
      <c r="K1228" s="70"/>
      <c r="L1228" s="71"/>
      <c r="M1228" s="71"/>
      <c r="N1228" s="72"/>
      <c r="O1228" s="70"/>
      <c r="P1228" s="70"/>
      <c r="Q1228" s="70"/>
      <c r="R1228" s="70"/>
      <c r="S1228" s="70"/>
      <c r="T1228" s="70"/>
      <c r="U1228" s="70"/>
      <c r="V1228" s="70"/>
      <c r="W1228" s="70"/>
      <c r="X1228" s="70"/>
      <c r="Y1228" s="70"/>
      <c r="Z1228" s="70">
        <v>0</v>
      </c>
      <c r="AA1228" s="70"/>
      <c r="AB1228" s="70"/>
      <c r="AC1228" s="70"/>
      <c r="AD1228" s="91"/>
      <c r="AE1228" s="74"/>
      <c r="AF1228" s="74"/>
      <c r="AG1228" s="74"/>
      <c r="AH1228" s="74"/>
      <c r="AI1228" s="75"/>
      <c r="AJ1228" s="76"/>
      <c r="AK1228" s="76"/>
      <c r="AL1228" s="76"/>
      <c r="AM1228" s="76"/>
      <c r="AN1228" s="76"/>
      <c r="AO1228" s="76"/>
      <c r="AP1228" s="76"/>
      <c r="AQ1228" s="76"/>
      <c r="AR1228" s="76"/>
      <c r="AS1228" s="76"/>
      <c r="AT1228" s="77"/>
      <c r="AU1228" s="77"/>
      <c r="AV1228" s="76"/>
      <c r="AW1228" s="73" t="str">
        <f t="shared" si="76"/>
        <v/>
      </c>
      <c r="AX1228" s="78"/>
      <c r="AY1228" s="78"/>
      <c r="AZ1228" s="79"/>
      <c r="BA1228" s="279"/>
      <c r="BB1228" s="279"/>
      <c r="BC1228" s="280"/>
      <c r="BD1228" s="280"/>
      <c r="BE1228" s="281"/>
      <c r="BF1228" s="281"/>
      <c r="BG1228" s="282"/>
      <c r="BH1228" s="283"/>
      <c r="BI1228" s="285"/>
      <c r="BJ1228" s="285"/>
      <c r="BK1228" s="285"/>
      <c r="BL1228" s="281"/>
      <c r="BM1228" s="283"/>
      <c r="BN1228" s="281"/>
      <c r="BO1228" s="285"/>
      <c r="BP1228" s="278"/>
      <c r="BQ1228" s="70"/>
      <c r="BR1228" s="278"/>
      <c r="BS1228" s="278"/>
      <c r="BT1228" s="70">
        <f t="shared" si="77"/>
        <v>2</v>
      </c>
      <c r="BU1228" s="278"/>
      <c r="BV1228" s="70">
        <f t="shared" si="78"/>
        <v>2</v>
      </c>
      <c r="BW1228" s="278"/>
      <c r="BX1228" s="70">
        <f t="shared" si="79"/>
        <v>2</v>
      </c>
      <c r="BY1228" s="278"/>
      <c r="BZ1228" s="70"/>
      <c r="CA1228" s="284"/>
      <c r="CB1228" s="284"/>
      <c r="CC1228" s="284"/>
      <c r="CD1228" s="284"/>
      <c r="CE1228" s="284"/>
      <c r="CF1228" s="284"/>
      <c r="CG1228" s="284"/>
      <c r="CH1228" s="284"/>
      <c r="CI1228" s="284"/>
      <c r="CJ1228" s="284"/>
      <c r="CK1228" s="284"/>
      <c r="CL1228" s="284"/>
      <c r="CM1228" s="284"/>
      <c r="CN1228" s="284"/>
      <c r="CO1228" s="284"/>
      <c r="CP1228" s="284"/>
      <c r="CQ1228" s="284"/>
      <c r="CR1228" s="284"/>
      <c r="CS1228" s="284"/>
      <c r="CT1228" s="284"/>
      <c r="CU1228" s="284"/>
      <c r="CV1228" s="284"/>
    </row>
    <row r="1229" spans="2:100" s="46" customFormat="1" ht="24.95" customHeight="1" x14ac:dyDescent="0.15">
      <c r="B1229" s="70">
        <v>11000</v>
      </c>
      <c r="C1229" s="71"/>
      <c r="D1229" s="70">
        <v>1001</v>
      </c>
      <c r="E1229" s="72"/>
      <c r="F1229" s="71"/>
      <c r="G1229" s="71"/>
      <c r="H1229" s="70">
        <v>0</v>
      </c>
      <c r="I1229" s="70"/>
      <c r="J1229" s="70"/>
      <c r="K1229" s="70"/>
      <c r="L1229" s="71"/>
      <c r="M1229" s="71"/>
      <c r="N1229" s="72"/>
      <c r="O1229" s="70"/>
      <c r="P1229" s="70"/>
      <c r="Q1229" s="70"/>
      <c r="R1229" s="70"/>
      <c r="S1229" s="70"/>
      <c r="T1229" s="70"/>
      <c r="U1229" s="70"/>
      <c r="V1229" s="70"/>
      <c r="W1229" s="70"/>
      <c r="X1229" s="70"/>
      <c r="Y1229" s="70"/>
      <c r="Z1229" s="70">
        <v>0</v>
      </c>
      <c r="AA1229" s="70"/>
      <c r="AB1229" s="70"/>
      <c r="AC1229" s="70"/>
      <c r="AD1229" s="91"/>
      <c r="AE1229" s="74"/>
      <c r="AF1229" s="74"/>
      <c r="AG1229" s="74"/>
      <c r="AH1229" s="74"/>
      <c r="AI1229" s="75"/>
      <c r="AJ1229" s="76"/>
      <c r="AK1229" s="76"/>
      <c r="AL1229" s="76"/>
      <c r="AM1229" s="76"/>
      <c r="AN1229" s="76"/>
      <c r="AO1229" s="76"/>
      <c r="AP1229" s="76"/>
      <c r="AQ1229" s="76"/>
      <c r="AR1229" s="76"/>
      <c r="AS1229" s="76"/>
      <c r="AT1229" s="77"/>
      <c r="AU1229" s="77"/>
      <c r="AV1229" s="76"/>
      <c r="AW1229" s="73" t="str">
        <f t="shared" si="76"/>
        <v/>
      </c>
      <c r="AX1229" s="78"/>
      <c r="AY1229" s="78"/>
      <c r="AZ1229" s="79"/>
      <c r="BA1229" s="279"/>
      <c r="BB1229" s="279"/>
      <c r="BC1229" s="280"/>
      <c r="BD1229" s="280"/>
      <c r="BE1229" s="281"/>
      <c r="BF1229" s="281"/>
      <c r="BG1229" s="282"/>
      <c r="BH1229" s="283"/>
      <c r="BI1229" s="285"/>
      <c r="BJ1229" s="285"/>
      <c r="BK1229" s="285"/>
      <c r="BL1229" s="281"/>
      <c r="BM1229" s="283"/>
      <c r="BN1229" s="281"/>
      <c r="BO1229" s="285"/>
      <c r="BP1229" s="278"/>
      <c r="BQ1229" s="70"/>
      <c r="BR1229" s="278"/>
      <c r="BS1229" s="278"/>
      <c r="BT1229" s="70">
        <f t="shared" si="77"/>
        <v>2</v>
      </c>
      <c r="BU1229" s="278"/>
      <c r="BV1229" s="70">
        <f t="shared" si="78"/>
        <v>2</v>
      </c>
      <c r="BW1229" s="278"/>
      <c r="BX1229" s="70">
        <f t="shared" si="79"/>
        <v>2</v>
      </c>
      <c r="BY1229" s="278"/>
      <c r="BZ1229" s="70"/>
      <c r="CA1229" s="284"/>
      <c r="CB1229" s="284"/>
      <c r="CC1229" s="284"/>
      <c r="CD1229" s="284"/>
      <c r="CE1229" s="284"/>
      <c r="CF1229" s="284"/>
      <c r="CG1229" s="284"/>
      <c r="CH1229" s="284"/>
      <c r="CI1229" s="284"/>
      <c r="CJ1229" s="284"/>
      <c r="CK1229" s="284"/>
      <c r="CL1229" s="284"/>
      <c r="CM1229" s="284"/>
      <c r="CN1229" s="284"/>
      <c r="CO1229" s="284"/>
      <c r="CP1229" s="284"/>
      <c r="CQ1229" s="284"/>
      <c r="CR1229" s="284"/>
      <c r="CS1229" s="284"/>
      <c r="CT1229" s="284"/>
      <c r="CU1229" s="284"/>
      <c r="CV1229" s="284"/>
    </row>
    <row r="1230" spans="2:100" s="46" customFormat="1" ht="24.95" customHeight="1" x14ac:dyDescent="0.15">
      <c r="B1230" s="70">
        <v>11000</v>
      </c>
      <c r="C1230" s="71"/>
      <c r="D1230" s="70">
        <v>1001</v>
      </c>
      <c r="E1230" s="72"/>
      <c r="F1230" s="71"/>
      <c r="G1230" s="71"/>
      <c r="H1230" s="70">
        <v>0</v>
      </c>
      <c r="I1230" s="70"/>
      <c r="J1230" s="70"/>
      <c r="K1230" s="70"/>
      <c r="L1230" s="71"/>
      <c r="M1230" s="71"/>
      <c r="N1230" s="72"/>
      <c r="O1230" s="70"/>
      <c r="P1230" s="70"/>
      <c r="Q1230" s="70"/>
      <c r="R1230" s="70"/>
      <c r="S1230" s="70"/>
      <c r="T1230" s="70"/>
      <c r="U1230" s="70"/>
      <c r="V1230" s="70"/>
      <c r="W1230" s="70"/>
      <c r="X1230" s="70"/>
      <c r="Y1230" s="70"/>
      <c r="Z1230" s="70">
        <v>0</v>
      </c>
      <c r="AA1230" s="70"/>
      <c r="AB1230" s="70"/>
      <c r="AC1230" s="70"/>
      <c r="AD1230" s="91"/>
      <c r="AE1230" s="74"/>
      <c r="AF1230" s="74"/>
      <c r="AG1230" s="74"/>
      <c r="AH1230" s="74"/>
      <c r="AI1230" s="75"/>
      <c r="AJ1230" s="76"/>
      <c r="AK1230" s="76"/>
      <c r="AL1230" s="76"/>
      <c r="AM1230" s="76"/>
      <c r="AN1230" s="76"/>
      <c r="AO1230" s="76"/>
      <c r="AP1230" s="76"/>
      <c r="AQ1230" s="76"/>
      <c r="AR1230" s="76"/>
      <c r="AS1230" s="76"/>
      <c r="AT1230" s="77"/>
      <c r="AU1230" s="77"/>
      <c r="AV1230" s="76"/>
      <c r="AW1230" s="73" t="str">
        <f t="shared" si="76"/>
        <v/>
      </c>
      <c r="AX1230" s="78"/>
      <c r="AY1230" s="78"/>
      <c r="AZ1230" s="79"/>
      <c r="BA1230" s="279"/>
      <c r="BB1230" s="279"/>
      <c r="BC1230" s="280"/>
      <c r="BD1230" s="280"/>
      <c r="BE1230" s="281"/>
      <c r="BF1230" s="281"/>
      <c r="BG1230" s="282"/>
      <c r="BH1230" s="283"/>
      <c r="BI1230" s="285"/>
      <c r="BJ1230" s="285"/>
      <c r="BK1230" s="285"/>
      <c r="BL1230" s="281"/>
      <c r="BM1230" s="283"/>
      <c r="BN1230" s="281"/>
      <c r="BO1230" s="285"/>
      <c r="BP1230" s="278"/>
      <c r="BQ1230" s="70"/>
      <c r="BR1230" s="278"/>
      <c r="BS1230" s="278"/>
      <c r="BT1230" s="70">
        <f t="shared" si="77"/>
        <v>2</v>
      </c>
      <c r="BU1230" s="278"/>
      <c r="BV1230" s="70">
        <f t="shared" si="78"/>
        <v>2</v>
      </c>
      <c r="BW1230" s="278"/>
      <c r="BX1230" s="70">
        <f t="shared" si="79"/>
        <v>2</v>
      </c>
      <c r="BY1230" s="278"/>
      <c r="BZ1230" s="70"/>
      <c r="CA1230" s="284"/>
      <c r="CB1230" s="284"/>
      <c r="CC1230" s="284"/>
      <c r="CD1230" s="284"/>
      <c r="CE1230" s="284"/>
      <c r="CF1230" s="284"/>
      <c r="CG1230" s="284"/>
      <c r="CH1230" s="284"/>
      <c r="CI1230" s="284"/>
      <c r="CJ1230" s="284"/>
      <c r="CK1230" s="284"/>
      <c r="CL1230" s="284"/>
      <c r="CM1230" s="284"/>
      <c r="CN1230" s="284"/>
      <c r="CO1230" s="284"/>
      <c r="CP1230" s="284"/>
      <c r="CQ1230" s="284"/>
      <c r="CR1230" s="284"/>
      <c r="CS1230" s="284"/>
      <c r="CT1230" s="284"/>
      <c r="CU1230" s="284"/>
      <c r="CV1230" s="284"/>
    </row>
    <row r="1231" spans="2:100" s="46" customFormat="1" ht="24.95" customHeight="1" x14ac:dyDescent="0.15">
      <c r="B1231" s="70">
        <v>11000</v>
      </c>
      <c r="C1231" s="71"/>
      <c r="D1231" s="70">
        <v>1001</v>
      </c>
      <c r="E1231" s="72"/>
      <c r="F1231" s="71"/>
      <c r="G1231" s="71"/>
      <c r="H1231" s="70">
        <v>0</v>
      </c>
      <c r="I1231" s="70"/>
      <c r="J1231" s="70"/>
      <c r="K1231" s="70"/>
      <c r="L1231" s="71"/>
      <c r="M1231" s="71"/>
      <c r="N1231" s="72"/>
      <c r="O1231" s="70"/>
      <c r="P1231" s="70"/>
      <c r="Q1231" s="70"/>
      <c r="R1231" s="70"/>
      <c r="S1231" s="70"/>
      <c r="T1231" s="70"/>
      <c r="U1231" s="70"/>
      <c r="V1231" s="70"/>
      <c r="W1231" s="70"/>
      <c r="X1231" s="70"/>
      <c r="Y1231" s="70"/>
      <c r="Z1231" s="70">
        <v>0</v>
      </c>
      <c r="AA1231" s="70"/>
      <c r="AB1231" s="70"/>
      <c r="AC1231" s="70"/>
      <c r="AD1231" s="91"/>
      <c r="AE1231" s="74"/>
      <c r="AF1231" s="74"/>
      <c r="AG1231" s="74"/>
      <c r="AH1231" s="74"/>
      <c r="AI1231" s="75"/>
      <c r="AJ1231" s="76"/>
      <c r="AK1231" s="76"/>
      <c r="AL1231" s="76"/>
      <c r="AM1231" s="76"/>
      <c r="AN1231" s="76"/>
      <c r="AO1231" s="76"/>
      <c r="AP1231" s="76"/>
      <c r="AQ1231" s="76"/>
      <c r="AR1231" s="76"/>
      <c r="AS1231" s="76"/>
      <c r="AT1231" s="77"/>
      <c r="AU1231" s="77"/>
      <c r="AV1231" s="76"/>
      <c r="AW1231" s="73" t="str">
        <f t="shared" si="76"/>
        <v/>
      </c>
      <c r="AX1231" s="78"/>
      <c r="AY1231" s="78"/>
      <c r="AZ1231" s="79"/>
      <c r="BA1231" s="279"/>
      <c r="BB1231" s="279"/>
      <c r="BC1231" s="280"/>
      <c r="BD1231" s="280"/>
      <c r="BE1231" s="281"/>
      <c r="BF1231" s="281"/>
      <c r="BG1231" s="282"/>
      <c r="BH1231" s="283"/>
      <c r="BI1231" s="285"/>
      <c r="BJ1231" s="285"/>
      <c r="BK1231" s="285"/>
      <c r="BL1231" s="281"/>
      <c r="BM1231" s="283"/>
      <c r="BN1231" s="281"/>
      <c r="BO1231" s="285"/>
      <c r="BP1231" s="278"/>
      <c r="BQ1231" s="70"/>
      <c r="BR1231" s="278"/>
      <c r="BS1231" s="278"/>
      <c r="BT1231" s="70">
        <f t="shared" si="77"/>
        <v>2</v>
      </c>
      <c r="BU1231" s="278"/>
      <c r="BV1231" s="70">
        <f t="shared" si="78"/>
        <v>2</v>
      </c>
      <c r="BW1231" s="278"/>
      <c r="BX1231" s="70">
        <f t="shared" si="79"/>
        <v>2</v>
      </c>
      <c r="BY1231" s="278"/>
      <c r="BZ1231" s="70"/>
      <c r="CA1231" s="284"/>
      <c r="CB1231" s="284"/>
      <c r="CC1231" s="284"/>
      <c r="CD1231" s="284"/>
      <c r="CE1231" s="284"/>
      <c r="CF1231" s="284"/>
      <c r="CG1231" s="284"/>
      <c r="CH1231" s="284"/>
      <c r="CI1231" s="284"/>
      <c r="CJ1231" s="284"/>
      <c r="CK1231" s="284"/>
      <c r="CL1231" s="284"/>
      <c r="CM1231" s="284"/>
      <c r="CN1231" s="284"/>
      <c r="CO1231" s="284"/>
      <c r="CP1231" s="284"/>
      <c r="CQ1231" s="284"/>
      <c r="CR1231" s="284"/>
      <c r="CS1231" s="284"/>
      <c r="CT1231" s="284"/>
      <c r="CU1231" s="284"/>
      <c r="CV1231" s="284"/>
    </row>
    <row r="1232" spans="2:100" s="46" customFormat="1" ht="24.95" customHeight="1" x14ac:dyDescent="0.15">
      <c r="B1232" s="70">
        <v>11000</v>
      </c>
      <c r="C1232" s="71"/>
      <c r="D1232" s="70">
        <v>1001</v>
      </c>
      <c r="E1232" s="72"/>
      <c r="F1232" s="71"/>
      <c r="G1232" s="71"/>
      <c r="H1232" s="70">
        <v>0</v>
      </c>
      <c r="I1232" s="70"/>
      <c r="J1232" s="70"/>
      <c r="K1232" s="70"/>
      <c r="L1232" s="71"/>
      <c r="M1232" s="71"/>
      <c r="N1232" s="72"/>
      <c r="O1232" s="70"/>
      <c r="P1232" s="70"/>
      <c r="Q1232" s="70"/>
      <c r="R1232" s="70"/>
      <c r="S1232" s="70"/>
      <c r="T1232" s="70"/>
      <c r="U1232" s="70"/>
      <c r="V1232" s="70"/>
      <c r="W1232" s="70"/>
      <c r="X1232" s="70"/>
      <c r="Y1232" s="70"/>
      <c r="Z1232" s="70">
        <v>0</v>
      </c>
      <c r="AA1232" s="70"/>
      <c r="AB1232" s="70"/>
      <c r="AC1232" s="70"/>
      <c r="AD1232" s="91"/>
      <c r="AE1232" s="74"/>
      <c r="AF1232" s="74"/>
      <c r="AG1232" s="74"/>
      <c r="AH1232" s="74"/>
      <c r="AI1232" s="75"/>
      <c r="AJ1232" s="76"/>
      <c r="AK1232" s="76"/>
      <c r="AL1232" s="76"/>
      <c r="AM1232" s="76"/>
      <c r="AN1232" s="76"/>
      <c r="AO1232" s="76"/>
      <c r="AP1232" s="76"/>
      <c r="AQ1232" s="76"/>
      <c r="AR1232" s="76"/>
      <c r="AS1232" s="76"/>
      <c r="AT1232" s="77"/>
      <c r="AU1232" s="77"/>
      <c r="AV1232" s="76"/>
      <c r="AW1232" s="73" t="str">
        <f t="shared" si="76"/>
        <v/>
      </c>
      <c r="AX1232" s="78"/>
      <c r="AY1232" s="78"/>
      <c r="AZ1232" s="79"/>
      <c r="BA1232" s="279"/>
      <c r="BB1232" s="279"/>
      <c r="BC1232" s="280"/>
      <c r="BD1232" s="280"/>
      <c r="BE1232" s="281"/>
      <c r="BF1232" s="281"/>
      <c r="BG1232" s="282"/>
      <c r="BH1232" s="283"/>
      <c r="BI1232" s="285"/>
      <c r="BJ1232" s="285"/>
      <c r="BK1232" s="285"/>
      <c r="BL1232" s="281"/>
      <c r="BM1232" s="283"/>
      <c r="BN1232" s="281"/>
      <c r="BO1232" s="285"/>
      <c r="BP1232" s="278"/>
      <c r="BQ1232" s="70"/>
      <c r="BR1232" s="278"/>
      <c r="BS1232" s="278"/>
      <c r="BT1232" s="70">
        <f t="shared" si="77"/>
        <v>2</v>
      </c>
      <c r="BU1232" s="278"/>
      <c r="BV1232" s="70">
        <f t="shared" si="78"/>
        <v>2</v>
      </c>
      <c r="BW1232" s="278"/>
      <c r="BX1232" s="70">
        <f t="shared" si="79"/>
        <v>2</v>
      </c>
      <c r="BY1232" s="278"/>
      <c r="BZ1232" s="70"/>
      <c r="CA1232" s="284"/>
      <c r="CB1232" s="284"/>
      <c r="CC1232" s="284"/>
      <c r="CD1232" s="284"/>
      <c r="CE1232" s="284"/>
      <c r="CF1232" s="284"/>
      <c r="CG1232" s="284"/>
      <c r="CH1232" s="284"/>
      <c r="CI1232" s="284"/>
      <c r="CJ1232" s="284"/>
      <c r="CK1232" s="284"/>
      <c r="CL1232" s="284"/>
      <c r="CM1232" s="284"/>
      <c r="CN1232" s="284"/>
      <c r="CO1232" s="284"/>
      <c r="CP1232" s="284"/>
      <c r="CQ1232" s="284"/>
      <c r="CR1232" s="284"/>
      <c r="CS1232" s="284"/>
      <c r="CT1232" s="284"/>
      <c r="CU1232" s="284"/>
      <c r="CV1232" s="284"/>
    </row>
    <row r="1233" spans="2:100" s="46" customFormat="1" ht="24.95" customHeight="1" x14ac:dyDescent="0.15">
      <c r="B1233" s="70">
        <v>11000</v>
      </c>
      <c r="C1233" s="71"/>
      <c r="D1233" s="70">
        <v>1001</v>
      </c>
      <c r="E1233" s="72"/>
      <c r="F1233" s="71"/>
      <c r="G1233" s="71"/>
      <c r="H1233" s="70">
        <v>0</v>
      </c>
      <c r="I1233" s="70"/>
      <c r="J1233" s="70"/>
      <c r="K1233" s="70"/>
      <c r="L1233" s="71"/>
      <c r="M1233" s="71"/>
      <c r="N1233" s="72"/>
      <c r="O1233" s="70"/>
      <c r="P1233" s="70"/>
      <c r="Q1233" s="70"/>
      <c r="R1233" s="70"/>
      <c r="S1233" s="70"/>
      <c r="T1233" s="70"/>
      <c r="U1233" s="70"/>
      <c r="V1233" s="70"/>
      <c r="W1233" s="70"/>
      <c r="X1233" s="70"/>
      <c r="Y1233" s="70"/>
      <c r="Z1233" s="70">
        <v>0</v>
      </c>
      <c r="AA1233" s="70"/>
      <c r="AB1233" s="70"/>
      <c r="AC1233" s="70"/>
      <c r="AD1233" s="91"/>
      <c r="AE1233" s="74"/>
      <c r="AF1233" s="74"/>
      <c r="AG1233" s="74"/>
      <c r="AH1233" s="74"/>
      <c r="AI1233" s="75"/>
      <c r="AJ1233" s="76"/>
      <c r="AK1233" s="76"/>
      <c r="AL1233" s="76"/>
      <c r="AM1233" s="76"/>
      <c r="AN1233" s="76"/>
      <c r="AO1233" s="76"/>
      <c r="AP1233" s="76"/>
      <c r="AQ1233" s="76"/>
      <c r="AR1233" s="76"/>
      <c r="AS1233" s="76"/>
      <c r="AT1233" s="77"/>
      <c r="AU1233" s="77"/>
      <c r="AV1233" s="76"/>
      <c r="AW1233" s="73" t="str">
        <f t="shared" si="76"/>
        <v/>
      </c>
      <c r="AX1233" s="78"/>
      <c r="AY1233" s="78"/>
      <c r="AZ1233" s="79"/>
      <c r="BA1233" s="279"/>
      <c r="BB1233" s="279"/>
      <c r="BC1233" s="280"/>
      <c r="BD1233" s="280"/>
      <c r="BE1233" s="281"/>
      <c r="BF1233" s="281"/>
      <c r="BG1233" s="282"/>
      <c r="BH1233" s="283"/>
      <c r="BI1233" s="285"/>
      <c r="BJ1233" s="285"/>
      <c r="BK1233" s="285"/>
      <c r="BL1233" s="281"/>
      <c r="BM1233" s="283"/>
      <c r="BN1233" s="281"/>
      <c r="BO1233" s="285"/>
      <c r="BP1233" s="278"/>
      <c r="BQ1233" s="70"/>
      <c r="BR1233" s="278"/>
      <c r="BS1233" s="278"/>
      <c r="BT1233" s="70">
        <f t="shared" si="77"/>
        <v>2</v>
      </c>
      <c r="BU1233" s="278"/>
      <c r="BV1233" s="70">
        <f t="shared" si="78"/>
        <v>2</v>
      </c>
      <c r="BW1233" s="278"/>
      <c r="BX1233" s="70">
        <f t="shared" si="79"/>
        <v>2</v>
      </c>
      <c r="BY1233" s="278"/>
      <c r="BZ1233" s="70"/>
      <c r="CA1233" s="284"/>
      <c r="CB1233" s="284"/>
      <c r="CC1233" s="284"/>
      <c r="CD1233" s="284"/>
      <c r="CE1233" s="284"/>
      <c r="CF1233" s="284"/>
      <c r="CG1233" s="284"/>
      <c r="CH1233" s="284"/>
      <c r="CI1233" s="284"/>
      <c r="CJ1233" s="284"/>
      <c r="CK1233" s="284"/>
      <c r="CL1233" s="284"/>
      <c r="CM1233" s="284"/>
      <c r="CN1233" s="284"/>
      <c r="CO1233" s="284"/>
      <c r="CP1233" s="284"/>
      <c r="CQ1233" s="284"/>
      <c r="CR1233" s="284"/>
      <c r="CS1233" s="284"/>
      <c r="CT1233" s="284"/>
      <c r="CU1233" s="284"/>
      <c r="CV1233" s="284"/>
    </row>
    <row r="1234" spans="2:100" s="46" customFormat="1" ht="24.95" customHeight="1" x14ac:dyDescent="0.15">
      <c r="B1234" s="70">
        <v>11000</v>
      </c>
      <c r="C1234" s="71"/>
      <c r="D1234" s="70">
        <v>1001</v>
      </c>
      <c r="E1234" s="72"/>
      <c r="F1234" s="71"/>
      <c r="G1234" s="71"/>
      <c r="H1234" s="70">
        <v>0</v>
      </c>
      <c r="I1234" s="70"/>
      <c r="J1234" s="70"/>
      <c r="K1234" s="70"/>
      <c r="L1234" s="71"/>
      <c r="M1234" s="71"/>
      <c r="N1234" s="72"/>
      <c r="O1234" s="70"/>
      <c r="P1234" s="70"/>
      <c r="Q1234" s="70"/>
      <c r="R1234" s="70"/>
      <c r="S1234" s="70"/>
      <c r="T1234" s="70"/>
      <c r="U1234" s="70"/>
      <c r="V1234" s="70"/>
      <c r="W1234" s="70"/>
      <c r="X1234" s="70"/>
      <c r="Y1234" s="70"/>
      <c r="Z1234" s="70">
        <v>0</v>
      </c>
      <c r="AA1234" s="70"/>
      <c r="AB1234" s="70"/>
      <c r="AC1234" s="70"/>
      <c r="AD1234" s="91"/>
      <c r="AE1234" s="74"/>
      <c r="AF1234" s="74"/>
      <c r="AG1234" s="74"/>
      <c r="AH1234" s="74"/>
      <c r="AI1234" s="75"/>
      <c r="AJ1234" s="76"/>
      <c r="AK1234" s="76"/>
      <c r="AL1234" s="76"/>
      <c r="AM1234" s="76"/>
      <c r="AN1234" s="76"/>
      <c r="AO1234" s="76"/>
      <c r="AP1234" s="76"/>
      <c r="AQ1234" s="76"/>
      <c r="AR1234" s="76"/>
      <c r="AS1234" s="76"/>
      <c r="AT1234" s="77"/>
      <c r="AU1234" s="77"/>
      <c r="AV1234" s="76"/>
      <c r="AW1234" s="73" t="str">
        <f t="shared" si="76"/>
        <v/>
      </c>
      <c r="AX1234" s="78"/>
      <c r="AY1234" s="78"/>
      <c r="AZ1234" s="79"/>
      <c r="BA1234" s="279"/>
      <c r="BB1234" s="279"/>
      <c r="BC1234" s="280"/>
      <c r="BD1234" s="280"/>
      <c r="BE1234" s="281"/>
      <c r="BF1234" s="281"/>
      <c r="BG1234" s="282"/>
      <c r="BH1234" s="283"/>
      <c r="BI1234" s="285"/>
      <c r="BJ1234" s="285"/>
      <c r="BK1234" s="285"/>
      <c r="BL1234" s="281"/>
      <c r="BM1234" s="283"/>
      <c r="BN1234" s="281"/>
      <c r="BO1234" s="285"/>
      <c r="BP1234" s="278"/>
      <c r="BQ1234" s="70"/>
      <c r="BR1234" s="278"/>
      <c r="BS1234" s="278"/>
      <c r="BT1234" s="70">
        <f t="shared" si="77"/>
        <v>2</v>
      </c>
      <c r="BU1234" s="278"/>
      <c r="BV1234" s="70">
        <f t="shared" si="78"/>
        <v>2</v>
      </c>
      <c r="BW1234" s="278"/>
      <c r="BX1234" s="70">
        <f t="shared" si="79"/>
        <v>2</v>
      </c>
      <c r="BY1234" s="278"/>
      <c r="BZ1234" s="70"/>
      <c r="CA1234" s="284"/>
      <c r="CB1234" s="284"/>
      <c r="CC1234" s="284"/>
      <c r="CD1234" s="284"/>
      <c r="CE1234" s="284"/>
      <c r="CF1234" s="284"/>
      <c r="CG1234" s="284"/>
      <c r="CH1234" s="284"/>
      <c r="CI1234" s="284"/>
      <c r="CJ1234" s="284"/>
      <c r="CK1234" s="284"/>
      <c r="CL1234" s="284"/>
      <c r="CM1234" s="284"/>
      <c r="CN1234" s="284"/>
      <c r="CO1234" s="284"/>
      <c r="CP1234" s="284"/>
      <c r="CQ1234" s="284"/>
      <c r="CR1234" s="284"/>
      <c r="CS1234" s="284"/>
      <c r="CT1234" s="284"/>
      <c r="CU1234" s="284"/>
      <c r="CV1234" s="284"/>
    </row>
    <row r="1235" spans="2:100" s="46" customFormat="1" ht="24.95" customHeight="1" x14ac:dyDescent="0.15">
      <c r="B1235" s="70">
        <v>11000</v>
      </c>
      <c r="C1235" s="71"/>
      <c r="D1235" s="70">
        <v>1001</v>
      </c>
      <c r="E1235" s="72"/>
      <c r="F1235" s="71"/>
      <c r="G1235" s="71"/>
      <c r="H1235" s="70">
        <v>0</v>
      </c>
      <c r="I1235" s="70"/>
      <c r="J1235" s="70"/>
      <c r="K1235" s="70"/>
      <c r="L1235" s="71"/>
      <c r="M1235" s="71"/>
      <c r="N1235" s="72"/>
      <c r="O1235" s="70"/>
      <c r="P1235" s="70"/>
      <c r="Q1235" s="70"/>
      <c r="R1235" s="70"/>
      <c r="S1235" s="70"/>
      <c r="T1235" s="70"/>
      <c r="U1235" s="70"/>
      <c r="V1235" s="70"/>
      <c r="W1235" s="70"/>
      <c r="X1235" s="70"/>
      <c r="Y1235" s="70"/>
      <c r="Z1235" s="70">
        <v>0</v>
      </c>
      <c r="AA1235" s="70"/>
      <c r="AB1235" s="70"/>
      <c r="AC1235" s="70"/>
      <c r="AD1235" s="91"/>
      <c r="AE1235" s="74"/>
      <c r="AF1235" s="74"/>
      <c r="AG1235" s="74"/>
      <c r="AH1235" s="74"/>
      <c r="AI1235" s="75"/>
      <c r="AJ1235" s="76"/>
      <c r="AK1235" s="76"/>
      <c r="AL1235" s="76"/>
      <c r="AM1235" s="76"/>
      <c r="AN1235" s="76"/>
      <c r="AO1235" s="76"/>
      <c r="AP1235" s="76"/>
      <c r="AQ1235" s="76"/>
      <c r="AR1235" s="76"/>
      <c r="AS1235" s="76"/>
      <c r="AT1235" s="77"/>
      <c r="AU1235" s="77"/>
      <c r="AV1235" s="76"/>
      <c r="AW1235" s="73" t="str">
        <f t="shared" si="76"/>
        <v/>
      </c>
      <c r="AX1235" s="78"/>
      <c r="AY1235" s="78"/>
      <c r="AZ1235" s="79"/>
      <c r="BA1235" s="279"/>
      <c r="BB1235" s="279"/>
      <c r="BC1235" s="280"/>
      <c r="BD1235" s="280"/>
      <c r="BE1235" s="281"/>
      <c r="BF1235" s="281"/>
      <c r="BG1235" s="282"/>
      <c r="BH1235" s="283"/>
      <c r="BI1235" s="285"/>
      <c r="BJ1235" s="285"/>
      <c r="BK1235" s="285"/>
      <c r="BL1235" s="281"/>
      <c r="BM1235" s="283"/>
      <c r="BN1235" s="281"/>
      <c r="BO1235" s="285"/>
      <c r="BP1235" s="278"/>
      <c r="BQ1235" s="70"/>
      <c r="BR1235" s="278"/>
      <c r="BS1235" s="278"/>
      <c r="BT1235" s="70">
        <f t="shared" si="77"/>
        <v>2</v>
      </c>
      <c r="BU1235" s="278"/>
      <c r="BV1235" s="70">
        <f t="shared" si="78"/>
        <v>2</v>
      </c>
      <c r="BW1235" s="278"/>
      <c r="BX1235" s="70">
        <f t="shared" si="79"/>
        <v>2</v>
      </c>
      <c r="BY1235" s="278"/>
      <c r="BZ1235" s="70"/>
      <c r="CA1235" s="284"/>
      <c r="CB1235" s="284"/>
      <c r="CC1235" s="284"/>
      <c r="CD1235" s="284"/>
      <c r="CE1235" s="284"/>
      <c r="CF1235" s="284"/>
      <c r="CG1235" s="284"/>
      <c r="CH1235" s="284"/>
      <c r="CI1235" s="284"/>
      <c r="CJ1235" s="284"/>
      <c r="CK1235" s="284"/>
      <c r="CL1235" s="284"/>
      <c r="CM1235" s="284"/>
      <c r="CN1235" s="284"/>
      <c r="CO1235" s="284"/>
      <c r="CP1235" s="284"/>
      <c r="CQ1235" s="284"/>
      <c r="CR1235" s="284"/>
      <c r="CS1235" s="284"/>
      <c r="CT1235" s="284"/>
      <c r="CU1235" s="284"/>
      <c r="CV1235" s="284"/>
    </row>
    <row r="1236" spans="2:100" s="46" customFormat="1" ht="24.95" customHeight="1" x14ac:dyDescent="0.15">
      <c r="B1236" s="70">
        <v>11000</v>
      </c>
      <c r="C1236" s="71"/>
      <c r="D1236" s="70">
        <v>1001</v>
      </c>
      <c r="E1236" s="72"/>
      <c r="F1236" s="71"/>
      <c r="G1236" s="71"/>
      <c r="H1236" s="70">
        <v>0</v>
      </c>
      <c r="I1236" s="70"/>
      <c r="J1236" s="70"/>
      <c r="K1236" s="70"/>
      <c r="L1236" s="71"/>
      <c r="M1236" s="71"/>
      <c r="N1236" s="72"/>
      <c r="O1236" s="70"/>
      <c r="P1236" s="70"/>
      <c r="Q1236" s="70"/>
      <c r="R1236" s="70"/>
      <c r="S1236" s="70"/>
      <c r="T1236" s="70"/>
      <c r="U1236" s="70"/>
      <c r="V1236" s="70"/>
      <c r="W1236" s="70"/>
      <c r="X1236" s="70"/>
      <c r="Y1236" s="70"/>
      <c r="Z1236" s="70">
        <v>0</v>
      </c>
      <c r="AA1236" s="70"/>
      <c r="AB1236" s="70"/>
      <c r="AC1236" s="70"/>
      <c r="AD1236" s="91"/>
      <c r="AE1236" s="74"/>
      <c r="AF1236" s="74"/>
      <c r="AG1236" s="74"/>
      <c r="AH1236" s="74"/>
      <c r="AI1236" s="75"/>
      <c r="AJ1236" s="76"/>
      <c r="AK1236" s="76"/>
      <c r="AL1236" s="76"/>
      <c r="AM1236" s="76"/>
      <c r="AN1236" s="76"/>
      <c r="AO1236" s="76"/>
      <c r="AP1236" s="76"/>
      <c r="AQ1236" s="76"/>
      <c r="AR1236" s="76"/>
      <c r="AS1236" s="76"/>
      <c r="AT1236" s="77"/>
      <c r="AU1236" s="77"/>
      <c r="AV1236" s="76"/>
      <c r="AW1236" s="73" t="str">
        <f t="shared" si="76"/>
        <v/>
      </c>
      <c r="AX1236" s="78"/>
      <c r="AY1236" s="78"/>
      <c r="AZ1236" s="79"/>
      <c r="BA1236" s="279"/>
      <c r="BB1236" s="279"/>
      <c r="BC1236" s="280"/>
      <c r="BD1236" s="280"/>
      <c r="BE1236" s="281"/>
      <c r="BF1236" s="281"/>
      <c r="BG1236" s="282"/>
      <c r="BH1236" s="283"/>
      <c r="BI1236" s="285"/>
      <c r="BJ1236" s="285"/>
      <c r="BK1236" s="285"/>
      <c r="BL1236" s="281"/>
      <c r="BM1236" s="283"/>
      <c r="BN1236" s="281"/>
      <c r="BO1236" s="285"/>
      <c r="BP1236" s="278"/>
      <c r="BQ1236" s="70"/>
      <c r="BR1236" s="278"/>
      <c r="BS1236" s="278"/>
      <c r="BT1236" s="70">
        <f t="shared" si="77"/>
        <v>2</v>
      </c>
      <c r="BU1236" s="278"/>
      <c r="BV1236" s="70">
        <f t="shared" si="78"/>
        <v>2</v>
      </c>
      <c r="BW1236" s="278"/>
      <c r="BX1236" s="70">
        <f t="shared" si="79"/>
        <v>2</v>
      </c>
      <c r="BY1236" s="278"/>
      <c r="BZ1236" s="70"/>
      <c r="CA1236" s="284"/>
      <c r="CB1236" s="284"/>
      <c r="CC1236" s="284"/>
      <c r="CD1236" s="284"/>
      <c r="CE1236" s="284"/>
      <c r="CF1236" s="284"/>
      <c r="CG1236" s="284"/>
      <c r="CH1236" s="284"/>
      <c r="CI1236" s="284"/>
      <c r="CJ1236" s="284"/>
      <c r="CK1236" s="284"/>
      <c r="CL1236" s="284"/>
      <c r="CM1236" s="284"/>
      <c r="CN1236" s="284"/>
      <c r="CO1236" s="284"/>
      <c r="CP1236" s="284"/>
      <c r="CQ1236" s="284"/>
      <c r="CR1236" s="284"/>
      <c r="CS1236" s="284"/>
      <c r="CT1236" s="284"/>
      <c r="CU1236" s="284"/>
      <c r="CV1236" s="284"/>
    </row>
    <row r="1237" spans="2:100" s="46" customFormat="1" ht="24.95" customHeight="1" x14ac:dyDescent="0.15">
      <c r="B1237" s="70">
        <v>11000</v>
      </c>
      <c r="C1237" s="71"/>
      <c r="D1237" s="70">
        <v>1001</v>
      </c>
      <c r="E1237" s="72"/>
      <c r="F1237" s="71"/>
      <c r="G1237" s="71"/>
      <c r="H1237" s="70">
        <v>0</v>
      </c>
      <c r="I1237" s="70"/>
      <c r="J1237" s="70"/>
      <c r="K1237" s="70"/>
      <c r="L1237" s="71"/>
      <c r="M1237" s="71"/>
      <c r="N1237" s="72"/>
      <c r="O1237" s="70"/>
      <c r="P1237" s="70"/>
      <c r="Q1237" s="70"/>
      <c r="R1237" s="70"/>
      <c r="S1237" s="70"/>
      <c r="T1237" s="70"/>
      <c r="U1237" s="70"/>
      <c r="V1237" s="70"/>
      <c r="W1237" s="70"/>
      <c r="X1237" s="70"/>
      <c r="Y1237" s="70"/>
      <c r="Z1237" s="70">
        <v>0</v>
      </c>
      <c r="AA1237" s="70"/>
      <c r="AB1237" s="70"/>
      <c r="AC1237" s="70"/>
      <c r="AD1237" s="91"/>
      <c r="AE1237" s="74"/>
      <c r="AF1237" s="74"/>
      <c r="AG1237" s="74"/>
      <c r="AH1237" s="74"/>
      <c r="AI1237" s="75"/>
      <c r="AJ1237" s="76"/>
      <c r="AK1237" s="76"/>
      <c r="AL1237" s="76"/>
      <c r="AM1237" s="76"/>
      <c r="AN1237" s="76"/>
      <c r="AO1237" s="76"/>
      <c r="AP1237" s="76"/>
      <c r="AQ1237" s="76"/>
      <c r="AR1237" s="76"/>
      <c r="AS1237" s="76"/>
      <c r="AT1237" s="77"/>
      <c r="AU1237" s="77"/>
      <c r="AV1237" s="76"/>
      <c r="AW1237" s="73" t="str">
        <f t="shared" si="76"/>
        <v/>
      </c>
      <c r="AX1237" s="78"/>
      <c r="AY1237" s="78"/>
      <c r="AZ1237" s="79"/>
      <c r="BA1237" s="279"/>
      <c r="BB1237" s="279"/>
      <c r="BC1237" s="280"/>
      <c r="BD1237" s="280"/>
      <c r="BE1237" s="281"/>
      <c r="BF1237" s="281"/>
      <c r="BG1237" s="282"/>
      <c r="BH1237" s="283"/>
      <c r="BI1237" s="285"/>
      <c r="BJ1237" s="285"/>
      <c r="BK1237" s="285"/>
      <c r="BL1237" s="281"/>
      <c r="BM1237" s="283"/>
      <c r="BN1237" s="281"/>
      <c r="BO1237" s="285"/>
      <c r="BP1237" s="278"/>
      <c r="BQ1237" s="70"/>
      <c r="BR1237" s="278"/>
      <c r="BS1237" s="278"/>
      <c r="BT1237" s="70">
        <f t="shared" si="77"/>
        <v>2</v>
      </c>
      <c r="BU1237" s="278"/>
      <c r="BV1237" s="70">
        <f t="shared" si="78"/>
        <v>2</v>
      </c>
      <c r="BW1237" s="278"/>
      <c r="BX1237" s="70">
        <f t="shared" si="79"/>
        <v>2</v>
      </c>
      <c r="BY1237" s="278"/>
      <c r="BZ1237" s="70"/>
      <c r="CA1237" s="284"/>
      <c r="CB1237" s="284"/>
      <c r="CC1237" s="284"/>
      <c r="CD1237" s="284"/>
      <c r="CE1237" s="284"/>
      <c r="CF1237" s="284"/>
      <c r="CG1237" s="284"/>
      <c r="CH1237" s="284"/>
      <c r="CI1237" s="284"/>
      <c r="CJ1237" s="284"/>
      <c r="CK1237" s="284"/>
      <c r="CL1237" s="284"/>
      <c r="CM1237" s="284"/>
      <c r="CN1237" s="284"/>
      <c r="CO1237" s="284"/>
      <c r="CP1237" s="284"/>
      <c r="CQ1237" s="284"/>
      <c r="CR1237" s="284"/>
      <c r="CS1237" s="284"/>
      <c r="CT1237" s="284"/>
      <c r="CU1237" s="284"/>
      <c r="CV1237" s="284"/>
    </row>
    <row r="1238" spans="2:100" s="46" customFormat="1" ht="24.95" customHeight="1" x14ac:dyDescent="0.15">
      <c r="B1238" s="70">
        <v>11000</v>
      </c>
      <c r="C1238" s="71"/>
      <c r="D1238" s="70">
        <v>1001</v>
      </c>
      <c r="E1238" s="72"/>
      <c r="F1238" s="71"/>
      <c r="G1238" s="71"/>
      <c r="H1238" s="70">
        <v>0</v>
      </c>
      <c r="I1238" s="70"/>
      <c r="J1238" s="70"/>
      <c r="K1238" s="70"/>
      <c r="L1238" s="71"/>
      <c r="M1238" s="71"/>
      <c r="N1238" s="72"/>
      <c r="O1238" s="70"/>
      <c r="P1238" s="70"/>
      <c r="Q1238" s="70"/>
      <c r="R1238" s="70"/>
      <c r="S1238" s="70"/>
      <c r="T1238" s="70"/>
      <c r="U1238" s="70"/>
      <c r="V1238" s="70"/>
      <c r="W1238" s="70"/>
      <c r="X1238" s="70"/>
      <c r="Y1238" s="70"/>
      <c r="Z1238" s="70">
        <v>0</v>
      </c>
      <c r="AA1238" s="70"/>
      <c r="AB1238" s="70"/>
      <c r="AC1238" s="70"/>
      <c r="AD1238" s="91"/>
      <c r="AE1238" s="74"/>
      <c r="AF1238" s="74"/>
      <c r="AG1238" s="74"/>
      <c r="AH1238" s="74"/>
      <c r="AI1238" s="75"/>
      <c r="AJ1238" s="76"/>
      <c r="AK1238" s="76"/>
      <c r="AL1238" s="76"/>
      <c r="AM1238" s="76"/>
      <c r="AN1238" s="76"/>
      <c r="AO1238" s="76"/>
      <c r="AP1238" s="76"/>
      <c r="AQ1238" s="76"/>
      <c r="AR1238" s="76"/>
      <c r="AS1238" s="76"/>
      <c r="AT1238" s="77"/>
      <c r="AU1238" s="77"/>
      <c r="AV1238" s="76"/>
      <c r="AW1238" s="73" t="str">
        <f t="shared" si="76"/>
        <v/>
      </c>
      <c r="AX1238" s="78"/>
      <c r="AY1238" s="78"/>
      <c r="AZ1238" s="79"/>
      <c r="BA1238" s="279"/>
      <c r="BB1238" s="279"/>
      <c r="BC1238" s="280"/>
      <c r="BD1238" s="280"/>
      <c r="BE1238" s="281"/>
      <c r="BF1238" s="281"/>
      <c r="BG1238" s="282"/>
      <c r="BH1238" s="283"/>
      <c r="BI1238" s="285"/>
      <c r="BJ1238" s="285"/>
      <c r="BK1238" s="285"/>
      <c r="BL1238" s="281"/>
      <c r="BM1238" s="283"/>
      <c r="BN1238" s="281"/>
      <c r="BO1238" s="285"/>
      <c r="BP1238" s="278"/>
      <c r="BQ1238" s="70"/>
      <c r="BR1238" s="278"/>
      <c r="BS1238" s="278"/>
      <c r="BT1238" s="70">
        <f t="shared" si="77"/>
        <v>2</v>
      </c>
      <c r="BU1238" s="278"/>
      <c r="BV1238" s="70">
        <f t="shared" si="78"/>
        <v>2</v>
      </c>
      <c r="BW1238" s="278"/>
      <c r="BX1238" s="70">
        <f t="shared" si="79"/>
        <v>2</v>
      </c>
      <c r="BY1238" s="278"/>
      <c r="BZ1238" s="70"/>
      <c r="CA1238" s="284"/>
      <c r="CB1238" s="284"/>
      <c r="CC1238" s="284"/>
      <c r="CD1238" s="284"/>
      <c r="CE1238" s="284"/>
      <c r="CF1238" s="284"/>
      <c r="CG1238" s="284"/>
      <c r="CH1238" s="284"/>
      <c r="CI1238" s="284"/>
      <c r="CJ1238" s="284"/>
      <c r="CK1238" s="284"/>
      <c r="CL1238" s="284"/>
      <c r="CM1238" s="284"/>
      <c r="CN1238" s="284"/>
      <c r="CO1238" s="284"/>
      <c r="CP1238" s="284"/>
      <c r="CQ1238" s="284"/>
      <c r="CR1238" s="284"/>
      <c r="CS1238" s="284"/>
      <c r="CT1238" s="284"/>
      <c r="CU1238" s="284"/>
      <c r="CV1238" s="284"/>
    </row>
    <row r="1239" spans="2:100" s="46" customFormat="1" ht="24.95" customHeight="1" x14ac:dyDescent="0.15">
      <c r="B1239" s="70">
        <v>11000</v>
      </c>
      <c r="C1239" s="71"/>
      <c r="D1239" s="70">
        <v>1001</v>
      </c>
      <c r="E1239" s="72"/>
      <c r="F1239" s="71"/>
      <c r="G1239" s="71"/>
      <c r="H1239" s="70">
        <v>0</v>
      </c>
      <c r="I1239" s="70"/>
      <c r="J1239" s="70"/>
      <c r="K1239" s="70"/>
      <c r="L1239" s="71"/>
      <c r="M1239" s="71"/>
      <c r="N1239" s="72"/>
      <c r="O1239" s="70"/>
      <c r="P1239" s="70"/>
      <c r="Q1239" s="70"/>
      <c r="R1239" s="70"/>
      <c r="S1239" s="70"/>
      <c r="T1239" s="70"/>
      <c r="U1239" s="70"/>
      <c r="V1239" s="70"/>
      <c r="W1239" s="70"/>
      <c r="X1239" s="70"/>
      <c r="Y1239" s="70"/>
      <c r="Z1239" s="70">
        <v>0</v>
      </c>
      <c r="AA1239" s="70"/>
      <c r="AB1239" s="70"/>
      <c r="AC1239" s="70"/>
      <c r="AD1239" s="91"/>
      <c r="AE1239" s="74"/>
      <c r="AF1239" s="74"/>
      <c r="AG1239" s="74"/>
      <c r="AH1239" s="74"/>
      <c r="AI1239" s="75"/>
      <c r="AJ1239" s="76"/>
      <c r="AK1239" s="76"/>
      <c r="AL1239" s="76"/>
      <c r="AM1239" s="76"/>
      <c r="AN1239" s="76"/>
      <c r="AO1239" s="76"/>
      <c r="AP1239" s="76"/>
      <c r="AQ1239" s="76"/>
      <c r="AR1239" s="76"/>
      <c r="AS1239" s="76"/>
      <c r="AT1239" s="77"/>
      <c r="AU1239" s="77"/>
      <c r="AV1239" s="76"/>
      <c r="AW1239" s="73" t="str">
        <f t="shared" si="76"/>
        <v/>
      </c>
      <c r="AX1239" s="78"/>
      <c r="AY1239" s="78"/>
      <c r="AZ1239" s="79"/>
      <c r="BA1239" s="279"/>
      <c r="BB1239" s="279"/>
      <c r="BC1239" s="280"/>
      <c r="BD1239" s="280"/>
      <c r="BE1239" s="281"/>
      <c r="BF1239" s="281"/>
      <c r="BG1239" s="282"/>
      <c r="BH1239" s="283"/>
      <c r="BI1239" s="285"/>
      <c r="BJ1239" s="285"/>
      <c r="BK1239" s="285"/>
      <c r="BL1239" s="281"/>
      <c r="BM1239" s="283"/>
      <c r="BN1239" s="281"/>
      <c r="BO1239" s="285"/>
      <c r="BP1239" s="278"/>
      <c r="BQ1239" s="70"/>
      <c r="BR1239" s="278"/>
      <c r="BS1239" s="278"/>
      <c r="BT1239" s="70">
        <f t="shared" si="77"/>
        <v>2</v>
      </c>
      <c r="BU1239" s="278"/>
      <c r="BV1239" s="70">
        <f t="shared" si="78"/>
        <v>2</v>
      </c>
      <c r="BW1239" s="278"/>
      <c r="BX1239" s="70">
        <f t="shared" si="79"/>
        <v>2</v>
      </c>
      <c r="BY1239" s="278"/>
      <c r="BZ1239" s="70"/>
      <c r="CA1239" s="284"/>
      <c r="CB1239" s="284"/>
      <c r="CC1239" s="284"/>
      <c r="CD1239" s="284"/>
      <c r="CE1239" s="284"/>
      <c r="CF1239" s="284"/>
      <c r="CG1239" s="284"/>
      <c r="CH1239" s="284"/>
      <c r="CI1239" s="284"/>
      <c r="CJ1239" s="284"/>
      <c r="CK1239" s="284"/>
      <c r="CL1239" s="284"/>
      <c r="CM1239" s="284"/>
      <c r="CN1239" s="284"/>
      <c r="CO1239" s="284"/>
      <c r="CP1239" s="284"/>
      <c r="CQ1239" s="284"/>
      <c r="CR1239" s="284"/>
      <c r="CS1239" s="284"/>
      <c r="CT1239" s="284"/>
      <c r="CU1239" s="284"/>
      <c r="CV1239" s="284"/>
    </row>
    <row r="1240" spans="2:100" s="46" customFormat="1" ht="24.95" customHeight="1" x14ac:dyDescent="0.15">
      <c r="B1240" s="70">
        <v>11000</v>
      </c>
      <c r="C1240" s="71"/>
      <c r="D1240" s="70">
        <v>1001</v>
      </c>
      <c r="E1240" s="72"/>
      <c r="F1240" s="71"/>
      <c r="G1240" s="71"/>
      <c r="H1240" s="70">
        <v>0</v>
      </c>
      <c r="I1240" s="70"/>
      <c r="J1240" s="70"/>
      <c r="K1240" s="70"/>
      <c r="L1240" s="71"/>
      <c r="M1240" s="71"/>
      <c r="N1240" s="72"/>
      <c r="O1240" s="70"/>
      <c r="P1240" s="70"/>
      <c r="Q1240" s="70"/>
      <c r="R1240" s="70"/>
      <c r="S1240" s="70"/>
      <c r="T1240" s="70"/>
      <c r="U1240" s="70"/>
      <c r="V1240" s="70"/>
      <c r="W1240" s="70"/>
      <c r="X1240" s="70"/>
      <c r="Y1240" s="70"/>
      <c r="Z1240" s="70">
        <v>0</v>
      </c>
      <c r="AA1240" s="70"/>
      <c r="AB1240" s="70"/>
      <c r="AC1240" s="70"/>
      <c r="AD1240" s="91"/>
      <c r="AE1240" s="74"/>
      <c r="AF1240" s="74"/>
      <c r="AG1240" s="74"/>
      <c r="AH1240" s="74"/>
      <c r="AI1240" s="75"/>
      <c r="AJ1240" s="76"/>
      <c r="AK1240" s="76"/>
      <c r="AL1240" s="76"/>
      <c r="AM1240" s="76"/>
      <c r="AN1240" s="76"/>
      <c r="AO1240" s="76"/>
      <c r="AP1240" s="76"/>
      <c r="AQ1240" s="76"/>
      <c r="AR1240" s="76"/>
      <c r="AS1240" s="76"/>
      <c r="AT1240" s="77"/>
      <c r="AU1240" s="77"/>
      <c r="AV1240" s="76"/>
      <c r="AW1240" s="73" t="str">
        <f t="shared" si="76"/>
        <v/>
      </c>
      <c r="AX1240" s="78"/>
      <c r="AY1240" s="78"/>
      <c r="AZ1240" s="79"/>
      <c r="BA1240" s="279"/>
      <c r="BB1240" s="279"/>
      <c r="BC1240" s="280"/>
      <c r="BD1240" s="280"/>
      <c r="BE1240" s="281"/>
      <c r="BF1240" s="281"/>
      <c r="BG1240" s="282"/>
      <c r="BH1240" s="283"/>
      <c r="BI1240" s="285"/>
      <c r="BJ1240" s="285"/>
      <c r="BK1240" s="285"/>
      <c r="BL1240" s="281"/>
      <c r="BM1240" s="283"/>
      <c r="BN1240" s="281"/>
      <c r="BO1240" s="285"/>
      <c r="BP1240" s="278"/>
      <c r="BQ1240" s="70"/>
      <c r="BR1240" s="278"/>
      <c r="BS1240" s="278"/>
      <c r="BT1240" s="70">
        <f t="shared" si="77"/>
        <v>2</v>
      </c>
      <c r="BU1240" s="278"/>
      <c r="BV1240" s="70">
        <f t="shared" si="78"/>
        <v>2</v>
      </c>
      <c r="BW1240" s="278"/>
      <c r="BX1240" s="70">
        <f t="shared" si="79"/>
        <v>2</v>
      </c>
      <c r="BY1240" s="278"/>
      <c r="BZ1240" s="70"/>
      <c r="CA1240" s="284"/>
      <c r="CB1240" s="284"/>
      <c r="CC1240" s="284"/>
      <c r="CD1240" s="284"/>
      <c r="CE1240" s="284"/>
      <c r="CF1240" s="284"/>
      <c r="CG1240" s="284"/>
      <c r="CH1240" s="284"/>
      <c r="CI1240" s="284"/>
      <c r="CJ1240" s="284"/>
      <c r="CK1240" s="284"/>
      <c r="CL1240" s="284"/>
      <c r="CM1240" s="284"/>
      <c r="CN1240" s="284"/>
      <c r="CO1240" s="284"/>
      <c r="CP1240" s="284"/>
      <c r="CQ1240" s="284"/>
      <c r="CR1240" s="284"/>
      <c r="CS1240" s="284"/>
      <c r="CT1240" s="284"/>
      <c r="CU1240" s="284"/>
      <c r="CV1240" s="284"/>
    </row>
    <row r="1241" spans="2:100" s="46" customFormat="1" ht="24.95" customHeight="1" x14ac:dyDescent="0.15">
      <c r="B1241" s="70">
        <v>11000</v>
      </c>
      <c r="C1241" s="71"/>
      <c r="D1241" s="70">
        <v>1001</v>
      </c>
      <c r="E1241" s="72"/>
      <c r="F1241" s="71"/>
      <c r="G1241" s="71"/>
      <c r="H1241" s="70">
        <v>0</v>
      </c>
      <c r="I1241" s="70"/>
      <c r="J1241" s="70"/>
      <c r="K1241" s="70"/>
      <c r="L1241" s="71"/>
      <c r="M1241" s="71"/>
      <c r="N1241" s="72"/>
      <c r="O1241" s="70"/>
      <c r="P1241" s="70"/>
      <c r="Q1241" s="70"/>
      <c r="R1241" s="70"/>
      <c r="S1241" s="70"/>
      <c r="T1241" s="70"/>
      <c r="U1241" s="70"/>
      <c r="V1241" s="70"/>
      <c r="W1241" s="70"/>
      <c r="X1241" s="70"/>
      <c r="Y1241" s="70"/>
      <c r="Z1241" s="70">
        <v>0</v>
      </c>
      <c r="AA1241" s="70"/>
      <c r="AB1241" s="70"/>
      <c r="AC1241" s="70"/>
      <c r="AD1241" s="91"/>
      <c r="AE1241" s="74"/>
      <c r="AF1241" s="74"/>
      <c r="AG1241" s="74"/>
      <c r="AH1241" s="74"/>
      <c r="AI1241" s="75"/>
      <c r="AJ1241" s="76"/>
      <c r="AK1241" s="76"/>
      <c r="AL1241" s="76"/>
      <c r="AM1241" s="76"/>
      <c r="AN1241" s="76"/>
      <c r="AO1241" s="76"/>
      <c r="AP1241" s="76"/>
      <c r="AQ1241" s="76"/>
      <c r="AR1241" s="76"/>
      <c r="AS1241" s="76"/>
      <c r="AT1241" s="77"/>
      <c r="AU1241" s="77"/>
      <c r="AV1241" s="76"/>
      <c r="AW1241" s="73" t="str">
        <f t="shared" si="76"/>
        <v/>
      </c>
      <c r="AX1241" s="78"/>
      <c r="AY1241" s="78"/>
      <c r="AZ1241" s="79"/>
      <c r="BA1241" s="279"/>
      <c r="BB1241" s="279"/>
      <c r="BC1241" s="280"/>
      <c r="BD1241" s="280"/>
      <c r="BE1241" s="281"/>
      <c r="BF1241" s="281"/>
      <c r="BG1241" s="282"/>
      <c r="BH1241" s="283"/>
      <c r="BI1241" s="285"/>
      <c r="BJ1241" s="285"/>
      <c r="BK1241" s="285"/>
      <c r="BL1241" s="281"/>
      <c r="BM1241" s="283"/>
      <c r="BN1241" s="281"/>
      <c r="BO1241" s="285"/>
      <c r="BP1241" s="278"/>
      <c r="BQ1241" s="70"/>
      <c r="BR1241" s="278"/>
      <c r="BS1241" s="278"/>
      <c r="BT1241" s="70">
        <f t="shared" si="77"/>
        <v>2</v>
      </c>
      <c r="BU1241" s="278"/>
      <c r="BV1241" s="70">
        <f t="shared" si="78"/>
        <v>2</v>
      </c>
      <c r="BW1241" s="278"/>
      <c r="BX1241" s="70">
        <f t="shared" si="79"/>
        <v>2</v>
      </c>
      <c r="BY1241" s="278"/>
      <c r="BZ1241" s="70"/>
      <c r="CA1241" s="284"/>
      <c r="CB1241" s="284"/>
      <c r="CC1241" s="284"/>
      <c r="CD1241" s="284"/>
      <c r="CE1241" s="284"/>
      <c r="CF1241" s="284"/>
      <c r="CG1241" s="284"/>
      <c r="CH1241" s="284"/>
      <c r="CI1241" s="284"/>
      <c r="CJ1241" s="284"/>
      <c r="CK1241" s="284"/>
      <c r="CL1241" s="284"/>
      <c r="CM1241" s="284"/>
      <c r="CN1241" s="284"/>
      <c r="CO1241" s="284"/>
      <c r="CP1241" s="284"/>
      <c r="CQ1241" s="284"/>
      <c r="CR1241" s="284"/>
      <c r="CS1241" s="284"/>
      <c r="CT1241" s="284"/>
      <c r="CU1241" s="284"/>
      <c r="CV1241" s="284"/>
    </row>
    <row r="1242" spans="2:100" s="46" customFormat="1" ht="24.95" customHeight="1" x14ac:dyDescent="0.15">
      <c r="B1242" s="70">
        <v>11000</v>
      </c>
      <c r="C1242" s="71"/>
      <c r="D1242" s="70">
        <v>1001</v>
      </c>
      <c r="E1242" s="72"/>
      <c r="F1242" s="71"/>
      <c r="G1242" s="71"/>
      <c r="H1242" s="70">
        <v>0</v>
      </c>
      <c r="I1242" s="70"/>
      <c r="J1242" s="70"/>
      <c r="K1242" s="70"/>
      <c r="L1242" s="71"/>
      <c r="M1242" s="71"/>
      <c r="N1242" s="72"/>
      <c r="O1242" s="70"/>
      <c r="P1242" s="70"/>
      <c r="Q1242" s="70"/>
      <c r="R1242" s="70"/>
      <c r="S1242" s="70"/>
      <c r="T1242" s="70"/>
      <c r="U1242" s="70"/>
      <c r="V1242" s="70"/>
      <c r="W1242" s="70"/>
      <c r="X1242" s="70"/>
      <c r="Y1242" s="70"/>
      <c r="Z1242" s="70">
        <v>0</v>
      </c>
      <c r="AA1242" s="70"/>
      <c r="AB1242" s="70"/>
      <c r="AC1242" s="70"/>
      <c r="AD1242" s="91"/>
      <c r="AE1242" s="74"/>
      <c r="AF1242" s="74"/>
      <c r="AG1242" s="74"/>
      <c r="AH1242" s="74"/>
      <c r="AI1242" s="75"/>
      <c r="AJ1242" s="76"/>
      <c r="AK1242" s="76"/>
      <c r="AL1242" s="76"/>
      <c r="AM1242" s="76"/>
      <c r="AN1242" s="76"/>
      <c r="AO1242" s="76"/>
      <c r="AP1242" s="76"/>
      <c r="AQ1242" s="76"/>
      <c r="AR1242" s="76"/>
      <c r="AS1242" s="76"/>
      <c r="AT1242" s="77"/>
      <c r="AU1242" s="77"/>
      <c r="AV1242" s="76"/>
      <c r="AW1242" s="73" t="str">
        <f t="shared" si="76"/>
        <v/>
      </c>
      <c r="AX1242" s="78"/>
      <c r="AY1242" s="78"/>
      <c r="AZ1242" s="79"/>
      <c r="BA1242" s="279"/>
      <c r="BB1242" s="279"/>
      <c r="BC1242" s="280"/>
      <c r="BD1242" s="280"/>
      <c r="BE1242" s="281"/>
      <c r="BF1242" s="281"/>
      <c r="BG1242" s="282"/>
      <c r="BH1242" s="283"/>
      <c r="BI1242" s="285"/>
      <c r="BJ1242" s="285"/>
      <c r="BK1242" s="285"/>
      <c r="BL1242" s="281"/>
      <c r="BM1242" s="283"/>
      <c r="BN1242" s="281"/>
      <c r="BO1242" s="285"/>
      <c r="BP1242" s="278"/>
      <c r="BQ1242" s="70"/>
      <c r="BR1242" s="278"/>
      <c r="BS1242" s="278"/>
      <c r="BT1242" s="70">
        <f t="shared" si="77"/>
        <v>2</v>
      </c>
      <c r="BU1242" s="278"/>
      <c r="BV1242" s="70">
        <f t="shared" si="78"/>
        <v>2</v>
      </c>
      <c r="BW1242" s="278"/>
      <c r="BX1242" s="70">
        <f t="shared" si="79"/>
        <v>2</v>
      </c>
      <c r="BY1242" s="278"/>
      <c r="BZ1242" s="70"/>
      <c r="CA1242" s="284"/>
      <c r="CB1242" s="284"/>
      <c r="CC1242" s="284"/>
      <c r="CD1242" s="284"/>
      <c r="CE1242" s="284"/>
      <c r="CF1242" s="284"/>
      <c r="CG1242" s="284"/>
      <c r="CH1242" s="284"/>
      <c r="CI1242" s="284"/>
      <c r="CJ1242" s="284"/>
      <c r="CK1242" s="284"/>
      <c r="CL1242" s="284"/>
      <c r="CM1242" s="284"/>
      <c r="CN1242" s="284"/>
      <c r="CO1242" s="284"/>
      <c r="CP1242" s="284"/>
      <c r="CQ1242" s="284"/>
      <c r="CR1242" s="284"/>
      <c r="CS1242" s="284"/>
      <c r="CT1242" s="284"/>
      <c r="CU1242" s="284"/>
      <c r="CV1242" s="284"/>
    </row>
    <row r="1243" spans="2:100" s="46" customFormat="1" ht="24.95" customHeight="1" x14ac:dyDescent="0.15">
      <c r="B1243" s="70">
        <v>11000</v>
      </c>
      <c r="C1243" s="71"/>
      <c r="D1243" s="70">
        <v>1001</v>
      </c>
      <c r="E1243" s="72"/>
      <c r="F1243" s="71"/>
      <c r="G1243" s="71"/>
      <c r="H1243" s="70">
        <v>0</v>
      </c>
      <c r="I1243" s="70"/>
      <c r="J1243" s="70"/>
      <c r="K1243" s="70"/>
      <c r="L1243" s="71"/>
      <c r="M1243" s="71"/>
      <c r="N1243" s="72"/>
      <c r="O1243" s="70"/>
      <c r="P1243" s="70"/>
      <c r="Q1243" s="70"/>
      <c r="R1243" s="70"/>
      <c r="S1243" s="70"/>
      <c r="T1243" s="70"/>
      <c r="U1243" s="70"/>
      <c r="V1243" s="70"/>
      <c r="W1243" s="70"/>
      <c r="X1243" s="70"/>
      <c r="Y1243" s="70"/>
      <c r="Z1243" s="70">
        <v>0</v>
      </c>
      <c r="AA1243" s="70"/>
      <c r="AB1243" s="70"/>
      <c r="AC1243" s="70"/>
      <c r="AD1243" s="91"/>
      <c r="AE1243" s="74"/>
      <c r="AF1243" s="74"/>
      <c r="AG1243" s="74"/>
      <c r="AH1243" s="74"/>
      <c r="AI1243" s="75"/>
      <c r="AJ1243" s="76"/>
      <c r="AK1243" s="76"/>
      <c r="AL1243" s="76"/>
      <c r="AM1243" s="76"/>
      <c r="AN1243" s="76"/>
      <c r="AO1243" s="76"/>
      <c r="AP1243" s="76"/>
      <c r="AQ1243" s="76"/>
      <c r="AR1243" s="76"/>
      <c r="AS1243" s="76"/>
      <c r="AT1243" s="77"/>
      <c r="AU1243" s="77"/>
      <c r="AV1243" s="76"/>
      <c r="AW1243" s="73" t="str">
        <f t="shared" si="76"/>
        <v/>
      </c>
      <c r="AX1243" s="78"/>
      <c r="AY1243" s="78"/>
      <c r="AZ1243" s="79"/>
      <c r="BA1243" s="279"/>
      <c r="BB1243" s="279"/>
      <c r="BC1243" s="280"/>
      <c r="BD1243" s="280"/>
      <c r="BE1243" s="281"/>
      <c r="BF1243" s="281"/>
      <c r="BG1243" s="282"/>
      <c r="BH1243" s="283"/>
      <c r="BI1243" s="285"/>
      <c r="BJ1243" s="285"/>
      <c r="BK1243" s="285"/>
      <c r="BL1243" s="281"/>
      <c r="BM1243" s="283"/>
      <c r="BN1243" s="281"/>
      <c r="BO1243" s="285"/>
      <c r="BP1243" s="278"/>
      <c r="BQ1243" s="70"/>
      <c r="BR1243" s="278"/>
      <c r="BS1243" s="278"/>
      <c r="BT1243" s="70">
        <f t="shared" si="77"/>
        <v>2</v>
      </c>
      <c r="BU1243" s="278"/>
      <c r="BV1243" s="70">
        <f t="shared" si="78"/>
        <v>2</v>
      </c>
      <c r="BW1243" s="278"/>
      <c r="BX1243" s="70">
        <f t="shared" si="79"/>
        <v>2</v>
      </c>
      <c r="BY1243" s="278"/>
      <c r="BZ1243" s="70"/>
      <c r="CA1243" s="284"/>
      <c r="CB1243" s="284"/>
      <c r="CC1243" s="284"/>
      <c r="CD1243" s="284"/>
      <c r="CE1243" s="284"/>
      <c r="CF1243" s="284"/>
      <c r="CG1243" s="284"/>
      <c r="CH1243" s="284"/>
      <c r="CI1243" s="284"/>
      <c r="CJ1243" s="284"/>
      <c r="CK1243" s="284"/>
      <c r="CL1243" s="284"/>
      <c r="CM1243" s="284"/>
      <c r="CN1243" s="284"/>
      <c r="CO1243" s="284"/>
      <c r="CP1243" s="284"/>
      <c r="CQ1243" s="284"/>
      <c r="CR1243" s="284"/>
      <c r="CS1243" s="284"/>
      <c r="CT1243" s="284"/>
      <c r="CU1243" s="284"/>
      <c r="CV1243" s="284"/>
    </row>
    <row r="1244" spans="2:100" s="46" customFormat="1" ht="24.95" customHeight="1" x14ac:dyDescent="0.15">
      <c r="B1244" s="70">
        <v>11000</v>
      </c>
      <c r="C1244" s="71"/>
      <c r="D1244" s="70">
        <v>1001</v>
      </c>
      <c r="E1244" s="72"/>
      <c r="F1244" s="71"/>
      <c r="G1244" s="71"/>
      <c r="H1244" s="70">
        <v>0</v>
      </c>
      <c r="I1244" s="70"/>
      <c r="J1244" s="70"/>
      <c r="K1244" s="70"/>
      <c r="L1244" s="71"/>
      <c r="M1244" s="71"/>
      <c r="N1244" s="72"/>
      <c r="O1244" s="70"/>
      <c r="P1244" s="70"/>
      <c r="Q1244" s="70"/>
      <c r="R1244" s="70"/>
      <c r="S1244" s="70"/>
      <c r="T1244" s="70"/>
      <c r="U1244" s="70"/>
      <c r="V1244" s="70"/>
      <c r="W1244" s="70"/>
      <c r="X1244" s="70"/>
      <c r="Y1244" s="70"/>
      <c r="Z1244" s="70">
        <v>0</v>
      </c>
      <c r="AA1244" s="70"/>
      <c r="AB1244" s="70"/>
      <c r="AC1244" s="70"/>
      <c r="AD1244" s="91"/>
      <c r="AE1244" s="74"/>
      <c r="AF1244" s="74"/>
      <c r="AG1244" s="74"/>
      <c r="AH1244" s="74"/>
      <c r="AI1244" s="75"/>
      <c r="AJ1244" s="76"/>
      <c r="AK1244" s="76"/>
      <c r="AL1244" s="76"/>
      <c r="AM1244" s="76"/>
      <c r="AN1244" s="76"/>
      <c r="AO1244" s="76"/>
      <c r="AP1244" s="76"/>
      <c r="AQ1244" s="76"/>
      <c r="AR1244" s="76"/>
      <c r="AS1244" s="76"/>
      <c r="AT1244" s="77"/>
      <c r="AU1244" s="77"/>
      <c r="AV1244" s="76"/>
      <c r="AW1244" s="73" t="str">
        <f t="shared" si="76"/>
        <v/>
      </c>
      <c r="AX1244" s="78"/>
      <c r="AY1244" s="78"/>
      <c r="AZ1244" s="79"/>
      <c r="BA1244" s="279"/>
      <c r="BB1244" s="279"/>
      <c r="BC1244" s="280"/>
      <c r="BD1244" s="280"/>
      <c r="BE1244" s="281"/>
      <c r="BF1244" s="281"/>
      <c r="BG1244" s="282"/>
      <c r="BH1244" s="283"/>
      <c r="BI1244" s="285"/>
      <c r="BJ1244" s="285"/>
      <c r="BK1244" s="285"/>
      <c r="BL1244" s="281"/>
      <c r="BM1244" s="283"/>
      <c r="BN1244" s="281"/>
      <c r="BO1244" s="285"/>
      <c r="BP1244" s="278"/>
      <c r="BQ1244" s="70"/>
      <c r="BR1244" s="278"/>
      <c r="BS1244" s="278"/>
      <c r="BT1244" s="70">
        <f t="shared" si="77"/>
        <v>2</v>
      </c>
      <c r="BU1244" s="278"/>
      <c r="BV1244" s="70">
        <f t="shared" si="78"/>
        <v>2</v>
      </c>
      <c r="BW1244" s="278"/>
      <c r="BX1244" s="70">
        <f t="shared" si="79"/>
        <v>2</v>
      </c>
      <c r="BY1244" s="278"/>
      <c r="BZ1244" s="70"/>
      <c r="CA1244" s="284"/>
      <c r="CB1244" s="284"/>
      <c r="CC1244" s="284"/>
      <c r="CD1244" s="284"/>
      <c r="CE1244" s="284"/>
      <c r="CF1244" s="284"/>
      <c r="CG1244" s="284"/>
      <c r="CH1244" s="284"/>
      <c r="CI1244" s="284"/>
      <c r="CJ1244" s="284"/>
      <c r="CK1244" s="284"/>
      <c r="CL1244" s="284"/>
      <c r="CM1244" s="284"/>
      <c r="CN1244" s="284"/>
      <c r="CO1244" s="284"/>
      <c r="CP1244" s="284"/>
      <c r="CQ1244" s="284"/>
      <c r="CR1244" s="284"/>
      <c r="CS1244" s="284"/>
      <c r="CT1244" s="284"/>
      <c r="CU1244" s="284"/>
      <c r="CV1244" s="284"/>
    </row>
    <row r="1245" spans="2:100" s="46" customFormat="1" ht="24.95" customHeight="1" x14ac:dyDescent="0.15">
      <c r="B1245" s="70">
        <v>11000</v>
      </c>
      <c r="C1245" s="71"/>
      <c r="D1245" s="70">
        <v>1001</v>
      </c>
      <c r="E1245" s="72"/>
      <c r="F1245" s="71"/>
      <c r="G1245" s="71"/>
      <c r="H1245" s="70">
        <v>0</v>
      </c>
      <c r="I1245" s="70"/>
      <c r="J1245" s="70"/>
      <c r="K1245" s="70"/>
      <c r="L1245" s="71"/>
      <c r="M1245" s="71"/>
      <c r="N1245" s="72"/>
      <c r="O1245" s="70"/>
      <c r="P1245" s="70"/>
      <c r="Q1245" s="70"/>
      <c r="R1245" s="70"/>
      <c r="S1245" s="70"/>
      <c r="T1245" s="70"/>
      <c r="U1245" s="70"/>
      <c r="V1245" s="70"/>
      <c r="W1245" s="70"/>
      <c r="X1245" s="70"/>
      <c r="Y1245" s="70"/>
      <c r="Z1245" s="70">
        <v>0</v>
      </c>
      <c r="AA1245" s="70"/>
      <c r="AB1245" s="70"/>
      <c r="AC1245" s="70"/>
      <c r="AD1245" s="91"/>
      <c r="AE1245" s="74"/>
      <c r="AF1245" s="74"/>
      <c r="AG1245" s="74"/>
      <c r="AH1245" s="74"/>
      <c r="AI1245" s="75"/>
      <c r="AJ1245" s="76"/>
      <c r="AK1245" s="76"/>
      <c r="AL1245" s="76"/>
      <c r="AM1245" s="76"/>
      <c r="AN1245" s="76"/>
      <c r="AO1245" s="76"/>
      <c r="AP1245" s="76"/>
      <c r="AQ1245" s="76"/>
      <c r="AR1245" s="76"/>
      <c r="AS1245" s="76"/>
      <c r="AT1245" s="77"/>
      <c r="AU1245" s="77"/>
      <c r="AV1245" s="76"/>
      <c r="AW1245" s="73" t="str">
        <f t="shared" si="76"/>
        <v/>
      </c>
      <c r="AX1245" s="78"/>
      <c r="AY1245" s="78"/>
      <c r="AZ1245" s="79"/>
      <c r="BA1245" s="279"/>
      <c r="BB1245" s="279"/>
      <c r="BC1245" s="280"/>
      <c r="BD1245" s="280"/>
      <c r="BE1245" s="281"/>
      <c r="BF1245" s="281"/>
      <c r="BG1245" s="282"/>
      <c r="BH1245" s="283"/>
      <c r="BI1245" s="285"/>
      <c r="BJ1245" s="285"/>
      <c r="BK1245" s="285"/>
      <c r="BL1245" s="281"/>
      <c r="BM1245" s="283"/>
      <c r="BN1245" s="281"/>
      <c r="BO1245" s="285"/>
      <c r="BP1245" s="278"/>
      <c r="BQ1245" s="70"/>
      <c r="BR1245" s="278"/>
      <c r="BS1245" s="278"/>
      <c r="BT1245" s="70">
        <f t="shared" si="77"/>
        <v>2</v>
      </c>
      <c r="BU1245" s="278"/>
      <c r="BV1245" s="70">
        <f t="shared" si="78"/>
        <v>2</v>
      </c>
      <c r="BW1245" s="278"/>
      <c r="BX1245" s="70">
        <f t="shared" si="79"/>
        <v>2</v>
      </c>
      <c r="BY1245" s="278"/>
      <c r="BZ1245" s="70"/>
      <c r="CA1245" s="284"/>
      <c r="CB1245" s="284"/>
      <c r="CC1245" s="284"/>
      <c r="CD1245" s="284"/>
      <c r="CE1245" s="284"/>
      <c r="CF1245" s="284"/>
      <c r="CG1245" s="284"/>
      <c r="CH1245" s="284"/>
      <c r="CI1245" s="284"/>
      <c r="CJ1245" s="284"/>
      <c r="CK1245" s="284"/>
      <c r="CL1245" s="284"/>
      <c r="CM1245" s="284"/>
      <c r="CN1245" s="284"/>
      <c r="CO1245" s="284"/>
      <c r="CP1245" s="284"/>
      <c r="CQ1245" s="284"/>
      <c r="CR1245" s="284"/>
      <c r="CS1245" s="284"/>
      <c r="CT1245" s="284"/>
      <c r="CU1245" s="284"/>
      <c r="CV1245" s="284"/>
    </row>
    <row r="1246" spans="2:100" s="46" customFormat="1" ht="24.95" customHeight="1" x14ac:dyDescent="0.15">
      <c r="B1246" s="70">
        <v>11000</v>
      </c>
      <c r="C1246" s="71"/>
      <c r="D1246" s="70">
        <v>1001</v>
      </c>
      <c r="E1246" s="72"/>
      <c r="F1246" s="71"/>
      <c r="G1246" s="71"/>
      <c r="H1246" s="70">
        <v>0</v>
      </c>
      <c r="I1246" s="70"/>
      <c r="J1246" s="70"/>
      <c r="K1246" s="70"/>
      <c r="L1246" s="71"/>
      <c r="M1246" s="71"/>
      <c r="N1246" s="72"/>
      <c r="O1246" s="70"/>
      <c r="P1246" s="70"/>
      <c r="Q1246" s="70"/>
      <c r="R1246" s="70"/>
      <c r="S1246" s="70"/>
      <c r="T1246" s="70"/>
      <c r="U1246" s="70"/>
      <c r="V1246" s="70"/>
      <c r="W1246" s="70"/>
      <c r="X1246" s="70"/>
      <c r="Y1246" s="70"/>
      <c r="Z1246" s="70">
        <v>0</v>
      </c>
      <c r="AA1246" s="70"/>
      <c r="AB1246" s="70"/>
      <c r="AC1246" s="70"/>
      <c r="AD1246" s="91"/>
      <c r="AE1246" s="74"/>
      <c r="AF1246" s="74"/>
      <c r="AG1246" s="74"/>
      <c r="AH1246" s="74"/>
      <c r="AI1246" s="75"/>
      <c r="AJ1246" s="76"/>
      <c r="AK1246" s="76"/>
      <c r="AL1246" s="76"/>
      <c r="AM1246" s="76"/>
      <c r="AN1246" s="76"/>
      <c r="AO1246" s="76"/>
      <c r="AP1246" s="76"/>
      <c r="AQ1246" s="76"/>
      <c r="AR1246" s="76"/>
      <c r="AS1246" s="76"/>
      <c r="AT1246" s="77"/>
      <c r="AU1246" s="77"/>
      <c r="AV1246" s="76"/>
      <c r="AW1246" s="73" t="str">
        <f t="shared" si="76"/>
        <v/>
      </c>
      <c r="AX1246" s="78"/>
      <c r="AY1246" s="78"/>
      <c r="AZ1246" s="79"/>
      <c r="BA1246" s="279"/>
      <c r="BB1246" s="279"/>
      <c r="BC1246" s="280"/>
      <c r="BD1246" s="280"/>
      <c r="BE1246" s="281"/>
      <c r="BF1246" s="281"/>
      <c r="BG1246" s="282"/>
      <c r="BH1246" s="283"/>
      <c r="BI1246" s="285"/>
      <c r="BJ1246" s="285"/>
      <c r="BK1246" s="285"/>
      <c r="BL1246" s="281"/>
      <c r="BM1246" s="283"/>
      <c r="BN1246" s="281"/>
      <c r="BO1246" s="285"/>
      <c r="BP1246" s="278"/>
      <c r="BQ1246" s="70"/>
      <c r="BR1246" s="278"/>
      <c r="BS1246" s="278"/>
      <c r="BT1246" s="70">
        <f t="shared" si="77"/>
        <v>2</v>
      </c>
      <c r="BU1246" s="278"/>
      <c r="BV1246" s="70">
        <f t="shared" si="78"/>
        <v>2</v>
      </c>
      <c r="BW1246" s="278"/>
      <c r="BX1246" s="70">
        <f t="shared" si="79"/>
        <v>2</v>
      </c>
      <c r="BY1246" s="278"/>
      <c r="BZ1246" s="70"/>
      <c r="CA1246" s="284"/>
      <c r="CB1246" s="284"/>
      <c r="CC1246" s="284"/>
      <c r="CD1246" s="284"/>
      <c r="CE1246" s="284"/>
      <c r="CF1246" s="284"/>
      <c r="CG1246" s="284"/>
      <c r="CH1246" s="284"/>
      <c r="CI1246" s="284"/>
      <c r="CJ1246" s="284"/>
      <c r="CK1246" s="284"/>
      <c r="CL1246" s="284"/>
      <c r="CM1246" s="284"/>
      <c r="CN1246" s="284"/>
      <c r="CO1246" s="284"/>
      <c r="CP1246" s="284"/>
      <c r="CQ1246" s="284"/>
      <c r="CR1246" s="284"/>
      <c r="CS1246" s="284"/>
      <c r="CT1246" s="284"/>
      <c r="CU1246" s="284"/>
      <c r="CV1246" s="284"/>
    </row>
    <row r="1247" spans="2:100" s="46" customFormat="1" ht="24.95" customHeight="1" x14ac:dyDescent="0.15">
      <c r="B1247" s="70">
        <v>11000</v>
      </c>
      <c r="C1247" s="71"/>
      <c r="D1247" s="70">
        <v>1001</v>
      </c>
      <c r="E1247" s="72"/>
      <c r="F1247" s="71"/>
      <c r="G1247" s="71"/>
      <c r="H1247" s="70">
        <v>0</v>
      </c>
      <c r="I1247" s="70"/>
      <c r="J1247" s="70"/>
      <c r="K1247" s="70"/>
      <c r="L1247" s="71"/>
      <c r="M1247" s="71"/>
      <c r="N1247" s="72"/>
      <c r="O1247" s="70"/>
      <c r="P1247" s="70"/>
      <c r="Q1247" s="70"/>
      <c r="R1247" s="70"/>
      <c r="S1247" s="70"/>
      <c r="T1247" s="70"/>
      <c r="U1247" s="70"/>
      <c r="V1247" s="70"/>
      <c r="W1247" s="70"/>
      <c r="X1247" s="70"/>
      <c r="Y1247" s="70"/>
      <c r="Z1247" s="70">
        <v>0</v>
      </c>
      <c r="AA1247" s="70"/>
      <c r="AB1247" s="70"/>
      <c r="AC1247" s="70"/>
      <c r="AD1247" s="91"/>
      <c r="AE1247" s="74"/>
      <c r="AF1247" s="74"/>
      <c r="AG1247" s="74"/>
      <c r="AH1247" s="74"/>
      <c r="AI1247" s="75"/>
      <c r="AJ1247" s="76"/>
      <c r="AK1247" s="76"/>
      <c r="AL1247" s="76"/>
      <c r="AM1247" s="76"/>
      <c r="AN1247" s="76"/>
      <c r="AO1247" s="76"/>
      <c r="AP1247" s="76"/>
      <c r="AQ1247" s="76"/>
      <c r="AR1247" s="76"/>
      <c r="AS1247" s="76"/>
      <c r="AT1247" s="77"/>
      <c r="AU1247" s="77"/>
      <c r="AV1247" s="76"/>
      <c r="AW1247" s="73" t="str">
        <f t="shared" si="76"/>
        <v/>
      </c>
      <c r="AX1247" s="78"/>
      <c r="AY1247" s="78"/>
      <c r="AZ1247" s="79"/>
      <c r="BA1247" s="279"/>
      <c r="BB1247" s="279"/>
      <c r="BC1247" s="280"/>
      <c r="BD1247" s="280"/>
      <c r="BE1247" s="281"/>
      <c r="BF1247" s="281"/>
      <c r="BG1247" s="282"/>
      <c r="BH1247" s="283"/>
      <c r="BI1247" s="285"/>
      <c r="BJ1247" s="285"/>
      <c r="BK1247" s="285"/>
      <c r="BL1247" s="281"/>
      <c r="BM1247" s="283"/>
      <c r="BN1247" s="281"/>
      <c r="BO1247" s="285"/>
      <c r="BP1247" s="278"/>
      <c r="BQ1247" s="70"/>
      <c r="BR1247" s="278"/>
      <c r="BS1247" s="278"/>
      <c r="BT1247" s="70">
        <f t="shared" si="77"/>
        <v>2</v>
      </c>
      <c r="BU1247" s="278"/>
      <c r="BV1247" s="70">
        <f t="shared" si="78"/>
        <v>2</v>
      </c>
      <c r="BW1247" s="278"/>
      <c r="BX1247" s="70">
        <f t="shared" si="79"/>
        <v>2</v>
      </c>
      <c r="BY1247" s="278"/>
      <c r="BZ1247" s="70"/>
      <c r="CA1247" s="284"/>
      <c r="CB1247" s="284"/>
      <c r="CC1247" s="284"/>
      <c r="CD1247" s="284"/>
      <c r="CE1247" s="284"/>
      <c r="CF1247" s="284"/>
      <c r="CG1247" s="284"/>
      <c r="CH1247" s="284"/>
      <c r="CI1247" s="284"/>
      <c r="CJ1247" s="284"/>
      <c r="CK1247" s="284"/>
      <c r="CL1247" s="284"/>
      <c r="CM1247" s="284"/>
      <c r="CN1247" s="284"/>
      <c r="CO1247" s="284"/>
      <c r="CP1247" s="284"/>
      <c r="CQ1247" s="284"/>
      <c r="CR1247" s="284"/>
      <c r="CS1247" s="284"/>
      <c r="CT1247" s="284"/>
      <c r="CU1247" s="284"/>
      <c r="CV1247" s="284"/>
    </row>
    <row r="1248" spans="2:100" s="46" customFormat="1" ht="24.95" customHeight="1" x14ac:dyDescent="0.15">
      <c r="B1248" s="70">
        <v>11000</v>
      </c>
      <c r="C1248" s="71"/>
      <c r="D1248" s="70">
        <v>1001</v>
      </c>
      <c r="E1248" s="72"/>
      <c r="F1248" s="71"/>
      <c r="G1248" s="71"/>
      <c r="H1248" s="70">
        <v>0</v>
      </c>
      <c r="I1248" s="70"/>
      <c r="J1248" s="70"/>
      <c r="K1248" s="70"/>
      <c r="L1248" s="71"/>
      <c r="M1248" s="71"/>
      <c r="N1248" s="72"/>
      <c r="O1248" s="70"/>
      <c r="P1248" s="70"/>
      <c r="Q1248" s="70"/>
      <c r="R1248" s="70"/>
      <c r="S1248" s="70"/>
      <c r="T1248" s="70"/>
      <c r="U1248" s="70"/>
      <c r="V1248" s="70"/>
      <c r="W1248" s="70"/>
      <c r="X1248" s="70"/>
      <c r="Y1248" s="70"/>
      <c r="Z1248" s="70">
        <v>0</v>
      </c>
      <c r="AA1248" s="70"/>
      <c r="AB1248" s="70"/>
      <c r="AC1248" s="70"/>
      <c r="AD1248" s="91"/>
      <c r="AE1248" s="74"/>
      <c r="AF1248" s="74"/>
      <c r="AG1248" s="74"/>
      <c r="AH1248" s="74"/>
      <c r="AI1248" s="75"/>
      <c r="AJ1248" s="76"/>
      <c r="AK1248" s="76"/>
      <c r="AL1248" s="76"/>
      <c r="AM1248" s="76"/>
      <c r="AN1248" s="76"/>
      <c r="AO1248" s="76"/>
      <c r="AP1248" s="76"/>
      <c r="AQ1248" s="76"/>
      <c r="AR1248" s="76"/>
      <c r="AS1248" s="76"/>
      <c r="AT1248" s="77"/>
      <c r="AU1248" s="77"/>
      <c r="AV1248" s="76"/>
      <c r="AW1248" s="73" t="str">
        <f t="shared" si="76"/>
        <v/>
      </c>
      <c r="AX1248" s="78"/>
      <c r="AY1248" s="78"/>
      <c r="AZ1248" s="79"/>
      <c r="BA1248" s="279"/>
      <c r="BB1248" s="279"/>
      <c r="BC1248" s="280"/>
      <c r="BD1248" s="280"/>
      <c r="BE1248" s="281"/>
      <c r="BF1248" s="281"/>
      <c r="BG1248" s="282"/>
      <c r="BH1248" s="283"/>
      <c r="BI1248" s="285"/>
      <c r="BJ1248" s="285"/>
      <c r="BK1248" s="285"/>
      <c r="BL1248" s="281"/>
      <c r="BM1248" s="283"/>
      <c r="BN1248" s="281"/>
      <c r="BO1248" s="285"/>
      <c r="BP1248" s="278"/>
      <c r="BQ1248" s="70"/>
      <c r="BR1248" s="278"/>
      <c r="BS1248" s="278"/>
      <c r="BT1248" s="70">
        <f t="shared" si="77"/>
        <v>2</v>
      </c>
      <c r="BU1248" s="278"/>
      <c r="BV1248" s="70">
        <f t="shared" si="78"/>
        <v>2</v>
      </c>
      <c r="BW1248" s="278"/>
      <c r="BX1248" s="70">
        <f t="shared" si="79"/>
        <v>2</v>
      </c>
      <c r="BY1248" s="278"/>
      <c r="BZ1248" s="70"/>
      <c r="CA1248" s="284"/>
      <c r="CB1248" s="284"/>
      <c r="CC1248" s="284"/>
      <c r="CD1248" s="284"/>
      <c r="CE1248" s="284"/>
      <c r="CF1248" s="284"/>
      <c r="CG1248" s="284"/>
      <c r="CH1248" s="284"/>
      <c r="CI1248" s="284"/>
      <c r="CJ1248" s="284"/>
      <c r="CK1248" s="284"/>
      <c r="CL1248" s="284"/>
      <c r="CM1248" s="284"/>
      <c r="CN1248" s="284"/>
      <c r="CO1248" s="284"/>
      <c r="CP1248" s="284"/>
      <c r="CQ1248" s="284"/>
      <c r="CR1248" s="284"/>
      <c r="CS1248" s="284"/>
      <c r="CT1248" s="284"/>
      <c r="CU1248" s="284"/>
      <c r="CV1248" s="284"/>
    </row>
    <row r="1249" spans="2:100" s="46" customFormat="1" ht="24.95" customHeight="1" x14ac:dyDescent="0.15">
      <c r="B1249" s="70">
        <v>11000</v>
      </c>
      <c r="C1249" s="71"/>
      <c r="D1249" s="70">
        <v>1001</v>
      </c>
      <c r="E1249" s="72"/>
      <c r="F1249" s="71"/>
      <c r="G1249" s="71"/>
      <c r="H1249" s="70">
        <v>0</v>
      </c>
      <c r="I1249" s="70"/>
      <c r="J1249" s="70"/>
      <c r="K1249" s="70"/>
      <c r="L1249" s="71"/>
      <c r="M1249" s="71"/>
      <c r="N1249" s="72"/>
      <c r="O1249" s="70"/>
      <c r="P1249" s="70"/>
      <c r="Q1249" s="70"/>
      <c r="R1249" s="70"/>
      <c r="S1249" s="70"/>
      <c r="T1249" s="70"/>
      <c r="U1249" s="70"/>
      <c r="V1249" s="70"/>
      <c r="W1249" s="70"/>
      <c r="X1249" s="70"/>
      <c r="Y1249" s="70"/>
      <c r="Z1249" s="70">
        <v>0</v>
      </c>
      <c r="AA1249" s="70"/>
      <c r="AB1249" s="70"/>
      <c r="AC1249" s="70"/>
      <c r="AD1249" s="91"/>
      <c r="AE1249" s="74"/>
      <c r="AF1249" s="74"/>
      <c r="AG1249" s="74"/>
      <c r="AH1249" s="74"/>
      <c r="AI1249" s="75"/>
      <c r="AJ1249" s="76"/>
      <c r="AK1249" s="76"/>
      <c r="AL1249" s="76"/>
      <c r="AM1249" s="76"/>
      <c r="AN1249" s="76"/>
      <c r="AO1249" s="76"/>
      <c r="AP1249" s="76"/>
      <c r="AQ1249" s="76"/>
      <c r="AR1249" s="76"/>
      <c r="AS1249" s="76"/>
      <c r="AT1249" s="77"/>
      <c r="AU1249" s="77"/>
      <c r="AV1249" s="76"/>
      <c r="AW1249" s="73" t="str">
        <f t="shared" si="76"/>
        <v/>
      </c>
      <c r="AX1249" s="78"/>
      <c r="AY1249" s="78"/>
      <c r="AZ1249" s="79"/>
      <c r="BA1249" s="279"/>
      <c r="BB1249" s="279"/>
      <c r="BC1249" s="280"/>
      <c r="BD1249" s="280"/>
      <c r="BE1249" s="281"/>
      <c r="BF1249" s="281"/>
      <c r="BG1249" s="282"/>
      <c r="BH1249" s="283"/>
      <c r="BI1249" s="285"/>
      <c r="BJ1249" s="285"/>
      <c r="BK1249" s="285"/>
      <c r="BL1249" s="281"/>
      <c r="BM1249" s="283"/>
      <c r="BN1249" s="281"/>
      <c r="BO1249" s="285"/>
      <c r="BP1249" s="278"/>
      <c r="BQ1249" s="70"/>
      <c r="BR1249" s="278"/>
      <c r="BS1249" s="278"/>
      <c r="BT1249" s="70">
        <f t="shared" si="77"/>
        <v>2</v>
      </c>
      <c r="BU1249" s="278"/>
      <c r="BV1249" s="70">
        <f t="shared" si="78"/>
        <v>2</v>
      </c>
      <c r="BW1249" s="278"/>
      <c r="BX1249" s="70">
        <f t="shared" si="79"/>
        <v>2</v>
      </c>
      <c r="BY1249" s="278"/>
      <c r="BZ1249" s="70"/>
      <c r="CA1249" s="284"/>
      <c r="CB1249" s="284"/>
      <c r="CC1249" s="284"/>
      <c r="CD1249" s="284"/>
      <c r="CE1249" s="284"/>
      <c r="CF1249" s="284"/>
      <c r="CG1249" s="284"/>
      <c r="CH1249" s="284"/>
      <c r="CI1249" s="284"/>
      <c r="CJ1249" s="284"/>
      <c r="CK1249" s="284"/>
      <c r="CL1249" s="284"/>
      <c r="CM1249" s="284"/>
      <c r="CN1249" s="284"/>
      <c r="CO1249" s="284"/>
      <c r="CP1249" s="284"/>
      <c r="CQ1249" s="284"/>
      <c r="CR1249" s="284"/>
      <c r="CS1249" s="284"/>
      <c r="CT1249" s="284"/>
      <c r="CU1249" s="284"/>
      <c r="CV1249" s="284"/>
    </row>
    <row r="1250" spans="2:100" s="46" customFormat="1" ht="24.95" customHeight="1" x14ac:dyDescent="0.15">
      <c r="B1250" s="70">
        <v>11000</v>
      </c>
      <c r="C1250" s="71"/>
      <c r="D1250" s="70">
        <v>1001</v>
      </c>
      <c r="E1250" s="72"/>
      <c r="F1250" s="71"/>
      <c r="G1250" s="71"/>
      <c r="H1250" s="70">
        <v>0</v>
      </c>
      <c r="I1250" s="70"/>
      <c r="J1250" s="70"/>
      <c r="K1250" s="70"/>
      <c r="L1250" s="71"/>
      <c r="M1250" s="71"/>
      <c r="N1250" s="72"/>
      <c r="O1250" s="70"/>
      <c r="P1250" s="70"/>
      <c r="Q1250" s="70"/>
      <c r="R1250" s="70"/>
      <c r="S1250" s="70"/>
      <c r="T1250" s="70"/>
      <c r="U1250" s="70"/>
      <c r="V1250" s="70"/>
      <c r="W1250" s="70"/>
      <c r="X1250" s="70"/>
      <c r="Y1250" s="70"/>
      <c r="Z1250" s="70">
        <v>0</v>
      </c>
      <c r="AA1250" s="70"/>
      <c r="AB1250" s="70"/>
      <c r="AC1250" s="70"/>
      <c r="AD1250" s="91"/>
      <c r="AE1250" s="74"/>
      <c r="AF1250" s="74"/>
      <c r="AG1250" s="74"/>
      <c r="AH1250" s="74"/>
      <c r="AI1250" s="75"/>
      <c r="AJ1250" s="76"/>
      <c r="AK1250" s="76"/>
      <c r="AL1250" s="76"/>
      <c r="AM1250" s="76"/>
      <c r="AN1250" s="76"/>
      <c r="AO1250" s="76"/>
      <c r="AP1250" s="76"/>
      <c r="AQ1250" s="76"/>
      <c r="AR1250" s="76"/>
      <c r="AS1250" s="76"/>
      <c r="AT1250" s="77"/>
      <c r="AU1250" s="77"/>
      <c r="AV1250" s="76"/>
      <c r="AW1250" s="73" t="str">
        <f t="shared" si="76"/>
        <v/>
      </c>
      <c r="AX1250" s="78"/>
      <c r="AY1250" s="78"/>
      <c r="AZ1250" s="79"/>
      <c r="BA1250" s="279"/>
      <c r="BB1250" s="279"/>
      <c r="BC1250" s="280"/>
      <c r="BD1250" s="280"/>
      <c r="BE1250" s="281"/>
      <c r="BF1250" s="281"/>
      <c r="BG1250" s="282"/>
      <c r="BH1250" s="283"/>
      <c r="BI1250" s="285"/>
      <c r="BJ1250" s="285"/>
      <c r="BK1250" s="285"/>
      <c r="BL1250" s="281"/>
      <c r="BM1250" s="283"/>
      <c r="BN1250" s="281"/>
      <c r="BO1250" s="285"/>
      <c r="BP1250" s="278"/>
      <c r="BQ1250" s="70"/>
      <c r="BR1250" s="278"/>
      <c r="BS1250" s="278"/>
      <c r="BT1250" s="70">
        <f t="shared" si="77"/>
        <v>2</v>
      </c>
      <c r="BU1250" s="278"/>
      <c r="BV1250" s="70">
        <f t="shared" si="78"/>
        <v>2</v>
      </c>
      <c r="BW1250" s="278"/>
      <c r="BX1250" s="70">
        <f t="shared" si="79"/>
        <v>2</v>
      </c>
      <c r="BY1250" s="278"/>
      <c r="BZ1250" s="70"/>
      <c r="CA1250" s="284"/>
      <c r="CB1250" s="284"/>
      <c r="CC1250" s="284"/>
      <c r="CD1250" s="284"/>
      <c r="CE1250" s="284"/>
      <c r="CF1250" s="284"/>
      <c r="CG1250" s="284"/>
      <c r="CH1250" s="284"/>
      <c r="CI1250" s="284"/>
      <c r="CJ1250" s="284"/>
      <c r="CK1250" s="284"/>
      <c r="CL1250" s="284"/>
      <c r="CM1250" s="284"/>
      <c r="CN1250" s="284"/>
      <c r="CO1250" s="284"/>
      <c r="CP1250" s="284"/>
      <c r="CQ1250" s="284"/>
      <c r="CR1250" s="284"/>
      <c r="CS1250" s="284"/>
      <c r="CT1250" s="284"/>
      <c r="CU1250" s="284"/>
      <c r="CV1250" s="284"/>
    </row>
    <row r="1251" spans="2:100" s="46" customFormat="1" ht="24.95" customHeight="1" x14ac:dyDescent="0.15">
      <c r="B1251" s="70">
        <v>11000</v>
      </c>
      <c r="C1251" s="71"/>
      <c r="D1251" s="70">
        <v>1001</v>
      </c>
      <c r="E1251" s="72"/>
      <c r="F1251" s="71"/>
      <c r="G1251" s="71"/>
      <c r="H1251" s="70">
        <v>0</v>
      </c>
      <c r="I1251" s="70"/>
      <c r="J1251" s="70"/>
      <c r="K1251" s="70"/>
      <c r="L1251" s="71"/>
      <c r="M1251" s="71"/>
      <c r="N1251" s="72"/>
      <c r="O1251" s="70"/>
      <c r="P1251" s="70"/>
      <c r="Q1251" s="70"/>
      <c r="R1251" s="70"/>
      <c r="S1251" s="70"/>
      <c r="T1251" s="70"/>
      <c r="U1251" s="70"/>
      <c r="V1251" s="70"/>
      <c r="W1251" s="70"/>
      <c r="X1251" s="70"/>
      <c r="Y1251" s="70"/>
      <c r="Z1251" s="70">
        <v>0</v>
      </c>
      <c r="AA1251" s="70"/>
      <c r="AB1251" s="70"/>
      <c r="AC1251" s="70"/>
      <c r="AD1251" s="91"/>
      <c r="AE1251" s="74"/>
      <c r="AF1251" s="74"/>
      <c r="AG1251" s="74"/>
      <c r="AH1251" s="74"/>
      <c r="AI1251" s="75"/>
      <c r="AJ1251" s="76"/>
      <c r="AK1251" s="76"/>
      <c r="AL1251" s="76"/>
      <c r="AM1251" s="76"/>
      <c r="AN1251" s="76"/>
      <c r="AO1251" s="76"/>
      <c r="AP1251" s="76"/>
      <c r="AQ1251" s="76"/>
      <c r="AR1251" s="76"/>
      <c r="AS1251" s="76"/>
      <c r="AT1251" s="77"/>
      <c r="AU1251" s="77"/>
      <c r="AV1251" s="76"/>
      <c r="AW1251" s="73" t="str">
        <f t="shared" si="76"/>
        <v/>
      </c>
      <c r="AX1251" s="78"/>
      <c r="AY1251" s="78"/>
      <c r="AZ1251" s="79"/>
      <c r="BA1251" s="279"/>
      <c r="BB1251" s="279"/>
      <c r="BC1251" s="280"/>
      <c r="BD1251" s="280"/>
      <c r="BE1251" s="281"/>
      <c r="BF1251" s="281"/>
      <c r="BG1251" s="282"/>
      <c r="BH1251" s="283"/>
      <c r="BI1251" s="285"/>
      <c r="BJ1251" s="285"/>
      <c r="BK1251" s="285"/>
      <c r="BL1251" s="281"/>
      <c r="BM1251" s="283"/>
      <c r="BN1251" s="281"/>
      <c r="BO1251" s="285"/>
      <c r="BP1251" s="278"/>
      <c r="BQ1251" s="70"/>
      <c r="BR1251" s="278"/>
      <c r="BS1251" s="278"/>
      <c r="BT1251" s="70">
        <f t="shared" si="77"/>
        <v>2</v>
      </c>
      <c r="BU1251" s="278"/>
      <c r="BV1251" s="70">
        <f t="shared" si="78"/>
        <v>2</v>
      </c>
      <c r="BW1251" s="278"/>
      <c r="BX1251" s="70">
        <f t="shared" si="79"/>
        <v>2</v>
      </c>
      <c r="BY1251" s="278"/>
      <c r="BZ1251" s="70"/>
      <c r="CA1251" s="284"/>
      <c r="CB1251" s="284"/>
      <c r="CC1251" s="284"/>
      <c r="CD1251" s="284"/>
      <c r="CE1251" s="284"/>
      <c r="CF1251" s="284"/>
      <c r="CG1251" s="284"/>
      <c r="CH1251" s="284"/>
      <c r="CI1251" s="284"/>
      <c r="CJ1251" s="284"/>
      <c r="CK1251" s="284"/>
      <c r="CL1251" s="284"/>
      <c r="CM1251" s="284"/>
      <c r="CN1251" s="284"/>
      <c r="CO1251" s="284"/>
      <c r="CP1251" s="284"/>
      <c r="CQ1251" s="284"/>
      <c r="CR1251" s="284"/>
      <c r="CS1251" s="284"/>
      <c r="CT1251" s="284"/>
      <c r="CU1251" s="284"/>
      <c r="CV1251" s="284"/>
    </row>
    <row r="1252" spans="2:100" s="46" customFormat="1" ht="24.95" customHeight="1" x14ac:dyDescent="0.15">
      <c r="B1252" s="70">
        <v>11000</v>
      </c>
      <c r="C1252" s="71"/>
      <c r="D1252" s="70">
        <v>1001</v>
      </c>
      <c r="E1252" s="72"/>
      <c r="F1252" s="71"/>
      <c r="G1252" s="71"/>
      <c r="H1252" s="70">
        <v>0</v>
      </c>
      <c r="I1252" s="70"/>
      <c r="J1252" s="70"/>
      <c r="K1252" s="70"/>
      <c r="L1252" s="71"/>
      <c r="M1252" s="71"/>
      <c r="N1252" s="72"/>
      <c r="O1252" s="70"/>
      <c r="P1252" s="70"/>
      <c r="Q1252" s="70"/>
      <c r="R1252" s="70"/>
      <c r="S1252" s="70"/>
      <c r="T1252" s="70"/>
      <c r="U1252" s="70"/>
      <c r="V1252" s="70"/>
      <c r="W1252" s="70"/>
      <c r="X1252" s="70"/>
      <c r="Y1252" s="70"/>
      <c r="Z1252" s="70">
        <v>0</v>
      </c>
      <c r="AA1252" s="70"/>
      <c r="AB1252" s="70"/>
      <c r="AC1252" s="70"/>
      <c r="AD1252" s="91"/>
      <c r="AE1252" s="74"/>
      <c r="AF1252" s="74"/>
      <c r="AG1252" s="74"/>
      <c r="AH1252" s="74"/>
      <c r="AI1252" s="75"/>
      <c r="AJ1252" s="76"/>
      <c r="AK1252" s="76"/>
      <c r="AL1252" s="76"/>
      <c r="AM1252" s="76"/>
      <c r="AN1252" s="76"/>
      <c r="AO1252" s="76"/>
      <c r="AP1252" s="76"/>
      <c r="AQ1252" s="76"/>
      <c r="AR1252" s="76"/>
      <c r="AS1252" s="76"/>
      <c r="AT1252" s="77"/>
      <c r="AU1252" s="77"/>
      <c r="AV1252" s="76"/>
      <c r="AW1252" s="73" t="str">
        <f t="shared" si="76"/>
        <v/>
      </c>
      <c r="AX1252" s="78"/>
      <c r="AY1252" s="78"/>
      <c r="AZ1252" s="79"/>
      <c r="BA1252" s="279"/>
      <c r="BB1252" s="279"/>
      <c r="BC1252" s="280"/>
      <c r="BD1252" s="280"/>
      <c r="BE1252" s="281"/>
      <c r="BF1252" s="281"/>
      <c r="BG1252" s="282"/>
      <c r="BH1252" s="283"/>
      <c r="BI1252" s="285"/>
      <c r="BJ1252" s="285"/>
      <c r="BK1252" s="285"/>
      <c r="BL1252" s="281"/>
      <c r="BM1252" s="283"/>
      <c r="BN1252" s="281"/>
      <c r="BO1252" s="285"/>
      <c r="BP1252" s="278"/>
      <c r="BQ1252" s="70"/>
      <c r="BR1252" s="278"/>
      <c r="BS1252" s="278"/>
      <c r="BT1252" s="70">
        <f t="shared" si="77"/>
        <v>2</v>
      </c>
      <c r="BU1252" s="278"/>
      <c r="BV1252" s="70">
        <f t="shared" si="78"/>
        <v>2</v>
      </c>
      <c r="BW1252" s="278"/>
      <c r="BX1252" s="70">
        <f t="shared" si="79"/>
        <v>2</v>
      </c>
      <c r="BY1252" s="278"/>
      <c r="BZ1252" s="70"/>
      <c r="CA1252" s="284"/>
      <c r="CB1252" s="284"/>
      <c r="CC1252" s="284"/>
      <c r="CD1252" s="284"/>
      <c r="CE1252" s="284"/>
      <c r="CF1252" s="284"/>
      <c r="CG1252" s="284"/>
      <c r="CH1252" s="284"/>
      <c r="CI1252" s="284"/>
      <c r="CJ1252" s="284"/>
      <c r="CK1252" s="284"/>
      <c r="CL1252" s="284"/>
      <c r="CM1252" s="284"/>
      <c r="CN1252" s="284"/>
      <c r="CO1252" s="284"/>
      <c r="CP1252" s="284"/>
      <c r="CQ1252" s="284"/>
      <c r="CR1252" s="284"/>
      <c r="CS1252" s="284"/>
      <c r="CT1252" s="284"/>
      <c r="CU1252" s="284"/>
      <c r="CV1252" s="284"/>
    </row>
    <row r="1253" spans="2:100" s="46" customFormat="1" ht="24.95" customHeight="1" x14ac:dyDescent="0.15">
      <c r="B1253" s="70">
        <v>11000</v>
      </c>
      <c r="C1253" s="71"/>
      <c r="D1253" s="70">
        <v>1001</v>
      </c>
      <c r="E1253" s="72"/>
      <c r="F1253" s="71"/>
      <c r="G1253" s="71"/>
      <c r="H1253" s="70">
        <v>0</v>
      </c>
      <c r="I1253" s="70"/>
      <c r="J1253" s="70"/>
      <c r="K1253" s="70"/>
      <c r="L1253" s="71"/>
      <c r="M1253" s="71"/>
      <c r="N1253" s="72"/>
      <c r="O1253" s="70"/>
      <c r="P1253" s="70"/>
      <c r="Q1253" s="70"/>
      <c r="R1253" s="70"/>
      <c r="S1253" s="70"/>
      <c r="T1253" s="70"/>
      <c r="U1253" s="70"/>
      <c r="V1253" s="70"/>
      <c r="W1253" s="70"/>
      <c r="X1253" s="70"/>
      <c r="Y1253" s="70"/>
      <c r="Z1253" s="70">
        <v>0</v>
      </c>
      <c r="AA1253" s="70"/>
      <c r="AB1253" s="70"/>
      <c r="AC1253" s="70"/>
      <c r="AD1253" s="91"/>
      <c r="AE1253" s="74"/>
      <c r="AF1253" s="74"/>
      <c r="AG1253" s="74"/>
      <c r="AH1253" s="74"/>
      <c r="AI1253" s="75"/>
      <c r="AJ1253" s="76"/>
      <c r="AK1253" s="76"/>
      <c r="AL1253" s="76"/>
      <c r="AM1253" s="76"/>
      <c r="AN1253" s="76"/>
      <c r="AO1253" s="76"/>
      <c r="AP1253" s="76"/>
      <c r="AQ1253" s="76"/>
      <c r="AR1253" s="76"/>
      <c r="AS1253" s="76"/>
      <c r="AT1253" s="77"/>
      <c r="AU1253" s="77"/>
      <c r="AV1253" s="76"/>
      <c r="AW1253" s="73" t="str">
        <f t="shared" si="76"/>
        <v/>
      </c>
      <c r="AX1253" s="78"/>
      <c r="AY1253" s="78"/>
      <c r="AZ1253" s="79"/>
      <c r="BA1253" s="279"/>
      <c r="BB1253" s="279"/>
      <c r="BC1253" s="280"/>
      <c r="BD1253" s="280"/>
      <c r="BE1253" s="281"/>
      <c r="BF1253" s="281"/>
      <c r="BG1253" s="282"/>
      <c r="BH1253" s="283"/>
      <c r="BI1253" s="285"/>
      <c r="BJ1253" s="285"/>
      <c r="BK1253" s="285"/>
      <c r="BL1253" s="281"/>
      <c r="BM1253" s="283"/>
      <c r="BN1253" s="281"/>
      <c r="BO1253" s="285"/>
      <c r="BP1253" s="278"/>
      <c r="BQ1253" s="70"/>
      <c r="BR1253" s="278"/>
      <c r="BS1253" s="278"/>
      <c r="BT1253" s="70">
        <f t="shared" si="77"/>
        <v>2</v>
      </c>
      <c r="BU1253" s="278"/>
      <c r="BV1253" s="70">
        <f t="shared" si="78"/>
        <v>2</v>
      </c>
      <c r="BW1253" s="278"/>
      <c r="BX1253" s="70">
        <f t="shared" si="79"/>
        <v>2</v>
      </c>
      <c r="BY1253" s="278"/>
      <c r="BZ1253" s="70"/>
      <c r="CA1253" s="284"/>
      <c r="CB1253" s="284"/>
      <c r="CC1253" s="284"/>
      <c r="CD1253" s="284"/>
      <c r="CE1253" s="284"/>
      <c r="CF1253" s="284"/>
      <c r="CG1253" s="284"/>
      <c r="CH1253" s="284"/>
      <c r="CI1253" s="284"/>
      <c r="CJ1253" s="284"/>
      <c r="CK1253" s="284"/>
      <c r="CL1253" s="284"/>
      <c r="CM1253" s="284"/>
      <c r="CN1253" s="284"/>
      <c r="CO1253" s="284"/>
      <c r="CP1253" s="284"/>
      <c r="CQ1253" s="284"/>
      <c r="CR1253" s="284"/>
      <c r="CS1253" s="284"/>
      <c r="CT1253" s="284"/>
      <c r="CU1253" s="284"/>
      <c r="CV1253" s="284"/>
    </row>
    <row r="1254" spans="2:100" s="46" customFormat="1" ht="24.95" customHeight="1" x14ac:dyDescent="0.15">
      <c r="B1254" s="70">
        <v>11000</v>
      </c>
      <c r="C1254" s="71"/>
      <c r="D1254" s="70">
        <v>1001</v>
      </c>
      <c r="E1254" s="72"/>
      <c r="F1254" s="71"/>
      <c r="G1254" s="71"/>
      <c r="H1254" s="70">
        <v>0</v>
      </c>
      <c r="I1254" s="70"/>
      <c r="J1254" s="70"/>
      <c r="K1254" s="70"/>
      <c r="L1254" s="71"/>
      <c r="M1254" s="71"/>
      <c r="N1254" s="72"/>
      <c r="O1254" s="70"/>
      <c r="P1254" s="70"/>
      <c r="Q1254" s="70"/>
      <c r="R1254" s="70"/>
      <c r="S1254" s="70"/>
      <c r="T1254" s="70"/>
      <c r="U1254" s="70"/>
      <c r="V1254" s="70"/>
      <c r="W1254" s="70"/>
      <c r="X1254" s="70"/>
      <c r="Y1254" s="70"/>
      <c r="Z1254" s="70">
        <v>0</v>
      </c>
      <c r="AA1254" s="70"/>
      <c r="AB1254" s="70"/>
      <c r="AC1254" s="70"/>
      <c r="AD1254" s="91"/>
      <c r="AE1254" s="74"/>
      <c r="AF1254" s="74"/>
      <c r="AG1254" s="74"/>
      <c r="AH1254" s="74"/>
      <c r="AI1254" s="75"/>
      <c r="AJ1254" s="76"/>
      <c r="AK1254" s="76"/>
      <c r="AL1254" s="76"/>
      <c r="AM1254" s="76"/>
      <c r="AN1254" s="76"/>
      <c r="AO1254" s="76"/>
      <c r="AP1254" s="76"/>
      <c r="AQ1254" s="76"/>
      <c r="AR1254" s="76"/>
      <c r="AS1254" s="76"/>
      <c r="AT1254" s="77"/>
      <c r="AU1254" s="77"/>
      <c r="AV1254" s="76"/>
      <c r="AW1254" s="73" t="str">
        <f t="shared" si="76"/>
        <v/>
      </c>
      <c r="AX1254" s="78"/>
      <c r="AY1254" s="78"/>
      <c r="AZ1254" s="79"/>
      <c r="BA1254" s="279"/>
      <c r="BB1254" s="279"/>
      <c r="BC1254" s="280"/>
      <c r="BD1254" s="280"/>
      <c r="BE1254" s="281"/>
      <c r="BF1254" s="281"/>
      <c r="BG1254" s="282"/>
      <c r="BH1254" s="283"/>
      <c r="BI1254" s="285"/>
      <c r="BJ1254" s="285"/>
      <c r="BK1254" s="285"/>
      <c r="BL1254" s="281"/>
      <c r="BM1254" s="283"/>
      <c r="BN1254" s="281"/>
      <c r="BO1254" s="285"/>
      <c r="BP1254" s="278"/>
      <c r="BQ1254" s="70"/>
      <c r="BR1254" s="278"/>
      <c r="BS1254" s="278"/>
      <c r="BT1254" s="70">
        <f t="shared" si="77"/>
        <v>2</v>
      </c>
      <c r="BU1254" s="278"/>
      <c r="BV1254" s="70">
        <f t="shared" si="78"/>
        <v>2</v>
      </c>
      <c r="BW1254" s="278"/>
      <c r="BX1254" s="70">
        <f t="shared" si="79"/>
        <v>2</v>
      </c>
      <c r="BY1254" s="278"/>
      <c r="BZ1254" s="70"/>
      <c r="CA1254" s="284"/>
      <c r="CB1254" s="284"/>
      <c r="CC1254" s="284"/>
      <c r="CD1254" s="284"/>
      <c r="CE1254" s="284"/>
      <c r="CF1254" s="284"/>
      <c r="CG1254" s="284"/>
      <c r="CH1254" s="284"/>
      <c r="CI1254" s="284"/>
      <c r="CJ1254" s="284"/>
      <c r="CK1254" s="284"/>
      <c r="CL1254" s="284"/>
      <c r="CM1254" s="284"/>
      <c r="CN1254" s="284"/>
      <c r="CO1254" s="284"/>
      <c r="CP1254" s="284"/>
      <c r="CQ1254" s="284"/>
      <c r="CR1254" s="284"/>
      <c r="CS1254" s="284"/>
      <c r="CT1254" s="284"/>
      <c r="CU1254" s="284"/>
      <c r="CV1254" s="284"/>
    </row>
    <row r="1255" spans="2:100" s="46" customFormat="1" ht="24.95" customHeight="1" x14ac:dyDescent="0.15">
      <c r="B1255" s="70">
        <v>11000</v>
      </c>
      <c r="C1255" s="71"/>
      <c r="D1255" s="70">
        <v>1001</v>
      </c>
      <c r="E1255" s="72"/>
      <c r="F1255" s="71"/>
      <c r="G1255" s="71"/>
      <c r="H1255" s="70">
        <v>0</v>
      </c>
      <c r="I1255" s="70"/>
      <c r="J1255" s="70"/>
      <c r="K1255" s="70"/>
      <c r="L1255" s="71"/>
      <c r="M1255" s="71"/>
      <c r="N1255" s="72"/>
      <c r="O1255" s="70"/>
      <c r="P1255" s="70"/>
      <c r="Q1255" s="70"/>
      <c r="R1255" s="70"/>
      <c r="S1255" s="70"/>
      <c r="T1255" s="70"/>
      <c r="U1255" s="70"/>
      <c r="V1255" s="70"/>
      <c r="W1255" s="70"/>
      <c r="X1255" s="70"/>
      <c r="Y1255" s="70"/>
      <c r="Z1255" s="70">
        <v>0</v>
      </c>
      <c r="AA1255" s="70"/>
      <c r="AB1255" s="70"/>
      <c r="AC1255" s="70"/>
      <c r="AD1255" s="91"/>
      <c r="AE1255" s="74"/>
      <c r="AF1255" s="74"/>
      <c r="AG1255" s="74"/>
      <c r="AH1255" s="74"/>
      <c r="AI1255" s="75"/>
      <c r="AJ1255" s="76"/>
      <c r="AK1255" s="76"/>
      <c r="AL1255" s="76"/>
      <c r="AM1255" s="76"/>
      <c r="AN1255" s="76"/>
      <c r="AO1255" s="76"/>
      <c r="AP1255" s="76"/>
      <c r="AQ1255" s="76"/>
      <c r="AR1255" s="76"/>
      <c r="AS1255" s="76"/>
      <c r="AT1255" s="77"/>
      <c r="AU1255" s="77"/>
      <c r="AV1255" s="76"/>
      <c r="AW1255" s="73" t="str">
        <f t="shared" si="76"/>
        <v/>
      </c>
      <c r="AX1255" s="78"/>
      <c r="AY1255" s="78"/>
      <c r="AZ1255" s="79"/>
      <c r="BA1255" s="279"/>
      <c r="BB1255" s="279"/>
      <c r="BC1255" s="280"/>
      <c r="BD1255" s="280"/>
      <c r="BE1255" s="281"/>
      <c r="BF1255" s="281"/>
      <c r="BG1255" s="282"/>
      <c r="BH1255" s="283"/>
      <c r="BI1255" s="285"/>
      <c r="BJ1255" s="285"/>
      <c r="BK1255" s="285"/>
      <c r="BL1255" s="281"/>
      <c r="BM1255" s="283"/>
      <c r="BN1255" s="281"/>
      <c r="BO1255" s="285"/>
      <c r="BP1255" s="278"/>
      <c r="BQ1255" s="70"/>
      <c r="BR1255" s="278"/>
      <c r="BS1255" s="278"/>
      <c r="BT1255" s="70">
        <f t="shared" si="77"/>
        <v>2</v>
      </c>
      <c r="BU1255" s="278"/>
      <c r="BV1255" s="70">
        <f t="shared" si="78"/>
        <v>2</v>
      </c>
      <c r="BW1255" s="278"/>
      <c r="BX1255" s="70">
        <f t="shared" si="79"/>
        <v>2</v>
      </c>
      <c r="BY1255" s="278"/>
      <c r="BZ1255" s="70"/>
      <c r="CA1255" s="284"/>
      <c r="CB1255" s="284"/>
      <c r="CC1255" s="284"/>
      <c r="CD1255" s="284"/>
      <c r="CE1255" s="284"/>
      <c r="CF1255" s="284"/>
      <c r="CG1255" s="284"/>
      <c r="CH1255" s="284"/>
      <c r="CI1255" s="284"/>
      <c r="CJ1255" s="284"/>
      <c r="CK1255" s="284"/>
      <c r="CL1255" s="284"/>
      <c r="CM1255" s="284"/>
      <c r="CN1255" s="284"/>
      <c r="CO1255" s="284"/>
      <c r="CP1255" s="284"/>
      <c r="CQ1255" s="284"/>
      <c r="CR1255" s="284"/>
      <c r="CS1255" s="284"/>
      <c r="CT1255" s="284"/>
      <c r="CU1255" s="284"/>
      <c r="CV1255" s="284"/>
    </row>
    <row r="1256" spans="2:100" s="46" customFormat="1" ht="24.95" customHeight="1" x14ac:dyDescent="0.15">
      <c r="B1256" s="70">
        <v>11000</v>
      </c>
      <c r="C1256" s="71"/>
      <c r="D1256" s="70">
        <v>1001</v>
      </c>
      <c r="E1256" s="72"/>
      <c r="F1256" s="71"/>
      <c r="G1256" s="71"/>
      <c r="H1256" s="70">
        <v>0</v>
      </c>
      <c r="I1256" s="70"/>
      <c r="J1256" s="70"/>
      <c r="K1256" s="70"/>
      <c r="L1256" s="71"/>
      <c r="M1256" s="71"/>
      <c r="N1256" s="72"/>
      <c r="O1256" s="70"/>
      <c r="P1256" s="70"/>
      <c r="Q1256" s="70"/>
      <c r="R1256" s="70"/>
      <c r="S1256" s="70"/>
      <c r="T1256" s="70"/>
      <c r="U1256" s="70"/>
      <c r="V1256" s="70"/>
      <c r="W1256" s="70"/>
      <c r="X1256" s="70"/>
      <c r="Y1256" s="70"/>
      <c r="Z1256" s="70">
        <v>0</v>
      </c>
      <c r="AA1256" s="70"/>
      <c r="AB1256" s="70"/>
      <c r="AC1256" s="70"/>
      <c r="AD1256" s="91"/>
      <c r="AE1256" s="74"/>
      <c r="AF1256" s="74"/>
      <c r="AG1256" s="74"/>
      <c r="AH1256" s="74"/>
      <c r="AI1256" s="75"/>
      <c r="AJ1256" s="76"/>
      <c r="AK1256" s="76"/>
      <c r="AL1256" s="76"/>
      <c r="AM1256" s="76"/>
      <c r="AN1256" s="76"/>
      <c r="AO1256" s="76"/>
      <c r="AP1256" s="76"/>
      <c r="AQ1256" s="76"/>
      <c r="AR1256" s="76"/>
      <c r="AS1256" s="76"/>
      <c r="AT1256" s="77"/>
      <c r="AU1256" s="77"/>
      <c r="AV1256" s="76"/>
      <c r="AW1256" s="73" t="str">
        <f t="shared" si="76"/>
        <v/>
      </c>
      <c r="AX1256" s="78"/>
      <c r="AY1256" s="78"/>
      <c r="AZ1256" s="79"/>
      <c r="BA1256" s="279"/>
      <c r="BB1256" s="279"/>
      <c r="BC1256" s="280"/>
      <c r="BD1256" s="280"/>
      <c r="BE1256" s="281"/>
      <c r="BF1256" s="281"/>
      <c r="BG1256" s="282"/>
      <c r="BH1256" s="283"/>
      <c r="BI1256" s="285"/>
      <c r="BJ1256" s="285"/>
      <c r="BK1256" s="285"/>
      <c r="BL1256" s="281"/>
      <c r="BM1256" s="283"/>
      <c r="BN1256" s="281"/>
      <c r="BO1256" s="285"/>
      <c r="BP1256" s="278"/>
      <c r="BQ1256" s="70"/>
      <c r="BR1256" s="278"/>
      <c r="BS1256" s="278"/>
      <c r="BT1256" s="70">
        <f t="shared" si="77"/>
        <v>2</v>
      </c>
      <c r="BU1256" s="278"/>
      <c r="BV1256" s="70">
        <f t="shared" si="78"/>
        <v>2</v>
      </c>
      <c r="BW1256" s="278"/>
      <c r="BX1256" s="70">
        <f t="shared" si="79"/>
        <v>2</v>
      </c>
      <c r="BY1256" s="278"/>
      <c r="BZ1256" s="70"/>
      <c r="CA1256" s="284"/>
      <c r="CB1256" s="284"/>
      <c r="CC1256" s="284"/>
      <c r="CD1256" s="284"/>
      <c r="CE1256" s="284"/>
      <c r="CF1256" s="284"/>
      <c r="CG1256" s="284"/>
      <c r="CH1256" s="284"/>
      <c r="CI1256" s="284"/>
      <c r="CJ1256" s="284"/>
      <c r="CK1256" s="284"/>
      <c r="CL1256" s="284"/>
      <c r="CM1256" s="284"/>
      <c r="CN1256" s="284"/>
      <c r="CO1256" s="284"/>
      <c r="CP1256" s="284"/>
      <c r="CQ1256" s="284"/>
      <c r="CR1256" s="284"/>
      <c r="CS1256" s="284"/>
      <c r="CT1256" s="284"/>
      <c r="CU1256" s="284"/>
      <c r="CV1256" s="284"/>
    </row>
    <row r="1257" spans="2:100" s="46" customFormat="1" ht="24.95" customHeight="1" x14ac:dyDescent="0.15">
      <c r="B1257" s="70">
        <v>11000</v>
      </c>
      <c r="C1257" s="71"/>
      <c r="D1257" s="70">
        <v>1001</v>
      </c>
      <c r="E1257" s="72"/>
      <c r="F1257" s="71"/>
      <c r="G1257" s="71"/>
      <c r="H1257" s="70">
        <v>0</v>
      </c>
      <c r="I1257" s="70"/>
      <c r="J1257" s="70"/>
      <c r="K1257" s="70"/>
      <c r="L1257" s="71"/>
      <c r="M1257" s="71"/>
      <c r="N1257" s="72"/>
      <c r="O1257" s="70"/>
      <c r="P1257" s="70"/>
      <c r="Q1257" s="70"/>
      <c r="R1257" s="70"/>
      <c r="S1257" s="70"/>
      <c r="T1257" s="70"/>
      <c r="U1257" s="70"/>
      <c r="V1257" s="70"/>
      <c r="W1257" s="70"/>
      <c r="X1257" s="70"/>
      <c r="Y1257" s="70"/>
      <c r="Z1257" s="70">
        <v>0</v>
      </c>
      <c r="AA1257" s="70"/>
      <c r="AB1257" s="70"/>
      <c r="AC1257" s="70"/>
      <c r="AD1257" s="91"/>
      <c r="AE1257" s="74"/>
      <c r="AF1257" s="74"/>
      <c r="AG1257" s="74"/>
      <c r="AH1257" s="74"/>
      <c r="AI1257" s="75"/>
      <c r="AJ1257" s="76"/>
      <c r="AK1257" s="76"/>
      <c r="AL1257" s="76"/>
      <c r="AM1257" s="76"/>
      <c r="AN1257" s="76"/>
      <c r="AO1257" s="76"/>
      <c r="AP1257" s="76"/>
      <c r="AQ1257" s="76"/>
      <c r="AR1257" s="76"/>
      <c r="AS1257" s="76"/>
      <c r="AT1257" s="77"/>
      <c r="AU1257" s="77"/>
      <c r="AV1257" s="76"/>
      <c r="AW1257" s="73" t="str">
        <f t="shared" si="76"/>
        <v/>
      </c>
      <c r="AX1257" s="78"/>
      <c r="AY1257" s="78"/>
      <c r="AZ1257" s="79"/>
      <c r="BA1257" s="279"/>
      <c r="BB1257" s="279"/>
      <c r="BC1257" s="280"/>
      <c r="BD1257" s="280"/>
      <c r="BE1257" s="281"/>
      <c r="BF1257" s="281"/>
      <c r="BG1257" s="282"/>
      <c r="BH1257" s="283"/>
      <c r="BI1257" s="285"/>
      <c r="BJ1257" s="285"/>
      <c r="BK1257" s="285"/>
      <c r="BL1257" s="281"/>
      <c r="BM1257" s="283"/>
      <c r="BN1257" s="281"/>
      <c r="BO1257" s="285"/>
      <c r="BP1257" s="278"/>
      <c r="BQ1257" s="70"/>
      <c r="BR1257" s="278"/>
      <c r="BS1257" s="278"/>
      <c r="BT1257" s="70">
        <f t="shared" si="77"/>
        <v>2</v>
      </c>
      <c r="BU1257" s="278"/>
      <c r="BV1257" s="70">
        <f t="shared" si="78"/>
        <v>2</v>
      </c>
      <c r="BW1257" s="278"/>
      <c r="BX1257" s="70">
        <f t="shared" si="79"/>
        <v>2</v>
      </c>
      <c r="BY1257" s="278"/>
      <c r="BZ1257" s="70"/>
      <c r="CA1257" s="284"/>
      <c r="CB1257" s="284"/>
      <c r="CC1257" s="284"/>
      <c r="CD1257" s="284"/>
      <c r="CE1257" s="284"/>
      <c r="CF1257" s="284"/>
      <c r="CG1257" s="284"/>
      <c r="CH1257" s="284"/>
      <c r="CI1257" s="284"/>
      <c r="CJ1257" s="284"/>
      <c r="CK1257" s="284"/>
      <c r="CL1257" s="284"/>
      <c r="CM1257" s="284"/>
      <c r="CN1257" s="284"/>
      <c r="CO1257" s="284"/>
      <c r="CP1257" s="284"/>
      <c r="CQ1257" s="284"/>
      <c r="CR1257" s="284"/>
      <c r="CS1257" s="284"/>
      <c r="CT1257" s="284"/>
      <c r="CU1257" s="284"/>
      <c r="CV1257" s="284"/>
    </row>
    <row r="1258" spans="2:100" s="46" customFormat="1" ht="24.95" customHeight="1" x14ac:dyDescent="0.15">
      <c r="B1258" s="70">
        <v>11000</v>
      </c>
      <c r="C1258" s="71"/>
      <c r="D1258" s="70">
        <v>1001</v>
      </c>
      <c r="E1258" s="72"/>
      <c r="F1258" s="71"/>
      <c r="G1258" s="71"/>
      <c r="H1258" s="70">
        <v>0</v>
      </c>
      <c r="I1258" s="70"/>
      <c r="J1258" s="70"/>
      <c r="K1258" s="70"/>
      <c r="L1258" s="71"/>
      <c r="M1258" s="71"/>
      <c r="N1258" s="72"/>
      <c r="O1258" s="70"/>
      <c r="P1258" s="70"/>
      <c r="Q1258" s="70"/>
      <c r="R1258" s="70"/>
      <c r="S1258" s="70"/>
      <c r="T1258" s="70"/>
      <c r="U1258" s="70"/>
      <c r="V1258" s="70"/>
      <c r="W1258" s="70"/>
      <c r="X1258" s="70"/>
      <c r="Y1258" s="70"/>
      <c r="Z1258" s="70">
        <v>0</v>
      </c>
      <c r="AA1258" s="70"/>
      <c r="AB1258" s="70"/>
      <c r="AC1258" s="70"/>
      <c r="AD1258" s="91"/>
      <c r="AE1258" s="74"/>
      <c r="AF1258" s="74"/>
      <c r="AG1258" s="74"/>
      <c r="AH1258" s="74"/>
      <c r="AI1258" s="75"/>
      <c r="AJ1258" s="76"/>
      <c r="AK1258" s="76"/>
      <c r="AL1258" s="76"/>
      <c r="AM1258" s="76"/>
      <c r="AN1258" s="76"/>
      <c r="AO1258" s="76"/>
      <c r="AP1258" s="76"/>
      <c r="AQ1258" s="76"/>
      <c r="AR1258" s="76"/>
      <c r="AS1258" s="76"/>
      <c r="AT1258" s="77"/>
      <c r="AU1258" s="77"/>
      <c r="AV1258" s="76"/>
      <c r="AW1258" s="73" t="str">
        <f t="shared" si="76"/>
        <v/>
      </c>
      <c r="AX1258" s="78"/>
      <c r="AY1258" s="78"/>
      <c r="AZ1258" s="79"/>
      <c r="BA1258" s="279"/>
      <c r="BB1258" s="279"/>
      <c r="BC1258" s="280"/>
      <c r="BD1258" s="280"/>
      <c r="BE1258" s="281"/>
      <c r="BF1258" s="281"/>
      <c r="BG1258" s="282"/>
      <c r="BH1258" s="283"/>
      <c r="BI1258" s="285"/>
      <c r="BJ1258" s="285"/>
      <c r="BK1258" s="285"/>
      <c r="BL1258" s="281"/>
      <c r="BM1258" s="283"/>
      <c r="BN1258" s="281"/>
      <c r="BO1258" s="285"/>
      <c r="BP1258" s="278"/>
      <c r="BQ1258" s="70"/>
      <c r="BR1258" s="278"/>
      <c r="BS1258" s="278"/>
      <c r="BT1258" s="70">
        <f t="shared" si="77"/>
        <v>2</v>
      </c>
      <c r="BU1258" s="278"/>
      <c r="BV1258" s="70">
        <f t="shared" si="78"/>
        <v>2</v>
      </c>
      <c r="BW1258" s="278"/>
      <c r="BX1258" s="70">
        <f t="shared" si="79"/>
        <v>2</v>
      </c>
      <c r="BY1258" s="278"/>
      <c r="BZ1258" s="70"/>
      <c r="CA1258" s="284"/>
      <c r="CB1258" s="284"/>
      <c r="CC1258" s="284"/>
      <c r="CD1258" s="284"/>
      <c r="CE1258" s="284"/>
      <c r="CF1258" s="284"/>
      <c r="CG1258" s="284"/>
      <c r="CH1258" s="284"/>
      <c r="CI1258" s="284"/>
      <c r="CJ1258" s="284"/>
      <c r="CK1258" s="284"/>
      <c r="CL1258" s="284"/>
      <c r="CM1258" s="284"/>
      <c r="CN1258" s="284"/>
      <c r="CO1258" s="284"/>
      <c r="CP1258" s="284"/>
      <c r="CQ1258" s="284"/>
      <c r="CR1258" s="284"/>
      <c r="CS1258" s="284"/>
      <c r="CT1258" s="284"/>
      <c r="CU1258" s="284"/>
      <c r="CV1258" s="284"/>
    </row>
    <row r="1259" spans="2:100" s="46" customFormat="1" ht="24.95" customHeight="1" x14ac:dyDescent="0.15">
      <c r="B1259" s="70">
        <v>11000</v>
      </c>
      <c r="C1259" s="71"/>
      <c r="D1259" s="70">
        <v>1001</v>
      </c>
      <c r="E1259" s="72"/>
      <c r="F1259" s="71"/>
      <c r="G1259" s="71"/>
      <c r="H1259" s="70">
        <v>0</v>
      </c>
      <c r="I1259" s="70"/>
      <c r="J1259" s="70"/>
      <c r="K1259" s="70"/>
      <c r="L1259" s="71"/>
      <c r="M1259" s="71"/>
      <c r="N1259" s="72"/>
      <c r="O1259" s="70"/>
      <c r="P1259" s="70"/>
      <c r="Q1259" s="70"/>
      <c r="R1259" s="70"/>
      <c r="S1259" s="70"/>
      <c r="T1259" s="70"/>
      <c r="U1259" s="70"/>
      <c r="V1259" s="70"/>
      <c r="W1259" s="70"/>
      <c r="X1259" s="70"/>
      <c r="Y1259" s="70"/>
      <c r="Z1259" s="70">
        <v>0</v>
      </c>
      <c r="AA1259" s="70"/>
      <c r="AB1259" s="70"/>
      <c r="AC1259" s="70"/>
      <c r="AD1259" s="91"/>
      <c r="AE1259" s="74"/>
      <c r="AF1259" s="74"/>
      <c r="AG1259" s="74"/>
      <c r="AH1259" s="74"/>
      <c r="AI1259" s="75"/>
      <c r="AJ1259" s="76"/>
      <c r="AK1259" s="76"/>
      <c r="AL1259" s="76"/>
      <c r="AM1259" s="76"/>
      <c r="AN1259" s="76"/>
      <c r="AO1259" s="76"/>
      <c r="AP1259" s="76"/>
      <c r="AQ1259" s="76"/>
      <c r="AR1259" s="76"/>
      <c r="AS1259" s="76"/>
      <c r="AT1259" s="77"/>
      <c r="AU1259" s="77"/>
      <c r="AV1259" s="76"/>
      <c r="AW1259" s="73" t="str">
        <f t="shared" si="76"/>
        <v/>
      </c>
      <c r="AX1259" s="78"/>
      <c r="AY1259" s="78"/>
      <c r="AZ1259" s="79"/>
      <c r="BA1259" s="279"/>
      <c r="BB1259" s="279"/>
      <c r="BC1259" s="280"/>
      <c r="BD1259" s="280"/>
      <c r="BE1259" s="281"/>
      <c r="BF1259" s="281"/>
      <c r="BG1259" s="282"/>
      <c r="BH1259" s="283"/>
      <c r="BI1259" s="285"/>
      <c r="BJ1259" s="285"/>
      <c r="BK1259" s="285"/>
      <c r="BL1259" s="281"/>
      <c r="BM1259" s="283"/>
      <c r="BN1259" s="281"/>
      <c r="BO1259" s="285"/>
      <c r="BP1259" s="278"/>
      <c r="BQ1259" s="70"/>
      <c r="BR1259" s="278"/>
      <c r="BS1259" s="278"/>
      <c r="BT1259" s="70">
        <f t="shared" si="77"/>
        <v>2</v>
      </c>
      <c r="BU1259" s="278"/>
      <c r="BV1259" s="70">
        <f t="shared" si="78"/>
        <v>2</v>
      </c>
      <c r="BW1259" s="278"/>
      <c r="BX1259" s="70">
        <f t="shared" si="79"/>
        <v>2</v>
      </c>
      <c r="BY1259" s="278"/>
      <c r="BZ1259" s="70"/>
      <c r="CA1259" s="284"/>
      <c r="CB1259" s="284"/>
      <c r="CC1259" s="284"/>
      <c r="CD1259" s="284"/>
      <c r="CE1259" s="284"/>
      <c r="CF1259" s="284"/>
      <c r="CG1259" s="284"/>
      <c r="CH1259" s="284"/>
      <c r="CI1259" s="284"/>
      <c r="CJ1259" s="284"/>
      <c r="CK1259" s="284"/>
      <c r="CL1259" s="284"/>
      <c r="CM1259" s="284"/>
      <c r="CN1259" s="284"/>
      <c r="CO1259" s="284"/>
      <c r="CP1259" s="284"/>
      <c r="CQ1259" s="284"/>
      <c r="CR1259" s="284"/>
      <c r="CS1259" s="284"/>
      <c r="CT1259" s="284"/>
      <c r="CU1259" s="284"/>
      <c r="CV1259" s="284"/>
    </row>
    <row r="1260" spans="2:100" s="46" customFormat="1" ht="24.95" customHeight="1" x14ac:dyDescent="0.15">
      <c r="B1260" s="70">
        <v>11000</v>
      </c>
      <c r="C1260" s="71"/>
      <c r="D1260" s="70">
        <v>1001</v>
      </c>
      <c r="E1260" s="72"/>
      <c r="F1260" s="71"/>
      <c r="G1260" s="71"/>
      <c r="H1260" s="70">
        <v>0</v>
      </c>
      <c r="I1260" s="70"/>
      <c r="J1260" s="70"/>
      <c r="K1260" s="70"/>
      <c r="L1260" s="71"/>
      <c r="M1260" s="71"/>
      <c r="N1260" s="72"/>
      <c r="O1260" s="70"/>
      <c r="P1260" s="70"/>
      <c r="Q1260" s="70"/>
      <c r="R1260" s="70"/>
      <c r="S1260" s="70"/>
      <c r="T1260" s="70"/>
      <c r="U1260" s="70"/>
      <c r="V1260" s="70"/>
      <c r="W1260" s="70"/>
      <c r="X1260" s="70"/>
      <c r="Y1260" s="70"/>
      <c r="Z1260" s="70">
        <v>0</v>
      </c>
      <c r="AA1260" s="70"/>
      <c r="AB1260" s="70"/>
      <c r="AC1260" s="70"/>
      <c r="AD1260" s="91"/>
      <c r="AE1260" s="74"/>
      <c r="AF1260" s="74"/>
      <c r="AG1260" s="74"/>
      <c r="AH1260" s="74"/>
      <c r="AI1260" s="75"/>
      <c r="AJ1260" s="76"/>
      <c r="AK1260" s="76"/>
      <c r="AL1260" s="76"/>
      <c r="AM1260" s="76"/>
      <c r="AN1260" s="76"/>
      <c r="AO1260" s="76"/>
      <c r="AP1260" s="76"/>
      <c r="AQ1260" s="76"/>
      <c r="AR1260" s="76"/>
      <c r="AS1260" s="76"/>
      <c r="AT1260" s="77"/>
      <c r="AU1260" s="77"/>
      <c r="AV1260" s="76"/>
      <c r="AW1260" s="73" t="str">
        <f t="shared" si="76"/>
        <v/>
      </c>
      <c r="AX1260" s="78"/>
      <c r="AY1260" s="78"/>
      <c r="AZ1260" s="79"/>
      <c r="BA1260" s="279"/>
      <c r="BB1260" s="279"/>
      <c r="BC1260" s="280"/>
      <c r="BD1260" s="280"/>
      <c r="BE1260" s="281"/>
      <c r="BF1260" s="281"/>
      <c r="BG1260" s="282"/>
      <c r="BH1260" s="283"/>
      <c r="BI1260" s="285"/>
      <c r="BJ1260" s="285"/>
      <c r="BK1260" s="285"/>
      <c r="BL1260" s="281"/>
      <c r="BM1260" s="283"/>
      <c r="BN1260" s="281"/>
      <c r="BO1260" s="285"/>
      <c r="BP1260" s="278"/>
      <c r="BQ1260" s="70"/>
      <c r="BR1260" s="278"/>
      <c r="BS1260" s="278"/>
      <c r="BT1260" s="70">
        <f t="shared" si="77"/>
        <v>2</v>
      </c>
      <c r="BU1260" s="278"/>
      <c r="BV1260" s="70">
        <f t="shared" si="78"/>
        <v>2</v>
      </c>
      <c r="BW1260" s="278"/>
      <c r="BX1260" s="70">
        <f t="shared" si="79"/>
        <v>2</v>
      </c>
      <c r="BY1260" s="278"/>
      <c r="BZ1260" s="70"/>
      <c r="CA1260" s="284"/>
      <c r="CB1260" s="284"/>
      <c r="CC1260" s="284"/>
      <c r="CD1260" s="284"/>
      <c r="CE1260" s="284"/>
      <c r="CF1260" s="284"/>
      <c r="CG1260" s="284"/>
      <c r="CH1260" s="284"/>
      <c r="CI1260" s="284"/>
      <c r="CJ1260" s="284"/>
      <c r="CK1260" s="284"/>
      <c r="CL1260" s="284"/>
      <c r="CM1260" s="284"/>
      <c r="CN1260" s="284"/>
      <c r="CO1260" s="284"/>
      <c r="CP1260" s="284"/>
      <c r="CQ1260" s="284"/>
      <c r="CR1260" s="284"/>
      <c r="CS1260" s="284"/>
      <c r="CT1260" s="284"/>
      <c r="CU1260" s="284"/>
      <c r="CV1260" s="284"/>
    </row>
    <row r="1261" spans="2:100" s="46" customFormat="1" ht="24.95" customHeight="1" x14ac:dyDescent="0.15">
      <c r="B1261" s="70">
        <v>11000</v>
      </c>
      <c r="C1261" s="71"/>
      <c r="D1261" s="70">
        <v>1001</v>
      </c>
      <c r="E1261" s="72"/>
      <c r="F1261" s="71"/>
      <c r="G1261" s="71"/>
      <c r="H1261" s="70">
        <v>0</v>
      </c>
      <c r="I1261" s="70"/>
      <c r="J1261" s="70"/>
      <c r="K1261" s="70"/>
      <c r="L1261" s="71"/>
      <c r="M1261" s="71"/>
      <c r="N1261" s="72"/>
      <c r="O1261" s="70"/>
      <c r="P1261" s="70"/>
      <c r="Q1261" s="70"/>
      <c r="R1261" s="70"/>
      <c r="S1261" s="70"/>
      <c r="T1261" s="70"/>
      <c r="U1261" s="70"/>
      <c r="V1261" s="70"/>
      <c r="W1261" s="70"/>
      <c r="X1261" s="70"/>
      <c r="Y1261" s="70"/>
      <c r="Z1261" s="70">
        <v>0</v>
      </c>
      <c r="AA1261" s="70"/>
      <c r="AB1261" s="70"/>
      <c r="AC1261" s="70"/>
      <c r="AD1261" s="91"/>
      <c r="AE1261" s="74"/>
      <c r="AF1261" s="74"/>
      <c r="AG1261" s="74"/>
      <c r="AH1261" s="74"/>
      <c r="AI1261" s="75"/>
      <c r="AJ1261" s="76"/>
      <c r="AK1261" s="76"/>
      <c r="AL1261" s="76"/>
      <c r="AM1261" s="76"/>
      <c r="AN1261" s="76"/>
      <c r="AO1261" s="76"/>
      <c r="AP1261" s="76"/>
      <c r="AQ1261" s="76"/>
      <c r="AR1261" s="76"/>
      <c r="AS1261" s="76"/>
      <c r="AT1261" s="77"/>
      <c r="AU1261" s="77"/>
      <c r="AV1261" s="76"/>
      <c r="AW1261" s="73" t="str">
        <f t="shared" si="76"/>
        <v/>
      </c>
      <c r="AX1261" s="78"/>
      <c r="AY1261" s="78"/>
      <c r="AZ1261" s="79"/>
      <c r="BA1261" s="279"/>
      <c r="BB1261" s="279"/>
      <c r="BC1261" s="280"/>
      <c r="BD1261" s="280"/>
      <c r="BE1261" s="281"/>
      <c r="BF1261" s="281"/>
      <c r="BG1261" s="282"/>
      <c r="BH1261" s="283"/>
      <c r="BI1261" s="285"/>
      <c r="BJ1261" s="285"/>
      <c r="BK1261" s="285"/>
      <c r="BL1261" s="281"/>
      <c r="BM1261" s="283"/>
      <c r="BN1261" s="281"/>
      <c r="BO1261" s="285"/>
      <c r="BP1261" s="278"/>
      <c r="BQ1261" s="70"/>
      <c r="BR1261" s="278"/>
      <c r="BS1261" s="278"/>
      <c r="BT1261" s="70">
        <f t="shared" si="77"/>
        <v>2</v>
      </c>
      <c r="BU1261" s="278"/>
      <c r="BV1261" s="70">
        <f t="shared" si="78"/>
        <v>2</v>
      </c>
      <c r="BW1261" s="278"/>
      <c r="BX1261" s="70">
        <f t="shared" si="79"/>
        <v>2</v>
      </c>
      <c r="BY1261" s="278"/>
      <c r="BZ1261" s="70"/>
      <c r="CA1261" s="284"/>
      <c r="CB1261" s="284"/>
      <c r="CC1261" s="284"/>
      <c r="CD1261" s="284"/>
      <c r="CE1261" s="284"/>
      <c r="CF1261" s="284"/>
      <c r="CG1261" s="284"/>
      <c r="CH1261" s="284"/>
      <c r="CI1261" s="284"/>
      <c r="CJ1261" s="284"/>
      <c r="CK1261" s="284"/>
      <c r="CL1261" s="284"/>
      <c r="CM1261" s="284"/>
      <c r="CN1261" s="284"/>
      <c r="CO1261" s="284"/>
      <c r="CP1261" s="284"/>
      <c r="CQ1261" s="284"/>
      <c r="CR1261" s="284"/>
      <c r="CS1261" s="284"/>
      <c r="CT1261" s="284"/>
      <c r="CU1261" s="284"/>
      <c r="CV1261" s="284"/>
    </row>
    <row r="1262" spans="2:100" s="46" customFormat="1" ht="24.95" customHeight="1" x14ac:dyDescent="0.15">
      <c r="B1262" s="70">
        <v>11000</v>
      </c>
      <c r="C1262" s="71"/>
      <c r="D1262" s="70">
        <v>1001</v>
      </c>
      <c r="E1262" s="72"/>
      <c r="F1262" s="71"/>
      <c r="G1262" s="71"/>
      <c r="H1262" s="70">
        <v>0</v>
      </c>
      <c r="I1262" s="70"/>
      <c r="J1262" s="70"/>
      <c r="K1262" s="70"/>
      <c r="L1262" s="71"/>
      <c r="M1262" s="71"/>
      <c r="N1262" s="72"/>
      <c r="O1262" s="70"/>
      <c r="P1262" s="70"/>
      <c r="Q1262" s="70"/>
      <c r="R1262" s="70"/>
      <c r="S1262" s="70"/>
      <c r="T1262" s="70"/>
      <c r="U1262" s="70"/>
      <c r="V1262" s="70"/>
      <c r="W1262" s="70"/>
      <c r="X1262" s="70"/>
      <c r="Y1262" s="70"/>
      <c r="Z1262" s="70">
        <v>0</v>
      </c>
      <c r="AA1262" s="70"/>
      <c r="AB1262" s="70"/>
      <c r="AC1262" s="70"/>
      <c r="AD1262" s="91"/>
      <c r="AE1262" s="74"/>
      <c r="AF1262" s="74"/>
      <c r="AG1262" s="74"/>
      <c r="AH1262" s="74"/>
      <c r="AI1262" s="75"/>
      <c r="AJ1262" s="76"/>
      <c r="AK1262" s="76"/>
      <c r="AL1262" s="76"/>
      <c r="AM1262" s="76"/>
      <c r="AN1262" s="76"/>
      <c r="AO1262" s="76"/>
      <c r="AP1262" s="76"/>
      <c r="AQ1262" s="76"/>
      <c r="AR1262" s="76"/>
      <c r="AS1262" s="76"/>
      <c r="AT1262" s="77"/>
      <c r="AU1262" s="77"/>
      <c r="AV1262" s="76"/>
      <c r="AW1262" s="73" t="str">
        <f t="shared" si="76"/>
        <v/>
      </c>
      <c r="AX1262" s="78"/>
      <c r="AY1262" s="78"/>
      <c r="AZ1262" s="79"/>
      <c r="BA1262" s="279"/>
      <c r="BB1262" s="279"/>
      <c r="BC1262" s="280"/>
      <c r="BD1262" s="280"/>
      <c r="BE1262" s="281"/>
      <c r="BF1262" s="281"/>
      <c r="BG1262" s="282"/>
      <c r="BH1262" s="283"/>
      <c r="BI1262" s="285"/>
      <c r="BJ1262" s="285"/>
      <c r="BK1262" s="285"/>
      <c r="BL1262" s="281"/>
      <c r="BM1262" s="283"/>
      <c r="BN1262" s="281"/>
      <c r="BO1262" s="285"/>
      <c r="BP1262" s="278"/>
      <c r="BQ1262" s="70"/>
      <c r="BR1262" s="278"/>
      <c r="BS1262" s="278"/>
      <c r="BT1262" s="70">
        <f t="shared" si="77"/>
        <v>2</v>
      </c>
      <c r="BU1262" s="278"/>
      <c r="BV1262" s="70">
        <f t="shared" si="78"/>
        <v>2</v>
      </c>
      <c r="BW1262" s="278"/>
      <c r="BX1262" s="70">
        <f t="shared" si="79"/>
        <v>2</v>
      </c>
      <c r="BY1262" s="278"/>
      <c r="BZ1262" s="70"/>
      <c r="CA1262" s="284"/>
      <c r="CB1262" s="284"/>
      <c r="CC1262" s="284"/>
      <c r="CD1262" s="284"/>
      <c r="CE1262" s="284"/>
      <c r="CF1262" s="284"/>
      <c r="CG1262" s="284"/>
      <c r="CH1262" s="284"/>
      <c r="CI1262" s="284"/>
      <c r="CJ1262" s="284"/>
      <c r="CK1262" s="284"/>
      <c r="CL1262" s="284"/>
      <c r="CM1262" s="284"/>
      <c r="CN1262" s="284"/>
      <c r="CO1262" s="284"/>
      <c r="CP1262" s="284"/>
      <c r="CQ1262" s="284"/>
      <c r="CR1262" s="284"/>
      <c r="CS1262" s="284"/>
      <c r="CT1262" s="284"/>
      <c r="CU1262" s="284"/>
      <c r="CV1262" s="284"/>
    </row>
    <row r="1263" spans="2:100" s="46" customFormat="1" ht="24.95" customHeight="1" x14ac:dyDescent="0.15">
      <c r="B1263" s="70">
        <v>11000</v>
      </c>
      <c r="C1263" s="71"/>
      <c r="D1263" s="70">
        <v>1001</v>
      </c>
      <c r="E1263" s="72"/>
      <c r="F1263" s="71"/>
      <c r="G1263" s="71"/>
      <c r="H1263" s="70">
        <v>0</v>
      </c>
      <c r="I1263" s="70"/>
      <c r="J1263" s="70"/>
      <c r="K1263" s="70"/>
      <c r="L1263" s="71"/>
      <c r="M1263" s="71"/>
      <c r="N1263" s="72"/>
      <c r="O1263" s="70"/>
      <c r="P1263" s="70"/>
      <c r="Q1263" s="70"/>
      <c r="R1263" s="70"/>
      <c r="S1263" s="70"/>
      <c r="T1263" s="70"/>
      <c r="U1263" s="70"/>
      <c r="V1263" s="70"/>
      <c r="W1263" s="70"/>
      <c r="X1263" s="70"/>
      <c r="Y1263" s="70"/>
      <c r="Z1263" s="70">
        <v>0</v>
      </c>
      <c r="AA1263" s="70"/>
      <c r="AB1263" s="70"/>
      <c r="AC1263" s="70"/>
      <c r="AD1263" s="91"/>
      <c r="AE1263" s="74"/>
      <c r="AF1263" s="74"/>
      <c r="AG1263" s="74"/>
      <c r="AH1263" s="74"/>
      <c r="AI1263" s="75"/>
      <c r="AJ1263" s="76"/>
      <c r="AK1263" s="76"/>
      <c r="AL1263" s="76"/>
      <c r="AM1263" s="76"/>
      <c r="AN1263" s="76"/>
      <c r="AO1263" s="76"/>
      <c r="AP1263" s="76"/>
      <c r="AQ1263" s="76"/>
      <c r="AR1263" s="76"/>
      <c r="AS1263" s="76"/>
      <c r="AT1263" s="77"/>
      <c r="AU1263" s="77"/>
      <c r="AV1263" s="76"/>
      <c r="AW1263" s="73" t="str">
        <f t="shared" si="76"/>
        <v/>
      </c>
      <c r="AX1263" s="78"/>
      <c r="AY1263" s="78"/>
      <c r="AZ1263" s="79"/>
      <c r="BA1263" s="279"/>
      <c r="BB1263" s="279"/>
      <c r="BC1263" s="280"/>
      <c r="BD1263" s="280"/>
      <c r="BE1263" s="281"/>
      <c r="BF1263" s="281"/>
      <c r="BG1263" s="282"/>
      <c r="BH1263" s="283"/>
      <c r="BI1263" s="285"/>
      <c r="BJ1263" s="285"/>
      <c r="BK1263" s="285"/>
      <c r="BL1263" s="281"/>
      <c r="BM1263" s="283"/>
      <c r="BN1263" s="281"/>
      <c r="BO1263" s="285"/>
      <c r="BP1263" s="278"/>
      <c r="BQ1263" s="70"/>
      <c r="BR1263" s="278"/>
      <c r="BS1263" s="278"/>
      <c r="BT1263" s="70">
        <f t="shared" si="77"/>
        <v>2</v>
      </c>
      <c r="BU1263" s="278"/>
      <c r="BV1263" s="70">
        <f t="shared" si="78"/>
        <v>2</v>
      </c>
      <c r="BW1263" s="278"/>
      <c r="BX1263" s="70">
        <f t="shared" si="79"/>
        <v>2</v>
      </c>
      <c r="BY1263" s="278"/>
      <c r="BZ1263" s="70"/>
      <c r="CA1263" s="284"/>
      <c r="CB1263" s="284"/>
      <c r="CC1263" s="284"/>
      <c r="CD1263" s="284"/>
      <c r="CE1263" s="284"/>
      <c r="CF1263" s="284"/>
      <c r="CG1263" s="284"/>
      <c r="CH1263" s="284"/>
      <c r="CI1263" s="284"/>
      <c r="CJ1263" s="284"/>
      <c r="CK1263" s="284"/>
      <c r="CL1263" s="284"/>
      <c r="CM1263" s="284"/>
      <c r="CN1263" s="284"/>
      <c r="CO1263" s="284"/>
      <c r="CP1263" s="284"/>
      <c r="CQ1263" s="284"/>
      <c r="CR1263" s="284"/>
      <c r="CS1263" s="284"/>
      <c r="CT1263" s="284"/>
      <c r="CU1263" s="284"/>
      <c r="CV1263" s="284"/>
    </row>
    <row r="1264" spans="2:100" s="46" customFormat="1" ht="24.95" customHeight="1" x14ac:dyDescent="0.15">
      <c r="B1264" s="70">
        <v>11000</v>
      </c>
      <c r="C1264" s="71"/>
      <c r="D1264" s="70">
        <v>1001</v>
      </c>
      <c r="E1264" s="72"/>
      <c r="F1264" s="71"/>
      <c r="G1264" s="71"/>
      <c r="H1264" s="70">
        <v>0</v>
      </c>
      <c r="I1264" s="70"/>
      <c r="J1264" s="70"/>
      <c r="K1264" s="70"/>
      <c r="L1264" s="71"/>
      <c r="M1264" s="71"/>
      <c r="N1264" s="72"/>
      <c r="O1264" s="70"/>
      <c r="P1264" s="70"/>
      <c r="Q1264" s="70"/>
      <c r="R1264" s="70"/>
      <c r="S1264" s="70"/>
      <c r="T1264" s="70"/>
      <c r="U1264" s="70"/>
      <c r="V1264" s="70"/>
      <c r="W1264" s="70"/>
      <c r="X1264" s="70"/>
      <c r="Y1264" s="70"/>
      <c r="Z1264" s="70">
        <v>0</v>
      </c>
      <c r="AA1264" s="70"/>
      <c r="AB1264" s="70"/>
      <c r="AC1264" s="70"/>
      <c r="AD1264" s="91"/>
      <c r="AE1264" s="74"/>
      <c r="AF1264" s="74"/>
      <c r="AG1264" s="74"/>
      <c r="AH1264" s="74"/>
      <c r="AI1264" s="75"/>
      <c r="AJ1264" s="76"/>
      <c r="AK1264" s="76"/>
      <c r="AL1264" s="76"/>
      <c r="AM1264" s="76"/>
      <c r="AN1264" s="76"/>
      <c r="AO1264" s="76"/>
      <c r="AP1264" s="76"/>
      <c r="AQ1264" s="76"/>
      <c r="AR1264" s="76"/>
      <c r="AS1264" s="76"/>
      <c r="AT1264" s="77"/>
      <c r="AU1264" s="77"/>
      <c r="AV1264" s="76"/>
      <c r="AW1264" s="73" t="str">
        <f t="shared" ref="AW1264:AW1327" si="80">IF(AT1264="",IF(AV1264="","",3),2)</f>
        <v/>
      </c>
      <c r="AX1264" s="78"/>
      <c r="AY1264" s="78"/>
      <c r="AZ1264" s="79"/>
      <c r="BA1264" s="279"/>
      <c r="BB1264" s="279"/>
      <c r="BC1264" s="280"/>
      <c r="BD1264" s="280"/>
      <c r="BE1264" s="281"/>
      <c r="BF1264" s="281"/>
      <c r="BG1264" s="282"/>
      <c r="BH1264" s="283"/>
      <c r="BI1264" s="285"/>
      <c r="BJ1264" s="285"/>
      <c r="BK1264" s="285"/>
      <c r="BL1264" s="281"/>
      <c r="BM1264" s="283"/>
      <c r="BN1264" s="281"/>
      <c r="BO1264" s="285"/>
      <c r="BP1264" s="278"/>
      <c r="BQ1264" s="70"/>
      <c r="BR1264" s="278"/>
      <c r="BS1264" s="278"/>
      <c r="BT1264" s="70">
        <f t="shared" ref="BT1264:BT1327" si="81">IF(BU1264="",2,1)</f>
        <v>2</v>
      </c>
      <c r="BU1264" s="278"/>
      <c r="BV1264" s="70">
        <f t="shared" ref="BV1264:BV1327" si="82">IF(BW1264="",2,1)</f>
        <v>2</v>
      </c>
      <c r="BW1264" s="278"/>
      <c r="BX1264" s="70">
        <f t="shared" ref="BX1264:BX1327" si="83">IF(BY1264="",2,1)</f>
        <v>2</v>
      </c>
      <c r="BY1264" s="278"/>
      <c r="BZ1264" s="70"/>
      <c r="CA1264" s="284"/>
      <c r="CB1264" s="284"/>
      <c r="CC1264" s="284"/>
      <c r="CD1264" s="284"/>
      <c r="CE1264" s="284"/>
      <c r="CF1264" s="284"/>
      <c r="CG1264" s="284"/>
      <c r="CH1264" s="284"/>
      <c r="CI1264" s="284"/>
      <c r="CJ1264" s="284"/>
      <c r="CK1264" s="284"/>
      <c r="CL1264" s="284"/>
      <c r="CM1264" s="284"/>
      <c r="CN1264" s="284"/>
      <c r="CO1264" s="284"/>
      <c r="CP1264" s="284"/>
      <c r="CQ1264" s="284"/>
      <c r="CR1264" s="284"/>
      <c r="CS1264" s="284"/>
      <c r="CT1264" s="284"/>
      <c r="CU1264" s="284"/>
      <c r="CV1264" s="284"/>
    </row>
    <row r="1265" spans="2:100" s="46" customFormat="1" ht="24.95" customHeight="1" x14ac:dyDescent="0.15">
      <c r="B1265" s="70">
        <v>11000</v>
      </c>
      <c r="C1265" s="71"/>
      <c r="D1265" s="70">
        <v>1001</v>
      </c>
      <c r="E1265" s="72"/>
      <c r="F1265" s="71"/>
      <c r="G1265" s="71"/>
      <c r="H1265" s="70">
        <v>0</v>
      </c>
      <c r="I1265" s="70"/>
      <c r="J1265" s="70"/>
      <c r="K1265" s="70"/>
      <c r="L1265" s="71"/>
      <c r="M1265" s="71"/>
      <c r="N1265" s="72"/>
      <c r="O1265" s="70"/>
      <c r="P1265" s="70"/>
      <c r="Q1265" s="70"/>
      <c r="R1265" s="70"/>
      <c r="S1265" s="70"/>
      <c r="T1265" s="70"/>
      <c r="U1265" s="70"/>
      <c r="V1265" s="70"/>
      <c r="W1265" s="70"/>
      <c r="X1265" s="70"/>
      <c r="Y1265" s="70"/>
      <c r="Z1265" s="70">
        <v>0</v>
      </c>
      <c r="AA1265" s="70"/>
      <c r="AB1265" s="70"/>
      <c r="AC1265" s="70"/>
      <c r="AD1265" s="91"/>
      <c r="AE1265" s="74"/>
      <c r="AF1265" s="74"/>
      <c r="AG1265" s="74"/>
      <c r="AH1265" s="74"/>
      <c r="AI1265" s="75"/>
      <c r="AJ1265" s="76"/>
      <c r="AK1265" s="76"/>
      <c r="AL1265" s="76"/>
      <c r="AM1265" s="76"/>
      <c r="AN1265" s="76"/>
      <c r="AO1265" s="76"/>
      <c r="AP1265" s="76"/>
      <c r="AQ1265" s="76"/>
      <c r="AR1265" s="76"/>
      <c r="AS1265" s="76"/>
      <c r="AT1265" s="77"/>
      <c r="AU1265" s="77"/>
      <c r="AV1265" s="76"/>
      <c r="AW1265" s="73" t="str">
        <f t="shared" si="80"/>
        <v/>
      </c>
      <c r="AX1265" s="78"/>
      <c r="AY1265" s="78"/>
      <c r="AZ1265" s="79"/>
      <c r="BA1265" s="279"/>
      <c r="BB1265" s="279"/>
      <c r="BC1265" s="280"/>
      <c r="BD1265" s="280"/>
      <c r="BE1265" s="281"/>
      <c r="BF1265" s="281"/>
      <c r="BG1265" s="282"/>
      <c r="BH1265" s="283"/>
      <c r="BI1265" s="285"/>
      <c r="BJ1265" s="285"/>
      <c r="BK1265" s="285"/>
      <c r="BL1265" s="281"/>
      <c r="BM1265" s="283"/>
      <c r="BN1265" s="281"/>
      <c r="BO1265" s="285"/>
      <c r="BP1265" s="278"/>
      <c r="BQ1265" s="70"/>
      <c r="BR1265" s="278"/>
      <c r="BS1265" s="278"/>
      <c r="BT1265" s="70">
        <f t="shared" si="81"/>
        <v>2</v>
      </c>
      <c r="BU1265" s="278"/>
      <c r="BV1265" s="70">
        <f t="shared" si="82"/>
        <v>2</v>
      </c>
      <c r="BW1265" s="278"/>
      <c r="BX1265" s="70">
        <f t="shared" si="83"/>
        <v>2</v>
      </c>
      <c r="BY1265" s="278"/>
      <c r="BZ1265" s="70"/>
      <c r="CA1265" s="284"/>
      <c r="CB1265" s="284"/>
      <c r="CC1265" s="284"/>
      <c r="CD1265" s="284"/>
      <c r="CE1265" s="284"/>
      <c r="CF1265" s="284"/>
      <c r="CG1265" s="284"/>
      <c r="CH1265" s="284"/>
      <c r="CI1265" s="284"/>
      <c r="CJ1265" s="284"/>
      <c r="CK1265" s="284"/>
      <c r="CL1265" s="284"/>
      <c r="CM1265" s="284"/>
      <c r="CN1265" s="284"/>
      <c r="CO1265" s="284"/>
      <c r="CP1265" s="284"/>
      <c r="CQ1265" s="284"/>
      <c r="CR1265" s="284"/>
      <c r="CS1265" s="284"/>
      <c r="CT1265" s="284"/>
      <c r="CU1265" s="284"/>
      <c r="CV1265" s="284"/>
    </row>
    <row r="1266" spans="2:100" s="46" customFormat="1" ht="24.95" customHeight="1" x14ac:dyDescent="0.15">
      <c r="B1266" s="70">
        <v>11000</v>
      </c>
      <c r="C1266" s="71"/>
      <c r="D1266" s="70">
        <v>1001</v>
      </c>
      <c r="E1266" s="72"/>
      <c r="F1266" s="71"/>
      <c r="G1266" s="71"/>
      <c r="H1266" s="70">
        <v>0</v>
      </c>
      <c r="I1266" s="70"/>
      <c r="J1266" s="70"/>
      <c r="K1266" s="70"/>
      <c r="L1266" s="71"/>
      <c r="M1266" s="71"/>
      <c r="N1266" s="72"/>
      <c r="O1266" s="70"/>
      <c r="P1266" s="70"/>
      <c r="Q1266" s="70"/>
      <c r="R1266" s="70"/>
      <c r="S1266" s="70"/>
      <c r="T1266" s="70"/>
      <c r="U1266" s="70"/>
      <c r="V1266" s="70"/>
      <c r="W1266" s="70"/>
      <c r="X1266" s="70"/>
      <c r="Y1266" s="70"/>
      <c r="Z1266" s="70">
        <v>0</v>
      </c>
      <c r="AA1266" s="70"/>
      <c r="AB1266" s="70"/>
      <c r="AC1266" s="70"/>
      <c r="AD1266" s="91"/>
      <c r="AE1266" s="74"/>
      <c r="AF1266" s="74"/>
      <c r="AG1266" s="74"/>
      <c r="AH1266" s="74"/>
      <c r="AI1266" s="75"/>
      <c r="AJ1266" s="76"/>
      <c r="AK1266" s="76"/>
      <c r="AL1266" s="76"/>
      <c r="AM1266" s="76"/>
      <c r="AN1266" s="76"/>
      <c r="AO1266" s="76"/>
      <c r="AP1266" s="76"/>
      <c r="AQ1266" s="76"/>
      <c r="AR1266" s="76"/>
      <c r="AS1266" s="76"/>
      <c r="AT1266" s="77"/>
      <c r="AU1266" s="77"/>
      <c r="AV1266" s="76"/>
      <c r="AW1266" s="73" t="str">
        <f t="shared" si="80"/>
        <v/>
      </c>
      <c r="AX1266" s="78"/>
      <c r="AY1266" s="78"/>
      <c r="AZ1266" s="79"/>
      <c r="BA1266" s="279"/>
      <c r="BB1266" s="279"/>
      <c r="BC1266" s="280"/>
      <c r="BD1266" s="280"/>
      <c r="BE1266" s="281"/>
      <c r="BF1266" s="281"/>
      <c r="BG1266" s="282"/>
      <c r="BH1266" s="283"/>
      <c r="BI1266" s="285"/>
      <c r="BJ1266" s="285"/>
      <c r="BK1266" s="285"/>
      <c r="BL1266" s="281"/>
      <c r="BM1266" s="283"/>
      <c r="BN1266" s="281"/>
      <c r="BO1266" s="285"/>
      <c r="BP1266" s="278"/>
      <c r="BQ1266" s="70"/>
      <c r="BR1266" s="278"/>
      <c r="BS1266" s="278"/>
      <c r="BT1266" s="70">
        <f t="shared" si="81"/>
        <v>2</v>
      </c>
      <c r="BU1266" s="278"/>
      <c r="BV1266" s="70">
        <f t="shared" si="82"/>
        <v>2</v>
      </c>
      <c r="BW1266" s="278"/>
      <c r="BX1266" s="70">
        <f t="shared" si="83"/>
        <v>2</v>
      </c>
      <c r="BY1266" s="278"/>
      <c r="BZ1266" s="70"/>
      <c r="CA1266" s="284"/>
      <c r="CB1266" s="284"/>
      <c r="CC1266" s="284"/>
      <c r="CD1266" s="284"/>
      <c r="CE1266" s="284"/>
      <c r="CF1266" s="284"/>
      <c r="CG1266" s="284"/>
      <c r="CH1266" s="284"/>
      <c r="CI1266" s="284"/>
      <c r="CJ1266" s="284"/>
      <c r="CK1266" s="284"/>
      <c r="CL1266" s="284"/>
      <c r="CM1266" s="284"/>
      <c r="CN1266" s="284"/>
      <c r="CO1266" s="284"/>
      <c r="CP1266" s="284"/>
      <c r="CQ1266" s="284"/>
      <c r="CR1266" s="284"/>
      <c r="CS1266" s="284"/>
      <c r="CT1266" s="284"/>
      <c r="CU1266" s="284"/>
      <c r="CV1266" s="284"/>
    </row>
    <row r="1267" spans="2:100" s="46" customFormat="1" ht="24.95" customHeight="1" x14ac:dyDescent="0.15">
      <c r="B1267" s="70">
        <v>11000</v>
      </c>
      <c r="C1267" s="71"/>
      <c r="D1267" s="70">
        <v>1001</v>
      </c>
      <c r="E1267" s="72"/>
      <c r="F1267" s="71"/>
      <c r="G1267" s="71"/>
      <c r="H1267" s="70">
        <v>0</v>
      </c>
      <c r="I1267" s="70"/>
      <c r="J1267" s="70"/>
      <c r="K1267" s="70"/>
      <c r="L1267" s="71"/>
      <c r="M1267" s="71"/>
      <c r="N1267" s="72"/>
      <c r="O1267" s="70"/>
      <c r="P1267" s="70"/>
      <c r="Q1267" s="70"/>
      <c r="R1267" s="70"/>
      <c r="S1267" s="70"/>
      <c r="T1267" s="70"/>
      <c r="U1267" s="70"/>
      <c r="V1267" s="70"/>
      <c r="W1267" s="70"/>
      <c r="X1267" s="70"/>
      <c r="Y1267" s="70"/>
      <c r="Z1267" s="70">
        <v>0</v>
      </c>
      <c r="AA1267" s="70"/>
      <c r="AB1267" s="70"/>
      <c r="AC1267" s="70"/>
      <c r="AD1267" s="91"/>
      <c r="AE1267" s="74"/>
      <c r="AF1267" s="74"/>
      <c r="AG1267" s="74"/>
      <c r="AH1267" s="74"/>
      <c r="AI1267" s="75"/>
      <c r="AJ1267" s="76"/>
      <c r="AK1267" s="76"/>
      <c r="AL1267" s="76"/>
      <c r="AM1267" s="76"/>
      <c r="AN1267" s="76"/>
      <c r="AO1267" s="76"/>
      <c r="AP1267" s="76"/>
      <c r="AQ1267" s="76"/>
      <c r="AR1267" s="76"/>
      <c r="AS1267" s="76"/>
      <c r="AT1267" s="77"/>
      <c r="AU1267" s="77"/>
      <c r="AV1267" s="76"/>
      <c r="AW1267" s="73" t="str">
        <f t="shared" si="80"/>
        <v/>
      </c>
      <c r="AX1267" s="78"/>
      <c r="AY1267" s="78"/>
      <c r="AZ1267" s="79"/>
      <c r="BA1267" s="279"/>
      <c r="BB1267" s="279"/>
      <c r="BC1267" s="280"/>
      <c r="BD1267" s="280"/>
      <c r="BE1267" s="281"/>
      <c r="BF1267" s="281"/>
      <c r="BG1267" s="282"/>
      <c r="BH1267" s="283"/>
      <c r="BI1267" s="285"/>
      <c r="BJ1267" s="285"/>
      <c r="BK1267" s="285"/>
      <c r="BL1267" s="281"/>
      <c r="BM1267" s="283"/>
      <c r="BN1267" s="281"/>
      <c r="BO1267" s="285"/>
      <c r="BP1267" s="278"/>
      <c r="BQ1267" s="70"/>
      <c r="BR1267" s="278"/>
      <c r="BS1267" s="278"/>
      <c r="BT1267" s="70">
        <f t="shared" si="81"/>
        <v>2</v>
      </c>
      <c r="BU1267" s="278"/>
      <c r="BV1267" s="70">
        <f t="shared" si="82"/>
        <v>2</v>
      </c>
      <c r="BW1267" s="278"/>
      <c r="BX1267" s="70">
        <f t="shared" si="83"/>
        <v>2</v>
      </c>
      <c r="BY1267" s="278"/>
      <c r="BZ1267" s="70"/>
      <c r="CA1267" s="284"/>
      <c r="CB1267" s="284"/>
      <c r="CC1267" s="284"/>
      <c r="CD1267" s="284"/>
      <c r="CE1267" s="284"/>
      <c r="CF1267" s="284"/>
      <c r="CG1267" s="284"/>
      <c r="CH1267" s="284"/>
      <c r="CI1267" s="284"/>
      <c r="CJ1267" s="284"/>
      <c r="CK1267" s="284"/>
      <c r="CL1267" s="284"/>
      <c r="CM1267" s="284"/>
      <c r="CN1267" s="284"/>
      <c r="CO1267" s="284"/>
      <c r="CP1267" s="284"/>
      <c r="CQ1267" s="284"/>
      <c r="CR1267" s="284"/>
      <c r="CS1267" s="284"/>
      <c r="CT1267" s="284"/>
      <c r="CU1267" s="284"/>
      <c r="CV1267" s="284"/>
    </row>
    <row r="1268" spans="2:100" s="46" customFormat="1" ht="24.95" customHeight="1" x14ac:dyDescent="0.15">
      <c r="B1268" s="70">
        <v>11000</v>
      </c>
      <c r="C1268" s="71"/>
      <c r="D1268" s="70">
        <v>1001</v>
      </c>
      <c r="E1268" s="72"/>
      <c r="F1268" s="71"/>
      <c r="G1268" s="71"/>
      <c r="H1268" s="70">
        <v>0</v>
      </c>
      <c r="I1268" s="70"/>
      <c r="J1268" s="70"/>
      <c r="K1268" s="70"/>
      <c r="L1268" s="71"/>
      <c r="M1268" s="71"/>
      <c r="N1268" s="72"/>
      <c r="O1268" s="70"/>
      <c r="P1268" s="70"/>
      <c r="Q1268" s="70"/>
      <c r="R1268" s="70"/>
      <c r="S1268" s="70"/>
      <c r="T1268" s="70"/>
      <c r="U1268" s="70"/>
      <c r="V1268" s="70"/>
      <c r="W1268" s="70"/>
      <c r="X1268" s="70"/>
      <c r="Y1268" s="70"/>
      <c r="Z1268" s="70">
        <v>0</v>
      </c>
      <c r="AA1268" s="70"/>
      <c r="AB1268" s="70"/>
      <c r="AC1268" s="70"/>
      <c r="AD1268" s="91"/>
      <c r="AE1268" s="74"/>
      <c r="AF1268" s="74"/>
      <c r="AG1268" s="74"/>
      <c r="AH1268" s="74"/>
      <c r="AI1268" s="75"/>
      <c r="AJ1268" s="76"/>
      <c r="AK1268" s="76"/>
      <c r="AL1268" s="76"/>
      <c r="AM1268" s="76"/>
      <c r="AN1268" s="76"/>
      <c r="AO1268" s="76"/>
      <c r="AP1268" s="76"/>
      <c r="AQ1268" s="76"/>
      <c r="AR1268" s="76"/>
      <c r="AS1268" s="76"/>
      <c r="AT1268" s="77"/>
      <c r="AU1268" s="77"/>
      <c r="AV1268" s="76"/>
      <c r="AW1268" s="73" t="str">
        <f t="shared" si="80"/>
        <v/>
      </c>
      <c r="AX1268" s="78"/>
      <c r="AY1268" s="78"/>
      <c r="AZ1268" s="79"/>
      <c r="BA1268" s="279"/>
      <c r="BB1268" s="279"/>
      <c r="BC1268" s="280"/>
      <c r="BD1268" s="280"/>
      <c r="BE1268" s="281"/>
      <c r="BF1268" s="281"/>
      <c r="BG1268" s="282"/>
      <c r="BH1268" s="283"/>
      <c r="BI1268" s="285"/>
      <c r="BJ1268" s="285"/>
      <c r="BK1268" s="285"/>
      <c r="BL1268" s="281"/>
      <c r="BM1268" s="283"/>
      <c r="BN1268" s="281"/>
      <c r="BO1268" s="285"/>
      <c r="BP1268" s="278"/>
      <c r="BQ1268" s="70"/>
      <c r="BR1268" s="278"/>
      <c r="BS1268" s="278"/>
      <c r="BT1268" s="70">
        <f t="shared" si="81"/>
        <v>2</v>
      </c>
      <c r="BU1268" s="278"/>
      <c r="BV1268" s="70">
        <f t="shared" si="82"/>
        <v>2</v>
      </c>
      <c r="BW1268" s="278"/>
      <c r="BX1268" s="70">
        <f t="shared" si="83"/>
        <v>2</v>
      </c>
      <c r="BY1268" s="278"/>
      <c r="BZ1268" s="70"/>
      <c r="CA1268" s="284"/>
      <c r="CB1268" s="284"/>
      <c r="CC1268" s="284"/>
      <c r="CD1268" s="284"/>
      <c r="CE1268" s="284"/>
      <c r="CF1268" s="284"/>
      <c r="CG1268" s="284"/>
      <c r="CH1268" s="284"/>
      <c r="CI1268" s="284"/>
      <c r="CJ1268" s="284"/>
      <c r="CK1268" s="284"/>
      <c r="CL1268" s="284"/>
      <c r="CM1268" s="284"/>
      <c r="CN1268" s="284"/>
      <c r="CO1268" s="284"/>
      <c r="CP1268" s="284"/>
      <c r="CQ1268" s="284"/>
      <c r="CR1268" s="284"/>
      <c r="CS1268" s="284"/>
      <c r="CT1268" s="284"/>
      <c r="CU1268" s="284"/>
      <c r="CV1268" s="284"/>
    </row>
    <row r="1269" spans="2:100" s="46" customFormat="1" ht="24.95" customHeight="1" x14ac:dyDescent="0.15">
      <c r="B1269" s="70">
        <v>11000</v>
      </c>
      <c r="C1269" s="71"/>
      <c r="D1269" s="70">
        <v>1001</v>
      </c>
      <c r="E1269" s="72"/>
      <c r="F1269" s="71"/>
      <c r="G1269" s="71"/>
      <c r="H1269" s="70">
        <v>0</v>
      </c>
      <c r="I1269" s="70"/>
      <c r="J1269" s="70"/>
      <c r="K1269" s="70"/>
      <c r="L1269" s="71"/>
      <c r="M1269" s="71"/>
      <c r="N1269" s="72"/>
      <c r="O1269" s="70"/>
      <c r="P1269" s="70"/>
      <c r="Q1269" s="70"/>
      <c r="R1269" s="70"/>
      <c r="S1269" s="70"/>
      <c r="T1269" s="70"/>
      <c r="U1269" s="70"/>
      <c r="V1269" s="70"/>
      <c r="W1269" s="70"/>
      <c r="X1269" s="70"/>
      <c r="Y1269" s="70"/>
      <c r="Z1269" s="70">
        <v>0</v>
      </c>
      <c r="AA1269" s="70"/>
      <c r="AB1269" s="70"/>
      <c r="AC1269" s="70"/>
      <c r="AD1269" s="91"/>
      <c r="AE1269" s="74"/>
      <c r="AF1269" s="74"/>
      <c r="AG1269" s="74"/>
      <c r="AH1269" s="74"/>
      <c r="AI1269" s="75"/>
      <c r="AJ1269" s="76"/>
      <c r="AK1269" s="76"/>
      <c r="AL1269" s="76"/>
      <c r="AM1269" s="76"/>
      <c r="AN1269" s="76"/>
      <c r="AO1269" s="76"/>
      <c r="AP1269" s="76"/>
      <c r="AQ1269" s="76"/>
      <c r="AR1269" s="76"/>
      <c r="AS1269" s="76"/>
      <c r="AT1269" s="77"/>
      <c r="AU1269" s="77"/>
      <c r="AV1269" s="76"/>
      <c r="AW1269" s="73" t="str">
        <f t="shared" si="80"/>
        <v/>
      </c>
      <c r="AX1269" s="78"/>
      <c r="AY1269" s="78"/>
      <c r="AZ1269" s="79"/>
      <c r="BA1269" s="279"/>
      <c r="BB1269" s="279"/>
      <c r="BC1269" s="280"/>
      <c r="BD1269" s="280"/>
      <c r="BE1269" s="281"/>
      <c r="BF1269" s="281"/>
      <c r="BG1269" s="282"/>
      <c r="BH1269" s="283"/>
      <c r="BI1269" s="285"/>
      <c r="BJ1269" s="285"/>
      <c r="BK1269" s="285"/>
      <c r="BL1269" s="281"/>
      <c r="BM1269" s="283"/>
      <c r="BN1269" s="281"/>
      <c r="BO1269" s="285"/>
      <c r="BP1269" s="278"/>
      <c r="BQ1269" s="70"/>
      <c r="BR1269" s="278"/>
      <c r="BS1269" s="278"/>
      <c r="BT1269" s="70">
        <f t="shared" si="81"/>
        <v>2</v>
      </c>
      <c r="BU1269" s="278"/>
      <c r="BV1269" s="70">
        <f t="shared" si="82"/>
        <v>2</v>
      </c>
      <c r="BW1269" s="278"/>
      <c r="BX1269" s="70">
        <f t="shared" si="83"/>
        <v>2</v>
      </c>
      <c r="BY1269" s="278"/>
      <c r="BZ1269" s="70"/>
      <c r="CA1269" s="284"/>
      <c r="CB1269" s="284"/>
      <c r="CC1269" s="284"/>
      <c r="CD1269" s="284"/>
      <c r="CE1269" s="284"/>
      <c r="CF1269" s="284"/>
      <c r="CG1269" s="284"/>
      <c r="CH1269" s="284"/>
      <c r="CI1269" s="284"/>
      <c r="CJ1269" s="284"/>
      <c r="CK1269" s="284"/>
      <c r="CL1269" s="284"/>
      <c r="CM1269" s="284"/>
      <c r="CN1269" s="284"/>
      <c r="CO1269" s="284"/>
      <c r="CP1269" s="284"/>
      <c r="CQ1269" s="284"/>
      <c r="CR1269" s="284"/>
      <c r="CS1269" s="284"/>
      <c r="CT1269" s="284"/>
      <c r="CU1269" s="284"/>
      <c r="CV1269" s="284"/>
    </row>
    <row r="1270" spans="2:100" s="46" customFormat="1" ht="24.95" customHeight="1" x14ac:dyDescent="0.15">
      <c r="B1270" s="70">
        <v>11000</v>
      </c>
      <c r="C1270" s="71"/>
      <c r="D1270" s="70">
        <v>1001</v>
      </c>
      <c r="E1270" s="72"/>
      <c r="F1270" s="71"/>
      <c r="G1270" s="71"/>
      <c r="H1270" s="70">
        <v>0</v>
      </c>
      <c r="I1270" s="70"/>
      <c r="J1270" s="70"/>
      <c r="K1270" s="70"/>
      <c r="L1270" s="71"/>
      <c r="M1270" s="71"/>
      <c r="N1270" s="72"/>
      <c r="O1270" s="70"/>
      <c r="P1270" s="70"/>
      <c r="Q1270" s="70"/>
      <c r="R1270" s="70"/>
      <c r="S1270" s="70"/>
      <c r="T1270" s="70"/>
      <c r="U1270" s="70"/>
      <c r="V1270" s="70"/>
      <c r="W1270" s="70"/>
      <c r="X1270" s="70"/>
      <c r="Y1270" s="70"/>
      <c r="Z1270" s="70">
        <v>0</v>
      </c>
      <c r="AA1270" s="70"/>
      <c r="AB1270" s="70"/>
      <c r="AC1270" s="70"/>
      <c r="AD1270" s="91"/>
      <c r="AE1270" s="74"/>
      <c r="AF1270" s="74"/>
      <c r="AG1270" s="74"/>
      <c r="AH1270" s="74"/>
      <c r="AI1270" s="75"/>
      <c r="AJ1270" s="76"/>
      <c r="AK1270" s="76"/>
      <c r="AL1270" s="76"/>
      <c r="AM1270" s="76"/>
      <c r="AN1270" s="76"/>
      <c r="AO1270" s="76"/>
      <c r="AP1270" s="76"/>
      <c r="AQ1270" s="76"/>
      <c r="AR1270" s="76"/>
      <c r="AS1270" s="76"/>
      <c r="AT1270" s="77"/>
      <c r="AU1270" s="77"/>
      <c r="AV1270" s="76"/>
      <c r="AW1270" s="73" t="str">
        <f t="shared" si="80"/>
        <v/>
      </c>
      <c r="AX1270" s="78"/>
      <c r="AY1270" s="78"/>
      <c r="AZ1270" s="79"/>
      <c r="BA1270" s="279"/>
      <c r="BB1270" s="279"/>
      <c r="BC1270" s="280"/>
      <c r="BD1270" s="280"/>
      <c r="BE1270" s="281"/>
      <c r="BF1270" s="281"/>
      <c r="BG1270" s="282"/>
      <c r="BH1270" s="283"/>
      <c r="BI1270" s="285"/>
      <c r="BJ1270" s="285"/>
      <c r="BK1270" s="285"/>
      <c r="BL1270" s="281"/>
      <c r="BM1270" s="283"/>
      <c r="BN1270" s="281"/>
      <c r="BO1270" s="285"/>
      <c r="BP1270" s="278"/>
      <c r="BQ1270" s="70"/>
      <c r="BR1270" s="278"/>
      <c r="BS1270" s="278"/>
      <c r="BT1270" s="70">
        <f t="shared" si="81"/>
        <v>2</v>
      </c>
      <c r="BU1270" s="278"/>
      <c r="BV1270" s="70">
        <f t="shared" si="82"/>
        <v>2</v>
      </c>
      <c r="BW1270" s="278"/>
      <c r="BX1270" s="70">
        <f t="shared" si="83"/>
        <v>2</v>
      </c>
      <c r="BY1270" s="278"/>
      <c r="BZ1270" s="70"/>
      <c r="CA1270" s="284"/>
      <c r="CB1270" s="284"/>
      <c r="CC1270" s="284"/>
      <c r="CD1270" s="284"/>
      <c r="CE1270" s="284"/>
      <c r="CF1270" s="284"/>
      <c r="CG1270" s="284"/>
      <c r="CH1270" s="284"/>
      <c r="CI1270" s="284"/>
      <c r="CJ1270" s="284"/>
      <c r="CK1270" s="284"/>
      <c r="CL1270" s="284"/>
      <c r="CM1270" s="284"/>
      <c r="CN1270" s="284"/>
      <c r="CO1270" s="284"/>
      <c r="CP1270" s="284"/>
      <c r="CQ1270" s="284"/>
      <c r="CR1270" s="284"/>
      <c r="CS1270" s="284"/>
      <c r="CT1270" s="284"/>
      <c r="CU1270" s="284"/>
      <c r="CV1270" s="284"/>
    </row>
    <row r="1271" spans="2:100" s="46" customFormat="1" ht="24.95" customHeight="1" x14ac:dyDescent="0.15">
      <c r="B1271" s="70">
        <v>11000</v>
      </c>
      <c r="C1271" s="71"/>
      <c r="D1271" s="70">
        <v>1001</v>
      </c>
      <c r="E1271" s="72"/>
      <c r="F1271" s="71"/>
      <c r="G1271" s="71"/>
      <c r="H1271" s="70">
        <v>0</v>
      </c>
      <c r="I1271" s="70"/>
      <c r="J1271" s="70"/>
      <c r="K1271" s="70"/>
      <c r="L1271" s="71"/>
      <c r="M1271" s="71"/>
      <c r="N1271" s="72"/>
      <c r="O1271" s="70"/>
      <c r="P1271" s="70"/>
      <c r="Q1271" s="70"/>
      <c r="R1271" s="70"/>
      <c r="S1271" s="70"/>
      <c r="T1271" s="70"/>
      <c r="U1271" s="70"/>
      <c r="V1271" s="70"/>
      <c r="W1271" s="70"/>
      <c r="X1271" s="70"/>
      <c r="Y1271" s="70"/>
      <c r="Z1271" s="70">
        <v>0</v>
      </c>
      <c r="AA1271" s="70"/>
      <c r="AB1271" s="70"/>
      <c r="AC1271" s="70"/>
      <c r="AD1271" s="91"/>
      <c r="AE1271" s="74"/>
      <c r="AF1271" s="74"/>
      <c r="AG1271" s="74"/>
      <c r="AH1271" s="74"/>
      <c r="AI1271" s="75"/>
      <c r="AJ1271" s="76"/>
      <c r="AK1271" s="76"/>
      <c r="AL1271" s="76"/>
      <c r="AM1271" s="76"/>
      <c r="AN1271" s="76"/>
      <c r="AO1271" s="76"/>
      <c r="AP1271" s="76"/>
      <c r="AQ1271" s="76"/>
      <c r="AR1271" s="76"/>
      <c r="AS1271" s="76"/>
      <c r="AT1271" s="77"/>
      <c r="AU1271" s="77"/>
      <c r="AV1271" s="76"/>
      <c r="AW1271" s="73" t="str">
        <f t="shared" si="80"/>
        <v/>
      </c>
      <c r="AX1271" s="78"/>
      <c r="AY1271" s="78"/>
      <c r="AZ1271" s="79"/>
      <c r="BA1271" s="279"/>
      <c r="BB1271" s="279"/>
      <c r="BC1271" s="280"/>
      <c r="BD1271" s="280"/>
      <c r="BE1271" s="281"/>
      <c r="BF1271" s="281"/>
      <c r="BG1271" s="282"/>
      <c r="BH1271" s="283"/>
      <c r="BI1271" s="285"/>
      <c r="BJ1271" s="285"/>
      <c r="BK1271" s="285"/>
      <c r="BL1271" s="281"/>
      <c r="BM1271" s="283"/>
      <c r="BN1271" s="281"/>
      <c r="BO1271" s="285"/>
      <c r="BP1271" s="278"/>
      <c r="BQ1271" s="70"/>
      <c r="BR1271" s="278"/>
      <c r="BS1271" s="278"/>
      <c r="BT1271" s="70">
        <f t="shared" si="81"/>
        <v>2</v>
      </c>
      <c r="BU1271" s="278"/>
      <c r="BV1271" s="70">
        <f t="shared" si="82"/>
        <v>2</v>
      </c>
      <c r="BW1271" s="278"/>
      <c r="BX1271" s="70">
        <f t="shared" si="83"/>
        <v>2</v>
      </c>
      <c r="BY1271" s="278"/>
      <c r="BZ1271" s="70"/>
      <c r="CA1271" s="284"/>
      <c r="CB1271" s="284"/>
      <c r="CC1271" s="284"/>
      <c r="CD1271" s="284"/>
      <c r="CE1271" s="284"/>
      <c r="CF1271" s="284"/>
      <c r="CG1271" s="284"/>
      <c r="CH1271" s="284"/>
      <c r="CI1271" s="284"/>
      <c r="CJ1271" s="284"/>
      <c r="CK1271" s="284"/>
      <c r="CL1271" s="284"/>
      <c r="CM1271" s="284"/>
      <c r="CN1271" s="284"/>
      <c r="CO1271" s="284"/>
      <c r="CP1271" s="284"/>
      <c r="CQ1271" s="284"/>
      <c r="CR1271" s="284"/>
      <c r="CS1271" s="284"/>
      <c r="CT1271" s="284"/>
      <c r="CU1271" s="284"/>
      <c r="CV1271" s="284"/>
    </row>
    <row r="1272" spans="2:100" s="46" customFormat="1" ht="24.95" customHeight="1" x14ac:dyDescent="0.15">
      <c r="B1272" s="70">
        <v>11000</v>
      </c>
      <c r="C1272" s="71"/>
      <c r="D1272" s="70">
        <v>1001</v>
      </c>
      <c r="E1272" s="72"/>
      <c r="F1272" s="71"/>
      <c r="G1272" s="71"/>
      <c r="H1272" s="70">
        <v>0</v>
      </c>
      <c r="I1272" s="70"/>
      <c r="J1272" s="70"/>
      <c r="K1272" s="70"/>
      <c r="L1272" s="71"/>
      <c r="M1272" s="71"/>
      <c r="N1272" s="72"/>
      <c r="O1272" s="70"/>
      <c r="P1272" s="70"/>
      <c r="Q1272" s="70"/>
      <c r="R1272" s="70"/>
      <c r="S1272" s="70"/>
      <c r="T1272" s="70"/>
      <c r="U1272" s="70"/>
      <c r="V1272" s="70"/>
      <c r="W1272" s="70"/>
      <c r="X1272" s="70"/>
      <c r="Y1272" s="70"/>
      <c r="Z1272" s="70">
        <v>0</v>
      </c>
      <c r="AA1272" s="70"/>
      <c r="AB1272" s="70"/>
      <c r="AC1272" s="70"/>
      <c r="AD1272" s="91"/>
      <c r="AE1272" s="74"/>
      <c r="AF1272" s="74"/>
      <c r="AG1272" s="74"/>
      <c r="AH1272" s="74"/>
      <c r="AI1272" s="75"/>
      <c r="AJ1272" s="76"/>
      <c r="AK1272" s="76"/>
      <c r="AL1272" s="76"/>
      <c r="AM1272" s="76"/>
      <c r="AN1272" s="76"/>
      <c r="AO1272" s="76"/>
      <c r="AP1272" s="76"/>
      <c r="AQ1272" s="76"/>
      <c r="AR1272" s="76"/>
      <c r="AS1272" s="76"/>
      <c r="AT1272" s="77"/>
      <c r="AU1272" s="77"/>
      <c r="AV1272" s="76"/>
      <c r="AW1272" s="73" t="str">
        <f t="shared" si="80"/>
        <v/>
      </c>
      <c r="AX1272" s="78"/>
      <c r="AY1272" s="78"/>
      <c r="AZ1272" s="79"/>
      <c r="BA1272" s="279"/>
      <c r="BB1272" s="279"/>
      <c r="BC1272" s="280"/>
      <c r="BD1272" s="280"/>
      <c r="BE1272" s="281"/>
      <c r="BF1272" s="281"/>
      <c r="BG1272" s="282"/>
      <c r="BH1272" s="283"/>
      <c r="BI1272" s="285"/>
      <c r="BJ1272" s="285"/>
      <c r="BK1272" s="285"/>
      <c r="BL1272" s="281"/>
      <c r="BM1272" s="283"/>
      <c r="BN1272" s="281"/>
      <c r="BO1272" s="285"/>
      <c r="BP1272" s="278"/>
      <c r="BQ1272" s="70"/>
      <c r="BR1272" s="278"/>
      <c r="BS1272" s="278"/>
      <c r="BT1272" s="70">
        <f t="shared" si="81"/>
        <v>2</v>
      </c>
      <c r="BU1272" s="278"/>
      <c r="BV1272" s="70">
        <f t="shared" si="82"/>
        <v>2</v>
      </c>
      <c r="BW1272" s="278"/>
      <c r="BX1272" s="70">
        <f t="shared" si="83"/>
        <v>2</v>
      </c>
      <c r="BY1272" s="278"/>
      <c r="BZ1272" s="70"/>
      <c r="CA1272" s="284"/>
      <c r="CB1272" s="284"/>
      <c r="CC1272" s="284"/>
      <c r="CD1272" s="284"/>
      <c r="CE1272" s="284"/>
      <c r="CF1272" s="284"/>
      <c r="CG1272" s="284"/>
      <c r="CH1272" s="284"/>
      <c r="CI1272" s="284"/>
      <c r="CJ1272" s="284"/>
      <c r="CK1272" s="284"/>
      <c r="CL1272" s="284"/>
      <c r="CM1272" s="284"/>
      <c r="CN1272" s="284"/>
      <c r="CO1272" s="284"/>
      <c r="CP1272" s="284"/>
      <c r="CQ1272" s="284"/>
      <c r="CR1272" s="284"/>
      <c r="CS1272" s="284"/>
      <c r="CT1272" s="284"/>
      <c r="CU1272" s="284"/>
      <c r="CV1272" s="284"/>
    </row>
    <row r="1273" spans="2:100" s="46" customFormat="1" ht="24.95" customHeight="1" x14ac:dyDescent="0.15">
      <c r="B1273" s="70">
        <v>11000</v>
      </c>
      <c r="C1273" s="71"/>
      <c r="D1273" s="70">
        <v>1001</v>
      </c>
      <c r="E1273" s="72"/>
      <c r="F1273" s="71"/>
      <c r="G1273" s="71"/>
      <c r="H1273" s="70">
        <v>0</v>
      </c>
      <c r="I1273" s="70"/>
      <c r="J1273" s="70"/>
      <c r="K1273" s="70"/>
      <c r="L1273" s="71"/>
      <c r="M1273" s="71"/>
      <c r="N1273" s="72"/>
      <c r="O1273" s="70"/>
      <c r="P1273" s="70"/>
      <c r="Q1273" s="70"/>
      <c r="R1273" s="70"/>
      <c r="S1273" s="70"/>
      <c r="T1273" s="70"/>
      <c r="U1273" s="70"/>
      <c r="V1273" s="70"/>
      <c r="W1273" s="70"/>
      <c r="X1273" s="70"/>
      <c r="Y1273" s="70"/>
      <c r="Z1273" s="70">
        <v>0</v>
      </c>
      <c r="AA1273" s="70"/>
      <c r="AB1273" s="70"/>
      <c r="AC1273" s="70"/>
      <c r="AD1273" s="91"/>
      <c r="AE1273" s="74"/>
      <c r="AF1273" s="74"/>
      <c r="AG1273" s="74"/>
      <c r="AH1273" s="74"/>
      <c r="AI1273" s="75"/>
      <c r="AJ1273" s="76"/>
      <c r="AK1273" s="76"/>
      <c r="AL1273" s="76"/>
      <c r="AM1273" s="76"/>
      <c r="AN1273" s="76"/>
      <c r="AO1273" s="76"/>
      <c r="AP1273" s="76"/>
      <c r="AQ1273" s="76"/>
      <c r="AR1273" s="76"/>
      <c r="AS1273" s="76"/>
      <c r="AT1273" s="77"/>
      <c r="AU1273" s="77"/>
      <c r="AV1273" s="76"/>
      <c r="AW1273" s="73" t="str">
        <f t="shared" si="80"/>
        <v/>
      </c>
      <c r="AX1273" s="78"/>
      <c r="AY1273" s="78"/>
      <c r="AZ1273" s="79"/>
      <c r="BA1273" s="279"/>
      <c r="BB1273" s="279"/>
      <c r="BC1273" s="280"/>
      <c r="BD1273" s="280"/>
      <c r="BE1273" s="281"/>
      <c r="BF1273" s="281"/>
      <c r="BG1273" s="282"/>
      <c r="BH1273" s="283"/>
      <c r="BI1273" s="285"/>
      <c r="BJ1273" s="285"/>
      <c r="BK1273" s="285"/>
      <c r="BL1273" s="281"/>
      <c r="BM1273" s="283"/>
      <c r="BN1273" s="281"/>
      <c r="BO1273" s="285"/>
      <c r="BP1273" s="278"/>
      <c r="BQ1273" s="70"/>
      <c r="BR1273" s="278"/>
      <c r="BS1273" s="278"/>
      <c r="BT1273" s="70">
        <f t="shared" si="81"/>
        <v>2</v>
      </c>
      <c r="BU1273" s="278"/>
      <c r="BV1273" s="70">
        <f t="shared" si="82"/>
        <v>2</v>
      </c>
      <c r="BW1273" s="278"/>
      <c r="BX1273" s="70">
        <f t="shared" si="83"/>
        <v>2</v>
      </c>
      <c r="BY1273" s="278"/>
      <c r="BZ1273" s="70"/>
      <c r="CA1273" s="284"/>
      <c r="CB1273" s="284"/>
      <c r="CC1273" s="284"/>
      <c r="CD1273" s="284"/>
      <c r="CE1273" s="284"/>
      <c r="CF1273" s="284"/>
      <c r="CG1273" s="284"/>
      <c r="CH1273" s="284"/>
      <c r="CI1273" s="284"/>
      <c r="CJ1273" s="284"/>
      <c r="CK1273" s="284"/>
      <c r="CL1273" s="284"/>
      <c r="CM1273" s="284"/>
      <c r="CN1273" s="284"/>
      <c r="CO1273" s="284"/>
      <c r="CP1273" s="284"/>
      <c r="CQ1273" s="284"/>
      <c r="CR1273" s="284"/>
      <c r="CS1273" s="284"/>
      <c r="CT1273" s="284"/>
      <c r="CU1273" s="284"/>
      <c r="CV1273" s="284"/>
    </row>
    <row r="1274" spans="2:100" s="46" customFormat="1" ht="24.95" customHeight="1" x14ac:dyDescent="0.15">
      <c r="B1274" s="70">
        <v>11000</v>
      </c>
      <c r="C1274" s="71"/>
      <c r="D1274" s="70">
        <v>1001</v>
      </c>
      <c r="E1274" s="72"/>
      <c r="F1274" s="71"/>
      <c r="G1274" s="71"/>
      <c r="H1274" s="70">
        <v>0</v>
      </c>
      <c r="I1274" s="70"/>
      <c r="J1274" s="70"/>
      <c r="K1274" s="70"/>
      <c r="L1274" s="71"/>
      <c r="M1274" s="71"/>
      <c r="N1274" s="72"/>
      <c r="O1274" s="70"/>
      <c r="P1274" s="70"/>
      <c r="Q1274" s="70"/>
      <c r="R1274" s="70"/>
      <c r="S1274" s="70"/>
      <c r="T1274" s="70"/>
      <c r="U1274" s="70"/>
      <c r="V1274" s="70"/>
      <c r="W1274" s="70"/>
      <c r="X1274" s="70"/>
      <c r="Y1274" s="70"/>
      <c r="Z1274" s="70">
        <v>0</v>
      </c>
      <c r="AA1274" s="70"/>
      <c r="AB1274" s="70"/>
      <c r="AC1274" s="70"/>
      <c r="AD1274" s="91"/>
      <c r="AE1274" s="74"/>
      <c r="AF1274" s="74"/>
      <c r="AG1274" s="74"/>
      <c r="AH1274" s="74"/>
      <c r="AI1274" s="75"/>
      <c r="AJ1274" s="76"/>
      <c r="AK1274" s="76"/>
      <c r="AL1274" s="76"/>
      <c r="AM1274" s="76"/>
      <c r="AN1274" s="76"/>
      <c r="AO1274" s="76"/>
      <c r="AP1274" s="76"/>
      <c r="AQ1274" s="76"/>
      <c r="AR1274" s="76"/>
      <c r="AS1274" s="76"/>
      <c r="AT1274" s="77"/>
      <c r="AU1274" s="77"/>
      <c r="AV1274" s="76"/>
      <c r="AW1274" s="73" t="str">
        <f t="shared" si="80"/>
        <v/>
      </c>
      <c r="AX1274" s="78"/>
      <c r="AY1274" s="78"/>
      <c r="AZ1274" s="79"/>
      <c r="BA1274" s="279"/>
      <c r="BB1274" s="279"/>
      <c r="BC1274" s="280"/>
      <c r="BD1274" s="280"/>
      <c r="BE1274" s="281"/>
      <c r="BF1274" s="281"/>
      <c r="BG1274" s="282"/>
      <c r="BH1274" s="283"/>
      <c r="BI1274" s="285"/>
      <c r="BJ1274" s="285"/>
      <c r="BK1274" s="285"/>
      <c r="BL1274" s="281"/>
      <c r="BM1274" s="283"/>
      <c r="BN1274" s="281"/>
      <c r="BO1274" s="285"/>
      <c r="BP1274" s="278"/>
      <c r="BQ1274" s="70"/>
      <c r="BR1274" s="278"/>
      <c r="BS1274" s="278"/>
      <c r="BT1274" s="70">
        <f t="shared" si="81"/>
        <v>2</v>
      </c>
      <c r="BU1274" s="278"/>
      <c r="BV1274" s="70">
        <f t="shared" si="82"/>
        <v>2</v>
      </c>
      <c r="BW1274" s="278"/>
      <c r="BX1274" s="70">
        <f t="shared" si="83"/>
        <v>2</v>
      </c>
      <c r="BY1274" s="278"/>
      <c r="BZ1274" s="70"/>
      <c r="CA1274" s="284"/>
      <c r="CB1274" s="284"/>
      <c r="CC1274" s="284"/>
      <c r="CD1274" s="284"/>
      <c r="CE1274" s="284"/>
      <c r="CF1274" s="284"/>
      <c r="CG1274" s="284"/>
      <c r="CH1274" s="284"/>
      <c r="CI1274" s="284"/>
      <c r="CJ1274" s="284"/>
      <c r="CK1274" s="284"/>
      <c r="CL1274" s="284"/>
      <c r="CM1274" s="284"/>
      <c r="CN1274" s="284"/>
      <c r="CO1274" s="284"/>
      <c r="CP1274" s="284"/>
      <c r="CQ1274" s="284"/>
      <c r="CR1274" s="284"/>
      <c r="CS1274" s="284"/>
      <c r="CT1274" s="284"/>
      <c r="CU1274" s="284"/>
      <c r="CV1274" s="284"/>
    </row>
    <row r="1275" spans="2:100" s="46" customFormat="1" ht="24.95" customHeight="1" x14ac:dyDescent="0.15">
      <c r="B1275" s="70">
        <v>11000</v>
      </c>
      <c r="C1275" s="71"/>
      <c r="D1275" s="70">
        <v>1001</v>
      </c>
      <c r="E1275" s="72"/>
      <c r="F1275" s="71"/>
      <c r="G1275" s="71"/>
      <c r="H1275" s="70">
        <v>0</v>
      </c>
      <c r="I1275" s="70"/>
      <c r="J1275" s="70"/>
      <c r="K1275" s="70"/>
      <c r="L1275" s="71"/>
      <c r="M1275" s="71"/>
      <c r="N1275" s="72"/>
      <c r="O1275" s="70"/>
      <c r="P1275" s="70"/>
      <c r="Q1275" s="70"/>
      <c r="R1275" s="70"/>
      <c r="S1275" s="70"/>
      <c r="T1275" s="70"/>
      <c r="U1275" s="70"/>
      <c r="V1275" s="70"/>
      <c r="W1275" s="70"/>
      <c r="X1275" s="70"/>
      <c r="Y1275" s="70"/>
      <c r="Z1275" s="70">
        <v>0</v>
      </c>
      <c r="AA1275" s="70"/>
      <c r="AB1275" s="70"/>
      <c r="AC1275" s="70"/>
      <c r="AD1275" s="91"/>
      <c r="AE1275" s="74"/>
      <c r="AF1275" s="74"/>
      <c r="AG1275" s="74"/>
      <c r="AH1275" s="74"/>
      <c r="AI1275" s="75"/>
      <c r="AJ1275" s="76"/>
      <c r="AK1275" s="76"/>
      <c r="AL1275" s="76"/>
      <c r="AM1275" s="76"/>
      <c r="AN1275" s="76"/>
      <c r="AO1275" s="76"/>
      <c r="AP1275" s="76"/>
      <c r="AQ1275" s="76"/>
      <c r="AR1275" s="76"/>
      <c r="AS1275" s="76"/>
      <c r="AT1275" s="77"/>
      <c r="AU1275" s="77"/>
      <c r="AV1275" s="76"/>
      <c r="AW1275" s="73" t="str">
        <f t="shared" si="80"/>
        <v/>
      </c>
      <c r="AX1275" s="78"/>
      <c r="AY1275" s="78"/>
      <c r="AZ1275" s="79"/>
      <c r="BA1275" s="279"/>
      <c r="BB1275" s="279"/>
      <c r="BC1275" s="280"/>
      <c r="BD1275" s="280"/>
      <c r="BE1275" s="281"/>
      <c r="BF1275" s="281"/>
      <c r="BG1275" s="282"/>
      <c r="BH1275" s="283"/>
      <c r="BI1275" s="285"/>
      <c r="BJ1275" s="285"/>
      <c r="BK1275" s="285"/>
      <c r="BL1275" s="281"/>
      <c r="BM1275" s="283"/>
      <c r="BN1275" s="281"/>
      <c r="BO1275" s="285"/>
      <c r="BP1275" s="278"/>
      <c r="BQ1275" s="70"/>
      <c r="BR1275" s="278"/>
      <c r="BS1275" s="278"/>
      <c r="BT1275" s="70">
        <f t="shared" si="81"/>
        <v>2</v>
      </c>
      <c r="BU1275" s="278"/>
      <c r="BV1275" s="70">
        <f t="shared" si="82"/>
        <v>2</v>
      </c>
      <c r="BW1275" s="278"/>
      <c r="BX1275" s="70">
        <f t="shared" si="83"/>
        <v>2</v>
      </c>
      <c r="BY1275" s="278"/>
      <c r="BZ1275" s="70"/>
      <c r="CA1275" s="284"/>
      <c r="CB1275" s="284"/>
      <c r="CC1275" s="284"/>
      <c r="CD1275" s="284"/>
      <c r="CE1275" s="284"/>
      <c r="CF1275" s="284"/>
      <c r="CG1275" s="284"/>
      <c r="CH1275" s="284"/>
      <c r="CI1275" s="284"/>
      <c r="CJ1275" s="284"/>
      <c r="CK1275" s="284"/>
      <c r="CL1275" s="284"/>
      <c r="CM1275" s="284"/>
      <c r="CN1275" s="284"/>
      <c r="CO1275" s="284"/>
      <c r="CP1275" s="284"/>
      <c r="CQ1275" s="284"/>
      <c r="CR1275" s="284"/>
      <c r="CS1275" s="284"/>
      <c r="CT1275" s="284"/>
      <c r="CU1275" s="284"/>
      <c r="CV1275" s="284"/>
    </row>
    <row r="1276" spans="2:100" s="46" customFormat="1" ht="24.95" customHeight="1" x14ac:dyDescent="0.15">
      <c r="B1276" s="70">
        <v>11000</v>
      </c>
      <c r="C1276" s="71"/>
      <c r="D1276" s="70">
        <v>1001</v>
      </c>
      <c r="E1276" s="72"/>
      <c r="F1276" s="71"/>
      <c r="G1276" s="71"/>
      <c r="H1276" s="70">
        <v>0</v>
      </c>
      <c r="I1276" s="70"/>
      <c r="J1276" s="70"/>
      <c r="K1276" s="70"/>
      <c r="L1276" s="71"/>
      <c r="M1276" s="71"/>
      <c r="N1276" s="72"/>
      <c r="O1276" s="70"/>
      <c r="P1276" s="70"/>
      <c r="Q1276" s="70"/>
      <c r="R1276" s="70"/>
      <c r="S1276" s="70"/>
      <c r="T1276" s="70"/>
      <c r="U1276" s="70"/>
      <c r="V1276" s="70"/>
      <c r="W1276" s="70"/>
      <c r="X1276" s="70"/>
      <c r="Y1276" s="70"/>
      <c r="Z1276" s="70">
        <v>0</v>
      </c>
      <c r="AA1276" s="70"/>
      <c r="AB1276" s="70"/>
      <c r="AC1276" s="70"/>
      <c r="AD1276" s="91"/>
      <c r="AE1276" s="74"/>
      <c r="AF1276" s="74"/>
      <c r="AG1276" s="74"/>
      <c r="AH1276" s="74"/>
      <c r="AI1276" s="75"/>
      <c r="AJ1276" s="76"/>
      <c r="AK1276" s="76"/>
      <c r="AL1276" s="76"/>
      <c r="AM1276" s="76"/>
      <c r="AN1276" s="76"/>
      <c r="AO1276" s="76"/>
      <c r="AP1276" s="76"/>
      <c r="AQ1276" s="76"/>
      <c r="AR1276" s="76"/>
      <c r="AS1276" s="76"/>
      <c r="AT1276" s="77"/>
      <c r="AU1276" s="77"/>
      <c r="AV1276" s="76"/>
      <c r="AW1276" s="73" t="str">
        <f t="shared" si="80"/>
        <v/>
      </c>
      <c r="AX1276" s="78"/>
      <c r="AY1276" s="78"/>
      <c r="AZ1276" s="79"/>
      <c r="BA1276" s="279"/>
      <c r="BB1276" s="279"/>
      <c r="BC1276" s="280"/>
      <c r="BD1276" s="280"/>
      <c r="BE1276" s="281"/>
      <c r="BF1276" s="281"/>
      <c r="BG1276" s="282"/>
      <c r="BH1276" s="283"/>
      <c r="BI1276" s="285"/>
      <c r="BJ1276" s="285"/>
      <c r="BK1276" s="285"/>
      <c r="BL1276" s="281"/>
      <c r="BM1276" s="283"/>
      <c r="BN1276" s="281"/>
      <c r="BO1276" s="285"/>
      <c r="BP1276" s="278"/>
      <c r="BQ1276" s="70"/>
      <c r="BR1276" s="278"/>
      <c r="BS1276" s="278"/>
      <c r="BT1276" s="70">
        <f t="shared" si="81"/>
        <v>2</v>
      </c>
      <c r="BU1276" s="278"/>
      <c r="BV1276" s="70">
        <f t="shared" si="82"/>
        <v>2</v>
      </c>
      <c r="BW1276" s="278"/>
      <c r="BX1276" s="70">
        <f t="shared" si="83"/>
        <v>2</v>
      </c>
      <c r="BY1276" s="278"/>
      <c r="BZ1276" s="70"/>
      <c r="CA1276" s="284"/>
      <c r="CB1276" s="284"/>
      <c r="CC1276" s="284"/>
      <c r="CD1276" s="284"/>
      <c r="CE1276" s="284"/>
      <c r="CF1276" s="284"/>
      <c r="CG1276" s="284"/>
      <c r="CH1276" s="284"/>
      <c r="CI1276" s="284"/>
      <c r="CJ1276" s="284"/>
      <c r="CK1276" s="284"/>
      <c r="CL1276" s="284"/>
      <c r="CM1276" s="284"/>
      <c r="CN1276" s="284"/>
      <c r="CO1276" s="284"/>
      <c r="CP1276" s="284"/>
      <c r="CQ1276" s="284"/>
      <c r="CR1276" s="284"/>
      <c r="CS1276" s="284"/>
      <c r="CT1276" s="284"/>
      <c r="CU1276" s="284"/>
      <c r="CV1276" s="284"/>
    </row>
    <row r="1277" spans="2:100" s="46" customFormat="1" ht="24.95" customHeight="1" x14ac:dyDescent="0.15">
      <c r="B1277" s="70">
        <v>11000</v>
      </c>
      <c r="C1277" s="71"/>
      <c r="D1277" s="70">
        <v>1001</v>
      </c>
      <c r="E1277" s="72"/>
      <c r="F1277" s="71"/>
      <c r="G1277" s="71"/>
      <c r="H1277" s="70">
        <v>0</v>
      </c>
      <c r="I1277" s="70"/>
      <c r="J1277" s="70"/>
      <c r="K1277" s="70"/>
      <c r="L1277" s="71"/>
      <c r="M1277" s="71"/>
      <c r="N1277" s="72"/>
      <c r="O1277" s="70"/>
      <c r="P1277" s="70"/>
      <c r="Q1277" s="70"/>
      <c r="R1277" s="70"/>
      <c r="S1277" s="70"/>
      <c r="T1277" s="70"/>
      <c r="U1277" s="70"/>
      <c r="V1277" s="70"/>
      <c r="W1277" s="70"/>
      <c r="X1277" s="70"/>
      <c r="Y1277" s="70"/>
      <c r="Z1277" s="70">
        <v>0</v>
      </c>
      <c r="AA1277" s="70"/>
      <c r="AB1277" s="70"/>
      <c r="AC1277" s="70"/>
      <c r="AD1277" s="91"/>
      <c r="AE1277" s="74"/>
      <c r="AF1277" s="74"/>
      <c r="AG1277" s="74"/>
      <c r="AH1277" s="74"/>
      <c r="AI1277" s="75"/>
      <c r="AJ1277" s="76"/>
      <c r="AK1277" s="76"/>
      <c r="AL1277" s="76"/>
      <c r="AM1277" s="76"/>
      <c r="AN1277" s="76"/>
      <c r="AO1277" s="76"/>
      <c r="AP1277" s="76"/>
      <c r="AQ1277" s="76"/>
      <c r="AR1277" s="76"/>
      <c r="AS1277" s="76"/>
      <c r="AT1277" s="77"/>
      <c r="AU1277" s="77"/>
      <c r="AV1277" s="76"/>
      <c r="AW1277" s="73" t="str">
        <f t="shared" si="80"/>
        <v/>
      </c>
      <c r="AX1277" s="78"/>
      <c r="AY1277" s="78"/>
      <c r="AZ1277" s="79"/>
      <c r="BA1277" s="279"/>
      <c r="BB1277" s="279"/>
      <c r="BC1277" s="280"/>
      <c r="BD1277" s="280"/>
      <c r="BE1277" s="281"/>
      <c r="BF1277" s="281"/>
      <c r="BG1277" s="282"/>
      <c r="BH1277" s="283"/>
      <c r="BI1277" s="285"/>
      <c r="BJ1277" s="285"/>
      <c r="BK1277" s="285"/>
      <c r="BL1277" s="281"/>
      <c r="BM1277" s="283"/>
      <c r="BN1277" s="281"/>
      <c r="BO1277" s="285"/>
      <c r="BP1277" s="278"/>
      <c r="BQ1277" s="70"/>
      <c r="BR1277" s="278"/>
      <c r="BS1277" s="278"/>
      <c r="BT1277" s="70">
        <f t="shared" si="81"/>
        <v>2</v>
      </c>
      <c r="BU1277" s="278"/>
      <c r="BV1277" s="70">
        <f t="shared" si="82"/>
        <v>2</v>
      </c>
      <c r="BW1277" s="278"/>
      <c r="BX1277" s="70">
        <f t="shared" si="83"/>
        <v>2</v>
      </c>
      <c r="BY1277" s="278"/>
      <c r="BZ1277" s="70"/>
      <c r="CA1277" s="284"/>
      <c r="CB1277" s="284"/>
      <c r="CC1277" s="284"/>
      <c r="CD1277" s="284"/>
      <c r="CE1277" s="284"/>
      <c r="CF1277" s="284"/>
      <c r="CG1277" s="284"/>
      <c r="CH1277" s="284"/>
      <c r="CI1277" s="284"/>
      <c r="CJ1277" s="284"/>
      <c r="CK1277" s="284"/>
      <c r="CL1277" s="284"/>
      <c r="CM1277" s="284"/>
      <c r="CN1277" s="284"/>
      <c r="CO1277" s="284"/>
      <c r="CP1277" s="284"/>
      <c r="CQ1277" s="284"/>
      <c r="CR1277" s="284"/>
      <c r="CS1277" s="284"/>
      <c r="CT1277" s="284"/>
      <c r="CU1277" s="284"/>
      <c r="CV1277" s="284"/>
    </row>
    <row r="1278" spans="2:100" s="46" customFormat="1" ht="24.95" customHeight="1" x14ac:dyDescent="0.15">
      <c r="B1278" s="70">
        <v>11000</v>
      </c>
      <c r="C1278" s="71"/>
      <c r="D1278" s="70">
        <v>1001</v>
      </c>
      <c r="E1278" s="72"/>
      <c r="F1278" s="71"/>
      <c r="G1278" s="71"/>
      <c r="H1278" s="70">
        <v>0</v>
      </c>
      <c r="I1278" s="70"/>
      <c r="J1278" s="70"/>
      <c r="K1278" s="70"/>
      <c r="L1278" s="71"/>
      <c r="M1278" s="71"/>
      <c r="N1278" s="72"/>
      <c r="O1278" s="70"/>
      <c r="P1278" s="70"/>
      <c r="Q1278" s="70"/>
      <c r="R1278" s="70"/>
      <c r="S1278" s="70"/>
      <c r="T1278" s="70"/>
      <c r="U1278" s="70"/>
      <c r="V1278" s="70"/>
      <c r="W1278" s="70"/>
      <c r="X1278" s="70"/>
      <c r="Y1278" s="70"/>
      <c r="Z1278" s="70">
        <v>0</v>
      </c>
      <c r="AA1278" s="70"/>
      <c r="AB1278" s="70"/>
      <c r="AC1278" s="70"/>
      <c r="AD1278" s="91"/>
      <c r="AE1278" s="74"/>
      <c r="AF1278" s="74"/>
      <c r="AG1278" s="74"/>
      <c r="AH1278" s="74"/>
      <c r="AI1278" s="75"/>
      <c r="AJ1278" s="76"/>
      <c r="AK1278" s="76"/>
      <c r="AL1278" s="76"/>
      <c r="AM1278" s="76"/>
      <c r="AN1278" s="76"/>
      <c r="AO1278" s="76"/>
      <c r="AP1278" s="76"/>
      <c r="AQ1278" s="76"/>
      <c r="AR1278" s="76"/>
      <c r="AS1278" s="76"/>
      <c r="AT1278" s="77"/>
      <c r="AU1278" s="77"/>
      <c r="AV1278" s="76"/>
      <c r="AW1278" s="73" t="str">
        <f t="shared" si="80"/>
        <v/>
      </c>
      <c r="AX1278" s="78"/>
      <c r="AY1278" s="78"/>
      <c r="AZ1278" s="79"/>
      <c r="BA1278" s="279"/>
      <c r="BB1278" s="279"/>
      <c r="BC1278" s="280"/>
      <c r="BD1278" s="280"/>
      <c r="BE1278" s="281"/>
      <c r="BF1278" s="281"/>
      <c r="BG1278" s="282"/>
      <c r="BH1278" s="283"/>
      <c r="BI1278" s="285"/>
      <c r="BJ1278" s="285"/>
      <c r="BK1278" s="285"/>
      <c r="BL1278" s="281"/>
      <c r="BM1278" s="283"/>
      <c r="BN1278" s="281"/>
      <c r="BO1278" s="285"/>
      <c r="BP1278" s="278"/>
      <c r="BQ1278" s="70"/>
      <c r="BR1278" s="278"/>
      <c r="BS1278" s="278"/>
      <c r="BT1278" s="70">
        <f t="shared" si="81"/>
        <v>2</v>
      </c>
      <c r="BU1278" s="278"/>
      <c r="BV1278" s="70">
        <f t="shared" si="82"/>
        <v>2</v>
      </c>
      <c r="BW1278" s="278"/>
      <c r="BX1278" s="70">
        <f t="shared" si="83"/>
        <v>2</v>
      </c>
      <c r="BY1278" s="278"/>
      <c r="BZ1278" s="70"/>
      <c r="CA1278" s="284"/>
      <c r="CB1278" s="284"/>
      <c r="CC1278" s="284"/>
      <c r="CD1278" s="284"/>
      <c r="CE1278" s="284"/>
      <c r="CF1278" s="284"/>
      <c r="CG1278" s="284"/>
      <c r="CH1278" s="284"/>
      <c r="CI1278" s="284"/>
      <c r="CJ1278" s="284"/>
      <c r="CK1278" s="284"/>
      <c r="CL1278" s="284"/>
      <c r="CM1278" s="284"/>
      <c r="CN1278" s="284"/>
      <c r="CO1278" s="284"/>
      <c r="CP1278" s="284"/>
      <c r="CQ1278" s="284"/>
      <c r="CR1278" s="284"/>
      <c r="CS1278" s="284"/>
      <c r="CT1278" s="284"/>
      <c r="CU1278" s="284"/>
      <c r="CV1278" s="284"/>
    </row>
    <row r="1279" spans="2:100" s="46" customFormat="1" ht="24.95" customHeight="1" x14ac:dyDescent="0.15">
      <c r="B1279" s="70">
        <v>11000</v>
      </c>
      <c r="C1279" s="71"/>
      <c r="D1279" s="70">
        <v>1001</v>
      </c>
      <c r="E1279" s="72"/>
      <c r="F1279" s="71"/>
      <c r="G1279" s="71"/>
      <c r="H1279" s="70">
        <v>0</v>
      </c>
      <c r="I1279" s="70"/>
      <c r="J1279" s="70"/>
      <c r="K1279" s="70"/>
      <c r="L1279" s="71"/>
      <c r="M1279" s="71"/>
      <c r="N1279" s="72"/>
      <c r="O1279" s="70"/>
      <c r="P1279" s="70"/>
      <c r="Q1279" s="70"/>
      <c r="R1279" s="70"/>
      <c r="S1279" s="70"/>
      <c r="T1279" s="70"/>
      <c r="U1279" s="70"/>
      <c r="V1279" s="70"/>
      <c r="W1279" s="70"/>
      <c r="X1279" s="70"/>
      <c r="Y1279" s="70"/>
      <c r="Z1279" s="70">
        <v>0</v>
      </c>
      <c r="AA1279" s="70"/>
      <c r="AB1279" s="70"/>
      <c r="AC1279" s="70"/>
      <c r="AD1279" s="91"/>
      <c r="AE1279" s="74"/>
      <c r="AF1279" s="74"/>
      <c r="AG1279" s="74"/>
      <c r="AH1279" s="74"/>
      <c r="AI1279" s="75"/>
      <c r="AJ1279" s="76"/>
      <c r="AK1279" s="76"/>
      <c r="AL1279" s="76"/>
      <c r="AM1279" s="76"/>
      <c r="AN1279" s="76"/>
      <c r="AO1279" s="76"/>
      <c r="AP1279" s="76"/>
      <c r="AQ1279" s="76"/>
      <c r="AR1279" s="76"/>
      <c r="AS1279" s="76"/>
      <c r="AT1279" s="77"/>
      <c r="AU1279" s="77"/>
      <c r="AV1279" s="76"/>
      <c r="AW1279" s="73" t="str">
        <f t="shared" si="80"/>
        <v/>
      </c>
      <c r="AX1279" s="78"/>
      <c r="AY1279" s="78"/>
      <c r="AZ1279" s="79"/>
      <c r="BA1279" s="279"/>
      <c r="BB1279" s="279"/>
      <c r="BC1279" s="280"/>
      <c r="BD1279" s="280"/>
      <c r="BE1279" s="281"/>
      <c r="BF1279" s="281"/>
      <c r="BG1279" s="282"/>
      <c r="BH1279" s="283"/>
      <c r="BI1279" s="285"/>
      <c r="BJ1279" s="285"/>
      <c r="BK1279" s="285"/>
      <c r="BL1279" s="281"/>
      <c r="BM1279" s="283"/>
      <c r="BN1279" s="281"/>
      <c r="BO1279" s="285"/>
      <c r="BP1279" s="278"/>
      <c r="BQ1279" s="70"/>
      <c r="BR1279" s="278"/>
      <c r="BS1279" s="278"/>
      <c r="BT1279" s="70">
        <f t="shared" si="81"/>
        <v>2</v>
      </c>
      <c r="BU1279" s="278"/>
      <c r="BV1279" s="70">
        <f t="shared" si="82"/>
        <v>2</v>
      </c>
      <c r="BW1279" s="278"/>
      <c r="BX1279" s="70">
        <f t="shared" si="83"/>
        <v>2</v>
      </c>
      <c r="BY1279" s="278"/>
      <c r="BZ1279" s="70"/>
      <c r="CA1279" s="284"/>
      <c r="CB1279" s="284"/>
      <c r="CC1279" s="284"/>
      <c r="CD1279" s="284"/>
      <c r="CE1279" s="284"/>
      <c r="CF1279" s="284"/>
      <c r="CG1279" s="284"/>
      <c r="CH1279" s="284"/>
      <c r="CI1279" s="284"/>
      <c r="CJ1279" s="284"/>
      <c r="CK1279" s="284"/>
      <c r="CL1279" s="284"/>
      <c r="CM1279" s="284"/>
      <c r="CN1279" s="284"/>
      <c r="CO1279" s="284"/>
      <c r="CP1279" s="284"/>
      <c r="CQ1279" s="284"/>
      <c r="CR1279" s="284"/>
      <c r="CS1279" s="284"/>
      <c r="CT1279" s="284"/>
      <c r="CU1279" s="284"/>
      <c r="CV1279" s="284"/>
    </row>
    <row r="1280" spans="2:100" s="46" customFormat="1" ht="24.95" customHeight="1" x14ac:dyDescent="0.15">
      <c r="B1280" s="70">
        <v>11000</v>
      </c>
      <c r="C1280" s="71"/>
      <c r="D1280" s="70">
        <v>1001</v>
      </c>
      <c r="E1280" s="72"/>
      <c r="F1280" s="71"/>
      <c r="G1280" s="71"/>
      <c r="H1280" s="70">
        <v>0</v>
      </c>
      <c r="I1280" s="70"/>
      <c r="J1280" s="70"/>
      <c r="K1280" s="70"/>
      <c r="L1280" s="71"/>
      <c r="M1280" s="71"/>
      <c r="N1280" s="72"/>
      <c r="O1280" s="70"/>
      <c r="P1280" s="70"/>
      <c r="Q1280" s="70"/>
      <c r="R1280" s="70"/>
      <c r="S1280" s="70"/>
      <c r="T1280" s="70"/>
      <c r="U1280" s="70"/>
      <c r="V1280" s="70"/>
      <c r="W1280" s="70"/>
      <c r="X1280" s="70"/>
      <c r="Y1280" s="70"/>
      <c r="Z1280" s="70">
        <v>0</v>
      </c>
      <c r="AA1280" s="70"/>
      <c r="AB1280" s="70"/>
      <c r="AC1280" s="70"/>
      <c r="AD1280" s="91"/>
      <c r="AE1280" s="74"/>
      <c r="AF1280" s="74"/>
      <c r="AG1280" s="74"/>
      <c r="AH1280" s="74"/>
      <c r="AI1280" s="75"/>
      <c r="AJ1280" s="76"/>
      <c r="AK1280" s="76"/>
      <c r="AL1280" s="76"/>
      <c r="AM1280" s="76"/>
      <c r="AN1280" s="76"/>
      <c r="AO1280" s="76"/>
      <c r="AP1280" s="76"/>
      <c r="AQ1280" s="76"/>
      <c r="AR1280" s="76"/>
      <c r="AS1280" s="76"/>
      <c r="AT1280" s="77"/>
      <c r="AU1280" s="77"/>
      <c r="AV1280" s="76"/>
      <c r="AW1280" s="73" t="str">
        <f t="shared" si="80"/>
        <v/>
      </c>
      <c r="AX1280" s="78"/>
      <c r="AY1280" s="78"/>
      <c r="AZ1280" s="79"/>
      <c r="BA1280" s="279"/>
      <c r="BB1280" s="279"/>
      <c r="BC1280" s="280"/>
      <c r="BD1280" s="280"/>
      <c r="BE1280" s="281"/>
      <c r="BF1280" s="281"/>
      <c r="BG1280" s="282"/>
      <c r="BH1280" s="283"/>
      <c r="BI1280" s="285"/>
      <c r="BJ1280" s="285"/>
      <c r="BK1280" s="285"/>
      <c r="BL1280" s="281"/>
      <c r="BM1280" s="283"/>
      <c r="BN1280" s="281"/>
      <c r="BO1280" s="285"/>
      <c r="BP1280" s="278"/>
      <c r="BQ1280" s="70"/>
      <c r="BR1280" s="278"/>
      <c r="BS1280" s="278"/>
      <c r="BT1280" s="70">
        <f t="shared" si="81"/>
        <v>2</v>
      </c>
      <c r="BU1280" s="278"/>
      <c r="BV1280" s="70">
        <f t="shared" si="82"/>
        <v>2</v>
      </c>
      <c r="BW1280" s="278"/>
      <c r="BX1280" s="70">
        <f t="shared" si="83"/>
        <v>2</v>
      </c>
      <c r="BY1280" s="278"/>
      <c r="BZ1280" s="70"/>
      <c r="CA1280" s="284"/>
      <c r="CB1280" s="284"/>
      <c r="CC1280" s="284"/>
      <c r="CD1280" s="284"/>
      <c r="CE1280" s="284"/>
      <c r="CF1280" s="284"/>
      <c r="CG1280" s="284"/>
      <c r="CH1280" s="284"/>
      <c r="CI1280" s="284"/>
      <c r="CJ1280" s="284"/>
      <c r="CK1280" s="284"/>
      <c r="CL1280" s="284"/>
      <c r="CM1280" s="284"/>
      <c r="CN1280" s="284"/>
      <c r="CO1280" s="284"/>
      <c r="CP1280" s="284"/>
      <c r="CQ1280" s="284"/>
      <c r="CR1280" s="284"/>
      <c r="CS1280" s="284"/>
      <c r="CT1280" s="284"/>
      <c r="CU1280" s="284"/>
      <c r="CV1280" s="284"/>
    </row>
    <row r="1281" spans="2:100" s="46" customFormat="1" ht="24.95" customHeight="1" x14ac:dyDescent="0.15">
      <c r="B1281" s="70">
        <v>11000</v>
      </c>
      <c r="C1281" s="71"/>
      <c r="D1281" s="70">
        <v>1001</v>
      </c>
      <c r="E1281" s="72"/>
      <c r="F1281" s="71"/>
      <c r="G1281" s="71"/>
      <c r="H1281" s="70">
        <v>0</v>
      </c>
      <c r="I1281" s="70"/>
      <c r="J1281" s="70"/>
      <c r="K1281" s="70"/>
      <c r="L1281" s="71"/>
      <c r="M1281" s="71"/>
      <c r="N1281" s="72"/>
      <c r="O1281" s="70"/>
      <c r="P1281" s="70"/>
      <c r="Q1281" s="70"/>
      <c r="R1281" s="70"/>
      <c r="S1281" s="70"/>
      <c r="T1281" s="70"/>
      <c r="U1281" s="70"/>
      <c r="V1281" s="70"/>
      <c r="W1281" s="70"/>
      <c r="X1281" s="70"/>
      <c r="Y1281" s="70"/>
      <c r="Z1281" s="70">
        <v>0</v>
      </c>
      <c r="AA1281" s="70"/>
      <c r="AB1281" s="70"/>
      <c r="AC1281" s="70"/>
      <c r="AD1281" s="91"/>
      <c r="AE1281" s="74"/>
      <c r="AF1281" s="74"/>
      <c r="AG1281" s="74"/>
      <c r="AH1281" s="74"/>
      <c r="AI1281" s="75"/>
      <c r="AJ1281" s="76"/>
      <c r="AK1281" s="76"/>
      <c r="AL1281" s="76"/>
      <c r="AM1281" s="76"/>
      <c r="AN1281" s="76"/>
      <c r="AO1281" s="76"/>
      <c r="AP1281" s="76"/>
      <c r="AQ1281" s="76"/>
      <c r="AR1281" s="76"/>
      <c r="AS1281" s="76"/>
      <c r="AT1281" s="77"/>
      <c r="AU1281" s="77"/>
      <c r="AV1281" s="76"/>
      <c r="AW1281" s="73" t="str">
        <f t="shared" si="80"/>
        <v/>
      </c>
      <c r="AX1281" s="78"/>
      <c r="AY1281" s="78"/>
      <c r="AZ1281" s="79"/>
      <c r="BA1281" s="279"/>
      <c r="BB1281" s="279"/>
      <c r="BC1281" s="280"/>
      <c r="BD1281" s="280"/>
      <c r="BE1281" s="281"/>
      <c r="BF1281" s="281"/>
      <c r="BG1281" s="282"/>
      <c r="BH1281" s="283"/>
      <c r="BI1281" s="285"/>
      <c r="BJ1281" s="285"/>
      <c r="BK1281" s="285"/>
      <c r="BL1281" s="281"/>
      <c r="BM1281" s="283"/>
      <c r="BN1281" s="281"/>
      <c r="BO1281" s="285"/>
      <c r="BP1281" s="278"/>
      <c r="BQ1281" s="70"/>
      <c r="BR1281" s="278"/>
      <c r="BS1281" s="278"/>
      <c r="BT1281" s="70">
        <f t="shared" si="81"/>
        <v>2</v>
      </c>
      <c r="BU1281" s="278"/>
      <c r="BV1281" s="70">
        <f t="shared" si="82"/>
        <v>2</v>
      </c>
      <c r="BW1281" s="278"/>
      <c r="BX1281" s="70">
        <f t="shared" si="83"/>
        <v>2</v>
      </c>
      <c r="BY1281" s="278"/>
      <c r="BZ1281" s="70"/>
      <c r="CA1281" s="284"/>
      <c r="CB1281" s="284"/>
      <c r="CC1281" s="284"/>
      <c r="CD1281" s="284"/>
      <c r="CE1281" s="284"/>
      <c r="CF1281" s="284"/>
      <c r="CG1281" s="284"/>
      <c r="CH1281" s="284"/>
      <c r="CI1281" s="284"/>
      <c r="CJ1281" s="284"/>
      <c r="CK1281" s="284"/>
      <c r="CL1281" s="284"/>
      <c r="CM1281" s="284"/>
      <c r="CN1281" s="284"/>
      <c r="CO1281" s="284"/>
      <c r="CP1281" s="284"/>
      <c r="CQ1281" s="284"/>
      <c r="CR1281" s="284"/>
      <c r="CS1281" s="284"/>
      <c r="CT1281" s="284"/>
      <c r="CU1281" s="284"/>
      <c r="CV1281" s="284"/>
    </row>
    <row r="1282" spans="2:100" s="46" customFormat="1" ht="24.95" customHeight="1" x14ac:dyDescent="0.15">
      <c r="B1282" s="70">
        <v>11000</v>
      </c>
      <c r="C1282" s="71"/>
      <c r="D1282" s="70">
        <v>1001</v>
      </c>
      <c r="E1282" s="72"/>
      <c r="F1282" s="71"/>
      <c r="G1282" s="71"/>
      <c r="H1282" s="70">
        <v>0</v>
      </c>
      <c r="I1282" s="70"/>
      <c r="J1282" s="70"/>
      <c r="K1282" s="70"/>
      <c r="L1282" s="71"/>
      <c r="M1282" s="71"/>
      <c r="N1282" s="72"/>
      <c r="O1282" s="70"/>
      <c r="P1282" s="70"/>
      <c r="Q1282" s="70"/>
      <c r="R1282" s="70"/>
      <c r="S1282" s="70"/>
      <c r="T1282" s="70"/>
      <c r="U1282" s="70"/>
      <c r="V1282" s="70"/>
      <c r="W1282" s="70"/>
      <c r="X1282" s="70"/>
      <c r="Y1282" s="70"/>
      <c r="Z1282" s="70">
        <v>0</v>
      </c>
      <c r="AA1282" s="70"/>
      <c r="AB1282" s="70"/>
      <c r="AC1282" s="70"/>
      <c r="AD1282" s="91"/>
      <c r="AE1282" s="74"/>
      <c r="AF1282" s="74"/>
      <c r="AG1282" s="74"/>
      <c r="AH1282" s="74"/>
      <c r="AI1282" s="75"/>
      <c r="AJ1282" s="76"/>
      <c r="AK1282" s="76"/>
      <c r="AL1282" s="76"/>
      <c r="AM1282" s="76"/>
      <c r="AN1282" s="76"/>
      <c r="AO1282" s="76"/>
      <c r="AP1282" s="76"/>
      <c r="AQ1282" s="76"/>
      <c r="AR1282" s="76"/>
      <c r="AS1282" s="76"/>
      <c r="AT1282" s="77"/>
      <c r="AU1282" s="77"/>
      <c r="AV1282" s="76"/>
      <c r="AW1282" s="73" t="str">
        <f t="shared" si="80"/>
        <v/>
      </c>
      <c r="AX1282" s="78"/>
      <c r="AY1282" s="78"/>
      <c r="AZ1282" s="79"/>
      <c r="BA1282" s="279"/>
      <c r="BB1282" s="279"/>
      <c r="BC1282" s="280"/>
      <c r="BD1282" s="280"/>
      <c r="BE1282" s="281"/>
      <c r="BF1282" s="281"/>
      <c r="BG1282" s="282"/>
      <c r="BH1282" s="283"/>
      <c r="BI1282" s="285"/>
      <c r="BJ1282" s="285"/>
      <c r="BK1282" s="285"/>
      <c r="BL1282" s="281"/>
      <c r="BM1282" s="283"/>
      <c r="BN1282" s="281"/>
      <c r="BO1282" s="285"/>
      <c r="BP1282" s="278"/>
      <c r="BQ1282" s="70"/>
      <c r="BR1282" s="278"/>
      <c r="BS1282" s="278"/>
      <c r="BT1282" s="70">
        <f t="shared" si="81"/>
        <v>2</v>
      </c>
      <c r="BU1282" s="278"/>
      <c r="BV1282" s="70">
        <f t="shared" si="82"/>
        <v>2</v>
      </c>
      <c r="BW1282" s="278"/>
      <c r="BX1282" s="70">
        <f t="shared" si="83"/>
        <v>2</v>
      </c>
      <c r="BY1282" s="278"/>
      <c r="BZ1282" s="70"/>
      <c r="CA1282" s="284"/>
      <c r="CB1282" s="284"/>
      <c r="CC1282" s="284"/>
      <c r="CD1282" s="284"/>
      <c r="CE1282" s="284"/>
      <c r="CF1282" s="284"/>
      <c r="CG1282" s="284"/>
      <c r="CH1282" s="284"/>
      <c r="CI1282" s="284"/>
      <c r="CJ1282" s="284"/>
      <c r="CK1282" s="284"/>
      <c r="CL1282" s="284"/>
      <c r="CM1282" s="284"/>
      <c r="CN1282" s="284"/>
      <c r="CO1282" s="284"/>
      <c r="CP1282" s="284"/>
      <c r="CQ1282" s="284"/>
      <c r="CR1282" s="284"/>
      <c r="CS1282" s="284"/>
      <c r="CT1282" s="284"/>
      <c r="CU1282" s="284"/>
      <c r="CV1282" s="284"/>
    </row>
    <row r="1283" spans="2:100" s="46" customFormat="1" ht="24.95" customHeight="1" x14ac:dyDescent="0.15">
      <c r="B1283" s="70">
        <v>11000</v>
      </c>
      <c r="C1283" s="71"/>
      <c r="D1283" s="70">
        <v>1001</v>
      </c>
      <c r="E1283" s="72"/>
      <c r="F1283" s="71"/>
      <c r="G1283" s="71"/>
      <c r="H1283" s="70">
        <v>0</v>
      </c>
      <c r="I1283" s="70"/>
      <c r="J1283" s="70"/>
      <c r="K1283" s="70"/>
      <c r="L1283" s="71"/>
      <c r="M1283" s="71"/>
      <c r="N1283" s="72"/>
      <c r="O1283" s="70"/>
      <c r="P1283" s="70"/>
      <c r="Q1283" s="70"/>
      <c r="R1283" s="70"/>
      <c r="S1283" s="70"/>
      <c r="T1283" s="70"/>
      <c r="U1283" s="70"/>
      <c r="V1283" s="70"/>
      <c r="W1283" s="70"/>
      <c r="X1283" s="70"/>
      <c r="Y1283" s="70"/>
      <c r="Z1283" s="70">
        <v>0</v>
      </c>
      <c r="AA1283" s="70"/>
      <c r="AB1283" s="70"/>
      <c r="AC1283" s="70"/>
      <c r="AD1283" s="91"/>
      <c r="AE1283" s="74"/>
      <c r="AF1283" s="74"/>
      <c r="AG1283" s="74"/>
      <c r="AH1283" s="74"/>
      <c r="AI1283" s="75"/>
      <c r="AJ1283" s="76"/>
      <c r="AK1283" s="76"/>
      <c r="AL1283" s="76"/>
      <c r="AM1283" s="76"/>
      <c r="AN1283" s="76"/>
      <c r="AO1283" s="76"/>
      <c r="AP1283" s="76"/>
      <c r="AQ1283" s="76"/>
      <c r="AR1283" s="76"/>
      <c r="AS1283" s="76"/>
      <c r="AT1283" s="77"/>
      <c r="AU1283" s="77"/>
      <c r="AV1283" s="76"/>
      <c r="AW1283" s="73" t="str">
        <f t="shared" si="80"/>
        <v/>
      </c>
      <c r="AX1283" s="78"/>
      <c r="AY1283" s="78"/>
      <c r="AZ1283" s="79"/>
      <c r="BA1283" s="279"/>
      <c r="BB1283" s="279"/>
      <c r="BC1283" s="280"/>
      <c r="BD1283" s="280"/>
      <c r="BE1283" s="281"/>
      <c r="BF1283" s="281"/>
      <c r="BG1283" s="282"/>
      <c r="BH1283" s="283"/>
      <c r="BI1283" s="285"/>
      <c r="BJ1283" s="285"/>
      <c r="BK1283" s="285"/>
      <c r="BL1283" s="281"/>
      <c r="BM1283" s="283"/>
      <c r="BN1283" s="281"/>
      <c r="BO1283" s="285"/>
      <c r="BP1283" s="278"/>
      <c r="BQ1283" s="70"/>
      <c r="BR1283" s="278"/>
      <c r="BS1283" s="278"/>
      <c r="BT1283" s="70">
        <f t="shared" si="81"/>
        <v>2</v>
      </c>
      <c r="BU1283" s="278"/>
      <c r="BV1283" s="70">
        <f t="shared" si="82"/>
        <v>2</v>
      </c>
      <c r="BW1283" s="278"/>
      <c r="BX1283" s="70">
        <f t="shared" si="83"/>
        <v>2</v>
      </c>
      <c r="BY1283" s="278"/>
      <c r="BZ1283" s="70"/>
      <c r="CA1283" s="284"/>
      <c r="CB1283" s="284"/>
      <c r="CC1283" s="284"/>
      <c r="CD1283" s="284"/>
      <c r="CE1283" s="284"/>
      <c r="CF1283" s="284"/>
      <c r="CG1283" s="284"/>
      <c r="CH1283" s="284"/>
      <c r="CI1283" s="284"/>
      <c r="CJ1283" s="284"/>
      <c r="CK1283" s="284"/>
      <c r="CL1283" s="284"/>
      <c r="CM1283" s="284"/>
      <c r="CN1283" s="284"/>
      <c r="CO1283" s="284"/>
      <c r="CP1283" s="284"/>
      <c r="CQ1283" s="284"/>
      <c r="CR1283" s="284"/>
      <c r="CS1283" s="284"/>
      <c r="CT1283" s="284"/>
      <c r="CU1283" s="284"/>
      <c r="CV1283" s="284"/>
    </row>
    <row r="1284" spans="2:100" s="46" customFormat="1" ht="24.95" customHeight="1" x14ac:dyDescent="0.15">
      <c r="B1284" s="70">
        <v>11000</v>
      </c>
      <c r="C1284" s="71"/>
      <c r="D1284" s="70">
        <v>1001</v>
      </c>
      <c r="E1284" s="72"/>
      <c r="F1284" s="71"/>
      <c r="G1284" s="71"/>
      <c r="H1284" s="70">
        <v>0</v>
      </c>
      <c r="I1284" s="70"/>
      <c r="J1284" s="70"/>
      <c r="K1284" s="70"/>
      <c r="L1284" s="71"/>
      <c r="M1284" s="71"/>
      <c r="N1284" s="72"/>
      <c r="O1284" s="70"/>
      <c r="P1284" s="70"/>
      <c r="Q1284" s="70"/>
      <c r="R1284" s="70"/>
      <c r="S1284" s="70"/>
      <c r="T1284" s="70"/>
      <c r="U1284" s="70"/>
      <c r="V1284" s="70"/>
      <c r="W1284" s="70"/>
      <c r="X1284" s="70"/>
      <c r="Y1284" s="70"/>
      <c r="Z1284" s="70">
        <v>0</v>
      </c>
      <c r="AA1284" s="70"/>
      <c r="AB1284" s="70"/>
      <c r="AC1284" s="70"/>
      <c r="AD1284" s="91"/>
      <c r="AE1284" s="74"/>
      <c r="AF1284" s="74"/>
      <c r="AG1284" s="74"/>
      <c r="AH1284" s="74"/>
      <c r="AI1284" s="75"/>
      <c r="AJ1284" s="76"/>
      <c r="AK1284" s="76"/>
      <c r="AL1284" s="76"/>
      <c r="AM1284" s="76"/>
      <c r="AN1284" s="76"/>
      <c r="AO1284" s="76"/>
      <c r="AP1284" s="76"/>
      <c r="AQ1284" s="76"/>
      <c r="AR1284" s="76"/>
      <c r="AS1284" s="76"/>
      <c r="AT1284" s="77"/>
      <c r="AU1284" s="77"/>
      <c r="AV1284" s="76"/>
      <c r="AW1284" s="73" t="str">
        <f t="shared" si="80"/>
        <v/>
      </c>
      <c r="AX1284" s="78"/>
      <c r="AY1284" s="78"/>
      <c r="AZ1284" s="79"/>
      <c r="BA1284" s="279"/>
      <c r="BB1284" s="279"/>
      <c r="BC1284" s="280"/>
      <c r="BD1284" s="280"/>
      <c r="BE1284" s="281"/>
      <c r="BF1284" s="281"/>
      <c r="BG1284" s="282"/>
      <c r="BH1284" s="283"/>
      <c r="BI1284" s="285"/>
      <c r="BJ1284" s="285"/>
      <c r="BK1284" s="285"/>
      <c r="BL1284" s="281"/>
      <c r="BM1284" s="283"/>
      <c r="BN1284" s="281"/>
      <c r="BO1284" s="285"/>
      <c r="BP1284" s="278"/>
      <c r="BQ1284" s="70"/>
      <c r="BR1284" s="278"/>
      <c r="BS1284" s="278"/>
      <c r="BT1284" s="70">
        <f t="shared" si="81"/>
        <v>2</v>
      </c>
      <c r="BU1284" s="278"/>
      <c r="BV1284" s="70">
        <f t="shared" si="82"/>
        <v>2</v>
      </c>
      <c r="BW1284" s="278"/>
      <c r="BX1284" s="70">
        <f t="shared" si="83"/>
        <v>2</v>
      </c>
      <c r="BY1284" s="278"/>
      <c r="BZ1284" s="70"/>
      <c r="CA1284" s="284"/>
      <c r="CB1284" s="284"/>
      <c r="CC1284" s="284"/>
      <c r="CD1284" s="284"/>
      <c r="CE1284" s="284"/>
      <c r="CF1284" s="284"/>
      <c r="CG1284" s="284"/>
      <c r="CH1284" s="284"/>
      <c r="CI1284" s="284"/>
      <c r="CJ1284" s="284"/>
      <c r="CK1284" s="284"/>
      <c r="CL1284" s="284"/>
      <c r="CM1284" s="284"/>
      <c r="CN1284" s="284"/>
      <c r="CO1284" s="284"/>
      <c r="CP1284" s="284"/>
      <c r="CQ1284" s="284"/>
      <c r="CR1284" s="284"/>
      <c r="CS1284" s="284"/>
      <c r="CT1284" s="284"/>
      <c r="CU1284" s="284"/>
      <c r="CV1284" s="284"/>
    </row>
    <row r="1285" spans="2:100" s="46" customFormat="1" ht="24.95" customHeight="1" x14ac:dyDescent="0.15">
      <c r="B1285" s="70">
        <v>11000</v>
      </c>
      <c r="C1285" s="71"/>
      <c r="D1285" s="70">
        <v>1001</v>
      </c>
      <c r="E1285" s="72"/>
      <c r="F1285" s="71"/>
      <c r="G1285" s="71"/>
      <c r="H1285" s="70">
        <v>0</v>
      </c>
      <c r="I1285" s="70"/>
      <c r="J1285" s="70"/>
      <c r="K1285" s="70"/>
      <c r="L1285" s="71"/>
      <c r="M1285" s="71"/>
      <c r="N1285" s="72"/>
      <c r="O1285" s="70"/>
      <c r="P1285" s="70"/>
      <c r="Q1285" s="70"/>
      <c r="R1285" s="70"/>
      <c r="S1285" s="70"/>
      <c r="T1285" s="70"/>
      <c r="U1285" s="70"/>
      <c r="V1285" s="70"/>
      <c r="W1285" s="70"/>
      <c r="X1285" s="70"/>
      <c r="Y1285" s="70"/>
      <c r="Z1285" s="70">
        <v>0</v>
      </c>
      <c r="AA1285" s="70"/>
      <c r="AB1285" s="70"/>
      <c r="AC1285" s="70"/>
      <c r="AD1285" s="91"/>
      <c r="AE1285" s="74"/>
      <c r="AF1285" s="74"/>
      <c r="AG1285" s="74"/>
      <c r="AH1285" s="74"/>
      <c r="AI1285" s="75"/>
      <c r="AJ1285" s="76"/>
      <c r="AK1285" s="76"/>
      <c r="AL1285" s="76"/>
      <c r="AM1285" s="76"/>
      <c r="AN1285" s="76"/>
      <c r="AO1285" s="76"/>
      <c r="AP1285" s="76"/>
      <c r="AQ1285" s="76"/>
      <c r="AR1285" s="76"/>
      <c r="AS1285" s="76"/>
      <c r="AT1285" s="77"/>
      <c r="AU1285" s="77"/>
      <c r="AV1285" s="76"/>
      <c r="AW1285" s="73" t="str">
        <f t="shared" si="80"/>
        <v/>
      </c>
      <c r="AX1285" s="78"/>
      <c r="AY1285" s="78"/>
      <c r="AZ1285" s="79"/>
      <c r="BA1285" s="279"/>
      <c r="BB1285" s="279"/>
      <c r="BC1285" s="280"/>
      <c r="BD1285" s="280"/>
      <c r="BE1285" s="281"/>
      <c r="BF1285" s="281"/>
      <c r="BG1285" s="282"/>
      <c r="BH1285" s="283"/>
      <c r="BI1285" s="285"/>
      <c r="BJ1285" s="285"/>
      <c r="BK1285" s="285"/>
      <c r="BL1285" s="281"/>
      <c r="BM1285" s="283"/>
      <c r="BN1285" s="281"/>
      <c r="BO1285" s="285"/>
      <c r="BP1285" s="278"/>
      <c r="BQ1285" s="70"/>
      <c r="BR1285" s="278"/>
      <c r="BS1285" s="278"/>
      <c r="BT1285" s="70">
        <f t="shared" si="81"/>
        <v>2</v>
      </c>
      <c r="BU1285" s="278"/>
      <c r="BV1285" s="70">
        <f t="shared" si="82"/>
        <v>2</v>
      </c>
      <c r="BW1285" s="278"/>
      <c r="BX1285" s="70">
        <f t="shared" si="83"/>
        <v>2</v>
      </c>
      <c r="BY1285" s="278"/>
      <c r="BZ1285" s="70"/>
      <c r="CA1285" s="284"/>
      <c r="CB1285" s="284"/>
      <c r="CC1285" s="284"/>
      <c r="CD1285" s="284"/>
      <c r="CE1285" s="284"/>
      <c r="CF1285" s="284"/>
      <c r="CG1285" s="284"/>
      <c r="CH1285" s="284"/>
      <c r="CI1285" s="284"/>
      <c r="CJ1285" s="284"/>
      <c r="CK1285" s="284"/>
      <c r="CL1285" s="284"/>
      <c r="CM1285" s="284"/>
      <c r="CN1285" s="284"/>
      <c r="CO1285" s="284"/>
      <c r="CP1285" s="284"/>
      <c r="CQ1285" s="284"/>
      <c r="CR1285" s="284"/>
      <c r="CS1285" s="284"/>
      <c r="CT1285" s="284"/>
      <c r="CU1285" s="284"/>
      <c r="CV1285" s="284"/>
    </row>
    <row r="1286" spans="2:100" s="46" customFormat="1" ht="24.95" customHeight="1" x14ac:dyDescent="0.15">
      <c r="B1286" s="70">
        <v>11000</v>
      </c>
      <c r="C1286" s="71"/>
      <c r="D1286" s="70">
        <v>1001</v>
      </c>
      <c r="E1286" s="72"/>
      <c r="F1286" s="71"/>
      <c r="G1286" s="71"/>
      <c r="H1286" s="70">
        <v>0</v>
      </c>
      <c r="I1286" s="70"/>
      <c r="J1286" s="70"/>
      <c r="K1286" s="70"/>
      <c r="L1286" s="71"/>
      <c r="M1286" s="71"/>
      <c r="N1286" s="72"/>
      <c r="O1286" s="70"/>
      <c r="P1286" s="70"/>
      <c r="Q1286" s="70"/>
      <c r="R1286" s="70"/>
      <c r="S1286" s="70"/>
      <c r="T1286" s="70"/>
      <c r="U1286" s="70"/>
      <c r="V1286" s="70"/>
      <c r="W1286" s="70"/>
      <c r="X1286" s="70"/>
      <c r="Y1286" s="70"/>
      <c r="Z1286" s="70">
        <v>0</v>
      </c>
      <c r="AA1286" s="70"/>
      <c r="AB1286" s="70"/>
      <c r="AC1286" s="70"/>
      <c r="AD1286" s="91"/>
      <c r="AE1286" s="74"/>
      <c r="AF1286" s="74"/>
      <c r="AG1286" s="74"/>
      <c r="AH1286" s="74"/>
      <c r="AI1286" s="75"/>
      <c r="AJ1286" s="76"/>
      <c r="AK1286" s="76"/>
      <c r="AL1286" s="76"/>
      <c r="AM1286" s="76"/>
      <c r="AN1286" s="76"/>
      <c r="AO1286" s="76"/>
      <c r="AP1286" s="76"/>
      <c r="AQ1286" s="76"/>
      <c r="AR1286" s="76"/>
      <c r="AS1286" s="76"/>
      <c r="AT1286" s="77"/>
      <c r="AU1286" s="77"/>
      <c r="AV1286" s="76"/>
      <c r="AW1286" s="73" t="str">
        <f t="shared" si="80"/>
        <v/>
      </c>
      <c r="AX1286" s="78"/>
      <c r="AY1286" s="78"/>
      <c r="AZ1286" s="79"/>
      <c r="BA1286" s="279"/>
      <c r="BB1286" s="279"/>
      <c r="BC1286" s="280"/>
      <c r="BD1286" s="280"/>
      <c r="BE1286" s="281"/>
      <c r="BF1286" s="281"/>
      <c r="BG1286" s="282"/>
      <c r="BH1286" s="283"/>
      <c r="BI1286" s="285"/>
      <c r="BJ1286" s="285"/>
      <c r="BK1286" s="285"/>
      <c r="BL1286" s="281"/>
      <c r="BM1286" s="283"/>
      <c r="BN1286" s="281"/>
      <c r="BO1286" s="285"/>
      <c r="BP1286" s="278"/>
      <c r="BQ1286" s="70"/>
      <c r="BR1286" s="278"/>
      <c r="BS1286" s="278"/>
      <c r="BT1286" s="70">
        <f t="shared" si="81"/>
        <v>2</v>
      </c>
      <c r="BU1286" s="278"/>
      <c r="BV1286" s="70">
        <f t="shared" si="82"/>
        <v>2</v>
      </c>
      <c r="BW1286" s="278"/>
      <c r="BX1286" s="70">
        <f t="shared" si="83"/>
        <v>2</v>
      </c>
      <c r="BY1286" s="278"/>
      <c r="BZ1286" s="70"/>
      <c r="CA1286" s="284"/>
      <c r="CB1286" s="284"/>
      <c r="CC1286" s="284"/>
      <c r="CD1286" s="284"/>
      <c r="CE1286" s="284"/>
      <c r="CF1286" s="284"/>
      <c r="CG1286" s="284"/>
      <c r="CH1286" s="284"/>
      <c r="CI1286" s="284"/>
      <c r="CJ1286" s="284"/>
      <c r="CK1286" s="284"/>
      <c r="CL1286" s="284"/>
      <c r="CM1286" s="284"/>
      <c r="CN1286" s="284"/>
      <c r="CO1286" s="284"/>
      <c r="CP1286" s="284"/>
      <c r="CQ1286" s="284"/>
      <c r="CR1286" s="284"/>
      <c r="CS1286" s="284"/>
      <c r="CT1286" s="284"/>
      <c r="CU1286" s="284"/>
      <c r="CV1286" s="284"/>
    </row>
    <row r="1287" spans="2:100" s="46" customFormat="1" ht="24.95" customHeight="1" x14ac:dyDescent="0.15">
      <c r="B1287" s="70">
        <v>11000</v>
      </c>
      <c r="C1287" s="71"/>
      <c r="D1287" s="70">
        <v>1001</v>
      </c>
      <c r="E1287" s="72"/>
      <c r="F1287" s="71"/>
      <c r="G1287" s="71"/>
      <c r="H1287" s="70">
        <v>0</v>
      </c>
      <c r="I1287" s="70"/>
      <c r="J1287" s="70"/>
      <c r="K1287" s="70"/>
      <c r="L1287" s="71"/>
      <c r="M1287" s="71"/>
      <c r="N1287" s="72"/>
      <c r="O1287" s="70"/>
      <c r="P1287" s="70"/>
      <c r="Q1287" s="70"/>
      <c r="R1287" s="70"/>
      <c r="S1287" s="70"/>
      <c r="T1287" s="70"/>
      <c r="U1287" s="70"/>
      <c r="V1287" s="70"/>
      <c r="W1287" s="70"/>
      <c r="X1287" s="70"/>
      <c r="Y1287" s="70"/>
      <c r="Z1287" s="70">
        <v>0</v>
      </c>
      <c r="AA1287" s="70"/>
      <c r="AB1287" s="70"/>
      <c r="AC1287" s="70"/>
      <c r="AD1287" s="91"/>
      <c r="AE1287" s="74"/>
      <c r="AF1287" s="74"/>
      <c r="AG1287" s="74"/>
      <c r="AH1287" s="74"/>
      <c r="AI1287" s="75"/>
      <c r="AJ1287" s="76"/>
      <c r="AK1287" s="76"/>
      <c r="AL1287" s="76"/>
      <c r="AM1287" s="76"/>
      <c r="AN1287" s="76"/>
      <c r="AO1287" s="76"/>
      <c r="AP1287" s="76"/>
      <c r="AQ1287" s="76"/>
      <c r="AR1287" s="76"/>
      <c r="AS1287" s="76"/>
      <c r="AT1287" s="77"/>
      <c r="AU1287" s="77"/>
      <c r="AV1287" s="76"/>
      <c r="AW1287" s="73" t="str">
        <f t="shared" si="80"/>
        <v/>
      </c>
      <c r="AX1287" s="78"/>
      <c r="AY1287" s="78"/>
      <c r="AZ1287" s="79"/>
      <c r="BA1287" s="279"/>
      <c r="BB1287" s="279"/>
      <c r="BC1287" s="280"/>
      <c r="BD1287" s="280"/>
      <c r="BE1287" s="281"/>
      <c r="BF1287" s="281"/>
      <c r="BG1287" s="282"/>
      <c r="BH1287" s="283"/>
      <c r="BI1287" s="285"/>
      <c r="BJ1287" s="285"/>
      <c r="BK1287" s="285"/>
      <c r="BL1287" s="281"/>
      <c r="BM1287" s="283"/>
      <c r="BN1287" s="281"/>
      <c r="BO1287" s="285"/>
      <c r="BP1287" s="278"/>
      <c r="BQ1287" s="70"/>
      <c r="BR1287" s="278"/>
      <c r="BS1287" s="278"/>
      <c r="BT1287" s="70">
        <f t="shared" si="81"/>
        <v>2</v>
      </c>
      <c r="BU1287" s="278"/>
      <c r="BV1287" s="70">
        <f t="shared" si="82"/>
        <v>2</v>
      </c>
      <c r="BW1287" s="278"/>
      <c r="BX1287" s="70">
        <f t="shared" si="83"/>
        <v>2</v>
      </c>
      <c r="BY1287" s="278"/>
      <c r="BZ1287" s="70"/>
      <c r="CA1287" s="284"/>
      <c r="CB1287" s="284"/>
      <c r="CC1287" s="284"/>
      <c r="CD1287" s="284"/>
      <c r="CE1287" s="284"/>
      <c r="CF1287" s="284"/>
      <c r="CG1287" s="284"/>
      <c r="CH1287" s="284"/>
      <c r="CI1287" s="284"/>
      <c r="CJ1287" s="284"/>
      <c r="CK1287" s="284"/>
      <c r="CL1287" s="284"/>
      <c r="CM1287" s="284"/>
      <c r="CN1287" s="284"/>
      <c r="CO1287" s="284"/>
      <c r="CP1287" s="284"/>
      <c r="CQ1287" s="284"/>
      <c r="CR1287" s="284"/>
      <c r="CS1287" s="284"/>
      <c r="CT1287" s="284"/>
      <c r="CU1287" s="284"/>
      <c r="CV1287" s="284"/>
    </row>
    <row r="1288" spans="2:100" s="46" customFormat="1" ht="24.95" customHeight="1" x14ac:dyDescent="0.15">
      <c r="B1288" s="70">
        <v>11000</v>
      </c>
      <c r="C1288" s="71"/>
      <c r="D1288" s="70">
        <v>1001</v>
      </c>
      <c r="E1288" s="72"/>
      <c r="F1288" s="71"/>
      <c r="G1288" s="71"/>
      <c r="H1288" s="70">
        <v>0</v>
      </c>
      <c r="I1288" s="70"/>
      <c r="J1288" s="70"/>
      <c r="K1288" s="70"/>
      <c r="L1288" s="71"/>
      <c r="M1288" s="71"/>
      <c r="N1288" s="72"/>
      <c r="O1288" s="70"/>
      <c r="P1288" s="70"/>
      <c r="Q1288" s="70"/>
      <c r="R1288" s="70"/>
      <c r="S1288" s="70"/>
      <c r="T1288" s="70"/>
      <c r="U1288" s="70"/>
      <c r="V1288" s="70"/>
      <c r="W1288" s="70"/>
      <c r="X1288" s="70"/>
      <c r="Y1288" s="70"/>
      <c r="Z1288" s="70">
        <v>0</v>
      </c>
      <c r="AA1288" s="70"/>
      <c r="AB1288" s="70"/>
      <c r="AC1288" s="70"/>
      <c r="AD1288" s="91"/>
      <c r="AE1288" s="74"/>
      <c r="AF1288" s="74"/>
      <c r="AG1288" s="74"/>
      <c r="AH1288" s="74"/>
      <c r="AI1288" s="75"/>
      <c r="AJ1288" s="76"/>
      <c r="AK1288" s="76"/>
      <c r="AL1288" s="76"/>
      <c r="AM1288" s="76"/>
      <c r="AN1288" s="76"/>
      <c r="AO1288" s="76"/>
      <c r="AP1288" s="76"/>
      <c r="AQ1288" s="76"/>
      <c r="AR1288" s="76"/>
      <c r="AS1288" s="76"/>
      <c r="AT1288" s="77"/>
      <c r="AU1288" s="77"/>
      <c r="AV1288" s="76"/>
      <c r="AW1288" s="73" t="str">
        <f t="shared" si="80"/>
        <v/>
      </c>
      <c r="AX1288" s="78"/>
      <c r="AY1288" s="78"/>
      <c r="AZ1288" s="79"/>
      <c r="BA1288" s="279"/>
      <c r="BB1288" s="279"/>
      <c r="BC1288" s="280"/>
      <c r="BD1288" s="280"/>
      <c r="BE1288" s="281"/>
      <c r="BF1288" s="281"/>
      <c r="BG1288" s="282"/>
      <c r="BH1288" s="283"/>
      <c r="BI1288" s="285"/>
      <c r="BJ1288" s="285"/>
      <c r="BK1288" s="285"/>
      <c r="BL1288" s="281"/>
      <c r="BM1288" s="283"/>
      <c r="BN1288" s="281"/>
      <c r="BO1288" s="285"/>
      <c r="BP1288" s="278"/>
      <c r="BQ1288" s="70"/>
      <c r="BR1288" s="278"/>
      <c r="BS1288" s="278"/>
      <c r="BT1288" s="70">
        <f t="shared" si="81"/>
        <v>2</v>
      </c>
      <c r="BU1288" s="278"/>
      <c r="BV1288" s="70">
        <f t="shared" si="82"/>
        <v>2</v>
      </c>
      <c r="BW1288" s="278"/>
      <c r="BX1288" s="70">
        <f t="shared" si="83"/>
        <v>2</v>
      </c>
      <c r="BY1288" s="278"/>
      <c r="BZ1288" s="70"/>
      <c r="CA1288" s="284"/>
      <c r="CB1288" s="284"/>
      <c r="CC1288" s="284"/>
      <c r="CD1288" s="284"/>
      <c r="CE1288" s="284"/>
      <c r="CF1288" s="284"/>
      <c r="CG1288" s="284"/>
      <c r="CH1288" s="284"/>
      <c r="CI1288" s="284"/>
      <c r="CJ1288" s="284"/>
      <c r="CK1288" s="284"/>
      <c r="CL1288" s="284"/>
      <c r="CM1288" s="284"/>
      <c r="CN1288" s="284"/>
      <c r="CO1288" s="284"/>
      <c r="CP1288" s="284"/>
      <c r="CQ1288" s="284"/>
      <c r="CR1288" s="284"/>
      <c r="CS1288" s="284"/>
      <c r="CT1288" s="284"/>
      <c r="CU1288" s="284"/>
      <c r="CV1288" s="284"/>
    </row>
    <row r="1289" spans="2:100" s="46" customFormat="1" ht="24.95" customHeight="1" x14ac:dyDescent="0.15">
      <c r="B1289" s="70">
        <v>11000</v>
      </c>
      <c r="C1289" s="71"/>
      <c r="D1289" s="70">
        <v>1001</v>
      </c>
      <c r="E1289" s="72"/>
      <c r="F1289" s="71"/>
      <c r="G1289" s="71"/>
      <c r="H1289" s="70">
        <v>0</v>
      </c>
      <c r="I1289" s="70"/>
      <c r="J1289" s="70"/>
      <c r="K1289" s="70"/>
      <c r="L1289" s="71"/>
      <c r="M1289" s="71"/>
      <c r="N1289" s="72"/>
      <c r="O1289" s="70"/>
      <c r="P1289" s="70"/>
      <c r="Q1289" s="70"/>
      <c r="R1289" s="70"/>
      <c r="S1289" s="70"/>
      <c r="T1289" s="70"/>
      <c r="U1289" s="70"/>
      <c r="V1289" s="70"/>
      <c r="W1289" s="70"/>
      <c r="X1289" s="70"/>
      <c r="Y1289" s="70"/>
      <c r="Z1289" s="70">
        <v>0</v>
      </c>
      <c r="AA1289" s="70"/>
      <c r="AB1289" s="70"/>
      <c r="AC1289" s="70"/>
      <c r="AD1289" s="91"/>
      <c r="AE1289" s="74"/>
      <c r="AF1289" s="74"/>
      <c r="AG1289" s="74"/>
      <c r="AH1289" s="74"/>
      <c r="AI1289" s="75"/>
      <c r="AJ1289" s="76"/>
      <c r="AK1289" s="76"/>
      <c r="AL1289" s="76"/>
      <c r="AM1289" s="76"/>
      <c r="AN1289" s="76"/>
      <c r="AO1289" s="76"/>
      <c r="AP1289" s="76"/>
      <c r="AQ1289" s="76"/>
      <c r="AR1289" s="76"/>
      <c r="AS1289" s="76"/>
      <c r="AT1289" s="77"/>
      <c r="AU1289" s="77"/>
      <c r="AV1289" s="76"/>
      <c r="AW1289" s="73" t="str">
        <f t="shared" si="80"/>
        <v/>
      </c>
      <c r="AX1289" s="78"/>
      <c r="AY1289" s="78"/>
      <c r="AZ1289" s="79"/>
      <c r="BA1289" s="279"/>
      <c r="BB1289" s="279"/>
      <c r="BC1289" s="280"/>
      <c r="BD1289" s="280"/>
      <c r="BE1289" s="281"/>
      <c r="BF1289" s="281"/>
      <c r="BG1289" s="282"/>
      <c r="BH1289" s="283"/>
      <c r="BI1289" s="285"/>
      <c r="BJ1289" s="285"/>
      <c r="BK1289" s="285"/>
      <c r="BL1289" s="281"/>
      <c r="BM1289" s="283"/>
      <c r="BN1289" s="281"/>
      <c r="BO1289" s="285"/>
      <c r="BP1289" s="278"/>
      <c r="BQ1289" s="70"/>
      <c r="BR1289" s="278"/>
      <c r="BS1289" s="278"/>
      <c r="BT1289" s="70">
        <f t="shared" si="81"/>
        <v>2</v>
      </c>
      <c r="BU1289" s="278"/>
      <c r="BV1289" s="70">
        <f t="shared" si="82"/>
        <v>2</v>
      </c>
      <c r="BW1289" s="278"/>
      <c r="BX1289" s="70">
        <f t="shared" si="83"/>
        <v>2</v>
      </c>
      <c r="BY1289" s="278"/>
      <c r="BZ1289" s="70"/>
      <c r="CA1289" s="284"/>
      <c r="CB1289" s="284"/>
      <c r="CC1289" s="284"/>
      <c r="CD1289" s="284"/>
      <c r="CE1289" s="284"/>
      <c r="CF1289" s="284"/>
      <c r="CG1289" s="284"/>
      <c r="CH1289" s="284"/>
      <c r="CI1289" s="284"/>
      <c r="CJ1289" s="284"/>
      <c r="CK1289" s="284"/>
      <c r="CL1289" s="284"/>
      <c r="CM1289" s="284"/>
      <c r="CN1289" s="284"/>
      <c r="CO1289" s="284"/>
      <c r="CP1289" s="284"/>
      <c r="CQ1289" s="284"/>
      <c r="CR1289" s="284"/>
      <c r="CS1289" s="284"/>
      <c r="CT1289" s="284"/>
      <c r="CU1289" s="284"/>
      <c r="CV1289" s="284"/>
    </row>
    <row r="1290" spans="2:100" s="46" customFormat="1" ht="24.95" customHeight="1" x14ac:dyDescent="0.15">
      <c r="B1290" s="70">
        <v>11000</v>
      </c>
      <c r="C1290" s="71"/>
      <c r="D1290" s="70">
        <v>1001</v>
      </c>
      <c r="E1290" s="72"/>
      <c r="F1290" s="71"/>
      <c r="G1290" s="71"/>
      <c r="H1290" s="70">
        <v>0</v>
      </c>
      <c r="I1290" s="70"/>
      <c r="J1290" s="70"/>
      <c r="K1290" s="70"/>
      <c r="L1290" s="71"/>
      <c r="M1290" s="71"/>
      <c r="N1290" s="72"/>
      <c r="O1290" s="70"/>
      <c r="P1290" s="70"/>
      <c r="Q1290" s="70"/>
      <c r="R1290" s="70"/>
      <c r="S1290" s="70"/>
      <c r="T1290" s="70"/>
      <c r="U1290" s="70"/>
      <c r="V1290" s="70"/>
      <c r="W1290" s="70"/>
      <c r="X1290" s="70"/>
      <c r="Y1290" s="70"/>
      <c r="Z1290" s="70">
        <v>0</v>
      </c>
      <c r="AA1290" s="70"/>
      <c r="AB1290" s="70"/>
      <c r="AC1290" s="70"/>
      <c r="AD1290" s="91"/>
      <c r="AE1290" s="74"/>
      <c r="AF1290" s="74"/>
      <c r="AG1290" s="74"/>
      <c r="AH1290" s="74"/>
      <c r="AI1290" s="75"/>
      <c r="AJ1290" s="76"/>
      <c r="AK1290" s="76"/>
      <c r="AL1290" s="76"/>
      <c r="AM1290" s="76"/>
      <c r="AN1290" s="76"/>
      <c r="AO1290" s="76"/>
      <c r="AP1290" s="76"/>
      <c r="AQ1290" s="76"/>
      <c r="AR1290" s="76"/>
      <c r="AS1290" s="76"/>
      <c r="AT1290" s="77"/>
      <c r="AU1290" s="77"/>
      <c r="AV1290" s="76"/>
      <c r="AW1290" s="73" t="str">
        <f t="shared" si="80"/>
        <v/>
      </c>
      <c r="AX1290" s="78"/>
      <c r="AY1290" s="78"/>
      <c r="AZ1290" s="79"/>
      <c r="BA1290" s="279"/>
      <c r="BB1290" s="279"/>
      <c r="BC1290" s="280"/>
      <c r="BD1290" s="280"/>
      <c r="BE1290" s="281"/>
      <c r="BF1290" s="281"/>
      <c r="BG1290" s="282"/>
      <c r="BH1290" s="283"/>
      <c r="BI1290" s="285"/>
      <c r="BJ1290" s="285"/>
      <c r="BK1290" s="285"/>
      <c r="BL1290" s="281"/>
      <c r="BM1290" s="283"/>
      <c r="BN1290" s="281"/>
      <c r="BO1290" s="285"/>
      <c r="BP1290" s="278"/>
      <c r="BQ1290" s="70"/>
      <c r="BR1290" s="278"/>
      <c r="BS1290" s="278"/>
      <c r="BT1290" s="70">
        <f t="shared" si="81"/>
        <v>2</v>
      </c>
      <c r="BU1290" s="278"/>
      <c r="BV1290" s="70">
        <f t="shared" si="82"/>
        <v>2</v>
      </c>
      <c r="BW1290" s="278"/>
      <c r="BX1290" s="70">
        <f t="shared" si="83"/>
        <v>2</v>
      </c>
      <c r="BY1290" s="278"/>
      <c r="BZ1290" s="70"/>
      <c r="CA1290" s="284"/>
      <c r="CB1290" s="284"/>
      <c r="CC1290" s="284"/>
      <c r="CD1290" s="284"/>
      <c r="CE1290" s="284"/>
      <c r="CF1290" s="284"/>
      <c r="CG1290" s="284"/>
      <c r="CH1290" s="284"/>
      <c r="CI1290" s="284"/>
      <c r="CJ1290" s="284"/>
      <c r="CK1290" s="284"/>
      <c r="CL1290" s="284"/>
      <c r="CM1290" s="284"/>
      <c r="CN1290" s="284"/>
      <c r="CO1290" s="284"/>
      <c r="CP1290" s="284"/>
      <c r="CQ1290" s="284"/>
      <c r="CR1290" s="284"/>
      <c r="CS1290" s="284"/>
      <c r="CT1290" s="284"/>
      <c r="CU1290" s="284"/>
      <c r="CV1290" s="284"/>
    </row>
    <row r="1291" spans="2:100" s="46" customFormat="1" ht="24.95" customHeight="1" x14ac:dyDescent="0.15">
      <c r="B1291" s="70">
        <v>11000</v>
      </c>
      <c r="C1291" s="71"/>
      <c r="D1291" s="70">
        <v>1001</v>
      </c>
      <c r="E1291" s="72"/>
      <c r="F1291" s="71"/>
      <c r="G1291" s="71"/>
      <c r="H1291" s="70">
        <v>0</v>
      </c>
      <c r="I1291" s="70"/>
      <c r="J1291" s="70"/>
      <c r="K1291" s="70"/>
      <c r="L1291" s="71"/>
      <c r="M1291" s="71"/>
      <c r="N1291" s="72"/>
      <c r="O1291" s="70"/>
      <c r="P1291" s="70"/>
      <c r="Q1291" s="70"/>
      <c r="R1291" s="70"/>
      <c r="S1291" s="70"/>
      <c r="T1291" s="70"/>
      <c r="U1291" s="70"/>
      <c r="V1291" s="70"/>
      <c r="W1291" s="70"/>
      <c r="X1291" s="70"/>
      <c r="Y1291" s="70"/>
      <c r="Z1291" s="70">
        <v>0</v>
      </c>
      <c r="AA1291" s="70"/>
      <c r="AB1291" s="70"/>
      <c r="AC1291" s="70"/>
      <c r="AD1291" s="91"/>
      <c r="AE1291" s="74"/>
      <c r="AF1291" s="74"/>
      <c r="AG1291" s="74"/>
      <c r="AH1291" s="74"/>
      <c r="AI1291" s="75"/>
      <c r="AJ1291" s="76"/>
      <c r="AK1291" s="76"/>
      <c r="AL1291" s="76"/>
      <c r="AM1291" s="76"/>
      <c r="AN1291" s="76"/>
      <c r="AO1291" s="76"/>
      <c r="AP1291" s="76"/>
      <c r="AQ1291" s="76"/>
      <c r="AR1291" s="76"/>
      <c r="AS1291" s="76"/>
      <c r="AT1291" s="77"/>
      <c r="AU1291" s="77"/>
      <c r="AV1291" s="76"/>
      <c r="AW1291" s="73" t="str">
        <f t="shared" si="80"/>
        <v/>
      </c>
      <c r="AX1291" s="78"/>
      <c r="AY1291" s="78"/>
      <c r="AZ1291" s="79"/>
      <c r="BA1291" s="279"/>
      <c r="BB1291" s="279"/>
      <c r="BC1291" s="280"/>
      <c r="BD1291" s="280"/>
      <c r="BE1291" s="281"/>
      <c r="BF1291" s="281"/>
      <c r="BG1291" s="282"/>
      <c r="BH1291" s="283"/>
      <c r="BI1291" s="285"/>
      <c r="BJ1291" s="285"/>
      <c r="BK1291" s="285"/>
      <c r="BL1291" s="281"/>
      <c r="BM1291" s="283"/>
      <c r="BN1291" s="281"/>
      <c r="BO1291" s="285"/>
      <c r="BP1291" s="278"/>
      <c r="BQ1291" s="70"/>
      <c r="BR1291" s="278"/>
      <c r="BS1291" s="278"/>
      <c r="BT1291" s="70">
        <f t="shared" si="81"/>
        <v>2</v>
      </c>
      <c r="BU1291" s="278"/>
      <c r="BV1291" s="70">
        <f t="shared" si="82"/>
        <v>2</v>
      </c>
      <c r="BW1291" s="278"/>
      <c r="BX1291" s="70">
        <f t="shared" si="83"/>
        <v>2</v>
      </c>
      <c r="BY1291" s="278"/>
      <c r="BZ1291" s="70"/>
      <c r="CA1291" s="284"/>
      <c r="CB1291" s="284"/>
      <c r="CC1291" s="284"/>
      <c r="CD1291" s="284"/>
      <c r="CE1291" s="284"/>
      <c r="CF1291" s="284"/>
      <c r="CG1291" s="284"/>
      <c r="CH1291" s="284"/>
      <c r="CI1291" s="284"/>
      <c r="CJ1291" s="284"/>
      <c r="CK1291" s="284"/>
      <c r="CL1291" s="284"/>
      <c r="CM1291" s="284"/>
      <c r="CN1291" s="284"/>
      <c r="CO1291" s="284"/>
      <c r="CP1291" s="284"/>
      <c r="CQ1291" s="284"/>
      <c r="CR1291" s="284"/>
      <c r="CS1291" s="284"/>
      <c r="CT1291" s="284"/>
      <c r="CU1291" s="284"/>
      <c r="CV1291" s="284"/>
    </row>
    <row r="1292" spans="2:100" s="46" customFormat="1" ht="24.95" customHeight="1" x14ac:dyDescent="0.15">
      <c r="B1292" s="70">
        <v>11000</v>
      </c>
      <c r="C1292" s="71"/>
      <c r="D1292" s="70">
        <v>1001</v>
      </c>
      <c r="E1292" s="72"/>
      <c r="F1292" s="71"/>
      <c r="G1292" s="71"/>
      <c r="H1292" s="70">
        <v>0</v>
      </c>
      <c r="I1292" s="70"/>
      <c r="J1292" s="70"/>
      <c r="K1292" s="70"/>
      <c r="L1292" s="71"/>
      <c r="M1292" s="71"/>
      <c r="N1292" s="72"/>
      <c r="O1292" s="70"/>
      <c r="P1292" s="70"/>
      <c r="Q1292" s="70"/>
      <c r="R1292" s="70"/>
      <c r="S1292" s="70"/>
      <c r="T1292" s="70"/>
      <c r="U1292" s="70"/>
      <c r="V1292" s="70"/>
      <c r="W1292" s="70"/>
      <c r="X1292" s="70"/>
      <c r="Y1292" s="70"/>
      <c r="Z1292" s="70">
        <v>0</v>
      </c>
      <c r="AA1292" s="70"/>
      <c r="AB1292" s="70"/>
      <c r="AC1292" s="70"/>
      <c r="AD1292" s="91"/>
      <c r="AE1292" s="74"/>
      <c r="AF1292" s="74"/>
      <c r="AG1292" s="74"/>
      <c r="AH1292" s="74"/>
      <c r="AI1292" s="75"/>
      <c r="AJ1292" s="76"/>
      <c r="AK1292" s="76"/>
      <c r="AL1292" s="76"/>
      <c r="AM1292" s="76"/>
      <c r="AN1292" s="76"/>
      <c r="AO1292" s="76"/>
      <c r="AP1292" s="76"/>
      <c r="AQ1292" s="76"/>
      <c r="AR1292" s="76"/>
      <c r="AS1292" s="76"/>
      <c r="AT1292" s="77"/>
      <c r="AU1292" s="77"/>
      <c r="AV1292" s="76"/>
      <c r="AW1292" s="73" t="str">
        <f t="shared" si="80"/>
        <v/>
      </c>
      <c r="AX1292" s="78"/>
      <c r="AY1292" s="78"/>
      <c r="AZ1292" s="79"/>
      <c r="BA1292" s="279"/>
      <c r="BB1292" s="279"/>
      <c r="BC1292" s="280"/>
      <c r="BD1292" s="280"/>
      <c r="BE1292" s="281"/>
      <c r="BF1292" s="281"/>
      <c r="BG1292" s="282"/>
      <c r="BH1292" s="283"/>
      <c r="BI1292" s="285"/>
      <c r="BJ1292" s="285"/>
      <c r="BK1292" s="285"/>
      <c r="BL1292" s="281"/>
      <c r="BM1292" s="283"/>
      <c r="BN1292" s="281"/>
      <c r="BO1292" s="285"/>
      <c r="BP1292" s="278"/>
      <c r="BQ1292" s="70"/>
      <c r="BR1292" s="278"/>
      <c r="BS1292" s="278"/>
      <c r="BT1292" s="70">
        <f t="shared" si="81"/>
        <v>2</v>
      </c>
      <c r="BU1292" s="278"/>
      <c r="BV1292" s="70">
        <f t="shared" si="82"/>
        <v>2</v>
      </c>
      <c r="BW1292" s="278"/>
      <c r="BX1292" s="70">
        <f t="shared" si="83"/>
        <v>2</v>
      </c>
      <c r="BY1292" s="278"/>
      <c r="BZ1292" s="70"/>
      <c r="CA1292" s="284"/>
      <c r="CB1292" s="284"/>
      <c r="CC1292" s="284"/>
      <c r="CD1292" s="284"/>
      <c r="CE1292" s="284"/>
      <c r="CF1292" s="284"/>
      <c r="CG1292" s="284"/>
      <c r="CH1292" s="284"/>
      <c r="CI1292" s="284"/>
      <c r="CJ1292" s="284"/>
      <c r="CK1292" s="284"/>
      <c r="CL1292" s="284"/>
      <c r="CM1292" s="284"/>
      <c r="CN1292" s="284"/>
      <c r="CO1292" s="284"/>
      <c r="CP1292" s="284"/>
      <c r="CQ1292" s="284"/>
      <c r="CR1292" s="284"/>
      <c r="CS1292" s="284"/>
      <c r="CT1292" s="284"/>
      <c r="CU1292" s="284"/>
      <c r="CV1292" s="284"/>
    </row>
    <row r="1293" spans="2:100" s="46" customFormat="1" ht="24.95" customHeight="1" x14ac:dyDescent="0.15">
      <c r="B1293" s="70">
        <v>11000</v>
      </c>
      <c r="C1293" s="71"/>
      <c r="D1293" s="70">
        <v>1001</v>
      </c>
      <c r="E1293" s="72"/>
      <c r="F1293" s="71"/>
      <c r="G1293" s="71"/>
      <c r="H1293" s="70">
        <v>0</v>
      </c>
      <c r="I1293" s="70"/>
      <c r="J1293" s="70"/>
      <c r="K1293" s="70"/>
      <c r="L1293" s="71"/>
      <c r="M1293" s="71"/>
      <c r="N1293" s="72"/>
      <c r="O1293" s="70"/>
      <c r="P1293" s="70"/>
      <c r="Q1293" s="70"/>
      <c r="R1293" s="70"/>
      <c r="S1293" s="70"/>
      <c r="T1293" s="70"/>
      <c r="U1293" s="70"/>
      <c r="V1293" s="70"/>
      <c r="W1293" s="70"/>
      <c r="X1293" s="70"/>
      <c r="Y1293" s="70"/>
      <c r="Z1293" s="70">
        <v>0</v>
      </c>
      <c r="AA1293" s="70"/>
      <c r="AB1293" s="70"/>
      <c r="AC1293" s="70"/>
      <c r="AD1293" s="91"/>
      <c r="AE1293" s="74"/>
      <c r="AF1293" s="74"/>
      <c r="AG1293" s="74"/>
      <c r="AH1293" s="74"/>
      <c r="AI1293" s="75"/>
      <c r="AJ1293" s="76"/>
      <c r="AK1293" s="76"/>
      <c r="AL1293" s="76"/>
      <c r="AM1293" s="76"/>
      <c r="AN1293" s="76"/>
      <c r="AO1293" s="76"/>
      <c r="AP1293" s="76"/>
      <c r="AQ1293" s="76"/>
      <c r="AR1293" s="76"/>
      <c r="AS1293" s="76"/>
      <c r="AT1293" s="77"/>
      <c r="AU1293" s="77"/>
      <c r="AV1293" s="76"/>
      <c r="AW1293" s="73" t="str">
        <f t="shared" si="80"/>
        <v/>
      </c>
      <c r="AX1293" s="78"/>
      <c r="AY1293" s="78"/>
      <c r="AZ1293" s="79"/>
      <c r="BA1293" s="279"/>
      <c r="BB1293" s="279"/>
      <c r="BC1293" s="280"/>
      <c r="BD1293" s="280"/>
      <c r="BE1293" s="281"/>
      <c r="BF1293" s="281"/>
      <c r="BG1293" s="282"/>
      <c r="BH1293" s="283"/>
      <c r="BI1293" s="285"/>
      <c r="BJ1293" s="285"/>
      <c r="BK1293" s="285"/>
      <c r="BL1293" s="281"/>
      <c r="BM1293" s="283"/>
      <c r="BN1293" s="281"/>
      <c r="BO1293" s="285"/>
      <c r="BP1293" s="278"/>
      <c r="BQ1293" s="70"/>
      <c r="BR1293" s="278"/>
      <c r="BS1293" s="278"/>
      <c r="BT1293" s="70">
        <f t="shared" si="81"/>
        <v>2</v>
      </c>
      <c r="BU1293" s="278"/>
      <c r="BV1293" s="70">
        <f t="shared" si="82"/>
        <v>2</v>
      </c>
      <c r="BW1293" s="278"/>
      <c r="BX1293" s="70">
        <f t="shared" si="83"/>
        <v>2</v>
      </c>
      <c r="BY1293" s="278"/>
      <c r="BZ1293" s="70"/>
      <c r="CA1293" s="284"/>
      <c r="CB1293" s="284"/>
      <c r="CC1293" s="284"/>
      <c r="CD1293" s="284"/>
      <c r="CE1293" s="284"/>
      <c r="CF1293" s="284"/>
      <c r="CG1293" s="284"/>
      <c r="CH1293" s="284"/>
      <c r="CI1293" s="284"/>
      <c r="CJ1293" s="284"/>
      <c r="CK1293" s="284"/>
      <c r="CL1293" s="284"/>
      <c r="CM1293" s="284"/>
      <c r="CN1293" s="284"/>
      <c r="CO1293" s="284"/>
      <c r="CP1293" s="284"/>
      <c r="CQ1293" s="284"/>
      <c r="CR1293" s="284"/>
      <c r="CS1293" s="284"/>
      <c r="CT1293" s="284"/>
      <c r="CU1293" s="284"/>
      <c r="CV1293" s="284"/>
    </row>
    <row r="1294" spans="2:100" s="46" customFormat="1" ht="24.95" customHeight="1" x14ac:dyDescent="0.15">
      <c r="B1294" s="70">
        <v>11000</v>
      </c>
      <c r="C1294" s="71"/>
      <c r="D1294" s="70">
        <v>1001</v>
      </c>
      <c r="E1294" s="72"/>
      <c r="F1294" s="71"/>
      <c r="G1294" s="71"/>
      <c r="H1294" s="70">
        <v>0</v>
      </c>
      <c r="I1294" s="70"/>
      <c r="J1294" s="70"/>
      <c r="K1294" s="70"/>
      <c r="L1294" s="71"/>
      <c r="M1294" s="71"/>
      <c r="N1294" s="72"/>
      <c r="O1294" s="70"/>
      <c r="P1294" s="70"/>
      <c r="Q1294" s="70"/>
      <c r="R1294" s="70"/>
      <c r="S1294" s="70"/>
      <c r="T1294" s="70"/>
      <c r="U1294" s="70"/>
      <c r="V1294" s="70"/>
      <c r="W1294" s="70"/>
      <c r="X1294" s="70"/>
      <c r="Y1294" s="70"/>
      <c r="Z1294" s="70">
        <v>0</v>
      </c>
      <c r="AA1294" s="70"/>
      <c r="AB1294" s="70"/>
      <c r="AC1294" s="70"/>
      <c r="AD1294" s="91"/>
      <c r="AE1294" s="74"/>
      <c r="AF1294" s="74"/>
      <c r="AG1294" s="74"/>
      <c r="AH1294" s="74"/>
      <c r="AI1294" s="75"/>
      <c r="AJ1294" s="76"/>
      <c r="AK1294" s="76"/>
      <c r="AL1294" s="76"/>
      <c r="AM1294" s="76"/>
      <c r="AN1294" s="76"/>
      <c r="AO1294" s="76"/>
      <c r="AP1294" s="76"/>
      <c r="AQ1294" s="76"/>
      <c r="AR1294" s="76"/>
      <c r="AS1294" s="76"/>
      <c r="AT1294" s="77"/>
      <c r="AU1294" s="77"/>
      <c r="AV1294" s="76"/>
      <c r="AW1294" s="73" t="str">
        <f t="shared" si="80"/>
        <v/>
      </c>
      <c r="AX1294" s="78"/>
      <c r="AY1294" s="78"/>
      <c r="AZ1294" s="79"/>
      <c r="BA1294" s="279"/>
      <c r="BB1294" s="279"/>
      <c r="BC1294" s="280"/>
      <c r="BD1294" s="280"/>
      <c r="BE1294" s="281"/>
      <c r="BF1294" s="281"/>
      <c r="BG1294" s="282"/>
      <c r="BH1294" s="283"/>
      <c r="BI1294" s="285"/>
      <c r="BJ1294" s="285"/>
      <c r="BK1294" s="285"/>
      <c r="BL1294" s="281"/>
      <c r="BM1294" s="283"/>
      <c r="BN1294" s="281"/>
      <c r="BO1294" s="285"/>
      <c r="BP1294" s="278"/>
      <c r="BQ1294" s="70"/>
      <c r="BR1294" s="278"/>
      <c r="BS1294" s="278"/>
      <c r="BT1294" s="70">
        <f t="shared" si="81"/>
        <v>2</v>
      </c>
      <c r="BU1294" s="278"/>
      <c r="BV1294" s="70">
        <f t="shared" si="82"/>
        <v>2</v>
      </c>
      <c r="BW1294" s="278"/>
      <c r="BX1294" s="70">
        <f t="shared" si="83"/>
        <v>2</v>
      </c>
      <c r="BY1294" s="278"/>
      <c r="BZ1294" s="70"/>
      <c r="CA1294" s="284"/>
      <c r="CB1294" s="284"/>
      <c r="CC1294" s="284"/>
      <c r="CD1294" s="284"/>
      <c r="CE1294" s="284"/>
      <c r="CF1294" s="284"/>
      <c r="CG1294" s="284"/>
      <c r="CH1294" s="284"/>
      <c r="CI1294" s="284"/>
      <c r="CJ1294" s="284"/>
      <c r="CK1294" s="284"/>
      <c r="CL1294" s="284"/>
      <c r="CM1294" s="284"/>
      <c r="CN1294" s="284"/>
      <c r="CO1294" s="284"/>
      <c r="CP1294" s="284"/>
      <c r="CQ1294" s="284"/>
      <c r="CR1294" s="284"/>
      <c r="CS1294" s="284"/>
      <c r="CT1294" s="284"/>
      <c r="CU1294" s="284"/>
      <c r="CV1294" s="284"/>
    </row>
    <row r="1295" spans="2:100" s="46" customFormat="1" ht="24.95" customHeight="1" x14ac:dyDescent="0.15">
      <c r="B1295" s="70">
        <v>11000</v>
      </c>
      <c r="C1295" s="71"/>
      <c r="D1295" s="70">
        <v>1001</v>
      </c>
      <c r="E1295" s="72"/>
      <c r="F1295" s="71"/>
      <c r="G1295" s="71"/>
      <c r="H1295" s="70">
        <v>0</v>
      </c>
      <c r="I1295" s="70"/>
      <c r="J1295" s="70"/>
      <c r="K1295" s="70"/>
      <c r="L1295" s="71"/>
      <c r="M1295" s="71"/>
      <c r="N1295" s="72"/>
      <c r="O1295" s="70"/>
      <c r="P1295" s="70"/>
      <c r="Q1295" s="70"/>
      <c r="R1295" s="70"/>
      <c r="S1295" s="70"/>
      <c r="T1295" s="70"/>
      <c r="U1295" s="70"/>
      <c r="V1295" s="70"/>
      <c r="W1295" s="70"/>
      <c r="X1295" s="70"/>
      <c r="Y1295" s="70"/>
      <c r="Z1295" s="70">
        <v>0</v>
      </c>
      <c r="AA1295" s="70"/>
      <c r="AB1295" s="70"/>
      <c r="AC1295" s="70"/>
      <c r="AD1295" s="91"/>
      <c r="AE1295" s="74"/>
      <c r="AF1295" s="74"/>
      <c r="AG1295" s="74"/>
      <c r="AH1295" s="74"/>
      <c r="AI1295" s="75"/>
      <c r="AJ1295" s="76"/>
      <c r="AK1295" s="76"/>
      <c r="AL1295" s="76"/>
      <c r="AM1295" s="76"/>
      <c r="AN1295" s="76"/>
      <c r="AO1295" s="76"/>
      <c r="AP1295" s="76"/>
      <c r="AQ1295" s="76"/>
      <c r="AR1295" s="76"/>
      <c r="AS1295" s="76"/>
      <c r="AT1295" s="77"/>
      <c r="AU1295" s="77"/>
      <c r="AV1295" s="76"/>
      <c r="AW1295" s="73" t="str">
        <f t="shared" si="80"/>
        <v/>
      </c>
      <c r="AX1295" s="78"/>
      <c r="AY1295" s="78"/>
      <c r="AZ1295" s="79"/>
      <c r="BA1295" s="279"/>
      <c r="BB1295" s="279"/>
      <c r="BC1295" s="280"/>
      <c r="BD1295" s="280"/>
      <c r="BE1295" s="281"/>
      <c r="BF1295" s="281"/>
      <c r="BG1295" s="282"/>
      <c r="BH1295" s="283"/>
      <c r="BI1295" s="285"/>
      <c r="BJ1295" s="285"/>
      <c r="BK1295" s="285"/>
      <c r="BL1295" s="281"/>
      <c r="BM1295" s="283"/>
      <c r="BN1295" s="281"/>
      <c r="BO1295" s="285"/>
      <c r="BP1295" s="278"/>
      <c r="BQ1295" s="70"/>
      <c r="BR1295" s="278"/>
      <c r="BS1295" s="278"/>
      <c r="BT1295" s="70">
        <f t="shared" si="81"/>
        <v>2</v>
      </c>
      <c r="BU1295" s="278"/>
      <c r="BV1295" s="70">
        <f t="shared" si="82"/>
        <v>2</v>
      </c>
      <c r="BW1295" s="278"/>
      <c r="BX1295" s="70">
        <f t="shared" si="83"/>
        <v>2</v>
      </c>
      <c r="BY1295" s="278"/>
      <c r="BZ1295" s="70"/>
      <c r="CA1295" s="284"/>
      <c r="CB1295" s="284"/>
      <c r="CC1295" s="284"/>
      <c r="CD1295" s="284"/>
      <c r="CE1295" s="284"/>
      <c r="CF1295" s="284"/>
      <c r="CG1295" s="284"/>
      <c r="CH1295" s="284"/>
      <c r="CI1295" s="284"/>
      <c r="CJ1295" s="284"/>
      <c r="CK1295" s="284"/>
      <c r="CL1295" s="284"/>
      <c r="CM1295" s="284"/>
      <c r="CN1295" s="284"/>
      <c r="CO1295" s="284"/>
      <c r="CP1295" s="284"/>
      <c r="CQ1295" s="284"/>
      <c r="CR1295" s="284"/>
      <c r="CS1295" s="284"/>
      <c r="CT1295" s="284"/>
      <c r="CU1295" s="284"/>
      <c r="CV1295" s="284"/>
    </row>
    <row r="1296" spans="2:100" s="46" customFormat="1" ht="24.95" customHeight="1" x14ac:dyDescent="0.15">
      <c r="B1296" s="70">
        <v>11000</v>
      </c>
      <c r="C1296" s="71"/>
      <c r="D1296" s="70">
        <v>1001</v>
      </c>
      <c r="E1296" s="72"/>
      <c r="F1296" s="71"/>
      <c r="G1296" s="71"/>
      <c r="H1296" s="70">
        <v>0</v>
      </c>
      <c r="I1296" s="70"/>
      <c r="J1296" s="70"/>
      <c r="K1296" s="70"/>
      <c r="L1296" s="71"/>
      <c r="M1296" s="71"/>
      <c r="N1296" s="72"/>
      <c r="O1296" s="70"/>
      <c r="P1296" s="70"/>
      <c r="Q1296" s="70"/>
      <c r="R1296" s="70"/>
      <c r="S1296" s="70"/>
      <c r="T1296" s="70"/>
      <c r="U1296" s="70"/>
      <c r="V1296" s="70"/>
      <c r="W1296" s="70"/>
      <c r="X1296" s="70"/>
      <c r="Y1296" s="70"/>
      <c r="Z1296" s="70">
        <v>0</v>
      </c>
      <c r="AA1296" s="70"/>
      <c r="AB1296" s="70"/>
      <c r="AC1296" s="70"/>
      <c r="AD1296" s="91"/>
      <c r="AE1296" s="74"/>
      <c r="AF1296" s="74"/>
      <c r="AG1296" s="74"/>
      <c r="AH1296" s="74"/>
      <c r="AI1296" s="75"/>
      <c r="AJ1296" s="76"/>
      <c r="AK1296" s="76"/>
      <c r="AL1296" s="76"/>
      <c r="AM1296" s="76"/>
      <c r="AN1296" s="76"/>
      <c r="AO1296" s="76"/>
      <c r="AP1296" s="76"/>
      <c r="AQ1296" s="76"/>
      <c r="AR1296" s="76"/>
      <c r="AS1296" s="76"/>
      <c r="AT1296" s="77"/>
      <c r="AU1296" s="77"/>
      <c r="AV1296" s="76"/>
      <c r="AW1296" s="73" t="str">
        <f t="shared" si="80"/>
        <v/>
      </c>
      <c r="AX1296" s="78"/>
      <c r="AY1296" s="78"/>
      <c r="AZ1296" s="79"/>
      <c r="BA1296" s="279"/>
      <c r="BB1296" s="279"/>
      <c r="BC1296" s="280"/>
      <c r="BD1296" s="280"/>
      <c r="BE1296" s="281"/>
      <c r="BF1296" s="281"/>
      <c r="BG1296" s="282"/>
      <c r="BH1296" s="283"/>
      <c r="BI1296" s="285"/>
      <c r="BJ1296" s="285"/>
      <c r="BK1296" s="285"/>
      <c r="BL1296" s="281"/>
      <c r="BM1296" s="283"/>
      <c r="BN1296" s="281"/>
      <c r="BO1296" s="285"/>
      <c r="BP1296" s="278"/>
      <c r="BQ1296" s="70"/>
      <c r="BR1296" s="278"/>
      <c r="BS1296" s="278"/>
      <c r="BT1296" s="70">
        <f t="shared" si="81"/>
        <v>2</v>
      </c>
      <c r="BU1296" s="278"/>
      <c r="BV1296" s="70">
        <f t="shared" si="82"/>
        <v>2</v>
      </c>
      <c r="BW1296" s="278"/>
      <c r="BX1296" s="70">
        <f t="shared" si="83"/>
        <v>2</v>
      </c>
      <c r="BY1296" s="278"/>
      <c r="BZ1296" s="70"/>
      <c r="CA1296" s="284"/>
      <c r="CB1296" s="284"/>
      <c r="CC1296" s="284"/>
      <c r="CD1296" s="284"/>
      <c r="CE1296" s="284"/>
      <c r="CF1296" s="284"/>
      <c r="CG1296" s="284"/>
      <c r="CH1296" s="284"/>
      <c r="CI1296" s="284"/>
      <c r="CJ1296" s="284"/>
      <c r="CK1296" s="284"/>
      <c r="CL1296" s="284"/>
      <c r="CM1296" s="284"/>
      <c r="CN1296" s="284"/>
      <c r="CO1296" s="284"/>
      <c r="CP1296" s="284"/>
      <c r="CQ1296" s="284"/>
      <c r="CR1296" s="284"/>
      <c r="CS1296" s="284"/>
      <c r="CT1296" s="284"/>
      <c r="CU1296" s="284"/>
      <c r="CV1296" s="284"/>
    </row>
    <row r="1297" spans="2:100" s="46" customFormat="1" ht="24.95" customHeight="1" x14ac:dyDescent="0.15">
      <c r="B1297" s="70">
        <v>11000</v>
      </c>
      <c r="C1297" s="71"/>
      <c r="D1297" s="70">
        <v>1001</v>
      </c>
      <c r="E1297" s="72"/>
      <c r="F1297" s="71"/>
      <c r="G1297" s="71"/>
      <c r="H1297" s="70">
        <v>0</v>
      </c>
      <c r="I1297" s="70"/>
      <c r="J1297" s="70"/>
      <c r="K1297" s="70"/>
      <c r="L1297" s="71"/>
      <c r="M1297" s="71"/>
      <c r="N1297" s="72"/>
      <c r="O1297" s="70"/>
      <c r="P1297" s="70"/>
      <c r="Q1297" s="70"/>
      <c r="R1297" s="70"/>
      <c r="S1297" s="70"/>
      <c r="T1297" s="70"/>
      <c r="U1297" s="70"/>
      <c r="V1297" s="70"/>
      <c r="W1297" s="70"/>
      <c r="X1297" s="70"/>
      <c r="Y1297" s="70"/>
      <c r="Z1297" s="70">
        <v>0</v>
      </c>
      <c r="AA1297" s="70"/>
      <c r="AB1297" s="70"/>
      <c r="AC1297" s="70"/>
      <c r="AD1297" s="91"/>
      <c r="AE1297" s="74"/>
      <c r="AF1297" s="74"/>
      <c r="AG1297" s="74"/>
      <c r="AH1297" s="74"/>
      <c r="AI1297" s="75"/>
      <c r="AJ1297" s="76"/>
      <c r="AK1297" s="76"/>
      <c r="AL1297" s="76"/>
      <c r="AM1297" s="76"/>
      <c r="AN1297" s="76"/>
      <c r="AO1297" s="76"/>
      <c r="AP1297" s="76"/>
      <c r="AQ1297" s="76"/>
      <c r="AR1297" s="76"/>
      <c r="AS1297" s="76"/>
      <c r="AT1297" s="77"/>
      <c r="AU1297" s="77"/>
      <c r="AV1297" s="76"/>
      <c r="AW1297" s="73" t="str">
        <f t="shared" si="80"/>
        <v/>
      </c>
      <c r="AX1297" s="78"/>
      <c r="AY1297" s="78"/>
      <c r="AZ1297" s="79"/>
      <c r="BA1297" s="279"/>
      <c r="BB1297" s="279"/>
      <c r="BC1297" s="280"/>
      <c r="BD1297" s="280"/>
      <c r="BE1297" s="281"/>
      <c r="BF1297" s="281"/>
      <c r="BG1297" s="282"/>
      <c r="BH1297" s="283"/>
      <c r="BI1297" s="285"/>
      <c r="BJ1297" s="285"/>
      <c r="BK1297" s="285"/>
      <c r="BL1297" s="281"/>
      <c r="BM1297" s="283"/>
      <c r="BN1297" s="281"/>
      <c r="BO1297" s="285"/>
      <c r="BP1297" s="278"/>
      <c r="BQ1297" s="70"/>
      <c r="BR1297" s="278"/>
      <c r="BS1297" s="278"/>
      <c r="BT1297" s="70">
        <f t="shared" si="81"/>
        <v>2</v>
      </c>
      <c r="BU1297" s="278"/>
      <c r="BV1297" s="70">
        <f t="shared" si="82"/>
        <v>2</v>
      </c>
      <c r="BW1297" s="278"/>
      <c r="BX1297" s="70">
        <f t="shared" si="83"/>
        <v>2</v>
      </c>
      <c r="BY1297" s="278"/>
      <c r="BZ1297" s="70"/>
      <c r="CA1297" s="284"/>
      <c r="CB1297" s="284"/>
      <c r="CC1297" s="284"/>
      <c r="CD1297" s="284"/>
      <c r="CE1297" s="284"/>
      <c r="CF1297" s="284"/>
      <c r="CG1297" s="284"/>
      <c r="CH1297" s="284"/>
      <c r="CI1297" s="284"/>
      <c r="CJ1297" s="284"/>
      <c r="CK1297" s="284"/>
      <c r="CL1297" s="284"/>
      <c r="CM1297" s="284"/>
      <c r="CN1297" s="284"/>
      <c r="CO1297" s="284"/>
      <c r="CP1297" s="284"/>
      <c r="CQ1297" s="284"/>
      <c r="CR1297" s="284"/>
      <c r="CS1297" s="284"/>
      <c r="CT1297" s="284"/>
      <c r="CU1297" s="284"/>
      <c r="CV1297" s="284"/>
    </row>
    <row r="1298" spans="2:100" s="46" customFormat="1" ht="24.95" customHeight="1" x14ac:dyDescent="0.15">
      <c r="B1298" s="70">
        <v>11000</v>
      </c>
      <c r="C1298" s="71"/>
      <c r="D1298" s="70">
        <v>1001</v>
      </c>
      <c r="E1298" s="72"/>
      <c r="F1298" s="71"/>
      <c r="G1298" s="71"/>
      <c r="H1298" s="70">
        <v>0</v>
      </c>
      <c r="I1298" s="70"/>
      <c r="J1298" s="70"/>
      <c r="K1298" s="70"/>
      <c r="L1298" s="71"/>
      <c r="M1298" s="71"/>
      <c r="N1298" s="72"/>
      <c r="O1298" s="70"/>
      <c r="P1298" s="70"/>
      <c r="Q1298" s="70"/>
      <c r="R1298" s="70"/>
      <c r="S1298" s="70"/>
      <c r="T1298" s="70"/>
      <c r="U1298" s="70"/>
      <c r="V1298" s="70"/>
      <c r="W1298" s="70"/>
      <c r="X1298" s="70"/>
      <c r="Y1298" s="70"/>
      <c r="Z1298" s="70">
        <v>0</v>
      </c>
      <c r="AA1298" s="70"/>
      <c r="AB1298" s="70"/>
      <c r="AC1298" s="70"/>
      <c r="AD1298" s="91"/>
      <c r="AE1298" s="74"/>
      <c r="AF1298" s="74"/>
      <c r="AG1298" s="74"/>
      <c r="AH1298" s="74"/>
      <c r="AI1298" s="75"/>
      <c r="AJ1298" s="76"/>
      <c r="AK1298" s="76"/>
      <c r="AL1298" s="76"/>
      <c r="AM1298" s="76"/>
      <c r="AN1298" s="76"/>
      <c r="AO1298" s="76"/>
      <c r="AP1298" s="76"/>
      <c r="AQ1298" s="76"/>
      <c r="AR1298" s="76"/>
      <c r="AS1298" s="76"/>
      <c r="AT1298" s="77"/>
      <c r="AU1298" s="77"/>
      <c r="AV1298" s="76"/>
      <c r="AW1298" s="73" t="str">
        <f t="shared" si="80"/>
        <v/>
      </c>
      <c r="AX1298" s="78"/>
      <c r="AY1298" s="78"/>
      <c r="AZ1298" s="79"/>
      <c r="BA1298" s="279"/>
      <c r="BB1298" s="279"/>
      <c r="BC1298" s="280"/>
      <c r="BD1298" s="280"/>
      <c r="BE1298" s="281"/>
      <c r="BF1298" s="281"/>
      <c r="BG1298" s="282"/>
      <c r="BH1298" s="283"/>
      <c r="BI1298" s="285"/>
      <c r="BJ1298" s="285"/>
      <c r="BK1298" s="285"/>
      <c r="BL1298" s="281"/>
      <c r="BM1298" s="283"/>
      <c r="BN1298" s="281"/>
      <c r="BO1298" s="285"/>
      <c r="BP1298" s="278"/>
      <c r="BQ1298" s="70"/>
      <c r="BR1298" s="278"/>
      <c r="BS1298" s="278"/>
      <c r="BT1298" s="70">
        <f t="shared" si="81"/>
        <v>2</v>
      </c>
      <c r="BU1298" s="278"/>
      <c r="BV1298" s="70">
        <f t="shared" si="82"/>
        <v>2</v>
      </c>
      <c r="BW1298" s="278"/>
      <c r="BX1298" s="70">
        <f t="shared" si="83"/>
        <v>2</v>
      </c>
      <c r="BY1298" s="278"/>
      <c r="BZ1298" s="70"/>
      <c r="CA1298" s="284"/>
      <c r="CB1298" s="284"/>
      <c r="CC1298" s="284"/>
      <c r="CD1298" s="284"/>
      <c r="CE1298" s="284"/>
      <c r="CF1298" s="284"/>
      <c r="CG1298" s="284"/>
      <c r="CH1298" s="284"/>
      <c r="CI1298" s="284"/>
      <c r="CJ1298" s="284"/>
      <c r="CK1298" s="284"/>
      <c r="CL1298" s="284"/>
      <c r="CM1298" s="284"/>
      <c r="CN1298" s="284"/>
      <c r="CO1298" s="284"/>
      <c r="CP1298" s="284"/>
      <c r="CQ1298" s="284"/>
      <c r="CR1298" s="284"/>
      <c r="CS1298" s="284"/>
      <c r="CT1298" s="284"/>
      <c r="CU1298" s="284"/>
      <c r="CV1298" s="284"/>
    </row>
    <row r="1299" spans="2:100" s="46" customFormat="1" ht="24.95" customHeight="1" x14ac:dyDescent="0.15">
      <c r="B1299" s="70">
        <v>11000</v>
      </c>
      <c r="C1299" s="71"/>
      <c r="D1299" s="70">
        <v>1001</v>
      </c>
      <c r="E1299" s="72"/>
      <c r="F1299" s="71"/>
      <c r="G1299" s="71"/>
      <c r="H1299" s="70">
        <v>0</v>
      </c>
      <c r="I1299" s="70"/>
      <c r="J1299" s="70"/>
      <c r="K1299" s="70"/>
      <c r="L1299" s="71"/>
      <c r="M1299" s="71"/>
      <c r="N1299" s="72"/>
      <c r="O1299" s="70"/>
      <c r="P1299" s="70"/>
      <c r="Q1299" s="70"/>
      <c r="R1299" s="70"/>
      <c r="S1299" s="70"/>
      <c r="T1299" s="70"/>
      <c r="U1299" s="70"/>
      <c r="V1299" s="70"/>
      <c r="W1299" s="70"/>
      <c r="X1299" s="70"/>
      <c r="Y1299" s="70"/>
      <c r="Z1299" s="70">
        <v>0</v>
      </c>
      <c r="AA1299" s="70"/>
      <c r="AB1299" s="70"/>
      <c r="AC1299" s="70"/>
      <c r="AD1299" s="91"/>
      <c r="AE1299" s="74"/>
      <c r="AF1299" s="74"/>
      <c r="AG1299" s="74"/>
      <c r="AH1299" s="74"/>
      <c r="AI1299" s="75"/>
      <c r="AJ1299" s="76"/>
      <c r="AK1299" s="76"/>
      <c r="AL1299" s="76"/>
      <c r="AM1299" s="76"/>
      <c r="AN1299" s="76"/>
      <c r="AO1299" s="76"/>
      <c r="AP1299" s="76"/>
      <c r="AQ1299" s="76"/>
      <c r="AR1299" s="76"/>
      <c r="AS1299" s="76"/>
      <c r="AT1299" s="77"/>
      <c r="AU1299" s="77"/>
      <c r="AV1299" s="76"/>
      <c r="AW1299" s="73" t="str">
        <f t="shared" si="80"/>
        <v/>
      </c>
      <c r="AX1299" s="78"/>
      <c r="AY1299" s="78"/>
      <c r="AZ1299" s="79"/>
      <c r="BA1299" s="279"/>
      <c r="BB1299" s="279"/>
      <c r="BC1299" s="280"/>
      <c r="BD1299" s="280"/>
      <c r="BE1299" s="281"/>
      <c r="BF1299" s="281"/>
      <c r="BG1299" s="282"/>
      <c r="BH1299" s="283"/>
      <c r="BI1299" s="285"/>
      <c r="BJ1299" s="285"/>
      <c r="BK1299" s="285"/>
      <c r="BL1299" s="281"/>
      <c r="BM1299" s="283"/>
      <c r="BN1299" s="281"/>
      <c r="BO1299" s="285"/>
      <c r="BP1299" s="278"/>
      <c r="BQ1299" s="70"/>
      <c r="BR1299" s="278"/>
      <c r="BS1299" s="278"/>
      <c r="BT1299" s="70">
        <f t="shared" si="81"/>
        <v>2</v>
      </c>
      <c r="BU1299" s="278"/>
      <c r="BV1299" s="70">
        <f t="shared" si="82"/>
        <v>2</v>
      </c>
      <c r="BW1299" s="278"/>
      <c r="BX1299" s="70">
        <f t="shared" si="83"/>
        <v>2</v>
      </c>
      <c r="BY1299" s="278"/>
      <c r="BZ1299" s="70"/>
      <c r="CA1299" s="284"/>
      <c r="CB1299" s="284"/>
      <c r="CC1299" s="284"/>
      <c r="CD1299" s="284"/>
      <c r="CE1299" s="284"/>
      <c r="CF1299" s="284"/>
      <c r="CG1299" s="284"/>
      <c r="CH1299" s="284"/>
      <c r="CI1299" s="284"/>
      <c r="CJ1299" s="284"/>
      <c r="CK1299" s="284"/>
      <c r="CL1299" s="284"/>
      <c r="CM1299" s="284"/>
      <c r="CN1299" s="284"/>
      <c r="CO1299" s="284"/>
      <c r="CP1299" s="284"/>
      <c r="CQ1299" s="284"/>
      <c r="CR1299" s="284"/>
      <c r="CS1299" s="284"/>
      <c r="CT1299" s="284"/>
      <c r="CU1299" s="284"/>
      <c r="CV1299" s="284"/>
    </row>
    <row r="1300" spans="2:100" s="46" customFormat="1" ht="24.95" customHeight="1" x14ac:dyDescent="0.15">
      <c r="B1300" s="70">
        <v>11000</v>
      </c>
      <c r="C1300" s="71"/>
      <c r="D1300" s="70">
        <v>1001</v>
      </c>
      <c r="E1300" s="72"/>
      <c r="F1300" s="71"/>
      <c r="G1300" s="71"/>
      <c r="H1300" s="70">
        <v>0</v>
      </c>
      <c r="I1300" s="70"/>
      <c r="J1300" s="70"/>
      <c r="K1300" s="70"/>
      <c r="L1300" s="71"/>
      <c r="M1300" s="71"/>
      <c r="N1300" s="72"/>
      <c r="O1300" s="70"/>
      <c r="P1300" s="70"/>
      <c r="Q1300" s="70"/>
      <c r="R1300" s="70"/>
      <c r="S1300" s="70"/>
      <c r="T1300" s="70"/>
      <c r="U1300" s="70"/>
      <c r="V1300" s="70"/>
      <c r="W1300" s="70"/>
      <c r="X1300" s="70"/>
      <c r="Y1300" s="70"/>
      <c r="Z1300" s="70">
        <v>0</v>
      </c>
      <c r="AA1300" s="70"/>
      <c r="AB1300" s="70"/>
      <c r="AC1300" s="70"/>
      <c r="AD1300" s="91"/>
      <c r="AE1300" s="74"/>
      <c r="AF1300" s="74"/>
      <c r="AG1300" s="74"/>
      <c r="AH1300" s="74"/>
      <c r="AI1300" s="75"/>
      <c r="AJ1300" s="76"/>
      <c r="AK1300" s="76"/>
      <c r="AL1300" s="76"/>
      <c r="AM1300" s="76"/>
      <c r="AN1300" s="76"/>
      <c r="AO1300" s="76"/>
      <c r="AP1300" s="76"/>
      <c r="AQ1300" s="76"/>
      <c r="AR1300" s="76"/>
      <c r="AS1300" s="76"/>
      <c r="AT1300" s="77"/>
      <c r="AU1300" s="77"/>
      <c r="AV1300" s="76"/>
      <c r="AW1300" s="73" t="str">
        <f t="shared" si="80"/>
        <v/>
      </c>
      <c r="AX1300" s="78"/>
      <c r="AY1300" s="78"/>
      <c r="AZ1300" s="79"/>
      <c r="BA1300" s="279"/>
      <c r="BB1300" s="279"/>
      <c r="BC1300" s="280"/>
      <c r="BD1300" s="280"/>
      <c r="BE1300" s="281"/>
      <c r="BF1300" s="281"/>
      <c r="BG1300" s="282"/>
      <c r="BH1300" s="283"/>
      <c r="BI1300" s="285"/>
      <c r="BJ1300" s="285"/>
      <c r="BK1300" s="285"/>
      <c r="BL1300" s="281"/>
      <c r="BM1300" s="283"/>
      <c r="BN1300" s="281"/>
      <c r="BO1300" s="285"/>
      <c r="BP1300" s="278"/>
      <c r="BQ1300" s="70"/>
      <c r="BR1300" s="278"/>
      <c r="BS1300" s="278"/>
      <c r="BT1300" s="70">
        <f t="shared" si="81"/>
        <v>2</v>
      </c>
      <c r="BU1300" s="278"/>
      <c r="BV1300" s="70">
        <f t="shared" si="82"/>
        <v>2</v>
      </c>
      <c r="BW1300" s="278"/>
      <c r="BX1300" s="70">
        <f t="shared" si="83"/>
        <v>2</v>
      </c>
      <c r="BY1300" s="278"/>
      <c r="BZ1300" s="70"/>
      <c r="CA1300" s="284"/>
      <c r="CB1300" s="284"/>
      <c r="CC1300" s="284"/>
      <c r="CD1300" s="284"/>
      <c r="CE1300" s="284"/>
      <c r="CF1300" s="284"/>
      <c r="CG1300" s="284"/>
      <c r="CH1300" s="284"/>
      <c r="CI1300" s="284"/>
      <c r="CJ1300" s="284"/>
      <c r="CK1300" s="284"/>
      <c r="CL1300" s="284"/>
      <c r="CM1300" s="284"/>
      <c r="CN1300" s="284"/>
      <c r="CO1300" s="284"/>
      <c r="CP1300" s="284"/>
      <c r="CQ1300" s="284"/>
      <c r="CR1300" s="284"/>
      <c r="CS1300" s="284"/>
      <c r="CT1300" s="284"/>
      <c r="CU1300" s="284"/>
      <c r="CV1300" s="284"/>
    </row>
    <row r="1301" spans="2:100" s="46" customFormat="1" ht="24.95" customHeight="1" x14ac:dyDescent="0.15">
      <c r="B1301" s="70">
        <v>11000</v>
      </c>
      <c r="C1301" s="71"/>
      <c r="D1301" s="70">
        <v>1001</v>
      </c>
      <c r="E1301" s="72"/>
      <c r="F1301" s="71"/>
      <c r="G1301" s="71"/>
      <c r="H1301" s="70">
        <v>0</v>
      </c>
      <c r="I1301" s="70"/>
      <c r="J1301" s="70"/>
      <c r="K1301" s="70"/>
      <c r="L1301" s="71"/>
      <c r="M1301" s="71"/>
      <c r="N1301" s="72"/>
      <c r="O1301" s="70"/>
      <c r="P1301" s="70"/>
      <c r="Q1301" s="70"/>
      <c r="R1301" s="70"/>
      <c r="S1301" s="70"/>
      <c r="T1301" s="70"/>
      <c r="U1301" s="70"/>
      <c r="V1301" s="70"/>
      <c r="W1301" s="70"/>
      <c r="X1301" s="70"/>
      <c r="Y1301" s="70"/>
      <c r="Z1301" s="70">
        <v>0</v>
      </c>
      <c r="AA1301" s="70"/>
      <c r="AB1301" s="70"/>
      <c r="AC1301" s="70"/>
      <c r="AD1301" s="91"/>
      <c r="AE1301" s="74"/>
      <c r="AF1301" s="74"/>
      <c r="AG1301" s="74"/>
      <c r="AH1301" s="74"/>
      <c r="AI1301" s="75"/>
      <c r="AJ1301" s="76"/>
      <c r="AK1301" s="76"/>
      <c r="AL1301" s="76"/>
      <c r="AM1301" s="76"/>
      <c r="AN1301" s="76"/>
      <c r="AO1301" s="76"/>
      <c r="AP1301" s="76"/>
      <c r="AQ1301" s="76"/>
      <c r="AR1301" s="76"/>
      <c r="AS1301" s="76"/>
      <c r="AT1301" s="77"/>
      <c r="AU1301" s="77"/>
      <c r="AV1301" s="76"/>
      <c r="AW1301" s="73" t="str">
        <f t="shared" si="80"/>
        <v/>
      </c>
      <c r="AX1301" s="78"/>
      <c r="AY1301" s="78"/>
      <c r="AZ1301" s="79"/>
      <c r="BA1301" s="279"/>
      <c r="BB1301" s="279"/>
      <c r="BC1301" s="280"/>
      <c r="BD1301" s="280"/>
      <c r="BE1301" s="281"/>
      <c r="BF1301" s="281"/>
      <c r="BG1301" s="282"/>
      <c r="BH1301" s="283"/>
      <c r="BI1301" s="285"/>
      <c r="BJ1301" s="285"/>
      <c r="BK1301" s="285"/>
      <c r="BL1301" s="281"/>
      <c r="BM1301" s="283"/>
      <c r="BN1301" s="281"/>
      <c r="BO1301" s="285"/>
      <c r="BP1301" s="278"/>
      <c r="BQ1301" s="70"/>
      <c r="BR1301" s="278"/>
      <c r="BS1301" s="278"/>
      <c r="BT1301" s="70">
        <f t="shared" si="81"/>
        <v>2</v>
      </c>
      <c r="BU1301" s="278"/>
      <c r="BV1301" s="70">
        <f t="shared" si="82"/>
        <v>2</v>
      </c>
      <c r="BW1301" s="278"/>
      <c r="BX1301" s="70">
        <f t="shared" si="83"/>
        <v>2</v>
      </c>
      <c r="BY1301" s="278"/>
      <c r="BZ1301" s="70"/>
      <c r="CA1301" s="284"/>
      <c r="CB1301" s="284"/>
      <c r="CC1301" s="284"/>
      <c r="CD1301" s="284"/>
      <c r="CE1301" s="284"/>
      <c r="CF1301" s="284"/>
      <c r="CG1301" s="284"/>
      <c r="CH1301" s="284"/>
      <c r="CI1301" s="284"/>
      <c r="CJ1301" s="284"/>
      <c r="CK1301" s="284"/>
      <c r="CL1301" s="284"/>
      <c r="CM1301" s="284"/>
      <c r="CN1301" s="284"/>
      <c r="CO1301" s="284"/>
      <c r="CP1301" s="284"/>
      <c r="CQ1301" s="284"/>
      <c r="CR1301" s="284"/>
      <c r="CS1301" s="284"/>
      <c r="CT1301" s="284"/>
      <c r="CU1301" s="284"/>
      <c r="CV1301" s="284"/>
    </row>
    <row r="1302" spans="2:100" s="46" customFormat="1" ht="24.95" customHeight="1" x14ac:dyDescent="0.15">
      <c r="B1302" s="70">
        <v>11000</v>
      </c>
      <c r="C1302" s="71"/>
      <c r="D1302" s="70">
        <v>1001</v>
      </c>
      <c r="E1302" s="72"/>
      <c r="F1302" s="71"/>
      <c r="G1302" s="71"/>
      <c r="H1302" s="70">
        <v>0</v>
      </c>
      <c r="I1302" s="70"/>
      <c r="J1302" s="70"/>
      <c r="K1302" s="70"/>
      <c r="L1302" s="71"/>
      <c r="M1302" s="71"/>
      <c r="N1302" s="72"/>
      <c r="O1302" s="70"/>
      <c r="P1302" s="70"/>
      <c r="Q1302" s="70"/>
      <c r="R1302" s="70"/>
      <c r="S1302" s="70"/>
      <c r="T1302" s="70"/>
      <c r="U1302" s="70"/>
      <c r="V1302" s="70"/>
      <c r="W1302" s="70"/>
      <c r="X1302" s="70"/>
      <c r="Y1302" s="70"/>
      <c r="Z1302" s="70">
        <v>0</v>
      </c>
      <c r="AA1302" s="70"/>
      <c r="AB1302" s="70"/>
      <c r="AC1302" s="70"/>
      <c r="AD1302" s="91"/>
      <c r="AE1302" s="74"/>
      <c r="AF1302" s="74"/>
      <c r="AG1302" s="74"/>
      <c r="AH1302" s="74"/>
      <c r="AI1302" s="75"/>
      <c r="AJ1302" s="76"/>
      <c r="AK1302" s="76"/>
      <c r="AL1302" s="76"/>
      <c r="AM1302" s="76"/>
      <c r="AN1302" s="76"/>
      <c r="AO1302" s="76"/>
      <c r="AP1302" s="76"/>
      <c r="AQ1302" s="76"/>
      <c r="AR1302" s="76"/>
      <c r="AS1302" s="76"/>
      <c r="AT1302" s="77"/>
      <c r="AU1302" s="77"/>
      <c r="AV1302" s="76"/>
      <c r="AW1302" s="73" t="str">
        <f t="shared" si="80"/>
        <v/>
      </c>
      <c r="AX1302" s="78"/>
      <c r="AY1302" s="78"/>
      <c r="AZ1302" s="79"/>
      <c r="BA1302" s="279"/>
      <c r="BB1302" s="279"/>
      <c r="BC1302" s="280"/>
      <c r="BD1302" s="280"/>
      <c r="BE1302" s="281"/>
      <c r="BF1302" s="281"/>
      <c r="BG1302" s="282"/>
      <c r="BH1302" s="283"/>
      <c r="BI1302" s="285"/>
      <c r="BJ1302" s="285"/>
      <c r="BK1302" s="285"/>
      <c r="BL1302" s="281"/>
      <c r="BM1302" s="283"/>
      <c r="BN1302" s="281"/>
      <c r="BO1302" s="285"/>
      <c r="BP1302" s="278"/>
      <c r="BQ1302" s="70"/>
      <c r="BR1302" s="278"/>
      <c r="BS1302" s="278"/>
      <c r="BT1302" s="70">
        <f t="shared" si="81"/>
        <v>2</v>
      </c>
      <c r="BU1302" s="278"/>
      <c r="BV1302" s="70">
        <f t="shared" si="82"/>
        <v>2</v>
      </c>
      <c r="BW1302" s="278"/>
      <c r="BX1302" s="70">
        <f t="shared" si="83"/>
        <v>2</v>
      </c>
      <c r="BY1302" s="278"/>
      <c r="BZ1302" s="70"/>
      <c r="CA1302" s="284"/>
      <c r="CB1302" s="284"/>
      <c r="CC1302" s="284"/>
      <c r="CD1302" s="284"/>
      <c r="CE1302" s="284"/>
      <c r="CF1302" s="284"/>
      <c r="CG1302" s="284"/>
      <c r="CH1302" s="284"/>
      <c r="CI1302" s="284"/>
      <c r="CJ1302" s="284"/>
      <c r="CK1302" s="284"/>
      <c r="CL1302" s="284"/>
      <c r="CM1302" s="284"/>
      <c r="CN1302" s="284"/>
      <c r="CO1302" s="284"/>
      <c r="CP1302" s="284"/>
      <c r="CQ1302" s="284"/>
      <c r="CR1302" s="284"/>
      <c r="CS1302" s="284"/>
      <c r="CT1302" s="284"/>
      <c r="CU1302" s="284"/>
      <c r="CV1302" s="284"/>
    </row>
    <row r="1303" spans="2:100" s="46" customFormat="1" ht="24.95" customHeight="1" x14ac:dyDescent="0.15">
      <c r="B1303" s="70">
        <v>11000</v>
      </c>
      <c r="C1303" s="71"/>
      <c r="D1303" s="70">
        <v>1001</v>
      </c>
      <c r="E1303" s="72"/>
      <c r="F1303" s="71"/>
      <c r="G1303" s="71"/>
      <c r="H1303" s="70">
        <v>0</v>
      </c>
      <c r="I1303" s="70"/>
      <c r="J1303" s="70"/>
      <c r="K1303" s="70"/>
      <c r="L1303" s="71"/>
      <c r="M1303" s="71"/>
      <c r="N1303" s="72"/>
      <c r="O1303" s="70"/>
      <c r="P1303" s="70"/>
      <c r="Q1303" s="70"/>
      <c r="R1303" s="70"/>
      <c r="S1303" s="70"/>
      <c r="T1303" s="70"/>
      <c r="U1303" s="70"/>
      <c r="V1303" s="70"/>
      <c r="W1303" s="70"/>
      <c r="X1303" s="70"/>
      <c r="Y1303" s="70"/>
      <c r="Z1303" s="70">
        <v>0</v>
      </c>
      <c r="AA1303" s="70"/>
      <c r="AB1303" s="70"/>
      <c r="AC1303" s="70"/>
      <c r="AD1303" s="91"/>
      <c r="AE1303" s="74"/>
      <c r="AF1303" s="74"/>
      <c r="AG1303" s="74"/>
      <c r="AH1303" s="74"/>
      <c r="AI1303" s="75"/>
      <c r="AJ1303" s="76"/>
      <c r="AK1303" s="76"/>
      <c r="AL1303" s="76"/>
      <c r="AM1303" s="76"/>
      <c r="AN1303" s="76"/>
      <c r="AO1303" s="76"/>
      <c r="AP1303" s="76"/>
      <c r="AQ1303" s="76"/>
      <c r="AR1303" s="76"/>
      <c r="AS1303" s="76"/>
      <c r="AT1303" s="77"/>
      <c r="AU1303" s="77"/>
      <c r="AV1303" s="76"/>
      <c r="AW1303" s="73" t="str">
        <f t="shared" si="80"/>
        <v/>
      </c>
      <c r="AX1303" s="78"/>
      <c r="AY1303" s="78"/>
      <c r="AZ1303" s="79"/>
      <c r="BA1303" s="279"/>
      <c r="BB1303" s="279"/>
      <c r="BC1303" s="280"/>
      <c r="BD1303" s="280"/>
      <c r="BE1303" s="281"/>
      <c r="BF1303" s="281"/>
      <c r="BG1303" s="282"/>
      <c r="BH1303" s="283"/>
      <c r="BI1303" s="285"/>
      <c r="BJ1303" s="285"/>
      <c r="BK1303" s="285"/>
      <c r="BL1303" s="281"/>
      <c r="BM1303" s="283"/>
      <c r="BN1303" s="281"/>
      <c r="BO1303" s="285"/>
      <c r="BP1303" s="278"/>
      <c r="BQ1303" s="70"/>
      <c r="BR1303" s="278"/>
      <c r="BS1303" s="278"/>
      <c r="BT1303" s="70">
        <f t="shared" si="81"/>
        <v>2</v>
      </c>
      <c r="BU1303" s="278"/>
      <c r="BV1303" s="70">
        <f t="shared" si="82"/>
        <v>2</v>
      </c>
      <c r="BW1303" s="278"/>
      <c r="BX1303" s="70">
        <f t="shared" si="83"/>
        <v>2</v>
      </c>
      <c r="BY1303" s="278"/>
      <c r="BZ1303" s="70"/>
      <c r="CA1303" s="284"/>
      <c r="CB1303" s="284"/>
      <c r="CC1303" s="284"/>
      <c r="CD1303" s="284"/>
      <c r="CE1303" s="284"/>
      <c r="CF1303" s="284"/>
      <c r="CG1303" s="284"/>
      <c r="CH1303" s="284"/>
      <c r="CI1303" s="284"/>
      <c r="CJ1303" s="284"/>
      <c r="CK1303" s="284"/>
      <c r="CL1303" s="284"/>
      <c r="CM1303" s="284"/>
      <c r="CN1303" s="284"/>
      <c r="CO1303" s="284"/>
      <c r="CP1303" s="284"/>
      <c r="CQ1303" s="284"/>
      <c r="CR1303" s="284"/>
      <c r="CS1303" s="284"/>
      <c r="CT1303" s="284"/>
      <c r="CU1303" s="284"/>
      <c r="CV1303" s="284"/>
    </row>
    <row r="1304" spans="2:100" s="46" customFormat="1" ht="24.95" customHeight="1" x14ac:dyDescent="0.15">
      <c r="B1304" s="70">
        <v>11000</v>
      </c>
      <c r="C1304" s="71"/>
      <c r="D1304" s="70">
        <v>1001</v>
      </c>
      <c r="E1304" s="72"/>
      <c r="F1304" s="71"/>
      <c r="G1304" s="71"/>
      <c r="H1304" s="70">
        <v>0</v>
      </c>
      <c r="I1304" s="70"/>
      <c r="J1304" s="70"/>
      <c r="K1304" s="70"/>
      <c r="L1304" s="71"/>
      <c r="M1304" s="71"/>
      <c r="N1304" s="72"/>
      <c r="O1304" s="70"/>
      <c r="P1304" s="70"/>
      <c r="Q1304" s="70"/>
      <c r="R1304" s="70"/>
      <c r="S1304" s="70"/>
      <c r="T1304" s="70"/>
      <c r="U1304" s="70"/>
      <c r="V1304" s="70"/>
      <c r="W1304" s="70"/>
      <c r="X1304" s="70"/>
      <c r="Y1304" s="70"/>
      <c r="Z1304" s="70">
        <v>0</v>
      </c>
      <c r="AA1304" s="70"/>
      <c r="AB1304" s="70"/>
      <c r="AC1304" s="70"/>
      <c r="AD1304" s="91"/>
      <c r="AE1304" s="74"/>
      <c r="AF1304" s="74"/>
      <c r="AG1304" s="74"/>
      <c r="AH1304" s="74"/>
      <c r="AI1304" s="75"/>
      <c r="AJ1304" s="76"/>
      <c r="AK1304" s="76"/>
      <c r="AL1304" s="76"/>
      <c r="AM1304" s="76"/>
      <c r="AN1304" s="76"/>
      <c r="AO1304" s="76"/>
      <c r="AP1304" s="76"/>
      <c r="AQ1304" s="76"/>
      <c r="AR1304" s="76"/>
      <c r="AS1304" s="76"/>
      <c r="AT1304" s="77"/>
      <c r="AU1304" s="77"/>
      <c r="AV1304" s="76"/>
      <c r="AW1304" s="73" t="str">
        <f t="shared" si="80"/>
        <v/>
      </c>
      <c r="AX1304" s="78"/>
      <c r="AY1304" s="78"/>
      <c r="AZ1304" s="79"/>
      <c r="BA1304" s="279"/>
      <c r="BB1304" s="279"/>
      <c r="BC1304" s="280"/>
      <c r="BD1304" s="280"/>
      <c r="BE1304" s="281"/>
      <c r="BF1304" s="281"/>
      <c r="BG1304" s="282"/>
      <c r="BH1304" s="283"/>
      <c r="BI1304" s="285"/>
      <c r="BJ1304" s="285"/>
      <c r="BK1304" s="285"/>
      <c r="BL1304" s="281"/>
      <c r="BM1304" s="283"/>
      <c r="BN1304" s="281"/>
      <c r="BO1304" s="285"/>
      <c r="BP1304" s="278"/>
      <c r="BQ1304" s="70"/>
      <c r="BR1304" s="278"/>
      <c r="BS1304" s="278"/>
      <c r="BT1304" s="70">
        <f t="shared" si="81"/>
        <v>2</v>
      </c>
      <c r="BU1304" s="278"/>
      <c r="BV1304" s="70">
        <f t="shared" si="82"/>
        <v>2</v>
      </c>
      <c r="BW1304" s="278"/>
      <c r="BX1304" s="70">
        <f t="shared" si="83"/>
        <v>2</v>
      </c>
      <c r="BY1304" s="278"/>
      <c r="BZ1304" s="70"/>
      <c r="CA1304" s="284"/>
      <c r="CB1304" s="284"/>
      <c r="CC1304" s="284"/>
      <c r="CD1304" s="284"/>
      <c r="CE1304" s="284"/>
      <c r="CF1304" s="284"/>
      <c r="CG1304" s="284"/>
      <c r="CH1304" s="284"/>
      <c r="CI1304" s="284"/>
      <c r="CJ1304" s="284"/>
      <c r="CK1304" s="284"/>
      <c r="CL1304" s="284"/>
      <c r="CM1304" s="284"/>
      <c r="CN1304" s="284"/>
      <c r="CO1304" s="284"/>
      <c r="CP1304" s="284"/>
      <c r="CQ1304" s="284"/>
      <c r="CR1304" s="284"/>
      <c r="CS1304" s="284"/>
      <c r="CT1304" s="284"/>
      <c r="CU1304" s="284"/>
      <c r="CV1304" s="284"/>
    </row>
    <row r="1305" spans="2:100" s="46" customFormat="1" ht="24.95" customHeight="1" x14ac:dyDescent="0.15">
      <c r="B1305" s="70">
        <v>11000</v>
      </c>
      <c r="C1305" s="71"/>
      <c r="D1305" s="70">
        <v>1001</v>
      </c>
      <c r="E1305" s="72"/>
      <c r="F1305" s="71"/>
      <c r="G1305" s="71"/>
      <c r="H1305" s="70">
        <v>0</v>
      </c>
      <c r="I1305" s="70"/>
      <c r="J1305" s="70"/>
      <c r="K1305" s="70"/>
      <c r="L1305" s="71"/>
      <c r="M1305" s="71"/>
      <c r="N1305" s="72"/>
      <c r="O1305" s="70"/>
      <c r="P1305" s="70"/>
      <c r="Q1305" s="70"/>
      <c r="R1305" s="70"/>
      <c r="S1305" s="70"/>
      <c r="T1305" s="70"/>
      <c r="U1305" s="70"/>
      <c r="V1305" s="70"/>
      <c r="W1305" s="70"/>
      <c r="X1305" s="70"/>
      <c r="Y1305" s="70"/>
      <c r="Z1305" s="70">
        <v>0</v>
      </c>
      <c r="AA1305" s="70"/>
      <c r="AB1305" s="70"/>
      <c r="AC1305" s="70"/>
      <c r="AD1305" s="91"/>
      <c r="AE1305" s="74"/>
      <c r="AF1305" s="74"/>
      <c r="AG1305" s="74"/>
      <c r="AH1305" s="74"/>
      <c r="AI1305" s="75"/>
      <c r="AJ1305" s="76"/>
      <c r="AK1305" s="76"/>
      <c r="AL1305" s="76"/>
      <c r="AM1305" s="76"/>
      <c r="AN1305" s="76"/>
      <c r="AO1305" s="76"/>
      <c r="AP1305" s="76"/>
      <c r="AQ1305" s="76"/>
      <c r="AR1305" s="76"/>
      <c r="AS1305" s="76"/>
      <c r="AT1305" s="77"/>
      <c r="AU1305" s="77"/>
      <c r="AV1305" s="76"/>
      <c r="AW1305" s="73" t="str">
        <f t="shared" si="80"/>
        <v/>
      </c>
      <c r="AX1305" s="78"/>
      <c r="AY1305" s="78"/>
      <c r="AZ1305" s="79"/>
      <c r="BA1305" s="279"/>
      <c r="BB1305" s="279"/>
      <c r="BC1305" s="280"/>
      <c r="BD1305" s="280"/>
      <c r="BE1305" s="281"/>
      <c r="BF1305" s="281"/>
      <c r="BG1305" s="282"/>
      <c r="BH1305" s="283"/>
      <c r="BI1305" s="285"/>
      <c r="BJ1305" s="285"/>
      <c r="BK1305" s="285"/>
      <c r="BL1305" s="281"/>
      <c r="BM1305" s="283"/>
      <c r="BN1305" s="281"/>
      <c r="BO1305" s="285"/>
      <c r="BP1305" s="278"/>
      <c r="BQ1305" s="70"/>
      <c r="BR1305" s="278"/>
      <c r="BS1305" s="278"/>
      <c r="BT1305" s="70">
        <f t="shared" si="81"/>
        <v>2</v>
      </c>
      <c r="BU1305" s="278"/>
      <c r="BV1305" s="70">
        <f t="shared" si="82"/>
        <v>2</v>
      </c>
      <c r="BW1305" s="278"/>
      <c r="BX1305" s="70">
        <f t="shared" si="83"/>
        <v>2</v>
      </c>
      <c r="BY1305" s="278"/>
      <c r="BZ1305" s="70"/>
      <c r="CA1305" s="284"/>
      <c r="CB1305" s="284"/>
      <c r="CC1305" s="284"/>
      <c r="CD1305" s="284"/>
      <c r="CE1305" s="284"/>
      <c r="CF1305" s="284"/>
      <c r="CG1305" s="284"/>
      <c r="CH1305" s="284"/>
      <c r="CI1305" s="284"/>
      <c r="CJ1305" s="284"/>
      <c r="CK1305" s="284"/>
      <c r="CL1305" s="284"/>
      <c r="CM1305" s="284"/>
      <c r="CN1305" s="284"/>
      <c r="CO1305" s="284"/>
      <c r="CP1305" s="284"/>
      <c r="CQ1305" s="284"/>
      <c r="CR1305" s="284"/>
      <c r="CS1305" s="284"/>
      <c r="CT1305" s="284"/>
      <c r="CU1305" s="284"/>
      <c r="CV1305" s="284"/>
    </row>
    <row r="1306" spans="2:100" s="46" customFormat="1" ht="24.95" customHeight="1" x14ac:dyDescent="0.15">
      <c r="B1306" s="70">
        <v>11000</v>
      </c>
      <c r="C1306" s="71"/>
      <c r="D1306" s="70">
        <v>1001</v>
      </c>
      <c r="E1306" s="72"/>
      <c r="F1306" s="71"/>
      <c r="G1306" s="71"/>
      <c r="H1306" s="70">
        <v>0</v>
      </c>
      <c r="I1306" s="70"/>
      <c r="J1306" s="70"/>
      <c r="K1306" s="70"/>
      <c r="L1306" s="71"/>
      <c r="M1306" s="71"/>
      <c r="N1306" s="72"/>
      <c r="O1306" s="70"/>
      <c r="P1306" s="70"/>
      <c r="Q1306" s="70"/>
      <c r="R1306" s="70"/>
      <c r="S1306" s="70"/>
      <c r="T1306" s="70"/>
      <c r="U1306" s="70"/>
      <c r="V1306" s="70"/>
      <c r="W1306" s="70"/>
      <c r="X1306" s="70"/>
      <c r="Y1306" s="70"/>
      <c r="Z1306" s="70">
        <v>0</v>
      </c>
      <c r="AA1306" s="70"/>
      <c r="AB1306" s="70"/>
      <c r="AC1306" s="70"/>
      <c r="AD1306" s="91"/>
      <c r="AE1306" s="74"/>
      <c r="AF1306" s="74"/>
      <c r="AG1306" s="74"/>
      <c r="AH1306" s="74"/>
      <c r="AI1306" s="75"/>
      <c r="AJ1306" s="76"/>
      <c r="AK1306" s="76"/>
      <c r="AL1306" s="76"/>
      <c r="AM1306" s="76"/>
      <c r="AN1306" s="76"/>
      <c r="AO1306" s="76"/>
      <c r="AP1306" s="76"/>
      <c r="AQ1306" s="76"/>
      <c r="AR1306" s="76"/>
      <c r="AS1306" s="76"/>
      <c r="AT1306" s="77"/>
      <c r="AU1306" s="77"/>
      <c r="AV1306" s="76"/>
      <c r="AW1306" s="73" t="str">
        <f t="shared" si="80"/>
        <v/>
      </c>
      <c r="AX1306" s="78"/>
      <c r="AY1306" s="78"/>
      <c r="AZ1306" s="79"/>
      <c r="BA1306" s="279"/>
      <c r="BB1306" s="279"/>
      <c r="BC1306" s="280"/>
      <c r="BD1306" s="280"/>
      <c r="BE1306" s="281"/>
      <c r="BF1306" s="281"/>
      <c r="BG1306" s="282"/>
      <c r="BH1306" s="283"/>
      <c r="BI1306" s="285"/>
      <c r="BJ1306" s="285"/>
      <c r="BK1306" s="285"/>
      <c r="BL1306" s="281"/>
      <c r="BM1306" s="283"/>
      <c r="BN1306" s="281"/>
      <c r="BO1306" s="285"/>
      <c r="BP1306" s="278"/>
      <c r="BQ1306" s="70"/>
      <c r="BR1306" s="278"/>
      <c r="BS1306" s="278"/>
      <c r="BT1306" s="70">
        <f t="shared" si="81"/>
        <v>2</v>
      </c>
      <c r="BU1306" s="278"/>
      <c r="BV1306" s="70">
        <f t="shared" si="82"/>
        <v>2</v>
      </c>
      <c r="BW1306" s="278"/>
      <c r="BX1306" s="70">
        <f t="shared" si="83"/>
        <v>2</v>
      </c>
      <c r="BY1306" s="278"/>
      <c r="BZ1306" s="70"/>
      <c r="CA1306" s="284"/>
      <c r="CB1306" s="284"/>
      <c r="CC1306" s="284"/>
      <c r="CD1306" s="284"/>
      <c r="CE1306" s="284"/>
      <c r="CF1306" s="284"/>
      <c r="CG1306" s="284"/>
      <c r="CH1306" s="284"/>
      <c r="CI1306" s="284"/>
      <c r="CJ1306" s="284"/>
      <c r="CK1306" s="284"/>
      <c r="CL1306" s="284"/>
      <c r="CM1306" s="284"/>
      <c r="CN1306" s="284"/>
      <c r="CO1306" s="284"/>
      <c r="CP1306" s="284"/>
      <c r="CQ1306" s="284"/>
      <c r="CR1306" s="284"/>
      <c r="CS1306" s="284"/>
      <c r="CT1306" s="284"/>
      <c r="CU1306" s="284"/>
      <c r="CV1306" s="284"/>
    </row>
    <row r="1307" spans="2:100" s="46" customFormat="1" ht="24.95" customHeight="1" x14ac:dyDescent="0.15">
      <c r="B1307" s="70">
        <v>11000</v>
      </c>
      <c r="C1307" s="71"/>
      <c r="D1307" s="70">
        <v>1001</v>
      </c>
      <c r="E1307" s="72"/>
      <c r="F1307" s="71"/>
      <c r="G1307" s="71"/>
      <c r="H1307" s="70">
        <v>0</v>
      </c>
      <c r="I1307" s="70"/>
      <c r="J1307" s="70"/>
      <c r="K1307" s="70"/>
      <c r="L1307" s="71"/>
      <c r="M1307" s="71"/>
      <c r="N1307" s="72"/>
      <c r="O1307" s="70"/>
      <c r="P1307" s="70"/>
      <c r="Q1307" s="70"/>
      <c r="R1307" s="70"/>
      <c r="S1307" s="70"/>
      <c r="T1307" s="70"/>
      <c r="U1307" s="70"/>
      <c r="V1307" s="70"/>
      <c r="W1307" s="70"/>
      <c r="X1307" s="70"/>
      <c r="Y1307" s="70"/>
      <c r="Z1307" s="70">
        <v>0</v>
      </c>
      <c r="AA1307" s="70"/>
      <c r="AB1307" s="70"/>
      <c r="AC1307" s="70"/>
      <c r="AD1307" s="91"/>
      <c r="AE1307" s="74"/>
      <c r="AF1307" s="74"/>
      <c r="AG1307" s="74"/>
      <c r="AH1307" s="74"/>
      <c r="AI1307" s="75"/>
      <c r="AJ1307" s="76"/>
      <c r="AK1307" s="76"/>
      <c r="AL1307" s="76"/>
      <c r="AM1307" s="76"/>
      <c r="AN1307" s="76"/>
      <c r="AO1307" s="76"/>
      <c r="AP1307" s="76"/>
      <c r="AQ1307" s="76"/>
      <c r="AR1307" s="76"/>
      <c r="AS1307" s="76"/>
      <c r="AT1307" s="77"/>
      <c r="AU1307" s="77"/>
      <c r="AV1307" s="76"/>
      <c r="AW1307" s="73" t="str">
        <f t="shared" si="80"/>
        <v/>
      </c>
      <c r="AX1307" s="78"/>
      <c r="AY1307" s="78"/>
      <c r="AZ1307" s="79"/>
      <c r="BA1307" s="279"/>
      <c r="BB1307" s="279"/>
      <c r="BC1307" s="280"/>
      <c r="BD1307" s="280"/>
      <c r="BE1307" s="281"/>
      <c r="BF1307" s="281"/>
      <c r="BG1307" s="282"/>
      <c r="BH1307" s="283"/>
      <c r="BI1307" s="285"/>
      <c r="BJ1307" s="285"/>
      <c r="BK1307" s="285"/>
      <c r="BL1307" s="281"/>
      <c r="BM1307" s="283"/>
      <c r="BN1307" s="281"/>
      <c r="BO1307" s="285"/>
      <c r="BP1307" s="278"/>
      <c r="BQ1307" s="70"/>
      <c r="BR1307" s="278"/>
      <c r="BS1307" s="278"/>
      <c r="BT1307" s="70">
        <f t="shared" si="81"/>
        <v>2</v>
      </c>
      <c r="BU1307" s="278"/>
      <c r="BV1307" s="70">
        <f t="shared" si="82"/>
        <v>2</v>
      </c>
      <c r="BW1307" s="278"/>
      <c r="BX1307" s="70">
        <f t="shared" si="83"/>
        <v>2</v>
      </c>
      <c r="BY1307" s="278"/>
      <c r="BZ1307" s="70"/>
      <c r="CA1307" s="284"/>
      <c r="CB1307" s="284"/>
      <c r="CC1307" s="284"/>
      <c r="CD1307" s="284"/>
      <c r="CE1307" s="284"/>
      <c r="CF1307" s="284"/>
      <c r="CG1307" s="284"/>
      <c r="CH1307" s="284"/>
      <c r="CI1307" s="284"/>
      <c r="CJ1307" s="284"/>
      <c r="CK1307" s="284"/>
      <c r="CL1307" s="284"/>
      <c r="CM1307" s="284"/>
      <c r="CN1307" s="284"/>
      <c r="CO1307" s="284"/>
      <c r="CP1307" s="284"/>
      <c r="CQ1307" s="284"/>
      <c r="CR1307" s="284"/>
      <c r="CS1307" s="284"/>
      <c r="CT1307" s="284"/>
      <c r="CU1307" s="284"/>
      <c r="CV1307" s="284"/>
    </row>
    <row r="1308" spans="2:100" s="46" customFormat="1" ht="24.95" customHeight="1" x14ac:dyDescent="0.15">
      <c r="B1308" s="70">
        <v>11000</v>
      </c>
      <c r="C1308" s="71"/>
      <c r="D1308" s="70">
        <v>1001</v>
      </c>
      <c r="E1308" s="72"/>
      <c r="F1308" s="71"/>
      <c r="G1308" s="71"/>
      <c r="H1308" s="70">
        <v>0</v>
      </c>
      <c r="I1308" s="70"/>
      <c r="J1308" s="70"/>
      <c r="K1308" s="70"/>
      <c r="L1308" s="71"/>
      <c r="M1308" s="71"/>
      <c r="N1308" s="72"/>
      <c r="O1308" s="70"/>
      <c r="P1308" s="70"/>
      <c r="Q1308" s="70"/>
      <c r="R1308" s="70"/>
      <c r="S1308" s="70"/>
      <c r="T1308" s="70"/>
      <c r="U1308" s="70"/>
      <c r="V1308" s="70"/>
      <c r="W1308" s="70"/>
      <c r="X1308" s="70"/>
      <c r="Y1308" s="70"/>
      <c r="Z1308" s="70">
        <v>0</v>
      </c>
      <c r="AA1308" s="70"/>
      <c r="AB1308" s="70"/>
      <c r="AC1308" s="70"/>
      <c r="AD1308" s="91"/>
      <c r="AE1308" s="74"/>
      <c r="AF1308" s="74"/>
      <c r="AG1308" s="74"/>
      <c r="AH1308" s="74"/>
      <c r="AI1308" s="75"/>
      <c r="AJ1308" s="76"/>
      <c r="AK1308" s="76"/>
      <c r="AL1308" s="76"/>
      <c r="AM1308" s="76"/>
      <c r="AN1308" s="76"/>
      <c r="AO1308" s="76"/>
      <c r="AP1308" s="76"/>
      <c r="AQ1308" s="76"/>
      <c r="AR1308" s="76"/>
      <c r="AS1308" s="76"/>
      <c r="AT1308" s="77"/>
      <c r="AU1308" s="77"/>
      <c r="AV1308" s="76"/>
      <c r="AW1308" s="73" t="str">
        <f t="shared" si="80"/>
        <v/>
      </c>
      <c r="AX1308" s="78"/>
      <c r="AY1308" s="78"/>
      <c r="AZ1308" s="79"/>
      <c r="BA1308" s="279"/>
      <c r="BB1308" s="279"/>
      <c r="BC1308" s="280"/>
      <c r="BD1308" s="280"/>
      <c r="BE1308" s="281"/>
      <c r="BF1308" s="281"/>
      <c r="BG1308" s="282"/>
      <c r="BH1308" s="283"/>
      <c r="BI1308" s="285"/>
      <c r="BJ1308" s="285"/>
      <c r="BK1308" s="285"/>
      <c r="BL1308" s="281"/>
      <c r="BM1308" s="283"/>
      <c r="BN1308" s="281"/>
      <c r="BO1308" s="285"/>
      <c r="BP1308" s="278"/>
      <c r="BQ1308" s="70"/>
      <c r="BR1308" s="278"/>
      <c r="BS1308" s="278"/>
      <c r="BT1308" s="70">
        <f t="shared" si="81"/>
        <v>2</v>
      </c>
      <c r="BU1308" s="278"/>
      <c r="BV1308" s="70">
        <f t="shared" si="82"/>
        <v>2</v>
      </c>
      <c r="BW1308" s="278"/>
      <c r="BX1308" s="70">
        <f t="shared" si="83"/>
        <v>2</v>
      </c>
      <c r="BY1308" s="278"/>
      <c r="BZ1308" s="70"/>
      <c r="CA1308" s="284"/>
      <c r="CB1308" s="284"/>
      <c r="CC1308" s="284"/>
      <c r="CD1308" s="284"/>
      <c r="CE1308" s="284"/>
      <c r="CF1308" s="284"/>
      <c r="CG1308" s="284"/>
      <c r="CH1308" s="284"/>
      <c r="CI1308" s="284"/>
      <c r="CJ1308" s="284"/>
      <c r="CK1308" s="284"/>
      <c r="CL1308" s="284"/>
      <c r="CM1308" s="284"/>
      <c r="CN1308" s="284"/>
      <c r="CO1308" s="284"/>
      <c r="CP1308" s="284"/>
      <c r="CQ1308" s="284"/>
      <c r="CR1308" s="284"/>
      <c r="CS1308" s="284"/>
      <c r="CT1308" s="284"/>
      <c r="CU1308" s="284"/>
      <c r="CV1308" s="284"/>
    </row>
    <row r="1309" spans="2:100" s="46" customFormat="1" ht="24.95" customHeight="1" x14ac:dyDescent="0.15">
      <c r="B1309" s="70">
        <v>11000</v>
      </c>
      <c r="C1309" s="71"/>
      <c r="D1309" s="70">
        <v>1001</v>
      </c>
      <c r="E1309" s="72"/>
      <c r="F1309" s="71"/>
      <c r="G1309" s="71"/>
      <c r="H1309" s="70">
        <v>0</v>
      </c>
      <c r="I1309" s="70"/>
      <c r="J1309" s="70"/>
      <c r="K1309" s="70"/>
      <c r="L1309" s="71"/>
      <c r="M1309" s="71"/>
      <c r="N1309" s="72"/>
      <c r="O1309" s="70"/>
      <c r="P1309" s="70"/>
      <c r="Q1309" s="70"/>
      <c r="R1309" s="70"/>
      <c r="S1309" s="70"/>
      <c r="T1309" s="70"/>
      <c r="U1309" s="70"/>
      <c r="V1309" s="70"/>
      <c r="W1309" s="70"/>
      <c r="X1309" s="70"/>
      <c r="Y1309" s="70"/>
      <c r="Z1309" s="70">
        <v>0</v>
      </c>
      <c r="AA1309" s="70"/>
      <c r="AB1309" s="70"/>
      <c r="AC1309" s="70"/>
      <c r="AD1309" s="91"/>
      <c r="AE1309" s="74"/>
      <c r="AF1309" s="74"/>
      <c r="AG1309" s="74"/>
      <c r="AH1309" s="74"/>
      <c r="AI1309" s="75"/>
      <c r="AJ1309" s="76"/>
      <c r="AK1309" s="76"/>
      <c r="AL1309" s="76"/>
      <c r="AM1309" s="76"/>
      <c r="AN1309" s="76"/>
      <c r="AO1309" s="76"/>
      <c r="AP1309" s="76"/>
      <c r="AQ1309" s="76"/>
      <c r="AR1309" s="76"/>
      <c r="AS1309" s="76"/>
      <c r="AT1309" s="77"/>
      <c r="AU1309" s="77"/>
      <c r="AV1309" s="76"/>
      <c r="AW1309" s="73" t="str">
        <f t="shared" si="80"/>
        <v/>
      </c>
      <c r="AX1309" s="78"/>
      <c r="AY1309" s="78"/>
      <c r="AZ1309" s="79"/>
      <c r="BA1309" s="279"/>
      <c r="BB1309" s="279"/>
      <c r="BC1309" s="280"/>
      <c r="BD1309" s="280"/>
      <c r="BE1309" s="281"/>
      <c r="BF1309" s="281"/>
      <c r="BG1309" s="282"/>
      <c r="BH1309" s="283"/>
      <c r="BI1309" s="285"/>
      <c r="BJ1309" s="285"/>
      <c r="BK1309" s="285"/>
      <c r="BL1309" s="281"/>
      <c r="BM1309" s="283"/>
      <c r="BN1309" s="281"/>
      <c r="BO1309" s="285"/>
      <c r="BP1309" s="278"/>
      <c r="BQ1309" s="70"/>
      <c r="BR1309" s="278"/>
      <c r="BS1309" s="278"/>
      <c r="BT1309" s="70">
        <f t="shared" si="81"/>
        <v>2</v>
      </c>
      <c r="BU1309" s="278"/>
      <c r="BV1309" s="70">
        <f t="shared" si="82"/>
        <v>2</v>
      </c>
      <c r="BW1309" s="278"/>
      <c r="BX1309" s="70">
        <f t="shared" si="83"/>
        <v>2</v>
      </c>
      <c r="BY1309" s="278"/>
      <c r="BZ1309" s="70"/>
      <c r="CA1309" s="284"/>
      <c r="CB1309" s="284"/>
      <c r="CC1309" s="284"/>
      <c r="CD1309" s="284"/>
      <c r="CE1309" s="284"/>
      <c r="CF1309" s="284"/>
      <c r="CG1309" s="284"/>
      <c r="CH1309" s="284"/>
      <c r="CI1309" s="284"/>
      <c r="CJ1309" s="284"/>
      <c r="CK1309" s="284"/>
      <c r="CL1309" s="284"/>
      <c r="CM1309" s="284"/>
      <c r="CN1309" s="284"/>
      <c r="CO1309" s="284"/>
      <c r="CP1309" s="284"/>
      <c r="CQ1309" s="284"/>
      <c r="CR1309" s="284"/>
      <c r="CS1309" s="284"/>
      <c r="CT1309" s="284"/>
      <c r="CU1309" s="284"/>
      <c r="CV1309" s="284"/>
    </row>
    <row r="1310" spans="2:100" s="46" customFormat="1" ht="24.95" customHeight="1" x14ac:dyDescent="0.15">
      <c r="B1310" s="70">
        <v>11000</v>
      </c>
      <c r="C1310" s="71"/>
      <c r="D1310" s="70">
        <v>1001</v>
      </c>
      <c r="E1310" s="72"/>
      <c r="F1310" s="71"/>
      <c r="G1310" s="71"/>
      <c r="H1310" s="70">
        <v>0</v>
      </c>
      <c r="I1310" s="70"/>
      <c r="J1310" s="70"/>
      <c r="K1310" s="70"/>
      <c r="L1310" s="71"/>
      <c r="M1310" s="71"/>
      <c r="N1310" s="72"/>
      <c r="O1310" s="70"/>
      <c r="P1310" s="70"/>
      <c r="Q1310" s="70"/>
      <c r="R1310" s="70"/>
      <c r="S1310" s="70"/>
      <c r="T1310" s="70"/>
      <c r="U1310" s="70"/>
      <c r="V1310" s="70"/>
      <c r="W1310" s="70"/>
      <c r="X1310" s="70"/>
      <c r="Y1310" s="70"/>
      <c r="Z1310" s="70">
        <v>0</v>
      </c>
      <c r="AA1310" s="70"/>
      <c r="AB1310" s="70"/>
      <c r="AC1310" s="70"/>
      <c r="AD1310" s="91"/>
      <c r="AE1310" s="74"/>
      <c r="AF1310" s="74"/>
      <c r="AG1310" s="74"/>
      <c r="AH1310" s="74"/>
      <c r="AI1310" s="75"/>
      <c r="AJ1310" s="76"/>
      <c r="AK1310" s="76"/>
      <c r="AL1310" s="76"/>
      <c r="AM1310" s="76"/>
      <c r="AN1310" s="76"/>
      <c r="AO1310" s="76"/>
      <c r="AP1310" s="76"/>
      <c r="AQ1310" s="76"/>
      <c r="AR1310" s="76"/>
      <c r="AS1310" s="76"/>
      <c r="AT1310" s="77"/>
      <c r="AU1310" s="77"/>
      <c r="AV1310" s="76"/>
      <c r="AW1310" s="73" t="str">
        <f t="shared" si="80"/>
        <v/>
      </c>
      <c r="AX1310" s="78"/>
      <c r="AY1310" s="78"/>
      <c r="AZ1310" s="79"/>
      <c r="BA1310" s="279"/>
      <c r="BB1310" s="279"/>
      <c r="BC1310" s="280"/>
      <c r="BD1310" s="280"/>
      <c r="BE1310" s="281"/>
      <c r="BF1310" s="281"/>
      <c r="BG1310" s="282"/>
      <c r="BH1310" s="283"/>
      <c r="BI1310" s="285"/>
      <c r="BJ1310" s="285"/>
      <c r="BK1310" s="285"/>
      <c r="BL1310" s="281"/>
      <c r="BM1310" s="283"/>
      <c r="BN1310" s="281"/>
      <c r="BO1310" s="285"/>
      <c r="BP1310" s="278"/>
      <c r="BQ1310" s="70"/>
      <c r="BR1310" s="278"/>
      <c r="BS1310" s="278"/>
      <c r="BT1310" s="70">
        <f t="shared" si="81"/>
        <v>2</v>
      </c>
      <c r="BU1310" s="278"/>
      <c r="BV1310" s="70">
        <f t="shared" si="82"/>
        <v>2</v>
      </c>
      <c r="BW1310" s="278"/>
      <c r="BX1310" s="70">
        <f t="shared" si="83"/>
        <v>2</v>
      </c>
      <c r="BY1310" s="278"/>
      <c r="BZ1310" s="70"/>
      <c r="CA1310" s="284"/>
      <c r="CB1310" s="284"/>
      <c r="CC1310" s="284"/>
      <c r="CD1310" s="284"/>
      <c r="CE1310" s="284"/>
      <c r="CF1310" s="284"/>
      <c r="CG1310" s="284"/>
      <c r="CH1310" s="284"/>
      <c r="CI1310" s="284"/>
      <c r="CJ1310" s="284"/>
      <c r="CK1310" s="284"/>
      <c r="CL1310" s="284"/>
      <c r="CM1310" s="284"/>
      <c r="CN1310" s="284"/>
      <c r="CO1310" s="284"/>
      <c r="CP1310" s="284"/>
      <c r="CQ1310" s="284"/>
      <c r="CR1310" s="284"/>
      <c r="CS1310" s="284"/>
      <c r="CT1310" s="284"/>
      <c r="CU1310" s="284"/>
      <c r="CV1310" s="284"/>
    </row>
    <row r="1311" spans="2:100" s="46" customFormat="1" ht="24.95" customHeight="1" x14ac:dyDescent="0.15">
      <c r="B1311" s="70">
        <v>11000</v>
      </c>
      <c r="C1311" s="71"/>
      <c r="D1311" s="70">
        <v>1001</v>
      </c>
      <c r="E1311" s="72"/>
      <c r="F1311" s="71"/>
      <c r="G1311" s="71"/>
      <c r="H1311" s="70">
        <v>0</v>
      </c>
      <c r="I1311" s="70"/>
      <c r="J1311" s="70"/>
      <c r="K1311" s="70"/>
      <c r="L1311" s="71"/>
      <c r="M1311" s="71"/>
      <c r="N1311" s="72"/>
      <c r="O1311" s="70"/>
      <c r="P1311" s="70"/>
      <c r="Q1311" s="70"/>
      <c r="R1311" s="70"/>
      <c r="S1311" s="70"/>
      <c r="T1311" s="70"/>
      <c r="U1311" s="70"/>
      <c r="V1311" s="70"/>
      <c r="W1311" s="70"/>
      <c r="X1311" s="70"/>
      <c r="Y1311" s="70"/>
      <c r="Z1311" s="70">
        <v>0</v>
      </c>
      <c r="AA1311" s="70"/>
      <c r="AB1311" s="70"/>
      <c r="AC1311" s="70"/>
      <c r="AD1311" s="91"/>
      <c r="AE1311" s="74"/>
      <c r="AF1311" s="74"/>
      <c r="AG1311" s="74"/>
      <c r="AH1311" s="74"/>
      <c r="AI1311" s="75"/>
      <c r="AJ1311" s="76"/>
      <c r="AK1311" s="76"/>
      <c r="AL1311" s="76"/>
      <c r="AM1311" s="76"/>
      <c r="AN1311" s="76"/>
      <c r="AO1311" s="76"/>
      <c r="AP1311" s="76"/>
      <c r="AQ1311" s="76"/>
      <c r="AR1311" s="76"/>
      <c r="AS1311" s="76"/>
      <c r="AT1311" s="77"/>
      <c r="AU1311" s="77"/>
      <c r="AV1311" s="76"/>
      <c r="AW1311" s="73" t="str">
        <f t="shared" si="80"/>
        <v/>
      </c>
      <c r="AX1311" s="78"/>
      <c r="AY1311" s="78"/>
      <c r="AZ1311" s="79"/>
      <c r="BA1311" s="279"/>
      <c r="BB1311" s="279"/>
      <c r="BC1311" s="280"/>
      <c r="BD1311" s="280"/>
      <c r="BE1311" s="281"/>
      <c r="BF1311" s="281"/>
      <c r="BG1311" s="282"/>
      <c r="BH1311" s="283"/>
      <c r="BI1311" s="285"/>
      <c r="BJ1311" s="285"/>
      <c r="BK1311" s="285"/>
      <c r="BL1311" s="281"/>
      <c r="BM1311" s="283"/>
      <c r="BN1311" s="281"/>
      <c r="BO1311" s="285"/>
      <c r="BP1311" s="278"/>
      <c r="BQ1311" s="70"/>
      <c r="BR1311" s="278"/>
      <c r="BS1311" s="278"/>
      <c r="BT1311" s="70">
        <f t="shared" si="81"/>
        <v>2</v>
      </c>
      <c r="BU1311" s="278"/>
      <c r="BV1311" s="70">
        <f t="shared" si="82"/>
        <v>2</v>
      </c>
      <c r="BW1311" s="278"/>
      <c r="BX1311" s="70">
        <f t="shared" si="83"/>
        <v>2</v>
      </c>
      <c r="BY1311" s="278"/>
      <c r="BZ1311" s="70"/>
      <c r="CA1311" s="284"/>
      <c r="CB1311" s="284"/>
      <c r="CC1311" s="284"/>
      <c r="CD1311" s="284"/>
      <c r="CE1311" s="284"/>
      <c r="CF1311" s="284"/>
      <c r="CG1311" s="284"/>
      <c r="CH1311" s="284"/>
      <c r="CI1311" s="284"/>
      <c r="CJ1311" s="284"/>
      <c r="CK1311" s="284"/>
      <c r="CL1311" s="284"/>
      <c r="CM1311" s="284"/>
      <c r="CN1311" s="284"/>
      <c r="CO1311" s="284"/>
      <c r="CP1311" s="284"/>
      <c r="CQ1311" s="284"/>
      <c r="CR1311" s="284"/>
      <c r="CS1311" s="284"/>
      <c r="CT1311" s="284"/>
      <c r="CU1311" s="284"/>
      <c r="CV1311" s="284"/>
    </row>
    <row r="1312" spans="2:100" s="46" customFormat="1" ht="24.95" customHeight="1" x14ac:dyDescent="0.15">
      <c r="B1312" s="70">
        <v>11000</v>
      </c>
      <c r="C1312" s="71"/>
      <c r="D1312" s="70">
        <v>1001</v>
      </c>
      <c r="E1312" s="72"/>
      <c r="F1312" s="71"/>
      <c r="G1312" s="71"/>
      <c r="H1312" s="70">
        <v>0</v>
      </c>
      <c r="I1312" s="70"/>
      <c r="J1312" s="70"/>
      <c r="K1312" s="70"/>
      <c r="L1312" s="71"/>
      <c r="M1312" s="71"/>
      <c r="N1312" s="72"/>
      <c r="O1312" s="70"/>
      <c r="P1312" s="70"/>
      <c r="Q1312" s="70"/>
      <c r="R1312" s="70"/>
      <c r="S1312" s="70"/>
      <c r="T1312" s="70"/>
      <c r="U1312" s="70"/>
      <c r="V1312" s="70"/>
      <c r="W1312" s="70"/>
      <c r="X1312" s="70"/>
      <c r="Y1312" s="70"/>
      <c r="Z1312" s="70">
        <v>0</v>
      </c>
      <c r="AA1312" s="70"/>
      <c r="AB1312" s="70"/>
      <c r="AC1312" s="70"/>
      <c r="AD1312" s="91"/>
      <c r="AE1312" s="74"/>
      <c r="AF1312" s="74"/>
      <c r="AG1312" s="74"/>
      <c r="AH1312" s="74"/>
      <c r="AI1312" s="75"/>
      <c r="AJ1312" s="76"/>
      <c r="AK1312" s="76"/>
      <c r="AL1312" s="76"/>
      <c r="AM1312" s="76"/>
      <c r="AN1312" s="76"/>
      <c r="AO1312" s="76"/>
      <c r="AP1312" s="76"/>
      <c r="AQ1312" s="76"/>
      <c r="AR1312" s="76"/>
      <c r="AS1312" s="76"/>
      <c r="AT1312" s="77"/>
      <c r="AU1312" s="77"/>
      <c r="AV1312" s="76"/>
      <c r="AW1312" s="73" t="str">
        <f t="shared" si="80"/>
        <v/>
      </c>
      <c r="AX1312" s="78"/>
      <c r="AY1312" s="78"/>
      <c r="AZ1312" s="79"/>
      <c r="BA1312" s="279"/>
      <c r="BB1312" s="279"/>
      <c r="BC1312" s="280"/>
      <c r="BD1312" s="280"/>
      <c r="BE1312" s="281"/>
      <c r="BF1312" s="281"/>
      <c r="BG1312" s="282"/>
      <c r="BH1312" s="283"/>
      <c r="BI1312" s="285"/>
      <c r="BJ1312" s="285"/>
      <c r="BK1312" s="285"/>
      <c r="BL1312" s="281"/>
      <c r="BM1312" s="283"/>
      <c r="BN1312" s="281"/>
      <c r="BO1312" s="285"/>
      <c r="BP1312" s="278"/>
      <c r="BQ1312" s="70"/>
      <c r="BR1312" s="278"/>
      <c r="BS1312" s="278"/>
      <c r="BT1312" s="70">
        <f t="shared" si="81"/>
        <v>2</v>
      </c>
      <c r="BU1312" s="278"/>
      <c r="BV1312" s="70">
        <f t="shared" si="82"/>
        <v>2</v>
      </c>
      <c r="BW1312" s="278"/>
      <c r="BX1312" s="70">
        <f t="shared" si="83"/>
        <v>2</v>
      </c>
      <c r="BY1312" s="278"/>
      <c r="BZ1312" s="70"/>
      <c r="CA1312" s="284"/>
      <c r="CB1312" s="284"/>
      <c r="CC1312" s="284"/>
      <c r="CD1312" s="284"/>
      <c r="CE1312" s="284"/>
      <c r="CF1312" s="284"/>
      <c r="CG1312" s="284"/>
      <c r="CH1312" s="284"/>
      <c r="CI1312" s="284"/>
      <c r="CJ1312" s="284"/>
      <c r="CK1312" s="284"/>
      <c r="CL1312" s="284"/>
      <c r="CM1312" s="284"/>
      <c r="CN1312" s="284"/>
      <c r="CO1312" s="284"/>
      <c r="CP1312" s="284"/>
      <c r="CQ1312" s="284"/>
      <c r="CR1312" s="284"/>
      <c r="CS1312" s="284"/>
      <c r="CT1312" s="284"/>
      <c r="CU1312" s="284"/>
      <c r="CV1312" s="284"/>
    </row>
    <row r="1313" spans="2:100" s="46" customFormat="1" ht="24.95" customHeight="1" x14ac:dyDescent="0.15">
      <c r="B1313" s="70">
        <v>11000</v>
      </c>
      <c r="C1313" s="71"/>
      <c r="D1313" s="70">
        <v>1001</v>
      </c>
      <c r="E1313" s="72"/>
      <c r="F1313" s="71"/>
      <c r="G1313" s="71"/>
      <c r="H1313" s="70">
        <v>0</v>
      </c>
      <c r="I1313" s="70"/>
      <c r="J1313" s="70"/>
      <c r="K1313" s="70"/>
      <c r="L1313" s="71"/>
      <c r="M1313" s="71"/>
      <c r="N1313" s="72"/>
      <c r="O1313" s="70"/>
      <c r="P1313" s="70"/>
      <c r="Q1313" s="70"/>
      <c r="R1313" s="70"/>
      <c r="S1313" s="70"/>
      <c r="T1313" s="70"/>
      <c r="U1313" s="70"/>
      <c r="V1313" s="70"/>
      <c r="W1313" s="70"/>
      <c r="X1313" s="70"/>
      <c r="Y1313" s="70"/>
      <c r="Z1313" s="70">
        <v>0</v>
      </c>
      <c r="AA1313" s="70"/>
      <c r="AB1313" s="70"/>
      <c r="AC1313" s="70"/>
      <c r="AD1313" s="91"/>
      <c r="AE1313" s="74"/>
      <c r="AF1313" s="74"/>
      <c r="AG1313" s="74"/>
      <c r="AH1313" s="74"/>
      <c r="AI1313" s="75"/>
      <c r="AJ1313" s="76"/>
      <c r="AK1313" s="76"/>
      <c r="AL1313" s="76"/>
      <c r="AM1313" s="76"/>
      <c r="AN1313" s="76"/>
      <c r="AO1313" s="76"/>
      <c r="AP1313" s="76"/>
      <c r="AQ1313" s="76"/>
      <c r="AR1313" s="76"/>
      <c r="AS1313" s="76"/>
      <c r="AT1313" s="77"/>
      <c r="AU1313" s="77"/>
      <c r="AV1313" s="76"/>
      <c r="AW1313" s="73" t="str">
        <f t="shared" si="80"/>
        <v/>
      </c>
      <c r="AX1313" s="78"/>
      <c r="AY1313" s="78"/>
      <c r="AZ1313" s="79"/>
      <c r="BA1313" s="279"/>
      <c r="BB1313" s="279"/>
      <c r="BC1313" s="280"/>
      <c r="BD1313" s="280"/>
      <c r="BE1313" s="281"/>
      <c r="BF1313" s="281"/>
      <c r="BG1313" s="282"/>
      <c r="BH1313" s="283"/>
      <c r="BI1313" s="285"/>
      <c r="BJ1313" s="285"/>
      <c r="BK1313" s="285"/>
      <c r="BL1313" s="281"/>
      <c r="BM1313" s="283"/>
      <c r="BN1313" s="281"/>
      <c r="BO1313" s="285"/>
      <c r="BP1313" s="278"/>
      <c r="BQ1313" s="70"/>
      <c r="BR1313" s="278"/>
      <c r="BS1313" s="278"/>
      <c r="BT1313" s="70">
        <f t="shared" si="81"/>
        <v>2</v>
      </c>
      <c r="BU1313" s="278"/>
      <c r="BV1313" s="70">
        <f t="shared" si="82"/>
        <v>2</v>
      </c>
      <c r="BW1313" s="278"/>
      <c r="BX1313" s="70">
        <f t="shared" si="83"/>
        <v>2</v>
      </c>
      <c r="BY1313" s="278"/>
      <c r="BZ1313" s="70"/>
      <c r="CA1313" s="284"/>
      <c r="CB1313" s="284"/>
      <c r="CC1313" s="284"/>
      <c r="CD1313" s="284"/>
      <c r="CE1313" s="284"/>
      <c r="CF1313" s="284"/>
      <c r="CG1313" s="284"/>
      <c r="CH1313" s="284"/>
      <c r="CI1313" s="284"/>
      <c r="CJ1313" s="284"/>
      <c r="CK1313" s="284"/>
      <c r="CL1313" s="284"/>
      <c r="CM1313" s="284"/>
      <c r="CN1313" s="284"/>
      <c r="CO1313" s="284"/>
      <c r="CP1313" s="284"/>
      <c r="CQ1313" s="284"/>
      <c r="CR1313" s="284"/>
      <c r="CS1313" s="284"/>
      <c r="CT1313" s="284"/>
      <c r="CU1313" s="284"/>
      <c r="CV1313" s="284"/>
    </row>
    <row r="1314" spans="2:100" s="46" customFormat="1" ht="24.95" customHeight="1" x14ac:dyDescent="0.15">
      <c r="B1314" s="70">
        <v>11000</v>
      </c>
      <c r="C1314" s="71"/>
      <c r="D1314" s="70">
        <v>1001</v>
      </c>
      <c r="E1314" s="72"/>
      <c r="F1314" s="71"/>
      <c r="G1314" s="71"/>
      <c r="H1314" s="70">
        <v>0</v>
      </c>
      <c r="I1314" s="70"/>
      <c r="J1314" s="70"/>
      <c r="K1314" s="70"/>
      <c r="L1314" s="71"/>
      <c r="M1314" s="71"/>
      <c r="N1314" s="72"/>
      <c r="O1314" s="70"/>
      <c r="P1314" s="70"/>
      <c r="Q1314" s="70"/>
      <c r="R1314" s="70"/>
      <c r="S1314" s="70"/>
      <c r="T1314" s="70"/>
      <c r="U1314" s="70"/>
      <c r="V1314" s="70"/>
      <c r="W1314" s="70"/>
      <c r="X1314" s="70"/>
      <c r="Y1314" s="70"/>
      <c r="Z1314" s="70">
        <v>0</v>
      </c>
      <c r="AA1314" s="70"/>
      <c r="AB1314" s="70"/>
      <c r="AC1314" s="70"/>
      <c r="AD1314" s="91"/>
      <c r="AE1314" s="74"/>
      <c r="AF1314" s="74"/>
      <c r="AG1314" s="74"/>
      <c r="AH1314" s="74"/>
      <c r="AI1314" s="75"/>
      <c r="AJ1314" s="76"/>
      <c r="AK1314" s="76"/>
      <c r="AL1314" s="76"/>
      <c r="AM1314" s="76"/>
      <c r="AN1314" s="76"/>
      <c r="AO1314" s="76"/>
      <c r="AP1314" s="76"/>
      <c r="AQ1314" s="76"/>
      <c r="AR1314" s="76"/>
      <c r="AS1314" s="76"/>
      <c r="AT1314" s="77"/>
      <c r="AU1314" s="77"/>
      <c r="AV1314" s="76"/>
      <c r="AW1314" s="73" t="str">
        <f t="shared" si="80"/>
        <v/>
      </c>
      <c r="AX1314" s="78"/>
      <c r="AY1314" s="78"/>
      <c r="AZ1314" s="79"/>
      <c r="BA1314" s="279"/>
      <c r="BB1314" s="279"/>
      <c r="BC1314" s="280"/>
      <c r="BD1314" s="280"/>
      <c r="BE1314" s="281"/>
      <c r="BF1314" s="281"/>
      <c r="BG1314" s="282"/>
      <c r="BH1314" s="283"/>
      <c r="BI1314" s="285"/>
      <c r="BJ1314" s="285"/>
      <c r="BK1314" s="285"/>
      <c r="BL1314" s="281"/>
      <c r="BM1314" s="283"/>
      <c r="BN1314" s="281"/>
      <c r="BO1314" s="285"/>
      <c r="BP1314" s="278"/>
      <c r="BQ1314" s="70"/>
      <c r="BR1314" s="278"/>
      <c r="BS1314" s="278"/>
      <c r="BT1314" s="70">
        <f t="shared" si="81"/>
        <v>2</v>
      </c>
      <c r="BU1314" s="278"/>
      <c r="BV1314" s="70">
        <f t="shared" si="82"/>
        <v>2</v>
      </c>
      <c r="BW1314" s="278"/>
      <c r="BX1314" s="70">
        <f t="shared" si="83"/>
        <v>2</v>
      </c>
      <c r="BY1314" s="278"/>
      <c r="BZ1314" s="70"/>
      <c r="CA1314" s="284"/>
      <c r="CB1314" s="284"/>
      <c r="CC1314" s="284"/>
      <c r="CD1314" s="284"/>
      <c r="CE1314" s="284"/>
      <c r="CF1314" s="284"/>
      <c r="CG1314" s="284"/>
      <c r="CH1314" s="284"/>
      <c r="CI1314" s="284"/>
      <c r="CJ1314" s="284"/>
      <c r="CK1314" s="284"/>
      <c r="CL1314" s="284"/>
      <c r="CM1314" s="284"/>
      <c r="CN1314" s="284"/>
      <c r="CO1314" s="284"/>
      <c r="CP1314" s="284"/>
      <c r="CQ1314" s="284"/>
      <c r="CR1314" s="284"/>
      <c r="CS1314" s="284"/>
      <c r="CT1314" s="284"/>
      <c r="CU1314" s="284"/>
      <c r="CV1314" s="284"/>
    </row>
    <row r="1315" spans="2:100" s="46" customFormat="1" ht="24.95" customHeight="1" x14ac:dyDescent="0.15">
      <c r="B1315" s="70">
        <v>11000</v>
      </c>
      <c r="C1315" s="71"/>
      <c r="D1315" s="70">
        <v>1001</v>
      </c>
      <c r="E1315" s="72"/>
      <c r="F1315" s="71"/>
      <c r="G1315" s="71"/>
      <c r="H1315" s="70">
        <v>0</v>
      </c>
      <c r="I1315" s="70"/>
      <c r="J1315" s="70"/>
      <c r="K1315" s="70"/>
      <c r="L1315" s="71"/>
      <c r="M1315" s="71"/>
      <c r="N1315" s="72"/>
      <c r="O1315" s="70"/>
      <c r="P1315" s="70"/>
      <c r="Q1315" s="70"/>
      <c r="R1315" s="70"/>
      <c r="S1315" s="70"/>
      <c r="T1315" s="70"/>
      <c r="U1315" s="70"/>
      <c r="V1315" s="70"/>
      <c r="W1315" s="70"/>
      <c r="X1315" s="70"/>
      <c r="Y1315" s="70"/>
      <c r="Z1315" s="70">
        <v>0</v>
      </c>
      <c r="AA1315" s="70"/>
      <c r="AB1315" s="70"/>
      <c r="AC1315" s="70"/>
      <c r="AD1315" s="91"/>
      <c r="AE1315" s="74"/>
      <c r="AF1315" s="74"/>
      <c r="AG1315" s="74"/>
      <c r="AH1315" s="74"/>
      <c r="AI1315" s="75"/>
      <c r="AJ1315" s="76"/>
      <c r="AK1315" s="76"/>
      <c r="AL1315" s="76"/>
      <c r="AM1315" s="76"/>
      <c r="AN1315" s="76"/>
      <c r="AO1315" s="76"/>
      <c r="AP1315" s="76"/>
      <c r="AQ1315" s="76"/>
      <c r="AR1315" s="76"/>
      <c r="AS1315" s="76"/>
      <c r="AT1315" s="77"/>
      <c r="AU1315" s="77"/>
      <c r="AV1315" s="76"/>
      <c r="AW1315" s="73" t="str">
        <f t="shared" si="80"/>
        <v/>
      </c>
      <c r="AX1315" s="78"/>
      <c r="AY1315" s="78"/>
      <c r="AZ1315" s="79"/>
      <c r="BA1315" s="279"/>
      <c r="BB1315" s="279"/>
      <c r="BC1315" s="280"/>
      <c r="BD1315" s="280"/>
      <c r="BE1315" s="281"/>
      <c r="BF1315" s="281"/>
      <c r="BG1315" s="282"/>
      <c r="BH1315" s="283"/>
      <c r="BI1315" s="285"/>
      <c r="BJ1315" s="285"/>
      <c r="BK1315" s="285"/>
      <c r="BL1315" s="281"/>
      <c r="BM1315" s="283"/>
      <c r="BN1315" s="281"/>
      <c r="BO1315" s="285"/>
      <c r="BP1315" s="278"/>
      <c r="BQ1315" s="70"/>
      <c r="BR1315" s="278"/>
      <c r="BS1315" s="278"/>
      <c r="BT1315" s="70">
        <f t="shared" si="81"/>
        <v>2</v>
      </c>
      <c r="BU1315" s="278"/>
      <c r="BV1315" s="70">
        <f t="shared" si="82"/>
        <v>2</v>
      </c>
      <c r="BW1315" s="278"/>
      <c r="BX1315" s="70">
        <f t="shared" si="83"/>
        <v>2</v>
      </c>
      <c r="BY1315" s="278"/>
      <c r="BZ1315" s="70"/>
      <c r="CA1315" s="284"/>
      <c r="CB1315" s="284"/>
      <c r="CC1315" s="284"/>
      <c r="CD1315" s="284"/>
      <c r="CE1315" s="284"/>
      <c r="CF1315" s="284"/>
      <c r="CG1315" s="284"/>
      <c r="CH1315" s="284"/>
      <c r="CI1315" s="284"/>
      <c r="CJ1315" s="284"/>
      <c r="CK1315" s="284"/>
      <c r="CL1315" s="284"/>
      <c r="CM1315" s="284"/>
      <c r="CN1315" s="284"/>
      <c r="CO1315" s="284"/>
      <c r="CP1315" s="284"/>
      <c r="CQ1315" s="284"/>
      <c r="CR1315" s="284"/>
      <c r="CS1315" s="284"/>
      <c r="CT1315" s="284"/>
      <c r="CU1315" s="284"/>
      <c r="CV1315" s="284"/>
    </row>
    <row r="1316" spans="2:100" s="46" customFormat="1" ht="24.95" customHeight="1" x14ac:dyDescent="0.15">
      <c r="B1316" s="70">
        <v>11000</v>
      </c>
      <c r="C1316" s="71"/>
      <c r="D1316" s="70">
        <v>1001</v>
      </c>
      <c r="E1316" s="72"/>
      <c r="F1316" s="71"/>
      <c r="G1316" s="71"/>
      <c r="H1316" s="70">
        <v>0</v>
      </c>
      <c r="I1316" s="70"/>
      <c r="J1316" s="70"/>
      <c r="K1316" s="70"/>
      <c r="L1316" s="71"/>
      <c r="M1316" s="71"/>
      <c r="N1316" s="72"/>
      <c r="O1316" s="70"/>
      <c r="P1316" s="70"/>
      <c r="Q1316" s="70"/>
      <c r="R1316" s="70"/>
      <c r="S1316" s="70"/>
      <c r="T1316" s="70"/>
      <c r="U1316" s="70"/>
      <c r="V1316" s="70"/>
      <c r="W1316" s="70"/>
      <c r="X1316" s="70"/>
      <c r="Y1316" s="70"/>
      <c r="Z1316" s="70">
        <v>0</v>
      </c>
      <c r="AA1316" s="70"/>
      <c r="AB1316" s="70"/>
      <c r="AC1316" s="70"/>
      <c r="AD1316" s="91"/>
      <c r="AE1316" s="74"/>
      <c r="AF1316" s="74"/>
      <c r="AG1316" s="74"/>
      <c r="AH1316" s="74"/>
      <c r="AI1316" s="75"/>
      <c r="AJ1316" s="76"/>
      <c r="AK1316" s="76"/>
      <c r="AL1316" s="76"/>
      <c r="AM1316" s="76"/>
      <c r="AN1316" s="76"/>
      <c r="AO1316" s="76"/>
      <c r="AP1316" s="76"/>
      <c r="AQ1316" s="76"/>
      <c r="AR1316" s="76"/>
      <c r="AS1316" s="76"/>
      <c r="AT1316" s="77"/>
      <c r="AU1316" s="77"/>
      <c r="AV1316" s="76"/>
      <c r="AW1316" s="73" t="str">
        <f t="shared" si="80"/>
        <v/>
      </c>
      <c r="AX1316" s="78"/>
      <c r="AY1316" s="78"/>
      <c r="AZ1316" s="79"/>
      <c r="BA1316" s="279"/>
      <c r="BB1316" s="279"/>
      <c r="BC1316" s="280"/>
      <c r="BD1316" s="280"/>
      <c r="BE1316" s="281"/>
      <c r="BF1316" s="281"/>
      <c r="BG1316" s="282"/>
      <c r="BH1316" s="283"/>
      <c r="BI1316" s="285"/>
      <c r="BJ1316" s="285"/>
      <c r="BK1316" s="285"/>
      <c r="BL1316" s="281"/>
      <c r="BM1316" s="283"/>
      <c r="BN1316" s="281"/>
      <c r="BO1316" s="285"/>
      <c r="BP1316" s="278"/>
      <c r="BQ1316" s="70"/>
      <c r="BR1316" s="278"/>
      <c r="BS1316" s="278"/>
      <c r="BT1316" s="70">
        <f t="shared" si="81"/>
        <v>2</v>
      </c>
      <c r="BU1316" s="278"/>
      <c r="BV1316" s="70">
        <f t="shared" si="82"/>
        <v>2</v>
      </c>
      <c r="BW1316" s="278"/>
      <c r="BX1316" s="70">
        <f t="shared" si="83"/>
        <v>2</v>
      </c>
      <c r="BY1316" s="278"/>
      <c r="BZ1316" s="70"/>
      <c r="CA1316" s="284"/>
      <c r="CB1316" s="284"/>
      <c r="CC1316" s="284"/>
      <c r="CD1316" s="284"/>
      <c r="CE1316" s="284"/>
      <c r="CF1316" s="284"/>
      <c r="CG1316" s="284"/>
      <c r="CH1316" s="284"/>
      <c r="CI1316" s="284"/>
      <c r="CJ1316" s="284"/>
      <c r="CK1316" s="284"/>
      <c r="CL1316" s="284"/>
      <c r="CM1316" s="284"/>
      <c r="CN1316" s="284"/>
      <c r="CO1316" s="284"/>
      <c r="CP1316" s="284"/>
      <c r="CQ1316" s="284"/>
      <c r="CR1316" s="284"/>
      <c r="CS1316" s="284"/>
      <c r="CT1316" s="284"/>
      <c r="CU1316" s="284"/>
      <c r="CV1316" s="284"/>
    </row>
    <row r="1317" spans="2:100" s="46" customFormat="1" ht="24.95" customHeight="1" x14ac:dyDescent="0.15">
      <c r="B1317" s="70">
        <v>11000</v>
      </c>
      <c r="C1317" s="71"/>
      <c r="D1317" s="70">
        <v>1001</v>
      </c>
      <c r="E1317" s="72"/>
      <c r="F1317" s="71"/>
      <c r="G1317" s="71"/>
      <c r="H1317" s="70">
        <v>0</v>
      </c>
      <c r="I1317" s="70"/>
      <c r="J1317" s="70"/>
      <c r="K1317" s="70"/>
      <c r="L1317" s="71"/>
      <c r="M1317" s="71"/>
      <c r="N1317" s="72"/>
      <c r="O1317" s="70"/>
      <c r="P1317" s="70"/>
      <c r="Q1317" s="70"/>
      <c r="R1317" s="70"/>
      <c r="S1317" s="70"/>
      <c r="T1317" s="70"/>
      <c r="U1317" s="70"/>
      <c r="V1317" s="70"/>
      <c r="W1317" s="70"/>
      <c r="X1317" s="70"/>
      <c r="Y1317" s="70"/>
      <c r="Z1317" s="70">
        <v>0</v>
      </c>
      <c r="AA1317" s="70"/>
      <c r="AB1317" s="70"/>
      <c r="AC1317" s="70"/>
      <c r="AD1317" s="91"/>
      <c r="AE1317" s="74"/>
      <c r="AF1317" s="74"/>
      <c r="AG1317" s="74"/>
      <c r="AH1317" s="74"/>
      <c r="AI1317" s="75"/>
      <c r="AJ1317" s="76"/>
      <c r="AK1317" s="76"/>
      <c r="AL1317" s="76"/>
      <c r="AM1317" s="76"/>
      <c r="AN1317" s="76"/>
      <c r="AO1317" s="76"/>
      <c r="AP1317" s="76"/>
      <c r="AQ1317" s="76"/>
      <c r="AR1317" s="76"/>
      <c r="AS1317" s="76"/>
      <c r="AT1317" s="77"/>
      <c r="AU1317" s="77"/>
      <c r="AV1317" s="76"/>
      <c r="AW1317" s="73" t="str">
        <f t="shared" si="80"/>
        <v/>
      </c>
      <c r="AX1317" s="78"/>
      <c r="AY1317" s="78"/>
      <c r="AZ1317" s="79"/>
      <c r="BA1317" s="279"/>
      <c r="BB1317" s="279"/>
      <c r="BC1317" s="280"/>
      <c r="BD1317" s="280"/>
      <c r="BE1317" s="281"/>
      <c r="BF1317" s="281"/>
      <c r="BG1317" s="282"/>
      <c r="BH1317" s="283"/>
      <c r="BI1317" s="285"/>
      <c r="BJ1317" s="285"/>
      <c r="BK1317" s="285"/>
      <c r="BL1317" s="281"/>
      <c r="BM1317" s="283"/>
      <c r="BN1317" s="281"/>
      <c r="BO1317" s="285"/>
      <c r="BP1317" s="278"/>
      <c r="BQ1317" s="70"/>
      <c r="BR1317" s="278"/>
      <c r="BS1317" s="278"/>
      <c r="BT1317" s="70">
        <f t="shared" si="81"/>
        <v>2</v>
      </c>
      <c r="BU1317" s="278"/>
      <c r="BV1317" s="70">
        <f t="shared" si="82"/>
        <v>2</v>
      </c>
      <c r="BW1317" s="278"/>
      <c r="BX1317" s="70">
        <f t="shared" si="83"/>
        <v>2</v>
      </c>
      <c r="BY1317" s="278"/>
      <c r="BZ1317" s="70"/>
      <c r="CA1317" s="284"/>
      <c r="CB1317" s="284"/>
      <c r="CC1317" s="284"/>
      <c r="CD1317" s="284"/>
      <c r="CE1317" s="284"/>
      <c r="CF1317" s="284"/>
      <c r="CG1317" s="284"/>
      <c r="CH1317" s="284"/>
      <c r="CI1317" s="284"/>
      <c r="CJ1317" s="284"/>
      <c r="CK1317" s="284"/>
      <c r="CL1317" s="284"/>
      <c r="CM1317" s="284"/>
      <c r="CN1317" s="284"/>
      <c r="CO1317" s="284"/>
      <c r="CP1317" s="284"/>
      <c r="CQ1317" s="284"/>
      <c r="CR1317" s="284"/>
      <c r="CS1317" s="284"/>
      <c r="CT1317" s="284"/>
      <c r="CU1317" s="284"/>
      <c r="CV1317" s="284"/>
    </row>
    <row r="1318" spans="2:100" s="46" customFormat="1" ht="24.95" customHeight="1" x14ac:dyDescent="0.15">
      <c r="B1318" s="70">
        <v>11000</v>
      </c>
      <c r="C1318" s="71"/>
      <c r="D1318" s="70">
        <v>1001</v>
      </c>
      <c r="E1318" s="72"/>
      <c r="F1318" s="71"/>
      <c r="G1318" s="71"/>
      <c r="H1318" s="70">
        <v>0</v>
      </c>
      <c r="I1318" s="70"/>
      <c r="J1318" s="70"/>
      <c r="K1318" s="70"/>
      <c r="L1318" s="71"/>
      <c r="M1318" s="71"/>
      <c r="N1318" s="72"/>
      <c r="O1318" s="70"/>
      <c r="P1318" s="70"/>
      <c r="Q1318" s="70"/>
      <c r="R1318" s="70"/>
      <c r="S1318" s="70"/>
      <c r="T1318" s="70"/>
      <c r="U1318" s="70"/>
      <c r="V1318" s="70"/>
      <c r="W1318" s="70"/>
      <c r="X1318" s="70"/>
      <c r="Y1318" s="70"/>
      <c r="Z1318" s="70">
        <v>0</v>
      </c>
      <c r="AA1318" s="70"/>
      <c r="AB1318" s="70"/>
      <c r="AC1318" s="70"/>
      <c r="AD1318" s="91"/>
      <c r="AE1318" s="74"/>
      <c r="AF1318" s="74"/>
      <c r="AG1318" s="74"/>
      <c r="AH1318" s="74"/>
      <c r="AI1318" s="75"/>
      <c r="AJ1318" s="76"/>
      <c r="AK1318" s="76"/>
      <c r="AL1318" s="76"/>
      <c r="AM1318" s="76"/>
      <c r="AN1318" s="76"/>
      <c r="AO1318" s="76"/>
      <c r="AP1318" s="76"/>
      <c r="AQ1318" s="76"/>
      <c r="AR1318" s="76"/>
      <c r="AS1318" s="76"/>
      <c r="AT1318" s="77"/>
      <c r="AU1318" s="77"/>
      <c r="AV1318" s="76"/>
      <c r="AW1318" s="73" t="str">
        <f t="shared" si="80"/>
        <v/>
      </c>
      <c r="AX1318" s="78"/>
      <c r="AY1318" s="78"/>
      <c r="AZ1318" s="79"/>
      <c r="BA1318" s="279"/>
      <c r="BB1318" s="279"/>
      <c r="BC1318" s="280"/>
      <c r="BD1318" s="280"/>
      <c r="BE1318" s="281"/>
      <c r="BF1318" s="281"/>
      <c r="BG1318" s="282"/>
      <c r="BH1318" s="283"/>
      <c r="BI1318" s="285"/>
      <c r="BJ1318" s="285"/>
      <c r="BK1318" s="285"/>
      <c r="BL1318" s="281"/>
      <c r="BM1318" s="283"/>
      <c r="BN1318" s="281"/>
      <c r="BO1318" s="285"/>
      <c r="BP1318" s="278"/>
      <c r="BQ1318" s="70"/>
      <c r="BR1318" s="278"/>
      <c r="BS1318" s="278"/>
      <c r="BT1318" s="70">
        <f t="shared" si="81"/>
        <v>2</v>
      </c>
      <c r="BU1318" s="278"/>
      <c r="BV1318" s="70">
        <f t="shared" si="82"/>
        <v>2</v>
      </c>
      <c r="BW1318" s="278"/>
      <c r="BX1318" s="70">
        <f t="shared" si="83"/>
        <v>2</v>
      </c>
      <c r="BY1318" s="278"/>
      <c r="BZ1318" s="70"/>
      <c r="CA1318" s="284"/>
      <c r="CB1318" s="284"/>
      <c r="CC1318" s="284"/>
      <c r="CD1318" s="284"/>
      <c r="CE1318" s="284"/>
      <c r="CF1318" s="284"/>
      <c r="CG1318" s="284"/>
      <c r="CH1318" s="284"/>
      <c r="CI1318" s="284"/>
      <c r="CJ1318" s="284"/>
      <c r="CK1318" s="284"/>
      <c r="CL1318" s="284"/>
      <c r="CM1318" s="284"/>
      <c r="CN1318" s="284"/>
      <c r="CO1318" s="284"/>
      <c r="CP1318" s="284"/>
      <c r="CQ1318" s="284"/>
      <c r="CR1318" s="284"/>
      <c r="CS1318" s="284"/>
      <c r="CT1318" s="284"/>
      <c r="CU1318" s="284"/>
      <c r="CV1318" s="284"/>
    </row>
    <row r="1319" spans="2:100" s="46" customFormat="1" ht="24.95" customHeight="1" x14ac:dyDescent="0.15">
      <c r="B1319" s="70">
        <v>11000</v>
      </c>
      <c r="C1319" s="71"/>
      <c r="D1319" s="70">
        <v>1001</v>
      </c>
      <c r="E1319" s="72"/>
      <c r="F1319" s="71"/>
      <c r="G1319" s="71"/>
      <c r="H1319" s="70">
        <v>0</v>
      </c>
      <c r="I1319" s="70"/>
      <c r="J1319" s="70"/>
      <c r="K1319" s="70"/>
      <c r="L1319" s="71"/>
      <c r="M1319" s="71"/>
      <c r="N1319" s="72"/>
      <c r="O1319" s="70"/>
      <c r="P1319" s="70"/>
      <c r="Q1319" s="70"/>
      <c r="R1319" s="70"/>
      <c r="S1319" s="70"/>
      <c r="T1319" s="70"/>
      <c r="U1319" s="70"/>
      <c r="V1319" s="70"/>
      <c r="W1319" s="70"/>
      <c r="X1319" s="70"/>
      <c r="Y1319" s="70"/>
      <c r="Z1319" s="70">
        <v>0</v>
      </c>
      <c r="AA1319" s="70"/>
      <c r="AB1319" s="70"/>
      <c r="AC1319" s="70"/>
      <c r="AD1319" s="91"/>
      <c r="AE1319" s="74"/>
      <c r="AF1319" s="74"/>
      <c r="AG1319" s="74"/>
      <c r="AH1319" s="74"/>
      <c r="AI1319" s="75"/>
      <c r="AJ1319" s="76"/>
      <c r="AK1319" s="76"/>
      <c r="AL1319" s="76"/>
      <c r="AM1319" s="76"/>
      <c r="AN1319" s="76"/>
      <c r="AO1319" s="76"/>
      <c r="AP1319" s="76"/>
      <c r="AQ1319" s="76"/>
      <c r="AR1319" s="76"/>
      <c r="AS1319" s="76"/>
      <c r="AT1319" s="77"/>
      <c r="AU1319" s="77"/>
      <c r="AV1319" s="76"/>
      <c r="AW1319" s="73" t="str">
        <f t="shared" si="80"/>
        <v/>
      </c>
      <c r="AX1319" s="78"/>
      <c r="AY1319" s="78"/>
      <c r="AZ1319" s="79"/>
      <c r="BA1319" s="279"/>
      <c r="BB1319" s="279"/>
      <c r="BC1319" s="280"/>
      <c r="BD1319" s="280"/>
      <c r="BE1319" s="281"/>
      <c r="BF1319" s="281"/>
      <c r="BG1319" s="282"/>
      <c r="BH1319" s="283"/>
      <c r="BI1319" s="285"/>
      <c r="BJ1319" s="285"/>
      <c r="BK1319" s="285"/>
      <c r="BL1319" s="281"/>
      <c r="BM1319" s="283"/>
      <c r="BN1319" s="281"/>
      <c r="BO1319" s="285"/>
      <c r="BP1319" s="278"/>
      <c r="BQ1319" s="70"/>
      <c r="BR1319" s="278"/>
      <c r="BS1319" s="278"/>
      <c r="BT1319" s="70">
        <f t="shared" si="81"/>
        <v>2</v>
      </c>
      <c r="BU1319" s="278"/>
      <c r="BV1319" s="70">
        <f t="shared" si="82"/>
        <v>2</v>
      </c>
      <c r="BW1319" s="278"/>
      <c r="BX1319" s="70">
        <f t="shared" si="83"/>
        <v>2</v>
      </c>
      <c r="BY1319" s="278"/>
      <c r="BZ1319" s="70"/>
      <c r="CA1319" s="284"/>
      <c r="CB1319" s="284"/>
      <c r="CC1319" s="284"/>
      <c r="CD1319" s="284"/>
      <c r="CE1319" s="284"/>
      <c r="CF1319" s="284"/>
      <c r="CG1319" s="284"/>
      <c r="CH1319" s="284"/>
      <c r="CI1319" s="284"/>
      <c r="CJ1319" s="284"/>
      <c r="CK1319" s="284"/>
      <c r="CL1319" s="284"/>
      <c r="CM1319" s="284"/>
      <c r="CN1319" s="284"/>
      <c r="CO1319" s="284"/>
      <c r="CP1319" s="284"/>
      <c r="CQ1319" s="284"/>
      <c r="CR1319" s="284"/>
      <c r="CS1319" s="284"/>
      <c r="CT1319" s="284"/>
      <c r="CU1319" s="284"/>
      <c r="CV1319" s="284"/>
    </row>
    <row r="1320" spans="2:100" s="46" customFormat="1" ht="24.95" customHeight="1" x14ac:dyDescent="0.15">
      <c r="B1320" s="70">
        <v>11000</v>
      </c>
      <c r="C1320" s="71"/>
      <c r="D1320" s="70">
        <v>1001</v>
      </c>
      <c r="E1320" s="72"/>
      <c r="F1320" s="71"/>
      <c r="G1320" s="71"/>
      <c r="H1320" s="70">
        <v>0</v>
      </c>
      <c r="I1320" s="70"/>
      <c r="J1320" s="70"/>
      <c r="K1320" s="70"/>
      <c r="L1320" s="71"/>
      <c r="M1320" s="71"/>
      <c r="N1320" s="72"/>
      <c r="O1320" s="70"/>
      <c r="P1320" s="70"/>
      <c r="Q1320" s="70"/>
      <c r="R1320" s="70"/>
      <c r="S1320" s="70"/>
      <c r="T1320" s="70"/>
      <c r="U1320" s="70"/>
      <c r="V1320" s="70"/>
      <c r="W1320" s="70"/>
      <c r="X1320" s="70"/>
      <c r="Y1320" s="70"/>
      <c r="Z1320" s="70">
        <v>0</v>
      </c>
      <c r="AA1320" s="70"/>
      <c r="AB1320" s="70"/>
      <c r="AC1320" s="70"/>
      <c r="AD1320" s="91"/>
      <c r="AE1320" s="74"/>
      <c r="AF1320" s="74"/>
      <c r="AG1320" s="74"/>
      <c r="AH1320" s="74"/>
      <c r="AI1320" s="75"/>
      <c r="AJ1320" s="76"/>
      <c r="AK1320" s="76"/>
      <c r="AL1320" s="76"/>
      <c r="AM1320" s="76"/>
      <c r="AN1320" s="76"/>
      <c r="AO1320" s="76"/>
      <c r="AP1320" s="76"/>
      <c r="AQ1320" s="76"/>
      <c r="AR1320" s="76"/>
      <c r="AS1320" s="76"/>
      <c r="AT1320" s="77"/>
      <c r="AU1320" s="77"/>
      <c r="AV1320" s="76"/>
      <c r="AW1320" s="73" t="str">
        <f t="shared" si="80"/>
        <v/>
      </c>
      <c r="AX1320" s="78"/>
      <c r="AY1320" s="78"/>
      <c r="AZ1320" s="79"/>
      <c r="BA1320" s="279"/>
      <c r="BB1320" s="279"/>
      <c r="BC1320" s="280"/>
      <c r="BD1320" s="280"/>
      <c r="BE1320" s="281"/>
      <c r="BF1320" s="281"/>
      <c r="BG1320" s="282"/>
      <c r="BH1320" s="283"/>
      <c r="BI1320" s="285"/>
      <c r="BJ1320" s="285"/>
      <c r="BK1320" s="285"/>
      <c r="BL1320" s="281"/>
      <c r="BM1320" s="283"/>
      <c r="BN1320" s="281"/>
      <c r="BO1320" s="285"/>
      <c r="BP1320" s="278"/>
      <c r="BQ1320" s="70"/>
      <c r="BR1320" s="278"/>
      <c r="BS1320" s="278"/>
      <c r="BT1320" s="70">
        <f t="shared" si="81"/>
        <v>2</v>
      </c>
      <c r="BU1320" s="278"/>
      <c r="BV1320" s="70">
        <f t="shared" si="82"/>
        <v>2</v>
      </c>
      <c r="BW1320" s="278"/>
      <c r="BX1320" s="70">
        <f t="shared" si="83"/>
        <v>2</v>
      </c>
      <c r="BY1320" s="278"/>
      <c r="BZ1320" s="70"/>
      <c r="CA1320" s="284"/>
      <c r="CB1320" s="284"/>
      <c r="CC1320" s="284"/>
      <c r="CD1320" s="284"/>
      <c r="CE1320" s="284"/>
      <c r="CF1320" s="284"/>
      <c r="CG1320" s="284"/>
      <c r="CH1320" s="284"/>
      <c r="CI1320" s="284"/>
      <c r="CJ1320" s="284"/>
      <c r="CK1320" s="284"/>
      <c r="CL1320" s="284"/>
      <c r="CM1320" s="284"/>
      <c r="CN1320" s="284"/>
      <c r="CO1320" s="284"/>
      <c r="CP1320" s="284"/>
      <c r="CQ1320" s="284"/>
      <c r="CR1320" s="284"/>
      <c r="CS1320" s="284"/>
      <c r="CT1320" s="284"/>
      <c r="CU1320" s="284"/>
      <c r="CV1320" s="284"/>
    </row>
    <row r="1321" spans="2:100" s="46" customFormat="1" ht="24.95" customHeight="1" x14ac:dyDescent="0.15">
      <c r="B1321" s="70">
        <v>11000</v>
      </c>
      <c r="C1321" s="71"/>
      <c r="D1321" s="70">
        <v>1001</v>
      </c>
      <c r="E1321" s="72"/>
      <c r="F1321" s="71"/>
      <c r="G1321" s="71"/>
      <c r="H1321" s="70">
        <v>0</v>
      </c>
      <c r="I1321" s="70"/>
      <c r="J1321" s="70"/>
      <c r="K1321" s="70"/>
      <c r="L1321" s="71"/>
      <c r="M1321" s="71"/>
      <c r="N1321" s="72"/>
      <c r="O1321" s="70"/>
      <c r="P1321" s="70"/>
      <c r="Q1321" s="70"/>
      <c r="R1321" s="70"/>
      <c r="S1321" s="70"/>
      <c r="T1321" s="70"/>
      <c r="U1321" s="70"/>
      <c r="V1321" s="70"/>
      <c r="W1321" s="70"/>
      <c r="X1321" s="70"/>
      <c r="Y1321" s="70"/>
      <c r="Z1321" s="70">
        <v>0</v>
      </c>
      <c r="AA1321" s="70"/>
      <c r="AB1321" s="70"/>
      <c r="AC1321" s="70"/>
      <c r="AD1321" s="91"/>
      <c r="AE1321" s="74"/>
      <c r="AF1321" s="74"/>
      <c r="AG1321" s="74"/>
      <c r="AH1321" s="74"/>
      <c r="AI1321" s="75"/>
      <c r="AJ1321" s="76"/>
      <c r="AK1321" s="76"/>
      <c r="AL1321" s="76"/>
      <c r="AM1321" s="76"/>
      <c r="AN1321" s="76"/>
      <c r="AO1321" s="76"/>
      <c r="AP1321" s="76"/>
      <c r="AQ1321" s="76"/>
      <c r="AR1321" s="76"/>
      <c r="AS1321" s="76"/>
      <c r="AT1321" s="77"/>
      <c r="AU1321" s="77"/>
      <c r="AV1321" s="76"/>
      <c r="AW1321" s="73" t="str">
        <f t="shared" si="80"/>
        <v/>
      </c>
      <c r="AX1321" s="78"/>
      <c r="AY1321" s="78"/>
      <c r="AZ1321" s="79"/>
      <c r="BA1321" s="279"/>
      <c r="BB1321" s="279"/>
      <c r="BC1321" s="280"/>
      <c r="BD1321" s="280"/>
      <c r="BE1321" s="281"/>
      <c r="BF1321" s="281"/>
      <c r="BG1321" s="282"/>
      <c r="BH1321" s="283"/>
      <c r="BI1321" s="285"/>
      <c r="BJ1321" s="285"/>
      <c r="BK1321" s="285"/>
      <c r="BL1321" s="281"/>
      <c r="BM1321" s="283"/>
      <c r="BN1321" s="281"/>
      <c r="BO1321" s="285"/>
      <c r="BP1321" s="278"/>
      <c r="BQ1321" s="70"/>
      <c r="BR1321" s="278"/>
      <c r="BS1321" s="278"/>
      <c r="BT1321" s="70">
        <f t="shared" si="81"/>
        <v>2</v>
      </c>
      <c r="BU1321" s="278"/>
      <c r="BV1321" s="70">
        <f t="shared" si="82"/>
        <v>2</v>
      </c>
      <c r="BW1321" s="278"/>
      <c r="BX1321" s="70">
        <f t="shared" si="83"/>
        <v>2</v>
      </c>
      <c r="BY1321" s="278"/>
      <c r="BZ1321" s="70"/>
      <c r="CA1321" s="284"/>
      <c r="CB1321" s="284"/>
      <c r="CC1321" s="284"/>
      <c r="CD1321" s="284"/>
      <c r="CE1321" s="284"/>
      <c r="CF1321" s="284"/>
      <c r="CG1321" s="284"/>
      <c r="CH1321" s="284"/>
      <c r="CI1321" s="284"/>
      <c r="CJ1321" s="284"/>
      <c r="CK1321" s="284"/>
      <c r="CL1321" s="284"/>
      <c r="CM1321" s="284"/>
      <c r="CN1321" s="284"/>
      <c r="CO1321" s="284"/>
      <c r="CP1321" s="284"/>
      <c r="CQ1321" s="284"/>
      <c r="CR1321" s="284"/>
      <c r="CS1321" s="284"/>
      <c r="CT1321" s="284"/>
      <c r="CU1321" s="284"/>
      <c r="CV1321" s="284"/>
    </row>
    <row r="1322" spans="2:100" s="46" customFormat="1" ht="24.95" customHeight="1" x14ac:dyDescent="0.15">
      <c r="B1322" s="70">
        <v>11000</v>
      </c>
      <c r="C1322" s="71"/>
      <c r="D1322" s="70">
        <v>1001</v>
      </c>
      <c r="E1322" s="72"/>
      <c r="F1322" s="71"/>
      <c r="G1322" s="71"/>
      <c r="H1322" s="70">
        <v>0</v>
      </c>
      <c r="I1322" s="70"/>
      <c r="J1322" s="70"/>
      <c r="K1322" s="70"/>
      <c r="L1322" s="71"/>
      <c r="M1322" s="71"/>
      <c r="N1322" s="72"/>
      <c r="O1322" s="70"/>
      <c r="P1322" s="70"/>
      <c r="Q1322" s="70"/>
      <c r="R1322" s="70"/>
      <c r="S1322" s="70"/>
      <c r="T1322" s="70"/>
      <c r="U1322" s="70"/>
      <c r="V1322" s="70"/>
      <c r="W1322" s="70"/>
      <c r="X1322" s="70"/>
      <c r="Y1322" s="70"/>
      <c r="Z1322" s="70">
        <v>0</v>
      </c>
      <c r="AA1322" s="70"/>
      <c r="AB1322" s="70"/>
      <c r="AC1322" s="70"/>
      <c r="AD1322" s="91"/>
      <c r="AE1322" s="74"/>
      <c r="AF1322" s="74"/>
      <c r="AG1322" s="74"/>
      <c r="AH1322" s="74"/>
      <c r="AI1322" s="75"/>
      <c r="AJ1322" s="76"/>
      <c r="AK1322" s="76"/>
      <c r="AL1322" s="76"/>
      <c r="AM1322" s="76"/>
      <c r="AN1322" s="76"/>
      <c r="AO1322" s="76"/>
      <c r="AP1322" s="76"/>
      <c r="AQ1322" s="76"/>
      <c r="AR1322" s="76"/>
      <c r="AS1322" s="76"/>
      <c r="AT1322" s="77"/>
      <c r="AU1322" s="77"/>
      <c r="AV1322" s="76"/>
      <c r="AW1322" s="73" t="str">
        <f t="shared" si="80"/>
        <v/>
      </c>
      <c r="AX1322" s="78"/>
      <c r="AY1322" s="78"/>
      <c r="AZ1322" s="79"/>
      <c r="BA1322" s="279"/>
      <c r="BB1322" s="279"/>
      <c r="BC1322" s="280"/>
      <c r="BD1322" s="280"/>
      <c r="BE1322" s="281"/>
      <c r="BF1322" s="281"/>
      <c r="BG1322" s="282"/>
      <c r="BH1322" s="283"/>
      <c r="BI1322" s="285"/>
      <c r="BJ1322" s="285"/>
      <c r="BK1322" s="285"/>
      <c r="BL1322" s="281"/>
      <c r="BM1322" s="283"/>
      <c r="BN1322" s="281"/>
      <c r="BO1322" s="285"/>
      <c r="BP1322" s="278"/>
      <c r="BQ1322" s="70"/>
      <c r="BR1322" s="278"/>
      <c r="BS1322" s="278"/>
      <c r="BT1322" s="70">
        <f t="shared" si="81"/>
        <v>2</v>
      </c>
      <c r="BU1322" s="278"/>
      <c r="BV1322" s="70">
        <f t="shared" si="82"/>
        <v>2</v>
      </c>
      <c r="BW1322" s="278"/>
      <c r="BX1322" s="70">
        <f t="shared" si="83"/>
        <v>2</v>
      </c>
      <c r="BY1322" s="278"/>
      <c r="BZ1322" s="70"/>
      <c r="CA1322" s="284"/>
      <c r="CB1322" s="284"/>
      <c r="CC1322" s="284"/>
      <c r="CD1322" s="284"/>
      <c r="CE1322" s="284"/>
      <c r="CF1322" s="284"/>
      <c r="CG1322" s="284"/>
      <c r="CH1322" s="284"/>
      <c r="CI1322" s="284"/>
      <c r="CJ1322" s="284"/>
      <c r="CK1322" s="284"/>
      <c r="CL1322" s="284"/>
      <c r="CM1322" s="284"/>
      <c r="CN1322" s="284"/>
      <c r="CO1322" s="284"/>
      <c r="CP1322" s="284"/>
      <c r="CQ1322" s="284"/>
      <c r="CR1322" s="284"/>
      <c r="CS1322" s="284"/>
      <c r="CT1322" s="284"/>
      <c r="CU1322" s="284"/>
      <c r="CV1322" s="284"/>
    </row>
    <row r="1323" spans="2:100" s="46" customFormat="1" ht="24.95" customHeight="1" x14ac:dyDescent="0.15">
      <c r="B1323" s="70">
        <v>11000</v>
      </c>
      <c r="C1323" s="71"/>
      <c r="D1323" s="70">
        <v>1001</v>
      </c>
      <c r="E1323" s="72"/>
      <c r="F1323" s="71"/>
      <c r="G1323" s="71"/>
      <c r="H1323" s="70">
        <v>0</v>
      </c>
      <c r="I1323" s="70"/>
      <c r="J1323" s="70"/>
      <c r="K1323" s="70"/>
      <c r="L1323" s="71"/>
      <c r="M1323" s="71"/>
      <c r="N1323" s="72"/>
      <c r="O1323" s="70"/>
      <c r="P1323" s="70"/>
      <c r="Q1323" s="70"/>
      <c r="R1323" s="70"/>
      <c r="S1323" s="70"/>
      <c r="T1323" s="70"/>
      <c r="U1323" s="70"/>
      <c r="V1323" s="70"/>
      <c r="W1323" s="70"/>
      <c r="X1323" s="70"/>
      <c r="Y1323" s="70"/>
      <c r="Z1323" s="70">
        <v>0</v>
      </c>
      <c r="AA1323" s="70"/>
      <c r="AB1323" s="70"/>
      <c r="AC1323" s="70"/>
      <c r="AD1323" s="91"/>
      <c r="AE1323" s="74"/>
      <c r="AF1323" s="74"/>
      <c r="AG1323" s="74"/>
      <c r="AH1323" s="74"/>
      <c r="AI1323" s="75"/>
      <c r="AJ1323" s="76"/>
      <c r="AK1323" s="76"/>
      <c r="AL1323" s="76"/>
      <c r="AM1323" s="76"/>
      <c r="AN1323" s="76"/>
      <c r="AO1323" s="76"/>
      <c r="AP1323" s="76"/>
      <c r="AQ1323" s="76"/>
      <c r="AR1323" s="76"/>
      <c r="AS1323" s="76"/>
      <c r="AT1323" s="77"/>
      <c r="AU1323" s="77"/>
      <c r="AV1323" s="76"/>
      <c r="AW1323" s="73" t="str">
        <f t="shared" si="80"/>
        <v/>
      </c>
      <c r="AX1323" s="78"/>
      <c r="AY1323" s="78"/>
      <c r="AZ1323" s="79"/>
      <c r="BA1323" s="279"/>
      <c r="BB1323" s="279"/>
      <c r="BC1323" s="280"/>
      <c r="BD1323" s="280"/>
      <c r="BE1323" s="281"/>
      <c r="BF1323" s="281"/>
      <c r="BG1323" s="282"/>
      <c r="BH1323" s="283"/>
      <c r="BI1323" s="285"/>
      <c r="BJ1323" s="285"/>
      <c r="BK1323" s="285"/>
      <c r="BL1323" s="281"/>
      <c r="BM1323" s="283"/>
      <c r="BN1323" s="281"/>
      <c r="BO1323" s="285"/>
      <c r="BP1323" s="278"/>
      <c r="BQ1323" s="70"/>
      <c r="BR1323" s="278"/>
      <c r="BS1323" s="278"/>
      <c r="BT1323" s="70">
        <f t="shared" si="81"/>
        <v>2</v>
      </c>
      <c r="BU1323" s="278"/>
      <c r="BV1323" s="70">
        <f t="shared" si="82"/>
        <v>2</v>
      </c>
      <c r="BW1323" s="278"/>
      <c r="BX1323" s="70">
        <f t="shared" si="83"/>
        <v>2</v>
      </c>
      <c r="BY1323" s="278"/>
      <c r="BZ1323" s="70"/>
      <c r="CA1323" s="284"/>
      <c r="CB1323" s="284"/>
      <c r="CC1323" s="284"/>
      <c r="CD1323" s="284"/>
      <c r="CE1323" s="284"/>
      <c r="CF1323" s="284"/>
      <c r="CG1323" s="284"/>
      <c r="CH1323" s="284"/>
      <c r="CI1323" s="284"/>
      <c r="CJ1323" s="284"/>
      <c r="CK1323" s="284"/>
      <c r="CL1323" s="284"/>
      <c r="CM1323" s="284"/>
      <c r="CN1323" s="284"/>
      <c r="CO1323" s="284"/>
      <c r="CP1323" s="284"/>
      <c r="CQ1323" s="284"/>
      <c r="CR1323" s="284"/>
      <c r="CS1323" s="284"/>
      <c r="CT1323" s="284"/>
      <c r="CU1323" s="284"/>
      <c r="CV1323" s="284"/>
    </row>
    <row r="1324" spans="2:100" s="46" customFormat="1" ht="24.95" customHeight="1" x14ac:dyDescent="0.15">
      <c r="B1324" s="70">
        <v>11000</v>
      </c>
      <c r="C1324" s="71"/>
      <c r="D1324" s="70">
        <v>1001</v>
      </c>
      <c r="E1324" s="72"/>
      <c r="F1324" s="71"/>
      <c r="G1324" s="71"/>
      <c r="H1324" s="70">
        <v>0</v>
      </c>
      <c r="I1324" s="70"/>
      <c r="J1324" s="70"/>
      <c r="K1324" s="70"/>
      <c r="L1324" s="71"/>
      <c r="M1324" s="71"/>
      <c r="N1324" s="72"/>
      <c r="O1324" s="70"/>
      <c r="P1324" s="70"/>
      <c r="Q1324" s="70"/>
      <c r="R1324" s="70"/>
      <c r="S1324" s="70"/>
      <c r="T1324" s="70"/>
      <c r="U1324" s="70"/>
      <c r="V1324" s="70"/>
      <c r="W1324" s="70"/>
      <c r="X1324" s="70"/>
      <c r="Y1324" s="70"/>
      <c r="Z1324" s="70">
        <v>0</v>
      </c>
      <c r="AA1324" s="70"/>
      <c r="AB1324" s="70"/>
      <c r="AC1324" s="70"/>
      <c r="AD1324" s="91"/>
      <c r="AE1324" s="74"/>
      <c r="AF1324" s="74"/>
      <c r="AG1324" s="74"/>
      <c r="AH1324" s="74"/>
      <c r="AI1324" s="75"/>
      <c r="AJ1324" s="76"/>
      <c r="AK1324" s="76"/>
      <c r="AL1324" s="76"/>
      <c r="AM1324" s="76"/>
      <c r="AN1324" s="76"/>
      <c r="AO1324" s="76"/>
      <c r="AP1324" s="76"/>
      <c r="AQ1324" s="76"/>
      <c r="AR1324" s="76"/>
      <c r="AS1324" s="76"/>
      <c r="AT1324" s="77"/>
      <c r="AU1324" s="77"/>
      <c r="AV1324" s="76"/>
      <c r="AW1324" s="73" t="str">
        <f t="shared" si="80"/>
        <v/>
      </c>
      <c r="AX1324" s="78"/>
      <c r="AY1324" s="78"/>
      <c r="AZ1324" s="79"/>
      <c r="BA1324" s="279"/>
      <c r="BB1324" s="279"/>
      <c r="BC1324" s="280"/>
      <c r="BD1324" s="280"/>
      <c r="BE1324" s="281"/>
      <c r="BF1324" s="281"/>
      <c r="BG1324" s="282"/>
      <c r="BH1324" s="283"/>
      <c r="BI1324" s="285"/>
      <c r="BJ1324" s="285"/>
      <c r="BK1324" s="285"/>
      <c r="BL1324" s="281"/>
      <c r="BM1324" s="283"/>
      <c r="BN1324" s="281"/>
      <c r="BO1324" s="285"/>
      <c r="BP1324" s="278"/>
      <c r="BQ1324" s="70"/>
      <c r="BR1324" s="278"/>
      <c r="BS1324" s="278"/>
      <c r="BT1324" s="70">
        <f t="shared" si="81"/>
        <v>2</v>
      </c>
      <c r="BU1324" s="278"/>
      <c r="BV1324" s="70">
        <f t="shared" si="82"/>
        <v>2</v>
      </c>
      <c r="BW1324" s="278"/>
      <c r="BX1324" s="70">
        <f t="shared" si="83"/>
        <v>2</v>
      </c>
      <c r="BY1324" s="278"/>
      <c r="BZ1324" s="70"/>
      <c r="CA1324" s="284"/>
      <c r="CB1324" s="284"/>
      <c r="CC1324" s="284"/>
      <c r="CD1324" s="284"/>
      <c r="CE1324" s="284"/>
      <c r="CF1324" s="284"/>
      <c r="CG1324" s="284"/>
      <c r="CH1324" s="284"/>
      <c r="CI1324" s="284"/>
      <c r="CJ1324" s="284"/>
      <c r="CK1324" s="284"/>
      <c r="CL1324" s="284"/>
      <c r="CM1324" s="284"/>
      <c r="CN1324" s="284"/>
      <c r="CO1324" s="284"/>
      <c r="CP1324" s="284"/>
      <c r="CQ1324" s="284"/>
      <c r="CR1324" s="284"/>
      <c r="CS1324" s="284"/>
      <c r="CT1324" s="284"/>
      <c r="CU1324" s="284"/>
      <c r="CV1324" s="284"/>
    </row>
    <row r="1325" spans="2:100" s="46" customFormat="1" ht="24.95" customHeight="1" x14ac:dyDescent="0.15">
      <c r="B1325" s="70">
        <v>11000</v>
      </c>
      <c r="C1325" s="71"/>
      <c r="D1325" s="70">
        <v>1001</v>
      </c>
      <c r="E1325" s="72"/>
      <c r="F1325" s="71"/>
      <c r="G1325" s="71"/>
      <c r="H1325" s="70">
        <v>0</v>
      </c>
      <c r="I1325" s="70"/>
      <c r="J1325" s="70"/>
      <c r="K1325" s="70"/>
      <c r="L1325" s="71"/>
      <c r="M1325" s="71"/>
      <c r="N1325" s="72"/>
      <c r="O1325" s="70"/>
      <c r="P1325" s="70"/>
      <c r="Q1325" s="70"/>
      <c r="R1325" s="70"/>
      <c r="S1325" s="70"/>
      <c r="T1325" s="70"/>
      <c r="U1325" s="70"/>
      <c r="V1325" s="70"/>
      <c r="W1325" s="70"/>
      <c r="X1325" s="70"/>
      <c r="Y1325" s="70"/>
      <c r="Z1325" s="70">
        <v>0</v>
      </c>
      <c r="AA1325" s="70"/>
      <c r="AB1325" s="70"/>
      <c r="AC1325" s="70"/>
      <c r="AD1325" s="91"/>
      <c r="AE1325" s="74"/>
      <c r="AF1325" s="74"/>
      <c r="AG1325" s="74"/>
      <c r="AH1325" s="74"/>
      <c r="AI1325" s="75"/>
      <c r="AJ1325" s="76"/>
      <c r="AK1325" s="76"/>
      <c r="AL1325" s="76"/>
      <c r="AM1325" s="76"/>
      <c r="AN1325" s="76"/>
      <c r="AO1325" s="76"/>
      <c r="AP1325" s="76"/>
      <c r="AQ1325" s="76"/>
      <c r="AR1325" s="76"/>
      <c r="AS1325" s="76"/>
      <c r="AT1325" s="77"/>
      <c r="AU1325" s="77"/>
      <c r="AV1325" s="76"/>
      <c r="AW1325" s="73" t="str">
        <f t="shared" si="80"/>
        <v/>
      </c>
      <c r="AX1325" s="78"/>
      <c r="AY1325" s="78"/>
      <c r="AZ1325" s="79"/>
      <c r="BA1325" s="279"/>
      <c r="BB1325" s="279"/>
      <c r="BC1325" s="280"/>
      <c r="BD1325" s="280"/>
      <c r="BE1325" s="281"/>
      <c r="BF1325" s="281"/>
      <c r="BG1325" s="282"/>
      <c r="BH1325" s="283"/>
      <c r="BI1325" s="285"/>
      <c r="BJ1325" s="285"/>
      <c r="BK1325" s="285"/>
      <c r="BL1325" s="281"/>
      <c r="BM1325" s="283"/>
      <c r="BN1325" s="281"/>
      <c r="BO1325" s="285"/>
      <c r="BP1325" s="278"/>
      <c r="BQ1325" s="70"/>
      <c r="BR1325" s="278"/>
      <c r="BS1325" s="278"/>
      <c r="BT1325" s="70">
        <f t="shared" si="81"/>
        <v>2</v>
      </c>
      <c r="BU1325" s="278"/>
      <c r="BV1325" s="70">
        <f t="shared" si="82"/>
        <v>2</v>
      </c>
      <c r="BW1325" s="278"/>
      <c r="BX1325" s="70">
        <f t="shared" si="83"/>
        <v>2</v>
      </c>
      <c r="BY1325" s="278"/>
      <c r="BZ1325" s="70"/>
      <c r="CA1325" s="284"/>
      <c r="CB1325" s="284"/>
      <c r="CC1325" s="284"/>
      <c r="CD1325" s="284"/>
      <c r="CE1325" s="284"/>
      <c r="CF1325" s="284"/>
      <c r="CG1325" s="284"/>
      <c r="CH1325" s="284"/>
      <c r="CI1325" s="284"/>
      <c r="CJ1325" s="284"/>
      <c r="CK1325" s="284"/>
      <c r="CL1325" s="284"/>
      <c r="CM1325" s="284"/>
      <c r="CN1325" s="284"/>
      <c r="CO1325" s="284"/>
      <c r="CP1325" s="284"/>
      <c r="CQ1325" s="284"/>
      <c r="CR1325" s="284"/>
      <c r="CS1325" s="284"/>
      <c r="CT1325" s="284"/>
      <c r="CU1325" s="284"/>
      <c r="CV1325" s="284"/>
    </row>
    <row r="1326" spans="2:100" s="46" customFormat="1" ht="24.95" customHeight="1" x14ac:dyDescent="0.15">
      <c r="B1326" s="70">
        <v>11000</v>
      </c>
      <c r="C1326" s="71"/>
      <c r="D1326" s="70">
        <v>1001</v>
      </c>
      <c r="E1326" s="72"/>
      <c r="F1326" s="71"/>
      <c r="G1326" s="71"/>
      <c r="H1326" s="70">
        <v>0</v>
      </c>
      <c r="I1326" s="70"/>
      <c r="J1326" s="70"/>
      <c r="K1326" s="70"/>
      <c r="L1326" s="71"/>
      <c r="M1326" s="71"/>
      <c r="N1326" s="72"/>
      <c r="O1326" s="70"/>
      <c r="P1326" s="70"/>
      <c r="Q1326" s="70"/>
      <c r="R1326" s="70"/>
      <c r="S1326" s="70"/>
      <c r="T1326" s="70"/>
      <c r="U1326" s="70"/>
      <c r="V1326" s="70"/>
      <c r="W1326" s="70"/>
      <c r="X1326" s="70"/>
      <c r="Y1326" s="70"/>
      <c r="Z1326" s="70">
        <v>0</v>
      </c>
      <c r="AA1326" s="70"/>
      <c r="AB1326" s="70"/>
      <c r="AC1326" s="70"/>
      <c r="AD1326" s="91"/>
      <c r="AE1326" s="74"/>
      <c r="AF1326" s="74"/>
      <c r="AG1326" s="74"/>
      <c r="AH1326" s="74"/>
      <c r="AI1326" s="75"/>
      <c r="AJ1326" s="76"/>
      <c r="AK1326" s="76"/>
      <c r="AL1326" s="76"/>
      <c r="AM1326" s="76"/>
      <c r="AN1326" s="76"/>
      <c r="AO1326" s="76"/>
      <c r="AP1326" s="76"/>
      <c r="AQ1326" s="76"/>
      <c r="AR1326" s="76"/>
      <c r="AS1326" s="76"/>
      <c r="AT1326" s="77"/>
      <c r="AU1326" s="77"/>
      <c r="AV1326" s="76"/>
      <c r="AW1326" s="73" t="str">
        <f t="shared" si="80"/>
        <v/>
      </c>
      <c r="AX1326" s="78"/>
      <c r="AY1326" s="78"/>
      <c r="AZ1326" s="79"/>
      <c r="BA1326" s="279"/>
      <c r="BB1326" s="279"/>
      <c r="BC1326" s="280"/>
      <c r="BD1326" s="280"/>
      <c r="BE1326" s="281"/>
      <c r="BF1326" s="281"/>
      <c r="BG1326" s="282"/>
      <c r="BH1326" s="283"/>
      <c r="BI1326" s="285"/>
      <c r="BJ1326" s="285"/>
      <c r="BK1326" s="285"/>
      <c r="BL1326" s="281"/>
      <c r="BM1326" s="283"/>
      <c r="BN1326" s="281"/>
      <c r="BO1326" s="285"/>
      <c r="BP1326" s="278"/>
      <c r="BQ1326" s="70"/>
      <c r="BR1326" s="278"/>
      <c r="BS1326" s="278"/>
      <c r="BT1326" s="70">
        <f t="shared" si="81"/>
        <v>2</v>
      </c>
      <c r="BU1326" s="278"/>
      <c r="BV1326" s="70">
        <f t="shared" si="82"/>
        <v>2</v>
      </c>
      <c r="BW1326" s="278"/>
      <c r="BX1326" s="70">
        <f t="shared" si="83"/>
        <v>2</v>
      </c>
      <c r="BY1326" s="278"/>
      <c r="BZ1326" s="70"/>
      <c r="CA1326" s="284"/>
      <c r="CB1326" s="284"/>
      <c r="CC1326" s="284"/>
      <c r="CD1326" s="284"/>
      <c r="CE1326" s="284"/>
      <c r="CF1326" s="284"/>
      <c r="CG1326" s="284"/>
      <c r="CH1326" s="284"/>
      <c r="CI1326" s="284"/>
      <c r="CJ1326" s="284"/>
      <c r="CK1326" s="284"/>
      <c r="CL1326" s="284"/>
      <c r="CM1326" s="284"/>
      <c r="CN1326" s="284"/>
      <c r="CO1326" s="284"/>
      <c r="CP1326" s="284"/>
      <c r="CQ1326" s="284"/>
      <c r="CR1326" s="284"/>
      <c r="CS1326" s="284"/>
      <c r="CT1326" s="284"/>
      <c r="CU1326" s="284"/>
      <c r="CV1326" s="284"/>
    </row>
    <row r="1327" spans="2:100" s="46" customFormat="1" ht="24.95" customHeight="1" x14ac:dyDescent="0.15">
      <c r="B1327" s="70">
        <v>11000</v>
      </c>
      <c r="C1327" s="71"/>
      <c r="D1327" s="70">
        <v>1001</v>
      </c>
      <c r="E1327" s="72"/>
      <c r="F1327" s="71"/>
      <c r="G1327" s="71"/>
      <c r="H1327" s="70">
        <v>0</v>
      </c>
      <c r="I1327" s="70"/>
      <c r="J1327" s="70"/>
      <c r="K1327" s="70"/>
      <c r="L1327" s="71"/>
      <c r="M1327" s="71"/>
      <c r="N1327" s="72"/>
      <c r="O1327" s="70"/>
      <c r="P1327" s="70"/>
      <c r="Q1327" s="70"/>
      <c r="R1327" s="70"/>
      <c r="S1327" s="70"/>
      <c r="T1327" s="70"/>
      <c r="U1327" s="70"/>
      <c r="V1327" s="70"/>
      <c r="W1327" s="70"/>
      <c r="X1327" s="70"/>
      <c r="Y1327" s="70"/>
      <c r="Z1327" s="70">
        <v>0</v>
      </c>
      <c r="AA1327" s="70"/>
      <c r="AB1327" s="70"/>
      <c r="AC1327" s="70"/>
      <c r="AD1327" s="91"/>
      <c r="AE1327" s="74"/>
      <c r="AF1327" s="74"/>
      <c r="AG1327" s="74"/>
      <c r="AH1327" s="74"/>
      <c r="AI1327" s="75"/>
      <c r="AJ1327" s="76"/>
      <c r="AK1327" s="76"/>
      <c r="AL1327" s="76"/>
      <c r="AM1327" s="76"/>
      <c r="AN1327" s="76"/>
      <c r="AO1327" s="76"/>
      <c r="AP1327" s="76"/>
      <c r="AQ1327" s="76"/>
      <c r="AR1327" s="76"/>
      <c r="AS1327" s="76"/>
      <c r="AT1327" s="77"/>
      <c r="AU1327" s="77"/>
      <c r="AV1327" s="76"/>
      <c r="AW1327" s="73" t="str">
        <f t="shared" si="80"/>
        <v/>
      </c>
      <c r="AX1327" s="78"/>
      <c r="AY1327" s="78"/>
      <c r="AZ1327" s="79"/>
      <c r="BA1327" s="279"/>
      <c r="BB1327" s="279"/>
      <c r="BC1327" s="280"/>
      <c r="BD1327" s="280"/>
      <c r="BE1327" s="281"/>
      <c r="BF1327" s="281"/>
      <c r="BG1327" s="282"/>
      <c r="BH1327" s="283"/>
      <c r="BI1327" s="285"/>
      <c r="BJ1327" s="285"/>
      <c r="BK1327" s="285"/>
      <c r="BL1327" s="281"/>
      <c r="BM1327" s="283"/>
      <c r="BN1327" s="281"/>
      <c r="BO1327" s="285"/>
      <c r="BP1327" s="278"/>
      <c r="BQ1327" s="70"/>
      <c r="BR1327" s="278"/>
      <c r="BS1327" s="278"/>
      <c r="BT1327" s="70">
        <f t="shared" si="81"/>
        <v>2</v>
      </c>
      <c r="BU1327" s="278"/>
      <c r="BV1327" s="70">
        <f t="shared" si="82"/>
        <v>2</v>
      </c>
      <c r="BW1327" s="278"/>
      <c r="BX1327" s="70">
        <f t="shared" si="83"/>
        <v>2</v>
      </c>
      <c r="BY1327" s="278"/>
      <c r="BZ1327" s="70"/>
      <c r="CA1327" s="284"/>
      <c r="CB1327" s="284"/>
      <c r="CC1327" s="284"/>
      <c r="CD1327" s="284"/>
      <c r="CE1327" s="284"/>
      <c r="CF1327" s="284"/>
      <c r="CG1327" s="284"/>
      <c r="CH1327" s="284"/>
      <c r="CI1327" s="284"/>
      <c r="CJ1327" s="284"/>
      <c r="CK1327" s="284"/>
      <c r="CL1327" s="284"/>
      <c r="CM1327" s="284"/>
      <c r="CN1327" s="284"/>
      <c r="CO1327" s="284"/>
      <c r="CP1327" s="284"/>
      <c r="CQ1327" s="284"/>
      <c r="CR1327" s="284"/>
      <c r="CS1327" s="284"/>
      <c r="CT1327" s="284"/>
      <c r="CU1327" s="284"/>
      <c r="CV1327" s="284"/>
    </row>
    <row r="1328" spans="2:100" s="46" customFormat="1" ht="24.95" customHeight="1" x14ac:dyDescent="0.15">
      <c r="B1328" s="70">
        <v>11000</v>
      </c>
      <c r="C1328" s="71"/>
      <c r="D1328" s="70">
        <v>1001</v>
      </c>
      <c r="E1328" s="72"/>
      <c r="F1328" s="71"/>
      <c r="G1328" s="71"/>
      <c r="H1328" s="70">
        <v>0</v>
      </c>
      <c r="I1328" s="70"/>
      <c r="J1328" s="70"/>
      <c r="K1328" s="70"/>
      <c r="L1328" s="71"/>
      <c r="M1328" s="71"/>
      <c r="N1328" s="72"/>
      <c r="O1328" s="70"/>
      <c r="P1328" s="70"/>
      <c r="Q1328" s="70"/>
      <c r="R1328" s="70"/>
      <c r="S1328" s="70"/>
      <c r="T1328" s="70"/>
      <c r="U1328" s="70"/>
      <c r="V1328" s="70"/>
      <c r="W1328" s="70"/>
      <c r="X1328" s="70"/>
      <c r="Y1328" s="70"/>
      <c r="Z1328" s="70">
        <v>0</v>
      </c>
      <c r="AA1328" s="70"/>
      <c r="AB1328" s="70"/>
      <c r="AC1328" s="70"/>
      <c r="AD1328" s="91"/>
      <c r="AE1328" s="74"/>
      <c r="AF1328" s="74"/>
      <c r="AG1328" s="74"/>
      <c r="AH1328" s="74"/>
      <c r="AI1328" s="75"/>
      <c r="AJ1328" s="76"/>
      <c r="AK1328" s="76"/>
      <c r="AL1328" s="76"/>
      <c r="AM1328" s="76"/>
      <c r="AN1328" s="76"/>
      <c r="AO1328" s="76"/>
      <c r="AP1328" s="76"/>
      <c r="AQ1328" s="76"/>
      <c r="AR1328" s="76"/>
      <c r="AS1328" s="76"/>
      <c r="AT1328" s="77"/>
      <c r="AU1328" s="77"/>
      <c r="AV1328" s="76"/>
      <c r="AW1328" s="73" t="str">
        <f t="shared" ref="AW1328:AW1391" si="84">IF(AT1328="",IF(AV1328="","",3),2)</f>
        <v/>
      </c>
      <c r="AX1328" s="78"/>
      <c r="AY1328" s="78"/>
      <c r="AZ1328" s="79"/>
      <c r="BA1328" s="279"/>
      <c r="BB1328" s="279"/>
      <c r="BC1328" s="280"/>
      <c r="BD1328" s="280"/>
      <c r="BE1328" s="281"/>
      <c r="BF1328" s="281"/>
      <c r="BG1328" s="282"/>
      <c r="BH1328" s="283"/>
      <c r="BI1328" s="285"/>
      <c r="BJ1328" s="285"/>
      <c r="BK1328" s="285"/>
      <c r="BL1328" s="281"/>
      <c r="BM1328" s="283"/>
      <c r="BN1328" s="281"/>
      <c r="BO1328" s="285"/>
      <c r="BP1328" s="278"/>
      <c r="BQ1328" s="70"/>
      <c r="BR1328" s="278"/>
      <c r="BS1328" s="278"/>
      <c r="BT1328" s="70">
        <f t="shared" ref="BT1328:BT1391" si="85">IF(BU1328="",2,1)</f>
        <v>2</v>
      </c>
      <c r="BU1328" s="278"/>
      <c r="BV1328" s="70">
        <f t="shared" ref="BV1328:BV1391" si="86">IF(BW1328="",2,1)</f>
        <v>2</v>
      </c>
      <c r="BW1328" s="278"/>
      <c r="BX1328" s="70">
        <f t="shared" ref="BX1328:BX1391" si="87">IF(BY1328="",2,1)</f>
        <v>2</v>
      </c>
      <c r="BY1328" s="278"/>
      <c r="BZ1328" s="70"/>
      <c r="CA1328" s="284"/>
      <c r="CB1328" s="284"/>
      <c r="CC1328" s="284"/>
      <c r="CD1328" s="284"/>
      <c r="CE1328" s="284"/>
      <c r="CF1328" s="284"/>
      <c r="CG1328" s="284"/>
      <c r="CH1328" s="284"/>
      <c r="CI1328" s="284"/>
      <c r="CJ1328" s="284"/>
      <c r="CK1328" s="284"/>
      <c r="CL1328" s="284"/>
      <c r="CM1328" s="284"/>
      <c r="CN1328" s="284"/>
      <c r="CO1328" s="284"/>
      <c r="CP1328" s="284"/>
      <c r="CQ1328" s="284"/>
      <c r="CR1328" s="284"/>
      <c r="CS1328" s="284"/>
      <c r="CT1328" s="284"/>
      <c r="CU1328" s="284"/>
      <c r="CV1328" s="284"/>
    </row>
    <row r="1329" spans="2:100" s="46" customFormat="1" ht="24.95" customHeight="1" x14ac:dyDescent="0.15">
      <c r="B1329" s="70">
        <v>11000</v>
      </c>
      <c r="C1329" s="71"/>
      <c r="D1329" s="70">
        <v>1001</v>
      </c>
      <c r="E1329" s="72"/>
      <c r="F1329" s="71"/>
      <c r="G1329" s="71"/>
      <c r="H1329" s="70">
        <v>0</v>
      </c>
      <c r="I1329" s="70"/>
      <c r="J1329" s="70"/>
      <c r="K1329" s="70"/>
      <c r="L1329" s="71"/>
      <c r="M1329" s="71"/>
      <c r="N1329" s="72"/>
      <c r="O1329" s="70"/>
      <c r="P1329" s="70"/>
      <c r="Q1329" s="70"/>
      <c r="R1329" s="70"/>
      <c r="S1329" s="70"/>
      <c r="T1329" s="70"/>
      <c r="U1329" s="70"/>
      <c r="V1329" s="70"/>
      <c r="W1329" s="70"/>
      <c r="X1329" s="70"/>
      <c r="Y1329" s="70"/>
      <c r="Z1329" s="70">
        <v>0</v>
      </c>
      <c r="AA1329" s="70"/>
      <c r="AB1329" s="70"/>
      <c r="AC1329" s="70"/>
      <c r="AD1329" s="91"/>
      <c r="AE1329" s="74"/>
      <c r="AF1329" s="74"/>
      <c r="AG1329" s="74"/>
      <c r="AH1329" s="74"/>
      <c r="AI1329" s="75"/>
      <c r="AJ1329" s="76"/>
      <c r="AK1329" s="76"/>
      <c r="AL1329" s="76"/>
      <c r="AM1329" s="76"/>
      <c r="AN1329" s="76"/>
      <c r="AO1329" s="76"/>
      <c r="AP1329" s="76"/>
      <c r="AQ1329" s="76"/>
      <c r="AR1329" s="76"/>
      <c r="AS1329" s="76"/>
      <c r="AT1329" s="77"/>
      <c r="AU1329" s="77"/>
      <c r="AV1329" s="76"/>
      <c r="AW1329" s="73" t="str">
        <f t="shared" si="84"/>
        <v/>
      </c>
      <c r="AX1329" s="78"/>
      <c r="AY1329" s="78"/>
      <c r="AZ1329" s="79"/>
      <c r="BA1329" s="279"/>
      <c r="BB1329" s="279"/>
      <c r="BC1329" s="280"/>
      <c r="BD1329" s="280"/>
      <c r="BE1329" s="281"/>
      <c r="BF1329" s="281"/>
      <c r="BG1329" s="282"/>
      <c r="BH1329" s="283"/>
      <c r="BI1329" s="285"/>
      <c r="BJ1329" s="285"/>
      <c r="BK1329" s="285"/>
      <c r="BL1329" s="281"/>
      <c r="BM1329" s="283"/>
      <c r="BN1329" s="281"/>
      <c r="BO1329" s="285"/>
      <c r="BP1329" s="278"/>
      <c r="BQ1329" s="70"/>
      <c r="BR1329" s="278"/>
      <c r="BS1329" s="278"/>
      <c r="BT1329" s="70">
        <f t="shared" si="85"/>
        <v>2</v>
      </c>
      <c r="BU1329" s="278"/>
      <c r="BV1329" s="70">
        <f t="shared" si="86"/>
        <v>2</v>
      </c>
      <c r="BW1329" s="278"/>
      <c r="BX1329" s="70">
        <f t="shared" si="87"/>
        <v>2</v>
      </c>
      <c r="BY1329" s="278"/>
      <c r="BZ1329" s="70"/>
      <c r="CA1329" s="284"/>
      <c r="CB1329" s="284"/>
      <c r="CC1329" s="284"/>
      <c r="CD1329" s="284"/>
      <c r="CE1329" s="284"/>
      <c r="CF1329" s="284"/>
      <c r="CG1329" s="284"/>
      <c r="CH1329" s="284"/>
      <c r="CI1329" s="284"/>
      <c r="CJ1329" s="284"/>
      <c r="CK1329" s="284"/>
      <c r="CL1329" s="284"/>
      <c r="CM1329" s="284"/>
      <c r="CN1329" s="284"/>
      <c r="CO1329" s="284"/>
      <c r="CP1329" s="284"/>
      <c r="CQ1329" s="284"/>
      <c r="CR1329" s="284"/>
      <c r="CS1329" s="284"/>
      <c r="CT1329" s="284"/>
      <c r="CU1329" s="284"/>
      <c r="CV1329" s="284"/>
    </row>
    <row r="1330" spans="2:100" s="46" customFormat="1" ht="24.95" customHeight="1" x14ac:dyDescent="0.15">
      <c r="B1330" s="70">
        <v>11000</v>
      </c>
      <c r="C1330" s="71"/>
      <c r="D1330" s="70">
        <v>1001</v>
      </c>
      <c r="E1330" s="72"/>
      <c r="F1330" s="71"/>
      <c r="G1330" s="71"/>
      <c r="H1330" s="70">
        <v>0</v>
      </c>
      <c r="I1330" s="70"/>
      <c r="J1330" s="70"/>
      <c r="K1330" s="70"/>
      <c r="L1330" s="71"/>
      <c r="M1330" s="71"/>
      <c r="N1330" s="72"/>
      <c r="O1330" s="70"/>
      <c r="P1330" s="70"/>
      <c r="Q1330" s="70"/>
      <c r="R1330" s="70"/>
      <c r="S1330" s="70"/>
      <c r="T1330" s="70"/>
      <c r="U1330" s="70"/>
      <c r="V1330" s="70"/>
      <c r="W1330" s="70"/>
      <c r="X1330" s="70"/>
      <c r="Y1330" s="70"/>
      <c r="Z1330" s="70">
        <v>0</v>
      </c>
      <c r="AA1330" s="70"/>
      <c r="AB1330" s="70"/>
      <c r="AC1330" s="70"/>
      <c r="AD1330" s="91"/>
      <c r="AE1330" s="74"/>
      <c r="AF1330" s="74"/>
      <c r="AG1330" s="74"/>
      <c r="AH1330" s="74"/>
      <c r="AI1330" s="75"/>
      <c r="AJ1330" s="76"/>
      <c r="AK1330" s="76"/>
      <c r="AL1330" s="76"/>
      <c r="AM1330" s="76"/>
      <c r="AN1330" s="76"/>
      <c r="AO1330" s="76"/>
      <c r="AP1330" s="76"/>
      <c r="AQ1330" s="76"/>
      <c r="AR1330" s="76"/>
      <c r="AS1330" s="76"/>
      <c r="AT1330" s="77"/>
      <c r="AU1330" s="77"/>
      <c r="AV1330" s="76"/>
      <c r="AW1330" s="73" t="str">
        <f t="shared" si="84"/>
        <v/>
      </c>
      <c r="AX1330" s="78"/>
      <c r="AY1330" s="78"/>
      <c r="AZ1330" s="79"/>
      <c r="BA1330" s="279"/>
      <c r="BB1330" s="279"/>
      <c r="BC1330" s="280"/>
      <c r="BD1330" s="280"/>
      <c r="BE1330" s="281"/>
      <c r="BF1330" s="281"/>
      <c r="BG1330" s="282"/>
      <c r="BH1330" s="283"/>
      <c r="BI1330" s="285"/>
      <c r="BJ1330" s="285"/>
      <c r="BK1330" s="285"/>
      <c r="BL1330" s="281"/>
      <c r="BM1330" s="283"/>
      <c r="BN1330" s="281"/>
      <c r="BO1330" s="285"/>
      <c r="BP1330" s="278"/>
      <c r="BQ1330" s="70"/>
      <c r="BR1330" s="278"/>
      <c r="BS1330" s="278"/>
      <c r="BT1330" s="70">
        <f t="shared" si="85"/>
        <v>2</v>
      </c>
      <c r="BU1330" s="278"/>
      <c r="BV1330" s="70">
        <f t="shared" si="86"/>
        <v>2</v>
      </c>
      <c r="BW1330" s="278"/>
      <c r="BX1330" s="70">
        <f t="shared" si="87"/>
        <v>2</v>
      </c>
      <c r="BY1330" s="278"/>
      <c r="BZ1330" s="70"/>
      <c r="CA1330" s="284"/>
      <c r="CB1330" s="284"/>
      <c r="CC1330" s="284"/>
      <c r="CD1330" s="284"/>
      <c r="CE1330" s="284"/>
      <c r="CF1330" s="284"/>
      <c r="CG1330" s="284"/>
      <c r="CH1330" s="284"/>
      <c r="CI1330" s="284"/>
      <c r="CJ1330" s="284"/>
      <c r="CK1330" s="284"/>
      <c r="CL1330" s="284"/>
      <c r="CM1330" s="284"/>
      <c r="CN1330" s="284"/>
      <c r="CO1330" s="284"/>
      <c r="CP1330" s="284"/>
      <c r="CQ1330" s="284"/>
      <c r="CR1330" s="284"/>
      <c r="CS1330" s="284"/>
      <c r="CT1330" s="284"/>
      <c r="CU1330" s="284"/>
      <c r="CV1330" s="284"/>
    </row>
    <row r="1331" spans="2:100" s="46" customFormat="1" ht="24.95" customHeight="1" x14ac:dyDescent="0.15">
      <c r="B1331" s="70">
        <v>11000</v>
      </c>
      <c r="C1331" s="71"/>
      <c r="D1331" s="70">
        <v>1001</v>
      </c>
      <c r="E1331" s="72"/>
      <c r="F1331" s="71"/>
      <c r="G1331" s="71"/>
      <c r="H1331" s="70">
        <v>0</v>
      </c>
      <c r="I1331" s="70"/>
      <c r="J1331" s="70"/>
      <c r="K1331" s="70"/>
      <c r="L1331" s="71"/>
      <c r="M1331" s="71"/>
      <c r="N1331" s="72"/>
      <c r="O1331" s="70"/>
      <c r="P1331" s="70"/>
      <c r="Q1331" s="70"/>
      <c r="R1331" s="70"/>
      <c r="S1331" s="70"/>
      <c r="T1331" s="70"/>
      <c r="U1331" s="70"/>
      <c r="V1331" s="70"/>
      <c r="W1331" s="70"/>
      <c r="X1331" s="70"/>
      <c r="Y1331" s="70"/>
      <c r="Z1331" s="70">
        <v>0</v>
      </c>
      <c r="AA1331" s="70"/>
      <c r="AB1331" s="70"/>
      <c r="AC1331" s="70"/>
      <c r="AD1331" s="91"/>
      <c r="AE1331" s="74"/>
      <c r="AF1331" s="74"/>
      <c r="AG1331" s="74"/>
      <c r="AH1331" s="74"/>
      <c r="AI1331" s="75"/>
      <c r="AJ1331" s="76"/>
      <c r="AK1331" s="76"/>
      <c r="AL1331" s="76"/>
      <c r="AM1331" s="76"/>
      <c r="AN1331" s="76"/>
      <c r="AO1331" s="76"/>
      <c r="AP1331" s="76"/>
      <c r="AQ1331" s="76"/>
      <c r="AR1331" s="76"/>
      <c r="AS1331" s="76"/>
      <c r="AT1331" s="77"/>
      <c r="AU1331" s="77"/>
      <c r="AV1331" s="76"/>
      <c r="AW1331" s="73" t="str">
        <f t="shared" si="84"/>
        <v/>
      </c>
      <c r="AX1331" s="78"/>
      <c r="AY1331" s="78"/>
      <c r="AZ1331" s="79"/>
      <c r="BA1331" s="279"/>
      <c r="BB1331" s="279"/>
      <c r="BC1331" s="280"/>
      <c r="BD1331" s="280"/>
      <c r="BE1331" s="281"/>
      <c r="BF1331" s="281"/>
      <c r="BG1331" s="282"/>
      <c r="BH1331" s="283"/>
      <c r="BI1331" s="285"/>
      <c r="BJ1331" s="285"/>
      <c r="BK1331" s="285"/>
      <c r="BL1331" s="281"/>
      <c r="BM1331" s="283"/>
      <c r="BN1331" s="281"/>
      <c r="BO1331" s="285"/>
      <c r="BP1331" s="278"/>
      <c r="BQ1331" s="70"/>
      <c r="BR1331" s="278"/>
      <c r="BS1331" s="278"/>
      <c r="BT1331" s="70">
        <f t="shared" si="85"/>
        <v>2</v>
      </c>
      <c r="BU1331" s="278"/>
      <c r="BV1331" s="70">
        <f t="shared" si="86"/>
        <v>2</v>
      </c>
      <c r="BW1331" s="278"/>
      <c r="BX1331" s="70">
        <f t="shared" si="87"/>
        <v>2</v>
      </c>
      <c r="BY1331" s="278"/>
      <c r="BZ1331" s="70"/>
      <c r="CA1331" s="284"/>
      <c r="CB1331" s="284"/>
      <c r="CC1331" s="284"/>
      <c r="CD1331" s="284"/>
      <c r="CE1331" s="284"/>
      <c r="CF1331" s="284"/>
      <c r="CG1331" s="284"/>
      <c r="CH1331" s="284"/>
      <c r="CI1331" s="284"/>
      <c r="CJ1331" s="284"/>
      <c r="CK1331" s="284"/>
      <c r="CL1331" s="284"/>
      <c r="CM1331" s="284"/>
      <c r="CN1331" s="284"/>
      <c r="CO1331" s="284"/>
      <c r="CP1331" s="284"/>
      <c r="CQ1331" s="284"/>
      <c r="CR1331" s="284"/>
      <c r="CS1331" s="284"/>
      <c r="CT1331" s="284"/>
      <c r="CU1331" s="284"/>
      <c r="CV1331" s="284"/>
    </row>
    <row r="1332" spans="2:100" s="46" customFormat="1" ht="24.95" customHeight="1" x14ac:dyDescent="0.15">
      <c r="B1332" s="70">
        <v>11000</v>
      </c>
      <c r="C1332" s="71"/>
      <c r="D1332" s="70">
        <v>1001</v>
      </c>
      <c r="E1332" s="72"/>
      <c r="F1332" s="71"/>
      <c r="G1332" s="71"/>
      <c r="H1332" s="70">
        <v>0</v>
      </c>
      <c r="I1332" s="70"/>
      <c r="J1332" s="70"/>
      <c r="K1332" s="70"/>
      <c r="L1332" s="71"/>
      <c r="M1332" s="71"/>
      <c r="N1332" s="72"/>
      <c r="O1332" s="70"/>
      <c r="P1332" s="70"/>
      <c r="Q1332" s="70"/>
      <c r="R1332" s="70"/>
      <c r="S1332" s="70"/>
      <c r="T1332" s="70"/>
      <c r="U1332" s="70"/>
      <c r="V1332" s="70"/>
      <c r="W1332" s="70"/>
      <c r="X1332" s="70"/>
      <c r="Y1332" s="70"/>
      <c r="Z1332" s="70">
        <v>0</v>
      </c>
      <c r="AA1332" s="70"/>
      <c r="AB1332" s="70"/>
      <c r="AC1332" s="70"/>
      <c r="AD1332" s="91"/>
      <c r="AE1332" s="74"/>
      <c r="AF1332" s="74"/>
      <c r="AG1332" s="74"/>
      <c r="AH1332" s="74"/>
      <c r="AI1332" s="75"/>
      <c r="AJ1332" s="76"/>
      <c r="AK1332" s="76"/>
      <c r="AL1332" s="76"/>
      <c r="AM1332" s="76"/>
      <c r="AN1332" s="76"/>
      <c r="AO1332" s="76"/>
      <c r="AP1332" s="76"/>
      <c r="AQ1332" s="76"/>
      <c r="AR1332" s="76"/>
      <c r="AS1332" s="76"/>
      <c r="AT1332" s="77"/>
      <c r="AU1332" s="77"/>
      <c r="AV1332" s="76"/>
      <c r="AW1332" s="73" t="str">
        <f t="shared" si="84"/>
        <v/>
      </c>
      <c r="AX1332" s="78"/>
      <c r="AY1332" s="78"/>
      <c r="AZ1332" s="79"/>
      <c r="BA1332" s="279"/>
      <c r="BB1332" s="279"/>
      <c r="BC1332" s="280"/>
      <c r="BD1332" s="280"/>
      <c r="BE1332" s="281"/>
      <c r="BF1332" s="281"/>
      <c r="BG1332" s="282"/>
      <c r="BH1332" s="283"/>
      <c r="BI1332" s="285"/>
      <c r="BJ1332" s="285"/>
      <c r="BK1332" s="285"/>
      <c r="BL1332" s="281"/>
      <c r="BM1332" s="283"/>
      <c r="BN1332" s="281"/>
      <c r="BO1332" s="285"/>
      <c r="BP1332" s="278"/>
      <c r="BQ1332" s="70"/>
      <c r="BR1332" s="278"/>
      <c r="BS1332" s="278"/>
      <c r="BT1332" s="70">
        <f t="shared" si="85"/>
        <v>2</v>
      </c>
      <c r="BU1332" s="278"/>
      <c r="BV1332" s="70">
        <f t="shared" si="86"/>
        <v>2</v>
      </c>
      <c r="BW1332" s="278"/>
      <c r="BX1332" s="70">
        <f t="shared" si="87"/>
        <v>2</v>
      </c>
      <c r="BY1332" s="278"/>
      <c r="BZ1332" s="70"/>
      <c r="CA1332" s="284"/>
      <c r="CB1332" s="284"/>
      <c r="CC1332" s="284"/>
      <c r="CD1332" s="284"/>
      <c r="CE1332" s="284"/>
      <c r="CF1332" s="284"/>
      <c r="CG1332" s="284"/>
      <c r="CH1332" s="284"/>
      <c r="CI1332" s="284"/>
      <c r="CJ1332" s="284"/>
      <c r="CK1332" s="284"/>
      <c r="CL1332" s="284"/>
      <c r="CM1332" s="284"/>
      <c r="CN1332" s="284"/>
      <c r="CO1332" s="284"/>
      <c r="CP1332" s="284"/>
      <c r="CQ1332" s="284"/>
      <c r="CR1332" s="284"/>
      <c r="CS1332" s="284"/>
      <c r="CT1332" s="284"/>
      <c r="CU1332" s="284"/>
      <c r="CV1332" s="284"/>
    </row>
    <row r="1333" spans="2:100" s="46" customFormat="1" ht="24.95" customHeight="1" x14ac:dyDescent="0.15">
      <c r="B1333" s="70">
        <v>11000</v>
      </c>
      <c r="C1333" s="71"/>
      <c r="D1333" s="70">
        <v>1001</v>
      </c>
      <c r="E1333" s="72"/>
      <c r="F1333" s="71"/>
      <c r="G1333" s="71"/>
      <c r="H1333" s="70">
        <v>0</v>
      </c>
      <c r="I1333" s="70"/>
      <c r="J1333" s="70"/>
      <c r="K1333" s="70"/>
      <c r="L1333" s="71"/>
      <c r="M1333" s="71"/>
      <c r="N1333" s="72"/>
      <c r="O1333" s="70"/>
      <c r="P1333" s="70"/>
      <c r="Q1333" s="70"/>
      <c r="R1333" s="70"/>
      <c r="S1333" s="70"/>
      <c r="T1333" s="70"/>
      <c r="U1333" s="70"/>
      <c r="V1333" s="70"/>
      <c r="W1333" s="70"/>
      <c r="X1333" s="70"/>
      <c r="Y1333" s="70"/>
      <c r="Z1333" s="70">
        <v>0</v>
      </c>
      <c r="AA1333" s="70"/>
      <c r="AB1333" s="70"/>
      <c r="AC1333" s="70"/>
      <c r="AD1333" s="91"/>
      <c r="AE1333" s="74"/>
      <c r="AF1333" s="74"/>
      <c r="AG1333" s="74"/>
      <c r="AH1333" s="74"/>
      <c r="AI1333" s="75"/>
      <c r="AJ1333" s="76"/>
      <c r="AK1333" s="76"/>
      <c r="AL1333" s="76"/>
      <c r="AM1333" s="76"/>
      <c r="AN1333" s="76"/>
      <c r="AO1333" s="76"/>
      <c r="AP1333" s="76"/>
      <c r="AQ1333" s="76"/>
      <c r="AR1333" s="76"/>
      <c r="AS1333" s="76"/>
      <c r="AT1333" s="77"/>
      <c r="AU1333" s="77"/>
      <c r="AV1333" s="76"/>
      <c r="AW1333" s="73" t="str">
        <f t="shared" si="84"/>
        <v/>
      </c>
      <c r="AX1333" s="78"/>
      <c r="AY1333" s="78"/>
      <c r="AZ1333" s="79"/>
      <c r="BA1333" s="279"/>
      <c r="BB1333" s="279"/>
      <c r="BC1333" s="280"/>
      <c r="BD1333" s="280"/>
      <c r="BE1333" s="281"/>
      <c r="BF1333" s="281"/>
      <c r="BG1333" s="282"/>
      <c r="BH1333" s="283"/>
      <c r="BI1333" s="285"/>
      <c r="BJ1333" s="285"/>
      <c r="BK1333" s="285"/>
      <c r="BL1333" s="281"/>
      <c r="BM1333" s="283"/>
      <c r="BN1333" s="281"/>
      <c r="BO1333" s="285"/>
      <c r="BP1333" s="278"/>
      <c r="BQ1333" s="70"/>
      <c r="BR1333" s="278"/>
      <c r="BS1333" s="278"/>
      <c r="BT1333" s="70">
        <f t="shared" si="85"/>
        <v>2</v>
      </c>
      <c r="BU1333" s="278"/>
      <c r="BV1333" s="70">
        <f t="shared" si="86"/>
        <v>2</v>
      </c>
      <c r="BW1333" s="278"/>
      <c r="BX1333" s="70">
        <f t="shared" si="87"/>
        <v>2</v>
      </c>
      <c r="BY1333" s="278"/>
      <c r="BZ1333" s="70"/>
      <c r="CA1333" s="284"/>
      <c r="CB1333" s="284"/>
      <c r="CC1333" s="284"/>
      <c r="CD1333" s="284"/>
      <c r="CE1333" s="284"/>
      <c r="CF1333" s="284"/>
      <c r="CG1333" s="284"/>
      <c r="CH1333" s="284"/>
      <c r="CI1333" s="284"/>
      <c r="CJ1333" s="284"/>
      <c r="CK1333" s="284"/>
      <c r="CL1333" s="284"/>
      <c r="CM1333" s="284"/>
      <c r="CN1333" s="284"/>
      <c r="CO1333" s="284"/>
      <c r="CP1333" s="284"/>
      <c r="CQ1333" s="284"/>
      <c r="CR1333" s="284"/>
      <c r="CS1333" s="284"/>
      <c r="CT1333" s="284"/>
      <c r="CU1333" s="284"/>
      <c r="CV1333" s="284"/>
    </row>
    <row r="1334" spans="2:100" s="46" customFormat="1" ht="24.95" customHeight="1" x14ac:dyDescent="0.15">
      <c r="B1334" s="70">
        <v>11000</v>
      </c>
      <c r="C1334" s="71"/>
      <c r="D1334" s="70">
        <v>1001</v>
      </c>
      <c r="E1334" s="72"/>
      <c r="F1334" s="71"/>
      <c r="G1334" s="71"/>
      <c r="H1334" s="70">
        <v>0</v>
      </c>
      <c r="I1334" s="70"/>
      <c r="J1334" s="70"/>
      <c r="K1334" s="70"/>
      <c r="L1334" s="71"/>
      <c r="M1334" s="71"/>
      <c r="N1334" s="72"/>
      <c r="O1334" s="70"/>
      <c r="P1334" s="70"/>
      <c r="Q1334" s="70"/>
      <c r="R1334" s="70"/>
      <c r="S1334" s="70"/>
      <c r="T1334" s="70"/>
      <c r="U1334" s="70"/>
      <c r="V1334" s="70"/>
      <c r="W1334" s="70"/>
      <c r="X1334" s="70"/>
      <c r="Y1334" s="70"/>
      <c r="Z1334" s="70">
        <v>0</v>
      </c>
      <c r="AA1334" s="70"/>
      <c r="AB1334" s="70"/>
      <c r="AC1334" s="70"/>
      <c r="AD1334" s="91"/>
      <c r="AE1334" s="74"/>
      <c r="AF1334" s="74"/>
      <c r="AG1334" s="74"/>
      <c r="AH1334" s="74"/>
      <c r="AI1334" s="75"/>
      <c r="AJ1334" s="76"/>
      <c r="AK1334" s="76"/>
      <c r="AL1334" s="76"/>
      <c r="AM1334" s="76"/>
      <c r="AN1334" s="76"/>
      <c r="AO1334" s="76"/>
      <c r="AP1334" s="76"/>
      <c r="AQ1334" s="76"/>
      <c r="AR1334" s="76"/>
      <c r="AS1334" s="76"/>
      <c r="AT1334" s="77"/>
      <c r="AU1334" s="77"/>
      <c r="AV1334" s="76"/>
      <c r="AW1334" s="73" t="str">
        <f t="shared" si="84"/>
        <v/>
      </c>
      <c r="AX1334" s="78"/>
      <c r="AY1334" s="78"/>
      <c r="AZ1334" s="79"/>
      <c r="BA1334" s="279"/>
      <c r="BB1334" s="279"/>
      <c r="BC1334" s="280"/>
      <c r="BD1334" s="280"/>
      <c r="BE1334" s="281"/>
      <c r="BF1334" s="281"/>
      <c r="BG1334" s="282"/>
      <c r="BH1334" s="283"/>
      <c r="BI1334" s="285"/>
      <c r="BJ1334" s="285"/>
      <c r="BK1334" s="285"/>
      <c r="BL1334" s="281"/>
      <c r="BM1334" s="283"/>
      <c r="BN1334" s="281"/>
      <c r="BO1334" s="285"/>
      <c r="BP1334" s="278"/>
      <c r="BQ1334" s="70"/>
      <c r="BR1334" s="278"/>
      <c r="BS1334" s="278"/>
      <c r="BT1334" s="70">
        <f t="shared" si="85"/>
        <v>2</v>
      </c>
      <c r="BU1334" s="278"/>
      <c r="BV1334" s="70">
        <f t="shared" si="86"/>
        <v>2</v>
      </c>
      <c r="BW1334" s="278"/>
      <c r="BX1334" s="70">
        <f t="shared" si="87"/>
        <v>2</v>
      </c>
      <c r="BY1334" s="278"/>
      <c r="BZ1334" s="70"/>
      <c r="CA1334" s="284"/>
      <c r="CB1334" s="284"/>
      <c r="CC1334" s="284"/>
      <c r="CD1334" s="284"/>
      <c r="CE1334" s="284"/>
      <c r="CF1334" s="284"/>
      <c r="CG1334" s="284"/>
      <c r="CH1334" s="284"/>
      <c r="CI1334" s="284"/>
      <c r="CJ1334" s="284"/>
      <c r="CK1334" s="284"/>
      <c r="CL1334" s="284"/>
      <c r="CM1334" s="284"/>
      <c r="CN1334" s="284"/>
      <c r="CO1334" s="284"/>
      <c r="CP1334" s="284"/>
      <c r="CQ1334" s="284"/>
      <c r="CR1334" s="284"/>
      <c r="CS1334" s="284"/>
      <c r="CT1334" s="284"/>
      <c r="CU1334" s="284"/>
      <c r="CV1334" s="284"/>
    </row>
    <row r="1335" spans="2:100" s="46" customFormat="1" ht="24.95" customHeight="1" x14ac:dyDescent="0.15">
      <c r="B1335" s="70">
        <v>11000</v>
      </c>
      <c r="C1335" s="71"/>
      <c r="D1335" s="70">
        <v>1001</v>
      </c>
      <c r="E1335" s="72"/>
      <c r="F1335" s="71"/>
      <c r="G1335" s="71"/>
      <c r="H1335" s="70">
        <v>0</v>
      </c>
      <c r="I1335" s="70"/>
      <c r="J1335" s="70"/>
      <c r="K1335" s="70"/>
      <c r="L1335" s="71"/>
      <c r="M1335" s="71"/>
      <c r="N1335" s="72"/>
      <c r="O1335" s="70"/>
      <c r="P1335" s="70"/>
      <c r="Q1335" s="70"/>
      <c r="R1335" s="70"/>
      <c r="S1335" s="70"/>
      <c r="T1335" s="70"/>
      <c r="U1335" s="70"/>
      <c r="V1335" s="70"/>
      <c r="W1335" s="70"/>
      <c r="X1335" s="70"/>
      <c r="Y1335" s="70"/>
      <c r="Z1335" s="70">
        <v>0</v>
      </c>
      <c r="AA1335" s="70"/>
      <c r="AB1335" s="70"/>
      <c r="AC1335" s="70"/>
      <c r="AD1335" s="91"/>
      <c r="AE1335" s="74"/>
      <c r="AF1335" s="74"/>
      <c r="AG1335" s="74"/>
      <c r="AH1335" s="74"/>
      <c r="AI1335" s="75"/>
      <c r="AJ1335" s="76"/>
      <c r="AK1335" s="76"/>
      <c r="AL1335" s="76"/>
      <c r="AM1335" s="76"/>
      <c r="AN1335" s="76"/>
      <c r="AO1335" s="76"/>
      <c r="AP1335" s="76"/>
      <c r="AQ1335" s="76"/>
      <c r="AR1335" s="76"/>
      <c r="AS1335" s="76"/>
      <c r="AT1335" s="77"/>
      <c r="AU1335" s="77"/>
      <c r="AV1335" s="76"/>
      <c r="AW1335" s="73" t="str">
        <f t="shared" si="84"/>
        <v/>
      </c>
      <c r="AX1335" s="78"/>
      <c r="AY1335" s="78"/>
      <c r="AZ1335" s="79"/>
      <c r="BA1335" s="279"/>
      <c r="BB1335" s="279"/>
      <c r="BC1335" s="280"/>
      <c r="BD1335" s="280"/>
      <c r="BE1335" s="281"/>
      <c r="BF1335" s="281"/>
      <c r="BG1335" s="282"/>
      <c r="BH1335" s="283"/>
      <c r="BI1335" s="285"/>
      <c r="BJ1335" s="285"/>
      <c r="BK1335" s="285"/>
      <c r="BL1335" s="281"/>
      <c r="BM1335" s="283"/>
      <c r="BN1335" s="281"/>
      <c r="BO1335" s="285"/>
      <c r="BP1335" s="278"/>
      <c r="BQ1335" s="70"/>
      <c r="BR1335" s="278"/>
      <c r="BS1335" s="278"/>
      <c r="BT1335" s="70">
        <f t="shared" si="85"/>
        <v>2</v>
      </c>
      <c r="BU1335" s="278"/>
      <c r="BV1335" s="70">
        <f t="shared" si="86"/>
        <v>2</v>
      </c>
      <c r="BW1335" s="278"/>
      <c r="BX1335" s="70">
        <f t="shared" si="87"/>
        <v>2</v>
      </c>
      <c r="BY1335" s="278"/>
      <c r="BZ1335" s="70"/>
      <c r="CA1335" s="284"/>
      <c r="CB1335" s="284"/>
      <c r="CC1335" s="284"/>
      <c r="CD1335" s="284"/>
      <c r="CE1335" s="284"/>
      <c r="CF1335" s="284"/>
      <c r="CG1335" s="284"/>
      <c r="CH1335" s="284"/>
      <c r="CI1335" s="284"/>
      <c r="CJ1335" s="284"/>
      <c r="CK1335" s="284"/>
      <c r="CL1335" s="284"/>
      <c r="CM1335" s="284"/>
      <c r="CN1335" s="284"/>
      <c r="CO1335" s="284"/>
      <c r="CP1335" s="284"/>
      <c r="CQ1335" s="284"/>
      <c r="CR1335" s="284"/>
      <c r="CS1335" s="284"/>
      <c r="CT1335" s="284"/>
      <c r="CU1335" s="284"/>
      <c r="CV1335" s="284"/>
    </row>
    <row r="1336" spans="2:100" s="46" customFormat="1" ht="24.95" customHeight="1" x14ac:dyDescent="0.15">
      <c r="B1336" s="70">
        <v>11000</v>
      </c>
      <c r="C1336" s="71"/>
      <c r="D1336" s="70">
        <v>1001</v>
      </c>
      <c r="E1336" s="72"/>
      <c r="F1336" s="71"/>
      <c r="G1336" s="71"/>
      <c r="H1336" s="70">
        <v>0</v>
      </c>
      <c r="I1336" s="70"/>
      <c r="J1336" s="70"/>
      <c r="K1336" s="70"/>
      <c r="L1336" s="71"/>
      <c r="M1336" s="71"/>
      <c r="N1336" s="72"/>
      <c r="O1336" s="70"/>
      <c r="P1336" s="70"/>
      <c r="Q1336" s="70"/>
      <c r="R1336" s="70"/>
      <c r="S1336" s="70"/>
      <c r="T1336" s="70"/>
      <c r="U1336" s="70"/>
      <c r="V1336" s="70"/>
      <c r="W1336" s="70"/>
      <c r="X1336" s="70"/>
      <c r="Y1336" s="70"/>
      <c r="Z1336" s="70">
        <v>0</v>
      </c>
      <c r="AA1336" s="70"/>
      <c r="AB1336" s="70"/>
      <c r="AC1336" s="70"/>
      <c r="AD1336" s="91"/>
      <c r="AE1336" s="74"/>
      <c r="AF1336" s="74"/>
      <c r="AG1336" s="74"/>
      <c r="AH1336" s="74"/>
      <c r="AI1336" s="75"/>
      <c r="AJ1336" s="76"/>
      <c r="AK1336" s="76"/>
      <c r="AL1336" s="76"/>
      <c r="AM1336" s="76"/>
      <c r="AN1336" s="76"/>
      <c r="AO1336" s="76"/>
      <c r="AP1336" s="76"/>
      <c r="AQ1336" s="76"/>
      <c r="AR1336" s="76"/>
      <c r="AS1336" s="76"/>
      <c r="AT1336" s="77"/>
      <c r="AU1336" s="77"/>
      <c r="AV1336" s="76"/>
      <c r="AW1336" s="73" t="str">
        <f t="shared" si="84"/>
        <v/>
      </c>
      <c r="AX1336" s="78"/>
      <c r="AY1336" s="78"/>
      <c r="AZ1336" s="79"/>
      <c r="BA1336" s="279"/>
      <c r="BB1336" s="279"/>
      <c r="BC1336" s="280"/>
      <c r="BD1336" s="280"/>
      <c r="BE1336" s="281"/>
      <c r="BF1336" s="281"/>
      <c r="BG1336" s="282"/>
      <c r="BH1336" s="283"/>
      <c r="BI1336" s="285"/>
      <c r="BJ1336" s="285"/>
      <c r="BK1336" s="285"/>
      <c r="BL1336" s="281"/>
      <c r="BM1336" s="283"/>
      <c r="BN1336" s="281"/>
      <c r="BO1336" s="285"/>
      <c r="BP1336" s="278"/>
      <c r="BQ1336" s="70"/>
      <c r="BR1336" s="278"/>
      <c r="BS1336" s="278"/>
      <c r="BT1336" s="70">
        <f t="shared" si="85"/>
        <v>2</v>
      </c>
      <c r="BU1336" s="278"/>
      <c r="BV1336" s="70">
        <f t="shared" si="86"/>
        <v>2</v>
      </c>
      <c r="BW1336" s="278"/>
      <c r="BX1336" s="70">
        <f t="shared" si="87"/>
        <v>2</v>
      </c>
      <c r="BY1336" s="278"/>
      <c r="BZ1336" s="70"/>
      <c r="CA1336" s="284"/>
      <c r="CB1336" s="284"/>
      <c r="CC1336" s="284"/>
      <c r="CD1336" s="284"/>
      <c r="CE1336" s="284"/>
      <c r="CF1336" s="284"/>
      <c r="CG1336" s="284"/>
      <c r="CH1336" s="284"/>
      <c r="CI1336" s="284"/>
      <c r="CJ1336" s="284"/>
      <c r="CK1336" s="284"/>
      <c r="CL1336" s="284"/>
      <c r="CM1336" s="284"/>
      <c r="CN1336" s="284"/>
      <c r="CO1336" s="284"/>
      <c r="CP1336" s="284"/>
      <c r="CQ1336" s="284"/>
      <c r="CR1336" s="284"/>
      <c r="CS1336" s="284"/>
      <c r="CT1336" s="284"/>
      <c r="CU1336" s="284"/>
      <c r="CV1336" s="284"/>
    </row>
    <row r="1337" spans="2:100" s="46" customFormat="1" ht="24.95" customHeight="1" x14ac:dyDescent="0.15">
      <c r="B1337" s="70">
        <v>11000</v>
      </c>
      <c r="C1337" s="71"/>
      <c r="D1337" s="70">
        <v>1001</v>
      </c>
      <c r="E1337" s="72"/>
      <c r="F1337" s="71"/>
      <c r="G1337" s="71"/>
      <c r="H1337" s="70">
        <v>0</v>
      </c>
      <c r="I1337" s="70"/>
      <c r="J1337" s="70"/>
      <c r="K1337" s="70"/>
      <c r="L1337" s="71"/>
      <c r="M1337" s="71"/>
      <c r="N1337" s="72"/>
      <c r="O1337" s="70"/>
      <c r="P1337" s="70"/>
      <c r="Q1337" s="70"/>
      <c r="R1337" s="70"/>
      <c r="S1337" s="70"/>
      <c r="T1337" s="70"/>
      <c r="U1337" s="70"/>
      <c r="V1337" s="70"/>
      <c r="W1337" s="70"/>
      <c r="X1337" s="70"/>
      <c r="Y1337" s="70"/>
      <c r="Z1337" s="70">
        <v>0</v>
      </c>
      <c r="AA1337" s="70"/>
      <c r="AB1337" s="70"/>
      <c r="AC1337" s="70"/>
      <c r="AD1337" s="91"/>
      <c r="AE1337" s="74"/>
      <c r="AF1337" s="74"/>
      <c r="AG1337" s="74"/>
      <c r="AH1337" s="74"/>
      <c r="AI1337" s="75"/>
      <c r="AJ1337" s="76"/>
      <c r="AK1337" s="76"/>
      <c r="AL1337" s="76"/>
      <c r="AM1337" s="76"/>
      <c r="AN1337" s="76"/>
      <c r="AO1337" s="76"/>
      <c r="AP1337" s="76"/>
      <c r="AQ1337" s="76"/>
      <c r="AR1337" s="76"/>
      <c r="AS1337" s="76"/>
      <c r="AT1337" s="77"/>
      <c r="AU1337" s="77"/>
      <c r="AV1337" s="76"/>
      <c r="AW1337" s="73" t="str">
        <f t="shared" si="84"/>
        <v/>
      </c>
      <c r="AX1337" s="78"/>
      <c r="AY1337" s="78"/>
      <c r="AZ1337" s="79"/>
      <c r="BA1337" s="279"/>
      <c r="BB1337" s="279"/>
      <c r="BC1337" s="280"/>
      <c r="BD1337" s="280"/>
      <c r="BE1337" s="281"/>
      <c r="BF1337" s="281"/>
      <c r="BG1337" s="282"/>
      <c r="BH1337" s="283"/>
      <c r="BI1337" s="285"/>
      <c r="BJ1337" s="285"/>
      <c r="BK1337" s="285"/>
      <c r="BL1337" s="281"/>
      <c r="BM1337" s="283"/>
      <c r="BN1337" s="281"/>
      <c r="BO1337" s="285"/>
      <c r="BP1337" s="278"/>
      <c r="BQ1337" s="70"/>
      <c r="BR1337" s="278"/>
      <c r="BS1337" s="278"/>
      <c r="BT1337" s="70">
        <f t="shared" si="85"/>
        <v>2</v>
      </c>
      <c r="BU1337" s="278"/>
      <c r="BV1337" s="70">
        <f t="shared" si="86"/>
        <v>2</v>
      </c>
      <c r="BW1337" s="278"/>
      <c r="BX1337" s="70">
        <f t="shared" si="87"/>
        <v>2</v>
      </c>
      <c r="BY1337" s="278"/>
      <c r="BZ1337" s="70"/>
      <c r="CA1337" s="284"/>
      <c r="CB1337" s="284"/>
      <c r="CC1337" s="284"/>
      <c r="CD1337" s="284"/>
      <c r="CE1337" s="284"/>
      <c r="CF1337" s="284"/>
      <c r="CG1337" s="284"/>
      <c r="CH1337" s="284"/>
      <c r="CI1337" s="284"/>
      <c r="CJ1337" s="284"/>
      <c r="CK1337" s="284"/>
      <c r="CL1337" s="284"/>
      <c r="CM1337" s="284"/>
      <c r="CN1337" s="284"/>
      <c r="CO1337" s="284"/>
      <c r="CP1337" s="284"/>
      <c r="CQ1337" s="284"/>
      <c r="CR1337" s="284"/>
      <c r="CS1337" s="284"/>
      <c r="CT1337" s="284"/>
      <c r="CU1337" s="284"/>
      <c r="CV1337" s="284"/>
    </row>
    <row r="1338" spans="2:100" s="46" customFormat="1" ht="24.95" customHeight="1" x14ac:dyDescent="0.15">
      <c r="B1338" s="70">
        <v>11000</v>
      </c>
      <c r="C1338" s="71"/>
      <c r="D1338" s="70">
        <v>1001</v>
      </c>
      <c r="E1338" s="72"/>
      <c r="F1338" s="71"/>
      <c r="G1338" s="71"/>
      <c r="H1338" s="70">
        <v>0</v>
      </c>
      <c r="I1338" s="70"/>
      <c r="J1338" s="70"/>
      <c r="K1338" s="70"/>
      <c r="L1338" s="71"/>
      <c r="M1338" s="71"/>
      <c r="N1338" s="72"/>
      <c r="O1338" s="70"/>
      <c r="P1338" s="70"/>
      <c r="Q1338" s="70"/>
      <c r="R1338" s="70"/>
      <c r="S1338" s="70"/>
      <c r="T1338" s="70"/>
      <c r="U1338" s="70"/>
      <c r="V1338" s="70"/>
      <c r="W1338" s="70"/>
      <c r="X1338" s="70"/>
      <c r="Y1338" s="70"/>
      <c r="Z1338" s="70">
        <v>0</v>
      </c>
      <c r="AA1338" s="70"/>
      <c r="AB1338" s="70"/>
      <c r="AC1338" s="70"/>
      <c r="AD1338" s="91"/>
      <c r="AE1338" s="74"/>
      <c r="AF1338" s="74"/>
      <c r="AG1338" s="74"/>
      <c r="AH1338" s="74"/>
      <c r="AI1338" s="75"/>
      <c r="AJ1338" s="76"/>
      <c r="AK1338" s="76"/>
      <c r="AL1338" s="76"/>
      <c r="AM1338" s="76"/>
      <c r="AN1338" s="76"/>
      <c r="AO1338" s="76"/>
      <c r="AP1338" s="76"/>
      <c r="AQ1338" s="76"/>
      <c r="AR1338" s="76"/>
      <c r="AS1338" s="76"/>
      <c r="AT1338" s="77"/>
      <c r="AU1338" s="77"/>
      <c r="AV1338" s="76"/>
      <c r="AW1338" s="73" t="str">
        <f t="shared" si="84"/>
        <v/>
      </c>
      <c r="AX1338" s="78"/>
      <c r="AY1338" s="78"/>
      <c r="AZ1338" s="79"/>
      <c r="BA1338" s="279"/>
      <c r="BB1338" s="279"/>
      <c r="BC1338" s="280"/>
      <c r="BD1338" s="280"/>
      <c r="BE1338" s="281"/>
      <c r="BF1338" s="281"/>
      <c r="BG1338" s="282"/>
      <c r="BH1338" s="283"/>
      <c r="BI1338" s="285"/>
      <c r="BJ1338" s="285"/>
      <c r="BK1338" s="285"/>
      <c r="BL1338" s="281"/>
      <c r="BM1338" s="283"/>
      <c r="BN1338" s="281"/>
      <c r="BO1338" s="285"/>
      <c r="BP1338" s="278"/>
      <c r="BQ1338" s="70"/>
      <c r="BR1338" s="278"/>
      <c r="BS1338" s="278"/>
      <c r="BT1338" s="70">
        <f t="shared" si="85"/>
        <v>2</v>
      </c>
      <c r="BU1338" s="278"/>
      <c r="BV1338" s="70">
        <f t="shared" si="86"/>
        <v>2</v>
      </c>
      <c r="BW1338" s="278"/>
      <c r="BX1338" s="70">
        <f t="shared" si="87"/>
        <v>2</v>
      </c>
      <c r="BY1338" s="278"/>
      <c r="BZ1338" s="70"/>
      <c r="CA1338" s="284"/>
      <c r="CB1338" s="284"/>
      <c r="CC1338" s="284"/>
      <c r="CD1338" s="284"/>
      <c r="CE1338" s="284"/>
      <c r="CF1338" s="284"/>
      <c r="CG1338" s="284"/>
      <c r="CH1338" s="284"/>
      <c r="CI1338" s="284"/>
      <c r="CJ1338" s="284"/>
      <c r="CK1338" s="284"/>
      <c r="CL1338" s="284"/>
      <c r="CM1338" s="284"/>
      <c r="CN1338" s="284"/>
      <c r="CO1338" s="284"/>
      <c r="CP1338" s="284"/>
      <c r="CQ1338" s="284"/>
      <c r="CR1338" s="284"/>
      <c r="CS1338" s="284"/>
      <c r="CT1338" s="284"/>
      <c r="CU1338" s="284"/>
      <c r="CV1338" s="284"/>
    </row>
    <row r="1339" spans="2:100" s="46" customFormat="1" ht="24.95" customHeight="1" x14ac:dyDescent="0.15">
      <c r="B1339" s="70">
        <v>11000</v>
      </c>
      <c r="C1339" s="71"/>
      <c r="D1339" s="70">
        <v>1001</v>
      </c>
      <c r="E1339" s="72"/>
      <c r="F1339" s="71"/>
      <c r="G1339" s="71"/>
      <c r="H1339" s="70">
        <v>0</v>
      </c>
      <c r="I1339" s="70"/>
      <c r="J1339" s="70"/>
      <c r="K1339" s="70"/>
      <c r="L1339" s="71"/>
      <c r="M1339" s="71"/>
      <c r="N1339" s="72"/>
      <c r="O1339" s="70"/>
      <c r="P1339" s="70"/>
      <c r="Q1339" s="70"/>
      <c r="R1339" s="70"/>
      <c r="S1339" s="70"/>
      <c r="T1339" s="70"/>
      <c r="U1339" s="70"/>
      <c r="V1339" s="70"/>
      <c r="W1339" s="70"/>
      <c r="X1339" s="70"/>
      <c r="Y1339" s="70"/>
      <c r="Z1339" s="70">
        <v>0</v>
      </c>
      <c r="AA1339" s="70"/>
      <c r="AB1339" s="70"/>
      <c r="AC1339" s="70"/>
      <c r="AD1339" s="91"/>
      <c r="AE1339" s="74"/>
      <c r="AF1339" s="74"/>
      <c r="AG1339" s="74"/>
      <c r="AH1339" s="74"/>
      <c r="AI1339" s="75"/>
      <c r="AJ1339" s="76"/>
      <c r="AK1339" s="76"/>
      <c r="AL1339" s="76"/>
      <c r="AM1339" s="76"/>
      <c r="AN1339" s="76"/>
      <c r="AO1339" s="76"/>
      <c r="AP1339" s="76"/>
      <c r="AQ1339" s="76"/>
      <c r="AR1339" s="76"/>
      <c r="AS1339" s="76"/>
      <c r="AT1339" s="77"/>
      <c r="AU1339" s="77"/>
      <c r="AV1339" s="76"/>
      <c r="AW1339" s="73" t="str">
        <f t="shared" si="84"/>
        <v/>
      </c>
      <c r="AX1339" s="78"/>
      <c r="AY1339" s="78"/>
      <c r="AZ1339" s="79"/>
      <c r="BA1339" s="279"/>
      <c r="BB1339" s="279"/>
      <c r="BC1339" s="280"/>
      <c r="BD1339" s="280"/>
      <c r="BE1339" s="281"/>
      <c r="BF1339" s="281"/>
      <c r="BG1339" s="282"/>
      <c r="BH1339" s="283"/>
      <c r="BI1339" s="285"/>
      <c r="BJ1339" s="285"/>
      <c r="BK1339" s="285"/>
      <c r="BL1339" s="281"/>
      <c r="BM1339" s="283"/>
      <c r="BN1339" s="281"/>
      <c r="BO1339" s="285"/>
      <c r="BP1339" s="278"/>
      <c r="BQ1339" s="70"/>
      <c r="BR1339" s="278"/>
      <c r="BS1339" s="278"/>
      <c r="BT1339" s="70">
        <f t="shared" si="85"/>
        <v>2</v>
      </c>
      <c r="BU1339" s="278"/>
      <c r="BV1339" s="70">
        <f t="shared" si="86"/>
        <v>2</v>
      </c>
      <c r="BW1339" s="278"/>
      <c r="BX1339" s="70">
        <f t="shared" si="87"/>
        <v>2</v>
      </c>
      <c r="BY1339" s="278"/>
      <c r="BZ1339" s="70"/>
      <c r="CA1339" s="284"/>
      <c r="CB1339" s="284"/>
      <c r="CC1339" s="284"/>
      <c r="CD1339" s="284"/>
      <c r="CE1339" s="284"/>
      <c r="CF1339" s="284"/>
      <c r="CG1339" s="284"/>
      <c r="CH1339" s="284"/>
      <c r="CI1339" s="284"/>
      <c r="CJ1339" s="284"/>
      <c r="CK1339" s="284"/>
      <c r="CL1339" s="284"/>
      <c r="CM1339" s="284"/>
      <c r="CN1339" s="284"/>
      <c r="CO1339" s="284"/>
      <c r="CP1339" s="284"/>
      <c r="CQ1339" s="284"/>
      <c r="CR1339" s="284"/>
      <c r="CS1339" s="284"/>
      <c r="CT1339" s="284"/>
      <c r="CU1339" s="284"/>
      <c r="CV1339" s="284"/>
    </row>
    <row r="1340" spans="2:100" s="46" customFormat="1" ht="24.95" customHeight="1" x14ac:dyDescent="0.15">
      <c r="B1340" s="70">
        <v>11000</v>
      </c>
      <c r="C1340" s="71"/>
      <c r="D1340" s="70">
        <v>1001</v>
      </c>
      <c r="E1340" s="72"/>
      <c r="F1340" s="71"/>
      <c r="G1340" s="71"/>
      <c r="H1340" s="70">
        <v>0</v>
      </c>
      <c r="I1340" s="70"/>
      <c r="J1340" s="70"/>
      <c r="K1340" s="70"/>
      <c r="L1340" s="71"/>
      <c r="M1340" s="71"/>
      <c r="N1340" s="72"/>
      <c r="O1340" s="70"/>
      <c r="P1340" s="70"/>
      <c r="Q1340" s="70"/>
      <c r="R1340" s="70"/>
      <c r="S1340" s="70"/>
      <c r="T1340" s="70"/>
      <c r="U1340" s="70"/>
      <c r="V1340" s="70"/>
      <c r="W1340" s="70"/>
      <c r="X1340" s="70"/>
      <c r="Y1340" s="70"/>
      <c r="Z1340" s="70">
        <v>0</v>
      </c>
      <c r="AA1340" s="70"/>
      <c r="AB1340" s="70"/>
      <c r="AC1340" s="70"/>
      <c r="AD1340" s="91"/>
      <c r="AE1340" s="74"/>
      <c r="AF1340" s="74"/>
      <c r="AG1340" s="74"/>
      <c r="AH1340" s="74"/>
      <c r="AI1340" s="75"/>
      <c r="AJ1340" s="76"/>
      <c r="AK1340" s="76"/>
      <c r="AL1340" s="76"/>
      <c r="AM1340" s="76"/>
      <c r="AN1340" s="76"/>
      <c r="AO1340" s="76"/>
      <c r="AP1340" s="76"/>
      <c r="AQ1340" s="76"/>
      <c r="AR1340" s="76"/>
      <c r="AS1340" s="76"/>
      <c r="AT1340" s="77"/>
      <c r="AU1340" s="77"/>
      <c r="AV1340" s="76"/>
      <c r="AW1340" s="73" t="str">
        <f t="shared" si="84"/>
        <v/>
      </c>
      <c r="AX1340" s="78"/>
      <c r="AY1340" s="78"/>
      <c r="AZ1340" s="79"/>
      <c r="BA1340" s="279"/>
      <c r="BB1340" s="279"/>
      <c r="BC1340" s="280"/>
      <c r="BD1340" s="280"/>
      <c r="BE1340" s="281"/>
      <c r="BF1340" s="281"/>
      <c r="BG1340" s="282"/>
      <c r="BH1340" s="283"/>
      <c r="BI1340" s="285"/>
      <c r="BJ1340" s="285"/>
      <c r="BK1340" s="285"/>
      <c r="BL1340" s="281"/>
      <c r="BM1340" s="283"/>
      <c r="BN1340" s="281"/>
      <c r="BO1340" s="285"/>
      <c r="BP1340" s="278"/>
      <c r="BQ1340" s="70"/>
      <c r="BR1340" s="278"/>
      <c r="BS1340" s="278"/>
      <c r="BT1340" s="70">
        <f t="shared" si="85"/>
        <v>2</v>
      </c>
      <c r="BU1340" s="278"/>
      <c r="BV1340" s="70">
        <f t="shared" si="86"/>
        <v>2</v>
      </c>
      <c r="BW1340" s="278"/>
      <c r="BX1340" s="70">
        <f t="shared" si="87"/>
        <v>2</v>
      </c>
      <c r="BY1340" s="278"/>
      <c r="BZ1340" s="70"/>
      <c r="CA1340" s="284"/>
      <c r="CB1340" s="284"/>
      <c r="CC1340" s="284"/>
      <c r="CD1340" s="284"/>
      <c r="CE1340" s="284"/>
      <c r="CF1340" s="284"/>
      <c r="CG1340" s="284"/>
      <c r="CH1340" s="284"/>
      <c r="CI1340" s="284"/>
      <c r="CJ1340" s="284"/>
      <c r="CK1340" s="284"/>
      <c r="CL1340" s="284"/>
      <c r="CM1340" s="284"/>
      <c r="CN1340" s="284"/>
      <c r="CO1340" s="284"/>
      <c r="CP1340" s="284"/>
      <c r="CQ1340" s="284"/>
      <c r="CR1340" s="284"/>
      <c r="CS1340" s="284"/>
      <c r="CT1340" s="284"/>
      <c r="CU1340" s="284"/>
      <c r="CV1340" s="284"/>
    </row>
    <row r="1341" spans="2:100" s="46" customFormat="1" ht="24.95" customHeight="1" x14ac:dyDescent="0.15">
      <c r="B1341" s="70">
        <v>11000</v>
      </c>
      <c r="C1341" s="71"/>
      <c r="D1341" s="70">
        <v>1001</v>
      </c>
      <c r="E1341" s="72"/>
      <c r="F1341" s="71"/>
      <c r="G1341" s="71"/>
      <c r="H1341" s="70">
        <v>0</v>
      </c>
      <c r="I1341" s="70"/>
      <c r="J1341" s="70"/>
      <c r="K1341" s="70"/>
      <c r="L1341" s="71"/>
      <c r="M1341" s="71"/>
      <c r="N1341" s="72"/>
      <c r="O1341" s="70"/>
      <c r="P1341" s="70"/>
      <c r="Q1341" s="70"/>
      <c r="R1341" s="70"/>
      <c r="S1341" s="70"/>
      <c r="T1341" s="70"/>
      <c r="U1341" s="70"/>
      <c r="V1341" s="70"/>
      <c r="W1341" s="70"/>
      <c r="X1341" s="70"/>
      <c r="Y1341" s="70"/>
      <c r="Z1341" s="70">
        <v>0</v>
      </c>
      <c r="AA1341" s="70"/>
      <c r="AB1341" s="70"/>
      <c r="AC1341" s="70"/>
      <c r="AD1341" s="91"/>
      <c r="AE1341" s="74"/>
      <c r="AF1341" s="74"/>
      <c r="AG1341" s="74"/>
      <c r="AH1341" s="74"/>
      <c r="AI1341" s="75"/>
      <c r="AJ1341" s="76"/>
      <c r="AK1341" s="76"/>
      <c r="AL1341" s="76"/>
      <c r="AM1341" s="76"/>
      <c r="AN1341" s="76"/>
      <c r="AO1341" s="76"/>
      <c r="AP1341" s="76"/>
      <c r="AQ1341" s="76"/>
      <c r="AR1341" s="76"/>
      <c r="AS1341" s="76"/>
      <c r="AT1341" s="77"/>
      <c r="AU1341" s="77"/>
      <c r="AV1341" s="76"/>
      <c r="AW1341" s="73" t="str">
        <f t="shared" si="84"/>
        <v/>
      </c>
      <c r="AX1341" s="78"/>
      <c r="AY1341" s="78"/>
      <c r="AZ1341" s="79"/>
      <c r="BA1341" s="279"/>
      <c r="BB1341" s="279"/>
      <c r="BC1341" s="280"/>
      <c r="BD1341" s="280"/>
      <c r="BE1341" s="281"/>
      <c r="BF1341" s="281"/>
      <c r="BG1341" s="282"/>
      <c r="BH1341" s="283"/>
      <c r="BI1341" s="285"/>
      <c r="BJ1341" s="285"/>
      <c r="BK1341" s="285"/>
      <c r="BL1341" s="281"/>
      <c r="BM1341" s="283"/>
      <c r="BN1341" s="281"/>
      <c r="BO1341" s="285"/>
      <c r="BP1341" s="278"/>
      <c r="BQ1341" s="70"/>
      <c r="BR1341" s="278"/>
      <c r="BS1341" s="278"/>
      <c r="BT1341" s="70">
        <f t="shared" si="85"/>
        <v>2</v>
      </c>
      <c r="BU1341" s="278"/>
      <c r="BV1341" s="70">
        <f t="shared" si="86"/>
        <v>2</v>
      </c>
      <c r="BW1341" s="278"/>
      <c r="BX1341" s="70">
        <f t="shared" si="87"/>
        <v>2</v>
      </c>
      <c r="BY1341" s="278"/>
      <c r="BZ1341" s="70"/>
      <c r="CA1341" s="284"/>
      <c r="CB1341" s="284"/>
      <c r="CC1341" s="284"/>
      <c r="CD1341" s="284"/>
      <c r="CE1341" s="284"/>
      <c r="CF1341" s="284"/>
      <c r="CG1341" s="284"/>
      <c r="CH1341" s="284"/>
      <c r="CI1341" s="284"/>
      <c r="CJ1341" s="284"/>
      <c r="CK1341" s="284"/>
      <c r="CL1341" s="284"/>
      <c r="CM1341" s="284"/>
      <c r="CN1341" s="284"/>
      <c r="CO1341" s="284"/>
      <c r="CP1341" s="284"/>
      <c r="CQ1341" s="284"/>
      <c r="CR1341" s="284"/>
      <c r="CS1341" s="284"/>
      <c r="CT1341" s="284"/>
      <c r="CU1341" s="284"/>
      <c r="CV1341" s="284"/>
    </row>
    <row r="1342" spans="2:100" s="46" customFormat="1" ht="24.95" customHeight="1" x14ac:dyDescent="0.15">
      <c r="B1342" s="70">
        <v>11000</v>
      </c>
      <c r="C1342" s="71"/>
      <c r="D1342" s="70">
        <v>1001</v>
      </c>
      <c r="E1342" s="72"/>
      <c r="F1342" s="71"/>
      <c r="G1342" s="71"/>
      <c r="H1342" s="70">
        <v>0</v>
      </c>
      <c r="I1342" s="70"/>
      <c r="J1342" s="70"/>
      <c r="K1342" s="70"/>
      <c r="L1342" s="71"/>
      <c r="M1342" s="71"/>
      <c r="N1342" s="72"/>
      <c r="O1342" s="70"/>
      <c r="P1342" s="70"/>
      <c r="Q1342" s="70"/>
      <c r="R1342" s="70"/>
      <c r="S1342" s="70"/>
      <c r="T1342" s="70"/>
      <c r="U1342" s="70"/>
      <c r="V1342" s="70"/>
      <c r="W1342" s="70"/>
      <c r="X1342" s="70"/>
      <c r="Y1342" s="70"/>
      <c r="Z1342" s="70">
        <v>0</v>
      </c>
      <c r="AA1342" s="70"/>
      <c r="AB1342" s="70"/>
      <c r="AC1342" s="70"/>
      <c r="AD1342" s="91"/>
      <c r="AE1342" s="74"/>
      <c r="AF1342" s="74"/>
      <c r="AG1342" s="74"/>
      <c r="AH1342" s="74"/>
      <c r="AI1342" s="75"/>
      <c r="AJ1342" s="76"/>
      <c r="AK1342" s="76"/>
      <c r="AL1342" s="76"/>
      <c r="AM1342" s="76"/>
      <c r="AN1342" s="76"/>
      <c r="AO1342" s="76"/>
      <c r="AP1342" s="76"/>
      <c r="AQ1342" s="76"/>
      <c r="AR1342" s="76"/>
      <c r="AS1342" s="76"/>
      <c r="AT1342" s="77"/>
      <c r="AU1342" s="77"/>
      <c r="AV1342" s="76"/>
      <c r="AW1342" s="73" t="str">
        <f t="shared" si="84"/>
        <v/>
      </c>
      <c r="AX1342" s="78"/>
      <c r="AY1342" s="78"/>
      <c r="AZ1342" s="79"/>
      <c r="BA1342" s="279"/>
      <c r="BB1342" s="279"/>
      <c r="BC1342" s="280"/>
      <c r="BD1342" s="280"/>
      <c r="BE1342" s="281"/>
      <c r="BF1342" s="281"/>
      <c r="BG1342" s="282"/>
      <c r="BH1342" s="283"/>
      <c r="BI1342" s="285"/>
      <c r="BJ1342" s="285"/>
      <c r="BK1342" s="285"/>
      <c r="BL1342" s="281"/>
      <c r="BM1342" s="283"/>
      <c r="BN1342" s="281"/>
      <c r="BO1342" s="285"/>
      <c r="BP1342" s="278"/>
      <c r="BQ1342" s="70"/>
      <c r="BR1342" s="278"/>
      <c r="BS1342" s="278"/>
      <c r="BT1342" s="70">
        <f t="shared" si="85"/>
        <v>2</v>
      </c>
      <c r="BU1342" s="278"/>
      <c r="BV1342" s="70">
        <f t="shared" si="86"/>
        <v>2</v>
      </c>
      <c r="BW1342" s="278"/>
      <c r="BX1342" s="70">
        <f t="shared" si="87"/>
        <v>2</v>
      </c>
      <c r="BY1342" s="278"/>
      <c r="BZ1342" s="70"/>
      <c r="CA1342" s="284"/>
      <c r="CB1342" s="284"/>
      <c r="CC1342" s="284"/>
      <c r="CD1342" s="284"/>
      <c r="CE1342" s="284"/>
      <c r="CF1342" s="284"/>
      <c r="CG1342" s="284"/>
      <c r="CH1342" s="284"/>
      <c r="CI1342" s="284"/>
      <c r="CJ1342" s="284"/>
      <c r="CK1342" s="284"/>
      <c r="CL1342" s="284"/>
      <c r="CM1342" s="284"/>
      <c r="CN1342" s="284"/>
      <c r="CO1342" s="284"/>
      <c r="CP1342" s="284"/>
      <c r="CQ1342" s="284"/>
      <c r="CR1342" s="284"/>
      <c r="CS1342" s="284"/>
      <c r="CT1342" s="284"/>
      <c r="CU1342" s="284"/>
      <c r="CV1342" s="284"/>
    </row>
    <row r="1343" spans="2:100" s="46" customFormat="1" ht="24.95" customHeight="1" x14ac:dyDescent="0.15">
      <c r="B1343" s="70">
        <v>11000</v>
      </c>
      <c r="C1343" s="71"/>
      <c r="D1343" s="70">
        <v>1001</v>
      </c>
      <c r="E1343" s="72"/>
      <c r="F1343" s="71"/>
      <c r="G1343" s="71"/>
      <c r="H1343" s="70">
        <v>0</v>
      </c>
      <c r="I1343" s="70"/>
      <c r="J1343" s="70"/>
      <c r="K1343" s="70"/>
      <c r="L1343" s="71"/>
      <c r="M1343" s="71"/>
      <c r="N1343" s="72"/>
      <c r="O1343" s="70"/>
      <c r="P1343" s="70"/>
      <c r="Q1343" s="70"/>
      <c r="R1343" s="70"/>
      <c r="S1343" s="70"/>
      <c r="T1343" s="70"/>
      <c r="U1343" s="70"/>
      <c r="V1343" s="70"/>
      <c r="W1343" s="70"/>
      <c r="X1343" s="70"/>
      <c r="Y1343" s="70"/>
      <c r="Z1343" s="70">
        <v>0</v>
      </c>
      <c r="AA1343" s="70"/>
      <c r="AB1343" s="70"/>
      <c r="AC1343" s="70"/>
      <c r="AD1343" s="91"/>
      <c r="AE1343" s="74"/>
      <c r="AF1343" s="74"/>
      <c r="AG1343" s="74"/>
      <c r="AH1343" s="74"/>
      <c r="AI1343" s="75"/>
      <c r="AJ1343" s="76"/>
      <c r="AK1343" s="76"/>
      <c r="AL1343" s="76"/>
      <c r="AM1343" s="76"/>
      <c r="AN1343" s="76"/>
      <c r="AO1343" s="76"/>
      <c r="AP1343" s="76"/>
      <c r="AQ1343" s="76"/>
      <c r="AR1343" s="76"/>
      <c r="AS1343" s="76"/>
      <c r="AT1343" s="77"/>
      <c r="AU1343" s="77"/>
      <c r="AV1343" s="76"/>
      <c r="AW1343" s="73" t="str">
        <f t="shared" si="84"/>
        <v/>
      </c>
      <c r="AX1343" s="78"/>
      <c r="AY1343" s="78"/>
      <c r="AZ1343" s="79"/>
      <c r="BA1343" s="279"/>
      <c r="BB1343" s="279"/>
      <c r="BC1343" s="280"/>
      <c r="BD1343" s="280"/>
      <c r="BE1343" s="281"/>
      <c r="BF1343" s="281"/>
      <c r="BG1343" s="282"/>
      <c r="BH1343" s="283"/>
      <c r="BI1343" s="285"/>
      <c r="BJ1343" s="285"/>
      <c r="BK1343" s="285"/>
      <c r="BL1343" s="281"/>
      <c r="BM1343" s="283"/>
      <c r="BN1343" s="281"/>
      <c r="BO1343" s="285"/>
      <c r="BP1343" s="278"/>
      <c r="BQ1343" s="70"/>
      <c r="BR1343" s="278"/>
      <c r="BS1343" s="278"/>
      <c r="BT1343" s="70">
        <f t="shared" si="85"/>
        <v>2</v>
      </c>
      <c r="BU1343" s="278"/>
      <c r="BV1343" s="70">
        <f t="shared" si="86"/>
        <v>2</v>
      </c>
      <c r="BW1343" s="278"/>
      <c r="BX1343" s="70">
        <f t="shared" si="87"/>
        <v>2</v>
      </c>
      <c r="BY1343" s="278"/>
      <c r="BZ1343" s="70"/>
      <c r="CA1343" s="284"/>
      <c r="CB1343" s="284"/>
      <c r="CC1343" s="284"/>
      <c r="CD1343" s="284"/>
      <c r="CE1343" s="284"/>
      <c r="CF1343" s="284"/>
      <c r="CG1343" s="284"/>
      <c r="CH1343" s="284"/>
      <c r="CI1343" s="284"/>
      <c r="CJ1343" s="284"/>
      <c r="CK1343" s="284"/>
      <c r="CL1343" s="284"/>
      <c r="CM1343" s="284"/>
      <c r="CN1343" s="284"/>
      <c r="CO1343" s="284"/>
      <c r="CP1343" s="284"/>
      <c r="CQ1343" s="284"/>
      <c r="CR1343" s="284"/>
      <c r="CS1343" s="284"/>
      <c r="CT1343" s="284"/>
      <c r="CU1343" s="284"/>
      <c r="CV1343" s="284"/>
    </row>
    <row r="1344" spans="2:100" s="46" customFormat="1" ht="24.95" customHeight="1" x14ac:dyDescent="0.15">
      <c r="B1344" s="70">
        <v>11000</v>
      </c>
      <c r="C1344" s="71"/>
      <c r="D1344" s="70">
        <v>1001</v>
      </c>
      <c r="E1344" s="72"/>
      <c r="F1344" s="71"/>
      <c r="G1344" s="71"/>
      <c r="H1344" s="70">
        <v>0</v>
      </c>
      <c r="I1344" s="70"/>
      <c r="J1344" s="70"/>
      <c r="K1344" s="70"/>
      <c r="L1344" s="71"/>
      <c r="M1344" s="71"/>
      <c r="N1344" s="72"/>
      <c r="O1344" s="70"/>
      <c r="P1344" s="70"/>
      <c r="Q1344" s="70"/>
      <c r="R1344" s="70"/>
      <c r="S1344" s="70"/>
      <c r="T1344" s="70"/>
      <c r="U1344" s="70"/>
      <c r="V1344" s="70"/>
      <c r="W1344" s="70"/>
      <c r="X1344" s="70"/>
      <c r="Y1344" s="70"/>
      <c r="Z1344" s="70">
        <v>0</v>
      </c>
      <c r="AA1344" s="70"/>
      <c r="AB1344" s="70"/>
      <c r="AC1344" s="70"/>
      <c r="AD1344" s="91"/>
      <c r="AE1344" s="74"/>
      <c r="AF1344" s="74"/>
      <c r="AG1344" s="74"/>
      <c r="AH1344" s="74"/>
      <c r="AI1344" s="75"/>
      <c r="AJ1344" s="76"/>
      <c r="AK1344" s="76"/>
      <c r="AL1344" s="76"/>
      <c r="AM1344" s="76"/>
      <c r="AN1344" s="76"/>
      <c r="AO1344" s="76"/>
      <c r="AP1344" s="76"/>
      <c r="AQ1344" s="76"/>
      <c r="AR1344" s="76"/>
      <c r="AS1344" s="76"/>
      <c r="AT1344" s="77"/>
      <c r="AU1344" s="77"/>
      <c r="AV1344" s="76"/>
      <c r="AW1344" s="73" t="str">
        <f t="shared" si="84"/>
        <v/>
      </c>
      <c r="AX1344" s="78"/>
      <c r="AY1344" s="78"/>
      <c r="AZ1344" s="79"/>
      <c r="BA1344" s="279"/>
      <c r="BB1344" s="279"/>
      <c r="BC1344" s="280"/>
      <c r="BD1344" s="280"/>
      <c r="BE1344" s="281"/>
      <c r="BF1344" s="281"/>
      <c r="BG1344" s="282"/>
      <c r="BH1344" s="283"/>
      <c r="BI1344" s="285"/>
      <c r="BJ1344" s="285"/>
      <c r="BK1344" s="285"/>
      <c r="BL1344" s="281"/>
      <c r="BM1344" s="283"/>
      <c r="BN1344" s="281"/>
      <c r="BO1344" s="285"/>
      <c r="BP1344" s="278"/>
      <c r="BQ1344" s="70"/>
      <c r="BR1344" s="278"/>
      <c r="BS1344" s="278"/>
      <c r="BT1344" s="70">
        <f t="shared" si="85"/>
        <v>2</v>
      </c>
      <c r="BU1344" s="278"/>
      <c r="BV1344" s="70">
        <f t="shared" si="86"/>
        <v>2</v>
      </c>
      <c r="BW1344" s="278"/>
      <c r="BX1344" s="70">
        <f t="shared" si="87"/>
        <v>2</v>
      </c>
      <c r="BY1344" s="278"/>
      <c r="BZ1344" s="70"/>
      <c r="CA1344" s="284"/>
      <c r="CB1344" s="284"/>
      <c r="CC1344" s="284"/>
      <c r="CD1344" s="284"/>
      <c r="CE1344" s="284"/>
      <c r="CF1344" s="284"/>
      <c r="CG1344" s="284"/>
      <c r="CH1344" s="284"/>
      <c r="CI1344" s="284"/>
      <c r="CJ1344" s="284"/>
      <c r="CK1344" s="284"/>
      <c r="CL1344" s="284"/>
      <c r="CM1344" s="284"/>
      <c r="CN1344" s="284"/>
      <c r="CO1344" s="284"/>
      <c r="CP1344" s="284"/>
      <c r="CQ1344" s="284"/>
      <c r="CR1344" s="284"/>
      <c r="CS1344" s="284"/>
      <c r="CT1344" s="284"/>
      <c r="CU1344" s="284"/>
      <c r="CV1344" s="284"/>
    </row>
    <row r="1345" spans="2:100" s="46" customFormat="1" ht="24.95" customHeight="1" x14ac:dyDescent="0.15">
      <c r="B1345" s="70">
        <v>11000</v>
      </c>
      <c r="C1345" s="71"/>
      <c r="D1345" s="70">
        <v>1001</v>
      </c>
      <c r="E1345" s="72"/>
      <c r="F1345" s="71"/>
      <c r="G1345" s="71"/>
      <c r="H1345" s="70">
        <v>0</v>
      </c>
      <c r="I1345" s="70"/>
      <c r="J1345" s="70"/>
      <c r="K1345" s="70"/>
      <c r="L1345" s="71"/>
      <c r="M1345" s="71"/>
      <c r="N1345" s="72"/>
      <c r="O1345" s="70"/>
      <c r="P1345" s="70"/>
      <c r="Q1345" s="70"/>
      <c r="R1345" s="70"/>
      <c r="S1345" s="70"/>
      <c r="T1345" s="70"/>
      <c r="U1345" s="70"/>
      <c r="V1345" s="70"/>
      <c r="W1345" s="70"/>
      <c r="X1345" s="70"/>
      <c r="Y1345" s="70"/>
      <c r="Z1345" s="70">
        <v>0</v>
      </c>
      <c r="AA1345" s="70"/>
      <c r="AB1345" s="70"/>
      <c r="AC1345" s="70"/>
      <c r="AD1345" s="91"/>
      <c r="AE1345" s="74"/>
      <c r="AF1345" s="74"/>
      <c r="AG1345" s="74"/>
      <c r="AH1345" s="74"/>
      <c r="AI1345" s="75"/>
      <c r="AJ1345" s="76"/>
      <c r="AK1345" s="76"/>
      <c r="AL1345" s="76"/>
      <c r="AM1345" s="76"/>
      <c r="AN1345" s="76"/>
      <c r="AO1345" s="76"/>
      <c r="AP1345" s="76"/>
      <c r="AQ1345" s="76"/>
      <c r="AR1345" s="76"/>
      <c r="AS1345" s="76"/>
      <c r="AT1345" s="77"/>
      <c r="AU1345" s="77"/>
      <c r="AV1345" s="76"/>
      <c r="AW1345" s="73" t="str">
        <f t="shared" si="84"/>
        <v/>
      </c>
      <c r="AX1345" s="78"/>
      <c r="AY1345" s="78"/>
      <c r="AZ1345" s="79"/>
      <c r="BA1345" s="279"/>
      <c r="BB1345" s="279"/>
      <c r="BC1345" s="280"/>
      <c r="BD1345" s="280"/>
      <c r="BE1345" s="281"/>
      <c r="BF1345" s="281"/>
      <c r="BG1345" s="282"/>
      <c r="BH1345" s="283"/>
      <c r="BI1345" s="285"/>
      <c r="BJ1345" s="285"/>
      <c r="BK1345" s="285"/>
      <c r="BL1345" s="281"/>
      <c r="BM1345" s="283"/>
      <c r="BN1345" s="281"/>
      <c r="BO1345" s="285"/>
      <c r="BP1345" s="278"/>
      <c r="BQ1345" s="70"/>
      <c r="BR1345" s="278"/>
      <c r="BS1345" s="278"/>
      <c r="BT1345" s="70">
        <f t="shared" si="85"/>
        <v>2</v>
      </c>
      <c r="BU1345" s="278"/>
      <c r="BV1345" s="70">
        <f t="shared" si="86"/>
        <v>2</v>
      </c>
      <c r="BW1345" s="278"/>
      <c r="BX1345" s="70">
        <f t="shared" si="87"/>
        <v>2</v>
      </c>
      <c r="BY1345" s="278"/>
      <c r="BZ1345" s="70"/>
      <c r="CA1345" s="284"/>
      <c r="CB1345" s="284"/>
      <c r="CC1345" s="284"/>
      <c r="CD1345" s="284"/>
      <c r="CE1345" s="284"/>
      <c r="CF1345" s="284"/>
      <c r="CG1345" s="284"/>
      <c r="CH1345" s="284"/>
      <c r="CI1345" s="284"/>
      <c r="CJ1345" s="284"/>
      <c r="CK1345" s="284"/>
      <c r="CL1345" s="284"/>
      <c r="CM1345" s="284"/>
      <c r="CN1345" s="284"/>
      <c r="CO1345" s="284"/>
      <c r="CP1345" s="284"/>
      <c r="CQ1345" s="284"/>
      <c r="CR1345" s="284"/>
      <c r="CS1345" s="284"/>
      <c r="CT1345" s="284"/>
      <c r="CU1345" s="284"/>
      <c r="CV1345" s="284"/>
    </row>
    <row r="1346" spans="2:100" s="46" customFormat="1" ht="24.95" customHeight="1" x14ac:dyDescent="0.15">
      <c r="B1346" s="70">
        <v>11000</v>
      </c>
      <c r="C1346" s="71"/>
      <c r="D1346" s="70">
        <v>1001</v>
      </c>
      <c r="E1346" s="72"/>
      <c r="F1346" s="71"/>
      <c r="G1346" s="71"/>
      <c r="H1346" s="70">
        <v>0</v>
      </c>
      <c r="I1346" s="70"/>
      <c r="J1346" s="70"/>
      <c r="K1346" s="70"/>
      <c r="L1346" s="71"/>
      <c r="M1346" s="71"/>
      <c r="N1346" s="72"/>
      <c r="O1346" s="70"/>
      <c r="P1346" s="70"/>
      <c r="Q1346" s="70"/>
      <c r="R1346" s="70"/>
      <c r="S1346" s="70"/>
      <c r="T1346" s="70"/>
      <c r="U1346" s="70"/>
      <c r="V1346" s="70"/>
      <c r="W1346" s="70"/>
      <c r="X1346" s="70"/>
      <c r="Y1346" s="70"/>
      <c r="Z1346" s="70">
        <v>0</v>
      </c>
      <c r="AA1346" s="70"/>
      <c r="AB1346" s="70"/>
      <c r="AC1346" s="70"/>
      <c r="AD1346" s="91"/>
      <c r="AE1346" s="74"/>
      <c r="AF1346" s="74"/>
      <c r="AG1346" s="74"/>
      <c r="AH1346" s="74"/>
      <c r="AI1346" s="75"/>
      <c r="AJ1346" s="76"/>
      <c r="AK1346" s="76"/>
      <c r="AL1346" s="76"/>
      <c r="AM1346" s="76"/>
      <c r="AN1346" s="76"/>
      <c r="AO1346" s="76"/>
      <c r="AP1346" s="76"/>
      <c r="AQ1346" s="76"/>
      <c r="AR1346" s="76"/>
      <c r="AS1346" s="76"/>
      <c r="AT1346" s="77"/>
      <c r="AU1346" s="77"/>
      <c r="AV1346" s="76"/>
      <c r="AW1346" s="73" t="str">
        <f t="shared" si="84"/>
        <v/>
      </c>
      <c r="AX1346" s="78"/>
      <c r="AY1346" s="78"/>
      <c r="AZ1346" s="79"/>
      <c r="BA1346" s="279"/>
      <c r="BB1346" s="279"/>
      <c r="BC1346" s="280"/>
      <c r="BD1346" s="280"/>
      <c r="BE1346" s="281"/>
      <c r="BF1346" s="281"/>
      <c r="BG1346" s="282"/>
      <c r="BH1346" s="283"/>
      <c r="BI1346" s="285"/>
      <c r="BJ1346" s="285"/>
      <c r="BK1346" s="285"/>
      <c r="BL1346" s="281"/>
      <c r="BM1346" s="283"/>
      <c r="BN1346" s="281"/>
      <c r="BO1346" s="285"/>
      <c r="BP1346" s="278"/>
      <c r="BQ1346" s="70"/>
      <c r="BR1346" s="278"/>
      <c r="BS1346" s="278"/>
      <c r="BT1346" s="70">
        <f t="shared" si="85"/>
        <v>2</v>
      </c>
      <c r="BU1346" s="278"/>
      <c r="BV1346" s="70">
        <f t="shared" si="86"/>
        <v>2</v>
      </c>
      <c r="BW1346" s="278"/>
      <c r="BX1346" s="70">
        <f t="shared" si="87"/>
        <v>2</v>
      </c>
      <c r="BY1346" s="278"/>
      <c r="BZ1346" s="70"/>
      <c r="CA1346" s="284"/>
      <c r="CB1346" s="284"/>
      <c r="CC1346" s="284"/>
      <c r="CD1346" s="284"/>
      <c r="CE1346" s="284"/>
      <c r="CF1346" s="284"/>
      <c r="CG1346" s="284"/>
      <c r="CH1346" s="284"/>
      <c r="CI1346" s="284"/>
      <c r="CJ1346" s="284"/>
      <c r="CK1346" s="284"/>
      <c r="CL1346" s="284"/>
      <c r="CM1346" s="284"/>
      <c r="CN1346" s="284"/>
      <c r="CO1346" s="284"/>
      <c r="CP1346" s="284"/>
      <c r="CQ1346" s="284"/>
      <c r="CR1346" s="284"/>
      <c r="CS1346" s="284"/>
      <c r="CT1346" s="284"/>
      <c r="CU1346" s="284"/>
      <c r="CV1346" s="284"/>
    </row>
    <row r="1347" spans="2:100" s="46" customFormat="1" ht="24.95" customHeight="1" x14ac:dyDescent="0.15">
      <c r="B1347" s="70">
        <v>11000</v>
      </c>
      <c r="C1347" s="71"/>
      <c r="D1347" s="70">
        <v>1001</v>
      </c>
      <c r="E1347" s="72"/>
      <c r="F1347" s="71"/>
      <c r="G1347" s="71"/>
      <c r="H1347" s="70">
        <v>0</v>
      </c>
      <c r="I1347" s="70"/>
      <c r="J1347" s="70"/>
      <c r="K1347" s="70"/>
      <c r="L1347" s="71"/>
      <c r="M1347" s="71"/>
      <c r="N1347" s="72"/>
      <c r="O1347" s="70"/>
      <c r="P1347" s="70"/>
      <c r="Q1347" s="70"/>
      <c r="R1347" s="70"/>
      <c r="S1347" s="70"/>
      <c r="T1347" s="70"/>
      <c r="U1347" s="70"/>
      <c r="V1347" s="70"/>
      <c r="W1347" s="70"/>
      <c r="X1347" s="70"/>
      <c r="Y1347" s="70"/>
      <c r="Z1347" s="70">
        <v>0</v>
      </c>
      <c r="AA1347" s="70"/>
      <c r="AB1347" s="70"/>
      <c r="AC1347" s="70"/>
      <c r="AD1347" s="91"/>
      <c r="AE1347" s="74"/>
      <c r="AF1347" s="74"/>
      <c r="AG1347" s="74"/>
      <c r="AH1347" s="74"/>
      <c r="AI1347" s="75"/>
      <c r="AJ1347" s="76"/>
      <c r="AK1347" s="76"/>
      <c r="AL1347" s="76"/>
      <c r="AM1347" s="76"/>
      <c r="AN1347" s="76"/>
      <c r="AO1347" s="76"/>
      <c r="AP1347" s="76"/>
      <c r="AQ1347" s="76"/>
      <c r="AR1347" s="76"/>
      <c r="AS1347" s="76"/>
      <c r="AT1347" s="77"/>
      <c r="AU1347" s="77"/>
      <c r="AV1347" s="76"/>
      <c r="AW1347" s="73" t="str">
        <f t="shared" si="84"/>
        <v/>
      </c>
      <c r="AX1347" s="78"/>
      <c r="AY1347" s="78"/>
      <c r="AZ1347" s="79"/>
      <c r="BA1347" s="279"/>
      <c r="BB1347" s="279"/>
      <c r="BC1347" s="280"/>
      <c r="BD1347" s="280"/>
      <c r="BE1347" s="281"/>
      <c r="BF1347" s="281"/>
      <c r="BG1347" s="282"/>
      <c r="BH1347" s="283"/>
      <c r="BI1347" s="285"/>
      <c r="BJ1347" s="285"/>
      <c r="BK1347" s="285"/>
      <c r="BL1347" s="281"/>
      <c r="BM1347" s="283"/>
      <c r="BN1347" s="281"/>
      <c r="BO1347" s="285"/>
      <c r="BP1347" s="278"/>
      <c r="BQ1347" s="70"/>
      <c r="BR1347" s="278"/>
      <c r="BS1347" s="278"/>
      <c r="BT1347" s="70">
        <f t="shared" si="85"/>
        <v>2</v>
      </c>
      <c r="BU1347" s="278"/>
      <c r="BV1347" s="70">
        <f t="shared" si="86"/>
        <v>2</v>
      </c>
      <c r="BW1347" s="278"/>
      <c r="BX1347" s="70">
        <f t="shared" si="87"/>
        <v>2</v>
      </c>
      <c r="BY1347" s="278"/>
      <c r="BZ1347" s="70"/>
      <c r="CA1347" s="284"/>
      <c r="CB1347" s="284"/>
      <c r="CC1347" s="284"/>
      <c r="CD1347" s="284"/>
      <c r="CE1347" s="284"/>
      <c r="CF1347" s="284"/>
      <c r="CG1347" s="284"/>
      <c r="CH1347" s="284"/>
      <c r="CI1347" s="284"/>
      <c r="CJ1347" s="284"/>
      <c r="CK1347" s="284"/>
      <c r="CL1347" s="284"/>
      <c r="CM1347" s="284"/>
      <c r="CN1347" s="284"/>
      <c r="CO1347" s="284"/>
      <c r="CP1347" s="284"/>
      <c r="CQ1347" s="284"/>
      <c r="CR1347" s="284"/>
      <c r="CS1347" s="284"/>
      <c r="CT1347" s="284"/>
      <c r="CU1347" s="284"/>
      <c r="CV1347" s="284"/>
    </row>
    <row r="1348" spans="2:100" s="46" customFormat="1" ht="24.95" customHeight="1" x14ac:dyDescent="0.15">
      <c r="B1348" s="70">
        <v>11000</v>
      </c>
      <c r="C1348" s="71"/>
      <c r="D1348" s="70">
        <v>1001</v>
      </c>
      <c r="E1348" s="72"/>
      <c r="F1348" s="71"/>
      <c r="G1348" s="71"/>
      <c r="H1348" s="70">
        <v>0</v>
      </c>
      <c r="I1348" s="70"/>
      <c r="J1348" s="70"/>
      <c r="K1348" s="70"/>
      <c r="L1348" s="71"/>
      <c r="M1348" s="71"/>
      <c r="N1348" s="72"/>
      <c r="O1348" s="70"/>
      <c r="P1348" s="70"/>
      <c r="Q1348" s="70"/>
      <c r="R1348" s="70"/>
      <c r="S1348" s="70"/>
      <c r="T1348" s="70"/>
      <c r="U1348" s="70"/>
      <c r="V1348" s="70"/>
      <c r="W1348" s="70"/>
      <c r="X1348" s="70"/>
      <c r="Y1348" s="70"/>
      <c r="Z1348" s="70">
        <v>0</v>
      </c>
      <c r="AA1348" s="70"/>
      <c r="AB1348" s="70"/>
      <c r="AC1348" s="70"/>
      <c r="AD1348" s="91"/>
      <c r="AE1348" s="74"/>
      <c r="AF1348" s="74"/>
      <c r="AG1348" s="74"/>
      <c r="AH1348" s="74"/>
      <c r="AI1348" s="75"/>
      <c r="AJ1348" s="76"/>
      <c r="AK1348" s="76"/>
      <c r="AL1348" s="76"/>
      <c r="AM1348" s="76"/>
      <c r="AN1348" s="76"/>
      <c r="AO1348" s="76"/>
      <c r="AP1348" s="76"/>
      <c r="AQ1348" s="76"/>
      <c r="AR1348" s="76"/>
      <c r="AS1348" s="76"/>
      <c r="AT1348" s="77"/>
      <c r="AU1348" s="77"/>
      <c r="AV1348" s="76"/>
      <c r="AW1348" s="73" t="str">
        <f t="shared" si="84"/>
        <v/>
      </c>
      <c r="AX1348" s="78"/>
      <c r="AY1348" s="78"/>
      <c r="AZ1348" s="79"/>
      <c r="BA1348" s="279"/>
      <c r="BB1348" s="279"/>
      <c r="BC1348" s="280"/>
      <c r="BD1348" s="280"/>
      <c r="BE1348" s="281"/>
      <c r="BF1348" s="281"/>
      <c r="BG1348" s="282"/>
      <c r="BH1348" s="283"/>
      <c r="BI1348" s="285"/>
      <c r="BJ1348" s="285"/>
      <c r="BK1348" s="285"/>
      <c r="BL1348" s="281"/>
      <c r="BM1348" s="283"/>
      <c r="BN1348" s="281"/>
      <c r="BO1348" s="285"/>
      <c r="BP1348" s="278"/>
      <c r="BQ1348" s="70"/>
      <c r="BR1348" s="278"/>
      <c r="BS1348" s="278"/>
      <c r="BT1348" s="70">
        <f t="shared" si="85"/>
        <v>2</v>
      </c>
      <c r="BU1348" s="278"/>
      <c r="BV1348" s="70">
        <f t="shared" si="86"/>
        <v>2</v>
      </c>
      <c r="BW1348" s="278"/>
      <c r="BX1348" s="70">
        <f t="shared" si="87"/>
        <v>2</v>
      </c>
      <c r="BY1348" s="278"/>
      <c r="BZ1348" s="70"/>
      <c r="CA1348" s="284"/>
      <c r="CB1348" s="284"/>
      <c r="CC1348" s="284"/>
      <c r="CD1348" s="284"/>
      <c r="CE1348" s="284"/>
      <c r="CF1348" s="284"/>
      <c r="CG1348" s="284"/>
      <c r="CH1348" s="284"/>
      <c r="CI1348" s="284"/>
      <c r="CJ1348" s="284"/>
      <c r="CK1348" s="284"/>
      <c r="CL1348" s="284"/>
      <c r="CM1348" s="284"/>
      <c r="CN1348" s="284"/>
      <c r="CO1348" s="284"/>
      <c r="CP1348" s="284"/>
      <c r="CQ1348" s="284"/>
      <c r="CR1348" s="284"/>
      <c r="CS1348" s="284"/>
      <c r="CT1348" s="284"/>
      <c r="CU1348" s="284"/>
      <c r="CV1348" s="284"/>
    </row>
    <row r="1349" spans="2:100" s="46" customFormat="1" ht="24.95" customHeight="1" x14ac:dyDescent="0.15">
      <c r="B1349" s="70">
        <v>11000</v>
      </c>
      <c r="C1349" s="71"/>
      <c r="D1349" s="70">
        <v>1001</v>
      </c>
      <c r="E1349" s="72"/>
      <c r="F1349" s="71"/>
      <c r="G1349" s="71"/>
      <c r="H1349" s="70">
        <v>0</v>
      </c>
      <c r="I1349" s="70"/>
      <c r="J1349" s="70"/>
      <c r="K1349" s="70"/>
      <c r="L1349" s="71"/>
      <c r="M1349" s="71"/>
      <c r="N1349" s="72"/>
      <c r="O1349" s="70"/>
      <c r="P1349" s="70"/>
      <c r="Q1349" s="70"/>
      <c r="R1349" s="70"/>
      <c r="S1349" s="70"/>
      <c r="T1349" s="70"/>
      <c r="U1349" s="70"/>
      <c r="V1349" s="70"/>
      <c r="W1349" s="70"/>
      <c r="X1349" s="70"/>
      <c r="Y1349" s="70"/>
      <c r="Z1349" s="70">
        <v>0</v>
      </c>
      <c r="AA1349" s="70"/>
      <c r="AB1349" s="70"/>
      <c r="AC1349" s="70"/>
      <c r="AD1349" s="91"/>
      <c r="AE1349" s="74"/>
      <c r="AF1349" s="74"/>
      <c r="AG1349" s="74"/>
      <c r="AH1349" s="74"/>
      <c r="AI1349" s="75"/>
      <c r="AJ1349" s="76"/>
      <c r="AK1349" s="76"/>
      <c r="AL1349" s="76"/>
      <c r="AM1349" s="76"/>
      <c r="AN1349" s="76"/>
      <c r="AO1349" s="76"/>
      <c r="AP1349" s="76"/>
      <c r="AQ1349" s="76"/>
      <c r="AR1349" s="76"/>
      <c r="AS1349" s="76"/>
      <c r="AT1349" s="77"/>
      <c r="AU1349" s="77"/>
      <c r="AV1349" s="76"/>
      <c r="AW1349" s="73" t="str">
        <f t="shared" si="84"/>
        <v/>
      </c>
      <c r="AX1349" s="78"/>
      <c r="AY1349" s="78"/>
      <c r="AZ1349" s="79"/>
      <c r="BA1349" s="279"/>
      <c r="BB1349" s="279"/>
      <c r="BC1349" s="280"/>
      <c r="BD1349" s="280"/>
      <c r="BE1349" s="281"/>
      <c r="BF1349" s="281"/>
      <c r="BG1349" s="282"/>
      <c r="BH1349" s="283"/>
      <c r="BI1349" s="285"/>
      <c r="BJ1349" s="285"/>
      <c r="BK1349" s="285"/>
      <c r="BL1349" s="281"/>
      <c r="BM1349" s="283"/>
      <c r="BN1349" s="281"/>
      <c r="BO1349" s="285"/>
      <c r="BP1349" s="278"/>
      <c r="BQ1349" s="70"/>
      <c r="BR1349" s="278"/>
      <c r="BS1349" s="278"/>
      <c r="BT1349" s="70">
        <f t="shared" si="85"/>
        <v>2</v>
      </c>
      <c r="BU1349" s="278"/>
      <c r="BV1349" s="70">
        <f t="shared" si="86"/>
        <v>2</v>
      </c>
      <c r="BW1349" s="278"/>
      <c r="BX1349" s="70">
        <f t="shared" si="87"/>
        <v>2</v>
      </c>
      <c r="BY1349" s="278"/>
      <c r="BZ1349" s="70"/>
      <c r="CA1349" s="284"/>
      <c r="CB1349" s="284"/>
      <c r="CC1349" s="284"/>
      <c r="CD1349" s="284"/>
      <c r="CE1349" s="284"/>
      <c r="CF1349" s="284"/>
      <c r="CG1349" s="284"/>
      <c r="CH1349" s="284"/>
      <c r="CI1349" s="284"/>
      <c r="CJ1349" s="284"/>
      <c r="CK1349" s="284"/>
      <c r="CL1349" s="284"/>
      <c r="CM1349" s="284"/>
      <c r="CN1349" s="284"/>
      <c r="CO1349" s="284"/>
      <c r="CP1349" s="284"/>
      <c r="CQ1349" s="284"/>
      <c r="CR1349" s="284"/>
      <c r="CS1349" s="284"/>
      <c r="CT1349" s="284"/>
      <c r="CU1349" s="284"/>
      <c r="CV1349" s="284"/>
    </row>
    <row r="1350" spans="2:100" s="46" customFormat="1" ht="24.95" customHeight="1" x14ac:dyDescent="0.15">
      <c r="B1350" s="70">
        <v>11000</v>
      </c>
      <c r="C1350" s="71"/>
      <c r="D1350" s="70">
        <v>1001</v>
      </c>
      <c r="E1350" s="72"/>
      <c r="F1350" s="71"/>
      <c r="G1350" s="71"/>
      <c r="H1350" s="70">
        <v>0</v>
      </c>
      <c r="I1350" s="70"/>
      <c r="J1350" s="70"/>
      <c r="K1350" s="70"/>
      <c r="L1350" s="71"/>
      <c r="M1350" s="71"/>
      <c r="N1350" s="72"/>
      <c r="O1350" s="70"/>
      <c r="P1350" s="70"/>
      <c r="Q1350" s="70"/>
      <c r="R1350" s="70"/>
      <c r="S1350" s="70"/>
      <c r="T1350" s="70"/>
      <c r="U1350" s="70"/>
      <c r="V1350" s="70"/>
      <c r="W1350" s="70"/>
      <c r="X1350" s="70"/>
      <c r="Y1350" s="70"/>
      <c r="Z1350" s="70">
        <v>0</v>
      </c>
      <c r="AA1350" s="70"/>
      <c r="AB1350" s="70"/>
      <c r="AC1350" s="70"/>
      <c r="AD1350" s="91"/>
      <c r="AE1350" s="74"/>
      <c r="AF1350" s="74"/>
      <c r="AG1350" s="74"/>
      <c r="AH1350" s="74"/>
      <c r="AI1350" s="75"/>
      <c r="AJ1350" s="76"/>
      <c r="AK1350" s="76"/>
      <c r="AL1350" s="76"/>
      <c r="AM1350" s="76"/>
      <c r="AN1350" s="76"/>
      <c r="AO1350" s="76"/>
      <c r="AP1350" s="76"/>
      <c r="AQ1350" s="76"/>
      <c r="AR1350" s="76"/>
      <c r="AS1350" s="76"/>
      <c r="AT1350" s="77"/>
      <c r="AU1350" s="77"/>
      <c r="AV1350" s="76"/>
      <c r="AW1350" s="73" t="str">
        <f t="shared" si="84"/>
        <v/>
      </c>
      <c r="AX1350" s="78"/>
      <c r="AY1350" s="78"/>
      <c r="AZ1350" s="79"/>
      <c r="BA1350" s="279"/>
      <c r="BB1350" s="279"/>
      <c r="BC1350" s="280"/>
      <c r="BD1350" s="280"/>
      <c r="BE1350" s="281"/>
      <c r="BF1350" s="281"/>
      <c r="BG1350" s="282"/>
      <c r="BH1350" s="283"/>
      <c r="BI1350" s="285"/>
      <c r="BJ1350" s="285"/>
      <c r="BK1350" s="285"/>
      <c r="BL1350" s="281"/>
      <c r="BM1350" s="283"/>
      <c r="BN1350" s="281"/>
      <c r="BO1350" s="285"/>
      <c r="BP1350" s="278"/>
      <c r="BQ1350" s="70"/>
      <c r="BR1350" s="278"/>
      <c r="BS1350" s="278"/>
      <c r="BT1350" s="70">
        <f t="shared" si="85"/>
        <v>2</v>
      </c>
      <c r="BU1350" s="278"/>
      <c r="BV1350" s="70">
        <f t="shared" si="86"/>
        <v>2</v>
      </c>
      <c r="BW1350" s="278"/>
      <c r="BX1350" s="70">
        <f t="shared" si="87"/>
        <v>2</v>
      </c>
      <c r="BY1350" s="278"/>
      <c r="BZ1350" s="70"/>
      <c r="CA1350" s="284"/>
      <c r="CB1350" s="284"/>
      <c r="CC1350" s="284"/>
      <c r="CD1350" s="284"/>
      <c r="CE1350" s="284"/>
      <c r="CF1350" s="284"/>
      <c r="CG1350" s="284"/>
      <c r="CH1350" s="284"/>
      <c r="CI1350" s="284"/>
      <c r="CJ1350" s="284"/>
      <c r="CK1350" s="284"/>
      <c r="CL1350" s="284"/>
      <c r="CM1350" s="284"/>
      <c r="CN1350" s="284"/>
      <c r="CO1350" s="284"/>
      <c r="CP1350" s="284"/>
      <c r="CQ1350" s="284"/>
      <c r="CR1350" s="284"/>
      <c r="CS1350" s="284"/>
      <c r="CT1350" s="284"/>
      <c r="CU1350" s="284"/>
      <c r="CV1350" s="284"/>
    </row>
    <row r="1351" spans="2:100" s="46" customFormat="1" ht="24.95" customHeight="1" x14ac:dyDescent="0.15">
      <c r="B1351" s="70">
        <v>11000</v>
      </c>
      <c r="C1351" s="71"/>
      <c r="D1351" s="70">
        <v>1001</v>
      </c>
      <c r="E1351" s="72"/>
      <c r="F1351" s="71"/>
      <c r="G1351" s="71"/>
      <c r="H1351" s="70">
        <v>0</v>
      </c>
      <c r="I1351" s="70"/>
      <c r="J1351" s="70"/>
      <c r="K1351" s="70"/>
      <c r="L1351" s="71"/>
      <c r="M1351" s="71"/>
      <c r="N1351" s="72"/>
      <c r="O1351" s="70"/>
      <c r="P1351" s="70"/>
      <c r="Q1351" s="70"/>
      <c r="R1351" s="70"/>
      <c r="S1351" s="70"/>
      <c r="T1351" s="70"/>
      <c r="U1351" s="70"/>
      <c r="V1351" s="70"/>
      <c r="W1351" s="70"/>
      <c r="X1351" s="70"/>
      <c r="Y1351" s="70"/>
      <c r="Z1351" s="70">
        <v>0</v>
      </c>
      <c r="AA1351" s="70"/>
      <c r="AB1351" s="70"/>
      <c r="AC1351" s="70"/>
      <c r="AD1351" s="91"/>
      <c r="AE1351" s="74"/>
      <c r="AF1351" s="74"/>
      <c r="AG1351" s="74"/>
      <c r="AH1351" s="74"/>
      <c r="AI1351" s="75"/>
      <c r="AJ1351" s="76"/>
      <c r="AK1351" s="76"/>
      <c r="AL1351" s="76"/>
      <c r="AM1351" s="76"/>
      <c r="AN1351" s="76"/>
      <c r="AO1351" s="76"/>
      <c r="AP1351" s="76"/>
      <c r="AQ1351" s="76"/>
      <c r="AR1351" s="76"/>
      <c r="AS1351" s="76"/>
      <c r="AT1351" s="77"/>
      <c r="AU1351" s="77"/>
      <c r="AV1351" s="76"/>
      <c r="AW1351" s="73" t="str">
        <f t="shared" si="84"/>
        <v/>
      </c>
      <c r="AX1351" s="78"/>
      <c r="AY1351" s="78"/>
      <c r="AZ1351" s="79"/>
      <c r="BA1351" s="279"/>
      <c r="BB1351" s="279"/>
      <c r="BC1351" s="280"/>
      <c r="BD1351" s="280"/>
      <c r="BE1351" s="281"/>
      <c r="BF1351" s="281"/>
      <c r="BG1351" s="282"/>
      <c r="BH1351" s="283"/>
      <c r="BI1351" s="285"/>
      <c r="BJ1351" s="285"/>
      <c r="BK1351" s="285"/>
      <c r="BL1351" s="281"/>
      <c r="BM1351" s="283"/>
      <c r="BN1351" s="281"/>
      <c r="BO1351" s="285"/>
      <c r="BP1351" s="278"/>
      <c r="BQ1351" s="70"/>
      <c r="BR1351" s="278"/>
      <c r="BS1351" s="278"/>
      <c r="BT1351" s="70">
        <f t="shared" si="85"/>
        <v>2</v>
      </c>
      <c r="BU1351" s="278"/>
      <c r="BV1351" s="70">
        <f t="shared" si="86"/>
        <v>2</v>
      </c>
      <c r="BW1351" s="278"/>
      <c r="BX1351" s="70">
        <f t="shared" si="87"/>
        <v>2</v>
      </c>
      <c r="BY1351" s="278"/>
      <c r="BZ1351" s="70"/>
      <c r="CA1351" s="284"/>
      <c r="CB1351" s="284"/>
      <c r="CC1351" s="284"/>
      <c r="CD1351" s="284"/>
      <c r="CE1351" s="284"/>
      <c r="CF1351" s="284"/>
      <c r="CG1351" s="284"/>
      <c r="CH1351" s="284"/>
      <c r="CI1351" s="284"/>
      <c r="CJ1351" s="284"/>
      <c r="CK1351" s="284"/>
      <c r="CL1351" s="284"/>
      <c r="CM1351" s="284"/>
      <c r="CN1351" s="284"/>
      <c r="CO1351" s="284"/>
      <c r="CP1351" s="284"/>
      <c r="CQ1351" s="284"/>
      <c r="CR1351" s="284"/>
      <c r="CS1351" s="284"/>
      <c r="CT1351" s="284"/>
      <c r="CU1351" s="284"/>
      <c r="CV1351" s="284"/>
    </row>
    <row r="1352" spans="2:100" s="46" customFormat="1" ht="24.95" customHeight="1" x14ac:dyDescent="0.15">
      <c r="B1352" s="70">
        <v>11000</v>
      </c>
      <c r="C1352" s="71"/>
      <c r="D1352" s="70">
        <v>1001</v>
      </c>
      <c r="E1352" s="72"/>
      <c r="F1352" s="71"/>
      <c r="G1352" s="71"/>
      <c r="H1352" s="70">
        <v>0</v>
      </c>
      <c r="I1352" s="70"/>
      <c r="J1352" s="70"/>
      <c r="K1352" s="70"/>
      <c r="L1352" s="71"/>
      <c r="M1352" s="71"/>
      <c r="N1352" s="72"/>
      <c r="O1352" s="70"/>
      <c r="P1352" s="70"/>
      <c r="Q1352" s="70"/>
      <c r="R1352" s="70"/>
      <c r="S1352" s="70"/>
      <c r="T1352" s="70"/>
      <c r="U1352" s="70"/>
      <c r="V1352" s="70"/>
      <c r="W1352" s="70"/>
      <c r="X1352" s="70"/>
      <c r="Y1352" s="70"/>
      <c r="Z1352" s="70">
        <v>0</v>
      </c>
      <c r="AA1352" s="70"/>
      <c r="AB1352" s="70"/>
      <c r="AC1352" s="70"/>
      <c r="AD1352" s="91"/>
      <c r="AE1352" s="74"/>
      <c r="AF1352" s="74"/>
      <c r="AG1352" s="74"/>
      <c r="AH1352" s="74"/>
      <c r="AI1352" s="75"/>
      <c r="AJ1352" s="76"/>
      <c r="AK1352" s="76"/>
      <c r="AL1352" s="76"/>
      <c r="AM1352" s="76"/>
      <c r="AN1352" s="76"/>
      <c r="AO1352" s="76"/>
      <c r="AP1352" s="76"/>
      <c r="AQ1352" s="76"/>
      <c r="AR1352" s="76"/>
      <c r="AS1352" s="76"/>
      <c r="AT1352" s="77"/>
      <c r="AU1352" s="77"/>
      <c r="AV1352" s="76"/>
      <c r="AW1352" s="73" t="str">
        <f t="shared" si="84"/>
        <v/>
      </c>
      <c r="AX1352" s="78"/>
      <c r="AY1352" s="78"/>
      <c r="AZ1352" s="79"/>
      <c r="BA1352" s="279"/>
      <c r="BB1352" s="279"/>
      <c r="BC1352" s="280"/>
      <c r="BD1352" s="280"/>
      <c r="BE1352" s="281"/>
      <c r="BF1352" s="281"/>
      <c r="BG1352" s="282"/>
      <c r="BH1352" s="283"/>
      <c r="BI1352" s="285"/>
      <c r="BJ1352" s="285"/>
      <c r="BK1352" s="285"/>
      <c r="BL1352" s="281"/>
      <c r="BM1352" s="283"/>
      <c r="BN1352" s="281"/>
      <c r="BO1352" s="285"/>
      <c r="BP1352" s="278"/>
      <c r="BQ1352" s="70"/>
      <c r="BR1352" s="278"/>
      <c r="BS1352" s="278"/>
      <c r="BT1352" s="70">
        <f t="shared" si="85"/>
        <v>2</v>
      </c>
      <c r="BU1352" s="278"/>
      <c r="BV1352" s="70">
        <f t="shared" si="86"/>
        <v>2</v>
      </c>
      <c r="BW1352" s="278"/>
      <c r="BX1352" s="70">
        <f t="shared" si="87"/>
        <v>2</v>
      </c>
      <c r="BY1352" s="278"/>
      <c r="BZ1352" s="70"/>
      <c r="CA1352" s="284"/>
      <c r="CB1352" s="284"/>
      <c r="CC1352" s="284"/>
      <c r="CD1352" s="284"/>
      <c r="CE1352" s="284"/>
      <c r="CF1352" s="284"/>
      <c r="CG1352" s="284"/>
      <c r="CH1352" s="284"/>
      <c r="CI1352" s="284"/>
      <c r="CJ1352" s="284"/>
      <c r="CK1352" s="284"/>
      <c r="CL1352" s="284"/>
      <c r="CM1352" s="284"/>
      <c r="CN1352" s="284"/>
      <c r="CO1352" s="284"/>
      <c r="CP1352" s="284"/>
      <c r="CQ1352" s="284"/>
      <c r="CR1352" s="284"/>
      <c r="CS1352" s="284"/>
      <c r="CT1352" s="284"/>
      <c r="CU1352" s="284"/>
      <c r="CV1352" s="284"/>
    </row>
    <row r="1353" spans="2:100" s="46" customFormat="1" ht="24.95" customHeight="1" x14ac:dyDescent="0.15">
      <c r="B1353" s="70">
        <v>11000</v>
      </c>
      <c r="C1353" s="71"/>
      <c r="D1353" s="70">
        <v>1001</v>
      </c>
      <c r="E1353" s="72"/>
      <c r="F1353" s="71"/>
      <c r="G1353" s="71"/>
      <c r="H1353" s="70">
        <v>0</v>
      </c>
      <c r="I1353" s="70"/>
      <c r="J1353" s="70"/>
      <c r="K1353" s="70"/>
      <c r="L1353" s="71"/>
      <c r="M1353" s="71"/>
      <c r="N1353" s="72"/>
      <c r="O1353" s="70"/>
      <c r="P1353" s="70"/>
      <c r="Q1353" s="70"/>
      <c r="R1353" s="70"/>
      <c r="S1353" s="70"/>
      <c r="T1353" s="70"/>
      <c r="U1353" s="70"/>
      <c r="V1353" s="70"/>
      <c r="W1353" s="70"/>
      <c r="X1353" s="70"/>
      <c r="Y1353" s="70"/>
      <c r="Z1353" s="70">
        <v>0</v>
      </c>
      <c r="AA1353" s="70"/>
      <c r="AB1353" s="70"/>
      <c r="AC1353" s="70"/>
      <c r="AD1353" s="91"/>
      <c r="AE1353" s="74"/>
      <c r="AF1353" s="74"/>
      <c r="AG1353" s="74"/>
      <c r="AH1353" s="74"/>
      <c r="AI1353" s="75"/>
      <c r="AJ1353" s="76"/>
      <c r="AK1353" s="76"/>
      <c r="AL1353" s="76"/>
      <c r="AM1353" s="76"/>
      <c r="AN1353" s="76"/>
      <c r="AO1353" s="76"/>
      <c r="AP1353" s="76"/>
      <c r="AQ1353" s="76"/>
      <c r="AR1353" s="76"/>
      <c r="AS1353" s="76"/>
      <c r="AT1353" s="77"/>
      <c r="AU1353" s="77"/>
      <c r="AV1353" s="76"/>
      <c r="AW1353" s="73" t="str">
        <f t="shared" si="84"/>
        <v/>
      </c>
      <c r="AX1353" s="78"/>
      <c r="AY1353" s="78"/>
      <c r="AZ1353" s="79"/>
      <c r="BA1353" s="279"/>
      <c r="BB1353" s="279"/>
      <c r="BC1353" s="280"/>
      <c r="BD1353" s="280"/>
      <c r="BE1353" s="281"/>
      <c r="BF1353" s="281"/>
      <c r="BG1353" s="282"/>
      <c r="BH1353" s="283"/>
      <c r="BI1353" s="285"/>
      <c r="BJ1353" s="285"/>
      <c r="BK1353" s="285"/>
      <c r="BL1353" s="281"/>
      <c r="BM1353" s="283"/>
      <c r="BN1353" s="281"/>
      <c r="BO1353" s="285"/>
      <c r="BP1353" s="278"/>
      <c r="BQ1353" s="70"/>
      <c r="BR1353" s="278"/>
      <c r="BS1353" s="278"/>
      <c r="BT1353" s="70">
        <f t="shared" si="85"/>
        <v>2</v>
      </c>
      <c r="BU1353" s="278"/>
      <c r="BV1353" s="70">
        <f t="shared" si="86"/>
        <v>2</v>
      </c>
      <c r="BW1353" s="278"/>
      <c r="BX1353" s="70">
        <f t="shared" si="87"/>
        <v>2</v>
      </c>
      <c r="BY1353" s="278"/>
      <c r="BZ1353" s="70"/>
      <c r="CA1353" s="284"/>
      <c r="CB1353" s="284"/>
      <c r="CC1353" s="284"/>
      <c r="CD1353" s="284"/>
      <c r="CE1353" s="284"/>
      <c r="CF1353" s="284"/>
      <c r="CG1353" s="284"/>
      <c r="CH1353" s="284"/>
      <c r="CI1353" s="284"/>
      <c r="CJ1353" s="284"/>
      <c r="CK1353" s="284"/>
      <c r="CL1353" s="284"/>
      <c r="CM1353" s="284"/>
      <c r="CN1353" s="284"/>
      <c r="CO1353" s="284"/>
      <c r="CP1353" s="284"/>
      <c r="CQ1353" s="284"/>
      <c r="CR1353" s="284"/>
      <c r="CS1353" s="284"/>
      <c r="CT1353" s="284"/>
      <c r="CU1353" s="284"/>
      <c r="CV1353" s="284"/>
    </row>
    <row r="1354" spans="2:100" s="46" customFormat="1" ht="24.95" customHeight="1" x14ac:dyDescent="0.15">
      <c r="B1354" s="70">
        <v>11000</v>
      </c>
      <c r="C1354" s="71"/>
      <c r="D1354" s="70">
        <v>1001</v>
      </c>
      <c r="E1354" s="72"/>
      <c r="F1354" s="71"/>
      <c r="G1354" s="71"/>
      <c r="H1354" s="70">
        <v>0</v>
      </c>
      <c r="I1354" s="70"/>
      <c r="J1354" s="70"/>
      <c r="K1354" s="70"/>
      <c r="L1354" s="71"/>
      <c r="M1354" s="71"/>
      <c r="N1354" s="72"/>
      <c r="O1354" s="70"/>
      <c r="P1354" s="70"/>
      <c r="Q1354" s="70"/>
      <c r="R1354" s="70"/>
      <c r="S1354" s="70"/>
      <c r="T1354" s="70"/>
      <c r="U1354" s="70"/>
      <c r="V1354" s="70"/>
      <c r="W1354" s="70"/>
      <c r="X1354" s="70"/>
      <c r="Y1354" s="70"/>
      <c r="Z1354" s="70">
        <v>0</v>
      </c>
      <c r="AA1354" s="70"/>
      <c r="AB1354" s="70"/>
      <c r="AC1354" s="70"/>
      <c r="AD1354" s="91"/>
      <c r="AE1354" s="74"/>
      <c r="AF1354" s="74"/>
      <c r="AG1354" s="74"/>
      <c r="AH1354" s="74"/>
      <c r="AI1354" s="75"/>
      <c r="AJ1354" s="76"/>
      <c r="AK1354" s="76"/>
      <c r="AL1354" s="76"/>
      <c r="AM1354" s="76"/>
      <c r="AN1354" s="76"/>
      <c r="AO1354" s="76"/>
      <c r="AP1354" s="76"/>
      <c r="AQ1354" s="76"/>
      <c r="AR1354" s="76"/>
      <c r="AS1354" s="76"/>
      <c r="AT1354" s="77"/>
      <c r="AU1354" s="77"/>
      <c r="AV1354" s="76"/>
      <c r="AW1354" s="73" t="str">
        <f t="shared" si="84"/>
        <v/>
      </c>
      <c r="AX1354" s="78"/>
      <c r="AY1354" s="78"/>
      <c r="AZ1354" s="79"/>
      <c r="BA1354" s="279"/>
      <c r="BB1354" s="279"/>
      <c r="BC1354" s="280"/>
      <c r="BD1354" s="280"/>
      <c r="BE1354" s="281"/>
      <c r="BF1354" s="281"/>
      <c r="BG1354" s="282"/>
      <c r="BH1354" s="283"/>
      <c r="BI1354" s="285"/>
      <c r="BJ1354" s="285"/>
      <c r="BK1354" s="285"/>
      <c r="BL1354" s="281"/>
      <c r="BM1354" s="283"/>
      <c r="BN1354" s="281"/>
      <c r="BO1354" s="285"/>
      <c r="BP1354" s="278"/>
      <c r="BQ1354" s="70"/>
      <c r="BR1354" s="278"/>
      <c r="BS1354" s="278"/>
      <c r="BT1354" s="70">
        <f t="shared" si="85"/>
        <v>2</v>
      </c>
      <c r="BU1354" s="278"/>
      <c r="BV1354" s="70">
        <f t="shared" si="86"/>
        <v>2</v>
      </c>
      <c r="BW1354" s="278"/>
      <c r="BX1354" s="70">
        <f t="shared" si="87"/>
        <v>2</v>
      </c>
      <c r="BY1354" s="278"/>
      <c r="BZ1354" s="70"/>
      <c r="CA1354" s="284"/>
      <c r="CB1354" s="284"/>
      <c r="CC1354" s="284"/>
      <c r="CD1354" s="284"/>
      <c r="CE1354" s="284"/>
      <c r="CF1354" s="284"/>
      <c r="CG1354" s="284"/>
      <c r="CH1354" s="284"/>
      <c r="CI1354" s="284"/>
      <c r="CJ1354" s="284"/>
      <c r="CK1354" s="284"/>
      <c r="CL1354" s="284"/>
      <c r="CM1354" s="284"/>
      <c r="CN1354" s="284"/>
      <c r="CO1354" s="284"/>
      <c r="CP1354" s="284"/>
      <c r="CQ1354" s="284"/>
      <c r="CR1354" s="284"/>
      <c r="CS1354" s="284"/>
      <c r="CT1354" s="284"/>
      <c r="CU1354" s="284"/>
      <c r="CV1354" s="284"/>
    </row>
    <row r="1355" spans="2:100" s="46" customFormat="1" ht="24.95" customHeight="1" x14ac:dyDescent="0.15">
      <c r="B1355" s="70">
        <v>11000</v>
      </c>
      <c r="C1355" s="71"/>
      <c r="D1355" s="70">
        <v>1001</v>
      </c>
      <c r="E1355" s="72"/>
      <c r="F1355" s="71"/>
      <c r="G1355" s="71"/>
      <c r="H1355" s="70">
        <v>0</v>
      </c>
      <c r="I1355" s="70"/>
      <c r="J1355" s="70"/>
      <c r="K1355" s="70"/>
      <c r="L1355" s="71"/>
      <c r="M1355" s="71"/>
      <c r="N1355" s="72"/>
      <c r="O1355" s="70"/>
      <c r="P1355" s="70"/>
      <c r="Q1355" s="70"/>
      <c r="R1355" s="70"/>
      <c r="S1355" s="70"/>
      <c r="T1355" s="70"/>
      <c r="U1355" s="70"/>
      <c r="V1355" s="70"/>
      <c r="W1355" s="70"/>
      <c r="X1355" s="70"/>
      <c r="Y1355" s="70"/>
      <c r="Z1355" s="70">
        <v>0</v>
      </c>
      <c r="AA1355" s="70"/>
      <c r="AB1355" s="70"/>
      <c r="AC1355" s="70"/>
      <c r="AD1355" s="91"/>
      <c r="AE1355" s="74"/>
      <c r="AF1355" s="74"/>
      <c r="AG1355" s="74"/>
      <c r="AH1355" s="74"/>
      <c r="AI1355" s="75"/>
      <c r="AJ1355" s="76"/>
      <c r="AK1355" s="76"/>
      <c r="AL1355" s="76"/>
      <c r="AM1355" s="76"/>
      <c r="AN1355" s="76"/>
      <c r="AO1355" s="76"/>
      <c r="AP1355" s="76"/>
      <c r="AQ1355" s="76"/>
      <c r="AR1355" s="76"/>
      <c r="AS1355" s="76"/>
      <c r="AT1355" s="77"/>
      <c r="AU1355" s="77"/>
      <c r="AV1355" s="76"/>
      <c r="AW1355" s="73" t="str">
        <f t="shared" si="84"/>
        <v/>
      </c>
      <c r="AX1355" s="78"/>
      <c r="AY1355" s="78"/>
      <c r="AZ1355" s="79"/>
      <c r="BA1355" s="279"/>
      <c r="BB1355" s="279"/>
      <c r="BC1355" s="280"/>
      <c r="BD1355" s="280"/>
      <c r="BE1355" s="281"/>
      <c r="BF1355" s="281"/>
      <c r="BG1355" s="282"/>
      <c r="BH1355" s="283"/>
      <c r="BI1355" s="285"/>
      <c r="BJ1355" s="285"/>
      <c r="BK1355" s="285"/>
      <c r="BL1355" s="281"/>
      <c r="BM1355" s="283"/>
      <c r="BN1355" s="281"/>
      <c r="BO1355" s="285"/>
      <c r="BP1355" s="278"/>
      <c r="BQ1355" s="70"/>
      <c r="BR1355" s="278"/>
      <c r="BS1355" s="278"/>
      <c r="BT1355" s="70">
        <f t="shared" si="85"/>
        <v>2</v>
      </c>
      <c r="BU1355" s="278"/>
      <c r="BV1355" s="70">
        <f t="shared" si="86"/>
        <v>2</v>
      </c>
      <c r="BW1355" s="278"/>
      <c r="BX1355" s="70">
        <f t="shared" si="87"/>
        <v>2</v>
      </c>
      <c r="BY1355" s="278"/>
      <c r="BZ1355" s="70"/>
      <c r="CA1355" s="284"/>
      <c r="CB1355" s="284"/>
      <c r="CC1355" s="284"/>
      <c r="CD1355" s="284"/>
      <c r="CE1355" s="284"/>
      <c r="CF1355" s="284"/>
      <c r="CG1355" s="284"/>
      <c r="CH1355" s="284"/>
      <c r="CI1355" s="284"/>
      <c r="CJ1355" s="284"/>
      <c r="CK1355" s="284"/>
      <c r="CL1355" s="284"/>
      <c r="CM1355" s="284"/>
      <c r="CN1355" s="284"/>
      <c r="CO1355" s="284"/>
      <c r="CP1355" s="284"/>
      <c r="CQ1355" s="284"/>
      <c r="CR1355" s="284"/>
      <c r="CS1355" s="284"/>
      <c r="CT1355" s="284"/>
      <c r="CU1355" s="284"/>
      <c r="CV1355" s="284"/>
    </row>
    <row r="1356" spans="2:100" s="46" customFormat="1" ht="24.95" customHeight="1" x14ac:dyDescent="0.15">
      <c r="B1356" s="70">
        <v>11000</v>
      </c>
      <c r="C1356" s="71"/>
      <c r="D1356" s="70">
        <v>1001</v>
      </c>
      <c r="E1356" s="72"/>
      <c r="F1356" s="71"/>
      <c r="G1356" s="71"/>
      <c r="H1356" s="70">
        <v>0</v>
      </c>
      <c r="I1356" s="70"/>
      <c r="J1356" s="70"/>
      <c r="K1356" s="70"/>
      <c r="L1356" s="71"/>
      <c r="M1356" s="71"/>
      <c r="N1356" s="72"/>
      <c r="O1356" s="70"/>
      <c r="P1356" s="70"/>
      <c r="Q1356" s="70"/>
      <c r="R1356" s="70"/>
      <c r="S1356" s="70"/>
      <c r="T1356" s="70"/>
      <c r="U1356" s="70"/>
      <c r="V1356" s="70"/>
      <c r="W1356" s="70"/>
      <c r="X1356" s="70"/>
      <c r="Y1356" s="70"/>
      <c r="Z1356" s="70">
        <v>0</v>
      </c>
      <c r="AA1356" s="70"/>
      <c r="AB1356" s="70"/>
      <c r="AC1356" s="70"/>
      <c r="AD1356" s="91"/>
      <c r="AE1356" s="74"/>
      <c r="AF1356" s="74"/>
      <c r="AG1356" s="74"/>
      <c r="AH1356" s="74"/>
      <c r="AI1356" s="75"/>
      <c r="AJ1356" s="76"/>
      <c r="AK1356" s="76"/>
      <c r="AL1356" s="76"/>
      <c r="AM1356" s="76"/>
      <c r="AN1356" s="76"/>
      <c r="AO1356" s="76"/>
      <c r="AP1356" s="76"/>
      <c r="AQ1356" s="76"/>
      <c r="AR1356" s="76"/>
      <c r="AS1356" s="76"/>
      <c r="AT1356" s="77"/>
      <c r="AU1356" s="77"/>
      <c r="AV1356" s="76"/>
      <c r="AW1356" s="73" t="str">
        <f t="shared" si="84"/>
        <v/>
      </c>
      <c r="AX1356" s="78"/>
      <c r="AY1356" s="78"/>
      <c r="AZ1356" s="79"/>
      <c r="BA1356" s="279"/>
      <c r="BB1356" s="279"/>
      <c r="BC1356" s="280"/>
      <c r="BD1356" s="280"/>
      <c r="BE1356" s="281"/>
      <c r="BF1356" s="281"/>
      <c r="BG1356" s="282"/>
      <c r="BH1356" s="283"/>
      <c r="BI1356" s="285"/>
      <c r="BJ1356" s="285"/>
      <c r="BK1356" s="285"/>
      <c r="BL1356" s="281"/>
      <c r="BM1356" s="283"/>
      <c r="BN1356" s="281"/>
      <c r="BO1356" s="285"/>
      <c r="BP1356" s="278"/>
      <c r="BQ1356" s="70"/>
      <c r="BR1356" s="278"/>
      <c r="BS1356" s="278"/>
      <c r="BT1356" s="70">
        <f t="shared" si="85"/>
        <v>2</v>
      </c>
      <c r="BU1356" s="278"/>
      <c r="BV1356" s="70">
        <f t="shared" si="86"/>
        <v>2</v>
      </c>
      <c r="BW1356" s="278"/>
      <c r="BX1356" s="70">
        <f t="shared" si="87"/>
        <v>2</v>
      </c>
      <c r="BY1356" s="278"/>
      <c r="BZ1356" s="70"/>
      <c r="CA1356" s="284"/>
      <c r="CB1356" s="284"/>
      <c r="CC1356" s="284"/>
      <c r="CD1356" s="284"/>
      <c r="CE1356" s="284"/>
      <c r="CF1356" s="284"/>
      <c r="CG1356" s="284"/>
      <c r="CH1356" s="284"/>
      <c r="CI1356" s="284"/>
      <c r="CJ1356" s="284"/>
      <c r="CK1356" s="284"/>
      <c r="CL1356" s="284"/>
      <c r="CM1356" s="284"/>
      <c r="CN1356" s="284"/>
      <c r="CO1356" s="284"/>
      <c r="CP1356" s="284"/>
      <c r="CQ1356" s="284"/>
      <c r="CR1356" s="284"/>
      <c r="CS1356" s="284"/>
      <c r="CT1356" s="284"/>
      <c r="CU1356" s="284"/>
      <c r="CV1356" s="284"/>
    </row>
    <row r="1357" spans="2:100" s="46" customFormat="1" ht="24.95" customHeight="1" x14ac:dyDescent="0.15">
      <c r="B1357" s="70">
        <v>11000</v>
      </c>
      <c r="C1357" s="71"/>
      <c r="D1357" s="70">
        <v>1001</v>
      </c>
      <c r="E1357" s="72"/>
      <c r="F1357" s="71"/>
      <c r="G1357" s="71"/>
      <c r="H1357" s="70">
        <v>0</v>
      </c>
      <c r="I1357" s="70"/>
      <c r="J1357" s="70"/>
      <c r="K1357" s="70"/>
      <c r="L1357" s="71"/>
      <c r="M1357" s="71"/>
      <c r="N1357" s="72"/>
      <c r="O1357" s="70"/>
      <c r="P1357" s="70"/>
      <c r="Q1357" s="70"/>
      <c r="R1357" s="70"/>
      <c r="S1357" s="70"/>
      <c r="T1357" s="70"/>
      <c r="U1357" s="70"/>
      <c r="V1357" s="70"/>
      <c r="W1357" s="70"/>
      <c r="X1357" s="70"/>
      <c r="Y1357" s="70"/>
      <c r="Z1357" s="70">
        <v>0</v>
      </c>
      <c r="AA1357" s="70"/>
      <c r="AB1357" s="70"/>
      <c r="AC1357" s="70"/>
      <c r="AD1357" s="91"/>
      <c r="AE1357" s="74"/>
      <c r="AF1357" s="74"/>
      <c r="AG1357" s="74"/>
      <c r="AH1357" s="74"/>
      <c r="AI1357" s="75"/>
      <c r="AJ1357" s="76"/>
      <c r="AK1357" s="76"/>
      <c r="AL1357" s="76"/>
      <c r="AM1357" s="76"/>
      <c r="AN1357" s="76"/>
      <c r="AO1357" s="76"/>
      <c r="AP1357" s="76"/>
      <c r="AQ1357" s="76"/>
      <c r="AR1357" s="76"/>
      <c r="AS1357" s="76"/>
      <c r="AT1357" s="77"/>
      <c r="AU1357" s="77"/>
      <c r="AV1357" s="76"/>
      <c r="AW1357" s="73" t="str">
        <f t="shared" si="84"/>
        <v/>
      </c>
      <c r="AX1357" s="78"/>
      <c r="AY1357" s="78"/>
      <c r="AZ1357" s="79"/>
      <c r="BA1357" s="279"/>
      <c r="BB1357" s="279"/>
      <c r="BC1357" s="280"/>
      <c r="BD1357" s="280"/>
      <c r="BE1357" s="281"/>
      <c r="BF1357" s="281"/>
      <c r="BG1357" s="282"/>
      <c r="BH1357" s="283"/>
      <c r="BI1357" s="285"/>
      <c r="BJ1357" s="285"/>
      <c r="BK1357" s="285"/>
      <c r="BL1357" s="281"/>
      <c r="BM1357" s="283"/>
      <c r="BN1357" s="281"/>
      <c r="BO1357" s="285"/>
      <c r="BP1357" s="278"/>
      <c r="BQ1357" s="70"/>
      <c r="BR1357" s="278"/>
      <c r="BS1357" s="278"/>
      <c r="BT1357" s="70">
        <f t="shared" si="85"/>
        <v>2</v>
      </c>
      <c r="BU1357" s="278"/>
      <c r="BV1357" s="70">
        <f t="shared" si="86"/>
        <v>2</v>
      </c>
      <c r="BW1357" s="278"/>
      <c r="BX1357" s="70">
        <f t="shared" si="87"/>
        <v>2</v>
      </c>
      <c r="BY1357" s="278"/>
      <c r="BZ1357" s="70"/>
      <c r="CA1357" s="284"/>
      <c r="CB1357" s="284"/>
      <c r="CC1357" s="284"/>
      <c r="CD1357" s="284"/>
      <c r="CE1357" s="284"/>
      <c r="CF1357" s="284"/>
      <c r="CG1357" s="284"/>
      <c r="CH1357" s="284"/>
      <c r="CI1357" s="284"/>
      <c r="CJ1357" s="284"/>
      <c r="CK1357" s="284"/>
      <c r="CL1357" s="284"/>
      <c r="CM1357" s="284"/>
      <c r="CN1357" s="284"/>
      <c r="CO1357" s="284"/>
      <c r="CP1357" s="284"/>
      <c r="CQ1357" s="284"/>
      <c r="CR1357" s="284"/>
      <c r="CS1357" s="284"/>
      <c r="CT1357" s="284"/>
      <c r="CU1357" s="284"/>
      <c r="CV1357" s="284"/>
    </row>
    <row r="1358" spans="2:100" s="46" customFormat="1" ht="24.95" customHeight="1" x14ac:dyDescent="0.15">
      <c r="B1358" s="70">
        <v>11000</v>
      </c>
      <c r="C1358" s="71"/>
      <c r="D1358" s="70">
        <v>1001</v>
      </c>
      <c r="E1358" s="72"/>
      <c r="F1358" s="71"/>
      <c r="G1358" s="71"/>
      <c r="H1358" s="70">
        <v>0</v>
      </c>
      <c r="I1358" s="70"/>
      <c r="J1358" s="70"/>
      <c r="K1358" s="70"/>
      <c r="L1358" s="71"/>
      <c r="M1358" s="71"/>
      <c r="N1358" s="72"/>
      <c r="O1358" s="70"/>
      <c r="P1358" s="70"/>
      <c r="Q1358" s="70"/>
      <c r="R1358" s="70"/>
      <c r="S1358" s="70"/>
      <c r="T1358" s="70"/>
      <c r="U1358" s="70"/>
      <c r="V1358" s="70"/>
      <c r="W1358" s="70"/>
      <c r="X1358" s="70"/>
      <c r="Y1358" s="70"/>
      <c r="Z1358" s="70">
        <v>0</v>
      </c>
      <c r="AA1358" s="70"/>
      <c r="AB1358" s="70"/>
      <c r="AC1358" s="70"/>
      <c r="AD1358" s="91"/>
      <c r="AE1358" s="74"/>
      <c r="AF1358" s="74"/>
      <c r="AG1358" s="74"/>
      <c r="AH1358" s="74"/>
      <c r="AI1358" s="75"/>
      <c r="AJ1358" s="76"/>
      <c r="AK1358" s="76"/>
      <c r="AL1358" s="76"/>
      <c r="AM1358" s="76"/>
      <c r="AN1358" s="76"/>
      <c r="AO1358" s="76"/>
      <c r="AP1358" s="76"/>
      <c r="AQ1358" s="76"/>
      <c r="AR1358" s="76"/>
      <c r="AS1358" s="76"/>
      <c r="AT1358" s="77"/>
      <c r="AU1358" s="77"/>
      <c r="AV1358" s="76"/>
      <c r="AW1358" s="73" t="str">
        <f t="shared" si="84"/>
        <v/>
      </c>
      <c r="AX1358" s="78"/>
      <c r="AY1358" s="78"/>
      <c r="AZ1358" s="79"/>
      <c r="BA1358" s="279"/>
      <c r="BB1358" s="279"/>
      <c r="BC1358" s="280"/>
      <c r="BD1358" s="280"/>
      <c r="BE1358" s="281"/>
      <c r="BF1358" s="281"/>
      <c r="BG1358" s="282"/>
      <c r="BH1358" s="283"/>
      <c r="BI1358" s="285"/>
      <c r="BJ1358" s="285"/>
      <c r="BK1358" s="285"/>
      <c r="BL1358" s="281"/>
      <c r="BM1358" s="283"/>
      <c r="BN1358" s="281"/>
      <c r="BO1358" s="285"/>
      <c r="BP1358" s="278"/>
      <c r="BQ1358" s="70"/>
      <c r="BR1358" s="278"/>
      <c r="BS1358" s="278"/>
      <c r="BT1358" s="70">
        <f t="shared" si="85"/>
        <v>2</v>
      </c>
      <c r="BU1358" s="278"/>
      <c r="BV1358" s="70">
        <f t="shared" si="86"/>
        <v>2</v>
      </c>
      <c r="BW1358" s="278"/>
      <c r="BX1358" s="70">
        <f t="shared" si="87"/>
        <v>2</v>
      </c>
      <c r="BY1358" s="278"/>
      <c r="BZ1358" s="70"/>
      <c r="CA1358" s="284"/>
      <c r="CB1358" s="284"/>
      <c r="CC1358" s="284"/>
      <c r="CD1358" s="284"/>
      <c r="CE1358" s="284"/>
      <c r="CF1358" s="284"/>
      <c r="CG1358" s="284"/>
      <c r="CH1358" s="284"/>
      <c r="CI1358" s="284"/>
      <c r="CJ1358" s="284"/>
      <c r="CK1358" s="284"/>
      <c r="CL1358" s="284"/>
      <c r="CM1358" s="284"/>
      <c r="CN1358" s="284"/>
      <c r="CO1358" s="284"/>
      <c r="CP1358" s="284"/>
      <c r="CQ1358" s="284"/>
      <c r="CR1358" s="284"/>
      <c r="CS1358" s="284"/>
      <c r="CT1358" s="284"/>
      <c r="CU1358" s="284"/>
      <c r="CV1358" s="284"/>
    </row>
    <row r="1359" spans="2:100" s="46" customFormat="1" ht="24.95" customHeight="1" x14ac:dyDescent="0.15">
      <c r="B1359" s="70">
        <v>11000</v>
      </c>
      <c r="C1359" s="71"/>
      <c r="D1359" s="70">
        <v>1001</v>
      </c>
      <c r="E1359" s="72"/>
      <c r="F1359" s="71"/>
      <c r="G1359" s="71"/>
      <c r="H1359" s="70">
        <v>0</v>
      </c>
      <c r="I1359" s="70"/>
      <c r="J1359" s="70"/>
      <c r="K1359" s="70"/>
      <c r="L1359" s="71"/>
      <c r="M1359" s="71"/>
      <c r="N1359" s="72"/>
      <c r="O1359" s="70"/>
      <c r="P1359" s="70"/>
      <c r="Q1359" s="70"/>
      <c r="R1359" s="70"/>
      <c r="S1359" s="70"/>
      <c r="T1359" s="70"/>
      <c r="U1359" s="70"/>
      <c r="V1359" s="70"/>
      <c r="W1359" s="70"/>
      <c r="X1359" s="70"/>
      <c r="Y1359" s="70"/>
      <c r="Z1359" s="70">
        <v>0</v>
      </c>
      <c r="AA1359" s="70"/>
      <c r="AB1359" s="70"/>
      <c r="AC1359" s="70"/>
      <c r="AD1359" s="91"/>
      <c r="AE1359" s="74"/>
      <c r="AF1359" s="74"/>
      <c r="AG1359" s="74"/>
      <c r="AH1359" s="74"/>
      <c r="AI1359" s="75"/>
      <c r="AJ1359" s="76"/>
      <c r="AK1359" s="76"/>
      <c r="AL1359" s="76"/>
      <c r="AM1359" s="76"/>
      <c r="AN1359" s="76"/>
      <c r="AO1359" s="76"/>
      <c r="AP1359" s="76"/>
      <c r="AQ1359" s="76"/>
      <c r="AR1359" s="76"/>
      <c r="AS1359" s="76"/>
      <c r="AT1359" s="77"/>
      <c r="AU1359" s="77"/>
      <c r="AV1359" s="76"/>
      <c r="AW1359" s="73" t="str">
        <f t="shared" si="84"/>
        <v/>
      </c>
      <c r="AX1359" s="78"/>
      <c r="AY1359" s="78"/>
      <c r="AZ1359" s="79"/>
      <c r="BA1359" s="279"/>
      <c r="BB1359" s="279"/>
      <c r="BC1359" s="280"/>
      <c r="BD1359" s="280"/>
      <c r="BE1359" s="281"/>
      <c r="BF1359" s="281"/>
      <c r="BG1359" s="282"/>
      <c r="BH1359" s="283"/>
      <c r="BI1359" s="285"/>
      <c r="BJ1359" s="285"/>
      <c r="BK1359" s="285"/>
      <c r="BL1359" s="281"/>
      <c r="BM1359" s="283"/>
      <c r="BN1359" s="281"/>
      <c r="BO1359" s="285"/>
      <c r="BP1359" s="278"/>
      <c r="BQ1359" s="70"/>
      <c r="BR1359" s="278"/>
      <c r="BS1359" s="278"/>
      <c r="BT1359" s="70">
        <f t="shared" si="85"/>
        <v>2</v>
      </c>
      <c r="BU1359" s="278"/>
      <c r="BV1359" s="70">
        <f t="shared" si="86"/>
        <v>2</v>
      </c>
      <c r="BW1359" s="278"/>
      <c r="BX1359" s="70">
        <f t="shared" si="87"/>
        <v>2</v>
      </c>
      <c r="BY1359" s="278"/>
      <c r="BZ1359" s="70"/>
      <c r="CA1359" s="284"/>
      <c r="CB1359" s="284"/>
      <c r="CC1359" s="284"/>
      <c r="CD1359" s="284"/>
      <c r="CE1359" s="284"/>
      <c r="CF1359" s="284"/>
      <c r="CG1359" s="284"/>
      <c r="CH1359" s="284"/>
      <c r="CI1359" s="284"/>
      <c r="CJ1359" s="284"/>
      <c r="CK1359" s="284"/>
      <c r="CL1359" s="284"/>
      <c r="CM1359" s="284"/>
      <c r="CN1359" s="284"/>
      <c r="CO1359" s="284"/>
      <c r="CP1359" s="284"/>
      <c r="CQ1359" s="284"/>
      <c r="CR1359" s="284"/>
      <c r="CS1359" s="284"/>
      <c r="CT1359" s="284"/>
      <c r="CU1359" s="284"/>
      <c r="CV1359" s="284"/>
    </row>
    <row r="1360" spans="2:100" s="46" customFormat="1" ht="24.95" customHeight="1" x14ac:dyDescent="0.15">
      <c r="B1360" s="70">
        <v>11000</v>
      </c>
      <c r="C1360" s="71"/>
      <c r="D1360" s="70">
        <v>1001</v>
      </c>
      <c r="E1360" s="72"/>
      <c r="F1360" s="71"/>
      <c r="G1360" s="71"/>
      <c r="H1360" s="70">
        <v>0</v>
      </c>
      <c r="I1360" s="70"/>
      <c r="J1360" s="70"/>
      <c r="K1360" s="70"/>
      <c r="L1360" s="71"/>
      <c r="M1360" s="71"/>
      <c r="N1360" s="72"/>
      <c r="O1360" s="70"/>
      <c r="P1360" s="70"/>
      <c r="Q1360" s="70"/>
      <c r="R1360" s="70"/>
      <c r="S1360" s="70"/>
      <c r="T1360" s="70"/>
      <c r="U1360" s="70"/>
      <c r="V1360" s="70"/>
      <c r="W1360" s="70"/>
      <c r="X1360" s="70"/>
      <c r="Y1360" s="70"/>
      <c r="Z1360" s="70">
        <v>0</v>
      </c>
      <c r="AA1360" s="70"/>
      <c r="AB1360" s="70"/>
      <c r="AC1360" s="70"/>
      <c r="AD1360" s="91"/>
      <c r="AE1360" s="74"/>
      <c r="AF1360" s="74"/>
      <c r="AG1360" s="74"/>
      <c r="AH1360" s="74"/>
      <c r="AI1360" s="75"/>
      <c r="AJ1360" s="76"/>
      <c r="AK1360" s="76"/>
      <c r="AL1360" s="76"/>
      <c r="AM1360" s="76"/>
      <c r="AN1360" s="76"/>
      <c r="AO1360" s="76"/>
      <c r="AP1360" s="76"/>
      <c r="AQ1360" s="76"/>
      <c r="AR1360" s="76"/>
      <c r="AS1360" s="76"/>
      <c r="AT1360" s="77"/>
      <c r="AU1360" s="77"/>
      <c r="AV1360" s="76"/>
      <c r="AW1360" s="73" t="str">
        <f t="shared" si="84"/>
        <v/>
      </c>
      <c r="AX1360" s="78"/>
      <c r="AY1360" s="78"/>
      <c r="AZ1360" s="79"/>
      <c r="BA1360" s="279"/>
      <c r="BB1360" s="279"/>
      <c r="BC1360" s="280"/>
      <c r="BD1360" s="280"/>
      <c r="BE1360" s="281"/>
      <c r="BF1360" s="281"/>
      <c r="BG1360" s="282"/>
      <c r="BH1360" s="283"/>
      <c r="BI1360" s="285"/>
      <c r="BJ1360" s="285"/>
      <c r="BK1360" s="285"/>
      <c r="BL1360" s="281"/>
      <c r="BM1360" s="283"/>
      <c r="BN1360" s="281"/>
      <c r="BO1360" s="285"/>
      <c r="BP1360" s="278"/>
      <c r="BQ1360" s="70"/>
      <c r="BR1360" s="278"/>
      <c r="BS1360" s="278"/>
      <c r="BT1360" s="70">
        <f t="shared" si="85"/>
        <v>2</v>
      </c>
      <c r="BU1360" s="278"/>
      <c r="BV1360" s="70">
        <f t="shared" si="86"/>
        <v>2</v>
      </c>
      <c r="BW1360" s="278"/>
      <c r="BX1360" s="70">
        <f t="shared" si="87"/>
        <v>2</v>
      </c>
      <c r="BY1360" s="278"/>
      <c r="BZ1360" s="70"/>
      <c r="CA1360" s="284"/>
      <c r="CB1360" s="284"/>
      <c r="CC1360" s="284"/>
      <c r="CD1360" s="284"/>
      <c r="CE1360" s="284"/>
      <c r="CF1360" s="284"/>
      <c r="CG1360" s="284"/>
      <c r="CH1360" s="284"/>
      <c r="CI1360" s="284"/>
      <c r="CJ1360" s="284"/>
      <c r="CK1360" s="284"/>
      <c r="CL1360" s="284"/>
      <c r="CM1360" s="284"/>
      <c r="CN1360" s="284"/>
      <c r="CO1360" s="284"/>
      <c r="CP1360" s="284"/>
      <c r="CQ1360" s="284"/>
      <c r="CR1360" s="284"/>
      <c r="CS1360" s="284"/>
      <c r="CT1360" s="284"/>
      <c r="CU1360" s="284"/>
      <c r="CV1360" s="284"/>
    </row>
    <row r="1361" spans="2:100" s="46" customFormat="1" ht="24.95" customHeight="1" x14ac:dyDescent="0.15">
      <c r="B1361" s="70">
        <v>11000</v>
      </c>
      <c r="C1361" s="71"/>
      <c r="D1361" s="70">
        <v>1001</v>
      </c>
      <c r="E1361" s="72"/>
      <c r="F1361" s="71"/>
      <c r="G1361" s="71"/>
      <c r="H1361" s="70">
        <v>0</v>
      </c>
      <c r="I1361" s="70"/>
      <c r="J1361" s="70"/>
      <c r="K1361" s="70"/>
      <c r="L1361" s="71"/>
      <c r="M1361" s="71"/>
      <c r="N1361" s="72"/>
      <c r="O1361" s="70"/>
      <c r="P1361" s="70"/>
      <c r="Q1361" s="70"/>
      <c r="R1361" s="70"/>
      <c r="S1361" s="70"/>
      <c r="T1361" s="70"/>
      <c r="U1361" s="70"/>
      <c r="V1361" s="70"/>
      <c r="W1361" s="70"/>
      <c r="X1361" s="70"/>
      <c r="Y1361" s="70"/>
      <c r="Z1361" s="70">
        <v>0</v>
      </c>
      <c r="AA1361" s="70"/>
      <c r="AB1361" s="70"/>
      <c r="AC1361" s="70"/>
      <c r="AD1361" s="91"/>
      <c r="AE1361" s="74"/>
      <c r="AF1361" s="74"/>
      <c r="AG1361" s="74"/>
      <c r="AH1361" s="74"/>
      <c r="AI1361" s="75"/>
      <c r="AJ1361" s="76"/>
      <c r="AK1361" s="76"/>
      <c r="AL1361" s="76"/>
      <c r="AM1361" s="76"/>
      <c r="AN1361" s="76"/>
      <c r="AO1361" s="76"/>
      <c r="AP1361" s="76"/>
      <c r="AQ1361" s="76"/>
      <c r="AR1361" s="76"/>
      <c r="AS1361" s="76"/>
      <c r="AT1361" s="77"/>
      <c r="AU1361" s="77"/>
      <c r="AV1361" s="76"/>
      <c r="AW1361" s="73" t="str">
        <f t="shared" si="84"/>
        <v/>
      </c>
      <c r="AX1361" s="78"/>
      <c r="AY1361" s="78"/>
      <c r="AZ1361" s="79"/>
      <c r="BA1361" s="279"/>
      <c r="BB1361" s="279"/>
      <c r="BC1361" s="280"/>
      <c r="BD1361" s="280"/>
      <c r="BE1361" s="281"/>
      <c r="BF1361" s="281"/>
      <c r="BG1361" s="282"/>
      <c r="BH1361" s="283"/>
      <c r="BI1361" s="285"/>
      <c r="BJ1361" s="285"/>
      <c r="BK1361" s="285"/>
      <c r="BL1361" s="281"/>
      <c r="BM1361" s="283"/>
      <c r="BN1361" s="281"/>
      <c r="BO1361" s="285"/>
      <c r="BP1361" s="278"/>
      <c r="BQ1361" s="70"/>
      <c r="BR1361" s="278"/>
      <c r="BS1361" s="278"/>
      <c r="BT1361" s="70">
        <f t="shared" si="85"/>
        <v>2</v>
      </c>
      <c r="BU1361" s="278"/>
      <c r="BV1361" s="70">
        <f t="shared" si="86"/>
        <v>2</v>
      </c>
      <c r="BW1361" s="278"/>
      <c r="BX1361" s="70">
        <f t="shared" si="87"/>
        <v>2</v>
      </c>
      <c r="BY1361" s="278"/>
      <c r="BZ1361" s="70"/>
      <c r="CA1361" s="284"/>
      <c r="CB1361" s="284"/>
      <c r="CC1361" s="284"/>
      <c r="CD1361" s="284"/>
      <c r="CE1361" s="284"/>
      <c r="CF1361" s="284"/>
      <c r="CG1361" s="284"/>
      <c r="CH1361" s="284"/>
      <c r="CI1361" s="284"/>
      <c r="CJ1361" s="284"/>
      <c r="CK1361" s="284"/>
      <c r="CL1361" s="284"/>
      <c r="CM1361" s="284"/>
      <c r="CN1361" s="284"/>
      <c r="CO1361" s="284"/>
      <c r="CP1361" s="284"/>
      <c r="CQ1361" s="284"/>
      <c r="CR1361" s="284"/>
      <c r="CS1361" s="284"/>
      <c r="CT1361" s="284"/>
      <c r="CU1361" s="284"/>
      <c r="CV1361" s="284"/>
    </row>
    <row r="1362" spans="2:100" s="46" customFormat="1" ht="24.95" customHeight="1" x14ac:dyDescent="0.15">
      <c r="B1362" s="70">
        <v>11000</v>
      </c>
      <c r="C1362" s="71"/>
      <c r="D1362" s="70">
        <v>1001</v>
      </c>
      <c r="E1362" s="72"/>
      <c r="F1362" s="71"/>
      <c r="G1362" s="71"/>
      <c r="H1362" s="70">
        <v>0</v>
      </c>
      <c r="I1362" s="70"/>
      <c r="J1362" s="70"/>
      <c r="K1362" s="70"/>
      <c r="L1362" s="71"/>
      <c r="M1362" s="71"/>
      <c r="N1362" s="72"/>
      <c r="O1362" s="70"/>
      <c r="P1362" s="70"/>
      <c r="Q1362" s="70"/>
      <c r="R1362" s="70"/>
      <c r="S1362" s="70"/>
      <c r="T1362" s="70"/>
      <c r="U1362" s="70"/>
      <c r="V1362" s="70"/>
      <c r="W1362" s="70"/>
      <c r="X1362" s="70"/>
      <c r="Y1362" s="70"/>
      <c r="Z1362" s="70">
        <v>0</v>
      </c>
      <c r="AA1362" s="70"/>
      <c r="AB1362" s="70"/>
      <c r="AC1362" s="70"/>
      <c r="AD1362" s="91"/>
      <c r="AE1362" s="74"/>
      <c r="AF1362" s="74"/>
      <c r="AG1362" s="74"/>
      <c r="AH1362" s="74"/>
      <c r="AI1362" s="75"/>
      <c r="AJ1362" s="76"/>
      <c r="AK1362" s="76"/>
      <c r="AL1362" s="76"/>
      <c r="AM1362" s="76"/>
      <c r="AN1362" s="76"/>
      <c r="AO1362" s="76"/>
      <c r="AP1362" s="76"/>
      <c r="AQ1362" s="76"/>
      <c r="AR1362" s="76"/>
      <c r="AS1362" s="76"/>
      <c r="AT1362" s="77"/>
      <c r="AU1362" s="77"/>
      <c r="AV1362" s="76"/>
      <c r="AW1362" s="73" t="str">
        <f t="shared" si="84"/>
        <v/>
      </c>
      <c r="AX1362" s="78"/>
      <c r="AY1362" s="78"/>
      <c r="AZ1362" s="79"/>
      <c r="BA1362" s="279"/>
      <c r="BB1362" s="279"/>
      <c r="BC1362" s="280"/>
      <c r="BD1362" s="280"/>
      <c r="BE1362" s="281"/>
      <c r="BF1362" s="281"/>
      <c r="BG1362" s="282"/>
      <c r="BH1362" s="283"/>
      <c r="BI1362" s="285"/>
      <c r="BJ1362" s="285"/>
      <c r="BK1362" s="285"/>
      <c r="BL1362" s="281"/>
      <c r="BM1362" s="283"/>
      <c r="BN1362" s="281"/>
      <c r="BO1362" s="285"/>
      <c r="BP1362" s="278"/>
      <c r="BQ1362" s="70"/>
      <c r="BR1362" s="278"/>
      <c r="BS1362" s="278"/>
      <c r="BT1362" s="70">
        <f t="shared" si="85"/>
        <v>2</v>
      </c>
      <c r="BU1362" s="278"/>
      <c r="BV1362" s="70">
        <f t="shared" si="86"/>
        <v>2</v>
      </c>
      <c r="BW1362" s="278"/>
      <c r="BX1362" s="70">
        <f t="shared" si="87"/>
        <v>2</v>
      </c>
      <c r="BY1362" s="278"/>
      <c r="BZ1362" s="70"/>
      <c r="CA1362" s="284"/>
      <c r="CB1362" s="284"/>
      <c r="CC1362" s="284"/>
      <c r="CD1362" s="284"/>
      <c r="CE1362" s="284"/>
      <c r="CF1362" s="284"/>
      <c r="CG1362" s="284"/>
      <c r="CH1362" s="284"/>
      <c r="CI1362" s="284"/>
      <c r="CJ1362" s="284"/>
      <c r="CK1362" s="284"/>
      <c r="CL1362" s="284"/>
      <c r="CM1362" s="284"/>
      <c r="CN1362" s="284"/>
      <c r="CO1362" s="284"/>
      <c r="CP1362" s="284"/>
      <c r="CQ1362" s="284"/>
      <c r="CR1362" s="284"/>
      <c r="CS1362" s="284"/>
      <c r="CT1362" s="284"/>
      <c r="CU1362" s="284"/>
      <c r="CV1362" s="284"/>
    </row>
    <row r="1363" spans="2:100" s="46" customFormat="1" ht="24.95" customHeight="1" x14ac:dyDescent="0.15">
      <c r="B1363" s="70">
        <v>11000</v>
      </c>
      <c r="C1363" s="71"/>
      <c r="D1363" s="70">
        <v>1001</v>
      </c>
      <c r="E1363" s="72"/>
      <c r="F1363" s="71"/>
      <c r="G1363" s="71"/>
      <c r="H1363" s="70">
        <v>0</v>
      </c>
      <c r="I1363" s="70"/>
      <c r="J1363" s="70"/>
      <c r="K1363" s="70"/>
      <c r="L1363" s="71"/>
      <c r="M1363" s="71"/>
      <c r="N1363" s="72"/>
      <c r="O1363" s="70"/>
      <c r="P1363" s="70"/>
      <c r="Q1363" s="70"/>
      <c r="R1363" s="70"/>
      <c r="S1363" s="70"/>
      <c r="T1363" s="70"/>
      <c r="U1363" s="70"/>
      <c r="V1363" s="70"/>
      <c r="W1363" s="70"/>
      <c r="X1363" s="70"/>
      <c r="Y1363" s="70"/>
      <c r="Z1363" s="70">
        <v>0</v>
      </c>
      <c r="AA1363" s="70"/>
      <c r="AB1363" s="70"/>
      <c r="AC1363" s="70"/>
      <c r="AD1363" s="91"/>
      <c r="AE1363" s="74"/>
      <c r="AF1363" s="74"/>
      <c r="AG1363" s="74"/>
      <c r="AH1363" s="74"/>
      <c r="AI1363" s="75"/>
      <c r="AJ1363" s="76"/>
      <c r="AK1363" s="76"/>
      <c r="AL1363" s="76"/>
      <c r="AM1363" s="76"/>
      <c r="AN1363" s="76"/>
      <c r="AO1363" s="76"/>
      <c r="AP1363" s="76"/>
      <c r="AQ1363" s="76"/>
      <c r="AR1363" s="76"/>
      <c r="AS1363" s="76"/>
      <c r="AT1363" s="77"/>
      <c r="AU1363" s="77"/>
      <c r="AV1363" s="76"/>
      <c r="AW1363" s="73" t="str">
        <f t="shared" si="84"/>
        <v/>
      </c>
      <c r="AX1363" s="78"/>
      <c r="AY1363" s="78"/>
      <c r="AZ1363" s="79"/>
      <c r="BA1363" s="279"/>
      <c r="BB1363" s="279"/>
      <c r="BC1363" s="280"/>
      <c r="BD1363" s="280"/>
      <c r="BE1363" s="281"/>
      <c r="BF1363" s="281"/>
      <c r="BG1363" s="282"/>
      <c r="BH1363" s="283"/>
      <c r="BI1363" s="285"/>
      <c r="BJ1363" s="285"/>
      <c r="BK1363" s="285"/>
      <c r="BL1363" s="281"/>
      <c r="BM1363" s="283"/>
      <c r="BN1363" s="281"/>
      <c r="BO1363" s="285"/>
      <c r="BP1363" s="278"/>
      <c r="BQ1363" s="70"/>
      <c r="BR1363" s="278"/>
      <c r="BS1363" s="278"/>
      <c r="BT1363" s="70">
        <f t="shared" si="85"/>
        <v>2</v>
      </c>
      <c r="BU1363" s="278"/>
      <c r="BV1363" s="70">
        <f t="shared" si="86"/>
        <v>2</v>
      </c>
      <c r="BW1363" s="278"/>
      <c r="BX1363" s="70">
        <f t="shared" si="87"/>
        <v>2</v>
      </c>
      <c r="BY1363" s="278"/>
      <c r="BZ1363" s="70"/>
      <c r="CA1363" s="284"/>
      <c r="CB1363" s="284"/>
      <c r="CC1363" s="284"/>
      <c r="CD1363" s="284"/>
      <c r="CE1363" s="284"/>
      <c r="CF1363" s="284"/>
      <c r="CG1363" s="284"/>
      <c r="CH1363" s="284"/>
      <c r="CI1363" s="284"/>
      <c r="CJ1363" s="284"/>
      <c r="CK1363" s="284"/>
      <c r="CL1363" s="284"/>
      <c r="CM1363" s="284"/>
      <c r="CN1363" s="284"/>
      <c r="CO1363" s="284"/>
      <c r="CP1363" s="284"/>
      <c r="CQ1363" s="284"/>
      <c r="CR1363" s="284"/>
      <c r="CS1363" s="284"/>
      <c r="CT1363" s="284"/>
      <c r="CU1363" s="284"/>
      <c r="CV1363" s="284"/>
    </row>
    <row r="1364" spans="2:100" s="46" customFormat="1" ht="24.95" customHeight="1" x14ac:dyDescent="0.15">
      <c r="B1364" s="70">
        <v>11000</v>
      </c>
      <c r="C1364" s="71"/>
      <c r="D1364" s="70">
        <v>1001</v>
      </c>
      <c r="E1364" s="72"/>
      <c r="F1364" s="71"/>
      <c r="G1364" s="71"/>
      <c r="H1364" s="70">
        <v>0</v>
      </c>
      <c r="I1364" s="70"/>
      <c r="J1364" s="70"/>
      <c r="K1364" s="70"/>
      <c r="L1364" s="71"/>
      <c r="M1364" s="71"/>
      <c r="N1364" s="72"/>
      <c r="O1364" s="70"/>
      <c r="P1364" s="70"/>
      <c r="Q1364" s="70"/>
      <c r="R1364" s="70"/>
      <c r="S1364" s="70"/>
      <c r="T1364" s="70"/>
      <c r="U1364" s="70"/>
      <c r="V1364" s="70"/>
      <c r="W1364" s="70"/>
      <c r="X1364" s="70"/>
      <c r="Y1364" s="70"/>
      <c r="Z1364" s="70">
        <v>0</v>
      </c>
      <c r="AA1364" s="70"/>
      <c r="AB1364" s="70"/>
      <c r="AC1364" s="70"/>
      <c r="AD1364" s="91"/>
      <c r="AE1364" s="74"/>
      <c r="AF1364" s="74"/>
      <c r="AG1364" s="74"/>
      <c r="AH1364" s="74"/>
      <c r="AI1364" s="75"/>
      <c r="AJ1364" s="76"/>
      <c r="AK1364" s="76"/>
      <c r="AL1364" s="76"/>
      <c r="AM1364" s="76"/>
      <c r="AN1364" s="76"/>
      <c r="AO1364" s="76"/>
      <c r="AP1364" s="76"/>
      <c r="AQ1364" s="76"/>
      <c r="AR1364" s="76"/>
      <c r="AS1364" s="76"/>
      <c r="AT1364" s="77"/>
      <c r="AU1364" s="77"/>
      <c r="AV1364" s="76"/>
      <c r="AW1364" s="73" t="str">
        <f t="shared" si="84"/>
        <v/>
      </c>
      <c r="AX1364" s="78"/>
      <c r="AY1364" s="78"/>
      <c r="AZ1364" s="79"/>
      <c r="BA1364" s="279"/>
      <c r="BB1364" s="279"/>
      <c r="BC1364" s="280"/>
      <c r="BD1364" s="280"/>
      <c r="BE1364" s="281"/>
      <c r="BF1364" s="281"/>
      <c r="BG1364" s="282"/>
      <c r="BH1364" s="283"/>
      <c r="BI1364" s="285"/>
      <c r="BJ1364" s="285"/>
      <c r="BK1364" s="285"/>
      <c r="BL1364" s="281"/>
      <c r="BM1364" s="283"/>
      <c r="BN1364" s="281"/>
      <c r="BO1364" s="285"/>
      <c r="BP1364" s="278"/>
      <c r="BQ1364" s="70"/>
      <c r="BR1364" s="278"/>
      <c r="BS1364" s="278"/>
      <c r="BT1364" s="70">
        <f t="shared" si="85"/>
        <v>2</v>
      </c>
      <c r="BU1364" s="278"/>
      <c r="BV1364" s="70">
        <f t="shared" si="86"/>
        <v>2</v>
      </c>
      <c r="BW1364" s="278"/>
      <c r="BX1364" s="70">
        <f t="shared" si="87"/>
        <v>2</v>
      </c>
      <c r="BY1364" s="278"/>
      <c r="BZ1364" s="70"/>
      <c r="CA1364" s="284"/>
      <c r="CB1364" s="284"/>
      <c r="CC1364" s="284"/>
      <c r="CD1364" s="284"/>
      <c r="CE1364" s="284"/>
      <c r="CF1364" s="284"/>
      <c r="CG1364" s="284"/>
      <c r="CH1364" s="284"/>
      <c r="CI1364" s="284"/>
      <c r="CJ1364" s="284"/>
      <c r="CK1364" s="284"/>
      <c r="CL1364" s="284"/>
      <c r="CM1364" s="284"/>
      <c r="CN1364" s="284"/>
      <c r="CO1364" s="284"/>
      <c r="CP1364" s="284"/>
      <c r="CQ1364" s="284"/>
      <c r="CR1364" s="284"/>
      <c r="CS1364" s="284"/>
      <c r="CT1364" s="284"/>
      <c r="CU1364" s="284"/>
      <c r="CV1364" s="284"/>
    </row>
    <row r="1365" spans="2:100" s="46" customFormat="1" ht="24.95" customHeight="1" x14ac:dyDescent="0.15">
      <c r="B1365" s="70">
        <v>11000</v>
      </c>
      <c r="C1365" s="71"/>
      <c r="D1365" s="70">
        <v>1001</v>
      </c>
      <c r="E1365" s="72"/>
      <c r="F1365" s="71"/>
      <c r="G1365" s="71"/>
      <c r="H1365" s="70">
        <v>0</v>
      </c>
      <c r="I1365" s="70"/>
      <c r="J1365" s="70"/>
      <c r="K1365" s="70"/>
      <c r="L1365" s="71"/>
      <c r="M1365" s="71"/>
      <c r="N1365" s="72"/>
      <c r="O1365" s="70"/>
      <c r="P1365" s="70"/>
      <c r="Q1365" s="70"/>
      <c r="R1365" s="70"/>
      <c r="S1365" s="70"/>
      <c r="T1365" s="70"/>
      <c r="U1365" s="70"/>
      <c r="V1365" s="70"/>
      <c r="W1365" s="70"/>
      <c r="X1365" s="70"/>
      <c r="Y1365" s="70"/>
      <c r="Z1365" s="70">
        <v>0</v>
      </c>
      <c r="AA1365" s="70"/>
      <c r="AB1365" s="70"/>
      <c r="AC1365" s="70"/>
      <c r="AD1365" s="91"/>
      <c r="AE1365" s="74"/>
      <c r="AF1365" s="74"/>
      <c r="AG1365" s="74"/>
      <c r="AH1365" s="74"/>
      <c r="AI1365" s="75"/>
      <c r="AJ1365" s="76"/>
      <c r="AK1365" s="76"/>
      <c r="AL1365" s="76"/>
      <c r="AM1365" s="76"/>
      <c r="AN1365" s="76"/>
      <c r="AO1365" s="76"/>
      <c r="AP1365" s="76"/>
      <c r="AQ1365" s="76"/>
      <c r="AR1365" s="76"/>
      <c r="AS1365" s="76"/>
      <c r="AT1365" s="77"/>
      <c r="AU1365" s="77"/>
      <c r="AV1365" s="76"/>
      <c r="AW1365" s="73" t="str">
        <f t="shared" si="84"/>
        <v/>
      </c>
      <c r="AX1365" s="78"/>
      <c r="AY1365" s="78"/>
      <c r="AZ1365" s="79"/>
      <c r="BA1365" s="279"/>
      <c r="BB1365" s="279"/>
      <c r="BC1365" s="280"/>
      <c r="BD1365" s="280"/>
      <c r="BE1365" s="281"/>
      <c r="BF1365" s="281"/>
      <c r="BG1365" s="282"/>
      <c r="BH1365" s="283"/>
      <c r="BI1365" s="285"/>
      <c r="BJ1365" s="285"/>
      <c r="BK1365" s="285"/>
      <c r="BL1365" s="281"/>
      <c r="BM1365" s="283"/>
      <c r="BN1365" s="281"/>
      <c r="BO1365" s="285"/>
      <c r="BP1365" s="278"/>
      <c r="BQ1365" s="70"/>
      <c r="BR1365" s="278"/>
      <c r="BS1365" s="278"/>
      <c r="BT1365" s="70">
        <f t="shared" si="85"/>
        <v>2</v>
      </c>
      <c r="BU1365" s="278"/>
      <c r="BV1365" s="70">
        <f t="shared" si="86"/>
        <v>2</v>
      </c>
      <c r="BW1365" s="278"/>
      <c r="BX1365" s="70">
        <f t="shared" si="87"/>
        <v>2</v>
      </c>
      <c r="BY1365" s="278"/>
      <c r="BZ1365" s="70"/>
      <c r="CA1365" s="284"/>
      <c r="CB1365" s="284"/>
      <c r="CC1365" s="284"/>
      <c r="CD1365" s="284"/>
      <c r="CE1365" s="284"/>
      <c r="CF1365" s="284"/>
      <c r="CG1365" s="284"/>
      <c r="CH1365" s="284"/>
      <c r="CI1365" s="284"/>
      <c r="CJ1365" s="284"/>
      <c r="CK1365" s="284"/>
      <c r="CL1365" s="284"/>
      <c r="CM1365" s="284"/>
      <c r="CN1365" s="284"/>
      <c r="CO1365" s="284"/>
      <c r="CP1365" s="284"/>
      <c r="CQ1365" s="284"/>
      <c r="CR1365" s="284"/>
      <c r="CS1365" s="284"/>
      <c r="CT1365" s="284"/>
      <c r="CU1365" s="284"/>
      <c r="CV1365" s="284"/>
    </row>
    <row r="1366" spans="2:100" s="46" customFormat="1" ht="24.95" customHeight="1" x14ac:dyDescent="0.15">
      <c r="B1366" s="70">
        <v>11000</v>
      </c>
      <c r="C1366" s="71"/>
      <c r="D1366" s="70">
        <v>1001</v>
      </c>
      <c r="E1366" s="72"/>
      <c r="F1366" s="71"/>
      <c r="G1366" s="71"/>
      <c r="H1366" s="70">
        <v>0</v>
      </c>
      <c r="I1366" s="70"/>
      <c r="J1366" s="70"/>
      <c r="K1366" s="70"/>
      <c r="L1366" s="71"/>
      <c r="M1366" s="71"/>
      <c r="N1366" s="72"/>
      <c r="O1366" s="70"/>
      <c r="P1366" s="70"/>
      <c r="Q1366" s="70"/>
      <c r="R1366" s="70"/>
      <c r="S1366" s="70"/>
      <c r="T1366" s="70"/>
      <c r="U1366" s="70"/>
      <c r="V1366" s="70"/>
      <c r="W1366" s="70"/>
      <c r="X1366" s="70"/>
      <c r="Y1366" s="70"/>
      <c r="Z1366" s="70">
        <v>0</v>
      </c>
      <c r="AA1366" s="70"/>
      <c r="AB1366" s="70"/>
      <c r="AC1366" s="70"/>
      <c r="AD1366" s="91"/>
      <c r="AE1366" s="74"/>
      <c r="AF1366" s="74"/>
      <c r="AG1366" s="74"/>
      <c r="AH1366" s="74"/>
      <c r="AI1366" s="75"/>
      <c r="AJ1366" s="76"/>
      <c r="AK1366" s="76"/>
      <c r="AL1366" s="76"/>
      <c r="AM1366" s="76"/>
      <c r="AN1366" s="76"/>
      <c r="AO1366" s="76"/>
      <c r="AP1366" s="76"/>
      <c r="AQ1366" s="76"/>
      <c r="AR1366" s="76"/>
      <c r="AS1366" s="76"/>
      <c r="AT1366" s="77"/>
      <c r="AU1366" s="77"/>
      <c r="AV1366" s="76"/>
      <c r="AW1366" s="73" t="str">
        <f t="shared" si="84"/>
        <v/>
      </c>
      <c r="AX1366" s="78"/>
      <c r="AY1366" s="78"/>
      <c r="AZ1366" s="79"/>
      <c r="BA1366" s="279"/>
      <c r="BB1366" s="279"/>
      <c r="BC1366" s="280"/>
      <c r="BD1366" s="280"/>
      <c r="BE1366" s="281"/>
      <c r="BF1366" s="281"/>
      <c r="BG1366" s="282"/>
      <c r="BH1366" s="283"/>
      <c r="BI1366" s="285"/>
      <c r="BJ1366" s="285"/>
      <c r="BK1366" s="285"/>
      <c r="BL1366" s="281"/>
      <c r="BM1366" s="283"/>
      <c r="BN1366" s="281"/>
      <c r="BO1366" s="285"/>
      <c r="BP1366" s="278"/>
      <c r="BQ1366" s="70"/>
      <c r="BR1366" s="278"/>
      <c r="BS1366" s="278"/>
      <c r="BT1366" s="70">
        <f t="shared" si="85"/>
        <v>2</v>
      </c>
      <c r="BU1366" s="278"/>
      <c r="BV1366" s="70">
        <f t="shared" si="86"/>
        <v>2</v>
      </c>
      <c r="BW1366" s="278"/>
      <c r="BX1366" s="70">
        <f t="shared" si="87"/>
        <v>2</v>
      </c>
      <c r="BY1366" s="278"/>
      <c r="BZ1366" s="70"/>
      <c r="CA1366" s="284"/>
      <c r="CB1366" s="284"/>
      <c r="CC1366" s="284"/>
      <c r="CD1366" s="284"/>
      <c r="CE1366" s="284"/>
      <c r="CF1366" s="284"/>
      <c r="CG1366" s="284"/>
      <c r="CH1366" s="284"/>
      <c r="CI1366" s="284"/>
      <c r="CJ1366" s="284"/>
      <c r="CK1366" s="284"/>
      <c r="CL1366" s="284"/>
      <c r="CM1366" s="284"/>
      <c r="CN1366" s="284"/>
      <c r="CO1366" s="284"/>
      <c r="CP1366" s="284"/>
      <c r="CQ1366" s="284"/>
      <c r="CR1366" s="284"/>
      <c r="CS1366" s="284"/>
      <c r="CT1366" s="284"/>
      <c r="CU1366" s="284"/>
      <c r="CV1366" s="284"/>
    </row>
    <row r="1367" spans="2:100" s="46" customFormat="1" ht="24.95" customHeight="1" x14ac:dyDescent="0.15">
      <c r="B1367" s="70">
        <v>11000</v>
      </c>
      <c r="C1367" s="71"/>
      <c r="D1367" s="70">
        <v>1001</v>
      </c>
      <c r="E1367" s="72"/>
      <c r="F1367" s="71"/>
      <c r="G1367" s="71"/>
      <c r="H1367" s="70">
        <v>0</v>
      </c>
      <c r="I1367" s="70"/>
      <c r="J1367" s="70"/>
      <c r="K1367" s="70"/>
      <c r="L1367" s="71"/>
      <c r="M1367" s="71"/>
      <c r="N1367" s="72"/>
      <c r="O1367" s="70"/>
      <c r="P1367" s="70"/>
      <c r="Q1367" s="70"/>
      <c r="R1367" s="70"/>
      <c r="S1367" s="70"/>
      <c r="T1367" s="70"/>
      <c r="U1367" s="70"/>
      <c r="V1367" s="70"/>
      <c r="W1367" s="70"/>
      <c r="X1367" s="70"/>
      <c r="Y1367" s="70"/>
      <c r="Z1367" s="70">
        <v>0</v>
      </c>
      <c r="AA1367" s="70"/>
      <c r="AB1367" s="70"/>
      <c r="AC1367" s="70"/>
      <c r="AD1367" s="91"/>
      <c r="AE1367" s="74"/>
      <c r="AF1367" s="74"/>
      <c r="AG1367" s="74"/>
      <c r="AH1367" s="74"/>
      <c r="AI1367" s="75"/>
      <c r="AJ1367" s="76"/>
      <c r="AK1367" s="76"/>
      <c r="AL1367" s="76"/>
      <c r="AM1367" s="76"/>
      <c r="AN1367" s="76"/>
      <c r="AO1367" s="76"/>
      <c r="AP1367" s="76"/>
      <c r="AQ1367" s="76"/>
      <c r="AR1367" s="76"/>
      <c r="AS1367" s="76"/>
      <c r="AT1367" s="77"/>
      <c r="AU1367" s="77"/>
      <c r="AV1367" s="76"/>
      <c r="AW1367" s="73" t="str">
        <f t="shared" si="84"/>
        <v/>
      </c>
      <c r="AX1367" s="78"/>
      <c r="AY1367" s="78"/>
      <c r="AZ1367" s="79"/>
      <c r="BA1367" s="279"/>
      <c r="BB1367" s="279"/>
      <c r="BC1367" s="280"/>
      <c r="BD1367" s="280"/>
      <c r="BE1367" s="281"/>
      <c r="BF1367" s="281"/>
      <c r="BG1367" s="282"/>
      <c r="BH1367" s="283"/>
      <c r="BI1367" s="285"/>
      <c r="BJ1367" s="285"/>
      <c r="BK1367" s="285"/>
      <c r="BL1367" s="281"/>
      <c r="BM1367" s="283"/>
      <c r="BN1367" s="281"/>
      <c r="BO1367" s="285"/>
      <c r="BP1367" s="278"/>
      <c r="BQ1367" s="70"/>
      <c r="BR1367" s="278"/>
      <c r="BS1367" s="278"/>
      <c r="BT1367" s="70">
        <f t="shared" si="85"/>
        <v>2</v>
      </c>
      <c r="BU1367" s="278"/>
      <c r="BV1367" s="70">
        <f t="shared" si="86"/>
        <v>2</v>
      </c>
      <c r="BW1367" s="278"/>
      <c r="BX1367" s="70">
        <f t="shared" si="87"/>
        <v>2</v>
      </c>
      <c r="BY1367" s="278"/>
      <c r="BZ1367" s="70"/>
      <c r="CA1367" s="284"/>
      <c r="CB1367" s="284"/>
      <c r="CC1367" s="284"/>
      <c r="CD1367" s="284"/>
      <c r="CE1367" s="284"/>
      <c r="CF1367" s="284"/>
      <c r="CG1367" s="284"/>
      <c r="CH1367" s="284"/>
      <c r="CI1367" s="284"/>
      <c r="CJ1367" s="284"/>
      <c r="CK1367" s="284"/>
      <c r="CL1367" s="284"/>
      <c r="CM1367" s="284"/>
      <c r="CN1367" s="284"/>
      <c r="CO1367" s="284"/>
      <c r="CP1367" s="284"/>
      <c r="CQ1367" s="284"/>
      <c r="CR1367" s="284"/>
      <c r="CS1367" s="284"/>
      <c r="CT1367" s="284"/>
      <c r="CU1367" s="284"/>
      <c r="CV1367" s="284"/>
    </row>
    <row r="1368" spans="2:100" s="46" customFormat="1" ht="24.95" customHeight="1" x14ac:dyDescent="0.15">
      <c r="B1368" s="70">
        <v>11000</v>
      </c>
      <c r="C1368" s="71"/>
      <c r="D1368" s="70">
        <v>1001</v>
      </c>
      <c r="E1368" s="72"/>
      <c r="F1368" s="71"/>
      <c r="G1368" s="71"/>
      <c r="H1368" s="70">
        <v>0</v>
      </c>
      <c r="I1368" s="70"/>
      <c r="J1368" s="70"/>
      <c r="K1368" s="70"/>
      <c r="L1368" s="71"/>
      <c r="M1368" s="71"/>
      <c r="N1368" s="72"/>
      <c r="O1368" s="70"/>
      <c r="P1368" s="70"/>
      <c r="Q1368" s="70"/>
      <c r="R1368" s="70"/>
      <c r="S1368" s="70"/>
      <c r="T1368" s="70"/>
      <c r="U1368" s="70"/>
      <c r="V1368" s="70"/>
      <c r="W1368" s="70"/>
      <c r="X1368" s="70"/>
      <c r="Y1368" s="70"/>
      <c r="Z1368" s="70">
        <v>0</v>
      </c>
      <c r="AA1368" s="70"/>
      <c r="AB1368" s="70"/>
      <c r="AC1368" s="70"/>
      <c r="AD1368" s="91"/>
      <c r="AE1368" s="74"/>
      <c r="AF1368" s="74"/>
      <c r="AG1368" s="74"/>
      <c r="AH1368" s="74"/>
      <c r="AI1368" s="75"/>
      <c r="AJ1368" s="76"/>
      <c r="AK1368" s="76"/>
      <c r="AL1368" s="76"/>
      <c r="AM1368" s="76"/>
      <c r="AN1368" s="76"/>
      <c r="AO1368" s="76"/>
      <c r="AP1368" s="76"/>
      <c r="AQ1368" s="76"/>
      <c r="AR1368" s="76"/>
      <c r="AS1368" s="76"/>
      <c r="AT1368" s="77"/>
      <c r="AU1368" s="77"/>
      <c r="AV1368" s="76"/>
      <c r="AW1368" s="73" t="str">
        <f t="shared" si="84"/>
        <v/>
      </c>
      <c r="AX1368" s="78"/>
      <c r="AY1368" s="78"/>
      <c r="AZ1368" s="79"/>
      <c r="BA1368" s="279"/>
      <c r="BB1368" s="279"/>
      <c r="BC1368" s="280"/>
      <c r="BD1368" s="280"/>
      <c r="BE1368" s="281"/>
      <c r="BF1368" s="281"/>
      <c r="BG1368" s="282"/>
      <c r="BH1368" s="283"/>
      <c r="BI1368" s="285"/>
      <c r="BJ1368" s="285"/>
      <c r="BK1368" s="285"/>
      <c r="BL1368" s="281"/>
      <c r="BM1368" s="283"/>
      <c r="BN1368" s="281"/>
      <c r="BO1368" s="285"/>
      <c r="BP1368" s="278"/>
      <c r="BQ1368" s="70"/>
      <c r="BR1368" s="278"/>
      <c r="BS1368" s="278"/>
      <c r="BT1368" s="70">
        <f t="shared" si="85"/>
        <v>2</v>
      </c>
      <c r="BU1368" s="278"/>
      <c r="BV1368" s="70">
        <f t="shared" si="86"/>
        <v>2</v>
      </c>
      <c r="BW1368" s="278"/>
      <c r="BX1368" s="70">
        <f t="shared" si="87"/>
        <v>2</v>
      </c>
      <c r="BY1368" s="278"/>
      <c r="BZ1368" s="70"/>
      <c r="CA1368" s="284"/>
      <c r="CB1368" s="284"/>
      <c r="CC1368" s="284"/>
      <c r="CD1368" s="284"/>
      <c r="CE1368" s="284"/>
      <c r="CF1368" s="284"/>
      <c r="CG1368" s="284"/>
      <c r="CH1368" s="284"/>
      <c r="CI1368" s="284"/>
      <c r="CJ1368" s="284"/>
      <c r="CK1368" s="284"/>
      <c r="CL1368" s="284"/>
      <c r="CM1368" s="284"/>
      <c r="CN1368" s="284"/>
      <c r="CO1368" s="284"/>
      <c r="CP1368" s="284"/>
      <c r="CQ1368" s="284"/>
      <c r="CR1368" s="284"/>
      <c r="CS1368" s="284"/>
      <c r="CT1368" s="284"/>
      <c r="CU1368" s="284"/>
      <c r="CV1368" s="284"/>
    </row>
    <row r="1369" spans="2:100" s="46" customFormat="1" ht="24.95" customHeight="1" x14ac:dyDescent="0.15">
      <c r="B1369" s="70">
        <v>11000</v>
      </c>
      <c r="C1369" s="71"/>
      <c r="D1369" s="70">
        <v>1001</v>
      </c>
      <c r="E1369" s="72"/>
      <c r="F1369" s="71"/>
      <c r="G1369" s="71"/>
      <c r="H1369" s="70">
        <v>0</v>
      </c>
      <c r="I1369" s="70"/>
      <c r="J1369" s="70"/>
      <c r="K1369" s="70"/>
      <c r="L1369" s="71"/>
      <c r="M1369" s="71"/>
      <c r="N1369" s="72"/>
      <c r="O1369" s="70"/>
      <c r="P1369" s="70"/>
      <c r="Q1369" s="70"/>
      <c r="R1369" s="70"/>
      <c r="S1369" s="70"/>
      <c r="T1369" s="70"/>
      <c r="U1369" s="70"/>
      <c r="V1369" s="70"/>
      <c r="W1369" s="70"/>
      <c r="X1369" s="70"/>
      <c r="Y1369" s="70"/>
      <c r="Z1369" s="70">
        <v>0</v>
      </c>
      <c r="AA1369" s="70"/>
      <c r="AB1369" s="70"/>
      <c r="AC1369" s="70"/>
      <c r="AD1369" s="91"/>
      <c r="AE1369" s="74"/>
      <c r="AF1369" s="74"/>
      <c r="AG1369" s="74"/>
      <c r="AH1369" s="74"/>
      <c r="AI1369" s="75"/>
      <c r="AJ1369" s="76"/>
      <c r="AK1369" s="76"/>
      <c r="AL1369" s="76"/>
      <c r="AM1369" s="76"/>
      <c r="AN1369" s="76"/>
      <c r="AO1369" s="76"/>
      <c r="AP1369" s="76"/>
      <c r="AQ1369" s="76"/>
      <c r="AR1369" s="76"/>
      <c r="AS1369" s="76"/>
      <c r="AT1369" s="77"/>
      <c r="AU1369" s="77"/>
      <c r="AV1369" s="76"/>
      <c r="AW1369" s="73" t="str">
        <f t="shared" si="84"/>
        <v/>
      </c>
      <c r="AX1369" s="78"/>
      <c r="AY1369" s="78"/>
      <c r="AZ1369" s="79"/>
      <c r="BA1369" s="279"/>
      <c r="BB1369" s="279"/>
      <c r="BC1369" s="280"/>
      <c r="BD1369" s="280"/>
      <c r="BE1369" s="281"/>
      <c r="BF1369" s="281"/>
      <c r="BG1369" s="282"/>
      <c r="BH1369" s="283"/>
      <c r="BI1369" s="285"/>
      <c r="BJ1369" s="285"/>
      <c r="BK1369" s="285"/>
      <c r="BL1369" s="281"/>
      <c r="BM1369" s="283"/>
      <c r="BN1369" s="281"/>
      <c r="BO1369" s="285"/>
      <c r="BP1369" s="278"/>
      <c r="BQ1369" s="70"/>
      <c r="BR1369" s="278"/>
      <c r="BS1369" s="278"/>
      <c r="BT1369" s="70">
        <f t="shared" si="85"/>
        <v>2</v>
      </c>
      <c r="BU1369" s="278"/>
      <c r="BV1369" s="70">
        <f t="shared" si="86"/>
        <v>2</v>
      </c>
      <c r="BW1369" s="278"/>
      <c r="BX1369" s="70">
        <f t="shared" si="87"/>
        <v>2</v>
      </c>
      <c r="BY1369" s="278"/>
      <c r="BZ1369" s="70"/>
      <c r="CA1369" s="284"/>
      <c r="CB1369" s="284"/>
      <c r="CC1369" s="284"/>
      <c r="CD1369" s="284"/>
      <c r="CE1369" s="284"/>
      <c r="CF1369" s="284"/>
      <c r="CG1369" s="284"/>
      <c r="CH1369" s="284"/>
      <c r="CI1369" s="284"/>
      <c r="CJ1369" s="284"/>
      <c r="CK1369" s="284"/>
      <c r="CL1369" s="284"/>
      <c r="CM1369" s="284"/>
      <c r="CN1369" s="284"/>
      <c r="CO1369" s="284"/>
      <c r="CP1369" s="284"/>
      <c r="CQ1369" s="284"/>
      <c r="CR1369" s="284"/>
      <c r="CS1369" s="284"/>
      <c r="CT1369" s="284"/>
      <c r="CU1369" s="284"/>
      <c r="CV1369" s="284"/>
    </row>
    <row r="1370" spans="2:100" s="46" customFormat="1" ht="24.95" customHeight="1" x14ac:dyDescent="0.15">
      <c r="B1370" s="70">
        <v>11000</v>
      </c>
      <c r="C1370" s="71"/>
      <c r="D1370" s="70">
        <v>1001</v>
      </c>
      <c r="E1370" s="72"/>
      <c r="F1370" s="71"/>
      <c r="G1370" s="71"/>
      <c r="H1370" s="70">
        <v>0</v>
      </c>
      <c r="I1370" s="70"/>
      <c r="J1370" s="70"/>
      <c r="K1370" s="70"/>
      <c r="L1370" s="71"/>
      <c r="M1370" s="71"/>
      <c r="N1370" s="72"/>
      <c r="O1370" s="70"/>
      <c r="P1370" s="70"/>
      <c r="Q1370" s="70"/>
      <c r="R1370" s="70"/>
      <c r="S1370" s="70"/>
      <c r="T1370" s="70"/>
      <c r="U1370" s="70"/>
      <c r="V1370" s="70"/>
      <c r="W1370" s="70"/>
      <c r="X1370" s="70"/>
      <c r="Y1370" s="70"/>
      <c r="Z1370" s="70">
        <v>0</v>
      </c>
      <c r="AA1370" s="70"/>
      <c r="AB1370" s="70"/>
      <c r="AC1370" s="70"/>
      <c r="AD1370" s="91"/>
      <c r="AE1370" s="74"/>
      <c r="AF1370" s="74"/>
      <c r="AG1370" s="74"/>
      <c r="AH1370" s="74"/>
      <c r="AI1370" s="75"/>
      <c r="AJ1370" s="76"/>
      <c r="AK1370" s="76"/>
      <c r="AL1370" s="76"/>
      <c r="AM1370" s="76"/>
      <c r="AN1370" s="76"/>
      <c r="AO1370" s="76"/>
      <c r="AP1370" s="76"/>
      <c r="AQ1370" s="76"/>
      <c r="AR1370" s="76"/>
      <c r="AS1370" s="76"/>
      <c r="AT1370" s="77"/>
      <c r="AU1370" s="77"/>
      <c r="AV1370" s="76"/>
      <c r="AW1370" s="73" t="str">
        <f t="shared" si="84"/>
        <v/>
      </c>
      <c r="AX1370" s="78"/>
      <c r="AY1370" s="78"/>
      <c r="AZ1370" s="79"/>
      <c r="BA1370" s="279"/>
      <c r="BB1370" s="279"/>
      <c r="BC1370" s="280"/>
      <c r="BD1370" s="280"/>
      <c r="BE1370" s="281"/>
      <c r="BF1370" s="281"/>
      <c r="BG1370" s="282"/>
      <c r="BH1370" s="283"/>
      <c r="BI1370" s="285"/>
      <c r="BJ1370" s="285"/>
      <c r="BK1370" s="285"/>
      <c r="BL1370" s="281"/>
      <c r="BM1370" s="283"/>
      <c r="BN1370" s="281"/>
      <c r="BO1370" s="285"/>
      <c r="BP1370" s="278"/>
      <c r="BQ1370" s="70"/>
      <c r="BR1370" s="278"/>
      <c r="BS1370" s="278"/>
      <c r="BT1370" s="70">
        <f t="shared" si="85"/>
        <v>2</v>
      </c>
      <c r="BU1370" s="278"/>
      <c r="BV1370" s="70">
        <f t="shared" si="86"/>
        <v>2</v>
      </c>
      <c r="BW1370" s="278"/>
      <c r="BX1370" s="70">
        <f t="shared" si="87"/>
        <v>2</v>
      </c>
      <c r="BY1370" s="278"/>
      <c r="BZ1370" s="70"/>
      <c r="CA1370" s="284"/>
      <c r="CB1370" s="284"/>
      <c r="CC1370" s="284"/>
      <c r="CD1370" s="284"/>
      <c r="CE1370" s="284"/>
      <c r="CF1370" s="284"/>
      <c r="CG1370" s="284"/>
      <c r="CH1370" s="284"/>
      <c r="CI1370" s="284"/>
      <c r="CJ1370" s="284"/>
      <c r="CK1370" s="284"/>
      <c r="CL1370" s="284"/>
      <c r="CM1370" s="284"/>
      <c r="CN1370" s="284"/>
      <c r="CO1370" s="284"/>
      <c r="CP1370" s="284"/>
      <c r="CQ1370" s="284"/>
      <c r="CR1370" s="284"/>
      <c r="CS1370" s="284"/>
      <c r="CT1370" s="284"/>
      <c r="CU1370" s="284"/>
      <c r="CV1370" s="284"/>
    </row>
    <row r="1371" spans="2:100" s="46" customFormat="1" ht="24.95" customHeight="1" x14ac:dyDescent="0.15">
      <c r="B1371" s="70">
        <v>11000</v>
      </c>
      <c r="C1371" s="71"/>
      <c r="D1371" s="70">
        <v>1001</v>
      </c>
      <c r="E1371" s="72"/>
      <c r="F1371" s="71"/>
      <c r="G1371" s="71"/>
      <c r="H1371" s="70">
        <v>0</v>
      </c>
      <c r="I1371" s="70"/>
      <c r="J1371" s="70"/>
      <c r="K1371" s="70"/>
      <c r="L1371" s="71"/>
      <c r="M1371" s="71"/>
      <c r="N1371" s="72"/>
      <c r="O1371" s="70"/>
      <c r="P1371" s="70"/>
      <c r="Q1371" s="70"/>
      <c r="R1371" s="70"/>
      <c r="S1371" s="70"/>
      <c r="T1371" s="70"/>
      <c r="U1371" s="70"/>
      <c r="V1371" s="70"/>
      <c r="W1371" s="70"/>
      <c r="X1371" s="70"/>
      <c r="Y1371" s="70"/>
      <c r="Z1371" s="70">
        <v>0</v>
      </c>
      <c r="AA1371" s="70"/>
      <c r="AB1371" s="70"/>
      <c r="AC1371" s="70"/>
      <c r="AD1371" s="91"/>
      <c r="AE1371" s="74"/>
      <c r="AF1371" s="74"/>
      <c r="AG1371" s="74"/>
      <c r="AH1371" s="74"/>
      <c r="AI1371" s="75"/>
      <c r="AJ1371" s="76"/>
      <c r="AK1371" s="76"/>
      <c r="AL1371" s="76"/>
      <c r="AM1371" s="76"/>
      <c r="AN1371" s="76"/>
      <c r="AO1371" s="76"/>
      <c r="AP1371" s="76"/>
      <c r="AQ1371" s="76"/>
      <c r="AR1371" s="76"/>
      <c r="AS1371" s="76"/>
      <c r="AT1371" s="77"/>
      <c r="AU1371" s="77"/>
      <c r="AV1371" s="76"/>
      <c r="AW1371" s="73" t="str">
        <f t="shared" si="84"/>
        <v/>
      </c>
      <c r="AX1371" s="78"/>
      <c r="AY1371" s="78"/>
      <c r="AZ1371" s="79"/>
      <c r="BA1371" s="279"/>
      <c r="BB1371" s="279"/>
      <c r="BC1371" s="280"/>
      <c r="BD1371" s="280"/>
      <c r="BE1371" s="281"/>
      <c r="BF1371" s="281"/>
      <c r="BG1371" s="282"/>
      <c r="BH1371" s="283"/>
      <c r="BI1371" s="285"/>
      <c r="BJ1371" s="285"/>
      <c r="BK1371" s="285"/>
      <c r="BL1371" s="281"/>
      <c r="BM1371" s="283"/>
      <c r="BN1371" s="281"/>
      <c r="BO1371" s="285"/>
      <c r="BP1371" s="278"/>
      <c r="BQ1371" s="70"/>
      <c r="BR1371" s="278"/>
      <c r="BS1371" s="278"/>
      <c r="BT1371" s="70">
        <f t="shared" si="85"/>
        <v>2</v>
      </c>
      <c r="BU1371" s="278"/>
      <c r="BV1371" s="70">
        <f t="shared" si="86"/>
        <v>2</v>
      </c>
      <c r="BW1371" s="278"/>
      <c r="BX1371" s="70">
        <f t="shared" si="87"/>
        <v>2</v>
      </c>
      <c r="BY1371" s="278"/>
      <c r="BZ1371" s="70"/>
      <c r="CA1371" s="284"/>
      <c r="CB1371" s="284"/>
      <c r="CC1371" s="284"/>
      <c r="CD1371" s="284"/>
      <c r="CE1371" s="284"/>
      <c r="CF1371" s="284"/>
      <c r="CG1371" s="284"/>
      <c r="CH1371" s="284"/>
      <c r="CI1371" s="284"/>
      <c r="CJ1371" s="284"/>
      <c r="CK1371" s="284"/>
      <c r="CL1371" s="284"/>
      <c r="CM1371" s="284"/>
      <c r="CN1371" s="284"/>
      <c r="CO1371" s="284"/>
      <c r="CP1371" s="284"/>
      <c r="CQ1371" s="284"/>
      <c r="CR1371" s="284"/>
      <c r="CS1371" s="284"/>
      <c r="CT1371" s="284"/>
      <c r="CU1371" s="284"/>
      <c r="CV1371" s="284"/>
    </row>
    <row r="1372" spans="2:100" s="46" customFormat="1" ht="24.95" customHeight="1" x14ac:dyDescent="0.15">
      <c r="B1372" s="70">
        <v>11000</v>
      </c>
      <c r="C1372" s="71"/>
      <c r="D1372" s="70">
        <v>1001</v>
      </c>
      <c r="E1372" s="72"/>
      <c r="F1372" s="71"/>
      <c r="G1372" s="71"/>
      <c r="H1372" s="70">
        <v>0</v>
      </c>
      <c r="I1372" s="70"/>
      <c r="J1372" s="70"/>
      <c r="K1372" s="70"/>
      <c r="L1372" s="71"/>
      <c r="M1372" s="71"/>
      <c r="N1372" s="72"/>
      <c r="O1372" s="70"/>
      <c r="P1372" s="70"/>
      <c r="Q1372" s="70"/>
      <c r="R1372" s="70"/>
      <c r="S1372" s="70"/>
      <c r="T1372" s="70"/>
      <c r="U1372" s="70"/>
      <c r="V1372" s="70"/>
      <c r="W1372" s="70"/>
      <c r="X1372" s="70"/>
      <c r="Y1372" s="70"/>
      <c r="Z1372" s="70">
        <v>0</v>
      </c>
      <c r="AA1372" s="70"/>
      <c r="AB1372" s="70"/>
      <c r="AC1372" s="70"/>
      <c r="AD1372" s="91"/>
      <c r="AE1372" s="74"/>
      <c r="AF1372" s="74"/>
      <c r="AG1372" s="74"/>
      <c r="AH1372" s="74"/>
      <c r="AI1372" s="75"/>
      <c r="AJ1372" s="76"/>
      <c r="AK1372" s="76"/>
      <c r="AL1372" s="76"/>
      <c r="AM1372" s="76"/>
      <c r="AN1372" s="76"/>
      <c r="AO1372" s="76"/>
      <c r="AP1372" s="76"/>
      <c r="AQ1372" s="76"/>
      <c r="AR1372" s="76"/>
      <c r="AS1372" s="76"/>
      <c r="AT1372" s="77"/>
      <c r="AU1372" s="77"/>
      <c r="AV1372" s="76"/>
      <c r="AW1372" s="73" t="str">
        <f t="shared" si="84"/>
        <v/>
      </c>
      <c r="AX1372" s="78"/>
      <c r="AY1372" s="78"/>
      <c r="AZ1372" s="79"/>
      <c r="BA1372" s="279"/>
      <c r="BB1372" s="279"/>
      <c r="BC1372" s="280"/>
      <c r="BD1372" s="280"/>
      <c r="BE1372" s="281"/>
      <c r="BF1372" s="281"/>
      <c r="BG1372" s="282"/>
      <c r="BH1372" s="283"/>
      <c r="BI1372" s="285"/>
      <c r="BJ1372" s="285"/>
      <c r="BK1372" s="285"/>
      <c r="BL1372" s="281"/>
      <c r="BM1372" s="283"/>
      <c r="BN1372" s="281"/>
      <c r="BO1372" s="285"/>
      <c r="BP1372" s="278"/>
      <c r="BQ1372" s="70"/>
      <c r="BR1372" s="278"/>
      <c r="BS1372" s="278"/>
      <c r="BT1372" s="70">
        <f t="shared" si="85"/>
        <v>2</v>
      </c>
      <c r="BU1372" s="278"/>
      <c r="BV1372" s="70">
        <f t="shared" si="86"/>
        <v>2</v>
      </c>
      <c r="BW1372" s="278"/>
      <c r="BX1372" s="70">
        <f t="shared" si="87"/>
        <v>2</v>
      </c>
      <c r="BY1372" s="278"/>
      <c r="BZ1372" s="70"/>
      <c r="CA1372" s="284"/>
      <c r="CB1372" s="284"/>
      <c r="CC1372" s="284"/>
      <c r="CD1372" s="284"/>
      <c r="CE1372" s="284"/>
      <c r="CF1372" s="284"/>
      <c r="CG1372" s="284"/>
      <c r="CH1372" s="284"/>
      <c r="CI1372" s="284"/>
      <c r="CJ1372" s="284"/>
      <c r="CK1372" s="284"/>
      <c r="CL1372" s="284"/>
      <c r="CM1372" s="284"/>
      <c r="CN1372" s="284"/>
      <c r="CO1372" s="284"/>
      <c r="CP1372" s="284"/>
      <c r="CQ1372" s="284"/>
      <c r="CR1372" s="284"/>
      <c r="CS1372" s="284"/>
      <c r="CT1372" s="284"/>
      <c r="CU1372" s="284"/>
      <c r="CV1372" s="284"/>
    </row>
    <row r="1373" spans="2:100" s="46" customFormat="1" ht="24.95" customHeight="1" x14ac:dyDescent="0.15">
      <c r="B1373" s="70">
        <v>11000</v>
      </c>
      <c r="C1373" s="71"/>
      <c r="D1373" s="70">
        <v>1001</v>
      </c>
      <c r="E1373" s="72"/>
      <c r="F1373" s="71"/>
      <c r="G1373" s="71"/>
      <c r="H1373" s="70">
        <v>0</v>
      </c>
      <c r="I1373" s="70"/>
      <c r="J1373" s="70"/>
      <c r="K1373" s="70"/>
      <c r="L1373" s="71"/>
      <c r="M1373" s="71"/>
      <c r="N1373" s="72"/>
      <c r="O1373" s="70"/>
      <c r="P1373" s="70"/>
      <c r="Q1373" s="70"/>
      <c r="R1373" s="70"/>
      <c r="S1373" s="70"/>
      <c r="T1373" s="70"/>
      <c r="U1373" s="70"/>
      <c r="V1373" s="70"/>
      <c r="W1373" s="70"/>
      <c r="X1373" s="70"/>
      <c r="Y1373" s="70"/>
      <c r="Z1373" s="70">
        <v>0</v>
      </c>
      <c r="AA1373" s="70"/>
      <c r="AB1373" s="70"/>
      <c r="AC1373" s="70"/>
      <c r="AD1373" s="91"/>
      <c r="AE1373" s="74"/>
      <c r="AF1373" s="74"/>
      <c r="AG1373" s="74"/>
      <c r="AH1373" s="74"/>
      <c r="AI1373" s="75"/>
      <c r="AJ1373" s="76"/>
      <c r="AK1373" s="76"/>
      <c r="AL1373" s="76"/>
      <c r="AM1373" s="76"/>
      <c r="AN1373" s="76"/>
      <c r="AO1373" s="76"/>
      <c r="AP1373" s="76"/>
      <c r="AQ1373" s="76"/>
      <c r="AR1373" s="76"/>
      <c r="AS1373" s="76"/>
      <c r="AT1373" s="77"/>
      <c r="AU1373" s="77"/>
      <c r="AV1373" s="76"/>
      <c r="AW1373" s="73" t="str">
        <f t="shared" si="84"/>
        <v/>
      </c>
      <c r="AX1373" s="78"/>
      <c r="AY1373" s="78"/>
      <c r="AZ1373" s="79"/>
      <c r="BA1373" s="279"/>
      <c r="BB1373" s="279"/>
      <c r="BC1373" s="280"/>
      <c r="BD1373" s="280"/>
      <c r="BE1373" s="281"/>
      <c r="BF1373" s="281"/>
      <c r="BG1373" s="282"/>
      <c r="BH1373" s="283"/>
      <c r="BI1373" s="285"/>
      <c r="BJ1373" s="285"/>
      <c r="BK1373" s="285"/>
      <c r="BL1373" s="281"/>
      <c r="BM1373" s="283"/>
      <c r="BN1373" s="281"/>
      <c r="BO1373" s="285"/>
      <c r="BP1373" s="278"/>
      <c r="BQ1373" s="70"/>
      <c r="BR1373" s="278"/>
      <c r="BS1373" s="278"/>
      <c r="BT1373" s="70">
        <f t="shared" si="85"/>
        <v>2</v>
      </c>
      <c r="BU1373" s="278"/>
      <c r="BV1373" s="70">
        <f t="shared" si="86"/>
        <v>2</v>
      </c>
      <c r="BW1373" s="278"/>
      <c r="BX1373" s="70">
        <f t="shared" si="87"/>
        <v>2</v>
      </c>
      <c r="BY1373" s="278"/>
      <c r="BZ1373" s="70"/>
      <c r="CA1373" s="284"/>
      <c r="CB1373" s="284"/>
      <c r="CC1373" s="284"/>
      <c r="CD1373" s="284"/>
      <c r="CE1373" s="284"/>
      <c r="CF1373" s="284"/>
      <c r="CG1373" s="284"/>
      <c r="CH1373" s="284"/>
      <c r="CI1373" s="284"/>
      <c r="CJ1373" s="284"/>
      <c r="CK1373" s="284"/>
      <c r="CL1373" s="284"/>
      <c r="CM1373" s="284"/>
      <c r="CN1373" s="284"/>
      <c r="CO1373" s="284"/>
      <c r="CP1373" s="284"/>
      <c r="CQ1373" s="284"/>
      <c r="CR1373" s="284"/>
      <c r="CS1373" s="284"/>
      <c r="CT1373" s="284"/>
      <c r="CU1373" s="284"/>
      <c r="CV1373" s="284"/>
    </row>
    <row r="1374" spans="2:100" s="46" customFormat="1" ht="24.95" customHeight="1" x14ac:dyDescent="0.15">
      <c r="B1374" s="70">
        <v>11000</v>
      </c>
      <c r="C1374" s="71"/>
      <c r="D1374" s="70">
        <v>1001</v>
      </c>
      <c r="E1374" s="72"/>
      <c r="F1374" s="71"/>
      <c r="G1374" s="71"/>
      <c r="H1374" s="70">
        <v>0</v>
      </c>
      <c r="I1374" s="70"/>
      <c r="J1374" s="70"/>
      <c r="K1374" s="70"/>
      <c r="L1374" s="71"/>
      <c r="M1374" s="71"/>
      <c r="N1374" s="72"/>
      <c r="O1374" s="70"/>
      <c r="P1374" s="70"/>
      <c r="Q1374" s="70"/>
      <c r="R1374" s="70"/>
      <c r="S1374" s="70"/>
      <c r="T1374" s="70"/>
      <c r="U1374" s="70"/>
      <c r="V1374" s="70"/>
      <c r="W1374" s="70"/>
      <c r="X1374" s="70"/>
      <c r="Y1374" s="70"/>
      <c r="Z1374" s="70">
        <v>0</v>
      </c>
      <c r="AA1374" s="70"/>
      <c r="AB1374" s="70"/>
      <c r="AC1374" s="70"/>
      <c r="AD1374" s="91"/>
      <c r="AE1374" s="74"/>
      <c r="AF1374" s="74"/>
      <c r="AG1374" s="74"/>
      <c r="AH1374" s="74"/>
      <c r="AI1374" s="75"/>
      <c r="AJ1374" s="76"/>
      <c r="AK1374" s="76"/>
      <c r="AL1374" s="76"/>
      <c r="AM1374" s="76"/>
      <c r="AN1374" s="76"/>
      <c r="AO1374" s="76"/>
      <c r="AP1374" s="76"/>
      <c r="AQ1374" s="76"/>
      <c r="AR1374" s="76"/>
      <c r="AS1374" s="76"/>
      <c r="AT1374" s="77"/>
      <c r="AU1374" s="77"/>
      <c r="AV1374" s="76"/>
      <c r="AW1374" s="73" t="str">
        <f t="shared" si="84"/>
        <v/>
      </c>
      <c r="AX1374" s="78"/>
      <c r="AY1374" s="78"/>
      <c r="AZ1374" s="79"/>
      <c r="BA1374" s="279"/>
      <c r="BB1374" s="279"/>
      <c r="BC1374" s="280"/>
      <c r="BD1374" s="280"/>
      <c r="BE1374" s="281"/>
      <c r="BF1374" s="281"/>
      <c r="BG1374" s="282"/>
      <c r="BH1374" s="283"/>
      <c r="BI1374" s="285"/>
      <c r="BJ1374" s="285"/>
      <c r="BK1374" s="285"/>
      <c r="BL1374" s="281"/>
      <c r="BM1374" s="283"/>
      <c r="BN1374" s="281"/>
      <c r="BO1374" s="285"/>
      <c r="BP1374" s="278"/>
      <c r="BQ1374" s="70"/>
      <c r="BR1374" s="278"/>
      <c r="BS1374" s="278"/>
      <c r="BT1374" s="70">
        <f t="shared" si="85"/>
        <v>2</v>
      </c>
      <c r="BU1374" s="278"/>
      <c r="BV1374" s="70">
        <f t="shared" si="86"/>
        <v>2</v>
      </c>
      <c r="BW1374" s="278"/>
      <c r="BX1374" s="70">
        <f t="shared" si="87"/>
        <v>2</v>
      </c>
      <c r="BY1374" s="278"/>
      <c r="BZ1374" s="70"/>
      <c r="CA1374" s="284"/>
      <c r="CB1374" s="284"/>
      <c r="CC1374" s="284"/>
      <c r="CD1374" s="284"/>
      <c r="CE1374" s="284"/>
      <c r="CF1374" s="284"/>
      <c r="CG1374" s="284"/>
      <c r="CH1374" s="284"/>
      <c r="CI1374" s="284"/>
      <c r="CJ1374" s="284"/>
      <c r="CK1374" s="284"/>
      <c r="CL1374" s="284"/>
      <c r="CM1374" s="284"/>
      <c r="CN1374" s="284"/>
      <c r="CO1374" s="284"/>
      <c r="CP1374" s="284"/>
      <c r="CQ1374" s="284"/>
      <c r="CR1374" s="284"/>
      <c r="CS1374" s="284"/>
      <c r="CT1374" s="284"/>
      <c r="CU1374" s="284"/>
      <c r="CV1374" s="284"/>
    </row>
    <row r="1375" spans="2:100" s="46" customFormat="1" ht="24.95" customHeight="1" x14ac:dyDescent="0.15">
      <c r="B1375" s="70">
        <v>11000</v>
      </c>
      <c r="C1375" s="71"/>
      <c r="D1375" s="70">
        <v>1001</v>
      </c>
      <c r="E1375" s="72"/>
      <c r="F1375" s="71"/>
      <c r="G1375" s="71"/>
      <c r="H1375" s="70">
        <v>0</v>
      </c>
      <c r="I1375" s="70"/>
      <c r="J1375" s="70"/>
      <c r="K1375" s="70"/>
      <c r="L1375" s="71"/>
      <c r="M1375" s="71"/>
      <c r="N1375" s="72"/>
      <c r="O1375" s="70"/>
      <c r="P1375" s="70"/>
      <c r="Q1375" s="70"/>
      <c r="R1375" s="70"/>
      <c r="S1375" s="70"/>
      <c r="T1375" s="70"/>
      <c r="U1375" s="70"/>
      <c r="V1375" s="70"/>
      <c r="W1375" s="70"/>
      <c r="X1375" s="70"/>
      <c r="Y1375" s="70"/>
      <c r="Z1375" s="70">
        <v>0</v>
      </c>
      <c r="AA1375" s="70"/>
      <c r="AB1375" s="70"/>
      <c r="AC1375" s="70"/>
      <c r="AD1375" s="91"/>
      <c r="AE1375" s="74"/>
      <c r="AF1375" s="74"/>
      <c r="AG1375" s="74"/>
      <c r="AH1375" s="74"/>
      <c r="AI1375" s="75"/>
      <c r="AJ1375" s="76"/>
      <c r="AK1375" s="76"/>
      <c r="AL1375" s="76"/>
      <c r="AM1375" s="76"/>
      <c r="AN1375" s="76"/>
      <c r="AO1375" s="76"/>
      <c r="AP1375" s="76"/>
      <c r="AQ1375" s="76"/>
      <c r="AR1375" s="76"/>
      <c r="AS1375" s="76"/>
      <c r="AT1375" s="77"/>
      <c r="AU1375" s="77"/>
      <c r="AV1375" s="76"/>
      <c r="AW1375" s="73" t="str">
        <f t="shared" si="84"/>
        <v/>
      </c>
      <c r="AX1375" s="78"/>
      <c r="AY1375" s="78"/>
      <c r="AZ1375" s="79"/>
      <c r="BA1375" s="279"/>
      <c r="BB1375" s="279"/>
      <c r="BC1375" s="280"/>
      <c r="BD1375" s="280"/>
      <c r="BE1375" s="281"/>
      <c r="BF1375" s="281"/>
      <c r="BG1375" s="282"/>
      <c r="BH1375" s="283"/>
      <c r="BI1375" s="285"/>
      <c r="BJ1375" s="285"/>
      <c r="BK1375" s="285"/>
      <c r="BL1375" s="281"/>
      <c r="BM1375" s="283"/>
      <c r="BN1375" s="281"/>
      <c r="BO1375" s="285"/>
      <c r="BP1375" s="278"/>
      <c r="BQ1375" s="70"/>
      <c r="BR1375" s="278"/>
      <c r="BS1375" s="278"/>
      <c r="BT1375" s="70">
        <f t="shared" si="85"/>
        <v>2</v>
      </c>
      <c r="BU1375" s="278"/>
      <c r="BV1375" s="70">
        <f t="shared" si="86"/>
        <v>2</v>
      </c>
      <c r="BW1375" s="278"/>
      <c r="BX1375" s="70">
        <f t="shared" si="87"/>
        <v>2</v>
      </c>
      <c r="BY1375" s="278"/>
      <c r="BZ1375" s="70"/>
      <c r="CA1375" s="284"/>
      <c r="CB1375" s="284"/>
      <c r="CC1375" s="284"/>
      <c r="CD1375" s="284"/>
      <c r="CE1375" s="284"/>
      <c r="CF1375" s="284"/>
      <c r="CG1375" s="284"/>
      <c r="CH1375" s="284"/>
      <c r="CI1375" s="284"/>
      <c r="CJ1375" s="284"/>
      <c r="CK1375" s="284"/>
      <c r="CL1375" s="284"/>
      <c r="CM1375" s="284"/>
      <c r="CN1375" s="284"/>
      <c r="CO1375" s="284"/>
      <c r="CP1375" s="284"/>
      <c r="CQ1375" s="284"/>
      <c r="CR1375" s="284"/>
      <c r="CS1375" s="284"/>
      <c r="CT1375" s="284"/>
      <c r="CU1375" s="284"/>
      <c r="CV1375" s="284"/>
    </row>
    <row r="1376" spans="2:100" s="46" customFormat="1" ht="24.95" customHeight="1" x14ac:dyDescent="0.15">
      <c r="B1376" s="70">
        <v>11000</v>
      </c>
      <c r="C1376" s="71"/>
      <c r="D1376" s="70">
        <v>1001</v>
      </c>
      <c r="E1376" s="72"/>
      <c r="F1376" s="71"/>
      <c r="G1376" s="71"/>
      <c r="H1376" s="70">
        <v>0</v>
      </c>
      <c r="I1376" s="70"/>
      <c r="J1376" s="70"/>
      <c r="K1376" s="70"/>
      <c r="L1376" s="71"/>
      <c r="M1376" s="71"/>
      <c r="N1376" s="72"/>
      <c r="O1376" s="70"/>
      <c r="P1376" s="70"/>
      <c r="Q1376" s="70"/>
      <c r="R1376" s="70"/>
      <c r="S1376" s="70"/>
      <c r="T1376" s="70"/>
      <c r="U1376" s="70"/>
      <c r="V1376" s="70"/>
      <c r="W1376" s="70"/>
      <c r="X1376" s="70"/>
      <c r="Y1376" s="70"/>
      <c r="Z1376" s="70">
        <v>0</v>
      </c>
      <c r="AA1376" s="70"/>
      <c r="AB1376" s="70"/>
      <c r="AC1376" s="70"/>
      <c r="AD1376" s="91"/>
      <c r="AE1376" s="74"/>
      <c r="AF1376" s="74"/>
      <c r="AG1376" s="74"/>
      <c r="AH1376" s="74"/>
      <c r="AI1376" s="75"/>
      <c r="AJ1376" s="76"/>
      <c r="AK1376" s="76"/>
      <c r="AL1376" s="76"/>
      <c r="AM1376" s="76"/>
      <c r="AN1376" s="76"/>
      <c r="AO1376" s="76"/>
      <c r="AP1376" s="76"/>
      <c r="AQ1376" s="76"/>
      <c r="AR1376" s="76"/>
      <c r="AS1376" s="76"/>
      <c r="AT1376" s="77"/>
      <c r="AU1376" s="77"/>
      <c r="AV1376" s="76"/>
      <c r="AW1376" s="73" t="str">
        <f t="shared" si="84"/>
        <v/>
      </c>
      <c r="AX1376" s="78"/>
      <c r="AY1376" s="78"/>
      <c r="AZ1376" s="79"/>
      <c r="BA1376" s="279"/>
      <c r="BB1376" s="279"/>
      <c r="BC1376" s="280"/>
      <c r="BD1376" s="280"/>
      <c r="BE1376" s="281"/>
      <c r="BF1376" s="281"/>
      <c r="BG1376" s="282"/>
      <c r="BH1376" s="283"/>
      <c r="BI1376" s="285"/>
      <c r="BJ1376" s="285"/>
      <c r="BK1376" s="285"/>
      <c r="BL1376" s="281"/>
      <c r="BM1376" s="283"/>
      <c r="BN1376" s="281"/>
      <c r="BO1376" s="285"/>
      <c r="BP1376" s="278"/>
      <c r="BQ1376" s="70"/>
      <c r="BR1376" s="278"/>
      <c r="BS1376" s="278"/>
      <c r="BT1376" s="70">
        <f t="shared" si="85"/>
        <v>2</v>
      </c>
      <c r="BU1376" s="278"/>
      <c r="BV1376" s="70">
        <f t="shared" si="86"/>
        <v>2</v>
      </c>
      <c r="BW1376" s="278"/>
      <c r="BX1376" s="70">
        <f t="shared" si="87"/>
        <v>2</v>
      </c>
      <c r="BY1376" s="278"/>
      <c r="BZ1376" s="70"/>
      <c r="CA1376" s="284"/>
      <c r="CB1376" s="284"/>
      <c r="CC1376" s="284"/>
      <c r="CD1376" s="284"/>
      <c r="CE1376" s="284"/>
      <c r="CF1376" s="284"/>
      <c r="CG1376" s="284"/>
      <c r="CH1376" s="284"/>
      <c r="CI1376" s="284"/>
      <c r="CJ1376" s="284"/>
      <c r="CK1376" s="284"/>
      <c r="CL1376" s="284"/>
      <c r="CM1376" s="284"/>
      <c r="CN1376" s="284"/>
      <c r="CO1376" s="284"/>
      <c r="CP1376" s="284"/>
      <c r="CQ1376" s="284"/>
      <c r="CR1376" s="284"/>
      <c r="CS1376" s="284"/>
      <c r="CT1376" s="284"/>
      <c r="CU1376" s="284"/>
      <c r="CV1376" s="284"/>
    </row>
    <row r="1377" spans="2:100" s="46" customFormat="1" ht="24.95" customHeight="1" x14ac:dyDescent="0.15">
      <c r="B1377" s="70">
        <v>11000</v>
      </c>
      <c r="C1377" s="71"/>
      <c r="D1377" s="70">
        <v>1001</v>
      </c>
      <c r="E1377" s="72"/>
      <c r="F1377" s="71"/>
      <c r="G1377" s="71"/>
      <c r="H1377" s="70">
        <v>0</v>
      </c>
      <c r="I1377" s="70"/>
      <c r="J1377" s="70"/>
      <c r="K1377" s="70"/>
      <c r="L1377" s="71"/>
      <c r="M1377" s="71"/>
      <c r="N1377" s="72"/>
      <c r="O1377" s="70"/>
      <c r="P1377" s="70"/>
      <c r="Q1377" s="70"/>
      <c r="R1377" s="70"/>
      <c r="S1377" s="70"/>
      <c r="T1377" s="70"/>
      <c r="U1377" s="70"/>
      <c r="V1377" s="70"/>
      <c r="W1377" s="70"/>
      <c r="X1377" s="70"/>
      <c r="Y1377" s="70"/>
      <c r="Z1377" s="70">
        <v>0</v>
      </c>
      <c r="AA1377" s="70"/>
      <c r="AB1377" s="70"/>
      <c r="AC1377" s="70"/>
      <c r="AD1377" s="91"/>
      <c r="AE1377" s="74"/>
      <c r="AF1377" s="74"/>
      <c r="AG1377" s="74"/>
      <c r="AH1377" s="74"/>
      <c r="AI1377" s="75"/>
      <c r="AJ1377" s="76"/>
      <c r="AK1377" s="76"/>
      <c r="AL1377" s="76"/>
      <c r="AM1377" s="76"/>
      <c r="AN1377" s="76"/>
      <c r="AO1377" s="76"/>
      <c r="AP1377" s="76"/>
      <c r="AQ1377" s="76"/>
      <c r="AR1377" s="76"/>
      <c r="AS1377" s="76"/>
      <c r="AT1377" s="77"/>
      <c r="AU1377" s="77"/>
      <c r="AV1377" s="76"/>
      <c r="AW1377" s="73" t="str">
        <f t="shared" si="84"/>
        <v/>
      </c>
      <c r="AX1377" s="78"/>
      <c r="AY1377" s="78"/>
      <c r="AZ1377" s="79"/>
      <c r="BA1377" s="279"/>
      <c r="BB1377" s="279"/>
      <c r="BC1377" s="280"/>
      <c r="BD1377" s="280"/>
      <c r="BE1377" s="281"/>
      <c r="BF1377" s="281"/>
      <c r="BG1377" s="282"/>
      <c r="BH1377" s="283"/>
      <c r="BI1377" s="285"/>
      <c r="BJ1377" s="285"/>
      <c r="BK1377" s="285"/>
      <c r="BL1377" s="281"/>
      <c r="BM1377" s="283"/>
      <c r="BN1377" s="281"/>
      <c r="BO1377" s="285"/>
      <c r="BP1377" s="278"/>
      <c r="BQ1377" s="70"/>
      <c r="BR1377" s="278"/>
      <c r="BS1377" s="278"/>
      <c r="BT1377" s="70">
        <f t="shared" si="85"/>
        <v>2</v>
      </c>
      <c r="BU1377" s="278"/>
      <c r="BV1377" s="70">
        <f t="shared" si="86"/>
        <v>2</v>
      </c>
      <c r="BW1377" s="278"/>
      <c r="BX1377" s="70">
        <f t="shared" si="87"/>
        <v>2</v>
      </c>
      <c r="BY1377" s="278"/>
      <c r="BZ1377" s="70"/>
      <c r="CA1377" s="284"/>
      <c r="CB1377" s="284"/>
      <c r="CC1377" s="284"/>
      <c r="CD1377" s="284"/>
      <c r="CE1377" s="284"/>
      <c r="CF1377" s="284"/>
      <c r="CG1377" s="284"/>
      <c r="CH1377" s="284"/>
      <c r="CI1377" s="284"/>
      <c r="CJ1377" s="284"/>
      <c r="CK1377" s="284"/>
      <c r="CL1377" s="284"/>
      <c r="CM1377" s="284"/>
      <c r="CN1377" s="284"/>
      <c r="CO1377" s="284"/>
      <c r="CP1377" s="284"/>
      <c r="CQ1377" s="284"/>
      <c r="CR1377" s="284"/>
      <c r="CS1377" s="284"/>
      <c r="CT1377" s="284"/>
      <c r="CU1377" s="284"/>
      <c r="CV1377" s="284"/>
    </row>
    <row r="1378" spans="2:100" s="46" customFormat="1" ht="24.95" customHeight="1" x14ac:dyDescent="0.15">
      <c r="B1378" s="70">
        <v>11000</v>
      </c>
      <c r="C1378" s="71"/>
      <c r="D1378" s="70">
        <v>1001</v>
      </c>
      <c r="E1378" s="72"/>
      <c r="F1378" s="71"/>
      <c r="G1378" s="71"/>
      <c r="H1378" s="70">
        <v>0</v>
      </c>
      <c r="I1378" s="70"/>
      <c r="J1378" s="70"/>
      <c r="K1378" s="70"/>
      <c r="L1378" s="71"/>
      <c r="M1378" s="71"/>
      <c r="N1378" s="72"/>
      <c r="O1378" s="70"/>
      <c r="P1378" s="70"/>
      <c r="Q1378" s="70"/>
      <c r="R1378" s="70"/>
      <c r="S1378" s="70"/>
      <c r="T1378" s="70"/>
      <c r="U1378" s="70"/>
      <c r="V1378" s="70"/>
      <c r="W1378" s="70"/>
      <c r="X1378" s="70"/>
      <c r="Y1378" s="70"/>
      <c r="Z1378" s="70">
        <v>0</v>
      </c>
      <c r="AA1378" s="70"/>
      <c r="AB1378" s="70"/>
      <c r="AC1378" s="70"/>
      <c r="AD1378" s="91"/>
      <c r="AE1378" s="74"/>
      <c r="AF1378" s="74"/>
      <c r="AG1378" s="74"/>
      <c r="AH1378" s="74"/>
      <c r="AI1378" s="75"/>
      <c r="AJ1378" s="76"/>
      <c r="AK1378" s="76"/>
      <c r="AL1378" s="76"/>
      <c r="AM1378" s="76"/>
      <c r="AN1378" s="76"/>
      <c r="AO1378" s="76"/>
      <c r="AP1378" s="76"/>
      <c r="AQ1378" s="76"/>
      <c r="AR1378" s="76"/>
      <c r="AS1378" s="76"/>
      <c r="AT1378" s="77"/>
      <c r="AU1378" s="77"/>
      <c r="AV1378" s="76"/>
      <c r="AW1378" s="73" t="str">
        <f t="shared" si="84"/>
        <v/>
      </c>
      <c r="AX1378" s="78"/>
      <c r="AY1378" s="78"/>
      <c r="AZ1378" s="79"/>
      <c r="BA1378" s="279"/>
      <c r="BB1378" s="279"/>
      <c r="BC1378" s="280"/>
      <c r="BD1378" s="280"/>
      <c r="BE1378" s="281"/>
      <c r="BF1378" s="281"/>
      <c r="BG1378" s="282"/>
      <c r="BH1378" s="283"/>
      <c r="BI1378" s="285"/>
      <c r="BJ1378" s="285"/>
      <c r="BK1378" s="285"/>
      <c r="BL1378" s="281"/>
      <c r="BM1378" s="283"/>
      <c r="BN1378" s="281"/>
      <c r="BO1378" s="285"/>
      <c r="BP1378" s="278"/>
      <c r="BQ1378" s="70"/>
      <c r="BR1378" s="278"/>
      <c r="BS1378" s="278"/>
      <c r="BT1378" s="70">
        <f t="shared" si="85"/>
        <v>2</v>
      </c>
      <c r="BU1378" s="278"/>
      <c r="BV1378" s="70">
        <f t="shared" si="86"/>
        <v>2</v>
      </c>
      <c r="BW1378" s="278"/>
      <c r="BX1378" s="70">
        <f t="shared" si="87"/>
        <v>2</v>
      </c>
      <c r="BY1378" s="278"/>
      <c r="BZ1378" s="70"/>
      <c r="CA1378" s="284"/>
      <c r="CB1378" s="284"/>
      <c r="CC1378" s="284"/>
      <c r="CD1378" s="284"/>
      <c r="CE1378" s="284"/>
      <c r="CF1378" s="284"/>
      <c r="CG1378" s="284"/>
      <c r="CH1378" s="284"/>
      <c r="CI1378" s="284"/>
      <c r="CJ1378" s="284"/>
      <c r="CK1378" s="284"/>
      <c r="CL1378" s="284"/>
      <c r="CM1378" s="284"/>
      <c r="CN1378" s="284"/>
      <c r="CO1378" s="284"/>
      <c r="CP1378" s="284"/>
      <c r="CQ1378" s="284"/>
      <c r="CR1378" s="284"/>
      <c r="CS1378" s="284"/>
      <c r="CT1378" s="284"/>
      <c r="CU1378" s="284"/>
      <c r="CV1378" s="284"/>
    </row>
    <row r="1379" spans="2:100" s="46" customFormat="1" ht="24.95" customHeight="1" x14ac:dyDescent="0.15">
      <c r="B1379" s="70">
        <v>11000</v>
      </c>
      <c r="C1379" s="71"/>
      <c r="D1379" s="70">
        <v>1001</v>
      </c>
      <c r="E1379" s="72"/>
      <c r="F1379" s="71"/>
      <c r="G1379" s="71"/>
      <c r="H1379" s="70">
        <v>0</v>
      </c>
      <c r="I1379" s="70"/>
      <c r="J1379" s="70"/>
      <c r="K1379" s="70"/>
      <c r="L1379" s="71"/>
      <c r="M1379" s="71"/>
      <c r="N1379" s="72"/>
      <c r="O1379" s="70"/>
      <c r="P1379" s="70"/>
      <c r="Q1379" s="70"/>
      <c r="R1379" s="70"/>
      <c r="S1379" s="70"/>
      <c r="T1379" s="70"/>
      <c r="U1379" s="70"/>
      <c r="V1379" s="70"/>
      <c r="W1379" s="70"/>
      <c r="X1379" s="70"/>
      <c r="Y1379" s="70"/>
      <c r="Z1379" s="70">
        <v>0</v>
      </c>
      <c r="AA1379" s="70"/>
      <c r="AB1379" s="70"/>
      <c r="AC1379" s="70"/>
      <c r="AD1379" s="91"/>
      <c r="AE1379" s="74"/>
      <c r="AF1379" s="74"/>
      <c r="AG1379" s="74"/>
      <c r="AH1379" s="74"/>
      <c r="AI1379" s="75"/>
      <c r="AJ1379" s="76"/>
      <c r="AK1379" s="76"/>
      <c r="AL1379" s="76"/>
      <c r="AM1379" s="76"/>
      <c r="AN1379" s="76"/>
      <c r="AO1379" s="76"/>
      <c r="AP1379" s="76"/>
      <c r="AQ1379" s="76"/>
      <c r="AR1379" s="76"/>
      <c r="AS1379" s="76"/>
      <c r="AT1379" s="77"/>
      <c r="AU1379" s="77"/>
      <c r="AV1379" s="76"/>
      <c r="AW1379" s="73" t="str">
        <f t="shared" si="84"/>
        <v/>
      </c>
      <c r="AX1379" s="78"/>
      <c r="AY1379" s="78"/>
      <c r="AZ1379" s="79"/>
      <c r="BA1379" s="279"/>
      <c r="BB1379" s="279"/>
      <c r="BC1379" s="280"/>
      <c r="BD1379" s="280"/>
      <c r="BE1379" s="281"/>
      <c r="BF1379" s="281"/>
      <c r="BG1379" s="282"/>
      <c r="BH1379" s="283"/>
      <c r="BI1379" s="285"/>
      <c r="BJ1379" s="285"/>
      <c r="BK1379" s="285"/>
      <c r="BL1379" s="281"/>
      <c r="BM1379" s="283"/>
      <c r="BN1379" s="281"/>
      <c r="BO1379" s="285"/>
      <c r="BP1379" s="278"/>
      <c r="BQ1379" s="70"/>
      <c r="BR1379" s="278"/>
      <c r="BS1379" s="278"/>
      <c r="BT1379" s="70">
        <f t="shared" si="85"/>
        <v>2</v>
      </c>
      <c r="BU1379" s="278"/>
      <c r="BV1379" s="70">
        <f t="shared" si="86"/>
        <v>2</v>
      </c>
      <c r="BW1379" s="278"/>
      <c r="BX1379" s="70">
        <f t="shared" si="87"/>
        <v>2</v>
      </c>
      <c r="BY1379" s="278"/>
      <c r="BZ1379" s="70"/>
      <c r="CA1379" s="284"/>
      <c r="CB1379" s="284"/>
      <c r="CC1379" s="284"/>
      <c r="CD1379" s="284"/>
      <c r="CE1379" s="284"/>
      <c r="CF1379" s="284"/>
      <c r="CG1379" s="284"/>
      <c r="CH1379" s="284"/>
      <c r="CI1379" s="284"/>
      <c r="CJ1379" s="284"/>
      <c r="CK1379" s="284"/>
      <c r="CL1379" s="284"/>
      <c r="CM1379" s="284"/>
      <c r="CN1379" s="284"/>
      <c r="CO1379" s="284"/>
      <c r="CP1379" s="284"/>
      <c r="CQ1379" s="284"/>
      <c r="CR1379" s="284"/>
      <c r="CS1379" s="284"/>
      <c r="CT1379" s="284"/>
      <c r="CU1379" s="284"/>
      <c r="CV1379" s="284"/>
    </row>
    <row r="1380" spans="2:100" s="46" customFormat="1" ht="24.95" customHeight="1" x14ac:dyDescent="0.15">
      <c r="B1380" s="70">
        <v>11000</v>
      </c>
      <c r="C1380" s="71"/>
      <c r="D1380" s="70">
        <v>1001</v>
      </c>
      <c r="E1380" s="72"/>
      <c r="F1380" s="71"/>
      <c r="G1380" s="71"/>
      <c r="H1380" s="70">
        <v>0</v>
      </c>
      <c r="I1380" s="70"/>
      <c r="J1380" s="70"/>
      <c r="K1380" s="70"/>
      <c r="L1380" s="71"/>
      <c r="M1380" s="71"/>
      <c r="N1380" s="72"/>
      <c r="O1380" s="70"/>
      <c r="P1380" s="70"/>
      <c r="Q1380" s="70"/>
      <c r="R1380" s="70"/>
      <c r="S1380" s="70"/>
      <c r="T1380" s="70"/>
      <c r="U1380" s="70"/>
      <c r="V1380" s="70"/>
      <c r="W1380" s="70"/>
      <c r="X1380" s="70"/>
      <c r="Y1380" s="70"/>
      <c r="Z1380" s="70">
        <v>0</v>
      </c>
      <c r="AA1380" s="70"/>
      <c r="AB1380" s="70"/>
      <c r="AC1380" s="70"/>
      <c r="AD1380" s="91"/>
      <c r="AE1380" s="74"/>
      <c r="AF1380" s="74"/>
      <c r="AG1380" s="74"/>
      <c r="AH1380" s="74"/>
      <c r="AI1380" s="75"/>
      <c r="AJ1380" s="76"/>
      <c r="AK1380" s="76"/>
      <c r="AL1380" s="76"/>
      <c r="AM1380" s="76"/>
      <c r="AN1380" s="76"/>
      <c r="AO1380" s="76"/>
      <c r="AP1380" s="76"/>
      <c r="AQ1380" s="76"/>
      <c r="AR1380" s="76"/>
      <c r="AS1380" s="76"/>
      <c r="AT1380" s="77"/>
      <c r="AU1380" s="77"/>
      <c r="AV1380" s="76"/>
      <c r="AW1380" s="73" t="str">
        <f t="shared" si="84"/>
        <v/>
      </c>
      <c r="AX1380" s="78"/>
      <c r="AY1380" s="78"/>
      <c r="AZ1380" s="79"/>
      <c r="BA1380" s="279"/>
      <c r="BB1380" s="279"/>
      <c r="BC1380" s="280"/>
      <c r="BD1380" s="280"/>
      <c r="BE1380" s="281"/>
      <c r="BF1380" s="281"/>
      <c r="BG1380" s="282"/>
      <c r="BH1380" s="283"/>
      <c r="BI1380" s="285"/>
      <c r="BJ1380" s="285"/>
      <c r="BK1380" s="285"/>
      <c r="BL1380" s="281"/>
      <c r="BM1380" s="283"/>
      <c r="BN1380" s="281"/>
      <c r="BO1380" s="285"/>
      <c r="BP1380" s="278"/>
      <c r="BQ1380" s="70"/>
      <c r="BR1380" s="278"/>
      <c r="BS1380" s="278"/>
      <c r="BT1380" s="70">
        <f t="shared" si="85"/>
        <v>2</v>
      </c>
      <c r="BU1380" s="278"/>
      <c r="BV1380" s="70">
        <f t="shared" si="86"/>
        <v>2</v>
      </c>
      <c r="BW1380" s="278"/>
      <c r="BX1380" s="70">
        <f t="shared" si="87"/>
        <v>2</v>
      </c>
      <c r="BY1380" s="278"/>
      <c r="BZ1380" s="70"/>
      <c r="CA1380" s="284"/>
      <c r="CB1380" s="284"/>
      <c r="CC1380" s="284"/>
      <c r="CD1380" s="284"/>
      <c r="CE1380" s="284"/>
      <c r="CF1380" s="284"/>
      <c r="CG1380" s="284"/>
      <c r="CH1380" s="284"/>
      <c r="CI1380" s="284"/>
      <c r="CJ1380" s="284"/>
      <c r="CK1380" s="284"/>
      <c r="CL1380" s="284"/>
      <c r="CM1380" s="284"/>
      <c r="CN1380" s="284"/>
      <c r="CO1380" s="284"/>
      <c r="CP1380" s="284"/>
      <c r="CQ1380" s="284"/>
      <c r="CR1380" s="284"/>
      <c r="CS1380" s="284"/>
      <c r="CT1380" s="284"/>
      <c r="CU1380" s="284"/>
      <c r="CV1380" s="284"/>
    </row>
    <row r="1381" spans="2:100" s="46" customFormat="1" ht="24.95" customHeight="1" x14ac:dyDescent="0.15">
      <c r="B1381" s="70">
        <v>11000</v>
      </c>
      <c r="C1381" s="71"/>
      <c r="D1381" s="70">
        <v>1001</v>
      </c>
      <c r="E1381" s="72"/>
      <c r="F1381" s="71"/>
      <c r="G1381" s="71"/>
      <c r="H1381" s="70">
        <v>0</v>
      </c>
      <c r="I1381" s="70"/>
      <c r="J1381" s="70"/>
      <c r="K1381" s="70"/>
      <c r="L1381" s="71"/>
      <c r="M1381" s="71"/>
      <c r="N1381" s="72"/>
      <c r="O1381" s="70"/>
      <c r="P1381" s="70"/>
      <c r="Q1381" s="70"/>
      <c r="R1381" s="70"/>
      <c r="S1381" s="70"/>
      <c r="T1381" s="70"/>
      <c r="U1381" s="70"/>
      <c r="V1381" s="70"/>
      <c r="W1381" s="70"/>
      <c r="X1381" s="70"/>
      <c r="Y1381" s="70"/>
      <c r="Z1381" s="70">
        <v>0</v>
      </c>
      <c r="AA1381" s="70"/>
      <c r="AB1381" s="70"/>
      <c r="AC1381" s="70"/>
      <c r="AD1381" s="91"/>
      <c r="AE1381" s="74"/>
      <c r="AF1381" s="74"/>
      <c r="AG1381" s="74"/>
      <c r="AH1381" s="74"/>
      <c r="AI1381" s="75"/>
      <c r="AJ1381" s="76"/>
      <c r="AK1381" s="76"/>
      <c r="AL1381" s="76"/>
      <c r="AM1381" s="76"/>
      <c r="AN1381" s="76"/>
      <c r="AO1381" s="76"/>
      <c r="AP1381" s="76"/>
      <c r="AQ1381" s="76"/>
      <c r="AR1381" s="76"/>
      <c r="AS1381" s="76"/>
      <c r="AT1381" s="77"/>
      <c r="AU1381" s="77"/>
      <c r="AV1381" s="76"/>
      <c r="AW1381" s="73" t="str">
        <f t="shared" si="84"/>
        <v/>
      </c>
      <c r="AX1381" s="78"/>
      <c r="AY1381" s="78"/>
      <c r="AZ1381" s="79"/>
      <c r="BA1381" s="279"/>
      <c r="BB1381" s="279"/>
      <c r="BC1381" s="280"/>
      <c r="BD1381" s="280"/>
      <c r="BE1381" s="281"/>
      <c r="BF1381" s="281"/>
      <c r="BG1381" s="282"/>
      <c r="BH1381" s="283"/>
      <c r="BI1381" s="285"/>
      <c r="BJ1381" s="285"/>
      <c r="BK1381" s="285"/>
      <c r="BL1381" s="281"/>
      <c r="BM1381" s="283"/>
      <c r="BN1381" s="281"/>
      <c r="BO1381" s="285"/>
      <c r="BP1381" s="278"/>
      <c r="BQ1381" s="70"/>
      <c r="BR1381" s="278"/>
      <c r="BS1381" s="278"/>
      <c r="BT1381" s="70">
        <f t="shared" si="85"/>
        <v>2</v>
      </c>
      <c r="BU1381" s="278"/>
      <c r="BV1381" s="70">
        <f t="shared" si="86"/>
        <v>2</v>
      </c>
      <c r="BW1381" s="278"/>
      <c r="BX1381" s="70">
        <f t="shared" si="87"/>
        <v>2</v>
      </c>
      <c r="BY1381" s="278"/>
      <c r="BZ1381" s="70"/>
      <c r="CA1381" s="284"/>
      <c r="CB1381" s="284"/>
      <c r="CC1381" s="284"/>
      <c r="CD1381" s="284"/>
      <c r="CE1381" s="284"/>
      <c r="CF1381" s="284"/>
      <c r="CG1381" s="284"/>
      <c r="CH1381" s="284"/>
      <c r="CI1381" s="284"/>
      <c r="CJ1381" s="284"/>
      <c r="CK1381" s="284"/>
      <c r="CL1381" s="284"/>
      <c r="CM1381" s="284"/>
      <c r="CN1381" s="284"/>
      <c r="CO1381" s="284"/>
      <c r="CP1381" s="284"/>
      <c r="CQ1381" s="284"/>
      <c r="CR1381" s="284"/>
      <c r="CS1381" s="284"/>
      <c r="CT1381" s="284"/>
      <c r="CU1381" s="284"/>
      <c r="CV1381" s="284"/>
    </row>
    <row r="1382" spans="2:100" s="46" customFormat="1" ht="24.95" customHeight="1" x14ac:dyDescent="0.15">
      <c r="B1382" s="70">
        <v>11000</v>
      </c>
      <c r="C1382" s="71"/>
      <c r="D1382" s="70">
        <v>1001</v>
      </c>
      <c r="E1382" s="72"/>
      <c r="F1382" s="71"/>
      <c r="G1382" s="71"/>
      <c r="H1382" s="70">
        <v>0</v>
      </c>
      <c r="I1382" s="70"/>
      <c r="J1382" s="70"/>
      <c r="K1382" s="70"/>
      <c r="L1382" s="71"/>
      <c r="M1382" s="71"/>
      <c r="N1382" s="72"/>
      <c r="O1382" s="70"/>
      <c r="P1382" s="70"/>
      <c r="Q1382" s="70"/>
      <c r="R1382" s="70"/>
      <c r="S1382" s="70"/>
      <c r="T1382" s="70"/>
      <c r="U1382" s="70"/>
      <c r="V1382" s="70"/>
      <c r="W1382" s="70"/>
      <c r="X1382" s="70"/>
      <c r="Y1382" s="70"/>
      <c r="Z1382" s="70">
        <v>0</v>
      </c>
      <c r="AA1382" s="70"/>
      <c r="AB1382" s="70"/>
      <c r="AC1382" s="70"/>
      <c r="AD1382" s="91"/>
      <c r="AE1382" s="74"/>
      <c r="AF1382" s="74"/>
      <c r="AG1382" s="74"/>
      <c r="AH1382" s="74"/>
      <c r="AI1382" s="75"/>
      <c r="AJ1382" s="76"/>
      <c r="AK1382" s="76"/>
      <c r="AL1382" s="76"/>
      <c r="AM1382" s="76"/>
      <c r="AN1382" s="76"/>
      <c r="AO1382" s="76"/>
      <c r="AP1382" s="76"/>
      <c r="AQ1382" s="76"/>
      <c r="AR1382" s="76"/>
      <c r="AS1382" s="76"/>
      <c r="AT1382" s="77"/>
      <c r="AU1382" s="77"/>
      <c r="AV1382" s="76"/>
      <c r="AW1382" s="73" t="str">
        <f t="shared" si="84"/>
        <v/>
      </c>
      <c r="AX1382" s="78"/>
      <c r="AY1382" s="78"/>
      <c r="AZ1382" s="79"/>
      <c r="BA1382" s="279"/>
      <c r="BB1382" s="279"/>
      <c r="BC1382" s="280"/>
      <c r="BD1382" s="280"/>
      <c r="BE1382" s="281"/>
      <c r="BF1382" s="281"/>
      <c r="BG1382" s="282"/>
      <c r="BH1382" s="283"/>
      <c r="BI1382" s="285"/>
      <c r="BJ1382" s="285"/>
      <c r="BK1382" s="285"/>
      <c r="BL1382" s="281"/>
      <c r="BM1382" s="283"/>
      <c r="BN1382" s="281"/>
      <c r="BO1382" s="285"/>
      <c r="BP1382" s="278"/>
      <c r="BQ1382" s="70"/>
      <c r="BR1382" s="278"/>
      <c r="BS1382" s="278"/>
      <c r="BT1382" s="70">
        <f t="shared" si="85"/>
        <v>2</v>
      </c>
      <c r="BU1382" s="278"/>
      <c r="BV1382" s="70">
        <f t="shared" si="86"/>
        <v>2</v>
      </c>
      <c r="BW1382" s="278"/>
      <c r="BX1382" s="70">
        <f t="shared" si="87"/>
        <v>2</v>
      </c>
      <c r="BY1382" s="278"/>
      <c r="BZ1382" s="70"/>
      <c r="CA1382" s="284"/>
      <c r="CB1382" s="284"/>
      <c r="CC1382" s="284"/>
      <c r="CD1382" s="284"/>
      <c r="CE1382" s="284"/>
      <c r="CF1382" s="284"/>
      <c r="CG1382" s="284"/>
      <c r="CH1382" s="284"/>
      <c r="CI1382" s="284"/>
      <c r="CJ1382" s="284"/>
      <c r="CK1382" s="284"/>
      <c r="CL1382" s="284"/>
      <c r="CM1382" s="284"/>
      <c r="CN1382" s="284"/>
      <c r="CO1382" s="284"/>
      <c r="CP1382" s="284"/>
      <c r="CQ1382" s="284"/>
      <c r="CR1382" s="284"/>
      <c r="CS1382" s="284"/>
      <c r="CT1382" s="284"/>
      <c r="CU1382" s="284"/>
      <c r="CV1382" s="284"/>
    </row>
    <row r="1383" spans="2:100" s="46" customFormat="1" ht="24.95" customHeight="1" x14ac:dyDescent="0.15">
      <c r="B1383" s="70">
        <v>11000</v>
      </c>
      <c r="C1383" s="71"/>
      <c r="D1383" s="70">
        <v>1001</v>
      </c>
      <c r="E1383" s="72"/>
      <c r="F1383" s="71"/>
      <c r="G1383" s="71"/>
      <c r="H1383" s="70">
        <v>0</v>
      </c>
      <c r="I1383" s="70"/>
      <c r="J1383" s="70"/>
      <c r="K1383" s="70"/>
      <c r="L1383" s="71"/>
      <c r="M1383" s="71"/>
      <c r="N1383" s="72"/>
      <c r="O1383" s="70"/>
      <c r="P1383" s="70"/>
      <c r="Q1383" s="70"/>
      <c r="R1383" s="70"/>
      <c r="S1383" s="70"/>
      <c r="T1383" s="70"/>
      <c r="U1383" s="70"/>
      <c r="V1383" s="70"/>
      <c r="W1383" s="70"/>
      <c r="X1383" s="70"/>
      <c r="Y1383" s="70"/>
      <c r="Z1383" s="70">
        <v>0</v>
      </c>
      <c r="AA1383" s="70"/>
      <c r="AB1383" s="70"/>
      <c r="AC1383" s="70"/>
      <c r="AD1383" s="91"/>
      <c r="AE1383" s="74"/>
      <c r="AF1383" s="74"/>
      <c r="AG1383" s="74"/>
      <c r="AH1383" s="74"/>
      <c r="AI1383" s="75"/>
      <c r="AJ1383" s="76"/>
      <c r="AK1383" s="76"/>
      <c r="AL1383" s="76"/>
      <c r="AM1383" s="76"/>
      <c r="AN1383" s="76"/>
      <c r="AO1383" s="76"/>
      <c r="AP1383" s="76"/>
      <c r="AQ1383" s="76"/>
      <c r="AR1383" s="76"/>
      <c r="AS1383" s="76"/>
      <c r="AT1383" s="77"/>
      <c r="AU1383" s="77"/>
      <c r="AV1383" s="76"/>
      <c r="AW1383" s="73" t="str">
        <f t="shared" si="84"/>
        <v/>
      </c>
      <c r="AX1383" s="78"/>
      <c r="AY1383" s="78"/>
      <c r="AZ1383" s="79"/>
      <c r="BA1383" s="279"/>
      <c r="BB1383" s="279"/>
      <c r="BC1383" s="280"/>
      <c r="BD1383" s="280"/>
      <c r="BE1383" s="281"/>
      <c r="BF1383" s="281"/>
      <c r="BG1383" s="282"/>
      <c r="BH1383" s="283"/>
      <c r="BI1383" s="285"/>
      <c r="BJ1383" s="285"/>
      <c r="BK1383" s="285"/>
      <c r="BL1383" s="281"/>
      <c r="BM1383" s="283"/>
      <c r="BN1383" s="281"/>
      <c r="BO1383" s="285"/>
      <c r="BP1383" s="278"/>
      <c r="BQ1383" s="70"/>
      <c r="BR1383" s="278"/>
      <c r="BS1383" s="278"/>
      <c r="BT1383" s="70">
        <f t="shared" si="85"/>
        <v>2</v>
      </c>
      <c r="BU1383" s="278"/>
      <c r="BV1383" s="70">
        <f t="shared" si="86"/>
        <v>2</v>
      </c>
      <c r="BW1383" s="278"/>
      <c r="BX1383" s="70">
        <f t="shared" si="87"/>
        <v>2</v>
      </c>
      <c r="BY1383" s="278"/>
      <c r="BZ1383" s="70"/>
      <c r="CA1383" s="284"/>
      <c r="CB1383" s="284"/>
      <c r="CC1383" s="284"/>
      <c r="CD1383" s="284"/>
      <c r="CE1383" s="284"/>
      <c r="CF1383" s="284"/>
      <c r="CG1383" s="284"/>
      <c r="CH1383" s="284"/>
      <c r="CI1383" s="284"/>
      <c r="CJ1383" s="284"/>
      <c r="CK1383" s="284"/>
      <c r="CL1383" s="284"/>
      <c r="CM1383" s="284"/>
      <c r="CN1383" s="284"/>
      <c r="CO1383" s="284"/>
      <c r="CP1383" s="284"/>
      <c r="CQ1383" s="284"/>
      <c r="CR1383" s="284"/>
      <c r="CS1383" s="284"/>
      <c r="CT1383" s="284"/>
      <c r="CU1383" s="284"/>
      <c r="CV1383" s="284"/>
    </row>
    <row r="1384" spans="2:100" s="46" customFormat="1" ht="24.95" customHeight="1" x14ac:dyDescent="0.15">
      <c r="B1384" s="70">
        <v>11000</v>
      </c>
      <c r="C1384" s="71"/>
      <c r="D1384" s="70">
        <v>1001</v>
      </c>
      <c r="E1384" s="72"/>
      <c r="F1384" s="71"/>
      <c r="G1384" s="71"/>
      <c r="H1384" s="70">
        <v>0</v>
      </c>
      <c r="I1384" s="70"/>
      <c r="J1384" s="70"/>
      <c r="K1384" s="70"/>
      <c r="L1384" s="71"/>
      <c r="M1384" s="71"/>
      <c r="N1384" s="72"/>
      <c r="O1384" s="70"/>
      <c r="P1384" s="70"/>
      <c r="Q1384" s="70"/>
      <c r="R1384" s="70"/>
      <c r="S1384" s="70"/>
      <c r="T1384" s="70"/>
      <c r="U1384" s="70"/>
      <c r="V1384" s="70"/>
      <c r="W1384" s="70"/>
      <c r="X1384" s="70"/>
      <c r="Y1384" s="70"/>
      <c r="Z1384" s="70">
        <v>0</v>
      </c>
      <c r="AA1384" s="70"/>
      <c r="AB1384" s="70"/>
      <c r="AC1384" s="70"/>
      <c r="AD1384" s="91"/>
      <c r="AE1384" s="74"/>
      <c r="AF1384" s="74"/>
      <c r="AG1384" s="74"/>
      <c r="AH1384" s="74"/>
      <c r="AI1384" s="75"/>
      <c r="AJ1384" s="76"/>
      <c r="AK1384" s="76"/>
      <c r="AL1384" s="76"/>
      <c r="AM1384" s="76"/>
      <c r="AN1384" s="76"/>
      <c r="AO1384" s="76"/>
      <c r="AP1384" s="76"/>
      <c r="AQ1384" s="76"/>
      <c r="AR1384" s="76"/>
      <c r="AS1384" s="76"/>
      <c r="AT1384" s="77"/>
      <c r="AU1384" s="77"/>
      <c r="AV1384" s="76"/>
      <c r="AW1384" s="73" t="str">
        <f t="shared" si="84"/>
        <v/>
      </c>
      <c r="AX1384" s="78"/>
      <c r="AY1384" s="78"/>
      <c r="AZ1384" s="79"/>
      <c r="BA1384" s="279"/>
      <c r="BB1384" s="279"/>
      <c r="BC1384" s="280"/>
      <c r="BD1384" s="280"/>
      <c r="BE1384" s="281"/>
      <c r="BF1384" s="281"/>
      <c r="BG1384" s="282"/>
      <c r="BH1384" s="283"/>
      <c r="BI1384" s="285"/>
      <c r="BJ1384" s="285"/>
      <c r="BK1384" s="285"/>
      <c r="BL1384" s="281"/>
      <c r="BM1384" s="283"/>
      <c r="BN1384" s="281"/>
      <c r="BO1384" s="285"/>
      <c r="BP1384" s="278"/>
      <c r="BQ1384" s="70"/>
      <c r="BR1384" s="278"/>
      <c r="BS1384" s="278"/>
      <c r="BT1384" s="70">
        <f t="shared" si="85"/>
        <v>2</v>
      </c>
      <c r="BU1384" s="278"/>
      <c r="BV1384" s="70">
        <f t="shared" si="86"/>
        <v>2</v>
      </c>
      <c r="BW1384" s="278"/>
      <c r="BX1384" s="70">
        <f t="shared" si="87"/>
        <v>2</v>
      </c>
      <c r="BY1384" s="278"/>
      <c r="BZ1384" s="70"/>
      <c r="CA1384" s="284"/>
      <c r="CB1384" s="284"/>
      <c r="CC1384" s="284"/>
      <c r="CD1384" s="284"/>
      <c r="CE1384" s="284"/>
      <c r="CF1384" s="284"/>
      <c r="CG1384" s="284"/>
      <c r="CH1384" s="284"/>
      <c r="CI1384" s="284"/>
      <c r="CJ1384" s="284"/>
      <c r="CK1384" s="284"/>
      <c r="CL1384" s="284"/>
      <c r="CM1384" s="284"/>
      <c r="CN1384" s="284"/>
      <c r="CO1384" s="284"/>
      <c r="CP1384" s="284"/>
      <c r="CQ1384" s="284"/>
      <c r="CR1384" s="284"/>
      <c r="CS1384" s="284"/>
      <c r="CT1384" s="284"/>
      <c r="CU1384" s="284"/>
      <c r="CV1384" s="284"/>
    </row>
    <row r="1385" spans="2:100" s="46" customFormat="1" ht="24.95" customHeight="1" x14ac:dyDescent="0.15">
      <c r="B1385" s="70">
        <v>11000</v>
      </c>
      <c r="C1385" s="71"/>
      <c r="D1385" s="70">
        <v>1001</v>
      </c>
      <c r="E1385" s="72"/>
      <c r="F1385" s="71"/>
      <c r="G1385" s="71"/>
      <c r="H1385" s="70">
        <v>0</v>
      </c>
      <c r="I1385" s="70"/>
      <c r="J1385" s="70"/>
      <c r="K1385" s="70"/>
      <c r="L1385" s="71"/>
      <c r="M1385" s="71"/>
      <c r="N1385" s="72"/>
      <c r="O1385" s="70"/>
      <c r="P1385" s="70"/>
      <c r="Q1385" s="70"/>
      <c r="R1385" s="70"/>
      <c r="S1385" s="70"/>
      <c r="T1385" s="70"/>
      <c r="U1385" s="70"/>
      <c r="V1385" s="70"/>
      <c r="W1385" s="70"/>
      <c r="X1385" s="70"/>
      <c r="Y1385" s="70"/>
      <c r="Z1385" s="70">
        <v>0</v>
      </c>
      <c r="AA1385" s="70"/>
      <c r="AB1385" s="70"/>
      <c r="AC1385" s="70"/>
      <c r="AD1385" s="91"/>
      <c r="AE1385" s="74"/>
      <c r="AF1385" s="74"/>
      <c r="AG1385" s="74"/>
      <c r="AH1385" s="74"/>
      <c r="AI1385" s="75"/>
      <c r="AJ1385" s="76"/>
      <c r="AK1385" s="76"/>
      <c r="AL1385" s="76"/>
      <c r="AM1385" s="76"/>
      <c r="AN1385" s="76"/>
      <c r="AO1385" s="76"/>
      <c r="AP1385" s="76"/>
      <c r="AQ1385" s="76"/>
      <c r="AR1385" s="76"/>
      <c r="AS1385" s="76"/>
      <c r="AT1385" s="77"/>
      <c r="AU1385" s="77"/>
      <c r="AV1385" s="76"/>
      <c r="AW1385" s="73" t="str">
        <f t="shared" si="84"/>
        <v/>
      </c>
      <c r="AX1385" s="78"/>
      <c r="AY1385" s="78"/>
      <c r="AZ1385" s="79"/>
      <c r="BA1385" s="279"/>
      <c r="BB1385" s="279"/>
      <c r="BC1385" s="280"/>
      <c r="BD1385" s="280"/>
      <c r="BE1385" s="281"/>
      <c r="BF1385" s="281"/>
      <c r="BG1385" s="282"/>
      <c r="BH1385" s="283"/>
      <c r="BI1385" s="285"/>
      <c r="BJ1385" s="285"/>
      <c r="BK1385" s="285"/>
      <c r="BL1385" s="281"/>
      <c r="BM1385" s="283"/>
      <c r="BN1385" s="281"/>
      <c r="BO1385" s="285"/>
      <c r="BP1385" s="278"/>
      <c r="BQ1385" s="70"/>
      <c r="BR1385" s="278"/>
      <c r="BS1385" s="278"/>
      <c r="BT1385" s="70">
        <f t="shared" si="85"/>
        <v>2</v>
      </c>
      <c r="BU1385" s="278"/>
      <c r="BV1385" s="70">
        <f t="shared" si="86"/>
        <v>2</v>
      </c>
      <c r="BW1385" s="278"/>
      <c r="BX1385" s="70">
        <f t="shared" si="87"/>
        <v>2</v>
      </c>
      <c r="BY1385" s="278"/>
      <c r="BZ1385" s="70"/>
      <c r="CA1385" s="284"/>
      <c r="CB1385" s="284"/>
      <c r="CC1385" s="284"/>
      <c r="CD1385" s="284"/>
      <c r="CE1385" s="284"/>
      <c r="CF1385" s="284"/>
      <c r="CG1385" s="284"/>
      <c r="CH1385" s="284"/>
      <c r="CI1385" s="284"/>
      <c r="CJ1385" s="284"/>
      <c r="CK1385" s="284"/>
      <c r="CL1385" s="284"/>
      <c r="CM1385" s="284"/>
      <c r="CN1385" s="284"/>
      <c r="CO1385" s="284"/>
      <c r="CP1385" s="284"/>
      <c r="CQ1385" s="284"/>
      <c r="CR1385" s="284"/>
      <c r="CS1385" s="284"/>
      <c r="CT1385" s="284"/>
      <c r="CU1385" s="284"/>
      <c r="CV1385" s="284"/>
    </row>
    <row r="1386" spans="2:100" s="46" customFormat="1" ht="24.95" customHeight="1" x14ac:dyDescent="0.15">
      <c r="B1386" s="70">
        <v>11000</v>
      </c>
      <c r="C1386" s="71"/>
      <c r="D1386" s="70">
        <v>1001</v>
      </c>
      <c r="E1386" s="72"/>
      <c r="F1386" s="71"/>
      <c r="G1386" s="71"/>
      <c r="H1386" s="70">
        <v>0</v>
      </c>
      <c r="I1386" s="70"/>
      <c r="J1386" s="70"/>
      <c r="K1386" s="70"/>
      <c r="L1386" s="71"/>
      <c r="M1386" s="71"/>
      <c r="N1386" s="72"/>
      <c r="O1386" s="70"/>
      <c r="P1386" s="70"/>
      <c r="Q1386" s="70"/>
      <c r="R1386" s="70"/>
      <c r="S1386" s="70"/>
      <c r="T1386" s="70"/>
      <c r="U1386" s="70"/>
      <c r="V1386" s="70"/>
      <c r="W1386" s="70"/>
      <c r="X1386" s="70"/>
      <c r="Y1386" s="70"/>
      <c r="Z1386" s="70">
        <v>0</v>
      </c>
      <c r="AA1386" s="70"/>
      <c r="AB1386" s="70"/>
      <c r="AC1386" s="70"/>
      <c r="AD1386" s="91"/>
      <c r="AE1386" s="74"/>
      <c r="AF1386" s="74"/>
      <c r="AG1386" s="74"/>
      <c r="AH1386" s="74"/>
      <c r="AI1386" s="75"/>
      <c r="AJ1386" s="76"/>
      <c r="AK1386" s="76"/>
      <c r="AL1386" s="76"/>
      <c r="AM1386" s="76"/>
      <c r="AN1386" s="76"/>
      <c r="AO1386" s="76"/>
      <c r="AP1386" s="76"/>
      <c r="AQ1386" s="76"/>
      <c r="AR1386" s="76"/>
      <c r="AS1386" s="76"/>
      <c r="AT1386" s="77"/>
      <c r="AU1386" s="77"/>
      <c r="AV1386" s="76"/>
      <c r="AW1386" s="73" t="str">
        <f t="shared" si="84"/>
        <v/>
      </c>
      <c r="AX1386" s="78"/>
      <c r="AY1386" s="78"/>
      <c r="AZ1386" s="79"/>
      <c r="BA1386" s="279"/>
      <c r="BB1386" s="279"/>
      <c r="BC1386" s="280"/>
      <c r="BD1386" s="280"/>
      <c r="BE1386" s="281"/>
      <c r="BF1386" s="281"/>
      <c r="BG1386" s="282"/>
      <c r="BH1386" s="283"/>
      <c r="BI1386" s="285"/>
      <c r="BJ1386" s="285"/>
      <c r="BK1386" s="285"/>
      <c r="BL1386" s="281"/>
      <c r="BM1386" s="283"/>
      <c r="BN1386" s="281"/>
      <c r="BO1386" s="285"/>
      <c r="BP1386" s="278"/>
      <c r="BQ1386" s="70"/>
      <c r="BR1386" s="278"/>
      <c r="BS1386" s="278"/>
      <c r="BT1386" s="70">
        <f t="shared" si="85"/>
        <v>2</v>
      </c>
      <c r="BU1386" s="278"/>
      <c r="BV1386" s="70">
        <f t="shared" si="86"/>
        <v>2</v>
      </c>
      <c r="BW1386" s="278"/>
      <c r="BX1386" s="70">
        <f t="shared" si="87"/>
        <v>2</v>
      </c>
      <c r="BY1386" s="278"/>
      <c r="BZ1386" s="70"/>
      <c r="CA1386" s="284"/>
      <c r="CB1386" s="284"/>
      <c r="CC1386" s="284"/>
      <c r="CD1386" s="284"/>
      <c r="CE1386" s="284"/>
      <c r="CF1386" s="284"/>
      <c r="CG1386" s="284"/>
      <c r="CH1386" s="284"/>
      <c r="CI1386" s="284"/>
      <c r="CJ1386" s="284"/>
      <c r="CK1386" s="284"/>
      <c r="CL1386" s="284"/>
      <c r="CM1386" s="284"/>
      <c r="CN1386" s="284"/>
      <c r="CO1386" s="284"/>
      <c r="CP1386" s="284"/>
      <c r="CQ1386" s="284"/>
      <c r="CR1386" s="284"/>
      <c r="CS1386" s="284"/>
      <c r="CT1386" s="284"/>
      <c r="CU1386" s="284"/>
      <c r="CV1386" s="284"/>
    </row>
    <row r="1387" spans="2:100" s="46" customFormat="1" ht="24.95" customHeight="1" x14ac:dyDescent="0.15">
      <c r="B1387" s="70">
        <v>11000</v>
      </c>
      <c r="C1387" s="71"/>
      <c r="D1387" s="70">
        <v>1001</v>
      </c>
      <c r="E1387" s="72"/>
      <c r="F1387" s="71"/>
      <c r="G1387" s="71"/>
      <c r="H1387" s="70">
        <v>0</v>
      </c>
      <c r="I1387" s="70"/>
      <c r="J1387" s="70"/>
      <c r="K1387" s="70"/>
      <c r="L1387" s="71"/>
      <c r="M1387" s="71"/>
      <c r="N1387" s="72"/>
      <c r="O1387" s="70"/>
      <c r="P1387" s="70"/>
      <c r="Q1387" s="70"/>
      <c r="R1387" s="70"/>
      <c r="S1387" s="70"/>
      <c r="T1387" s="70"/>
      <c r="U1387" s="70"/>
      <c r="V1387" s="70"/>
      <c r="W1387" s="70"/>
      <c r="X1387" s="70"/>
      <c r="Y1387" s="70"/>
      <c r="Z1387" s="70">
        <v>0</v>
      </c>
      <c r="AA1387" s="70"/>
      <c r="AB1387" s="70"/>
      <c r="AC1387" s="70"/>
      <c r="AD1387" s="91"/>
      <c r="AE1387" s="74"/>
      <c r="AF1387" s="74"/>
      <c r="AG1387" s="74"/>
      <c r="AH1387" s="74"/>
      <c r="AI1387" s="75"/>
      <c r="AJ1387" s="76"/>
      <c r="AK1387" s="76"/>
      <c r="AL1387" s="76"/>
      <c r="AM1387" s="76"/>
      <c r="AN1387" s="76"/>
      <c r="AO1387" s="76"/>
      <c r="AP1387" s="76"/>
      <c r="AQ1387" s="76"/>
      <c r="AR1387" s="76"/>
      <c r="AS1387" s="76"/>
      <c r="AT1387" s="77"/>
      <c r="AU1387" s="77"/>
      <c r="AV1387" s="76"/>
      <c r="AW1387" s="73" t="str">
        <f t="shared" si="84"/>
        <v/>
      </c>
      <c r="AX1387" s="78"/>
      <c r="AY1387" s="78"/>
      <c r="AZ1387" s="79"/>
      <c r="BA1387" s="279"/>
      <c r="BB1387" s="279"/>
      <c r="BC1387" s="280"/>
      <c r="BD1387" s="280"/>
      <c r="BE1387" s="281"/>
      <c r="BF1387" s="281"/>
      <c r="BG1387" s="282"/>
      <c r="BH1387" s="283"/>
      <c r="BI1387" s="285"/>
      <c r="BJ1387" s="285"/>
      <c r="BK1387" s="285"/>
      <c r="BL1387" s="281"/>
      <c r="BM1387" s="283"/>
      <c r="BN1387" s="281"/>
      <c r="BO1387" s="285"/>
      <c r="BP1387" s="278"/>
      <c r="BQ1387" s="70"/>
      <c r="BR1387" s="278"/>
      <c r="BS1387" s="278"/>
      <c r="BT1387" s="70">
        <f t="shared" si="85"/>
        <v>2</v>
      </c>
      <c r="BU1387" s="278"/>
      <c r="BV1387" s="70">
        <f t="shared" si="86"/>
        <v>2</v>
      </c>
      <c r="BW1387" s="278"/>
      <c r="BX1387" s="70">
        <f t="shared" si="87"/>
        <v>2</v>
      </c>
      <c r="BY1387" s="278"/>
      <c r="BZ1387" s="70"/>
      <c r="CA1387" s="284"/>
      <c r="CB1387" s="284"/>
      <c r="CC1387" s="284"/>
      <c r="CD1387" s="284"/>
      <c r="CE1387" s="284"/>
      <c r="CF1387" s="284"/>
      <c r="CG1387" s="284"/>
      <c r="CH1387" s="284"/>
      <c r="CI1387" s="284"/>
      <c r="CJ1387" s="284"/>
      <c r="CK1387" s="284"/>
      <c r="CL1387" s="284"/>
      <c r="CM1387" s="284"/>
      <c r="CN1387" s="284"/>
      <c r="CO1387" s="284"/>
      <c r="CP1387" s="284"/>
      <c r="CQ1387" s="284"/>
      <c r="CR1387" s="284"/>
      <c r="CS1387" s="284"/>
      <c r="CT1387" s="284"/>
      <c r="CU1387" s="284"/>
      <c r="CV1387" s="284"/>
    </row>
    <row r="1388" spans="2:100" s="46" customFormat="1" ht="24.95" customHeight="1" x14ac:dyDescent="0.15">
      <c r="B1388" s="70">
        <v>11000</v>
      </c>
      <c r="C1388" s="71"/>
      <c r="D1388" s="70">
        <v>1001</v>
      </c>
      <c r="E1388" s="72"/>
      <c r="F1388" s="71"/>
      <c r="G1388" s="71"/>
      <c r="H1388" s="70">
        <v>0</v>
      </c>
      <c r="I1388" s="70"/>
      <c r="J1388" s="70"/>
      <c r="K1388" s="70"/>
      <c r="L1388" s="71"/>
      <c r="M1388" s="71"/>
      <c r="N1388" s="72"/>
      <c r="O1388" s="70"/>
      <c r="P1388" s="70"/>
      <c r="Q1388" s="70"/>
      <c r="R1388" s="70"/>
      <c r="S1388" s="70"/>
      <c r="T1388" s="70"/>
      <c r="U1388" s="70"/>
      <c r="V1388" s="70"/>
      <c r="W1388" s="70"/>
      <c r="X1388" s="70"/>
      <c r="Y1388" s="70"/>
      <c r="Z1388" s="70">
        <v>0</v>
      </c>
      <c r="AA1388" s="70"/>
      <c r="AB1388" s="70"/>
      <c r="AC1388" s="70"/>
      <c r="AD1388" s="91"/>
      <c r="AE1388" s="74"/>
      <c r="AF1388" s="74"/>
      <c r="AG1388" s="74"/>
      <c r="AH1388" s="74"/>
      <c r="AI1388" s="75"/>
      <c r="AJ1388" s="76"/>
      <c r="AK1388" s="76"/>
      <c r="AL1388" s="76"/>
      <c r="AM1388" s="76"/>
      <c r="AN1388" s="76"/>
      <c r="AO1388" s="76"/>
      <c r="AP1388" s="76"/>
      <c r="AQ1388" s="76"/>
      <c r="AR1388" s="76"/>
      <c r="AS1388" s="76"/>
      <c r="AT1388" s="77"/>
      <c r="AU1388" s="77"/>
      <c r="AV1388" s="76"/>
      <c r="AW1388" s="73" t="str">
        <f t="shared" si="84"/>
        <v/>
      </c>
      <c r="AX1388" s="78"/>
      <c r="AY1388" s="78"/>
      <c r="AZ1388" s="79"/>
      <c r="BA1388" s="279"/>
      <c r="BB1388" s="279"/>
      <c r="BC1388" s="280"/>
      <c r="BD1388" s="280"/>
      <c r="BE1388" s="281"/>
      <c r="BF1388" s="281"/>
      <c r="BG1388" s="282"/>
      <c r="BH1388" s="283"/>
      <c r="BI1388" s="285"/>
      <c r="BJ1388" s="285"/>
      <c r="BK1388" s="285"/>
      <c r="BL1388" s="281"/>
      <c r="BM1388" s="283"/>
      <c r="BN1388" s="281"/>
      <c r="BO1388" s="285"/>
      <c r="BP1388" s="278"/>
      <c r="BQ1388" s="70"/>
      <c r="BR1388" s="278"/>
      <c r="BS1388" s="278"/>
      <c r="BT1388" s="70">
        <f t="shared" si="85"/>
        <v>2</v>
      </c>
      <c r="BU1388" s="278"/>
      <c r="BV1388" s="70">
        <f t="shared" si="86"/>
        <v>2</v>
      </c>
      <c r="BW1388" s="278"/>
      <c r="BX1388" s="70">
        <f t="shared" si="87"/>
        <v>2</v>
      </c>
      <c r="BY1388" s="278"/>
      <c r="BZ1388" s="70"/>
      <c r="CA1388" s="284"/>
      <c r="CB1388" s="284"/>
      <c r="CC1388" s="284"/>
      <c r="CD1388" s="284"/>
      <c r="CE1388" s="284"/>
      <c r="CF1388" s="284"/>
      <c r="CG1388" s="284"/>
      <c r="CH1388" s="284"/>
      <c r="CI1388" s="284"/>
      <c r="CJ1388" s="284"/>
      <c r="CK1388" s="284"/>
      <c r="CL1388" s="284"/>
      <c r="CM1388" s="284"/>
      <c r="CN1388" s="284"/>
      <c r="CO1388" s="284"/>
      <c r="CP1388" s="284"/>
      <c r="CQ1388" s="284"/>
      <c r="CR1388" s="284"/>
      <c r="CS1388" s="284"/>
      <c r="CT1388" s="284"/>
      <c r="CU1388" s="284"/>
      <c r="CV1388" s="284"/>
    </row>
    <row r="1389" spans="2:100" s="46" customFormat="1" ht="24.95" customHeight="1" x14ac:dyDescent="0.15">
      <c r="B1389" s="70">
        <v>11000</v>
      </c>
      <c r="C1389" s="71"/>
      <c r="D1389" s="70">
        <v>1001</v>
      </c>
      <c r="E1389" s="72"/>
      <c r="F1389" s="71"/>
      <c r="G1389" s="71"/>
      <c r="H1389" s="70">
        <v>0</v>
      </c>
      <c r="I1389" s="70"/>
      <c r="J1389" s="70"/>
      <c r="K1389" s="70"/>
      <c r="L1389" s="71"/>
      <c r="M1389" s="71"/>
      <c r="N1389" s="72"/>
      <c r="O1389" s="70"/>
      <c r="P1389" s="70"/>
      <c r="Q1389" s="70"/>
      <c r="R1389" s="70"/>
      <c r="S1389" s="70"/>
      <c r="T1389" s="70"/>
      <c r="U1389" s="70"/>
      <c r="V1389" s="70"/>
      <c r="W1389" s="70"/>
      <c r="X1389" s="70"/>
      <c r="Y1389" s="70"/>
      <c r="Z1389" s="70">
        <v>0</v>
      </c>
      <c r="AA1389" s="70"/>
      <c r="AB1389" s="70"/>
      <c r="AC1389" s="70"/>
      <c r="AD1389" s="91"/>
      <c r="AE1389" s="74"/>
      <c r="AF1389" s="74"/>
      <c r="AG1389" s="74"/>
      <c r="AH1389" s="74"/>
      <c r="AI1389" s="75"/>
      <c r="AJ1389" s="76"/>
      <c r="AK1389" s="76"/>
      <c r="AL1389" s="76"/>
      <c r="AM1389" s="76"/>
      <c r="AN1389" s="76"/>
      <c r="AO1389" s="76"/>
      <c r="AP1389" s="76"/>
      <c r="AQ1389" s="76"/>
      <c r="AR1389" s="76"/>
      <c r="AS1389" s="76"/>
      <c r="AT1389" s="77"/>
      <c r="AU1389" s="77"/>
      <c r="AV1389" s="76"/>
      <c r="AW1389" s="73" t="str">
        <f t="shared" si="84"/>
        <v/>
      </c>
      <c r="AX1389" s="78"/>
      <c r="AY1389" s="78"/>
      <c r="AZ1389" s="79"/>
      <c r="BA1389" s="279"/>
      <c r="BB1389" s="279"/>
      <c r="BC1389" s="280"/>
      <c r="BD1389" s="280"/>
      <c r="BE1389" s="281"/>
      <c r="BF1389" s="281"/>
      <c r="BG1389" s="282"/>
      <c r="BH1389" s="283"/>
      <c r="BI1389" s="285"/>
      <c r="BJ1389" s="285"/>
      <c r="BK1389" s="285"/>
      <c r="BL1389" s="281"/>
      <c r="BM1389" s="283"/>
      <c r="BN1389" s="281"/>
      <c r="BO1389" s="285"/>
      <c r="BP1389" s="278"/>
      <c r="BQ1389" s="70"/>
      <c r="BR1389" s="278"/>
      <c r="BS1389" s="278"/>
      <c r="BT1389" s="70">
        <f t="shared" si="85"/>
        <v>2</v>
      </c>
      <c r="BU1389" s="278"/>
      <c r="BV1389" s="70">
        <f t="shared" si="86"/>
        <v>2</v>
      </c>
      <c r="BW1389" s="278"/>
      <c r="BX1389" s="70">
        <f t="shared" si="87"/>
        <v>2</v>
      </c>
      <c r="BY1389" s="278"/>
      <c r="BZ1389" s="70"/>
      <c r="CA1389" s="284"/>
      <c r="CB1389" s="284"/>
      <c r="CC1389" s="284"/>
      <c r="CD1389" s="284"/>
      <c r="CE1389" s="284"/>
      <c r="CF1389" s="284"/>
      <c r="CG1389" s="284"/>
      <c r="CH1389" s="284"/>
      <c r="CI1389" s="284"/>
      <c r="CJ1389" s="284"/>
      <c r="CK1389" s="284"/>
      <c r="CL1389" s="284"/>
      <c r="CM1389" s="284"/>
      <c r="CN1389" s="284"/>
      <c r="CO1389" s="284"/>
      <c r="CP1389" s="284"/>
      <c r="CQ1389" s="284"/>
      <c r="CR1389" s="284"/>
      <c r="CS1389" s="284"/>
      <c r="CT1389" s="284"/>
      <c r="CU1389" s="284"/>
      <c r="CV1389" s="284"/>
    </row>
    <row r="1390" spans="2:100" s="46" customFormat="1" ht="24.95" customHeight="1" x14ac:dyDescent="0.15">
      <c r="B1390" s="70">
        <v>11000</v>
      </c>
      <c r="C1390" s="71"/>
      <c r="D1390" s="70">
        <v>1001</v>
      </c>
      <c r="E1390" s="72"/>
      <c r="F1390" s="71"/>
      <c r="G1390" s="71"/>
      <c r="H1390" s="70">
        <v>0</v>
      </c>
      <c r="I1390" s="70"/>
      <c r="J1390" s="70"/>
      <c r="K1390" s="70"/>
      <c r="L1390" s="71"/>
      <c r="M1390" s="71"/>
      <c r="N1390" s="72"/>
      <c r="O1390" s="70"/>
      <c r="P1390" s="70"/>
      <c r="Q1390" s="70"/>
      <c r="R1390" s="70"/>
      <c r="S1390" s="70"/>
      <c r="T1390" s="70"/>
      <c r="U1390" s="70"/>
      <c r="V1390" s="70"/>
      <c r="W1390" s="70"/>
      <c r="X1390" s="70"/>
      <c r="Y1390" s="70"/>
      <c r="Z1390" s="70">
        <v>0</v>
      </c>
      <c r="AA1390" s="70"/>
      <c r="AB1390" s="70"/>
      <c r="AC1390" s="70"/>
      <c r="AD1390" s="91"/>
      <c r="AE1390" s="74"/>
      <c r="AF1390" s="74"/>
      <c r="AG1390" s="74"/>
      <c r="AH1390" s="74"/>
      <c r="AI1390" s="75"/>
      <c r="AJ1390" s="76"/>
      <c r="AK1390" s="76"/>
      <c r="AL1390" s="76"/>
      <c r="AM1390" s="76"/>
      <c r="AN1390" s="76"/>
      <c r="AO1390" s="76"/>
      <c r="AP1390" s="76"/>
      <c r="AQ1390" s="76"/>
      <c r="AR1390" s="76"/>
      <c r="AS1390" s="76"/>
      <c r="AT1390" s="77"/>
      <c r="AU1390" s="77"/>
      <c r="AV1390" s="76"/>
      <c r="AW1390" s="73" t="str">
        <f t="shared" si="84"/>
        <v/>
      </c>
      <c r="AX1390" s="78"/>
      <c r="AY1390" s="78"/>
      <c r="AZ1390" s="79"/>
      <c r="BA1390" s="279"/>
      <c r="BB1390" s="279"/>
      <c r="BC1390" s="280"/>
      <c r="BD1390" s="280"/>
      <c r="BE1390" s="281"/>
      <c r="BF1390" s="281"/>
      <c r="BG1390" s="282"/>
      <c r="BH1390" s="283"/>
      <c r="BI1390" s="285"/>
      <c r="BJ1390" s="285"/>
      <c r="BK1390" s="285"/>
      <c r="BL1390" s="281"/>
      <c r="BM1390" s="283"/>
      <c r="BN1390" s="281"/>
      <c r="BO1390" s="285"/>
      <c r="BP1390" s="278"/>
      <c r="BQ1390" s="70"/>
      <c r="BR1390" s="278"/>
      <c r="BS1390" s="278"/>
      <c r="BT1390" s="70">
        <f t="shared" si="85"/>
        <v>2</v>
      </c>
      <c r="BU1390" s="278"/>
      <c r="BV1390" s="70">
        <f t="shared" si="86"/>
        <v>2</v>
      </c>
      <c r="BW1390" s="278"/>
      <c r="BX1390" s="70">
        <f t="shared" si="87"/>
        <v>2</v>
      </c>
      <c r="BY1390" s="278"/>
      <c r="BZ1390" s="70"/>
      <c r="CA1390" s="284"/>
      <c r="CB1390" s="284"/>
      <c r="CC1390" s="284"/>
      <c r="CD1390" s="284"/>
      <c r="CE1390" s="284"/>
      <c r="CF1390" s="284"/>
      <c r="CG1390" s="284"/>
      <c r="CH1390" s="284"/>
      <c r="CI1390" s="284"/>
      <c r="CJ1390" s="284"/>
      <c r="CK1390" s="284"/>
      <c r="CL1390" s="284"/>
      <c r="CM1390" s="284"/>
      <c r="CN1390" s="284"/>
      <c r="CO1390" s="284"/>
      <c r="CP1390" s="284"/>
      <c r="CQ1390" s="284"/>
      <c r="CR1390" s="284"/>
      <c r="CS1390" s="284"/>
      <c r="CT1390" s="284"/>
      <c r="CU1390" s="284"/>
      <c r="CV1390" s="284"/>
    </row>
    <row r="1391" spans="2:100" s="46" customFormat="1" ht="24.95" customHeight="1" x14ac:dyDescent="0.15">
      <c r="B1391" s="70">
        <v>11000</v>
      </c>
      <c r="C1391" s="71"/>
      <c r="D1391" s="70">
        <v>1001</v>
      </c>
      <c r="E1391" s="72"/>
      <c r="F1391" s="71"/>
      <c r="G1391" s="71"/>
      <c r="H1391" s="70">
        <v>0</v>
      </c>
      <c r="I1391" s="70"/>
      <c r="J1391" s="70"/>
      <c r="K1391" s="70"/>
      <c r="L1391" s="71"/>
      <c r="M1391" s="71"/>
      <c r="N1391" s="72"/>
      <c r="O1391" s="70"/>
      <c r="P1391" s="70"/>
      <c r="Q1391" s="70"/>
      <c r="R1391" s="70"/>
      <c r="S1391" s="70"/>
      <c r="T1391" s="70"/>
      <c r="U1391" s="70"/>
      <c r="V1391" s="70"/>
      <c r="W1391" s="70"/>
      <c r="X1391" s="70"/>
      <c r="Y1391" s="70"/>
      <c r="Z1391" s="70">
        <v>0</v>
      </c>
      <c r="AA1391" s="70"/>
      <c r="AB1391" s="70"/>
      <c r="AC1391" s="70"/>
      <c r="AD1391" s="91"/>
      <c r="AE1391" s="74"/>
      <c r="AF1391" s="74"/>
      <c r="AG1391" s="74"/>
      <c r="AH1391" s="74"/>
      <c r="AI1391" s="75"/>
      <c r="AJ1391" s="76"/>
      <c r="AK1391" s="76"/>
      <c r="AL1391" s="76"/>
      <c r="AM1391" s="76"/>
      <c r="AN1391" s="76"/>
      <c r="AO1391" s="76"/>
      <c r="AP1391" s="76"/>
      <c r="AQ1391" s="76"/>
      <c r="AR1391" s="76"/>
      <c r="AS1391" s="76"/>
      <c r="AT1391" s="77"/>
      <c r="AU1391" s="77"/>
      <c r="AV1391" s="76"/>
      <c r="AW1391" s="73" t="str">
        <f t="shared" si="84"/>
        <v/>
      </c>
      <c r="AX1391" s="78"/>
      <c r="AY1391" s="78"/>
      <c r="AZ1391" s="79"/>
      <c r="BA1391" s="279"/>
      <c r="BB1391" s="279"/>
      <c r="BC1391" s="280"/>
      <c r="BD1391" s="280"/>
      <c r="BE1391" s="281"/>
      <c r="BF1391" s="281"/>
      <c r="BG1391" s="282"/>
      <c r="BH1391" s="283"/>
      <c r="BI1391" s="285"/>
      <c r="BJ1391" s="285"/>
      <c r="BK1391" s="285"/>
      <c r="BL1391" s="281"/>
      <c r="BM1391" s="283"/>
      <c r="BN1391" s="281"/>
      <c r="BO1391" s="285"/>
      <c r="BP1391" s="278"/>
      <c r="BQ1391" s="70"/>
      <c r="BR1391" s="278"/>
      <c r="BS1391" s="278"/>
      <c r="BT1391" s="70">
        <f t="shared" si="85"/>
        <v>2</v>
      </c>
      <c r="BU1391" s="278"/>
      <c r="BV1391" s="70">
        <f t="shared" si="86"/>
        <v>2</v>
      </c>
      <c r="BW1391" s="278"/>
      <c r="BX1391" s="70">
        <f t="shared" si="87"/>
        <v>2</v>
      </c>
      <c r="BY1391" s="278"/>
      <c r="BZ1391" s="70"/>
      <c r="CA1391" s="284"/>
      <c r="CB1391" s="284"/>
      <c r="CC1391" s="284"/>
      <c r="CD1391" s="284"/>
      <c r="CE1391" s="284"/>
      <c r="CF1391" s="284"/>
      <c r="CG1391" s="284"/>
      <c r="CH1391" s="284"/>
      <c r="CI1391" s="284"/>
      <c r="CJ1391" s="284"/>
      <c r="CK1391" s="284"/>
      <c r="CL1391" s="284"/>
      <c r="CM1391" s="284"/>
      <c r="CN1391" s="284"/>
      <c r="CO1391" s="284"/>
      <c r="CP1391" s="284"/>
      <c r="CQ1391" s="284"/>
      <c r="CR1391" s="284"/>
      <c r="CS1391" s="284"/>
      <c r="CT1391" s="284"/>
      <c r="CU1391" s="284"/>
      <c r="CV1391" s="284"/>
    </row>
    <row r="1392" spans="2:100" s="46" customFormat="1" ht="24.95" customHeight="1" x14ac:dyDescent="0.15">
      <c r="B1392" s="70">
        <v>11000</v>
      </c>
      <c r="C1392" s="71"/>
      <c r="D1392" s="70">
        <v>1001</v>
      </c>
      <c r="E1392" s="72"/>
      <c r="F1392" s="71"/>
      <c r="G1392" s="71"/>
      <c r="H1392" s="70">
        <v>0</v>
      </c>
      <c r="I1392" s="70"/>
      <c r="J1392" s="70"/>
      <c r="K1392" s="70"/>
      <c r="L1392" s="71"/>
      <c r="M1392" s="71"/>
      <c r="N1392" s="72"/>
      <c r="O1392" s="70"/>
      <c r="P1392" s="70"/>
      <c r="Q1392" s="70"/>
      <c r="R1392" s="70"/>
      <c r="S1392" s="70"/>
      <c r="T1392" s="70"/>
      <c r="U1392" s="70"/>
      <c r="V1392" s="70"/>
      <c r="W1392" s="70"/>
      <c r="X1392" s="70"/>
      <c r="Y1392" s="70"/>
      <c r="Z1392" s="70">
        <v>0</v>
      </c>
      <c r="AA1392" s="70"/>
      <c r="AB1392" s="70"/>
      <c r="AC1392" s="70"/>
      <c r="AD1392" s="91"/>
      <c r="AE1392" s="74"/>
      <c r="AF1392" s="74"/>
      <c r="AG1392" s="74"/>
      <c r="AH1392" s="74"/>
      <c r="AI1392" s="75"/>
      <c r="AJ1392" s="76"/>
      <c r="AK1392" s="76"/>
      <c r="AL1392" s="76"/>
      <c r="AM1392" s="76"/>
      <c r="AN1392" s="76"/>
      <c r="AO1392" s="76"/>
      <c r="AP1392" s="76"/>
      <c r="AQ1392" s="76"/>
      <c r="AR1392" s="76"/>
      <c r="AS1392" s="76"/>
      <c r="AT1392" s="77"/>
      <c r="AU1392" s="77"/>
      <c r="AV1392" s="76"/>
      <c r="AW1392" s="73" t="str">
        <f t="shared" ref="AW1392:AW1455" si="88">IF(AT1392="",IF(AV1392="","",3),2)</f>
        <v/>
      </c>
      <c r="AX1392" s="78"/>
      <c r="AY1392" s="78"/>
      <c r="AZ1392" s="79"/>
      <c r="BA1392" s="279"/>
      <c r="BB1392" s="279"/>
      <c r="BC1392" s="280"/>
      <c r="BD1392" s="280"/>
      <c r="BE1392" s="281"/>
      <c r="BF1392" s="281"/>
      <c r="BG1392" s="282"/>
      <c r="BH1392" s="283"/>
      <c r="BI1392" s="285"/>
      <c r="BJ1392" s="285"/>
      <c r="BK1392" s="285"/>
      <c r="BL1392" s="281"/>
      <c r="BM1392" s="283"/>
      <c r="BN1392" s="281"/>
      <c r="BO1392" s="285"/>
      <c r="BP1392" s="278"/>
      <c r="BQ1392" s="70"/>
      <c r="BR1392" s="278"/>
      <c r="BS1392" s="278"/>
      <c r="BT1392" s="70">
        <f t="shared" ref="BT1392:BT1455" si="89">IF(BU1392="",2,1)</f>
        <v>2</v>
      </c>
      <c r="BU1392" s="278"/>
      <c r="BV1392" s="70">
        <f t="shared" ref="BV1392:BV1455" si="90">IF(BW1392="",2,1)</f>
        <v>2</v>
      </c>
      <c r="BW1392" s="278"/>
      <c r="BX1392" s="70">
        <f t="shared" ref="BX1392:BX1455" si="91">IF(BY1392="",2,1)</f>
        <v>2</v>
      </c>
      <c r="BY1392" s="278"/>
      <c r="BZ1392" s="70"/>
      <c r="CA1392" s="284"/>
      <c r="CB1392" s="284"/>
      <c r="CC1392" s="284"/>
      <c r="CD1392" s="284"/>
      <c r="CE1392" s="284"/>
      <c r="CF1392" s="284"/>
      <c r="CG1392" s="284"/>
      <c r="CH1392" s="284"/>
      <c r="CI1392" s="284"/>
      <c r="CJ1392" s="284"/>
      <c r="CK1392" s="284"/>
      <c r="CL1392" s="284"/>
      <c r="CM1392" s="284"/>
      <c r="CN1392" s="284"/>
      <c r="CO1392" s="284"/>
      <c r="CP1392" s="284"/>
      <c r="CQ1392" s="284"/>
      <c r="CR1392" s="284"/>
      <c r="CS1392" s="284"/>
      <c r="CT1392" s="284"/>
      <c r="CU1392" s="284"/>
      <c r="CV1392" s="284"/>
    </row>
    <row r="1393" spans="2:100" s="46" customFormat="1" ht="24.95" customHeight="1" x14ac:dyDescent="0.15">
      <c r="B1393" s="70">
        <v>11000</v>
      </c>
      <c r="C1393" s="71"/>
      <c r="D1393" s="70">
        <v>1001</v>
      </c>
      <c r="E1393" s="72"/>
      <c r="F1393" s="71"/>
      <c r="G1393" s="71"/>
      <c r="H1393" s="70">
        <v>0</v>
      </c>
      <c r="I1393" s="70"/>
      <c r="J1393" s="70"/>
      <c r="K1393" s="70"/>
      <c r="L1393" s="71"/>
      <c r="M1393" s="71"/>
      <c r="N1393" s="72"/>
      <c r="O1393" s="70"/>
      <c r="P1393" s="70"/>
      <c r="Q1393" s="70"/>
      <c r="R1393" s="70"/>
      <c r="S1393" s="70"/>
      <c r="T1393" s="70"/>
      <c r="U1393" s="70"/>
      <c r="V1393" s="70"/>
      <c r="W1393" s="70"/>
      <c r="X1393" s="70"/>
      <c r="Y1393" s="70"/>
      <c r="Z1393" s="70">
        <v>0</v>
      </c>
      <c r="AA1393" s="70"/>
      <c r="AB1393" s="70"/>
      <c r="AC1393" s="70"/>
      <c r="AD1393" s="91"/>
      <c r="AE1393" s="74"/>
      <c r="AF1393" s="74"/>
      <c r="AG1393" s="74"/>
      <c r="AH1393" s="74"/>
      <c r="AI1393" s="75"/>
      <c r="AJ1393" s="76"/>
      <c r="AK1393" s="76"/>
      <c r="AL1393" s="76"/>
      <c r="AM1393" s="76"/>
      <c r="AN1393" s="76"/>
      <c r="AO1393" s="76"/>
      <c r="AP1393" s="76"/>
      <c r="AQ1393" s="76"/>
      <c r="AR1393" s="76"/>
      <c r="AS1393" s="76"/>
      <c r="AT1393" s="77"/>
      <c r="AU1393" s="77"/>
      <c r="AV1393" s="76"/>
      <c r="AW1393" s="73" t="str">
        <f t="shared" si="88"/>
        <v/>
      </c>
      <c r="AX1393" s="78"/>
      <c r="AY1393" s="78"/>
      <c r="AZ1393" s="79"/>
      <c r="BA1393" s="279"/>
      <c r="BB1393" s="279"/>
      <c r="BC1393" s="280"/>
      <c r="BD1393" s="280"/>
      <c r="BE1393" s="281"/>
      <c r="BF1393" s="281"/>
      <c r="BG1393" s="282"/>
      <c r="BH1393" s="283"/>
      <c r="BI1393" s="285"/>
      <c r="BJ1393" s="285"/>
      <c r="BK1393" s="285"/>
      <c r="BL1393" s="281"/>
      <c r="BM1393" s="283"/>
      <c r="BN1393" s="281"/>
      <c r="BO1393" s="285"/>
      <c r="BP1393" s="278"/>
      <c r="BQ1393" s="70"/>
      <c r="BR1393" s="278"/>
      <c r="BS1393" s="278"/>
      <c r="BT1393" s="70">
        <f t="shared" si="89"/>
        <v>2</v>
      </c>
      <c r="BU1393" s="278"/>
      <c r="BV1393" s="70">
        <f t="shared" si="90"/>
        <v>2</v>
      </c>
      <c r="BW1393" s="278"/>
      <c r="BX1393" s="70">
        <f t="shared" si="91"/>
        <v>2</v>
      </c>
      <c r="BY1393" s="278"/>
      <c r="BZ1393" s="70"/>
      <c r="CA1393" s="284"/>
      <c r="CB1393" s="284"/>
      <c r="CC1393" s="284"/>
      <c r="CD1393" s="284"/>
      <c r="CE1393" s="284"/>
      <c r="CF1393" s="284"/>
      <c r="CG1393" s="284"/>
      <c r="CH1393" s="284"/>
      <c r="CI1393" s="284"/>
      <c r="CJ1393" s="284"/>
      <c r="CK1393" s="284"/>
      <c r="CL1393" s="284"/>
      <c r="CM1393" s="284"/>
      <c r="CN1393" s="284"/>
      <c r="CO1393" s="284"/>
      <c r="CP1393" s="284"/>
      <c r="CQ1393" s="284"/>
      <c r="CR1393" s="284"/>
      <c r="CS1393" s="284"/>
      <c r="CT1393" s="284"/>
      <c r="CU1393" s="284"/>
      <c r="CV1393" s="284"/>
    </row>
    <row r="1394" spans="2:100" s="46" customFormat="1" ht="24.95" customHeight="1" x14ac:dyDescent="0.15">
      <c r="B1394" s="70">
        <v>11000</v>
      </c>
      <c r="C1394" s="71"/>
      <c r="D1394" s="70">
        <v>1001</v>
      </c>
      <c r="E1394" s="72"/>
      <c r="F1394" s="71"/>
      <c r="G1394" s="71"/>
      <c r="H1394" s="70">
        <v>0</v>
      </c>
      <c r="I1394" s="70"/>
      <c r="J1394" s="70"/>
      <c r="K1394" s="70"/>
      <c r="L1394" s="71"/>
      <c r="M1394" s="71"/>
      <c r="N1394" s="72"/>
      <c r="O1394" s="70"/>
      <c r="P1394" s="70"/>
      <c r="Q1394" s="70"/>
      <c r="R1394" s="70"/>
      <c r="S1394" s="70"/>
      <c r="T1394" s="70"/>
      <c r="U1394" s="70"/>
      <c r="V1394" s="70"/>
      <c r="W1394" s="70"/>
      <c r="X1394" s="70"/>
      <c r="Y1394" s="70"/>
      <c r="Z1394" s="70">
        <v>0</v>
      </c>
      <c r="AA1394" s="70"/>
      <c r="AB1394" s="70"/>
      <c r="AC1394" s="70"/>
      <c r="AD1394" s="91"/>
      <c r="AE1394" s="74"/>
      <c r="AF1394" s="74"/>
      <c r="AG1394" s="74"/>
      <c r="AH1394" s="74"/>
      <c r="AI1394" s="75"/>
      <c r="AJ1394" s="76"/>
      <c r="AK1394" s="76"/>
      <c r="AL1394" s="76"/>
      <c r="AM1394" s="76"/>
      <c r="AN1394" s="76"/>
      <c r="AO1394" s="76"/>
      <c r="AP1394" s="76"/>
      <c r="AQ1394" s="76"/>
      <c r="AR1394" s="76"/>
      <c r="AS1394" s="76"/>
      <c r="AT1394" s="77"/>
      <c r="AU1394" s="77"/>
      <c r="AV1394" s="76"/>
      <c r="AW1394" s="73" t="str">
        <f t="shared" si="88"/>
        <v/>
      </c>
      <c r="AX1394" s="78"/>
      <c r="AY1394" s="78"/>
      <c r="AZ1394" s="79"/>
      <c r="BA1394" s="279"/>
      <c r="BB1394" s="279"/>
      <c r="BC1394" s="280"/>
      <c r="BD1394" s="280"/>
      <c r="BE1394" s="281"/>
      <c r="BF1394" s="281"/>
      <c r="BG1394" s="282"/>
      <c r="BH1394" s="283"/>
      <c r="BI1394" s="285"/>
      <c r="BJ1394" s="285"/>
      <c r="BK1394" s="285"/>
      <c r="BL1394" s="281"/>
      <c r="BM1394" s="283"/>
      <c r="BN1394" s="281"/>
      <c r="BO1394" s="285"/>
      <c r="BP1394" s="278"/>
      <c r="BQ1394" s="70"/>
      <c r="BR1394" s="278"/>
      <c r="BS1394" s="278"/>
      <c r="BT1394" s="70">
        <f t="shared" si="89"/>
        <v>2</v>
      </c>
      <c r="BU1394" s="278"/>
      <c r="BV1394" s="70">
        <f t="shared" si="90"/>
        <v>2</v>
      </c>
      <c r="BW1394" s="278"/>
      <c r="BX1394" s="70">
        <f t="shared" si="91"/>
        <v>2</v>
      </c>
      <c r="BY1394" s="278"/>
      <c r="BZ1394" s="70"/>
      <c r="CA1394" s="284"/>
      <c r="CB1394" s="284"/>
      <c r="CC1394" s="284"/>
      <c r="CD1394" s="284"/>
      <c r="CE1394" s="284"/>
      <c r="CF1394" s="284"/>
      <c r="CG1394" s="284"/>
      <c r="CH1394" s="284"/>
      <c r="CI1394" s="284"/>
      <c r="CJ1394" s="284"/>
      <c r="CK1394" s="284"/>
      <c r="CL1394" s="284"/>
      <c r="CM1394" s="284"/>
      <c r="CN1394" s="284"/>
      <c r="CO1394" s="284"/>
      <c r="CP1394" s="284"/>
      <c r="CQ1394" s="284"/>
      <c r="CR1394" s="284"/>
      <c r="CS1394" s="284"/>
      <c r="CT1394" s="284"/>
      <c r="CU1394" s="284"/>
      <c r="CV1394" s="284"/>
    </row>
    <row r="1395" spans="2:100" s="46" customFormat="1" ht="24.95" customHeight="1" x14ac:dyDescent="0.15">
      <c r="B1395" s="70">
        <v>11000</v>
      </c>
      <c r="C1395" s="71"/>
      <c r="D1395" s="70">
        <v>1001</v>
      </c>
      <c r="E1395" s="72"/>
      <c r="F1395" s="71"/>
      <c r="G1395" s="71"/>
      <c r="H1395" s="70">
        <v>0</v>
      </c>
      <c r="I1395" s="70"/>
      <c r="J1395" s="70"/>
      <c r="K1395" s="70"/>
      <c r="L1395" s="71"/>
      <c r="M1395" s="71"/>
      <c r="N1395" s="72"/>
      <c r="O1395" s="70"/>
      <c r="P1395" s="70"/>
      <c r="Q1395" s="70"/>
      <c r="R1395" s="70"/>
      <c r="S1395" s="70"/>
      <c r="T1395" s="70"/>
      <c r="U1395" s="70"/>
      <c r="V1395" s="70"/>
      <c r="W1395" s="70"/>
      <c r="X1395" s="70"/>
      <c r="Y1395" s="70"/>
      <c r="Z1395" s="70">
        <v>0</v>
      </c>
      <c r="AA1395" s="70"/>
      <c r="AB1395" s="70"/>
      <c r="AC1395" s="70"/>
      <c r="AD1395" s="91"/>
      <c r="AE1395" s="74"/>
      <c r="AF1395" s="74"/>
      <c r="AG1395" s="74"/>
      <c r="AH1395" s="74"/>
      <c r="AI1395" s="75"/>
      <c r="AJ1395" s="76"/>
      <c r="AK1395" s="76"/>
      <c r="AL1395" s="76"/>
      <c r="AM1395" s="76"/>
      <c r="AN1395" s="76"/>
      <c r="AO1395" s="76"/>
      <c r="AP1395" s="76"/>
      <c r="AQ1395" s="76"/>
      <c r="AR1395" s="76"/>
      <c r="AS1395" s="76"/>
      <c r="AT1395" s="77"/>
      <c r="AU1395" s="77"/>
      <c r="AV1395" s="76"/>
      <c r="AW1395" s="73" t="str">
        <f t="shared" si="88"/>
        <v/>
      </c>
      <c r="AX1395" s="78"/>
      <c r="AY1395" s="78"/>
      <c r="AZ1395" s="79"/>
      <c r="BA1395" s="279"/>
      <c r="BB1395" s="279"/>
      <c r="BC1395" s="280"/>
      <c r="BD1395" s="280"/>
      <c r="BE1395" s="281"/>
      <c r="BF1395" s="281"/>
      <c r="BG1395" s="282"/>
      <c r="BH1395" s="283"/>
      <c r="BI1395" s="285"/>
      <c r="BJ1395" s="285"/>
      <c r="BK1395" s="285"/>
      <c r="BL1395" s="281"/>
      <c r="BM1395" s="283"/>
      <c r="BN1395" s="281"/>
      <c r="BO1395" s="285"/>
      <c r="BP1395" s="278"/>
      <c r="BQ1395" s="70"/>
      <c r="BR1395" s="278"/>
      <c r="BS1395" s="278"/>
      <c r="BT1395" s="70">
        <f t="shared" si="89"/>
        <v>2</v>
      </c>
      <c r="BU1395" s="278"/>
      <c r="BV1395" s="70">
        <f t="shared" si="90"/>
        <v>2</v>
      </c>
      <c r="BW1395" s="278"/>
      <c r="BX1395" s="70">
        <f t="shared" si="91"/>
        <v>2</v>
      </c>
      <c r="BY1395" s="278"/>
      <c r="BZ1395" s="70"/>
      <c r="CA1395" s="284"/>
      <c r="CB1395" s="284"/>
      <c r="CC1395" s="284"/>
      <c r="CD1395" s="284"/>
      <c r="CE1395" s="284"/>
      <c r="CF1395" s="284"/>
      <c r="CG1395" s="284"/>
      <c r="CH1395" s="284"/>
      <c r="CI1395" s="284"/>
      <c r="CJ1395" s="284"/>
      <c r="CK1395" s="284"/>
      <c r="CL1395" s="284"/>
      <c r="CM1395" s="284"/>
      <c r="CN1395" s="284"/>
      <c r="CO1395" s="284"/>
      <c r="CP1395" s="284"/>
      <c r="CQ1395" s="284"/>
      <c r="CR1395" s="284"/>
      <c r="CS1395" s="284"/>
      <c r="CT1395" s="284"/>
      <c r="CU1395" s="284"/>
      <c r="CV1395" s="284"/>
    </row>
    <row r="1396" spans="2:100" s="46" customFormat="1" ht="24.95" customHeight="1" x14ac:dyDescent="0.15">
      <c r="B1396" s="70">
        <v>11000</v>
      </c>
      <c r="C1396" s="71"/>
      <c r="D1396" s="70">
        <v>1001</v>
      </c>
      <c r="E1396" s="72"/>
      <c r="F1396" s="71"/>
      <c r="G1396" s="71"/>
      <c r="H1396" s="70">
        <v>0</v>
      </c>
      <c r="I1396" s="70"/>
      <c r="J1396" s="70"/>
      <c r="K1396" s="70"/>
      <c r="L1396" s="71"/>
      <c r="M1396" s="71"/>
      <c r="N1396" s="72"/>
      <c r="O1396" s="70"/>
      <c r="P1396" s="70"/>
      <c r="Q1396" s="70"/>
      <c r="R1396" s="70"/>
      <c r="S1396" s="70"/>
      <c r="T1396" s="70"/>
      <c r="U1396" s="70"/>
      <c r="V1396" s="70"/>
      <c r="W1396" s="70"/>
      <c r="X1396" s="70"/>
      <c r="Y1396" s="70"/>
      <c r="Z1396" s="70">
        <v>0</v>
      </c>
      <c r="AA1396" s="70"/>
      <c r="AB1396" s="70"/>
      <c r="AC1396" s="70"/>
      <c r="AD1396" s="91"/>
      <c r="AE1396" s="74"/>
      <c r="AF1396" s="74"/>
      <c r="AG1396" s="74"/>
      <c r="AH1396" s="74"/>
      <c r="AI1396" s="75"/>
      <c r="AJ1396" s="76"/>
      <c r="AK1396" s="76"/>
      <c r="AL1396" s="76"/>
      <c r="AM1396" s="76"/>
      <c r="AN1396" s="76"/>
      <c r="AO1396" s="76"/>
      <c r="AP1396" s="76"/>
      <c r="AQ1396" s="76"/>
      <c r="AR1396" s="76"/>
      <c r="AS1396" s="76"/>
      <c r="AT1396" s="77"/>
      <c r="AU1396" s="77"/>
      <c r="AV1396" s="76"/>
      <c r="AW1396" s="73" t="str">
        <f t="shared" si="88"/>
        <v/>
      </c>
      <c r="AX1396" s="78"/>
      <c r="AY1396" s="78"/>
      <c r="AZ1396" s="79"/>
      <c r="BA1396" s="279"/>
      <c r="BB1396" s="279"/>
      <c r="BC1396" s="280"/>
      <c r="BD1396" s="280"/>
      <c r="BE1396" s="281"/>
      <c r="BF1396" s="281"/>
      <c r="BG1396" s="282"/>
      <c r="BH1396" s="283"/>
      <c r="BI1396" s="285"/>
      <c r="BJ1396" s="285"/>
      <c r="BK1396" s="285"/>
      <c r="BL1396" s="281"/>
      <c r="BM1396" s="283"/>
      <c r="BN1396" s="281"/>
      <c r="BO1396" s="285"/>
      <c r="BP1396" s="278"/>
      <c r="BQ1396" s="70"/>
      <c r="BR1396" s="278"/>
      <c r="BS1396" s="278"/>
      <c r="BT1396" s="70">
        <f t="shared" si="89"/>
        <v>2</v>
      </c>
      <c r="BU1396" s="278"/>
      <c r="BV1396" s="70">
        <f t="shared" si="90"/>
        <v>2</v>
      </c>
      <c r="BW1396" s="278"/>
      <c r="BX1396" s="70">
        <f t="shared" si="91"/>
        <v>2</v>
      </c>
      <c r="BY1396" s="278"/>
      <c r="BZ1396" s="70"/>
      <c r="CA1396" s="284"/>
      <c r="CB1396" s="284"/>
      <c r="CC1396" s="284"/>
      <c r="CD1396" s="284"/>
      <c r="CE1396" s="284"/>
      <c r="CF1396" s="284"/>
      <c r="CG1396" s="284"/>
      <c r="CH1396" s="284"/>
      <c r="CI1396" s="284"/>
      <c r="CJ1396" s="284"/>
      <c r="CK1396" s="284"/>
      <c r="CL1396" s="284"/>
      <c r="CM1396" s="284"/>
      <c r="CN1396" s="284"/>
      <c r="CO1396" s="284"/>
      <c r="CP1396" s="284"/>
      <c r="CQ1396" s="284"/>
      <c r="CR1396" s="284"/>
      <c r="CS1396" s="284"/>
      <c r="CT1396" s="284"/>
      <c r="CU1396" s="284"/>
      <c r="CV1396" s="284"/>
    </row>
    <row r="1397" spans="2:100" s="46" customFormat="1" ht="24.95" customHeight="1" x14ac:dyDescent="0.15">
      <c r="B1397" s="70">
        <v>11000</v>
      </c>
      <c r="C1397" s="71"/>
      <c r="D1397" s="70">
        <v>1001</v>
      </c>
      <c r="E1397" s="72"/>
      <c r="F1397" s="71"/>
      <c r="G1397" s="71"/>
      <c r="H1397" s="70">
        <v>0</v>
      </c>
      <c r="I1397" s="70"/>
      <c r="J1397" s="70"/>
      <c r="K1397" s="70"/>
      <c r="L1397" s="71"/>
      <c r="M1397" s="71"/>
      <c r="N1397" s="72"/>
      <c r="O1397" s="70"/>
      <c r="P1397" s="70"/>
      <c r="Q1397" s="70"/>
      <c r="R1397" s="70"/>
      <c r="S1397" s="70"/>
      <c r="T1397" s="70"/>
      <c r="U1397" s="70"/>
      <c r="V1397" s="70"/>
      <c r="W1397" s="70"/>
      <c r="X1397" s="70"/>
      <c r="Y1397" s="70"/>
      <c r="Z1397" s="70">
        <v>0</v>
      </c>
      <c r="AA1397" s="70"/>
      <c r="AB1397" s="70"/>
      <c r="AC1397" s="70"/>
      <c r="AD1397" s="91"/>
      <c r="AE1397" s="74"/>
      <c r="AF1397" s="74"/>
      <c r="AG1397" s="74"/>
      <c r="AH1397" s="74"/>
      <c r="AI1397" s="75"/>
      <c r="AJ1397" s="76"/>
      <c r="AK1397" s="76"/>
      <c r="AL1397" s="76"/>
      <c r="AM1397" s="76"/>
      <c r="AN1397" s="76"/>
      <c r="AO1397" s="76"/>
      <c r="AP1397" s="76"/>
      <c r="AQ1397" s="76"/>
      <c r="AR1397" s="76"/>
      <c r="AS1397" s="76"/>
      <c r="AT1397" s="77"/>
      <c r="AU1397" s="77"/>
      <c r="AV1397" s="76"/>
      <c r="AW1397" s="73" t="str">
        <f t="shared" si="88"/>
        <v/>
      </c>
      <c r="AX1397" s="78"/>
      <c r="AY1397" s="78"/>
      <c r="AZ1397" s="79"/>
      <c r="BA1397" s="279"/>
      <c r="BB1397" s="279"/>
      <c r="BC1397" s="280"/>
      <c r="BD1397" s="280"/>
      <c r="BE1397" s="281"/>
      <c r="BF1397" s="281"/>
      <c r="BG1397" s="282"/>
      <c r="BH1397" s="283"/>
      <c r="BI1397" s="285"/>
      <c r="BJ1397" s="285"/>
      <c r="BK1397" s="285"/>
      <c r="BL1397" s="281"/>
      <c r="BM1397" s="283"/>
      <c r="BN1397" s="281"/>
      <c r="BO1397" s="285"/>
      <c r="BP1397" s="278"/>
      <c r="BQ1397" s="70"/>
      <c r="BR1397" s="278"/>
      <c r="BS1397" s="278"/>
      <c r="BT1397" s="70">
        <f t="shared" si="89"/>
        <v>2</v>
      </c>
      <c r="BU1397" s="278"/>
      <c r="BV1397" s="70">
        <f t="shared" si="90"/>
        <v>2</v>
      </c>
      <c r="BW1397" s="278"/>
      <c r="BX1397" s="70">
        <f t="shared" si="91"/>
        <v>2</v>
      </c>
      <c r="BY1397" s="278"/>
      <c r="BZ1397" s="70"/>
      <c r="CA1397" s="284"/>
      <c r="CB1397" s="284"/>
      <c r="CC1397" s="284"/>
      <c r="CD1397" s="284"/>
      <c r="CE1397" s="284"/>
      <c r="CF1397" s="284"/>
      <c r="CG1397" s="284"/>
      <c r="CH1397" s="284"/>
      <c r="CI1397" s="284"/>
      <c r="CJ1397" s="284"/>
      <c r="CK1397" s="284"/>
      <c r="CL1397" s="284"/>
      <c r="CM1397" s="284"/>
      <c r="CN1397" s="284"/>
      <c r="CO1397" s="284"/>
      <c r="CP1397" s="284"/>
      <c r="CQ1397" s="284"/>
      <c r="CR1397" s="284"/>
      <c r="CS1397" s="284"/>
      <c r="CT1397" s="284"/>
      <c r="CU1397" s="284"/>
      <c r="CV1397" s="284"/>
    </row>
    <row r="1398" spans="2:100" s="46" customFormat="1" ht="24.95" customHeight="1" x14ac:dyDescent="0.15">
      <c r="B1398" s="70">
        <v>11000</v>
      </c>
      <c r="C1398" s="71"/>
      <c r="D1398" s="70">
        <v>1001</v>
      </c>
      <c r="E1398" s="72"/>
      <c r="F1398" s="71"/>
      <c r="G1398" s="71"/>
      <c r="H1398" s="70">
        <v>0</v>
      </c>
      <c r="I1398" s="70"/>
      <c r="J1398" s="70"/>
      <c r="K1398" s="70"/>
      <c r="L1398" s="71"/>
      <c r="M1398" s="71"/>
      <c r="N1398" s="72"/>
      <c r="O1398" s="70"/>
      <c r="P1398" s="70"/>
      <c r="Q1398" s="70"/>
      <c r="R1398" s="70"/>
      <c r="S1398" s="70"/>
      <c r="T1398" s="70"/>
      <c r="U1398" s="70"/>
      <c r="V1398" s="70"/>
      <c r="W1398" s="70"/>
      <c r="X1398" s="70"/>
      <c r="Y1398" s="70"/>
      <c r="Z1398" s="70">
        <v>0</v>
      </c>
      <c r="AA1398" s="70"/>
      <c r="AB1398" s="70"/>
      <c r="AC1398" s="70"/>
      <c r="AD1398" s="91"/>
      <c r="AE1398" s="74"/>
      <c r="AF1398" s="74"/>
      <c r="AG1398" s="74"/>
      <c r="AH1398" s="74"/>
      <c r="AI1398" s="75"/>
      <c r="AJ1398" s="76"/>
      <c r="AK1398" s="76"/>
      <c r="AL1398" s="76"/>
      <c r="AM1398" s="76"/>
      <c r="AN1398" s="76"/>
      <c r="AO1398" s="76"/>
      <c r="AP1398" s="76"/>
      <c r="AQ1398" s="76"/>
      <c r="AR1398" s="76"/>
      <c r="AS1398" s="76"/>
      <c r="AT1398" s="77"/>
      <c r="AU1398" s="77"/>
      <c r="AV1398" s="76"/>
      <c r="AW1398" s="73" t="str">
        <f t="shared" si="88"/>
        <v/>
      </c>
      <c r="AX1398" s="78"/>
      <c r="AY1398" s="78"/>
      <c r="AZ1398" s="79"/>
      <c r="BA1398" s="279"/>
      <c r="BB1398" s="279"/>
      <c r="BC1398" s="280"/>
      <c r="BD1398" s="280"/>
      <c r="BE1398" s="281"/>
      <c r="BF1398" s="281"/>
      <c r="BG1398" s="282"/>
      <c r="BH1398" s="283"/>
      <c r="BI1398" s="285"/>
      <c r="BJ1398" s="285"/>
      <c r="BK1398" s="285"/>
      <c r="BL1398" s="281"/>
      <c r="BM1398" s="283"/>
      <c r="BN1398" s="281"/>
      <c r="BO1398" s="285"/>
      <c r="BP1398" s="278"/>
      <c r="BQ1398" s="70"/>
      <c r="BR1398" s="278"/>
      <c r="BS1398" s="278"/>
      <c r="BT1398" s="70">
        <f t="shared" si="89"/>
        <v>2</v>
      </c>
      <c r="BU1398" s="278"/>
      <c r="BV1398" s="70">
        <f t="shared" si="90"/>
        <v>2</v>
      </c>
      <c r="BW1398" s="278"/>
      <c r="BX1398" s="70">
        <f t="shared" si="91"/>
        <v>2</v>
      </c>
      <c r="BY1398" s="278"/>
      <c r="BZ1398" s="70"/>
      <c r="CA1398" s="284"/>
      <c r="CB1398" s="284"/>
      <c r="CC1398" s="284"/>
      <c r="CD1398" s="284"/>
      <c r="CE1398" s="284"/>
      <c r="CF1398" s="284"/>
      <c r="CG1398" s="284"/>
      <c r="CH1398" s="284"/>
      <c r="CI1398" s="284"/>
      <c r="CJ1398" s="284"/>
      <c r="CK1398" s="284"/>
      <c r="CL1398" s="284"/>
      <c r="CM1398" s="284"/>
      <c r="CN1398" s="284"/>
      <c r="CO1398" s="284"/>
      <c r="CP1398" s="284"/>
      <c r="CQ1398" s="284"/>
      <c r="CR1398" s="284"/>
      <c r="CS1398" s="284"/>
      <c r="CT1398" s="284"/>
      <c r="CU1398" s="284"/>
      <c r="CV1398" s="284"/>
    </row>
    <row r="1399" spans="2:100" s="46" customFormat="1" ht="24.95" customHeight="1" x14ac:dyDescent="0.15">
      <c r="B1399" s="70">
        <v>11000</v>
      </c>
      <c r="C1399" s="71"/>
      <c r="D1399" s="70">
        <v>1001</v>
      </c>
      <c r="E1399" s="72"/>
      <c r="F1399" s="71"/>
      <c r="G1399" s="71"/>
      <c r="H1399" s="70">
        <v>0</v>
      </c>
      <c r="I1399" s="70"/>
      <c r="J1399" s="70"/>
      <c r="K1399" s="70"/>
      <c r="L1399" s="71"/>
      <c r="M1399" s="71"/>
      <c r="N1399" s="72"/>
      <c r="O1399" s="70"/>
      <c r="P1399" s="70"/>
      <c r="Q1399" s="70"/>
      <c r="R1399" s="70"/>
      <c r="S1399" s="70"/>
      <c r="T1399" s="70"/>
      <c r="U1399" s="70"/>
      <c r="V1399" s="70"/>
      <c r="W1399" s="70"/>
      <c r="X1399" s="70"/>
      <c r="Y1399" s="70"/>
      <c r="Z1399" s="70">
        <v>0</v>
      </c>
      <c r="AA1399" s="70"/>
      <c r="AB1399" s="70"/>
      <c r="AC1399" s="70"/>
      <c r="AD1399" s="91"/>
      <c r="AE1399" s="74"/>
      <c r="AF1399" s="74"/>
      <c r="AG1399" s="74"/>
      <c r="AH1399" s="74"/>
      <c r="AI1399" s="75"/>
      <c r="AJ1399" s="76"/>
      <c r="AK1399" s="76"/>
      <c r="AL1399" s="76"/>
      <c r="AM1399" s="76"/>
      <c r="AN1399" s="76"/>
      <c r="AO1399" s="76"/>
      <c r="AP1399" s="76"/>
      <c r="AQ1399" s="76"/>
      <c r="AR1399" s="76"/>
      <c r="AS1399" s="76"/>
      <c r="AT1399" s="77"/>
      <c r="AU1399" s="77"/>
      <c r="AV1399" s="76"/>
      <c r="AW1399" s="73" t="str">
        <f t="shared" si="88"/>
        <v/>
      </c>
      <c r="AX1399" s="78"/>
      <c r="AY1399" s="78"/>
      <c r="AZ1399" s="79"/>
      <c r="BA1399" s="279"/>
      <c r="BB1399" s="279"/>
      <c r="BC1399" s="280"/>
      <c r="BD1399" s="280"/>
      <c r="BE1399" s="281"/>
      <c r="BF1399" s="281"/>
      <c r="BG1399" s="282"/>
      <c r="BH1399" s="283"/>
      <c r="BI1399" s="285"/>
      <c r="BJ1399" s="285"/>
      <c r="BK1399" s="285"/>
      <c r="BL1399" s="281"/>
      <c r="BM1399" s="283"/>
      <c r="BN1399" s="281"/>
      <c r="BO1399" s="285"/>
      <c r="BP1399" s="278"/>
      <c r="BQ1399" s="70"/>
      <c r="BR1399" s="278"/>
      <c r="BS1399" s="278"/>
      <c r="BT1399" s="70">
        <f t="shared" si="89"/>
        <v>2</v>
      </c>
      <c r="BU1399" s="278"/>
      <c r="BV1399" s="70">
        <f t="shared" si="90"/>
        <v>2</v>
      </c>
      <c r="BW1399" s="278"/>
      <c r="BX1399" s="70">
        <f t="shared" si="91"/>
        <v>2</v>
      </c>
      <c r="BY1399" s="278"/>
      <c r="BZ1399" s="70"/>
      <c r="CA1399" s="284"/>
      <c r="CB1399" s="284"/>
      <c r="CC1399" s="284"/>
      <c r="CD1399" s="284"/>
      <c r="CE1399" s="284"/>
      <c r="CF1399" s="284"/>
      <c r="CG1399" s="284"/>
      <c r="CH1399" s="284"/>
      <c r="CI1399" s="284"/>
      <c r="CJ1399" s="284"/>
      <c r="CK1399" s="284"/>
      <c r="CL1399" s="284"/>
      <c r="CM1399" s="284"/>
      <c r="CN1399" s="284"/>
      <c r="CO1399" s="284"/>
      <c r="CP1399" s="284"/>
      <c r="CQ1399" s="284"/>
      <c r="CR1399" s="284"/>
      <c r="CS1399" s="284"/>
      <c r="CT1399" s="284"/>
      <c r="CU1399" s="284"/>
      <c r="CV1399" s="284"/>
    </row>
    <row r="1400" spans="2:100" s="46" customFormat="1" ht="24.95" customHeight="1" x14ac:dyDescent="0.15">
      <c r="B1400" s="70">
        <v>11000</v>
      </c>
      <c r="C1400" s="71"/>
      <c r="D1400" s="70">
        <v>1001</v>
      </c>
      <c r="E1400" s="72"/>
      <c r="F1400" s="71"/>
      <c r="G1400" s="71"/>
      <c r="H1400" s="70">
        <v>0</v>
      </c>
      <c r="I1400" s="70"/>
      <c r="J1400" s="70"/>
      <c r="K1400" s="70"/>
      <c r="L1400" s="71"/>
      <c r="M1400" s="71"/>
      <c r="N1400" s="72"/>
      <c r="O1400" s="70"/>
      <c r="P1400" s="70"/>
      <c r="Q1400" s="70"/>
      <c r="R1400" s="70"/>
      <c r="S1400" s="70"/>
      <c r="T1400" s="70"/>
      <c r="U1400" s="70"/>
      <c r="V1400" s="70"/>
      <c r="W1400" s="70"/>
      <c r="X1400" s="70"/>
      <c r="Y1400" s="70"/>
      <c r="Z1400" s="70">
        <v>0</v>
      </c>
      <c r="AA1400" s="70"/>
      <c r="AB1400" s="70"/>
      <c r="AC1400" s="70"/>
      <c r="AD1400" s="91"/>
      <c r="AE1400" s="74"/>
      <c r="AF1400" s="74"/>
      <c r="AG1400" s="74"/>
      <c r="AH1400" s="74"/>
      <c r="AI1400" s="75"/>
      <c r="AJ1400" s="76"/>
      <c r="AK1400" s="76"/>
      <c r="AL1400" s="76"/>
      <c r="AM1400" s="76"/>
      <c r="AN1400" s="76"/>
      <c r="AO1400" s="76"/>
      <c r="AP1400" s="76"/>
      <c r="AQ1400" s="76"/>
      <c r="AR1400" s="76"/>
      <c r="AS1400" s="76"/>
      <c r="AT1400" s="77"/>
      <c r="AU1400" s="77"/>
      <c r="AV1400" s="76"/>
      <c r="AW1400" s="73" t="str">
        <f t="shared" si="88"/>
        <v/>
      </c>
      <c r="AX1400" s="78"/>
      <c r="AY1400" s="78"/>
      <c r="AZ1400" s="79"/>
      <c r="BA1400" s="279"/>
      <c r="BB1400" s="279"/>
      <c r="BC1400" s="280"/>
      <c r="BD1400" s="280"/>
      <c r="BE1400" s="281"/>
      <c r="BF1400" s="281"/>
      <c r="BG1400" s="282"/>
      <c r="BH1400" s="283"/>
      <c r="BI1400" s="285"/>
      <c r="BJ1400" s="285"/>
      <c r="BK1400" s="285"/>
      <c r="BL1400" s="281"/>
      <c r="BM1400" s="283"/>
      <c r="BN1400" s="281"/>
      <c r="BO1400" s="285"/>
      <c r="BP1400" s="278"/>
      <c r="BQ1400" s="70"/>
      <c r="BR1400" s="278"/>
      <c r="BS1400" s="278"/>
      <c r="BT1400" s="70">
        <f t="shared" si="89"/>
        <v>2</v>
      </c>
      <c r="BU1400" s="278"/>
      <c r="BV1400" s="70">
        <f t="shared" si="90"/>
        <v>2</v>
      </c>
      <c r="BW1400" s="278"/>
      <c r="BX1400" s="70">
        <f t="shared" si="91"/>
        <v>2</v>
      </c>
      <c r="BY1400" s="278"/>
      <c r="BZ1400" s="70"/>
      <c r="CA1400" s="284"/>
      <c r="CB1400" s="284"/>
      <c r="CC1400" s="284"/>
      <c r="CD1400" s="284"/>
      <c r="CE1400" s="284"/>
      <c r="CF1400" s="284"/>
      <c r="CG1400" s="284"/>
      <c r="CH1400" s="284"/>
      <c r="CI1400" s="284"/>
      <c r="CJ1400" s="284"/>
      <c r="CK1400" s="284"/>
      <c r="CL1400" s="284"/>
      <c r="CM1400" s="284"/>
      <c r="CN1400" s="284"/>
      <c r="CO1400" s="284"/>
      <c r="CP1400" s="284"/>
      <c r="CQ1400" s="284"/>
      <c r="CR1400" s="284"/>
      <c r="CS1400" s="284"/>
      <c r="CT1400" s="284"/>
      <c r="CU1400" s="284"/>
      <c r="CV1400" s="284"/>
    </row>
    <row r="1401" spans="2:100" s="46" customFormat="1" ht="24.95" customHeight="1" x14ac:dyDescent="0.15">
      <c r="B1401" s="70">
        <v>11000</v>
      </c>
      <c r="C1401" s="71"/>
      <c r="D1401" s="70">
        <v>1001</v>
      </c>
      <c r="E1401" s="72"/>
      <c r="F1401" s="71"/>
      <c r="G1401" s="71"/>
      <c r="H1401" s="70">
        <v>0</v>
      </c>
      <c r="I1401" s="70"/>
      <c r="J1401" s="70"/>
      <c r="K1401" s="70"/>
      <c r="L1401" s="71"/>
      <c r="M1401" s="71"/>
      <c r="N1401" s="72"/>
      <c r="O1401" s="70"/>
      <c r="P1401" s="70"/>
      <c r="Q1401" s="70"/>
      <c r="R1401" s="70"/>
      <c r="S1401" s="70"/>
      <c r="T1401" s="70"/>
      <c r="U1401" s="70"/>
      <c r="V1401" s="70"/>
      <c r="W1401" s="70"/>
      <c r="X1401" s="70"/>
      <c r="Y1401" s="70"/>
      <c r="Z1401" s="70">
        <v>0</v>
      </c>
      <c r="AA1401" s="70"/>
      <c r="AB1401" s="70"/>
      <c r="AC1401" s="70"/>
      <c r="AD1401" s="91"/>
      <c r="AE1401" s="74"/>
      <c r="AF1401" s="74"/>
      <c r="AG1401" s="74"/>
      <c r="AH1401" s="74"/>
      <c r="AI1401" s="75"/>
      <c r="AJ1401" s="76"/>
      <c r="AK1401" s="76"/>
      <c r="AL1401" s="76"/>
      <c r="AM1401" s="76"/>
      <c r="AN1401" s="76"/>
      <c r="AO1401" s="76"/>
      <c r="AP1401" s="76"/>
      <c r="AQ1401" s="76"/>
      <c r="AR1401" s="76"/>
      <c r="AS1401" s="76"/>
      <c r="AT1401" s="77"/>
      <c r="AU1401" s="77"/>
      <c r="AV1401" s="76"/>
      <c r="AW1401" s="73" t="str">
        <f t="shared" si="88"/>
        <v/>
      </c>
      <c r="AX1401" s="78"/>
      <c r="AY1401" s="78"/>
      <c r="AZ1401" s="79"/>
      <c r="BA1401" s="279"/>
      <c r="BB1401" s="279"/>
      <c r="BC1401" s="280"/>
      <c r="BD1401" s="280"/>
      <c r="BE1401" s="281"/>
      <c r="BF1401" s="281"/>
      <c r="BG1401" s="282"/>
      <c r="BH1401" s="283"/>
      <c r="BI1401" s="285"/>
      <c r="BJ1401" s="285"/>
      <c r="BK1401" s="285"/>
      <c r="BL1401" s="281"/>
      <c r="BM1401" s="283"/>
      <c r="BN1401" s="281"/>
      <c r="BO1401" s="285"/>
      <c r="BP1401" s="278"/>
      <c r="BQ1401" s="70"/>
      <c r="BR1401" s="278"/>
      <c r="BS1401" s="278"/>
      <c r="BT1401" s="70">
        <f t="shared" si="89"/>
        <v>2</v>
      </c>
      <c r="BU1401" s="278"/>
      <c r="BV1401" s="70">
        <f t="shared" si="90"/>
        <v>2</v>
      </c>
      <c r="BW1401" s="278"/>
      <c r="BX1401" s="70">
        <f t="shared" si="91"/>
        <v>2</v>
      </c>
      <c r="BY1401" s="278"/>
      <c r="BZ1401" s="70"/>
      <c r="CA1401" s="284"/>
      <c r="CB1401" s="284"/>
      <c r="CC1401" s="284"/>
      <c r="CD1401" s="284"/>
      <c r="CE1401" s="284"/>
      <c r="CF1401" s="284"/>
      <c r="CG1401" s="284"/>
      <c r="CH1401" s="284"/>
      <c r="CI1401" s="284"/>
      <c r="CJ1401" s="284"/>
      <c r="CK1401" s="284"/>
      <c r="CL1401" s="284"/>
      <c r="CM1401" s="284"/>
      <c r="CN1401" s="284"/>
      <c r="CO1401" s="284"/>
      <c r="CP1401" s="284"/>
      <c r="CQ1401" s="284"/>
      <c r="CR1401" s="284"/>
      <c r="CS1401" s="284"/>
      <c r="CT1401" s="284"/>
      <c r="CU1401" s="284"/>
      <c r="CV1401" s="284"/>
    </row>
    <row r="1402" spans="2:100" s="46" customFormat="1" ht="24.95" customHeight="1" x14ac:dyDescent="0.15">
      <c r="B1402" s="70">
        <v>11000</v>
      </c>
      <c r="C1402" s="71"/>
      <c r="D1402" s="70">
        <v>1001</v>
      </c>
      <c r="E1402" s="72"/>
      <c r="F1402" s="71"/>
      <c r="G1402" s="71"/>
      <c r="H1402" s="70">
        <v>0</v>
      </c>
      <c r="I1402" s="70"/>
      <c r="J1402" s="70"/>
      <c r="K1402" s="70"/>
      <c r="L1402" s="71"/>
      <c r="M1402" s="71"/>
      <c r="N1402" s="72"/>
      <c r="O1402" s="70"/>
      <c r="P1402" s="70"/>
      <c r="Q1402" s="70"/>
      <c r="R1402" s="70"/>
      <c r="S1402" s="70"/>
      <c r="T1402" s="70"/>
      <c r="U1402" s="70"/>
      <c r="V1402" s="70"/>
      <c r="W1402" s="70"/>
      <c r="X1402" s="70"/>
      <c r="Y1402" s="70"/>
      <c r="Z1402" s="70">
        <v>0</v>
      </c>
      <c r="AA1402" s="70"/>
      <c r="AB1402" s="70"/>
      <c r="AC1402" s="70"/>
      <c r="AD1402" s="91"/>
      <c r="AE1402" s="74"/>
      <c r="AF1402" s="74"/>
      <c r="AG1402" s="74"/>
      <c r="AH1402" s="74"/>
      <c r="AI1402" s="75"/>
      <c r="AJ1402" s="76"/>
      <c r="AK1402" s="76"/>
      <c r="AL1402" s="76"/>
      <c r="AM1402" s="76"/>
      <c r="AN1402" s="76"/>
      <c r="AO1402" s="76"/>
      <c r="AP1402" s="76"/>
      <c r="AQ1402" s="76"/>
      <c r="AR1402" s="76"/>
      <c r="AS1402" s="76"/>
      <c r="AT1402" s="77"/>
      <c r="AU1402" s="77"/>
      <c r="AV1402" s="76"/>
      <c r="AW1402" s="73" t="str">
        <f t="shared" si="88"/>
        <v/>
      </c>
      <c r="AX1402" s="78"/>
      <c r="AY1402" s="78"/>
      <c r="AZ1402" s="79"/>
      <c r="BA1402" s="279"/>
      <c r="BB1402" s="279"/>
      <c r="BC1402" s="280"/>
      <c r="BD1402" s="280"/>
      <c r="BE1402" s="281"/>
      <c r="BF1402" s="281"/>
      <c r="BG1402" s="282"/>
      <c r="BH1402" s="283"/>
      <c r="BI1402" s="285"/>
      <c r="BJ1402" s="285"/>
      <c r="BK1402" s="285"/>
      <c r="BL1402" s="281"/>
      <c r="BM1402" s="283"/>
      <c r="BN1402" s="281"/>
      <c r="BO1402" s="285"/>
      <c r="BP1402" s="278"/>
      <c r="BQ1402" s="70"/>
      <c r="BR1402" s="278"/>
      <c r="BS1402" s="278"/>
      <c r="BT1402" s="70">
        <f t="shared" si="89"/>
        <v>2</v>
      </c>
      <c r="BU1402" s="278"/>
      <c r="BV1402" s="70">
        <f t="shared" si="90"/>
        <v>2</v>
      </c>
      <c r="BW1402" s="278"/>
      <c r="BX1402" s="70">
        <f t="shared" si="91"/>
        <v>2</v>
      </c>
      <c r="BY1402" s="278"/>
      <c r="BZ1402" s="70"/>
      <c r="CA1402" s="284"/>
      <c r="CB1402" s="284"/>
      <c r="CC1402" s="284"/>
      <c r="CD1402" s="284"/>
      <c r="CE1402" s="284"/>
      <c r="CF1402" s="284"/>
      <c r="CG1402" s="284"/>
      <c r="CH1402" s="284"/>
      <c r="CI1402" s="284"/>
      <c r="CJ1402" s="284"/>
      <c r="CK1402" s="284"/>
      <c r="CL1402" s="284"/>
      <c r="CM1402" s="284"/>
      <c r="CN1402" s="284"/>
      <c r="CO1402" s="284"/>
      <c r="CP1402" s="284"/>
      <c r="CQ1402" s="284"/>
      <c r="CR1402" s="284"/>
      <c r="CS1402" s="284"/>
      <c r="CT1402" s="284"/>
      <c r="CU1402" s="284"/>
      <c r="CV1402" s="284"/>
    </row>
    <row r="1403" spans="2:100" s="46" customFormat="1" ht="24.95" customHeight="1" x14ac:dyDescent="0.15">
      <c r="B1403" s="70">
        <v>11000</v>
      </c>
      <c r="C1403" s="71"/>
      <c r="D1403" s="70">
        <v>1001</v>
      </c>
      <c r="E1403" s="72"/>
      <c r="F1403" s="71"/>
      <c r="G1403" s="71"/>
      <c r="H1403" s="70">
        <v>0</v>
      </c>
      <c r="I1403" s="70"/>
      <c r="J1403" s="70"/>
      <c r="K1403" s="70"/>
      <c r="L1403" s="71"/>
      <c r="M1403" s="71"/>
      <c r="N1403" s="72"/>
      <c r="O1403" s="70"/>
      <c r="P1403" s="70"/>
      <c r="Q1403" s="70"/>
      <c r="R1403" s="70"/>
      <c r="S1403" s="70"/>
      <c r="T1403" s="70"/>
      <c r="U1403" s="70"/>
      <c r="V1403" s="70"/>
      <c r="W1403" s="70"/>
      <c r="X1403" s="70"/>
      <c r="Y1403" s="70"/>
      <c r="Z1403" s="70">
        <v>0</v>
      </c>
      <c r="AA1403" s="70"/>
      <c r="AB1403" s="70"/>
      <c r="AC1403" s="70"/>
      <c r="AD1403" s="91"/>
      <c r="AE1403" s="74"/>
      <c r="AF1403" s="74"/>
      <c r="AG1403" s="74"/>
      <c r="AH1403" s="74"/>
      <c r="AI1403" s="75"/>
      <c r="AJ1403" s="76"/>
      <c r="AK1403" s="76"/>
      <c r="AL1403" s="76"/>
      <c r="AM1403" s="76"/>
      <c r="AN1403" s="76"/>
      <c r="AO1403" s="76"/>
      <c r="AP1403" s="76"/>
      <c r="AQ1403" s="76"/>
      <c r="AR1403" s="76"/>
      <c r="AS1403" s="76"/>
      <c r="AT1403" s="77"/>
      <c r="AU1403" s="77"/>
      <c r="AV1403" s="76"/>
      <c r="AW1403" s="73" t="str">
        <f t="shared" si="88"/>
        <v/>
      </c>
      <c r="AX1403" s="78"/>
      <c r="AY1403" s="78"/>
      <c r="AZ1403" s="79"/>
      <c r="BA1403" s="279"/>
      <c r="BB1403" s="279"/>
      <c r="BC1403" s="280"/>
      <c r="BD1403" s="280"/>
      <c r="BE1403" s="281"/>
      <c r="BF1403" s="281"/>
      <c r="BG1403" s="282"/>
      <c r="BH1403" s="283"/>
      <c r="BI1403" s="285"/>
      <c r="BJ1403" s="285"/>
      <c r="BK1403" s="285"/>
      <c r="BL1403" s="281"/>
      <c r="BM1403" s="283"/>
      <c r="BN1403" s="281"/>
      <c r="BO1403" s="285"/>
      <c r="BP1403" s="278"/>
      <c r="BQ1403" s="70"/>
      <c r="BR1403" s="278"/>
      <c r="BS1403" s="278"/>
      <c r="BT1403" s="70">
        <f t="shared" si="89"/>
        <v>2</v>
      </c>
      <c r="BU1403" s="278"/>
      <c r="BV1403" s="70">
        <f t="shared" si="90"/>
        <v>2</v>
      </c>
      <c r="BW1403" s="278"/>
      <c r="BX1403" s="70">
        <f t="shared" si="91"/>
        <v>2</v>
      </c>
      <c r="BY1403" s="278"/>
      <c r="BZ1403" s="70"/>
      <c r="CA1403" s="284"/>
      <c r="CB1403" s="284"/>
      <c r="CC1403" s="284"/>
      <c r="CD1403" s="284"/>
      <c r="CE1403" s="284"/>
      <c r="CF1403" s="284"/>
      <c r="CG1403" s="284"/>
      <c r="CH1403" s="284"/>
      <c r="CI1403" s="284"/>
      <c r="CJ1403" s="284"/>
      <c r="CK1403" s="284"/>
      <c r="CL1403" s="284"/>
      <c r="CM1403" s="284"/>
      <c r="CN1403" s="284"/>
      <c r="CO1403" s="284"/>
      <c r="CP1403" s="284"/>
      <c r="CQ1403" s="284"/>
      <c r="CR1403" s="284"/>
      <c r="CS1403" s="284"/>
      <c r="CT1403" s="284"/>
      <c r="CU1403" s="284"/>
      <c r="CV1403" s="284"/>
    </row>
    <row r="1404" spans="2:100" s="46" customFormat="1" ht="24.95" customHeight="1" x14ac:dyDescent="0.15">
      <c r="B1404" s="70">
        <v>11000</v>
      </c>
      <c r="C1404" s="71"/>
      <c r="D1404" s="70">
        <v>1001</v>
      </c>
      <c r="E1404" s="72"/>
      <c r="F1404" s="71"/>
      <c r="G1404" s="71"/>
      <c r="H1404" s="70">
        <v>0</v>
      </c>
      <c r="I1404" s="70"/>
      <c r="J1404" s="70"/>
      <c r="K1404" s="70"/>
      <c r="L1404" s="71"/>
      <c r="M1404" s="71"/>
      <c r="N1404" s="72"/>
      <c r="O1404" s="70"/>
      <c r="P1404" s="70"/>
      <c r="Q1404" s="70"/>
      <c r="R1404" s="70"/>
      <c r="S1404" s="70"/>
      <c r="T1404" s="70"/>
      <c r="U1404" s="70"/>
      <c r="V1404" s="70"/>
      <c r="W1404" s="70"/>
      <c r="X1404" s="70"/>
      <c r="Y1404" s="70"/>
      <c r="Z1404" s="70">
        <v>0</v>
      </c>
      <c r="AA1404" s="70"/>
      <c r="AB1404" s="70"/>
      <c r="AC1404" s="70"/>
      <c r="AD1404" s="91"/>
      <c r="AE1404" s="74"/>
      <c r="AF1404" s="74"/>
      <c r="AG1404" s="74"/>
      <c r="AH1404" s="74"/>
      <c r="AI1404" s="75"/>
      <c r="AJ1404" s="76"/>
      <c r="AK1404" s="76"/>
      <c r="AL1404" s="76"/>
      <c r="AM1404" s="76"/>
      <c r="AN1404" s="76"/>
      <c r="AO1404" s="76"/>
      <c r="AP1404" s="76"/>
      <c r="AQ1404" s="76"/>
      <c r="AR1404" s="76"/>
      <c r="AS1404" s="76"/>
      <c r="AT1404" s="77"/>
      <c r="AU1404" s="77"/>
      <c r="AV1404" s="76"/>
      <c r="AW1404" s="73" t="str">
        <f t="shared" si="88"/>
        <v/>
      </c>
      <c r="AX1404" s="78"/>
      <c r="AY1404" s="78"/>
      <c r="AZ1404" s="79"/>
      <c r="BA1404" s="279"/>
      <c r="BB1404" s="279"/>
      <c r="BC1404" s="280"/>
      <c r="BD1404" s="280"/>
      <c r="BE1404" s="281"/>
      <c r="BF1404" s="281"/>
      <c r="BG1404" s="282"/>
      <c r="BH1404" s="283"/>
      <c r="BI1404" s="285"/>
      <c r="BJ1404" s="285"/>
      <c r="BK1404" s="285"/>
      <c r="BL1404" s="281"/>
      <c r="BM1404" s="283"/>
      <c r="BN1404" s="281"/>
      <c r="BO1404" s="285"/>
      <c r="BP1404" s="278"/>
      <c r="BQ1404" s="70"/>
      <c r="BR1404" s="278"/>
      <c r="BS1404" s="278"/>
      <c r="BT1404" s="70">
        <f t="shared" si="89"/>
        <v>2</v>
      </c>
      <c r="BU1404" s="278"/>
      <c r="BV1404" s="70">
        <f t="shared" si="90"/>
        <v>2</v>
      </c>
      <c r="BW1404" s="278"/>
      <c r="BX1404" s="70">
        <f t="shared" si="91"/>
        <v>2</v>
      </c>
      <c r="BY1404" s="278"/>
      <c r="BZ1404" s="70"/>
      <c r="CA1404" s="284"/>
      <c r="CB1404" s="284"/>
      <c r="CC1404" s="284"/>
      <c r="CD1404" s="284"/>
      <c r="CE1404" s="284"/>
      <c r="CF1404" s="284"/>
      <c r="CG1404" s="284"/>
      <c r="CH1404" s="284"/>
      <c r="CI1404" s="284"/>
      <c r="CJ1404" s="284"/>
      <c r="CK1404" s="284"/>
      <c r="CL1404" s="284"/>
      <c r="CM1404" s="284"/>
      <c r="CN1404" s="284"/>
      <c r="CO1404" s="284"/>
      <c r="CP1404" s="284"/>
      <c r="CQ1404" s="284"/>
      <c r="CR1404" s="284"/>
      <c r="CS1404" s="284"/>
      <c r="CT1404" s="284"/>
      <c r="CU1404" s="284"/>
      <c r="CV1404" s="284"/>
    </row>
    <row r="1405" spans="2:100" s="46" customFormat="1" ht="24.95" customHeight="1" x14ac:dyDescent="0.15">
      <c r="B1405" s="70">
        <v>11000</v>
      </c>
      <c r="C1405" s="71"/>
      <c r="D1405" s="70">
        <v>1001</v>
      </c>
      <c r="E1405" s="72"/>
      <c r="F1405" s="71"/>
      <c r="G1405" s="71"/>
      <c r="H1405" s="70">
        <v>0</v>
      </c>
      <c r="I1405" s="70"/>
      <c r="J1405" s="70"/>
      <c r="K1405" s="70"/>
      <c r="L1405" s="71"/>
      <c r="M1405" s="71"/>
      <c r="N1405" s="72"/>
      <c r="O1405" s="70"/>
      <c r="P1405" s="70"/>
      <c r="Q1405" s="70"/>
      <c r="R1405" s="70"/>
      <c r="S1405" s="70"/>
      <c r="T1405" s="70"/>
      <c r="U1405" s="70"/>
      <c r="V1405" s="70"/>
      <c r="W1405" s="70"/>
      <c r="X1405" s="70"/>
      <c r="Y1405" s="70"/>
      <c r="Z1405" s="70">
        <v>0</v>
      </c>
      <c r="AA1405" s="70"/>
      <c r="AB1405" s="70"/>
      <c r="AC1405" s="70"/>
      <c r="AD1405" s="91"/>
      <c r="AE1405" s="74"/>
      <c r="AF1405" s="74"/>
      <c r="AG1405" s="74"/>
      <c r="AH1405" s="74"/>
      <c r="AI1405" s="75"/>
      <c r="AJ1405" s="76"/>
      <c r="AK1405" s="76"/>
      <c r="AL1405" s="76"/>
      <c r="AM1405" s="76"/>
      <c r="AN1405" s="76"/>
      <c r="AO1405" s="76"/>
      <c r="AP1405" s="76"/>
      <c r="AQ1405" s="76"/>
      <c r="AR1405" s="76"/>
      <c r="AS1405" s="76"/>
      <c r="AT1405" s="77"/>
      <c r="AU1405" s="77"/>
      <c r="AV1405" s="76"/>
      <c r="AW1405" s="73" t="str">
        <f t="shared" si="88"/>
        <v/>
      </c>
      <c r="AX1405" s="78"/>
      <c r="AY1405" s="78"/>
      <c r="AZ1405" s="79"/>
      <c r="BA1405" s="279"/>
      <c r="BB1405" s="279"/>
      <c r="BC1405" s="280"/>
      <c r="BD1405" s="280"/>
      <c r="BE1405" s="281"/>
      <c r="BF1405" s="281"/>
      <c r="BG1405" s="282"/>
      <c r="BH1405" s="283"/>
      <c r="BI1405" s="285"/>
      <c r="BJ1405" s="285"/>
      <c r="BK1405" s="285"/>
      <c r="BL1405" s="281"/>
      <c r="BM1405" s="283"/>
      <c r="BN1405" s="281"/>
      <c r="BO1405" s="285"/>
      <c r="BP1405" s="278"/>
      <c r="BQ1405" s="70"/>
      <c r="BR1405" s="278"/>
      <c r="BS1405" s="278"/>
      <c r="BT1405" s="70">
        <f t="shared" si="89"/>
        <v>2</v>
      </c>
      <c r="BU1405" s="278"/>
      <c r="BV1405" s="70">
        <f t="shared" si="90"/>
        <v>2</v>
      </c>
      <c r="BW1405" s="278"/>
      <c r="BX1405" s="70">
        <f t="shared" si="91"/>
        <v>2</v>
      </c>
      <c r="BY1405" s="278"/>
      <c r="BZ1405" s="70"/>
      <c r="CA1405" s="284"/>
      <c r="CB1405" s="284"/>
      <c r="CC1405" s="284"/>
      <c r="CD1405" s="284"/>
      <c r="CE1405" s="284"/>
      <c r="CF1405" s="284"/>
      <c r="CG1405" s="284"/>
      <c r="CH1405" s="284"/>
      <c r="CI1405" s="284"/>
      <c r="CJ1405" s="284"/>
      <c r="CK1405" s="284"/>
      <c r="CL1405" s="284"/>
      <c r="CM1405" s="284"/>
      <c r="CN1405" s="284"/>
      <c r="CO1405" s="284"/>
      <c r="CP1405" s="284"/>
      <c r="CQ1405" s="284"/>
      <c r="CR1405" s="284"/>
      <c r="CS1405" s="284"/>
      <c r="CT1405" s="284"/>
      <c r="CU1405" s="284"/>
      <c r="CV1405" s="284"/>
    </row>
    <row r="1406" spans="2:100" s="46" customFormat="1" ht="24.95" customHeight="1" x14ac:dyDescent="0.15">
      <c r="B1406" s="70">
        <v>11000</v>
      </c>
      <c r="C1406" s="71"/>
      <c r="D1406" s="70">
        <v>1001</v>
      </c>
      <c r="E1406" s="72"/>
      <c r="F1406" s="71"/>
      <c r="G1406" s="71"/>
      <c r="H1406" s="70">
        <v>0</v>
      </c>
      <c r="I1406" s="70"/>
      <c r="J1406" s="70"/>
      <c r="K1406" s="70"/>
      <c r="L1406" s="71"/>
      <c r="M1406" s="71"/>
      <c r="N1406" s="72"/>
      <c r="O1406" s="70"/>
      <c r="P1406" s="70"/>
      <c r="Q1406" s="70"/>
      <c r="R1406" s="70"/>
      <c r="S1406" s="70"/>
      <c r="T1406" s="70"/>
      <c r="U1406" s="70"/>
      <c r="V1406" s="70"/>
      <c r="W1406" s="70"/>
      <c r="X1406" s="70"/>
      <c r="Y1406" s="70"/>
      <c r="Z1406" s="70">
        <v>0</v>
      </c>
      <c r="AA1406" s="70"/>
      <c r="AB1406" s="70"/>
      <c r="AC1406" s="70"/>
      <c r="AD1406" s="91"/>
      <c r="AE1406" s="74"/>
      <c r="AF1406" s="74"/>
      <c r="AG1406" s="74"/>
      <c r="AH1406" s="74"/>
      <c r="AI1406" s="75"/>
      <c r="AJ1406" s="76"/>
      <c r="AK1406" s="76"/>
      <c r="AL1406" s="76"/>
      <c r="AM1406" s="76"/>
      <c r="AN1406" s="76"/>
      <c r="AO1406" s="76"/>
      <c r="AP1406" s="76"/>
      <c r="AQ1406" s="76"/>
      <c r="AR1406" s="76"/>
      <c r="AS1406" s="76"/>
      <c r="AT1406" s="77"/>
      <c r="AU1406" s="77"/>
      <c r="AV1406" s="76"/>
      <c r="AW1406" s="73" t="str">
        <f t="shared" si="88"/>
        <v/>
      </c>
      <c r="AX1406" s="78"/>
      <c r="AY1406" s="78"/>
      <c r="AZ1406" s="79"/>
      <c r="BA1406" s="279"/>
      <c r="BB1406" s="279"/>
      <c r="BC1406" s="280"/>
      <c r="BD1406" s="280"/>
      <c r="BE1406" s="281"/>
      <c r="BF1406" s="281"/>
      <c r="BG1406" s="282"/>
      <c r="BH1406" s="283"/>
      <c r="BI1406" s="285"/>
      <c r="BJ1406" s="285"/>
      <c r="BK1406" s="285"/>
      <c r="BL1406" s="281"/>
      <c r="BM1406" s="283"/>
      <c r="BN1406" s="281"/>
      <c r="BO1406" s="285"/>
      <c r="BP1406" s="278"/>
      <c r="BQ1406" s="70"/>
      <c r="BR1406" s="278"/>
      <c r="BS1406" s="278"/>
      <c r="BT1406" s="70">
        <f t="shared" si="89"/>
        <v>2</v>
      </c>
      <c r="BU1406" s="278"/>
      <c r="BV1406" s="70">
        <f t="shared" si="90"/>
        <v>2</v>
      </c>
      <c r="BW1406" s="278"/>
      <c r="BX1406" s="70">
        <f t="shared" si="91"/>
        <v>2</v>
      </c>
      <c r="BY1406" s="278"/>
      <c r="BZ1406" s="70"/>
      <c r="CA1406" s="284"/>
      <c r="CB1406" s="284"/>
      <c r="CC1406" s="284"/>
      <c r="CD1406" s="284"/>
      <c r="CE1406" s="284"/>
      <c r="CF1406" s="284"/>
      <c r="CG1406" s="284"/>
      <c r="CH1406" s="284"/>
      <c r="CI1406" s="284"/>
      <c r="CJ1406" s="284"/>
      <c r="CK1406" s="284"/>
      <c r="CL1406" s="284"/>
      <c r="CM1406" s="284"/>
      <c r="CN1406" s="284"/>
      <c r="CO1406" s="284"/>
      <c r="CP1406" s="284"/>
      <c r="CQ1406" s="284"/>
      <c r="CR1406" s="284"/>
      <c r="CS1406" s="284"/>
      <c r="CT1406" s="284"/>
      <c r="CU1406" s="284"/>
      <c r="CV1406" s="284"/>
    </row>
    <row r="1407" spans="2:100" s="46" customFormat="1" ht="24.95" customHeight="1" x14ac:dyDescent="0.15">
      <c r="B1407" s="70">
        <v>11000</v>
      </c>
      <c r="C1407" s="71"/>
      <c r="D1407" s="70">
        <v>1001</v>
      </c>
      <c r="E1407" s="72"/>
      <c r="F1407" s="71"/>
      <c r="G1407" s="71"/>
      <c r="H1407" s="70">
        <v>0</v>
      </c>
      <c r="I1407" s="70"/>
      <c r="J1407" s="70"/>
      <c r="K1407" s="70"/>
      <c r="L1407" s="71"/>
      <c r="M1407" s="71"/>
      <c r="N1407" s="72"/>
      <c r="O1407" s="70"/>
      <c r="P1407" s="70"/>
      <c r="Q1407" s="70"/>
      <c r="R1407" s="70"/>
      <c r="S1407" s="70"/>
      <c r="T1407" s="70"/>
      <c r="U1407" s="70"/>
      <c r="V1407" s="70"/>
      <c r="W1407" s="70"/>
      <c r="X1407" s="70"/>
      <c r="Y1407" s="70"/>
      <c r="Z1407" s="70">
        <v>0</v>
      </c>
      <c r="AA1407" s="70"/>
      <c r="AB1407" s="70"/>
      <c r="AC1407" s="70"/>
      <c r="AD1407" s="91"/>
      <c r="AE1407" s="74"/>
      <c r="AF1407" s="74"/>
      <c r="AG1407" s="74"/>
      <c r="AH1407" s="74"/>
      <c r="AI1407" s="75"/>
      <c r="AJ1407" s="76"/>
      <c r="AK1407" s="76"/>
      <c r="AL1407" s="76"/>
      <c r="AM1407" s="76"/>
      <c r="AN1407" s="76"/>
      <c r="AO1407" s="76"/>
      <c r="AP1407" s="76"/>
      <c r="AQ1407" s="76"/>
      <c r="AR1407" s="76"/>
      <c r="AS1407" s="76"/>
      <c r="AT1407" s="77"/>
      <c r="AU1407" s="77"/>
      <c r="AV1407" s="76"/>
      <c r="AW1407" s="73" t="str">
        <f t="shared" si="88"/>
        <v/>
      </c>
      <c r="AX1407" s="78"/>
      <c r="AY1407" s="78"/>
      <c r="AZ1407" s="79"/>
      <c r="BA1407" s="279"/>
      <c r="BB1407" s="279"/>
      <c r="BC1407" s="280"/>
      <c r="BD1407" s="280"/>
      <c r="BE1407" s="281"/>
      <c r="BF1407" s="281"/>
      <c r="BG1407" s="282"/>
      <c r="BH1407" s="283"/>
      <c r="BI1407" s="285"/>
      <c r="BJ1407" s="285"/>
      <c r="BK1407" s="285"/>
      <c r="BL1407" s="281"/>
      <c r="BM1407" s="283"/>
      <c r="BN1407" s="281"/>
      <c r="BO1407" s="285"/>
      <c r="BP1407" s="278"/>
      <c r="BQ1407" s="70"/>
      <c r="BR1407" s="278"/>
      <c r="BS1407" s="278"/>
      <c r="BT1407" s="70">
        <f t="shared" si="89"/>
        <v>2</v>
      </c>
      <c r="BU1407" s="278"/>
      <c r="BV1407" s="70">
        <f t="shared" si="90"/>
        <v>2</v>
      </c>
      <c r="BW1407" s="278"/>
      <c r="BX1407" s="70">
        <f t="shared" si="91"/>
        <v>2</v>
      </c>
      <c r="BY1407" s="278"/>
      <c r="BZ1407" s="70"/>
      <c r="CA1407" s="284"/>
      <c r="CB1407" s="284"/>
      <c r="CC1407" s="284"/>
      <c r="CD1407" s="284"/>
      <c r="CE1407" s="284"/>
      <c r="CF1407" s="284"/>
      <c r="CG1407" s="284"/>
      <c r="CH1407" s="284"/>
      <c r="CI1407" s="284"/>
      <c r="CJ1407" s="284"/>
      <c r="CK1407" s="284"/>
      <c r="CL1407" s="284"/>
      <c r="CM1407" s="284"/>
      <c r="CN1407" s="284"/>
      <c r="CO1407" s="284"/>
      <c r="CP1407" s="284"/>
      <c r="CQ1407" s="284"/>
      <c r="CR1407" s="284"/>
      <c r="CS1407" s="284"/>
      <c r="CT1407" s="284"/>
      <c r="CU1407" s="284"/>
      <c r="CV1407" s="284"/>
    </row>
    <row r="1408" spans="2:100" s="46" customFormat="1" ht="24.95" customHeight="1" x14ac:dyDescent="0.15">
      <c r="B1408" s="70">
        <v>11000</v>
      </c>
      <c r="C1408" s="71"/>
      <c r="D1408" s="70">
        <v>1001</v>
      </c>
      <c r="E1408" s="72"/>
      <c r="F1408" s="71"/>
      <c r="G1408" s="71"/>
      <c r="H1408" s="70">
        <v>0</v>
      </c>
      <c r="I1408" s="70"/>
      <c r="J1408" s="70"/>
      <c r="K1408" s="70"/>
      <c r="L1408" s="71"/>
      <c r="M1408" s="71"/>
      <c r="N1408" s="72"/>
      <c r="O1408" s="70"/>
      <c r="P1408" s="70"/>
      <c r="Q1408" s="70"/>
      <c r="R1408" s="70"/>
      <c r="S1408" s="70"/>
      <c r="T1408" s="70"/>
      <c r="U1408" s="70"/>
      <c r="V1408" s="70"/>
      <c r="W1408" s="70"/>
      <c r="X1408" s="70"/>
      <c r="Y1408" s="70"/>
      <c r="Z1408" s="70">
        <v>0</v>
      </c>
      <c r="AA1408" s="70"/>
      <c r="AB1408" s="70"/>
      <c r="AC1408" s="70"/>
      <c r="AD1408" s="91"/>
      <c r="AE1408" s="74"/>
      <c r="AF1408" s="74"/>
      <c r="AG1408" s="74"/>
      <c r="AH1408" s="74"/>
      <c r="AI1408" s="75"/>
      <c r="AJ1408" s="76"/>
      <c r="AK1408" s="76"/>
      <c r="AL1408" s="76"/>
      <c r="AM1408" s="76"/>
      <c r="AN1408" s="76"/>
      <c r="AO1408" s="76"/>
      <c r="AP1408" s="76"/>
      <c r="AQ1408" s="76"/>
      <c r="AR1408" s="76"/>
      <c r="AS1408" s="76"/>
      <c r="AT1408" s="77"/>
      <c r="AU1408" s="77"/>
      <c r="AV1408" s="76"/>
      <c r="AW1408" s="73" t="str">
        <f t="shared" si="88"/>
        <v/>
      </c>
      <c r="AX1408" s="78"/>
      <c r="AY1408" s="78"/>
      <c r="AZ1408" s="79"/>
      <c r="BA1408" s="279"/>
      <c r="BB1408" s="279"/>
      <c r="BC1408" s="280"/>
      <c r="BD1408" s="280"/>
      <c r="BE1408" s="281"/>
      <c r="BF1408" s="281"/>
      <c r="BG1408" s="282"/>
      <c r="BH1408" s="283"/>
      <c r="BI1408" s="285"/>
      <c r="BJ1408" s="285"/>
      <c r="BK1408" s="285"/>
      <c r="BL1408" s="281"/>
      <c r="BM1408" s="283"/>
      <c r="BN1408" s="281"/>
      <c r="BO1408" s="285"/>
      <c r="BP1408" s="278"/>
      <c r="BQ1408" s="70"/>
      <c r="BR1408" s="278"/>
      <c r="BS1408" s="278"/>
      <c r="BT1408" s="70">
        <f t="shared" si="89"/>
        <v>2</v>
      </c>
      <c r="BU1408" s="278"/>
      <c r="BV1408" s="70">
        <f t="shared" si="90"/>
        <v>2</v>
      </c>
      <c r="BW1408" s="278"/>
      <c r="BX1408" s="70">
        <f t="shared" si="91"/>
        <v>2</v>
      </c>
      <c r="BY1408" s="278"/>
      <c r="BZ1408" s="70"/>
      <c r="CA1408" s="284"/>
      <c r="CB1408" s="284"/>
      <c r="CC1408" s="284"/>
      <c r="CD1408" s="284"/>
      <c r="CE1408" s="284"/>
      <c r="CF1408" s="284"/>
      <c r="CG1408" s="284"/>
      <c r="CH1408" s="284"/>
      <c r="CI1408" s="284"/>
      <c r="CJ1408" s="284"/>
      <c r="CK1408" s="284"/>
      <c r="CL1408" s="284"/>
      <c r="CM1408" s="284"/>
      <c r="CN1408" s="284"/>
      <c r="CO1408" s="284"/>
      <c r="CP1408" s="284"/>
      <c r="CQ1408" s="284"/>
      <c r="CR1408" s="284"/>
      <c r="CS1408" s="284"/>
      <c r="CT1408" s="284"/>
      <c r="CU1408" s="284"/>
      <c r="CV1408" s="284"/>
    </row>
    <row r="1409" spans="2:100" s="46" customFormat="1" ht="24.95" customHeight="1" x14ac:dyDescent="0.15">
      <c r="B1409" s="70">
        <v>11000</v>
      </c>
      <c r="C1409" s="71"/>
      <c r="D1409" s="70">
        <v>1001</v>
      </c>
      <c r="E1409" s="72"/>
      <c r="F1409" s="71"/>
      <c r="G1409" s="71"/>
      <c r="H1409" s="70">
        <v>0</v>
      </c>
      <c r="I1409" s="70"/>
      <c r="J1409" s="70"/>
      <c r="K1409" s="70"/>
      <c r="L1409" s="71"/>
      <c r="M1409" s="71"/>
      <c r="N1409" s="72"/>
      <c r="O1409" s="70"/>
      <c r="P1409" s="70"/>
      <c r="Q1409" s="70"/>
      <c r="R1409" s="70"/>
      <c r="S1409" s="70"/>
      <c r="T1409" s="70"/>
      <c r="U1409" s="70"/>
      <c r="V1409" s="70"/>
      <c r="W1409" s="70"/>
      <c r="X1409" s="70"/>
      <c r="Y1409" s="70"/>
      <c r="Z1409" s="70">
        <v>0</v>
      </c>
      <c r="AA1409" s="70"/>
      <c r="AB1409" s="70"/>
      <c r="AC1409" s="70"/>
      <c r="AD1409" s="91"/>
      <c r="AE1409" s="74"/>
      <c r="AF1409" s="74"/>
      <c r="AG1409" s="74"/>
      <c r="AH1409" s="74"/>
      <c r="AI1409" s="75"/>
      <c r="AJ1409" s="76"/>
      <c r="AK1409" s="76"/>
      <c r="AL1409" s="76"/>
      <c r="AM1409" s="76"/>
      <c r="AN1409" s="76"/>
      <c r="AO1409" s="76"/>
      <c r="AP1409" s="76"/>
      <c r="AQ1409" s="76"/>
      <c r="AR1409" s="76"/>
      <c r="AS1409" s="76"/>
      <c r="AT1409" s="77"/>
      <c r="AU1409" s="77"/>
      <c r="AV1409" s="76"/>
      <c r="AW1409" s="73" t="str">
        <f t="shared" si="88"/>
        <v/>
      </c>
      <c r="AX1409" s="78"/>
      <c r="AY1409" s="78"/>
      <c r="AZ1409" s="79"/>
      <c r="BA1409" s="279"/>
      <c r="BB1409" s="279"/>
      <c r="BC1409" s="280"/>
      <c r="BD1409" s="280"/>
      <c r="BE1409" s="281"/>
      <c r="BF1409" s="281"/>
      <c r="BG1409" s="282"/>
      <c r="BH1409" s="283"/>
      <c r="BI1409" s="285"/>
      <c r="BJ1409" s="285"/>
      <c r="BK1409" s="285"/>
      <c r="BL1409" s="281"/>
      <c r="BM1409" s="283"/>
      <c r="BN1409" s="281"/>
      <c r="BO1409" s="285"/>
      <c r="BP1409" s="278"/>
      <c r="BQ1409" s="70"/>
      <c r="BR1409" s="278"/>
      <c r="BS1409" s="278"/>
      <c r="BT1409" s="70">
        <f t="shared" si="89"/>
        <v>2</v>
      </c>
      <c r="BU1409" s="278"/>
      <c r="BV1409" s="70">
        <f t="shared" si="90"/>
        <v>2</v>
      </c>
      <c r="BW1409" s="278"/>
      <c r="BX1409" s="70">
        <f t="shared" si="91"/>
        <v>2</v>
      </c>
      <c r="BY1409" s="278"/>
      <c r="BZ1409" s="70"/>
      <c r="CA1409" s="284"/>
      <c r="CB1409" s="284"/>
      <c r="CC1409" s="284"/>
      <c r="CD1409" s="284"/>
      <c r="CE1409" s="284"/>
      <c r="CF1409" s="284"/>
      <c r="CG1409" s="284"/>
      <c r="CH1409" s="284"/>
      <c r="CI1409" s="284"/>
      <c r="CJ1409" s="284"/>
      <c r="CK1409" s="284"/>
      <c r="CL1409" s="284"/>
      <c r="CM1409" s="284"/>
      <c r="CN1409" s="284"/>
      <c r="CO1409" s="284"/>
      <c r="CP1409" s="284"/>
      <c r="CQ1409" s="284"/>
      <c r="CR1409" s="284"/>
      <c r="CS1409" s="284"/>
      <c r="CT1409" s="284"/>
      <c r="CU1409" s="284"/>
      <c r="CV1409" s="284"/>
    </row>
    <row r="1410" spans="2:100" s="46" customFormat="1" ht="24.95" customHeight="1" x14ac:dyDescent="0.15">
      <c r="B1410" s="70">
        <v>11000</v>
      </c>
      <c r="C1410" s="71"/>
      <c r="D1410" s="70">
        <v>1001</v>
      </c>
      <c r="E1410" s="72"/>
      <c r="F1410" s="71"/>
      <c r="G1410" s="71"/>
      <c r="H1410" s="70">
        <v>0</v>
      </c>
      <c r="I1410" s="70"/>
      <c r="J1410" s="70"/>
      <c r="K1410" s="70"/>
      <c r="L1410" s="71"/>
      <c r="M1410" s="71"/>
      <c r="N1410" s="72"/>
      <c r="O1410" s="70"/>
      <c r="P1410" s="70"/>
      <c r="Q1410" s="70"/>
      <c r="R1410" s="70"/>
      <c r="S1410" s="70"/>
      <c r="T1410" s="70"/>
      <c r="U1410" s="70"/>
      <c r="V1410" s="70"/>
      <c r="W1410" s="70"/>
      <c r="X1410" s="70"/>
      <c r="Y1410" s="70"/>
      <c r="Z1410" s="70">
        <v>0</v>
      </c>
      <c r="AA1410" s="70"/>
      <c r="AB1410" s="70"/>
      <c r="AC1410" s="70"/>
      <c r="AD1410" s="91"/>
      <c r="AE1410" s="74"/>
      <c r="AF1410" s="74"/>
      <c r="AG1410" s="74"/>
      <c r="AH1410" s="74"/>
      <c r="AI1410" s="75"/>
      <c r="AJ1410" s="76"/>
      <c r="AK1410" s="76"/>
      <c r="AL1410" s="76"/>
      <c r="AM1410" s="76"/>
      <c r="AN1410" s="76"/>
      <c r="AO1410" s="76"/>
      <c r="AP1410" s="76"/>
      <c r="AQ1410" s="76"/>
      <c r="AR1410" s="76"/>
      <c r="AS1410" s="76"/>
      <c r="AT1410" s="77"/>
      <c r="AU1410" s="77"/>
      <c r="AV1410" s="76"/>
      <c r="AW1410" s="73" t="str">
        <f t="shared" si="88"/>
        <v/>
      </c>
      <c r="AX1410" s="78"/>
      <c r="AY1410" s="78"/>
      <c r="AZ1410" s="79"/>
      <c r="BA1410" s="279"/>
      <c r="BB1410" s="279"/>
      <c r="BC1410" s="280"/>
      <c r="BD1410" s="280"/>
      <c r="BE1410" s="281"/>
      <c r="BF1410" s="281"/>
      <c r="BG1410" s="282"/>
      <c r="BH1410" s="283"/>
      <c r="BI1410" s="285"/>
      <c r="BJ1410" s="285"/>
      <c r="BK1410" s="285"/>
      <c r="BL1410" s="281"/>
      <c r="BM1410" s="283"/>
      <c r="BN1410" s="281"/>
      <c r="BO1410" s="285"/>
      <c r="BP1410" s="278"/>
      <c r="BQ1410" s="70"/>
      <c r="BR1410" s="278"/>
      <c r="BS1410" s="278"/>
      <c r="BT1410" s="70">
        <f t="shared" si="89"/>
        <v>2</v>
      </c>
      <c r="BU1410" s="278"/>
      <c r="BV1410" s="70">
        <f t="shared" si="90"/>
        <v>2</v>
      </c>
      <c r="BW1410" s="278"/>
      <c r="BX1410" s="70">
        <f t="shared" si="91"/>
        <v>2</v>
      </c>
      <c r="BY1410" s="278"/>
      <c r="BZ1410" s="70"/>
      <c r="CA1410" s="284"/>
      <c r="CB1410" s="284"/>
      <c r="CC1410" s="284"/>
      <c r="CD1410" s="284"/>
      <c r="CE1410" s="284"/>
      <c r="CF1410" s="284"/>
      <c r="CG1410" s="284"/>
      <c r="CH1410" s="284"/>
      <c r="CI1410" s="284"/>
      <c r="CJ1410" s="284"/>
      <c r="CK1410" s="284"/>
      <c r="CL1410" s="284"/>
      <c r="CM1410" s="284"/>
      <c r="CN1410" s="284"/>
      <c r="CO1410" s="284"/>
      <c r="CP1410" s="284"/>
      <c r="CQ1410" s="284"/>
      <c r="CR1410" s="284"/>
      <c r="CS1410" s="284"/>
      <c r="CT1410" s="284"/>
      <c r="CU1410" s="284"/>
      <c r="CV1410" s="284"/>
    </row>
    <row r="1411" spans="2:100" s="46" customFormat="1" ht="24.95" customHeight="1" x14ac:dyDescent="0.15">
      <c r="B1411" s="70">
        <v>11000</v>
      </c>
      <c r="C1411" s="71"/>
      <c r="D1411" s="70">
        <v>1001</v>
      </c>
      <c r="E1411" s="72"/>
      <c r="F1411" s="71"/>
      <c r="G1411" s="71"/>
      <c r="H1411" s="70">
        <v>0</v>
      </c>
      <c r="I1411" s="70"/>
      <c r="J1411" s="70"/>
      <c r="K1411" s="70"/>
      <c r="L1411" s="71"/>
      <c r="M1411" s="71"/>
      <c r="N1411" s="72"/>
      <c r="O1411" s="70"/>
      <c r="P1411" s="70"/>
      <c r="Q1411" s="70"/>
      <c r="R1411" s="70"/>
      <c r="S1411" s="70"/>
      <c r="T1411" s="70"/>
      <c r="U1411" s="70"/>
      <c r="V1411" s="70"/>
      <c r="W1411" s="70"/>
      <c r="X1411" s="70"/>
      <c r="Y1411" s="70"/>
      <c r="Z1411" s="70">
        <v>0</v>
      </c>
      <c r="AA1411" s="70"/>
      <c r="AB1411" s="70"/>
      <c r="AC1411" s="70"/>
      <c r="AD1411" s="91"/>
      <c r="AE1411" s="74"/>
      <c r="AF1411" s="74"/>
      <c r="AG1411" s="74"/>
      <c r="AH1411" s="74"/>
      <c r="AI1411" s="75"/>
      <c r="AJ1411" s="76"/>
      <c r="AK1411" s="76"/>
      <c r="AL1411" s="76"/>
      <c r="AM1411" s="76"/>
      <c r="AN1411" s="76"/>
      <c r="AO1411" s="76"/>
      <c r="AP1411" s="76"/>
      <c r="AQ1411" s="76"/>
      <c r="AR1411" s="76"/>
      <c r="AS1411" s="76"/>
      <c r="AT1411" s="77"/>
      <c r="AU1411" s="77"/>
      <c r="AV1411" s="76"/>
      <c r="AW1411" s="73" t="str">
        <f t="shared" si="88"/>
        <v/>
      </c>
      <c r="AX1411" s="78"/>
      <c r="AY1411" s="78"/>
      <c r="AZ1411" s="79"/>
      <c r="BA1411" s="279"/>
      <c r="BB1411" s="279"/>
      <c r="BC1411" s="280"/>
      <c r="BD1411" s="280"/>
      <c r="BE1411" s="281"/>
      <c r="BF1411" s="281"/>
      <c r="BG1411" s="282"/>
      <c r="BH1411" s="283"/>
      <c r="BI1411" s="285"/>
      <c r="BJ1411" s="285"/>
      <c r="BK1411" s="285"/>
      <c r="BL1411" s="281"/>
      <c r="BM1411" s="283"/>
      <c r="BN1411" s="281"/>
      <c r="BO1411" s="285"/>
      <c r="BP1411" s="278"/>
      <c r="BQ1411" s="70"/>
      <c r="BR1411" s="278"/>
      <c r="BS1411" s="278"/>
      <c r="BT1411" s="70">
        <f t="shared" si="89"/>
        <v>2</v>
      </c>
      <c r="BU1411" s="278"/>
      <c r="BV1411" s="70">
        <f t="shared" si="90"/>
        <v>2</v>
      </c>
      <c r="BW1411" s="278"/>
      <c r="BX1411" s="70">
        <f t="shared" si="91"/>
        <v>2</v>
      </c>
      <c r="BY1411" s="278"/>
      <c r="BZ1411" s="70"/>
      <c r="CA1411" s="284"/>
      <c r="CB1411" s="284"/>
      <c r="CC1411" s="284"/>
      <c r="CD1411" s="284"/>
      <c r="CE1411" s="284"/>
      <c r="CF1411" s="284"/>
      <c r="CG1411" s="284"/>
      <c r="CH1411" s="284"/>
      <c r="CI1411" s="284"/>
      <c r="CJ1411" s="284"/>
      <c r="CK1411" s="284"/>
      <c r="CL1411" s="284"/>
      <c r="CM1411" s="284"/>
      <c r="CN1411" s="284"/>
      <c r="CO1411" s="284"/>
      <c r="CP1411" s="284"/>
      <c r="CQ1411" s="284"/>
      <c r="CR1411" s="284"/>
      <c r="CS1411" s="284"/>
      <c r="CT1411" s="284"/>
      <c r="CU1411" s="284"/>
      <c r="CV1411" s="284"/>
    </row>
    <row r="1412" spans="2:100" s="46" customFormat="1" ht="24.95" customHeight="1" x14ac:dyDescent="0.15">
      <c r="B1412" s="70">
        <v>11000</v>
      </c>
      <c r="C1412" s="71"/>
      <c r="D1412" s="70">
        <v>1001</v>
      </c>
      <c r="E1412" s="72"/>
      <c r="F1412" s="71"/>
      <c r="G1412" s="71"/>
      <c r="H1412" s="70">
        <v>0</v>
      </c>
      <c r="I1412" s="70"/>
      <c r="J1412" s="70"/>
      <c r="K1412" s="70"/>
      <c r="L1412" s="71"/>
      <c r="M1412" s="71"/>
      <c r="N1412" s="72"/>
      <c r="O1412" s="70"/>
      <c r="P1412" s="70"/>
      <c r="Q1412" s="70"/>
      <c r="R1412" s="70"/>
      <c r="S1412" s="70"/>
      <c r="T1412" s="70"/>
      <c r="U1412" s="70"/>
      <c r="V1412" s="70"/>
      <c r="W1412" s="70"/>
      <c r="X1412" s="70"/>
      <c r="Y1412" s="70"/>
      <c r="Z1412" s="70">
        <v>0</v>
      </c>
      <c r="AA1412" s="70"/>
      <c r="AB1412" s="70"/>
      <c r="AC1412" s="70"/>
      <c r="AD1412" s="91"/>
      <c r="AE1412" s="74"/>
      <c r="AF1412" s="74"/>
      <c r="AG1412" s="74"/>
      <c r="AH1412" s="74"/>
      <c r="AI1412" s="75"/>
      <c r="AJ1412" s="76"/>
      <c r="AK1412" s="76"/>
      <c r="AL1412" s="76"/>
      <c r="AM1412" s="76"/>
      <c r="AN1412" s="76"/>
      <c r="AO1412" s="76"/>
      <c r="AP1412" s="76"/>
      <c r="AQ1412" s="76"/>
      <c r="AR1412" s="76"/>
      <c r="AS1412" s="76"/>
      <c r="AT1412" s="77"/>
      <c r="AU1412" s="77"/>
      <c r="AV1412" s="76"/>
      <c r="AW1412" s="73" t="str">
        <f t="shared" si="88"/>
        <v/>
      </c>
      <c r="AX1412" s="78"/>
      <c r="AY1412" s="78"/>
      <c r="AZ1412" s="79"/>
      <c r="BA1412" s="279"/>
      <c r="BB1412" s="279"/>
      <c r="BC1412" s="280"/>
      <c r="BD1412" s="280"/>
      <c r="BE1412" s="281"/>
      <c r="BF1412" s="281"/>
      <c r="BG1412" s="282"/>
      <c r="BH1412" s="283"/>
      <c r="BI1412" s="285"/>
      <c r="BJ1412" s="285"/>
      <c r="BK1412" s="285"/>
      <c r="BL1412" s="281"/>
      <c r="BM1412" s="283"/>
      <c r="BN1412" s="281"/>
      <c r="BO1412" s="285"/>
      <c r="BP1412" s="278"/>
      <c r="BQ1412" s="70"/>
      <c r="BR1412" s="278"/>
      <c r="BS1412" s="278"/>
      <c r="BT1412" s="70">
        <f t="shared" si="89"/>
        <v>2</v>
      </c>
      <c r="BU1412" s="278"/>
      <c r="BV1412" s="70">
        <f t="shared" si="90"/>
        <v>2</v>
      </c>
      <c r="BW1412" s="278"/>
      <c r="BX1412" s="70">
        <f t="shared" si="91"/>
        <v>2</v>
      </c>
      <c r="BY1412" s="278"/>
      <c r="BZ1412" s="70"/>
      <c r="CA1412" s="284"/>
      <c r="CB1412" s="284"/>
      <c r="CC1412" s="284"/>
      <c r="CD1412" s="284"/>
      <c r="CE1412" s="284"/>
      <c r="CF1412" s="284"/>
      <c r="CG1412" s="284"/>
      <c r="CH1412" s="284"/>
      <c r="CI1412" s="284"/>
      <c r="CJ1412" s="284"/>
      <c r="CK1412" s="284"/>
      <c r="CL1412" s="284"/>
      <c r="CM1412" s="284"/>
      <c r="CN1412" s="284"/>
      <c r="CO1412" s="284"/>
      <c r="CP1412" s="284"/>
      <c r="CQ1412" s="284"/>
      <c r="CR1412" s="284"/>
      <c r="CS1412" s="284"/>
      <c r="CT1412" s="284"/>
      <c r="CU1412" s="284"/>
      <c r="CV1412" s="284"/>
    </row>
    <row r="1413" spans="2:100" s="46" customFormat="1" ht="24.95" customHeight="1" x14ac:dyDescent="0.15">
      <c r="B1413" s="70">
        <v>11000</v>
      </c>
      <c r="C1413" s="71"/>
      <c r="D1413" s="70">
        <v>1001</v>
      </c>
      <c r="E1413" s="72"/>
      <c r="F1413" s="71"/>
      <c r="G1413" s="71"/>
      <c r="H1413" s="70">
        <v>0</v>
      </c>
      <c r="I1413" s="70"/>
      <c r="J1413" s="70"/>
      <c r="K1413" s="70"/>
      <c r="L1413" s="71"/>
      <c r="M1413" s="71"/>
      <c r="N1413" s="72"/>
      <c r="O1413" s="70"/>
      <c r="P1413" s="70"/>
      <c r="Q1413" s="70"/>
      <c r="R1413" s="70"/>
      <c r="S1413" s="70"/>
      <c r="T1413" s="70"/>
      <c r="U1413" s="70"/>
      <c r="V1413" s="70"/>
      <c r="W1413" s="70"/>
      <c r="X1413" s="70"/>
      <c r="Y1413" s="70"/>
      <c r="Z1413" s="70">
        <v>0</v>
      </c>
      <c r="AA1413" s="70"/>
      <c r="AB1413" s="70"/>
      <c r="AC1413" s="70"/>
      <c r="AD1413" s="91"/>
      <c r="AE1413" s="74"/>
      <c r="AF1413" s="74"/>
      <c r="AG1413" s="74"/>
      <c r="AH1413" s="74"/>
      <c r="AI1413" s="75"/>
      <c r="AJ1413" s="76"/>
      <c r="AK1413" s="76"/>
      <c r="AL1413" s="76"/>
      <c r="AM1413" s="76"/>
      <c r="AN1413" s="76"/>
      <c r="AO1413" s="76"/>
      <c r="AP1413" s="76"/>
      <c r="AQ1413" s="76"/>
      <c r="AR1413" s="76"/>
      <c r="AS1413" s="76"/>
      <c r="AT1413" s="77"/>
      <c r="AU1413" s="77"/>
      <c r="AV1413" s="76"/>
      <c r="AW1413" s="73" t="str">
        <f t="shared" si="88"/>
        <v/>
      </c>
      <c r="AX1413" s="78"/>
      <c r="AY1413" s="78"/>
      <c r="AZ1413" s="79"/>
      <c r="BA1413" s="279"/>
      <c r="BB1413" s="279"/>
      <c r="BC1413" s="280"/>
      <c r="BD1413" s="280"/>
      <c r="BE1413" s="281"/>
      <c r="BF1413" s="281"/>
      <c r="BG1413" s="282"/>
      <c r="BH1413" s="283"/>
      <c r="BI1413" s="285"/>
      <c r="BJ1413" s="285"/>
      <c r="BK1413" s="285"/>
      <c r="BL1413" s="281"/>
      <c r="BM1413" s="283"/>
      <c r="BN1413" s="281"/>
      <c r="BO1413" s="285"/>
      <c r="BP1413" s="278"/>
      <c r="BQ1413" s="70"/>
      <c r="BR1413" s="278"/>
      <c r="BS1413" s="278"/>
      <c r="BT1413" s="70">
        <f t="shared" si="89"/>
        <v>2</v>
      </c>
      <c r="BU1413" s="278"/>
      <c r="BV1413" s="70">
        <f t="shared" si="90"/>
        <v>2</v>
      </c>
      <c r="BW1413" s="278"/>
      <c r="BX1413" s="70">
        <f t="shared" si="91"/>
        <v>2</v>
      </c>
      <c r="BY1413" s="278"/>
      <c r="BZ1413" s="70"/>
      <c r="CA1413" s="284"/>
      <c r="CB1413" s="284"/>
      <c r="CC1413" s="284"/>
      <c r="CD1413" s="284"/>
      <c r="CE1413" s="284"/>
      <c r="CF1413" s="284"/>
      <c r="CG1413" s="284"/>
      <c r="CH1413" s="284"/>
      <c r="CI1413" s="284"/>
      <c r="CJ1413" s="284"/>
      <c r="CK1413" s="284"/>
      <c r="CL1413" s="284"/>
      <c r="CM1413" s="284"/>
      <c r="CN1413" s="284"/>
      <c r="CO1413" s="284"/>
      <c r="CP1413" s="284"/>
      <c r="CQ1413" s="284"/>
      <c r="CR1413" s="284"/>
      <c r="CS1413" s="284"/>
      <c r="CT1413" s="284"/>
      <c r="CU1413" s="284"/>
      <c r="CV1413" s="284"/>
    </row>
    <row r="1414" spans="2:100" s="46" customFormat="1" ht="24.95" customHeight="1" x14ac:dyDescent="0.15">
      <c r="B1414" s="70">
        <v>11000</v>
      </c>
      <c r="C1414" s="71"/>
      <c r="D1414" s="70">
        <v>1001</v>
      </c>
      <c r="E1414" s="72"/>
      <c r="F1414" s="71"/>
      <c r="G1414" s="71"/>
      <c r="H1414" s="70">
        <v>0</v>
      </c>
      <c r="I1414" s="70"/>
      <c r="J1414" s="70"/>
      <c r="K1414" s="70"/>
      <c r="L1414" s="71"/>
      <c r="M1414" s="71"/>
      <c r="N1414" s="72"/>
      <c r="O1414" s="70"/>
      <c r="P1414" s="70"/>
      <c r="Q1414" s="70"/>
      <c r="R1414" s="70"/>
      <c r="S1414" s="70"/>
      <c r="T1414" s="70"/>
      <c r="U1414" s="70"/>
      <c r="V1414" s="70"/>
      <c r="W1414" s="70"/>
      <c r="X1414" s="70"/>
      <c r="Y1414" s="70"/>
      <c r="Z1414" s="70">
        <v>0</v>
      </c>
      <c r="AA1414" s="70"/>
      <c r="AB1414" s="70"/>
      <c r="AC1414" s="70"/>
      <c r="AD1414" s="91"/>
      <c r="AE1414" s="74"/>
      <c r="AF1414" s="74"/>
      <c r="AG1414" s="74"/>
      <c r="AH1414" s="74"/>
      <c r="AI1414" s="75"/>
      <c r="AJ1414" s="76"/>
      <c r="AK1414" s="76"/>
      <c r="AL1414" s="76"/>
      <c r="AM1414" s="76"/>
      <c r="AN1414" s="76"/>
      <c r="AO1414" s="76"/>
      <c r="AP1414" s="76"/>
      <c r="AQ1414" s="76"/>
      <c r="AR1414" s="76"/>
      <c r="AS1414" s="76"/>
      <c r="AT1414" s="77"/>
      <c r="AU1414" s="77"/>
      <c r="AV1414" s="76"/>
      <c r="AW1414" s="73" t="str">
        <f t="shared" si="88"/>
        <v/>
      </c>
      <c r="AX1414" s="78"/>
      <c r="AY1414" s="78"/>
      <c r="AZ1414" s="79"/>
      <c r="BA1414" s="279"/>
      <c r="BB1414" s="279"/>
      <c r="BC1414" s="280"/>
      <c r="BD1414" s="280"/>
      <c r="BE1414" s="281"/>
      <c r="BF1414" s="281"/>
      <c r="BG1414" s="282"/>
      <c r="BH1414" s="283"/>
      <c r="BI1414" s="285"/>
      <c r="BJ1414" s="285"/>
      <c r="BK1414" s="285"/>
      <c r="BL1414" s="281"/>
      <c r="BM1414" s="283"/>
      <c r="BN1414" s="281"/>
      <c r="BO1414" s="285"/>
      <c r="BP1414" s="278"/>
      <c r="BQ1414" s="70"/>
      <c r="BR1414" s="278"/>
      <c r="BS1414" s="278"/>
      <c r="BT1414" s="70">
        <f t="shared" si="89"/>
        <v>2</v>
      </c>
      <c r="BU1414" s="278"/>
      <c r="BV1414" s="70">
        <f t="shared" si="90"/>
        <v>2</v>
      </c>
      <c r="BW1414" s="278"/>
      <c r="BX1414" s="70">
        <f t="shared" si="91"/>
        <v>2</v>
      </c>
      <c r="BY1414" s="278"/>
      <c r="BZ1414" s="70"/>
      <c r="CA1414" s="284"/>
      <c r="CB1414" s="284"/>
      <c r="CC1414" s="284"/>
      <c r="CD1414" s="284"/>
      <c r="CE1414" s="284"/>
      <c r="CF1414" s="284"/>
      <c r="CG1414" s="284"/>
      <c r="CH1414" s="284"/>
      <c r="CI1414" s="284"/>
      <c r="CJ1414" s="284"/>
      <c r="CK1414" s="284"/>
      <c r="CL1414" s="284"/>
      <c r="CM1414" s="284"/>
      <c r="CN1414" s="284"/>
      <c r="CO1414" s="284"/>
      <c r="CP1414" s="284"/>
      <c r="CQ1414" s="284"/>
      <c r="CR1414" s="284"/>
      <c r="CS1414" s="284"/>
      <c r="CT1414" s="284"/>
      <c r="CU1414" s="284"/>
      <c r="CV1414" s="284"/>
    </row>
    <row r="1415" spans="2:100" s="46" customFormat="1" ht="24.95" customHeight="1" x14ac:dyDescent="0.15">
      <c r="B1415" s="70">
        <v>11000</v>
      </c>
      <c r="C1415" s="71"/>
      <c r="D1415" s="70">
        <v>1001</v>
      </c>
      <c r="E1415" s="72"/>
      <c r="F1415" s="71"/>
      <c r="G1415" s="71"/>
      <c r="H1415" s="70">
        <v>0</v>
      </c>
      <c r="I1415" s="70"/>
      <c r="J1415" s="70"/>
      <c r="K1415" s="70"/>
      <c r="L1415" s="71"/>
      <c r="M1415" s="71"/>
      <c r="N1415" s="72"/>
      <c r="O1415" s="70"/>
      <c r="P1415" s="70"/>
      <c r="Q1415" s="70"/>
      <c r="R1415" s="70"/>
      <c r="S1415" s="70"/>
      <c r="T1415" s="70"/>
      <c r="U1415" s="70"/>
      <c r="V1415" s="70"/>
      <c r="W1415" s="70"/>
      <c r="X1415" s="70"/>
      <c r="Y1415" s="70"/>
      <c r="Z1415" s="70">
        <v>0</v>
      </c>
      <c r="AA1415" s="70"/>
      <c r="AB1415" s="70"/>
      <c r="AC1415" s="70"/>
      <c r="AD1415" s="91"/>
      <c r="AE1415" s="74"/>
      <c r="AF1415" s="74"/>
      <c r="AG1415" s="74"/>
      <c r="AH1415" s="74"/>
      <c r="AI1415" s="75"/>
      <c r="AJ1415" s="76"/>
      <c r="AK1415" s="76"/>
      <c r="AL1415" s="76"/>
      <c r="AM1415" s="76"/>
      <c r="AN1415" s="76"/>
      <c r="AO1415" s="76"/>
      <c r="AP1415" s="76"/>
      <c r="AQ1415" s="76"/>
      <c r="AR1415" s="76"/>
      <c r="AS1415" s="76"/>
      <c r="AT1415" s="77"/>
      <c r="AU1415" s="77"/>
      <c r="AV1415" s="76"/>
      <c r="AW1415" s="73" t="str">
        <f t="shared" si="88"/>
        <v/>
      </c>
      <c r="AX1415" s="78"/>
      <c r="AY1415" s="78"/>
      <c r="AZ1415" s="79"/>
      <c r="BA1415" s="279"/>
      <c r="BB1415" s="279"/>
      <c r="BC1415" s="280"/>
      <c r="BD1415" s="280"/>
      <c r="BE1415" s="281"/>
      <c r="BF1415" s="281"/>
      <c r="BG1415" s="282"/>
      <c r="BH1415" s="283"/>
      <c r="BI1415" s="285"/>
      <c r="BJ1415" s="285"/>
      <c r="BK1415" s="285"/>
      <c r="BL1415" s="281"/>
      <c r="BM1415" s="283"/>
      <c r="BN1415" s="281"/>
      <c r="BO1415" s="285"/>
      <c r="BP1415" s="278"/>
      <c r="BQ1415" s="70"/>
      <c r="BR1415" s="278"/>
      <c r="BS1415" s="278"/>
      <c r="BT1415" s="70">
        <f t="shared" si="89"/>
        <v>2</v>
      </c>
      <c r="BU1415" s="278"/>
      <c r="BV1415" s="70">
        <f t="shared" si="90"/>
        <v>2</v>
      </c>
      <c r="BW1415" s="278"/>
      <c r="BX1415" s="70">
        <f t="shared" si="91"/>
        <v>2</v>
      </c>
      <c r="BY1415" s="278"/>
      <c r="BZ1415" s="70"/>
      <c r="CA1415" s="284"/>
      <c r="CB1415" s="284"/>
      <c r="CC1415" s="284"/>
      <c r="CD1415" s="284"/>
      <c r="CE1415" s="284"/>
      <c r="CF1415" s="284"/>
      <c r="CG1415" s="284"/>
      <c r="CH1415" s="284"/>
      <c r="CI1415" s="284"/>
      <c r="CJ1415" s="284"/>
      <c r="CK1415" s="284"/>
      <c r="CL1415" s="284"/>
      <c r="CM1415" s="284"/>
      <c r="CN1415" s="284"/>
      <c r="CO1415" s="284"/>
      <c r="CP1415" s="284"/>
      <c r="CQ1415" s="284"/>
      <c r="CR1415" s="284"/>
      <c r="CS1415" s="284"/>
      <c r="CT1415" s="284"/>
      <c r="CU1415" s="284"/>
      <c r="CV1415" s="284"/>
    </row>
    <row r="1416" spans="2:100" s="46" customFormat="1" ht="24.95" customHeight="1" x14ac:dyDescent="0.15">
      <c r="B1416" s="70">
        <v>11000</v>
      </c>
      <c r="C1416" s="71"/>
      <c r="D1416" s="70">
        <v>1001</v>
      </c>
      <c r="E1416" s="72"/>
      <c r="F1416" s="71"/>
      <c r="G1416" s="71"/>
      <c r="H1416" s="70">
        <v>0</v>
      </c>
      <c r="I1416" s="70"/>
      <c r="J1416" s="70"/>
      <c r="K1416" s="70"/>
      <c r="L1416" s="71"/>
      <c r="M1416" s="71"/>
      <c r="N1416" s="72"/>
      <c r="O1416" s="70"/>
      <c r="P1416" s="70"/>
      <c r="Q1416" s="70"/>
      <c r="R1416" s="70"/>
      <c r="S1416" s="70"/>
      <c r="T1416" s="70"/>
      <c r="U1416" s="70"/>
      <c r="V1416" s="70"/>
      <c r="W1416" s="70"/>
      <c r="X1416" s="70"/>
      <c r="Y1416" s="70"/>
      <c r="Z1416" s="70">
        <v>0</v>
      </c>
      <c r="AA1416" s="70"/>
      <c r="AB1416" s="70"/>
      <c r="AC1416" s="70"/>
      <c r="AD1416" s="91"/>
      <c r="AE1416" s="74"/>
      <c r="AF1416" s="74"/>
      <c r="AG1416" s="74"/>
      <c r="AH1416" s="74"/>
      <c r="AI1416" s="75"/>
      <c r="AJ1416" s="76"/>
      <c r="AK1416" s="76"/>
      <c r="AL1416" s="76"/>
      <c r="AM1416" s="76"/>
      <c r="AN1416" s="76"/>
      <c r="AO1416" s="76"/>
      <c r="AP1416" s="76"/>
      <c r="AQ1416" s="76"/>
      <c r="AR1416" s="76"/>
      <c r="AS1416" s="76"/>
      <c r="AT1416" s="77"/>
      <c r="AU1416" s="77"/>
      <c r="AV1416" s="76"/>
      <c r="AW1416" s="73" t="str">
        <f t="shared" si="88"/>
        <v/>
      </c>
      <c r="AX1416" s="78"/>
      <c r="AY1416" s="78"/>
      <c r="AZ1416" s="79"/>
      <c r="BA1416" s="279"/>
      <c r="BB1416" s="279"/>
      <c r="BC1416" s="280"/>
      <c r="BD1416" s="280"/>
      <c r="BE1416" s="281"/>
      <c r="BF1416" s="281"/>
      <c r="BG1416" s="282"/>
      <c r="BH1416" s="283"/>
      <c r="BI1416" s="285"/>
      <c r="BJ1416" s="285"/>
      <c r="BK1416" s="285"/>
      <c r="BL1416" s="281"/>
      <c r="BM1416" s="283"/>
      <c r="BN1416" s="281"/>
      <c r="BO1416" s="285"/>
      <c r="BP1416" s="278"/>
      <c r="BQ1416" s="70"/>
      <c r="BR1416" s="278"/>
      <c r="BS1416" s="278"/>
      <c r="BT1416" s="70">
        <f t="shared" si="89"/>
        <v>2</v>
      </c>
      <c r="BU1416" s="278"/>
      <c r="BV1416" s="70">
        <f t="shared" si="90"/>
        <v>2</v>
      </c>
      <c r="BW1416" s="278"/>
      <c r="BX1416" s="70">
        <f t="shared" si="91"/>
        <v>2</v>
      </c>
      <c r="BY1416" s="278"/>
      <c r="BZ1416" s="70"/>
      <c r="CA1416" s="284"/>
      <c r="CB1416" s="284"/>
      <c r="CC1416" s="284"/>
      <c r="CD1416" s="284"/>
      <c r="CE1416" s="284"/>
      <c r="CF1416" s="284"/>
      <c r="CG1416" s="284"/>
      <c r="CH1416" s="284"/>
      <c r="CI1416" s="284"/>
      <c r="CJ1416" s="284"/>
      <c r="CK1416" s="284"/>
      <c r="CL1416" s="284"/>
      <c r="CM1416" s="284"/>
      <c r="CN1416" s="284"/>
      <c r="CO1416" s="284"/>
      <c r="CP1416" s="284"/>
      <c r="CQ1416" s="284"/>
      <c r="CR1416" s="284"/>
      <c r="CS1416" s="284"/>
      <c r="CT1416" s="284"/>
      <c r="CU1416" s="284"/>
      <c r="CV1416" s="284"/>
    </row>
    <row r="1417" spans="2:100" s="46" customFormat="1" ht="24.95" customHeight="1" x14ac:dyDescent="0.15">
      <c r="B1417" s="70">
        <v>11000</v>
      </c>
      <c r="C1417" s="71"/>
      <c r="D1417" s="70">
        <v>1001</v>
      </c>
      <c r="E1417" s="72"/>
      <c r="F1417" s="71"/>
      <c r="G1417" s="71"/>
      <c r="H1417" s="70">
        <v>0</v>
      </c>
      <c r="I1417" s="70"/>
      <c r="J1417" s="70"/>
      <c r="K1417" s="70"/>
      <c r="L1417" s="71"/>
      <c r="M1417" s="71"/>
      <c r="N1417" s="72"/>
      <c r="O1417" s="70"/>
      <c r="P1417" s="70"/>
      <c r="Q1417" s="70"/>
      <c r="R1417" s="70"/>
      <c r="S1417" s="70"/>
      <c r="T1417" s="70"/>
      <c r="U1417" s="70"/>
      <c r="V1417" s="70"/>
      <c r="W1417" s="70"/>
      <c r="X1417" s="70"/>
      <c r="Y1417" s="70"/>
      <c r="Z1417" s="70">
        <v>0</v>
      </c>
      <c r="AA1417" s="70"/>
      <c r="AB1417" s="70"/>
      <c r="AC1417" s="70"/>
      <c r="AD1417" s="91"/>
      <c r="AE1417" s="74"/>
      <c r="AF1417" s="74"/>
      <c r="AG1417" s="74"/>
      <c r="AH1417" s="74"/>
      <c r="AI1417" s="75"/>
      <c r="AJ1417" s="76"/>
      <c r="AK1417" s="76"/>
      <c r="AL1417" s="76"/>
      <c r="AM1417" s="76"/>
      <c r="AN1417" s="76"/>
      <c r="AO1417" s="76"/>
      <c r="AP1417" s="76"/>
      <c r="AQ1417" s="76"/>
      <c r="AR1417" s="76"/>
      <c r="AS1417" s="76"/>
      <c r="AT1417" s="77"/>
      <c r="AU1417" s="77"/>
      <c r="AV1417" s="76"/>
      <c r="AW1417" s="73" t="str">
        <f t="shared" si="88"/>
        <v/>
      </c>
      <c r="AX1417" s="78"/>
      <c r="AY1417" s="78"/>
      <c r="AZ1417" s="79"/>
      <c r="BA1417" s="279"/>
      <c r="BB1417" s="279"/>
      <c r="BC1417" s="280"/>
      <c r="BD1417" s="280"/>
      <c r="BE1417" s="281"/>
      <c r="BF1417" s="281"/>
      <c r="BG1417" s="282"/>
      <c r="BH1417" s="283"/>
      <c r="BI1417" s="285"/>
      <c r="BJ1417" s="285"/>
      <c r="BK1417" s="285"/>
      <c r="BL1417" s="281"/>
      <c r="BM1417" s="283"/>
      <c r="BN1417" s="281"/>
      <c r="BO1417" s="285"/>
      <c r="BP1417" s="278"/>
      <c r="BQ1417" s="70"/>
      <c r="BR1417" s="278"/>
      <c r="BS1417" s="278"/>
      <c r="BT1417" s="70">
        <f t="shared" si="89"/>
        <v>2</v>
      </c>
      <c r="BU1417" s="278"/>
      <c r="BV1417" s="70">
        <f t="shared" si="90"/>
        <v>2</v>
      </c>
      <c r="BW1417" s="278"/>
      <c r="BX1417" s="70">
        <f t="shared" si="91"/>
        <v>2</v>
      </c>
      <c r="BY1417" s="278"/>
      <c r="BZ1417" s="70"/>
      <c r="CA1417" s="284"/>
      <c r="CB1417" s="284"/>
      <c r="CC1417" s="284"/>
      <c r="CD1417" s="284"/>
      <c r="CE1417" s="284"/>
      <c r="CF1417" s="284"/>
      <c r="CG1417" s="284"/>
      <c r="CH1417" s="284"/>
      <c r="CI1417" s="284"/>
      <c r="CJ1417" s="284"/>
      <c r="CK1417" s="284"/>
      <c r="CL1417" s="284"/>
      <c r="CM1417" s="284"/>
      <c r="CN1417" s="284"/>
      <c r="CO1417" s="284"/>
      <c r="CP1417" s="284"/>
      <c r="CQ1417" s="284"/>
      <c r="CR1417" s="284"/>
      <c r="CS1417" s="284"/>
      <c r="CT1417" s="284"/>
      <c r="CU1417" s="284"/>
      <c r="CV1417" s="284"/>
    </row>
    <row r="1418" spans="2:100" s="46" customFormat="1" ht="24.95" customHeight="1" x14ac:dyDescent="0.15">
      <c r="B1418" s="70">
        <v>11000</v>
      </c>
      <c r="C1418" s="71"/>
      <c r="D1418" s="70">
        <v>1001</v>
      </c>
      <c r="E1418" s="72"/>
      <c r="F1418" s="71"/>
      <c r="G1418" s="71"/>
      <c r="H1418" s="70">
        <v>0</v>
      </c>
      <c r="I1418" s="70"/>
      <c r="J1418" s="70"/>
      <c r="K1418" s="70"/>
      <c r="L1418" s="71"/>
      <c r="M1418" s="71"/>
      <c r="N1418" s="72"/>
      <c r="O1418" s="70"/>
      <c r="P1418" s="70"/>
      <c r="Q1418" s="70"/>
      <c r="R1418" s="70"/>
      <c r="S1418" s="70"/>
      <c r="T1418" s="70"/>
      <c r="U1418" s="70"/>
      <c r="V1418" s="70"/>
      <c r="W1418" s="70"/>
      <c r="X1418" s="70"/>
      <c r="Y1418" s="70"/>
      <c r="Z1418" s="70">
        <v>0</v>
      </c>
      <c r="AA1418" s="70"/>
      <c r="AB1418" s="70"/>
      <c r="AC1418" s="70"/>
      <c r="AD1418" s="91"/>
      <c r="AE1418" s="74"/>
      <c r="AF1418" s="74"/>
      <c r="AG1418" s="74"/>
      <c r="AH1418" s="74"/>
      <c r="AI1418" s="75"/>
      <c r="AJ1418" s="76"/>
      <c r="AK1418" s="76"/>
      <c r="AL1418" s="76"/>
      <c r="AM1418" s="76"/>
      <c r="AN1418" s="76"/>
      <c r="AO1418" s="76"/>
      <c r="AP1418" s="76"/>
      <c r="AQ1418" s="76"/>
      <c r="AR1418" s="76"/>
      <c r="AS1418" s="76"/>
      <c r="AT1418" s="77"/>
      <c r="AU1418" s="77"/>
      <c r="AV1418" s="76"/>
      <c r="AW1418" s="73" t="str">
        <f t="shared" si="88"/>
        <v/>
      </c>
      <c r="AX1418" s="78"/>
      <c r="AY1418" s="78"/>
      <c r="AZ1418" s="79"/>
      <c r="BA1418" s="279"/>
      <c r="BB1418" s="279"/>
      <c r="BC1418" s="280"/>
      <c r="BD1418" s="280"/>
      <c r="BE1418" s="281"/>
      <c r="BF1418" s="281"/>
      <c r="BG1418" s="282"/>
      <c r="BH1418" s="283"/>
      <c r="BI1418" s="285"/>
      <c r="BJ1418" s="285"/>
      <c r="BK1418" s="285"/>
      <c r="BL1418" s="281"/>
      <c r="BM1418" s="283"/>
      <c r="BN1418" s="281"/>
      <c r="BO1418" s="285"/>
      <c r="BP1418" s="278"/>
      <c r="BQ1418" s="70"/>
      <c r="BR1418" s="278"/>
      <c r="BS1418" s="278"/>
      <c r="BT1418" s="70">
        <f t="shared" si="89"/>
        <v>2</v>
      </c>
      <c r="BU1418" s="278"/>
      <c r="BV1418" s="70">
        <f t="shared" si="90"/>
        <v>2</v>
      </c>
      <c r="BW1418" s="278"/>
      <c r="BX1418" s="70">
        <f t="shared" si="91"/>
        <v>2</v>
      </c>
      <c r="BY1418" s="278"/>
      <c r="BZ1418" s="70"/>
      <c r="CA1418" s="284"/>
      <c r="CB1418" s="284"/>
      <c r="CC1418" s="284"/>
      <c r="CD1418" s="284"/>
      <c r="CE1418" s="284"/>
      <c r="CF1418" s="284"/>
      <c r="CG1418" s="284"/>
      <c r="CH1418" s="284"/>
      <c r="CI1418" s="284"/>
      <c r="CJ1418" s="284"/>
      <c r="CK1418" s="284"/>
      <c r="CL1418" s="284"/>
      <c r="CM1418" s="284"/>
      <c r="CN1418" s="284"/>
      <c r="CO1418" s="284"/>
      <c r="CP1418" s="284"/>
      <c r="CQ1418" s="284"/>
      <c r="CR1418" s="284"/>
      <c r="CS1418" s="284"/>
      <c r="CT1418" s="284"/>
      <c r="CU1418" s="284"/>
      <c r="CV1418" s="284"/>
    </row>
    <row r="1419" spans="2:100" s="46" customFormat="1" ht="24.95" customHeight="1" x14ac:dyDescent="0.15">
      <c r="B1419" s="70">
        <v>11000</v>
      </c>
      <c r="C1419" s="71"/>
      <c r="D1419" s="70">
        <v>1001</v>
      </c>
      <c r="E1419" s="72"/>
      <c r="F1419" s="71"/>
      <c r="G1419" s="71"/>
      <c r="H1419" s="70">
        <v>0</v>
      </c>
      <c r="I1419" s="70"/>
      <c r="J1419" s="70"/>
      <c r="K1419" s="70"/>
      <c r="L1419" s="71"/>
      <c r="M1419" s="71"/>
      <c r="N1419" s="72"/>
      <c r="O1419" s="70"/>
      <c r="P1419" s="70"/>
      <c r="Q1419" s="70"/>
      <c r="R1419" s="70"/>
      <c r="S1419" s="70"/>
      <c r="T1419" s="70"/>
      <c r="U1419" s="70"/>
      <c r="V1419" s="70"/>
      <c r="W1419" s="70"/>
      <c r="X1419" s="70"/>
      <c r="Y1419" s="70"/>
      <c r="Z1419" s="70">
        <v>0</v>
      </c>
      <c r="AA1419" s="70"/>
      <c r="AB1419" s="70"/>
      <c r="AC1419" s="70"/>
      <c r="AD1419" s="91"/>
      <c r="AE1419" s="74"/>
      <c r="AF1419" s="74"/>
      <c r="AG1419" s="74"/>
      <c r="AH1419" s="74"/>
      <c r="AI1419" s="75"/>
      <c r="AJ1419" s="76"/>
      <c r="AK1419" s="76"/>
      <c r="AL1419" s="76"/>
      <c r="AM1419" s="76"/>
      <c r="AN1419" s="76"/>
      <c r="AO1419" s="76"/>
      <c r="AP1419" s="76"/>
      <c r="AQ1419" s="76"/>
      <c r="AR1419" s="76"/>
      <c r="AS1419" s="76"/>
      <c r="AT1419" s="77"/>
      <c r="AU1419" s="77"/>
      <c r="AV1419" s="76"/>
      <c r="AW1419" s="73" t="str">
        <f t="shared" si="88"/>
        <v/>
      </c>
      <c r="AX1419" s="78"/>
      <c r="AY1419" s="78"/>
      <c r="AZ1419" s="79"/>
      <c r="BA1419" s="279"/>
      <c r="BB1419" s="279"/>
      <c r="BC1419" s="280"/>
      <c r="BD1419" s="280"/>
      <c r="BE1419" s="281"/>
      <c r="BF1419" s="281"/>
      <c r="BG1419" s="282"/>
      <c r="BH1419" s="283"/>
      <c r="BI1419" s="285"/>
      <c r="BJ1419" s="285"/>
      <c r="BK1419" s="285"/>
      <c r="BL1419" s="281"/>
      <c r="BM1419" s="283"/>
      <c r="BN1419" s="281"/>
      <c r="BO1419" s="285"/>
      <c r="BP1419" s="278"/>
      <c r="BQ1419" s="70"/>
      <c r="BR1419" s="278"/>
      <c r="BS1419" s="278"/>
      <c r="BT1419" s="70">
        <f t="shared" si="89"/>
        <v>2</v>
      </c>
      <c r="BU1419" s="278"/>
      <c r="BV1419" s="70">
        <f t="shared" si="90"/>
        <v>2</v>
      </c>
      <c r="BW1419" s="278"/>
      <c r="BX1419" s="70">
        <f t="shared" si="91"/>
        <v>2</v>
      </c>
      <c r="BY1419" s="278"/>
      <c r="BZ1419" s="70"/>
      <c r="CA1419" s="284"/>
      <c r="CB1419" s="284"/>
      <c r="CC1419" s="284"/>
      <c r="CD1419" s="284"/>
      <c r="CE1419" s="284"/>
      <c r="CF1419" s="284"/>
      <c r="CG1419" s="284"/>
      <c r="CH1419" s="284"/>
      <c r="CI1419" s="284"/>
      <c r="CJ1419" s="284"/>
      <c r="CK1419" s="284"/>
      <c r="CL1419" s="284"/>
      <c r="CM1419" s="284"/>
      <c r="CN1419" s="284"/>
      <c r="CO1419" s="284"/>
      <c r="CP1419" s="284"/>
      <c r="CQ1419" s="284"/>
      <c r="CR1419" s="284"/>
      <c r="CS1419" s="284"/>
      <c r="CT1419" s="284"/>
      <c r="CU1419" s="284"/>
      <c r="CV1419" s="284"/>
    </row>
    <row r="1420" spans="2:100" s="46" customFormat="1" ht="24.95" customHeight="1" x14ac:dyDescent="0.15">
      <c r="B1420" s="70">
        <v>11000</v>
      </c>
      <c r="C1420" s="71"/>
      <c r="D1420" s="70">
        <v>1001</v>
      </c>
      <c r="E1420" s="72"/>
      <c r="F1420" s="71"/>
      <c r="G1420" s="71"/>
      <c r="H1420" s="70">
        <v>0</v>
      </c>
      <c r="I1420" s="70"/>
      <c r="J1420" s="70"/>
      <c r="K1420" s="70"/>
      <c r="L1420" s="71"/>
      <c r="M1420" s="71"/>
      <c r="N1420" s="72"/>
      <c r="O1420" s="70"/>
      <c r="P1420" s="70"/>
      <c r="Q1420" s="70"/>
      <c r="R1420" s="70"/>
      <c r="S1420" s="70"/>
      <c r="T1420" s="70"/>
      <c r="U1420" s="70"/>
      <c r="V1420" s="70"/>
      <c r="W1420" s="70"/>
      <c r="X1420" s="70"/>
      <c r="Y1420" s="70"/>
      <c r="Z1420" s="70">
        <v>0</v>
      </c>
      <c r="AA1420" s="70"/>
      <c r="AB1420" s="70"/>
      <c r="AC1420" s="70"/>
      <c r="AD1420" s="91"/>
      <c r="AE1420" s="74"/>
      <c r="AF1420" s="74"/>
      <c r="AG1420" s="74"/>
      <c r="AH1420" s="74"/>
      <c r="AI1420" s="75"/>
      <c r="AJ1420" s="76"/>
      <c r="AK1420" s="76"/>
      <c r="AL1420" s="76"/>
      <c r="AM1420" s="76"/>
      <c r="AN1420" s="76"/>
      <c r="AO1420" s="76"/>
      <c r="AP1420" s="76"/>
      <c r="AQ1420" s="76"/>
      <c r="AR1420" s="76"/>
      <c r="AS1420" s="76"/>
      <c r="AT1420" s="77"/>
      <c r="AU1420" s="77"/>
      <c r="AV1420" s="76"/>
      <c r="AW1420" s="73" t="str">
        <f t="shared" si="88"/>
        <v/>
      </c>
      <c r="AX1420" s="78"/>
      <c r="AY1420" s="78"/>
      <c r="AZ1420" s="79"/>
      <c r="BA1420" s="279"/>
      <c r="BB1420" s="279"/>
      <c r="BC1420" s="280"/>
      <c r="BD1420" s="280"/>
      <c r="BE1420" s="281"/>
      <c r="BF1420" s="281"/>
      <c r="BG1420" s="282"/>
      <c r="BH1420" s="283"/>
      <c r="BI1420" s="285"/>
      <c r="BJ1420" s="285"/>
      <c r="BK1420" s="285"/>
      <c r="BL1420" s="281"/>
      <c r="BM1420" s="283"/>
      <c r="BN1420" s="281"/>
      <c r="BO1420" s="285"/>
      <c r="BP1420" s="278"/>
      <c r="BQ1420" s="70"/>
      <c r="BR1420" s="278"/>
      <c r="BS1420" s="278"/>
      <c r="BT1420" s="70">
        <f t="shared" si="89"/>
        <v>2</v>
      </c>
      <c r="BU1420" s="278"/>
      <c r="BV1420" s="70">
        <f t="shared" si="90"/>
        <v>2</v>
      </c>
      <c r="BW1420" s="278"/>
      <c r="BX1420" s="70">
        <f t="shared" si="91"/>
        <v>2</v>
      </c>
      <c r="BY1420" s="278"/>
      <c r="BZ1420" s="70"/>
      <c r="CA1420" s="284"/>
      <c r="CB1420" s="284"/>
      <c r="CC1420" s="284"/>
      <c r="CD1420" s="284"/>
      <c r="CE1420" s="284"/>
      <c r="CF1420" s="284"/>
      <c r="CG1420" s="284"/>
      <c r="CH1420" s="284"/>
      <c r="CI1420" s="284"/>
      <c r="CJ1420" s="284"/>
      <c r="CK1420" s="284"/>
      <c r="CL1420" s="284"/>
      <c r="CM1420" s="284"/>
      <c r="CN1420" s="284"/>
      <c r="CO1420" s="284"/>
      <c r="CP1420" s="284"/>
      <c r="CQ1420" s="284"/>
      <c r="CR1420" s="284"/>
      <c r="CS1420" s="284"/>
      <c r="CT1420" s="284"/>
      <c r="CU1420" s="284"/>
      <c r="CV1420" s="284"/>
    </row>
    <row r="1421" spans="2:100" s="46" customFormat="1" ht="24.95" customHeight="1" x14ac:dyDescent="0.15">
      <c r="B1421" s="70">
        <v>11000</v>
      </c>
      <c r="C1421" s="71"/>
      <c r="D1421" s="70">
        <v>1001</v>
      </c>
      <c r="E1421" s="72"/>
      <c r="F1421" s="71"/>
      <c r="G1421" s="71"/>
      <c r="H1421" s="70">
        <v>0</v>
      </c>
      <c r="I1421" s="70"/>
      <c r="J1421" s="70"/>
      <c r="K1421" s="70"/>
      <c r="L1421" s="71"/>
      <c r="M1421" s="71"/>
      <c r="N1421" s="72"/>
      <c r="O1421" s="70"/>
      <c r="P1421" s="70"/>
      <c r="Q1421" s="70"/>
      <c r="R1421" s="70"/>
      <c r="S1421" s="70"/>
      <c r="T1421" s="70"/>
      <c r="U1421" s="70"/>
      <c r="V1421" s="70"/>
      <c r="W1421" s="70"/>
      <c r="X1421" s="70"/>
      <c r="Y1421" s="70"/>
      <c r="Z1421" s="70">
        <v>0</v>
      </c>
      <c r="AA1421" s="70"/>
      <c r="AB1421" s="70"/>
      <c r="AC1421" s="70"/>
      <c r="AD1421" s="91"/>
      <c r="AE1421" s="74"/>
      <c r="AF1421" s="74"/>
      <c r="AG1421" s="74"/>
      <c r="AH1421" s="74"/>
      <c r="AI1421" s="75"/>
      <c r="AJ1421" s="76"/>
      <c r="AK1421" s="76"/>
      <c r="AL1421" s="76"/>
      <c r="AM1421" s="76"/>
      <c r="AN1421" s="76"/>
      <c r="AO1421" s="76"/>
      <c r="AP1421" s="76"/>
      <c r="AQ1421" s="76"/>
      <c r="AR1421" s="76"/>
      <c r="AS1421" s="76"/>
      <c r="AT1421" s="77"/>
      <c r="AU1421" s="77"/>
      <c r="AV1421" s="76"/>
      <c r="AW1421" s="73" t="str">
        <f t="shared" si="88"/>
        <v/>
      </c>
      <c r="AX1421" s="78"/>
      <c r="AY1421" s="78"/>
      <c r="AZ1421" s="79"/>
      <c r="BA1421" s="279"/>
      <c r="BB1421" s="279"/>
      <c r="BC1421" s="280"/>
      <c r="BD1421" s="280"/>
      <c r="BE1421" s="281"/>
      <c r="BF1421" s="281"/>
      <c r="BG1421" s="282"/>
      <c r="BH1421" s="283"/>
      <c r="BI1421" s="285"/>
      <c r="BJ1421" s="285"/>
      <c r="BK1421" s="285"/>
      <c r="BL1421" s="281"/>
      <c r="BM1421" s="283"/>
      <c r="BN1421" s="281"/>
      <c r="BO1421" s="285"/>
      <c r="BP1421" s="278"/>
      <c r="BQ1421" s="70"/>
      <c r="BR1421" s="278"/>
      <c r="BS1421" s="278"/>
      <c r="BT1421" s="70">
        <f t="shared" si="89"/>
        <v>2</v>
      </c>
      <c r="BU1421" s="278"/>
      <c r="BV1421" s="70">
        <f t="shared" si="90"/>
        <v>2</v>
      </c>
      <c r="BW1421" s="278"/>
      <c r="BX1421" s="70">
        <f t="shared" si="91"/>
        <v>2</v>
      </c>
      <c r="BY1421" s="278"/>
      <c r="BZ1421" s="70"/>
      <c r="CA1421" s="284"/>
      <c r="CB1421" s="284"/>
      <c r="CC1421" s="284"/>
      <c r="CD1421" s="284"/>
      <c r="CE1421" s="284"/>
      <c r="CF1421" s="284"/>
      <c r="CG1421" s="284"/>
      <c r="CH1421" s="284"/>
      <c r="CI1421" s="284"/>
      <c r="CJ1421" s="284"/>
      <c r="CK1421" s="284"/>
      <c r="CL1421" s="284"/>
      <c r="CM1421" s="284"/>
      <c r="CN1421" s="284"/>
      <c r="CO1421" s="284"/>
      <c r="CP1421" s="284"/>
      <c r="CQ1421" s="284"/>
      <c r="CR1421" s="284"/>
      <c r="CS1421" s="284"/>
      <c r="CT1421" s="284"/>
      <c r="CU1421" s="284"/>
      <c r="CV1421" s="284"/>
    </row>
    <row r="1422" spans="2:100" s="46" customFormat="1" ht="24.95" customHeight="1" x14ac:dyDescent="0.15">
      <c r="B1422" s="70">
        <v>11000</v>
      </c>
      <c r="C1422" s="71"/>
      <c r="D1422" s="70">
        <v>1001</v>
      </c>
      <c r="E1422" s="72"/>
      <c r="F1422" s="71"/>
      <c r="G1422" s="71"/>
      <c r="H1422" s="70">
        <v>0</v>
      </c>
      <c r="I1422" s="70"/>
      <c r="J1422" s="70"/>
      <c r="K1422" s="70"/>
      <c r="L1422" s="71"/>
      <c r="M1422" s="71"/>
      <c r="N1422" s="72"/>
      <c r="O1422" s="70"/>
      <c r="P1422" s="70"/>
      <c r="Q1422" s="70"/>
      <c r="R1422" s="70"/>
      <c r="S1422" s="70"/>
      <c r="T1422" s="70"/>
      <c r="U1422" s="70"/>
      <c r="V1422" s="70"/>
      <c r="W1422" s="70"/>
      <c r="X1422" s="70"/>
      <c r="Y1422" s="70"/>
      <c r="Z1422" s="70">
        <v>0</v>
      </c>
      <c r="AA1422" s="70"/>
      <c r="AB1422" s="70"/>
      <c r="AC1422" s="70"/>
      <c r="AD1422" s="91"/>
      <c r="AE1422" s="74"/>
      <c r="AF1422" s="74"/>
      <c r="AG1422" s="74"/>
      <c r="AH1422" s="74"/>
      <c r="AI1422" s="75"/>
      <c r="AJ1422" s="76"/>
      <c r="AK1422" s="76"/>
      <c r="AL1422" s="76"/>
      <c r="AM1422" s="76"/>
      <c r="AN1422" s="76"/>
      <c r="AO1422" s="76"/>
      <c r="AP1422" s="76"/>
      <c r="AQ1422" s="76"/>
      <c r="AR1422" s="76"/>
      <c r="AS1422" s="76"/>
      <c r="AT1422" s="77"/>
      <c r="AU1422" s="77"/>
      <c r="AV1422" s="76"/>
      <c r="AW1422" s="73" t="str">
        <f t="shared" si="88"/>
        <v/>
      </c>
      <c r="AX1422" s="78"/>
      <c r="AY1422" s="78"/>
      <c r="AZ1422" s="79"/>
      <c r="BA1422" s="279"/>
      <c r="BB1422" s="279"/>
      <c r="BC1422" s="280"/>
      <c r="BD1422" s="280"/>
      <c r="BE1422" s="281"/>
      <c r="BF1422" s="281"/>
      <c r="BG1422" s="282"/>
      <c r="BH1422" s="283"/>
      <c r="BI1422" s="285"/>
      <c r="BJ1422" s="285"/>
      <c r="BK1422" s="285"/>
      <c r="BL1422" s="281"/>
      <c r="BM1422" s="283"/>
      <c r="BN1422" s="281"/>
      <c r="BO1422" s="285"/>
      <c r="BP1422" s="278"/>
      <c r="BQ1422" s="70"/>
      <c r="BR1422" s="278"/>
      <c r="BS1422" s="278"/>
      <c r="BT1422" s="70">
        <f t="shared" si="89"/>
        <v>2</v>
      </c>
      <c r="BU1422" s="278"/>
      <c r="BV1422" s="70">
        <f t="shared" si="90"/>
        <v>2</v>
      </c>
      <c r="BW1422" s="278"/>
      <c r="BX1422" s="70">
        <f t="shared" si="91"/>
        <v>2</v>
      </c>
      <c r="BY1422" s="278"/>
      <c r="BZ1422" s="70"/>
      <c r="CA1422" s="284"/>
      <c r="CB1422" s="284"/>
      <c r="CC1422" s="284"/>
      <c r="CD1422" s="284"/>
      <c r="CE1422" s="284"/>
      <c r="CF1422" s="284"/>
      <c r="CG1422" s="284"/>
      <c r="CH1422" s="284"/>
      <c r="CI1422" s="284"/>
      <c r="CJ1422" s="284"/>
      <c r="CK1422" s="284"/>
      <c r="CL1422" s="284"/>
      <c r="CM1422" s="284"/>
      <c r="CN1422" s="284"/>
      <c r="CO1422" s="284"/>
      <c r="CP1422" s="284"/>
      <c r="CQ1422" s="284"/>
      <c r="CR1422" s="284"/>
      <c r="CS1422" s="284"/>
      <c r="CT1422" s="284"/>
      <c r="CU1422" s="284"/>
      <c r="CV1422" s="284"/>
    </row>
    <row r="1423" spans="2:100" s="46" customFormat="1" ht="24.95" customHeight="1" x14ac:dyDescent="0.15">
      <c r="B1423" s="70">
        <v>11000</v>
      </c>
      <c r="C1423" s="71"/>
      <c r="D1423" s="70">
        <v>1001</v>
      </c>
      <c r="E1423" s="72"/>
      <c r="F1423" s="71"/>
      <c r="G1423" s="71"/>
      <c r="H1423" s="70">
        <v>0</v>
      </c>
      <c r="I1423" s="70"/>
      <c r="J1423" s="70"/>
      <c r="K1423" s="70"/>
      <c r="L1423" s="71"/>
      <c r="M1423" s="71"/>
      <c r="N1423" s="72"/>
      <c r="O1423" s="70"/>
      <c r="P1423" s="70"/>
      <c r="Q1423" s="70"/>
      <c r="R1423" s="70"/>
      <c r="S1423" s="70"/>
      <c r="T1423" s="70"/>
      <c r="U1423" s="70"/>
      <c r="V1423" s="70"/>
      <c r="W1423" s="70"/>
      <c r="X1423" s="70"/>
      <c r="Y1423" s="70"/>
      <c r="Z1423" s="70">
        <v>0</v>
      </c>
      <c r="AA1423" s="70"/>
      <c r="AB1423" s="70"/>
      <c r="AC1423" s="70"/>
      <c r="AD1423" s="91"/>
      <c r="AE1423" s="74"/>
      <c r="AF1423" s="74"/>
      <c r="AG1423" s="74"/>
      <c r="AH1423" s="74"/>
      <c r="AI1423" s="75"/>
      <c r="AJ1423" s="76"/>
      <c r="AK1423" s="76"/>
      <c r="AL1423" s="76"/>
      <c r="AM1423" s="76"/>
      <c r="AN1423" s="76"/>
      <c r="AO1423" s="76"/>
      <c r="AP1423" s="76"/>
      <c r="AQ1423" s="76"/>
      <c r="AR1423" s="76"/>
      <c r="AS1423" s="76"/>
      <c r="AT1423" s="77"/>
      <c r="AU1423" s="77"/>
      <c r="AV1423" s="76"/>
      <c r="AW1423" s="73" t="str">
        <f t="shared" si="88"/>
        <v/>
      </c>
      <c r="AX1423" s="78"/>
      <c r="AY1423" s="78"/>
      <c r="AZ1423" s="79"/>
      <c r="BA1423" s="279"/>
      <c r="BB1423" s="279"/>
      <c r="BC1423" s="280"/>
      <c r="BD1423" s="280"/>
      <c r="BE1423" s="281"/>
      <c r="BF1423" s="281"/>
      <c r="BG1423" s="282"/>
      <c r="BH1423" s="283"/>
      <c r="BI1423" s="285"/>
      <c r="BJ1423" s="285"/>
      <c r="BK1423" s="285"/>
      <c r="BL1423" s="281"/>
      <c r="BM1423" s="283"/>
      <c r="BN1423" s="281"/>
      <c r="BO1423" s="285"/>
      <c r="BP1423" s="278"/>
      <c r="BQ1423" s="70"/>
      <c r="BR1423" s="278"/>
      <c r="BS1423" s="278"/>
      <c r="BT1423" s="70">
        <f t="shared" si="89"/>
        <v>2</v>
      </c>
      <c r="BU1423" s="278"/>
      <c r="BV1423" s="70">
        <f t="shared" si="90"/>
        <v>2</v>
      </c>
      <c r="BW1423" s="278"/>
      <c r="BX1423" s="70">
        <f t="shared" si="91"/>
        <v>2</v>
      </c>
      <c r="BY1423" s="278"/>
      <c r="BZ1423" s="70"/>
      <c r="CA1423" s="284"/>
      <c r="CB1423" s="284"/>
      <c r="CC1423" s="284"/>
      <c r="CD1423" s="284"/>
      <c r="CE1423" s="284"/>
      <c r="CF1423" s="284"/>
      <c r="CG1423" s="284"/>
      <c r="CH1423" s="284"/>
      <c r="CI1423" s="284"/>
      <c r="CJ1423" s="284"/>
      <c r="CK1423" s="284"/>
      <c r="CL1423" s="284"/>
      <c r="CM1423" s="284"/>
      <c r="CN1423" s="284"/>
      <c r="CO1423" s="284"/>
      <c r="CP1423" s="284"/>
      <c r="CQ1423" s="284"/>
      <c r="CR1423" s="284"/>
      <c r="CS1423" s="284"/>
      <c r="CT1423" s="284"/>
      <c r="CU1423" s="284"/>
      <c r="CV1423" s="284"/>
    </row>
    <row r="1424" spans="2:100" s="46" customFormat="1" ht="24.95" customHeight="1" x14ac:dyDescent="0.15">
      <c r="B1424" s="70">
        <v>11000</v>
      </c>
      <c r="C1424" s="71"/>
      <c r="D1424" s="70">
        <v>1001</v>
      </c>
      <c r="E1424" s="72"/>
      <c r="F1424" s="71"/>
      <c r="G1424" s="71"/>
      <c r="H1424" s="70">
        <v>0</v>
      </c>
      <c r="I1424" s="70"/>
      <c r="J1424" s="70"/>
      <c r="K1424" s="70"/>
      <c r="L1424" s="71"/>
      <c r="M1424" s="71"/>
      <c r="N1424" s="72"/>
      <c r="O1424" s="70"/>
      <c r="P1424" s="70"/>
      <c r="Q1424" s="70"/>
      <c r="R1424" s="70"/>
      <c r="S1424" s="70"/>
      <c r="T1424" s="70"/>
      <c r="U1424" s="70"/>
      <c r="V1424" s="70"/>
      <c r="W1424" s="70"/>
      <c r="X1424" s="70"/>
      <c r="Y1424" s="70"/>
      <c r="Z1424" s="70">
        <v>0</v>
      </c>
      <c r="AA1424" s="70"/>
      <c r="AB1424" s="70"/>
      <c r="AC1424" s="70"/>
      <c r="AD1424" s="91"/>
      <c r="AE1424" s="74"/>
      <c r="AF1424" s="74"/>
      <c r="AG1424" s="74"/>
      <c r="AH1424" s="74"/>
      <c r="AI1424" s="75"/>
      <c r="AJ1424" s="76"/>
      <c r="AK1424" s="76"/>
      <c r="AL1424" s="76"/>
      <c r="AM1424" s="76"/>
      <c r="AN1424" s="76"/>
      <c r="AO1424" s="76"/>
      <c r="AP1424" s="76"/>
      <c r="AQ1424" s="76"/>
      <c r="AR1424" s="76"/>
      <c r="AS1424" s="76"/>
      <c r="AT1424" s="77"/>
      <c r="AU1424" s="77"/>
      <c r="AV1424" s="76"/>
      <c r="AW1424" s="73" t="str">
        <f t="shared" si="88"/>
        <v/>
      </c>
      <c r="AX1424" s="78"/>
      <c r="AY1424" s="78"/>
      <c r="AZ1424" s="79"/>
      <c r="BA1424" s="279"/>
      <c r="BB1424" s="279"/>
      <c r="BC1424" s="280"/>
      <c r="BD1424" s="280"/>
      <c r="BE1424" s="281"/>
      <c r="BF1424" s="281"/>
      <c r="BG1424" s="282"/>
      <c r="BH1424" s="283"/>
      <c r="BI1424" s="285"/>
      <c r="BJ1424" s="285"/>
      <c r="BK1424" s="285"/>
      <c r="BL1424" s="281"/>
      <c r="BM1424" s="283"/>
      <c r="BN1424" s="281"/>
      <c r="BO1424" s="285"/>
      <c r="BP1424" s="278"/>
      <c r="BQ1424" s="70"/>
      <c r="BR1424" s="278"/>
      <c r="BS1424" s="278"/>
      <c r="BT1424" s="70">
        <f t="shared" si="89"/>
        <v>2</v>
      </c>
      <c r="BU1424" s="278"/>
      <c r="BV1424" s="70">
        <f t="shared" si="90"/>
        <v>2</v>
      </c>
      <c r="BW1424" s="278"/>
      <c r="BX1424" s="70">
        <f t="shared" si="91"/>
        <v>2</v>
      </c>
      <c r="BY1424" s="278"/>
      <c r="BZ1424" s="70"/>
      <c r="CA1424" s="284"/>
      <c r="CB1424" s="284"/>
      <c r="CC1424" s="284"/>
      <c r="CD1424" s="284"/>
      <c r="CE1424" s="284"/>
      <c r="CF1424" s="284"/>
      <c r="CG1424" s="284"/>
      <c r="CH1424" s="284"/>
      <c r="CI1424" s="284"/>
      <c r="CJ1424" s="284"/>
      <c r="CK1424" s="284"/>
      <c r="CL1424" s="284"/>
      <c r="CM1424" s="284"/>
      <c r="CN1424" s="284"/>
      <c r="CO1424" s="284"/>
      <c r="CP1424" s="284"/>
      <c r="CQ1424" s="284"/>
      <c r="CR1424" s="284"/>
      <c r="CS1424" s="284"/>
      <c r="CT1424" s="284"/>
      <c r="CU1424" s="284"/>
      <c r="CV1424" s="284"/>
    </row>
    <row r="1425" spans="2:100" s="46" customFormat="1" ht="24.95" customHeight="1" x14ac:dyDescent="0.15">
      <c r="B1425" s="70">
        <v>11000</v>
      </c>
      <c r="C1425" s="71"/>
      <c r="D1425" s="70">
        <v>1001</v>
      </c>
      <c r="E1425" s="72"/>
      <c r="F1425" s="71"/>
      <c r="G1425" s="71"/>
      <c r="H1425" s="70">
        <v>0</v>
      </c>
      <c r="I1425" s="70"/>
      <c r="J1425" s="70"/>
      <c r="K1425" s="70"/>
      <c r="L1425" s="71"/>
      <c r="M1425" s="71"/>
      <c r="N1425" s="72"/>
      <c r="O1425" s="70"/>
      <c r="P1425" s="70"/>
      <c r="Q1425" s="70"/>
      <c r="R1425" s="70"/>
      <c r="S1425" s="70"/>
      <c r="T1425" s="70"/>
      <c r="U1425" s="70"/>
      <c r="V1425" s="70"/>
      <c r="W1425" s="70"/>
      <c r="X1425" s="70"/>
      <c r="Y1425" s="70"/>
      <c r="Z1425" s="70">
        <v>0</v>
      </c>
      <c r="AA1425" s="70"/>
      <c r="AB1425" s="70"/>
      <c r="AC1425" s="70"/>
      <c r="AD1425" s="91"/>
      <c r="AE1425" s="74"/>
      <c r="AF1425" s="74"/>
      <c r="AG1425" s="74"/>
      <c r="AH1425" s="74"/>
      <c r="AI1425" s="75"/>
      <c r="AJ1425" s="76"/>
      <c r="AK1425" s="76"/>
      <c r="AL1425" s="76"/>
      <c r="AM1425" s="76"/>
      <c r="AN1425" s="76"/>
      <c r="AO1425" s="76"/>
      <c r="AP1425" s="76"/>
      <c r="AQ1425" s="76"/>
      <c r="AR1425" s="76"/>
      <c r="AS1425" s="76"/>
      <c r="AT1425" s="77"/>
      <c r="AU1425" s="77"/>
      <c r="AV1425" s="76"/>
      <c r="AW1425" s="73" t="str">
        <f t="shared" si="88"/>
        <v/>
      </c>
      <c r="AX1425" s="78"/>
      <c r="AY1425" s="78"/>
      <c r="AZ1425" s="79"/>
      <c r="BA1425" s="279"/>
      <c r="BB1425" s="279"/>
      <c r="BC1425" s="280"/>
      <c r="BD1425" s="280"/>
      <c r="BE1425" s="281"/>
      <c r="BF1425" s="281"/>
      <c r="BG1425" s="282"/>
      <c r="BH1425" s="283"/>
      <c r="BI1425" s="285"/>
      <c r="BJ1425" s="285"/>
      <c r="BK1425" s="285"/>
      <c r="BL1425" s="281"/>
      <c r="BM1425" s="283"/>
      <c r="BN1425" s="281"/>
      <c r="BO1425" s="285"/>
      <c r="BP1425" s="278"/>
      <c r="BQ1425" s="70"/>
      <c r="BR1425" s="278"/>
      <c r="BS1425" s="278"/>
      <c r="BT1425" s="70">
        <f t="shared" si="89"/>
        <v>2</v>
      </c>
      <c r="BU1425" s="278"/>
      <c r="BV1425" s="70">
        <f t="shared" si="90"/>
        <v>2</v>
      </c>
      <c r="BW1425" s="278"/>
      <c r="BX1425" s="70">
        <f t="shared" si="91"/>
        <v>2</v>
      </c>
      <c r="BY1425" s="278"/>
      <c r="BZ1425" s="70"/>
      <c r="CA1425" s="284"/>
      <c r="CB1425" s="284"/>
      <c r="CC1425" s="284"/>
      <c r="CD1425" s="284"/>
      <c r="CE1425" s="284"/>
      <c r="CF1425" s="284"/>
      <c r="CG1425" s="284"/>
      <c r="CH1425" s="284"/>
      <c r="CI1425" s="284"/>
      <c r="CJ1425" s="284"/>
      <c r="CK1425" s="284"/>
      <c r="CL1425" s="284"/>
      <c r="CM1425" s="284"/>
      <c r="CN1425" s="284"/>
      <c r="CO1425" s="284"/>
      <c r="CP1425" s="284"/>
      <c r="CQ1425" s="284"/>
      <c r="CR1425" s="284"/>
      <c r="CS1425" s="284"/>
      <c r="CT1425" s="284"/>
      <c r="CU1425" s="284"/>
      <c r="CV1425" s="284"/>
    </row>
    <row r="1426" spans="2:100" s="46" customFormat="1" ht="24.95" customHeight="1" x14ac:dyDescent="0.15">
      <c r="B1426" s="70">
        <v>11000</v>
      </c>
      <c r="C1426" s="71"/>
      <c r="D1426" s="70">
        <v>1001</v>
      </c>
      <c r="E1426" s="72"/>
      <c r="F1426" s="71"/>
      <c r="G1426" s="71"/>
      <c r="H1426" s="70">
        <v>0</v>
      </c>
      <c r="I1426" s="70"/>
      <c r="J1426" s="70"/>
      <c r="K1426" s="70"/>
      <c r="L1426" s="71"/>
      <c r="M1426" s="71"/>
      <c r="N1426" s="72"/>
      <c r="O1426" s="70"/>
      <c r="P1426" s="70"/>
      <c r="Q1426" s="70"/>
      <c r="R1426" s="70"/>
      <c r="S1426" s="70"/>
      <c r="T1426" s="70"/>
      <c r="U1426" s="70"/>
      <c r="V1426" s="70"/>
      <c r="W1426" s="70"/>
      <c r="X1426" s="70"/>
      <c r="Y1426" s="70"/>
      <c r="Z1426" s="70">
        <v>0</v>
      </c>
      <c r="AA1426" s="70"/>
      <c r="AB1426" s="70"/>
      <c r="AC1426" s="70"/>
      <c r="AD1426" s="91"/>
      <c r="AE1426" s="74"/>
      <c r="AF1426" s="74"/>
      <c r="AG1426" s="74"/>
      <c r="AH1426" s="74"/>
      <c r="AI1426" s="75"/>
      <c r="AJ1426" s="76"/>
      <c r="AK1426" s="76"/>
      <c r="AL1426" s="76"/>
      <c r="AM1426" s="76"/>
      <c r="AN1426" s="76"/>
      <c r="AO1426" s="76"/>
      <c r="AP1426" s="76"/>
      <c r="AQ1426" s="76"/>
      <c r="AR1426" s="76"/>
      <c r="AS1426" s="76"/>
      <c r="AT1426" s="77"/>
      <c r="AU1426" s="77"/>
      <c r="AV1426" s="76"/>
      <c r="AW1426" s="73" t="str">
        <f t="shared" si="88"/>
        <v/>
      </c>
      <c r="AX1426" s="78"/>
      <c r="AY1426" s="78"/>
      <c r="AZ1426" s="79"/>
      <c r="BA1426" s="279"/>
      <c r="BB1426" s="279"/>
      <c r="BC1426" s="280"/>
      <c r="BD1426" s="280"/>
      <c r="BE1426" s="281"/>
      <c r="BF1426" s="281"/>
      <c r="BG1426" s="282"/>
      <c r="BH1426" s="283"/>
      <c r="BI1426" s="285"/>
      <c r="BJ1426" s="285"/>
      <c r="BK1426" s="285"/>
      <c r="BL1426" s="281"/>
      <c r="BM1426" s="283"/>
      <c r="BN1426" s="281"/>
      <c r="BO1426" s="285"/>
      <c r="BP1426" s="278"/>
      <c r="BQ1426" s="70"/>
      <c r="BR1426" s="278"/>
      <c r="BS1426" s="278"/>
      <c r="BT1426" s="70">
        <f t="shared" si="89"/>
        <v>2</v>
      </c>
      <c r="BU1426" s="278"/>
      <c r="BV1426" s="70">
        <f t="shared" si="90"/>
        <v>2</v>
      </c>
      <c r="BW1426" s="278"/>
      <c r="BX1426" s="70">
        <f t="shared" si="91"/>
        <v>2</v>
      </c>
      <c r="BY1426" s="278"/>
      <c r="BZ1426" s="70"/>
      <c r="CA1426" s="284"/>
      <c r="CB1426" s="284"/>
      <c r="CC1426" s="284"/>
      <c r="CD1426" s="284"/>
      <c r="CE1426" s="284"/>
      <c r="CF1426" s="284"/>
      <c r="CG1426" s="284"/>
      <c r="CH1426" s="284"/>
      <c r="CI1426" s="284"/>
      <c r="CJ1426" s="284"/>
      <c r="CK1426" s="284"/>
      <c r="CL1426" s="284"/>
      <c r="CM1426" s="284"/>
      <c r="CN1426" s="284"/>
      <c r="CO1426" s="284"/>
      <c r="CP1426" s="284"/>
      <c r="CQ1426" s="284"/>
      <c r="CR1426" s="284"/>
      <c r="CS1426" s="284"/>
      <c r="CT1426" s="284"/>
      <c r="CU1426" s="284"/>
      <c r="CV1426" s="284"/>
    </row>
    <row r="1427" spans="2:100" s="46" customFormat="1" ht="24.95" customHeight="1" x14ac:dyDescent="0.15">
      <c r="B1427" s="70">
        <v>11000</v>
      </c>
      <c r="C1427" s="71"/>
      <c r="D1427" s="70">
        <v>1001</v>
      </c>
      <c r="E1427" s="72"/>
      <c r="F1427" s="71"/>
      <c r="G1427" s="71"/>
      <c r="H1427" s="70">
        <v>0</v>
      </c>
      <c r="I1427" s="70"/>
      <c r="J1427" s="70"/>
      <c r="K1427" s="70"/>
      <c r="L1427" s="71"/>
      <c r="M1427" s="71"/>
      <c r="N1427" s="72"/>
      <c r="O1427" s="70"/>
      <c r="P1427" s="70"/>
      <c r="Q1427" s="70"/>
      <c r="R1427" s="70"/>
      <c r="S1427" s="70"/>
      <c r="T1427" s="70"/>
      <c r="U1427" s="70"/>
      <c r="V1427" s="70"/>
      <c r="W1427" s="70"/>
      <c r="X1427" s="70"/>
      <c r="Y1427" s="70"/>
      <c r="Z1427" s="70">
        <v>0</v>
      </c>
      <c r="AA1427" s="70"/>
      <c r="AB1427" s="70"/>
      <c r="AC1427" s="70"/>
      <c r="AD1427" s="91"/>
      <c r="AE1427" s="74"/>
      <c r="AF1427" s="74"/>
      <c r="AG1427" s="74"/>
      <c r="AH1427" s="74"/>
      <c r="AI1427" s="75"/>
      <c r="AJ1427" s="76"/>
      <c r="AK1427" s="76"/>
      <c r="AL1427" s="76"/>
      <c r="AM1427" s="76"/>
      <c r="AN1427" s="76"/>
      <c r="AO1427" s="76"/>
      <c r="AP1427" s="76"/>
      <c r="AQ1427" s="76"/>
      <c r="AR1427" s="76"/>
      <c r="AS1427" s="76"/>
      <c r="AT1427" s="77"/>
      <c r="AU1427" s="77"/>
      <c r="AV1427" s="76"/>
      <c r="AW1427" s="73" t="str">
        <f t="shared" si="88"/>
        <v/>
      </c>
      <c r="AX1427" s="78"/>
      <c r="AY1427" s="78"/>
      <c r="AZ1427" s="79"/>
      <c r="BA1427" s="279"/>
      <c r="BB1427" s="279"/>
      <c r="BC1427" s="280"/>
      <c r="BD1427" s="280"/>
      <c r="BE1427" s="281"/>
      <c r="BF1427" s="281"/>
      <c r="BG1427" s="282"/>
      <c r="BH1427" s="283"/>
      <c r="BI1427" s="285"/>
      <c r="BJ1427" s="285"/>
      <c r="BK1427" s="285"/>
      <c r="BL1427" s="281"/>
      <c r="BM1427" s="283"/>
      <c r="BN1427" s="281"/>
      <c r="BO1427" s="285"/>
      <c r="BP1427" s="278"/>
      <c r="BQ1427" s="70"/>
      <c r="BR1427" s="278"/>
      <c r="BS1427" s="278"/>
      <c r="BT1427" s="70">
        <f t="shared" si="89"/>
        <v>2</v>
      </c>
      <c r="BU1427" s="278"/>
      <c r="BV1427" s="70">
        <f t="shared" si="90"/>
        <v>2</v>
      </c>
      <c r="BW1427" s="278"/>
      <c r="BX1427" s="70">
        <f t="shared" si="91"/>
        <v>2</v>
      </c>
      <c r="BY1427" s="278"/>
      <c r="BZ1427" s="70"/>
      <c r="CA1427" s="284"/>
      <c r="CB1427" s="284"/>
      <c r="CC1427" s="284"/>
      <c r="CD1427" s="284"/>
      <c r="CE1427" s="284"/>
      <c r="CF1427" s="284"/>
      <c r="CG1427" s="284"/>
      <c r="CH1427" s="284"/>
      <c r="CI1427" s="284"/>
      <c r="CJ1427" s="284"/>
      <c r="CK1427" s="284"/>
      <c r="CL1427" s="284"/>
      <c r="CM1427" s="284"/>
      <c r="CN1427" s="284"/>
      <c r="CO1427" s="284"/>
      <c r="CP1427" s="284"/>
      <c r="CQ1427" s="284"/>
      <c r="CR1427" s="284"/>
      <c r="CS1427" s="284"/>
      <c r="CT1427" s="284"/>
      <c r="CU1427" s="284"/>
      <c r="CV1427" s="284"/>
    </row>
    <row r="1428" spans="2:100" s="46" customFormat="1" ht="24.95" customHeight="1" x14ac:dyDescent="0.15">
      <c r="B1428" s="70">
        <v>11000</v>
      </c>
      <c r="C1428" s="71"/>
      <c r="D1428" s="70">
        <v>1001</v>
      </c>
      <c r="E1428" s="72"/>
      <c r="F1428" s="71"/>
      <c r="G1428" s="71"/>
      <c r="H1428" s="70">
        <v>0</v>
      </c>
      <c r="I1428" s="70"/>
      <c r="J1428" s="70"/>
      <c r="K1428" s="70"/>
      <c r="L1428" s="71"/>
      <c r="M1428" s="71"/>
      <c r="N1428" s="72"/>
      <c r="O1428" s="70"/>
      <c r="P1428" s="70"/>
      <c r="Q1428" s="70"/>
      <c r="R1428" s="70"/>
      <c r="S1428" s="70"/>
      <c r="T1428" s="70"/>
      <c r="U1428" s="70"/>
      <c r="V1428" s="70"/>
      <c r="W1428" s="70"/>
      <c r="X1428" s="70"/>
      <c r="Y1428" s="70"/>
      <c r="Z1428" s="70">
        <v>0</v>
      </c>
      <c r="AA1428" s="70"/>
      <c r="AB1428" s="70"/>
      <c r="AC1428" s="70"/>
      <c r="AD1428" s="91"/>
      <c r="AE1428" s="74"/>
      <c r="AF1428" s="74"/>
      <c r="AG1428" s="74"/>
      <c r="AH1428" s="74"/>
      <c r="AI1428" s="75"/>
      <c r="AJ1428" s="76"/>
      <c r="AK1428" s="76"/>
      <c r="AL1428" s="76"/>
      <c r="AM1428" s="76"/>
      <c r="AN1428" s="76"/>
      <c r="AO1428" s="76"/>
      <c r="AP1428" s="76"/>
      <c r="AQ1428" s="76"/>
      <c r="AR1428" s="76"/>
      <c r="AS1428" s="76"/>
      <c r="AT1428" s="77"/>
      <c r="AU1428" s="77"/>
      <c r="AV1428" s="76"/>
      <c r="AW1428" s="73" t="str">
        <f t="shared" si="88"/>
        <v/>
      </c>
      <c r="AX1428" s="78"/>
      <c r="AY1428" s="78"/>
      <c r="AZ1428" s="79"/>
      <c r="BA1428" s="279"/>
      <c r="BB1428" s="279"/>
      <c r="BC1428" s="280"/>
      <c r="BD1428" s="280"/>
      <c r="BE1428" s="281"/>
      <c r="BF1428" s="281"/>
      <c r="BG1428" s="282"/>
      <c r="BH1428" s="283"/>
      <c r="BI1428" s="285"/>
      <c r="BJ1428" s="285"/>
      <c r="BK1428" s="285"/>
      <c r="BL1428" s="281"/>
      <c r="BM1428" s="283"/>
      <c r="BN1428" s="281"/>
      <c r="BO1428" s="285"/>
      <c r="BP1428" s="278"/>
      <c r="BQ1428" s="70"/>
      <c r="BR1428" s="278"/>
      <c r="BS1428" s="278"/>
      <c r="BT1428" s="70">
        <f t="shared" si="89"/>
        <v>2</v>
      </c>
      <c r="BU1428" s="278"/>
      <c r="BV1428" s="70">
        <f t="shared" si="90"/>
        <v>2</v>
      </c>
      <c r="BW1428" s="278"/>
      <c r="BX1428" s="70">
        <f t="shared" si="91"/>
        <v>2</v>
      </c>
      <c r="BY1428" s="278"/>
      <c r="BZ1428" s="70"/>
      <c r="CA1428" s="284"/>
      <c r="CB1428" s="284"/>
      <c r="CC1428" s="284"/>
      <c r="CD1428" s="284"/>
      <c r="CE1428" s="284"/>
      <c r="CF1428" s="284"/>
      <c r="CG1428" s="284"/>
      <c r="CH1428" s="284"/>
      <c r="CI1428" s="284"/>
      <c r="CJ1428" s="284"/>
      <c r="CK1428" s="284"/>
      <c r="CL1428" s="284"/>
      <c r="CM1428" s="284"/>
      <c r="CN1428" s="284"/>
      <c r="CO1428" s="284"/>
      <c r="CP1428" s="284"/>
      <c r="CQ1428" s="284"/>
      <c r="CR1428" s="284"/>
      <c r="CS1428" s="284"/>
      <c r="CT1428" s="284"/>
      <c r="CU1428" s="284"/>
      <c r="CV1428" s="284"/>
    </row>
    <row r="1429" spans="2:100" s="46" customFormat="1" ht="24.95" customHeight="1" x14ac:dyDescent="0.15">
      <c r="B1429" s="70">
        <v>11000</v>
      </c>
      <c r="C1429" s="71"/>
      <c r="D1429" s="70">
        <v>1001</v>
      </c>
      <c r="E1429" s="72"/>
      <c r="F1429" s="71"/>
      <c r="G1429" s="71"/>
      <c r="H1429" s="70">
        <v>0</v>
      </c>
      <c r="I1429" s="70"/>
      <c r="J1429" s="70"/>
      <c r="K1429" s="70"/>
      <c r="L1429" s="71"/>
      <c r="M1429" s="71"/>
      <c r="N1429" s="72"/>
      <c r="O1429" s="70"/>
      <c r="P1429" s="70"/>
      <c r="Q1429" s="70"/>
      <c r="R1429" s="70"/>
      <c r="S1429" s="70"/>
      <c r="T1429" s="70"/>
      <c r="U1429" s="70"/>
      <c r="V1429" s="70"/>
      <c r="W1429" s="70"/>
      <c r="X1429" s="70"/>
      <c r="Y1429" s="70"/>
      <c r="Z1429" s="70">
        <v>0</v>
      </c>
      <c r="AA1429" s="70"/>
      <c r="AB1429" s="70"/>
      <c r="AC1429" s="70"/>
      <c r="AD1429" s="91"/>
      <c r="AE1429" s="74"/>
      <c r="AF1429" s="74"/>
      <c r="AG1429" s="74"/>
      <c r="AH1429" s="74"/>
      <c r="AI1429" s="75"/>
      <c r="AJ1429" s="76"/>
      <c r="AK1429" s="76"/>
      <c r="AL1429" s="76"/>
      <c r="AM1429" s="76"/>
      <c r="AN1429" s="76"/>
      <c r="AO1429" s="76"/>
      <c r="AP1429" s="76"/>
      <c r="AQ1429" s="76"/>
      <c r="AR1429" s="76"/>
      <c r="AS1429" s="76"/>
      <c r="AT1429" s="77"/>
      <c r="AU1429" s="77"/>
      <c r="AV1429" s="76"/>
      <c r="AW1429" s="73" t="str">
        <f t="shared" si="88"/>
        <v/>
      </c>
      <c r="AX1429" s="78"/>
      <c r="AY1429" s="78"/>
      <c r="AZ1429" s="79"/>
      <c r="BA1429" s="279"/>
      <c r="BB1429" s="279"/>
      <c r="BC1429" s="280"/>
      <c r="BD1429" s="280"/>
      <c r="BE1429" s="281"/>
      <c r="BF1429" s="281"/>
      <c r="BG1429" s="282"/>
      <c r="BH1429" s="283"/>
      <c r="BI1429" s="285"/>
      <c r="BJ1429" s="285"/>
      <c r="BK1429" s="285"/>
      <c r="BL1429" s="281"/>
      <c r="BM1429" s="283"/>
      <c r="BN1429" s="281"/>
      <c r="BO1429" s="285"/>
      <c r="BP1429" s="278"/>
      <c r="BQ1429" s="70"/>
      <c r="BR1429" s="278"/>
      <c r="BS1429" s="278"/>
      <c r="BT1429" s="70">
        <f t="shared" si="89"/>
        <v>2</v>
      </c>
      <c r="BU1429" s="278"/>
      <c r="BV1429" s="70">
        <f t="shared" si="90"/>
        <v>2</v>
      </c>
      <c r="BW1429" s="278"/>
      <c r="BX1429" s="70">
        <f t="shared" si="91"/>
        <v>2</v>
      </c>
      <c r="BY1429" s="278"/>
      <c r="BZ1429" s="70"/>
      <c r="CA1429" s="284"/>
      <c r="CB1429" s="284"/>
      <c r="CC1429" s="284"/>
      <c r="CD1429" s="284"/>
      <c r="CE1429" s="284"/>
      <c r="CF1429" s="284"/>
      <c r="CG1429" s="284"/>
      <c r="CH1429" s="284"/>
      <c r="CI1429" s="284"/>
      <c r="CJ1429" s="284"/>
      <c r="CK1429" s="284"/>
      <c r="CL1429" s="284"/>
      <c r="CM1429" s="284"/>
      <c r="CN1429" s="284"/>
      <c r="CO1429" s="284"/>
      <c r="CP1429" s="284"/>
      <c r="CQ1429" s="284"/>
      <c r="CR1429" s="284"/>
      <c r="CS1429" s="284"/>
      <c r="CT1429" s="284"/>
      <c r="CU1429" s="284"/>
      <c r="CV1429" s="284"/>
    </row>
    <row r="1430" spans="2:100" s="46" customFormat="1" ht="24.95" customHeight="1" x14ac:dyDescent="0.15">
      <c r="B1430" s="70">
        <v>11000</v>
      </c>
      <c r="C1430" s="71"/>
      <c r="D1430" s="70">
        <v>1001</v>
      </c>
      <c r="E1430" s="72"/>
      <c r="F1430" s="71"/>
      <c r="G1430" s="71"/>
      <c r="H1430" s="70">
        <v>0</v>
      </c>
      <c r="I1430" s="70"/>
      <c r="J1430" s="70"/>
      <c r="K1430" s="70"/>
      <c r="L1430" s="71"/>
      <c r="M1430" s="71"/>
      <c r="N1430" s="72"/>
      <c r="O1430" s="70"/>
      <c r="P1430" s="70"/>
      <c r="Q1430" s="70"/>
      <c r="R1430" s="70"/>
      <c r="S1430" s="70"/>
      <c r="T1430" s="70"/>
      <c r="U1430" s="70"/>
      <c r="V1430" s="70"/>
      <c r="W1430" s="70"/>
      <c r="X1430" s="70"/>
      <c r="Y1430" s="70"/>
      <c r="Z1430" s="70">
        <v>0</v>
      </c>
      <c r="AA1430" s="70"/>
      <c r="AB1430" s="70"/>
      <c r="AC1430" s="70"/>
      <c r="AD1430" s="91"/>
      <c r="AE1430" s="74"/>
      <c r="AF1430" s="74"/>
      <c r="AG1430" s="74"/>
      <c r="AH1430" s="74"/>
      <c r="AI1430" s="75"/>
      <c r="AJ1430" s="76"/>
      <c r="AK1430" s="76"/>
      <c r="AL1430" s="76"/>
      <c r="AM1430" s="76"/>
      <c r="AN1430" s="76"/>
      <c r="AO1430" s="76"/>
      <c r="AP1430" s="76"/>
      <c r="AQ1430" s="76"/>
      <c r="AR1430" s="76"/>
      <c r="AS1430" s="76"/>
      <c r="AT1430" s="77"/>
      <c r="AU1430" s="77"/>
      <c r="AV1430" s="76"/>
      <c r="AW1430" s="73" t="str">
        <f t="shared" si="88"/>
        <v/>
      </c>
      <c r="AX1430" s="78"/>
      <c r="AY1430" s="78"/>
      <c r="AZ1430" s="79"/>
      <c r="BA1430" s="279"/>
      <c r="BB1430" s="279"/>
      <c r="BC1430" s="280"/>
      <c r="BD1430" s="280"/>
      <c r="BE1430" s="281"/>
      <c r="BF1430" s="281"/>
      <c r="BG1430" s="282"/>
      <c r="BH1430" s="283"/>
      <c r="BI1430" s="285"/>
      <c r="BJ1430" s="285"/>
      <c r="BK1430" s="285"/>
      <c r="BL1430" s="281"/>
      <c r="BM1430" s="283"/>
      <c r="BN1430" s="281"/>
      <c r="BO1430" s="285"/>
      <c r="BP1430" s="278"/>
      <c r="BQ1430" s="70"/>
      <c r="BR1430" s="278"/>
      <c r="BS1430" s="278"/>
      <c r="BT1430" s="70">
        <f t="shared" si="89"/>
        <v>2</v>
      </c>
      <c r="BU1430" s="278"/>
      <c r="BV1430" s="70">
        <f t="shared" si="90"/>
        <v>2</v>
      </c>
      <c r="BW1430" s="278"/>
      <c r="BX1430" s="70">
        <f t="shared" si="91"/>
        <v>2</v>
      </c>
      <c r="BY1430" s="278"/>
      <c r="BZ1430" s="70"/>
      <c r="CA1430" s="284"/>
      <c r="CB1430" s="284"/>
      <c r="CC1430" s="284"/>
      <c r="CD1430" s="284"/>
      <c r="CE1430" s="284"/>
      <c r="CF1430" s="284"/>
      <c r="CG1430" s="284"/>
      <c r="CH1430" s="284"/>
      <c r="CI1430" s="284"/>
      <c r="CJ1430" s="284"/>
      <c r="CK1430" s="284"/>
      <c r="CL1430" s="284"/>
      <c r="CM1430" s="284"/>
      <c r="CN1430" s="284"/>
      <c r="CO1430" s="284"/>
      <c r="CP1430" s="284"/>
      <c r="CQ1430" s="284"/>
      <c r="CR1430" s="284"/>
      <c r="CS1430" s="284"/>
      <c r="CT1430" s="284"/>
      <c r="CU1430" s="284"/>
      <c r="CV1430" s="284"/>
    </row>
    <row r="1431" spans="2:100" s="46" customFormat="1" ht="24.95" customHeight="1" x14ac:dyDescent="0.15">
      <c r="B1431" s="70">
        <v>11000</v>
      </c>
      <c r="C1431" s="71"/>
      <c r="D1431" s="70">
        <v>1001</v>
      </c>
      <c r="E1431" s="72"/>
      <c r="F1431" s="71"/>
      <c r="G1431" s="71"/>
      <c r="H1431" s="70">
        <v>0</v>
      </c>
      <c r="I1431" s="70"/>
      <c r="J1431" s="70"/>
      <c r="K1431" s="70"/>
      <c r="L1431" s="71"/>
      <c r="M1431" s="71"/>
      <c r="N1431" s="72"/>
      <c r="O1431" s="70"/>
      <c r="P1431" s="70"/>
      <c r="Q1431" s="70"/>
      <c r="R1431" s="70"/>
      <c r="S1431" s="70"/>
      <c r="T1431" s="70"/>
      <c r="U1431" s="70"/>
      <c r="V1431" s="70"/>
      <c r="W1431" s="70"/>
      <c r="X1431" s="70"/>
      <c r="Y1431" s="70"/>
      <c r="Z1431" s="70">
        <v>0</v>
      </c>
      <c r="AA1431" s="70"/>
      <c r="AB1431" s="70"/>
      <c r="AC1431" s="70"/>
      <c r="AD1431" s="91"/>
      <c r="AE1431" s="74"/>
      <c r="AF1431" s="74"/>
      <c r="AG1431" s="74"/>
      <c r="AH1431" s="74"/>
      <c r="AI1431" s="75"/>
      <c r="AJ1431" s="76"/>
      <c r="AK1431" s="76"/>
      <c r="AL1431" s="76"/>
      <c r="AM1431" s="76"/>
      <c r="AN1431" s="76"/>
      <c r="AO1431" s="76"/>
      <c r="AP1431" s="76"/>
      <c r="AQ1431" s="76"/>
      <c r="AR1431" s="76"/>
      <c r="AS1431" s="76"/>
      <c r="AT1431" s="77"/>
      <c r="AU1431" s="77"/>
      <c r="AV1431" s="76"/>
      <c r="AW1431" s="73" t="str">
        <f t="shared" si="88"/>
        <v/>
      </c>
      <c r="AX1431" s="78"/>
      <c r="AY1431" s="78"/>
      <c r="AZ1431" s="79"/>
      <c r="BA1431" s="279"/>
      <c r="BB1431" s="279"/>
      <c r="BC1431" s="280"/>
      <c r="BD1431" s="280"/>
      <c r="BE1431" s="281"/>
      <c r="BF1431" s="281"/>
      <c r="BG1431" s="282"/>
      <c r="BH1431" s="283"/>
      <c r="BI1431" s="285"/>
      <c r="BJ1431" s="285"/>
      <c r="BK1431" s="285"/>
      <c r="BL1431" s="281"/>
      <c r="BM1431" s="283"/>
      <c r="BN1431" s="281"/>
      <c r="BO1431" s="285"/>
      <c r="BP1431" s="278"/>
      <c r="BQ1431" s="70"/>
      <c r="BR1431" s="278"/>
      <c r="BS1431" s="278"/>
      <c r="BT1431" s="70">
        <f t="shared" si="89"/>
        <v>2</v>
      </c>
      <c r="BU1431" s="278"/>
      <c r="BV1431" s="70">
        <f t="shared" si="90"/>
        <v>2</v>
      </c>
      <c r="BW1431" s="278"/>
      <c r="BX1431" s="70">
        <f t="shared" si="91"/>
        <v>2</v>
      </c>
      <c r="BY1431" s="278"/>
      <c r="BZ1431" s="70"/>
      <c r="CA1431" s="284"/>
      <c r="CB1431" s="284"/>
      <c r="CC1431" s="284"/>
      <c r="CD1431" s="284"/>
      <c r="CE1431" s="284"/>
      <c r="CF1431" s="284"/>
      <c r="CG1431" s="284"/>
      <c r="CH1431" s="284"/>
      <c r="CI1431" s="284"/>
      <c r="CJ1431" s="284"/>
      <c r="CK1431" s="284"/>
      <c r="CL1431" s="284"/>
      <c r="CM1431" s="284"/>
      <c r="CN1431" s="284"/>
      <c r="CO1431" s="284"/>
      <c r="CP1431" s="284"/>
      <c r="CQ1431" s="284"/>
      <c r="CR1431" s="284"/>
      <c r="CS1431" s="284"/>
      <c r="CT1431" s="284"/>
      <c r="CU1431" s="284"/>
      <c r="CV1431" s="284"/>
    </row>
    <row r="1432" spans="2:100" s="46" customFormat="1" ht="24.95" customHeight="1" x14ac:dyDescent="0.15">
      <c r="B1432" s="70">
        <v>11000</v>
      </c>
      <c r="C1432" s="71"/>
      <c r="D1432" s="70">
        <v>1001</v>
      </c>
      <c r="E1432" s="72"/>
      <c r="F1432" s="71"/>
      <c r="G1432" s="71"/>
      <c r="H1432" s="70">
        <v>0</v>
      </c>
      <c r="I1432" s="70"/>
      <c r="J1432" s="70"/>
      <c r="K1432" s="70"/>
      <c r="L1432" s="71"/>
      <c r="M1432" s="71"/>
      <c r="N1432" s="72"/>
      <c r="O1432" s="70"/>
      <c r="P1432" s="70"/>
      <c r="Q1432" s="70"/>
      <c r="R1432" s="70"/>
      <c r="S1432" s="70"/>
      <c r="T1432" s="70"/>
      <c r="U1432" s="70"/>
      <c r="V1432" s="70"/>
      <c r="W1432" s="70"/>
      <c r="X1432" s="70"/>
      <c r="Y1432" s="70"/>
      <c r="Z1432" s="70">
        <v>0</v>
      </c>
      <c r="AA1432" s="70"/>
      <c r="AB1432" s="70"/>
      <c r="AC1432" s="70"/>
      <c r="AD1432" s="91"/>
      <c r="AE1432" s="74"/>
      <c r="AF1432" s="74"/>
      <c r="AG1432" s="74"/>
      <c r="AH1432" s="74"/>
      <c r="AI1432" s="75"/>
      <c r="AJ1432" s="76"/>
      <c r="AK1432" s="76"/>
      <c r="AL1432" s="76"/>
      <c r="AM1432" s="76"/>
      <c r="AN1432" s="76"/>
      <c r="AO1432" s="76"/>
      <c r="AP1432" s="76"/>
      <c r="AQ1432" s="76"/>
      <c r="AR1432" s="76"/>
      <c r="AS1432" s="76"/>
      <c r="AT1432" s="77"/>
      <c r="AU1432" s="77"/>
      <c r="AV1432" s="76"/>
      <c r="AW1432" s="73" t="str">
        <f t="shared" si="88"/>
        <v/>
      </c>
      <c r="AX1432" s="78"/>
      <c r="AY1432" s="78"/>
      <c r="AZ1432" s="79"/>
      <c r="BA1432" s="279"/>
      <c r="BB1432" s="279"/>
      <c r="BC1432" s="280"/>
      <c r="BD1432" s="280"/>
      <c r="BE1432" s="281"/>
      <c r="BF1432" s="281"/>
      <c r="BG1432" s="282"/>
      <c r="BH1432" s="283"/>
      <c r="BI1432" s="285"/>
      <c r="BJ1432" s="285"/>
      <c r="BK1432" s="285"/>
      <c r="BL1432" s="281"/>
      <c r="BM1432" s="283"/>
      <c r="BN1432" s="281"/>
      <c r="BO1432" s="285"/>
      <c r="BP1432" s="278"/>
      <c r="BQ1432" s="70"/>
      <c r="BR1432" s="278"/>
      <c r="BS1432" s="278"/>
      <c r="BT1432" s="70">
        <f t="shared" si="89"/>
        <v>2</v>
      </c>
      <c r="BU1432" s="278"/>
      <c r="BV1432" s="70">
        <f t="shared" si="90"/>
        <v>2</v>
      </c>
      <c r="BW1432" s="278"/>
      <c r="BX1432" s="70">
        <f t="shared" si="91"/>
        <v>2</v>
      </c>
      <c r="BY1432" s="278"/>
      <c r="BZ1432" s="70"/>
      <c r="CA1432" s="284"/>
      <c r="CB1432" s="284"/>
      <c r="CC1432" s="284"/>
      <c r="CD1432" s="284"/>
      <c r="CE1432" s="284"/>
      <c r="CF1432" s="284"/>
      <c r="CG1432" s="284"/>
      <c r="CH1432" s="284"/>
      <c r="CI1432" s="284"/>
      <c r="CJ1432" s="284"/>
      <c r="CK1432" s="284"/>
      <c r="CL1432" s="284"/>
      <c r="CM1432" s="284"/>
      <c r="CN1432" s="284"/>
      <c r="CO1432" s="284"/>
      <c r="CP1432" s="284"/>
      <c r="CQ1432" s="284"/>
      <c r="CR1432" s="284"/>
      <c r="CS1432" s="284"/>
      <c r="CT1432" s="284"/>
      <c r="CU1432" s="284"/>
      <c r="CV1432" s="284"/>
    </row>
    <row r="1433" spans="2:100" s="46" customFormat="1" ht="24.95" customHeight="1" x14ac:dyDescent="0.15">
      <c r="B1433" s="70">
        <v>11000</v>
      </c>
      <c r="C1433" s="71"/>
      <c r="D1433" s="70">
        <v>1001</v>
      </c>
      <c r="E1433" s="72"/>
      <c r="F1433" s="71"/>
      <c r="G1433" s="71"/>
      <c r="H1433" s="70">
        <v>0</v>
      </c>
      <c r="I1433" s="70"/>
      <c r="J1433" s="70"/>
      <c r="K1433" s="70"/>
      <c r="L1433" s="71"/>
      <c r="M1433" s="71"/>
      <c r="N1433" s="72"/>
      <c r="O1433" s="70"/>
      <c r="P1433" s="70"/>
      <c r="Q1433" s="70"/>
      <c r="R1433" s="70"/>
      <c r="S1433" s="70"/>
      <c r="T1433" s="70"/>
      <c r="U1433" s="70"/>
      <c r="V1433" s="70"/>
      <c r="W1433" s="70"/>
      <c r="X1433" s="70"/>
      <c r="Y1433" s="70"/>
      <c r="Z1433" s="70">
        <v>0</v>
      </c>
      <c r="AA1433" s="70"/>
      <c r="AB1433" s="70"/>
      <c r="AC1433" s="70"/>
      <c r="AD1433" s="91"/>
      <c r="AE1433" s="74"/>
      <c r="AF1433" s="74"/>
      <c r="AG1433" s="74"/>
      <c r="AH1433" s="74"/>
      <c r="AI1433" s="75"/>
      <c r="AJ1433" s="76"/>
      <c r="AK1433" s="76"/>
      <c r="AL1433" s="76"/>
      <c r="AM1433" s="76"/>
      <c r="AN1433" s="76"/>
      <c r="AO1433" s="76"/>
      <c r="AP1433" s="76"/>
      <c r="AQ1433" s="76"/>
      <c r="AR1433" s="76"/>
      <c r="AS1433" s="76"/>
      <c r="AT1433" s="77"/>
      <c r="AU1433" s="77"/>
      <c r="AV1433" s="76"/>
      <c r="AW1433" s="73" t="str">
        <f t="shared" si="88"/>
        <v/>
      </c>
      <c r="AX1433" s="78"/>
      <c r="AY1433" s="78"/>
      <c r="AZ1433" s="79"/>
      <c r="BA1433" s="279"/>
      <c r="BB1433" s="279"/>
      <c r="BC1433" s="280"/>
      <c r="BD1433" s="280"/>
      <c r="BE1433" s="281"/>
      <c r="BF1433" s="281"/>
      <c r="BG1433" s="282"/>
      <c r="BH1433" s="283"/>
      <c r="BI1433" s="285"/>
      <c r="BJ1433" s="285"/>
      <c r="BK1433" s="285"/>
      <c r="BL1433" s="281"/>
      <c r="BM1433" s="283"/>
      <c r="BN1433" s="281"/>
      <c r="BO1433" s="285"/>
      <c r="BP1433" s="278"/>
      <c r="BQ1433" s="70"/>
      <c r="BR1433" s="278"/>
      <c r="BS1433" s="278"/>
      <c r="BT1433" s="70">
        <f t="shared" si="89"/>
        <v>2</v>
      </c>
      <c r="BU1433" s="278"/>
      <c r="BV1433" s="70">
        <f t="shared" si="90"/>
        <v>2</v>
      </c>
      <c r="BW1433" s="278"/>
      <c r="BX1433" s="70">
        <f t="shared" si="91"/>
        <v>2</v>
      </c>
      <c r="BY1433" s="278"/>
      <c r="BZ1433" s="70"/>
      <c r="CA1433" s="284"/>
      <c r="CB1433" s="284"/>
      <c r="CC1433" s="284"/>
      <c r="CD1433" s="284"/>
      <c r="CE1433" s="284"/>
      <c r="CF1433" s="284"/>
      <c r="CG1433" s="284"/>
      <c r="CH1433" s="284"/>
      <c r="CI1433" s="284"/>
      <c r="CJ1433" s="284"/>
      <c r="CK1433" s="284"/>
      <c r="CL1433" s="284"/>
      <c r="CM1433" s="284"/>
      <c r="CN1433" s="284"/>
      <c r="CO1433" s="284"/>
      <c r="CP1433" s="284"/>
      <c r="CQ1433" s="284"/>
      <c r="CR1433" s="284"/>
      <c r="CS1433" s="284"/>
      <c r="CT1433" s="284"/>
      <c r="CU1433" s="284"/>
      <c r="CV1433" s="284"/>
    </row>
    <row r="1434" spans="2:100" s="46" customFormat="1" ht="24.95" customHeight="1" x14ac:dyDescent="0.15">
      <c r="B1434" s="70">
        <v>11000</v>
      </c>
      <c r="C1434" s="71"/>
      <c r="D1434" s="70">
        <v>1001</v>
      </c>
      <c r="E1434" s="72"/>
      <c r="F1434" s="71"/>
      <c r="G1434" s="71"/>
      <c r="H1434" s="70">
        <v>0</v>
      </c>
      <c r="I1434" s="70"/>
      <c r="J1434" s="70"/>
      <c r="K1434" s="70"/>
      <c r="L1434" s="71"/>
      <c r="M1434" s="71"/>
      <c r="N1434" s="72"/>
      <c r="O1434" s="70"/>
      <c r="P1434" s="70"/>
      <c r="Q1434" s="70"/>
      <c r="R1434" s="70"/>
      <c r="S1434" s="70"/>
      <c r="T1434" s="70"/>
      <c r="U1434" s="70"/>
      <c r="V1434" s="70"/>
      <c r="W1434" s="70"/>
      <c r="X1434" s="70"/>
      <c r="Y1434" s="70"/>
      <c r="Z1434" s="70">
        <v>0</v>
      </c>
      <c r="AA1434" s="70"/>
      <c r="AB1434" s="70"/>
      <c r="AC1434" s="70"/>
      <c r="AD1434" s="91"/>
      <c r="AE1434" s="74"/>
      <c r="AF1434" s="74"/>
      <c r="AG1434" s="74"/>
      <c r="AH1434" s="74"/>
      <c r="AI1434" s="75"/>
      <c r="AJ1434" s="76"/>
      <c r="AK1434" s="76"/>
      <c r="AL1434" s="76"/>
      <c r="AM1434" s="76"/>
      <c r="AN1434" s="76"/>
      <c r="AO1434" s="76"/>
      <c r="AP1434" s="76"/>
      <c r="AQ1434" s="76"/>
      <c r="AR1434" s="76"/>
      <c r="AS1434" s="76"/>
      <c r="AT1434" s="77"/>
      <c r="AU1434" s="77"/>
      <c r="AV1434" s="76"/>
      <c r="AW1434" s="73" t="str">
        <f t="shared" si="88"/>
        <v/>
      </c>
      <c r="AX1434" s="78"/>
      <c r="AY1434" s="78"/>
      <c r="AZ1434" s="79"/>
      <c r="BA1434" s="279"/>
      <c r="BB1434" s="279"/>
      <c r="BC1434" s="280"/>
      <c r="BD1434" s="280"/>
      <c r="BE1434" s="281"/>
      <c r="BF1434" s="281"/>
      <c r="BG1434" s="282"/>
      <c r="BH1434" s="283"/>
      <c r="BI1434" s="285"/>
      <c r="BJ1434" s="285"/>
      <c r="BK1434" s="285"/>
      <c r="BL1434" s="281"/>
      <c r="BM1434" s="283"/>
      <c r="BN1434" s="281"/>
      <c r="BO1434" s="285"/>
      <c r="BP1434" s="278"/>
      <c r="BQ1434" s="70"/>
      <c r="BR1434" s="278"/>
      <c r="BS1434" s="278"/>
      <c r="BT1434" s="70">
        <f t="shared" si="89"/>
        <v>2</v>
      </c>
      <c r="BU1434" s="278"/>
      <c r="BV1434" s="70">
        <f t="shared" si="90"/>
        <v>2</v>
      </c>
      <c r="BW1434" s="278"/>
      <c r="BX1434" s="70">
        <f t="shared" si="91"/>
        <v>2</v>
      </c>
      <c r="BY1434" s="278"/>
      <c r="BZ1434" s="70"/>
      <c r="CA1434" s="284"/>
      <c r="CB1434" s="284"/>
      <c r="CC1434" s="284"/>
      <c r="CD1434" s="284"/>
      <c r="CE1434" s="284"/>
      <c r="CF1434" s="284"/>
      <c r="CG1434" s="284"/>
      <c r="CH1434" s="284"/>
      <c r="CI1434" s="284"/>
      <c r="CJ1434" s="284"/>
      <c r="CK1434" s="284"/>
      <c r="CL1434" s="284"/>
      <c r="CM1434" s="284"/>
      <c r="CN1434" s="284"/>
      <c r="CO1434" s="284"/>
      <c r="CP1434" s="284"/>
      <c r="CQ1434" s="284"/>
      <c r="CR1434" s="284"/>
      <c r="CS1434" s="284"/>
      <c r="CT1434" s="284"/>
      <c r="CU1434" s="284"/>
      <c r="CV1434" s="284"/>
    </row>
    <row r="1435" spans="2:100" s="46" customFormat="1" ht="24.95" customHeight="1" x14ac:dyDescent="0.15">
      <c r="B1435" s="70">
        <v>11000</v>
      </c>
      <c r="C1435" s="71"/>
      <c r="D1435" s="70">
        <v>1001</v>
      </c>
      <c r="E1435" s="72"/>
      <c r="F1435" s="71"/>
      <c r="G1435" s="71"/>
      <c r="H1435" s="70">
        <v>0</v>
      </c>
      <c r="I1435" s="70"/>
      <c r="J1435" s="70"/>
      <c r="K1435" s="70"/>
      <c r="L1435" s="71"/>
      <c r="M1435" s="71"/>
      <c r="N1435" s="72"/>
      <c r="O1435" s="70"/>
      <c r="P1435" s="70"/>
      <c r="Q1435" s="70"/>
      <c r="R1435" s="70"/>
      <c r="S1435" s="70"/>
      <c r="T1435" s="70"/>
      <c r="U1435" s="70"/>
      <c r="V1435" s="70"/>
      <c r="W1435" s="70"/>
      <c r="X1435" s="70"/>
      <c r="Y1435" s="70"/>
      <c r="Z1435" s="70">
        <v>0</v>
      </c>
      <c r="AA1435" s="70"/>
      <c r="AB1435" s="70"/>
      <c r="AC1435" s="70"/>
      <c r="AD1435" s="91"/>
      <c r="AE1435" s="74"/>
      <c r="AF1435" s="74"/>
      <c r="AG1435" s="74"/>
      <c r="AH1435" s="74"/>
      <c r="AI1435" s="75"/>
      <c r="AJ1435" s="76"/>
      <c r="AK1435" s="76"/>
      <c r="AL1435" s="76"/>
      <c r="AM1435" s="76"/>
      <c r="AN1435" s="76"/>
      <c r="AO1435" s="76"/>
      <c r="AP1435" s="76"/>
      <c r="AQ1435" s="76"/>
      <c r="AR1435" s="76"/>
      <c r="AS1435" s="76"/>
      <c r="AT1435" s="77"/>
      <c r="AU1435" s="77"/>
      <c r="AV1435" s="76"/>
      <c r="AW1435" s="73" t="str">
        <f t="shared" si="88"/>
        <v/>
      </c>
      <c r="AX1435" s="78"/>
      <c r="AY1435" s="78"/>
      <c r="AZ1435" s="79"/>
      <c r="BA1435" s="279"/>
      <c r="BB1435" s="279"/>
      <c r="BC1435" s="280"/>
      <c r="BD1435" s="280"/>
      <c r="BE1435" s="281"/>
      <c r="BF1435" s="281"/>
      <c r="BG1435" s="282"/>
      <c r="BH1435" s="283"/>
      <c r="BI1435" s="285"/>
      <c r="BJ1435" s="285"/>
      <c r="BK1435" s="285"/>
      <c r="BL1435" s="281"/>
      <c r="BM1435" s="283"/>
      <c r="BN1435" s="281"/>
      <c r="BO1435" s="285"/>
      <c r="BP1435" s="278"/>
      <c r="BQ1435" s="70"/>
      <c r="BR1435" s="278"/>
      <c r="BS1435" s="278"/>
      <c r="BT1435" s="70">
        <f t="shared" si="89"/>
        <v>2</v>
      </c>
      <c r="BU1435" s="278"/>
      <c r="BV1435" s="70">
        <f t="shared" si="90"/>
        <v>2</v>
      </c>
      <c r="BW1435" s="278"/>
      <c r="BX1435" s="70">
        <f t="shared" si="91"/>
        <v>2</v>
      </c>
      <c r="BY1435" s="278"/>
      <c r="BZ1435" s="70"/>
      <c r="CA1435" s="284"/>
      <c r="CB1435" s="284"/>
      <c r="CC1435" s="284"/>
      <c r="CD1435" s="284"/>
      <c r="CE1435" s="284"/>
      <c r="CF1435" s="284"/>
      <c r="CG1435" s="284"/>
      <c r="CH1435" s="284"/>
      <c r="CI1435" s="284"/>
      <c r="CJ1435" s="284"/>
      <c r="CK1435" s="284"/>
      <c r="CL1435" s="284"/>
      <c r="CM1435" s="284"/>
      <c r="CN1435" s="284"/>
      <c r="CO1435" s="284"/>
      <c r="CP1435" s="284"/>
      <c r="CQ1435" s="284"/>
      <c r="CR1435" s="284"/>
      <c r="CS1435" s="284"/>
      <c r="CT1435" s="284"/>
      <c r="CU1435" s="284"/>
      <c r="CV1435" s="284"/>
    </row>
    <row r="1436" spans="2:100" s="46" customFormat="1" ht="24.95" customHeight="1" x14ac:dyDescent="0.15">
      <c r="B1436" s="70">
        <v>11000</v>
      </c>
      <c r="C1436" s="71"/>
      <c r="D1436" s="70">
        <v>1001</v>
      </c>
      <c r="E1436" s="72"/>
      <c r="F1436" s="71"/>
      <c r="G1436" s="71"/>
      <c r="H1436" s="70">
        <v>0</v>
      </c>
      <c r="I1436" s="70"/>
      <c r="J1436" s="70"/>
      <c r="K1436" s="70"/>
      <c r="L1436" s="71"/>
      <c r="M1436" s="71"/>
      <c r="N1436" s="72"/>
      <c r="O1436" s="70"/>
      <c r="P1436" s="70"/>
      <c r="Q1436" s="70"/>
      <c r="R1436" s="70"/>
      <c r="S1436" s="70"/>
      <c r="T1436" s="70"/>
      <c r="U1436" s="70"/>
      <c r="V1436" s="70"/>
      <c r="W1436" s="70"/>
      <c r="X1436" s="70"/>
      <c r="Y1436" s="70"/>
      <c r="Z1436" s="70">
        <v>0</v>
      </c>
      <c r="AA1436" s="70"/>
      <c r="AB1436" s="70"/>
      <c r="AC1436" s="70"/>
      <c r="AD1436" s="91"/>
      <c r="AE1436" s="74"/>
      <c r="AF1436" s="74"/>
      <c r="AG1436" s="74"/>
      <c r="AH1436" s="74"/>
      <c r="AI1436" s="75"/>
      <c r="AJ1436" s="76"/>
      <c r="AK1436" s="76"/>
      <c r="AL1436" s="76"/>
      <c r="AM1436" s="76"/>
      <c r="AN1436" s="76"/>
      <c r="AO1436" s="76"/>
      <c r="AP1436" s="76"/>
      <c r="AQ1436" s="76"/>
      <c r="AR1436" s="76"/>
      <c r="AS1436" s="76"/>
      <c r="AT1436" s="77"/>
      <c r="AU1436" s="77"/>
      <c r="AV1436" s="76"/>
      <c r="AW1436" s="73" t="str">
        <f t="shared" si="88"/>
        <v/>
      </c>
      <c r="AX1436" s="78"/>
      <c r="AY1436" s="78"/>
      <c r="AZ1436" s="79"/>
      <c r="BA1436" s="279"/>
      <c r="BB1436" s="279"/>
      <c r="BC1436" s="280"/>
      <c r="BD1436" s="280"/>
      <c r="BE1436" s="281"/>
      <c r="BF1436" s="281"/>
      <c r="BG1436" s="282"/>
      <c r="BH1436" s="283"/>
      <c r="BI1436" s="285"/>
      <c r="BJ1436" s="285"/>
      <c r="BK1436" s="285"/>
      <c r="BL1436" s="281"/>
      <c r="BM1436" s="283"/>
      <c r="BN1436" s="281"/>
      <c r="BO1436" s="285"/>
      <c r="BP1436" s="278"/>
      <c r="BQ1436" s="70"/>
      <c r="BR1436" s="278"/>
      <c r="BS1436" s="278"/>
      <c r="BT1436" s="70">
        <f t="shared" si="89"/>
        <v>2</v>
      </c>
      <c r="BU1436" s="278"/>
      <c r="BV1436" s="70">
        <f t="shared" si="90"/>
        <v>2</v>
      </c>
      <c r="BW1436" s="278"/>
      <c r="BX1436" s="70">
        <f t="shared" si="91"/>
        <v>2</v>
      </c>
      <c r="BY1436" s="278"/>
      <c r="BZ1436" s="70"/>
      <c r="CA1436" s="284"/>
      <c r="CB1436" s="284"/>
      <c r="CC1436" s="284"/>
      <c r="CD1436" s="284"/>
      <c r="CE1436" s="284"/>
      <c r="CF1436" s="284"/>
      <c r="CG1436" s="284"/>
      <c r="CH1436" s="284"/>
      <c r="CI1436" s="284"/>
      <c r="CJ1436" s="284"/>
      <c r="CK1436" s="284"/>
      <c r="CL1436" s="284"/>
      <c r="CM1436" s="284"/>
      <c r="CN1436" s="284"/>
      <c r="CO1436" s="284"/>
      <c r="CP1436" s="284"/>
      <c r="CQ1436" s="284"/>
      <c r="CR1436" s="284"/>
      <c r="CS1436" s="284"/>
      <c r="CT1436" s="284"/>
      <c r="CU1436" s="284"/>
      <c r="CV1436" s="284"/>
    </row>
    <row r="1437" spans="2:100" s="46" customFormat="1" ht="24.95" customHeight="1" x14ac:dyDescent="0.15">
      <c r="B1437" s="70">
        <v>11000</v>
      </c>
      <c r="C1437" s="71"/>
      <c r="D1437" s="70">
        <v>1001</v>
      </c>
      <c r="E1437" s="72"/>
      <c r="F1437" s="71"/>
      <c r="G1437" s="71"/>
      <c r="H1437" s="70">
        <v>0</v>
      </c>
      <c r="I1437" s="70"/>
      <c r="J1437" s="70"/>
      <c r="K1437" s="70"/>
      <c r="L1437" s="71"/>
      <c r="M1437" s="71"/>
      <c r="N1437" s="72"/>
      <c r="O1437" s="70"/>
      <c r="P1437" s="70"/>
      <c r="Q1437" s="70"/>
      <c r="R1437" s="70"/>
      <c r="S1437" s="70"/>
      <c r="T1437" s="70"/>
      <c r="U1437" s="70"/>
      <c r="V1437" s="70"/>
      <c r="W1437" s="70"/>
      <c r="X1437" s="70"/>
      <c r="Y1437" s="70"/>
      <c r="Z1437" s="70">
        <v>0</v>
      </c>
      <c r="AA1437" s="70"/>
      <c r="AB1437" s="70"/>
      <c r="AC1437" s="70"/>
      <c r="AD1437" s="91"/>
      <c r="AE1437" s="74"/>
      <c r="AF1437" s="74"/>
      <c r="AG1437" s="74"/>
      <c r="AH1437" s="74"/>
      <c r="AI1437" s="75"/>
      <c r="AJ1437" s="76"/>
      <c r="AK1437" s="76"/>
      <c r="AL1437" s="76"/>
      <c r="AM1437" s="76"/>
      <c r="AN1437" s="76"/>
      <c r="AO1437" s="76"/>
      <c r="AP1437" s="76"/>
      <c r="AQ1437" s="76"/>
      <c r="AR1437" s="76"/>
      <c r="AS1437" s="76"/>
      <c r="AT1437" s="77"/>
      <c r="AU1437" s="77"/>
      <c r="AV1437" s="76"/>
      <c r="AW1437" s="73" t="str">
        <f t="shared" si="88"/>
        <v/>
      </c>
      <c r="AX1437" s="78"/>
      <c r="AY1437" s="78"/>
      <c r="AZ1437" s="79"/>
      <c r="BA1437" s="279"/>
      <c r="BB1437" s="279"/>
      <c r="BC1437" s="280"/>
      <c r="BD1437" s="280"/>
      <c r="BE1437" s="281"/>
      <c r="BF1437" s="281"/>
      <c r="BG1437" s="282"/>
      <c r="BH1437" s="283"/>
      <c r="BI1437" s="285"/>
      <c r="BJ1437" s="285"/>
      <c r="BK1437" s="285"/>
      <c r="BL1437" s="281"/>
      <c r="BM1437" s="283"/>
      <c r="BN1437" s="281"/>
      <c r="BO1437" s="285"/>
      <c r="BP1437" s="278"/>
      <c r="BQ1437" s="70"/>
      <c r="BR1437" s="278"/>
      <c r="BS1437" s="278"/>
      <c r="BT1437" s="70">
        <f t="shared" si="89"/>
        <v>2</v>
      </c>
      <c r="BU1437" s="278"/>
      <c r="BV1437" s="70">
        <f t="shared" si="90"/>
        <v>2</v>
      </c>
      <c r="BW1437" s="278"/>
      <c r="BX1437" s="70">
        <f t="shared" si="91"/>
        <v>2</v>
      </c>
      <c r="BY1437" s="278"/>
      <c r="BZ1437" s="70"/>
      <c r="CA1437" s="284"/>
      <c r="CB1437" s="284"/>
      <c r="CC1437" s="284"/>
      <c r="CD1437" s="284"/>
      <c r="CE1437" s="284"/>
      <c r="CF1437" s="284"/>
      <c r="CG1437" s="284"/>
      <c r="CH1437" s="284"/>
      <c r="CI1437" s="284"/>
      <c r="CJ1437" s="284"/>
      <c r="CK1437" s="284"/>
      <c r="CL1437" s="284"/>
      <c r="CM1437" s="284"/>
      <c r="CN1437" s="284"/>
      <c r="CO1437" s="284"/>
      <c r="CP1437" s="284"/>
      <c r="CQ1437" s="284"/>
      <c r="CR1437" s="284"/>
      <c r="CS1437" s="284"/>
      <c r="CT1437" s="284"/>
      <c r="CU1437" s="284"/>
      <c r="CV1437" s="284"/>
    </row>
    <row r="1438" spans="2:100" s="46" customFormat="1" ht="24.95" customHeight="1" x14ac:dyDescent="0.15">
      <c r="B1438" s="70">
        <v>11000</v>
      </c>
      <c r="C1438" s="71"/>
      <c r="D1438" s="70">
        <v>1001</v>
      </c>
      <c r="E1438" s="72"/>
      <c r="F1438" s="71"/>
      <c r="G1438" s="71"/>
      <c r="H1438" s="70">
        <v>0</v>
      </c>
      <c r="I1438" s="70"/>
      <c r="J1438" s="70"/>
      <c r="K1438" s="70"/>
      <c r="L1438" s="71"/>
      <c r="M1438" s="71"/>
      <c r="N1438" s="72"/>
      <c r="O1438" s="70"/>
      <c r="P1438" s="70"/>
      <c r="Q1438" s="70"/>
      <c r="R1438" s="70"/>
      <c r="S1438" s="70"/>
      <c r="T1438" s="70"/>
      <c r="U1438" s="70"/>
      <c r="V1438" s="70"/>
      <c r="W1438" s="70"/>
      <c r="X1438" s="70"/>
      <c r="Y1438" s="70"/>
      <c r="Z1438" s="70">
        <v>0</v>
      </c>
      <c r="AA1438" s="70"/>
      <c r="AB1438" s="70"/>
      <c r="AC1438" s="70"/>
      <c r="AD1438" s="91"/>
      <c r="AE1438" s="74"/>
      <c r="AF1438" s="74"/>
      <c r="AG1438" s="74"/>
      <c r="AH1438" s="74"/>
      <c r="AI1438" s="75"/>
      <c r="AJ1438" s="76"/>
      <c r="AK1438" s="76"/>
      <c r="AL1438" s="76"/>
      <c r="AM1438" s="76"/>
      <c r="AN1438" s="76"/>
      <c r="AO1438" s="76"/>
      <c r="AP1438" s="76"/>
      <c r="AQ1438" s="76"/>
      <c r="AR1438" s="76"/>
      <c r="AS1438" s="76"/>
      <c r="AT1438" s="77"/>
      <c r="AU1438" s="77"/>
      <c r="AV1438" s="76"/>
      <c r="AW1438" s="73" t="str">
        <f t="shared" si="88"/>
        <v/>
      </c>
      <c r="AX1438" s="78"/>
      <c r="AY1438" s="78"/>
      <c r="AZ1438" s="79"/>
      <c r="BA1438" s="279"/>
      <c r="BB1438" s="279"/>
      <c r="BC1438" s="280"/>
      <c r="BD1438" s="280"/>
      <c r="BE1438" s="281"/>
      <c r="BF1438" s="281"/>
      <c r="BG1438" s="282"/>
      <c r="BH1438" s="283"/>
      <c r="BI1438" s="285"/>
      <c r="BJ1438" s="285"/>
      <c r="BK1438" s="285"/>
      <c r="BL1438" s="281"/>
      <c r="BM1438" s="283"/>
      <c r="BN1438" s="281"/>
      <c r="BO1438" s="285"/>
      <c r="BP1438" s="278"/>
      <c r="BQ1438" s="70"/>
      <c r="BR1438" s="278"/>
      <c r="BS1438" s="278"/>
      <c r="BT1438" s="70">
        <f t="shared" si="89"/>
        <v>2</v>
      </c>
      <c r="BU1438" s="278"/>
      <c r="BV1438" s="70">
        <f t="shared" si="90"/>
        <v>2</v>
      </c>
      <c r="BW1438" s="278"/>
      <c r="BX1438" s="70">
        <f t="shared" si="91"/>
        <v>2</v>
      </c>
      <c r="BY1438" s="278"/>
      <c r="BZ1438" s="70"/>
      <c r="CA1438" s="284"/>
      <c r="CB1438" s="284"/>
      <c r="CC1438" s="284"/>
      <c r="CD1438" s="284"/>
      <c r="CE1438" s="284"/>
      <c r="CF1438" s="284"/>
      <c r="CG1438" s="284"/>
      <c r="CH1438" s="284"/>
      <c r="CI1438" s="284"/>
      <c r="CJ1438" s="284"/>
      <c r="CK1438" s="284"/>
      <c r="CL1438" s="284"/>
      <c r="CM1438" s="284"/>
      <c r="CN1438" s="284"/>
      <c r="CO1438" s="284"/>
      <c r="CP1438" s="284"/>
      <c r="CQ1438" s="284"/>
      <c r="CR1438" s="284"/>
      <c r="CS1438" s="284"/>
      <c r="CT1438" s="284"/>
      <c r="CU1438" s="284"/>
      <c r="CV1438" s="284"/>
    </row>
    <row r="1439" spans="2:100" s="46" customFormat="1" ht="24.95" customHeight="1" x14ac:dyDescent="0.15">
      <c r="B1439" s="70">
        <v>11000</v>
      </c>
      <c r="C1439" s="71"/>
      <c r="D1439" s="70">
        <v>1001</v>
      </c>
      <c r="E1439" s="72"/>
      <c r="F1439" s="71"/>
      <c r="G1439" s="71"/>
      <c r="H1439" s="70">
        <v>0</v>
      </c>
      <c r="I1439" s="70"/>
      <c r="J1439" s="70"/>
      <c r="K1439" s="70"/>
      <c r="L1439" s="71"/>
      <c r="M1439" s="71"/>
      <c r="N1439" s="72"/>
      <c r="O1439" s="70"/>
      <c r="P1439" s="70"/>
      <c r="Q1439" s="70"/>
      <c r="R1439" s="70"/>
      <c r="S1439" s="70"/>
      <c r="T1439" s="70"/>
      <c r="U1439" s="70"/>
      <c r="V1439" s="70"/>
      <c r="W1439" s="70"/>
      <c r="X1439" s="70"/>
      <c r="Y1439" s="70"/>
      <c r="Z1439" s="70">
        <v>0</v>
      </c>
      <c r="AA1439" s="70"/>
      <c r="AB1439" s="70"/>
      <c r="AC1439" s="70"/>
      <c r="AD1439" s="91"/>
      <c r="AE1439" s="74"/>
      <c r="AF1439" s="74"/>
      <c r="AG1439" s="74"/>
      <c r="AH1439" s="74"/>
      <c r="AI1439" s="75"/>
      <c r="AJ1439" s="76"/>
      <c r="AK1439" s="76"/>
      <c r="AL1439" s="76"/>
      <c r="AM1439" s="76"/>
      <c r="AN1439" s="76"/>
      <c r="AO1439" s="76"/>
      <c r="AP1439" s="76"/>
      <c r="AQ1439" s="76"/>
      <c r="AR1439" s="76"/>
      <c r="AS1439" s="76"/>
      <c r="AT1439" s="77"/>
      <c r="AU1439" s="77"/>
      <c r="AV1439" s="76"/>
      <c r="AW1439" s="73" t="str">
        <f t="shared" si="88"/>
        <v/>
      </c>
      <c r="AX1439" s="78"/>
      <c r="AY1439" s="78"/>
      <c r="AZ1439" s="79"/>
      <c r="BA1439" s="279"/>
      <c r="BB1439" s="279"/>
      <c r="BC1439" s="280"/>
      <c r="BD1439" s="280"/>
      <c r="BE1439" s="281"/>
      <c r="BF1439" s="281"/>
      <c r="BG1439" s="282"/>
      <c r="BH1439" s="283"/>
      <c r="BI1439" s="285"/>
      <c r="BJ1439" s="285"/>
      <c r="BK1439" s="285"/>
      <c r="BL1439" s="281"/>
      <c r="BM1439" s="283"/>
      <c r="BN1439" s="281"/>
      <c r="BO1439" s="285"/>
      <c r="BP1439" s="278"/>
      <c r="BQ1439" s="70"/>
      <c r="BR1439" s="278"/>
      <c r="BS1439" s="278"/>
      <c r="BT1439" s="70">
        <f t="shared" si="89"/>
        <v>2</v>
      </c>
      <c r="BU1439" s="278"/>
      <c r="BV1439" s="70">
        <f t="shared" si="90"/>
        <v>2</v>
      </c>
      <c r="BW1439" s="278"/>
      <c r="BX1439" s="70">
        <f t="shared" si="91"/>
        <v>2</v>
      </c>
      <c r="BY1439" s="278"/>
      <c r="BZ1439" s="70"/>
      <c r="CA1439" s="284"/>
      <c r="CB1439" s="284"/>
      <c r="CC1439" s="284"/>
      <c r="CD1439" s="284"/>
      <c r="CE1439" s="284"/>
      <c r="CF1439" s="284"/>
      <c r="CG1439" s="284"/>
      <c r="CH1439" s="284"/>
      <c r="CI1439" s="284"/>
      <c r="CJ1439" s="284"/>
      <c r="CK1439" s="284"/>
      <c r="CL1439" s="284"/>
      <c r="CM1439" s="284"/>
      <c r="CN1439" s="284"/>
      <c r="CO1439" s="284"/>
      <c r="CP1439" s="284"/>
      <c r="CQ1439" s="284"/>
      <c r="CR1439" s="284"/>
      <c r="CS1439" s="284"/>
      <c r="CT1439" s="284"/>
      <c r="CU1439" s="284"/>
      <c r="CV1439" s="284"/>
    </row>
    <row r="1440" spans="2:100" s="46" customFormat="1" ht="24.95" customHeight="1" x14ac:dyDescent="0.15">
      <c r="B1440" s="70">
        <v>11000</v>
      </c>
      <c r="C1440" s="71"/>
      <c r="D1440" s="70">
        <v>1001</v>
      </c>
      <c r="E1440" s="72"/>
      <c r="F1440" s="71"/>
      <c r="G1440" s="71"/>
      <c r="H1440" s="70">
        <v>0</v>
      </c>
      <c r="I1440" s="70"/>
      <c r="J1440" s="70"/>
      <c r="K1440" s="70"/>
      <c r="L1440" s="71"/>
      <c r="M1440" s="71"/>
      <c r="N1440" s="72"/>
      <c r="O1440" s="70"/>
      <c r="P1440" s="70"/>
      <c r="Q1440" s="70"/>
      <c r="R1440" s="70"/>
      <c r="S1440" s="70"/>
      <c r="T1440" s="70"/>
      <c r="U1440" s="70"/>
      <c r="V1440" s="70"/>
      <c r="W1440" s="70"/>
      <c r="X1440" s="70"/>
      <c r="Y1440" s="70"/>
      <c r="Z1440" s="70">
        <v>0</v>
      </c>
      <c r="AA1440" s="70"/>
      <c r="AB1440" s="70"/>
      <c r="AC1440" s="70"/>
      <c r="AD1440" s="91"/>
      <c r="AE1440" s="74"/>
      <c r="AF1440" s="74"/>
      <c r="AG1440" s="74"/>
      <c r="AH1440" s="74"/>
      <c r="AI1440" s="75"/>
      <c r="AJ1440" s="76"/>
      <c r="AK1440" s="76"/>
      <c r="AL1440" s="76"/>
      <c r="AM1440" s="76"/>
      <c r="AN1440" s="76"/>
      <c r="AO1440" s="76"/>
      <c r="AP1440" s="76"/>
      <c r="AQ1440" s="76"/>
      <c r="AR1440" s="76"/>
      <c r="AS1440" s="76"/>
      <c r="AT1440" s="77"/>
      <c r="AU1440" s="77"/>
      <c r="AV1440" s="76"/>
      <c r="AW1440" s="73" t="str">
        <f t="shared" si="88"/>
        <v/>
      </c>
      <c r="AX1440" s="78"/>
      <c r="AY1440" s="78"/>
      <c r="AZ1440" s="79"/>
      <c r="BA1440" s="279"/>
      <c r="BB1440" s="279"/>
      <c r="BC1440" s="280"/>
      <c r="BD1440" s="280"/>
      <c r="BE1440" s="281"/>
      <c r="BF1440" s="281"/>
      <c r="BG1440" s="282"/>
      <c r="BH1440" s="283"/>
      <c r="BI1440" s="285"/>
      <c r="BJ1440" s="285"/>
      <c r="BK1440" s="285"/>
      <c r="BL1440" s="281"/>
      <c r="BM1440" s="283"/>
      <c r="BN1440" s="281"/>
      <c r="BO1440" s="285"/>
      <c r="BP1440" s="278"/>
      <c r="BQ1440" s="70"/>
      <c r="BR1440" s="278"/>
      <c r="BS1440" s="278"/>
      <c r="BT1440" s="70">
        <f t="shared" si="89"/>
        <v>2</v>
      </c>
      <c r="BU1440" s="278"/>
      <c r="BV1440" s="70">
        <f t="shared" si="90"/>
        <v>2</v>
      </c>
      <c r="BW1440" s="278"/>
      <c r="BX1440" s="70">
        <f t="shared" si="91"/>
        <v>2</v>
      </c>
      <c r="BY1440" s="278"/>
      <c r="BZ1440" s="70"/>
      <c r="CA1440" s="284"/>
      <c r="CB1440" s="284"/>
      <c r="CC1440" s="284"/>
      <c r="CD1440" s="284"/>
      <c r="CE1440" s="284"/>
      <c r="CF1440" s="284"/>
      <c r="CG1440" s="284"/>
      <c r="CH1440" s="284"/>
      <c r="CI1440" s="284"/>
      <c r="CJ1440" s="284"/>
      <c r="CK1440" s="284"/>
      <c r="CL1440" s="284"/>
      <c r="CM1440" s="284"/>
      <c r="CN1440" s="284"/>
      <c r="CO1440" s="284"/>
      <c r="CP1440" s="284"/>
      <c r="CQ1440" s="284"/>
      <c r="CR1440" s="284"/>
      <c r="CS1440" s="284"/>
      <c r="CT1440" s="284"/>
      <c r="CU1440" s="284"/>
      <c r="CV1440" s="284"/>
    </row>
    <row r="1441" spans="2:100" s="46" customFormat="1" ht="24.95" customHeight="1" x14ac:dyDescent="0.15">
      <c r="B1441" s="70">
        <v>11000</v>
      </c>
      <c r="C1441" s="71"/>
      <c r="D1441" s="70">
        <v>1001</v>
      </c>
      <c r="E1441" s="72"/>
      <c r="F1441" s="71"/>
      <c r="G1441" s="71"/>
      <c r="H1441" s="70">
        <v>0</v>
      </c>
      <c r="I1441" s="70"/>
      <c r="J1441" s="70"/>
      <c r="K1441" s="70"/>
      <c r="L1441" s="71"/>
      <c r="M1441" s="71"/>
      <c r="N1441" s="72"/>
      <c r="O1441" s="70"/>
      <c r="P1441" s="70"/>
      <c r="Q1441" s="70"/>
      <c r="R1441" s="70"/>
      <c r="S1441" s="70"/>
      <c r="T1441" s="70"/>
      <c r="U1441" s="70"/>
      <c r="V1441" s="70"/>
      <c r="W1441" s="70"/>
      <c r="X1441" s="70"/>
      <c r="Y1441" s="70"/>
      <c r="Z1441" s="70">
        <v>0</v>
      </c>
      <c r="AA1441" s="70"/>
      <c r="AB1441" s="70"/>
      <c r="AC1441" s="70"/>
      <c r="AD1441" s="91"/>
      <c r="AE1441" s="74"/>
      <c r="AF1441" s="74"/>
      <c r="AG1441" s="74"/>
      <c r="AH1441" s="74"/>
      <c r="AI1441" s="75"/>
      <c r="AJ1441" s="76"/>
      <c r="AK1441" s="76"/>
      <c r="AL1441" s="76"/>
      <c r="AM1441" s="76"/>
      <c r="AN1441" s="76"/>
      <c r="AO1441" s="76"/>
      <c r="AP1441" s="76"/>
      <c r="AQ1441" s="76"/>
      <c r="AR1441" s="76"/>
      <c r="AS1441" s="76"/>
      <c r="AT1441" s="77"/>
      <c r="AU1441" s="77"/>
      <c r="AV1441" s="76"/>
      <c r="AW1441" s="73" t="str">
        <f t="shared" si="88"/>
        <v/>
      </c>
      <c r="AX1441" s="78"/>
      <c r="AY1441" s="78"/>
      <c r="AZ1441" s="79"/>
      <c r="BA1441" s="279"/>
      <c r="BB1441" s="279"/>
      <c r="BC1441" s="280"/>
      <c r="BD1441" s="280"/>
      <c r="BE1441" s="281"/>
      <c r="BF1441" s="281"/>
      <c r="BG1441" s="282"/>
      <c r="BH1441" s="283"/>
      <c r="BI1441" s="285"/>
      <c r="BJ1441" s="285"/>
      <c r="BK1441" s="285"/>
      <c r="BL1441" s="281"/>
      <c r="BM1441" s="283"/>
      <c r="BN1441" s="281"/>
      <c r="BO1441" s="285"/>
      <c r="BP1441" s="278"/>
      <c r="BQ1441" s="70"/>
      <c r="BR1441" s="278"/>
      <c r="BS1441" s="278"/>
      <c r="BT1441" s="70">
        <f t="shared" si="89"/>
        <v>2</v>
      </c>
      <c r="BU1441" s="278"/>
      <c r="BV1441" s="70">
        <f t="shared" si="90"/>
        <v>2</v>
      </c>
      <c r="BW1441" s="278"/>
      <c r="BX1441" s="70">
        <f t="shared" si="91"/>
        <v>2</v>
      </c>
      <c r="BY1441" s="278"/>
      <c r="BZ1441" s="70"/>
      <c r="CA1441" s="284"/>
      <c r="CB1441" s="284"/>
      <c r="CC1441" s="284"/>
      <c r="CD1441" s="284"/>
      <c r="CE1441" s="284"/>
      <c r="CF1441" s="284"/>
      <c r="CG1441" s="284"/>
      <c r="CH1441" s="284"/>
      <c r="CI1441" s="284"/>
      <c r="CJ1441" s="284"/>
      <c r="CK1441" s="284"/>
      <c r="CL1441" s="284"/>
      <c r="CM1441" s="284"/>
      <c r="CN1441" s="284"/>
      <c r="CO1441" s="284"/>
      <c r="CP1441" s="284"/>
      <c r="CQ1441" s="284"/>
      <c r="CR1441" s="284"/>
      <c r="CS1441" s="284"/>
      <c r="CT1441" s="284"/>
      <c r="CU1441" s="284"/>
      <c r="CV1441" s="284"/>
    </row>
    <row r="1442" spans="2:100" s="46" customFormat="1" ht="24.95" customHeight="1" x14ac:dyDescent="0.15">
      <c r="B1442" s="70">
        <v>11000</v>
      </c>
      <c r="C1442" s="71"/>
      <c r="D1442" s="70">
        <v>1001</v>
      </c>
      <c r="E1442" s="72"/>
      <c r="F1442" s="71"/>
      <c r="G1442" s="71"/>
      <c r="H1442" s="70">
        <v>0</v>
      </c>
      <c r="I1442" s="70"/>
      <c r="J1442" s="70"/>
      <c r="K1442" s="70"/>
      <c r="L1442" s="71"/>
      <c r="M1442" s="71"/>
      <c r="N1442" s="72"/>
      <c r="O1442" s="70"/>
      <c r="P1442" s="70"/>
      <c r="Q1442" s="70"/>
      <c r="R1442" s="70"/>
      <c r="S1442" s="70"/>
      <c r="T1442" s="70"/>
      <c r="U1442" s="70"/>
      <c r="V1442" s="70"/>
      <c r="W1442" s="70"/>
      <c r="X1442" s="70"/>
      <c r="Y1442" s="70"/>
      <c r="Z1442" s="70">
        <v>0</v>
      </c>
      <c r="AA1442" s="70"/>
      <c r="AB1442" s="70"/>
      <c r="AC1442" s="70"/>
      <c r="AD1442" s="91"/>
      <c r="AE1442" s="74"/>
      <c r="AF1442" s="74"/>
      <c r="AG1442" s="74"/>
      <c r="AH1442" s="74"/>
      <c r="AI1442" s="75"/>
      <c r="AJ1442" s="76"/>
      <c r="AK1442" s="76"/>
      <c r="AL1442" s="76"/>
      <c r="AM1442" s="76"/>
      <c r="AN1442" s="76"/>
      <c r="AO1442" s="76"/>
      <c r="AP1442" s="76"/>
      <c r="AQ1442" s="76"/>
      <c r="AR1442" s="76"/>
      <c r="AS1442" s="76"/>
      <c r="AT1442" s="77"/>
      <c r="AU1442" s="77"/>
      <c r="AV1442" s="76"/>
      <c r="AW1442" s="73" t="str">
        <f t="shared" si="88"/>
        <v/>
      </c>
      <c r="AX1442" s="78"/>
      <c r="AY1442" s="78"/>
      <c r="AZ1442" s="79"/>
      <c r="BA1442" s="279"/>
      <c r="BB1442" s="279"/>
      <c r="BC1442" s="280"/>
      <c r="BD1442" s="280"/>
      <c r="BE1442" s="281"/>
      <c r="BF1442" s="281"/>
      <c r="BG1442" s="282"/>
      <c r="BH1442" s="283"/>
      <c r="BI1442" s="285"/>
      <c r="BJ1442" s="285"/>
      <c r="BK1442" s="285"/>
      <c r="BL1442" s="281"/>
      <c r="BM1442" s="283"/>
      <c r="BN1442" s="281"/>
      <c r="BO1442" s="285"/>
      <c r="BP1442" s="278"/>
      <c r="BQ1442" s="70"/>
      <c r="BR1442" s="278"/>
      <c r="BS1442" s="278"/>
      <c r="BT1442" s="70">
        <f t="shared" si="89"/>
        <v>2</v>
      </c>
      <c r="BU1442" s="278"/>
      <c r="BV1442" s="70">
        <f t="shared" si="90"/>
        <v>2</v>
      </c>
      <c r="BW1442" s="278"/>
      <c r="BX1442" s="70">
        <f t="shared" si="91"/>
        <v>2</v>
      </c>
      <c r="BY1442" s="278"/>
      <c r="BZ1442" s="70"/>
      <c r="CA1442" s="284"/>
      <c r="CB1442" s="284"/>
      <c r="CC1442" s="284"/>
      <c r="CD1442" s="284"/>
      <c r="CE1442" s="284"/>
      <c r="CF1442" s="284"/>
      <c r="CG1442" s="284"/>
      <c r="CH1442" s="284"/>
      <c r="CI1442" s="284"/>
      <c r="CJ1442" s="284"/>
      <c r="CK1442" s="284"/>
      <c r="CL1442" s="284"/>
      <c r="CM1442" s="284"/>
      <c r="CN1442" s="284"/>
      <c r="CO1442" s="284"/>
      <c r="CP1442" s="284"/>
      <c r="CQ1442" s="284"/>
      <c r="CR1442" s="284"/>
      <c r="CS1442" s="284"/>
      <c r="CT1442" s="284"/>
      <c r="CU1442" s="284"/>
      <c r="CV1442" s="284"/>
    </row>
    <row r="1443" spans="2:100" s="46" customFormat="1" ht="24.95" customHeight="1" x14ac:dyDescent="0.15">
      <c r="B1443" s="70">
        <v>11000</v>
      </c>
      <c r="C1443" s="71"/>
      <c r="D1443" s="70">
        <v>1001</v>
      </c>
      <c r="E1443" s="72"/>
      <c r="F1443" s="71"/>
      <c r="G1443" s="71"/>
      <c r="H1443" s="70">
        <v>0</v>
      </c>
      <c r="I1443" s="70"/>
      <c r="J1443" s="70"/>
      <c r="K1443" s="70"/>
      <c r="L1443" s="71"/>
      <c r="M1443" s="71"/>
      <c r="N1443" s="72"/>
      <c r="O1443" s="70"/>
      <c r="P1443" s="70"/>
      <c r="Q1443" s="70"/>
      <c r="R1443" s="70"/>
      <c r="S1443" s="70"/>
      <c r="T1443" s="70"/>
      <c r="U1443" s="70"/>
      <c r="V1443" s="70"/>
      <c r="W1443" s="70"/>
      <c r="X1443" s="70"/>
      <c r="Y1443" s="70"/>
      <c r="Z1443" s="70">
        <v>0</v>
      </c>
      <c r="AA1443" s="70"/>
      <c r="AB1443" s="70"/>
      <c r="AC1443" s="70"/>
      <c r="AD1443" s="91"/>
      <c r="AE1443" s="74"/>
      <c r="AF1443" s="74"/>
      <c r="AG1443" s="74"/>
      <c r="AH1443" s="74"/>
      <c r="AI1443" s="75"/>
      <c r="AJ1443" s="76"/>
      <c r="AK1443" s="76"/>
      <c r="AL1443" s="76"/>
      <c r="AM1443" s="76"/>
      <c r="AN1443" s="76"/>
      <c r="AO1443" s="76"/>
      <c r="AP1443" s="76"/>
      <c r="AQ1443" s="76"/>
      <c r="AR1443" s="76"/>
      <c r="AS1443" s="76"/>
      <c r="AT1443" s="77"/>
      <c r="AU1443" s="77"/>
      <c r="AV1443" s="76"/>
      <c r="AW1443" s="73" t="str">
        <f t="shared" si="88"/>
        <v/>
      </c>
      <c r="AX1443" s="78"/>
      <c r="AY1443" s="78"/>
      <c r="AZ1443" s="79"/>
      <c r="BA1443" s="279"/>
      <c r="BB1443" s="279"/>
      <c r="BC1443" s="280"/>
      <c r="BD1443" s="280"/>
      <c r="BE1443" s="281"/>
      <c r="BF1443" s="281"/>
      <c r="BG1443" s="282"/>
      <c r="BH1443" s="283"/>
      <c r="BI1443" s="285"/>
      <c r="BJ1443" s="285"/>
      <c r="BK1443" s="285"/>
      <c r="BL1443" s="281"/>
      <c r="BM1443" s="283"/>
      <c r="BN1443" s="281"/>
      <c r="BO1443" s="285"/>
      <c r="BP1443" s="278"/>
      <c r="BQ1443" s="70"/>
      <c r="BR1443" s="278"/>
      <c r="BS1443" s="278"/>
      <c r="BT1443" s="70">
        <f t="shared" si="89"/>
        <v>2</v>
      </c>
      <c r="BU1443" s="278"/>
      <c r="BV1443" s="70">
        <f t="shared" si="90"/>
        <v>2</v>
      </c>
      <c r="BW1443" s="278"/>
      <c r="BX1443" s="70">
        <f t="shared" si="91"/>
        <v>2</v>
      </c>
      <c r="BY1443" s="278"/>
      <c r="BZ1443" s="70"/>
      <c r="CA1443" s="284"/>
      <c r="CB1443" s="284"/>
      <c r="CC1443" s="284"/>
      <c r="CD1443" s="284"/>
      <c r="CE1443" s="284"/>
      <c r="CF1443" s="284"/>
      <c r="CG1443" s="284"/>
      <c r="CH1443" s="284"/>
      <c r="CI1443" s="284"/>
      <c r="CJ1443" s="284"/>
      <c r="CK1443" s="284"/>
      <c r="CL1443" s="284"/>
      <c r="CM1443" s="284"/>
      <c r="CN1443" s="284"/>
      <c r="CO1443" s="284"/>
      <c r="CP1443" s="284"/>
      <c r="CQ1443" s="284"/>
      <c r="CR1443" s="284"/>
      <c r="CS1443" s="284"/>
      <c r="CT1443" s="284"/>
      <c r="CU1443" s="284"/>
      <c r="CV1443" s="284"/>
    </row>
    <row r="1444" spans="2:100" s="46" customFormat="1" ht="24.95" customHeight="1" x14ac:dyDescent="0.15">
      <c r="B1444" s="70">
        <v>11000</v>
      </c>
      <c r="C1444" s="71"/>
      <c r="D1444" s="70">
        <v>1001</v>
      </c>
      <c r="E1444" s="72"/>
      <c r="F1444" s="71"/>
      <c r="G1444" s="71"/>
      <c r="H1444" s="70">
        <v>0</v>
      </c>
      <c r="I1444" s="70"/>
      <c r="J1444" s="70"/>
      <c r="K1444" s="70"/>
      <c r="L1444" s="71"/>
      <c r="M1444" s="71"/>
      <c r="N1444" s="72"/>
      <c r="O1444" s="70"/>
      <c r="P1444" s="70"/>
      <c r="Q1444" s="70"/>
      <c r="R1444" s="70"/>
      <c r="S1444" s="70"/>
      <c r="T1444" s="70"/>
      <c r="U1444" s="70"/>
      <c r="V1444" s="70"/>
      <c r="W1444" s="70"/>
      <c r="X1444" s="70"/>
      <c r="Y1444" s="70"/>
      <c r="Z1444" s="70">
        <v>0</v>
      </c>
      <c r="AA1444" s="70"/>
      <c r="AB1444" s="70"/>
      <c r="AC1444" s="70"/>
      <c r="AD1444" s="91"/>
      <c r="AE1444" s="74"/>
      <c r="AF1444" s="74"/>
      <c r="AG1444" s="74"/>
      <c r="AH1444" s="74"/>
      <c r="AI1444" s="75"/>
      <c r="AJ1444" s="76"/>
      <c r="AK1444" s="76"/>
      <c r="AL1444" s="76"/>
      <c r="AM1444" s="76"/>
      <c r="AN1444" s="76"/>
      <c r="AO1444" s="76"/>
      <c r="AP1444" s="76"/>
      <c r="AQ1444" s="76"/>
      <c r="AR1444" s="76"/>
      <c r="AS1444" s="76"/>
      <c r="AT1444" s="77"/>
      <c r="AU1444" s="77"/>
      <c r="AV1444" s="76"/>
      <c r="AW1444" s="73" t="str">
        <f t="shared" si="88"/>
        <v/>
      </c>
      <c r="AX1444" s="78"/>
      <c r="AY1444" s="78"/>
      <c r="AZ1444" s="79"/>
      <c r="BA1444" s="279"/>
      <c r="BB1444" s="279"/>
      <c r="BC1444" s="280"/>
      <c r="BD1444" s="280"/>
      <c r="BE1444" s="281"/>
      <c r="BF1444" s="281"/>
      <c r="BG1444" s="282"/>
      <c r="BH1444" s="283"/>
      <c r="BI1444" s="285"/>
      <c r="BJ1444" s="285"/>
      <c r="BK1444" s="285"/>
      <c r="BL1444" s="281"/>
      <c r="BM1444" s="283"/>
      <c r="BN1444" s="281"/>
      <c r="BO1444" s="285"/>
      <c r="BP1444" s="278"/>
      <c r="BQ1444" s="70"/>
      <c r="BR1444" s="278"/>
      <c r="BS1444" s="278"/>
      <c r="BT1444" s="70">
        <f t="shared" si="89"/>
        <v>2</v>
      </c>
      <c r="BU1444" s="278"/>
      <c r="BV1444" s="70">
        <f t="shared" si="90"/>
        <v>2</v>
      </c>
      <c r="BW1444" s="278"/>
      <c r="BX1444" s="70">
        <f t="shared" si="91"/>
        <v>2</v>
      </c>
      <c r="BY1444" s="278"/>
      <c r="BZ1444" s="70"/>
      <c r="CA1444" s="284"/>
      <c r="CB1444" s="284"/>
      <c r="CC1444" s="284"/>
      <c r="CD1444" s="284"/>
      <c r="CE1444" s="284"/>
      <c r="CF1444" s="284"/>
      <c r="CG1444" s="284"/>
      <c r="CH1444" s="284"/>
      <c r="CI1444" s="284"/>
      <c r="CJ1444" s="284"/>
      <c r="CK1444" s="284"/>
      <c r="CL1444" s="284"/>
      <c r="CM1444" s="284"/>
      <c r="CN1444" s="284"/>
      <c r="CO1444" s="284"/>
      <c r="CP1444" s="284"/>
      <c r="CQ1444" s="284"/>
      <c r="CR1444" s="284"/>
      <c r="CS1444" s="284"/>
      <c r="CT1444" s="284"/>
      <c r="CU1444" s="284"/>
      <c r="CV1444" s="284"/>
    </row>
    <row r="1445" spans="2:100" s="46" customFormat="1" ht="24.95" customHeight="1" x14ac:dyDescent="0.15">
      <c r="B1445" s="70">
        <v>11000</v>
      </c>
      <c r="C1445" s="71"/>
      <c r="D1445" s="70">
        <v>1001</v>
      </c>
      <c r="E1445" s="72"/>
      <c r="F1445" s="71"/>
      <c r="G1445" s="71"/>
      <c r="H1445" s="70">
        <v>0</v>
      </c>
      <c r="I1445" s="70"/>
      <c r="J1445" s="70"/>
      <c r="K1445" s="70"/>
      <c r="L1445" s="71"/>
      <c r="M1445" s="71"/>
      <c r="N1445" s="72"/>
      <c r="O1445" s="70"/>
      <c r="P1445" s="70"/>
      <c r="Q1445" s="70"/>
      <c r="R1445" s="70"/>
      <c r="S1445" s="70"/>
      <c r="T1445" s="70"/>
      <c r="U1445" s="70"/>
      <c r="V1445" s="70"/>
      <c r="W1445" s="70"/>
      <c r="X1445" s="70"/>
      <c r="Y1445" s="70"/>
      <c r="Z1445" s="70">
        <v>0</v>
      </c>
      <c r="AA1445" s="70"/>
      <c r="AB1445" s="70"/>
      <c r="AC1445" s="70"/>
      <c r="AD1445" s="91"/>
      <c r="AE1445" s="74"/>
      <c r="AF1445" s="74"/>
      <c r="AG1445" s="74"/>
      <c r="AH1445" s="74"/>
      <c r="AI1445" s="75"/>
      <c r="AJ1445" s="76"/>
      <c r="AK1445" s="76"/>
      <c r="AL1445" s="76"/>
      <c r="AM1445" s="76"/>
      <c r="AN1445" s="76"/>
      <c r="AO1445" s="76"/>
      <c r="AP1445" s="76"/>
      <c r="AQ1445" s="76"/>
      <c r="AR1445" s="76"/>
      <c r="AS1445" s="76"/>
      <c r="AT1445" s="77"/>
      <c r="AU1445" s="77"/>
      <c r="AV1445" s="76"/>
      <c r="AW1445" s="73" t="str">
        <f t="shared" si="88"/>
        <v/>
      </c>
      <c r="AX1445" s="78"/>
      <c r="AY1445" s="78"/>
      <c r="AZ1445" s="79"/>
      <c r="BA1445" s="279"/>
      <c r="BB1445" s="279"/>
      <c r="BC1445" s="280"/>
      <c r="BD1445" s="280"/>
      <c r="BE1445" s="281"/>
      <c r="BF1445" s="281"/>
      <c r="BG1445" s="282"/>
      <c r="BH1445" s="283"/>
      <c r="BI1445" s="285"/>
      <c r="BJ1445" s="285"/>
      <c r="BK1445" s="285"/>
      <c r="BL1445" s="281"/>
      <c r="BM1445" s="283"/>
      <c r="BN1445" s="281"/>
      <c r="BO1445" s="285"/>
      <c r="BP1445" s="278"/>
      <c r="BQ1445" s="70"/>
      <c r="BR1445" s="278"/>
      <c r="BS1445" s="278"/>
      <c r="BT1445" s="70">
        <f t="shared" si="89"/>
        <v>2</v>
      </c>
      <c r="BU1445" s="278"/>
      <c r="BV1445" s="70">
        <f t="shared" si="90"/>
        <v>2</v>
      </c>
      <c r="BW1445" s="278"/>
      <c r="BX1445" s="70">
        <f t="shared" si="91"/>
        <v>2</v>
      </c>
      <c r="BY1445" s="278"/>
      <c r="BZ1445" s="70"/>
      <c r="CA1445" s="284"/>
      <c r="CB1445" s="284"/>
      <c r="CC1445" s="284"/>
      <c r="CD1445" s="284"/>
      <c r="CE1445" s="284"/>
      <c r="CF1445" s="284"/>
      <c r="CG1445" s="284"/>
      <c r="CH1445" s="284"/>
      <c r="CI1445" s="284"/>
      <c r="CJ1445" s="284"/>
      <c r="CK1445" s="284"/>
      <c r="CL1445" s="284"/>
      <c r="CM1445" s="284"/>
      <c r="CN1445" s="284"/>
      <c r="CO1445" s="284"/>
      <c r="CP1445" s="284"/>
      <c r="CQ1445" s="284"/>
      <c r="CR1445" s="284"/>
      <c r="CS1445" s="284"/>
      <c r="CT1445" s="284"/>
      <c r="CU1445" s="284"/>
      <c r="CV1445" s="284"/>
    </row>
    <row r="1446" spans="2:100" s="46" customFormat="1" ht="24.95" customHeight="1" x14ac:dyDescent="0.15">
      <c r="B1446" s="70">
        <v>11000</v>
      </c>
      <c r="C1446" s="71"/>
      <c r="D1446" s="70">
        <v>1001</v>
      </c>
      <c r="E1446" s="72"/>
      <c r="F1446" s="71"/>
      <c r="G1446" s="71"/>
      <c r="H1446" s="70">
        <v>0</v>
      </c>
      <c r="I1446" s="70"/>
      <c r="J1446" s="70"/>
      <c r="K1446" s="70"/>
      <c r="L1446" s="71"/>
      <c r="M1446" s="71"/>
      <c r="N1446" s="72"/>
      <c r="O1446" s="70"/>
      <c r="P1446" s="70"/>
      <c r="Q1446" s="70"/>
      <c r="R1446" s="70"/>
      <c r="S1446" s="70"/>
      <c r="T1446" s="70"/>
      <c r="U1446" s="70"/>
      <c r="V1446" s="70"/>
      <c r="W1446" s="70"/>
      <c r="X1446" s="70"/>
      <c r="Y1446" s="70"/>
      <c r="Z1446" s="70">
        <v>0</v>
      </c>
      <c r="AA1446" s="70"/>
      <c r="AB1446" s="70"/>
      <c r="AC1446" s="70"/>
      <c r="AD1446" s="91"/>
      <c r="AE1446" s="74"/>
      <c r="AF1446" s="74"/>
      <c r="AG1446" s="74"/>
      <c r="AH1446" s="74"/>
      <c r="AI1446" s="75"/>
      <c r="AJ1446" s="76"/>
      <c r="AK1446" s="76"/>
      <c r="AL1446" s="76"/>
      <c r="AM1446" s="76"/>
      <c r="AN1446" s="76"/>
      <c r="AO1446" s="76"/>
      <c r="AP1446" s="76"/>
      <c r="AQ1446" s="76"/>
      <c r="AR1446" s="76"/>
      <c r="AS1446" s="76"/>
      <c r="AT1446" s="77"/>
      <c r="AU1446" s="77"/>
      <c r="AV1446" s="76"/>
      <c r="AW1446" s="73" t="str">
        <f t="shared" si="88"/>
        <v/>
      </c>
      <c r="AX1446" s="78"/>
      <c r="AY1446" s="78"/>
      <c r="AZ1446" s="79"/>
      <c r="BA1446" s="279"/>
      <c r="BB1446" s="279"/>
      <c r="BC1446" s="280"/>
      <c r="BD1446" s="280"/>
      <c r="BE1446" s="281"/>
      <c r="BF1446" s="281"/>
      <c r="BG1446" s="282"/>
      <c r="BH1446" s="283"/>
      <c r="BI1446" s="285"/>
      <c r="BJ1446" s="285"/>
      <c r="BK1446" s="285"/>
      <c r="BL1446" s="281"/>
      <c r="BM1446" s="283"/>
      <c r="BN1446" s="281"/>
      <c r="BO1446" s="285"/>
      <c r="BP1446" s="278"/>
      <c r="BQ1446" s="70"/>
      <c r="BR1446" s="278"/>
      <c r="BS1446" s="278"/>
      <c r="BT1446" s="70">
        <f t="shared" si="89"/>
        <v>2</v>
      </c>
      <c r="BU1446" s="278"/>
      <c r="BV1446" s="70">
        <f t="shared" si="90"/>
        <v>2</v>
      </c>
      <c r="BW1446" s="278"/>
      <c r="BX1446" s="70">
        <f t="shared" si="91"/>
        <v>2</v>
      </c>
      <c r="BY1446" s="278"/>
      <c r="BZ1446" s="70"/>
      <c r="CA1446" s="284"/>
      <c r="CB1446" s="284"/>
      <c r="CC1446" s="284"/>
      <c r="CD1446" s="284"/>
      <c r="CE1446" s="284"/>
      <c r="CF1446" s="284"/>
      <c r="CG1446" s="284"/>
      <c r="CH1446" s="284"/>
      <c r="CI1446" s="284"/>
      <c r="CJ1446" s="284"/>
      <c r="CK1446" s="284"/>
      <c r="CL1446" s="284"/>
      <c r="CM1446" s="284"/>
      <c r="CN1446" s="284"/>
      <c r="CO1446" s="284"/>
      <c r="CP1446" s="284"/>
      <c r="CQ1446" s="284"/>
      <c r="CR1446" s="284"/>
      <c r="CS1446" s="284"/>
      <c r="CT1446" s="284"/>
      <c r="CU1446" s="284"/>
      <c r="CV1446" s="284"/>
    </row>
    <row r="1447" spans="2:100" s="46" customFormat="1" ht="24.95" customHeight="1" x14ac:dyDescent="0.15">
      <c r="B1447" s="70">
        <v>11000</v>
      </c>
      <c r="C1447" s="71"/>
      <c r="D1447" s="70">
        <v>1001</v>
      </c>
      <c r="E1447" s="72"/>
      <c r="F1447" s="71"/>
      <c r="G1447" s="71"/>
      <c r="H1447" s="70">
        <v>0</v>
      </c>
      <c r="I1447" s="70"/>
      <c r="J1447" s="70"/>
      <c r="K1447" s="70"/>
      <c r="L1447" s="71"/>
      <c r="M1447" s="71"/>
      <c r="N1447" s="72"/>
      <c r="O1447" s="70"/>
      <c r="P1447" s="70"/>
      <c r="Q1447" s="70"/>
      <c r="R1447" s="70"/>
      <c r="S1447" s="70"/>
      <c r="T1447" s="70"/>
      <c r="U1447" s="70"/>
      <c r="V1447" s="70"/>
      <c r="W1447" s="70"/>
      <c r="X1447" s="70"/>
      <c r="Y1447" s="70"/>
      <c r="Z1447" s="70">
        <v>0</v>
      </c>
      <c r="AA1447" s="70"/>
      <c r="AB1447" s="70"/>
      <c r="AC1447" s="70"/>
      <c r="AD1447" s="91"/>
      <c r="AE1447" s="74"/>
      <c r="AF1447" s="74"/>
      <c r="AG1447" s="74"/>
      <c r="AH1447" s="74"/>
      <c r="AI1447" s="75"/>
      <c r="AJ1447" s="76"/>
      <c r="AK1447" s="76"/>
      <c r="AL1447" s="76"/>
      <c r="AM1447" s="76"/>
      <c r="AN1447" s="76"/>
      <c r="AO1447" s="76"/>
      <c r="AP1447" s="76"/>
      <c r="AQ1447" s="76"/>
      <c r="AR1447" s="76"/>
      <c r="AS1447" s="76"/>
      <c r="AT1447" s="77"/>
      <c r="AU1447" s="77"/>
      <c r="AV1447" s="76"/>
      <c r="AW1447" s="73" t="str">
        <f t="shared" si="88"/>
        <v/>
      </c>
      <c r="AX1447" s="78"/>
      <c r="AY1447" s="78"/>
      <c r="AZ1447" s="79"/>
      <c r="BA1447" s="279"/>
      <c r="BB1447" s="279"/>
      <c r="BC1447" s="280"/>
      <c r="BD1447" s="280"/>
      <c r="BE1447" s="281"/>
      <c r="BF1447" s="281"/>
      <c r="BG1447" s="282"/>
      <c r="BH1447" s="283"/>
      <c r="BI1447" s="285"/>
      <c r="BJ1447" s="285"/>
      <c r="BK1447" s="285"/>
      <c r="BL1447" s="281"/>
      <c r="BM1447" s="283"/>
      <c r="BN1447" s="281"/>
      <c r="BO1447" s="285"/>
      <c r="BP1447" s="278"/>
      <c r="BQ1447" s="70"/>
      <c r="BR1447" s="278"/>
      <c r="BS1447" s="278"/>
      <c r="BT1447" s="70">
        <f t="shared" si="89"/>
        <v>2</v>
      </c>
      <c r="BU1447" s="278"/>
      <c r="BV1447" s="70">
        <f t="shared" si="90"/>
        <v>2</v>
      </c>
      <c r="BW1447" s="278"/>
      <c r="BX1447" s="70">
        <f t="shared" si="91"/>
        <v>2</v>
      </c>
      <c r="BY1447" s="278"/>
      <c r="BZ1447" s="70"/>
      <c r="CA1447" s="284"/>
      <c r="CB1447" s="284"/>
      <c r="CC1447" s="284"/>
      <c r="CD1447" s="284"/>
      <c r="CE1447" s="284"/>
      <c r="CF1447" s="284"/>
      <c r="CG1447" s="284"/>
      <c r="CH1447" s="284"/>
      <c r="CI1447" s="284"/>
      <c r="CJ1447" s="284"/>
      <c r="CK1447" s="284"/>
      <c r="CL1447" s="284"/>
      <c r="CM1447" s="284"/>
      <c r="CN1447" s="284"/>
      <c r="CO1447" s="284"/>
      <c r="CP1447" s="284"/>
      <c r="CQ1447" s="284"/>
      <c r="CR1447" s="284"/>
      <c r="CS1447" s="284"/>
      <c r="CT1447" s="284"/>
      <c r="CU1447" s="284"/>
      <c r="CV1447" s="284"/>
    </row>
    <row r="1448" spans="2:100" s="46" customFormat="1" ht="24.95" customHeight="1" x14ac:dyDescent="0.15">
      <c r="B1448" s="70">
        <v>11000</v>
      </c>
      <c r="C1448" s="71"/>
      <c r="D1448" s="70">
        <v>1001</v>
      </c>
      <c r="E1448" s="72"/>
      <c r="F1448" s="71"/>
      <c r="G1448" s="71"/>
      <c r="H1448" s="70">
        <v>0</v>
      </c>
      <c r="I1448" s="70"/>
      <c r="J1448" s="70"/>
      <c r="K1448" s="70"/>
      <c r="L1448" s="71"/>
      <c r="M1448" s="71"/>
      <c r="N1448" s="72"/>
      <c r="O1448" s="70"/>
      <c r="P1448" s="70"/>
      <c r="Q1448" s="70"/>
      <c r="R1448" s="70"/>
      <c r="S1448" s="70"/>
      <c r="T1448" s="70"/>
      <c r="U1448" s="70"/>
      <c r="V1448" s="70"/>
      <c r="W1448" s="70"/>
      <c r="X1448" s="70"/>
      <c r="Y1448" s="70"/>
      <c r="Z1448" s="70">
        <v>0</v>
      </c>
      <c r="AA1448" s="70"/>
      <c r="AB1448" s="70"/>
      <c r="AC1448" s="70"/>
      <c r="AD1448" s="91"/>
      <c r="AE1448" s="74"/>
      <c r="AF1448" s="74"/>
      <c r="AG1448" s="74"/>
      <c r="AH1448" s="74"/>
      <c r="AI1448" s="75"/>
      <c r="AJ1448" s="76"/>
      <c r="AK1448" s="76"/>
      <c r="AL1448" s="76"/>
      <c r="AM1448" s="76"/>
      <c r="AN1448" s="76"/>
      <c r="AO1448" s="76"/>
      <c r="AP1448" s="76"/>
      <c r="AQ1448" s="76"/>
      <c r="AR1448" s="76"/>
      <c r="AS1448" s="76"/>
      <c r="AT1448" s="77"/>
      <c r="AU1448" s="77"/>
      <c r="AV1448" s="76"/>
      <c r="AW1448" s="73" t="str">
        <f t="shared" si="88"/>
        <v/>
      </c>
      <c r="AX1448" s="78"/>
      <c r="AY1448" s="78"/>
      <c r="AZ1448" s="79"/>
      <c r="BA1448" s="279"/>
      <c r="BB1448" s="279"/>
      <c r="BC1448" s="280"/>
      <c r="BD1448" s="280"/>
      <c r="BE1448" s="281"/>
      <c r="BF1448" s="281"/>
      <c r="BG1448" s="282"/>
      <c r="BH1448" s="283"/>
      <c r="BI1448" s="285"/>
      <c r="BJ1448" s="285"/>
      <c r="BK1448" s="285"/>
      <c r="BL1448" s="281"/>
      <c r="BM1448" s="283"/>
      <c r="BN1448" s="281"/>
      <c r="BO1448" s="285"/>
      <c r="BP1448" s="278"/>
      <c r="BQ1448" s="70"/>
      <c r="BR1448" s="278"/>
      <c r="BS1448" s="278"/>
      <c r="BT1448" s="70">
        <f t="shared" si="89"/>
        <v>2</v>
      </c>
      <c r="BU1448" s="278"/>
      <c r="BV1448" s="70">
        <f t="shared" si="90"/>
        <v>2</v>
      </c>
      <c r="BW1448" s="278"/>
      <c r="BX1448" s="70">
        <f t="shared" si="91"/>
        <v>2</v>
      </c>
      <c r="BY1448" s="278"/>
      <c r="BZ1448" s="70"/>
      <c r="CA1448" s="284"/>
      <c r="CB1448" s="284"/>
      <c r="CC1448" s="284"/>
      <c r="CD1448" s="284"/>
      <c r="CE1448" s="284"/>
      <c r="CF1448" s="284"/>
      <c r="CG1448" s="284"/>
      <c r="CH1448" s="284"/>
      <c r="CI1448" s="284"/>
      <c r="CJ1448" s="284"/>
      <c r="CK1448" s="284"/>
      <c r="CL1448" s="284"/>
      <c r="CM1448" s="284"/>
      <c r="CN1448" s="284"/>
      <c r="CO1448" s="284"/>
      <c r="CP1448" s="284"/>
      <c r="CQ1448" s="284"/>
      <c r="CR1448" s="284"/>
      <c r="CS1448" s="284"/>
      <c r="CT1448" s="284"/>
      <c r="CU1448" s="284"/>
      <c r="CV1448" s="284"/>
    </row>
    <row r="1449" spans="2:100" s="46" customFormat="1" ht="24.95" customHeight="1" x14ac:dyDescent="0.15">
      <c r="B1449" s="70">
        <v>11000</v>
      </c>
      <c r="C1449" s="71"/>
      <c r="D1449" s="70">
        <v>1001</v>
      </c>
      <c r="E1449" s="72"/>
      <c r="F1449" s="71"/>
      <c r="G1449" s="71"/>
      <c r="H1449" s="70">
        <v>0</v>
      </c>
      <c r="I1449" s="70"/>
      <c r="J1449" s="70"/>
      <c r="K1449" s="70"/>
      <c r="L1449" s="71"/>
      <c r="M1449" s="71"/>
      <c r="N1449" s="72"/>
      <c r="O1449" s="70"/>
      <c r="P1449" s="70"/>
      <c r="Q1449" s="70"/>
      <c r="R1449" s="70"/>
      <c r="S1449" s="70"/>
      <c r="T1449" s="70"/>
      <c r="U1449" s="70"/>
      <c r="V1449" s="70"/>
      <c r="W1449" s="70"/>
      <c r="X1449" s="70"/>
      <c r="Y1449" s="70"/>
      <c r="Z1449" s="70">
        <v>0</v>
      </c>
      <c r="AA1449" s="70"/>
      <c r="AB1449" s="70"/>
      <c r="AC1449" s="70"/>
      <c r="AD1449" s="91"/>
      <c r="AE1449" s="74"/>
      <c r="AF1449" s="74"/>
      <c r="AG1449" s="74"/>
      <c r="AH1449" s="74"/>
      <c r="AI1449" s="75"/>
      <c r="AJ1449" s="76"/>
      <c r="AK1449" s="76"/>
      <c r="AL1449" s="76"/>
      <c r="AM1449" s="76"/>
      <c r="AN1449" s="76"/>
      <c r="AO1449" s="76"/>
      <c r="AP1449" s="76"/>
      <c r="AQ1449" s="76"/>
      <c r="AR1449" s="76"/>
      <c r="AS1449" s="76"/>
      <c r="AT1449" s="77"/>
      <c r="AU1449" s="77"/>
      <c r="AV1449" s="76"/>
      <c r="AW1449" s="73" t="str">
        <f t="shared" si="88"/>
        <v/>
      </c>
      <c r="AX1449" s="78"/>
      <c r="AY1449" s="78"/>
      <c r="AZ1449" s="79"/>
      <c r="BA1449" s="279"/>
      <c r="BB1449" s="279"/>
      <c r="BC1449" s="280"/>
      <c r="BD1449" s="280"/>
      <c r="BE1449" s="281"/>
      <c r="BF1449" s="281"/>
      <c r="BG1449" s="282"/>
      <c r="BH1449" s="283"/>
      <c r="BI1449" s="285"/>
      <c r="BJ1449" s="285"/>
      <c r="BK1449" s="285"/>
      <c r="BL1449" s="281"/>
      <c r="BM1449" s="283"/>
      <c r="BN1449" s="281"/>
      <c r="BO1449" s="285"/>
      <c r="BP1449" s="278"/>
      <c r="BQ1449" s="70"/>
      <c r="BR1449" s="278"/>
      <c r="BS1449" s="278"/>
      <c r="BT1449" s="70">
        <f t="shared" si="89"/>
        <v>2</v>
      </c>
      <c r="BU1449" s="278"/>
      <c r="BV1449" s="70">
        <f t="shared" si="90"/>
        <v>2</v>
      </c>
      <c r="BW1449" s="278"/>
      <c r="BX1449" s="70">
        <f t="shared" si="91"/>
        <v>2</v>
      </c>
      <c r="BY1449" s="278"/>
      <c r="BZ1449" s="70"/>
      <c r="CA1449" s="284"/>
      <c r="CB1449" s="284"/>
      <c r="CC1449" s="284"/>
      <c r="CD1449" s="284"/>
      <c r="CE1449" s="284"/>
      <c r="CF1449" s="284"/>
      <c r="CG1449" s="284"/>
      <c r="CH1449" s="284"/>
      <c r="CI1449" s="284"/>
      <c r="CJ1449" s="284"/>
      <c r="CK1449" s="284"/>
      <c r="CL1449" s="284"/>
      <c r="CM1449" s="284"/>
      <c r="CN1449" s="284"/>
      <c r="CO1449" s="284"/>
      <c r="CP1449" s="284"/>
      <c r="CQ1449" s="284"/>
      <c r="CR1449" s="284"/>
      <c r="CS1449" s="284"/>
      <c r="CT1449" s="284"/>
      <c r="CU1449" s="284"/>
      <c r="CV1449" s="284"/>
    </row>
    <row r="1450" spans="2:100" s="46" customFormat="1" ht="24.95" customHeight="1" x14ac:dyDescent="0.15">
      <c r="B1450" s="70">
        <v>11000</v>
      </c>
      <c r="C1450" s="71"/>
      <c r="D1450" s="70">
        <v>1001</v>
      </c>
      <c r="E1450" s="72"/>
      <c r="F1450" s="71"/>
      <c r="G1450" s="71"/>
      <c r="H1450" s="70">
        <v>0</v>
      </c>
      <c r="I1450" s="70"/>
      <c r="J1450" s="70"/>
      <c r="K1450" s="70"/>
      <c r="L1450" s="71"/>
      <c r="M1450" s="71"/>
      <c r="N1450" s="72"/>
      <c r="O1450" s="70"/>
      <c r="P1450" s="70"/>
      <c r="Q1450" s="70"/>
      <c r="R1450" s="70"/>
      <c r="S1450" s="70"/>
      <c r="T1450" s="70"/>
      <c r="U1450" s="70"/>
      <c r="V1450" s="70"/>
      <c r="W1450" s="70"/>
      <c r="X1450" s="70"/>
      <c r="Y1450" s="70"/>
      <c r="Z1450" s="70">
        <v>0</v>
      </c>
      <c r="AA1450" s="70"/>
      <c r="AB1450" s="70"/>
      <c r="AC1450" s="70"/>
      <c r="AD1450" s="91"/>
      <c r="AE1450" s="74"/>
      <c r="AF1450" s="74"/>
      <c r="AG1450" s="74"/>
      <c r="AH1450" s="74"/>
      <c r="AI1450" s="75"/>
      <c r="AJ1450" s="76"/>
      <c r="AK1450" s="76"/>
      <c r="AL1450" s="76"/>
      <c r="AM1450" s="76"/>
      <c r="AN1450" s="76"/>
      <c r="AO1450" s="76"/>
      <c r="AP1450" s="76"/>
      <c r="AQ1450" s="76"/>
      <c r="AR1450" s="76"/>
      <c r="AS1450" s="76"/>
      <c r="AT1450" s="77"/>
      <c r="AU1450" s="77"/>
      <c r="AV1450" s="76"/>
      <c r="AW1450" s="73" t="str">
        <f t="shared" si="88"/>
        <v/>
      </c>
      <c r="AX1450" s="78"/>
      <c r="AY1450" s="78"/>
      <c r="AZ1450" s="79"/>
      <c r="BA1450" s="279"/>
      <c r="BB1450" s="279"/>
      <c r="BC1450" s="280"/>
      <c r="BD1450" s="280"/>
      <c r="BE1450" s="281"/>
      <c r="BF1450" s="281"/>
      <c r="BG1450" s="282"/>
      <c r="BH1450" s="283"/>
      <c r="BI1450" s="285"/>
      <c r="BJ1450" s="285"/>
      <c r="BK1450" s="285"/>
      <c r="BL1450" s="281"/>
      <c r="BM1450" s="283"/>
      <c r="BN1450" s="281"/>
      <c r="BO1450" s="285"/>
      <c r="BP1450" s="278"/>
      <c r="BQ1450" s="70"/>
      <c r="BR1450" s="278"/>
      <c r="BS1450" s="278"/>
      <c r="BT1450" s="70">
        <f t="shared" si="89"/>
        <v>2</v>
      </c>
      <c r="BU1450" s="278"/>
      <c r="BV1450" s="70">
        <f t="shared" si="90"/>
        <v>2</v>
      </c>
      <c r="BW1450" s="278"/>
      <c r="BX1450" s="70">
        <f t="shared" si="91"/>
        <v>2</v>
      </c>
      <c r="BY1450" s="278"/>
      <c r="BZ1450" s="70"/>
      <c r="CA1450" s="284"/>
      <c r="CB1450" s="284"/>
      <c r="CC1450" s="284"/>
      <c r="CD1450" s="284"/>
      <c r="CE1450" s="284"/>
      <c r="CF1450" s="284"/>
      <c r="CG1450" s="284"/>
      <c r="CH1450" s="284"/>
      <c r="CI1450" s="284"/>
      <c r="CJ1450" s="284"/>
      <c r="CK1450" s="284"/>
      <c r="CL1450" s="284"/>
      <c r="CM1450" s="284"/>
      <c r="CN1450" s="284"/>
      <c r="CO1450" s="284"/>
      <c r="CP1450" s="284"/>
      <c r="CQ1450" s="284"/>
      <c r="CR1450" s="284"/>
      <c r="CS1450" s="284"/>
      <c r="CT1450" s="284"/>
      <c r="CU1450" s="284"/>
      <c r="CV1450" s="284"/>
    </row>
    <row r="1451" spans="2:100" s="46" customFormat="1" ht="24.95" customHeight="1" x14ac:dyDescent="0.15">
      <c r="B1451" s="70">
        <v>11000</v>
      </c>
      <c r="C1451" s="71"/>
      <c r="D1451" s="70">
        <v>1001</v>
      </c>
      <c r="E1451" s="72"/>
      <c r="F1451" s="71"/>
      <c r="G1451" s="71"/>
      <c r="H1451" s="70">
        <v>0</v>
      </c>
      <c r="I1451" s="70"/>
      <c r="J1451" s="70"/>
      <c r="K1451" s="70"/>
      <c r="L1451" s="71"/>
      <c r="M1451" s="71"/>
      <c r="N1451" s="72"/>
      <c r="O1451" s="70"/>
      <c r="P1451" s="70"/>
      <c r="Q1451" s="70"/>
      <c r="R1451" s="70"/>
      <c r="S1451" s="70"/>
      <c r="T1451" s="70"/>
      <c r="U1451" s="70"/>
      <c r="V1451" s="70"/>
      <c r="W1451" s="70"/>
      <c r="X1451" s="70"/>
      <c r="Y1451" s="70"/>
      <c r="Z1451" s="70">
        <v>0</v>
      </c>
      <c r="AA1451" s="70"/>
      <c r="AB1451" s="70"/>
      <c r="AC1451" s="70"/>
      <c r="AD1451" s="91"/>
      <c r="AE1451" s="74"/>
      <c r="AF1451" s="74"/>
      <c r="AG1451" s="74"/>
      <c r="AH1451" s="74"/>
      <c r="AI1451" s="75"/>
      <c r="AJ1451" s="76"/>
      <c r="AK1451" s="76"/>
      <c r="AL1451" s="76"/>
      <c r="AM1451" s="76"/>
      <c r="AN1451" s="76"/>
      <c r="AO1451" s="76"/>
      <c r="AP1451" s="76"/>
      <c r="AQ1451" s="76"/>
      <c r="AR1451" s="76"/>
      <c r="AS1451" s="76"/>
      <c r="AT1451" s="77"/>
      <c r="AU1451" s="77"/>
      <c r="AV1451" s="76"/>
      <c r="AW1451" s="73" t="str">
        <f t="shared" si="88"/>
        <v/>
      </c>
      <c r="AX1451" s="78"/>
      <c r="AY1451" s="78"/>
      <c r="AZ1451" s="79"/>
      <c r="BA1451" s="279"/>
      <c r="BB1451" s="279"/>
      <c r="BC1451" s="280"/>
      <c r="BD1451" s="280"/>
      <c r="BE1451" s="281"/>
      <c r="BF1451" s="281"/>
      <c r="BG1451" s="282"/>
      <c r="BH1451" s="283"/>
      <c r="BI1451" s="285"/>
      <c r="BJ1451" s="285"/>
      <c r="BK1451" s="285"/>
      <c r="BL1451" s="281"/>
      <c r="BM1451" s="283"/>
      <c r="BN1451" s="281"/>
      <c r="BO1451" s="285"/>
      <c r="BP1451" s="278"/>
      <c r="BQ1451" s="70"/>
      <c r="BR1451" s="278"/>
      <c r="BS1451" s="278"/>
      <c r="BT1451" s="70">
        <f t="shared" si="89"/>
        <v>2</v>
      </c>
      <c r="BU1451" s="278"/>
      <c r="BV1451" s="70">
        <f t="shared" si="90"/>
        <v>2</v>
      </c>
      <c r="BW1451" s="278"/>
      <c r="BX1451" s="70">
        <f t="shared" si="91"/>
        <v>2</v>
      </c>
      <c r="BY1451" s="278"/>
      <c r="BZ1451" s="70"/>
      <c r="CA1451" s="284"/>
      <c r="CB1451" s="284"/>
      <c r="CC1451" s="284"/>
      <c r="CD1451" s="284"/>
      <c r="CE1451" s="284"/>
      <c r="CF1451" s="284"/>
      <c r="CG1451" s="284"/>
      <c r="CH1451" s="284"/>
      <c r="CI1451" s="284"/>
      <c r="CJ1451" s="284"/>
      <c r="CK1451" s="284"/>
      <c r="CL1451" s="284"/>
      <c r="CM1451" s="284"/>
      <c r="CN1451" s="284"/>
      <c r="CO1451" s="284"/>
      <c r="CP1451" s="284"/>
      <c r="CQ1451" s="284"/>
      <c r="CR1451" s="284"/>
      <c r="CS1451" s="284"/>
      <c r="CT1451" s="284"/>
      <c r="CU1451" s="284"/>
      <c r="CV1451" s="284"/>
    </row>
    <row r="1452" spans="2:100" s="46" customFormat="1" ht="24.95" customHeight="1" x14ac:dyDescent="0.15">
      <c r="B1452" s="70">
        <v>11000</v>
      </c>
      <c r="C1452" s="71"/>
      <c r="D1452" s="70">
        <v>1001</v>
      </c>
      <c r="E1452" s="72"/>
      <c r="F1452" s="71"/>
      <c r="G1452" s="71"/>
      <c r="H1452" s="70">
        <v>0</v>
      </c>
      <c r="I1452" s="70"/>
      <c r="J1452" s="70"/>
      <c r="K1452" s="70"/>
      <c r="L1452" s="71"/>
      <c r="M1452" s="71"/>
      <c r="N1452" s="72"/>
      <c r="O1452" s="70"/>
      <c r="P1452" s="70"/>
      <c r="Q1452" s="70"/>
      <c r="R1452" s="70"/>
      <c r="S1452" s="70"/>
      <c r="T1452" s="70"/>
      <c r="U1452" s="70"/>
      <c r="V1452" s="70"/>
      <c r="W1452" s="70"/>
      <c r="X1452" s="70"/>
      <c r="Y1452" s="70"/>
      <c r="Z1452" s="70">
        <v>0</v>
      </c>
      <c r="AA1452" s="70"/>
      <c r="AB1452" s="70"/>
      <c r="AC1452" s="70"/>
      <c r="AD1452" s="91"/>
      <c r="AE1452" s="74"/>
      <c r="AF1452" s="74"/>
      <c r="AG1452" s="74"/>
      <c r="AH1452" s="74"/>
      <c r="AI1452" s="75"/>
      <c r="AJ1452" s="76"/>
      <c r="AK1452" s="76"/>
      <c r="AL1452" s="76"/>
      <c r="AM1452" s="76"/>
      <c r="AN1452" s="76"/>
      <c r="AO1452" s="76"/>
      <c r="AP1452" s="76"/>
      <c r="AQ1452" s="76"/>
      <c r="AR1452" s="76"/>
      <c r="AS1452" s="76"/>
      <c r="AT1452" s="77"/>
      <c r="AU1452" s="77"/>
      <c r="AV1452" s="76"/>
      <c r="AW1452" s="73" t="str">
        <f t="shared" si="88"/>
        <v/>
      </c>
      <c r="AX1452" s="78"/>
      <c r="AY1452" s="78"/>
      <c r="AZ1452" s="79"/>
      <c r="BA1452" s="279"/>
      <c r="BB1452" s="279"/>
      <c r="BC1452" s="280"/>
      <c r="BD1452" s="280"/>
      <c r="BE1452" s="281"/>
      <c r="BF1452" s="281"/>
      <c r="BG1452" s="282"/>
      <c r="BH1452" s="283"/>
      <c r="BI1452" s="285"/>
      <c r="BJ1452" s="285"/>
      <c r="BK1452" s="285"/>
      <c r="BL1452" s="281"/>
      <c r="BM1452" s="283"/>
      <c r="BN1452" s="281"/>
      <c r="BO1452" s="285"/>
      <c r="BP1452" s="278"/>
      <c r="BQ1452" s="70"/>
      <c r="BR1452" s="278"/>
      <c r="BS1452" s="278"/>
      <c r="BT1452" s="70">
        <f t="shared" si="89"/>
        <v>2</v>
      </c>
      <c r="BU1452" s="278"/>
      <c r="BV1452" s="70">
        <f t="shared" si="90"/>
        <v>2</v>
      </c>
      <c r="BW1452" s="278"/>
      <c r="BX1452" s="70">
        <f t="shared" si="91"/>
        <v>2</v>
      </c>
      <c r="BY1452" s="278"/>
      <c r="BZ1452" s="70"/>
      <c r="CA1452" s="284"/>
      <c r="CB1452" s="284"/>
      <c r="CC1452" s="284"/>
      <c r="CD1452" s="284"/>
      <c r="CE1452" s="284"/>
      <c r="CF1452" s="284"/>
      <c r="CG1452" s="284"/>
      <c r="CH1452" s="284"/>
      <c r="CI1452" s="284"/>
      <c r="CJ1452" s="284"/>
      <c r="CK1452" s="284"/>
      <c r="CL1452" s="284"/>
      <c r="CM1452" s="284"/>
      <c r="CN1452" s="284"/>
      <c r="CO1452" s="284"/>
      <c r="CP1452" s="284"/>
      <c r="CQ1452" s="284"/>
      <c r="CR1452" s="284"/>
      <c r="CS1452" s="284"/>
      <c r="CT1452" s="284"/>
      <c r="CU1452" s="284"/>
      <c r="CV1452" s="284"/>
    </row>
    <row r="1453" spans="2:100" s="46" customFormat="1" ht="24.95" customHeight="1" x14ac:dyDescent="0.15">
      <c r="B1453" s="70">
        <v>11000</v>
      </c>
      <c r="C1453" s="71"/>
      <c r="D1453" s="70">
        <v>1001</v>
      </c>
      <c r="E1453" s="72"/>
      <c r="F1453" s="71"/>
      <c r="G1453" s="71"/>
      <c r="H1453" s="70">
        <v>0</v>
      </c>
      <c r="I1453" s="70"/>
      <c r="J1453" s="70"/>
      <c r="K1453" s="70"/>
      <c r="L1453" s="71"/>
      <c r="M1453" s="71"/>
      <c r="N1453" s="72"/>
      <c r="O1453" s="70"/>
      <c r="P1453" s="70"/>
      <c r="Q1453" s="70"/>
      <c r="R1453" s="70"/>
      <c r="S1453" s="70"/>
      <c r="T1453" s="70"/>
      <c r="U1453" s="70"/>
      <c r="V1453" s="70"/>
      <c r="W1453" s="70"/>
      <c r="X1453" s="70"/>
      <c r="Y1453" s="70"/>
      <c r="Z1453" s="70">
        <v>0</v>
      </c>
      <c r="AA1453" s="70"/>
      <c r="AB1453" s="70"/>
      <c r="AC1453" s="70"/>
      <c r="AD1453" s="91"/>
      <c r="AE1453" s="74"/>
      <c r="AF1453" s="74"/>
      <c r="AG1453" s="74"/>
      <c r="AH1453" s="74"/>
      <c r="AI1453" s="75"/>
      <c r="AJ1453" s="76"/>
      <c r="AK1453" s="76"/>
      <c r="AL1453" s="76"/>
      <c r="AM1453" s="76"/>
      <c r="AN1453" s="76"/>
      <c r="AO1453" s="76"/>
      <c r="AP1453" s="76"/>
      <c r="AQ1453" s="76"/>
      <c r="AR1453" s="76"/>
      <c r="AS1453" s="76"/>
      <c r="AT1453" s="77"/>
      <c r="AU1453" s="77"/>
      <c r="AV1453" s="76"/>
      <c r="AW1453" s="73" t="str">
        <f t="shared" si="88"/>
        <v/>
      </c>
      <c r="AX1453" s="78"/>
      <c r="AY1453" s="78"/>
      <c r="AZ1453" s="79"/>
      <c r="BA1453" s="279"/>
      <c r="BB1453" s="279"/>
      <c r="BC1453" s="280"/>
      <c r="BD1453" s="280"/>
      <c r="BE1453" s="281"/>
      <c r="BF1453" s="281"/>
      <c r="BG1453" s="282"/>
      <c r="BH1453" s="283"/>
      <c r="BI1453" s="285"/>
      <c r="BJ1453" s="285"/>
      <c r="BK1453" s="285"/>
      <c r="BL1453" s="281"/>
      <c r="BM1453" s="283"/>
      <c r="BN1453" s="281"/>
      <c r="BO1453" s="285"/>
      <c r="BP1453" s="278"/>
      <c r="BQ1453" s="70"/>
      <c r="BR1453" s="278"/>
      <c r="BS1453" s="278"/>
      <c r="BT1453" s="70">
        <f t="shared" si="89"/>
        <v>2</v>
      </c>
      <c r="BU1453" s="278"/>
      <c r="BV1453" s="70">
        <f t="shared" si="90"/>
        <v>2</v>
      </c>
      <c r="BW1453" s="278"/>
      <c r="BX1453" s="70">
        <f t="shared" si="91"/>
        <v>2</v>
      </c>
      <c r="BY1453" s="278"/>
      <c r="BZ1453" s="70"/>
      <c r="CA1453" s="284"/>
      <c r="CB1453" s="284"/>
      <c r="CC1453" s="284"/>
      <c r="CD1453" s="284"/>
      <c r="CE1453" s="284"/>
      <c r="CF1453" s="284"/>
      <c r="CG1453" s="284"/>
      <c r="CH1453" s="284"/>
      <c r="CI1453" s="284"/>
      <c r="CJ1453" s="284"/>
      <c r="CK1453" s="284"/>
      <c r="CL1453" s="284"/>
      <c r="CM1453" s="284"/>
      <c r="CN1453" s="284"/>
      <c r="CO1453" s="284"/>
      <c r="CP1453" s="284"/>
      <c r="CQ1453" s="284"/>
      <c r="CR1453" s="284"/>
      <c r="CS1453" s="284"/>
      <c r="CT1453" s="284"/>
      <c r="CU1453" s="284"/>
      <c r="CV1453" s="284"/>
    </row>
    <row r="1454" spans="2:100" s="46" customFormat="1" ht="24.95" customHeight="1" x14ac:dyDescent="0.15">
      <c r="B1454" s="70">
        <v>11000</v>
      </c>
      <c r="C1454" s="71"/>
      <c r="D1454" s="70">
        <v>1001</v>
      </c>
      <c r="E1454" s="72"/>
      <c r="F1454" s="71"/>
      <c r="G1454" s="71"/>
      <c r="H1454" s="70">
        <v>0</v>
      </c>
      <c r="I1454" s="70"/>
      <c r="J1454" s="70"/>
      <c r="K1454" s="70"/>
      <c r="L1454" s="71"/>
      <c r="M1454" s="71"/>
      <c r="N1454" s="72"/>
      <c r="O1454" s="70"/>
      <c r="P1454" s="70"/>
      <c r="Q1454" s="70"/>
      <c r="R1454" s="70"/>
      <c r="S1454" s="70"/>
      <c r="T1454" s="70"/>
      <c r="U1454" s="70"/>
      <c r="V1454" s="70"/>
      <c r="W1454" s="70"/>
      <c r="X1454" s="70"/>
      <c r="Y1454" s="70"/>
      <c r="Z1454" s="70">
        <v>0</v>
      </c>
      <c r="AA1454" s="70"/>
      <c r="AB1454" s="70"/>
      <c r="AC1454" s="70"/>
      <c r="AD1454" s="91"/>
      <c r="AE1454" s="74"/>
      <c r="AF1454" s="74"/>
      <c r="AG1454" s="74"/>
      <c r="AH1454" s="74"/>
      <c r="AI1454" s="75"/>
      <c r="AJ1454" s="76"/>
      <c r="AK1454" s="76"/>
      <c r="AL1454" s="76"/>
      <c r="AM1454" s="76"/>
      <c r="AN1454" s="76"/>
      <c r="AO1454" s="76"/>
      <c r="AP1454" s="76"/>
      <c r="AQ1454" s="76"/>
      <c r="AR1454" s="76"/>
      <c r="AS1454" s="76"/>
      <c r="AT1454" s="77"/>
      <c r="AU1454" s="77"/>
      <c r="AV1454" s="76"/>
      <c r="AW1454" s="73" t="str">
        <f t="shared" si="88"/>
        <v/>
      </c>
      <c r="AX1454" s="78"/>
      <c r="AY1454" s="78"/>
      <c r="AZ1454" s="79"/>
      <c r="BA1454" s="279"/>
      <c r="BB1454" s="279"/>
      <c r="BC1454" s="280"/>
      <c r="BD1454" s="280"/>
      <c r="BE1454" s="281"/>
      <c r="BF1454" s="281"/>
      <c r="BG1454" s="282"/>
      <c r="BH1454" s="283"/>
      <c r="BI1454" s="285"/>
      <c r="BJ1454" s="285"/>
      <c r="BK1454" s="285"/>
      <c r="BL1454" s="281"/>
      <c r="BM1454" s="283"/>
      <c r="BN1454" s="281"/>
      <c r="BO1454" s="285"/>
      <c r="BP1454" s="278"/>
      <c r="BQ1454" s="70"/>
      <c r="BR1454" s="278"/>
      <c r="BS1454" s="278"/>
      <c r="BT1454" s="70">
        <f t="shared" si="89"/>
        <v>2</v>
      </c>
      <c r="BU1454" s="278"/>
      <c r="BV1454" s="70">
        <f t="shared" si="90"/>
        <v>2</v>
      </c>
      <c r="BW1454" s="278"/>
      <c r="BX1454" s="70">
        <f t="shared" si="91"/>
        <v>2</v>
      </c>
      <c r="BY1454" s="278"/>
      <c r="BZ1454" s="70"/>
      <c r="CA1454" s="284"/>
      <c r="CB1454" s="284"/>
      <c r="CC1454" s="284"/>
      <c r="CD1454" s="284"/>
      <c r="CE1454" s="284"/>
      <c r="CF1454" s="284"/>
      <c r="CG1454" s="284"/>
      <c r="CH1454" s="284"/>
      <c r="CI1454" s="284"/>
      <c r="CJ1454" s="284"/>
      <c r="CK1454" s="284"/>
      <c r="CL1454" s="284"/>
      <c r="CM1454" s="284"/>
      <c r="CN1454" s="284"/>
      <c r="CO1454" s="284"/>
      <c r="CP1454" s="284"/>
      <c r="CQ1454" s="284"/>
      <c r="CR1454" s="284"/>
      <c r="CS1454" s="284"/>
      <c r="CT1454" s="284"/>
      <c r="CU1454" s="284"/>
      <c r="CV1454" s="284"/>
    </row>
    <row r="1455" spans="2:100" s="46" customFormat="1" ht="24.95" customHeight="1" x14ac:dyDescent="0.15">
      <c r="B1455" s="70">
        <v>11000</v>
      </c>
      <c r="C1455" s="71"/>
      <c r="D1455" s="70">
        <v>1001</v>
      </c>
      <c r="E1455" s="72"/>
      <c r="F1455" s="71"/>
      <c r="G1455" s="71"/>
      <c r="H1455" s="70">
        <v>0</v>
      </c>
      <c r="I1455" s="70"/>
      <c r="J1455" s="70"/>
      <c r="K1455" s="70"/>
      <c r="L1455" s="71"/>
      <c r="M1455" s="71"/>
      <c r="N1455" s="72"/>
      <c r="O1455" s="70"/>
      <c r="P1455" s="70"/>
      <c r="Q1455" s="70"/>
      <c r="R1455" s="70"/>
      <c r="S1455" s="70"/>
      <c r="T1455" s="70"/>
      <c r="U1455" s="70"/>
      <c r="V1455" s="70"/>
      <c r="W1455" s="70"/>
      <c r="X1455" s="70"/>
      <c r="Y1455" s="70"/>
      <c r="Z1455" s="70">
        <v>0</v>
      </c>
      <c r="AA1455" s="70"/>
      <c r="AB1455" s="70"/>
      <c r="AC1455" s="70"/>
      <c r="AD1455" s="91"/>
      <c r="AE1455" s="74"/>
      <c r="AF1455" s="74"/>
      <c r="AG1455" s="74"/>
      <c r="AH1455" s="74"/>
      <c r="AI1455" s="75"/>
      <c r="AJ1455" s="76"/>
      <c r="AK1455" s="76"/>
      <c r="AL1455" s="76"/>
      <c r="AM1455" s="76"/>
      <c r="AN1455" s="76"/>
      <c r="AO1455" s="76"/>
      <c r="AP1455" s="76"/>
      <c r="AQ1455" s="76"/>
      <c r="AR1455" s="76"/>
      <c r="AS1455" s="76"/>
      <c r="AT1455" s="77"/>
      <c r="AU1455" s="77"/>
      <c r="AV1455" s="76"/>
      <c r="AW1455" s="73" t="str">
        <f t="shared" si="88"/>
        <v/>
      </c>
      <c r="AX1455" s="78"/>
      <c r="AY1455" s="78"/>
      <c r="AZ1455" s="79"/>
      <c r="BA1455" s="279"/>
      <c r="BB1455" s="279"/>
      <c r="BC1455" s="280"/>
      <c r="BD1455" s="280"/>
      <c r="BE1455" s="281"/>
      <c r="BF1455" s="281"/>
      <c r="BG1455" s="282"/>
      <c r="BH1455" s="283"/>
      <c r="BI1455" s="285"/>
      <c r="BJ1455" s="285"/>
      <c r="BK1455" s="285"/>
      <c r="BL1455" s="281"/>
      <c r="BM1455" s="283"/>
      <c r="BN1455" s="281"/>
      <c r="BO1455" s="285"/>
      <c r="BP1455" s="278"/>
      <c r="BQ1455" s="70"/>
      <c r="BR1455" s="278"/>
      <c r="BS1455" s="278"/>
      <c r="BT1455" s="70">
        <f t="shared" si="89"/>
        <v>2</v>
      </c>
      <c r="BU1455" s="278"/>
      <c r="BV1455" s="70">
        <f t="shared" si="90"/>
        <v>2</v>
      </c>
      <c r="BW1455" s="278"/>
      <c r="BX1455" s="70">
        <f t="shared" si="91"/>
        <v>2</v>
      </c>
      <c r="BY1455" s="278"/>
      <c r="BZ1455" s="70"/>
      <c r="CA1455" s="284"/>
      <c r="CB1455" s="284"/>
      <c r="CC1455" s="284"/>
      <c r="CD1455" s="284"/>
      <c r="CE1455" s="284"/>
      <c r="CF1455" s="284"/>
      <c r="CG1455" s="284"/>
      <c r="CH1455" s="284"/>
      <c r="CI1455" s="284"/>
      <c r="CJ1455" s="284"/>
      <c r="CK1455" s="284"/>
      <c r="CL1455" s="284"/>
      <c r="CM1455" s="284"/>
      <c r="CN1455" s="284"/>
      <c r="CO1455" s="284"/>
      <c r="CP1455" s="284"/>
      <c r="CQ1455" s="284"/>
      <c r="CR1455" s="284"/>
      <c r="CS1455" s="284"/>
      <c r="CT1455" s="284"/>
      <c r="CU1455" s="284"/>
      <c r="CV1455" s="284"/>
    </row>
    <row r="1456" spans="2:100" s="46" customFormat="1" ht="24.95" customHeight="1" x14ac:dyDescent="0.15">
      <c r="B1456" s="70">
        <v>11000</v>
      </c>
      <c r="C1456" s="71"/>
      <c r="D1456" s="70">
        <v>1001</v>
      </c>
      <c r="E1456" s="72"/>
      <c r="F1456" s="71"/>
      <c r="G1456" s="71"/>
      <c r="H1456" s="70">
        <v>0</v>
      </c>
      <c r="I1456" s="70"/>
      <c r="J1456" s="70"/>
      <c r="K1456" s="70"/>
      <c r="L1456" s="71"/>
      <c r="M1456" s="71"/>
      <c r="N1456" s="72"/>
      <c r="O1456" s="70"/>
      <c r="P1456" s="70"/>
      <c r="Q1456" s="70"/>
      <c r="R1456" s="70"/>
      <c r="S1456" s="70"/>
      <c r="T1456" s="70"/>
      <c r="U1456" s="70"/>
      <c r="V1456" s="70"/>
      <c r="W1456" s="70"/>
      <c r="X1456" s="70"/>
      <c r="Y1456" s="70"/>
      <c r="Z1456" s="70">
        <v>0</v>
      </c>
      <c r="AA1456" s="70"/>
      <c r="AB1456" s="70"/>
      <c r="AC1456" s="70"/>
      <c r="AD1456" s="91"/>
      <c r="AE1456" s="74"/>
      <c r="AF1456" s="74"/>
      <c r="AG1456" s="74"/>
      <c r="AH1456" s="74"/>
      <c r="AI1456" s="75"/>
      <c r="AJ1456" s="76"/>
      <c r="AK1456" s="76"/>
      <c r="AL1456" s="76"/>
      <c r="AM1456" s="76"/>
      <c r="AN1456" s="76"/>
      <c r="AO1456" s="76"/>
      <c r="AP1456" s="76"/>
      <c r="AQ1456" s="76"/>
      <c r="AR1456" s="76"/>
      <c r="AS1456" s="76"/>
      <c r="AT1456" s="77"/>
      <c r="AU1456" s="77"/>
      <c r="AV1456" s="76"/>
      <c r="AW1456" s="73" t="str">
        <f t="shared" ref="AW1456:AW1507" si="92">IF(AT1456="",IF(AV1456="","",3),2)</f>
        <v/>
      </c>
      <c r="AX1456" s="78"/>
      <c r="AY1456" s="78"/>
      <c r="AZ1456" s="79"/>
      <c r="BA1456" s="279"/>
      <c r="BB1456" s="279"/>
      <c r="BC1456" s="280"/>
      <c r="BD1456" s="280"/>
      <c r="BE1456" s="281"/>
      <c r="BF1456" s="281"/>
      <c r="BG1456" s="282"/>
      <c r="BH1456" s="283"/>
      <c r="BI1456" s="285"/>
      <c r="BJ1456" s="285"/>
      <c r="BK1456" s="285"/>
      <c r="BL1456" s="281"/>
      <c r="BM1456" s="283"/>
      <c r="BN1456" s="281"/>
      <c r="BO1456" s="285"/>
      <c r="BP1456" s="278"/>
      <c r="BQ1456" s="70"/>
      <c r="BR1456" s="278"/>
      <c r="BS1456" s="278"/>
      <c r="BT1456" s="70">
        <f t="shared" ref="BT1456:BT1507" si="93">IF(BU1456="",2,1)</f>
        <v>2</v>
      </c>
      <c r="BU1456" s="278"/>
      <c r="BV1456" s="70">
        <f t="shared" ref="BV1456:BV1507" si="94">IF(BW1456="",2,1)</f>
        <v>2</v>
      </c>
      <c r="BW1456" s="278"/>
      <c r="BX1456" s="70">
        <f t="shared" ref="BX1456:BX1507" si="95">IF(BY1456="",2,1)</f>
        <v>2</v>
      </c>
      <c r="BY1456" s="278"/>
      <c r="BZ1456" s="70"/>
      <c r="CA1456" s="284"/>
      <c r="CB1456" s="284"/>
      <c r="CC1456" s="284"/>
      <c r="CD1456" s="284"/>
      <c r="CE1456" s="284"/>
      <c r="CF1456" s="284"/>
      <c r="CG1456" s="284"/>
      <c r="CH1456" s="284"/>
      <c r="CI1456" s="284"/>
      <c r="CJ1456" s="284"/>
      <c r="CK1456" s="284"/>
      <c r="CL1456" s="284"/>
      <c r="CM1456" s="284"/>
      <c r="CN1456" s="284"/>
      <c r="CO1456" s="284"/>
      <c r="CP1456" s="284"/>
      <c r="CQ1456" s="284"/>
      <c r="CR1456" s="284"/>
      <c r="CS1456" s="284"/>
      <c r="CT1456" s="284"/>
      <c r="CU1456" s="284"/>
      <c r="CV1456" s="284"/>
    </row>
    <row r="1457" spans="2:100" s="46" customFormat="1" ht="24.95" customHeight="1" x14ac:dyDescent="0.15">
      <c r="B1457" s="70">
        <v>11000</v>
      </c>
      <c r="C1457" s="71"/>
      <c r="D1457" s="70">
        <v>1001</v>
      </c>
      <c r="E1457" s="72"/>
      <c r="F1457" s="71"/>
      <c r="G1457" s="71"/>
      <c r="H1457" s="70">
        <v>0</v>
      </c>
      <c r="I1457" s="70"/>
      <c r="J1457" s="70"/>
      <c r="K1457" s="70"/>
      <c r="L1457" s="71"/>
      <c r="M1457" s="71"/>
      <c r="N1457" s="72"/>
      <c r="O1457" s="70"/>
      <c r="P1457" s="70"/>
      <c r="Q1457" s="70"/>
      <c r="R1457" s="70"/>
      <c r="S1457" s="70"/>
      <c r="T1457" s="70"/>
      <c r="U1457" s="70"/>
      <c r="V1457" s="70"/>
      <c r="W1457" s="70"/>
      <c r="X1457" s="70"/>
      <c r="Y1457" s="70"/>
      <c r="Z1457" s="70">
        <v>0</v>
      </c>
      <c r="AA1457" s="70"/>
      <c r="AB1457" s="70"/>
      <c r="AC1457" s="70"/>
      <c r="AD1457" s="91"/>
      <c r="AE1457" s="74"/>
      <c r="AF1457" s="74"/>
      <c r="AG1457" s="74"/>
      <c r="AH1457" s="74"/>
      <c r="AI1457" s="75"/>
      <c r="AJ1457" s="76"/>
      <c r="AK1457" s="76"/>
      <c r="AL1457" s="76"/>
      <c r="AM1457" s="76"/>
      <c r="AN1457" s="76"/>
      <c r="AO1457" s="76"/>
      <c r="AP1457" s="76"/>
      <c r="AQ1457" s="76"/>
      <c r="AR1457" s="76"/>
      <c r="AS1457" s="76"/>
      <c r="AT1457" s="77"/>
      <c r="AU1457" s="77"/>
      <c r="AV1457" s="76"/>
      <c r="AW1457" s="73" t="str">
        <f t="shared" si="92"/>
        <v/>
      </c>
      <c r="AX1457" s="78"/>
      <c r="AY1457" s="78"/>
      <c r="AZ1457" s="79"/>
      <c r="BA1457" s="279"/>
      <c r="BB1457" s="279"/>
      <c r="BC1457" s="280"/>
      <c r="BD1457" s="280"/>
      <c r="BE1457" s="281"/>
      <c r="BF1457" s="281"/>
      <c r="BG1457" s="282"/>
      <c r="BH1457" s="283"/>
      <c r="BI1457" s="285"/>
      <c r="BJ1457" s="285"/>
      <c r="BK1457" s="285"/>
      <c r="BL1457" s="281"/>
      <c r="BM1457" s="283"/>
      <c r="BN1457" s="281"/>
      <c r="BO1457" s="285"/>
      <c r="BP1457" s="278"/>
      <c r="BQ1457" s="70"/>
      <c r="BR1457" s="278"/>
      <c r="BS1457" s="278"/>
      <c r="BT1457" s="70">
        <f t="shared" si="93"/>
        <v>2</v>
      </c>
      <c r="BU1457" s="278"/>
      <c r="BV1457" s="70">
        <f t="shared" si="94"/>
        <v>2</v>
      </c>
      <c r="BW1457" s="278"/>
      <c r="BX1457" s="70">
        <f t="shared" si="95"/>
        <v>2</v>
      </c>
      <c r="BY1457" s="278"/>
      <c r="BZ1457" s="70"/>
      <c r="CA1457" s="284"/>
      <c r="CB1457" s="284"/>
      <c r="CC1457" s="284"/>
      <c r="CD1457" s="284"/>
      <c r="CE1457" s="284"/>
      <c r="CF1457" s="284"/>
      <c r="CG1457" s="284"/>
      <c r="CH1457" s="284"/>
      <c r="CI1457" s="284"/>
      <c r="CJ1457" s="284"/>
      <c r="CK1457" s="284"/>
      <c r="CL1457" s="284"/>
      <c r="CM1457" s="284"/>
      <c r="CN1457" s="284"/>
      <c r="CO1457" s="284"/>
      <c r="CP1457" s="284"/>
      <c r="CQ1457" s="284"/>
      <c r="CR1457" s="284"/>
      <c r="CS1457" s="284"/>
      <c r="CT1457" s="284"/>
      <c r="CU1457" s="284"/>
      <c r="CV1457" s="284"/>
    </row>
    <row r="1458" spans="2:100" s="46" customFormat="1" ht="24.95" customHeight="1" x14ac:dyDescent="0.15">
      <c r="B1458" s="70">
        <v>11000</v>
      </c>
      <c r="C1458" s="71"/>
      <c r="D1458" s="70">
        <v>1001</v>
      </c>
      <c r="E1458" s="72"/>
      <c r="F1458" s="71"/>
      <c r="G1458" s="71"/>
      <c r="H1458" s="70">
        <v>0</v>
      </c>
      <c r="I1458" s="70"/>
      <c r="J1458" s="70"/>
      <c r="K1458" s="70"/>
      <c r="L1458" s="71"/>
      <c r="M1458" s="71"/>
      <c r="N1458" s="72"/>
      <c r="O1458" s="70"/>
      <c r="P1458" s="70"/>
      <c r="Q1458" s="70"/>
      <c r="R1458" s="70"/>
      <c r="S1458" s="70"/>
      <c r="T1458" s="70"/>
      <c r="U1458" s="70"/>
      <c r="V1458" s="70"/>
      <c r="W1458" s="70"/>
      <c r="X1458" s="70"/>
      <c r="Y1458" s="70"/>
      <c r="Z1458" s="70">
        <v>0</v>
      </c>
      <c r="AA1458" s="70"/>
      <c r="AB1458" s="70"/>
      <c r="AC1458" s="70"/>
      <c r="AD1458" s="91"/>
      <c r="AE1458" s="74"/>
      <c r="AF1458" s="74"/>
      <c r="AG1458" s="74"/>
      <c r="AH1458" s="74"/>
      <c r="AI1458" s="75"/>
      <c r="AJ1458" s="76"/>
      <c r="AK1458" s="76"/>
      <c r="AL1458" s="76"/>
      <c r="AM1458" s="76"/>
      <c r="AN1458" s="76"/>
      <c r="AO1458" s="76"/>
      <c r="AP1458" s="76"/>
      <c r="AQ1458" s="76"/>
      <c r="AR1458" s="76"/>
      <c r="AS1458" s="76"/>
      <c r="AT1458" s="77"/>
      <c r="AU1458" s="77"/>
      <c r="AV1458" s="76"/>
      <c r="AW1458" s="73" t="str">
        <f t="shared" si="92"/>
        <v/>
      </c>
      <c r="AX1458" s="78"/>
      <c r="AY1458" s="78"/>
      <c r="AZ1458" s="79"/>
      <c r="BA1458" s="279"/>
      <c r="BB1458" s="279"/>
      <c r="BC1458" s="280"/>
      <c r="BD1458" s="280"/>
      <c r="BE1458" s="281"/>
      <c r="BF1458" s="281"/>
      <c r="BG1458" s="282"/>
      <c r="BH1458" s="283"/>
      <c r="BI1458" s="285"/>
      <c r="BJ1458" s="285"/>
      <c r="BK1458" s="285"/>
      <c r="BL1458" s="281"/>
      <c r="BM1458" s="283"/>
      <c r="BN1458" s="281"/>
      <c r="BO1458" s="285"/>
      <c r="BP1458" s="278"/>
      <c r="BQ1458" s="70"/>
      <c r="BR1458" s="278"/>
      <c r="BS1458" s="278"/>
      <c r="BT1458" s="70">
        <f t="shared" si="93"/>
        <v>2</v>
      </c>
      <c r="BU1458" s="278"/>
      <c r="BV1458" s="70">
        <f t="shared" si="94"/>
        <v>2</v>
      </c>
      <c r="BW1458" s="278"/>
      <c r="BX1458" s="70">
        <f t="shared" si="95"/>
        <v>2</v>
      </c>
      <c r="BY1458" s="278"/>
      <c r="BZ1458" s="70"/>
      <c r="CA1458" s="284"/>
      <c r="CB1458" s="284"/>
      <c r="CC1458" s="284"/>
      <c r="CD1458" s="284"/>
      <c r="CE1458" s="284"/>
      <c r="CF1458" s="284"/>
      <c r="CG1458" s="284"/>
      <c r="CH1458" s="284"/>
      <c r="CI1458" s="284"/>
      <c r="CJ1458" s="284"/>
      <c r="CK1458" s="284"/>
      <c r="CL1458" s="284"/>
      <c r="CM1458" s="284"/>
      <c r="CN1458" s="284"/>
      <c r="CO1458" s="284"/>
      <c r="CP1458" s="284"/>
      <c r="CQ1458" s="284"/>
      <c r="CR1458" s="284"/>
      <c r="CS1458" s="284"/>
      <c r="CT1458" s="284"/>
      <c r="CU1458" s="284"/>
      <c r="CV1458" s="284"/>
    </row>
    <row r="1459" spans="2:100" s="46" customFormat="1" ht="24.95" customHeight="1" x14ac:dyDescent="0.15">
      <c r="B1459" s="70">
        <v>11000</v>
      </c>
      <c r="C1459" s="71"/>
      <c r="D1459" s="70">
        <v>1001</v>
      </c>
      <c r="E1459" s="72"/>
      <c r="F1459" s="71"/>
      <c r="G1459" s="71"/>
      <c r="H1459" s="70">
        <v>0</v>
      </c>
      <c r="I1459" s="70"/>
      <c r="J1459" s="70"/>
      <c r="K1459" s="70"/>
      <c r="L1459" s="71"/>
      <c r="M1459" s="71"/>
      <c r="N1459" s="72"/>
      <c r="O1459" s="70"/>
      <c r="P1459" s="70"/>
      <c r="Q1459" s="70"/>
      <c r="R1459" s="70"/>
      <c r="S1459" s="70"/>
      <c r="T1459" s="70"/>
      <c r="U1459" s="70"/>
      <c r="V1459" s="70"/>
      <c r="W1459" s="70"/>
      <c r="X1459" s="70"/>
      <c r="Y1459" s="70"/>
      <c r="Z1459" s="70">
        <v>0</v>
      </c>
      <c r="AA1459" s="70"/>
      <c r="AB1459" s="70"/>
      <c r="AC1459" s="70"/>
      <c r="AD1459" s="91"/>
      <c r="AE1459" s="74"/>
      <c r="AF1459" s="74"/>
      <c r="AG1459" s="74"/>
      <c r="AH1459" s="74"/>
      <c r="AI1459" s="75"/>
      <c r="AJ1459" s="76"/>
      <c r="AK1459" s="76"/>
      <c r="AL1459" s="76"/>
      <c r="AM1459" s="76"/>
      <c r="AN1459" s="76"/>
      <c r="AO1459" s="76"/>
      <c r="AP1459" s="76"/>
      <c r="AQ1459" s="76"/>
      <c r="AR1459" s="76"/>
      <c r="AS1459" s="76"/>
      <c r="AT1459" s="77"/>
      <c r="AU1459" s="77"/>
      <c r="AV1459" s="76"/>
      <c r="AW1459" s="73" t="str">
        <f t="shared" si="92"/>
        <v/>
      </c>
      <c r="AX1459" s="78"/>
      <c r="AY1459" s="78"/>
      <c r="AZ1459" s="79"/>
      <c r="BA1459" s="279"/>
      <c r="BB1459" s="279"/>
      <c r="BC1459" s="280"/>
      <c r="BD1459" s="280"/>
      <c r="BE1459" s="281"/>
      <c r="BF1459" s="281"/>
      <c r="BG1459" s="282"/>
      <c r="BH1459" s="283"/>
      <c r="BI1459" s="285"/>
      <c r="BJ1459" s="285"/>
      <c r="BK1459" s="285"/>
      <c r="BL1459" s="281"/>
      <c r="BM1459" s="283"/>
      <c r="BN1459" s="281"/>
      <c r="BO1459" s="285"/>
      <c r="BP1459" s="278"/>
      <c r="BQ1459" s="70"/>
      <c r="BR1459" s="278"/>
      <c r="BS1459" s="278"/>
      <c r="BT1459" s="70">
        <f t="shared" si="93"/>
        <v>2</v>
      </c>
      <c r="BU1459" s="278"/>
      <c r="BV1459" s="70">
        <f t="shared" si="94"/>
        <v>2</v>
      </c>
      <c r="BW1459" s="278"/>
      <c r="BX1459" s="70">
        <f t="shared" si="95"/>
        <v>2</v>
      </c>
      <c r="BY1459" s="278"/>
      <c r="BZ1459" s="70"/>
      <c r="CA1459" s="284"/>
      <c r="CB1459" s="284"/>
      <c r="CC1459" s="284"/>
      <c r="CD1459" s="284"/>
      <c r="CE1459" s="284"/>
      <c r="CF1459" s="284"/>
      <c r="CG1459" s="284"/>
      <c r="CH1459" s="284"/>
      <c r="CI1459" s="284"/>
      <c r="CJ1459" s="284"/>
      <c r="CK1459" s="284"/>
      <c r="CL1459" s="284"/>
      <c r="CM1459" s="284"/>
      <c r="CN1459" s="284"/>
      <c r="CO1459" s="284"/>
      <c r="CP1459" s="284"/>
      <c r="CQ1459" s="284"/>
      <c r="CR1459" s="284"/>
      <c r="CS1459" s="284"/>
      <c r="CT1459" s="284"/>
      <c r="CU1459" s="284"/>
      <c r="CV1459" s="284"/>
    </row>
    <row r="1460" spans="2:100" s="46" customFormat="1" ht="24.95" customHeight="1" x14ac:dyDescent="0.15">
      <c r="B1460" s="70">
        <v>11000</v>
      </c>
      <c r="C1460" s="71"/>
      <c r="D1460" s="70">
        <v>1001</v>
      </c>
      <c r="E1460" s="72"/>
      <c r="F1460" s="71"/>
      <c r="G1460" s="71"/>
      <c r="H1460" s="70">
        <v>0</v>
      </c>
      <c r="I1460" s="70"/>
      <c r="J1460" s="70"/>
      <c r="K1460" s="70"/>
      <c r="L1460" s="71"/>
      <c r="M1460" s="71"/>
      <c r="N1460" s="72"/>
      <c r="O1460" s="70"/>
      <c r="P1460" s="70"/>
      <c r="Q1460" s="70"/>
      <c r="R1460" s="70"/>
      <c r="S1460" s="70"/>
      <c r="T1460" s="70"/>
      <c r="U1460" s="70"/>
      <c r="V1460" s="70"/>
      <c r="W1460" s="70"/>
      <c r="X1460" s="70"/>
      <c r="Y1460" s="70"/>
      <c r="Z1460" s="70">
        <v>0</v>
      </c>
      <c r="AA1460" s="70"/>
      <c r="AB1460" s="70"/>
      <c r="AC1460" s="70"/>
      <c r="AD1460" s="91"/>
      <c r="AE1460" s="74"/>
      <c r="AF1460" s="74"/>
      <c r="AG1460" s="74"/>
      <c r="AH1460" s="74"/>
      <c r="AI1460" s="75"/>
      <c r="AJ1460" s="76"/>
      <c r="AK1460" s="76"/>
      <c r="AL1460" s="76"/>
      <c r="AM1460" s="76"/>
      <c r="AN1460" s="76"/>
      <c r="AO1460" s="76"/>
      <c r="AP1460" s="76"/>
      <c r="AQ1460" s="76"/>
      <c r="AR1460" s="76"/>
      <c r="AS1460" s="76"/>
      <c r="AT1460" s="77"/>
      <c r="AU1460" s="77"/>
      <c r="AV1460" s="76"/>
      <c r="AW1460" s="73" t="str">
        <f t="shared" si="92"/>
        <v/>
      </c>
      <c r="AX1460" s="78"/>
      <c r="AY1460" s="78"/>
      <c r="AZ1460" s="79"/>
      <c r="BA1460" s="279"/>
      <c r="BB1460" s="279"/>
      <c r="BC1460" s="280"/>
      <c r="BD1460" s="280"/>
      <c r="BE1460" s="281"/>
      <c r="BF1460" s="281"/>
      <c r="BG1460" s="282"/>
      <c r="BH1460" s="283"/>
      <c r="BI1460" s="285"/>
      <c r="BJ1460" s="285"/>
      <c r="BK1460" s="285"/>
      <c r="BL1460" s="281"/>
      <c r="BM1460" s="283"/>
      <c r="BN1460" s="281"/>
      <c r="BO1460" s="285"/>
      <c r="BP1460" s="278"/>
      <c r="BQ1460" s="70"/>
      <c r="BR1460" s="278"/>
      <c r="BS1460" s="278"/>
      <c r="BT1460" s="70">
        <f t="shared" si="93"/>
        <v>2</v>
      </c>
      <c r="BU1460" s="278"/>
      <c r="BV1460" s="70">
        <f t="shared" si="94"/>
        <v>2</v>
      </c>
      <c r="BW1460" s="278"/>
      <c r="BX1460" s="70">
        <f t="shared" si="95"/>
        <v>2</v>
      </c>
      <c r="BY1460" s="278"/>
      <c r="BZ1460" s="70"/>
      <c r="CA1460" s="284"/>
      <c r="CB1460" s="284"/>
      <c r="CC1460" s="284"/>
      <c r="CD1460" s="284"/>
      <c r="CE1460" s="284"/>
      <c r="CF1460" s="284"/>
      <c r="CG1460" s="284"/>
      <c r="CH1460" s="284"/>
      <c r="CI1460" s="284"/>
      <c r="CJ1460" s="284"/>
      <c r="CK1460" s="284"/>
      <c r="CL1460" s="284"/>
      <c r="CM1460" s="284"/>
      <c r="CN1460" s="284"/>
      <c r="CO1460" s="284"/>
      <c r="CP1460" s="284"/>
      <c r="CQ1460" s="284"/>
      <c r="CR1460" s="284"/>
      <c r="CS1460" s="284"/>
      <c r="CT1460" s="284"/>
      <c r="CU1460" s="284"/>
      <c r="CV1460" s="284"/>
    </row>
    <row r="1461" spans="2:100" s="46" customFormat="1" ht="24.95" customHeight="1" x14ac:dyDescent="0.15">
      <c r="B1461" s="70">
        <v>11000</v>
      </c>
      <c r="C1461" s="71"/>
      <c r="D1461" s="70">
        <v>1001</v>
      </c>
      <c r="E1461" s="72"/>
      <c r="F1461" s="71"/>
      <c r="G1461" s="71"/>
      <c r="H1461" s="70">
        <v>0</v>
      </c>
      <c r="I1461" s="70"/>
      <c r="J1461" s="70"/>
      <c r="K1461" s="70"/>
      <c r="L1461" s="71"/>
      <c r="M1461" s="71"/>
      <c r="N1461" s="72"/>
      <c r="O1461" s="70"/>
      <c r="P1461" s="70"/>
      <c r="Q1461" s="70"/>
      <c r="R1461" s="70"/>
      <c r="S1461" s="70"/>
      <c r="T1461" s="70"/>
      <c r="U1461" s="70"/>
      <c r="V1461" s="70"/>
      <c r="W1461" s="70"/>
      <c r="X1461" s="70"/>
      <c r="Y1461" s="70"/>
      <c r="Z1461" s="70">
        <v>0</v>
      </c>
      <c r="AA1461" s="70"/>
      <c r="AB1461" s="70"/>
      <c r="AC1461" s="70"/>
      <c r="AD1461" s="91"/>
      <c r="AE1461" s="74"/>
      <c r="AF1461" s="74"/>
      <c r="AG1461" s="74"/>
      <c r="AH1461" s="74"/>
      <c r="AI1461" s="75"/>
      <c r="AJ1461" s="76"/>
      <c r="AK1461" s="76"/>
      <c r="AL1461" s="76"/>
      <c r="AM1461" s="76"/>
      <c r="AN1461" s="76"/>
      <c r="AO1461" s="76"/>
      <c r="AP1461" s="76"/>
      <c r="AQ1461" s="76"/>
      <c r="AR1461" s="76"/>
      <c r="AS1461" s="76"/>
      <c r="AT1461" s="77"/>
      <c r="AU1461" s="77"/>
      <c r="AV1461" s="76"/>
      <c r="AW1461" s="73" t="str">
        <f t="shared" si="92"/>
        <v/>
      </c>
      <c r="AX1461" s="78"/>
      <c r="AY1461" s="78"/>
      <c r="AZ1461" s="79"/>
      <c r="BA1461" s="279"/>
      <c r="BB1461" s="279"/>
      <c r="BC1461" s="280"/>
      <c r="BD1461" s="280"/>
      <c r="BE1461" s="281"/>
      <c r="BF1461" s="281"/>
      <c r="BG1461" s="282"/>
      <c r="BH1461" s="283"/>
      <c r="BI1461" s="285"/>
      <c r="BJ1461" s="285"/>
      <c r="BK1461" s="285"/>
      <c r="BL1461" s="281"/>
      <c r="BM1461" s="283"/>
      <c r="BN1461" s="281"/>
      <c r="BO1461" s="285"/>
      <c r="BP1461" s="278"/>
      <c r="BQ1461" s="70"/>
      <c r="BR1461" s="278"/>
      <c r="BS1461" s="278"/>
      <c r="BT1461" s="70">
        <f t="shared" si="93"/>
        <v>2</v>
      </c>
      <c r="BU1461" s="278"/>
      <c r="BV1461" s="70">
        <f t="shared" si="94"/>
        <v>2</v>
      </c>
      <c r="BW1461" s="278"/>
      <c r="BX1461" s="70">
        <f t="shared" si="95"/>
        <v>2</v>
      </c>
      <c r="BY1461" s="278"/>
      <c r="BZ1461" s="70"/>
      <c r="CA1461" s="284"/>
      <c r="CB1461" s="284"/>
      <c r="CC1461" s="284"/>
      <c r="CD1461" s="284"/>
      <c r="CE1461" s="284"/>
      <c r="CF1461" s="284"/>
      <c r="CG1461" s="284"/>
      <c r="CH1461" s="284"/>
      <c r="CI1461" s="284"/>
      <c r="CJ1461" s="284"/>
      <c r="CK1461" s="284"/>
      <c r="CL1461" s="284"/>
      <c r="CM1461" s="284"/>
      <c r="CN1461" s="284"/>
      <c r="CO1461" s="284"/>
      <c r="CP1461" s="284"/>
      <c r="CQ1461" s="284"/>
      <c r="CR1461" s="284"/>
      <c r="CS1461" s="284"/>
      <c r="CT1461" s="284"/>
      <c r="CU1461" s="284"/>
      <c r="CV1461" s="284"/>
    </row>
    <row r="1462" spans="2:100" s="46" customFormat="1" ht="24.95" customHeight="1" x14ac:dyDescent="0.15">
      <c r="B1462" s="70">
        <v>11000</v>
      </c>
      <c r="C1462" s="71"/>
      <c r="D1462" s="70">
        <v>1001</v>
      </c>
      <c r="E1462" s="72"/>
      <c r="F1462" s="71"/>
      <c r="G1462" s="71"/>
      <c r="H1462" s="70">
        <v>0</v>
      </c>
      <c r="I1462" s="70"/>
      <c r="J1462" s="70"/>
      <c r="K1462" s="70"/>
      <c r="L1462" s="71"/>
      <c r="M1462" s="71"/>
      <c r="N1462" s="72"/>
      <c r="O1462" s="70"/>
      <c r="P1462" s="70"/>
      <c r="Q1462" s="70"/>
      <c r="R1462" s="70"/>
      <c r="S1462" s="70"/>
      <c r="T1462" s="70"/>
      <c r="U1462" s="70"/>
      <c r="V1462" s="70"/>
      <c r="W1462" s="70"/>
      <c r="X1462" s="70"/>
      <c r="Y1462" s="70"/>
      <c r="Z1462" s="70">
        <v>0</v>
      </c>
      <c r="AA1462" s="70"/>
      <c r="AB1462" s="70"/>
      <c r="AC1462" s="70"/>
      <c r="AD1462" s="91"/>
      <c r="AE1462" s="74"/>
      <c r="AF1462" s="74"/>
      <c r="AG1462" s="74"/>
      <c r="AH1462" s="74"/>
      <c r="AI1462" s="75"/>
      <c r="AJ1462" s="76"/>
      <c r="AK1462" s="76"/>
      <c r="AL1462" s="76"/>
      <c r="AM1462" s="76"/>
      <c r="AN1462" s="76"/>
      <c r="AO1462" s="76"/>
      <c r="AP1462" s="76"/>
      <c r="AQ1462" s="76"/>
      <c r="AR1462" s="76"/>
      <c r="AS1462" s="76"/>
      <c r="AT1462" s="77"/>
      <c r="AU1462" s="77"/>
      <c r="AV1462" s="76"/>
      <c r="AW1462" s="73" t="str">
        <f t="shared" si="92"/>
        <v/>
      </c>
      <c r="AX1462" s="78"/>
      <c r="AY1462" s="78"/>
      <c r="AZ1462" s="79"/>
      <c r="BA1462" s="279"/>
      <c r="BB1462" s="279"/>
      <c r="BC1462" s="280"/>
      <c r="BD1462" s="280"/>
      <c r="BE1462" s="281"/>
      <c r="BF1462" s="281"/>
      <c r="BG1462" s="282"/>
      <c r="BH1462" s="283"/>
      <c r="BI1462" s="285"/>
      <c r="BJ1462" s="285"/>
      <c r="BK1462" s="285"/>
      <c r="BL1462" s="281"/>
      <c r="BM1462" s="283"/>
      <c r="BN1462" s="281"/>
      <c r="BO1462" s="285"/>
      <c r="BP1462" s="278"/>
      <c r="BQ1462" s="70"/>
      <c r="BR1462" s="278"/>
      <c r="BS1462" s="278"/>
      <c r="BT1462" s="70">
        <f t="shared" si="93"/>
        <v>2</v>
      </c>
      <c r="BU1462" s="278"/>
      <c r="BV1462" s="70">
        <f t="shared" si="94"/>
        <v>2</v>
      </c>
      <c r="BW1462" s="278"/>
      <c r="BX1462" s="70">
        <f t="shared" si="95"/>
        <v>2</v>
      </c>
      <c r="BY1462" s="278"/>
      <c r="BZ1462" s="70"/>
      <c r="CA1462" s="284"/>
      <c r="CB1462" s="284"/>
      <c r="CC1462" s="284"/>
      <c r="CD1462" s="284"/>
      <c r="CE1462" s="284"/>
      <c r="CF1462" s="284"/>
      <c r="CG1462" s="284"/>
      <c r="CH1462" s="284"/>
      <c r="CI1462" s="284"/>
      <c r="CJ1462" s="284"/>
      <c r="CK1462" s="284"/>
      <c r="CL1462" s="284"/>
      <c r="CM1462" s="284"/>
      <c r="CN1462" s="284"/>
      <c r="CO1462" s="284"/>
      <c r="CP1462" s="284"/>
      <c r="CQ1462" s="284"/>
      <c r="CR1462" s="284"/>
      <c r="CS1462" s="284"/>
      <c r="CT1462" s="284"/>
      <c r="CU1462" s="284"/>
      <c r="CV1462" s="284"/>
    </row>
    <row r="1463" spans="2:100" s="46" customFormat="1" ht="24.95" customHeight="1" x14ac:dyDescent="0.15">
      <c r="B1463" s="70">
        <v>11000</v>
      </c>
      <c r="C1463" s="71"/>
      <c r="D1463" s="70">
        <v>1001</v>
      </c>
      <c r="E1463" s="72"/>
      <c r="F1463" s="71"/>
      <c r="G1463" s="71"/>
      <c r="H1463" s="70">
        <v>0</v>
      </c>
      <c r="I1463" s="70"/>
      <c r="J1463" s="70"/>
      <c r="K1463" s="70"/>
      <c r="L1463" s="71"/>
      <c r="M1463" s="71"/>
      <c r="N1463" s="72"/>
      <c r="O1463" s="70"/>
      <c r="P1463" s="70"/>
      <c r="Q1463" s="70"/>
      <c r="R1463" s="70"/>
      <c r="S1463" s="70"/>
      <c r="T1463" s="70"/>
      <c r="U1463" s="70"/>
      <c r="V1463" s="70"/>
      <c r="W1463" s="70"/>
      <c r="X1463" s="70"/>
      <c r="Y1463" s="70"/>
      <c r="Z1463" s="70">
        <v>0</v>
      </c>
      <c r="AA1463" s="70"/>
      <c r="AB1463" s="70"/>
      <c r="AC1463" s="70"/>
      <c r="AD1463" s="91"/>
      <c r="AE1463" s="74"/>
      <c r="AF1463" s="74"/>
      <c r="AG1463" s="74"/>
      <c r="AH1463" s="74"/>
      <c r="AI1463" s="75"/>
      <c r="AJ1463" s="76"/>
      <c r="AK1463" s="76"/>
      <c r="AL1463" s="76"/>
      <c r="AM1463" s="76"/>
      <c r="AN1463" s="76"/>
      <c r="AO1463" s="76"/>
      <c r="AP1463" s="76"/>
      <c r="AQ1463" s="76"/>
      <c r="AR1463" s="76"/>
      <c r="AS1463" s="76"/>
      <c r="AT1463" s="77"/>
      <c r="AU1463" s="77"/>
      <c r="AV1463" s="76"/>
      <c r="AW1463" s="73" t="str">
        <f t="shared" si="92"/>
        <v/>
      </c>
      <c r="AX1463" s="78"/>
      <c r="AY1463" s="78"/>
      <c r="AZ1463" s="79"/>
      <c r="BA1463" s="279"/>
      <c r="BB1463" s="279"/>
      <c r="BC1463" s="280"/>
      <c r="BD1463" s="280"/>
      <c r="BE1463" s="281"/>
      <c r="BF1463" s="281"/>
      <c r="BG1463" s="282"/>
      <c r="BH1463" s="283"/>
      <c r="BI1463" s="285"/>
      <c r="BJ1463" s="285"/>
      <c r="BK1463" s="285"/>
      <c r="BL1463" s="281"/>
      <c r="BM1463" s="283"/>
      <c r="BN1463" s="281"/>
      <c r="BO1463" s="285"/>
      <c r="BP1463" s="278"/>
      <c r="BQ1463" s="70"/>
      <c r="BR1463" s="278"/>
      <c r="BS1463" s="278"/>
      <c r="BT1463" s="70">
        <f t="shared" si="93"/>
        <v>2</v>
      </c>
      <c r="BU1463" s="278"/>
      <c r="BV1463" s="70">
        <f t="shared" si="94"/>
        <v>2</v>
      </c>
      <c r="BW1463" s="278"/>
      <c r="BX1463" s="70">
        <f t="shared" si="95"/>
        <v>2</v>
      </c>
      <c r="BY1463" s="278"/>
      <c r="BZ1463" s="70"/>
      <c r="CA1463" s="284"/>
      <c r="CB1463" s="284"/>
      <c r="CC1463" s="284"/>
      <c r="CD1463" s="284"/>
      <c r="CE1463" s="284"/>
      <c r="CF1463" s="284"/>
      <c r="CG1463" s="284"/>
      <c r="CH1463" s="284"/>
      <c r="CI1463" s="284"/>
      <c r="CJ1463" s="284"/>
      <c r="CK1463" s="284"/>
      <c r="CL1463" s="284"/>
      <c r="CM1463" s="284"/>
      <c r="CN1463" s="284"/>
      <c r="CO1463" s="284"/>
      <c r="CP1463" s="284"/>
      <c r="CQ1463" s="284"/>
      <c r="CR1463" s="284"/>
      <c r="CS1463" s="284"/>
      <c r="CT1463" s="284"/>
      <c r="CU1463" s="284"/>
      <c r="CV1463" s="284"/>
    </row>
    <row r="1464" spans="2:100" s="46" customFormat="1" ht="24.95" customHeight="1" x14ac:dyDescent="0.15">
      <c r="B1464" s="70">
        <v>11000</v>
      </c>
      <c r="C1464" s="71"/>
      <c r="D1464" s="70">
        <v>1001</v>
      </c>
      <c r="E1464" s="72"/>
      <c r="F1464" s="71"/>
      <c r="G1464" s="71"/>
      <c r="H1464" s="70">
        <v>0</v>
      </c>
      <c r="I1464" s="70"/>
      <c r="J1464" s="70"/>
      <c r="K1464" s="70"/>
      <c r="L1464" s="71"/>
      <c r="M1464" s="71"/>
      <c r="N1464" s="72"/>
      <c r="O1464" s="70"/>
      <c r="P1464" s="70"/>
      <c r="Q1464" s="70"/>
      <c r="R1464" s="70"/>
      <c r="S1464" s="70"/>
      <c r="T1464" s="70"/>
      <c r="U1464" s="70"/>
      <c r="V1464" s="70"/>
      <c r="W1464" s="70"/>
      <c r="X1464" s="70"/>
      <c r="Y1464" s="70"/>
      <c r="Z1464" s="70">
        <v>0</v>
      </c>
      <c r="AA1464" s="70"/>
      <c r="AB1464" s="70"/>
      <c r="AC1464" s="70"/>
      <c r="AD1464" s="91"/>
      <c r="AE1464" s="74"/>
      <c r="AF1464" s="74"/>
      <c r="AG1464" s="74"/>
      <c r="AH1464" s="74"/>
      <c r="AI1464" s="75"/>
      <c r="AJ1464" s="76"/>
      <c r="AK1464" s="76"/>
      <c r="AL1464" s="76"/>
      <c r="AM1464" s="76"/>
      <c r="AN1464" s="76"/>
      <c r="AO1464" s="76"/>
      <c r="AP1464" s="76"/>
      <c r="AQ1464" s="76"/>
      <c r="AR1464" s="76"/>
      <c r="AS1464" s="76"/>
      <c r="AT1464" s="77"/>
      <c r="AU1464" s="77"/>
      <c r="AV1464" s="76"/>
      <c r="AW1464" s="73" t="str">
        <f t="shared" si="92"/>
        <v/>
      </c>
      <c r="AX1464" s="78"/>
      <c r="AY1464" s="78"/>
      <c r="AZ1464" s="79"/>
      <c r="BA1464" s="279"/>
      <c r="BB1464" s="279"/>
      <c r="BC1464" s="280"/>
      <c r="BD1464" s="280"/>
      <c r="BE1464" s="281"/>
      <c r="BF1464" s="281"/>
      <c r="BG1464" s="282"/>
      <c r="BH1464" s="283"/>
      <c r="BI1464" s="285"/>
      <c r="BJ1464" s="285"/>
      <c r="BK1464" s="285"/>
      <c r="BL1464" s="281"/>
      <c r="BM1464" s="283"/>
      <c r="BN1464" s="281"/>
      <c r="BO1464" s="285"/>
      <c r="BP1464" s="278"/>
      <c r="BQ1464" s="70"/>
      <c r="BR1464" s="278"/>
      <c r="BS1464" s="278"/>
      <c r="BT1464" s="70">
        <f t="shared" si="93"/>
        <v>2</v>
      </c>
      <c r="BU1464" s="278"/>
      <c r="BV1464" s="70">
        <f t="shared" si="94"/>
        <v>2</v>
      </c>
      <c r="BW1464" s="278"/>
      <c r="BX1464" s="70">
        <f t="shared" si="95"/>
        <v>2</v>
      </c>
      <c r="BY1464" s="278"/>
      <c r="BZ1464" s="70"/>
      <c r="CA1464" s="284"/>
      <c r="CB1464" s="284"/>
      <c r="CC1464" s="284"/>
      <c r="CD1464" s="284"/>
      <c r="CE1464" s="284"/>
      <c r="CF1464" s="284"/>
      <c r="CG1464" s="284"/>
      <c r="CH1464" s="284"/>
      <c r="CI1464" s="284"/>
      <c r="CJ1464" s="284"/>
      <c r="CK1464" s="284"/>
      <c r="CL1464" s="284"/>
      <c r="CM1464" s="284"/>
      <c r="CN1464" s="284"/>
      <c r="CO1464" s="284"/>
      <c r="CP1464" s="284"/>
      <c r="CQ1464" s="284"/>
      <c r="CR1464" s="284"/>
      <c r="CS1464" s="284"/>
      <c r="CT1464" s="284"/>
      <c r="CU1464" s="284"/>
      <c r="CV1464" s="284"/>
    </row>
    <row r="1465" spans="2:100" s="46" customFormat="1" ht="24.95" customHeight="1" x14ac:dyDescent="0.15">
      <c r="B1465" s="70">
        <v>11000</v>
      </c>
      <c r="C1465" s="71"/>
      <c r="D1465" s="70">
        <v>1001</v>
      </c>
      <c r="E1465" s="72"/>
      <c r="F1465" s="71"/>
      <c r="G1465" s="71"/>
      <c r="H1465" s="70">
        <v>0</v>
      </c>
      <c r="I1465" s="70"/>
      <c r="J1465" s="70"/>
      <c r="K1465" s="70"/>
      <c r="L1465" s="71"/>
      <c r="M1465" s="71"/>
      <c r="N1465" s="72"/>
      <c r="O1465" s="70"/>
      <c r="P1465" s="70"/>
      <c r="Q1465" s="70"/>
      <c r="R1465" s="70"/>
      <c r="S1465" s="70"/>
      <c r="T1465" s="70"/>
      <c r="U1465" s="70"/>
      <c r="V1465" s="70"/>
      <c r="W1465" s="70"/>
      <c r="X1465" s="70"/>
      <c r="Y1465" s="70"/>
      <c r="Z1465" s="70">
        <v>0</v>
      </c>
      <c r="AA1465" s="70"/>
      <c r="AB1465" s="70"/>
      <c r="AC1465" s="70"/>
      <c r="AD1465" s="91"/>
      <c r="AE1465" s="74"/>
      <c r="AF1465" s="74"/>
      <c r="AG1465" s="74"/>
      <c r="AH1465" s="74"/>
      <c r="AI1465" s="75"/>
      <c r="AJ1465" s="76"/>
      <c r="AK1465" s="76"/>
      <c r="AL1465" s="76"/>
      <c r="AM1465" s="76"/>
      <c r="AN1465" s="76"/>
      <c r="AO1465" s="76"/>
      <c r="AP1465" s="76"/>
      <c r="AQ1465" s="76"/>
      <c r="AR1465" s="76"/>
      <c r="AS1465" s="76"/>
      <c r="AT1465" s="77"/>
      <c r="AU1465" s="77"/>
      <c r="AV1465" s="76"/>
      <c r="AW1465" s="73" t="str">
        <f t="shared" si="92"/>
        <v/>
      </c>
      <c r="AX1465" s="78"/>
      <c r="AY1465" s="78"/>
      <c r="AZ1465" s="79"/>
      <c r="BA1465" s="279"/>
      <c r="BB1465" s="279"/>
      <c r="BC1465" s="280"/>
      <c r="BD1465" s="280"/>
      <c r="BE1465" s="281"/>
      <c r="BF1465" s="281"/>
      <c r="BG1465" s="282"/>
      <c r="BH1465" s="283"/>
      <c r="BI1465" s="285"/>
      <c r="BJ1465" s="285"/>
      <c r="BK1465" s="285"/>
      <c r="BL1465" s="281"/>
      <c r="BM1465" s="283"/>
      <c r="BN1465" s="281"/>
      <c r="BO1465" s="285"/>
      <c r="BP1465" s="278"/>
      <c r="BQ1465" s="70"/>
      <c r="BR1465" s="278"/>
      <c r="BS1465" s="278"/>
      <c r="BT1465" s="70">
        <f t="shared" si="93"/>
        <v>2</v>
      </c>
      <c r="BU1465" s="278"/>
      <c r="BV1465" s="70">
        <f t="shared" si="94"/>
        <v>2</v>
      </c>
      <c r="BW1465" s="278"/>
      <c r="BX1465" s="70">
        <f t="shared" si="95"/>
        <v>2</v>
      </c>
      <c r="BY1465" s="278"/>
      <c r="BZ1465" s="70"/>
      <c r="CA1465" s="284"/>
      <c r="CB1465" s="284"/>
      <c r="CC1465" s="284"/>
      <c r="CD1465" s="284"/>
      <c r="CE1465" s="284"/>
      <c r="CF1465" s="284"/>
      <c r="CG1465" s="284"/>
      <c r="CH1465" s="284"/>
      <c r="CI1465" s="284"/>
      <c r="CJ1465" s="284"/>
      <c r="CK1465" s="284"/>
      <c r="CL1465" s="284"/>
      <c r="CM1465" s="284"/>
      <c r="CN1465" s="284"/>
      <c r="CO1465" s="284"/>
      <c r="CP1465" s="284"/>
      <c r="CQ1465" s="284"/>
      <c r="CR1465" s="284"/>
      <c r="CS1465" s="284"/>
      <c r="CT1465" s="284"/>
      <c r="CU1465" s="284"/>
      <c r="CV1465" s="284"/>
    </row>
    <row r="1466" spans="2:100" s="46" customFormat="1" ht="24.95" customHeight="1" x14ac:dyDescent="0.15">
      <c r="B1466" s="70">
        <v>11000</v>
      </c>
      <c r="C1466" s="71"/>
      <c r="D1466" s="70">
        <v>1001</v>
      </c>
      <c r="E1466" s="72"/>
      <c r="F1466" s="71"/>
      <c r="G1466" s="71"/>
      <c r="H1466" s="70">
        <v>0</v>
      </c>
      <c r="I1466" s="70"/>
      <c r="J1466" s="70"/>
      <c r="K1466" s="70"/>
      <c r="L1466" s="71"/>
      <c r="M1466" s="71"/>
      <c r="N1466" s="72"/>
      <c r="O1466" s="70"/>
      <c r="P1466" s="70"/>
      <c r="Q1466" s="70"/>
      <c r="R1466" s="70"/>
      <c r="S1466" s="70"/>
      <c r="T1466" s="70"/>
      <c r="U1466" s="70"/>
      <c r="V1466" s="70"/>
      <c r="W1466" s="70"/>
      <c r="X1466" s="70"/>
      <c r="Y1466" s="70"/>
      <c r="Z1466" s="70">
        <v>0</v>
      </c>
      <c r="AA1466" s="70"/>
      <c r="AB1466" s="70"/>
      <c r="AC1466" s="70"/>
      <c r="AD1466" s="91"/>
      <c r="AE1466" s="74"/>
      <c r="AF1466" s="74"/>
      <c r="AG1466" s="74"/>
      <c r="AH1466" s="74"/>
      <c r="AI1466" s="75"/>
      <c r="AJ1466" s="76"/>
      <c r="AK1466" s="76"/>
      <c r="AL1466" s="76"/>
      <c r="AM1466" s="76"/>
      <c r="AN1466" s="76"/>
      <c r="AO1466" s="76"/>
      <c r="AP1466" s="76"/>
      <c r="AQ1466" s="76"/>
      <c r="AR1466" s="76"/>
      <c r="AS1466" s="76"/>
      <c r="AT1466" s="77"/>
      <c r="AU1466" s="77"/>
      <c r="AV1466" s="76"/>
      <c r="AW1466" s="73" t="str">
        <f t="shared" si="92"/>
        <v/>
      </c>
      <c r="AX1466" s="78"/>
      <c r="AY1466" s="78"/>
      <c r="AZ1466" s="79"/>
      <c r="BA1466" s="279"/>
      <c r="BB1466" s="279"/>
      <c r="BC1466" s="280"/>
      <c r="BD1466" s="280"/>
      <c r="BE1466" s="281"/>
      <c r="BF1466" s="281"/>
      <c r="BG1466" s="282"/>
      <c r="BH1466" s="283"/>
      <c r="BI1466" s="285"/>
      <c r="BJ1466" s="285"/>
      <c r="BK1466" s="285"/>
      <c r="BL1466" s="281"/>
      <c r="BM1466" s="283"/>
      <c r="BN1466" s="281"/>
      <c r="BO1466" s="285"/>
      <c r="BP1466" s="278"/>
      <c r="BQ1466" s="70"/>
      <c r="BR1466" s="278"/>
      <c r="BS1466" s="278"/>
      <c r="BT1466" s="70">
        <f t="shared" si="93"/>
        <v>2</v>
      </c>
      <c r="BU1466" s="278"/>
      <c r="BV1466" s="70">
        <f t="shared" si="94"/>
        <v>2</v>
      </c>
      <c r="BW1466" s="278"/>
      <c r="BX1466" s="70">
        <f t="shared" si="95"/>
        <v>2</v>
      </c>
      <c r="BY1466" s="278"/>
      <c r="BZ1466" s="70"/>
      <c r="CA1466" s="284"/>
      <c r="CB1466" s="284"/>
      <c r="CC1466" s="284"/>
      <c r="CD1466" s="284"/>
      <c r="CE1466" s="284"/>
      <c r="CF1466" s="284"/>
      <c r="CG1466" s="284"/>
      <c r="CH1466" s="284"/>
      <c r="CI1466" s="284"/>
      <c r="CJ1466" s="284"/>
      <c r="CK1466" s="284"/>
      <c r="CL1466" s="284"/>
      <c r="CM1466" s="284"/>
      <c r="CN1466" s="284"/>
      <c r="CO1466" s="284"/>
      <c r="CP1466" s="284"/>
      <c r="CQ1466" s="284"/>
      <c r="CR1466" s="284"/>
      <c r="CS1466" s="284"/>
      <c r="CT1466" s="284"/>
      <c r="CU1466" s="284"/>
      <c r="CV1466" s="284"/>
    </row>
    <row r="1467" spans="2:100" s="46" customFormat="1" ht="24.95" customHeight="1" x14ac:dyDescent="0.15">
      <c r="B1467" s="70">
        <v>11000</v>
      </c>
      <c r="C1467" s="71"/>
      <c r="D1467" s="70">
        <v>1001</v>
      </c>
      <c r="E1467" s="72"/>
      <c r="F1467" s="71"/>
      <c r="G1467" s="71"/>
      <c r="H1467" s="70">
        <v>0</v>
      </c>
      <c r="I1467" s="70"/>
      <c r="J1467" s="70"/>
      <c r="K1467" s="70"/>
      <c r="L1467" s="71"/>
      <c r="M1467" s="71"/>
      <c r="N1467" s="72"/>
      <c r="O1467" s="70"/>
      <c r="P1467" s="70"/>
      <c r="Q1467" s="70"/>
      <c r="R1467" s="70"/>
      <c r="S1467" s="70"/>
      <c r="T1467" s="70"/>
      <c r="U1467" s="70"/>
      <c r="V1467" s="70"/>
      <c r="W1467" s="70"/>
      <c r="X1467" s="70"/>
      <c r="Y1467" s="70"/>
      <c r="Z1467" s="70">
        <v>0</v>
      </c>
      <c r="AA1467" s="70"/>
      <c r="AB1467" s="70"/>
      <c r="AC1467" s="70"/>
      <c r="AD1467" s="91"/>
      <c r="AE1467" s="74"/>
      <c r="AF1467" s="74"/>
      <c r="AG1467" s="74"/>
      <c r="AH1467" s="74"/>
      <c r="AI1467" s="75"/>
      <c r="AJ1467" s="76"/>
      <c r="AK1467" s="76"/>
      <c r="AL1467" s="76"/>
      <c r="AM1467" s="76"/>
      <c r="AN1467" s="76"/>
      <c r="AO1467" s="76"/>
      <c r="AP1467" s="76"/>
      <c r="AQ1467" s="76"/>
      <c r="AR1467" s="76"/>
      <c r="AS1467" s="76"/>
      <c r="AT1467" s="77"/>
      <c r="AU1467" s="77"/>
      <c r="AV1467" s="76"/>
      <c r="AW1467" s="73" t="str">
        <f t="shared" si="92"/>
        <v/>
      </c>
      <c r="AX1467" s="78"/>
      <c r="AY1467" s="78"/>
      <c r="AZ1467" s="79"/>
      <c r="BA1467" s="279"/>
      <c r="BB1467" s="279"/>
      <c r="BC1467" s="280"/>
      <c r="BD1467" s="280"/>
      <c r="BE1467" s="281"/>
      <c r="BF1467" s="281"/>
      <c r="BG1467" s="282"/>
      <c r="BH1467" s="283"/>
      <c r="BI1467" s="285"/>
      <c r="BJ1467" s="285"/>
      <c r="BK1467" s="285"/>
      <c r="BL1467" s="281"/>
      <c r="BM1467" s="283"/>
      <c r="BN1467" s="281"/>
      <c r="BO1467" s="285"/>
      <c r="BP1467" s="278"/>
      <c r="BQ1467" s="70"/>
      <c r="BR1467" s="278"/>
      <c r="BS1467" s="278"/>
      <c r="BT1467" s="70">
        <f t="shared" si="93"/>
        <v>2</v>
      </c>
      <c r="BU1467" s="278"/>
      <c r="BV1467" s="70">
        <f t="shared" si="94"/>
        <v>2</v>
      </c>
      <c r="BW1467" s="278"/>
      <c r="BX1467" s="70">
        <f t="shared" si="95"/>
        <v>2</v>
      </c>
      <c r="BY1467" s="278"/>
      <c r="BZ1467" s="70"/>
      <c r="CA1467" s="284"/>
      <c r="CB1467" s="284"/>
      <c r="CC1467" s="284"/>
      <c r="CD1467" s="284"/>
      <c r="CE1467" s="284"/>
      <c r="CF1467" s="284"/>
      <c r="CG1467" s="284"/>
      <c r="CH1467" s="284"/>
      <c r="CI1467" s="284"/>
      <c r="CJ1467" s="284"/>
      <c r="CK1467" s="284"/>
      <c r="CL1467" s="284"/>
      <c r="CM1467" s="284"/>
      <c r="CN1467" s="284"/>
      <c r="CO1467" s="284"/>
      <c r="CP1467" s="284"/>
      <c r="CQ1467" s="284"/>
      <c r="CR1467" s="284"/>
      <c r="CS1467" s="284"/>
      <c r="CT1467" s="284"/>
      <c r="CU1467" s="284"/>
      <c r="CV1467" s="284"/>
    </row>
    <row r="1468" spans="2:100" s="46" customFormat="1" ht="24.95" customHeight="1" x14ac:dyDescent="0.15">
      <c r="B1468" s="70">
        <v>11000</v>
      </c>
      <c r="C1468" s="71"/>
      <c r="D1468" s="70">
        <v>1001</v>
      </c>
      <c r="E1468" s="72"/>
      <c r="F1468" s="71"/>
      <c r="G1468" s="71"/>
      <c r="H1468" s="70">
        <v>0</v>
      </c>
      <c r="I1468" s="70"/>
      <c r="J1468" s="70"/>
      <c r="K1468" s="70"/>
      <c r="L1468" s="71"/>
      <c r="M1468" s="71"/>
      <c r="N1468" s="72"/>
      <c r="O1468" s="70"/>
      <c r="P1468" s="70"/>
      <c r="Q1468" s="70"/>
      <c r="R1468" s="70"/>
      <c r="S1468" s="70"/>
      <c r="T1468" s="70"/>
      <c r="U1468" s="70"/>
      <c r="V1468" s="70"/>
      <c r="W1468" s="70"/>
      <c r="X1468" s="70"/>
      <c r="Y1468" s="70"/>
      <c r="Z1468" s="70">
        <v>0</v>
      </c>
      <c r="AA1468" s="70"/>
      <c r="AB1468" s="70"/>
      <c r="AC1468" s="70"/>
      <c r="AD1468" s="91"/>
      <c r="AE1468" s="74"/>
      <c r="AF1468" s="74"/>
      <c r="AG1468" s="74"/>
      <c r="AH1468" s="74"/>
      <c r="AI1468" s="75"/>
      <c r="AJ1468" s="76"/>
      <c r="AK1468" s="76"/>
      <c r="AL1468" s="76"/>
      <c r="AM1468" s="76"/>
      <c r="AN1468" s="76"/>
      <c r="AO1468" s="76"/>
      <c r="AP1468" s="76"/>
      <c r="AQ1468" s="76"/>
      <c r="AR1468" s="76"/>
      <c r="AS1468" s="76"/>
      <c r="AT1468" s="77"/>
      <c r="AU1468" s="77"/>
      <c r="AV1468" s="76"/>
      <c r="AW1468" s="73" t="str">
        <f t="shared" si="92"/>
        <v/>
      </c>
      <c r="AX1468" s="78"/>
      <c r="AY1468" s="78"/>
      <c r="AZ1468" s="79"/>
      <c r="BA1468" s="279"/>
      <c r="BB1468" s="279"/>
      <c r="BC1468" s="280"/>
      <c r="BD1468" s="280"/>
      <c r="BE1468" s="281"/>
      <c r="BF1468" s="281"/>
      <c r="BG1468" s="282"/>
      <c r="BH1468" s="283"/>
      <c r="BI1468" s="285"/>
      <c r="BJ1468" s="285"/>
      <c r="BK1468" s="285"/>
      <c r="BL1468" s="281"/>
      <c r="BM1468" s="283"/>
      <c r="BN1468" s="281"/>
      <c r="BO1468" s="285"/>
      <c r="BP1468" s="278"/>
      <c r="BQ1468" s="70"/>
      <c r="BR1468" s="278"/>
      <c r="BS1468" s="278"/>
      <c r="BT1468" s="70">
        <f t="shared" si="93"/>
        <v>2</v>
      </c>
      <c r="BU1468" s="278"/>
      <c r="BV1468" s="70">
        <f t="shared" si="94"/>
        <v>2</v>
      </c>
      <c r="BW1468" s="278"/>
      <c r="BX1468" s="70">
        <f t="shared" si="95"/>
        <v>2</v>
      </c>
      <c r="BY1468" s="278"/>
      <c r="BZ1468" s="70"/>
      <c r="CA1468" s="284"/>
      <c r="CB1468" s="284"/>
      <c r="CC1468" s="284"/>
      <c r="CD1468" s="284"/>
      <c r="CE1468" s="284"/>
      <c r="CF1468" s="284"/>
      <c r="CG1468" s="284"/>
      <c r="CH1468" s="284"/>
      <c r="CI1468" s="284"/>
      <c r="CJ1468" s="284"/>
      <c r="CK1468" s="284"/>
      <c r="CL1468" s="284"/>
      <c r="CM1468" s="284"/>
      <c r="CN1468" s="284"/>
      <c r="CO1468" s="284"/>
      <c r="CP1468" s="284"/>
      <c r="CQ1468" s="284"/>
      <c r="CR1468" s="284"/>
      <c r="CS1468" s="284"/>
      <c r="CT1468" s="284"/>
      <c r="CU1468" s="284"/>
      <c r="CV1468" s="284"/>
    </row>
    <row r="1469" spans="2:100" s="46" customFormat="1" ht="24.95" customHeight="1" x14ac:dyDescent="0.15">
      <c r="B1469" s="70">
        <v>11000</v>
      </c>
      <c r="C1469" s="71"/>
      <c r="D1469" s="70">
        <v>1001</v>
      </c>
      <c r="E1469" s="72"/>
      <c r="F1469" s="71"/>
      <c r="G1469" s="71"/>
      <c r="H1469" s="70">
        <v>0</v>
      </c>
      <c r="I1469" s="70"/>
      <c r="J1469" s="70"/>
      <c r="K1469" s="70"/>
      <c r="L1469" s="71"/>
      <c r="M1469" s="71"/>
      <c r="N1469" s="72"/>
      <c r="O1469" s="70"/>
      <c r="P1469" s="70"/>
      <c r="Q1469" s="70"/>
      <c r="R1469" s="70"/>
      <c r="S1469" s="70"/>
      <c r="T1469" s="70"/>
      <c r="U1469" s="70"/>
      <c r="V1469" s="70"/>
      <c r="W1469" s="70"/>
      <c r="X1469" s="70"/>
      <c r="Y1469" s="70"/>
      <c r="Z1469" s="70">
        <v>0</v>
      </c>
      <c r="AA1469" s="70"/>
      <c r="AB1469" s="70"/>
      <c r="AC1469" s="70"/>
      <c r="AD1469" s="91"/>
      <c r="AE1469" s="74"/>
      <c r="AF1469" s="74"/>
      <c r="AG1469" s="74"/>
      <c r="AH1469" s="74"/>
      <c r="AI1469" s="75"/>
      <c r="AJ1469" s="76"/>
      <c r="AK1469" s="76"/>
      <c r="AL1469" s="76"/>
      <c r="AM1469" s="76"/>
      <c r="AN1469" s="76"/>
      <c r="AO1469" s="76"/>
      <c r="AP1469" s="76"/>
      <c r="AQ1469" s="76"/>
      <c r="AR1469" s="76"/>
      <c r="AS1469" s="76"/>
      <c r="AT1469" s="77"/>
      <c r="AU1469" s="77"/>
      <c r="AV1469" s="76"/>
      <c r="AW1469" s="73" t="str">
        <f t="shared" si="92"/>
        <v/>
      </c>
      <c r="AX1469" s="78"/>
      <c r="AY1469" s="78"/>
      <c r="AZ1469" s="79"/>
      <c r="BA1469" s="279"/>
      <c r="BB1469" s="279"/>
      <c r="BC1469" s="280"/>
      <c r="BD1469" s="280"/>
      <c r="BE1469" s="281"/>
      <c r="BF1469" s="281"/>
      <c r="BG1469" s="282"/>
      <c r="BH1469" s="283"/>
      <c r="BI1469" s="285"/>
      <c r="BJ1469" s="285"/>
      <c r="BK1469" s="285"/>
      <c r="BL1469" s="281"/>
      <c r="BM1469" s="283"/>
      <c r="BN1469" s="281"/>
      <c r="BO1469" s="285"/>
      <c r="BP1469" s="278"/>
      <c r="BQ1469" s="70"/>
      <c r="BR1469" s="278"/>
      <c r="BS1469" s="278"/>
      <c r="BT1469" s="70">
        <f t="shared" si="93"/>
        <v>2</v>
      </c>
      <c r="BU1469" s="278"/>
      <c r="BV1469" s="70">
        <f t="shared" si="94"/>
        <v>2</v>
      </c>
      <c r="BW1469" s="278"/>
      <c r="BX1469" s="70">
        <f t="shared" si="95"/>
        <v>2</v>
      </c>
      <c r="BY1469" s="278"/>
      <c r="BZ1469" s="70"/>
      <c r="CA1469" s="284"/>
      <c r="CB1469" s="284"/>
      <c r="CC1469" s="284"/>
      <c r="CD1469" s="284"/>
      <c r="CE1469" s="284"/>
      <c r="CF1469" s="284"/>
      <c r="CG1469" s="284"/>
      <c r="CH1469" s="284"/>
      <c r="CI1469" s="284"/>
      <c r="CJ1469" s="284"/>
      <c r="CK1469" s="284"/>
      <c r="CL1469" s="284"/>
      <c r="CM1469" s="284"/>
      <c r="CN1469" s="284"/>
      <c r="CO1469" s="284"/>
      <c r="CP1469" s="284"/>
      <c r="CQ1469" s="284"/>
      <c r="CR1469" s="284"/>
      <c r="CS1469" s="284"/>
      <c r="CT1469" s="284"/>
      <c r="CU1469" s="284"/>
      <c r="CV1469" s="284"/>
    </row>
    <row r="1470" spans="2:100" s="46" customFormat="1" ht="24.95" customHeight="1" x14ac:dyDescent="0.15">
      <c r="B1470" s="70">
        <v>11000</v>
      </c>
      <c r="C1470" s="71"/>
      <c r="D1470" s="70">
        <v>1001</v>
      </c>
      <c r="E1470" s="72"/>
      <c r="F1470" s="71"/>
      <c r="G1470" s="71"/>
      <c r="H1470" s="70">
        <v>0</v>
      </c>
      <c r="I1470" s="70"/>
      <c r="J1470" s="70"/>
      <c r="K1470" s="70"/>
      <c r="L1470" s="71"/>
      <c r="M1470" s="71"/>
      <c r="N1470" s="72"/>
      <c r="O1470" s="70"/>
      <c r="P1470" s="70"/>
      <c r="Q1470" s="70"/>
      <c r="R1470" s="70"/>
      <c r="S1470" s="70"/>
      <c r="T1470" s="70"/>
      <c r="U1470" s="70"/>
      <c r="V1470" s="70"/>
      <c r="W1470" s="70"/>
      <c r="X1470" s="70"/>
      <c r="Y1470" s="70"/>
      <c r="Z1470" s="70">
        <v>0</v>
      </c>
      <c r="AA1470" s="70"/>
      <c r="AB1470" s="70"/>
      <c r="AC1470" s="70"/>
      <c r="AD1470" s="91"/>
      <c r="AE1470" s="74"/>
      <c r="AF1470" s="74"/>
      <c r="AG1470" s="74"/>
      <c r="AH1470" s="74"/>
      <c r="AI1470" s="75"/>
      <c r="AJ1470" s="76"/>
      <c r="AK1470" s="76"/>
      <c r="AL1470" s="76"/>
      <c r="AM1470" s="76"/>
      <c r="AN1470" s="76"/>
      <c r="AO1470" s="76"/>
      <c r="AP1470" s="76"/>
      <c r="AQ1470" s="76"/>
      <c r="AR1470" s="76"/>
      <c r="AS1470" s="76"/>
      <c r="AT1470" s="77"/>
      <c r="AU1470" s="77"/>
      <c r="AV1470" s="76"/>
      <c r="AW1470" s="73" t="str">
        <f t="shared" si="92"/>
        <v/>
      </c>
      <c r="AX1470" s="78"/>
      <c r="AY1470" s="78"/>
      <c r="AZ1470" s="79"/>
      <c r="BA1470" s="279"/>
      <c r="BB1470" s="279"/>
      <c r="BC1470" s="280"/>
      <c r="BD1470" s="280"/>
      <c r="BE1470" s="281"/>
      <c r="BF1470" s="281"/>
      <c r="BG1470" s="282"/>
      <c r="BH1470" s="283"/>
      <c r="BI1470" s="285"/>
      <c r="BJ1470" s="285"/>
      <c r="BK1470" s="285"/>
      <c r="BL1470" s="281"/>
      <c r="BM1470" s="283"/>
      <c r="BN1470" s="281"/>
      <c r="BO1470" s="285"/>
      <c r="BP1470" s="278"/>
      <c r="BQ1470" s="70"/>
      <c r="BR1470" s="278"/>
      <c r="BS1470" s="278"/>
      <c r="BT1470" s="70">
        <f t="shared" si="93"/>
        <v>2</v>
      </c>
      <c r="BU1470" s="278"/>
      <c r="BV1470" s="70">
        <f t="shared" si="94"/>
        <v>2</v>
      </c>
      <c r="BW1470" s="278"/>
      <c r="BX1470" s="70">
        <f t="shared" si="95"/>
        <v>2</v>
      </c>
      <c r="BY1470" s="278"/>
      <c r="BZ1470" s="70"/>
      <c r="CA1470" s="284"/>
      <c r="CB1470" s="284"/>
      <c r="CC1470" s="284"/>
      <c r="CD1470" s="284"/>
      <c r="CE1470" s="284"/>
      <c r="CF1470" s="284"/>
      <c r="CG1470" s="284"/>
      <c r="CH1470" s="284"/>
      <c r="CI1470" s="284"/>
      <c r="CJ1470" s="284"/>
      <c r="CK1470" s="284"/>
      <c r="CL1470" s="284"/>
      <c r="CM1470" s="284"/>
      <c r="CN1470" s="284"/>
      <c r="CO1470" s="284"/>
      <c r="CP1470" s="284"/>
      <c r="CQ1470" s="284"/>
      <c r="CR1470" s="284"/>
      <c r="CS1470" s="284"/>
      <c r="CT1470" s="284"/>
      <c r="CU1470" s="284"/>
      <c r="CV1470" s="284"/>
    </row>
    <row r="1471" spans="2:100" s="46" customFormat="1" ht="24.95" customHeight="1" x14ac:dyDescent="0.15">
      <c r="B1471" s="70">
        <v>11000</v>
      </c>
      <c r="C1471" s="71"/>
      <c r="D1471" s="70">
        <v>1001</v>
      </c>
      <c r="E1471" s="72"/>
      <c r="F1471" s="71"/>
      <c r="G1471" s="71"/>
      <c r="H1471" s="70">
        <v>0</v>
      </c>
      <c r="I1471" s="70"/>
      <c r="J1471" s="70"/>
      <c r="K1471" s="70"/>
      <c r="L1471" s="71"/>
      <c r="M1471" s="71"/>
      <c r="N1471" s="72"/>
      <c r="O1471" s="70"/>
      <c r="P1471" s="70"/>
      <c r="Q1471" s="70"/>
      <c r="R1471" s="70"/>
      <c r="S1471" s="70"/>
      <c r="T1471" s="70"/>
      <c r="U1471" s="70"/>
      <c r="V1471" s="70"/>
      <c r="W1471" s="70"/>
      <c r="X1471" s="70"/>
      <c r="Y1471" s="70"/>
      <c r="Z1471" s="70">
        <v>0</v>
      </c>
      <c r="AA1471" s="70"/>
      <c r="AB1471" s="70"/>
      <c r="AC1471" s="70"/>
      <c r="AD1471" s="91"/>
      <c r="AE1471" s="74"/>
      <c r="AF1471" s="74"/>
      <c r="AG1471" s="74"/>
      <c r="AH1471" s="74"/>
      <c r="AI1471" s="75"/>
      <c r="AJ1471" s="76"/>
      <c r="AK1471" s="76"/>
      <c r="AL1471" s="76"/>
      <c r="AM1471" s="76"/>
      <c r="AN1471" s="76"/>
      <c r="AO1471" s="76"/>
      <c r="AP1471" s="76"/>
      <c r="AQ1471" s="76"/>
      <c r="AR1471" s="76"/>
      <c r="AS1471" s="76"/>
      <c r="AT1471" s="77"/>
      <c r="AU1471" s="77"/>
      <c r="AV1471" s="76"/>
      <c r="AW1471" s="73" t="str">
        <f t="shared" si="92"/>
        <v/>
      </c>
      <c r="AX1471" s="78"/>
      <c r="AY1471" s="78"/>
      <c r="AZ1471" s="79"/>
      <c r="BA1471" s="279"/>
      <c r="BB1471" s="279"/>
      <c r="BC1471" s="280"/>
      <c r="BD1471" s="280"/>
      <c r="BE1471" s="281"/>
      <c r="BF1471" s="281"/>
      <c r="BG1471" s="282"/>
      <c r="BH1471" s="283"/>
      <c r="BI1471" s="285"/>
      <c r="BJ1471" s="285"/>
      <c r="BK1471" s="285"/>
      <c r="BL1471" s="281"/>
      <c r="BM1471" s="283"/>
      <c r="BN1471" s="281"/>
      <c r="BO1471" s="285"/>
      <c r="BP1471" s="278"/>
      <c r="BQ1471" s="70"/>
      <c r="BR1471" s="278"/>
      <c r="BS1471" s="278"/>
      <c r="BT1471" s="70">
        <f t="shared" si="93"/>
        <v>2</v>
      </c>
      <c r="BU1471" s="278"/>
      <c r="BV1471" s="70">
        <f t="shared" si="94"/>
        <v>2</v>
      </c>
      <c r="BW1471" s="278"/>
      <c r="BX1471" s="70">
        <f t="shared" si="95"/>
        <v>2</v>
      </c>
      <c r="BY1471" s="278"/>
      <c r="BZ1471" s="70"/>
      <c r="CA1471" s="284"/>
      <c r="CB1471" s="284"/>
      <c r="CC1471" s="284"/>
      <c r="CD1471" s="284"/>
      <c r="CE1471" s="284"/>
      <c r="CF1471" s="284"/>
      <c r="CG1471" s="284"/>
      <c r="CH1471" s="284"/>
      <c r="CI1471" s="284"/>
      <c r="CJ1471" s="284"/>
      <c r="CK1471" s="284"/>
      <c r="CL1471" s="284"/>
      <c r="CM1471" s="284"/>
      <c r="CN1471" s="284"/>
      <c r="CO1471" s="284"/>
      <c r="CP1471" s="284"/>
      <c r="CQ1471" s="284"/>
      <c r="CR1471" s="284"/>
      <c r="CS1471" s="284"/>
      <c r="CT1471" s="284"/>
      <c r="CU1471" s="284"/>
      <c r="CV1471" s="284"/>
    </row>
    <row r="1472" spans="2:100" s="46" customFormat="1" ht="24.95" customHeight="1" x14ac:dyDescent="0.15">
      <c r="B1472" s="70">
        <v>11000</v>
      </c>
      <c r="C1472" s="71"/>
      <c r="D1472" s="70">
        <v>1001</v>
      </c>
      <c r="E1472" s="72"/>
      <c r="F1472" s="71"/>
      <c r="G1472" s="71"/>
      <c r="H1472" s="70">
        <v>0</v>
      </c>
      <c r="I1472" s="70"/>
      <c r="J1472" s="70"/>
      <c r="K1472" s="70"/>
      <c r="L1472" s="71"/>
      <c r="M1472" s="71"/>
      <c r="N1472" s="72"/>
      <c r="O1472" s="70"/>
      <c r="P1472" s="70"/>
      <c r="Q1472" s="70"/>
      <c r="R1472" s="70"/>
      <c r="S1472" s="70"/>
      <c r="T1472" s="70"/>
      <c r="U1472" s="70"/>
      <c r="V1472" s="70"/>
      <c r="W1472" s="70"/>
      <c r="X1472" s="70"/>
      <c r="Y1472" s="70"/>
      <c r="Z1472" s="70">
        <v>0</v>
      </c>
      <c r="AA1472" s="70"/>
      <c r="AB1472" s="70"/>
      <c r="AC1472" s="70"/>
      <c r="AD1472" s="91"/>
      <c r="AE1472" s="74"/>
      <c r="AF1472" s="74"/>
      <c r="AG1472" s="74"/>
      <c r="AH1472" s="74"/>
      <c r="AI1472" s="75"/>
      <c r="AJ1472" s="76"/>
      <c r="AK1472" s="76"/>
      <c r="AL1472" s="76"/>
      <c r="AM1472" s="76"/>
      <c r="AN1472" s="76"/>
      <c r="AO1472" s="76"/>
      <c r="AP1472" s="76"/>
      <c r="AQ1472" s="76"/>
      <c r="AR1472" s="76"/>
      <c r="AS1472" s="76"/>
      <c r="AT1472" s="77"/>
      <c r="AU1472" s="77"/>
      <c r="AV1472" s="76"/>
      <c r="AW1472" s="73" t="str">
        <f t="shared" si="92"/>
        <v/>
      </c>
      <c r="AX1472" s="78"/>
      <c r="AY1472" s="78"/>
      <c r="AZ1472" s="79"/>
      <c r="BA1472" s="279"/>
      <c r="BB1472" s="279"/>
      <c r="BC1472" s="280"/>
      <c r="BD1472" s="280"/>
      <c r="BE1472" s="281"/>
      <c r="BF1472" s="281"/>
      <c r="BG1472" s="282"/>
      <c r="BH1472" s="283"/>
      <c r="BI1472" s="285"/>
      <c r="BJ1472" s="285"/>
      <c r="BK1472" s="285"/>
      <c r="BL1472" s="281"/>
      <c r="BM1472" s="283"/>
      <c r="BN1472" s="281"/>
      <c r="BO1472" s="285"/>
      <c r="BP1472" s="278"/>
      <c r="BQ1472" s="70"/>
      <c r="BR1472" s="278"/>
      <c r="BS1472" s="278"/>
      <c r="BT1472" s="70">
        <f t="shared" si="93"/>
        <v>2</v>
      </c>
      <c r="BU1472" s="278"/>
      <c r="BV1472" s="70">
        <f t="shared" si="94"/>
        <v>2</v>
      </c>
      <c r="BW1472" s="278"/>
      <c r="BX1472" s="70">
        <f t="shared" si="95"/>
        <v>2</v>
      </c>
      <c r="BY1472" s="278"/>
      <c r="BZ1472" s="70"/>
      <c r="CA1472" s="284"/>
      <c r="CB1472" s="284"/>
      <c r="CC1472" s="284"/>
      <c r="CD1472" s="284"/>
      <c r="CE1472" s="284"/>
      <c r="CF1472" s="284"/>
      <c r="CG1472" s="284"/>
      <c r="CH1472" s="284"/>
      <c r="CI1472" s="284"/>
      <c r="CJ1472" s="284"/>
      <c r="CK1472" s="284"/>
      <c r="CL1472" s="284"/>
      <c r="CM1472" s="284"/>
      <c r="CN1472" s="284"/>
      <c r="CO1472" s="284"/>
      <c r="CP1472" s="284"/>
      <c r="CQ1472" s="284"/>
      <c r="CR1472" s="284"/>
      <c r="CS1472" s="284"/>
      <c r="CT1472" s="284"/>
      <c r="CU1472" s="284"/>
      <c r="CV1472" s="284"/>
    </row>
    <row r="1473" spans="2:100" s="46" customFormat="1" ht="24.95" customHeight="1" x14ac:dyDescent="0.15">
      <c r="B1473" s="70">
        <v>11000</v>
      </c>
      <c r="C1473" s="71"/>
      <c r="D1473" s="70">
        <v>1001</v>
      </c>
      <c r="E1473" s="72"/>
      <c r="F1473" s="71"/>
      <c r="G1473" s="71"/>
      <c r="H1473" s="70">
        <v>0</v>
      </c>
      <c r="I1473" s="70"/>
      <c r="J1473" s="70"/>
      <c r="K1473" s="70"/>
      <c r="L1473" s="71"/>
      <c r="M1473" s="71"/>
      <c r="N1473" s="72"/>
      <c r="O1473" s="70"/>
      <c r="P1473" s="70"/>
      <c r="Q1473" s="70"/>
      <c r="R1473" s="70"/>
      <c r="S1473" s="70"/>
      <c r="T1473" s="70"/>
      <c r="U1473" s="70"/>
      <c r="V1473" s="70"/>
      <c r="W1473" s="70"/>
      <c r="X1473" s="70"/>
      <c r="Y1473" s="70"/>
      <c r="Z1473" s="70">
        <v>0</v>
      </c>
      <c r="AA1473" s="70"/>
      <c r="AB1473" s="70"/>
      <c r="AC1473" s="70"/>
      <c r="AD1473" s="91"/>
      <c r="AE1473" s="74"/>
      <c r="AF1473" s="74"/>
      <c r="AG1473" s="74"/>
      <c r="AH1473" s="74"/>
      <c r="AI1473" s="75"/>
      <c r="AJ1473" s="76"/>
      <c r="AK1473" s="76"/>
      <c r="AL1473" s="76"/>
      <c r="AM1473" s="76"/>
      <c r="AN1473" s="76"/>
      <c r="AO1473" s="76"/>
      <c r="AP1473" s="76"/>
      <c r="AQ1473" s="76"/>
      <c r="AR1473" s="76"/>
      <c r="AS1473" s="76"/>
      <c r="AT1473" s="77"/>
      <c r="AU1473" s="77"/>
      <c r="AV1473" s="76"/>
      <c r="AW1473" s="73" t="str">
        <f t="shared" si="92"/>
        <v/>
      </c>
      <c r="AX1473" s="78"/>
      <c r="AY1473" s="78"/>
      <c r="AZ1473" s="79"/>
      <c r="BA1473" s="279"/>
      <c r="BB1473" s="279"/>
      <c r="BC1473" s="280"/>
      <c r="BD1473" s="280"/>
      <c r="BE1473" s="281"/>
      <c r="BF1473" s="281"/>
      <c r="BG1473" s="282"/>
      <c r="BH1473" s="283"/>
      <c r="BI1473" s="285"/>
      <c r="BJ1473" s="285"/>
      <c r="BK1473" s="285"/>
      <c r="BL1473" s="281"/>
      <c r="BM1473" s="283"/>
      <c r="BN1473" s="281"/>
      <c r="BO1473" s="285"/>
      <c r="BP1473" s="278"/>
      <c r="BQ1473" s="70"/>
      <c r="BR1473" s="278"/>
      <c r="BS1473" s="278"/>
      <c r="BT1473" s="70">
        <f t="shared" si="93"/>
        <v>2</v>
      </c>
      <c r="BU1473" s="278"/>
      <c r="BV1473" s="70">
        <f t="shared" si="94"/>
        <v>2</v>
      </c>
      <c r="BW1473" s="278"/>
      <c r="BX1473" s="70">
        <f t="shared" si="95"/>
        <v>2</v>
      </c>
      <c r="BY1473" s="278"/>
      <c r="BZ1473" s="70"/>
      <c r="CA1473" s="284"/>
      <c r="CB1473" s="284"/>
      <c r="CC1473" s="284"/>
      <c r="CD1473" s="284"/>
      <c r="CE1473" s="284"/>
      <c r="CF1473" s="284"/>
      <c r="CG1473" s="284"/>
      <c r="CH1473" s="284"/>
      <c r="CI1473" s="284"/>
      <c r="CJ1473" s="284"/>
      <c r="CK1473" s="284"/>
      <c r="CL1473" s="284"/>
      <c r="CM1473" s="284"/>
      <c r="CN1473" s="284"/>
      <c r="CO1473" s="284"/>
      <c r="CP1473" s="284"/>
      <c r="CQ1473" s="284"/>
      <c r="CR1473" s="284"/>
      <c r="CS1473" s="284"/>
      <c r="CT1473" s="284"/>
      <c r="CU1473" s="284"/>
      <c r="CV1473" s="284"/>
    </row>
    <row r="1474" spans="2:100" s="46" customFormat="1" ht="24.95" customHeight="1" x14ac:dyDescent="0.15">
      <c r="B1474" s="70">
        <v>11000</v>
      </c>
      <c r="C1474" s="71"/>
      <c r="D1474" s="70">
        <v>1001</v>
      </c>
      <c r="E1474" s="72"/>
      <c r="F1474" s="71"/>
      <c r="G1474" s="71"/>
      <c r="H1474" s="70">
        <v>0</v>
      </c>
      <c r="I1474" s="70"/>
      <c r="J1474" s="70"/>
      <c r="K1474" s="70"/>
      <c r="L1474" s="71"/>
      <c r="M1474" s="71"/>
      <c r="N1474" s="72"/>
      <c r="O1474" s="70"/>
      <c r="P1474" s="70"/>
      <c r="Q1474" s="70"/>
      <c r="R1474" s="70"/>
      <c r="S1474" s="70"/>
      <c r="T1474" s="70"/>
      <c r="U1474" s="70"/>
      <c r="V1474" s="70"/>
      <c r="W1474" s="70"/>
      <c r="X1474" s="70"/>
      <c r="Y1474" s="70"/>
      <c r="Z1474" s="70">
        <v>0</v>
      </c>
      <c r="AA1474" s="70"/>
      <c r="AB1474" s="70"/>
      <c r="AC1474" s="70"/>
      <c r="AD1474" s="91"/>
      <c r="AE1474" s="74"/>
      <c r="AF1474" s="74"/>
      <c r="AG1474" s="74"/>
      <c r="AH1474" s="74"/>
      <c r="AI1474" s="75"/>
      <c r="AJ1474" s="76"/>
      <c r="AK1474" s="76"/>
      <c r="AL1474" s="76"/>
      <c r="AM1474" s="76"/>
      <c r="AN1474" s="76"/>
      <c r="AO1474" s="76"/>
      <c r="AP1474" s="76"/>
      <c r="AQ1474" s="76"/>
      <c r="AR1474" s="76"/>
      <c r="AS1474" s="76"/>
      <c r="AT1474" s="77"/>
      <c r="AU1474" s="77"/>
      <c r="AV1474" s="76"/>
      <c r="AW1474" s="73" t="str">
        <f t="shared" si="92"/>
        <v/>
      </c>
      <c r="AX1474" s="78"/>
      <c r="AY1474" s="78"/>
      <c r="AZ1474" s="79"/>
      <c r="BA1474" s="279"/>
      <c r="BB1474" s="279"/>
      <c r="BC1474" s="280"/>
      <c r="BD1474" s="280"/>
      <c r="BE1474" s="281"/>
      <c r="BF1474" s="281"/>
      <c r="BG1474" s="282"/>
      <c r="BH1474" s="283"/>
      <c r="BI1474" s="285"/>
      <c r="BJ1474" s="285"/>
      <c r="BK1474" s="285"/>
      <c r="BL1474" s="281"/>
      <c r="BM1474" s="283"/>
      <c r="BN1474" s="281"/>
      <c r="BO1474" s="285"/>
      <c r="BP1474" s="278"/>
      <c r="BQ1474" s="70"/>
      <c r="BR1474" s="278"/>
      <c r="BS1474" s="278"/>
      <c r="BT1474" s="70">
        <f t="shared" si="93"/>
        <v>2</v>
      </c>
      <c r="BU1474" s="278"/>
      <c r="BV1474" s="70">
        <f t="shared" si="94"/>
        <v>2</v>
      </c>
      <c r="BW1474" s="278"/>
      <c r="BX1474" s="70">
        <f t="shared" si="95"/>
        <v>2</v>
      </c>
      <c r="BY1474" s="278"/>
      <c r="BZ1474" s="70"/>
      <c r="CA1474" s="284"/>
      <c r="CB1474" s="284"/>
      <c r="CC1474" s="284"/>
      <c r="CD1474" s="284"/>
      <c r="CE1474" s="284"/>
      <c r="CF1474" s="284"/>
      <c r="CG1474" s="284"/>
      <c r="CH1474" s="284"/>
      <c r="CI1474" s="284"/>
      <c r="CJ1474" s="284"/>
      <c r="CK1474" s="284"/>
      <c r="CL1474" s="284"/>
      <c r="CM1474" s="284"/>
      <c r="CN1474" s="284"/>
      <c r="CO1474" s="284"/>
      <c r="CP1474" s="284"/>
      <c r="CQ1474" s="284"/>
      <c r="CR1474" s="284"/>
      <c r="CS1474" s="284"/>
      <c r="CT1474" s="284"/>
      <c r="CU1474" s="284"/>
      <c r="CV1474" s="284"/>
    </row>
    <row r="1475" spans="2:100" s="46" customFormat="1" ht="24.95" customHeight="1" x14ac:dyDescent="0.15">
      <c r="B1475" s="70">
        <v>11000</v>
      </c>
      <c r="C1475" s="71"/>
      <c r="D1475" s="70">
        <v>1001</v>
      </c>
      <c r="E1475" s="72"/>
      <c r="F1475" s="71"/>
      <c r="G1475" s="71"/>
      <c r="H1475" s="70">
        <v>0</v>
      </c>
      <c r="I1475" s="70"/>
      <c r="J1475" s="70"/>
      <c r="K1475" s="70"/>
      <c r="L1475" s="71"/>
      <c r="M1475" s="71"/>
      <c r="N1475" s="72"/>
      <c r="O1475" s="70"/>
      <c r="P1475" s="70"/>
      <c r="Q1475" s="70"/>
      <c r="R1475" s="70"/>
      <c r="S1475" s="70"/>
      <c r="T1475" s="70"/>
      <c r="U1475" s="70"/>
      <c r="V1475" s="70"/>
      <c r="W1475" s="70"/>
      <c r="X1475" s="70"/>
      <c r="Y1475" s="70"/>
      <c r="Z1475" s="70">
        <v>0</v>
      </c>
      <c r="AA1475" s="70"/>
      <c r="AB1475" s="70"/>
      <c r="AC1475" s="70"/>
      <c r="AD1475" s="91"/>
      <c r="AE1475" s="74"/>
      <c r="AF1475" s="74"/>
      <c r="AG1475" s="74"/>
      <c r="AH1475" s="74"/>
      <c r="AI1475" s="75"/>
      <c r="AJ1475" s="76"/>
      <c r="AK1475" s="76"/>
      <c r="AL1475" s="76"/>
      <c r="AM1475" s="76"/>
      <c r="AN1475" s="76"/>
      <c r="AO1475" s="76"/>
      <c r="AP1475" s="76"/>
      <c r="AQ1475" s="76"/>
      <c r="AR1475" s="76"/>
      <c r="AS1475" s="76"/>
      <c r="AT1475" s="77"/>
      <c r="AU1475" s="77"/>
      <c r="AV1475" s="76"/>
      <c r="AW1475" s="73" t="str">
        <f t="shared" si="92"/>
        <v/>
      </c>
      <c r="AX1475" s="78"/>
      <c r="AY1475" s="78"/>
      <c r="AZ1475" s="79"/>
      <c r="BA1475" s="279"/>
      <c r="BB1475" s="279"/>
      <c r="BC1475" s="280"/>
      <c r="BD1475" s="280"/>
      <c r="BE1475" s="281"/>
      <c r="BF1475" s="281"/>
      <c r="BG1475" s="282"/>
      <c r="BH1475" s="283"/>
      <c r="BI1475" s="285"/>
      <c r="BJ1475" s="285"/>
      <c r="BK1475" s="285"/>
      <c r="BL1475" s="281"/>
      <c r="BM1475" s="283"/>
      <c r="BN1475" s="281"/>
      <c r="BO1475" s="285"/>
      <c r="BP1475" s="278"/>
      <c r="BQ1475" s="70"/>
      <c r="BR1475" s="278"/>
      <c r="BS1475" s="278"/>
      <c r="BT1475" s="70">
        <f t="shared" si="93"/>
        <v>2</v>
      </c>
      <c r="BU1475" s="278"/>
      <c r="BV1475" s="70">
        <f t="shared" si="94"/>
        <v>2</v>
      </c>
      <c r="BW1475" s="278"/>
      <c r="BX1475" s="70">
        <f t="shared" si="95"/>
        <v>2</v>
      </c>
      <c r="BY1475" s="278"/>
      <c r="BZ1475" s="70"/>
      <c r="CA1475" s="284"/>
      <c r="CB1475" s="284"/>
      <c r="CC1475" s="284"/>
      <c r="CD1475" s="284"/>
      <c r="CE1475" s="284"/>
      <c r="CF1475" s="284"/>
      <c r="CG1475" s="284"/>
      <c r="CH1475" s="284"/>
      <c r="CI1475" s="284"/>
      <c r="CJ1475" s="284"/>
      <c r="CK1475" s="284"/>
      <c r="CL1475" s="284"/>
      <c r="CM1475" s="284"/>
      <c r="CN1475" s="284"/>
      <c r="CO1475" s="284"/>
      <c r="CP1475" s="284"/>
      <c r="CQ1475" s="284"/>
      <c r="CR1475" s="284"/>
      <c r="CS1475" s="284"/>
      <c r="CT1475" s="284"/>
      <c r="CU1475" s="284"/>
      <c r="CV1475" s="284"/>
    </row>
    <row r="1476" spans="2:100" s="46" customFormat="1" ht="24.95" customHeight="1" x14ac:dyDescent="0.15">
      <c r="B1476" s="70">
        <v>11000</v>
      </c>
      <c r="C1476" s="71"/>
      <c r="D1476" s="70">
        <v>1001</v>
      </c>
      <c r="E1476" s="72"/>
      <c r="F1476" s="71"/>
      <c r="G1476" s="71"/>
      <c r="H1476" s="70">
        <v>0</v>
      </c>
      <c r="I1476" s="70"/>
      <c r="J1476" s="70"/>
      <c r="K1476" s="70"/>
      <c r="L1476" s="71"/>
      <c r="M1476" s="71"/>
      <c r="N1476" s="72"/>
      <c r="O1476" s="70"/>
      <c r="P1476" s="70"/>
      <c r="Q1476" s="70"/>
      <c r="R1476" s="70"/>
      <c r="S1476" s="70"/>
      <c r="T1476" s="70"/>
      <c r="U1476" s="70"/>
      <c r="V1476" s="70"/>
      <c r="W1476" s="70"/>
      <c r="X1476" s="70"/>
      <c r="Y1476" s="70"/>
      <c r="Z1476" s="70">
        <v>0</v>
      </c>
      <c r="AA1476" s="70"/>
      <c r="AB1476" s="70"/>
      <c r="AC1476" s="70"/>
      <c r="AD1476" s="91"/>
      <c r="AE1476" s="74"/>
      <c r="AF1476" s="74"/>
      <c r="AG1476" s="74"/>
      <c r="AH1476" s="74"/>
      <c r="AI1476" s="75"/>
      <c r="AJ1476" s="76"/>
      <c r="AK1476" s="76"/>
      <c r="AL1476" s="76"/>
      <c r="AM1476" s="76"/>
      <c r="AN1476" s="76"/>
      <c r="AO1476" s="76"/>
      <c r="AP1476" s="76"/>
      <c r="AQ1476" s="76"/>
      <c r="AR1476" s="76"/>
      <c r="AS1476" s="76"/>
      <c r="AT1476" s="77"/>
      <c r="AU1476" s="77"/>
      <c r="AV1476" s="76"/>
      <c r="AW1476" s="73" t="str">
        <f t="shared" si="92"/>
        <v/>
      </c>
      <c r="AX1476" s="78"/>
      <c r="AY1476" s="78"/>
      <c r="AZ1476" s="79"/>
      <c r="BA1476" s="279"/>
      <c r="BB1476" s="279"/>
      <c r="BC1476" s="280"/>
      <c r="BD1476" s="280"/>
      <c r="BE1476" s="281"/>
      <c r="BF1476" s="281"/>
      <c r="BG1476" s="282"/>
      <c r="BH1476" s="283"/>
      <c r="BI1476" s="285"/>
      <c r="BJ1476" s="285"/>
      <c r="BK1476" s="285"/>
      <c r="BL1476" s="281"/>
      <c r="BM1476" s="283"/>
      <c r="BN1476" s="281"/>
      <c r="BO1476" s="285"/>
      <c r="BP1476" s="278"/>
      <c r="BQ1476" s="70"/>
      <c r="BR1476" s="278"/>
      <c r="BS1476" s="278"/>
      <c r="BT1476" s="70">
        <f t="shared" si="93"/>
        <v>2</v>
      </c>
      <c r="BU1476" s="278"/>
      <c r="BV1476" s="70">
        <f t="shared" si="94"/>
        <v>2</v>
      </c>
      <c r="BW1476" s="278"/>
      <c r="BX1476" s="70">
        <f t="shared" si="95"/>
        <v>2</v>
      </c>
      <c r="BY1476" s="278"/>
      <c r="BZ1476" s="70"/>
      <c r="CA1476" s="284"/>
      <c r="CB1476" s="284"/>
      <c r="CC1476" s="284"/>
      <c r="CD1476" s="284"/>
      <c r="CE1476" s="284"/>
      <c r="CF1476" s="284"/>
      <c r="CG1476" s="284"/>
      <c r="CH1476" s="284"/>
      <c r="CI1476" s="284"/>
      <c r="CJ1476" s="284"/>
      <c r="CK1476" s="284"/>
      <c r="CL1476" s="284"/>
      <c r="CM1476" s="284"/>
      <c r="CN1476" s="284"/>
      <c r="CO1476" s="284"/>
      <c r="CP1476" s="284"/>
      <c r="CQ1476" s="284"/>
      <c r="CR1476" s="284"/>
      <c r="CS1476" s="284"/>
      <c r="CT1476" s="284"/>
      <c r="CU1476" s="284"/>
      <c r="CV1476" s="284"/>
    </row>
    <row r="1477" spans="2:100" s="46" customFormat="1" ht="24.95" customHeight="1" x14ac:dyDescent="0.15">
      <c r="B1477" s="70">
        <v>11000</v>
      </c>
      <c r="C1477" s="71"/>
      <c r="D1477" s="70">
        <v>1001</v>
      </c>
      <c r="E1477" s="72"/>
      <c r="F1477" s="71"/>
      <c r="G1477" s="71"/>
      <c r="H1477" s="70">
        <v>0</v>
      </c>
      <c r="I1477" s="70"/>
      <c r="J1477" s="70"/>
      <c r="K1477" s="70"/>
      <c r="L1477" s="71"/>
      <c r="M1477" s="71"/>
      <c r="N1477" s="72"/>
      <c r="O1477" s="70"/>
      <c r="P1477" s="70"/>
      <c r="Q1477" s="70"/>
      <c r="R1477" s="70"/>
      <c r="S1477" s="70"/>
      <c r="T1477" s="70"/>
      <c r="U1477" s="70"/>
      <c r="V1477" s="70"/>
      <c r="W1477" s="70"/>
      <c r="X1477" s="70"/>
      <c r="Y1477" s="70"/>
      <c r="Z1477" s="70">
        <v>0</v>
      </c>
      <c r="AA1477" s="70"/>
      <c r="AB1477" s="70"/>
      <c r="AC1477" s="70"/>
      <c r="AD1477" s="91"/>
      <c r="AE1477" s="74"/>
      <c r="AF1477" s="74"/>
      <c r="AG1477" s="74"/>
      <c r="AH1477" s="74"/>
      <c r="AI1477" s="75"/>
      <c r="AJ1477" s="76"/>
      <c r="AK1477" s="76"/>
      <c r="AL1477" s="76"/>
      <c r="AM1477" s="76"/>
      <c r="AN1477" s="76"/>
      <c r="AO1477" s="76"/>
      <c r="AP1477" s="76"/>
      <c r="AQ1477" s="76"/>
      <c r="AR1477" s="76"/>
      <c r="AS1477" s="76"/>
      <c r="AT1477" s="77"/>
      <c r="AU1477" s="77"/>
      <c r="AV1477" s="76"/>
      <c r="AW1477" s="73" t="str">
        <f t="shared" si="92"/>
        <v/>
      </c>
      <c r="AX1477" s="78"/>
      <c r="AY1477" s="78"/>
      <c r="AZ1477" s="79"/>
      <c r="BA1477" s="279"/>
      <c r="BB1477" s="279"/>
      <c r="BC1477" s="280"/>
      <c r="BD1477" s="280"/>
      <c r="BE1477" s="281"/>
      <c r="BF1477" s="281"/>
      <c r="BG1477" s="282"/>
      <c r="BH1477" s="283"/>
      <c r="BI1477" s="285"/>
      <c r="BJ1477" s="285"/>
      <c r="BK1477" s="285"/>
      <c r="BL1477" s="281"/>
      <c r="BM1477" s="283"/>
      <c r="BN1477" s="281"/>
      <c r="BO1477" s="285"/>
      <c r="BP1477" s="278"/>
      <c r="BQ1477" s="70"/>
      <c r="BR1477" s="278"/>
      <c r="BS1477" s="278"/>
      <c r="BT1477" s="70">
        <f t="shared" si="93"/>
        <v>2</v>
      </c>
      <c r="BU1477" s="278"/>
      <c r="BV1477" s="70">
        <f t="shared" si="94"/>
        <v>2</v>
      </c>
      <c r="BW1477" s="278"/>
      <c r="BX1477" s="70">
        <f t="shared" si="95"/>
        <v>2</v>
      </c>
      <c r="BY1477" s="278"/>
      <c r="BZ1477" s="70"/>
      <c r="CA1477" s="284"/>
      <c r="CB1477" s="284"/>
      <c r="CC1477" s="284"/>
      <c r="CD1477" s="284"/>
      <c r="CE1477" s="284"/>
      <c r="CF1477" s="284"/>
      <c r="CG1477" s="284"/>
      <c r="CH1477" s="284"/>
      <c r="CI1477" s="284"/>
      <c r="CJ1477" s="284"/>
      <c r="CK1477" s="284"/>
      <c r="CL1477" s="284"/>
      <c r="CM1477" s="284"/>
      <c r="CN1477" s="284"/>
      <c r="CO1477" s="284"/>
      <c r="CP1477" s="284"/>
      <c r="CQ1477" s="284"/>
      <c r="CR1477" s="284"/>
      <c r="CS1477" s="284"/>
      <c r="CT1477" s="284"/>
      <c r="CU1477" s="284"/>
      <c r="CV1477" s="284"/>
    </row>
    <row r="1478" spans="2:100" s="46" customFormat="1" ht="24.95" customHeight="1" x14ac:dyDescent="0.15">
      <c r="B1478" s="70">
        <v>11000</v>
      </c>
      <c r="C1478" s="71"/>
      <c r="D1478" s="70">
        <v>1001</v>
      </c>
      <c r="E1478" s="72"/>
      <c r="F1478" s="71"/>
      <c r="G1478" s="71"/>
      <c r="H1478" s="70">
        <v>0</v>
      </c>
      <c r="I1478" s="70"/>
      <c r="J1478" s="70"/>
      <c r="K1478" s="70"/>
      <c r="L1478" s="71"/>
      <c r="M1478" s="71"/>
      <c r="N1478" s="72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>
        <v>0</v>
      </c>
      <c r="AA1478" s="70"/>
      <c r="AB1478" s="70"/>
      <c r="AC1478" s="70"/>
      <c r="AD1478" s="91"/>
      <c r="AE1478" s="74"/>
      <c r="AF1478" s="74"/>
      <c r="AG1478" s="74"/>
      <c r="AH1478" s="74"/>
      <c r="AI1478" s="75"/>
      <c r="AJ1478" s="76"/>
      <c r="AK1478" s="76"/>
      <c r="AL1478" s="76"/>
      <c r="AM1478" s="76"/>
      <c r="AN1478" s="76"/>
      <c r="AO1478" s="76"/>
      <c r="AP1478" s="76"/>
      <c r="AQ1478" s="76"/>
      <c r="AR1478" s="76"/>
      <c r="AS1478" s="76"/>
      <c r="AT1478" s="77"/>
      <c r="AU1478" s="77"/>
      <c r="AV1478" s="76"/>
      <c r="AW1478" s="73" t="str">
        <f t="shared" si="92"/>
        <v/>
      </c>
      <c r="AX1478" s="78"/>
      <c r="AY1478" s="78"/>
      <c r="AZ1478" s="79"/>
      <c r="BA1478" s="279"/>
      <c r="BB1478" s="279"/>
      <c r="BC1478" s="280"/>
      <c r="BD1478" s="280"/>
      <c r="BE1478" s="281"/>
      <c r="BF1478" s="281"/>
      <c r="BG1478" s="282"/>
      <c r="BH1478" s="283"/>
      <c r="BI1478" s="285"/>
      <c r="BJ1478" s="285"/>
      <c r="BK1478" s="285"/>
      <c r="BL1478" s="281"/>
      <c r="BM1478" s="283"/>
      <c r="BN1478" s="281"/>
      <c r="BO1478" s="285"/>
      <c r="BP1478" s="278"/>
      <c r="BQ1478" s="70"/>
      <c r="BR1478" s="278"/>
      <c r="BS1478" s="278"/>
      <c r="BT1478" s="70">
        <f t="shared" si="93"/>
        <v>2</v>
      </c>
      <c r="BU1478" s="278"/>
      <c r="BV1478" s="70">
        <f t="shared" si="94"/>
        <v>2</v>
      </c>
      <c r="BW1478" s="278"/>
      <c r="BX1478" s="70">
        <f t="shared" si="95"/>
        <v>2</v>
      </c>
      <c r="BY1478" s="278"/>
      <c r="BZ1478" s="70"/>
      <c r="CA1478" s="284"/>
      <c r="CB1478" s="284"/>
      <c r="CC1478" s="284"/>
      <c r="CD1478" s="284"/>
      <c r="CE1478" s="284"/>
      <c r="CF1478" s="284"/>
      <c r="CG1478" s="284"/>
      <c r="CH1478" s="284"/>
      <c r="CI1478" s="284"/>
      <c r="CJ1478" s="284"/>
      <c r="CK1478" s="284"/>
      <c r="CL1478" s="284"/>
      <c r="CM1478" s="284"/>
      <c r="CN1478" s="284"/>
      <c r="CO1478" s="284"/>
      <c r="CP1478" s="284"/>
      <c r="CQ1478" s="284"/>
      <c r="CR1478" s="284"/>
      <c r="CS1478" s="284"/>
      <c r="CT1478" s="284"/>
      <c r="CU1478" s="284"/>
      <c r="CV1478" s="284"/>
    </row>
    <row r="1479" spans="2:100" s="46" customFormat="1" ht="24.95" customHeight="1" x14ac:dyDescent="0.15">
      <c r="B1479" s="70">
        <v>11000</v>
      </c>
      <c r="C1479" s="71"/>
      <c r="D1479" s="70">
        <v>1001</v>
      </c>
      <c r="E1479" s="72"/>
      <c r="F1479" s="71"/>
      <c r="G1479" s="71"/>
      <c r="H1479" s="70">
        <v>0</v>
      </c>
      <c r="I1479" s="70"/>
      <c r="J1479" s="70"/>
      <c r="K1479" s="70"/>
      <c r="L1479" s="71"/>
      <c r="M1479" s="71"/>
      <c r="N1479" s="72"/>
      <c r="O1479" s="70"/>
      <c r="P1479" s="70"/>
      <c r="Q1479" s="70"/>
      <c r="R1479" s="70"/>
      <c r="S1479" s="70"/>
      <c r="T1479" s="70"/>
      <c r="U1479" s="70"/>
      <c r="V1479" s="70"/>
      <c r="W1479" s="70"/>
      <c r="X1479" s="70"/>
      <c r="Y1479" s="70"/>
      <c r="Z1479" s="70">
        <v>0</v>
      </c>
      <c r="AA1479" s="70"/>
      <c r="AB1479" s="70"/>
      <c r="AC1479" s="70"/>
      <c r="AD1479" s="91"/>
      <c r="AE1479" s="74"/>
      <c r="AF1479" s="74"/>
      <c r="AG1479" s="74"/>
      <c r="AH1479" s="74"/>
      <c r="AI1479" s="75"/>
      <c r="AJ1479" s="76"/>
      <c r="AK1479" s="76"/>
      <c r="AL1479" s="76"/>
      <c r="AM1479" s="76"/>
      <c r="AN1479" s="76"/>
      <c r="AO1479" s="76"/>
      <c r="AP1479" s="76"/>
      <c r="AQ1479" s="76"/>
      <c r="AR1479" s="76"/>
      <c r="AS1479" s="76"/>
      <c r="AT1479" s="77"/>
      <c r="AU1479" s="77"/>
      <c r="AV1479" s="76"/>
      <c r="AW1479" s="73" t="str">
        <f t="shared" si="92"/>
        <v/>
      </c>
      <c r="AX1479" s="78"/>
      <c r="AY1479" s="78"/>
      <c r="AZ1479" s="79"/>
      <c r="BA1479" s="279"/>
      <c r="BB1479" s="279"/>
      <c r="BC1479" s="280"/>
      <c r="BD1479" s="280"/>
      <c r="BE1479" s="281"/>
      <c r="BF1479" s="281"/>
      <c r="BG1479" s="282"/>
      <c r="BH1479" s="283"/>
      <c r="BI1479" s="285"/>
      <c r="BJ1479" s="285"/>
      <c r="BK1479" s="285"/>
      <c r="BL1479" s="281"/>
      <c r="BM1479" s="283"/>
      <c r="BN1479" s="281"/>
      <c r="BO1479" s="285"/>
      <c r="BP1479" s="278"/>
      <c r="BQ1479" s="70"/>
      <c r="BR1479" s="278"/>
      <c r="BS1479" s="278"/>
      <c r="BT1479" s="70">
        <f t="shared" si="93"/>
        <v>2</v>
      </c>
      <c r="BU1479" s="278"/>
      <c r="BV1479" s="70">
        <f t="shared" si="94"/>
        <v>2</v>
      </c>
      <c r="BW1479" s="278"/>
      <c r="BX1479" s="70">
        <f t="shared" si="95"/>
        <v>2</v>
      </c>
      <c r="BY1479" s="278"/>
      <c r="BZ1479" s="70"/>
      <c r="CA1479" s="284"/>
      <c r="CB1479" s="284"/>
      <c r="CC1479" s="284"/>
      <c r="CD1479" s="284"/>
      <c r="CE1479" s="284"/>
      <c r="CF1479" s="284"/>
      <c r="CG1479" s="284"/>
      <c r="CH1479" s="284"/>
      <c r="CI1479" s="284"/>
      <c r="CJ1479" s="284"/>
      <c r="CK1479" s="284"/>
      <c r="CL1479" s="284"/>
      <c r="CM1479" s="284"/>
      <c r="CN1479" s="284"/>
      <c r="CO1479" s="284"/>
      <c r="CP1479" s="284"/>
      <c r="CQ1479" s="284"/>
      <c r="CR1479" s="284"/>
      <c r="CS1479" s="284"/>
      <c r="CT1479" s="284"/>
      <c r="CU1479" s="284"/>
      <c r="CV1479" s="284"/>
    </row>
    <row r="1480" spans="2:100" s="46" customFormat="1" ht="24.95" customHeight="1" x14ac:dyDescent="0.15">
      <c r="B1480" s="70">
        <v>11000</v>
      </c>
      <c r="C1480" s="71"/>
      <c r="D1480" s="70">
        <v>1001</v>
      </c>
      <c r="E1480" s="72"/>
      <c r="F1480" s="71"/>
      <c r="G1480" s="71"/>
      <c r="H1480" s="70">
        <v>0</v>
      </c>
      <c r="I1480" s="70"/>
      <c r="J1480" s="70"/>
      <c r="K1480" s="70"/>
      <c r="L1480" s="71"/>
      <c r="M1480" s="71"/>
      <c r="N1480" s="72"/>
      <c r="O1480" s="70"/>
      <c r="P1480" s="70"/>
      <c r="Q1480" s="70"/>
      <c r="R1480" s="70"/>
      <c r="S1480" s="70"/>
      <c r="T1480" s="70"/>
      <c r="U1480" s="70"/>
      <c r="V1480" s="70"/>
      <c r="W1480" s="70"/>
      <c r="X1480" s="70"/>
      <c r="Y1480" s="70"/>
      <c r="Z1480" s="70">
        <v>0</v>
      </c>
      <c r="AA1480" s="70"/>
      <c r="AB1480" s="70"/>
      <c r="AC1480" s="70"/>
      <c r="AD1480" s="91"/>
      <c r="AE1480" s="74"/>
      <c r="AF1480" s="74"/>
      <c r="AG1480" s="74"/>
      <c r="AH1480" s="74"/>
      <c r="AI1480" s="75"/>
      <c r="AJ1480" s="76"/>
      <c r="AK1480" s="76"/>
      <c r="AL1480" s="76"/>
      <c r="AM1480" s="76"/>
      <c r="AN1480" s="76"/>
      <c r="AO1480" s="76"/>
      <c r="AP1480" s="76"/>
      <c r="AQ1480" s="76"/>
      <c r="AR1480" s="76"/>
      <c r="AS1480" s="76"/>
      <c r="AT1480" s="77"/>
      <c r="AU1480" s="77"/>
      <c r="AV1480" s="76"/>
      <c r="AW1480" s="73" t="str">
        <f t="shared" si="92"/>
        <v/>
      </c>
      <c r="AX1480" s="78"/>
      <c r="AY1480" s="78"/>
      <c r="AZ1480" s="79"/>
      <c r="BA1480" s="279"/>
      <c r="BB1480" s="279"/>
      <c r="BC1480" s="280"/>
      <c r="BD1480" s="280"/>
      <c r="BE1480" s="281"/>
      <c r="BF1480" s="281"/>
      <c r="BG1480" s="282"/>
      <c r="BH1480" s="283"/>
      <c r="BI1480" s="285"/>
      <c r="BJ1480" s="285"/>
      <c r="BK1480" s="285"/>
      <c r="BL1480" s="281"/>
      <c r="BM1480" s="283"/>
      <c r="BN1480" s="281"/>
      <c r="BO1480" s="285"/>
      <c r="BP1480" s="278"/>
      <c r="BQ1480" s="70"/>
      <c r="BR1480" s="278"/>
      <c r="BS1480" s="278"/>
      <c r="BT1480" s="70">
        <f t="shared" si="93"/>
        <v>2</v>
      </c>
      <c r="BU1480" s="278"/>
      <c r="BV1480" s="70">
        <f t="shared" si="94"/>
        <v>2</v>
      </c>
      <c r="BW1480" s="278"/>
      <c r="BX1480" s="70">
        <f t="shared" si="95"/>
        <v>2</v>
      </c>
      <c r="BY1480" s="278"/>
      <c r="BZ1480" s="70"/>
      <c r="CA1480" s="284"/>
      <c r="CB1480" s="284"/>
      <c r="CC1480" s="284"/>
      <c r="CD1480" s="284"/>
      <c r="CE1480" s="284"/>
      <c r="CF1480" s="284"/>
      <c r="CG1480" s="284"/>
      <c r="CH1480" s="284"/>
      <c r="CI1480" s="284"/>
      <c r="CJ1480" s="284"/>
      <c r="CK1480" s="284"/>
      <c r="CL1480" s="284"/>
      <c r="CM1480" s="284"/>
      <c r="CN1480" s="284"/>
      <c r="CO1480" s="284"/>
      <c r="CP1480" s="284"/>
      <c r="CQ1480" s="284"/>
      <c r="CR1480" s="284"/>
      <c r="CS1480" s="284"/>
      <c r="CT1480" s="284"/>
      <c r="CU1480" s="284"/>
      <c r="CV1480" s="284"/>
    </row>
    <row r="1481" spans="2:100" s="46" customFormat="1" ht="24.95" customHeight="1" x14ac:dyDescent="0.15">
      <c r="B1481" s="70">
        <v>11000</v>
      </c>
      <c r="C1481" s="71"/>
      <c r="D1481" s="70">
        <v>1001</v>
      </c>
      <c r="E1481" s="72"/>
      <c r="F1481" s="71"/>
      <c r="G1481" s="71"/>
      <c r="H1481" s="70">
        <v>0</v>
      </c>
      <c r="I1481" s="70"/>
      <c r="J1481" s="70"/>
      <c r="K1481" s="70"/>
      <c r="L1481" s="71"/>
      <c r="M1481" s="71"/>
      <c r="N1481" s="72"/>
      <c r="O1481" s="70"/>
      <c r="P1481" s="70"/>
      <c r="Q1481" s="70"/>
      <c r="R1481" s="70"/>
      <c r="S1481" s="70"/>
      <c r="T1481" s="70"/>
      <c r="U1481" s="70"/>
      <c r="V1481" s="70"/>
      <c r="W1481" s="70"/>
      <c r="X1481" s="70"/>
      <c r="Y1481" s="70"/>
      <c r="Z1481" s="70">
        <v>0</v>
      </c>
      <c r="AA1481" s="70"/>
      <c r="AB1481" s="70"/>
      <c r="AC1481" s="70"/>
      <c r="AD1481" s="91"/>
      <c r="AE1481" s="74"/>
      <c r="AF1481" s="74"/>
      <c r="AG1481" s="74"/>
      <c r="AH1481" s="74"/>
      <c r="AI1481" s="75"/>
      <c r="AJ1481" s="76"/>
      <c r="AK1481" s="76"/>
      <c r="AL1481" s="76"/>
      <c r="AM1481" s="76"/>
      <c r="AN1481" s="76"/>
      <c r="AO1481" s="76"/>
      <c r="AP1481" s="76"/>
      <c r="AQ1481" s="76"/>
      <c r="AR1481" s="76"/>
      <c r="AS1481" s="76"/>
      <c r="AT1481" s="77"/>
      <c r="AU1481" s="77"/>
      <c r="AV1481" s="76"/>
      <c r="AW1481" s="73" t="str">
        <f t="shared" si="92"/>
        <v/>
      </c>
      <c r="AX1481" s="78"/>
      <c r="AY1481" s="78"/>
      <c r="AZ1481" s="79"/>
      <c r="BA1481" s="279"/>
      <c r="BB1481" s="279"/>
      <c r="BC1481" s="280"/>
      <c r="BD1481" s="280"/>
      <c r="BE1481" s="281"/>
      <c r="BF1481" s="281"/>
      <c r="BG1481" s="282"/>
      <c r="BH1481" s="283"/>
      <c r="BI1481" s="285"/>
      <c r="BJ1481" s="285"/>
      <c r="BK1481" s="285"/>
      <c r="BL1481" s="281"/>
      <c r="BM1481" s="283"/>
      <c r="BN1481" s="281"/>
      <c r="BO1481" s="285"/>
      <c r="BP1481" s="278"/>
      <c r="BQ1481" s="70"/>
      <c r="BR1481" s="278"/>
      <c r="BS1481" s="278"/>
      <c r="BT1481" s="70">
        <f t="shared" si="93"/>
        <v>2</v>
      </c>
      <c r="BU1481" s="278"/>
      <c r="BV1481" s="70">
        <f t="shared" si="94"/>
        <v>2</v>
      </c>
      <c r="BW1481" s="278"/>
      <c r="BX1481" s="70">
        <f t="shared" si="95"/>
        <v>2</v>
      </c>
      <c r="BY1481" s="278"/>
      <c r="BZ1481" s="70"/>
      <c r="CA1481" s="284"/>
      <c r="CB1481" s="284"/>
      <c r="CC1481" s="284"/>
      <c r="CD1481" s="284"/>
      <c r="CE1481" s="284"/>
      <c r="CF1481" s="284"/>
      <c r="CG1481" s="284"/>
      <c r="CH1481" s="284"/>
      <c r="CI1481" s="284"/>
      <c r="CJ1481" s="284"/>
      <c r="CK1481" s="284"/>
      <c r="CL1481" s="284"/>
      <c r="CM1481" s="284"/>
      <c r="CN1481" s="284"/>
      <c r="CO1481" s="284"/>
      <c r="CP1481" s="284"/>
      <c r="CQ1481" s="284"/>
      <c r="CR1481" s="284"/>
      <c r="CS1481" s="284"/>
      <c r="CT1481" s="284"/>
      <c r="CU1481" s="284"/>
      <c r="CV1481" s="284"/>
    </row>
    <row r="1482" spans="2:100" s="46" customFormat="1" ht="24.95" customHeight="1" x14ac:dyDescent="0.15">
      <c r="B1482" s="70">
        <v>11000</v>
      </c>
      <c r="C1482" s="71"/>
      <c r="D1482" s="70">
        <v>1001</v>
      </c>
      <c r="E1482" s="72"/>
      <c r="F1482" s="71"/>
      <c r="G1482" s="71"/>
      <c r="H1482" s="70">
        <v>0</v>
      </c>
      <c r="I1482" s="70"/>
      <c r="J1482" s="70"/>
      <c r="K1482" s="70"/>
      <c r="L1482" s="71"/>
      <c r="M1482" s="71"/>
      <c r="N1482" s="72"/>
      <c r="O1482" s="70"/>
      <c r="P1482" s="70"/>
      <c r="Q1482" s="70"/>
      <c r="R1482" s="70"/>
      <c r="S1482" s="70"/>
      <c r="T1482" s="70"/>
      <c r="U1482" s="70"/>
      <c r="V1482" s="70"/>
      <c r="W1482" s="70"/>
      <c r="X1482" s="70"/>
      <c r="Y1482" s="70"/>
      <c r="Z1482" s="70">
        <v>0</v>
      </c>
      <c r="AA1482" s="70"/>
      <c r="AB1482" s="70"/>
      <c r="AC1482" s="70"/>
      <c r="AD1482" s="91"/>
      <c r="AE1482" s="74"/>
      <c r="AF1482" s="74"/>
      <c r="AG1482" s="74"/>
      <c r="AH1482" s="74"/>
      <c r="AI1482" s="75"/>
      <c r="AJ1482" s="76"/>
      <c r="AK1482" s="76"/>
      <c r="AL1482" s="76"/>
      <c r="AM1482" s="76"/>
      <c r="AN1482" s="76"/>
      <c r="AO1482" s="76"/>
      <c r="AP1482" s="76"/>
      <c r="AQ1482" s="76"/>
      <c r="AR1482" s="76"/>
      <c r="AS1482" s="76"/>
      <c r="AT1482" s="77"/>
      <c r="AU1482" s="77"/>
      <c r="AV1482" s="76"/>
      <c r="AW1482" s="73" t="str">
        <f t="shared" si="92"/>
        <v/>
      </c>
      <c r="AX1482" s="78"/>
      <c r="AY1482" s="78"/>
      <c r="AZ1482" s="79"/>
      <c r="BA1482" s="279"/>
      <c r="BB1482" s="279"/>
      <c r="BC1482" s="280"/>
      <c r="BD1482" s="280"/>
      <c r="BE1482" s="281"/>
      <c r="BF1482" s="281"/>
      <c r="BG1482" s="282"/>
      <c r="BH1482" s="283"/>
      <c r="BI1482" s="285"/>
      <c r="BJ1482" s="285"/>
      <c r="BK1482" s="285"/>
      <c r="BL1482" s="281"/>
      <c r="BM1482" s="283"/>
      <c r="BN1482" s="281"/>
      <c r="BO1482" s="285"/>
      <c r="BP1482" s="278"/>
      <c r="BQ1482" s="70"/>
      <c r="BR1482" s="278"/>
      <c r="BS1482" s="278"/>
      <c r="BT1482" s="70">
        <f t="shared" si="93"/>
        <v>2</v>
      </c>
      <c r="BU1482" s="278"/>
      <c r="BV1482" s="70">
        <f t="shared" si="94"/>
        <v>2</v>
      </c>
      <c r="BW1482" s="278"/>
      <c r="BX1482" s="70">
        <f t="shared" si="95"/>
        <v>2</v>
      </c>
      <c r="BY1482" s="278"/>
      <c r="BZ1482" s="70"/>
      <c r="CA1482" s="284"/>
      <c r="CB1482" s="284"/>
      <c r="CC1482" s="284"/>
      <c r="CD1482" s="284"/>
      <c r="CE1482" s="284"/>
      <c r="CF1482" s="284"/>
      <c r="CG1482" s="284"/>
      <c r="CH1482" s="284"/>
      <c r="CI1482" s="284"/>
      <c r="CJ1482" s="284"/>
      <c r="CK1482" s="284"/>
      <c r="CL1482" s="284"/>
      <c r="CM1482" s="284"/>
      <c r="CN1482" s="284"/>
      <c r="CO1482" s="284"/>
      <c r="CP1482" s="284"/>
      <c r="CQ1482" s="284"/>
      <c r="CR1482" s="284"/>
      <c r="CS1482" s="284"/>
      <c r="CT1482" s="284"/>
      <c r="CU1482" s="284"/>
      <c r="CV1482" s="284"/>
    </row>
    <row r="1483" spans="2:100" s="46" customFormat="1" ht="24.95" customHeight="1" x14ac:dyDescent="0.15">
      <c r="B1483" s="70">
        <v>11000</v>
      </c>
      <c r="C1483" s="71"/>
      <c r="D1483" s="70">
        <v>1001</v>
      </c>
      <c r="E1483" s="72"/>
      <c r="F1483" s="71"/>
      <c r="G1483" s="71"/>
      <c r="H1483" s="70">
        <v>0</v>
      </c>
      <c r="I1483" s="70"/>
      <c r="J1483" s="70"/>
      <c r="K1483" s="70"/>
      <c r="L1483" s="71"/>
      <c r="M1483" s="71"/>
      <c r="N1483" s="72"/>
      <c r="O1483" s="70"/>
      <c r="P1483" s="70"/>
      <c r="Q1483" s="70"/>
      <c r="R1483" s="70"/>
      <c r="S1483" s="70"/>
      <c r="T1483" s="70"/>
      <c r="U1483" s="70"/>
      <c r="V1483" s="70"/>
      <c r="W1483" s="70"/>
      <c r="X1483" s="70"/>
      <c r="Y1483" s="70"/>
      <c r="Z1483" s="70">
        <v>0</v>
      </c>
      <c r="AA1483" s="70"/>
      <c r="AB1483" s="70"/>
      <c r="AC1483" s="70"/>
      <c r="AD1483" s="91"/>
      <c r="AE1483" s="74"/>
      <c r="AF1483" s="74"/>
      <c r="AG1483" s="74"/>
      <c r="AH1483" s="74"/>
      <c r="AI1483" s="75"/>
      <c r="AJ1483" s="76"/>
      <c r="AK1483" s="76"/>
      <c r="AL1483" s="76"/>
      <c r="AM1483" s="76"/>
      <c r="AN1483" s="76"/>
      <c r="AO1483" s="76"/>
      <c r="AP1483" s="76"/>
      <c r="AQ1483" s="76"/>
      <c r="AR1483" s="76"/>
      <c r="AS1483" s="76"/>
      <c r="AT1483" s="77"/>
      <c r="AU1483" s="77"/>
      <c r="AV1483" s="76"/>
      <c r="AW1483" s="73" t="str">
        <f t="shared" si="92"/>
        <v/>
      </c>
      <c r="AX1483" s="78"/>
      <c r="AY1483" s="78"/>
      <c r="AZ1483" s="79"/>
      <c r="BA1483" s="279"/>
      <c r="BB1483" s="279"/>
      <c r="BC1483" s="280"/>
      <c r="BD1483" s="280"/>
      <c r="BE1483" s="281"/>
      <c r="BF1483" s="281"/>
      <c r="BG1483" s="282"/>
      <c r="BH1483" s="283"/>
      <c r="BI1483" s="285"/>
      <c r="BJ1483" s="285"/>
      <c r="BK1483" s="285"/>
      <c r="BL1483" s="281"/>
      <c r="BM1483" s="283"/>
      <c r="BN1483" s="281"/>
      <c r="BO1483" s="285"/>
      <c r="BP1483" s="278"/>
      <c r="BQ1483" s="70"/>
      <c r="BR1483" s="278"/>
      <c r="BS1483" s="278"/>
      <c r="BT1483" s="70">
        <f t="shared" si="93"/>
        <v>2</v>
      </c>
      <c r="BU1483" s="278"/>
      <c r="BV1483" s="70">
        <f t="shared" si="94"/>
        <v>2</v>
      </c>
      <c r="BW1483" s="278"/>
      <c r="BX1483" s="70">
        <f t="shared" si="95"/>
        <v>2</v>
      </c>
      <c r="BY1483" s="278"/>
      <c r="BZ1483" s="70"/>
      <c r="CA1483" s="284"/>
      <c r="CB1483" s="284"/>
      <c r="CC1483" s="284"/>
      <c r="CD1483" s="284"/>
      <c r="CE1483" s="284"/>
      <c r="CF1483" s="284"/>
      <c r="CG1483" s="284"/>
      <c r="CH1483" s="284"/>
      <c r="CI1483" s="284"/>
      <c r="CJ1483" s="284"/>
      <c r="CK1483" s="284"/>
      <c r="CL1483" s="284"/>
      <c r="CM1483" s="284"/>
      <c r="CN1483" s="284"/>
      <c r="CO1483" s="284"/>
      <c r="CP1483" s="284"/>
      <c r="CQ1483" s="284"/>
      <c r="CR1483" s="284"/>
      <c r="CS1483" s="284"/>
      <c r="CT1483" s="284"/>
      <c r="CU1483" s="284"/>
      <c r="CV1483" s="284"/>
    </row>
    <row r="1484" spans="2:100" s="46" customFormat="1" ht="24.95" customHeight="1" x14ac:dyDescent="0.15">
      <c r="B1484" s="70">
        <v>11000</v>
      </c>
      <c r="C1484" s="71"/>
      <c r="D1484" s="70">
        <v>1001</v>
      </c>
      <c r="E1484" s="72"/>
      <c r="F1484" s="71"/>
      <c r="G1484" s="71"/>
      <c r="H1484" s="70">
        <v>0</v>
      </c>
      <c r="I1484" s="70"/>
      <c r="J1484" s="70"/>
      <c r="K1484" s="70"/>
      <c r="L1484" s="71"/>
      <c r="M1484" s="71"/>
      <c r="N1484" s="72"/>
      <c r="O1484" s="70"/>
      <c r="P1484" s="70"/>
      <c r="Q1484" s="70"/>
      <c r="R1484" s="70"/>
      <c r="S1484" s="70"/>
      <c r="T1484" s="70"/>
      <c r="U1484" s="70"/>
      <c r="V1484" s="70"/>
      <c r="W1484" s="70"/>
      <c r="X1484" s="70"/>
      <c r="Y1484" s="70"/>
      <c r="Z1484" s="70">
        <v>0</v>
      </c>
      <c r="AA1484" s="70"/>
      <c r="AB1484" s="70"/>
      <c r="AC1484" s="70"/>
      <c r="AD1484" s="91"/>
      <c r="AE1484" s="74"/>
      <c r="AF1484" s="74"/>
      <c r="AG1484" s="74"/>
      <c r="AH1484" s="74"/>
      <c r="AI1484" s="75"/>
      <c r="AJ1484" s="76"/>
      <c r="AK1484" s="76"/>
      <c r="AL1484" s="76"/>
      <c r="AM1484" s="76"/>
      <c r="AN1484" s="76"/>
      <c r="AO1484" s="76"/>
      <c r="AP1484" s="76"/>
      <c r="AQ1484" s="76"/>
      <c r="AR1484" s="76"/>
      <c r="AS1484" s="76"/>
      <c r="AT1484" s="77"/>
      <c r="AU1484" s="77"/>
      <c r="AV1484" s="76"/>
      <c r="AW1484" s="73" t="str">
        <f t="shared" si="92"/>
        <v/>
      </c>
      <c r="AX1484" s="78"/>
      <c r="AY1484" s="78"/>
      <c r="AZ1484" s="79"/>
      <c r="BA1484" s="279"/>
      <c r="BB1484" s="279"/>
      <c r="BC1484" s="280"/>
      <c r="BD1484" s="280"/>
      <c r="BE1484" s="281"/>
      <c r="BF1484" s="281"/>
      <c r="BG1484" s="282"/>
      <c r="BH1484" s="283"/>
      <c r="BI1484" s="285"/>
      <c r="BJ1484" s="285"/>
      <c r="BK1484" s="285"/>
      <c r="BL1484" s="281"/>
      <c r="BM1484" s="283"/>
      <c r="BN1484" s="281"/>
      <c r="BO1484" s="285"/>
      <c r="BP1484" s="278"/>
      <c r="BQ1484" s="70"/>
      <c r="BR1484" s="278"/>
      <c r="BS1484" s="278"/>
      <c r="BT1484" s="70">
        <f t="shared" si="93"/>
        <v>2</v>
      </c>
      <c r="BU1484" s="278"/>
      <c r="BV1484" s="70">
        <f t="shared" si="94"/>
        <v>2</v>
      </c>
      <c r="BW1484" s="278"/>
      <c r="BX1484" s="70">
        <f t="shared" si="95"/>
        <v>2</v>
      </c>
      <c r="BY1484" s="278"/>
      <c r="BZ1484" s="70"/>
      <c r="CA1484" s="284"/>
      <c r="CB1484" s="284"/>
      <c r="CC1484" s="284"/>
      <c r="CD1484" s="284"/>
      <c r="CE1484" s="284"/>
      <c r="CF1484" s="284"/>
      <c r="CG1484" s="284"/>
      <c r="CH1484" s="284"/>
      <c r="CI1484" s="284"/>
      <c r="CJ1484" s="284"/>
      <c r="CK1484" s="284"/>
      <c r="CL1484" s="284"/>
      <c r="CM1484" s="284"/>
      <c r="CN1484" s="284"/>
      <c r="CO1484" s="284"/>
      <c r="CP1484" s="284"/>
      <c r="CQ1484" s="284"/>
      <c r="CR1484" s="284"/>
      <c r="CS1484" s="284"/>
      <c r="CT1484" s="284"/>
      <c r="CU1484" s="284"/>
      <c r="CV1484" s="284"/>
    </row>
    <row r="1485" spans="2:100" s="46" customFormat="1" ht="24.95" customHeight="1" x14ac:dyDescent="0.15">
      <c r="B1485" s="70">
        <v>11000</v>
      </c>
      <c r="C1485" s="71"/>
      <c r="D1485" s="70">
        <v>1001</v>
      </c>
      <c r="E1485" s="72"/>
      <c r="F1485" s="71"/>
      <c r="G1485" s="71"/>
      <c r="H1485" s="70">
        <v>0</v>
      </c>
      <c r="I1485" s="70"/>
      <c r="J1485" s="70"/>
      <c r="K1485" s="70"/>
      <c r="L1485" s="71"/>
      <c r="M1485" s="71"/>
      <c r="N1485" s="72"/>
      <c r="O1485" s="70"/>
      <c r="P1485" s="70"/>
      <c r="Q1485" s="70"/>
      <c r="R1485" s="70"/>
      <c r="S1485" s="70"/>
      <c r="T1485" s="70"/>
      <c r="U1485" s="70"/>
      <c r="V1485" s="70"/>
      <c r="W1485" s="70"/>
      <c r="X1485" s="70"/>
      <c r="Y1485" s="70"/>
      <c r="Z1485" s="70">
        <v>0</v>
      </c>
      <c r="AA1485" s="70"/>
      <c r="AB1485" s="70"/>
      <c r="AC1485" s="70"/>
      <c r="AD1485" s="91"/>
      <c r="AE1485" s="74"/>
      <c r="AF1485" s="74"/>
      <c r="AG1485" s="74"/>
      <c r="AH1485" s="74"/>
      <c r="AI1485" s="75"/>
      <c r="AJ1485" s="76"/>
      <c r="AK1485" s="76"/>
      <c r="AL1485" s="76"/>
      <c r="AM1485" s="76"/>
      <c r="AN1485" s="76"/>
      <c r="AO1485" s="76"/>
      <c r="AP1485" s="76"/>
      <c r="AQ1485" s="76"/>
      <c r="AR1485" s="76"/>
      <c r="AS1485" s="76"/>
      <c r="AT1485" s="77"/>
      <c r="AU1485" s="77"/>
      <c r="AV1485" s="76"/>
      <c r="AW1485" s="73" t="str">
        <f t="shared" si="92"/>
        <v/>
      </c>
      <c r="AX1485" s="78"/>
      <c r="AY1485" s="78"/>
      <c r="AZ1485" s="79"/>
      <c r="BA1485" s="279"/>
      <c r="BB1485" s="279"/>
      <c r="BC1485" s="280"/>
      <c r="BD1485" s="280"/>
      <c r="BE1485" s="281"/>
      <c r="BF1485" s="281"/>
      <c r="BG1485" s="282"/>
      <c r="BH1485" s="283"/>
      <c r="BI1485" s="285"/>
      <c r="BJ1485" s="285"/>
      <c r="BK1485" s="285"/>
      <c r="BL1485" s="281"/>
      <c r="BM1485" s="283"/>
      <c r="BN1485" s="281"/>
      <c r="BO1485" s="285"/>
      <c r="BP1485" s="278"/>
      <c r="BQ1485" s="70"/>
      <c r="BR1485" s="278"/>
      <c r="BS1485" s="278"/>
      <c r="BT1485" s="70">
        <f t="shared" si="93"/>
        <v>2</v>
      </c>
      <c r="BU1485" s="278"/>
      <c r="BV1485" s="70">
        <f t="shared" si="94"/>
        <v>2</v>
      </c>
      <c r="BW1485" s="278"/>
      <c r="BX1485" s="70">
        <f t="shared" si="95"/>
        <v>2</v>
      </c>
      <c r="BY1485" s="278"/>
      <c r="BZ1485" s="70"/>
      <c r="CA1485" s="284"/>
      <c r="CB1485" s="284"/>
      <c r="CC1485" s="284"/>
      <c r="CD1485" s="284"/>
      <c r="CE1485" s="284"/>
      <c r="CF1485" s="284"/>
      <c r="CG1485" s="284"/>
      <c r="CH1485" s="284"/>
      <c r="CI1485" s="284"/>
      <c r="CJ1485" s="284"/>
      <c r="CK1485" s="284"/>
      <c r="CL1485" s="284"/>
      <c r="CM1485" s="284"/>
      <c r="CN1485" s="284"/>
      <c r="CO1485" s="284"/>
      <c r="CP1485" s="284"/>
      <c r="CQ1485" s="284"/>
      <c r="CR1485" s="284"/>
      <c r="CS1485" s="284"/>
      <c r="CT1485" s="284"/>
      <c r="CU1485" s="284"/>
      <c r="CV1485" s="284"/>
    </row>
    <row r="1486" spans="2:100" s="46" customFormat="1" ht="24.95" customHeight="1" x14ac:dyDescent="0.15">
      <c r="B1486" s="70">
        <v>11000</v>
      </c>
      <c r="C1486" s="71"/>
      <c r="D1486" s="70">
        <v>1001</v>
      </c>
      <c r="E1486" s="72"/>
      <c r="F1486" s="71"/>
      <c r="G1486" s="71"/>
      <c r="H1486" s="70">
        <v>0</v>
      </c>
      <c r="I1486" s="70"/>
      <c r="J1486" s="70"/>
      <c r="K1486" s="70"/>
      <c r="L1486" s="71"/>
      <c r="M1486" s="71"/>
      <c r="N1486" s="72"/>
      <c r="O1486" s="70"/>
      <c r="P1486" s="70"/>
      <c r="Q1486" s="70"/>
      <c r="R1486" s="70"/>
      <c r="S1486" s="70"/>
      <c r="T1486" s="70"/>
      <c r="U1486" s="70"/>
      <c r="V1486" s="70"/>
      <c r="W1486" s="70"/>
      <c r="X1486" s="70"/>
      <c r="Y1486" s="70"/>
      <c r="Z1486" s="70">
        <v>0</v>
      </c>
      <c r="AA1486" s="70"/>
      <c r="AB1486" s="70"/>
      <c r="AC1486" s="70"/>
      <c r="AD1486" s="91"/>
      <c r="AE1486" s="74"/>
      <c r="AF1486" s="74"/>
      <c r="AG1486" s="74"/>
      <c r="AH1486" s="74"/>
      <c r="AI1486" s="75"/>
      <c r="AJ1486" s="76"/>
      <c r="AK1486" s="76"/>
      <c r="AL1486" s="76"/>
      <c r="AM1486" s="76"/>
      <c r="AN1486" s="76"/>
      <c r="AO1486" s="76"/>
      <c r="AP1486" s="76"/>
      <c r="AQ1486" s="76"/>
      <c r="AR1486" s="76"/>
      <c r="AS1486" s="76"/>
      <c r="AT1486" s="77"/>
      <c r="AU1486" s="77"/>
      <c r="AV1486" s="76"/>
      <c r="AW1486" s="73" t="str">
        <f t="shared" si="92"/>
        <v/>
      </c>
      <c r="AX1486" s="78"/>
      <c r="AY1486" s="78"/>
      <c r="AZ1486" s="79"/>
      <c r="BA1486" s="279"/>
      <c r="BB1486" s="279"/>
      <c r="BC1486" s="280"/>
      <c r="BD1486" s="280"/>
      <c r="BE1486" s="281"/>
      <c r="BF1486" s="281"/>
      <c r="BG1486" s="282"/>
      <c r="BH1486" s="283"/>
      <c r="BI1486" s="285"/>
      <c r="BJ1486" s="285"/>
      <c r="BK1486" s="285"/>
      <c r="BL1486" s="281"/>
      <c r="BM1486" s="283"/>
      <c r="BN1486" s="281"/>
      <c r="BO1486" s="285"/>
      <c r="BP1486" s="278"/>
      <c r="BQ1486" s="70"/>
      <c r="BR1486" s="278"/>
      <c r="BS1486" s="278"/>
      <c r="BT1486" s="70">
        <f t="shared" si="93"/>
        <v>2</v>
      </c>
      <c r="BU1486" s="278"/>
      <c r="BV1486" s="70">
        <f t="shared" si="94"/>
        <v>2</v>
      </c>
      <c r="BW1486" s="278"/>
      <c r="BX1486" s="70">
        <f t="shared" si="95"/>
        <v>2</v>
      </c>
      <c r="BY1486" s="278"/>
      <c r="BZ1486" s="70"/>
      <c r="CA1486" s="284"/>
      <c r="CB1486" s="284"/>
      <c r="CC1486" s="284"/>
      <c r="CD1486" s="284"/>
      <c r="CE1486" s="284"/>
      <c r="CF1486" s="284"/>
      <c r="CG1486" s="284"/>
      <c r="CH1486" s="284"/>
      <c r="CI1486" s="284"/>
      <c r="CJ1486" s="284"/>
      <c r="CK1486" s="284"/>
      <c r="CL1486" s="284"/>
      <c r="CM1486" s="284"/>
      <c r="CN1486" s="284"/>
      <c r="CO1486" s="284"/>
      <c r="CP1486" s="284"/>
      <c r="CQ1486" s="284"/>
      <c r="CR1486" s="284"/>
      <c r="CS1486" s="284"/>
      <c r="CT1486" s="284"/>
      <c r="CU1486" s="284"/>
      <c r="CV1486" s="284"/>
    </row>
    <row r="1487" spans="2:100" s="46" customFormat="1" ht="24.95" customHeight="1" x14ac:dyDescent="0.15">
      <c r="B1487" s="70">
        <v>11000</v>
      </c>
      <c r="C1487" s="71"/>
      <c r="D1487" s="70">
        <v>1001</v>
      </c>
      <c r="E1487" s="72"/>
      <c r="F1487" s="71"/>
      <c r="G1487" s="71"/>
      <c r="H1487" s="70">
        <v>0</v>
      </c>
      <c r="I1487" s="70"/>
      <c r="J1487" s="70"/>
      <c r="K1487" s="70"/>
      <c r="L1487" s="71"/>
      <c r="M1487" s="71"/>
      <c r="N1487" s="72"/>
      <c r="O1487" s="70"/>
      <c r="P1487" s="70"/>
      <c r="Q1487" s="70"/>
      <c r="R1487" s="70"/>
      <c r="S1487" s="70"/>
      <c r="T1487" s="70"/>
      <c r="U1487" s="70"/>
      <c r="V1487" s="70"/>
      <c r="W1487" s="70"/>
      <c r="X1487" s="70"/>
      <c r="Y1487" s="70"/>
      <c r="Z1487" s="70">
        <v>0</v>
      </c>
      <c r="AA1487" s="70"/>
      <c r="AB1487" s="70"/>
      <c r="AC1487" s="70"/>
      <c r="AD1487" s="91"/>
      <c r="AE1487" s="74"/>
      <c r="AF1487" s="74"/>
      <c r="AG1487" s="74"/>
      <c r="AH1487" s="74"/>
      <c r="AI1487" s="75"/>
      <c r="AJ1487" s="76"/>
      <c r="AK1487" s="76"/>
      <c r="AL1487" s="76"/>
      <c r="AM1487" s="76"/>
      <c r="AN1487" s="76"/>
      <c r="AO1487" s="76"/>
      <c r="AP1487" s="76"/>
      <c r="AQ1487" s="76"/>
      <c r="AR1487" s="76"/>
      <c r="AS1487" s="76"/>
      <c r="AT1487" s="77"/>
      <c r="AU1487" s="77"/>
      <c r="AV1487" s="76"/>
      <c r="AW1487" s="73" t="str">
        <f t="shared" si="92"/>
        <v/>
      </c>
      <c r="AX1487" s="78"/>
      <c r="AY1487" s="78"/>
      <c r="AZ1487" s="79"/>
      <c r="BA1487" s="279"/>
      <c r="BB1487" s="279"/>
      <c r="BC1487" s="280"/>
      <c r="BD1487" s="280"/>
      <c r="BE1487" s="281"/>
      <c r="BF1487" s="281"/>
      <c r="BG1487" s="282"/>
      <c r="BH1487" s="283"/>
      <c r="BI1487" s="285"/>
      <c r="BJ1487" s="285"/>
      <c r="BK1487" s="285"/>
      <c r="BL1487" s="281"/>
      <c r="BM1487" s="283"/>
      <c r="BN1487" s="281"/>
      <c r="BO1487" s="285"/>
      <c r="BP1487" s="278"/>
      <c r="BQ1487" s="70"/>
      <c r="BR1487" s="278"/>
      <c r="BS1487" s="278"/>
      <c r="BT1487" s="70">
        <f t="shared" si="93"/>
        <v>2</v>
      </c>
      <c r="BU1487" s="278"/>
      <c r="BV1487" s="70">
        <f t="shared" si="94"/>
        <v>2</v>
      </c>
      <c r="BW1487" s="278"/>
      <c r="BX1487" s="70">
        <f t="shared" si="95"/>
        <v>2</v>
      </c>
      <c r="BY1487" s="278"/>
      <c r="BZ1487" s="70"/>
      <c r="CA1487" s="284"/>
      <c r="CB1487" s="284"/>
      <c r="CC1487" s="284"/>
      <c r="CD1487" s="284"/>
      <c r="CE1487" s="284"/>
      <c r="CF1487" s="284"/>
      <c r="CG1487" s="284"/>
      <c r="CH1487" s="284"/>
      <c r="CI1487" s="284"/>
      <c r="CJ1487" s="284"/>
      <c r="CK1487" s="284"/>
      <c r="CL1487" s="284"/>
      <c r="CM1487" s="284"/>
      <c r="CN1487" s="284"/>
      <c r="CO1487" s="284"/>
      <c r="CP1487" s="284"/>
      <c r="CQ1487" s="284"/>
      <c r="CR1487" s="284"/>
      <c r="CS1487" s="284"/>
      <c r="CT1487" s="284"/>
      <c r="CU1487" s="284"/>
      <c r="CV1487" s="284"/>
    </row>
    <row r="1488" spans="2:100" s="46" customFormat="1" ht="24.95" customHeight="1" x14ac:dyDescent="0.15">
      <c r="B1488" s="70">
        <v>11000</v>
      </c>
      <c r="C1488" s="71"/>
      <c r="D1488" s="70">
        <v>1001</v>
      </c>
      <c r="E1488" s="72"/>
      <c r="F1488" s="71"/>
      <c r="G1488" s="71"/>
      <c r="H1488" s="70">
        <v>0</v>
      </c>
      <c r="I1488" s="70"/>
      <c r="J1488" s="70"/>
      <c r="K1488" s="70"/>
      <c r="L1488" s="71"/>
      <c r="M1488" s="71"/>
      <c r="N1488" s="72"/>
      <c r="O1488" s="70"/>
      <c r="P1488" s="70"/>
      <c r="Q1488" s="70"/>
      <c r="R1488" s="70"/>
      <c r="S1488" s="70"/>
      <c r="T1488" s="70"/>
      <c r="U1488" s="70"/>
      <c r="V1488" s="70"/>
      <c r="W1488" s="70"/>
      <c r="X1488" s="70"/>
      <c r="Y1488" s="70"/>
      <c r="Z1488" s="70">
        <v>0</v>
      </c>
      <c r="AA1488" s="70"/>
      <c r="AB1488" s="70"/>
      <c r="AC1488" s="70"/>
      <c r="AD1488" s="91"/>
      <c r="AE1488" s="74"/>
      <c r="AF1488" s="74"/>
      <c r="AG1488" s="74"/>
      <c r="AH1488" s="74"/>
      <c r="AI1488" s="75"/>
      <c r="AJ1488" s="76"/>
      <c r="AK1488" s="76"/>
      <c r="AL1488" s="76"/>
      <c r="AM1488" s="76"/>
      <c r="AN1488" s="76"/>
      <c r="AO1488" s="76"/>
      <c r="AP1488" s="76"/>
      <c r="AQ1488" s="76"/>
      <c r="AR1488" s="76"/>
      <c r="AS1488" s="76"/>
      <c r="AT1488" s="77"/>
      <c r="AU1488" s="77"/>
      <c r="AV1488" s="76"/>
      <c r="AW1488" s="73" t="str">
        <f t="shared" si="92"/>
        <v/>
      </c>
      <c r="AX1488" s="78"/>
      <c r="AY1488" s="78"/>
      <c r="AZ1488" s="79"/>
      <c r="BA1488" s="279"/>
      <c r="BB1488" s="279"/>
      <c r="BC1488" s="280"/>
      <c r="BD1488" s="280"/>
      <c r="BE1488" s="281"/>
      <c r="BF1488" s="281"/>
      <c r="BG1488" s="282"/>
      <c r="BH1488" s="283"/>
      <c r="BI1488" s="285"/>
      <c r="BJ1488" s="285"/>
      <c r="BK1488" s="285"/>
      <c r="BL1488" s="281"/>
      <c r="BM1488" s="283"/>
      <c r="BN1488" s="281"/>
      <c r="BO1488" s="285"/>
      <c r="BP1488" s="278"/>
      <c r="BQ1488" s="70"/>
      <c r="BR1488" s="278"/>
      <c r="BS1488" s="278"/>
      <c r="BT1488" s="70">
        <f t="shared" si="93"/>
        <v>2</v>
      </c>
      <c r="BU1488" s="278"/>
      <c r="BV1488" s="70">
        <f t="shared" si="94"/>
        <v>2</v>
      </c>
      <c r="BW1488" s="278"/>
      <c r="BX1488" s="70">
        <f t="shared" si="95"/>
        <v>2</v>
      </c>
      <c r="BY1488" s="278"/>
      <c r="BZ1488" s="70"/>
      <c r="CA1488" s="284"/>
      <c r="CB1488" s="284"/>
      <c r="CC1488" s="284"/>
      <c r="CD1488" s="284"/>
      <c r="CE1488" s="284"/>
      <c r="CF1488" s="284"/>
      <c r="CG1488" s="284"/>
      <c r="CH1488" s="284"/>
      <c r="CI1488" s="284"/>
      <c r="CJ1488" s="284"/>
      <c r="CK1488" s="284"/>
      <c r="CL1488" s="284"/>
      <c r="CM1488" s="284"/>
      <c r="CN1488" s="284"/>
      <c r="CO1488" s="284"/>
      <c r="CP1488" s="284"/>
      <c r="CQ1488" s="284"/>
      <c r="CR1488" s="284"/>
      <c r="CS1488" s="284"/>
      <c r="CT1488" s="284"/>
      <c r="CU1488" s="284"/>
      <c r="CV1488" s="284"/>
    </row>
    <row r="1489" spans="2:100" s="46" customFormat="1" ht="24.95" customHeight="1" x14ac:dyDescent="0.15">
      <c r="B1489" s="70">
        <v>11000</v>
      </c>
      <c r="C1489" s="71"/>
      <c r="D1489" s="70">
        <v>1001</v>
      </c>
      <c r="E1489" s="72"/>
      <c r="F1489" s="71"/>
      <c r="G1489" s="71"/>
      <c r="H1489" s="70">
        <v>0</v>
      </c>
      <c r="I1489" s="70"/>
      <c r="J1489" s="70"/>
      <c r="K1489" s="70"/>
      <c r="L1489" s="71"/>
      <c r="M1489" s="71"/>
      <c r="N1489" s="72"/>
      <c r="O1489" s="70"/>
      <c r="P1489" s="70"/>
      <c r="Q1489" s="70"/>
      <c r="R1489" s="70"/>
      <c r="S1489" s="70"/>
      <c r="T1489" s="70"/>
      <c r="U1489" s="70"/>
      <c r="V1489" s="70"/>
      <c r="W1489" s="70"/>
      <c r="X1489" s="70"/>
      <c r="Y1489" s="70"/>
      <c r="Z1489" s="70">
        <v>0</v>
      </c>
      <c r="AA1489" s="70"/>
      <c r="AB1489" s="70"/>
      <c r="AC1489" s="70"/>
      <c r="AD1489" s="91"/>
      <c r="AE1489" s="74"/>
      <c r="AF1489" s="74"/>
      <c r="AG1489" s="74"/>
      <c r="AH1489" s="74"/>
      <c r="AI1489" s="75"/>
      <c r="AJ1489" s="76"/>
      <c r="AK1489" s="76"/>
      <c r="AL1489" s="76"/>
      <c r="AM1489" s="76"/>
      <c r="AN1489" s="76"/>
      <c r="AO1489" s="76"/>
      <c r="AP1489" s="76"/>
      <c r="AQ1489" s="76"/>
      <c r="AR1489" s="76"/>
      <c r="AS1489" s="76"/>
      <c r="AT1489" s="77"/>
      <c r="AU1489" s="77"/>
      <c r="AV1489" s="76"/>
      <c r="AW1489" s="73" t="str">
        <f t="shared" si="92"/>
        <v/>
      </c>
      <c r="AX1489" s="78"/>
      <c r="AY1489" s="78"/>
      <c r="AZ1489" s="79"/>
      <c r="BA1489" s="279"/>
      <c r="BB1489" s="279"/>
      <c r="BC1489" s="280"/>
      <c r="BD1489" s="280"/>
      <c r="BE1489" s="281"/>
      <c r="BF1489" s="281"/>
      <c r="BG1489" s="282"/>
      <c r="BH1489" s="283"/>
      <c r="BI1489" s="285"/>
      <c r="BJ1489" s="285"/>
      <c r="BK1489" s="285"/>
      <c r="BL1489" s="281"/>
      <c r="BM1489" s="283"/>
      <c r="BN1489" s="281"/>
      <c r="BO1489" s="285"/>
      <c r="BP1489" s="278"/>
      <c r="BQ1489" s="70"/>
      <c r="BR1489" s="278"/>
      <c r="BS1489" s="278"/>
      <c r="BT1489" s="70">
        <f t="shared" si="93"/>
        <v>2</v>
      </c>
      <c r="BU1489" s="278"/>
      <c r="BV1489" s="70">
        <f t="shared" si="94"/>
        <v>2</v>
      </c>
      <c r="BW1489" s="278"/>
      <c r="BX1489" s="70">
        <f t="shared" si="95"/>
        <v>2</v>
      </c>
      <c r="BY1489" s="278"/>
      <c r="BZ1489" s="70"/>
      <c r="CA1489" s="284"/>
      <c r="CB1489" s="284"/>
      <c r="CC1489" s="284"/>
      <c r="CD1489" s="284"/>
      <c r="CE1489" s="284"/>
      <c r="CF1489" s="284"/>
      <c r="CG1489" s="284"/>
      <c r="CH1489" s="284"/>
      <c r="CI1489" s="284"/>
      <c r="CJ1489" s="284"/>
      <c r="CK1489" s="284"/>
      <c r="CL1489" s="284"/>
      <c r="CM1489" s="284"/>
      <c r="CN1489" s="284"/>
      <c r="CO1489" s="284"/>
      <c r="CP1489" s="284"/>
      <c r="CQ1489" s="284"/>
      <c r="CR1489" s="284"/>
      <c r="CS1489" s="284"/>
      <c r="CT1489" s="284"/>
      <c r="CU1489" s="284"/>
      <c r="CV1489" s="284"/>
    </row>
    <row r="1490" spans="2:100" s="46" customFormat="1" ht="24.95" customHeight="1" x14ac:dyDescent="0.15">
      <c r="B1490" s="70">
        <v>11000</v>
      </c>
      <c r="C1490" s="71"/>
      <c r="D1490" s="70">
        <v>1001</v>
      </c>
      <c r="E1490" s="72"/>
      <c r="F1490" s="71"/>
      <c r="G1490" s="71"/>
      <c r="H1490" s="70">
        <v>0</v>
      </c>
      <c r="I1490" s="70"/>
      <c r="J1490" s="70"/>
      <c r="K1490" s="70"/>
      <c r="L1490" s="71"/>
      <c r="M1490" s="71"/>
      <c r="N1490" s="72"/>
      <c r="O1490" s="70"/>
      <c r="P1490" s="70"/>
      <c r="Q1490" s="70"/>
      <c r="R1490" s="70"/>
      <c r="S1490" s="70"/>
      <c r="T1490" s="70"/>
      <c r="U1490" s="70"/>
      <c r="V1490" s="70"/>
      <c r="W1490" s="70"/>
      <c r="X1490" s="70"/>
      <c r="Y1490" s="70"/>
      <c r="Z1490" s="70">
        <v>0</v>
      </c>
      <c r="AA1490" s="70"/>
      <c r="AB1490" s="70"/>
      <c r="AC1490" s="70"/>
      <c r="AD1490" s="91"/>
      <c r="AE1490" s="74"/>
      <c r="AF1490" s="74"/>
      <c r="AG1490" s="74"/>
      <c r="AH1490" s="74"/>
      <c r="AI1490" s="75"/>
      <c r="AJ1490" s="76"/>
      <c r="AK1490" s="76"/>
      <c r="AL1490" s="76"/>
      <c r="AM1490" s="76"/>
      <c r="AN1490" s="76"/>
      <c r="AO1490" s="76"/>
      <c r="AP1490" s="76"/>
      <c r="AQ1490" s="76"/>
      <c r="AR1490" s="76"/>
      <c r="AS1490" s="76"/>
      <c r="AT1490" s="77"/>
      <c r="AU1490" s="77"/>
      <c r="AV1490" s="76"/>
      <c r="AW1490" s="73" t="str">
        <f t="shared" si="92"/>
        <v/>
      </c>
      <c r="AX1490" s="78"/>
      <c r="AY1490" s="78"/>
      <c r="AZ1490" s="79"/>
      <c r="BA1490" s="279"/>
      <c r="BB1490" s="279"/>
      <c r="BC1490" s="280"/>
      <c r="BD1490" s="280"/>
      <c r="BE1490" s="281"/>
      <c r="BF1490" s="281"/>
      <c r="BG1490" s="282"/>
      <c r="BH1490" s="283"/>
      <c r="BI1490" s="285"/>
      <c r="BJ1490" s="285"/>
      <c r="BK1490" s="285"/>
      <c r="BL1490" s="281"/>
      <c r="BM1490" s="283"/>
      <c r="BN1490" s="281"/>
      <c r="BO1490" s="285"/>
      <c r="BP1490" s="278"/>
      <c r="BQ1490" s="70"/>
      <c r="BR1490" s="278"/>
      <c r="BS1490" s="278"/>
      <c r="BT1490" s="70">
        <f t="shared" si="93"/>
        <v>2</v>
      </c>
      <c r="BU1490" s="278"/>
      <c r="BV1490" s="70">
        <f t="shared" si="94"/>
        <v>2</v>
      </c>
      <c r="BW1490" s="278"/>
      <c r="BX1490" s="70">
        <f t="shared" si="95"/>
        <v>2</v>
      </c>
      <c r="BY1490" s="278"/>
      <c r="BZ1490" s="70"/>
      <c r="CA1490" s="284"/>
      <c r="CB1490" s="284"/>
      <c r="CC1490" s="284"/>
      <c r="CD1490" s="284"/>
      <c r="CE1490" s="284"/>
      <c r="CF1490" s="284"/>
      <c r="CG1490" s="284"/>
      <c r="CH1490" s="284"/>
      <c r="CI1490" s="284"/>
      <c r="CJ1490" s="284"/>
      <c r="CK1490" s="284"/>
      <c r="CL1490" s="284"/>
      <c r="CM1490" s="284"/>
      <c r="CN1490" s="284"/>
      <c r="CO1490" s="284"/>
      <c r="CP1490" s="284"/>
      <c r="CQ1490" s="284"/>
      <c r="CR1490" s="284"/>
      <c r="CS1490" s="284"/>
      <c r="CT1490" s="284"/>
      <c r="CU1490" s="284"/>
      <c r="CV1490" s="284"/>
    </row>
    <row r="1491" spans="2:100" s="46" customFormat="1" ht="24.95" customHeight="1" x14ac:dyDescent="0.15">
      <c r="B1491" s="70">
        <v>11000</v>
      </c>
      <c r="C1491" s="71"/>
      <c r="D1491" s="70">
        <v>1001</v>
      </c>
      <c r="E1491" s="72"/>
      <c r="F1491" s="71"/>
      <c r="G1491" s="71"/>
      <c r="H1491" s="70">
        <v>0</v>
      </c>
      <c r="I1491" s="70"/>
      <c r="J1491" s="70"/>
      <c r="K1491" s="70"/>
      <c r="L1491" s="71"/>
      <c r="M1491" s="71"/>
      <c r="N1491" s="72"/>
      <c r="O1491" s="70"/>
      <c r="P1491" s="70"/>
      <c r="Q1491" s="70"/>
      <c r="R1491" s="70"/>
      <c r="S1491" s="70"/>
      <c r="T1491" s="70"/>
      <c r="U1491" s="70"/>
      <c r="V1491" s="70"/>
      <c r="W1491" s="70"/>
      <c r="X1491" s="70"/>
      <c r="Y1491" s="70"/>
      <c r="Z1491" s="70">
        <v>0</v>
      </c>
      <c r="AA1491" s="70"/>
      <c r="AB1491" s="70"/>
      <c r="AC1491" s="70"/>
      <c r="AD1491" s="91"/>
      <c r="AE1491" s="74"/>
      <c r="AF1491" s="74"/>
      <c r="AG1491" s="74"/>
      <c r="AH1491" s="74"/>
      <c r="AI1491" s="75"/>
      <c r="AJ1491" s="76"/>
      <c r="AK1491" s="76"/>
      <c r="AL1491" s="76"/>
      <c r="AM1491" s="76"/>
      <c r="AN1491" s="76"/>
      <c r="AO1491" s="76"/>
      <c r="AP1491" s="76"/>
      <c r="AQ1491" s="76"/>
      <c r="AR1491" s="76"/>
      <c r="AS1491" s="76"/>
      <c r="AT1491" s="77"/>
      <c r="AU1491" s="77"/>
      <c r="AV1491" s="76"/>
      <c r="AW1491" s="73" t="str">
        <f t="shared" si="92"/>
        <v/>
      </c>
      <c r="AX1491" s="78"/>
      <c r="AY1491" s="78"/>
      <c r="AZ1491" s="79"/>
      <c r="BA1491" s="279"/>
      <c r="BB1491" s="279"/>
      <c r="BC1491" s="280"/>
      <c r="BD1491" s="280"/>
      <c r="BE1491" s="281"/>
      <c r="BF1491" s="281"/>
      <c r="BG1491" s="282"/>
      <c r="BH1491" s="283"/>
      <c r="BI1491" s="285"/>
      <c r="BJ1491" s="285"/>
      <c r="BK1491" s="285"/>
      <c r="BL1491" s="281"/>
      <c r="BM1491" s="283"/>
      <c r="BN1491" s="281"/>
      <c r="BO1491" s="285"/>
      <c r="BP1491" s="278"/>
      <c r="BQ1491" s="70"/>
      <c r="BR1491" s="278"/>
      <c r="BS1491" s="278"/>
      <c r="BT1491" s="70">
        <f t="shared" si="93"/>
        <v>2</v>
      </c>
      <c r="BU1491" s="278"/>
      <c r="BV1491" s="70">
        <f t="shared" si="94"/>
        <v>2</v>
      </c>
      <c r="BW1491" s="278"/>
      <c r="BX1491" s="70">
        <f t="shared" si="95"/>
        <v>2</v>
      </c>
      <c r="BY1491" s="278"/>
      <c r="BZ1491" s="70"/>
      <c r="CA1491" s="284"/>
      <c r="CB1491" s="284"/>
      <c r="CC1491" s="284"/>
      <c r="CD1491" s="284"/>
      <c r="CE1491" s="284"/>
      <c r="CF1491" s="284"/>
      <c r="CG1491" s="284"/>
      <c r="CH1491" s="284"/>
      <c r="CI1491" s="284"/>
      <c r="CJ1491" s="284"/>
      <c r="CK1491" s="284"/>
      <c r="CL1491" s="284"/>
      <c r="CM1491" s="284"/>
      <c r="CN1491" s="284"/>
      <c r="CO1491" s="284"/>
      <c r="CP1491" s="284"/>
      <c r="CQ1491" s="284"/>
      <c r="CR1491" s="284"/>
      <c r="CS1491" s="284"/>
      <c r="CT1491" s="284"/>
      <c r="CU1491" s="284"/>
      <c r="CV1491" s="284"/>
    </row>
    <row r="1492" spans="2:100" s="46" customFormat="1" ht="24.95" customHeight="1" x14ac:dyDescent="0.15">
      <c r="B1492" s="70">
        <v>11000</v>
      </c>
      <c r="C1492" s="71"/>
      <c r="D1492" s="70">
        <v>1001</v>
      </c>
      <c r="E1492" s="72"/>
      <c r="F1492" s="71"/>
      <c r="G1492" s="71"/>
      <c r="H1492" s="70">
        <v>0</v>
      </c>
      <c r="I1492" s="70"/>
      <c r="J1492" s="70"/>
      <c r="K1492" s="70"/>
      <c r="L1492" s="71"/>
      <c r="M1492" s="71"/>
      <c r="N1492" s="72"/>
      <c r="O1492" s="70"/>
      <c r="P1492" s="70"/>
      <c r="Q1492" s="70"/>
      <c r="R1492" s="70"/>
      <c r="S1492" s="70"/>
      <c r="T1492" s="70"/>
      <c r="U1492" s="70"/>
      <c r="V1492" s="70"/>
      <c r="W1492" s="70"/>
      <c r="X1492" s="70"/>
      <c r="Y1492" s="70"/>
      <c r="Z1492" s="70">
        <v>0</v>
      </c>
      <c r="AA1492" s="70"/>
      <c r="AB1492" s="70"/>
      <c r="AC1492" s="70"/>
      <c r="AD1492" s="91"/>
      <c r="AE1492" s="74"/>
      <c r="AF1492" s="74"/>
      <c r="AG1492" s="74"/>
      <c r="AH1492" s="74"/>
      <c r="AI1492" s="75"/>
      <c r="AJ1492" s="76"/>
      <c r="AK1492" s="76"/>
      <c r="AL1492" s="76"/>
      <c r="AM1492" s="76"/>
      <c r="AN1492" s="76"/>
      <c r="AO1492" s="76"/>
      <c r="AP1492" s="76"/>
      <c r="AQ1492" s="76"/>
      <c r="AR1492" s="76"/>
      <c r="AS1492" s="76"/>
      <c r="AT1492" s="77"/>
      <c r="AU1492" s="77"/>
      <c r="AV1492" s="76"/>
      <c r="AW1492" s="73" t="str">
        <f t="shared" si="92"/>
        <v/>
      </c>
      <c r="AX1492" s="78"/>
      <c r="AY1492" s="78"/>
      <c r="AZ1492" s="79"/>
      <c r="BA1492" s="279"/>
      <c r="BB1492" s="279"/>
      <c r="BC1492" s="280"/>
      <c r="BD1492" s="280"/>
      <c r="BE1492" s="281"/>
      <c r="BF1492" s="281"/>
      <c r="BG1492" s="282"/>
      <c r="BH1492" s="283"/>
      <c r="BI1492" s="285"/>
      <c r="BJ1492" s="285"/>
      <c r="BK1492" s="285"/>
      <c r="BL1492" s="281"/>
      <c r="BM1492" s="283"/>
      <c r="BN1492" s="281"/>
      <c r="BO1492" s="285"/>
      <c r="BP1492" s="278"/>
      <c r="BQ1492" s="70"/>
      <c r="BR1492" s="278"/>
      <c r="BS1492" s="278"/>
      <c r="BT1492" s="70">
        <f t="shared" si="93"/>
        <v>2</v>
      </c>
      <c r="BU1492" s="278"/>
      <c r="BV1492" s="70">
        <f t="shared" si="94"/>
        <v>2</v>
      </c>
      <c r="BW1492" s="278"/>
      <c r="BX1492" s="70">
        <f t="shared" si="95"/>
        <v>2</v>
      </c>
      <c r="BY1492" s="278"/>
      <c r="BZ1492" s="70"/>
      <c r="CA1492" s="284"/>
      <c r="CB1492" s="284"/>
      <c r="CC1492" s="284"/>
      <c r="CD1492" s="284"/>
      <c r="CE1492" s="284"/>
      <c r="CF1492" s="284"/>
      <c r="CG1492" s="284"/>
      <c r="CH1492" s="284"/>
      <c r="CI1492" s="284"/>
      <c r="CJ1492" s="284"/>
      <c r="CK1492" s="284"/>
      <c r="CL1492" s="284"/>
      <c r="CM1492" s="284"/>
      <c r="CN1492" s="284"/>
      <c r="CO1492" s="284"/>
      <c r="CP1492" s="284"/>
      <c r="CQ1492" s="284"/>
      <c r="CR1492" s="284"/>
      <c r="CS1492" s="284"/>
      <c r="CT1492" s="284"/>
      <c r="CU1492" s="284"/>
      <c r="CV1492" s="284"/>
    </row>
    <row r="1493" spans="2:100" s="46" customFormat="1" ht="24.95" customHeight="1" x14ac:dyDescent="0.15">
      <c r="B1493" s="70">
        <v>11000</v>
      </c>
      <c r="C1493" s="71"/>
      <c r="D1493" s="70">
        <v>1001</v>
      </c>
      <c r="E1493" s="72"/>
      <c r="F1493" s="71"/>
      <c r="G1493" s="71"/>
      <c r="H1493" s="70">
        <v>0</v>
      </c>
      <c r="I1493" s="70"/>
      <c r="J1493" s="70"/>
      <c r="K1493" s="70"/>
      <c r="L1493" s="71"/>
      <c r="M1493" s="71"/>
      <c r="N1493" s="72"/>
      <c r="O1493" s="70"/>
      <c r="P1493" s="70"/>
      <c r="Q1493" s="70"/>
      <c r="R1493" s="70"/>
      <c r="S1493" s="70"/>
      <c r="T1493" s="70"/>
      <c r="U1493" s="70"/>
      <c r="V1493" s="70"/>
      <c r="W1493" s="70"/>
      <c r="X1493" s="70"/>
      <c r="Y1493" s="70"/>
      <c r="Z1493" s="70">
        <v>0</v>
      </c>
      <c r="AA1493" s="70"/>
      <c r="AB1493" s="70"/>
      <c r="AC1493" s="70"/>
      <c r="AD1493" s="91"/>
      <c r="AE1493" s="74"/>
      <c r="AF1493" s="74"/>
      <c r="AG1493" s="74"/>
      <c r="AH1493" s="74"/>
      <c r="AI1493" s="75"/>
      <c r="AJ1493" s="76"/>
      <c r="AK1493" s="76"/>
      <c r="AL1493" s="76"/>
      <c r="AM1493" s="76"/>
      <c r="AN1493" s="76"/>
      <c r="AO1493" s="76"/>
      <c r="AP1493" s="76"/>
      <c r="AQ1493" s="76"/>
      <c r="AR1493" s="76"/>
      <c r="AS1493" s="76"/>
      <c r="AT1493" s="77"/>
      <c r="AU1493" s="77"/>
      <c r="AV1493" s="76"/>
      <c r="AW1493" s="73" t="str">
        <f t="shared" si="92"/>
        <v/>
      </c>
      <c r="AX1493" s="78"/>
      <c r="AY1493" s="78"/>
      <c r="AZ1493" s="79"/>
      <c r="BA1493" s="279"/>
      <c r="BB1493" s="279"/>
      <c r="BC1493" s="280"/>
      <c r="BD1493" s="280"/>
      <c r="BE1493" s="281"/>
      <c r="BF1493" s="281"/>
      <c r="BG1493" s="282"/>
      <c r="BH1493" s="283"/>
      <c r="BI1493" s="285"/>
      <c r="BJ1493" s="285"/>
      <c r="BK1493" s="285"/>
      <c r="BL1493" s="281"/>
      <c r="BM1493" s="283"/>
      <c r="BN1493" s="281"/>
      <c r="BO1493" s="285"/>
      <c r="BP1493" s="278"/>
      <c r="BQ1493" s="70"/>
      <c r="BR1493" s="278"/>
      <c r="BS1493" s="278"/>
      <c r="BT1493" s="70">
        <f t="shared" si="93"/>
        <v>2</v>
      </c>
      <c r="BU1493" s="278"/>
      <c r="BV1493" s="70">
        <f t="shared" si="94"/>
        <v>2</v>
      </c>
      <c r="BW1493" s="278"/>
      <c r="BX1493" s="70">
        <f t="shared" si="95"/>
        <v>2</v>
      </c>
      <c r="BY1493" s="278"/>
      <c r="BZ1493" s="70"/>
      <c r="CA1493" s="284"/>
      <c r="CB1493" s="284"/>
      <c r="CC1493" s="284"/>
      <c r="CD1493" s="284"/>
      <c r="CE1493" s="284"/>
      <c r="CF1493" s="284"/>
      <c r="CG1493" s="284"/>
      <c r="CH1493" s="284"/>
      <c r="CI1493" s="284"/>
      <c r="CJ1493" s="284"/>
      <c r="CK1493" s="284"/>
      <c r="CL1493" s="284"/>
      <c r="CM1493" s="284"/>
      <c r="CN1493" s="284"/>
      <c r="CO1493" s="284"/>
      <c r="CP1493" s="284"/>
      <c r="CQ1493" s="284"/>
      <c r="CR1493" s="284"/>
      <c r="CS1493" s="284"/>
      <c r="CT1493" s="284"/>
      <c r="CU1493" s="284"/>
      <c r="CV1493" s="284"/>
    </row>
    <row r="1494" spans="2:100" s="46" customFormat="1" ht="24.95" customHeight="1" x14ac:dyDescent="0.15">
      <c r="B1494" s="70">
        <v>11000</v>
      </c>
      <c r="C1494" s="71"/>
      <c r="D1494" s="70">
        <v>1001</v>
      </c>
      <c r="E1494" s="72"/>
      <c r="F1494" s="71"/>
      <c r="G1494" s="71"/>
      <c r="H1494" s="70">
        <v>0</v>
      </c>
      <c r="I1494" s="70"/>
      <c r="J1494" s="70"/>
      <c r="K1494" s="70"/>
      <c r="L1494" s="71"/>
      <c r="M1494" s="71"/>
      <c r="N1494" s="72"/>
      <c r="O1494" s="70"/>
      <c r="P1494" s="70"/>
      <c r="Q1494" s="70"/>
      <c r="R1494" s="70"/>
      <c r="S1494" s="70"/>
      <c r="T1494" s="70"/>
      <c r="U1494" s="70"/>
      <c r="V1494" s="70"/>
      <c r="W1494" s="70"/>
      <c r="X1494" s="70"/>
      <c r="Y1494" s="70"/>
      <c r="Z1494" s="70">
        <v>0</v>
      </c>
      <c r="AA1494" s="70"/>
      <c r="AB1494" s="70"/>
      <c r="AC1494" s="70"/>
      <c r="AD1494" s="91"/>
      <c r="AE1494" s="74"/>
      <c r="AF1494" s="74"/>
      <c r="AG1494" s="74"/>
      <c r="AH1494" s="74"/>
      <c r="AI1494" s="75"/>
      <c r="AJ1494" s="76"/>
      <c r="AK1494" s="76"/>
      <c r="AL1494" s="76"/>
      <c r="AM1494" s="76"/>
      <c r="AN1494" s="76"/>
      <c r="AO1494" s="76"/>
      <c r="AP1494" s="76"/>
      <c r="AQ1494" s="76"/>
      <c r="AR1494" s="76"/>
      <c r="AS1494" s="76"/>
      <c r="AT1494" s="77"/>
      <c r="AU1494" s="77"/>
      <c r="AV1494" s="76"/>
      <c r="AW1494" s="73" t="str">
        <f t="shared" si="92"/>
        <v/>
      </c>
      <c r="AX1494" s="78"/>
      <c r="AY1494" s="78"/>
      <c r="AZ1494" s="79"/>
      <c r="BA1494" s="279"/>
      <c r="BB1494" s="279"/>
      <c r="BC1494" s="280"/>
      <c r="BD1494" s="280"/>
      <c r="BE1494" s="281"/>
      <c r="BF1494" s="281"/>
      <c r="BG1494" s="282"/>
      <c r="BH1494" s="283"/>
      <c r="BI1494" s="285"/>
      <c r="BJ1494" s="285"/>
      <c r="BK1494" s="285"/>
      <c r="BL1494" s="281"/>
      <c r="BM1494" s="283"/>
      <c r="BN1494" s="281"/>
      <c r="BO1494" s="285"/>
      <c r="BP1494" s="278"/>
      <c r="BQ1494" s="70"/>
      <c r="BR1494" s="278"/>
      <c r="BS1494" s="278"/>
      <c r="BT1494" s="70">
        <f t="shared" si="93"/>
        <v>2</v>
      </c>
      <c r="BU1494" s="278"/>
      <c r="BV1494" s="70">
        <f t="shared" si="94"/>
        <v>2</v>
      </c>
      <c r="BW1494" s="278"/>
      <c r="BX1494" s="70">
        <f t="shared" si="95"/>
        <v>2</v>
      </c>
      <c r="BY1494" s="278"/>
      <c r="BZ1494" s="70"/>
      <c r="CA1494" s="284"/>
      <c r="CB1494" s="284"/>
      <c r="CC1494" s="284"/>
      <c r="CD1494" s="284"/>
      <c r="CE1494" s="284"/>
      <c r="CF1494" s="284"/>
      <c r="CG1494" s="284"/>
      <c r="CH1494" s="284"/>
      <c r="CI1494" s="284"/>
      <c r="CJ1494" s="284"/>
      <c r="CK1494" s="284"/>
      <c r="CL1494" s="284"/>
      <c r="CM1494" s="284"/>
      <c r="CN1494" s="284"/>
      <c r="CO1494" s="284"/>
      <c r="CP1494" s="284"/>
      <c r="CQ1494" s="284"/>
      <c r="CR1494" s="284"/>
      <c r="CS1494" s="284"/>
      <c r="CT1494" s="284"/>
      <c r="CU1494" s="284"/>
      <c r="CV1494" s="284"/>
    </row>
    <row r="1495" spans="2:100" s="46" customFormat="1" ht="24.95" customHeight="1" x14ac:dyDescent="0.15">
      <c r="B1495" s="70">
        <v>11000</v>
      </c>
      <c r="C1495" s="71"/>
      <c r="D1495" s="70">
        <v>1001</v>
      </c>
      <c r="E1495" s="72"/>
      <c r="F1495" s="71"/>
      <c r="G1495" s="71"/>
      <c r="H1495" s="70">
        <v>0</v>
      </c>
      <c r="I1495" s="70"/>
      <c r="J1495" s="70"/>
      <c r="K1495" s="70"/>
      <c r="L1495" s="71"/>
      <c r="M1495" s="71"/>
      <c r="N1495" s="72"/>
      <c r="O1495" s="70"/>
      <c r="P1495" s="70"/>
      <c r="Q1495" s="70"/>
      <c r="R1495" s="70"/>
      <c r="S1495" s="70"/>
      <c r="T1495" s="70"/>
      <c r="U1495" s="70"/>
      <c r="V1495" s="70"/>
      <c r="W1495" s="70"/>
      <c r="X1495" s="70"/>
      <c r="Y1495" s="70"/>
      <c r="Z1495" s="70">
        <v>0</v>
      </c>
      <c r="AA1495" s="70"/>
      <c r="AB1495" s="70"/>
      <c r="AC1495" s="70"/>
      <c r="AD1495" s="91"/>
      <c r="AE1495" s="74"/>
      <c r="AF1495" s="74"/>
      <c r="AG1495" s="74"/>
      <c r="AH1495" s="74"/>
      <c r="AI1495" s="75"/>
      <c r="AJ1495" s="76"/>
      <c r="AK1495" s="76"/>
      <c r="AL1495" s="76"/>
      <c r="AM1495" s="76"/>
      <c r="AN1495" s="76"/>
      <c r="AO1495" s="76"/>
      <c r="AP1495" s="76"/>
      <c r="AQ1495" s="76"/>
      <c r="AR1495" s="76"/>
      <c r="AS1495" s="76"/>
      <c r="AT1495" s="77"/>
      <c r="AU1495" s="77"/>
      <c r="AV1495" s="76"/>
      <c r="AW1495" s="73" t="str">
        <f t="shared" si="92"/>
        <v/>
      </c>
      <c r="AX1495" s="78"/>
      <c r="AY1495" s="78"/>
      <c r="AZ1495" s="79"/>
      <c r="BA1495" s="279"/>
      <c r="BB1495" s="279"/>
      <c r="BC1495" s="280"/>
      <c r="BD1495" s="280"/>
      <c r="BE1495" s="281"/>
      <c r="BF1495" s="281"/>
      <c r="BG1495" s="282"/>
      <c r="BH1495" s="283"/>
      <c r="BI1495" s="285"/>
      <c r="BJ1495" s="285"/>
      <c r="BK1495" s="285"/>
      <c r="BL1495" s="281"/>
      <c r="BM1495" s="283"/>
      <c r="BN1495" s="281"/>
      <c r="BO1495" s="285"/>
      <c r="BP1495" s="278"/>
      <c r="BQ1495" s="70"/>
      <c r="BR1495" s="278"/>
      <c r="BS1495" s="278"/>
      <c r="BT1495" s="70">
        <f t="shared" si="93"/>
        <v>2</v>
      </c>
      <c r="BU1495" s="278"/>
      <c r="BV1495" s="70">
        <f t="shared" si="94"/>
        <v>2</v>
      </c>
      <c r="BW1495" s="278"/>
      <c r="BX1495" s="70">
        <f t="shared" si="95"/>
        <v>2</v>
      </c>
      <c r="BY1495" s="278"/>
      <c r="BZ1495" s="70"/>
      <c r="CA1495" s="284"/>
      <c r="CB1495" s="284"/>
      <c r="CC1495" s="284"/>
      <c r="CD1495" s="284"/>
      <c r="CE1495" s="284"/>
      <c r="CF1495" s="284"/>
      <c r="CG1495" s="284"/>
      <c r="CH1495" s="284"/>
      <c r="CI1495" s="284"/>
      <c r="CJ1495" s="284"/>
      <c r="CK1495" s="284"/>
      <c r="CL1495" s="284"/>
      <c r="CM1495" s="284"/>
      <c r="CN1495" s="284"/>
      <c r="CO1495" s="284"/>
      <c r="CP1495" s="284"/>
      <c r="CQ1495" s="284"/>
      <c r="CR1495" s="284"/>
      <c r="CS1495" s="284"/>
      <c r="CT1495" s="284"/>
      <c r="CU1495" s="284"/>
      <c r="CV1495" s="284"/>
    </row>
    <row r="1496" spans="2:100" s="46" customFormat="1" ht="24.95" customHeight="1" x14ac:dyDescent="0.15">
      <c r="B1496" s="70">
        <v>11000</v>
      </c>
      <c r="C1496" s="71"/>
      <c r="D1496" s="70">
        <v>1001</v>
      </c>
      <c r="E1496" s="72"/>
      <c r="F1496" s="71"/>
      <c r="G1496" s="71"/>
      <c r="H1496" s="70">
        <v>0</v>
      </c>
      <c r="I1496" s="70"/>
      <c r="J1496" s="70"/>
      <c r="K1496" s="70"/>
      <c r="L1496" s="71"/>
      <c r="M1496" s="71"/>
      <c r="N1496" s="72"/>
      <c r="O1496" s="70"/>
      <c r="P1496" s="70"/>
      <c r="Q1496" s="70"/>
      <c r="R1496" s="70"/>
      <c r="S1496" s="70"/>
      <c r="T1496" s="70"/>
      <c r="U1496" s="70"/>
      <c r="V1496" s="70"/>
      <c r="W1496" s="70"/>
      <c r="X1496" s="70"/>
      <c r="Y1496" s="70"/>
      <c r="Z1496" s="70">
        <v>0</v>
      </c>
      <c r="AA1496" s="70"/>
      <c r="AB1496" s="70"/>
      <c r="AC1496" s="70"/>
      <c r="AD1496" s="91"/>
      <c r="AE1496" s="74"/>
      <c r="AF1496" s="74"/>
      <c r="AG1496" s="74"/>
      <c r="AH1496" s="74"/>
      <c r="AI1496" s="75"/>
      <c r="AJ1496" s="76"/>
      <c r="AK1496" s="76"/>
      <c r="AL1496" s="76"/>
      <c r="AM1496" s="76"/>
      <c r="AN1496" s="76"/>
      <c r="AO1496" s="76"/>
      <c r="AP1496" s="76"/>
      <c r="AQ1496" s="76"/>
      <c r="AR1496" s="76"/>
      <c r="AS1496" s="76"/>
      <c r="AT1496" s="77"/>
      <c r="AU1496" s="77"/>
      <c r="AV1496" s="76"/>
      <c r="AW1496" s="73" t="str">
        <f t="shared" si="92"/>
        <v/>
      </c>
      <c r="AX1496" s="78"/>
      <c r="AY1496" s="78"/>
      <c r="AZ1496" s="79"/>
      <c r="BA1496" s="279"/>
      <c r="BB1496" s="279"/>
      <c r="BC1496" s="280"/>
      <c r="BD1496" s="280"/>
      <c r="BE1496" s="281"/>
      <c r="BF1496" s="281"/>
      <c r="BG1496" s="282"/>
      <c r="BH1496" s="283"/>
      <c r="BI1496" s="285"/>
      <c r="BJ1496" s="285"/>
      <c r="BK1496" s="285"/>
      <c r="BL1496" s="281"/>
      <c r="BM1496" s="283"/>
      <c r="BN1496" s="281"/>
      <c r="BO1496" s="285"/>
      <c r="BP1496" s="278"/>
      <c r="BQ1496" s="70"/>
      <c r="BR1496" s="278"/>
      <c r="BS1496" s="278"/>
      <c r="BT1496" s="70">
        <f t="shared" si="93"/>
        <v>2</v>
      </c>
      <c r="BU1496" s="278"/>
      <c r="BV1496" s="70">
        <f t="shared" si="94"/>
        <v>2</v>
      </c>
      <c r="BW1496" s="278"/>
      <c r="BX1496" s="70">
        <f t="shared" si="95"/>
        <v>2</v>
      </c>
      <c r="BY1496" s="278"/>
      <c r="BZ1496" s="70"/>
      <c r="CA1496" s="284"/>
      <c r="CB1496" s="284"/>
      <c r="CC1496" s="284"/>
      <c r="CD1496" s="284"/>
      <c r="CE1496" s="284"/>
      <c r="CF1496" s="284"/>
      <c r="CG1496" s="284"/>
      <c r="CH1496" s="284"/>
      <c r="CI1496" s="284"/>
      <c r="CJ1496" s="284"/>
      <c r="CK1496" s="284"/>
      <c r="CL1496" s="284"/>
      <c r="CM1496" s="284"/>
      <c r="CN1496" s="284"/>
      <c r="CO1496" s="284"/>
      <c r="CP1496" s="284"/>
      <c r="CQ1496" s="284"/>
      <c r="CR1496" s="284"/>
      <c r="CS1496" s="284"/>
      <c r="CT1496" s="284"/>
      <c r="CU1496" s="284"/>
      <c r="CV1496" s="284"/>
    </row>
    <row r="1497" spans="2:100" s="46" customFormat="1" ht="24.95" customHeight="1" x14ac:dyDescent="0.15">
      <c r="B1497" s="70">
        <v>11000</v>
      </c>
      <c r="C1497" s="71"/>
      <c r="D1497" s="70">
        <v>1001</v>
      </c>
      <c r="E1497" s="72"/>
      <c r="F1497" s="71"/>
      <c r="G1497" s="71"/>
      <c r="H1497" s="70">
        <v>0</v>
      </c>
      <c r="I1497" s="70"/>
      <c r="J1497" s="70"/>
      <c r="K1497" s="70"/>
      <c r="L1497" s="71"/>
      <c r="M1497" s="71"/>
      <c r="N1497" s="72"/>
      <c r="O1497" s="70"/>
      <c r="P1497" s="70"/>
      <c r="Q1497" s="70"/>
      <c r="R1497" s="70"/>
      <c r="S1497" s="70"/>
      <c r="T1497" s="70"/>
      <c r="U1497" s="70"/>
      <c r="V1497" s="70"/>
      <c r="W1497" s="70"/>
      <c r="X1497" s="70"/>
      <c r="Y1497" s="70"/>
      <c r="Z1497" s="70">
        <v>0</v>
      </c>
      <c r="AA1497" s="70"/>
      <c r="AB1497" s="70"/>
      <c r="AC1497" s="70"/>
      <c r="AD1497" s="91"/>
      <c r="AE1497" s="74"/>
      <c r="AF1497" s="74"/>
      <c r="AG1497" s="74"/>
      <c r="AH1497" s="74"/>
      <c r="AI1497" s="75"/>
      <c r="AJ1497" s="76"/>
      <c r="AK1497" s="76"/>
      <c r="AL1497" s="76"/>
      <c r="AM1497" s="76"/>
      <c r="AN1497" s="76"/>
      <c r="AO1497" s="76"/>
      <c r="AP1497" s="76"/>
      <c r="AQ1497" s="76"/>
      <c r="AR1497" s="76"/>
      <c r="AS1497" s="76"/>
      <c r="AT1497" s="77"/>
      <c r="AU1497" s="77"/>
      <c r="AV1497" s="76"/>
      <c r="AW1497" s="73" t="str">
        <f t="shared" si="92"/>
        <v/>
      </c>
      <c r="AX1497" s="78"/>
      <c r="AY1497" s="78"/>
      <c r="AZ1497" s="79"/>
      <c r="BA1497" s="279"/>
      <c r="BB1497" s="279"/>
      <c r="BC1497" s="280"/>
      <c r="BD1497" s="280"/>
      <c r="BE1497" s="281"/>
      <c r="BF1497" s="281"/>
      <c r="BG1497" s="282"/>
      <c r="BH1497" s="283"/>
      <c r="BI1497" s="285"/>
      <c r="BJ1497" s="285"/>
      <c r="BK1497" s="285"/>
      <c r="BL1497" s="281"/>
      <c r="BM1497" s="283"/>
      <c r="BN1497" s="281"/>
      <c r="BO1497" s="285"/>
      <c r="BP1497" s="278"/>
      <c r="BQ1497" s="70"/>
      <c r="BR1497" s="278"/>
      <c r="BS1497" s="278"/>
      <c r="BT1497" s="70">
        <f t="shared" si="93"/>
        <v>2</v>
      </c>
      <c r="BU1497" s="278"/>
      <c r="BV1497" s="70">
        <f t="shared" si="94"/>
        <v>2</v>
      </c>
      <c r="BW1497" s="278"/>
      <c r="BX1497" s="70">
        <f t="shared" si="95"/>
        <v>2</v>
      </c>
      <c r="BY1497" s="278"/>
      <c r="BZ1497" s="70"/>
      <c r="CA1497" s="284"/>
      <c r="CB1497" s="284"/>
      <c r="CC1497" s="284"/>
      <c r="CD1497" s="284"/>
      <c r="CE1497" s="284"/>
      <c r="CF1497" s="284"/>
      <c r="CG1497" s="284"/>
      <c r="CH1497" s="284"/>
      <c r="CI1497" s="284"/>
      <c r="CJ1497" s="284"/>
      <c r="CK1497" s="284"/>
      <c r="CL1497" s="284"/>
      <c r="CM1497" s="284"/>
      <c r="CN1497" s="284"/>
      <c r="CO1497" s="284"/>
      <c r="CP1497" s="284"/>
      <c r="CQ1497" s="284"/>
      <c r="CR1497" s="284"/>
      <c r="CS1497" s="284"/>
      <c r="CT1497" s="284"/>
      <c r="CU1497" s="284"/>
      <c r="CV1497" s="284"/>
    </row>
    <row r="1498" spans="2:100" s="46" customFormat="1" ht="24.95" customHeight="1" x14ac:dyDescent="0.15">
      <c r="B1498" s="70">
        <v>11000</v>
      </c>
      <c r="C1498" s="71"/>
      <c r="D1498" s="70">
        <v>1001</v>
      </c>
      <c r="E1498" s="72"/>
      <c r="F1498" s="71"/>
      <c r="G1498" s="71"/>
      <c r="H1498" s="70">
        <v>0</v>
      </c>
      <c r="I1498" s="70"/>
      <c r="J1498" s="70"/>
      <c r="K1498" s="70"/>
      <c r="L1498" s="71"/>
      <c r="M1498" s="71"/>
      <c r="N1498" s="72"/>
      <c r="O1498" s="70"/>
      <c r="P1498" s="70"/>
      <c r="Q1498" s="70"/>
      <c r="R1498" s="70"/>
      <c r="S1498" s="70"/>
      <c r="T1498" s="70"/>
      <c r="U1498" s="70"/>
      <c r="V1498" s="70"/>
      <c r="W1498" s="70"/>
      <c r="X1498" s="70"/>
      <c r="Y1498" s="70"/>
      <c r="Z1498" s="70">
        <v>0</v>
      </c>
      <c r="AA1498" s="70"/>
      <c r="AB1498" s="70"/>
      <c r="AC1498" s="70"/>
      <c r="AD1498" s="91"/>
      <c r="AE1498" s="74"/>
      <c r="AF1498" s="74"/>
      <c r="AG1498" s="74"/>
      <c r="AH1498" s="74"/>
      <c r="AI1498" s="75"/>
      <c r="AJ1498" s="76"/>
      <c r="AK1498" s="76"/>
      <c r="AL1498" s="76"/>
      <c r="AM1498" s="76"/>
      <c r="AN1498" s="76"/>
      <c r="AO1498" s="76"/>
      <c r="AP1498" s="76"/>
      <c r="AQ1498" s="76"/>
      <c r="AR1498" s="76"/>
      <c r="AS1498" s="76"/>
      <c r="AT1498" s="77"/>
      <c r="AU1498" s="77"/>
      <c r="AV1498" s="76"/>
      <c r="AW1498" s="73" t="str">
        <f t="shared" si="92"/>
        <v/>
      </c>
      <c r="AX1498" s="78"/>
      <c r="AY1498" s="78"/>
      <c r="AZ1498" s="79"/>
      <c r="BA1498" s="279"/>
      <c r="BB1498" s="279"/>
      <c r="BC1498" s="280"/>
      <c r="BD1498" s="280"/>
      <c r="BE1498" s="281"/>
      <c r="BF1498" s="281"/>
      <c r="BG1498" s="282"/>
      <c r="BH1498" s="283"/>
      <c r="BI1498" s="285"/>
      <c r="BJ1498" s="285"/>
      <c r="BK1498" s="285"/>
      <c r="BL1498" s="281"/>
      <c r="BM1498" s="283"/>
      <c r="BN1498" s="281"/>
      <c r="BO1498" s="285"/>
      <c r="BP1498" s="278"/>
      <c r="BQ1498" s="70"/>
      <c r="BR1498" s="278"/>
      <c r="BS1498" s="278"/>
      <c r="BT1498" s="70">
        <f t="shared" si="93"/>
        <v>2</v>
      </c>
      <c r="BU1498" s="278"/>
      <c r="BV1498" s="70">
        <f t="shared" si="94"/>
        <v>2</v>
      </c>
      <c r="BW1498" s="278"/>
      <c r="BX1498" s="70">
        <f t="shared" si="95"/>
        <v>2</v>
      </c>
      <c r="BY1498" s="278"/>
      <c r="BZ1498" s="70"/>
      <c r="CA1498" s="284"/>
      <c r="CB1498" s="284"/>
      <c r="CC1498" s="284"/>
      <c r="CD1498" s="284"/>
      <c r="CE1498" s="284"/>
      <c r="CF1498" s="284"/>
      <c r="CG1498" s="284"/>
      <c r="CH1498" s="284"/>
      <c r="CI1498" s="284"/>
      <c r="CJ1498" s="284"/>
      <c r="CK1498" s="284"/>
      <c r="CL1498" s="284"/>
      <c r="CM1498" s="284"/>
      <c r="CN1498" s="284"/>
      <c r="CO1498" s="284"/>
      <c r="CP1498" s="284"/>
      <c r="CQ1498" s="284"/>
      <c r="CR1498" s="284"/>
      <c r="CS1498" s="284"/>
      <c r="CT1498" s="284"/>
      <c r="CU1498" s="284"/>
      <c r="CV1498" s="284"/>
    </row>
    <row r="1499" spans="2:100" s="46" customFormat="1" ht="24.95" customHeight="1" x14ac:dyDescent="0.15">
      <c r="B1499" s="70">
        <v>11000</v>
      </c>
      <c r="C1499" s="71"/>
      <c r="D1499" s="70">
        <v>1001</v>
      </c>
      <c r="E1499" s="72"/>
      <c r="F1499" s="71"/>
      <c r="G1499" s="71"/>
      <c r="H1499" s="70">
        <v>0</v>
      </c>
      <c r="I1499" s="70"/>
      <c r="J1499" s="70"/>
      <c r="K1499" s="70"/>
      <c r="L1499" s="71"/>
      <c r="M1499" s="71"/>
      <c r="N1499" s="72"/>
      <c r="O1499" s="70"/>
      <c r="P1499" s="70"/>
      <c r="Q1499" s="70"/>
      <c r="R1499" s="70"/>
      <c r="S1499" s="70"/>
      <c r="T1499" s="70"/>
      <c r="U1499" s="70"/>
      <c r="V1499" s="70"/>
      <c r="W1499" s="70"/>
      <c r="X1499" s="70"/>
      <c r="Y1499" s="70"/>
      <c r="Z1499" s="70">
        <v>0</v>
      </c>
      <c r="AA1499" s="70"/>
      <c r="AB1499" s="70"/>
      <c r="AC1499" s="70"/>
      <c r="AD1499" s="91"/>
      <c r="AE1499" s="74"/>
      <c r="AF1499" s="74"/>
      <c r="AG1499" s="74"/>
      <c r="AH1499" s="74"/>
      <c r="AI1499" s="75"/>
      <c r="AJ1499" s="76"/>
      <c r="AK1499" s="76"/>
      <c r="AL1499" s="76"/>
      <c r="AM1499" s="76"/>
      <c r="AN1499" s="76"/>
      <c r="AO1499" s="76"/>
      <c r="AP1499" s="76"/>
      <c r="AQ1499" s="76"/>
      <c r="AR1499" s="76"/>
      <c r="AS1499" s="76"/>
      <c r="AT1499" s="77"/>
      <c r="AU1499" s="77"/>
      <c r="AV1499" s="76"/>
      <c r="AW1499" s="73" t="str">
        <f t="shared" si="92"/>
        <v/>
      </c>
      <c r="AX1499" s="78"/>
      <c r="AY1499" s="78"/>
      <c r="AZ1499" s="79"/>
      <c r="BA1499" s="279"/>
      <c r="BB1499" s="279"/>
      <c r="BC1499" s="280"/>
      <c r="BD1499" s="280"/>
      <c r="BE1499" s="281"/>
      <c r="BF1499" s="281"/>
      <c r="BG1499" s="282"/>
      <c r="BH1499" s="283"/>
      <c r="BI1499" s="285"/>
      <c r="BJ1499" s="285"/>
      <c r="BK1499" s="285"/>
      <c r="BL1499" s="281"/>
      <c r="BM1499" s="283"/>
      <c r="BN1499" s="281"/>
      <c r="BO1499" s="285"/>
      <c r="BP1499" s="278"/>
      <c r="BQ1499" s="70"/>
      <c r="BR1499" s="278"/>
      <c r="BS1499" s="278"/>
      <c r="BT1499" s="70">
        <f t="shared" si="93"/>
        <v>2</v>
      </c>
      <c r="BU1499" s="278"/>
      <c r="BV1499" s="70">
        <f t="shared" si="94"/>
        <v>2</v>
      </c>
      <c r="BW1499" s="278"/>
      <c r="BX1499" s="70">
        <f t="shared" si="95"/>
        <v>2</v>
      </c>
      <c r="BY1499" s="278"/>
      <c r="BZ1499" s="70"/>
      <c r="CA1499" s="284"/>
      <c r="CB1499" s="284"/>
      <c r="CC1499" s="284"/>
      <c r="CD1499" s="284"/>
      <c r="CE1499" s="284"/>
      <c r="CF1499" s="284"/>
      <c r="CG1499" s="284"/>
      <c r="CH1499" s="284"/>
      <c r="CI1499" s="284"/>
      <c r="CJ1499" s="284"/>
      <c r="CK1499" s="284"/>
      <c r="CL1499" s="284"/>
      <c r="CM1499" s="284"/>
      <c r="CN1499" s="284"/>
      <c r="CO1499" s="284"/>
      <c r="CP1499" s="284"/>
      <c r="CQ1499" s="284"/>
      <c r="CR1499" s="284"/>
      <c r="CS1499" s="284"/>
      <c r="CT1499" s="284"/>
      <c r="CU1499" s="284"/>
      <c r="CV1499" s="284"/>
    </row>
    <row r="1500" spans="2:100" s="46" customFormat="1" ht="24.95" customHeight="1" x14ac:dyDescent="0.15">
      <c r="B1500" s="70">
        <v>11000</v>
      </c>
      <c r="C1500" s="71"/>
      <c r="D1500" s="70">
        <v>1001</v>
      </c>
      <c r="E1500" s="72"/>
      <c r="F1500" s="71"/>
      <c r="G1500" s="71"/>
      <c r="H1500" s="70">
        <v>0</v>
      </c>
      <c r="I1500" s="70"/>
      <c r="J1500" s="70"/>
      <c r="K1500" s="70"/>
      <c r="L1500" s="71"/>
      <c r="M1500" s="71"/>
      <c r="N1500" s="72"/>
      <c r="O1500" s="70"/>
      <c r="P1500" s="70"/>
      <c r="Q1500" s="70"/>
      <c r="R1500" s="70"/>
      <c r="S1500" s="70"/>
      <c r="T1500" s="70"/>
      <c r="U1500" s="70"/>
      <c r="V1500" s="70"/>
      <c r="W1500" s="70"/>
      <c r="X1500" s="70"/>
      <c r="Y1500" s="70"/>
      <c r="Z1500" s="70">
        <v>0</v>
      </c>
      <c r="AA1500" s="70"/>
      <c r="AB1500" s="70"/>
      <c r="AC1500" s="70"/>
      <c r="AD1500" s="91"/>
      <c r="AE1500" s="74"/>
      <c r="AF1500" s="74"/>
      <c r="AG1500" s="74"/>
      <c r="AH1500" s="74"/>
      <c r="AI1500" s="75"/>
      <c r="AJ1500" s="76"/>
      <c r="AK1500" s="76"/>
      <c r="AL1500" s="76"/>
      <c r="AM1500" s="76"/>
      <c r="AN1500" s="76"/>
      <c r="AO1500" s="76"/>
      <c r="AP1500" s="76"/>
      <c r="AQ1500" s="76"/>
      <c r="AR1500" s="76"/>
      <c r="AS1500" s="76"/>
      <c r="AT1500" s="77"/>
      <c r="AU1500" s="77"/>
      <c r="AV1500" s="76"/>
      <c r="AW1500" s="73" t="str">
        <f t="shared" si="92"/>
        <v/>
      </c>
      <c r="AX1500" s="78"/>
      <c r="AY1500" s="78"/>
      <c r="AZ1500" s="79"/>
      <c r="BA1500" s="279"/>
      <c r="BB1500" s="279"/>
      <c r="BC1500" s="280"/>
      <c r="BD1500" s="280"/>
      <c r="BE1500" s="281"/>
      <c r="BF1500" s="281"/>
      <c r="BG1500" s="282"/>
      <c r="BH1500" s="283"/>
      <c r="BI1500" s="285"/>
      <c r="BJ1500" s="285"/>
      <c r="BK1500" s="285"/>
      <c r="BL1500" s="281"/>
      <c r="BM1500" s="283"/>
      <c r="BN1500" s="281"/>
      <c r="BO1500" s="285"/>
      <c r="BP1500" s="278"/>
      <c r="BQ1500" s="70"/>
      <c r="BR1500" s="278"/>
      <c r="BS1500" s="278"/>
      <c r="BT1500" s="70">
        <f t="shared" si="93"/>
        <v>2</v>
      </c>
      <c r="BU1500" s="278"/>
      <c r="BV1500" s="70">
        <f t="shared" si="94"/>
        <v>2</v>
      </c>
      <c r="BW1500" s="278"/>
      <c r="BX1500" s="70">
        <f t="shared" si="95"/>
        <v>2</v>
      </c>
      <c r="BY1500" s="278"/>
      <c r="BZ1500" s="70"/>
      <c r="CA1500" s="284"/>
      <c r="CB1500" s="284"/>
      <c r="CC1500" s="284"/>
      <c r="CD1500" s="284"/>
      <c r="CE1500" s="284"/>
      <c r="CF1500" s="284"/>
      <c r="CG1500" s="284"/>
      <c r="CH1500" s="284"/>
      <c r="CI1500" s="284"/>
      <c r="CJ1500" s="284"/>
      <c r="CK1500" s="284"/>
      <c r="CL1500" s="284"/>
      <c r="CM1500" s="284"/>
      <c r="CN1500" s="284"/>
      <c r="CO1500" s="284"/>
      <c r="CP1500" s="284"/>
      <c r="CQ1500" s="284"/>
      <c r="CR1500" s="284"/>
      <c r="CS1500" s="284"/>
      <c r="CT1500" s="284"/>
      <c r="CU1500" s="284"/>
      <c r="CV1500" s="284"/>
    </row>
    <row r="1501" spans="2:100" s="46" customFormat="1" ht="24.95" customHeight="1" x14ac:dyDescent="0.15">
      <c r="B1501" s="70">
        <v>11000</v>
      </c>
      <c r="C1501" s="71"/>
      <c r="D1501" s="70">
        <v>1001</v>
      </c>
      <c r="E1501" s="72"/>
      <c r="F1501" s="71"/>
      <c r="G1501" s="71"/>
      <c r="H1501" s="70">
        <v>0</v>
      </c>
      <c r="I1501" s="70"/>
      <c r="J1501" s="70"/>
      <c r="K1501" s="70"/>
      <c r="L1501" s="71"/>
      <c r="M1501" s="71"/>
      <c r="N1501" s="72"/>
      <c r="O1501" s="70"/>
      <c r="P1501" s="70"/>
      <c r="Q1501" s="70"/>
      <c r="R1501" s="70"/>
      <c r="S1501" s="70"/>
      <c r="T1501" s="70"/>
      <c r="U1501" s="70"/>
      <c r="V1501" s="70"/>
      <c r="W1501" s="70"/>
      <c r="X1501" s="70"/>
      <c r="Y1501" s="70"/>
      <c r="Z1501" s="70">
        <v>0</v>
      </c>
      <c r="AA1501" s="70"/>
      <c r="AB1501" s="70"/>
      <c r="AC1501" s="70"/>
      <c r="AD1501" s="91"/>
      <c r="AE1501" s="74"/>
      <c r="AF1501" s="74"/>
      <c r="AG1501" s="74"/>
      <c r="AH1501" s="74"/>
      <c r="AI1501" s="75"/>
      <c r="AJ1501" s="76"/>
      <c r="AK1501" s="76"/>
      <c r="AL1501" s="76"/>
      <c r="AM1501" s="76"/>
      <c r="AN1501" s="76"/>
      <c r="AO1501" s="76"/>
      <c r="AP1501" s="76"/>
      <c r="AQ1501" s="76"/>
      <c r="AR1501" s="76"/>
      <c r="AS1501" s="76"/>
      <c r="AT1501" s="77"/>
      <c r="AU1501" s="77"/>
      <c r="AV1501" s="76"/>
      <c r="AW1501" s="73" t="str">
        <f t="shared" si="92"/>
        <v/>
      </c>
      <c r="AX1501" s="78"/>
      <c r="AY1501" s="78"/>
      <c r="AZ1501" s="79"/>
      <c r="BA1501" s="279"/>
      <c r="BB1501" s="279"/>
      <c r="BC1501" s="280"/>
      <c r="BD1501" s="280"/>
      <c r="BE1501" s="281"/>
      <c r="BF1501" s="281"/>
      <c r="BG1501" s="282"/>
      <c r="BH1501" s="283"/>
      <c r="BI1501" s="285"/>
      <c r="BJ1501" s="285"/>
      <c r="BK1501" s="285"/>
      <c r="BL1501" s="281"/>
      <c r="BM1501" s="283"/>
      <c r="BN1501" s="281"/>
      <c r="BO1501" s="285"/>
      <c r="BP1501" s="278"/>
      <c r="BQ1501" s="70"/>
      <c r="BR1501" s="278"/>
      <c r="BS1501" s="278"/>
      <c r="BT1501" s="70">
        <f t="shared" si="93"/>
        <v>2</v>
      </c>
      <c r="BU1501" s="278"/>
      <c r="BV1501" s="70">
        <f t="shared" si="94"/>
        <v>2</v>
      </c>
      <c r="BW1501" s="278"/>
      <c r="BX1501" s="70">
        <f t="shared" si="95"/>
        <v>2</v>
      </c>
      <c r="BY1501" s="278"/>
      <c r="BZ1501" s="70"/>
      <c r="CA1501" s="284"/>
      <c r="CB1501" s="284"/>
      <c r="CC1501" s="284"/>
      <c r="CD1501" s="284"/>
      <c r="CE1501" s="284"/>
      <c r="CF1501" s="284"/>
      <c r="CG1501" s="284"/>
      <c r="CH1501" s="284"/>
      <c r="CI1501" s="284"/>
      <c r="CJ1501" s="284"/>
      <c r="CK1501" s="284"/>
      <c r="CL1501" s="284"/>
      <c r="CM1501" s="284"/>
      <c r="CN1501" s="284"/>
      <c r="CO1501" s="284"/>
      <c r="CP1501" s="284"/>
      <c r="CQ1501" s="284"/>
      <c r="CR1501" s="284"/>
      <c r="CS1501" s="284"/>
      <c r="CT1501" s="284"/>
      <c r="CU1501" s="284"/>
      <c r="CV1501" s="284"/>
    </row>
    <row r="1502" spans="2:100" s="46" customFormat="1" ht="24.95" customHeight="1" x14ac:dyDescent="0.15">
      <c r="B1502" s="70">
        <v>11000</v>
      </c>
      <c r="C1502" s="71"/>
      <c r="D1502" s="70">
        <v>1001</v>
      </c>
      <c r="E1502" s="72"/>
      <c r="F1502" s="71"/>
      <c r="G1502" s="71"/>
      <c r="H1502" s="70">
        <v>0</v>
      </c>
      <c r="I1502" s="70"/>
      <c r="J1502" s="70"/>
      <c r="K1502" s="70"/>
      <c r="L1502" s="71"/>
      <c r="M1502" s="71"/>
      <c r="N1502" s="72"/>
      <c r="O1502" s="70"/>
      <c r="P1502" s="70"/>
      <c r="Q1502" s="70"/>
      <c r="R1502" s="70"/>
      <c r="S1502" s="70"/>
      <c r="T1502" s="70"/>
      <c r="U1502" s="70"/>
      <c r="V1502" s="70"/>
      <c r="W1502" s="70"/>
      <c r="X1502" s="70"/>
      <c r="Y1502" s="70"/>
      <c r="Z1502" s="70">
        <v>0</v>
      </c>
      <c r="AA1502" s="70"/>
      <c r="AB1502" s="70"/>
      <c r="AC1502" s="70"/>
      <c r="AD1502" s="91"/>
      <c r="AE1502" s="74"/>
      <c r="AF1502" s="74"/>
      <c r="AG1502" s="74"/>
      <c r="AH1502" s="74"/>
      <c r="AI1502" s="75"/>
      <c r="AJ1502" s="76"/>
      <c r="AK1502" s="76"/>
      <c r="AL1502" s="76"/>
      <c r="AM1502" s="76"/>
      <c r="AN1502" s="76"/>
      <c r="AO1502" s="76"/>
      <c r="AP1502" s="76"/>
      <c r="AQ1502" s="76"/>
      <c r="AR1502" s="76"/>
      <c r="AS1502" s="76"/>
      <c r="AT1502" s="77"/>
      <c r="AU1502" s="77"/>
      <c r="AV1502" s="76"/>
      <c r="AW1502" s="73" t="str">
        <f t="shared" si="92"/>
        <v/>
      </c>
      <c r="AX1502" s="78"/>
      <c r="AY1502" s="78"/>
      <c r="AZ1502" s="79"/>
      <c r="BA1502" s="279"/>
      <c r="BB1502" s="279"/>
      <c r="BC1502" s="280"/>
      <c r="BD1502" s="280"/>
      <c r="BE1502" s="281"/>
      <c r="BF1502" s="281"/>
      <c r="BG1502" s="282"/>
      <c r="BH1502" s="283"/>
      <c r="BI1502" s="285"/>
      <c r="BJ1502" s="285"/>
      <c r="BK1502" s="285"/>
      <c r="BL1502" s="281"/>
      <c r="BM1502" s="283"/>
      <c r="BN1502" s="281"/>
      <c r="BO1502" s="285"/>
      <c r="BP1502" s="278"/>
      <c r="BQ1502" s="70"/>
      <c r="BR1502" s="278"/>
      <c r="BS1502" s="278"/>
      <c r="BT1502" s="70">
        <f t="shared" si="93"/>
        <v>2</v>
      </c>
      <c r="BU1502" s="278"/>
      <c r="BV1502" s="70">
        <f t="shared" si="94"/>
        <v>2</v>
      </c>
      <c r="BW1502" s="278"/>
      <c r="BX1502" s="70">
        <f t="shared" si="95"/>
        <v>2</v>
      </c>
      <c r="BY1502" s="278"/>
      <c r="BZ1502" s="70"/>
      <c r="CA1502" s="284"/>
      <c r="CB1502" s="284"/>
      <c r="CC1502" s="284"/>
      <c r="CD1502" s="284"/>
      <c r="CE1502" s="284"/>
      <c r="CF1502" s="284"/>
      <c r="CG1502" s="284"/>
      <c r="CH1502" s="284"/>
      <c r="CI1502" s="284"/>
      <c r="CJ1502" s="284"/>
      <c r="CK1502" s="284"/>
      <c r="CL1502" s="284"/>
      <c r="CM1502" s="284"/>
      <c r="CN1502" s="284"/>
      <c r="CO1502" s="284"/>
      <c r="CP1502" s="284"/>
      <c r="CQ1502" s="284"/>
      <c r="CR1502" s="284"/>
      <c r="CS1502" s="284"/>
      <c r="CT1502" s="284"/>
      <c r="CU1502" s="284"/>
      <c r="CV1502" s="284"/>
    </row>
    <row r="1503" spans="2:100" s="46" customFormat="1" ht="24.95" customHeight="1" x14ac:dyDescent="0.15">
      <c r="B1503" s="70">
        <v>11000</v>
      </c>
      <c r="C1503" s="71"/>
      <c r="D1503" s="70">
        <v>1001</v>
      </c>
      <c r="E1503" s="72"/>
      <c r="F1503" s="71"/>
      <c r="G1503" s="71"/>
      <c r="H1503" s="70">
        <v>0</v>
      </c>
      <c r="I1503" s="70"/>
      <c r="J1503" s="70"/>
      <c r="K1503" s="70"/>
      <c r="L1503" s="71"/>
      <c r="M1503" s="71"/>
      <c r="N1503" s="72"/>
      <c r="O1503" s="70"/>
      <c r="P1503" s="70"/>
      <c r="Q1503" s="70"/>
      <c r="R1503" s="70"/>
      <c r="S1503" s="70"/>
      <c r="T1503" s="70"/>
      <c r="U1503" s="70"/>
      <c r="V1503" s="70"/>
      <c r="W1503" s="70"/>
      <c r="X1503" s="70"/>
      <c r="Y1503" s="70"/>
      <c r="Z1503" s="70">
        <v>0</v>
      </c>
      <c r="AA1503" s="70"/>
      <c r="AB1503" s="70"/>
      <c r="AC1503" s="70"/>
      <c r="AD1503" s="91"/>
      <c r="AE1503" s="74"/>
      <c r="AF1503" s="74"/>
      <c r="AG1503" s="74"/>
      <c r="AH1503" s="74"/>
      <c r="AI1503" s="75"/>
      <c r="AJ1503" s="76"/>
      <c r="AK1503" s="76"/>
      <c r="AL1503" s="76"/>
      <c r="AM1503" s="76"/>
      <c r="AN1503" s="76"/>
      <c r="AO1503" s="76"/>
      <c r="AP1503" s="76"/>
      <c r="AQ1503" s="76"/>
      <c r="AR1503" s="76"/>
      <c r="AS1503" s="76"/>
      <c r="AT1503" s="77"/>
      <c r="AU1503" s="77"/>
      <c r="AV1503" s="76"/>
      <c r="AW1503" s="73" t="str">
        <f t="shared" si="92"/>
        <v/>
      </c>
      <c r="AX1503" s="78"/>
      <c r="AY1503" s="78"/>
      <c r="AZ1503" s="79"/>
      <c r="BA1503" s="279"/>
      <c r="BB1503" s="279"/>
      <c r="BC1503" s="280"/>
      <c r="BD1503" s="280"/>
      <c r="BE1503" s="281"/>
      <c r="BF1503" s="281"/>
      <c r="BG1503" s="282"/>
      <c r="BH1503" s="283"/>
      <c r="BI1503" s="285"/>
      <c r="BJ1503" s="285"/>
      <c r="BK1503" s="285"/>
      <c r="BL1503" s="281"/>
      <c r="BM1503" s="283"/>
      <c r="BN1503" s="281"/>
      <c r="BO1503" s="285"/>
      <c r="BP1503" s="278"/>
      <c r="BQ1503" s="70"/>
      <c r="BR1503" s="278"/>
      <c r="BS1503" s="278"/>
      <c r="BT1503" s="70">
        <f t="shared" si="93"/>
        <v>2</v>
      </c>
      <c r="BU1503" s="278"/>
      <c r="BV1503" s="70">
        <f t="shared" si="94"/>
        <v>2</v>
      </c>
      <c r="BW1503" s="278"/>
      <c r="BX1503" s="70">
        <f t="shared" si="95"/>
        <v>2</v>
      </c>
      <c r="BY1503" s="278"/>
      <c r="BZ1503" s="70"/>
      <c r="CA1503" s="284"/>
      <c r="CB1503" s="284"/>
      <c r="CC1503" s="284"/>
      <c r="CD1503" s="284"/>
      <c r="CE1503" s="284"/>
      <c r="CF1503" s="284"/>
      <c r="CG1503" s="284"/>
      <c r="CH1503" s="284"/>
      <c r="CI1503" s="284"/>
      <c r="CJ1503" s="284"/>
      <c r="CK1503" s="284"/>
      <c r="CL1503" s="284"/>
      <c r="CM1503" s="284"/>
      <c r="CN1503" s="284"/>
      <c r="CO1503" s="284"/>
      <c r="CP1503" s="284"/>
      <c r="CQ1503" s="284"/>
      <c r="CR1503" s="284"/>
      <c r="CS1503" s="284"/>
      <c r="CT1503" s="284"/>
      <c r="CU1503" s="284"/>
      <c r="CV1503" s="284"/>
    </row>
    <row r="1504" spans="2:100" s="46" customFormat="1" ht="24.95" customHeight="1" x14ac:dyDescent="0.15">
      <c r="B1504" s="70">
        <v>11000</v>
      </c>
      <c r="C1504" s="71"/>
      <c r="D1504" s="70">
        <v>1001</v>
      </c>
      <c r="E1504" s="72"/>
      <c r="F1504" s="71"/>
      <c r="G1504" s="71"/>
      <c r="H1504" s="70">
        <v>0</v>
      </c>
      <c r="I1504" s="70"/>
      <c r="J1504" s="70"/>
      <c r="K1504" s="70"/>
      <c r="L1504" s="71"/>
      <c r="M1504" s="71"/>
      <c r="N1504" s="72"/>
      <c r="O1504" s="70"/>
      <c r="P1504" s="70"/>
      <c r="Q1504" s="70"/>
      <c r="R1504" s="70"/>
      <c r="S1504" s="70"/>
      <c r="T1504" s="70"/>
      <c r="U1504" s="70"/>
      <c r="V1504" s="70"/>
      <c r="W1504" s="70"/>
      <c r="X1504" s="70"/>
      <c r="Y1504" s="70"/>
      <c r="Z1504" s="70">
        <v>0</v>
      </c>
      <c r="AA1504" s="70"/>
      <c r="AB1504" s="70"/>
      <c r="AC1504" s="70"/>
      <c r="AD1504" s="91"/>
      <c r="AE1504" s="74"/>
      <c r="AF1504" s="74"/>
      <c r="AG1504" s="74"/>
      <c r="AH1504" s="74"/>
      <c r="AI1504" s="75"/>
      <c r="AJ1504" s="76"/>
      <c r="AK1504" s="76"/>
      <c r="AL1504" s="76"/>
      <c r="AM1504" s="76"/>
      <c r="AN1504" s="76"/>
      <c r="AO1504" s="76"/>
      <c r="AP1504" s="76"/>
      <c r="AQ1504" s="76"/>
      <c r="AR1504" s="76"/>
      <c r="AS1504" s="76"/>
      <c r="AT1504" s="77"/>
      <c r="AU1504" s="77"/>
      <c r="AV1504" s="76"/>
      <c r="AW1504" s="73" t="str">
        <f t="shared" si="92"/>
        <v/>
      </c>
      <c r="AX1504" s="78"/>
      <c r="AY1504" s="78"/>
      <c r="AZ1504" s="79"/>
      <c r="BA1504" s="279"/>
      <c r="BB1504" s="279"/>
      <c r="BC1504" s="280"/>
      <c r="BD1504" s="280"/>
      <c r="BE1504" s="281"/>
      <c r="BF1504" s="281"/>
      <c r="BG1504" s="282"/>
      <c r="BH1504" s="283"/>
      <c r="BI1504" s="285"/>
      <c r="BJ1504" s="285"/>
      <c r="BK1504" s="285"/>
      <c r="BL1504" s="281"/>
      <c r="BM1504" s="283"/>
      <c r="BN1504" s="281"/>
      <c r="BO1504" s="285"/>
      <c r="BP1504" s="278"/>
      <c r="BQ1504" s="70"/>
      <c r="BR1504" s="278"/>
      <c r="BS1504" s="278"/>
      <c r="BT1504" s="70">
        <f t="shared" si="93"/>
        <v>2</v>
      </c>
      <c r="BU1504" s="278"/>
      <c r="BV1504" s="70">
        <f t="shared" si="94"/>
        <v>2</v>
      </c>
      <c r="BW1504" s="278"/>
      <c r="BX1504" s="70">
        <f t="shared" si="95"/>
        <v>2</v>
      </c>
      <c r="BY1504" s="278"/>
      <c r="BZ1504" s="70"/>
      <c r="CA1504" s="284"/>
      <c r="CB1504" s="284"/>
      <c r="CC1504" s="284"/>
      <c r="CD1504" s="284"/>
      <c r="CE1504" s="284"/>
      <c r="CF1504" s="284"/>
      <c r="CG1504" s="284"/>
      <c r="CH1504" s="284"/>
      <c r="CI1504" s="284"/>
      <c r="CJ1504" s="284"/>
      <c r="CK1504" s="284"/>
      <c r="CL1504" s="284"/>
      <c r="CM1504" s="284"/>
      <c r="CN1504" s="284"/>
      <c r="CO1504" s="284"/>
      <c r="CP1504" s="284"/>
      <c r="CQ1504" s="284"/>
      <c r="CR1504" s="284"/>
      <c r="CS1504" s="284"/>
      <c r="CT1504" s="284"/>
      <c r="CU1504" s="284"/>
      <c r="CV1504" s="284"/>
    </row>
    <row r="1505" spans="2:100" s="46" customFormat="1" ht="24.95" customHeight="1" x14ac:dyDescent="0.15">
      <c r="B1505" s="70">
        <v>11000</v>
      </c>
      <c r="C1505" s="71"/>
      <c r="D1505" s="70">
        <v>1001</v>
      </c>
      <c r="E1505" s="72"/>
      <c r="F1505" s="71"/>
      <c r="G1505" s="71"/>
      <c r="H1505" s="70">
        <v>0</v>
      </c>
      <c r="I1505" s="70"/>
      <c r="J1505" s="70"/>
      <c r="K1505" s="70"/>
      <c r="L1505" s="71"/>
      <c r="M1505" s="71"/>
      <c r="N1505" s="72"/>
      <c r="O1505" s="70"/>
      <c r="P1505" s="70"/>
      <c r="Q1505" s="70"/>
      <c r="R1505" s="70"/>
      <c r="S1505" s="70"/>
      <c r="T1505" s="70"/>
      <c r="U1505" s="70"/>
      <c r="V1505" s="70"/>
      <c r="W1505" s="70"/>
      <c r="X1505" s="70"/>
      <c r="Y1505" s="70"/>
      <c r="Z1505" s="70">
        <v>0</v>
      </c>
      <c r="AA1505" s="70"/>
      <c r="AB1505" s="70"/>
      <c r="AC1505" s="70"/>
      <c r="AD1505" s="91"/>
      <c r="AE1505" s="74"/>
      <c r="AF1505" s="74"/>
      <c r="AG1505" s="74"/>
      <c r="AH1505" s="74"/>
      <c r="AI1505" s="75"/>
      <c r="AJ1505" s="76"/>
      <c r="AK1505" s="76"/>
      <c r="AL1505" s="76"/>
      <c r="AM1505" s="76"/>
      <c r="AN1505" s="76"/>
      <c r="AO1505" s="76"/>
      <c r="AP1505" s="76"/>
      <c r="AQ1505" s="76"/>
      <c r="AR1505" s="76"/>
      <c r="AS1505" s="76"/>
      <c r="AT1505" s="77"/>
      <c r="AU1505" s="77"/>
      <c r="AV1505" s="76"/>
      <c r="AW1505" s="73" t="str">
        <f t="shared" si="92"/>
        <v/>
      </c>
      <c r="AX1505" s="78"/>
      <c r="AY1505" s="78"/>
      <c r="AZ1505" s="79"/>
      <c r="BA1505" s="279"/>
      <c r="BB1505" s="279"/>
      <c r="BC1505" s="280"/>
      <c r="BD1505" s="280"/>
      <c r="BE1505" s="281"/>
      <c r="BF1505" s="281"/>
      <c r="BG1505" s="282"/>
      <c r="BH1505" s="283"/>
      <c r="BI1505" s="285"/>
      <c r="BJ1505" s="285"/>
      <c r="BK1505" s="285"/>
      <c r="BL1505" s="281"/>
      <c r="BM1505" s="283"/>
      <c r="BN1505" s="281"/>
      <c r="BO1505" s="285"/>
      <c r="BP1505" s="278"/>
      <c r="BQ1505" s="70"/>
      <c r="BR1505" s="278"/>
      <c r="BS1505" s="278"/>
      <c r="BT1505" s="70">
        <f t="shared" si="93"/>
        <v>2</v>
      </c>
      <c r="BU1505" s="278"/>
      <c r="BV1505" s="70">
        <f t="shared" si="94"/>
        <v>2</v>
      </c>
      <c r="BW1505" s="278"/>
      <c r="BX1505" s="70">
        <f t="shared" si="95"/>
        <v>2</v>
      </c>
      <c r="BY1505" s="278"/>
      <c r="BZ1505" s="70"/>
      <c r="CA1505" s="284"/>
      <c r="CB1505" s="284"/>
      <c r="CC1505" s="284"/>
      <c r="CD1505" s="284"/>
      <c r="CE1505" s="284"/>
      <c r="CF1505" s="284"/>
      <c r="CG1505" s="284"/>
      <c r="CH1505" s="284"/>
      <c r="CI1505" s="284"/>
      <c r="CJ1505" s="284"/>
      <c r="CK1505" s="284"/>
      <c r="CL1505" s="284"/>
      <c r="CM1505" s="284"/>
      <c r="CN1505" s="284"/>
      <c r="CO1505" s="284"/>
      <c r="CP1505" s="284"/>
      <c r="CQ1505" s="284"/>
      <c r="CR1505" s="284"/>
      <c r="CS1505" s="284"/>
      <c r="CT1505" s="284"/>
      <c r="CU1505" s="284"/>
      <c r="CV1505" s="284"/>
    </row>
    <row r="1506" spans="2:100" s="46" customFormat="1" ht="24.95" customHeight="1" x14ac:dyDescent="0.15">
      <c r="B1506" s="70">
        <v>11000</v>
      </c>
      <c r="C1506" s="71"/>
      <c r="D1506" s="70">
        <v>1001</v>
      </c>
      <c r="E1506" s="72"/>
      <c r="F1506" s="71"/>
      <c r="G1506" s="71"/>
      <c r="H1506" s="70">
        <v>0</v>
      </c>
      <c r="I1506" s="70"/>
      <c r="J1506" s="70"/>
      <c r="K1506" s="70"/>
      <c r="L1506" s="71"/>
      <c r="M1506" s="71"/>
      <c r="N1506" s="72"/>
      <c r="O1506" s="70"/>
      <c r="P1506" s="70"/>
      <c r="Q1506" s="70"/>
      <c r="R1506" s="70"/>
      <c r="S1506" s="70"/>
      <c r="T1506" s="70"/>
      <c r="U1506" s="70"/>
      <c r="V1506" s="70"/>
      <c r="W1506" s="70"/>
      <c r="X1506" s="70"/>
      <c r="Y1506" s="70"/>
      <c r="Z1506" s="70">
        <v>0</v>
      </c>
      <c r="AA1506" s="70"/>
      <c r="AB1506" s="70"/>
      <c r="AC1506" s="70"/>
      <c r="AD1506" s="91"/>
      <c r="AE1506" s="74"/>
      <c r="AF1506" s="74"/>
      <c r="AG1506" s="74"/>
      <c r="AH1506" s="74"/>
      <c r="AI1506" s="75"/>
      <c r="AJ1506" s="76"/>
      <c r="AK1506" s="76"/>
      <c r="AL1506" s="76"/>
      <c r="AM1506" s="76"/>
      <c r="AN1506" s="76"/>
      <c r="AO1506" s="76"/>
      <c r="AP1506" s="76"/>
      <c r="AQ1506" s="76"/>
      <c r="AR1506" s="76"/>
      <c r="AS1506" s="76"/>
      <c r="AT1506" s="77"/>
      <c r="AU1506" s="77"/>
      <c r="AV1506" s="76"/>
      <c r="AW1506" s="73" t="str">
        <f t="shared" si="92"/>
        <v/>
      </c>
      <c r="AX1506" s="78"/>
      <c r="AY1506" s="78"/>
      <c r="AZ1506" s="79"/>
      <c r="BA1506" s="279"/>
      <c r="BB1506" s="279"/>
      <c r="BC1506" s="280"/>
      <c r="BD1506" s="280"/>
      <c r="BE1506" s="281"/>
      <c r="BF1506" s="281"/>
      <c r="BG1506" s="282"/>
      <c r="BH1506" s="283"/>
      <c r="BI1506" s="285"/>
      <c r="BJ1506" s="285"/>
      <c r="BK1506" s="285"/>
      <c r="BL1506" s="281"/>
      <c r="BM1506" s="283"/>
      <c r="BN1506" s="281"/>
      <c r="BO1506" s="285"/>
      <c r="BP1506" s="278"/>
      <c r="BQ1506" s="70"/>
      <c r="BR1506" s="278"/>
      <c r="BS1506" s="278"/>
      <c r="BT1506" s="70">
        <f t="shared" si="93"/>
        <v>2</v>
      </c>
      <c r="BU1506" s="278"/>
      <c r="BV1506" s="70">
        <f t="shared" si="94"/>
        <v>2</v>
      </c>
      <c r="BW1506" s="278"/>
      <c r="BX1506" s="70">
        <f t="shared" si="95"/>
        <v>2</v>
      </c>
      <c r="BY1506" s="278"/>
      <c r="BZ1506" s="70"/>
      <c r="CA1506" s="284"/>
      <c r="CB1506" s="284"/>
      <c r="CC1506" s="284"/>
      <c r="CD1506" s="284"/>
      <c r="CE1506" s="284"/>
      <c r="CF1506" s="284"/>
      <c r="CG1506" s="284"/>
      <c r="CH1506" s="284"/>
      <c r="CI1506" s="284"/>
      <c r="CJ1506" s="284"/>
      <c r="CK1506" s="284"/>
      <c r="CL1506" s="284"/>
      <c r="CM1506" s="284"/>
      <c r="CN1506" s="284"/>
      <c r="CO1506" s="284"/>
      <c r="CP1506" s="284"/>
      <c r="CQ1506" s="284"/>
      <c r="CR1506" s="284"/>
      <c r="CS1506" s="284"/>
      <c r="CT1506" s="284"/>
      <c r="CU1506" s="284"/>
      <c r="CV1506" s="284"/>
    </row>
    <row r="1507" spans="2:100" s="46" customFormat="1" ht="24.95" customHeight="1" x14ac:dyDescent="0.15">
      <c r="B1507" s="70">
        <v>11000</v>
      </c>
      <c r="C1507" s="71"/>
      <c r="D1507" s="70">
        <v>1001</v>
      </c>
      <c r="E1507" s="72"/>
      <c r="F1507" s="71"/>
      <c r="G1507" s="71"/>
      <c r="H1507" s="70">
        <v>0</v>
      </c>
      <c r="I1507" s="70"/>
      <c r="J1507" s="70"/>
      <c r="K1507" s="70"/>
      <c r="L1507" s="71"/>
      <c r="M1507" s="71"/>
      <c r="N1507" s="72"/>
      <c r="O1507" s="70"/>
      <c r="P1507" s="70"/>
      <c r="Q1507" s="70"/>
      <c r="R1507" s="70"/>
      <c r="S1507" s="70"/>
      <c r="T1507" s="70"/>
      <c r="U1507" s="70"/>
      <c r="V1507" s="70"/>
      <c r="W1507" s="70"/>
      <c r="X1507" s="70"/>
      <c r="Y1507" s="70"/>
      <c r="Z1507" s="70">
        <v>0</v>
      </c>
      <c r="AA1507" s="70"/>
      <c r="AB1507" s="70"/>
      <c r="AC1507" s="70"/>
      <c r="AD1507" s="91"/>
      <c r="AE1507" s="74"/>
      <c r="AF1507" s="74"/>
      <c r="AG1507" s="74"/>
      <c r="AH1507" s="74"/>
      <c r="AI1507" s="75"/>
      <c r="AJ1507" s="76"/>
      <c r="AK1507" s="76"/>
      <c r="AL1507" s="76"/>
      <c r="AM1507" s="76"/>
      <c r="AN1507" s="76"/>
      <c r="AO1507" s="76"/>
      <c r="AP1507" s="76"/>
      <c r="AQ1507" s="76"/>
      <c r="AR1507" s="76"/>
      <c r="AS1507" s="76"/>
      <c r="AT1507" s="77"/>
      <c r="AU1507" s="77"/>
      <c r="AV1507" s="76"/>
      <c r="AW1507" s="73" t="str">
        <f t="shared" si="92"/>
        <v/>
      </c>
      <c r="AX1507" s="78"/>
      <c r="AY1507" s="78"/>
      <c r="AZ1507" s="79"/>
      <c r="BA1507" s="279"/>
      <c r="BB1507" s="279"/>
      <c r="BC1507" s="280"/>
      <c r="BD1507" s="280"/>
      <c r="BE1507" s="281"/>
      <c r="BF1507" s="281"/>
      <c r="BG1507" s="282"/>
      <c r="BH1507" s="283"/>
      <c r="BI1507" s="285"/>
      <c r="BJ1507" s="285"/>
      <c r="BK1507" s="285"/>
      <c r="BL1507" s="281"/>
      <c r="BM1507" s="283"/>
      <c r="BN1507" s="281"/>
      <c r="BO1507" s="285"/>
      <c r="BP1507" s="278"/>
      <c r="BQ1507" s="70"/>
      <c r="BR1507" s="278"/>
      <c r="BS1507" s="278"/>
      <c r="BT1507" s="70">
        <f t="shared" si="93"/>
        <v>2</v>
      </c>
      <c r="BU1507" s="278"/>
      <c r="BV1507" s="70">
        <f t="shared" si="94"/>
        <v>2</v>
      </c>
      <c r="BW1507" s="278"/>
      <c r="BX1507" s="70">
        <f t="shared" si="95"/>
        <v>2</v>
      </c>
      <c r="BY1507" s="278"/>
      <c r="BZ1507" s="70"/>
      <c r="CA1507" s="284"/>
      <c r="CB1507" s="284"/>
      <c r="CC1507" s="284"/>
      <c r="CD1507" s="284"/>
      <c r="CE1507" s="284"/>
      <c r="CF1507" s="284"/>
      <c r="CG1507" s="284"/>
      <c r="CH1507" s="284"/>
      <c r="CI1507" s="284"/>
      <c r="CJ1507" s="284"/>
      <c r="CK1507" s="284"/>
      <c r="CL1507" s="284"/>
      <c r="CM1507" s="284"/>
      <c r="CN1507" s="284"/>
      <c r="CO1507" s="284"/>
      <c r="CP1507" s="284"/>
      <c r="CQ1507" s="284"/>
      <c r="CR1507" s="284"/>
      <c r="CS1507" s="284"/>
      <c r="CT1507" s="284"/>
      <c r="CU1507" s="284"/>
      <c r="CV1507" s="284"/>
    </row>
  </sheetData>
  <sheetProtection algorithmName="SHA-512" hashValue="q9yNqAOD+7u7V7aF2SWTMYZuHdTSDoc+tb2Wl6kTXgS6vukvu5Ci8gbxGcsBkOU5Z9VBUeOeCTdooREUiNtt5w==" saltValue="EiS1TPRsA7goeqGSuONdpg==" spinCount="100000" sheet="1" objects="1" scenarios="1"/>
  <mergeCells count="171">
    <mergeCell ref="CA1:CV1"/>
    <mergeCell ref="CA2:CV2"/>
    <mergeCell ref="BA1:BO1"/>
    <mergeCell ref="BI3:BI4"/>
    <mergeCell ref="BJ3:BJ4"/>
    <mergeCell ref="BK3:BK4"/>
    <mergeCell ref="BL3:BL4"/>
    <mergeCell ref="BM3:BM4"/>
    <mergeCell ref="AX3:AX4"/>
    <mergeCell ref="AY3:AY4"/>
    <mergeCell ref="AZ3:AZ4"/>
    <mergeCell ref="AE1:AZ1"/>
    <mergeCell ref="AX2:AZ2"/>
    <mergeCell ref="BA2:BD2"/>
    <mergeCell ref="BY3:BY4"/>
    <mergeCell ref="BP3:BP4"/>
    <mergeCell ref="BR3:BR4"/>
    <mergeCell ref="BX3:BX4"/>
    <mergeCell ref="BE3:BE4"/>
    <mergeCell ref="BF3:BF4"/>
    <mergeCell ref="BG3:BG4"/>
    <mergeCell ref="BH3:BH4"/>
    <mergeCell ref="BV3:BV4"/>
    <mergeCell ref="BW3:BW4"/>
    <mergeCell ref="D5:D6"/>
    <mergeCell ref="AT2:AW2"/>
    <mergeCell ref="AE5:AE6"/>
    <mergeCell ref="AS5:AS6"/>
    <mergeCell ref="AO5:AO6"/>
    <mergeCell ref="AP5:AP6"/>
    <mergeCell ref="AG5:AG6"/>
    <mergeCell ref="AF5:AF6"/>
    <mergeCell ref="AH5:AH6"/>
    <mergeCell ref="AJ5:AJ6"/>
    <mergeCell ref="F5:F6"/>
    <mergeCell ref="G5:G6"/>
    <mergeCell ref="E3:E4"/>
    <mergeCell ref="D3:D4"/>
    <mergeCell ref="S5:S6"/>
    <mergeCell ref="AE3:AE4"/>
    <mergeCell ref="T3:T4"/>
    <mergeCell ref="U3:U4"/>
    <mergeCell ref="AS3:AS4"/>
    <mergeCell ref="AT3:AT4"/>
    <mergeCell ref="AE2:AI2"/>
    <mergeCell ref="AJ2:AK2"/>
    <mergeCell ref="H5:H6"/>
    <mergeCell ref="R5:R6"/>
    <mergeCell ref="C3:C4"/>
    <mergeCell ref="G3:G4"/>
    <mergeCell ref="F3:F4"/>
    <mergeCell ref="K3:K4"/>
    <mergeCell ref="O3:O4"/>
    <mergeCell ref="P3:P4"/>
    <mergeCell ref="Q3:Q4"/>
    <mergeCell ref="R3:R4"/>
    <mergeCell ref="S3:S4"/>
    <mergeCell ref="C5:C6"/>
    <mergeCell ref="Q5:Q6"/>
    <mergeCell ref="CU5:CU6"/>
    <mergeCell ref="CV5:CV6"/>
    <mergeCell ref="K5:K6"/>
    <mergeCell ref="Y5:Y6"/>
    <mergeCell ref="X5:X6"/>
    <mergeCell ref="W5:W6"/>
    <mergeCell ref="I5:I6"/>
    <mergeCell ref="J5:J6"/>
    <mergeCell ref="P5:P6"/>
    <mergeCell ref="O5:O6"/>
    <mergeCell ref="AB5:AB6"/>
    <mergeCell ref="V5:V6"/>
    <mergeCell ref="U5:U6"/>
    <mergeCell ref="AC5:AC6"/>
    <mergeCell ref="AA5:AA6"/>
    <mergeCell ref="AD5:AD6"/>
    <mergeCell ref="T5:T6"/>
    <mergeCell ref="BZ5:BZ6"/>
    <mergeCell ref="BQ5:BQ6"/>
    <mergeCell ref="BS5:BS6"/>
    <mergeCell ref="AL5:AL6"/>
    <mergeCell ref="AN5:AN6"/>
    <mergeCell ref="BS3:BS4"/>
    <mergeCell ref="BT3:BT4"/>
    <mergeCell ref="BU3:BU4"/>
    <mergeCell ref="BD3:BD4"/>
    <mergeCell ref="BA3:BA4"/>
    <mergeCell ref="BB3:BB4"/>
    <mergeCell ref="BC3:BC4"/>
    <mergeCell ref="BI6:BK6"/>
    <mergeCell ref="BI5:BK5"/>
    <mergeCell ref="W3:W4"/>
    <mergeCell ref="BN3:BN4"/>
    <mergeCell ref="BO3:BO4"/>
    <mergeCell ref="BC5:BC6"/>
    <mergeCell ref="BD5:BD6"/>
    <mergeCell ref="BM5:BM6"/>
    <mergeCell ref="AU3:AU4"/>
    <mergeCell ref="AM3:AM4"/>
    <mergeCell ref="AM5:AM6"/>
    <mergeCell ref="AK5:AK6"/>
    <mergeCell ref="BH5:BH6"/>
    <mergeCell ref="BG5:BG6"/>
    <mergeCell ref="AF3:AF4"/>
    <mergeCell ref="AG3:AG4"/>
    <mergeCell ref="AH3:AH4"/>
    <mergeCell ref="AI3:AI4"/>
    <mergeCell ref="AJ3:AJ4"/>
    <mergeCell ref="AK3:AK4"/>
    <mergeCell ref="CR5:CR6"/>
    <mergeCell ref="CS5:CS6"/>
    <mergeCell ref="CT5:CT6"/>
    <mergeCell ref="V3:V4"/>
    <mergeCell ref="BT5:BT6"/>
    <mergeCell ref="BV5:BV6"/>
    <mergeCell ref="BX5:BX6"/>
    <mergeCell ref="BP2:BZ2"/>
    <mergeCell ref="X3:X4"/>
    <mergeCell ref="Y3:Y4"/>
    <mergeCell ref="AA3:AA4"/>
    <mergeCell ref="Z3:Z4"/>
    <mergeCell ref="AB3:AB4"/>
    <mergeCell ref="AC3:AC4"/>
    <mergeCell ref="BQ3:BQ4"/>
    <mergeCell ref="BZ3:BZ4"/>
    <mergeCell ref="AW3:AW4"/>
    <mergeCell ref="BI2:BK2"/>
    <mergeCell ref="AU5:AU6"/>
    <mergeCell ref="AT5:AT6"/>
    <mergeCell ref="AQ5:AQ6"/>
    <mergeCell ref="AR5:AR6"/>
    <mergeCell ref="AV5:AV6"/>
    <mergeCell ref="BB5:BB6"/>
    <mergeCell ref="A2:A6"/>
    <mergeCell ref="B3:B4"/>
    <mergeCell ref="B1:AD1"/>
    <mergeCell ref="B2:AD2"/>
    <mergeCell ref="AL2:AS2"/>
    <mergeCell ref="BP1:BZ1"/>
    <mergeCell ref="CA5:CA6"/>
    <mergeCell ref="CB5:CB6"/>
    <mergeCell ref="CC5:CC6"/>
    <mergeCell ref="B5:B6"/>
    <mergeCell ref="AD3:AD4"/>
    <mergeCell ref="N3:N4"/>
    <mergeCell ref="M3:M4"/>
    <mergeCell ref="L3:L4"/>
    <mergeCell ref="H3:H4"/>
    <mergeCell ref="AV3:AV4"/>
    <mergeCell ref="AL3:AL4"/>
    <mergeCell ref="AN3:AN4"/>
    <mergeCell ref="AO3:AO4"/>
    <mergeCell ref="AP3:AP4"/>
    <mergeCell ref="AR3:AR4"/>
    <mergeCell ref="AQ3:AQ4"/>
    <mergeCell ref="I3:I4"/>
    <mergeCell ref="J3:J4"/>
    <mergeCell ref="L5:L6"/>
    <mergeCell ref="CM5:CM6"/>
    <mergeCell ref="CN5:CN6"/>
    <mergeCell ref="CO5:CO6"/>
    <mergeCell ref="CP5:CP6"/>
    <mergeCell ref="CQ5:CQ6"/>
    <mergeCell ref="CD5:CD6"/>
    <mergeCell ref="CE5:CE6"/>
    <mergeCell ref="CF5:CF6"/>
    <mergeCell ref="CG5:CG6"/>
    <mergeCell ref="CH5:CH6"/>
    <mergeCell ref="CI5:CI6"/>
    <mergeCell ref="CJ5:CJ6"/>
    <mergeCell ref="CK5:CK6"/>
    <mergeCell ref="CL5:CL6"/>
  </mergeCells>
  <phoneticPr fontId="1"/>
  <dataValidations xWindow="729" yWindow="586" count="12">
    <dataValidation type="custom" allowBlank="1" showInputMessage="1" showErrorMessage="1" errorTitle="入力禁止項目" error="入力の必要がございませんので次項目に進んで下さい。" sqref="AW7:AW1507" xr:uid="{00000000-0002-0000-0200-000000000000}">
      <formula1>"&lt;&gt;IF(AS6="""",IF(AU6="""","""",3),2)"</formula1>
    </dataValidation>
    <dataValidation type="custom" operator="greaterThanOrEqual" allowBlank="1" showInputMessage="1" showErrorMessage="1" errorTitle="随時血糖入力あり" error="随時血糖の値を消して下さい。" sqref="AT7:AT1507" xr:uid="{00000000-0002-0000-0200-000002000000}">
      <formula1>AV7=""</formula1>
    </dataValidation>
    <dataValidation type="custom" allowBlank="1" showInputMessage="1" showErrorMessage="1" errorTitle="空腹時血糖入力あり" error="空腹時血糖の値がございます。" sqref="AV7:AV1507" xr:uid="{00000000-0002-0000-0200-000003000000}">
      <formula1>AT7=""</formula1>
    </dataValidation>
    <dataValidation type="custom" allowBlank="1" showInputMessage="1" showErrorMessage="1" errorTitle="空腹時中性脂肪あり" error="空腹時中性脂肪の値がございます" sqref="AM8:AM1507" xr:uid="{00000000-0002-0000-0200-000004000000}">
      <formula1>AL8=""</formula1>
    </dataValidation>
    <dataValidation type="custom" allowBlank="1" showInputMessage="1" showErrorMessage="1" errorTitle="随時中性脂肪の入力あり" error="随時中性脂肪の値を消してください" sqref="AL8:AL1507" xr:uid="{00000000-0002-0000-0200-000005000000}">
      <formula1>AM8=""</formula1>
    </dataValidation>
    <dataValidation type="custom" allowBlank="1" showInputMessage="1" showErrorMessage="1" errorTitle="入力数値エラー" error="「1」、「2」、「3」のみ入力できます。" sqref="CH8:CH1507 CM8:CN1507" xr:uid="{ADDF167E-A20A-4A9A-A5C0-FF6DC5D743D5}">
      <formula1>OR(CH8=1,CH8=2,CH8=3)</formula1>
    </dataValidation>
    <dataValidation type="custom" allowBlank="1" showInputMessage="1" showErrorMessage="1" errorTitle="入力数値エラー" error="「1」、「2」、「3」、「4」、「5」　のみ入力できます。" sqref="CS8:CS1507 CU8:CU1507" xr:uid="{B9577F91-66A2-49B9-AAB9-BD096180999D}">
      <formula1>OR(CS8=1,CS8=2,CS8=3,CS8=4,CS8=5)</formula1>
    </dataValidation>
    <dataValidation type="custom" allowBlank="1" showInputMessage="1" showErrorMessage="1" errorTitle="入力数値エラー" error="「1」、「2」、「3」、「4」、「5」、「6」、「7」、「8」　のみ入力できます。" sqref="CR8:CR1507" xr:uid="{B30CDAE8-4467-40B8-86FF-5D7479C88E0D}">
      <formula1>OR(CR8=1,CR8=2,CR8=3,CR8=4,CR8=5,CR8=6,CR8=7,CR8=8)</formula1>
    </dataValidation>
    <dataValidation type="custom" allowBlank="1" showInputMessage="1" showErrorMessage="1" errorTitle="入力数値エラー" error="「1」、「2」、「3」　のみ入力できます。" sqref="CP8:CP1507" xr:uid="{097F78B8-84BE-486C-8EB5-C94345B36A29}">
      <formula1>OR(CP8=1,CP8=2,CP8=3)</formula1>
    </dataValidation>
    <dataValidation type="custom" allowBlank="1" showInputMessage="1" showErrorMessage="1" errorTitle="入力数値エラー" error="「1」か「2」 のみ入力できます。" sqref="CA8:CG1507 CI8:CL1507 CO8:CO1507 CQ8:CQ1507 CT8:CT1507 CV8:CV1507" xr:uid="{CF096CA1-9051-469D-9AAD-6E63A1F68B24}">
      <formula1>OR(CA8=1,CA8=2)</formula1>
    </dataValidation>
    <dataValidation type="custom" allowBlank="1" showInputMessage="1" showErrorMessage="1" errorTitle="入力数値エラー" error="「1」、「2」　のみ入力できます。_x000a_「0」の入力はできません。_x000a_未実施の場合は、空欄にしてください。" sqref="BE8:BF1507 BL8:BL1507 BN8:BN1507" xr:uid="{447287A1-56DF-4587-A473-CFDBE7F9F937}">
      <formula1>OR(BE8=1,BE8=2)</formula1>
    </dataValidation>
    <dataValidation type="custom" allowBlank="1" showInputMessage="1" showErrorMessage="1" errorTitle="入力数値エラー" error="「1」、「2」　のみ入力できます。" sqref="AI8:AI1507" xr:uid="{90B0947D-C6C2-45F7-B176-1E7F72BA59E8}">
      <formula1>OR(AI8=1,AI8=2)</formula1>
    </dataValidation>
  </dataValidation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J59"/>
  <sheetViews>
    <sheetView zoomScale="90" zoomScaleNormal="90" workbookViewId="0">
      <selection activeCell="G24" sqref="G24:G25"/>
    </sheetView>
  </sheetViews>
  <sheetFormatPr defaultColWidth="9" defaultRowHeight="13.5" x14ac:dyDescent="0.15"/>
  <cols>
    <col min="1" max="1" width="3.5" style="23" customWidth="1"/>
    <col min="2" max="2" width="13.625" style="23" customWidth="1"/>
    <col min="3" max="3" width="12.375" style="23" customWidth="1"/>
    <col min="4" max="4" width="4.125" style="23" customWidth="1"/>
    <col min="5" max="5" width="13.625" style="23" customWidth="1"/>
    <col min="6" max="6" width="3.625" style="23" customWidth="1"/>
    <col min="7" max="7" width="18.625" style="23" customWidth="1"/>
    <col min="8" max="8" width="3.625" style="23" customWidth="1"/>
    <col min="9" max="9" width="9" style="23" customWidth="1"/>
    <col min="10" max="16384" width="9" style="23"/>
  </cols>
  <sheetData>
    <row r="1" spans="1:10" ht="14.25" thickBot="1" x14ac:dyDescent="0.2">
      <c r="A1" s="738" t="s">
        <v>179</v>
      </c>
      <c r="B1" s="738"/>
      <c r="C1" s="738"/>
      <c r="D1" s="738"/>
      <c r="E1" s="738"/>
      <c r="F1" s="738"/>
      <c r="G1" s="738"/>
      <c r="H1" s="738"/>
      <c r="I1" s="6"/>
      <c r="J1" s="6"/>
    </row>
    <row r="2" spans="1:10" ht="13.5" customHeight="1" x14ac:dyDescent="0.15">
      <c r="A2" s="738"/>
      <c r="B2" s="738"/>
      <c r="C2" s="738"/>
      <c r="D2" s="738"/>
      <c r="E2" s="738"/>
      <c r="F2" s="738"/>
      <c r="G2" s="738"/>
      <c r="H2" s="738"/>
      <c r="I2" s="711" t="s">
        <v>207</v>
      </c>
      <c r="J2" s="712"/>
    </row>
    <row r="3" spans="1:10" ht="14.25" thickBot="1" x14ac:dyDescent="0.2">
      <c r="A3" s="6"/>
      <c r="B3" s="6"/>
      <c r="C3" s="6"/>
      <c r="D3" s="6"/>
      <c r="E3" s="6"/>
      <c r="F3" s="6"/>
      <c r="G3" s="6"/>
      <c r="H3" s="6"/>
      <c r="I3" s="713"/>
      <c r="J3" s="714"/>
    </row>
    <row r="4" spans="1:10" ht="14.25" thickBot="1" x14ac:dyDescent="0.2">
      <c r="A4" s="702" t="s">
        <v>361</v>
      </c>
      <c r="B4" s="703"/>
      <c r="C4" s="6"/>
      <c r="D4" s="6"/>
      <c r="E4" s="6"/>
      <c r="F4" s="6"/>
      <c r="G4" s="6"/>
      <c r="H4" s="6"/>
      <c r="I4" s="713"/>
      <c r="J4" s="714"/>
    </row>
    <row r="5" spans="1:10" x14ac:dyDescent="0.15">
      <c r="A5" s="734">
        <f>①健診機関作成分!AD8</f>
        <v>0</v>
      </c>
      <c r="B5" s="735"/>
      <c r="C5" s="710" t="s">
        <v>206</v>
      </c>
      <c r="D5" s="710"/>
      <c r="E5" s="710"/>
      <c r="F5" s="710"/>
      <c r="G5" s="710"/>
      <c r="H5" s="6"/>
      <c r="I5" s="713"/>
      <c r="J5" s="714"/>
    </row>
    <row r="6" spans="1:10" ht="14.25" thickBot="1" x14ac:dyDescent="0.2">
      <c r="A6" s="736"/>
      <c r="B6" s="737"/>
      <c r="C6" s="710"/>
      <c r="D6" s="710"/>
      <c r="E6" s="710"/>
      <c r="F6" s="710"/>
      <c r="G6" s="710"/>
      <c r="H6" s="6"/>
      <c r="I6" s="715"/>
      <c r="J6" s="716"/>
    </row>
    <row r="7" spans="1:10" x14ac:dyDescent="0.15">
      <c r="A7" s="6"/>
      <c r="B7" s="6"/>
      <c r="C7" s="710"/>
      <c r="D7" s="710"/>
      <c r="E7" s="710"/>
      <c r="F7" s="710"/>
      <c r="G7" s="710"/>
      <c r="H7" s="6"/>
      <c r="I7" s="6"/>
      <c r="J7" s="6"/>
    </row>
    <row r="8" spans="1:10" ht="14.25" thickBot="1" x14ac:dyDescent="0.2">
      <c r="A8" s="6"/>
      <c r="B8" s="6"/>
      <c r="C8" s="6"/>
      <c r="D8" s="6"/>
      <c r="E8" s="6"/>
      <c r="F8" s="6"/>
      <c r="G8" s="6"/>
      <c r="H8" s="6"/>
      <c r="I8" s="6"/>
      <c r="J8" s="6"/>
    </row>
    <row r="9" spans="1:10" x14ac:dyDescent="0.15">
      <c r="A9" s="723" t="s">
        <v>180</v>
      </c>
      <c r="B9" s="724"/>
      <c r="C9" s="724" t="s">
        <v>181</v>
      </c>
      <c r="D9" s="724"/>
      <c r="E9" s="725" t="s">
        <v>182</v>
      </c>
      <c r="F9" s="726"/>
      <c r="G9" s="725" t="s">
        <v>183</v>
      </c>
      <c r="H9" s="727"/>
      <c r="I9" s="6"/>
      <c r="J9" s="6"/>
    </row>
    <row r="10" spans="1:10" x14ac:dyDescent="0.15">
      <c r="A10" s="19">
        <v>1</v>
      </c>
      <c r="B10" s="20" t="s">
        <v>184</v>
      </c>
      <c r="C10" s="707">
        <v>7300</v>
      </c>
      <c r="D10" s="704" t="s">
        <v>205</v>
      </c>
      <c r="E10" s="677">
        <f>COUNTIF('④請求データ（健保処理用）'!K5:K1504,"&gt;=1")</f>
        <v>0</v>
      </c>
      <c r="F10" s="688" t="s">
        <v>185</v>
      </c>
      <c r="G10" s="680">
        <f>SUM(C10*E10)</f>
        <v>0</v>
      </c>
      <c r="H10" s="731" t="s">
        <v>186</v>
      </c>
      <c r="I10" s="6"/>
      <c r="J10" s="6"/>
    </row>
    <row r="11" spans="1:10" x14ac:dyDescent="0.15">
      <c r="A11" s="19">
        <v>2</v>
      </c>
      <c r="B11" s="20" t="s">
        <v>187</v>
      </c>
      <c r="C11" s="708"/>
      <c r="D11" s="705"/>
      <c r="E11" s="687"/>
      <c r="F11" s="689"/>
      <c r="G11" s="690"/>
      <c r="H11" s="732"/>
      <c r="I11" s="6"/>
      <c r="J11" s="6"/>
    </row>
    <row r="12" spans="1:10" x14ac:dyDescent="0.15">
      <c r="A12" s="19">
        <v>3</v>
      </c>
      <c r="B12" s="20" t="s">
        <v>188</v>
      </c>
      <c r="C12" s="708"/>
      <c r="D12" s="705"/>
      <c r="E12" s="687"/>
      <c r="F12" s="689"/>
      <c r="G12" s="690"/>
      <c r="H12" s="732"/>
      <c r="I12" s="6"/>
      <c r="J12" s="6"/>
    </row>
    <row r="13" spans="1:10" x14ac:dyDescent="0.15">
      <c r="A13" s="19">
        <v>4</v>
      </c>
      <c r="B13" s="20" t="s">
        <v>226</v>
      </c>
      <c r="C13" s="708"/>
      <c r="D13" s="705"/>
      <c r="E13" s="687"/>
      <c r="F13" s="689"/>
      <c r="G13" s="690"/>
      <c r="H13" s="732"/>
      <c r="I13" s="6"/>
      <c r="J13" s="6"/>
    </row>
    <row r="14" spans="1:10" ht="14.25" thickBot="1" x14ac:dyDescent="0.2">
      <c r="A14" s="21">
        <v>5</v>
      </c>
      <c r="B14" s="22" t="s">
        <v>189</v>
      </c>
      <c r="C14" s="709"/>
      <c r="D14" s="706"/>
      <c r="E14" s="728"/>
      <c r="F14" s="729"/>
      <c r="G14" s="730"/>
      <c r="H14" s="733"/>
      <c r="I14" s="6"/>
      <c r="J14" s="6"/>
    </row>
    <row r="15" spans="1:10" x14ac:dyDescent="0.15">
      <c r="A15" s="7"/>
      <c r="B15" s="7"/>
      <c r="C15" s="8"/>
      <c r="D15" s="8"/>
      <c r="E15" s="289"/>
      <c r="F15" s="289"/>
      <c r="G15" s="8"/>
      <c r="H15" s="8"/>
      <c r="I15" s="6"/>
      <c r="J15" s="6"/>
    </row>
    <row r="16" spans="1:10" ht="14.25" thickBot="1" x14ac:dyDescent="0.2">
      <c r="A16" s="7"/>
      <c r="B16" s="7"/>
      <c r="C16" s="8"/>
      <c r="D16" s="8"/>
      <c r="E16" s="289"/>
      <c r="F16" s="289"/>
      <c r="G16" s="8"/>
      <c r="H16" s="8"/>
      <c r="I16" s="6"/>
      <c r="J16" s="6"/>
    </row>
    <row r="17" spans="1:10" x14ac:dyDescent="0.15">
      <c r="A17" s="717" t="s">
        <v>190</v>
      </c>
      <c r="B17" s="718"/>
      <c r="C17" s="719" t="s">
        <v>181</v>
      </c>
      <c r="D17" s="719"/>
      <c r="E17" s="720" t="s">
        <v>191</v>
      </c>
      <c r="F17" s="720"/>
      <c r="G17" s="721" t="s">
        <v>183</v>
      </c>
      <c r="H17" s="721"/>
      <c r="I17" s="718" t="s">
        <v>192</v>
      </c>
      <c r="J17" s="722"/>
    </row>
    <row r="18" spans="1:10" x14ac:dyDescent="0.15">
      <c r="A18" s="683">
        <v>6</v>
      </c>
      <c r="B18" s="685" t="s">
        <v>193</v>
      </c>
      <c r="C18" s="695">
        <v>250</v>
      </c>
      <c r="D18" s="691" t="s">
        <v>205</v>
      </c>
      <c r="E18" s="677">
        <f>'④請求データ（健保処理用）'!M4</f>
        <v>0</v>
      </c>
      <c r="F18" s="688" t="s">
        <v>185</v>
      </c>
      <c r="G18" s="680">
        <f>SUM(C18*E18)</f>
        <v>0</v>
      </c>
      <c r="H18" s="668" t="s">
        <v>186</v>
      </c>
      <c r="I18" s="670"/>
      <c r="J18" s="671"/>
    </row>
    <row r="19" spans="1:10" x14ac:dyDescent="0.15">
      <c r="A19" s="697"/>
      <c r="B19" s="698"/>
      <c r="C19" s="701"/>
      <c r="D19" s="692"/>
      <c r="E19" s="678"/>
      <c r="F19" s="699"/>
      <c r="G19" s="681"/>
      <c r="H19" s="700"/>
      <c r="I19" s="670"/>
      <c r="J19" s="671"/>
    </row>
    <row r="20" spans="1:10" x14ac:dyDescent="0.15">
      <c r="A20" s="683">
        <v>7</v>
      </c>
      <c r="B20" s="685" t="s">
        <v>194</v>
      </c>
      <c r="C20" s="695">
        <v>1450</v>
      </c>
      <c r="D20" s="691" t="s">
        <v>205</v>
      </c>
      <c r="E20" s="677">
        <f>'④請求データ（健保処理用）'!N4</f>
        <v>0</v>
      </c>
      <c r="F20" s="688" t="s">
        <v>185</v>
      </c>
      <c r="G20" s="680">
        <f t="shared" ref="G20" si="0">SUM(C20*E20)</f>
        <v>0</v>
      </c>
      <c r="H20" s="668" t="s">
        <v>186</v>
      </c>
      <c r="I20" s="670"/>
      <c r="J20" s="671"/>
    </row>
    <row r="21" spans="1:10" x14ac:dyDescent="0.15">
      <c r="A21" s="697"/>
      <c r="B21" s="698"/>
      <c r="C21" s="701"/>
      <c r="D21" s="692"/>
      <c r="E21" s="678"/>
      <c r="F21" s="699"/>
      <c r="G21" s="681"/>
      <c r="H21" s="700"/>
      <c r="I21" s="670"/>
      <c r="J21" s="671"/>
    </row>
    <row r="22" spans="1:10" x14ac:dyDescent="0.15">
      <c r="A22" s="683">
        <v>8</v>
      </c>
      <c r="B22" s="685" t="s">
        <v>195</v>
      </c>
      <c r="C22" s="695">
        <v>1220</v>
      </c>
      <c r="D22" s="691" t="s">
        <v>205</v>
      </c>
      <c r="E22" s="677">
        <f>'④請求データ（健保処理用）'!O4</f>
        <v>0</v>
      </c>
      <c r="F22" s="688" t="s">
        <v>185</v>
      </c>
      <c r="G22" s="680">
        <f t="shared" ref="G22" si="1">SUM(C22*E22)</f>
        <v>0</v>
      </c>
      <c r="H22" s="668" t="s">
        <v>186</v>
      </c>
      <c r="I22" s="670"/>
      <c r="J22" s="671"/>
    </row>
    <row r="23" spans="1:10" x14ac:dyDescent="0.15">
      <c r="A23" s="697"/>
      <c r="B23" s="698"/>
      <c r="C23" s="701"/>
      <c r="D23" s="692"/>
      <c r="E23" s="678"/>
      <c r="F23" s="699"/>
      <c r="G23" s="681"/>
      <c r="H23" s="700"/>
      <c r="I23" s="670"/>
      <c r="J23" s="671"/>
    </row>
    <row r="24" spans="1:10" x14ac:dyDescent="0.15">
      <c r="A24" s="683">
        <v>9</v>
      </c>
      <c r="B24" s="685" t="s">
        <v>196</v>
      </c>
      <c r="C24" s="695">
        <v>120</v>
      </c>
      <c r="D24" s="691" t="s">
        <v>205</v>
      </c>
      <c r="E24" s="677">
        <f>'④請求データ（健保処理用）'!P4</f>
        <v>0</v>
      </c>
      <c r="F24" s="688" t="s">
        <v>185</v>
      </c>
      <c r="G24" s="680">
        <f t="shared" ref="G24" si="2">SUM(C24*E24)</f>
        <v>0</v>
      </c>
      <c r="H24" s="668" t="s">
        <v>186</v>
      </c>
      <c r="I24" s="670"/>
      <c r="J24" s="671"/>
    </row>
    <row r="25" spans="1:10" x14ac:dyDescent="0.15">
      <c r="A25" s="697"/>
      <c r="B25" s="698"/>
      <c r="C25" s="701"/>
      <c r="D25" s="692"/>
      <c r="E25" s="678"/>
      <c r="F25" s="699"/>
      <c r="G25" s="681"/>
      <c r="H25" s="700"/>
      <c r="I25" s="670"/>
      <c r="J25" s="671"/>
    </row>
    <row r="26" spans="1:10" x14ac:dyDescent="0.15">
      <c r="A26" s="683">
        <v>10</v>
      </c>
      <c r="B26" s="685" t="s">
        <v>197</v>
      </c>
      <c r="C26" s="695">
        <v>320</v>
      </c>
      <c r="D26" s="691" t="s">
        <v>205</v>
      </c>
      <c r="E26" s="677">
        <f>'④請求データ（健保処理用）'!Q4</f>
        <v>0</v>
      </c>
      <c r="F26" s="688" t="s">
        <v>185</v>
      </c>
      <c r="G26" s="680">
        <f t="shared" ref="G26" si="3">SUM(C26*E26)</f>
        <v>0</v>
      </c>
      <c r="H26" s="668" t="s">
        <v>186</v>
      </c>
      <c r="I26" s="670"/>
      <c r="J26" s="671"/>
    </row>
    <row r="27" spans="1:10" x14ac:dyDescent="0.15">
      <c r="A27" s="697"/>
      <c r="B27" s="698"/>
      <c r="C27" s="701"/>
      <c r="D27" s="692"/>
      <c r="E27" s="678"/>
      <c r="F27" s="699"/>
      <c r="G27" s="681"/>
      <c r="H27" s="700"/>
      <c r="I27" s="670"/>
      <c r="J27" s="671"/>
    </row>
    <row r="28" spans="1:10" x14ac:dyDescent="0.15">
      <c r="A28" s="683">
        <v>11</v>
      </c>
      <c r="B28" s="685" t="s">
        <v>198</v>
      </c>
      <c r="C28" s="695">
        <v>350</v>
      </c>
      <c r="D28" s="691" t="s">
        <v>205</v>
      </c>
      <c r="E28" s="677">
        <f>'④請求データ（健保処理用）'!R4</f>
        <v>0</v>
      </c>
      <c r="F28" s="688" t="s">
        <v>185</v>
      </c>
      <c r="G28" s="680">
        <f t="shared" ref="G28" si="4">SUM(C28*E28)</f>
        <v>0</v>
      </c>
      <c r="H28" s="668" t="s">
        <v>186</v>
      </c>
      <c r="I28" s="670"/>
      <c r="J28" s="671"/>
    </row>
    <row r="29" spans="1:10" x14ac:dyDescent="0.15">
      <c r="A29" s="697"/>
      <c r="B29" s="698"/>
      <c r="C29" s="701"/>
      <c r="D29" s="692"/>
      <c r="E29" s="678"/>
      <c r="F29" s="699"/>
      <c r="G29" s="681"/>
      <c r="H29" s="700"/>
      <c r="I29" s="670"/>
      <c r="J29" s="671"/>
    </row>
    <row r="30" spans="1:10" x14ac:dyDescent="0.15">
      <c r="A30" s="683">
        <v>12</v>
      </c>
      <c r="B30" s="685" t="s">
        <v>199</v>
      </c>
      <c r="C30" s="695">
        <v>1300</v>
      </c>
      <c r="D30" s="691" t="s">
        <v>205</v>
      </c>
      <c r="E30" s="677">
        <f>'④請求データ（健保処理用）'!S4</f>
        <v>0</v>
      </c>
      <c r="F30" s="688" t="s">
        <v>185</v>
      </c>
      <c r="G30" s="680">
        <f t="shared" ref="G30" si="5">SUM(C30*E30)</f>
        <v>0</v>
      </c>
      <c r="H30" s="668" t="s">
        <v>186</v>
      </c>
      <c r="I30" s="670"/>
      <c r="J30" s="671"/>
    </row>
    <row r="31" spans="1:10" x14ac:dyDescent="0.15">
      <c r="A31" s="697"/>
      <c r="B31" s="698"/>
      <c r="C31" s="701"/>
      <c r="D31" s="692"/>
      <c r="E31" s="678"/>
      <c r="F31" s="699"/>
      <c r="G31" s="681"/>
      <c r="H31" s="700"/>
      <c r="I31" s="670"/>
      <c r="J31" s="671"/>
    </row>
    <row r="32" spans="1:10" x14ac:dyDescent="0.15">
      <c r="A32" s="683">
        <v>13</v>
      </c>
      <c r="B32" s="685" t="s">
        <v>200</v>
      </c>
      <c r="C32" s="695">
        <v>1800</v>
      </c>
      <c r="D32" s="691" t="s">
        <v>205</v>
      </c>
      <c r="E32" s="677">
        <f>'④請求データ（健保処理用）'!T4</f>
        <v>0</v>
      </c>
      <c r="F32" s="688" t="s">
        <v>185</v>
      </c>
      <c r="G32" s="680">
        <f t="shared" ref="G32" si="6">SUM(C32*E32)</f>
        <v>0</v>
      </c>
      <c r="H32" s="668" t="s">
        <v>186</v>
      </c>
      <c r="I32" s="670"/>
      <c r="J32" s="671"/>
    </row>
    <row r="33" spans="1:10" x14ac:dyDescent="0.15">
      <c r="A33" s="697"/>
      <c r="B33" s="698"/>
      <c r="C33" s="701"/>
      <c r="D33" s="692"/>
      <c r="E33" s="678"/>
      <c r="F33" s="699"/>
      <c r="G33" s="681"/>
      <c r="H33" s="700"/>
      <c r="I33" s="670"/>
      <c r="J33" s="671"/>
    </row>
    <row r="34" spans="1:10" x14ac:dyDescent="0.15">
      <c r="A34" s="683">
        <v>14</v>
      </c>
      <c r="B34" s="685" t="s">
        <v>201</v>
      </c>
      <c r="C34" s="695">
        <v>120</v>
      </c>
      <c r="D34" s="691" t="s">
        <v>205</v>
      </c>
      <c r="E34" s="677">
        <f>'④請求データ（健保処理用）'!U4</f>
        <v>0</v>
      </c>
      <c r="F34" s="688" t="s">
        <v>185</v>
      </c>
      <c r="G34" s="680">
        <f>SUM(C34*E34)</f>
        <v>0</v>
      </c>
      <c r="H34" s="668" t="s">
        <v>186</v>
      </c>
      <c r="I34" s="670"/>
      <c r="J34" s="671"/>
    </row>
    <row r="35" spans="1:10" x14ac:dyDescent="0.15">
      <c r="A35" s="697"/>
      <c r="B35" s="698"/>
      <c r="C35" s="701"/>
      <c r="D35" s="692"/>
      <c r="E35" s="678"/>
      <c r="F35" s="699"/>
      <c r="G35" s="681"/>
      <c r="H35" s="700"/>
      <c r="I35" s="670"/>
      <c r="J35" s="671"/>
    </row>
    <row r="36" spans="1:10" x14ac:dyDescent="0.15">
      <c r="A36" s="683">
        <v>15</v>
      </c>
      <c r="B36" s="685" t="s">
        <v>202</v>
      </c>
      <c r="C36" s="695">
        <v>5800</v>
      </c>
      <c r="D36" s="691" t="s">
        <v>205</v>
      </c>
      <c r="E36" s="677">
        <f>'④請求データ（健保処理用）'!V4</f>
        <v>0</v>
      </c>
      <c r="F36" s="688" t="s">
        <v>185</v>
      </c>
      <c r="G36" s="680">
        <f t="shared" ref="G36" si="7">SUM(C36*E36)</f>
        <v>0</v>
      </c>
      <c r="H36" s="668" t="s">
        <v>186</v>
      </c>
      <c r="I36" s="670"/>
      <c r="J36" s="671"/>
    </row>
    <row r="37" spans="1:10" x14ac:dyDescent="0.15">
      <c r="A37" s="684"/>
      <c r="B37" s="686"/>
      <c r="C37" s="696"/>
      <c r="D37" s="693"/>
      <c r="E37" s="687"/>
      <c r="F37" s="689"/>
      <c r="G37" s="690"/>
      <c r="H37" s="669"/>
      <c r="I37" s="672"/>
      <c r="J37" s="673"/>
    </row>
    <row r="38" spans="1:10" x14ac:dyDescent="0.15">
      <c r="A38" s="674">
        <v>16</v>
      </c>
      <c r="B38" s="676" t="s">
        <v>203</v>
      </c>
      <c r="C38" s="694">
        <v>970</v>
      </c>
      <c r="D38" s="691" t="s">
        <v>205</v>
      </c>
      <c r="E38" s="677">
        <f>'④請求データ（健保処理用）'!AQ4</f>
        <v>0</v>
      </c>
      <c r="F38" s="679" t="s">
        <v>185</v>
      </c>
      <c r="G38" s="680">
        <f t="shared" ref="G38" si="8">SUM(C38*E38)</f>
        <v>0</v>
      </c>
      <c r="H38" s="682" t="s">
        <v>186</v>
      </c>
      <c r="I38" s="670"/>
      <c r="J38" s="670"/>
    </row>
    <row r="39" spans="1:10" x14ac:dyDescent="0.15">
      <c r="A39" s="675"/>
      <c r="B39" s="676"/>
      <c r="C39" s="694"/>
      <c r="D39" s="692"/>
      <c r="E39" s="678"/>
      <c r="F39" s="679"/>
      <c r="G39" s="681"/>
      <c r="H39" s="682"/>
      <c r="I39" s="670"/>
      <c r="J39" s="670"/>
    </row>
    <row r="40" spans="1:10" s="37" customFormat="1" ht="10.15" customHeight="1" x14ac:dyDescent="0.15">
      <c r="A40" s="36"/>
      <c r="B40" s="38"/>
      <c r="C40" s="39"/>
      <c r="D40" s="40"/>
      <c r="E40" s="290"/>
      <c r="F40" s="291"/>
      <c r="G40" s="42"/>
      <c r="H40" s="41"/>
      <c r="I40" s="43"/>
      <c r="J40" s="43"/>
    </row>
    <row r="41" spans="1:10" x14ac:dyDescent="0.15">
      <c r="A41" s="759" t="s">
        <v>229</v>
      </c>
      <c r="B41" s="761" t="s">
        <v>228</v>
      </c>
      <c r="C41" s="763">
        <v>50</v>
      </c>
      <c r="D41" s="749" t="s">
        <v>205</v>
      </c>
      <c r="E41" s="677">
        <f>'④請求データ（健保処理用）'!AR4</f>
        <v>0</v>
      </c>
      <c r="F41" s="688" t="s">
        <v>185</v>
      </c>
      <c r="G41" s="680">
        <f t="shared" ref="G41" si="9">SUM(C41*E41)</f>
        <v>0</v>
      </c>
      <c r="H41" s="668" t="s">
        <v>186</v>
      </c>
      <c r="I41" s="670"/>
      <c r="J41" s="670"/>
    </row>
    <row r="42" spans="1:10" x14ac:dyDescent="0.15">
      <c r="A42" s="760"/>
      <c r="B42" s="762"/>
      <c r="C42" s="764"/>
      <c r="D42" s="750"/>
      <c r="E42" s="678"/>
      <c r="F42" s="699"/>
      <c r="G42" s="681"/>
      <c r="H42" s="700"/>
      <c r="I42" s="670"/>
      <c r="J42" s="670"/>
    </row>
    <row r="43" spans="1:10" ht="14.25" thickBot="1" x14ac:dyDescent="0.2">
      <c r="A43" s="6"/>
      <c r="B43" s="6"/>
      <c r="C43" s="6"/>
      <c r="D43" s="6"/>
      <c r="E43" s="6"/>
      <c r="F43" s="6"/>
      <c r="G43" s="6"/>
      <c r="H43" s="6"/>
      <c r="I43" s="6"/>
      <c r="J43" s="6"/>
    </row>
    <row r="44" spans="1:10" ht="13.5" customHeight="1" x14ac:dyDescent="0.15">
      <c r="A44" s="6"/>
      <c r="C44" s="745" t="s">
        <v>244</v>
      </c>
      <c r="D44" s="746"/>
      <c r="E44" s="739">
        <f>SUM(G10,G18:G42)</f>
        <v>0</v>
      </c>
      <c r="F44" s="740"/>
      <c r="G44" s="741"/>
      <c r="H44" s="757" t="s">
        <v>219</v>
      </c>
      <c r="I44" s="6"/>
      <c r="J44" s="6"/>
    </row>
    <row r="45" spans="1:10" ht="14.25" customHeight="1" thickBot="1" x14ac:dyDescent="0.2">
      <c r="A45" s="6"/>
      <c r="C45" s="747"/>
      <c r="D45" s="748"/>
      <c r="E45" s="742"/>
      <c r="F45" s="743"/>
      <c r="G45" s="744"/>
      <c r="H45" s="758"/>
      <c r="I45" s="6"/>
      <c r="J45" s="6"/>
    </row>
    <row r="46" spans="1:10" ht="13.5" customHeight="1" x14ac:dyDescent="0.15"/>
    <row r="48" spans="1:10" x14ac:dyDescent="0.15">
      <c r="A48" s="751" t="s">
        <v>222</v>
      </c>
      <c r="B48" s="752"/>
      <c r="C48" s="752"/>
      <c r="D48" s="752"/>
      <c r="E48" s="752"/>
      <c r="F48" s="752"/>
      <c r="G48" s="752"/>
      <c r="H48" s="752"/>
      <c r="I48" s="752"/>
      <c r="J48" s="753"/>
    </row>
    <row r="49" spans="1:10" x14ac:dyDescent="0.15">
      <c r="A49" s="754"/>
      <c r="B49" s="755"/>
      <c r="C49" s="755"/>
      <c r="D49" s="755"/>
      <c r="E49" s="755"/>
      <c r="F49" s="755"/>
      <c r="G49" s="755"/>
      <c r="H49" s="755"/>
      <c r="I49" s="755"/>
      <c r="J49" s="756"/>
    </row>
    <row r="50" spans="1:10" x14ac:dyDescent="0.15">
      <c r="A50" s="25"/>
      <c r="B50" s="24"/>
      <c r="C50" s="24"/>
      <c r="D50" s="24"/>
      <c r="E50" s="24"/>
      <c r="F50" s="24"/>
      <c r="G50" s="24"/>
      <c r="H50" s="24"/>
      <c r="I50" s="24"/>
      <c r="J50" s="26"/>
    </row>
    <row r="51" spans="1:10" x14ac:dyDescent="0.15">
      <c r="A51" s="31"/>
      <c r="B51" s="32"/>
      <c r="C51" s="32"/>
      <c r="D51" s="32"/>
      <c r="E51" s="32"/>
      <c r="F51" s="32"/>
      <c r="G51" s="32"/>
      <c r="H51" s="32"/>
      <c r="I51" s="32"/>
      <c r="J51" s="33"/>
    </row>
    <row r="52" spans="1:10" x14ac:dyDescent="0.15">
      <c r="A52" s="25"/>
      <c r="B52" s="24"/>
      <c r="C52" s="24"/>
      <c r="D52" s="24"/>
      <c r="E52" s="24"/>
      <c r="F52" s="24"/>
      <c r="G52" s="24"/>
      <c r="H52" s="24"/>
      <c r="I52" s="24"/>
      <c r="J52" s="26"/>
    </row>
    <row r="53" spans="1:10" x14ac:dyDescent="0.15">
      <c r="A53" s="31"/>
      <c r="B53" s="32"/>
      <c r="C53" s="32"/>
      <c r="D53" s="32"/>
      <c r="E53" s="32"/>
      <c r="F53" s="32"/>
      <c r="G53" s="32"/>
      <c r="H53" s="32"/>
      <c r="I53" s="32"/>
      <c r="J53" s="33"/>
    </row>
    <row r="54" spans="1:10" x14ac:dyDescent="0.15">
      <c r="A54" s="25"/>
      <c r="B54" s="24"/>
      <c r="C54" s="24"/>
      <c r="D54" s="24"/>
      <c r="E54" s="24"/>
      <c r="F54" s="24"/>
      <c r="G54" s="24"/>
      <c r="H54" s="24"/>
      <c r="I54" s="24"/>
      <c r="J54" s="26"/>
    </row>
    <row r="55" spans="1:10" x14ac:dyDescent="0.15">
      <c r="A55" s="31"/>
      <c r="B55" s="32"/>
      <c r="C55" s="32"/>
      <c r="D55" s="32"/>
      <c r="E55" s="32"/>
      <c r="F55" s="32"/>
      <c r="G55" s="32"/>
      <c r="H55" s="32"/>
      <c r="I55" s="32"/>
      <c r="J55" s="33"/>
    </row>
    <row r="56" spans="1:10" x14ac:dyDescent="0.15">
      <c r="A56" s="25"/>
      <c r="B56" s="24"/>
      <c r="C56" s="24"/>
      <c r="D56" s="24"/>
      <c r="E56" s="24"/>
      <c r="F56" s="24"/>
      <c r="G56" s="24"/>
      <c r="H56" s="24"/>
      <c r="I56" s="24"/>
      <c r="J56" s="26"/>
    </row>
    <row r="57" spans="1:10" x14ac:dyDescent="0.15">
      <c r="A57" s="31"/>
      <c r="B57" s="32"/>
      <c r="C57" s="32"/>
      <c r="D57" s="32"/>
      <c r="E57" s="32"/>
      <c r="F57" s="32"/>
      <c r="G57" s="32"/>
      <c r="H57" s="32"/>
      <c r="I57" s="32"/>
      <c r="J57" s="33"/>
    </row>
    <row r="58" spans="1:10" x14ac:dyDescent="0.15">
      <c r="A58" s="25"/>
      <c r="B58" s="24"/>
      <c r="C58" s="24"/>
      <c r="D58" s="24"/>
      <c r="E58" s="24"/>
      <c r="F58" s="24"/>
      <c r="G58" s="24"/>
      <c r="H58" s="24"/>
      <c r="I58" s="24"/>
      <c r="J58" s="26"/>
    </row>
    <row r="59" spans="1:10" x14ac:dyDescent="0.15">
      <c r="A59" s="27"/>
      <c r="B59" s="28"/>
      <c r="C59" s="28"/>
      <c r="D59" s="28"/>
      <c r="E59" s="28"/>
      <c r="F59" s="28"/>
      <c r="G59" s="28"/>
      <c r="H59" s="28"/>
      <c r="I59" s="28"/>
      <c r="J59" s="29"/>
    </row>
  </sheetData>
  <sheetProtection password="DD6C" sheet="1" objects="1" scenarios="1"/>
  <mergeCells count="132">
    <mergeCell ref="E44:G45"/>
    <mergeCell ref="C44:D45"/>
    <mergeCell ref="D41:D42"/>
    <mergeCell ref="E41:E42"/>
    <mergeCell ref="F41:F42"/>
    <mergeCell ref="G41:G42"/>
    <mergeCell ref="H41:H42"/>
    <mergeCell ref="I41:J42"/>
    <mergeCell ref="A48:J49"/>
    <mergeCell ref="H44:H45"/>
    <mergeCell ref="A41:A42"/>
    <mergeCell ref="B41:B42"/>
    <mergeCell ref="C41:C42"/>
    <mergeCell ref="A4:B4"/>
    <mergeCell ref="D10:D14"/>
    <mergeCell ref="C10:C14"/>
    <mergeCell ref="C5:G7"/>
    <mergeCell ref="I2:J6"/>
    <mergeCell ref="A17:B17"/>
    <mergeCell ref="C17:D17"/>
    <mergeCell ref="E17:F17"/>
    <mergeCell ref="G17:H17"/>
    <mergeCell ref="I17:J17"/>
    <mergeCell ref="A9:B9"/>
    <mergeCell ref="C9:D9"/>
    <mergeCell ref="E9:F9"/>
    <mergeCell ref="G9:H9"/>
    <mergeCell ref="E10:E14"/>
    <mergeCell ref="F10:F14"/>
    <mergeCell ref="G10:G14"/>
    <mergeCell ref="H10:H14"/>
    <mergeCell ref="A5:B6"/>
    <mergeCell ref="A1:H2"/>
    <mergeCell ref="A18:A19"/>
    <mergeCell ref="B18:B19"/>
    <mergeCell ref="E18:E19"/>
    <mergeCell ref="F18:F19"/>
    <mergeCell ref="D18:D19"/>
    <mergeCell ref="C18:C19"/>
    <mergeCell ref="G18:G19"/>
    <mergeCell ref="H18:H19"/>
    <mergeCell ref="I18:J19"/>
    <mergeCell ref="A20:A21"/>
    <mergeCell ref="B20:B21"/>
    <mergeCell ref="E20:E21"/>
    <mergeCell ref="F20:F21"/>
    <mergeCell ref="G20:G21"/>
    <mergeCell ref="H20:H21"/>
    <mergeCell ref="D20:D21"/>
    <mergeCell ref="C20:C21"/>
    <mergeCell ref="I20:J21"/>
    <mergeCell ref="A22:A23"/>
    <mergeCell ref="B22:B23"/>
    <mergeCell ref="E22:E23"/>
    <mergeCell ref="F22:F23"/>
    <mergeCell ref="G22:G23"/>
    <mergeCell ref="H22:H23"/>
    <mergeCell ref="I22:J23"/>
    <mergeCell ref="D22:D23"/>
    <mergeCell ref="C22:C23"/>
    <mergeCell ref="H24:H25"/>
    <mergeCell ref="I24:J25"/>
    <mergeCell ref="A26:A27"/>
    <mergeCell ref="B26:B27"/>
    <mergeCell ref="E26:E27"/>
    <mergeCell ref="F26:F27"/>
    <mergeCell ref="G26:G27"/>
    <mergeCell ref="H26:H27"/>
    <mergeCell ref="I26:J27"/>
    <mergeCell ref="A24:A25"/>
    <mergeCell ref="B24:B25"/>
    <mergeCell ref="E24:E25"/>
    <mergeCell ref="F24:F25"/>
    <mergeCell ref="G24:G25"/>
    <mergeCell ref="D26:D27"/>
    <mergeCell ref="D24:D25"/>
    <mergeCell ref="C26:C27"/>
    <mergeCell ref="C24:C25"/>
    <mergeCell ref="H28:H29"/>
    <mergeCell ref="I28:J29"/>
    <mergeCell ref="A30:A31"/>
    <mergeCell ref="B30:B31"/>
    <mergeCell ref="E30:E31"/>
    <mergeCell ref="F30:F31"/>
    <mergeCell ref="G30:G31"/>
    <mergeCell ref="H30:H31"/>
    <mergeCell ref="I30:J31"/>
    <mergeCell ref="A28:A29"/>
    <mergeCell ref="B28:B29"/>
    <mergeCell ref="E28:E29"/>
    <mergeCell ref="F28:F29"/>
    <mergeCell ref="G28:G29"/>
    <mergeCell ref="D30:D31"/>
    <mergeCell ref="D28:D29"/>
    <mergeCell ref="C30:C31"/>
    <mergeCell ref="C28:C29"/>
    <mergeCell ref="A34:A35"/>
    <mergeCell ref="B34:B35"/>
    <mergeCell ref="E34:E35"/>
    <mergeCell ref="F34:F35"/>
    <mergeCell ref="G34:G35"/>
    <mergeCell ref="H34:H35"/>
    <mergeCell ref="I34:J35"/>
    <mergeCell ref="A32:A33"/>
    <mergeCell ref="B32:B33"/>
    <mergeCell ref="E32:E33"/>
    <mergeCell ref="F32:F33"/>
    <mergeCell ref="G32:G33"/>
    <mergeCell ref="D34:D35"/>
    <mergeCell ref="D32:D33"/>
    <mergeCell ref="C34:C35"/>
    <mergeCell ref="C32:C33"/>
    <mergeCell ref="H32:H33"/>
    <mergeCell ref="I32:J33"/>
    <mergeCell ref="H36:H37"/>
    <mergeCell ref="I36:J37"/>
    <mergeCell ref="A38:A39"/>
    <mergeCell ref="B38:B39"/>
    <mergeCell ref="E38:E39"/>
    <mergeCell ref="F38:F39"/>
    <mergeCell ref="G38:G39"/>
    <mergeCell ref="H38:H39"/>
    <mergeCell ref="I38:J39"/>
    <mergeCell ref="A36:A37"/>
    <mergeCell ref="B36:B37"/>
    <mergeCell ref="E36:E37"/>
    <mergeCell ref="F36:F37"/>
    <mergeCell ref="G36:G37"/>
    <mergeCell ref="D38:D39"/>
    <mergeCell ref="D36:D37"/>
    <mergeCell ref="C38:C39"/>
    <mergeCell ref="C36:C37"/>
  </mergeCells>
  <phoneticPr fontId="1"/>
  <pageMargins left="0.70866141732283472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  <pageSetUpPr fitToPage="1"/>
  </sheetPr>
  <dimension ref="A1:X206"/>
  <sheetViews>
    <sheetView zoomScale="115" zoomScaleNormal="115" workbookViewId="0">
      <selection activeCell="A7" sqref="A7:A8"/>
    </sheetView>
  </sheetViews>
  <sheetFormatPr defaultColWidth="9" defaultRowHeight="18.75" x14ac:dyDescent="0.45"/>
  <cols>
    <col min="1" max="1" width="9" style="170"/>
    <col min="2" max="2" width="4.375" style="170" customWidth="1"/>
    <col min="3" max="3" width="5.625" style="170" customWidth="1"/>
    <col min="4" max="13" width="9" style="170"/>
    <col min="14" max="15" width="4.375" style="170" customWidth="1"/>
    <col min="16" max="16384" width="9" style="170"/>
  </cols>
  <sheetData>
    <row r="1" spans="1:24" x14ac:dyDescent="0.45">
      <c r="B1" s="797"/>
      <c r="C1" s="797"/>
      <c r="D1" s="798"/>
      <c r="E1" s="798"/>
    </row>
    <row r="2" spans="1:24" ht="30" customHeight="1" x14ac:dyDescent="0.45">
      <c r="A2" s="799" t="s">
        <v>389</v>
      </c>
      <c r="B2" s="800"/>
      <c r="C2" s="800"/>
      <c r="D2" s="800"/>
      <c r="E2" s="800"/>
      <c r="F2" s="800"/>
      <c r="G2" s="800"/>
      <c r="H2" s="800"/>
      <c r="I2" s="800"/>
      <c r="J2" s="800"/>
      <c r="K2" s="800"/>
      <c r="M2" s="774" t="s">
        <v>384</v>
      </c>
      <c r="N2" s="775"/>
      <c r="O2" s="775"/>
      <c r="P2" s="775"/>
      <c r="Q2" s="775"/>
    </row>
    <row r="3" spans="1:24" ht="30" customHeight="1" x14ac:dyDescent="0.45">
      <c r="A3" s="800"/>
      <c r="B3" s="800"/>
      <c r="C3" s="800"/>
      <c r="D3" s="800"/>
      <c r="E3" s="800"/>
      <c r="F3" s="800"/>
      <c r="G3" s="800"/>
      <c r="H3" s="800"/>
      <c r="I3" s="800"/>
      <c r="J3" s="800"/>
      <c r="K3" s="800"/>
      <c r="M3" s="775"/>
      <c r="N3" s="775"/>
      <c r="O3" s="775"/>
      <c r="P3" s="775"/>
      <c r="Q3" s="775"/>
    </row>
    <row r="4" spans="1:24" ht="42" customHeight="1" thickBot="1" x14ac:dyDescent="0.5">
      <c r="N4" s="776"/>
      <c r="O4" s="776"/>
      <c r="P4" s="776"/>
    </row>
    <row r="5" spans="1:24" ht="19.5" thickBot="1" x14ac:dyDescent="0.5">
      <c r="A5" s="777" t="s">
        <v>3</v>
      </c>
      <c r="B5" s="778" t="s">
        <v>128</v>
      </c>
      <c r="C5" s="779"/>
      <c r="D5" s="782" t="s">
        <v>129</v>
      </c>
      <c r="E5" s="779"/>
      <c r="F5" s="795" t="s">
        <v>130</v>
      </c>
      <c r="G5" s="795" t="s">
        <v>131</v>
      </c>
      <c r="H5" s="787" t="s">
        <v>223</v>
      </c>
      <c r="I5" s="788"/>
      <c r="J5" s="788"/>
      <c r="K5" s="789"/>
      <c r="M5" s="777" t="s">
        <v>3</v>
      </c>
      <c r="N5" s="778" t="s">
        <v>128</v>
      </c>
      <c r="O5" s="779"/>
      <c r="P5" s="782" t="s">
        <v>129</v>
      </c>
      <c r="Q5" s="779"/>
    </row>
    <row r="6" spans="1:24" ht="19.5" thickBot="1" x14ac:dyDescent="0.5">
      <c r="A6" s="777"/>
      <c r="B6" s="780"/>
      <c r="C6" s="781"/>
      <c r="D6" s="783"/>
      <c r="E6" s="781"/>
      <c r="F6" s="796"/>
      <c r="G6" s="796"/>
      <c r="H6" s="790"/>
      <c r="I6" s="791"/>
      <c r="J6" s="791"/>
      <c r="K6" s="792"/>
      <c r="M6" s="777"/>
      <c r="N6" s="780"/>
      <c r="O6" s="781"/>
      <c r="P6" s="783"/>
      <c r="Q6" s="781"/>
    </row>
    <row r="7" spans="1:24" ht="17.45" customHeight="1" thickBot="1" x14ac:dyDescent="0.5">
      <c r="A7" s="765"/>
      <c r="B7" s="766"/>
      <c r="C7" s="767"/>
      <c r="D7" s="770"/>
      <c r="E7" s="767"/>
      <c r="F7" s="785"/>
      <c r="G7" s="785"/>
      <c r="H7" s="770"/>
      <c r="I7" s="793"/>
      <c r="J7" s="793"/>
      <c r="K7" s="767"/>
      <c r="M7" s="765"/>
      <c r="N7" s="766"/>
      <c r="O7" s="767"/>
      <c r="P7" s="770"/>
      <c r="Q7" s="767"/>
      <c r="S7" s="784" t="s">
        <v>385</v>
      </c>
      <c r="T7" s="784"/>
      <c r="U7" s="784"/>
      <c r="V7" s="784"/>
      <c r="W7" s="784"/>
      <c r="X7" s="784"/>
    </row>
    <row r="8" spans="1:24" ht="17.45" customHeight="1" thickBot="1" x14ac:dyDescent="0.5">
      <c r="A8" s="765"/>
      <c r="B8" s="768"/>
      <c r="C8" s="769"/>
      <c r="D8" s="771"/>
      <c r="E8" s="769"/>
      <c r="F8" s="786"/>
      <c r="G8" s="786"/>
      <c r="H8" s="771"/>
      <c r="I8" s="794"/>
      <c r="J8" s="794"/>
      <c r="K8" s="769"/>
      <c r="M8" s="765"/>
      <c r="N8" s="768"/>
      <c r="O8" s="769"/>
      <c r="P8" s="771"/>
      <c r="Q8" s="769"/>
      <c r="S8" s="784"/>
      <c r="T8" s="784"/>
      <c r="U8" s="784"/>
      <c r="V8" s="784"/>
      <c r="W8" s="784"/>
      <c r="X8" s="784"/>
    </row>
    <row r="9" spans="1:24" ht="17.45" customHeight="1" thickBot="1" x14ac:dyDescent="0.5">
      <c r="A9" s="765"/>
      <c r="B9" s="766"/>
      <c r="C9" s="772"/>
      <c r="D9" s="766"/>
      <c r="E9" s="767"/>
      <c r="F9" s="785"/>
      <c r="G9" s="785"/>
      <c r="H9" s="770"/>
      <c r="I9" s="793"/>
      <c r="J9" s="793"/>
      <c r="K9" s="767"/>
      <c r="M9" s="765"/>
      <c r="N9" s="766"/>
      <c r="O9" s="772"/>
      <c r="P9" s="766"/>
      <c r="Q9" s="767"/>
      <c r="S9" s="784"/>
      <c r="T9" s="784"/>
      <c r="U9" s="784"/>
      <c r="V9" s="784"/>
      <c r="W9" s="784"/>
      <c r="X9" s="784"/>
    </row>
    <row r="10" spans="1:24" ht="17.45" customHeight="1" thickBot="1" x14ac:dyDescent="0.5">
      <c r="A10" s="765"/>
      <c r="B10" s="768"/>
      <c r="C10" s="773"/>
      <c r="D10" s="768"/>
      <c r="E10" s="769"/>
      <c r="F10" s="786"/>
      <c r="G10" s="786"/>
      <c r="H10" s="771"/>
      <c r="I10" s="794"/>
      <c r="J10" s="794"/>
      <c r="K10" s="769"/>
      <c r="M10" s="765"/>
      <c r="N10" s="768"/>
      <c r="O10" s="773"/>
      <c r="P10" s="768"/>
      <c r="Q10" s="769"/>
      <c r="S10" s="784"/>
      <c r="T10" s="784"/>
      <c r="U10" s="784"/>
      <c r="V10" s="784"/>
      <c r="W10" s="784"/>
      <c r="X10" s="784"/>
    </row>
    <row r="11" spans="1:24" ht="17.45" customHeight="1" thickBot="1" x14ac:dyDescent="0.5">
      <c r="A11" s="765"/>
      <c r="B11" s="766"/>
      <c r="C11" s="767"/>
      <c r="D11" s="770"/>
      <c r="E11" s="767"/>
      <c r="F11" s="785"/>
      <c r="G11" s="785"/>
      <c r="H11" s="770"/>
      <c r="I11" s="793"/>
      <c r="J11" s="793"/>
      <c r="K11" s="767"/>
      <c r="M11" s="765"/>
      <c r="N11" s="766"/>
      <c r="O11" s="767"/>
      <c r="P11" s="770"/>
      <c r="Q11" s="767"/>
      <c r="S11" s="784"/>
      <c r="T11" s="784"/>
      <c r="U11" s="784"/>
      <c r="V11" s="784"/>
      <c r="W11" s="784"/>
      <c r="X11" s="784"/>
    </row>
    <row r="12" spans="1:24" ht="17.45" customHeight="1" thickBot="1" x14ac:dyDescent="0.5">
      <c r="A12" s="765"/>
      <c r="B12" s="768"/>
      <c r="C12" s="769"/>
      <c r="D12" s="771"/>
      <c r="E12" s="769"/>
      <c r="F12" s="786"/>
      <c r="G12" s="786"/>
      <c r="H12" s="771"/>
      <c r="I12" s="794"/>
      <c r="J12" s="794"/>
      <c r="K12" s="769"/>
      <c r="M12" s="765"/>
      <c r="N12" s="768"/>
      <c r="O12" s="769"/>
      <c r="P12" s="771"/>
      <c r="Q12" s="769"/>
      <c r="S12" s="784"/>
      <c r="T12" s="784"/>
      <c r="U12" s="784"/>
      <c r="V12" s="784"/>
      <c r="W12" s="784"/>
      <c r="X12" s="784"/>
    </row>
    <row r="13" spans="1:24" ht="17.45" customHeight="1" thickBot="1" x14ac:dyDescent="0.5">
      <c r="A13" s="765"/>
      <c r="B13" s="766"/>
      <c r="C13" s="767"/>
      <c r="D13" s="770"/>
      <c r="E13" s="767"/>
      <c r="F13" s="785"/>
      <c r="G13" s="785"/>
      <c r="H13" s="770"/>
      <c r="I13" s="793"/>
      <c r="J13" s="793"/>
      <c r="K13" s="767"/>
      <c r="M13" s="765"/>
      <c r="N13" s="766"/>
      <c r="O13" s="767"/>
      <c r="P13" s="770"/>
      <c r="Q13" s="767"/>
      <c r="S13" s="784"/>
      <c r="T13" s="784"/>
      <c r="U13" s="784"/>
      <c r="V13" s="784"/>
      <c r="W13" s="784"/>
      <c r="X13" s="784"/>
    </row>
    <row r="14" spans="1:24" ht="17.45" customHeight="1" thickBot="1" x14ac:dyDescent="0.5">
      <c r="A14" s="765"/>
      <c r="B14" s="768"/>
      <c r="C14" s="769"/>
      <c r="D14" s="771"/>
      <c r="E14" s="769"/>
      <c r="F14" s="786"/>
      <c r="G14" s="786"/>
      <c r="H14" s="771"/>
      <c r="I14" s="794"/>
      <c r="J14" s="794"/>
      <c r="K14" s="769"/>
      <c r="M14" s="765"/>
      <c r="N14" s="768"/>
      <c r="O14" s="769"/>
      <c r="P14" s="771"/>
      <c r="Q14" s="769"/>
      <c r="S14" s="784"/>
      <c r="T14" s="784"/>
      <c r="U14" s="784"/>
      <c r="V14" s="784"/>
      <c r="W14" s="784"/>
      <c r="X14" s="784"/>
    </row>
    <row r="15" spans="1:24" ht="17.45" customHeight="1" thickBot="1" x14ac:dyDescent="0.5">
      <c r="A15" s="765"/>
      <c r="B15" s="766"/>
      <c r="C15" s="767"/>
      <c r="D15" s="770"/>
      <c r="E15" s="767"/>
      <c r="F15" s="785"/>
      <c r="G15" s="785"/>
      <c r="H15" s="770"/>
      <c r="I15" s="793"/>
      <c r="J15" s="793"/>
      <c r="K15" s="767"/>
      <c r="M15" s="765"/>
      <c r="N15" s="766"/>
      <c r="O15" s="767"/>
      <c r="P15" s="770"/>
      <c r="Q15" s="767"/>
      <c r="S15" s="784"/>
      <c r="T15" s="784"/>
      <c r="U15" s="784"/>
      <c r="V15" s="784"/>
      <c r="W15" s="784"/>
      <c r="X15" s="784"/>
    </row>
    <row r="16" spans="1:24" ht="17.45" customHeight="1" thickBot="1" x14ac:dyDescent="0.5">
      <c r="A16" s="765"/>
      <c r="B16" s="768"/>
      <c r="C16" s="769"/>
      <c r="D16" s="771"/>
      <c r="E16" s="769"/>
      <c r="F16" s="786"/>
      <c r="G16" s="786"/>
      <c r="H16" s="771"/>
      <c r="I16" s="794"/>
      <c r="J16" s="794"/>
      <c r="K16" s="769"/>
      <c r="M16" s="765"/>
      <c r="N16" s="768"/>
      <c r="O16" s="769"/>
      <c r="P16" s="771"/>
      <c r="Q16" s="769"/>
      <c r="S16" s="784"/>
      <c r="T16" s="784"/>
      <c r="U16" s="784"/>
      <c r="V16" s="784"/>
      <c r="W16" s="784"/>
      <c r="X16" s="784"/>
    </row>
    <row r="17" spans="1:24" ht="17.45" customHeight="1" thickBot="1" x14ac:dyDescent="0.5">
      <c r="A17" s="765"/>
      <c r="B17" s="766"/>
      <c r="C17" s="767"/>
      <c r="D17" s="770"/>
      <c r="E17" s="767"/>
      <c r="F17" s="785"/>
      <c r="G17" s="785"/>
      <c r="H17" s="770"/>
      <c r="I17" s="793"/>
      <c r="J17" s="793"/>
      <c r="K17" s="767"/>
      <c r="M17" s="765"/>
      <c r="N17" s="766"/>
      <c r="O17" s="767"/>
      <c r="P17" s="770"/>
      <c r="Q17" s="767"/>
      <c r="S17" s="784"/>
      <c r="T17" s="784"/>
      <c r="U17" s="784"/>
      <c r="V17" s="784"/>
      <c r="W17" s="784"/>
      <c r="X17" s="784"/>
    </row>
    <row r="18" spans="1:24" ht="17.45" customHeight="1" thickBot="1" x14ac:dyDescent="0.5">
      <c r="A18" s="765"/>
      <c r="B18" s="768"/>
      <c r="C18" s="769"/>
      <c r="D18" s="771"/>
      <c r="E18" s="769"/>
      <c r="F18" s="786"/>
      <c r="G18" s="786"/>
      <c r="H18" s="771"/>
      <c r="I18" s="794"/>
      <c r="J18" s="794"/>
      <c r="K18" s="769"/>
      <c r="M18" s="765"/>
      <c r="N18" s="768"/>
      <c r="O18" s="769"/>
      <c r="P18" s="771"/>
      <c r="Q18" s="769"/>
      <c r="S18" s="784"/>
      <c r="T18" s="784"/>
      <c r="U18" s="784"/>
      <c r="V18" s="784"/>
      <c r="W18" s="784"/>
      <c r="X18" s="784"/>
    </row>
    <row r="19" spans="1:24" ht="17.45" customHeight="1" thickBot="1" x14ac:dyDescent="0.5">
      <c r="A19" s="765"/>
      <c r="B19" s="766"/>
      <c r="C19" s="767"/>
      <c r="D19" s="770"/>
      <c r="E19" s="767"/>
      <c r="F19" s="785"/>
      <c r="G19" s="785"/>
      <c r="H19" s="770"/>
      <c r="I19" s="793"/>
      <c r="J19" s="793"/>
      <c r="K19" s="767"/>
      <c r="M19" s="765"/>
      <c r="N19" s="766"/>
      <c r="O19" s="767"/>
      <c r="P19" s="770"/>
      <c r="Q19" s="767"/>
      <c r="S19" s="784"/>
      <c r="T19" s="784"/>
      <c r="U19" s="784"/>
      <c r="V19" s="784"/>
      <c r="W19" s="784"/>
      <c r="X19" s="784"/>
    </row>
    <row r="20" spans="1:24" ht="17.45" customHeight="1" thickBot="1" x14ac:dyDescent="0.5">
      <c r="A20" s="765"/>
      <c r="B20" s="768"/>
      <c r="C20" s="769"/>
      <c r="D20" s="771"/>
      <c r="E20" s="769"/>
      <c r="F20" s="786"/>
      <c r="G20" s="786"/>
      <c r="H20" s="771"/>
      <c r="I20" s="794"/>
      <c r="J20" s="794"/>
      <c r="K20" s="769"/>
      <c r="M20" s="765"/>
      <c r="N20" s="768"/>
      <c r="O20" s="769"/>
      <c r="P20" s="771"/>
      <c r="Q20" s="769"/>
      <c r="S20" s="784"/>
      <c r="T20" s="784"/>
      <c r="U20" s="784"/>
      <c r="V20" s="784"/>
      <c r="W20" s="784"/>
      <c r="X20" s="784"/>
    </row>
    <row r="21" spans="1:24" ht="17.45" customHeight="1" thickBot="1" x14ac:dyDescent="0.5">
      <c r="A21" s="765"/>
      <c r="B21" s="766"/>
      <c r="C21" s="767"/>
      <c r="D21" s="770"/>
      <c r="E21" s="767"/>
      <c r="F21" s="785"/>
      <c r="G21" s="785"/>
      <c r="H21" s="770"/>
      <c r="I21" s="793"/>
      <c r="J21" s="793"/>
      <c r="K21" s="767"/>
      <c r="M21" s="765"/>
      <c r="N21" s="766"/>
      <c r="O21" s="767"/>
      <c r="P21" s="770"/>
      <c r="Q21" s="767"/>
      <c r="S21" s="784"/>
      <c r="T21" s="784"/>
      <c r="U21" s="784"/>
      <c r="V21" s="784"/>
      <c r="W21" s="784"/>
      <c r="X21" s="784"/>
    </row>
    <row r="22" spans="1:24" ht="17.45" customHeight="1" thickBot="1" x14ac:dyDescent="0.5">
      <c r="A22" s="765"/>
      <c r="B22" s="768"/>
      <c r="C22" s="769"/>
      <c r="D22" s="771"/>
      <c r="E22" s="769"/>
      <c r="F22" s="786"/>
      <c r="G22" s="786"/>
      <c r="H22" s="771"/>
      <c r="I22" s="794"/>
      <c r="J22" s="794"/>
      <c r="K22" s="769"/>
      <c r="M22" s="765"/>
      <c r="N22" s="768"/>
      <c r="O22" s="769"/>
      <c r="P22" s="771"/>
      <c r="Q22" s="769"/>
      <c r="S22" s="784"/>
      <c r="T22" s="784"/>
      <c r="U22" s="784"/>
      <c r="V22" s="784"/>
      <c r="W22" s="784"/>
      <c r="X22" s="784"/>
    </row>
    <row r="23" spans="1:24" ht="17.45" customHeight="1" thickBot="1" x14ac:dyDescent="0.5">
      <c r="A23" s="765"/>
      <c r="B23" s="766"/>
      <c r="C23" s="767"/>
      <c r="D23" s="770"/>
      <c r="E23" s="767"/>
      <c r="F23" s="785"/>
      <c r="G23" s="785"/>
      <c r="H23" s="770"/>
      <c r="I23" s="793"/>
      <c r="J23" s="793"/>
      <c r="K23" s="767"/>
      <c r="M23" s="765"/>
      <c r="N23" s="766"/>
      <c r="O23" s="767"/>
      <c r="P23" s="770"/>
      <c r="Q23" s="767"/>
      <c r="S23" s="784"/>
      <c r="T23" s="784"/>
      <c r="U23" s="784"/>
      <c r="V23" s="784"/>
      <c r="W23" s="784"/>
      <c r="X23" s="784"/>
    </row>
    <row r="24" spans="1:24" ht="17.45" customHeight="1" thickBot="1" x14ac:dyDescent="0.5">
      <c r="A24" s="765"/>
      <c r="B24" s="768"/>
      <c r="C24" s="769"/>
      <c r="D24" s="771"/>
      <c r="E24" s="769"/>
      <c r="F24" s="786"/>
      <c r="G24" s="786"/>
      <c r="H24" s="771"/>
      <c r="I24" s="794"/>
      <c r="J24" s="794"/>
      <c r="K24" s="769"/>
      <c r="M24" s="765"/>
      <c r="N24" s="768"/>
      <c r="O24" s="769"/>
      <c r="P24" s="771"/>
      <c r="Q24" s="769"/>
      <c r="S24" s="784"/>
      <c r="T24" s="784"/>
      <c r="U24" s="784"/>
      <c r="V24" s="784"/>
      <c r="W24" s="784"/>
      <c r="X24" s="784"/>
    </row>
    <row r="25" spans="1:24" ht="17.45" customHeight="1" thickBot="1" x14ac:dyDescent="0.5">
      <c r="A25" s="765"/>
      <c r="B25" s="766"/>
      <c r="C25" s="767"/>
      <c r="D25" s="766"/>
      <c r="E25" s="767"/>
      <c r="F25" s="785"/>
      <c r="G25" s="785"/>
      <c r="H25" s="770"/>
      <c r="I25" s="793"/>
      <c r="J25" s="793"/>
      <c r="K25" s="767"/>
      <c r="M25" s="765"/>
      <c r="N25" s="766"/>
      <c r="O25" s="767"/>
      <c r="P25" s="766"/>
      <c r="Q25" s="767"/>
      <c r="S25" s="784"/>
      <c r="T25" s="784"/>
      <c r="U25" s="784"/>
      <c r="V25" s="784"/>
      <c r="W25" s="784"/>
      <c r="X25" s="784"/>
    </row>
    <row r="26" spans="1:24" ht="17.45" customHeight="1" thickBot="1" x14ac:dyDescent="0.5">
      <c r="A26" s="765"/>
      <c r="B26" s="768"/>
      <c r="C26" s="769"/>
      <c r="D26" s="768"/>
      <c r="E26" s="769"/>
      <c r="F26" s="786"/>
      <c r="G26" s="786"/>
      <c r="H26" s="771"/>
      <c r="I26" s="794"/>
      <c r="J26" s="794"/>
      <c r="K26" s="769"/>
      <c r="M26" s="765"/>
      <c r="N26" s="768"/>
      <c r="O26" s="769"/>
      <c r="P26" s="768"/>
      <c r="Q26" s="769"/>
      <c r="S26" s="784"/>
      <c r="T26" s="784"/>
      <c r="U26" s="784"/>
      <c r="V26" s="784"/>
      <c r="W26" s="784"/>
      <c r="X26" s="784"/>
    </row>
    <row r="27" spans="1:24" ht="17.45" customHeight="1" thickBot="1" x14ac:dyDescent="0.5">
      <c r="A27" s="765"/>
      <c r="B27" s="766"/>
      <c r="C27" s="767"/>
      <c r="D27" s="770"/>
      <c r="E27" s="767"/>
      <c r="F27" s="785"/>
      <c r="G27" s="785"/>
      <c r="H27" s="770"/>
      <c r="I27" s="793"/>
      <c r="J27" s="793"/>
      <c r="K27" s="767"/>
      <c r="M27" s="765"/>
      <c r="N27" s="766"/>
      <c r="O27" s="767"/>
      <c r="P27" s="770"/>
      <c r="Q27" s="767"/>
      <c r="S27" s="784"/>
      <c r="T27" s="784"/>
      <c r="U27" s="784"/>
      <c r="V27" s="784"/>
      <c r="W27" s="784"/>
      <c r="X27" s="784"/>
    </row>
    <row r="28" spans="1:24" ht="17.45" customHeight="1" thickBot="1" x14ac:dyDescent="0.5">
      <c r="A28" s="765"/>
      <c r="B28" s="768"/>
      <c r="C28" s="769"/>
      <c r="D28" s="771"/>
      <c r="E28" s="769"/>
      <c r="F28" s="786"/>
      <c r="G28" s="786"/>
      <c r="H28" s="771"/>
      <c r="I28" s="794"/>
      <c r="J28" s="794"/>
      <c r="K28" s="769"/>
      <c r="M28" s="765"/>
      <c r="N28" s="768"/>
      <c r="O28" s="769"/>
      <c r="P28" s="771"/>
      <c r="Q28" s="769"/>
      <c r="S28" s="784"/>
      <c r="T28" s="784"/>
      <c r="U28" s="784"/>
      <c r="V28" s="784"/>
      <c r="W28" s="784"/>
      <c r="X28" s="784"/>
    </row>
    <row r="29" spans="1:24" ht="17.45" customHeight="1" thickBot="1" x14ac:dyDescent="0.5">
      <c r="A29" s="765"/>
      <c r="B29" s="766"/>
      <c r="C29" s="767"/>
      <c r="D29" s="770"/>
      <c r="E29" s="767"/>
      <c r="F29" s="785"/>
      <c r="G29" s="785"/>
      <c r="H29" s="770"/>
      <c r="I29" s="793"/>
      <c r="J29" s="793"/>
      <c r="K29" s="767"/>
      <c r="M29" s="765"/>
      <c r="N29" s="766"/>
      <c r="O29" s="772"/>
      <c r="P29" s="766"/>
      <c r="Q29" s="767"/>
    </row>
    <row r="30" spans="1:24" ht="17.45" customHeight="1" thickBot="1" x14ac:dyDescent="0.5">
      <c r="A30" s="765"/>
      <c r="B30" s="768"/>
      <c r="C30" s="769"/>
      <c r="D30" s="771"/>
      <c r="E30" s="769"/>
      <c r="F30" s="786"/>
      <c r="G30" s="786"/>
      <c r="H30" s="771"/>
      <c r="I30" s="794"/>
      <c r="J30" s="794"/>
      <c r="K30" s="769"/>
      <c r="M30" s="765"/>
      <c r="N30" s="768"/>
      <c r="O30" s="773"/>
      <c r="P30" s="768"/>
      <c r="Q30" s="769"/>
    </row>
    <row r="31" spans="1:24" ht="17.45" customHeight="1" thickBot="1" x14ac:dyDescent="0.5">
      <c r="A31" s="765"/>
      <c r="B31" s="766"/>
      <c r="C31" s="767"/>
      <c r="D31" s="770"/>
      <c r="E31" s="767"/>
      <c r="F31" s="785"/>
      <c r="G31" s="785"/>
      <c r="H31" s="770"/>
      <c r="I31" s="793"/>
      <c r="J31" s="793"/>
      <c r="K31" s="767"/>
      <c r="M31" s="765"/>
      <c r="N31" s="766"/>
      <c r="O31" s="767"/>
      <c r="P31" s="770"/>
      <c r="Q31" s="767"/>
    </row>
    <row r="32" spans="1:24" ht="17.45" customHeight="1" thickBot="1" x14ac:dyDescent="0.5">
      <c r="A32" s="765"/>
      <c r="B32" s="768"/>
      <c r="C32" s="769"/>
      <c r="D32" s="771"/>
      <c r="E32" s="769"/>
      <c r="F32" s="786"/>
      <c r="G32" s="786"/>
      <c r="H32" s="771"/>
      <c r="I32" s="794"/>
      <c r="J32" s="794"/>
      <c r="K32" s="769"/>
      <c r="M32" s="765"/>
      <c r="N32" s="768"/>
      <c r="O32" s="769"/>
      <c r="P32" s="771"/>
      <c r="Q32" s="769"/>
    </row>
    <row r="33" spans="1:17" ht="17.45" customHeight="1" thickBot="1" x14ac:dyDescent="0.5">
      <c r="A33" s="765"/>
      <c r="B33" s="766"/>
      <c r="C33" s="767"/>
      <c r="D33" s="766"/>
      <c r="E33" s="767"/>
      <c r="F33" s="785"/>
      <c r="G33" s="785"/>
      <c r="H33" s="770"/>
      <c r="I33" s="793"/>
      <c r="J33" s="793"/>
      <c r="K33" s="767"/>
      <c r="M33" s="765"/>
      <c r="N33" s="766"/>
      <c r="O33" s="767"/>
      <c r="P33" s="770"/>
      <c r="Q33" s="767"/>
    </row>
    <row r="34" spans="1:17" ht="17.45" customHeight="1" thickBot="1" x14ac:dyDescent="0.5">
      <c r="A34" s="765"/>
      <c r="B34" s="768"/>
      <c r="C34" s="769"/>
      <c r="D34" s="768"/>
      <c r="E34" s="769"/>
      <c r="F34" s="786"/>
      <c r="G34" s="786"/>
      <c r="H34" s="771"/>
      <c r="I34" s="794"/>
      <c r="J34" s="794"/>
      <c r="K34" s="769"/>
      <c r="M34" s="765"/>
      <c r="N34" s="768"/>
      <c r="O34" s="769"/>
      <c r="P34" s="771"/>
      <c r="Q34" s="769"/>
    </row>
    <row r="35" spans="1:17" ht="17.45" customHeight="1" thickBot="1" x14ac:dyDescent="0.5">
      <c r="A35" s="765"/>
      <c r="B35" s="766"/>
      <c r="C35" s="767"/>
      <c r="D35" s="770"/>
      <c r="E35" s="767"/>
      <c r="F35" s="785"/>
      <c r="G35" s="785"/>
      <c r="H35" s="770"/>
      <c r="I35" s="793"/>
      <c r="J35" s="793"/>
      <c r="K35" s="767"/>
      <c r="M35" s="765"/>
      <c r="N35" s="766"/>
      <c r="O35" s="767"/>
      <c r="P35" s="770"/>
      <c r="Q35" s="767"/>
    </row>
    <row r="36" spans="1:17" ht="17.45" customHeight="1" thickBot="1" x14ac:dyDescent="0.5">
      <c r="A36" s="765"/>
      <c r="B36" s="768"/>
      <c r="C36" s="769"/>
      <c r="D36" s="771"/>
      <c r="E36" s="769"/>
      <c r="F36" s="786"/>
      <c r="G36" s="786"/>
      <c r="H36" s="771"/>
      <c r="I36" s="794"/>
      <c r="J36" s="794"/>
      <c r="K36" s="769"/>
      <c r="M36" s="765"/>
      <c r="N36" s="768"/>
      <c r="O36" s="769"/>
      <c r="P36" s="771"/>
      <c r="Q36" s="769"/>
    </row>
    <row r="37" spans="1:17" ht="17.45" customHeight="1" thickBot="1" x14ac:dyDescent="0.5">
      <c r="A37" s="765"/>
      <c r="B37" s="766"/>
      <c r="C37" s="767"/>
      <c r="D37" s="770"/>
      <c r="E37" s="767"/>
      <c r="F37" s="785"/>
      <c r="G37" s="785"/>
      <c r="H37" s="770"/>
      <c r="I37" s="793"/>
      <c r="J37" s="793"/>
      <c r="K37" s="767"/>
      <c r="M37" s="765"/>
      <c r="N37" s="766"/>
      <c r="O37" s="767"/>
      <c r="P37" s="770"/>
      <c r="Q37" s="767"/>
    </row>
    <row r="38" spans="1:17" ht="17.45" customHeight="1" thickBot="1" x14ac:dyDescent="0.5">
      <c r="A38" s="765"/>
      <c r="B38" s="768"/>
      <c r="C38" s="769"/>
      <c r="D38" s="771"/>
      <c r="E38" s="769"/>
      <c r="F38" s="786"/>
      <c r="G38" s="786"/>
      <c r="H38" s="771"/>
      <c r="I38" s="794"/>
      <c r="J38" s="794"/>
      <c r="K38" s="769"/>
      <c r="M38" s="765"/>
      <c r="N38" s="768"/>
      <c r="O38" s="769"/>
      <c r="P38" s="771"/>
      <c r="Q38" s="769"/>
    </row>
    <row r="39" spans="1:17" ht="17.45" customHeight="1" thickBot="1" x14ac:dyDescent="0.5">
      <c r="A39" s="765"/>
      <c r="B39" s="766"/>
      <c r="C39" s="767"/>
      <c r="D39" s="770"/>
      <c r="E39" s="767"/>
      <c r="F39" s="785"/>
      <c r="G39" s="785"/>
      <c r="H39" s="770"/>
      <c r="I39" s="793"/>
      <c r="J39" s="793"/>
      <c r="K39" s="767"/>
      <c r="M39" s="765"/>
      <c r="N39" s="766"/>
      <c r="O39" s="767"/>
      <c r="P39" s="770"/>
      <c r="Q39" s="767"/>
    </row>
    <row r="40" spans="1:17" ht="17.45" customHeight="1" thickBot="1" x14ac:dyDescent="0.5">
      <c r="A40" s="765"/>
      <c r="B40" s="768"/>
      <c r="C40" s="769"/>
      <c r="D40" s="771"/>
      <c r="E40" s="769"/>
      <c r="F40" s="786"/>
      <c r="G40" s="786"/>
      <c r="H40" s="771"/>
      <c r="I40" s="794"/>
      <c r="J40" s="794"/>
      <c r="K40" s="769"/>
      <c r="M40" s="765"/>
      <c r="N40" s="768"/>
      <c r="O40" s="769"/>
      <c r="P40" s="771"/>
      <c r="Q40" s="769"/>
    </row>
    <row r="41" spans="1:17" ht="17.45" customHeight="1" thickBot="1" x14ac:dyDescent="0.5">
      <c r="A41" s="765"/>
      <c r="B41" s="766"/>
      <c r="C41" s="767"/>
      <c r="D41" s="770"/>
      <c r="E41" s="767"/>
      <c r="F41" s="785"/>
      <c r="G41" s="785"/>
      <c r="H41" s="770"/>
      <c r="I41" s="793"/>
      <c r="J41" s="793"/>
      <c r="K41" s="767"/>
      <c r="M41" s="765"/>
      <c r="N41" s="766"/>
      <c r="O41" s="767"/>
      <c r="P41" s="770"/>
      <c r="Q41" s="767"/>
    </row>
    <row r="42" spans="1:17" ht="17.45" customHeight="1" thickBot="1" x14ac:dyDescent="0.5">
      <c r="A42" s="765"/>
      <c r="B42" s="768"/>
      <c r="C42" s="769"/>
      <c r="D42" s="771"/>
      <c r="E42" s="769"/>
      <c r="F42" s="786"/>
      <c r="G42" s="786"/>
      <c r="H42" s="771"/>
      <c r="I42" s="794"/>
      <c r="J42" s="794"/>
      <c r="K42" s="769"/>
      <c r="M42" s="765"/>
      <c r="N42" s="768"/>
      <c r="O42" s="769"/>
      <c r="P42" s="771"/>
      <c r="Q42" s="769"/>
    </row>
    <row r="43" spans="1:17" ht="17.45" customHeight="1" thickBot="1" x14ac:dyDescent="0.5">
      <c r="A43" s="765"/>
      <c r="B43" s="766"/>
      <c r="C43" s="767"/>
      <c r="D43" s="770"/>
      <c r="E43" s="767"/>
      <c r="F43" s="785"/>
      <c r="G43" s="785"/>
      <c r="H43" s="770"/>
      <c r="I43" s="793"/>
      <c r="J43" s="793"/>
      <c r="K43" s="767"/>
      <c r="M43" s="765"/>
      <c r="N43" s="766"/>
      <c r="O43" s="767"/>
      <c r="P43" s="770"/>
      <c r="Q43" s="767"/>
    </row>
    <row r="44" spans="1:17" ht="17.45" customHeight="1" thickBot="1" x14ac:dyDescent="0.5">
      <c r="A44" s="765"/>
      <c r="B44" s="768"/>
      <c r="C44" s="769"/>
      <c r="D44" s="771"/>
      <c r="E44" s="769"/>
      <c r="F44" s="786"/>
      <c r="G44" s="786"/>
      <c r="H44" s="771"/>
      <c r="I44" s="794"/>
      <c r="J44" s="794"/>
      <c r="K44" s="769"/>
      <c r="M44" s="765"/>
      <c r="N44" s="768"/>
      <c r="O44" s="769"/>
      <c r="P44" s="771"/>
      <c r="Q44" s="769"/>
    </row>
    <row r="45" spans="1:17" ht="17.45" customHeight="1" thickBot="1" x14ac:dyDescent="0.5">
      <c r="A45" s="765"/>
      <c r="B45" s="766"/>
      <c r="C45" s="767"/>
      <c r="D45" s="770"/>
      <c r="E45" s="767"/>
      <c r="F45" s="785"/>
      <c r="G45" s="785"/>
      <c r="H45" s="770"/>
      <c r="I45" s="793"/>
      <c r="J45" s="793"/>
      <c r="K45" s="767"/>
      <c r="M45" s="765"/>
      <c r="N45" s="766"/>
      <c r="O45" s="767"/>
      <c r="P45" s="766"/>
      <c r="Q45" s="767"/>
    </row>
    <row r="46" spans="1:17" ht="17.45" customHeight="1" thickBot="1" x14ac:dyDescent="0.5">
      <c r="A46" s="765"/>
      <c r="B46" s="768"/>
      <c r="C46" s="769"/>
      <c r="D46" s="771"/>
      <c r="E46" s="769"/>
      <c r="F46" s="786"/>
      <c r="G46" s="786"/>
      <c r="H46" s="771"/>
      <c r="I46" s="794"/>
      <c r="J46" s="794"/>
      <c r="K46" s="769"/>
      <c r="M46" s="765"/>
      <c r="N46" s="768"/>
      <c r="O46" s="769"/>
      <c r="P46" s="768"/>
      <c r="Q46" s="769"/>
    </row>
    <row r="47" spans="1:17" ht="17.45" customHeight="1" thickBot="1" x14ac:dyDescent="0.5">
      <c r="A47" s="765"/>
      <c r="B47" s="766"/>
      <c r="C47" s="767"/>
      <c r="D47" s="770"/>
      <c r="E47" s="767"/>
      <c r="F47" s="785"/>
      <c r="G47" s="785"/>
      <c r="H47" s="770"/>
      <c r="I47" s="793"/>
      <c r="J47" s="793"/>
      <c r="K47" s="767"/>
      <c r="M47" s="765"/>
      <c r="N47" s="766"/>
      <c r="O47" s="767"/>
      <c r="P47" s="770"/>
      <c r="Q47" s="767"/>
    </row>
    <row r="48" spans="1:17" ht="17.45" customHeight="1" thickBot="1" x14ac:dyDescent="0.5">
      <c r="A48" s="765"/>
      <c r="B48" s="768"/>
      <c r="C48" s="769"/>
      <c r="D48" s="771"/>
      <c r="E48" s="769"/>
      <c r="F48" s="786"/>
      <c r="G48" s="786"/>
      <c r="H48" s="771"/>
      <c r="I48" s="794"/>
      <c r="J48" s="794"/>
      <c r="K48" s="769"/>
      <c r="M48" s="765"/>
      <c r="N48" s="768"/>
      <c r="O48" s="769"/>
      <c r="P48" s="771"/>
      <c r="Q48" s="769"/>
    </row>
    <row r="49" spans="1:17" ht="17.45" customHeight="1" thickBot="1" x14ac:dyDescent="0.5">
      <c r="A49" s="765"/>
      <c r="B49" s="766"/>
      <c r="C49" s="772"/>
      <c r="D49" s="766"/>
      <c r="E49" s="767"/>
      <c r="F49" s="785"/>
      <c r="G49" s="785"/>
      <c r="H49" s="770"/>
      <c r="I49" s="793"/>
      <c r="J49" s="793"/>
      <c r="K49" s="767"/>
      <c r="M49" s="765"/>
      <c r="N49" s="766"/>
      <c r="O49" s="772"/>
      <c r="P49" s="766"/>
      <c r="Q49" s="767"/>
    </row>
    <row r="50" spans="1:17" ht="17.45" customHeight="1" thickBot="1" x14ac:dyDescent="0.5">
      <c r="A50" s="765"/>
      <c r="B50" s="768"/>
      <c r="C50" s="773"/>
      <c r="D50" s="768"/>
      <c r="E50" s="769"/>
      <c r="F50" s="786"/>
      <c r="G50" s="786"/>
      <c r="H50" s="771"/>
      <c r="I50" s="794"/>
      <c r="J50" s="794"/>
      <c r="K50" s="769"/>
      <c r="M50" s="765"/>
      <c r="N50" s="768"/>
      <c r="O50" s="773"/>
      <c r="P50" s="768"/>
      <c r="Q50" s="769"/>
    </row>
    <row r="51" spans="1:17" ht="17.45" customHeight="1" thickBot="1" x14ac:dyDescent="0.5">
      <c r="A51" s="765"/>
      <c r="B51" s="766"/>
      <c r="C51" s="767"/>
      <c r="D51" s="770"/>
      <c r="E51" s="767"/>
      <c r="F51" s="785"/>
      <c r="G51" s="785"/>
      <c r="H51" s="770"/>
      <c r="I51" s="793"/>
      <c r="J51" s="793"/>
      <c r="K51" s="767"/>
      <c r="M51" s="765"/>
      <c r="N51" s="766"/>
      <c r="O51" s="767"/>
      <c r="P51" s="770"/>
      <c r="Q51" s="767"/>
    </row>
    <row r="52" spans="1:17" ht="17.45" customHeight="1" thickBot="1" x14ac:dyDescent="0.5">
      <c r="A52" s="765"/>
      <c r="B52" s="768"/>
      <c r="C52" s="769"/>
      <c r="D52" s="771"/>
      <c r="E52" s="769"/>
      <c r="F52" s="786"/>
      <c r="G52" s="786"/>
      <c r="H52" s="771"/>
      <c r="I52" s="794"/>
      <c r="J52" s="794"/>
      <c r="K52" s="769"/>
      <c r="M52" s="765"/>
      <c r="N52" s="768"/>
      <c r="O52" s="769"/>
      <c r="P52" s="771"/>
      <c r="Q52" s="769"/>
    </row>
    <row r="53" spans="1:17" ht="17.45" customHeight="1" thickBot="1" x14ac:dyDescent="0.5">
      <c r="A53" s="765"/>
      <c r="B53" s="766"/>
      <c r="C53" s="767"/>
      <c r="D53" s="770"/>
      <c r="E53" s="767"/>
      <c r="F53" s="785"/>
      <c r="G53" s="785"/>
      <c r="H53" s="770"/>
      <c r="I53" s="793"/>
      <c r="J53" s="793"/>
      <c r="K53" s="767"/>
      <c r="M53" s="765"/>
      <c r="N53" s="766"/>
      <c r="O53" s="767"/>
      <c r="P53" s="770"/>
      <c r="Q53" s="767"/>
    </row>
    <row r="54" spans="1:17" ht="17.45" customHeight="1" thickBot="1" x14ac:dyDescent="0.5">
      <c r="A54" s="765"/>
      <c r="B54" s="768"/>
      <c r="C54" s="769"/>
      <c r="D54" s="771"/>
      <c r="E54" s="769"/>
      <c r="F54" s="786"/>
      <c r="G54" s="786"/>
      <c r="H54" s="771"/>
      <c r="I54" s="794"/>
      <c r="J54" s="794"/>
      <c r="K54" s="769"/>
      <c r="M54" s="765"/>
      <c r="N54" s="768"/>
      <c r="O54" s="769"/>
      <c r="P54" s="771"/>
      <c r="Q54" s="769"/>
    </row>
    <row r="55" spans="1:17" ht="17.45" customHeight="1" thickBot="1" x14ac:dyDescent="0.5">
      <c r="A55" s="765"/>
      <c r="B55" s="766"/>
      <c r="C55" s="767"/>
      <c r="D55" s="770"/>
      <c r="E55" s="767"/>
      <c r="F55" s="785"/>
      <c r="G55" s="785"/>
      <c r="H55" s="770"/>
      <c r="I55" s="793"/>
      <c r="J55" s="793"/>
      <c r="K55" s="767"/>
      <c r="M55" s="765"/>
      <c r="N55" s="766"/>
      <c r="O55" s="767"/>
      <c r="P55" s="770"/>
      <c r="Q55" s="767"/>
    </row>
    <row r="56" spans="1:17" ht="17.45" customHeight="1" thickBot="1" x14ac:dyDescent="0.5">
      <c r="A56" s="765"/>
      <c r="B56" s="768"/>
      <c r="C56" s="769"/>
      <c r="D56" s="771"/>
      <c r="E56" s="769"/>
      <c r="F56" s="786"/>
      <c r="G56" s="786"/>
      <c r="H56" s="771"/>
      <c r="I56" s="794"/>
      <c r="J56" s="794"/>
      <c r="K56" s="769"/>
      <c r="M56" s="765"/>
      <c r="N56" s="768"/>
      <c r="O56" s="769"/>
      <c r="P56" s="771"/>
      <c r="Q56" s="769"/>
    </row>
    <row r="57" spans="1:17" ht="17.45" customHeight="1" thickBot="1" x14ac:dyDescent="0.5">
      <c r="A57" s="765"/>
      <c r="B57" s="766"/>
      <c r="C57" s="767"/>
      <c r="D57" s="770"/>
      <c r="E57" s="767"/>
      <c r="F57" s="785"/>
      <c r="G57" s="785"/>
      <c r="H57" s="770"/>
      <c r="I57" s="793"/>
      <c r="J57" s="793"/>
      <c r="K57" s="767"/>
      <c r="M57" s="765"/>
      <c r="N57" s="766"/>
      <c r="O57" s="767"/>
      <c r="P57" s="770"/>
      <c r="Q57" s="767"/>
    </row>
    <row r="58" spans="1:17" ht="17.45" customHeight="1" thickBot="1" x14ac:dyDescent="0.5">
      <c r="A58" s="765"/>
      <c r="B58" s="768"/>
      <c r="C58" s="769"/>
      <c r="D58" s="771"/>
      <c r="E58" s="769"/>
      <c r="F58" s="786"/>
      <c r="G58" s="786"/>
      <c r="H58" s="771"/>
      <c r="I58" s="794"/>
      <c r="J58" s="794"/>
      <c r="K58" s="769"/>
      <c r="M58" s="765"/>
      <c r="N58" s="768"/>
      <c r="O58" s="769"/>
      <c r="P58" s="771"/>
      <c r="Q58" s="769"/>
    </row>
    <row r="59" spans="1:17" ht="17.45" customHeight="1" thickBot="1" x14ac:dyDescent="0.5">
      <c r="A59" s="765"/>
      <c r="B59" s="766"/>
      <c r="C59" s="767"/>
      <c r="D59" s="770"/>
      <c r="E59" s="767"/>
      <c r="F59" s="785"/>
      <c r="G59" s="785"/>
      <c r="H59" s="770"/>
      <c r="I59" s="793"/>
      <c r="J59" s="793"/>
      <c r="K59" s="767"/>
      <c r="M59" s="765"/>
      <c r="N59" s="766"/>
      <c r="O59" s="767"/>
      <c r="P59" s="770"/>
      <c r="Q59" s="767"/>
    </row>
    <row r="60" spans="1:17" ht="17.45" customHeight="1" thickBot="1" x14ac:dyDescent="0.5">
      <c r="A60" s="765"/>
      <c r="B60" s="768"/>
      <c r="C60" s="769"/>
      <c r="D60" s="771"/>
      <c r="E60" s="769"/>
      <c r="F60" s="786"/>
      <c r="G60" s="786"/>
      <c r="H60" s="771"/>
      <c r="I60" s="794"/>
      <c r="J60" s="794"/>
      <c r="K60" s="769"/>
      <c r="M60" s="765"/>
      <c r="N60" s="768"/>
      <c r="O60" s="769"/>
      <c r="P60" s="771"/>
      <c r="Q60" s="769"/>
    </row>
    <row r="61" spans="1:17" ht="17.45" customHeight="1" thickBot="1" x14ac:dyDescent="0.5">
      <c r="A61" s="765"/>
      <c r="B61" s="766"/>
      <c r="C61" s="767"/>
      <c r="D61" s="770"/>
      <c r="E61" s="767"/>
      <c r="F61" s="785"/>
      <c r="G61" s="785"/>
      <c r="H61" s="770"/>
      <c r="I61" s="793"/>
      <c r="J61" s="793"/>
      <c r="K61" s="767"/>
      <c r="M61" s="765"/>
      <c r="N61" s="766"/>
      <c r="O61" s="767"/>
      <c r="P61" s="770"/>
      <c r="Q61" s="767"/>
    </row>
    <row r="62" spans="1:17" ht="17.45" customHeight="1" thickBot="1" x14ac:dyDescent="0.5">
      <c r="A62" s="765"/>
      <c r="B62" s="768"/>
      <c r="C62" s="769"/>
      <c r="D62" s="771"/>
      <c r="E62" s="769"/>
      <c r="F62" s="786"/>
      <c r="G62" s="786"/>
      <c r="H62" s="771"/>
      <c r="I62" s="794"/>
      <c r="J62" s="794"/>
      <c r="K62" s="769"/>
      <c r="M62" s="765"/>
      <c r="N62" s="768"/>
      <c r="O62" s="769"/>
      <c r="P62" s="771"/>
      <c r="Q62" s="769"/>
    </row>
    <row r="63" spans="1:17" ht="17.45" customHeight="1" thickBot="1" x14ac:dyDescent="0.5">
      <c r="A63" s="765"/>
      <c r="B63" s="766"/>
      <c r="C63" s="767"/>
      <c r="D63" s="770"/>
      <c r="E63" s="767"/>
      <c r="F63" s="785"/>
      <c r="G63" s="785"/>
      <c r="H63" s="770"/>
      <c r="I63" s="793"/>
      <c r="J63" s="793"/>
      <c r="K63" s="767"/>
      <c r="M63" s="765"/>
      <c r="N63" s="766"/>
      <c r="O63" s="767"/>
      <c r="P63" s="770"/>
      <c r="Q63" s="767"/>
    </row>
    <row r="64" spans="1:17" ht="17.45" customHeight="1" thickBot="1" x14ac:dyDescent="0.5">
      <c r="A64" s="765"/>
      <c r="B64" s="768"/>
      <c r="C64" s="769"/>
      <c r="D64" s="771"/>
      <c r="E64" s="769"/>
      <c r="F64" s="786"/>
      <c r="G64" s="786"/>
      <c r="H64" s="771"/>
      <c r="I64" s="794"/>
      <c r="J64" s="794"/>
      <c r="K64" s="769"/>
      <c r="M64" s="765"/>
      <c r="N64" s="768"/>
      <c r="O64" s="769"/>
      <c r="P64" s="771"/>
      <c r="Q64" s="769"/>
    </row>
    <row r="65" spans="1:17" ht="17.45" customHeight="1" thickBot="1" x14ac:dyDescent="0.5">
      <c r="A65" s="765"/>
      <c r="B65" s="766"/>
      <c r="C65" s="767"/>
      <c r="D65" s="766"/>
      <c r="E65" s="767"/>
      <c r="F65" s="785"/>
      <c r="G65" s="785"/>
      <c r="H65" s="770"/>
      <c r="I65" s="793"/>
      <c r="J65" s="793"/>
      <c r="K65" s="767"/>
      <c r="M65" s="765"/>
      <c r="N65" s="766"/>
      <c r="O65" s="767"/>
      <c r="P65" s="766"/>
      <c r="Q65" s="767"/>
    </row>
    <row r="66" spans="1:17" ht="17.45" customHeight="1" thickBot="1" x14ac:dyDescent="0.5">
      <c r="A66" s="765"/>
      <c r="B66" s="768"/>
      <c r="C66" s="769"/>
      <c r="D66" s="768"/>
      <c r="E66" s="769"/>
      <c r="F66" s="786"/>
      <c r="G66" s="786"/>
      <c r="H66" s="771"/>
      <c r="I66" s="794"/>
      <c r="J66" s="794"/>
      <c r="K66" s="769"/>
      <c r="M66" s="765"/>
      <c r="N66" s="768"/>
      <c r="O66" s="769"/>
      <c r="P66" s="768"/>
      <c r="Q66" s="769"/>
    </row>
    <row r="67" spans="1:17" ht="17.45" customHeight="1" thickBot="1" x14ac:dyDescent="0.5">
      <c r="A67" s="765"/>
      <c r="B67" s="766"/>
      <c r="C67" s="767"/>
      <c r="D67" s="770"/>
      <c r="E67" s="767"/>
      <c r="F67" s="785"/>
      <c r="G67" s="785"/>
      <c r="H67" s="770"/>
      <c r="I67" s="793"/>
      <c r="J67" s="793"/>
      <c r="K67" s="767"/>
      <c r="M67" s="765"/>
      <c r="N67" s="766"/>
      <c r="O67" s="767"/>
      <c r="P67" s="766"/>
      <c r="Q67" s="767"/>
    </row>
    <row r="68" spans="1:17" ht="17.45" customHeight="1" thickBot="1" x14ac:dyDescent="0.5">
      <c r="A68" s="765"/>
      <c r="B68" s="768"/>
      <c r="C68" s="769"/>
      <c r="D68" s="771"/>
      <c r="E68" s="769"/>
      <c r="F68" s="786"/>
      <c r="G68" s="786"/>
      <c r="H68" s="771"/>
      <c r="I68" s="794"/>
      <c r="J68" s="794"/>
      <c r="K68" s="769"/>
      <c r="M68" s="765"/>
      <c r="N68" s="768"/>
      <c r="O68" s="769"/>
      <c r="P68" s="768"/>
      <c r="Q68" s="769"/>
    </row>
    <row r="69" spans="1:17" ht="17.45" customHeight="1" thickBot="1" x14ac:dyDescent="0.5">
      <c r="A69" s="765"/>
      <c r="B69" s="766"/>
      <c r="C69" s="767"/>
      <c r="D69" s="770"/>
      <c r="E69" s="767"/>
      <c r="F69" s="785"/>
      <c r="G69" s="785"/>
      <c r="H69" s="770"/>
      <c r="I69" s="793"/>
      <c r="J69" s="793"/>
      <c r="K69" s="767"/>
      <c r="M69" s="765"/>
      <c r="N69" s="766"/>
      <c r="O69" s="767"/>
      <c r="P69" s="766"/>
      <c r="Q69" s="767"/>
    </row>
    <row r="70" spans="1:17" ht="17.45" customHeight="1" thickBot="1" x14ac:dyDescent="0.5">
      <c r="A70" s="765"/>
      <c r="B70" s="768"/>
      <c r="C70" s="769"/>
      <c r="D70" s="771"/>
      <c r="E70" s="769"/>
      <c r="F70" s="786"/>
      <c r="G70" s="786"/>
      <c r="H70" s="771"/>
      <c r="I70" s="794"/>
      <c r="J70" s="794"/>
      <c r="K70" s="769"/>
      <c r="M70" s="765"/>
      <c r="N70" s="768"/>
      <c r="O70" s="769"/>
      <c r="P70" s="768"/>
      <c r="Q70" s="769"/>
    </row>
    <row r="71" spans="1:17" ht="17.45" customHeight="1" thickBot="1" x14ac:dyDescent="0.5">
      <c r="A71" s="765"/>
      <c r="B71" s="766"/>
      <c r="C71" s="767"/>
      <c r="D71" s="770"/>
      <c r="E71" s="767"/>
      <c r="F71" s="785"/>
      <c r="G71" s="785"/>
      <c r="H71" s="770"/>
      <c r="I71" s="793"/>
      <c r="J71" s="793"/>
      <c r="K71" s="767"/>
      <c r="M71" s="765"/>
      <c r="N71" s="766"/>
      <c r="O71" s="767"/>
      <c r="P71" s="766"/>
      <c r="Q71" s="767"/>
    </row>
    <row r="72" spans="1:17" ht="17.45" customHeight="1" thickBot="1" x14ac:dyDescent="0.5">
      <c r="A72" s="765"/>
      <c r="B72" s="768"/>
      <c r="C72" s="769"/>
      <c r="D72" s="771"/>
      <c r="E72" s="769"/>
      <c r="F72" s="786"/>
      <c r="G72" s="786"/>
      <c r="H72" s="771"/>
      <c r="I72" s="794"/>
      <c r="J72" s="794"/>
      <c r="K72" s="769"/>
      <c r="M72" s="765"/>
      <c r="N72" s="768"/>
      <c r="O72" s="769"/>
      <c r="P72" s="768"/>
      <c r="Q72" s="769"/>
    </row>
    <row r="73" spans="1:17" ht="17.45" customHeight="1" thickBot="1" x14ac:dyDescent="0.5">
      <c r="A73" s="765"/>
      <c r="B73" s="766"/>
      <c r="C73" s="767"/>
      <c r="D73" s="766"/>
      <c r="E73" s="767"/>
      <c r="F73" s="785"/>
      <c r="G73" s="785"/>
      <c r="H73" s="770"/>
      <c r="I73" s="793"/>
      <c r="J73" s="793"/>
      <c r="K73" s="767"/>
      <c r="M73" s="765"/>
      <c r="N73" s="766"/>
      <c r="O73" s="767"/>
      <c r="P73" s="766"/>
      <c r="Q73" s="767"/>
    </row>
    <row r="74" spans="1:17" ht="17.45" customHeight="1" thickBot="1" x14ac:dyDescent="0.5">
      <c r="A74" s="765"/>
      <c r="B74" s="768"/>
      <c r="C74" s="769"/>
      <c r="D74" s="768"/>
      <c r="E74" s="769"/>
      <c r="F74" s="786"/>
      <c r="G74" s="786"/>
      <c r="H74" s="771"/>
      <c r="I74" s="794"/>
      <c r="J74" s="794"/>
      <c r="K74" s="769"/>
      <c r="M74" s="765"/>
      <c r="N74" s="768"/>
      <c r="O74" s="769"/>
      <c r="P74" s="768"/>
      <c r="Q74" s="769"/>
    </row>
    <row r="75" spans="1:17" ht="17.45" customHeight="1" thickBot="1" x14ac:dyDescent="0.5">
      <c r="A75" s="765"/>
      <c r="B75" s="766"/>
      <c r="C75" s="767"/>
      <c r="D75" s="770"/>
      <c r="E75" s="767"/>
      <c r="F75" s="785"/>
      <c r="G75" s="785"/>
      <c r="H75" s="770"/>
      <c r="I75" s="793"/>
      <c r="J75" s="793"/>
      <c r="K75" s="767"/>
      <c r="M75" s="765"/>
      <c r="N75" s="766"/>
      <c r="O75" s="767"/>
      <c r="P75" s="766"/>
      <c r="Q75" s="767"/>
    </row>
    <row r="76" spans="1:17" ht="17.45" customHeight="1" thickBot="1" x14ac:dyDescent="0.5">
      <c r="A76" s="765"/>
      <c r="B76" s="768"/>
      <c r="C76" s="769"/>
      <c r="D76" s="771"/>
      <c r="E76" s="769"/>
      <c r="F76" s="786"/>
      <c r="G76" s="786"/>
      <c r="H76" s="771"/>
      <c r="I76" s="794"/>
      <c r="J76" s="794"/>
      <c r="K76" s="769"/>
      <c r="M76" s="765"/>
      <c r="N76" s="768"/>
      <c r="O76" s="769"/>
      <c r="P76" s="768"/>
      <c r="Q76" s="769"/>
    </row>
    <row r="77" spans="1:17" ht="17.45" customHeight="1" thickBot="1" x14ac:dyDescent="0.5">
      <c r="A77" s="765"/>
      <c r="B77" s="766"/>
      <c r="C77" s="767"/>
      <c r="D77" s="770"/>
      <c r="E77" s="767"/>
      <c r="F77" s="785"/>
      <c r="G77" s="785"/>
      <c r="H77" s="770"/>
      <c r="I77" s="793"/>
      <c r="J77" s="793"/>
      <c r="K77" s="767"/>
      <c r="M77" s="765"/>
      <c r="N77" s="766"/>
      <c r="O77" s="767"/>
      <c r="P77" s="766"/>
      <c r="Q77" s="767"/>
    </row>
    <row r="78" spans="1:17" ht="17.45" customHeight="1" thickBot="1" x14ac:dyDescent="0.5">
      <c r="A78" s="765"/>
      <c r="B78" s="768"/>
      <c r="C78" s="769"/>
      <c r="D78" s="771"/>
      <c r="E78" s="769"/>
      <c r="F78" s="786"/>
      <c r="G78" s="786"/>
      <c r="H78" s="771"/>
      <c r="I78" s="794"/>
      <c r="J78" s="794"/>
      <c r="K78" s="769"/>
      <c r="M78" s="765"/>
      <c r="N78" s="768"/>
      <c r="O78" s="769"/>
      <c r="P78" s="768"/>
      <c r="Q78" s="769"/>
    </row>
    <row r="79" spans="1:17" ht="17.45" customHeight="1" thickBot="1" x14ac:dyDescent="0.5">
      <c r="A79" s="765"/>
      <c r="B79" s="766"/>
      <c r="C79" s="767"/>
      <c r="D79" s="770"/>
      <c r="E79" s="767"/>
      <c r="F79" s="785"/>
      <c r="G79" s="785"/>
      <c r="H79" s="770"/>
      <c r="I79" s="793"/>
      <c r="J79" s="793"/>
      <c r="K79" s="767"/>
      <c r="M79" s="765"/>
      <c r="N79" s="766"/>
      <c r="O79" s="767"/>
      <c r="P79" s="766"/>
      <c r="Q79" s="767"/>
    </row>
    <row r="80" spans="1:17" ht="17.45" customHeight="1" thickBot="1" x14ac:dyDescent="0.5">
      <c r="A80" s="765"/>
      <c r="B80" s="768"/>
      <c r="C80" s="769"/>
      <c r="D80" s="771"/>
      <c r="E80" s="769"/>
      <c r="F80" s="786"/>
      <c r="G80" s="786"/>
      <c r="H80" s="771"/>
      <c r="I80" s="794"/>
      <c r="J80" s="794"/>
      <c r="K80" s="769"/>
      <c r="M80" s="765"/>
      <c r="N80" s="768"/>
      <c r="O80" s="769"/>
      <c r="P80" s="768"/>
      <c r="Q80" s="769"/>
    </row>
    <row r="81" spans="1:17" ht="17.45" customHeight="1" thickBot="1" x14ac:dyDescent="0.5">
      <c r="A81" s="765"/>
      <c r="B81" s="766"/>
      <c r="C81" s="767"/>
      <c r="D81" s="770"/>
      <c r="E81" s="767"/>
      <c r="F81" s="785"/>
      <c r="G81" s="785"/>
      <c r="H81" s="770"/>
      <c r="I81" s="793"/>
      <c r="J81" s="793"/>
      <c r="K81" s="767"/>
      <c r="M81" s="765"/>
      <c r="N81" s="766"/>
      <c r="O81" s="767"/>
      <c r="P81" s="766"/>
      <c r="Q81" s="767"/>
    </row>
    <row r="82" spans="1:17" ht="17.45" customHeight="1" thickBot="1" x14ac:dyDescent="0.5">
      <c r="A82" s="765"/>
      <c r="B82" s="768"/>
      <c r="C82" s="769"/>
      <c r="D82" s="771"/>
      <c r="E82" s="769"/>
      <c r="F82" s="786"/>
      <c r="G82" s="786"/>
      <c r="H82" s="771"/>
      <c r="I82" s="794"/>
      <c r="J82" s="794"/>
      <c r="K82" s="769"/>
      <c r="M82" s="765"/>
      <c r="N82" s="768"/>
      <c r="O82" s="769"/>
      <c r="P82" s="768"/>
      <c r="Q82" s="769"/>
    </row>
    <row r="83" spans="1:17" ht="17.45" customHeight="1" thickBot="1" x14ac:dyDescent="0.5">
      <c r="A83" s="765"/>
      <c r="B83" s="766"/>
      <c r="C83" s="767"/>
      <c r="D83" s="770"/>
      <c r="E83" s="767"/>
      <c r="F83" s="785"/>
      <c r="G83" s="785"/>
      <c r="H83" s="770"/>
      <c r="I83" s="793"/>
      <c r="J83" s="793"/>
      <c r="K83" s="767"/>
      <c r="M83" s="765"/>
      <c r="N83" s="766"/>
      <c r="O83" s="767"/>
      <c r="P83" s="766"/>
      <c r="Q83" s="767"/>
    </row>
    <row r="84" spans="1:17" ht="17.45" customHeight="1" thickBot="1" x14ac:dyDescent="0.5">
      <c r="A84" s="765"/>
      <c r="B84" s="768"/>
      <c r="C84" s="769"/>
      <c r="D84" s="771"/>
      <c r="E84" s="769"/>
      <c r="F84" s="786"/>
      <c r="G84" s="786"/>
      <c r="H84" s="771"/>
      <c r="I84" s="794"/>
      <c r="J84" s="794"/>
      <c r="K84" s="769"/>
      <c r="M84" s="765"/>
      <c r="N84" s="768"/>
      <c r="O84" s="769"/>
      <c r="P84" s="768"/>
      <c r="Q84" s="769"/>
    </row>
    <row r="85" spans="1:17" ht="17.45" customHeight="1" thickBot="1" x14ac:dyDescent="0.5">
      <c r="A85" s="765"/>
      <c r="B85" s="766"/>
      <c r="C85" s="767"/>
      <c r="D85" s="770"/>
      <c r="E85" s="767"/>
      <c r="F85" s="785"/>
      <c r="G85" s="785"/>
      <c r="H85" s="770"/>
      <c r="I85" s="793"/>
      <c r="J85" s="793"/>
      <c r="K85" s="767"/>
      <c r="M85" s="765"/>
      <c r="N85" s="766"/>
      <c r="O85" s="767"/>
      <c r="P85" s="766"/>
      <c r="Q85" s="767"/>
    </row>
    <row r="86" spans="1:17" ht="17.45" customHeight="1" thickBot="1" x14ac:dyDescent="0.5">
      <c r="A86" s="765"/>
      <c r="B86" s="768"/>
      <c r="C86" s="769"/>
      <c r="D86" s="771"/>
      <c r="E86" s="769"/>
      <c r="F86" s="786"/>
      <c r="G86" s="786"/>
      <c r="H86" s="771"/>
      <c r="I86" s="794"/>
      <c r="J86" s="794"/>
      <c r="K86" s="769"/>
      <c r="M86" s="765"/>
      <c r="N86" s="768"/>
      <c r="O86" s="769"/>
      <c r="P86" s="768"/>
      <c r="Q86" s="769"/>
    </row>
    <row r="87" spans="1:17" ht="17.45" customHeight="1" thickBot="1" x14ac:dyDescent="0.5">
      <c r="A87" s="765"/>
      <c r="B87" s="766"/>
      <c r="C87" s="767"/>
      <c r="D87" s="770"/>
      <c r="E87" s="767"/>
      <c r="F87" s="785"/>
      <c r="G87" s="785"/>
      <c r="H87" s="770"/>
      <c r="I87" s="793"/>
      <c r="J87" s="793"/>
      <c r="K87" s="767"/>
      <c r="M87" s="765"/>
      <c r="N87" s="766"/>
      <c r="O87" s="767"/>
      <c r="P87" s="766"/>
      <c r="Q87" s="767"/>
    </row>
    <row r="88" spans="1:17" ht="17.45" customHeight="1" thickBot="1" x14ac:dyDescent="0.5">
      <c r="A88" s="765"/>
      <c r="B88" s="768"/>
      <c r="C88" s="769"/>
      <c r="D88" s="771"/>
      <c r="E88" s="769"/>
      <c r="F88" s="786"/>
      <c r="G88" s="786"/>
      <c r="H88" s="771"/>
      <c r="I88" s="794"/>
      <c r="J88" s="794"/>
      <c r="K88" s="769"/>
      <c r="M88" s="765"/>
      <c r="N88" s="768"/>
      <c r="O88" s="769"/>
      <c r="P88" s="768"/>
      <c r="Q88" s="769"/>
    </row>
    <row r="89" spans="1:17" ht="17.45" customHeight="1" thickBot="1" x14ac:dyDescent="0.5">
      <c r="A89" s="765"/>
      <c r="B89" s="766"/>
      <c r="C89" s="772"/>
      <c r="D89" s="766"/>
      <c r="E89" s="767"/>
      <c r="F89" s="785"/>
      <c r="G89" s="785"/>
      <c r="H89" s="770"/>
      <c r="I89" s="793"/>
      <c r="J89" s="793"/>
      <c r="K89" s="767"/>
      <c r="M89" s="765"/>
      <c r="N89" s="766"/>
      <c r="O89" s="767"/>
      <c r="P89" s="766"/>
      <c r="Q89" s="767"/>
    </row>
    <row r="90" spans="1:17" ht="17.45" customHeight="1" thickBot="1" x14ac:dyDescent="0.5">
      <c r="A90" s="765"/>
      <c r="B90" s="768"/>
      <c r="C90" s="773"/>
      <c r="D90" s="768"/>
      <c r="E90" s="769"/>
      <c r="F90" s="786"/>
      <c r="G90" s="786"/>
      <c r="H90" s="771"/>
      <c r="I90" s="794"/>
      <c r="J90" s="794"/>
      <c r="K90" s="769"/>
      <c r="M90" s="765"/>
      <c r="N90" s="768"/>
      <c r="O90" s="769"/>
      <c r="P90" s="768"/>
      <c r="Q90" s="769"/>
    </row>
    <row r="91" spans="1:17" ht="17.45" customHeight="1" thickBot="1" x14ac:dyDescent="0.5">
      <c r="A91" s="765"/>
      <c r="B91" s="766"/>
      <c r="C91" s="767"/>
      <c r="D91" s="770"/>
      <c r="E91" s="767"/>
      <c r="F91" s="785"/>
      <c r="G91" s="785"/>
      <c r="H91" s="770"/>
      <c r="I91" s="793"/>
      <c r="J91" s="793"/>
      <c r="K91" s="767"/>
      <c r="M91" s="765"/>
      <c r="N91" s="766"/>
      <c r="O91" s="767"/>
      <c r="P91" s="766"/>
      <c r="Q91" s="767"/>
    </row>
    <row r="92" spans="1:17" ht="17.45" customHeight="1" thickBot="1" x14ac:dyDescent="0.5">
      <c r="A92" s="765"/>
      <c r="B92" s="768"/>
      <c r="C92" s="769"/>
      <c r="D92" s="771"/>
      <c r="E92" s="769"/>
      <c r="F92" s="786"/>
      <c r="G92" s="786"/>
      <c r="H92" s="771"/>
      <c r="I92" s="794"/>
      <c r="J92" s="794"/>
      <c r="K92" s="769"/>
      <c r="M92" s="765"/>
      <c r="N92" s="768"/>
      <c r="O92" s="769"/>
      <c r="P92" s="768"/>
      <c r="Q92" s="769"/>
    </row>
    <row r="93" spans="1:17" ht="17.45" customHeight="1" thickBot="1" x14ac:dyDescent="0.5">
      <c r="A93" s="765"/>
      <c r="B93" s="766"/>
      <c r="C93" s="767"/>
      <c r="D93" s="770"/>
      <c r="E93" s="767"/>
      <c r="F93" s="785"/>
      <c r="G93" s="785"/>
      <c r="H93" s="770"/>
      <c r="I93" s="793"/>
      <c r="J93" s="793"/>
      <c r="K93" s="767"/>
      <c r="M93" s="765"/>
      <c r="N93" s="766"/>
      <c r="O93" s="767"/>
      <c r="P93" s="766"/>
      <c r="Q93" s="767"/>
    </row>
    <row r="94" spans="1:17" ht="17.45" customHeight="1" thickBot="1" x14ac:dyDescent="0.5">
      <c r="A94" s="765"/>
      <c r="B94" s="768"/>
      <c r="C94" s="769"/>
      <c r="D94" s="771"/>
      <c r="E94" s="769"/>
      <c r="F94" s="786"/>
      <c r="G94" s="786"/>
      <c r="H94" s="771"/>
      <c r="I94" s="794"/>
      <c r="J94" s="794"/>
      <c r="K94" s="769"/>
      <c r="M94" s="765"/>
      <c r="N94" s="768"/>
      <c r="O94" s="769"/>
      <c r="P94" s="768"/>
      <c r="Q94" s="769"/>
    </row>
    <row r="95" spans="1:17" ht="17.45" customHeight="1" thickBot="1" x14ac:dyDescent="0.5">
      <c r="A95" s="765"/>
      <c r="B95" s="766"/>
      <c r="C95" s="767"/>
      <c r="D95" s="770"/>
      <c r="E95" s="767"/>
      <c r="F95" s="785"/>
      <c r="G95" s="785"/>
      <c r="H95" s="770"/>
      <c r="I95" s="793"/>
      <c r="J95" s="793"/>
      <c r="K95" s="767"/>
      <c r="M95" s="765"/>
      <c r="N95" s="766"/>
      <c r="O95" s="767"/>
      <c r="P95" s="766"/>
      <c r="Q95" s="767"/>
    </row>
    <row r="96" spans="1:17" ht="17.45" customHeight="1" thickBot="1" x14ac:dyDescent="0.5">
      <c r="A96" s="765"/>
      <c r="B96" s="768"/>
      <c r="C96" s="769"/>
      <c r="D96" s="771"/>
      <c r="E96" s="769"/>
      <c r="F96" s="786"/>
      <c r="G96" s="786"/>
      <c r="H96" s="771"/>
      <c r="I96" s="794"/>
      <c r="J96" s="794"/>
      <c r="K96" s="769"/>
      <c r="M96" s="765"/>
      <c r="N96" s="768"/>
      <c r="O96" s="769"/>
      <c r="P96" s="768"/>
      <c r="Q96" s="769"/>
    </row>
    <row r="97" spans="1:17" ht="17.45" customHeight="1" thickBot="1" x14ac:dyDescent="0.5">
      <c r="A97" s="765"/>
      <c r="B97" s="766"/>
      <c r="C97" s="767"/>
      <c r="D97" s="770"/>
      <c r="E97" s="767"/>
      <c r="F97" s="785"/>
      <c r="G97" s="785"/>
      <c r="H97" s="770"/>
      <c r="I97" s="793"/>
      <c r="J97" s="793"/>
      <c r="K97" s="767"/>
      <c r="M97" s="765"/>
      <c r="N97" s="766"/>
      <c r="O97" s="767"/>
      <c r="P97" s="766"/>
      <c r="Q97" s="767"/>
    </row>
    <row r="98" spans="1:17" ht="17.45" customHeight="1" thickBot="1" x14ac:dyDescent="0.5">
      <c r="A98" s="765"/>
      <c r="B98" s="768"/>
      <c r="C98" s="769"/>
      <c r="D98" s="771"/>
      <c r="E98" s="769"/>
      <c r="F98" s="786"/>
      <c r="G98" s="786"/>
      <c r="H98" s="771"/>
      <c r="I98" s="794"/>
      <c r="J98" s="794"/>
      <c r="K98" s="769"/>
      <c r="M98" s="765"/>
      <c r="N98" s="768"/>
      <c r="O98" s="769"/>
      <c r="P98" s="768"/>
      <c r="Q98" s="769"/>
    </row>
    <row r="99" spans="1:17" ht="17.45" customHeight="1" thickBot="1" x14ac:dyDescent="0.5">
      <c r="A99" s="765"/>
      <c r="B99" s="766"/>
      <c r="C99" s="767"/>
      <c r="D99" s="770"/>
      <c r="E99" s="767"/>
      <c r="F99" s="785"/>
      <c r="G99" s="785"/>
      <c r="H99" s="770"/>
      <c r="I99" s="793"/>
      <c r="J99" s="793"/>
      <c r="K99" s="767"/>
      <c r="M99" s="765"/>
      <c r="N99" s="766"/>
      <c r="O99" s="767"/>
      <c r="P99" s="766"/>
      <c r="Q99" s="767"/>
    </row>
    <row r="100" spans="1:17" ht="17.45" customHeight="1" thickBot="1" x14ac:dyDescent="0.5">
      <c r="A100" s="765"/>
      <c r="B100" s="768"/>
      <c r="C100" s="769"/>
      <c r="D100" s="771"/>
      <c r="E100" s="769"/>
      <c r="F100" s="786"/>
      <c r="G100" s="786"/>
      <c r="H100" s="771"/>
      <c r="I100" s="794"/>
      <c r="J100" s="794"/>
      <c r="K100" s="769"/>
      <c r="M100" s="765"/>
      <c r="N100" s="768"/>
      <c r="O100" s="769"/>
      <c r="P100" s="768"/>
      <c r="Q100" s="769"/>
    </row>
    <row r="101" spans="1:17" ht="17.45" customHeight="1" thickBot="1" x14ac:dyDescent="0.5">
      <c r="A101" s="765"/>
      <c r="B101" s="766"/>
      <c r="C101" s="767"/>
      <c r="D101" s="770"/>
      <c r="E101" s="767"/>
      <c r="F101" s="785"/>
      <c r="G101" s="785"/>
      <c r="H101" s="770"/>
      <c r="I101" s="793"/>
      <c r="J101" s="793"/>
      <c r="K101" s="767"/>
      <c r="M101" s="765"/>
      <c r="N101" s="766"/>
      <c r="O101" s="767"/>
      <c r="P101" s="766"/>
      <c r="Q101" s="767"/>
    </row>
    <row r="102" spans="1:17" ht="17.45" customHeight="1" thickBot="1" x14ac:dyDescent="0.5">
      <c r="A102" s="765"/>
      <c r="B102" s="768"/>
      <c r="C102" s="769"/>
      <c r="D102" s="771"/>
      <c r="E102" s="769"/>
      <c r="F102" s="786"/>
      <c r="G102" s="786"/>
      <c r="H102" s="771"/>
      <c r="I102" s="794"/>
      <c r="J102" s="794"/>
      <c r="K102" s="769"/>
      <c r="M102" s="765"/>
      <c r="N102" s="768"/>
      <c r="O102" s="769"/>
      <c r="P102" s="768"/>
      <c r="Q102" s="769"/>
    </row>
    <row r="103" spans="1:17" ht="17.45" customHeight="1" thickBot="1" x14ac:dyDescent="0.5">
      <c r="A103" s="765"/>
      <c r="B103" s="766"/>
      <c r="C103" s="767"/>
      <c r="D103" s="770"/>
      <c r="E103" s="767"/>
      <c r="F103" s="785"/>
      <c r="G103" s="785"/>
      <c r="H103" s="770"/>
      <c r="I103" s="793"/>
      <c r="J103" s="793"/>
      <c r="K103" s="767"/>
      <c r="M103" s="765"/>
      <c r="N103" s="766"/>
      <c r="O103" s="767"/>
      <c r="P103" s="766"/>
      <c r="Q103" s="767"/>
    </row>
    <row r="104" spans="1:17" ht="17.45" customHeight="1" thickBot="1" x14ac:dyDescent="0.5">
      <c r="A104" s="765"/>
      <c r="B104" s="768"/>
      <c r="C104" s="769"/>
      <c r="D104" s="771"/>
      <c r="E104" s="769"/>
      <c r="F104" s="786"/>
      <c r="G104" s="786"/>
      <c r="H104" s="771"/>
      <c r="I104" s="794"/>
      <c r="J104" s="794"/>
      <c r="K104" s="769"/>
      <c r="M104" s="765"/>
      <c r="N104" s="768"/>
      <c r="O104" s="769"/>
      <c r="P104" s="768"/>
      <c r="Q104" s="769"/>
    </row>
    <row r="105" spans="1:17" ht="17.45" customHeight="1" thickBot="1" x14ac:dyDescent="0.5">
      <c r="A105" s="765"/>
      <c r="B105" s="766"/>
      <c r="C105" s="767"/>
      <c r="D105" s="766"/>
      <c r="E105" s="767"/>
      <c r="F105" s="785"/>
      <c r="G105" s="785"/>
      <c r="H105" s="770"/>
      <c r="I105" s="793"/>
      <c r="J105" s="793"/>
      <c r="K105" s="767"/>
      <c r="M105" s="765"/>
      <c r="N105" s="766"/>
      <c r="O105" s="767"/>
      <c r="P105" s="766"/>
      <c r="Q105" s="767"/>
    </row>
    <row r="106" spans="1:17" ht="17.45" customHeight="1" thickBot="1" x14ac:dyDescent="0.5">
      <c r="A106" s="765"/>
      <c r="B106" s="768"/>
      <c r="C106" s="769"/>
      <c r="D106" s="768"/>
      <c r="E106" s="769"/>
      <c r="F106" s="786"/>
      <c r="G106" s="786"/>
      <c r="H106" s="771"/>
      <c r="I106" s="794"/>
      <c r="J106" s="794"/>
      <c r="K106" s="769"/>
      <c r="M106" s="765"/>
      <c r="N106" s="768"/>
      <c r="O106" s="769"/>
      <c r="P106" s="768"/>
      <c r="Q106" s="769"/>
    </row>
    <row r="107" spans="1:17" ht="17.45" customHeight="1" thickBot="1" x14ac:dyDescent="0.5">
      <c r="A107" s="765"/>
      <c r="B107" s="766"/>
      <c r="C107" s="767"/>
      <c r="D107" s="770"/>
      <c r="E107" s="767"/>
      <c r="F107" s="785"/>
      <c r="G107" s="785"/>
      <c r="H107" s="770"/>
      <c r="I107" s="793"/>
      <c r="J107" s="793"/>
      <c r="K107" s="767"/>
      <c r="M107" s="765"/>
      <c r="N107" s="766"/>
      <c r="O107" s="767"/>
      <c r="P107" s="766"/>
      <c r="Q107" s="767"/>
    </row>
    <row r="108" spans="1:17" ht="17.45" customHeight="1" thickBot="1" x14ac:dyDescent="0.5">
      <c r="A108" s="765"/>
      <c r="B108" s="768"/>
      <c r="C108" s="769"/>
      <c r="D108" s="771"/>
      <c r="E108" s="769"/>
      <c r="F108" s="786"/>
      <c r="G108" s="786"/>
      <c r="H108" s="771"/>
      <c r="I108" s="794"/>
      <c r="J108" s="794"/>
      <c r="K108" s="769"/>
      <c r="M108" s="765"/>
      <c r="N108" s="768"/>
      <c r="O108" s="769"/>
      <c r="P108" s="768"/>
      <c r="Q108" s="769"/>
    </row>
    <row r="109" spans="1:17" ht="17.45" customHeight="1" thickBot="1" x14ac:dyDescent="0.5">
      <c r="A109" s="765"/>
      <c r="B109" s="766"/>
      <c r="C109" s="767"/>
      <c r="D109" s="770"/>
      <c r="E109" s="767"/>
      <c r="F109" s="785"/>
      <c r="G109" s="785"/>
      <c r="H109" s="770"/>
      <c r="I109" s="793"/>
      <c r="J109" s="793"/>
      <c r="K109" s="767"/>
      <c r="M109" s="765"/>
      <c r="N109" s="766"/>
      <c r="O109" s="767"/>
      <c r="P109" s="766"/>
      <c r="Q109" s="767"/>
    </row>
    <row r="110" spans="1:17" ht="17.45" customHeight="1" thickBot="1" x14ac:dyDescent="0.5">
      <c r="A110" s="765"/>
      <c r="B110" s="768"/>
      <c r="C110" s="769"/>
      <c r="D110" s="771"/>
      <c r="E110" s="769"/>
      <c r="F110" s="786"/>
      <c r="G110" s="786"/>
      <c r="H110" s="771"/>
      <c r="I110" s="794"/>
      <c r="J110" s="794"/>
      <c r="K110" s="769"/>
      <c r="M110" s="765"/>
      <c r="N110" s="768"/>
      <c r="O110" s="769"/>
      <c r="P110" s="768"/>
      <c r="Q110" s="769"/>
    </row>
    <row r="111" spans="1:17" ht="17.45" customHeight="1" thickBot="1" x14ac:dyDescent="0.5">
      <c r="A111" s="765"/>
      <c r="B111" s="766"/>
      <c r="C111" s="767"/>
      <c r="D111" s="770"/>
      <c r="E111" s="767"/>
      <c r="F111" s="785"/>
      <c r="G111" s="785"/>
      <c r="H111" s="770"/>
      <c r="I111" s="793"/>
      <c r="J111" s="793"/>
      <c r="K111" s="767"/>
      <c r="M111" s="765"/>
      <c r="N111" s="766"/>
      <c r="O111" s="767"/>
      <c r="P111" s="766"/>
      <c r="Q111" s="767"/>
    </row>
    <row r="112" spans="1:17" ht="17.45" customHeight="1" thickBot="1" x14ac:dyDescent="0.5">
      <c r="A112" s="765"/>
      <c r="B112" s="768"/>
      <c r="C112" s="769"/>
      <c r="D112" s="771"/>
      <c r="E112" s="769"/>
      <c r="F112" s="786"/>
      <c r="G112" s="786"/>
      <c r="H112" s="771"/>
      <c r="I112" s="794"/>
      <c r="J112" s="794"/>
      <c r="K112" s="769"/>
      <c r="M112" s="765"/>
      <c r="N112" s="768"/>
      <c r="O112" s="769"/>
      <c r="P112" s="768"/>
      <c r="Q112" s="769"/>
    </row>
    <row r="113" spans="1:17" ht="17.45" customHeight="1" thickBot="1" x14ac:dyDescent="0.5">
      <c r="A113" s="765"/>
      <c r="B113" s="766"/>
      <c r="C113" s="767"/>
      <c r="D113" s="766"/>
      <c r="E113" s="767"/>
      <c r="F113" s="785"/>
      <c r="G113" s="785"/>
      <c r="H113" s="770"/>
      <c r="I113" s="793"/>
      <c r="J113" s="793"/>
      <c r="K113" s="767"/>
      <c r="M113" s="765"/>
      <c r="N113" s="766"/>
      <c r="O113" s="767"/>
      <c r="P113" s="766"/>
      <c r="Q113" s="767"/>
    </row>
    <row r="114" spans="1:17" ht="17.45" customHeight="1" thickBot="1" x14ac:dyDescent="0.5">
      <c r="A114" s="765"/>
      <c r="B114" s="768"/>
      <c r="C114" s="769"/>
      <c r="D114" s="768"/>
      <c r="E114" s="769"/>
      <c r="F114" s="786"/>
      <c r="G114" s="786"/>
      <c r="H114" s="771"/>
      <c r="I114" s="794"/>
      <c r="J114" s="794"/>
      <c r="K114" s="769"/>
      <c r="M114" s="765"/>
      <c r="N114" s="768"/>
      <c r="O114" s="769"/>
      <c r="P114" s="768"/>
      <c r="Q114" s="769"/>
    </row>
    <row r="115" spans="1:17" ht="17.45" customHeight="1" thickBot="1" x14ac:dyDescent="0.5">
      <c r="A115" s="765"/>
      <c r="B115" s="766"/>
      <c r="C115" s="767"/>
      <c r="D115" s="770"/>
      <c r="E115" s="767"/>
      <c r="F115" s="785"/>
      <c r="G115" s="785"/>
      <c r="H115" s="770"/>
      <c r="I115" s="793"/>
      <c r="J115" s="793"/>
      <c r="K115" s="767"/>
      <c r="M115" s="765"/>
      <c r="N115" s="766"/>
      <c r="O115" s="767"/>
      <c r="P115" s="766"/>
      <c r="Q115" s="767"/>
    </row>
    <row r="116" spans="1:17" ht="17.45" customHeight="1" thickBot="1" x14ac:dyDescent="0.5">
      <c r="A116" s="765"/>
      <c r="B116" s="768"/>
      <c r="C116" s="769"/>
      <c r="D116" s="771"/>
      <c r="E116" s="769"/>
      <c r="F116" s="786"/>
      <c r="G116" s="786"/>
      <c r="H116" s="771"/>
      <c r="I116" s="794"/>
      <c r="J116" s="794"/>
      <c r="K116" s="769"/>
      <c r="M116" s="765"/>
      <c r="N116" s="768"/>
      <c r="O116" s="769"/>
      <c r="P116" s="768"/>
      <c r="Q116" s="769"/>
    </row>
    <row r="117" spans="1:17" ht="17.45" customHeight="1" thickBot="1" x14ac:dyDescent="0.5">
      <c r="A117" s="765"/>
      <c r="B117" s="766"/>
      <c r="C117" s="767"/>
      <c r="D117" s="770"/>
      <c r="E117" s="767"/>
      <c r="F117" s="785"/>
      <c r="G117" s="785"/>
      <c r="H117" s="770"/>
      <c r="I117" s="793"/>
      <c r="J117" s="793"/>
      <c r="K117" s="767"/>
      <c r="M117" s="765"/>
      <c r="N117" s="766"/>
      <c r="O117" s="767"/>
      <c r="P117" s="766"/>
      <c r="Q117" s="767"/>
    </row>
    <row r="118" spans="1:17" ht="17.45" customHeight="1" thickBot="1" x14ac:dyDescent="0.5">
      <c r="A118" s="765"/>
      <c r="B118" s="768"/>
      <c r="C118" s="769"/>
      <c r="D118" s="771"/>
      <c r="E118" s="769"/>
      <c r="F118" s="786"/>
      <c r="G118" s="786"/>
      <c r="H118" s="771"/>
      <c r="I118" s="794"/>
      <c r="J118" s="794"/>
      <c r="K118" s="769"/>
      <c r="M118" s="765"/>
      <c r="N118" s="768"/>
      <c r="O118" s="769"/>
      <c r="P118" s="768"/>
      <c r="Q118" s="769"/>
    </row>
    <row r="119" spans="1:17" ht="17.45" customHeight="1" thickBot="1" x14ac:dyDescent="0.5">
      <c r="A119" s="765"/>
      <c r="B119" s="766"/>
      <c r="C119" s="767"/>
      <c r="D119" s="770"/>
      <c r="E119" s="767"/>
      <c r="F119" s="785"/>
      <c r="G119" s="785"/>
      <c r="H119" s="770"/>
      <c r="I119" s="793"/>
      <c r="J119" s="793"/>
      <c r="K119" s="767"/>
      <c r="M119" s="765"/>
      <c r="N119" s="766"/>
      <c r="O119" s="767"/>
      <c r="P119" s="766"/>
      <c r="Q119" s="767"/>
    </row>
    <row r="120" spans="1:17" ht="17.45" customHeight="1" thickBot="1" x14ac:dyDescent="0.5">
      <c r="A120" s="765"/>
      <c r="B120" s="768"/>
      <c r="C120" s="769"/>
      <c r="D120" s="771"/>
      <c r="E120" s="769"/>
      <c r="F120" s="786"/>
      <c r="G120" s="786"/>
      <c r="H120" s="771"/>
      <c r="I120" s="794"/>
      <c r="J120" s="794"/>
      <c r="K120" s="769"/>
      <c r="M120" s="765"/>
      <c r="N120" s="768"/>
      <c r="O120" s="769"/>
      <c r="P120" s="768"/>
      <c r="Q120" s="769"/>
    </row>
    <row r="121" spans="1:17" ht="17.45" customHeight="1" thickBot="1" x14ac:dyDescent="0.5">
      <c r="A121" s="765"/>
      <c r="B121" s="766"/>
      <c r="C121" s="767"/>
      <c r="D121" s="770"/>
      <c r="E121" s="767"/>
      <c r="F121" s="785"/>
      <c r="G121" s="785"/>
      <c r="H121" s="770"/>
      <c r="I121" s="793"/>
      <c r="J121" s="793"/>
      <c r="K121" s="767"/>
      <c r="M121" s="765"/>
      <c r="N121" s="766"/>
      <c r="O121" s="767"/>
      <c r="P121" s="766"/>
      <c r="Q121" s="767"/>
    </row>
    <row r="122" spans="1:17" ht="17.45" customHeight="1" thickBot="1" x14ac:dyDescent="0.5">
      <c r="A122" s="765"/>
      <c r="B122" s="768"/>
      <c r="C122" s="769"/>
      <c r="D122" s="771"/>
      <c r="E122" s="769"/>
      <c r="F122" s="786"/>
      <c r="G122" s="786"/>
      <c r="H122" s="771"/>
      <c r="I122" s="794"/>
      <c r="J122" s="794"/>
      <c r="K122" s="769"/>
      <c r="M122" s="765"/>
      <c r="N122" s="768"/>
      <c r="O122" s="769"/>
      <c r="P122" s="768"/>
      <c r="Q122" s="769"/>
    </row>
    <row r="123" spans="1:17" ht="17.45" customHeight="1" thickBot="1" x14ac:dyDescent="0.5">
      <c r="A123" s="765"/>
      <c r="B123" s="766"/>
      <c r="C123" s="767"/>
      <c r="D123" s="770"/>
      <c r="E123" s="767"/>
      <c r="F123" s="785"/>
      <c r="G123" s="785"/>
      <c r="H123" s="770"/>
      <c r="I123" s="793"/>
      <c r="J123" s="793"/>
      <c r="K123" s="767"/>
      <c r="M123" s="765"/>
      <c r="N123" s="766"/>
      <c r="O123" s="767"/>
      <c r="P123" s="766"/>
      <c r="Q123" s="767"/>
    </row>
    <row r="124" spans="1:17" ht="17.45" customHeight="1" thickBot="1" x14ac:dyDescent="0.5">
      <c r="A124" s="765"/>
      <c r="B124" s="768"/>
      <c r="C124" s="769"/>
      <c r="D124" s="771"/>
      <c r="E124" s="769"/>
      <c r="F124" s="786"/>
      <c r="G124" s="786"/>
      <c r="H124" s="771"/>
      <c r="I124" s="794"/>
      <c r="J124" s="794"/>
      <c r="K124" s="769"/>
      <c r="M124" s="765"/>
      <c r="N124" s="768"/>
      <c r="O124" s="769"/>
      <c r="P124" s="768"/>
      <c r="Q124" s="769"/>
    </row>
    <row r="125" spans="1:17" ht="17.45" customHeight="1" thickBot="1" x14ac:dyDescent="0.5">
      <c r="A125" s="765"/>
      <c r="B125" s="766"/>
      <c r="C125" s="767"/>
      <c r="D125" s="770"/>
      <c r="E125" s="767"/>
      <c r="F125" s="785"/>
      <c r="G125" s="785"/>
      <c r="H125" s="770"/>
      <c r="I125" s="793"/>
      <c r="J125" s="793"/>
      <c r="K125" s="767"/>
      <c r="M125" s="765"/>
      <c r="N125" s="766"/>
      <c r="O125" s="767"/>
      <c r="P125" s="766"/>
      <c r="Q125" s="767"/>
    </row>
    <row r="126" spans="1:17" ht="17.45" customHeight="1" thickBot="1" x14ac:dyDescent="0.5">
      <c r="A126" s="765"/>
      <c r="B126" s="768"/>
      <c r="C126" s="769"/>
      <c r="D126" s="771"/>
      <c r="E126" s="769"/>
      <c r="F126" s="786"/>
      <c r="G126" s="786"/>
      <c r="H126" s="771"/>
      <c r="I126" s="794"/>
      <c r="J126" s="794"/>
      <c r="K126" s="769"/>
      <c r="M126" s="765"/>
      <c r="N126" s="768"/>
      <c r="O126" s="769"/>
      <c r="P126" s="768"/>
      <c r="Q126" s="769"/>
    </row>
    <row r="127" spans="1:17" ht="17.45" customHeight="1" thickBot="1" x14ac:dyDescent="0.5">
      <c r="A127" s="765"/>
      <c r="B127" s="766"/>
      <c r="C127" s="767"/>
      <c r="D127" s="770"/>
      <c r="E127" s="767"/>
      <c r="F127" s="785"/>
      <c r="G127" s="785"/>
      <c r="H127" s="770"/>
      <c r="I127" s="793"/>
      <c r="J127" s="793"/>
      <c r="K127" s="767"/>
      <c r="M127" s="765"/>
      <c r="N127" s="766"/>
      <c r="O127" s="767"/>
      <c r="P127" s="766"/>
      <c r="Q127" s="767"/>
    </row>
    <row r="128" spans="1:17" ht="17.45" customHeight="1" thickBot="1" x14ac:dyDescent="0.5">
      <c r="A128" s="765"/>
      <c r="B128" s="768"/>
      <c r="C128" s="769"/>
      <c r="D128" s="771"/>
      <c r="E128" s="769"/>
      <c r="F128" s="786"/>
      <c r="G128" s="786"/>
      <c r="H128" s="771"/>
      <c r="I128" s="794"/>
      <c r="J128" s="794"/>
      <c r="K128" s="769"/>
      <c r="M128" s="765"/>
      <c r="N128" s="768"/>
      <c r="O128" s="769"/>
      <c r="P128" s="768"/>
      <c r="Q128" s="769"/>
    </row>
    <row r="129" spans="1:17" ht="17.45" customHeight="1" thickBot="1" x14ac:dyDescent="0.5">
      <c r="A129" s="765"/>
      <c r="B129" s="766"/>
      <c r="C129" s="772"/>
      <c r="D129" s="766"/>
      <c r="E129" s="767"/>
      <c r="F129" s="785"/>
      <c r="G129" s="785"/>
      <c r="H129" s="770"/>
      <c r="I129" s="793"/>
      <c r="J129" s="793"/>
      <c r="K129" s="767"/>
      <c r="M129" s="765"/>
      <c r="N129" s="766"/>
      <c r="O129" s="767"/>
      <c r="P129" s="766"/>
      <c r="Q129" s="767"/>
    </row>
    <row r="130" spans="1:17" ht="17.45" customHeight="1" thickBot="1" x14ac:dyDescent="0.5">
      <c r="A130" s="765"/>
      <c r="B130" s="768"/>
      <c r="C130" s="773"/>
      <c r="D130" s="768"/>
      <c r="E130" s="769"/>
      <c r="F130" s="786"/>
      <c r="G130" s="786"/>
      <c r="H130" s="771"/>
      <c r="I130" s="794"/>
      <c r="J130" s="794"/>
      <c r="K130" s="769"/>
      <c r="M130" s="765"/>
      <c r="N130" s="768"/>
      <c r="O130" s="769"/>
      <c r="P130" s="768"/>
      <c r="Q130" s="769"/>
    </row>
    <row r="131" spans="1:17" ht="17.45" customHeight="1" thickBot="1" x14ac:dyDescent="0.5">
      <c r="A131" s="765"/>
      <c r="B131" s="766"/>
      <c r="C131" s="767"/>
      <c r="D131" s="770"/>
      <c r="E131" s="767"/>
      <c r="F131" s="785"/>
      <c r="G131" s="785"/>
      <c r="H131" s="770"/>
      <c r="I131" s="793"/>
      <c r="J131" s="793"/>
      <c r="K131" s="767"/>
      <c r="M131" s="765"/>
      <c r="N131" s="766"/>
      <c r="O131" s="767"/>
      <c r="P131" s="766"/>
      <c r="Q131" s="767"/>
    </row>
    <row r="132" spans="1:17" ht="17.45" customHeight="1" thickBot="1" x14ac:dyDescent="0.5">
      <c r="A132" s="765"/>
      <c r="B132" s="768"/>
      <c r="C132" s="769"/>
      <c r="D132" s="771"/>
      <c r="E132" s="769"/>
      <c r="F132" s="786"/>
      <c r="G132" s="786"/>
      <c r="H132" s="771"/>
      <c r="I132" s="794"/>
      <c r="J132" s="794"/>
      <c r="K132" s="769"/>
      <c r="M132" s="765"/>
      <c r="N132" s="768"/>
      <c r="O132" s="769"/>
      <c r="P132" s="768"/>
      <c r="Q132" s="769"/>
    </row>
    <row r="133" spans="1:17" ht="17.45" customHeight="1" thickBot="1" x14ac:dyDescent="0.5">
      <c r="A133" s="765"/>
      <c r="B133" s="766"/>
      <c r="C133" s="767"/>
      <c r="D133" s="770"/>
      <c r="E133" s="767"/>
      <c r="F133" s="785"/>
      <c r="G133" s="785"/>
      <c r="H133" s="770"/>
      <c r="I133" s="793"/>
      <c r="J133" s="793"/>
      <c r="K133" s="767"/>
      <c r="M133" s="765"/>
      <c r="N133" s="766"/>
      <c r="O133" s="767"/>
      <c r="P133" s="766"/>
      <c r="Q133" s="767"/>
    </row>
    <row r="134" spans="1:17" ht="17.45" customHeight="1" thickBot="1" x14ac:dyDescent="0.5">
      <c r="A134" s="765"/>
      <c r="B134" s="768"/>
      <c r="C134" s="769"/>
      <c r="D134" s="771"/>
      <c r="E134" s="769"/>
      <c r="F134" s="786"/>
      <c r="G134" s="786"/>
      <c r="H134" s="771"/>
      <c r="I134" s="794"/>
      <c r="J134" s="794"/>
      <c r="K134" s="769"/>
      <c r="M134" s="765"/>
      <c r="N134" s="768"/>
      <c r="O134" s="769"/>
      <c r="P134" s="768"/>
      <c r="Q134" s="769"/>
    </row>
    <row r="135" spans="1:17" ht="17.45" customHeight="1" thickBot="1" x14ac:dyDescent="0.5">
      <c r="A135" s="765"/>
      <c r="B135" s="766"/>
      <c r="C135" s="767"/>
      <c r="D135" s="770"/>
      <c r="E135" s="767"/>
      <c r="F135" s="785"/>
      <c r="G135" s="785"/>
      <c r="H135" s="770"/>
      <c r="I135" s="793"/>
      <c r="J135" s="793"/>
      <c r="K135" s="767"/>
      <c r="M135" s="765"/>
      <c r="N135" s="766"/>
      <c r="O135" s="767"/>
      <c r="P135" s="766"/>
      <c r="Q135" s="767"/>
    </row>
    <row r="136" spans="1:17" ht="17.45" customHeight="1" thickBot="1" x14ac:dyDescent="0.5">
      <c r="A136" s="765"/>
      <c r="B136" s="768"/>
      <c r="C136" s="769"/>
      <c r="D136" s="771"/>
      <c r="E136" s="769"/>
      <c r="F136" s="786"/>
      <c r="G136" s="786"/>
      <c r="H136" s="771"/>
      <c r="I136" s="794"/>
      <c r="J136" s="794"/>
      <c r="K136" s="769"/>
      <c r="M136" s="765"/>
      <c r="N136" s="768"/>
      <c r="O136" s="769"/>
      <c r="P136" s="768"/>
      <c r="Q136" s="769"/>
    </row>
    <row r="137" spans="1:17" ht="17.45" customHeight="1" thickBot="1" x14ac:dyDescent="0.5">
      <c r="A137" s="765"/>
      <c r="B137" s="766"/>
      <c r="C137" s="767"/>
      <c r="D137" s="770"/>
      <c r="E137" s="767"/>
      <c r="F137" s="785"/>
      <c r="G137" s="785"/>
      <c r="H137" s="770"/>
      <c r="I137" s="793"/>
      <c r="J137" s="793"/>
      <c r="K137" s="767"/>
      <c r="M137" s="765"/>
      <c r="N137" s="766"/>
      <c r="O137" s="767"/>
      <c r="P137" s="766"/>
      <c r="Q137" s="767"/>
    </row>
    <row r="138" spans="1:17" ht="17.45" customHeight="1" thickBot="1" x14ac:dyDescent="0.5">
      <c r="A138" s="765"/>
      <c r="B138" s="768"/>
      <c r="C138" s="769"/>
      <c r="D138" s="771"/>
      <c r="E138" s="769"/>
      <c r="F138" s="786"/>
      <c r="G138" s="786"/>
      <c r="H138" s="771"/>
      <c r="I138" s="794"/>
      <c r="J138" s="794"/>
      <c r="K138" s="769"/>
      <c r="M138" s="765"/>
      <c r="N138" s="768"/>
      <c r="O138" s="769"/>
      <c r="P138" s="768"/>
      <c r="Q138" s="769"/>
    </row>
    <row r="139" spans="1:17" ht="17.45" customHeight="1" thickBot="1" x14ac:dyDescent="0.5">
      <c r="A139" s="765"/>
      <c r="B139" s="766"/>
      <c r="C139" s="767"/>
      <c r="D139" s="770"/>
      <c r="E139" s="767"/>
      <c r="F139" s="785"/>
      <c r="G139" s="785"/>
      <c r="H139" s="770"/>
      <c r="I139" s="793"/>
      <c r="J139" s="793"/>
      <c r="K139" s="767"/>
      <c r="M139" s="765"/>
      <c r="N139" s="766"/>
      <c r="O139" s="767"/>
      <c r="P139" s="766"/>
      <c r="Q139" s="767"/>
    </row>
    <row r="140" spans="1:17" ht="17.45" customHeight="1" thickBot="1" x14ac:dyDescent="0.5">
      <c r="A140" s="765"/>
      <c r="B140" s="768"/>
      <c r="C140" s="769"/>
      <c r="D140" s="771"/>
      <c r="E140" s="769"/>
      <c r="F140" s="786"/>
      <c r="G140" s="786"/>
      <c r="H140" s="771"/>
      <c r="I140" s="794"/>
      <c r="J140" s="794"/>
      <c r="K140" s="769"/>
      <c r="M140" s="765"/>
      <c r="N140" s="768"/>
      <c r="O140" s="769"/>
      <c r="P140" s="768"/>
      <c r="Q140" s="769"/>
    </row>
    <row r="141" spans="1:17" ht="17.45" customHeight="1" thickBot="1" x14ac:dyDescent="0.5">
      <c r="A141" s="765"/>
      <c r="B141" s="766"/>
      <c r="C141" s="767"/>
      <c r="D141" s="770"/>
      <c r="E141" s="767"/>
      <c r="F141" s="785"/>
      <c r="G141" s="785"/>
      <c r="H141" s="770"/>
      <c r="I141" s="793"/>
      <c r="J141" s="793"/>
      <c r="K141" s="767"/>
      <c r="M141" s="765"/>
      <c r="N141" s="766"/>
      <c r="O141" s="767"/>
      <c r="P141" s="766"/>
      <c r="Q141" s="767"/>
    </row>
    <row r="142" spans="1:17" ht="17.45" customHeight="1" thickBot="1" x14ac:dyDescent="0.5">
      <c r="A142" s="765"/>
      <c r="B142" s="768"/>
      <c r="C142" s="769"/>
      <c r="D142" s="771"/>
      <c r="E142" s="769"/>
      <c r="F142" s="786"/>
      <c r="G142" s="786"/>
      <c r="H142" s="771"/>
      <c r="I142" s="794"/>
      <c r="J142" s="794"/>
      <c r="K142" s="769"/>
      <c r="M142" s="765"/>
      <c r="N142" s="768"/>
      <c r="O142" s="769"/>
      <c r="P142" s="768"/>
      <c r="Q142" s="769"/>
    </row>
    <row r="143" spans="1:17" ht="17.45" customHeight="1" thickBot="1" x14ac:dyDescent="0.5">
      <c r="A143" s="765"/>
      <c r="B143" s="766"/>
      <c r="C143" s="767"/>
      <c r="D143" s="770"/>
      <c r="E143" s="767"/>
      <c r="F143" s="785"/>
      <c r="G143" s="785"/>
      <c r="H143" s="770"/>
      <c r="I143" s="793"/>
      <c r="J143" s="793"/>
      <c r="K143" s="767"/>
      <c r="M143" s="765"/>
      <c r="N143" s="766"/>
      <c r="O143" s="767"/>
      <c r="P143" s="766"/>
      <c r="Q143" s="767"/>
    </row>
    <row r="144" spans="1:17" ht="17.45" customHeight="1" thickBot="1" x14ac:dyDescent="0.5">
      <c r="A144" s="765"/>
      <c r="B144" s="768"/>
      <c r="C144" s="769"/>
      <c r="D144" s="771"/>
      <c r="E144" s="769"/>
      <c r="F144" s="786"/>
      <c r="G144" s="786"/>
      <c r="H144" s="771"/>
      <c r="I144" s="794"/>
      <c r="J144" s="794"/>
      <c r="K144" s="769"/>
      <c r="M144" s="765"/>
      <c r="N144" s="768"/>
      <c r="O144" s="769"/>
      <c r="P144" s="768"/>
      <c r="Q144" s="769"/>
    </row>
    <row r="145" spans="1:17" ht="17.45" customHeight="1" thickBot="1" x14ac:dyDescent="0.5">
      <c r="A145" s="765"/>
      <c r="B145" s="766"/>
      <c r="C145" s="767"/>
      <c r="D145" s="766"/>
      <c r="E145" s="767"/>
      <c r="F145" s="785"/>
      <c r="G145" s="785"/>
      <c r="H145" s="770"/>
      <c r="I145" s="793"/>
      <c r="J145" s="793"/>
      <c r="K145" s="767"/>
      <c r="M145" s="765"/>
      <c r="N145" s="766"/>
      <c r="O145" s="767"/>
      <c r="P145" s="766"/>
      <c r="Q145" s="767"/>
    </row>
    <row r="146" spans="1:17" ht="17.45" customHeight="1" thickBot="1" x14ac:dyDescent="0.5">
      <c r="A146" s="765"/>
      <c r="B146" s="768"/>
      <c r="C146" s="769"/>
      <c r="D146" s="768"/>
      <c r="E146" s="769"/>
      <c r="F146" s="786"/>
      <c r="G146" s="786"/>
      <c r="H146" s="771"/>
      <c r="I146" s="794"/>
      <c r="J146" s="794"/>
      <c r="K146" s="769"/>
      <c r="M146" s="765"/>
      <c r="N146" s="768"/>
      <c r="O146" s="769"/>
      <c r="P146" s="768"/>
      <c r="Q146" s="769"/>
    </row>
    <row r="147" spans="1:17" ht="17.45" customHeight="1" thickBot="1" x14ac:dyDescent="0.5">
      <c r="A147" s="765"/>
      <c r="B147" s="766"/>
      <c r="C147" s="767"/>
      <c r="D147" s="770"/>
      <c r="E147" s="767"/>
      <c r="F147" s="785"/>
      <c r="G147" s="785"/>
      <c r="H147" s="770"/>
      <c r="I147" s="793"/>
      <c r="J147" s="793"/>
      <c r="K147" s="767"/>
      <c r="M147" s="765"/>
      <c r="N147" s="766"/>
      <c r="O147" s="767"/>
      <c r="P147" s="766"/>
      <c r="Q147" s="767"/>
    </row>
    <row r="148" spans="1:17" ht="17.45" customHeight="1" thickBot="1" x14ac:dyDescent="0.5">
      <c r="A148" s="765"/>
      <c r="B148" s="768"/>
      <c r="C148" s="769"/>
      <c r="D148" s="771"/>
      <c r="E148" s="769"/>
      <c r="F148" s="786"/>
      <c r="G148" s="786"/>
      <c r="H148" s="771"/>
      <c r="I148" s="794"/>
      <c r="J148" s="794"/>
      <c r="K148" s="769"/>
      <c r="M148" s="765"/>
      <c r="N148" s="768"/>
      <c r="O148" s="769"/>
      <c r="P148" s="768"/>
      <c r="Q148" s="769"/>
    </row>
    <row r="149" spans="1:17" ht="17.45" customHeight="1" thickBot="1" x14ac:dyDescent="0.5">
      <c r="A149" s="765"/>
      <c r="B149" s="766"/>
      <c r="C149" s="767"/>
      <c r="D149" s="770"/>
      <c r="E149" s="767"/>
      <c r="F149" s="785"/>
      <c r="G149" s="785"/>
      <c r="H149" s="770"/>
      <c r="I149" s="793"/>
      <c r="J149" s="793"/>
      <c r="K149" s="767"/>
      <c r="M149" s="765"/>
      <c r="N149" s="766"/>
      <c r="O149" s="767"/>
      <c r="P149" s="766"/>
      <c r="Q149" s="767"/>
    </row>
    <row r="150" spans="1:17" ht="17.45" customHeight="1" thickBot="1" x14ac:dyDescent="0.5">
      <c r="A150" s="765"/>
      <c r="B150" s="768"/>
      <c r="C150" s="769"/>
      <c r="D150" s="771"/>
      <c r="E150" s="769"/>
      <c r="F150" s="786"/>
      <c r="G150" s="786"/>
      <c r="H150" s="771"/>
      <c r="I150" s="794"/>
      <c r="J150" s="794"/>
      <c r="K150" s="769"/>
      <c r="M150" s="765"/>
      <c r="N150" s="768"/>
      <c r="O150" s="769"/>
      <c r="P150" s="768"/>
      <c r="Q150" s="769"/>
    </row>
    <row r="151" spans="1:17" ht="17.45" customHeight="1" thickBot="1" x14ac:dyDescent="0.5">
      <c r="A151" s="765"/>
      <c r="B151" s="766"/>
      <c r="C151" s="767"/>
      <c r="D151" s="770"/>
      <c r="E151" s="767"/>
      <c r="F151" s="785"/>
      <c r="G151" s="785"/>
      <c r="H151" s="770"/>
      <c r="I151" s="793"/>
      <c r="J151" s="793"/>
      <c r="K151" s="767"/>
      <c r="M151" s="765"/>
      <c r="N151" s="766"/>
      <c r="O151" s="767"/>
      <c r="P151" s="766"/>
      <c r="Q151" s="767"/>
    </row>
    <row r="152" spans="1:17" ht="17.45" customHeight="1" thickBot="1" x14ac:dyDescent="0.5">
      <c r="A152" s="765"/>
      <c r="B152" s="768"/>
      <c r="C152" s="769"/>
      <c r="D152" s="771"/>
      <c r="E152" s="769"/>
      <c r="F152" s="786"/>
      <c r="G152" s="786"/>
      <c r="H152" s="771"/>
      <c r="I152" s="794"/>
      <c r="J152" s="794"/>
      <c r="K152" s="769"/>
      <c r="M152" s="765"/>
      <c r="N152" s="768"/>
      <c r="O152" s="769"/>
      <c r="P152" s="768"/>
      <c r="Q152" s="769"/>
    </row>
    <row r="153" spans="1:17" ht="17.45" customHeight="1" thickBot="1" x14ac:dyDescent="0.5">
      <c r="A153" s="765"/>
      <c r="B153" s="766"/>
      <c r="C153" s="767"/>
      <c r="D153" s="766"/>
      <c r="E153" s="767"/>
      <c r="F153" s="785"/>
      <c r="G153" s="785"/>
      <c r="H153" s="770"/>
      <c r="I153" s="793"/>
      <c r="J153" s="793"/>
      <c r="K153" s="767"/>
      <c r="M153" s="765"/>
      <c r="N153" s="766"/>
      <c r="O153" s="767"/>
      <c r="P153" s="766"/>
      <c r="Q153" s="767"/>
    </row>
    <row r="154" spans="1:17" ht="17.45" customHeight="1" thickBot="1" x14ac:dyDescent="0.5">
      <c r="A154" s="765"/>
      <c r="B154" s="768"/>
      <c r="C154" s="769"/>
      <c r="D154" s="768"/>
      <c r="E154" s="769"/>
      <c r="F154" s="786"/>
      <c r="G154" s="786"/>
      <c r="H154" s="771"/>
      <c r="I154" s="794"/>
      <c r="J154" s="794"/>
      <c r="K154" s="769"/>
      <c r="M154" s="765"/>
      <c r="N154" s="768"/>
      <c r="O154" s="769"/>
      <c r="P154" s="768"/>
      <c r="Q154" s="769"/>
    </row>
    <row r="155" spans="1:17" ht="17.45" customHeight="1" thickBot="1" x14ac:dyDescent="0.5">
      <c r="A155" s="765"/>
      <c r="B155" s="766"/>
      <c r="C155" s="767"/>
      <c r="D155" s="770"/>
      <c r="E155" s="767"/>
      <c r="F155" s="785"/>
      <c r="G155" s="785"/>
      <c r="H155" s="770"/>
      <c r="I155" s="793"/>
      <c r="J155" s="793"/>
      <c r="K155" s="767"/>
      <c r="M155" s="765"/>
      <c r="N155" s="766"/>
      <c r="O155" s="767"/>
      <c r="P155" s="766"/>
      <c r="Q155" s="767"/>
    </row>
    <row r="156" spans="1:17" ht="17.45" customHeight="1" thickBot="1" x14ac:dyDescent="0.5">
      <c r="A156" s="765"/>
      <c r="B156" s="768"/>
      <c r="C156" s="769"/>
      <c r="D156" s="771"/>
      <c r="E156" s="769"/>
      <c r="F156" s="786"/>
      <c r="G156" s="786"/>
      <c r="H156" s="771"/>
      <c r="I156" s="794"/>
      <c r="J156" s="794"/>
      <c r="K156" s="769"/>
      <c r="M156" s="765"/>
      <c r="N156" s="768"/>
      <c r="O156" s="769"/>
      <c r="P156" s="768"/>
      <c r="Q156" s="769"/>
    </row>
    <row r="157" spans="1:17" ht="17.45" customHeight="1" thickBot="1" x14ac:dyDescent="0.5">
      <c r="A157" s="765"/>
      <c r="B157" s="766"/>
      <c r="C157" s="767"/>
      <c r="D157" s="770"/>
      <c r="E157" s="767"/>
      <c r="F157" s="785"/>
      <c r="G157" s="785"/>
      <c r="H157" s="770"/>
      <c r="I157" s="793"/>
      <c r="J157" s="793"/>
      <c r="K157" s="767"/>
      <c r="M157" s="765"/>
      <c r="N157" s="766"/>
      <c r="O157" s="767"/>
      <c r="P157" s="766"/>
      <c r="Q157" s="767"/>
    </row>
    <row r="158" spans="1:17" ht="17.45" customHeight="1" thickBot="1" x14ac:dyDescent="0.5">
      <c r="A158" s="765"/>
      <c r="B158" s="768"/>
      <c r="C158" s="769"/>
      <c r="D158" s="771"/>
      <c r="E158" s="769"/>
      <c r="F158" s="786"/>
      <c r="G158" s="786"/>
      <c r="H158" s="771"/>
      <c r="I158" s="794"/>
      <c r="J158" s="794"/>
      <c r="K158" s="769"/>
      <c r="M158" s="765"/>
      <c r="N158" s="768"/>
      <c r="O158" s="769"/>
      <c r="P158" s="768"/>
      <c r="Q158" s="769"/>
    </row>
    <row r="159" spans="1:17" ht="17.45" customHeight="1" thickBot="1" x14ac:dyDescent="0.5">
      <c r="A159" s="765"/>
      <c r="B159" s="766"/>
      <c r="C159" s="767"/>
      <c r="D159" s="770"/>
      <c r="E159" s="767"/>
      <c r="F159" s="785"/>
      <c r="G159" s="785"/>
      <c r="H159" s="770"/>
      <c r="I159" s="793"/>
      <c r="J159" s="793"/>
      <c r="K159" s="767"/>
      <c r="M159" s="765"/>
      <c r="N159" s="766"/>
      <c r="O159" s="767"/>
      <c r="P159" s="766"/>
      <c r="Q159" s="767"/>
    </row>
    <row r="160" spans="1:17" ht="17.45" customHeight="1" thickBot="1" x14ac:dyDescent="0.5">
      <c r="A160" s="765"/>
      <c r="B160" s="768"/>
      <c r="C160" s="769"/>
      <c r="D160" s="771"/>
      <c r="E160" s="769"/>
      <c r="F160" s="786"/>
      <c r="G160" s="786"/>
      <c r="H160" s="771"/>
      <c r="I160" s="794"/>
      <c r="J160" s="794"/>
      <c r="K160" s="769"/>
      <c r="M160" s="765"/>
      <c r="N160" s="768"/>
      <c r="O160" s="769"/>
      <c r="P160" s="768"/>
      <c r="Q160" s="769"/>
    </row>
    <row r="161" spans="1:17" ht="17.45" customHeight="1" thickBot="1" x14ac:dyDescent="0.5">
      <c r="A161" s="765"/>
      <c r="B161" s="766"/>
      <c r="C161" s="767"/>
      <c r="D161" s="770"/>
      <c r="E161" s="767"/>
      <c r="F161" s="785"/>
      <c r="G161" s="785"/>
      <c r="H161" s="770"/>
      <c r="I161" s="793"/>
      <c r="J161" s="793"/>
      <c r="K161" s="767"/>
      <c r="M161" s="765"/>
      <c r="N161" s="766"/>
      <c r="O161" s="767"/>
      <c r="P161" s="766"/>
      <c r="Q161" s="767"/>
    </row>
    <row r="162" spans="1:17" ht="17.45" customHeight="1" thickBot="1" x14ac:dyDescent="0.5">
      <c r="A162" s="765"/>
      <c r="B162" s="768"/>
      <c r="C162" s="769"/>
      <c r="D162" s="771"/>
      <c r="E162" s="769"/>
      <c r="F162" s="786"/>
      <c r="G162" s="786"/>
      <c r="H162" s="771"/>
      <c r="I162" s="794"/>
      <c r="J162" s="794"/>
      <c r="K162" s="769"/>
      <c r="M162" s="765"/>
      <c r="N162" s="768"/>
      <c r="O162" s="769"/>
      <c r="P162" s="768"/>
      <c r="Q162" s="769"/>
    </row>
    <row r="163" spans="1:17" ht="17.45" customHeight="1" thickBot="1" x14ac:dyDescent="0.5">
      <c r="A163" s="765"/>
      <c r="B163" s="766"/>
      <c r="C163" s="767"/>
      <c r="D163" s="770"/>
      <c r="E163" s="767"/>
      <c r="F163" s="785"/>
      <c r="G163" s="785"/>
      <c r="H163" s="770"/>
      <c r="I163" s="793"/>
      <c r="J163" s="793"/>
      <c r="K163" s="767"/>
      <c r="M163" s="765"/>
      <c r="N163" s="766"/>
      <c r="O163" s="767"/>
      <c r="P163" s="766"/>
      <c r="Q163" s="767"/>
    </row>
    <row r="164" spans="1:17" ht="17.45" customHeight="1" thickBot="1" x14ac:dyDescent="0.5">
      <c r="A164" s="765"/>
      <c r="B164" s="768"/>
      <c r="C164" s="769"/>
      <c r="D164" s="771"/>
      <c r="E164" s="769"/>
      <c r="F164" s="786"/>
      <c r="G164" s="786"/>
      <c r="H164" s="771"/>
      <c r="I164" s="794"/>
      <c r="J164" s="794"/>
      <c r="K164" s="769"/>
      <c r="M164" s="765"/>
      <c r="N164" s="768"/>
      <c r="O164" s="769"/>
      <c r="P164" s="768"/>
      <c r="Q164" s="769"/>
    </row>
    <row r="165" spans="1:17" ht="17.45" customHeight="1" thickBot="1" x14ac:dyDescent="0.5">
      <c r="A165" s="765"/>
      <c r="B165" s="766"/>
      <c r="C165" s="767"/>
      <c r="D165" s="770"/>
      <c r="E165" s="767"/>
      <c r="F165" s="785"/>
      <c r="G165" s="785"/>
      <c r="H165" s="770"/>
      <c r="I165" s="793"/>
      <c r="J165" s="793"/>
      <c r="K165" s="767"/>
      <c r="M165" s="765"/>
      <c r="N165" s="766"/>
      <c r="O165" s="767"/>
      <c r="P165" s="766"/>
      <c r="Q165" s="767"/>
    </row>
    <row r="166" spans="1:17" ht="17.45" customHeight="1" thickBot="1" x14ac:dyDescent="0.5">
      <c r="A166" s="765"/>
      <c r="B166" s="768"/>
      <c r="C166" s="769"/>
      <c r="D166" s="771"/>
      <c r="E166" s="769"/>
      <c r="F166" s="786"/>
      <c r="G166" s="786"/>
      <c r="H166" s="771"/>
      <c r="I166" s="794"/>
      <c r="J166" s="794"/>
      <c r="K166" s="769"/>
      <c r="M166" s="765"/>
      <c r="N166" s="768"/>
      <c r="O166" s="769"/>
      <c r="P166" s="768"/>
      <c r="Q166" s="769"/>
    </row>
    <row r="167" spans="1:17" ht="17.45" customHeight="1" thickBot="1" x14ac:dyDescent="0.5">
      <c r="A167" s="765"/>
      <c r="B167" s="766"/>
      <c r="C167" s="767"/>
      <c r="D167" s="770"/>
      <c r="E167" s="767"/>
      <c r="F167" s="785"/>
      <c r="G167" s="785"/>
      <c r="H167" s="770"/>
      <c r="I167" s="793"/>
      <c r="J167" s="793"/>
      <c r="K167" s="767"/>
      <c r="M167" s="765"/>
      <c r="N167" s="766"/>
      <c r="O167" s="767"/>
      <c r="P167" s="766"/>
      <c r="Q167" s="767"/>
    </row>
    <row r="168" spans="1:17" ht="17.45" customHeight="1" thickBot="1" x14ac:dyDescent="0.5">
      <c r="A168" s="765"/>
      <c r="B168" s="768"/>
      <c r="C168" s="769"/>
      <c r="D168" s="771"/>
      <c r="E168" s="769"/>
      <c r="F168" s="786"/>
      <c r="G168" s="786"/>
      <c r="H168" s="771"/>
      <c r="I168" s="794"/>
      <c r="J168" s="794"/>
      <c r="K168" s="769"/>
      <c r="M168" s="765"/>
      <c r="N168" s="768"/>
      <c r="O168" s="769"/>
      <c r="P168" s="768"/>
      <c r="Q168" s="769"/>
    </row>
    <row r="169" spans="1:17" ht="17.45" customHeight="1" thickBot="1" x14ac:dyDescent="0.5">
      <c r="A169" s="765"/>
      <c r="B169" s="766"/>
      <c r="C169" s="772"/>
      <c r="D169" s="766"/>
      <c r="E169" s="767"/>
      <c r="F169" s="785"/>
      <c r="G169" s="785"/>
      <c r="H169" s="770"/>
      <c r="I169" s="793"/>
      <c r="J169" s="793"/>
      <c r="K169" s="767"/>
      <c r="M169" s="765"/>
      <c r="N169" s="766"/>
      <c r="O169" s="767"/>
      <c r="P169" s="766"/>
      <c r="Q169" s="767"/>
    </row>
    <row r="170" spans="1:17" ht="17.45" customHeight="1" thickBot="1" x14ac:dyDescent="0.5">
      <c r="A170" s="765"/>
      <c r="B170" s="768"/>
      <c r="C170" s="773"/>
      <c r="D170" s="768"/>
      <c r="E170" s="769"/>
      <c r="F170" s="786"/>
      <c r="G170" s="786"/>
      <c r="H170" s="771"/>
      <c r="I170" s="794"/>
      <c r="J170" s="794"/>
      <c r="K170" s="769"/>
      <c r="M170" s="765"/>
      <c r="N170" s="768"/>
      <c r="O170" s="769"/>
      <c r="P170" s="768"/>
      <c r="Q170" s="769"/>
    </row>
    <row r="171" spans="1:17" ht="17.45" customHeight="1" thickBot="1" x14ac:dyDescent="0.5">
      <c r="A171" s="765"/>
      <c r="B171" s="766"/>
      <c r="C171" s="767"/>
      <c r="D171" s="770"/>
      <c r="E171" s="767"/>
      <c r="F171" s="785"/>
      <c r="G171" s="785"/>
      <c r="H171" s="770"/>
      <c r="I171" s="793"/>
      <c r="J171" s="793"/>
      <c r="K171" s="767"/>
      <c r="M171" s="765"/>
      <c r="N171" s="766"/>
      <c r="O171" s="767"/>
      <c r="P171" s="766"/>
      <c r="Q171" s="767"/>
    </row>
    <row r="172" spans="1:17" ht="17.45" customHeight="1" thickBot="1" x14ac:dyDescent="0.5">
      <c r="A172" s="765"/>
      <c r="B172" s="768"/>
      <c r="C172" s="769"/>
      <c r="D172" s="771"/>
      <c r="E172" s="769"/>
      <c r="F172" s="786"/>
      <c r="G172" s="786"/>
      <c r="H172" s="771"/>
      <c r="I172" s="794"/>
      <c r="J172" s="794"/>
      <c r="K172" s="769"/>
      <c r="M172" s="765"/>
      <c r="N172" s="768"/>
      <c r="O172" s="769"/>
      <c r="P172" s="768"/>
      <c r="Q172" s="769"/>
    </row>
    <row r="173" spans="1:17" ht="17.45" customHeight="1" thickBot="1" x14ac:dyDescent="0.5">
      <c r="A173" s="765"/>
      <c r="B173" s="766"/>
      <c r="C173" s="767"/>
      <c r="D173" s="770"/>
      <c r="E173" s="767"/>
      <c r="F173" s="785"/>
      <c r="G173" s="785"/>
      <c r="H173" s="770"/>
      <c r="I173" s="793"/>
      <c r="J173" s="793"/>
      <c r="K173" s="767"/>
      <c r="M173" s="765"/>
      <c r="N173" s="766"/>
      <c r="O173" s="767"/>
      <c r="P173" s="766"/>
      <c r="Q173" s="767"/>
    </row>
    <row r="174" spans="1:17" ht="17.45" customHeight="1" thickBot="1" x14ac:dyDescent="0.5">
      <c r="A174" s="765"/>
      <c r="B174" s="768"/>
      <c r="C174" s="769"/>
      <c r="D174" s="771"/>
      <c r="E174" s="769"/>
      <c r="F174" s="786"/>
      <c r="G174" s="786"/>
      <c r="H174" s="771"/>
      <c r="I174" s="794"/>
      <c r="J174" s="794"/>
      <c r="K174" s="769"/>
      <c r="M174" s="765"/>
      <c r="N174" s="768"/>
      <c r="O174" s="769"/>
      <c r="P174" s="768"/>
      <c r="Q174" s="769"/>
    </row>
    <row r="175" spans="1:17" ht="17.45" customHeight="1" thickBot="1" x14ac:dyDescent="0.5">
      <c r="A175" s="765"/>
      <c r="B175" s="766"/>
      <c r="C175" s="767"/>
      <c r="D175" s="770"/>
      <c r="E175" s="767"/>
      <c r="F175" s="785"/>
      <c r="G175" s="785"/>
      <c r="H175" s="770"/>
      <c r="I175" s="793"/>
      <c r="J175" s="793"/>
      <c r="K175" s="767"/>
      <c r="M175" s="765"/>
      <c r="N175" s="766"/>
      <c r="O175" s="767"/>
      <c r="P175" s="766"/>
      <c r="Q175" s="767"/>
    </row>
    <row r="176" spans="1:17" ht="17.45" customHeight="1" thickBot="1" x14ac:dyDescent="0.5">
      <c r="A176" s="765"/>
      <c r="B176" s="768"/>
      <c r="C176" s="769"/>
      <c r="D176" s="771"/>
      <c r="E176" s="769"/>
      <c r="F176" s="786"/>
      <c r="G176" s="786"/>
      <c r="H176" s="771"/>
      <c r="I176" s="794"/>
      <c r="J176" s="794"/>
      <c r="K176" s="769"/>
      <c r="M176" s="765"/>
      <c r="N176" s="768"/>
      <c r="O176" s="769"/>
      <c r="P176" s="768"/>
      <c r="Q176" s="769"/>
    </row>
    <row r="177" spans="1:17" ht="17.45" customHeight="1" thickBot="1" x14ac:dyDescent="0.5">
      <c r="A177" s="765"/>
      <c r="B177" s="766"/>
      <c r="C177" s="767"/>
      <c r="D177" s="770"/>
      <c r="E177" s="767"/>
      <c r="F177" s="785"/>
      <c r="G177" s="785"/>
      <c r="H177" s="770"/>
      <c r="I177" s="793"/>
      <c r="J177" s="793"/>
      <c r="K177" s="767"/>
      <c r="M177" s="765"/>
      <c r="N177" s="766"/>
      <c r="O177" s="767"/>
      <c r="P177" s="766"/>
      <c r="Q177" s="767"/>
    </row>
    <row r="178" spans="1:17" ht="17.45" customHeight="1" thickBot="1" x14ac:dyDescent="0.5">
      <c r="A178" s="765"/>
      <c r="B178" s="768"/>
      <c r="C178" s="769"/>
      <c r="D178" s="771"/>
      <c r="E178" s="769"/>
      <c r="F178" s="786"/>
      <c r="G178" s="786"/>
      <c r="H178" s="771"/>
      <c r="I178" s="794"/>
      <c r="J178" s="794"/>
      <c r="K178" s="769"/>
      <c r="M178" s="765"/>
      <c r="N178" s="768"/>
      <c r="O178" s="769"/>
      <c r="P178" s="768"/>
      <c r="Q178" s="769"/>
    </row>
    <row r="179" spans="1:17" ht="17.45" customHeight="1" thickBot="1" x14ac:dyDescent="0.5">
      <c r="A179" s="765"/>
      <c r="B179" s="766"/>
      <c r="C179" s="767"/>
      <c r="D179" s="770"/>
      <c r="E179" s="767"/>
      <c r="F179" s="785"/>
      <c r="G179" s="785"/>
      <c r="H179" s="770"/>
      <c r="I179" s="793"/>
      <c r="J179" s="793"/>
      <c r="K179" s="767"/>
      <c r="M179" s="765"/>
      <c r="N179" s="766"/>
      <c r="O179" s="767"/>
      <c r="P179" s="766"/>
      <c r="Q179" s="767"/>
    </row>
    <row r="180" spans="1:17" ht="17.45" customHeight="1" thickBot="1" x14ac:dyDescent="0.5">
      <c r="A180" s="765"/>
      <c r="B180" s="768"/>
      <c r="C180" s="769"/>
      <c r="D180" s="771"/>
      <c r="E180" s="769"/>
      <c r="F180" s="786"/>
      <c r="G180" s="786"/>
      <c r="H180" s="771"/>
      <c r="I180" s="794"/>
      <c r="J180" s="794"/>
      <c r="K180" s="769"/>
      <c r="M180" s="765"/>
      <c r="N180" s="768"/>
      <c r="O180" s="769"/>
      <c r="P180" s="768"/>
      <c r="Q180" s="769"/>
    </row>
    <row r="181" spans="1:17" ht="17.45" customHeight="1" thickBot="1" x14ac:dyDescent="0.5">
      <c r="A181" s="765"/>
      <c r="B181" s="766"/>
      <c r="C181" s="767"/>
      <c r="D181" s="770"/>
      <c r="E181" s="767"/>
      <c r="F181" s="785"/>
      <c r="G181" s="785"/>
      <c r="H181" s="770"/>
      <c r="I181" s="793"/>
      <c r="J181" s="793"/>
      <c r="K181" s="767"/>
      <c r="M181" s="765"/>
      <c r="N181" s="766"/>
      <c r="O181" s="767"/>
      <c r="P181" s="766"/>
      <c r="Q181" s="767"/>
    </row>
    <row r="182" spans="1:17" ht="17.45" customHeight="1" thickBot="1" x14ac:dyDescent="0.5">
      <c r="A182" s="765"/>
      <c r="B182" s="768"/>
      <c r="C182" s="769"/>
      <c r="D182" s="771"/>
      <c r="E182" s="769"/>
      <c r="F182" s="786"/>
      <c r="G182" s="786"/>
      <c r="H182" s="771"/>
      <c r="I182" s="794"/>
      <c r="J182" s="794"/>
      <c r="K182" s="769"/>
      <c r="M182" s="765"/>
      <c r="N182" s="768"/>
      <c r="O182" s="769"/>
      <c r="P182" s="768"/>
      <c r="Q182" s="769"/>
    </row>
    <row r="183" spans="1:17" ht="17.45" customHeight="1" thickBot="1" x14ac:dyDescent="0.5">
      <c r="A183" s="765"/>
      <c r="B183" s="766"/>
      <c r="C183" s="767"/>
      <c r="D183" s="770"/>
      <c r="E183" s="767"/>
      <c r="F183" s="785"/>
      <c r="G183" s="785"/>
      <c r="H183" s="770"/>
      <c r="I183" s="793"/>
      <c r="J183" s="793"/>
      <c r="K183" s="767"/>
      <c r="M183" s="765"/>
      <c r="N183" s="766"/>
      <c r="O183" s="767"/>
      <c r="P183" s="766"/>
      <c r="Q183" s="767"/>
    </row>
    <row r="184" spans="1:17" ht="17.45" customHeight="1" thickBot="1" x14ac:dyDescent="0.5">
      <c r="A184" s="765"/>
      <c r="B184" s="768"/>
      <c r="C184" s="769"/>
      <c r="D184" s="771"/>
      <c r="E184" s="769"/>
      <c r="F184" s="786"/>
      <c r="G184" s="786"/>
      <c r="H184" s="771"/>
      <c r="I184" s="794"/>
      <c r="J184" s="794"/>
      <c r="K184" s="769"/>
      <c r="M184" s="765"/>
      <c r="N184" s="768"/>
      <c r="O184" s="769"/>
      <c r="P184" s="768"/>
      <c r="Q184" s="769"/>
    </row>
    <row r="185" spans="1:17" ht="17.45" customHeight="1" thickBot="1" x14ac:dyDescent="0.5">
      <c r="A185" s="765"/>
      <c r="B185" s="766"/>
      <c r="C185" s="767"/>
      <c r="D185" s="766"/>
      <c r="E185" s="767"/>
      <c r="F185" s="785"/>
      <c r="G185" s="785"/>
      <c r="H185" s="770"/>
      <c r="I185" s="793"/>
      <c r="J185" s="793"/>
      <c r="K185" s="767"/>
      <c r="M185" s="765"/>
      <c r="N185" s="766"/>
      <c r="O185" s="767"/>
      <c r="P185" s="766"/>
      <c r="Q185" s="767"/>
    </row>
    <row r="186" spans="1:17" ht="17.45" customHeight="1" thickBot="1" x14ac:dyDescent="0.5">
      <c r="A186" s="765"/>
      <c r="B186" s="768"/>
      <c r="C186" s="769"/>
      <c r="D186" s="768"/>
      <c r="E186" s="769"/>
      <c r="F186" s="786"/>
      <c r="G186" s="786"/>
      <c r="H186" s="771"/>
      <c r="I186" s="794"/>
      <c r="J186" s="794"/>
      <c r="K186" s="769"/>
      <c r="M186" s="765"/>
      <c r="N186" s="768"/>
      <c r="O186" s="769"/>
      <c r="P186" s="768"/>
      <c r="Q186" s="769"/>
    </row>
    <row r="187" spans="1:17" ht="17.45" customHeight="1" thickBot="1" x14ac:dyDescent="0.5">
      <c r="A187" s="765"/>
      <c r="B187" s="766"/>
      <c r="C187" s="767"/>
      <c r="D187" s="770"/>
      <c r="E187" s="767"/>
      <c r="F187" s="785"/>
      <c r="G187" s="785"/>
      <c r="H187" s="770"/>
      <c r="I187" s="793"/>
      <c r="J187" s="793"/>
      <c r="K187" s="767"/>
      <c r="M187" s="765"/>
      <c r="N187" s="766"/>
      <c r="O187" s="767"/>
      <c r="P187" s="766"/>
      <c r="Q187" s="767"/>
    </row>
    <row r="188" spans="1:17" ht="17.45" customHeight="1" thickBot="1" x14ac:dyDescent="0.5">
      <c r="A188" s="765"/>
      <c r="B188" s="768"/>
      <c r="C188" s="769"/>
      <c r="D188" s="771"/>
      <c r="E188" s="769"/>
      <c r="F188" s="786"/>
      <c r="G188" s="786"/>
      <c r="H188" s="771"/>
      <c r="I188" s="794"/>
      <c r="J188" s="794"/>
      <c r="K188" s="769"/>
      <c r="M188" s="765"/>
      <c r="N188" s="768"/>
      <c r="O188" s="769"/>
      <c r="P188" s="768"/>
      <c r="Q188" s="769"/>
    </row>
    <row r="189" spans="1:17" ht="17.45" customHeight="1" thickBot="1" x14ac:dyDescent="0.5">
      <c r="A189" s="765"/>
      <c r="B189" s="766"/>
      <c r="C189" s="767"/>
      <c r="D189" s="770"/>
      <c r="E189" s="767"/>
      <c r="F189" s="785"/>
      <c r="G189" s="785"/>
      <c r="H189" s="770"/>
      <c r="I189" s="793"/>
      <c r="J189" s="793"/>
      <c r="K189" s="767"/>
      <c r="M189" s="765"/>
      <c r="N189" s="766"/>
      <c r="O189" s="767"/>
      <c r="P189" s="766"/>
      <c r="Q189" s="767"/>
    </row>
    <row r="190" spans="1:17" ht="17.45" customHeight="1" thickBot="1" x14ac:dyDescent="0.5">
      <c r="A190" s="765"/>
      <c r="B190" s="768"/>
      <c r="C190" s="769"/>
      <c r="D190" s="771"/>
      <c r="E190" s="769"/>
      <c r="F190" s="786"/>
      <c r="G190" s="786"/>
      <c r="H190" s="771"/>
      <c r="I190" s="794"/>
      <c r="J190" s="794"/>
      <c r="K190" s="769"/>
      <c r="M190" s="765"/>
      <c r="N190" s="768"/>
      <c r="O190" s="769"/>
      <c r="P190" s="768"/>
      <c r="Q190" s="769"/>
    </row>
    <row r="191" spans="1:17" ht="17.45" customHeight="1" thickBot="1" x14ac:dyDescent="0.5">
      <c r="A191" s="765"/>
      <c r="B191" s="766"/>
      <c r="C191" s="767"/>
      <c r="D191" s="770"/>
      <c r="E191" s="767"/>
      <c r="F191" s="785"/>
      <c r="G191" s="785"/>
      <c r="H191" s="770"/>
      <c r="I191" s="793"/>
      <c r="J191" s="793"/>
      <c r="K191" s="767"/>
      <c r="M191" s="765"/>
      <c r="N191" s="766"/>
      <c r="O191" s="767"/>
      <c r="P191" s="766"/>
      <c r="Q191" s="767"/>
    </row>
    <row r="192" spans="1:17" ht="17.45" customHeight="1" thickBot="1" x14ac:dyDescent="0.5">
      <c r="A192" s="765"/>
      <c r="B192" s="768"/>
      <c r="C192" s="769"/>
      <c r="D192" s="771"/>
      <c r="E192" s="769"/>
      <c r="F192" s="786"/>
      <c r="G192" s="786"/>
      <c r="H192" s="771"/>
      <c r="I192" s="794"/>
      <c r="J192" s="794"/>
      <c r="K192" s="769"/>
      <c r="M192" s="765"/>
      <c r="N192" s="768"/>
      <c r="O192" s="769"/>
      <c r="P192" s="768"/>
      <c r="Q192" s="769"/>
    </row>
    <row r="193" spans="1:17" ht="17.45" customHeight="1" thickBot="1" x14ac:dyDescent="0.5">
      <c r="A193" s="765"/>
      <c r="B193" s="766"/>
      <c r="C193" s="767"/>
      <c r="D193" s="766"/>
      <c r="E193" s="767"/>
      <c r="F193" s="785"/>
      <c r="G193" s="785"/>
      <c r="H193" s="770"/>
      <c r="I193" s="793"/>
      <c r="J193" s="793"/>
      <c r="K193" s="767"/>
      <c r="M193" s="765"/>
      <c r="N193" s="766"/>
      <c r="O193" s="767"/>
      <c r="P193" s="766"/>
      <c r="Q193" s="767"/>
    </row>
    <row r="194" spans="1:17" ht="17.45" customHeight="1" thickBot="1" x14ac:dyDescent="0.5">
      <c r="A194" s="765"/>
      <c r="B194" s="768"/>
      <c r="C194" s="769"/>
      <c r="D194" s="768"/>
      <c r="E194" s="769"/>
      <c r="F194" s="786"/>
      <c r="G194" s="786"/>
      <c r="H194" s="771"/>
      <c r="I194" s="794"/>
      <c r="J194" s="794"/>
      <c r="K194" s="769"/>
      <c r="M194" s="765"/>
      <c r="N194" s="768"/>
      <c r="O194" s="769"/>
      <c r="P194" s="768"/>
      <c r="Q194" s="769"/>
    </row>
    <row r="195" spans="1:17" ht="17.45" customHeight="1" thickBot="1" x14ac:dyDescent="0.5">
      <c r="A195" s="765"/>
      <c r="B195" s="766"/>
      <c r="C195" s="767"/>
      <c r="D195" s="770"/>
      <c r="E195" s="767"/>
      <c r="F195" s="785"/>
      <c r="G195" s="785"/>
      <c r="H195" s="770"/>
      <c r="I195" s="793"/>
      <c r="J195" s="793"/>
      <c r="K195" s="767"/>
      <c r="M195" s="765"/>
      <c r="N195" s="766"/>
      <c r="O195" s="767"/>
      <c r="P195" s="766"/>
      <c r="Q195" s="767"/>
    </row>
    <row r="196" spans="1:17" ht="17.45" customHeight="1" thickBot="1" x14ac:dyDescent="0.5">
      <c r="A196" s="765"/>
      <c r="B196" s="768"/>
      <c r="C196" s="769"/>
      <c r="D196" s="771"/>
      <c r="E196" s="769"/>
      <c r="F196" s="786"/>
      <c r="G196" s="786"/>
      <c r="H196" s="771"/>
      <c r="I196" s="794"/>
      <c r="J196" s="794"/>
      <c r="K196" s="769"/>
      <c r="M196" s="765"/>
      <c r="N196" s="768"/>
      <c r="O196" s="769"/>
      <c r="P196" s="768"/>
      <c r="Q196" s="769"/>
    </row>
    <row r="197" spans="1:17" ht="17.45" customHeight="1" thickBot="1" x14ac:dyDescent="0.5">
      <c r="A197" s="765"/>
      <c r="B197" s="766"/>
      <c r="C197" s="767"/>
      <c r="D197" s="770"/>
      <c r="E197" s="767"/>
      <c r="F197" s="785"/>
      <c r="G197" s="785"/>
      <c r="H197" s="770"/>
      <c r="I197" s="793"/>
      <c r="J197" s="793"/>
      <c r="K197" s="767"/>
      <c r="M197" s="765"/>
      <c r="N197" s="766"/>
      <c r="O197" s="767"/>
      <c r="P197" s="766"/>
      <c r="Q197" s="767"/>
    </row>
    <row r="198" spans="1:17" ht="17.45" customHeight="1" thickBot="1" x14ac:dyDescent="0.5">
      <c r="A198" s="765"/>
      <c r="B198" s="768"/>
      <c r="C198" s="769"/>
      <c r="D198" s="771"/>
      <c r="E198" s="769"/>
      <c r="F198" s="786"/>
      <c r="G198" s="786"/>
      <c r="H198" s="771"/>
      <c r="I198" s="794"/>
      <c r="J198" s="794"/>
      <c r="K198" s="769"/>
      <c r="M198" s="765"/>
      <c r="N198" s="768"/>
      <c r="O198" s="769"/>
      <c r="P198" s="768"/>
      <c r="Q198" s="769"/>
    </row>
    <row r="199" spans="1:17" ht="17.45" customHeight="1" thickBot="1" x14ac:dyDescent="0.5">
      <c r="A199" s="765"/>
      <c r="B199" s="766"/>
      <c r="C199" s="767"/>
      <c r="D199" s="770"/>
      <c r="E199" s="767"/>
      <c r="F199" s="785"/>
      <c r="G199" s="785"/>
      <c r="H199" s="770"/>
      <c r="I199" s="793"/>
      <c r="J199" s="793"/>
      <c r="K199" s="767"/>
      <c r="M199" s="765"/>
      <c r="N199" s="766"/>
      <c r="O199" s="767"/>
      <c r="P199" s="766"/>
      <c r="Q199" s="767"/>
    </row>
    <row r="200" spans="1:17" ht="17.45" customHeight="1" thickBot="1" x14ac:dyDescent="0.5">
      <c r="A200" s="765"/>
      <c r="B200" s="768"/>
      <c r="C200" s="769"/>
      <c r="D200" s="771"/>
      <c r="E200" s="769"/>
      <c r="F200" s="786"/>
      <c r="G200" s="786"/>
      <c r="H200" s="771"/>
      <c r="I200" s="794"/>
      <c r="J200" s="794"/>
      <c r="K200" s="769"/>
      <c r="M200" s="765"/>
      <c r="N200" s="768"/>
      <c r="O200" s="769"/>
      <c r="P200" s="768"/>
      <c r="Q200" s="769"/>
    </row>
    <row r="201" spans="1:17" ht="17.45" customHeight="1" thickBot="1" x14ac:dyDescent="0.5">
      <c r="A201" s="765"/>
      <c r="B201" s="766"/>
      <c r="C201" s="767"/>
      <c r="D201" s="770"/>
      <c r="E201" s="767"/>
      <c r="F201" s="785"/>
      <c r="G201" s="785"/>
      <c r="H201" s="770"/>
      <c r="I201" s="793"/>
      <c r="J201" s="793"/>
      <c r="K201" s="767"/>
      <c r="M201" s="765"/>
      <c r="N201" s="766"/>
      <c r="O201" s="767"/>
      <c r="P201" s="766"/>
      <c r="Q201" s="767"/>
    </row>
    <row r="202" spans="1:17" ht="17.45" customHeight="1" thickBot="1" x14ac:dyDescent="0.5">
      <c r="A202" s="765"/>
      <c r="B202" s="768"/>
      <c r="C202" s="769"/>
      <c r="D202" s="771"/>
      <c r="E202" s="769"/>
      <c r="F202" s="786"/>
      <c r="G202" s="786"/>
      <c r="H202" s="771"/>
      <c r="I202" s="794"/>
      <c r="J202" s="794"/>
      <c r="K202" s="769"/>
      <c r="M202" s="765"/>
      <c r="N202" s="768"/>
      <c r="O202" s="769"/>
      <c r="P202" s="768"/>
      <c r="Q202" s="769"/>
    </row>
    <row r="203" spans="1:17" ht="17.45" customHeight="1" thickBot="1" x14ac:dyDescent="0.5">
      <c r="A203" s="765"/>
      <c r="B203" s="766"/>
      <c r="C203" s="767"/>
      <c r="D203" s="770"/>
      <c r="E203" s="767"/>
      <c r="F203" s="785"/>
      <c r="G203" s="785"/>
      <c r="H203" s="770"/>
      <c r="I203" s="793"/>
      <c r="J203" s="793"/>
      <c r="K203" s="767"/>
      <c r="M203" s="765"/>
      <c r="N203" s="766"/>
      <c r="O203" s="767"/>
      <c r="P203" s="766"/>
      <c r="Q203" s="767"/>
    </row>
    <row r="204" spans="1:17" ht="17.45" customHeight="1" thickBot="1" x14ac:dyDescent="0.5">
      <c r="A204" s="765"/>
      <c r="B204" s="768"/>
      <c r="C204" s="769"/>
      <c r="D204" s="771"/>
      <c r="E204" s="769"/>
      <c r="F204" s="786"/>
      <c r="G204" s="786"/>
      <c r="H204" s="771"/>
      <c r="I204" s="794"/>
      <c r="J204" s="794"/>
      <c r="K204" s="769"/>
      <c r="M204" s="765"/>
      <c r="N204" s="768"/>
      <c r="O204" s="769"/>
      <c r="P204" s="768"/>
      <c r="Q204" s="769"/>
    </row>
    <row r="205" spans="1:17" ht="17.45" customHeight="1" thickBot="1" x14ac:dyDescent="0.5">
      <c r="A205" s="765"/>
      <c r="B205" s="766"/>
      <c r="C205" s="767"/>
      <c r="D205" s="770"/>
      <c r="E205" s="767"/>
      <c r="F205" s="785"/>
      <c r="G205" s="785"/>
      <c r="H205" s="770"/>
      <c r="I205" s="793"/>
      <c r="J205" s="793"/>
      <c r="K205" s="767"/>
      <c r="M205" s="765"/>
      <c r="N205" s="766"/>
      <c r="O205" s="767"/>
      <c r="P205" s="766"/>
      <c r="Q205" s="767"/>
    </row>
    <row r="206" spans="1:17" ht="17.45" customHeight="1" thickBot="1" x14ac:dyDescent="0.5">
      <c r="A206" s="765"/>
      <c r="B206" s="768"/>
      <c r="C206" s="769"/>
      <c r="D206" s="771"/>
      <c r="E206" s="769"/>
      <c r="F206" s="786"/>
      <c r="G206" s="786"/>
      <c r="H206" s="771"/>
      <c r="I206" s="794"/>
      <c r="J206" s="794"/>
      <c r="K206" s="769"/>
      <c r="M206" s="765"/>
      <c r="N206" s="768"/>
      <c r="O206" s="769"/>
      <c r="P206" s="768"/>
      <c r="Q206" s="769"/>
    </row>
  </sheetData>
  <sheetProtection password="DD6C" sheet="1" objects="1" scenarios="1"/>
  <mergeCells count="915">
    <mergeCell ref="M205:M206"/>
    <mergeCell ref="N205:O206"/>
    <mergeCell ref="P205:Q206"/>
    <mergeCell ref="M199:M200"/>
    <mergeCell ref="N199:O200"/>
    <mergeCell ref="P199:Q200"/>
    <mergeCell ref="M201:M202"/>
    <mergeCell ref="N201:O202"/>
    <mergeCell ref="P201:Q202"/>
    <mergeCell ref="M203:M204"/>
    <mergeCell ref="N203:O204"/>
    <mergeCell ref="P203:Q204"/>
    <mergeCell ref="M193:M194"/>
    <mergeCell ref="N193:O194"/>
    <mergeCell ref="P193:Q194"/>
    <mergeCell ref="M195:M196"/>
    <mergeCell ref="N195:O196"/>
    <mergeCell ref="P195:Q196"/>
    <mergeCell ref="M197:M198"/>
    <mergeCell ref="N197:O198"/>
    <mergeCell ref="P197:Q198"/>
    <mergeCell ref="M187:M188"/>
    <mergeCell ref="N187:O188"/>
    <mergeCell ref="P187:Q188"/>
    <mergeCell ref="M189:M190"/>
    <mergeCell ref="N189:O190"/>
    <mergeCell ref="P189:Q190"/>
    <mergeCell ref="M191:M192"/>
    <mergeCell ref="N191:O192"/>
    <mergeCell ref="P191:Q192"/>
    <mergeCell ref="M181:M182"/>
    <mergeCell ref="N181:O182"/>
    <mergeCell ref="P181:Q182"/>
    <mergeCell ref="M183:M184"/>
    <mergeCell ref="N183:O184"/>
    <mergeCell ref="P183:Q184"/>
    <mergeCell ref="M185:M186"/>
    <mergeCell ref="N185:O186"/>
    <mergeCell ref="P185:Q186"/>
    <mergeCell ref="M175:M176"/>
    <mergeCell ref="N175:O176"/>
    <mergeCell ref="P175:Q176"/>
    <mergeCell ref="M177:M178"/>
    <mergeCell ref="N177:O178"/>
    <mergeCell ref="P177:Q178"/>
    <mergeCell ref="M179:M180"/>
    <mergeCell ref="N179:O180"/>
    <mergeCell ref="P179:Q180"/>
    <mergeCell ref="M169:M170"/>
    <mergeCell ref="N169:O170"/>
    <mergeCell ref="P169:Q170"/>
    <mergeCell ref="M171:M172"/>
    <mergeCell ref="N171:O172"/>
    <mergeCell ref="P171:Q172"/>
    <mergeCell ref="M173:M174"/>
    <mergeCell ref="N173:O174"/>
    <mergeCell ref="P173:Q174"/>
    <mergeCell ref="M163:M164"/>
    <mergeCell ref="N163:O164"/>
    <mergeCell ref="P163:Q164"/>
    <mergeCell ref="M165:M166"/>
    <mergeCell ref="N165:O166"/>
    <mergeCell ref="P165:Q166"/>
    <mergeCell ref="M167:M168"/>
    <mergeCell ref="N167:O168"/>
    <mergeCell ref="P167:Q168"/>
    <mergeCell ref="M157:M158"/>
    <mergeCell ref="N157:O158"/>
    <mergeCell ref="P157:Q158"/>
    <mergeCell ref="M159:M160"/>
    <mergeCell ref="N159:O160"/>
    <mergeCell ref="P159:Q160"/>
    <mergeCell ref="M161:M162"/>
    <mergeCell ref="N161:O162"/>
    <mergeCell ref="P161:Q162"/>
    <mergeCell ref="M151:M152"/>
    <mergeCell ref="N151:O152"/>
    <mergeCell ref="P151:Q152"/>
    <mergeCell ref="M153:M154"/>
    <mergeCell ref="N153:O154"/>
    <mergeCell ref="P153:Q154"/>
    <mergeCell ref="M155:M156"/>
    <mergeCell ref="N155:O156"/>
    <mergeCell ref="P155:Q156"/>
    <mergeCell ref="M145:M146"/>
    <mergeCell ref="N145:O146"/>
    <mergeCell ref="P145:Q146"/>
    <mergeCell ref="M147:M148"/>
    <mergeCell ref="N147:O148"/>
    <mergeCell ref="P147:Q148"/>
    <mergeCell ref="M149:M150"/>
    <mergeCell ref="N149:O150"/>
    <mergeCell ref="P149:Q150"/>
    <mergeCell ref="M139:M140"/>
    <mergeCell ref="N139:O140"/>
    <mergeCell ref="P139:Q140"/>
    <mergeCell ref="M141:M142"/>
    <mergeCell ref="N141:O142"/>
    <mergeCell ref="P141:Q142"/>
    <mergeCell ref="M143:M144"/>
    <mergeCell ref="N143:O144"/>
    <mergeCell ref="P143:Q144"/>
    <mergeCell ref="M133:M134"/>
    <mergeCell ref="N133:O134"/>
    <mergeCell ref="P133:Q134"/>
    <mergeCell ref="M135:M136"/>
    <mergeCell ref="N135:O136"/>
    <mergeCell ref="P135:Q136"/>
    <mergeCell ref="M137:M138"/>
    <mergeCell ref="N137:O138"/>
    <mergeCell ref="P137:Q138"/>
    <mergeCell ref="M127:M128"/>
    <mergeCell ref="N127:O128"/>
    <mergeCell ref="P127:Q128"/>
    <mergeCell ref="M129:M130"/>
    <mergeCell ref="N129:O130"/>
    <mergeCell ref="P129:Q130"/>
    <mergeCell ref="M131:M132"/>
    <mergeCell ref="N131:O132"/>
    <mergeCell ref="P131:Q132"/>
    <mergeCell ref="M121:M122"/>
    <mergeCell ref="N121:O122"/>
    <mergeCell ref="P121:Q122"/>
    <mergeCell ref="M123:M124"/>
    <mergeCell ref="N123:O124"/>
    <mergeCell ref="P123:Q124"/>
    <mergeCell ref="M125:M126"/>
    <mergeCell ref="N125:O126"/>
    <mergeCell ref="P125:Q126"/>
    <mergeCell ref="M115:M116"/>
    <mergeCell ref="N115:O116"/>
    <mergeCell ref="P115:Q116"/>
    <mergeCell ref="M117:M118"/>
    <mergeCell ref="N117:O118"/>
    <mergeCell ref="P117:Q118"/>
    <mergeCell ref="M119:M120"/>
    <mergeCell ref="N119:O120"/>
    <mergeCell ref="P119:Q120"/>
    <mergeCell ref="M109:M110"/>
    <mergeCell ref="N109:O110"/>
    <mergeCell ref="P109:Q110"/>
    <mergeCell ref="M111:M112"/>
    <mergeCell ref="N111:O112"/>
    <mergeCell ref="P111:Q112"/>
    <mergeCell ref="M113:M114"/>
    <mergeCell ref="N113:O114"/>
    <mergeCell ref="P113:Q114"/>
    <mergeCell ref="M103:M104"/>
    <mergeCell ref="N103:O104"/>
    <mergeCell ref="P103:Q104"/>
    <mergeCell ref="M105:M106"/>
    <mergeCell ref="N105:O106"/>
    <mergeCell ref="P105:Q106"/>
    <mergeCell ref="M107:M108"/>
    <mergeCell ref="N107:O108"/>
    <mergeCell ref="P107:Q108"/>
    <mergeCell ref="M97:M98"/>
    <mergeCell ref="N97:O98"/>
    <mergeCell ref="P97:Q98"/>
    <mergeCell ref="M99:M100"/>
    <mergeCell ref="N99:O100"/>
    <mergeCell ref="P99:Q100"/>
    <mergeCell ref="M101:M102"/>
    <mergeCell ref="N101:O102"/>
    <mergeCell ref="P101:Q102"/>
    <mergeCell ref="M91:M92"/>
    <mergeCell ref="N91:O92"/>
    <mergeCell ref="P91:Q92"/>
    <mergeCell ref="M93:M94"/>
    <mergeCell ref="N93:O94"/>
    <mergeCell ref="P93:Q94"/>
    <mergeCell ref="M95:M96"/>
    <mergeCell ref="N95:O96"/>
    <mergeCell ref="P95:Q96"/>
    <mergeCell ref="M85:M86"/>
    <mergeCell ref="N85:O86"/>
    <mergeCell ref="P85:Q86"/>
    <mergeCell ref="M87:M88"/>
    <mergeCell ref="N87:O88"/>
    <mergeCell ref="P87:Q88"/>
    <mergeCell ref="M89:M90"/>
    <mergeCell ref="N89:O90"/>
    <mergeCell ref="P89:Q90"/>
    <mergeCell ref="M79:M80"/>
    <mergeCell ref="N79:O80"/>
    <mergeCell ref="P79:Q80"/>
    <mergeCell ref="M81:M82"/>
    <mergeCell ref="N81:O82"/>
    <mergeCell ref="P81:Q82"/>
    <mergeCell ref="M83:M84"/>
    <mergeCell ref="N83:O84"/>
    <mergeCell ref="P83:Q84"/>
    <mergeCell ref="M73:M74"/>
    <mergeCell ref="N73:O74"/>
    <mergeCell ref="P73:Q74"/>
    <mergeCell ref="M75:M76"/>
    <mergeCell ref="N75:O76"/>
    <mergeCell ref="P75:Q76"/>
    <mergeCell ref="M77:M78"/>
    <mergeCell ref="N77:O78"/>
    <mergeCell ref="P77:Q78"/>
    <mergeCell ref="M67:M68"/>
    <mergeCell ref="N67:O68"/>
    <mergeCell ref="P67:Q68"/>
    <mergeCell ref="M69:M70"/>
    <mergeCell ref="N69:O70"/>
    <mergeCell ref="P69:Q70"/>
    <mergeCell ref="M71:M72"/>
    <mergeCell ref="N71:O72"/>
    <mergeCell ref="P71:Q72"/>
    <mergeCell ref="H205:K206"/>
    <mergeCell ref="A2:K3"/>
    <mergeCell ref="A205:A206"/>
    <mergeCell ref="B205:C206"/>
    <mergeCell ref="D205:E206"/>
    <mergeCell ref="F205:F206"/>
    <mergeCell ref="G205:G206"/>
    <mergeCell ref="H201:K202"/>
    <mergeCell ref="A203:A204"/>
    <mergeCell ref="B203:C204"/>
    <mergeCell ref="D203:E204"/>
    <mergeCell ref="F203:F204"/>
    <mergeCell ref="G203:G204"/>
    <mergeCell ref="H203:K204"/>
    <mergeCell ref="A201:A202"/>
    <mergeCell ref="B201:C202"/>
    <mergeCell ref="D201:E202"/>
    <mergeCell ref="F201:F202"/>
    <mergeCell ref="G201:G202"/>
    <mergeCell ref="H197:K198"/>
    <mergeCell ref="A199:A200"/>
    <mergeCell ref="B199:C200"/>
    <mergeCell ref="D199:E200"/>
    <mergeCell ref="F199:F200"/>
    <mergeCell ref="G199:G200"/>
    <mergeCell ref="H199:K200"/>
    <mergeCell ref="A197:A198"/>
    <mergeCell ref="B197:C198"/>
    <mergeCell ref="D197:E198"/>
    <mergeCell ref="F197:F198"/>
    <mergeCell ref="G197:G198"/>
    <mergeCell ref="H193:K194"/>
    <mergeCell ref="A195:A196"/>
    <mergeCell ref="B195:C196"/>
    <mergeCell ref="D195:E196"/>
    <mergeCell ref="F195:F196"/>
    <mergeCell ref="G195:G196"/>
    <mergeCell ref="H195:K196"/>
    <mergeCell ref="A193:A194"/>
    <mergeCell ref="B193:C194"/>
    <mergeCell ref="D193:E194"/>
    <mergeCell ref="F193:F194"/>
    <mergeCell ref="G193:G194"/>
    <mergeCell ref="H189:K190"/>
    <mergeCell ref="A191:A192"/>
    <mergeCell ref="B191:C192"/>
    <mergeCell ref="D191:E192"/>
    <mergeCell ref="F191:F192"/>
    <mergeCell ref="G191:G192"/>
    <mergeCell ref="H191:K192"/>
    <mergeCell ref="A189:A190"/>
    <mergeCell ref="B189:C190"/>
    <mergeCell ref="D189:E190"/>
    <mergeCell ref="F189:F190"/>
    <mergeCell ref="G189:G190"/>
    <mergeCell ref="H185:K186"/>
    <mergeCell ref="A187:A188"/>
    <mergeCell ref="B187:C188"/>
    <mergeCell ref="D187:E188"/>
    <mergeCell ref="F187:F188"/>
    <mergeCell ref="G187:G188"/>
    <mergeCell ref="H187:K188"/>
    <mergeCell ref="A185:A186"/>
    <mergeCell ref="B185:C186"/>
    <mergeCell ref="D185:E186"/>
    <mergeCell ref="F185:F186"/>
    <mergeCell ref="G185:G186"/>
    <mergeCell ref="H181:K182"/>
    <mergeCell ref="A183:A184"/>
    <mergeCell ref="B183:C184"/>
    <mergeCell ref="D183:E184"/>
    <mergeCell ref="F183:F184"/>
    <mergeCell ref="G183:G184"/>
    <mergeCell ref="H183:K184"/>
    <mergeCell ref="A181:A182"/>
    <mergeCell ref="B181:C182"/>
    <mergeCell ref="D181:E182"/>
    <mergeCell ref="F181:F182"/>
    <mergeCell ref="G181:G182"/>
    <mergeCell ref="H177:K178"/>
    <mergeCell ref="A179:A180"/>
    <mergeCell ref="B179:C180"/>
    <mergeCell ref="D179:E180"/>
    <mergeCell ref="F179:F180"/>
    <mergeCell ref="G179:G180"/>
    <mergeCell ref="H179:K180"/>
    <mergeCell ref="A177:A178"/>
    <mergeCell ref="B177:C178"/>
    <mergeCell ref="D177:E178"/>
    <mergeCell ref="F177:F178"/>
    <mergeCell ref="G177:G178"/>
    <mergeCell ref="H173:K174"/>
    <mergeCell ref="A175:A176"/>
    <mergeCell ref="B175:C176"/>
    <mergeCell ref="D175:E176"/>
    <mergeCell ref="F175:F176"/>
    <mergeCell ref="G175:G176"/>
    <mergeCell ref="H175:K176"/>
    <mergeCell ref="A173:A174"/>
    <mergeCell ref="B173:C174"/>
    <mergeCell ref="D173:E174"/>
    <mergeCell ref="F173:F174"/>
    <mergeCell ref="G173:G174"/>
    <mergeCell ref="H169:K170"/>
    <mergeCell ref="A171:A172"/>
    <mergeCell ref="B171:C172"/>
    <mergeCell ref="D171:E172"/>
    <mergeCell ref="F171:F172"/>
    <mergeCell ref="G171:G172"/>
    <mergeCell ref="H171:K172"/>
    <mergeCell ref="A169:A170"/>
    <mergeCell ref="B169:C170"/>
    <mergeCell ref="D169:E170"/>
    <mergeCell ref="F169:F170"/>
    <mergeCell ref="G169:G170"/>
    <mergeCell ref="H165:K166"/>
    <mergeCell ref="A167:A168"/>
    <mergeCell ref="B167:C168"/>
    <mergeCell ref="D167:E168"/>
    <mergeCell ref="F167:F168"/>
    <mergeCell ref="G167:G168"/>
    <mergeCell ref="H167:K168"/>
    <mergeCell ref="A165:A166"/>
    <mergeCell ref="B165:C166"/>
    <mergeCell ref="D165:E166"/>
    <mergeCell ref="F165:F166"/>
    <mergeCell ref="G165:G166"/>
    <mergeCell ref="H161:K162"/>
    <mergeCell ref="A163:A164"/>
    <mergeCell ref="B163:C164"/>
    <mergeCell ref="D163:E164"/>
    <mergeCell ref="F163:F164"/>
    <mergeCell ref="G163:G164"/>
    <mergeCell ref="H163:K164"/>
    <mergeCell ref="A161:A162"/>
    <mergeCell ref="B161:C162"/>
    <mergeCell ref="D161:E162"/>
    <mergeCell ref="F161:F162"/>
    <mergeCell ref="G161:G162"/>
    <mergeCell ref="H157:K158"/>
    <mergeCell ref="A159:A160"/>
    <mergeCell ref="B159:C160"/>
    <mergeCell ref="D159:E160"/>
    <mergeCell ref="F159:F160"/>
    <mergeCell ref="G159:G160"/>
    <mergeCell ref="H159:K160"/>
    <mergeCell ref="A157:A158"/>
    <mergeCell ref="B157:C158"/>
    <mergeCell ref="D157:E158"/>
    <mergeCell ref="F157:F158"/>
    <mergeCell ref="G157:G158"/>
    <mergeCell ref="H153:K154"/>
    <mergeCell ref="A155:A156"/>
    <mergeCell ref="B155:C156"/>
    <mergeCell ref="D155:E156"/>
    <mergeCell ref="F155:F156"/>
    <mergeCell ref="G155:G156"/>
    <mergeCell ref="H155:K156"/>
    <mergeCell ref="A153:A154"/>
    <mergeCell ref="B153:C154"/>
    <mergeCell ref="D153:E154"/>
    <mergeCell ref="F153:F154"/>
    <mergeCell ref="G153:G154"/>
    <mergeCell ref="H149:K150"/>
    <mergeCell ref="A151:A152"/>
    <mergeCell ref="B151:C152"/>
    <mergeCell ref="D151:E152"/>
    <mergeCell ref="F151:F152"/>
    <mergeCell ref="G151:G152"/>
    <mergeCell ref="H151:K152"/>
    <mergeCell ref="A149:A150"/>
    <mergeCell ref="B149:C150"/>
    <mergeCell ref="D149:E150"/>
    <mergeCell ref="F149:F150"/>
    <mergeCell ref="G149:G150"/>
    <mergeCell ref="H145:K146"/>
    <mergeCell ref="A147:A148"/>
    <mergeCell ref="B147:C148"/>
    <mergeCell ref="D147:E148"/>
    <mergeCell ref="F147:F148"/>
    <mergeCell ref="G147:G148"/>
    <mergeCell ref="H147:K148"/>
    <mergeCell ref="A145:A146"/>
    <mergeCell ref="B145:C146"/>
    <mergeCell ref="D145:E146"/>
    <mergeCell ref="F145:F146"/>
    <mergeCell ref="G145:G146"/>
    <mergeCell ref="H141:K142"/>
    <mergeCell ref="A143:A144"/>
    <mergeCell ref="B143:C144"/>
    <mergeCell ref="D143:E144"/>
    <mergeCell ref="F143:F144"/>
    <mergeCell ref="G143:G144"/>
    <mergeCell ref="H143:K144"/>
    <mergeCell ref="A141:A142"/>
    <mergeCell ref="B141:C142"/>
    <mergeCell ref="D141:E142"/>
    <mergeCell ref="F141:F142"/>
    <mergeCell ref="G141:G142"/>
    <mergeCell ref="H137:K138"/>
    <mergeCell ref="A139:A140"/>
    <mergeCell ref="B139:C140"/>
    <mergeCell ref="D139:E140"/>
    <mergeCell ref="F139:F140"/>
    <mergeCell ref="G139:G140"/>
    <mergeCell ref="H139:K140"/>
    <mergeCell ref="A137:A138"/>
    <mergeCell ref="B137:C138"/>
    <mergeCell ref="D137:E138"/>
    <mergeCell ref="F137:F138"/>
    <mergeCell ref="G137:G138"/>
    <mergeCell ref="H133:K134"/>
    <mergeCell ref="A135:A136"/>
    <mergeCell ref="B135:C136"/>
    <mergeCell ref="D135:E136"/>
    <mergeCell ref="F135:F136"/>
    <mergeCell ref="G135:G136"/>
    <mergeCell ref="H135:K136"/>
    <mergeCell ref="A133:A134"/>
    <mergeCell ref="B133:C134"/>
    <mergeCell ref="D133:E134"/>
    <mergeCell ref="F133:F134"/>
    <mergeCell ref="G133:G134"/>
    <mergeCell ref="H129:K130"/>
    <mergeCell ref="A131:A132"/>
    <mergeCell ref="B131:C132"/>
    <mergeCell ref="D131:E132"/>
    <mergeCell ref="F131:F132"/>
    <mergeCell ref="G131:G132"/>
    <mergeCell ref="H131:K132"/>
    <mergeCell ref="A129:A130"/>
    <mergeCell ref="B129:C130"/>
    <mergeCell ref="D129:E130"/>
    <mergeCell ref="F129:F130"/>
    <mergeCell ref="G129:G130"/>
    <mergeCell ref="H125:K126"/>
    <mergeCell ref="A127:A128"/>
    <mergeCell ref="B127:C128"/>
    <mergeCell ref="D127:E128"/>
    <mergeCell ref="F127:F128"/>
    <mergeCell ref="G127:G128"/>
    <mergeCell ref="H127:K128"/>
    <mergeCell ref="A125:A126"/>
    <mergeCell ref="B125:C126"/>
    <mergeCell ref="D125:E126"/>
    <mergeCell ref="F125:F126"/>
    <mergeCell ref="G125:G126"/>
    <mergeCell ref="H121:K122"/>
    <mergeCell ref="A123:A124"/>
    <mergeCell ref="B123:C124"/>
    <mergeCell ref="D123:E124"/>
    <mergeCell ref="F123:F124"/>
    <mergeCell ref="G123:G124"/>
    <mergeCell ref="H123:K124"/>
    <mergeCell ref="A121:A122"/>
    <mergeCell ref="B121:C122"/>
    <mergeCell ref="D121:E122"/>
    <mergeCell ref="F121:F122"/>
    <mergeCell ref="G121:G122"/>
    <mergeCell ref="H117:K118"/>
    <mergeCell ref="A119:A120"/>
    <mergeCell ref="B119:C120"/>
    <mergeCell ref="D119:E120"/>
    <mergeCell ref="F119:F120"/>
    <mergeCell ref="G119:G120"/>
    <mergeCell ref="H119:K120"/>
    <mergeCell ref="A117:A118"/>
    <mergeCell ref="B117:C118"/>
    <mergeCell ref="D117:E118"/>
    <mergeCell ref="F117:F118"/>
    <mergeCell ref="G117:G118"/>
    <mergeCell ref="H113:K114"/>
    <mergeCell ref="A115:A116"/>
    <mergeCell ref="B115:C116"/>
    <mergeCell ref="D115:E116"/>
    <mergeCell ref="F115:F116"/>
    <mergeCell ref="G115:G116"/>
    <mergeCell ref="H115:K116"/>
    <mergeCell ref="A113:A114"/>
    <mergeCell ref="B113:C114"/>
    <mergeCell ref="D113:E114"/>
    <mergeCell ref="F113:F114"/>
    <mergeCell ref="G113:G114"/>
    <mergeCell ref="H109:K110"/>
    <mergeCell ref="A111:A112"/>
    <mergeCell ref="B111:C112"/>
    <mergeCell ref="D111:E112"/>
    <mergeCell ref="F111:F112"/>
    <mergeCell ref="G111:G112"/>
    <mergeCell ref="H111:K112"/>
    <mergeCell ref="A109:A110"/>
    <mergeCell ref="B109:C110"/>
    <mergeCell ref="D109:E110"/>
    <mergeCell ref="F109:F110"/>
    <mergeCell ref="G109:G110"/>
    <mergeCell ref="H105:K106"/>
    <mergeCell ref="A107:A108"/>
    <mergeCell ref="B107:C108"/>
    <mergeCell ref="D107:E108"/>
    <mergeCell ref="F107:F108"/>
    <mergeCell ref="G107:G108"/>
    <mergeCell ref="H107:K108"/>
    <mergeCell ref="A105:A106"/>
    <mergeCell ref="B105:C106"/>
    <mergeCell ref="D105:E106"/>
    <mergeCell ref="F105:F106"/>
    <mergeCell ref="G105:G106"/>
    <mergeCell ref="H101:K102"/>
    <mergeCell ref="A103:A104"/>
    <mergeCell ref="B103:C104"/>
    <mergeCell ref="D103:E104"/>
    <mergeCell ref="F103:F104"/>
    <mergeCell ref="G103:G104"/>
    <mergeCell ref="H103:K104"/>
    <mergeCell ref="A101:A102"/>
    <mergeCell ref="B101:C102"/>
    <mergeCell ref="D101:E102"/>
    <mergeCell ref="F101:F102"/>
    <mergeCell ref="G101:G102"/>
    <mergeCell ref="H97:K98"/>
    <mergeCell ref="A99:A100"/>
    <mergeCell ref="B99:C100"/>
    <mergeCell ref="D99:E100"/>
    <mergeCell ref="F99:F100"/>
    <mergeCell ref="G99:G100"/>
    <mergeCell ref="H99:K100"/>
    <mergeCell ref="A97:A98"/>
    <mergeCell ref="B97:C98"/>
    <mergeCell ref="D97:E98"/>
    <mergeCell ref="F97:F98"/>
    <mergeCell ref="G97:G98"/>
    <mergeCell ref="H93:K94"/>
    <mergeCell ref="A95:A96"/>
    <mergeCell ref="B95:C96"/>
    <mergeCell ref="D95:E96"/>
    <mergeCell ref="F95:F96"/>
    <mergeCell ref="G95:G96"/>
    <mergeCell ref="H95:K96"/>
    <mergeCell ref="A93:A94"/>
    <mergeCell ref="B93:C94"/>
    <mergeCell ref="D93:E94"/>
    <mergeCell ref="F93:F94"/>
    <mergeCell ref="G93:G94"/>
    <mergeCell ref="H89:K90"/>
    <mergeCell ref="A91:A92"/>
    <mergeCell ref="B91:C92"/>
    <mergeCell ref="D91:E92"/>
    <mergeCell ref="F91:F92"/>
    <mergeCell ref="G91:G92"/>
    <mergeCell ref="H91:K92"/>
    <mergeCell ref="A89:A90"/>
    <mergeCell ref="B89:C90"/>
    <mergeCell ref="D89:E90"/>
    <mergeCell ref="F89:F90"/>
    <mergeCell ref="G89:G90"/>
    <mergeCell ref="H85:K86"/>
    <mergeCell ref="A87:A88"/>
    <mergeCell ref="B87:C88"/>
    <mergeCell ref="D87:E88"/>
    <mergeCell ref="F87:F88"/>
    <mergeCell ref="G87:G88"/>
    <mergeCell ref="H87:K88"/>
    <mergeCell ref="A85:A86"/>
    <mergeCell ref="B85:C86"/>
    <mergeCell ref="D85:E86"/>
    <mergeCell ref="F85:F86"/>
    <mergeCell ref="G85:G86"/>
    <mergeCell ref="H81:K82"/>
    <mergeCell ref="A83:A84"/>
    <mergeCell ref="B83:C84"/>
    <mergeCell ref="D83:E84"/>
    <mergeCell ref="F83:F84"/>
    <mergeCell ref="G83:G84"/>
    <mergeCell ref="H83:K84"/>
    <mergeCell ref="A81:A82"/>
    <mergeCell ref="B81:C82"/>
    <mergeCell ref="D81:E82"/>
    <mergeCell ref="F81:F82"/>
    <mergeCell ref="G81:G82"/>
    <mergeCell ref="H77:K78"/>
    <mergeCell ref="A79:A80"/>
    <mergeCell ref="B79:C80"/>
    <mergeCell ref="D79:E80"/>
    <mergeCell ref="F79:F80"/>
    <mergeCell ref="G79:G80"/>
    <mergeCell ref="H79:K80"/>
    <mergeCell ref="A77:A78"/>
    <mergeCell ref="B77:C78"/>
    <mergeCell ref="D77:E78"/>
    <mergeCell ref="F77:F78"/>
    <mergeCell ref="G77:G78"/>
    <mergeCell ref="H73:K74"/>
    <mergeCell ref="A75:A76"/>
    <mergeCell ref="B75:C76"/>
    <mergeCell ref="D75:E76"/>
    <mergeCell ref="F75:F76"/>
    <mergeCell ref="G75:G76"/>
    <mergeCell ref="H75:K76"/>
    <mergeCell ref="A73:A74"/>
    <mergeCell ref="B73:C74"/>
    <mergeCell ref="D73:E74"/>
    <mergeCell ref="F73:F74"/>
    <mergeCell ref="G73:G74"/>
    <mergeCell ref="H69:K70"/>
    <mergeCell ref="A71:A72"/>
    <mergeCell ref="B71:C72"/>
    <mergeCell ref="D71:E72"/>
    <mergeCell ref="F71:F72"/>
    <mergeCell ref="G71:G72"/>
    <mergeCell ref="H71:K72"/>
    <mergeCell ref="A69:A70"/>
    <mergeCell ref="B69:C70"/>
    <mergeCell ref="D69:E70"/>
    <mergeCell ref="F69:F70"/>
    <mergeCell ref="G69:G70"/>
    <mergeCell ref="H65:K66"/>
    <mergeCell ref="A67:A68"/>
    <mergeCell ref="B67:C68"/>
    <mergeCell ref="D67:E68"/>
    <mergeCell ref="F67:F68"/>
    <mergeCell ref="G67:G68"/>
    <mergeCell ref="H67:K68"/>
    <mergeCell ref="A65:A66"/>
    <mergeCell ref="B65:C66"/>
    <mergeCell ref="D65:E66"/>
    <mergeCell ref="F65:F66"/>
    <mergeCell ref="G65:G66"/>
    <mergeCell ref="H61:K62"/>
    <mergeCell ref="A63:A64"/>
    <mergeCell ref="B63:C64"/>
    <mergeCell ref="D63:E64"/>
    <mergeCell ref="F63:F64"/>
    <mergeCell ref="G63:G64"/>
    <mergeCell ref="H63:K64"/>
    <mergeCell ref="A61:A62"/>
    <mergeCell ref="B61:C62"/>
    <mergeCell ref="D61:E62"/>
    <mergeCell ref="F61:F62"/>
    <mergeCell ref="G61:G62"/>
    <mergeCell ref="H57:K58"/>
    <mergeCell ref="A59:A60"/>
    <mergeCell ref="B59:C60"/>
    <mergeCell ref="D59:E60"/>
    <mergeCell ref="F59:F60"/>
    <mergeCell ref="G59:G60"/>
    <mergeCell ref="H59:K60"/>
    <mergeCell ref="A57:A58"/>
    <mergeCell ref="B57:C58"/>
    <mergeCell ref="D57:E58"/>
    <mergeCell ref="F57:F58"/>
    <mergeCell ref="G57:G58"/>
    <mergeCell ref="H53:K54"/>
    <mergeCell ref="A55:A56"/>
    <mergeCell ref="B55:C56"/>
    <mergeCell ref="D55:E56"/>
    <mergeCell ref="F55:F56"/>
    <mergeCell ref="G55:G56"/>
    <mergeCell ref="H55:K56"/>
    <mergeCell ref="A53:A54"/>
    <mergeCell ref="B53:C54"/>
    <mergeCell ref="D53:E54"/>
    <mergeCell ref="F53:F54"/>
    <mergeCell ref="G53:G54"/>
    <mergeCell ref="H49:K50"/>
    <mergeCell ref="A51:A52"/>
    <mergeCell ref="B51:C52"/>
    <mergeCell ref="D51:E52"/>
    <mergeCell ref="F51:F52"/>
    <mergeCell ref="G51:G52"/>
    <mergeCell ref="H51:K52"/>
    <mergeCell ref="A49:A50"/>
    <mergeCell ref="B49:C50"/>
    <mergeCell ref="D49:E50"/>
    <mergeCell ref="F49:F50"/>
    <mergeCell ref="G49:G50"/>
    <mergeCell ref="H45:K46"/>
    <mergeCell ref="A47:A48"/>
    <mergeCell ref="B47:C48"/>
    <mergeCell ref="D47:E48"/>
    <mergeCell ref="F47:F48"/>
    <mergeCell ref="G47:G48"/>
    <mergeCell ref="H47:K48"/>
    <mergeCell ref="A45:A46"/>
    <mergeCell ref="B45:C46"/>
    <mergeCell ref="D45:E46"/>
    <mergeCell ref="F45:F46"/>
    <mergeCell ref="G45:G46"/>
    <mergeCell ref="D41:E42"/>
    <mergeCell ref="F41:F42"/>
    <mergeCell ref="G41:G42"/>
    <mergeCell ref="H41:K42"/>
    <mergeCell ref="A43:A44"/>
    <mergeCell ref="B43:C44"/>
    <mergeCell ref="D43:E44"/>
    <mergeCell ref="F43:F44"/>
    <mergeCell ref="G43:G44"/>
    <mergeCell ref="H43:K44"/>
    <mergeCell ref="A35:A36"/>
    <mergeCell ref="A37:A38"/>
    <mergeCell ref="A39:A40"/>
    <mergeCell ref="A41:A42"/>
    <mergeCell ref="B41:C42"/>
    <mergeCell ref="A25:A26"/>
    <mergeCell ref="A27:A28"/>
    <mergeCell ref="A29:A30"/>
    <mergeCell ref="A31:A32"/>
    <mergeCell ref="A33:A34"/>
    <mergeCell ref="B37:C38"/>
    <mergeCell ref="B33:C34"/>
    <mergeCell ref="B29:C30"/>
    <mergeCell ref="B25:C26"/>
    <mergeCell ref="A15:A16"/>
    <mergeCell ref="A17:A18"/>
    <mergeCell ref="A19:A20"/>
    <mergeCell ref="A21:A22"/>
    <mergeCell ref="A23:A24"/>
    <mergeCell ref="A5:A6"/>
    <mergeCell ref="A7:A8"/>
    <mergeCell ref="A9:A10"/>
    <mergeCell ref="A11:A12"/>
    <mergeCell ref="A13:A14"/>
    <mergeCell ref="D37:E38"/>
    <mergeCell ref="F37:F38"/>
    <mergeCell ref="G37:G38"/>
    <mergeCell ref="H37:K38"/>
    <mergeCell ref="B39:C40"/>
    <mergeCell ref="D39:E40"/>
    <mergeCell ref="F39:F40"/>
    <mergeCell ref="G39:G40"/>
    <mergeCell ref="H39:K40"/>
    <mergeCell ref="D33:E34"/>
    <mergeCell ref="F33:F34"/>
    <mergeCell ref="G33:G34"/>
    <mergeCell ref="H33:K34"/>
    <mergeCell ref="B35:C36"/>
    <mergeCell ref="D35:E36"/>
    <mergeCell ref="F35:F36"/>
    <mergeCell ref="G35:G36"/>
    <mergeCell ref="H35:K36"/>
    <mergeCell ref="D29:E30"/>
    <mergeCell ref="F29:F30"/>
    <mergeCell ref="G29:G30"/>
    <mergeCell ref="H29:K30"/>
    <mergeCell ref="B31:C32"/>
    <mergeCell ref="D31:E32"/>
    <mergeCell ref="F31:F32"/>
    <mergeCell ref="G31:G32"/>
    <mergeCell ref="H31:K32"/>
    <mergeCell ref="D25:E26"/>
    <mergeCell ref="F25:F26"/>
    <mergeCell ref="G25:G26"/>
    <mergeCell ref="H25:K26"/>
    <mergeCell ref="B27:C28"/>
    <mergeCell ref="D27:E28"/>
    <mergeCell ref="F27:F28"/>
    <mergeCell ref="G27:G28"/>
    <mergeCell ref="H27:K28"/>
    <mergeCell ref="B21:C22"/>
    <mergeCell ref="D21:E22"/>
    <mergeCell ref="F21:F22"/>
    <mergeCell ref="G21:G22"/>
    <mergeCell ref="H21:K22"/>
    <mergeCell ref="B23:C24"/>
    <mergeCell ref="D23:E24"/>
    <mergeCell ref="F23:F24"/>
    <mergeCell ref="G23:G24"/>
    <mergeCell ref="H23:K24"/>
    <mergeCell ref="B17:C18"/>
    <mergeCell ref="D17:E18"/>
    <mergeCell ref="F17:F18"/>
    <mergeCell ref="G17:G18"/>
    <mergeCell ref="H17:K18"/>
    <mergeCell ref="B19:C20"/>
    <mergeCell ref="D19:E20"/>
    <mergeCell ref="F19:F20"/>
    <mergeCell ref="G19:G20"/>
    <mergeCell ref="H19:K20"/>
    <mergeCell ref="B13:C14"/>
    <mergeCell ref="D13:E14"/>
    <mergeCell ref="F13:F14"/>
    <mergeCell ref="G13:G14"/>
    <mergeCell ref="H13:K14"/>
    <mergeCell ref="B15:C16"/>
    <mergeCell ref="D15:E16"/>
    <mergeCell ref="F15:F16"/>
    <mergeCell ref="G15:G16"/>
    <mergeCell ref="H15:K16"/>
    <mergeCell ref="B9:C10"/>
    <mergeCell ref="D9:E10"/>
    <mergeCell ref="F9:F10"/>
    <mergeCell ref="G9:G10"/>
    <mergeCell ref="H9:K10"/>
    <mergeCell ref="B11:C12"/>
    <mergeCell ref="D11:E12"/>
    <mergeCell ref="F11:F12"/>
    <mergeCell ref="G11:G12"/>
    <mergeCell ref="H11:K12"/>
    <mergeCell ref="B7:C8"/>
    <mergeCell ref="D7:E8"/>
    <mergeCell ref="F7:F8"/>
    <mergeCell ref="G7:G8"/>
    <mergeCell ref="H5:K6"/>
    <mergeCell ref="H7:K8"/>
    <mergeCell ref="G5:G6"/>
    <mergeCell ref="B1:C1"/>
    <mergeCell ref="D1:E1"/>
    <mergeCell ref="B5:C6"/>
    <mergeCell ref="D5:E6"/>
    <mergeCell ref="F5:F6"/>
    <mergeCell ref="M2:Q3"/>
    <mergeCell ref="N4:P4"/>
    <mergeCell ref="M5:M6"/>
    <mergeCell ref="N5:O6"/>
    <mergeCell ref="P5:Q6"/>
    <mergeCell ref="S7:X28"/>
    <mergeCell ref="M7:M8"/>
    <mergeCell ref="N7:O8"/>
    <mergeCell ref="P7:Q8"/>
    <mergeCell ref="M9:M10"/>
    <mergeCell ref="N9:O10"/>
    <mergeCell ref="P9:Q10"/>
    <mergeCell ref="M11:M12"/>
    <mergeCell ref="N11:O12"/>
    <mergeCell ref="P11:Q12"/>
    <mergeCell ref="M13:M14"/>
    <mergeCell ref="N13:O14"/>
    <mergeCell ref="P13:Q14"/>
    <mergeCell ref="M15:M16"/>
    <mergeCell ref="N15:O16"/>
    <mergeCell ref="P15:Q16"/>
    <mergeCell ref="M17:M18"/>
    <mergeCell ref="N17:O18"/>
    <mergeCell ref="P17:Q18"/>
    <mergeCell ref="M25:M26"/>
    <mergeCell ref="N25:O26"/>
    <mergeCell ref="P25:Q26"/>
    <mergeCell ref="M19:M20"/>
    <mergeCell ref="N19:O20"/>
    <mergeCell ref="P19:Q20"/>
    <mergeCell ref="M21:M22"/>
    <mergeCell ref="N21:O22"/>
    <mergeCell ref="P21:Q22"/>
    <mergeCell ref="M23:M24"/>
    <mergeCell ref="N23:O24"/>
    <mergeCell ref="P23:Q24"/>
    <mergeCell ref="M27:M28"/>
    <mergeCell ref="N27:O28"/>
    <mergeCell ref="P27:Q28"/>
    <mergeCell ref="M29:M30"/>
    <mergeCell ref="N29:O30"/>
    <mergeCell ref="P29:Q30"/>
    <mergeCell ref="M31:M32"/>
    <mergeCell ref="N31:O32"/>
    <mergeCell ref="P31:Q32"/>
    <mergeCell ref="M33:M34"/>
    <mergeCell ref="N33:O34"/>
    <mergeCell ref="P33:Q34"/>
    <mergeCell ref="M35:M36"/>
    <mergeCell ref="N35:O36"/>
    <mergeCell ref="P35:Q36"/>
    <mergeCell ref="M37:M38"/>
    <mergeCell ref="N37:O38"/>
    <mergeCell ref="P37:Q38"/>
    <mergeCell ref="M39:M40"/>
    <mergeCell ref="N39:O40"/>
    <mergeCell ref="P39:Q40"/>
    <mergeCell ref="M41:M42"/>
    <mergeCell ref="N41:O42"/>
    <mergeCell ref="P41:Q42"/>
    <mergeCell ref="M43:M44"/>
    <mergeCell ref="N43:O44"/>
    <mergeCell ref="P43:Q44"/>
    <mergeCell ref="M45:M46"/>
    <mergeCell ref="N45:O46"/>
    <mergeCell ref="P45:Q46"/>
    <mergeCell ref="M47:M48"/>
    <mergeCell ref="N47:O48"/>
    <mergeCell ref="P47:Q48"/>
    <mergeCell ref="M49:M50"/>
    <mergeCell ref="N49:O50"/>
    <mergeCell ref="P49:Q50"/>
    <mergeCell ref="M51:M52"/>
    <mergeCell ref="N51:O52"/>
    <mergeCell ref="P51:Q52"/>
    <mergeCell ref="M53:M54"/>
    <mergeCell ref="N53:O54"/>
    <mergeCell ref="P53:Q54"/>
    <mergeCell ref="M55:M56"/>
    <mergeCell ref="N55:O56"/>
    <mergeCell ref="P55:Q56"/>
    <mergeCell ref="M63:M64"/>
    <mergeCell ref="N63:O64"/>
    <mergeCell ref="P63:Q64"/>
    <mergeCell ref="M65:M66"/>
    <mergeCell ref="N65:O66"/>
    <mergeCell ref="P65:Q66"/>
    <mergeCell ref="M57:M58"/>
    <mergeCell ref="N57:O58"/>
    <mergeCell ref="P57:Q58"/>
    <mergeCell ref="M59:M60"/>
    <mergeCell ref="N59:O60"/>
    <mergeCell ref="P59:Q60"/>
    <mergeCell ref="M61:M62"/>
    <mergeCell ref="N61:O62"/>
    <mergeCell ref="P61:Q62"/>
  </mergeCells>
  <phoneticPr fontId="1"/>
  <dataValidations count="2">
    <dataValidation type="list" allowBlank="1" showInputMessage="1" showErrorMessage="1" sqref="F7:F206" xr:uid="{00000000-0002-0000-0400-000000000000}">
      <formula1>"腹囲,その他"</formula1>
    </dataValidation>
    <dataValidation type="list" allowBlank="1" showInputMessage="1" showErrorMessage="1" sqref="G7:G206" xr:uid="{00000000-0002-0000-0400-000001000000}">
      <formula1>"妊娠中,その他"</formula1>
    </dataValidation>
  </dataValidations>
  <pageMargins left="0.70866141732283472" right="0.31496062992125984" top="0.74803149606299213" bottom="0.74803149606299213" header="0.31496062992125984" footer="0.31496062992125984"/>
  <pageSetup paperSize="9" scale="47" fitToHeight="0" orientation="portrait" r:id="rId1"/>
  <rowBreaks count="2" manualBreakCount="2">
    <brk id="94" max="16383" man="1"/>
    <brk id="182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BL1504"/>
  <sheetViews>
    <sheetView zoomScale="70" zoomScaleNormal="70" workbookViewId="0">
      <selection activeCell="A3" sqref="A3"/>
    </sheetView>
  </sheetViews>
  <sheetFormatPr defaultColWidth="9" defaultRowHeight="13.5" x14ac:dyDescent="0.15"/>
  <cols>
    <col min="1" max="2" width="9" style="16"/>
    <col min="3" max="4" width="11.625" style="16" bestFit="1" customWidth="1"/>
    <col min="5" max="5" width="11.625" style="17" bestFit="1" customWidth="1"/>
    <col min="6" max="8" width="9" style="16"/>
    <col min="9" max="9" width="13" style="16" hidden="1" customWidth="1"/>
    <col min="10" max="10" width="16" style="16" customWidth="1"/>
    <col min="11" max="11" width="9" style="16"/>
    <col min="12" max="12" width="19.5" style="16" customWidth="1"/>
    <col min="13" max="44" width="10.625" style="16" customWidth="1"/>
    <col min="45" max="52" width="9" style="16" customWidth="1"/>
    <col min="53" max="53" width="4.5" style="16" customWidth="1"/>
    <col min="54" max="55" width="5.5" style="16" customWidth="1"/>
    <col min="56" max="58" width="4.5" style="16" customWidth="1"/>
    <col min="59" max="60" width="5.5" style="16" customWidth="1"/>
    <col min="61" max="61" width="4.5" style="16" customWidth="1"/>
    <col min="62" max="62" width="5.5" style="16" customWidth="1"/>
    <col min="63" max="64" width="4.5" style="16" customWidth="1"/>
    <col min="65" max="16384" width="9" style="16"/>
  </cols>
  <sheetData>
    <row r="1" spans="1:64" s="13" customFormat="1" x14ac:dyDescent="0.15">
      <c r="A1" s="811" t="s">
        <v>408</v>
      </c>
      <c r="B1" s="807" t="s">
        <v>0</v>
      </c>
      <c r="C1" s="810" t="s">
        <v>361</v>
      </c>
      <c r="D1" s="809" t="s">
        <v>1</v>
      </c>
      <c r="E1" s="808" t="s">
        <v>2</v>
      </c>
      <c r="F1" s="807" t="s">
        <v>3</v>
      </c>
      <c r="G1" s="807" t="s">
        <v>4</v>
      </c>
      <c r="H1" s="807" t="s">
        <v>5</v>
      </c>
      <c r="I1" s="9" t="s">
        <v>6</v>
      </c>
      <c r="J1" s="807" t="s">
        <v>7</v>
      </c>
      <c r="K1" s="807" t="s">
        <v>8</v>
      </c>
      <c r="L1" s="807" t="s">
        <v>9</v>
      </c>
      <c r="M1" s="10" t="s">
        <v>10</v>
      </c>
      <c r="N1" s="10" t="s">
        <v>11</v>
      </c>
      <c r="O1" s="10" t="s">
        <v>12</v>
      </c>
      <c r="P1" s="10" t="s">
        <v>13</v>
      </c>
      <c r="Q1" s="10" t="s">
        <v>14</v>
      </c>
      <c r="R1" s="10" t="s">
        <v>15</v>
      </c>
      <c r="S1" s="10" t="s">
        <v>16</v>
      </c>
      <c r="T1" s="10" t="s">
        <v>17</v>
      </c>
      <c r="U1" s="10" t="s">
        <v>18</v>
      </c>
      <c r="V1" s="10" t="s">
        <v>19</v>
      </c>
      <c r="W1" s="11" t="s">
        <v>20</v>
      </c>
      <c r="X1" s="801" t="s">
        <v>21</v>
      </c>
      <c r="Y1" s="12" t="s">
        <v>22</v>
      </c>
      <c r="Z1" s="804" t="s">
        <v>23</v>
      </c>
      <c r="AA1" s="9" t="s">
        <v>97</v>
      </c>
      <c r="AB1" s="9" t="s">
        <v>98</v>
      </c>
      <c r="AC1" s="9" t="s">
        <v>99</v>
      </c>
      <c r="AD1" s="9" t="s">
        <v>100</v>
      </c>
      <c r="AE1" s="9" t="s">
        <v>101</v>
      </c>
      <c r="AF1" s="9" t="s">
        <v>102</v>
      </c>
      <c r="AG1" s="9" t="s">
        <v>103</v>
      </c>
      <c r="AH1" s="9" t="s">
        <v>104</v>
      </c>
      <c r="AI1" s="9" t="s">
        <v>105</v>
      </c>
      <c r="AJ1" s="9" t="s">
        <v>106</v>
      </c>
      <c r="AK1" s="9" t="s">
        <v>107</v>
      </c>
      <c r="AL1" s="9" t="s">
        <v>108</v>
      </c>
      <c r="AM1" s="9" t="s">
        <v>109</v>
      </c>
      <c r="AN1" s="9" t="s">
        <v>110</v>
      </c>
      <c r="AO1" s="9" t="s">
        <v>111</v>
      </c>
      <c r="AP1" s="9" t="s">
        <v>112</v>
      </c>
      <c r="AQ1" s="10" t="s">
        <v>70</v>
      </c>
      <c r="AR1" s="10" t="s">
        <v>113</v>
      </c>
      <c r="AS1" s="9" t="s">
        <v>114</v>
      </c>
      <c r="AT1" s="9" t="s">
        <v>115</v>
      </c>
      <c r="AU1" s="9" t="s">
        <v>116</v>
      </c>
      <c r="AV1" s="9" t="s">
        <v>117</v>
      </c>
      <c r="AW1" s="9" t="s">
        <v>118</v>
      </c>
      <c r="AX1" s="9" t="s">
        <v>120</v>
      </c>
      <c r="AY1" s="9" t="s">
        <v>121</v>
      </c>
      <c r="AZ1" s="9" t="s">
        <v>122</v>
      </c>
    </row>
    <row r="2" spans="1:64" s="13" customFormat="1" x14ac:dyDescent="0.15">
      <c r="A2" s="811"/>
      <c r="B2" s="807"/>
      <c r="C2" s="809"/>
      <c r="D2" s="809"/>
      <c r="E2" s="808"/>
      <c r="F2" s="807"/>
      <c r="G2" s="807"/>
      <c r="H2" s="807"/>
      <c r="I2" s="9"/>
      <c r="J2" s="807"/>
      <c r="K2" s="807"/>
      <c r="L2" s="807"/>
      <c r="M2" s="812" t="s">
        <v>71</v>
      </c>
      <c r="N2" s="812" t="s">
        <v>72</v>
      </c>
      <c r="O2" s="812" t="s">
        <v>73</v>
      </c>
      <c r="P2" s="812" t="s">
        <v>74</v>
      </c>
      <c r="Q2" s="812" t="s">
        <v>75</v>
      </c>
      <c r="R2" s="812" t="s">
        <v>76</v>
      </c>
      <c r="S2" s="812" t="s">
        <v>77</v>
      </c>
      <c r="T2" s="812" t="s">
        <v>79</v>
      </c>
      <c r="U2" s="812" t="s">
        <v>78</v>
      </c>
      <c r="V2" s="812" t="s">
        <v>80</v>
      </c>
      <c r="W2" s="14">
        <v>0</v>
      </c>
      <c r="X2" s="802"/>
      <c r="Y2" s="12" t="s">
        <v>25</v>
      </c>
      <c r="Z2" s="805"/>
      <c r="AQ2" s="812" t="s">
        <v>81</v>
      </c>
      <c r="AR2" s="34" t="s">
        <v>232</v>
      </c>
      <c r="AV2" s="13" t="s">
        <v>119</v>
      </c>
    </row>
    <row r="3" spans="1:64" s="13" customFormat="1" ht="14.25" thickBot="1" x14ac:dyDescent="0.2">
      <c r="B3" s="807"/>
      <c r="C3" s="809"/>
      <c r="D3" s="809"/>
      <c r="E3" s="808"/>
      <c r="F3" s="807"/>
      <c r="G3" s="807"/>
      <c r="H3" s="807"/>
      <c r="I3" s="9"/>
      <c r="J3" s="807"/>
      <c r="K3" s="807"/>
      <c r="L3" s="807"/>
      <c r="M3" s="813"/>
      <c r="N3" s="813"/>
      <c r="O3" s="813"/>
      <c r="P3" s="813"/>
      <c r="Q3" s="813"/>
      <c r="R3" s="813"/>
      <c r="S3" s="813"/>
      <c r="T3" s="813"/>
      <c r="U3" s="813"/>
      <c r="V3" s="813"/>
      <c r="W3" s="15" t="s">
        <v>28</v>
      </c>
      <c r="X3" s="803"/>
      <c r="Y3" s="12"/>
      <c r="Z3" s="806"/>
      <c r="AQ3" s="813"/>
      <c r="AR3" s="35" t="s">
        <v>231</v>
      </c>
    </row>
    <row r="4" spans="1:64" s="13" customFormat="1" ht="18" thickBot="1" x14ac:dyDescent="0.2">
      <c r="B4" s="807"/>
      <c r="C4" s="809"/>
      <c r="D4" s="809"/>
      <c r="E4" s="808"/>
      <c r="F4" s="807"/>
      <c r="G4" s="807"/>
      <c r="H4" s="807"/>
      <c r="I4" s="9"/>
      <c r="J4" s="807"/>
      <c r="K4" s="807"/>
      <c r="L4" s="807"/>
      <c r="M4" s="286">
        <f>SUM(M5:M1504)</f>
        <v>0</v>
      </c>
      <c r="N4" s="286">
        <f t="shared" ref="N4:V4" si="0">SUM(N5:N1504)</f>
        <v>0</v>
      </c>
      <c r="O4" s="286">
        <f t="shared" si="0"/>
        <v>0</v>
      </c>
      <c r="P4" s="286">
        <f t="shared" si="0"/>
        <v>0</v>
      </c>
      <c r="Q4" s="286">
        <f t="shared" si="0"/>
        <v>0</v>
      </c>
      <c r="R4" s="286">
        <f t="shared" si="0"/>
        <v>0</v>
      </c>
      <c r="S4" s="286">
        <f t="shared" si="0"/>
        <v>0</v>
      </c>
      <c r="T4" s="286">
        <f t="shared" si="0"/>
        <v>0</v>
      </c>
      <c r="U4" s="286">
        <f t="shared" si="0"/>
        <v>0</v>
      </c>
      <c r="V4" s="286">
        <f t="shared" si="0"/>
        <v>0</v>
      </c>
      <c r="W4" s="287"/>
      <c r="X4" s="287"/>
      <c r="Y4" s="288"/>
      <c r="Z4" s="287"/>
      <c r="AQ4" s="286">
        <f t="shared" ref="AQ4:AR4" si="1">SUM(AQ5:AQ1504)</f>
        <v>0</v>
      </c>
      <c r="AR4" s="286">
        <f t="shared" si="1"/>
        <v>0</v>
      </c>
    </row>
    <row r="5" spans="1:64" x14ac:dyDescent="0.15">
      <c r="B5" s="16">
        <v>11000</v>
      </c>
      <c r="C5" s="16">
        <f>①健診機関作成分!AD8</f>
        <v>0</v>
      </c>
      <c r="D5" s="16">
        <f>①健診機関作成分!D8</f>
        <v>1001</v>
      </c>
      <c r="E5" s="17">
        <f>①健診機関作成分!E8</f>
        <v>0</v>
      </c>
      <c r="F5" s="16">
        <f>①健診機関作成分!F8</f>
        <v>0</v>
      </c>
      <c r="G5" s="16">
        <f>①健診機関作成分!G8</f>
        <v>0</v>
      </c>
      <c r="H5" s="16">
        <f>①健診機関作成分!H8</f>
        <v>0</v>
      </c>
      <c r="J5" s="16">
        <f>①健診機関作成分!L8</f>
        <v>0</v>
      </c>
      <c r="K5" s="16">
        <f>①健診機関作成分!M8</f>
        <v>0</v>
      </c>
      <c r="L5" s="18">
        <f>①健診機関作成分!N8</f>
        <v>0</v>
      </c>
      <c r="M5">
        <f>IF(①健診機関作成分!BD8&gt;0,1,0)</f>
        <v>0</v>
      </c>
      <c r="N5">
        <f>IF(①健診機関作成分!BE8&gt;0,1,0)</f>
        <v>0</v>
      </c>
      <c r="O5">
        <f>IF(①健診機関作成分!BF8&gt;0,1,0)</f>
        <v>0</v>
      </c>
      <c r="P5">
        <f>IF(①健診機関作成分!BG8&gt;0,1,0)</f>
        <v>0</v>
      </c>
      <c r="Q5">
        <f>IF(①健診機関作成分!BI8&gt;0,1,0)</f>
        <v>0</v>
      </c>
      <c r="R5">
        <f>IF(①健診機関作成分!BJ8&gt;0,1,0)</f>
        <v>0</v>
      </c>
      <c r="S5">
        <f>IF(①健診機関作成分!BK8&gt;0,1,0)</f>
        <v>0</v>
      </c>
      <c r="T5">
        <f>IF(①健診機関作成分!BL8&gt;0,1,0)</f>
        <v>0</v>
      </c>
      <c r="U5">
        <f>IF(①健診機関作成分!BM8&gt;0,1,0)</f>
        <v>0</v>
      </c>
      <c r="V5">
        <f>IF(①健診機関作成分!BN8&gt;0,1,0)</f>
        <v>0</v>
      </c>
      <c r="W5" s="16">
        <v>0</v>
      </c>
      <c r="X5" s="16">
        <f>SUM(7300+M5*BA5+N5*BB5+O5*BC5+P5*BD5+Q5*BE5+R5*BF5+S5*BG5+T5*BH5+U5*BI5+V5*BJ5+AQ5*BK5+AR5*BL5)</f>
        <v>7300</v>
      </c>
      <c r="Z5" s="16">
        <f t="shared" ref="Z5" si="2">X5</f>
        <v>7300</v>
      </c>
      <c r="AQ5">
        <f>IF(①健診機関作成分!BO8&gt;0,1,0)</f>
        <v>0</v>
      </c>
      <c r="AR5">
        <f>IF(①健診機関作成分!M8&gt;0,1,0)</f>
        <v>0</v>
      </c>
      <c r="BA5" s="30">
        <v>250</v>
      </c>
      <c r="BB5" s="30">
        <v>1450</v>
      </c>
      <c r="BC5" s="30">
        <v>1220</v>
      </c>
      <c r="BD5" s="30">
        <v>120</v>
      </c>
      <c r="BE5" s="30">
        <v>320</v>
      </c>
      <c r="BF5" s="30">
        <v>350</v>
      </c>
      <c r="BG5" s="30">
        <v>1300</v>
      </c>
      <c r="BH5" s="30">
        <v>1800</v>
      </c>
      <c r="BI5" s="30">
        <v>120</v>
      </c>
      <c r="BJ5" s="30">
        <v>5800</v>
      </c>
      <c r="BK5" s="30">
        <v>970</v>
      </c>
      <c r="BL5" s="16">
        <v>50</v>
      </c>
    </row>
    <row r="6" spans="1:64" x14ac:dyDescent="0.15">
      <c r="B6" s="16">
        <v>11000</v>
      </c>
      <c r="C6" s="16">
        <f>①健診機関作成分!AD9</f>
        <v>0</v>
      </c>
      <c r="D6" s="16">
        <f>①健診機関作成分!D9</f>
        <v>1001</v>
      </c>
      <c r="E6" s="17">
        <f>①健診機関作成分!E9</f>
        <v>0</v>
      </c>
      <c r="F6" s="16">
        <f>①健診機関作成分!F9</f>
        <v>0</v>
      </c>
      <c r="G6" s="16">
        <f>①健診機関作成分!G9</f>
        <v>0</v>
      </c>
      <c r="H6" s="16">
        <f>①健診機関作成分!H9</f>
        <v>0</v>
      </c>
      <c r="J6" s="16">
        <f>①健診機関作成分!L9</f>
        <v>0</v>
      </c>
      <c r="K6" s="16">
        <f>①健診機関作成分!M9</f>
        <v>0</v>
      </c>
      <c r="L6" s="18">
        <f>①健診機関作成分!N9</f>
        <v>0</v>
      </c>
      <c r="M6">
        <f>IF(①健診機関作成分!BD9&gt;0,1,0)</f>
        <v>0</v>
      </c>
      <c r="N6">
        <f>IF(①健診機関作成分!BE9&gt;0,1,0)</f>
        <v>0</v>
      </c>
      <c r="O6">
        <f>IF(①健診機関作成分!BF9&gt;0,1,0)</f>
        <v>0</v>
      </c>
      <c r="P6">
        <f>IF(①健診機関作成分!BG9&gt;0,1,0)</f>
        <v>0</v>
      </c>
      <c r="Q6">
        <f>IF(①健診機関作成分!BI9&gt;0,1,0)</f>
        <v>0</v>
      </c>
      <c r="R6">
        <f>IF(①健診機関作成分!BJ9&gt;0,1,0)</f>
        <v>0</v>
      </c>
      <c r="S6">
        <f>IF(①健診機関作成分!BK9&gt;0,1,0)</f>
        <v>0</v>
      </c>
      <c r="T6">
        <f>IF(①健診機関作成分!BL9&gt;0,1,0)</f>
        <v>0</v>
      </c>
      <c r="U6">
        <f>IF(①健診機関作成分!BM9&gt;0,1,0)</f>
        <v>0</v>
      </c>
      <c r="V6">
        <f>IF(①健診機関作成分!BN9&gt;0,1,0)</f>
        <v>0</v>
      </c>
      <c r="W6" s="16">
        <v>0</v>
      </c>
      <c r="X6" s="16">
        <f t="shared" ref="X6:X69" si="3">SUM(7300+M6*BA6+N6*BB6+O6*BC6+P6*BD6+Q6*BE6+R6*BF6+S6*BG6+T6*BH6+U6*BI6+V6*BJ6+AQ6*BK6+AR6*BL6)</f>
        <v>7300</v>
      </c>
      <c r="Z6" s="16">
        <f t="shared" ref="Z6:Z69" si="4">X6</f>
        <v>7300</v>
      </c>
      <c r="AQ6">
        <f>IF(①健診機関作成分!BO9&gt;0,1,0)</f>
        <v>0</v>
      </c>
      <c r="AR6">
        <f>IF(①健診機関作成分!M9&gt;0,1,0)</f>
        <v>0</v>
      </c>
      <c r="BA6" s="30">
        <v>250</v>
      </c>
      <c r="BB6" s="30">
        <v>1450</v>
      </c>
      <c r="BC6" s="30">
        <v>1220</v>
      </c>
      <c r="BD6" s="30">
        <v>120</v>
      </c>
      <c r="BE6" s="30">
        <v>320</v>
      </c>
      <c r="BF6" s="30">
        <v>350</v>
      </c>
      <c r="BG6" s="30">
        <v>1300</v>
      </c>
      <c r="BH6" s="30">
        <v>1800</v>
      </c>
      <c r="BI6" s="30">
        <v>120</v>
      </c>
      <c r="BJ6" s="30">
        <v>5800</v>
      </c>
      <c r="BK6" s="30">
        <v>970</v>
      </c>
      <c r="BL6" s="16">
        <v>50</v>
      </c>
    </row>
    <row r="7" spans="1:64" x14ac:dyDescent="0.15">
      <c r="B7" s="16">
        <v>11000</v>
      </c>
      <c r="C7" s="16">
        <f>①健診機関作成分!AD10</f>
        <v>0</v>
      </c>
      <c r="D7" s="16">
        <f>①健診機関作成分!D10</f>
        <v>1001</v>
      </c>
      <c r="E7" s="17">
        <f>①健診機関作成分!E10</f>
        <v>0</v>
      </c>
      <c r="F7" s="16">
        <f>①健診機関作成分!F10</f>
        <v>0</v>
      </c>
      <c r="G7" s="16">
        <f>①健診機関作成分!G10</f>
        <v>0</v>
      </c>
      <c r="H7" s="16">
        <f>①健診機関作成分!H10</f>
        <v>0</v>
      </c>
      <c r="J7" s="16">
        <f>①健診機関作成分!L10</f>
        <v>0</v>
      </c>
      <c r="K7" s="16">
        <f>①健診機関作成分!M10</f>
        <v>0</v>
      </c>
      <c r="L7" s="18">
        <f>①健診機関作成分!N10</f>
        <v>0</v>
      </c>
      <c r="M7">
        <f>IF(①健診機関作成分!BD10&gt;0,1,0)</f>
        <v>0</v>
      </c>
      <c r="N7">
        <f>IF(①健診機関作成分!BE10&gt;0,1,0)</f>
        <v>0</v>
      </c>
      <c r="O7">
        <f>IF(①健診機関作成分!BF10&gt;0,1,0)</f>
        <v>0</v>
      </c>
      <c r="P7">
        <f>IF(①健診機関作成分!BG10&gt;0,1,0)</f>
        <v>0</v>
      </c>
      <c r="Q7">
        <f>IF(①健診機関作成分!BI10&gt;0,1,0)</f>
        <v>0</v>
      </c>
      <c r="R7">
        <f>IF(①健診機関作成分!BJ10&gt;0,1,0)</f>
        <v>0</v>
      </c>
      <c r="S7">
        <f>IF(①健診機関作成分!BK10&gt;0,1,0)</f>
        <v>0</v>
      </c>
      <c r="T7">
        <f>IF(①健診機関作成分!BL10&gt;0,1,0)</f>
        <v>0</v>
      </c>
      <c r="U7">
        <f>IF(①健診機関作成分!BM10&gt;0,1,0)</f>
        <v>0</v>
      </c>
      <c r="V7">
        <f>IF(①健診機関作成分!BN10&gt;0,1,0)</f>
        <v>0</v>
      </c>
      <c r="W7" s="16">
        <v>0</v>
      </c>
      <c r="X7" s="16">
        <f t="shared" si="3"/>
        <v>7300</v>
      </c>
      <c r="Z7" s="16">
        <f t="shared" si="4"/>
        <v>7300</v>
      </c>
      <c r="AQ7">
        <f>IF(①健診機関作成分!BO10&gt;0,1,0)</f>
        <v>0</v>
      </c>
      <c r="AR7">
        <f>IF(①健診機関作成分!M10&gt;0,1,0)</f>
        <v>0</v>
      </c>
      <c r="BA7" s="30">
        <v>250</v>
      </c>
      <c r="BB7" s="30">
        <v>1450</v>
      </c>
      <c r="BC7" s="30">
        <v>1220</v>
      </c>
      <c r="BD7" s="30">
        <v>120</v>
      </c>
      <c r="BE7" s="30">
        <v>320</v>
      </c>
      <c r="BF7" s="30">
        <v>350</v>
      </c>
      <c r="BG7" s="30">
        <v>1300</v>
      </c>
      <c r="BH7" s="30">
        <v>1800</v>
      </c>
      <c r="BI7" s="30">
        <v>120</v>
      </c>
      <c r="BJ7" s="30">
        <v>5800</v>
      </c>
      <c r="BK7" s="30">
        <v>970</v>
      </c>
      <c r="BL7" s="16">
        <v>50</v>
      </c>
    </row>
    <row r="8" spans="1:64" x14ac:dyDescent="0.15">
      <c r="B8" s="16">
        <v>11000</v>
      </c>
      <c r="C8" s="16">
        <f>①健診機関作成分!AD11</f>
        <v>0</v>
      </c>
      <c r="D8" s="16">
        <f>①健診機関作成分!D11</f>
        <v>1001</v>
      </c>
      <c r="E8" s="17">
        <f>①健診機関作成分!E11</f>
        <v>0</v>
      </c>
      <c r="F8" s="16">
        <f>①健診機関作成分!F11</f>
        <v>0</v>
      </c>
      <c r="G8" s="16">
        <f>①健診機関作成分!G11</f>
        <v>0</v>
      </c>
      <c r="H8" s="16">
        <f>①健診機関作成分!H11</f>
        <v>0</v>
      </c>
      <c r="J8" s="16">
        <f>①健診機関作成分!L11</f>
        <v>0</v>
      </c>
      <c r="K8" s="16">
        <f>①健診機関作成分!M11</f>
        <v>0</v>
      </c>
      <c r="L8" s="18">
        <f>①健診機関作成分!N11</f>
        <v>0</v>
      </c>
      <c r="M8">
        <f>IF(①健診機関作成分!BD11&gt;0,1,0)</f>
        <v>0</v>
      </c>
      <c r="N8">
        <f>IF(①健診機関作成分!BE11&gt;0,1,0)</f>
        <v>0</v>
      </c>
      <c r="O8">
        <f>IF(①健診機関作成分!BF11&gt;0,1,0)</f>
        <v>0</v>
      </c>
      <c r="P8">
        <f>IF(①健診機関作成分!BG11&gt;0,1,0)</f>
        <v>0</v>
      </c>
      <c r="Q8">
        <f>IF(①健診機関作成分!BI11&gt;0,1,0)</f>
        <v>0</v>
      </c>
      <c r="R8">
        <f>IF(①健診機関作成分!BJ11&gt;0,1,0)</f>
        <v>0</v>
      </c>
      <c r="S8">
        <f>IF(①健診機関作成分!BK11&gt;0,1,0)</f>
        <v>0</v>
      </c>
      <c r="T8">
        <f>IF(①健診機関作成分!BL11&gt;0,1,0)</f>
        <v>0</v>
      </c>
      <c r="U8">
        <f>IF(①健診機関作成分!BM11&gt;0,1,0)</f>
        <v>0</v>
      </c>
      <c r="V8">
        <f>IF(①健診機関作成分!BN11&gt;0,1,0)</f>
        <v>0</v>
      </c>
      <c r="W8" s="16">
        <v>0</v>
      </c>
      <c r="X8" s="16">
        <f t="shared" si="3"/>
        <v>7300</v>
      </c>
      <c r="Z8" s="16">
        <f t="shared" si="4"/>
        <v>7300</v>
      </c>
      <c r="AQ8">
        <f>IF(①健診機関作成分!BO11&gt;0,1,0)</f>
        <v>0</v>
      </c>
      <c r="AR8">
        <f>IF(①健診機関作成分!M11&gt;0,1,0)</f>
        <v>0</v>
      </c>
      <c r="BA8" s="30">
        <v>250</v>
      </c>
      <c r="BB8" s="30">
        <v>1450</v>
      </c>
      <c r="BC8" s="30">
        <v>1220</v>
      </c>
      <c r="BD8" s="30">
        <v>120</v>
      </c>
      <c r="BE8" s="30">
        <v>320</v>
      </c>
      <c r="BF8" s="30">
        <v>350</v>
      </c>
      <c r="BG8" s="30">
        <v>1300</v>
      </c>
      <c r="BH8" s="30">
        <v>1800</v>
      </c>
      <c r="BI8" s="30">
        <v>120</v>
      </c>
      <c r="BJ8" s="30">
        <v>5800</v>
      </c>
      <c r="BK8" s="30">
        <v>970</v>
      </c>
      <c r="BL8" s="16">
        <v>50</v>
      </c>
    </row>
    <row r="9" spans="1:64" x14ac:dyDescent="0.15">
      <c r="B9" s="16">
        <v>11000</v>
      </c>
      <c r="C9" s="16">
        <f>①健診機関作成分!AD12</f>
        <v>0</v>
      </c>
      <c r="D9" s="16">
        <f>①健診機関作成分!D12</f>
        <v>1001</v>
      </c>
      <c r="E9" s="17">
        <f>①健診機関作成分!E12</f>
        <v>0</v>
      </c>
      <c r="F9" s="16">
        <f>①健診機関作成分!F12</f>
        <v>0</v>
      </c>
      <c r="G9" s="16">
        <f>①健診機関作成分!G12</f>
        <v>0</v>
      </c>
      <c r="H9" s="16">
        <f>①健診機関作成分!H12</f>
        <v>0</v>
      </c>
      <c r="J9" s="16">
        <f>①健診機関作成分!L12</f>
        <v>0</v>
      </c>
      <c r="K9" s="16">
        <f>①健診機関作成分!M12</f>
        <v>0</v>
      </c>
      <c r="L9" s="18">
        <f>①健診機関作成分!N12</f>
        <v>0</v>
      </c>
      <c r="M9">
        <f>IF(①健診機関作成分!BD12&gt;0,1,0)</f>
        <v>0</v>
      </c>
      <c r="N9">
        <f>IF(①健診機関作成分!BE12&gt;0,1,0)</f>
        <v>0</v>
      </c>
      <c r="O9">
        <f>IF(①健診機関作成分!BF12&gt;0,1,0)</f>
        <v>0</v>
      </c>
      <c r="P9">
        <f>IF(①健診機関作成分!BG12&gt;0,1,0)</f>
        <v>0</v>
      </c>
      <c r="Q9">
        <f>IF(①健診機関作成分!BI12&gt;0,1,0)</f>
        <v>0</v>
      </c>
      <c r="R9">
        <f>IF(①健診機関作成分!BJ12&gt;0,1,0)</f>
        <v>0</v>
      </c>
      <c r="S9">
        <f>IF(①健診機関作成分!BK12&gt;0,1,0)</f>
        <v>0</v>
      </c>
      <c r="T9">
        <f>IF(①健診機関作成分!BL12&gt;0,1,0)</f>
        <v>0</v>
      </c>
      <c r="U9">
        <f>IF(①健診機関作成分!BM12&gt;0,1,0)</f>
        <v>0</v>
      </c>
      <c r="V9">
        <f>IF(①健診機関作成分!BN12&gt;0,1,0)</f>
        <v>0</v>
      </c>
      <c r="W9" s="16">
        <v>0</v>
      </c>
      <c r="X9" s="16">
        <f t="shared" si="3"/>
        <v>7300</v>
      </c>
      <c r="Z9" s="16">
        <f t="shared" si="4"/>
        <v>7300</v>
      </c>
      <c r="AQ9">
        <f>IF(①健診機関作成分!BO12&gt;0,1,0)</f>
        <v>0</v>
      </c>
      <c r="AR9">
        <f>IF(①健診機関作成分!M12&gt;0,1,0)</f>
        <v>0</v>
      </c>
      <c r="BA9" s="30">
        <v>250</v>
      </c>
      <c r="BB9" s="30">
        <v>1450</v>
      </c>
      <c r="BC9" s="30">
        <v>1220</v>
      </c>
      <c r="BD9" s="30">
        <v>120</v>
      </c>
      <c r="BE9" s="30">
        <v>320</v>
      </c>
      <c r="BF9" s="30">
        <v>350</v>
      </c>
      <c r="BG9" s="30">
        <v>1300</v>
      </c>
      <c r="BH9" s="30">
        <v>1800</v>
      </c>
      <c r="BI9" s="30">
        <v>120</v>
      </c>
      <c r="BJ9" s="30">
        <v>5800</v>
      </c>
      <c r="BK9" s="30">
        <v>970</v>
      </c>
      <c r="BL9" s="16">
        <v>50</v>
      </c>
    </row>
    <row r="10" spans="1:64" x14ac:dyDescent="0.15">
      <c r="B10" s="16">
        <v>11000</v>
      </c>
      <c r="C10" s="16">
        <f>①健診機関作成分!AD13</f>
        <v>0</v>
      </c>
      <c r="D10" s="16">
        <f>①健診機関作成分!D13</f>
        <v>1001</v>
      </c>
      <c r="E10" s="17">
        <f>①健診機関作成分!E13</f>
        <v>0</v>
      </c>
      <c r="F10" s="16">
        <f>①健診機関作成分!F13</f>
        <v>0</v>
      </c>
      <c r="G10" s="16">
        <f>①健診機関作成分!G13</f>
        <v>0</v>
      </c>
      <c r="H10" s="16">
        <f>①健診機関作成分!H13</f>
        <v>0</v>
      </c>
      <c r="J10" s="16">
        <f>①健診機関作成分!L13</f>
        <v>0</v>
      </c>
      <c r="K10" s="16">
        <f>①健診機関作成分!M13</f>
        <v>0</v>
      </c>
      <c r="L10" s="18">
        <f>①健診機関作成分!N13</f>
        <v>0</v>
      </c>
      <c r="M10">
        <f>IF(①健診機関作成分!BD13&gt;0,1,0)</f>
        <v>0</v>
      </c>
      <c r="N10">
        <f>IF(①健診機関作成分!BE13&gt;0,1,0)</f>
        <v>0</v>
      </c>
      <c r="O10">
        <f>IF(①健診機関作成分!BF13&gt;0,1,0)</f>
        <v>0</v>
      </c>
      <c r="P10">
        <f>IF(①健診機関作成分!BG13&gt;0,1,0)</f>
        <v>0</v>
      </c>
      <c r="Q10">
        <f>IF(①健診機関作成分!BI13&gt;0,1,0)</f>
        <v>0</v>
      </c>
      <c r="R10">
        <f>IF(①健診機関作成分!BJ13&gt;0,1,0)</f>
        <v>0</v>
      </c>
      <c r="S10">
        <f>IF(①健診機関作成分!BK13&gt;0,1,0)</f>
        <v>0</v>
      </c>
      <c r="T10">
        <f>IF(①健診機関作成分!BL13&gt;0,1,0)</f>
        <v>0</v>
      </c>
      <c r="U10">
        <f>IF(①健診機関作成分!BM13&gt;0,1,0)</f>
        <v>0</v>
      </c>
      <c r="V10">
        <f>IF(①健診機関作成分!BN13&gt;0,1,0)</f>
        <v>0</v>
      </c>
      <c r="W10" s="16">
        <v>0</v>
      </c>
      <c r="X10" s="16">
        <f t="shared" si="3"/>
        <v>7300</v>
      </c>
      <c r="Z10" s="16">
        <f t="shared" si="4"/>
        <v>7300</v>
      </c>
      <c r="AQ10">
        <f>IF(①健診機関作成分!BO13&gt;0,1,0)</f>
        <v>0</v>
      </c>
      <c r="AR10">
        <f>IF(①健診機関作成分!M13&gt;0,1,0)</f>
        <v>0</v>
      </c>
      <c r="BA10" s="30">
        <v>250</v>
      </c>
      <c r="BB10" s="30">
        <v>1450</v>
      </c>
      <c r="BC10" s="30">
        <v>1220</v>
      </c>
      <c r="BD10" s="30">
        <v>120</v>
      </c>
      <c r="BE10" s="30">
        <v>320</v>
      </c>
      <c r="BF10" s="30">
        <v>350</v>
      </c>
      <c r="BG10" s="30">
        <v>1300</v>
      </c>
      <c r="BH10" s="30">
        <v>1800</v>
      </c>
      <c r="BI10" s="30">
        <v>120</v>
      </c>
      <c r="BJ10" s="30">
        <v>5800</v>
      </c>
      <c r="BK10" s="30">
        <v>970</v>
      </c>
      <c r="BL10" s="16">
        <v>50</v>
      </c>
    </row>
    <row r="11" spans="1:64" x14ac:dyDescent="0.15">
      <c r="B11" s="16">
        <v>11000</v>
      </c>
      <c r="C11" s="16">
        <f>①健診機関作成分!AD14</f>
        <v>0</v>
      </c>
      <c r="D11" s="16">
        <f>①健診機関作成分!D14</f>
        <v>1001</v>
      </c>
      <c r="E11" s="17">
        <f>①健診機関作成分!E14</f>
        <v>0</v>
      </c>
      <c r="F11" s="16">
        <f>①健診機関作成分!F14</f>
        <v>0</v>
      </c>
      <c r="G11" s="16">
        <f>①健診機関作成分!G14</f>
        <v>0</v>
      </c>
      <c r="H11" s="16">
        <f>①健診機関作成分!H14</f>
        <v>0</v>
      </c>
      <c r="J11" s="16">
        <f>①健診機関作成分!L14</f>
        <v>0</v>
      </c>
      <c r="K11" s="16">
        <f>①健診機関作成分!M14</f>
        <v>0</v>
      </c>
      <c r="L11" s="18">
        <f>①健診機関作成分!N14</f>
        <v>0</v>
      </c>
      <c r="M11">
        <f>IF(①健診機関作成分!BD14&gt;0,1,0)</f>
        <v>0</v>
      </c>
      <c r="N11">
        <f>IF(①健診機関作成分!BE14&gt;0,1,0)</f>
        <v>0</v>
      </c>
      <c r="O11">
        <f>IF(①健診機関作成分!BF14&gt;0,1,0)</f>
        <v>0</v>
      </c>
      <c r="P11">
        <f>IF(①健診機関作成分!BG14&gt;0,1,0)</f>
        <v>0</v>
      </c>
      <c r="Q11">
        <f>IF(①健診機関作成分!BI14&gt;0,1,0)</f>
        <v>0</v>
      </c>
      <c r="R11">
        <f>IF(①健診機関作成分!BJ14&gt;0,1,0)</f>
        <v>0</v>
      </c>
      <c r="S11">
        <f>IF(①健診機関作成分!BK14&gt;0,1,0)</f>
        <v>0</v>
      </c>
      <c r="T11">
        <f>IF(①健診機関作成分!BL14&gt;0,1,0)</f>
        <v>0</v>
      </c>
      <c r="U11">
        <f>IF(①健診機関作成分!BM14&gt;0,1,0)</f>
        <v>0</v>
      </c>
      <c r="V11">
        <f>IF(①健診機関作成分!BN14&gt;0,1,0)</f>
        <v>0</v>
      </c>
      <c r="W11" s="16">
        <v>0</v>
      </c>
      <c r="X11" s="16">
        <f t="shared" si="3"/>
        <v>7300</v>
      </c>
      <c r="Z11" s="16">
        <f t="shared" si="4"/>
        <v>7300</v>
      </c>
      <c r="AQ11">
        <f>IF(①健診機関作成分!BO14&gt;0,1,0)</f>
        <v>0</v>
      </c>
      <c r="AR11">
        <f>IF(①健診機関作成分!M14&gt;0,1,0)</f>
        <v>0</v>
      </c>
      <c r="BA11" s="30">
        <v>250</v>
      </c>
      <c r="BB11" s="30">
        <v>1450</v>
      </c>
      <c r="BC11" s="30">
        <v>1220</v>
      </c>
      <c r="BD11" s="30">
        <v>120</v>
      </c>
      <c r="BE11" s="30">
        <v>320</v>
      </c>
      <c r="BF11" s="30">
        <v>350</v>
      </c>
      <c r="BG11" s="30">
        <v>1300</v>
      </c>
      <c r="BH11" s="30">
        <v>1800</v>
      </c>
      <c r="BI11" s="30">
        <v>120</v>
      </c>
      <c r="BJ11" s="30">
        <v>5800</v>
      </c>
      <c r="BK11" s="30">
        <v>970</v>
      </c>
      <c r="BL11" s="16">
        <v>50</v>
      </c>
    </row>
    <row r="12" spans="1:64" x14ac:dyDescent="0.15">
      <c r="B12" s="16">
        <v>11000</v>
      </c>
      <c r="C12" s="16">
        <f>①健診機関作成分!AD15</f>
        <v>0</v>
      </c>
      <c r="D12" s="16">
        <f>①健診機関作成分!D15</f>
        <v>1001</v>
      </c>
      <c r="E12" s="17">
        <f>①健診機関作成分!E15</f>
        <v>0</v>
      </c>
      <c r="F12" s="16">
        <f>①健診機関作成分!F15</f>
        <v>0</v>
      </c>
      <c r="G12" s="16">
        <f>①健診機関作成分!G15</f>
        <v>0</v>
      </c>
      <c r="H12" s="16">
        <f>①健診機関作成分!H15</f>
        <v>0</v>
      </c>
      <c r="J12" s="16">
        <f>①健診機関作成分!L15</f>
        <v>0</v>
      </c>
      <c r="K12" s="16">
        <f>①健診機関作成分!M15</f>
        <v>0</v>
      </c>
      <c r="L12" s="18">
        <f>①健診機関作成分!N15</f>
        <v>0</v>
      </c>
      <c r="M12">
        <f>IF(①健診機関作成分!BD15&gt;0,1,0)</f>
        <v>0</v>
      </c>
      <c r="N12">
        <f>IF(①健診機関作成分!BE15&gt;0,1,0)</f>
        <v>0</v>
      </c>
      <c r="O12">
        <f>IF(①健診機関作成分!BF15&gt;0,1,0)</f>
        <v>0</v>
      </c>
      <c r="P12">
        <f>IF(①健診機関作成分!BG15&gt;0,1,0)</f>
        <v>0</v>
      </c>
      <c r="Q12">
        <f>IF(①健診機関作成分!BI15&gt;0,1,0)</f>
        <v>0</v>
      </c>
      <c r="R12">
        <f>IF(①健診機関作成分!BJ15&gt;0,1,0)</f>
        <v>0</v>
      </c>
      <c r="S12">
        <f>IF(①健診機関作成分!BK15&gt;0,1,0)</f>
        <v>0</v>
      </c>
      <c r="T12">
        <f>IF(①健診機関作成分!BL15&gt;0,1,0)</f>
        <v>0</v>
      </c>
      <c r="U12">
        <f>IF(①健診機関作成分!BM15&gt;0,1,0)</f>
        <v>0</v>
      </c>
      <c r="V12">
        <f>IF(①健診機関作成分!BN15&gt;0,1,0)</f>
        <v>0</v>
      </c>
      <c r="W12" s="16">
        <v>0</v>
      </c>
      <c r="X12" s="16">
        <f t="shared" si="3"/>
        <v>7300</v>
      </c>
      <c r="Z12" s="16">
        <f t="shared" si="4"/>
        <v>7300</v>
      </c>
      <c r="AQ12">
        <f>IF(①健診機関作成分!BO15&gt;0,1,0)</f>
        <v>0</v>
      </c>
      <c r="AR12">
        <f>IF(①健診機関作成分!M15&gt;0,1,0)</f>
        <v>0</v>
      </c>
      <c r="BA12" s="30">
        <v>250</v>
      </c>
      <c r="BB12" s="30">
        <v>1450</v>
      </c>
      <c r="BC12" s="30">
        <v>1220</v>
      </c>
      <c r="BD12" s="30">
        <v>120</v>
      </c>
      <c r="BE12" s="30">
        <v>320</v>
      </c>
      <c r="BF12" s="30">
        <v>350</v>
      </c>
      <c r="BG12" s="30">
        <v>1300</v>
      </c>
      <c r="BH12" s="30">
        <v>1800</v>
      </c>
      <c r="BI12" s="30">
        <v>120</v>
      </c>
      <c r="BJ12" s="30">
        <v>5800</v>
      </c>
      <c r="BK12" s="30">
        <v>970</v>
      </c>
      <c r="BL12" s="16">
        <v>50</v>
      </c>
    </row>
    <row r="13" spans="1:64" x14ac:dyDescent="0.15">
      <c r="B13" s="16">
        <v>11000</v>
      </c>
      <c r="C13" s="16">
        <f>①健診機関作成分!AD16</f>
        <v>0</v>
      </c>
      <c r="D13" s="16">
        <f>①健診機関作成分!D16</f>
        <v>1001</v>
      </c>
      <c r="E13" s="17">
        <f>①健診機関作成分!E16</f>
        <v>0</v>
      </c>
      <c r="F13" s="16">
        <f>①健診機関作成分!F16</f>
        <v>0</v>
      </c>
      <c r="G13" s="16">
        <f>①健診機関作成分!G16</f>
        <v>0</v>
      </c>
      <c r="H13" s="16">
        <f>①健診機関作成分!H16</f>
        <v>0</v>
      </c>
      <c r="J13" s="16">
        <f>①健診機関作成分!L16</f>
        <v>0</v>
      </c>
      <c r="K13" s="16">
        <f>①健診機関作成分!M16</f>
        <v>0</v>
      </c>
      <c r="L13" s="18">
        <f>①健診機関作成分!N16</f>
        <v>0</v>
      </c>
      <c r="M13">
        <f>IF(①健診機関作成分!BD16&gt;0,1,0)</f>
        <v>0</v>
      </c>
      <c r="N13">
        <f>IF(①健診機関作成分!BE16&gt;0,1,0)</f>
        <v>0</v>
      </c>
      <c r="O13">
        <f>IF(①健診機関作成分!BF16&gt;0,1,0)</f>
        <v>0</v>
      </c>
      <c r="P13">
        <f>IF(①健診機関作成分!BG16&gt;0,1,0)</f>
        <v>0</v>
      </c>
      <c r="Q13">
        <f>IF(①健診機関作成分!BI16&gt;0,1,0)</f>
        <v>0</v>
      </c>
      <c r="R13">
        <f>IF(①健診機関作成分!BJ16&gt;0,1,0)</f>
        <v>0</v>
      </c>
      <c r="S13">
        <f>IF(①健診機関作成分!BK16&gt;0,1,0)</f>
        <v>0</v>
      </c>
      <c r="T13">
        <f>IF(①健診機関作成分!BL16&gt;0,1,0)</f>
        <v>0</v>
      </c>
      <c r="U13">
        <f>IF(①健診機関作成分!BM16&gt;0,1,0)</f>
        <v>0</v>
      </c>
      <c r="V13">
        <f>IF(①健診機関作成分!BN16&gt;0,1,0)</f>
        <v>0</v>
      </c>
      <c r="W13" s="16">
        <v>0</v>
      </c>
      <c r="X13" s="16">
        <f t="shared" si="3"/>
        <v>7300</v>
      </c>
      <c r="Z13" s="16">
        <f t="shared" si="4"/>
        <v>7300</v>
      </c>
      <c r="AQ13">
        <f>IF(①健診機関作成分!BO16&gt;0,1,0)</f>
        <v>0</v>
      </c>
      <c r="AR13">
        <f>IF(①健診機関作成分!M16&gt;0,1,0)</f>
        <v>0</v>
      </c>
      <c r="BA13" s="30">
        <v>250</v>
      </c>
      <c r="BB13" s="30">
        <v>1450</v>
      </c>
      <c r="BC13" s="30">
        <v>1220</v>
      </c>
      <c r="BD13" s="30">
        <v>120</v>
      </c>
      <c r="BE13" s="30">
        <v>320</v>
      </c>
      <c r="BF13" s="30">
        <v>350</v>
      </c>
      <c r="BG13" s="30">
        <v>1300</v>
      </c>
      <c r="BH13" s="30">
        <v>1800</v>
      </c>
      <c r="BI13" s="30">
        <v>120</v>
      </c>
      <c r="BJ13" s="30">
        <v>5800</v>
      </c>
      <c r="BK13" s="30">
        <v>970</v>
      </c>
      <c r="BL13" s="16">
        <v>50</v>
      </c>
    </row>
    <row r="14" spans="1:64" x14ac:dyDescent="0.15">
      <c r="B14" s="16">
        <v>11000</v>
      </c>
      <c r="C14" s="16">
        <f>①健診機関作成分!AD17</f>
        <v>0</v>
      </c>
      <c r="D14" s="16">
        <f>①健診機関作成分!D17</f>
        <v>1001</v>
      </c>
      <c r="E14" s="17">
        <f>①健診機関作成分!E17</f>
        <v>0</v>
      </c>
      <c r="F14" s="16">
        <f>①健診機関作成分!F17</f>
        <v>0</v>
      </c>
      <c r="G14" s="16">
        <f>①健診機関作成分!G17</f>
        <v>0</v>
      </c>
      <c r="H14" s="16">
        <f>①健診機関作成分!H17</f>
        <v>0</v>
      </c>
      <c r="J14" s="16">
        <f>①健診機関作成分!L17</f>
        <v>0</v>
      </c>
      <c r="K14" s="16">
        <f>①健診機関作成分!M17</f>
        <v>0</v>
      </c>
      <c r="L14" s="18">
        <f>①健診機関作成分!N17</f>
        <v>0</v>
      </c>
      <c r="M14">
        <f>IF(①健診機関作成分!BD17&gt;0,1,0)</f>
        <v>0</v>
      </c>
      <c r="N14">
        <f>IF(①健診機関作成分!BE17&gt;0,1,0)</f>
        <v>0</v>
      </c>
      <c r="O14">
        <f>IF(①健診機関作成分!BF17&gt;0,1,0)</f>
        <v>0</v>
      </c>
      <c r="P14">
        <f>IF(①健診機関作成分!BG17&gt;0,1,0)</f>
        <v>0</v>
      </c>
      <c r="Q14">
        <f>IF(①健診機関作成分!BI17&gt;0,1,0)</f>
        <v>0</v>
      </c>
      <c r="R14">
        <f>IF(①健診機関作成分!BJ17&gt;0,1,0)</f>
        <v>0</v>
      </c>
      <c r="S14">
        <f>IF(①健診機関作成分!BK17&gt;0,1,0)</f>
        <v>0</v>
      </c>
      <c r="T14">
        <f>IF(①健診機関作成分!BL17&gt;0,1,0)</f>
        <v>0</v>
      </c>
      <c r="U14">
        <f>IF(①健診機関作成分!BM17&gt;0,1,0)</f>
        <v>0</v>
      </c>
      <c r="V14">
        <f>IF(①健診機関作成分!BN17&gt;0,1,0)</f>
        <v>0</v>
      </c>
      <c r="W14" s="16">
        <v>0</v>
      </c>
      <c r="X14" s="16">
        <f t="shared" si="3"/>
        <v>7300</v>
      </c>
      <c r="Z14" s="16">
        <f t="shared" ref="Z14" si="5">X14</f>
        <v>7300</v>
      </c>
      <c r="AQ14">
        <f>IF(①健診機関作成分!BO17&gt;0,1,0)</f>
        <v>0</v>
      </c>
      <c r="AR14">
        <f>IF(①健診機関作成分!M17&gt;0,1,0)</f>
        <v>0</v>
      </c>
      <c r="BA14" s="30">
        <v>250</v>
      </c>
      <c r="BB14" s="30">
        <v>1450</v>
      </c>
      <c r="BC14" s="30">
        <v>1220</v>
      </c>
      <c r="BD14" s="30">
        <v>120</v>
      </c>
      <c r="BE14" s="30">
        <v>320</v>
      </c>
      <c r="BF14" s="30">
        <v>350</v>
      </c>
      <c r="BG14" s="30">
        <v>1300</v>
      </c>
      <c r="BH14" s="30">
        <v>1800</v>
      </c>
      <c r="BI14" s="30">
        <v>120</v>
      </c>
      <c r="BJ14" s="30">
        <v>5800</v>
      </c>
      <c r="BK14" s="30">
        <v>970</v>
      </c>
      <c r="BL14" s="16">
        <v>50</v>
      </c>
    </row>
    <row r="15" spans="1:64" x14ac:dyDescent="0.15">
      <c r="B15" s="16">
        <v>11000</v>
      </c>
      <c r="C15" s="16">
        <f>①健診機関作成分!AD18</f>
        <v>0</v>
      </c>
      <c r="D15" s="16">
        <f>①健診機関作成分!D18</f>
        <v>1001</v>
      </c>
      <c r="E15" s="17">
        <f>①健診機関作成分!E18</f>
        <v>0</v>
      </c>
      <c r="F15" s="16">
        <f>①健診機関作成分!F18</f>
        <v>0</v>
      </c>
      <c r="G15" s="16">
        <f>①健診機関作成分!G18</f>
        <v>0</v>
      </c>
      <c r="H15" s="16">
        <f>①健診機関作成分!H18</f>
        <v>0</v>
      </c>
      <c r="J15" s="16">
        <f>①健診機関作成分!L18</f>
        <v>0</v>
      </c>
      <c r="K15" s="16">
        <f>①健診機関作成分!M18</f>
        <v>0</v>
      </c>
      <c r="L15" s="18">
        <f>①健診機関作成分!N18</f>
        <v>0</v>
      </c>
      <c r="M15">
        <f>IF(①健診機関作成分!BD18&gt;0,1,0)</f>
        <v>0</v>
      </c>
      <c r="N15">
        <f>IF(①健診機関作成分!BE18&gt;0,1,0)</f>
        <v>0</v>
      </c>
      <c r="O15">
        <f>IF(①健診機関作成分!BF18&gt;0,1,0)</f>
        <v>0</v>
      </c>
      <c r="P15">
        <f>IF(①健診機関作成分!BG18&gt;0,1,0)</f>
        <v>0</v>
      </c>
      <c r="Q15">
        <f>IF(①健診機関作成分!BI18&gt;0,1,0)</f>
        <v>0</v>
      </c>
      <c r="R15">
        <f>IF(①健診機関作成分!BJ18&gt;0,1,0)</f>
        <v>0</v>
      </c>
      <c r="S15">
        <f>IF(①健診機関作成分!BK18&gt;0,1,0)</f>
        <v>0</v>
      </c>
      <c r="T15">
        <f>IF(①健診機関作成分!BL18&gt;0,1,0)</f>
        <v>0</v>
      </c>
      <c r="U15">
        <f>IF(①健診機関作成分!BM18&gt;0,1,0)</f>
        <v>0</v>
      </c>
      <c r="V15">
        <f>IF(①健診機関作成分!BN18&gt;0,1,0)</f>
        <v>0</v>
      </c>
      <c r="W15" s="16">
        <v>0</v>
      </c>
      <c r="X15" s="16">
        <f t="shared" si="3"/>
        <v>7300</v>
      </c>
      <c r="Z15" s="16">
        <f t="shared" si="4"/>
        <v>7300</v>
      </c>
      <c r="AQ15">
        <f>IF(①健診機関作成分!BO18&gt;0,1,0)</f>
        <v>0</v>
      </c>
      <c r="AR15">
        <f>IF(①健診機関作成分!M18&gt;0,1,0)</f>
        <v>0</v>
      </c>
      <c r="BA15" s="30">
        <v>250</v>
      </c>
      <c r="BB15" s="30">
        <v>1450</v>
      </c>
      <c r="BC15" s="30">
        <v>1220</v>
      </c>
      <c r="BD15" s="30">
        <v>120</v>
      </c>
      <c r="BE15" s="30">
        <v>320</v>
      </c>
      <c r="BF15" s="30">
        <v>350</v>
      </c>
      <c r="BG15" s="30">
        <v>1300</v>
      </c>
      <c r="BH15" s="30">
        <v>1800</v>
      </c>
      <c r="BI15" s="30">
        <v>120</v>
      </c>
      <c r="BJ15" s="30">
        <v>5800</v>
      </c>
      <c r="BK15" s="30">
        <v>970</v>
      </c>
      <c r="BL15" s="16">
        <v>50</v>
      </c>
    </row>
    <row r="16" spans="1:64" x14ac:dyDescent="0.15">
      <c r="B16" s="16">
        <v>11000</v>
      </c>
      <c r="C16" s="16">
        <f>①健診機関作成分!AD19</f>
        <v>0</v>
      </c>
      <c r="D16" s="16">
        <f>①健診機関作成分!D19</f>
        <v>1001</v>
      </c>
      <c r="E16" s="17">
        <f>①健診機関作成分!E19</f>
        <v>0</v>
      </c>
      <c r="F16" s="16">
        <f>①健診機関作成分!F19</f>
        <v>0</v>
      </c>
      <c r="G16" s="16">
        <f>①健診機関作成分!G19</f>
        <v>0</v>
      </c>
      <c r="H16" s="16">
        <f>①健診機関作成分!H19</f>
        <v>0</v>
      </c>
      <c r="J16" s="16">
        <f>①健診機関作成分!L19</f>
        <v>0</v>
      </c>
      <c r="K16" s="16">
        <f>①健診機関作成分!M19</f>
        <v>0</v>
      </c>
      <c r="L16" s="18">
        <f>①健診機関作成分!N19</f>
        <v>0</v>
      </c>
      <c r="M16">
        <f>IF(①健診機関作成分!BD19&gt;0,1,0)</f>
        <v>0</v>
      </c>
      <c r="N16">
        <f>IF(①健診機関作成分!BE19&gt;0,1,0)</f>
        <v>0</v>
      </c>
      <c r="O16">
        <f>IF(①健診機関作成分!BF19&gt;0,1,0)</f>
        <v>0</v>
      </c>
      <c r="P16">
        <f>IF(①健診機関作成分!BG19&gt;0,1,0)</f>
        <v>0</v>
      </c>
      <c r="Q16">
        <f>IF(①健診機関作成分!BI19&gt;0,1,0)</f>
        <v>0</v>
      </c>
      <c r="R16">
        <f>IF(①健診機関作成分!BJ19&gt;0,1,0)</f>
        <v>0</v>
      </c>
      <c r="S16">
        <f>IF(①健診機関作成分!BK19&gt;0,1,0)</f>
        <v>0</v>
      </c>
      <c r="T16">
        <f>IF(①健診機関作成分!BL19&gt;0,1,0)</f>
        <v>0</v>
      </c>
      <c r="U16">
        <f>IF(①健診機関作成分!BM19&gt;0,1,0)</f>
        <v>0</v>
      </c>
      <c r="V16">
        <f>IF(①健診機関作成分!BN19&gt;0,1,0)</f>
        <v>0</v>
      </c>
      <c r="W16" s="16">
        <v>0</v>
      </c>
      <c r="X16" s="16">
        <f t="shared" si="3"/>
        <v>7300</v>
      </c>
      <c r="Z16" s="16">
        <f t="shared" si="4"/>
        <v>7300</v>
      </c>
      <c r="AQ16">
        <f>IF(①健診機関作成分!BO19&gt;0,1,0)</f>
        <v>0</v>
      </c>
      <c r="AR16">
        <f>IF(①健診機関作成分!M19&gt;0,1,0)</f>
        <v>0</v>
      </c>
      <c r="BA16" s="30">
        <v>250</v>
      </c>
      <c r="BB16" s="30">
        <v>1450</v>
      </c>
      <c r="BC16" s="30">
        <v>1220</v>
      </c>
      <c r="BD16" s="30">
        <v>120</v>
      </c>
      <c r="BE16" s="30">
        <v>320</v>
      </c>
      <c r="BF16" s="30">
        <v>350</v>
      </c>
      <c r="BG16" s="30">
        <v>1300</v>
      </c>
      <c r="BH16" s="30">
        <v>1800</v>
      </c>
      <c r="BI16" s="30">
        <v>120</v>
      </c>
      <c r="BJ16" s="30">
        <v>5800</v>
      </c>
      <c r="BK16" s="30">
        <v>970</v>
      </c>
      <c r="BL16" s="16">
        <v>50</v>
      </c>
    </row>
    <row r="17" spans="2:64" x14ac:dyDescent="0.15">
      <c r="B17" s="16">
        <v>11000</v>
      </c>
      <c r="C17" s="16">
        <f>①健診機関作成分!AD20</f>
        <v>0</v>
      </c>
      <c r="D17" s="16">
        <f>①健診機関作成分!D20</f>
        <v>1001</v>
      </c>
      <c r="E17" s="17">
        <f>①健診機関作成分!E20</f>
        <v>0</v>
      </c>
      <c r="F17" s="16">
        <f>①健診機関作成分!F20</f>
        <v>0</v>
      </c>
      <c r="G17" s="16">
        <f>①健診機関作成分!G20</f>
        <v>0</v>
      </c>
      <c r="H17" s="16">
        <f>①健診機関作成分!H20</f>
        <v>0</v>
      </c>
      <c r="J17" s="16">
        <f>①健診機関作成分!L20</f>
        <v>0</v>
      </c>
      <c r="K17" s="16">
        <f>①健診機関作成分!M20</f>
        <v>0</v>
      </c>
      <c r="L17" s="18">
        <f>①健診機関作成分!N20</f>
        <v>0</v>
      </c>
      <c r="M17">
        <f>IF(①健診機関作成分!BD20&gt;0,1,0)</f>
        <v>0</v>
      </c>
      <c r="N17">
        <f>IF(①健診機関作成分!BE20&gt;0,1,0)</f>
        <v>0</v>
      </c>
      <c r="O17">
        <f>IF(①健診機関作成分!BF20&gt;0,1,0)</f>
        <v>0</v>
      </c>
      <c r="P17">
        <f>IF(①健診機関作成分!BG20&gt;0,1,0)</f>
        <v>0</v>
      </c>
      <c r="Q17">
        <f>IF(①健診機関作成分!BI20&gt;0,1,0)</f>
        <v>0</v>
      </c>
      <c r="R17">
        <f>IF(①健診機関作成分!BJ20&gt;0,1,0)</f>
        <v>0</v>
      </c>
      <c r="S17">
        <f>IF(①健診機関作成分!BK20&gt;0,1,0)</f>
        <v>0</v>
      </c>
      <c r="T17">
        <f>IF(①健診機関作成分!BL20&gt;0,1,0)</f>
        <v>0</v>
      </c>
      <c r="U17">
        <f>IF(①健診機関作成分!BM20&gt;0,1,0)</f>
        <v>0</v>
      </c>
      <c r="V17">
        <f>IF(①健診機関作成分!BN20&gt;0,1,0)</f>
        <v>0</v>
      </c>
      <c r="W17" s="16">
        <v>0</v>
      </c>
      <c r="X17" s="16">
        <f t="shared" si="3"/>
        <v>7300</v>
      </c>
      <c r="Z17" s="16">
        <f t="shared" si="4"/>
        <v>7300</v>
      </c>
      <c r="AQ17">
        <f>IF(①健診機関作成分!BO20&gt;0,1,0)</f>
        <v>0</v>
      </c>
      <c r="AR17">
        <f>IF(①健診機関作成分!M20&gt;0,1,0)</f>
        <v>0</v>
      </c>
      <c r="BA17" s="30">
        <v>250</v>
      </c>
      <c r="BB17" s="30">
        <v>1450</v>
      </c>
      <c r="BC17" s="30">
        <v>1220</v>
      </c>
      <c r="BD17" s="30">
        <v>120</v>
      </c>
      <c r="BE17" s="30">
        <v>320</v>
      </c>
      <c r="BF17" s="30">
        <v>350</v>
      </c>
      <c r="BG17" s="30">
        <v>1300</v>
      </c>
      <c r="BH17" s="30">
        <v>1800</v>
      </c>
      <c r="BI17" s="30">
        <v>120</v>
      </c>
      <c r="BJ17" s="30">
        <v>5800</v>
      </c>
      <c r="BK17" s="30">
        <v>970</v>
      </c>
      <c r="BL17" s="16">
        <v>50</v>
      </c>
    </row>
    <row r="18" spans="2:64" x14ac:dyDescent="0.15">
      <c r="B18" s="16">
        <v>11000</v>
      </c>
      <c r="C18" s="16">
        <f>①健診機関作成分!AD21</f>
        <v>0</v>
      </c>
      <c r="D18" s="16">
        <f>①健診機関作成分!D21</f>
        <v>1001</v>
      </c>
      <c r="E18" s="17">
        <f>①健診機関作成分!E21</f>
        <v>0</v>
      </c>
      <c r="F18" s="16">
        <f>①健診機関作成分!F21</f>
        <v>0</v>
      </c>
      <c r="G18" s="16">
        <f>①健診機関作成分!G21</f>
        <v>0</v>
      </c>
      <c r="H18" s="16">
        <f>①健診機関作成分!H21</f>
        <v>0</v>
      </c>
      <c r="J18" s="16">
        <f>①健診機関作成分!L21</f>
        <v>0</v>
      </c>
      <c r="K18" s="16">
        <f>①健診機関作成分!M21</f>
        <v>0</v>
      </c>
      <c r="L18" s="18">
        <f>①健診機関作成分!N21</f>
        <v>0</v>
      </c>
      <c r="M18">
        <f>IF(①健診機関作成分!BD21&gt;0,1,0)</f>
        <v>0</v>
      </c>
      <c r="N18">
        <f>IF(①健診機関作成分!BE21&gt;0,1,0)</f>
        <v>0</v>
      </c>
      <c r="O18">
        <f>IF(①健診機関作成分!BF21&gt;0,1,0)</f>
        <v>0</v>
      </c>
      <c r="P18">
        <f>IF(①健診機関作成分!BG21&gt;0,1,0)</f>
        <v>0</v>
      </c>
      <c r="Q18">
        <f>IF(①健診機関作成分!BI21&gt;0,1,0)</f>
        <v>0</v>
      </c>
      <c r="R18">
        <f>IF(①健診機関作成分!BJ21&gt;0,1,0)</f>
        <v>0</v>
      </c>
      <c r="S18">
        <f>IF(①健診機関作成分!BK21&gt;0,1,0)</f>
        <v>0</v>
      </c>
      <c r="T18">
        <f>IF(①健診機関作成分!BL21&gt;0,1,0)</f>
        <v>0</v>
      </c>
      <c r="U18">
        <f>IF(①健診機関作成分!BM21&gt;0,1,0)</f>
        <v>0</v>
      </c>
      <c r="V18">
        <f>IF(①健診機関作成分!BN21&gt;0,1,0)</f>
        <v>0</v>
      </c>
      <c r="W18" s="16">
        <v>0</v>
      </c>
      <c r="X18" s="16">
        <f t="shared" si="3"/>
        <v>7300</v>
      </c>
      <c r="Z18" s="16">
        <f t="shared" si="4"/>
        <v>7300</v>
      </c>
      <c r="AQ18">
        <f>IF(①健診機関作成分!BO21&gt;0,1,0)</f>
        <v>0</v>
      </c>
      <c r="AR18">
        <f>IF(①健診機関作成分!M21&gt;0,1,0)</f>
        <v>0</v>
      </c>
      <c r="BA18" s="30">
        <v>250</v>
      </c>
      <c r="BB18" s="30">
        <v>1450</v>
      </c>
      <c r="BC18" s="30">
        <v>1220</v>
      </c>
      <c r="BD18" s="30">
        <v>120</v>
      </c>
      <c r="BE18" s="30">
        <v>320</v>
      </c>
      <c r="BF18" s="30">
        <v>350</v>
      </c>
      <c r="BG18" s="30">
        <v>1300</v>
      </c>
      <c r="BH18" s="30">
        <v>1800</v>
      </c>
      <c r="BI18" s="30">
        <v>120</v>
      </c>
      <c r="BJ18" s="30">
        <v>5800</v>
      </c>
      <c r="BK18" s="30">
        <v>970</v>
      </c>
      <c r="BL18" s="16">
        <v>50</v>
      </c>
    </row>
    <row r="19" spans="2:64" x14ac:dyDescent="0.15">
      <c r="B19" s="16">
        <v>11000</v>
      </c>
      <c r="C19" s="16">
        <f>①健診機関作成分!AD22</f>
        <v>0</v>
      </c>
      <c r="D19" s="16">
        <f>①健診機関作成分!D22</f>
        <v>1001</v>
      </c>
      <c r="E19" s="17">
        <f>①健診機関作成分!E22</f>
        <v>0</v>
      </c>
      <c r="F19" s="16">
        <f>①健診機関作成分!F22</f>
        <v>0</v>
      </c>
      <c r="G19" s="16">
        <f>①健診機関作成分!G22</f>
        <v>0</v>
      </c>
      <c r="H19" s="16">
        <f>①健診機関作成分!H22</f>
        <v>0</v>
      </c>
      <c r="J19" s="16">
        <f>①健診機関作成分!L22</f>
        <v>0</v>
      </c>
      <c r="K19" s="16">
        <f>①健診機関作成分!M22</f>
        <v>0</v>
      </c>
      <c r="L19" s="18">
        <f>①健診機関作成分!N22</f>
        <v>0</v>
      </c>
      <c r="M19">
        <f>IF(①健診機関作成分!BD22&gt;0,1,0)</f>
        <v>0</v>
      </c>
      <c r="N19">
        <f>IF(①健診機関作成分!BE22&gt;0,1,0)</f>
        <v>0</v>
      </c>
      <c r="O19">
        <f>IF(①健診機関作成分!BF22&gt;0,1,0)</f>
        <v>0</v>
      </c>
      <c r="P19">
        <f>IF(①健診機関作成分!BG22&gt;0,1,0)</f>
        <v>0</v>
      </c>
      <c r="Q19">
        <f>IF(①健診機関作成分!BI22&gt;0,1,0)</f>
        <v>0</v>
      </c>
      <c r="R19">
        <f>IF(①健診機関作成分!BJ22&gt;0,1,0)</f>
        <v>0</v>
      </c>
      <c r="S19">
        <f>IF(①健診機関作成分!BK22&gt;0,1,0)</f>
        <v>0</v>
      </c>
      <c r="T19">
        <f>IF(①健診機関作成分!BL22&gt;0,1,0)</f>
        <v>0</v>
      </c>
      <c r="U19">
        <f>IF(①健診機関作成分!BM22&gt;0,1,0)</f>
        <v>0</v>
      </c>
      <c r="V19">
        <f>IF(①健診機関作成分!BN22&gt;0,1,0)</f>
        <v>0</v>
      </c>
      <c r="W19" s="16">
        <v>0</v>
      </c>
      <c r="X19" s="16">
        <f t="shared" si="3"/>
        <v>7300</v>
      </c>
      <c r="Z19" s="16">
        <f t="shared" si="4"/>
        <v>7300</v>
      </c>
      <c r="AQ19">
        <f>IF(①健診機関作成分!BO22&gt;0,1,0)</f>
        <v>0</v>
      </c>
      <c r="AR19">
        <f>IF(①健診機関作成分!M22&gt;0,1,0)</f>
        <v>0</v>
      </c>
      <c r="BA19" s="30">
        <v>250</v>
      </c>
      <c r="BB19" s="30">
        <v>1450</v>
      </c>
      <c r="BC19" s="30">
        <v>1220</v>
      </c>
      <c r="BD19" s="30">
        <v>120</v>
      </c>
      <c r="BE19" s="30">
        <v>320</v>
      </c>
      <c r="BF19" s="30">
        <v>350</v>
      </c>
      <c r="BG19" s="30">
        <v>1300</v>
      </c>
      <c r="BH19" s="30">
        <v>1800</v>
      </c>
      <c r="BI19" s="30">
        <v>120</v>
      </c>
      <c r="BJ19" s="30">
        <v>5800</v>
      </c>
      <c r="BK19" s="30">
        <v>970</v>
      </c>
      <c r="BL19" s="16">
        <v>50</v>
      </c>
    </row>
    <row r="20" spans="2:64" x14ac:dyDescent="0.15">
      <c r="B20" s="16">
        <v>11000</v>
      </c>
      <c r="C20" s="16">
        <f>①健診機関作成分!AD23</f>
        <v>0</v>
      </c>
      <c r="D20" s="16">
        <f>①健診機関作成分!D23</f>
        <v>1001</v>
      </c>
      <c r="E20" s="17">
        <f>①健診機関作成分!E23</f>
        <v>0</v>
      </c>
      <c r="F20" s="16">
        <f>①健診機関作成分!F23</f>
        <v>0</v>
      </c>
      <c r="G20" s="16">
        <f>①健診機関作成分!G23</f>
        <v>0</v>
      </c>
      <c r="H20" s="16">
        <f>①健診機関作成分!H23</f>
        <v>0</v>
      </c>
      <c r="J20" s="16">
        <f>①健診機関作成分!L23</f>
        <v>0</v>
      </c>
      <c r="K20" s="16">
        <f>①健診機関作成分!M23</f>
        <v>0</v>
      </c>
      <c r="L20" s="18">
        <f>①健診機関作成分!N23</f>
        <v>0</v>
      </c>
      <c r="M20">
        <f>IF(①健診機関作成分!BD23&gt;0,1,0)</f>
        <v>0</v>
      </c>
      <c r="N20">
        <f>IF(①健診機関作成分!BE23&gt;0,1,0)</f>
        <v>0</v>
      </c>
      <c r="O20">
        <f>IF(①健診機関作成分!BF23&gt;0,1,0)</f>
        <v>0</v>
      </c>
      <c r="P20">
        <f>IF(①健診機関作成分!BG23&gt;0,1,0)</f>
        <v>0</v>
      </c>
      <c r="Q20">
        <f>IF(①健診機関作成分!BI23&gt;0,1,0)</f>
        <v>0</v>
      </c>
      <c r="R20">
        <f>IF(①健診機関作成分!BJ23&gt;0,1,0)</f>
        <v>0</v>
      </c>
      <c r="S20">
        <f>IF(①健診機関作成分!BK23&gt;0,1,0)</f>
        <v>0</v>
      </c>
      <c r="T20">
        <f>IF(①健診機関作成分!BL23&gt;0,1,0)</f>
        <v>0</v>
      </c>
      <c r="U20">
        <f>IF(①健診機関作成分!BM23&gt;0,1,0)</f>
        <v>0</v>
      </c>
      <c r="V20">
        <f>IF(①健診機関作成分!BN23&gt;0,1,0)</f>
        <v>0</v>
      </c>
      <c r="W20" s="16">
        <v>0</v>
      </c>
      <c r="X20" s="16">
        <f t="shared" si="3"/>
        <v>7300</v>
      </c>
      <c r="Z20" s="16">
        <f t="shared" si="4"/>
        <v>7300</v>
      </c>
      <c r="AQ20">
        <f>IF(①健診機関作成分!BO23&gt;0,1,0)</f>
        <v>0</v>
      </c>
      <c r="AR20">
        <f>IF(①健診機関作成分!M23&gt;0,1,0)</f>
        <v>0</v>
      </c>
      <c r="BA20" s="30">
        <v>250</v>
      </c>
      <c r="BB20" s="30">
        <v>1450</v>
      </c>
      <c r="BC20" s="30">
        <v>1220</v>
      </c>
      <c r="BD20" s="30">
        <v>120</v>
      </c>
      <c r="BE20" s="30">
        <v>320</v>
      </c>
      <c r="BF20" s="30">
        <v>350</v>
      </c>
      <c r="BG20" s="30">
        <v>1300</v>
      </c>
      <c r="BH20" s="30">
        <v>1800</v>
      </c>
      <c r="BI20" s="30">
        <v>120</v>
      </c>
      <c r="BJ20" s="30">
        <v>5800</v>
      </c>
      <c r="BK20" s="30">
        <v>970</v>
      </c>
      <c r="BL20" s="16">
        <v>50</v>
      </c>
    </row>
    <row r="21" spans="2:64" x14ac:dyDescent="0.15">
      <c r="B21" s="16">
        <v>11000</v>
      </c>
      <c r="C21" s="16">
        <f>①健診機関作成分!AD24</f>
        <v>0</v>
      </c>
      <c r="D21" s="16">
        <f>①健診機関作成分!D24</f>
        <v>1001</v>
      </c>
      <c r="E21" s="17">
        <f>①健診機関作成分!E24</f>
        <v>0</v>
      </c>
      <c r="F21" s="16">
        <f>①健診機関作成分!F24</f>
        <v>0</v>
      </c>
      <c r="G21" s="16">
        <f>①健診機関作成分!G24</f>
        <v>0</v>
      </c>
      <c r="H21" s="16">
        <f>①健診機関作成分!H24</f>
        <v>0</v>
      </c>
      <c r="J21" s="16">
        <f>①健診機関作成分!L24</f>
        <v>0</v>
      </c>
      <c r="K21" s="16">
        <f>①健診機関作成分!M24</f>
        <v>0</v>
      </c>
      <c r="L21" s="18">
        <f>①健診機関作成分!N24</f>
        <v>0</v>
      </c>
      <c r="M21">
        <f>IF(①健診機関作成分!BD24&gt;0,1,0)</f>
        <v>0</v>
      </c>
      <c r="N21">
        <f>IF(①健診機関作成分!BE24&gt;0,1,0)</f>
        <v>0</v>
      </c>
      <c r="O21">
        <f>IF(①健診機関作成分!BF24&gt;0,1,0)</f>
        <v>0</v>
      </c>
      <c r="P21">
        <f>IF(①健診機関作成分!BG24&gt;0,1,0)</f>
        <v>0</v>
      </c>
      <c r="Q21">
        <f>IF(①健診機関作成分!BI24&gt;0,1,0)</f>
        <v>0</v>
      </c>
      <c r="R21">
        <f>IF(①健診機関作成分!BJ24&gt;0,1,0)</f>
        <v>0</v>
      </c>
      <c r="S21">
        <f>IF(①健診機関作成分!BK24&gt;0,1,0)</f>
        <v>0</v>
      </c>
      <c r="T21">
        <f>IF(①健診機関作成分!BL24&gt;0,1,0)</f>
        <v>0</v>
      </c>
      <c r="U21">
        <f>IF(①健診機関作成分!BM24&gt;0,1,0)</f>
        <v>0</v>
      </c>
      <c r="V21">
        <f>IF(①健診機関作成分!BN24&gt;0,1,0)</f>
        <v>0</v>
      </c>
      <c r="W21" s="16">
        <v>0</v>
      </c>
      <c r="X21" s="16">
        <f t="shared" si="3"/>
        <v>7300</v>
      </c>
      <c r="Z21" s="16">
        <f t="shared" si="4"/>
        <v>7300</v>
      </c>
      <c r="AQ21">
        <f>IF(①健診機関作成分!BO24&gt;0,1,0)</f>
        <v>0</v>
      </c>
      <c r="AR21">
        <f>IF(①健診機関作成分!M24&gt;0,1,0)</f>
        <v>0</v>
      </c>
      <c r="BA21" s="30">
        <v>250</v>
      </c>
      <c r="BB21" s="30">
        <v>1450</v>
      </c>
      <c r="BC21" s="30">
        <v>1220</v>
      </c>
      <c r="BD21" s="30">
        <v>120</v>
      </c>
      <c r="BE21" s="30">
        <v>320</v>
      </c>
      <c r="BF21" s="30">
        <v>350</v>
      </c>
      <c r="BG21" s="30">
        <v>1300</v>
      </c>
      <c r="BH21" s="30">
        <v>1800</v>
      </c>
      <c r="BI21" s="30">
        <v>120</v>
      </c>
      <c r="BJ21" s="30">
        <v>5800</v>
      </c>
      <c r="BK21" s="30">
        <v>970</v>
      </c>
      <c r="BL21" s="16">
        <v>50</v>
      </c>
    </row>
    <row r="22" spans="2:64" x14ac:dyDescent="0.15">
      <c r="B22" s="16">
        <v>11000</v>
      </c>
      <c r="C22" s="16">
        <f>①健診機関作成分!AD25</f>
        <v>0</v>
      </c>
      <c r="D22" s="16">
        <f>①健診機関作成分!D25</f>
        <v>1001</v>
      </c>
      <c r="E22" s="17">
        <f>①健診機関作成分!E25</f>
        <v>0</v>
      </c>
      <c r="F22" s="16">
        <f>①健診機関作成分!F25</f>
        <v>0</v>
      </c>
      <c r="G22" s="16">
        <f>①健診機関作成分!G25</f>
        <v>0</v>
      </c>
      <c r="H22" s="16">
        <f>①健診機関作成分!H25</f>
        <v>0</v>
      </c>
      <c r="J22" s="16">
        <f>①健診機関作成分!L25</f>
        <v>0</v>
      </c>
      <c r="K22" s="16">
        <f>①健診機関作成分!M25</f>
        <v>0</v>
      </c>
      <c r="L22" s="18">
        <f>①健診機関作成分!N25</f>
        <v>0</v>
      </c>
      <c r="M22">
        <f>IF(①健診機関作成分!BD25&gt;0,1,0)</f>
        <v>0</v>
      </c>
      <c r="N22">
        <f>IF(①健診機関作成分!BE25&gt;0,1,0)</f>
        <v>0</v>
      </c>
      <c r="O22">
        <f>IF(①健診機関作成分!BF25&gt;0,1,0)</f>
        <v>0</v>
      </c>
      <c r="P22">
        <f>IF(①健診機関作成分!BG25&gt;0,1,0)</f>
        <v>0</v>
      </c>
      <c r="Q22">
        <f>IF(①健診機関作成分!BI25&gt;0,1,0)</f>
        <v>0</v>
      </c>
      <c r="R22">
        <f>IF(①健診機関作成分!BJ25&gt;0,1,0)</f>
        <v>0</v>
      </c>
      <c r="S22">
        <f>IF(①健診機関作成分!BK25&gt;0,1,0)</f>
        <v>0</v>
      </c>
      <c r="T22">
        <f>IF(①健診機関作成分!BL25&gt;0,1,0)</f>
        <v>0</v>
      </c>
      <c r="U22">
        <f>IF(①健診機関作成分!BM25&gt;0,1,0)</f>
        <v>0</v>
      </c>
      <c r="V22">
        <f>IF(①健診機関作成分!BN25&gt;0,1,0)</f>
        <v>0</v>
      </c>
      <c r="W22" s="16">
        <v>0</v>
      </c>
      <c r="X22" s="16">
        <f t="shared" si="3"/>
        <v>7300</v>
      </c>
      <c r="Z22" s="16">
        <f t="shared" si="4"/>
        <v>7300</v>
      </c>
      <c r="AQ22">
        <f>IF(①健診機関作成分!BO25&gt;0,1,0)</f>
        <v>0</v>
      </c>
      <c r="AR22">
        <f>IF(①健診機関作成分!M25&gt;0,1,0)</f>
        <v>0</v>
      </c>
      <c r="BA22" s="30">
        <v>250</v>
      </c>
      <c r="BB22" s="30">
        <v>1450</v>
      </c>
      <c r="BC22" s="30">
        <v>1220</v>
      </c>
      <c r="BD22" s="30">
        <v>120</v>
      </c>
      <c r="BE22" s="30">
        <v>320</v>
      </c>
      <c r="BF22" s="30">
        <v>350</v>
      </c>
      <c r="BG22" s="30">
        <v>1300</v>
      </c>
      <c r="BH22" s="30">
        <v>1800</v>
      </c>
      <c r="BI22" s="30">
        <v>120</v>
      </c>
      <c r="BJ22" s="30">
        <v>5800</v>
      </c>
      <c r="BK22" s="30">
        <v>970</v>
      </c>
      <c r="BL22" s="16">
        <v>50</v>
      </c>
    </row>
    <row r="23" spans="2:64" x14ac:dyDescent="0.15">
      <c r="B23" s="16">
        <v>11000</v>
      </c>
      <c r="C23" s="16">
        <f>①健診機関作成分!AD26</f>
        <v>0</v>
      </c>
      <c r="D23" s="16">
        <f>①健診機関作成分!D26</f>
        <v>1001</v>
      </c>
      <c r="E23" s="17">
        <f>①健診機関作成分!E26</f>
        <v>0</v>
      </c>
      <c r="F23" s="16">
        <f>①健診機関作成分!F26</f>
        <v>0</v>
      </c>
      <c r="G23" s="16">
        <f>①健診機関作成分!G26</f>
        <v>0</v>
      </c>
      <c r="H23" s="16">
        <f>①健診機関作成分!H26</f>
        <v>0</v>
      </c>
      <c r="J23" s="16">
        <f>①健診機関作成分!L26</f>
        <v>0</v>
      </c>
      <c r="K23" s="16">
        <f>①健診機関作成分!M26</f>
        <v>0</v>
      </c>
      <c r="L23" s="18">
        <f>①健診機関作成分!N26</f>
        <v>0</v>
      </c>
      <c r="M23">
        <f>IF(①健診機関作成分!BD26&gt;0,1,0)</f>
        <v>0</v>
      </c>
      <c r="N23">
        <f>IF(①健診機関作成分!BE26&gt;0,1,0)</f>
        <v>0</v>
      </c>
      <c r="O23">
        <f>IF(①健診機関作成分!BF26&gt;0,1,0)</f>
        <v>0</v>
      </c>
      <c r="P23">
        <f>IF(①健診機関作成分!BG26&gt;0,1,0)</f>
        <v>0</v>
      </c>
      <c r="Q23">
        <f>IF(①健診機関作成分!BI26&gt;0,1,0)</f>
        <v>0</v>
      </c>
      <c r="R23">
        <f>IF(①健診機関作成分!BJ26&gt;0,1,0)</f>
        <v>0</v>
      </c>
      <c r="S23">
        <f>IF(①健診機関作成分!BK26&gt;0,1,0)</f>
        <v>0</v>
      </c>
      <c r="T23">
        <f>IF(①健診機関作成分!BL26&gt;0,1,0)</f>
        <v>0</v>
      </c>
      <c r="U23">
        <f>IF(①健診機関作成分!BM26&gt;0,1,0)</f>
        <v>0</v>
      </c>
      <c r="V23">
        <f>IF(①健診機関作成分!BN26&gt;0,1,0)</f>
        <v>0</v>
      </c>
      <c r="W23" s="16">
        <v>0</v>
      </c>
      <c r="X23" s="16">
        <f t="shared" si="3"/>
        <v>7300</v>
      </c>
      <c r="Z23" s="16">
        <f t="shared" si="4"/>
        <v>7300</v>
      </c>
      <c r="AQ23">
        <f>IF(①健診機関作成分!BO26&gt;0,1,0)</f>
        <v>0</v>
      </c>
      <c r="AR23">
        <f>IF(①健診機関作成分!M26&gt;0,1,0)</f>
        <v>0</v>
      </c>
      <c r="BA23" s="30">
        <v>250</v>
      </c>
      <c r="BB23" s="30">
        <v>1450</v>
      </c>
      <c r="BC23" s="30">
        <v>1220</v>
      </c>
      <c r="BD23" s="30">
        <v>120</v>
      </c>
      <c r="BE23" s="30">
        <v>320</v>
      </c>
      <c r="BF23" s="30">
        <v>350</v>
      </c>
      <c r="BG23" s="30">
        <v>1300</v>
      </c>
      <c r="BH23" s="30">
        <v>1800</v>
      </c>
      <c r="BI23" s="30">
        <v>120</v>
      </c>
      <c r="BJ23" s="30">
        <v>5800</v>
      </c>
      <c r="BK23" s="30">
        <v>970</v>
      </c>
      <c r="BL23" s="16">
        <v>50</v>
      </c>
    </row>
    <row r="24" spans="2:64" x14ac:dyDescent="0.15">
      <c r="B24" s="16">
        <v>11000</v>
      </c>
      <c r="C24" s="16">
        <f>①健診機関作成分!AD27</f>
        <v>0</v>
      </c>
      <c r="D24" s="16">
        <f>①健診機関作成分!D27</f>
        <v>1001</v>
      </c>
      <c r="E24" s="17">
        <f>①健診機関作成分!E27</f>
        <v>0</v>
      </c>
      <c r="F24" s="16">
        <f>①健診機関作成分!F27</f>
        <v>0</v>
      </c>
      <c r="G24" s="16">
        <f>①健診機関作成分!G27</f>
        <v>0</v>
      </c>
      <c r="H24" s="16">
        <f>①健診機関作成分!H27</f>
        <v>0</v>
      </c>
      <c r="J24" s="16">
        <f>①健診機関作成分!L27</f>
        <v>0</v>
      </c>
      <c r="K24" s="16">
        <f>①健診機関作成分!M27</f>
        <v>0</v>
      </c>
      <c r="L24" s="18">
        <f>①健診機関作成分!N27</f>
        <v>0</v>
      </c>
      <c r="M24">
        <f>IF(①健診機関作成分!BD27&gt;0,1,0)</f>
        <v>0</v>
      </c>
      <c r="N24">
        <f>IF(①健診機関作成分!BE27&gt;0,1,0)</f>
        <v>0</v>
      </c>
      <c r="O24">
        <f>IF(①健診機関作成分!BF27&gt;0,1,0)</f>
        <v>0</v>
      </c>
      <c r="P24">
        <f>IF(①健診機関作成分!BG27&gt;0,1,0)</f>
        <v>0</v>
      </c>
      <c r="Q24">
        <f>IF(①健診機関作成分!BI27&gt;0,1,0)</f>
        <v>0</v>
      </c>
      <c r="R24">
        <f>IF(①健診機関作成分!BJ27&gt;0,1,0)</f>
        <v>0</v>
      </c>
      <c r="S24">
        <f>IF(①健診機関作成分!BK27&gt;0,1,0)</f>
        <v>0</v>
      </c>
      <c r="T24">
        <f>IF(①健診機関作成分!BL27&gt;0,1,0)</f>
        <v>0</v>
      </c>
      <c r="U24">
        <f>IF(①健診機関作成分!BM27&gt;0,1,0)</f>
        <v>0</v>
      </c>
      <c r="V24">
        <f>IF(①健診機関作成分!BN27&gt;0,1,0)</f>
        <v>0</v>
      </c>
      <c r="W24" s="16">
        <v>0</v>
      </c>
      <c r="X24" s="16">
        <f t="shared" si="3"/>
        <v>7300</v>
      </c>
      <c r="Z24" s="16">
        <f t="shared" si="4"/>
        <v>7300</v>
      </c>
      <c r="AQ24">
        <f>IF(①健診機関作成分!BO27&gt;0,1,0)</f>
        <v>0</v>
      </c>
      <c r="AR24">
        <f>IF(①健診機関作成分!M27&gt;0,1,0)</f>
        <v>0</v>
      </c>
      <c r="BA24" s="30">
        <v>250</v>
      </c>
      <c r="BB24" s="30">
        <v>1450</v>
      </c>
      <c r="BC24" s="30">
        <v>1220</v>
      </c>
      <c r="BD24" s="30">
        <v>120</v>
      </c>
      <c r="BE24" s="30">
        <v>320</v>
      </c>
      <c r="BF24" s="30">
        <v>350</v>
      </c>
      <c r="BG24" s="30">
        <v>1300</v>
      </c>
      <c r="BH24" s="30">
        <v>1800</v>
      </c>
      <c r="BI24" s="30">
        <v>120</v>
      </c>
      <c r="BJ24" s="30">
        <v>5800</v>
      </c>
      <c r="BK24" s="30">
        <v>970</v>
      </c>
      <c r="BL24" s="16">
        <v>50</v>
      </c>
    </row>
    <row r="25" spans="2:64" x14ac:dyDescent="0.15">
      <c r="B25" s="16">
        <v>11000</v>
      </c>
      <c r="C25" s="16">
        <f>①健診機関作成分!AD28</f>
        <v>0</v>
      </c>
      <c r="D25" s="16">
        <f>①健診機関作成分!D28</f>
        <v>1001</v>
      </c>
      <c r="E25" s="17">
        <f>①健診機関作成分!E28</f>
        <v>0</v>
      </c>
      <c r="F25" s="16">
        <f>①健診機関作成分!F28</f>
        <v>0</v>
      </c>
      <c r="G25" s="16">
        <f>①健診機関作成分!G28</f>
        <v>0</v>
      </c>
      <c r="H25" s="16">
        <f>①健診機関作成分!H28</f>
        <v>0</v>
      </c>
      <c r="J25" s="16">
        <f>①健診機関作成分!L28</f>
        <v>0</v>
      </c>
      <c r="K25" s="16">
        <f>①健診機関作成分!M28</f>
        <v>0</v>
      </c>
      <c r="L25" s="18">
        <f>①健診機関作成分!N28</f>
        <v>0</v>
      </c>
      <c r="M25">
        <f>IF(①健診機関作成分!BD28&gt;0,1,0)</f>
        <v>0</v>
      </c>
      <c r="N25">
        <f>IF(①健診機関作成分!BE28&gt;0,1,0)</f>
        <v>0</v>
      </c>
      <c r="O25">
        <f>IF(①健診機関作成分!BF28&gt;0,1,0)</f>
        <v>0</v>
      </c>
      <c r="P25">
        <f>IF(①健診機関作成分!BG28&gt;0,1,0)</f>
        <v>0</v>
      </c>
      <c r="Q25">
        <f>IF(①健診機関作成分!BI28&gt;0,1,0)</f>
        <v>0</v>
      </c>
      <c r="R25">
        <f>IF(①健診機関作成分!BJ28&gt;0,1,0)</f>
        <v>0</v>
      </c>
      <c r="S25">
        <f>IF(①健診機関作成分!BK28&gt;0,1,0)</f>
        <v>0</v>
      </c>
      <c r="T25">
        <f>IF(①健診機関作成分!BL28&gt;0,1,0)</f>
        <v>0</v>
      </c>
      <c r="U25">
        <f>IF(①健診機関作成分!BM28&gt;0,1,0)</f>
        <v>0</v>
      </c>
      <c r="V25">
        <f>IF(①健診機関作成分!BN28&gt;0,1,0)</f>
        <v>0</v>
      </c>
      <c r="W25" s="16">
        <v>0</v>
      </c>
      <c r="X25" s="16">
        <f t="shared" si="3"/>
        <v>7300</v>
      </c>
      <c r="Z25" s="16">
        <f t="shared" si="4"/>
        <v>7300</v>
      </c>
      <c r="AQ25">
        <f>IF(①健診機関作成分!BO28&gt;0,1,0)</f>
        <v>0</v>
      </c>
      <c r="AR25">
        <f>IF(①健診機関作成分!M28&gt;0,1,0)</f>
        <v>0</v>
      </c>
      <c r="BA25" s="30">
        <v>250</v>
      </c>
      <c r="BB25" s="30">
        <v>1450</v>
      </c>
      <c r="BC25" s="30">
        <v>1220</v>
      </c>
      <c r="BD25" s="30">
        <v>120</v>
      </c>
      <c r="BE25" s="30">
        <v>320</v>
      </c>
      <c r="BF25" s="30">
        <v>350</v>
      </c>
      <c r="BG25" s="30">
        <v>1300</v>
      </c>
      <c r="BH25" s="30">
        <v>1800</v>
      </c>
      <c r="BI25" s="30">
        <v>120</v>
      </c>
      <c r="BJ25" s="30">
        <v>5800</v>
      </c>
      <c r="BK25" s="30">
        <v>970</v>
      </c>
      <c r="BL25" s="16">
        <v>50</v>
      </c>
    </row>
    <row r="26" spans="2:64" x14ac:dyDescent="0.15">
      <c r="B26" s="16">
        <v>11000</v>
      </c>
      <c r="C26" s="16">
        <f>①健診機関作成分!AD29</f>
        <v>0</v>
      </c>
      <c r="D26" s="16">
        <f>①健診機関作成分!D29</f>
        <v>1001</v>
      </c>
      <c r="E26" s="17">
        <f>①健診機関作成分!E29</f>
        <v>0</v>
      </c>
      <c r="F26" s="16">
        <f>①健診機関作成分!F29</f>
        <v>0</v>
      </c>
      <c r="G26" s="16">
        <f>①健診機関作成分!G29</f>
        <v>0</v>
      </c>
      <c r="H26" s="16">
        <f>①健診機関作成分!H29</f>
        <v>0</v>
      </c>
      <c r="J26" s="16">
        <f>①健診機関作成分!L29</f>
        <v>0</v>
      </c>
      <c r="K26" s="16">
        <f>①健診機関作成分!M29</f>
        <v>0</v>
      </c>
      <c r="L26" s="18">
        <f>①健診機関作成分!N29</f>
        <v>0</v>
      </c>
      <c r="M26">
        <f>IF(①健診機関作成分!BD29&gt;0,1,0)</f>
        <v>0</v>
      </c>
      <c r="N26">
        <f>IF(①健診機関作成分!BE29&gt;0,1,0)</f>
        <v>0</v>
      </c>
      <c r="O26">
        <f>IF(①健診機関作成分!BF29&gt;0,1,0)</f>
        <v>0</v>
      </c>
      <c r="P26">
        <f>IF(①健診機関作成分!BG29&gt;0,1,0)</f>
        <v>0</v>
      </c>
      <c r="Q26">
        <f>IF(①健診機関作成分!BI29&gt;0,1,0)</f>
        <v>0</v>
      </c>
      <c r="R26">
        <f>IF(①健診機関作成分!BJ29&gt;0,1,0)</f>
        <v>0</v>
      </c>
      <c r="S26">
        <f>IF(①健診機関作成分!BK29&gt;0,1,0)</f>
        <v>0</v>
      </c>
      <c r="T26">
        <f>IF(①健診機関作成分!BL29&gt;0,1,0)</f>
        <v>0</v>
      </c>
      <c r="U26">
        <f>IF(①健診機関作成分!BM29&gt;0,1,0)</f>
        <v>0</v>
      </c>
      <c r="V26">
        <f>IF(①健診機関作成分!BN29&gt;0,1,0)</f>
        <v>0</v>
      </c>
      <c r="W26" s="16">
        <v>0</v>
      </c>
      <c r="X26" s="16">
        <f t="shared" si="3"/>
        <v>7300</v>
      </c>
      <c r="Z26" s="16">
        <f t="shared" si="4"/>
        <v>7300</v>
      </c>
      <c r="AQ26">
        <f>IF(①健診機関作成分!BO29&gt;0,1,0)</f>
        <v>0</v>
      </c>
      <c r="AR26">
        <f>IF(①健診機関作成分!M29&gt;0,1,0)</f>
        <v>0</v>
      </c>
      <c r="BA26" s="30">
        <v>250</v>
      </c>
      <c r="BB26" s="30">
        <v>1450</v>
      </c>
      <c r="BC26" s="30">
        <v>1220</v>
      </c>
      <c r="BD26" s="30">
        <v>120</v>
      </c>
      <c r="BE26" s="30">
        <v>320</v>
      </c>
      <c r="BF26" s="30">
        <v>350</v>
      </c>
      <c r="BG26" s="30">
        <v>1300</v>
      </c>
      <c r="BH26" s="30">
        <v>1800</v>
      </c>
      <c r="BI26" s="30">
        <v>120</v>
      </c>
      <c r="BJ26" s="30">
        <v>5800</v>
      </c>
      <c r="BK26" s="30">
        <v>970</v>
      </c>
      <c r="BL26" s="16">
        <v>50</v>
      </c>
    </row>
    <row r="27" spans="2:64" x14ac:dyDescent="0.15">
      <c r="B27" s="16">
        <v>11000</v>
      </c>
      <c r="C27" s="16">
        <f>①健診機関作成分!AD30</f>
        <v>0</v>
      </c>
      <c r="D27" s="16">
        <f>①健診機関作成分!D30</f>
        <v>1001</v>
      </c>
      <c r="E27" s="17">
        <f>①健診機関作成分!E30</f>
        <v>0</v>
      </c>
      <c r="F27" s="16">
        <f>①健診機関作成分!F30</f>
        <v>0</v>
      </c>
      <c r="G27" s="16">
        <f>①健診機関作成分!G30</f>
        <v>0</v>
      </c>
      <c r="H27" s="16">
        <f>①健診機関作成分!H30</f>
        <v>0</v>
      </c>
      <c r="J27" s="16">
        <f>①健診機関作成分!L30</f>
        <v>0</v>
      </c>
      <c r="K27" s="16">
        <f>①健診機関作成分!M30</f>
        <v>0</v>
      </c>
      <c r="L27" s="18">
        <f>①健診機関作成分!N30</f>
        <v>0</v>
      </c>
      <c r="M27">
        <f>IF(①健診機関作成分!BD30&gt;0,1,0)</f>
        <v>0</v>
      </c>
      <c r="N27">
        <f>IF(①健診機関作成分!BE30&gt;0,1,0)</f>
        <v>0</v>
      </c>
      <c r="O27">
        <f>IF(①健診機関作成分!BF30&gt;0,1,0)</f>
        <v>0</v>
      </c>
      <c r="P27">
        <f>IF(①健診機関作成分!BG30&gt;0,1,0)</f>
        <v>0</v>
      </c>
      <c r="Q27">
        <f>IF(①健診機関作成分!BI30&gt;0,1,0)</f>
        <v>0</v>
      </c>
      <c r="R27">
        <f>IF(①健診機関作成分!BJ30&gt;0,1,0)</f>
        <v>0</v>
      </c>
      <c r="S27">
        <f>IF(①健診機関作成分!BK30&gt;0,1,0)</f>
        <v>0</v>
      </c>
      <c r="T27">
        <f>IF(①健診機関作成分!BL30&gt;0,1,0)</f>
        <v>0</v>
      </c>
      <c r="U27">
        <f>IF(①健診機関作成分!BM30&gt;0,1,0)</f>
        <v>0</v>
      </c>
      <c r="V27">
        <f>IF(①健診機関作成分!BN30&gt;0,1,0)</f>
        <v>0</v>
      </c>
      <c r="W27" s="16">
        <v>0</v>
      </c>
      <c r="X27" s="16">
        <f t="shared" si="3"/>
        <v>7300</v>
      </c>
      <c r="Z27" s="16">
        <f t="shared" si="4"/>
        <v>7300</v>
      </c>
      <c r="AQ27">
        <f>IF(①健診機関作成分!BO30&gt;0,1,0)</f>
        <v>0</v>
      </c>
      <c r="AR27">
        <f>IF(①健診機関作成分!M30&gt;0,1,0)</f>
        <v>0</v>
      </c>
      <c r="BA27" s="30">
        <v>250</v>
      </c>
      <c r="BB27" s="30">
        <v>1450</v>
      </c>
      <c r="BC27" s="30">
        <v>1220</v>
      </c>
      <c r="BD27" s="30">
        <v>120</v>
      </c>
      <c r="BE27" s="30">
        <v>320</v>
      </c>
      <c r="BF27" s="30">
        <v>350</v>
      </c>
      <c r="BG27" s="30">
        <v>1300</v>
      </c>
      <c r="BH27" s="30">
        <v>1800</v>
      </c>
      <c r="BI27" s="30">
        <v>120</v>
      </c>
      <c r="BJ27" s="30">
        <v>5800</v>
      </c>
      <c r="BK27" s="30">
        <v>970</v>
      </c>
      <c r="BL27" s="16">
        <v>50</v>
      </c>
    </row>
    <row r="28" spans="2:64" x14ac:dyDescent="0.15">
      <c r="B28" s="16">
        <v>11000</v>
      </c>
      <c r="C28" s="16">
        <f>①健診機関作成分!AD31</f>
        <v>0</v>
      </c>
      <c r="D28" s="16">
        <f>①健診機関作成分!D31</f>
        <v>1001</v>
      </c>
      <c r="E28" s="17">
        <f>①健診機関作成分!E31</f>
        <v>0</v>
      </c>
      <c r="F28" s="16">
        <f>①健診機関作成分!F31</f>
        <v>0</v>
      </c>
      <c r="G28" s="16">
        <f>①健診機関作成分!G31</f>
        <v>0</v>
      </c>
      <c r="H28" s="16">
        <f>①健診機関作成分!H31</f>
        <v>0</v>
      </c>
      <c r="J28" s="16">
        <f>①健診機関作成分!L31</f>
        <v>0</v>
      </c>
      <c r="K28" s="16">
        <f>①健診機関作成分!M31</f>
        <v>0</v>
      </c>
      <c r="L28" s="18">
        <f>①健診機関作成分!N31</f>
        <v>0</v>
      </c>
      <c r="M28">
        <f>IF(①健診機関作成分!BD31&gt;0,1,0)</f>
        <v>0</v>
      </c>
      <c r="N28">
        <f>IF(①健診機関作成分!BE31&gt;0,1,0)</f>
        <v>0</v>
      </c>
      <c r="O28">
        <f>IF(①健診機関作成分!BF31&gt;0,1,0)</f>
        <v>0</v>
      </c>
      <c r="P28">
        <f>IF(①健診機関作成分!BG31&gt;0,1,0)</f>
        <v>0</v>
      </c>
      <c r="Q28">
        <f>IF(①健診機関作成分!BI31&gt;0,1,0)</f>
        <v>0</v>
      </c>
      <c r="R28">
        <f>IF(①健診機関作成分!BJ31&gt;0,1,0)</f>
        <v>0</v>
      </c>
      <c r="S28">
        <f>IF(①健診機関作成分!BK31&gt;0,1,0)</f>
        <v>0</v>
      </c>
      <c r="T28">
        <f>IF(①健診機関作成分!BL31&gt;0,1,0)</f>
        <v>0</v>
      </c>
      <c r="U28">
        <f>IF(①健診機関作成分!BM31&gt;0,1,0)</f>
        <v>0</v>
      </c>
      <c r="V28">
        <f>IF(①健診機関作成分!BN31&gt;0,1,0)</f>
        <v>0</v>
      </c>
      <c r="W28" s="16">
        <v>0</v>
      </c>
      <c r="X28" s="16">
        <f t="shared" si="3"/>
        <v>7300</v>
      </c>
      <c r="Z28" s="16">
        <f t="shared" si="4"/>
        <v>7300</v>
      </c>
      <c r="AQ28">
        <f>IF(①健診機関作成分!BO31&gt;0,1,0)</f>
        <v>0</v>
      </c>
      <c r="AR28">
        <f>IF(①健診機関作成分!M31&gt;0,1,0)</f>
        <v>0</v>
      </c>
      <c r="BA28" s="30">
        <v>250</v>
      </c>
      <c r="BB28" s="30">
        <v>1450</v>
      </c>
      <c r="BC28" s="30">
        <v>1220</v>
      </c>
      <c r="BD28" s="30">
        <v>120</v>
      </c>
      <c r="BE28" s="30">
        <v>320</v>
      </c>
      <c r="BF28" s="30">
        <v>350</v>
      </c>
      <c r="BG28" s="30">
        <v>1300</v>
      </c>
      <c r="BH28" s="30">
        <v>1800</v>
      </c>
      <c r="BI28" s="30">
        <v>120</v>
      </c>
      <c r="BJ28" s="30">
        <v>5800</v>
      </c>
      <c r="BK28" s="30">
        <v>970</v>
      </c>
      <c r="BL28" s="16">
        <v>50</v>
      </c>
    </row>
    <row r="29" spans="2:64" x14ac:dyDescent="0.15">
      <c r="B29" s="16">
        <v>11000</v>
      </c>
      <c r="C29" s="16">
        <f>①健診機関作成分!AD32</f>
        <v>0</v>
      </c>
      <c r="D29" s="16">
        <f>①健診機関作成分!D32</f>
        <v>1001</v>
      </c>
      <c r="E29" s="17">
        <f>①健診機関作成分!E32</f>
        <v>0</v>
      </c>
      <c r="F29" s="16">
        <f>①健診機関作成分!F32</f>
        <v>0</v>
      </c>
      <c r="G29" s="16">
        <f>①健診機関作成分!G32</f>
        <v>0</v>
      </c>
      <c r="H29" s="16">
        <f>①健診機関作成分!H32</f>
        <v>0</v>
      </c>
      <c r="J29" s="16">
        <f>①健診機関作成分!L32</f>
        <v>0</v>
      </c>
      <c r="K29" s="16">
        <f>①健診機関作成分!M32</f>
        <v>0</v>
      </c>
      <c r="L29" s="18">
        <f>①健診機関作成分!N32</f>
        <v>0</v>
      </c>
      <c r="M29">
        <f>IF(①健診機関作成分!BD32&gt;0,1,0)</f>
        <v>0</v>
      </c>
      <c r="N29">
        <f>IF(①健診機関作成分!BE32&gt;0,1,0)</f>
        <v>0</v>
      </c>
      <c r="O29">
        <f>IF(①健診機関作成分!BF32&gt;0,1,0)</f>
        <v>0</v>
      </c>
      <c r="P29">
        <f>IF(①健診機関作成分!BG32&gt;0,1,0)</f>
        <v>0</v>
      </c>
      <c r="Q29">
        <f>IF(①健診機関作成分!BI32&gt;0,1,0)</f>
        <v>0</v>
      </c>
      <c r="R29">
        <f>IF(①健診機関作成分!BJ32&gt;0,1,0)</f>
        <v>0</v>
      </c>
      <c r="S29">
        <f>IF(①健診機関作成分!BK32&gt;0,1,0)</f>
        <v>0</v>
      </c>
      <c r="T29">
        <f>IF(①健診機関作成分!BL32&gt;0,1,0)</f>
        <v>0</v>
      </c>
      <c r="U29">
        <f>IF(①健診機関作成分!BM32&gt;0,1,0)</f>
        <v>0</v>
      </c>
      <c r="V29">
        <f>IF(①健診機関作成分!BN32&gt;0,1,0)</f>
        <v>0</v>
      </c>
      <c r="W29" s="16">
        <v>0</v>
      </c>
      <c r="X29" s="16">
        <f t="shared" si="3"/>
        <v>7300</v>
      </c>
      <c r="Z29" s="16">
        <f t="shared" si="4"/>
        <v>7300</v>
      </c>
      <c r="AQ29">
        <f>IF(①健診機関作成分!BO32&gt;0,1,0)</f>
        <v>0</v>
      </c>
      <c r="AR29">
        <f>IF(①健診機関作成分!M32&gt;0,1,0)</f>
        <v>0</v>
      </c>
      <c r="BA29" s="30">
        <v>250</v>
      </c>
      <c r="BB29" s="30">
        <v>1450</v>
      </c>
      <c r="BC29" s="30">
        <v>1220</v>
      </c>
      <c r="BD29" s="30">
        <v>120</v>
      </c>
      <c r="BE29" s="30">
        <v>320</v>
      </c>
      <c r="BF29" s="30">
        <v>350</v>
      </c>
      <c r="BG29" s="30">
        <v>1300</v>
      </c>
      <c r="BH29" s="30">
        <v>1800</v>
      </c>
      <c r="BI29" s="30">
        <v>120</v>
      </c>
      <c r="BJ29" s="30">
        <v>5800</v>
      </c>
      <c r="BK29" s="30">
        <v>970</v>
      </c>
      <c r="BL29" s="16">
        <v>50</v>
      </c>
    </row>
    <row r="30" spans="2:64" x14ac:dyDescent="0.15">
      <c r="B30" s="16">
        <v>11000</v>
      </c>
      <c r="C30" s="16">
        <f>①健診機関作成分!AD33</f>
        <v>0</v>
      </c>
      <c r="D30" s="16">
        <f>①健診機関作成分!D33</f>
        <v>1001</v>
      </c>
      <c r="E30" s="17">
        <f>①健診機関作成分!E33</f>
        <v>0</v>
      </c>
      <c r="F30" s="16">
        <f>①健診機関作成分!F33</f>
        <v>0</v>
      </c>
      <c r="G30" s="16">
        <f>①健診機関作成分!G33</f>
        <v>0</v>
      </c>
      <c r="H30" s="16">
        <f>①健診機関作成分!H33</f>
        <v>0</v>
      </c>
      <c r="J30" s="16">
        <f>①健診機関作成分!L33</f>
        <v>0</v>
      </c>
      <c r="K30" s="16">
        <f>①健診機関作成分!M33</f>
        <v>0</v>
      </c>
      <c r="L30" s="18">
        <f>①健診機関作成分!N33</f>
        <v>0</v>
      </c>
      <c r="M30">
        <f>IF(①健診機関作成分!BD33&gt;0,1,0)</f>
        <v>0</v>
      </c>
      <c r="N30">
        <f>IF(①健診機関作成分!BE33&gt;0,1,0)</f>
        <v>0</v>
      </c>
      <c r="O30">
        <f>IF(①健診機関作成分!BF33&gt;0,1,0)</f>
        <v>0</v>
      </c>
      <c r="P30">
        <f>IF(①健診機関作成分!BG33&gt;0,1,0)</f>
        <v>0</v>
      </c>
      <c r="Q30">
        <f>IF(①健診機関作成分!BI33&gt;0,1,0)</f>
        <v>0</v>
      </c>
      <c r="R30">
        <f>IF(①健診機関作成分!BJ33&gt;0,1,0)</f>
        <v>0</v>
      </c>
      <c r="S30">
        <f>IF(①健診機関作成分!BK33&gt;0,1,0)</f>
        <v>0</v>
      </c>
      <c r="T30">
        <f>IF(①健診機関作成分!BL33&gt;0,1,0)</f>
        <v>0</v>
      </c>
      <c r="U30">
        <f>IF(①健診機関作成分!BM33&gt;0,1,0)</f>
        <v>0</v>
      </c>
      <c r="V30">
        <f>IF(①健診機関作成分!BN33&gt;0,1,0)</f>
        <v>0</v>
      </c>
      <c r="W30" s="16">
        <v>0</v>
      </c>
      <c r="X30" s="16">
        <f t="shared" si="3"/>
        <v>7300</v>
      </c>
      <c r="Z30" s="16">
        <f t="shared" si="4"/>
        <v>7300</v>
      </c>
      <c r="AQ30">
        <f>IF(①健診機関作成分!BO33&gt;0,1,0)</f>
        <v>0</v>
      </c>
      <c r="AR30">
        <f>IF(①健診機関作成分!M33&gt;0,1,0)</f>
        <v>0</v>
      </c>
      <c r="BA30" s="30">
        <v>250</v>
      </c>
      <c r="BB30" s="30">
        <v>1450</v>
      </c>
      <c r="BC30" s="30">
        <v>1220</v>
      </c>
      <c r="BD30" s="30">
        <v>120</v>
      </c>
      <c r="BE30" s="30">
        <v>320</v>
      </c>
      <c r="BF30" s="30">
        <v>350</v>
      </c>
      <c r="BG30" s="30">
        <v>1300</v>
      </c>
      <c r="BH30" s="30">
        <v>1800</v>
      </c>
      <c r="BI30" s="30">
        <v>120</v>
      </c>
      <c r="BJ30" s="30">
        <v>5800</v>
      </c>
      <c r="BK30" s="30">
        <v>970</v>
      </c>
      <c r="BL30" s="16">
        <v>50</v>
      </c>
    </row>
    <row r="31" spans="2:64" x14ac:dyDescent="0.15">
      <c r="B31" s="16">
        <v>11000</v>
      </c>
      <c r="C31" s="16">
        <f>①健診機関作成分!AD34</f>
        <v>0</v>
      </c>
      <c r="D31" s="16">
        <f>①健診機関作成分!D34</f>
        <v>1001</v>
      </c>
      <c r="E31" s="17">
        <f>①健診機関作成分!E34</f>
        <v>0</v>
      </c>
      <c r="F31" s="16">
        <f>①健診機関作成分!F34</f>
        <v>0</v>
      </c>
      <c r="G31" s="16">
        <f>①健診機関作成分!G34</f>
        <v>0</v>
      </c>
      <c r="H31" s="16">
        <f>①健診機関作成分!H34</f>
        <v>0</v>
      </c>
      <c r="J31" s="16">
        <f>①健診機関作成分!L34</f>
        <v>0</v>
      </c>
      <c r="K31" s="16">
        <f>①健診機関作成分!M34</f>
        <v>0</v>
      </c>
      <c r="L31" s="18">
        <f>①健診機関作成分!N34</f>
        <v>0</v>
      </c>
      <c r="M31">
        <f>IF(①健診機関作成分!BD34&gt;0,1,0)</f>
        <v>0</v>
      </c>
      <c r="N31">
        <f>IF(①健診機関作成分!BE34&gt;0,1,0)</f>
        <v>0</v>
      </c>
      <c r="O31">
        <f>IF(①健診機関作成分!BF34&gt;0,1,0)</f>
        <v>0</v>
      </c>
      <c r="P31">
        <f>IF(①健診機関作成分!BG34&gt;0,1,0)</f>
        <v>0</v>
      </c>
      <c r="Q31">
        <f>IF(①健診機関作成分!BI34&gt;0,1,0)</f>
        <v>0</v>
      </c>
      <c r="R31">
        <f>IF(①健診機関作成分!BJ34&gt;0,1,0)</f>
        <v>0</v>
      </c>
      <c r="S31">
        <f>IF(①健診機関作成分!BK34&gt;0,1,0)</f>
        <v>0</v>
      </c>
      <c r="T31">
        <f>IF(①健診機関作成分!BL34&gt;0,1,0)</f>
        <v>0</v>
      </c>
      <c r="U31">
        <f>IF(①健診機関作成分!BM34&gt;0,1,0)</f>
        <v>0</v>
      </c>
      <c r="V31">
        <f>IF(①健診機関作成分!BN34&gt;0,1,0)</f>
        <v>0</v>
      </c>
      <c r="W31" s="16">
        <v>0</v>
      </c>
      <c r="X31" s="16">
        <f t="shared" si="3"/>
        <v>7300</v>
      </c>
      <c r="Z31" s="16">
        <f t="shared" si="4"/>
        <v>7300</v>
      </c>
      <c r="AQ31">
        <f>IF(①健診機関作成分!BO34&gt;0,1,0)</f>
        <v>0</v>
      </c>
      <c r="AR31">
        <f>IF(①健診機関作成分!M34&gt;0,1,0)</f>
        <v>0</v>
      </c>
      <c r="BA31" s="30">
        <v>250</v>
      </c>
      <c r="BB31" s="30">
        <v>1450</v>
      </c>
      <c r="BC31" s="30">
        <v>1220</v>
      </c>
      <c r="BD31" s="30">
        <v>120</v>
      </c>
      <c r="BE31" s="30">
        <v>320</v>
      </c>
      <c r="BF31" s="30">
        <v>350</v>
      </c>
      <c r="BG31" s="30">
        <v>1300</v>
      </c>
      <c r="BH31" s="30">
        <v>1800</v>
      </c>
      <c r="BI31" s="30">
        <v>120</v>
      </c>
      <c r="BJ31" s="30">
        <v>5800</v>
      </c>
      <c r="BK31" s="30">
        <v>970</v>
      </c>
      <c r="BL31" s="16">
        <v>50</v>
      </c>
    </row>
    <row r="32" spans="2:64" x14ac:dyDescent="0.15">
      <c r="B32" s="16">
        <v>11000</v>
      </c>
      <c r="C32" s="16">
        <f>①健診機関作成分!AD35</f>
        <v>0</v>
      </c>
      <c r="D32" s="16">
        <f>①健診機関作成分!D35</f>
        <v>1001</v>
      </c>
      <c r="E32" s="17">
        <f>①健診機関作成分!E35</f>
        <v>0</v>
      </c>
      <c r="F32" s="16">
        <f>①健診機関作成分!F35</f>
        <v>0</v>
      </c>
      <c r="G32" s="16">
        <f>①健診機関作成分!G35</f>
        <v>0</v>
      </c>
      <c r="H32" s="16">
        <f>①健診機関作成分!H35</f>
        <v>0</v>
      </c>
      <c r="J32" s="16">
        <f>①健診機関作成分!L35</f>
        <v>0</v>
      </c>
      <c r="K32" s="16">
        <f>①健診機関作成分!M35</f>
        <v>0</v>
      </c>
      <c r="L32" s="18">
        <f>①健診機関作成分!N35</f>
        <v>0</v>
      </c>
      <c r="M32">
        <f>IF(①健診機関作成分!BD35&gt;0,1,0)</f>
        <v>0</v>
      </c>
      <c r="N32">
        <f>IF(①健診機関作成分!BE35&gt;0,1,0)</f>
        <v>0</v>
      </c>
      <c r="O32">
        <f>IF(①健診機関作成分!BF35&gt;0,1,0)</f>
        <v>0</v>
      </c>
      <c r="P32">
        <f>IF(①健診機関作成分!BG35&gt;0,1,0)</f>
        <v>0</v>
      </c>
      <c r="Q32">
        <f>IF(①健診機関作成分!BI35&gt;0,1,0)</f>
        <v>0</v>
      </c>
      <c r="R32">
        <f>IF(①健診機関作成分!BJ35&gt;0,1,0)</f>
        <v>0</v>
      </c>
      <c r="S32">
        <f>IF(①健診機関作成分!BK35&gt;0,1,0)</f>
        <v>0</v>
      </c>
      <c r="T32">
        <f>IF(①健診機関作成分!BL35&gt;0,1,0)</f>
        <v>0</v>
      </c>
      <c r="U32">
        <f>IF(①健診機関作成分!BM35&gt;0,1,0)</f>
        <v>0</v>
      </c>
      <c r="V32">
        <f>IF(①健診機関作成分!BN35&gt;0,1,0)</f>
        <v>0</v>
      </c>
      <c r="W32" s="16">
        <v>0</v>
      </c>
      <c r="X32" s="16">
        <f t="shared" si="3"/>
        <v>7300</v>
      </c>
      <c r="Z32" s="16">
        <f t="shared" si="4"/>
        <v>7300</v>
      </c>
      <c r="AQ32">
        <f>IF(①健診機関作成分!BO35&gt;0,1,0)</f>
        <v>0</v>
      </c>
      <c r="AR32">
        <f>IF(①健診機関作成分!M35&gt;0,1,0)</f>
        <v>0</v>
      </c>
      <c r="BA32" s="30">
        <v>250</v>
      </c>
      <c r="BB32" s="30">
        <v>1450</v>
      </c>
      <c r="BC32" s="30">
        <v>1220</v>
      </c>
      <c r="BD32" s="30">
        <v>120</v>
      </c>
      <c r="BE32" s="30">
        <v>320</v>
      </c>
      <c r="BF32" s="30">
        <v>350</v>
      </c>
      <c r="BG32" s="30">
        <v>1300</v>
      </c>
      <c r="BH32" s="30">
        <v>1800</v>
      </c>
      <c r="BI32" s="30">
        <v>120</v>
      </c>
      <c r="BJ32" s="30">
        <v>5800</v>
      </c>
      <c r="BK32" s="30">
        <v>970</v>
      </c>
      <c r="BL32" s="16">
        <v>50</v>
      </c>
    </row>
    <row r="33" spans="2:64" x14ac:dyDescent="0.15">
      <c r="B33" s="16">
        <v>11000</v>
      </c>
      <c r="C33" s="16">
        <f>①健診機関作成分!AD36</f>
        <v>0</v>
      </c>
      <c r="D33" s="16">
        <f>①健診機関作成分!D36</f>
        <v>1001</v>
      </c>
      <c r="E33" s="17">
        <f>①健診機関作成分!E36</f>
        <v>0</v>
      </c>
      <c r="F33" s="16">
        <f>①健診機関作成分!F36</f>
        <v>0</v>
      </c>
      <c r="G33" s="16">
        <f>①健診機関作成分!G36</f>
        <v>0</v>
      </c>
      <c r="H33" s="16">
        <f>①健診機関作成分!H36</f>
        <v>0</v>
      </c>
      <c r="J33" s="16">
        <f>①健診機関作成分!L36</f>
        <v>0</v>
      </c>
      <c r="K33" s="16">
        <f>①健診機関作成分!M36</f>
        <v>0</v>
      </c>
      <c r="L33" s="18">
        <f>①健診機関作成分!N36</f>
        <v>0</v>
      </c>
      <c r="M33">
        <f>IF(①健診機関作成分!BD36&gt;0,1,0)</f>
        <v>0</v>
      </c>
      <c r="N33">
        <f>IF(①健診機関作成分!BE36&gt;0,1,0)</f>
        <v>0</v>
      </c>
      <c r="O33">
        <f>IF(①健診機関作成分!BF36&gt;0,1,0)</f>
        <v>0</v>
      </c>
      <c r="P33">
        <f>IF(①健診機関作成分!BG36&gt;0,1,0)</f>
        <v>0</v>
      </c>
      <c r="Q33">
        <f>IF(①健診機関作成分!BI36&gt;0,1,0)</f>
        <v>0</v>
      </c>
      <c r="R33">
        <f>IF(①健診機関作成分!BJ36&gt;0,1,0)</f>
        <v>0</v>
      </c>
      <c r="S33">
        <f>IF(①健診機関作成分!BK36&gt;0,1,0)</f>
        <v>0</v>
      </c>
      <c r="T33">
        <f>IF(①健診機関作成分!BL36&gt;0,1,0)</f>
        <v>0</v>
      </c>
      <c r="U33">
        <f>IF(①健診機関作成分!BM36&gt;0,1,0)</f>
        <v>0</v>
      </c>
      <c r="V33">
        <f>IF(①健診機関作成分!BN36&gt;0,1,0)</f>
        <v>0</v>
      </c>
      <c r="W33" s="16">
        <v>0</v>
      </c>
      <c r="X33" s="16">
        <f t="shared" si="3"/>
        <v>7300</v>
      </c>
      <c r="Z33" s="16">
        <f t="shared" si="4"/>
        <v>7300</v>
      </c>
      <c r="AQ33">
        <f>IF(①健診機関作成分!BO36&gt;0,1,0)</f>
        <v>0</v>
      </c>
      <c r="AR33">
        <f>IF(①健診機関作成分!M36&gt;0,1,0)</f>
        <v>0</v>
      </c>
      <c r="BA33" s="30">
        <v>250</v>
      </c>
      <c r="BB33" s="30">
        <v>1450</v>
      </c>
      <c r="BC33" s="30">
        <v>1220</v>
      </c>
      <c r="BD33" s="30">
        <v>120</v>
      </c>
      <c r="BE33" s="30">
        <v>320</v>
      </c>
      <c r="BF33" s="30">
        <v>350</v>
      </c>
      <c r="BG33" s="30">
        <v>1300</v>
      </c>
      <c r="BH33" s="30">
        <v>1800</v>
      </c>
      <c r="BI33" s="30">
        <v>120</v>
      </c>
      <c r="BJ33" s="30">
        <v>5800</v>
      </c>
      <c r="BK33" s="30">
        <v>970</v>
      </c>
      <c r="BL33" s="16">
        <v>50</v>
      </c>
    </row>
    <row r="34" spans="2:64" x14ac:dyDescent="0.15">
      <c r="B34" s="16">
        <v>11000</v>
      </c>
      <c r="C34" s="16">
        <f>①健診機関作成分!AD37</f>
        <v>0</v>
      </c>
      <c r="D34" s="16">
        <f>①健診機関作成分!D37</f>
        <v>1001</v>
      </c>
      <c r="E34" s="17">
        <f>①健診機関作成分!E37</f>
        <v>0</v>
      </c>
      <c r="F34" s="16">
        <f>①健診機関作成分!F37</f>
        <v>0</v>
      </c>
      <c r="G34" s="16">
        <f>①健診機関作成分!G37</f>
        <v>0</v>
      </c>
      <c r="H34" s="16">
        <f>①健診機関作成分!H37</f>
        <v>0</v>
      </c>
      <c r="J34" s="16">
        <f>①健診機関作成分!L37</f>
        <v>0</v>
      </c>
      <c r="K34" s="16">
        <f>①健診機関作成分!M37</f>
        <v>0</v>
      </c>
      <c r="L34" s="18">
        <f>①健診機関作成分!N37</f>
        <v>0</v>
      </c>
      <c r="M34">
        <f>IF(①健診機関作成分!BD37&gt;0,1,0)</f>
        <v>0</v>
      </c>
      <c r="N34">
        <f>IF(①健診機関作成分!BE37&gt;0,1,0)</f>
        <v>0</v>
      </c>
      <c r="O34">
        <f>IF(①健診機関作成分!BF37&gt;0,1,0)</f>
        <v>0</v>
      </c>
      <c r="P34">
        <f>IF(①健診機関作成分!BG37&gt;0,1,0)</f>
        <v>0</v>
      </c>
      <c r="Q34">
        <f>IF(①健診機関作成分!BI37&gt;0,1,0)</f>
        <v>0</v>
      </c>
      <c r="R34">
        <f>IF(①健診機関作成分!BJ37&gt;0,1,0)</f>
        <v>0</v>
      </c>
      <c r="S34">
        <f>IF(①健診機関作成分!BK37&gt;0,1,0)</f>
        <v>0</v>
      </c>
      <c r="T34">
        <f>IF(①健診機関作成分!BL37&gt;0,1,0)</f>
        <v>0</v>
      </c>
      <c r="U34">
        <f>IF(①健診機関作成分!BM37&gt;0,1,0)</f>
        <v>0</v>
      </c>
      <c r="V34">
        <f>IF(①健診機関作成分!BN37&gt;0,1,0)</f>
        <v>0</v>
      </c>
      <c r="W34" s="16">
        <v>0</v>
      </c>
      <c r="X34" s="16">
        <f t="shared" si="3"/>
        <v>7300</v>
      </c>
      <c r="Z34" s="16">
        <f t="shared" si="4"/>
        <v>7300</v>
      </c>
      <c r="AQ34">
        <f>IF(①健診機関作成分!BO37&gt;0,1,0)</f>
        <v>0</v>
      </c>
      <c r="AR34">
        <f>IF(①健診機関作成分!M37&gt;0,1,0)</f>
        <v>0</v>
      </c>
      <c r="BA34" s="30">
        <v>250</v>
      </c>
      <c r="BB34" s="30">
        <v>1450</v>
      </c>
      <c r="BC34" s="30">
        <v>1220</v>
      </c>
      <c r="BD34" s="30">
        <v>120</v>
      </c>
      <c r="BE34" s="30">
        <v>320</v>
      </c>
      <c r="BF34" s="30">
        <v>350</v>
      </c>
      <c r="BG34" s="30">
        <v>1300</v>
      </c>
      <c r="BH34" s="30">
        <v>1800</v>
      </c>
      <c r="BI34" s="30">
        <v>120</v>
      </c>
      <c r="BJ34" s="30">
        <v>5800</v>
      </c>
      <c r="BK34" s="30">
        <v>970</v>
      </c>
      <c r="BL34" s="16">
        <v>50</v>
      </c>
    </row>
    <row r="35" spans="2:64" x14ac:dyDescent="0.15">
      <c r="B35" s="16">
        <v>11000</v>
      </c>
      <c r="C35" s="16">
        <f>①健診機関作成分!AD38</f>
        <v>0</v>
      </c>
      <c r="D35" s="16">
        <f>①健診機関作成分!D38</f>
        <v>1001</v>
      </c>
      <c r="E35" s="17">
        <f>①健診機関作成分!E38</f>
        <v>0</v>
      </c>
      <c r="F35" s="16">
        <f>①健診機関作成分!F38</f>
        <v>0</v>
      </c>
      <c r="G35" s="16">
        <f>①健診機関作成分!G38</f>
        <v>0</v>
      </c>
      <c r="H35" s="16">
        <f>①健診機関作成分!H38</f>
        <v>0</v>
      </c>
      <c r="J35" s="16">
        <f>①健診機関作成分!L38</f>
        <v>0</v>
      </c>
      <c r="K35" s="16">
        <f>①健診機関作成分!M38</f>
        <v>0</v>
      </c>
      <c r="L35" s="18">
        <f>①健診機関作成分!N38</f>
        <v>0</v>
      </c>
      <c r="M35">
        <f>IF(①健診機関作成分!BD38&gt;0,1,0)</f>
        <v>0</v>
      </c>
      <c r="N35">
        <f>IF(①健診機関作成分!BE38&gt;0,1,0)</f>
        <v>0</v>
      </c>
      <c r="O35">
        <f>IF(①健診機関作成分!BF38&gt;0,1,0)</f>
        <v>0</v>
      </c>
      <c r="P35">
        <f>IF(①健診機関作成分!BG38&gt;0,1,0)</f>
        <v>0</v>
      </c>
      <c r="Q35">
        <f>IF(①健診機関作成分!BI38&gt;0,1,0)</f>
        <v>0</v>
      </c>
      <c r="R35">
        <f>IF(①健診機関作成分!BJ38&gt;0,1,0)</f>
        <v>0</v>
      </c>
      <c r="S35">
        <f>IF(①健診機関作成分!BK38&gt;0,1,0)</f>
        <v>0</v>
      </c>
      <c r="T35">
        <f>IF(①健診機関作成分!BL38&gt;0,1,0)</f>
        <v>0</v>
      </c>
      <c r="U35">
        <f>IF(①健診機関作成分!BM38&gt;0,1,0)</f>
        <v>0</v>
      </c>
      <c r="V35">
        <f>IF(①健診機関作成分!BN38&gt;0,1,0)</f>
        <v>0</v>
      </c>
      <c r="W35" s="16">
        <v>0</v>
      </c>
      <c r="X35" s="16">
        <f t="shared" si="3"/>
        <v>7300</v>
      </c>
      <c r="Z35" s="16">
        <f t="shared" si="4"/>
        <v>7300</v>
      </c>
      <c r="AQ35">
        <f>IF(①健診機関作成分!BO38&gt;0,1,0)</f>
        <v>0</v>
      </c>
      <c r="AR35">
        <f>IF(①健診機関作成分!M38&gt;0,1,0)</f>
        <v>0</v>
      </c>
      <c r="BA35" s="30">
        <v>250</v>
      </c>
      <c r="BB35" s="30">
        <v>1450</v>
      </c>
      <c r="BC35" s="30">
        <v>1220</v>
      </c>
      <c r="BD35" s="30">
        <v>120</v>
      </c>
      <c r="BE35" s="30">
        <v>320</v>
      </c>
      <c r="BF35" s="30">
        <v>350</v>
      </c>
      <c r="BG35" s="30">
        <v>1300</v>
      </c>
      <c r="BH35" s="30">
        <v>1800</v>
      </c>
      <c r="BI35" s="30">
        <v>120</v>
      </c>
      <c r="BJ35" s="30">
        <v>5800</v>
      </c>
      <c r="BK35" s="30">
        <v>970</v>
      </c>
      <c r="BL35" s="16">
        <v>50</v>
      </c>
    </row>
    <row r="36" spans="2:64" x14ac:dyDescent="0.15">
      <c r="B36" s="16">
        <v>11000</v>
      </c>
      <c r="C36" s="16">
        <f>①健診機関作成分!AD39</f>
        <v>0</v>
      </c>
      <c r="D36" s="16">
        <f>①健診機関作成分!D39</f>
        <v>1001</v>
      </c>
      <c r="E36" s="17">
        <f>①健診機関作成分!E39</f>
        <v>0</v>
      </c>
      <c r="F36" s="16">
        <f>①健診機関作成分!F39</f>
        <v>0</v>
      </c>
      <c r="G36" s="16">
        <f>①健診機関作成分!G39</f>
        <v>0</v>
      </c>
      <c r="H36" s="16">
        <f>①健診機関作成分!H39</f>
        <v>0</v>
      </c>
      <c r="J36" s="16">
        <f>①健診機関作成分!L39</f>
        <v>0</v>
      </c>
      <c r="K36" s="16">
        <f>①健診機関作成分!M39</f>
        <v>0</v>
      </c>
      <c r="L36" s="18">
        <f>①健診機関作成分!N39</f>
        <v>0</v>
      </c>
      <c r="M36">
        <f>IF(①健診機関作成分!BD39&gt;0,1,0)</f>
        <v>0</v>
      </c>
      <c r="N36">
        <f>IF(①健診機関作成分!BE39&gt;0,1,0)</f>
        <v>0</v>
      </c>
      <c r="O36">
        <f>IF(①健診機関作成分!BF39&gt;0,1,0)</f>
        <v>0</v>
      </c>
      <c r="P36">
        <f>IF(①健診機関作成分!BG39&gt;0,1,0)</f>
        <v>0</v>
      </c>
      <c r="Q36">
        <f>IF(①健診機関作成分!BI39&gt;0,1,0)</f>
        <v>0</v>
      </c>
      <c r="R36">
        <f>IF(①健診機関作成分!BJ39&gt;0,1,0)</f>
        <v>0</v>
      </c>
      <c r="S36">
        <f>IF(①健診機関作成分!BK39&gt;0,1,0)</f>
        <v>0</v>
      </c>
      <c r="T36">
        <f>IF(①健診機関作成分!BL39&gt;0,1,0)</f>
        <v>0</v>
      </c>
      <c r="U36">
        <f>IF(①健診機関作成分!BM39&gt;0,1,0)</f>
        <v>0</v>
      </c>
      <c r="V36">
        <f>IF(①健診機関作成分!BN39&gt;0,1,0)</f>
        <v>0</v>
      </c>
      <c r="W36" s="16">
        <v>0</v>
      </c>
      <c r="X36" s="16">
        <f t="shared" si="3"/>
        <v>7300</v>
      </c>
      <c r="Z36" s="16">
        <f t="shared" si="4"/>
        <v>7300</v>
      </c>
      <c r="AQ36">
        <f>IF(①健診機関作成分!BO39&gt;0,1,0)</f>
        <v>0</v>
      </c>
      <c r="AR36">
        <f>IF(①健診機関作成分!M39&gt;0,1,0)</f>
        <v>0</v>
      </c>
      <c r="BA36" s="30">
        <v>250</v>
      </c>
      <c r="BB36" s="30">
        <v>1450</v>
      </c>
      <c r="BC36" s="30">
        <v>1220</v>
      </c>
      <c r="BD36" s="30">
        <v>120</v>
      </c>
      <c r="BE36" s="30">
        <v>320</v>
      </c>
      <c r="BF36" s="30">
        <v>350</v>
      </c>
      <c r="BG36" s="30">
        <v>1300</v>
      </c>
      <c r="BH36" s="30">
        <v>1800</v>
      </c>
      <c r="BI36" s="30">
        <v>120</v>
      </c>
      <c r="BJ36" s="30">
        <v>5800</v>
      </c>
      <c r="BK36" s="30">
        <v>970</v>
      </c>
      <c r="BL36" s="16">
        <v>50</v>
      </c>
    </row>
    <row r="37" spans="2:64" x14ac:dyDescent="0.15">
      <c r="B37" s="16">
        <v>11000</v>
      </c>
      <c r="C37" s="16">
        <f>①健診機関作成分!AD40</f>
        <v>0</v>
      </c>
      <c r="D37" s="16">
        <f>①健診機関作成分!D40</f>
        <v>1001</v>
      </c>
      <c r="E37" s="17">
        <f>①健診機関作成分!E40</f>
        <v>0</v>
      </c>
      <c r="F37" s="16">
        <f>①健診機関作成分!F40</f>
        <v>0</v>
      </c>
      <c r="G37" s="16">
        <f>①健診機関作成分!G40</f>
        <v>0</v>
      </c>
      <c r="H37" s="16">
        <f>①健診機関作成分!H40</f>
        <v>0</v>
      </c>
      <c r="J37" s="16">
        <f>①健診機関作成分!L40</f>
        <v>0</v>
      </c>
      <c r="K37" s="16">
        <f>①健診機関作成分!M40</f>
        <v>0</v>
      </c>
      <c r="L37" s="18">
        <f>①健診機関作成分!N40</f>
        <v>0</v>
      </c>
      <c r="M37">
        <f>IF(①健診機関作成分!BD40&gt;0,1,0)</f>
        <v>0</v>
      </c>
      <c r="N37">
        <f>IF(①健診機関作成分!BE40&gt;0,1,0)</f>
        <v>0</v>
      </c>
      <c r="O37">
        <f>IF(①健診機関作成分!BF40&gt;0,1,0)</f>
        <v>0</v>
      </c>
      <c r="P37">
        <f>IF(①健診機関作成分!BG40&gt;0,1,0)</f>
        <v>0</v>
      </c>
      <c r="Q37">
        <f>IF(①健診機関作成分!BI40&gt;0,1,0)</f>
        <v>0</v>
      </c>
      <c r="R37">
        <f>IF(①健診機関作成分!BJ40&gt;0,1,0)</f>
        <v>0</v>
      </c>
      <c r="S37">
        <f>IF(①健診機関作成分!BK40&gt;0,1,0)</f>
        <v>0</v>
      </c>
      <c r="T37">
        <f>IF(①健診機関作成分!BL40&gt;0,1,0)</f>
        <v>0</v>
      </c>
      <c r="U37">
        <f>IF(①健診機関作成分!BM40&gt;0,1,0)</f>
        <v>0</v>
      </c>
      <c r="V37">
        <f>IF(①健診機関作成分!BN40&gt;0,1,0)</f>
        <v>0</v>
      </c>
      <c r="W37" s="16">
        <v>0</v>
      </c>
      <c r="X37" s="16">
        <f t="shared" si="3"/>
        <v>7300</v>
      </c>
      <c r="Z37" s="16">
        <f t="shared" si="4"/>
        <v>7300</v>
      </c>
      <c r="AQ37">
        <f>IF(①健診機関作成分!BO40&gt;0,1,0)</f>
        <v>0</v>
      </c>
      <c r="AR37">
        <f>IF(①健診機関作成分!M40&gt;0,1,0)</f>
        <v>0</v>
      </c>
      <c r="BA37" s="30">
        <v>250</v>
      </c>
      <c r="BB37" s="30">
        <v>1450</v>
      </c>
      <c r="BC37" s="30">
        <v>1220</v>
      </c>
      <c r="BD37" s="30">
        <v>120</v>
      </c>
      <c r="BE37" s="30">
        <v>320</v>
      </c>
      <c r="BF37" s="30">
        <v>350</v>
      </c>
      <c r="BG37" s="30">
        <v>1300</v>
      </c>
      <c r="BH37" s="30">
        <v>1800</v>
      </c>
      <c r="BI37" s="30">
        <v>120</v>
      </c>
      <c r="BJ37" s="30">
        <v>5800</v>
      </c>
      <c r="BK37" s="30">
        <v>970</v>
      </c>
      <c r="BL37" s="16">
        <v>50</v>
      </c>
    </row>
    <row r="38" spans="2:64" x14ac:dyDescent="0.15">
      <c r="B38" s="16">
        <v>11000</v>
      </c>
      <c r="C38" s="16">
        <f>①健診機関作成分!AD41</f>
        <v>0</v>
      </c>
      <c r="D38" s="16">
        <f>①健診機関作成分!D41</f>
        <v>1001</v>
      </c>
      <c r="E38" s="17">
        <f>①健診機関作成分!E41</f>
        <v>0</v>
      </c>
      <c r="F38" s="16">
        <f>①健診機関作成分!F41</f>
        <v>0</v>
      </c>
      <c r="G38" s="16">
        <f>①健診機関作成分!G41</f>
        <v>0</v>
      </c>
      <c r="H38" s="16">
        <f>①健診機関作成分!H41</f>
        <v>0</v>
      </c>
      <c r="J38" s="16">
        <f>①健診機関作成分!L41</f>
        <v>0</v>
      </c>
      <c r="K38" s="16">
        <f>①健診機関作成分!M41</f>
        <v>0</v>
      </c>
      <c r="L38" s="18">
        <f>①健診機関作成分!N41</f>
        <v>0</v>
      </c>
      <c r="M38">
        <f>IF(①健診機関作成分!BD41&gt;0,1,0)</f>
        <v>0</v>
      </c>
      <c r="N38">
        <f>IF(①健診機関作成分!BE41&gt;0,1,0)</f>
        <v>0</v>
      </c>
      <c r="O38">
        <f>IF(①健診機関作成分!BF41&gt;0,1,0)</f>
        <v>0</v>
      </c>
      <c r="P38">
        <f>IF(①健診機関作成分!BG41&gt;0,1,0)</f>
        <v>0</v>
      </c>
      <c r="Q38">
        <f>IF(①健診機関作成分!BI41&gt;0,1,0)</f>
        <v>0</v>
      </c>
      <c r="R38">
        <f>IF(①健診機関作成分!BJ41&gt;0,1,0)</f>
        <v>0</v>
      </c>
      <c r="S38">
        <f>IF(①健診機関作成分!BK41&gt;0,1,0)</f>
        <v>0</v>
      </c>
      <c r="T38">
        <f>IF(①健診機関作成分!BL41&gt;0,1,0)</f>
        <v>0</v>
      </c>
      <c r="U38">
        <f>IF(①健診機関作成分!BM41&gt;0,1,0)</f>
        <v>0</v>
      </c>
      <c r="V38">
        <f>IF(①健診機関作成分!BN41&gt;0,1,0)</f>
        <v>0</v>
      </c>
      <c r="W38" s="16">
        <v>0</v>
      </c>
      <c r="X38" s="16">
        <f t="shared" si="3"/>
        <v>7300</v>
      </c>
      <c r="Z38" s="16">
        <f t="shared" si="4"/>
        <v>7300</v>
      </c>
      <c r="AQ38">
        <f>IF(①健診機関作成分!BO41&gt;0,1,0)</f>
        <v>0</v>
      </c>
      <c r="AR38">
        <f>IF(①健診機関作成分!M41&gt;0,1,0)</f>
        <v>0</v>
      </c>
      <c r="BA38" s="30">
        <v>250</v>
      </c>
      <c r="BB38" s="30">
        <v>1450</v>
      </c>
      <c r="BC38" s="30">
        <v>1220</v>
      </c>
      <c r="BD38" s="30">
        <v>120</v>
      </c>
      <c r="BE38" s="30">
        <v>320</v>
      </c>
      <c r="BF38" s="30">
        <v>350</v>
      </c>
      <c r="BG38" s="30">
        <v>1300</v>
      </c>
      <c r="BH38" s="30">
        <v>1800</v>
      </c>
      <c r="BI38" s="30">
        <v>120</v>
      </c>
      <c r="BJ38" s="30">
        <v>5800</v>
      </c>
      <c r="BK38" s="30">
        <v>970</v>
      </c>
      <c r="BL38" s="16">
        <v>50</v>
      </c>
    </row>
    <row r="39" spans="2:64" x14ac:dyDescent="0.15">
      <c r="B39" s="16">
        <v>11000</v>
      </c>
      <c r="C39" s="16">
        <f>①健診機関作成分!AD42</f>
        <v>0</v>
      </c>
      <c r="D39" s="16">
        <f>①健診機関作成分!D42</f>
        <v>1001</v>
      </c>
      <c r="E39" s="17">
        <f>①健診機関作成分!E42</f>
        <v>0</v>
      </c>
      <c r="F39" s="16">
        <f>①健診機関作成分!F42</f>
        <v>0</v>
      </c>
      <c r="G39" s="16">
        <f>①健診機関作成分!G42</f>
        <v>0</v>
      </c>
      <c r="H39" s="16">
        <f>①健診機関作成分!H42</f>
        <v>0</v>
      </c>
      <c r="J39" s="16">
        <f>①健診機関作成分!L42</f>
        <v>0</v>
      </c>
      <c r="K39" s="16">
        <f>①健診機関作成分!M42</f>
        <v>0</v>
      </c>
      <c r="L39" s="18">
        <f>①健診機関作成分!N42</f>
        <v>0</v>
      </c>
      <c r="M39">
        <f>IF(①健診機関作成分!BD42&gt;0,1,0)</f>
        <v>0</v>
      </c>
      <c r="N39">
        <f>IF(①健診機関作成分!BE42&gt;0,1,0)</f>
        <v>0</v>
      </c>
      <c r="O39">
        <f>IF(①健診機関作成分!BF42&gt;0,1,0)</f>
        <v>0</v>
      </c>
      <c r="P39">
        <f>IF(①健診機関作成分!BG42&gt;0,1,0)</f>
        <v>0</v>
      </c>
      <c r="Q39">
        <f>IF(①健診機関作成分!BI42&gt;0,1,0)</f>
        <v>0</v>
      </c>
      <c r="R39">
        <f>IF(①健診機関作成分!BJ42&gt;0,1,0)</f>
        <v>0</v>
      </c>
      <c r="S39">
        <f>IF(①健診機関作成分!BK42&gt;0,1,0)</f>
        <v>0</v>
      </c>
      <c r="T39">
        <f>IF(①健診機関作成分!BL42&gt;0,1,0)</f>
        <v>0</v>
      </c>
      <c r="U39">
        <f>IF(①健診機関作成分!BM42&gt;0,1,0)</f>
        <v>0</v>
      </c>
      <c r="V39">
        <f>IF(①健診機関作成分!BN42&gt;0,1,0)</f>
        <v>0</v>
      </c>
      <c r="W39" s="16">
        <v>0</v>
      </c>
      <c r="X39" s="16">
        <f t="shared" si="3"/>
        <v>7300</v>
      </c>
      <c r="Z39" s="16">
        <f t="shared" si="4"/>
        <v>7300</v>
      </c>
      <c r="AQ39">
        <f>IF(①健診機関作成分!BO42&gt;0,1,0)</f>
        <v>0</v>
      </c>
      <c r="AR39">
        <f>IF(①健診機関作成分!M42&gt;0,1,0)</f>
        <v>0</v>
      </c>
      <c r="BA39" s="30">
        <v>250</v>
      </c>
      <c r="BB39" s="30">
        <v>1450</v>
      </c>
      <c r="BC39" s="30">
        <v>1220</v>
      </c>
      <c r="BD39" s="30">
        <v>120</v>
      </c>
      <c r="BE39" s="30">
        <v>320</v>
      </c>
      <c r="BF39" s="30">
        <v>350</v>
      </c>
      <c r="BG39" s="30">
        <v>1300</v>
      </c>
      <c r="BH39" s="30">
        <v>1800</v>
      </c>
      <c r="BI39" s="30">
        <v>120</v>
      </c>
      <c r="BJ39" s="30">
        <v>5800</v>
      </c>
      <c r="BK39" s="30">
        <v>970</v>
      </c>
      <c r="BL39" s="16">
        <v>50</v>
      </c>
    </row>
    <row r="40" spans="2:64" x14ac:dyDescent="0.15">
      <c r="B40" s="16">
        <v>11000</v>
      </c>
      <c r="C40" s="16">
        <f>①健診機関作成分!AD43</f>
        <v>0</v>
      </c>
      <c r="D40" s="16">
        <f>①健診機関作成分!D43</f>
        <v>1001</v>
      </c>
      <c r="E40" s="17">
        <f>①健診機関作成分!E43</f>
        <v>0</v>
      </c>
      <c r="F40" s="16">
        <f>①健診機関作成分!F43</f>
        <v>0</v>
      </c>
      <c r="G40" s="16">
        <f>①健診機関作成分!G43</f>
        <v>0</v>
      </c>
      <c r="H40" s="16">
        <f>①健診機関作成分!H43</f>
        <v>0</v>
      </c>
      <c r="J40" s="16">
        <f>①健診機関作成分!L43</f>
        <v>0</v>
      </c>
      <c r="K40" s="16">
        <f>①健診機関作成分!M43</f>
        <v>0</v>
      </c>
      <c r="L40" s="18">
        <f>①健診機関作成分!N43</f>
        <v>0</v>
      </c>
      <c r="M40">
        <f>IF(①健診機関作成分!BD43&gt;0,1,0)</f>
        <v>0</v>
      </c>
      <c r="N40">
        <f>IF(①健診機関作成分!BE43&gt;0,1,0)</f>
        <v>0</v>
      </c>
      <c r="O40">
        <f>IF(①健診機関作成分!BF43&gt;0,1,0)</f>
        <v>0</v>
      </c>
      <c r="P40">
        <f>IF(①健診機関作成分!BG43&gt;0,1,0)</f>
        <v>0</v>
      </c>
      <c r="Q40">
        <f>IF(①健診機関作成分!BI43&gt;0,1,0)</f>
        <v>0</v>
      </c>
      <c r="R40">
        <f>IF(①健診機関作成分!BJ43&gt;0,1,0)</f>
        <v>0</v>
      </c>
      <c r="S40">
        <f>IF(①健診機関作成分!BK43&gt;0,1,0)</f>
        <v>0</v>
      </c>
      <c r="T40">
        <f>IF(①健診機関作成分!BL43&gt;0,1,0)</f>
        <v>0</v>
      </c>
      <c r="U40">
        <f>IF(①健診機関作成分!BM43&gt;0,1,0)</f>
        <v>0</v>
      </c>
      <c r="V40">
        <f>IF(①健診機関作成分!BN43&gt;0,1,0)</f>
        <v>0</v>
      </c>
      <c r="W40" s="16">
        <v>0</v>
      </c>
      <c r="X40" s="16">
        <f t="shared" si="3"/>
        <v>7300</v>
      </c>
      <c r="Z40" s="16">
        <f t="shared" si="4"/>
        <v>7300</v>
      </c>
      <c r="AQ40">
        <f>IF(①健診機関作成分!BO43&gt;0,1,0)</f>
        <v>0</v>
      </c>
      <c r="AR40">
        <f>IF(①健診機関作成分!M43&gt;0,1,0)</f>
        <v>0</v>
      </c>
      <c r="BA40" s="30">
        <v>250</v>
      </c>
      <c r="BB40" s="30">
        <v>1450</v>
      </c>
      <c r="BC40" s="30">
        <v>1220</v>
      </c>
      <c r="BD40" s="30">
        <v>120</v>
      </c>
      <c r="BE40" s="30">
        <v>320</v>
      </c>
      <c r="BF40" s="30">
        <v>350</v>
      </c>
      <c r="BG40" s="30">
        <v>1300</v>
      </c>
      <c r="BH40" s="30">
        <v>1800</v>
      </c>
      <c r="BI40" s="30">
        <v>120</v>
      </c>
      <c r="BJ40" s="30">
        <v>5800</v>
      </c>
      <c r="BK40" s="30">
        <v>970</v>
      </c>
      <c r="BL40" s="16">
        <v>50</v>
      </c>
    </row>
    <row r="41" spans="2:64" x14ac:dyDescent="0.15">
      <c r="B41" s="16">
        <v>11000</v>
      </c>
      <c r="C41" s="16">
        <f>①健診機関作成分!AD44</f>
        <v>0</v>
      </c>
      <c r="D41" s="16">
        <f>①健診機関作成分!D44</f>
        <v>1001</v>
      </c>
      <c r="E41" s="17">
        <f>①健診機関作成分!E44</f>
        <v>0</v>
      </c>
      <c r="F41" s="16">
        <f>①健診機関作成分!F44</f>
        <v>0</v>
      </c>
      <c r="G41" s="16">
        <f>①健診機関作成分!G44</f>
        <v>0</v>
      </c>
      <c r="H41" s="16">
        <f>①健診機関作成分!H44</f>
        <v>0</v>
      </c>
      <c r="J41" s="16">
        <f>①健診機関作成分!L44</f>
        <v>0</v>
      </c>
      <c r="K41" s="16">
        <f>①健診機関作成分!M44</f>
        <v>0</v>
      </c>
      <c r="L41" s="18">
        <f>①健診機関作成分!N44</f>
        <v>0</v>
      </c>
      <c r="M41">
        <f>IF(①健診機関作成分!BD44&gt;0,1,0)</f>
        <v>0</v>
      </c>
      <c r="N41">
        <f>IF(①健診機関作成分!BE44&gt;0,1,0)</f>
        <v>0</v>
      </c>
      <c r="O41">
        <f>IF(①健診機関作成分!BF44&gt;0,1,0)</f>
        <v>0</v>
      </c>
      <c r="P41">
        <f>IF(①健診機関作成分!BG44&gt;0,1,0)</f>
        <v>0</v>
      </c>
      <c r="Q41">
        <f>IF(①健診機関作成分!BI44&gt;0,1,0)</f>
        <v>0</v>
      </c>
      <c r="R41">
        <f>IF(①健診機関作成分!BJ44&gt;0,1,0)</f>
        <v>0</v>
      </c>
      <c r="S41">
        <f>IF(①健診機関作成分!BK44&gt;0,1,0)</f>
        <v>0</v>
      </c>
      <c r="T41">
        <f>IF(①健診機関作成分!BL44&gt;0,1,0)</f>
        <v>0</v>
      </c>
      <c r="U41">
        <f>IF(①健診機関作成分!BM44&gt;0,1,0)</f>
        <v>0</v>
      </c>
      <c r="V41">
        <f>IF(①健診機関作成分!BN44&gt;0,1,0)</f>
        <v>0</v>
      </c>
      <c r="W41" s="16">
        <v>0</v>
      </c>
      <c r="X41" s="16">
        <f t="shared" si="3"/>
        <v>7300</v>
      </c>
      <c r="Z41" s="16">
        <f t="shared" si="4"/>
        <v>7300</v>
      </c>
      <c r="AQ41">
        <f>IF(①健診機関作成分!BO44&gt;0,1,0)</f>
        <v>0</v>
      </c>
      <c r="AR41">
        <f>IF(①健診機関作成分!M44&gt;0,1,0)</f>
        <v>0</v>
      </c>
      <c r="BA41" s="30">
        <v>250</v>
      </c>
      <c r="BB41" s="30">
        <v>1450</v>
      </c>
      <c r="BC41" s="30">
        <v>1220</v>
      </c>
      <c r="BD41" s="30">
        <v>120</v>
      </c>
      <c r="BE41" s="30">
        <v>320</v>
      </c>
      <c r="BF41" s="30">
        <v>350</v>
      </c>
      <c r="BG41" s="30">
        <v>1300</v>
      </c>
      <c r="BH41" s="30">
        <v>1800</v>
      </c>
      <c r="BI41" s="30">
        <v>120</v>
      </c>
      <c r="BJ41" s="30">
        <v>5800</v>
      </c>
      <c r="BK41" s="30">
        <v>970</v>
      </c>
      <c r="BL41" s="16">
        <v>50</v>
      </c>
    </row>
    <row r="42" spans="2:64" x14ac:dyDescent="0.15">
      <c r="B42" s="16">
        <v>11000</v>
      </c>
      <c r="C42" s="16">
        <f>①健診機関作成分!AD45</f>
        <v>0</v>
      </c>
      <c r="D42" s="16">
        <f>①健診機関作成分!D45</f>
        <v>1001</v>
      </c>
      <c r="E42" s="17">
        <f>①健診機関作成分!E45</f>
        <v>0</v>
      </c>
      <c r="F42" s="16">
        <f>①健診機関作成分!F45</f>
        <v>0</v>
      </c>
      <c r="G42" s="16">
        <f>①健診機関作成分!G45</f>
        <v>0</v>
      </c>
      <c r="H42" s="16">
        <f>①健診機関作成分!H45</f>
        <v>0</v>
      </c>
      <c r="J42" s="16">
        <f>①健診機関作成分!L45</f>
        <v>0</v>
      </c>
      <c r="K42" s="16">
        <f>①健診機関作成分!M45</f>
        <v>0</v>
      </c>
      <c r="L42" s="18">
        <f>①健診機関作成分!N45</f>
        <v>0</v>
      </c>
      <c r="M42">
        <f>IF(①健診機関作成分!BD45&gt;0,1,0)</f>
        <v>0</v>
      </c>
      <c r="N42">
        <f>IF(①健診機関作成分!BE45&gt;0,1,0)</f>
        <v>0</v>
      </c>
      <c r="O42">
        <f>IF(①健診機関作成分!BF45&gt;0,1,0)</f>
        <v>0</v>
      </c>
      <c r="P42">
        <f>IF(①健診機関作成分!BG45&gt;0,1,0)</f>
        <v>0</v>
      </c>
      <c r="Q42">
        <f>IF(①健診機関作成分!BI45&gt;0,1,0)</f>
        <v>0</v>
      </c>
      <c r="R42">
        <f>IF(①健診機関作成分!BJ45&gt;0,1,0)</f>
        <v>0</v>
      </c>
      <c r="S42">
        <f>IF(①健診機関作成分!BK45&gt;0,1,0)</f>
        <v>0</v>
      </c>
      <c r="T42">
        <f>IF(①健診機関作成分!BL45&gt;0,1,0)</f>
        <v>0</v>
      </c>
      <c r="U42">
        <f>IF(①健診機関作成分!BM45&gt;0,1,0)</f>
        <v>0</v>
      </c>
      <c r="V42">
        <f>IF(①健診機関作成分!BN45&gt;0,1,0)</f>
        <v>0</v>
      </c>
      <c r="W42" s="16">
        <v>0</v>
      </c>
      <c r="X42" s="16">
        <f t="shared" si="3"/>
        <v>7300</v>
      </c>
      <c r="Z42" s="16">
        <f t="shared" si="4"/>
        <v>7300</v>
      </c>
      <c r="AQ42">
        <f>IF(①健診機関作成分!BO45&gt;0,1,0)</f>
        <v>0</v>
      </c>
      <c r="AR42">
        <f>IF(①健診機関作成分!M45&gt;0,1,0)</f>
        <v>0</v>
      </c>
      <c r="BA42" s="30">
        <v>250</v>
      </c>
      <c r="BB42" s="30">
        <v>1450</v>
      </c>
      <c r="BC42" s="30">
        <v>1220</v>
      </c>
      <c r="BD42" s="30">
        <v>120</v>
      </c>
      <c r="BE42" s="30">
        <v>320</v>
      </c>
      <c r="BF42" s="30">
        <v>350</v>
      </c>
      <c r="BG42" s="30">
        <v>1300</v>
      </c>
      <c r="BH42" s="30">
        <v>1800</v>
      </c>
      <c r="BI42" s="30">
        <v>120</v>
      </c>
      <c r="BJ42" s="30">
        <v>5800</v>
      </c>
      <c r="BK42" s="30">
        <v>970</v>
      </c>
      <c r="BL42" s="16">
        <v>50</v>
      </c>
    </row>
    <row r="43" spans="2:64" x14ac:dyDescent="0.15">
      <c r="B43" s="16">
        <v>11000</v>
      </c>
      <c r="C43" s="16">
        <f>①健診機関作成分!AD46</f>
        <v>0</v>
      </c>
      <c r="D43" s="16">
        <f>①健診機関作成分!D46</f>
        <v>1001</v>
      </c>
      <c r="E43" s="17">
        <f>①健診機関作成分!E46</f>
        <v>0</v>
      </c>
      <c r="F43" s="16">
        <f>①健診機関作成分!F46</f>
        <v>0</v>
      </c>
      <c r="G43" s="16">
        <f>①健診機関作成分!G46</f>
        <v>0</v>
      </c>
      <c r="H43" s="16">
        <f>①健診機関作成分!H46</f>
        <v>0</v>
      </c>
      <c r="J43" s="16">
        <f>①健診機関作成分!L46</f>
        <v>0</v>
      </c>
      <c r="K43" s="16">
        <f>①健診機関作成分!M46</f>
        <v>0</v>
      </c>
      <c r="L43" s="18">
        <f>①健診機関作成分!N46</f>
        <v>0</v>
      </c>
      <c r="M43">
        <f>IF(①健診機関作成分!BD46&gt;0,1,0)</f>
        <v>0</v>
      </c>
      <c r="N43">
        <f>IF(①健診機関作成分!BE46&gt;0,1,0)</f>
        <v>0</v>
      </c>
      <c r="O43">
        <f>IF(①健診機関作成分!BF46&gt;0,1,0)</f>
        <v>0</v>
      </c>
      <c r="P43">
        <f>IF(①健診機関作成分!BG46&gt;0,1,0)</f>
        <v>0</v>
      </c>
      <c r="Q43">
        <f>IF(①健診機関作成分!BI46&gt;0,1,0)</f>
        <v>0</v>
      </c>
      <c r="R43">
        <f>IF(①健診機関作成分!BJ46&gt;0,1,0)</f>
        <v>0</v>
      </c>
      <c r="S43">
        <f>IF(①健診機関作成分!BK46&gt;0,1,0)</f>
        <v>0</v>
      </c>
      <c r="T43">
        <f>IF(①健診機関作成分!BL46&gt;0,1,0)</f>
        <v>0</v>
      </c>
      <c r="U43">
        <f>IF(①健診機関作成分!BM46&gt;0,1,0)</f>
        <v>0</v>
      </c>
      <c r="V43">
        <f>IF(①健診機関作成分!BN46&gt;0,1,0)</f>
        <v>0</v>
      </c>
      <c r="W43" s="16">
        <v>0</v>
      </c>
      <c r="X43" s="16">
        <f t="shared" si="3"/>
        <v>7300</v>
      </c>
      <c r="Z43" s="16">
        <f t="shared" si="4"/>
        <v>7300</v>
      </c>
      <c r="AQ43">
        <f>IF(①健診機関作成分!BO46&gt;0,1,0)</f>
        <v>0</v>
      </c>
      <c r="AR43">
        <f>IF(①健診機関作成分!M46&gt;0,1,0)</f>
        <v>0</v>
      </c>
      <c r="BA43" s="30">
        <v>250</v>
      </c>
      <c r="BB43" s="30">
        <v>1450</v>
      </c>
      <c r="BC43" s="30">
        <v>1220</v>
      </c>
      <c r="BD43" s="30">
        <v>120</v>
      </c>
      <c r="BE43" s="30">
        <v>320</v>
      </c>
      <c r="BF43" s="30">
        <v>350</v>
      </c>
      <c r="BG43" s="30">
        <v>1300</v>
      </c>
      <c r="BH43" s="30">
        <v>1800</v>
      </c>
      <c r="BI43" s="30">
        <v>120</v>
      </c>
      <c r="BJ43" s="30">
        <v>5800</v>
      </c>
      <c r="BK43" s="30">
        <v>970</v>
      </c>
      <c r="BL43" s="16">
        <v>50</v>
      </c>
    </row>
    <row r="44" spans="2:64" x14ac:dyDescent="0.15">
      <c r="B44" s="16">
        <v>11000</v>
      </c>
      <c r="C44" s="16">
        <f>①健診機関作成分!AD47</f>
        <v>0</v>
      </c>
      <c r="D44" s="16">
        <f>①健診機関作成分!D47</f>
        <v>1001</v>
      </c>
      <c r="E44" s="17">
        <f>①健診機関作成分!E47</f>
        <v>0</v>
      </c>
      <c r="F44" s="16">
        <f>①健診機関作成分!F47</f>
        <v>0</v>
      </c>
      <c r="G44" s="16">
        <f>①健診機関作成分!G47</f>
        <v>0</v>
      </c>
      <c r="H44" s="16">
        <f>①健診機関作成分!H47</f>
        <v>0</v>
      </c>
      <c r="J44" s="16">
        <f>①健診機関作成分!L47</f>
        <v>0</v>
      </c>
      <c r="K44" s="16">
        <f>①健診機関作成分!M47</f>
        <v>0</v>
      </c>
      <c r="L44" s="18">
        <f>①健診機関作成分!N47</f>
        <v>0</v>
      </c>
      <c r="M44">
        <f>IF(①健診機関作成分!BD47&gt;0,1,0)</f>
        <v>0</v>
      </c>
      <c r="N44">
        <f>IF(①健診機関作成分!BE47&gt;0,1,0)</f>
        <v>0</v>
      </c>
      <c r="O44">
        <f>IF(①健診機関作成分!BF47&gt;0,1,0)</f>
        <v>0</v>
      </c>
      <c r="P44">
        <f>IF(①健診機関作成分!BG47&gt;0,1,0)</f>
        <v>0</v>
      </c>
      <c r="Q44">
        <f>IF(①健診機関作成分!BI47&gt;0,1,0)</f>
        <v>0</v>
      </c>
      <c r="R44">
        <f>IF(①健診機関作成分!BJ47&gt;0,1,0)</f>
        <v>0</v>
      </c>
      <c r="S44">
        <f>IF(①健診機関作成分!BK47&gt;0,1,0)</f>
        <v>0</v>
      </c>
      <c r="T44">
        <f>IF(①健診機関作成分!BL47&gt;0,1,0)</f>
        <v>0</v>
      </c>
      <c r="U44">
        <f>IF(①健診機関作成分!BM47&gt;0,1,0)</f>
        <v>0</v>
      </c>
      <c r="V44">
        <f>IF(①健診機関作成分!BN47&gt;0,1,0)</f>
        <v>0</v>
      </c>
      <c r="W44" s="16">
        <v>0</v>
      </c>
      <c r="X44" s="16">
        <f t="shared" si="3"/>
        <v>7300</v>
      </c>
      <c r="Z44" s="16">
        <f t="shared" si="4"/>
        <v>7300</v>
      </c>
      <c r="AQ44">
        <f>IF(①健診機関作成分!BO47&gt;0,1,0)</f>
        <v>0</v>
      </c>
      <c r="AR44">
        <f>IF(①健診機関作成分!M47&gt;0,1,0)</f>
        <v>0</v>
      </c>
      <c r="BA44" s="30">
        <v>250</v>
      </c>
      <c r="BB44" s="30">
        <v>1450</v>
      </c>
      <c r="BC44" s="30">
        <v>1220</v>
      </c>
      <c r="BD44" s="30">
        <v>120</v>
      </c>
      <c r="BE44" s="30">
        <v>320</v>
      </c>
      <c r="BF44" s="30">
        <v>350</v>
      </c>
      <c r="BG44" s="30">
        <v>1300</v>
      </c>
      <c r="BH44" s="30">
        <v>1800</v>
      </c>
      <c r="BI44" s="30">
        <v>120</v>
      </c>
      <c r="BJ44" s="30">
        <v>5800</v>
      </c>
      <c r="BK44" s="30">
        <v>970</v>
      </c>
      <c r="BL44" s="16">
        <v>50</v>
      </c>
    </row>
    <row r="45" spans="2:64" x14ac:dyDescent="0.15">
      <c r="B45" s="16">
        <v>11000</v>
      </c>
      <c r="C45" s="16">
        <f>①健診機関作成分!AD48</f>
        <v>0</v>
      </c>
      <c r="D45" s="16">
        <f>①健診機関作成分!D48</f>
        <v>1001</v>
      </c>
      <c r="E45" s="17">
        <f>①健診機関作成分!E48</f>
        <v>0</v>
      </c>
      <c r="F45" s="16">
        <f>①健診機関作成分!F48</f>
        <v>0</v>
      </c>
      <c r="G45" s="16">
        <f>①健診機関作成分!G48</f>
        <v>0</v>
      </c>
      <c r="H45" s="16">
        <f>①健診機関作成分!H48</f>
        <v>0</v>
      </c>
      <c r="J45" s="16">
        <f>①健診機関作成分!L48</f>
        <v>0</v>
      </c>
      <c r="K45" s="16">
        <f>①健診機関作成分!M48</f>
        <v>0</v>
      </c>
      <c r="L45" s="18">
        <f>①健診機関作成分!N48</f>
        <v>0</v>
      </c>
      <c r="M45">
        <f>IF(①健診機関作成分!BD48&gt;0,1,0)</f>
        <v>0</v>
      </c>
      <c r="N45">
        <f>IF(①健診機関作成分!BE48&gt;0,1,0)</f>
        <v>0</v>
      </c>
      <c r="O45">
        <f>IF(①健診機関作成分!BF48&gt;0,1,0)</f>
        <v>0</v>
      </c>
      <c r="P45">
        <f>IF(①健診機関作成分!BG48&gt;0,1,0)</f>
        <v>0</v>
      </c>
      <c r="Q45">
        <f>IF(①健診機関作成分!BI48&gt;0,1,0)</f>
        <v>0</v>
      </c>
      <c r="R45">
        <f>IF(①健診機関作成分!BJ48&gt;0,1,0)</f>
        <v>0</v>
      </c>
      <c r="S45">
        <f>IF(①健診機関作成分!BK48&gt;0,1,0)</f>
        <v>0</v>
      </c>
      <c r="T45">
        <f>IF(①健診機関作成分!BL48&gt;0,1,0)</f>
        <v>0</v>
      </c>
      <c r="U45">
        <f>IF(①健診機関作成分!BM48&gt;0,1,0)</f>
        <v>0</v>
      </c>
      <c r="V45">
        <f>IF(①健診機関作成分!BN48&gt;0,1,0)</f>
        <v>0</v>
      </c>
      <c r="W45" s="16">
        <v>0</v>
      </c>
      <c r="X45" s="16">
        <f t="shared" si="3"/>
        <v>7300</v>
      </c>
      <c r="Z45" s="16">
        <f t="shared" si="4"/>
        <v>7300</v>
      </c>
      <c r="AQ45">
        <f>IF(①健診機関作成分!BO48&gt;0,1,0)</f>
        <v>0</v>
      </c>
      <c r="AR45">
        <f>IF(①健診機関作成分!M48&gt;0,1,0)</f>
        <v>0</v>
      </c>
      <c r="BA45" s="30">
        <v>250</v>
      </c>
      <c r="BB45" s="30">
        <v>1450</v>
      </c>
      <c r="BC45" s="30">
        <v>1220</v>
      </c>
      <c r="BD45" s="30">
        <v>120</v>
      </c>
      <c r="BE45" s="30">
        <v>320</v>
      </c>
      <c r="BF45" s="30">
        <v>350</v>
      </c>
      <c r="BG45" s="30">
        <v>1300</v>
      </c>
      <c r="BH45" s="30">
        <v>1800</v>
      </c>
      <c r="BI45" s="30">
        <v>120</v>
      </c>
      <c r="BJ45" s="30">
        <v>5800</v>
      </c>
      <c r="BK45" s="30">
        <v>970</v>
      </c>
      <c r="BL45" s="16">
        <v>50</v>
      </c>
    </row>
    <row r="46" spans="2:64" x14ac:dyDescent="0.15">
      <c r="B46" s="16">
        <v>11000</v>
      </c>
      <c r="C46" s="16">
        <f>①健診機関作成分!AD49</f>
        <v>0</v>
      </c>
      <c r="D46" s="16">
        <f>①健診機関作成分!D49</f>
        <v>1001</v>
      </c>
      <c r="E46" s="17">
        <f>①健診機関作成分!E49</f>
        <v>0</v>
      </c>
      <c r="F46" s="16">
        <f>①健診機関作成分!F49</f>
        <v>0</v>
      </c>
      <c r="G46" s="16">
        <f>①健診機関作成分!G49</f>
        <v>0</v>
      </c>
      <c r="H46" s="16">
        <f>①健診機関作成分!H49</f>
        <v>0</v>
      </c>
      <c r="J46" s="16">
        <f>①健診機関作成分!L49</f>
        <v>0</v>
      </c>
      <c r="K46" s="16">
        <f>①健診機関作成分!M49</f>
        <v>0</v>
      </c>
      <c r="L46" s="18">
        <f>①健診機関作成分!N49</f>
        <v>0</v>
      </c>
      <c r="M46">
        <f>IF(①健診機関作成分!BD49&gt;0,1,0)</f>
        <v>0</v>
      </c>
      <c r="N46">
        <f>IF(①健診機関作成分!BE49&gt;0,1,0)</f>
        <v>0</v>
      </c>
      <c r="O46">
        <f>IF(①健診機関作成分!BF49&gt;0,1,0)</f>
        <v>0</v>
      </c>
      <c r="P46">
        <f>IF(①健診機関作成分!BG49&gt;0,1,0)</f>
        <v>0</v>
      </c>
      <c r="Q46">
        <f>IF(①健診機関作成分!BI49&gt;0,1,0)</f>
        <v>0</v>
      </c>
      <c r="R46">
        <f>IF(①健診機関作成分!BJ49&gt;0,1,0)</f>
        <v>0</v>
      </c>
      <c r="S46">
        <f>IF(①健診機関作成分!BK49&gt;0,1,0)</f>
        <v>0</v>
      </c>
      <c r="T46">
        <f>IF(①健診機関作成分!BL49&gt;0,1,0)</f>
        <v>0</v>
      </c>
      <c r="U46">
        <f>IF(①健診機関作成分!BM49&gt;0,1,0)</f>
        <v>0</v>
      </c>
      <c r="V46">
        <f>IF(①健診機関作成分!BN49&gt;0,1,0)</f>
        <v>0</v>
      </c>
      <c r="W46" s="16">
        <v>0</v>
      </c>
      <c r="X46" s="16">
        <f t="shared" si="3"/>
        <v>7300</v>
      </c>
      <c r="Z46" s="16">
        <f t="shared" si="4"/>
        <v>7300</v>
      </c>
      <c r="AQ46">
        <f>IF(①健診機関作成分!BO49&gt;0,1,0)</f>
        <v>0</v>
      </c>
      <c r="AR46">
        <f>IF(①健診機関作成分!M49&gt;0,1,0)</f>
        <v>0</v>
      </c>
      <c r="BA46" s="30">
        <v>250</v>
      </c>
      <c r="BB46" s="30">
        <v>1450</v>
      </c>
      <c r="BC46" s="30">
        <v>1220</v>
      </c>
      <c r="BD46" s="30">
        <v>120</v>
      </c>
      <c r="BE46" s="30">
        <v>320</v>
      </c>
      <c r="BF46" s="30">
        <v>350</v>
      </c>
      <c r="BG46" s="30">
        <v>1300</v>
      </c>
      <c r="BH46" s="30">
        <v>1800</v>
      </c>
      <c r="BI46" s="30">
        <v>120</v>
      </c>
      <c r="BJ46" s="30">
        <v>5800</v>
      </c>
      <c r="BK46" s="30">
        <v>970</v>
      </c>
      <c r="BL46" s="16">
        <v>50</v>
      </c>
    </row>
    <row r="47" spans="2:64" x14ac:dyDescent="0.15">
      <c r="B47" s="16">
        <v>11000</v>
      </c>
      <c r="C47" s="16">
        <f>①健診機関作成分!AD50</f>
        <v>0</v>
      </c>
      <c r="D47" s="16">
        <f>①健診機関作成分!D50</f>
        <v>1001</v>
      </c>
      <c r="E47" s="17">
        <f>①健診機関作成分!E50</f>
        <v>0</v>
      </c>
      <c r="F47" s="16">
        <f>①健診機関作成分!F50</f>
        <v>0</v>
      </c>
      <c r="G47" s="16">
        <f>①健診機関作成分!G50</f>
        <v>0</v>
      </c>
      <c r="H47" s="16">
        <f>①健診機関作成分!H50</f>
        <v>0</v>
      </c>
      <c r="J47" s="16">
        <f>①健診機関作成分!L50</f>
        <v>0</v>
      </c>
      <c r="K47" s="16">
        <f>①健診機関作成分!M50</f>
        <v>0</v>
      </c>
      <c r="L47" s="18">
        <f>①健診機関作成分!N50</f>
        <v>0</v>
      </c>
      <c r="M47">
        <f>IF(①健診機関作成分!BD50&gt;0,1,0)</f>
        <v>0</v>
      </c>
      <c r="N47">
        <f>IF(①健診機関作成分!BE50&gt;0,1,0)</f>
        <v>0</v>
      </c>
      <c r="O47">
        <f>IF(①健診機関作成分!BF50&gt;0,1,0)</f>
        <v>0</v>
      </c>
      <c r="P47">
        <f>IF(①健診機関作成分!BG50&gt;0,1,0)</f>
        <v>0</v>
      </c>
      <c r="Q47">
        <f>IF(①健診機関作成分!BI50&gt;0,1,0)</f>
        <v>0</v>
      </c>
      <c r="R47">
        <f>IF(①健診機関作成分!BJ50&gt;0,1,0)</f>
        <v>0</v>
      </c>
      <c r="S47">
        <f>IF(①健診機関作成分!BK50&gt;0,1,0)</f>
        <v>0</v>
      </c>
      <c r="T47">
        <f>IF(①健診機関作成分!BL50&gt;0,1,0)</f>
        <v>0</v>
      </c>
      <c r="U47">
        <f>IF(①健診機関作成分!BM50&gt;0,1,0)</f>
        <v>0</v>
      </c>
      <c r="V47">
        <f>IF(①健診機関作成分!BN50&gt;0,1,0)</f>
        <v>0</v>
      </c>
      <c r="W47" s="16">
        <v>0</v>
      </c>
      <c r="X47" s="16">
        <f t="shared" si="3"/>
        <v>7300</v>
      </c>
      <c r="Z47" s="16">
        <f t="shared" si="4"/>
        <v>7300</v>
      </c>
      <c r="AQ47">
        <f>IF(①健診機関作成分!BO50&gt;0,1,0)</f>
        <v>0</v>
      </c>
      <c r="AR47">
        <f>IF(①健診機関作成分!M50&gt;0,1,0)</f>
        <v>0</v>
      </c>
      <c r="BA47" s="30">
        <v>250</v>
      </c>
      <c r="BB47" s="30">
        <v>1450</v>
      </c>
      <c r="BC47" s="30">
        <v>1220</v>
      </c>
      <c r="BD47" s="30">
        <v>120</v>
      </c>
      <c r="BE47" s="30">
        <v>320</v>
      </c>
      <c r="BF47" s="30">
        <v>350</v>
      </c>
      <c r="BG47" s="30">
        <v>1300</v>
      </c>
      <c r="BH47" s="30">
        <v>1800</v>
      </c>
      <c r="BI47" s="30">
        <v>120</v>
      </c>
      <c r="BJ47" s="30">
        <v>5800</v>
      </c>
      <c r="BK47" s="30">
        <v>970</v>
      </c>
      <c r="BL47" s="16">
        <v>50</v>
      </c>
    </row>
    <row r="48" spans="2:64" x14ac:dyDescent="0.15">
      <c r="B48" s="16">
        <v>11000</v>
      </c>
      <c r="C48" s="16">
        <f>①健診機関作成分!AD51</f>
        <v>0</v>
      </c>
      <c r="D48" s="16">
        <f>①健診機関作成分!D51</f>
        <v>1001</v>
      </c>
      <c r="E48" s="17">
        <f>①健診機関作成分!E51</f>
        <v>0</v>
      </c>
      <c r="F48" s="16">
        <f>①健診機関作成分!F51</f>
        <v>0</v>
      </c>
      <c r="G48" s="16">
        <f>①健診機関作成分!G51</f>
        <v>0</v>
      </c>
      <c r="H48" s="16">
        <f>①健診機関作成分!H51</f>
        <v>0</v>
      </c>
      <c r="J48" s="16">
        <f>①健診機関作成分!L51</f>
        <v>0</v>
      </c>
      <c r="K48" s="16">
        <f>①健診機関作成分!M51</f>
        <v>0</v>
      </c>
      <c r="L48" s="18">
        <f>①健診機関作成分!N51</f>
        <v>0</v>
      </c>
      <c r="M48">
        <f>IF(①健診機関作成分!BD51&gt;0,1,0)</f>
        <v>0</v>
      </c>
      <c r="N48">
        <f>IF(①健診機関作成分!BE51&gt;0,1,0)</f>
        <v>0</v>
      </c>
      <c r="O48">
        <f>IF(①健診機関作成分!BF51&gt;0,1,0)</f>
        <v>0</v>
      </c>
      <c r="P48">
        <f>IF(①健診機関作成分!BG51&gt;0,1,0)</f>
        <v>0</v>
      </c>
      <c r="Q48">
        <f>IF(①健診機関作成分!BI51&gt;0,1,0)</f>
        <v>0</v>
      </c>
      <c r="R48">
        <f>IF(①健診機関作成分!BJ51&gt;0,1,0)</f>
        <v>0</v>
      </c>
      <c r="S48">
        <f>IF(①健診機関作成分!BK51&gt;0,1,0)</f>
        <v>0</v>
      </c>
      <c r="T48">
        <f>IF(①健診機関作成分!BL51&gt;0,1,0)</f>
        <v>0</v>
      </c>
      <c r="U48">
        <f>IF(①健診機関作成分!BM51&gt;0,1,0)</f>
        <v>0</v>
      </c>
      <c r="V48">
        <f>IF(①健診機関作成分!BN51&gt;0,1,0)</f>
        <v>0</v>
      </c>
      <c r="W48" s="16">
        <v>0</v>
      </c>
      <c r="X48" s="16">
        <f t="shared" si="3"/>
        <v>7300</v>
      </c>
      <c r="Z48" s="16">
        <f t="shared" si="4"/>
        <v>7300</v>
      </c>
      <c r="AQ48">
        <f>IF(①健診機関作成分!BO51&gt;0,1,0)</f>
        <v>0</v>
      </c>
      <c r="AR48">
        <f>IF(①健診機関作成分!M51&gt;0,1,0)</f>
        <v>0</v>
      </c>
      <c r="BA48" s="30">
        <v>250</v>
      </c>
      <c r="BB48" s="30">
        <v>1450</v>
      </c>
      <c r="BC48" s="30">
        <v>1220</v>
      </c>
      <c r="BD48" s="30">
        <v>120</v>
      </c>
      <c r="BE48" s="30">
        <v>320</v>
      </c>
      <c r="BF48" s="30">
        <v>350</v>
      </c>
      <c r="BG48" s="30">
        <v>1300</v>
      </c>
      <c r="BH48" s="30">
        <v>1800</v>
      </c>
      <c r="BI48" s="30">
        <v>120</v>
      </c>
      <c r="BJ48" s="30">
        <v>5800</v>
      </c>
      <c r="BK48" s="30">
        <v>970</v>
      </c>
      <c r="BL48" s="16">
        <v>50</v>
      </c>
    </row>
    <row r="49" spans="2:64" x14ac:dyDescent="0.15">
      <c r="B49" s="16">
        <v>11000</v>
      </c>
      <c r="C49" s="16">
        <f>①健診機関作成分!AD52</f>
        <v>0</v>
      </c>
      <c r="D49" s="16">
        <f>①健診機関作成分!D52</f>
        <v>1001</v>
      </c>
      <c r="E49" s="17">
        <f>①健診機関作成分!E52</f>
        <v>0</v>
      </c>
      <c r="F49" s="16">
        <f>①健診機関作成分!F52</f>
        <v>0</v>
      </c>
      <c r="G49" s="16">
        <f>①健診機関作成分!G52</f>
        <v>0</v>
      </c>
      <c r="H49" s="16">
        <f>①健診機関作成分!H52</f>
        <v>0</v>
      </c>
      <c r="J49" s="16">
        <f>①健診機関作成分!L52</f>
        <v>0</v>
      </c>
      <c r="K49" s="16">
        <f>①健診機関作成分!M52</f>
        <v>0</v>
      </c>
      <c r="L49" s="18">
        <f>①健診機関作成分!N52</f>
        <v>0</v>
      </c>
      <c r="M49">
        <f>IF(①健診機関作成分!BD52&gt;0,1,0)</f>
        <v>0</v>
      </c>
      <c r="N49">
        <f>IF(①健診機関作成分!BE52&gt;0,1,0)</f>
        <v>0</v>
      </c>
      <c r="O49">
        <f>IF(①健診機関作成分!BF52&gt;0,1,0)</f>
        <v>0</v>
      </c>
      <c r="P49">
        <f>IF(①健診機関作成分!BG52&gt;0,1,0)</f>
        <v>0</v>
      </c>
      <c r="Q49">
        <f>IF(①健診機関作成分!BI52&gt;0,1,0)</f>
        <v>0</v>
      </c>
      <c r="R49">
        <f>IF(①健診機関作成分!BJ52&gt;0,1,0)</f>
        <v>0</v>
      </c>
      <c r="S49">
        <f>IF(①健診機関作成分!BK52&gt;0,1,0)</f>
        <v>0</v>
      </c>
      <c r="T49">
        <f>IF(①健診機関作成分!BL52&gt;0,1,0)</f>
        <v>0</v>
      </c>
      <c r="U49">
        <f>IF(①健診機関作成分!BM52&gt;0,1,0)</f>
        <v>0</v>
      </c>
      <c r="V49">
        <f>IF(①健診機関作成分!BN52&gt;0,1,0)</f>
        <v>0</v>
      </c>
      <c r="W49" s="16">
        <v>0</v>
      </c>
      <c r="X49" s="16">
        <f t="shared" si="3"/>
        <v>7300</v>
      </c>
      <c r="Z49" s="16">
        <f t="shared" si="4"/>
        <v>7300</v>
      </c>
      <c r="AQ49">
        <f>IF(①健診機関作成分!BO52&gt;0,1,0)</f>
        <v>0</v>
      </c>
      <c r="AR49">
        <f>IF(①健診機関作成分!M52&gt;0,1,0)</f>
        <v>0</v>
      </c>
      <c r="BA49" s="30">
        <v>250</v>
      </c>
      <c r="BB49" s="30">
        <v>1450</v>
      </c>
      <c r="BC49" s="30">
        <v>1220</v>
      </c>
      <c r="BD49" s="30">
        <v>120</v>
      </c>
      <c r="BE49" s="30">
        <v>320</v>
      </c>
      <c r="BF49" s="30">
        <v>350</v>
      </c>
      <c r="BG49" s="30">
        <v>1300</v>
      </c>
      <c r="BH49" s="30">
        <v>1800</v>
      </c>
      <c r="BI49" s="30">
        <v>120</v>
      </c>
      <c r="BJ49" s="30">
        <v>5800</v>
      </c>
      <c r="BK49" s="30">
        <v>970</v>
      </c>
      <c r="BL49" s="16">
        <v>50</v>
      </c>
    </row>
    <row r="50" spans="2:64" x14ac:dyDescent="0.15">
      <c r="B50" s="16">
        <v>11000</v>
      </c>
      <c r="C50" s="16">
        <f>①健診機関作成分!AD53</f>
        <v>0</v>
      </c>
      <c r="D50" s="16">
        <f>①健診機関作成分!D53</f>
        <v>1001</v>
      </c>
      <c r="E50" s="17">
        <f>①健診機関作成分!E53</f>
        <v>0</v>
      </c>
      <c r="F50" s="16">
        <f>①健診機関作成分!F53</f>
        <v>0</v>
      </c>
      <c r="G50" s="16">
        <f>①健診機関作成分!G53</f>
        <v>0</v>
      </c>
      <c r="H50" s="16">
        <f>①健診機関作成分!H53</f>
        <v>0</v>
      </c>
      <c r="J50" s="16">
        <f>①健診機関作成分!L53</f>
        <v>0</v>
      </c>
      <c r="K50" s="16">
        <f>①健診機関作成分!M53</f>
        <v>0</v>
      </c>
      <c r="L50" s="18">
        <f>①健診機関作成分!N53</f>
        <v>0</v>
      </c>
      <c r="M50">
        <f>IF(①健診機関作成分!BD53&gt;0,1,0)</f>
        <v>0</v>
      </c>
      <c r="N50">
        <f>IF(①健診機関作成分!BE53&gt;0,1,0)</f>
        <v>0</v>
      </c>
      <c r="O50">
        <f>IF(①健診機関作成分!BF53&gt;0,1,0)</f>
        <v>0</v>
      </c>
      <c r="P50">
        <f>IF(①健診機関作成分!BG53&gt;0,1,0)</f>
        <v>0</v>
      </c>
      <c r="Q50">
        <f>IF(①健診機関作成分!BI53&gt;0,1,0)</f>
        <v>0</v>
      </c>
      <c r="R50">
        <f>IF(①健診機関作成分!BJ53&gt;0,1,0)</f>
        <v>0</v>
      </c>
      <c r="S50">
        <f>IF(①健診機関作成分!BK53&gt;0,1,0)</f>
        <v>0</v>
      </c>
      <c r="T50">
        <f>IF(①健診機関作成分!BL53&gt;0,1,0)</f>
        <v>0</v>
      </c>
      <c r="U50">
        <f>IF(①健診機関作成分!BM53&gt;0,1,0)</f>
        <v>0</v>
      </c>
      <c r="V50">
        <f>IF(①健診機関作成分!BN53&gt;0,1,0)</f>
        <v>0</v>
      </c>
      <c r="W50" s="16">
        <v>0</v>
      </c>
      <c r="X50" s="16">
        <f t="shared" si="3"/>
        <v>7300</v>
      </c>
      <c r="Z50" s="16">
        <f t="shared" si="4"/>
        <v>7300</v>
      </c>
      <c r="AQ50">
        <f>IF(①健診機関作成分!BO53&gt;0,1,0)</f>
        <v>0</v>
      </c>
      <c r="AR50">
        <f>IF(①健診機関作成分!M53&gt;0,1,0)</f>
        <v>0</v>
      </c>
      <c r="BA50" s="30">
        <v>250</v>
      </c>
      <c r="BB50" s="30">
        <v>1450</v>
      </c>
      <c r="BC50" s="30">
        <v>1220</v>
      </c>
      <c r="BD50" s="30">
        <v>120</v>
      </c>
      <c r="BE50" s="30">
        <v>320</v>
      </c>
      <c r="BF50" s="30">
        <v>350</v>
      </c>
      <c r="BG50" s="30">
        <v>1300</v>
      </c>
      <c r="BH50" s="30">
        <v>1800</v>
      </c>
      <c r="BI50" s="30">
        <v>120</v>
      </c>
      <c r="BJ50" s="30">
        <v>5800</v>
      </c>
      <c r="BK50" s="30">
        <v>970</v>
      </c>
      <c r="BL50" s="16">
        <v>50</v>
      </c>
    </row>
    <row r="51" spans="2:64" x14ac:dyDescent="0.15">
      <c r="B51" s="16">
        <v>11000</v>
      </c>
      <c r="C51" s="16">
        <f>①健診機関作成分!AD54</f>
        <v>0</v>
      </c>
      <c r="D51" s="16">
        <f>①健診機関作成分!D54</f>
        <v>1001</v>
      </c>
      <c r="E51" s="17">
        <f>①健診機関作成分!E54</f>
        <v>0</v>
      </c>
      <c r="F51" s="16">
        <f>①健診機関作成分!F54</f>
        <v>0</v>
      </c>
      <c r="G51" s="16">
        <f>①健診機関作成分!G54</f>
        <v>0</v>
      </c>
      <c r="H51" s="16">
        <f>①健診機関作成分!H54</f>
        <v>0</v>
      </c>
      <c r="J51" s="16">
        <f>①健診機関作成分!L54</f>
        <v>0</v>
      </c>
      <c r="K51" s="16">
        <f>①健診機関作成分!M54</f>
        <v>0</v>
      </c>
      <c r="L51" s="18">
        <f>①健診機関作成分!N54</f>
        <v>0</v>
      </c>
      <c r="M51">
        <f>IF(①健診機関作成分!BD54&gt;0,1,0)</f>
        <v>0</v>
      </c>
      <c r="N51">
        <f>IF(①健診機関作成分!BE54&gt;0,1,0)</f>
        <v>0</v>
      </c>
      <c r="O51">
        <f>IF(①健診機関作成分!BF54&gt;0,1,0)</f>
        <v>0</v>
      </c>
      <c r="P51">
        <f>IF(①健診機関作成分!BG54&gt;0,1,0)</f>
        <v>0</v>
      </c>
      <c r="Q51">
        <f>IF(①健診機関作成分!BI54&gt;0,1,0)</f>
        <v>0</v>
      </c>
      <c r="R51">
        <f>IF(①健診機関作成分!BJ54&gt;0,1,0)</f>
        <v>0</v>
      </c>
      <c r="S51">
        <f>IF(①健診機関作成分!BK54&gt;0,1,0)</f>
        <v>0</v>
      </c>
      <c r="T51">
        <f>IF(①健診機関作成分!BL54&gt;0,1,0)</f>
        <v>0</v>
      </c>
      <c r="U51">
        <f>IF(①健診機関作成分!BM54&gt;0,1,0)</f>
        <v>0</v>
      </c>
      <c r="V51">
        <f>IF(①健診機関作成分!BN54&gt;0,1,0)</f>
        <v>0</v>
      </c>
      <c r="W51" s="16">
        <v>0</v>
      </c>
      <c r="X51" s="16">
        <f t="shared" si="3"/>
        <v>7300</v>
      </c>
      <c r="Z51" s="16">
        <f t="shared" si="4"/>
        <v>7300</v>
      </c>
      <c r="AQ51">
        <f>IF(①健診機関作成分!BO54&gt;0,1,0)</f>
        <v>0</v>
      </c>
      <c r="AR51">
        <f>IF(①健診機関作成分!M54&gt;0,1,0)</f>
        <v>0</v>
      </c>
      <c r="BA51" s="30">
        <v>250</v>
      </c>
      <c r="BB51" s="30">
        <v>1450</v>
      </c>
      <c r="BC51" s="30">
        <v>1220</v>
      </c>
      <c r="BD51" s="30">
        <v>120</v>
      </c>
      <c r="BE51" s="30">
        <v>320</v>
      </c>
      <c r="BF51" s="30">
        <v>350</v>
      </c>
      <c r="BG51" s="30">
        <v>1300</v>
      </c>
      <c r="BH51" s="30">
        <v>1800</v>
      </c>
      <c r="BI51" s="30">
        <v>120</v>
      </c>
      <c r="BJ51" s="30">
        <v>5800</v>
      </c>
      <c r="BK51" s="30">
        <v>970</v>
      </c>
      <c r="BL51" s="16">
        <v>50</v>
      </c>
    </row>
    <row r="52" spans="2:64" x14ac:dyDescent="0.15">
      <c r="B52" s="16">
        <v>11000</v>
      </c>
      <c r="C52" s="16">
        <f>①健診機関作成分!AD55</f>
        <v>0</v>
      </c>
      <c r="D52" s="16">
        <f>①健診機関作成分!D55</f>
        <v>1001</v>
      </c>
      <c r="E52" s="17">
        <f>①健診機関作成分!E55</f>
        <v>0</v>
      </c>
      <c r="F52" s="16">
        <f>①健診機関作成分!F55</f>
        <v>0</v>
      </c>
      <c r="G52" s="16">
        <f>①健診機関作成分!G55</f>
        <v>0</v>
      </c>
      <c r="H52" s="16">
        <f>①健診機関作成分!H55</f>
        <v>0</v>
      </c>
      <c r="J52" s="16">
        <f>①健診機関作成分!L55</f>
        <v>0</v>
      </c>
      <c r="K52" s="16">
        <f>①健診機関作成分!M55</f>
        <v>0</v>
      </c>
      <c r="L52" s="18">
        <f>①健診機関作成分!N55</f>
        <v>0</v>
      </c>
      <c r="M52">
        <f>IF(①健診機関作成分!BD55&gt;0,1,0)</f>
        <v>0</v>
      </c>
      <c r="N52">
        <f>IF(①健診機関作成分!BE55&gt;0,1,0)</f>
        <v>0</v>
      </c>
      <c r="O52">
        <f>IF(①健診機関作成分!BF55&gt;0,1,0)</f>
        <v>0</v>
      </c>
      <c r="P52">
        <f>IF(①健診機関作成分!BG55&gt;0,1,0)</f>
        <v>0</v>
      </c>
      <c r="Q52">
        <f>IF(①健診機関作成分!BI55&gt;0,1,0)</f>
        <v>0</v>
      </c>
      <c r="R52">
        <f>IF(①健診機関作成分!BJ55&gt;0,1,0)</f>
        <v>0</v>
      </c>
      <c r="S52">
        <f>IF(①健診機関作成分!BK55&gt;0,1,0)</f>
        <v>0</v>
      </c>
      <c r="T52">
        <f>IF(①健診機関作成分!BL55&gt;0,1,0)</f>
        <v>0</v>
      </c>
      <c r="U52">
        <f>IF(①健診機関作成分!BM55&gt;0,1,0)</f>
        <v>0</v>
      </c>
      <c r="V52">
        <f>IF(①健診機関作成分!BN55&gt;0,1,0)</f>
        <v>0</v>
      </c>
      <c r="W52" s="16">
        <v>0</v>
      </c>
      <c r="X52" s="16">
        <f t="shared" si="3"/>
        <v>7300</v>
      </c>
      <c r="Z52" s="16">
        <f t="shared" si="4"/>
        <v>7300</v>
      </c>
      <c r="AQ52">
        <f>IF(①健診機関作成分!BO55&gt;0,1,0)</f>
        <v>0</v>
      </c>
      <c r="AR52">
        <f>IF(①健診機関作成分!M55&gt;0,1,0)</f>
        <v>0</v>
      </c>
      <c r="BA52" s="30">
        <v>250</v>
      </c>
      <c r="BB52" s="30">
        <v>1450</v>
      </c>
      <c r="BC52" s="30">
        <v>1220</v>
      </c>
      <c r="BD52" s="30">
        <v>120</v>
      </c>
      <c r="BE52" s="30">
        <v>320</v>
      </c>
      <c r="BF52" s="30">
        <v>350</v>
      </c>
      <c r="BG52" s="30">
        <v>1300</v>
      </c>
      <c r="BH52" s="30">
        <v>1800</v>
      </c>
      <c r="BI52" s="30">
        <v>120</v>
      </c>
      <c r="BJ52" s="30">
        <v>5800</v>
      </c>
      <c r="BK52" s="30">
        <v>970</v>
      </c>
      <c r="BL52" s="16">
        <v>50</v>
      </c>
    </row>
    <row r="53" spans="2:64" x14ac:dyDescent="0.15">
      <c r="B53" s="16">
        <v>11000</v>
      </c>
      <c r="C53" s="16">
        <f>①健診機関作成分!AD56</f>
        <v>0</v>
      </c>
      <c r="D53" s="16">
        <f>①健診機関作成分!D56</f>
        <v>1001</v>
      </c>
      <c r="E53" s="17">
        <f>①健診機関作成分!E56</f>
        <v>0</v>
      </c>
      <c r="F53" s="16">
        <f>①健診機関作成分!F56</f>
        <v>0</v>
      </c>
      <c r="G53" s="16">
        <f>①健診機関作成分!G56</f>
        <v>0</v>
      </c>
      <c r="H53" s="16">
        <f>①健診機関作成分!H56</f>
        <v>0</v>
      </c>
      <c r="J53" s="16">
        <f>①健診機関作成分!L56</f>
        <v>0</v>
      </c>
      <c r="K53" s="16">
        <f>①健診機関作成分!M56</f>
        <v>0</v>
      </c>
      <c r="L53" s="18">
        <f>①健診機関作成分!N56</f>
        <v>0</v>
      </c>
      <c r="M53">
        <f>IF(①健診機関作成分!BD56&gt;0,1,0)</f>
        <v>0</v>
      </c>
      <c r="N53">
        <f>IF(①健診機関作成分!BE56&gt;0,1,0)</f>
        <v>0</v>
      </c>
      <c r="O53">
        <f>IF(①健診機関作成分!BF56&gt;0,1,0)</f>
        <v>0</v>
      </c>
      <c r="P53">
        <f>IF(①健診機関作成分!BG56&gt;0,1,0)</f>
        <v>0</v>
      </c>
      <c r="Q53">
        <f>IF(①健診機関作成分!BI56&gt;0,1,0)</f>
        <v>0</v>
      </c>
      <c r="R53">
        <f>IF(①健診機関作成分!BJ56&gt;0,1,0)</f>
        <v>0</v>
      </c>
      <c r="S53">
        <f>IF(①健診機関作成分!BK56&gt;0,1,0)</f>
        <v>0</v>
      </c>
      <c r="T53">
        <f>IF(①健診機関作成分!BL56&gt;0,1,0)</f>
        <v>0</v>
      </c>
      <c r="U53">
        <f>IF(①健診機関作成分!BM56&gt;0,1,0)</f>
        <v>0</v>
      </c>
      <c r="V53">
        <f>IF(①健診機関作成分!BN56&gt;0,1,0)</f>
        <v>0</v>
      </c>
      <c r="W53" s="16">
        <v>0</v>
      </c>
      <c r="X53" s="16">
        <f t="shared" si="3"/>
        <v>7300</v>
      </c>
      <c r="Z53" s="16">
        <f t="shared" si="4"/>
        <v>7300</v>
      </c>
      <c r="AQ53">
        <f>IF(①健診機関作成分!BO56&gt;0,1,0)</f>
        <v>0</v>
      </c>
      <c r="AR53">
        <f>IF(①健診機関作成分!M56&gt;0,1,0)</f>
        <v>0</v>
      </c>
      <c r="BA53" s="30">
        <v>250</v>
      </c>
      <c r="BB53" s="30">
        <v>1450</v>
      </c>
      <c r="BC53" s="30">
        <v>1220</v>
      </c>
      <c r="BD53" s="30">
        <v>120</v>
      </c>
      <c r="BE53" s="30">
        <v>320</v>
      </c>
      <c r="BF53" s="30">
        <v>350</v>
      </c>
      <c r="BG53" s="30">
        <v>1300</v>
      </c>
      <c r="BH53" s="30">
        <v>1800</v>
      </c>
      <c r="BI53" s="30">
        <v>120</v>
      </c>
      <c r="BJ53" s="30">
        <v>5800</v>
      </c>
      <c r="BK53" s="30">
        <v>970</v>
      </c>
      <c r="BL53" s="16">
        <v>50</v>
      </c>
    </row>
    <row r="54" spans="2:64" x14ac:dyDescent="0.15">
      <c r="B54" s="16">
        <v>11000</v>
      </c>
      <c r="C54" s="16">
        <f>①健診機関作成分!AD57</f>
        <v>0</v>
      </c>
      <c r="D54" s="16">
        <f>①健診機関作成分!D57</f>
        <v>1001</v>
      </c>
      <c r="E54" s="17">
        <f>①健診機関作成分!E57</f>
        <v>0</v>
      </c>
      <c r="F54" s="16">
        <f>①健診機関作成分!F57</f>
        <v>0</v>
      </c>
      <c r="G54" s="16">
        <f>①健診機関作成分!G57</f>
        <v>0</v>
      </c>
      <c r="H54" s="16">
        <f>①健診機関作成分!H57</f>
        <v>0</v>
      </c>
      <c r="J54" s="16">
        <f>①健診機関作成分!L57</f>
        <v>0</v>
      </c>
      <c r="K54" s="16">
        <f>①健診機関作成分!M57</f>
        <v>0</v>
      </c>
      <c r="L54" s="18">
        <f>①健診機関作成分!N57</f>
        <v>0</v>
      </c>
      <c r="M54">
        <f>IF(①健診機関作成分!BD57&gt;0,1,0)</f>
        <v>0</v>
      </c>
      <c r="N54">
        <f>IF(①健診機関作成分!BE57&gt;0,1,0)</f>
        <v>0</v>
      </c>
      <c r="O54">
        <f>IF(①健診機関作成分!BF57&gt;0,1,0)</f>
        <v>0</v>
      </c>
      <c r="P54">
        <f>IF(①健診機関作成分!BG57&gt;0,1,0)</f>
        <v>0</v>
      </c>
      <c r="Q54">
        <f>IF(①健診機関作成分!BI57&gt;0,1,0)</f>
        <v>0</v>
      </c>
      <c r="R54">
        <f>IF(①健診機関作成分!BJ57&gt;0,1,0)</f>
        <v>0</v>
      </c>
      <c r="S54">
        <f>IF(①健診機関作成分!BK57&gt;0,1,0)</f>
        <v>0</v>
      </c>
      <c r="T54">
        <f>IF(①健診機関作成分!BL57&gt;0,1,0)</f>
        <v>0</v>
      </c>
      <c r="U54">
        <f>IF(①健診機関作成分!BM57&gt;0,1,0)</f>
        <v>0</v>
      </c>
      <c r="V54">
        <f>IF(①健診機関作成分!BN57&gt;0,1,0)</f>
        <v>0</v>
      </c>
      <c r="W54" s="16">
        <v>0</v>
      </c>
      <c r="X54" s="16">
        <f t="shared" si="3"/>
        <v>7300</v>
      </c>
      <c r="Z54" s="16">
        <f t="shared" si="4"/>
        <v>7300</v>
      </c>
      <c r="AQ54">
        <f>IF(①健診機関作成分!BO57&gt;0,1,0)</f>
        <v>0</v>
      </c>
      <c r="AR54">
        <f>IF(①健診機関作成分!M57&gt;0,1,0)</f>
        <v>0</v>
      </c>
      <c r="BA54" s="30">
        <v>250</v>
      </c>
      <c r="BB54" s="30">
        <v>1450</v>
      </c>
      <c r="BC54" s="30">
        <v>1220</v>
      </c>
      <c r="BD54" s="30">
        <v>120</v>
      </c>
      <c r="BE54" s="30">
        <v>320</v>
      </c>
      <c r="BF54" s="30">
        <v>350</v>
      </c>
      <c r="BG54" s="30">
        <v>1300</v>
      </c>
      <c r="BH54" s="30">
        <v>1800</v>
      </c>
      <c r="BI54" s="30">
        <v>120</v>
      </c>
      <c r="BJ54" s="30">
        <v>5800</v>
      </c>
      <c r="BK54" s="30">
        <v>970</v>
      </c>
      <c r="BL54" s="16">
        <v>50</v>
      </c>
    </row>
    <row r="55" spans="2:64" x14ac:dyDescent="0.15">
      <c r="B55" s="16">
        <v>11000</v>
      </c>
      <c r="C55" s="16">
        <f>①健診機関作成分!AD58</f>
        <v>0</v>
      </c>
      <c r="D55" s="16">
        <f>①健診機関作成分!D58</f>
        <v>1001</v>
      </c>
      <c r="E55" s="17">
        <f>①健診機関作成分!E58</f>
        <v>0</v>
      </c>
      <c r="F55" s="16">
        <f>①健診機関作成分!F58</f>
        <v>0</v>
      </c>
      <c r="G55" s="16">
        <f>①健診機関作成分!G58</f>
        <v>0</v>
      </c>
      <c r="H55" s="16">
        <f>①健診機関作成分!H58</f>
        <v>0</v>
      </c>
      <c r="J55" s="16">
        <f>①健診機関作成分!L58</f>
        <v>0</v>
      </c>
      <c r="K55" s="16">
        <f>①健診機関作成分!M58</f>
        <v>0</v>
      </c>
      <c r="L55" s="18">
        <f>①健診機関作成分!N58</f>
        <v>0</v>
      </c>
      <c r="M55">
        <f>IF(①健診機関作成分!BD58&gt;0,1,0)</f>
        <v>0</v>
      </c>
      <c r="N55">
        <f>IF(①健診機関作成分!BE58&gt;0,1,0)</f>
        <v>0</v>
      </c>
      <c r="O55">
        <f>IF(①健診機関作成分!BF58&gt;0,1,0)</f>
        <v>0</v>
      </c>
      <c r="P55">
        <f>IF(①健診機関作成分!BG58&gt;0,1,0)</f>
        <v>0</v>
      </c>
      <c r="Q55">
        <f>IF(①健診機関作成分!BI58&gt;0,1,0)</f>
        <v>0</v>
      </c>
      <c r="R55">
        <f>IF(①健診機関作成分!BJ58&gt;0,1,0)</f>
        <v>0</v>
      </c>
      <c r="S55">
        <f>IF(①健診機関作成分!BK58&gt;0,1,0)</f>
        <v>0</v>
      </c>
      <c r="T55">
        <f>IF(①健診機関作成分!BL58&gt;0,1,0)</f>
        <v>0</v>
      </c>
      <c r="U55">
        <f>IF(①健診機関作成分!BM58&gt;0,1,0)</f>
        <v>0</v>
      </c>
      <c r="V55">
        <f>IF(①健診機関作成分!BN58&gt;0,1,0)</f>
        <v>0</v>
      </c>
      <c r="W55" s="16">
        <v>0</v>
      </c>
      <c r="X55" s="16">
        <f t="shared" si="3"/>
        <v>7300</v>
      </c>
      <c r="Z55" s="16">
        <f t="shared" si="4"/>
        <v>7300</v>
      </c>
      <c r="AQ55">
        <f>IF(①健診機関作成分!BO58&gt;0,1,0)</f>
        <v>0</v>
      </c>
      <c r="AR55">
        <f>IF(①健診機関作成分!M58&gt;0,1,0)</f>
        <v>0</v>
      </c>
      <c r="BA55" s="30">
        <v>250</v>
      </c>
      <c r="BB55" s="30">
        <v>1450</v>
      </c>
      <c r="BC55" s="30">
        <v>1220</v>
      </c>
      <c r="BD55" s="30">
        <v>120</v>
      </c>
      <c r="BE55" s="30">
        <v>320</v>
      </c>
      <c r="BF55" s="30">
        <v>350</v>
      </c>
      <c r="BG55" s="30">
        <v>1300</v>
      </c>
      <c r="BH55" s="30">
        <v>1800</v>
      </c>
      <c r="BI55" s="30">
        <v>120</v>
      </c>
      <c r="BJ55" s="30">
        <v>5800</v>
      </c>
      <c r="BK55" s="30">
        <v>970</v>
      </c>
      <c r="BL55" s="16">
        <v>50</v>
      </c>
    </row>
    <row r="56" spans="2:64" x14ac:dyDescent="0.15">
      <c r="B56" s="16">
        <v>11000</v>
      </c>
      <c r="C56" s="16">
        <f>①健診機関作成分!AD59</f>
        <v>0</v>
      </c>
      <c r="D56" s="16">
        <f>①健診機関作成分!D59</f>
        <v>1001</v>
      </c>
      <c r="E56" s="17">
        <f>①健診機関作成分!E59</f>
        <v>0</v>
      </c>
      <c r="F56" s="16">
        <f>①健診機関作成分!F59</f>
        <v>0</v>
      </c>
      <c r="G56" s="16">
        <f>①健診機関作成分!G59</f>
        <v>0</v>
      </c>
      <c r="H56" s="16">
        <f>①健診機関作成分!H59</f>
        <v>0</v>
      </c>
      <c r="J56" s="16">
        <f>①健診機関作成分!L59</f>
        <v>0</v>
      </c>
      <c r="K56" s="16">
        <f>①健診機関作成分!M59</f>
        <v>0</v>
      </c>
      <c r="L56" s="18">
        <f>①健診機関作成分!N59</f>
        <v>0</v>
      </c>
      <c r="M56">
        <f>IF(①健診機関作成分!BD59&gt;0,1,0)</f>
        <v>0</v>
      </c>
      <c r="N56">
        <f>IF(①健診機関作成分!BE59&gt;0,1,0)</f>
        <v>0</v>
      </c>
      <c r="O56">
        <f>IF(①健診機関作成分!BF59&gt;0,1,0)</f>
        <v>0</v>
      </c>
      <c r="P56">
        <f>IF(①健診機関作成分!BG59&gt;0,1,0)</f>
        <v>0</v>
      </c>
      <c r="Q56">
        <f>IF(①健診機関作成分!BI59&gt;0,1,0)</f>
        <v>0</v>
      </c>
      <c r="R56">
        <f>IF(①健診機関作成分!BJ59&gt;0,1,0)</f>
        <v>0</v>
      </c>
      <c r="S56">
        <f>IF(①健診機関作成分!BK59&gt;0,1,0)</f>
        <v>0</v>
      </c>
      <c r="T56">
        <f>IF(①健診機関作成分!BL59&gt;0,1,0)</f>
        <v>0</v>
      </c>
      <c r="U56">
        <f>IF(①健診機関作成分!BM59&gt;0,1,0)</f>
        <v>0</v>
      </c>
      <c r="V56">
        <f>IF(①健診機関作成分!BN59&gt;0,1,0)</f>
        <v>0</v>
      </c>
      <c r="W56" s="16">
        <v>0</v>
      </c>
      <c r="X56" s="16">
        <f t="shared" si="3"/>
        <v>7300</v>
      </c>
      <c r="Z56" s="16">
        <f t="shared" si="4"/>
        <v>7300</v>
      </c>
      <c r="AQ56">
        <f>IF(①健診機関作成分!BO59&gt;0,1,0)</f>
        <v>0</v>
      </c>
      <c r="AR56">
        <f>IF(①健診機関作成分!M59&gt;0,1,0)</f>
        <v>0</v>
      </c>
      <c r="BA56" s="30">
        <v>250</v>
      </c>
      <c r="BB56" s="30">
        <v>1450</v>
      </c>
      <c r="BC56" s="30">
        <v>1220</v>
      </c>
      <c r="BD56" s="30">
        <v>120</v>
      </c>
      <c r="BE56" s="30">
        <v>320</v>
      </c>
      <c r="BF56" s="30">
        <v>350</v>
      </c>
      <c r="BG56" s="30">
        <v>1300</v>
      </c>
      <c r="BH56" s="30">
        <v>1800</v>
      </c>
      <c r="BI56" s="30">
        <v>120</v>
      </c>
      <c r="BJ56" s="30">
        <v>5800</v>
      </c>
      <c r="BK56" s="30">
        <v>970</v>
      </c>
      <c r="BL56" s="16">
        <v>50</v>
      </c>
    </row>
    <row r="57" spans="2:64" x14ac:dyDescent="0.15">
      <c r="B57" s="16">
        <v>11000</v>
      </c>
      <c r="C57" s="16">
        <f>①健診機関作成分!AD60</f>
        <v>0</v>
      </c>
      <c r="D57" s="16">
        <f>①健診機関作成分!D60</f>
        <v>1001</v>
      </c>
      <c r="E57" s="17">
        <f>①健診機関作成分!E60</f>
        <v>0</v>
      </c>
      <c r="F57" s="16">
        <f>①健診機関作成分!F60</f>
        <v>0</v>
      </c>
      <c r="G57" s="16">
        <f>①健診機関作成分!G60</f>
        <v>0</v>
      </c>
      <c r="H57" s="16">
        <f>①健診機関作成分!H60</f>
        <v>0</v>
      </c>
      <c r="J57" s="16">
        <f>①健診機関作成分!L60</f>
        <v>0</v>
      </c>
      <c r="K57" s="16">
        <f>①健診機関作成分!M60</f>
        <v>0</v>
      </c>
      <c r="L57" s="18">
        <f>①健診機関作成分!N60</f>
        <v>0</v>
      </c>
      <c r="M57">
        <f>IF(①健診機関作成分!BD60&gt;0,1,0)</f>
        <v>0</v>
      </c>
      <c r="N57">
        <f>IF(①健診機関作成分!BE60&gt;0,1,0)</f>
        <v>0</v>
      </c>
      <c r="O57">
        <f>IF(①健診機関作成分!BF60&gt;0,1,0)</f>
        <v>0</v>
      </c>
      <c r="P57">
        <f>IF(①健診機関作成分!BG60&gt;0,1,0)</f>
        <v>0</v>
      </c>
      <c r="Q57">
        <f>IF(①健診機関作成分!BI60&gt;0,1,0)</f>
        <v>0</v>
      </c>
      <c r="R57">
        <f>IF(①健診機関作成分!BJ60&gt;0,1,0)</f>
        <v>0</v>
      </c>
      <c r="S57">
        <f>IF(①健診機関作成分!BK60&gt;0,1,0)</f>
        <v>0</v>
      </c>
      <c r="T57">
        <f>IF(①健診機関作成分!BL60&gt;0,1,0)</f>
        <v>0</v>
      </c>
      <c r="U57">
        <f>IF(①健診機関作成分!BM60&gt;0,1,0)</f>
        <v>0</v>
      </c>
      <c r="V57">
        <f>IF(①健診機関作成分!BN60&gt;0,1,0)</f>
        <v>0</v>
      </c>
      <c r="W57" s="16">
        <v>0</v>
      </c>
      <c r="X57" s="16">
        <f t="shared" si="3"/>
        <v>7300</v>
      </c>
      <c r="Z57" s="16">
        <f t="shared" si="4"/>
        <v>7300</v>
      </c>
      <c r="AQ57">
        <f>IF(①健診機関作成分!BO60&gt;0,1,0)</f>
        <v>0</v>
      </c>
      <c r="AR57">
        <f>IF(①健診機関作成分!M60&gt;0,1,0)</f>
        <v>0</v>
      </c>
      <c r="BA57" s="30">
        <v>250</v>
      </c>
      <c r="BB57" s="30">
        <v>1450</v>
      </c>
      <c r="BC57" s="30">
        <v>1220</v>
      </c>
      <c r="BD57" s="30">
        <v>120</v>
      </c>
      <c r="BE57" s="30">
        <v>320</v>
      </c>
      <c r="BF57" s="30">
        <v>350</v>
      </c>
      <c r="BG57" s="30">
        <v>1300</v>
      </c>
      <c r="BH57" s="30">
        <v>1800</v>
      </c>
      <c r="BI57" s="30">
        <v>120</v>
      </c>
      <c r="BJ57" s="30">
        <v>5800</v>
      </c>
      <c r="BK57" s="30">
        <v>970</v>
      </c>
      <c r="BL57" s="16">
        <v>50</v>
      </c>
    </row>
    <row r="58" spans="2:64" x14ac:dyDescent="0.15">
      <c r="B58" s="16">
        <v>11000</v>
      </c>
      <c r="C58" s="16">
        <f>①健診機関作成分!AD61</f>
        <v>0</v>
      </c>
      <c r="D58" s="16">
        <f>①健診機関作成分!D61</f>
        <v>1001</v>
      </c>
      <c r="E58" s="17">
        <f>①健診機関作成分!E61</f>
        <v>0</v>
      </c>
      <c r="F58" s="16">
        <f>①健診機関作成分!F61</f>
        <v>0</v>
      </c>
      <c r="G58" s="16">
        <f>①健診機関作成分!G61</f>
        <v>0</v>
      </c>
      <c r="H58" s="16">
        <f>①健診機関作成分!H61</f>
        <v>0</v>
      </c>
      <c r="J58" s="16">
        <f>①健診機関作成分!L61</f>
        <v>0</v>
      </c>
      <c r="K58" s="16">
        <f>①健診機関作成分!M61</f>
        <v>0</v>
      </c>
      <c r="L58" s="18">
        <f>①健診機関作成分!N61</f>
        <v>0</v>
      </c>
      <c r="M58">
        <f>IF(①健診機関作成分!BD61&gt;0,1,0)</f>
        <v>0</v>
      </c>
      <c r="N58">
        <f>IF(①健診機関作成分!BE61&gt;0,1,0)</f>
        <v>0</v>
      </c>
      <c r="O58">
        <f>IF(①健診機関作成分!BF61&gt;0,1,0)</f>
        <v>0</v>
      </c>
      <c r="P58">
        <f>IF(①健診機関作成分!BG61&gt;0,1,0)</f>
        <v>0</v>
      </c>
      <c r="Q58">
        <f>IF(①健診機関作成分!BI61&gt;0,1,0)</f>
        <v>0</v>
      </c>
      <c r="R58">
        <f>IF(①健診機関作成分!BJ61&gt;0,1,0)</f>
        <v>0</v>
      </c>
      <c r="S58">
        <f>IF(①健診機関作成分!BK61&gt;0,1,0)</f>
        <v>0</v>
      </c>
      <c r="T58">
        <f>IF(①健診機関作成分!BL61&gt;0,1,0)</f>
        <v>0</v>
      </c>
      <c r="U58">
        <f>IF(①健診機関作成分!BM61&gt;0,1,0)</f>
        <v>0</v>
      </c>
      <c r="V58">
        <f>IF(①健診機関作成分!BN61&gt;0,1,0)</f>
        <v>0</v>
      </c>
      <c r="W58" s="16">
        <v>0</v>
      </c>
      <c r="X58" s="16">
        <f t="shared" si="3"/>
        <v>7300</v>
      </c>
      <c r="Z58" s="16">
        <f t="shared" si="4"/>
        <v>7300</v>
      </c>
      <c r="AQ58">
        <f>IF(①健診機関作成分!BO61&gt;0,1,0)</f>
        <v>0</v>
      </c>
      <c r="AR58">
        <f>IF(①健診機関作成分!M61&gt;0,1,0)</f>
        <v>0</v>
      </c>
      <c r="BA58" s="30">
        <v>250</v>
      </c>
      <c r="BB58" s="30">
        <v>1450</v>
      </c>
      <c r="BC58" s="30">
        <v>1220</v>
      </c>
      <c r="BD58" s="30">
        <v>120</v>
      </c>
      <c r="BE58" s="30">
        <v>320</v>
      </c>
      <c r="BF58" s="30">
        <v>350</v>
      </c>
      <c r="BG58" s="30">
        <v>1300</v>
      </c>
      <c r="BH58" s="30">
        <v>1800</v>
      </c>
      <c r="BI58" s="30">
        <v>120</v>
      </c>
      <c r="BJ58" s="30">
        <v>5800</v>
      </c>
      <c r="BK58" s="30">
        <v>970</v>
      </c>
      <c r="BL58" s="16">
        <v>50</v>
      </c>
    </row>
    <row r="59" spans="2:64" x14ac:dyDescent="0.15">
      <c r="B59" s="16">
        <v>11000</v>
      </c>
      <c r="C59" s="16">
        <f>①健診機関作成分!AD62</f>
        <v>0</v>
      </c>
      <c r="D59" s="16">
        <f>①健診機関作成分!D62</f>
        <v>1001</v>
      </c>
      <c r="E59" s="17">
        <f>①健診機関作成分!E62</f>
        <v>0</v>
      </c>
      <c r="F59" s="16">
        <f>①健診機関作成分!F62</f>
        <v>0</v>
      </c>
      <c r="G59" s="16">
        <f>①健診機関作成分!G62</f>
        <v>0</v>
      </c>
      <c r="H59" s="16">
        <f>①健診機関作成分!H62</f>
        <v>0</v>
      </c>
      <c r="J59" s="16">
        <f>①健診機関作成分!L62</f>
        <v>0</v>
      </c>
      <c r="K59" s="16">
        <f>①健診機関作成分!M62</f>
        <v>0</v>
      </c>
      <c r="L59" s="18">
        <f>①健診機関作成分!N62</f>
        <v>0</v>
      </c>
      <c r="M59">
        <f>IF(①健診機関作成分!BD62&gt;0,1,0)</f>
        <v>0</v>
      </c>
      <c r="N59">
        <f>IF(①健診機関作成分!BE62&gt;0,1,0)</f>
        <v>0</v>
      </c>
      <c r="O59">
        <f>IF(①健診機関作成分!BF62&gt;0,1,0)</f>
        <v>0</v>
      </c>
      <c r="P59">
        <f>IF(①健診機関作成分!BG62&gt;0,1,0)</f>
        <v>0</v>
      </c>
      <c r="Q59">
        <f>IF(①健診機関作成分!BI62&gt;0,1,0)</f>
        <v>0</v>
      </c>
      <c r="R59">
        <f>IF(①健診機関作成分!BJ62&gt;0,1,0)</f>
        <v>0</v>
      </c>
      <c r="S59">
        <f>IF(①健診機関作成分!BK62&gt;0,1,0)</f>
        <v>0</v>
      </c>
      <c r="T59">
        <f>IF(①健診機関作成分!BL62&gt;0,1,0)</f>
        <v>0</v>
      </c>
      <c r="U59">
        <f>IF(①健診機関作成分!BM62&gt;0,1,0)</f>
        <v>0</v>
      </c>
      <c r="V59">
        <f>IF(①健診機関作成分!BN62&gt;0,1,0)</f>
        <v>0</v>
      </c>
      <c r="W59" s="16">
        <v>0</v>
      </c>
      <c r="X59" s="16">
        <f t="shared" si="3"/>
        <v>7300</v>
      </c>
      <c r="Z59" s="16">
        <f t="shared" si="4"/>
        <v>7300</v>
      </c>
      <c r="AQ59">
        <f>IF(①健診機関作成分!BO62&gt;0,1,0)</f>
        <v>0</v>
      </c>
      <c r="AR59">
        <f>IF(①健診機関作成分!M62&gt;0,1,0)</f>
        <v>0</v>
      </c>
      <c r="BA59" s="30">
        <v>250</v>
      </c>
      <c r="BB59" s="30">
        <v>1450</v>
      </c>
      <c r="BC59" s="30">
        <v>1220</v>
      </c>
      <c r="BD59" s="30">
        <v>120</v>
      </c>
      <c r="BE59" s="30">
        <v>320</v>
      </c>
      <c r="BF59" s="30">
        <v>350</v>
      </c>
      <c r="BG59" s="30">
        <v>1300</v>
      </c>
      <c r="BH59" s="30">
        <v>1800</v>
      </c>
      <c r="BI59" s="30">
        <v>120</v>
      </c>
      <c r="BJ59" s="30">
        <v>5800</v>
      </c>
      <c r="BK59" s="30">
        <v>970</v>
      </c>
      <c r="BL59" s="16">
        <v>50</v>
      </c>
    </row>
    <row r="60" spans="2:64" x14ac:dyDescent="0.15">
      <c r="B60" s="16">
        <v>11000</v>
      </c>
      <c r="C60" s="16">
        <f>①健診機関作成分!AD63</f>
        <v>0</v>
      </c>
      <c r="D60" s="16">
        <f>①健診機関作成分!D63</f>
        <v>1001</v>
      </c>
      <c r="E60" s="17">
        <f>①健診機関作成分!E63</f>
        <v>0</v>
      </c>
      <c r="F60" s="16">
        <f>①健診機関作成分!F63</f>
        <v>0</v>
      </c>
      <c r="G60" s="16">
        <f>①健診機関作成分!G63</f>
        <v>0</v>
      </c>
      <c r="H60" s="16">
        <f>①健診機関作成分!H63</f>
        <v>0</v>
      </c>
      <c r="J60" s="16">
        <f>①健診機関作成分!L63</f>
        <v>0</v>
      </c>
      <c r="K60" s="16">
        <f>①健診機関作成分!M63</f>
        <v>0</v>
      </c>
      <c r="L60" s="18">
        <f>①健診機関作成分!N63</f>
        <v>0</v>
      </c>
      <c r="M60">
        <f>IF(①健診機関作成分!BD63&gt;0,1,0)</f>
        <v>0</v>
      </c>
      <c r="N60">
        <f>IF(①健診機関作成分!BE63&gt;0,1,0)</f>
        <v>0</v>
      </c>
      <c r="O60">
        <f>IF(①健診機関作成分!BF63&gt;0,1,0)</f>
        <v>0</v>
      </c>
      <c r="P60">
        <f>IF(①健診機関作成分!BG63&gt;0,1,0)</f>
        <v>0</v>
      </c>
      <c r="Q60">
        <f>IF(①健診機関作成分!BI63&gt;0,1,0)</f>
        <v>0</v>
      </c>
      <c r="R60">
        <f>IF(①健診機関作成分!BJ63&gt;0,1,0)</f>
        <v>0</v>
      </c>
      <c r="S60">
        <f>IF(①健診機関作成分!BK63&gt;0,1,0)</f>
        <v>0</v>
      </c>
      <c r="T60">
        <f>IF(①健診機関作成分!BL63&gt;0,1,0)</f>
        <v>0</v>
      </c>
      <c r="U60">
        <f>IF(①健診機関作成分!BM63&gt;0,1,0)</f>
        <v>0</v>
      </c>
      <c r="V60">
        <f>IF(①健診機関作成分!BN63&gt;0,1,0)</f>
        <v>0</v>
      </c>
      <c r="W60" s="16">
        <v>0</v>
      </c>
      <c r="X60" s="16">
        <f t="shared" si="3"/>
        <v>7300</v>
      </c>
      <c r="Z60" s="16">
        <f t="shared" si="4"/>
        <v>7300</v>
      </c>
      <c r="AQ60">
        <f>IF(①健診機関作成分!BO63&gt;0,1,0)</f>
        <v>0</v>
      </c>
      <c r="AR60">
        <f>IF(①健診機関作成分!M63&gt;0,1,0)</f>
        <v>0</v>
      </c>
      <c r="BA60" s="30">
        <v>250</v>
      </c>
      <c r="BB60" s="30">
        <v>1450</v>
      </c>
      <c r="BC60" s="30">
        <v>1220</v>
      </c>
      <c r="BD60" s="30">
        <v>120</v>
      </c>
      <c r="BE60" s="30">
        <v>320</v>
      </c>
      <c r="BF60" s="30">
        <v>350</v>
      </c>
      <c r="BG60" s="30">
        <v>1300</v>
      </c>
      <c r="BH60" s="30">
        <v>1800</v>
      </c>
      <c r="BI60" s="30">
        <v>120</v>
      </c>
      <c r="BJ60" s="30">
        <v>5800</v>
      </c>
      <c r="BK60" s="30">
        <v>970</v>
      </c>
      <c r="BL60" s="16">
        <v>50</v>
      </c>
    </row>
    <row r="61" spans="2:64" x14ac:dyDescent="0.15">
      <c r="B61" s="16">
        <v>11000</v>
      </c>
      <c r="C61" s="16">
        <f>①健診機関作成分!AD64</f>
        <v>0</v>
      </c>
      <c r="D61" s="16">
        <f>①健診機関作成分!D64</f>
        <v>1001</v>
      </c>
      <c r="E61" s="17">
        <f>①健診機関作成分!E64</f>
        <v>0</v>
      </c>
      <c r="F61" s="16">
        <f>①健診機関作成分!F64</f>
        <v>0</v>
      </c>
      <c r="G61" s="16">
        <f>①健診機関作成分!G64</f>
        <v>0</v>
      </c>
      <c r="H61" s="16">
        <f>①健診機関作成分!H64</f>
        <v>0</v>
      </c>
      <c r="J61" s="16">
        <f>①健診機関作成分!L64</f>
        <v>0</v>
      </c>
      <c r="K61" s="16">
        <f>①健診機関作成分!M64</f>
        <v>0</v>
      </c>
      <c r="L61" s="18">
        <f>①健診機関作成分!N64</f>
        <v>0</v>
      </c>
      <c r="M61">
        <f>IF(①健診機関作成分!BD64&gt;0,1,0)</f>
        <v>0</v>
      </c>
      <c r="N61">
        <f>IF(①健診機関作成分!BE64&gt;0,1,0)</f>
        <v>0</v>
      </c>
      <c r="O61">
        <f>IF(①健診機関作成分!BF64&gt;0,1,0)</f>
        <v>0</v>
      </c>
      <c r="P61">
        <f>IF(①健診機関作成分!BG64&gt;0,1,0)</f>
        <v>0</v>
      </c>
      <c r="Q61">
        <f>IF(①健診機関作成分!BI64&gt;0,1,0)</f>
        <v>0</v>
      </c>
      <c r="R61">
        <f>IF(①健診機関作成分!BJ64&gt;0,1,0)</f>
        <v>0</v>
      </c>
      <c r="S61">
        <f>IF(①健診機関作成分!BK64&gt;0,1,0)</f>
        <v>0</v>
      </c>
      <c r="T61">
        <f>IF(①健診機関作成分!BL64&gt;0,1,0)</f>
        <v>0</v>
      </c>
      <c r="U61">
        <f>IF(①健診機関作成分!BM64&gt;0,1,0)</f>
        <v>0</v>
      </c>
      <c r="V61">
        <f>IF(①健診機関作成分!BN64&gt;0,1,0)</f>
        <v>0</v>
      </c>
      <c r="W61" s="16">
        <v>0</v>
      </c>
      <c r="X61" s="16">
        <f t="shared" si="3"/>
        <v>7300</v>
      </c>
      <c r="Z61" s="16">
        <f t="shared" si="4"/>
        <v>7300</v>
      </c>
      <c r="AQ61">
        <f>IF(①健診機関作成分!BO64&gt;0,1,0)</f>
        <v>0</v>
      </c>
      <c r="AR61">
        <f>IF(①健診機関作成分!M64&gt;0,1,0)</f>
        <v>0</v>
      </c>
      <c r="BA61" s="30">
        <v>250</v>
      </c>
      <c r="BB61" s="30">
        <v>1450</v>
      </c>
      <c r="BC61" s="30">
        <v>1220</v>
      </c>
      <c r="BD61" s="30">
        <v>120</v>
      </c>
      <c r="BE61" s="30">
        <v>320</v>
      </c>
      <c r="BF61" s="30">
        <v>350</v>
      </c>
      <c r="BG61" s="30">
        <v>1300</v>
      </c>
      <c r="BH61" s="30">
        <v>1800</v>
      </c>
      <c r="BI61" s="30">
        <v>120</v>
      </c>
      <c r="BJ61" s="30">
        <v>5800</v>
      </c>
      <c r="BK61" s="30">
        <v>970</v>
      </c>
      <c r="BL61" s="16">
        <v>50</v>
      </c>
    </row>
    <row r="62" spans="2:64" x14ac:dyDescent="0.15">
      <c r="B62" s="16">
        <v>11000</v>
      </c>
      <c r="C62" s="16">
        <f>①健診機関作成分!AD65</f>
        <v>0</v>
      </c>
      <c r="D62" s="16">
        <f>①健診機関作成分!D65</f>
        <v>1001</v>
      </c>
      <c r="E62" s="17">
        <f>①健診機関作成分!E65</f>
        <v>0</v>
      </c>
      <c r="F62" s="16">
        <f>①健診機関作成分!F65</f>
        <v>0</v>
      </c>
      <c r="G62" s="16">
        <f>①健診機関作成分!G65</f>
        <v>0</v>
      </c>
      <c r="H62" s="16">
        <f>①健診機関作成分!H65</f>
        <v>0</v>
      </c>
      <c r="J62" s="16">
        <f>①健診機関作成分!L65</f>
        <v>0</v>
      </c>
      <c r="K62" s="16">
        <f>①健診機関作成分!M65</f>
        <v>0</v>
      </c>
      <c r="L62" s="18">
        <f>①健診機関作成分!N65</f>
        <v>0</v>
      </c>
      <c r="M62">
        <f>IF(①健診機関作成分!BD65&gt;0,1,0)</f>
        <v>0</v>
      </c>
      <c r="N62">
        <f>IF(①健診機関作成分!BE65&gt;0,1,0)</f>
        <v>0</v>
      </c>
      <c r="O62">
        <f>IF(①健診機関作成分!BF65&gt;0,1,0)</f>
        <v>0</v>
      </c>
      <c r="P62">
        <f>IF(①健診機関作成分!BG65&gt;0,1,0)</f>
        <v>0</v>
      </c>
      <c r="Q62">
        <f>IF(①健診機関作成分!BI65&gt;0,1,0)</f>
        <v>0</v>
      </c>
      <c r="R62">
        <f>IF(①健診機関作成分!BJ65&gt;0,1,0)</f>
        <v>0</v>
      </c>
      <c r="S62">
        <f>IF(①健診機関作成分!BK65&gt;0,1,0)</f>
        <v>0</v>
      </c>
      <c r="T62">
        <f>IF(①健診機関作成分!BL65&gt;0,1,0)</f>
        <v>0</v>
      </c>
      <c r="U62">
        <f>IF(①健診機関作成分!BM65&gt;0,1,0)</f>
        <v>0</v>
      </c>
      <c r="V62">
        <f>IF(①健診機関作成分!BN65&gt;0,1,0)</f>
        <v>0</v>
      </c>
      <c r="W62" s="16">
        <v>0</v>
      </c>
      <c r="X62" s="16">
        <f t="shared" si="3"/>
        <v>7300</v>
      </c>
      <c r="Z62" s="16">
        <f t="shared" si="4"/>
        <v>7300</v>
      </c>
      <c r="AQ62">
        <f>IF(①健診機関作成分!BO65&gt;0,1,0)</f>
        <v>0</v>
      </c>
      <c r="AR62">
        <f>IF(①健診機関作成分!M65&gt;0,1,0)</f>
        <v>0</v>
      </c>
      <c r="BA62" s="30">
        <v>250</v>
      </c>
      <c r="BB62" s="30">
        <v>1450</v>
      </c>
      <c r="BC62" s="30">
        <v>1220</v>
      </c>
      <c r="BD62" s="30">
        <v>120</v>
      </c>
      <c r="BE62" s="30">
        <v>320</v>
      </c>
      <c r="BF62" s="30">
        <v>350</v>
      </c>
      <c r="BG62" s="30">
        <v>1300</v>
      </c>
      <c r="BH62" s="30">
        <v>1800</v>
      </c>
      <c r="BI62" s="30">
        <v>120</v>
      </c>
      <c r="BJ62" s="30">
        <v>5800</v>
      </c>
      <c r="BK62" s="30">
        <v>970</v>
      </c>
      <c r="BL62" s="16">
        <v>50</v>
      </c>
    </row>
    <row r="63" spans="2:64" x14ac:dyDescent="0.15">
      <c r="B63" s="16">
        <v>11000</v>
      </c>
      <c r="C63" s="16">
        <f>①健診機関作成分!AD66</f>
        <v>0</v>
      </c>
      <c r="D63" s="16">
        <f>①健診機関作成分!D66</f>
        <v>1001</v>
      </c>
      <c r="E63" s="17">
        <f>①健診機関作成分!E66</f>
        <v>0</v>
      </c>
      <c r="F63" s="16">
        <f>①健診機関作成分!F66</f>
        <v>0</v>
      </c>
      <c r="G63" s="16">
        <f>①健診機関作成分!G66</f>
        <v>0</v>
      </c>
      <c r="H63" s="16">
        <f>①健診機関作成分!H66</f>
        <v>0</v>
      </c>
      <c r="J63" s="16">
        <f>①健診機関作成分!L66</f>
        <v>0</v>
      </c>
      <c r="K63" s="16">
        <f>①健診機関作成分!M66</f>
        <v>0</v>
      </c>
      <c r="L63" s="18">
        <f>①健診機関作成分!N66</f>
        <v>0</v>
      </c>
      <c r="M63">
        <f>IF(①健診機関作成分!BD66&gt;0,1,0)</f>
        <v>0</v>
      </c>
      <c r="N63">
        <f>IF(①健診機関作成分!BE66&gt;0,1,0)</f>
        <v>0</v>
      </c>
      <c r="O63">
        <f>IF(①健診機関作成分!BF66&gt;0,1,0)</f>
        <v>0</v>
      </c>
      <c r="P63">
        <f>IF(①健診機関作成分!BG66&gt;0,1,0)</f>
        <v>0</v>
      </c>
      <c r="Q63">
        <f>IF(①健診機関作成分!BI66&gt;0,1,0)</f>
        <v>0</v>
      </c>
      <c r="R63">
        <f>IF(①健診機関作成分!BJ66&gt;0,1,0)</f>
        <v>0</v>
      </c>
      <c r="S63">
        <f>IF(①健診機関作成分!BK66&gt;0,1,0)</f>
        <v>0</v>
      </c>
      <c r="T63">
        <f>IF(①健診機関作成分!BL66&gt;0,1,0)</f>
        <v>0</v>
      </c>
      <c r="U63">
        <f>IF(①健診機関作成分!BM66&gt;0,1,0)</f>
        <v>0</v>
      </c>
      <c r="V63">
        <f>IF(①健診機関作成分!BN66&gt;0,1,0)</f>
        <v>0</v>
      </c>
      <c r="W63" s="16">
        <v>0</v>
      </c>
      <c r="X63" s="16">
        <f t="shared" si="3"/>
        <v>7300</v>
      </c>
      <c r="Z63" s="16">
        <f t="shared" si="4"/>
        <v>7300</v>
      </c>
      <c r="AQ63">
        <f>IF(①健診機関作成分!BO66&gt;0,1,0)</f>
        <v>0</v>
      </c>
      <c r="AR63">
        <f>IF(①健診機関作成分!M66&gt;0,1,0)</f>
        <v>0</v>
      </c>
      <c r="BA63" s="30">
        <v>250</v>
      </c>
      <c r="BB63" s="30">
        <v>1450</v>
      </c>
      <c r="BC63" s="30">
        <v>1220</v>
      </c>
      <c r="BD63" s="30">
        <v>120</v>
      </c>
      <c r="BE63" s="30">
        <v>320</v>
      </c>
      <c r="BF63" s="30">
        <v>350</v>
      </c>
      <c r="BG63" s="30">
        <v>1300</v>
      </c>
      <c r="BH63" s="30">
        <v>1800</v>
      </c>
      <c r="BI63" s="30">
        <v>120</v>
      </c>
      <c r="BJ63" s="30">
        <v>5800</v>
      </c>
      <c r="BK63" s="30">
        <v>970</v>
      </c>
      <c r="BL63" s="16">
        <v>50</v>
      </c>
    </row>
    <row r="64" spans="2:64" x14ac:dyDescent="0.15">
      <c r="B64" s="16">
        <v>11000</v>
      </c>
      <c r="C64" s="16">
        <f>①健診機関作成分!AD67</f>
        <v>0</v>
      </c>
      <c r="D64" s="16">
        <f>①健診機関作成分!D67</f>
        <v>1001</v>
      </c>
      <c r="E64" s="17">
        <f>①健診機関作成分!E67</f>
        <v>0</v>
      </c>
      <c r="F64" s="16">
        <f>①健診機関作成分!F67</f>
        <v>0</v>
      </c>
      <c r="G64" s="16">
        <f>①健診機関作成分!G67</f>
        <v>0</v>
      </c>
      <c r="H64" s="16">
        <f>①健診機関作成分!H67</f>
        <v>0</v>
      </c>
      <c r="J64" s="16">
        <f>①健診機関作成分!L67</f>
        <v>0</v>
      </c>
      <c r="K64" s="16">
        <f>①健診機関作成分!M67</f>
        <v>0</v>
      </c>
      <c r="L64" s="18">
        <f>①健診機関作成分!N67</f>
        <v>0</v>
      </c>
      <c r="M64">
        <f>IF(①健診機関作成分!BD67&gt;0,1,0)</f>
        <v>0</v>
      </c>
      <c r="N64">
        <f>IF(①健診機関作成分!BE67&gt;0,1,0)</f>
        <v>0</v>
      </c>
      <c r="O64">
        <f>IF(①健診機関作成分!BF67&gt;0,1,0)</f>
        <v>0</v>
      </c>
      <c r="P64">
        <f>IF(①健診機関作成分!BG67&gt;0,1,0)</f>
        <v>0</v>
      </c>
      <c r="Q64">
        <f>IF(①健診機関作成分!BI67&gt;0,1,0)</f>
        <v>0</v>
      </c>
      <c r="R64">
        <f>IF(①健診機関作成分!BJ67&gt;0,1,0)</f>
        <v>0</v>
      </c>
      <c r="S64">
        <f>IF(①健診機関作成分!BK67&gt;0,1,0)</f>
        <v>0</v>
      </c>
      <c r="T64">
        <f>IF(①健診機関作成分!BL67&gt;0,1,0)</f>
        <v>0</v>
      </c>
      <c r="U64">
        <f>IF(①健診機関作成分!BM67&gt;0,1,0)</f>
        <v>0</v>
      </c>
      <c r="V64">
        <f>IF(①健診機関作成分!BN67&gt;0,1,0)</f>
        <v>0</v>
      </c>
      <c r="W64" s="16">
        <v>0</v>
      </c>
      <c r="X64" s="16">
        <f t="shared" si="3"/>
        <v>7300</v>
      </c>
      <c r="Z64" s="16">
        <f t="shared" si="4"/>
        <v>7300</v>
      </c>
      <c r="AQ64">
        <f>IF(①健診機関作成分!BO67&gt;0,1,0)</f>
        <v>0</v>
      </c>
      <c r="AR64">
        <f>IF(①健診機関作成分!M67&gt;0,1,0)</f>
        <v>0</v>
      </c>
      <c r="BA64" s="30">
        <v>250</v>
      </c>
      <c r="BB64" s="30">
        <v>1450</v>
      </c>
      <c r="BC64" s="30">
        <v>1220</v>
      </c>
      <c r="BD64" s="30">
        <v>120</v>
      </c>
      <c r="BE64" s="30">
        <v>320</v>
      </c>
      <c r="BF64" s="30">
        <v>350</v>
      </c>
      <c r="BG64" s="30">
        <v>1300</v>
      </c>
      <c r="BH64" s="30">
        <v>1800</v>
      </c>
      <c r="BI64" s="30">
        <v>120</v>
      </c>
      <c r="BJ64" s="30">
        <v>5800</v>
      </c>
      <c r="BK64" s="30">
        <v>970</v>
      </c>
      <c r="BL64" s="16">
        <v>50</v>
      </c>
    </row>
    <row r="65" spans="2:64" x14ac:dyDescent="0.15">
      <c r="B65" s="16">
        <v>11000</v>
      </c>
      <c r="C65" s="16">
        <f>①健診機関作成分!AD68</f>
        <v>0</v>
      </c>
      <c r="D65" s="16">
        <f>①健診機関作成分!D68</f>
        <v>1001</v>
      </c>
      <c r="E65" s="17">
        <f>①健診機関作成分!E68</f>
        <v>0</v>
      </c>
      <c r="F65" s="16">
        <f>①健診機関作成分!F68</f>
        <v>0</v>
      </c>
      <c r="G65" s="16">
        <f>①健診機関作成分!G68</f>
        <v>0</v>
      </c>
      <c r="H65" s="16">
        <f>①健診機関作成分!H68</f>
        <v>0</v>
      </c>
      <c r="J65" s="16">
        <f>①健診機関作成分!L68</f>
        <v>0</v>
      </c>
      <c r="K65" s="16">
        <f>①健診機関作成分!M68</f>
        <v>0</v>
      </c>
      <c r="L65" s="18">
        <f>①健診機関作成分!N68</f>
        <v>0</v>
      </c>
      <c r="M65">
        <f>IF(①健診機関作成分!BD68&gt;0,1,0)</f>
        <v>0</v>
      </c>
      <c r="N65">
        <f>IF(①健診機関作成分!BE68&gt;0,1,0)</f>
        <v>0</v>
      </c>
      <c r="O65">
        <f>IF(①健診機関作成分!BF68&gt;0,1,0)</f>
        <v>0</v>
      </c>
      <c r="P65">
        <f>IF(①健診機関作成分!BG68&gt;0,1,0)</f>
        <v>0</v>
      </c>
      <c r="Q65">
        <f>IF(①健診機関作成分!BI68&gt;0,1,0)</f>
        <v>0</v>
      </c>
      <c r="R65">
        <f>IF(①健診機関作成分!BJ68&gt;0,1,0)</f>
        <v>0</v>
      </c>
      <c r="S65">
        <f>IF(①健診機関作成分!BK68&gt;0,1,0)</f>
        <v>0</v>
      </c>
      <c r="T65">
        <f>IF(①健診機関作成分!BL68&gt;0,1,0)</f>
        <v>0</v>
      </c>
      <c r="U65">
        <f>IF(①健診機関作成分!BM68&gt;0,1,0)</f>
        <v>0</v>
      </c>
      <c r="V65">
        <f>IF(①健診機関作成分!BN68&gt;0,1,0)</f>
        <v>0</v>
      </c>
      <c r="W65" s="16">
        <v>0</v>
      </c>
      <c r="X65" s="16">
        <f t="shared" si="3"/>
        <v>7300</v>
      </c>
      <c r="Z65" s="16">
        <f t="shared" si="4"/>
        <v>7300</v>
      </c>
      <c r="AQ65">
        <f>IF(①健診機関作成分!BO68&gt;0,1,0)</f>
        <v>0</v>
      </c>
      <c r="AR65">
        <f>IF(①健診機関作成分!M68&gt;0,1,0)</f>
        <v>0</v>
      </c>
      <c r="BA65" s="30">
        <v>250</v>
      </c>
      <c r="BB65" s="30">
        <v>1450</v>
      </c>
      <c r="BC65" s="30">
        <v>1220</v>
      </c>
      <c r="BD65" s="30">
        <v>120</v>
      </c>
      <c r="BE65" s="30">
        <v>320</v>
      </c>
      <c r="BF65" s="30">
        <v>350</v>
      </c>
      <c r="BG65" s="30">
        <v>1300</v>
      </c>
      <c r="BH65" s="30">
        <v>1800</v>
      </c>
      <c r="BI65" s="30">
        <v>120</v>
      </c>
      <c r="BJ65" s="30">
        <v>5800</v>
      </c>
      <c r="BK65" s="30">
        <v>970</v>
      </c>
      <c r="BL65" s="16">
        <v>50</v>
      </c>
    </row>
    <row r="66" spans="2:64" x14ac:dyDescent="0.15">
      <c r="B66" s="16">
        <v>11000</v>
      </c>
      <c r="C66" s="16">
        <f>①健診機関作成分!AD69</f>
        <v>0</v>
      </c>
      <c r="D66" s="16">
        <f>①健診機関作成分!D69</f>
        <v>1001</v>
      </c>
      <c r="E66" s="17">
        <f>①健診機関作成分!E69</f>
        <v>0</v>
      </c>
      <c r="F66" s="16">
        <f>①健診機関作成分!F69</f>
        <v>0</v>
      </c>
      <c r="G66" s="16">
        <f>①健診機関作成分!G69</f>
        <v>0</v>
      </c>
      <c r="H66" s="16">
        <f>①健診機関作成分!H69</f>
        <v>0</v>
      </c>
      <c r="J66" s="16">
        <f>①健診機関作成分!L69</f>
        <v>0</v>
      </c>
      <c r="K66" s="16">
        <f>①健診機関作成分!M69</f>
        <v>0</v>
      </c>
      <c r="L66" s="18">
        <f>①健診機関作成分!N69</f>
        <v>0</v>
      </c>
      <c r="M66">
        <f>IF(①健診機関作成分!BD69&gt;0,1,0)</f>
        <v>0</v>
      </c>
      <c r="N66">
        <f>IF(①健診機関作成分!BE69&gt;0,1,0)</f>
        <v>0</v>
      </c>
      <c r="O66">
        <f>IF(①健診機関作成分!BF69&gt;0,1,0)</f>
        <v>0</v>
      </c>
      <c r="P66">
        <f>IF(①健診機関作成分!BG69&gt;0,1,0)</f>
        <v>0</v>
      </c>
      <c r="Q66">
        <f>IF(①健診機関作成分!BI69&gt;0,1,0)</f>
        <v>0</v>
      </c>
      <c r="R66">
        <f>IF(①健診機関作成分!BJ69&gt;0,1,0)</f>
        <v>0</v>
      </c>
      <c r="S66">
        <f>IF(①健診機関作成分!BK69&gt;0,1,0)</f>
        <v>0</v>
      </c>
      <c r="T66">
        <f>IF(①健診機関作成分!BL69&gt;0,1,0)</f>
        <v>0</v>
      </c>
      <c r="U66">
        <f>IF(①健診機関作成分!BM69&gt;0,1,0)</f>
        <v>0</v>
      </c>
      <c r="V66">
        <f>IF(①健診機関作成分!BN69&gt;0,1,0)</f>
        <v>0</v>
      </c>
      <c r="W66" s="16">
        <v>0</v>
      </c>
      <c r="X66" s="16">
        <f t="shared" si="3"/>
        <v>7300</v>
      </c>
      <c r="Z66" s="16">
        <f t="shared" si="4"/>
        <v>7300</v>
      </c>
      <c r="AQ66">
        <f>IF(①健診機関作成分!BO69&gt;0,1,0)</f>
        <v>0</v>
      </c>
      <c r="AR66">
        <f>IF(①健診機関作成分!M69&gt;0,1,0)</f>
        <v>0</v>
      </c>
      <c r="BA66" s="30">
        <v>250</v>
      </c>
      <c r="BB66" s="30">
        <v>1450</v>
      </c>
      <c r="BC66" s="30">
        <v>1220</v>
      </c>
      <c r="BD66" s="30">
        <v>120</v>
      </c>
      <c r="BE66" s="30">
        <v>320</v>
      </c>
      <c r="BF66" s="30">
        <v>350</v>
      </c>
      <c r="BG66" s="30">
        <v>1300</v>
      </c>
      <c r="BH66" s="30">
        <v>1800</v>
      </c>
      <c r="BI66" s="30">
        <v>120</v>
      </c>
      <c r="BJ66" s="30">
        <v>5800</v>
      </c>
      <c r="BK66" s="30">
        <v>970</v>
      </c>
      <c r="BL66" s="16">
        <v>50</v>
      </c>
    </row>
    <row r="67" spans="2:64" x14ac:dyDescent="0.15">
      <c r="B67" s="16">
        <v>11000</v>
      </c>
      <c r="C67" s="16">
        <f>①健診機関作成分!AD70</f>
        <v>0</v>
      </c>
      <c r="D67" s="16">
        <f>①健診機関作成分!D70</f>
        <v>1001</v>
      </c>
      <c r="E67" s="17">
        <f>①健診機関作成分!E70</f>
        <v>0</v>
      </c>
      <c r="F67" s="16">
        <f>①健診機関作成分!F70</f>
        <v>0</v>
      </c>
      <c r="G67" s="16">
        <f>①健診機関作成分!G70</f>
        <v>0</v>
      </c>
      <c r="H67" s="16">
        <f>①健診機関作成分!H70</f>
        <v>0</v>
      </c>
      <c r="J67" s="16">
        <f>①健診機関作成分!L70</f>
        <v>0</v>
      </c>
      <c r="K67" s="16">
        <f>①健診機関作成分!M70</f>
        <v>0</v>
      </c>
      <c r="L67" s="18">
        <f>①健診機関作成分!N70</f>
        <v>0</v>
      </c>
      <c r="M67">
        <f>IF(①健診機関作成分!BD70&gt;0,1,0)</f>
        <v>0</v>
      </c>
      <c r="N67">
        <f>IF(①健診機関作成分!BE70&gt;0,1,0)</f>
        <v>0</v>
      </c>
      <c r="O67">
        <f>IF(①健診機関作成分!BF70&gt;0,1,0)</f>
        <v>0</v>
      </c>
      <c r="P67">
        <f>IF(①健診機関作成分!BG70&gt;0,1,0)</f>
        <v>0</v>
      </c>
      <c r="Q67">
        <f>IF(①健診機関作成分!BI70&gt;0,1,0)</f>
        <v>0</v>
      </c>
      <c r="R67">
        <f>IF(①健診機関作成分!BJ70&gt;0,1,0)</f>
        <v>0</v>
      </c>
      <c r="S67">
        <f>IF(①健診機関作成分!BK70&gt;0,1,0)</f>
        <v>0</v>
      </c>
      <c r="T67">
        <f>IF(①健診機関作成分!BL70&gt;0,1,0)</f>
        <v>0</v>
      </c>
      <c r="U67">
        <f>IF(①健診機関作成分!BM70&gt;0,1,0)</f>
        <v>0</v>
      </c>
      <c r="V67">
        <f>IF(①健診機関作成分!BN70&gt;0,1,0)</f>
        <v>0</v>
      </c>
      <c r="W67" s="16">
        <v>0</v>
      </c>
      <c r="X67" s="16">
        <f t="shared" si="3"/>
        <v>7300</v>
      </c>
      <c r="Z67" s="16">
        <f t="shared" si="4"/>
        <v>7300</v>
      </c>
      <c r="AQ67">
        <f>IF(①健診機関作成分!BO70&gt;0,1,0)</f>
        <v>0</v>
      </c>
      <c r="AR67">
        <f>IF(①健診機関作成分!M70&gt;0,1,0)</f>
        <v>0</v>
      </c>
      <c r="BA67" s="30">
        <v>250</v>
      </c>
      <c r="BB67" s="30">
        <v>1450</v>
      </c>
      <c r="BC67" s="30">
        <v>1220</v>
      </c>
      <c r="BD67" s="30">
        <v>120</v>
      </c>
      <c r="BE67" s="30">
        <v>320</v>
      </c>
      <c r="BF67" s="30">
        <v>350</v>
      </c>
      <c r="BG67" s="30">
        <v>1300</v>
      </c>
      <c r="BH67" s="30">
        <v>1800</v>
      </c>
      <c r="BI67" s="30">
        <v>120</v>
      </c>
      <c r="BJ67" s="30">
        <v>5800</v>
      </c>
      <c r="BK67" s="30">
        <v>970</v>
      </c>
      <c r="BL67" s="16">
        <v>50</v>
      </c>
    </row>
    <row r="68" spans="2:64" x14ac:dyDescent="0.15">
      <c r="B68" s="16">
        <v>11000</v>
      </c>
      <c r="C68" s="16">
        <f>①健診機関作成分!AD71</f>
        <v>0</v>
      </c>
      <c r="D68" s="16">
        <f>①健診機関作成分!D71</f>
        <v>1001</v>
      </c>
      <c r="E68" s="17">
        <f>①健診機関作成分!E71</f>
        <v>0</v>
      </c>
      <c r="F68" s="16">
        <f>①健診機関作成分!F71</f>
        <v>0</v>
      </c>
      <c r="G68" s="16">
        <f>①健診機関作成分!G71</f>
        <v>0</v>
      </c>
      <c r="H68" s="16">
        <f>①健診機関作成分!H71</f>
        <v>0</v>
      </c>
      <c r="J68" s="16">
        <f>①健診機関作成分!L71</f>
        <v>0</v>
      </c>
      <c r="K68" s="16">
        <f>①健診機関作成分!M71</f>
        <v>0</v>
      </c>
      <c r="L68" s="18">
        <f>①健診機関作成分!N71</f>
        <v>0</v>
      </c>
      <c r="M68">
        <f>IF(①健診機関作成分!BD71&gt;0,1,0)</f>
        <v>0</v>
      </c>
      <c r="N68">
        <f>IF(①健診機関作成分!BE71&gt;0,1,0)</f>
        <v>0</v>
      </c>
      <c r="O68">
        <f>IF(①健診機関作成分!BF71&gt;0,1,0)</f>
        <v>0</v>
      </c>
      <c r="P68">
        <f>IF(①健診機関作成分!BG71&gt;0,1,0)</f>
        <v>0</v>
      </c>
      <c r="Q68">
        <f>IF(①健診機関作成分!BI71&gt;0,1,0)</f>
        <v>0</v>
      </c>
      <c r="R68">
        <f>IF(①健診機関作成分!BJ71&gt;0,1,0)</f>
        <v>0</v>
      </c>
      <c r="S68">
        <f>IF(①健診機関作成分!BK71&gt;0,1,0)</f>
        <v>0</v>
      </c>
      <c r="T68">
        <f>IF(①健診機関作成分!BL71&gt;0,1,0)</f>
        <v>0</v>
      </c>
      <c r="U68">
        <f>IF(①健診機関作成分!BM71&gt;0,1,0)</f>
        <v>0</v>
      </c>
      <c r="V68">
        <f>IF(①健診機関作成分!BN71&gt;0,1,0)</f>
        <v>0</v>
      </c>
      <c r="W68" s="16">
        <v>0</v>
      </c>
      <c r="X68" s="16">
        <f t="shared" si="3"/>
        <v>7300</v>
      </c>
      <c r="Z68" s="16">
        <f t="shared" si="4"/>
        <v>7300</v>
      </c>
      <c r="AQ68">
        <f>IF(①健診機関作成分!BO71&gt;0,1,0)</f>
        <v>0</v>
      </c>
      <c r="AR68">
        <f>IF(①健診機関作成分!M71&gt;0,1,0)</f>
        <v>0</v>
      </c>
      <c r="BA68" s="30">
        <v>250</v>
      </c>
      <c r="BB68" s="30">
        <v>1450</v>
      </c>
      <c r="BC68" s="30">
        <v>1220</v>
      </c>
      <c r="BD68" s="30">
        <v>120</v>
      </c>
      <c r="BE68" s="30">
        <v>320</v>
      </c>
      <c r="BF68" s="30">
        <v>350</v>
      </c>
      <c r="BG68" s="30">
        <v>1300</v>
      </c>
      <c r="BH68" s="30">
        <v>1800</v>
      </c>
      <c r="BI68" s="30">
        <v>120</v>
      </c>
      <c r="BJ68" s="30">
        <v>5800</v>
      </c>
      <c r="BK68" s="30">
        <v>970</v>
      </c>
      <c r="BL68" s="16">
        <v>50</v>
      </c>
    </row>
    <row r="69" spans="2:64" x14ac:dyDescent="0.15">
      <c r="B69" s="16">
        <v>11000</v>
      </c>
      <c r="C69" s="16">
        <f>①健診機関作成分!AD72</f>
        <v>0</v>
      </c>
      <c r="D69" s="16">
        <f>①健診機関作成分!D72</f>
        <v>1001</v>
      </c>
      <c r="E69" s="17">
        <f>①健診機関作成分!E72</f>
        <v>0</v>
      </c>
      <c r="F69" s="16">
        <f>①健診機関作成分!F72</f>
        <v>0</v>
      </c>
      <c r="G69" s="16">
        <f>①健診機関作成分!G72</f>
        <v>0</v>
      </c>
      <c r="H69" s="16">
        <f>①健診機関作成分!H72</f>
        <v>0</v>
      </c>
      <c r="J69" s="16">
        <f>①健診機関作成分!L72</f>
        <v>0</v>
      </c>
      <c r="K69" s="16">
        <f>①健診機関作成分!M72</f>
        <v>0</v>
      </c>
      <c r="L69" s="18">
        <f>①健診機関作成分!N72</f>
        <v>0</v>
      </c>
      <c r="M69">
        <f>IF(①健診機関作成分!BD72&gt;0,1,0)</f>
        <v>0</v>
      </c>
      <c r="N69">
        <f>IF(①健診機関作成分!BE72&gt;0,1,0)</f>
        <v>0</v>
      </c>
      <c r="O69">
        <f>IF(①健診機関作成分!BF72&gt;0,1,0)</f>
        <v>0</v>
      </c>
      <c r="P69">
        <f>IF(①健診機関作成分!BG72&gt;0,1,0)</f>
        <v>0</v>
      </c>
      <c r="Q69">
        <f>IF(①健診機関作成分!BI72&gt;0,1,0)</f>
        <v>0</v>
      </c>
      <c r="R69">
        <f>IF(①健診機関作成分!BJ72&gt;0,1,0)</f>
        <v>0</v>
      </c>
      <c r="S69">
        <f>IF(①健診機関作成分!BK72&gt;0,1,0)</f>
        <v>0</v>
      </c>
      <c r="T69">
        <f>IF(①健診機関作成分!BL72&gt;0,1,0)</f>
        <v>0</v>
      </c>
      <c r="U69">
        <f>IF(①健診機関作成分!BM72&gt;0,1,0)</f>
        <v>0</v>
      </c>
      <c r="V69">
        <f>IF(①健診機関作成分!BN72&gt;0,1,0)</f>
        <v>0</v>
      </c>
      <c r="W69" s="16">
        <v>0</v>
      </c>
      <c r="X69" s="16">
        <f t="shared" si="3"/>
        <v>7300</v>
      </c>
      <c r="Z69" s="16">
        <f t="shared" si="4"/>
        <v>7300</v>
      </c>
      <c r="AQ69">
        <f>IF(①健診機関作成分!BO72&gt;0,1,0)</f>
        <v>0</v>
      </c>
      <c r="AR69">
        <f>IF(①健診機関作成分!M72&gt;0,1,0)</f>
        <v>0</v>
      </c>
      <c r="BA69" s="30">
        <v>250</v>
      </c>
      <c r="BB69" s="30">
        <v>1450</v>
      </c>
      <c r="BC69" s="30">
        <v>1220</v>
      </c>
      <c r="BD69" s="30">
        <v>120</v>
      </c>
      <c r="BE69" s="30">
        <v>320</v>
      </c>
      <c r="BF69" s="30">
        <v>350</v>
      </c>
      <c r="BG69" s="30">
        <v>1300</v>
      </c>
      <c r="BH69" s="30">
        <v>1800</v>
      </c>
      <c r="BI69" s="30">
        <v>120</v>
      </c>
      <c r="BJ69" s="30">
        <v>5800</v>
      </c>
      <c r="BK69" s="30">
        <v>970</v>
      </c>
      <c r="BL69" s="16">
        <v>50</v>
      </c>
    </row>
    <row r="70" spans="2:64" x14ac:dyDescent="0.15">
      <c r="B70" s="16">
        <v>11000</v>
      </c>
      <c r="C70" s="16">
        <f>①健診機関作成分!AD73</f>
        <v>0</v>
      </c>
      <c r="D70" s="16">
        <f>①健診機関作成分!D73</f>
        <v>1001</v>
      </c>
      <c r="E70" s="17">
        <f>①健診機関作成分!E73</f>
        <v>0</v>
      </c>
      <c r="F70" s="16">
        <f>①健診機関作成分!F73</f>
        <v>0</v>
      </c>
      <c r="G70" s="16">
        <f>①健診機関作成分!G73</f>
        <v>0</v>
      </c>
      <c r="H70" s="16">
        <f>①健診機関作成分!H73</f>
        <v>0</v>
      </c>
      <c r="J70" s="16">
        <f>①健診機関作成分!L73</f>
        <v>0</v>
      </c>
      <c r="K70" s="16">
        <f>①健診機関作成分!M73</f>
        <v>0</v>
      </c>
      <c r="L70" s="18">
        <f>①健診機関作成分!N73</f>
        <v>0</v>
      </c>
      <c r="M70">
        <f>IF(①健診機関作成分!BD73&gt;0,1,0)</f>
        <v>0</v>
      </c>
      <c r="N70">
        <f>IF(①健診機関作成分!BE73&gt;0,1,0)</f>
        <v>0</v>
      </c>
      <c r="O70">
        <f>IF(①健診機関作成分!BF73&gt;0,1,0)</f>
        <v>0</v>
      </c>
      <c r="P70">
        <f>IF(①健診機関作成分!BG73&gt;0,1,0)</f>
        <v>0</v>
      </c>
      <c r="Q70">
        <f>IF(①健診機関作成分!BI73&gt;0,1,0)</f>
        <v>0</v>
      </c>
      <c r="R70">
        <f>IF(①健診機関作成分!BJ73&gt;0,1,0)</f>
        <v>0</v>
      </c>
      <c r="S70">
        <f>IF(①健診機関作成分!BK73&gt;0,1,0)</f>
        <v>0</v>
      </c>
      <c r="T70">
        <f>IF(①健診機関作成分!BL73&gt;0,1,0)</f>
        <v>0</v>
      </c>
      <c r="U70">
        <f>IF(①健診機関作成分!BM73&gt;0,1,0)</f>
        <v>0</v>
      </c>
      <c r="V70">
        <f>IF(①健診機関作成分!BN73&gt;0,1,0)</f>
        <v>0</v>
      </c>
      <c r="W70" s="16">
        <v>0</v>
      </c>
      <c r="X70" s="16">
        <f t="shared" ref="X70:X133" si="6">SUM(7300+M70*BA70+N70*BB70+O70*BC70+P70*BD70+Q70*BE70+R70*BF70+S70*BG70+T70*BH70+U70*BI70+V70*BJ70+AQ70*BK70+AR70*BL70)</f>
        <v>7300</v>
      </c>
      <c r="Z70" s="16">
        <f t="shared" ref="Z70:Z133" si="7">X70</f>
        <v>7300</v>
      </c>
      <c r="AQ70">
        <f>IF(①健診機関作成分!BO73&gt;0,1,0)</f>
        <v>0</v>
      </c>
      <c r="AR70">
        <f>IF(①健診機関作成分!M73&gt;0,1,0)</f>
        <v>0</v>
      </c>
      <c r="BA70" s="30">
        <v>250</v>
      </c>
      <c r="BB70" s="30">
        <v>1450</v>
      </c>
      <c r="BC70" s="30">
        <v>1220</v>
      </c>
      <c r="BD70" s="30">
        <v>120</v>
      </c>
      <c r="BE70" s="30">
        <v>320</v>
      </c>
      <c r="BF70" s="30">
        <v>350</v>
      </c>
      <c r="BG70" s="30">
        <v>1300</v>
      </c>
      <c r="BH70" s="30">
        <v>1800</v>
      </c>
      <c r="BI70" s="30">
        <v>120</v>
      </c>
      <c r="BJ70" s="30">
        <v>5800</v>
      </c>
      <c r="BK70" s="30">
        <v>970</v>
      </c>
      <c r="BL70" s="16">
        <v>50</v>
      </c>
    </row>
    <row r="71" spans="2:64" x14ac:dyDescent="0.15">
      <c r="B71" s="16">
        <v>11000</v>
      </c>
      <c r="C71" s="16">
        <f>①健診機関作成分!AD74</f>
        <v>0</v>
      </c>
      <c r="D71" s="16">
        <f>①健診機関作成分!D74</f>
        <v>1001</v>
      </c>
      <c r="E71" s="17">
        <f>①健診機関作成分!E74</f>
        <v>0</v>
      </c>
      <c r="F71" s="16">
        <f>①健診機関作成分!F74</f>
        <v>0</v>
      </c>
      <c r="G71" s="16">
        <f>①健診機関作成分!G74</f>
        <v>0</v>
      </c>
      <c r="H71" s="16">
        <f>①健診機関作成分!H74</f>
        <v>0</v>
      </c>
      <c r="J71" s="16">
        <f>①健診機関作成分!L74</f>
        <v>0</v>
      </c>
      <c r="K71" s="16">
        <f>①健診機関作成分!M74</f>
        <v>0</v>
      </c>
      <c r="L71" s="18">
        <f>①健診機関作成分!N74</f>
        <v>0</v>
      </c>
      <c r="M71">
        <f>IF(①健診機関作成分!BD74&gt;0,1,0)</f>
        <v>0</v>
      </c>
      <c r="N71">
        <f>IF(①健診機関作成分!BE74&gt;0,1,0)</f>
        <v>0</v>
      </c>
      <c r="O71">
        <f>IF(①健診機関作成分!BF74&gt;0,1,0)</f>
        <v>0</v>
      </c>
      <c r="P71">
        <f>IF(①健診機関作成分!BG74&gt;0,1,0)</f>
        <v>0</v>
      </c>
      <c r="Q71">
        <f>IF(①健診機関作成分!BI74&gt;0,1,0)</f>
        <v>0</v>
      </c>
      <c r="R71">
        <f>IF(①健診機関作成分!BJ74&gt;0,1,0)</f>
        <v>0</v>
      </c>
      <c r="S71">
        <f>IF(①健診機関作成分!BK74&gt;0,1,0)</f>
        <v>0</v>
      </c>
      <c r="T71">
        <f>IF(①健診機関作成分!BL74&gt;0,1,0)</f>
        <v>0</v>
      </c>
      <c r="U71">
        <f>IF(①健診機関作成分!BM74&gt;0,1,0)</f>
        <v>0</v>
      </c>
      <c r="V71">
        <f>IF(①健診機関作成分!BN74&gt;0,1,0)</f>
        <v>0</v>
      </c>
      <c r="W71" s="16">
        <v>0</v>
      </c>
      <c r="X71" s="16">
        <f t="shared" si="6"/>
        <v>7300</v>
      </c>
      <c r="Z71" s="16">
        <f t="shared" si="7"/>
        <v>7300</v>
      </c>
      <c r="AQ71">
        <f>IF(①健診機関作成分!BO74&gt;0,1,0)</f>
        <v>0</v>
      </c>
      <c r="AR71">
        <f>IF(①健診機関作成分!M74&gt;0,1,0)</f>
        <v>0</v>
      </c>
      <c r="BA71" s="30">
        <v>250</v>
      </c>
      <c r="BB71" s="30">
        <v>1450</v>
      </c>
      <c r="BC71" s="30">
        <v>1220</v>
      </c>
      <c r="BD71" s="30">
        <v>120</v>
      </c>
      <c r="BE71" s="30">
        <v>320</v>
      </c>
      <c r="BF71" s="30">
        <v>350</v>
      </c>
      <c r="BG71" s="30">
        <v>1300</v>
      </c>
      <c r="BH71" s="30">
        <v>1800</v>
      </c>
      <c r="BI71" s="30">
        <v>120</v>
      </c>
      <c r="BJ71" s="30">
        <v>5800</v>
      </c>
      <c r="BK71" s="30">
        <v>970</v>
      </c>
      <c r="BL71" s="16">
        <v>50</v>
      </c>
    </row>
    <row r="72" spans="2:64" x14ac:dyDescent="0.15">
      <c r="B72" s="16">
        <v>11000</v>
      </c>
      <c r="C72" s="16">
        <f>①健診機関作成分!AD75</f>
        <v>0</v>
      </c>
      <c r="D72" s="16">
        <f>①健診機関作成分!D75</f>
        <v>1001</v>
      </c>
      <c r="E72" s="17">
        <f>①健診機関作成分!E75</f>
        <v>0</v>
      </c>
      <c r="F72" s="16">
        <f>①健診機関作成分!F75</f>
        <v>0</v>
      </c>
      <c r="G72" s="16">
        <f>①健診機関作成分!G75</f>
        <v>0</v>
      </c>
      <c r="H72" s="16">
        <f>①健診機関作成分!H75</f>
        <v>0</v>
      </c>
      <c r="J72" s="16">
        <f>①健診機関作成分!L75</f>
        <v>0</v>
      </c>
      <c r="K72" s="16">
        <f>①健診機関作成分!M75</f>
        <v>0</v>
      </c>
      <c r="L72" s="18">
        <f>①健診機関作成分!N75</f>
        <v>0</v>
      </c>
      <c r="M72">
        <f>IF(①健診機関作成分!BD75&gt;0,1,0)</f>
        <v>0</v>
      </c>
      <c r="N72">
        <f>IF(①健診機関作成分!BE75&gt;0,1,0)</f>
        <v>0</v>
      </c>
      <c r="O72">
        <f>IF(①健診機関作成分!BF75&gt;0,1,0)</f>
        <v>0</v>
      </c>
      <c r="P72">
        <f>IF(①健診機関作成分!BG75&gt;0,1,0)</f>
        <v>0</v>
      </c>
      <c r="Q72">
        <f>IF(①健診機関作成分!BI75&gt;0,1,0)</f>
        <v>0</v>
      </c>
      <c r="R72">
        <f>IF(①健診機関作成分!BJ75&gt;0,1,0)</f>
        <v>0</v>
      </c>
      <c r="S72">
        <f>IF(①健診機関作成分!BK75&gt;0,1,0)</f>
        <v>0</v>
      </c>
      <c r="T72">
        <f>IF(①健診機関作成分!BL75&gt;0,1,0)</f>
        <v>0</v>
      </c>
      <c r="U72">
        <f>IF(①健診機関作成分!BM75&gt;0,1,0)</f>
        <v>0</v>
      </c>
      <c r="V72">
        <f>IF(①健診機関作成分!BN75&gt;0,1,0)</f>
        <v>0</v>
      </c>
      <c r="W72" s="16">
        <v>0</v>
      </c>
      <c r="X72" s="16">
        <f t="shared" si="6"/>
        <v>7300</v>
      </c>
      <c r="Z72" s="16">
        <f t="shared" si="7"/>
        <v>7300</v>
      </c>
      <c r="AQ72">
        <f>IF(①健診機関作成分!BO75&gt;0,1,0)</f>
        <v>0</v>
      </c>
      <c r="AR72">
        <f>IF(①健診機関作成分!M75&gt;0,1,0)</f>
        <v>0</v>
      </c>
      <c r="BA72" s="30">
        <v>250</v>
      </c>
      <c r="BB72" s="30">
        <v>1450</v>
      </c>
      <c r="BC72" s="30">
        <v>1220</v>
      </c>
      <c r="BD72" s="30">
        <v>120</v>
      </c>
      <c r="BE72" s="30">
        <v>320</v>
      </c>
      <c r="BF72" s="30">
        <v>350</v>
      </c>
      <c r="BG72" s="30">
        <v>1300</v>
      </c>
      <c r="BH72" s="30">
        <v>1800</v>
      </c>
      <c r="BI72" s="30">
        <v>120</v>
      </c>
      <c r="BJ72" s="30">
        <v>5800</v>
      </c>
      <c r="BK72" s="30">
        <v>970</v>
      </c>
      <c r="BL72" s="16">
        <v>50</v>
      </c>
    </row>
    <row r="73" spans="2:64" x14ac:dyDescent="0.15">
      <c r="B73" s="16">
        <v>11000</v>
      </c>
      <c r="C73" s="16">
        <f>①健診機関作成分!AD76</f>
        <v>0</v>
      </c>
      <c r="D73" s="16">
        <f>①健診機関作成分!D76</f>
        <v>1001</v>
      </c>
      <c r="E73" s="17">
        <f>①健診機関作成分!E76</f>
        <v>0</v>
      </c>
      <c r="F73" s="16">
        <f>①健診機関作成分!F76</f>
        <v>0</v>
      </c>
      <c r="G73" s="16">
        <f>①健診機関作成分!G76</f>
        <v>0</v>
      </c>
      <c r="H73" s="16">
        <f>①健診機関作成分!H76</f>
        <v>0</v>
      </c>
      <c r="J73" s="16">
        <f>①健診機関作成分!L76</f>
        <v>0</v>
      </c>
      <c r="K73" s="16">
        <f>①健診機関作成分!M76</f>
        <v>0</v>
      </c>
      <c r="L73" s="18">
        <f>①健診機関作成分!N76</f>
        <v>0</v>
      </c>
      <c r="M73">
        <f>IF(①健診機関作成分!BD76&gt;0,1,0)</f>
        <v>0</v>
      </c>
      <c r="N73">
        <f>IF(①健診機関作成分!BE76&gt;0,1,0)</f>
        <v>0</v>
      </c>
      <c r="O73">
        <f>IF(①健診機関作成分!BF76&gt;0,1,0)</f>
        <v>0</v>
      </c>
      <c r="P73">
        <f>IF(①健診機関作成分!BG76&gt;0,1,0)</f>
        <v>0</v>
      </c>
      <c r="Q73">
        <f>IF(①健診機関作成分!BI76&gt;0,1,0)</f>
        <v>0</v>
      </c>
      <c r="R73">
        <f>IF(①健診機関作成分!BJ76&gt;0,1,0)</f>
        <v>0</v>
      </c>
      <c r="S73">
        <f>IF(①健診機関作成分!BK76&gt;0,1,0)</f>
        <v>0</v>
      </c>
      <c r="T73">
        <f>IF(①健診機関作成分!BL76&gt;0,1,0)</f>
        <v>0</v>
      </c>
      <c r="U73">
        <f>IF(①健診機関作成分!BM76&gt;0,1,0)</f>
        <v>0</v>
      </c>
      <c r="V73">
        <f>IF(①健診機関作成分!BN76&gt;0,1,0)</f>
        <v>0</v>
      </c>
      <c r="W73" s="16">
        <v>0</v>
      </c>
      <c r="X73" s="16">
        <f t="shared" si="6"/>
        <v>7300</v>
      </c>
      <c r="Z73" s="16">
        <f t="shared" si="7"/>
        <v>7300</v>
      </c>
      <c r="AQ73">
        <f>IF(①健診機関作成分!BO76&gt;0,1,0)</f>
        <v>0</v>
      </c>
      <c r="AR73">
        <f>IF(①健診機関作成分!M76&gt;0,1,0)</f>
        <v>0</v>
      </c>
      <c r="BA73" s="30">
        <v>250</v>
      </c>
      <c r="BB73" s="30">
        <v>1450</v>
      </c>
      <c r="BC73" s="30">
        <v>1220</v>
      </c>
      <c r="BD73" s="30">
        <v>120</v>
      </c>
      <c r="BE73" s="30">
        <v>320</v>
      </c>
      <c r="BF73" s="30">
        <v>350</v>
      </c>
      <c r="BG73" s="30">
        <v>1300</v>
      </c>
      <c r="BH73" s="30">
        <v>1800</v>
      </c>
      <c r="BI73" s="30">
        <v>120</v>
      </c>
      <c r="BJ73" s="30">
        <v>5800</v>
      </c>
      <c r="BK73" s="30">
        <v>970</v>
      </c>
      <c r="BL73" s="16">
        <v>50</v>
      </c>
    </row>
    <row r="74" spans="2:64" x14ac:dyDescent="0.15">
      <c r="B74" s="16">
        <v>11000</v>
      </c>
      <c r="C74" s="16">
        <f>①健診機関作成分!AD77</f>
        <v>0</v>
      </c>
      <c r="D74" s="16">
        <f>①健診機関作成分!D77</f>
        <v>1001</v>
      </c>
      <c r="E74" s="17">
        <f>①健診機関作成分!E77</f>
        <v>0</v>
      </c>
      <c r="F74" s="16">
        <f>①健診機関作成分!F77</f>
        <v>0</v>
      </c>
      <c r="G74" s="16">
        <f>①健診機関作成分!G77</f>
        <v>0</v>
      </c>
      <c r="H74" s="16">
        <f>①健診機関作成分!H77</f>
        <v>0</v>
      </c>
      <c r="J74" s="16">
        <f>①健診機関作成分!L77</f>
        <v>0</v>
      </c>
      <c r="K74" s="16">
        <f>①健診機関作成分!M77</f>
        <v>0</v>
      </c>
      <c r="L74" s="18">
        <f>①健診機関作成分!N77</f>
        <v>0</v>
      </c>
      <c r="M74">
        <f>IF(①健診機関作成分!BD77&gt;0,1,0)</f>
        <v>0</v>
      </c>
      <c r="N74">
        <f>IF(①健診機関作成分!BE77&gt;0,1,0)</f>
        <v>0</v>
      </c>
      <c r="O74">
        <f>IF(①健診機関作成分!BF77&gt;0,1,0)</f>
        <v>0</v>
      </c>
      <c r="P74">
        <f>IF(①健診機関作成分!BG77&gt;0,1,0)</f>
        <v>0</v>
      </c>
      <c r="Q74">
        <f>IF(①健診機関作成分!BI77&gt;0,1,0)</f>
        <v>0</v>
      </c>
      <c r="R74">
        <f>IF(①健診機関作成分!BJ77&gt;0,1,0)</f>
        <v>0</v>
      </c>
      <c r="S74">
        <f>IF(①健診機関作成分!BK77&gt;0,1,0)</f>
        <v>0</v>
      </c>
      <c r="T74">
        <f>IF(①健診機関作成分!BL77&gt;0,1,0)</f>
        <v>0</v>
      </c>
      <c r="U74">
        <f>IF(①健診機関作成分!BM77&gt;0,1,0)</f>
        <v>0</v>
      </c>
      <c r="V74">
        <f>IF(①健診機関作成分!BN77&gt;0,1,0)</f>
        <v>0</v>
      </c>
      <c r="W74" s="16">
        <v>0</v>
      </c>
      <c r="X74" s="16">
        <f t="shared" si="6"/>
        <v>7300</v>
      </c>
      <c r="Z74" s="16">
        <f t="shared" si="7"/>
        <v>7300</v>
      </c>
      <c r="AQ74">
        <f>IF(①健診機関作成分!BO77&gt;0,1,0)</f>
        <v>0</v>
      </c>
      <c r="AR74">
        <f>IF(①健診機関作成分!M77&gt;0,1,0)</f>
        <v>0</v>
      </c>
      <c r="BA74" s="30">
        <v>250</v>
      </c>
      <c r="BB74" s="30">
        <v>1450</v>
      </c>
      <c r="BC74" s="30">
        <v>1220</v>
      </c>
      <c r="BD74" s="30">
        <v>120</v>
      </c>
      <c r="BE74" s="30">
        <v>320</v>
      </c>
      <c r="BF74" s="30">
        <v>350</v>
      </c>
      <c r="BG74" s="30">
        <v>1300</v>
      </c>
      <c r="BH74" s="30">
        <v>1800</v>
      </c>
      <c r="BI74" s="30">
        <v>120</v>
      </c>
      <c r="BJ74" s="30">
        <v>5800</v>
      </c>
      <c r="BK74" s="30">
        <v>970</v>
      </c>
      <c r="BL74" s="16">
        <v>50</v>
      </c>
    </row>
    <row r="75" spans="2:64" x14ac:dyDescent="0.15">
      <c r="B75" s="16">
        <v>11000</v>
      </c>
      <c r="C75" s="16">
        <f>①健診機関作成分!AD78</f>
        <v>0</v>
      </c>
      <c r="D75" s="16">
        <f>①健診機関作成分!D78</f>
        <v>1001</v>
      </c>
      <c r="E75" s="17">
        <f>①健診機関作成分!E78</f>
        <v>0</v>
      </c>
      <c r="F75" s="16">
        <f>①健診機関作成分!F78</f>
        <v>0</v>
      </c>
      <c r="G75" s="16">
        <f>①健診機関作成分!G78</f>
        <v>0</v>
      </c>
      <c r="H75" s="16">
        <f>①健診機関作成分!H78</f>
        <v>0</v>
      </c>
      <c r="J75" s="16">
        <f>①健診機関作成分!L78</f>
        <v>0</v>
      </c>
      <c r="K75" s="16">
        <f>①健診機関作成分!M78</f>
        <v>0</v>
      </c>
      <c r="L75" s="18">
        <f>①健診機関作成分!N78</f>
        <v>0</v>
      </c>
      <c r="M75">
        <f>IF(①健診機関作成分!BD78&gt;0,1,0)</f>
        <v>0</v>
      </c>
      <c r="N75">
        <f>IF(①健診機関作成分!BE78&gt;0,1,0)</f>
        <v>0</v>
      </c>
      <c r="O75">
        <f>IF(①健診機関作成分!BF78&gt;0,1,0)</f>
        <v>0</v>
      </c>
      <c r="P75">
        <f>IF(①健診機関作成分!BG78&gt;0,1,0)</f>
        <v>0</v>
      </c>
      <c r="Q75">
        <f>IF(①健診機関作成分!BI78&gt;0,1,0)</f>
        <v>0</v>
      </c>
      <c r="R75">
        <f>IF(①健診機関作成分!BJ78&gt;0,1,0)</f>
        <v>0</v>
      </c>
      <c r="S75">
        <f>IF(①健診機関作成分!BK78&gt;0,1,0)</f>
        <v>0</v>
      </c>
      <c r="T75">
        <f>IF(①健診機関作成分!BL78&gt;0,1,0)</f>
        <v>0</v>
      </c>
      <c r="U75">
        <f>IF(①健診機関作成分!BM78&gt;0,1,0)</f>
        <v>0</v>
      </c>
      <c r="V75">
        <f>IF(①健診機関作成分!BN78&gt;0,1,0)</f>
        <v>0</v>
      </c>
      <c r="W75" s="16">
        <v>0</v>
      </c>
      <c r="X75" s="16">
        <f t="shared" si="6"/>
        <v>7300</v>
      </c>
      <c r="Z75" s="16">
        <f t="shared" si="7"/>
        <v>7300</v>
      </c>
      <c r="AQ75">
        <f>IF(①健診機関作成分!BO78&gt;0,1,0)</f>
        <v>0</v>
      </c>
      <c r="AR75">
        <f>IF(①健診機関作成分!M78&gt;0,1,0)</f>
        <v>0</v>
      </c>
      <c r="BA75" s="30">
        <v>250</v>
      </c>
      <c r="BB75" s="30">
        <v>1450</v>
      </c>
      <c r="BC75" s="30">
        <v>1220</v>
      </c>
      <c r="BD75" s="30">
        <v>120</v>
      </c>
      <c r="BE75" s="30">
        <v>320</v>
      </c>
      <c r="BF75" s="30">
        <v>350</v>
      </c>
      <c r="BG75" s="30">
        <v>1300</v>
      </c>
      <c r="BH75" s="30">
        <v>1800</v>
      </c>
      <c r="BI75" s="30">
        <v>120</v>
      </c>
      <c r="BJ75" s="30">
        <v>5800</v>
      </c>
      <c r="BK75" s="30">
        <v>970</v>
      </c>
      <c r="BL75" s="16">
        <v>50</v>
      </c>
    </row>
    <row r="76" spans="2:64" x14ac:dyDescent="0.15">
      <c r="B76" s="16">
        <v>11000</v>
      </c>
      <c r="C76" s="16">
        <f>①健診機関作成分!AD79</f>
        <v>0</v>
      </c>
      <c r="D76" s="16">
        <f>①健診機関作成分!D79</f>
        <v>1001</v>
      </c>
      <c r="E76" s="17">
        <f>①健診機関作成分!E79</f>
        <v>0</v>
      </c>
      <c r="F76" s="16">
        <f>①健診機関作成分!F79</f>
        <v>0</v>
      </c>
      <c r="G76" s="16">
        <f>①健診機関作成分!G79</f>
        <v>0</v>
      </c>
      <c r="H76" s="16">
        <f>①健診機関作成分!H79</f>
        <v>0</v>
      </c>
      <c r="J76" s="16">
        <f>①健診機関作成分!L79</f>
        <v>0</v>
      </c>
      <c r="K76" s="16">
        <f>①健診機関作成分!M79</f>
        <v>0</v>
      </c>
      <c r="L76" s="18">
        <f>①健診機関作成分!N79</f>
        <v>0</v>
      </c>
      <c r="M76">
        <f>IF(①健診機関作成分!BD79&gt;0,1,0)</f>
        <v>0</v>
      </c>
      <c r="N76">
        <f>IF(①健診機関作成分!BE79&gt;0,1,0)</f>
        <v>0</v>
      </c>
      <c r="O76">
        <f>IF(①健診機関作成分!BF79&gt;0,1,0)</f>
        <v>0</v>
      </c>
      <c r="P76">
        <f>IF(①健診機関作成分!BG79&gt;0,1,0)</f>
        <v>0</v>
      </c>
      <c r="Q76">
        <f>IF(①健診機関作成分!BI79&gt;0,1,0)</f>
        <v>0</v>
      </c>
      <c r="R76">
        <f>IF(①健診機関作成分!BJ79&gt;0,1,0)</f>
        <v>0</v>
      </c>
      <c r="S76">
        <f>IF(①健診機関作成分!BK79&gt;0,1,0)</f>
        <v>0</v>
      </c>
      <c r="T76">
        <f>IF(①健診機関作成分!BL79&gt;0,1,0)</f>
        <v>0</v>
      </c>
      <c r="U76">
        <f>IF(①健診機関作成分!BM79&gt;0,1,0)</f>
        <v>0</v>
      </c>
      <c r="V76">
        <f>IF(①健診機関作成分!BN79&gt;0,1,0)</f>
        <v>0</v>
      </c>
      <c r="W76" s="16">
        <v>0</v>
      </c>
      <c r="X76" s="16">
        <f t="shared" si="6"/>
        <v>7300</v>
      </c>
      <c r="Z76" s="16">
        <f t="shared" si="7"/>
        <v>7300</v>
      </c>
      <c r="AQ76">
        <f>IF(①健診機関作成分!BO79&gt;0,1,0)</f>
        <v>0</v>
      </c>
      <c r="AR76">
        <f>IF(①健診機関作成分!M79&gt;0,1,0)</f>
        <v>0</v>
      </c>
      <c r="BA76" s="30">
        <v>250</v>
      </c>
      <c r="BB76" s="30">
        <v>1450</v>
      </c>
      <c r="BC76" s="30">
        <v>1220</v>
      </c>
      <c r="BD76" s="30">
        <v>120</v>
      </c>
      <c r="BE76" s="30">
        <v>320</v>
      </c>
      <c r="BF76" s="30">
        <v>350</v>
      </c>
      <c r="BG76" s="30">
        <v>1300</v>
      </c>
      <c r="BH76" s="30">
        <v>1800</v>
      </c>
      <c r="BI76" s="30">
        <v>120</v>
      </c>
      <c r="BJ76" s="30">
        <v>5800</v>
      </c>
      <c r="BK76" s="30">
        <v>970</v>
      </c>
      <c r="BL76" s="16">
        <v>50</v>
      </c>
    </row>
    <row r="77" spans="2:64" x14ac:dyDescent="0.15">
      <c r="B77" s="16">
        <v>11000</v>
      </c>
      <c r="C77" s="16">
        <f>①健診機関作成分!AD80</f>
        <v>0</v>
      </c>
      <c r="D77" s="16">
        <f>①健診機関作成分!D80</f>
        <v>1001</v>
      </c>
      <c r="E77" s="17">
        <f>①健診機関作成分!E80</f>
        <v>0</v>
      </c>
      <c r="F77" s="16">
        <f>①健診機関作成分!F80</f>
        <v>0</v>
      </c>
      <c r="G77" s="16">
        <f>①健診機関作成分!G80</f>
        <v>0</v>
      </c>
      <c r="H77" s="16">
        <f>①健診機関作成分!H80</f>
        <v>0</v>
      </c>
      <c r="J77" s="16">
        <f>①健診機関作成分!L80</f>
        <v>0</v>
      </c>
      <c r="K77" s="16">
        <f>①健診機関作成分!M80</f>
        <v>0</v>
      </c>
      <c r="L77" s="18">
        <f>①健診機関作成分!N80</f>
        <v>0</v>
      </c>
      <c r="M77">
        <f>IF(①健診機関作成分!BD80&gt;0,1,0)</f>
        <v>0</v>
      </c>
      <c r="N77">
        <f>IF(①健診機関作成分!BE80&gt;0,1,0)</f>
        <v>0</v>
      </c>
      <c r="O77">
        <f>IF(①健診機関作成分!BF80&gt;0,1,0)</f>
        <v>0</v>
      </c>
      <c r="P77">
        <f>IF(①健診機関作成分!BG80&gt;0,1,0)</f>
        <v>0</v>
      </c>
      <c r="Q77">
        <f>IF(①健診機関作成分!BI80&gt;0,1,0)</f>
        <v>0</v>
      </c>
      <c r="R77">
        <f>IF(①健診機関作成分!BJ80&gt;0,1,0)</f>
        <v>0</v>
      </c>
      <c r="S77">
        <f>IF(①健診機関作成分!BK80&gt;0,1,0)</f>
        <v>0</v>
      </c>
      <c r="T77">
        <f>IF(①健診機関作成分!BL80&gt;0,1,0)</f>
        <v>0</v>
      </c>
      <c r="U77">
        <f>IF(①健診機関作成分!BM80&gt;0,1,0)</f>
        <v>0</v>
      </c>
      <c r="V77">
        <f>IF(①健診機関作成分!BN80&gt;0,1,0)</f>
        <v>0</v>
      </c>
      <c r="W77" s="16">
        <v>0</v>
      </c>
      <c r="X77" s="16">
        <f t="shared" si="6"/>
        <v>7300</v>
      </c>
      <c r="Z77" s="16">
        <f t="shared" si="7"/>
        <v>7300</v>
      </c>
      <c r="AQ77">
        <f>IF(①健診機関作成分!BO80&gt;0,1,0)</f>
        <v>0</v>
      </c>
      <c r="AR77">
        <f>IF(①健診機関作成分!M80&gt;0,1,0)</f>
        <v>0</v>
      </c>
      <c r="BA77" s="30">
        <v>250</v>
      </c>
      <c r="BB77" s="30">
        <v>1450</v>
      </c>
      <c r="BC77" s="30">
        <v>1220</v>
      </c>
      <c r="BD77" s="30">
        <v>120</v>
      </c>
      <c r="BE77" s="30">
        <v>320</v>
      </c>
      <c r="BF77" s="30">
        <v>350</v>
      </c>
      <c r="BG77" s="30">
        <v>1300</v>
      </c>
      <c r="BH77" s="30">
        <v>1800</v>
      </c>
      <c r="BI77" s="30">
        <v>120</v>
      </c>
      <c r="BJ77" s="30">
        <v>5800</v>
      </c>
      <c r="BK77" s="30">
        <v>970</v>
      </c>
      <c r="BL77" s="16">
        <v>50</v>
      </c>
    </row>
    <row r="78" spans="2:64" x14ac:dyDescent="0.15">
      <c r="B78" s="16">
        <v>11000</v>
      </c>
      <c r="C78" s="16">
        <f>①健診機関作成分!AD81</f>
        <v>0</v>
      </c>
      <c r="D78" s="16">
        <f>①健診機関作成分!D81</f>
        <v>1001</v>
      </c>
      <c r="E78" s="17">
        <f>①健診機関作成分!E81</f>
        <v>0</v>
      </c>
      <c r="F78" s="16">
        <f>①健診機関作成分!F81</f>
        <v>0</v>
      </c>
      <c r="G78" s="16">
        <f>①健診機関作成分!G81</f>
        <v>0</v>
      </c>
      <c r="H78" s="16">
        <f>①健診機関作成分!H81</f>
        <v>0</v>
      </c>
      <c r="J78" s="16">
        <f>①健診機関作成分!L81</f>
        <v>0</v>
      </c>
      <c r="K78" s="16">
        <f>①健診機関作成分!M81</f>
        <v>0</v>
      </c>
      <c r="L78" s="18">
        <f>①健診機関作成分!N81</f>
        <v>0</v>
      </c>
      <c r="M78">
        <f>IF(①健診機関作成分!BD81&gt;0,1,0)</f>
        <v>0</v>
      </c>
      <c r="N78">
        <f>IF(①健診機関作成分!BE81&gt;0,1,0)</f>
        <v>0</v>
      </c>
      <c r="O78">
        <f>IF(①健診機関作成分!BF81&gt;0,1,0)</f>
        <v>0</v>
      </c>
      <c r="P78">
        <f>IF(①健診機関作成分!BG81&gt;0,1,0)</f>
        <v>0</v>
      </c>
      <c r="Q78">
        <f>IF(①健診機関作成分!BI81&gt;0,1,0)</f>
        <v>0</v>
      </c>
      <c r="R78">
        <f>IF(①健診機関作成分!BJ81&gt;0,1,0)</f>
        <v>0</v>
      </c>
      <c r="S78">
        <f>IF(①健診機関作成分!BK81&gt;0,1,0)</f>
        <v>0</v>
      </c>
      <c r="T78">
        <f>IF(①健診機関作成分!BL81&gt;0,1,0)</f>
        <v>0</v>
      </c>
      <c r="U78">
        <f>IF(①健診機関作成分!BM81&gt;0,1,0)</f>
        <v>0</v>
      </c>
      <c r="V78">
        <f>IF(①健診機関作成分!BN81&gt;0,1,0)</f>
        <v>0</v>
      </c>
      <c r="W78" s="16">
        <v>0</v>
      </c>
      <c r="X78" s="16">
        <f t="shared" si="6"/>
        <v>7300</v>
      </c>
      <c r="Z78" s="16">
        <f t="shared" si="7"/>
        <v>7300</v>
      </c>
      <c r="AQ78">
        <f>IF(①健診機関作成分!BO81&gt;0,1,0)</f>
        <v>0</v>
      </c>
      <c r="AR78">
        <f>IF(①健診機関作成分!M81&gt;0,1,0)</f>
        <v>0</v>
      </c>
      <c r="BA78" s="30">
        <v>250</v>
      </c>
      <c r="BB78" s="30">
        <v>1450</v>
      </c>
      <c r="BC78" s="30">
        <v>1220</v>
      </c>
      <c r="BD78" s="30">
        <v>120</v>
      </c>
      <c r="BE78" s="30">
        <v>320</v>
      </c>
      <c r="BF78" s="30">
        <v>350</v>
      </c>
      <c r="BG78" s="30">
        <v>1300</v>
      </c>
      <c r="BH78" s="30">
        <v>1800</v>
      </c>
      <c r="BI78" s="30">
        <v>120</v>
      </c>
      <c r="BJ78" s="30">
        <v>5800</v>
      </c>
      <c r="BK78" s="30">
        <v>970</v>
      </c>
      <c r="BL78" s="16">
        <v>50</v>
      </c>
    </row>
    <row r="79" spans="2:64" x14ac:dyDescent="0.15">
      <c r="B79" s="16">
        <v>11000</v>
      </c>
      <c r="C79" s="16">
        <f>①健診機関作成分!AD82</f>
        <v>0</v>
      </c>
      <c r="D79" s="16">
        <f>①健診機関作成分!D82</f>
        <v>1001</v>
      </c>
      <c r="E79" s="17">
        <f>①健診機関作成分!E82</f>
        <v>0</v>
      </c>
      <c r="F79" s="16">
        <f>①健診機関作成分!F82</f>
        <v>0</v>
      </c>
      <c r="G79" s="16">
        <f>①健診機関作成分!G82</f>
        <v>0</v>
      </c>
      <c r="H79" s="16">
        <f>①健診機関作成分!H82</f>
        <v>0</v>
      </c>
      <c r="J79" s="16">
        <f>①健診機関作成分!L82</f>
        <v>0</v>
      </c>
      <c r="K79" s="16">
        <f>①健診機関作成分!M82</f>
        <v>0</v>
      </c>
      <c r="L79" s="18">
        <f>①健診機関作成分!N82</f>
        <v>0</v>
      </c>
      <c r="M79">
        <f>IF(①健診機関作成分!BD82&gt;0,1,0)</f>
        <v>0</v>
      </c>
      <c r="N79">
        <f>IF(①健診機関作成分!BE82&gt;0,1,0)</f>
        <v>0</v>
      </c>
      <c r="O79">
        <f>IF(①健診機関作成分!BF82&gt;0,1,0)</f>
        <v>0</v>
      </c>
      <c r="P79">
        <f>IF(①健診機関作成分!BG82&gt;0,1,0)</f>
        <v>0</v>
      </c>
      <c r="Q79">
        <f>IF(①健診機関作成分!BI82&gt;0,1,0)</f>
        <v>0</v>
      </c>
      <c r="R79">
        <f>IF(①健診機関作成分!BJ82&gt;0,1,0)</f>
        <v>0</v>
      </c>
      <c r="S79">
        <f>IF(①健診機関作成分!BK82&gt;0,1,0)</f>
        <v>0</v>
      </c>
      <c r="T79">
        <f>IF(①健診機関作成分!BL82&gt;0,1,0)</f>
        <v>0</v>
      </c>
      <c r="U79">
        <f>IF(①健診機関作成分!BM82&gt;0,1,0)</f>
        <v>0</v>
      </c>
      <c r="V79">
        <f>IF(①健診機関作成分!BN82&gt;0,1,0)</f>
        <v>0</v>
      </c>
      <c r="W79" s="16">
        <v>0</v>
      </c>
      <c r="X79" s="16">
        <f t="shared" si="6"/>
        <v>7300</v>
      </c>
      <c r="Z79" s="16">
        <f t="shared" si="7"/>
        <v>7300</v>
      </c>
      <c r="AQ79">
        <f>IF(①健診機関作成分!BO82&gt;0,1,0)</f>
        <v>0</v>
      </c>
      <c r="AR79">
        <f>IF(①健診機関作成分!M82&gt;0,1,0)</f>
        <v>0</v>
      </c>
      <c r="BA79" s="30">
        <v>250</v>
      </c>
      <c r="BB79" s="30">
        <v>1450</v>
      </c>
      <c r="BC79" s="30">
        <v>1220</v>
      </c>
      <c r="BD79" s="30">
        <v>120</v>
      </c>
      <c r="BE79" s="30">
        <v>320</v>
      </c>
      <c r="BF79" s="30">
        <v>350</v>
      </c>
      <c r="BG79" s="30">
        <v>1300</v>
      </c>
      <c r="BH79" s="30">
        <v>1800</v>
      </c>
      <c r="BI79" s="30">
        <v>120</v>
      </c>
      <c r="BJ79" s="30">
        <v>5800</v>
      </c>
      <c r="BK79" s="30">
        <v>970</v>
      </c>
      <c r="BL79" s="16">
        <v>50</v>
      </c>
    </row>
    <row r="80" spans="2:64" x14ac:dyDescent="0.15">
      <c r="B80" s="16">
        <v>11000</v>
      </c>
      <c r="C80" s="16">
        <f>①健診機関作成分!AD83</f>
        <v>0</v>
      </c>
      <c r="D80" s="16">
        <f>①健診機関作成分!D83</f>
        <v>1001</v>
      </c>
      <c r="E80" s="17">
        <f>①健診機関作成分!E83</f>
        <v>0</v>
      </c>
      <c r="F80" s="16">
        <f>①健診機関作成分!F83</f>
        <v>0</v>
      </c>
      <c r="G80" s="16">
        <f>①健診機関作成分!G83</f>
        <v>0</v>
      </c>
      <c r="H80" s="16">
        <f>①健診機関作成分!H83</f>
        <v>0</v>
      </c>
      <c r="J80" s="16">
        <f>①健診機関作成分!L83</f>
        <v>0</v>
      </c>
      <c r="K80" s="16">
        <f>①健診機関作成分!M83</f>
        <v>0</v>
      </c>
      <c r="L80" s="18">
        <f>①健診機関作成分!N83</f>
        <v>0</v>
      </c>
      <c r="M80">
        <f>IF(①健診機関作成分!BD83&gt;0,1,0)</f>
        <v>0</v>
      </c>
      <c r="N80">
        <f>IF(①健診機関作成分!BE83&gt;0,1,0)</f>
        <v>0</v>
      </c>
      <c r="O80">
        <f>IF(①健診機関作成分!BF83&gt;0,1,0)</f>
        <v>0</v>
      </c>
      <c r="P80">
        <f>IF(①健診機関作成分!BG83&gt;0,1,0)</f>
        <v>0</v>
      </c>
      <c r="Q80">
        <f>IF(①健診機関作成分!BI83&gt;0,1,0)</f>
        <v>0</v>
      </c>
      <c r="R80">
        <f>IF(①健診機関作成分!BJ83&gt;0,1,0)</f>
        <v>0</v>
      </c>
      <c r="S80">
        <f>IF(①健診機関作成分!BK83&gt;0,1,0)</f>
        <v>0</v>
      </c>
      <c r="T80">
        <f>IF(①健診機関作成分!BL83&gt;0,1,0)</f>
        <v>0</v>
      </c>
      <c r="U80">
        <f>IF(①健診機関作成分!BM83&gt;0,1,0)</f>
        <v>0</v>
      </c>
      <c r="V80">
        <f>IF(①健診機関作成分!BN83&gt;0,1,0)</f>
        <v>0</v>
      </c>
      <c r="W80" s="16">
        <v>0</v>
      </c>
      <c r="X80" s="16">
        <f t="shared" si="6"/>
        <v>7300</v>
      </c>
      <c r="Z80" s="16">
        <f t="shared" si="7"/>
        <v>7300</v>
      </c>
      <c r="AQ80">
        <f>IF(①健診機関作成分!BO83&gt;0,1,0)</f>
        <v>0</v>
      </c>
      <c r="AR80">
        <f>IF(①健診機関作成分!M83&gt;0,1,0)</f>
        <v>0</v>
      </c>
      <c r="BA80" s="30">
        <v>250</v>
      </c>
      <c r="BB80" s="30">
        <v>1450</v>
      </c>
      <c r="BC80" s="30">
        <v>1220</v>
      </c>
      <c r="BD80" s="30">
        <v>120</v>
      </c>
      <c r="BE80" s="30">
        <v>320</v>
      </c>
      <c r="BF80" s="30">
        <v>350</v>
      </c>
      <c r="BG80" s="30">
        <v>1300</v>
      </c>
      <c r="BH80" s="30">
        <v>1800</v>
      </c>
      <c r="BI80" s="30">
        <v>120</v>
      </c>
      <c r="BJ80" s="30">
        <v>5800</v>
      </c>
      <c r="BK80" s="30">
        <v>970</v>
      </c>
      <c r="BL80" s="16">
        <v>50</v>
      </c>
    </row>
    <row r="81" spans="2:64" x14ac:dyDescent="0.15">
      <c r="B81" s="16">
        <v>11000</v>
      </c>
      <c r="C81" s="16">
        <f>①健診機関作成分!AD84</f>
        <v>0</v>
      </c>
      <c r="D81" s="16">
        <f>①健診機関作成分!D84</f>
        <v>1001</v>
      </c>
      <c r="E81" s="17">
        <f>①健診機関作成分!E84</f>
        <v>0</v>
      </c>
      <c r="F81" s="16">
        <f>①健診機関作成分!F84</f>
        <v>0</v>
      </c>
      <c r="G81" s="16">
        <f>①健診機関作成分!G84</f>
        <v>0</v>
      </c>
      <c r="H81" s="16">
        <f>①健診機関作成分!H84</f>
        <v>0</v>
      </c>
      <c r="J81" s="16">
        <f>①健診機関作成分!L84</f>
        <v>0</v>
      </c>
      <c r="K81" s="16">
        <f>①健診機関作成分!M84</f>
        <v>0</v>
      </c>
      <c r="L81" s="18">
        <f>①健診機関作成分!N84</f>
        <v>0</v>
      </c>
      <c r="M81">
        <f>IF(①健診機関作成分!BD84&gt;0,1,0)</f>
        <v>0</v>
      </c>
      <c r="N81">
        <f>IF(①健診機関作成分!BE84&gt;0,1,0)</f>
        <v>0</v>
      </c>
      <c r="O81">
        <f>IF(①健診機関作成分!BF84&gt;0,1,0)</f>
        <v>0</v>
      </c>
      <c r="P81">
        <f>IF(①健診機関作成分!BG84&gt;0,1,0)</f>
        <v>0</v>
      </c>
      <c r="Q81">
        <f>IF(①健診機関作成分!BI84&gt;0,1,0)</f>
        <v>0</v>
      </c>
      <c r="R81">
        <f>IF(①健診機関作成分!BJ84&gt;0,1,0)</f>
        <v>0</v>
      </c>
      <c r="S81">
        <f>IF(①健診機関作成分!BK84&gt;0,1,0)</f>
        <v>0</v>
      </c>
      <c r="T81">
        <f>IF(①健診機関作成分!BL84&gt;0,1,0)</f>
        <v>0</v>
      </c>
      <c r="U81">
        <f>IF(①健診機関作成分!BM84&gt;0,1,0)</f>
        <v>0</v>
      </c>
      <c r="V81">
        <f>IF(①健診機関作成分!BN84&gt;0,1,0)</f>
        <v>0</v>
      </c>
      <c r="W81" s="16">
        <v>0</v>
      </c>
      <c r="X81" s="16">
        <f t="shared" si="6"/>
        <v>7300</v>
      </c>
      <c r="Z81" s="16">
        <f t="shared" si="7"/>
        <v>7300</v>
      </c>
      <c r="AQ81">
        <f>IF(①健診機関作成分!BO84&gt;0,1,0)</f>
        <v>0</v>
      </c>
      <c r="AR81">
        <f>IF(①健診機関作成分!M84&gt;0,1,0)</f>
        <v>0</v>
      </c>
      <c r="BA81" s="30">
        <v>250</v>
      </c>
      <c r="BB81" s="30">
        <v>1450</v>
      </c>
      <c r="BC81" s="30">
        <v>1220</v>
      </c>
      <c r="BD81" s="30">
        <v>120</v>
      </c>
      <c r="BE81" s="30">
        <v>320</v>
      </c>
      <c r="BF81" s="30">
        <v>350</v>
      </c>
      <c r="BG81" s="30">
        <v>1300</v>
      </c>
      <c r="BH81" s="30">
        <v>1800</v>
      </c>
      <c r="BI81" s="30">
        <v>120</v>
      </c>
      <c r="BJ81" s="30">
        <v>5800</v>
      </c>
      <c r="BK81" s="30">
        <v>970</v>
      </c>
      <c r="BL81" s="16">
        <v>50</v>
      </c>
    </row>
    <row r="82" spans="2:64" x14ac:dyDescent="0.15">
      <c r="B82" s="16">
        <v>11000</v>
      </c>
      <c r="C82" s="16">
        <f>①健診機関作成分!AD85</f>
        <v>0</v>
      </c>
      <c r="D82" s="16">
        <f>①健診機関作成分!D85</f>
        <v>1001</v>
      </c>
      <c r="E82" s="17">
        <f>①健診機関作成分!E85</f>
        <v>0</v>
      </c>
      <c r="F82" s="16">
        <f>①健診機関作成分!F85</f>
        <v>0</v>
      </c>
      <c r="G82" s="16">
        <f>①健診機関作成分!G85</f>
        <v>0</v>
      </c>
      <c r="H82" s="16">
        <f>①健診機関作成分!H85</f>
        <v>0</v>
      </c>
      <c r="J82" s="16">
        <f>①健診機関作成分!L85</f>
        <v>0</v>
      </c>
      <c r="K82" s="16">
        <f>①健診機関作成分!M85</f>
        <v>0</v>
      </c>
      <c r="L82" s="18">
        <f>①健診機関作成分!N85</f>
        <v>0</v>
      </c>
      <c r="M82">
        <f>IF(①健診機関作成分!BD85&gt;0,1,0)</f>
        <v>0</v>
      </c>
      <c r="N82">
        <f>IF(①健診機関作成分!BE85&gt;0,1,0)</f>
        <v>0</v>
      </c>
      <c r="O82">
        <f>IF(①健診機関作成分!BF85&gt;0,1,0)</f>
        <v>0</v>
      </c>
      <c r="P82">
        <f>IF(①健診機関作成分!BG85&gt;0,1,0)</f>
        <v>0</v>
      </c>
      <c r="Q82">
        <f>IF(①健診機関作成分!BI85&gt;0,1,0)</f>
        <v>0</v>
      </c>
      <c r="R82">
        <f>IF(①健診機関作成分!BJ85&gt;0,1,0)</f>
        <v>0</v>
      </c>
      <c r="S82">
        <f>IF(①健診機関作成分!BK85&gt;0,1,0)</f>
        <v>0</v>
      </c>
      <c r="T82">
        <f>IF(①健診機関作成分!BL85&gt;0,1,0)</f>
        <v>0</v>
      </c>
      <c r="U82">
        <f>IF(①健診機関作成分!BM85&gt;0,1,0)</f>
        <v>0</v>
      </c>
      <c r="V82">
        <f>IF(①健診機関作成分!BN85&gt;0,1,0)</f>
        <v>0</v>
      </c>
      <c r="W82" s="16">
        <v>0</v>
      </c>
      <c r="X82" s="16">
        <f t="shared" si="6"/>
        <v>7300</v>
      </c>
      <c r="Z82" s="16">
        <f t="shared" si="7"/>
        <v>7300</v>
      </c>
      <c r="AQ82">
        <f>IF(①健診機関作成分!BO85&gt;0,1,0)</f>
        <v>0</v>
      </c>
      <c r="AR82">
        <f>IF(①健診機関作成分!M85&gt;0,1,0)</f>
        <v>0</v>
      </c>
      <c r="BA82" s="30">
        <v>250</v>
      </c>
      <c r="BB82" s="30">
        <v>1450</v>
      </c>
      <c r="BC82" s="30">
        <v>1220</v>
      </c>
      <c r="BD82" s="30">
        <v>120</v>
      </c>
      <c r="BE82" s="30">
        <v>320</v>
      </c>
      <c r="BF82" s="30">
        <v>350</v>
      </c>
      <c r="BG82" s="30">
        <v>1300</v>
      </c>
      <c r="BH82" s="30">
        <v>1800</v>
      </c>
      <c r="BI82" s="30">
        <v>120</v>
      </c>
      <c r="BJ82" s="30">
        <v>5800</v>
      </c>
      <c r="BK82" s="30">
        <v>970</v>
      </c>
      <c r="BL82" s="16">
        <v>50</v>
      </c>
    </row>
    <row r="83" spans="2:64" x14ac:dyDescent="0.15">
      <c r="B83" s="16">
        <v>11000</v>
      </c>
      <c r="C83" s="16">
        <f>①健診機関作成分!AD86</f>
        <v>0</v>
      </c>
      <c r="D83" s="16">
        <f>①健診機関作成分!D86</f>
        <v>1001</v>
      </c>
      <c r="E83" s="17">
        <f>①健診機関作成分!E86</f>
        <v>0</v>
      </c>
      <c r="F83" s="16">
        <f>①健診機関作成分!F86</f>
        <v>0</v>
      </c>
      <c r="G83" s="16">
        <f>①健診機関作成分!G86</f>
        <v>0</v>
      </c>
      <c r="H83" s="16">
        <f>①健診機関作成分!H86</f>
        <v>0</v>
      </c>
      <c r="J83" s="16">
        <f>①健診機関作成分!L86</f>
        <v>0</v>
      </c>
      <c r="K83" s="16">
        <f>①健診機関作成分!M86</f>
        <v>0</v>
      </c>
      <c r="L83" s="18">
        <f>①健診機関作成分!N86</f>
        <v>0</v>
      </c>
      <c r="M83">
        <f>IF(①健診機関作成分!BD86&gt;0,1,0)</f>
        <v>0</v>
      </c>
      <c r="N83">
        <f>IF(①健診機関作成分!BE86&gt;0,1,0)</f>
        <v>0</v>
      </c>
      <c r="O83">
        <f>IF(①健診機関作成分!BF86&gt;0,1,0)</f>
        <v>0</v>
      </c>
      <c r="P83">
        <f>IF(①健診機関作成分!BG86&gt;0,1,0)</f>
        <v>0</v>
      </c>
      <c r="Q83">
        <f>IF(①健診機関作成分!BI86&gt;0,1,0)</f>
        <v>0</v>
      </c>
      <c r="R83">
        <f>IF(①健診機関作成分!BJ86&gt;0,1,0)</f>
        <v>0</v>
      </c>
      <c r="S83">
        <f>IF(①健診機関作成分!BK86&gt;0,1,0)</f>
        <v>0</v>
      </c>
      <c r="T83">
        <f>IF(①健診機関作成分!BL86&gt;0,1,0)</f>
        <v>0</v>
      </c>
      <c r="U83">
        <f>IF(①健診機関作成分!BM86&gt;0,1,0)</f>
        <v>0</v>
      </c>
      <c r="V83">
        <f>IF(①健診機関作成分!BN86&gt;0,1,0)</f>
        <v>0</v>
      </c>
      <c r="W83" s="16">
        <v>0</v>
      </c>
      <c r="X83" s="16">
        <f t="shared" si="6"/>
        <v>7300</v>
      </c>
      <c r="Z83" s="16">
        <f t="shared" si="7"/>
        <v>7300</v>
      </c>
      <c r="AQ83">
        <f>IF(①健診機関作成分!BO86&gt;0,1,0)</f>
        <v>0</v>
      </c>
      <c r="AR83">
        <f>IF(①健診機関作成分!M86&gt;0,1,0)</f>
        <v>0</v>
      </c>
      <c r="BA83" s="30">
        <v>250</v>
      </c>
      <c r="BB83" s="30">
        <v>1450</v>
      </c>
      <c r="BC83" s="30">
        <v>1220</v>
      </c>
      <c r="BD83" s="30">
        <v>120</v>
      </c>
      <c r="BE83" s="30">
        <v>320</v>
      </c>
      <c r="BF83" s="30">
        <v>350</v>
      </c>
      <c r="BG83" s="30">
        <v>1300</v>
      </c>
      <c r="BH83" s="30">
        <v>1800</v>
      </c>
      <c r="BI83" s="30">
        <v>120</v>
      </c>
      <c r="BJ83" s="30">
        <v>5800</v>
      </c>
      <c r="BK83" s="30">
        <v>970</v>
      </c>
      <c r="BL83" s="16">
        <v>50</v>
      </c>
    </row>
    <row r="84" spans="2:64" x14ac:dyDescent="0.15">
      <c r="B84" s="16">
        <v>11000</v>
      </c>
      <c r="C84" s="16">
        <f>①健診機関作成分!AD87</f>
        <v>0</v>
      </c>
      <c r="D84" s="16">
        <f>①健診機関作成分!D87</f>
        <v>1001</v>
      </c>
      <c r="E84" s="17">
        <f>①健診機関作成分!E87</f>
        <v>0</v>
      </c>
      <c r="F84" s="16">
        <f>①健診機関作成分!F87</f>
        <v>0</v>
      </c>
      <c r="G84" s="16">
        <f>①健診機関作成分!G87</f>
        <v>0</v>
      </c>
      <c r="H84" s="16">
        <f>①健診機関作成分!H87</f>
        <v>0</v>
      </c>
      <c r="J84" s="16">
        <f>①健診機関作成分!L87</f>
        <v>0</v>
      </c>
      <c r="K84" s="16">
        <f>①健診機関作成分!M87</f>
        <v>0</v>
      </c>
      <c r="L84" s="18">
        <f>①健診機関作成分!N87</f>
        <v>0</v>
      </c>
      <c r="M84">
        <f>IF(①健診機関作成分!BD87&gt;0,1,0)</f>
        <v>0</v>
      </c>
      <c r="N84">
        <f>IF(①健診機関作成分!BE87&gt;0,1,0)</f>
        <v>0</v>
      </c>
      <c r="O84">
        <f>IF(①健診機関作成分!BF87&gt;0,1,0)</f>
        <v>0</v>
      </c>
      <c r="P84">
        <f>IF(①健診機関作成分!BG87&gt;0,1,0)</f>
        <v>0</v>
      </c>
      <c r="Q84">
        <f>IF(①健診機関作成分!BI87&gt;0,1,0)</f>
        <v>0</v>
      </c>
      <c r="R84">
        <f>IF(①健診機関作成分!BJ87&gt;0,1,0)</f>
        <v>0</v>
      </c>
      <c r="S84">
        <f>IF(①健診機関作成分!BK87&gt;0,1,0)</f>
        <v>0</v>
      </c>
      <c r="T84">
        <f>IF(①健診機関作成分!BL87&gt;0,1,0)</f>
        <v>0</v>
      </c>
      <c r="U84">
        <f>IF(①健診機関作成分!BM87&gt;0,1,0)</f>
        <v>0</v>
      </c>
      <c r="V84">
        <f>IF(①健診機関作成分!BN87&gt;0,1,0)</f>
        <v>0</v>
      </c>
      <c r="W84" s="16">
        <v>0</v>
      </c>
      <c r="X84" s="16">
        <f t="shared" si="6"/>
        <v>7300</v>
      </c>
      <c r="Z84" s="16">
        <f t="shared" si="7"/>
        <v>7300</v>
      </c>
      <c r="AQ84">
        <f>IF(①健診機関作成分!BO87&gt;0,1,0)</f>
        <v>0</v>
      </c>
      <c r="AR84">
        <f>IF(①健診機関作成分!M87&gt;0,1,0)</f>
        <v>0</v>
      </c>
      <c r="BA84" s="30">
        <v>250</v>
      </c>
      <c r="BB84" s="30">
        <v>1450</v>
      </c>
      <c r="BC84" s="30">
        <v>1220</v>
      </c>
      <c r="BD84" s="30">
        <v>120</v>
      </c>
      <c r="BE84" s="30">
        <v>320</v>
      </c>
      <c r="BF84" s="30">
        <v>350</v>
      </c>
      <c r="BG84" s="30">
        <v>1300</v>
      </c>
      <c r="BH84" s="30">
        <v>1800</v>
      </c>
      <c r="BI84" s="30">
        <v>120</v>
      </c>
      <c r="BJ84" s="30">
        <v>5800</v>
      </c>
      <c r="BK84" s="30">
        <v>970</v>
      </c>
      <c r="BL84" s="16">
        <v>50</v>
      </c>
    </row>
    <row r="85" spans="2:64" x14ac:dyDescent="0.15">
      <c r="B85" s="16">
        <v>11000</v>
      </c>
      <c r="C85" s="16">
        <f>①健診機関作成分!AD88</f>
        <v>0</v>
      </c>
      <c r="D85" s="16">
        <f>①健診機関作成分!D88</f>
        <v>1001</v>
      </c>
      <c r="E85" s="17">
        <f>①健診機関作成分!E88</f>
        <v>0</v>
      </c>
      <c r="F85" s="16">
        <f>①健診機関作成分!F88</f>
        <v>0</v>
      </c>
      <c r="G85" s="16">
        <f>①健診機関作成分!G88</f>
        <v>0</v>
      </c>
      <c r="H85" s="16">
        <f>①健診機関作成分!H88</f>
        <v>0</v>
      </c>
      <c r="J85" s="16">
        <f>①健診機関作成分!L88</f>
        <v>0</v>
      </c>
      <c r="K85" s="16">
        <f>①健診機関作成分!M88</f>
        <v>0</v>
      </c>
      <c r="L85" s="18">
        <f>①健診機関作成分!N88</f>
        <v>0</v>
      </c>
      <c r="M85">
        <f>IF(①健診機関作成分!BD88&gt;0,1,0)</f>
        <v>0</v>
      </c>
      <c r="N85">
        <f>IF(①健診機関作成分!BE88&gt;0,1,0)</f>
        <v>0</v>
      </c>
      <c r="O85">
        <f>IF(①健診機関作成分!BF88&gt;0,1,0)</f>
        <v>0</v>
      </c>
      <c r="P85">
        <f>IF(①健診機関作成分!BG88&gt;0,1,0)</f>
        <v>0</v>
      </c>
      <c r="Q85">
        <f>IF(①健診機関作成分!BI88&gt;0,1,0)</f>
        <v>0</v>
      </c>
      <c r="R85">
        <f>IF(①健診機関作成分!BJ88&gt;0,1,0)</f>
        <v>0</v>
      </c>
      <c r="S85">
        <f>IF(①健診機関作成分!BK88&gt;0,1,0)</f>
        <v>0</v>
      </c>
      <c r="T85">
        <f>IF(①健診機関作成分!BL88&gt;0,1,0)</f>
        <v>0</v>
      </c>
      <c r="U85">
        <f>IF(①健診機関作成分!BM88&gt;0,1,0)</f>
        <v>0</v>
      </c>
      <c r="V85">
        <f>IF(①健診機関作成分!BN88&gt;0,1,0)</f>
        <v>0</v>
      </c>
      <c r="W85" s="16">
        <v>0</v>
      </c>
      <c r="X85" s="16">
        <f t="shared" si="6"/>
        <v>7300</v>
      </c>
      <c r="Z85" s="16">
        <f t="shared" si="7"/>
        <v>7300</v>
      </c>
      <c r="AQ85">
        <f>IF(①健診機関作成分!BO88&gt;0,1,0)</f>
        <v>0</v>
      </c>
      <c r="AR85">
        <f>IF(①健診機関作成分!M88&gt;0,1,0)</f>
        <v>0</v>
      </c>
      <c r="BA85" s="30">
        <v>250</v>
      </c>
      <c r="BB85" s="30">
        <v>1450</v>
      </c>
      <c r="BC85" s="30">
        <v>1220</v>
      </c>
      <c r="BD85" s="30">
        <v>120</v>
      </c>
      <c r="BE85" s="30">
        <v>320</v>
      </c>
      <c r="BF85" s="30">
        <v>350</v>
      </c>
      <c r="BG85" s="30">
        <v>1300</v>
      </c>
      <c r="BH85" s="30">
        <v>1800</v>
      </c>
      <c r="BI85" s="30">
        <v>120</v>
      </c>
      <c r="BJ85" s="30">
        <v>5800</v>
      </c>
      <c r="BK85" s="30">
        <v>970</v>
      </c>
      <c r="BL85" s="16">
        <v>50</v>
      </c>
    </row>
    <row r="86" spans="2:64" x14ac:dyDescent="0.15">
      <c r="B86" s="16">
        <v>11000</v>
      </c>
      <c r="C86" s="16">
        <f>①健診機関作成分!AD89</f>
        <v>0</v>
      </c>
      <c r="D86" s="16">
        <f>①健診機関作成分!D89</f>
        <v>1001</v>
      </c>
      <c r="E86" s="17">
        <f>①健診機関作成分!E89</f>
        <v>0</v>
      </c>
      <c r="F86" s="16">
        <f>①健診機関作成分!F89</f>
        <v>0</v>
      </c>
      <c r="G86" s="16">
        <f>①健診機関作成分!G89</f>
        <v>0</v>
      </c>
      <c r="H86" s="16">
        <f>①健診機関作成分!H89</f>
        <v>0</v>
      </c>
      <c r="J86" s="16">
        <f>①健診機関作成分!L89</f>
        <v>0</v>
      </c>
      <c r="K86" s="16">
        <f>①健診機関作成分!M89</f>
        <v>0</v>
      </c>
      <c r="L86" s="18">
        <f>①健診機関作成分!N89</f>
        <v>0</v>
      </c>
      <c r="M86">
        <f>IF(①健診機関作成分!BD89&gt;0,1,0)</f>
        <v>0</v>
      </c>
      <c r="N86">
        <f>IF(①健診機関作成分!BE89&gt;0,1,0)</f>
        <v>0</v>
      </c>
      <c r="O86">
        <f>IF(①健診機関作成分!BF89&gt;0,1,0)</f>
        <v>0</v>
      </c>
      <c r="P86">
        <f>IF(①健診機関作成分!BG89&gt;0,1,0)</f>
        <v>0</v>
      </c>
      <c r="Q86">
        <f>IF(①健診機関作成分!BI89&gt;0,1,0)</f>
        <v>0</v>
      </c>
      <c r="R86">
        <f>IF(①健診機関作成分!BJ89&gt;0,1,0)</f>
        <v>0</v>
      </c>
      <c r="S86">
        <f>IF(①健診機関作成分!BK89&gt;0,1,0)</f>
        <v>0</v>
      </c>
      <c r="T86">
        <f>IF(①健診機関作成分!BL89&gt;0,1,0)</f>
        <v>0</v>
      </c>
      <c r="U86">
        <f>IF(①健診機関作成分!BM89&gt;0,1,0)</f>
        <v>0</v>
      </c>
      <c r="V86">
        <f>IF(①健診機関作成分!BN89&gt;0,1,0)</f>
        <v>0</v>
      </c>
      <c r="W86" s="16">
        <v>0</v>
      </c>
      <c r="X86" s="16">
        <f t="shared" si="6"/>
        <v>7300</v>
      </c>
      <c r="Z86" s="16">
        <f t="shared" si="7"/>
        <v>7300</v>
      </c>
      <c r="AQ86">
        <f>IF(①健診機関作成分!BO89&gt;0,1,0)</f>
        <v>0</v>
      </c>
      <c r="AR86">
        <f>IF(①健診機関作成分!M89&gt;0,1,0)</f>
        <v>0</v>
      </c>
      <c r="BA86" s="30">
        <v>250</v>
      </c>
      <c r="BB86" s="30">
        <v>1450</v>
      </c>
      <c r="BC86" s="30">
        <v>1220</v>
      </c>
      <c r="BD86" s="30">
        <v>120</v>
      </c>
      <c r="BE86" s="30">
        <v>320</v>
      </c>
      <c r="BF86" s="30">
        <v>350</v>
      </c>
      <c r="BG86" s="30">
        <v>1300</v>
      </c>
      <c r="BH86" s="30">
        <v>1800</v>
      </c>
      <c r="BI86" s="30">
        <v>120</v>
      </c>
      <c r="BJ86" s="30">
        <v>5800</v>
      </c>
      <c r="BK86" s="30">
        <v>970</v>
      </c>
      <c r="BL86" s="16">
        <v>50</v>
      </c>
    </row>
    <row r="87" spans="2:64" x14ac:dyDescent="0.15">
      <c r="B87" s="16">
        <v>11000</v>
      </c>
      <c r="C87" s="16">
        <f>①健診機関作成分!AD90</f>
        <v>0</v>
      </c>
      <c r="D87" s="16">
        <f>①健診機関作成分!D90</f>
        <v>1001</v>
      </c>
      <c r="E87" s="17">
        <f>①健診機関作成分!E90</f>
        <v>0</v>
      </c>
      <c r="F87" s="16">
        <f>①健診機関作成分!F90</f>
        <v>0</v>
      </c>
      <c r="G87" s="16">
        <f>①健診機関作成分!G90</f>
        <v>0</v>
      </c>
      <c r="H87" s="16">
        <f>①健診機関作成分!H90</f>
        <v>0</v>
      </c>
      <c r="J87" s="16">
        <f>①健診機関作成分!L90</f>
        <v>0</v>
      </c>
      <c r="K87" s="16">
        <f>①健診機関作成分!M90</f>
        <v>0</v>
      </c>
      <c r="L87" s="18">
        <f>①健診機関作成分!N90</f>
        <v>0</v>
      </c>
      <c r="M87">
        <f>IF(①健診機関作成分!BD90&gt;0,1,0)</f>
        <v>0</v>
      </c>
      <c r="N87">
        <f>IF(①健診機関作成分!BE90&gt;0,1,0)</f>
        <v>0</v>
      </c>
      <c r="O87">
        <f>IF(①健診機関作成分!BF90&gt;0,1,0)</f>
        <v>0</v>
      </c>
      <c r="P87">
        <f>IF(①健診機関作成分!BG90&gt;0,1,0)</f>
        <v>0</v>
      </c>
      <c r="Q87">
        <f>IF(①健診機関作成分!BI90&gt;0,1,0)</f>
        <v>0</v>
      </c>
      <c r="R87">
        <f>IF(①健診機関作成分!BJ90&gt;0,1,0)</f>
        <v>0</v>
      </c>
      <c r="S87">
        <f>IF(①健診機関作成分!BK90&gt;0,1,0)</f>
        <v>0</v>
      </c>
      <c r="T87">
        <f>IF(①健診機関作成分!BL90&gt;0,1,0)</f>
        <v>0</v>
      </c>
      <c r="U87">
        <f>IF(①健診機関作成分!BM90&gt;0,1,0)</f>
        <v>0</v>
      </c>
      <c r="V87">
        <f>IF(①健診機関作成分!BN90&gt;0,1,0)</f>
        <v>0</v>
      </c>
      <c r="W87" s="16">
        <v>0</v>
      </c>
      <c r="X87" s="16">
        <f t="shared" si="6"/>
        <v>7300</v>
      </c>
      <c r="Z87" s="16">
        <f t="shared" si="7"/>
        <v>7300</v>
      </c>
      <c r="AQ87">
        <f>IF(①健診機関作成分!BO90&gt;0,1,0)</f>
        <v>0</v>
      </c>
      <c r="AR87">
        <f>IF(①健診機関作成分!M90&gt;0,1,0)</f>
        <v>0</v>
      </c>
      <c r="BA87" s="30">
        <v>250</v>
      </c>
      <c r="BB87" s="30">
        <v>1450</v>
      </c>
      <c r="BC87" s="30">
        <v>1220</v>
      </c>
      <c r="BD87" s="30">
        <v>120</v>
      </c>
      <c r="BE87" s="30">
        <v>320</v>
      </c>
      <c r="BF87" s="30">
        <v>350</v>
      </c>
      <c r="BG87" s="30">
        <v>1300</v>
      </c>
      <c r="BH87" s="30">
        <v>1800</v>
      </c>
      <c r="BI87" s="30">
        <v>120</v>
      </c>
      <c r="BJ87" s="30">
        <v>5800</v>
      </c>
      <c r="BK87" s="30">
        <v>970</v>
      </c>
      <c r="BL87" s="16">
        <v>50</v>
      </c>
    </row>
    <row r="88" spans="2:64" x14ac:dyDescent="0.15">
      <c r="B88" s="16">
        <v>11000</v>
      </c>
      <c r="C88" s="16">
        <f>①健診機関作成分!AD91</f>
        <v>0</v>
      </c>
      <c r="D88" s="16">
        <f>①健診機関作成分!D91</f>
        <v>1001</v>
      </c>
      <c r="E88" s="17">
        <f>①健診機関作成分!E91</f>
        <v>0</v>
      </c>
      <c r="F88" s="16">
        <f>①健診機関作成分!F91</f>
        <v>0</v>
      </c>
      <c r="G88" s="16">
        <f>①健診機関作成分!G91</f>
        <v>0</v>
      </c>
      <c r="H88" s="16">
        <f>①健診機関作成分!H91</f>
        <v>0</v>
      </c>
      <c r="J88" s="16">
        <f>①健診機関作成分!L91</f>
        <v>0</v>
      </c>
      <c r="K88" s="16">
        <f>①健診機関作成分!M91</f>
        <v>0</v>
      </c>
      <c r="L88" s="18">
        <f>①健診機関作成分!N91</f>
        <v>0</v>
      </c>
      <c r="M88">
        <f>IF(①健診機関作成分!BD91&gt;0,1,0)</f>
        <v>0</v>
      </c>
      <c r="N88">
        <f>IF(①健診機関作成分!BE91&gt;0,1,0)</f>
        <v>0</v>
      </c>
      <c r="O88">
        <f>IF(①健診機関作成分!BF91&gt;0,1,0)</f>
        <v>0</v>
      </c>
      <c r="P88">
        <f>IF(①健診機関作成分!BG91&gt;0,1,0)</f>
        <v>0</v>
      </c>
      <c r="Q88">
        <f>IF(①健診機関作成分!BI91&gt;0,1,0)</f>
        <v>0</v>
      </c>
      <c r="R88">
        <f>IF(①健診機関作成分!BJ91&gt;0,1,0)</f>
        <v>0</v>
      </c>
      <c r="S88">
        <f>IF(①健診機関作成分!BK91&gt;0,1,0)</f>
        <v>0</v>
      </c>
      <c r="T88">
        <f>IF(①健診機関作成分!BL91&gt;0,1,0)</f>
        <v>0</v>
      </c>
      <c r="U88">
        <f>IF(①健診機関作成分!BM91&gt;0,1,0)</f>
        <v>0</v>
      </c>
      <c r="V88">
        <f>IF(①健診機関作成分!BN91&gt;0,1,0)</f>
        <v>0</v>
      </c>
      <c r="W88" s="16">
        <v>0</v>
      </c>
      <c r="X88" s="16">
        <f t="shared" si="6"/>
        <v>7300</v>
      </c>
      <c r="Z88" s="16">
        <f t="shared" si="7"/>
        <v>7300</v>
      </c>
      <c r="AQ88">
        <f>IF(①健診機関作成分!BO91&gt;0,1,0)</f>
        <v>0</v>
      </c>
      <c r="AR88">
        <f>IF(①健診機関作成分!M91&gt;0,1,0)</f>
        <v>0</v>
      </c>
      <c r="BA88" s="30">
        <v>250</v>
      </c>
      <c r="BB88" s="30">
        <v>1450</v>
      </c>
      <c r="BC88" s="30">
        <v>1220</v>
      </c>
      <c r="BD88" s="30">
        <v>120</v>
      </c>
      <c r="BE88" s="30">
        <v>320</v>
      </c>
      <c r="BF88" s="30">
        <v>350</v>
      </c>
      <c r="BG88" s="30">
        <v>1300</v>
      </c>
      <c r="BH88" s="30">
        <v>1800</v>
      </c>
      <c r="BI88" s="30">
        <v>120</v>
      </c>
      <c r="BJ88" s="30">
        <v>5800</v>
      </c>
      <c r="BK88" s="30">
        <v>970</v>
      </c>
      <c r="BL88" s="16">
        <v>50</v>
      </c>
    </row>
    <row r="89" spans="2:64" x14ac:dyDescent="0.15">
      <c r="B89" s="16">
        <v>11000</v>
      </c>
      <c r="C89" s="16">
        <f>①健診機関作成分!AD92</f>
        <v>0</v>
      </c>
      <c r="D89" s="16">
        <f>①健診機関作成分!D92</f>
        <v>1001</v>
      </c>
      <c r="E89" s="17">
        <f>①健診機関作成分!E92</f>
        <v>0</v>
      </c>
      <c r="F89" s="16">
        <f>①健診機関作成分!F92</f>
        <v>0</v>
      </c>
      <c r="G89" s="16">
        <f>①健診機関作成分!G92</f>
        <v>0</v>
      </c>
      <c r="H89" s="16">
        <f>①健診機関作成分!H92</f>
        <v>0</v>
      </c>
      <c r="J89" s="16">
        <f>①健診機関作成分!L92</f>
        <v>0</v>
      </c>
      <c r="K89" s="16">
        <f>①健診機関作成分!M92</f>
        <v>0</v>
      </c>
      <c r="L89" s="18">
        <f>①健診機関作成分!N92</f>
        <v>0</v>
      </c>
      <c r="M89">
        <f>IF(①健診機関作成分!BD92&gt;0,1,0)</f>
        <v>0</v>
      </c>
      <c r="N89">
        <f>IF(①健診機関作成分!BE92&gt;0,1,0)</f>
        <v>0</v>
      </c>
      <c r="O89">
        <f>IF(①健診機関作成分!BF92&gt;0,1,0)</f>
        <v>0</v>
      </c>
      <c r="P89">
        <f>IF(①健診機関作成分!BG92&gt;0,1,0)</f>
        <v>0</v>
      </c>
      <c r="Q89">
        <f>IF(①健診機関作成分!BI92&gt;0,1,0)</f>
        <v>0</v>
      </c>
      <c r="R89">
        <f>IF(①健診機関作成分!BJ92&gt;0,1,0)</f>
        <v>0</v>
      </c>
      <c r="S89">
        <f>IF(①健診機関作成分!BK92&gt;0,1,0)</f>
        <v>0</v>
      </c>
      <c r="T89">
        <f>IF(①健診機関作成分!BL92&gt;0,1,0)</f>
        <v>0</v>
      </c>
      <c r="U89">
        <f>IF(①健診機関作成分!BM92&gt;0,1,0)</f>
        <v>0</v>
      </c>
      <c r="V89">
        <f>IF(①健診機関作成分!BN92&gt;0,1,0)</f>
        <v>0</v>
      </c>
      <c r="W89" s="16">
        <v>0</v>
      </c>
      <c r="X89" s="16">
        <f t="shared" si="6"/>
        <v>7300</v>
      </c>
      <c r="Z89" s="16">
        <f t="shared" si="7"/>
        <v>7300</v>
      </c>
      <c r="AQ89">
        <f>IF(①健診機関作成分!BO92&gt;0,1,0)</f>
        <v>0</v>
      </c>
      <c r="AR89">
        <f>IF(①健診機関作成分!M92&gt;0,1,0)</f>
        <v>0</v>
      </c>
      <c r="BA89" s="30">
        <v>250</v>
      </c>
      <c r="BB89" s="30">
        <v>1450</v>
      </c>
      <c r="BC89" s="30">
        <v>1220</v>
      </c>
      <c r="BD89" s="30">
        <v>120</v>
      </c>
      <c r="BE89" s="30">
        <v>320</v>
      </c>
      <c r="BF89" s="30">
        <v>350</v>
      </c>
      <c r="BG89" s="30">
        <v>1300</v>
      </c>
      <c r="BH89" s="30">
        <v>1800</v>
      </c>
      <c r="BI89" s="30">
        <v>120</v>
      </c>
      <c r="BJ89" s="30">
        <v>5800</v>
      </c>
      <c r="BK89" s="30">
        <v>970</v>
      </c>
      <c r="BL89" s="16">
        <v>50</v>
      </c>
    </row>
    <row r="90" spans="2:64" x14ac:dyDescent="0.15">
      <c r="B90" s="16">
        <v>11000</v>
      </c>
      <c r="C90" s="16">
        <f>①健診機関作成分!AD93</f>
        <v>0</v>
      </c>
      <c r="D90" s="16">
        <f>①健診機関作成分!D93</f>
        <v>1001</v>
      </c>
      <c r="E90" s="17">
        <f>①健診機関作成分!E93</f>
        <v>0</v>
      </c>
      <c r="F90" s="16">
        <f>①健診機関作成分!F93</f>
        <v>0</v>
      </c>
      <c r="G90" s="16">
        <f>①健診機関作成分!G93</f>
        <v>0</v>
      </c>
      <c r="H90" s="16">
        <f>①健診機関作成分!H93</f>
        <v>0</v>
      </c>
      <c r="J90" s="16">
        <f>①健診機関作成分!L93</f>
        <v>0</v>
      </c>
      <c r="K90" s="16">
        <f>①健診機関作成分!M93</f>
        <v>0</v>
      </c>
      <c r="L90" s="18">
        <f>①健診機関作成分!N93</f>
        <v>0</v>
      </c>
      <c r="M90">
        <f>IF(①健診機関作成分!BD93&gt;0,1,0)</f>
        <v>0</v>
      </c>
      <c r="N90">
        <f>IF(①健診機関作成分!BE93&gt;0,1,0)</f>
        <v>0</v>
      </c>
      <c r="O90">
        <f>IF(①健診機関作成分!BF93&gt;0,1,0)</f>
        <v>0</v>
      </c>
      <c r="P90">
        <f>IF(①健診機関作成分!BG93&gt;0,1,0)</f>
        <v>0</v>
      </c>
      <c r="Q90">
        <f>IF(①健診機関作成分!BI93&gt;0,1,0)</f>
        <v>0</v>
      </c>
      <c r="R90">
        <f>IF(①健診機関作成分!BJ93&gt;0,1,0)</f>
        <v>0</v>
      </c>
      <c r="S90">
        <f>IF(①健診機関作成分!BK93&gt;0,1,0)</f>
        <v>0</v>
      </c>
      <c r="T90">
        <f>IF(①健診機関作成分!BL93&gt;0,1,0)</f>
        <v>0</v>
      </c>
      <c r="U90">
        <f>IF(①健診機関作成分!BM93&gt;0,1,0)</f>
        <v>0</v>
      </c>
      <c r="V90">
        <f>IF(①健診機関作成分!BN93&gt;0,1,0)</f>
        <v>0</v>
      </c>
      <c r="W90" s="16">
        <v>0</v>
      </c>
      <c r="X90" s="16">
        <f t="shared" si="6"/>
        <v>7300</v>
      </c>
      <c r="Z90" s="16">
        <f t="shared" si="7"/>
        <v>7300</v>
      </c>
      <c r="AQ90">
        <f>IF(①健診機関作成分!BO93&gt;0,1,0)</f>
        <v>0</v>
      </c>
      <c r="AR90">
        <f>IF(①健診機関作成分!M93&gt;0,1,0)</f>
        <v>0</v>
      </c>
      <c r="BA90" s="30">
        <v>250</v>
      </c>
      <c r="BB90" s="30">
        <v>1450</v>
      </c>
      <c r="BC90" s="30">
        <v>1220</v>
      </c>
      <c r="BD90" s="30">
        <v>120</v>
      </c>
      <c r="BE90" s="30">
        <v>320</v>
      </c>
      <c r="BF90" s="30">
        <v>350</v>
      </c>
      <c r="BG90" s="30">
        <v>1300</v>
      </c>
      <c r="BH90" s="30">
        <v>1800</v>
      </c>
      <c r="BI90" s="30">
        <v>120</v>
      </c>
      <c r="BJ90" s="30">
        <v>5800</v>
      </c>
      <c r="BK90" s="30">
        <v>970</v>
      </c>
      <c r="BL90" s="16">
        <v>50</v>
      </c>
    </row>
    <row r="91" spans="2:64" x14ac:dyDescent="0.15">
      <c r="B91" s="16">
        <v>11000</v>
      </c>
      <c r="C91" s="16">
        <f>①健診機関作成分!AD94</f>
        <v>0</v>
      </c>
      <c r="D91" s="16">
        <f>①健診機関作成分!D94</f>
        <v>1001</v>
      </c>
      <c r="E91" s="17">
        <f>①健診機関作成分!E94</f>
        <v>0</v>
      </c>
      <c r="F91" s="16">
        <f>①健診機関作成分!F94</f>
        <v>0</v>
      </c>
      <c r="G91" s="16">
        <f>①健診機関作成分!G94</f>
        <v>0</v>
      </c>
      <c r="H91" s="16">
        <f>①健診機関作成分!H94</f>
        <v>0</v>
      </c>
      <c r="J91" s="16">
        <f>①健診機関作成分!L94</f>
        <v>0</v>
      </c>
      <c r="K91" s="16">
        <f>①健診機関作成分!M94</f>
        <v>0</v>
      </c>
      <c r="L91" s="18">
        <f>①健診機関作成分!N94</f>
        <v>0</v>
      </c>
      <c r="M91">
        <f>IF(①健診機関作成分!BD94&gt;0,1,0)</f>
        <v>0</v>
      </c>
      <c r="N91">
        <f>IF(①健診機関作成分!BE94&gt;0,1,0)</f>
        <v>0</v>
      </c>
      <c r="O91">
        <f>IF(①健診機関作成分!BF94&gt;0,1,0)</f>
        <v>0</v>
      </c>
      <c r="P91">
        <f>IF(①健診機関作成分!BG94&gt;0,1,0)</f>
        <v>0</v>
      </c>
      <c r="Q91">
        <f>IF(①健診機関作成分!BI94&gt;0,1,0)</f>
        <v>0</v>
      </c>
      <c r="R91">
        <f>IF(①健診機関作成分!BJ94&gt;0,1,0)</f>
        <v>0</v>
      </c>
      <c r="S91">
        <f>IF(①健診機関作成分!BK94&gt;0,1,0)</f>
        <v>0</v>
      </c>
      <c r="T91">
        <f>IF(①健診機関作成分!BL94&gt;0,1,0)</f>
        <v>0</v>
      </c>
      <c r="U91">
        <f>IF(①健診機関作成分!BM94&gt;0,1,0)</f>
        <v>0</v>
      </c>
      <c r="V91">
        <f>IF(①健診機関作成分!BN94&gt;0,1,0)</f>
        <v>0</v>
      </c>
      <c r="W91" s="16">
        <v>0</v>
      </c>
      <c r="X91" s="16">
        <f t="shared" si="6"/>
        <v>7300</v>
      </c>
      <c r="Z91" s="16">
        <f t="shared" si="7"/>
        <v>7300</v>
      </c>
      <c r="AQ91">
        <f>IF(①健診機関作成分!BO94&gt;0,1,0)</f>
        <v>0</v>
      </c>
      <c r="AR91">
        <f>IF(①健診機関作成分!M94&gt;0,1,0)</f>
        <v>0</v>
      </c>
      <c r="BA91" s="30">
        <v>250</v>
      </c>
      <c r="BB91" s="30">
        <v>1450</v>
      </c>
      <c r="BC91" s="30">
        <v>1220</v>
      </c>
      <c r="BD91" s="30">
        <v>120</v>
      </c>
      <c r="BE91" s="30">
        <v>320</v>
      </c>
      <c r="BF91" s="30">
        <v>350</v>
      </c>
      <c r="BG91" s="30">
        <v>1300</v>
      </c>
      <c r="BH91" s="30">
        <v>1800</v>
      </c>
      <c r="BI91" s="30">
        <v>120</v>
      </c>
      <c r="BJ91" s="30">
        <v>5800</v>
      </c>
      <c r="BK91" s="30">
        <v>970</v>
      </c>
      <c r="BL91" s="16">
        <v>50</v>
      </c>
    </row>
    <row r="92" spans="2:64" x14ac:dyDescent="0.15">
      <c r="B92" s="16">
        <v>11000</v>
      </c>
      <c r="C92" s="16">
        <f>①健診機関作成分!AD95</f>
        <v>0</v>
      </c>
      <c r="D92" s="16">
        <f>①健診機関作成分!D95</f>
        <v>1001</v>
      </c>
      <c r="E92" s="17">
        <f>①健診機関作成分!E95</f>
        <v>0</v>
      </c>
      <c r="F92" s="16">
        <f>①健診機関作成分!F95</f>
        <v>0</v>
      </c>
      <c r="G92" s="16">
        <f>①健診機関作成分!G95</f>
        <v>0</v>
      </c>
      <c r="H92" s="16">
        <f>①健診機関作成分!H95</f>
        <v>0</v>
      </c>
      <c r="J92" s="16">
        <f>①健診機関作成分!L95</f>
        <v>0</v>
      </c>
      <c r="K92" s="16">
        <f>①健診機関作成分!M95</f>
        <v>0</v>
      </c>
      <c r="L92" s="18">
        <f>①健診機関作成分!N95</f>
        <v>0</v>
      </c>
      <c r="M92">
        <f>IF(①健診機関作成分!BD95&gt;0,1,0)</f>
        <v>0</v>
      </c>
      <c r="N92">
        <f>IF(①健診機関作成分!BE95&gt;0,1,0)</f>
        <v>0</v>
      </c>
      <c r="O92">
        <f>IF(①健診機関作成分!BF95&gt;0,1,0)</f>
        <v>0</v>
      </c>
      <c r="P92">
        <f>IF(①健診機関作成分!BG95&gt;0,1,0)</f>
        <v>0</v>
      </c>
      <c r="Q92">
        <f>IF(①健診機関作成分!BI95&gt;0,1,0)</f>
        <v>0</v>
      </c>
      <c r="R92">
        <f>IF(①健診機関作成分!BJ95&gt;0,1,0)</f>
        <v>0</v>
      </c>
      <c r="S92">
        <f>IF(①健診機関作成分!BK95&gt;0,1,0)</f>
        <v>0</v>
      </c>
      <c r="T92">
        <f>IF(①健診機関作成分!BL95&gt;0,1,0)</f>
        <v>0</v>
      </c>
      <c r="U92">
        <f>IF(①健診機関作成分!BM95&gt;0,1,0)</f>
        <v>0</v>
      </c>
      <c r="V92">
        <f>IF(①健診機関作成分!BN95&gt;0,1,0)</f>
        <v>0</v>
      </c>
      <c r="W92" s="16">
        <v>0</v>
      </c>
      <c r="X92" s="16">
        <f t="shared" si="6"/>
        <v>7300</v>
      </c>
      <c r="Z92" s="16">
        <f t="shared" si="7"/>
        <v>7300</v>
      </c>
      <c r="AQ92">
        <f>IF(①健診機関作成分!BO95&gt;0,1,0)</f>
        <v>0</v>
      </c>
      <c r="AR92">
        <f>IF(①健診機関作成分!M95&gt;0,1,0)</f>
        <v>0</v>
      </c>
      <c r="BA92" s="30">
        <v>250</v>
      </c>
      <c r="BB92" s="30">
        <v>1450</v>
      </c>
      <c r="BC92" s="30">
        <v>1220</v>
      </c>
      <c r="BD92" s="30">
        <v>120</v>
      </c>
      <c r="BE92" s="30">
        <v>320</v>
      </c>
      <c r="BF92" s="30">
        <v>350</v>
      </c>
      <c r="BG92" s="30">
        <v>1300</v>
      </c>
      <c r="BH92" s="30">
        <v>1800</v>
      </c>
      <c r="BI92" s="30">
        <v>120</v>
      </c>
      <c r="BJ92" s="30">
        <v>5800</v>
      </c>
      <c r="BK92" s="30">
        <v>970</v>
      </c>
      <c r="BL92" s="16">
        <v>50</v>
      </c>
    </row>
    <row r="93" spans="2:64" x14ac:dyDescent="0.15">
      <c r="B93" s="16">
        <v>11000</v>
      </c>
      <c r="C93" s="16">
        <f>①健診機関作成分!AD96</f>
        <v>0</v>
      </c>
      <c r="D93" s="16">
        <f>①健診機関作成分!D96</f>
        <v>1001</v>
      </c>
      <c r="E93" s="17">
        <f>①健診機関作成分!E96</f>
        <v>0</v>
      </c>
      <c r="F93" s="16">
        <f>①健診機関作成分!F96</f>
        <v>0</v>
      </c>
      <c r="G93" s="16">
        <f>①健診機関作成分!G96</f>
        <v>0</v>
      </c>
      <c r="H93" s="16">
        <f>①健診機関作成分!H96</f>
        <v>0</v>
      </c>
      <c r="J93" s="16">
        <f>①健診機関作成分!L96</f>
        <v>0</v>
      </c>
      <c r="K93" s="16">
        <f>①健診機関作成分!M96</f>
        <v>0</v>
      </c>
      <c r="L93" s="18">
        <f>①健診機関作成分!N96</f>
        <v>0</v>
      </c>
      <c r="M93">
        <f>IF(①健診機関作成分!BD96&gt;0,1,0)</f>
        <v>0</v>
      </c>
      <c r="N93">
        <f>IF(①健診機関作成分!BE96&gt;0,1,0)</f>
        <v>0</v>
      </c>
      <c r="O93">
        <f>IF(①健診機関作成分!BF96&gt;0,1,0)</f>
        <v>0</v>
      </c>
      <c r="P93">
        <f>IF(①健診機関作成分!BG96&gt;0,1,0)</f>
        <v>0</v>
      </c>
      <c r="Q93">
        <f>IF(①健診機関作成分!BI96&gt;0,1,0)</f>
        <v>0</v>
      </c>
      <c r="R93">
        <f>IF(①健診機関作成分!BJ96&gt;0,1,0)</f>
        <v>0</v>
      </c>
      <c r="S93">
        <f>IF(①健診機関作成分!BK96&gt;0,1,0)</f>
        <v>0</v>
      </c>
      <c r="T93">
        <f>IF(①健診機関作成分!BL96&gt;0,1,0)</f>
        <v>0</v>
      </c>
      <c r="U93">
        <f>IF(①健診機関作成分!BM96&gt;0,1,0)</f>
        <v>0</v>
      </c>
      <c r="V93">
        <f>IF(①健診機関作成分!BN96&gt;0,1,0)</f>
        <v>0</v>
      </c>
      <c r="W93" s="16">
        <v>0</v>
      </c>
      <c r="X93" s="16">
        <f t="shared" si="6"/>
        <v>7300</v>
      </c>
      <c r="Z93" s="16">
        <f t="shared" si="7"/>
        <v>7300</v>
      </c>
      <c r="AQ93">
        <f>IF(①健診機関作成分!BO96&gt;0,1,0)</f>
        <v>0</v>
      </c>
      <c r="AR93">
        <f>IF(①健診機関作成分!M96&gt;0,1,0)</f>
        <v>0</v>
      </c>
      <c r="BA93" s="30">
        <v>250</v>
      </c>
      <c r="BB93" s="30">
        <v>1450</v>
      </c>
      <c r="BC93" s="30">
        <v>1220</v>
      </c>
      <c r="BD93" s="30">
        <v>120</v>
      </c>
      <c r="BE93" s="30">
        <v>320</v>
      </c>
      <c r="BF93" s="30">
        <v>350</v>
      </c>
      <c r="BG93" s="30">
        <v>1300</v>
      </c>
      <c r="BH93" s="30">
        <v>1800</v>
      </c>
      <c r="BI93" s="30">
        <v>120</v>
      </c>
      <c r="BJ93" s="30">
        <v>5800</v>
      </c>
      <c r="BK93" s="30">
        <v>970</v>
      </c>
      <c r="BL93" s="16">
        <v>50</v>
      </c>
    </row>
    <row r="94" spans="2:64" x14ac:dyDescent="0.15">
      <c r="B94" s="16">
        <v>11000</v>
      </c>
      <c r="C94" s="16">
        <f>①健診機関作成分!AD97</f>
        <v>0</v>
      </c>
      <c r="D94" s="16">
        <f>①健診機関作成分!D97</f>
        <v>1001</v>
      </c>
      <c r="E94" s="17">
        <f>①健診機関作成分!E97</f>
        <v>0</v>
      </c>
      <c r="F94" s="16">
        <f>①健診機関作成分!F97</f>
        <v>0</v>
      </c>
      <c r="G94" s="16">
        <f>①健診機関作成分!G97</f>
        <v>0</v>
      </c>
      <c r="H94" s="16">
        <f>①健診機関作成分!H97</f>
        <v>0</v>
      </c>
      <c r="J94" s="16">
        <f>①健診機関作成分!L97</f>
        <v>0</v>
      </c>
      <c r="K94" s="16">
        <f>①健診機関作成分!M97</f>
        <v>0</v>
      </c>
      <c r="L94" s="18">
        <f>①健診機関作成分!N97</f>
        <v>0</v>
      </c>
      <c r="M94">
        <f>IF(①健診機関作成分!BD97&gt;0,1,0)</f>
        <v>0</v>
      </c>
      <c r="N94">
        <f>IF(①健診機関作成分!BE97&gt;0,1,0)</f>
        <v>0</v>
      </c>
      <c r="O94">
        <f>IF(①健診機関作成分!BF97&gt;0,1,0)</f>
        <v>0</v>
      </c>
      <c r="P94">
        <f>IF(①健診機関作成分!BG97&gt;0,1,0)</f>
        <v>0</v>
      </c>
      <c r="Q94">
        <f>IF(①健診機関作成分!BI97&gt;0,1,0)</f>
        <v>0</v>
      </c>
      <c r="R94">
        <f>IF(①健診機関作成分!BJ97&gt;0,1,0)</f>
        <v>0</v>
      </c>
      <c r="S94">
        <f>IF(①健診機関作成分!BK97&gt;0,1,0)</f>
        <v>0</v>
      </c>
      <c r="T94">
        <f>IF(①健診機関作成分!BL97&gt;0,1,0)</f>
        <v>0</v>
      </c>
      <c r="U94">
        <f>IF(①健診機関作成分!BM97&gt;0,1,0)</f>
        <v>0</v>
      </c>
      <c r="V94">
        <f>IF(①健診機関作成分!BN97&gt;0,1,0)</f>
        <v>0</v>
      </c>
      <c r="W94" s="16">
        <v>0</v>
      </c>
      <c r="X94" s="16">
        <f t="shared" si="6"/>
        <v>7300</v>
      </c>
      <c r="Z94" s="16">
        <f t="shared" si="7"/>
        <v>7300</v>
      </c>
      <c r="AQ94">
        <f>IF(①健診機関作成分!BO97&gt;0,1,0)</f>
        <v>0</v>
      </c>
      <c r="AR94">
        <f>IF(①健診機関作成分!M97&gt;0,1,0)</f>
        <v>0</v>
      </c>
      <c r="BA94" s="30">
        <v>250</v>
      </c>
      <c r="BB94" s="30">
        <v>1450</v>
      </c>
      <c r="BC94" s="30">
        <v>1220</v>
      </c>
      <c r="BD94" s="30">
        <v>120</v>
      </c>
      <c r="BE94" s="30">
        <v>320</v>
      </c>
      <c r="BF94" s="30">
        <v>350</v>
      </c>
      <c r="BG94" s="30">
        <v>1300</v>
      </c>
      <c r="BH94" s="30">
        <v>1800</v>
      </c>
      <c r="BI94" s="30">
        <v>120</v>
      </c>
      <c r="BJ94" s="30">
        <v>5800</v>
      </c>
      <c r="BK94" s="30">
        <v>970</v>
      </c>
      <c r="BL94" s="16">
        <v>50</v>
      </c>
    </row>
    <row r="95" spans="2:64" x14ac:dyDescent="0.15">
      <c r="B95" s="16">
        <v>11000</v>
      </c>
      <c r="C95" s="16">
        <f>①健診機関作成分!AD98</f>
        <v>0</v>
      </c>
      <c r="D95" s="16">
        <f>①健診機関作成分!D98</f>
        <v>1001</v>
      </c>
      <c r="E95" s="17">
        <f>①健診機関作成分!E98</f>
        <v>0</v>
      </c>
      <c r="F95" s="16">
        <f>①健診機関作成分!F98</f>
        <v>0</v>
      </c>
      <c r="G95" s="16">
        <f>①健診機関作成分!G98</f>
        <v>0</v>
      </c>
      <c r="H95" s="16">
        <f>①健診機関作成分!H98</f>
        <v>0</v>
      </c>
      <c r="J95" s="16">
        <f>①健診機関作成分!L98</f>
        <v>0</v>
      </c>
      <c r="K95" s="16">
        <f>①健診機関作成分!M98</f>
        <v>0</v>
      </c>
      <c r="L95" s="18">
        <f>①健診機関作成分!N98</f>
        <v>0</v>
      </c>
      <c r="M95">
        <f>IF(①健診機関作成分!BD98&gt;0,1,0)</f>
        <v>0</v>
      </c>
      <c r="N95">
        <f>IF(①健診機関作成分!BE98&gt;0,1,0)</f>
        <v>0</v>
      </c>
      <c r="O95">
        <f>IF(①健診機関作成分!BF98&gt;0,1,0)</f>
        <v>0</v>
      </c>
      <c r="P95">
        <f>IF(①健診機関作成分!BG98&gt;0,1,0)</f>
        <v>0</v>
      </c>
      <c r="Q95">
        <f>IF(①健診機関作成分!BI98&gt;0,1,0)</f>
        <v>0</v>
      </c>
      <c r="R95">
        <f>IF(①健診機関作成分!BJ98&gt;0,1,0)</f>
        <v>0</v>
      </c>
      <c r="S95">
        <f>IF(①健診機関作成分!BK98&gt;0,1,0)</f>
        <v>0</v>
      </c>
      <c r="T95">
        <f>IF(①健診機関作成分!BL98&gt;0,1,0)</f>
        <v>0</v>
      </c>
      <c r="U95">
        <f>IF(①健診機関作成分!BM98&gt;0,1,0)</f>
        <v>0</v>
      </c>
      <c r="V95">
        <f>IF(①健診機関作成分!BN98&gt;0,1,0)</f>
        <v>0</v>
      </c>
      <c r="W95" s="16">
        <v>0</v>
      </c>
      <c r="X95" s="16">
        <f t="shared" si="6"/>
        <v>7300</v>
      </c>
      <c r="Z95" s="16">
        <f t="shared" si="7"/>
        <v>7300</v>
      </c>
      <c r="AQ95">
        <f>IF(①健診機関作成分!BO98&gt;0,1,0)</f>
        <v>0</v>
      </c>
      <c r="AR95">
        <f>IF(①健診機関作成分!M98&gt;0,1,0)</f>
        <v>0</v>
      </c>
      <c r="BA95" s="30">
        <v>250</v>
      </c>
      <c r="BB95" s="30">
        <v>1450</v>
      </c>
      <c r="BC95" s="30">
        <v>1220</v>
      </c>
      <c r="BD95" s="30">
        <v>120</v>
      </c>
      <c r="BE95" s="30">
        <v>320</v>
      </c>
      <c r="BF95" s="30">
        <v>350</v>
      </c>
      <c r="BG95" s="30">
        <v>1300</v>
      </c>
      <c r="BH95" s="30">
        <v>1800</v>
      </c>
      <c r="BI95" s="30">
        <v>120</v>
      </c>
      <c r="BJ95" s="30">
        <v>5800</v>
      </c>
      <c r="BK95" s="30">
        <v>970</v>
      </c>
      <c r="BL95" s="16">
        <v>50</v>
      </c>
    </row>
    <row r="96" spans="2:64" x14ac:dyDescent="0.15">
      <c r="B96" s="16">
        <v>11000</v>
      </c>
      <c r="C96" s="16">
        <f>①健診機関作成分!AD99</f>
        <v>0</v>
      </c>
      <c r="D96" s="16">
        <f>①健診機関作成分!D99</f>
        <v>1001</v>
      </c>
      <c r="E96" s="17">
        <f>①健診機関作成分!E99</f>
        <v>0</v>
      </c>
      <c r="F96" s="16">
        <f>①健診機関作成分!F99</f>
        <v>0</v>
      </c>
      <c r="G96" s="16">
        <f>①健診機関作成分!G99</f>
        <v>0</v>
      </c>
      <c r="H96" s="16">
        <f>①健診機関作成分!H99</f>
        <v>0</v>
      </c>
      <c r="J96" s="16">
        <f>①健診機関作成分!L99</f>
        <v>0</v>
      </c>
      <c r="K96" s="16">
        <f>①健診機関作成分!M99</f>
        <v>0</v>
      </c>
      <c r="L96" s="18">
        <f>①健診機関作成分!N99</f>
        <v>0</v>
      </c>
      <c r="M96">
        <f>IF(①健診機関作成分!BD99&gt;0,1,0)</f>
        <v>0</v>
      </c>
      <c r="N96">
        <f>IF(①健診機関作成分!BE99&gt;0,1,0)</f>
        <v>0</v>
      </c>
      <c r="O96">
        <f>IF(①健診機関作成分!BF99&gt;0,1,0)</f>
        <v>0</v>
      </c>
      <c r="P96">
        <f>IF(①健診機関作成分!BG99&gt;0,1,0)</f>
        <v>0</v>
      </c>
      <c r="Q96">
        <f>IF(①健診機関作成分!BI99&gt;0,1,0)</f>
        <v>0</v>
      </c>
      <c r="R96">
        <f>IF(①健診機関作成分!BJ99&gt;0,1,0)</f>
        <v>0</v>
      </c>
      <c r="S96">
        <f>IF(①健診機関作成分!BK99&gt;0,1,0)</f>
        <v>0</v>
      </c>
      <c r="T96">
        <f>IF(①健診機関作成分!BL99&gt;0,1,0)</f>
        <v>0</v>
      </c>
      <c r="U96">
        <f>IF(①健診機関作成分!BM99&gt;0,1,0)</f>
        <v>0</v>
      </c>
      <c r="V96">
        <f>IF(①健診機関作成分!BN99&gt;0,1,0)</f>
        <v>0</v>
      </c>
      <c r="W96" s="16">
        <v>0</v>
      </c>
      <c r="X96" s="16">
        <f t="shared" si="6"/>
        <v>7300</v>
      </c>
      <c r="Z96" s="16">
        <f t="shared" si="7"/>
        <v>7300</v>
      </c>
      <c r="AQ96">
        <f>IF(①健診機関作成分!BO99&gt;0,1,0)</f>
        <v>0</v>
      </c>
      <c r="AR96">
        <f>IF(①健診機関作成分!M99&gt;0,1,0)</f>
        <v>0</v>
      </c>
      <c r="BA96" s="30">
        <v>250</v>
      </c>
      <c r="BB96" s="30">
        <v>1450</v>
      </c>
      <c r="BC96" s="30">
        <v>1220</v>
      </c>
      <c r="BD96" s="30">
        <v>120</v>
      </c>
      <c r="BE96" s="30">
        <v>320</v>
      </c>
      <c r="BF96" s="30">
        <v>350</v>
      </c>
      <c r="BG96" s="30">
        <v>1300</v>
      </c>
      <c r="BH96" s="30">
        <v>1800</v>
      </c>
      <c r="BI96" s="30">
        <v>120</v>
      </c>
      <c r="BJ96" s="30">
        <v>5800</v>
      </c>
      <c r="BK96" s="30">
        <v>970</v>
      </c>
      <c r="BL96" s="16">
        <v>50</v>
      </c>
    </row>
    <row r="97" spans="2:64" x14ac:dyDescent="0.15">
      <c r="B97" s="16">
        <v>11000</v>
      </c>
      <c r="C97" s="16">
        <f>①健診機関作成分!AD100</f>
        <v>0</v>
      </c>
      <c r="D97" s="16">
        <f>①健診機関作成分!D100</f>
        <v>1001</v>
      </c>
      <c r="E97" s="17">
        <f>①健診機関作成分!E100</f>
        <v>0</v>
      </c>
      <c r="F97" s="16">
        <f>①健診機関作成分!F100</f>
        <v>0</v>
      </c>
      <c r="G97" s="16">
        <f>①健診機関作成分!G100</f>
        <v>0</v>
      </c>
      <c r="H97" s="16">
        <f>①健診機関作成分!H100</f>
        <v>0</v>
      </c>
      <c r="J97" s="16">
        <f>①健診機関作成分!L100</f>
        <v>0</v>
      </c>
      <c r="K97" s="16">
        <f>①健診機関作成分!M100</f>
        <v>0</v>
      </c>
      <c r="L97" s="18">
        <f>①健診機関作成分!N100</f>
        <v>0</v>
      </c>
      <c r="M97">
        <f>IF(①健診機関作成分!BD100&gt;0,1,0)</f>
        <v>0</v>
      </c>
      <c r="N97">
        <f>IF(①健診機関作成分!BE100&gt;0,1,0)</f>
        <v>0</v>
      </c>
      <c r="O97">
        <f>IF(①健診機関作成分!BF100&gt;0,1,0)</f>
        <v>0</v>
      </c>
      <c r="P97">
        <f>IF(①健診機関作成分!BG100&gt;0,1,0)</f>
        <v>0</v>
      </c>
      <c r="Q97">
        <f>IF(①健診機関作成分!BI100&gt;0,1,0)</f>
        <v>0</v>
      </c>
      <c r="R97">
        <f>IF(①健診機関作成分!BJ100&gt;0,1,0)</f>
        <v>0</v>
      </c>
      <c r="S97">
        <f>IF(①健診機関作成分!BK100&gt;0,1,0)</f>
        <v>0</v>
      </c>
      <c r="T97">
        <f>IF(①健診機関作成分!BL100&gt;0,1,0)</f>
        <v>0</v>
      </c>
      <c r="U97">
        <f>IF(①健診機関作成分!BM100&gt;0,1,0)</f>
        <v>0</v>
      </c>
      <c r="V97">
        <f>IF(①健診機関作成分!BN100&gt;0,1,0)</f>
        <v>0</v>
      </c>
      <c r="W97" s="16">
        <v>0</v>
      </c>
      <c r="X97" s="16">
        <f t="shared" si="6"/>
        <v>7300</v>
      </c>
      <c r="Z97" s="16">
        <f t="shared" si="7"/>
        <v>7300</v>
      </c>
      <c r="AQ97">
        <f>IF(①健診機関作成分!BO100&gt;0,1,0)</f>
        <v>0</v>
      </c>
      <c r="AR97">
        <f>IF(①健診機関作成分!M100&gt;0,1,0)</f>
        <v>0</v>
      </c>
      <c r="BA97" s="30">
        <v>250</v>
      </c>
      <c r="BB97" s="30">
        <v>1450</v>
      </c>
      <c r="BC97" s="30">
        <v>1220</v>
      </c>
      <c r="BD97" s="30">
        <v>120</v>
      </c>
      <c r="BE97" s="30">
        <v>320</v>
      </c>
      <c r="BF97" s="30">
        <v>350</v>
      </c>
      <c r="BG97" s="30">
        <v>1300</v>
      </c>
      <c r="BH97" s="30">
        <v>1800</v>
      </c>
      <c r="BI97" s="30">
        <v>120</v>
      </c>
      <c r="BJ97" s="30">
        <v>5800</v>
      </c>
      <c r="BK97" s="30">
        <v>970</v>
      </c>
      <c r="BL97" s="16">
        <v>50</v>
      </c>
    </row>
    <row r="98" spans="2:64" x14ac:dyDescent="0.15">
      <c r="B98" s="16">
        <v>11000</v>
      </c>
      <c r="C98" s="16">
        <f>①健診機関作成分!AD101</f>
        <v>0</v>
      </c>
      <c r="D98" s="16">
        <f>①健診機関作成分!D101</f>
        <v>1001</v>
      </c>
      <c r="E98" s="17">
        <f>①健診機関作成分!E101</f>
        <v>0</v>
      </c>
      <c r="F98" s="16">
        <f>①健診機関作成分!F101</f>
        <v>0</v>
      </c>
      <c r="G98" s="16">
        <f>①健診機関作成分!G101</f>
        <v>0</v>
      </c>
      <c r="H98" s="16">
        <f>①健診機関作成分!H101</f>
        <v>0</v>
      </c>
      <c r="J98" s="16">
        <f>①健診機関作成分!L101</f>
        <v>0</v>
      </c>
      <c r="K98" s="16">
        <f>①健診機関作成分!M101</f>
        <v>0</v>
      </c>
      <c r="L98" s="18">
        <f>①健診機関作成分!N101</f>
        <v>0</v>
      </c>
      <c r="M98">
        <f>IF(①健診機関作成分!BD101&gt;0,1,0)</f>
        <v>0</v>
      </c>
      <c r="N98">
        <f>IF(①健診機関作成分!BE101&gt;0,1,0)</f>
        <v>0</v>
      </c>
      <c r="O98">
        <f>IF(①健診機関作成分!BF101&gt;0,1,0)</f>
        <v>0</v>
      </c>
      <c r="P98">
        <f>IF(①健診機関作成分!BG101&gt;0,1,0)</f>
        <v>0</v>
      </c>
      <c r="Q98">
        <f>IF(①健診機関作成分!BI101&gt;0,1,0)</f>
        <v>0</v>
      </c>
      <c r="R98">
        <f>IF(①健診機関作成分!BJ101&gt;0,1,0)</f>
        <v>0</v>
      </c>
      <c r="S98">
        <f>IF(①健診機関作成分!BK101&gt;0,1,0)</f>
        <v>0</v>
      </c>
      <c r="T98">
        <f>IF(①健診機関作成分!BL101&gt;0,1,0)</f>
        <v>0</v>
      </c>
      <c r="U98">
        <f>IF(①健診機関作成分!BM101&gt;0,1,0)</f>
        <v>0</v>
      </c>
      <c r="V98">
        <f>IF(①健診機関作成分!BN101&gt;0,1,0)</f>
        <v>0</v>
      </c>
      <c r="W98" s="16">
        <v>0</v>
      </c>
      <c r="X98" s="16">
        <f t="shared" si="6"/>
        <v>7300</v>
      </c>
      <c r="Z98" s="16">
        <f t="shared" si="7"/>
        <v>7300</v>
      </c>
      <c r="AQ98">
        <f>IF(①健診機関作成分!BO101&gt;0,1,0)</f>
        <v>0</v>
      </c>
      <c r="AR98">
        <f>IF(①健診機関作成分!M101&gt;0,1,0)</f>
        <v>0</v>
      </c>
      <c r="BA98" s="30">
        <v>250</v>
      </c>
      <c r="BB98" s="30">
        <v>1450</v>
      </c>
      <c r="BC98" s="30">
        <v>1220</v>
      </c>
      <c r="BD98" s="30">
        <v>120</v>
      </c>
      <c r="BE98" s="30">
        <v>320</v>
      </c>
      <c r="BF98" s="30">
        <v>350</v>
      </c>
      <c r="BG98" s="30">
        <v>1300</v>
      </c>
      <c r="BH98" s="30">
        <v>1800</v>
      </c>
      <c r="BI98" s="30">
        <v>120</v>
      </c>
      <c r="BJ98" s="30">
        <v>5800</v>
      </c>
      <c r="BK98" s="30">
        <v>970</v>
      </c>
      <c r="BL98" s="16">
        <v>50</v>
      </c>
    </row>
    <row r="99" spans="2:64" x14ac:dyDescent="0.15">
      <c r="B99" s="16">
        <v>11000</v>
      </c>
      <c r="C99" s="16">
        <f>①健診機関作成分!AD102</f>
        <v>0</v>
      </c>
      <c r="D99" s="16">
        <f>①健診機関作成分!D102</f>
        <v>1001</v>
      </c>
      <c r="E99" s="17">
        <f>①健診機関作成分!E102</f>
        <v>0</v>
      </c>
      <c r="F99" s="16">
        <f>①健診機関作成分!F102</f>
        <v>0</v>
      </c>
      <c r="G99" s="16">
        <f>①健診機関作成分!G102</f>
        <v>0</v>
      </c>
      <c r="H99" s="16">
        <f>①健診機関作成分!H102</f>
        <v>0</v>
      </c>
      <c r="J99" s="16">
        <f>①健診機関作成分!L102</f>
        <v>0</v>
      </c>
      <c r="K99" s="16">
        <f>①健診機関作成分!M102</f>
        <v>0</v>
      </c>
      <c r="L99" s="18">
        <f>①健診機関作成分!N102</f>
        <v>0</v>
      </c>
      <c r="M99">
        <f>IF(①健診機関作成分!BD102&gt;0,1,0)</f>
        <v>0</v>
      </c>
      <c r="N99">
        <f>IF(①健診機関作成分!BE102&gt;0,1,0)</f>
        <v>0</v>
      </c>
      <c r="O99">
        <f>IF(①健診機関作成分!BF102&gt;0,1,0)</f>
        <v>0</v>
      </c>
      <c r="P99">
        <f>IF(①健診機関作成分!BG102&gt;0,1,0)</f>
        <v>0</v>
      </c>
      <c r="Q99">
        <f>IF(①健診機関作成分!BI102&gt;0,1,0)</f>
        <v>0</v>
      </c>
      <c r="R99">
        <f>IF(①健診機関作成分!BJ102&gt;0,1,0)</f>
        <v>0</v>
      </c>
      <c r="S99">
        <f>IF(①健診機関作成分!BK102&gt;0,1,0)</f>
        <v>0</v>
      </c>
      <c r="T99">
        <f>IF(①健診機関作成分!BL102&gt;0,1,0)</f>
        <v>0</v>
      </c>
      <c r="U99">
        <f>IF(①健診機関作成分!BM102&gt;0,1,0)</f>
        <v>0</v>
      </c>
      <c r="V99">
        <f>IF(①健診機関作成分!BN102&gt;0,1,0)</f>
        <v>0</v>
      </c>
      <c r="W99" s="16">
        <v>0</v>
      </c>
      <c r="X99" s="16">
        <f t="shared" si="6"/>
        <v>7300</v>
      </c>
      <c r="Z99" s="16">
        <f t="shared" si="7"/>
        <v>7300</v>
      </c>
      <c r="AQ99">
        <f>IF(①健診機関作成分!BO102&gt;0,1,0)</f>
        <v>0</v>
      </c>
      <c r="AR99">
        <f>IF(①健診機関作成分!M102&gt;0,1,0)</f>
        <v>0</v>
      </c>
      <c r="BA99" s="30">
        <v>250</v>
      </c>
      <c r="BB99" s="30">
        <v>1450</v>
      </c>
      <c r="BC99" s="30">
        <v>1220</v>
      </c>
      <c r="BD99" s="30">
        <v>120</v>
      </c>
      <c r="BE99" s="30">
        <v>320</v>
      </c>
      <c r="BF99" s="30">
        <v>350</v>
      </c>
      <c r="BG99" s="30">
        <v>1300</v>
      </c>
      <c r="BH99" s="30">
        <v>1800</v>
      </c>
      <c r="BI99" s="30">
        <v>120</v>
      </c>
      <c r="BJ99" s="30">
        <v>5800</v>
      </c>
      <c r="BK99" s="30">
        <v>970</v>
      </c>
      <c r="BL99" s="16">
        <v>50</v>
      </c>
    </row>
    <row r="100" spans="2:64" x14ac:dyDescent="0.15">
      <c r="B100" s="16">
        <v>11000</v>
      </c>
      <c r="C100" s="16">
        <f>①健診機関作成分!AD103</f>
        <v>0</v>
      </c>
      <c r="D100" s="16">
        <f>①健診機関作成分!D103</f>
        <v>1001</v>
      </c>
      <c r="E100" s="17">
        <f>①健診機関作成分!E103</f>
        <v>0</v>
      </c>
      <c r="F100" s="16">
        <f>①健診機関作成分!F103</f>
        <v>0</v>
      </c>
      <c r="G100" s="16">
        <f>①健診機関作成分!G103</f>
        <v>0</v>
      </c>
      <c r="H100" s="16">
        <f>①健診機関作成分!H103</f>
        <v>0</v>
      </c>
      <c r="J100" s="16">
        <f>①健診機関作成分!L103</f>
        <v>0</v>
      </c>
      <c r="K100" s="16">
        <f>①健診機関作成分!M103</f>
        <v>0</v>
      </c>
      <c r="L100" s="18">
        <f>①健診機関作成分!N103</f>
        <v>0</v>
      </c>
      <c r="M100">
        <f>IF(①健診機関作成分!BD103&gt;0,1,0)</f>
        <v>0</v>
      </c>
      <c r="N100">
        <f>IF(①健診機関作成分!BE103&gt;0,1,0)</f>
        <v>0</v>
      </c>
      <c r="O100">
        <f>IF(①健診機関作成分!BF103&gt;0,1,0)</f>
        <v>0</v>
      </c>
      <c r="P100">
        <f>IF(①健診機関作成分!BG103&gt;0,1,0)</f>
        <v>0</v>
      </c>
      <c r="Q100">
        <f>IF(①健診機関作成分!BI103&gt;0,1,0)</f>
        <v>0</v>
      </c>
      <c r="R100">
        <f>IF(①健診機関作成分!BJ103&gt;0,1,0)</f>
        <v>0</v>
      </c>
      <c r="S100">
        <f>IF(①健診機関作成分!BK103&gt;0,1,0)</f>
        <v>0</v>
      </c>
      <c r="T100">
        <f>IF(①健診機関作成分!BL103&gt;0,1,0)</f>
        <v>0</v>
      </c>
      <c r="U100">
        <f>IF(①健診機関作成分!BM103&gt;0,1,0)</f>
        <v>0</v>
      </c>
      <c r="V100">
        <f>IF(①健診機関作成分!BN103&gt;0,1,0)</f>
        <v>0</v>
      </c>
      <c r="W100" s="16">
        <v>0</v>
      </c>
      <c r="X100" s="16">
        <f t="shared" si="6"/>
        <v>7300</v>
      </c>
      <c r="Z100" s="16">
        <f t="shared" si="7"/>
        <v>7300</v>
      </c>
      <c r="AQ100">
        <f>IF(①健診機関作成分!BO103&gt;0,1,0)</f>
        <v>0</v>
      </c>
      <c r="AR100">
        <f>IF(①健診機関作成分!M103&gt;0,1,0)</f>
        <v>0</v>
      </c>
      <c r="BA100" s="30">
        <v>250</v>
      </c>
      <c r="BB100" s="30">
        <v>1450</v>
      </c>
      <c r="BC100" s="30">
        <v>1220</v>
      </c>
      <c r="BD100" s="30">
        <v>120</v>
      </c>
      <c r="BE100" s="30">
        <v>320</v>
      </c>
      <c r="BF100" s="30">
        <v>350</v>
      </c>
      <c r="BG100" s="30">
        <v>1300</v>
      </c>
      <c r="BH100" s="30">
        <v>1800</v>
      </c>
      <c r="BI100" s="30">
        <v>120</v>
      </c>
      <c r="BJ100" s="30">
        <v>5800</v>
      </c>
      <c r="BK100" s="30">
        <v>970</v>
      </c>
      <c r="BL100" s="16">
        <v>50</v>
      </c>
    </row>
    <row r="101" spans="2:64" x14ac:dyDescent="0.15">
      <c r="B101" s="16">
        <v>11000</v>
      </c>
      <c r="C101" s="16">
        <f>①健診機関作成分!AD104</f>
        <v>0</v>
      </c>
      <c r="D101" s="16">
        <f>①健診機関作成分!D104</f>
        <v>1001</v>
      </c>
      <c r="E101" s="17">
        <f>①健診機関作成分!E104</f>
        <v>0</v>
      </c>
      <c r="F101" s="16">
        <f>①健診機関作成分!F104</f>
        <v>0</v>
      </c>
      <c r="G101" s="16">
        <f>①健診機関作成分!G104</f>
        <v>0</v>
      </c>
      <c r="H101" s="16">
        <f>①健診機関作成分!H104</f>
        <v>0</v>
      </c>
      <c r="J101" s="16">
        <f>①健診機関作成分!L104</f>
        <v>0</v>
      </c>
      <c r="K101" s="16">
        <f>①健診機関作成分!M104</f>
        <v>0</v>
      </c>
      <c r="L101" s="18">
        <f>①健診機関作成分!N104</f>
        <v>0</v>
      </c>
      <c r="M101">
        <f>IF(①健診機関作成分!BD104&gt;0,1,0)</f>
        <v>0</v>
      </c>
      <c r="N101">
        <f>IF(①健診機関作成分!BE104&gt;0,1,0)</f>
        <v>0</v>
      </c>
      <c r="O101">
        <f>IF(①健診機関作成分!BF104&gt;0,1,0)</f>
        <v>0</v>
      </c>
      <c r="P101">
        <f>IF(①健診機関作成分!BG104&gt;0,1,0)</f>
        <v>0</v>
      </c>
      <c r="Q101">
        <f>IF(①健診機関作成分!BI104&gt;0,1,0)</f>
        <v>0</v>
      </c>
      <c r="R101">
        <f>IF(①健診機関作成分!BJ104&gt;0,1,0)</f>
        <v>0</v>
      </c>
      <c r="S101">
        <f>IF(①健診機関作成分!BK104&gt;0,1,0)</f>
        <v>0</v>
      </c>
      <c r="T101">
        <f>IF(①健診機関作成分!BL104&gt;0,1,0)</f>
        <v>0</v>
      </c>
      <c r="U101">
        <f>IF(①健診機関作成分!BM104&gt;0,1,0)</f>
        <v>0</v>
      </c>
      <c r="V101">
        <f>IF(①健診機関作成分!BN104&gt;0,1,0)</f>
        <v>0</v>
      </c>
      <c r="W101" s="16">
        <v>0</v>
      </c>
      <c r="X101" s="16">
        <f t="shared" si="6"/>
        <v>7300</v>
      </c>
      <c r="Z101" s="16">
        <f t="shared" si="7"/>
        <v>7300</v>
      </c>
      <c r="AQ101">
        <f>IF(①健診機関作成分!BO104&gt;0,1,0)</f>
        <v>0</v>
      </c>
      <c r="AR101">
        <f>IF(①健診機関作成分!M104&gt;0,1,0)</f>
        <v>0</v>
      </c>
      <c r="BA101" s="30">
        <v>250</v>
      </c>
      <c r="BB101" s="30">
        <v>1450</v>
      </c>
      <c r="BC101" s="30">
        <v>1220</v>
      </c>
      <c r="BD101" s="30">
        <v>120</v>
      </c>
      <c r="BE101" s="30">
        <v>320</v>
      </c>
      <c r="BF101" s="30">
        <v>350</v>
      </c>
      <c r="BG101" s="30">
        <v>1300</v>
      </c>
      <c r="BH101" s="30">
        <v>1800</v>
      </c>
      <c r="BI101" s="30">
        <v>120</v>
      </c>
      <c r="BJ101" s="30">
        <v>5800</v>
      </c>
      <c r="BK101" s="30">
        <v>970</v>
      </c>
      <c r="BL101" s="16">
        <v>50</v>
      </c>
    </row>
    <row r="102" spans="2:64" x14ac:dyDescent="0.15">
      <c r="B102" s="16">
        <v>11000</v>
      </c>
      <c r="C102" s="16">
        <f>①健診機関作成分!AD105</f>
        <v>0</v>
      </c>
      <c r="D102" s="16">
        <f>①健診機関作成分!D105</f>
        <v>1001</v>
      </c>
      <c r="E102" s="17">
        <f>①健診機関作成分!E105</f>
        <v>0</v>
      </c>
      <c r="F102" s="16">
        <f>①健診機関作成分!F105</f>
        <v>0</v>
      </c>
      <c r="G102" s="16">
        <f>①健診機関作成分!G105</f>
        <v>0</v>
      </c>
      <c r="H102" s="16">
        <f>①健診機関作成分!H105</f>
        <v>0</v>
      </c>
      <c r="J102" s="16">
        <f>①健診機関作成分!L105</f>
        <v>0</v>
      </c>
      <c r="K102" s="16">
        <f>①健診機関作成分!M105</f>
        <v>0</v>
      </c>
      <c r="L102" s="18">
        <f>①健診機関作成分!N105</f>
        <v>0</v>
      </c>
      <c r="M102">
        <f>IF(①健診機関作成分!BD105&gt;0,1,0)</f>
        <v>0</v>
      </c>
      <c r="N102">
        <f>IF(①健診機関作成分!BE105&gt;0,1,0)</f>
        <v>0</v>
      </c>
      <c r="O102">
        <f>IF(①健診機関作成分!BF105&gt;0,1,0)</f>
        <v>0</v>
      </c>
      <c r="P102">
        <f>IF(①健診機関作成分!BG105&gt;0,1,0)</f>
        <v>0</v>
      </c>
      <c r="Q102">
        <f>IF(①健診機関作成分!BI105&gt;0,1,0)</f>
        <v>0</v>
      </c>
      <c r="R102">
        <f>IF(①健診機関作成分!BJ105&gt;0,1,0)</f>
        <v>0</v>
      </c>
      <c r="S102">
        <f>IF(①健診機関作成分!BK105&gt;0,1,0)</f>
        <v>0</v>
      </c>
      <c r="T102">
        <f>IF(①健診機関作成分!BL105&gt;0,1,0)</f>
        <v>0</v>
      </c>
      <c r="U102">
        <f>IF(①健診機関作成分!BM105&gt;0,1,0)</f>
        <v>0</v>
      </c>
      <c r="V102">
        <f>IF(①健診機関作成分!BN105&gt;0,1,0)</f>
        <v>0</v>
      </c>
      <c r="W102" s="16">
        <v>0</v>
      </c>
      <c r="X102" s="16">
        <f t="shared" si="6"/>
        <v>7300</v>
      </c>
      <c r="Z102" s="16">
        <f t="shared" si="7"/>
        <v>7300</v>
      </c>
      <c r="AQ102">
        <f>IF(①健診機関作成分!BO105&gt;0,1,0)</f>
        <v>0</v>
      </c>
      <c r="AR102">
        <f>IF(①健診機関作成分!M105&gt;0,1,0)</f>
        <v>0</v>
      </c>
      <c r="BA102" s="30">
        <v>250</v>
      </c>
      <c r="BB102" s="30">
        <v>1450</v>
      </c>
      <c r="BC102" s="30">
        <v>1220</v>
      </c>
      <c r="BD102" s="30">
        <v>120</v>
      </c>
      <c r="BE102" s="30">
        <v>320</v>
      </c>
      <c r="BF102" s="30">
        <v>350</v>
      </c>
      <c r="BG102" s="30">
        <v>1300</v>
      </c>
      <c r="BH102" s="30">
        <v>1800</v>
      </c>
      <c r="BI102" s="30">
        <v>120</v>
      </c>
      <c r="BJ102" s="30">
        <v>5800</v>
      </c>
      <c r="BK102" s="30">
        <v>970</v>
      </c>
      <c r="BL102" s="16">
        <v>50</v>
      </c>
    </row>
    <row r="103" spans="2:64" x14ac:dyDescent="0.15">
      <c r="B103" s="16">
        <v>11000</v>
      </c>
      <c r="C103" s="16">
        <f>①健診機関作成分!AD106</f>
        <v>0</v>
      </c>
      <c r="D103" s="16">
        <f>①健診機関作成分!D106</f>
        <v>1001</v>
      </c>
      <c r="E103" s="17">
        <f>①健診機関作成分!E106</f>
        <v>0</v>
      </c>
      <c r="F103" s="16">
        <f>①健診機関作成分!F106</f>
        <v>0</v>
      </c>
      <c r="G103" s="16">
        <f>①健診機関作成分!G106</f>
        <v>0</v>
      </c>
      <c r="H103" s="16">
        <f>①健診機関作成分!H106</f>
        <v>0</v>
      </c>
      <c r="J103" s="16">
        <f>①健診機関作成分!L106</f>
        <v>0</v>
      </c>
      <c r="K103" s="16">
        <f>①健診機関作成分!M106</f>
        <v>0</v>
      </c>
      <c r="L103" s="18">
        <f>①健診機関作成分!N106</f>
        <v>0</v>
      </c>
      <c r="M103">
        <f>IF(①健診機関作成分!BD106&gt;0,1,0)</f>
        <v>0</v>
      </c>
      <c r="N103">
        <f>IF(①健診機関作成分!BE106&gt;0,1,0)</f>
        <v>0</v>
      </c>
      <c r="O103">
        <f>IF(①健診機関作成分!BF106&gt;0,1,0)</f>
        <v>0</v>
      </c>
      <c r="P103">
        <f>IF(①健診機関作成分!BG106&gt;0,1,0)</f>
        <v>0</v>
      </c>
      <c r="Q103">
        <f>IF(①健診機関作成分!BI106&gt;0,1,0)</f>
        <v>0</v>
      </c>
      <c r="R103">
        <f>IF(①健診機関作成分!BJ106&gt;0,1,0)</f>
        <v>0</v>
      </c>
      <c r="S103">
        <f>IF(①健診機関作成分!BK106&gt;0,1,0)</f>
        <v>0</v>
      </c>
      <c r="T103">
        <f>IF(①健診機関作成分!BL106&gt;0,1,0)</f>
        <v>0</v>
      </c>
      <c r="U103">
        <f>IF(①健診機関作成分!BM106&gt;0,1,0)</f>
        <v>0</v>
      </c>
      <c r="V103">
        <f>IF(①健診機関作成分!BN106&gt;0,1,0)</f>
        <v>0</v>
      </c>
      <c r="W103" s="16">
        <v>0</v>
      </c>
      <c r="X103" s="16">
        <f t="shared" si="6"/>
        <v>7300</v>
      </c>
      <c r="Z103" s="16">
        <f t="shared" si="7"/>
        <v>7300</v>
      </c>
      <c r="AQ103">
        <f>IF(①健診機関作成分!BO106&gt;0,1,0)</f>
        <v>0</v>
      </c>
      <c r="AR103">
        <f>IF(①健診機関作成分!M106&gt;0,1,0)</f>
        <v>0</v>
      </c>
      <c r="BA103" s="30">
        <v>250</v>
      </c>
      <c r="BB103" s="30">
        <v>1450</v>
      </c>
      <c r="BC103" s="30">
        <v>1220</v>
      </c>
      <c r="BD103" s="30">
        <v>120</v>
      </c>
      <c r="BE103" s="30">
        <v>320</v>
      </c>
      <c r="BF103" s="30">
        <v>350</v>
      </c>
      <c r="BG103" s="30">
        <v>1300</v>
      </c>
      <c r="BH103" s="30">
        <v>1800</v>
      </c>
      <c r="BI103" s="30">
        <v>120</v>
      </c>
      <c r="BJ103" s="30">
        <v>5800</v>
      </c>
      <c r="BK103" s="30">
        <v>970</v>
      </c>
      <c r="BL103" s="16">
        <v>50</v>
      </c>
    </row>
    <row r="104" spans="2:64" x14ac:dyDescent="0.15">
      <c r="B104" s="16">
        <v>11000</v>
      </c>
      <c r="C104" s="16">
        <f>①健診機関作成分!AD107</f>
        <v>0</v>
      </c>
      <c r="D104" s="16">
        <f>①健診機関作成分!D107</f>
        <v>1001</v>
      </c>
      <c r="E104" s="17">
        <f>①健診機関作成分!E107</f>
        <v>0</v>
      </c>
      <c r="F104" s="16">
        <f>①健診機関作成分!F107</f>
        <v>0</v>
      </c>
      <c r="G104" s="16">
        <f>①健診機関作成分!G107</f>
        <v>0</v>
      </c>
      <c r="H104" s="16">
        <f>①健診機関作成分!H107</f>
        <v>0</v>
      </c>
      <c r="J104" s="16">
        <f>①健診機関作成分!L107</f>
        <v>0</v>
      </c>
      <c r="K104" s="16">
        <f>①健診機関作成分!M107</f>
        <v>0</v>
      </c>
      <c r="L104" s="18">
        <f>①健診機関作成分!N107</f>
        <v>0</v>
      </c>
      <c r="M104">
        <f>IF(①健診機関作成分!BD107&gt;0,1,0)</f>
        <v>0</v>
      </c>
      <c r="N104">
        <f>IF(①健診機関作成分!BE107&gt;0,1,0)</f>
        <v>0</v>
      </c>
      <c r="O104">
        <f>IF(①健診機関作成分!BF107&gt;0,1,0)</f>
        <v>0</v>
      </c>
      <c r="P104">
        <f>IF(①健診機関作成分!BG107&gt;0,1,0)</f>
        <v>0</v>
      </c>
      <c r="Q104">
        <f>IF(①健診機関作成分!BI107&gt;0,1,0)</f>
        <v>0</v>
      </c>
      <c r="R104">
        <f>IF(①健診機関作成分!BJ107&gt;0,1,0)</f>
        <v>0</v>
      </c>
      <c r="S104">
        <f>IF(①健診機関作成分!BK107&gt;0,1,0)</f>
        <v>0</v>
      </c>
      <c r="T104">
        <f>IF(①健診機関作成分!BL107&gt;0,1,0)</f>
        <v>0</v>
      </c>
      <c r="U104">
        <f>IF(①健診機関作成分!BM107&gt;0,1,0)</f>
        <v>0</v>
      </c>
      <c r="V104">
        <f>IF(①健診機関作成分!BN107&gt;0,1,0)</f>
        <v>0</v>
      </c>
      <c r="W104" s="16">
        <v>0</v>
      </c>
      <c r="X104" s="16">
        <f t="shared" si="6"/>
        <v>7300</v>
      </c>
      <c r="Z104" s="16">
        <f t="shared" si="7"/>
        <v>7300</v>
      </c>
      <c r="AQ104">
        <f>IF(①健診機関作成分!BO107&gt;0,1,0)</f>
        <v>0</v>
      </c>
      <c r="AR104">
        <f>IF(①健診機関作成分!M107&gt;0,1,0)</f>
        <v>0</v>
      </c>
      <c r="BA104" s="30">
        <v>250</v>
      </c>
      <c r="BB104" s="30">
        <v>1450</v>
      </c>
      <c r="BC104" s="30">
        <v>1220</v>
      </c>
      <c r="BD104" s="30">
        <v>120</v>
      </c>
      <c r="BE104" s="30">
        <v>320</v>
      </c>
      <c r="BF104" s="30">
        <v>350</v>
      </c>
      <c r="BG104" s="30">
        <v>1300</v>
      </c>
      <c r="BH104" s="30">
        <v>1800</v>
      </c>
      <c r="BI104" s="30">
        <v>120</v>
      </c>
      <c r="BJ104" s="30">
        <v>5800</v>
      </c>
      <c r="BK104" s="30">
        <v>970</v>
      </c>
      <c r="BL104" s="16">
        <v>50</v>
      </c>
    </row>
    <row r="105" spans="2:64" x14ac:dyDescent="0.15">
      <c r="B105" s="16">
        <v>11000</v>
      </c>
      <c r="C105" s="16">
        <f>①健診機関作成分!AD108</f>
        <v>0</v>
      </c>
      <c r="D105" s="16">
        <f>①健診機関作成分!D108</f>
        <v>1001</v>
      </c>
      <c r="E105" s="17">
        <f>①健診機関作成分!E108</f>
        <v>0</v>
      </c>
      <c r="F105" s="16">
        <f>①健診機関作成分!F108</f>
        <v>0</v>
      </c>
      <c r="G105" s="16">
        <f>①健診機関作成分!G108</f>
        <v>0</v>
      </c>
      <c r="H105" s="16">
        <f>①健診機関作成分!H108</f>
        <v>0</v>
      </c>
      <c r="J105" s="16">
        <f>①健診機関作成分!L108</f>
        <v>0</v>
      </c>
      <c r="K105" s="16">
        <f>①健診機関作成分!M108</f>
        <v>0</v>
      </c>
      <c r="L105" s="18">
        <f>①健診機関作成分!N108</f>
        <v>0</v>
      </c>
      <c r="M105">
        <f>IF(①健診機関作成分!BD108&gt;0,1,0)</f>
        <v>0</v>
      </c>
      <c r="N105">
        <f>IF(①健診機関作成分!BE108&gt;0,1,0)</f>
        <v>0</v>
      </c>
      <c r="O105">
        <f>IF(①健診機関作成分!BF108&gt;0,1,0)</f>
        <v>0</v>
      </c>
      <c r="P105">
        <f>IF(①健診機関作成分!BG108&gt;0,1,0)</f>
        <v>0</v>
      </c>
      <c r="Q105">
        <f>IF(①健診機関作成分!BI108&gt;0,1,0)</f>
        <v>0</v>
      </c>
      <c r="R105">
        <f>IF(①健診機関作成分!BJ108&gt;0,1,0)</f>
        <v>0</v>
      </c>
      <c r="S105">
        <f>IF(①健診機関作成分!BK108&gt;0,1,0)</f>
        <v>0</v>
      </c>
      <c r="T105">
        <f>IF(①健診機関作成分!BL108&gt;0,1,0)</f>
        <v>0</v>
      </c>
      <c r="U105">
        <f>IF(①健診機関作成分!BM108&gt;0,1,0)</f>
        <v>0</v>
      </c>
      <c r="V105">
        <f>IF(①健診機関作成分!BN108&gt;0,1,0)</f>
        <v>0</v>
      </c>
      <c r="W105" s="16">
        <v>0</v>
      </c>
      <c r="X105" s="16">
        <f t="shared" si="6"/>
        <v>7300</v>
      </c>
      <c r="Z105" s="16">
        <f t="shared" si="7"/>
        <v>7300</v>
      </c>
      <c r="AQ105">
        <f>IF(①健診機関作成分!BO108&gt;0,1,0)</f>
        <v>0</v>
      </c>
      <c r="AR105">
        <f>IF(①健診機関作成分!M108&gt;0,1,0)</f>
        <v>0</v>
      </c>
      <c r="BA105" s="30">
        <v>250</v>
      </c>
      <c r="BB105" s="30">
        <v>1450</v>
      </c>
      <c r="BC105" s="30">
        <v>1220</v>
      </c>
      <c r="BD105" s="30">
        <v>120</v>
      </c>
      <c r="BE105" s="30">
        <v>320</v>
      </c>
      <c r="BF105" s="30">
        <v>350</v>
      </c>
      <c r="BG105" s="30">
        <v>1300</v>
      </c>
      <c r="BH105" s="30">
        <v>1800</v>
      </c>
      <c r="BI105" s="30">
        <v>120</v>
      </c>
      <c r="BJ105" s="30">
        <v>5800</v>
      </c>
      <c r="BK105" s="30">
        <v>970</v>
      </c>
      <c r="BL105" s="16">
        <v>50</v>
      </c>
    </row>
    <row r="106" spans="2:64" x14ac:dyDescent="0.15">
      <c r="B106" s="16">
        <v>11000</v>
      </c>
      <c r="C106" s="16">
        <f>①健診機関作成分!AD109</f>
        <v>0</v>
      </c>
      <c r="D106" s="16">
        <f>①健診機関作成分!D109</f>
        <v>1001</v>
      </c>
      <c r="E106" s="17">
        <f>①健診機関作成分!E109</f>
        <v>0</v>
      </c>
      <c r="F106" s="16">
        <f>①健診機関作成分!F109</f>
        <v>0</v>
      </c>
      <c r="G106" s="16">
        <f>①健診機関作成分!G109</f>
        <v>0</v>
      </c>
      <c r="H106" s="16">
        <f>①健診機関作成分!H109</f>
        <v>0</v>
      </c>
      <c r="J106" s="16">
        <f>①健診機関作成分!L109</f>
        <v>0</v>
      </c>
      <c r="K106" s="16">
        <f>①健診機関作成分!M109</f>
        <v>0</v>
      </c>
      <c r="L106" s="18">
        <f>①健診機関作成分!N109</f>
        <v>0</v>
      </c>
      <c r="M106">
        <f>IF(①健診機関作成分!BD109&gt;0,1,0)</f>
        <v>0</v>
      </c>
      <c r="N106">
        <f>IF(①健診機関作成分!BE109&gt;0,1,0)</f>
        <v>0</v>
      </c>
      <c r="O106">
        <f>IF(①健診機関作成分!BF109&gt;0,1,0)</f>
        <v>0</v>
      </c>
      <c r="P106">
        <f>IF(①健診機関作成分!BG109&gt;0,1,0)</f>
        <v>0</v>
      </c>
      <c r="Q106">
        <f>IF(①健診機関作成分!BI109&gt;0,1,0)</f>
        <v>0</v>
      </c>
      <c r="R106">
        <f>IF(①健診機関作成分!BJ109&gt;0,1,0)</f>
        <v>0</v>
      </c>
      <c r="S106">
        <f>IF(①健診機関作成分!BK109&gt;0,1,0)</f>
        <v>0</v>
      </c>
      <c r="T106">
        <f>IF(①健診機関作成分!BL109&gt;0,1,0)</f>
        <v>0</v>
      </c>
      <c r="U106">
        <f>IF(①健診機関作成分!BM109&gt;0,1,0)</f>
        <v>0</v>
      </c>
      <c r="V106">
        <f>IF(①健診機関作成分!BN109&gt;0,1,0)</f>
        <v>0</v>
      </c>
      <c r="W106" s="16">
        <v>0</v>
      </c>
      <c r="X106" s="16">
        <f t="shared" si="6"/>
        <v>7300</v>
      </c>
      <c r="Z106" s="16">
        <f t="shared" si="7"/>
        <v>7300</v>
      </c>
      <c r="AQ106">
        <f>IF(①健診機関作成分!BO109&gt;0,1,0)</f>
        <v>0</v>
      </c>
      <c r="AR106">
        <f>IF(①健診機関作成分!M109&gt;0,1,0)</f>
        <v>0</v>
      </c>
      <c r="BA106" s="30">
        <v>250</v>
      </c>
      <c r="BB106" s="30">
        <v>1450</v>
      </c>
      <c r="BC106" s="30">
        <v>1220</v>
      </c>
      <c r="BD106" s="30">
        <v>120</v>
      </c>
      <c r="BE106" s="30">
        <v>320</v>
      </c>
      <c r="BF106" s="30">
        <v>350</v>
      </c>
      <c r="BG106" s="30">
        <v>1300</v>
      </c>
      <c r="BH106" s="30">
        <v>1800</v>
      </c>
      <c r="BI106" s="30">
        <v>120</v>
      </c>
      <c r="BJ106" s="30">
        <v>5800</v>
      </c>
      <c r="BK106" s="30">
        <v>970</v>
      </c>
      <c r="BL106" s="16">
        <v>50</v>
      </c>
    </row>
    <row r="107" spans="2:64" x14ac:dyDescent="0.15">
      <c r="B107" s="16">
        <v>11000</v>
      </c>
      <c r="C107" s="16">
        <f>①健診機関作成分!AD110</f>
        <v>0</v>
      </c>
      <c r="D107" s="16">
        <f>①健診機関作成分!D110</f>
        <v>1001</v>
      </c>
      <c r="E107" s="17">
        <f>①健診機関作成分!E110</f>
        <v>0</v>
      </c>
      <c r="F107" s="16">
        <f>①健診機関作成分!F110</f>
        <v>0</v>
      </c>
      <c r="G107" s="16">
        <f>①健診機関作成分!G110</f>
        <v>0</v>
      </c>
      <c r="H107" s="16">
        <f>①健診機関作成分!H110</f>
        <v>0</v>
      </c>
      <c r="J107" s="16">
        <f>①健診機関作成分!L110</f>
        <v>0</v>
      </c>
      <c r="K107" s="16">
        <f>①健診機関作成分!M110</f>
        <v>0</v>
      </c>
      <c r="L107" s="18">
        <f>①健診機関作成分!N110</f>
        <v>0</v>
      </c>
      <c r="M107">
        <f>IF(①健診機関作成分!BD110&gt;0,1,0)</f>
        <v>0</v>
      </c>
      <c r="N107">
        <f>IF(①健診機関作成分!BE110&gt;0,1,0)</f>
        <v>0</v>
      </c>
      <c r="O107">
        <f>IF(①健診機関作成分!BF110&gt;0,1,0)</f>
        <v>0</v>
      </c>
      <c r="P107">
        <f>IF(①健診機関作成分!BG110&gt;0,1,0)</f>
        <v>0</v>
      </c>
      <c r="Q107">
        <f>IF(①健診機関作成分!BI110&gt;0,1,0)</f>
        <v>0</v>
      </c>
      <c r="R107">
        <f>IF(①健診機関作成分!BJ110&gt;0,1,0)</f>
        <v>0</v>
      </c>
      <c r="S107">
        <f>IF(①健診機関作成分!BK110&gt;0,1,0)</f>
        <v>0</v>
      </c>
      <c r="T107">
        <f>IF(①健診機関作成分!BL110&gt;0,1,0)</f>
        <v>0</v>
      </c>
      <c r="U107">
        <f>IF(①健診機関作成分!BM110&gt;0,1,0)</f>
        <v>0</v>
      </c>
      <c r="V107">
        <f>IF(①健診機関作成分!BN110&gt;0,1,0)</f>
        <v>0</v>
      </c>
      <c r="W107" s="16">
        <v>0</v>
      </c>
      <c r="X107" s="16">
        <f t="shared" si="6"/>
        <v>7300</v>
      </c>
      <c r="Z107" s="16">
        <f t="shared" si="7"/>
        <v>7300</v>
      </c>
      <c r="AQ107">
        <f>IF(①健診機関作成分!BO110&gt;0,1,0)</f>
        <v>0</v>
      </c>
      <c r="AR107">
        <f>IF(①健診機関作成分!M110&gt;0,1,0)</f>
        <v>0</v>
      </c>
      <c r="BA107" s="30">
        <v>250</v>
      </c>
      <c r="BB107" s="30">
        <v>1450</v>
      </c>
      <c r="BC107" s="30">
        <v>1220</v>
      </c>
      <c r="BD107" s="30">
        <v>120</v>
      </c>
      <c r="BE107" s="30">
        <v>320</v>
      </c>
      <c r="BF107" s="30">
        <v>350</v>
      </c>
      <c r="BG107" s="30">
        <v>1300</v>
      </c>
      <c r="BH107" s="30">
        <v>1800</v>
      </c>
      <c r="BI107" s="30">
        <v>120</v>
      </c>
      <c r="BJ107" s="30">
        <v>5800</v>
      </c>
      <c r="BK107" s="30">
        <v>970</v>
      </c>
      <c r="BL107" s="16">
        <v>50</v>
      </c>
    </row>
    <row r="108" spans="2:64" x14ac:dyDescent="0.15">
      <c r="B108" s="16">
        <v>11000</v>
      </c>
      <c r="C108" s="16">
        <f>①健診機関作成分!AD111</f>
        <v>0</v>
      </c>
      <c r="D108" s="16">
        <f>①健診機関作成分!D111</f>
        <v>1001</v>
      </c>
      <c r="E108" s="17">
        <f>①健診機関作成分!E111</f>
        <v>0</v>
      </c>
      <c r="F108" s="16">
        <f>①健診機関作成分!F111</f>
        <v>0</v>
      </c>
      <c r="G108" s="16">
        <f>①健診機関作成分!G111</f>
        <v>0</v>
      </c>
      <c r="H108" s="16">
        <f>①健診機関作成分!H111</f>
        <v>0</v>
      </c>
      <c r="J108" s="16">
        <f>①健診機関作成分!L111</f>
        <v>0</v>
      </c>
      <c r="K108" s="16">
        <f>①健診機関作成分!M111</f>
        <v>0</v>
      </c>
      <c r="L108" s="18">
        <f>①健診機関作成分!N111</f>
        <v>0</v>
      </c>
      <c r="M108">
        <f>IF(①健診機関作成分!BD111&gt;0,1,0)</f>
        <v>0</v>
      </c>
      <c r="N108">
        <f>IF(①健診機関作成分!BE111&gt;0,1,0)</f>
        <v>0</v>
      </c>
      <c r="O108">
        <f>IF(①健診機関作成分!BF111&gt;0,1,0)</f>
        <v>0</v>
      </c>
      <c r="P108">
        <f>IF(①健診機関作成分!BG111&gt;0,1,0)</f>
        <v>0</v>
      </c>
      <c r="Q108">
        <f>IF(①健診機関作成分!BI111&gt;0,1,0)</f>
        <v>0</v>
      </c>
      <c r="R108">
        <f>IF(①健診機関作成分!BJ111&gt;0,1,0)</f>
        <v>0</v>
      </c>
      <c r="S108">
        <f>IF(①健診機関作成分!BK111&gt;0,1,0)</f>
        <v>0</v>
      </c>
      <c r="T108">
        <f>IF(①健診機関作成分!BL111&gt;0,1,0)</f>
        <v>0</v>
      </c>
      <c r="U108">
        <f>IF(①健診機関作成分!BM111&gt;0,1,0)</f>
        <v>0</v>
      </c>
      <c r="V108">
        <f>IF(①健診機関作成分!BN111&gt;0,1,0)</f>
        <v>0</v>
      </c>
      <c r="W108" s="16">
        <v>0</v>
      </c>
      <c r="X108" s="16">
        <f t="shared" si="6"/>
        <v>7300</v>
      </c>
      <c r="Z108" s="16">
        <f t="shared" si="7"/>
        <v>7300</v>
      </c>
      <c r="AQ108">
        <f>IF(①健診機関作成分!BO111&gt;0,1,0)</f>
        <v>0</v>
      </c>
      <c r="AR108">
        <f>IF(①健診機関作成分!M111&gt;0,1,0)</f>
        <v>0</v>
      </c>
      <c r="BA108" s="30">
        <v>250</v>
      </c>
      <c r="BB108" s="30">
        <v>1450</v>
      </c>
      <c r="BC108" s="30">
        <v>1220</v>
      </c>
      <c r="BD108" s="30">
        <v>120</v>
      </c>
      <c r="BE108" s="30">
        <v>320</v>
      </c>
      <c r="BF108" s="30">
        <v>350</v>
      </c>
      <c r="BG108" s="30">
        <v>1300</v>
      </c>
      <c r="BH108" s="30">
        <v>1800</v>
      </c>
      <c r="BI108" s="30">
        <v>120</v>
      </c>
      <c r="BJ108" s="30">
        <v>5800</v>
      </c>
      <c r="BK108" s="30">
        <v>970</v>
      </c>
      <c r="BL108" s="16">
        <v>50</v>
      </c>
    </row>
    <row r="109" spans="2:64" x14ac:dyDescent="0.15">
      <c r="B109" s="16">
        <v>11000</v>
      </c>
      <c r="C109" s="16">
        <f>①健診機関作成分!AD112</f>
        <v>0</v>
      </c>
      <c r="D109" s="16">
        <f>①健診機関作成分!D112</f>
        <v>1001</v>
      </c>
      <c r="E109" s="17">
        <f>①健診機関作成分!E112</f>
        <v>0</v>
      </c>
      <c r="F109" s="16">
        <f>①健診機関作成分!F112</f>
        <v>0</v>
      </c>
      <c r="G109" s="16">
        <f>①健診機関作成分!G112</f>
        <v>0</v>
      </c>
      <c r="H109" s="16">
        <f>①健診機関作成分!H112</f>
        <v>0</v>
      </c>
      <c r="J109" s="16">
        <f>①健診機関作成分!L112</f>
        <v>0</v>
      </c>
      <c r="K109" s="16">
        <f>①健診機関作成分!M112</f>
        <v>0</v>
      </c>
      <c r="L109" s="18">
        <f>①健診機関作成分!N112</f>
        <v>0</v>
      </c>
      <c r="M109">
        <f>IF(①健診機関作成分!BD112&gt;0,1,0)</f>
        <v>0</v>
      </c>
      <c r="N109">
        <f>IF(①健診機関作成分!BE112&gt;0,1,0)</f>
        <v>0</v>
      </c>
      <c r="O109">
        <f>IF(①健診機関作成分!BF112&gt;0,1,0)</f>
        <v>0</v>
      </c>
      <c r="P109">
        <f>IF(①健診機関作成分!BG112&gt;0,1,0)</f>
        <v>0</v>
      </c>
      <c r="Q109">
        <f>IF(①健診機関作成分!BI112&gt;0,1,0)</f>
        <v>0</v>
      </c>
      <c r="R109">
        <f>IF(①健診機関作成分!BJ112&gt;0,1,0)</f>
        <v>0</v>
      </c>
      <c r="S109">
        <f>IF(①健診機関作成分!BK112&gt;0,1,0)</f>
        <v>0</v>
      </c>
      <c r="T109">
        <f>IF(①健診機関作成分!BL112&gt;0,1,0)</f>
        <v>0</v>
      </c>
      <c r="U109">
        <f>IF(①健診機関作成分!BM112&gt;0,1,0)</f>
        <v>0</v>
      </c>
      <c r="V109">
        <f>IF(①健診機関作成分!BN112&gt;0,1,0)</f>
        <v>0</v>
      </c>
      <c r="W109" s="16">
        <v>0</v>
      </c>
      <c r="X109" s="16">
        <f t="shared" si="6"/>
        <v>7300</v>
      </c>
      <c r="Z109" s="16">
        <f t="shared" si="7"/>
        <v>7300</v>
      </c>
      <c r="AQ109">
        <f>IF(①健診機関作成分!BO112&gt;0,1,0)</f>
        <v>0</v>
      </c>
      <c r="AR109">
        <f>IF(①健診機関作成分!M112&gt;0,1,0)</f>
        <v>0</v>
      </c>
      <c r="BA109" s="30">
        <v>250</v>
      </c>
      <c r="BB109" s="30">
        <v>1450</v>
      </c>
      <c r="BC109" s="30">
        <v>1220</v>
      </c>
      <c r="BD109" s="30">
        <v>120</v>
      </c>
      <c r="BE109" s="30">
        <v>320</v>
      </c>
      <c r="BF109" s="30">
        <v>350</v>
      </c>
      <c r="BG109" s="30">
        <v>1300</v>
      </c>
      <c r="BH109" s="30">
        <v>1800</v>
      </c>
      <c r="BI109" s="30">
        <v>120</v>
      </c>
      <c r="BJ109" s="30">
        <v>5800</v>
      </c>
      <c r="BK109" s="30">
        <v>970</v>
      </c>
      <c r="BL109" s="16">
        <v>50</v>
      </c>
    </row>
    <row r="110" spans="2:64" x14ac:dyDescent="0.15">
      <c r="B110" s="16">
        <v>11000</v>
      </c>
      <c r="C110" s="16">
        <f>①健診機関作成分!AD113</f>
        <v>0</v>
      </c>
      <c r="D110" s="16">
        <f>①健診機関作成分!D113</f>
        <v>1001</v>
      </c>
      <c r="E110" s="17">
        <f>①健診機関作成分!E113</f>
        <v>0</v>
      </c>
      <c r="F110" s="16">
        <f>①健診機関作成分!F113</f>
        <v>0</v>
      </c>
      <c r="G110" s="16">
        <f>①健診機関作成分!G113</f>
        <v>0</v>
      </c>
      <c r="H110" s="16">
        <f>①健診機関作成分!H113</f>
        <v>0</v>
      </c>
      <c r="J110" s="16">
        <f>①健診機関作成分!L113</f>
        <v>0</v>
      </c>
      <c r="K110" s="16">
        <f>①健診機関作成分!M113</f>
        <v>0</v>
      </c>
      <c r="L110" s="18">
        <f>①健診機関作成分!N113</f>
        <v>0</v>
      </c>
      <c r="M110">
        <f>IF(①健診機関作成分!BD113&gt;0,1,0)</f>
        <v>0</v>
      </c>
      <c r="N110">
        <f>IF(①健診機関作成分!BE113&gt;0,1,0)</f>
        <v>0</v>
      </c>
      <c r="O110">
        <f>IF(①健診機関作成分!BF113&gt;0,1,0)</f>
        <v>0</v>
      </c>
      <c r="P110">
        <f>IF(①健診機関作成分!BG113&gt;0,1,0)</f>
        <v>0</v>
      </c>
      <c r="Q110">
        <f>IF(①健診機関作成分!BI113&gt;0,1,0)</f>
        <v>0</v>
      </c>
      <c r="R110">
        <f>IF(①健診機関作成分!BJ113&gt;0,1,0)</f>
        <v>0</v>
      </c>
      <c r="S110">
        <f>IF(①健診機関作成分!BK113&gt;0,1,0)</f>
        <v>0</v>
      </c>
      <c r="T110">
        <f>IF(①健診機関作成分!BL113&gt;0,1,0)</f>
        <v>0</v>
      </c>
      <c r="U110">
        <f>IF(①健診機関作成分!BM113&gt;0,1,0)</f>
        <v>0</v>
      </c>
      <c r="V110">
        <f>IF(①健診機関作成分!BN113&gt;0,1,0)</f>
        <v>0</v>
      </c>
      <c r="W110" s="16">
        <v>0</v>
      </c>
      <c r="X110" s="16">
        <f t="shared" si="6"/>
        <v>7300</v>
      </c>
      <c r="Z110" s="16">
        <f t="shared" si="7"/>
        <v>7300</v>
      </c>
      <c r="AQ110">
        <f>IF(①健診機関作成分!BO113&gt;0,1,0)</f>
        <v>0</v>
      </c>
      <c r="AR110">
        <f>IF(①健診機関作成分!M113&gt;0,1,0)</f>
        <v>0</v>
      </c>
      <c r="BA110" s="30">
        <v>250</v>
      </c>
      <c r="BB110" s="30">
        <v>1450</v>
      </c>
      <c r="BC110" s="30">
        <v>1220</v>
      </c>
      <c r="BD110" s="30">
        <v>120</v>
      </c>
      <c r="BE110" s="30">
        <v>320</v>
      </c>
      <c r="BF110" s="30">
        <v>350</v>
      </c>
      <c r="BG110" s="30">
        <v>1300</v>
      </c>
      <c r="BH110" s="30">
        <v>1800</v>
      </c>
      <c r="BI110" s="30">
        <v>120</v>
      </c>
      <c r="BJ110" s="30">
        <v>5800</v>
      </c>
      <c r="BK110" s="30">
        <v>970</v>
      </c>
      <c r="BL110" s="16">
        <v>50</v>
      </c>
    </row>
    <row r="111" spans="2:64" x14ac:dyDescent="0.15">
      <c r="B111" s="16">
        <v>11000</v>
      </c>
      <c r="C111" s="16">
        <f>①健診機関作成分!AD114</f>
        <v>0</v>
      </c>
      <c r="D111" s="16">
        <f>①健診機関作成分!D114</f>
        <v>1001</v>
      </c>
      <c r="E111" s="17">
        <f>①健診機関作成分!E114</f>
        <v>0</v>
      </c>
      <c r="F111" s="16">
        <f>①健診機関作成分!F114</f>
        <v>0</v>
      </c>
      <c r="G111" s="16">
        <f>①健診機関作成分!G114</f>
        <v>0</v>
      </c>
      <c r="H111" s="16">
        <f>①健診機関作成分!H114</f>
        <v>0</v>
      </c>
      <c r="J111" s="16">
        <f>①健診機関作成分!L114</f>
        <v>0</v>
      </c>
      <c r="K111" s="16">
        <f>①健診機関作成分!M114</f>
        <v>0</v>
      </c>
      <c r="L111" s="18">
        <f>①健診機関作成分!N114</f>
        <v>0</v>
      </c>
      <c r="M111">
        <f>IF(①健診機関作成分!BD114&gt;0,1,0)</f>
        <v>0</v>
      </c>
      <c r="N111">
        <f>IF(①健診機関作成分!BE114&gt;0,1,0)</f>
        <v>0</v>
      </c>
      <c r="O111">
        <f>IF(①健診機関作成分!BF114&gt;0,1,0)</f>
        <v>0</v>
      </c>
      <c r="P111">
        <f>IF(①健診機関作成分!BG114&gt;0,1,0)</f>
        <v>0</v>
      </c>
      <c r="Q111">
        <f>IF(①健診機関作成分!BI114&gt;0,1,0)</f>
        <v>0</v>
      </c>
      <c r="R111">
        <f>IF(①健診機関作成分!BJ114&gt;0,1,0)</f>
        <v>0</v>
      </c>
      <c r="S111">
        <f>IF(①健診機関作成分!BK114&gt;0,1,0)</f>
        <v>0</v>
      </c>
      <c r="T111">
        <f>IF(①健診機関作成分!BL114&gt;0,1,0)</f>
        <v>0</v>
      </c>
      <c r="U111">
        <f>IF(①健診機関作成分!BM114&gt;0,1,0)</f>
        <v>0</v>
      </c>
      <c r="V111">
        <f>IF(①健診機関作成分!BN114&gt;0,1,0)</f>
        <v>0</v>
      </c>
      <c r="W111" s="16">
        <v>0</v>
      </c>
      <c r="X111" s="16">
        <f t="shared" si="6"/>
        <v>7300</v>
      </c>
      <c r="Z111" s="16">
        <f t="shared" si="7"/>
        <v>7300</v>
      </c>
      <c r="AQ111">
        <f>IF(①健診機関作成分!BO114&gt;0,1,0)</f>
        <v>0</v>
      </c>
      <c r="AR111">
        <f>IF(①健診機関作成分!M114&gt;0,1,0)</f>
        <v>0</v>
      </c>
      <c r="BA111" s="30">
        <v>250</v>
      </c>
      <c r="BB111" s="30">
        <v>1450</v>
      </c>
      <c r="BC111" s="30">
        <v>1220</v>
      </c>
      <c r="BD111" s="30">
        <v>120</v>
      </c>
      <c r="BE111" s="30">
        <v>320</v>
      </c>
      <c r="BF111" s="30">
        <v>350</v>
      </c>
      <c r="BG111" s="30">
        <v>1300</v>
      </c>
      <c r="BH111" s="30">
        <v>1800</v>
      </c>
      <c r="BI111" s="30">
        <v>120</v>
      </c>
      <c r="BJ111" s="30">
        <v>5800</v>
      </c>
      <c r="BK111" s="30">
        <v>970</v>
      </c>
      <c r="BL111" s="16">
        <v>50</v>
      </c>
    </row>
    <row r="112" spans="2:64" x14ac:dyDescent="0.15">
      <c r="B112" s="16">
        <v>11000</v>
      </c>
      <c r="C112" s="16">
        <f>①健診機関作成分!AD115</f>
        <v>0</v>
      </c>
      <c r="D112" s="16">
        <f>①健診機関作成分!D115</f>
        <v>1001</v>
      </c>
      <c r="E112" s="17">
        <f>①健診機関作成分!E115</f>
        <v>0</v>
      </c>
      <c r="F112" s="16">
        <f>①健診機関作成分!F115</f>
        <v>0</v>
      </c>
      <c r="G112" s="16">
        <f>①健診機関作成分!G115</f>
        <v>0</v>
      </c>
      <c r="H112" s="16">
        <f>①健診機関作成分!H115</f>
        <v>0</v>
      </c>
      <c r="J112" s="16">
        <f>①健診機関作成分!L115</f>
        <v>0</v>
      </c>
      <c r="K112" s="16">
        <f>①健診機関作成分!M115</f>
        <v>0</v>
      </c>
      <c r="L112" s="18">
        <f>①健診機関作成分!N115</f>
        <v>0</v>
      </c>
      <c r="M112">
        <f>IF(①健診機関作成分!BD115&gt;0,1,0)</f>
        <v>0</v>
      </c>
      <c r="N112">
        <f>IF(①健診機関作成分!BE115&gt;0,1,0)</f>
        <v>0</v>
      </c>
      <c r="O112">
        <f>IF(①健診機関作成分!BF115&gt;0,1,0)</f>
        <v>0</v>
      </c>
      <c r="P112">
        <f>IF(①健診機関作成分!BG115&gt;0,1,0)</f>
        <v>0</v>
      </c>
      <c r="Q112">
        <f>IF(①健診機関作成分!BI115&gt;0,1,0)</f>
        <v>0</v>
      </c>
      <c r="R112">
        <f>IF(①健診機関作成分!BJ115&gt;0,1,0)</f>
        <v>0</v>
      </c>
      <c r="S112">
        <f>IF(①健診機関作成分!BK115&gt;0,1,0)</f>
        <v>0</v>
      </c>
      <c r="T112">
        <f>IF(①健診機関作成分!BL115&gt;0,1,0)</f>
        <v>0</v>
      </c>
      <c r="U112">
        <f>IF(①健診機関作成分!BM115&gt;0,1,0)</f>
        <v>0</v>
      </c>
      <c r="V112">
        <f>IF(①健診機関作成分!BN115&gt;0,1,0)</f>
        <v>0</v>
      </c>
      <c r="W112" s="16">
        <v>0</v>
      </c>
      <c r="X112" s="16">
        <f t="shared" si="6"/>
        <v>7300</v>
      </c>
      <c r="Z112" s="16">
        <f t="shared" si="7"/>
        <v>7300</v>
      </c>
      <c r="AQ112">
        <f>IF(①健診機関作成分!BO115&gt;0,1,0)</f>
        <v>0</v>
      </c>
      <c r="AR112">
        <f>IF(①健診機関作成分!M115&gt;0,1,0)</f>
        <v>0</v>
      </c>
      <c r="BA112" s="30">
        <v>250</v>
      </c>
      <c r="BB112" s="30">
        <v>1450</v>
      </c>
      <c r="BC112" s="30">
        <v>1220</v>
      </c>
      <c r="BD112" s="30">
        <v>120</v>
      </c>
      <c r="BE112" s="30">
        <v>320</v>
      </c>
      <c r="BF112" s="30">
        <v>350</v>
      </c>
      <c r="BG112" s="30">
        <v>1300</v>
      </c>
      <c r="BH112" s="30">
        <v>1800</v>
      </c>
      <c r="BI112" s="30">
        <v>120</v>
      </c>
      <c r="BJ112" s="30">
        <v>5800</v>
      </c>
      <c r="BK112" s="30">
        <v>970</v>
      </c>
      <c r="BL112" s="16">
        <v>50</v>
      </c>
    </row>
    <row r="113" spans="2:64" x14ac:dyDescent="0.15">
      <c r="B113" s="16">
        <v>11000</v>
      </c>
      <c r="C113" s="16">
        <f>①健診機関作成分!AD116</f>
        <v>0</v>
      </c>
      <c r="D113" s="16">
        <f>①健診機関作成分!D116</f>
        <v>1001</v>
      </c>
      <c r="E113" s="17">
        <f>①健診機関作成分!E116</f>
        <v>0</v>
      </c>
      <c r="F113" s="16">
        <f>①健診機関作成分!F116</f>
        <v>0</v>
      </c>
      <c r="G113" s="16">
        <f>①健診機関作成分!G116</f>
        <v>0</v>
      </c>
      <c r="H113" s="16">
        <f>①健診機関作成分!H116</f>
        <v>0</v>
      </c>
      <c r="J113" s="16">
        <f>①健診機関作成分!L116</f>
        <v>0</v>
      </c>
      <c r="K113" s="16">
        <f>①健診機関作成分!M116</f>
        <v>0</v>
      </c>
      <c r="L113" s="18">
        <f>①健診機関作成分!N116</f>
        <v>0</v>
      </c>
      <c r="M113">
        <f>IF(①健診機関作成分!BD116&gt;0,1,0)</f>
        <v>0</v>
      </c>
      <c r="N113">
        <f>IF(①健診機関作成分!BE116&gt;0,1,0)</f>
        <v>0</v>
      </c>
      <c r="O113">
        <f>IF(①健診機関作成分!BF116&gt;0,1,0)</f>
        <v>0</v>
      </c>
      <c r="P113">
        <f>IF(①健診機関作成分!BG116&gt;0,1,0)</f>
        <v>0</v>
      </c>
      <c r="Q113">
        <f>IF(①健診機関作成分!BI116&gt;0,1,0)</f>
        <v>0</v>
      </c>
      <c r="R113">
        <f>IF(①健診機関作成分!BJ116&gt;0,1,0)</f>
        <v>0</v>
      </c>
      <c r="S113">
        <f>IF(①健診機関作成分!BK116&gt;0,1,0)</f>
        <v>0</v>
      </c>
      <c r="T113">
        <f>IF(①健診機関作成分!BL116&gt;0,1,0)</f>
        <v>0</v>
      </c>
      <c r="U113">
        <f>IF(①健診機関作成分!BM116&gt;0,1,0)</f>
        <v>0</v>
      </c>
      <c r="V113">
        <f>IF(①健診機関作成分!BN116&gt;0,1,0)</f>
        <v>0</v>
      </c>
      <c r="W113" s="16">
        <v>0</v>
      </c>
      <c r="X113" s="16">
        <f t="shared" si="6"/>
        <v>7300</v>
      </c>
      <c r="Z113" s="16">
        <f t="shared" si="7"/>
        <v>7300</v>
      </c>
      <c r="AQ113">
        <f>IF(①健診機関作成分!BO116&gt;0,1,0)</f>
        <v>0</v>
      </c>
      <c r="AR113">
        <f>IF(①健診機関作成分!M116&gt;0,1,0)</f>
        <v>0</v>
      </c>
      <c r="BA113" s="30">
        <v>250</v>
      </c>
      <c r="BB113" s="30">
        <v>1450</v>
      </c>
      <c r="BC113" s="30">
        <v>1220</v>
      </c>
      <c r="BD113" s="30">
        <v>120</v>
      </c>
      <c r="BE113" s="30">
        <v>320</v>
      </c>
      <c r="BF113" s="30">
        <v>350</v>
      </c>
      <c r="BG113" s="30">
        <v>1300</v>
      </c>
      <c r="BH113" s="30">
        <v>1800</v>
      </c>
      <c r="BI113" s="30">
        <v>120</v>
      </c>
      <c r="BJ113" s="30">
        <v>5800</v>
      </c>
      <c r="BK113" s="30">
        <v>970</v>
      </c>
      <c r="BL113" s="16">
        <v>50</v>
      </c>
    </row>
    <row r="114" spans="2:64" x14ac:dyDescent="0.15">
      <c r="B114" s="16">
        <v>11000</v>
      </c>
      <c r="C114" s="16">
        <f>①健診機関作成分!AD117</f>
        <v>0</v>
      </c>
      <c r="D114" s="16">
        <f>①健診機関作成分!D117</f>
        <v>1001</v>
      </c>
      <c r="E114" s="17">
        <f>①健診機関作成分!E117</f>
        <v>0</v>
      </c>
      <c r="F114" s="16">
        <f>①健診機関作成分!F117</f>
        <v>0</v>
      </c>
      <c r="G114" s="16">
        <f>①健診機関作成分!G117</f>
        <v>0</v>
      </c>
      <c r="H114" s="16">
        <f>①健診機関作成分!H117</f>
        <v>0</v>
      </c>
      <c r="J114" s="16">
        <f>①健診機関作成分!L117</f>
        <v>0</v>
      </c>
      <c r="K114" s="16">
        <f>①健診機関作成分!M117</f>
        <v>0</v>
      </c>
      <c r="L114" s="18">
        <f>①健診機関作成分!N117</f>
        <v>0</v>
      </c>
      <c r="M114">
        <f>IF(①健診機関作成分!BD117&gt;0,1,0)</f>
        <v>0</v>
      </c>
      <c r="N114">
        <f>IF(①健診機関作成分!BE117&gt;0,1,0)</f>
        <v>0</v>
      </c>
      <c r="O114">
        <f>IF(①健診機関作成分!BF117&gt;0,1,0)</f>
        <v>0</v>
      </c>
      <c r="P114">
        <f>IF(①健診機関作成分!BG117&gt;0,1,0)</f>
        <v>0</v>
      </c>
      <c r="Q114">
        <f>IF(①健診機関作成分!BI117&gt;0,1,0)</f>
        <v>0</v>
      </c>
      <c r="R114">
        <f>IF(①健診機関作成分!BJ117&gt;0,1,0)</f>
        <v>0</v>
      </c>
      <c r="S114">
        <f>IF(①健診機関作成分!BK117&gt;0,1,0)</f>
        <v>0</v>
      </c>
      <c r="T114">
        <f>IF(①健診機関作成分!BL117&gt;0,1,0)</f>
        <v>0</v>
      </c>
      <c r="U114">
        <f>IF(①健診機関作成分!BM117&gt;0,1,0)</f>
        <v>0</v>
      </c>
      <c r="V114">
        <f>IF(①健診機関作成分!BN117&gt;0,1,0)</f>
        <v>0</v>
      </c>
      <c r="W114" s="16">
        <v>0</v>
      </c>
      <c r="X114" s="16">
        <f t="shared" si="6"/>
        <v>7300</v>
      </c>
      <c r="Z114" s="16">
        <f t="shared" si="7"/>
        <v>7300</v>
      </c>
      <c r="AQ114">
        <f>IF(①健診機関作成分!BO117&gt;0,1,0)</f>
        <v>0</v>
      </c>
      <c r="AR114">
        <f>IF(①健診機関作成分!M117&gt;0,1,0)</f>
        <v>0</v>
      </c>
      <c r="BA114" s="30">
        <v>250</v>
      </c>
      <c r="BB114" s="30">
        <v>1450</v>
      </c>
      <c r="BC114" s="30">
        <v>1220</v>
      </c>
      <c r="BD114" s="30">
        <v>120</v>
      </c>
      <c r="BE114" s="30">
        <v>320</v>
      </c>
      <c r="BF114" s="30">
        <v>350</v>
      </c>
      <c r="BG114" s="30">
        <v>1300</v>
      </c>
      <c r="BH114" s="30">
        <v>1800</v>
      </c>
      <c r="BI114" s="30">
        <v>120</v>
      </c>
      <c r="BJ114" s="30">
        <v>5800</v>
      </c>
      <c r="BK114" s="30">
        <v>970</v>
      </c>
      <c r="BL114" s="16">
        <v>50</v>
      </c>
    </row>
    <row r="115" spans="2:64" x14ac:dyDescent="0.15">
      <c r="B115" s="16">
        <v>11000</v>
      </c>
      <c r="C115" s="16">
        <f>①健診機関作成分!AD118</f>
        <v>0</v>
      </c>
      <c r="D115" s="16">
        <f>①健診機関作成分!D118</f>
        <v>1001</v>
      </c>
      <c r="E115" s="17">
        <f>①健診機関作成分!E118</f>
        <v>0</v>
      </c>
      <c r="F115" s="16">
        <f>①健診機関作成分!F118</f>
        <v>0</v>
      </c>
      <c r="G115" s="16">
        <f>①健診機関作成分!G118</f>
        <v>0</v>
      </c>
      <c r="H115" s="16">
        <f>①健診機関作成分!H118</f>
        <v>0</v>
      </c>
      <c r="J115" s="16">
        <f>①健診機関作成分!L118</f>
        <v>0</v>
      </c>
      <c r="K115" s="16">
        <f>①健診機関作成分!M118</f>
        <v>0</v>
      </c>
      <c r="L115" s="18">
        <f>①健診機関作成分!N118</f>
        <v>0</v>
      </c>
      <c r="M115">
        <f>IF(①健診機関作成分!BD118&gt;0,1,0)</f>
        <v>0</v>
      </c>
      <c r="N115">
        <f>IF(①健診機関作成分!BE118&gt;0,1,0)</f>
        <v>0</v>
      </c>
      <c r="O115">
        <f>IF(①健診機関作成分!BF118&gt;0,1,0)</f>
        <v>0</v>
      </c>
      <c r="P115">
        <f>IF(①健診機関作成分!BG118&gt;0,1,0)</f>
        <v>0</v>
      </c>
      <c r="Q115">
        <f>IF(①健診機関作成分!BI118&gt;0,1,0)</f>
        <v>0</v>
      </c>
      <c r="R115">
        <f>IF(①健診機関作成分!BJ118&gt;0,1,0)</f>
        <v>0</v>
      </c>
      <c r="S115">
        <f>IF(①健診機関作成分!BK118&gt;0,1,0)</f>
        <v>0</v>
      </c>
      <c r="T115">
        <f>IF(①健診機関作成分!BL118&gt;0,1,0)</f>
        <v>0</v>
      </c>
      <c r="U115">
        <f>IF(①健診機関作成分!BM118&gt;0,1,0)</f>
        <v>0</v>
      </c>
      <c r="V115">
        <f>IF(①健診機関作成分!BN118&gt;0,1,0)</f>
        <v>0</v>
      </c>
      <c r="W115" s="16">
        <v>0</v>
      </c>
      <c r="X115" s="16">
        <f t="shared" si="6"/>
        <v>7300</v>
      </c>
      <c r="Z115" s="16">
        <f t="shared" si="7"/>
        <v>7300</v>
      </c>
      <c r="AQ115">
        <f>IF(①健診機関作成分!BO118&gt;0,1,0)</f>
        <v>0</v>
      </c>
      <c r="AR115">
        <f>IF(①健診機関作成分!M118&gt;0,1,0)</f>
        <v>0</v>
      </c>
      <c r="BA115" s="30">
        <v>250</v>
      </c>
      <c r="BB115" s="30">
        <v>1450</v>
      </c>
      <c r="BC115" s="30">
        <v>1220</v>
      </c>
      <c r="BD115" s="30">
        <v>120</v>
      </c>
      <c r="BE115" s="30">
        <v>320</v>
      </c>
      <c r="BF115" s="30">
        <v>350</v>
      </c>
      <c r="BG115" s="30">
        <v>1300</v>
      </c>
      <c r="BH115" s="30">
        <v>1800</v>
      </c>
      <c r="BI115" s="30">
        <v>120</v>
      </c>
      <c r="BJ115" s="30">
        <v>5800</v>
      </c>
      <c r="BK115" s="30">
        <v>970</v>
      </c>
      <c r="BL115" s="16">
        <v>50</v>
      </c>
    </row>
    <row r="116" spans="2:64" x14ac:dyDescent="0.15">
      <c r="B116" s="16">
        <v>11000</v>
      </c>
      <c r="C116" s="16">
        <f>①健診機関作成分!AD119</f>
        <v>0</v>
      </c>
      <c r="D116" s="16">
        <f>①健診機関作成分!D119</f>
        <v>1001</v>
      </c>
      <c r="E116" s="17">
        <f>①健診機関作成分!E119</f>
        <v>0</v>
      </c>
      <c r="F116" s="16">
        <f>①健診機関作成分!F119</f>
        <v>0</v>
      </c>
      <c r="G116" s="16">
        <f>①健診機関作成分!G119</f>
        <v>0</v>
      </c>
      <c r="H116" s="16">
        <f>①健診機関作成分!H119</f>
        <v>0</v>
      </c>
      <c r="J116" s="16">
        <f>①健診機関作成分!L119</f>
        <v>0</v>
      </c>
      <c r="K116" s="16">
        <f>①健診機関作成分!M119</f>
        <v>0</v>
      </c>
      <c r="L116" s="18">
        <f>①健診機関作成分!N119</f>
        <v>0</v>
      </c>
      <c r="M116">
        <f>IF(①健診機関作成分!BD119&gt;0,1,0)</f>
        <v>0</v>
      </c>
      <c r="N116">
        <f>IF(①健診機関作成分!BE119&gt;0,1,0)</f>
        <v>0</v>
      </c>
      <c r="O116">
        <f>IF(①健診機関作成分!BF119&gt;0,1,0)</f>
        <v>0</v>
      </c>
      <c r="P116">
        <f>IF(①健診機関作成分!BG119&gt;0,1,0)</f>
        <v>0</v>
      </c>
      <c r="Q116">
        <f>IF(①健診機関作成分!BI119&gt;0,1,0)</f>
        <v>0</v>
      </c>
      <c r="R116">
        <f>IF(①健診機関作成分!BJ119&gt;0,1,0)</f>
        <v>0</v>
      </c>
      <c r="S116">
        <f>IF(①健診機関作成分!BK119&gt;0,1,0)</f>
        <v>0</v>
      </c>
      <c r="T116">
        <f>IF(①健診機関作成分!BL119&gt;0,1,0)</f>
        <v>0</v>
      </c>
      <c r="U116">
        <f>IF(①健診機関作成分!BM119&gt;0,1,0)</f>
        <v>0</v>
      </c>
      <c r="V116">
        <f>IF(①健診機関作成分!BN119&gt;0,1,0)</f>
        <v>0</v>
      </c>
      <c r="W116" s="16">
        <v>0</v>
      </c>
      <c r="X116" s="16">
        <f t="shared" si="6"/>
        <v>7300</v>
      </c>
      <c r="Z116" s="16">
        <f t="shared" si="7"/>
        <v>7300</v>
      </c>
      <c r="AQ116">
        <f>IF(①健診機関作成分!BO119&gt;0,1,0)</f>
        <v>0</v>
      </c>
      <c r="AR116">
        <f>IF(①健診機関作成分!M119&gt;0,1,0)</f>
        <v>0</v>
      </c>
      <c r="BA116" s="30">
        <v>250</v>
      </c>
      <c r="BB116" s="30">
        <v>1450</v>
      </c>
      <c r="BC116" s="30">
        <v>1220</v>
      </c>
      <c r="BD116" s="30">
        <v>120</v>
      </c>
      <c r="BE116" s="30">
        <v>320</v>
      </c>
      <c r="BF116" s="30">
        <v>350</v>
      </c>
      <c r="BG116" s="30">
        <v>1300</v>
      </c>
      <c r="BH116" s="30">
        <v>1800</v>
      </c>
      <c r="BI116" s="30">
        <v>120</v>
      </c>
      <c r="BJ116" s="30">
        <v>5800</v>
      </c>
      <c r="BK116" s="30">
        <v>970</v>
      </c>
      <c r="BL116" s="16">
        <v>50</v>
      </c>
    </row>
    <row r="117" spans="2:64" x14ac:dyDescent="0.15">
      <c r="B117" s="16">
        <v>11000</v>
      </c>
      <c r="C117" s="16">
        <f>①健診機関作成分!AD120</f>
        <v>0</v>
      </c>
      <c r="D117" s="16">
        <f>①健診機関作成分!D120</f>
        <v>1001</v>
      </c>
      <c r="E117" s="17">
        <f>①健診機関作成分!E120</f>
        <v>0</v>
      </c>
      <c r="F117" s="16">
        <f>①健診機関作成分!F120</f>
        <v>0</v>
      </c>
      <c r="G117" s="16">
        <f>①健診機関作成分!G120</f>
        <v>0</v>
      </c>
      <c r="H117" s="16">
        <f>①健診機関作成分!H120</f>
        <v>0</v>
      </c>
      <c r="J117" s="16">
        <f>①健診機関作成分!L120</f>
        <v>0</v>
      </c>
      <c r="K117" s="16">
        <f>①健診機関作成分!M120</f>
        <v>0</v>
      </c>
      <c r="L117" s="18">
        <f>①健診機関作成分!N120</f>
        <v>0</v>
      </c>
      <c r="M117">
        <f>IF(①健診機関作成分!BD120&gt;0,1,0)</f>
        <v>0</v>
      </c>
      <c r="N117">
        <f>IF(①健診機関作成分!BE120&gt;0,1,0)</f>
        <v>0</v>
      </c>
      <c r="O117">
        <f>IF(①健診機関作成分!BF120&gt;0,1,0)</f>
        <v>0</v>
      </c>
      <c r="P117">
        <f>IF(①健診機関作成分!BG120&gt;0,1,0)</f>
        <v>0</v>
      </c>
      <c r="Q117">
        <f>IF(①健診機関作成分!BI120&gt;0,1,0)</f>
        <v>0</v>
      </c>
      <c r="R117">
        <f>IF(①健診機関作成分!BJ120&gt;0,1,0)</f>
        <v>0</v>
      </c>
      <c r="S117">
        <f>IF(①健診機関作成分!BK120&gt;0,1,0)</f>
        <v>0</v>
      </c>
      <c r="T117">
        <f>IF(①健診機関作成分!BL120&gt;0,1,0)</f>
        <v>0</v>
      </c>
      <c r="U117">
        <f>IF(①健診機関作成分!BM120&gt;0,1,0)</f>
        <v>0</v>
      </c>
      <c r="V117">
        <f>IF(①健診機関作成分!BN120&gt;0,1,0)</f>
        <v>0</v>
      </c>
      <c r="W117" s="16">
        <v>0</v>
      </c>
      <c r="X117" s="16">
        <f t="shared" si="6"/>
        <v>7300</v>
      </c>
      <c r="Z117" s="16">
        <f t="shared" si="7"/>
        <v>7300</v>
      </c>
      <c r="AQ117">
        <f>IF(①健診機関作成分!BO120&gt;0,1,0)</f>
        <v>0</v>
      </c>
      <c r="AR117">
        <f>IF(①健診機関作成分!M120&gt;0,1,0)</f>
        <v>0</v>
      </c>
      <c r="BA117" s="30">
        <v>250</v>
      </c>
      <c r="BB117" s="30">
        <v>1450</v>
      </c>
      <c r="BC117" s="30">
        <v>1220</v>
      </c>
      <c r="BD117" s="30">
        <v>120</v>
      </c>
      <c r="BE117" s="30">
        <v>320</v>
      </c>
      <c r="BF117" s="30">
        <v>350</v>
      </c>
      <c r="BG117" s="30">
        <v>1300</v>
      </c>
      <c r="BH117" s="30">
        <v>1800</v>
      </c>
      <c r="BI117" s="30">
        <v>120</v>
      </c>
      <c r="BJ117" s="30">
        <v>5800</v>
      </c>
      <c r="BK117" s="30">
        <v>970</v>
      </c>
      <c r="BL117" s="16">
        <v>50</v>
      </c>
    </row>
    <row r="118" spans="2:64" x14ac:dyDescent="0.15">
      <c r="B118" s="16">
        <v>11000</v>
      </c>
      <c r="C118" s="16">
        <f>①健診機関作成分!AD121</f>
        <v>0</v>
      </c>
      <c r="D118" s="16">
        <f>①健診機関作成分!D121</f>
        <v>1001</v>
      </c>
      <c r="E118" s="17">
        <f>①健診機関作成分!E121</f>
        <v>0</v>
      </c>
      <c r="F118" s="16">
        <f>①健診機関作成分!F121</f>
        <v>0</v>
      </c>
      <c r="G118" s="16">
        <f>①健診機関作成分!G121</f>
        <v>0</v>
      </c>
      <c r="H118" s="16">
        <f>①健診機関作成分!H121</f>
        <v>0</v>
      </c>
      <c r="J118" s="16">
        <f>①健診機関作成分!L121</f>
        <v>0</v>
      </c>
      <c r="K118" s="16">
        <f>①健診機関作成分!M121</f>
        <v>0</v>
      </c>
      <c r="L118" s="18">
        <f>①健診機関作成分!N121</f>
        <v>0</v>
      </c>
      <c r="M118">
        <f>IF(①健診機関作成分!BD121&gt;0,1,0)</f>
        <v>0</v>
      </c>
      <c r="N118">
        <f>IF(①健診機関作成分!BE121&gt;0,1,0)</f>
        <v>0</v>
      </c>
      <c r="O118">
        <f>IF(①健診機関作成分!BF121&gt;0,1,0)</f>
        <v>0</v>
      </c>
      <c r="P118">
        <f>IF(①健診機関作成分!BG121&gt;0,1,0)</f>
        <v>0</v>
      </c>
      <c r="Q118">
        <f>IF(①健診機関作成分!BI121&gt;0,1,0)</f>
        <v>0</v>
      </c>
      <c r="R118">
        <f>IF(①健診機関作成分!BJ121&gt;0,1,0)</f>
        <v>0</v>
      </c>
      <c r="S118">
        <f>IF(①健診機関作成分!BK121&gt;0,1,0)</f>
        <v>0</v>
      </c>
      <c r="T118">
        <f>IF(①健診機関作成分!BL121&gt;0,1,0)</f>
        <v>0</v>
      </c>
      <c r="U118">
        <f>IF(①健診機関作成分!BM121&gt;0,1,0)</f>
        <v>0</v>
      </c>
      <c r="V118">
        <f>IF(①健診機関作成分!BN121&gt;0,1,0)</f>
        <v>0</v>
      </c>
      <c r="W118" s="16">
        <v>0</v>
      </c>
      <c r="X118" s="16">
        <f t="shared" si="6"/>
        <v>7300</v>
      </c>
      <c r="Z118" s="16">
        <f t="shared" si="7"/>
        <v>7300</v>
      </c>
      <c r="AQ118">
        <f>IF(①健診機関作成分!BO121&gt;0,1,0)</f>
        <v>0</v>
      </c>
      <c r="AR118">
        <f>IF(①健診機関作成分!M121&gt;0,1,0)</f>
        <v>0</v>
      </c>
      <c r="BA118" s="30">
        <v>250</v>
      </c>
      <c r="BB118" s="30">
        <v>1450</v>
      </c>
      <c r="BC118" s="30">
        <v>1220</v>
      </c>
      <c r="BD118" s="30">
        <v>120</v>
      </c>
      <c r="BE118" s="30">
        <v>320</v>
      </c>
      <c r="BF118" s="30">
        <v>350</v>
      </c>
      <c r="BG118" s="30">
        <v>1300</v>
      </c>
      <c r="BH118" s="30">
        <v>1800</v>
      </c>
      <c r="BI118" s="30">
        <v>120</v>
      </c>
      <c r="BJ118" s="30">
        <v>5800</v>
      </c>
      <c r="BK118" s="30">
        <v>970</v>
      </c>
      <c r="BL118" s="16">
        <v>50</v>
      </c>
    </row>
    <row r="119" spans="2:64" x14ac:dyDescent="0.15">
      <c r="B119" s="16">
        <v>11000</v>
      </c>
      <c r="C119" s="16">
        <f>①健診機関作成分!AD122</f>
        <v>0</v>
      </c>
      <c r="D119" s="16">
        <f>①健診機関作成分!D122</f>
        <v>1001</v>
      </c>
      <c r="E119" s="17">
        <f>①健診機関作成分!E122</f>
        <v>0</v>
      </c>
      <c r="F119" s="16">
        <f>①健診機関作成分!F122</f>
        <v>0</v>
      </c>
      <c r="G119" s="16">
        <f>①健診機関作成分!G122</f>
        <v>0</v>
      </c>
      <c r="H119" s="16">
        <f>①健診機関作成分!H122</f>
        <v>0</v>
      </c>
      <c r="J119" s="16">
        <f>①健診機関作成分!L122</f>
        <v>0</v>
      </c>
      <c r="K119" s="16">
        <f>①健診機関作成分!M122</f>
        <v>0</v>
      </c>
      <c r="L119" s="18">
        <f>①健診機関作成分!N122</f>
        <v>0</v>
      </c>
      <c r="M119">
        <f>IF(①健診機関作成分!BD122&gt;0,1,0)</f>
        <v>0</v>
      </c>
      <c r="N119">
        <f>IF(①健診機関作成分!BE122&gt;0,1,0)</f>
        <v>0</v>
      </c>
      <c r="O119">
        <f>IF(①健診機関作成分!BF122&gt;0,1,0)</f>
        <v>0</v>
      </c>
      <c r="P119">
        <f>IF(①健診機関作成分!BG122&gt;0,1,0)</f>
        <v>0</v>
      </c>
      <c r="Q119">
        <f>IF(①健診機関作成分!BI122&gt;0,1,0)</f>
        <v>0</v>
      </c>
      <c r="R119">
        <f>IF(①健診機関作成分!BJ122&gt;0,1,0)</f>
        <v>0</v>
      </c>
      <c r="S119">
        <f>IF(①健診機関作成分!BK122&gt;0,1,0)</f>
        <v>0</v>
      </c>
      <c r="T119">
        <f>IF(①健診機関作成分!BL122&gt;0,1,0)</f>
        <v>0</v>
      </c>
      <c r="U119">
        <f>IF(①健診機関作成分!BM122&gt;0,1,0)</f>
        <v>0</v>
      </c>
      <c r="V119">
        <f>IF(①健診機関作成分!BN122&gt;0,1,0)</f>
        <v>0</v>
      </c>
      <c r="W119" s="16">
        <v>0</v>
      </c>
      <c r="X119" s="16">
        <f t="shared" si="6"/>
        <v>7300</v>
      </c>
      <c r="Z119" s="16">
        <f t="shared" si="7"/>
        <v>7300</v>
      </c>
      <c r="AQ119">
        <f>IF(①健診機関作成分!BO122&gt;0,1,0)</f>
        <v>0</v>
      </c>
      <c r="AR119">
        <f>IF(①健診機関作成分!M122&gt;0,1,0)</f>
        <v>0</v>
      </c>
      <c r="BA119" s="30">
        <v>250</v>
      </c>
      <c r="BB119" s="30">
        <v>1450</v>
      </c>
      <c r="BC119" s="30">
        <v>1220</v>
      </c>
      <c r="BD119" s="30">
        <v>120</v>
      </c>
      <c r="BE119" s="30">
        <v>320</v>
      </c>
      <c r="BF119" s="30">
        <v>350</v>
      </c>
      <c r="BG119" s="30">
        <v>1300</v>
      </c>
      <c r="BH119" s="30">
        <v>1800</v>
      </c>
      <c r="BI119" s="30">
        <v>120</v>
      </c>
      <c r="BJ119" s="30">
        <v>5800</v>
      </c>
      <c r="BK119" s="30">
        <v>970</v>
      </c>
      <c r="BL119" s="16">
        <v>50</v>
      </c>
    </row>
    <row r="120" spans="2:64" x14ac:dyDescent="0.15">
      <c r="B120" s="16">
        <v>11000</v>
      </c>
      <c r="C120" s="16">
        <f>①健診機関作成分!AD123</f>
        <v>0</v>
      </c>
      <c r="D120" s="16">
        <f>①健診機関作成分!D123</f>
        <v>1001</v>
      </c>
      <c r="E120" s="17">
        <f>①健診機関作成分!E123</f>
        <v>0</v>
      </c>
      <c r="F120" s="16">
        <f>①健診機関作成分!F123</f>
        <v>0</v>
      </c>
      <c r="G120" s="16">
        <f>①健診機関作成分!G123</f>
        <v>0</v>
      </c>
      <c r="H120" s="16">
        <f>①健診機関作成分!H123</f>
        <v>0</v>
      </c>
      <c r="J120" s="16">
        <f>①健診機関作成分!L123</f>
        <v>0</v>
      </c>
      <c r="K120" s="16">
        <f>①健診機関作成分!M123</f>
        <v>0</v>
      </c>
      <c r="L120" s="18">
        <f>①健診機関作成分!N123</f>
        <v>0</v>
      </c>
      <c r="M120">
        <f>IF(①健診機関作成分!BD123&gt;0,1,0)</f>
        <v>0</v>
      </c>
      <c r="N120">
        <f>IF(①健診機関作成分!BE123&gt;0,1,0)</f>
        <v>0</v>
      </c>
      <c r="O120">
        <f>IF(①健診機関作成分!BF123&gt;0,1,0)</f>
        <v>0</v>
      </c>
      <c r="P120">
        <f>IF(①健診機関作成分!BG123&gt;0,1,0)</f>
        <v>0</v>
      </c>
      <c r="Q120">
        <f>IF(①健診機関作成分!BI123&gt;0,1,0)</f>
        <v>0</v>
      </c>
      <c r="R120">
        <f>IF(①健診機関作成分!BJ123&gt;0,1,0)</f>
        <v>0</v>
      </c>
      <c r="S120">
        <f>IF(①健診機関作成分!BK123&gt;0,1,0)</f>
        <v>0</v>
      </c>
      <c r="T120">
        <f>IF(①健診機関作成分!BL123&gt;0,1,0)</f>
        <v>0</v>
      </c>
      <c r="U120">
        <f>IF(①健診機関作成分!BM123&gt;0,1,0)</f>
        <v>0</v>
      </c>
      <c r="V120">
        <f>IF(①健診機関作成分!BN123&gt;0,1,0)</f>
        <v>0</v>
      </c>
      <c r="W120" s="16">
        <v>0</v>
      </c>
      <c r="X120" s="16">
        <f t="shared" si="6"/>
        <v>7300</v>
      </c>
      <c r="Z120" s="16">
        <f t="shared" si="7"/>
        <v>7300</v>
      </c>
      <c r="AQ120">
        <f>IF(①健診機関作成分!BO123&gt;0,1,0)</f>
        <v>0</v>
      </c>
      <c r="AR120">
        <f>IF(①健診機関作成分!M123&gt;0,1,0)</f>
        <v>0</v>
      </c>
      <c r="BA120" s="30">
        <v>250</v>
      </c>
      <c r="BB120" s="30">
        <v>1450</v>
      </c>
      <c r="BC120" s="30">
        <v>1220</v>
      </c>
      <c r="BD120" s="30">
        <v>120</v>
      </c>
      <c r="BE120" s="30">
        <v>320</v>
      </c>
      <c r="BF120" s="30">
        <v>350</v>
      </c>
      <c r="BG120" s="30">
        <v>1300</v>
      </c>
      <c r="BH120" s="30">
        <v>1800</v>
      </c>
      <c r="BI120" s="30">
        <v>120</v>
      </c>
      <c r="BJ120" s="30">
        <v>5800</v>
      </c>
      <c r="BK120" s="30">
        <v>970</v>
      </c>
      <c r="BL120" s="16">
        <v>50</v>
      </c>
    </row>
    <row r="121" spans="2:64" x14ac:dyDescent="0.15">
      <c r="B121" s="16">
        <v>11000</v>
      </c>
      <c r="C121" s="16">
        <f>①健診機関作成分!AD124</f>
        <v>0</v>
      </c>
      <c r="D121" s="16">
        <f>①健診機関作成分!D124</f>
        <v>1001</v>
      </c>
      <c r="E121" s="17">
        <f>①健診機関作成分!E124</f>
        <v>0</v>
      </c>
      <c r="F121" s="16">
        <f>①健診機関作成分!F124</f>
        <v>0</v>
      </c>
      <c r="G121" s="16">
        <f>①健診機関作成分!G124</f>
        <v>0</v>
      </c>
      <c r="H121" s="16">
        <f>①健診機関作成分!H124</f>
        <v>0</v>
      </c>
      <c r="J121" s="16">
        <f>①健診機関作成分!L124</f>
        <v>0</v>
      </c>
      <c r="K121" s="16">
        <f>①健診機関作成分!M124</f>
        <v>0</v>
      </c>
      <c r="L121" s="18">
        <f>①健診機関作成分!N124</f>
        <v>0</v>
      </c>
      <c r="M121">
        <f>IF(①健診機関作成分!BD124&gt;0,1,0)</f>
        <v>0</v>
      </c>
      <c r="N121">
        <f>IF(①健診機関作成分!BE124&gt;0,1,0)</f>
        <v>0</v>
      </c>
      <c r="O121">
        <f>IF(①健診機関作成分!BF124&gt;0,1,0)</f>
        <v>0</v>
      </c>
      <c r="P121">
        <f>IF(①健診機関作成分!BG124&gt;0,1,0)</f>
        <v>0</v>
      </c>
      <c r="Q121">
        <f>IF(①健診機関作成分!BI124&gt;0,1,0)</f>
        <v>0</v>
      </c>
      <c r="R121">
        <f>IF(①健診機関作成分!BJ124&gt;0,1,0)</f>
        <v>0</v>
      </c>
      <c r="S121">
        <f>IF(①健診機関作成分!BK124&gt;0,1,0)</f>
        <v>0</v>
      </c>
      <c r="T121">
        <f>IF(①健診機関作成分!BL124&gt;0,1,0)</f>
        <v>0</v>
      </c>
      <c r="U121">
        <f>IF(①健診機関作成分!BM124&gt;0,1,0)</f>
        <v>0</v>
      </c>
      <c r="V121">
        <f>IF(①健診機関作成分!BN124&gt;0,1,0)</f>
        <v>0</v>
      </c>
      <c r="W121" s="16">
        <v>0</v>
      </c>
      <c r="X121" s="16">
        <f t="shared" si="6"/>
        <v>7300</v>
      </c>
      <c r="Z121" s="16">
        <f t="shared" si="7"/>
        <v>7300</v>
      </c>
      <c r="AQ121">
        <f>IF(①健診機関作成分!BO124&gt;0,1,0)</f>
        <v>0</v>
      </c>
      <c r="AR121">
        <f>IF(①健診機関作成分!M124&gt;0,1,0)</f>
        <v>0</v>
      </c>
      <c r="BA121" s="30">
        <v>250</v>
      </c>
      <c r="BB121" s="30">
        <v>1450</v>
      </c>
      <c r="BC121" s="30">
        <v>1220</v>
      </c>
      <c r="BD121" s="30">
        <v>120</v>
      </c>
      <c r="BE121" s="30">
        <v>320</v>
      </c>
      <c r="BF121" s="30">
        <v>350</v>
      </c>
      <c r="BG121" s="30">
        <v>1300</v>
      </c>
      <c r="BH121" s="30">
        <v>1800</v>
      </c>
      <c r="BI121" s="30">
        <v>120</v>
      </c>
      <c r="BJ121" s="30">
        <v>5800</v>
      </c>
      <c r="BK121" s="30">
        <v>970</v>
      </c>
      <c r="BL121" s="16">
        <v>50</v>
      </c>
    </row>
    <row r="122" spans="2:64" x14ac:dyDescent="0.15">
      <c r="B122" s="16">
        <v>11000</v>
      </c>
      <c r="C122" s="16">
        <f>①健診機関作成分!AD125</f>
        <v>0</v>
      </c>
      <c r="D122" s="16">
        <f>①健診機関作成分!D125</f>
        <v>1001</v>
      </c>
      <c r="E122" s="17">
        <f>①健診機関作成分!E125</f>
        <v>0</v>
      </c>
      <c r="F122" s="16">
        <f>①健診機関作成分!F125</f>
        <v>0</v>
      </c>
      <c r="G122" s="16">
        <f>①健診機関作成分!G125</f>
        <v>0</v>
      </c>
      <c r="H122" s="16">
        <f>①健診機関作成分!H125</f>
        <v>0</v>
      </c>
      <c r="J122" s="16">
        <f>①健診機関作成分!L125</f>
        <v>0</v>
      </c>
      <c r="K122" s="16">
        <f>①健診機関作成分!M125</f>
        <v>0</v>
      </c>
      <c r="L122" s="18">
        <f>①健診機関作成分!N125</f>
        <v>0</v>
      </c>
      <c r="M122">
        <f>IF(①健診機関作成分!BD125&gt;0,1,0)</f>
        <v>0</v>
      </c>
      <c r="N122">
        <f>IF(①健診機関作成分!BE125&gt;0,1,0)</f>
        <v>0</v>
      </c>
      <c r="O122">
        <f>IF(①健診機関作成分!BF125&gt;0,1,0)</f>
        <v>0</v>
      </c>
      <c r="P122">
        <f>IF(①健診機関作成分!BG125&gt;0,1,0)</f>
        <v>0</v>
      </c>
      <c r="Q122">
        <f>IF(①健診機関作成分!BI125&gt;0,1,0)</f>
        <v>0</v>
      </c>
      <c r="R122">
        <f>IF(①健診機関作成分!BJ125&gt;0,1,0)</f>
        <v>0</v>
      </c>
      <c r="S122">
        <f>IF(①健診機関作成分!BK125&gt;0,1,0)</f>
        <v>0</v>
      </c>
      <c r="T122">
        <f>IF(①健診機関作成分!BL125&gt;0,1,0)</f>
        <v>0</v>
      </c>
      <c r="U122">
        <f>IF(①健診機関作成分!BM125&gt;0,1,0)</f>
        <v>0</v>
      </c>
      <c r="V122">
        <f>IF(①健診機関作成分!BN125&gt;0,1,0)</f>
        <v>0</v>
      </c>
      <c r="W122" s="16">
        <v>0</v>
      </c>
      <c r="X122" s="16">
        <f t="shared" si="6"/>
        <v>7300</v>
      </c>
      <c r="Z122" s="16">
        <f t="shared" si="7"/>
        <v>7300</v>
      </c>
      <c r="AQ122">
        <f>IF(①健診機関作成分!BO125&gt;0,1,0)</f>
        <v>0</v>
      </c>
      <c r="AR122">
        <f>IF(①健診機関作成分!M125&gt;0,1,0)</f>
        <v>0</v>
      </c>
      <c r="BA122" s="30">
        <v>250</v>
      </c>
      <c r="BB122" s="30">
        <v>1450</v>
      </c>
      <c r="BC122" s="30">
        <v>1220</v>
      </c>
      <c r="BD122" s="30">
        <v>120</v>
      </c>
      <c r="BE122" s="30">
        <v>320</v>
      </c>
      <c r="BF122" s="30">
        <v>350</v>
      </c>
      <c r="BG122" s="30">
        <v>1300</v>
      </c>
      <c r="BH122" s="30">
        <v>1800</v>
      </c>
      <c r="BI122" s="30">
        <v>120</v>
      </c>
      <c r="BJ122" s="30">
        <v>5800</v>
      </c>
      <c r="BK122" s="30">
        <v>970</v>
      </c>
      <c r="BL122" s="16">
        <v>50</v>
      </c>
    </row>
    <row r="123" spans="2:64" x14ac:dyDescent="0.15">
      <c r="B123" s="16">
        <v>11000</v>
      </c>
      <c r="C123" s="16">
        <f>①健診機関作成分!AD126</f>
        <v>0</v>
      </c>
      <c r="D123" s="16">
        <f>①健診機関作成分!D126</f>
        <v>1001</v>
      </c>
      <c r="E123" s="17">
        <f>①健診機関作成分!E126</f>
        <v>0</v>
      </c>
      <c r="F123" s="16">
        <f>①健診機関作成分!F126</f>
        <v>0</v>
      </c>
      <c r="G123" s="16">
        <f>①健診機関作成分!G126</f>
        <v>0</v>
      </c>
      <c r="H123" s="16">
        <f>①健診機関作成分!H126</f>
        <v>0</v>
      </c>
      <c r="J123" s="16">
        <f>①健診機関作成分!L126</f>
        <v>0</v>
      </c>
      <c r="K123" s="16">
        <f>①健診機関作成分!M126</f>
        <v>0</v>
      </c>
      <c r="L123" s="18">
        <f>①健診機関作成分!N126</f>
        <v>0</v>
      </c>
      <c r="M123">
        <f>IF(①健診機関作成分!BD126&gt;0,1,0)</f>
        <v>0</v>
      </c>
      <c r="N123">
        <f>IF(①健診機関作成分!BE126&gt;0,1,0)</f>
        <v>0</v>
      </c>
      <c r="O123">
        <f>IF(①健診機関作成分!BF126&gt;0,1,0)</f>
        <v>0</v>
      </c>
      <c r="P123">
        <f>IF(①健診機関作成分!BG126&gt;0,1,0)</f>
        <v>0</v>
      </c>
      <c r="Q123">
        <f>IF(①健診機関作成分!BI126&gt;0,1,0)</f>
        <v>0</v>
      </c>
      <c r="R123">
        <f>IF(①健診機関作成分!BJ126&gt;0,1,0)</f>
        <v>0</v>
      </c>
      <c r="S123">
        <f>IF(①健診機関作成分!BK126&gt;0,1,0)</f>
        <v>0</v>
      </c>
      <c r="T123">
        <f>IF(①健診機関作成分!BL126&gt;0,1,0)</f>
        <v>0</v>
      </c>
      <c r="U123">
        <f>IF(①健診機関作成分!BM126&gt;0,1,0)</f>
        <v>0</v>
      </c>
      <c r="V123">
        <f>IF(①健診機関作成分!BN126&gt;0,1,0)</f>
        <v>0</v>
      </c>
      <c r="W123" s="16">
        <v>0</v>
      </c>
      <c r="X123" s="16">
        <f t="shared" si="6"/>
        <v>7300</v>
      </c>
      <c r="Z123" s="16">
        <f t="shared" si="7"/>
        <v>7300</v>
      </c>
      <c r="AQ123">
        <f>IF(①健診機関作成分!BO126&gt;0,1,0)</f>
        <v>0</v>
      </c>
      <c r="AR123">
        <f>IF(①健診機関作成分!M126&gt;0,1,0)</f>
        <v>0</v>
      </c>
      <c r="BA123" s="30">
        <v>250</v>
      </c>
      <c r="BB123" s="30">
        <v>1450</v>
      </c>
      <c r="BC123" s="30">
        <v>1220</v>
      </c>
      <c r="BD123" s="30">
        <v>120</v>
      </c>
      <c r="BE123" s="30">
        <v>320</v>
      </c>
      <c r="BF123" s="30">
        <v>350</v>
      </c>
      <c r="BG123" s="30">
        <v>1300</v>
      </c>
      <c r="BH123" s="30">
        <v>1800</v>
      </c>
      <c r="BI123" s="30">
        <v>120</v>
      </c>
      <c r="BJ123" s="30">
        <v>5800</v>
      </c>
      <c r="BK123" s="30">
        <v>970</v>
      </c>
      <c r="BL123" s="16">
        <v>50</v>
      </c>
    </row>
    <row r="124" spans="2:64" x14ac:dyDescent="0.15">
      <c r="B124" s="16">
        <v>11000</v>
      </c>
      <c r="C124" s="16">
        <f>①健診機関作成分!AD127</f>
        <v>0</v>
      </c>
      <c r="D124" s="16">
        <f>①健診機関作成分!D127</f>
        <v>1001</v>
      </c>
      <c r="E124" s="17">
        <f>①健診機関作成分!E127</f>
        <v>0</v>
      </c>
      <c r="F124" s="16">
        <f>①健診機関作成分!F127</f>
        <v>0</v>
      </c>
      <c r="G124" s="16">
        <f>①健診機関作成分!G127</f>
        <v>0</v>
      </c>
      <c r="H124" s="16">
        <f>①健診機関作成分!H127</f>
        <v>0</v>
      </c>
      <c r="J124" s="16">
        <f>①健診機関作成分!L127</f>
        <v>0</v>
      </c>
      <c r="K124" s="16">
        <f>①健診機関作成分!M127</f>
        <v>0</v>
      </c>
      <c r="L124" s="18">
        <f>①健診機関作成分!N127</f>
        <v>0</v>
      </c>
      <c r="M124">
        <f>IF(①健診機関作成分!BD127&gt;0,1,0)</f>
        <v>0</v>
      </c>
      <c r="N124">
        <f>IF(①健診機関作成分!BE127&gt;0,1,0)</f>
        <v>0</v>
      </c>
      <c r="O124">
        <f>IF(①健診機関作成分!BF127&gt;0,1,0)</f>
        <v>0</v>
      </c>
      <c r="P124">
        <f>IF(①健診機関作成分!BG127&gt;0,1,0)</f>
        <v>0</v>
      </c>
      <c r="Q124">
        <f>IF(①健診機関作成分!BI127&gt;0,1,0)</f>
        <v>0</v>
      </c>
      <c r="R124">
        <f>IF(①健診機関作成分!BJ127&gt;0,1,0)</f>
        <v>0</v>
      </c>
      <c r="S124">
        <f>IF(①健診機関作成分!BK127&gt;0,1,0)</f>
        <v>0</v>
      </c>
      <c r="T124">
        <f>IF(①健診機関作成分!BL127&gt;0,1,0)</f>
        <v>0</v>
      </c>
      <c r="U124">
        <f>IF(①健診機関作成分!BM127&gt;0,1,0)</f>
        <v>0</v>
      </c>
      <c r="V124">
        <f>IF(①健診機関作成分!BN127&gt;0,1,0)</f>
        <v>0</v>
      </c>
      <c r="W124" s="16">
        <v>0</v>
      </c>
      <c r="X124" s="16">
        <f t="shared" si="6"/>
        <v>7300</v>
      </c>
      <c r="Z124" s="16">
        <f t="shared" si="7"/>
        <v>7300</v>
      </c>
      <c r="AQ124">
        <f>IF(①健診機関作成分!BO127&gt;0,1,0)</f>
        <v>0</v>
      </c>
      <c r="AR124">
        <f>IF(①健診機関作成分!M127&gt;0,1,0)</f>
        <v>0</v>
      </c>
      <c r="BA124" s="30">
        <v>250</v>
      </c>
      <c r="BB124" s="30">
        <v>1450</v>
      </c>
      <c r="BC124" s="30">
        <v>1220</v>
      </c>
      <c r="BD124" s="30">
        <v>120</v>
      </c>
      <c r="BE124" s="30">
        <v>320</v>
      </c>
      <c r="BF124" s="30">
        <v>350</v>
      </c>
      <c r="BG124" s="30">
        <v>1300</v>
      </c>
      <c r="BH124" s="30">
        <v>1800</v>
      </c>
      <c r="BI124" s="30">
        <v>120</v>
      </c>
      <c r="BJ124" s="30">
        <v>5800</v>
      </c>
      <c r="BK124" s="30">
        <v>970</v>
      </c>
      <c r="BL124" s="16">
        <v>50</v>
      </c>
    </row>
    <row r="125" spans="2:64" x14ac:dyDescent="0.15">
      <c r="B125" s="16">
        <v>11000</v>
      </c>
      <c r="C125" s="16">
        <f>①健診機関作成分!AD128</f>
        <v>0</v>
      </c>
      <c r="D125" s="16">
        <f>①健診機関作成分!D128</f>
        <v>1001</v>
      </c>
      <c r="E125" s="17">
        <f>①健診機関作成分!E128</f>
        <v>0</v>
      </c>
      <c r="F125" s="16">
        <f>①健診機関作成分!F128</f>
        <v>0</v>
      </c>
      <c r="G125" s="16">
        <f>①健診機関作成分!G128</f>
        <v>0</v>
      </c>
      <c r="H125" s="16">
        <f>①健診機関作成分!H128</f>
        <v>0</v>
      </c>
      <c r="J125" s="16">
        <f>①健診機関作成分!L128</f>
        <v>0</v>
      </c>
      <c r="K125" s="16">
        <f>①健診機関作成分!M128</f>
        <v>0</v>
      </c>
      <c r="L125" s="18">
        <f>①健診機関作成分!N128</f>
        <v>0</v>
      </c>
      <c r="M125">
        <f>IF(①健診機関作成分!BD128&gt;0,1,0)</f>
        <v>0</v>
      </c>
      <c r="N125">
        <f>IF(①健診機関作成分!BE128&gt;0,1,0)</f>
        <v>0</v>
      </c>
      <c r="O125">
        <f>IF(①健診機関作成分!BF128&gt;0,1,0)</f>
        <v>0</v>
      </c>
      <c r="P125">
        <f>IF(①健診機関作成分!BG128&gt;0,1,0)</f>
        <v>0</v>
      </c>
      <c r="Q125">
        <f>IF(①健診機関作成分!BI128&gt;0,1,0)</f>
        <v>0</v>
      </c>
      <c r="R125">
        <f>IF(①健診機関作成分!BJ128&gt;0,1,0)</f>
        <v>0</v>
      </c>
      <c r="S125">
        <f>IF(①健診機関作成分!BK128&gt;0,1,0)</f>
        <v>0</v>
      </c>
      <c r="T125">
        <f>IF(①健診機関作成分!BL128&gt;0,1,0)</f>
        <v>0</v>
      </c>
      <c r="U125">
        <f>IF(①健診機関作成分!BM128&gt;0,1,0)</f>
        <v>0</v>
      </c>
      <c r="V125">
        <f>IF(①健診機関作成分!BN128&gt;0,1,0)</f>
        <v>0</v>
      </c>
      <c r="W125" s="16">
        <v>0</v>
      </c>
      <c r="X125" s="16">
        <f t="shared" si="6"/>
        <v>7300</v>
      </c>
      <c r="Z125" s="16">
        <f t="shared" si="7"/>
        <v>7300</v>
      </c>
      <c r="AQ125">
        <f>IF(①健診機関作成分!BO128&gt;0,1,0)</f>
        <v>0</v>
      </c>
      <c r="AR125">
        <f>IF(①健診機関作成分!M128&gt;0,1,0)</f>
        <v>0</v>
      </c>
      <c r="BA125" s="30">
        <v>250</v>
      </c>
      <c r="BB125" s="30">
        <v>1450</v>
      </c>
      <c r="BC125" s="30">
        <v>1220</v>
      </c>
      <c r="BD125" s="30">
        <v>120</v>
      </c>
      <c r="BE125" s="30">
        <v>320</v>
      </c>
      <c r="BF125" s="30">
        <v>350</v>
      </c>
      <c r="BG125" s="30">
        <v>1300</v>
      </c>
      <c r="BH125" s="30">
        <v>1800</v>
      </c>
      <c r="BI125" s="30">
        <v>120</v>
      </c>
      <c r="BJ125" s="30">
        <v>5800</v>
      </c>
      <c r="BK125" s="30">
        <v>970</v>
      </c>
      <c r="BL125" s="16">
        <v>50</v>
      </c>
    </row>
    <row r="126" spans="2:64" x14ac:dyDescent="0.15">
      <c r="B126" s="16">
        <v>11000</v>
      </c>
      <c r="C126" s="16">
        <f>①健診機関作成分!AD129</f>
        <v>0</v>
      </c>
      <c r="D126" s="16">
        <f>①健診機関作成分!D129</f>
        <v>1001</v>
      </c>
      <c r="E126" s="17">
        <f>①健診機関作成分!E129</f>
        <v>0</v>
      </c>
      <c r="F126" s="16">
        <f>①健診機関作成分!F129</f>
        <v>0</v>
      </c>
      <c r="G126" s="16">
        <f>①健診機関作成分!G129</f>
        <v>0</v>
      </c>
      <c r="H126" s="16">
        <f>①健診機関作成分!H129</f>
        <v>0</v>
      </c>
      <c r="J126" s="16">
        <f>①健診機関作成分!L129</f>
        <v>0</v>
      </c>
      <c r="K126" s="16">
        <f>①健診機関作成分!M129</f>
        <v>0</v>
      </c>
      <c r="L126" s="18">
        <f>①健診機関作成分!N129</f>
        <v>0</v>
      </c>
      <c r="M126">
        <f>IF(①健診機関作成分!BD129&gt;0,1,0)</f>
        <v>0</v>
      </c>
      <c r="N126">
        <f>IF(①健診機関作成分!BE129&gt;0,1,0)</f>
        <v>0</v>
      </c>
      <c r="O126">
        <f>IF(①健診機関作成分!BF129&gt;0,1,0)</f>
        <v>0</v>
      </c>
      <c r="P126">
        <f>IF(①健診機関作成分!BG129&gt;0,1,0)</f>
        <v>0</v>
      </c>
      <c r="Q126">
        <f>IF(①健診機関作成分!BI129&gt;0,1,0)</f>
        <v>0</v>
      </c>
      <c r="R126">
        <f>IF(①健診機関作成分!BJ129&gt;0,1,0)</f>
        <v>0</v>
      </c>
      <c r="S126">
        <f>IF(①健診機関作成分!BK129&gt;0,1,0)</f>
        <v>0</v>
      </c>
      <c r="T126">
        <f>IF(①健診機関作成分!BL129&gt;0,1,0)</f>
        <v>0</v>
      </c>
      <c r="U126">
        <f>IF(①健診機関作成分!BM129&gt;0,1,0)</f>
        <v>0</v>
      </c>
      <c r="V126">
        <f>IF(①健診機関作成分!BN129&gt;0,1,0)</f>
        <v>0</v>
      </c>
      <c r="W126" s="16">
        <v>0</v>
      </c>
      <c r="X126" s="16">
        <f t="shared" si="6"/>
        <v>7300</v>
      </c>
      <c r="Z126" s="16">
        <f t="shared" si="7"/>
        <v>7300</v>
      </c>
      <c r="AQ126">
        <f>IF(①健診機関作成分!BO129&gt;0,1,0)</f>
        <v>0</v>
      </c>
      <c r="AR126">
        <f>IF(①健診機関作成分!M129&gt;0,1,0)</f>
        <v>0</v>
      </c>
      <c r="BA126" s="30">
        <v>250</v>
      </c>
      <c r="BB126" s="30">
        <v>1450</v>
      </c>
      <c r="BC126" s="30">
        <v>1220</v>
      </c>
      <c r="BD126" s="30">
        <v>120</v>
      </c>
      <c r="BE126" s="30">
        <v>320</v>
      </c>
      <c r="BF126" s="30">
        <v>350</v>
      </c>
      <c r="BG126" s="30">
        <v>1300</v>
      </c>
      <c r="BH126" s="30">
        <v>1800</v>
      </c>
      <c r="BI126" s="30">
        <v>120</v>
      </c>
      <c r="BJ126" s="30">
        <v>5800</v>
      </c>
      <c r="BK126" s="30">
        <v>970</v>
      </c>
      <c r="BL126" s="16">
        <v>50</v>
      </c>
    </row>
    <row r="127" spans="2:64" x14ac:dyDescent="0.15">
      <c r="B127" s="16">
        <v>11000</v>
      </c>
      <c r="C127" s="16">
        <f>①健診機関作成分!AD130</f>
        <v>0</v>
      </c>
      <c r="D127" s="16">
        <f>①健診機関作成分!D130</f>
        <v>1001</v>
      </c>
      <c r="E127" s="17">
        <f>①健診機関作成分!E130</f>
        <v>0</v>
      </c>
      <c r="F127" s="16">
        <f>①健診機関作成分!F130</f>
        <v>0</v>
      </c>
      <c r="G127" s="16">
        <f>①健診機関作成分!G130</f>
        <v>0</v>
      </c>
      <c r="H127" s="16">
        <f>①健診機関作成分!H130</f>
        <v>0</v>
      </c>
      <c r="J127" s="16">
        <f>①健診機関作成分!L130</f>
        <v>0</v>
      </c>
      <c r="K127" s="16">
        <f>①健診機関作成分!M130</f>
        <v>0</v>
      </c>
      <c r="L127" s="18">
        <f>①健診機関作成分!N130</f>
        <v>0</v>
      </c>
      <c r="M127">
        <f>IF(①健診機関作成分!BD130&gt;0,1,0)</f>
        <v>0</v>
      </c>
      <c r="N127">
        <f>IF(①健診機関作成分!BE130&gt;0,1,0)</f>
        <v>0</v>
      </c>
      <c r="O127">
        <f>IF(①健診機関作成分!BF130&gt;0,1,0)</f>
        <v>0</v>
      </c>
      <c r="P127">
        <f>IF(①健診機関作成分!BG130&gt;0,1,0)</f>
        <v>0</v>
      </c>
      <c r="Q127">
        <f>IF(①健診機関作成分!BI130&gt;0,1,0)</f>
        <v>0</v>
      </c>
      <c r="R127">
        <f>IF(①健診機関作成分!BJ130&gt;0,1,0)</f>
        <v>0</v>
      </c>
      <c r="S127">
        <f>IF(①健診機関作成分!BK130&gt;0,1,0)</f>
        <v>0</v>
      </c>
      <c r="T127">
        <f>IF(①健診機関作成分!BL130&gt;0,1,0)</f>
        <v>0</v>
      </c>
      <c r="U127">
        <f>IF(①健診機関作成分!BM130&gt;0,1,0)</f>
        <v>0</v>
      </c>
      <c r="V127">
        <f>IF(①健診機関作成分!BN130&gt;0,1,0)</f>
        <v>0</v>
      </c>
      <c r="W127" s="16">
        <v>0</v>
      </c>
      <c r="X127" s="16">
        <f t="shared" si="6"/>
        <v>7300</v>
      </c>
      <c r="Z127" s="16">
        <f t="shared" si="7"/>
        <v>7300</v>
      </c>
      <c r="AQ127">
        <f>IF(①健診機関作成分!BO130&gt;0,1,0)</f>
        <v>0</v>
      </c>
      <c r="AR127">
        <f>IF(①健診機関作成分!M130&gt;0,1,0)</f>
        <v>0</v>
      </c>
      <c r="BA127" s="30">
        <v>250</v>
      </c>
      <c r="BB127" s="30">
        <v>1450</v>
      </c>
      <c r="BC127" s="30">
        <v>1220</v>
      </c>
      <c r="BD127" s="30">
        <v>120</v>
      </c>
      <c r="BE127" s="30">
        <v>320</v>
      </c>
      <c r="BF127" s="30">
        <v>350</v>
      </c>
      <c r="BG127" s="30">
        <v>1300</v>
      </c>
      <c r="BH127" s="30">
        <v>1800</v>
      </c>
      <c r="BI127" s="30">
        <v>120</v>
      </c>
      <c r="BJ127" s="30">
        <v>5800</v>
      </c>
      <c r="BK127" s="30">
        <v>970</v>
      </c>
      <c r="BL127" s="16">
        <v>50</v>
      </c>
    </row>
    <row r="128" spans="2:64" x14ac:dyDescent="0.15">
      <c r="B128" s="16">
        <v>11000</v>
      </c>
      <c r="C128" s="16">
        <f>①健診機関作成分!AD131</f>
        <v>0</v>
      </c>
      <c r="D128" s="16">
        <f>①健診機関作成分!D131</f>
        <v>1001</v>
      </c>
      <c r="E128" s="17">
        <f>①健診機関作成分!E131</f>
        <v>0</v>
      </c>
      <c r="F128" s="16">
        <f>①健診機関作成分!F131</f>
        <v>0</v>
      </c>
      <c r="G128" s="16">
        <f>①健診機関作成分!G131</f>
        <v>0</v>
      </c>
      <c r="H128" s="16">
        <f>①健診機関作成分!H131</f>
        <v>0</v>
      </c>
      <c r="J128" s="16">
        <f>①健診機関作成分!L131</f>
        <v>0</v>
      </c>
      <c r="K128" s="16">
        <f>①健診機関作成分!M131</f>
        <v>0</v>
      </c>
      <c r="L128" s="18">
        <f>①健診機関作成分!N131</f>
        <v>0</v>
      </c>
      <c r="M128">
        <f>IF(①健診機関作成分!BD131&gt;0,1,0)</f>
        <v>0</v>
      </c>
      <c r="N128">
        <f>IF(①健診機関作成分!BE131&gt;0,1,0)</f>
        <v>0</v>
      </c>
      <c r="O128">
        <f>IF(①健診機関作成分!BF131&gt;0,1,0)</f>
        <v>0</v>
      </c>
      <c r="P128">
        <f>IF(①健診機関作成分!BG131&gt;0,1,0)</f>
        <v>0</v>
      </c>
      <c r="Q128">
        <f>IF(①健診機関作成分!BI131&gt;0,1,0)</f>
        <v>0</v>
      </c>
      <c r="R128">
        <f>IF(①健診機関作成分!BJ131&gt;0,1,0)</f>
        <v>0</v>
      </c>
      <c r="S128">
        <f>IF(①健診機関作成分!BK131&gt;0,1,0)</f>
        <v>0</v>
      </c>
      <c r="T128">
        <f>IF(①健診機関作成分!BL131&gt;0,1,0)</f>
        <v>0</v>
      </c>
      <c r="U128">
        <f>IF(①健診機関作成分!BM131&gt;0,1,0)</f>
        <v>0</v>
      </c>
      <c r="V128">
        <f>IF(①健診機関作成分!BN131&gt;0,1,0)</f>
        <v>0</v>
      </c>
      <c r="W128" s="16">
        <v>0</v>
      </c>
      <c r="X128" s="16">
        <f t="shared" si="6"/>
        <v>7300</v>
      </c>
      <c r="Z128" s="16">
        <f t="shared" si="7"/>
        <v>7300</v>
      </c>
      <c r="AQ128">
        <f>IF(①健診機関作成分!BO131&gt;0,1,0)</f>
        <v>0</v>
      </c>
      <c r="AR128">
        <f>IF(①健診機関作成分!M131&gt;0,1,0)</f>
        <v>0</v>
      </c>
      <c r="BA128" s="30">
        <v>250</v>
      </c>
      <c r="BB128" s="30">
        <v>1450</v>
      </c>
      <c r="BC128" s="30">
        <v>1220</v>
      </c>
      <c r="BD128" s="30">
        <v>120</v>
      </c>
      <c r="BE128" s="30">
        <v>320</v>
      </c>
      <c r="BF128" s="30">
        <v>350</v>
      </c>
      <c r="BG128" s="30">
        <v>1300</v>
      </c>
      <c r="BH128" s="30">
        <v>1800</v>
      </c>
      <c r="BI128" s="30">
        <v>120</v>
      </c>
      <c r="BJ128" s="30">
        <v>5800</v>
      </c>
      <c r="BK128" s="30">
        <v>970</v>
      </c>
      <c r="BL128" s="16">
        <v>50</v>
      </c>
    </row>
    <row r="129" spans="2:64" x14ac:dyDescent="0.15">
      <c r="B129" s="16">
        <v>11000</v>
      </c>
      <c r="C129" s="16">
        <f>①健診機関作成分!AD132</f>
        <v>0</v>
      </c>
      <c r="D129" s="16">
        <f>①健診機関作成分!D132</f>
        <v>1001</v>
      </c>
      <c r="E129" s="17">
        <f>①健診機関作成分!E132</f>
        <v>0</v>
      </c>
      <c r="F129" s="16">
        <f>①健診機関作成分!F132</f>
        <v>0</v>
      </c>
      <c r="G129" s="16">
        <f>①健診機関作成分!G132</f>
        <v>0</v>
      </c>
      <c r="H129" s="16">
        <f>①健診機関作成分!H132</f>
        <v>0</v>
      </c>
      <c r="J129" s="16">
        <f>①健診機関作成分!L132</f>
        <v>0</v>
      </c>
      <c r="K129" s="16">
        <f>①健診機関作成分!M132</f>
        <v>0</v>
      </c>
      <c r="L129" s="18">
        <f>①健診機関作成分!N132</f>
        <v>0</v>
      </c>
      <c r="M129">
        <f>IF(①健診機関作成分!BD132&gt;0,1,0)</f>
        <v>0</v>
      </c>
      <c r="N129">
        <f>IF(①健診機関作成分!BE132&gt;0,1,0)</f>
        <v>0</v>
      </c>
      <c r="O129">
        <f>IF(①健診機関作成分!BF132&gt;0,1,0)</f>
        <v>0</v>
      </c>
      <c r="P129">
        <f>IF(①健診機関作成分!BG132&gt;0,1,0)</f>
        <v>0</v>
      </c>
      <c r="Q129">
        <f>IF(①健診機関作成分!BI132&gt;0,1,0)</f>
        <v>0</v>
      </c>
      <c r="R129">
        <f>IF(①健診機関作成分!BJ132&gt;0,1,0)</f>
        <v>0</v>
      </c>
      <c r="S129">
        <f>IF(①健診機関作成分!BK132&gt;0,1,0)</f>
        <v>0</v>
      </c>
      <c r="T129">
        <f>IF(①健診機関作成分!BL132&gt;0,1,0)</f>
        <v>0</v>
      </c>
      <c r="U129">
        <f>IF(①健診機関作成分!BM132&gt;0,1,0)</f>
        <v>0</v>
      </c>
      <c r="V129">
        <f>IF(①健診機関作成分!BN132&gt;0,1,0)</f>
        <v>0</v>
      </c>
      <c r="W129" s="16">
        <v>0</v>
      </c>
      <c r="X129" s="16">
        <f t="shared" si="6"/>
        <v>7300</v>
      </c>
      <c r="Z129" s="16">
        <f t="shared" si="7"/>
        <v>7300</v>
      </c>
      <c r="AQ129">
        <f>IF(①健診機関作成分!BO132&gt;0,1,0)</f>
        <v>0</v>
      </c>
      <c r="AR129">
        <f>IF(①健診機関作成分!M132&gt;0,1,0)</f>
        <v>0</v>
      </c>
      <c r="BA129" s="30">
        <v>250</v>
      </c>
      <c r="BB129" s="30">
        <v>1450</v>
      </c>
      <c r="BC129" s="30">
        <v>1220</v>
      </c>
      <c r="BD129" s="30">
        <v>120</v>
      </c>
      <c r="BE129" s="30">
        <v>320</v>
      </c>
      <c r="BF129" s="30">
        <v>350</v>
      </c>
      <c r="BG129" s="30">
        <v>1300</v>
      </c>
      <c r="BH129" s="30">
        <v>1800</v>
      </c>
      <c r="BI129" s="30">
        <v>120</v>
      </c>
      <c r="BJ129" s="30">
        <v>5800</v>
      </c>
      <c r="BK129" s="30">
        <v>970</v>
      </c>
      <c r="BL129" s="16">
        <v>50</v>
      </c>
    </row>
    <row r="130" spans="2:64" x14ac:dyDescent="0.15">
      <c r="B130" s="16">
        <v>11000</v>
      </c>
      <c r="C130" s="16">
        <f>①健診機関作成分!AD133</f>
        <v>0</v>
      </c>
      <c r="D130" s="16">
        <f>①健診機関作成分!D133</f>
        <v>1001</v>
      </c>
      <c r="E130" s="17">
        <f>①健診機関作成分!E133</f>
        <v>0</v>
      </c>
      <c r="F130" s="16">
        <f>①健診機関作成分!F133</f>
        <v>0</v>
      </c>
      <c r="G130" s="16">
        <f>①健診機関作成分!G133</f>
        <v>0</v>
      </c>
      <c r="H130" s="16">
        <f>①健診機関作成分!H133</f>
        <v>0</v>
      </c>
      <c r="J130" s="16">
        <f>①健診機関作成分!L133</f>
        <v>0</v>
      </c>
      <c r="K130" s="16">
        <f>①健診機関作成分!M133</f>
        <v>0</v>
      </c>
      <c r="L130" s="18">
        <f>①健診機関作成分!N133</f>
        <v>0</v>
      </c>
      <c r="M130">
        <f>IF(①健診機関作成分!BD133&gt;0,1,0)</f>
        <v>0</v>
      </c>
      <c r="N130">
        <f>IF(①健診機関作成分!BE133&gt;0,1,0)</f>
        <v>0</v>
      </c>
      <c r="O130">
        <f>IF(①健診機関作成分!BF133&gt;0,1,0)</f>
        <v>0</v>
      </c>
      <c r="P130">
        <f>IF(①健診機関作成分!BG133&gt;0,1,0)</f>
        <v>0</v>
      </c>
      <c r="Q130">
        <f>IF(①健診機関作成分!BI133&gt;0,1,0)</f>
        <v>0</v>
      </c>
      <c r="R130">
        <f>IF(①健診機関作成分!BJ133&gt;0,1,0)</f>
        <v>0</v>
      </c>
      <c r="S130">
        <f>IF(①健診機関作成分!BK133&gt;0,1,0)</f>
        <v>0</v>
      </c>
      <c r="T130">
        <f>IF(①健診機関作成分!BL133&gt;0,1,0)</f>
        <v>0</v>
      </c>
      <c r="U130">
        <f>IF(①健診機関作成分!BM133&gt;0,1,0)</f>
        <v>0</v>
      </c>
      <c r="V130">
        <f>IF(①健診機関作成分!BN133&gt;0,1,0)</f>
        <v>0</v>
      </c>
      <c r="W130" s="16">
        <v>0</v>
      </c>
      <c r="X130" s="16">
        <f t="shared" si="6"/>
        <v>7300</v>
      </c>
      <c r="Z130" s="16">
        <f t="shared" si="7"/>
        <v>7300</v>
      </c>
      <c r="AQ130">
        <f>IF(①健診機関作成分!BO133&gt;0,1,0)</f>
        <v>0</v>
      </c>
      <c r="AR130">
        <f>IF(①健診機関作成分!M133&gt;0,1,0)</f>
        <v>0</v>
      </c>
      <c r="BA130" s="30">
        <v>250</v>
      </c>
      <c r="BB130" s="30">
        <v>1450</v>
      </c>
      <c r="BC130" s="30">
        <v>1220</v>
      </c>
      <c r="BD130" s="30">
        <v>120</v>
      </c>
      <c r="BE130" s="30">
        <v>320</v>
      </c>
      <c r="BF130" s="30">
        <v>350</v>
      </c>
      <c r="BG130" s="30">
        <v>1300</v>
      </c>
      <c r="BH130" s="30">
        <v>1800</v>
      </c>
      <c r="BI130" s="30">
        <v>120</v>
      </c>
      <c r="BJ130" s="30">
        <v>5800</v>
      </c>
      <c r="BK130" s="30">
        <v>970</v>
      </c>
      <c r="BL130" s="16">
        <v>50</v>
      </c>
    </row>
    <row r="131" spans="2:64" x14ac:dyDescent="0.15">
      <c r="B131" s="16">
        <v>11000</v>
      </c>
      <c r="C131" s="16">
        <f>①健診機関作成分!AD134</f>
        <v>0</v>
      </c>
      <c r="D131" s="16">
        <f>①健診機関作成分!D134</f>
        <v>1001</v>
      </c>
      <c r="E131" s="17">
        <f>①健診機関作成分!E134</f>
        <v>0</v>
      </c>
      <c r="F131" s="16">
        <f>①健診機関作成分!F134</f>
        <v>0</v>
      </c>
      <c r="G131" s="16">
        <f>①健診機関作成分!G134</f>
        <v>0</v>
      </c>
      <c r="H131" s="16">
        <f>①健診機関作成分!H134</f>
        <v>0</v>
      </c>
      <c r="J131" s="16">
        <f>①健診機関作成分!L134</f>
        <v>0</v>
      </c>
      <c r="K131" s="16">
        <f>①健診機関作成分!M134</f>
        <v>0</v>
      </c>
      <c r="L131" s="18">
        <f>①健診機関作成分!N134</f>
        <v>0</v>
      </c>
      <c r="M131">
        <f>IF(①健診機関作成分!BD134&gt;0,1,0)</f>
        <v>0</v>
      </c>
      <c r="N131">
        <f>IF(①健診機関作成分!BE134&gt;0,1,0)</f>
        <v>0</v>
      </c>
      <c r="O131">
        <f>IF(①健診機関作成分!BF134&gt;0,1,0)</f>
        <v>0</v>
      </c>
      <c r="P131">
        <f>IF(①健診機関作成分!BG134&gt;0,1,0)</f>
        <v>0</v>
      </c>
      <c r="Q131">
        <f>IF(①健診機関作成分!BI134&gt;0,1,0)</f>
        <v>0</v>
      </c>
      <c r="R131">
        <f>IF(①健診機関作成分!BJ134&gt;0,1,0)</f>
        <v>0</v>
      </c>
      <c r="S131">
        <f>IF(①健診機関作成分!BK134&gt;0,1,0)</f>
        <v>0</v>
      </c>
      <c r="T131">
        <f>IF(①健診機関作成分!BL134&gt;0,1,0)</f>
        <v>0</v>
      </c>
      <c r="U131">
        <f>IF(①健診機関作成分!BM134&gt;0,1,0)</f>
        <v>0</v>
      </c>
      <c r="V131">
        <f>IF(①健診機関作成分!BN134&gt;0,1,0)</f>
        <v>0</v>
      </c>
      <c r="W131" s="16">
        <v>0</v>
      </c>
      <c r="X131" s="16">
        <f t="shared" si="6"/>
        <v>7300</v>
      </c>
      <c r="Z131" s="16">
        <f t="shared" si="7"/>
        <v>7300</v>
      </c>
      <c r="AQ131">
        <f>IF(①健診機関作成分!BO134&gt;0,1,0)</f>
        <v>0</v>
      </c>
      <c r="AR131">
        <f>IF(①健診機関作成分!M134&gt;0,1,0)</f>
        <v>0</v>
      </c>
      <c r="BA131" s="30">
        <v>250</v>
      </c>
      <c r="BB131" s="30">
        <v>1450</v>
      </c>
      <c r="BC131" s="30">
        <v>1220</v>
      </c>
      <c r="BD131" s="30">
        <v>120</v>
      </c>
      <c r="BE131" s="30">
        <v>320</v>
      </c>
      <c r="BF131" s="30">
        <v>350</v>
      </c>
      <c r="BG131" s="30">
        <v>1300</v>
      </c>
      <c r="BH131" s="30">
        <v>1800</v>
      </c>
      <c r="BI131" s="30">
        <v>120</v>
      </c>
      <c r="BJ131" s="30">
        <v>5800</v>
      </c>
      <c r="BK131" s="30">
        <v>970</v>
      </c>
      <c r="BL131" s="16">
        <v>50</v>
      </c>
    </row>
    <row r="132" spans="2:64" x14ac:dyDescent="0.15">
      <c r="B132" s="16">
        <v>11000</v>
      </c>
      <c r="C132" s="16">
        <f>①健診機関作成分!AD135</f>
        <v>0</v>
      </c>
      <c r="D132" s="16">
        <f>①健診機関作成分!D135</f>
        <v>1001</v>
      </c>
      <c r="E132" s="17">
        <f>①健診機関作成分!E135</f>
        <v>0</v>
      </c>
      <c r="F132" s="16">
        <f>①健診機関作成分!F135</f>
        <v>0</v>
      </c>
      <c r="G132" s="16">
        <f>①健診機関作成分!G135</f>
        <v>0</v>
      </c>
      <c r="H132" s="16">
        <f>①健診機関作成分!H135</f>
        <v>0</v>
      </c>
      <c r="J132" s="16">
        <f>①健診機関作成分!L135</f>
        <v>0</v>
      </c>
      <c r="K132" s="16">
        <f>①健診機関作成分!M135</f>
        <v>0</v>
      </c>
      <c r="L132" s="18">
        <f>①健診機関作成分!N135</f>
        <v>0</v>
      </c>
      <c r="M132">
        <f>IF(①健診機関作成分!BD135&gt;0,1,0)</f>
        <v>0</v>
      </c>
      <c r="N132">
        <f>IF(①健診機関作成分!BE135&gt;0,1,0)</f>
        <v>0</v>
      </c>
      <c r="O132">
        <f>IF(①健診機関作成分!BF135&gt;0,1,0)</f>
        <v>0</v>
      </c>
      <c r="P132">
        <f>IF(①健診機関作成分!BG135&gt;0,1,0)</f>
        <v>0</v>
      </c>
      <c r="Q132">
        <f>IF(①健診機関作成分!BI135&gt;0,1,0)</f>
        <v>0</v>
      </c>
      <c r="R132">
        <f>IF(①健診機関作成分!BJ135&gt;0,1,0)</f>
        <v>0</v>
      </c>
      <c r="S132">
        <f>IF(①健診機関作成分!BK135&gt;0,1,0)</f>
        <v>0</v>
      </c>
      <c r="T132">
        <f>IF(①健診機関作成分!BL135&gt;0,1,0)</f>
        <v>0</v>
      </c>
      <c r="U132">
        <f>IF(①健診機関作成分!BM135&gt;0,1,0)</f>
        <v>0</v>
      </c>
      <c r="V132">
        <f>IF(①健診機関作成分!BN135&gt;0,1,0)</f>
        <v>0</v>
      </c>
      <c r="W132" s="16">
        <v>0</v>
      </c>
      <c r="X132" s="16">
        <f t="shared" si="6"/>
        <v>7300</v>
      </c>
      <c r="Z132" s="16">
        <f t="shared" si="7"/>
        <v>7300</v>
      </c>
      <c r="AQ132">
        <f>IF(①健診機関作成分!BO135&gt;0,1,0)</f>
        <v>0</v>
      </c>
      <c r="AR132">
        <f>IF(①健診機関作成分!M135&gt;0,1,0)</f>
        <v>0</v>
      </c>
      <c r="BA132" s="30">
        <v>250</v>
      </c>
      <c r="BB132" s="30">
        <v>1450</v>
      </c>
      <c r="BC132" s="30">
        <v>1220</v>
      </c>
      <c r="BD132" s="30">
        <v>120</v>
      </c>
      <c r="BE132" s="30">
        <v>320</v>
      </c>
      <c r="BF132" s="30">
        <v>350</v>
      </c>
      <c r="BG132" s="30">
        <v>1300</v>
      </c>
      <c r="BH132" s="30">
        <v>1800</v>
      </c>
      <c r="BI132" s="30">
        <v>120</v>
      </c>
      <c r="BJ132" s="30">
        <v>5800</v>
      </c>
      <c r="BK132" s="30">
        <v>970</v>
      </c>
      <c r="BL132" s="16">
        <v>50</v>
      </c>
    </row>
    <row r="133" spans="2:64" x14ac:dyDescent="0.15">
      <c r="B133" s="16">
        <v>11000</v>
      </c>
      <c r="C133" s="16">
        <f>①健診機関作成分!AD136</f>
        <v>0</v>
      </c>
      <c r="D133" s="16">
        <f>①健診機関作成分!D136</f>
        <v>1001</v>
      </c>
      <c r="E133" s="17">
        <f>①健診機関作成分!E136</f>
        <v>0</v>
      </c>
      <c r="F133" s="16">
        <f>①健診機関作成分!F136</f>
        <v>0</v>
      </c>
      <c r="G133" s="16">
        <f>①健診機関作成分!G136</f>
        <v>0</v>
      </c>
      <c r="H133" s="16">
        <f>①健診機関作成分!H136</f>
        <v>0</v>
      </c>
      <c r="J133" s="16">
        <f>①健診機関作成分!L136</f>
        <v>0</v>
      </c>
      <c r="K133" s="16">
        <f>①健診機関作成分!M136</f>
        <v>0</v>
      </c>
      <c r="L133" s="18">
        <f>①健診機関作成分!N136</f>
        <v>0</v>
      </c>
      <c r="M133">
        <f>IF(①健診機関作成分!BD136&gt;0,1,0)</f>
        <v>0</v>
      </c>
      <c r="N133">
        <f>IF(①健診機関作成分!BE136&gt;0,1,0)</f>
        <v>0</v>
      </c>
      <c r="O133">
        <f>IF(①健診機関作成分!BF136&gt;0,1,0)</f>
        <v>0</v>
      </c>
      <c r="P133">
        <f>IF(①健診機関作成分!BG136&gt;0,1,0)</f>
        <v>0</v>
      </c>
      <c r="Q133">
        <f>IF(①健診機関作成分!BI136&gt;0,1,0)</f>
        <v>0</v>
      </c>
      <c r="R133">
        <f>IF(①健診機関作成分!BJ136&gt;0,1,0)</f>
        <v>0</v>
      </c>
      <c r="S133">
        <f>IF(①健診機関作成分!BK136&gt;0,1,0)</f>
        <v>0</v>
      </c>
      <c r="T133">
        <f>IF(①健診機関作成分!BL136&gt;0,1,0)</f>
        <v>0</v>
      </c>
      <c r="U133">
        <f>IF(①健診機関作成分!BM136&gt;0,1,0)</f>
        <v>0</v>
      </c>
      <c r="V133">
        <f>IF(①健診機関作成分!BN136&gt;0,1,0)</f>
        <v>0</v>
      </c>
      <c r="W133" s="16">
        <v>0</v>
      </c>
      <c r="X133" s="16">
        <f t="shared" si="6"/>
        <v>7300</v>
      </c>
      <c r="Z133" s="16">
        <f t="shared" si="7"/>
        <v>7300</v>
      </c>
      <c r="AQ133">
        <f>IF(①健診機関作成分!BO136&gt;0,1,0)</f>
        <v>0</v>
      </c>
      <c r="AR133">
        <f>IF(①健診機関作成分!M136&gt;0,1,0)</f>
        <v>0</v>
      </c>
      <c r="BA133" s="30">
        <v>250</v>
      </c>
      <c r="BB133" s="30">
        <v>1450</v>
      </c>
      <c r="BC133" s="30">
        <v>1220</v>
      </c>
      <c r="BD133" s="30">
        <v>120</v>
      </c>
      <c r="BE133" s="30">
        <v>320</v>
      </c>
      <c r="BF133" s="30">
        <v>350</v>
      </c>
      <c r="BG133" s="30">
        <v>1300</v>
      </c>
      <c r="BH133" s="30">
        <v>1800</v>
      </c>
      <c r="BI133" s="30">
        <v>120</v>
      </c>
      <c r="BJ133" s="30">
        <v>5800</v>
      </c>
      <c r="BK133" s="30">
        <v>970</v>
      </c>
      <c r="BL133" s="16">
        <v>50</v>
      </c>
    </row>
    <row r="134" spans="2:64" x14ac:dyDescent="0.15">
      <c r="B134" s="16">
        <v>11000</v>
      </c>
      <c r="C134" s="16">
        <f>①健診機関作成分!AD137</f>
        <v>0</v>
      </c>
      <c r="D134" s="16">
        <f>①健診機関作成分!D137</f>
        <v>1001</v>
      </c>
      <c r="E134" s="17">
        <f>①健診機関作成分!E137</f>
        <v>0</v>
      </c>
      <c r="F134" s="16">
        <f>①健診機関作成分!F137</f>
        <v>0</v>
      </c>
      <c r="G134" s="16">
        <f>①健診機関作成分!G137</f>
        <v>0</v>
      </c>
      <c r="H134" s="16">
        <f>①健診機関作成分!H137</f>
        <v>0</v>
      </c>
      <c r="J134" s="16">
        <f>①健診機関作成分!L137</f>
        <v>0</v>
      </c>
      <c r="K134" s="16">
        <f>①健診機関作成分!M137</f>
        <v>0</v>
      </c>
      <c r="L134" s="18">
        <f>①健診機関作成分!N137</f>
        <v>0</v>
      </c>
      <c r="M134">
        <f>IF(①健診機関作成分!BD137&gt;0,1,0)</f>
        <v>0</v>
      </c>
      <c r="N134">
        <f>IF(①健診機関作成分!BE137&gt;0,1,0)</f>
        <v>0</v>
      </c>
      <c r="O134">
        <f>IF(①健診機関作成分!BF137&gt;0,1,0)</f>
        <v>0</v>
      </c>
      <c r="P134">
        <f>IF(①健診機関作成分!BG137&gt;0,1,0)</f>
        <v>0</v>
      </c>
      <c r="Q134">
        <f>IF(①健診機関作成分!BI137&gt;0,1,0)</f>
        <v>0</v>
      </c>
      <c r="R134">
        <f>IF(①健診機関作成分!BJ137&gt;0,1,0)</f>
        <v>0</v>
      </c>
      <c r="S134">
        <f>IF(①健診機関作成分!BK137&gt;0,1,0)</f>
        <v>0</v>
      </c>
      <c r="T134">
        <f>IF(①健診機関作成分!BL137&gt;0,1,0)</f>
        <v>0</v>
      </c>
      <c r="U134">
        <f>IF(①健診機関作成分!BM137&gt;0,1,0)</f>
        <v>0</v>
      </c>
      <c r="V134">
        <f>IF(①健診機関作成分!BN137&gt;0,1,0)</f>
        <v>0</v>
      </c>
      <c r="W134" s="16">
        <v>0</v>
      </c>
      <c r="X134" s="16">
        <f t="shared" ref="X134:X197" si="8">SUM(7300+M134*BA134+N134*BB134+O134*BC134+P134*BD134+Q134*BE134+R134*BF134+S134*BG134+T134*BH134+U134*BI134+V134*BJ134+AQ134*BK134+AR134*BL134)</f>
        <v>7300</v>
      </c>
      <c r="Z134" s="16">
        <f t="shared" ref="Z134:Z197" si="9">X134</f>
        <v>7300</v>
      </c>
      <c r="AQ134">
        <f>IF(①健診機関作成分!BO137&gt;0,1,0)</f>
        <v>0</v>
      </c>
      <c r="AR134">
        <f>IF(①健診機関作成分!M137&gt;0,1,0)</f>
        <v>0</v>
      </c>
      <c r="BA134" s="30">
        <v>250</v>
      </c>
      <c r="BB134" s="30">
        <v>1450</v>
      </c>
      <c r="BC134" s="30">
        <v>1220</v>
      </c>
      <c r="BD134" s="30">
        <v>120</v>
      </c>
      <c r="BE134" s="30">
        <v>320</v>
      </c>
      <c r="BF134" s="30">
        <v>350</v>
      </c>
      <c r="BG134" s="30">
        <v>1300</v>
      </c>
      <c r="BH134" s="30">
        <v>1800</v>
      </c>
      <c r="BI134" s="30">
        <v>120</v>
      </c>
      <c r="BJ134" s="30">
        <v>5800</v>
      </c>
      <c r="BK134" s="30">
        <v>970</v>
      </c>
      <c r="BL134" s="16">
        <v>50</v>
      </c>
    </row>
    <row r="135" spans="2:64" x14ac:dyDescent="0.15">
      <c r="B135" s="16">
        <v>11000</v>
      </c>
      <c r="C135" s="16">
        <f>①健診機関作成分!AD138</f>
        <v>0</v>
      </c>
      <c r="D135" s="16">
        <f>①健診機関作成分!D138</f>
        <v>1001</v>
      </c>
      <c r="E135" s="17">
        <f>①健診機関作成分!E138</f>
        <v>0</v>
      </c>
      <c r="F135" s="16">
        <f>①健診機関作成分!F138</f>
        <v>0</v>
      </c>
      <c r="G135" s="16">
        <f>①健診機関作成分!G138</f>
        <v>0</v>
      </c>
      <c r="H135" s="16">
        <f>①健診機関作成分!H138</f>
        <v>0</v>
      </c>
      <c r="J135" s="16">
        <f>①健診機関作成分!L138</f>
        <v>0</v>
      </c>
      <c r="K135" s="16">
        <f>①健診機関作成分!M138</f>
        <v>0</v>
      </c>
      <c r="L135" s="18">
        <f>①健診機関作成分!N138</f>
        <v>0</v>
      </c>
      <c r="M135">
        <f>IF(①健診機関作成分!BD138&gt;0,1,0)</f>
        <v>0</v>
      </c>
      <c r="N135">
        <f>IF(①健診機関作成分!BE138&gt;0,1,0)</f>
        <v>0</v>
      </c>
      <c r="O135">
        <f>IF(①健診機関作成分!BF138&gt;0,1,0)</f>
        <v>0</v>
      </c>
      <c r="P135">
        <f>IF(①健診機関作成分!BG138&gt;0,1,0)</f>
        <v>0</v>
      </c>
      <c r="Q135">
        <f>IF(①健診機関作成分!BI138&gt;0,1,0)</f>
        <v>0</v>
      </c>
      <c r="R135">
        <f>IF(①健診機関作成分!BJ138&gt;0,1,0)</f>
        <v>0</v>
      </c>
      <c r="S135">
        <f>IF(①健診機関作成分!BK138&gt;0,1,0)</f>
        <v>0</v>
      </c>
      <c r="T135">
        <f>IF(①健診機関作成分!BL138&gt;0,1,0)</f>
        <v>0</v>
      </c>
      <c r="U135">
        <f>IF(①健診機関作成分!BM138&gt;0,1,0)</f>
        <v>0</v>
      </c>
      <c r="V135">
        <f>IF(①健診機関作成分!BN138&gt;0,1,0)</f>
        <v>0</v>
      </c>
      <c r="W135" s="16">
        <v>0</v>
      </c>
      <c r="X135" s="16">
        <f t="shared" si="8"/>
        <v>7300</v>
      </c>
      <c r="Z135" s="16">
        <f t="shared" si="9"/>
        <v>7300</v>
      </c>
      <c r="AQ135">
        <f>IF(①健診機関作成分!BO138&gt;0,1,0)</f>
        <v>0</v>
      </c>
      <c r="AR135">
        <f>IF(①健診機関作成分!M138&gt;0,1,0)</f>
        <v>0</v>
      </c>
      <c r="BA135" s="30">
        <v>250</v>
      </c>
      <c r="BB135" s="30">
        <v>1450</v>
      </c>
      <c r="BC135" s="30">
        <v>1220</v>
      </c>
      <c r="BD135" s="30">
        <v>120</v>
      </c>
      <c r="BE135" s="30">
        <v>320</v>
      </c>
      <c r="BF135" s="30">
        <v>350</v>
      </c>
      <c r="BG135" s="30">
        <v>1300</v>
      </c>
      <c r="BH135" s="30">
        <v>1800</v>
      </c>
      <c r="BI135" s="30">
        <v>120</v>
      </c>
      <c r="BJ135" s="30">
        <v>5800</v>
      </c>
      <c r="BK135" s="30">
        <v>970</v>
      </c>
      <c r="BL135" s="16">
        <v>50</v>
      </c>
    </row>
    <row r="136" spans="2:64" x14ac:dyDescent="0.15">
      <c r="B136" s="16">
        <v>11000</v>
      </c>
      <c r="C136" s="16">
        <f>①健診機関作成分!AD139</f>
        <v>0</v>
      </c>
      <c r="D136" s="16">
        <f>①健診機関作成分!D139</f>
        <v>1001</v>
      </c>
      <c r="E136" s="17">
        <f>①健診機関作成分!E139</f>
        <v>0</v>
      </c>
      <c r="F136" s="16">
        <f>①健診機関作成分!F139</f>
        <v>0</v>
      </c>
      <c r="G136" s="16">
        <f>①健診機関作成分!G139</f>
        <v>0</v>
      </c>
      <c r="H136" s="16">
        <f>①健診機関作成分!H139</f>
        <v>0</v>
      </c>
      <c r="J136" s="16">
        <f>①健診機関作成分!L139</f>
        <v>0</v>
      </c>
      <c r="K136" s="16">
        <f>①健診機関作成分!M139</f>
        <v>0</v>
      </c>
      <c r="L136" s="18">
        <f>①健診機関作成分!N139</f>
        <v>0</v>
      </c>
      <c r="M136">
        <f>IF(①健診機関作成分!BD139&gt;0,1,0)</f>
        <v>0</v>
      </c>
      <c r="N136">
        <f>IF(①健診機関作成分!BE139&gt;0,1,0)</f>
        <v>0</v>
      </c>
      <c r="O136">
        <f>IF(①健診機関作成分!BF139&gt;0,1,0)</f>
        <v>0</v>
      </c>
      <c r="P136">
        <f>IF(①健診機関作成分!BG139&gt;0,1,0)</f>
        <v>0</v>
      </c>
      <c r="Q136">
        <f>IF(①健診機関作成分!BI139&gt;0,1,0)</f>
        <v>0</v>
      </c>
      <c r="R136">
        <f>IF(①健診機関作成分!BJ139&gt;0,1,0)</f>
        <v>0</v>
      </c>
      <c r="S136">
        <f>IF(①健診機関作成分!BK139&gt;0,1,0)</f>
        <v>0</v>
      </c>
      <c r="T136">
        <f>IF(①健診機関作成分!BL139&gt;0,1,0)</f>
        <v>0</v>
      </c>
      <c r="U136">
        <f>IF(①健診機関作成分!BM139&gt;0,1,0)</f>
        <v>0</v>
      </c>
      <c r="V136">
        <f>IF(①健診機関作成分!BN139&gt;0,1,0)</f>
        <v>0</v>
      </c>
      <c r="W136" s="16">
        <v>0</v>
      </c>
      <c r="X136" s="16">
        <f t="shared" si="8"/>
        <v>7300</v>
      </c>
      <c r="Z136" s="16">
        <f t="shared" si="9"/>
        <v>7300</v>
      </c>
      <c r="AQ136">
        <f>IF(①健診機関作成分!BO139&gt;0,1,0)</f>
        <v>0</v>
      </c>
      <c r="AR136">
        <f>IF(①健診機関作成分!M139&gt;0,1,0)</f>
        <v>0</v>
      </c>
      <c r="BA136" s="30">
        <v>250</v>
      </c>
      <c r="BB136" s="30">
        <v>1450</v>
      </c>
      <c r="BC136" s="30">
        <v>1220</v>
      </c>
      <c r="BD136" s="30">
        <v>120</v>
      </c>
      <c r="BE136" s="30">
        <v>320</v>
      </c>
      <c r="BF136" s="30">
        <v>350</v>
      </c>
      <c r="BG136" s="30">
        <v>1300</v>
      </c>
      <c r="BH136" s="30">
        <v>1800</v>
      </c>
      <c r="BI136" s="30">
        <v>120</v>
      </c>
      <c r="BJ136" s="30">
        <v>5800</v>
      </c>
      <c r="BK136" s="30">
        <v>970</v>
      </c>
      <c r="BL136" s="16">
        <v>50</v>
      </c>
    </row>
    <row r="137" spans="2:64" x14ac:dyDescent="0.15">
      <c r="B137" s="16">
        <v>11000</v>
      </c>
      <c r="C137" s="16">
        <f>①健診機関作成分!AD140</f>
        <v>0</v>
      </c>
      <c r="D137" s="16">
        <f>①健診機関作成分!D140</f>
        <v>1001</v>
      </c>
      <c r="E137" s="17">
        <f>①健診機関作成分!E140</f>
        <v>0</v>
      </c>
      <c r="F137" s="16">
        <f>①健診機関作成分!F140</f>
        <v>0</v>
      </c>
      <c r="G137" s="16">
        <f>①健診機関作成分!G140</f>
        <v>0</v>
      </c>
      <c r="H137" s="16">
        <f>①健診機関作成分!H140</f>
        <v>0</v>
      </c>
      <c r="J137" s="16">
        <f>①健診機関作成分!L140</f>
        <v>0</v>
      </c>
      <c r="K137" s="16">
        <f>①健診機関作成分!M140</f>
        <v>0</v>
      </c>
      <c r="L137" s="18">
        <f>①健診機関作成分!N140</f>
        <v>0</v>
      </c>
      <c r="M137">
        <f>IF(①健診機関作成分!BD140&gt;0,1,0)</f>
        <v>0</v>
      </c>
      <c r="N137">
        <f>IF(①健診機関作成分!BE140&gt;0,1,0)</f>
        <v>0</v>
      </c>
      <c r="O137">
        <f>IF(①健診機関作成分!BF140&gt;0,1,0)</f>
        <v>0</v>
      </c>
      <c r="P137">
        <f>IF(①健診機関作成分!BG140&gt;0,1,0)</f>
        <v>0</v>
      </c>
      <c r="Q137">
        <f>IF(①健診機関作成分!BI140&gt;0,1,0)</f>
        <v>0</v>
      </c>
      <c r="R137">
        <f>IF(①健診機関作成分!BJ140&gt;0,1,0)</f>
        <v>0</v>
      </c>
      <c r="S137">
        <f>IF(①健診機関作成分!BK140&gt;0,1,0)</f>
        <v>0</v>
      </c>
      <c r="T137">
        <f>IF(①健診機関作成分!BL140&gt;0,1,0)</f>
        <v>0</v>
      </c>
      <c r="U137">
        <f>IF(①健診機関作成分!BM140&gt;0,1,0)</f>
        <v>0</v>
      </c>
      <c r="V137">
        <f>IF(①健診機関作成分!BN140&gt;0,1,0)</f>
        <v>0</v>
      </c>
      <c r="W137" s="16">
        <v>0</v>
      </c>
      <c r="X137" s="16">
        <f t="shared" si="8"/>
        <v>7300</v>
      </c>
      <c r="Z137" s="16">
        <f t="shared" si="9"/>
        <v>7300</v>
      </c>
      <c r="AQ137">
        <f>IF(①健診機関作成分!BO140&gt;0,1,0)</f>
        <v>0</v>
      </c>
      <c r="AR137">
        <f>IF(①健診機関作成分!M140&gt;0,1,0)</f>
        <v>0</v>
      </c>
      <c r="BA137" s="30">
        <v>250</v>
      </c>
      <c r="BB137" s="30">
        <v>1450</v>
      </c>
      <c r="BC137" s="30">
        <v>1220</v>
      </c>
      <c r="BD137" s="30">
        <v>120</v>
      </c>
      <c r="BE137" s="30">
        <v>320</v>
      </c>
      <c r="BF137" s="30">
        <v>350</v>
      </c>
      <c r="BG137" s="30">
        <v>1300</v>
      </c>
      <c r="BH137" s="30">
        <v>1800</v>
      </c>
      <c r="BI137" s="30">
        <v>120</v>
      </c>
      <c r="BJ137" s="30">
        <v>5800</v>
      </c>
      <c r="BK137" s="30">
        <v>970</v>
      </c>
      <c r="BL137" s="16">
        <v>50</v>
      </c>
    </row>
    <row r="138" spans="2:64" x14ac:dyDescent="0.15">
      <c r="B138" s="16">
        <v>11000</v>
      </c>
      <c r="C138" s="16">
        <f>①健診機関作成分!AD141</f>
        <v>0</v>
      </c>
      <c r="D138" s="16">
        <f>①健診機関作成分!D141</f>
        <v>1001</v>
      </c>
      <c r="E138" s="17">
        <f>①健診機関作成分!E141</f>
        <v>0</v>
      </c>
      <c r="F138" s="16">
        <f>①健診機関作成分!F141</f>
        <v>0</v>
      </c>
      <c r="G138" s="16">
        <f>①健診機関作成分!G141</f>
        <v>0</v>
      </c>
      <c r="H138" s="16">
        <f>①健診機関作成分!H141</f>
        <v>0</v>
      </c>
      <c r="J138" s="16">
        <f>①健診機関作成分!L141</f>
        <v>0</v>
      </c>
      <c r="K138" s="16">
        <f>①健診機関作成分!M141</f>
        <v>0</v>
      </c>
      <c r="L138" s="18">
        <f>①健診機関作成分!N141</f>
        <v>0</v>
      </c>
      <c r="M138">
        <f>IF(①健診機関作成分!BD141&gt;0,1,0)</f>
        <v>0</v>
      </c>
      <c r="N138">
        <f>IF(①健診機関作成分!BE141&gt;0,1,0)</f>
        <v>0</v>
      </c>
      <c r="O138">
        <f>IF(①健診機関作成分!BF141&gt;0,1,0)</f>
        <v>0</v>
      </c>
      <c r="P138">
        <f>IF(①健診機関作成分!BG141&gt;0,1,0)</f>
        <v>0</v>
      </c>
      <c r="Q138">
        <f>IF(①健診機関作成分!BI141&gt;0,1,0)</f>
        <v>0</v>
      </c>
      <c r="R138">
        <f>IF(①健診機関作成分!BJ141&gt;0,1,0)</f>
        <v>0</v>
      </c>
      <c r="S138">
        <f>IF(①健診機関作成分!BK141&gt;0,1,0)</f>
        <v>0</v>
      </c>
      <c r="T138">
        <f>IF(①健診機関作成分!BL141&gt;0,1,0)</f>
        <v>0</v>
      </c>
      <c r="U138">
        <f>IF(①健診機関作成分!BM141&gt;0,1,0)</f>
        <v>0</v>
      </c>
      <c r="V138">
        <f>IF(①健診機関作成分!BN141&gt;0,1,0)</f>
        <v>0</v>
      </c>
      <c r="W138" s="16">
        <v>0</v>
      </c>
      <c r="X138" s="16">
        <f t="shared" si="8"/>
        <v>7300</v>
      </c>
      <c r="Z138" s="16">
        <f t="shared" si="9"/>
        <v>7300</v>
      </c>
      <c r="AQ138">
        <f>IF(①健診機関作成分!BO141&gt;0,1,0)</f>
        <v>0</v>
      </c>
      <c r="AR138">
        <f>IF(①健診機関作成分!M141&gt;0,1,0)</f>
        <v>0</v>
      </c>
      <c r="BA138" s="30">
        <v>250</v>
      </c>
      <c r="BB138" s="30">
        <v>1450</v>
      </c>
      <c r="BC138" s="30">
        <v>1220</v>
      </c>
      <c r="BD138" s="30">
        <v>120</v>
      </c>
      <c r="BE138" s="30">
        <v>320</v>
      </c>
      <c r="BF138" s="30">
        <v>350</v>
      </c>
      <c r="BG138" s="30">
        <v>1300</v>
      </c>
      <c r="BH138" s="30">
        <v>1800</v>
      </c>
      <c r="BI138" s="30">
        <v>120</v>
      </c>
      <c r="BJ138" s="30">
        <v>5800</v>
      </c>
      <c r="BK138" s="30">
        <v>970</v>
      </c>
      <c r="BL138" s="16">
        <v>50</v>
      </c>
    </row>
    <row r="139" spans="2:64" x14ac:dyDescent="0.15">
      <c r="B139" s="16">
        <v>11000</v>
      </c>
      <c r="C139" s="16">
        <f>①健診機関作成分!AD142</f>
        <v>0</v>
      </c>
      <c r="D139" s="16">
        <f>①健診機関作成分!D142</f>
        <v>1001</v>
      </c>
      <c r="E139" s="17">
        <f>①健診機関作成分!E142</f>
        <v>0</v>
      </c>
      <c r="F139" s="16">
        <f>①健診機関作成分!F142</f>
        <v>0</v>
      </c>
      <c r="G139" s="16">
        <f>①健診機関作成分!G142</f>
        <v>0</v>
      </c>
      <c r="H139" s="16">
        <f>①健診機関作成分!H142</f>
        <v>0</v>
      </c>
      <c r="J139" s="16">
        <f>①健診機関作成分!L142</f>
        <v>0</v>
      </c>
      <c r="K139" s="16">
        <f>①健診機関作成分!M142</f>
        <v>0</v>
      </c>
      <c r="L139" s="18">
        <f>①健診機関作成分!N142</f>
        <v>0</v>
      </c>
      <c r="M139">
        <f>IF(①健診機関作成分!BD142&gt;0,1,0)</f>
        <v>0</v>
      </c>
      <c r="N139">
        <f>IF(①健診機関作成分!BE142&gt;0,1,0)</f>
        <v>0</v>
      </c>
      <c r="O139">
        <f>IF(①健診機関作成分!BF142&gt;0,1,0)</f>
        <v>0</v>
      </c>
      <c r="P139">
        <f>IF(①健診機関作成分!BG142&gt;0,1,0)</f>
        <v>0</v>
      </c>
      <c r="Q139">
        <f>IF(①健診機関作成分!BI142&gt;0,1,0)</f>
        <v>0</v>
      </c>
      <c r="R139">
        <f>IF(①健診機関作成分!BJ142&gt;0,1,0)</f>
        <v>0</v>
      </c>
      <c r="S139">
        <f>IF(①健診機関作成分!BK142&gt;0,1,0)</f>
        <v>0</v>
      </c>
      <c r="T139">
        <f>IF(①健診機関作成分!BL142&gt;0,1,0)</f>
        <v>0</v>
      </c>
      <c r="U139">
        <f>IF(①健診機関作成分!BM142&gt;0,1,0)</f>
        <v>0</v>
      </c>
      <c r="V139">
        <f>IF(①健診機関作成分!BN142&gt;0,1,0)</f>
        <v>0</v>
      </c>
      <c r="W139" s="16">
        <v>0</v>
      </c>
      <c r="X139" s="16">
        <f t="shared" si="8"/>
        <v>7300</v>
      </c>
      <c r="Z139" s="16">
        <f t="shared" si="9"/>
        <v>7300</v>
      </c>
      <c r="AQ139">
        <f>IF(①健診機関作成分!BO142&gt;0,1,0)</f>
        <v>0</v>
      </c>
      <c r="AR139">
        <f>IF(①健診機関作成分!M142&gt;0,1,0)</f>
        <v>0</v>
      </c>
      <c r="BA139" s="30">
        <v>250</v>
      </c>
      <c r="BB139" s="30">
        <v>1450</v>
      </c>
      <c r="BC139" s="30">
        <v>1220</v>
      </c>
      <c r="BD139" s="30">
        <v>120</v>
      </c>
      <c r="BE139" s="30">
        <v>320</v>
      </c>
      <c r="BF139" s="30">
        <v>350</v>
      </c>
      <c r="BG139" s="30">
        <v>1300</v>
      </c>
      <c r="BH139" s="30">
        <v>1800</v>
      </c>
      <c r="BI139" s="30">
        <v>120</v>
      </c>
      <c r="BJ139" s="30">
        <v>5800</v>
      </c>
      <c r="BK139" s="30">
        <v>970</v>
      </c>
      <c r="BL139" s="16">
        <v>50</v>
      </c>
    </row>
    <row r="140" spans="2:64" x14ac:dyDescent="0.15">
      <c r="B140" s="16">
        <v>11000</v>
      </c>
      <c r="C140" s="16">
        <f>①健診機関作成分!AD143</f>
        <v>0</v>
      </c>
      <c r="D140" s="16">
        <f>①健診機関作成分!D143</f>
        <v>1001</v>
      </c>
      <c r="E140" s="17">
        <f>①健診機関作成分!E143</f>
        <v>0</v>
      </c>
      <c r="F140" s="16">
        <f>①健診機関作成分!F143</f>
        <v>0</v>
      </c>
      <c r="G140" s="16">
        <f>①健診機関作成分!G143</f>
        <v>0</v>
      </c>
      <c r="H140" s="16">
        <f>①健診機関作成分!H143</f>
        <v>0</v>
      </c>
      <c r="J140" s="16">
        <f>①健診機関作成分!L143</f>
        <v>0</v>
      </c>
      <c r="K140" s="16">
        <f>①健診機関作成分!M143</f>
        <v>0</v>
      </c>
      <c r="L140" s="18">
        <f>①健診機関作成分!N143</f>
        <v>0</v>
      </c>
      <c r="M140">
        <f>IF(①健診機関作成分!BD143&gt;0,1,0)</f>
        <v>0</v>
      </c>
      <c r="N140">
        <f>IF(①健診機関作成分!BE143&gt;0,1,0)</f>
        <v>0</v>
      </c>
      <c r="O140">
        <f>IF(①健診機関作成分!BF143&gt;0,1,0)</f>
        <v>0</v>
      </c>
      <c r="P140">
        <f>IF(①健診機関作成分!BG143&gt;0,1,0)</f>
        <v>0</v>
      </c>
      <c r="Q140">
        <f>IF(①健診機関作成分!BI143&gt;0,1,0)</f>
        <v>0</v>
      </c>
      <c r="R140">
        <f>IF(①健診機関作成分!BJ143&gt;0,1,0)</f>
        <v>0</v>
      </c>
      <c r="S140">
        <f>IF(①健診機関作成分!BK143&gt;0,1,0)</f>
        <v>0</v>
      </c>
      <c r="T140">
        <f>IF(①健診機関作成分!BL143&gt;0,1,0)</f>
        <v>0</v>
      </c>
      <c r="U140">
        <f>IF(①健診機関作成分!BM143&gt;0,1,0)</f>
        <v>0</v>
      </c>
      <c r="V140">
        <f>IF(①健診機関作成分!BN143&gt;0,1,0)</f>
        <v>0</v>
      </c>
      <c r="W140" s="16">
        <v>0</v>
      </c>
      <c r="X140" s="16">
        <f t="shared" si="8"/>
        <v>7300</v>
      </c>
      <c r="Z140" s="16">
        <f t="shared" si="9"/>
        <v>7300</v>
      </c>
      <c r="AQ140">
        <f>IF(①健診機関作成分!BO143&gt;0,1,0)</f>
        <v>0</v>
      </c>
      <c r="AR140">
        <f>IF(①健診機関作成分!M143&gt;0,1,0)</f>
        <v>0</v>
      </c>
      <c r="BA140" s="30">
        <v>250</v>
      </c>
      <c r="BB140" s="30">
        <v>1450</v>
      </c>
      <c r="BC140" s="30">
        <v>1220</v>
      </c>
      <c r="BD140" s="30">
        <v>120</v>
      </c>
      <c r="BE140" s="30">
        <v>320</v>
      </c>
      <c r="BF140" s="30">
        <v>350</v>
      </c>
      <c r="BG140" s="30">
        <v>1300</v>
      </c>
      <c r="BH140" s="30">
        <v>1800</v>
      </c>
      <c r="BI140" s="30">
        <v>120</v>
      </c>
      <c r="BJ140" s="30">
        <v>5800</v>
      </c>
      <c r="BK140" s="30">
        <v>970</v>
      </c>
      <c r="BL140" s="16">
        <v>50</v>
      </c>
    </row>
    <row r="141" spans="2:64" x14ac:dyDescent="0.15">
      <c r="B141" s="16">
        <v>11000</v>
      </c>
      <c r="C141" s="16">
        <f>①健診機関作成分!AD144</f>
        <v>0</v>
      </c>
      <c r="D141" s="16">
        <f>①健診機関作成分!D144</f>
        <v>1001</v>
      </c>
      <c r="E141" s="17">
        <f>①健診機関作成分!E144</f>
        <v>0</v>
      </c>
      <c r="F141" s="16">
        <f>①健診機関作成分!F144</f>
        <v>0</v>
      </c>
      <c r="G141" s="16">
        <f>①健診機関作成分!G144</f>
        <v>0</v>
      </c>
      <c r="H141" s="16">
        <f>①健診機関作成分!H144</f>
        <v>0</v>
      </c>
      <c r="J141" s="16">
        <f>①健診機関作成分!L144</f>
        <v>0</v>
      </c>
      <c r="K141" s="16">
        <f>①健診機関作成分!M144</f>
        <v>0</v>
      </c>
      <c r="L141" s="18">
        <f>①健診機関作成分!N144</f>
        <v>0</v>
      </c>
      <c r="M141">
        <f>IF(①健診機関作成分!BD144&gt;0,1,0)</f>
        <v>0</v>
      </c>
      <c r="N141">
        <f>IF(①健診機関作成分!BE144&gt;0,1,0)</f>
        <v>0</v>
      </c>
      <c r="O141">
        <f>IF(①健診機関作成分!BF144&gt;0,1,0)</f>
        <v>0</v>
      </c>
      <c r="P141">
        <f>IF(①健診機関作成分!BG144&gt;0,1,0)</f>
        <v>0</v>
      </c>
      <c r="Q141">
        <f>IF(①健診機関作成分!BI144&gt;0,1,0)</f>
        <v>0</v>
      </c>
      <c r="R141">
        <f>IF(①健診機関作成分!BJ144&gt;0,1,0)</f>
        <v>0</v>
      </c>
      <c r="S141">
        <f>IF(①健診機関作成分!BK144&gt;0,1,0)</f>
        <v>0</v>
      </c>
      <c r="T141">
        <f>IF(①健診機関作成分!BL144&gt;0,1,0)</f>
        <v>0</v>
      </c>
      <c r="U141">
        <f>IF(①健診機関作成分!BM144&gt;0,1,0)</f>
        <v>0</v>
      </c>
      <c r="V141">
        <f>IF(①健診機関作成分!BN144&gt;0,1,0)</f>
        <v>0</v>
      </c>
      <c r="W141" s="16">
        <v>0</v>
      </c>
      <c r="X141" s="16">
        <f t="shared" si="8"/>
        <v>7300</v>
      </c>
      <c r="Z141" s="16">
        <f t="shared" si="9"/>
        <v>7300</v>
      </c>
      <c r="AQ141">
        <f>IF(①健診機関作成分!BO144&gt;0,1,0)</f>
        <v>0</v>
      </c>
      <c r="AR141">
        <f>IF(①健診機関作成分!M144&gt;0,1,0)</f>
        <v>0</v>
      </c>
      <c r="BA141" s="30">
        <v>250</v>
      </c>
      <c r="BB141" s="30">
        <v>1450</v>
      </c>
      <c r="BC141" s="30">
        <v>1220</v>
      </c>
      <c r="BD141" s="30">
        <v>120</v>
      </c>
      <c r="BE141" s="30">
        <v>320</v>
      </c>
      <c r="BF141" s="30">
        <v>350</v>
      </c>
      <c r="BG141" s="30">
        <v>1300</v>
      </c>
      <c r="BH141" s="30">
        <v>1800</v>
      </c>
      <c r="BI141" s="30">
        <v>120</v>
      </c>
      <c r="BJ141" s="30">
        <v>5800</v>
      </c>
      <c r="BK141" s="30">
        <v>970</v>
      </c>
      <c r="BL141" s="16">
        <v>50</v>
      </c>
    </row>
    <row r="142" spans="2:64" x14ac:dyDescent="0.15">
      <c r="B142" s="16">
        <v>11000</v>
      </c>
      <c r="C142" s="16">
        <f>①健診機関作成分!AD145</f>
        <v>0</v>
      </c>
      <c r="D142" s="16">
        <f>①健診機関作成分!D145</f>
        <v>1001</v>
      </c>
      <c r="E142" s="17">
        <f>①健診機関作成分!E145</f>
        <v>0</v>
      </c>
      <c r="F142" s="16">
        <f>①健診機関作成分!F145</f>
        <v>0</v>
      </c>
      <c r="G142" s="16">
        <f>①健診機関作成分!G145</f>
        <v>0</v>
      </c>
      <c r="H142" s="16">
        <f>①健診機関作成分!H145</f>
        <v>0</v>
      </c>
      <c r="J142" s="16">
        <f>①健診機関作成分!L145</f>
        <v>0</v>
      </c>
      <c r="K142" s="16">
        <f>①健診機関作成分!M145</f>
        <v>0</v>
      </c>
      <c r="L142" s="18">
        <f>①健診機関作成分!N145</f>
        <v>0</v>
      </c>
      <c r="M142">
        <f>IF(①健診機関作成分!BD145&gt;0,1,0)</f>
        <v>0</v>
      </c>
      <c r="N142">
        <f>IF(①健診機関作成分!BE145&gt;0,1,0)</f>
        <v>0</v>
      </c>
      <c r="O142">
        <f>IF(①健診機関作成分!BF145&gt;0,1,0)</f>
        <v>0</v>
      </c>
      <c r="P142">
        <f>IF(①健診機関作成分!BG145&gt;0,1,0)</f>
        <v>0</v>
      </c>
      <c r="Q142">
        <f>IF(①健診機関作成分!BI145&gt;0,1,0)</f>
        <v>0</v>
      </c>
      <c r="R142">
        <f>IF(①健診機関作成分!BJ145&gt;0,1,0)</f>
        <v>0</v>
      </c>
      <c r="S142">
        <f>IF(①健診機関作成分!BK145&gt;0,1,0)</f>
        <v>0</v>
      </c>
      <c r="T142">
        <f>IF(①健診機関作成分!BL145&gt;0,1,0)</f>
        <v>0</v>
      </c>
      <c r="U142">
        <f>IF(①健診機関作成分!BM145&gt;0,1,0)</f>
        <v>0</v>
      </c>
      <c r="V142">
        <f>IF(①健診機関作成分!BN145&gt;0,1,0)</f>
        <v>0</v>
      </c>
      <c r="W142" s="16">
        <v>0</v>
      </c>
      <c r="X142" s="16">
        <f t="shared" si="8"/>
        <v>7300</v>
      </c>
      <c r="Z142" s="16">
        <f t="shared" si="9"/>
        <v>7300</v>
      </c>
      <c r="AQ142">
        <f>IF(①健診機関作成分!BO145&gt;0,1,0)</f>
        <v>0</v>
      </c>
      <c r="AR142">
        <f>IF(①健診機関作成分!M145&gt;0,1,0)</f>
        <v>0</v>
      </c>
      <c r="BA142" s="30">
        <v>250</v>
      </c>
      <c r="BB142" s="30">
        <v>1450</v>
      </c>
      <c r="BC142" s="30">
        <v>1220</v>
      </c>
      <c r="BD142" s="30">
        <v>120</v>
      </c>
      <c r="BE142" s="30">
        <v>320</v>
      </c>
      <c r="BF142" s="30">
        <v>350</v>
      </c>
      <c r="BG142" s="30">
        <v>1300</v>
      </c>
      <c r="BH142" s="30">
        <v>1800</v>
      </c>
      <c r="BI142" s="30">
        <v>120</v>
      </c>
      <c r="BJ142" s="30">
        <v>5800</v>
      </c>
      <c r="BK142" s="30">
        <v>970</v>
      </c>
      <c r="BL142" s="16">
        <v>50</v>
      </c>
    </row>
    <row r="143" spans="2:64" x14ac:dyDescent="0.15">
      <c r="B143" s="16">
        <v>11000</v>
      </c>
      <c r="C143" s="16">
        <f>①健診機関作成分!AD146</f>
        <v>0</v>
      </c>
      <c r="D143" s="16">
        <f>①健診機関作成分!D146</f>
        <v>1001</v>
      </c>
      <c r="E143" s="17">
        <f>①健診機関作成分!E146</f>
        <v>0</v>
      </c>
      <c r="F143" s="16">
        <f>①健診機関作成分!F146</f>
        <v>0</v>
      </c>
      <c r="G143" s="16">
        <f>①健診機関作成分!G146</f>
        <v>0</v>
      </c>
      <c r="H143" s="16">
        <f>①健診機関作成分!H146</f>
        <v>0</v>
      </c>
      <c r="J143" s="16">
        <f>①健診機関作成分!L146</f>
        <v>0</v>
      </c>
      <c r="K143" s="16">
        <f>①健診機関作成分!M146</f>
        <v>0</v>
      </c>
      <c r="L143" s="18">
        <f>①健診機関作成分!N146</f>
        <v>0</v>
      </c>
      <c r="M143">
        <f>IF(①健診機関作成分!BD146&gt;0,1,0)</f>
        <v>0</v>
      </c>
      <c r="N143">
        <f>IF(①健診機関作成分!BE146&gt;0,1,0)</f>
        <v>0</v>
      </c>
      <c r="O143">
        <f>IF(①健診機関作成分!BF146&gt;0,1,0)</f>
        <v>0</v>
      </c>
      <c r="P143">
        <f>IF(①健診機関作成分!BG146&gt;0,1,0)</f>
        <v>0</v>
      </c>
      <c r="Q143">
        <f>IF(①健診機関作成分!BI146&gt;0,1,0)</f>
        <v>0</v>
      </c>
      <c r="R143">
        <f>IF(①健診機関作成分!BJ146&gt;0,1,0)</f>
        <v>0</v>
      </c>
      <c r="S143">
        <f>IF(①健診機関作成分!BK146&gt;0,1,0)</f>
        <v>0</v>
      </c>
      <c r="T143">
        <f>IF(①健診機関作成分!BL146&gt;0,1,0)</f>
        <v>0</v>
      </c>
      <c r="U143">
        <f>IF(①健診機関作成分!BM146&gt;0,1,0)</f>
        <v>0</v>
      </c>
      <c r="V143">
        <f>IF(①健診機関作成分!BN146&gt;0,1,0)</f>
        <v>0</v>
      </c>
      <c r="W143" s="16">
        <v>0</v>
      </c>
      <c r="X143" s="16">
        <f t="shared" si="8"/>
        <v>7300</v>
      </c>
      <c r="Z143" s="16">
        <f t="shared" si="9"/>
        <v>7300</v>
      </c>
      <c r="AQ143">
        <f>IF(①健診機関作成分!BO146&gt;0,1,0)</f>
        <v>0</v>
      </c>
      <c r="AR143">
        <f>IF(①健診機関作成分!M146&gt;0,1,0)</f>
        <v>0</v>
      </c>
      <c r="BA143" s="30">
        <v>250</v>
      </c>
      <c r="BB143" s="30">
        <v>1450</v>
      </c>
      <c r="BC143" s="30">
        <v>1220</v>
      </c>
      <c r="BD143" s="30">
        <v>120</v>
      </c>
      <c r="BE143" s="30">
        <v>320</v>
      </c>
      <c r="BF143" s="30">
        <v>350</v>
      </c>
      <c r="BG143" s="30">
        <v>1300</v>
      </c>
      <c r="BH143" s="30">
        <v>1800</v>
      </c>
      <c r="BI143" s="30">
        <v>120</v>
      </c>
      <c r="BJ143" s="30">
        <v>5800</v>
      </c>
      <c r="BK143" s="30">
        <v>970</v>
      </c>
      <c r="BL143" s="16">
        <v>50</v>
      </c>
    </row>
    <row r="144" spans="2:64" x14ac:dyDescent="0.15">
      <c r="B144" s="16">
        <v>11000</v>
      </c>
      <c r="C144" s="16">
        <f>①健診機関作成分!AD147</f>
        <v>0</v>
      </c>
      <c r="D144" s="16">
        <f>①健診機関作成分!D147</f>
        <v>1001</v>
      </c>
      <c r="E144" s="17">
        <f>①健診機関作成分!E147</f>
        <v>0</v>
      </c>
      <c r="F144" s="16">
        <f>①健診機関作成分!F147</f>
        <v>0</v>
      </c>
      <c r="G144" s="16">
        <f>①健診機関作成分!G147</f>
        <v>0</v>
      </c>
      <c r="H144" s="16">
        <f>①健診機関作成分!H147</f>
        <v>0</v>
      </c>
      <c r="J144" s="16">
        <f>①健診機関作成分!L147</f>
        <v>0</v>
      </c>
      <c r="K144" s="16">
        <f>①健診機関作成分!M147</f>
        <v>0</v>
      </c>
      <c r="L144" s="18">
        <f>①健診機関作成分!N147</f>
        <v>0</v>
      </c>
      <c r="M144">
        <f>IF(①健診機関作成分!BD147&gt;0,1,0)</f>
        <v>0</v>
      </c>
      <c r="N144">
        <f>IF(①健診機関作成分!BE147&gt;0,1,0)</f>
        <v>0</v>
      </c>
      <c r="O144">
        <f>IF(①健診機関作成分!BF147&gt;0,1,0)</f>
        <v>0</v>
      </c>
      <c r="P144">
        <f>IF(①健診機関作成分!BG147&gt;0,1,0)</f>
        <v>0</v>
      </c>
      <c r="Q144">
        <f>IF(①健診機関作成分!BI147&gt;0,1,0)</f>
        <v>0</v>
      </c>
      <c r="R144">
        <f>IF(①健診機関作成分!BJ147&gt;0,1,0)</f>
        <v>0</v>
      </c>
      <c r="S144">
        <f>IF(①健診機関作成分!BK147&gt;0,1,0)</f>
        <v>0</v>
      </c>
      <c r="T144">
        <f>IF(①健診機関作成分!BL147&gt;0,1,0)</f>
        <v>0</v>
      </c>
      <c r="U144">
        <f>IF(①健診機関作成分!BM147&gt;0,1,0)</f>
        <v>0</v>
      </c>
      <c r="V144">
        <f>IF(①健診機関作成分!BN147&gt;0,1,0)</f>
        <v>0</v>
      </c>
      <c r="W144" s="16">
        <v>0</v>
      </c>
      <c r="X144" s="16">
        <f t="shared" si="8"/>
        <v>7300</v>
      </c>
      <c r="Z144" s="16">
        <f t="shared" si="9"/>
        <v>7300</v>
      </c>
      <c r="AQ144">
        <f>IF(①健診機関作成分!BO147&gt;0,1,0)</f>
        <v>0</v>
      </c>
      <c r="AR144">
        <f>IF(①健診機関作成分!M147&gt;0,1,0)</f>
        <v>0</v>
      </c>
      <c r="BA144" s="30">
        <v>250</v>
      </c>
      <c r="BB144" s="30">
        <v>1450</v>
      </c>
      <c r="BC144" s="30">
        <v>1220</v>
      </c>
      <c r="BD144" s="30">
        <v>120</v>
      </c>
      <c r="BE144" s="30">
        <v>320</v>
      </c>
      <c r="BF144" s="30">
        <v>350</v>
      </c>
      <c r="BG144" s="30">
        <v>1300</v>
      </c>
      <c r="BH144" s="30">
        <v>1800</v>
      </c>
      <c r="BI144" s="30">
        <v>120</v>
      </c>
      <c r="BJ144" s="30">
        <v>5800</v>
      </c>
      <c r="BK144" s="30">
        <v>970</v>
      </c>
      <c r="BL144" s="16">
        <v>50</v>
      </c>
    </row>
    <row r="145" spans="2:64" x14ac:dyDescent="0.15">
      <c r="B145" s="16">
        <v>11000</v>
      </c>
      <c r="C145" s="16">
        <f>①健診機関作成分!AD148</f>
        <v>0</v>
      </c>
      <c r="D145" s="16">
        <f>①健診機関作成分!D148</f>
        <v>1001</v>
      </c>
      <c r="E145" s="17">
        <f>①健診機関作成分!E148</f>
        <v>0</v>
      </c>
      <c r="F145" s="16">
        <f>①健診機関作成分!F148</f>
        <v>0</v>
      </c>
      <c r="G145" s="16">
        <f>①健診機関作成分!G148</f>
        <v>0</v>
      </c>
      <c r="H145" s="16">
        <f>①健診機関作成分!H148</f>
        <v>0</v>
      </c>
      <c r="J145" s="16">
        <f>①健診機関作成分!L148</f>
        <v>0</v>
      </c>
      <c r="K145" s="16">
        <f>①健診機関作成分!M148</f>
        <v>0</v>
      </c>
      <c r="L145" s="18">
        <f>①健診機関作成分!N148</f>
        <v>0</v>
      </c>
      <c r="M145">
        <f>IF(①健診機関作成分!BD148&gt;0,1,0)</f>
        <v>0</v>
      </c>
      <c r="N145">
        <f>IF(①健診機関作成分!BE148&gt;0,1,0)</f>
        <v>0</v>
      </c>
      <c r="O145">
        <f>IF(①健診機関作成分!BF148&gt;0,1,0)</f>
        <v>0</v>
      </c>
      <c r="P145">
        <f>IF(①健診機関作成分!BG148&gt;0,1,0)</f>
        <v>0</v>
      </c>
      <c r="Q145">
        <f>IF(①健診機関作成分!BI148&gt;0,1,0)</f>
        <v>0</v>
      </c>
      <c r="R145">
        <f>IF(①健診機関作成分!BJ148&gt;0,1,0)</f>
        <v>0</v>
      </c>
      <c r="S145">
        <f>IF(①健診機関作成分!BK148&gt;0,1,0)</f>
        <v>0</v>
      </c>
      <c r="T145">
        <f>IF(①健診機関作成分!BL148&gt;0,1,0)</f>
        <v>0</v>
      </c>
      <c r="U145">
        <f>IF(①健診機関作成分!BM148&gt;0,1,0)</f>
        <v>0</v>
      </c>
      <c r="V145">
        <f>IF(①健診機関作成分!BN148&gt;0,1,0)</f>
        <v>0</v>
      </c>
      <c r="W145" s="16">
        <v>0</v>
      </c>
      <c r="X145" s="16">
        <f t="shared" si="8"/>
        <v>7300</v>
      </c>
      <c r="Z145" s="16">
        <f t="shared" si="9"/>
        <v>7300</v>
      </c>
      <c r="AQ145">
        <f>IF(①健診機関作成分!BO148&gt;0,1,0)</f>
        <v>0</v>
      </c>
      <c r="AR145">
        <f>IF(①健診機関作成分!M148&gt;0,1,0)</f>
        <v>0</v>
      </c>
      <c r="BA145" s="30">
        <v>250</v>
      </c>
      <c r="BB145" s="30">
        <v>1450</v>
      </c>
      <c r="BC145" s="30">
        <v>1220</v>
      </c>
      <c r="BD145" s="30">
        <v>120</v>
      </c>
      <c r="BE145" s="30">
        <v>320</v>
      </c>
      <c r="BF145" s="30">
        <v>350</v>
      </c>
      <c r="BG145" s="30">
        <v>1300</v>
      </c>
      <c r="BH145" s="30">
        <v>1800</v>
      </c>
      <c r="BI145" s="30">
        <v>120</v>
      </c>
      <c r="BJ145" s="30">
        <v>5800</v>
      </c>
      <c r="BK145" s="30">
        <v>970</v>
      </c>
      <c r="BL145" s="16">
        <v>50</v>
      </c>
    </row>
    <row r="146" spans="2:64" x14ac:dyDescent="0.15">
      <c r="B146" s="16">
        <v>11000</v>
      </c>
      <c r="C146" s="16">
        <f>①健診機関作成分!AD149</f>
        <v>0</v>
      </c>
      <c r="D146" s="16">
        <f>①健診機関作成分!D149</f>
        <v>1001</v>
      </c>
      <c r="E146" s="17">
        <f>①健診機関作成分!E149</f>
        <v>0</v>
      </c>
      <c r="F146" s="16">
        <f>①健診機関作成分!F149</f>
        <v>0</v>
      </c>
      <c r="G146" s="16">
        <f>①健診機関作成分!G149</f>
        <v>0</v>
      </c>
      <c r="H146" s="16">
        <f>①健診機関作成分!H149</f>
        <v>0</v>
      </c>
      <c r="J146" s="16">
        <f>①健診機関作成分!L149</f>
        <v>0</v>
      </c>
      <c r="K146" s="16">
        <f>①健診機関作成分!M149</f>
        <v>0</v>
      </c>
      <c r="L146" s="18">
        <f>①健診機関作成分!N149</f>
        <v>0</v>
      </c>
      <c r="M146">
        <f>IF(①健診機関作成分!BD149&gt;0,1,0)</f>
        <v>0</v>
      </c>
      <c r="N146">
        <f>IF(①健診機関作成分!BE149&gt;0,1,0)</f>
        <v>0</v>
      </c>
      <c r="O146">
        <f>IF(①健診機関作成分!BF149&gt;0,1,0)</f>
        <v>0</v>
      </c>
      <c r="P146">
        <f>IF(①健診機関作成分!BG149&gt;0,1,0)</f>
        <v>0</v>
      </c>
      <c r="Q146">
        <f>IF(①健診機関作成分!BI149&gt;0,1,0)</f>
        <v>0</v>
      </c>
      <c r="R146">
        <f>IF(①健診機関作成分!BJ149&gt;0,1,0)</f>
        <v>0</v>
      </c>
      <c r="S146">
        <f>IF(①健診機関作成分!BK149&gt;0,1,0)</f>
        <v>0</v>
      </c>
      <c r="T146">
        <f>IF(①健診機関作成分!BL149&gt;0,1,0)</f>
        <v>0</v>
      </c>
      <c r="U146">
        <f>IF(①健診機関作成分!BM149&gt;0,1,0)</f>
        <v>0</v>
      </c>
      <c r="V146">
        <f>IF(①健診機関作成分!BN149&gt;0,1,0)</f>
        <v>0</v>
      </c>
      <c r="W146" s="16">
        <v>0</v>
      </c>
      <c r="X146" s="16">
        <f t="shared" si="8"/>
        <v>7300</v>
      </c>
      <c r="Z146" s="16">
        <f t="shared" si="9"/>
        <v>7300</v>
      </c>
      <c r="AQ146">
        <f>IF(①健診機関作成分!BO149&gt;0,1,0)</f>
        <v>0</v>
      </c>
      <c r="AR146">
        <f>IF(①健診機関作成分!M149&gt;0,1,0)</f>
        <v>0</v>
      </c>
      <c r="BA146" s="30">
        <v>250</v>
      </c>
      <c r="BB146" s="30">
        <v>1450</v>
      </c>
      <c r="BC146" s="30">
        <v>1220</v>
      </c>
      <c r="BD146" s="30">
        <v>120</v>
      </c>
      <c r="BE146" s="30">
        <v>320</v>
      </c>
      <c r="BF146" s="30">
        <v>350</v>
      </c>
      <c r="BG146" s="30">
        <v>1300</v>
      </c>
      <c r="BH146" s="30">
        <v>1800</v>
      </c>
      <c r="BI146" s="30">
        <v>120</v>
      </c>
      <c r="BJ146" s="30">
        <v>5800</v>
      </c>
      <c r="BK146" s="30">
        <v>970</v>
      </c>
      <c r="BL146" s="16">
        <v>50</v>
      </c>
    </row>
    <row r="147" spans="2:64" x14ac:dyDescent="0.15">
      <c r="B147" s="16">
        <v>11000</v>
      </c>
      <c r="C147" s="16">
        <f>①健診機関作成分!AD150</f>
        <v>0</v>
      </c>
      <c r="D147" s="16">
        <f>①健診機関作成分!D150</f>
        <v>1001</v>
      </c>
      <c r="E147" s="17">
        <f>①健診機関作成分!E150</f>
        <v>0</v>
      </c>
      <c r="F147" s="16">
        <f>①健診機関作成分!F150</f>
        <v>0</v>
      </c>
      <c r="G147" s="16">
        <f>①健診機関作成分!G150</f>
        <v>0</v>
      </c>
      <c r="H147" s="16">
        <f>①健診機関作成分!H150</f>
        <v>0</v>
      </c>
      <c r="J147" s="16">
        <f>①健診機関作成分!L150</f>
        <v>0</v>
      </c>
      <c r="K147" s="16">
        <f>①健診機関作成分!M150</f>
        <v>0</v>
      </c>
      <c r="L147" s="18">
        <f>①健診機関作成分!N150</f>
        <v>0</v>
      </c>
      <c r="M147">
        <f>IF(①健診機関作成分!BD150&gt;0,1,0)</f>
        <v>0</v>
      </c>
      <c r="N147">
        <f>IF(①健診機関作成分!BE150&gt;0,1,0)</f>
        <v>0</v>
      </c>
      <c r="O147">
        <f>IF(①健診機関作成分!BF150&gt;0,1,0)</f>
        <v>0</v>
      </c>
      <c r="P147">
        <f>IF(①健診機関作成分!BG150&gt;0,1,0)</f>
        <v>0</v>
      </c>
      <c r="Q147">
        <f>IF(①健診機関作成分!BI150&gt;0,1,0)</f>
        <v>0</v>
      </c>
      <c r="R147">
        <f>IF(①健診機関作成分!BJ150&gt;0,1,0)</f>
        <v>0</v>
      </c>
      <c r="S147">
        <f>IF(①健診機関作成分!BK150&gt;0,1,0)</f>
        <v>0</v>
      </c>
      <c r="T147">
        <f>IF(①健診機関作成分!BL150&gt;0,1,0)</f>
        <v>0</v>
      </c>
      <c r="U147">
        <f>IF(①健診機関作成分!BM150&gt;0,1,0)</f>
        <v>0</v>
      </c>
      <c r="V147">
        <f>IF(①健診機関作成分!BN150&gt;0,1,0)</f>
        <v>0</v>
      </c>
      <c r="W147" s="16">
        <v>0</v>
      </c>
      <c r="X147" s="16">
        <f t="shared" si="8"/>
        <v>7300</v>
      </c>
      <c r="Z147" s="16">
        <f t="shared" si="9"/>
        <v>7300</v>
      </c>
      <c r="AQ147">
        <f>IF(①健診機関作成分!BO150&gt;0,1,0)</f>
        <v>0</v>
      </c>
      <c r="AR147">
        <f>IF(①健診機関作成分!M150&gt;0,1,0)</f>
        <v>0</v>
      </c>
      <c r="BA147" s="30">
        <v>250</v>
      </c>
      <c r="BB147" s="30">
        <v>1450</v>
      </c>
      <c r="BC147" s="30">
        <v>1220</v>
      </c>
      <c r="BD147" s="30">
        <v>120</v>
      </c>
      <c r="BE147" s="30">
        <v>320</v>
      </c>
      <c r="BF147" s="30">
        <v>350</v>
      </c>
      <c r="BG147" s="30">
        <v>1300</v>
      </c>
      <c r="BH147" s="30">
        <v>1800</v>
      </c>
      <c r="BI147" s="30">
        <v>120</v>
      </c>
      <c r="BJ147" s="30">
        <v>5800</v>
      </c>
      <c r="BK147" s="30">
        <v>970</v>
      </c>
      <c r="BL147" s="16">
        <v>50</v>
      </c>
    </row>
    <row r="148" spans="2:64" x14ac:dyDescent="0.15">
      <c r="B148" s="16">
        <v>11000</v>
      </c>
      <c r="C148" s="16">
        <f>①健診機関作成分!AD151</f>
        <v>0</v>
      </c>
      <c r="D148" s="16">
        <f>①健診機関作成分!D151</f>
        <v>1001</v>
      </c>
      <c r="E148" s="17">
        <f>①健診機関作成分!E151</f>
        <v>0</v>
      </c>
      <c r="F148" s="16">
        <f>①健診機関作成分!F151</f>
        <v>0</v>
      </c>
      <c r="G148" s="16">
        <f>①健診機関作成分!G151</f>
        <v>0</v>
      </c>
      <c r="H148" s="16">
        <f>①健診機関作成分!H151</f>
        <v>0</v>
      </c>
      <c r="J148" s="16">
        <f>①健診機関作成分!L151</f>
        <v>0</v>
      </c>
      <c r="K148" s="16">
        <f>①健診機関作成分!M151</f>
        <v>0</v>
      </c>
      <c r="L148" s="18">
        <f>①健診機関作成分!N151</f>
        <v>0</v>
      </c>
      <c r="M148">
        <f>IF(①健診機関作成分!BD151&gt;0,1,0)</f>
        <v>0</v>
      </c>
      <c r="N148">
        <f>IF(①健診機関作成分!BE151&gt;0,1,0)</f>
        <v>0</v>
      </c>
      <c r="O148">
        <f>IF(①健診機関作成分!BF151&gt;0,1,0)</f>
        <v>0</v>
      </c>
      <c r="P148">
        <f>IF(①健診機関作成分!BG151&gt;0,1,0)</f>
        <v>0</v>
      </c>
      <c r="Q148">
        <f>IF(①健診機関作成分!BI151&gt;0,1,0)</f>
        <v>0</v>
      </c>
      <c r="R148">
        <f>IF(①健診機関作成分!BJ151&gt;0,1,0)</f>
        <v>0</v>
      </c>
      <c r="S148">
        <f>IF(①健診機関作成分!BK151&gt;0,1,0)</f>
        <v>0</v>
      </c>
      <c r="T148">
        <f>IF(①健診機関作成分!BL151&gt;0,1,0)</f>
        <v>0</v>
      </c>
      <c r="U148">
        <f>IF(①健診機関作成分!BM151&gt;0,1,0)</f>
        <v>0</v>
      </c>
      <c r="V148">
        <f>IF(①健診機関作成分!BN151&gt;0,1,0)</f>
        <v>0</v>
      </c>
      <c r="W148" s="16">
        <v>0</v>
      </c>
      <c r="X148" s="16">
        <f t="shared" si="8"/>
        <v>7300</v>
      </c>
      <c r="Z148" s="16">
        <f t="shared" si="9"/>
        <v>7300</v>
      </c>
      <c r="AQ148">
        <f>IF(①健診機関作成分!BO151&gt;0,1,0)</f>
        <v>0</v>
      </c>
      <c r="AR148">
        <f>IF(①健診機関作成分!M151&gt;0,1,0)</f>
        <v>0</v>
      </c>
      <c r="BA148" s="30">
        <v>250</v>
      </c>
      <c r="BB148" s="30">
        <v>1450</v>
      </c>
      <c r="BC148" s="30">
        <v>1220</v>
      </c>
      <c r="BD148" s="30">
        <v>120</v>
      </c>
      <c r="BE148" s="30">
        <v>320</v>
      </c>
      <c r="BF148" s="30">
        <v>350</v>
      </c>
      <c r="BG148" s="30">
        <v>1300</v>
      </c>
      <c r="BH148" s="30">
        <v>1800</v>
      </c>
      <c r="BI148" s="30">
        <v>120</v>
      </c>
      <c r="BJ148" s="30">
        <v>5800</v>
      </c>
      <c r="BK148" s="30">
        <v>970</v>
      </c>
      <c r="BL148" s="16">
        <v>50</v>
      </c>
    </row>
    <row r="149" spans="2:64" x14ac:dyDescent="0.15">
      <c r="B149" s="16">
        <v>11000</v>
      </c>
      <c r="C149" s="16">
        <f>①健診機関作成分!AD152</f>
        <v>0</v>
      </c>
      <c r="D149" s="16">
        <f>①健診機関作成分!D152</f>
        <v>1001</v>
      </c>
      <c r="E149" s="17">
        <f>①健診機関作成分!E152</f>
        <v>0</v>
      </c>
      <c r="F149" s="16">
        <f>①健診機関作成分!F152</f>
        <v>0</v>
      </c>
      <c r="G149" s="16">
        <f>①健診機関作成分!G152</f>
        <v>0</v>
      </c>
      <c r="H149" s="16">
        <f>①健診機関作成分!H152</f>
        <v>0</v>
      </c>
      <c r="J149" s="16">
        <f>①健診機関作成分!L152</f>
        <v>0</v>
      </c>
      <c r="K149" s="16">
        <f>①健診機関作成分!M152</f>
        <v>0</v>
      </c>
      <c r="L149" s="18">
        <f>①健診機関作成分!N152</f>
        <v>0</v>
      </c>
      <c r="M149">
        <f>IF(①健診機関作成分!BD152&gt;0,1,0)</f>
        <v>0</v>
      </c>
      <c r="N149">
        <f>IF(①健診機関作成分!BE152&gt;0,1,0)</f>
        <v>0</v>
      </c>
      <c r="O149">
        <f>IF(①健診機関作成分!BF152&gt;0,1,0)</f>
        <v>0</v>
      </c>
      <c r="P149">
        <f>IF(①健診機関作成分!BG152&gt;0,1,0)</f>
        <v>0</v>
      </c>
      <c r="Q149">
        <f>IF(①健診機関作成分!BI152&gt;0,1,0)</f>
        <v>0</v>
      </c>
      <c r="R149">
        <f>IF(①健診機関作成分!BJ152&gt;0,1,0)</f>
        <v>0</v>
      </c>
      <c r="S149">
        <f>IF(①健診機関作成分!BK152&gt;0,1,0)</f>
        <v>0</v>
      </c>
      <c r="T149">
        <f>IF(①健診機関作成分!BL152&gt;0,1,0)</f>
        <v>0</v>
      </c>
      <c r="U149">
        <f>IF(①健診機関作成分!BM152&gt;0,1,0)</f>
        <v>0</v>
      </c>
      <c r="V149">
        <f>IF(①健診機関作成分!BN152&gt;0,1,0)</f>
        <v>0</v>
      </c>
      <c r="W149" s="16">
        <v>0</v>
      </c>
      <c r="X149" s="16">
        <f t="shared" si="8"/>
        <v>7300</v>
      </c>
      <c r="Z149" s="16">
        <f t="shared" si="9"/>
        <v>7300</v>
      </c>
      <c r="AQ149">
        <f>IF(①健診機関作成分!BO152&gt;0,1,0)</f>
        <v>0</v>
      </c>
      <c r="AR149">
        <f>IF(①健診機関作成分!M152&gt;0,1,0)</f>
        <v>0</v>
      </c>
      <c r="BA149" s="30">
        <v>250</v>
      </c>
      <c r="BB149" s="30">
        <v>1450</v>
      </c>
      <c r="BC149" s="30">
        <v>1220</v>
      </c>
      <c r="BD149" s="30">
        <v>120</v>
      </c>
      <c r="BE149" s="30">
        <v>320</v>
      </c>
      <c r="BF149" s="30">
        <v>350</v>
      </c>
      <c r="BG149" s="30">
        <v>1300</v>
      </c>
      <c r="BH149" s="30">
        <v>1800</v>
      </c>
      <c r="BI149" s="30">
        <v>120</v>
      </c>
      <c r="BJ149" s="30">
        <v>5800</v>
      </c>
      <c r="BK149" s="30">
        <v>970</v>
      </c>
      <c r="BL149" s="16">
        <v>50</v>
      </c>
    </row>
    <row r="150" spans="2:64" x14ac:dyDescent="0.15">
      <c r="B150" s="16">
        <v>11000</v>
      </c>
      <c r="C150" s="16">
        <f>①健診機関作成分!AD153</f>
        <v>0</v>
      </c>
      <c r="D150" s="16">
        <f>①健診機関作成分!D153</f>
        <v>1001</v>
      </c>
      <c r="E150" s="17">
        <f>①健診機関作成分!E153</f>
        <v>0</v>
      </c>
      <c r="F150" s="16">
        <f>①健診機関作成分!F153</f>
        <v>0</v>
      </c>
      <c r="G150" s="16">
        <f>①健診機関作成分!G153</f>
        <v>0</v>
      </c>
      <c r="H150" s="16">
        <f>①健診機関作成分!H153</f>
        <v>0</v>
      </c>
      <c r="J150" s="16">
        <f>①健診機関作成分!L153</f>
        <v>0</v>
      </c>
      <c r="K150" s="16">
        <f>①健診機関作成分!M153</f>
        <v>0</v>
      </c>
      <c r="L150" s="18">
        <f>①健診機関作成分!N153</f>
        <v>0</v>
      </c>
      <c r="M150">
        <f>IF(①健診機関作成分!BD153&gt;0,1,0)</f>
        <v>0</v>
      </c>
      <c r="N150">
        <f>IF(①健診機関作成分!BE153&gt;0,1,0)</f>
        <v>0</v>
      </c>
      <c r="O150">
        <f>IF(①健診機関作成分!BF153&gt;0,1,0)</f>
        <v>0</v>
      </c>
      <c r="P150">
        <f>IF(①健診機関作成分!BG153&gt;0,1,0)</f>
        <v>0</v>
      </c>
      <c r="Q150">
        <f>IF(①健診機関作成分!BI153&gt;0,1,0)</f>
        <v>0</v>
      </c>
      <c r="R150">
        <f>IF(①健診機関作成分!BJ153&gt;0,1,0)</f>
        <v>0</v>
      </c>
      <c r="S150">
        <f>IF(①健診機関作成分!BK153&gt;0,1,0)</f>
        <v>0</v>
      </c>
      <c r="T150">
        <f>IF(①健診機関作成分!BL153&gt;0,1,0)</f>
        <v>0</v>
      </c>
      <c r="U150">
        <f>IF(①健診機関作成分!BM153&gt;0,1,0)</f>
        <v>0</v>
      </c>
      <c r="V150">
        <f>IF(①健診機関作成分!BN153&gt;0,1,0)</f>
        <v>0</v>
      </c>
      <c r="W150" s="16">
        <v>0</v>
      </c>
      <c r="X150" s="16">
        <f t="shared" si="8"/>
        <v>7300</v>
      </c>
      <c r="Z150" s="16">
        <f t="shared" si="9"/>
        <v>7300</v>
      </c>
      <c r="AQ150">
        <f>IF(①健診機関作成分!BO153&gt;0,1,0)</f>
        <v>0</v>
      </c>
      <c r="AR150">
        <f>IF(①健診機関作成分!M153&gt;0,1,0)</f>
        <v>0</v>
      </c>
      <c r="BA150" s="30">
        <v>250</v>
      </c>
      <c r="BB150" s="30">
        <v>1450</v>
      </c>
      <c r="BC150" s="30">
        <v>1220</v>
      </c>
      <c r="BD150" s="30">
        <v>120</v>
      </c>
      <c r="BE150" s="30">
        <v>320</v>
      </c>
      <c r="BF150" s="30">
        <v>350</v>
      </c>
      <c r="BG150" s="30">
        <v>1300</v>
      </c>
      <c r="BH150" s="30">
        <v>1800</v>
      </c>
      <c r="BI150" s="30">
        <v>120</v>
      </c>
      <c r="BJ150" s="30">
        <v>5800</v>
      </c>
      <c r="BK150" s="30">
        <v>970</v>
      </c>
      <c r="BL150" s="16">
        <v>50</v>
      </c>
    </row>
    <row r="151" spans="2:64" x14ac:dyDescent="0.15">
      <c r="B151" s="16">
        <v>11000</v>
      </c>
      <c r="C151" s="16">
        <f>①健診機関作成分!AD154</f>
        <v>0</v>
      </c>
      <c r="D151" s="16">
        <f>①健診機関作成分!D154</f>
        <v>1001</v>
      </c>
      <c r="E151" s="17">
        <f>①健診機関作成分!E154</f>
        <v>0</v>
      </c>
      <c r="F151" s="16">
        <f>①健診機関作成分!F154</f>
        <v>0</v>
      </c>
      <c r="G151" s="16">
        <f>①健診機関作成分!G154</f>
        <v>0</v>
      </c>
      <c r="H151" s="16">
        <f>①健診機関作成分!H154</f>
        <v>0</v>
      </c>
      <c r="J151" s="16">
        <f>①健診機関作成分!L154</f>
        <v>0</v>
      </c>
      <c r="K151" s="16">
        <f>①健診機関作成分!M154</f>
        <v>0</v>
      </c>
      <c r="L151" s="18">
        <f>①健診機関作成分!N154</f>
        <v>0</v>
      </c>
      <c r="M151">
        <f>IF(①健診機関作成分!BD154&gt;0,1,0)</f>
        <v>0</v>
      </c>
      <c r="N151">
        <f>IF(①健診機関作成分!BE154&gt;0,1,0)</f>
        <v>0</v>
      </c>
      <c r="O151">
        <f>IF(①健診機関作成分!BF154&gt;0,1,0)</f>
        <v>0</v>
      </c>
      <c r="P151">
        <f>IF(①健診機関作成分!BG154&gt;0,1,0)</f>
        <v>0</v>
      </c>
      <c r="Q151">
        <f>IF(①健診機関作成分!BI154&gt;0,1,0)</f>
        <v>0</v>
      </c>
      <c r="R151">
        <f>IF(①健診機関作成分!BJ154&gt;0,1,0)</f>
        <v>0</v>
      </c>
      <c r="S151">
        <f>IF(①健診機関作成分!BK154&gt;0,1,0)</f>
        <v>0</v>
      </c>
      <c r="T151">
        <f>IF(①健診機関作成分!BL154&gt;0,1,0)</f>
        <v>0</v>
      </c>
      <c r="U151">
        <f>IF(①健診機関作成分!BM154&gt;0,1,0)</f>
        <v>0</v>
      </c>
      <c r="V151">
        <f>IF(①健診機関作成分!BN154&gt;0,1,0)</f>
        <v>0</v>
      </c>
      <c r="W151" s="16">
        <v>0</v>
      </c>
      <c r="X151" s="16">
        <f t="shared" si="8"/>
        <v>7300</v>
      </c>
      <c r="Z151" s="16">
        <f t="shared" si="9"/>
        <v>7300</v>
      </c>
      <c r="AQ151">
        <f>IF(①健診機関作成分!BO154&gt;0,1,0)</f>
        <v>0</v>
      </c>
      <c r="AR151">
        <f>IF(①健診機関作成分!M154&gt;0,1,0)</f>
        <v>0</v>
      </c>
      <c r="BA151" s="30">
        <v>250</v>
      </c>
      <c r="BB151" s="30">
        <v>1450</v>
      </c>
      <c r="BC151" s="30">
        <v>1220</v>
      </c>
      <c r="BD151" s="30">
        <v>120</v>
      </c>
      <c r="BE151" s="30">
        <v>320</v>
      </c>
      <c r="BF151" s="30">
        <v>350</v>
      </c>
      <c r="BG151" s="30">
        <v>1300</v>
      </c>
      <c r="BH151" s="30">
        <v>1800</v>
      </c>
      <c r="BI151" s="30">
        <v>120</v>
      </c>
      <c r="BJ151" s="30">
        <v>5800</v>
      </c>
      <c r="BK151" s="30">
        <v>970</v>
      </c>
      <c r="BL151" s="16">
        <v>50</v>
      </c>
    </row>
    <row r="152" spans="2:64" x14ac:dyDescent="0.15">
      <c r="B152" s="16">
        <v>11000</v>
      </c>
      <c r="C152" s="16">
        <f>①健診機関作成分!AD155</f>
        <v>0</v>
      </c>
      <c r="D152" s="16">
        <f>①健診機関作成分!D155</f>
        <v>1001</v>
      </c>
      <c r="E152" s="17">
        <f>①健診機関作成分!E155</f>
        <v>0</v>
      </c>
      <c r="F152" s="16">
        <f>①健診機関作成分!F155</f>
        <v>0</v>
      </c>
      <c r="G152" s="16">
        <f>①健診機関作成分!G155</f>
        <v>0</v>
      </c>
      <c r="H152" s="16">
        <f>①健診機関作成分!H155</f>
        <v>0</v>
      </c>
      <c r="J152" s="16">
        <f>①健診機関作成分!L155</f>
        <v>0</v>
      </c>
      <c r="K152" s="16">
        <f>①健診機関作成分!M155</f>
        <v>0</v>
      </c>
      <c r="L152" s="18">
        <f>①健診機関作成分!N155</f>
        <v>0</v>
      </c>
      <c r="M152">
        <f>IF(①健診機関作成分!BD155&gt;0,1,0)</f>
        <v>0</v>
      </c>
      <c r="N152">
        <f>IF(①健診機関作成分!BE155&gt;0,1,0)</f>
        <v>0</v>
      </c>
      <c r="O152">
        <f>IF(①健診機関作成分!BF155&gt;0,1,0)</f>
        <v>0</v>
      </c>
      <c r="P152">
        <f>IF(①健診機関作成分!BG155&gt;0,1,0)</f>
        <v>0</v>
      </c>
      <c r="Q152">
        <f>IF(①健診機関作成分!BI155&gt;0,1,0)</f>
        <v>0</v>
      </c>
      <c r="R152">
        <f>IF(①健診機関作成分!BJ155&gt;0,1,0)</f>
        <v>0</v>
      </c>
      <c r="S152">
        <f>IF(①健診機関作成分!BK155&gt;0,1,0)</f>
        <v>0</v>
      </c>
      <c r="T152">
        <f>IF(①健診機関作成分!BL155&gt;0,1,0)</f>
        <v>0</v>
      </c>
      <c r="U152">
        <f>IF(①健診機関作成分!BM155&gt;0,1,0)</f>
        <v>0</v>
      </c>
      <c r="V152">
        <f>IF(①健診機関作成分!BN155&gt;0,1,0)</f>
        <v>0</v>
      </c>
      <c r="W152" s="16">
        <v>0</v>
      </c>
      <c r="X152" s="16">
        <f t="shared" si="8"/>
        <v>7300</v>
      </c>
      <c r="Z152" s="16">
        <f t="shared" si="9"/>
        <v>7300</v>
      </c>
      <c r="AQ152">
        <f>IF(①健診機関作成分!BO155&gt;0,1,0)</f>
        <v>0</v>
      </c>
      <c r="AR152">
        <f>IF(①健診機関作成分!M155&gt;0,1,0)</f>
        <v>0</v>
      </c>
      <c r="BA152" s="30">
        <v>250</v>
      </c>
      <c r="BB152" s="30">
        <v>1450</v>
      </c>
      <c r="BC152" s="30">
        <v>1220</v>
      </c>
      <c r="BD152" s="30">
        <v>120</v>
      </c>
      <c r="BE152" s="30">
        <v>320</v>
      </c>
      <c r="BF152" s="30">
        <v>350</v>
      </c>
      <c r="BG152" s="30">
        <v>1300</v>
      </c>
      <c r="BH152" s="30">
        <v>1800</v>
      </c>
      <c r="BI152" s="30">
        <v>120</v>
      </c>
      <c r="BJ152" s="30">
        <v>5800</v>
      </c>
      <c r="BK152" s="30">
        <v>970</v>
      </c>
      <c r="BL152" s="16">
        <v>50</v>
      </c>
    </row>
    <row r="153" spans="2:64" x14ac:dyDescent="0.15">
      <c r="B153" s="16">
        <v>11000</v>
      </c>
      <c r="C153" s="16">
        <f>①健診機関作成分!AD156</f>
        <v>0</v>
      </c>
      <c r="D153" s="16">
        <f>①健診機関作成分!D156</f>
        <v>1001</v>
      </c>
      <c r="E153" s="17">
        <f>①健診機関作成分!E156</f>
        <v>0</v>
      </c>
      <c r="F153" s="16">
        <f>①健診機関作成分!F156</f>
        <v>0</v>
      </c>
      <c r="G153" s="16">
        <f>①健診機関作成分!G156</f>
        <v>0</v>
      </c>
      <c r="H153" s="16">
        <f>①健診機関作成分!H156</f>
        <v>0</v>
      </c>
      <c r="J153" s="16">
        <f>①健診機関作成分!L156</f>
        <v>0</v>
      </c>
      <c r="K153" s="16">
        <f>①健診機関作成分!M156</f>
        <v>0</v>
      </c>
      <c r="L153" s="18">
        <f>①健診機関作成分!N156</f>
        <v>0</v>
      </c>
      <c r="M153">
        <f>IF(①健診機関作成分!BD156&gt;0,1,0)</f>
        <v>0</v>
      </c>
      <c r="N153">
        <f>IF(①健診機関作成分!BE156&gt;0,1,0)</f>
        <v>0</v>
      </c>
      <c r="O153">
        <f>IF(①健診機関作成分!BF156&gt;0,1,0)</f>
        <v>0</v>
      </c>
      <c r="P153">
        <f>IF(①健診機関作成分!BG156&gt;0,1,0)</f>
        <v>0</v>
      </c>
      <c r="Q153">
        <f>IF(①健診機関作成分!BI156&gt;0,1,0)</f>
        <v>0</v>
      </c>
      <c r="R153">
        <f>IF(①健診機関作成分!BJ156&gt;0,1,0)</f>
        <v>0</v>
      </c>
      <c r="S153">
        <f>IF(①健診機関作成分!BK156&gt;0,1,0)</f>
        <v>0</v>
      </c>
      <c r="T153">
        <f>IF(①健診機関作成分!BL156&gt;0,1,0)</f>
        <v>0</v>
      </c>
      <c r="U153">
        <f>IF(①健診機関作成分!BM156&gt;0,1,0)</f>
        <v>0</v>
      </c>
      <c r="V153">
        <f>IF(①健診機関作成分!BN156&gt;0,1,0)</f>
        <v>0</v>
      </c>
      <c r="W153" s="16">
        <v>0</v>
      </c>
      <c r="X153" s="16">
        <f t="shared" si="8"/>
        <v>7300</v>
      </c>
      <c r="Z153" s="16">
        <f t="shared" si="9"/>
        <v>7300</v>
      </c>
      <c r="AQ153">
        <f>IF(①健診機関作成分!BO156&gt;0,1,0)</f>
        <v>0</v>
      </c>
      <c r="AR153">
        <f>IF(①健診機関作成分!M156&gt;0,1,0)</f>
        <v>0</v>
      </c>
      <c r="BA153" s="30">
        <v>250</v>
      </c>
      <c r="BB153" s="30">
        <v>1450</v>
      </c>
      <c r="BC153" s="30">
        <v>1220</v>
      </c>
      <c r="BD153" s="30">
        <v>120</v>
      </c>
      <c r="BE153" s="30">
        <v>320</v>
      </c>
      <c r="BF153" s="30">
        <v>350</v>
      </c>
      <c r="BG153" s="30">
        <v>1300</v>
      </c>
      <c r="BH153" s="30">
        <v>1800</v>
      </c>
      <c r="BI153" s="30">
        <v>120</v>
      </c>
      <c r="BJ153" s="30">
        <v>5800</v>
      </c>
      <c r="BK153" s="30">
        <v>970</v>
      </c>
      <c r="BL153" s="16">
        <v>50</v>
      </c>
    </row>
    <row r="154" spans="2:64" x14ac:dyDescent="0.15">
      <c r="B154" s="16">
        <v>11000</v>
      </c>
      <c r="C154" s="16">
        <f>①健診機関作成分!AD157</f>
        <v>0</v>
      </c>
      <c r="D154" s="16">
        <f>①健診機関作成分!D157</f>
        <v>1001</v>
      </c>
      <c r="E154" s="17">
        <f>①健診機関作成分!E157</f>
        <v>0</v>
      </c>
      <c r="F154" s="16">
        <f>①健診機関作成分!F157</f>
        <v>0</v>
      </c>
      <c r="G154" s="16">
        <f>①健診機関作成分!G157</f>
        <v>0</v>
      </c>
      <c r="H154" s="16">
        <f>①健診機関作成分!H157</f>
        <v>0</v>
      </c>
      <c r="J154" s="16">
        <f>①健診機関作成分!L157</f>
        <v>0</v>
      </c>
      <c r="K154" s="16">
        <f>①健診機関作成分!M157</f>
        <v>0</v>
      </c>
      <c r="L154" s="18">
        <f>①健診機関作成分!N157</f>
        <v>0</v>
      </c>
      <c r="M154">
        <f>IF(①健診機関作成分!BD157&gt;0,1,0)</f>
        <v>0</v>
      </c>
      <c r="N154">
        <f>IF(①健診機関作成分!BE157&gt;0,1,0)</f>
        <v>0</v>
      </c>
      <c r="O154">
        <f>IF(①健診機関作成分!BF157&gt;0,1,0)</f>
        <v>0</v>
      </c>
      <c r="P154">
        <f>IF(①健診機関作成分!BG157&gt;0,1,0)</f>
        <v>0</v>
      </c>
      <c r="Q154">
        <f>IF(①健診機関作成分!BI157&gt;0,1,0)</f>
        <v>0</v>
      </c>
      <c r="R154">
        <f>IF(①健診機関作成分!BJ157&gt;0,1,0)</f>
        <v>0</v>
      </c>
      <c r="S154">
        <f>IF(①健診機関作成分!BK157&gt;0,1,0)</f>
        <v>0</v>
      </c>
      <c r="T154">
        <f>IF(①健診機関作成分!BL157&gt;0,1,0)</f>
        <v>0</v>
      </c>
      <c r="U154">
        <f>IF(①健診機関作成分!BM157&gt;0,1,0)</f>
        <v>0</v>
      </c>
      <c r="V154">
        <f>IF(①健診機関作成分!BN157&gt;0,1,0)</f>
        <v>0</v>
      </c>
      <c r="W154" s="16">
        <v>0</v>
      </c>
      <c r="X154" s="16">
        <f t="shared" si="8"/>
        <v>7300</v>
      </c>
      <c r="Z154" s="16">
        <f t="shared" si="9"/>
        <v>7300</v>
      </c>
      <c r="AQ154">
        <f>IF(①健診機関作成分!BO157&gt;0,1,0)</f>
        <v>0</v>
      </c>
      <c r="AR154">
        <f>IF(①健診機関作成分!M157&gt;0,1,0)</f>
        <v>0</v>
      </c>
      <c r="BA154" s="30">
        <v>250</v>
      </c>
      <c r="BB154" s="30">
        <v>1450</v>
      </c>
      <c r="BC154" s="30">
        <v>1220</v>
      </c>
      <c r="BD154" s="30">
        <v>120</v>
      </c>
      <c r="BE154" s="30">
        <v>320</v>
      </c>
      <c r="BF154" s="30">
        <v>350</v>
      </c>
      <c r="BG154" s="30">
        <v>1300</v>
      </c>
      <c r="BH154" s="30">
        <v>1800</v>
      </c>
      <c r="BI154" s="30">
        <v>120</v>
      </c>
      <c r="BJ154" s="30">
        <v>5800</v>
      </c>
      <c r="BK154" s="30">
        <v>970</v>
      </c>
      <c r="BL154" s="16">
        <v>50</v>
      </c>
    </row>
    <row r="155" spans="2:64" x14ac:dyDescent="0.15">
      <c r="B155" s="16">
        <v>11000</v>
      </c>
      <c r="C155" s="16">
        <f>①健診機関作成分!AD158</f>
        <v>0</v>
      </c>
      <c r="D155" s="16">
        <f>①健診機関作成分!D158</f>
        <v>1001</v>
      </c>
      <c r="E155" s="17">
        <f>①健診機関作成分!E158</f>
        <v>0</v>
      </c>
      <c r="F155" s="16">
        <f>①健診機関作成分!F158</f>
        <v>0</v>
      </c>
      <c r="G155" s="16">
        <f>①健診機関作成分!G158</f>
        <v>0</v>
      </c>
      <c r="H155" s="16">
        <f>①健診機関作成分!H158</f>
        <v>0</v>
      </c>
      <c r="J155" s="16">
        <f>①健診機関作成分!L158</f>
        <v>0</v>
      </c>
      <c r="K155" s="16">
        <f>①健診機関作成分!M158</f>
        <v>0</v>
      </c>
      <c r="L155" s="18">
        <f>①健診機関作成分!N158</f>
        <v>0</v>
      </c>
      <c r="M155">
        <f>IF(①健診機関作成分!BD158&gt;0,1,0)</f>
        <v>0</v>
      </c>
      <c r="N155">
        <f>IF(①健診機関作成分!BE158&gt;0,1,0)</f>
        <v>0</v>
      </c>
      <c r="O155">
        <f>IF(①健診機関作成分!BF158&gt;0,1,0)</f>
        <v>0</v>
      </c>
      <c r="P155">
        <f>IF(①健診機関作成分!BG158&gt;0,1,0)</f>
        <v>0</v>
      </c>
      <c r="Q155">
        <f>IF(①健診機関作成分!BI158&gt;0,1,0)</f>
        <v>0</v>
      </c>
      <c r="R155">
        <f>IF(①健診機関作成分!BJ158&gt;0,1,0)</f>
        <v>0</v>
      </c>
      <c r="S155">
        <f>IF(①健診機関作成分!BK158&gt;0,1,0)</f>
        <v>0</v>
      </c>
      <c r="T155">
        <f>IF(①健診機関作成分!BL158&gt;0,1,0)</f>
        <v>0</v>
      </c>
      <c r="U155">
        <f>IF(①健診機関作成分!BM158&gt;0,1,0)</f>
        <v>0</v>
      </c>
      <c r="V155">
        <f>IF(①健診機関作成分!BN158&gt;0,1,0)</f>
        <v>0</v>
      </c>
      <c r="W155" s="16">
        <v>0</v>
      </c>
      <c r="X155" s="16">
        <f t="shared" si="8"/>
        <v>7300</v>
      </c>
      <c r="Z155" s="16">
        <f t="shared" si="9"/>
        <v>7300</v>
      </c>
      <c r="AQ155">
        <f>IF(①健診機関作成分!BO158&gt;0,1,0)</f>
        <v>0</v>
      </c>
      <c r="AR155">
        <f>IF(①健診機関作成分!M158&gt;0,1,0)</f>
        <v>0</v>
      </c>
      <c r="BA155" s="30">
        <v>250</v>
      </c>
      <c r="BB155" s="30">
        <v>1450</v>
      </c>
      <c r="BC155" s="30">
        <v>1220</v>
      </c>
      <c r="BD155" s="30">
        <v>120</v>
      </c>
      <c r="BE155" s="30">
        <v>320</v>
      </c>
      <c r="BF155" s="30">
        <v>350</v>
      </c>
      <c r="BG155" s="30">
        <v>1300</v>
      </c>
      <c r="BH155" s="30">
        <v>1800</v>
      </c>
      <c r="BI155" s="30">
        <v>120</v>
      </c>
      <c r="BJ155" s="30">
        <v>5800</v>
      </c>
      <c r="BK155" s="30">
        <v>970</v>
      </c>
      <c r="BL155" s="16">
        <v>50</v>
      </c>
    </row>
    <row r="156" spans="2:64" x14ac:dyDescent="0.15">
      <c r="B156" s="16">
        <v>11000</v>
      </c>
      <c r="C156" s="16">
        <f>①健診機関作成分!AD159</f>
        <v>0</v>
      </c>
      <c r="D156" s="16">
        <f>①健診機関作成分!D159</f>
        <v>1001</v>
      </c>
      <c r="E156" s="17">
        <f>①健診機関作成分!E159</f>
        <v>0</v>
      </c>
      <c r="F156" s="16">
        <f>①健診機関作成分!F159</f>
        <v>0</v>
      </c>
      <c r="G156" s="16">
        <f>①健診機関作成分!G159</f>
        <v>0</v>
      </c>
      <c r="H156" s="16">
        <f>①健診機関作成分!H159</f>
        <v>0</v>
      </c>
      <c r="J156" s="16">
        <f>①健診機関作成分!L159</f>
        <v>0</v>
      </c>
      <c r="K156" s="16">
        <f>①健診機関作成分!M159</f>
        <v>0</v>
      </c>
      <c r="L156" s="18">
        <f>①健診機関作成分!N159</f>
        <v>0</v>
      </c>
      <c r="M156">
        <f>IF(①健診機関作成分!BD159&gt;0,1,0)</f>
        <v>0</v>
      </c>
      <c r="N156">
        <f>IF(①健診機関作成分!BE159&gt;0,1,0)</f>
        <v>0</v>
      </c>
      <c r="O156">
        <f>IF(①健診機関作成分!BF159&gt;0,1,0)</f>
        <v>0</v>
      </c>
      <c r="P156">
        <f>IF(①健診機関作成分!BG159&gt;0,1,0)</f>
        <v>0</v>
      </c>
      <c r="Q156">
        <f>IF(①健診機関作成分!BI159&gt;0,1,0)</f>
        <v>0</v>
      </c>
      <c r="R156">
        <f>IF(①健診機関作成分!BJ159&gt;0,1,0)</f>
        <v>0</v>
      </c>
      <c r="S156">
        <f>IF(①健診機関作成分!BK159&gt;0,1,0)</f>
        <v>0</v>
      </c>
      <c r="T156">
        <f>IF(①健診機関作成分!BL159&gt;0,1,0)</f>
        <v>0</v>
      </c>
      <c r="U156">
        <f>IF(①健診機関作成分!BM159&gt;0,1,0)</f>
        <v>0</v>
      </c>
      <c r="V156">
        <f>IF(①健診機関作成分!BN159&gt;0,1,0)</f>
        <v>0</v>
      </c>
      <c r="W156" s="16">
        <v>0</v>
      </c>
      <c r="X156" s="16">
        <f t="shared" si="8"/>
        <v>7300</v>
      </c>
      <c r="Z156" s="16">
        <f t="shared" si="9"/>
        <v>7300</v>
      </c>
      <c r="AQ156">
        <f>IF(①健診機関作成分!BO159&gt;0,1,0)</f>
        <v>0</v>
      </c>
      <c r="AR156">
        <f>IF(①健診機関作成分!M159&gt;0,1,0)</f>
        <v>0</v>
      </c>
      <c r="BA156" s="30">
        <v>250</v>
      </c>
      <c r="BB156" s="30">
        <v>1450</v>
      </c>
      <c r="BC156" s="30">
        <v>1220</v>
      </c>
      <c r="BD156" s="30">
        <v>120</v>
      </c>
      <c r="BE156" s="30">
        <v>320</v>
      </c>
      <c r="BF156" s="30">
        <v>350</v>
      </c>
      <c r="BG156" s="30">
        <v>1300</v>
      </c>
      <c r="BH156" s="30">
        <v>1800</v>
      </c>
      <c r="BI156" s="30">
        <v>120</v>
      </c>
      <c r="BJ156" s="30">
        <v>5800</v>
      </c>
      <c r="BK156" s="30">
        <v>970</v>
      </c>
      <c r="BL156" s="16">
        <v>50</v>
      </c>
    </row>
    <row r="157" spans="2:64" x14ac:dyDescent="0.15">
      <c r="B157" s="16">
        <v>11000</v>
      </c>
      <c r="C157" s="16">
        <f>①健診機関作成分!AD160</f>
        <v>0</v>
      </c>
      <c r="D157" s="16">
        <f>①健診機関作成分!D160</f>
        <v>1001</v>
      </c>
      <c r="E157" s="17">
        <f>①健診機関作成分!E160</f>
        <v>0</v>
      </c>
      <c r="F157" s="16">
        <f>①健診機関作成分!F160</f>
        <v>0</v>
      </c>
      <c r="G157" s="16">
        <f>①健診機関作成分!G160</f>
        <v>0</v>
      </c>
      <c r="H157" s="16">
        <f>①健診機関作成分!H160</f>
        <v>0</v>
      </c>
      <c r="J157" s="16">
        <f>①健診機関作成分!L160</f>
        <v>0</v>
      </c>
      <c r="K157" s="16">
        <f>①健診機関作成分!M160</f>
        <v>0</v>
      </c>
      <c r="L157" s="18">
        <f>①健診機関作成分!N160</f>
        <v>0</v>
      </c>
      <c r="M157">
        <f>IF(①健診機関作成分!BD160&gt;0,1,0)</f>
        <v>0</v>
      </c>
      <c r="N157">
        <f>IF(①健診機関作成分!BE160&gt;0,1,0)</f>
        <v>0</v>
      </c>
      <c r="O157">
        <f>IF(①健診機関作成分!BF160&gt;0,1,0)</f>
        <v>0</v>
      </c>
      <c r="P157">
        <f>IF(①健診機関作成分!BG160&gt;0,1,0)</f>
        <v>0</v>
      </c>
      <c r="Q157">
        <f>IF(①健診機関作成分!BI160&gt;0,1,0)</f>
        <v>0</v>
      </c>
      <c r="R157">
        <f>IF(①健診機関作成分!BJ160&gt;0,1,0)</f>
        <v>0</v>
      </c>
      <c r="S157">
        <f>IF(①健診機関作成分!BK160&gt;0,1,0)</f>
        <v>0</v>
      </c>
      <c r="T157">
        <f>IF(①健診機関作成分!BL160&gt;0,1,0)</f>
        <v>0</v>
      </c>
      <c r="U157">
        <f>IF(①健診機関作成分!BM160&gt;0,1,0)</f>
        <v>0</v>
      </c>
      <c r="V157">
        <f>IF(①健診機関作成分!BN160&gt;0,1,0)</f>
        <v>0</v>
      </c>
      <c r="W157" s="16">
        <v>0</v>
      </c>
      <c r="X157" s="16">
        <f t="shared" si="8"/>
        <v>7300</v>
      </c>
      <c r="Z157" s="16">
        <f t="shared" si="9"/>
        <v>7300</v>
      </c>
      <c r="AQ157">
        <f>IF(①健診機関作成分!BO160&gt;0,1,0)</f>
        <v>0</v>
      </c>
      <c r="AR157">
        <f>IF(①健診機関作成分!M160&gt;0,1,0)</f>
        <v>0</v>
      </c>
      <c r="BA157" s="30">
        <v>250</v>
      </c>
      <c r="BB157" s="30">
        <v>1450</v>
      </c>
      <c r="BC157" s="30">
        <v>1220</v>
      </c>
      <c r="BD157" s="30">
        <v>120</v>
      </c>
      <c r="BE157" s="30">
        <v>320</v>
      </c>
      <c r="BF157" s="30">
        <v>350</v>
      </c>
      <c r="BG157" s="30">
        <v>1300</v>
      </c>
      <c r="BH157" s="30">
        <v>1800</v>
      </c>
      <c r="BI157" s="30">
        <v>120</v>
      </c>
      <c r="BJ157" s="30">
        <v>5800</v>
      </c>
      <c r="BK157" s="30">
        <v>970</v>
      </c>
      <c r="BL157" s="16">
        <v>50</v>
      </c>
    </row>
    <row r="158" spans="2:64" x14ac:dyDescent="0.15">
      <c r="B158" s="16">
        <v>11000</v>
      </c>
      <c r="C158" s="16">
        <f>①健診機関作成分!AD161</f>
        <v>0</v>
      </c>
      <c r="D158" s="16">
        <f>①健診機関作成分!D161</f>
        <v>1001</v>
      </c>
      <c r="E158" s="17">
        <f>①健診機関作成分!E161</f>
        <v>0</v>
      </c>
      <c r="F158" s="16">
        <f>①健診機関作成分!F161</f>
        <v>0</v>
      </c>
      <c r="G158" s="16">
        <f>①健診機関作成分!G161</f>
        <v>0</v>
      </c>
      <c r="H158" s="16">
        <f>①健診機関作成分!H161</f>
        <v>0</v>
      </c>
      <c r="J158" s="16">
        <f>①健診機関作成分!L161</f>
        <v>0</v>
      </c>
      <c r="K158" s="16">
        <f>①健診機関作成分!M161</f>
        <v>0</v>
      </c>
      <c r="L158" s="18">
        <f>①健診機関作成分!N161</f>
        <v>0</v>
      </c>
      <c r="M158">
        <f>IF(①健診機関作成分!BD161&gt;0,1,0)</f>
        <v>0</v>
      </c>
      <c r="N158">
        <f>IF(①健診機関作成分!BE161&gt;0,1,0)</f>
        <v>0</v>
      </c>
      <c r="O158">
        <f>IF(①健診機関作成分!BF161&gt;0,1,0)</f>
        <v>0</v>
      </c>
      <c r="P158">
        <f>IF(①健診機関作成分!BG161&gt;0,1,0)</f>
        <v>0</v>
      </c>
      <c r="Q158">
        <f>IF(①健診機関作成分!BI161&gt;0,1,0)</f>
        <v>0</v>
      </c>
      <c r="R158">
        <f>IF(①健診機関作成分!BJ161&gt;0,1,0)</f>
        <v>0</v>
      </c>
      <c r="S158">
        <f>IF(①健診機関作成分!BK161&gt;0,1,0)</f>
        <v>0</v>
      </c>
      <c r="T158">
        <f>IF(①健診機関作成分!BL161&gt;0,1,0)</f>
        <v>0</v>
      </c>
      <c r="U158">
        <f>IF(①健診機関作成分!BM161&gt;0,1,0)</f>
        <v>0</v>
      </c>
      <c r="V158">
        <f>IF(①健診機関作成分!BN161&gt;0,1,0)</f>
        <v>0</v>
      </c>
      <c r="W158" s="16">
        <v>0</v>
      </c>
      <c r="X158" s="16">
        <f t="shared" si="8"/>
        <v>7300</v>
      </c>
      <c r="Z158" s="16">
        <f t="shared" si="9"/>
        <v>7300</v>
      </c>
      <c r="AQ158">
        <f>IF(①健診機関作成分!BO161&gt;0,1,0)</f>
        <v>0</v>
      </c>
      <c r="AR158">
        <f>IF(①健診機関作成分!M161&gt;0,1,0)</f>
        <v>0</v>
      </c>
      <c r="BA158" s="30">
        <v>250</v>
      </c>
      <c r="BB158" s="30">
        <v>1450</v>
      </c>
      <c r="BC158" s="30">
        <v>1220</v>
      </c>
      <c r="BD158" s="30">
        <v>120</v>
      </c>
      <c r="BE158" s="30">
        <v>320</v>
      </c>
      <c r="BF158" s="30">
        <v>350</v>
      </c>
      <c r="BG158" s="30">
        <v>1300</v>
      </c>
      <c r="BH158" s="30">
        <v>1800</v>
      </c>
      <c r="BI158" s="30">
        <v>120</v>
      </c>
      <c r="BJ158" s="30">
        <v>5800</v>
      </c>
      <c r="BK158" s="30">
        <v>970</v>
      </c>
      <c r="BL158" s="16">
        <v>50</v>
      </c>
    </row>
    <row r="159" spans="2:64" x14ac:dyDescent="0.15">
      <c r="B159" s="16">
        <v>11000</v>
      </c>
      <c r="C159" s="16">
        <f>①健診機関作成分!AD162</f>
        <v>0</v>
      </c>
      <c r="D159" s="16">
        <f>①健診機関作成分!D162</f>
        <v>1001</v>
      </c>
      <c r="E159" s="17">
        <f>①健診機関作成分!E162</f>
        <v>0</v>
      </c>
      <c r="F159" s="16">
        <f>①健診機関作成分!F162</f>
        <v>0</v>
      </c>
      <c r="G159" s="16">
        <f>①健診機関作成分!G162</f>
        <v>0</v>
      </c>
      <c r="H159" s="16">
        <f>①健診機関作成分!H162</f>
        <v>0</v>
      </c>
      <c r="J159" s="16">
        <f>①健診機関作成分!L162</f>
        <v>0</v>
      </c>
      <c r="K159" s="16">
        <f>①健診機関作成分!M162</f>
        <v>0</v>
      </c>
      <c r="L159" s="18">
        <f>①健診機関作成分!N162</f>
        <v>0</v>
      </c>
      <c r="M159">
        <f>IF(①健診機関作成分!BD162&gt;0,1,0)</f>
        <v>0</v>
      </c>
      <c r="N159">
        <f>IF(①健診機関作成分!BE162&gt;0,1,0)</f>
        <v>0</v>
      </c>
      <c r="O159">
        <f>IF(①健診機関作成分!BF162&gt;0,1,0)</f>
        <v>0</v>
      </c>
      <c r="P159">
        <f>IF(①健診機関作成分!BG162&gt;0,1,0)</f>
        <v>0</v>
      </c>
      <c r="Q159">
        <f>IF(①健診機関作成分!BI162&gt;0,1,0)</f>
        <v>0</v>
      </c>
      <c r="R159">
        <f>IF(①健診機関作成分!BJ162&gt;0,1,0)</f>
        <v>0</v>
      </c>
      <c r="S159">
        <f>IF(①健診機関作成分!BK162&gt;0,1,0)</f>
        <v>0</v>
      </c>
      <c r="T159">
        <f>IF(①健診機関作成分!BL162&gt;0,1,0)</f>
        <v>0</v>
      </c>
      <c r="U159">
        <f>IF(①健診機関作成分!BM162&gt;0,1,0)</f>
        <v>0</v>
      </c>
      <c r="V159">
        <f>IF(①健診機関作成分!BN162&gt;0,1,0)</f>
        <v>0</v>
      </c>
      <c r="W159" s="16">
        <v>0</v>
      </c>
      <c r="X159" s="16">
        <f t="shared" si="8"/>
        <v>7300</v>
      </c>
      <c r="Z159" s="16">
        <f t="shared" si="9"/>
        <v>7300</v>
      </c>
      <c r="AQ159">
        <f>IF(①健診機関作成分!BO162&gt;0,1,0)</f>
        <v>0</v>
      </c>
      <c r="AR159">
        <f>IF(①健診機関作成分!M162&gt;0,1,0)</f>
        <v>0</v>
      </c>
      <c r="BA159" s="30">
        <v>250</v>
      </c>
      <c r="BB159" s="30">
        <v>1450</v>
      </c>
      <c r="BC159" s="30">
        <v>1220</v>
      </c>
      <c r="BD159" s="30">
        <v>120</v>
      </c>
      <c r="BE159" s="30">
        <v>320</v>
      </c>
      <c r="BF159" s="30">
        <v>350</v>
      </c>
      <c r="BG159" s="30">
        <v>1300</v>
      </c>
      <c r="BH159" s="30">
        <v>1800</v>
      </c>
      <c r="BI159" s="30">
        <v>120</v>
      </c>
      <c r="BJ159" s="30">
        <v>5800</v>
      </c>
      <c r="BK159" s="30">
        <v>970</v>
      </c>
      <c r="BL159" s="16">
        <v>50</v>
      </c>
    </row>
    <row r="160" spans="2:64" x14ac:dyDescent="0.15">
      <c r="B160" s="16">
        <v>11000</v>
      </c>
      <c r="C160" s="16">
        <f>①健診機関作成分!AD163</f>
        <v>0</v>
      </c>
      <c r="D160" s="16">
        <f>①健診機関作成分!D163</f>
        <v>1001</v>
      </c>
      <c r="E160" s="17">
        <f>①健診機関作成分!E163</f>
        <v>0</v>
      </c>
      <c r="F160" s="16">
        <f>①健診機関作成分!F163</f>
        <v>0</v>
      </c>
      <c r="G160" s="16">
        <f>①健診機関作成分!G163</f>
        <v>0</v>
      </c>
      <c r="H160" s="16">
        <f>①健診機関作成分!H163</f>
        <v>0</v>
      </c>
      <c r="J160" s="16">
        <f>①健診機関作成分!L163</f>
        <v>0</v>
      </c>
      <c r="K160" s="16">
        <f>①健診機関作成分!M163</f>
        <v>0</v>
      </c>
      <c r="L160" s="18">
        <f>①健診機関作成分!N163</f>
        <v>0</v>
      </c>
      <c r="M160">
        <f>IF(①健診機関作成分!BD163&gt;0,1,0)</f>
        <v>0</v>
      </c>
      <c r="N160">
        <f>IF(①健診機関作成分!BE163&gt;0,1,0)</f>
        <v>0</v>
      </c>
      <c r="O160">
        <f>IF(①健診機関作成分!BF163&gt;0,1,0)</f>
        <v>0</v>
      </c>
      <c r="P160">
        <f>IF(①健診機関作成分!BG163&gt;0,1,0)</f>
        <v>0</v>
      </c>
      <c r="Q160">
        <f>IF(①健診機関作成分!BI163&gt;0,1,0)</f>
        <v>0</v>
      </c>
      <c r="R160">
        <f>IF(①健診機関作成分!BJ163&gt;0,1,0)</f>
        <v>0</v>
      </c>
      <c r="S160">
        <f>IF(①健診機関作成分!BK163&gt;0,1,0)</f>
        <v>0</v>
      </c>
      <c r="T160">
        <f>IF(①健診機関作成分!BL163&gt;0,1,0)</f>
        <v>0</v>
      </c>
      <c r="U160">
        <f>IF(①健診機関作成分!BM163&gt;0,1,0)</f>
        <v>0</v>
      </c>
      <c r="V160">
        <f>IF(①健診機関作成分!BN163&gt;0,1,0)</f>
        <v>0</v>
      </c>
      <c r="W160" s="16">
        <v>0</v>
      </c>
      <c r="X160" s="16">
        <f t="shared" si="8"/>
        <v>7300</v>
      </c>
      <c r="Z160" s="16">
        <f t="shared" si="9"/>
        <v>7300</v>
      </c>
      <c r="AQ160">
        <f>IF(①健診機関作成分!BO163&gt;0,1,0)</f>
        <v>0</v>
      </c>
      <c r="AR160">
        <f>IF(①健診機関作成分!M163&gt;0,1,0)</f>
        <v>0</v>
      </c>
      <c r="BA160" s="30">
        <v>250</v>
      </c>
      <c r="BB160" s="30">
        <v>1450</v>
      </c>
      <c r="BC160" s="30">
        <v>1220</v>
      </c>
      <c r="BD160" s="30">
        <v>120</v>
      </c>
      <c r="BE160" s="30">
        <v>320</v>
      </c>
      <c r="BF160" s="30">
        <v>350</v>
      </c>
      <c r="BG160" s="30">
        <v>1300</v>
      </c>
      <c r="BH160" s="30">
        <v>1800</v>
      </c>
      <c r="BI160" s="30">
        <v>120</v>
      </c>
      <c r="BJ160" s="30">
        <v>5800</v>
      </c>
      <c r="BK160" s="30">
        <v>970</v>
      </c>
      <c r="BL160" s="16">
        <v>50</v>
      </c>
    </row>
    <row r="161" spans="2:64" x14ac:dyDescent="0.15">
      <c r="B161" s="16">
        <v>11000</v>
      </c>
      <c r="C161" s="16">
        <f>①健診機関作成分!AD164</f>
        <v>0</v>
      </c>
      <c r="D161" s="16">
        <f>①健診機関作成分!D164</f>
        <v>1001</v>
      </c>
      <c r="E161" s="17">
        <f>①健診機関作成分!E164</f>
        <v>0</v>
      </c>
      <c r="F161" s="16">
        <f>①健診機関作成分!F164</f>
        <v>0</v>
      </c>
      <c r="G161" s="16">
        <f>①健診機関作成分!G164</f>
        <v>0</v>
      </c>
      <c r="H161" s="16">
        <f>①健診機関作成分!H164</f>
        <v>0</v>
      </c>
      <c r="J161" s="16">
        <f>①健診機関作成分!L164</f>
        <v>0</v>
      </c>
      <c r="K161" s="16">
        <f>①健診機関作成分!M164</f>
        <v>0</v>
      </c>
      <c r="L161" s="18">
        <f>①健診機関作成分!N164</f>
        <v>0</v>
      </c>
      <c r="M161">
        <f>IF(①健診機関作成分!BD164&gt;0,1,0)</f>
        <v>0</v>
      </c>
      <c r="N161">
        <f>IF(①健診機関作成分!BE164&gt;0,1,0)</f>
        <v>0</v>
      </c>
      <c r="O161">
        <f>IF(①健診機関作成分!BF164&gt;0,1,0)</f>
        <v>0</v>
      </c>
      <c r="P161">
        <f>IF(①健診機関作成分!BG164&gt;0,1,0)</f>
        <v>0</v>
      </c>
      <c r="Q161">
        <f>IF(①健診機関作成分!BI164&gt;0,1,0)</f>
        <v>0</v>
      </c>
      <c r="R161">
        <f>IF(①健診機関作成分!BJ164&gt;0,1,0)</f>
        <v>0</v>
      </c>
      <c r="S161">
        <f>IF(①健診機関作成分!BK164&gt;0,1,0)</f>
        <v>0</v>
      </c>
      <c r="T161">
        <f>IF(①健診機関作成分!BL164&gt;0,1,0)</f>
        <v>0</v>
      </c>
      <c r="U161">
        <f>IF(①健診機関作成分!BM164&gt;0,1,0)</f>
        <v>0</v>
      </c>
      <c r="V161">
        <f>IF(①健診機関作成分!BN164&gt;0,1,0)</f>
        <v>0</v>
      </c>
      <c r="W161" s="16">
        <v>0</v>
      </c>
      <c r="X161" s="16">
        <f t="shared" si="8"/>
        <v>7300</v>
      </c>
      <c r="Z161" s="16">
        <f t="shared" si="9"/>
        <v>7300</v>
      </c>
      <c r="AQ161">
        <f>IF(①健診機関作成分!BO164&gt;0,1,0)</f>
        <v>0</v>
      </c>
      <c r="AR161">
        <f>IF(①健診機関作成分!M164&gt;0,1,0)</f>
        <v>0</v>
      </c>
      <c r="BA161" s="30">
        <v>250</v>
      </c>
      <c r="BB161" s="30">
        <v>1450</v>
      </c>
      <c r="BC161" s="30">
        <v>1220</v>
      </c>
      <c r="BD161" s="30">
        <v>120</v>
      </c>
      <c r="BE161" s="30">
        <v>320</v>
      </c>
      <c r="BF161" s="30">
        <v>350</v>
      </c>
      <c r="BG161" s="30">
        <v>1300</v>
      </c>
      <c r="BH161" s="30">
        <v>1800</v>
      </c>
      <c r="BI161" s="30">
        <v>120</v>
      </c>
      <c r="BJ161" s="30">
        <v>5800</v>
      </c>
      <c r="BK161" s="30">
        <v>970</v>
      </c>
      <c r="BL161" s="16">
        <v>50</v>
      </c>
    </row>
    <row r="162" spans="2:64" x14ac:dyDescent="0.15">
      <c r="B162" s="16">
        <v>11000</v>
      </c>
      <c r="C162" s="16">
        <f>①健診機関作成分!AD165</f>
        <v>0</v>
      </c>
      <c r="D162" s="16">
        <f>①健診機関作成分!D165</f>
        <v>1001</v>
      </c>
      <c r="E162" s="17">
        <f>①健診機関作成分!E165</f>
        <v>0</v>
      </c>
      <c r="F162" s="16">
        <f>①健診機関作成分!F165</f>
        <v>0</v>
      </c>
      <c r="G162" s="16">
        <f>①健診機関作成分!G165</f>
        <v>0</v>
      </c>
      <c r="H162" s="16">
        <f>①健診機関作成分!H165</f>
        <v>0</v>
      </c>
      <c r="J162" s="16">
        <f>①健診機関作成分!L165</f>
        <v>0</v>
      </c>
      <c r="K162" s="16">
        <f>①健診機関作成分!M165</f>
        <v>0</v>
      </c>
      <c r="L162" s="18">
        <f>①健診機関作成分!N165</f>
        <v>0</v>
      </c>
      <c r="M162">
        <f>IF(①健診機関作成分!BD165&gt;0,1,0)</f>
        <v>0</v>
      </c>
      <c r="N162">
        <f>IF(①健診機関作成分!BE165&gt;0,1,0)</f>
        <v>0</v>
      </c>
      <c r="O162">
        <f>IF(①健診機関作成分!BF165&gt;0,1,0)</f>
        <v>0</v>
      </c>
      <c r="P162">
        <f>IF(①健診機関作成分!BG165&gt;0,1,0)</f>
        <v>0</v>
      </c>
      <c r="Q162">
        <f>IF(①健診機関作成分!BI165&gt;0,1,0)</f>
        <v>0</v>
      </c>
      <c r="R162">
        <f>IF(①健診機関作成分!BJ165&gt;0,1,0)</f>
        <v>0</v>
      </c>
      <c r="S162">
        <f>IF(①健診機関作成分!BK165&gt;0,1,0)</f>
        <v>0</v>
      </c>
      <c r="T162">
        <f>IF(①健診機関作成分!BL165&gt;0,1,0)</f>
        <v>0</v>
      </c>
      <c r="U162">
        <f>IF(①健診機関作成分!BM165&gt;0,1,0)</f>
        <v>0</v>
      </c>
      <c r="V162">
        <f>IF(①健診機関作成分!BN165&gt;0,1,0)</f>
        <v>0</v>
      </c>
      <c r="W162" s="16">
        <v>0</v>
      </c>
      <c r="X162" s="16">
        <f t="shared" si="8"/>
        <v>7300</v>
      </c>
      <c r="Z162" s="16">
        <f t="shared" si="9"/>
        <v>7300</v>
      </c>
      <c r="AQ162">
        <f>IF(①健診機関作成分!BO165&gt;0,1,0)</f>
        <v>0</v>
      </c>
      <c r="AR162">
        <f>IF(①健診機関作成分!M165&gt;0,1,0)</f>
        <v>0</v>
      </c>
      <c r="BA162" s="30">
        <v>250</v>
      </c>
      <c r="BB162" s="30">
        <v>1450</v>
      </c>
      <c r="BC162" s="30">
        <v>1220</v>
      </c>
      <c r="BD162" s="30">
        <v>120</v>
      </c>
      <c r="BE162" s="30">
        <v>320</v>
      </c>
      <c r="BF162" s="30">
        <v>350</v>
      </c>
      <c r="BG162" s="30">
        <v>1300</v>
      </c>
      <c r="BH162" s="30">
        <v>1800</v>
      </c>
      <c r="BI162" s="30">
        <v>120</v>
      </c>
      <c r="BJ162" s="30">
        <v>5800</v>
      </c>
      <c r="BK162" s="30">
        <v>970</v>
      </c>
      <c r="BL162" s="16">
        <v>50</v>
      </c>
    </row>
    <row r="163" spans="2:64" x14ac:dyDescent="0.15">
      <c r="B163" s="16">
        <v>11000</v>
      </c>
      <c r="C163" s="16">
        <f>①健診機関作成分!AD166</f>
        <v>0</v>
      </c>
      <c r="D163" s="16">
        <f>①健診機関作成分!D166</f>
        <v>1001</v>
      </c>
      <c r="E163" s="17">
        <f>①健診機関作成分!E166</f>
        <v>0</v>
      </c>
      <c r="F163" s="16">
        <f>①健診機関作成分!F166</f>
        <v>0</v>
      </c>
      <c r="G163" s="16">
        <f>①健診機関作成分!G166</f>
        <v>0</v>
      </c>
      <c r="H163" s="16">
        <f>①健診機関作成分!H166</f>
        <v>0</v>
      </c>
      <c r="J163" s="16">
        <f>①健診機関作成分!L166</f>
        <v>0</v>
      </c>
      <c r="K163" s="16">
        <f>①健診機関作成分!M166</f>
        <v>0</v>
      </c>
      <c r="L163" s="18">
        <f>①健診機関作成分!N166</f>
        <v>0</v>
      </c>
      <c r="M163">
        <f>IF(①健診機関作成分!BD166&gt;0,1,0)</f>
        <v>0</v>
      </c>
      <c r="N163">
        <f>IF(①健診機関作成分!BE166&gt;0,1,0)</f>
        <v>0</v>
      </c>
      <c r="O163">
        <f>IF(①健診機関作成分!BF166&gt;0,1,0)</f>
        <v>0</v>
      </c>
      <c r="P163">
        <f>IF(①健診機関作成分!BG166&gt;0,1,0)</f>
        <v>0</v>
      </c>
      <c r="Q163">
        <f>IF(①健診機関作成分!BI166&gt;0,1,0)</f>
        <v>0</v>
      </c>
      <c r="R163">
        <f>IF(①健診機関作成分!BJ166&gt;0,1,0)</f>
        <v>0</v>
      </c>
      <c r="S163">
        <f>IF(①健診機関作成分!BK166&gt;0,1,0)</f>
        <v>0</v>
      </c>
      <c r="T163">
        <f>IF(①健診機関作成分!BL166&gt;0,1,0)</f>
        <v>0</v>
      </c>
      <c r="U163">
        <f>IF(①健診機関作成分!BM166&gt;0,1,0)</f>
        <v>0</v>
      </c>
      <c r="V163">
        <f>IF(①健診機関作成分!BN166&gt;0,1,0)</f>
        <v>0</v>
      </c>
      <c r="W163" s="16">
        <v>0</v>
      </c>
      <c r="X163" s="16">
        <f t="shared" si="8"/>
        <v>7300</v>
      </c>
      <c r="Z163" s="16">
        <f t="shared" si="9"/>
        <v>7300</v>
      </c>
      <c r="AQ163">
        <f>IF(①健診機関作成分!BO166&gt;0,1,0)</f>
        <v>0</v>
      </c>
      <c r="AR163">
        <f>IF(①健診機関作成分!M166&gt;0,1,0)</f>
        <v>0</v>
      </c>
      <c r="BA163" s="30">
        <v>250</v>
      </c>
      <c r="BB163" s="30">
        <v>1450</v>
      </c>
      <c r="BC163" s="30">
        <v>1220</v>
      </c>
      <c r="BD163" s="30">
        <v>120</v>
      </c>
      <c r="BE163" s="30">
        <v>320</v>
      </c>
      <c r="BF163" s="30">
        <v>350</v>
      </c>
      <c r="BG163" s="30">
        <v>1300</v>
      </c>
      <c r="BH163" s="30">
        <v>1800</v>
      </c>
      <c r="BI163" s="30">
        <v>120</v>
      </c>
      <c r="BJ163" s="30">
        <v>5800</v>
      </c>
      <c r="BK163" s="30">
        <v>970</v>
      </c>
      <c r="BL163" s="16">
        <v>50</v>
      </c>
    </row>
    <row r="164" spans="2:64" x14ac:dyDescent="0.15">
      <c r="B164" s="16">
        <v>11000</v>
      </c>
      <c r="C164" s="16">
        <f>①健診機関作成分!AD167</f>
        <v>0</v>
      </c>
      <c r="D164" s="16">
        <f>①健診機関作成分!D167</f>
        <v>1001</v>
      </c>
      <c r="E164" s="17">
        <f>①健診機関作成分!E167</f>
        <v>0</v>
      </c>
      <c r="F164" s="16">
        <f>①健診機関作成分!F167</f>
        <v>0</v>
      </c>
      <c r="G164" s="16">
        <f>①健診機関作成分!G167</f>
        <v>0</v>
      </c>
      <c r="H164" s="16">
        <f>①健診機関作成分!H167</f>
        <v>0</v>
      </c>
      <c r="J164" s="16">
        <f>①健診機関作成分!L167</f>
        <v>0</v>
      </c>
      <c r="K164" s="16">
        <f>①健診機関作成分!M167</f>
        <v>0</v>
      </c>
      <c r="L164" s="18">
        <f>①健診機関作成分!N167</f>
        <v>0</v>
      </c>
      <c r="M164">
        <f>IF(①健診機関作成分!BD167&gt;0,1,0)</f>
        <v>0</v>
      </c>
      <c r="N164">
        <f>IF(①健診機関作成分!BE167&gt;0,1,0)</f>
        <v>0</v>
      </c>
      <c r="O164">
        <f>IF(①健診機関作成分!BF167&gt;0,1,0)</f>
        <v>0</v>
      </c>
      <c r="P164">
        <f>IF(①健診機関作成分!BG167&gt;0,1,0)</f>
        <v>0</v>
      </c>
      <c r="Q164">
        <f>IF(①健診機関作成分!BI167&gt;0,1,0)</f>
        <v>0</v>
      </c>
      <c r="R164">
        <f>IF(①健診機関作成分!BJ167&gt;0,1,0)</f>
        <v>0</v>
      </c>
      <c r="S164">
        <f>IF(①健診機関作成分!BK167&gt;0,1,0)</f>
        <v>0</v>
      </c>
      <c r="T164">
        <f>IF(①健診機関作成分!BL167&gt;0,1,0)</f>
        <v>0</v>
      </c>
      <c r="U164">
        <f>IF(①健診機関作成分!BM167&gt;0,1,0)</f>
        <v>0</v>
      </c>
      <c r="V164">
        <f>IF(①健診機関作成分!BN167&gt;0,1,0)</f>
        <v>0</v>
      </c>
      <c r="W164" s="16">
        <v>0</v>
      </c>
      <c r="X164" s="16">
        <f t="shared" si="8"/>
        <v>7300</v>
      </c>
      <c r="Z164" s="16">
        <f t="shared" si="9"/>
        <v>7300</v>
      </c>
      <c r="AQ164">
        <f>IF(①健診機関作成分!BO167&gt;0,1,0)</f>
        <v>0</v>
      </c>
      <c r="AR164">
        <f>IF(①健診機関作成分!M167&gt;0,1,0)</f>
        <v>0</v>
      </c>
      <c r="BA164" s="30">
        <v>250</v>
      </c>
      <c r="BB164" s="30">
        <v>1450</v>
      </c>
      <c r="BC164" s="30">
        <v>1220</v>
      </c>
      <c r="BD164" s="30">
        <v>120</v>
      </c>
      <c r="BE164" s="30">
        <v>320</v>
      </c>
      <c r="BF164" s="30">
        <v>350</v>
      </c>
      <c r="BG164" s="30">
        <v>1300</v>
      </c>
      <c r="BH164" s="30">
        <v>1800</v>
      </c>
      <c r="BI164" s="30">
        <v>120</v>
      </c>
      <c r="BJ164" s="30">
        <v>5800</v>
      </c>
      <c r="BK164" s="30">
        <v>970</v>
      </c>
      <c r="BL164" s="16">
        <v>50</v>
      </c>
    </row>
    <row r="165" spans="2:64" x14ac:dyDescent="0.15">
      <c r="B165" s="16">
        <v>11000</v>
      </c>
      <c r="C165" s="16">
        <f>①健診機関作成分!AD168</f>
        <v>0</v>
      </c>
      <c r="D165" s="16">
        <f>①健診機関作成分!D168</f>
        <v>1001</v>
      </c>
      <c r="E165" s="17">
        <f>①健診機関作成分!E168</f>
        <v>0</v>
      </c>
      <c r="F165" s="16">
        <f>①健診機関作成分!F168</f>
        <v>0</v>
      </c>
      <c r="G165" s="16">
        <f>①健診機関作成分!G168</f>
        <v>0</v>
      </c>
      <c r="H165" s="16">
        <f>①健診機関作成分!H168</f>
        <v>0</v>
      </c>
      <c r="J165" s="16">
        <f>①健診機関作成分!L168</f>
        <v>0</v>
      </c>
      <c r="K165" s="16">
        <f>①健診機関作成分!M168</f>
        <v>0</v>
      </c>
      <c r="L165" s="18">
        <f>①健診機関作成分!N168</f>
        <v>0</v>
      </c>
      <c r="M165">
        <f>IF(①健診機関作成分!BD168&gt;0,1,0)</f>
        <v>0</v>
      </c>
      <c r="N165">
        <f>IF(①健診機関作成分!BE168&gt;0,1,0)</f>
        <v>0</v>
      </c>
      <c r="O165">
        <f>IF(①健診機関作成分!BF168&gt;0,1,0)</f>
        <v>0</v>
      </c>
      <c r="P165">
        <f>IF(①健診機関作成分!BG168&gt;0,1,0)</f>
        <v>0</v>
      </c>
      <c r="Q165">
        <f>IF(①健診機関作成分!BI168&gt;0,1,0)</f>
        <v>0</v>
      </c>
      <c r="R165">
        <f>IF(①健診機関作成分!BJ168&gt;0,1,0)</f>
        <v>0</v>
      </c>
      <c r="S165">
        <f>IF(①健診機関作成分!BK168&gt;0,1,0)</f>
        <v>0</v>
      </c>
      <c r="T165">
        <f>IF(①健診機関作成分!BL168&gt;0,1,0)</f>
        <v>0</v>
      </c>
      <c r="U165">
        <f>IF(①健診機関作成分!BM168&gt;0,1,0)</f>
        <v>0</v>
      </c>
      <c r="V165">
        <f>IF(①健診機関作成分!BN168&gt;0,1,0)</f>
        <v>0</v>
      </c>
      <c r="W165" s="16">
        <v>0</v>
      </c>
      <c r="X165" s="16">
        <f t="shared" si="8"/>
        <v>7300</v>
      </c>
      <c r="Z165" s="16">
        <f t="shared" si="9"/>
        <v>7300</v>
      </c>
      <c r="AQ165">
        <f>IF(①健診機関作成分!BO168&gt;0,1,0)</f>
        <v>0</v>
      </c>
      <c r="AR165">
        <f>IF(①健診機関作成分!M168&gt;0,1,0)</f>
        <v>0</v>
      </c>
      <c r="BA165" s="30">
        <v>250</v>
      </c>
      <c r="BB165" s="30">
        <v>1450</v>
      </c>
      <c r="BC165" s="30">
        <v>1220</v>
      </c>
      <c r="BD165" s="30">
        <v>120</v>
      </c>
      <c r="BE165" s="30">
        <v>320</v>
      </c>
      <c r="BF165" s="30">
        <v>350</v>
      </c>
      <c r="BG165" s="30">
        <v>1300</v>
      </c>
      <c r="BH165" s="30">
        <v>1800</v>
      </c>
      <c r="BI165" s="30">
        <v>120</v>
      </c>
      <c r="BJ165" s="30">
        <v>5800</v>
      </c>
      <c r="BK165" s="30">
        <v>970</v>
      </c>
      <c r="BL165" s="16">
        <v>50</v>
      </c>
    </row>
    <row r="166" spans="2:64" x14ac:dyDescent="0.15">
      <c r="B166" s="16">
        <v>11000</v>
      </c>
      <c r="C166" s="16">
        <f>①健診機関作成分!AD169</f>
        <v>0</v>
      </c>
      <c r="D166" s="16">
        <f>①健診機関作成分!D169</f>
        <v>1001</v>
      </c>
      <c r="E166" s="17">
        <f>①健診機関作成分!E169</f>
        <v>0</v>
      </c>
      <c r="F166" s="16">
        <f>①健診機関作成分!F169</f>
        <v>0</v>
      </c>
      <c r="G166" s="16">
        <f>①健診機関作成分!G169</f>
        <v>0</v>
      </c>
      <c r="H166" s="16">
        <f>①健診機関作成分!H169</f>
        <v>0</v>
      </c>
      <c r="J166" s="16">
        <f>①健診機関作成分!L169</f>
        <v>0</v>
      </c>
      <c r="K166" s="16">
        <f>①健診機関作成分!M169</f>
        <v>0</v>
      </c>
      <c r="L166" s="18">
        <f>①健診機関作成分!N169</f>
        <v>0</v>
      </c>
      <c r="M166">
        <f>IF(①健診機関作成分!BD169&gt;0,1,0)</f>
        <v>0</v>
      </c>
      <c r="N166">
        <f>IF(①健診機関作成分!BE169&gt;0,1,0)</f>
        <v>0</v>
      </c>
      <c r="O166">
        <f>IF(①健診機関作成分!BF169&gt;0,1,0)</f>
        <v>0</v>
      </c>
      <c r="P166">
        <f>IF(①健診機関作成分!BG169&gt;0,1,0)</f>
        <v>0</v>
      </c>
      <c r="Q166">
        <f>IF(①健診機関作成分!BI169&gt;0,1,0)</f>
        <v>0</v>
      </c>
      <c r="R166">
        <f>IF(①健診機関作成分!BJ169&gt;0,1,0)</f>
        <v>0</v>
      </c>
      <c r="S166">
        <f>IF(①健診機関作成分!BK169&gt;0,1,0)</f>
        <v>0</v>
      </c>
      <c r="T166">
        <f>IF(①健診機関作成分!BL169&gt;0,1,0)</f>
        <v>0</v>
      </c>
      <c r="U166">
        <f>IF(①健診機関作成分!BM169&gt;0,1,0)</f>
        <v>0</v>
      </c>
      <c r="V166">
        <f>IF(①健診機関作成分!BN169&gt;0,1,0)</f>
        <v>0</v>
      </c>
      <c r="W166" s="16">
        <v>0</v>
      </c>
      <c r="X166" s="16">
        <f t="shared" si="8"/>
        <v>7300</v>
      </c>
      <c r="Z166" s="16">
        <f t="shared" si="9"/>
        <v>7300</v>
      </c>
      <c r="AQ166">
        <f>IF(①健診機関作成分!BO169&gt;0,1,0)</f>
        <v>0</v>
      </c>
      <c r="AR166">
        <f>IF(①健診機関作成分!M169&gt;0,1,0)</f>
        <v>0</v>
      </c>
      <c r="BA166" s="30">
        <v>250</v>
      </c>
      <c r="BB166" s="30">
        <v>1450</v>
      </c>
      <c r="BC166" s="30">
        <v>1220</v>
      </c>
      <c r="BD166" s="30">
        <v>120</v>
      </c>
      <c r="BE166" s="30">
        <v>320</v>
      </c>
      <c r="BF166" s="30">
        <v>350</v>
      </c>
      <c r="BG166" s="30">
        <v>1300</v>
      </c>
      <c r="BH166" s="30">
        <v>1800</v>
      </c>
      <c r="BI166" s="30">
        <v>120</v>
      </c>
      <c r="BJ166" s="30">
        <v>5800</v>
      </c>
      <c r="BK166" s="30">
        <v>970</v>
      </c>
      <c r="BL166" s="16">
        <v>50</v>
      </c>
    </row>
    <row r="167" spans="2:64" x14ac:dyDescent="0.15">
      <c r="B167" s="16">
        <v>11000</v>
      </c>
      <c r="C167" s="16">
        <f>①健診機関作成分!AD170</f>
        <v>0</v>
      </c>
      <c r="D167" s="16">
        <f>①健診機関作成分!D170</f>
        <v>1001</v>
      </c>
      <c r="E167" s="17">
        <f>①健診機関作成分!E170</f>
        <v>0</v>
      </c>
      <c r="F167" s="16">
        <f>①健診機関作成分!F170</f>
        <v>0</v>
      </c>
      <c r="G167" s="16">
        <f>①健診機関作成分!G170</f>
        <v>0</v>
      </c>
      <c r="H167" s="16">
        <f>①健診機関作成分!H170</f>
        <v>0</v>
      </c>
      <c r="J167" s="16">
        <f>①健診機関作成分!L170</f>
        <v>0</v>
      </c>
      <c r="K167" s="16">
        <f>①健診機関作成分!M170</f>
        <v>0</v>
      </c>
      <c r="L167" s="18">
        <f>①健診機関作成分!N170</f>
        <v>0</v>
      </c>
      <c r="M167">
        <f>IF(①健診機関作成分!BD170&gt;0,1,0)</f>
        <v>0</v>
      </c>
      <c r="N167">
        <f>IF(①健診機関作成分!BE170&gt;0,1,0)</f>
        <v>0</v>
      </c>
      <c r="O167">
        <f>IF(①健診機関作成分!BF170&gt;0,1,0)</f>
        <v>0</v>
      </c>
      <c r="P167">
        <f>IF(①健診機関作成分!BG170&gt;0,1,0)</f>
        <v>0</v>
      </c>
      <c r="Q167">
        <f>IF(①健診機関作成分!BI170&gt;0,1,0)</f>
        <v>0</v>
      </c>
      <c r="R167">
        <f>IF(①健診機関作成分!BJ170&gt;0,1,0)</f>
        <v>0</v>
      </c>
      <c r="S167">
        <f>IF(①健診機関作成分!BK170&gt;0,1,0)</f>
        <v>0</v>
      </c>
      <c r="T167">
        <f>IF(①健診機関作成分!BL170&gt;0,1,0)</f>
        <v>0</v>
      </c>
      <c r="U167">
        <f>IF(①健診機関作成分!BM170&gt;0,1,0)</f>
        <v>0</v>
      </c>
      <c r="V167">
        <f>IF(①健診機関作成分!BN170&gt;0,1,0)</f>
        <v>0</v>
      </c>
      <c r="W167" s="16">
        <v>0</v>
      </c>
      <c r="X167" s="16">
        <f t="shared" si="8"/>
        <v>7300</v>
      </c>
      <c r="Z167" s="16">
        <f t="shared" si="9"/>
        <v>7300</v>
      </c>
      <c r="AQ167">
        <f>IF(①健診機関作成分!BO170&gt;0,1,0)</f>
        <v>0</v>
      </c>
      <c r="AR167">
        <f>IF(①健診機関作成分!M170&gt;0,1,0)</f>
        <v>0</v>
      </c>
      <c r="BA167" s="30">
        <v>250</v>
      </c>
      <c r="BB167" s="30">
        <v>1450</v>
      </c>
      <c r="BC167" s="30">
        <v>1220</v>
      </c>
      <c r="BD167" s="30">
        <v>120</v>
      </c>
      <c r="BE167" s="30">
        <v>320</v>
      </c>
      <c r="BF167" s="30">
        <v>350</v>
      </c>
      <c r="BG167" s="30">
        <v>1300</v>
      </c>
      <c r="BH167" s="30">
        <v>1800</v>
      </c>
      <c r="BI167" s="30">
        <v>120</v>
      </c>
      <c r="BJ167" s="30">
        <v>5800</v>
      </c>
      <c r="BK167" s="30">
        <v>970</v>
      </c>
      <c r="BL167" s="16">
        <v>50</v>
      </c>
    </row>
    <row r="168" spans="2:64" x14ac:dyDescent="0.15">
      <c r="B168" s="16">
        <v>11000</v>
      </c>
      <c r="C168" s="16">
        <f>①健診機関作成分!AD171</f>
        <v>0</v>
      </c>
      <c r="D168" s="16">
        <f>①健診機関作成分!D171</f>
        <v>1001</v>
      </c>
      <c r="E168" s="17">
        <f>①健診機関作成分!E171</f>
        <v>0</v>
      </c>
      <c r="F168" s="16">
        <f>①健診機関作成分!F171</f>
        <v>0</v>
      </c>
      <c r="G168" s="16">
        <f>①健診機関作成分!G171</f>
        <v>0</v>
      </c>
      <c r="H168" s="16">
        <f>①健診機関作成分!H171</f>
        <v>0</v>
      </c>
      <c r="J168" s="16">
        <f>①健診機関作成分!L171</f>
        <v>0</v>
      </c>
      <c r="K168" s="16">
        <f>①健診機関作成分!M171</f>
        <v>0</v>
      </c>
      <c r="L168" s="18">
        <f>①健診機関作成分!N171</f>
        <v>0</v>
      </c>
      <c r="M168">
        <f>IF(①健診機関作成分!BD171&gt;0,1,0)</f>
        <v>0</v>
      </c>
      <c r="N168">
        <f>IF(①健診機関作成分!BE171&gt;0,1,0)</f>
        <v>0</v>
      </c>
      <c r="O168">
        <f>IF(①健診機関作成分!BF171&gt;0,1,0)</f>
        <v>0</v>
      </c>
      <c r="P168">
        <f>IF(①健診機関作成分!BG171&gt;0,1,0)</f>
        <v>0</v>
      </c>
      <c r="Q168">
        <f>IF(①健診機関作成分!BI171&gt;0,1,0)</f>
        <v>0</v>
      </c>
      <c r="R168">
        <f>IF(①健診機関作成分!BJ171&gt;0,1,0)</f>
        <v>0</v>
      </c>
      <c r="S168">
        <f>IF(①健診機関作成分!BK171&gt;0,1,0)</f>
        <v>0</v>
      </c>
      <c r="T168">
        <f>IF(①健診機関作成分!BL171&gt;0,1,0)</f>
        <v>0</v>
      </c>
      <c r="U168">
        <f>IF(①健診機関作成分!BM171&gt;0,1,0)</f>
        <v>0</v>
      </c>
      <c r="V168">
        <f>IF(①健診機関作成分!BN171&gt;0,1,0)</f>
        <v>0</v>
      </c>
      <c r="W168" s="16">
        <v>0</v>
      </c>
      <c r="X168" s="16">
        <f t="shared" si="8"/>
        <v>7300</v>
      </c>
      <c r="Z168" s="16">
        <f t="shared" si="9"/>
        <v>7300</v>
      </c>
      <c r="AQ168">
        <f>IF(①健診機関作成分!BO171&gt;0,1,0)</f>
        <v>0</v>
      </c>
      <c r="AR168">
        <f>IF(①健診機関作成分!M171&gt;0,1,0)</f>
        <v>0</v>
      </c>
      <c r="BA168" s="30">
        <v>250</v>
      </c>
      <c r="BB168" s="30">
        <v>1450</v>
      </c>
      <c r="BC168" s="30">
        <v>1220</v>
      </c>
      <c r="BD168" s="30">
        <v>120</v>
      </c>
      <c r="BE168" s="30">
        <v>320</v>
      </c>
      <c r="BF168" s="30">
        <v>350</v>
      </c>
      <c r="BG168" s="30">
        <v>1300</v>
      </c>
      <c r="BH168" s="30">
        <v>1800</v>
      </c>
      <c r="BI168" s="30">
        <v>120</v>
      </c>
      <c r="BJ168" s="30">
        <v>5800</v>
      </c>
      <c r="BK168" s="30">
        <v>970</v>
      </c>
      <c r="BL168" s="16">
        <v>50</v>
      </c>
    </row>
    <row r="169" spans="2:64" x14ac:dyDescent="0.15">
      <c r="B169" s="16">
        <v>11000</v>
      </c>
      <c r="C169" s="16">
        <f>①健診機関作成分!AD172</f>
        <v>0</v>
      </c>
      <c r="D169" s="16">
        <f>①健診機関作成分!D172</f>
        <v>1001</v>
      </c>
      <c r="E169" s="17">
        <f>①健診機関作成分!E172</f>
        <v>0</v>
      </c>
      <c r="F169" s="16">
        <f>①健診機関作成分!F172</f>
        <v>0</v>
      </c>
      <c r="G169" s="16">
        <f>①健診機関作成分!G172</f>
        <v>0</v>
      </c>
      <c r="H169" s="16">
        <f>①健診機関作成分!H172</f>
        <v>0</v>
      </c>
      <c r="J169" s="16">
        <f>①健診機関作成分!L172</f>
        <v>0</v>
      </c>
      <c r="K169" s="16">
        <f>①健診機関作成分!M172</f>
        <v>0</v>
      </c>
      <c r="L169" s="18">
        <f>①健診機関作成分!N172</f>
        <v>0</v>
      </c>
      <c r="M169">
        <f>IF(①健診機関作成分!BD172&gt;0,1,0)</f>
        <v>0</v>
      </c>
      <c r="N169">
        <f>IF(①健診機関作成分!BE172&gt;0,1,0)</f>
        <v>0</v>
      </c>
      <c r="O169">
        <f>IF(①健診機関作成分!BF172&gt;0,1,0)</f>
        <v>0</v>
      </c>
      <c r="P169">
        <f>IF(①健診機関作成分!BG172&gt;0,1,0)</f>
        <v>0</v>
      </c>
      <c r="Q169">
        <f>IF(①健診機関作成分!BI172&gt;0,1,0)</f>
        <v>0</v>
      </c>
      <c r="R169">
        <f>IF(①健診機関作成分!BJ172&gt;0,1,0)</f>
        <v>0</v>
      </c>
      <c r="S169">
        <f>IF(①健診機関作成分!BK172&gt;0,1,0)</f>
        <v>0</v>
      </c>
      <c r="T169">
        <f>IF(①健診機関作成分!BL172&gt;0,1,0)</f>
        <v>0</v>
      </c>
      <c r="U169">
        <f>IF(①健診機関作成分!BM172&gt;0,1,0)</f>
        <v>0</v>
      </c>
      <c r="V169">
        <f>IF(①健診機関作成分!BN172&gt;0,1,0)</f>
        <v>0</v>
      </c>
      <c r="W169" s="16">
        <v>0</v>
      </c>
      <c r="X169" s="16">
        <f t="shared" si="8"/>
        <v>7300</v>
      </c>
      <c r="Z169" s="16">
        <f t="shared" si="9"/>
        <v>7300</v>
      </c>
      <c r="AQ169">
        <f>IF(①健診機関作成分!BO172&gt;0,1,0)</f>
        <v>0</v>
      </c>
      <c r="AR169">
        <f>IF(①健診機関作成分!M172&gt;0,1,0)</f>
        <v>0</v>
      </c>
      <c r="BA169" s="30">
        <v>250</v>
      </c>
      <c r="BB169" s="30">
        <v>1450</v>
      </c>
      <c r="BC169" s="30">
        <v>1220</v>
      </c>
      <c r="BD169" s="30">
        <v>120</v>
      </c>
      <c r="BE169" s="30">
        <v>320</v>
      </c>
      <c r="BF169" s="30">
        <v>350</v>
      </c>
      <c r="BG169" s="30">
        <v>1300</v>
      </c>
      <c r="BH169" s="30">
        <v>1800</v>
      </c>
      <c r="BI169" s="30">
        <v>120</v>
      </c>
      <c r="BJ169" s="30">
        <v>5800</v>
      </c>
      <c r="BK169" s="30">
        <v>970</v>
      </c>
      <c r="BL169" s="16">
        <v>50</v>
      </c>
    </row>
    <row r="170" spans="2:64" x14ac:dyDescent="0.15">
      <c r="B170" s="16">
        <v>11000</v>
      </c>
      <c r="C170" s="16">
        <f>①健診機関作成分!AD173</f>
        <v>0</v>
      </c>
      <c r="D170" s="16">
        <f>①健診機関作成分!D173</f>
        <v>1001</v>
      </c>
      <c r="E170" s="17">
        <f>①健診機関作成分!E173</f>
        <v>0</v>
      </c>
      <c r="F170" s="16">
        <f>①健診機関作成分!F173</f>
        <v>0</v>
      </c>
      <c r="G170" s="16">
        <f>①健診機関作成分!G173</f>
        <v>0</v>
      </c>
      <c r="H170" s="16">
        <f>①健診機関作成分!H173</f>
        <v>0</v>
      </c>
      <c r="J170" s="16">
        <f>①健診機関作成分!L173</f>
        <v>0</v>
      </c>
      <c r="K170" s="16">
        <f>①健診機関作成分!M173</f>
        <v>0</v>
      </c>
      <c r="L170" s="18">
        <f>①健診機関作成分!N173</f>
        <v>0</v>
      </c>
      <c r="M170">
        <f>IF(①健診機関作成分!BD173&gt;0,1,0)</f>
        <v>0</v>
      </c>
      <c r="N170">
        <f>IF(①健診機関作成分!BE173&gt;0,1,0)</f>
        <v>0</v>
      </c>
      <c r="O170">
        <f>IF(①健診機関作成分!BF173&gt;0,1,0)</f>
        <v>0</v>
      </c>
      <c r="P170">
        <f>IF(①健診機関作成分!BG173&gt;0,1,0)</f>
        <v>0</v>
      </c>
      <c r="Q170">
        <f>IF(①健診機関作成分!BI173&gt;0,1,0)</f>
        <v>0</v>
      </c>
      <c r="R170">
        <f>IF(①健診機関作成分!BJ173&gt;0,1,0)</f>
        <v>0</v>
      </c>
      <c r="S170">
        <f>IF(①健診機関作成分!BK173&gt;0,1,0)</f>
        <v>0</v>
      </c>
      <c r="T170">
        <f>IF(①健診機関作成分!BL173&gt;0,1,0)</f>
        <v>0</v>
      </c>
      <c r="U170">
        <f>IF(①健診機関作成分!BM173&gt;0,1,0)</f>
        <v>0</v>
      </c>
      <c r="V170">
        <f>IF(①健診機関作成分!BN173&gt;0,1,0)</f>
        <v>0</v>
      </c>
      <c r="W170" s="16">
        <v>0</v>
      </c>
      <c r="X170" s="16">
        <f t="shared" si="8"/>
        <v>7300</v>
      </c>
      <c r="Z170" s="16">
        <f t="shared" si="9"/>
        <v>7300</v>
      </c>
      <c r="AQ170">
        <f>IF(①健診機関作成分!BO173&gt;0,1,0)</f>
        <v>0</v>
      </c>
      <c r="AR170">
        <f>IF(①健診機関作成分!M173&gt;0,1,0)</f>
        <v>0</v>
      </c>
      <c r="BA170" s="30">
        <v>250</v>
      </c>
      <c r="BB170" s="30">
        <v>1450</v>
      </c>
      <c r="BC170" s="30">
        <v>1220</v>
      </c>
      <c r="BD170" s="30">
        <v>120</v>
      </c>
      <c r="BE170" s="30">
        <v>320</v>
      </c>
      <c r="BF170" s="30">
        <v>350</v>
      </c>
      <c r="BG170" s="30">
        <v>1300</v>
      </c>
      <c r="BH170" s="30">
        <v>1800</v>
      </c>
      <c r="BI170" s="30">
        <v>120</v>
      </c>
      <c r="BJ170" s="30">
        <v>5800</v>
      </c>
      <c r="BK170" s="30">
        <v>970</v>
      </c>
      <c r="BL170" s="16">
        <v>50</v>
      </c>
    </row>
    <row r="171" spans="2:64" x14ac:dyDescent="0.15">
      <c r="B171" s="16">
        <v>11000</v>
      </c>
      <c r="C171" s="16">
        <f>①健診機関作成分!AD174</f>
        <v>0</v>
      </c>
      <c r="D171" s="16">
        <f>①健診機関作成分!D174</f>
        <v>1001</v>
      </c>
      <c r="E171" s="17">
        <f>①健診機関作成分!E174</f>
        <v>0</v>
      </c>
      <c r="F171" s="16">
        <f>①健診機関作成分!F174</f>
        <v>0</v>
      </c>
      <c r="G171" s="16">
        <f>①健診機関作成分!G174</f>
        <v>0</v>
      </c>
      <c r="H171" s="16">
        <f>①健診機関作成分!H174</f>
        <v>0</v>
      </c>
      <c r="J171" s="16">
        <f>①健診機関作成分!L174</f>
        <v>0</v>
      </c>
      <c r="K171" s="16">
        <f>①健診機関作成分!M174</f>
        <v>0</v>
      </c>
      <c r="L171" s="18">
        <f>①健診機関作成分!N174</f>
        <v>0</v>
      </c>
      <c r="M171">
        <f>IF(①健診機関作成分!BD174&gt;0,1,0)</f>
        <v>0</v>
      </c>
      <c r="N171">
        <f>IF(①健診機関作成分!BE174&gt;0,1,0)</f>
        <v>0</v>
      </c>
      <c r="O171">
        <f>IF(①健診機関作成分!BF174&gt;0,1,0)</f>
        <v>0</v>
      </c>
      <c r="P171">
        <f>IF(①健診機関作成分!BG174&gt;0,1,0)</f>
        <v>0</v>
      </c>
      <c r="Q171">
        <f>IF(①健診機関作成分!BI174&gt;0,1,0)</f>
        <v>0</v>
      </c>
      <c r="R171">
        <f>IF(①健診機関作成分!BJ174&gt;0,1,0)</f>
        <v>0</v>
      </c>
      <c r="S171">
        <f>IF(①健診機関作成分!BK174&gt;0,1,0)</f>
        <v>0</v>
      </c>
      <c r="T171">
        <f>IF(①健診機関作成分!BL174&gt;0,1,0)</f>
        <v>0</v>
      </c>
      <c r="U171">
        <f>IF(①健診機関作成分!BM174&gt;0,1,0)</f>
        <v>0</v>
      </c>
      <c r="V171">
        <f>IF(①健診機関作成分!BN174&gt;0,1,0)</f>
        <v>0</v>
      </c>
      <c r="W171" s="16">
        <v>0</v>
      </c>
      <c r="X171" s="16">
        <f t="shared" si="8"/>
        <v>7300</v>
      </c>
      <c r="Z171" s="16">
        <f t="shared" si="9"/>
        <v>7300</v>
      </c>
      <c r="AQ171">
        <f>IF(①健診機関作成分!BO174&gt;0,1,0)</f>
        <v>0</v>
      </c>
      <c r="AR171">
        <f>IF(①健診機関作成分!M174&gt;0,1,0)</f>
        <v>0</v>
      </c>
      <c r="BA171" s="30">
        <v>250</v>
      </c>
      <c r="BB171" s="30">
        <v>1450</v>
      </c>
      <c r="BC171" s="30">
        <v>1220</v>
      </c>
      <c r="BD171" s="30">
        <v>120</v>
      </c>
      <c r="BE171" s="30">
        <v>320</v>
      </c>
      <c r="BF171" s="30">
        <v>350</v>
      </c>
      <c r="BG171" s="30">
        <v>1300</v>
      </c>
      <c r="BH171" s="30">
        <v>1800</v>
      </c>
      <c r="BI171" s="30">
        <v>120</v>
      </c>
      <c r="BJ171" s="30">
        <v>5800</v>
      </c>
      <c r="BK171" s="30">
        <v>970</v>
      </c>
      <c r="BL171" s="16">
        <v>50</v>
      </c>
    </row>
    <row r="172" spans="2:64" x14ac:dyDescent="0.15">
      <c r="B172" s="16">
        <v>11000</v>
      </c>
      <c r="C172" s="16">
        <f>①健診機関作成分!AD175</f>
        <v>0</v>
      </c>
      <c r="D172" s="16">
        <f>①健診機関作成分!D175</f>
        <v>1001</v>
      </c>
      <c r="E172" s="17">
        <f>①健診機関作成分!E175</f>
        <v>0</v>
      </c>
      <c r="F172" s="16">
        <f>①健診機関作成分!F175</f>
        <v>0</v>
      </c>
      <c r="G172" s="16">
        <f>①健診機関作成分!G175</f>
        <v>0</v>
      </c>
      <c r="H172" s="16">
        <f>①健診機関作成分!H175</f>
        <v>0</v>
      </c>
      <c r="J172" s="16">
        <f>①健診機関作成分!L175</f>
        <v>0</v>
      </c>
      <c r="K172" s="16">
        <f>①健診機関作成分!M175</f>
        <v>0</v>
      </c>
      <c r="L172" s="18">
        <f>①健診機関作成分!N175</f>
        <v>0</v>
      </c>
      <c r="M172">
        <f>IF(①健診機関作成分!BD175&gt;0,1,0)</f>
        <v>0</v>
      </c>
      <c r="N172">
        <f>IF(①健診機関作成分!BE175&gt;0,1,0)</f>
        <v>0</v>
      </c>
      <c r="O172">
        <f>IF(①健診機関作成分!BF175&gt;0,1,0)</f>
        <v>0</v>
      </c>
      <c r="P172">
        <f>IF(①健診機関作成分!BG175&gt;0,1,0)</f>
        <v>0</v>
      </c>
      <c r="Q172">
        <f>IF(①健診機関作成分!BI175&gt;0,1,0)</f>
        <v>0</v>
      </c>
      <c r="R172">
        <f>IF(①健診機関作成分!BJ175&gt;0,1,0)</f>
        <v>0</v>
      </c>
      <c r="S172">
        <f>IF(①健診機関作成分!BK175&gt;0,1,0)</f>
        <v>0</v>
      </c>
      <c r="T172">
        <f>IF(①健診機関作成分!BL175&gt;0,1,0)</f>
        <v>0</v>
      </c>
      <c r="U172">
        <f>IF(①健診機関作成分!BM175&gt;0,1,0)</f>
        <v>0</v>
      </c>
      <c r="V172">
        <f>IF(①健診機関作成分!BN175&gt;0,1,0)</f>
        <v>0</v>
      </c>
      <c r="W172" s="16">
        <v>0</v>
      </c>
      <c r="X172" s="16">
        <f t="shared" si="8"/>
        <v>7300</v>
      </c>
      <c r="Z172" s="16">
        <f t="shared" si="9"/>
        <v>7300</v>
      </c>
      <c r="AQ172">
        <f>IF(①健診機関作成分!BO175&gt;0,1,0)</f>
        <v>0</v>
      </c>
      <c r="AR172">
        <f>IF(①健診機関作成分!M175&gt;0,1,0)</f>
        <v>0</v>
      </c>
      <c r="BA172" s="30">
        <v>250</v>
      </c>
      <c r="BB172" s="30">
        <v>1450</v>
      </c>
      <c r="BC172" s="30">
        <v>1220</v>
      </c>
      <c r="BD172" s="30">
        <v>120</v>
      </c>
      <c r="BE172" s="30">
        <v>320</v>
      </c>
      <c r="BF172" s="30">
        <v>350</v>
      </c>
      <c r="BG172" s="30">
        <v>1300</v>
      </c>
      <c r="BH172" s="30">
        <v>1800</v>
      </c>
      <c r="BI172" s="30">
        <v>120</v>
      </c>
      <c r="BJ172" s="30">
        <v>5800</v>
      </c>
      <c r="BK172" s="30">
        <v>970</v>
      </c>
      <c r="BL172" s="16">
        <v>50</v>
      </c>
    </row>
    <row r="173" spans="2:64" x14ac:dyDescent="0.15">
      <c r="B173" s="16">
        <v>11000</v>
      </c>
      <c r="C173" s="16">
        <f>①健診機関作成分!AD176</f>
        <v>0</v>
      </c>
      <c r="D173" s="16">
        <f>①健診機関作成分!D176</f>
        <v>1001</v>
      </c>
      <c r="E173" s="17">
        <f>①健診機関作成分!E176</f>
        <v>0</v>
      </c>
      <c r="F173" s="16">
        <f>①健診機関作成分!F176</f>
        <v>0</v>
      </c>
      <c r="G173" s="16">
        <f>①健診機関作成分!G176</f>
        <v>0</v>
      </c>
      <c r="H173" s="16">
        <f>①健診機関作成分!H176</f>
        <v>0</v>
      </c>
      <c r="J173" s="16">
        <f>①健診機関作成分!L176</f>
        <v>0</v>
      </c>
      <c r="K173" s="16">
        <f>①健診機関作成分!M176</f>
        <v>0</v>
      </c>
      <c r="L173" s="18">
        <f>①健診機関作成分!N176</f>
        <v>0</v>
      </c>
      <c r="M173">
        <f>IF(①健診機関作成分!BD176&gt;0,1,0)</f>
        <v>0</v>
      </c>
      <c r="N173">
        <f>IF(①健診機関作成分!BE176&gt;0,1,0)</f>
        <v>0</v>
      </c>
      <c r="O173">
        <f>IF(①健診機関作成分!BF176&gt;0,1,0)</f>
        <v>0</v>
      </c>
      <c r="P173">
        <f>IF(①健診機関作成分!BG176&gt;0,1,0)</f>
        <v>0</v>
      </c>
      <c r="Q173">
        <f>IF(①健診機関作成分!BI176&gt;0,1,0)</f>
        <v>0</v>
      </c>
      <c r="R173">
        <f>IF(①健診機関作成分!BJ176&gt;0,1,0)</f>
        <v>0</v>
      </c>
      <c r="S173">
        <f>IF(①健診機関作成分!BK176&gt;0,1,0)</f>
        <v>0</v>
      </c>
      <c r="T173">
        <f>IF(①健診機関作成分!BL176&gt;0,1,0)</f>
        <v>0</v>
      </c>
      <c r="U173">
        <f>IF(①健診機関作成分!BM176&gt;0,1,0)</f>
        <v>0</v>
      </c>
      <c r="V173">
        <f>IF(①健診機関作成分!BN176&gt;0,1,0)</f>
        <v>0</v>
      </c>
      <c r="W173" s="16">
        <v>0</v>
      </c>
      <c r="X173" s="16">
        <f t="shared" si="8"/>
        <v>7300</v>
      </c>
      <c r="Z173" s="16">
        <f t="shared" si="9"/>
        <v>7300</v>
      </c>
      <c r="AQ173">
        <f>IF(①健診機関作成分!BO176&gt;0,1,0)</f>
        <v>0</v>
      </c>
      <c r="AR173">
        <f>IF(①健診機関作成分!M176&gt;0,1,0)</f>
        <v>0</v>
      </c>
      <c r="BA173" s="30">
        <v>250</v>
      </c>
      <c r="BB173" s="30">
        <v>1450</v>
      </c>
      <c r="BC173" s="30">
        <v>1220</v>
      </c>
      <c r="BD173" s="30">
        <v>120</v>
      </c>
      <c r="BE173" s="30">
        <v>320</v>
      </c>
      <c r="BF173" s="30">
        <v>350</v>
      </c>
      <c r="BG173" s="30">
        <v>1300</v>
      </c>
      <c r="BH173" s="30">
        <v>1800</v>
      </c>
      <c r="BI173" s="30">
        <v>120</v>
      </c>
      <c r="BJ173" s="30">
        <v>5800</v>
      </c>
      <c r="BK173" s="30">
        <v>970</v>
      </c>
      <c r="BL173" s="16">
        <v>50</v>
      </c>
    </row>
    <row r="174" spans="2:64" x14ac:dyDescent="0.15">
      <c r="B174" s="16">
        <v>11000</v>
      </c>
      <c r="C174" s="16">
        <f>①健診機関作成分!AD177</f>
        <v>0</v>
      </c>
      <c r="D174" s="16">
        <f>①健診機関作成分!D177</f>
        <v>1001</v>
      </c>
      <c r="E174" s="17">
        <f>①健診機関作成分!E177</f>
        <v>0</v>
      </c>
      <c r="F174" s="16">
        <f>①健診機関作成分!F177</f>
        <v>0</v>
      </c>
      <c r="G174" s="16">
        <f>①健診機関作成分!G177</f>
        <v>0</v>
      </c>
      <c r="H174" s="16">
        <f>①健診機関作成分!H177</f>
        <v>0</v>
      </c>
      <c r="J174" s="16">
        <f>①健診機関作成分!L177</f>
        <v>0</v>
      </c>
      <c r="K174" s="16">
        <f>①健診機関作成分!M177</f>
        <v>0</v>
      </c>
      <c r="L174" s="18">
        <f>①健診機関作成分!N177</f>
        <v>0</v>
      </c>
      <c r="M174">
        <f>IF(①健診機関作成分!BD177&gt;0,1,0)</f>
        <v>0</v>
      </c>
      <c r="N174">
        <f>IF(①健診機関作成分!BE177&gt;0,1,0)</f>
        <v>0</v>
      </c>
      <c r="O174">
        <f>IF(①健診機関作成分!BF177&gt;0,1,0)</f>
        <v>0</v>
      </c>
      <c r="P174">
        <f>IF(①健診機関作成分!BG177&gt;0,1,0)</f>
        <v>0</v>
      </c>
      <c r="Q174">
        <f>IF(①健診機関作成分!BI177&gt;0,1,0)</f>
        <v>0</v>
      </c>
      <c r="R174">
        <f>IF(①健診機関作成分!BJ177&gt;0,1,0)</f>
        <v>0</v>
      </c>
      <c r="S174">
        <f>IF(①健診機関作成分!BK177&gt;0,1,0)</f>
        <v>0</v>
      </c>
      <c r="T174">
        <f>IF(①健診機関作成分!BL177&gt;0,1,0)</f>
        <v>0</v>
      </c>
      <c r="U174">
        <f>IF(①健診機関作成分!BM177&gt;0,1,0)</f>
        <v>0</v>
      </c>
      <c r="V174">
        <f>IF(①健診機関作成分!BN177&gt;0,1,0)</f>
        <v>0</v>
      </c>
      <c r="W174" s="16">
        <v>0</v>
      </c>
      <c r="X174" s="16">
        <f t="shared" si="8"/>
        <v>7300</v>
      </c>
      <c r="Z174" s="16">
        <f t="shared" si="9"/>
        <v>7300</v>
      </c>
      <c r="AQ174">
        <f>IF(①健診機関作成分!BO177&gt;0,1,0)</f>
        <v>0</v>
      </c>
      <c r="AR174">
        <f>IF(①健診機関作成分!M177&gt;0,1,0)</f>
        <v>0</v>
      </c>
      <c r="BA174" s="30">
        <v>250</v>
      </c>
      <c r="BB174" s="30">
        <v>1450</v>
      </c>
      <c r="BC174" s="30">
        <v>1220</v>
      </c>
      <c r="BD174" s="30">
        <v>120</v>
      </c>
      <c r="BE174" s="30">
        <v>320</v>
      </c>
      <c r="BF174" s="30">
        <v>350</v>
      </c>
      <c r="BG174" s="30">
        <v>1300</v>
      </c>
      <c r="BH174" s="30">
        <v>1800</v>
      </c>
      <c r="BI174" s="30">
        <v>120</v>
      </c>
      <c r="BJ174" s="30">
        <v>5800</v>
      </c>
      <c r="BK174" s="30">
        <v>970</v>
      </c>
      <c r="BL174" s="16">
        <v>50</v>
      </c>
    </row>
    <row r="175" spans="2:64" x14ac:dyDescent="0.15">
      <c r="B175" s="16">
        <v>11000</v>
      </c>
      <c r="C175" s="16">
        <f>①健診機関作成分!AD178</f>
        <v>0</v>
      </c>
      <c r="D175" s="16">
        <f>①健診機関作成分!D178</f>
        <v>1001</v>
      </c>
      <c r="E175" s="17">
        <f>①健診機関作成分!E178</f>
        <v>0</v>
      </c>
      <c r="F175" s="16">
        <f>①健診機関作成分!F178</f>
        <v>0</v>
      </c>
      <c r="G175" s="16">
        <f>①健診機関作成分!G178</f>
        <v>0</v>
      </c>
      <c r="H175" s="16">
        <f>①健診機関作成分!H178</f>
        <v>0</v>
      </c>
      <c r="J175" s="16">
        <f>①健診機関作成分!L178</f>
        <v>0</v>
      </c>
      <c r="K175" s="16">
        <f>①健診機関作成分!M178</f>
        <v>0</v>
      </c>
      <c r="L175" s="18">
        <f>①健診機関作成分!N178</f>
        <v>0</v>
      </c>
      <c r="M175">
        <f>IF(①健診機関作成分!BD178&gt;0,1,0)</f>
        <v>0</v>
      </c>
      <c r="N175">
        <f>IF(①健診機関作成分!BE178&gt;0,1,0)</f>
        <v>0</v>
      </c>
      <c r="O175">
        <f>IF(①健診機関作成分!BF178&gt;0,1,0)</f>
        <v>0</v>
      </c>
      <c r="P175">
        <f>IF(①健診機関作成分!BG178&gt;0,1,0)</f>
        <v>0</v>
      </c>
      <c r="Q175">
        <f>IF(①健診機関作成分!BI178&gt;0,1,0)</f>
        <v>0</v>
      </c>
      <c r="R175">
        <f>IF(①健診機関作成分!BJ178&gt;0,1,0)</f>
        <v>0</v>
      </c>
      <c r="S175">
        <f>IF(①健診機関作成分!BK178&gt;0,1,0)</f>
        <v>0</v>
      </c>
      <c r="T175">
        <f>IF(①健診機関作成分!BL178&gt;0,1,0)</f>
        <v>0</v>
      </c>
      <c r="U175">
        <f>IF(①健診機関作成分!BM178&gt;0,1,0)</f>
        <v>0</v>
      </c>
      <c r="V175">
        <f>IF(①健診機関作成分!BN178&gt;0,1,0)</f>
        <v>0</v>
      </c>
      <c r="W175" s="16">
        <v>0</v>
      </c>
      <c r="X175" s="16">
        <f t="shared" si="8"/>
        <v>7300</v>
      </c>
      <c r="Z175" s="16">
        <f t="shared" si="9"/>
        <v>7300</v>
      </c>
      <c r="AQ175">
        <f>IF(①健診機関作成分!BO178&gt;0,1,0)</f>
        <v>0</v>
      </c>
      <c r="AR175">
        <f>IF(①健診機関作成分!M178&gt;0,1,0)</f>
        <v>0</v>
      </c>
      <c r="BA175" s="30">
        <v>250</v>
      </c>
      <c r="BB175" s="30">
        <v>1450</v>
      </c>
      <c r="BC175" s="30">
        <v>1220</v>
      </c>
      <c r="BD175" s="30">
        <v>120</v>
      </c>
      <c r="BE175" s="30">
        <v>320</v>
      </c>
      <c r="BF175" s="30">
        <v>350</v>
      </c>
      <c r="BG175" s="30">
        <v>1300</v>
      </c>
      <c r="BH175" s="30">
        <v>1800</v>
      </c>
      <c r="BI175" s="30">
        <v>120</v>
      </c>
      <c r="BJ175" s="30">
        <v>5800</v>
      </c>
      <c r="BK175" s="30">
        <v>970</v>
      </c>
      <c r="BL175" s="16">
        <v>50</v>
      </c>
    </row>
    <row r="176" spans="2:64" x14ac:dyDescent="0.15">
      <c r="B176" s="16">
        <v>11000</v>
      </c>
      <c r="C176" s="16">
        <f>①健診機関作成分!AD179</f>
        <v>0</v>
      </c>
      <c r="D176" s="16">
        <f>①健診機関作成分!D179</f>
        <v>1001</v>
      </c>
      <c r="E176" s="17">
        <f>①健診機関作成分!E179</f>
        <v>0</v>
      </c>
      <c r="F176" s="16">
        <f>①健診機関作成分!F179</f>
        <v>0</v>
      </c>
      <c r="G176" s="16">
        <f>①健診機関作成分!G179</f>
        <v>0</v>
      </c>
      <c r="H176" s="16">
        <f>①健診機関作成分!H179</f>
        <v>0</v>
      </c>
      <c r="J176" s="16">
        <f>①健診機関作成分!L179</f>
        <v>0</v>
      </c>
      <c r="K176" s="16">
        <f>①健診機関作成分!M179</f>
        <v>0</v>
      </c>
      <c r="L176" s="18">
        <f>①健診機関作成分!N179</f>
        <v>0</v>
      </c>
      <c r="M176">
        <f>IF(①健診機関作成分!BD179&gt;0,1,0)</f>
        <v>0</v>
      </c>
      <c r="N176">
        <f>IF(①健診機関作成分!BE179&gt;0,1,0)</f>
        <v>0</v>
      </c>
      <c r="O176">
        <f>IF(①健診機関作成分!BF179&gt;0,1,0)</f>
        <v>0</v>
      </c>
      <c r="P176">
        <f>IF(①健診機関作成分!BG179&gt;0,1,0)</f>
        <v>0</v>
      </c>
      <c r="Q176">
        <f>IF(①健診機関作成分!BI179&gt;0,1,0)</f>
        <v>0</v>
      </c>
      <c r="R176">
        <f>IF(①健診機関作成分!BJ179&gt;0,1,0)</f>
        <v>0</v>
      </c>
      <c r="S176">
        <f>IF(①健診機関作成分!BK179&gt;0,1,0)</f>
        <v>0</v>
      </c>
      <c r="T176">
        <f>IF(①健診機関作成分!BL179&gt;0,1,0)</f>
        <v>0</v>
      </c>
      <c r="U176">
        <f>IF(①健診機関作成分!BM179&gt;0,1,0)</f>
        <v>0</v>
      </c>
      <c r="V176">
        <f>IF(①健診機関作成分!BN179&gt;0,1,0)</f>
        <v>0</v>
      </c>
      <c r="W176" s="16">
        <v>0</v>
      </c>
      <c r="X176" s="16">
        <f t="shared" si="8"/>
        <v>7300</v>
      </c>
      <c r="Z176" s="16">
        <f t="shared" si="9"/>
        <v>7300</v>
      </c>
      <c r="AQ176">
        <f>IF(①健診機関作成分!BO179&gt;0,1,0)</f>
        <v>0</v>
      </c>
      <c r="AR176">
        <f>IF(①健診機関作成分!M179&gt;0,1,0)</f>
        <v>0</v>
      </c>
      <c r="BA176" s="30">
        <v>250</v>
      </c>
      <c r="BB176" s="30">
        <v>1450</v>
      </c>
      <c r="BC176" s="30">
        <v>1220</v>
      </c>
      <c r="BD176" s="30">
        <v>120</v>
      </c>
      <c r="BE176" s="30">
        <v>320</v>
      </c>
      <c r="BF176" s="30">
        <v>350</v>
      </c>
      <c r="BG176" s="30">
        <v>1300</v>
      </c>
      <c r="BH176" s="30">
        <v>1800</v>
      </c>
      <c r="BI176" s="30">
        <v>120</v>
      </c>
      <c r="BJ176" s="30">
        <v>5800</v>
      </c>
      <c r="BK176" s="30">
        <v>970</v>
      </c>
      <c r="BL176" s="16">
        <v>50</v>
      </c>
    </row>
    <row r="177" spans="2:64" x14ac:dyDescent="0.15">
      <c r="B177" s="16">
        <v>11000</v>
      </c>
      <c r="C177" s="16">
        <f>①健診機関作成分!AD180</f>
        <v>0</v>
      </c>
      <c r="D177" s="16">
        <f>①健診機関作成分!D180</f>
        <v>1001</v>
      </c>
      <c r="E177" s="17">
        <f>①健診機関作成分!E180</f>
        <v>0</v>
      </c>
      <c r="F177" s="16">
        <f>①健診機関作成分!F180</f>
        <v>0</v>
      </c>
      <c r="G177" s="16">
        <f>①健診機関作成分!G180</f>
        <v>0</v>
      </c>
      <c r="H177" s="16">
        <f>①健診機関作成分!H180</f>
        <v>0</v>
      </c>
      <c r="J177" s="16">
        <f>①健診機関作成分!L180</f>
        <v>0</v>
      </c>
      <c r="K177" s="16">
        <f>①健診機関作成分!M180</f>
        <v>0</v>
      </c>
      <c r="L177" s="18">
        <f>①健診機関作成分!N180</f>
        <v>0</v>
      </c>
      <c r="M177">
        <f>IF(①健診機関作成分!BD180&gt;0,1,0)</f>
        <v>0</v>
      </c>
      <c r="N177">
        <f>IF(①健診機関作成分!BE180&gt;0,1,0)</f>
        <v>0</v>
      </c>
      <c r="O177">
        <f>IF(①健診機関作成分!BF180&gt;0,1,0)</f>
        <v>0</v>
      </c>
      <c r="P177">
        <f>IF(①健診機関作成分!BG180&gt;0,1,0)</f>
        <v>0</v>
      </c>
      <c r="Q177">
        <f>IF(①健診機関作成分!BI180&gt;0,1,0)</f>
        <v>0</v>
      </c>
      <c r="R177">
        <f>IF(①健診機関作成分!BJ180&gt;0,1,0)</f>
        <v>0</v>
      </c>
      <c r="S177">
        <f>IF(①健診機関作成分!BK180&gt;0,1,0)</f>
        <v>0</v>
      </c>
      <c r="T177">
        <f>IF(①健診機関作成分!BL180&gt;0,1,0)</f>
        <v>0</v>
      </c>
      <c r="U177">
        <f>IF(①健診機関作成分!BM180&gt;0,1,0)</f>
        <v>0</v>
      </c>
      <c r="V177">
        <f>IF(①健診機関作成分!BN180&gt;0,1,0)</f>
        <v>0</v>
      </c>
      <c r="W177" s="16">
        <v>0</v>
      </c>
      <c r="X177" s="16">
        <f t="shared" si="8"/>
        <v>7300</v>
      </c>
      <c r="Z177" s="16">
        <f t="shared" si="9"/>
        <v>7300</v>
      </c>
      <c r="AQ177">
        <f>IF(①健診機関作成分!BO180&gt;0,1,0)</f>
        <v>0</v>
      </c>
      <c r="AR177">
        <f>IF(①健診機関作成分!M180&gt;0,1,0)</f>
        <v>0</v>
      </c>
      <c r="BA177" s="30">
        <v>250</v>
      </c>
      <c r="BB177" s="30">
        <v>1450</v>
      </c>
      <c r="BC177" s="30">
        <v>1220</v>
      </c>
      <c r="BD177" s="30">
        <v>120</v>
      </c>
      <c r="BE177" s="30">
        <v>320</v>
      </c>
      <c r="BF177" s="30">
        <v>350</v>
      </c>
      <c r="BG177" s="30">
        <v>1300</v>
      </c>
      <c r="BH177" s="30">
        <v>1800</v>
      </c>
      <c r="BI177" s="30">
        <v>120</v>
      </c>
      <c r="BJ177" s="30">
        <v>5800</v>
      </c>
      <c r="BK177" s="30">
        <v>970</v>
      </c>
      <c r="BL177" s="16">
        <v>50</v>
      </c>
    </row>
    <row r="178" spans="2:64" x14ac:dyDescent="0.15">
      <c r="B178" s="16">
        <v>11000</v>
      </c>
      <c r="C178" s="16">
        <f>①健診機関作成分!AD181</f>
        <v>0</v>
      </c>
      <c r="D178" s="16">
        <f>①健診機関作成分!D181</f>
        <v>1001</v>
      </c>
      <c r="E178" s="17">
        <f>①健診機関作成分!E181</f>
        <v>0</v>
      </c>
      <c r="F178" s="16">
        <f>①健診機関作成分!F181</f>
        <v>0</v>
      </c>
      <c r="G178" s="16">
        <f>①健診機関作成分!G181</f>
        <v>0</v>
      </c>
      <c r="H178" s="16">
        <f>①健診機関作成分!H181</f>
        <v>0</v>
      </c>
      <c r="J178" s="16">
        <f>①健診機関作成分!L181</f>
        <v>0</v>
      </c>
      <c r="K178" s="16">
        <f>①健診機関作成分!M181</f>
        <v>0</v>
      </c>
      <c r="L178" s="18">
        <f>①健診機関作成分!N181</f>
        <v>0</v>
      </c>
      <c r="M178">
        <f>IF(①健診機関作成分!BD181&gt;0,1,0)</f>
        <v>0</v>
      </c>
      <c r="N178">
        <f>IF(①健診機関作成分!BE181&gt;0,1,0)</f>
        <v>0</v>
      </c>
      <c r="O178">
        <f>IF(①健診機関作成分!BF181&gt;0,1,0)</f>
        <v>0</v>
      </c>
      <c r="P178">
        <f>IF(①健診機関作成分!BG181&gt;0,1,0)</f>
        <v>0</v>
      </c>
      <c r="Q178">
        <f>IF(①健診機関作成分!BI181&gt;0,1,0)</f>
        <v>0</v>
      </c>
      <c r="R178">
        <f>IF(①健診機関作成分!BJ181&gt;0,1,0)</f>
        <v>0</v>
      </c>
      <c r="S178">
        <f>IF(①健診機関作成分!BK181&gt;0,1,0)</f>
        <v>0</v>
      </c>
      <c r="T178">
        <f>IF(①健診機関作成分!BL181&gt;0,1,0)</f>
        <v>0</v>
      </c>
      <c r="U178">
        <f>IF(①健診機関作成分!BM181&gt;0,1,0)</f>
        <v>0</v>
      </c>
      <c r="V178">
        <f>IF(①健診機関作成分!BN181&gt;0,1,0)</f>
        <v>0</v>
      </c>
      <c r="W178" s="16">
        <v>0</v>
      </c>
      <c r="X178" s="16">
        <f t="shared" si="8"/>
        <v>7300</v>
      </c>
      <c r="Z178" s="16">
        <f t="shared" si="9"/>
        <v>7300</v>
      </c>
      <c r="AQ178">
        <f>IF(①健診機関作成分!BO181&gt;0,1,0)</f>
        <v>0</v>
      </c>
      <c r="AR178">
        <f>IF(①健診機関作成分!M181&gt;0,1,0)</f>
        <v>0</v>
      </c>
      <c r="BA178" s="30">
        <v>250</v>
      </c>
      <c r="BB178" s="30">
        <v>1450</v>
      </c>
      <c r="BC178" s="30">
        <v>1220</v>
      </c>
      <c r="BD178" s="30">
        <v>120</v>
      </c>
      <c r="BE178" s="30">
        <v>320</v>
      </c>
      <c r="BF178" s="30">
        <v>350</v>
      </c>
      <c r="BG178" s="30">
        <v>1300</v>
      </c>
      <c r="BH178" s="30">
        <v>1800</v>
      </c>
      <c r="BI178" s="30">
        <v>120</v>
      </c>
      <c r="BJ178" s="30">
        <v>5800</v>
      </c>
      <c r="BK178" s="30">
        <v>970</v>
      </c>
      <c r="BL178" s="16">
        <v>50</v>
      </c>
    </row>
    <row r="179" spans="2:64" x14ac:dyDescent="0.15">
      <c r="B179" s="16">
        <v>11000</v>
      </c>
      <c r="C179" s="16">
        <f>①健診機関作成分!AD182</f>
        <v>0</v>
      </c>
      <c r="D179" s="16">
        <f>①健診機関作成分!D182</f>
        <v>1001</v>
      </c>
      <c r="E179" s="17">
        <f>①健診機関作成分!E182</f>
        <v>0</v>
      </c>
      <c r="F179" s="16">
        <f>①健診機関作成分!F182</f>
        <v>0</v>
      </c>
      <c r="G179" s="16">
        <f>①健診機関作成分!G182</f>
        <v>0</v>
      </c>
      <c r="H179" s="16">
        <f>①健診機関作成分!H182</f>
        <v>0</v>
      </c>
      <c r="J179" s="16">
        <f>①健診機関作成分!L182</f>
        <v>0</v>
      </c>
      <c r="K179" s="16">
        <f>①健診機関作成分!M182</f>
        <v>0</v>
      </c>
      <c r="L179" s="18">
        <f>①健診機関作成分!N182</f>
        <v>0</v>
      </c>
      <c r="M179">
        <f>IF(①健診機関作成分!BD182&gt;0,1,0)</f>
        <v>0</v>
      </c>
      <c r="N179">
        <f>IF(①健診機関作成分!BE182&gt;0,1,0)</f>
        <v>0</v>
      </c>
      <c r="O179">
        <f>IF(①健診機関作成分!BF182&gt;0,1,0)</f>
        <v>0</v>
      </c>
      <c r="P179">
        <f>IF(①健診機関作成分!BG182&gt;0,1,0)</f>
        <v>0</v>
      </c>
      <c r="Q179">
        <f>IF(①健診機関作成分!BI182&gt;0,1,0)</f>
        <v>0</v>
      </c>
      <c r="R179">
        <f>IF(①健診機関作成分!BJ182&gt;0,1,0)</f>
        <v>0</v>
      </c>
      <c r="S179">
        <f>IF(①健診機関作成分!BK182&gt;0,1,0)</f>
        <v>0</v>
      </c>
      <c r="T179">
        <f>IF(①健診機関作成分!BL182&gt;0,1,0)</f>
        <v>0</v>
      </c>
      <c r="U179">
        <f>IF(①健診機関作成分!BM182&gt;0,1,0)</f>
        <v>0</v>
      </c>
      <c r="V179">
        <f>IF(①健診機関作成分!BN182&gt;0,1,0)</f>
        <v>0</v>
      </c>
      <c r="W179" s="16">
        <v>0</v>
      </c>
      <c r="X179" s="16">
        <f t="shared" si="8"/>
        <v>7300</v>
      </c>
      <c r="Z179" s="16">
        <f t="shared" si="9"/>
        <v>7300</v>
      </c>
      <c r="AQ179">
        <f>IF(①健診機関作成分!BO182&gt;0,1,0)</f>
        <v>0</v>
      </c>
      <c r="AR179">
        <f>IF(①健診機関作成分!M182&gt;0,1,0)</f>
        <v>0</v>
      </c>
      <c r="BA179" s="30">
        <v>250</v>
      </c>
      <c r="BB179" s="30">
        <v>1450</v>
      </c>
      <c r="BC179" s="30">
        <v>1220</v>
      </c>
      <c r="BD179" s="30">
        <v>120</v>
      </c>
      <c r="BE179" s="30">
        <v>320</v>
      </c>
      <c r="BF179" s="30">
        <v>350</v>
      </c>
      <c r="BG179" s="30">
        <v>1300</v>
      </c>
      <c r="BH179" s="30">
        <v>1800</v>
      </c>
      <c r="BI179" s="30">
        <v>120</v>
      </c>
      <c r="BJ179" s="30">
        <v>5800</v>
      </c>
      <c r="BK179" s="30">
        <v>970</v>
      </c>
      <c r="BL179" s="16">
        <v>50</v>
      </c>
    </row>
    <row r="180" spans="2:64" x14ac:dyDescent="0.15">
      <c r="B180" s="16">
        <v>11000</v>
      </c>
      <c r="C180" s="16">
        <f>①健診機関作成分!AD183</f>
        <v>0</v>
      </c>
      <c r="D180" s="16">
        <f>①健診機関作成分!D183</f>
        <v>1001</v>
      </c>
      <c r="E180" s="17">
        <f>①健診機関作成分!E183</f>
        <v>0</v>
      </c>
      <c r="F180" s="16">
        <f>①健診機関作成分!F183</f>
        <v>0</v>
      </c>
      <c r="G180" s="16">
        <f>①健診機関作成分!G183</f>
        <v>0</v>
      </c>
      <c r="H180" s="16">
        <f>①健診機関作成分!H183</f>
        <v>0</v>
      </c>
      <c r="J180" s="16">
        <f>①健診機関作成分!L183</f>
        <v>0</v>
      </c>
      <c r="K180" s="16">
        <f>①健診機関作成分!M183</f>
        <v>0</v>
      </c>
      <c r="L180" s="18">
        <f>①健診機関作成分!N183</f>
        <v>0</v>
      </c>
      <c r="M180">
        <f>IF(①健診機関作成分!BD183&gt;0,1,0)</f>
        <v>0</v>
      </c>
      <c r="N180">
        <f>IF(①健診機関作成分!BE183&gt;0,1,0)</f>
        <v>0</v>
      </c>
      <c r="O180">
        <f>IF(①健診機関作成分!BF183&gt;0,1,0)</f>
        <v>0</v>
      </c>
      <c r="P180">
        <f>IF(①健診機関作成分!BG183&gt;0,1,0)</f>
        <v>0</v>
      </c>
      <c r="Q180">
        <f>IF(①健診機関作成分!BI183&gt;0,1,0)</f>
        <v>0</v>
      </c>
      <c r="R180">
        <f>IF(①健診機関作成分!BJ183&gt;0,1,0)</f>
        <v>0</v>
      </c>
      <c r="S180">
        <f>IF(①健診機関作成分!BK183&gt;0,1,0)</f>
        <v>0</v>
      </c>
      <c r="T180">
        <f>IF(①健診機関作成分!BL183&gt;0,1,0)</f>
        <v>0</v>
      </c>
      <c r="U180">
        <f>IF(①健診機関作成分!BM183&gt;0,1,0)</f>
        <v>0</v>
      </c>
      <c r="V180">
        <f>IF(①健診機関作成分!BN183&gt;0,1,0)</f>
        <v>0</v>
      </c>
      <c r="W180" s="16">
        <v>0</v>
      </c>
      <c r="X180" s="16">
        <f t="shared" si="8"/>
        <v>7300</v>
      </c>
      <c r="Z180" s="16">
        <f t="shared" si="9"/>
        <v>7300</v>
      </c>
      <c r="AQ180">
        <f>IF(①健診機関作成分!BO183&gt;0,1,0)</f>
        <v>0</v>
      </c>
      <c r="AR180">
        <f>IF(①健診機関作成分!M183&gt;0,1,0)</f>
        <v>0</v>
      </c>
      <c r="BA180" s="30">
        <v>250</v>
      </c>
      <c r="BB180" s="30">
        <v>1450</v>
      </c>
      <c r="BC180" s="30">
        <v>1220</v>
      </c>
      <c r="BD180" s="30">
        <v>120</v>
      </c>
      <c r="BE180" s="30">
        <v>320</v>
      </c>
      <c r="BF180" s="30">
        <v>350</v>
      </c>
      <c r="BG180" s="30">
        <v>1300</v>
      </c>
      <c r="BH180" s="30">
        <v>1800</v>
      </c>
      <c r="BI180" s="30">
        <v>120</v>
      </c>
      <c r="BJ180" s="30">
        <v>5800</v>
      </c>
      <c r="BK180" s="30">
        <v>970</v>
      </c>
      <c r="BL180" s="16">
        <v>50</v>
      </c>
    </row>
    <row r="181" spans="2:64" x14ac:dyDescent="0.15">
      <c r="B181" s="16">
        <v>11000</v>
      </c>
      <c r="C181" s="16">
        <f>①健診機関作成分!AD184</f>
        <v>0</v>
      </c>
      <c r="D181" s="16">
        <f>①健診機関作成分!D184</f>
        <v>1001</v>
      </c>
      <c r="E181" s="17">
        <f>①健診機関作成分!E184</f>
        <v>0</v>
      </c>
      <c r="F181" s="16">
        <f>①健診機関作成分!F184</f>
        <v>0</v>
      </c>
      <c r="G181" s="16">
        <f>①健診機関作成分!G184</f>
        <v>0</v>
      </c>
      <c r="H181" s="16">
        <f>①健診機関作成分!H184</f>
        <v>0</v>
      </c>
      <c r="J181" s="16">
        <f>①健診機関作成分!L184</f>
        <v>0</v>
      </c>
      <c r="K181" s="16">
        <f>①健診機関作成分!M184</f>
        <v>0</v>
      </c>
      <c r="L181" s="18">
        <f>①健診機関作成分!N184</f>
        <v>0</v>
      </c>
      <c r="M181">
        <f>IF(①健診機関作成分!BD184&gt;0,1,0)</f>
        <v>0</v>
      </c>
      <c r="N181">
        <f>IF(①健診機関作成分!BE184&gt;0,1,0)</f>
        <v>0</v>
      </c>
      <c r="O181">
        <f>IF(①健診機関作成分!BF184&gt;0,1,0)</f>
        <v>0</v>
      </c>
      <c r="P181">
        <f>IF(①健診機関作成分!BG184&gt;0,1,0)</f>
        <v>0</v>
      </c>
      <c r="Q181">
        <f>IF(①健診機関作成分!BI184&gt;0,1,0)</f>
        <v>0</v>
      </c>
      <c r="R181">
        <f>IF(①健診機関作成分!BJ184&gt;0,1,0)</f>
        <v>0</v>
      </c>
      <c r="S181">
        <f>IF(①健診機関作成分!BK184&gt;0,1,0)</f>
        <v>0</v>
      </c>
      <c r="T181">
        <f>IF(①健診機関作成分!BL184&gt;0,1,0)</f>
        <v>0</v>
      </c>
      <c r="U181">
        <f>IF(①健診機関作成分!BM184&gt;0,1,0)</f>
        <v>0</v>
      </c>
      <c r="V181">
        <f>IF(①健診機関作成分!BN184&gt;0,1,0)</f>
        <v>0</v>
      </c>
      <c r="W181" s="16">
        <v>0</v>
      </c>
      <c r="X181" s="16">
        <f t="shared" si="8"/>
        <v>7300</v>
      </c>
      <c r="Z181" s="16">
        <f t="shared" si="9"/>
        <v>7300</v>
      </c>
      <c r="AQ181">
        <f>IF(①健診機関作成分!BO184&gt;0,1,0)</f>
        <v>0</v>
      </c>
      <c r="AR181">
        <f>IF(①健診機関作成分!M184&gt;0,1,0)</f>
        <v>0</v>
      </c>
      <c r="BA181" s="30">
        <v>250</v>
      </c>
      <c r="BB181" s="30">
        <v>1450</v>
      </c>
      <c r="BC181" s="30">
        <v>1220</v>
      </c>
      <c r="BD181" s="30">
        <v>120</v>
      </c>
      <c r="BE181" s="30">
        <v>320</v>
      </c>
      <c r="BF181" s="30">
        <v>350</v>
      </c>
      <c r="BG181" s="30">
        <v>1300</v>
      </c>
      <c r="BH181" s="30">
        <v>1800</v>
      </c>
      <c r="BI181" s="30">
        <v>120</v>
      </c>
      <c r="BJ181" s="30">
        <v>5800</v>
      </c>
      <c r="BK181" s="30">
        <v>970</v>
      </c>
      <c r="BL181" s="16">
        <v>50</v>
      </c>
    </row>
    <row r="182" spans="2:64" x14ac:dyDescent="0.15">
      <c r="B182" s="16">
        <v>11000</v>
      </c>
      <c r="C182" s="16">
        <f>①健診機関作成分!AD185</f>
        <v>0</v>
      </c>
      <c r="D182" s="16">
        <f>①健診機関作成分!D185</f>
        <v>1001</v>
      </c>
      <c r="E182" s="17">
        <f>①健診機関作成分!E185</f>
        <v>0</v>
      </c>
      <c r="F182" s="16">
        <f>①健診機関作成分!F185</f>
        <v>0</v>
      </c>
      <c r="G182" s="16">
        <f>①健診機関作成分!G185</f>
        <v>0</v>
      </c>
      <c r="H182" s="16">
        <f>①健診機関作成分!H185</f>
        <v>0</v>
      </c>
      <c r="J182" s="16">
        <f>①健診機関作成分!L185</f>
        <v>0</v>
      </c>
      <c r="K182" s="16">
        <f>①健診機関作成分!M185</f>
        <v>0</v>
      </c>
      <c r="L182" s="18">
        <f>①健診機関作成分!N185</f>
        <v>0</v>
      </c>
      <c r="M182">
        <f>IF(①健診機関作成分!BD185&gt;0,1,0)</f>
        <v>0</v>
      </c>
      <c r="N182">
        <f>IF(①健診機関作成分!BE185&gt;0,1,0)</f>
        <v>0</v>
      </c>
      <c r="O182">
        <f>IF(①健診機関作成分!BF185&gt;0,1,0)</f>
        <v>0</v>
      </c>
      <c r="P182">
        <f>IF(①健診機関作成分!BG185&gt;0,1,0)</f>
        <v>0</v>
      </c>
      <c r="Q182">
        <f>IF(①健診機関作成分!BI185&gt;0,1,0)</f>
        <v>0</v>
      </c>
      <c r="R182">
        <f>IF(①健診機関作成分!BJ185&gt;0,1,0)</f>
        <v>0</v>
      </c>
      <c r="S182">
        <f>IF(①健診機関作成分!BK185&gt;0,1,0)</f>
        <v>0</v>
      </c>
      <c r="T182">
        <f>IF(①健診機関作成分!BL185&gt;0,1,0)</f>
        <v>0</v>
      </c>
      <c r="U182">
        <f>IF(①健診機関作成分!BM185&gt;0,1,0)</f>
        <v>0</v>
      </c>
      <c r="V182">
        <f>IF(①健診機関作成分!BN185&gt;0,1,0)</f>
        <v>0</v>
      </c>
      <c r="W182" s="16">
        <v>0</v>
      </c>
      <c r="X182" s="16">
        <f t="shared" si="8"/>
        <v>7300</v>
      </c>
      <c r="Z182" s="16">
        <f t="shared" si="9"/>
        <v>7300</v>
      </c>
      <c r="AQ182">
        <f>IF(①健診機関作成分!BO185&gt;0,1,0)</f>
        <v>0</v>
      </c>
      <c r="AR182">
        <f>IF(①健診機関作成分!M185&gt;0,1,0)</f>
        <v>0</v>
      </c>
      <c r="BA182" s="30">
        <v>250</v>
      </c>
      <c r="BB182" s="30">
        <v>1450</v>
      </c>
      <c r="BC182" s="30">
        <v>1220</v>
      </c>
      <c r="BD182" s="30">
        <v>120</v>
      </c>
      <c r="BE182" s="30">
        <v>320</v>
      </c>
      <c r="BF182" s="30">
        <v>350</v>
      </c>
      <c r="BG182" s="30">
        <v>1300</v>
      </c>
      <c r="BH182" s="30">
        <v>1800</v>
      </c>
      <c r="BI182" s="30">
        <v>120</v>
      </c>
      <c r="BJ182" s="30">
        <v>5800</v>
      </c>
      <c r="BK182" s="30">
        <v>970</v>
      </c>
      <c r="BL182" s="16">
        <v>50</v>
      </c>
    </row>
    <row r="183" spans="2:64" x14ac:dyDescent="0.15">
      <c r="B183" s="16">
        <v>11000</v>
      </c>
      <c r="C183" s="16">
        <f>①健診機関作成分!AD186</f>
        <v>0</v>
      </c>
      <c r="D183" s="16">
        <f>①健診機関作成分!D186</f>
        <v>1001</v>
      </c>
      <c r="E183" s="17">
        <f>①健診機関作成分!E186</f>
        <v>0</v>
      </c>
      <c r="F183" s="16">
        <f>①健診機関作成分!F186</f>
        <v>0</v>
      </c>
      <c r="G183" s="16">
        <f>①健診機関作成分!G186</f>
        <v>0</v>
      </c>
      <c r="H183" s="16">
        <f>①健診機関作成分!H186</f>
        <v>0</v>
      </c>
      <c r="J183" s="16">
        <f>①健診機関作成分!L186</f>
        <v>0</v>
      </c>
      <c r="K183" s="16">
        <f>①健診機関作成分!M186</f>
        <v>0</v>
      </c>
      <c r="L183" s="18">
        <f>①健診機関作成分!N186</f>
        <v>0</v>
      </c>
      <c r="M183">
        <f>IF(①健診機関作成分!BD186&gt;0,1,0)</f>
        <v>0</v>
      </c>
      <c r="N183">
        <f>IF(①健診機関作成分!BE186&gt;0,1,0)</f>
        <v>0</v>
      </c>
      <c r="O183">
        <f>IF(①健診機関作成分!BF186&gt;0,1,0)</f>
        <v>0</v>
      </c>
      <c r="P183">
        <f>IF(①健診機関作成分!BG186&gt;0,1,0)</f>
        <v>0</v>
      </c>
      <c r="Q183">
        <f>IF(①健診機関作成分!BI186&gt;0,1,0)</f>
        <v>0</v>
      </c>
      <c r="R183">
        <f>IF(①健診機関作成分!BJ186&gt;0,1,0)</f>
        <v>0</v>
      </c>
      <c r="S183">
        <f>IF(①健診機関作成分!BK186&gt;0,1,0)</f>
        <v>0</v>
      </c>
      <c r="T183">
        <f>IF(①健診機関作成分!BL186&gt;0,1,0)</f>
        <v>0</v>
      </c>
      <c r="U183">
        <f>IF(①健診機関作成分!BM186&gt;0,1,0)</f>
        <v>0</v>
      </c>
      <c r="V183">
        <f>IF(①健診機関作成分!BN186&gt;0,1,0)</f>
        <v>0</v>
      </c>
      <c r="W183" s="16">
        <v>0</v>
      </c>
      <c r="X183" s="16">
        <f t="shared" si="8"/>
        <v>7300</v>
      </c>
      <c r="Z183" s="16">
        <f t="shared" si="9"/>
        <v>7300</v>
      </c>
      <c r="AQ183">
        <f>IF(①健診機関作成分!BO186&gt;0,1,0)</f>
        <v>0</v>
      </c>
      <c r="AR183">
        <f>IF(①健診機関作成分!M186&gt;0,1,0)</f>
        <v>0</v>
      </c>
      <c r="BA183" s="30">
        <v>250</v>
      </c>
      <c r="BB183" s="30">
        <v>1450</v>
      </c>
      <c r="BC183" s="30">
        <v>1220</v>
      </c>
      <c r="BD183" s="30">
        <v>120</v>
      </c>
      <c r="BE183" s="30">
        <v>320</v>
      </c>
      <c r="BF183" s="30">
        <v>350</v>
      </c>
      <c r="BG183" s="30">
        <v>1300</v>
      </c>
      <c r="BH183" s="30">
        <v>1800</v>
      </c>
      <c r="BI183" s="30">
        <v>120</v>
      </c>
      <c r="BJ183" s="30">
        <v>5800</v>
      </c>
      <c r="BK183" s="30">
        <v>970</v>
      </c>
      <c r="BL183" s="16">
        <v>50</v>
      </c>
    </row>
    <row r="184" spans="2:64" x14ac:dyDescent="0.15">
      <c r="B184" s="16">
        <v>11000</v>
      </c>
      <c r="C184" s="16">
        <f>①健診機関作成分!AD187</f>
        <v>0</v>
      </c>
      <c r="D184" s="16">
        <f>①健診機関作成分!D187</f>
        <v>1001</v>
      </c>
      <c r="E184" s="17">
        <f>①健診機関作成分!E187</f>
        <v>0</v>
      </c>
      <c r="F184" s="16">
        <f>①健診機関作成分!F187</f>
        <v>0</v>
      </c>
      <c r="G184" s="16">
        <f>①健診機関作成分!G187</f>
        <v>0</v>
      </c>
      <c r="H184" s="16">
        <f>①健診機関作成分!H187</f>
        <v>0</v>
      </c>
      <c r="J184" s="16">
        <f>①健診機関作成分!L187</f>
        <v>0</v>
      </c>
      <c r="K184" s="16">
        <f>①健診機関作成分!M187</f>
        <v>0</v>
      </c>
      <c r="L184" s="18">
        <f>①健診機関作成分!N187</f>
        <v>0</v>
      </c>
      <c r="M184">
        <f>IF(①健診機関作成分!BD187&gt;0,1,0)</f>
        <v>0</v>
      </c>
      <c r="N184">
        <f>IF(①健診機関作成分!BE187&gt;0,1,0)</f>
        <v>0</v>
      </c>
      <c r="O184">
        <f>IF(①健診機関作成分!BF187&gt;0,1,0)</f>
        <v>0</v>
      </c>
      <c r="P184">
        <f>IF(①健診機関作成分!BG187&gt;0,1,0)</f>
        <v>0</v>
      </c>
      <c r="Q184">
        <f>IF(①健診機関作成分!BI187&gt;0,1,0)</f>
        <v>0</v>
      </c>
      <c r="R184">
        <f>IF(①健診機関作成分!BJ187&gt;0,1,0)</f>
        <v>0</v>
      </c>
      <c r="S184">
        <f>IF(①健診機関作成分!BK187&gt;0,1,0)</f>
        <v>0</v>
      </c>
      <c r="T184">
        <f>IF(①健診機関作成分!BL187&gt;0,1,0)</f>
        <v>0</v>
      </c>
      <c r="U184">
        <f>IF(①健診機関作成分!BM187&gt;0,1,0)</f>
        <v>0</v>
      </c>
      <c r="V184">
        <f>IF(①健診機関作成分!BN187&gt;0,1,0)</f>
        <v>0</v>
      </c>
      <c r="W184" s="16">
        <v>0</v>
      </c>
      <c r="X184" s="16">
        <f t="shared" si="8"/>
        <v>7300</v>
      </c>
      <c r="Z184" s="16">
        <f t="shared" si="9"/>
        <v>7300</v>
      </c>
      <c r="AQ184">
        <f>IF(①健診機関作成分!BO187&gt;0,1,0)</f>
        <v>0</v>
      </c>
      <c r="AR184">
        <f>IF(①健診機関作成分!M187&gt;0,1,0)</f>
        <v>0</v>
      </c>
      <c r="BA184" s="30">
        <v>250</v>
      </c>
      <c r="BB184" s="30">
        <v>1450</v>
      </c>
      <c r="BC184" s="30">
        <v>1220</v>
      </c>
      <c r="BD184" s="30">
        <v>120</v>
      </c>
      <c r="BE184" s="30">
        <v>320</v>
      </c>
      <c r="BF184" s="30">
        <v>350</v>
      </c>
      <c r="BG184" s="30">
        <v>1300</v>
      </c>
      <c r="BH184" s="30">
        <v>1800</v>
      </c>
      <c r="BI184" s="30">
        <v>120</v>
      </c>
      <c r="BJ184" s="30">
        <v>5800</v>
      </c>
      <c r="BK184" s="30">
        <v>970</v>
      </c>
      <c r="BL184" s="16">
        <v>50</v>
      </c>
    </row>
    <row r="185" spans="2:64" x14ac:dyDescent="0.15">
      <c r="B185" s="16">
        <v>11000</v>
      </c>
      <c r="C185" s="16">
        <f>①健診機関作成分!AD188</f>
        <v>0</v>
      </c>
      <c r="D185" s="16">
        <f>①健診機関作成分!D188</f>
        <v>1001</v>
      </c>
      <c r="E185" s="17">
        <f>①健診機関作成分!E188</f>
        <v>0</v>
      </c>
      <c r="F185" s="16">
        <f>①健診機関作成分!F188</f>
        <v>0</v>
      </c>
      <c r="G185" s="16">
        <f>①健診機関作成分!G188</f>
        <v>0</v>
      </c>
      <c r="H185" s="16">
        <f>①健診機関作成分!H188</f>
        <v>0</v>
      </c>
      <c r="J185" s="16">
        <f>①健診機関作成分!L188</f>
        <v>0</v>
      </c>
      <c r="K185" s="16">
        <f>①健診機関作成分!M188</f>
        <v>0</v>
      </c>
      <c r="L185" s="18">
        <f>①健診機関作成分!N188</f>
        <v>0</v>
      </c>
      <c r="M185">
        <f>IF(①健診機関作成分!BD188&gt;0,1,0)</f>
        <v>0</v>
      </c>
      <c r="N185">
        <f>IF(①健診機関作成分!BE188&gt;0,1,0)</f>
        <v>0</v>
      </c>
      <c r="O185">
        <f>IF(①健診機関作成分!BF188&gt;0,1,0)</f>
        <v>0</v>
      </c>
      <c r="P185">
        <f>IF(①健診機関作成分!BG188&gt;0,1,0)</f>
        <v>0</v>
      </c>
      <c r="Q185">
        <f>IF(①健診機関作成分!BI188&gt;0,1,0)</f>
        <v>0</v>
      </c>
      <c r="R185">
        <f>IF(①健診機関作成分!BJ188&gt;0,1,0)</f>
        <v>0</v>
      </c>
      <c r="S185">
        <f>IF(①健診機関作成分!BK188&gt;0,1,0)</f>
        <v>0</v>
      </c>
      <c r="T185">
        <f>IF(①健診機関作成分!BL188&gt;0,1,0)</f>
        <v>0</v>
      </c>
      <c r="U185">
        <f>IF(①健診機関作成分!BM188&gt;0,1,0)</f>
        <v>0</v>
      </c>
      <c r="V185">
        <f>IF(①健診機関作成分!BN188&gt;0,1,0)</f>
        <v>0</v>
      </c>
      <c r="W185" s="16">
        <v>0</v>
      </c>
      <c r="X185" s="16">
        <f t="shared" si="8"/>
        <v>7300</v>
      </c>
      <c r="Z185" s="16">
        <f t="shared" si="9"/>
        <v>7300</v>
      </c>
      <c r="AQ185">
        <f>IF(①健診機関作成分!BO188&gt;0,1,0)</f>
        <v>0</v>
      </c>
      <c r="AR185">
        <f>IF(①健診機関作成分!M188&gt;0,1,0)</f>
        <v>0</v>
      </c>
      <c r="BA185" s="30">
        <v>250</v>
      </c>
      <c r="BB185" s="30">
        <v>1450</v>
      </c>
      <c r="BC185" s="30">
        <v>1220</v>
      </c>
      <c r="BD185" s="30">
        <v>120</v>
      </c>
      <c r="BE185" s="30">
        <v>320</v>
      </c>
      <c r="BF185" s="30">
        <v>350</v>
      </c>
      <c r="BG185" s="30">
        <v>1300</v>
      </c>
      <c r="BH185" s="30">
        <v>1800</v>
      </c>
      <c r="BI185" s="30">
        <v>120</v>
      </c>
      <c r="BJ185" s="30">
        <v>5800</v>
      </c>
      <c r="BK185" s="30">
        <v>970</v>
      </c>
      <c r="BL185" s="16">
        <v>50</v>
      </c>
    </row>
    <row r="186" spans="2:64" x14ac:dyDescent="0.15">
      <c r="B186" s="16">
        <v>11000</v>
      </c>
      <c r="C186" s="16">
        <f>①健診機関作成分!AD189</f>
        <v>0</v>
      </c>
      <c r="D186" s="16">
        <f>①健診機関作成分!D189</f>
        <v>1001</v>
      </c>
      <c r="E186" s="17">
        <f>①健診機関作成分!E189</f>
        <v>0</v>
      </c>
      <c r="F186" s="16">
        <f>①健診機関作成分!F189</f>
        <v>0</v>
      </c>
      <c r="G186" s="16">
        <f>①健診機関作成分!G189</f>
        <v>0</v>
      </c>
      <c r="H186" s="16">
        <f>①健診機関作成分!H189</f>
        <v>0</v>
      </c>
      <c r="J186" s="16">
        <f>①健診機関作成分!L189</f>
        <v>0</v>
      </c>
      <c r="K186" s="16">
        <f>①健診機関作成分!M189</f>
        <v>0</v>
      </c>
      <c r="L186" s="18">
        <f>①健診機関作成分!N189</f>
        <v>0</v>
      </c>
      <c r="M186">
        <f>IF(①健診機関作成分!BD189&gt;0,1,0)</f>
        <v>0</v>
      </c>
      <c r="N186">
        <f>IF(①健診機関作成分!BE189&gt;0,1,0)</f>
        <v>0</v>
      </c>
      <c r="O186">
        <f>IF(①健診機関作成分!BF189&gt;0,1,0)</f>
        <v>0</v>
      </c>
      <c r="P186">
        <f>IF(①健診機関作成分!BG189&gt;0,1,0)</f>
        <v>0</v>
      </c>
      <c r="Q186">
        <f>IF(①健診機関作成分!BI189&gt;0,1,0)</f>
        <v>0</v>
      </c>
      <c r="R186">
        <f>IF(①健診機関作成分!BJ189&gt;0,1,0)</f>
        <v>0</v>
      </c>
      <c r="S186">
        <f>IF(①健診機関作成分!BK189&gt;0,1,0)</f>
        <v>0</v>
      </c>
      <c r="T186">
        <f>IF(①健診機関作成分!BL189&gt;0,1,0)</f>
        <v>0</v>
      </c>
      <c r="U186">
        <f>IF(①健診機関作成分!BM189&gt;0,1,0)</f>
        <v>0</v>
      </c>
      <c r="V186">
        <f>IF(①健診機関作成分!BN189&gt;0,1,0)</f>
        <v>0</v>
      </c>
      <c r="W186" s="16">
        <v>0</v>
      </c>
      <c r="X186" s="16">
        <f t="shared" si="8"/>
        <v>7300</v>
      </c>
      <c r="Z186" s="16">
        <f t="shared" si="9"/>
        <v>7300</v>
      </c>
      <c r="AQ186">
        <f>IF(①健診機関作成分!BO189&gt;0,1,0)</f>
        <v>0</v>
      </c>
      <c r="AR186">
        <f>IF(①健診機関作成分!M189&gt;0,1,0)</f>
        <v>0</v>
      </c>
      <c r="BA186" s="30">
        <v>250</v>
      </c>
      <c r="BB186" s="30">
        <v>1450</v>
      </c>
      <c r="BC186" s="30">
        <v>1220</v>
      </c>
      <c r="BD186" s="30">
        <v>120</v>
      </c>
      <c r="BE186" s="30">
        <v>320</v>
      </c>
      <c r="BF186" s="30">
        <v>350</v>
      </c>
      <c r="BG186" s="30">
        <v>1300</v>
      </c>
      <c r="BH186" s="30">
        <v>1800</v>
      </c>
      <c r="BI186" s="30">
        <v>120</v>
      </c>
      <c r="BJ186" s="30">
        <v>5800</v>
      </c>
      <c r="BK186" s="30">
        <v>970</v>
      </c>
      <c r="BL186" s="16">
        <v>50</v>
      </c>
    </row>
    <row r="187" spans="2:64" x14ac:dyDescent="0.15">
      <c r="B187" s="16">
        <v>11000</v>
      </c>
      <c r="C187" s="16">
        <f>①健診機関作成分!AD190</f>
        <v>0</v>
      </c>
      <c r="D187" s="16">
        <f>①健診機関作成分!D190</f>
        <v>1001</v>
      </c>
      <c r="E187" s="17">
        <f>①健診機関作成分!E190</f>
        <v>0</v>
      </c>
      <c r="F187" s="16">
        <f>①健診機関作成分!F190</f>
        <v>0</v>
      </c>
      <c r="G187" s="16">
        <f>①健診機関作成分!G190</f>
        <v>0</v>
      </c>
      <c r="H187" s="16">
        <f>①健診機関作成分!H190</f>
        <v>0</v>
      </c>
      <c r="J187" s="16">
        <f>①健診機関作成分!L190</f>
        <v>0</v>
      </c>
      <c r="K187" s="16">
        <f>①健診機関作成分!M190</f>
        <v>0</v>
      </c>
      <c r="L187" s="18">
        <f>①健診機関作成分!N190</f>
        <v>0</v>
      </c>
      <c r="M187">
        <f>IF(①健診機関作成分!BD190&gt;0,1,0)</f>
        <v>0</v>
      </c>
      <c r="N187">
        <f>IF(①健診機関作成分!BE190&gt;0,1,0)</f>
        <v>0</v>
      </c>
      <c r="O187">
        <f>IF(①健診機関作成分!BF190&gt;0,1,0)</f>
        <v>0</v>
      </c>
      <c r="P187">
        <f>IF(①健診機関作成分!BG190&gt;0,1,0)</f>
        <v>0</v>
      </c>
      <c r="Q187">
        <f>IF(①健診機関作成分!BI190&gt;0,1,0)</f>
        <v>0</v>
      </c>
      <c r="R187">
        <f>IF(①健診機関作成分!BJ190&gt;0,1,0)</f>
        <v>0</v>
      </c>
      <c r="S187">
        <f>IF(①健診機関作成分!BK190&gt;0,1,0)</f>
        <v>0</v>
      </c>
      <c r="T187">
        <f>IF(①健診機関作成分!BL190&gt;0,1,0)</f>
        <v>0</v>
      </c>
      <c r="U187">
        <f>IF(①健診機関作成分!BM190&gt;0,1,0)</f>
        <v>0</v>
      </c>
      <c r="V187">
        <f>IF(①健診機関作成分!BN190&gt;0,1,0)</f>
        <v>0</v>
      </c>
      <c r="W187" s="16">
        <v>0</v>
      </c>
      <c r="X187" s="16">
        <f t="shared" si="8"/>
        <v>7300</v>
      </c>
      <c r="Z187" s="16">
        <f t="shared" si="9"/>
        <v>7300</v>
      </c>
      <c r="AQ187">
        <f>IF(①健診機関作成分!BO190&gt;0,1,0)</f>
        <v>0</v>
      </c>
      <c r="AR187">
        <f>IF(①健診機関作成分!M190&gt;0,1,0)</f>
        <v>0</v>
      </c>
      <c r="BA187" s="30">
        <v>250</v>
      </c>
      <c r="BB187" s="30">
        <v>1450</v>
      </c>
      <c r="BC187" s="30">
        <v>1220</v>
      </c>
      <c r="BD187" s="30">
        <v>120</v>
      </c>
      <c r="BE187" s="30">
        <v>320</v>
      </c>
      <c r="BF187" s="30">
        <v>350</v>
      </c>
      <c r="BG187" s="30">
        <v>1300</v>
      </c>
      <c r="BH187" s="30">
        <v>1800</v>
      </c>
      <c r="BI187" s="30">
        <v>120</v>
      </c>
      <c r="BJ187" s="30">
        <v>5800</v>
      </c>
      <c r="BK187" s="30">
        <v>970</v>
      </c>
      <c r="BL187" s="16">
        <v>50</v>
      </c>
    </row>
    <row r="188" spans="2:64" x14ac:dyDescent="0.15">
      <c r="B188" s="16">
        <v>11000</v>
      </c>
      <c r="C188" s="16">
        <f>①健診機関作成分!AD191</f>
        <v>0</v>
      </c>
      <c r="D188" s="16">
        <f>①健診機関作成分!D191</f>
        <v>1001</v>
      </c>
      <c r="E188" s="17">
        <f>①健診機関作成分!E191</f>
        <v>0</v>
      </c>
      <c r="F188" s="16">
        <f>①健診機関作成分!F191</f>
        <v>0</v>
      </c>
      <c r="G188" s="16">
        <f>①健診機関作成分!G191</f>
        <v>0</v>
      </c>
      <c r="H188" s="16">
        <f>①健診機関作成分!H191</f>
        <v>0</v>
      </c>
      <c r="J188" s="16">
        <f>①健診機関作成分!L191</f>
        <v>0</v>
      </c>
      <c r="K188" s="16">
        <f>①健診機関作成分!M191</f>
        <v>0</v>
      </c>
      <c r="L188" s="18">
        <f>①健診機関作成分!N191</f>
        <v>0</v>
      </c>
      <c r="M188">
        <f>IF(①健診機関作成分!BD191&gt;0,1,0)</f>
        <v>0</v>
      </c>
      <c r="N188">
        <f>IF(①健診機関作成分!BE191&gt;0,1,0)</f>
        <v>0</v>
      </c>
      <c r="O188">
        <f>IF(①健診機関作成分!BF191&gt;0,1,0)</f>
        <v>0</v>
      </c>
      <c r="P188">
        <f>IF(①健診機関作成分!BG191&gt;0,1,0)</f>
        <v>0</v>
      </c>
      <c r="Q188">
        <f>IF(①健診機関作成分!BI191&gt;0,1,0)</f>
        <v>0</v>
      </c>
      <c r="R188">
        <f>IF(①健診機関作成分!BJ191&gt;0,1,0)</f>
        <v>0</v>
      </c>
      <c r="S188">
        <f>IF(①健診機関作成分!BK191&gt;0,1,0)</f>
        <v>0</v>
      </c>
      <c r="T188">
        <f>IF(①健診機関作成分!BL191&gt;0,1,0)</f>
        <v>0</v>
      </c>
      <c r="U188">
        <f>IF(①健診機関作成分!BM191&gt;0,1,0)</f>
        <v>0</v>
      </c>
      <c r="V188">
        <f>IF(①健診機関作成分!BN191&gt;0,1,0)</f>
        <v>0</v>
      </c>
      <c r="W188" s="16">
        <v>0</v>
      </c>
      <c r="X188" s="16">
        <f t="shared" si="8"/>
        <v>7300</v>
      </c>
      <c r="Z188" s="16">
        <f t="shared" si="9"/>
        <v>7300</v>
      </c>
      <c r="AQ188">
        <f>IF(①健診機関作成分!BO191&gt;0,1,0)</f>
        <v>0</v>
      </c>
      <c r="AR188">
        <f>IF(①健診機関作成分!M191&gt;0,1,0)</f>
        <v>0</v>
      </c>
      <c r="BA188" s="30">
        <v>250</v>
      </c>
      <c r="BB188" s="30">
        <v>1450</v>
      </c>
      <c r="BC188" s="30">
        <v>1220</v>
      </c>
      <c r="BD188" s="30">
        <v>120</v>
      </c>
      <c r="BE188" s="30">
        <v>320</v>
      </c>
      <c r="BF188" s="30">
        <v>350</v>
      </c>
      <c r="BG188" s="30">
        <v>1300</v>
      </c>
      <c r="BH188" s="30">
        <v>1800</v>
      </c>
      <c r="BI188" s="30">
        <v>120</v>
      </c>
      <c r="BJ188" s="30">
        <v>5800</v>
      </c>
      <c r="BK188" s="30">
        <v>970</v>
      </c>
      <c r="BL188" s="16">
        <v>50</v>
      </c>
    </row>
    <row r="189" spans="2:64" x14ac:dyDescent="0.15">
      <c r="B189" s="16">
        <v>11000</v>
      </c>
      <c r="C189" s="16">
        <f>①健診機関作成分!AD192</f>
        <v>0</v>
      </c>
      <c r="D189" s="16">
        <f>①健診機関作成分!D192</f>
        <v>1001</v>
      </c>
      <c r="E189" s="17">
        <f>①健診機関作成分!E192</f>
        <v>0</v>
      </c>
      <c r="F189" s="16">
        <f>①健診機関作成分!F192</f>
        <v>0</v>
      </c>
      <c r="G189" s="16">
        <f>①健診機関作成分!G192</f>
        <v>0</v>
      </c>
      <c r="H189" s="16">
        <f>①健診機関作成分!H192</f>
        <v>0</v>
      </c>
      <c r="J189" s="16">
        <f>①健診機関作成分!L192</f>
        <v>0</v>
      </c>
      <c r="K189" s="16">
        <f>①健診機関作成分!M192</f>
        <v>0</v>
      </c>
      <c r="L189" s="18">
        <f>①健診機関作成分!N192</f>
        <v>0</v>
      </c>
      <c r="M189">
        <f>IF(①健診機関作成分!BD192&gt;0,1,0)</f>
        <v>0</v>
      </c>
      <c r="N189">
        <f>IF(①健診機関作成分!BE192&gt;0,1,0)</f>
        <v>0</v>
      </c>
      <c r="O189">
        <f>IF(①健診機関作成分!BF192&gt;0,1,0)</f>
        <v>0</v>
      </c>
      <c r="P189">
        <f>IF(①健診機関作成分!BG192&gt;0,1,0)</f>
        <v>0</v>
      </c>
      <c r="Q189">
        <f>IF(①健診機関作成分!BI192&gt;0,1,0)</f>
        <v>0</v>
      </c>
      <c r="R189">
        <f>IF(①健診機関作成分!BJ192&gt;0,1,0)</f>
        <v>0</v>
      </c>
      <c r="S189">
        <f>IF(①健診機関作成分!BK192&gt;0,1,0)</f>
        <v>0</v>
      </c>
      <c r="T189">
        <f>IF(①健診機関作成分!BL192&gt;0,1,0)</f>
        <v>0</v>
      </c>
      <c r="U189">
        <f>IF(①健診機関作成分!BM192&gt;0,1,0)</f>
        <v>0</v>
      </c>
      <c r="V189">
        <f>IF(①健診機関作成分!BN192&gt;0,1,0)</f>
        <v>0</v>
      </c>
      <c r="W189" s="16">
        <v>0</v>
      </c>
      <c r="X189" s="16">
        <f t="shared" si="8"/>
        <v>7300</v>
      </c>
      <c r="Z189" s="16">
        <f t="shared" si="9"/>
        <v>7300</v>
      </c>
      <c r="AQ189">
        <f>IF(①健診機関作成分!BO192&gt;0,1,0)</f>
        <v>0</v>
      </c>
      <c r="AR189">
        <f>IF(①健診機関作成分!M192&gt;0,1,0)</f>
        <v>0</v>
      </c>
      <c r="BA189" s="30">
        <v>250</v>
      </c>
      <c r="BB189" s="30">
        <v>1450</v>
      </c>
      <c r="BC189" s="30">
        <v>1220</v>
      </c>
      <c r="BD189" s="30">
        <v>120</v>
      </c>
      <c r="BE189" s="30">
        <v>320</v>
      </c>
      <c r="BF189" s="30">
        <v>350</v>
      </c>
      <c r="BG189" s="30">
        <v>1300</v>
      </c>
      <c r="BH189" s="30">
        <v>1800</v>
      </c>
      <c r="BI189" s="30">
        <v>120</v>
      </c>
      <c r="BJ189" s="30">
        <v>5800</v>
      </c>
      <c r="BK189" s="30">
        <v>970</v>
      </c>
      <c r="BL189" s="16">
        <v>50</v>
      </c>
    </row>
    <row r="190" spans="2:64" x14ac:dyDescent="0.15">
      <c r="B190" s="16">
        <v>11000</v>
      </c>
      <c r="C190" s="16">
        <f>①健診機関作成分!AD193</f>
        <v>0</v>
      </c>
      <c r="D190" s="16">
        <f>①健診機関作成分!D193</f>
        <v>1001</v>
      </c>
      <c r="E190" s="17">
        <f>①健診機関作成分!E193</f>
        <v>0</v>
      </c>
      <c r="F190" s="16">
        <f>①健診機関作成分!F193</f>
        <v>0</v>
      </c>
      <c r="G190" s="16">
        <f>①健診機関作成分!G193</f>
        <v>0</v>
      </c>
      <c r="H190" s="16">
        <f>①健診機関作成分!H193</f>
        <v>0</v>
      </c>
      <c r="J190" s="16">
        <f>①健診機関作成分!L193</f>
        <v>0</v>
      </c>
      <c r="K190" s="16">
        <f>①健診機関作成分!M193</f>
        <v>0</v>
      </c>
      <c r="L190" s="18">
        <f>①健診機関作成分!N193</f>
        <v>0</v>
      </c>
      <c r="M190">
        <f>IF(①健診機関作成分!BD193&gt;0,1,0)</f>
        <v>0</v>
      </c>
      <c r="N190">
        <f>IF(①健診機関作成分!BE193&gt;0,1,0)</f>
        <v>0</v>
      </c>
      <c r="O190">
        <f>IF(①健診機関作成分!BF193&gt;0,1,0)</f>
        <v>0</v>
      </c>
      <c r="P190">
        <f>IF(①健診機関作成分!BG193&gt;0,1,0)</f>
        <v>0</v>
      </c>
      <c r="Q190">
        <f>IF(①健診機関作成分!BI193&gt;0,1,0)</f>
        <v>0</v>
      </c>
      <c r="R190">
        <f>IF(①健診機関作成分!BJ193&gt;0,1,0)</f>
        <v>0</v>
      </c>
      <c r="S190">
        <f>IF(①健診機関作成分!BK193&gt;0,1,0)</f>
        <v>0</v>
      </c>
      <c r="T190">
        <f>IF(①健診機関作成分!BL193&gt;0,1,0)</f>
        <v>0</v>
      </c>
      <c r="U190">
        <f>IF(①健診機関作成分!BM193&gt;0,1,0)</f>
        <v>0</v>
      </c>
      <c r="V190">
        <f>IF(①健診機関作成分!BN193&gt;0,1,0)</f>
        <v>0</v>
      </c>
      <c r="W190" s="16">
        <v>0</v>
      </c>
      <c r="X190" s="16">
        <f t="shared" si="8"/>
        <v>7300</v>
      </c>
      <c r="Z190" s="16">
        <f t="shared" si="9"/>
        <v>7300</v>
      </c>
      <c r="AQ190">
        <f>IF(①健診機関作成分!BO193&gt;0,1,0)</f>
        <v>0</v>
      </c>
      <c r="AR190">
        <f>IF(①健診機関作成分!M193&gt;0,1,0)</f>
        <v>0</v>
      </c>
      <c r="BA190" s="30">
        <v>250</v>
      </c>
      <c r="BB190" s="30">
        <v>1450</v>
      </c>
      <c r="BC190" s="30">
        <v>1220</v>
      </c>
      <c r="BD190" s="30">
        <v>120</v>
      </c>
      <c r="BE190" s="30">
        <v>320</v>
      </c>
      <c r="BF190" s="30">
        <v>350</v>
      </c>
      <c r="BG190" s="30">
        <v>1300</v>
      </c>
      <c r="BH190" s="30">
        <v>1800</v>
      </c>
      <c r="BI190" s="30">
        <v>120</v>
      </c>
      <c r="BJ190" s="30">
        <v>5800</v>
      </c>
      <c r="BK190" s="30">
        <v>970</v>
      </c>
      <c r="BL190" s="16">
        <v>50</v>
      </c>
    </row>
    <row r="191" spans="2:64" x14ac:dyDescent="0.15">
      <c r="B191" s="16">
        <v>11000</v>
      </c>
      <c r="C191" s="16">
        <f>①健診機関作成分!AD194</f>
        <v>0</v>
      </c>
      <c r="D191" s="16">
        <f>①健診機関作成分!D194</f>
        <v>1001</v>
      </c>
      <c r="E191" s="17">
        <f>①健診機関作成分!E194</f>
        <v>0</v>
      </c>
      <c r="F191" s="16">
        <f>①健診機関作成分!F194</f>
        <v>0</v>
      </c>
      <c r="G191" s="16">
        <f>①健診機関作成分!G194</f>
        <v>0</v>
      </c>
      <c r="H191" s="16">
        <f>①健診機関作成分!H194</f>
        <v>0</v>
      </c>
      <c r="J191" s="16">
        <f>①健診機関作成分!L194</f>
        <v>0</v>
      </c>
      <c r="K191" s="16">
        <f>①健診機関作成分!M194</f>
        <v>0</v>
      </c>
      <c r="L191" s="18">
        <f>①健診機関作成分!N194</f>
        <v>0</v>
      </c>
      <c r="M191">
        <f>IF(①健診機関作成分!BD194&gt;0,1,0)</f>
        <v>0</v>
      </c>
      <c r="N191">
        <f>IF(①健診機関作成分!BE194&gt;0,1,0)</f>
        <v>0</v>
      </c>
      <c r="O191">
        <f>IF(①健診機関作成分!BF194&gt;0,1,0)</f>
        <v>0</v>
      </c>
      <c r="P191">
        <f>IF(①健診機関作成分!BG194&gt;0,1,0)</f>
        <v>0</v>
      </c>
      <c r="Q191">
        <f>IF(①健診機関作成分!BI194&gt;0,1,0)</f>
        <v>0</v>
      </c>
      <c r="R191">
        <f>IF(①健診機関作成分!BJ194&gt;0,1,0)</f>
        <v>0</v>
      </c>
      <c r="S191">
        <f>IF(①健診機関作成分!BK194&gt;0,1,0)</f>
        <v>0</v>
      </c>
      <c r="T191">
        <f>IF(①健診機関作成分!BL194&gt;0,1,0)</f>
        <v>0</v>
      </c>
      <c r="U191">
        <f>IF(①健診機関作成分!BM194&gt;0,1,0)</f>
        <v>0</v>
      </c>
      <c r="V191">
        <f>IF(①健診機関作成分!BN194&gt;0,1,0)</f>
        <v>0</v>
      </c>
      <c r="W191" s="16">
        <v>0</v>
      </c>
      <c r="X191" s="16">
        <f t="shared" si="8"/>
        <v>7300</v>
      </c>
      <c r="Z191" s="16">
        <f t="shared" si="9"/>
        <v>7300</v>
      </c>
      <c r="AQ191">
        <f>IF(①健診機関作成分!BO194&gt;0,1,0)</f>
        <v>0</v>
      </c>
      <c r="AR191">
        <f>IF(①健診機関作成分!M194&gt;0,1,0)</f>
        <v>0</v>
      </c>
      <c r="BA191" s="30">
        <v>250</v>
      </c>
      <c r="BB191" s="30">
        <v>1450</v>
      </c>
      <c r="BC191" s="30">
        <v>1220</v>
      </c>
      <c r="BD191" s="30">
        <v>120</v>
      </c>
      <c r="BE191" s="30">
        <v>320</v>
      </c>
      <c r="BF191" s="30">
        <v>350</v>
      </c>
      <c r="BG191" s="30">
        <v>1300</v>
      </c>
      <c r="BH191" s="30">
        <v>1800</v>
      </c>
      <c r="BI191" s="30">
        <v>120</v>
      </c>
      <c r="BJ191" s="30">
        <v>5800</v>
      </c>
      <c r="BK191" s="30">
        <v>970</v>
      </c>
      <c r="BL191" s="16">
        <v>50</v>
      </c>
    </row>
    <row r="192" spans="2:64" x14ac:dyDescent="0.15">
      <c r="B192" s="16">
        <v>11000</v>
      </c>
      <c r="C192" s="16">
        <f>①健診機関作成分!AD195</f>
        <v>0</v>
      </c>
      <c r="D192" s="16">
        <f>①健診機関作成分!D195</f>
        <v>1001</v>
      </c>
      <c r="E192" s="17">
        <f>①健診機関作成分!E195</f>
        <v>0</v>
      </c>
      <c r="F192" s="16">
        <f>①健診機関作成分!F195</f>
        <v>0</v>
      </c>
      <c r="G192" s="16">
        <f>①健診機関作成分!G195</f>
        <v>0</v>
      </c>
      <c r="H192" s="16">
        <f>①健診機関作成分!H195</f>
        <v>0</v>
      </c>
      <c r="J192" s="16">
        <f>①健診機関作成分!L195</f>
        <v>0</v>
      </c>
      <c r="K192" s="16">
        <f>①健診機関作成分!M195</f>
        <v>0</v>
      </c>
      <c r="L192" s="18">
        <f>①健診機関作成分!N195</f>
        <v>0</v>
      </c>
      <c r="M192">
        <f>IF(①健診機関作成分!BD195&gt;0,1,0)</f>
        <v>0</v>
      </c>
      <c r="N192">
        <f>IF(①健診機関作成分!BE195&gt;0,1,0)</f>
        <v>0</v>
      </c>
      <c r="O192">
        <f>IF(①健診機関作成分!BF195&gt;0,1,0)</f>
        <v>0</v>
      </c>
      <c r="P192">
        <f>IF(①健診機関作成分!BG195&gt;0,1,0)</f>
        <v>0</v>
      </c>
      <c r="Q192">
        <f>IF(①健診機関作成分!BI195&gt;0,1,0)</f>
        <v>0</v>
      </c>
      <c r="R192">
        <f>IF(①健診機関作成分!BJ195&gt;0,1,0)</f>
        <v>0</v>
      </c>
      <c r="S192">
        <f>IF(①健診機関作成分!BK195&gt;0,1,0)</f>
        <v>0</v>
      </c>
      <c r="T192">
        <f>IF(①健診機関作成分!BL195&gt;0,1,0)</f>
        <v>0</v>
      </c>
      <c r="U192">
        <f>IF(①健診機関作成分!BM195&gt;0,1,0)</f>
        <v>0</v>
      </c>
      <c r="V192">
        <f>IF(①健診機関作成分!BN195&gt;0,1,0)</f>
        <v>0</v>
      </c>
      <c r="W192" s="16">
        <v>0</v>
      </c>
      <c r="X192" s="16">
        <f t="shared" si="8"/>
        <v>7300</v>
      </c>
      <c r="Z192" s="16">
        <f t="shared" si="9"/>
        <v>7300</v>
      </c>
      <c r="AQ192">
        <f>IF(①健診機関作成分!BO195&gt;0,1,0)</f>
        <v>0</v>
      </c>
      <c r="AR192">
        <f>IF(①健診機関作成分!M195&gt;0,1,0)</f>
        <v>0</v>
      </c>
      <c r="BA192" s="30">
        <v>250</v>
      </c>
      <c r="BB192" s="30">
        <v>1450</v>
      </c>
      <c r="BC192" s="30">
        <v>1220</v>
      </c>
      <c r="BD192" s="30">
        <v>120</v>
      </c>
      <c r="BE192" s="30">
        <v>320</v>
      </c>
      <c r="BF192" s="30">
        <v>350</v>
      </c>
      <c r="BG192" s="30">
        <v>1300</v>
      </c>
      <c r="BH192" s="30">
        <v>1800</v>
      </c>
      <c r="BI192" s="30">
        <v>120</v>
      </c>
      <c r="BJ192" s="30">
        <v>5800</v>
      </c>
      <c r="BK192" s="30">
        <v>970</v>
      </c>
      <c r="BL192" s="16">
        <v>50</v>
      </c>
    </row>
    <row r="193" spans="2:64" x14ac:dyDescent="0.15">
      <c r="B193" s="16">
        <v>11000</v>
      </c>
      <c r="C193" s="16">
        <f>①健診機関作成分!AD196</f>
        <v>0</v>
      </c>
      <c r="D193" s="16">
        <f>①健診機関作成分!D196</f>
        <v>1001</v>
      </c>
      <c r="E193" s="17">
        <f>①健診機関作成分!E196</f>
        <v>0</v>
      </c>
      <c r="F193" s="16">
        <f>①健診機関作成分!F196</f>
        <v>0</v>
      </c>
      <c r="G193" s="16">
        <f>①健診機関作成分!G196</f>
        <v>0</v>
      </c>
      <c r="H193" s="16">
        <f>①健診機関作成分!H196</f>
        <v>0</v>
      </c>
      <c r="J193" s="16">
        <f>①健診機関作成分!L196</f>
        <v>0</v>
      </c>
      <c r="K193" s="16">
        <f>①健診機関作成分!M196</f>
        <v>0</v>
      </c>
      <c r="L193" s="18">
        <f>①健診機関作成分!N196</f>
        <v>0</v>
      </c>
      <c r="M193">
        <f>IF(①健診機関作成分!BD196&gt;0,1,0)</f>
        <v>0</v>
      </c>
      <c r="N193">
        <f>IF(①健診機関作成分!BE196&gt;0,1,0)</f>
        <v>0</v>
      </c>
      <c r="O193">
        <f>IF(①健診機関作成分!BF196&gt;0,1,0)</f>
        <v>0</v>
      </c>
      <c r="P193">
        <f>IF(①健診機関作成分!BG196&gt;0,1,0)</f>
        <v>0</v>
      </c>
      <c r="Q193">
        <f>IF(①健診機関作成分!BI196&gt;0,1,0)</f>
        <v>0</v>
      </c>
      <c r="R193">
        <f>IF(①健診機関作成分!BJ196&gt;0,1,0)</f>
        <v>0</v>
      </c>
      <c r="S193">
        <f>IF(①健診機関作成分!BK196&gt;0,1,0)</f>
        <v>0</v>
      </c>
      <c r="T193">
        <f>IF(①健診機関作成分!BL196&gt;0,1,0)</f>
        <v>0</v>
      </c>
      <c r="U193">
        <f>IF(①健診機関作成分!BM196&gt;0,1,0)</f>
        <v>0</v>
      </c>
      <c r="V193">
        <f>IF(①健診機関作成分!BN196&gt;0,1,0)</f>
        <v>0</v>
      </c>
      <c r="W193" s="16">
        <v>0</v>
      </c>
      <c r="X193" s="16">
        <f t="shared" si="8"/>
        <v>7300</v>
      </c>
      <c r="Z193" s="16">
        <f t="shared" si="9"/>
        <v>7300</v>
      </c>
      <c r="AQ193">
        <f>IF(①健診機関作成分!BO196&gt;0,1,0)</f>
        <v>0</v>
      </c>
      <c r="AR193">
        <f>IF(①健診機関作成分!M196&gt;0,1,0)</f>
        <v>0</v>
      </c>
      <c r="BA193" s="30">
        <v>250</v>
      </c>
      <c r="BB193" s="30">
        <v>1450</v>
      </c>
      <c r="BC193" s="30">
        <v>1220</v>
      </c>
      <c r="BD193" s="30">
        <v>120</v>
      </c>
      <c r="BE193" s="30">
        <v>320</v>
      </c>
      <c r="BF193" s="30">
        <v>350</v>
      </c>
      <c r="BG193" s="30">
        <v>1300</v>
      </c>
      <c r="BH193" s="30">
        <v>1800</v>
      </c>
      <c r="BI193" s="30">
        <v>120</v>
      </c>
      <c r="BJ193" s="30">
        <v>5800</v>
      </c>
      <c r="BK193" s="30">
        <v>970</v>
      </c>
      <c r="BL193" s="16">
        <v>50</v>
      </c>
    </row>
    <row r="194" spans="2:64" x14ac:dyDescent="0.15">
      <c r="B194" s="16">
        <v>11000</v>
      </c>
      <c r="C194" s="16">
        <f>①健診機関作成分!AD197</f>
        <v>0</v>
      </c>
      <c r="D194" s="16">
        <f>①健診機関作成分!D197</f>
        <v>1001</v>
      </c>
      <c r="E194" s="17">
        <f>①健診機関作成分!E197</f>
        <v>0</v>
      </c>
      <c r="F194" s="16">
        <f>①健診機関作成分!F197</f>
        <v>0</v>
      </c>
      <c r="G194" s="16">
        <f>①健診機関作成分!G197</f>
        <v>0</v>
      </c>
      <c r="H194" s="16">
        <f>①健診機関作成分!H197</f>
        <v>0</v>
      </c>
      <c r="J194" s="16">
        <f>①健診機関作成分!L197</f>
        <v>0</v>
      </c>
      <c r="K194" s="16">
        <f>①健診機関作成分!M197</f>
        <v>0</v>
      </c>
      <c r="L194" s="18">
        <f>①健診機関作成分!N197</f>
        <v>0</v>
      </c>
      <c r="M194">
        <f>IF(①健診機関作成分!BD197&gt;0,1,0)</f>
        <v>0</v>
      </c>
      <c r="N194">
        <f>IF(①健診機関作成分!BE197&gt;0,1,0)</f>
        <v>0</v>
      </c>
      <c r="O194">
        <f>IF(①健診機関作成分!BF197&gt;0,1,0)</f>
        <v>0</v>
      </c>
      <c r="P194">
        <f>IF(①健診機関作成分!BG197&gt;0,1,0)</f>
        <v>0</v>
      </c>
      <c r="Q194">
        <f>IF(①健診機関作成分!BI197&gt;0,1,0)</f>
        <v>0</v>
      </c>
      <c r="R194">
        <f>IF(①健診機関作成分!BJ197&gt;0,1,0)</f>
        <v>0</v>
      </c>
      <c r="S194">
        <f>IF(①健診機関作成分!BK197&gt;0,1,0)</f>
        <v>0</v>
      </c>
      <c r="T194">
        <f>IF(①健診機関作成分!BL197&gt;0,1,0)</f>
        <v>0</v>
      </c>
      <c r="U194">
        <f>IF(①健診機関作成分!BM197&gt;0,1,0)</f>
        <v>0</v>
      </c>
      <c r="V194">
        <f>IF(①健診機関作成分!BN197&gt;0,1,0)</f>
        <v>0</v>
      </c>
      <c r="W194" s="16">
        <v>0</v>
      </c>
      <c r="X194" s="16">
        <f t="shared" si="8"/>
        <v>7300</v>
      </c>
      <c r="Z194" s="16">
        <f t="shared" si="9"/>
        <v>7300</v>
      </c>
      <c r="AQ194">
        <f>IF(①健診機関作成分!BO197&gt;0,1,0)</f>
        <v>0</v>
      </c>
      <c r="AR194">
        <f>IF(①健診機関作成分!M197&gt;0,1,0)</f>
        <v>0</v>
      </c>
      <c r="BA194" s="30">
        <v>250</v>
      </c>
      <c r="BB194" s="30">
        <v>1450</v>
      </c>
      <c r="BC194" s="30">
        <v>1220</v>
      </c>
      <c r="BD194" s="30">
        <v>120</v>
      </c>
      <c r="BE194" s="30">
        <v>320</v>
      </c>
      <c r="BF194" s="30">
        <v>350</v>
      </c>
      <c r="BG194" s="30">
        <v>1300</v>
      </c>
      <c r="BH194" s="30">
        <v>1800</v>
      </c>
      <c r="BI194" s="30">
        <v>120</v>
      </c>
      <c r="BJ194" s="30">
        <v>5800</v>
      </c>
      <c r="BK194" s="30">
        <v>970</v>
      </c>
      <c r="BL194" s="16">
        <v>50</v>
      </c>
    </row>
    <row r="195" spans="2:64" x14ac:dyDescent="0.15">
      <c r="B195" s="16">
        <v>11000</v>
      </c>
      <c r="C195" s="16">
        <f>①健診機関作成分!AD198</f>
        <v>0</v>
      </c>
      <c r="D195" s="16">
        <f>①健診機関作成分!D198</f>
        <v>1001</v>
      </c>
      <c r="E195" s="17">
        <f>①健診機関作成分!E198</f>
        <v>0</v>
      </c>
      <c r="F195" s="16">
        <f>①健診機関作成分!F198</f>
        <v>0</v>
      </c>
      <c r="G195" s="16">
        <f>①健診機関作成分!G198</f>
        <v>0</v>
      </c>
      <c r="H195" s="16">
        <f>①健診機関作成分!H198</f>
        <v>0</v>
      </c>
      <c r="J195" s="16">
        <f>①健診機関作成分!L198</f>
        <v>0</v>
      </c>
      <c r="K195" s="16">
        <f>①健診機関作成分!M198</f>
        <v>0</v>
      </c>
      <c r="L195" s="18">
        <f>①健診機関作成分!N198</f>
        <v>0</v>
      </c>
      <c r="M195">
        <f>IF(①健診機関作成分!BD198&gt;0,1,0)</f>
        <v>0</v>
      </c>
      <c r="N195">
        <f>IF(①健診機関作成分!BE198&gt;0,1,0)</f>
        <v>0</v>
      </c>
      <c r="O195">
        <f>IF(①健診機関作成分!BF198&gt;0,1,0)</f>
        <v>0</v>
      </c>
      <c r="P195">
        <f>IF(①健診機関作成分!BG198&gt;0,1,0)</f>
        <v>0</v>
      </c>
      <c r="Q195">
        <f>IF(①健診機関作成分!BI198&gt;0,1,0)</f>
        <v>0</v>
      </c>
      <c r="R195">
        <f>IF(①健診機関作成分!BJ198&gt;0,1,0)</f>
        <v>0</v>
      </c>
      <c r="S195">
        <f>IF(①健診機関作成分!BK198&gt;0,1,0)</f>
        <v>0</v>
      </c>
      <c r="T195">
        <f>IF(①健診機関作成分!BL198&gt;0,1,0)</f>
        <v>0</v>
      </c>
      <c r="U195">
        <f>IF(①健診機関作成分!BM198&gt;0,1,0)</f>
        <v>0</v>
      </c>
      <c r="V195">
        <f>IF(①健診機関作成分!BN198&gt;0,1,0)</f>
        <v>0</v>
      </c>
      <c r="W195" s="16">
        <v>0</v>
      </c>
      <c r="X195" s="16">
        <f t="shared" si="8"/>
        <v>7300</v>
      </c>
      <c r="Z195" s="16">
        <f t="shared" si="9"/>
        <v>7300</v>
      </c>
      <c r="AQ195">
        <f>IF(①健診機関作成分!BO198&gt;0,1,0)</f>
        <v>0</v>
      </c>
      <c r="AR195">
        <f>IF(①健診機関作成分!M198&gt;0,1,0)</f>
        <v>0</v>
      </c>
      <c r="BA195" s="30">
        <v>250</v>
      </c>
      <c r="BB195" s="30">
        <v>1450</v>
      </c>
      <c r="BC195" s="30">
        <v>1220</v>
      </c>
      <c r="BD195" s="30">
        <v>120</v>
      </c>
      <c r="BE195" s="30">
        <v>320</v>
      </c>
      <c r="BF195" s="30">
        <v>350</v>
      </c>
      <c r="BG195" s="30">
        <v>1300</v>
      </c>
      <c r="BH195" s="30">
        <v>1800</v>
      </c>
      <c r="BI195" s="30">
        <v>120</v>
      </c>
      <c r="BJ195" s="30">
        <v>5800</v>
      </c>
      <c r="BK195" s="30">
        <v>970</v>
      </c>
      <c r="BL195" s="16">
        <v>50</v>
      </c>
    </row>
    <row r="196" spans="2:64" x14ac:dyDescent="0.15">
      <c r="B196" s="16">
        <v>11000</v>
      </c>
      <c r="C196" s="16">
        <f>①健診機関作成分!AD199</f>
        <v>0</v>
      </c>
      <c r="D196" s="16">
        <f>①健診機関作成分!D199</f>
        <v>1001</v>
      </c>
      <c r="E196" s="17">
        <f>①健診機関作成分!E199</f>
        <v>0</v>
      </c>
      <c r="F196" s="16">
        <f>①健診機関作成分!F199</f>
        <v>0</v>
      </c>
      <c r="G196" s="16">
        <f>①健診機関作成分!G199</f>
        <v>0</v>
      </c>
      <c r="H196" s="16">
        <f>①健診機関作成分!H199</f>
        <v>0</v>
      </c>
      <c r="J196" s="16">
        <f>①健診機関作成分!L199</f>
        <v>0</v>
      </c>
      <c r="K196" s="16">
        <f>①健診機関作成分!M199</f>
        <v>0</v>
      </c>
      <c r="L196" s="18">
        <f>①健診機関作成分!N199</f>
        <v>0</v>
      </c>
      <c r="M196">
        <f>IF(①健診機関作成分!BD199&gt;0,1,0)</f>
        <v>0</v>
      </c>
      <c r="N196">
        <f>IF(①健診機関作成分!BE199&gt;0,1,0)</f>
        <v>0</v>
      </c>
      <c r="O196">
        <f>IF(①健診機関作成分!BF199&gt;0,1,0)</f>
        <v>0</v>
      </c>
      <c r="P196">
        <f>IF(①健診機関作成分!BG199&gt;0,1,0)</f>
        <v>0</v>
      </c>
      <c r="Q196">
        <f>IF(①健診機関作成分!BI199&gt;0,1,0)</f>
        <v>0</v>
      </c>
      <c r="R196">
        <f>IF(①健診機関作成分!BJ199&gt;0,1,0)</f>
        <v>0</v>
      </c>
      <c r="S196">
        <f>IF(①健診機関作成分!BK199&gt;0,1,0)</f>
        <v>0</v>
      </c>
      <c r="T196">
        <f>IF(①健診機関作成分!BL199&gt;0,1,0)</f>
        <v>0</v>
      </c>
      <c r="U196">
        <f>IF(①健診機関作成分!BM199&gt;0,1,0)</f>
        <v>0</v>
      </c>
      <c r="V196">
        <f>IF(①健診機関作成分!BN199&gt;0,1,0)</f>
        <v>0</v>
      </c>
      <c r="W196" s="16">
        <v>0</v>
      </c>
      <c r="X196" s="16">
        <f t="shared" si="8"/>
        <v>7300</v>
      </c>
      <c r="Z196" s="16">
        <f t="shared" si="9"/>
        <v>7300</v>
      </c>
      <c r="AQ196">
        <f>IF(①健診機関作成分!BO199&gt;0,1,0)</f>
        <v>0</v>
      </c>
      <c r="AR196">
        <f>IF(①健診機関作成分!M199&gt;0,1,0)</f>
        <v>0</v>
      </c>
      <c r="BA196" s="30">
        <v>250</v>
      </c>
      <c r="BB196" s="30">
        <v>1450</v>
      </c>
      <c r="BC196" s="30">
        <v>1220</v>
      </c>
      <c r="BD196" s="30">
        <v>120</v>
      </c>
      <c r="BE196" s="30">
        <v>320</v>
      </c>
      <c r="BF196" s="30">
        <v>350</v>
      </c>
      <c r="BG196" s="30">
        <v>1300</v>
      </c>
      <c r="BH196" s="30">
        <v>1800</v>
      </c>
      <c r="BI196" s="30">
        <v>120</v>
      </c>
      <c r="BJ196" s="30">
        <v>5800</v>
      </c>
      <c r="BK196" s="30">
        <v>970</v>
      </c>
      <c r="BL196" s="16">
        <v>50</v>
      </c>
    </row>
    <row r="197" spans="2:64" x14ac:dyDescent="0.15">
      <c r="B197" s="16">
        <v>11000</v>
      </c>
      <c r="C197" s="16">
        <f>①健診機関作成分!AD200</f>
        <v>0</v>
      </c>
      <c r="D197" s="16">
        <f>①健診機関作成分!D200</f>
        <v>1001</v>
      </c>
      <c r="E197" s="17">
        <f>①健診機関作成分!E200</f>
        <v>0</v>
      </c>
      <c r="F197" s="16">
        <f>①健診機関作成分!F200</f>
        <v>0</v>
      </c>
      <c r="G197" s="16">
        <f>①健診機関作成分!G200</f>
        <v>0</v>
      </c>
      <c r="H197" s="16">
        <f>①健診機関作成分!H200</f>
        <v>0</v>
      </c>
      <c r="J197" s="16">
        <f>①健診機関作成分!L200</f>
        <v>0</v>
      </c>
      <c r="K197" s="16">
        <f>①健診機関作成分!M200</f>
        <v>0</v>
      </c>
      <c r="L197" s="18">
        <f>①健診機関作成分!N200</f>
        <v>0</v>
      </c>
      <c r="M197">
        <f>IF(①健診機関作成分!BD200&gt;0,1,0)</f>
        <v>0</v>
      </c>
      <c r="N197">
        <f>IF(①健診機関作成分!BE200&gt;0,1,0)</f>
        <v>0</v>
      </c>
      <c r="O197">
        <f>IF(①健診機関作成分!BF200&gt;0,1,0)</f>
        <v>0</v>
      </c>
      <c r="P197">
        <f>IF(①健診機関作成分!BG200&gt;0,1,0)</f>
        <v>0</v>
      </c>
      <c r="Q197">
        <f>IF(①健診機関作成分!BI200&gt;0,1,0)</f>
        <v>0</v>
      </c>
      <c r="R197">
        <f>IF(①健診機関作成分!BJ200&gt;0,1,0)</f>
        <v>0</v>
      </c>
      <c r="S197">
        <f>IF(①健診機関作成分!BK200&gt;0,1,0)</f>
        <v>0</v>
      </c>
      <c r="T197">
        <f>IF(①健診機関作成分!BL200&gt;0,1,0)</f>
        <v>0</v>
      </c>
      <c r="U197">
        <f>IF(①健診機関作成分!BM200&gt;0,1,0)</f>
        <v>0</v>
      </c>
      <c r="V197">
        <f>IF(①健診機関作成分!BN200&gt;0,1,0)</f>
        <v>0</v>
      </c>
      <c r="W197" s="16">
        <v>0</v>
      </c>
      <c r="X197" s="16">
        <f t="shared" si="8"/>
        <v>7300</v>
      </c>
      <c r="Z197" s="16">
        <f t="shared" si="9"/>
        <v>7300</v>
      </c>
      <c r="AQ197">
        <f>IF(①健診機関作成分!BO200&gt;0,1,0)</f>
        <v>0</v>
      </c>
      <c r="AR197">
        <f>IF(①健診機関作成分!M200&gt;0,1,0)</f>
        <v>0</v>
      </c>
      <c r="BA197" s="30">
        <v>250</v>
      </c>
      <c r="BB197" s="30">
        <v>1450</v>
      </c>
      <c r="BC197" s="30">
        <v>1220</v>
      </c>
      <c r="BD197" s="30">
        <v>120</v>
      </c>
      <c r="BE197" s="30">
        <v>320</v>
      </c>
      <c r="BF197" s="30">
        <v>350</v>
      </c>
      <c r="BG197" s="30">
        <v>1300</v>
      </c>
      <c r="BH197" s="30">
        <v>1800</v>
      </c>
      <c r="BI197" s="30">
        <v>120</v>
      </c>
      <c r="BJ197" s="30">
        <v>5800</v>
      </c>
      <c r="BK197" s="30">
        <v>970</v>
      </c>
      <c r="BL197" s="16">
        <v>50</v>
      </c>
    </row>
    <row r="198" spans="2:64" x14ac:dyDescent="0.15">
      <c r="B198" s="16">
        <v>11000</v>
      </c>
      <c r="C198" s="16">
        <f>①健診機関作成分!AD201</f>
        <v>0</v>
      </c>
      <c r="D198" s="16">
        <f>①健診機関作成分!D201</f>
        <v>1001</v>
      </c>
      <c r="E198" s="17">
        <f>①健診機関作成分!E201</f>
        <v>0</v>
      </c>
      <c r="F198" s="16">
        <f>①健診機関作成分!F201</f>
        <v>0</v>
      </c>
      <c r="G198" s="16">
        <f>①健診機関作成分!G201</f>
        <v>0</v>
      </c>
      <c r="H198" s="16">
        <f>①健診機関作成分!H201</f>
        <v>0</v>
      </c>
      <c r="J198" s="16">
        <f>①健診機関作成分!L201</f>
        <v>0</v>
      </c>
      <c r="K198" s="16">
        <f>①健診機関作成分!M201</f>
        <v>0</v>
      </c>
      <c r="L198" s="18">
        <f>①健診機関作成分!N201</f>
        <v>0</v>
      </c>
      <c r="M198">
        <f>IF(①健診機関作成分!BD201&gt;0,1,0)</f>
        <v>0</v>
      </c>
      <c r="N198">
        <f>IF(①健診機関作成分!BE201&gt;0,1,0)</f>
        <v>0</v>
      </c>
      <c r="O198">
        <f>IF(①健診機関作成分!BF201&gt;0,1,0)</f>
        <v>0</v>
      </c>
      <c r="P198">
        <f>IF(①健診機関作成分!BG201&gt;0,1,0)</f>
        <v>0</v>
      </c>
      <c r="Q198">
        <f>IF(①健診機関作成分!BI201&gt;0,1,0)</f>
        <v>0</v>
      </c>
      <c r="R198">
        <f>IF(①健診機関作成分!BJ201&gt;0,1,0)</f>
        <v>0</v>
      </c>
      <c r="S198">
        <f>IF(①健診機関作成分!BK201&gt;0,1,0)</f>
        <v>0</v>
      </c>
      <c r="T198">
        <f>IF(①健診機関作成分!BL201&gt;0,1,0)</f>
        <v>0</v>
      </c>
      <c r="U198">
        <f>IF(①健診機関作成分!BM201&gt;0,1,0)</f>
        <v>0</v>
      </c>
      <c r="V198">
        <f>IF(①健診機関作成分!BN201&gt;0,1,0)</f>
        <v>0</v>
      </c>
      <c r="W198" s="16">
        <v>0</v>
      </c>
      <c r="X198" s="16">
        <f t="shared" ref="X198:X261" si="10">SUM(7300+M198*BA198+N198*BB198+O198*BC198+P198*BD198+Q198*BE198+R198*BF198+S198*BG198+T198*BH198+U198*BI198+V198*BJ198+AQ198*BK198+AR198*BL198)</f>
        <v>7300</v>
      </c>
      <c r="Z198" s="16">
        <f t="shared" ref="Z198:Z261" si="11">X198</f>
        <v>7300</v>
      </c>
      <c r="AQ198">
        <f>IF(①健診機関作成分!BO201&gt;0,1,0)</f>
        <v>0</v>
      </c>
      <c r="AR198">
        <f>IF(①健診機関作成分!M201&gt;0,1,0)</f>
        <v>0</v>
      </c>
      <c r="BA198" s="30">
        <v>250</v>
      </c>
      <c r="BB198" s="30">
        <v>1450</v>
      </c>
      <c r="BC198" s="30">
        <v>1220</v>
      </c>
      <c r="BD198" s="30">
        <v>120</v>
      </c>
      <c r="BE198" s="30">
        <v>320</v>
      </c>
      <c r="BF198" s="30">
        <v>350</v>
      </c>
      <c r="BG198" s="30">
        <v>1300</v>
      </c>
      <c r="BH198" s="30">
        <v>1800</v>
      </c>
      <c r="BI198" s="30">
        <v>120</v>
      </c>
      <c r="BJ198" s="30">
        <v>5800</v>
      </c>
      <c r="BK198" s="30">
        <v>970</v>
      </c>
      <c r="BL198" s="16">
        <v>50</v>
      </c>
    </row>
    <row r="199" spans="2:64" x14ac:dyDescent="0.15">
      <c r="B199" s="16">
        <v>11000</v>
      </c>
      <c r="C199" s="16">
        <f>①健診機関作成分!AD202</f>
        <v>0</v>
      </c>
      <c r="D199" s="16">
        <f>①健診機関作成分!D202</f>
        <v>1001</v>
      </c>
      <c r="E199" s="17">
        <f>①健診機関作成分!E202</f>
        <v>0</v>
      </c>
      <c r="F199" s="16">
        <f>①健診機関作成分!F202</f>
        <v>0</v>
      </c>
      <c r="G199" s="16">
        <f>①健診機関作成分!G202</f>
        <v>0</v>
      </c>
      <c r="H199" s="16">
        <f>①健診機関作成分!H202</f>
        <v>0</v>
      </c>
      <c r="J199" s="16">
        <f>①健診機関作成分!L202</f>
        <v>0</v>
      </c>
      <c r="K199" s="16">
        <f>①健診機関作成分!M202</f>
        <v>0</v>
      </c>
      <c r="L199" s="18">
        <f>①健診機関作成分!N202</f>
        <v>0</v>
      </c>
      <c r="M199">
        <f>IF(①健診機関作成分!BD202&gt;0,1,0)</f>
        <v>0</v>
      </c>
      <c r="N199">
        <f>IF(①健診機関作成分!BE202&gt;0,1,0)</f>
        <v>0</v>
      </c>
      <c r="O199">
        <f>IF(①健診機関作成分!BF202&gt;0,1,0)</f>
        <v>0</v>
      </c>
      <c r="P199">
        <f>IF(①健診機関作成分!BG202&gt;0,1,0)</f>
        <v>0</v>
      </c>
      <c r="Q199">
        <f>IF(①健診機関作成分!BI202&gt;0,1,0)</f>
        <v>0</v>
      </c>
      <c r="R199">
        <f>IF(①健診機関作成分!BJ202&gt;0,1,0)</f>
        <v>0</v>
      </c>
      <c r="S199">
        <f>IF(①健診機関作成分!BK202&gt;0,1,0)</f>
        <v>0</v>
      </c>
      <c r="T199">
        <f>IF(①健診機関作成分!BL202&gt;0,1,0)</f>
        <v>0</v>
      </c>
      <c r="U199">
        <f>IF(①健診機関作成分!BM202&gt;0,1,0)</f>
        <v>0</v>
      </c>
      <c r="V199">
        <f>IF(①健診機関作成分!BN202&gt;0,1,0)</f>
        <v>0</v>
      </c>
      <c r="W199" s="16">
        <v>0</v>
      </c>
      <c r="X199" s="16">
        <f t="shared" si="10"/>
        <v>7300</v>
      </c>
      <c r="Z199" s="16">
        <f t="shared" si="11"/>
        <v>7300</v>
      </c>
      <c r="AQ199">
        <f>IF(①健診機関作成分!BO202&gt;0,1,0)</f>
        <v>0</v>
      </c>
      <c r="AR199">
        <f>IF(①健診機関作成分!M202&gt;0,1,0)</f>
        <v>0</v>
      </c>
      <c r="BA199" s="30">
        <v>250</v>
      </c>
      <c r="BB199" s="30">
        <v>1450</v>
      </c>
      <c r="BC199" s="30">
        <v>1220</v>
      </c>
      <c r="BD199" s="30">
        <v>120</v>
      </c>
      <c r="BE199" s="30">
        <v>320</v>
      </c>
      <c r="BF199" s="30">
        <v>350</v>
      </c>
      <c r="BG199" s="30">
        <v>1300</v>
      </c>
      <c r="BH199" s="30">
        <v>1800</v>
      </c>
      <c r="BI199" s="30">
        <v>120</v>
      </c>
      <c r="BJ199" s="30">
        <v>5800</v>
      </c>
      <c r="BK199" s="30">
        <v>970</v>
      </c>
      <c r="BL199" s="16">
        <v>50</v>
      </c>
    </row>
    <row r="200" spans="2:64" x14ac:dyDescent="0.15">
      <c r="B200" s="16">
        <v>11000</v>
      </c>
      <c r="C200" s="16">
        <f>①健診機関作成分!AD203</f>
        <v>0</v>
      </c>
      <c r="D200" s="16">
        <f>①健診機関作成分!D203</f>
        <v>1001</v>
      </c>
      <c r="E200" s="17">
        <f>①健診機関作成分!E203</f>
        <v>0</v>
      </c>
      <c r="F200" s="16">
        <f>①健診機関作成分!F203</f>
        <v>0</v>
      </c>
      <c r="G200" s="16">
        <f>①健診機関作成分!G203</f>
        <v>0</v>
      </c>
      <c r="H200" s="16">
        <f>①健診機関作成分!H203</f>
        <v>0</v>
      </c>
      <c r="J200" s="16">
        <f>①健診機関作成分!L203</f>
        <v>0</v>
      </c>
      <c r="K200" s="16">
        <f>①健診機関作成分!M203</f>
        <v>0</v>
      </c>
      <c r="L200" s="18">
        <f>①健診機関作成分!N203</f>
        <v>0</v>
      </c>
      <c r="M200">
        <f>IF(①健診機関作成分!BD203&gt;0,1,0)</f>
        <v>0</v>
      </c>
      <c r="N200">
        <f>IF(①健診機関作成分!BE203&gt;0,1,0)</f>
        <v>0</v>
      </c>
      <c r="O200">
        <f>IF(①健診機関作成分!BF203&gt;0,1,0)</f>
        <v>0</v>
      </c>
      <c r="P200">
        <f>IF(①健診機関作成分!BG203&gt;0,1,0)</f>
        <v>0</v>
      </c>
      <c r="Q200">
        <f>IF(①健診機関作成分!BI203&gt;0,1,0)</f>
        <v>0</v>
      </c>
      <c r="R200">
        <f>IF(①健診機関作成分!BJ203&gt;0,1,0)</f>
        <v>0</v>
      </c>
      <c r="S200">
        <f>IF(①健診機関作成分!BK203&gt;0,1,0)</f>
        <v>0</v>
      </c>
      <c r="T200">
        <f>IF(①健診機関作成分!BL203&gt;0,1,0)</f>
        <v>0</v>
      </c>
      <c r="U200">
        <f>IF(①健診機関作成分!BM203&gt;0,1,0)</f>
        <v>0</v>
      </c>
      <c r="V200">
        <f>IF(①健診機関作成分!BN203&gt;0,1,0)</f>
        <v>0</v>
      </c>
      <c r="W200" s="16">
        <v>0</v>
      </c>
      <c r="X200" s="16">
        <f t="shared" si="10"/>
        <v>7300</v>
      </c>
      <c r="Z200" s="16">
        <f t="shared" si="11"/>
        <v>7300</v>
      </c>
      <c r="AQ200">
        <f>IF(①健診機関作成分!BO203&gt;0,1,0)</f>
        <v>0</v>
      </c>
      <c r="AR200">
        <f>IF(①健診機関作成分!M203&gt;0,1,0)</f>
        <v>0</v>
      </c>
      <c r="BA200" s="30">
        <v>250</v>
      </c>
      <c r="BB200" s="30">
        <v>1450</v>
      </c>
      <c r="BC200" s="30">
        <v>1220</v>
      </c>
      <c r="BD200" s="30">
        <v>120</v>
      </c>
      <c r="BE200" s="30">
        <v>320</v>
      </c>
      <c r="BF200" s="30">
        <v>350</v>
      </c>
      <c r="BG200" s="30">
        <v>1300</v>
      </c>
      <c r="BH200" s="30">
        <v>1800</v>
      </c>
      <c r="BI200" s="30">
        <v>120</v>
      </c>
      <c r="BJ200" s="30">
        <v>5800</v>
      </c>
      <c r="BK200" s="30">
        <v>970</v>
      </c>
      <c r="BL200" s="16">
        <v>50</v>
      </c>
    </row>
    <row r="201" spans="2:64" x14ac:dyDescent="0.15">
      <c r="B201" s="16">
        <v>11000</v>
      </c>
      <c r="C201" s="16">
        <f>①健診機関作成分!AD204</f>
        <v>0</v>
      </c>
      <c r="D201" s="16">
        <f>①健診機関作成分!D204</f>
        <v>1001</v>
      </c>
      <c r="E201" s="17">
        <f>①健診機関作成分!E204</f>
        <v>0</v>
      </c>
      <c r="F201" s="16">
        <f>①健診機関作成分!F204</f>
        <v>0</v>
      </c>
      <c r="G201" s="16">
        <f>①健診機関作成分!G204</f>
        <v>0</v>
      </c>
      <c r="H201" s="16">
        <f>①健診機関作成分!H204</f>
        <v>0</v>
      </c>
      <c r="J201" s="16">
        <f>①健診機関作成分!L204</f>
        <v>0</v>
      </c>
      <c r="K201" s="16">
        <f>①健診機関作成分!M204</f>
        <v>0</v>
      </c>
      <c r="L201" s="18">
        <f>①健診機関作成分!N204</f>
        <v>0</v>
      </c>
      <c r="M201">
        <f>IF(①健診機関作成分!BD204&gt;0,1,0)</f>
        <v>0</v>
      </c>
      <c r="N201">
        <f>IF(①健診機関作成分!BE204&gt;0,1,0)</f>
        <v>0</v>
      </c>
      <c r="O201">
        <f>IF(①健診機関作成分!BF204&gt;0,1,0)</f>
        <v>0</v>
      </c>
      <c r="P201">
        <f>IF(①健診機関作成分!BG204&gt;0,1,0)</f>
        <v>0</v>
      </c>
      <c r="Q201">
        <f>IF(①健診機関作成分!BI204&gt;0,1,0)</f>
        <v>0</v>
      </c>
      <c r="R201">
        <f>IF(①健診機関作成分!BJ204&gt;0,1,0)</f>
        <v>0</v>
      </c>
      <c r="S201">
        <f>IF(①健診機関作成分!BK204&gt;0,1,0)</f>
        <v>0</v>
      </c>
      <c r="T201">
        <f>IF(①健診機関作成分!BL204&gt;0,1,0)</f>
        <v>0</v>
      </c>
      <c r="U201">
        <f>IF(①健診機関作成分!BM204&gt;0,1,0)</f>
        <v>0</v>
      </c>
      <c r="V201">
        <f>IF(①健診機関作成分!BN204&gt;0,1,0)</f>
        <v>0</v>
      </c>
      <c r="W201" s="16">
        <v>0</v>
      </c>
      <c r="X201" s="16">
        <f t="shared" si="10"/>
        <v>7300</v>
      </c>
      <c r="Z201" s="16">
        <f t="shared" si="11"/>
        <v>7300</v>
      </c>
      <c r="AQ201">
        <f>IF(①健診機関作成分!BO204&gt;0,1,0)</f>
        <v>0</v>
      </c>
      <c r="AR201">
        <f>IF(①健診機関作成分!M204&gt;0,1,0)</f>
        <v>0</v>
      </c>
      <c r="BA201" s="30">
        <v>250</v>
      </c>
      <c r="BB201" s="30">
        <v>1450</v>
      </c>
      <c r="BC201" s="30">
        <v>1220</v>
      </c>
      <c r="BD201" s="30">
        <v>120</v>
      </c>
      <c r="BE201" s="30">
        <v>320</v>
      </c>
      <c r="BF201" s="30">
        <v>350</v>
      </c>
      <c r="BG201" s="30">
        <v>1300</v>
      </c>
      <c r="BH201" s="30">
        <v>1800</v>
      </c>
      <c r="BI201" s="30">
        <v>120</v>
      </c>
      <c r="BJ201" s="30">
        <v>5800</v>
      </c>
      <c r="BK201" s="30">
        <v>970</v>
      </c>
      <c r="BL201" s="16">
        <v>50</v>
      </c>
    </row>
    <row r="202" spans="2:64" x14ac:dyDescent="0.15">
      <c r="B202" s="16">
        <v>11000</v>
      </c>
      <c r="C202" s="16">
        <f>①健診機関作成分!AD205</f>
        <v>0</v>
      </c>
      <c r="D202" s="16">
        <f>①健診機関作成分!D205</f>
        <v>1001</v>
      </c>
      <c r="E202" s="17">
        <f>①健診機関作成分!E205</f>
        <v>0</v>
      </c>
      <c r="F202" s="16">
        <f>①健診機関作成分!F205</f>
        <v>0</v>
      </c>
      <c r="G202" s="16">
        <f>①健診機関作成分!G205</f>
        <v>0</v>
      </c>
      <c r="H202" s="16">
        <f>①健診機関作成分!H205</f>
        <v>0</v>
      </c>
      <c r="J202" s="16">
        <f>①健診機関作成分!L205</f>
        <v>0</v>
      </c>
      <c r="K202" s="16">
        <f>①健診機関作成分!M205</f>
        <v>0</v>
      </c>
      <c r="L202" s="18">
        <f>①健診機関作成分!N205</f>
        <v>0</v>
      </c>
      <c r="M202">
        <f>IF(①健診機関作成分!BD205&gt;0,1,0)</f>
        <v>0</v>
      </c>
      <c r="N202">
        <f>IF(①健診機関作成分!BE205&gt;0,1,0)</f>
        <v>0</v>
      </c>
      <c r="O202">
        <f>IF(①健診機関作成分!BF205&gt;0,1,0)</f>
        <v>0</v>
      </c>
      <c r="P202">
        <f>IF(①健診機関作成分!BG205&gt;0,1,0)</f>
        <v>0</v>
      </c>
      <c r="Q202">
        <f>IF(①健診機関作成分!BI205&gt;0,1,0)</f>
        <v>0</v>
      </c>
      <c r="R202">
        <f>IF(①健診機関作成分!BJ205&gt;0,1,0)</f>
        <v>0</v>
      </c>
      <c r="S202">
        <f>IF(①健診機関作成分!BK205&gt;0,1,0)</f>
        <v>0</v>
      </c>
      <c r="T202">
        <f>IF(①健診機関作成分!BL205&gt;0,1,0)</f>
        <v>0</v>
      </c>
      <c r="U202">
        <f>IF(①健診機関作成分!BM205&gt;0,1,0)</f>
        <v>0</v>
      </c>
      <c r="V202">
        <f>IF(①健診機関作成分!BN205&gt;0,1,0)</f>
        <v>0</v>
      </c>
      <c r="W202" s="16">
        <v>0</v>
      </c>
      <c r="X202" s="16">
        <f t="shared" si="10"/>
        <v>7300</v>
      </c>
      <c r="Z202" s="16">
        <f t="shared" si="11"/>
        <v>7300</v>
      </c>
      <c r="AQ202">
        <f>IF(①健診機関作成分!BO205&gt;0,1,0)</f>
        <v>0</v>
      </c>
      <c r="AR202">
        <f>IF(①健診機関作成分!M205&gt;0,1,0)</f>
        <v>0</v>
      </c>
      <c r="BA202" s="30">
        <v>250</v>
      </c>
      <c r="BB202" s="30">
        <v>1450</v>
      </c>
      <c r="BC202" s="30">
        <v>1220</v>
      </c>
      <c r="BD202" s="30">
        <v>120</v>
      </c>
      <c r="BE202" s="30">
        <v>320</v>
      </c>
      <c r="BF202" s="30">
        <v>350</v>
      </c>
      <c r="BG202" s="30">
        <v>1300</v>
      </c>
      <c r="BH202" s="30">
        <v>1800</v>
      </c>
      <c r="BI202" s="30">
        <v>120</v>
      </c>
      <c r="BJ202" s="30">
        <v>5800</v>
      </c>
      <c r="BK202" s="30">
        <v>970</v>
      </c>
      <c r="BL202" s="16">
        <v>50</v>
      </c>
    </row>
    <row r="203" spans="2:64" x14ac:dyDescent="0.15">
      <c r="B203" s="16">
        <v>11000</v>
      </c>
      <c r="C203" s="16">
        <f>①健診機関作成分!AD206</f>
        <v>0</v>
      </c>
      <c r="D203" s="16">
        <f>①健診機関作成分!D206</f>
        <v>1001</v>
      </c>
      <c r="E203" s="17">
        <f>①健診機関作成分!E206</f>
        <v>0</v>
      </c>
      <c r="F203" s="16">
        <f>①健診機関作成分!F206</f>
        <v>0</v>
      </c>
      <c r="G203" s="16">
        <f>①健診機関作成分!G206</f>
        <v>0</v>
      </c>
      <c r="H203" s="16">
        <f>①健診機関作成分!H206</f>
        <v>0</v>
      </c>
      <c r="J203" s="16">
        <f>①健診機関作成分!L206</f>
        <v>0</v>
      </c>
      <c r="K203" s="16">
        <f>①健診機関作成分!M206</f>
        <v>0</v>
      </c>
      <c r="L203" s="18">
        <f>①健診機関作成分!N206</f>
        <v>0</v>
      </c>
      <c r="M203">
        <f>IF(①健診機関作成分!BD206&gt;0,1,0)</f>
        <v>0</v>
      </c>
      <c r="N203">
        <f>IF(①健診機関作成分!BE206&gt;0,1,0)</f>
        <v>0</v>
      </c>
      <c r="O203">
        <f>IF(①健診機関作成分!BF206&gt;0,1,0)</f>
        <v>0</v>
      </c>
      <c r="P203">
        <f>IF(①健診機関作成分!BG206&gt;0,1,0)</f>
        <v>0</v>
      </c>
      <c r="Q203">
        <f>IF(①健診機関作成分!BI206&gt;0,1,0)</f>
        <v>0</v>
      </c>
      <c r="R203">
        <f>IF(①健診機関作成分!BJ206&gt;0,1,0)</f>
        <v>0</v>
      </c>
      <c r="S203">
        <f>IF(①健診機関作成分!BK206&gt;0,1,0)</f>
        <v>0</v>
      </c>
      <c r="T203">
        <f>IF(①健診機関作成分!BL206&gt;0,1,0)</f>
        <v>0</v>
      </c>
      <c r="U203">
        <f>IF(①健診機関作成分!BM206&gt;0,1,0)</f>
        <v>0</v>
      </c>
      <c r="V203">
        <f>IF(①健診機関作成分!BN206&gt;0,1,0)</f>
        <v>0</v>
      </c>
      <c r="W203" s="16">
        <v>0</v>
      </c>
      <c r="X203" s="16">
        <f t="shared" si="10"/>
        <v>7300</v>
      </c>
      <c r="Z203" s="16">
        <f t="shared" si="11"/>
        <v>7300</v>
      </c>
      <c r="AQ203">
        <f>IF(①健診機関作成分!BO206&gt;0,1,0)</f>
        <v>0</v>
      </c>
      <c r="AR203">
        <f>IF(①健診機関作成分!M206&gt;0,1,0)</f>
        <v>0</v>
      </c>
      <c r="BA203" s="30">
        <v>250</v>
      </c>
      <c r="BB203" s="30">
        <v>1450</v>
      </c>
      <c r="BC203" s="30">
        <v>1220</v>
      </c>
      <c r="BD203" s="30">
        <v>120</v>
      </c>
      <c r="BE203" s="30">
        <v>320</v>
      </c>
      <c r="BF203" s="30">
        <v>350</v>
      </c>
      <c r="BG203" s="30">
        <v>1300</v>
      </c>
      <c r="BH203" s="30">
        <v>1800</v>
      </c>
      <c r="BI203" s="30">
        <v>120</v>
      </c>
      <c r="BJ203" s="30">
        <v>5800</v>
      </c>
      <c r="BK203" s="30">
        <v>970</v>
      </c>
      <c r="BL203" s="16">
        <v>50</v>
      </c>
    </row>
    <row r="204" spans="2:64" x14ac:dyDescent="0.15">
      <c r="B204" s="16">
        <v>11000</v>
      </c>
      <c r="C204" s="16">
        <f>①健診機関作成分!AD207</f>
        <v>0</v>
      </c>
      <c r="D204" s="16">
        <f>①健診機関作成分!D207</f>
        <v>1001</v>
      </c>
      <c r="E204" s="17">
        <f>①健診機関作成分!E207</f>
        <v>0</v>
      </c>
      <c r="F204" s="16">
        <f>①健診機関作成分!F207</f>
        <v>0</v>
      </c>
      <c r="G204" s="16">
        <f>①健診機関作成分!G207</f>
        <v>0</v>
      </c>
      <c r="H204" s="16">
        <f>①健診機関作成分!H207</f>
        <v>0</v>
      </c>
      <c r="J204" s="16">
        <f>①健診機関作成分!L207</f>
        <v>0</v>
      </c>
      <c r="K204" s="16">
        <f>①健診機関作成分!M207</f>
        <v>0</v>
      </c>
      <c r="L204" s="18">
        <f>①健診機関作成分!N207</f>
        <v>0</v>
      </c>
      <c r="M204">
        <f>IF(①健診機関作成分!BD207&gt;0,1,0)</f>
        <v>0</v>
      </c>
      <c r="N204">
        <f>IF(①健診機関作成分!BE207&gt;0,1,0)</f>
        <v>0</v>
      </c>
      <c r="O204">
        <f>IF(①健診機関作成分!BF207&gt;0,1,0)</f>
        <v>0</v>
      </c>
      <c r="P204">
        <f>IF(①健診機関作成分!BG207&gt;0,1,0)</f>
        <v>0</v>
      </c>
      <c r="Q204">
        <f>IF(①健診機関作成分!BI207&gt;0,1,0)</f>
        <v>0</v>
      </c>
      <c r="R204">
        <f>IF(①健診機関作成分!BJ207&gt;0,1,0)</f>
        <v>0</v>
      </c>
      <c r="S204">
        <f>IF(①健診機関作成分!BK207&gt;0,1,0)</f>
        <v>0</v>
      </c>
      <c r="T204">
        <f>IF(①健診機関作成分!BL207&gt;0,1,0)</f>
        <v>0</v>
      </c>
      <c r="U204">
        <f>IF(①健診機関作成分!BM207&gt;0,1,0)</f>
        <v>0</v>
      </c>
      <c r="V204">
        <f>IF(①健診機関作成分!BN207&gt;0,1,0)</f>
        <v>0</v>
      </c>
      <c r="W204" s="16">
        <v>0</v>
      </c>
      <c r="X204" s="16">
        <f t="shared" si="10"/>
        <v>7300</v>
      </c>
      <c r="Z204" s="16">
        <f t="shared" si="11"/>
        <v>7300</v>
      </c>
      <c r="AQ204">
        <f>IF(①健診機関作成分!BO207&gt;0,1,0)</f>
        <v>0</v>
      </c>
      <c r="AR204">
        <f>IF(①健診機関作成分!M207&gt;0,1,0)</f>
        <v>0</v>
      </c>
      <c r="BA204" s="30">
        <v>250</v>
      </c>
      <c r="BB204" s="30">
        <v>1450</v>
      </c>
      <c r="BC204" s="30">
        <v>1220</v>
      </c>
      <c r="BD204" s="30">
        <v>120</v>
      </c>
      <c r="BE204" s="30">
        <v>320</v>
      </c>
      <c r="BF204" s="30">
        <v>350</v>
      </c>
      <c r="BG204" s="30">
        <v>1300</v>
      </c>
      <c r="BH204" s="30">
        <v>1800</v>
      </c>
      <c r="BI204" s="30">
        <v>120</v>
      </c>
      <c r="BJ204" s="30">
        <v>5800</v>
      </c>
      <c r="BK204" s="30">
        <v>970</v>
      </c>
      <c r="BL204" s="16">
        <v>50</v>
      </c>
    </row>
    <row r="205" spans="2:64" x14ac:dyDescent="0.15">
      <c r="B205" s="16">
        <v>11000</v>
      </c>
      <c r="C205" s="16">
        <f>①健診機関作成分!AD208</f>
        <v>0</v>
      </c>
      <c r="D205" s="16">
        <f>①健診機関作成分!D208</f>
        <v>1001</v>
      </c>
      <c r="E205" s="17">
        <f>①健診機関作成分!E208</f>
        <v>0</v>
      </c>
      <c r="F205" s="16">
        <f>①健診機関作成分!F208</f>
        <v>0</v>
      </c>
      <c r="G205" s="16">
        <f>①健診機関作成分!G208</f>
        <v>0</v>
      </c>
      <c r="H205" s="16">
        <f>①健診機関作成分!H208</f>
        <v>0</v>
      </c>
      <c r="J205" s="16">
        <f>①健診機関作成分!L208</f>
        <v>0</v>
      </c>
      <c r="K205" s="16">
        <f>①健診機関作成分!M208</f>
        <v>0</v>
      </c>
      <c r="L205" s="18">
        <f>①健診機関作成分!N208</f>
        <v>0</v>
      </c>
      <c r="M205">
        <f>IF(①健診機関作成分!BD208&gt;0,1,0)</f>
        <v>0</v>
      </c>
      <c r="N205">
        <f>IF(①健診機関作成分!BE208&gt;0,1,0)</f>
        <v>0</v>
      </c>
      <c r="O205">
        <f>IF(①健診機関作成分!BF208&gt;0,1,0)</f>
        <v>0</v>
      </c>
      <c r="P205">
        <f>IF(①健診機関作成分!BG208&gt;0,1,0)</f>
        <v>0</v>
      </c>
      <c r="Q205">
        <f>IF(①健診機関作成分!BI208&gt;0,1,0)</f>
        <v>0</v>
      </c>
      <c r="R205">
        <f>IF(①健診機関作成分!BJ208&gt;0,1,0)</f>
        <v>0</v>
      </c>
      <c r="S205">
        <f>IF(①健診機関作成分!BK208&gt;0,1,0)</f>
        <v>0</v>
      </c>
      <c r="T205">
        <f>IF(①健診機関作成分!BL208&gt;0,1,0)</f>
        <v>0</v>
      </c>
      <c r="U205">
        <f>IF(①健診機関作成分!BM208&gt;0,1,0)</f>
        <v>0</v>
      </c>
      <c r="V205">
        <f>IF(①健診機関作成分!BN208&gt;0,1,0)</f>
        <v>0</v>
      </c>
      <c r="W205" s="16">
        <v>0</v>
      </c>
      <c r="X205" s="16">
        <f t="shared" si="10"/>
        <v>7300</v>
      </c>
      <c r="Z205" s="16">
        <f t="shared" si="11"/>
        <v>7300</v>
      </c>
      <c r="AQ205">
        <f>IF(①健診機関作成分!BO208&gt;0,1,0)</f>
        <v>0</v>
      </c>
      <c r="AR205">
        <f>IF(①健診機関作成分!M208&gt;0,1,0)</f>
        <v>0</v>
      </c>
      <c r="BA205" s="30">
        <v>250</v>
      </c>
      <c r="BB205" s="30">
        <v>1450</v>
      </c>
      <c r="BC205" s="30">
        <v>1220</v>
      </c>
      <c r="BD205" s="30">
        <v>120</v>
      </c>
      <c r="BE205" s="30">
        <v>320</v>
      </c>
      <c r="BF205" s="30">
        <v>350</v>
      </c>
      <c r="BG205" s="30">
        <v>1300</v>
      </c>
      <c r="BH205" s="30">
        <v>1800</v>
      </c>
      <c r="BI205" s="30">
        <v>120</v>
      </c>
      <c r="BJ205" s="30">
        <v>5800</v>
      </c>
      <c r="BK205" s="30">
        <v>970</v>
      </c>
      <c r="BL205" s="16">
        <v>50</v>
      </c>
    </row>
    <row r="206" spans="2:64" x14ac:dyDescent="0.15">
      <c r="B206" s="16">
        <v>11000</v>
      </c>
      <c r="C206" s="16">
        <f>①健診機関作成分!AD209</f>
        <v>0</v>
      </c>
      <c r="D206" s="16">
        <f>①健診機関作成分!D209</f>
        <v>1001</v>
      </c>
      <c r="E206" s="17">
        <f>①健診機関作成分!E209</f>
        <v>0</v>
      </c>
      <c r="F206" s="16">
        <f>①健診機関作成分!F209</f>
        <v>0</v>
      </c>
      <c r="G206" s="16">
        <f>①健診機関作成分!G209</f>
        <v>0</v>
      </c>
      <c r="H206" s="16">
        <f>①健診機関作成分!H209</f>
        <v>0</v>
      </c>
      <c r="J206" s="16">
        <f>①健診機関作成分!L209</f>
        <v>0</v>
      </c>
      <c r="K206" s="16">
        <f>①健診機関作成分!M209</f>
        <v>0</v>
      </c>
      <c r="L206" s="18">
        <f>①健診機関作成分!N209</f>
        <v>0</v>
      </c>
      <c r="M206">
        <f>IF(①健診機関作成分!BD209&gt;0,1,0)</f>
        <v>0</v>
      </c>
      <c r="N206">
        <f>IF(①健診機関作成分!BE209&gt;0,1,0)</f>
        <v>0</v>
      </c>
      <c r="O206">
        <f>IF(①健診機関作成分!BF209&gt;0,1,0)</f>
        <v>0</v>
      </c>
      <c r="P206">
        <f>IF(①健診機関作成分!BG209&gt;0,1,0)</f>
        <v>0</v>
      </c>
      <c r="Q206">
        <f>IF(①健診機関作成分!BI209&gt;0,1,0)</f>
        <v>0</v>
      </c>
      <c r="R206">
        <f>IF(①健診機関作成分!BJ209&gt;0,1,0)</f>
        <v>0</v>
      </c>
      <c r="S206">
        <f>IF(①健診機関作成分!BK209&gt;0,1,0)</f>
        <v>0</v>
      </c>
      <c r="T206">
        <f>IF(①健診機関作成分!BL209&gt;0,1,0)</f>
        <v>0</v>
      </c>
      <c r="U206">
        <f>IF(①健診機関作成分!BM209&gt;0,1,0)</f>
        <v>0</v>
      </c>
      <c r="V206">
        <f>IF(①健診機関作成分!BN209&gt;0,1,0)</f>
        <v>0</v>
      </c>
      <c r="W206" s="16">
        <v>0</v>
      </c>
      <c r="X206" s="16">
        <f t="shared" si="10"/>
        <v>7300</v>
      </c>
      <c r="Z206" s="16">
        <f t="shared" si="11"/>
        <v>7300</v>
      </c>
      <c r="AQ206">
        <f>IF(①健診機関作成分!BO209&gt;0,1,0)</f>
        <v>0</v>
      </c>
      <c r="AR206">
        <f>IF(①健診機関作成分!M209&gt;0,1,0)</f>
        <v>0</v>
      </c>
      <c r="BA206" s="30">
        <v>250</v>
      </c>
      <c r="BB206" s="30">
        <v>1450</v>
      </c>
      <c r="BC206" s="30">
        <v>1220</v>
      </c>
      <c r="BD206" s="30">
        <v>120</v>
      </c>
      <c r="BE206" s="30">
        <v>320</v>
      </c>
      <c r="BF206" s="30">
        <v>350</v>
      </c>
      <c r="BG206" s="30">
        <v>1300</v>
      </c>
      <c r="BH206" s="30">
        <v>1800</v>
      </c>
      <c r="BI206" s="30">
        <v>120</v>
      </c>
      <c r="BJ206" s="30">
        <v>5800</v>
      </c>
      <c r="BK206" s="30">
        <v>970</v>
      </c>
      <c r="BL206" s="16">
        <v>50</v>
      </c>
    </row>
    <row r="207" spans="2:64" x14ac:dyDescent="0.15">
      <c r="B207" s="16">
        <v>11000</v>
      </c>
      <c r="C207" s="16">
        <f>①健診機関作成分!AD210</f>
        <v>0</v>
      </c>
      <c r="D207" s="16">
        <f>①健診機関作成分!D210</f>
        <v>1001</v>
      </c>
      <c r="E207" s="17">
        <f>①健診機関作成分!E210</f>
        <v>0</v>
      </c>
      <c r="F207" s="16">
        <f>①健診機関作成分!F210</f>
        <v>0</v>
      </c>
      <c r="G207" s="16">
        <f>①健診機関作成分!G210</f>
        <v>0</v>
      </c>
      <c r="H207" s="16">
        <f>①健診機関作成分!H210</f>
        <v>0</v>
      </c>
      <c r="J207" s="16">
        <f>①健診機関作成分!L210</f>
        <v>0</v>
      </c>
      <c r="K207" s="16">
        <f>①健診機関作成分!M210</f>
        <v>0</v>
      </c>
      <c r="L207" s="18">
        <f>①健診機関作成分!N210</f>
        <v>0</v>
      </c>
      <c r="M207">
        <f>IF(①健診機関作成分!BD210&gt;0,1,0)</f>
        <v>0</v>
      </c>
      <c r="N207">
        <f>IF(①健診機関作成分!BE210&gt;0,1,0)</f>
        <v>0</v>
      </c>
      <c r="O207">
        <f>IF(①健診機関作成分!BF210&gt;0,1,0)</f>
        <v>0</v>
      </c>
      <c r="P207">
        <f>IF(①健診機関作成分!BG210&gt;0,1,0)</f>
        <v>0</v>
      </c>
      <c r="Q207">
        <f>IF(①健診機関作成分!BI210&gt;0,1,0)</f>
        <v>0</v>
      </c>
      <c r="R207">
        <f>IF(①健診機関作成分!BJ210&gt;0,1,0)</f>
        <v>0</v>
      </c>
      <c r="S207">
        <f>IF(①健診機関作成分!BK210&gt;0,1,0)</f>
        <v>0</v>
      </c>
      <c r="T207">
        <f>IF(①健診機関作成分!BL210&gt;0,1,0)</f>
        <v>0</v>
      </c>
      <c r="U207">
        <f>IF(①健診機関作成分!BM210&gt;0,1,0)</f>
        <v>0</v>
      </c>
      <c r="V207">
        <f>IF(①健診機関作成分!BN210&gt;0,1,0)</f>
        <v>0</v>
      </c>
      <c r="W207" s="16">
        <v>0</v>
      </c>
      <c r="X207" s="16">
        <f t="shared" si="10"/>
        <v>7300</v>
      </c>
      <c r="Z207" s="16">
        <f t="shared" si="11"/>
        <v>7300</v>
      </c>
      <c r="AQ207">
        <f>IF(①健診機関作成分!BO210&gt;0,1,0)</f>
        <v>0</v>
      </c>
      <c r="AR207">
        <f>IF(①健診機関作成分!M210&gt;0,1,0)</f>
        <v>0</v>
      </c>
      <c r="BA207" s="30">
        <v>250</v>
      </c>
      <c r="BB207" s="30">
        <v>1450</v>
      </c>
      <c r="BC207" s="30">
        <v>1220</v>
      </c>
      <c r="BD207" s="30">
        <v>120</v>
      </c>
      <c r="BE207" s="30">
        <v>320</v>
      </c>
      <c r="BF207" s="30">
        <v>350</v>
      </c>
      <c r="BG207" s="30">
        <v>1300</v>
      </c>
      <c r="BH207" s="30">
        <v>1800</v>
      </c>
      <c r="BI207" s="30">
        <v>120</v>
      </c>
      <c r="BJ207" s="30">
        <v>5800</v>
      </c>
      <c r="BK207" s="30">
        <v>970</v>
      </c>
      <c r="BL207" s="16">
        <v>50</v>
      </c>
    </row>
    <row r="208" spans="2:64" x14ac:dyDescent="0.15">
      <c r="B208" s="16">
        <v>11000</v>
      </c>
      <c r="C208" s="16">
        <f>①健診機関作成分!AD211</f>
        <v>0</v>
      </c>
      <c r="D208" s="16">
        <f>①健診機関作成分!D211</f>
        <v>1001</v>
      </c>
      <c r="E208" s="17">
        <f>①健診機関作成分!E211</f>
        <v>0</v>
      </c>
      <c r="F208" s="16">
        <f>①健診機関作成分!F211</f>
        <v>0</v>
      </c>
      <c r="G208" s="16">
        <f>①健診機関作成分!G211</f>
        <v>0</v>
      </c>
      <c r="H208" s="16">
        <f>①健診機関作成分!H211</f>
        <v>0</v>
      </c>
      <c r="J208" s="16">
        <f>①健診機関作成分!L211</f>
        <v>0</v>
      </c>
      <c r="K208" s="16">
        <f>①健診機関作成分!M211</f>
        <v>0</v>
      </c>
      <c r="L208" s="18">
        <f>①健診機関作成分!N211</f>
        <v>0</v>
      </c>
      <c r="M208">
        <f>IF(①健診機関作成分!BD211&gt;0,1,0)</f>
        <v>0</v>
      </c>
      <c r="N208">
        <f>IF(①健診機関作成分!BE211&gt;0,1,0)</f>
        <v>0</v>
      </c>
      <c r="O208">
        <f>IF(①健診機関作成分!BF211&gt;0,1,0)</f>
        <v>0</v>
      </c>
      <c r="P208">
        <f>IF(①健診機関作成分!BG211&gt;0,1,0)</f>
        <v>0</v>
      </c>
      <c r="Q208">
        <f>IF(①健診機関作成分!BI211&gt;0,1,0)</f>
        <v>0</v>
      </c>
      <c r="R208">
        <f>IF(①健診機関作成分!BJ211&gt;0,1,0)</f>
        <v>0</v>
      </c>
      <c r="S208">
        <f>IF(①健診機関作成分!BK211&gt;0,1,0)</f>
        <v>0</v>
      </c>
      <c r="T208">
        <f>IF(①健診機関作成分!BL211&gt;0,1,0)</f>
        <v>0</v>
      </c>
      <c r="U208">
        <f>IF(①健診機関作成分!BM211&gt;0,1,0)</f>
        <v>0</v>
      </c>
      <c r="V208">
        <f>IF(①健診機関作成分!BN211&gt;0,1,0)</f>
        <v>0</v>
      </c>
      <c r="W208" s="16">
        <v>0</v>
      </c>
      <c r="X208" s="16">
        <f t="shared" si="10"/>
        <v>7300</v>
      </c>
      <c r="Z208" s="16">
        <f t="shared" si="11"/>
        <v>7300</v>
      </c>
      <c r="AQ208">
        <f>IF(①健診機関作成分!BO211&gt;0,1,0)</f>
        <v>0</v>
      </c>
      <c r="AR208">
        <f>IF(①健診機関作成分!M211&gt;0,1,0)</f>
        <v>0</v>
      </c>
      <c r="BA208" s="30">
        <v>250</v>
      </c>
      <c r="BB208" s="30">
        <v>1450</v>
      </c>
      <c r="BC208" s="30">
        <v>1220</v>
      </c>
      <c r="BD208" s="30">
        <v>120</v>
      </c>
      <c r="BE208" s="30">
        <v>320</v>
      </c>
      <c r="BF208" s="30">
        <v>350</v>
      </c>
      <c r="BG208" s="30">
        <v>1300</v>
      </c>
      <c r="BH208" s="30">
        <v>1800</v>
      </c>
      <c r="BI208" s="30">
        <v>120</v>
      </c>
      <c r="BJ208" s="30">
        <v>5800</v>
      </c>
      <c r="BK208" s="30">
        <v>970</v>
      </c>
      <c r="BL208" s="16">
        <v>50</v>
      </c>
    </row>
    <row r="209" spans="2:64" x14ac:dyDescent="0.15">
      <c r="B209" s="16">
        <v>11000</v>
      </c>
      <c r="C209" s="16">
        <f>①健診機関作成分!AD212</f>
        <v>0</v>
      </c>
      <c r="D209" s="16">
        <f>①健診機関作成分!D212</f>
        <v>1001</v>
      </c>
      <c r="E209" s="17">
        <f>①健診機関作成分!E212</f>
        <v>0</v>
      </c>
      <c r="F209" s="16">
        <f>①健診機関作成分!F212</f>
        <v>0</v>
      </c>
      <c r="G209" s="16">
        <f>①健診機関作成分!G212</f>
        <v>0</v>
      </c>
      <c r="H209" s="16">
        <f>①健診機関作成分!H212</f>
        <v>0</v>
      </c>
      <c r="J209" s="16">
        <f>①健診機関作成分!L212</f>
        <v>0</v>
      </c>
      <c r="K209" s="16">
        <f>①健診機関作成分!M212</f>
        <v>0</v>
      </c>
      <c r="L209" s="18">
        <f>①健診機関作成分!N212</f>
        <v>0</v>
      </c>
      <c r="M209">
        <f>IF(①健診機関作成分!BD212&gt;0,1,0)</f>
        <v>0</v>
      </c>
      <c r="N209">
        <f>IF(①健診機関作成分!BE212&gt;0,1,0)</f>
        <v>0</v>
      </c>
      <c r="O209">
        <f>IF(①健診機関作成分!BF212&gt;0,1,0)</f>
        <v>0</v>
      </c>
      <c r="P209">
        <f>IF(①健診機関作成分!BG212&gt;0,1,0)</f>
        <v>0</v>
      </c>
      <c r="Q209">
        <f>IF(①健診機関作成分!BI212&gt;0,1,0)</f>
        <v>0</v>
      </c>
      <c r="R209">
        <f>IF(①健診機関作成分!BJ212&gt;0,1,0)</f>
        <v>0</v>
      </c>
      <c r="S209">
        <f>IF(①健診機関作成分!BK212&gt;0,1,0)</f>
        <v>0</v>
      </c>
      <c r="T209">
        <f>IF(①健診機関作成分!BL212&gt;0,1,0)</f>
        <v>0</v>
      </c>
      <c r="U209">
        <f>IF(①健診機関作成分!BM212&gt;0,1,0)</f>
        <v>0</v>
      </c>
      <c r="V209">
        <f>IF(①健診機関作成分!BN212&gt;0,1,0)</f>
        <v>0</v>
      </c>
      <c r="W209" s="16">
        <v>0</v>
      </c>
      <c r="X209" s="16">
        <f t="shared" si="10"/>
        <v>7300</v>
      </c>
      <c r="Z209" s="16">
        <f t="shared" si="11"/>
        <v>7300</v>
      </c>
      <c r="AQ209">
        <f>IF(①健診機関作成分!BO212&gt;0,1,0)</f>
        <v>0</v>
      </c>
      <c r="AR209">
        <f>IF(①健診機関作成分!M212&gt;0,1,0)</f>
        <v>0</v>
      </c>
      <c r="BA209" s="30">
        <v>250</v>
      </c>
      <c r="BB209" s="30">
        <v>1450</v>
      </c>
      <c r="BC209" s="30">
        <v>1220</v>
      </c>
      <c r="BD209" s="30">
        <v>120</v>
      </c>
      <c r="BE209" s="30">
        <v>320</v>
      </c>
      <c r="BF209" s="30">
        <v>350</v>
      </c>
      <c r="BG209" s="30">
        <v>1300</v>
      </c>
      <c r="BH209" s="30">
        <v>1800</v>
      </c>
      <c r="BI209" s="30">
        <v>120</v>
      </c>
      <c r="BJ209" s="30">
        <v>5800</v>
      </c>
      <c r="BK209" s="30">
        <v>970</v>
      </c>
      <c r="BL209" s="16">
        <v>50</v>
      </c>
    </row>
    <row r="210" spans="2:64" x14ac:dyDescent="0.15">
      <c r="B210" s="16">
        <v>11000</v>
      </c>
      <c r="C210" s="16">
        <f>①健診機関作成分!AD213</f>
        <v>0</v>
      </c>
      <c r="D210" s="16">
        <f>①健診機関作成分!D213</f>
        <v>1001</v>
      </c>
      <c r="E210" s="17">
        <f>①健診機関作成分!E213</f>
        <v>0</v>
      </c>
      <c r="F210" s="16">
        <f>①健診機関作成分!F213</f>
        <v>0</v>
      </c>
      <c r="G210" s="16">
        <f>①健診機関作成分!G213</f>
        <v>0</v>
      </c>
      <c r="H210" s="16">
        <f>①健診機関作成分!H213</f>
        <v>0</v>
      </c>
      <c r="J210" s="16">
        <f>①健診機関作成分!L213</f>
        <v>0</v>
      </c>
      <c r="K210" s="16">
        <f>①健診機関作成分!M213</f>
        <v>0</v>
      </c>
      <c r="L210" s="18">
        <f>①健診機関作成分!N213</f>
        <v>0</v>
      </c>
      <c r="M210">
        <f>IF(①健診機関作成分!BD213&gt;0,1,0)</f>
        <v>0</v>
      </c>
      <c r="N210">
        <f>IF(①健診機関作成分!BE213&gt;0,1,0)</f>
        <v>0</v>
      </c>
      <c r="O210">
        <f>IF(①健診機関作成分!BF213&gt;0,1,0)</f>
        <v>0</v>
      </c>
      <c r="P210">
        <f>IF(①健診機関作成分!BG213&gt;0,1,0)</f>
        <v>0</v>
      </c>
      <c r="Q210">
        <f>IF(①健診機関作成分!BI213&gt;0,1,0)</f>
        <v>0</v>
      </c>
      <c r="R210">
        <f>IF(①健診機関作成分!BJ213&gt;0,1,0)</f>
        <v>0</v>
      </c>
      <c r="S210">
        <f>IF(①健診機関作成分!BK213&gt;0,1,0)</f>
        <v>0</v>
      </c>
      <c r="T210">
        <f>IF(①健診機関作成分!BL213&gt;0,1,0)</f>
        <v>0</v>
      </c>
      <c r="U210">
        <f>IF(①健診機関作成分!BM213&gt;0,1,0)</f>
        <v>0</v>
      </c>
      <c r="V210">
        <f>IF(①健診機関作成分!BN213&gt;0,1,0)</f>
        <v>0</v>
      </c>
      <c r="W210" s="16">
        <v>0</v>
      </c>
      <c r="X210" s="16">
        <f t="shared" si="10"/>
        <v>7300</v>
      </c>
      <c r="Z210" s="16">
        <f t="shared" si="11"/>
        <v>7300</v>
      </c>
      <c r="AQ210">
        <f>IF(①健診機関作成分!BO213&gt;0,1,0)</f>
        <v>0</v>
      </c>
      <c r="AR210">
        <f>IF(①健診機関作成分!M213&gt;0,1,0)</f>
        <v>0</v>
      </c>
      <c r="BA210" s="30">
        <v>250</v>
      </c>
      <c r="BB210" s="30">
        <v>1450</v>
      </c>
      <c r="BC210" s="30">
        <v>1220</v>
      </c>
      <c r="BD210" s="30">
        <v>120</v>
      </c>
      <c r="BE210" s="30">
        <v>320</v>
      </c>
      <c r="BF210" s="30">
        <v>350</v>
      </c>
      <c r="BG210" s="30">
        <v>1300</v>
      </c>
      <c r="BH210" s="30">
        <v>1800</v>
      </c>
      <c r="BI210" s="30">
        <v>120</v>
      </c>
      <c r="BJ210" s="30">
        <v>5800</v>
      </c>
      <c r="BK210" s="30">
        <v>970</v>
      </c>
      <c r="BL210" s="16">
        <v>50</v>
      </c>
    </row>
    <row r="211" spans="2:64" x14ac:dyDescent="0.15">
      <c r="B211" s="16">
        <v>11000</v>
      </c>
      <c r="C211" s="16">
        <f>①健診機関作成分!AD214</f>
        <v>0</v>
      </c>
      <c r="D211" s="16">
        <f>①健診機関作成分!D214</f>
        <v>1001</v>
      </c>
      <c r="E211" s="17">
        <f>①健診機関作成分!E214</f>
        <v>0</v>
      </c>
      <c r="F211" s="16">
        <f>①健診機関作成分!F214</f>
        <v>0</v>
      </c>
      <c r="G211" s="16">
        <f>①健診機関作成分!G214</f>
        <v>0</v>
      </c>
      <c r="H211" s="16">
        <f>①健診機関作成分!H214</f>
        <v>0</v>
      </c>
      <c r="J211" s="16">
        <f>①健診機関作成分!L214</f>
        <v>0</v>
      </c>
      <c r="K211" s="16">
        <f>①健診機関作成分!M214</f>
        <v>0</v>
      </c>
      <c r="L211" s="18">
        <f>①健診機関作成分!N214</f>
        <v>0</v>
      </c>
      <c r="M211">
        <f>IF(①健診機関作成分!BD214&gt;0,1,0)</f>
        <v>0</v>
      </c>
      <c r="N211">
        <f>IF(①健診機関作成分!BE214&gt;0,1,0)</f>
        <v>0</v>
      </c>
      <c r="O211">
        <f>IF(①健診機関作成分!BF214&gt;0,1,0)</f>
        <v>0</v>
      </c>
      <c r="P211">
        <f>IF(①健診機関作成分!BG214&gt;0,1,0)</f>
        <v>0</v>
      </c>
      <c r="Q211">
        <f>IF(①健診機関作成分!BI214&gt;0,1,0)</f>
        <v>0</v>
      </c>
      <c r="R211">
        <f>IF(①健診機関作成分!BJ214&gt;0,1,0)</f>
        <v>0</v>
      </c>
      <c r="S211">
        <f>IF(①健診機関作成分!BK214&gt;0,1,0)</f>
        <v>0</v>
      </c>
      <c r="T211">
        <f>IF(①健診機関作成分!BL214&gt;0,1,0)</f>
        <v>0</v>
      </c>
      <c r="U211">
        <f>IF(①健診機関作成分!BM214&gt;0,1,0)</f>
        <v>0</v>
      </c>
      <c r="V211">
        <f>IF(①健診機関作成分!BN214&gt;0,1,0)</f>
        <v>0</v>
      </c>
      <c r="W211" s="16">
        <v>0</v>
      </c>
      <c r="X211" s="16">
        <f t="shared" si="10"/>
        <v>7300</v>
      </c>
      <c r="Z211" s="16">
        <f t="shared" si="11"/>
        <v>7300</v>
      </c>
      <c r="AQ211">
        <f>IF(①健診機関作成分!BO214&gt;0,1,0)</f>
        <v>0</v>
      </c>
      <c r="AR211">
        <f>IF(①健診機関作成分!M214&gt;0,1,0)</f>
        <v>0</v>
      </c>
      <c r="BA211" s="30">
        <v>250</v>
      </c>
      <c r="BB211" s="30">
        <v>1450</v>
      </c>
      <c r="BC211" s="30">
        <v>1220</v>
      </c>
      <c r="BD211" s="30">
        <v>120</v>
      </c>
      <c r="BE211" s="30">
        <v>320</v>
      </c>
      <c r="BF211" s="30">
        <v>350</v>
      </c>
      <c r="BG211" s="30">
        <v>1300</v>
      </c>
      <c r="BH211" s="30">
        <v>1800</v>
      </c>
      <c r="BI211" s="30">
        <v>120</v>
      </c>
      <c r="BJ211" s="30">
        <v>5800</v>
      </c>
      <c r="BK211" s="30">
        <v>970</v>
      </c>
      <c r="BL211" s="16">
        <v>50</v>
      </c>
    </row>
    <row r="212" spans="2:64" x14ac:dyDescent="0.15">
      <c r="B212" s="16">
        <v>11000</v>
      </c>
      <c r="C212" s="16">
        <f>①健診機関作成分!AD215</f>
        <v>0</v>
      </c>
      <c r="D212" s="16">
        <f>①健診機関作成分!D215</f>
        <v>1001</v>
      </c>
      <c r="E212" s="17">
        <f>①健診機関作成分!E215</f>
        <v>0</v>
      </c>
      <c r="F212" s="16">
        <f>①健診機関作成分!F215</f>
        <v>0</v>
      </c>
      <c r="G212" s="16">
        <f>①健診機関作成分!G215</f>
        <v>0</v>
      </c>
      <c r="H212" s="16">
        <f>①健診機関作成分!H215</f>
        <v>0</v>
      </c>
      <c r="J212" s="16">
        <f>①健診機関作成分!L215</f>
        <v>0</v>
      </c>
      <c r="K212" s="16">
        <f>①健診機関作成分!M215</f>
        <v>0</v>
      </c>
      <c r="L212" s="18">
        <f>①健診機関作成分!N215</f>
        <v>0</v>
      </c>
      <c r="M212">
        <f>IF(①健診機関作成分!BD215&gt;0,1,0)</f>
        <v>0</v>
      </c>
      <c r="N212">
        <f>IF(①健診機関作成分!BE215&gt;0,1,0)</f>
        <v>0</v>
      </c>
      <c r="O212">
        <f>IF(①健診機関作成分!BF215&gt;0,1,0)</f>
        <v>0</v>
      </c>
      <c r="P212">
        <f>IF(①健診機関作成分!BG215&gt;0,1,0)</f>
        <v>0</v>
      </c>
      <c r="Q212">
        <f>IF(①健診機関作成分!BI215&gt;0,1,0)</f>
        <v>0</v>
      </c>
      <c r="R212">
        <f>IF(①健診機関作成分!BJ215&gt;0,1,0)</f>
        <v>0</v>
      </c>
      <c r="S212">
        <f>IF(①健診機関作成分!BK215&gt;0,1,0)</f>
        <v>0</v>
      </c>
      <c r="T212">
        <f>IF(①健診機関作成分!BL215&gt;0,1,0)</f>
        <v>0</v>
      </c>
      <c r="U212">
        <f>IF(①健診機関作成分!BM215&gt;0,1,0)</f>
        <v>0</v>
      </c>
      <c r="V212">
        <f>IF(①健診機関作成分!BN215&gt;0,1,0)</f>
        <v>0</v>
      </c>
      <c r="W212" s="16">
        <v>0</v>
      </c>
      <c r="X212" s="16">
        <f t="shared" si="10"/>
        <v>7300</v>
      </c>
      <c r="Z212" s="16">
        <f t="shared" si="11"/>
        <v>7300</v>
      </c>
      <c r="AQ212">
        <f>IF(①健診機関作成分!BO215&gt;0,1,0)</f>
        <v>0</v>
      </c>
      <c r="AR212">
        <f>IF(①健診機関作成分!M215&gt;0,1,0)</f>
        <v>0</v>
      </c>
      <c r="BA212" s="30">
        <v>250</v>
      </c>
      <c r="BB212" s="30">
        <v>1450</v>
      </c>
      <c r="BC212" s="30">
        <v>1220</v>
      </c>
      <c r="BD212" s="30">
        <v>120</v>
      </c>
      <c r="BE212" s="30">
        <v>320</v>
      </c>
      <c r="BF212" s="30">
        <v>350</v>
      </c>
      <c r="BG212" s="30">
        <v>1300</v>
      </c>
      <c r="BH212" s="30">
        <v>1800</v>
      </c>
      <c r="BI212" s="30">
        <v>120</v>
      </c>
      <c r="BJ212" s="30">
        <v>5800</v>
      </c>
      <c r="BK212" s="30">
        <v>970</v>
      </c>
      <c r="BL212" s="16">
        <v>50</v>
      </c>
    </row>
    <row r="213" spans="2:64" x14ac:dyDescent="0.15">
      <c r="B213" s="16">
        <v>11000</v>
      </c>
      <c r="C213" s="16">
        <f>①健診機関作成分!AD216</f>
        <v>0</v>
      </c>
      <c r="D213" s="16">
        <f>①健診機関作成分!D216</f>
        <v>1001</v>
      </c>
      <c r="E213" s="17">
        <f>①健診機関作成分!E216</f>
        <v>0</v>
      </c>
      <c r="F213" s="16">
        <f>①健診機関作成分!F216</f>
        <v>0</v>
      </c>
      <c r="G213" s="16">
        <f>①健診機関作成分!G216</f>
        <v>0</v>
      </c>
      <c r="H213" s="16">
        <f>①健診機関作成分!H216</f>
        <v>0</v>
      </c>
      <c r="J213" s="16">
        <f>①健診機関作成分!L216</f>
        <v>0</v>
      </c>
      <c r="K213" s="16">
        <f>①健診機関作成分!M216</f>
        <v>0</v>
      </c>
      <c r="L213" s="18">
        <f>①健診機関作成分!N216</f>
        <v>0</v>
      </c>
      <c r="M213">
        <f>IF(①健診機関作成分!BD216&gt;0,1,0)</f>
        <v>0</v>
      </c>
      <c r="N213">
        <f>IF(①健診機関作成分!BE216&gt;0,1,0)</f>
        <v>0</v>
      </c>
      <c r="O213">
        <f>IF(①健診機関作成分!BF216&gt;0,1,0)</f>
        <v>0</v>
      </c>
      <c r="P213">
        <f>IF(①健診機関作成分!BG216&gt;0,1,0)</f>
        <v>0</v>
      </c>
      <c r="Q213">
        <f>IF(①健診機関作成分!BI216&gt;0,1,0)</f>
        <v>0</v>
      </c>
      <c r="R213">
        <f>IF(①健診機関作成分!BJ216&gt;0,1,0)</f>
        <v>0</v>
      </c>
      <c r="S213">
        <f>IF(①健診機関作成分!BK216&gt;0,1,0)</f>
        <v>0</v>
      </c>
      <c r="T213">
        <f>IF(①健診機関作成分!BL216&gt;0,1,0)</f>
        <v>0</v>
      </c>
      <c r="U213">
        <f>IF(①健診機関作成分!BM216&gt;0,1,0)</f>
        <v>0</v>
      </c>
      <c r="V213">
        <f>IF(①健診機関作成分!BN216&gt;0,1,0)</f>
        <v>0</v>
      </c>
      <c r="W213" s="16">
        <v>0</v>
      </c>
      <c r="X213" s="16">
        <f t="shared" si="10"/>
        <v>7300</v>
      </c>
      <c r="Z213" s="16">
        <f t="shared" si="11"/>
        <v>7300</v>
      </c>
      <c r="AQ213">
        <f>IF(①健診機関作成分!BO216&gt;0,1,0)</f>
        <v>0</v>
      </c>
      <c r="AR213">
        <f>IF(①健診機関作成分!M216&gt;0,1,0)</f>
        <v>0</v>
      </c>
      <c r="BA213" s="30">
        <v>250</v>
      </c>
      <c r="BB213" s="30">
        <v>1450</v>
      </c>
      <c r="BC213" s="30">
        <v>1220</v>
      </c>
      <c r="BD213" s="30">
        <v>120</v>
      </c>
      <c r="BE213" s="30">
        <v>320</v>
      </c>
      <c r="BF213" s="30">
        <v>350</v>
      </c>
      <c r="BG213" s="30">
        <v>1300</v>
      </c>
      <c r="BH213" s="30">
        <v>1800</v>
      </c>
      <c r="BI213" s="30">
        <v>120</v>
      </c>
      <c r="BJ213" s="30">
        <v>5800</v>
      </c>
      <c r="BK213" s="30">
        <v>970</v>
      </c>
      <c r="BL213" s="16">
        <v>50</v>
      </c>
    </row>
    <row r="214" spans="2:64" x14ac:dyDescent="0.15">
      <c r="B214" s="16">
        <v>11000</v>
      </c>
      <c r="C214" s="16">
        <f>①健診機関作成分!AD217</f>
        <v>0</v>
      </c>
      <c r="D214" s="16">
        <f>①健診機関作成分!D217</f>
        <v>1001</v>
      </c>
      <c r="E214" s="17">
        <f>①健診機関作成分!E217</f>
        <v>0</v>
      </c>
      <c r="F214" s="16">
        <f>①健診機関作成分!F217</f>
        <v>0</v>
      </c>
      <c r="G214" s="16">
        <f>①健診機関作成分!G217</f>
        <v>0</v>
      </c>
      <c r="H214" s="16">
        <f>①健診機関作成分!H217</f>
        <v>0</v>
      </c>
      <c r="J214" s="16">
        <f>①健診機関作成分!L217</f>
        <v>0</v>
      </c>
      <c r="K214" s="16">
        <f>①健診機関作成分!M217</f>
        <v>0</v>
      </c>
      <c r="L214" s="18">
        <f>①健診機関作成分!N217</f>
        <v>0</v>
      </c>
      <c r="M214">
        <f>IF(①健診機関作成分!BD217&gt;0,1,0)</f>
        <v>0</v>
      </c>
      <c r="N214">
        <f>IF(①健診機関作成分!BE217&gt;0,1,0)</f>
        <v>0</v>
      </c>
      <c r="O214">
        <f>IF(①健診機関作成分!BF217&gt;0,1,0)</f>
        <v>0</v>
      </c>
      <c r="P214">
        <f>IF(①健診機関作成分!BG217&gt;0,1,0)</f>
        <v>0</v>
      </c>
      <c r="Q214">
        <f>IF(①健診機関作成分!BI217&gt;0,1,0)</f>
        <v>0</v>
      </c>
      <c r="R214">
        <f>IF(①健診機関作成分!BJ217&gt;0,1,0)</f>
        <v>0</v>
      </c>
      <c r="S214">
        <f>IF(①健診機関作成分!BK217&gt;0,1,0)</f>
        <v>0</v>
      </c>
      <c r="T214">
        <f>IF(①健診機関作成分!BL217&gt;0,1,0)</f>
        <v>0</v>
      </c>
      <c r="U214">
        <f>IF(①健診機関作成分!BM217&gt;0,1,0)</f>
        <v>0</v>
      </c>
      <c r="V214">
        <f>IF(①健診機関作成分!BN217&gt;0,1,0)</f>
        <v>0</v>
      </c>
      <c r="W214" s="16">
        <v>0</v>
      </c>
      <c r="X214" s="16">
        <f t="shared" si="10"/>
        <v>7300</v>
      </c>
      <c r="Z214" s="16">
        <f t="shared" si="11"/>
        <v>7300</v>
      </c>
      <c r="AQ214">
        <f>IF(①健診機関作成分!BO217&gt;0,1,0)</f>
        <v>0</v>
      </c>
      <c r="AR214">
        <f>IF(①健診機関作成分!M217&gt;0,1,0)</f>
        <v>0</v>
      </c>
      <c r="BA214" s="30">
        <v>250</v>
      </c>
      <c r="BB214" s="30">
        <v>1450</v>
      </c>
      <c r="BC214" s="30">
        <v>1220</v>
      </c>
      <c r="BD214" s="30">
        <v>120</v>
      </c>
      <c r="BE214" s="30">
        <v>320</v>
      </c>
      <c r="BF214" s="30">
        <v>350</v>
      </c>
      <c r="BG214" s="30">
        <v>1300</v>
      </c>
      <c r="BH214" s="30">
        <v>1800</v>
      </c>
      <c r="BI214" s="30">
        <v>120</v>
      </c>
      <c r="BJ214" s="30">
        <v>5800</v>
      </c>
      <c r="BK214" s="30">
        <v>970</v>
      </c>
      <c r="BL214" s="16">
        <v>50</v>
      </c>
    </row>
    <row r="215" spans="2:64" x14ac:dyDescent="0.15">
      <c r="B215" s="16">
        <v>11000</v>
      </c>
      <c r="C215" s="16">
        <f>①健診機関作成分!AD218</f>
        <v>0</v>
      </c>
      <c r="D215" s="16">
        <f>①健診機関作成分!D218</f>
        <v>1001</v>
      </c>
      <c r="E215" s="17">
        <f>①健診機関作成分!E218</f>
        <v>0</v>
      </c>
      <c r="F215" s="16">
        <f>①健診機関作成分!F218</f>
        <v>0</v>
      </c>
      <c r="G215" s="16">
        <f>①健診機関作成分!G218</f>
        <v>0</v>
      </c>
      <c r="H215" s="16">
        <f>①健診機関作成分!H218</f>
        <v>0</v>
      </c>
      <c r="J215" s="16">
        <f>①健診機関作成分!L218</f>
        <v>0</v>
      </c>
      <c r="K215" s="16">
        <f>①健診機関作成分!M218</f>
        <v>0</v>
      </c>
      <c r="L215" s="18">
        <f>①健診機関作成分!N218</f>
        <v>0</v>
      </c>
      <c r="M215">
        <f>IF(①健診機関作成分!BD218&gt;0,1,0)</f>
        <v>0</v>
      </c>
      <c r="N215">
        <f>IF(①健診機関作成分!BE218&gt;0,1,0)</f>
        <v>0</v>
      </c>
      <c r="O215">
        <f>IF(①健診機関作成分!BF218&gt;0,1,0)</f>
        <v>0</v>
      </c>
      <c r="P215">
        <f>IF(①健診機関作成分!BG218&gt;0,1,0)</f>
        <v>0</v>
      </c>
      <c r="Q215">
        <f>IF(①健診機関作成分!BI218&gt;0,1,0)</f>
        <v>0</v>
      </c>
      <c r="R215">
        <f>IF(①健診機関作成分!BJ218&gt;0,1,0)</f>
        <v>0</v>
      </c>
      <c r="S215">
        <f>IF(①健診機関作成分!BK218&gt;0,1,0)</f>
        <v>0</v>
      </c>
      <c r="T215">
        <f>IF(①健診機関作成分!BL218&gt;0,1,0)</f>
        <v>0</v>
      </c>
      <c r="U215">
        <f>IF(①健診機関作成分!BM218&gt;0,1,0)</f>
        <v>0</v>
      </c>
      <c r="V215">
        <f>IF(①健診機関作成分!BN218&gt;0,1,0)</f>
        <v>0</v>
      </c>
      <c r="W215" s="16">
        <v>0</v>
      </c>
      <c r="X215" s="16">
        <f t="shared" si="10"/>
        <v>7300</v>
      </c>
      <c r="Z215" s="16">
        <f t="shared" si="11"/>
        <v>7300</v>
      </c>
      <c r="AQ215">
        <f>IF(①健診機関作成分!BO218&gt;0,1,0)</f>
        <v>0</v>
      </c>
      <c r="AR215">
        <f>IF(①健診機関作成分!M218&gt;0,1,0)</f>
        <v>0</v>
      </c>
      <c r="BA215" s="30">
        <v>250</v>
      </c>
      <c r="BB215" s="30">
        <v>1450</v>
      </c>
      <c r="BC215" s="30">
        <v>1220</v>
      </c>
      <c r="BD215" s="30">
        <v>120</v>
      </c>
      <c r="BE215" s="30">
        <v>320</v>
      </c>
      <c r="BF215" s="30">
        <v>350</v>
      </c>
      <c r="BG215" s="30">
        <v>1300</v>
      </c>
      <c r="BH215" s="30">
        <v>1800</v>
      </c>
      <c r="BI215" s="30">
        <v>120</v>
      </c>
      <c r="BJ215" s="30">
        <v>5800</v>
      </c>
      <c r="BK215" s="30">
        <v>970</v>
      </c>
      <c r="BL215" s="16">
        <v>50</v>
      </c>
    </row>
    <row r="216" spans="2:64" x14ac:dyDescent="0.15">
      <c r="B216" s="16">
        <v>11000</v>
      </c>
      <c r="C216" s="16">
        <f>①健診機関作成分!AD219</f>
        <v>0</v>
      </c>
      <c r="D216" s="16">
        <f>①健診機関作成分!D219</f>
        <v>1001</v>
      </c>
      <c r="E216" s="17">
        <f>①健診機関作成分!E219</f>
        <v>0</v>
      </c>
      <c r="F216" s="16">
        <f>①健診機関作成分!F219</f>
        <v>0</v>
      </c>
      <c r="G216" s="16">
        <f>①健診機関作成分!G219</f>
        <v>0</v>
      </c>
      <c r="H216" s="16">
        <f>①健診機関作成分!H219</f>
        <v>0</v>
      </c>
      <c r="J216" s="16">
        <f>①健診機関作成分!L219</f>
        <v>0</v>
      </c>
      <c r="K216" s="16">
        <f>①健診機関作成分!M219</f>
        <v>0</v>
      </c>
      <c r="L216" s="18">
        <f>①健診機関作成分!N219</f>
        <v>0</v>
      </c>
      <c r="M216">
        <f>IF(①健診機関作成分!BD219&gt;0,1,0)</f>
        <v>0</v>
      </c>
      <c r="N216">
        <f>IF(①健診機関作成分!BE219&gt;0,1,0)</f>
        <v>0</v>
      </c>
      <c r="O216">
        <f>IF(①健診機関作成分!BF219&gt;0,1,0)</f>
        <v>0</v>
      </c>
      <c r="P216">
        <f>IF(①健診機関作成分!BG219&gt;0,1,0)</f>
        <v>0</v>
      </c>
      <c r="Q216">
        <f>IF(①健診機関作成分!BI219&gt;0,1,0)</f>
        <v>0</v>
      </c>
      <c r="R216">
        <f>IF(①健診機関作成分!BJ219&gt;0,1,0)</f>
        <v>0</v>
      </c>
      <c r="S216">
        <f>IF(①健診機関作成分!BK219&gt;0,1,0)</f>
        <v>0</v>
      </c>
      <c r="T216">
        <f>IF(①健診機関作成分!BL219&gt;0,1,0)</f>
        <v>0</v>
      </c>
      <c r="U216">
        <f>IF(①健診機関作成分!BM219&gt;0,1,0)</f>
        <v>0</v>
      </c>
      <c r="V216">
        <f>IF(①健診機関作成分!BN219&gt;0,1,0)</f>
        <v>0</v>
      </c>
      <c r="W216" s="16">
        <v>0</v>
      </c>
      <c r="X216" s="16">
        <f t="shared" si="10"/>
        <v>7300</v>
      </c>
      <c r="Z216" s="16">
        <f t="shared" si="11"/>
        <v>7300</v>
      </c>
      <c r="AQ216">
        <f>IF(①健診機関作成分!BO219&gt;0,1,0)</f>
        <v>0</v>
      </c>
      <c r="AR216">
        <f>IF(①健診機関作成分!M219&gt;0,1,0)</f>
        <v>0</v>
      </c>
      <c r="BA216" s="30">
        <v>250</v>
      </c>
      <c r="BB216" s="30">
        <v>1450</v>
      </c>
      <c r="BC216" s="30">
        <v>1220</v>
      </c>
      <c r="BD216" s="30">
        <v>120</v>
      </c>
      <c r="BE216" s="30">
        <v>320</v>
      </c>
      <c r="BF216" s="30">
        <v>350</v>
      </c>
      <c r="BG216" s="30">
        <v>1300</v>
      </c>
      <c r="BH216" s="30">
        <v>1800</v>
      </c>
      <c r="BI216" s="30">
        <v>120</v>
      </c>
      <c r="BJ216" s="30">
        <v>5800</v>
      </c>
      <c r="BK216" s="30">
        <v>970</v>
      </c>
      <c r="BL216" s="16">
        <v>50</v>
      </c>
    </row>
    <row r="217" spans="2:64" x14ac:dyDescent="0.15">
      <c r="B217" s="16">
        <v>11000</v>
      </c>
      <c r="C217" s="16">
        <f>①健診機関作成分!AD220</f>
        <v>0</v>
      </c>
      <c r="D217" s="16">
        <f>①健診機関作成分!D220</f>
        <v>1001</v>
      </c>
      <c r="E217" s="17">
        <f>①健診機関作成分!E220</f>
        <v>0</v>
      </c>
      <c r="F217" s="16">
        <f>①健診機関作成分!F220</f>
        <v>0</v>
      </c>
      <c r="G217" s="16">
        <f>①健診機関作成分!G220</f>
        <v>0</v>
      </c>
      <c r="H217" s="16">
        <f>①健診機関作成分!H220</f>
        <v>0</v>
      </c>
      <c r="J217" s="16">
        <f>①健診機関作成分!L220</f>
        <v>0</v>
      </c>
      <c r="K217" s="16">
        <f>①健診機関作成分!M220</f>
        <v>0</v>
      </c>
      <c r="L217" s="18">
        <f>①健診機関作成分!N220</f>
        <v>0</v>
      </c>
      <c r="M217">
        <f>IF(①健診機関作成分!BD220&gt;0,1,0)</f>
        <v>0</v>
      </c>
      <c r="N217">
        <f>IF(①健診機関作成分!BE220&gt;0,1,0)</f>
        <v>0</v>
      </c>
      <c r="O217">
        <f>IF(①健診機関作成分!BF220&gt;0,1,0)</f>
        <v>0</v>
      </c>
      <c r="P217">
        <f>IF(①健診機関作成分!BG220&gt;0,1,0)</f>
        <v>0</v>
      </c>
      <c r="Q217">
        <f>IF(①健診機関作成分!BI220&gt;0,1,0)</f>
        <v>0</v>
      </c>
      <c r="R217">
        <f>IF(①健診機関作成分!BJ220&gt;0,1,0)</f>
        <v>0</v>
      </c>
      <c r="S217">
        <f>IF(①健診機関作成分!BK220&gt;0,1,0)</f>
        <v>0</v>
      </c>
      <c r="T217">
        <f>IF(①健診機関作成分!BL220&gt;0,1,0)</f>
        <v>0</v>
      </c>
      <c r="U217">
        <f>IF(①健診機関作成分!BM220&gt;0,1,0)</f>
        <v>0</v>
      </c>
      <c r="V217">
        <f>IF(①健診機関作成分!BN220&gt;0,1,0)</f>
        <v>0</v>
      </c>
      <c r="W217" s="16">
        <v>0</v>
      </c>
      <c r="X217" s="16">
        <f t="shared" si="10"/>
        <v>7300</v>
      </c>
      <c r="Z217" s="16">
        <f t="shared" si="11"/>
        <v>7300</v>
      </c>
      <c r="AQ217">
        <f>IF(①健診機関作成分!BO220&gt;0,1,0)</f>
        <v>0</v>
      </c>
      <c r="AR217">
        <f>IF(①健診機関作成分!M220&gt;0,1,0)</f>
        <v>0</v>
      </c>
      <c r="BA217" s="30">
        <v>250</v>
      </c>
      <c r="BB217" s="30">
        <v>1450</v>
      </c>
      <c r="BC217" s="30">
        <v>1220</v>
      </c>
      <c r="BD217" s="30">
        <v>120</v>
      </c>
      <c r="BE217" s="30">
        <v>320</v>
      </c>
      <c r="BF217" s="30">
        <v>350</v>
      </c>
      <c r="BG217" s="30">
        <v>1300</v>
      </c>
      <c r="BH217" s="30">
        <v>1800</v>
      </c>
      <c r="BI217" s="30">
        <v>120</v>
      </c>
      <c r="BJ217" s="30">
        <v>5800</v>
      </c>
      <c r="BK217" s="30">
        <v>970</v>
      </c>
      <c r="BL217" s="16">
        <v>50</v>
      </c>
    </row>
    <row r="218" spans="2:64" x14ac:dyDescent="0.15">
      <c r="B218" s="16">
        <v>11000</v>
      </c>
      <c r="C218" s="16">
        <f>①健診機関作成分!AD221</f>
        <v>0</v>
      </c>
      <c r="D218" s="16">
        <f>①健診機関作成分!D221</f>
        <v>1001</v>
      </c>
      <c r="E218" s="17">
        <f>①健診機関作成分!E221</f>
        <v>0</v>
      </c>
      <c r="F218" s="16">
        <f>①健診機関作成分!F221</f>
        <v>0</v>
      </c>
      <c r="G218" s="16">
        <f>①健診機関作成分!G221</f>
        <v>0</v>
      </c>
      <c r="H218" s="16">
        <f>①健診機関作成分!H221</f>
        <v>0</v>
      </c>
      <c r="J218" s="16">
        <f>①健診機関作成分!L221</f>
        <v>0</v>
      </c>
      <c r="K218" s="16">
        <f>①健診機関作成分!M221</f>
        <v>0</v>
      </c>
      <c r="L218" s="18">
        <f>①健診機関作成分!N221</f>
        <v>0</v>
      </c>
      <c r="M218">
        <f>IF(①健診機関作成分!BD221&gt;0,1,0)</f>
        <v>0</v>
      </c>
      <c r="N218">
        <f>IF(①健診機関作成分!BE221&gt;0,1,0)</f>
        <v>0</v>
      </c>
      <c r="O218">
        <f>IF(①健診機関作成分!BF221&gt;0,1,0)</f>
        <v>0</v>
      </c>
      <c r="P218">
        <f>IF(①健診機関作成分!BG221&gt;0,1,0)</f>
        <v>0</v>
      </c>
      <c r="Q218">
        <f>IF(①健診機関作成分!BI221&gt;0,1,0)</f>
        <v>0</v>
      </c>
      <c r="R218">
        <f>IF(①健診機関作成分!BJ221&gt;0,1,0)</f>
        <v>0</v>
      </c>
      <c r="S218">
        <f>IF(①健診機関作成分!BK221&gt;0,1,0)</f>
        <v>0</v>
      </c>
      <c r="T218">
        <f>IF(①健診機関作成分!BL221&gt;0,1,0)</f>
        <v>0</v>
      </c>
      <c r="U218">
        <f>IF(①健診機関作成分!BM221&gt;0,1,0)</f>
        <v>0</v>
      </c>
      <c r="V218">
        <f>IF(①健診機関作成分!BN221&gt;0,1,0)</f>
        <v>0</v>
      </c>
      <c r="W218" s="16">
        <v>0</v>
      </c>
      <c r="X218" s="16">
        <f t="shared" si="10"/>
        <v>7300</v>
      </c>
      <c r="Z218" s="16">
        <f t="shared" si="11"/>
        <v>7300</v>
      </c>
      <c r="AQ218">
        <f>IF(①健診機関作成分!BO221&gt;0,1,0)</f>
        <v>0</v>
      </c>
      <c r="AR218">
        <f>IF(①健診機関作成分!M221&gt;0,1,0)</f>
        <v>0</v>
      </c>
      <c r="BA218" s="30">
        <v>250</v>
      </c>
      <c r="BB218" s="30">
        <v>1450</v>
      </c>
      <c r="BC218" s="30">
        <v>1220</v>
      </c>
      <c r="BD218" s="30">
        <v>120</v>
      </c>
      <c r="BE218" s="30">
        <v>320</v>
      </c>
      <c r="BF218" s="30">
        <v>350</v>
      </c>
      <c r="BG218" s="30">
        <v>1300</v>
      </c>
      <c r="BH218" s="30">
        <v>1800</v>
      </c>
      <c r="BI218" s="30">
        <v>120</v>
      </c>
      <c r="BJ218" s="30">
        <v>5800</v>
      </c>
      <c r="BK218" s="30">
        <v>970</v>
      </c>
      <c r="BL218" s="16">
        <v>50</v>
      </c>
    </row>
    <row r="219" spans="2:64" x14ac:dyDescent="0.15">
      <c r="B219" s="16">
        <v>11000</v>
      </c>
      <c r="C219" s="16">
        <f>①健診機関作成分!AD222</f>
        <v>0</v>
      </c>
      <c r="D219" s="16">
        <f>①健診機関作成分!D222</f>
        <v>1001</v>
      </c>
      <c r="E219" s="17">
        <f>①健診機関作成分!E222</f>
        <v>0</v>
      </c>
      <c r="F219" s="16">
        <f>①健診機関作成分!F222</f>
        <v>0</v>
      </c>
      <c r="G219" s="16">
        <f>①健診機関作成分!G222</f>
        <v>0</v>
      </c>
      <c r="H219" s="16">
        <f>①健診機関作成分!H222</f>
        <v>0</v>
      </c>
      <c r="J219" s="16">
        <f>①健診機関作成分!L222</f>
        <v>0</v>
      </c>
      <c r="K219" s="16">
        <f>①健診機関作成分!M222</f>
        <v>0</v>
      </c>
      <c r="L219" s="18">
        <f>①健診機関作成分!N222</f>
        <v>0</v>
      </c>
      <c r="M219">
        <f>IF(①健診機関作成分!BD222&gt;0,1,0)</f>
        <v>0</v>
      </c>
      <c r="N219">
        <f>IF(①健診機関作成分!BE222&gt;0,1,0)</f>
        <v>0</v>
      </c>
      <c r="O219">
        <f>IF(①健診機関作成分!BF222&gt;0,1,0)</f>
        <v>0</v>
      </c>
      <c r="P219">
        <f>IF(①健診機関作成分!BG222&gt;0,1,0)</f>
        <v>0</v>
      </c>
      <c r="Q219">
        <f>IF(①健診機関作成分!BI222&gt;0,1,0)</f>
        <v>0</v>
      </c>
      <c r="R219">
        <f>IF(①健診機関作成分!BJ222&gt;0,1,0)</f>
        <v>0</v>
      </c>
      <c r="S219">
        <f>IF(①健診機関作成分!BK222&gt;0,1,0)</f>
        <v>0</v>
      </c>
      <c r="T219">
        <f>IF(①健診機関作成分!BL222&gt;0,1,0)</f>
        <v>0</v>
      </c>
      <c r="U219">
        <f>IF(①健診機関作成分!BM222&gt;0,1,0)</f>
        <v>0</v>
      </c>
      <c r="V219">
        <f>IF(①健診機関作成分!BN222&gt;0,1,0)</f>
        <v>0</v>
      </c>
      <c r="W219" s="16">
        <v>0</v>
      </c>
      <c r="X219" s="16">
        <f t="shared" si="10"/>
        <v>7300</v>
      </c>
      <c r="Z219" s="16">
        <f t="shared" si="11"/>
        <v>7300</v>
      </c>
      <c r="AQ219">
        <f>IF(①健診機関作成分!BO222&gt;0,1,0)</f>
        <v>0</v>
      </c>
      <c r="AR219">
        <f>IF(①健診機関作成分!M222&gt;0,1,0)</f>
        <v>0</v>
      </c>
      <c r="BA219" s="30">
        <v>250</v>
      </c>
      <c r="BB219" s="30">
        <v>1450</v>
      </c>
      <c r="BC219" s="30">
        <v>1220</v>
      </c>
      <c r="BD219" s="30">
        <v>120</v>
      </c>
      <c r="BE219" s="30">
        <v>320</v>
      </c>
      <c r="BF219" s="30">
        <v>350</v>
      </c>
      <c r="BG219" s="30">
        <v>1300</v>
      </c>
      <c r="BH219" s="30">
        <v>1800</v>
      </c>
      <c r="BI219" s="30">
        <v>120</v>
      </c>
      <c r="BJ219" s="30">
        <v>5800</v>
      </c>
      <c r="BK219" s="30">
        <v>970</v>
      </c>
      <c r="BL219" s="16">
        <v>50</v>
      </c>
    </row>
    <row r="220" spans="2:64" x14ac:dyDescent="0.15">
      <c r="B220" s="16">
        <v>11000</v>
      </c>
      <c r="C220" s="16">
        <f>①健診機関作成分!AD223</f>
        <v>0</v>
      </c>
      <c r="D220" s="16">
        <f>①健診機関作成分!D223</f>
        <v>1001</v>
      </c>
      <c r="E220" s="17">
        <f>①健診機関作成分!E223</f>
        <v>0</v>
      </c>
      <c r="F220" s="16">
        <f>①健診機関作成分!F223</f>
        <v>0</v>
      </c>
      <c r="G220" s="16">
        <f>①健診機関作成分!G223</f>
        <v>0</v>
      </c>
      <c r="H220" s="16">
        <f>①健診機関作成分!H223</f>
        <v>0</v>
      </c>
      <c r="J220" s="16">
        <f>①健診機関作成分!L223</f>
        <v>0</v>
      </c>
      <c r="K220" s="16">
        <f>①健診機関作成分!M223</f>
        <v>0</v>
      </c>
      <c r="L220" s="18">
        <f>①健診機関作成分!N223</f>
        <v>0</v>
      </c>
      <c r="M220">
        <f>IF(①健診機関作成分!BD223&gt;0,1,0)</f>
        <v>0</v>
      </c>
      <c r="N220">
        <f>IF(①健診機関作成分!BE223&gt;0,1,0)</f>
        <v>0</v>
      </c>
      <c r="O220">
        <f>IF(①健診機関作成分!BF223&gt;0,1,0)</f>
        <v>0</v>
      </c>
      <c r="P220">
        <f>IF(①健診機関作成分!BG223&gt;0,1,0)</f>
        <v>0</v>
      </c>
      <c r="Q220">
        <f>IF(①健診機関作成分!BI223&gt;0,1,0)</f>
        <v>0</v>
      </c>
      <c r="R220">
        <f>IF(①健診機関作成分!BJ223&gt;0,1,0)</f>
        <v>0</v>
      </c>
      <c r="S220">
        <f>IF(①健診機関作成分!BK223&gt;0,1,0)</f>
        <v>0</v>
      </c>
      <c r="T220">
        <f>IF(①健診機関作成分!BL223&gt;0,1,0)</f>
        <v>0</v>
      </c>
      <c r="U220">
        <f>IF(①健診機関作成分!BM223&gt;0,1,0)</f>
        <v>0</v>
      </c>
      <c r="V220">
        <f>IF(①健診機関作成分!BN223&gt;0,1,0)</f>
        <v>0</v>
      </c>
      <c r="W220" s="16">
        <v>0</v>
      </c>
      <c r="X220" s="16">
        <f t="shared" si="10"/>
        <v>7300</v>
      </c>
      <c r="Z220" s="16">
        <f t="shared" si="11"/>
        <v>7300</v>
      </c>
      <c r="AQ220">
        <f>IF(①健診機関作成分!BO223&gt;0,1,0)</f>
        <v>0</v>
      </c>
      <c r="AR220">
        <f>IF(①健診機関作成分!M223&gt;0,1,0)</f>
        <v>0</v>
      </c>
      <c r="BA220" s="30">
        <v>250</v>
      </c>
      <c r="BB220" s="30">
        <v>1450</v>
      </c>
      <c r="BC220" s="30">
        <v>1220</v>
      </c>
      <c r="BD220" s="30">
        <v>120</v>
      </c>
      <c r="BE220" s="30">
        <v>320</v>
      </c>
      <c r="BF220" s="30">
        <v>350</v>
      </c>
      <c r="BG220" s="30">
        <v>1300</v>
      </c>
      <c r="BH220" s="30">
        <v>1800</v>
      </c>
      <c r="BI220" s="30">
        <v>120</v>
      </c>
      <c r="BJ220" s="30">
        <v>5800</v>
      </c>
      <c r="BK220" s="30">
        <v>970</v>
      </c>
      <c r="BL220" s="16">
        <v>50</v>
      </c>
    </row>
    <row r="221" spans="2:64" x14ac:dyDescent="0.15">
      <c r="B221" s="16">
        <v>11000</v>
      </c>
      <c r="C221" s="16">
        <f>①健診機関作成分!AD224</f>
        <v>0</v>
      </c>
      <c r="D221" s="16">
        <f>①健診機関作成分!D224</f>
        <v>1001</v>
      </c>
      <c r="E221" s="17">
        <f>①健診機関作成分!E224</f>
        <v>0</v>
      </c>
      <c r="F221" s="16">
        <f>①健診機関作成分!F224</f>
        <v>0</v>
      </c>
      <c r="G221" s="16">
        <f>①健診機関作成分!G224</f>
        <v>0</v>
      </c>
      <c r="H221" s="16">
        <f>①健診機関作成分!H224</f>
        <v>0</v>
      </c>
      <c r="J221" s="16">
        <f>①健診機関作成分!L224</f>
        <v>0</v>
      </c>
      <c r="K221" s="16">
        <f>①健診機関作成分!M224</f>
        <v>0</v>
      </c>
      <c r="L221" s="18">
        <f>①健診機関作成分!N224</f>
        <v>0</v>
      </c>
      <c r="M221">
        <f>IF(①健診機関作成分!BD224&gt;0,1,0)</f>
        <v>0</v>
      </c>
      <c r="N221">
        <f>IF(①健診機関作成分!BE224&gt;0,1,0)</f>
        <v>0</v>
      </c>
      <c r="O221">
        <f>IF(①健診機関作成分!BF224&gt;0,1,0)</f>
        <v>0</v>
      </c>
      <c r="P221">
        <f>IF(①健診機関作成分!BG224&gt;0,1,0)</f>
        <v>0</v>
      </c>
      <c r="Q221">
        <f>IF(①健診機関作成分!BI224&gt;0,1,0)</f>
        <v>0</v>
      </c>
      <c r="R221">
        <f>IF(①健診機関作成分!BJ224&gt;0,1,0)</f>
        <v>0</v>
      </c>
      <c r="S221">
        <f>IF(①健診機関作成分!BK224&gt;0,1,0)</f>
        <v>0</v>
      </c>
      <c r="T221">
        <f>IF(①健診機関作成分!BL224&gt;0,1,0)</f>
        <v>0</v>
      </c>
      <c r="U221">
        <f>IF(①健診機関作成分!BM224&gt;0,1,0)</f>
        <v>0</v>
      </c>
      <c r="V221">
        <f>IF(①健診機関作成分!BN224&gt;0,1,0)</f>
        <v>0</v>
      </c>
      <c r="W221" s="16">
        <v>0</v>
      </c>
      <c r="X221" s="16">
        <f t="shared" si="10"/>
        <v>7300</v>
      </c>
      <c r="Z221" s="16">
        <f t="shared" si="11"/>
        <v>7300</v>
      </c>
      <c r="AQ221">
        <f>IF(①健診機関作成分!BO224&gt;0,1,0)</f>
        <v>0</v>
      </c>
      <c r="AR221">
        <f>IF(①健診機関作成分!M224&gt;0,1,0)</f>
        <v>0</v>
      </c>
      <c r="BA221" s="30">
        <v>250</v>
      </c>
      <c r="BB221" s="30">
        <v>1450</v>
      </c>
      <c r="BC221" s="30">
        <v>1220</v>
      </c>
      <c r="BD221" s="30">
        <v>120</v>
      </c>
      <c r="BE221" s="30">
        <v>320</v>
      </c>
      <c r="BF221" s="30">
        <v>350</v>
      </c>
      <c r="BG221" s="30">
        <v>1300</v>
      </c>
      <c r="BH221" s="30">
        <v>1800</v>
      </c>
      <c r="BI221" s="30">
        <v>120</v>
      </c>
      <c r="BJ221" s="30">
        <v>5800</v>
      </c>
      <c r="BK221" s="30">
        <v>970</v>
      </c>
      <c r="BL221" s="16">
        <v>50</v>
      </c>
    </row>
    <row r="222" spans="2:64" x14ac:dyDescent="0.15">
      <c r="B222" s="16">
        <v>11000</v>
      </c>
      <c r="C222" s="16">
        <f>①健診機関作成分!AD225</f>
        <v>0</v>
      </c>
      <c r="D222" s="16">
        <f>①健診機関作成分!D225</f>
        <v>1001</v>
      </c>
      <c r="E222" s="17">
        <f>①健診機関作成分!E225</f>
        <v>0</v>
      </c>
      <c r="F222" s="16">
        <f>①健診機関作成分!F225</f>
        <v>0</v>
      </c>
      <c r="G222" s="16">
        <f>①健診機関作成分!G225</f>
        <v>0</v>
      </c>
      <c r="H222" s="16">
        <f>①健診機関作成分!H225</f>
        <v>0</v>
      </c>
      <c r="J222" s="16">
        <f>①健診機関作成分!L225</f>
        <v>0</v>
      </c>
      <c r="K222" s="16">
        <f>①健診機関作成分!M225</f>
        <v>0</v>
      </c>
      <c r="L222" s="18">
        <f>①健診機関作成分!N225</f>
        <v>0</v>
      </c>
      <c r="M222">
        <f>IF(①健診機関作成分!BD225&gt;0,1,0)</f>
        <v>0</v>
      </c>
      <c r="N222">
        <f>IF(①健診機関作成分!BE225&gt;0,1,0)</f>
        <v>0</v>
      </c>
      <c r="O222">
        <f>IF(①健診機関作成分!BF225&gt;0,1,0)</f>
        <v>0</v>
      </c>
      <c r="P222">
        <f>IF(①健診機関作成分!BG225&gt;0,1,0)</f>
        <v>0</v>
      </c>
      <c r="Q222">
        <f>IF(①健診機関作成分!BI225&gt;0,1,0)</f>
        <v>0</v>
      </c>
      <c r="R222">
        <f>IF(①健診機関作成分!BJ225&gt;0,1,0)</f>
        <v>0</v>
      </c>
      <c r="S222">
        <f>IF(①健診機関作成分!BK225&gt;0,1,0)</f>
        <v>0</v>
      </c>
      <c r="T222">
        <f>IF(①健診機関作成分!BL225&gt;0,1,0)</f>
        <v>0</v>
      </c>
      <c r="U222">
        <f>IF(①健診機関作成分!BM225&gt;0,1,0)</f>
        <v>0</v>
      </c>
      <c r="V222">
        <f>IF(①健診機関作成分!BN225&gt;0,1,0)</f>
        <v>0</v>
      </c>
      <c r="W222" s="16">
        <v>0</v>
      </c>
      <c r="X222" s="16">
        <f t="shared" si="10"/>
        <v>7300</v>
      </c>
      <c r="Z222" s="16">
        <f t="shared" si="11"/>
        <v>7300</v>
      </c>
      <c r="AQ222">
        <f>IF(①健診機関作成分!BO225&gt;0,1,0)</f>
        <v>0</v>
      </c>
      <c r="AR222">
        <f>IF(①健診機関作成分!M225&gt;0,1,0)</f>
        <v>0</v>
      </c>
      <c r="BA222" s="30">
        <v>250</v>
      </c>
      <c r="BB222" s="30">
        <v>1450</v>
      </c>
      <c r="BC222" s="30">
        <v>1220</v>
      </c>
      <c r="BD222" s="30">
        <v>120</v>
      </c>
      <c r="BE222" s="30">
        <v>320</v>
      </c>
      <c r="BF222" s="30">
        <v>350</v>
      </c>
      <c r="BG222" s="30">
        <v>1300</v>
      </c>
      <c r="BH222" s="30">
        <v>1800</v>
      </c>
      <c r="BI222" s="30">
        <v>120</v>
      </c>
      <c r="BJ222" s="30">
        <v>5800</v>
      </c>
      <c r="BK222" s="30">
        <v>970</v>
      </c>
      <c r="BL222" s="16">
        <v>50</v>
      </c>
    </row>
    <row r="223" spans="2:64" x14ac:dyDescent="0.15">
      <c r="B223" s="16">
        <v>11000</v>
      </c>
      <c r="C223" s="16">
        <f>①健診機関作成分!AD226</f>
        <v>0</v>
      </c>
      <c r="D223" s="16">
        <f>①健診機関作成分!D226</f>
        <v>1001</v>
      </c>
      <c r="E223" s="17">
        <f>①健診機関作成分!E226</f>
        <v>0</v>
      </c>
      <c r="F223" s="16">
        <f>①健診機関作成分!F226</f>
        <v>0</v>
      </c>
      <c r="G223" s="16">
        <f>①健診機関作成分!G226</f>
        <v>0</v>
      </c>
      <c r="H223" s="16">
        <f>①健診機関作成分!H226</f>
        <v>0</v>
      </c>
      <c r="J223" s="16">
        <f>①健診機関作成分!L226</f>
        <v>0</v>
      </c>
      <c r="K223" s="16">
        <f>①健診機関作成分!M226</f>
        <v>0</v>
      </c>
      <c r="L223" s="18">
        <f>①健診機関作成分!N226</f>
        <v>0</v>
      </c>
      <c r="M223">
        <f>IF(①健診機関作成分!BD226&gt;0,1,0)</f>
        <v>0</v>
      </c>
      <c r="N223">
        <f>IF(①健診機関作成分!BE226&gt;0,1,0)</f>
        <v>0</v>
      </c>
      <c r="O223">
        <f>IF(①健診機関作成分!BF226&gt;0,1,0)</f>
        <v>0</v>
      </c>
      <c r="P223">
        <f>IF(①健診機関作成分!BG226&gt;0,1,0)</f>
        <v>0</v>
      </c>
      <c r="Q223">
        <f>IF(①健診機関作成分!BI226&gt;0,1,0)</f>
        <v>0</v>
      </c>
      <c r="R223">
        <f>IF(①健診機関作成分!BJ226&gt;0,1,0)</f>
        <v>0</v>
      </c>
      <c r="S223">
        <f>IF(①健診機関作成分!BK226&gt;0,1,0)</f>
        <v>0</v>
      </c>
      <c r="T223">
        <f>IF(①健診機関作成分!BL226&gt;0,1,0)</f>
        <v>0</v>
      </c>
      <c r="U223">
        <f>IF(①健診機関作成分!BM226&gt;0,1,0)</f>
        <v>0</v>
      </c>
      <c r="V223">
        <f>IF(①健診機関作成分!BN226&gt;0,1,0)</f>
        <v>0</v>
      </c>
      <c r="W223" s="16">
        <v>0</v>
      </c>
      <c r="X223" s="16">
        <f t="shared" si="10"/>
        <v>7300</v>
      </c>
      <c r="Z223" s="16">
        <f t="shared" si="11"/>
        <v>7300</v>
      </c>
      <c r="AQ223">
        <f>IF(①健診機関作成分!BO226&gt;0,1,0)</f>
        <v>0</v>
      </c>
      <c r="AR223">
        <f>IF(①健診機関作成分!M226&gt;0,1,0)</f>
        <v>0</v>
      </c>
      <c r="BA223" s="30">
        <v>250</v>
      </c>
      <c r="BB223" s="30">
        <v>1450</v>
      </c>
      <c r="BC223" s="30">
        <v>1220</v>
      </c>
      <c r="BD223" s="30">
        <v>120</v>
      </c>
      <c r="BE223" s="30">
        <v>320</v>
      </c>
      <c r="BF223" s="30">
        <v>350</v>
      </c>
      <c r="BG223" s="30">
        <v>1300</v>
      </c>
      <c r="BH223" s="30">
        <v>1800</v>
      </c>
      <c r="BI223" s="30">
        <v>120</v>
      </c>
      <c r="BJ223" s="30">
        <v>5800</v>
      </c>
      <c r="BK223" s="30">
        <v>970</v>
      </c>
      <c r="BL223" s="16">
        <v>50</v>
      </c>
    </row>
    <row r="224" spans="2:64" x14ac:dyDescent="0.15">
      <c r="B224" s="16">
        <v>11000</v>
      </c>
      <c r="C224" s="16">
        <f>①健診機関作成分!AD227</f>
        <v>0</v>
      </c>
      <c r="D224" s="16">
        <f>①健診機関作成分!D227</f>
        <v>1001</v>
      </c>
      <c r="E224" s="17">
        <f>①健診機関作成分!E227</f>
        <v>0</v>
      </c>
      <c r="F224" s="16">
        <f>①健診機関作成分!F227</f>
        <v>0</v>
      </c>
      <c r="G224" s="16">
        <f>①健診機関作成分!G227</f>
        <v>0</v>
      </c>
      <c r="H224" s="16">
        <f>①健診機関作成分!H227</f>
        <v>0</v>
      </c>
      <c r="J224" s="16">
        <f>①健診機関作成分!L227</f>
        <v>0</v>
      </c>
      <c r="K224" s="16">
        <f>①健診機関作成分!M227</f>
        <v>0</v>
      </c>
      <c r="L224" s="18">
        <f>①健診機関作成分!N227</f>
        <v>0</v>
      </c>
      <c r="M224">
        <f>IF(①健診機関作成分!BD227&gt;0,1,0)</f>
        <v>0</v>
      </c>
      <c r="N224">
        <f>IF(①健診機関作成分!BE227&gt;0,1,0)</f>
        <v>0</v>
      </c>
      <c r="O224">
        <f>IF(①健診機関作成分!BF227&gt;0,1,0)</f>
        <v>0</v>
      </c>
      <c r="P224">
        <f>IF(①健診機関作成分!BG227&gt;0,1,0)</f>
        <v>0</v>
      </c>
      <c r="Q224">
        <f>IF(①健診機関作成分!BI227&gt;0,1,0)</f>
        <v>0</v>
      </c>
      <c r="R224">
        <f>IF(①健診機関作成分!BJ227&gt;0,1,0)</f>
        <v>0</v>
      </c>
      <c r="S224">
        <f>IF(①健診機関作成分!BK227&gt;0,1,0)</f>
        <v>0</v>
      </c>
      <c r="T224">
        <f>IF(①健診機関作成分!BL227&gt;0,1,0)</f>
        <v>0</v>
      </c>
      <c r="U224">
        <f>IF(①健診機関作成分!BM227&gt;0,1,0)</f>
        <v>0</v>
      </c>
      <c r="V224">
        <f>IF(①健診機関作成分!BN227&gt;0,1,0)</f>
        <v>0</v>
      </c>
      <c r="W224" s="16">
        <v>0</v>
      </c>
      <c r="X224" s="16">
        <f t="shared" si="10"/>
        <v>7300</v>
      </c>
      <c r="Z224" s="16">
        <f t="shared" si="11"/>
        <v>7300</v>
      </c>
      <c r="AQ224">
        <f>IF(①健診機関作成分!BO227&gt;0,1,0)</f>
        <v>0</v>
      </c>
      <c r="AR224">
        <f>IF(①健診機関作成分!M227&gt;0,1,0)</f>
        <v>0</v>
      </c>
      <c r="BA224" s="30">
        <v>250</v>
      </c>
      <c r="BB224" s="30">
        <v>1450</v>
      </c>
      <c r="BC224" s="30">
        <v>1220</v>
      </c>
      <c r="BD224" s="30">
        <v>120</v>
      </c>
      <c r="BE224" s="30">
        <v>320</v>
      </c>
      <c r="BF224" s="30">
        <v>350</v>
      </c>
      <c r="BG224" s="30">
        <v>1300</v>
      </c>
      <c r="BH224" s="30">
        <v>1800</v>
      </c>
      <c r="BI224" s="30">
        <v>120</v>
      </c>
      <c r="BJ224" s="30">
        <v>5800</v>
      </c>
      <c r="BK224" s="30">
        <v>970</v>
      </c>
      <c r="BL224" s="16">
        <v>50</v>
      </c>
    </row>
    <row r="225" spans="2:64" x14ac:dyDescent="0.15">
      <c r="B225" s="16">
        <v>11000</v>
      </c>
      <c r="C225" s="16">
        <f>①健診機関作成分!AD228</f>
        <v>0</v>
      </c>
      <c r="D225" s="16">
        <f>①健診機関作成分!D228</f>
        <v>1001</v>
      </c>
      <c r="E225" s="17">
        <f>①健診機関作成分!E228</f>
        <v>0</v>
      </c>
      <c r="F225" s="16">
        <f>①健診機関作成分!F228</f>
        <v>0</v>
      </c>
      <c r="G225" s="16">
        <f>①健診機関作成分!G228</f>
        <v>0</v>
      </c>
      <c r="H225" s="16">
        <f>①健診機関作成分!H228</f>
        <v>0</v>
      </c>
      <c r="J225" s="16">
        <f>①健診機関作成分!L228</f>
        <v>0</v>
      </c>
      <c r="K225" s="16">
        <f>①健診機関作成分!M228</f>
        <v>0</v>
      </c>
      <c r="L225" s="18">
        <f>①健診機関作成分!N228</f>
        <v>0</v>
      </c>
      <c r="M225">
        <f>IF(①健診機関作成分!BD228&gt;0,1,0)</f>
        <v>0</v>
      </c>
      <c r="N225">
        <f>IF(①健診機関作成分!BE228&gt;0,1,0)</f>
        <v>0</v>
      </c>
      <c r="O225">
        <f>IF(①健診機関作成分!BF228&gt;0,1,0)</f>
        <v>0</v>
      </c>
      <c r="P225">
        <f>IF(①健診機関作成分!BG228&gt;0,1,0)</f>
        <v>0</v>
      </c>
      <c r="Q225">
        <f>IF(①健診機関作成分!BI228&gt;0,1,0)</f>
        <v>0</v>
      </c>
      <c r="R225">
        <f>IF(①健診機関作成分!BJ228&gt;0,1,0)</f>
        <v>0</v>
      </c>
      <c r="S225">
        <f>IF(①健診機関作成分!BK228&gt;0,1,0)</f>
        <v>0</v>
      </c>
      <c r="T225">
        <f>IF(①健診機関作成分!BL228&gt;0,1,0)</f>
        <v>0</v>
      </c>
      <c r="U225">
        <f>IF(①健診機関作成分!BM228&gt;0,1,0)</f>
        <v>0</v>
      </c>
      <c r="V225">
        <f>IF(①健診機関作成分!BN228&gt;0,1,0)</f>
        <v>0</v>
      </c>
      <c r="W225" s="16">
        <v>0</v>
      </c>
      <c r="X225" s="16">
        <f t="shared" si="10"/>
        <v>7300</v>
      </c>
      <c r="Z225" s="16">
        <f t="shared" si="11"/>
        <v>7300</v>
      </c>
      <c r="AQ225">
        <f>IF(①健診機関作成分!BO228&gt;0,1,0)</f>
        <v>0</v>
      </c>
      <c r="AR225">
        <f>IF(①健診機関作成分!M228&gt;0,1,0)</f>
        <v>0</v>
      </c>
      <c r="BA225" s="30">
        <v>250</v>
      </c>
      <c r="BB225" s="30">
        <v>1450</v>
      </c>
      <c r="BC225" s="30">
        <v>1220</v>
      </c>
      <c r="BD225" s="30">
        <v>120</v>
      </c>
      <c r="BE225" s="30">
        <v>320</v>
      </c>
      <c r="BF225" s="30">
        <v>350</v>
      </c>
      <c r="BG225" s="30">
        <v>1300</v>
      </c>
      <c r="BH225" s="30">
        <v>1800</v>
      </c>
      <c r="BI225" s="30">
        <v>120</v>
      </c>
      <c r="BJ225" s="30">
        <v>5800</v>
      </c>
      <c r="BK225" s="30">
        <v>970</v>
      </c>
      <c r="BL225" s="16">
        <v>50</v>
      </c>
    </row>
    <row r="226" spans="2:64" x14ac:dyDescent="0.15">
      <c r="B226" s="16">
        <v>11000</v>
      </c>
      <c r="C226" s="16">
        <f>①健診機関作成分!AD229</f>
        <v>0</v>
      </c>
      <c r="D226" s="16">
        <f>①健診機関作成分!D229</f>
        <v>1001</v>
      </c>
      <c r="E226" s="17">
        <f>①健診機関作成分!E229</f>
        <v>0</v>
      </c>
      <c r="F226" s="16">
        <f>①健診機関作成分!F229</f>
        <v>0</v>
      </c>
      <c r="G226" s="16">
        <f>①健診機関作成分!G229</f>
        <v>0</v>
      </c>
      <c r="H226" s="16">
        <f>①健診機関作成分!H229</f>
        <v>0</v>
      </c>
      <c r="J226" s="16">
        <f>①健診機関作成分!L229</f>
        <v>0</v>
      </c>
      <c r="K226" s="16">
        <f>①健診機関作成分!M229</f>
        <v>0</v>
      </c>
      <c r="L226" s="18">
        <f>①健診機関作成分!N229</f>
        <v>0</v>
      </c>
      <c r="M226">
        <f>IF(①健診機関作成分!BD229&gt;0,1,0)</f>
        <v>0</v>
      </c>
      <c r="N226">
        <f>IF(①健診機関作成分!BE229&gt;0,1,0)</f>
        <v>0</v>
      </c>
      <c r="O226">
        <f>IF(①健診機関作成分!BF229&gt;0,1,0)</f>
        <v>0</v>
      </c>
      <c r="P226">
        <f>IF(①健診機関作成分!BG229&gt;0,1,0)</f>
        <v>0</v>
      </c>
      <c r="Q226">
        <f>IF(①健診機関作成分!BI229&gt;0,1,0)</f>
        <v>0</v>
      </c>
      <c r="R226">
        <f>IF(①健診機関作成分!BJ229&gt;0,1,0)</f>
        <v>0</v>
      </c>
      <c r="S226">
        <f>IF(①健診機関作成分!BK229&gt;0,1,0)</f>
        <v>0</v>
      </c>
      <c r="T226">
        <f>IF(①健診機関作成分!BL229&gt;0,1,0)</f>
        <v>0</v>
      </c>
      <c r="U226">
        <f>IF(①健診機関作成分!BM229&gt;0,1,0)</f>
        <v>0</v>
      </c>
      <c r="V226">
        <f>IF(①健診機関作成分!BN229&gt;0,1,0)</f>
        <v>0</v>
      </c>
      <c r="W226" s="16">
        <v>0</v>
      </c>
      <c r="X226" s="16">
        <f t="shared" si="10"/>
        <v>7300</v>
      </c>
      <c r="Z226" s="16">
        <f t="shared" si="11"/>
        <v>7300</v>
      </c>
      <c r="AQ226">
        <f>IF(①健診機関作成分!BO229&gt;0,1,0)</f>
        <v>0</v>
      </c>
      <c r="AR226">
        <f>IF(①健診機関作成分!M229&gt;0,1,0)</f>
        <v>0</v>
      </c>
      <c r="BA226" s="30">
        <v>250</v>
      </c>
      <c r="BB226" s="30">
        <v>1450</v>
      </c>
      <c r="BC226" s="30">
        <v>1220</v>
      </c>
      <c r="BD226" s="30">
        <v>120</v>
      </c>
      <c r="BE226" s="30">
        <v>320</v>
      </c>
      <c r="BF226" s="30">
        <v>350</v>
      </c>
      <c r="BG226" s="30">
        <v>1300</v>
      </c>
      <c r="BH226" s="30">
        <v>1800</v>
      </c>
      <c r="BI226" s="30">
        <v>120</v>
      </c>
      <c r="BJ226" s="30">
        <v>5800</v>
      </c>
      <c r="BK226" s="30">
        <v>970</v>
      </c>
      <c r="BL226" s="16">
        <v>50</v>
      </c>
    </row>
    <row r="227" spans="2:64" x14ac:dyDescent="0.15">
      <c r="B227" s="16">
        <v>11000</v>
      </c>
      <c r="C227" s="16">
        <f>①健診機関作成分!AD230</f>
        <v>0</v>
      </c>
      <c r="D227" s="16">
        <f>①健診機関作成分!D230</f>
        <v>1001</v>
      </c>
      <c r="E227" s="17">
        <f>①健診機関作成分!E230</f>
        <v>0</v>
      </c>
      <c r="F227" s="16">
        <f>①健診機関作成分!F230</f>
        <v>0</v>
      </c>
      <c r="G227" s="16">
        <f>①健診機関作成分!G230</f>
        <v>0</v>
      </c>
      <c r="H227" s="16">
        <f>①健診機関作成分!H230</f>
        <v>0</v>
      </c>
      <c r="J227" s="16">
        <f>①健診機関作成分!L230</f>
        <v>0</v>
      </c>
      <c r="K227" s="16">
        <f>①健診機関作成分!M230</f>
        <v>0</v>
      </c>
      <c r="L227" s="18">
        <f>①健診機関作成分!N230</f>
        <v>0</v>
      </c>
      <c r="M227">
        <f>IF(①健診機関作成分!BD230&gt;0,1,0)</f>
        <v>0</v>
      </c>
      <c r="N227">
        <f>IF(①健診機関作成分!BE230&gt;0,1,0)</f>
        <v>0</v>
      </c>
      <c r="O227">
        <f>IF(①健診機関作成分!BF230&gt;0,1,0)</f>
        <v>0</v>
      </c>
      <c r="P227">
        <f>IF(①健診機関作成分!BG230&gt;0,1,0)</f>
        <v>0</v>
      </c>
      <c r="Q227">
        <f>IF(①健診機関作成分!BI230&gt;0,1,0)</f>
        <v>0</v>
      </c>
      <c r="R227">
        <f>IF(①健診機関作成分!BJ230&gt;0,1,0)</f>
        <v>0</v>
      </c>
      <c r="S227">
        <f>IF(①健診機関作成分!BK230&gt;0,1,0)</f>
        <v>0</v>
      </c>
      <c r="T227">
        <f>IF(①健診機関作成分!BL230&gt;0,1,0)</f>
        <v>0</v>
      </c>
      <c r="U227">
        <f>IF(①健診機関作成分!BM230&gt;0,1,0)</f>
        <v>0</v>
      </c>
      <c r="V227">
        <f>IF(①健診機関作成分!BN230&gt;0,1,0)</f>
        <v>0</v>
      </c>
      <c r="W227" s="16">
        <v>0</v>
      </c>
      <c r="X227" s="16">
        <f t="shared" si="10"/>
        <v>7300</v>
      </c>
      <c r="Z227" s="16">
        <f t="shared" si="11"/>
        <v>7300</v>
      </c>
      <c r="AQ227">
        <f>IF(①健診機関作成分!BO230&gt;0,1,0)</f>
        <v>0</v>
      </c>
      <c r="AR227">
        <f>IF(①健診機関作成分!M230&gt;0,1,0)</f>
        <v>0</v>
      </c>
      <c r="BA227" s="30">
        <v>250</v>
      </c>
      <c r="BB227" s="30">
        <v>1450</v>
      </c>
      <c r="BC227" s="30">
        <v>1220</v>
      </c>
      <c r="BD227" s="30">
        <v>120</v>
      </c>
      <c r="BE227" s="30">
        <v>320</v>
      </c>
      <c r="BF227" s="30">
        <v>350</v>
      </c>
      <c r="BG227" s="30">
        <v>1300</v>
      </c>
      <c r="BH227" s="30">
        <v>1800</v>
      </c>
      <c r="BI227" s="30">
        <v>120</v>
      </c>
      <c r="BJ227" s="30">
        <v>5800</v>
      </c>
      <c r="BK227" s="30">
        <v>970</v>
      </c>
      <c r="BL227" s="16">
        <v>50</v>
      </c>
    </row>
    <row r="228" spans="2:64" x14ac:dyDescent="0.15">
      <c r="B228" s="16">
        <v>11000</v>
      </c>
      <c r="C228" s="16">
        <f>①健診機関作成分!AD231</f>
        <v>0</v>
      </c>
      <c r="D228" s="16">
        <f>①健診機関作成分!D231</f>
        <v>1001</v>
      </c>
      <c r="E228" s="17">
        <f>①健診機関作成分!E231</f>
        <v>0</v>
      </c>
      <c r="F228" s="16">
        <f>①健診機関作成分!F231</f>
        <v>0</v>
      </c>
      <c r="G228" s="16">
        <f>①健診機関作成分!G231</f>
        <v>0</v>
      </c>
      <c r="H228" s="16">
        <f>①健診機関作成分!H231</f>
        <v>0</v>
      </c>
      <c r="J228" s="16">
        <f>①健診機関作成分!L231</f>
        <v>0</v>
      </c>
      <c r="K228" s="16">
        <f>①健診機関作成分!M231</f>
        <v>0</v>
      </c>
      <c r="L228" s="18">
        <f>①健診機関作成分!N231</f>
        <v>0</v>
      </c>
      <c r="M228">
        <f>IF(①健診機関作成分!BD231&gt;0,1,0)</f>
        <v>0</v>
      </c>
      <c r="N228">
        <f>IF(①健診機関作成分!BE231&gt;0,1,0)</f>
        <v>0</v>
      </c>
      <c r="O228">
        <f>IF(①健診機関作成分!BF231&gt;0,1,0)</f>
        <v>0</v>
      </c>
      <c r="P228">
        <f>IF(①健診機関作成分!BG231&gt;0,1,0)</f>
        <v>0</v>
      </c>
      <c r="Q228">
        <f>IF(①健診機関作成分!BI231&gt;0,1,0)</f>
        <v>0</v>
      </c>
      <c r="R228">
        <f>IF(①健診機関作成分!BJ231&gt;0,1,0)</f>
        <v>0</v>
      </c>
      <c r="S228">
        <f>IF(①健診機関作成分!BK231&gt;0,1,0)</f>
        <v>0</v>
      </c>
      <c r="T228">
        <f>IF(①健診機関作成分!BL231&gt;0,1,0)</f>
        <v>0</v>
      </c>
      <c r="U228">
        <f>IF(①健診機関作成分!BM231&gt;0,1,0)</f>
        <v>0</v>
      </c>
      <c r="V228">
        <f>IF(①健診機関作成分!BN231&gt;0,1,0)</f>
        <v>0</v>
      </c>
      <c r="W228" s="16">
        <v>0</v>
      </c>
      <c r="X228" s="16">
        <f t="shared" si="10"/>
        <v>7300</v>
      </c>
      <c r="Z228" s="16">
        <f t="shared" si="11"/>
        <v>7300</v>
      </c>
      <c r="AQ228">
        <f>IF(①健診機関作成分!BO231&gt;0,1,0)</f>
        <v>0</v>
      </c>
      <c r="AR228">
        <f>IF(①健診機関作成分!M231&gt;0,1,0)</f>
        <v>0</v>
      </c>
      <c r="BA228" s="30">
        <v>250</v>
      </c>
      <c r="BB228" s="30">
        <v>1450</v>
      </c>
      <c r="BC228" s="30">
        <v>1220</v>
      </c>
      <c r="BD228" s="30">
        <v>120</v>
      </c>
      <c r="BE228" s="30">
        <v>320</v>
      </c>
      <c r="BF228" s="30">
        <v>350</v>
      </c>
      <c r="BG228" s="30">
        <v>1300</v>
      </c>
      <c r="BH228" s="30">
        <v>1800</v>
      </c>
      <c r="BI228" s="30">
        <v>120</v>
      </c>
      <c r="BJ228" s="30">
        <v>5800</v>
      </c>
      <c r="BK228" s="30">
        <v>970</v>
      </c>
      <c r="BL228" s="16">
        <v>50</v>
      </c>
    </row>
    <row r="229" spans="2:64" x14ac:dyDescent="0.15">
      <c r="B229" s="16">
        <v>11000</v>
      </c>
      <c r="C229" s="16">
        <f>①健診機関作成分!AD232</f>
        <v>0</v>
      </c>
      <c r="D229" s="16">
        <f>①健診機関作成分!D232</f>
        <v>1001</v>
      </c>
      <c r="E229" s="17">
        <f>①健診機関作成分!E232</f>
        <v>0</v>
      </c>
      <c r="F229" s="16">
        <f>①健診機関作成分!F232</f>
        <v>0</v>
      </c>
      <c r="G229" s="16">
        <f>①健診機関作成分!G232</f>
        <v>0</v>
      </c>
      <c r="H229" s="16">
        <f>①健診機関作成分!H232</f>
        <v>0</v>
      </c>
      <c r="J229" s="16">
        <f>①健診機関作成分!L232</f>
        <v>0</v>
      </c>
      <c r="K229" s="16">
        <f>①健診機関作成分!M232</f>
        <v>0</v>
      </c>
      <c r="L229" s="18">
        <f>①健診機関作成分!N232</f>
        <v>0</v>
      </c>
      <c r="M229">
        <f>IF(①健診機関作成分!BD232&gt;0,1,0)</f>
        <v>0</v>
      </c>
      <c r="N229">
        <f>IF(①健診機関作成分!BE232&gt;0,1,0)</f>
        <v>0</v>
      </c>
      <c r="O229">
        <f>IF(①健診機関作成分!BF232&gt;0,1,0)</f>
        <v>0</v>
      </c>
      <c r="P229">
        <f>IF(①健診機関作成分!BG232&gt;0,1,0)</f>
        <v>0</v>
      </c>
      <c r="Q229">
        <f>IF(①健診機関作成分!BI232&gt;0,1,0)</f>
        <v>0</v>
      </c>
      <c r="R229">
        <f>IF(①健診機関作成分!BJ232&gt;0,1,0)</f>
        <v>0</v>
      </c>
      <c r="S229">
        <f>IF(①健診機関作成分!BK232&gt;0,1,0)</f>
        <v>0</v>
      </c>
      <c r="T229">
        <f>IF(①健診機関作成分!BL232&gt;0,1,0)</f>
        <v>0</v>
      </c>
      <c r="U229">
        <f>IF(①健診機関作成分!BM232&gt;0,1,0)</f>
        <v>0</v>
      </c>
      <c r="V229">
        <f>IF(①健診機関作成分!BN232&gt;0,1,0)</f>
        <v>0</v>
      </c>
      <c r="W229" s="16">
        <v>0</v>
      </c>
      <c r="X229" s="16">
        <f t="shared" si="10"/>
        <v>7300</v>
      </c>
      <c r="Z229" s="16">
        <f t="shared" si="11"/>
        <v>7300</v>
      </c>
      <c r="AQ229">
        <f>IF(①健診機関作成分!BO232&gt;0,1,0)</f>
        <v>0</v>
      </c>
      <c r="AR229">
        <f>IF(①健診機関作成分!M232&gt;0,1,0)</f>
        <v>0</v>
      </c>
      <c r="BA229" s="30">
        <v>250</v>
      </c>
      <c r="BB229" s="30">
        <v>1450</v>
      </c>
      <c r="BC229" s="30">
        <v>1220</v>
      </c>
      <c r="BD229" s="30">
        <v>120</v>
      </c>
      <c r="BE229" s="30">
        <v>320</v>
      </c>
      <c r="BF229" s="30">
        <v>350</v>
      </c>
      <c r="BG229" s="30">
        <v>1300</v>
      </c>
      <c r="BH229" s="30">
        <v>1800</v>
      </c>
      <c r="BI229" s="30">
        <v>120</v>
      </c>
      <c r="BJ229" s="30">
        <v>5800</v>
      </c>
      <c r="BK229" s="30">
        <v>970</v>
      </c>
      <c r="BL229" s="16">
        <v>50</v>
      </c>
    </row>
    <row r="230" spans="2:64" x14ac:dyDescent="0.15">
      <c r="B230" s="16">
        <v>11000</v>
      </c>
      <c r="C230" s="16">
        <f>①健診機関作成分!AD233</f>
        <v>0</v>
      </c>
      <c r="D230" s="16">
        <f>①健診機関作成分!D233</f>
        <v>1001</v>
      </c>
      <c r="E230" s="17">
        <f>①健診機関作成分!E233</f>
        <v>0</v>
      </c>
      <c r="F230" s="16">
        <f>①健診機関作成分!F233</f>
        <v>0</v>
      </c>
      <c r="G230" s="16">
        <f>①健診機関作成分!G233</f>
        <v>0</v>
      </c>
      <c r="H230" s="16">
        <f>①健診機関作成分!H233</f>
        <v>0</v>
      </c>
      <c r="J230" s="16">
        <f>①健診機関作成分!L233</f>
        <v>0</v>
      </c>
      <c r="K230" s="16">
        <f>①健診機関作成分!M233</f>
        <v>0</v>
      </c>
      <c r="L230" s="18">
        <f>①健診機関作成分!N233</f>
        <v>0</v>
      </c>
      <c r="M230">
        <f>IF(①健診機関作成分!BD233&gt;0,1,0)</f>
        <v>0</v>
      </c>
      <c r="N230">
        <f>IF(①健診機関作成分!BE233&gt;0,1,0)</f>
        <v>0</v>
      </c>
      <c r="O230">
        <f>IF(①健診機関作成分!BF233&gt;0,1,0)</f>
        <v>0</v>
      </c>
      <c r="P230">
        <f>IF(①健診機関作成分!BG233&gt;0,1,0)</f>
        <v>0</v>
      </c>
      <c r="Q230">
        <f>IF(①健診機関作成分!BI233&gt;0,1,0)</f>
        <v>0</v>
      </c>
      <c r="R230">
        <f>IF(①健診機関作成分!BJ233&gt;0,1,0)</f>
        <v>0</v>
      </c>
      <c r="S230">
        <f>IF(①健診機関作成分!BK233&gt;0,1,0)</f>
        <v>0</v>
      </c>
      <c r="T230">
        <f>IF(①健診機関作成分!BL233&gt;0,1,0)</f>
        <v>0</v>
      </c>
      <c r="U230">
        <f>IF(①健診機関作成分!BM233&gt;0,1,0)</f>
        <v>0</v>
      </c>
      <c r="V230">
        <f>IF(①健診機関作成分!BN233&gt;0,1,0)</f>
        <v>0</v>
      </c>
      <c r="W230" s="16">
        <v>0</v>
      </c>
      <c r="X230" s="16">
        <f t="shared" si="10"/>
        <v>7300</v>
      </c>
      <c r="Z230" s="16">
        <f t="shared" si="11"/>
        <v>7300</v>
      </c>
      <c r="AQ230">
        <f>IF(①健診機関作成分!BO233&gt;0,1,0)</f>
        <v>0</v>
      </c>
      <c r="AR230">
        <f>IF(①健診機関作成分!M233&gt;0,1,0)</f>
        <v>0</v>
      </c>
      <c r="BA230" s="30">
        <v>250</v>
      </c>
      <c r="BB230" s="30">
        <v>1450</v>
      </c>
      <c r="BC230" s="30">
        <v>1220</v>
      </c>
      <c r="BD230" s="30">
        <v>120</v>
      </c>
      <c r="BE230" s="30">
        <v>320</v>
      </c>
      <c r="BF230" s="30">
        <v>350</v>
      </c>
      <c r="BG230" s="30">
        <v>1300</v>
      </c>
      <c r="BH230" s="30">
        <v>1800</v>
      </c>
      <c r="BI230" s="30">
        <v>120</v>
      </c>
      <c r="BJ230" s="30">
        <v>5800</v>
      </c>
      <c r="BK230" s="30">
        <v>970</v>
      </c>
      <c r="BL230" s="16">
        <v>50</v>
      </c>
    </row>
    <row r="231" spans="2:64" x14ac:dyDescent="0.15">
      <c r="B231" s="16">
        <v>11000</v>
      </c>
      <c r="C231" s="16">
        <f>①健診機関作成分!AD234</f>
        <v>0</v>
      </c>
      <c r="D231" s="16">
        <f>①健診機関作成分!D234</f>
        <v>1001</v>
      </c>
      <c r="E231" s="17">
        <f>①健診機関作成分!E234</f>
        <v>0</v>
      </c>
      <c r="F231" s="16">
        <f>①健診機関作成分!F234</f>
        <v>0</v>
      </c>
      <c r="G231" s="16">
        <f>①健診機関作成分!G234</f>
        <v>0</v>
      </c>
      <c r="H231" s="16">
        <f>①健診機関作成分!H234</f>
        <v>0</v>
      </c>
      <c r="J231" s="16">
        <f>①健診機関作成分!L234</f>
        <v>0</v>
      </c>
      <c r="K231" s="16">
        <f>①健診機関作成分!M234</f>
        <v>0</v>
      </c>
      <c r="L231" s="18">
        <f>①健診機関作成分!N234</f>
        <v>0</v>
      </c>
      <c r="M231">
        <f>IF(①健診機関作成分!BD234&gt;0,1,0)</f>
        <v>0</v>
      </c>
      <c r="N231">
        <f>IF(①健診機関作成分!BE234&gt;0,1,0)</f>
        <v>0</v>
      </c>
      <c r="O231">
        <f>IF(①健診機関作成分!BF234&gt;0,1,0)</f>
        <v>0</v>
      </c>
      <c r="P231">
        <f>IF(①健診機関作成分!BG234&gt;0,1,0)</f>
        <v>0</v>
      </c>
      <c r="Q231">
        <f>IF(①健診機関作成分!BI234&gt;0,1,0)</f>
        <v>0</v>
      </c>
      <c r="R231">
        <f>IF(①健診機関作成分!BJ234&gt;0,1,0)</f>
        <v>0</v>
      </c>
      <c r="S231">
        <f>IF(①健診機関作成分!BK234&gt;0,1,0)</f>
        <v>0</v>
      </c>
      <c r="T231">
        <f>IF(①健診機関作成分!BL234&gt;0,1,0)</f>
        <v>0</v>
      </c>
      <c r="U231">
        <f>IF(①健診機関作成分!BM234&gt;0,1,0)</f>
        <v>0</v>
      </c>
      <c r="V231">
        <f>IF(①健診機関作成分!BN234&gt;0,1,0)</f>
        <v>0</v>
      </c>
      <c r="W231" s="16">
        <v>0</v>
      </c>
      <c r="X231" s="16">
        <f t="shared" si="10"/>
        <v>7300</v>
      </c>
      <c r="Z231" s="16">
        <f t="shared" si="11"/>
        <v>7300</v>
      </c>
      <c r="AQ231">
        <f>IF(①健診機関作成分!BO234&gt;0,1,0)</f>
        <v>0</v>
      </c>
      <c r="AR231">
        <f>IF(①健診機関作成分!M234&gt;0,1,0)</f>
        <v>0</v>
      </c>
      <c r="BA231" s="30">
        <v>250</v>
      </c>
      <c r="BB231" s="30">
        <v>1450</v>
      </c>
      <c r="BC231" s="30">
        <v>1220</v>
      </c>
      <c r="BD231" s="30">
        <v>120</v>
      </c>
      <c r="BE231" s="30">
        <v>320</v>
      </c>
      <c r="BF231" s="30">
        <v>350</v>
      </c>
      <c r="BG231" s="30">
        <v>1300</v>
      </c>
      <c r="BH231" s="30">
        <v>1800</v>
      </c>
      <c r="BI231" s="30">
        <v>120</v>
      </c>
      <c r="BJ231" s="30">
        <v>5800</v>
      </c>
      <c r="BK231" s="30">
        <v>970</v>
      </c>
      <c r="BL231" s="16">
        <v>50</v>
      </c>
    </row>
    <row r="232" spans="2:64" x14ac:dyDescent="0.15">
      <c r="B232" s="16">
        <v>11000</v>
      </c>
      <c r="C232" s="16">
        <f>①健診機関作成分!AD235</f>
        <v>0</v>
      </c>
      <c r="D232" s="16">
        <f>①健診機関作成分!D235</f>
        <v>1001</v>
      </c>
      <c r="E232" s="17">
        <f>①健診機関作成分!E235</f>
        <v>0</v>
      </c>
      <c r="F232" s="16">
        <f>①健診機関作成分!F235</f>
        <v>0</v>
      </c>
      <c r="G232" s="16">
        <f>①健診機関作成分!G235</f>
        <v>0</v>
      </c>
      <c r="H232" s="16">
        <f>①健診機関作成分!H235</f>
        <v>0</v>
      </c>
      <c r="J232" s="16">
        <f>①健診機関作成分!L235</f>
        <v>0</v>
      </c>
      <c r="K232" s="16">
        <f>①健診機関作成分!M235</f>
        <v>0</v>
      </c>
      <c r="L232" s="18">
        <f>①健診機関作成分!N235</f>
        <v>0</v>
      </c>
      <c r="M232">
        <f>IF(①健診機関作成分!BD235&gt;0,1,0)</f>
        <v>0</v>
      </c>
      <c r="N232">
        <f>IF(①健診機関作成分!BE235&gt;0,1,0)</f>
        <v>0</v>
      </c>
      <c r="O232">
        <f>IF(①健診機関作成分!BF235&gt;0,1,0)</f>
        <v>0</v>
      </c>
      <c r="P232">
        <f>IF(①健診機関作成分!BG235&gt;0,1,0)</f>
        <v>0</v>
      </c>
      <c r="Q232">
        <f>IF(①健診機関作成分!BI235&gt;0,1,0)</f>
        <v>0</v>
      </c>
      <c r="R232">
        <f>IF(①健診機関作成分!BJ235&gt;0,1,0)</f>
        <v>0</v>
      </c>
      <c r="S232">
        <f>IF(①健診機関作成分!BK235&gt;0,1,0)</f>
        <v>0</v>
      </c>
      <c r="T232">
        <f>IF(①健診機関作成分!BL235&gt;0,1,0)</f>
        <v>0</v>
      </c>
      <c r="U232">
        <f>IF(①健診機関作成分!BM235&gt;0,1,0)</f>
        <v>0</v>
      </c>
      <c r="V232">
        <f>IF(①健診機関作成分!BN235&gt;0,1,0)</f>
        <v>0</v>
      </c>
      <c r="W232" s="16">
        <v>0</v>
      </c>
      <c r="X232" s="16">
        <f t="shared" si="10"/>
        <v>7300</v>
      </c>
      <c r="Z232" s="16">
        <f t="shared" si="11"/>
        <v>7300</v>
      </c>
      <c r="AQ232">
        <f>IF(①健診機関作成分!BO235&gt;0,1,0)</f>
        <v>0</v>
      </c>
      <c r="AR232">
        <f>IF(①健診機関作成分!M235&gt;0,1,0)</f>
        <v>0</v>
      </c>
      <c r="BA232" s="30">
        <v>250</v>
      </c>
      <c r="BB232" s="30">
        <v>1450</v>
      </c>
      <c r="BC232" s="30">
        <v>1220</v>
      </c>
      <c r="BD232" s="30">
        <v>120</v>
      </c>
      <c r="BE232" s="30">
        <v>320</v>
      </c>
      <c r="BF232" s="30">
        <v>350</v>
      </c>
      <c r="BG232" s="30">
        <v>1300</v>
      </c>
      <c r="BH232" s="30">
        <v>1800</v>
      </c>
      <c r="BI232" s="30">
        <v>120</v>
      </c>
      <c r="BJ232" s="30">
        <v>5800</v>
      </c>
      <c r="BK232" s="30">
        <v>970</v>
      </c>
      <c r="BL232" s="16">
        <v>50</v>
      </c>
    </row>
    <row r="233" spans="2:64" x14ac:dyDescent="0.15">
      <c r="B233" s="16">
        <v>11000</v>
      </c>
      <c r="C233" s="16">
        <f>①健診機関作成分!AD236</f>
        <v>0</v>
      </c>
      <c r="D233" s="16">
        <f>①健診機関作成分!D236</f>
        <v>1001</v>
      </c>
      <c r="E233" s="17">
        <f>①健診機関作成分!E236</f>
        <v>0</v>
      </c>
      <c r="F233" s="16">
        <f>①健診機関作成分!F236</f>
        <v>0</v>
      </c>
      <c r="G233" s="16">
        <f>①健診機関作成分!G236</f>
        <v>0</v>
      </c>
      <c r="H233" s="16">
        <f>①健診機関作成分!H236</f>
        <v>0</v>
      </c>
      <c r="J233" s="16">
        <f>①健診機関作成分!L236</f>
        <v>0</v>
      </c>
      <c r="K233" s="16">
        <f>①健診機関作成分!M236</f>
        <v>0</v>
      </c>
      <c r="L233" s="18">
        <f>①健診機関作成分!N236</f>
        <v>0</v>
      </c>
      <c r="M233">
        <f>IF(①健診機関作成分!BD236&gt;0,1,0)</f>
        <v>0</v>
      </c>
      <c r="N233">
        <f>IF(①健診機関作成分!BE236&gt;0,1,0)</f>
        <v>0</v>
      </c>
      <c r="O233">
        <f>IF(①健診機関作成分!BF236&gt;0,1,0)</f>
        <v>0</v>
      </c>
      <c r="P233">
        <f>IF(①健診機関作成分!BG236&gt;0,1,0)</f>
        <v>0</v>
      </c>
      <c r="Q233">
        <f>IF(①健診機関作成分!BI236&gt;0,1,0)</f>
        <v>0</v>
      </c>
      <c r="R233">
        <f>IF(①健診機関作成分!BJ236&gt;0,1,0)</f>
        <v>0</v>
      </c>
      <c r="S233">
        <f>IF(①健診機関作成分!BK236&gt;0,1,0)</f>
        <v>0</v>
      </c>
      <c r="T233">
        <f>IF(①健診機関作成分!BL236&gt;0,1,0)</f>
        <v>0</v>
      </c>
      <c r="U233">
        <f>IF(①健診機関作成分!BM236&gt;0,1,0)</f>
        <v>0</v>
      </c>
      <c r="V233">
        <f>IF(①健診機関作成分!BN236&gt;0,1,0)</f>
        <v>0</v>
      </c>
      <c r="W233" s="16">
        <v>0</v>
      </c>
      <c r="X233" s="16">
        <f t="shared" si="10"/>
        <v>7300</v>
      </c>
      <c r="Z233" s="16">
        <f t="shared" si="11"/>
        <v>7300</v>
      </c>
      <c r="AQ233">
        <f>IF(①健診機関作成分!BO236&gt;0,1,0)</f>
        <v>0</v>
      </c>
      <c r="AR233">
        <f>IF(①健診機関作成分!M236&gt;0,1,0)</f>
        <v>0</v>
      </c>
      <c r="BA233" s="30">
        <v>250</v>
      </c>
      <c r="BB233" s="30">
        <v>1450</v>
      </c>
      <c r="BC233" s="30">
        <v>1220</v>
      </c>
      <c r="BD233" s="30">
        <v>120</v>
      </c>
      <c r="BE233" s="30">
        <v>320</v>
      </c>
      <c r="BF233" s="30">
        <v>350</v>
      </c>
      <c r="BG233" s="30">
        <v>1300</v>
      </c>
      <c r="BH233" s="30">
        <v>1800</v>
      </c>
      <c r="BI233" s="30">
        <v>120</v>
      </c>
      <c r="BJ233" s="30">
        <v>5800</v>
      </c>
      <c r="BK233" s="30">
        <v>970</v>
      </c>
      <c r="BL233" s="16">
        <v>50</v>
      </c>
    </row>
    <row r="234" spans="2:64" x14ac:dyDescent="0.15">
      <c r="B234" s="16">
        <v>11000</v>
      </c>
      <c r="C234" s="16">
        <f>①健診機関作成分!AD237</f>
        <v>0</v>
      </c>
      <c r="D234" s="16">
        <f>①健診機関作成分!D237</f>
        <v>1001</v>
      </c>
      <c r="E234" s="17">
        <f>①健診機関作成分!E237</f>
        <v>0</v>
      </c>
      <c r="F234" s="16">
        <f>①健診機関作成分!F237</f>
        <v>0</v>
      </c>
      <c r="G234" s="16">
        <f>①健診機関作成分!G237</f>
        <v>0</v>
      </c>
      <c r="H234" s="16">
        <f>①健診機関作成分!H237</f>
        <v>0</v>
      </c>
      <c r="J234" s="16">
        <f>①健診機関作成分!L237</f>
        <v>0</v>
      </c>
      <c r="K234" s="16">
        <f>①健診機関作成分!M237</f>
        <v>0</v>
      </c>
      <c r="L234" s="18">
        <f>①健診機関作成分!N237</f>
        <v>0</v>
      </c>
      <c r="M234">
        <f>IF(①健診機関作成分!BD237&gt;0,1,0)</f>
        <v>0</v>
      </c>
      <c r="N234">
        <f>IF(①健診機関作成分!BE237&gt;0,1,0)</f>
        <v>0</v>
      </c>
      <c r="O234">
        <f>IF(①健診機関作成分!BF237&gt;0,1,0)</f>
        <v>0</v>
      </c>
      <c r="P234">
        <f>IF(①健診機関作成分!BG237&gt;0,1,0)</f>
        <v>0</v>
      </c>
      <c r="Q234">
        <f>IF(①健診機関作成分!BI237&gt;0,1,0)</f>
        <v>0</v>
      </c>
      <c r="R234">
        <f>IF(①健診機関作成分!BJ237&gt;0,1,0)</f>
        <v>0</v>
      </c>
      <c r="S234">
        <f>IF(①健診機関作成分!BK237&gt;0,1,0)</f>
        <v>0</v>
      </c>
      <c r="T234">
        <f>IF(①健診機関作成分!BL237&gt;0,1,0)</f>
        <v>0</v>
      </c>
      <c r="U234">
        <f>IF(①健診機関作成分!BM237&gt;0,1,0)</f>
        <v>0</v>
      </c>
      <c r="V234">
        <f>IF(①健診機関作成分!BN237&gt;0,1,0)</f>
        <v>0</v>
      </c>
      <c r="W234" s="16">
        <v>0</v>
      </c>
      <c r="X234" s="16">
        <f t="shared" si="10"/>
        <v>7300</v>
      </c>
      <c r="Z234" s="16">
        <f t="shared" si="11"/>
        <v>7300</v>
      </c>
      <c r="AQ234">
        <f>IF(①健診機関作成分!BO237&gt;0,1,0)</f>
        <v>0</v>
      </c>
      <c r="AR234">
        <f>IF(①健診機関作成分!M237&gt;0,1,0)</f>
        <v>0</v>
      </c>
      <c r="BA234" s="30">
        <v>250</v>
      </c>
      <c r="BB234" s="30">
        <v>1450</v>
      </c>
      <c r="BC234" s="30">
        <v>1220</v>
      </c>
      <c r="BD234" s="30">
        <v>120</v>
      </c>
      <c r="BE234" s="30">
        <v>320</v>
      </c>
      <c r="BF234" s="30">
        <v>350</v>
      </c>
      <c r="BG234" s="30">
        <v>1300</v>
      </c>
      <c r="BH234" s="30">
        <v>1800</v>
      </c>
      <c r="BI234" s="30">
        <v>120</v>
      </c>
      <c r="BJ234" s="30">
        <v>5800</v>
      </c>
      <c r="BK234" s="30">
        <v>970</v>
      </c>
      <c r="BL234" s="16">
        <v>50</v>
      </c>
    </row>
    <row r="235" spans="2:64" x14ac:dyDescent="0.15">
      <c r="B235" s="16">
        <v>11000</v>
      </c>
      <c r="C235" s="16">
        <f>①健診機関作成分!AD238</f>
        <v>0</v>
      </c>
      <c r="D235" s="16">
        <f>①健診機関作成分!D238</f>
        <v>1001</v>
      </c>
      <c r="E235" s="17">
        <f>①健診機関作成分!E238</f>
        <v>0</v>
      </c>
      <c r="F235" s="16">
        <f>①健診機関作成分!F238</f>
        <v>0</v>
      </c>
      <c r="G235" s="16">
        <f>①健診機関作成分!G238</f>
        <v>0</v>
      </c>
      <c r="H235" s="16">
        <f>①健診機関作成分!H238</f>
        <v>0</v>
      </c>
      <c r="J235" s="16">
        <f>①健診機関作成分!L238</f>
        <v>0</v>
      </c>
      <c r="K235" s="16">
        <f>①健診機関作成分!M238</f>
        <v>0</v>
      </c>
      <c r="L235" s="18">
        <f>①健診機関作成分!N238</f>
        <v>0</v>
      </c>
      <c r="M235">
        <f>IF(①健診機関作成分!BD238&gt;0,1,0)</f>
        <v>0</v>
      </c>
      <c r="N235">
        <f>IF(①健診機関作成分!BE238&gt;0,1,0)</f>
        <v>0</v>
      </c>
      <c r="O235">
        <f>IF(①健診機関作成分!BF238&gt;0,1,0)</f>
        <v>0</v>
      </c>
      <c r="P235">
        <f>IF(①健診機関作成分!BG238&gt;0,1,0)</f>
        <v>0</v>
      </c>
      <c r="Q235">
        <f>IF(①健診機関作成分!BI238&gt;0,1,0)</f>
        <v>0</v>
      </c>
      <c r="R235">
        <f>IF(①健診機関作成分!BJ238&gt;0,1,0)</f>
        <v>0</v>
      </c>
      <c r="S235">
        <f>IF(①健診機関作成分!BK238&gt;0,1,0)</f>
        <v>0</v>
      </c>
      <c r="T235">
        <f>IF(①健診機関作成分!BL238&gt;0,1,0)</f>
        <v>0</v>
      </c>
      <c r="U235">
        <f>IF(①健診機関作成分!BM238&gt;0,1,0)</f>
        <v>0</v>
      </c>
      <c r="V235">
        <f>IF(①健診機関作成分!BN238&gt;0,1,0)</f>
        <v>0</v>
      </c>
      <c r="W235" s="16">
        <v>0</v>
      </c>
      <c r="X235" s="16">
        <f t="shared" si="10"/>
        <v>7300</v>
      </c>
      <c r="Z235" s="16">
        <f t="shared" si="11"/>
        <v>7300</v>
      </c>
      <c r="AQ235">
        <f>IF(①健診機関作成分!BO238&gt;0,1,0)</f>
        <v>0</v>
      </c>
      <c r="AR235">
        <f>IF(①健診機関作成分!M238&gt;0,1,0)</f>
        <v>0</v>
      </c>
      <c r="BA235" s="30">
        <v>250</v>
      </c>
      <c r="BB235" s="30">
        <v>1450</v>
      </c>
      <c r="BC235" s="30">
        <v>1220</v>
      </c>
      <c r="BD235" s="30">
        <v>120</v>
      </c>
      <c r="BE235" s="30">
        <v>320</v>
      </c>
      <c r="BF235" s="30">
        <v>350</v>
      </c>
      <c r="BG235" s="30">
        <v>1300</v>
      </c>
      <c r="BH235" s="30">
        <v>1800</v>
      </c>
      <c r="BI235" s="30">
        <v>120</v>
      </c>
      <c r="BJ235" s="30">
        <v>5800</v>
      </c>
      <c r="BK235" s="30">
        <v>970</v>
      </c>
      <c r="BL235" s="16">
        <v>50</v>
      </c>
    </row>
    <row r="236" spans="2:64" x14ac:dyDescent="0.15">
      <c r="B236" s="16">
        <v>11000</v>
      </c>
      <c r="C236" s="16">
        <f>①健診機関作成分!AD239</f>
        <v>0</v>
      </c>
      <c r="D236" s="16">
        <f>①健診機関作成分!D239</f>
        <v>1001</v>
      </c>
      <c r="E236" s="17">
        <f>①健診機関作成分!E239</f>
        <v>0</v>
      </c>
      <c r="F236" s="16">
        <f>①健診機関作成分!F239</f>
        <v>0</v>
      </c>
      <c r="G236" s="16">
        <f>①健診機関作成分!G239</f>
        <v>0</v>
      </c>
      <c r="H236" s="16">
        <f>①健診機関作成分!H239</f>
        <v>0</v>
      </c>
      <c r="J236" s="16">
        <f>①健診機関作成分!L239</f>
        <v>0</v>
      </c>
      <c r="K236" s="16">
        <f>①健診機関作成分!M239</f>
        <v>0</v>
      </c>
      <c r="L236" s="18">
        <f>①健診機関作成分!N239</f>
        <v>0</v>
      </c>
      <c r="M236">
        <f>IF(①健診機関作成分!BD239&gt;0,1,0)</f>
        <v>0</v>
      </c>
      <c r="N236">
        <f>IF(①健診機関作成分!BE239&gt;0,1,0)</f>
        <v>0</v>
      </c>
      <c r="O236">
        <f>IF(①健診機関作成分!BF239&gt;0,1,0)</f>
        <v>0</v>
      </c>
      <c r="P236">
        <f>IF(①健診機関作成分!BG239&gt;0,1,0)</f>
        <v>0</v>
      </c>
      <c r="Q236">
        <f>IF(①健診機関作成分!BI239&gt;0,1,0)</f>
        <v>0</v>
      </c>
      <c r="R236">
        <f>IF(①健診機関作成分!BJ239&gt;0,1,0)</f>
        <v>0</v>
      </c>
      <c r="S236">
        <f>IF(①健診機関作成分!BK239&gt;0,1,0)</f>
        <v>0</v>
      </c>
      <c r="T236">
        <f>IF(①健診機関作成分!BL239&gt;0,1,0)</f>
        <v>0</v>
      </c>
      <c r="U236">
        <f>IF(①健診機関作成分!BM239&gt;0,1,0)</f>
        <v>0</v>
      </c>
      <c r="V236">
        <f>IF(①健診機関作成分!BN239&gt;0,1,0)</f>
        <v>0</v>
      </c>
      <c r="W236" s="16">
        <v>0</v>
      </c>
      <c r="X236" s="16">
        <f t="shared" si="10"/>
        <v>7300</v>
      </c>
      <c r="Z236" s="16">
        <f t="shared" si="11"/>
        <v>7300</v>
      </c>
      <c r="AQ236">
        <f>IF(①健診機関作成分!BO239&gt;0,1,0)</f>
        <v>0</v>
      </c>
      <c r="AR236">
        <f>IF(①健診機関作成分!M239&gt;0,1,0)</f>
        <v>0</v>
      </c>
      <c r="BA236" s="30">
        <v>250</v>
      </c>
      <c r="BB236" s="30">
        <v>1450</v>
      </c>
      <c r="BC236" s="30">
        <v>1220</v>
      </c>
      <c r="BD236" s="30">
        <v>120</v>
      </c>
      <c r="BE236" s="30">
        <v>320</v>
      </c>
      <c r="BF236" s="30">
        <v>350</v>
      </c>
      <c r="BG236" s="30">
        <v>1300</v>
      </c>
      <c r="BH236" s="30">
        <v>1800</v>
      </c>
      <c r="BI236" s="30">
        <v>120</v>
      </c>
      <c r="BJ236" s="30">
        <v>5800</v>
      </c>
      <c r="BK236" s="30">
        <v>970</v>
      </c>
      <c r="BL236" s="16">
        <v>50</v>
      </c>
    </row>
    <row r="237" spans="2:64" x14ac:dyDescent="0.15">
      <c r="B237" s="16">
        <v>11000</v>
      </c>
      <c r="C237" s="16">
        <f>①健診機関作成分!AD240</f>
        <v>0</v>
      </c>
      <c r="D237" s="16">
        <f>①健診機関作成分!D240</f>
        <v>1001</v>
      </c>
      <c r="E237" s="17">
        <f>①健診機関作成分!E240</f>
        <v>0</v>
      </c>
      <c r="F237" s="16">
        <f>①健診機関作成分!F240</f>
        <v>0</v>
      </c>
      <c r="G237" s="16">
        <f>①健診機関作成分!G240</f>
        <v>0</v>
      </c>
      <c r="H237" s="16">
        <f>①健診機関作成分!H240</f>
        <v>0</v>
      </c>
      <c r="J237" s="16">
        <f>①健診機関作成分!L240</f>
        <v>0</v>
      </c>
      <c r="K237" s="16">
        <f>①健診機関作成分!M240</f>
        <v>0</v>
      </c>
      <c r="L237" s="18">
        <f>①健診機関作成分!N240</f>
        <v>0</v>
      </c>
      <c r="M237">
        <f>IF(①健診機関作成分!BD240&gt;0,1,0)</f>
        <v>0</v>
      </c>
      <c r="N237">
        <f>IF(①健診機関作成分!BE240&gt;0,1,0)</f>
        <v>0</v>
      </c>
      <c r="O237">
        <f>IF(①健診機関作成分!BF240&gt;0,1,0)</f>
        <v>0</v>
      </c>
      <c r="P237">
        <f>IF(①健診機関作成分!BG240&gt;0,1,0)</f>
        <v>0</v>
      </c>
      <c r="Q237">
        <f>IF(①健診機関作成分!BI240&gt;0,1,0)</f>
        <v>0</v>
      </c>
      <c r="R237">
        <f>IF(①健診機関作成分!BJ240&gt;0,1,0)</f>
        <v>0</v>
      </c>
      <c r="S237">
        <f>IF(①健診機関作成分!BK240&gt;0,1,0)</f>
        <v>0</v>
      </c>
      <c r="T237">
        <f>IF(①健診機関作成分!BL240&gt;0,1,0)</f>
        <v>0</v>
      </c>
      <c r="U237">
        <f>IF(①健診機関作成分!BM240&gt;0,1,0)</f>
        <v>0</v>
      </c>
      <c r="V237">
        <f>IF(①健診機関作成分!BN240&gt;0,1,0)</f>
        <v>0</v>
      </c>
      <c r="W237" s="16">
        <v>0</v>
      </c>
      <c r="X237" s="16">
        <f t="shared" si="10"/>
        <v>7300</v>
      </c>
      <c r="Z237" s="16">
        <f t="shared" si="11"/>
        <v>7300</v>
      </c>
      <c r="AQ237">
        <f>IF(①健診機関作成分!BO240&gt;0,1,0)</f>
        <v>0</v>
      </c>
      <c r="AR237">
        <f>IF(①健診機関作成分!M240&gt;0,1,0)</f>
        <v>0</v>
      </c>
      <c r="BA237" s="30">
        <v>250</v>
      </c>
      <c r="BB237" s="30">
        <v>1450</v>
      </c>
      <c r="BC237" s="30">
        <v>1220</v>
      </c>
      <c r="BD237" s="30">
        <v>120</v>
      </c>
      <c r="BE237" s="30">
        <v>320</v>
      </c>
      <c r="BF237" s="30">
        <v>350</v>
      </c>
      <c r="BG237" s="30">
        <v>1300</v>
      </c>
      <c r="BH237" s="30">
        <v>1800</v>
      </c>
      <c r="BI237" s="30">
        <v>120</v>
      </c>
      <c r="BJ237" s="30">
        <v>5800</v>
      </c>
      <c r="BK237" s="30">
        <v>970</v>
      </c>
      <c r="BL237" s="16">
        <v>50</v>
      </c>
    </row>
    <row r="238" spans="2:64" x14ac:dyDescent="0.15">
      <c r="B238" s="16">
        <v>11000</v>
      </c>
      <c r="C238" s="16">
        <f>①健診機関作成分!AD241</f>
        <v>0</v>
      </c>
      <c r="D238" s="16">
        <f>①健診機関作成分!D241</f>
        <v>1001</v>
      </c>
      <c r="E238" s="17">
        <f>①健診機関作成分!E241</f>
        <v>0</v>
      </c>
      <c r="F238" s="16">
        <f>①健診機関作成分!F241</f>
        <v>0</v>
      </c>
      <c r="G238" s="16">
        <f>①健診機関作成分!G241</f>
        <v>0</v>
      </c>
      <c r="H238" s="16">
        <f>①健診機関作成分!H241</f>
        <v>0</v>
      </c>
      <c r="J238" s="16">
        <f>①健診機関作成分!L241</f>
        <v>0</v>
      </c>
      <c r="K238" s="16">
        <f>①健診機関作成分!M241</f>
        <v>0</v>
      </c>
      <c r="L238" s="18">
        <f>①健診機関作成分!N241</f>
        <v>0</v>
      </c>
      <c r="M238">
        <f>IF(①健診機関作成分!BD241&gt;0,1,0)</f>
        <v>0</v>
      </c>
      <c r="N238">
        <f>IF(①健診機関作成分!BE241&gt;0,1,0)</f>
        <v>0</v>
      </c>
      <c r="O238">
        <f>IF(①健診機関作成分!BF241&gt;0,1,0)</f>
        <v>0</v>
      </c>
      <c r="P238">
        <f>IF(①健診機関作成分!BG241&gt;0,1,0)</f>
        <v>0</v>
      </c>
      <c r="Q238">
        <f>IF(①健診機関作成分!BI241&gt;0,1,0)</f>
        <v>0</v>
      </c>
      <c r="R238">
        <f>IF(①健診機関作成分!BJ241&gt;0,1,0)</f>
        <v>0</v>
      </c>
      <c r="S238">
        <f>IF(①健診機関作成分!BK241&gt;0,1,0)</f>
        <v>0</v>
      </c>
      <c r="T238">
        <f>IF(①健診機関作成分!BL241&gt;0,1,0)</f>
        <v>0</v>
      </c>
      <c r="U238">
        <f>IF(①健診機関作成分!BM241&gt;0,1,0)</f>
        <v>0</v>
      </c>
      <c r="V238">
        <f>IF(①健診機関作成分!BN241&gt;0,1,0)</f>
        <v>0</v>
      </c>
      <c r="W238" s="16">
        <v>0</v>
      </c>
      <c r="X238" s="16">
        <f t="shared" si="10"/>
        <v>7300</v>
      </c>
      <c r="Z238" s="16">
        <f t="shared" si="11"/>
        <v>7300</v>
      </c>
      <c r="AQ238">
        <f>IF(①健診機関作成分!BO241&gt;0,1,0)</f>
        <v>0</v>
      </c>
      <c r="AR238">
        <f>IF(①健診機関作成分!M241&gt;0,1,0)</f>
        <v>0</v>
      </c>
      <c r="BA238" s="30">
        <v>250</v>
      </c>
      <c r="BB238" s="30">
        <v>1450</v>
      </c>
      <c r="BC238" s="30">
        <v>1220</v>
      </c>
      <c r="BD238" s="30">
        <v>120</v>
      </c>
      <c r="BE238" s="30">
        <v>320</v>
      </c>
      <c r="BF238" s="30">
        <v>350</v>
      </c>
      <c r="BG238" s="30">
        <v>1300</v>
      </c>
      <c r="BH238" s="30">
        <v>1800</v>
      </c>
      <c r="BI238" s="30">
        <v>120</v>
      </c>
      <c r="BJ238" s="30">
        <v>5800</v>
      </c>
      <c r="BK238" s="30">
        <v>970</v>
      </c>
      <c r="BL238" s="16">
        <v>50</v>
      </c>
    </row>
    <row r="239" spans="2:64" x14ac:dyDescent="0.15">
      <c r="B239" s="16">
        <v>11000</v>
      </c>
      <c r="C239" s="16">
        <f>①健診機関作成分!AD242</f>
        <v>0</v>
      </c>
      <c r="D239" s="16">
        <f>①健診機関作成分!D242</f>
        <v>1001</v>
      </c>
      <c r="E239" s="17">
        <f>①健診機関作成分!E242</f>
        <v>0</v>
      </c>
      <c r="F239" s="16">
        <f>①健診機関作成分!F242</f>
        <v>0</v>
      </c>
      <c r="G239" s="16">
        <f>①健診機関作成分!G242</f>
        <v>0</v>
      </c>
      <c r="H239" s="16">
        <f>①健診機関作成分!H242</f>
        <v>0</v>
      </c>
      <c r="J239" s="16">
        <f>①健診機関作成分!L242</f>
        <v>0</v>
      </c>
      <c r="K239" s="16">
        <f>①健診機関作成分!M242</f>
        <v>0</v>
      </c>
      <c r="L239" s="18">
        <f>①健診機関作成分!N242</f>
        <v>0</v>
      </c>
      <c r="M239">
        <f>IF(①健診機関作成分!BD242&gt;0,1,0)</f>
        <v>0</v>
      </c>
      <c r="N239">
        <f>IF(①健診機関作成分!BE242&gt;0,1,0)</f>
        <v>0</v>
      </c>
      <c r="O239">
        <f>IF(①健診機関作成分!BF242&gt;0,1,0)</f>
        <v>0</v>
      </c>
      <c r="P239">
        <f>IF(①健診機関作成分!BG242&gt;0,1,0)</f>
        <v>0</v>
      </c>
      <c r="Q239">
        <f>IF(①健診機関作成分!BI242&gt;0,1,0)</f>
        <v>0</v>
      </c>
      <c r="R239">
        <f>IF(①健診機関作成分!BJ242&gt;0,1,0)</f>
        <v>0</v>
      </c>
      <c r="S239">
        <f>IF(①健診機関作成分!BK242&gt;0,1,0)</f>
        <v>0</v>
      </c>
      <c r="T239">
        <f>IF(①健診機関作成分!BL242&gt;0,1,0)</f>
        <v>0</v>
      </c>
      <c r="U239">
        <f>IF(①健診機関作成分!BM242&gt;0,1,0)</f>
        <v>0</v>
      </c>
      <c r="V239">
        <f>IF(①健診機関作成分!BN242&gt;0,1,0)</f>
        <v>0</v>
      </c>
      <c r="W239" s="16">
        <v>0</v>
      </c>
      <c r="X239" s="16">
        <f t="shared" si="10"/>
        <v>7300</v>
      </c>
      <c r="Z239" s="16">
        <f t="shared" si="11"/>
        <v>7300</v>
      </c>
      <c r="AQ239">
        <f>IF(①健診機関作成分!BO242&gt;0,1,0)</f>
        <v>0</v>
      </c>
      <c r="AR239">
        <f>IF(①健診機関作成分!M242&gt;0,1,0)</f>
        <v>0</v>
      </c>
      <c r="BA239" s="30">
        <v>250</v>
      </c>
      <c r="BB239" s="30">
        <v>1450</v>
      </c>
      <c r="BC239" s="30">
        <v>1220</v>
      </c>
      <c r="BD239" s="30">
        <v>120</v>
      </c>
      <c r="BE239" s="30">
        <v>320</v>
      </c>
      <c r="BF239" s="30">
        <v>350</v>
      </c>
      <c r="BG239" s="30">
        <v>1300</v>
      </c>
      <c r="BH239" s="30">
        <v>1800</v>
      </c>
      <c r="BI239" s="30">
        <v>120</v>
      </c>
      <c r="BJ239" s="30">
        <v>5800</v>
      </c>
      <c r="BK239" s="30">
        <v>970</v>
      </c>
      <c r="BL239" s="16">
        <v>50</v>
      </c>
    </row>
    <row r="240" spans="2:64" x14ac:dyDescent="0.15">
      <c r="B240" s="16">
        <v>11000</v>
      </c>
      <c r="C240" s="16">
        <f>①健診機関作成分!AD243</f>
        <v>0</v>
      </c>
      <c r="D240" s="16">
        <f>①健診機関作成分!D243</f>
        <v>1001</v>
      </c>
      <c r="E240" s="17">
        <f>①健診機関作成分!E243</f>
        <v>0</v>
      </c>
      <c r="F240" s="16">
        <f>①健診機関作成分!F243</f>
        <v>0</v>
      </c>
      <c r="G240" s="16">
        <f>①健診機関作成分!G243</f>
        <v>0</v>
      </c>
      <c r="H240" s="16">
        <f>①健診機関作成分!H243</f>
        <v>0</v>
      </c>
      <c r="J240" s="16">
        <f>①健診機関作成分!L243</f>
        <v>0</v>
      </c>
      <c r="K240" s="16">
        <f>①健診機関作成分!M243</f>
        <v>0</v>
      </c>
      <c r="L240" s="18">
        <f>①健診機関作成分!N243</f>
        <v>0</v>
      </c>
      <c r="M240">
        <f>IF(①健診機関作成分!BD243&gt;0,1,0)</f>
        <v>0</v>
      </c>
      <c r="N240">
        <f>IF(①健診機関作成分!BE243&gt;0,1,0)</f>
        <v>0</v>
      </c>
      <c r="O240">
        <f>IF(①健診機関作成分!BF243&gt;0,1,0)</f>
        <v>0</v>
      </c>
      <c r="P240">
        <f>IF(①健診機関作成分!BG243&gt;0,1,0)</f>
        <v>0</v>
      </c>
      <c r="Q240">
        <f>IF(①健診機関作成分!BI243&gt;0,1,0)</f>
        <v>0</v>
      </c>
      <c r="R240">
        <f>IF(①健診機関作成分!BJ243&gt;0,1,0)</f>
        <v>0</v>
      </c>
      <c r="S240">
        <f>IF(①健診機関作成分!BK243&gt;0,1,0)</f>
        <v>0</v>
      </c>
      <c r="T240">
        <f>IF(①健診機関作成分!BL243&gt;0,1,0)</f>
        <v>0</v>
      </c>
      <c r="U240">
        <f>IF(①健診機関作成分!BM243&gt;0,1,0)</f>
        <v>0</v>
      </c>
      <c r="V240">
        <f>IF(①健診機関作成分!BN243&gt;0,1,0)</f>
        <v>0</v>
      </c>
      <c r="W240" s="16">
        <v>0</v>
      </c>
      <c r="X240" s="16">
        <f t="shared" si="10"/>
        <v>7300</v>
      </c>
      <c r="Z240" s="16">
        <f t="shared" si="11"/>
        <v>7300</v>
      </c>
      <c r="AQ240">
        <f>IF(①健診機関作成分!BO243&gt;0,1,0)</f>
        <v>0</v>
      </c>
      <c r="AR240">
        <f>IF(①健診機関作成分!M243&gt;0,1,0)</f>
        <v>0</v>
      </c>
      <c r="BA240" s="30">
        <v>250</v>
      </c>
      <c r="BB240" s="30">
        <v>1450</v>
      </c>
      <c r="BC240" s="30">
        <v>1220</v>
      </c>
      <c r="BD240" s="30">
        <v>120</v>
      </c>
      <c r="BE240" s="30">
        <v>320</v>
      </c>
      <c r="BF240" s="30">
        <v>350</v>
      </c>
      <c r="BG240" s="30">
        <v>1300</v>
      </c>
      <c r="BH240" s="30">
        <v>1800</v>
      </c>
      <c r="BI240" s="30">
        <v>120</v>
      </c>
      <c r="BJ240" s="30">
        <v>5800</v>
      </c>
      <c r="BK240" s="30">
        <v>970</v>
      </c>
      <c r="BL240" s="16">
        <v>50</v>
      </c>
    </row>
    <row r="241" spans="2:64" x14ac:dyDescent="0.15">
      <c r="B241" s="16">
        <v>11000</v>
      </c>
      <c r="C241" s="16">
        <f>①健診機関作成分!AD244</f>
        <v>0</v>
      </c>
      <c r="D241" s="16">
        <f>①健診機関作成分!D244</f>
        <v>1001</v>
      </c>
      <c r="E241" s="17">
        <f>①健診機関作成分!E244</f>
        <v>0</v>
      </c>
      <c r="F241" s="16">
        <f>①健診機関作成分!F244</f>
        <v>0</v>
      </c>
      <c r="G241" s="16">
        <f>①健診機関作成分!G244</f>
        <v>0</v>
      </c>
      <c r="H241" s="16">
        <f>①健診機関作成分!H244</f>
        <v>0</v>
      </c>
      <c r="J241" s="16">
        <f>①健診機関作成分!L244</f>
        <v>0</v>
      </c>
      <c r="K241" s="16">
        <f>①健診機関作成分!M244</f>
        <v>0</v>
      </c>
      <c r="L241" s="18">
        <f>①健診機関作成分!N244</f>
        <v>0</v>
      </c>
      <c r="M241">
        <f>IF(①健診機関作成分!BD244&gt;0,1,0)</f>
        <v>0</v>
      </c>
      <c r="N241">
        <f>IF(①健診機関作成分!BE244&gt;0,1,0)</f>
        <v>0</v>
      </c>
      <c r="O241">
        <f>IF(①健診機関作成分!BF244&gt;0,1,0)</f>
        <v>0</v>
      </c>
      <c r="P241">
        <f>IF(①健診機関作成分!BG244&gt;0,1,0)</f>
        <v>0</v>
      </c>
      <c r="Q241">
        <f>IF(①健診機関作成分!BI244&gt;0,1,0)</f>
        <v>0</v>
      </c>
      <c r="R241">
        <f>IF(①健診機関作成分!BJ244&gt;0,1,0)</f>
        <v>0</v>
      </c>
      <c r="S241">
        <f>IF(①健診機関作成分!BK244&gt;0,1,0)</f>
        <v>0</v>
      </c>
      <c r="T241">
        <f>IF(①健診機関作成分!BL244&gt;0,1,0)</f>
        <v>0</v>
      </c>
      <c r="U241">
        <f>IF(①健診機関作成分!BM244&gt;0,1,0)</f>
        <v>0</v>
      </c>
      <c r="V241">
        <f>IF(①健診機関作成分!BN244&gt;0,1,0)</f>
        <v>0</v>
      </c>
      <c r="W241" s="16">
        <v>0</v>
      </c>
      <c r="X241" s="16">
        <f t="shared" si="10"/>
        <v>7300</v>
      </c>
      <c r="Z241" s="16">
        <f t="shared" si="11"/>
        <v>7300</v>
      </c>
      <c r="AQ241">
        <f>IF(①健診機関作成分!BO244&gt;0,1,0)</f>
        <v>0</v>
      </c>
      <c r="AR241">
        <f>IF(①健診機関作成分!M244&gt;0,1,0)</f>
        <v>0</v>
      </c>
      <c r="BA241" s="30">
        <v>250</v>
      </c>
      <c r="BB241" s="30">
        <v>1450</v>
      </c>
      <c r="BC241" s="30">
        <v>1220</v>
      </c>
      <c r="BD241" s="30">
        <v>120</v>
      </c>
      <c r="BE241" s="30">
        <v>320</v>
      </c>
      <c r="BF241" s="30">
        <v>350</v>
      </c>
      <c r="BG241" s="30">
        <v>1300</v>
      </c>
      <c r="BH241" s="30">
        <v>1800</v>
      </c>
      <c r="BI241" s="30">
        <v>120</v>
      </c>
      <c r="BJ241" s="30">
        <v>5800</v>
      </c>
      <c r="BK241" s="30">
        <v>970</v>
      </c>
      <c r="BL241" s="16">
        <v>50</v>
      </c>
    </row>
    <row r="242" spans="2:64" x14ac:dyDescent="0.15">
      <c r="B242" s="16">
        <v>11000</v>
      </c>
      <c r="C242" s="16">
        <f>①健診機関作成分!AD245</f>
        <v>0</v>
      </c>
      <c r="D242" s="16">
        <f>①健診機関作成分!D245</f>
        <v>1001</v>
      </c>
      <c r="E242" s="17">
        <f>①健診機関作成分!E245</f>
        <v>0</v>
      </c>
      <c r="F242" s="16">
        <f>①健診機関作成分!F245</f>
        <v>0</v>
      </c>
      <c r="G242" s="16">
        <f>①健診機関作成分!G245</f>
        <v>0</v>
      </c>
      <c r="H242" s="16">
        <f>①健診機関作成分!H245</f>
        <v>0</v>
      </c>
      <c r="J242" s="16">
        <f>①健診機関作成分!L245</f>
        <v>0</v>
      </c>
      <c r="K242" s="16">
        <f>①健診機関作成分!M245</f>
        <v>0</v>
      </c>
      <c r="L242" s="18">
        <f>①健診機関作成分!N245</f>
        <v>0</v>
      </c>
      <c r="M242">
        <f>IF(①健診機関作成分!BD245&gt;0,1,0)</f>
        <v>0</v>
      </c>
      <c r="N242">
        <f>IF(①健診機関作成分!BE245&gt;0,1,0)</f>
        <v>0</v>
      </c>
      <c r="O242">
        <f>IF(①健診機関作成分!BF245&gt;0,1,0)</f>
        <v>0</v>
      </c>
      <c r="P242">
        <f>IF(①健診機関作成分!BG245&gt;0,1,0)</f>
        <v>0</v>
      </c>
      <c r="Q242">
        <f>IF(①健診機関作成分!BI245&gt;0,1,0)</f>
        <v>0</v>
      </c>
      <c r="R242">
        <f>IF(①健診機関作成分!BJ245&gt;0,1,0)</f>
        <v>0</v>
      </c>
      <c r="S242">
        <f>IF(①健診機関作成分!BK245&gt;0,1,0)</f>
        <v>0</v>
      </c>
      <c r="T242">
        <f>IF(①健診機関作成分!BL245&gt;0,1,0)</f>
        <v>0</v>
      </c>
      <c r="U242">
        <f>IF(①健診機関作成分!BM245&gt;0,1,0)</f>
        <v>0</v>
      </c>
      <c r="V242">
        <f>IF(①健診機関作成分!BN245&gt;0,1,0)</f>
        <v>0</v>
      </c>
      <c r="W242" s="16">
        <v>0</v>
      </c>
      <c r="X242" s="16">
        <f t="shared" si="10"/>
        <v>7300</v>
      </c>
      <c r="Z242" s="16">
        <f t="shared" si="11"/>
        <v>7300</v>
      </c>
      <c r="AQ242">
        <f>IF(①健診機関作成分!BO245&gt;0,1,0)</f>
        <v>0</v>
      </c>
      <c r="AR242">
        <f>IF(①健診機関作成分!M245&gt;0,1,0)</f>
        <v>0</v>
      </c>
      <c r="BA242" s="30">
        <v>250</v>
      </c>
      <c r="BB242" s="30">
        <v>1450</v>
      </c>
      <c r="BC242" s="30">
        <v>1220</v>
      </c>
      <c r="BD242" s="30">
        <v>120</v>
      </c>
      <c r="BE242" s="30">
        <v>320</v>
      </c>
      <c r="BF242" s="30">
        <v>350</v>
      </c>
      <c r="BG242" s="30">
        <v>1300</v>
      </c>
      <c r="BH242" s="30">
        <v>1800</v>
      </c>
      <c r="BI242" s="30">
        <v>120</v>
      </c>
      <c r="BJ242" s="30">
        <v>5800</v>
      </c>
      <c r="BK242" s="30">
        <v>970</v>
      </c>
      <c r="BL242" s="16">
        <v>50</v>
      </c>
    </row>
    <row r="243" spans="2:64" x14ac:dyDescent="0.15">
      <c r="B243" s="16">
        <v>11000</v>
      </c>
      <c r="C243" s="16">
        <f>①健診機関作成分!AD246</f>
        <v>0</v>
      </c>
      <c r="D243" s="16">
        <f>①健診機関作成分!D246</f>
        <v>1001</v>
      </c>
      <c r="E243" s="17">
        <f>①健診機関作成分!E246</f>
        <v>0</v>
      </c>
      <c r="F243" s="16">
        <f>①健診機関作成分!F246</f>
        <v>0</v>
      </c>
      <c r="G243" s="16">
        <f>①健診機関作成分!G246</f>
        <v>0</v>
      </c>
      <c r="H243" s="16">
        <f>①健診機関作成分!H246</f>
        <v>0</v>
      </c>
      <c r="J243" s="16">
        <f>①健診機関作成分!L246</f>
        <v>0</v>
      </c>
      <c r="K243" s="16">
        <f>①健診機関作成分!M246</f>
        <v>0</v>
      </c>
      <c r="L243" s="18">
        <f>①健診機関作成分!N246</f>
        <v>0</v>
      </c>
      <c r="M243">
        <f>IF(①健診機関作成分!BD246&gt;0,1,0)</f>
        <v>0</v>
      </c>
      <c r="N243">
        <f>IF(①健診機関作成分!BE246&gt;0,1,0)</f>
        <v>0</v>
      </c>
      <c r="O243">
        <f>IF(①健診機関作成分!BF246&gt;0,1,0)</f>
        <v>0</v>
      </c>
      <c r="P243">
        <f>IF(①健診機関作成分!BG246&gt;0,1,0)</f>
        <v>0</v>
      </c>
      <c r="Q243">
        <f>IF(①健診機関作成分!BI246&gt;0,1,0)</f>
        <v>0</v>
      </c>
      <c r="R243">
        <f>IF(①健診機関作成分!BJ246&gt;0,1,0)</f>
        <v>0</v>
      </c>
      <c r="S243">
        <f>IF(①健診機関作成分!BK246&gt;0,1,0)</f>
        <v>0</v>
      </c>
      <c r="T243">
        <f>IF(①健診機関作成分!BL246&gt;0,1,0)</f>
        <v>0</v>
      </c>
      <c r="U243">
        <f>IF(①健診機関作成分!BM246&gt;0,1,0)</f>
        <v>0</v>
      </c>
      <c r="V243">
        <f>IF(①健診機関作成分!BN246&gt;0,1,0)</f>
        <v>0</v>
      </c>
      <c r="W243" s="16">
        <v>0</v>
      </c>
      <c r="X243" s="16">
        <f t="shared" si="10"/>
        <v>7300</v>
      </c>
      <c r="Z243" s="16">
        <f t="shared" si="11"/>
        <v>7300</v>
      </c>
      <c r="AQ243">
        <f>IF(①健診機関作成分!BO246&gt;0,1,0)</f>
        <v>0</v>
      </c>
      <c r="AR243">
        <f>IF(①健診機関作成分!M246&gt;0,1,0)</f>
        <v>0</v>
      </c>
      <c r="BA243" s="30">
        <v>250</v>
      </c>
      <c r="BB243" s="30">
        <v>1450</v>
      </c>
      <c r="BC243" s="30">
        <v>1220</v>
      </c>
      <c r="BD243" s="30">
        <v>120</v>
      </c>
      <c r="BE243" s="30">
        <v>320</v>
      </c>
      <c r="BF243" s="30">
        <v>350</v>
      </c>
      <c r="BG243" s="30">
        <v>1300</v>
      </c>
      <c r="BH243" s="30">
        <v>1800</v>
      </c>
      <c r="BI243" s="30">
        <v>120</v>
      </c>
      <c r="BJ243" s="30">
        <v>5800</v>
      </c>
      <c r="BK243" s="30">
        <v>970</v>
      </c>
      <c r="BL243" s="16">
        <v>50</v>
      </c>
    </row>
    <row r="244" spans="2:64" x14ac:dyDescent="0.15">
      <c r="B244" s="16">
        <v>11000</v>
      </c>
      <c r="C244" s="16">
        <f>①健診機関作成分!AD247</f>
        <v>0</v>
      </c>
      <c r="D244" s="16">
        <f>①健診機関作成分!D247</f>
        <v>1001</v>
      </c>
      <c r="E244" s="17">
        <f>①健診機関作成分!E247</f>
        <v>0</v>
      </c>
      <c r="F244" s="16">
        <f>①健診機関作成分!F247</f>
        <v>0</v>
      </c>
      <c r="G244" s="16">
        <f>①健診機関作成分!G247</f>
        <v>0</v>
      </c>
      <c r="H244" s="16">
        <f>①健診機関作成分!H247</f>
        <v>0</v>
      </c>
      <c r="J244" s="16">
        <f>①健診機関作成分!L247</f>
        <v>0</v>
      </c>
      <c r="K244" s="16">
        <f>①健診機関作成分!M247</f>
        <v>0</v>
      </c>
      <c r="L244" s="18">
        <f>①健診機関作成分!N247</f>
        <v>0</v>
      </c>
      <c r="M244">
        <f>IF(①健診機関作成分!BD247&gt;0,1,0)</f>
        <v>0</v>
      </c>
      <c r="N244">
        <f>IF(①健診機関作成分!BE247&gt;0,1,0)</f>
        <v>0</v>
      </c>
      <c r="O244">
        <f>IF(①健診機関作成分!BF247&gt;0,1,0)</f>
        <v>0</v>
      </c>
      <c r="P244">
        <f>IF(①健診機関作成分!BG247&gt;0,1,0)</f>
        <v>0</v>
      </c>
      <c r="Q244">
        <f>IF(①健診機関作成分!BI247&gt;0,1,0)</f>
        <v>0</v>
      </c>
      <c r="R244">
        <f>IF(①健診機関作成分!BJ247&gt;0,1,0)</f>
        <v>0</v>
      </c>
      <c r="S244">
        <f>IF(①健診機関作成分!BK247&gt;0,1,0)</f>
        <v>0</v>
      </c>
      <c r="T244">
        <f>IF(①健診機関作成分!BL247&gt;0,1,0)</f>
        <v>0</v>
      </c>
      <c r="U244">
        <f>IF(①健診機関作成分!BM247&gt;0,1,0)</f>
        <v>0</v>
      </c>
      <c r="V244">
        <f>IF(①健診機関作成分!BN247&gt;0,1,0)</f>
        <v>0</v>
      </c>
      <c r="W244" s="16">
        <v>0</v>
      </c>
      <c r="X244" s="16">
        <f t="shared" si="10"/>
        <v>7300</v>
      </c>
      <c r="Z244" s="16">
        <f t="shared" si="11"/>
        <v>7300</v>
      </c>
      <c r="AQ244">
        <f>IF(①健診機関作成分!BO247&gt;0,1,0)</f>
        <v>0</v>
      </c>
      <c r="AR244">
        <f>IF(①健診機関作成分!M247&gt;0,1,0)</f>
        <v>0</v>
      </c>
      <c r="BA244" s="30">
        <v>250</v>
      </c>
      <c r="BB244" s="30">
        <v>1450</v>
      </c>
      <c r="BC244" s="30">
        <v>1220</v>
      </c>
      <c r="BD244" s="30">
        <v>120</v>
      </c>
      <c r="BE244" s="30">
        <v>320</v>
      </c>
      <c r="BF244" s="30">
        <v>350</v>
      </c>
      <c r="BG244" s="30">
        <v>1300</v>
      </c>
      <c r="BH244" s="30">
        <v>1800</v>
      </c>
      <c r="BI244" s="30">
        <v>120</v>
      </c>
      <c r="BJ244" s="30">
        <v>5800</v>
      </c>
      <c r="BK244" s="30">
        <v>970</v>
      </c>
      <c r="BL244" s="16">
        <v>50</v>
      </c>
    </row>
    <row r="245" spans="2:64" x14ac:dyDescent="0.15">
      <c r="B245" s="16">
        <v>11000</v>
      </c>
      <c r="C245" s="16">
        <f>①健診機関作成分!AD248</f>
        <v>0</v>
      </c>
      <c r="D245" s="16">
        <f>①健診機関作成分!D248</f>
        <v>1001</v>
      </c>
      <c r="E245" s="17">
        <f>①健診機関作成分!E248</f>
        <v>0</v>
      </c>
      <c r="F245" s="16">
        <f>①健診機関作成分!F248</f>
        <v>0</v>
      </c>
      <c r="G245" s="16">
        <f>①健診機関作成分!G248</f>
        <v>0</v>
      </c>
      <c r="H245" s="16">
        <f>①健診機関作成分!H248</f>
        <v>0</v>
      </c>
      <c r="J245" s="16">
        <f>①健診機関作成分!L248</f>
        <v>0</v>
      </c>
      <c r="K245" s="16">
        <f>①健診機関作成分!M248</f>
        <v>0</v>
      </c>
      <c r="L245" s="18">
        <f>①健診機関作成分!N248</f>
        <v>0</v>
      </c>
      <c r="M245">
        <f>IF(①健診機関作成分!BD248&gt;0,1,0)</f>
        <v>0</v>
      </c>
      <c r="N245">
        <f>IF(①健診機関作成分!BE248&gt;0,1,0)</f>
        <v>0</v>
      </c>
      <c r="O245">
        <f>IF(①健診機関作成分!BF248&gt;0,1,0)</f>
        <v>0</v>
      </c>
      <c r="P245">
        <f>IF(①健診機関作成分!BG248&gt;0,1,0)</f>
        <v>0</v>
      </c>
      <c r="Q245">
        <f>IF(①健診機関作成分!BI248&gt;0,1,0)</f>
        <v>0</v>
      </c>
      <c r="R245">
        <f>IF(①健診機関作成分!BJ248&gt;0,1,0)</f>
        <v>0</v>
      </c>
      <c r="S245">
        <f>IF(①健診機関作成分!BK248&gt;0,1,0)</f>
        <v>0</v>
      </c>
      <c r="T245">
        <f>IF(①健診機関作成分!BL248&gt;0,1,0)</f>
        <v>0</v>
      </c>
      <c r="U245">
        <f>IF(①健診機関作成分!BM248&gt;0,1,0)</f>
        <v>0</v>
      </c>
      <c r="V245">
        <f>IF(①健診機関作成分!BN248&gt;0,1,0)</f>
        <v>0</v>
      </c>
      <c r="W245" s="16">
        <v>0</v>
      </c>
      <c r="X245" s="16">
        <f t="shared" si="10"/>
        <v>7300</v>
      </c>
      <c r="Z245" s="16">
        <f t="shared" si="11"/>
        <v>7300</v>
      </c>
      <c r="AQ245">
        <f>IF(①健診機関作成分!BO248&gt;0,1,0)</f>
        <v>0</v>
      </c>
      <c r="AR245">
        <f>IF(①健診機関作成分!M248&gt;0,1,0)</f>
        <v>0</v>
      </c>
      <c r="BA245" s="30">
        <v>250</v>
      </c>
      <c r="BB245" s="30">
        <v>1450</v>
      </c>
      <c r="BC245" s="30">
        <v>1220</v>
      </c>
      <c r="BD245" s="30">
        <v>120</v>
      </c>
      <c r="BE245" s="30">
        <v>320</v>
      </c>
      <c r="BF245" s="30">
        <v>350</v>
      </c>
      <c r="BG245" s="30">
        <v>1300</v>
      </c>
      <c r="BH245" s="30">
        <v>1800</v>
      </c>
      <c r="BI245" s="30">
        <v>120</v>
      </c>
      <c r="BJ245" s="30">
        <v>5800</v>
      </c>
      <c r="BK245" s="30">
        <v>970</v>
      </c>
      <c r="BL245" s="16">
        <v>50</v>
      </c>
    </row>
    <row r="246" spans="2:64" x14ac:dyDescent="0.15">
      <c r="B246" s="16">
        <v>11000</v>
      </c>
      <c r="C246" s="16">
        <f>①健診機関作成分!AD249</f>
        <v>0</v>
      </c>
      <c r="D246" s="16">
        <f>①健診機関作成分!D249</f>
        <v>1001</v>
      </c>
      <c r="E246" s="17">
        <f>①健診機関作成分!E249</f>
        <v>0</v>
      </c>
      <c r="F246" s="16">
        <f>①健診機関作成分!F249</f>
        <v>0</v>
      </c>
      <c r="G246" s="16">
        <f>①健診機関作成分!G249</f>
        <v>0</v>
      </c>
      <c r="H246" s="16">
        <f>①健診機関作成分!H249</f>
        <v>0</v>
      </c>
      <c r="J246" s="16">
        <f>①健診機関作成分!L249</f>
        <v>0</v>
      </c>
      <c r="K246" s="16">
        <f>①健診機関作成分!M249</f>
        <v>0</v>
      </c>
      <c r="L246" s="18">
        <f>①健診機関作成分!N249</f>
        <v>0</v>
      </c>
      <c r="M246">
        <f>IF(①健診機関作成分!BD249&gt;0,1,0)</f>
        <v>0</v>
      </c>
      <c r="N246">
        <f>IF(①健診機関作成分!BE249&gt;0,1,0)</f>
        <v>0</v>
      </c>
      <c r="O246">
        <f>IF(①健診機関作成分!BF249&gt;0,1,0)</f>
        <v>0</v>
      </c>
      <c r="P246">
        <f>IF(①健診機関作成分!BG249&gt;0,1,0)</f>
        <v>0</v>
      </c>
      <c r="Q246">
        <f>IF(①健診機関作成分!BI249&gt;0,1,0)</f>
        <v>0</v>
      </c>
      <c r="R246">
        <f>IF(①健診機関作成分!BJ249&gt;0,1,0)</f>
        <v>0</v>
      </c>
      <c r="S246">
        <f>IF(①健診機関作成分!BK249&gt;0,1,0)</f>
        <v>0</v>
      </c>
      <c r="T246">
        <f>IF(①健診機関作成分!BL249&gt;0,1,0)</f>
        <v>0</v>
      </c>
      <c r="U246">
        <f>IF(①健診機関作成分!BM249&gt;0,1,0)</f>
        <v>0</v>
      </c>
      <c r="V246">
        <f>IF(①健診機関作成分!BN249&gt;0,1,0)</f>
        <v>0</v>
      </c>
      <c r="W246" s="16">
        <v>0</v>
      </c>
      <c r="X246" s="16">
        <f t="shared" si="10"/>
        <v>7300</v>
      </c>
      <c r="Z246" s="16">
        <f t="shared" si="11"/>
        <v>7300</v>
      </c>
      <c r="AQ246">
        <f>IF(①健診機関作成分!BO249&gt;0,1,0)</f>
        <v>0</v>
      </c>
      <c r="AR246">
        <f>IF(①健診機関作成分!M249&gt;0,1,0)</f>
        <v>0</v>
      </c>
      <c r="BA246" s="30">
        <v>250</v>
      </c>
      <c r="BB246" s="30">
        <v>1450</v>
      </c>
      <c r="BC246" s="30">
        <v>1220</v>
      </c>
      <c r="BD246" s="30">
        <v>120</v>
      </c>
      <c r="BE246" s="30">
        <v>320</v>
      </c>
      <c r="BF246" s="30">
        <v>350</v>
      </c>
      <c r="BG246" s="30">
        <v>1300</v>
      </c>
      <c r="BH246" s="30">
        <v>1800</v>
      </c>
      <c r="BI246" s="30">
        <v>120</v>
      </c>
      <c r="BJ246" s="30">
        <v>5800</v>
      </c>
      <c r="BK246" s="30">
        <v>970</v>
      </c>
      <c r="BL246" s="16">
        <v>50</v>
      </c>
    </row>
    <row r="247" spans="2:64" x14ac:dyDescent="0.15">
      <c r="B247" s="16">
        <v>11000</v>
      </c>
      <c r="C247" s="16">
        <f>①健診機関作成分!AD250</f>
        <v>0</v>
      </c>
      <c r="D247" s="16">
        <f>①健診機関作成分!D250</f>
        <v>1001</v>
      </c>
      <c r="E247" s="17">
        <f>①健診機関作成分!E250</f>
        <v>0</v>
      </c>
      <c r="F247" s="16">
        <f>①健診機関作成分!F250</f>
        <v>0</v>
      </c>
      <c r="G247" s="16">
        <f>①健診機関作成分!G250</f>
        <v>0</v>
      </c>
      <c r="H247" s="16">
        <f>①健診機関作成分!H250</f>
        <v>0</v>
      </c>
      <c r="J247" s="16">
        <f>①健診機関作成分!L250</f>
        <v>0</v>
      </c>
      <c r="K247" s="16">
        <f>①健診機関作成分!M250</f>
        <v>0</v>
      </c>
      <c r="L247" s="18">
        <f>①健診機関作成分!N250</f>
        <v>0</v>
      </c>
      <c r="M247">
        <f>IF(①健診機関作成分!BD250&gt;0,1,0)</f>
        <v>0</v>
      </c>
      <c r="N247">
        <f>IF(①健診機関作成分!BE250&gt;0,1,0)</f>
        <v>0</v>
      </c>
      <c r="O247">
        <f>IF(①健診機関作成分!BF250&gt;0,1,0)</f>
        <v>0</v>
      </c>
      <c r="P247">
        <f>IF(①健診機関作成分!BG250&gt;0,1,0)</f>
        <v>0</v>
      </c>
      <c r="Q247">
        <f>IF(①健診機関作成分!BI250&gt;0,1,0)</f>
        <v>0</v>
      </c>
      <c r="R247">
        <f>IF(①健診機関作成分!BJ250&gt;0,1,0)</f>
        <v>0</v>
      </c>
      <c r="S247">
        <f>IF(①健診機関作成分!BK250&gt;0,1,0)</f>
        <v>0</v>
      </c>
      <c r="T247">
        <f>IF(①健診機関作成分!BL250&gt;0,1,0)</f>
        <v>0</v>
      </c>
      <c r="U247">
        <f>IF(①健診機関作成分!BM250&gt;0,1,0)</f>
        <v>0</v>
      </c>
      <c r="V247">
        <f>IF(①健診機関作成分!BN250&gt;0,1,0)</f>
        <v>0</v>
      </c>
      <c r="W247" s="16">
        <v>0</v>
      </c>
      <c r="X247" s="16">
        <f t="shared" si="10"/>
        <v>7300</v>
      </c>
      <c r="Z247" s="16">
        <f t="shared" si="11"/>
        <v>7300</v>
      </c>
      <c r="AQ247">
        <f>IF(①健診機関作成分!BO250&gt;0,1,0)</f>
        <v>0</v>
      </c>
      <c r="AR247">
        <f>IF(①健診機関作成分!M250&gt;0,1,0)</f>
        <v>0</v>
      </c>
      <c r="BA247" s="30">
        <v>250</v>
      </c>
      <c r="BB247" s="30">
        <v>1450</v>
      </c>
      <c r="BC247" s="30">
        <v>1220</v>
      </c>
      <c r="BD247" s="30">
        <v>120</v>
      </c>
      <c r="BE247" s="30">
        <v>320</v>
      </c>
      <c r="BF247" s="30">
        <v>350</v>
      </c>
      <c r="BG247" s="30">
        <v>1300</v>
      </c>
      <c r="BH247" s="30">
        <v>1800</v>
      </c>
      <c r="BI247" s="30">
        <v>120</v>
      </c>
      <c r="BJ247" s="30">
        <v>5800</v>
      </c>
      <c r="BK247" s="30">
        <v>970</v>
      </c>
      <c r="BL247" s="16">
        <v>50</v>
      </c>
    </row>
    <row r="248" spans="2:64" x14ac:dyDescent="0.15">
      <c r="B248" s="16">
        <v>11000</v>
      </c>
      <c r="C248" s="16">
        <f>①健診機関作成分!AD251</f>
        <v>0</v>
      </c>
      <c r="D248" s="16">
        <f>①健診機関作成分!D251</f>
        <v>1001</v>
      </c>
      <c r="E248" s="17">
        <f>①健診機関作成分!E251</f>
        <v>0</v>
      </c>
      <c r="F248" s="16">
        <f>①健診機関作成分!F251</f>
        <v>0</v>
      </c>
      <c r="G248" s="16">
        <f>①健診機関作成分!G251</f>
        <v>0</v>
      </c>
      <c r="H248" s="16">
        <f>①健診機関作成分!H251</f>
        <v>0</v>
      </c>
      <c r="J248" s="16">
        <f>①健診機関作成分!L251</f>
        <v>0</v>
      </c>
      <c r="K248" s="16">
        <f>①健診機関作成分!M251</f>
        <v>0</v>
      </c>
      <c r="L248" s="18">
        <f>①健診機関作成分!N251</f>
        <v>0</v>
      </c>
      <c r="M248">
        <f>IF(①健診機関作成分!BD251&gt;0,1,0)</f>
        <v>0</v>
      </c>
      <c r="N248">
        <f>IF(①健診機関作成分!BE251&gt;0,1,0)</f>
        <v>0</v>
      </c>
      <c r="O248">
        <f>IF(①健診機関作成分!BF251&gt;0,1,0)</f>
        <v>0</v>
      </c>
      <c r="P248">
        <f>IF(①健診機関作成分!BG251&gt;0,1,0)</f>
        <v>0</v>
      </c>
      <c r="Q248">
        <f>IF(①健診機関作成分!BI251&gt;0,1,0)</f>
        <v>0</v>
      </c>
      <c r="R248">
        <f>IF(①健診機関作成分!BJ251&gt;0,1,0)</f>
        <v>0</v>
      </c>
      <c r="S248">
        <f>IF(①健診機関作成分!BK251&gt;0,1,0)</f>
        <v>0</v>
      </c>
      <c r="T248">
        <f>IF(①健診機関作成分!BL251&gt;0,1,0)</f>
        <v>0</v>
      </c>
      <c r="U248">
        <f>IF(①健診機関作成分!BM251&gt;0,1,0)</f>
        <v>0</v>
      </c>
      <c r="V248">
        <f>IF(①健診機関作成分!BN251&gt;0,1,0)</f>
        <v>0</v>
      </c>
      <c r="W248" s="16">
        <v>0</v>
      </c>
      <c r="X248" s="16">
        <f t="shared" si="10"/>
        <v>7300</v>
      </c>
      <c r="Z248" s="16">
        <f t="shared" si="11"/>
        <v>7300</v>
      </c>
      <c r="AQ248">
        <f>IF(①健診機関作成分!BO251&gt;0,1,0)</f>
        <v>0</v>
      </c>
      <c r="AR248">
        <f>IF(①健診機関作成分!M251&gt;0,1,0)</f>
        <v>0</v>
      </c>
      <c r="BA248" s="30">
        <v>250</v>
      </c>
      <c r="BB248" s="30">
        <v>1450</v>
      </c>
      <c r="BC248" s="30">
        <v>1220</v>
      </c>
      <c r="BD248" s="30">
        <v>120</v>
      </c>
      <c r="BE248" s="30">
        <v>320</v>
      </c>
      <c r="BF248" s="30">
        <v>350</v>
      </c>
      <c r="BG248" s="30">
        <v>1300</v>
      </c>
      <c r="BH248" s="30">
        <v>1800</v>
      </c>
      <c r="BI248" s="30">
        <v>120</v>
      </c>
      <c r="BJ248" s="30">
        <v>5800</v>
      </c>
      <c r="BK248" s="30">
        <v>970</v>
      </c>
      <c r="BL248" s="16">
        <v>50</v>
      </c>
    </row>
    <row r="249" spans="2:64" x14ac:dyDescent="0.15">
      <c r="B249" s="16">
        <v>11000</v>
      </c>
      <c r="C249" s="16">
        <f>①健診機関作成分!AD252</f>
        <v>0</v>
      </c>
      <c r="D249" s="16">
        <f>①健診機関作成分!D252</f>
        <v>1001</v>
      </c>
      <c r="E249" s="17">
        <f>①健診機関作成分!E252</f>
        <v>0</v>
      </c>
      <c r="F249" s="16">
        <f>①健診機関作成分!F252</f>
        <v>0</v>
      </c>
      <c r="G249" s="16">
        <f>①健診機関作成分!G252</f>
        <v>0</v>
      </c>
      <c r="H249" s="16">
        <f>①健診機関作成分!H252</f>
        <v>0</v>
      </c>
      <c r="J249" s="16">
        <f>①健診機関作成分!L252</f>
        <v>0</v>
      </c>
      <c r="K249" s="16">
        <f>①健診機関作成分!M252</f>
        <v>0</v>
      </c>
      <c r="L249" s="18">
        <f>①健診機関作成分!N252</f>
        <v>0</v>
      </c>
      <c r="M249">
        <f>IF(①健診機関作成分!BD252&gt;0,1,0)</f>
        <v>0</v>
      </c>
      <c r="N249">
        <f>IF(①健診機関作成分!BE252&gt;0,1,0)</f>
        <v>0</v>
      </c>
      <c r="O249">
        <f>IF(①健診機関作成分!BF252&gt;0,1,0)</f>
        <v>0</v>
      </c>
      <c r="P249">
        <f>IF(①健診機関作成分!BG252&gt;0,1,0)</f>
        <v>0</v>
      </c>
      <c r="Q249">
        <f>IF(①健診機関作成分!BI252&gt;0,1,0)</f>
        <v>0</v>
      </c>
      <c r="R249">
        <f>IF(①健診機関作成分!BJ252&gt;0,1,0)</f>
        <v>0</v>
      </c>
      <c r="S249">
        <f>IF(①健診機関作成分!BK252&gt;0,1,0)</f>
        <v>0</v>
      </c>
      <c r="T249">
        <f>IF(①健診機関作成分!BL252&gt;0,1,0)</f>
        <v>0</v>
      </c>
      <c r="U249">
        <f>IF(①健診機関作成分!BM252&gt;0,1,0)</f>
        <v>0</v>
      </c>
      <c r="V249">
        <f>IF(①健診機関作成分!BN252&gt;0,1,0)</f>
        <v>0</v>
      </c>
      <c r="W249" s="16">
        <v>0</v>
      </c>
      <c r="X249" s="16">
        <f t="shared" si="10"/>
        <v>7300</v>
      </c>
      <c r="Z249" s="16">
        <f t="shared" si="11"/>
        <v>7300</v>
      </c>
      <c r="AQ249">
        <f>IF(①健診機関作成分!BO252&gt;0,1,0)</f>
        <v>0</v>
      </c>
      <c r="AR249">
        <f>IF(①健診機関作成分!M252&gt;0,1,0)</f>
        <v>0</v>
      </c>
      <c r="BA249" s="30">
        <v>250</v>
      </c>
      <c r="BB249" s="30">
        <v>1450</v>
      </c>
      <c r="BC249" s="30">
        <v>1220</v>
      </c>
      <c r="BD249" s="30">
        <v>120</v>
      </c>
      <c r="BE249" s="30">
        <v>320</v>
      </c>
      <c r="BF249" s="30">
        <v>350</v>
      </c>
      <c r="BG249" s="30">
        <v>1300</v>
      </c>
      <c r="BH249" s="30">
        <v>1800</v>
      </c>
      <c r="BI249" s="30">
        <v>120</v>
      </c>
      <c r="BJ249" s="30">
        <v>5800</v>
      </c>
      <c r="BK249" s="30">
        <v>970</v>
      </c>
      <c r="BL249" s="16">
        <v>50</v>
      </c>
    </row>
    <row r="250" spans="2:64" x14ac:dyDescent="0.15">
      <c r="B250" s="16">
        <v>11000</v>
      </c>
      <c r="C250" s="16">
        <f>①健診機関作成分!AD253</f>
        <v>0</v>
      </c>
      <c r="D250" s="16">
        <f>①健診機関作成分!D253</f>
        <v>1001</v>
      </c>
      <c r="E250" s="17">
        <f>①健診機関作成分!E253</f>
        <v>0</v>
      </c>
      <c r="F250" s="16">
        <f>①健診機関作成分!F253</f>
        <v>0</v>
      </c>
      <c r="G250" s="16">
        <f>①健診機関作成分!G253</f>
        <v>0</v>
      </c>
      <c r="H250" s="16">
        <f>①健診機関作成分!H253</f>
        <v>0</v>
      </c>
      <c r="J250" s="16">
        <f>①健診機関作成分!L253</f>
        <v>0</v>
      </c>
      <c r="K250" s="16">
        <f>①健診機関作成分!M253</f>
        <v>0</v>
      </c>
      <c r="L250" s="18">
        <f>①健診機関作成分!N253</f>
        <v>0</v>
      </c>
      <c r="M250">
        <f>IF(①健診機関作成分!BD253&gt;0,1,0)</f>
        <v>0</v>
      </c>
      <c r="N250">
        <f>IF(①健診機関作成分!BE253&gt;0,1,0)</f>
        <v>0</v>
      </c>
      <c r="O250">
        <f>IF(①健診機関作成分!BF253&gt;0,1,0)</f>
        <v>0</v>
      </c>
      <c r="P250">
        <f>IF(①健診機関作成分!BG253&gt;0,1,0)</f>
        <v>0</v>
      </c>
      <c r="Q250">
        <f>IF(①健診機関作成分!BI253&gt;0,1,0)</f>
        <v>0</v>
      </c>
      <c r="R250">
        <f>IF(①健診機関作成分!BJ253&gt;0,1,0)</f>
        <v>0</v>
      </c>
      <c r="S250">
        <f>IF(①健診機関作成分!BK253&gt;0,1,0)</f>
        <v>0</v>
      </c>
      <c r="T250">
        <f>IF(①健診機関作成分!BL253&gt;0,1,0)</f>
        <v>0</v>
      </c>
      <c r="U250">
        <f>IF(①健診機関作成分!BM253&gt;0,1,0)</f>
        <v>0</v>
      </c>
      <c r="V250">
        <f>IF(①健診機関作成分!BN253&gt;0,1,0)</f>
        <v>0</v>
      </c>
      <c r="W250" s="16">
        <v>0</v>
      </c>
      <c r="X250" s="16">
        <f t="shared" si="10"/>
        <v>7300</v>
      </c>
      <c r="Z250" s="16">
        <f t="shared" si="11"/>
        <v>7300</v>
      </c>
      <c r="AQ250">
        <f>IF(①健診機関作成分!BO253&gt;0,1,0)</f>
        <v>0</v>
      </c>
      <c r="AR250">
        <f>IF(①健診機関作成分!M253&gt;0,1,0)</f>
        <v>0</v>
      </c>
      <c r="BA250" s="30">
        <v>250</v>
      </c>
      <c r="BB250" s="30">
        <v>1450</v>
      </c>
      <c r="BC250" s="30">
        <v>1220</v>
      </c>
      <c r="BD250" s="30">
        <v>120</v>
      </c>
      <c r="BE250" s="30">
        <v>320</v>
      </c>
      <c r="BF250" s="30">
        <v>350</v>
      </c>
      <c r="BG250" s="30">
        <v>1300</v>
      </c>
      <c r="BH250" s="30">
        <v>1800</v>
      </c>
      <c r="BI250" s="30">
        <v>120</v>
      </c>
      <c r="BJ250" s="30">
        <v>5800</v>
      </c>
      <c r="BK250" s="30">
        <v>970</v>
      </c>
      <c r="BL250" s="16">
        <v>50</v>
      </c>
    </row>
    <row r="251" spans="2:64" x14ac:dyDescent="0.15">
      <c r="B251" s="16">
        <v>11000</v>
      </c>
      <c r="C251" s="16">
        <f>①健診機関作成分!AD254</f>
        <v>0</v>
      </c>
      <c r="D251" s="16">
        <f>①健診機関作成分!D254</f>
        <v>1001</v>
      </c>
      <c r="E251" s="17">
        <f>①健診機関作成分!E254</f>
        <v>0</v>
      </c>
      <c r="F251" s="16">
        <f>①健診機関作成分!F254</f>
        <v>0</v>
      </c>
      <c r="G251" s="16">
        <f>①健診機関作成分!G254</f>
        <v>0</v>
      </c>
      <c r="H251" s="16">
        <f>①健診機関作成分!H254</f>
        <v>0</v>
      </c>
      <c r="J251" s="16">
        <f>①健診機関作成分!L254</f>
        <v>0</v>
      </c>
      <c r="K251" s="16">
        <f>①健診機関作成分!M254</f>
        <v>0</v>
      </c>
      <c r="L251" s="18">
        <f>①健診機関作成分!N254</f>
        <v>0</v>
      </c>
      <c r="M251">
        <f>IF(①健診機関作成分!BD254&gt;0,1,0)</f>
        <v>0</v>
      </c>
      <c r="N251">
        <f>IF(①健診機関作成分!BE254&gt;0,1,0)</f>
        <v>0</v>
      </c>
      <c r="O251">
        <f>IF(①健診機関作成分!BF254&gt;0,1,0)</f>
        <v>0</v>
      </c>
      <c r="P251">
        <f>IF(①健診機関作成分!BG254&gt;0,1,0)</f>
        <v>0</v>
      </c>
      <c r="Q251">
        <f>IF(①健診機関作成分!BI254&gt;0,1,0)</f>
        <v>0</v>
      </c>
      <c r="R251">
        <f>IF(①健診機関作成分!BJ254&gt;0,1,0)</f>
        <v>0</v>
      </c>
      <c r="S251">
        <f>IF(①健診機関作成分!BK254&gt;0,1,0)</f>
        <v>0</v>
      </c>
      <c r="T251">
        <f>IF(①健診機関作成分!BL254&gt;0,1,0)</f>
        <v>0</v>
      </c>
      <c r="U251">
        <f>IF(①健診機関作成分!BM254&gt;0,1,0)</f>
        <v>0</v>
      </c>
      <c r="V251">
        <f>IF(①健診機関作成分!BN254&gt;0,1,0)</f>
        <v>0</v>
      </c>
      <c r="W251" s="16">
        <v>0</v>
      </c>
      <c r="X251" s="16">
        <f t="shared" si="10"/>
        <v>7300</v>
      </c>
      <c r="Z251" s="16">
        <f t="shared" si="11"/>
        <v>7300</v>
      </c>
      <c r="AQ251">
        <f>IF(①健診機関作成分!BO254&gt;0,1,0)</f>
        <v>0</v>
      </c>
      <c r="AR251">
        <f>IF(①健診機関作成分!M254&gt;0,1,0)</f>
        <v>0</v>
      </c>
      <c r="BA251" s="30">
        <v>250</v>
      </c>
      <c r="BB251" s="30">
        <v>1450</v>
      </c>
      <c r="BC251" s="30">
        <v>1220</v>
      </c>
      <c r="BD251" s="30">
        <v>120</v>
      </c>
      <c r="BE251" s="30">
        <v>320</v>
      </c>
      <c r="BF251" s="30">
        <v>350</v>
      </c>
      <c r="BG251" s="30">
        <v>1300</v>
      </c>
      <c r="BH251" s="30">
        <v>1800</v>
      </c>
      <c r="BI251" s="30">
        <v>120</v>
      </c>
      <c r="BJ251" s="30">
        <v>5800</v>
      </c>
      <c r="BK251" s="30">
        <v>970</v>
      </c>
      <c r="BL251" s="16">
        <v>50</v>
      </c>
    </row>
    <row r="252" spans="2:64" x14ac:dyDescent="0.15">
      <c r="B252" s="16">
        <v>11000</v>
      </c>
      <c r="C252" s="16">
        <f>①健診機関作成分!AD255</f>
        <v>0</v>
      </c>
      <c r="D252" s="16">
        <f>①健診機関作成分!D255</f>
        <v>1001</v>
      </c>
      <c r="E252" s="17">
        <f>①健診機関作成分!E255</f>
        <v>0</v>
      </c>
      <c r="F252" s="16">
        <f>①健診機関作成分!F255</f>
        <v>0</v>
      </c>
      <c r="G252" s="16">
        <f>①健診機関作成分!G255</f>
        <v>0</v>
      </c>
      <c r="H252" s="16">
        <f>①健診機関作成分!H255</f>
        <v>0</v>
      </c>
      <c r="J252" s="16">
        <f>①健診機関作成分!L255</f>
        <v>0</v>
      </c>
      <c r="K252" s="16">
        <f>①健診機関作成分!M255</f>
        <v>0</v>
      </c>
      <c r="L252" s="18">
        <f>①健診機関作成分!N255</f>
        <v>0</v>
      </c>
      <c r="M252">
        <f>IF(①健診機関作成分!BD255&gt;0,1,0)</f>
        <v>0</v>
      </c>
      <c r="N252">
        <f>IF(①健診機関作成分!BE255&gt;0,1,0)</f>
        <v>0</v>
      </c>
      <c r="O252">
        <f>IF(①健診機関作成分!BF255&gt;0,1,0)</f>
        <v>0</v>
      </c>
      <c r="P252">
        <f>IF(①健診機関作成分!BG255&gt;0,1,0)</f>
        <v>0</v>
      </c>
      <c r="Q252">
        <f>IF(①健診機関作成分!BI255&gt;0,1,0)</f>
        <v>0</v>
      </c>
      <c r="R252">
        <f>IF(①健診機関作成分!BJ255&gt;0,1,0)</f>
        <v>0</v>
      </c>
      <c r="S252">
        <f>IF(①健診機関作成分!BK255&gt;0,1,0)</f>
        <v>0</v>
      </c>
      <c r="T252">
        <f>IF(①健診機関作成分!BL255&gt;0,1,0)</f>
        <v>0</v>
      </c>
      <c r="U252">
        <f>IF(①健診機関作成分!BM255&gt;0,1,0)</f>
        <v>0</v>
      </c>
      <c r="V252">
        <f>IF(①健診機関作成分!BN255&gt;0,1,0)</f>
        <v>0</v>
      </c>
      <c r="W252" s="16">
        <v>0</v>
      </c>
      <c r="X252" s="16">
        <f t="shared" si="10"/>
        <v>7300</v>
      </c>
      <c r="Z252" s="16">
        <f t="shared" si="11"/>
        <v>7300</v>
      </c>
      <c r="AQ252">
        <f>IF(①健診機関作成分!BO255&gt;0,1,0)</f>
        <v>0</v>
      </c>
      <c r="AR252">
        <f>IF(①健診機関作成分!M255&gt;0,1,0)</f>
        <v>0</v>
      </c>
      <c r="BA252" s="30">
        <v>250</v>
      </c>
      <c r="BB252" s="30">
        <v>1450</v>
      </c>
      <c r="BC252" s="30">
        <v>1220</v>
      </c>
      <c r="BD252" s="30">
        <v>120</v>
      </c>
      <c r="BE252" s="30">
        <v>320</v>
      </c>
      <c r="BF252" s="30">
        <v>350</v>
      </c>
      <c r="BG252" s="30">
        <v>1300</v>
      </c>
      <c r="BH252" s="30">
        <v>1800</v>
      </c>
      <c r="BI252" s="30">
        <v>120</v>
      </c>
      <c r="BJ252" s="30">
        <v>5800</v>
      </c>
      <c r="BK252" s="30">
        <v>970</v>
      </c>
      <c r="BL252" s="16">
        <v>50</v>
      </c>
    </row>
    <row r="253" spans="2:64" x14ac:dyDescent="0.15">
      <c r="B253" s="16">
        <v>11000</v>
      </c>
      <c r="C253" s="16">
        <f>①健診機関作成分!AD256</f>
        <v>0</v>
      </c>
      <c r="D253" s="16">
        <f>①健診機関作成分!D256</f>
        <v>1001</v>
      </c>
      <c r="E253" s="17">
        <f>①健診機関作成分!E256</f>
        <v>0</v>
      </c>
      <c r="F253" s="16">
        <f>①健診機関作成分!F256</f>
        <v>0</v>
      </c>
      <c r="G253" s="16">
        <f>①健診機関作成分!G256</f>
        <v>0</v>
      </c>
      <c r="H253" s="16">
        <f>①健診機関作成分!H256</f>
        <v>0</v>
      </c>
      <c r="J253" s="16">
        <f>①健診機関作成分!L256</f>
        <v>0</v>
      </c>
      <c r="K253" s="16">
        <f>①健診機関作成分!M256</f>
        <v>0</v>
      </c>
      <c r="L253" s="18">
        <f>①健診機関作成分!N256</f>
        <v>0</v>
      </c>
      <c r="M253">
        <f>IF(①健診機関作成分!BD256&gt;0,1,0)</f>
        <v>0</v>
      </c>
      <c r="N253">
        <f>IF(①健診機関作成分!BE256&gt;0,1,0)</f>
        <v>0</v>
      </c>
      <c r="O253">
        <f>IF(①健診機関作成分!BF256&gt;0,1,0)</f>
        <v>0</v>
      </c>
      <c r="P253">
        <f>IF(①健診機関作成分!BG256&gt;0,1,0)</f>
        <v>0</v>
      </c>
      <c r="Q253">
        <f>IF(①健診機関作成分!BI256&gt;0,1,0)</f>
        <v>0</v>
      </c>
      <c r="R253">
        <f>IF(①健診機関作成分!BJ256&gt;0,1,0)</f>
        <v>0</v>
      </c>
      <c r="S253">
        <f>IF(①健診機関作成分!BK256&gt;0,1,0)</f>
        <v>0</v>
      </c>
      <c r="T253">
        <f>IF(①健診機関作成分!BL256&gt;0,1,0)</f>
        <v>0</v>
      </c>
      <c r="U253">
        <f>IF(①健診機関作成分!BM256&gt;0,1,0)</f>
        <v>0</v>
      </c>
      <c r="V253">
        <f>IF(①健診機関作成分!BN256&gt;0,1,0)</f>
        <v>0</v>
      </c>
      <c r="W253" s="16">
        <v>0</v>
      </c>
      <c r="X253" s="16">
        <f t="shared" si="10"/>
        <v>7300</v>
      </c>
      <c r="Z253" s="16">
        <f t="shared" si="11"/>
        <v>7300</v>
      </c>
      <c r="AQ253">
        <f>IF(①健診機関作成分!BO256&gt;0,1,0)</f>
        <v>0</v>
      </c>
      <c r="AR253">
        <f>IF(①健診機関作成分!M256&gt;0,1,0)</f>
        <v>0</v>
      </c>
      <c r="BA253" s="30">
        <v>250</v>
      </c>
      <c r="BB253" s="30">
        <v>1450</v>
      </c>
      <c r="BC253" s="30">
        <v>1220</v>
      </c>
      <c r="BD253" s="30">
        <v>120</v>
      </c>
      <c r="BE253" s="30">
        <v>320</v>
      </c>
      <c r="BF253" s="30">
        <v>350</v>
      </c>
      <c r="BG253" s="30">
        <v>1300</v>
      </c>
      <c r="BH253" s="30">
        <v>1800</v>
      </c>
      <c r="BI253" s="30">
        <v>120</v>
      </c>
      <c r="BJ253" s="30">
        <v>5800</v>
      </c>
      <c r="BK253" s="30">
        <v>970</v>
      </c>
      <c r="BL253" s="16">
        <v>50</v>
      </c>
    </row>
    <row r="254" spans="2:64" x14ac:dyDescent="0.15">
      <c r="B254" s="16">
        <v>11000</v>
      </c>
      <c r="C254" s="16">
        <f>①健診機関作成分!AD257</f>
        <v>0</v>
      </c>
      <c r="D254" s="16">
        <f>①健診機関作成分!D257</f>
        <v>1001</v>
      </c>
      <c r="E254" s="17">
        <f>①健診機関作成分!E257</f>
        <v>0</v>
      </c>
      <c r="F254" s="16">
        <f>①健診機関作成分!F257</f>
        <v>0</v>
      </c>
      <c r="G254" s="16">
        <f>①健診機関作成分!G257</f>
        <v>0</v>
      </c>
      <c r="H254" s="16">
        <f>①健診機関作成分!H257</f>
        <v>0</v>
      </c>
      <c r="J254" s="16">
        <f>①健診機関作成分!L257</f>
        <v>0</v>
      </c>
      <c r="K254" s="16">
        <f>①健診機関作成分!M257</f>
        <v>0</v>
      </c>
      <c r="L254" s="18">
        <f>①健診機関作成分!N257</f>
        <v>0</v>
      </c>
      <c r="M254">
        <f>IF(①健診機関作成分!BD257&gt;0,1,0)</f>
        <v>0</v>
      </c>
      <c r="N254">
        <f>IF(①健診機関作成分!BE257&gt;0,1,0)</f>
        <v>0</v>
      </c>
      <c r="O254">
        <f>IF(①健診機関作成分!BF257&gt;0,1,0)</f>
        <v>0</v>
      </c>
      <c r="P254">
        <f>IF(①健診機関作成分!BG257&gt;0,1,0)</f>
        <v>0</v>
      </c>
      <c r="Q254">
        <f>IF(①健診機関作成分!BI257&gt;0,1,0)</f>
        <v>0</v>
      </c>
      <c r="R254">
        <f>IF(①健診機関作成分!BJ257&gt;0,1,0)</f>
        <v>0</v>
      </c>
      <c r="S254">
        <f>IF(①健診機関作成分!BK257&gt;0,1,0)</f>
        <v>0</v>
      </c>
      <c r="T254">
        <f>IF(①健診機関作成分!BL257&gt;0,1,0)</f>
        <v>0</v>
      </c>
      <c r="U254">
        <f>IF(①健診機関作成分!BM257&gt;0,1,0)</f>
        <v>0</v>
      </c>
      <c r="V254">
        <f>IF(①健診機関作成分!BN257&gt;0,1,0)</f>
        <v>0</v>
      </c>
      <c r="W254" s="16">
        <v>0</v>
      </c>
      <c r="X254" s="16">
        <f t="shared" si="10"/>
        <v>7300</v>
      </c>
      <c r="Z254" s="16">
        <f t="shared" si="11"/>
        <v>7300</v>
      </c>
      <c r="AQ254">
        <f>IF(①健診機関作成分!BO257&gt;0,1,0)</f>
        <v>0</v>
      </c>
      <c r="AR254">
        <f>IF(①健診機関作成分!M257&gt;0,1,0)</f>
        <v>0</v>
      </c>
      <c r="BA254" s="30">
        <v>250</v>
      </c>
      <c r="BB254" s="30">
        <v>1450</v>
      </c>
      <c r="BC254" s="30">
        <v>1220</v>
      </c>
      <c r="BD254" s="30">
        <v>120</v>
      </c>
      <c r="BE254" s="30">
        <v>320</v>
      </c>
      <c r="BF254" s="30">
        <v>350</v>
      </c>
      <c r="BG254" s="30">
        <v>1300</v>
      </c>
      <c r="BH254" s="30">
        <v>1800</v>
      </c>
      <c r="BI254" s="30">
        <v>120</v>
      </c>
      <c r="BJ254" s="30">
        <v>5800</v>
      </c>
      <c r="BK254" s="30">
        <v>970</v>
      </c>
      <c r="BL254" s="16">
        <v>50</v>
      </c>
    </row>
    <row r="255" spans="2:64" x14ac:dyDescent="0.15">
      <c r="B255" s="16">
        <v>11000</v>
      </c>
      <c r="C255" s="16">
        <f>①健診機関作成分!AD258</f>
        <v>0</v>
      </c>
      <c r="D255" s="16">
        <f>①健診機関作成分!D258</f>
        <v>1001</v>
      </c>
      <c r="E255" s="17">
        <f>①健診機関作成分!E258</f>
        <v>0</v>
      </c>
      <c r="F255" s="16">
        <f>①健診機関作成分!F258</f>
        <v>0</v>
      </c>
      <c r="G255" s="16">
        <f>①健診機関作成分!G258</f>
        <v>0</v>
      </c>
      <c r="H255" s="16">
        <f>①健診機関作成分!H258</f>
        <v>0</v>
      </c>
      <c r="J255" s="16">
        <f>①健診機関作成分!L258</f>
        <v>0</v>
      </c>
      <c r="K255" s="16">
        <f>①健診機関作成分!M258</f>
        <v>0</v>
      </c>
      <c r="L255" s="18">
        <f>①健診機関作成分!N258</f>
        <v>0</v>
      </c>
      <c r="M255">
        <f>IF(①健診機関作成分!BD258&gt;0,1,0)</f>
        <v>0</v>
      </c>
      <c r="N255">
        <f>IF(①健診機関作成分!BE258&gt;0,1,0)</f>
        <v>0</v>
      </c>
      <c r="O255">
        <f>IF(①健診機関作成分!BF258&gt;0,1,0)</f>
        <v>0</v>
      </c>
      <c r="P255">
        <f>IF(①健診機関作成分!BG258&gt;0,1,0)</f>
        <v>0</v>
      </c>
      <c r="Q255">
        <f>IF(①健診機関作成分!BI258&gt;0,1,0)</f>
        <v>0</v>
      </c>
      <c r="R255">
        <f>IF(①健診機関作成分!BJ258&gt;0,1,0)</f>
        <v>0</v>
      </c>
      <c r="S255">
        <f>IF(①健診機関作成分!BK258&gt;0,1,0)</f>
        <v>0</v>
      </c>
      <c r="T255">
        <f>IF(①健診機関作成分!BL258&gt;0,1,0)</f>
        <v>0</v>
      </c>
      <c r="U255">
        <f>IF(①健診機関作成分!BM258&gt;0,1,0)</f>
        <v>0</v>
      </c>
      <c r="V255">
        <f>IF(①健診機関作成分!BN258&gt;0,1,0)</f>
        <v>0</v>
      </c>
      <c r="W255" s="16">
        <v>0</v>
      </c>
      <c r="X255" s="16">
        <f t="shared" si="10"/>
        <v>7300</v>
      </c>
      <c r="Z255" s="16">
        <f t="shared" si="11"/>
        <v>7300</v>
      </c>
      <c r="AQ255">
        <f>IF(①健診機関作成分!BO258&gt;0,1,0)</f>
        <v>0</v>
      </c>
      <c r="AR255">
        <f>IF(①健診機関作成分!M258&gt;0,1,0)</f>
        <v>0</v>
      </c>
      <c r="BA255" s="30">
        <v>250</v>
      </c>
      <c r="BB255" s="30">
        <v>1450</v>
      </c>
      <c r="BC255" s="30">
        <v>1220</v>
      </c>
      <c r="BD255" s="30">
        <v>120</v>
      </c>
      <c r="BE255" s="30">
        <v>320</v>
      </c>
      <c r="BF255" s="30">
        <v>350</v>
      </c>
      <c r="BG255" s="30">
        <v>1300</v>
      </c>
      <c r="BH255" s="30">
        <v>1800</v>
      </c>
      <c r="BI255" s="30">
        <v>120</v>
      </c>
      <c r="BJ255" s="30">
        <v>5800</v>
      </c>
      <c r="BK255" s="30">
        <v>970</v>
      </c>
      <c r="BL255" s="16">
        <v>50</v>
      </c>
    </row>
    <row r="256" spans="2:64" x14ac:dyDescent="0.15">
      <c r="B256" s="16">
        <v>11000</v>
      </c>
      <c r="C256" s="16">
        <f>①健診機関作成分!AD259</f>
        <v>0</v>
      </c>
      <c r="D256" s="16">
        <f>①健診機関作成分!D259</f>
        <v>1001</v>
      </c>
      <c r="E256" s="17">
        <f>①健診機関作成分!E259</f>
        <v>0</v>
      </c>
      <c r="F256" s="16">
        <f>①健診機関作成分!F259</f>
        <v>0</v>
      </c>
      <c r="G256" s="16">
        <f>①健診機関作成分!G259</f>
        <v>0</v>
      </c>
      <c r="H256" s="16">
        <f>①健診機関作成分!H259</f>
        <v>0</v>
      </c>
      <c r="J256" s="16">
        <f>①健診機関作成分!L259</f>
        <v>0</v>
      </c>
      <c r="K256" s="16">
        <f>①健診機関作成分!M259</f>
        <v>0</v>
      </c>
      <c r="L256" s="18">
        <f>①健診機関作成分!N259</f>
        <v>0</v>
      </c>
      <c r="M256">
        <f>IF(①健診機関作成分!BD259&gt;0,1,0)</f>
        <v>0</v>
      </c>
      <c r="N256">
        <f>IF(①健診機関作成分!BE259&gt;0,1,0)</f>
        <v>0</v>
      </c>
      <c r="O256">
        <f>IF(①健診機関作成分!BF259&gt;0,1,0)</f>
        <v>0</v>
      </c>
      <c r="P256">
        <f>IF(①健診機関作成分!BG259&gt;0,1,0)</f>
        <v>0</v>
      </c>
      <c r="Q256">
        <f>IF(①健診機関作成分!BI259&gt;0,1,0)</f>
        <v>0</v>
      </c>
      <c r="R256">
        <f>IF(①健診機関作成分!BJ259&gt;0,1,0)</f>
        <v>0</v>
      </c>
      <c r="S256">
        <f>IF(①健診機関作成分!BK259&gt;0,1,0)</f>
        <v>0</v>
      </c>
      <c r="T256">
        <f>IF(①健診機関作成分!BL259&gt;0,1,0)</f>
        <v>0</v>
      </c>
      <c r="U256">
        <f>IF(①健診機関作成分!BM259&gt;0,1,0)</f>
        <v>0</v>
      </c>
      <c r="V256">
        <f>IF(①健診機関作成分!BN259&gt;0,1,0)</f>
        <v>0</v>
      </c>
      <c r="W256" s="16">
        <v>0</v>
      </c>
      <c r="X256" s="16">
        <f t="shared" si="10"/>
        <v>7300</v>
      </c>
      <c r="Z256" s="16">
        <f t="shared" si="11"/>
        <v>7300</v>
      </c>
      <c r="AQ256">
        <f>IF(①健診機関作成分!BO259&gt;0,1,0)</f>
        <v>0</v>
      </c>
      <c r="AR256">
        <f>IF(①健診機関作成分!M259&gt;0,1,0)</f>
        <v>0</v>
      </c>
      <c r="BA256" s="30">
        <v>250</v>
      </c>
      <c r="BB256" s="30">
        <v>1450</v>
      </c>
      <c r="BC256" s="30">
        <v>1220</v>
      </c>
      <c r="BD256" s="30">
        <v>120</v>
      </c>
      <c r="BE256" s="30">
        <v>320</v>
      </c>
      <c r="BF256" s="30">
        <v>350</v>
      </c>
      <c r="BG256" s="30">
        <v>1300</v>
      </c>
      <c r="BH256" s="30">
        <v>1800</v>
      </c>
      <c r="BI256" s="30">
        <v>120</v>
      </c>
      <c r="BJ256" s="30">
        <v>5800</v>
      </c>
      <c r="BK256" s="30">
        <v>970</v>
      </c>
      <c r="BL256" s="16">
        <v>50</v>
      </c>
    </row>
    <row r="257" spans="2:64" x14ac:dyDescent="0.15">
      <c r="B257" s="16">
        <v>11000</v>
      </c>
      <c r="C257" s="16">
        <f>①健診機関作成分!AD260</f>
        <v>0</v>
      </c>
      <c r="D257" s="16">
        <f>①健診機関作成分!D260</f>
        <v>1001</v>
      </c>
      <c r="E257" s="17">
        <f>①健診機関作成分!E260</f>
        <v>0</v>
      </c>
      <c r="F257" s="16">
        <f>①健診機関作成分!F260</f>
        <v>0</v>
      </c>
      <c r="G257" s="16">
        <f>①健診機関作成分!G260</f>
        <v>0</v>
      </c>
      <c r="H257" s="16">
        <f>①健診機関作成分!H260</f>
        <v>0</v>
      </c>
      <c r="J257" s="16">
        <f>①健診機関作成分!L260</f>
        <v>0</v>
      </c>
      <c r="K257" s="16">
        <f>①健診機関作成分!M260</f>
        <v>0</v>
      </c>
      <c r="L257" s="18">
        <f>①健診機関作成分!N260</f>
        <v>0</v>
      </c>
      <c r="M257">
        <f>IF(①健診機関作成分!BD260&gt;0,1,0)</f>
        <v>0</v>
      </c>
      <c r="N257">
        <f>IF(①健診機関作成分!BE260&gt;0,1,0)</f>
        <v>0</v>
      </c>
      <c r="O257">
        <f>IF(①健診機関作成分!BF260&gt;0,1,0)</f>
        <v>0</v>
      </c>
      <c r="P257">
        <f>IF(①健診機関作成分!BG260&gt;0,1,0)</f>
        <v>0</v>
      </c>
      <c r="Q257">
        <f>IF(①健診機関作成分!BI260&gt;0,1,0)</f>
        <v>0</v>
      </c>
      <c r="R257">
        <f>IF(①健診機関作成分!BJ260&gt;0,1,0)</f>
        <v>0</v>
      </c>
      <c r="S257">
        <f>IF(①健診機関作成分!BK260&gt;0,1,0)</f>
        <v>0</v>
      </c>
      <c r="T257">
        <f>IF(①健診機関作成分!BL260&gt;0,1,0)</f>
        <v>0</v>
      </c>
      <c r="U257">
        <f>IF(①健診機関作成分!BM260&gt;0,1,0)</f>
        <v>0</v>
      </c>
      <c r="V257">
        <f>IF(①健診機関作成分!BN260&gt;0,1,0)</f>
        <v>0</v>
      </c>
      <c r="W257" s="16">
        <v>0</v>
      </c>
      <c r="X257" s="16">
        <f t="shared" si="10"/>
        <v>7300</v>
      </c>
      <c r="Z257" s="16">
        <f t="shared" si="11"/>
        <v>7300</v>
      </c>
      <c r="AQ257">
        <f>IF(①健診機関作成分!BO260&gt;0,1,0)</f>
        <v>0</v>
      </c>
      <c r="AR257">
        <f>IF(①健診機関作成分!M260&gt;0,1,0)</f>
        <v>0</v>
      </c>
      <c r="BA257" s="30">
        <v>250</v>
      </c>
      <c r="BB257" s="30">
        <v>1450</v>
      </c>
      <c r="BC257" s="30">
        <v>1220</v>
      </c>
      <c r="BD257" s="30">
        <v>120</v>
      </c>
      <c r="BE257" s="30">
        <v>320</v>
      </c>
      <c r="BF257" s="30">
        <v>350</v>
      </c>
      <c r="BG257" s="30">
        <v>1300</v>
      </c>
      <c r="BH257" s="30">
        <v>1800</v>
      </c>
      <c r="BI257" s="30">
        <v>120</v>
      </c>
      <c r="BJ257" s="30">
        <v>5800</v>
      </c>
      <c r="BK257" s="30">
        <v>970</v>
      </c>
      <c r="BL257" s="16">
        <v>50</v>
      </c>
    </row>
    <row r="258" spans="2:64" x14ac:dyDescent="0.15">
      <c r="B258" s="16">
        <v>11000</v>
      </c>
      <c r="C258" s="16">
        <f>①健診機関作成分!AD261</f>
        <v>0</v>
      </c>
      <c r="D258" s="16">
        <f>①健診機関作成分!D261</f>
        <v>1001</v>
      </c>
      <c r="E258" s="17">
        <f>①健診機関作成分!E261</f>
        <v>0</v>
      </c>
      <c r="F258" s="16">
        <f>①健診機関作成分!F261</f>
        <v>0</v>
      </c>
      <c r="G258" s="16">
        <f>①健診機関作成分!G261</f>
        <v>0</v>
      </c>
      <c r="H258" s="16">
        <f>①健診機関作成分!H261</f>
        <v>0</v>
      </c>
      <c r="J258" s="16">
        <f>①健診機関作成分!L261</f>
        <v>0</v>
      </c>
      <c r="K258" s="16">
        <f>①健診機関作成分!M261</f>
        <v>0</v>
      </c>
      <c r="L258" s="18">
        <f>①健診機関作成分!N261</f>
        <v>0</v>
      </c>
      <c r="M258">
        <f>IF(①健診機関作成分!BD261&gt;0,1,0)</f>
        <v>0</v>
      </c>
      <c r="N258">
        <f>IF(①健診機関作成分!BE261&gt;0,1,0)</f>
        <v>0</v>
      </c>
      <c r="O258">
        <f>IF(①健診機関作成分!BF261&gt;0,1,0)</f>
        <v>0</v>
      </c>
      <c r="P258">
        <f>IF(①健診機関作成分!BG261&gt;0,1,0)</f>
        <v>0</v>
      </c>
      <c r="Q258">
        <f>IF(①健診機関作成分!BI261&gt;0,1,0)</f>
        <v>0</v>
      </c>
      <c r="R258">
        <f>IF(①健診機関作成分!BJ261&gt;0,1,0)</f>
        <v>0</v>
      </c>
      <c r="S258">
        <f>IF(①健診機関作成分!BK261&gt;0,1,0)</f>
        <v>0</v>
      </c>
      <c r="T258">
        <f>IF(①健診機関作成分!BL261&gt;0,1,0)</f>
        <v>0</v>
      </c>
      <c r="U258">
        <f>IF(①健診機関作成分!BM261&gt;0,1,0)</f>
        <v>0</v>
      </c>
      <c r="V258">
        <f>IF(①健診機関作成分!BN261&gt;0,1,0)</f>
        <v>0</v>
      </c>
      <c r="W258" s="16">
        <v>0</v>
      </c>
      <c r="X258" s="16">
        <f t="shared" si="10"/>
        <v>7300</v>
      </c>
      <c r="Z258" s="16">
        <f t="shared" si="11"/>
        <v>7300</v>
      </c>
      <c r="AQ258">
        <f>IF(①健診機関作成分!BO261&gt;0,1,0)</f>
        <v>0</v>
      </c>
      <c r="AR258">
        <f>IF(①健診機関作成分!M261&gt;0,1,0)</f>
        <v>0</v>
      </c>
      <c r="BA258" s="30">
        <v>250</v>
      </c>
      <c r="BB258" s="30">
        <v>1450</v>
      </c>
      <c r="BC258" s="30">
        <v>1220</v>
      </c>
      <c r="BD258" s="30">
        <v>120</v>
      </c>
      <c r="BE258" s="30">
        <v>320</v>
      </c>
      <c r="BF258" s="30">
        <v>350</v>
      </c>
      <c r="BG258" s="30">
        <v>1300</v>
      </c>
      <c r="BH258" s="30">
        <v>1800</v>
      </c>
      <c r="BI258" s="30">
        <v>120</v>
      </c>
      <c r="BJ258" s="30">
        <v>5800</v>
      </c>
      <c r="BK258" s="30">
        <v>970</v>
      </c>
      <c r="BL258" s="16">
        <v>50</v>
      </c>
    </row>
    <row r="259" spans="2:64" x14ac:dyDescent="0.15">
      <c r="B259" s="16">
        <v>11000</v>
      </c>
      <c r="C259" s="16">
        <f>①健診機関作成分!AD262</f>
        <v>0</v>
      </c>
      <c r="D259" s="16">
        <f>①健診機関作成分!D262</f>
        <v>1001</v>
      </c>
      <c r="E259" s="17">
        <f>①健診機関作成分!E262</f>
        <v>0</v>
      </c>
      <c r="F259" s="16">
        <f>①健診機関作成分!F262</f>
        <v>0</v>
      </c>
      <c r="G259" s="16">
        <f>①健診機関作成分!G262</f>
        <v>0</v>
      </c>
      <c r="H259" s="16">
        <f>①健診機関作成分!H262</f>
        <v>0</v>
      </c>
      <c r="J259" s="16">
        <f>①健診機関作成分!L262</f>
        <v>0</v>
      </c>
      <c r="K259" s="16">
        <f>①健診機関作成分!M262</f>
        <v>0</v>
      </c>
      <c r="L259" s="18">
        <f>①健診機関作成分!N262</f>
        <v>0</v>
      </c>
      <c r="M259">
        <f>IF(①健診機関作成分!BD262&gt;0,1,0)</f>
        <v>0</v>
      </c>
      <c r="N259">
        <f>IF(①健診機関作成分!BE262&gt;0,1,0)</f>
        <v>0</v>
      </c>
      <c r="O259">
        <f>IF(①健診機関作成分!BF262&gt;0,1,0)</f>
        <v>0</v>
      </c>
      <c r="P259">
        <f>IF(①健診機関作成分!BG262&gt;0,1,0)</f>
        <v>0</v>
      </c>
      <c r="Q259">
        <f>IF(①健診機関作成分!BI262&gt;0,1,0)</f>
        <v>0</v>
      </c>
      <c r="R259">
        <f>IF(①健診機関作成分!BJ262&gt;0,1,0)</f>
        <v>0</v>
      </c>
      <c r="S259">
        <f>IF(①健診機関作成分!BK262&gt;0,1,0)</f>
        <v>0</v>
      </c>
      <c r="T259">
        <f>IF(①健診機関作成分!BL262&gt;0,1,0)</f>
        <v>0</v>
      </c>
      <c r="U259">
        <f>IF(①健診機関作成分!BM262&gt;0,1,0)</f>
        <v>0</v>
      </c>
      <c r="V259">
        <f>IF(①健診機関作成分!BN262&gt;0,1,0)</f>
        <v>0</v>
      </c>
      <c r="W259" s="16">
        <v>0</v>
      </c>
      <c r="X259" s="16">
        <f t="shared" si="10"/>
        <v>7300</v>
      </c>
      <c r="Z259" s="16">
        <f t="shared" si="11"/>
        <v>7300</v>
      </c>
      <c r="AQ259">
        <f>IF(①健診機関作成分!BO262&gt;0,1,0)</f>
        <v>0</v>
      </c>
      <c r="AR259">
        <f>IF(①健診機関作成分!M262&gt;0,1,0)</f>
        <v>0</v>
      </c>
      <c r="BA259" s="30">
        <v>250</v>
      </c>
      <c r="BB259" s="30">
        <v>1450</v>
      </c>
      <c r="BC259" s="30">
        <v>1220</v>
      </c>
      <c r="BD259" s="30">
        <v>120</v>
      </c>
      <c r="BE259" s="30">
        <v>320</v>
      </c>
      <c r="BF259" s="30">
        <v>350</v>
      </c>
      <c r="BG259" s="30">
        <v>1300</v>
      </c>
      <c r="BH259" s="30">
        <v>1800</v>
      </c>
      <c r="BI259" s="30">
        <v>120</v>
      </c>
      <c r="BJ259" s="30">
        <v>5800</v>
      </c>
      <c r="BK259" s="30">
        <v>970</v>
      </c>
      <c r="BL259" s="16">
        <v>50</v>
      </c>
    </row>
    <row r="260" spans="2:64" x14ac:dyDescent="0.15">
      <c r="B260" s="16">
        <v>11000</v>
      </c>
      <c r="C260" s="16">
        <f>①健診機関作成分!AD263</f>
        <v>0</v>
      </c>
      <c r="D260" s="16">
        <f>①健診機関作成分!D263</f>
        <v>1001</v>
      </c>
      <c r="E260" s="17">
        <f>①健診機関作成分!E263</f>
        <v>0</v>
      </c>
      <c r="F260" s="16">
        <f>①健診機関作成分!F263</f>
        <v>0</v>
      </c>
      <c r="G260" s="16">
        <f>①健診機関作成分!G263</f>
        <v>0</v>
      </c>
      <c r="H260" s="16">
        <f>①健診機関作成分!H263</f>
        <v>0</v>
      </c>
      <c r="J260" s="16">
        <f>①健診機関作成分!L263</f>
        <v>0</v>
      </c>
      <c r="K260" s="16">
        <f>①健診機関作成分!M263</f>
        <v>0</v>
      </c>
      <c r="L260" s="18">
        <f>①健診機関作成分!N263</f>
        <v>0</v>
      </c>
      <c r="M260">
        <f>IF(①健診機関作成分!BD263&gt;0,1,0)</f>
        <v>0</v>
      </c>
      <c r="N260">
        <f>IF(①健診機関作成分!BE263&gt;0,1,0)</f>
        <v>0</v>
      </c>
      <c r="O260">
        <f>IF(①健診機関作成分!BF263&gt;0,1,0)</f>
        <v>0</v>
      </c>
      <c r="P260">
        <f>IF(①健診機関作成分!BG263&gt;0,1,0)</f>
        <v>0</v>
      </c>
      <c r="Q260">
        <f>IF(①健診機関作成分!BI263&gt;0,1,0)</f>
        <v>0</v>
      </c>
      <c r="R260">
        <f>IF(①健診機関作成分!BJ263&gt;0,1,0)</f>
        <v>0</v>
      </c>
      <c r="S260">
        <f>IF(①健診機関作成分!BK263&gt;0,1,0)</f>
        <v>0</v>
      </c>
      <c r="T260">
        <f>IF(①健診機関作成分!BL263&gt;0,1,0)</f>
        <v>0</v>
      </c>
      <c r="U260">
        <f>IF(①健診機関作成分!BM263&gt;0,1,0)</f>
        <v>0</v>
      </c>
      <c r="V260">
        <f>IF(①健診機関作成分!BN263&gt;0,1,0)</f>
        <v>0</v>
      </c>
      <c r="W260" s="16">
        <v>0</v>
      </c>
      <c r="X260" s="16">
        <f t="shared" si="10"/>
        <v>7300</v>
      </c>
      <c r="Z260" s="16">
        <f t="shared" si="11"/>
        <v>7300</v>
      </c>
      <c r="AQ260">
        <f>IF(①健診機関作成分!BO263&gt;0,1,0)</f>
        <v>0</v>
      </c>
      <c r="AR260">
        <f>IF(①健診機関作成分!M263&gt;0,1,0)</f>
        <v>0</v>
      </c>
      <c r="BA260" s="30">
        <v>250</v>
      </c>
      <c r="BB260" s="30">
        <v>1450</v>
      </c>
      <c r="BC260" s="30">
        <v>1220</v>
      </c>
      <c r="BD260" s="30">
        <v>120</v>
      </c>
      <c r="BE260" s="30">
        <v>320</v>
      </c>
      <c r="BF260" s="30">
        <v>350</v>
      </c>
      <c r="BG260" s="30">
        <v>1300</v>
      </c>
      <c r="BH260" s="30">
        <v>1800</v>
      </c>
      <c r="BI260" s="30">
        <v>120</v>
      </c>
      <c r="BJ260" s="30">
        <v>5800</v>
      </c>
      <c r="BK260" s="30">
        <v>970</v>
      </c>
      <c r="BL260" s="16">
        <v>50</v>
      </c>
    </row>
    <row r="261" spans="2:64" x14ac:dyDescent="0.15">
      <c r="B261" s="16">
        <v>11000</v>
      </c>
      <c r="C261" s="16">
        <f>①健診機関作成分!AD264</f>
        <v>0</v>
      </c>
      <c r="D261" s="16">
        <f>①健診機関作成分!D264</f>
        <v>1001</v>
      </c>
      <c r="E261" s="17">
        <f>①健診機関作成分!E264</f>
        <v>0</v>
      </c>
      <c r="F261" s="16">
        <f>①健診機関作成分!F264</f>
        <v>0</v>
      </c>
      <c r="G261" s="16">
        <f>①健診機関作成分!G264</f>
        <v>0</v>
      </c>
      <c r="H261" s="16">
        <f>①健診機関作成分!H264</f>
        <v>0</v>
      </c>
      <c r="J261" s="16">
        <f>①健診機関作成分!L264</f>
        <v>0</v>
      </c>
      <c r="K261" s="16">
        <f>①健診機関作成分!M264</f>
        <v>0</v>
      </c>
      <c r="L261" s="18">
        <f>①健診機関作成分!N264</f>
        <v>0</v>
      </c>
      <c r="M261">
        <f>IF(①健診機関作成分!BD264&gt;0,1,0)</f>
        <v>0</v>
      </c>
      <c r="N261">
        <f>IF(①健診機関作成分!BE264&gt;0,1,0)</f>
        <v>0</v>
      </c>
      <c r="O261">
        <f>IF(①健診機関作成分!BF264&gt;0,1,0)</f>
        <v>0</v>
      </c>
      <c r="P261">
        <f>IF(①健診機関作成分!BG264&gt;0,1,0)</f>
        <v>0</v>
      </c>
      <c r="Q261">
        <f>IF(①健診機関作成分!BI264&gt;0,1,0)</f>
        <v>0</v>
      </c>
      <c r="R261">
        <f>IF(①健診機関作成分!BJ264&gt;0,1,0)</f>
        <v>0</v>
      </c>
      <c r="S261">
        <f>IF(①健診機関作成分!BK264&gt;0,1,0)</f>
        <v>0</v>
      </c>
      <c r="T261">
        <f>IF(①健診機関作成分!BL264&gt;0,1,0)</f>
        <v>0</v>
      </c>
      <c r="U261">
        <f>IF(①健診機関作成分!BM264&gt;0,1,0)</f>
        <v>0</v>
      </c>
      <c r="V261">
        <f>IF(①健診機関作成分!BN264&gt;0,1,0)</f>
        <v>0</v>
      </c>
      <c r="W261" s="16">
        <v>0</v>
      </c>
      <c r="X261" s="16">
        <f t="shared" si="10"/>
        <v>7300</v>
      </c>
      <c r="Z261" s="16">
        <f t="shared" si="11"/>
        <v>7300</v>
      </c>
      <c r="AQ261">
        <f>IF(①健診機関作成分!BO264&gt;0,1,0)</f>
        <v>0</v>
      </c>
      <c r="AR261">
        <f>IF(①健診機関作成分!M264&gt;0,1,0)</f>
        <v>0</v>
      </c>
      <c r="BA261" s="30">
        <v>250</v>
      </c>
      <c r="BB261" s="30">
        <v>1450</v>
      </c>
      <c r="BC261" s="30">
        <v>1220</v>
      </c>
      <c r="BD261" s="30">
        <v>120</v>
      </c>
      <c r="BE261" s="30">
        <v>320</v>
      </c>
      <c r="BF261" s="30">
        <v>350</v>
      </c>
      <c r="BG261" s="30">
        <v>1300</v>
      </c>
      <c r="BH261" s="30">
        <v>1800</v>
      </c>
      <c r="BI261" s="30">
        <v>120</v>
      </c>
      <c r="BJ261" s="30">
        <v>5800</v>
      </c>
      <c r="BK261" s="30">
        <v>970</v>
      </c>
      <c r="BL261" s="16">
        <v>50</v>
      </c>
    </row>
    <row r="262" spans="2:64" x14ac:dyDescent="0.15">
      <c r="B262" s="16">
        <v>11000</v>
      </c>
      <c r="C262" s="16">
        <f>①健診機関作成分!AD265</f>
        <v>0</v>
      </c>
      <c r="D262" s="16">
        <f>①健診機関作成分!D265</f>
        <v>1001</v>
      </c>
      <c r="E262" s="17">
        <f>①健診機関作成分!E265</f>
        <v>0</v>
      </c>
      <c r="F262" s="16">
        <f>①健診機関作成分!F265</f>
        <v>0</v>
      </c>
      <c r="G262" s="16">
        <f>①健診機関作成分!G265</f>
        <v>0</v>
      </c>
      <c r="H262" s="16">
        <f>①健診機関作成分!H265</f>
        <v>0</v>
      </c>
      <c r="J262" s="16">
        <f>①健診機関作成分!L265</f>
        <v>0</v>
      </c>
      <c r="K262" s="16">
        <f>①健診機関作成分!M265</f>
        <v>0</v>
      </c>
      <c r="L262" s="18">
        <f>①健診機関作成分!N265</f>
        <v>0</v>
      </c>
      <c r="M262">
        <f>IF(①健診機関作成分!BD265&gt;0,1,0)</f>
        <v>0</v>
      </c>
      <c r="N262">
        <f>IF(①健診機関作成分!BE265&gt;0,1,0)</f>
        <v>0</v>
      </c>
      <c r="O262">
        <f>IF(①健診機関作成分!BF265&gt;0,1,0)</f>
        <v>0</v>
      </c>
      <c r="P262">
        <f>IF(①健診機関作成分!BG265&gt;0,1,0)</f>
        <v>0</v>
      </c>
      <c r="Q262">
        <f>IF(①健診機関作成分!BI265&gt;0,1,0)</f>
        <v>0</v>
      </c>
      <c r="R262">
        <f>IF(①健診機関作成分!BJ265&gt;0,1,0)</f>
        <v>0</v>
      </c>
      <c r="S262">
        <f>IF(①健診機関作成分!BK265&gt;0,1,0)</f>
        <v>0</v>
      </c>
      <c r="T262">
        <f>IF(①健診機関作成分!BL265&gt;0,1,0)</f>
        <v>0</v>
      </c>
      <c r="U262">
        <f>IF(①健診機関作成分!BM265&gt;0,1,0)</f>
        <v>0</v>
      </c>
      <c r="V262">
        <f>IF(①健診機関作成分!BN265&gt;0,1,0)</f>
        <v>0</v>
      </c>
      <c r="W262" s="16">
        <v>0</v>
      </c>
      <c r="X262" s="16">
        <f t="shared" ref="X262:X325" si="12">SUM(7300+M262*BA262+N262*BB262+O262*BC262+P262*BD262+Q262*BE262+R262*BF262+S262*BG262+T262*BH262+U262*BI262+V262*BJ262+AQ262*BK262+AR262*BL262)</f>
        <v>7300</v>
      </c>
      <c r="Z262" s="16">
        <f t="shared" ref="Z262:Z325" si="13">X262</f>
        <v>7300</v>
      </c>
      <c r="AQ262">
        <f>IF(①健診機関作成分!BO265&gt;0,1,0)</f>
        <v>0</v>
      </c>
      <c r="AR262">
        <f>IF(①健診機関作成分!M265&gt;0,1,0)</f>
        <v>0</v>
      </c>
      <c r="BA262" s="30">
        <v>250</v>
      </c>
      <c r="BB262" s="30">
        <v>1450</v>
      </c>
      <c r="BC262" s="30">
        <v>1220</v>
      </c>
      <c r="BD262" s="30">
        <v>120</v>
      </c>
      <c r="BE262" s="30">
        <v>320</v>
      </c>
      <c r="BF262" s="30">
        <v>350</v>
      </c>
      <c r="BG262" s="30">
        <v>1300</v>
      </c>
      <c r="BH262" s="30">
        <v>1800</v>
      </c>
      <c r="BI262" s="30">
        <v>120</v>
      </c>
      <c r="BJ262" s="30">
        <v>5800</v>
      </c>
      <c r="BK262" s="30">
        <v>970</v>
      </c>
      <c r="BL262" s="16">
        <v>50</v>
      </c>
    </row>
    <row r="263" spans="2:64" x14ac:dyDescent="0.15">
      <c r="B263" s="16">
        <v>11000</v>
      </c>
      <c r="C263" s="16">
        <f>①健診機関作成分!AD266</f>
        <v>0</v>
      </c>
      <c r="D263" s="16">
        <f>①健診機関作成分!D266</f>
        <v>1001</v>
      </c>
      <c r="E263" s="17">
        <f>①健診機関作成分!E266</f>
        <v>0</v>
      </c>
      <c r="F263" s="16">
        <f>①健診機関作成分!F266</f>
        <v>0</v>
      </c>
      <c r="G263" s="16">
        <f>①健診機関作成分!G266</f>
        <v>0</v>
      </c>
      <c r="H263" s="16">
        <f>①健診機関作成分!H266</f>
        <v>0</v>
      </c>
      <c r="J263" s="16">
        <f>①健診機関作成分!L266</f>
        <v>0</v>
      </c>
      <c r="K263" s="16">
        <f>①健診機関作成分!M266</f>
        <v>0</v>
      </c>
      <c r="L263" s="18">
        <f>①健診機関作成分!N266</f>
        <v>0</v>
      </c>
      <c r="M263">
        <f>IF(①健診機関作成分!BD266&gt;0,1,0)</f>
        <v>0</v>
      </c>
      <c r="N263">
        <f>IF(①健診機関作成分!BE266&gt;0,1,0)</f>
        <v>0</v>
      </c>
      <c r="O263">
        <f>IF(①健診機関作成分!BF266&gt;0,1,0)</f>
        <v>0</v>
      </c>
      <c r="P263">
        <f>IF(①健診機関作成分!BG266&gt;0,1,0)</f>
        <v>0</v>
      </c>
      <c r="Q263">
        <f>IF(①健診機関作成分!BI266&gt;0,1,0)</f>
        <v>0</v>
      </c>
      <c r="R263">
        <f>IF(①健診機関作成分!BJ266&gt;0,1,0)</f>
        <v>0</v>
      </c>
      <c r="S263">
        <f>IF(①健診機関作成分!BK266&gt;0,1,0)</f>
        <v>0</v>
      </c>
      <c r="T263">
        <f>IF(①健診機関作成分!BL266&gt;0,1,0)</f>
        <v>0</v>
      </c>
      <c r="U263">
        <f>IF(①健診機関作成分!BM266&gt;0,1,0)</f>
        <v>0</v>
      </c>
      <c r="V263">
        <f>IF(①健診機関作成分!BN266&gt;0,1,0)</f>
        <v>0</v>
      </c>
      <c r="W263" s="16">
        <v>0</v>
      </c>
      <c r="X263" s="16">
        <f t="shared" si="12"/>
        <v>7300</v>
      </c>
      <c r="Z263" s="16">
        <f t="shared" si="13"/>
        <v>7300</v>
      </c>
      <c r="AQ263">
        <f>IF(①健診機関作成分!BO266&gt;0,1,0)</f>
        <v>0</v>
      </c>
      <c r="AR263">
        <f>IF(①健診機関作成分!M266&gt;0,1,0)</f>
        <v>0</v>
      </c>
      <c r="BA263" s="30">
        <v>250</v>
      </c>
      <c r="BB263" s="30">
        <v>1450</v>
      </c>
      <c r="BC263" s="30">
        <v>1220</v>
      </c>
      <c r="BD263" s="30">
        <v>120</v>
      </c>
      <c r="BE263" s="30">
        <v>320</v>
      </c>
      <c r="BF263" s="30">
        <v>350</v>
      </c>
      <c r="BG263" s="30">
        <v>1300</v>
      </c>
      <c r="BH263" s="30">
        <v>1800</v>
      </c>
      <c r="BI263" s="30">
        <v>120</v>
      </c>
      <c r="BJ263" s="30">
        <v>5800</v>
      </c>
      <c r="BK263" s="30">
        <v>970</v>
      </c>
      <c r="BL263" s="16">
        <v>50</v>
      </c>
    </row>
    <row r="264" spans="2:64" x14ac:dyDescent="0.15">
      <c r="B264" s="16">
        <v>11000</v>
      </c>
      <c r="C264" s="16">
        <f>①健診機関作成分!AD267</f>
        <v>0</v>
      </c>
      <c r="D264" s="16">
        <f>①健診機関作成分!D267</f>
        <v>1001</v>
      </c>
      <c r="E264" s="17">
        <f>①健診機関作成分!E267</f>
        <v>0</v>
      </c>
      <c r="F264" s="16">
        <f>①健診機関作成分!F267</f>
        <v>0</v>
      </c>
      <c r="G264" s="16">
        <f>①健診機関作成分!G267</f>
        <v>0</v>
      </c>
      <c r="H264" s="16">
        <f>①健診機関作成分!H267</f>
        <v>0</v>
      </c>
      <c r="J264" s="16">
        <f>①健診機関作成分!L267</f>
        <v>0</v>
      </c>
      <c r="K264" s="16">
        <f>①健診機関作成分!M267</f>
        <v>0</v>
      </c>
      <c r="L264" s="18">
        <f>①健診機関作成分!N267</f>
        <v>0</v>
      </c>
      <c r="M264">
        <f>IF(①健診機関作成分!BD267&gt;0,1,0)</f>
        <v>0</v>
      </c>
      <c r="N264">
        <f>IF(①健診機関作成分!BE267&gt;0,1,0)</f>
        <v>0</v>
      </c>
      <c r="O264">
        <f>IF(①健診機関作成分!BF267&gt;0,1,0)</f>
        <v>0</v>
      </c>
      <c r="P264">
        <f>IF(①健診機関作成分!BG267&gt;0,1,0)</f>
        <v>0</v>
      </c>
      <c r="Q264">
        <f>IF(①健診機関作成分!BI267&gt;0,1,0)</f>
        <v>0</v>
      </c>
      <c r="R264">
        <f>IF(①健診機関作成分!BJ267&gt;0,1,0)</f>
        <v>0</v>
      </c>
      <c r="S264">
        <f>IF(①健診機関作成分!BK267&gt;0,1,0)</f>
        <v>0</v>
      </c>
      <c r="T264">
        <f>IF(①健診機関作成分!BL267&gt;0,1,0)</f>
        <v>0</v>
      </c>
      <c r="U264">
        <f>IF(①健診機関作成分!BM267&gt;0,1,0)</f>
        <v>0</v>
      </c>
      <c r="V264">
        <f>IF(①健診機関作成分!BN267&gt;0,1,0)</f>
        <v>0</v>
      </c>
      <c r="W264" s="16">
        <v>0</v>
      </c>
      <c r="X264" s="16">
        <f t="shared" si="12"/>
        <v>7300</v>
      </c>
      <c r="Z264" s="16">
        <f t="shared" si="13"/>
        <v>7300</v>
      </c>
      <c r="AQ264">
        <f>IF(①健診機関作成分!BO267&gt;0,1,0)</f>
        <v>0</v>
      </c>
      <c r="AR264">
        <f>IF(①健診機関作成分!M267&gt;0,1,0)</f>
        <v>0</v>
      </c>
      <c r="BA264" s="30">
        <v>250</v>
      </c>
      <c r="BB264" s="30">
        <v>1450</v>
      </c>
      <c r="BC264" s="30">
        <v>1220</v>
      </c>
      <c r="BD264" s="30">
        <v>120</v>
      </c>
      <c r="BE264" s="30">
        <v>320</v>
      </c>
      <c r="BF264" s="30">
        <v>350</v>
      </c>
      <c r="BG264" s="30">
        <v>1300</v>
      </c>
      <c r="BH264" s="30">
        <v>1800</v>
      </c>
      <c r="BI264" s="30">
        <v>120</v>
      </c>
      <c r="BJ264" s="30">
        <v>5800</v>
      </c>
      <c r="BK264" s="30">
        <v>970</v>
      </c>
      <c r="BL264" s="16">
        <v>50</v>
      </c>
    </row>
    <row r="265" spans="2:64" x14ac:dyDescent="0.15">
      <c r="B265" s="16">
        <v>11000</v>
      </c>
      <c r="C265" s="16">
        <f>①健診機関作成分!AD268</f>
        <v>0</v>
      </c>
      <c r="D265" s="16">
        <f>①健診機関作成分!D268</f>
        <v>1001</v>
      </c>
      <c r="E265" s="17">
        <f>①健診機関作成分!E268</f>
        <v>0</v>
      </c>
      <c r="F265" s="16">
        <f>①健診機関作成分!F268</f>
        <v>0</v>
      </c>
      <c r="G265" s="16">
        <f>①健診機関作成分!G268</f>
        <v>0</v>
      </c>
      <c r="H265" s="16">
        <f>①健診機関作成分!H268</f>
        <v>0</v>
      </c>
      <c r="J265" s="16">
        <f>①健診機関作成分!L268</f>
        <v>0</v>
      </c>
      <c r="K265" s="16">
        <f>①健診機関作成分!M268</f>
        <v>0</v>
      </c>
      <c r="L265" s="18">
        <f>①健診機関作成分!N268</f>
        <v>0</v>
      </c>
      <c r="M265">
        <f>IF(①健診機関作成分!BD268&gt;0,1,0)</f>
        <v>0</v>
      </c>
      <c r="N265">
        <f>IF(①健診機関作成分!BE268&gt;0,1,0)</f>
        <v>0</v>
      </c>
      <c r="O265">
        <f>IF(①健診機関作成分!BF268&gt;0,1,0)</f>
        <v>0</v>
      </c>
      <c r="P265">
        <f>IF(①健診機関作成分!BG268&gt;0,1,0)</f>
        <v>0</v>
      </c>
      <c r="Q265">
        <f>IF(①健診機関作成分!BI268&gt;0,1,0)</f>
        <v>0</v>
      </c>
      <c r="R265">
        <f>IF(①健診機関作成分!BJ268&gt;0,1,0)</f>
        <v>0</v>
      </c>
      <c r="S265">
        <f>IF(①健診機関作成分!BK268&gt;0,1,0)</f>
        <v>0</v>
      </c>
      <c r="T265">
        <f>IF(①健診機関作成分!BL268&gt;0,1,0)</f>
        <v>0</v>
      </c>
      <c r="U265">
        <f>IF(①健診機関作成分!BM268&gt;0,1,0)</f>
        <v>0</v>
      </c>
      <c r="V265">
        <f>IF(①健診機関作成分!BN268&gt;0,1,0)</f>
        <v>0</v>
      </c>
      <c r="W265" s="16">
        <v>0</v>
      </c>
      <c r="X265" s="16">
        <f t="shared" si="12"/>
        <v>7300</v>
      </c>
      <c r="Z265" s="16">
        <f t="shared" si="13"/>
        <v>7300</v>
      </c>
      <c r="AQ265">
        <f>IF(①健診機関作成分!BO268&gt;0,1,0)</f>
        <v>0</v>
      </c>
      <c r="AR265">
        <f>IF(①健診機関作成分!M268&gt;0,1,0)</f>
        <v>0</v>
      </c>
      <c r="BA265" s="30">
        <v>250</v>
      </c>
      <c r="BB265" s="30">
        <v>1450</v>
      </c>
      <c r="BC265" s="30">
        <v>1220</v>
      </c>
      <c r="BD265" s="30">
        <v>120</v>
      </c>
      <c r="BE265" s="30">
        <v>320</v>
      </c>
      <c r="BF265" s="30">
        <v>350</v>
      </c>
      <c r="BG265" s="30">
        <v>1300</v>
      </c>
      <c r="BH265" s="30">
        <v>1800</v>
      </c>
      <c r="BI265" s="30">
        <v>120</v>
      </c>
      <c r="BJ265" s="30">
        <v>5800</v>
      </c>
      <c r="BK265" s="30">
        <v>970</v>
      </c>
      <c r="BL265" s="16">
        <v>50</v>
      </c>
    </row>
    <row r="266" spans="2:64" x14ac:dyDescent="0.15">
      <c r="B266" s="16">
        <v>11000</v>
      </c>
      <c r="C266" s="16">
        <f>①健診機関作成分!AD269</f>
        <v>0</v>
      </c>
      <c r="D266" s="16">
        <f>①健診機関作成分!D269</f>
        <v>1001</v>
      </c>
      <c r="E266" s="17">
        <f>①健診機関作成分!E269</f>
        <v>0</v>
      </c>
      <c r="F266" s="16">
        <f>①健診機関作成分!F269</f>
        <v>0</v>
      </c>
      <c r="G266" s="16">
        <f>①健診機関作成分!G269</f>
        <v>0</v>
      </c>
      <c r="H266" s="16">
        <f>①健診機関作成分!H269</f>
        <v>0</v>
      </c>
      <c r="J266" s="16">
        <f>①健診機関作成分!L269</f>
        <v>0</v>
      </c>
      <c r="K266" s="16">
        <f>①健診機関作成分!M269</f>
        <v>0</v>
      </c>
      <c r="L266" s="18">
        <f>①健診機関作成分!N269</f>
        <v>0</v>
      </c>
      <c r="M266">
        <f>IF(①健診機関作成分!BD269&gt;0,1,0)</f>
        <v>0</v>
      </c>
      <c r="N266">
        <f>IF(①健診機関作成分!BE269&gt;0,1,0)</f>
        <v>0</v>
      </c>
      <c r="O266">
        <f>IF(①健診機関作成分!BF269&gt;0,1,0)</f>
        <v>0</v>
      </c>
      <c r="P266">
        <f>IF(①健診機関作成分!BG269&gt;0,1,0)</f>
        <v>0</v>
      </c>
      <c r="Q266">
        <f>IF(①健診機関作成分!BI269&gt;0,1,0)</f>
        <v>0</v>
      </c>
      <c r="R266">
        <f>IF(①健診機関作成分!BJ269&gt;0,1,0)</f>
        <v>0</v>
      </c>
      <c r="S266">
        <f>IF(①健診機関作成分!BK269&gt;0,1,0)</f>
        <v>0</v>
      </c>
      <c r="T266">
        <f>IF(①健診機関作成分!BL269&gt;0,1,0)</f>
        <v>0</v>
      </c>
      <c r="U266">
        <f>IF(①健診機関作成分!BM269&gt;0,1,0)</f>
        <v>0</v>
      </c>
      <c r="V266">
        <f>IF(①健診機関作成分!BN269&gt;0,1,0)</f>
        <v>0</v>
      </c>
      <c r="W266" s="16">
        <v>0</v>
      </c>
      <c r="X266" s="16">
        <f t="shared" si="12"/>
        <v>7300</v>
      </c>
      <c r="Z266" s="16">
        <f t="shared" si="13"/>
        <v>7300</v>
      </c>
      <c r="AQ266">
        <f>IF(①健診機関作成分!BO269&gt;0,1,0)</f>
        <v>0</v>
      </c>
      <c r="AR266">
        <f>IF(①健診機関作成分!M269&gt;0,1,0)</f>
        <v>0</v>
      </c>
      <c r="BA266" s="30">
        <v>250</v>
      </c>
      <c r="BB266" s="30">
        <v>1450</v>
      </c>
      <c r="BC266" s="30">
        <v>1220</v>
      </c>
      <c r="BD266" s="30">
        <v>120</v>
      </c>
      <c r="BE266" s="30">
        <v>320</v>
      </c>
      <c r="BF266" s="30">
        <v>350</v>
      </c>
      <c r="BG266" s="30">
        <v>1300</v>
      </c>
      <c r="BH266" s="30">
        <v>1800</v>
      </c>
      <c r="BI266" s="30">
        <v>120</v>
      </c>
      <c r="BJ266" s="30">
        <v>5800</v>
      </c>
      <c r="BK266" s="30">
        <v>970</v>
      </c>
      <c r="BL266" s="16">
        <v>50</v>
      </c>
    </row>
    <row r="267" spans="2:64" x14ac:dyDescent="0.15">
      <c r="B267" s="16">
        <v>11000</v>
      </c>
      <c r="C267" s="16">
        <f>①健診機関作成分!AD270</f>
        <v>0</v>
      </c>
      <c r="D267" s="16">
        <f>①健診機関作成分!D270</f>
        <v>1001</v>
      </c>
      <c r="E267" s="17">
        <f>①健診機関作成分!E270</f>
        <v>0</v>
      </c>
      <c r="F267" s="16">
        <f>①健診機関作成分!F270</f>
        <v>0</v>
      </c>
      <c r="G267" s="16">
        <f>①健診機関作成分!G270</f>
        <v>0</v>
      </c>
      <c r="H267" s="16">
        <f>①健診機関作成分!H270</f>
        <v>0</v>
      </c>
      <c r="J267" s="16">
        <f>①健診機関作成分!L270</f>
        <v>0</v>
      </c>
      <c r="K267" s="16">
        <f>①健診機関作成分!M270</f>
        <v>0</v>
      </c>
      <c r="L267" s="18">
        <f>①健診機関作成分!N270</f>
        <v>0</v>
      </c>
      <c r="M267">
        <f>IF(①健診機関作成分!BD270&gt;0,1,0)</f>
        <v>0</v>
      </c>
      <c r="N267">
        <f>IF(①健診機関作成分!BE270&gt;0,1,0)</f>
        <v>0</v>
      </c>
      <c r="O267">
        <f>IF(①健診機関作成分!BF270&gt;0,1,0)</f>
        <v>0</v>
      </c>
      <c r="P267">
        <f>IF(①健診機関作成分!BG270&gt;0,1,0)</f>
        <v>0</v>
      </c>
      <c r="Q267">
        <f>IF(①健診機関作成分!BI270&gt;0,1,0)</f>
        <v>0</v>
      </c>
      <c r="R267">
        <f>IF(①健診機関作成分!BJ270&gt;0,1,0)</f>
        <v>0</v>
      </c>
      <c r="S267">
        <f>IF(①健診機関作成分!BK270&gt;0,1,0)</f>
        <v>0</v>
      </c>
      <c r="T267">
        <f>IF(①健診機関作成分!BL270&gt;0,1,0)</f>
        <v>0</v>
      </c>
      <c r="U267">
        <f>IF(①健診機関作成分!BM270&gt;0,1,0)</f>
        <v>0</v>
      </c>
      <c r="V267">
        <f>IF(①健診機関作成分!BN270&gt;0,1,0)</f>
        <v>0</v>
      </c>
      <c r="W267" s="16">
        <v>0</v>
      </c>
      <c r="X267" s="16">
        <f t="shared" si="12"/>
        <v>7300</v>
      </c>
      <c r="Z267" s="16">
        <f t="shared" si="13"/>
        <v>7300</v>
      </c>
      <c r="AQ267">
        <f>IF(①健診機関作成分!BO270&gt;0,1,0)</f>
        <v>0</v>
      </c>
      <c r="AR267">
        <f>IF(①健診機関作成分!M270&gt;0,1,0)</f>
        <v>0</v>
      </c>
      <c r="BA267" s="30">
        <v>250</v>
      </c>
      <c r="BB267" s="30">
        <v>1450</v>
      </c>
      <c r="BC267" s="30">
        <v>1220</v>
      </c>
      <c r="BD267" s="30">
        <v>120</v>
      </c>
      <c r="BE267" s="30">
        <v>320</v>
      </c>
      <c r="BF267" s="30">
        <v>350</v>
      </c>
      <c r="BG267" s="30">
        <v>1300</v>
      </c>
      <c r="BH267" s="30">
        <v>1800</v>
      </c>
      <c r="BI267" s="30">
        <v>120</v>
      </c>
      <c r="BJ267" s="30">
        <v>5800</v>
      </c>
      <c r="BK267" s="30">
        <v>970</v>
      </c>
      <c r="BL267" s="16">
        <v>50</v>
      </c>
    </row>
    <row r="268" spans="2:64" x14ac:dyDescent="0.15">
      <c r="B268" s="16">
        <v>11000</v>
      </c>
      <c r="C268" s="16">
        <f>①健診機関作成分!AD271</f>
        <v>0</v>
      </c>
      <c r="D268" s="16">
        <f>①健診機関作成分!D271</f>
        <v>1001</v>
      </c>
      <c r="E268" s="17">
        <f>①健診機関作成分!E271</f>
        <v>0</v>
      </c>
      <c r="F268" s="16">
        <f>①健診機関作成分!F271</f>
        <v>0</v>
      </c>
      <c r="G268" s="16">
        <f>①健診機関作成分!G271</f>
        <v>0</v>
      </c>
      <c r="H268" s="16">
        <f>①健診機関作成分!H271</f>
        <v>0</v>
      </c>
      <c r="J268" s="16">
        <f>①健診機関作成分!L271</f>
        <v>0</v>
      </c>
      <c r="K268" s="16">
        <f>①健診機関作成分!M271</f>
        <v>0</v>
      </c>
      <c r="L268" s="18">
        <f>①健診機関作成分!N271</f>
        <v>0</v>
      </c>
      <c r="M268">
        <f>IF(①健診機関作成分!BD271&gt;0,1,0)</f>
        <v>0</v>
      </c>
      <c r="N268">
        <f>IF(①健診機関作成分!BE271&gt;0,1,0)</f>
        <v>0</v>
      </c>
      <c r="O268">
        <f>IF(①健診機関作成分!BF271&gt;0,1,0)</f>
        <v>0</v>
      </c>
      <c r="P268">
        <f>IF(①健診機関作成分!BG271&gt;0,1,0)</f>
        <v>0</v>
      </c>
      <c r="Q268">
        <f>IF(①健診機関作成分!BI271&gt;0,1,0)</f>
        <v>0</v>
      </c>
      <c r="R268">
        <f>IF(①健診機関作成分!BJ271&gt;0,1,0)</f>
        <v>0</v>
      </c>
      <c r="S268">
        <f>IF(①健診機関作成分!BK271&gt;0,1,0)</f>
        <v>0</v>
      </c>
      <c r="T268">
        <f>IF(①健診機関作成分!BL271&gt;0,1,0)</f>
        <v>0</v>
      </c>
      <c r="U268">
        <f>IF(①健診機関作成分!BM271&gt;0,1,0)</f>
        <v>0</v>
      </c>
      <c r="V268">
        <f>IF(①健診機関作成分!BN271&gt;0,1,0)</f>
        <v>0</v>
      </c>
      <c r="W268" s="16">
        <v>0</v>
      </c>
      <c r="X268" s="16">
        <f t="shared" si="12"/>
        <v>7300</v>
      </c>
      <c r="Z268" s="16">
        <f t="shared" si="13"/>
        <v>7300</v>
      </c>
      <c r="AQ268">
        <f>IF(①健診機関作成分!BO271&gt;0,1,0)</f>
        <v>0</v>
      </c>
      <c r="AR268">
        <f>IF(①健診機関作成分!M271&gt;0,1,0)</f>
        <v>0</v>
      </c>
      <c r="BA268" s="30">
        <v>250</v>
      </c>
      <c r="BB268" s="30">
        <v>1450</v>
      </c>
      <c r="BC268" s="30">
        <v>1220</v>
      </c>
      <c r="BD268" s="30">
        <v>120</v>
      </c>
      <c r="BE268" s="30">
        <v>320</v>
      </c>
      <c r="BF268" s="30">
        <v>350</v>
      </c>
      <c r="BG268" s="30">
        <v>1300</v>
      </c>
      <c r="BH268" s="30">
        <v>1800</v>
      </c>
      <c r="BI268" s="30">
        <v>120</v>
      </c>
      <c r="BJ268" s="30">
        <v>5800</v>
      </c>
      <c r="BK268" s="30">
        <v>970</v>
      </c>
      <c r="BL268" s="16">
        <v>50</v>
      </c>
    </row>
    <row r="269" spans="2:64" x14ac:dyDescent="0.15">
      <c r="B269" s="16">
        <v>11000</v>
      </c>
      <c r="C269" s="16">
        <f>①健診機関作成分!AD272</f>
        <v>0</v>
      </c>
      <c r="D269" s="16">
        <f>①健診機関作成分!D272</f>
        <v>1001</v>
      </c>
      <c r="E269" s="17">
        <f>①健診機関作成分!E272</f>
        <v>0</v>
      </c>
      <c r="F269" s="16">
        <f>①健診機関作成分!F272</f>
        <v>0</v>
      </c>
      <c r="G269" s="16">
        <f>①健診機関作成分!G272</f>
        <v>0</v>
      </c>
      <c r="H269" s="16">
        <f>①健診機関作成分!H272</f>
        <v>0</v>
      </c>
      <c r="J269" s="16">
        <f>①健診機関作成分!L272</f>
        <v>0</v>
      </c>
      <c r="K269" s="16">
        <f>①健診機関作成分!M272</f>
        <v>0</v>
      </c>
      <c r="L269" s="18">
        <f>①健診機関作成分!N272</f>
        <v>0</v>
      </c>
      <c r="M269">
        <f>IF(①健診機関作成分!BD272&gt;0,1,0)</f>
        <v>0</v>
      </c>
      <c r="N269">
        <f>IF(①健診機関作成分!BE272&gt;0,1,0)</f>
        <v>0</v>
      </c>
      <c r="O269">
        <f>IF(①健診機関作成分!BF272&gt;0,1,0)</f>
        <v>0</v>
      </c>
      <c r="P269">
        <f>IF(①健診機関作成分!BG272&gt;0,1,0)</f>
        <v>0</v>
      </c>
      <c r="Q269">
        <f>IF(①健診機関作成分!BI272&gt;0,1,0)</f>
        <v>0</v>
      </c>
      <c r="R269">
        <f>IF(①健診機関作成分!BJ272&gt;0,1,0)</f>
        <v>0</v>
      </c>
      <c r="S269">
        <f>IF(①健診機関作成分!BK272&gt;0,1,0)</f>
        <v>0</v>
      </c>
      <c r="T269">
        <f>IF(①健診機関作成分!BL272&gt;0,1,0)</f>
        <v>0</v>
      </c>
      <c r="U269">
        <f>IF(①健診機関作成分!BM272&gt;0,1,0)</f>
        <v>0</v>
      </c>
      <c r="V269">
        <f>IF(①健診機関作成分!BN272&gt;0,1,0)</f>
        <v>0</v>
      </c>
      <c r="W269" s="16">
        <v>0</v>
      </c>
      <c r="X269" s="16">
        <f t="shared" si="12"/>
        <v>7300</v>
      </c>
      <c r="Z269" s="16">
        <f t="shared" si="13"/>
        <v>7300</v>
      </c>
      <c r="AQ269">
        <f>IF(①健診機関作成分!BO272&gt;0,1,0)</f>
        <v>0</v>
      </c>
      <c r="AR269">
        <f>IF(①健診機関作成分!M272&gt;0,1,0)</f>
        <v>0</v>
      </c>
      <c r="BA269" s="30">
        <v>250</v>
      </c>
      <c r="BB269" s="30">
        <v>1450</v>
      </c>
      <c r="BC269" s="30">
        <v>1220</v>
      </c>
      <c r="BD269" s="30">
        <v>120</v>
      </c>
      <c r="BE269" s="30">
        <v>320</v>
      </c>
      <c r="BF269" s="30">
        <v>350</v>
      </c>
      <c r="BG269" s="30">
        <v>1300</v>
      </c>
      <c r="BH269" s="30">
        <v>1800</v>
      </c>
      <c r="BI269" s="30">
        <v>120</v>
      </c>
      <c r="BJ269" s="30">
        <v>5800</v>
      </c>
      <c r="BK269" s="30">
        <v>970</v>
      </c>
      <c r="BL269" s="16">
        <v>50</v>
      </c>
    </row>
    <row r="270" spans="2:64" x14ac:dyDescent="0.15">
      <c r="B270" s="16">
        <v>11000</v>
      </c>
      <c r="C270" s="16">
        <f>①健診機関作成分!AD273</f>
        <v>0</v>
      </c>
      <c r="D270" s="16">
        <f>①健診機関作成分!D273</f>
        <v>1001</v>
      </c>
      <c r="E270" s="17">
        <f>①健診機関作成分!E273</f>
        <v>0</v>
      </c>
      <c r="F270" s="16">
        <f>①健診機関作成分!F273</f>
        <v>0</v>
      </c>
      <c r="G270" s="16">
        <f>①健診機関作成分!G273</f>
        <v>0</v>
      </c>
      <c r="H270" s="16">
        <f>①健診機関作成分!H273</f>
        <v>0</v>
      </c>
      <c r="J270" s="16">
        <f>①健診機関作成分!L273</f>
        <v>0</v>
      </c>
      <c r="K270" s="16">
        <f>①健診機関作成分!M273</f>
        <v>0</v>
      </c>
      <c r="L270" s="18">
        <f>①健診機関作成分!N273</f>
        <v>0</v>
      </c>
      <c r="M270">
        <f>IF(①健診機関作成分!BD273&gt;0,1,0)</f>
        <v>0</v>
      </c>
      <c r="N270">
        <f>IF(①健診機関作成分!BE273&gt;0,1,0)</f>
        <v>0</v>
      </c>
      <c r="O270">
        <f>IF(①健診機関作成分!BF273&gt;0,1,0)</f>
        <v>0</v>
      </c>
      <c r="P270">
        <f>IF(①健診機関作成分!BG273&gt;0,1,0)</f>
        <v>0</v>
      </c>
      <c r="Q270">
        <f>IF(①健診機関作成分!BI273&gt;0,1,0)</f>
        <v>0</v>
      </c>
      <c r="R270">
        <f>IF(①健診機関作成分!BJ273&gt;0,1,0)</f>
        <v>0</v>
      </c>
      <c r="S270">
        <f>IF(①健診機関作成分!BK273&gt;0,1,0)</f>
        <v>0</v>
      </c>
      <c r="T270">
        <f>IF(①健診機関作成分!BL273&gt;0,1,0)</f>
        <v>0</v>
      </c>
      <c r="U270">
        <f>IF(①健診機関作成分!BM273&gt;0,1,0)</f>
        <v>0</v>
      </c>
      <c r="V270">
        <f>IF(①健診機関作成分!BN273&gt;0,1,0)</f>
        <v>0</v>
      </c>
      <c r="W270" s="16">
        <v>0</v>
      </c>
      <c r="X270" s="16">
        <f t="shared" si="12"/>
        <v>7300</v>
      </c>
      <c r="Z270" s="16">
        <f t="shared" si="13"/>
        <v>7300</v>
      </c>
      <c r="AQ270">
        <f>IF(①健診機関作成分!BO273&gt;0,1,0)</f>
        <v>0</v>
      </c>
      <c r="AR270">
        <f>IF(①健診機関作成分!M273&gt;0,1,0)</f>
        <v>0</v>
      </c>
      <c r="BA270" s="30">
        <v>250</v>
      </c>
      <c r="BB270" s="30">
        <v>1450</v>
      </c>
      <c r="BC270" s="30">
        <v>1220</v>
      </c>
      <c r="BD270" s="30">
        <v>120</v>
      </c>
      <c r="BE270" s="30">
        <v>320</v>
      </c>
      <c r="BF270" s="30">
        <v>350</v>
      </c>
      <c r="BG270" s="30">
        <v>1300</v>
      </c>
      <c r="BH270" s="30">
        <v>1800</v>
      </c>
      <c r="BI270" s="30">
        <v>120</v>
      </c>
      <c r="BJ270" s="30">
        <v>5800</v>
      </c>
      <c r="BK270" s="30">
        <v>970</v>
      </c>
      <c r="BL270" s="16">
        <v>50</v>
      </c>
    </row>
    <row r="271" spans="2:64" x14ac:dyDescent="0.15">
      <c r="B271" s="16">
        <v>11000</v>
      </c>
      <c r="C271" s="16">
        <f>①健診機関作成分!AD274</f>
        <v>0</v>
      </c>
      <c r="D271" s="16">
        <f>①健診機関作成分!D274</f>
        <v>1001</v>
      </c>
      <c r="E271" s="17">
        <f>①健診機関作成分!E274</f>
        <v>0</v>
      </c>
      <c r="F271" s="16">
        <f>①健診機関作成分!F274</f>
        <v>0</v>
      </c>
      <c r="G271" s="16">
        <f>①健診機関作成分!G274</f>
        <v>0</v>
      </c>
      <c r="H271" s="16">
        <f>①健診機関作成分!H274</f>
        <v>0</v>
      </c>
      <c r="J271" s="16">
        <f>①健診機関作成分!L274</f>
        <v>0</v>
      </c>
      <c r="K271" s="16">
        <f>①健診機関作成分!M274</f>
        <v>0</v>
      </c>
      <c r="L271" s="18">
        <f>①健診機関作成分!N274</f>
        <v>0</v>
      </c>
      <c r="M271">
        <f>IF(①健診機関作成分!BD274&gt;0,1,0)</f>
        <v>0</v>
      </c>
      <c r="N271">
        <f>IF(①健診機関作成分!BE274&gt;0,1,0)</f>
        <v>0</v>
      </c>
      <c r="O271">
        <f>IF(①健診機関作成分!BF274&gt;0,1,0)</f>
        <v>0</v>
      </c>
      <c r="P271">
        <f>IF(①健診機関作成分!BG274&gt;0,1,0)</f>
        <v>0</v>
      </c>
      <c r="Q271">
        <f>IF(①健診機関作成分!BI274&gt;0,1,0)</f>
        <v>0</v>
      </c>
      <c r="R271">
        <f>IF(①健診機関作成分!BJ274&gt;0,1,0)</f>
        <v>0</v>
      </c>
      <c r="S271">
        <f>IF(①健診機関作成分!BK274&gt;0,1,0)</f>
        <v>0</v>
      </c>
      <c r="T271">
        <f>IF(①健診機関作成分!BL274&gt;0,1,0)</f>
        <v>0</v>
      </c>
      <c r="U271">
        <f>IF(①健診機関作成分!BM274&gt;0,1,0)</f>
        <v>0</v>
      </c>
      <c r="V271">
        <f>IF(①健診機関作成分!BN274&gt;0,1,0)</f>
        <v>0</v>
      </c>
      <c r="W271" s="16">
        <v>0</v>
      </c>
      <c r="X271" s="16">
        <f t="shared" si="12"/>
        <v>7300</v>
      </c>
      <c r="Z271" s="16">
        <f t="shared" si="13"/>
        <v>7300</v>
      </c>
      <c r="AQ271">
        <f>IF(①健診機関作成分!BO274&gt;0,1,0)</f>
        <v>0</v>
      </c>
      <c r="AR271">
        <f>IF(①健診機関作成分!M274&gt;0,1,0)</f>
        <v>0</v>
      </c>
      <c r="BA271" s="30">
        <v>250</v>
      </c>
      <c r="BB271" s="30">
        <v>1450</v>
      </c>
      <c r="BC271" s="30">
        <v>1220</v>
      </c>
      <c r="BD271" s="30">
        <v>120</v>
      </c>
      <c r="BE271" s="30">
        <v>320</v>
      </c>
      <c r="BF271" s="30">
        <v>350</v>
      </c>
      <c r="BG271" s="30">
        <v>1300</v>
      </c>
      <c r="BH271" s="30">
        <v>1800</v>
      </c>
      <c r="BI271" s="30">
        <v>120</v>
      </c>
      <c r="BJ271" s="30">
        <v>5800</v>
      </c>
      <c r="BK271" s="30">
        <v>970</v>
      </c>
      <c r="BL271" s="16">
        <v>50</v>
      </c>
    </row>
    <row r="272" spans="2:64" x14ac:dyDescent="0.15">
      <c r="B272" s="16">
        <v>11000</v>
      </c>
      <c r="C272" s="16">
        <f>①健診機関作成分!AD275</f>
        <v>0</v>
      </c>
      <c r="D272" s="16">
        <f>①健診機関作成分!D275</f>
        <v>1001</v>
      </c>
      <c r="E272" s="17">
        <f>①健診機関作成分!E275</f>
        <v>0</v>
      </c>
      <c r="F272" s="16">
        <f>①健診機関作成分!F275</f>
        <v>0</v>
      </c>
      <c r="G272" s="16">
        <f>①健診機関作成分!G275</f>
        <v>0</v>
      </c>
      <c r="H272" s="16">
        <f>①健診機関作成分!H275</f>
        <v>0</v>
      </c>
      <c r="J272" s="16">
        <f>①健診機関作成分!L275</f>
        <v>0</v>
      </c>
      <c r="K272" s="16">
        <f>①健診機関作成分!M275</f>
        <v>0</v>
      </c>
      <c r="L272" s="18">
        <f>①健診機関作成分!N275</f>
        <v>0</v>
      </c>
      <c r="M272">
        <f>IF(①健診機関作成分!BD275&gt;0,1,0)</f>
        <v>0</v>
      </c>
      <c r="N272">
        <f>IF(①健診機関作成分!BE275&gt;0,1,0)</f>
        <v>0</v>
      </c>
      <c r="O272">
        <f>IF(①健診機関作成分!BF275&gt;0,1,0)</f>
        <v>0</v>
      </c>
      <c r="P272">
        <f>IF(①健診機関作成分!BG275&gt;0,1,0)</f>
        <v>0</v>
      </c>
      <c r="Q272">
        <f>IF(①健診機関作成分!BI275&gt;0,1,0)</f>
        <v>0</v>
      </c>
      <c r="R272">
        <f>IF(①健診機関作成分!BJ275&gt;0,1,0)</f>
        <v>0</v>
      </c>
      <c r="S272">
        <f>IF(①健診機関作成分!BK275&gt;0,1,0)</f>
        <v>0</v>
      </c>
      <c r="T272">
        <f>IF(①健診機関作成分!BL275&gt;0,1,0)</f>
        <v>0</v>
      </c>
      <c r="U272">
        <f>IF(①健診機関作成分!BM275&gt;0,1,0)</f>
        <v>0</v>
      </c>
      <c r="V272">
        <f>IF(①健診機関作成分!BN275&gt;0,1,0)</f>
        <v>0</v>
      </c>
      <c r="W272" s="16">
        <v>0</v>
      </c>
      <c r="X272" s="16">
        <f t="shared" si="12"/>
        <v>7300</v>
      </c>
      <c r="Z272" s="16">
        <f t="shared" si="13"/>
        <v>7300</v>
      </c>
      <c r="AQ272">
        <f>IF(①健診機関作成分!BO275&gt;0,1,0)</f>
        <v>0</v>
      </c>
      <c r="AR272">
        <f>IF(①健診機関作成分!M275&gt;0,1,0)</f>
        <v>0</v>
      </c>
      <c r="BA272" s="30">
        <v>250</v>
      </c>
      <c r="BB272" s="30">
        <v>1450</v>
      </c>
      <c r="BC272" s="30">
        <v>1220</v>
      </c>
      <c r="BD272" s="30">
        <v>120</v>
      </c>
      <c r="BE272" s="30">
        <v>320</v>
      </c>
      <c r="BF272" s="30">
        <v>350</v>
      </c>
      <c r="BG272" s="30">
        <v>1300</v>
      </c>
      <c r="BH272" s="30">
        <v>1800</v>
      </c>
      <c r="BI272" s="30">
        <v>120</v>
      </c>
      <c r="BJ272" s="30">
        <v>5800</v>
      </c>
      <c r="BK272" s="30">
        <v>970</v>
      </c>
      <c r="BL272" s="16">
        <v>50</v>
      </c>
    </row>
    <row r="273" spans="2:64" x14ac:dyDescent="0.15">
      <c r="B273" s="16">
        <v>11000</v>
      </c>
      <c r="C273" s="16">
        <f>①健診機関作成分!AD276</f>
        <v>0</v>
      </c>
      <c r="D273" s="16">
        <f>①健診機関作成分!D276</f>
        <v>1001</v>
      </c>
      <c r="E273" s="17">
        <f>①健診機関作成分!E276</f>
        <v>0</v>
      </c>
      <c r="F273" s="16">
        <f>①健診機関作成分!F276</f>
        <v>0</v>
      </c>
      <c r="G273" s="16">
        <f>①健診機関作成分!G276</f>
        <v>0</v>
      </c>
      <c r="H273" s="16">
        <f>①健診機関作成分!H276</f>
        <v>0</v>
      </c>
      <c r="J273" s="16">
        <f>①健診機関作成分!L276</f>
        <v>0</v>
      </c>
      <c r="K273" s="16">
        <f>①健診機関作成分!M276</f>
        <v>0</v>
      </c>
      <c r="L273" s="18">
        <f>①健診機関作成分!N276</f>
        <v>0</v>
      </c>
      <c r="M273">
        <f>IF(①健診機関作成分!BD276&gt;0,1,0)</f>
        <v>0</v>
      </c>
      <c r="N273">
        <f>IF(①健診機関作成分!BE276&gt;0,1,0)</f>
        <v>0</v>
      </c>
      <c r="O273">
        <f>IF(①健診機関作成分!BF276&gt;0,1,0)</f>
        <v>0</v>
      </c>
      <c r="P273">
        <f>IF(①健診機関作成分!BG276&gt;0,1,0)</f>
        <v>0</v>
      </c>
      <c r="Q273">
        <f>IF(①健診機関作成分!BI276&gt;0,1,0)</f>
        <v>0</v>
      </c>
      <c r="R273">
        <f>IF(①健診機関作成分!BJ276&gt;0,1,0)</f>
        <v>0</v>
      </c>
      <c r="S273">
        <f>IF(①健診機関作成分!BK276&gt;0,1,0)</f>
        <v>0</v>
      </c>
      <c r="T273">
        <f>IF(①健診機関作成分!BL276&gt;0,1,0)</f>
        <v>0</v>
      </c>
      <c r="U273">
        <f>IF(①健診機関作成分!BM276&gt;0,1,0)</f>
        <v>0</v>
      </c>
      <c r="V273">
        <f>IF(①健診機関作成分!BN276&gt;0,1,0)</f>
        <v>0</v>
      </c>
      <c r="W273" s="16">
        <v>0</v>
      </c>
      <c r="X273" s="16">
        <f t="shared" si="12"/>
        <v>7300</v>
      </c>
      <c r="Z273" s="16">
        <f t="shared" si="13"/>
        <v>7300</v>
      </c>
      <c r="AQ273">
        <f>IF(①健診機関作成分!BO276&gt;0,1,0)</f>
        <v>0</v>
      </c>
      <c r="AR273">
        <f>IF(①健診機関作成分!M276&gt;0,1,0)</f>
        <v>0</v>
      </c>
      <c r="BA273" s="30">
        <v>250</v>
      </c>
      <c r="BB273" s="30">
        <v>1450</v>
      </c>
      <c r="BC273" s="30">
        <v>1220</v>
      </c>
      <c r="BD273" s="30">
        <v>120</v>
      </c>
      <c r="BE273" s="30">
        <v>320</v>
      </c>
      <c r="BF273" s="30">
        <v>350</v>
      </c>
      <c r="BG273" s="30">
        <v>1300</v>
      </c>
      <c r="BH273" s="30">
        <v>1800</v>
      </c>
      <c r="BI273" s="30">
        <v>120</v>
      </c>
      <c r="BJ273" s="30">
        <v>5800</v>
      </c>
      <c r="BK273" s="30">
        <v>970</v>
      </c>
      <c r="BL273" s="16">
        <v>50</v>
      </c>
    </row>
    <row r="274" spans="2:64" x14ac:dyDescent="0.15">
      <c r="B274" s="16">
        <v>11000</v>
      </c>
      <c r="C274" s="16">
        <f>①健診機関作成分!AD277</f>
        <v>0</v>
      </c>
      <c r="D274" s="16">
        <f>①健診機関作成分!D277</f>
        <v>1001</v>
      </c>
      <c r="E274" s="17">
        <f>①健診機関作成分!E277</f>
        <v>0</v>
      </c>
      <c r="F274" s="16">
        <f>①健診機関作成分!F277</f>
        <v>0</v>
      </c>
      <c r="G274" s="16">
        <f>①健診機関作成分!G277</f>
        <v>0</v>
      </c>
      <c r="H274" s="16">
        <f>①健診機関作成分!H277</f>
        <v>0</v>
      </c>
      <c r="J274" s="16">
        <f>①健診機関作成分!L277</f>
        <v>0</v>
      </c>
      <c r="K274" s="16">
        <f>①健診機関作成分!M277</f>
        <v>0</v>
      </c>
      <c r="L274" s="18">
        <f>①健診機関作成分!N277</f>
        <v>0</v>
      </c>
      <c r="M274">
        <f>IF(①健診機関作成分!BD277&gt;0,1,0)</f>
        <v>0</v>
      </c>
      <c r="N274">
        <f>IF(①健診機関作成分!BE277&gt;0,1,0)</f>
        <v>0</v>
      </c>
      <c r="O274">
        <f>IF(①健診機関作成分!BF277&gt;0,1,0)</f>
        <v>0</v>
      </c>
      <c r="P274">
        <f>IF(①健診機関作成分!BG277&gt;0,1,0)</f>
        <v>0</v>
      </c>
      <c r="Q274">
        <f>IF(①健診機関作成分!BI277&gt;0,1,0)</f>
        <v>0</v>
      </c>
      <c r="R274">
        <f>IF(①健診機関作成分!BJ277&gt;0,1,0)</f>
        <v>0</v>
      </c>
      <c r="S274">
        <f>IF(①健診機関作成分!BK277&gt;0,1,0)</f>
        <v>0</v>
      </c>
      <c r="T274">
        <f>IF(①健診機関作成分!BL277&gt;0,1,0)</f>
        <v>0</v>
      </c>
      <c r="U274">
        <f>IF(①健診機関作成分!BM277&gt;0,1,0)</f>
        <v>0</v>
      </c>
      <c r="V274">
        <f>IF(①健診機関作成分!BN277&gt;0,1,0)</f>
        <v>0</v>
      </c>
      <c r="W274" s="16">
        <v>0</v>
      </c>
      <c r="X274" s="16">
        <f t="shared" si="12"/>
        <v>7300</v>
      </c>
      <c r="Z274" s="16">
        <f t="shared" si="13"/>
        <v>7300</v>
      </c>
      <c r="AQ274">
        <f>IF(①健診機関作成分!BO277&gt;0,1,0)</f>
        <v>0</v>
      </c>
      <c r="AR274">
        <f>IF(①健診機関作成分!M277&gt;0,1,0)</f>
        <v>0</v>
      </c>
      <c r="BA274" s="30">
        <v>250</v>
      </c>
      <c r="BB274" s="30">
        <v>1450</v>
      </c>
      <c r="BC274" s="30">
        <v>1220</v>
      </c>
      <c r="BD274" s="30">
        <v>120</v>
      </c>
      <c r="BE274" s="30">
        <v>320</v>
      </c>
      <c r="BF274" s="30">
        <v>350</v>
      </c>
      <c r="BG274" s="30">
        <v>1300</v>
      </c>
      <c r="BH274" s="30">
        <v>1800</v>
      </c>
      <c r="BI274" s="30">
        <v>120</v>
      </c>
      <c r="BJ274" s="30">
        <v>5800</v>
      </c>
      <c r="BK274" s="30">
        <v>970</v>
      </c>
      <c r="BL274" s="16">
        <v>50</v>
      </c>
    </row>
    <row r="275" spans="2:64" x14ac:dyDescent="0.15">
      <c r="B275" s="16">
        <v>11000</v>
      </c>
      <c r="C275" s="16">
        <f>①健診機関作成分!AD278</f>
        <v>0</v>
      </c>
      <c r="D275" s="16">
        <f>①健診機関作成分!D278</f>
        <v>1001</v>
      </c>
      <c r="E275" s="17">
        <f>①健診機関作成分!E278</f>
        <v>0</v>
      </c>
      <c r="F275" s="16">
        <f>①健診機関作成分!F278</f>
        <v>0</v>
      </c>
      <c r="G275" s="16">
        <f>①健診機関作成分!G278</f>
        <v>0</v>
      </c>
      <c r="H275" s="16">
        <f>①健診機関作成分!H278</f>
        <v>0</v>
      </c>
      <c r="J275" s="16">
        <f>①健診機関作成分!L278</f>
        <v>0</v>
      </c>
      <c r="K275" s="16">
        <f>①健診機関作成分!M278</f>
        <v>0</v>
      </c>
      <c r="L275" s="18">
        <f>①健診機関作成分!N278</f>
        <v>0</v>
      </c>
      <c r="M275">
        <f>IF(①健診機関作成分!BD278&gt;0,1,0)</f>
        <v>0</v>
      </c>
      <c r="N275">
        <f>IF(①健診機関作成分!BE278&gt;0,1,0)</f>
        <v>0</v>
      </c>
      <c r="O275">
        <f>IF(①健診機関作成分!BF278&gt;0,1,0)</f>
        <v>0</v>
      </c>
      <c r="P275">
        <f>IF(①健診機関作成分!BG278&gt;0,1,0)</f>
        <v>0</v>
      </c>
      <c r="Q275">
        <f>IF(①健診機関作成分!BI278&gt;0,1,0)</f>
        <v>0</v>
      </c>
      <c r="R275">
        <f>IF(①健診機関作成分!BJ278&gt;0,1,0)</f>
        <v>0</v>
      </c>
      <c r="S275">
        <f>IF(①健診機関作成分!BK278&gt;0,1,0)</f>
        <v>0</v>
      </c>
      <c r="T275">
        <f>IF(①健診機関作成分!BL278&gt;0,1,0)</f>
        <v>0</v>
      </c>
      <c r="U275">
        <f>IF(①健診機関作成分!BM278&gt;0,1,0)</f>
        <v>0</v>
      </c>
      <c r="V275">
        <f>IF(①健診機関作成分!BN278&gt;0,1,0)</f>
        <v>0</v>
      </c>
      <c r="W275" s="16">
        <v>0</v>
      </c>
      <c r="X275" s="16">
        <f t="shared" si="12"/>
        <v>7300</v>
      </c>
      <c r="Z275" s="16">
        <f t="shared" si="13"/>
        <v>7300</v>
      </c>
      <c r="AQ275">
        <f>IF(①健診機関作成分!BO278&gt;0,1,0)</f>
        <v>0</v>
      </c>
      <c r="AR275">
        <f>IF(①健診機関作成分!M278&gt;0,1,0)</f>
        <v>0</v>
      </c>
      <c r="BA275" s="30">
        <v>250</v>
      </c>
      <c r="BB275" s="30">
        <v>1450</v>
      </c>
      <c r="BC275" s="30">
        <v>1220</v>
      </c>
      <c r="BD275" s="30">
        <v>120</v>
      </c>
      <c r="BE275" s="30">
        <v>320</v>
      </c>
      <c r="BF275" s="30">
        <v>350</v>
      </c>
      <c r="BG275" s="30">
        <v>1300</v>
      </c>
      <c r="BH275" s="30">
        <v>1800</v>
      </c>
      <c r="BI275" s="30">
        <v>120</v>
      </c>
      <c r="BJ275" s="30">
        <v>5800</v>
      </c>
      <c r="BK275" s="30">
        <v>970</v>
      </c>
      <c r="BL275" s="16">
        <v>50</v>
      </c>
    </row>
    <row r="276" spans="2:64" x14ac:dyDescent="0.15">
      <c r="B276" s="16">
        <v>11000</v>
      </c>
      <c r="C276" s="16">
        <f>①健診機関作成分!AD279</f>
        <v>0</v>
      </c>
      <c r="D276" s="16">
        <f>①健診機関作成分!D279</f>
        <v>1001</v>
      </c>
      <c r="E276" s="17">
        <f>①健診機関作成分!E279</f>
        <v>0</v>
      </c>
      <c r="F276" s="16">
        <f>①健診機関作成分!F279</f>
        <v>0</v>
      </c>
      <c r="G276" s="16">
        <f>①健診機関作成分!G279</f>
        <v>0</v>
      </c>
      <c r="H276" s="16">
        <f>①健診機関作成分!H279</f>
        <v>0</v>
      </c>
      <c r="J276" s="16">
        <f>①健診機関作成分!L279</f>
        <v>0</v>
      </c>
      <c r="K276" s="16">
        <f>①健診機関作成分!M279</f>
        <v>0</v>
      </c>
      <c r="L276" s="18">
        <f>①健診機関作成分!N279</f>
        <v>0</v>
      </c>
      <c r="M276">
        <f>IF(①健診機関作成分!BD279&gt;0,1,0)</f>
        <v>0</v>
      </c>
      <c r="N276">
        <f>IF(①健診機関作成分!BE279&gt;0,1,0)</f>
        <v>0</v>
      </c>
      <c r="O276">
        <f>IF(①健診機関作成分!BF279&gt;0,1,0)</f>
        <v>0</v>
      </c>
      <c r="P276">
        <f>IF(①健診機関作成分!BG279&gt;0,1,0)</f>
        <v>0</v>
      </c>
      <c r="Q276">
        <f>IF(①健診機関作成分!BI279&gt;0,1,0)</f>
        <v>0</v>
      </c>
      <c r="R276">
        <f>IF(①健診機関作成分!BJ279&gt;0,1,0)</f>
        <v>0</v>
      </c>
      <c r="S276">
        <f>IF(①健診機関作成分!BK279&gt;0,1,0)</f>
        <v>0</v>
      </c>
      <c r="T276">
        <f>IF(①健診機関作成分!BL279&gt;0,1,0)</f>
        <v>0</v>
      </c>
      <c r="U276">
        <f>IF(①健診機関作成分!BM279&gt;0,1,0)</f>
        <v>0</v>
      </c>
      <c r="V276">
        <f>IF(①健診機関作成分!BN279&gt;0,1,0)</f>
        <v>0</v>
      </c>
      <c r="W276" s="16">
        <v>0</v>
      </c>
      <c r="X276" s="16">
        <f t="shared" si="12"/>
        <v>7300</v>
      </c>
      <c r="Z276" s="16">
        <f t="shared" si="13"/>
        <v>7300</v>
      </c>
      <c r="AQ276">
        <f>IF(①健診機関作成分!BO279&gt;0,1,0)</f>
        <v>0</v>
      </c>
      <c r="AR276">
        <f>IF(①健診機関作成分!M279&gt;0,1,0)</f>
        <v>0</v>
      </c>
      <c r="BA276" s="30">
        <v>250</v>
      </c>
      <c r="BB276" s="30">
        <v>1450</v>
      </c>
      <c r="BC276" s="30">
        <v>1220</v>
      </c>
      <c r="BD276" s="30">
        <v>120</v>
      </c>
      <c r="BE276" s="30">
        <v>320</v>
      </c>
      <c r="BF276" s="30">
        <v>350</v>
      </c>
      <c r="BG276" s="30">
        <v>1300</v>
      </c>
      <c r="BH276" s="30">
        <v>1800</v>
      </c>
      <c r="BI276" s="30">
        <v>120</v>
      </c>
      <c r="BJ276" s="30">
        <v>5800</v>
      </c>
      <c r="BK276" s="30">
        <v>970</v>
      </c>
      <c r="BL276" s="16">
        <v>50</v>
      </c>
    </row>
    <row r="277" spans="2:64" x14ac:dyDescent="0.15">
      <c r="B277" s="16">
        <v>11000</v>
      </c>
      <c r="C277" s="16">
        <f>①健診機関作成分!AD280</f>
        <v>0</v>
      </c>
      <c r="D277" s="16">
        <f>①健診機関作成分!D280</f>
        <v>1001</v>
      </c>
      <c r="E277" s="17">
        <f>①健診機関作成分!E280</f>
        <v>0</v>
      </c>
      <c r="F277" s="16">
        <f>①健診機関作成分!F280</f>
        <v>0</v>
      </c>
      <c r="G277" s="16">
        <f>①健診機関作成分!G280</f>
        <v>0</v>
      </c>
      <c r="H277" s="16">
        <f>①健診機関作成分!H280</f>
        <v>0</v>
      </c>
      <c r="J277" s="16">
        <f>①健診機関作成分!L280</f>
        <v>0</v>
      </c>
      <c r="K277" s="16">
        <f>①健診機関作成分!M280</f>
        <v>0</v>
      </c>
      <c r="L277" s="18">
        <f>①健診機関作成分!N280</f>
        <v>0</v>
      </c>
      <c r="M277">
        <f>IF(①健診機関作成分!BD280&gt;0,1,0)</f>
        <v>0</v>
      </c>
      <c r="N277">
        <f>IF(①健診機関作成分!BE280&gt;0,1,0)</f>
        <v>0</v>
      </c>
      <c r="O277">
        <f>IF(①健診機関作成分!BF280&gt;0,1,0)</f>
        <v>0</v>
      </c>
      <c r="P277">
        <f>IF(①健診機関作成分!BG280&gt;0,1,0)</f>
        <v>0</v>
      </c>
      <c r="Q277">
        <f>IF(①健診機関作成分!BI280&gt;0,1,0)</f>
        <v>0</v>
      </c>
      <c r="R277">
        <f>IF(①健診機関作成分!BJ280&gt;0,1,0)</f>
        <v>0</v>
      </c>
      <c r="S277">
        <f>IF(①健診機関作成分!BK280&gt;0,1,0)</f>
        <v>0</v>
      </c>
      <c r="T277">
        <f>IF(①健診機関作成分!BL280&gt;0,1,0)</f>
        <v>0</v>
      </c>
      <c r="U277">
        <f>IF(①健診機関作成分!BM280&gt;0,1,0)</f>
        <v>0</v>
      </c>
      <c r="V277">
        <f>IF(①健診機関作成分!BN280&gt;0,1,0)</f>
        <v>0</v>
      </c>
      <c r="W277" s="16">
        <v>0</v>
      </c>
      <c r="X277" s="16">
        <f t="shared" si="12"/>
        <v>7300</v>
      </c>
      <c r="Z277" s="16">
        <f t="shared" si="13"/>
        <v>7300</v>
      </c>
      <c r="AQ277">
        <f>IF(①健診機関作成分!BO280&gt;0,1,0)</f>
        <v>0</v>
      </c>
      <c r="AR277">
        <f>IF(①健診機関作成分!M280&gt;0,1,0)</f>
        <v>0</v>
      </c>
      <c r="BA277" s="30">
        <v>250</v>
      </c>
      <c r="BB277" s="30">
        <v>1450</v>
      </c>
      <c r="BC277" s="30">
        <v>1220</v>
      </c>
      <c r="BD277" s="30">
        <v>120</v>
      </c>
      <c r="BE277" s="30">
        <v>320</v>
      </c>
      <c r="BF277" s="30">
        <v>350</v>
      </c>
      <c r="BG277" s="30">
        <v>1300</v>
      </c>
      <c r="BH277" s="30">
        <v>1800</v>
      </c>
      <c r="BI277" s="30">
        <v>120</v>
      </c>
      <c r="BJ277" s="30">
        <v>5800</v>
      </c>
      <c r="BK277" s="30">
        <v>970</v>
      </c>
      <c r="BL277" s="16">
        <v>50</v>
      </c>
    </row>
    <row r="278" spans="2:64" x14ac:dyDescent="0.15">
      <c r="B278" s="16">
        <v>11000</v>
      </c>
      <c r="C278" s="16">
        <f>①健診機関作成分!AD281</f>
        <v>0</v>
      </c>
      <c r="D278" s="16">
        <f>①健診機関作成分!D281</f>
        <v>1001</v>
      </c>
      <c r="E278" s="17">
        <f>①健診機関作成分!E281</f>
        <v>0</v>
      </c>
      <c r="F278" s="16">
        <f>①健診機関作成分!F281</f>
        <v>0</v>
      </c>
      <c r="G278" s="16">
        <f>①健診機関作成分!G281</f>
        <v>0</v>
      </c>
      <c r="H278" s="16">
        <f>①健診機関作成分!H281</f>
        <v>0</v>
      </c>
      <c r="J278" s="16">
        <f>①健診機関作成分!L281</f>
        <v>0</v>
      </c>
      <c r="K278" s="16">
        <f>①健診機関作成分!M281</f>
        <v>0</v>
      </c>
      <c r="L278" s="18">
        <f>①健診機関作成分!N281</f>
        <v>0</v>
      </c>
      <c r="M278">
        <f>IF(①健診機関作成分!BD281&gt;0,1,0)</f>
        <v>0</v>
      </c>
      <c r="N278">
        <f>IF(①健診機関作成分!BE281&gt;0,1,0)</f>
        <v>0</v>
      </c>
      <c r="O278">
        <f>IF(①健診機関作成分!BF281&gt;0,1,0)</f>
        <v>0</v>
      </c>
      <c r="P278">
        <f>IF(①健診機関作成分!BG281&gt;0,1,0)</f>
        <v>0</v>
      </c>
      <c r="Q278">
        <f>IF(①健診機関作成分!BI281&gt;0,1,0)</f>
        <v>0</v>
      </c>
      <c r="R278">
        <f>IF(①健診機関作成分!BJ281&gt;0,1,0)</f>
        <v>0</v>
      </c>
      <c r="S278">
        <f>IF(①健診機関作成分!BK281&gt;0,1,0)</f>
        <v>0</v>
      </c>
      <c r="T278">
        <f>IF(①健診機関作成分!BL281&gt;0,1,0)</f>
        <v>0</v>
      </c>
      <c r="U278">
        <f>IF(①健診機関作成分!BM281&gt;0,1,0)</f>
        <v>0</v>
      </c>
      <c r="V278">
        <f>IF(①健診機関作成分!BN281&gt;0,1,0)</f>
        <v>0</v>
      </c>
      <c r="W278" s="16">
        <v>0</v>
      </c>
      <c r="X278" s="16">
        <f t="shared" si="12"/>
        <v>7300</v>
      </c>
      <c r="Z278" s="16">
        <f t="shared" si="13"/>
        <v>7300</v>
      </c>
      <c r="AQ278">
        <f>IF(①健診機関作成分!BO281&gt;0,1,0)</f>
        <v>0</v>
      </c>
      <c r="AR278">
        <f>IF(①健診機関作成分!M281&gt;0,1,0)</f>
        <v>0</v>
      </c>
      <c r="BA278" s="30">
        <v>250</v>
      </c>
      <c r="BB278" s="30">
        <v>1450</v>
      </c>
      <c r="BC278" s="30">
        <v>1220</v>
      </c>
      <c r="BD278" s="30">
        <v>120</v>
      </c>
      <c r="BE278" s="30">
        <v>320</v>
      </c>
      <c r="BF278" s="30">
        <v>350</v>
      </c>
      <c r="BG278" s="30">
        <v>1300</v>
      </c>
      <c r="BH278" s="30">
        <v>1800</v>
      </c>
      <c r="BI278" s="30">
        <v>120</v>
      </c>
      <c r="BJ278" s="30">
        <v>5800</v>
      </c>
      <c r="BK278" s="30">
        <v>970</v>
      </c>
      <c r="BL278" s="16">
        <v>50</v>
      </c>
    </row>
    <row r="279" spans="2:64" x14ac:dyDescent="0.15">
      <c r="B279" s="16">
        <v>11000</v>
      </c>
      <c r="C279" s="16">
        <f>①健診機関作成分!AD282</f>
        <v>0</v>
      </c>
      <c r="D279" s="16">
        <f>①健診機関作成分!D282</f>
        <v>1001</v>
      </c>
      <c r="E279" s="17">
        <f>①健診機関作成分!E282</f>
        <v>0</v>
      </c>
      <c r="F279" s="16">
        <f>①健診機関作成分!F282</f>
        <v>0</v>
      </c>
      <c r="G279" s="16">
        <f>①健診機関作成分!G282</f>
        <v>0</v>
      </c>
      <c r="H279" s="16">
        <f>①健診機関作成分!H282</f>
        <v>0</v>
      </c>
      <c r="J279" s="16">
        <f>①健診機関作成分!L282</f>
        <v>0</v>
      </c>
      <c r="K279" s="16">
        <f>①健診機関作成分!M282</f>
        <v>0</v>
      </c>
      <c r="L279" s="18">
        <f>①健診機関作成分!N282</f>
        <v>0</v>
      </c>
      <c r="M279">
        <f>IF(①健診機関作成分!BD282&gt;0,1,0)</f>
        <v>0</v>
      </c>
      <c r="N279">
        <f>IF(①健診機関作成分!BE282&gt;0,1,0)</f>
        <v>0</v>
      </c>
      <c r="O279">
        <f>IF(①健診機関作成分!BF282&gt;0,1,0)</f>
        <v>0</v>
      </c>
      <c r="P279">
        <f>IF(①健診機関作成分!BG282&gt;0,1,0)</f>
        <v>0</v>
      </c>
      <c r="Q279">
        <f>IF(①健診機関作成分!BI282&gt;0,1,0)</f>
        <v>0</v>
      </c>
      <c r="R279">
        <f>IF(①健診機関作成分!BJ282&gt;0,1,0)</f>
        <v>0</v>
      </c>
      <c r="S279">
        <f>IF(①健診機関作成分!BK282&gt;0,1,0)</f>
        <v>0</v>
      </c>
      <c r="T279">
        <f>IF(①健診機関作成分!BL282&gt;0,1,0)</f>
        <v>0</v>
      </c>
      <c r="U279">
        <f>IF(①健診機関作成分!BM282&gt;0,1,0)</f>
        <v>0</v>
      </c>
      <c r="V279">
        <f>IF(①健診機関作成分!BN282&gt;0,1,0)</f>
        <v>0</v>
      </c>
      <c r="W279" s="16">
        <v>0</v>
      </c>
      <c r="X279" s="16">
        <f t="shared" si="12"/>
        <v>7300</v>
      </c>
      <c r="Z279" s="16">
        <f t="shared" si="13"/>
        <v>7300</v>
      </c>
      <c r="AQ279">
        <f>IF(①健診機関作成分!BO282&gt;0,1,0)</f>
        <v>0</v>
      </c>
      <c r="AR279">
        <f>IF(①健診機関作成分!M282&gt;0,1,0)</f>
        <v>0</v>
      </c>
      <c r="BA279" s="30">
        <v>250</v>
      </c>
      <c r="BB279" s="30">
        <v>1450</v>
      </c>
      <c r="BC279" s="30">
        <v>1220</v>
      </c>
      <c r="BD279" s="30">
        <v>120</v>
      </c>
      <c r="BE279" s="30">
        <v>320</v>
      </c>
      <c r="BF279" s="30">
        <v>350</v>
      </c>
      <c r="BG279" s="30">
        <v>1300</v>
      </c>
      <c r="BH279" s="30">
        <v>1800</v>
      </c>
      <c r="BI279" s="30">
        <v>120</v>
      </c>
      <c r="BJ279" s="30">
        <v>5800</v>
      </c>
      <c r="BK279" s="30">
        <v>970</v>
      </c>
      <c r="BL279" s="16">
        <v>50</v>
      </c>
    </row>
    <row r="280" spans="2:64" x14ac:dyDescent="0.15">
      <c r="B280" s="16">
        <v>11000</v>
      </c>
      <c r="C280" s="16">
        <f>①健診機関作成分!AD283</f>
        <v>0</v>
      </c>
      <c r="D280" s="16">
        <f>①健診機関作成分!D283</f>
        <v>1001</v>
      </c>
      <c r="E280" s="17">
        <f>①健診機関作成分!E283</f>
        <v>0</v>
      </c>
      <c r="F280" s="16">
        <f>①健診機関作成分!F283</f>
        <v>0</v>
      </c>
      <c r="G280" s="16">
        <f>①健診機関作成分!G283</f>
        <v>0</v>
      </c>
      <c r="H280" s="16">
        <f>①健診機関作成分!H283</f>
        <v>0</v>
      </c>
      <c r="J280" s="16">
        <f>①健診機関作成分!L283</f>
        <v>0</v>
      </c>
      <c r="K280" s="16">
        <f>①健診機関作成分!M283</f>
        <v>0</v>
      </c>
      <c r="L280" s="18">
        <f>①健診機関作成分!N283</f>
        <v>0</v>
      </c>
      <c r="M280">
        <f>IF(①健診機関作成分!BD283&gt;0,1,0)</f>
        <v>0</v>
      </c>
      <c r="N280">
        <f>IF(①健診機関作成分!BE283&gt;0,1,0)</f>
        <v>0</v>
      </c>
      <c r="O280">
        <f>IF(①健診機関作成分!BF283&gt;0,1,0)</f>
        <v>0</v>
      </c>
      <c r="P280">
        <f>IF(①健診機関作成分!BG283&gt;0,1,0)</f>
        <v>0</v>
      </c>
      <c r="Q280">
        <f>IF(①健診機関作成分!BI283&gt;0,1,0)</f>
        <v>0</v>
      </c>
      <c r="R280">
        <f>IF(①健診機関作成分!BJ283&gt;0,1,0)</f>
        <v>0</v>
      </c>
      <c r="S280">
        <f>IF(①健診機関作成分!BK283&gt;0,1,0)</f>
        <v>0</v>
      </c>
      <c r="T280">
        <f>IF(①健診機関作成分!BL283&gt;0,1,0)</f>
        <v>0</v>
      </c>
      <c r="U280">
        <f>IF(①健診機関作成分!BM283&gt;0,1,0)</f>
        <v>0</v>
      </c>
      <c r="V280">
        <f>IF(①健診機関作成分!BN283&gt;0,1,0)</f>
        <v>0</v>
      </c>
      <c r="W280" s="16">
        <v>0</v>
      </c>
      <c r="X280" s="16">
        <f t="shared" si="12"/>
        <v>7300</v>
      </c>
      <c r="Z280" s="16">
        <f t="shared" si="13"/>
        <v>7300</v>
      </c>
      <c r="AQ280">
        <f>IF(①健診機関作成分!BO283&gt;0,1,0)</f>
        <v>0</v>
      </c>
      <c r="AR280">
        <f>IF(①健診機関作成分!M283&gt;0,1,0)</f>
        <v>0</v>
      </c>
      <c r="BA280" s="30">
        <v>250</v>
      </c>
      <c r="BB280" s="30">
        <v>1450</v>
      </c>
      <c r="BC280" s="30">
        <v>1220</v>
      </c>
      <c r="BD280" s="30">
        <v>120</v>
      </c>
      <c r="BE280" s="30">
        <v>320</v>
      </c>
      <c r="BF280" s="30">
        <v>350</v>
      </c>
      <c r="BG280" s="30">
        <v>1300</v>
      </c>
      <c r="BH280" s="30">
        <v>1800</v>
      </c>
      <c r="BI280" s="30">
        <v>120</v>
      </c>
      <c r="BJ280" s="30">
        <v>5800</v>
      </c>
      <c r="BK280" s="30">
        <v>970</v>
      </c>
      <c r="BL280" s="16">
        <v>50</v>
      </c>
    </row>
    <row r="281" spans="2:64" x14ac:dyDescent="0.15">
      <c r="B281" s="16">
        <v>11000</v>
      </c>
      <c r="C281" s="16">
        <f>①健診機関作成分!AD284</f>
        <v>0</v>
      </c>
      <c r="D281" s="16">
        <f>①健診機関作成分!D284</f>
        <v>1001</v>
      </c>
      <c r="E281" s="17">
        <f>①健診機関作成分!E284</f>
        <v>0</v>
      </c>
      <c r="F281" s="16">
        <f>①健診機関作成分!F284</f>
        <v>0</v>
      </c>
      <c r="G281" s="16">
        <f>①健診機関作成分!G284</f>
        <v>0</v>
      </c>
      <c r="H281" s="16">
        <f>①健診機関作成分!H284</f>
        <v>0</v>
      </c>
      <c r="J281" s="16">
        <f>①健診機関作成分!L284</f>
        <v>0</v>
      </c>
      <c r="K281" s="16">
        <f>①健診機関作成分!M284</f>
        <v>0</v>
      </c>
      <c r="L281" s="18">
        <f>①健診機関作成分!N284</f>
        <v>0</v>
      </c>
      <c r="M281">
        <f>IF(①健診機関作成分!BD284&gt;0,1,0)</f>
        <v>0</v>
      </c>
      <c r="N281">
        <f>IF(①健診機関作成分!BE284&gt;0,1,0)</f>
        <v>0</v>
      </c>
      <c r="O281">
        <f>IF(①健診機関作成分!BF284&gt;0,1,0)</f>
        <v>0</v>
      </c>
      <c r="P281">
        <f>IF(①健診機関作成分!BG284&gt;0,1,0)</f>
        <v>0</v>
      </c>
      <c r="Q281">
        <f>IF(①健診機関作成分!BI284&gt;0,1,0)</f>
        <v>0</v>
      </c>
      <c r="R281">
        <f>IF(①健診機関作成分!BJ284&gt;0,1,0)</f>
        <v>0</v>
      </c>
      <c r="S281">
        <f>IF(①健診機関作成分!BK284&gt;0,1,0)</f>
        <v>0</v>
      </c>
      <c r="T281">
        <f>IF(①健診機関作成分!BL284&gt;0,1,0)</f>
        <v>0</v>
      </c>
      <c r="U281">
        <f>IF(①健診機関作成分!BM284&gt;0,1,0)</f>
        <v>0</v>
      </c>
      <c r="V281">
        <f>IF(①健診機関作成分!BN284&gt;0,1,0)</f>
        <v>0</v>
      </c>
      <c r="W281" s="16">
        <v>0</v>
      </c>
      <c r="X281" s="16">
        <f t="shared" si="12"/>
        <v>7300</v>
      </c>
      <c r="Z281" s="16">
        <f t="shared" si="13"/>
        <v>7300</v>
      </c>
      <c r="AQ281">
        <f>IF(①健診機関作成分!BO284&gt;0,1,0)</f>
        <v>0</v>
      </c>
      <c r="AR281">
        <f>IF(①健診機関作成分!M284&gt;0,1,0)</f>
        <v>0</v>
      </c>
      <c r="BA281" s="30">
        <v>250</v>
      </c>
      <c r="BB281" s="30">
        <v>1450</v>
      </c>
      <c r="BC281" s="30">
        <v>1220</v>
      </c>
      <c r="BD281" s="30">
        <v>120</v>
      </c>
      <c r="BE281" s="30">
        <v>320</v>
      </c>
      <c r="BF281" s="30">
        <v>350</v>
      </c>
      <c r="BG281" s="30">
        <v>1300</v>
      </c>
      <c r="BH281" s="30">
        <v>1800</v>
      </c>
      <c r="BI281" s="30">
        <v>120</v>
      </c>
      <c r="BJ281" s="30">
        <v>5800</v>
      </c>
      <c r="BK281" s="30">
        <v>970</v>
      </c>
      <c r="BL281" s="16">
        <v>50</v>
      </c>
    </row>
    <row r="282" spans="2:64" x14ac:dyDescent="0.15">
      <c r="B282" s="16">
        <v>11000</v>
      </c>
      <c r="C282" s="16">
        <f>①健診機関作成分!AD285</f>
        <v>0</v>
      </c>
      <c r="D282" s="16">
        <f>①健診機関作成分!D285</f>
        <v>1001</v>
      </c>
      <c r="E282" s="17">
        <f>①健診機関作成分!E285</f>
        <v>0</v>
      </c>
      <c r="F282" s="16">
        <f>①健診機関作成分!F285</f>
        <v>0</v>
      </c>
      <c r="G282" s="16">
        <f>①健診機関作成分!G285</f>
        <v>0</v>
      </c>
      <c r="H282" s="16">
        <f>①健診機関作成分!H285</f>
        <v>0</v>
      </c>
      <c r="J282" s="16">
        <f>①健診機関作成分!L285</f>
        <v>0</v>
      </c>
      <c r="K282" s="16">
        <f>①健診機関作成分!M285</f>
        <v>0</v>
      </c>
      <c r="L282" s="18">
        <f>①健診機関作成分!N285</f>
        <v>0</v>
      </c>
      <c r="M282">
        <f>IF(①健診機関作成分!BD285&gt;0,1,0)</f>
        <v>0</v>
      </c>
      <c r="N282">
        <f>IF(①健診機関作成分!BE285&gt;0,1,0)</f>
        <v>0</v>
      </c>
      <c r="O282">
        <f>IF(①健診機関作成分!BF285&gt;0,1,0)</f>
        <v>0</v>
      </c>
      <c r="P282">
        <f>IF(①健診機関作成分!BG285&gt;0,1,0)</f>
        <v>0</v>
      </c>
      <c r="Q282">
        <f>IF(①健診機関作成分!BI285&gt;0,1,0)</f>
        <v>0</v>
      </c>
      <c r="R282">
        <f>IF(①健診機関作成分!BJ285&gt;0,1,0)</f>
        <v>0</v>
      </c>
      <c r="S282">
        <f>IF(①健診機関作成分!BK285&gt;0,1,0)</f>
        <v>0</v>
      </c>
      <c r="T282">
        <f>IF(①健診機関作成分!BL285&gt;0,1,0)</f>
        <v>0</v>
      </c>
      <c r="U282">
        <f>IF(①健診機関作成分!BM285&gt;0,1,0)</f>
        <v>0</v>
      </c>
      <c r="V282">
        <f>IF(①健診機関作成分!BN285&gt;0,1,0)</f>
        <v>0</v>
      </c>
      <c r="W282" s="16">
        <v>0</v>
      </c>
      <c r="X282" s="16">
        <f t="shared" si="12"/>
        <v>7300</v>
      </c>
      <c r="Z282" s="16">
        <f t="shared" si="13"/>
        <v>7300</v>
      </c>
      <c r="AQ282">
        <f>IF(①健診機関作成分!BO285&gt;0,1,0)</f>
        <v>0</v>
      </c>
      <c r="AR282">
        <f>IF(①健診機関作成分!M285&gt;0,1,0)</f>
        <v>0</v>
      </c>
      <c r="BA282" s="30">
        <v>250</v>
      </c>
      <c r="BB282" s="30">
        <v>1450</v>
      </c>
      <c r="BC282" s="30">
        <v>1220</v>
      </c>
      <c r="BD282" s="30">
        <v>120</v>
      </c>
      <c r="BE282" s="30">
        <v>320</v>
      </c>
      <c r="BF282" s="30">
        <v>350</v>
      </c>
      <c r="BG282" s="30">
        <v>1300</v>
      </c>
      <c r="BH282" s="30">
        <v>1800</v>
      </c>
      <c r="BI282" s="30">
        <v>120</v>
      </c>
      <c r="BJ282" s="30">
        <v>5800</v>
      </c>
      <c r="BK282" s="30">
        <v>970</v>
      </c>
      <c r="BL282" s="16">
        <v>50</v>
      </c>
    </row>
    <row r="283" spans="2:64" x14ac:dyDescent="0.15">
      <c r="B283" s="16">
        <v>11000</v>
      </c>
      <c r="C283" s="16">
        <f>①健診機関作成分!AD286</f>
        <v>0</v>
      </c>
      <c r="D283" s="16">
        <f>①健診機関作成分!D286</f>
        <v>1001</v>
      </c>
      <c r="E283" s="17">
        <f>①健診機関作成分!E286</f>
        <v>0</v>
      </c>
      <c r="F283" s="16">
        <f>①健診機関作成分!F286</f>
        <v>0</v>
      </c>
      <c r="G283" s="16">
        <f>①健診機関作成分!G286</f>
        <v>0</v>
      </c>
      <c r="H283" s="16">
        <f>①健診機関作成分!H286</f>
        <v>0</v>
      </c>
      <c r="J283" s="16">
        <f>①健診機関作成分!L286</f>
        <v>0</v>
      </c>
      <c r="K283" s="16">
        <f>①健診機関作成分!M286</f>
        <v>0</v>
      </c>
      <c r="L283" s="18">
        <f>①健診機関作成分!N286</f>
        <v>0</v>
      </c>
      <c r="M283">
        <f>IF(①健診機関作成分!BD286&gt;0,1,0)</f>
        <v>0</v>
      </c>
      <c r="N283">
        <f>IF(①健診機関作成分!BE286&gt;0,1,0)</f>
        <v>0</v>
      </c>
      <c r="O283">
        <f>IF(①健診機関作成分!BF286&gt;0,1,0)</f>
        <v>0</v>
      </c>
      <c r="P283">
        <f>IF(①健診機関作成分!BG286&gt;0,1,0)</f>
        <v>0</v>
      </c>
      <c r="Q283">
        <f>IF(①健診機関作成分!BI286&gt;0,1,0)</f>
        <v>0</v>
      </c>
      <c r="R283">
        <f>IF(①健診機関作成分!BJ286&gt;0,1,0)</f>
        <v>0</v>
      </c>
      <c r="S283">
        <f>IF(①健診機関作成分!BK286&gt;0,1,0)</f>
        <v>0</v>
      </c>
      <c r="T283">
        <f>IF(①健診機関作成分!BL286&gt;0,1,0)</f>
        <v>0</v>
      </c>
      <c r="U283">
        <f>IF(①健診機関作成分!BM286&gt;0,1,0)</f>
        <v>0</v>
      </c>
      <c r="V283">
        <f>IF(①健診機関作成分!BN286&gt;0,1,0)</f>
        <v>0</v>
      </c>
      <c r="W283" s="16">
        <v>0</v>
      </c>
      <c r="X283" s="16">
        <f t="shared" si="12"/>
        <v>7300</v>
      </c>
      <c r="Z283" s="16">
        <f t="shared" si="13"/>
        <v>7300</v>
      </c>
      <c r="AQ283">
        <f>IF(①健診機関作成分!BO286&gt;0,1,0)</f>
        <v>0</v>
      </c>
      <c r="AR283">
        <f>IF(①健診機関作成分!M286&gt;0,1,0)</f>
        <v>0</v>
      </c>
      <c r="BA283" s="30">
        <v>250</v>
      </c>
      <c r="BB283" s="30">
        <v>1450</v>
      </c>
      <c r="BC283" s="30">
        <v>1220</v>
      </c>
      <c r="BD283" s="30">
        <v>120</v>
      </c>
      <c r="BE283" s="30">
        <v>320</v>
      </c>
      <c r="BF283" s="30">
        <v>350</v>
      </c>
      <c r="BG283" s="30">
        <v>1300</v>
      </c>
      <c r="BH283" s="30">
        <v>1800</v>
      </c>
      <c r="BI283" s="30">
        <v>120</v>
      </c>
      <c r="BJ283" s="30">
        <v>5800</v>
      </c>
      <c r="BK283" s="30">
        <v>970</v>
      </c>
      <c r="BL283" s="16">
        <v>50</v>
      </c>
    </row>
    <row r="284" spans="2:64" x14ac:dyDescent="0.15">
      <c r="B284" s="16">
        <v>11000</v>
      </c>
      <c r="C284" s="16">
        <f>①健診機関作成分!AD287</f>
        <v>0</v>
      </c>
      <c r="D284" s="16">
        <f>①健診機関作成分!D287</f>
        <v>1001</v>
      </c>
      <c r="E284" s="17">
        <f>①健診機関作成分!E287</f>
        <v>0</v>
      </c>
      <c r="F284" s="16">
        <f>①健診機関作成分!F287</f>
        <v>0</v>
      </c>
      <c r="G284" s="16">
        <f>①健診機関作成分!G287</f>
        <v>0</v>
      </c>
      <c r="H284" s="16">
        <f>①健診機関作成分!H287</f>
        <v>0</v>
      </c>
      <c r="J284" s="16">
        <f>①健診機関作成分!L287</f>
        <v>0</v>
      </c>
      <c r="K284" s="16">
        <f>①健診機関作成分!M287</f>
        <v>0</v>
      </c>
      <c r="L284" s="18">
        <f>①健診機関作成分!N287</f>
        <v>0</v>
      </c>
      <c r="M284">
        <f>IF(①健診機関作成分!BD287&gt;0,1,0)</f>
        <v>0</v>
      </c>
      <c r="N284">
        <f>IF(①健診機関作成分!BE287&gt;0,1,0)</f>
        <v>0</v>
      </c>
      <c r="O284">
        <f>IF(①健診機関作成分!BF287&gt;0,1,0)</f>
        <v>0</v>
      </c>
      <c r="P284">
        <f>IF(①健診機関作成分!BG287&gt;0,1,0)</f>
        <v>0</v>
      </c>
      <c r="Q284">
        <f>IF(①健診機関作成分!BI287&gt;0,1,0)</f>
        <v>0</v>
      </c>
      <c r="R284">
        <f>IF(①健診機関作成分!BJ287&gt;0,1,0)</f>
        <v>0</v>
      </c>
      <c r="S284">
        <f>IF(①健診機関作成分!BK287&gt;0,1,0)</f>
        <v>0</v>
      </c>
      <c r="T284">
        <f>IF(①健診機関作成分!BL287&gt;0,1,0)</f>
        <v>0</v>
      </c>
      <c r="U284">
        <f>IF(①健診機関作成分!BM287&gt;0,1,0)</f>
        <v>0</v>
      </c>
      <c r="V284">
        <f>IF(①健診機関作成分!BN287&gt;0,1,0)</f>
        <v>0</v>
      </c>
      <c r="W284" s="16">
        <v>0</v>
      </c>
      <c r="X284" s="16">
        <f t="shared" si="12"/>
        <v>7300</v>
      </c>
      <c r="Z284" s="16">
        <f t="shared" si="13"/>
        <v>7300</v>
      </c>
      <c r="AQ284">
        <f>IF(①健診機関作成分!BO287&gt;0,1,0)</f>
        <v>0</v>
      </c>
      <c r="AR284">
        <f>IF(①健診機関作成分!M287&gt;0,1,0)</f>
        <v>0</v>
      </c>
      <c r="BA284" s="30">
        <v>250</v>
      </c>
      <c r="BB284" s="30">
        <v>1450</v>
      </c>
      <c r="BC284" s="30">
        <v>1220</v>
      </c>
      <c r="BD284" s="30">
        <v>120</v>
      </c>
      <c r="BE284" s="30">
        <v>320</v>
      </c>
      <c r="BF284" s="30">
        <v>350</v>
      </c>
      <c r="BG284" s="30">
        <v>1300</v>
      </c>
      <c r="BH284" s="30">
        <v>1800</v>
      </c>
      <c r="BI284" s="30">
        <v>120</v>
      </c>
      <c r="BJ284" s="30">
        <v>5800</v>
      </c>
      <c r="BK284" s="30">
        <v>970</v>
      </c>
      <c r="BL284" s="16">
        <v>50</v>
      </c>
    </row>
    <row r="285" spans="2:64" x14ac:dyDescent="0.15">
      <c r="B285" s="16">
        <v>11000</v>
      </c>
      <c r="C285" s="16">
        <f>①健診機関作成分!AD288</f>
        <v>0</v>
      </c>
      <c r="D285" s="16">
        <f>①健診機関作成分!D288</f>
        <v>1001</v>
      </c>
      <c r="E285" s="17">
        <f>①健診機関作成分!E288</f>
        <v>0</v>
      </c>
      <c r="F285" s="16">
        <f>①健診機関作成分!F288</f>
        <v>0</v>
      </c>
      <c r="G285" s="16">
        <f>①健診機関作成分!G288</f>
        <v>0</v>
      </c>
      <c r="H285" s="16">
        <f>①健診機関作成分!H288</f>
        <v>0</v>
      </c>
      <c r="J285" s="16">
        <f>①健診機関作成分!L288</f>
        <v>0</v>
      </c>
      <c r="K285" s="16">
        <f>①健診機関作成分!M288</f>
        <v>0</v>
      </c>
      <c r="L285" s="18">
        <f>①健診機関作成分!N288</f>
        <v>0</v>
      </c>
      <c r="M285">
        <f>IF(①健診機関作成分!BD288&gt;0,1,0)</f>
        <v>0</v>
      </c>
      <c r="N285">
        <f>IF(①健診機関作成分!BE288&gt;0,1,0)</f>
        <v>0</v>
      </c>
      <c r="O285">
        <f>IF(①健診機関作成分!BF288&gt;0,1,0)</f>
        <v>0</v>
      </c>
      <c r="P285">
        <f>IF(①健診機関作成分!BG288&gt;0,1,0)</f>
        <v>0</v>
      </c>
      <c r="Q285">
        <f>IF(①健診機関作成分!BI288&gt;0,1,0)</f>
        <v>0</v>
      </c>
      <c r="R285">
        <f>IF(①健診機関作成分!BJ288&gt;0,1,0)</f>
        <v>0</v>
      </c>
      <c r="S285">
        <f>IF(①健診機関作成分!BK288&gt;0,1,0)</f>
        <v>0</v>
      </c>
      <c r="T285">
        <f>IF(①健診機関作成分!BL288&gt;0,1,0)</f>
        <v>0</v>
      </c>
      <c r="U285">
        <f>IF(①健診機関作成分!BM288&gt;0,1,0)</f>
        <v>0</v>
      </c>
      <c r="V285">
        <f>IF(①健診機関作成分!BN288&gt;0,1,0)</f>
        <v>0</v>
      </c>
      <c r="W285" s="16">
        <v>0</v>
      </c>
      <c r="X285" s="16">
        <f t="shared" si="12"/>
        <v>7300</v>
      </c>
      <c r="Z285" s="16">
        <f t="shared" si="13"/>
        <v>7300</v>
      </c>
      <c r="AQ285">
        <f>IF(①健診機関作成分!BO288&gt;0,1,0)</f>
        <v>0</v>
      </c>
      <c r="AR285">
        <f>IF(①健診機関作成分!M288&gt;0,1,0)</f>
        <v>0</v>
      </c>
      <c r="BA285" s="30">
        <v>250</v>
      </c>
      <c r="BB285" s="30">
        <v>1450</v>
      </c>
      <c r="BC285" s="30">
        <v>1220</v>
      </c>
      <c r="BD285" s="30">
        <v>120</v>
      </c>
      <c r="BE285" s="30">
        <v>320</v>
      </c>
      <c r="BF285" s="30">
        <v>350</v>
      </c>
      <c r="BG285" s="30">
        <v>1300</v>
      </c>
      <c r="BH285" s="30">
        <v>1800</v>
      </c>
      <c r="BI285" s="30">
        <v>120</v>
      </c>
      <c r="BJ285" s="30">
        <v>5800</v>
      </c>
      <c r="BK285" s="30">
        <v>970</v>
      </c>
      <c r="BL285" s="16">
        <v>50</v>
      </c>
    </row>
    <row r="286" spans="2:64" x14ac:dyDescent="0.15">
      <c r="B286" s="16">
        <v>11000</v>
      </c>
      <c r="C286" s="16">
        <f>①健診機関作成分!AD289</f>
        <v>0</v>
      </c>
      <c r="D286" s="16">
        <f>①健診機関作成分!D289</f>
        <v>1001</v>
      </c>
      <c r="E286" s="17">
        <f>①健診機関作成分!E289</f>
        <v>0</v>
      </c>
      <c r="F286" s="16">
        <f>①健診機関作成分!F289</f>
        <v>0</v>
      </c>
      <c r="G286" s="16">
        <f>①健診機関作成分!G289</f>
        <v>0</v>
      </c>
      <c r="H286" s="16">
        <f>①健診機関作成分!H289</f>
        <v>0</v>
      </c>
      <c r="J286" s="16">
        <f>①健診機関作成分!L289</f>
        <v>0</v>
      </c>
      <c r="K286" s="16">
        <f>①健診機関作成分!M289</f>
        <v>0</v>
      </c>
      <c r="L286" s="18">
        <f>①健診機関作成分!N289</f>
        <v>0</v>
      </c>
      <c r="M286">
        <f>IF(①健診機関作成分!BD289&gt;0,1,0)</f>
        <v>0</v>
      </c>
      <c r="N286">
        <f>IF(①健診機関作成分!BE289&gt;0,1,0)</f>
        <v>0</v>
      </c>
      <c r="O286">
        <f>IF(①健診機関作成分!BF289&gt;0,1,0)</f>
        <v>0</v>
      </c>
      <c r="P286">
        <f>IF(①健診機関作成分!BG289&gt;0,1,0)</f>
        <v>0</v>
      </c>
      <c r="Q286">
        <f>IF(①健診機関作成分!BI289&gt;0,1,0)</f>
        <v>0</v>
      </c>
      <c r="R286">
        <f>IF(①健診機関作成分!BJ289&gt;0,1,0)</f>
        <v>0</v>
      </c>
      <c r="S286">
        <f>IF(①健診機関作成分!BK289&gt;0,1,0)</f>
        <v>0</v>
      </c>
      <c r="T286">
        <f>IF(①健診機関作成分!BL289&gt;0,1,0)</f>
        <v>0</v>
      </c>
      <c r="U286">
        <f>IF(①健診機関作成分!BM289&gt;0,1,0)</f>
        <v>0</v>
      </c>
      <c r="V286">
        <f>IF(①健診機関作成分!BN289&gt;0,1,0)</f>
        <v>0</v>
      </c>
      <c r="W286" s="16">
        <v>0</v>
      </c>
      <c r="X286" s="16">
        <f t="shared" si="12"/>
        <v>7300</v>
      </c>
      <c r="Z286" s="16">
        <f t="shared" si="13"/>
        <v>7300</v>
      </c>
      <c r="AQ286">
        <f>IF(①健診機関作成分!BO289&gt;0,1,0)</f>
        <v>0</v>
      </c>
      <c r="AR286">
        <f>IF(①健診機関作成分!M289&gt;0,1,0)</f>
        <v>0</v>
      </c>
      <c r="BA286" s="30">
        <v>250</v>
      </c>
      <c r="BB286" s="30">
        <v>1450</v>
      </c>
      <c r="BC286" s="30">
        <v>1220</v>
      </c>
      <c r="BD286" s="30">
        <v>120</v>
      </c>
      <c r="BE286" s="30">
        <v>320</v>
      </c>
      <c r="BF286" s="30">
        <v>350</v>
      </c>
      <c r="BG286" s="30">
        <v>1300</v>
      </c>
      <c r="BH286" s="30">
        <v>1800</v>
      </c>
      <c r="BI286" s="30">
        <v>120</v>
      </c>
      <c r="BJ286" s="30">
        <v>5800</v>
      </c>
      <c r="BK286" s="30">
        <v>970</v>
      </c>
      <c r="BL286" s="16">
        <v>50</v>
      </c>
    </row>
    <row r="287" spans="2:64" x14ac:dyDescent="0.15">
      <c r="B287" s="16">
        <v>11000</v>
      </c>
      <c r="C287" s="16">
        <f>①健診機関作成分!AD290</f>
        <v>0</v>
      </c>
      <c r="D287" s="16">
        <f>①健診機関作成分!D290</f>
        <v>1001</v>
      </c>
      <c r="E287" s="17">
        <f>①健診機関作成分!E290</f>
        <v>0</v>
      </c>
      <c r="F287" s="16">
        <f>①健診機関作成分!F290</f>
        <v>0</v>
      </c>
      <c r="G287" s="16">
        <f>①健診機関作成分!G290</f>
        <v>0</v>
      </c>
      <c r="H287" s="16">
        <f>①健診機関作成分!H290</f>
        <v>0</v>
      </c>
      <c r="J287" s="16">
        <f>①健診機関作成分!L290</f>
        <v>0</v>
      </c>
      <c r="K287" s="16">
        <f>①健診機関作成分!M290</f>
        <v>0</v>
      </c>
      <c r="L287" s="18">
        <f>①健診機関作成分!N290</f>
        <v>0</v>
      </c>
      <c r="M287">
        <f>IF(①健診機関作成分!BD290&gt;0,1,0)</f>
        <v>0</v>
      </c>
      <c r="N287">
        <f>IF(①健診機関作成分!BE290&gt;0,1,0)</f>
        <v>0</v>
      </c>
      <c r="O287">
        <f>IF(①健診機関作成分!BF290&gt;0,1,0)</f>
        <v>0</v>
      </c>
      <c r="P287">
        <f>IF(①健診機関作成分!BG290&gt;0,1,0)</f>
        <v>0</v>
      </c>
      <c r="Q287">
        <f>IF(①健診機関作成分!BI290&gt;0,1,0)</f>
        <v>0</v>
      </c>
      <c r="R287">
        <f>IF(①健診機関作成分!BJ290&gt;0,1,0)</f>
        <v>0</v>
      </c>
      <c r="S287">
        <f>IF(①健診機関作成分!BK290&gt;0,1,0)</f>
        <v>0</v>
      </c>
      <c r="T287">
        <f>IF(①健診機関作成分!BL290&gt;0,1,0)</f>
        <v>0</v>
      </c>
      <c r="U287">
        <f>IF(①健診機関作成分!BM290&gt;0,1,0)</f>
        <v>0</v>
      </c>
      <c r="V287">
        <f>IF(①健診機関作成分!BN290&gt;0,1,0)</f>
        <v>0</v>
      </c>
      <c r="W287" s="16">
        <v>0</v>
      </c>
      <c r="X287" s="16">
        <f t="shared" si="12"/>
        <v>7300</v>
      </c>
      <c r="Z287" s="16">
        <f t="shared" si="13"/>
        <v>7300</v>
      </c>
      <c r="AQ287">
        <f>IF(①健診機関作成分!BO290&gt;0,1,0)</f>
        <v>0</v>
      </c>
      <c r="AR287">
        <f>IF(①健診機関作成分!M290&gt;0,1,0)</f>
        <v>0</v>
      </c>
      <c r="BA287" s="30">
        <v>250</v>
      </c>
      <c r="BB287" s="30">
        <v>1450</v>
      </c>
      <c r="BC287" s="30">
        <v>1220</v>
      </c>
      <c r="BD287" s="30">
        <v>120</v>
      </c>
      <c r="BE287" s="30">
        <v>320</v>
      </c>
      <c r="BF287" s="30">
        <v>350</v>
      </c>
      <c r="BG287" s="30">
        <v>1300</v>
      </c>
      <c r="BH287" s="30">
        <v>1800</v>
      </c>
      <c r="BI287" s="30">
        <v>120</v>
      </c>
      <c r="BJ287" s="30">
        <v>5800</v>
      </c>
      <c r="BK287" s="30">
        <v>970</v>
      </c>
      <c r="BL287" s="16">
        <v>50</v>
      </c>
    </row>
    <row r="288" spans="2:64" x14ac:dyDescent="0.15">
      <c r="B288" s="16">
        <v>11000</v>
      </c>
      <c r="C288" s="16">
        <f>①健診機関作成分!AD291</f>
        <v>0</v>
      </c>
      <c r="D288" s="16">
        <f>①健診機関作成分!D291</f>
        <v>1001</v>
      </c>
      <c r="E288" s="17">
        <f>①健診機関作成分!E291</f>
        <v>0</v>
      </c>
      <c r="F288" s="16">
        <f>①健診機関作成分!F291</f>
        <v>0</v>
      </c>
      <c r="G288" s="16">
        <f>①健診機関作成分!G291</f>
        <v>0</v>
      </c>
      <c r="H288" s="16">
        <f>①健診機関作成分!H291</f>
        <v>0</v>
      </c>
      <c r="J288" s="16">
        <f>①健診機関作成分!L291</f>
        <v>0</v>
      </c>
      <c r="K288" s="16">
        <f>①健診機関作成分!M291</f>
        <v>0</v>
      </c>
      <c r="L288" s="18">
        <f>①健診機関作成分!N291</f>
        <v>0</v>
      </c>
      <c r="M288">
        <f>IF(①健診機関作成分!BD291&gt;0,1,0)</f>
        <v>0</v>
      </c>
      <c r="N288">
        <f>IF(①健診機関作成分!BE291&gt;0,1,0)</f>
        <v>0</v>
      </c>
      <c r="O288">
        <f>IF(①健診機関作成分!BF291&gt;0,1,0)</f>
        <v>0</v>
      </c>
      <c r="P288">
        <f>IF(①健診機関作成分!BG291&gt;0,1,0)</f>
        <v>0</v>
      </c>
      <c r="Q288">
        <f>IF(①健診機関作成分!BI291&gt;0,1,0)</f>
        <v>0</v>
      </c>
      <c r="R288">
        <f>IF(①健診機関作成分!BJ291&gt;0,1,0)</f>
        <v>0</v>
      </c>
      <c r="S288">
        <f>IF(①健診機関作成分!BK291&gt;0,1,0)</f>
        <v>0</v>
      </c>
      <c r="T288">
        <f>IF(①健診機関作成分!BL291&gt;0,1,0)</f>
        <v>0</v>
      </c>
      <c r="U288">
        <f>IF(①健診機関作成分!BM291&gt;0,1,0)</f>
        <v>0</v>
      </c>
      <c r="V288">
        <f>IF(①健診機関作成分!BN291&gt;0,1,0)</f>
        <v>0</v>
      </c>
      <c r="W288" s="16">
        <v>0</v>
      </c>
      <c r="X288" s="16">
        <f t="shared" si="12"/>
        <v>7300</v>
      </c>
      <c r="Z288" s="16">
        <f t="shared" si="13"/>
        <v>7300</v>
      </c>
      <c r="AQ288">
        <f>IF(①健診機関作成分!BO291&gt;0,1,0)</f>
        <v>0</v>
      </c>
      <c r="AR288">
        <f>IF(①健診機関作成分!M291&gt;0,1,0)</f>
        <v>0</v>
      </c>
      <c r="BA288" s="30">
        <v>250</v>
      </c>
      <c r="BB288" s="30">
        <v>1450</v>
      </c>
      <c r="BC288" s="30">
        <v>1220</v>
      </c>
      <c r="BD288" s="30">
        <v>120</v>
      </c>
      <c r="BE288" s="30">
        <v>320</v>
      </c>
      <c r="BF288" s="30">
        <v>350</v>
      </c>
      <c r="BG288" s="30">
        <v>1300</v>
      </c>
      <c r="BH288" s="30">
        <v>1800</v>
      </c>
      <c r="BI288" s="30">
        <v>120</v>
      </c>
      <c r="BJ288" s="30">
        <v>5800</v>
      </c>
      <c r="BK288" s="30">
        <v>970</v>
      </c>
      <c r="BL288" s="16">
        <v>50</v>
      </c>
    </row>
    <row r="289" spans="2:64" x14ac:dyDescent="0.15">
      <c r="B289" s="16">
        <v>11000</v>
      </c>
      <c r="C289" s="16">
        <f>①健診機関作成分!AD292</f>
        <v>0</v>
      </c>
      <c r="D289" s="16">
        <f>①健診機関作成分!D292</f>
        <v>1001</v>
      </c>
      <c r="E289" s="17">
        <f>①健診機関作成分!E292</f>
        <v>0</v>
      </c>
      <c r="F289" s="16">
        <f>①健診機関作成分!F292</f>
        <v>0</v>
      </c>
      <c r="G289" s="16">
        <f>①健診機関作成分!G292</f>
        <v>0</v>
      </c>
      <c r="H289" s="16">
        <f>①健診機関作成分!H292</f>
        <v>0</v>
      </c>
      <c r="J289" s="16">
        <f>①健診機関作成分!L292</f>
        <v>0</v>
      </c>
      <c r="K289" s="16">
        <f>①健診機関作成分!M292</f>
        <v>0</v>
      </c>
      <c r="L289" s="18">
        <f>①健診機関作成分!N292</f>
        <v>0</v>
      </c>
      <c r="M289">
        <f>IF(①健診機関作成分!BD292&gt;0,1,0)</f>
        <v>0</v>
      </c>
      <c r="N289">
        <f>IF(①健診機関作成分!BE292&gt;0,1,0)</f>
        <v>0</v>
      </c>
      <c r="O289">
        <f>IF(①健診機関作成分!BF292&gt;0,1,0)</f>
        <v>0</v>
      </c>
      <c r="P289">
        <f>IF(①健診機関作成分!BG292&gt;0,1,0)</f>
        <v>0</v>
      </c>
      <c r="Q289">
        <f>IF(①健診機関作成分!BI292&gt;0,1,0)</f>
        <v>0</v>
      </c>
      <c r="R289">
        <f>IF(①健診機関作成分!BJ292&gt;0,1,0)</f>
        <v>0</v>
      </c>
      <c r="S289">
        <f>IF(①健診機関作成分!BK292&gt;0,1,0)</f>
        <v>0</v>
      </c>
      <c r="T289">
        <f>IF(①健診機関作成分!BL292&gt;0,1,0)</f>
        <v>0</v>
      </c>
      <c r="U289">
        <f>IF(①健診機関作成分!BM292&gt;0,1,0)</f>
        <v>0</v>
      </c>
      <c r="V289">
        <f>IF(①健診機関作成分!BN292&gt;0,1,0)</f>
        <v>0</v>
      </c>
      <c r="W289" s="16">
        <v>0</v>
      </c>
      <c r="X289" s="16">
        <f t="shared" si="12"/>
        <v>7300</v>
      </c>
      <c r="Z289" s="16">
        <f t="shared" si="13"/>
        <v>7300</v>
      </c>
      <c r="AQ289">
        <f>IF(①健診機関作成分!BO292&gt;0,1,0)</f>
        <v>0</v>
      </c>
      <c r="AR289">
        <f>IF(①健診機関作成分!M292&gt;0,1,0)</f>
        <v>0</v>
      </c>
      <c r="BA289" s="30">
        <v>250</v>
      </c>
      <c r="BB289" s="30">
        <v>1450</v>
      </c>
      <c r="BC289" s="30">
        <v>1220</v>
      </c>
      <c r="BD289" s="30">
        <v>120</v>
      </c>
      <c r="BE289" s="30">
        <v>320</v>
      </c>
      <c r="BF289" s="30">
        <v>350</v>
      </c>
      <c r="BG289" s="30">
        <v>1300</v>
      </c>
      <c r="BH289" s="30">
        <v>1800</v>
      </c>
      <c r="BI289" s="30">
        <v>120</v>
      </c>
      <c r="BJ289" s="30">
        <v>5800</v>
      </c>
      <c r="BK289" s="30">
        <v>970</v>
      </c>
      <c r="BL289" s="16">
        <v>50</v>
      </c>
    </row>
    <row r="290" spans="2:64" x14ac:dyDescent="0.15">
      <c r="B290" s="16">
        <v>11000</v>
      </c>
      <c r="C290" s="16">
        <f>①健診機関作成分!AD293</f>
        <v>0</v>
      </c>
      <c r="D290" s="16">
        <f>①健診機関作成分!D293</f>
        <v>1001</v>
      </c>
      <c r="E290" s="17">
        <f>①健診機関作成分!E293</f>
        <v>0</v>
      </c>
      <c r="F290" s="16">
        <f>①健診機関作成分!F293</f>
        <v>0</v>
      </c>
      <c r="G290" s="16">
        <f>①健診機関作成分!G293</f>
        <v>0</v>
      </c>
      <c r="H290" s="16">
        <f>①健診機関作成分!H293</f>
        <v>0</v>
      </c>
      <c r="J290" s="16">
        <f>①健診機関作成分!L293</f>
        <v>0</v>
      </c>
      <c r="K290" s="16">
        <f>①健診機関作成分!M293</f>
        <v>0</v>
      </c>
      <c r="L290" s="18">
        <f>①健診機関作成分!N293</f>
        <v>0</v>
      </c>
      <c r="M290">
        <f>IF(①健診機関作成分!BD293&gt;0,1,0)</f>
        <v>0</v>
      </c>
      <c r="N290">
        <f>IF(①健診機関作成分!BE293&gt;0,1,0)</f>
        <v>0</v>
      </c>
      <c r="O290">
        <f>IF(①健診機関作成分!BF293&gt;0,1,0)</f>
        <v>0</v>
      </c>
      <c r="P290">
        <f>IF(①健診機関作成分!BG293&gt;0,1,0)</f>
        <v>0</v>
      </c>
      <c r="Q290">
        <f>IF(①健診機関作成分!BI293&gt;0,1,0)</f>
        <v>0</v>
      </c>
      <c r="R290">
        <f>IF(①健診機関作成分!BJ293&gt;0,1,0)</f>
        <v>0</v>
      </c>
      <c r="S290">
        <f>IF(①健診機関作成分!BK293&gt;0,1,0)</f>
        <v>0</v>
      </c>
      <c r="T290">
        <f>IF(①健診機関作成分!BL293&gt;0,1,0)</f>
        <v>0</v>
      </c>
      <c r="U290">
        <f>IF(①健診機関作成分!BM293&gt;0,1,0)</f>
        <v>0</v>
      </c>
      <c r="V290">
        <f>IF(①健診機関作成分!BN293&gt;0,1,0)</f>
        <v>0</v>
      </c>
      <c r="W290" s="16">
        <v>0</v>
      </c>
      <c r="X290" s="16">
        <f t="shared" si="12"/>
        <v>7300</v>
      </c>
      <c r="Z290" s="16">
        <f t="shared" si="13"/>
        <v>7300</v>
      </c>
      <c r="AQ290">
        <f>IF(①健診機関作成分!BO293&gt;0,1,0)</f>
        <v>0</v>
      </c>
      <c r="AR290">
        <f>IF(①健診機関作成分!M293&gt;0,1,0)</f>
        <v>0</v>
      </c>
      <c r="BA290" s="30">
        <v>250</v>
      </c>
      <c r="BB290" s="30">
        <v>1450</v>
      </c>
      <c r="BC290" s="30">
        <v>1220</v>
      </c>
      <c r="BD290" s="30">
        <v>120</v>
      </c>
      <c r="BE290" s="30">
        <v>320</v>
      </c>
      <c r="BF290" s="30">
        <v>350</v>
      </c>
      <c r="BG290" s="30">
        <v>1300</v>
      </c>
      <c r="BH290" s="30">
        <v>1800</v>
      </c>
      <c r="BI290" s="30">
        <v>120</v>
      </c>
      <c r="BJ290" s="30">
        <v>5800</v>
      </c>
      <c r="BK290" s="30">
        <v>970</v>
      </c>
      <c r="BL290" s="16">
        <v>50</v>
      </c>
    </row>
    <row r="291" spans="2:64" x14ac:dyDescent="0.15">
      <c r="B291" s="16">
        <v>11000</v>
      </c>
      <c r="C291" s="16">
        <f>①健診機関作成分!AD294</f>
        <v>0</v>
      </c>
      <c r="D291" s="16">
        <f>①健診機関作成分!D294</f>
        <v>1001</v>
      </c>
      <c r="E291" s="17">
        <f>①健診機関作成分!E294</f>
        <v>0</v>
      </c>
      <c r="F291" s="16">
        <f>①健診機関作成分!F294</f>
        <v>0</v>
      </c>
      <c r="G291" s="16">
        <f>①健診機関作成分!G294</f>
        <v>0</v>
      </c>
      <c r="H291" s="16">
        <f>①健診機関作成分!H294</f>
        <v>0</v>
      </c>
      <c r="J291" s="16">
        <f>①健診機関作成分!L294</f>
        <v>0</v>
      </c>
      <c r="K291" s="16">
        <f>①健診機関作成分!M294</f>
        <v>0</v>
      </c>
      <c r="L291" s="18">
        <f>①健診機関作成分!N294</f>
        <v>0</v>
      </c>
      <c r="M291">
        <f>IF(①健診機関作成分!BD294&gt;0,1,0)</f>
        <v>0</v>
      </c>
      <c r="N291">
        <f>IF(①健診機関作成分!BE294&gt;0,1,0)</f>
        <v>0</v>
      </c>
      <c r="O291">
        <f>IF(①健診機関作成分!BF294&gt;0,1,0)</f>
        <v>0</v>
      </c>
      <c r="P291">
        <f>IF(①健診機関作成分!BG294&gt;0,1,0)</f>
        <v>0</v>
      </c>
      <c r="Q291">
        <f>IF(①健診機関作成分!BI294&gt;0,1,0)</f>
        <v>0</v>
      </c>
      <c r="R291">
        <f>IF(①健診機関作成分!BJ294&gt;0,1,0)</f>
        <v>0</v>
      </c>
      <c r="S291">
        <f>IF(①健診機関作成分!BK294&gt;0,1,0)</f>
        <v>0</v>
      </c>
      <c r="T291">
        <f>IF(①健診機関作成分!BL294&gt;0,1,0)</f>
        <v>0</v>
      </c>
      <c r="U291">
        <f>IF(①健診機関作成分!BM294&gt;0,1,0)</f>
        <v>0</v>
      </c>
      <c r="V291">
        <f>IF(①健診機関作成分!BN294&gt;0,1,0)</f>
        <v>0</v>
      </c>
      <c r="W291" s="16">
        <v>0</v>
      </c>
      <c r="X291" s="16">
        <f t="shared" si="12"/>
        <v>7300</v>
      </c>
      <c r="Z291" s="16">
        <f t="shared" si="13"/>
        <v>7300</v>
      </c>
      <c r="AQ291">
        <f>IF(①健診機関作成分!BO294&gt;0,1,0)</f>
        <v>0</v>
      </c>
      <c r="AR291">
        <f>IF(①健診機関作成分!M294&gt;0,1,0)</f>
        <v>0</v>
      </c>
      <c r="BA291" s="30">
        <v>250</v>
      </c>
      <c r="BB291" s="30">
        <v>1450</v>
      </c>
      <c r="BC291" s="30">
        <v>1220</v>
      </c>
      <c r="BD291" s="30">
        <v>120</v>
      </c>
      <c r="BE291" s="30">
        <v>320</v>
      </c>
      <c r="BF291" s="30">
        <v>350</v>
      </c>
      <c r="BG291" s="30">
        <v>1300</v>
      </c>
      <c r="BH291" s="30">
        <v>1800</v>
      </c>
      <c r="BI291" s="30">
        <v>120</v>
      </c>
      <c r="BJ291" s="30">
        <v>5800</v>
      </c>
      <c r="BK291" s="30">
        <v>970</v>
      </c>
      <c r="BL291" s="16">
        <v>50</v>
      </c>
    </row>
    <row r="292" spans="2:64" x14ac:dyDescent="0.15">
      <c r="B292" s="16">
        <v>11000</v>
      </c>
      <c r="C292" s="16">
        <f>①健診機関作成分!AD295</f>
        <v>0</v>
      </c>
      <c r="D292" s="16">
        <f>①健診機関作成分!D295</f>
        <v>1001</v>
      </c>
      <c r="E292" s="17">
        <f>①健診機関作成分!E295</f>
        <v>0</v>
      </c>
      <c r="F292" s="16">
        <f>①健診機関作成分!F295</f>
        <v>0</v>
      </c>
      <c r="G292" s="16">
        <f>①健診機関作成分!G295</f>
        <v>0</v>
      </c>
      <c r="H292" s="16">
        <f>①健診機関作成分!H295</f>
        <v>0</v>
      </c>
      <c r="J292" s="16">
        <f>①健診機関作成分!L295</f>
        <v>0</v>
      </c>
      <c r="K292" s="16">
        <f>①健診機関作成分!M295</f>
        <v>0</v>
      </c>
      <c r="L292" s="18">
        <f>①健診機関作成分!N295</f>
        <v>0</v>
      </c>
      <c r="M292">
        <f>IF(①健診機関作成分!BD295&gt;0,1,0)</f>
        <v>0</v>
      </c>
      <c r="N292">
        <f>IF(①健診機関作成分!BE295&gt;0,1,0)</f>
        <v>0</v>
      </c>
      <c r="O292">
        <f>IF(①健診機関作成分!BF295&gt;0,1,0)</f>
        <v>0</v>
      </c>
      <c r="P292">
        <f>IF(①健診機関作成分!BG295&gt;0,1,0)</f>
        <v>0</v>
      </c>
      <c r="Q292">
        <f>IF(①健診機関作成分!BI295&gt;0,1,0)</f>
        <v>0</v>
      </c>
      <c r="R292">
        <f>IF(①健診機関作成分!BJ295&gt;0,1,0)</f>
        <v>0</v>
      </c>
      <c r="S292">
        <f>IF(①健診機関作成分!BK295&gt;0,1,0)</f>
        <v>0</v>
      </c>
      <c r="T292">
        <f>IF(①健診機関作成分!BL295&gt;0,1,0)</f>
        <v>0</v>
      </c>
      <c r="U292">
        <f>IF(①健診機関作成分!BM295&gt;0,1,0)</f>
        <v>0</v>
      </c>
      <c r="V292">
        <f>IF(①健診機関作成分!BN295&gt;0,1,0)</f>
        <v>0</v>
      </c>
      <c r="W292" s="16">
        <v>0</v>
      </c>
      <c r="X292" s="16">
        <f t="shared" si="12"/>
        <v>7300</v>
      </c>
      <c r="Z292" s="16">
        <f t="shared" si="13"/>
        <v>7300</v>
      </c>
      <c r="AQ292">
        <f>IF(①健診機関作成分!BO295&gt;0,1,0)</f>
        <v>0</v>
      </c>
      <c r="AR292">
        <f>IF(①健診機関作成分!M295&gt;0,1,0)</f>
        <v>0</v>
      </c>
      <c r="BA292" s="30">
        <v>250</v>
      </c>
      <c r="BB292" s="30">
        <v>1450</v>
      </c>
      <c r="BC292" s="30">
        <v>1220</v>
      </c>
      <c r="BD292" s="30">
        <v>120</v>
      </c>
      <c r="BE292" s="30">
        <v>320</v>
      </c>
      <c r="BF292" s="30">
        <v>350</v>
      </c>
      <c r="BG292" s="30">
        <v>1300</v>
      </c>
      <c r="BH292" s="30">
        <v>1800</v>
      </c>
      <c r="BI292" s="30">
        <v>120</v>
      </c>
      <c r="BJ292" s="30">
        <v>5800</v>
      </c>
      <c r="BK292" s="30">
        <v>970</v>
      </c>
      <c r="BL292" s="16">
        <v>50</v>
      </c>
    </row>
    <row r="293" spans="2:64" x14ac:dyDescent="0.15">
      <c r="B293" s="16">
        <v>11000</v>
      </c>
      <c r="C293" s="16">
        <f>①健診機関作成分!AD296</f>
        <v>0</v>
      </c>
      <c r="D293" s="16">
        <f>①健診機関作成分!D296</f>
        <v>1001</v>
      </c>
      <c r="E293" s="17">
        <f>①健診機関作成分!E296</f>
        <v>0</v>
      </c>
      <c r="F293" s="16">
        <f>①健診機関作成分!F296</f>
        <v>0</v>
      </c>
      <c r="G293" s="16">
        <f>①健診機関作成分!G296</f>
        <v>0</v>
      </c>
      <c r="H293" s="16">
        <f>①健診機関作成分!H296</f>
        <v>0</v>
      </c>
      <c r="J293" s="16">
        <f>①健診機関作成分!L296</f>
        <v>0</v>
      </c>
      <c r="K293" s="16">
        <f>①健診機関作成分!M296</f>
        <v>0</v>
      </c>
      <c r="L293" s="18">
        <f>①健診機関作成分!N296</f>
        <v>0</v>
      </c>
      <c r="M293">
        <f>IF(①健診機関作成分!BD296&gt;0,1,0)</f>
        <v>0</v>
      </c>
      <c r="N293">
        <f>IF(①健診機関作成分!BE296&gt;0,1,0)</f>
        <v>0</v>
      </c>
      <c r="O293">
        <f>IF(①健診機関作成分!BF296&gt;0,1,0)</f>
        <v>0</v>
      </c>
      <c r="P293">
        <f>IF(①健診機関作成分!BG296&gt;0,1,0)</f>
        <v>0</v>
      </c>
      <c r="Q293">
        <f>IF(①健診機関作成分!BI296&gt;0,1,0)</f>
        <v>0</v>
      </c>
      <c r="R293">
        <f>IF(①健診機関作成分!BJ296&gt;0,1,0)</f>
        <v>0</v>
      </c>
      <c r="S293">
        <f>IF(①健診機関作成分!BK296&gt;0,1,0)</f>
        <v>0</v>
      </c>
      <c r="T293">
        <f>IF(①健診機関作成分!BL296&gt;0,1,0)</f>
        <v>0</v>
      </c>
      <c r="U293">
        <f>IF(①健診機関作成分!BM296&gt;0,1,0)</f>
        <v>0</v>
      </c>
      <c r="V293">
        <f>IF(①健診機関作成分!BN296&gt;0,1,0)</f>
        <v>0</v>
      </c>
      <c r="W293" s="16">
        <v>0</v>
      </c>
      <c r="X293" s="16">
        <f t="shared" si="12"/>
        <v>7300</v>
      </c>
      <c r="Z293" s="16">
        <f t="shared" si="13"/>
        <v>7300</v>
      </c>
      <c r="AQ293">
        <f>IF(①健診機関作成分!BO296&gt;0,1,0)</f>
        <v>0</v>
      </c>
      <c r="AR293">
        <f>IF(①健診機関作成分!M296&gt;0,1,0)</f>
        <v>0</v>
      </c>
      <c r="BA293" s="30">
        <v>250</v>
      </c>
      <c r="BB293" s="30">
        <v>1450</v>
      </c>
      <c r="BC293" s="30">
        <v>1220</v>
      </c>
      <c r="BD293" s="30">
        <v>120</v>
      </c>
      <c r="BE293" s="30">
        <v>320</v>
      </c>
      <c r="BF293" s="30">
        <v>350</v>
      </c>
      <c r="BG293" s="30">
        <v>1300</v>
      </c>
      <c r="BH293" s="30">
        <v>1800</v>
      </c>
      <c r="BI293" s="30">
        <v>120</v>
      </c>
      <c r="BJ293" s="30">
        <v>5800</v>
      </c>
      <c r="BK293" s="30">
        <v>970</v>
      </c>
      <c r="BL293" s="16">
        <v>50</v>
      </c>
    </row>
    <row r="294" spans="2:64" x14ac:dyDescent="0.15">
      <c r="B294" s="16">
        <v>11000</v>
      </c>
      <c r="C294" s="16">
        <f>①健診機関作成分!AD297</f>
        <v>0</v>
      </c>
      <c r="D294" s="16">
        <f>①健診機関作成分!D297</f>
        <v>1001</v>
      </c>
      <c r="E294" s="17">
        <f>①健診機関作成分!E297</f>
        <v>0</v>
      </c>
      <c r="F294" s="16">
        <f>①健診機関作成分!F297</f>
        <v>0</v>
      </c>
      <c r="G294" s="16">
        <f>①健診機関作成分!G297</f>
        <v>0</v>
      </c>
      <c r="H294" s="16">
        <f>①健診機関作成分!H297</f>
        <v>0</v>
      </c>
      <c r="J294" s="16">
        <f>①健診機関作成分!L297</f>
        <v>0</v>
      </c>
      <c r="K294" s="16">
        <f>①健診機関作成分!M297</f>
        <v>0</v>
      </c>
      <c r="L294" s="18">
        <f>①健診機関作成分!N297</f>
        <v>0</v>
      </c>
      <c r="M294">
        <f>IF(①健診機関作成分!BD297&gt;0,1,0)</f>
        <v>0</v>
      </c>
      <c r="N294">
        <f>IF(①健診機関作成分!BE297&gt;0,1,0)</f>
        <v>0</v>
      </c>
      <c r="O294">
        <f>IF(①健診機関作成分!BF297&gt;0,1,0)</f>
        <v>0</v>
      </c>
      <c r="P294">
        <f>IF(①健診機関作成分!BG297&gt;0,1,0)</f>
        <v>0</v>
      </c>
      <c r="Q294">
        <f>IF(①健診機関作成分!BI297&gt;0,1,0)</f>
        <v>0</v>
      </c>
      <c r="R294">
        <f>IF(①健診機関作成分!BJ297&gt;0,1,0)</f>
        <v>0</v>
      </c>
      <c r="S294">
        <f>IF(①健診機関作成分!BK297&gt;0,1,0)</f>
        <v>0</v>
      </c>
      <c r="T294">
        <f>IF(①健診機関作成分!BL297&gt;0,1,0)</f>
        <v>0</v>
      </c>
      <c r="U294">
        <f>IF(①健診機関作成分!BM297&gt;0,1,0)</f>
        <v>0</v>
      </c>
      <c r="V294">
        <f>IF(①健診機関作成分!BN297&gt;0,1,0)</f>
        <v>0</v>
      </c>
      <c r="W294" s="16">
        <v>0</v>
      </c>
      <c r="X294" s="16">
        <f t="shared" si="12"/>
        <v>7300</v>
      </c>
      <c r="Z294" s="16">
        <f t="shared" si="13"/>
        <v>7300</v>
      </c>
      <c r="AQ294">
        <f>IF(①健診機関作成分!BO297&gt;0,1,0)</f>
        <v>0</v>
      </c>
      <c r="AR294">
        <f>IF(①健診機関作成分!M297&gt;0,1,0)</f>
        <v>0</v>
      </c>
      <c r="BA294" s="30">
        <v>250</v>
      </c>
      <c r="BB294" s="30">
        <v>1450</v>
      </c>
      <c r="BC294" s="30">
        <v>1220</v>
      </c>
      <c r="BD294" s="30">
        <v>120</v>
      </c>
      <c r="BE294" s="30">
        <v>320</v>
      </c>
      <c r="BF294" s="30">
        <v>350</v>
      </c>
      <c r="BG294" s="30">
        <v>1300</v>
      </c>
      <c r="BH294" s="30">
        <v>1800</v>
      </c>
      <c r="BI294" s="30">
        <v>120</v>
      </c>
      <c r="BJ294" s="30">
        <v>5800</v>
      </c>
      <c r="BK294" s="30">
        <v>970</v>
      </c>
      <c r="BL294" s="16">
        <v>50</v>
      </c>
    </row>
    <row r="295" spans="2:64" x14ac:dyDescent="0.15">
      <c r="B295" s="16">
        <v>11000</v>
      </c>
      <c r="C295" s="16">
        <f>①健診機関作成分!AD298</f>
        <v>0</v>
      </c>
      <c r="D295" s="16">
        <f>①健診機関作成分!D298</f>
        <v>1001</v>
      </c>
      <c r="E295" s="17">
        <f>①健診機関作成分!E298</f>
        <v>0</v>
      </c>
      <c r="F295" s="16">
        <f>①健診機関作成分!F298</f>
        <v>0</v>
      </c>
      <c r="G295" s="16">
        <f>①健診機関作成分!G298</f>
        <v>0</v>
      </c>
      <c r="H295" s="16">
        <f>①健診機関作成分!H298</f>
        <v>0</v>
      </c>
      <c r="J295" s="16">
        <f>①健診機関作成分!L298</f>
        <v>0</v>
      </c>
      <c r="K295" s="16">
        <f>①健診機関作成分!M298</f>
        <v>0</v>
      </c>
      <c r="L295" s="18">
        <f>①健診機関作成分!N298</f>
        <v>0</v>
      </c>
      <c r="M295">
        <f>IF(①健診機関作成分!BD298&gt;0,1,0)</f>
        <v>0</v>
      </c>
      <c r="N295">
        <f>IF(①健診機関作成分!BE298&gt;0,1,0)</f>
        <v>0</v>
      </c>
      <c r="O295">
        <f>IF(①健診機関作成分!BF298&gt;0,1,0)</f>
        <v>0</v>
      </c>
      <c r="P295">
        <f>IF(①健診機関作成分!BG298&gt;0,1,0)</f>
        <v>0</v>
      </c>
      <c r="Q295">
        <f>IF(①健診機関作成分!BI298&gt;0,1,0)</f>
        <v>0</v>
      </c>
      <c r="R295">
        <f>IF(①健診機関作成分!BJ298&gt;0,1,0)</f>
        <v>0</v>
      </c>
      <c r="S295">
        <f>IF(①健診機関作成分!BK298&gt;0,1,0)</f>
        <v>0</v>
      </c>
      <c r="T295">
        <f>IF(①健診機関作成分!BL298&gt;0,1,0)</f>
        <v>0</v>
      </c>
      <c r="U295">
        <f>IF(①健診機関作成分!BM298&gt;0,1,0)</f>
        <v>0</v>
      </c>
      <c r="V295">
        <f>IF(①健診機関作成分!BN298&gt;0,1,0)</f>
        <v>0</v>
      </c>
      <c r="W295" s="16">
        <v>0</v>
      </c>
      <c r="X295" s="16">
        <f t="shared" si="12"/>
        <v>7300</v>
      </c>
      <c r="Z295" s="16">
        <f t="shared" si="13"/>
        <v>7300</v>
      </c>
      <c r="AQ295">
        <f>IF(①健診機関作成分!BO298&gt;0,1,0)</f>
        <v>0</v>
      </c>
      <c r="AR295">
        <f>IF(①健診機関作成分!M298&gt;0,1,0)</f>
        <v>0</v>
      </c>
      <c r="BA295" s="30">
        <v>250</v>
      </c>
      <c r="BB295" s="30">
        <v>1450</v>
      </c>
      <c r="BC295" s="30">
        <v>1220</v>
      </c>
      <c r="BD295" s="30">
        <v>120</v>
      </c>
      <c r="BE295" s="30">
        <v>320</v>
      </c>
      <c r="BF295" s="30">
        <v>350</v>
      </c>
      <c r="BG295" s="30">
        <v>1300</v>
      </c>
      <c r="BH295" s="30">
        <v>1800</v>
      </c>
      <c r="BI295" s="30">
        <v>120</v>
      </c>
      <c r="BJ295" s="30">
        <v>5800</v>
      </c>
      <c r="BK295" s="30">
        <v>970</v>
      </c>
      <c r="BL295" s="16">
        <v>50</v>
      </c>
    </row>
    <row r="296" spans="2:64" x14ac:dyDescent="0.15">
      <c r="B296" s="16">
        <v>11000</v>
      </c>
      <c r="C296" s="16">
        <f>①健診機関作成分!AD299</f>
        <v>0</v>
      </c>
      <c r="D296" s="16">
        <f>①健診機関作成分!D299</f>
        <v>1001</v>
      </c>
      <c r="E296" s="17">
        <f>①健診機関作成分!E299</f>
        <v>0</v>
      </c>
      <c r="F296" s="16">
        <f>①健診機関作成分!F299</f>
        <v>0</v>
      </c>
      <c r="G296" s="16">
        <f>①健診機関作成分!G299</f>
        <v>0</v>
      </c>
      <c r="H296" s="16">
        <f>①健診機関作成分!H299</f>
        <v>0</v>
      </c>
      <c r="J296" s="16">
        <f>①健診機関作成分!L299</f>
        <v>0</v>
      </c>
      <c r="K296" s="16">
        <f>①健診機関作成分!M299</f>
        <v>0</v>
      </c>
      <c r="L296" s="18">
        <f>①健診機関作成分!N299</f>
        <v>0</v>
      </c>
      <c r="M296">
        <f>IF(①健診機関作成分!BD299&gt;0,1,0)</f>
        <v>0</v>
      </c>
      <c r="N296">
        <f>IF(①健診機関作成分!BE299&gt;0,1,0)</f>
        <v>0</v>
      </c>
      <c r="O296">
        <f>IF(①健診機関作成分!BF299&gt;0,1,0)</f>
        <v>0</v>
      </c>
      <c r="P296">
        <f>IF(①健診機関作成分!BG299&gt;0,1,0)</f>
        <v>0</v>
      </c>
      <c r="Q296">
        <f>IF(①健診機関作成分!BI299&gt;0,1,0)</f>
        <v>0</v>
      </c>
      <c r="R296">
        <f>IF(①健診機関作成分!BJ299&gt;0,1,0)</f>
        <v>0</v>
      </c>
      <c r="S296">
        <f>IF(①健診機関作成分!BK299&gt;0,1,0)</f>
        <v>0</v>
      </c>
      <c r="T296">
        <f>IF(①健診機関作成分!BL299&gt;0,1,0)</f>
        <v>0</v>
      </c>
      <c r="U296">
        <f>IF(①健診機関作成分!BM299&gt;0,1,0)</f>
        <v>0</v>
      </c>
      <c r="V296">
        <f>IF(①健診機関作成分!BN299&gt;0,1,0)</f>
        <v>0</v>
      </c>
      <c r="W296" s="16">
        <v>0</v>
      </c>
      <c r="X296" s="16">
        <f t="shared" si="12"/>
        <v>7300</v>
      </c>
      <c r="Z296" s="16">
        <f t="shared" si="13"/>
        <v>7300</v>
      </c>
      <c r="AQ296">
        <f>IF(①健診機関作成分!BO299&gt;0,1,0)</f>
        <v>0</v>
      </c>
      <c r="AR296">
        <f>IF(①健診機関作成分!M299&gt;0,1,0)</f>
        <v>0</v>
      </c>
      <c r="BA296" s="30">
        <v>250</v>
      </c>
      <c r="BB296" s="30">
        <v>1450</v>
      </c>
      <c r="BC296" s="30">
        <v>1220</v>
      </c>
      <c r="BD296" s="30">
        <v>120</v>
      </c>
      <c r="BE296" s="30">
        <v>320</v>
      </c>
      <c r="BF296" s="30">
        <v>350</v>
      </c>
      <c r="BG296" s="30">
        <v>1300</v>
      </c>
      <c r="BH296" s="30">
        <v>1800</v>
      </c>
      <c r="BI296" s="30">
        <v>120</v>
      </c>
      <c r="BJ296" s="30">
        <v>5800</v>
      </c>
      <c r="BK296" s="30">
        <v>970</v>
      </c>
      <c r="BL296" s="16">
        <v>50</v>
      </c>
    </row>
    <row r="297" spans="2:64" x14ac:dyDescent="0.15">
      <c r="B297" s="16">
        <v>11000</v>
      </c>
      <c r="C297" s="16">
        <f>①健診機関作成分!AD300</f>
        <v>0</v>
      </c>
      <c r="D297" s="16">
        <f>①健診機関作成分!D300</f>
        <v>1001</v>
      </c>
      <c r="E297" s="17">
        <f>①健診機関作成分!E300</f>
        <v>0</v>
      </c>
      <c r="F297" s="16">
        <f>①健診機関作成分!F300</f>
        <v>0</v>
      </c>
      <c r="G297" s="16">
        <f>①健診機関作成分!G300</f>
        <v>0</v>
      </c>
      <c r="H297" s="16">
        <f>①健診機関作成分!H300</f>
        <v>0</v>
      </c>
      <c r="J297" s="16">
        <f>①健診機関作成分!L300</f>
        <v>0</v>
      </c>
      <c r="K297" s="16">
        <f>①健診機関作成分!M300</f>
        <v>0</v>
      </c>
      <c r="L297" s="18">
        <f>①健診機関作成分!N300</f>
        <v>0</v>
      </c>
      <c r="M297">
        <f>IF(①健診機関作成分!BD300&gt;0,1,0)</f>
        <v>0</v>
      </c>
      <c r="N297">
        <f>IF(①健診機関作成分!BE300&gt;0,1,0)</f>
        <v>0</v>
      </c>
      <c r="O297">
        <f>IF(①健診機関作成分!BF300&gt;0,1,0)</f>
        <v>0</v>
      </c>
      <c r="P297">
        <f>IF(①健診機関作成分!BG300&gt;0,1,0)</f>
        <v>0</v>
      </c>
      <c r="Q297">
        <f>IF(①健診機関作成分!BI300&gt;0,1,0)</f>
        <v>0</v>
      </c>
      <c r="R297">
        <f>IF(①健診機関作成分!BJ300&gt;0,1,0)</f>
        <v>0</v>
      </c>
      <c r="S297">
        <f>IF(①健診機関作成分!BK300&gt;0,1,0)</f>
        <v>0</v>
      </c>
      <c r="T297">
        <f>IF(①健診機関作成分!BL300&gt;0,1,0)</f>
        <v>0</v>
      </c>
      <c r="U297">
        <f>IF(①健診機関作成分!BM300&gt;0,1,0)</f>
        <v>0</v>
      </c>
      <c r="V297">
        <f>IF(①健診機関作成分!BN300&gt;0,1,0)</f>
        <v>0</v>
      </c>
      <c r="W297" s="16">
        <v>0</v>
      </c>
      <c r="X297" s="16">
        <f t="shared" si="12"/>
        <v>7300</v>
      </c>
      <c r="Z297" s="16">
        <f t="shared" si="13"/>
        <v>7300</v>
      </c>
      <c r="AQ297">
        <f>IF(①健診機関作成分!BO300&gt;0,1,0)</f>
        <v>0</v>
      </c>
      <c r="AR297">
        <f>IF(①健診機関作成分!M300&gt;0,1,0)</f>
        <v>0</v>
      </c>
      <c r="BA297" s="30">
        <v>250</v>
      </c>
      <c r="BB297" s="30">
        <v>1450</v>
      </c>
      <c r="BC297" s="30">
        <v>1220</v>
      </c>
      <c r="BD297" s="30">
        <v>120</v>
      </c>
      <c r="BE297" s="30">
        <v>320</v>
      </c>
      <c r="BF297" s="30">
        <v>350</v>
      </c>
      <c r="BG297" s="30">
        <v>1300</v>
      </c>
      <c r="BH297" s="30">
        <v>1800</v>
      </c>
      <c r="BI297" s="30">
        <v>120</v>
      </c>
      <c r="BJ297" s="30">
        <v>5800</v>
      </c>
      <c r="BK297" s="30">
        <v>970</v>
      </c>
      <c r="BL297" s="16">
        <v>50</v>
      </c>
    </row>
    <row r="298" spans="2:64" x14ac:dyDescent="0.15">
      <c r="B298" s="16">
        <v>11000</v>
      </c>
      <c r="C298" s="16">
        <f>①健診機関作成分!AD301</f>
        <v>0</v>
      </c>
      <c r="D298" s="16">
        <f>①健診機関作成分!D301</f>
        <v>1001</v>
      </c>
      <c r="E298" s="17">
        <f>①健診機関作成分!E301</f>
        <v>0</v>
      </c>
      <c r="F298" s="16">
        <f>①健診機関作成分!F301</f>
        <v>0</v>
      </c>
      <c r="G298" s="16">
        <f>①健診機関作成分!G301</f>
        <v>0</v>
      </c>
      <c r="H298" s="16">
        <f>①健診機関作成分!H301</f>
        <v>0</v>
      </c>
      <c r="J298" s="16">
        <f>①健診機関作成分!L301</f>
        <v>0</v>
      </c>
      <c r="K298" s="16">
        <f>①健診機関作成分!M301</f>
        <v>0</v>
      </c>
      <c r="L298" s="18">
        <f>①健診機関作成分!N301</f>
        <v>0</v>
      </c>
      <c r="M298">
        <f>IF(①健診機関作成分!BD301&gt;0,1,0)</f>
        <v>0</v>
      </c>
      <c r="N298">
        <f>IF(①健診機関作成分!BE301&gt;0,1,0)</f>
        <v>0</v>
      </c>
      <c r="O298">
        <f>IF(①健診機関作成分!BF301&gt;0,1,0)</f>
        <v>0</v>
      </c>
      <c r="P298">
        <f>IF(①健診機関作成分!BG301&gt;0,1,0)</f>
        <v>0</v>
      </c>
      <c r="Q298">
        <f>IF(①健診機関作成分!BI301&gt;0,1,0)</f>
        <v>0</v>
      </c>
      <c r="R298">
        <f>IF(①健診機関作成分!BJ301&gt;0,1,0)</f>
        <v>0</v>
      </c>
      <c r="S298">
        <f>IF(①健診機関作成分!BK301&gt;0,1,0)</f>
        <v>0</v>
      </c>
      <c r="T298">
        <f>IF(①健診機関作成分!BL301&gt;0,1,0)</f>
        <v>0</v>
      </c>
      <c r="U298">
        <f>IF(①健診機関作成分!BM301&gt;0,1,0)</f>
        <v>0</v>
      </c>
      <c r="V298">
        <f>IF(①健診機関作成分!BN301&gt;0,1,0)</f>
        <v>0</v>
      </c>
      <c r="W298" s="16">
        <v>0</v>
      </c>
      <c r="X298" s="16">
        <f t="shared" si="12"/>
        <v>7300</v>
      </c>
      <c r="Z298" s="16">
        <f t="shared" si="13"/>
        <v>7300</v>
      </c>
      <c r="AQ298">
        <f>IF(①健診機関作成分!BO301&gt;0,1,0)</f>
        <v>0</v>
      </c>
      <c r="AR298">
        <f>IF(①健診機関作成分!M301&gt;0,1,0)</f>
        <v>0</v>
      </c>
      <c r="BA298" s="30">
        <v>250</v>
      </c>
      <c r="BB298" s="30">
        <v>1450</v>
      </c>
      <c r="BC298" s="30">
        <v>1220</v>
      </c>
      <c r="BD298" s="30">
        <v>120</v>
      </c>
      <c r="BE298" s="30">
        <v>320</v>
      </c>
      <c r="BF298" s="30">
        <v>350</v>
      </c>
      <c r="BG298" s="30">
        <v>1300</v>
      </c>
      <c r="BH298" s="30">
        <v>1800</v>
      </c>
      <c r="BI298" s="30">
        <v>120</v>
      </c>
      <c r="BJ298" s="30">
        <v>5800</v>
      </c>
      <c r="BK298" s="30">
        <v>970</v>
      </c>
      <c r="BL298" s="16">
        <v>50</v>
      </c>
    </row>
    <row r="299" spans="2:64" x14ac:dyDescent="0.15">
      <c r="B299" s="16">
        <v>11000</v>
      </c>
      <c r="C299" s="16">
        <f>①健診機関作成分!AD302</f>
        <v>0</v>
      </c>
      <c r="D299" s="16">
        <f>①健診機関作成分!D302</f>
        <v>1001</v>
      </c>
      <c r="E299" s="17">
        <f>①健診機関作成分!E302</f>
        <v>0</v>
      </c>
      <c r="F299" s="16">
        <f>①健診機関作成分!F302</f>
        <v>0</v>
      </c>
      <c r="G299" s="16">
        <f>①健診機関作成分!G302</f>
        <v>0</v>
      </c>
      <c r="H299" s="16">
        <f>①健診機関作成分!H302</f>
        <v>0</v>
      </c>
      <c r="J299" s="16">
        <f>①健診機関作成分!L302</f>
        <v>0</v>
      </c>
      <c r="K299" s="16">
        <f>①健診機関作成分!M302</f>
        <v>0</v>
      </c>
      <c r="L299" s="18">
        <f>①健診機関作成分!N302</f>
        <v>0</v>
      </c>
      <c r="M299">
        <f>IF(①健診機関作成分!BD302&gt;0,1,0)</f>
        <v>0</v>
      </c>
      <c r="N299">
        <f>IF(①健診機関作成分!BE302&gt;0,1,0)</f>
        <v>0</v>
      </c>
      <c r="O299">
        <f>IF(①健診機関作成分!BF302&gt;0,1,0)</f>
        <v>0</v>
      </c>
      <c r="P299">
        <f>IF(①健診機関作成分!BG302&gt;0,1,0)</f>
        <v>0</v>
      </c>
      <c r="Q299">
        <f>IF(①健診機関作成分!BI302&gt;0,1,0)</f>
        <v>0</v>
      </c>
      <c r="R299">
        <f>IF(①健診機関作成分!BJ302&gt;0,1,0)</f>
        <v>0</v>
      </c>
      <c r="S299">
        <f>IF(①健診機関作成分!BK302&gt;0,1,0)</f>
        <v>0</v>
      </c>
      <c r="T299">
        <f>IF(①健診機関作成分!BL302&gt;0,1,0)</f>
        <v>0</v>
      </c>
      <c r="U299">
        <f>IF(①健診機関作成分!BM302&gt;0,1,0)</f>
        <v>0</v>
      </c>
      <c r="V299">
        <f>IF(①健診機関作成分!BN302&gt;0,1,0)</f>
        <v>0</v>
      </c>
      <c r="W299" s="16">
        <v>0</v>
      </c>
      <c r="X299" s="16">
        <f t="shared" si="12"/>
        <v>7300</v>
      </c>
      <c r="Z299" s="16">
        <f t="shared" si="13"/>
        <v>7300</v>
      </c>
      <c r="AQ299">
        <f>IF(①健診機関作成分!BO302&gt;0,1,0)</f>
        <v>0</v>
      </c>
      <c r="AR299">
        <f>IF(①健診機関作成分!M302&gt;0,1,0)</f>
        <v>0</v>
      </c>
      <c r="BA299" s="30">
        <v>250</v>
      </c>
      <c r="BB299" s="30">
        <v>1450</v>
      </c>
      <c r="BC299" s="30">
        <v>1220</v>
      </c>
      <c r="BD299" s="30">
        <v>120</v>
      </c>
      <c r="BE299" s="30">
        <v>320</v>
      </c>
      <c r="BF299" s="30">
        <v>350</v>
      </c>
      <c r="BG299" s="30">
        <v>1300</v>
      </c>
      <c r="BH299" s="30">
        <v>1800</v>
      </c>
      <c r="BI299" s="30">
        <v>120</v>
      </c>
      <c r="BJ299" s="30">
        <v>5800</v>
      </c>
      <c r="BK299" s="30">
        <v>970</v>
      </c>
      <c r="BL299" s="16">
        <v>50</v>
      </c>
    </row>
    <row r="300" spans="2:64" x14ac:dyDescent="0.15">
      <c r="B300" s="16">
        <v>11000</v>
      </c>
      <c r="C300" s="16">
        <f>①健診機関作成分!AD303</f>
        <v>0</v>
      </c>
      <c r="D300" s="16">
        <f>①健診機関作成分!D303</f>
        <v>1001</v>
      </c>
      <c r="E300" s="17">
        <f>①健診機関作成分!E303</f>
        <v>0</v>
      </c>
      <c r="F300" s="16">
        <f>①健診機関作成分!F303</f>
        <v>0</v>
      </c>
      <c r="G300" s="16">
        <f>①健診機関作成分!G303</f>
        <v>0</v>
      </c>
      <c r="H300" s="16">
        <f>①健診機関作成分!H303</f>
        <v>0</v>
      </c>
      <c r="J300" s="16">
        <f>①健診機関作成分!L303</f>
        <v>0</v>
      </c>
      <c r="K300" s="16">
        <f>①健診機関作成分!M303</f>
        <v>0</v>
      </c>
      <c r="L300" s="18">
        <f>①健診機関作成分!N303</f>
        <v>0</v>
      </c>
      <c r="M300">
        <f>IF(①健診機関作成分!BD303&gt;0,1,0)</f>
        <v>0</v>
      </c>
      <c r="N300">
        <f>IF(①健診機関作成分!BE303&gt;0,1,0)</f>
        <v>0</v>
      </c>
      <c r="O300">
        <f>IF(①健診機関作成分!BF303&gt;0,1,0)</f>
        <v>0</v>
      </c>
      <c r="P300">
        <f>IF(①健診機関作成分!BG303&gt;0,1,0)</f>
        <v>0</v>
      </c>
      <c r="Q300">
        <f>IF(①健診機関作成分!BI303&gt;0,1,0)</f>
        <v>0</v>
      </c>
      <c r="R300">
        <f>IF(①健診機関作成分!BJ303&gt;0,1,0)</f>
        <v>0</v>
      </c>
      <c r="S300">
        <f>IF(①健診機関作成分!BK303&gt;0,1,0)</f>
        <v>0</v>
      </c>
      <c r="T300">
        <f>IF(①健診機関作成分!BL303&gt;0,1,0)</f>
        <v>0</v>
      </c>
      <c r="U300">
        <f>IF(①健診機関作成分!BM303&gt;0,1,0)</f>
        <v>0</v>
      </c>
      <c r="V300">
        <f>IF(①健診機関作成分!BN303&gt;0,1,0)</f>
        <v>0</v>
      </c>
      <c r="W300" s="16">
        <v>0</v>
      </c>
      <c r="X300" s="16">
        <f t="shared" si="12"/>
        <v>7300</v>
      </c>
      <c r="Z300" s="16">
        <f t="shared" si="13"/>
        <v>7300</v>
      </c>
      <c r="AQ300">
        <f>IF(①健診機関作成分!BO303&gt;0,1,0)</f>
        <v>0</v>
      </c>
      <c r="AR300">
        <f>IF(①健診機関作成分!M303&gt;0,1,0)</f>
        <v>0</v>
      </c>
      <c r="BA300" s="30">
        <v>250</v>
      </c>
      <c r="BB300" s="30">
        <v>1450</v>
      </c>
      <c r="BC300" s="30">
        <v>1220</v>
      </c>
      <c r="BD300" s="30">
        <v>120</v>
      </c>
      <c r="BE300" s="30">
        <v>320</v>
      </c>
      <c r="BF300" s="30">
        <v>350</v>
      </c>
      <c r="BG300" s="30">
        <v>1300</v>
      </c>
      <c r="BH300" s="30">
        <v>1800</v>
      </c>
      <c r="BI300" s="30">
        <v>120</v>
      </c>
      <c r="BJ300" s="30">
        <v>5800</v>
      </c>
      <c r="BK300" s="30">
        <v>970</v>
      </c>
      <c r="BL300" s="16">
        <v>50</v>
      </c>
    </row>
    <row r="301" spans="2:64" x14ac:dyDescent="0.15">
      <c r="B301" s="16">
        <v>11000</v>
      </c>
      <c r="C301" s="16">
        <f>①健診機関作成分!AD304</f>
        <v>0</v>
      </c>
      <c r="D301" s="16">
        <f>①健診機関作成分!D304</f>
        <v>1001</v>
      </c>
      <c r="E301" s="17">
        <f>①健診機関作成分!E304</f>
        <v>0</v>
      </c>
      <c r="F301" s="16">
        <f>①健診機関作成分!F304</f>
        <v>0</v>
      </c>
      <c r="G301" s="16">
        <f>①健診機関作成分!G304</f>
        <v>0</v>
      </c>
      <c r="H301" s="16">
        <f>①健診機関作成分!H304</f>
        <v>0</v>
      </c>
      <c r="J301" s="16">
        <f>①健診機関作成分!L304</f>
        <v>0</v>
      </c>
      <c r="K301" s="16">
        <f>①健診機関作成分!M304</f>
        <v>0</v>
      </c>
      <c r="L301" s="18">
        <f>①健診機関作成分!N304</f>
        <v>0</v>
      </c>
      <c r="M301">
        <f>IF(①健診機関作成分!BD304&gt;0,1,0)</f>
        <v>0</v>
      </c>
      <c r="N301">
        <f>IF(①健診機関作成分!BE304&gt;0,1,0)</f>
        <v>0</v>
      </c>
      <c r="O301">
        <f>IF(①健診機関作成分!BF304&gt;0,1,0)</f>
        <v>0</v>
      </c>
      <c r="P301">
        <f>IF(①健診機関作成分!BG304&gt;0,1,0)</f>
        <v>0</v>
      </c>
      <c r="Q301">
        <f>IF(①健診機関作成分!BI304&gt;0,1,0)</f>
        <v>0</v>
      </c>
      <c r="R301">
        <f>IF(①健診機関作成分!BJ304&gt;0,1,0)</f>
        <v>0</v>
      </c>
      <c r="S301">
        <f>IF(①健診機関作成分!BK304&gt;0,1,0)</f>
        <v>0</v>
      </c>
      <c r="T301">
        <f>IF(①健診機関作成分!BL304&gt;0,1,0)</f>
        <v>0</v>
      </c>
      <c r="U301">
        <f>IF(①健診機関作成分!BM304&gt;0,1,0)</f>
        <v>0</v>
      </c>
      <c r="V301">
        <f>IF(①健診機関作成分!BN304&gt;0,1,0)</f>
        <v>0</v>
      </c>
      <c r="W301" s="16">
        <v>0</v>
      </c>
      <c r="X301" s="16">
        <f t="shared" si="12"/>
        <v>7300</v>
      </c>
      <c r="Z301" s="16">
        <f t="shared" si="13"/>
        <v>7300</v>
      </c>
      <c r="AQ301">
        <f>IF(①健診機関作成分!BO304&gt;0,1,0)</f>
        <v>0</v>
      </c>
      <c r="AR301">
        <f>IF(①健診機関作成分!M304&gt;0,1,0)</f>
        <v>0</v>
      </c>
      <c r="BA301" s="30">
        <v>250</v>
      </c>
      <c r="BB301" s="30">
        <v>1450</v>
      </c>
      <c r="BC301" s="30">
        <v>1220</v>
      </c>
      <c r="BD301" s="30">
        <v>120</v>
      </c>
      <c r="BE301" s="30">
        <v>320</v>
      </c>
      <c r="BF301" s="30">
        <v>350</v>
      </c>
      <c r="BG301" s="30">
        <v>1300</v>
      </c>
      <c r="BH301" s="30">
        <v>1800</v>
      </c>
      <c r="BI301" s="30">
        <v>120</v>
      </c>
      <c r="BJ301" s="30">
        <v>5800</v>
      </c>
      <c r="BK301" s="30">
        <v>970</v>
      </c>
      <c r="BL301" s="16">
        <v>50</v>
      </c>
    </row>
    <row r="302" spans="2:64" x14ac:dyDescent="0.15">
      <c r="B302" s="16">
        <v>11000</v>
      </c>
      <c r="C302" s="16">
        <f>①健診機関作成分!AD305</f>
        <v>0</v>
      </c>
      <c r="D302" s="16">
        <f>①健診機関作成分!D305</f>
        <v>1001</v>
      </c>
      <c r="E302" s="17">
        <f>①健診機関作成分!E305</f>
        <v>0</v>
      </c>
      <c r="F302" s="16">
        <f>①健診機関作成分!F305</f>
        <v>0</v>
      </c>
      <c r="G302" s="16">
        <f>①健診機関作成分!G305</f>
        <v>0</v>
      </c>
      <c r="H302" s="16">
        <f>①健診機関作成分!H305</f>
        <v>0</v>
      </c>
      <c r="J302" s="16">
        <f>①健診機関作成分!L305</f>
        <v>0</v>
      </c>
      <c r="K302" s="16">
        <f>①健診機関作成分!M305</f>
        <v>0</v>
      </c>
      <c r="L302" s="18">
        <f>①健診機関作成分!N305</f>
        <v>0</v>
      </c>
      <c r="M302">
        <f>IF(①健診機関作成分!BD305&gt;0,1,0)</f>
        <v>0</v>
      </c>
      <c r="N302">
        <f>IF(①健診機関作成分!BE305&gt;0,1,0)</f>
        <v>0</v>
      </c>
      <c r="O302">
        <f>IF(①健診機関作成分!BF305&gt;0,1,0)</f>
        <v>0</v>
      </c>
      <c r="P302">
        <f>IF(①健診機関作成分!BG305&gt;0,1,0)</f>
        <v>0</v>
      </c>
      <c r="Q302">
        <f>IF(①健診機関作成分!BI305&gt;0,1,0)</f>
        <v>0</v>
      </c>
      <c r="R302">
        <f>IF(①健診機関作成分!BJ305&gt;0,1,0)</f>
        <v>0</v>
      </c>
      <c r="S302">
        <f>IF(①健診機関作成分!BK305&gt;0,1,0)</f>
        <v>0</v>
      </c>
      <c r="T302">
        <f>IF(①健診機関作成分!BL305&gt;0,1,0)</f>
        <v>0</v>
      </c>
      <c r="U302">
        <f>IF(①健診機関作成分!BM305&gt;0,1,0)</f>
        <v>0</v>
      </c>
      <c r="V302">
        <f>IF(①健診機関作成分!BN305&gt;0,1,0)</f>
        <v>0</v>
      </c>
      <c r="W302" s="16">
        <v>0</v>
      </c>
      <c r="X302" s="16">
        <f t="shared" si="12"/>
        <v>7300</v>
      </c>
      <c r="Z302" s="16">
        <f t="shared" si="13"/>
        <v>7300</v>
      </c>
      <c r="AQ302">
        <f>IF(①健診機関作成分!BO305&gt;0,1,0)</f>
        <v>0</v>
      </c>
      <c r="AR302">
        <f>IF(①健診機関作成分!M305&gt;0,1,0)</f>
        <v>0</v>
      </c>
      <c r="BA302" s="30">
        <v>250</v>
      </c>
      <c r="BB302" s="30">
        <v>1450</v>
      </c>
      <c r="BC302" s="30">
        <v>1220</v>
      </c>
      <c r="BD302" s="30">
        <v>120</v>
      </c>
      <c r="BE302" s="30">
        <v>320</v>
      </c>
      <c r="BF302" s="30">
        <v>350</v>
      </c>
      <c r="BG302" s="30">
        <v>1300</v>
      </c>
      <c r="BH302" s="30">
        <v>1800</v>
      </c>
      <c r="BI302" s="30">
        <v>120</v>
      </c>
      <c r="BJ302" s="30">
        <v>5800</v>
      </c>
      <c r="BK302" s="30">
        <v>970</v>
      </c>
      <c r="BL302" s="16">
        <v>50</v>
      </c>
    </row>
    <row r="303" spans="2:64" x14ac:dyDescent="0.15">
      <c r="B303" s="16">
        <v>11000</v>
      </c>
      <c r="C303" s="16">
        <f>①健診機関作成分!AD306</f>
        <v>0</v>
      </c>
      <c r="D303" s="16">
        <f>①健診機関作成分!D306</f>
        <v>1001</v>
      </c>
      <c r="E303" s="17">
        <f>①健診機関作成分!E306</f>
        <v>0</v>
      </c>
      <c r="F303" s="16">
        <f>①健診機関作成分!F306</f>
        <v>0</v>
      </c>
      <c r="G303" s="16">
        <f>①健診機関作成分!G306</f>
        <v>0</v>
      </c>
      <c r="H303" s="16">
        <f>①健診機関作成分!H306</f>
        <v>0</v>
      </c>
      <c r="J303" s="16">
        <f>①健診機関作成分!L306</f>
        <v>0</v>
      </c>
      <c r="K303" s="16">
        <f>①健診機関作成分!M306</f>
        <v>0</v>
      </c>
      <c r="L303" s="18">
        <f>①健診機関作成分!N306</f>
        <v>0</v>
      </c>
      <c r="M303">
        <f>IF(①健診機関作成分!BD306&gt;0,1,0)</f>
        <v>0</v>
      </c>
      <c r="N303">
        <f>IF(①健診機関作成分!BE306&gt;0,1,0)</f>
        <v>0</v>
      </c>
      <c r="O303">
        <f>IF(①健診機関作成分!BF306&gt;0,1,0)</f>
        <v>0</v>
      </c>
      <c r="P303">
        <f>IF(①健診機関作成分!BG306&gt;0,1,0)</f>
        <v>0</v>
      </c>
      <c r="Q303">
        <f>IF(①健診機関作成分!BI306&gt;0,1,0)</f>
        <v>0</v>
      </c>
      <c r="R303">
        <f>IF(①健診機関作成分!BJ306&gt;0,1,0)</f>
        <v>0</v>
      </c>
      <c r="S303">
        <f>IF(①健診機関作成分!BK306&gt;0,1,0)</f>
        <v>0</v>
      </c>
      <c r="T303">
        <f>IF(①健診機関作成分!BL306&gt;0,1,0)</f>
        <v>0</v>
      </c>
      <c r="U303">
        <f>IF(①健診機関作成分!BM306&gt;0,1,0)</f>
        <v>0</v>
      </c>
      <c r="V303">
        <f>IF(①健診機関作成分!BN306&gt;0,1,0)</f>
        <v>0</v>
      </c>
      <c r="W303" s="16">
        <v>0</v>
      </c>
      <c r="X303" s="16">
        <f t="shared" si="12"/>
        <v>7300</v>
      </c>
      <c r="Z303" s="16">
        <f t="shared" si="13"/>
        <v>7300</v>
      </c>
      <c r="AQ303">
        <f>IF(①健診機関作成分!BO306&gt;0,1,0)</f>
        <v>0</v>
      </c>
      <c r="AR303">
        <f>IF(①健診機関作成分!M306&gt;0,1,0)</f>
        <v>0</v>
      </c>
      <c r="BA303" s="30">
        <v>250</v>
      </c>
      <c r="BB303" s="30">
        <v>1450</v>
      </c>
      <c r="BC303" s="30">
        <v>1220</v>
      </c>
      <c r="BD303" s="30">
        <v>120</v>
      </c>
      <c r="BE303" s="30">
        <v>320</v>
      </c>
      <c r="BF303" s="30">
        <v>350</v>
      </c>
      <c r="BG303" s="30">
        <v>1300</v>
      </c>
      <c r="BH303" s="30">
        <v>1800</v>
      </c>
      <c r="BI303" s="30">
        <v>120</v>
      </c>
      <c r="BJ303" s="30">
        <v>5800</v>
      </c>
      <c r="BK303" s="30">
        <v>970</v>
      </c>
      <c r="BL303" s="16">
        <v>50</v>
      </c>
    </row>
    <row r="304" spans="2:64" x14ac:dyDescent="0.15">
      <c r="B304" s="16">
        <v>11000</v>
      </c>
      <c r="C304" s="16">
        <f>①健診機関作成分!AD307</f>
        <v>0</v>
      </c>
      <c r="D304" s="16">
        <f>①健診機関作成分!D307</f>
        <v>1001</v>
      </c>
      <c r="E304" s="17">
        <f>①健診機関作成分!E307</f>
        <v>0</v>
      </c>
      <c r="F304" s="16">
        <f>①健診機関作成分!F307</f>
        <v>0</v>
      </c>
      <c r="G304" s="16">
        <f>①健診機関作成分!G307</f>
        <v>0</v>
      </c>
      <c r="H304" s="16">
        <f>①健診機関作成分!H307</f>
        <v>0</v>
      </c>
      <c r="J304" s="16">
        <f>①健診機関作成分!L307</f>
        <v>0</v>
      </c>
      <c r="K304" s="16">
        <f>①健診機関作成分!M307</f>
        <v>0</v>
      </c>
      <c r="L304" s="18">
        <f>①健診機関作成分!N307</f>
        <v>0</v>
      </c>
      <c r="M304">
        <f>IF(①健診機関作成分!BD307&gt;0,1,0)</f>
        <v>0</v>
      </c>
      <c r="N304">
        <f>IF(①健診機関作成分!BE307&gt;0,1,0)</f>
        <v>0</v>
      </c>
      <c r="O304">
        <f>IF(①健診機関作成分!BF307&gt;0,1,0)</f>
        <v>0</v>
      </c>
      <c r="P304">
        <f>IF(①健診機関作成分!BG307&gt;0,1,0)</f>
        <v>0</v>
      </c>
      <c r="Q304">
        <f>IF(①健診機関作成分!BI307&gt;0,1,0)</f>
        <v>0</v>
      </c>
      <c r="R304">
        <f>IF(①健診機関作成分!BJ307&gt;0,1,0)</f>
        <v>0</v>
      </c>
      <c r="S304">
        <f>IF(①健診機関作成分!BK307&gt;0,1,0)</f>
        <v>0</v>
      </c>
      <c r="T304">
        <f>IF(①健診機関作成分!BL307&gt;0,1,0)</f>
        <v>0</v>
      </c>
      <c r="U304">
        <f>IF(①健診機関作成分!BM307&gt;0,1,0)</f>
        <v>0</v>
      </c>
      <c r="V304">
        <f>IF(①健診機関作成分!BN307&gt;0,1,0)</f>
        <v>0</v>
      </c>
      <c r="W304" s="16">
        <v>0</v>
      </c>
      <c r="X304" s="16">
        <f t="shared" si="12"/>
        <v>7300</v>
      </c>
      <c r="Z304" s="16">
        <f t="shared" si="13"/>
        <v>7300</v>
      </c>
      <c r="AQ304">
        <f>IF(①健診機関作成分!BO307&gt;0,1,0)</f>
        <v>0</v>
      </c>
      <c r="AR304">
        <f>IF(①健診機関作成分!M307&gt;0,1,0)</f>
        <v>0</v>
      </c>
      <c r="BA304" s="30">
        <v>250</v>
      </c>
      <c r="BB304" s="30">
        <v>1450</v>
      </c>
      <c r="BC304" s="30">
        <v>1220</v>
      </c>
      <c r="BD304" s="30">
        <v>120</v>
      </c>
      <c r="BE304" s="30">
        <v>320</v>
      </c>
      <c r="BF304" s="30">
        <v>350</v>
      </c>
      <c r="BG304" s="30">
        <v>1300</v>
      </c>
      <c r="BH304" s="30">
        <v>1800</v>
      </c>
      <c r="BI304" s="30">
        <v>120</v>
      </c>
      <c r="BJ304" s="30">
        <v>5800</v>
      </c>
      <c r="BK304" s="30">
        <v>970</v>
      </c>
      <c r="BL304" s="16">
        <v>50</v>
      </c>
    </row>
    <row r="305" spans="2:64" x14ac:dyDescent="0.15">
      <c r="B305" s="16">
        <v>11000</v>
      </c>
      <c r="C305" s="16">
        <f>①健診機関作成分!AD308</f>
        <v>0</v>
      </c>
      <c r="D305" s="16">
        <f>①健診機関作成分!D308</f>
        <v>1001</v>
      </c>
      <c r="E305" s="17">
        <f>①健診機関作成分!E308</f>
        <v>0</v>
      </c>
      <c r="F305" s="16">
        <f>①健診機関作成分!F308</f>
        <v>0</v>
      </c>
      <c r="G305" s="16">
        <f>①健診機関作成分!G308</f>
        <v>0</v>
      </c>
      <c r="H305" s="16">
        <f>①健診機関作成分!H308</f>
        <v>0</v>
      </c>
      <c r="J305" s="16">
        <f>①健診機関作成分!L308</f>
        <v>0</v>
      </c>
      <c r="K305" s="16">
        <f>①健診機関作成分!M308</f>
        <v>0</v>
      </c>
      <c r="L305" s="18">
        <f>①健診機関作成分!N308</f>
        <v>0</v>
      </c>
      <c r="M305">
        <f>IF(①健診機関作成分!BD308&gt;0,1,0)</f>
        <v>0</v>
      </c>
      <c r="N305">
        <f>IF(①健診機関作成分!BE308&gt;0,1,0)</f>
        <v>0</v>
      </c>
      <c r="O305">
        <f>IF(①健診機関作成分!BF308&gt;0,1,0)</f>
        <v>0</v>
      </c>
      <c r="P305">
        <f>IF(①健診機関作成分!BG308&gt;0,1,0)</f>
        <v>0</v>
      </c>
      <c r="Q305">
        <f>IF(①健診機関作成分!BI308&gt;0,1,0)</f>
        <v>0</v>
      </c>
      <c r="R305">
        <f>IF(①健診機関作成分!BJ308&gt;0,1,0)</f>
        <v>0</v>
      </c>
      <c r="S305">
        <f>IF(①健診機関作成分!BK308&gt;0,1,0)</f>
        <v>0</v>
      </c>
      <c r="T305">
        <f>IF(①健診機関作成分!BL308&gt;0,1,0)</f>
        <v>0</v>
      </c>
      <c r="U305">
        <f>IF(①健診機関作成分!BM308&gt;0,1,0)</f>
        <v>0</v>
      </c>
      <c r="V305">
        <f>IF(①健診機関作成分!BN308&gt;0,1,0)</f>
        <v>0</v>
      </c>
      <c r="W305" s="16">
        <v>0</v>
      </c>
      <c r="X305" s="16">
        <f t="shared" si="12"/>
        <v>7300</v>
      </c>
      <c r="Z305" s="16">
        <f t="shared" si="13"/>
        <v>7300</v>
      </c>
      <c r="AQ305">
        <f>IF(①健診機関作成分!BO308&gt;0,1,0)</f>
        <v>0</v>
      </c>
      <c r="AR305">
        <f>IF(①健診機関作成分!M308&gt;0,1,0)</f>
        <v>0</v>
      </c>
      <c r="BA305" s="30">
        <v>250</v>
      </c>
      <c r="BB305" s="30">
        <v>1450</v>
      </c>
      <c r="BC305" s="30">
        <v>1220</v>
      </c>
      <c r="BD305" s="30">
        <v>120</v>
      </c>
      <c r="BE305" s="30">
        <v>320</v>
      </c>
      <c r="BF305" s="30">
        <v>350</v>
      </c>
      <c r="BG305" s="30">
        <v>1300</v>
      </c>
      <c r="BH305" s="30">
        <v>1800</v>
      </c>
      <c r="BI305" s="30">
        <v>120</v>
      </c>
      <c r="BJ305" s="30">
        <v>5800</v>
      </c>
      <c r="BK305" s="30">
        <v>970</v>
      </c>
      <c r="BL305" s="16">
        <v>50</v>
      </c>
    </row>
    <row r="306" spans="2:64" x14ac:dyDescent="0.15">
      <c r="B306" s="16">
        <v>11000</v>
      </c>
      <c r="C306" s="16">
        <f>①健診機関作成分!AD309</f>
        <v>0</v>
      </c>
      <c r="D306" s="16">
        <f>①健診機関作成分!D309</f>
        <v>1001</v>
      </c>
      <c r="E306" s="17">
        <f>①健診機関作成分!E309</f>
        <v>0</v>
      </c>
      <c r="F306" s="16">
        <f>①健診機関作成分!F309</f>
        <v>0</v>
      </c>
      <c r="G306" s="16">
        <f>①健診機関作成分!G309</f>
        <v>0</v>
      </c>
      <c r="H306" s="16">
        <f>①健診機関作成分!H309</f>
        <v>0</v>
      </c>
      <c r="J306" s="16">
        <f>①健診機関作成分!L309</f>
        <v>0</v>
      </c>
      <c r="K306" s="16">
        <f>①健診機関作成分!M309</f>
        <v>0</v>
      </c>
      <c r="L306" s="18">
        <f>①健診機関作成分!N309</f>
        <v>0</v>
      </c>
      <c r="M306">
        <f>IF(①健診機関作成分!BD309&gt;0,1,0)</f>
        <v>0</v>
      </c>
      <c r="N306">
        <f>IF(①健診機関作成分!BE309&gt;0,1,0)</f>
        <v>0</v>
      </c>
      <c r="O306">
        <f>IF(①健診機関作成分!BF309&gt;0,1,0)</f>
        <v>0</v>
      </c>
      <c r="P306">
        <f>IF(①健診機関作成分!BG309&gt;0,1,0)</f>
        <v>0</v>
      </c>
      <c r="Q306">
        <f>IF(①健診機関作成分!BI309&gt;0,1,0)</f>
        <v>0</v>
      </c>
      <c r="R306">
        <f>IF(①健診機関作成分!BJ309&gt;0,1,0)</f>
        <v>0</v>
      </c>
      <c r="S306">
        <f>IF(①健診機関作成分!BK309&gt;0,1,0)</f>
        <v>0</v>
      </c>
      <c r="T306">
        <f>IF(①健診機関作成分!BL309&gt;0,1,0)</f>
        <v>0</v>
      </c>
      <c r="U306">
        <f>IF(①健診機関作成分!BM309&gt;0,1,0)</f>
        <v>0</v>
      </c>
      <c r="V306">
        <f>IF(①健診機関作成分!BN309&gt;0,1,0)</f>
        <v>0</v>
      </c>
      <c r="W306" s="16">
        <v>0</v>
      </c>
      <c r="X306" s="16">
        <f t="shared" si="12"/>
        <v>7300</v>
      </c>
      <c r="Z306" s="16">
        <f t="shared" si="13"/>
        <v>7300</v>
      </c>
      <c r="AQ306">
        <f>IF(①健診機関作成分!BO309&gt;0,1,0)</f>
        <v>0</v>
      </c>
      <c r="AR306">
        <f>IF(①健診機関作成分!M309&gt;0,1,0)</f>
        <v>0</v>
      </c>
      <c r="BA306" s="30">
        <v>250</v>
      </c>
      <c r="BB306" s="30">
        <v>1450</v>
      </c>
      <c r="BC306" s="30">
        <v>1220</v>
      </c>
      <c r="BD306" s="30">
        <v>120</v>
      </c>
      <c r="BE306" s="30">
        <v>320</v>
      </c>
      <c r="BF306" s="30">
        <v>350</v>
      </c>
      <c r="BG306" s="30">
        <v>1300</v>
      </c>
      <c r="BH306" s="30">
        <v>1800</v>
      </c>
      <c r="BI306" s="30">
        <v>120</v>
      </c>
      <c r="BJ306" s="30">
        <v>5800</v>
      </c>
      <c r="BK306" s="30">
        <v>970</v>
      </c>
      <c r="BL306" s="16">
        <v>50</v>
      </c>
    </row>
    <row r="307" spans="2:64" x14ac:dyDescent="0.15">
      <c r="B307" s="16">
        <v>11000</v>
      </c>
      <c r="C307" s="16">
        <f>①健診機関作成分!AD310</f>
        <v>0</v>
      </c>
      <c r="D307" s="16">
        <f>①健診機関作成分!D310</f>
        <v>1001</v>
      </c>
      <c r="E307" s="17">
        <f>①健診機関作成分!E310</f>
        <v>0</v>
      </c>
      <c r="F307" s="16">
        <f>①健診機関作成分!F310</f>
        <v>0</v>
      </c>
      <c r="G307" s="16">
        <f>①健診機関作成分!G310</f>
        <v>0</v>
      </c>
      <c r="H307" s="16">
        <f>①健診機関作成分!H310</f>
        <v>0</v>
      </c>
      <c r="J307" s="16">
        <f>①健診機関作成分!L310</f>
        <v>0</v>
      </c>
      <c r="K307" s="16">
        <f>①健診機関作成分!M310</f>
        <v>0</v>
      </c>
      <c r="L307" s="18">
        <f>①健診機関作成分!N310</f>
        <v>0</v>
      </c>
      <c r="M307">
        <f>IF(①健診機関作成分!BD310&gt;0,1,0)</f>
        <v>0</v>
      </c>
      <c r="N307">
        <f>IF(①健診機関作成分!BE310&gt;0,1,0)</f>
        <v>0</v>
      </c>
      <c r="O307">
        <f>IF(①健診機関作成分!BF310&gt;0,1,0)</f>
        <v>0</v>
      </c>
      <c r="P307">
        <f>IF(①健診機関作成分!BG310&gt;0,1,0)</f>
        <v>0</v>
      </c>
      <c r="Q307">
        <f>IF(①健診機関作成分!BI310&gt;0,1,0)</f>
        <v>0</v>
      </c>
      <c r="R307">
        <f>IF(①健診機関作成分!BJ310&gt;0,1,0)</f>
        <v>0</v>
      </c>
      <c r="S307">
        <f>IF(①健診機関作成分!BK310&gt;0,1,0)</f>
        <v>0</v>
      </c>
      <c r="T307">
        <f>IF(①健診機関作成分!BL310&gt;0,1,0)</f>
        <v>0</v>
      </c>
      <c r="U307">
        <f>IF(①健診機関作成分!BM310&gt;0,1,0)</f>
        <v>0</v>
      </c>
      <c r="V307">
        <f>IF(①健診機関作成分!BN310&gt;0,1,0)</f>
        <v>0</v>
      </c>
      <c r="W307" s="16">
        <v>0</v>
      </c>
      <c r="X307" s="16">
        <f t="shared" si="12"/>
        <v>7300</v>
      </c>
      <c r="Z307" s="16">
        <f t="shared" si="13"/>
        <v>7300</v>
      </c>
      <c r="AQ307">
        <f>IF(①健診機関作成分!BO310&gt;0,1,0)</f>
        <v>0</v>
      </c>
      <c r="AR307">
        <f>IF(①健診機関作成分!M310&gt;0,1,0)</f>
        <v>0</v>
      </c>
      <c r="BA307" s="30">
        <v>250</v>
      </c>
      <c r="BB307" s="30">
        <v>1450</v>
      </c>
      <c r="BC307" s="30">
        <v>1220</v>
      </c>
      <c r="BD307" s="30">
        <v>120</v>
      </c>
      <c r="BE307" s="30">
        <v>320</v>
      </c>
      <c r="BF307" s="30">
        <v>350</v>
      </c>
      <c r="BG307" s="30">
        <v>1300</v>
      </c>
      <c r="BH307" s="30">
        <v>1800</v>
      </c>
      <c r="BI307" s="30">
        <v>120</v>
      </c>
      <c r="BJ307" s="30">
        <v>5800</v>
      </c>
      <c r="BK307" s="30">
        <v>970</v>
      </c>
      <c r="BL307" s="16">
        <v>50</v>
      </c>
    </row>
    <row r="308" spans="2:64" x14ac:dyDescent="0.15">
      <c r="B308" s="16">
        <v>11000</v>
      </c>
      <c r="C308" s="16">
        <f>①健診機関作成分!AD311</f>
        <v>0</v>
      </c>
      <c r="D308" s="16">
        <f>①健診機関作成分!D311</f>
        <v>1001</v>
      </c>
      <c r="E308" s="17">
        <f>①健診機関作成分!E311</f>
        <v>0</v>
      </c>
      <c r="F308" s="16">
        <f>①健診機関作成分!F311</f>
        <v>0</v>
      </c>
      <c r="G308" s="16">
        <f>①健診機関作成分!G311</f>
        <v>0</v>
      </c>
      <c r="H308" s="16">
        <f>①健診機関作成分!H311</f>
        <v>0</v>
      </c>
      <c r="J308" s="16">
        <f>①健診機関作成分!L311</f>
        <v>0</v>
      </c>
      <c r="K308" s="16">
        <f>①健診機関作成分!M311</f>
        <v>0</v>
      </c>
      <c r="L308" s="18">
        <f>①健診機関作成分!N311</f>
        <v>0</v>
      </c>
      <c r="M308">
        <f>IF(①健診機関作成分!BD311&gt;0,1,0)</f>
        <v>0</v>
      </c>
      <c r="N308">
        <f>IF(①健診機関作成分!BE311&gt;0,1,0)</f>
        <v>0</v>
      </c>
      <c r="O308">
        <f>IF(①健診機関作成分!BF311&gt;0,1,0)</f>
        <v>0</v>
      </c>
      <c r="P308">
        <f>IF(①健診機関作成分!BG311&gt;0,1,0)</f>
        <v>0</v>
      </c>
      <c r="Q308">
        <f>IF(①健診機関作成分!BI311&gt;0,1,0)</f>
        <v>0</v>
      </c>
      <c r="R308">
        <f>IF(①健診機関作成分!BJ311&gt;0,1,0)</f>
        <v>0</v>
      </c>
      <c r="S308">
        <f>IF(①健診機関作成分!BK311&gt;0,1,0)</f>
        <v>0</v>
      </c>
      <c r="T308">
        <f>IF(①健診機関作成分!BL311&gt;0,1,0)</f>
        <v>0</v>
      </c>
      <c r="U308">
        <f>IF(①健診機関作成分!BM311&gt;0,1,0)</f>
        <v>0</v>
      </c>
      <c r="V308">
        <f>IF(①健診機関作成分!BN311&gt;0,1,0)</f>
        <v>0</v>
      </c>
      <c r="W308" s="16">
        <v>0</v>
      </c>
      <c r="X308" s="16">
        <f t="shared" si="12"/>
        <v>7300</v>
      </c>
      <c r="Z308" s="16">
        <f t="shared" si="13"/>
        <v>7300</v>
      </c>
      <c r="AQ308">
        <f>IF(①健診機関作成分!BO311&gt;0,1,0)</f>
        <v>0</v>
      </c>
      <c r="AR308">
        <f>IF(①健診機関作成分!M311&gt;0,1,0)</f>
        <v>0</v>
      </c>
      <c r="BA308" s="30">
        <v>250</v>
      </c>
      <c r="BB308" s="30">
        <v>1450</v>
      </c>
      <c r="BC308" s="30">
        <v>1220</v>
      </c>
      <c r="BD308" s="30">
        <v>120</v>
      </c>
      <c r="BE308" s="30">
        <v>320</v>
      </c>
      <c r="BF308" s="30">
        <v>350</v>
      </c>
      <c r="BG308" s="30">
        <v>1300</v>
      </c>
      <c r="BH308" s="30">
        <v>1800</v>
      </c>
      <c r="BI308" s="30">
        <v>120</v>
      </c>
      <c r="BJ308" s="30">
        <v>5800</v>
      </c>
      <c r="BK308" s="30">
        <v>970</v>
      </c>
      <c r="BL308" s="16">
        <v>50</v>
      </c>
    </row>
    <row r="309" spans="2:64" x14ac:dyDescent="0.15">
      <c r="B309" s="16">
        <v>11000</v>
      </c>
      <c r="C309" s="16">
        <f>①健診機関作成分!AD312</f>
        <v>0</v>
      </c>
      <c r="D309" s="16">
        <f>①健診機関作成分!D312</f>
        <v>1001</v>
      </c>
      <c r="E309" s="17">
        <f>①健診機関作成分!E312</f>
        <v>0</v>
      </c>
      <c r="F309" s="16">
        <f>①健診機関作成分!F312</f>
        <v>0</v>
      </c>
      <c r="G309" s="16">
        <f>①健診機関作成分!G312</f>
        <v>0</v>
      </c>
      <c r="H309" s="16">
        <f>①健診機関作成分!H312</f>
        <v>0</v>
      </c>
      <c r="J309" s="16">
        <f>①健診機関作成分!L312</f>
        <v>0</v>
      </c>
      <c r="K309" s="16">
        <f>①健診機関作成分!M312</f>
        <v>0</v>
      </c>
      <c r="L309" s="18">
        <f>①健診機関作成分!N312</f>
        <v>0</v>
      </c>
      <c r="M309">
        <f>IF(①健診機関作成分!BD312&gt;0,1,0)</f>
        <v>0</v>
      </c>
      <c r="N309">
        <f>IF(①健診機関作成分!BE312&gt;0,1,0)</f>
        <v>0</v>
      </c>
      <c r="O309">
        <f>IF(①健診機関作成分!BF312&gt;0,1,0)</f>
        <v>0</v>
      </c>
      <c r="P309">
        <f>IF(①健診機関作成分!BG312&gt;0,1,0)</f>
        <v>0</v>
      </c>
      <c r="Q309">
        <f>IF(①健診機関作成分!BI312&gt;0,1,0)</f>
        <v>0</v>
      </c>
      <c r="R309">
        <f>IF(①健診機関作成分!BJ312&gt;0,1,0)</f>
        <v>0</v>
      </c>
      <c r="S309">
        <f>IF(①健診機関作成分!BK312&gt;0,1,0)</f>
        <v>0</v>
      </c>
      <c r="T309">
        <f>IF(①健診機関作成分!BL312&gt;0,1,0)</f>
        <v>0</v>
      </c>
      <c r="U309">
        <f>IF(①健診機関作成分!BM312&gt;0,1,0)</f>
        <v>0</v>
      </c>
      <c r="V309">
        <f>IF(①健診機関作成分!BN312&gt;0,1,0)</f>
        <v>0</v>
      </c>
      <c r="W309" s="16">
        <v>0</v>
      </c>
      <c r="X309" s="16">
        <f t="shared" si="12"/>
        <v>7300</v>
      </c>
      <c r="Z309" s="16">
        <f t="shared" si="13"/>
        <v>7300</v>
      </c>
      <c r="AQ309">
        <f>IF(①健診機関作成分!BO312&gt;0,1,0)</f>
        <v>0</v>
      </c>
      <c r="AR309">
        <f>IF(①健診機関作成分!M312&gt;0,1,0)</f>
        <v>0</v>
      </c>
      <c r="BA309" s="30">
        <v>250</v>
      </c>
      <c r="BB309" s="30">
        <v>1450</v>
      </c>
      <c r="BC309" s="30">
        <v>1220</v>
      </c>
      <c r="BD309" s="30">
        <v>120</v>
      </c>
      <c r="BE309" s="30">
        <v>320</v>
      </c>
      <c r="BF309" s="30">
        <v>350</v>
      </c>
      <c r="BG309" s="30">
        <v>1300</v>
      </c>
      <c r="BH309" s="30">
        <v>1800</v>
      </c>
      <c r="BI309" s="30">
        <v>120</v>
      </c>
      <c r="BJ309" s="30">
        <v>5800</v>
      </c>
      <c r="BK309" s="30">
        <v>970</v>
      </c>
      <c r="BL309" s="16">
        <v>50</v>
      </c>
    </row>
    <row r="310" spans="2:64" x14ac:dyDescent="0.15">
      <c r="B310" s="16">
        <v>11000</v>
      </c>
      <c r="C310" s="16">
        <f>①健診機関作成分!AD313</f>
        <v>0</v>
      </c>
      <c r="D310" s="16">
        <f>①健診機関作成分!D313</f>
        <v>1001</v>
      </c>
      <c r="E310" s="17">
        <f>①健診機関作成分!E313</f>
        <v>0</v>
      </c>
      <c r="F310" s="16">
        <f>①健診機関作成分!F313</f>
        <v>0</v>
      </c>
      <c r="G310" s="16">
        <f>①健診機関作成分!G313</f>
        <v>0</v>
      </c>
      <c r="H310" s="16">
        <f>①健診機関作成分!H313</f>
        <v>0</v>
      </c>
      <c r="J310" s="16">
        <f>①健診機関作成分!L313</f>
        <v>0</v>
      </c>
      <c r="K310" s="16">
        <f>①健診機関作成分!M313</f>
        <v>0</v>
      </c>
      <c r="L310" s="18">
        <f>①健診機関作成分!N313</f>
        <v>0</v>
      </c>
      <c r="M310">
        <f>IF(①健診機関作成分!BD313&gt;0,1,0)</f>
        <v>0</v>
      </c>
      <c r="N310">
        <f>IF(①健診機関作成分!BE313&gt;0,1,0)</f>
        <v>0</v>
      </c>
      <c r="O310">
        <f>IF(①健診機関作成分!BF313&gt;0,1,0)</f>
        <v>0</v>
      </c>
      <c r="P310">
        <f>IF(①健診機関作成分!BG313&gt;0,1,0)</f>
        <v>0</v>
      </c>
      <c r="Q310">
        <f>IF(①健診機関作成分!BI313&gt;0,1,0)</f>
        <v>0</v>
      </c>
      <c r="R310">
        <f>IF(①健診機関作成分!BJ313&gt;0,1,0)</f>
        <v>0</v>
      </c>
      <c r="S310">
        <f>IF(①健診機関作成分!BK313&gt;0,1,0)</f>
        <v>0</v>
      </c>
      <c r="T310">
        <f>IF(①健診機関作成分!BL313&gt;0,1,0)</f>
        <v>0</v>
      </c>
      <c r="U310">
        <f>IF(①健診機関作成分!BM313&gt;0,1,0)</f>
        <v>0</v>
      </c>
      <c r="V310">
        <f>IF(①健診機関作成分!BN313&gt;0,1,0)</f>
        <v>0</v>
      </c>
      <c r="W310" s="16">
        <v>0</v>
      </c>
      <c r="X310" s="16">
        <f t="shared" si="12"/>
        <v>7300</v>
      </c>
      <c r="Z310" s="16">
        <f t="shared" si="13"/>
        <v>7300</v>
      </c>
      <c r="AQ310">
        <f>IF(①健診機関作成分!BO313&gt;0,1,0)</f>
        <v>0</v>
      </c>
      <c r="AR310">
        <f>IF(①健診機関作成分!M313&gt;0,1,0)</f>
        <v>0</v>
      </c>
      <c r="BA310" s="30">
        <v>250</v>
      </c>
      <c r="BB310" s="30">
        <v>1450</v>
      </c>
      <c r="BC310" s="30">
        <v>1220</v>
      </c>
      <c r="BD310" s="30">
        <v>120</v>
      </c>
      <c r="BE310" s="30">
        <v>320</v>
      </c>
      <c r="BF310" s="30">
        <v>350</v>
      </c>
      <c r="BG310" s="30">
        <v>1300</v>
      </c>
      <c r="BH310" s="30">
        <v>1800</v>
      </c>
      <c r="BI310" s="30">
        <v>120</v>
      </c>
      <c r="BJ310" s="30">
        <v>5800</v>
      </c>
      <c r="BK310" s="30">
        <v>970</v>
      </c>
      <c r="BL310" s="16">
        <v>50</v>
      </c>
    </row>
    <row r="311" spans="2:64" x14ac:dyDescent="0.15">
      <c r="B311" s="16">
        <v>11000</v>
      </c>
      <c r="C311" s="16">
        <f>①健診機関作成分!AD314</f>
        <v>0</v>
      </c>
      <c r="D311" s="16">
        <f>①健診機関作成分!D314</f>
        <v>1001</v>
      </c>
      <c r="E311" s="17">
        <f>①健診機関作成分!E314</f>
        <v>0</v>
      </c>
      <c r="F311" s="16">
        <f>①健診機関作成分!F314</f>
        <v>0</v>
      </c>
      <c r="G311" s="16">
        <f>①健診機関作成分!G314</f>
        <v>0</v>
      </c>
      <c r="H311" s="16">
        <f>①健診機関作成分!H314</f>
        <v>0</v>
      </c>
      <c r="J311" s="16">
        <f>①健診機関作成分!L314</f>
        <v>0</v>
      </c>
      <c r="K311" s="16">
        <f>①健診機関作成分!M314</f>
        <v>0</v>
      </c>
      <c r="L311" s="18">
        <f>①健診機関作成分!N314</f>
        <v>0</v>
      </c>
      <c r="M311">
        <f>IF(①健診機関作成分!BD314&gt;0,1,0)</f>
        <v>0</v>
      </c>
      <c r="N311">
        <f>IF(①健診機関作成分!BE314&gt;0,1,0)</f>
        <v>0</v>
      </c>
      <c r="O311">
        <f>IF(①健診機関作成分!BF314&gt;0,1,0)</f>
        <v>0</v>
      </c>
      <c r="P311">
        <f>IF(①健診機関作成分!BG314&gt;0,1,0)</f>
        <v>0</v>
      </c>
      <c r="Q311">
        <f>IF(①健診機関作成分!BI314&gt;0,1,0)</f>
        <v>0</v>
      </c>
      <c r="R311">
        <f>IF(①健診機関作成分!BJ314&gt;0,1,0)</f>
        <v>0</v>
      </c>
      <c r="S311">
        <f>IF(①健診機関作成分!BK314&gt;0,1,0)</f>
        <v>0</v>
      </c>
      <c r="T311">
        <f>IF(①健診機関作成分!BL314&gt;0,1,0)</f>
        <v>0</v>
      </c>
      <c r="U311">
        <f>IF(①健診機関作成分!BM314&gt;0,1,0)</f>
        <v>0</v>
      </c>
      <c r="V311">
        <f>IF(①健診機関作成分!BN314&gt;0,1,0)</f>
        <v>0</v>
      </c>
      <c r="W311" s="16">
        <v>0</v>
      </c>
      <c r="X311" s="16">
        <f t="shared" si="12"/>
        <v>7300</v>
      </c>
      <c r="Z311" s="16">
        <f t="shared" si="13"/>
        <v>7300</v>
      </c>
      <c r="AQ311">
        <f>IF(①健診機関作成分!BO314&gt;0,1,0)</f>
        <v>0</v>
      </c>
      <c r="AR311">
        <f>IF(①健診機関作成分!M314&gt;0,1,0)</f>
        <v>0</v>
      </c>
      <c r="BA311" s="30">
        <v>250</v>
      </c>
      <c r="BB311" s="30">
        <v>1450</v>
      </c>
      <c r="BC311" s="30">
        <v>1220</v>
      </c>
      <c r="BD311" s="30">
        <v>120</v>
      </c>
      <c r="BE311" s="30">
        <v>320</v>
      </c>
      <c r="BF311" s="30">
        <v>350</v>
      </c>
      <c r="BG311" s="30">
        <v>1300</v>
      </c>
      <c r="BH311" s="30">
        <v>1800</v>
      </c>
      <c r="BI311" s="30">
        <v>120</v>
      </c>
      <c r="BJ311" s="30">
        <v>5800</v>
      </c>
      <c r="BK311" s="30">
        <v>970</v>
      </c>
      <c r="BL311" s="16">
        <v>50</v>
      </c>
    </row>
    <row r="312" spans="2:64" x14ac:dyDescent="0.15">
      <c r="B312" s="16">
        <v>11000</v>
      </c>
      <c r="C312" s="16">
        <f>①健診機関作成分!AD315</f>
        <v>0</v>
      </c>
      <c r="D312" s="16">
        <f>①健診機関作成分!D315</f>
        <v>1001</v>
      </c>
      <c r="E312" s="17">
        <f>①健診機関作成分!E315</f>
        <v>0</v>
      </c>
      <c r="F312" s="16">
        <f>①健診機関作成分!F315</f>
        <v>0</v>
      </c>
      <c r="G312" s="16">
        <f>①健診機関作成分!G315</f>
        <v>0</v>
      </c>
      <c r="H312" s="16">
        <f>①健診機関作成分!H315</f>
        <v>0</v>
      </c>
      <c r="J312" s="16">
        <f>①健診機関作成分!L315</f>
        <v>0</v>
      </c>
      <c r="K312" s="16">
        <f>①健診機関作成分!M315</f>
        <v>0</v>
      </c>
      <c r="L312" s="18">
        <f>①健診機関作成分!N315</f>
        <v>0</v>
      </c>
      <c r="M312">
        <f>IF(①健診機関作成分!BD315&gt;0,1,0)</f>
        <v>0</v>
      </c>
      <c r="N312">
        <f>IF(①健診機関作成分!BE315&gt;0,1,0)</f>
        <v>0</v>
      </c>
      <c r="O312">
        <f>IF(①健診機関作成分!BF315&gt;0,1,0)</f>
        <v>0</v>
      </c>
      <c r="P312">
        <f>IF(①健診機関作成分!BG315&gt;0,1,0)</f>
        <v>0</v>
      </c>
      <c r="Q312">
        <f>IF(①健診機関作成分!BI315&gt;0,1,0)</f>
        <v>0</v>
      </c>
      <c r="R312">
        <f>IF(①健診機関作成分!BJ315&gt;0,1,0)</f>
        <v>0</v>
      </c>
      <c r="S312">
        <f>IF(①健診機関作成分!BK315&gt;0,1,0)</f>
        <v>0</v>
      </c>
      <c r="T312">
        <f>IF(①健診機関作成分!BL315&gt;0,1,0)</f>
        <v>0</v>
      </c>
      <c r="U312">
        <f>IF(①健診機関作成分!BM315&gt;0,1,0)</f>
        <v>0</v>
      </c>
      <c r="V312">
        <f>IF(①健診機関作成分!BN315&gt;0,1,0)</f>
        <v>0</v>
      </c>
      <c r="W312" s="16">
        <v>0</v>
      </c>
      <c r="X312" s="16">
        <f t="shared" si="12"/>
        <v>7300</v>
      </c>
      <c r="Z312" s="16">
        <f t="shared" si="13"/>
        <v>7300</v>
      </c>
      <c r="AQ312">
        <f>IF(①健診機関作成分!BO315&gt;0,1,0)</f>
        <v>0</v>
      </c>
      <c r="AR312">
        <f>IF(①健診機関作成分!M315&gt;0,1,0)</f>
        <v>0</v>
      </c>
      <c r="BA312" s="30">
        <v>250</v>
      </c>
      <c r="BB312" s="30">
        <v>1450</v>
      </c>
      <c r="BC312" s="30">
        <v>1220</v>
      </c>
      <c r="BD312" s="30">
        <v>120</v>
      </c>
      <c r="BE312" s="30">
        <v>320</v>
      </c>
      <c r="BF312" s="30">
        <v>350</v>
      </c>
      <c r="BG312" s="30">
        <v>1300</v>
      </c>
      <c r="BH312" s="30">
        <v>1800</v>
      </c>
      <c r="BI312" s="30">
        <v>120</v>
      </c>
      <c r="BJ312" s="30">
        <v>5800</v>
      </c>
      <c r="BK312" s="30">
        <v>970</v>
      </c>
      <c r="BL312" s="16">
        <v>50</v>
      </c>
    </row>
    <row r="313" spans="2:64" x14ac:dyDescent="0.15">
      <c r="B313" s="16">
        <v>11000</v>
      </c>
      <c r="C313" s="16">
        <f>①健診機関作成分!AD316</f>
        <v>0</v>
      </c>
      <c r="D313" s="16">
        <f>①健診機関作成分!D316</f>
        <v>1001</v>
      </c>
      <c r="E313" s="17">
        <f>①健診機関作成分!E316</f>
        <v>0</v>
      </c>
      <c r="F313" s="16">
        <f>①健診機関作成分!F316</f>
        <v>0</v>
      </c>
      <c r="G313" s="16">
        <f>①健診機関作成分!G316</f>
        <v>0</v>
      </c>
      <c r="H313" s="16">
        <f>①健診機関作成分!H316</f>
        <v>0</v>
      </c>
      <c r="J313" s="16">
        <f>①健診機関作成分!L316</f>
        <v>0</v>
      </c>
      <c r="K313" s="16">
        <f>①健診機関作成分!M316</f>
        <v>0</v>
      </c>
      <c r="L313" s="18">
        <f>①健診機関作成分!N316</f>
        <v>0</v>
      </c>
      <c r="M313">
        <f>IF(①健診機関作成分!BD316&gt;0,1,0)</f>
        <v>0</v>
      </c>
      <c r="N313">
        <f>IF(①健診機関作成分!BE316&gt;0,1,0)</f>
        <v>0</v>
      </c>
      <c r="O313">
        <f>IF(①健診機関作成分!BF316&gt;0,1,0)</f>
        <v>0</v>
      </c>
      <c r="P313">
        <f>IF(①健診機関作成分!BG316&gt;0,1,0)</f>
        <v>0</v>
      </c>
      <c r="Q313">
        <f>IF(①健診機関作成分!BI316&gt;0,1,0)</f>
        <v>0</v>
      </c>
      <c r="R313">
        <f>IF(①健診機関作成分!BJ316&gt;0,1,0)</f>
        <v>0</v>
      </c>
      <c r="S313">
        <f>IF(①健診機関作成分!BK316&gt;0,1,0)</f>
        <v>0</v>
      </c>
      <c r="T313">
        <f>IF(①健診機関作成分!BL316&gt;0,1,0)</f>
        <v>0</v>
      </c>
      <c r="U313">
        <f>IF(①健診機関作成分!BM316&gt;0,1,0)</f>
        <v>0</v>
      </c>
      <c r="V313">
        <f>IF(①健診機関作成分!BN316&gt;0,1,0)</f>
        <v>0</v>
      </c>
      <c r="W313" s="16">
        <v>0</v>
      </c>
      <c r="X313" s="16">
        <f t="shared" si="12"/>
        <v>7300</v>
      </c>
      <c r="Z313" s="16">
        <f t="shared" si="13"/>
        <v>7300</v>
      </c>
      <c r="AQ313">
        <f>IF(①健診機関作成分!BO316&gt;0,1,0)</f>
        <v>0</v>
      </c>
      <c r="AR313">
        <f>IF(①健診機関作成分!M316&gt;0,1,0)</f>
        <v>0</v>
      </c>
      <c r="BA313" s="30">
        <v>250</v>
      </c>
      <c r="BB313" s="30">
        <v>1450</v>
      </c>
      <c r="BC313" s="30">
        <v>1220</v>
      </c>
      <c r="BD313" s="30">
        <v>120</v>
      </c>
      <c r="BE313" s="30">
        <v>320</v>
      </c>
      <c r="BF313" s="30">
        <v>350</v>
      </c>
      <c r="BG313" s="30">
        <v>1300</v>
      </c>
      <c r="BH313" s="30">
        <v>1800</v>
      </c>
      <c r="BI313" s="30">
        <v>120</v>
      </c>
      <c r="BJ313" s="30">
        <v>5800</v>
      </c>
      <c r="BK313" s="30">
        <v>970</v>
      </c>
      <c r="BL313" s="16">
        <v>50</v>
      </c>
    </row>
    <row r="314" spans="2:64" x14ac:dyDescent="0.15">
      <c r="B314" s="16">
        <v>11000</v>
      </c>
      <c r="C314" s="16">
        <f>①健診機関作成分!AD317</f>
        <v>0</v>
      </c>
      <c r="D314" s="16">
        <f>①健診機関作成分!D317</f>
        <v>1001</v>
      </c>
      <c r="E314" s="17">
        <f>①健診機関作成分!E317</f>
        <v>0</v>
      </c>
      <c r="F314" s="16">
        <f>①健診機関作成分!F317</f>
        <v>0</v>
      </c>
      <c r="G314" s="16">
        <f>①健診機関作成分!G317</f>
        <v>0</v>
      </c>
      <c r="H314" s="16">
        <f>①健診機関作成分!H317</f>
        <v>0</v>
      </c>
      <c r="J314" s="16">
        <f>①健診機関作成分!L317</f>
        <v>0</v>
      </c>
      <c r="K314" s="16">
        <f>①健診機関作成分!M317</f>
        <v>0</v>
      </c>
      <c r="L314" s="18">
        <f>①健診機関作成分!N317</f>
        <v>0</v>
      </c>
      <c r="M314">
        <f>IF(①健診機関作成分!BD317&gt;0,1,0)</f>
        <v>0</v>
      </c>
      <c r="N314">
        <f>IF(①健診機関作成分!BE317&gt;0,1,0)</f>
        <v>0</v>
      </c>
      <c r="O314">
        <f>IF(①健診機関作成分!BF317&gt;0,1,0)</f>
        <v>0</v>
      </c>
      <c r="P314">
        <f>IF(①健診機関作成分!BG317&gt;0,1,0)</f>
        <v>0</v>
      </c>
      <c r="Q314">
        <f>IF(①健診機関作成分!BI317&gt;0,1,0)</f>
        <v>0</v>
      </c>
      <c r="R314">
        <f>IF(①健診機関作成分!BJ317&gt;0,1,0)</f>
        <v>0</v>
      </c>
      <c r="S314">
        <f>IF(①健診機関作成分!BK317&gt;0,1,0)</f>
        <v>0</v>
      </c>
      <c r="T314">
        <f>IF(①健診機関作成分!BL317&gt;0,1,0)</f>
        <v>0</v>
      </c>
      <c r="U314">
        <f>IF(①健診機関作成分!BM317&gt;0,1,0)</f>
        <v>0</v>
      </c>
      <c r="V314">
        <f>IF(①健診機関作成分!BN317&gt;0,1,0)</f>
        <v>0</v>
      </c>
      <c r="W314" s="16">
        <v>0</v>
      </c>
      <c r="X314" s="16">
        <f t="shared" si="12"/>
        <v>7300</v>
      </c>
      <c r="Z314" s="16">
        <f t="shared" si="13"/>
        <v>7300</v>
      </c>
      <c r="AQ314">
        <f>IF(①健診機関作成分!BO317&gt;0,1,0)</f>
        <v>0</v>
      </c>
      <c r="AR314">
        <f>IF(①健診機関作成分!M317&gt;0,1,0)</f>
        <v>0</v>
      </c>
      <c r="BA314" s="30">
        <v>250</v>
      </c>
      <c r="BB314" s="30">
        <v>1450</v>
      </c>
      <c r="BC314" s="30">
        <v>1220</v>
      </c>
      <c r="BD314" s="30">
        <v>120</v>
      </c>
      <c r="BE314" s="30">
        <v>320</v>
      </c>
      <c r="BF314" s="30">
        <v>350</v>
      </c>
      <c r="BG314" s="30">
        <v>1300</v>
      </c>
      <c r="BH314" s="30">
        <v>1800</v>
      </c>
      <c r="BI314" s="30">
        <v>120</v>
      </c>
      <c r="BJ314" s="30">
        <v>5800</v>
      </c>
      <c r="BK314" s="30">
        <v>970</v>
      </c>
      <c r="BL314" s="16">
        <v>50</v>
      </c>
    </row>
    <row r="315" spans="2:64" x14ac:dyDescent="0.15">
      <c r="B315" s="16">
        <v>11000</v>
      </c>
      <c r="C315" s="16">
        <f>①健診機関作成分!AD318</f>
        <v>0</v>
      </c>
      <c r="D315" s="16">
        <f>①健診機関作成分!D318</f>
        <v>1001</v>
      </c>
      <c r="E315" s="17">
        <f>①健診機関作成分!E318</f>
        <v>0</v>
      </c>
      <c r="F315" s="16">
        <f>①健診機関作成分!F318</f>
        <v>0</v>
      </c>
      <c r="G315" s="16">
        <f>①健診機関作成分!G318</f>
        <v>0</v>
      </c>
      <c r="H315" s="16">
        <f>①健診機関作成分!H318</f>
        <v>0</v>
      </c>
      <c r="J315" s="16">
        <f>①健診機関作成分!L318</f>
        <v>0</v>
      </c>
      <c r="K315" s="16">
        <f>①健診機関作成分!M318</f>
        <v>0</v>
      </c>
      <c r="L315" s="18">
        <f>①健診機関作成分!N318</f>
        <v>0</v>
      </c>
      <c r="M315">
        <f>IF(①健診機関作成分!BD318&gt;0,1,0)</f>
        <v>0</v>
      </c>
      <c r="N315">
        <f>IF(①健診機関作成分!BE318&gt;0,1,0)</f>
        <v>0</v>
      </c>
      <c r="O315">
        <f>IF(①健診機関作成分!BF318&gt;0,1,0)</f>
        <v>0</v>
      </c>
      <c r="P315">
        <f>IF(①健診機関作成分!BG318&gt;0,1,0)</f>
        <v>0</v>
      </c>
      <c r="Q315">
        <f>IF(①健診機関作成分!BI318&gt;0,1,0)</f>
        <v>0</v>
      </c>
      <c r="R315">
        <f>IF(①健診機関作成分!BJ318&gt;0,1,0)</f>
        <v>0</v>
      </c>
      <c r="S315">
        <f>IF(①健診機関作成分!BK318&gt;0,1,0)</f>
        <v>0</v>
      </c>
      <c r="T315">
        <f>IF(①健診機関作成分!BL318&gt;0,1,0)</f>
        <v>0</v>
      </c>
      <c r="U315">
        <f>IF(①健診機関作成分!BM318&gt;0,1,0)</f>
        <v>0</v>
      </c>
      <c r="V315">
        <f>IF(①健診機関作成分!BN318&gt;0,1,0)</f>
        <v>0</v>
      </c>
      <c r="W315" s="16">
        <v>0</v>
      </c>
      <c r="X315" s="16">
        <f t="shared" si="12"/>
        <v>7300</v>
      </c>
      <c r="Z315" s="16">
        <f t="shared" si="13"/>
        <v>7300</v>
      </c>
      <c r="AQ315">
        <f>IF(①健診機関作成分!BO318&gt;0,1,0)</f>
        <v>0</v>
      </c>
      <c r="AR315">
        <f>IF(①健診機関作成分!M318&gt;0,1,0)</f>
        <v>0</v>
      </c>
      <c r="BA315" s="30">
        <v>250</v>
      </c>
      <c r="BB315" s="30">
        <v>1450</v>
      </c>
      <c r="BC315" s="30">
        <v>1220</v>
      </c>
      <c r="BD315" s="30">
        <v>120</v>
      </c>
      <c r="BE315" s="30">
        <v>320</v>
      </c>
      <c r="BF315" s="30">
        <v>350</v>
      </c>
      <c r="BG315" s="30">
        <v>1300</v>
      </c>
      <c r="BH315" s="30">
        <v>1800</v>
      </c>
      <c r="BI315" s="30">
        <v>120</v>
      </c>
      <c r="BJ315" s="30">
        <v>5800</v>
      </c>
      <c r="BK315" s="30">
        <v>970</v>
      </c>
      <c r="BL315" s="16">
        <v>50</v>
      </c>
    </row>
    <row r="316" spans="2:64" x14ac:dyDescent="0.15">
      <c r="B316" s="16">
        <v>11000</v>
      </c>
      <c r="C316" s="16">
        <f>①健診機関作成分!AD319</f>
        <v>0</v>
      </c>
      <c r="D316" s="16">
        <f>①健診機関作成分!D319</f>
        <v>1001</v>
      </c>
      <c r="E316" s="17">
        <f>①健診機関作成分!E319</f>
        <v>0</v>
      </c>
      <c r="F316" s="16">
        <f>①健診機関作成分!F319</f>
        <v>0</v>
      </c>
      <c r="G316" s="16">
        <f>①健診機関作成分!G319</f>
        <v>0</v>
      </c>
      <c r="H316" s="16">
        <f>①健診機関作成分!H319</f>
        <v>0</v>
      </c>
      <c r="J316" s="16">
        <f>①健診機関作成分!L319</f>
        <v>0</v>
      </c>
      <c r="K316" s="16">
        <f>①健診機関作成分!M319</f>
        <v>0</v>
      </c>
      <c r="L316" s="18">
        <f>①健診機関作成分!N319</f>
        <v>0</v>
      </c>
      <c r="M316">
        <f>IF(①健診機関作成分!BD319&gt;0,1,0)</f>
        <v>0</v>
      </c>
      <c r="N316">
        <f>IF(①健診機関作成分!BE319&gt;0,1,0)</f>
        <v>0</v>
      </c>
      <c r="O316">
        <f>IF(①健診機関作成分!BF319&gt;0,1,0)</f>
        <v>0</v>
      </c>
      <c r="P316">
        <f>IF(①健診機関作成分!BG319&gt;0,1,0)</f>
        <v>0</v>
      </c>
      <c r="Q316">
        <f>IF(①健診機関作成分!BI319&gt;0,1,0)</f>
        <v>0</v>
      </c>
      <c r="R316">
        <f>IF(①健診機関作成分!BJ319&gt;0,1,0)</f>
        <v>0</v>
      </c>
      <c r="S316">
        <f>IF(①健診機関作成分!BK319&gt;0,1,0)</f>
        <v>0</v>
      </c>
      <c r="T316">
        <f>IF(①健診機関作成分!BL319&gt;0,1,0)</f>
        <v>0</v>
      </c>
      <c r="U316">
        <f>IF(①健診機関作成分!BM319&gt;0,1,0)</f>
        <v>0</v>
      </c>
      <c r="V316">
        <f>IF(①健診機関作成分!BN319&gt;0,1,0)</f>
        <v>0</v>
      </c>
      <c r="W316" s="16">
        <v>0</v>
      </c>
      <c r="X316" s="16">
        <f t="shared" si="12"/>
        <v>7300</v>
      </c>
      <c r="Z316" s="16">
        <f t="shared" si="13"/>
        <v>7300</v>
      </c>
      <c r="AQ316">
        <f>IF(①健診機関作成分!BO319&gt;0,1,0)</f>
        <v>0</v>
      </c>
      <c r="AR316">
        <f>IF(①健診機関作成分!M319&gt;0,1,0)</f>
        <v>0</v>
      </c>
      <c r="BA316" s="30">
        <v>250</v>
      </c>
      <c r="BB316" s="30">
        <v>1450</v>
      </c>
      <c r="BC316" s="30">
        <v>1220</v>
      </c>
      <c r="BD316" s="30">
        <v>120</v>
      </c>
      <c r="BE316" s="30">
        <v>320</v>
      </c>
      <c r="BF316" s="30">
        <v>350</v>
      </c>
      <c r="BG316" s="30">
        <v>1300</v>
      </c>
      <c r="BH316" s="30">
        <v>1800</v>
      </c>
      <c r="BI316" s="30">
        <v>120</v>
      </c>
      <c r="BJ316" s="30">
        <v>5800</v>
      </c>
      <c r="BK316" s="30">
        <v>970</v>
      </c>
      <c r="BL316" s="16">
        <v>50</v>
      </c>
    </row>
    <row r="317" spans="2:64" x14ac:dyDescent="0.15">
      <c r="B317" s="16">
        <v>11000</v>
      </c>
      <c r="C317" s="16">
        <f>①健診機関作成分!AD320</f>
        <v>0</v>
      </c>
      <c r="D317" s="16">
        <f>①健診機関作成分!D320</f>
        <v>1001</v>
      </c>
      <c r="E317" s="17">
        <f>①健診機関作成分!E320</f>
        <v>0</v>
      </c>
      <c r="F317" s="16">
        <f>①健診機関作成分!F320</f>
        <v>0</v>
      </c>
      <c r="G317" s="16">
        <f>①健診機関作成分!G320</f>
        <v>0</v>
      </c>
      <c r="H317" s="16">
        <f>①健診機関作成分!H320</f>
        <v>0</v>
      </c>
      <c r="J317" s="16">
        <f>①健診機関作成分!L320</f>
        <v>0</v>
      </c>
      <c r="K317" s="16">
        <f>①健診機関作成分!M320</f>
        <v>0</v>
      </c>
      <c r="L317" s="18">
        <f>①健診機関作成分!N320</f>
        <v>0</v>
      </c>
      <c r="M317">
        <f>IF(①健診機関作成分!BD320&gt;0,1,0)</f>
        <v>0</v>
      </c>
      <c r="N317">
        <f>IF(①健診機関作成分!BE320&gt;0,1,0)</f>
        <v>0</v>
      </c>
      <c r="O317">
        <f>IF(①健診機関作成分!BF320&gt;0,1,0)</f>
        <v>0</v>
      </c>
      <c r="P317">
        <f>IF(①健診機関作成分!BG320&gt;0,1,0)</f>
        <v>0</v>
      </c>
      <c r="Q317">
        <f>IF(①健診機関作成分!BI320&gt;0,1,0)</f>
        <v>0</v>
      </c>
      <c r="R317">
        <f>IF(①健診機関作成分!BJ320&gt;0,1,0)</f>
        <v>0</v>
      </c>
      <c r="S317">
        <f>IF(①健診機関作成分!BK320&gt;0,1,0)</f>
        <v>0</v>
      </c>
      <c r="T317">
        <f>IF(①健診機関作成分!BL320&gt;0,1,0)</f>
        <v>0</v>
      </c>
      <c r="U317">
        <f>IF(①健診機関作成分!BM320&gt;0,1,0)</f>
        <v>0</v>
      </c>
      <c r="V317">
        <f>IF(①健診機関作成分!BN320&gt;0,1,0)</f>
        <v>0</v>
      </c>
      <c r="W317" s="16">
        <v>0</v>
      </c>
      <c r="X317" s="16">
        <f t="shared" si="12"/>
        <v>7300</v>
      </c>
      <c r="Z317" s="16">
        <f t="shared" si="13"/>
        <v>7300</v>
      </c>
      <c r="AQ317">
        <f>IF(①健診機関作成分!BO320&gt;0,1,0)</f>
        <v>0</v>
      </c>
      <c r="AR317">
        <f>IF(①健診機関作成分!M320&gt;0,1,0)</f>
        <v>0</v>
      </c>
      <c r="BA317" s="30">
        <v>250</v>
      </c>
      <c r="BB317" s="30">
        <v>1450</v>
      </c>
      <c r="BC317" s="30">
        <v>1220</v>
      </c>
      <c r="BD317" s="30">
        <v>120</v>
      </c>
      <c r="BE317" s="30">
        <v>320</v>
      </c>
      <c r="BF317" s="30">
        <v>350</v>
      </c>
      <c r="BG317" s="30">
        <v>1300</v>
      </c>
      <c r="BH317" s="30">
        <v>1800</v>
      </c>
      <c r="BI317" s="30">
        <v>120</v>
      </c>
      <c r="BJ317" s="30">
        <v>5800</v>
      </c>
      <c r="BK317" s="30">
        <v>970</v>
      </c>
      <c r="BL317" s="16">
        <v>50</v>
      </c>
    </row>
    <row r="318" spans="2:64" x14ac:dyDescent="0.15">
      <c r="B318" s="16">
        <v>11000</v>
      </c>
      <c r="C318" s="16">
        <f>①健診機関作成分!AD321</f>
        <v>0</v>
      </c>
      <c r="D318" s="16">
        <f>①健診機関作成分!D321</f>
        <v>1001</v>
      </c>
      <c r="E318" s="17">
        <f>①健診機関作成分!E321</f>
        <v>0</v>
      </c>
      <c r="F318" s="16">
        <f>①健診機関作成分!F321</f>
        <v>0</v>
      </c>
      <c r="G318" s="16">
        <f>①健診機関作成分!G321</f>
        <v>0</v>
      </c>
      <c r="H318" s="16">
        <f>①健診機関作成分!H321</f>
        <v>0</v>
      </c>
      <c r="J318" s="16">
        <f>①健診機関作成分!L321</f>
        <v>0</v>
      </c>
      <c r="K318" s="16">
        <f>①健診機関作成分!M321</f>
        <v>0</v>
      </c>
      <c r="L318" s="18">
        <f>①健診機関作成分!N321</f>
        <v>0</v>
      </c>
      <c r="M318">
        <f>IF(①健診機関作成分!BD321&gt;0,1,0)</f>
        <v>0</v>
      </c>
      <c r="N318">
        <f>IF(①健診機関作成分!BE321&gt;0,1,0)</f>
        <v>0</v>
      </c>
      <c r="O318">
        <f>IF(①健診機関作成分!BF321&gt;0,1,0)</f>
        <v>0</v>
      </c>
      <c r="P318">
        <f>IF(①健診機関作成分!BG321&gt;0,1,0)</f>
        <v>0</v>
      </c>
      <c r="Q318">
        <f>IF(①健診機関作成分!BI321&gt;0,1,0)</f>
        <v>0</v>
      </c>
      <c r="R318">
        <f>IF(①健診機関作成分!BJ321&gt;0,1,0)</f>
        <v>0</v>
      </c>
      <c r="S318">
        <f>IF(①健診機関作成分!BK321&gt;0,1,0)</f>
        <v>0</v>
      </c>
      <c r="T318">
        <f>IF(①健診機関作成分!BL321&gt;0,1,0)</f>
        <v>0</v>
      </c>
      <c r="U318">
        <f>IF(①健診機関作成分!BM321&gt;0,1,0)</f>
        <v>0</v>
      </c>
      <c r="V318">
        <f>IF(①健診機関作成分!BN321&gt;0,1,0)</f>
        <v>0</v>
      </c>
      <c r="W318" s="16">
        <v>0</v>
      </c>
      <c r="X318" s="16">
        <f t="shared" si="12"/>
        <v>7300</v>
      </c>
      <c r="Z318" s="16">
        <f t="shared" si="13"/>
        <v>7300</v>
      </c>
      <c r="AQ318">
        <f>IF(①健診機関作成分!BO321&gt;0,1,0)</f>
        <v>0</v>
      </c>
      <c r="AR318">
        <f>IF(①健診機関作成分!M321&gt;0,1,0)</f>
        <v>0</v>
      </c>
      <c r="BA318" s="30">
        <v>250</v>
      </c>
      <c r="BB318" s="30">
        <v>1450</v>
      </c>
      <c r="BC318" s="30">
        <v>1220</v>
      </c>
      <c r="BD318" s="30">
        <v>120</v>
      </c>
      <c r="BE318" s="30">
        <v>320</v>
      </c>
      <c r="BF318" s="30">
        <v>350</v>
      </c>
      <c r="BG318" s="30">
        <v>1300</v>
      </c>
      <c r="BH318" s="30">
        <v>1800</v>
      </c>
      <c r="BI318" s="30">
        <v>120</v>
      </c>
      <c r="BJ318" s="30">
        <v>5800</v>
      </c>
      <c r="BK318" s="30">
        <v>970</v>
      </c>
      <c r="BL318" s="16">
        <v>50</v>
      </c>
    </row>
    <row r="319" spans="2:64" x14ac:dyDescent="0.15">
      <c r="B319" s="16">
        <v>11000</v>
      </c>
      <c r="C319" s="16">
        <f>①健診機関作成分!AD322</f>
        <v>0</v>
      </c>
      <c r="D319" s="16">
        <f>①健診機関作成分!D322</f>
        <v>1001</v>
      </c>
      <c r="E319" s="17">
        <f>①健診機関作成分!E322</f>
        <v>0</v>
      </c>
      <c r="F319" s="16">
        <f>①健診機関作成分!F322</f>
        <v>0</v>
      </c>
      <c r="G319" s="16">
        <f>①健診機関作成分!G322</f>
        <v>0</v>
      </c>
      <c r="H319" s="16">
        <f>①健診機関作成分!H322</f>
        <v>0</v>
      </c>
      <c r="J319" s="16">
        <f>①健診機関作成分!L322</f>
        <v>0</v>
      </c>
      <c r="K319" s="16">
        <f>①健診機関作成分!M322</f>
        <v>0</v>
      </c>
      <c r="L319" s="18">
        <f>①健診機関作成分!N322</f>
        <v>0</v>
      </c>
      <c r="M319">
        <f>IF(①健診機関作成分!BD322&gt;0,1,0)</f>
        <v>0</v>
      </c>
      <c r="N319">
        <f>IF(①健診機関作成分!BE322&gt;0,1,0)</f>
        <v>0</v>
      </c>
      <c r="O319">
        <f>IF(①健診機関作成分!BF322&gt;0,1,0)</f>
        <v>0</v>
      </c>
      <c r="P319">
        <f>IF(①健診機関作成分!BG322&gt;0,1,0)</f>
        <v>0</v>
      </c>
      <c r="Q319">
        <f>IF(①健診機関作成分!BI322&gt;0,1,0)</f>
        <v>0</v>
      </c>
      <c r="R319">
        <f>IF(①健診機関作成分!BJ322&gt;0,1,0)</f>
        <v>0</v>
      </c>
      <c r="S319">
        <f>IF(①健診機関作成分!BK322&gt;0,1,0)</f>
        <v>0</v>
      </c>
      <c r="T319">
        <f>IF(①健診機関作成分!BL322&gt;0,1,0)</f>
        <v>0</v>
      </c>
      <c r="U319">
        <f>IF(①健診機関作成分!BM322&gt;0,1,0)</f>
        <v>0</v>
      </c>
      <c r="V319">
        <f>IF(①健診機関作成分!BN322&gt;0,1,0)</f>
        <v>0</v>
      </c>
      <c r="W319" s="16">
        <v>0</v>
      </c>
      <c r="X319" s="16">
        <f t="shared" si="12"/>
        <v>7300</v>
      </c>
      <c r="Z319" s="16">
        <f t="shared" si="13"/>
        <v>7300</v>
      </c>
      <c r="AQ319">
        <f>IF(①健診機関作成分!BO322&gt;0,1,0)</f>
        <v>0</v>
      </c>
      <c r="AR319">
        <f>IF(①健診機関作成分!M322&gt;0,1,0)</f>
        <v>0</v>
      </c>
      <c r="BA319" s="30">
        <v>250</v>
      </c>
      <c r="BB319" s="30">
        <v>1450</v>
      </c>
      <c r="BC319" s="30">
        <v>1220</v>
      </c>
      <c r="BD319" s="30">
        <v>120</v>
      </c>
      <c r="BE319" s="30">
        <v>320</v>
      </c>
      <c r="BF319" s="30">
        <v>350</v>
      </c>
      <c r="BG319" s="30">
        <v>1300</v>
      </c>
      <c r="BH319" s="30">
        <v>1800</v>
      </c>
      <c r="BI319" s="30">
        <v>120</v>
      </c>
      <c r="BJ319" s="30">
        <v>5800</v>
      </c>
      <c r="BK319" s="30">
        <v>970</v>
      </c>
      <c r="BL319" s="16">
        <v>50</v>
      </c>
    </row>
    <row r="320" spans="2:64" x14ac:dyDescent="0.15">
      <c r="B320" s="16">
        <v>11000</v>
      </c>
      <c r="C320" s="16">
        <f>①健診機関作成分!AD323</f>
        <v>0</v>
      </c>
      <c r="D320" s="16">
        <f>①健診機関作成分!D323</f>
        <v>1001</v>
      </c>
      <c r="E320" s="17">
        <f>①健診機関作成分!E323</f>
        <v>0</v>
      </c>
      <c r="F320" s="16">
        <f>①健診機関作成分!F323</f>
        <v>0</v>
      </c>
      <c r="G320" s="16">
        <f>①健診機関作成分!G323</f>
        <v>0</v>
      </c>
      <c r="H320" s="16">
        <f>①健診機関作成分!H323</f>
        <v>0</v>
      </c>
      <c r="J320" s="16">
        <f>①健診機関作成分!L323</f>
        <v>0</v>
      </c>
      <c r="K320" s="16">
        <f>①健診機関作成分!M323</f>
        <v>0</v>
      </c>
      <c r="L320" s="18">
        <f>①健診機関作成分!N323</f>
        <v>0</v>
      </c>
      <c r="M320">
        <f>IF(①健診機関作成分!BD323&gt;0,1,0)</f>
        <v>0</v>
      </c>
      <c r="N320">
        <f>IF(①健診機関作成分!BE323&gt;0,1,0)</f>
        <v>0</v>
      </c>
      <c r="O320">
        <f>IF(①健診機関作成分!BF323&gt;0,1,0)</f>
        <v>0</v>
      </c>
      <c r="P320">
        <f>IF(①健診機関作成分!BG323&gt;0,1,0)</f>
        <v>0</v>
      </c>
      <c r="Q320">
        <f>IF(①健診機関作成分!BI323&gt;0,1,0)</f>
        <v>0</v>
      </c>
      <c r="R320">
        <f>IF(①健診機関作成分!BJ323&gt;0,1,0)</f>
        <v>0</v>
      </c>
      <c r="S320">
        <f>IF(①健診機関作成分!BK323&gt;0,1,0)</f>
        <v>0</v>
      </c>
      <c r="T320">
        <f>IF(①健診機関作成分!BL323&gt;0,1,0)</f>
        <v>0</v>
      </c>
      <c r="U320">
        <f>IF(①健診機関作成分!BM323&gt;0,1,0)</f>
        <v>0</v>
      </c>
      <c r="V320">
        <f>IF(①健診機関作成分!BN323&gt;0,1,0)</f>
        <v>0</v>
      </c>
      <c r="W320" s="16">
        <v>0</v>
      </c>
      <c r="X320" s="16">
        <f t="shared" si="12"/>
        <v>7300</v>
      </c>
      <c r="Z320" s="16">
        <f t="shared" si="13"/>
        <v>7300</v>
      </c>
      <c r="AQ320">
        <f>IF(①健診機関作成分!BO323&gt;0,1,0)</f>
        <v>0</v>
      </c>
      <c r="AR320">
        <f>IF(①健診機関作成分!M323&gt;0,1,0)</f>
        <v>0</v>
      </c>
      <c r="BA320" s="30">
        <v>250</v>
      </c>
      <c r="BB320" s="30">
        <v>1450</v>
      </c>
      <c r="BC320" s="30">
        <v>1220</v>
      </c>
      <c r="BD320" s="30">
        <v>120</v>
      </c>
      <c r="BE320" s="30">
        <v>320</v>
      </c>
      <c r="BF320" s="30">
        <v>350</v>
      </c>
      <c r="BG320" s="30">
        <v>1300</v>
      </c>
      <c r="BH320" s="30">
        <v>1800</v>
      </c>
      <c r="BI320" s="30">
        <v>120</v>
      </c>
      <c r="BJ320" s="30">
        <v>5800</v>
      </c>
      <c r="BK320" s="30">
        <v>970</v>
      </c>
      <c r="BL320" s="16">
        <v>50</v>
      </c>
    </row>
    <row r="321" spans="2:64" x14ac:dyDescent="0.15">
      <c r="B321" s="16">
        <v>11000</v>
      </c>
      <c r="C321" s="16">
        <f>①健診機関作成分!AD324</f>
        <v>0</v>
      </c>
      <c r="D321" s="16">
        <f>①健診機関作成分!D324</f>
        <v>1001</v>
      </c>
      <c r="E321" s="17">
        <f>①健診機関作成分!E324</f>
        <v>0</v>
      </c>
      <c r="F321" s="16">
        <f>①健診機関作成分!F324</f>
        <v>0</v>
      </c>
      <c r="G321" s="16">
        <f>①健診機関作成分!G324</f>
        <v>0</v>
      </c>
      <c r="H321" s="16">
        <f>①健診機関作成分!H324</f>
        <v>0</v>
      </c>
      <c r="J321" s="16">
        <f>①健診機関作成分!L324</f>
        <v>0</v>
      </c>
      <c r="K321" s="16">
        <f>①健診機関作成分!M324</f>
        <v>0</v>
      </c>
      <c r="L321" s="18">
        <f>①健診機関作成分!N324</f>
        <v>0</v>
      </c>
      <c r="M321">
        <f>IF(①健診機関作成分!BD324&gt;0,1,0)</f>
        <v>0</v>
      </c>
      <c r="N321">
        <f>IF(①健診機関作成分!BE324&gt;0,1,0)</f>
        <v>0</v>
      </c>
      <c r="O321">
        <f>IF(①健診機関作成分!BF324&gt;0,1,0)</f>
        <v>0</v>
      </c>
      <c r="P321">
        <f>IF(①健診機関作成分!BG324&gt;0,1,0)</f>
        <v>0</v>
      </c>
      <c r="Q321">
        <f>IF(①健診機関作成分!BI324&gt;0,1,0)</f>
        <v>0</v>
      </c>
      <c r="R321">
        <f>IF(①健診機関作成分!BJ324&gt;0,1,0)</f>
        <v>0</v>
      </c>
      <c r="S321">
        <f>IF(①健診機関作成分!BK324&gt;0,1,0)</f>
        <v>0</v>
      </c>
      <c r="T321">
        <f>IF(①健診機関作成分!BL324&gt;0,1,0)</f>
        <v>0</v>
      </c>
      <c r="U321">
        <f>IF(①健診機関作成分!BM324&gt;0,1,0)</f>
        <v>0</v>
      </c>
      <c r="V321">
        <f>IF(①健診機関作成分!BN324&gt;0,1,0)</f>
        <v>0</v>
      </c>
      <c r="W321" s="16">
        <v>0</v>
      </c>
      <c r="X321" s="16">
        <f t="shared" si="12"/>
        <v>7300</v>
      </c>
      <c r="Z321" s="16">
        <f t="shared" si="13"/>
        <v>7300</v>
      </c>
      <c r="AQ321">
        <f>IF(①健診機関作成分!BO324&gt;0,1,0)</f>
        <v>0</v>
      </c>
      <c r="AR321">
        <f>IF(①健診機関作成分!M324&gt;0,1,0)</f>
        <v>0</v>
      </c>
      <c r="BA321" s="30">
        <v>250</v>
      </c>
      <c r="BB321" s="30">
        <v>1450</v>
      </c>
      <c r="BC321" s="30">
        <v>1220</v>
      </c>
      <c r="BD321" s="30">
        <v>120</v>
      </c>
      <c r="BE321" s="30">
        <v>320</v>
      </c>
      <c r="BF321" s="30">
        <v>350</v>
      </c>
      <c r="BG321" s="30">
        <v>1300</v>
      </c>
      <c r="BH321" s="30">
        <v>1800</v>
      </c>
      <c r="BI321" s="30">
        <v>120</v>
      </c>
      <c r="BJ321" s="30">
        <v>5800</v>
      </c>
      <c r="BK321" s="30">
        <v>970</v>
      </c>
      <c r="BL321" s="16">
        <v>50</v>
      </c>
    </row>
    <row r="322" spans="2:64" x14ac:dyDescent="0.15">
      <c r="B322" s="16">
        <v>11000</v>
      </c>
      <c r="C322" s="16">
        <f>①健診機関作成分!AD325</f>
        <v>0</v>
      </c>
      <c r="D322" s="16">
        <f>①健診機関作成分!D325</f>
        <v>1001</v>
      </c>
      <c r="E322" s="17">
        <f>①健診機関作成分!E325</f>
        <v>0</v>
      </c>
      <c r="F322" s="16">
        <f>①健診機関作成分!F325</f>
        <v>0</v>
      </c>
      <c r="G322" s="16">
        <f>①健診機関作成分!G325</f>
        <v>0</v>
      </c>
      <c r="H322" s="16">
        <f>①健診機関作成分!H325</f>
        <v>0</v>
      </c>
      <c r="J322" s="16">
        <f>①健診機関作成分!L325</f>
        <v>0</v>
      </c>
      <c r="K322" s="16">
        <f>①健診機関作成分!M325</f>
        <v>0</v>
      </c>
      <c r="L322" s="18">
        <f>①健診機関作成分!N325</f>
        <v>0</v>
      </c>
      <c r="M322">
        <f>IF(①健診機関作成分!BD325&gt;0,1,0)</f>
        <v>0</v>
      </c>
      <c r="N322">
        <f>IF(①健診機関作成分!BE325&gt;0,1,0)</f>
        <v>0</v>
      </c>
      <c r="O322">
        <f>IF(①健診機関作成分!BF325&gt;0,1,0)</f>
        <v>0</v>
      </c>
      <c r="P322">
        <f>IF(①健診機関作成分!BG325&gt;0,1,0)</f>
        <v>0</v>
      </c>
      <c r="Q322">
        <f>IF(①健診機関作成分!BI325&gt;0,1,0)</f>
        <v>0</v>
      </c>
      <c r="R322">
        <f>IF(①健診機関作成分!BJ325&gt;0,1,0)</f>
        <v>0</v>
      </c>
      <c r="S322">
        <f>IF(①健診機関作成分!BK325&gt;0,1,0)</f>
        <v>0</v>
      </c>
      <c r="T322">
        <f>IF(①健診機関作成分!BL325&gt;0,1,0)</f>
        <v>0</v>
      </c>
      <c r="U322">
        <f>IF(①健診機関作成分!BM325&gt;0,1,0)</f>
        <v>0</v>
      </c>
      <c r="V322">
        <f>IF(①健診機関作成分!BN325&gt;0,1,0)</f>
        <v>0</v>
      </c>
      <c r="W322" s="16">
        <v>0</v>
      </c>
      <c r="X322" s="16">
        <f t="shared" si="12"/>
        <v>7300</v>
      </c>
      <c r="Z322" s="16">
        <f t="shared" si="13"/>
        <v>7300</v>
      </c>
      <c r="AQ322">
        <f>IF(①健診機関作成分!BO325&gt;0,1,0)</f>
        <v>0</v>
      </c>
      <c r="AR322">
        <f>IF(①健診機関作成分!M325&gt;0,1,0)</f>
        <v>0</v>
      </c>
      <c r="BA322" s="30">
        <v>250</v>
      </c>
      <c r="BB322" s="30">
        <v>1450</v>
      </c>
      <c r="BC322" s="30">
        <v>1220</v>
      </c>
      <c r="BD322" s="30">
        <v>120</v>
      </c>
      <c r="BE322" s="30">
        <v>320</v>
      </c>
      <c r="BF322" s="30">
        <v>350</v>
      </c>
      <c r="BG322" s="30">
        <v>1300</v>
      </c>
      <c r="BH322" s="30">
        <v>1800</v>
      </c>
      <c r="BI322" s="30">
        <v>120</v>
      </c>
      <c r="BJ322" s="30">
        <v>5800</v>
      </c>
      <c r="BK322" s="30">
        <v>970</v>
      </c>
      <c r="BL322" s="16">
        <v>50</v>
      </c>
    </row>
    <row r="323" spans="2:64" x14ac:dyDescent="0.15">
      <c r="B323" s="16">
        <v>11000</v>
      </c>
      <c r="C323" s="16">
        <f>①健診機関作成分!AD326</f>
        <v>0</v>
      </c>
      <c r="D323" s="16">
        <f>①健診機関作成分!D326</f>
        <v>1001</v>
      </c>
      <c r="E323" s="17">
        <f>①健診機関作成分!E326</f>
        <v>0</v>
      </c>
      <c r="F323" s="16">
        <f>①健診機関作成分!F326</f>
        <v>0</v>
      </c>
      <c r="G323" s="16">
        <f>①健診機関作成分!G326</f>
        <v>0</v>
      </c>
      <c r="H323" s="16">
        <f>①健診機関作成分!H326</f>
        <v>0</v>
      </c>
      <c r="J323" s="16">
        <f>①健診機関作成分!L326</f>
        <v>0</v>
      </c>
      <c r="K323" s="16">
        <f>①健診機関作成分!M326</f>
        <v>0</v>
      </c>
      <c r="L323" s="18">
        <f>①健診機関作成分!N326</f>
        <v>0</v>
      </c>
      <c r="M323">
        <f>IF(①健診機関作成分!BD326&gt;0,1,0)</f>
        <v>0</v>
      </c>
      <c r="N323">
        <f>IF(①健診機関作成分!BE326&gt;0,1,0)</f>
        <v>0</v>
      </c>
      <c r="O323">
        <f>IF(①健診機関作成分!BF326&gt;0,1,0)</f>
        <v>0</v>
      </c>
      <c r="P323">
        <f>IF(①健診機関作成分!BG326&gt;0,1,0)</f>
        <v>0</v>
      </c>
      <c r="Q323">
        <f>IF(①健診機関作成分!BI326&gt;0,1,0)</f>
        <v>0</v>
      </c>
      <c r="R323">
        <f>IF(①健診機関作成分!BJ326&gt;0,1,0)</f>
        <v>0</v>
      </c>
      <c r="S323">
        <f>IF(①健診機関作成分!BK326&gt;0,1,0)</f>
        <v>0</v>
      </c>
      <c r="T323">
        <f>IF(①健診機関作成分!BL326&gt;0,1,0)</f>
        <v>0</v>
      </c>
      <c r="U323">
        <f>IF(①健診機関作成分!BM326&gt;0,1,0)</f>
        <v>0</v>
      </c>
      <c r="V323">
        <f>IF(①健診機関作成分!BN326&gt;0,1,0)</f>
        <v>0</v>
      </c>
      <c r="W323" s="16">
        <v>0</v>
      </c>
      <c r="X323" s="16">
        <f t="shared" si="12"/>
        <v>7300</v>
      </c>
      <c r="Z323" s="16">
        <f t="shared" si="13"/>
        <v>7300</v>
      </c>
      <c r="AQ323">
        <f>IF(①健診機関作成分!BO326&gt;0,1,0)</f>
        <v>0</v>
      </c>
      <c r="AR323">
        <f>IF(①健診機関作成分!M326&gt;0,1,0)</f>
        <v>0</v>
      </c>
      <c r="BA323" s="30">
        <v>250</v>
      </c>
      <c r="BB323" s="30">
        <v>1450</v>
      </c>
      <c r="BC323" s="30">
        <v>1220</v>
      </c>
      <c r="BD323" s="30">
        <v>120</v>
      </c>
      <c r="BE323" s="30">
        <v>320</v>
      </c>
      <c r="BF323" s="30">
        <v>350</v>
      </c>
      <c r="BG323" s="30">
        <v>1300</v>
      </c>
      <c r="BH323" s="30">
        <v>1800</v>
      </c>
      <c r="BI323" s="30">
        <v>120</v>
      </c>
      <c r="BJ323" s="30">
        <v>5800</v>
      </c>
      <c r="BK323" s="30">
        <v>970</v>
      </c>
      <c r="BL323" s="16">
        <v>50</v>
      </c>
    </row>
    <row r="324" spans="2:64" x14ac:dyDescent="0.15">
      <c r="B324" s="16">
        <v>11000</v>
      </c>
      <c r="C324" s="16">
        <f>①健診機関作成分!AD327</f>
        <v>0</v>
      </c>
      <c r="D324" s="16">
        <f>①健診機関作成分!D327</f>
        <v>1001</v>
      </c>
      <c r="E324" s="17">
        <f>①健診機関作成分!E327</f>
        <v>0</v>
      </c>
      <c r="F324" s="16">
        <f>①健診機関作成分!F327</f>
        <v>0</v>
      </c>
      <c r="G324" s="16">
        <f>①健診機関作成分!G327</f>
        <v>0</v>
      </c>
      <c r="H324" s="16">
        <f>①健診機関作成分!H327</f>
        <v>0</v>
      </c>
      <c r="J324" s="16">
        <f>①健診機関作成分!L327</f>
        <v>0</v>
      </c>
      <c r="K324" s="16">
        <f>①健診機関作成分!M327</f>
        <v>0</v>
      </c>
      <c r="L324" s="18">
        <f>①健診機関作成分!N327</f>
        <v>0</v>
      </c>
      <c r="M324">
        <f>IF(①健診機関作成分!BD327&gt;0,1,0)</f>
        <v>0</v>
      </c>
      <c r="N324">
        <f>IF(①健診機関作成分!BE327&gt;0,1,0)</f>
        <v>0</v>
      </c>
      <c r="O324">
        <f>IF(①健診機関作成分!BF327&gt;0,1,0)</f>
        <v>0</v>
      </c>
      <c r="P324">
        <f>IF(①健診機関作成分!BG327&gt;0,1,0)</f>
        <v>0</v>
      </c>
      <c r="Q324">
        <f>IF(①健診機関作成分!BI327&gt;0,1,0)</f>
        <v>0</v>
      </c>
      <c r="R324">
        <f>IF(①健診機関作成分!BJ327&gt;0,1,0)</f>
        <v>0</v>
      </c>
      <c r="S324">
        <f>IF(①健診機関作成分!BK327&gt;0,1,0)</f>
        <v>0</v>
      </c>
      <c r="T324">
        <f>IF(①健診機関作成分!BL327&gt;0,1,0)</f>
        <v>0</v>
      </c>
      <c r="U324">
        <f>IF(①健診機関作成分!BM327&gt;0,1,0)</f>
        <v>0</v>
      </c>
      <c r="V324">
        <f>IF(①健診機関作成分!BN327&gt;0,1,0)</f>
        <v>0</v>
      </c>
      <c r="W324" s="16">
        <v>0</v>
      </c>
      <c r="X324" s="16">
        <f t="shared" si="12"/>
        <v>7300</v>
      </c>
      <c r="Z324" s="16">
        <f t="shared" si="13"/>
        <v>7300</v>
      </c>
      <c r="AQ324">
        <f>IF(①健診機関作成分!BO327&gt;0,1,0)</f>
        <v>0</v>
      </c>
      <c r="AR324">
        <f>IF(①健診機関作成分!M327&gt;0,1,0)</f>
        <v>0</v>
      </c>
      <c r="BA324" s="30">
        <v>250</v>
      </c>
      <c r="BB324" s="30">
        <v>1450</v>
      </c>
      <c r="BC324" s="30">
        <v>1220</v>
      </c>
      <c r="BD324" s="30">
        <v>120</v>
      </c>
      <c r="BE324" s="30">
        <v>320</v>
      </c>
      <c r="BF324" s="30">
        <v>350</v>
      </c>
      <c r="BG324" s="30">
        <v>1300</v>
      </c>
      <c r="BH324" s="30">
        <v>1800</v>
      </c>
      <c r="BI324" s="30">
        <v>120</v>
      </c>
      <c r="BJ324" s="30">
        <v>5800</v>
      </c>
      <c r="BK324" s="30">
        <v>970</v>
      </c>
      <c r="BL324" s="16">
        <v>50</v>
      </c>
    </row>
    <row r="325" spans="2:64" x14ac:dyDescent="0.15">
      <c r="B325" s="16">
        <v>11000</v>
      </c>
      <c r="C325" s="16">
        <f>①健診機関作成分!AD328</f>
        <v>0</v>
      </c>
      <c r="D325" s="16">
        <f>①健診機関作成分!D328</f>
        <v>1001</v>
      </c>
      <c r="E325" s="17">
        <f>①健診機関作成分!E328</f>
        <v>0</v>
      </c>
      <c r="F325" s="16">
        <f>①健診機関作成分!F328</f>
        <v>0</v>
      </c>
      <c r="G325" s="16">
        <f>①健診機関作成分!G328</f>
        <v>0</v>
      </c>
      <c r="H325" s="16">
        <f>①健診機関作成分!H328</f>
        <v>0</v>
      </c>
      <c r="J325" s="16">
        <f>①健診機関作成分!L328</f>
        <v>0</v>
      </c>
      <c r="K325" s="16">
        <f>①健診機関作成分!M328</f>
        <v>0</v>
      </c>
      <c r="L325" s="18">
        <f>①健診機関作成分!N328</f>
        <v>0</v>
      </c>
      <c r="M325">
        <f>IF(①健診機関作成分!BD328&gt;0,1,0)</f>
        <v>0</v>
      </c>
      <c r="N325">
        <f>IF(①健診機関作成分!BE328&gt;0,1,0)</f>
        <v>0</v>
      </c>
      <c r="O325">
        <f>IF(①健診機関作成分!BF328&gt;0,1,0)</f>
        <v>0</v>
      </c>
      <c r="P325">
        <f>IF(①健診機関作成分!BG328&gt;0,1,0)</f>
        <v>0</v>
      </c>
      <c r="Q325">
        <f>IF(①健診機関作成分!BI328&gt;0,1,0)</f>
        <v>0</v>
      </c>
      <c r="R325">
        <f>IF(①健診機関作成分!BJ328&gt;0,1,0)</f>
        <v>0</v>
      </c>
      <c r="S325">
        <f>IF(①健診機関作成分!BK328&gt;0,1,0)</f>
        <v>0</v>
      </c>
      <c r="T325">
        <f>IF(①健診機関作成分!BL328&gt;0,1,0)</f>
        <v>0</v>
      </c>
      <c r="U325">
        <f>IF(①健診機関作成分!BM328&gt;0,1,0)</f>
        <v>0</v>
      </c>
      <c r="V325">
        <f>IF(①健診機関作成分!BN328&gt;0,1,0)</f>
        <v>0</v>
      </c>
      <c r="W325" s="16">
        <v>0</v>
      </c>
      <c r="X325" s="16">
        <f t="shared" si="12"/>
        <v>7300</v>
      </c>
      <c r="Z325" s="16">
        <f t="shared" si="13"/>
        <v>7300</v>
      </c>
      <c r="AQ325">
        <f>IF(①健診機関作成分!BO328&gt;0,1,0)</f>
        <v>0</v>
      </c>
      <c r="AR325">
        <f>IF(①健診機関作成分!M328&gt;0,1,0)</f>
        <v>0</v>
      </c>
      <c r="BA325" s="30">
        <v>250</v>
      </c>
      <c r="BB325" s="30">
        <v>1450</v>
      </c>
      <c r="BC325" s="30">
        <v>1220</v>
      </c>
      <c r="BD325" s="30">
        <v>120</v>
      </c>
      <c r="BE325" s="30">
        <v>320</v>
      </c>
      <c r="BF325" s="30">
        <v>350</v>
      </c>
      <c r="BG325" s="30">
        <v>1300</v>
      </c>
      <c r="BH325" s="30">
        <v>1800</v>
      </c>
      <c r="BI325" s="30">
        <v>120</v>
      </c>
      <c r="BJ325" s="30">
        <v>5800</v>
      </c>
      <c r="BK325" s="30">
        <v>970</v>
      </c>
      <c r="BL325" s="16">
        <v>50</v>
      </c>
    </row>
    <row r="326" spans="2:64" x14ac:dyDescent="0.15">
      <c r="B326" s="16">
        <v>11000</v>
      </c>
      <c r="C326" s="16">
        <f>①健診機関作成分!AD329</f>
        <v>0</v>
      </c>
      <c r="D326" s="16">
        <f>①健診機関作成分!D329</f>
        <v>1001</v>
      </c>
      <c r="E326" s="17">
        <f>①健診機関作成分!E329</f>
        <v>0</v>
      </c>
      <c r="F326" s="16">
        <f>①健診機関作成分!F329</f>
        <v>0</v>
      </c>
      <c r="G326" s="16">
        <f>①健診機関作成分!G329</f>
        <v>0</v>
      </c>
      <c r="H326" s="16">
        <f>①健診機関作成分!H329</f>
        <v>0</v>
      </c>
      <c r="J326" s="16">
        <f>①健診機関作成分!L329</f>
        <v>0</v>
      </c>
      <c r="K326" s="16">
        <f>①健診機関作成分!M329</f>
        <v>0</v>
      </c>
      <c r="L326" s="18">
        <f>①健診機関作成分!N329</f>
        <v>0</v>
      </c>
      <c r="M326">
        <f>IF(①健診機関作成分!BD329&gt;0,1,0)</f>
        <v>0</v>
      </c>
      <c r="N326">
        <f>IF(①健診機関作成分!BE329&gt;0,1,0)</f>
        <v>0</v>
      </c>
      <c r="O326">
        <f>IF(①健診機関作成分!BF329&gt;0,1,0)</f>
        <v>0</v>
      </c>
      <c r="P326">
        <f>IF(①健診機関作成分!BG329&gt;0,1,0)</f>
        <v>0</v>
      </c>
      <c r="Q326">
        <f>IF(①健診機関作成分!BI329&gt;0,1,0)</f>
        <v>0</v>
      </c>
      <c r="R326">
        <f>IF(①健診機関作成分!BJ329&gt;0,1,0)</f>
        <v>0</v>
      </c>
      <c r="S326">
        <f>IF(①健診機関作成分!BK329&gt;0,1,0)</f>
        <v>0</v>
      </c>
      <c r="T326">
        <f>IF(①健診機関作成分!BL329&gt;0,1,0)</f>
        <v>0</v>
      </c>
      <c r="U326">
        <f>IF(①健診機関作成分!BM329&gt;0,1,0)</f>
        <v>0</v>
      </c>
      <c r="V326">
        <f>IF(①健診機関作成分!BN329&gt;0,1,0)</f>
        <v>0</v>
      </c>
      <c r="W326" s="16">
        <v>0</v>
      </c>
      <c r="X326" s="16">
        <f t="shared" ref="X326:X389" si="14">SUM(7300+M326*BA326+N326*BB326+O326*BC326+P326*BD326+Q326*BE326+R326*BF326+S326*BG326+T326*BH326+U326*BI326+V326*BJ326+AQ326*BK326+AR326*BL326)</f>
        <v>7300</v>
      </c>
      <c r="Z326" s="16">
        <f t="shared" ref="Z326:Z389" si="15">X326</f>
        <v>7300</v>
      </c>
      <c r="AQ326">
        <f>IF(①健診機関作成分!BO329&gt;0,1,0)</f>
        <v>0</v>
      </c>
      <c r="AR326">
        <f>IF(①健診機関作成分!M329&gt;0,1,0)</f>
        <v>0</v>
      </c>
      <c r="BA326" s="30">
        <v>250</v>
      </c>
      <c r="BB326" s="30">
        <v>1450</v>
      </c>
      <c r="BC326" s="30">
        <v>1220</v>
      </c>
      <c r="BD326" s="30">
        <v>120</v>
      </c>
      <c r="BE326" s="30">
        <v>320</v>
      </c>
      <c r="BF326" s="30">
        <v>350</v>
      </c>
      <c r="BG326" s="30">
        <v>1300</v>
      </c>
      <c r="BH326" s="30">
        <v>1800</v>
      </c>
      <c r="BI326" s="30">
        <v>120</v>
      </c>
      <c r="BJ326" s="30">
        <v>5800</v>
      </c>
      <c r="BK326" s="30">
        <v>970</v>
      </c>
      <c r="BL326" s="16">
        <v>50</v>
      </c>
    </row>
    <row r="327" spans="2:64" x14ac:dyDescent="0.15">
      <c r="B327" s="16">
        <v>11000</v>
      </c>
      <c r="C327" s="16">
        <f>①健診機関作成分!AD330</f>
        <v>0</v>
      </c>
      <c r="D327" s="16">
        <f>①健診機関作成分!D330</f>
        <v>1001</v>
      </c>
      <c r="E327" s="17">
        <f>①健診機関作成分!E330</f>
        <v>0</v>
      </c>
      <c r="F327" s="16">
        <f>①健診機関作成分!F330</f>
        <v>0</v>
      </c>
      <c r="G327" s="16">
        <f>①健診機関作成分!G330</f>
        <v>0</v>
      </c>
      <c r="H327" s="16">
        <f>①健診機関作成分!H330</f>
        <v>0</v>
      </c>
      <c r="J327" s="16">
        <f>①健診機関作成分!L330</f>
        <v>0</v>
      </c>
      <c r="K327" s="16">
        <f>①健診機関作成分!M330</f>
        <v>0</v>
      </c>
      <c r="L327" s="18">
        <f>①健診機関作成分!N330</f>
        <v>0</v>
      </c>
      <c r="M327">
        <f>IF(①健診機関作成分!BD330&gt;0,1,0)</f>
        <v>0</v>
      </c>
      <c r="N327">
        <f>IF(①健診機関作成分!BE330&gt;0,1,0)</f>
        <v>0</v>
      </c>
      <c r="O327">
        <f>IF(①健診機関作成分!BF330&gt;0,1,0)</f>
        <v>0</v>
      </c>
      <c r="P327">
        <f>IF(①健診機関作成分!BG330&gt;0,1,0)</f>
        <v>0</v>
      </c>
      <c r="Q327">
        <f>IF(①健診機関作成分!BI330&gt;0,1,0)</f>
        <v>0</v>
      </c>
      <c r="R327">
        <f>IF(①健診機関作成分!BJ330&gt;0,1,0)</f>
        <v>0</v>
      </c>
      <c r="S327">
        <f>IF(①健診機関作成分!BK330&gt;0,1,0)</f>
        <v>0</v>
      </c>
      <c r="T327">
        <f>IF(①健診機関作成分!BL330&gt;0,1,0)</f>
        <v>0</v>
      </c>
      <c r="U327">
        <f>IF(①健診機関作成分!BM330&gt;0,1,0)</f>
        <v>0</v>
      </c>
      <c r="V327">
        <f>IF(①健診機関作成分!BN330&gt;0,1,0)</f>
        <v>0</v>
      </c>
      <c r="W327" s="16">
        <v>0</v>
      </c>
      <c r="X327" s="16">
        <f t="shared" si="14"/>
        <v>7300</v>
      </c>
      <c r="Z327" s="16">
        <f t="shared" si="15"/>
        <v>7300</v>
      </c>
      <c r="AQ327">
        <f>IF(①健診機関作成分!BO330&gt;0,1,0)</f>
        <v>0</v>
      </c>
      <c r="AR327">
        <f>IF(①健診機関作成分!M330&gt;0,1,0)</f>
        <v>0</v>
      </c>
      <c r="BA327" s="30">
        <v>250</v>
      </c>
      <c r="BB327" s="30">
        <v>1450</v>
      </c>
      <c r="BC327" s="30">
        <v>1220</v>
      </c>
      <c r="BD327" s="30">
        <v>120</v>
      </c>
      <c r="BE327" s="30">
        <v>320</v>
      </c>
      <c r="BF327" s="30">
        <v>350</v>
      </c>
      <c r="BG327" s="30">
        <v>1300</v>
      </c>
      <c r="BH327" s="30">
        <v>1800</v>
      </c>
      <c r="BI327" s="30">
        <v>120</v>
      </c>
      <c r="BJ327" s="30">
        <v>5800</v>
      </c>
      <c r="BK327" s="30">
        <v>970</v>
      </c>
      <c r="BL327" s="16">
        <v>50</v>
      </c>
    </row>
    <row r="328" spans="2:64" x14ac:dyDescent="0.15">
      <c r="B328" s="16">
        <v>11000</v>
      </c>
      <c r="C328" s="16">
        <f>①健診機関作成分!AD331</f>
        <v>0</v>
      </c>
      <c r="D328" s="16">
        <f>①健診機関作成分!D331</f>
        <v>1001</v>
      </c>
      <c r="E328" s="17">
        <f>①健診機関作成分!E331</f>
        <v>0</v>
      </c>
      <c r="F328" s="16">
        <f>①健診機関作成分!F331</f>
        <v>0</v>
      </c>
      <c r="G328" s="16">
        <f>①健診機関作成分!G331</f>
        <v>0</v>
      </c>
      <c r="H328" s="16">
        <f>①健診機関作成分!H331</f>
        <v>0</v>
      </c>
      <c r="J328" s="16">
        <f>①健診機関作成分!L331</f>
        <v>0</v>
      </c>
      <c r="K328" s="16">
        <f>①健診機関作成分!M331</f>
        <v>0</v>
      </c>
      <c r="L328" s="18">
        <f>①健診機関作成分!N331</f>
        <v>0</v>
      </c>
      <c r="M328">
        <f>IF(①健診機関作成分!BD331&gt;0,1,0)</f>
        <v>0</v>
      </c>
      <c r="N328">
        <f>IF(①健診機関作成分!BE331&gt;0,1,0)</f>
        <v>0</v>
      </c>
      <c r="O328">
        <f>IF(①健診機関作成分!BF331&gt;0,1,0)</f>
        <v>0</v>
      </c>
      <c r="P328">
        <f>IF(①健診機関作成分!BG331&gt;0,1,0)</f>
        <v>0</v>
      </c>
      <c r="Q328">
        <f>IF(①健診機関作成分!BI331&gt;0,1,0)</f>
        <v>0</v>
      </c>
      <c r="R328">
        <f>IF(①健診機関作成分!BJ331&gt;0,1,0)</f>
        <v>0</v>
      </c>
      <c r="S328">
        <f>IF(①健診機関作成分!BK331&gt;0,1,0)</f>
        <v>0</v>
      </c>
      <c r="T328">
        <f>IF(①健診機関作成分!BL331&gt;0,1,0)</f>
        <v>0</v>
      </c>
      <c r="U328">
        <f>IF(①健診機関作成分!BM331&gt;0,1,0)</f>
        <v>0</v>
      </c>
      <c r="V328">
        <f>IF(①健診機関作成分!BN331&gt;0,1,0)</f>
        <v>0</v>
      </c>
      <c r="W328" s="16">
        <v>0</v>
      </c>
      <c r="X328" s="16">
        <f t="shared" si="14"/>
        <v>7300</v>
      </c>
      <c r="Z328" s="16">
        <f t="shared" si="15"/>
        <v>7300</v>
      </c>
      <c r="AQ328">
        <f>IF(①健診機関作成分!BO331&gt;0,1,0)</f>
        <v>0</v>
      </c>
      <c r="AR328">
        <f>IF(①健診機関作成分!M331&gt;0,1,0)</f>
        <v>0</v>
      </c>
      <c r="BA328" s="30">
        <v>250</v>
      </c>
      <c r="BB328" s="30">
        <v>1450</v>
      </c>
      <c r="BC328" s="30">
        <v>1220</v>
      </c>
      <c r="BD328" s="30">
        <v>120</v>
      </c>
      <c r="BE328" s="30">
        <v>320</v>
      </c>
      <c r="BF328" s="30">
        <v>350</v>
      </c>
      <c r="BG328" s="30">
        <v>1300</v>
      </c>
      <c r="BH328" s="30">
        <v>1800</v>
      </c>
      <c r="BI328" s="30">
        <v>120</v>
      </c>
      <c r="BJ328" s="30">
        <v>5800</v>
      </c>
      <c r="BK328" s="30">
        <v>970</v>
      </c>
      <c r="BL328" s="16">
        <v>50</v>
      </c>
    </row>
    <row r="329" spans="2:64" x14ac:dyDescent="0.15">
      <c r="B329" s="16">
        <v>11000</v>
      </c>
      <c r="C329" s="16">
        <f>①健診機関作成分!AD332</f>
        <v>0</v>
      </c>
      <c r="D329" s="16">
        <f>①健診機関作成分!D332</f>
        <v>1001</v>
      </c>
      <c r="E329" s="17">
        <f>①健診機関作成分!E332</f>
        <v>0</v>
      </c>
      <c r="F329" s="16">
        <f>①健診機関作成分!F332</f>
        <v>0</v>
      </c>
      <c r="G329" s="16">
        <f>①健診機関作成分!G332</f>
        <v>0</v>
      </c>
      <c r="H329" s="16">
        <f>①健診機関作成分!H332</f>
        <v>0</v>
      </c>
      <c r="J329" s="16">
        <f>①健診機関作成分!L332</f>
        <v>0</v>
      </c>
      <c r="K329" s="16">
        <f>①健診機関作成分!M332</f>
        <v>0</v>
      </c>
      <c r="L329" s="18">
        <f>①健診機関作成分!N332</f>
        <v>0</v>
      </c>
      <c r="M329">
        <f>IF(①健診機関作成分!BD332&gt;0,1,0)</f>
        <v>0</v>
      </c>
      <c r="N329">
        <f>IF(①健診機関作成分!BE332&gt;0,1,0)</f>
        <v>0</v>
      </c>
      <c r="O329">
        <f>IF(①健診機関作成分!BF332&gt;0,1,0)</f>
        <v>0</v>
      </c>
      <c r="P329">
        <f>IF(①健診機関作成分!BG332&gt;0,1,0)</f>
        <v>0</v>
      </c>
      <c r="Q329">
        <f>IF(①健診機関作成分!BI332&gt;0,1,0)</f>
        <v>0</v>
      </c>
      <c r="R329">
        <f>IF(①健診機関作成分!BJ332&gt;0,1,0)</f>
        <v>0</v>
      </c>
      <c r="S329">
        <f>IF(①健診機関作成分!BK332&gt;0,1,0)</f>
        <v>0</v>
      </c>
      <c r="T329">
        <f>IF(①健診機関作成分!BL332&gt;0,1,0)</f>
        <v>0</v>
      </c>
      <c r="U329">
        <f>IF(①健診機関作成分!BM332&gt;0,1,0)</f>
        <v>0</v>
      </c>
      <c r="V329">
        <f>IF(①健診機関作成分!BN332&gt;0,1,0)</f>
        <v>0</v>
      </c>
      <c r="W329" s="16">
        <v>0</v>
      </c>
      <c r="X329" s="16">
        <f t="shared" si="14"/>
        <v>7300</v>
      </c>
      <c r="Z329" s="16">
        <f t="shared" si="15"/>
        <v>7300</v>
      </c>
      <c r="AQ329">
        <f>IF(①健診機関作成分!BO332&gt;0,1,0)</f>
        <v>0</v>
      </c>
      <c r="AR329">
        <f>IF(①健診機関作成分!M332&gt;0,1,0)</f>
        <v>0</v>
      </c>
      <c r="BA329" s="30">
        <v>250</v>
      </c>
      <c r="BB329" s="30">
        <v>1450</v>
      </c>
      <c r="BC329" s="30">
        <v>1220</v>
      </c>
      <c r="BD329" s="30">
        <v>120</v>
      </c>
      <c r="BE329" s="30">
        <v>320</v>
      </c>
      <c r="BF329" s="30">
        <v>350</v>
      </c>
      <c r="BG329" s="30">
        <v>1300</v>
      </c>
      <c r="BH329" s="30">
        <v>1800</v>
      </c>
      <c r="BI329" s="30">
        <v>120</v>
      </c>
      <c r="BJ329" s="30">
        <v>5800</v>
      </c>
      <c r="BK329" s="30">
        <v>970</v>
      </c>
      <c r="BL329" s="16">
        <v>50</v>
      </c>
    </row>
    <row r="330" spans="2:64" x14ac:dyDescent="0.15">
      <c r="B330" s="16">
        <v>11000</v>
      </c>
      <c r="C330" s="16">
        <f>①健診機関作成分!AD333</f>
        <v>0</v>
      </c>
      <c r="D330" s="16">
        <f>①健診機関作成分!D333</f>
        <v>1001</v>
      </c>
      <c r="E330" s="17">
        <f>①健診機関作成分!E333</f>
        <v>0</v>
      </c>
      <c r="F330" s="16">
        <f>①健診機関作成分!F333</f>
        <v>0</v>
      </c>
      <c r="G330" s="16">
        <f>①健診機関作成分!G333</f>
        <v>0</v>
      </c>
      <c r="H330" s="16">
        <f>①健診機関作成分!H333</f>
        <v>0</v>
      </c>
      <c r="J330" s="16">
        <f>①健診機関作成分!L333</f>
        <v>0</v>
      </c>
      <c r="K330" s="16">
        <f>①健診機関作成分!M333</f>
        <v>0</v>
      </c>
      <c r="L330" s="18">
        <f>①健診機関作成分!N333</f>
        <v>0</v>
      </c>
      <c r="M330">
        <f>IF(①健診機関作成分!BD333&gt;0,1,0)</f>
        <v>0</v>
      </c>
      <c r="N330">
        <f>IF(①健診機関作成分!BE333&gt;0,1,0)</f>
        <v>0</v>
      </c>
      <c r="O330">
        <f>IF(①健診機関作成分!BF333&gt;0,1,0)</f>
        <v>0</v>
      </c>
      <c r="P330">
        <f>IF(①健診機関作成分!BG333&gt;0,1,0)</f>
        <v>0</v>
      </c>
      <c r="Q330">
        <f>IF(①健診機関作成分!BI333&gt;0,1,0)</f>
        <v>0</v>
      </c>
      <c r="R330">
        <f>IF(①健診機関作成分!BJ333&gt;0,1,0)</f>
        <v>0</v>
      </c>
      <c r="S330">
        <f>IF(①健診機関作成分!BK333&gt;0,1,0)</f>
        <v>0</v>
      </c>
      <c r="T330">
        <f>IF(①健診機関作成分!BL333&gt;0,1,0)</f>
        <v>0</v>
      </c>
      <c r="U330">
        <f>IF(①健診機関作成分!BM333&gt;0,1,0)</f>
        <v>0</v>
      </c>
      <c r="V330">
        <f>IF(①健診機関作成分!BN333&gt;0,1,0)</f>
        <v>0</v>
      </c>
      <c r="W330" s="16">
        <v>0</v>
      </c>
      <c r="X330" s="16">
        <f t="shared" si="14"/>
        <v>7300</v>
      </c>
      <c r="Z330" s="16">
        <f t="shared" si="15"/>
        <v>7300</v>
      </c>
      <c r="AQ330">
        <f>IF(①健診機関作成分!BO333&gt;0,1,0)</f>
        <v>0</v>
      </c>
      <c r="AR330">
        <f>IF(①健診機関作成分!M333&gt;0,1,0)</f>
        <v>0</v>
      </c>
      <c r="BA330" s="30">
        <v>250</v>
      </c>
      <c r="BB330" s="30">
        <v>1450</v>
      </c>
      <c r="BC330" s="30">
        <v>1220</v>
      </c>
      <c r="BD330" s="30">
        <v>120</v>
      </c>
      <c r="BE330" s="30">
        <v>320</v>
      </c>
      <c r="BF330" s="30">
        <v>350</v>
      </c>
      <c r="BG330" s="30">
        <v>1300</v>
      </c>
      <c r="BH330" s="30">
        <v>1800</v>
      </c>
      <c r="BI330" s="30">
        <v>120</v>
      </c>
      <c r="BJ330" s="30">
        <v>5800</v>
      </c>
      <c r="BK330" s="30">
        <v>970</v>
      </c>
      <c r="BL330" s="16">
        <v>50</v>
      </c>
    </row>
    <row r="331" spans="2:64" x14ac:dyDescent="0.15">
      <c r="B331" s="16">
        <v>11000</v>
      </c>
      <c r="C331" s="16">
        <f>①健診機関作成分!AD334</f>
        <v>0</v>
      </c>
      <c r="D331" s="16">
        <f>①健診機関作成分!D334</f>
        <v>1001</v>
      </c>
      <c r="E331" s="17">
        <f>①健診機関作成分!E334</f>
        <v>0</v>
      </c>
      <c r="F331" s="16">
        <f>①健診機関作成分!F334</f>
        <v>0</v>
      </c>
      <c r="G331" s="16">
        <f>①健診機関作成分!G334</f>
        <v>0</v>
      </c>
      <c r="H331" s="16">
        <f>①健診機関作成分!H334</f>
        <v>0</v>
      </c>
      <c r="J331" s="16">
        <f>①健診機関作成分!L334</f>
        <v>0</v>
      </c>
      <c r="K331" s="16">
        <f>①健診機関作成分!M334</f>
        <v>0</v>
      </c>
      <c r="L331" s="18">
        <f>①健診機関作成分!N334</f>
        <v>0</v>
      </c>
      <c r="M331">
        <f>IF(①健診機関作成分!BD334&gt;0,1,0)</f>
        <v>0</v>
      </c>
      <c r="N331">
        <f>IF(①健診機関作成分!BE334&gt;0,1,0)</f>
        <v>0</v>
      </c>
      <c r="O331">
        <f>IF(①健診機関作成分!BF334&gt;0,1,0)</f>
        <v>0</v>
      </c>
      <c r="P331">
        <f>IF(①健診機関作成分!BG334&gt;0,1,0)</f>
        <v>0</v>
      </c>
      <c r="Q331">
        <f>IF(①健診機関作成分!BI334&gt;0,1,0)</f>
        <v>0</v>
      </c>
      <c r="R331">
        <f>IF(①健診機関作成分!BJ334&gt;0,1,0)</f>
        <v>0</v>
      </c>
      <c r="S331">
        <f>IF(①健診機関作成分!BK334&gt;0,1,0)</f>
        <v>0</v>
      </c>
      <c r="T331">
        <f>IF(①健診機関作成分!BL334&gt;0,1,0)</f>
        <v>0</v>
      </c>
      <c r="U331">
        <f>IF(①健診機関作成分!BM334&gt;0,1,0)</f>
        <v>0</v>
      </c>
      <c r="V331">
        <f>IF(①健診機関作成分!BN334&gt;0,1,0)</f>
        <v>0</v>
      </c>
      <c r="W331" s="16">
        <v>0</v>
      </c>
      <c r="X331" s="16">
        <f t="shared" si="14"/>
        <v>7300</v>
      </c>
      <c r="Z331" s="16">
        <f t="shared" si="15"/>
        <v>7300</v>
      </c>
      <c r="AQ331">
        <f>IF(①健診機関作成分!BO334&gt;0,1,0)</f>
        <v>0</v>
      </c>
      <c r="AR331">
        <f>IF(①健診機関作成分!M334&gt;0,1,0)</f>
        <v>0</v>
      </c>
      <c r="BA331" s="30">
        <v>250</v>
      </c>
      <c r="BB331" s="30">
        <v>1450</v>
      </c>
      <c r="BC331" s="30">
        <v>1220</v>
      </c>
      <c r="BD331" s="30">
        <v>120</v>
      </c>
      <c r="BE331" s="30">
        <v>320</v>
      </c>
      <c r="BF331" s="30">
        <v>350</v>
      </c>
      <c r="BG331" s="30">
        <v>1300</v>
      </c>
      <c r="BH331" s="30">
        <v>1800</v>
      </c>
      <c r="BI331" s="30">
        <v>120</v>
      </c>
      <c r="BJ331" s="30">
        <v>5800</v>
      </c>
      <c r="BK331" s="30">
        <v>970</v>
      </c>
      <c r="BL331" s="16">
        <v>50</v>
      </c>
    </row>
    <row r="332" spans="2:64" x14ac:dyDescent="0.15">
      <c r="B332" s="16">
        <v>11000</v>
      </c>
      <c r="C332" s="16">
        <f>①健診機関作成分!AD335</f>
        <v>0</v>
      </c>
      <c r="D332" s="16">
        <f>①健診機関作成分!D335</f>
        <v>1001</v>
      </c>
      <c r="E332" s="17">
        <f>①健診機関作成分!E335</f>
        <v>0</v>
      </c>
      <c r="F332" s="16">
        <f>①健診機関作成分!F335</f>
        <v>0</v>
      </c>
      <c r="G332" s="16">
        <f>①健診機関作成分!G335</f>
        <v>0</v>
      </c>
      <c r="H332" s="16">
        <f>①健診機関作成分!H335</f>
        <v>0</v>
      </c>
      <c r="J332" s="16">
        <f>①健診機関作成分!L335</f>
        <v>0</v>
      </c>
      <c r="K332" s="16">
        <f>①健診機関作成分!M335</f>
        <v>0</v>
      </c>
      <c r="L332" s="18">
        <f>①健診機関作成分!N335</f>
        <v>0</v>
      </c>
      <c r="M332">
        <f>IF(①健診機関作成分!BD335&gt;0,1,0)</f>
        <v>0</v>
      </c>
      <c r="N332">
        <f>IF(①健診機関作成分!BE335&gt;0,1,0)</f>
        <v>0</v>
      </c>
      <c r="O332">
        <f>IF(①健診機関作成分!BF335&gt;0,1,0)</f>
        <v>0</v>
      </c>
      <c r="P332">
        <f>IF(①健診機関作成分!BG335&gt;0,1,0)</f>
        <v>0</v>
      </c>
      <c r="Q332">
        <f>IF(①健診機関作成分!BI335&gt;0,1,0)</f>
        <v>0</v>
      </c>
      <c r="R332">
        <f>IF(①健診機関作成分!BJ335&gt;0,1,0)</f>
        <v>0</v>
      </c>
      <c r="S332">
        <f>IF(①健診機関作成分!BK335&gt;0,1,0)</f>
        <v>0</v>
      </c>
      <c r="T332">
        <f>IF(①健診機関作成分!BL335&gt;0,1,0)</f>
        <v>0</v>
      </c>
      <c r="U332">
        <f>IF(①健診機関作成分!BM335&gt;0,1,0)</f>
        <v>0</v>
      </c>
      <c r="V332">
        <f>IF(①健診機関作成分!BN335&gt;0,1,0)</f>
        <v>0</v>
      </c>
      <c r="W332" s="16">
        <v>0</v>
      </c>
      <c r="X332" s="16">
        <f t="shared" si="14"/>
        <v>7300</v>
      </c>
      <c r="Z332" s="16">
        <f t="shared" si="15"/>
        <v>7300</v>
      </c>
      <c r="AQ332">
        <f>IF(①健診機関作成分!BO335&gt;0,1,0)</f>
        <v>0</v>
      </c>
      <c r="AR332">
        <f>IF(①健診機関作成分!M335&gt;0,1,0)</f>
        <v>0</v>
      </c>
      <c r="BA332" s="30">
        <v>250</v>
      </c>
      <c r="BB332" s="30">
        <v>1450</v>
      </c>
      <c r="BC332" s="30">
        <v>1220</v>
      </c>
      <c r="BD332" s="30">
        <v>120</v>
      </c>
      <c r="BE332" s="30">
        <v>320</v>
      </c>
      <c r="BF332" s="30">
        <v>350</v>
      </c>
      <c r="BG332" s="30">
        <v>1300</v>
      </c>
      <c r="BH332" s="30">
        <v>1800</v>
      </c>
      <c r="BI332" s="30">
        <v>120</v>
      </c>
      <c r="BJ332" s="30">
        <v>5800</v>
      </c>
      <c r="BK332" s="30">
        <v>970</v>
      </c>
      <c r="BL332" s="16">
        <v>50</v>
      </c>
    </row>
    <row r="333" spans="2:64" x14ac:dyDescent="0.15">
      <c r="B333" s="16">
        <v>11000</v>
      </c>
      <c r="C333" s="16">
        <f>①健診機関作成分!AD336</f>
        <v>0</v>
      </c>
      <c r="D333" s="16">
        <f>①健診機関作成分!D336</f>
        <v>1001</v>
      </c>
      <c r="E333" s="17">
        <f>①健診機関作成分!E336</f>
        <v>0</v>
      </c>
      <c r="F333" s="16">
        <f>①健診機関作成分!F336</f>
        <v>0</v>
      </c>
      <c r="G333" s="16">
        <f>①健診機関作成分!G336</f>
        <v>0</v>
      </c>
      <c r="H333" s="16">
        <f>①健診機関作成分!H336</f>
        <v>0</v>
      </c>
      <c r="J333" s="16">
        <f>①健診機関作成分!L336</f>
        <v>0</v>
      </c>
      <c r="K333" s="16">
        <f>①健診機関作成分!M336</f>
        <v>0</v>
      </c>
      <c r="L333" s="18">
        <f>①健診機関作成分!N336</f>
        <v>0</v>
      </c>
      <c r="M333">
        <f>IF(①健診機関作成分!BD336&gt;0,1,0)</f>
        <v>0</v>
      </c>
      <c r="N333">
        <f>IF(①健診機関作成分!BE336&gt;0,1,0)</f>
        <v>0</v>
      </c>
      <c r="O333">
        <f>IF(①健診機関作成分!BF336&gt;0,1,0)</f>
        <v>0</v>
      </c>
      <c r="P333">
        <f>IF(①健診機関作成分!BG336&gt;0,1,0)</f>
        <v>0</v>
      </c>
      <c r="Q333">
        <f>IF(①健診機関作成分!BI336&gt;0,1,0)</f>
        <v>0</v>
      </c>
      <c r="R333">
        <f>IF(①健診機関作成分!BJ336&gt;0,1,0)</f>
        <v>0</v>
      </c>
      <c r="S333">
        <f>IF(①健診機関作成分!BK336&gt;0,1,0)</f>
        <v>0</v>
      </c>
      <c r="T333">
        <f>IF(①健診機関作成分!BL336&gt;0,1,0)</f>
        <v>0</v>
      </c>
      <c r="U333">
        <f>IF(①健診機関作成分!BM336&gt;0,1,0)</f>
        <v>0</v>
      </c>
      <c r="V333">
        <f>IF(①健診機関作成分!BN336&gt;0,1,0)</f>
        <v>0</v>
      </c>
      <c r="W333" s="16">
        <v>0</v>
      </c>
      <c r="X333" s="16">
        <f t="shared" si="14"/>
        <v>7300</v>
      </c>
      <c r="Z333" s="16">
        <f t="shared" si="15"/>
        <v>7300</v>
      </c>
      <c r="AQ333">
        <f>IF(①健診機関作成分!BO336&gt;0,1,0)</f>
        <v>0</v>
      </c>
      <c r="AR333">
        <f>IF(①健診機関作成分!M336&gt;0,1,0)</f>
        <v>0</v>
      </c>
      <c r="BA333" s="30">
        <v>250</v>
      </c>
      <c r="BB333" s="30">
        <v>1450</v>
      </c>
      <c r="BC333" s="30">
        <v>1220</v>
      </c>
      <c r="BD333" s="30">
        <v>120</v>
      </c>
      <c r="BE333" s="30">
        <v>320</v>
      </c>
      <c r="BF333" s="30">
        <v>350</v>
      </c>
      <c r="BG333" s="30">
        <v>1300</v>
      </c>
      <c r="BH333" s="30">
        <v>1800</v>
      </c>
      <c r="BI333" s="30">
        <v>120</v>
      </c>
      <c r="BJ333" s="30">
        <v>5800</v>
      </c>
      <c r="BK333" s="30">
        <v>970</v>
      </c>
      <c r="BL333" s="16">
        <v>50</v>
      </c>
    </row>
    <row r="334" spans="2:64" x14ac:dyDescent="0.15">
      <c r="B334" s="16">
        <v>11000</v>
      </c>
      <c r="C334" s="16">
        <f>①健診機関作成分!AD337</f>
        <v>0</v>
      </c>
      <c r="D334" s="16">
        <f>①健診機関作成分!D337</f>
        <v>1001</v>
      </c>
      <c r="E334" s="17">
        <f>①健診機関作成分!E337</f>
        <v>0</v>
      </c>
      <c r="F334" s="16">
        <f>①健診機関作成分!F337</f>
        <v>0</v>
      </c>
      <c r="G334" s="16">
        <f>①健診機関作成分!G337</f>
        <v>0</v>
      </c>
      <c r="H334" s="16">
        <f>①健診機関作成分!H337</f>
        <v>0</v>
      </c>
      <c r="J334" s="16">
        <f>①健診機関作成分!L337</f>
        <v>0</v>
      </c>
      <c r="K334" s="16">
        <f>①健診機関作成分!M337</f>
        <v>0</v>
      </c>
      <c r="L334" s="18">
        <f>①健診機関作成分!N337</f>
        <v>0</v>
      </c>
      <c r="M334">
        <f>IF(①健診機関作成分!BD337&gt;0,1,0)</f>
        <v>0</v>
      </c>
      <c r="N334">
        <f>IF(①健診機関作成分!BE337&gt;0,1,0)</f>
        <v>0</v>
      </c>
      <c r="O334">
        <f>IF(①健診機関作成分!BF337&gt;0,1,0)</f>
        <v>0</v>
      </c>
      <c r="P334">
        <f>IF(①健診機関作成分!BG337&gt;0,1,0)</f>
        <v>0</v>
      </c>
      <c r="Q334">
        <f>IF(①健診機関作成分!BI337&gt;0,1,0)</f>
        <v>0</v>
      </c>
      <c r="R334">
        <f>IF(①健診機関作成分!BJ337&gt;0,1,0)</f>
        <v>0</v>
      </c>
      <c r="S334">
        <f>IF(①健診機関作成分!BK337&gt;0,1,0)</f>
        <v>0</v>
      </c>
      <c r="T334">
        <f>IF(①健診機関作成分!BL337&gt;0,1,0)</f>
        <v>0</v>
      </c>
      <c r="U334">
        <f>IF(①健診機関作成分!BM337&gt;0,1,0)</f>
        <v>0</v>
      </c>
      <c r="V334">
        <f>IF(①健診機関作成分!BN337&gt;0,1,0)</f>
        <v>0</v>
      </c>
      <c r="W334" s="16">
        <v>0</v>
      </c>
      <c r="X334" s="16">
        <f t="shared" si="14"/>
        <v>7300</v>
      </c>
      <c r="Z334" s="16">
        <f t="shared" si="15"/>
        <v>7300</v>
      </c>
      <c r="AQ334">
        <f>IF(①健診機関作成分!BO337&gt;0,1,0)</f>
        <v>0</v>
      </c>
      <c r="AR334">
        <f>IF(①健診機関作成分!M337&gt;0,1,0)</f>
        <v>0</v>
      </c>
      <c r="BA334" s="30">
        <v>250</v>
      </c>
      <c r="BB334" s="30">
        <v>1450</v>
      </c>
      <c r="BC334" s="30">
        <v>1220</v>
      </c>
      <c r="BD334" s="30">
        <v>120</v>
      </c>
      <c r="BE334" s="30">
        <v>320</v>
      </c>
      <c r="BF334" s="30">
        <v>350</v>
      </c>
      <c r="BG334" s="30">
        <v>1300</v>
      </c>
      <c r="BH334" s="30">
        <v>1800</v>
      </c>
      <c r="BI334" s="30">
        <v>120</v>
      </c>
      <c r="BJ334" s="30">
        <v>5800</v>
      </c>
      <c r="BK334" s="30">
        <v>970</v>
      </c>
      <c r="BL334" s="16">
        <v>50</v>
      </c>
    </row>
    <row r="335" spans="2:64" x14ac:dyDescent="0.15">
      <c r="B335" s="16">
        <v>11000</v>
      </c>
      <c r="C335" s="16">
        <f>①健診機関作成分!AD338</f>
        <v>0</v>
      </c>
      <c r="D335" s="16">
        <f>①健診機関作成分!D338</f>
        <v>1001</v>
      </c>
      <c r="E335" s="17">
        <f>①健診機関作成分!E338</f>
        <v>0</v>
      </c>
      <c r="F335" s="16">
        <f>①健診機関作成分!F338</f>
        <v>0</v>
      </c>
      <c r="G335" s="16">
        <f>①健診機関作成分!G338</f>
        <v>0</v>
      </c>
      <c r="H335" s="16">
        <f>①健診機関作成分!H338</f>
        <v>0</v>
      </c>
      <c r="J335" s="16">
        <f>①健診機関作成分!L338</f>
        <v>0</v>
      </c>
      <c r="K335" s="16">
        <f>①健診機関作成分!M338</f>
        <v>0</v>
      </c>
      <c r="L335" s="18">
        <f>①健診機関作成分!N338</f>
        <v>0</v>
      </c>
      <c r="M335">
        <f>IF(①健診機関作成分!BD338&gt;0,1,0)</f>
        <v>0</v>
      </c>
      <c r="N335">
        <f>IF(①健診機関作成分!BE338&gt;0,1,0)</f>
        <v>0</v>
      </c>
      <c r="O335">
        <f>IF(①健診機関作成分!BF338&gt;0,1,0)</f>
        <v>0</v>
      </c>
      <c r="P335">
        <f>IF(①健診機関作成分!BG338&gt;0,1,0)</f>
        <v>0</v>
      </c>
      <c r="Q335">
        <f>IF(①健診機関作成分!BI338&gt;0,1,0)</f>
        <v>0</v>
      </c>
      <c r="R335">
        <f>IF(①健診機関作成分!BJ338&gt;0,1,0)</f>
        <v>0</v>
      </c>
      <c r="S335">
        <f>IF(①健診機関作成分!BK338&gt;0,1,0)</f>
        <v>0</v>
      </c>
      <c r="T335">
        <f>IF(①健診機関作成分!BL338&gt;0,1,0)</f>
        <v>0</v>
      </c>
      <c r="U335">
        <f>IF(①健診機関作成分!BM338&gt;0,1,0)</f>
        <v>0</v>
      </c>
      <c r="V335">
        <f>IF(①健診機関作成分!BN338&gt;0,1,0)</f>
        <v>0</v>
      </c>
      <c r="W335" s="16">
        <v>0</v>
      </c>
      <c r="X335" s="16">
        <f t="shared" si="14"/>
        <v>7300</v>
      </c>
      <c r="Z335" s="16">
        <f t="shared" si="15"/>
        <v>7300</v>
      </c>
      <c r="AQ335">
        <f>IF(①健診機関作成分!BO338&gt;0,1,0)</f>
        <v>0</v>
      </c>
      <c r="AR335">
        <f>IF(①健診機関作成分!M338&gt;0,1,0)</f>
        <v>0</v>
      </c>
      <c r="BA335" s="30">
        <v>250</v>
      </c>
      <c r="BB335" s="30">
        <v>1450</v>
      </c>
      <c r="BC335" s="30">
        <v>1220</v>
      </c>
      <c r="BD335" s="30">
        <v>120</v>
      </c>
      <c r="BE335" s="30">
        <v>320</v>
      </c>
      <c r="BF335" s="30">
        <v>350</v>
      </c>
      <c r="BG335" s="30">
        <v>1300</v>
      </c>
      <c r="BH335" s="30">
        <v>1800</v>
      </c>
      <c r="BI335" s="30">
        <v>120</v>
      </c>
      <c r="BJ335" s="30">
        <v>5800</v>
      </c>
      <c r="BK335" s="30">
        <v>970</v>
      </c>
      <c r="BL335" s="16">
        <v>50</v>
      </c>
    </row>
    <row r="336" spans="2:64" x14ac:dyDescent="0.15">
      <c r="B336" s="16">
        <v>11000</v>
      </c>
      <c r="C336" s="16">
        <f>①健診機関作成分!AD339</f>
        <v>0</v>
      </c>
      <c r="D336" s="16">
        <f>①健診機関作成分!D339</f>
        <v>1001</v>
      </c>
      <c r="E336" s="17">
        <f>①健診機関作成分!E339</f>
        <v>0</v>
      </c>
      <c r="F336" s="16">
        <f>①健診機関作成分!F339</f>
        <v>0</v>
      </c>
      <c r="G336" s="16">
        <f>①健診機関作成分!G339</f>
        <v>0</v>
      </c>
      <c r="H336" s="16">
        <f>①健診機関作成分!H339</f>
        <v>0</v>
      </c>
      <c r="J336" s="16">
        <f>①健診機関作成分!L339</f>
        <v>0</v>
      </c>
      <c r="K336" s="16">
        <f>①健診機関作成分!M339</f>
        <v>0</v>
      </c>
      <c r="L336" s="18">
        <f>①健診機関作成分!N339</f>
        <v>0</v>
      </c>
      <c r="M336">
        <f>IF(①健診機関作成分!BD339&gt;0,1,0)</f>
        <v>0</v>
      </c>
      <c r="N336">
        <f>IF(①健診機関作成分!BE339&gt;0,1,0)</f>
        <v>0</v>
      </c>
      <c r="O336">
        <f>IF(①健診機関作成分!BF339&gt;0,1,0)</f>
        <v>0</v>
      </c>
      <c r="P336">
        <f>IF(①健診機関作成分!BG339&gt;0,1,0)</f>
        <v>0</v>
      </c>
      <c r="Q336">
        <f>IF(①健診機関作成分!BI339&gt;0,1,0)</f>
        <v>0</v>
      </c>
      <c r="R336">
        <f>IF(①健診機関作成分!BJ339&gt;0,1,0)</f>
        <v>0</v>
      </c>
      <c r="S336">
        <f>IF(①健診機関作成分!BK339&gt;0,1,0)</f>
        <v>0</v>
      </c>
      <c r="T336">
        <f>IF(①健診機関作成分!BL339&gt;0,1,0)</f>
        <v>0</v>
      </c>
      <c r="U336">
        <f>IF(①健診機関作成分!BM339&gt;0,1,0)</f>
        <v>0</v>
      </c>
      <c r="V336">
        <f>IF(①健診機関作成分!BN339&gt;0,1,0)</f>
        <v>0</v>
      </c>
      <c r="W336" s="16">
        <v>0</v>
      </c>
      <c r="X336" s="16">
        <f t="shared" si="14"/>
        <v>7300</v>
      </c>
      <c r="Z336" s="16">
        <f t="shared" si="15"/>
        <v>7300</v>
      </c>
      <c r="AQ336">
        <f>IF(①健診機関作成分!BO339&gt;0,1,0)</f>
        <v>0</v>
      </c>
      <c r="AR336">
        <f>IF(①健診機関作成分!M339&gt;0,1,0)</f>
        <v>0</v>
      </c>
      <c r="BA336" s="30">
        <v>250</v>
      </c>
      <c r="BB336" s="30">
        <v>1450</v>
      </c>
      <c r="BC336" s="30">
        <v>1220</v>
      </c>
      <c r="BD336" s="30">
        <v>120</v>
      </c>
      <c r="BE336" s="30">
        <v>320</v>
      </c>
      <c r="BF336" s="30">
        <v>350</v>
      </c>
      <c r="BG336" s="30">
        <v>1300</v>
      </c>
      <c r="BH336" s="30">
        <v>1800</v>
      </c>
      <c r="BI336" s="30">
        <v>120</v>
      </c>
      <c r="BJ336" s="30">
        <v>5800</v>
      </c>
      <c r="BK336" s="30">
        <v>970</v>
      </c>
      <c r="BL336" s="16">
        <v>50</v>
      </c>
    </row>
    <row r="337" spans="2:64" x14ac:dyDescent="0.15">
      <c r="B337" s="16">
        <v>11000</v>
      </c>
      <c r="C337" s="16">
        <f>①健診機関作成分!AD340</f>
        <v>0</v>
      </c>
      <c r="D337" s="16">
        <f>①健診機関作成分!D340</f>
        <v>1001</v>
      </c>
      <c r="E337" s="17">
        <f>①健診機関作成分!E340</f>
        <v>0</v>
      </c>
      <c r="F337" s="16">
        <f>①健診機関作成分!F340</f>
        <v>0</v>
      </c>
      <c r="G337" s="16">
        <f>①健診機関作成分!G340</f>
        <v>0</v>
      </c>
      <c r="H337" s="16">
        <f>①健診機関作成分!H340</f>
        <v>0</v>
      </c>
      <c r="J337" s="16">
        <f>①健診機関作成分!L340</f>
        <v>0</v>
      </c>
      <c r="K337" s="16">
        <f>①健診機関作成分!M340</f>
        <v>0</v>
      </c>
      <c r="L337" s="18">
        <f>①健診機関作成分!N340</f>
        <v>0</v>
      </c>
      <c r="M337">
        <f>IF(①健診機関作成分!BD340&gt;0,1,0)</f>
        <v>0</v>
      </c>
      <c r="N337">
        <f>IF(①健診機関作成分!BE340&gt;0,1,0)</f>
        <v>0</v>
      </c>
      <c r="O337">
        <f>IF(①健診機関作成分!BF340&gt;0,1,0)</f>
        <v>0</v>
      </c>
      <c r="P337">
        <f>IF(①健診機関作成分!BG340&gt;0,1,0)</f>
        <v>0</v>
      </c>
      <c r="Q337">
        <f>IF(①健診機関作成分!BI340&gt;0,1,0)</f>
        <v>0</v>
      </c>
      <c r="R337">
        <f>IF(①健診機関作成分!BJ340&gt;0,1,0)</f>
        <v>0</v>
      </c>
      <c r="S337">
        <f>IF(①健診機関作成分!BK340&gt;0,1,0)</f>
        <v>0</v>
      </c>
      <c r="T337">
        <f>IF(①健診機関作成分!BL340&gt;0,1,0)</f>
        <v>0</v>
      </c>
      <c r="U337">
        <f>IF(①健診機関作成分!BM340&gt;0,1,0)</f>
        <v>0</v>
      </c>
      <c r="V337">
        <f>IF(①健診機関作成分!BN340&gt;0,1,0)</f>
        <v>0</v>
      </c>
      <c r="W337" s="16">
        <v>0</v>
      </c>
      <c r="X337" s="16">
        <f t="shared" si="14"/>
        <v>7300</v>
      </c>
      <c r="Z337" s="16">
        <f t="shared" si="15"/>
        <v>7300</v>
      </c>
      <c r="AQ337">
        <f>IF(①健診機関作成分!BO340&gt;0,1,0)</f>
        <v>0</v>
      </c>
      <c r="AR337">
        <f>IF(①健診機関作成分!M340&gt;0,1,0)</f>
        <v>0</v>
      </c>
      <c r="BA337" s="30">
        <v>250</v>
      </c>
      <c r="BB337" s="30">
        <v>1450</v>
      </c>
      <c r="BC337" s="30">
        <v>1220</v>
      </c>
      <c r="BD337" s="30">
        <v>120</v>
      </c>
      <c r="BE337" s="30">
        <v>320</v>
      </c>
      <c r="BF337" s="30">
        <v>350</v>
      </c>
      <c r="BG337" s="30">
        <v>1300</v>
      </c>
      <c r="BH337" s="30">
        <v>1800</v>
      </c>
      <c r="BI337" s="30">
        <v>120</v>
      </c>
      <c r="BJ337" s="30">
        <v>5800</v>
      </c>
      <c r="BK337" s="30">
        <v>970</v>
      </c>
      <c r="BL337" s="16">
        <v>50</v>
      </c>
    </row>
    <row r="338" spans="2:64" x14ac:dyDescent="0.15">
      <c r="B338" s="16">
        <v>11000</v>
      </c>
      <c r="C338" s="16">
        <f>①健診機関作成分!AD341</f>
        <v>0</v>
      </c>
      <c r="D338" s="16">
        <f>①健診機関作成分!D341</f>
        <v>1001</v>
      </c>
      <c r="E338" s="17">
        <f>①健診機関作成分!E341</f>
        <v>0</v>
      </c>
      <c r="F338" s="16">
        <f>①健診機関作成分!F341</f>
        <v>0</v>
      </c>
      <c r="G338" s="16">
        <f>①健診機関作成分!G341</f>
        <v>0</v>
      </c>
      <c r="H338" s="16">
        <f>①健診機関作成分!H341</f>
        <v>0</v>
      </c>
      <c r="J338" s="16">
        <f>①健診機関作成分!L341</f>
        <v>0</v>
      </c>
      <c r="K338" s="16">
        <f>①健診機関作成分!M341</f>
        <v>0</v>
      </c>
      <c r="L338" s="18">
        <f>①健診機関作成分!N341</f>
        <v>0</v>
      </c>
      <c r="M338">
        <f>IF(①健診機関作成分!BD341&gt;0,1,0)</f>
        <v>0</v>
      </c>
      <c r="N338">
        <f>IF(①健診機関作成分!BE341&gt;0,1,0)</f>
        <v>0</v>
      </c>
      <c r="O338">
        <f>IF(①健診機関作成分!BF341&gt;0,1,0)</f>
        <v>0</v>
      </c>
      <c r="P338">
        <f>IF(①健診機関作成分!BG341&gt;0,1,0)</f>
        <v>0</v>
      </c>
      <c r="Q338">
        <f>IF(①健診機関作成分!BI341&gt;0,1,0)</f>
        <v>0</v>
      </c>
      <c r="R338">
        <f>IF(①健診機関作成分!BJ341&gt;0,1,0)</f>
        <v>0</v>
      </c>
      <c r="S338">
        <f>IF(①健診機関作成分!BK341&gt;0,1,0)</f>
        <v>0</v>
      </c>
      <c r="T338">
        <f>IF(①健診機関作成分!BL341&gt;0,1,0)</f>
        <v>0</v>
      </c>
      <c r="U338">
        <f>IF(①健診機関作成分!BM341&gt;0,1,0)</f>
        <v>0</v>
      </c>
      <c r="V338">
        <f>IF(①健診機関作成分!BN341&gt;0,1,0)</f>
        <v>0</v>
      </c>
      <c r="W338" s="16">
        <v>0</v>
      </c>
      <c r="X338" s="16">
        <f t="shared" si="14"/>
        <v>7300</v>
      </c>
      <c r="Z338" s="16">
        <f t="shared" si="15"/>
        <v>7300</v>
      </c>
      <c r="AQ338">
        <f>IF(①健診機関作成分!BO341&gt;0,1,0)</f>
        <v>0</v>
      </c>
      <c r="AR338">
        <f>IF(①健診機関作成分!M341&gt;0,1,0)</f>
        <v>0</v>
      </c>
      <c r="BA338" s="30">
        <v>250</v>
      </c>
      <c r="BB338" s="30">
        <v>1450</v>
      </c>
      <c r="BC338" s="30">
        <v>1220</v>
      </c>
      <c r="BD338" s="30">
        <v>120</v>
      </c>
      <c r="BE338" s="30">
        <v>320</v>
      </c>
      <c r="BF338" s="30">
        <v>350</v>
      </c>
      <c r="BG338" s="30">
        <v>1300</v>
      </c>
      <c r="BH338" s="30">
        <v>1800</v>
      </c>
      <c r="BI338" s="30">
        <v>120</v>
      </c>
      <c r="BJ338" s="30">
        <v>5800</v>
      </c>
      <c r="BK338" s="30">
        <v>970</v>
      </c>
      <c r="BL338" s="16">
        <v>50</v>
      </c>
    </row>
    <row r="339" spans="2:64" x14ac:dyDescent="0.15">
      <c r="B339" s="16">
        <v>11000</v>
      </c>
      <c r="C339" s="16">
        <f>①健診機関作成分!AD342</f>
        <v>0</v>
      </c>
      <c r="D339" s="16">
        <f>①健診機関作成分!D342</f>
        <v>1001</v>
      </c>
      <c r="E339" s="17">
        <f>①健診機関作成分!E342</f>
        <v>0</v>
      </c>
      <c r="F339" s="16">
        <f>①健診機関作成分!F342</f>
        <v>0</v>
      </c>
      <c r="G339" s="16">
        <f>①健診機関作成分!G342</f>
        <v>0</v>
      </c>
      <c r="H339" s="16">
        <f>①健診機関作成分!H342</f>
        <v>0</v>
      </c>
      <c r="J339" s="16">
        <f>①健診機関作成分!L342</f>
        <v>0</v>
      </c>
      <c r="K339" s="16">
        <f>①健診機関作成分!M342</f>
        <v>0</v>
      </c>
      <c r="L339" s="18">
        <f>①健診機関作成分!N342</f>
        <v>0</v>
      </c>
      <c r="M339">
        <f>IF(①健診機関作成分!BD342&gt;0,1,0)</f>
        <v>0</v>
      </c>
      <c r="N339">
        <f>IF(①健診機関作成分!BE342&gt;0,1,0)</f>
        <v>0</v>
      </c>
      <c r="O339">
        <f>IF(①健診機関作成分!BF342&gt;0,1,0)</f>
        <v>0</v>
      </c>
      <c r="P339">
        <f>IF(①健診機関作成分!BG342&gt;0,1,0)</f>
        <v>0</v>
      </c>
      <c r="Q339">
        <f>IF(①健診機関作成分!BI342&gt;0,1,0)</f>
        <v>0</v>
      </c>
      <c r="R339">
        <f>IF(①健診機関作成分!BJ342&gt;0,1,0)</f>
        <v>0</v>
      </c>
      <c r="S339">
        <f>IF(①健診機関作成分!BK342&gt;0,1,0)</f>
        <v>0</v>
      </c>
      <c r="T339">
        <f>IF(①健診機関作成分!BL342&gt;0,1,0)</f>
        <v>0</v>
      </c>
      <c r="U339">
        <f>IF(①健診機関作成分!BM342&gt;0,1,0)</f>
        <v>0</v>
      </c>
      <c r="V339">
        <f>IF(①健診機関作成分!BN342&gt;0,1,0)</f>
        <v>0</v>
      </c>
      <c r="W339" s="16">
        <v>0</v>
      </c>
      <c r="X339" s="16">
        <f t="shared" si="14"/>
        <v>7300</v>
      </c>
      <c r="Z339" s="16">
        <f t="shared" si="15"/>
        <v>7300</v>
      </c>
      <c r="AQ339">
        <f>IF(①健診機関作成分!BO342&gt;0,1,0)</f>
        <v>0</v>
      </c>
      <c r="AR339">
        <f>IF(①健診機関作成分!M342&gt;0,1,0)</f>
        <v>0</v>
      </c>
      <c r="BA339" s="30">
        <v>250</v>
      </c>
      <c r="BB339" s="30">
        <v>1450</v>
      </c>
      <c r="BC339" s="30">
        <v>1220</v>
      </c>
      <c r="BD339" s="30">
        <v>120</v>
      </c>
      <c r="BE339" s="30">
        <v>320</v>
      </c>
      <c r="BF339" s="30">
        <v>350</v>
      </c>
      <c r="BG339" s="30">
        <v>1300</v>
      </c>
      <c r="BH339" s="30">
        <v>1800</v>
      </c>
      <c r="BI339" s="30">
        <v>120</v>
      </c>
      <c r="BJ339" s="30">
        <v>5800</v>
      </c>
      <c r="BK339" s="30">
        <v>970</v>
      </c>
      <c r="BL339" s="16">
        <v>50</v>
      </c>
    </row>
    <row r="340" spans="2:64" x14ac:dyDescent="0.15">
      <c r="B340" s="16">
        <v>11000</v>
      </c>
      <c r="C340" s="16">
        <f>①健診機関作成分!AD343</f>
        <v>0</v>
      </c>
      <c r="D340" s="16">
        <f>①健診機関作成分!D343</f>
        <v>1001</v>
      </c>
      <c r="E340" s="17">
        <f>①健診機関作成分!E343</f>
        <v>0</v>
      </c>
      <c r="F340" s="16">
        <f>①健診機関作成分!F343</f>
        <v>0</v>
      </c>
      <c r="G340" s="16">
        <f>①健診機関作成分!G343</f>
        <v>0</v>
      </c>
      <c r="H340" s="16">
        <f>①健診機関作成分!H343</f>
        <v>0</v>
      </c>
      <c r="J340" s="16">
        <f>①健診機関作成分!L343</f>
        <v>0</v>
      </c>
      <c r="K340" s="16">
        <f>①健診機関作成分!M343</f>
        <v>0</v>
      </c>
      <c r="L340" s="18">
        <f>①健診機関作成分!N343</f>
        <v>0</v>
      </c>
      <c r="M340">
        <f>IF(①健診機関作成分!BD343&gt;0,1,0)</f>
        <v>0</v>
      </c>
      <c r="N340">
        <f>IF(①健診機関作成分!BE343&gt;0,1,0)</f>
        <v>0</v>
      </c>
      <c r="O340">
        <f>IF(①健診機関作成分!BF343&gt;0,1,0)</f>
        <v>0</v>
      </c>
      <c r="P340">
        <f>IF(①健診機関作成分!BG343&gt;0,1,0)</f>
        <v>0</v>
      </c>
      <c r="Q340">
        <f>IF(①健診機関作成分!BI343&gt;0,1,0)</f>
        <v>0</v>
      </c>
      <c r="R340">
        <f>IF(①健診機関作成分!BJ343&gt;0,1,0)</f>
        <v>0</v>
      </c>
      <c r="S340">
        <f>IF(①健診機関作成分!BK343&gt;0,1,0)</f>
        <v>0</v>
      </c>
      <c r="T340">
        <f>IF(①健診機関作成分!BL343&gt;0,1,0)</f>
        <v>0</v>
      </c>
      <c r="U340">
        <f>IF(①健診機関作成分!BM343&gt;0,1,0)</f>
        <v>0</v>
      </c>
      <c r="V340">
        <f>IF(①健診機関作成分!BN343&gt;0,1,0)</f>
        <v>0</v>
      </c>
      <c r="W340" s="16">
        <v>0</v>
      </c>
      <c r="X340" s="16">
        <f t="shared" si="14"/>
        <v>7300</v>
      </c>
      <c r="Z340" s="16">
        <f t="shared" si="15"/>
        <v>7300</v>
      </c>
      <c r="AQ340">
        <f>IF(①健診機関作成分!BO343&gt;0,1,0)</f>
        <v>0</v>
      </c>
      <c r="AR340">
        <f>IF(①健診機関作成分!M343&gt;0,1,0)</f>
        <v>0</v>
      </c>
      <c r="BA340" s="30">
        <v>250</v>
      </c>
      <c r="BB340" s="30">
        <v>1450</v>
      </c>
      <c r="BC340" s="30">
        <v>1220</v>
      </c>
      <c r="BD340" s="30">
        <v>120</v>
      </c>
      <c r="BE340" s="30">
        <v>320</v>
      </c>
      <c r="BF340" s="30">
        <v>350</v>
      </c>
      <c r="BG340" s="30">
        <v>1300</v>
      </c>
      <c r="BH340" s="30">
        <v>1800</v>
      </c>
      <c r="BI340" s="30">
        <v>120</v>
      </c>
      <c r="BJ340" s="30">
        <v>5800</v>
      </c>
      <c r="BK340" s="30">
        <v>970</v>
      </c>
      <c r="BL340" s="16">
        <v>50</v>
      </c>
    </row>
    <row r="341" spans="2:64" x14ac:dyDescent="0.15">
      <c r="B341" s="16">
        <v>11000</v>
      </c>
      <c r="C341" s="16">
        <f>①健診機関作成分!AD344</f>
        <v>0</v>
      </c>
      <c r="D341" s="16">
        <f>①健診機関作成分!D344</f>
        <v>1001</v>
      </c>
      <c r="E341" s="17">
        <f>①健診機関作成分!E344</f>
        <v>0</v>
      </c>
      <c r="F341" s="16">
        <f>①健診機関作成分!F344</f>
        <v>0</v>
      </c>
      <c r="G341" s="16">
        <f>①健診機関作成分!G344</f>
        <v>0</v>
      </c>
      <c r="H341" s="16">
        <f>①健診機関作成分!H344</f>
        <v>0</v>
      </c>
      <c r="J341" s="16">
        <f>①健診機関作成分!L344</f>
        <v>0</v>
      </c>
      <c r="K341" s="16">
        <f>①健診機関作成分!M344</f>
        <v>0</v>
      </c>
      <c r="L341" s="18">
        <f>①健診機関作成分!N344</f>
        <v>0</v>
      </c>
      <c r="M341">
        <f>IF(①健診機関作成分!BD344&gt;0,1,0)</f>
        <v>0</v>
      </c>
      <c r="N341">
        <f>IF(①健診機関作成分!BE344&gt;0,1,0)</f>
        <v>0</v>
      </c>
      <c r="O341">
        <f>IF(①健診機関作成分!BF344&gt;0,1,0)</f>
        <v>0</v>
      </c>
      <c r="P341">
        <f>IF(①健診機関作成分!BG344&gt;0,1,0)</f>
        <v>0</v>
      </c>
      <c r="Q341">
        <f>IF(①健診機関作成分!BI344&gt;0,1,0)</f>
        <v>0</v>
      </c>
      <c r="R341">
        <f>IF(①健診機関作成分!BJ344&gt;0,1,0)</f>
        <v>0</v>
      </c>
      <c r="S341">
        <f>IF(①健診機関作成分!BK344&gt;0,1,0)</f>
        <v>0</v>
      </c>
      <c r="T341">
        <f>IF(①健診機関作成分!BL344&gt;0,1,0)</f>
        <v>0</v>
      </c>
      <c r="U341">
        <f>IF(①健診機関作成分!BM344&gt;0,1,0)</f>
        <v>0</v>
      </c>
      <c r="V341">
        <f>IF(①健診機関作成分!BN344&gt;0,1,0)</f>
        <v>0</v>
      </c>
      <c r="W341" s="16">
        <v>0</v>
      </c>
      <c r="X341" s="16">
        <f t="shared" si="14"/>
        <v>7300</v>
      </c>
      <c r="Z341" s="16">
        <f t="shared" si="15"/>
        <v>7300</v>
      </c>
      <c r="AQ341">
        <f>IF(①健診機関作成分!BO344&gt;0,1,0)</f>
        <v>0</v>
      </c>
      <c r="AR341">
        <f>IF(①健診機関作成分!M344&gt;0,1,0)</f>
        <v>0</v>
      </c>
      <c r="BA341" s="30">
        <v>250</v>
      </c>
      <c r="BB341" s="30">
        <v>1450</v>
      </c>
      <c r="BC341" s="30">
        <v>1220</v>
      </c>
      <c r="BD341" s="30">
        <v>120</v>
      </c>
      <c r="BE341" s="30">
        <v>320</v>
      </c>
      <c r="BF341" s="30">
        <v>350</v>
      </c>
      <c r="BG341" s="30">
        <v>1300</v>
      </c>
      <c r="BH341" s="30">
        <v>1800</v>
      </c>
      <c r="BI341" s="30">
        <v>120</v>
      </c>
      <c r="BJ341" s="30">
        <v>5800</v>
      </c>
      <c r="BK341" s="30">
        <v>970</v>
      </c>
      <c r="BL341" s="16">
        <v>50</v>
      </c>
    </row>
    <row r="342" spans="2:64" x14ac:dyDescent="0.15">
      <c r="B342" s="16">
        <v>11000</v>
      </c>
      <c r="C342" s="16">
        <f>①健診機関作成分!AD345</f>
        <v>0</v>
      </c>
      <c r="D342" s="16">
        <f>①健診機関作成分!D345</f>
        <v>1001</v>
      </c>
      <c r="E342" s="17">
        <f>①健診機関作成分!E345</f>
        <v>0</v>
      </c>
      <c r="F342" s="16">
        <f>①健診機関作成分!F345</f>
        <v>0</v>
      </c>
      <c r="G342" s="16">
        <f>①健診機関作成分!G345</f>
        <v>0</v>
      </c>
      <c r="H342" s="16">
        <f>①健診機関作成分!H345</f>
        <v>0</v>
      </c>
      <c r="J342" s="16">
        <f>①健診機関作成分!L345</f>
        <v>0</v>
      </c>
      <c r="K342" s="16">
        <f>①健診機関作成分!M345</f>
        <v>0</v>
      </c>
      <c r="L342" s="18">
        <f>①健診機関作成分!N345</f>
        <v>0</v>
      </c>
      <c r="M342">
        <f>IF(①健診機関作成分!BD345&gt;0,1,0)</f>
        <v>0</v>
      </c>
      <c r="N342">
        <f>IF(①健診機関作成分!BE345&gt;0,1,0)</f>
        <v>0</v>
      </c>
      <c r="O342">
        <f>IF(①健診機関作成分!BF345&gt;0,1,0)</f>
        <v>0</v>
      </c>
      <c r="P342">
        <f>IF(①健診機関作成分!BG345&gt;0,1,0)</f>
        <v>0</v>
      </c>
      <c r="Q342">
        <f>IF(①健診機関作成分!BI345&gt;0,1,0)</f>
        <v>0</v>
      </c>
      <c r="R342">
        <f>IF(①健診機関作成分!BJ345&gt;0,1,0)</f>
        <v>0</v>
      </c>
      <c r="S342">
        <f>IF(①健診機関作成分!BK345&gt;0,1,0)</f>
        <v>0</v>
      </c>
      <c r="T342">
        <f>IF(①健診機関作成分!BL345&gt;0,1,0)</f>
        <v>0</v>
      </c>
      <c r="U342">
        <f>IF(①健診機関作成分!BM345&gt;0,1,0)</f>
        <v>0</v>
      </c>
      <c r="V342">
        <f>IF(①健診機関作成分!BN345&gt;0,1,0)</f>
        <v>0</v>
      </c>
      <c r="W342" s="16">
        <v>0</v>
      </c>
      <c r="X342" s="16">
        <f t="shared" si="14"/>
        <v>7300</v>
      </c>
      <c r="Z342" s="16">
        <f t="shared" si="15"/>
        <v>7300</v>
      </c>
      <c r="AQ342">
        <f>IF(①健診機関作成分!BO345&gt;0,1,0)</f>
        <v>0</v>
      </c>
      <c r="AR342">
        <f>IF(①健診機関作成分!M345&gt;0,1,0)</f>
        <v>0</v>
      </c>
      <c r="BA342" s="30">
        <v>250</v>
      </c>
      <c r="BB342" s="30">
        <v>1450</v>
      </c>
      <c r="BC342" s="30">
        <v>1220</v>
      </c>
      <c r="BD342" s="30">
        <v>120</v>
      </c>
      <c r="BE342" s="30">
        <v>320</v>
      </c>
      <c r="BF342" s="30">
        <v>350</v>
      </c>
      <c r="BG342" s="30">
        <v>1300</v>
      </c>
      <c r="BH342" s="30">
        <v>1800</v>
      </c>
      <c r="BI342" s="30">
        <v>120</v>
      </c>
      <c r="BJ342" s="30">
        <v>5800</v>
      </c>
      <c r="BK342" s="30">
        <v>970</v>
      </c>
      <c r="BL342" s="16">
        <v>50</v>
      </c>
    </row>
    <row r="343" spans="2:64" x14ac:dyDescent="0.15">
      <c r="B343" s="16">
        <v>11000</v>
      </c>
      <c r="C343" s="16">
        <f>①健診機関作成分!AD346</f>
        <v>0</v>
      </c>
      <c r="D343" s="16">
        <f>①健診機関作成分!D346</f>
        <v>1001</v>
      </c>
      <c r="E343" s="17">
        <f>①健診機関作成分!E346</f>
        <v>0</v>
      </c>
      <c r="F343" s="16">
        <f>①健診機関作成分!F346</f>
        <v>0</v>
      </c>
      <c r="G343" s="16">
        <f>①健診機関作成分!G346</f>
        <v>0</v>
      </c>
      <c r="H343" s="16">
        <f>①健診機関作成分!H346</f>
        <v>0</v>
      </c>
      <c r="J343" s="16">
        <f>①健診機関作成分!L346</f>
        <v>0</v>
      </c>
      <c r="K343" s="16">
        <f>①健診機関作成分!M346</f>
        <v>0</v>
      </c>
      <c r="L343" s="18">
        <f>①健診機関作成分!N346</f>
        <v>0</v>
      </c>
      <c r="M343">
        <f>IF(①健診機関作成分!BD346&gt;0,1,0)</f>
        <v>0</v>
      </c>
      <c r="N343">
        <f>IF(①健診機関作成分!BE346&gt;0,1,0)</f>
        <v>0</v>
      </c>
      <c r="O343">
        <f>IF(①健診機関作成分!BF346&gt;0,1,0)</f>
        <v>0</v>
      </c>
      <c r="P343">
        <f>IF(①健診機関作成分!BG346&gt;0,1,0)</f>
        <v>0</v>
      </c>
      <c r="Q343">
        <f>IF(①健診機関作成分!BI346&gt;0,1,0)</f>
        <v>0</v>
      </c>
      <c r="R343">
        <f>IF(①健診機関作成分!BJ346&gt;0,1,0)</f>
        <v>0</v>
      </c>
      <c r="S343">
        <f>IF(①健診機関作成分!BK346&gt;0,1,0)</f>
        <v>0</v>
      </c>
      <c r="T343">
        <f>IF(①健診機関作成分!BL346&gt;0,1,0)</f>
        <v>0</v>
      </c>
      <c r="U343">
        <f>IF(①健診機関作成分!BM346&gt;0,1,0)</f>
        <v>0</v>
      </c>
      <c r="V343">
        <f>IF(①健診機関作成分!BN346&gt;0,1,0)</f>
        <v>0</v>
      </c>
      <c r="W343" s="16">
        <v>0</v>
      </c>
      <c r="X343" s="16">
        <f t="shared" si="14"/>
        <v>7300</v>
      </c>
      <c r="Z343" s="16">
        <f t="shared" si="15"/>
        <v>7300</v>
      </c>
      <c r="AQ343">
        <f>IF(①健診機関作成分!BO346&gt;0,1,0)</f>
        <v>0</v>
      </c>
      <c r="AR343">
        <f>IF(①健診機関作成分!M346&gt;0,1,0)</f>
        <v>0</v>
      </c>
      <c r="BA343" s="30">
        <v>250</v>
      </c>
      <c r="BB343" s="30">
        <v>1450</v>
      </c>
      <c r="BC343" s="30">
        <v>1220</v>
      </c>
      <c r="BD343" s="30">
        <v>120</v>
      </c>
      <c r="BE343" s="30">
        <v>320</v>
      </c>
      <c r="BF343" s="30">
        <v>350</v>
      </c>
      <c r="BG343" s="30">
        <v>1300</v>
      </c>
      <c r="BH343" s="30">
        <v>1800</v>
      </c>
      <c r="BI343" s="30">
        <v>120</v>
      </c>
      <c r="BJ343" s="30">
        <v>5800</v>
      </c>
      <c r="BK343" s="30">
        <v>970</v>
      </c>
      <c r="BL343" s="16">
        <v>50</v>
      </c>
    </row>
    <row r="344" spans="2:64" x14ac:dyDescent="0.15">
      <c r="B344" s="16">
        <v>11000</v>
      </c>
      <c r="C344" s="16">
        <f>①健診機関作成分!AD347</f>
        <v>0</v>
      </c>
      <c r="D344" s="16">
        <f>①健診機関作成分!D347</f>
        <v>1001</v>
      </c>
      <c r="E344" s="17">
        <f>①健診機関作成分!E347</f>
        <v>0</v>
      </c>
      <c r="F344" s="16">
        <f>①健診機関作成分!F347</f>
        <v>0</v>
      </c>
      <c r="G344" s="16">
        <f>①健診機関作成分!G347</f>
        <v>0</v>
      </c>
      <c r="H344" s="16">
        <f>①健診機関作成分!H347</f>
        <v>0</v>
      </c>
      <c r="J344" s="16">
        <f>①健診機関作成分!L347</f>
        <v>0</v>
      </c>
      <c r="K344" s="16">
        <f>①健診機関作成分!M347</f>
        <v>0</v>
      </c>
      <c r="L344" s="18">
        <f>①健診機関作成分!N347</f>
        <v>0</v>
      </c>
      <c r="M344">
        <f>IF(①健診機関作成分!BD347&gt;0,1,0)</f>
        <v>0</v>
      </c>
      <c r="N344">
        <f>IF(①健診機関作成分!BE347&gt;0,1,0)</f>
        <v>0</v>
      </c>
      <c r="O344">
        <f>IF(①健診機関作成分!BF347&gt;0,1,0)</f>
        <v>0</v>
      </c>
      <c r="P344">
        <f>IF(①健診機関作成分!BG347&gt;0,1,0)</f>
        <v>0</v>
      </c>
      <c r="Q344">
        <f>IF(①健診機関作成分!BI347&gt;0,1,0)</f>
        <v>0</v>
      </c>
      <c r="R344">
        <f>IF(①健診機関作成分!BJ347&gt;0,1,0)</f>
        <v>0</v>
      </c>
      <c r="S344">
        <f>IF(①健診機関作成分!BK347&gt;0,1,0)</f>
        <v>0</v>
      </c>
      <c r="T344">
        <f>IF(①健診機関作成分!BL347&gt;0,1,0)</f>
        <v>0</v>
      </c>
      <c r="U344">
        <f>IF(①健診機関作成分!BM347&gt;0,1,0)</f>
        <v>0</v>
      </c>
      <c r="V344">
        <f>IF(①健診機関作成分!BN347&gt;0,1,0)</f>
        <v>0</v>
      </c>
      <c r="W344" s="16">
        <v>0</v>
      </c>
      <c r="X344" s="16">
        <f t="shared" si="14"/>
        <v>7300</v>
      </c>
      <c r="Z344" s="16">
        <f t="shared" si="15"/>
        <v>7300</v>
      </c>
      <c r="AQ344">
        <f>IF(①健診機関作成分!BO347&gt;0,1,0)</f>
        <v>0</v>
      </c>
      <c r="AR344">
        <f>IF(①健診機関作成分!M347&gt;0,1,0)</f>
        <v>0</v>
      </c>
      <c r="BA344" s="30">
        <v>250</v>
      </c>
      <c r="BB344" s="30">
        <v>1450</v>
      </c>
      <c r="BC344" s="30">
        <v>1220</v>
      </c>
      <c r="BD344" s="30">
        <v>120</v>
      </c>
      <c r="BE344" s="30">
        <v>320</v>
      </c>
      <c r="BF344" s="30">
        <v>350</v>
      </c>
      <c r="BG344" s="30">
        <v>1300</v>
      </c>
      <c r="BH344" s="30">
        <v>1800</v>
      </c>
      <c r="BI344" s="30">
        <v>120</v>
      </c>
      <c r="BJ344" s="30">
        <v>5800</v>
      </c>
      <c r="BK344" s="30">
        <v>970</v>
      </c>
      <c r="BL344" s="16">
        <v>50</v>
      </c>
    </row>
    <row r="345" spans="2:64" x14ac:dyDescent="0.15">
      <c r="B345" s="16">
        <v>11000</v>
      </c>
      <c r="C345" s="16">
        <f>①健診機関作成分!AD348</f>
        <v>0</v>
      </c>
      <c r="D345" s="16">
        <f>①健診機関作成分!D348</f>
        <v>1001</v>
      </c>
      <c r="E345" s="17">
        <f>①健診機関作成分!E348</f>
        <v>0</v>
      </c>
      <c r="F345" s="16">
        <f>①健診機関作成分!F348</f>
        <v>0</v>
      </c>
      <c r="G345" s="16">
        <f>①健診機関作成分!G348</f>
        <v>0</v>
      </c>
      <c r="H345" s="16">
        <f>①健診機関作成分!H348</f>
        <v>0</v>
      </c>
      <c r="J345" s="16">
        <f>①健診機関作成分!L348</f>
        <v>0</v>
      </c>
      <c r="K345" s="16">
        <f>①健診機関作成分!M348</f>
        <v>0</v>
      </c>
      <c r="L345" s="18">
        <f>①健診機関作成分!N348</f>
        <v>0</v>
      </c>
      <c r="M345">
        <f>IF(①健診機関作成分!BD348&gt;0,1,0)</f>
        <v>0</v>
      </c>
      <c r="N345">
        <f>IF(①健診機関作成分!BE348&gt;0,1,0)</f>
        <v>0</v>
      </c>
      <c r="O345">
        <f>IF(①健診機関作成分!BF348&gt;0,1,0)</f>
        <v>0</v>
      </c>
      <c r="P345">
        <f>IF(①健診機関作成分!BG348&gt;0,1,0)</f>
        <v>0</v>
      </c>
      <c r="Q345">
        <f>IF(①健診機関作成分!BI348&gt;0,1,0)</f>
        <v>0</v>
      </c>
      <c r="R345">
        <f>IF(①健診機関作成分!BJ348&gt;0,1,0)</f>
        <v>0</v>
      </c>
      <c r="S345">
        <f>IF(①健診機関作成分!BK348&gt;0,1,0)</f>
        <v>0</v>
      </c>
      <c r="T345">
        <f>IF(①健診機関作成分!BL348&gt;0,1,0)</f>
        <v>0</v>
      </c>
      <c r="U345">
        <f>IF(①健診機関作成分!BM348&gt;0,1,0)</f>
        <v>0</v>
      </c>
      <c r="V345">
        <f>IF(①健診機関作成分!BN348&gt;0,1,0)</f>
        <v>0</v>
      </c>
      <c r="W345" s="16">
        <v>0</v>
      </c>
      <c r="X345" s="16">
        <f t="shared" si="14"/>
        <v>7300</v>
      </c>
      <c r="Z345" s="16">
        <f t="shared" si="15"/>
        <v>7300</v>
      </c>
      <c r="AQ345">
        <f>IF(①健診機関作成分!BO348&gt;0,1,0)</f>
        <v>0</v>
      </c>
      <c r="AR345">
        <f>IF(①健診機関作成分!M348&gt;0,1,0)</f>
        <v>0</v>
      </c>
      <c r="BA345" s="30">
        <v>250</v>
      </c>
      <c r="BB345" s="30">
        <v>1450</v>
      </c>
      <c r="BC345" s="30">
        <v>1220</v>
      </c>
      <c r="BD345" s="30">
        <v>120</v>
      </c>
      <c r="BE345" s="30">
        <v>320</v>
      </c>
      <c r="BF345" s="30">
        <v>350</v>
      </c>
      <c r="BG345" s="30">
        <v>1300</v>
      </c>
      <c r="BH345" s="30">
        <v>1800</v>
      </c>
      <c r="BI345" s="30">
        <v>120</v>
      </c>
      <c r="BJ345" s="30">
        <v>5800</v>
      </c>
      <c r="BK345" s="30">
        <v>970</v>
      </c>
      <c r="BL345" s="16">
        <v>50</v>
      </c>
    </row>
    <row r="346" spans="2:64" x14ac:dyDescent="0.15">
      <c r="B346" s="16">
        <v>11000</v>
      </c>
      <c r="C346" s="16">
        <f>①健診機関作成分!AD349</f>
        <v>0</v>
      </c>
      <c r="D346" s="16">
        <f>①健診機関作成分!D349</f>
        <v>1001</v>
      </c>
      <c r="E346" s="17">
        <f>①健診機関作成分!E349</f>
        <v>0</v>
      </c>
      <c r="F346" s="16">
        <f>①健診機関作成分!F349</f>
        <v>0</v>
      </c>
      <c r="G346" s="16">
        <f>①健診機関作成分!G349</f>
        <v>0</v>
      </c>
      <c r="H346" s="16">
        <f>①健診機関作成分!H349</f>
        <v>0</v>
      </c>
      <c r="J346" s="16">
        <f>①健診機関作成分!L349</f>
        <v>0</v>
      </c>
      <c r="K346" s="16">
        <f>①健診機関作成分!M349</f>
        <v>0</v>
      </c>
      <c r="L346" s="18">
        <f>①健診機関作成分!N349</f>
        <v>0</v>
      </c>
      <c r="M346">
        <f>IF(①健診機関作成分!BD349&gt;0,1,0)</f>
        <v>0</v>
      </c>
      <c r="N346">
        <f>IF(①健診機関作成分!BE349&gt;0,1,0)</f>
        <v>0</v>
      </c>
      <c r="O346">
        <f>IF(①健診機関作成分!BF349&gt;0,1,0)</f>
        <v>0</v>
      </c>
      <c r="P346">
        <f>IF(①健診機関作成分!BG349&gt;0,1,0)</f>
        <v>0</v>
      </c>
      <c r="Q346">
        <f>IF(①健診機関作成分!BI349&gt;0,1,0)</f>
        <v>0</v>
      </c>
      <c r="R346">
        <f>IF(①健診機関作成分!BJ349&gt;0,1,0)</f>
        <v>0</v>
      </c>
      <c r="S346">
        <f>IF(①健診機関作成分!BK349&gt;0,1,0)</f>
        <v>0</v>
      </c>
      <c r="T346">
        <f>IF(①健診機関作成分!BL349&gt;0,1,0)</f>
        <v>0</v>
      </c>
      <c r="U346">
        <f>IF(①健診機関作成分!BM349&gt;0,1,0)</f>
        <v>0</v>
      </c>
      <c r="V346">
        <f>IF(①健診機関作成分!BN349&gt;0,1,0)</f>
        <v>0</v>
      </c>
      <c r="W346" s="16">
        <v>0</v>
      </c>
      <c r="X346" s="16">
        <f t="shared" si="14"/>
        <v>7300</v>
      </c>
      <c r="Z346" s="16">
        <f t="shared" si="15"/>
        <v>7300</v>
      </c>
      <c r="AQ346">
        <f>IF(①健診機関作成分!BO349&gt;0,1,0)</f>
        <v>0</v>
      </c>
      <c r="AR346">
        <f>IF(①健診機関作成分!M349&gt;0,1,0)</f>
        <v>0</v>
      </c>
      <c r="BA346" s="30">
        <v>250</v>
      </c>
      <c r="BB346" s="30">
        <v>1450</v>
      </c>
      <c r="BC346" s="30">
        <v>1220</v>
      </c>
      <c r="BD346" s="30">
        <v>120</v>
      </c>
      <c r="BE346" s="30">
        <v>320</v>
      </c>
      <c r="BF346" s="30">
        <v>350</v>
      </c>
      <c r="BG346" s="30">
        <v>1300</v>
      </c>
      <c r="BH346" s="30">
        <v>1800</v>
      </c>
      <c r="BI346" s="30">
        <v>120</v>
      </c>
      <c r="BJ346" s="30">
        <v>5800</v>
      </c>
      <c r="BK346" s="30">
        <v>970</v>
      </c>
      <c r="BL346" s="16">
        <v>50</v>
      </c>
    </row>
    <row r="347" spans="2:64" x14ac:dyDescent="0.15">
      <c r="B347" s="16">
        <v>11000</v>
      </c>
      <c r="C347" s="16">
        <f>①健診機関作成分!AD350</f>
        <v>0</v>
      </c>
      <c r="D347" s="16">
        <f>①健診機関作成分!D350</f>
        <v>1001</v>
      </c>
      <c r="E347" s="17">
        <f>①健診機関作成分!E350</f>
        <v>0</v>
      </c>
      <c r="F347" s="16">
        <f>①健診機関作成分!F350</f>
        <v>0</v>
      </c>
      <c r="G347" s="16">
        <f>①健診機関作成分!G350</f>
        <v>0</v>
      </c>
      <c r="H347" s="16">
        <f>①健診機関作成分!H350</f>
        <v>0</v>
      </c>
      <c r="J347" s="16">
        <f>①健診機関作成分!L350</f>
        <v>0</v>
      </c>
      <c r="K347" s="16">
        <f>①健診機関作成分!M350</f>
        <v>0</v>
      </c>
      <c r="L347" s="18">
        <f>①健診機関作成分!N350</f>
        <v>0</v>
      </c>
      <c r="M347">
        <f>IF(①健診機関作成分!BD350&gt;0,1,0)</f>
        <v>0</v>
      </c>
      <c r="N347">
        <f>IF(①健診機関作成分!BE350&gt;0,1,0)</f>
        <v>0</v>
      </c>
      <c r="O347">
        <f>IF(①健診機関作成分!BF350&gt;0,1,0)</f>
        <v>0</v>
      </c>
      <c r="P347">
        <f>IF(①健診機関作成分!BG350&gt;0,1,0)</f>
        <v>0</v>
      </c>
      <c r="Q347">
        <f>IF(①健診機関作成分!BI350&gt;0,1,0)</f>
        <v>0</v>
      </c>
      <c r="R347">
        <f>IF(①健診機関作成分!BJ350&gt;0,1,0)</f>
        <v>0</v>
      </c>
      <c r="S347">
        <f>IF(①健診機関作成分!BK350&gt;0,1,0)</f>
        <v>0</v>
      </c>
      <c r="T347">
        <f>IF(①健診機関作成分!BL350&gt;0,1,0)</f>
        <v>0</v>
      </c>
      <c r="U347">
        <f>IF(①健診機関作成分!BM350&gt;0,1,0)</f>
        <v>0</v>
      </c>
      <c r="V347">
        <f>IF(①健診機関作成分!BN350&gt;0,1,0)</f>
        <v>0</v>
      </c>
      <c r="W347" s="16">
        <v>0</v>
      </c>
      <c r="X347" s="16">
        <f t="shared" si="14"/>
        <v>7300</v>
      </c>
      <c r="Z347" s="16">
        <f t="shared" si="15"/>
        <v>7300</v>
      </c>
      <c r="AQ347">
        <f>IF(①健診機関作成分!BO350&gt;0,1,0)</f>
        <v>0</v>
      </c>
      <c r="AR347">
        <f>IF(①健診機関作成分!M350&gt;0,1,0)</f>
        <v>0</v>
      </c>
      <c r="BA347" s="30">
        <v>250</v>
      </c>
      <c r="BB347" s="30">
        <v>1450</v>
      </c>
      <c r="BC347" s="30">
        <v>1220</v>
      </c>
      <c r="BD347" s="30">
        <v>120</v>
      </c>
      <c r="BE347" s="30">
        <v>320</v>
      </c>
      <c r="BF347" s="30">
        <v>350</v>
      </c>
      <c r="BG347" s="30">
        <v>1300</v>
      </c>
      <c r="BH347" s="30">
        <v>1800</v>
      </c>
      <c r="BI347" s="30">
        <v>120</v>
      </c>
      <c r="BJ347" s="30">
        <v>5800</v>
      </c>
      <c r="BK347" s="30">
        <v>970</v>
      </c>
      <c r="BL347" s="16">
        <v>50</v>
      </c>
    </row>
    <row r="348" spans="2:64" x14ac:dyDescent="0.15">
      <c r="B348" s="16">
        <v>11000</v>
      </c>
      <c r="C348" s="16">
        <f>①健診機関作成分!AD351</f>
        <v>0</v>
      </c>
      <c r="D348" s="16">
        <f>①健診機関作成分!D351</f>
        <v>1001</v>
      </c>
      <c r="E348" s="17">
        <f>①健診機関作成分!E351</f>
        <v>0</v>
      </c>
      <c r="F348" s="16">
        <f>①健診機関作成分!F351</f>
        <v>0</v>
      </c>
      <c r="G348" s="16">
        <f>①健診機関作成分!G351</f>
        <v>0</v>
      </c>
      <c r="H348" s="16">
        <f>①健診機関作成分!H351</f>
        <v>0</v>
      </c>
      <c r="J348" s="16">
        <f>①健診機関作成分!L351</f>
        <v>0</v>
      </c>
      <c r="K348" s="16">
        <f>①健診機関作成分!M351</f>
        <v>0</v>
      </c>
      <c r="L348" s="18">
        <f>①健診機関作成分!N351</f>
        <v>0</v>
      </c>
      <c r="M348">
        <f>IF(①健診機関作成分!BD351&gt;0,1,0)</f>
        <v>0</v>
      </c>
      <c r="N348">
        <f>IF(①健診機関作成分!BE351&gt;0,1,0)</f>
        <v>0</v>
      </c>
      <c r="O348">
        <f>IF(①健診機関作成分!BF351&gt;0,1,0)</f>
        <v>0</v>
      </c>
      <c r="P348">
        <f>IF(①健診機関作成分!BG351&gt;0,1,0)</f>
        <v>0</v>
      </c>
      <c r="Q348">
        <f>IF(①健診機関作成分!BI351&gt;0,1,0)</f>
        <v>0</v>
      </c>
      <c r="R348">
        <f>IF(①健診機関作成分!BJ351&gt;0,1,0)</f>
        <v>0</v>
      </c>
      <c r="S348">
        <f>IF(①健診機関作成分!BK351&gt;0,1,0)</f>
        <v>0</v>
      </c>
      <c r="T348">
        <f>IF(①健診機関作成分!BL351&gt;0,1,0)</f>
        <v>0</v>
      </c>
      <c r="U348">
        <f>IF(①健診機関作成分!BM351&gt;0,1,0)</f>
        <v>0</v>
      </c>
      <c r="V348">
        <f>IF(①健診機関作成分!BN351&gt;0,1,0)</f>
        <v>0</v>
      </c>
      <c r="W348" s="16">
        <v>0</v>
      </c>
      <c r="X348" s="16">
        <f t="shared" si="14"/>
        <v>7300</v>
      </c>
      <c r="Z348" s="16">
        <f t="shared" si="15"/>
        <v>7300</v>
      </c>
      <c r="AQ348">
        <f>IF(①健診機関作成分!BO351&gt;0,1,0)</f>
        <v>0</v>
      </c>
      <c r="AR348">
        <f>IF(①健診機関作成分!M351&gt;0,1,0)</f>
        <v>0</v>
      </c>
      <c r="BA348" s="30">
        <v>250</v>
      </c>
      <c r="BB348" s="30">
        <v>1450</v>
      </c>
      <c r="BC348" s="30">
        <v>1220</v>
      </c>
      <c r="BD348" s="30">
        <v>120</v>
      </c>
      <c r="BE348" s="30">
        <v>320</v>
      </c>
      <c r="BF348" s="30">
        <v>350</v>
      </c>
      <c r="BG348" s="30">
        <v>1300</v>
      </c>
      <c r="BH348" s="30">
        <v>1800</v>
      </c>
      <c r="BI348" s="30">
        <v>120</v>
      </c>
      <c r="BJ348" s="30">
        <v>5800</v>
      </c>
      <c r="BK348" s="30">
        <v>970</v>
      </c>
      <c r="BL348" s="16">
        <v>50</v>
      </c>
    </row>
    <row r="349" spans="2:64" x14ac:dyDescent="0.15">
      <c r="B349" s="16">
        <v>11000</v>
      </c>
      <c r="C349" s="16">
        <f>①健診機関作成分!AD352</f>
        <v>0</v>
      </c>
      <c r="D349" s="16">
        <f>①健診機関作成分!D352</f>
        <v>1001</v>
      </c>
      <c r="E349" s="17">
        <f>①健診機関作成分!E352</f>
        <v>0</v>
      </c>
      <c r="F349" s="16">
        <f>①健診機関作成分!F352</f>
        <v>0</v>
      </c>
      <c r="G349" s="16">
        <f>①健診機関作成分!G352</f>
        <v>0</v>
      </c>
      <c r="H349" s="16">
        <f>①健診機関作成分!H352</f>
        <v>0</v>
      </c>
      <c r="J349" s="16">
        <f>①健診機関作成分!L352</f>
        <v>0</v>
      </c>
      <c r="K349" s="16">
        <f>①健診機関作成分!M352</f>
        <v>0</v>
      </c>
      <c r="L349" s="18">
        <f>①健診機関作成分!N352</f>
        <v>0</v>
      </c>
      <c r="M349">
        <f>IF(①健診機関作成分!BD352&gt;0,1,0)</f>
        <v>0</v>
      </c>
      <c r="N349">
        <f>IF(①健診機関作成分!BE352&gt;0,1,0)</f>
        <v>0</v>
      </c>
      <c r="O349">
        <f>IF(①健診機関作成分!BF352&gt;0,1,0)</f>
        <v>0</v>
      </c>
      <c r="P349">
        <f>IF(①健診機関作成分!BG352&gt;0,1,0)</f>
        <v>0</v>
      </c>
      <c r="Q349">
        <f>IF(①健診機関作成分!BI352&gt;0,1,0)</f>
        <v>0</v>
      </c>
      <c r="R349">
        <f>IF(①健診機関作成分!BJ352&gt;0,1,0)</f>
        <v>0</v>
      </c>
      <c r="S349">
        <f>IF(①健診機関作成分!BK352&gt;0,1,0)</f>
        <v>0</v>
      </c>
      <c r="T349">
        <f>IF(①健診機関作成分!BL352&gt;0,1,0)</f>
        <v>0</v>
      </c>
      <c r="U349">
        <f>IF(①健診機関作成分!BM352&gt;0,1,0)</f>
        <v>0</v>
      </c>
      <c r="V349">
        <f>IF(①健診機関作成分!BN352&gt;0,1,0)</f>
        <v>0</v>
      </c>
      <c r="W349" s="16">
        <v>0</v>
      </c>
      <c r="X349" s="16">
        <f t="shared" si="14"/>
        <v>7300</v>
      </c>
      <c r="Z349" s="16">
        <f t="shared" si="15"/>
        <v>7300</v>
      </c>
      <c r="AQ349">
        <f>IF(①健診機関作成分!BO352&gt;0,1,0)</f>
        <v>0</v>
      </c>
      <c r="AR349">
        <f>IF(①健診機関作成分!M352&gt;0,1,0)</f>
        <v>0</v>
      </c>
      <c r="BA349" s="30">
        <v>250</v>
      </c>
      <c r="BB349" s="30">
        <v>1450</v>
      </c>
      <c r="BC349" s="30">
        <v>1220</v>
      </c>
      <c r="BD349" s="30">
        <v>120</v>
      </c>
      <c r="BE349" s="30">
        <v>320</v>
      </c>
      <c r="BF349" s="30">
        <v>350</v>
      </c>
      <c r="BG349" s="30">
        <v>1300</v>
      </c>
      <c r="BH349" s="30">
        <v>1800</v>
      </c>
      <c r="BI349" s="30">
        <v>120</v>
      </c>
      <c r="BJ349" s="30">
        <v>5800</v>
      </c>
      <c r="BK349" s="30">
        <v>970</v>
      </c>
      <c r="BL349" s="16">
        <v>50</v>
      </c>
    </row>
    <row r="350" spans="2:64" x14ac:dyDescent="0.15">
      <c r="B350" s="16">
        <v>11000</v>
      </c>
      <c r="C350" s="16">
        <f>①健診機関作成分!AD353</f>
        <v>0</v>
      </c>
      <c r="D350" s="16">
        <f>①健診機関作成分!D353</f>
        <v>1001</v>
      </c>
      <c r="E350" s="17">
        <f>①健診機関作成分!E353</f>
        <v>0</v>
      </c>
      <c r="F350" s="16">
        <f>①健診機関作成分!F353</f>
        <v>0</v>
      </c>
      <c r="G350" s="16">
        <f>①健診機関作成分!G353</f>
        <v>0</v>
      </c>
      <c r="H350" s="16">
        <f>①健診機関作成分!H353</f>
        <v>0</v>
      </c>
      <c r="J350" s="16">
        <f>①健診機関作成分!L353</f>
        <v>0</v>
      </c>
      <c r="K350" s="16">
        <f>①健診機関作成分!M353</f>
        <v>0</v>
      </c>
      <c r="L350" s="18">
        <f>①健診機関作成分!N353</f>
        <v>0</v>
      </c>
      <c r="M350">
        <f>IF(①健診機関作成分!BD353&gt;0,1,0)</f>
        <v>0</v>
      </c>
      <c r="N350">
        <f>IF(①健診機関作成分!BE353&gt;0,1,0)</f>
        <v>0</v>
      </c>
      <c r="O350">
        <f>IF(①健診機関作成分!BF353&gt;0,1,0)</f>
        <v>0</v>
      </c>
      <c r="P350">
        <f>IF(①健診機関作成分!BG353&gt;0,1,0)</f>
        <v>0</v>
      </c>
      <c r="Q350">
        <f>IF(①健診機関作成分!BI353&gt;0,1,0)</f>
        <v>0</v>
      </c>
      <c r="R350">
        <f>IF(①健診機関作成分!BJ353&gt;0,1,0)</f>
        <v>0</v>
      </c>
      <c r="S350">
        <f>IF(①健診機関作成分!BK353&gt;0,1,0)</f>
        <v>0</v>
      </c>
      <c r="T350">
        <f>IF(①健診機関作成分!BL353&gt;0,1,0)</f>
        <v>0</v>
      </c>
      <c r="U350">
        <f>IF(①健診機関作成分!BM353&gt;0,1,0)</f>
        <v>0</v>
      </c>
      <c r="V350">
        <f>IF(①健診機関作成分!BN353&gt;0,1,0)</f>
        <v>0</v>
      </c>
      <c r="W350" s="16">
        <v>0</v>
      </c>
      <c r="X350" s="16">
        <f t="shared" si="14"/>
        <v>7300</v>
      </c>
      <c r="Z350" s="16">
        <f t="shared" si="15"/>
        <v>7300</v>
      </c>
      <c r="AQ350">
        <f>IF(①健診機関作成分!BO353&gt;0,1,0)</f>
        <v>0</v>
      </c>
      <c r="AR350">
        <f>IF(①健診機関作成分!M353&gt;0,1,0)</f>
        <v>0</v>
      </c>
      <c r="BA350" s="30">
        <v>250</v>
      </c>
      <c r="BB350" s="30">
        <v>1450</v>
      </c>
      <c r="BC350" s="30">
        <v>1220</v>
      </c>
      <c r="BD350" s="30">
        <v>120</v>
      </c>
      <c r="BE350" s="30">
        <v>320</v>
      </c>
      <c r="BF350" s="30">
        <v>350</v>
      </c>
      <c r="BG350" s="30">
        <v>1300</v>
      </c>
      <c r="BH350" s="30">
        <v>1800</v>
      </c>
      <c r="BI350" s="30">
        <v>120</v>
      </c>
      <c r="BJ350" s="30">
        <v>5800</v>
      </c>
      <c r="BK350" s="30">
        <v>970</v>
      </c>
      <c r="BL350" s="16">
        <v>50</v>
      </c>
    </row>
    <row r="351" spans="2:64" x14ac:dyDescent="0.15">
      <c r="B351" s="16">
        <v>11000</v>
      </c>
      <c r="C351" s="16">
        <f>①健診機関作成分!AD354</f>
        <v>0</v>
      </c>
      <c r="D351" s="16">
        <f>①健診機関作成分!D354</f>
        <v>1001</v>
      </c>
      <c r="E351" s="17">
        <f>①健診機関作成分!E354</f>
        <v>0</v>
      </c>
      <c r="F351" s="16">
        <f>①健診機関作成分!F354</f>
        <v>0</v>
      </c>
      <c r="G351" s="16">
        <f>①健診機関作成分!G354</f>
        <v>0</v>
      </c>
      <c r="H351" s="16">
        <f>①健診機関作成分!H354</f>
        <v>0</v>
      </c>
      <c r="J351" s="16">
        <f>①健診機関作成分!L354</f>
        <v>0</v>
      </c>
      <c r="K351" s="16">
        <f>①健診機関作成分!M354</f>
        <v>0</v>
      </c>
      <c r="L351" s="18">
        <f>①健診機関作成分!N354</f>
        <v>0</v>
      </c>
      <c r="M351">
        <f>IF(①健診機関作成分!BD354&gt;0,1,0)</f>
        <v>0</v>
      </c>
      <c r="N351">
        <f>IF(①健診機関作成分!BE354&gt;0,1,0)</f>
        <v>0</v>
      </c>
      <c r="O351">
        <f>IF(①健診機関作成分!BF354&gt;0,1,0)</f>
        <v>0</v>
      </c>
      <c r="P351">
        <f>IF(①健診機関作成分!BG354&gt;0,1,0)</f>
        <v>0</v>
      </c>
      <c r="Q351">
        <f>IF(①健診機関作成分!BI354&gt;0,1,0)</f>
        <v>0</v>
      </c>
      <c r="R351">
        <f>IF(①健診機関作成分!BJ354&gt;0,1,0)</f>
        <v>0</v>
      </c>
      <c r="S351">
        <f>IF(①健診機関作成分!BK354&gt;0,1,0)</f>
        <v>0</v>
      </c>
      <c r="T351">
        <f>IF(①健診機関作成分!BL354&gt;0,1,0)</f>
        <v>0</v>
      </c>
      <c r="U351">
        <f>IF(①健診機関作成分!BM354&gt;0,1,0)</f>
        <v>0</v>
      </c>
      <c r="V351">
        <f>IF(①健診機関作成分!BN354&gt;0,1,0)</f>
        <v>0</v>
      </c>
      <c r="W351" s="16">
        <v>0</v>
      </c>
      <c r="X351" s="16">
        <f t="shared" si="14"/>
        <v>7300</v>
      </c>
      <c r="Z351" s="16">
        <f t="shared" si="15"/>
        <v>7300</v>
      </c>
      <c r="AQ351">
        <f>IF(①健診機関作成分!BO354&gt;0,1,0)</f>
        <v>0</v>
      </c>
      <c r="AR351">
        <f>IF(①健診機関作成分!M354&gt;0,1,0)</f>
        <v>0</v>
      </c>
      <c r="BA351" s="30">
        <v>250</v>
      </c>
      <c r="BB351" s="30">
        <v>1450</v>
      </c>
      <c r="BC351" s="30">
        <v>1220</v>
      </c>
      <c r="BD351" s="30">
        <v>120</v>
      </c>
      <c r="BE351" s="30">
        <v>320</v>
      </c>
      <c r="BF351" s="30">
        <v>350</v>
      </c>
      <c r="BG351" s="30">
        <v>1300</v>
      </c>
      <c r="BH351" s="30">
        <v>1800</v>
      </c>
      <c r="BI351" s="30">
        <v>120</v>
      </c>
      <c r="BJ351" s="30">
        <v>5800</v>
      </c>
      <c r="BK351" s="30">
        <v>970</v>
      </c>
      <c r="BL351" s="16">
        <v>50</v>
      </c>
    </row>
    <row r="352" spans="2:64" x14ac:dyDescent="0.15">
      <c r="B352" s="16">
        <v>11000</v>
      </c>
      <c r="C352" s="16">
        <f>①健診機関作成分!AD355</f>
        <v>0</v>
      </c>
      <c r="D352" s="16">
        <f>①健診機関作成分!D355</f>
        <v>1001</v>
      </c>
      <c r="E352" s="17">
        <f>①健診機関作成分!E355</f>
        <v>0</v>
      </c>
      <c r="F352" s="16">
        <f>①健診機関作成分!F355</f>
        <v>0</v>
      </c>
      <c r="G352" s="16">
        <f>①健診機関作成分!G355</f>
        <v>0</v>
      </c>
      <c r="H352" s="16">
        <f>①健診機関作成分!H355</f>
        <v>0</v>
      </c>
      <c r="J352" s="16">
        <f>①健診機関作成分!L355</f>
        <v>0</v>
      </c>
      <c r="K352" s="16">
        <f>①健診機関作成分!M355</f>
        <v>0</v>
      </c>
      <c r="L352" s="18">
        <f>①健診機関作成分!N355</f>
        <v>0</v>
      </c>
      <c r="M352">
        <f>IF(①健診機関作成分!BD355&gt;0,1,0)</f>
        <v>0</v>
      </c>
      <c r="N352">
        <f>IF(①健診機関作成分!BE355&gt;0,1,0)</f>
        <v>0</v>
      </c>
      <c r="O352">
        <f>IF(①健診機関作成分!BF355&gt;0,1,0)</f>
        <v>0</v>
      </c>
      <c r="P352">
        <f>IF(①健診機関作成分!BG355&gt;0,1,0)</f>
        <v>0</v>
      </c>
      <c r="Q352">
        <f>IF(①健診機関作成分!BI355&gt;0,1,0)</f>
        <v>0</v>
      </c>
      <c r="R352">
        <f>IF(①健診機関作成分!BJ355&gt;0,1,0)</f>
        <v>0</v>
      </c>
      <c r="S352">
        <f>IF(①健診機関作成分!BK355&gt;0,1,0)</f>
        <v>0</v>
      </c>
      <c r="T352">
        <f>IF(①健診機関作成分!BL355&gt;0,1,0)</f>
        <v>0</v>
      </c>
      <c r="U352">
        <f>IF(①健診機関作成分!BM355&gt;0,1,0)</f>
        <v>0</v>
      </c>
      <c r="V352">
        <f>IF(①健診機関作成分!BN355&gt;0,1,0)</f>
        <v>0</v>
      </c>
      <c r="W352" s="16">
        <v>0</v>
      </c>
      <c r="X352" s="16">
        <f t="shared" si="14"/>
        <v>7300</v>
      </c>
      <c r="Z352" s="16">
        <f t="shared" si="15"/>
        <v>7300</v>
      </c>
      <c r="AQ352">
        <f>IF(①健診機関作成分!BO355&gt;0,1,0)</f>
        <v>0</v>
      </c>
      <c r="AR352">
        <f>IF(①健診機関作成分!M355&gt;0,1,0)</f>
        <v>0</v>
      </c>
      <c r="BA352" s="30">
        <v>250</v>
      </c>
      <c r="BB352" s="30">
        <v>1450</v>
      </c>
      <c r="BC352" s="30">
        <v>1220</v>
      </c>
      <c r="BD352" s="30">
        <v>120</v>
      </c>
      <c r="BE352" s="30">
        <v>320</v>
      </c>
      <c r="BF352" s="30">
        <v>350</v>
      </c>
      <c r="BG352" s="30">
        <v>1300</v>
      </c>
      <c r="BH352" s="30">
        <v>1800</v>
      </c>
      <c r="BI352" s="30">
        <v>120</v>
      </c>
      <c r="BJ352" s="30">
        <v>5800</v>
      </c>
      <c r="BK352" s="30">
        <v>970</v>
      </c>
      <c r="BL352" s="16">
        <v>50</v>
      </c>
    </row>
    <row r="353" spans="2:64" x14ac:dyDescent="0.15">
      <c r="B353" s="16">
        <v>11000</v>
      </c>
      <c r="C353" s="16">
        <f>①健診機関作成分!AD356</f>
        <v>0</v>
      </c>
      <c r="D353" s="16">
        <f>①健診機関作成分!D356</f>
        <v>1001</v>
      </c>
      <c r="E353" s="17">
        <f>①健診機関作成分!E356</f>
        <v>0</v>
      </c>
      <c r="F353" s="16">
        <f>①健診機関作成分!F356</f>
        <v>0</v>
      </c>
      <c r="G353" s="16">
        <f>①健診機関作成分!G356</f>
        <v>0</v>
      </c>
      <c r="H353" s="16">
        <f>①健診機関作成分!H356</f>
        <v>0</v>
      </c>
      <c r="J353" s="16">
        <f>①健診機関作成分!L356</f>
        <v>0</v>
      </c>
      <c r="K353" s="16">
        <f>①健診機関作成分!M356</f>
        <v>0</v>
      </c>
      <c r="L353" s="18">
        <f>①健診機関作成分!N356</f>
        <v>0</v>
      </c>
      <c r="M353">
        <f>IF(①健診機関作成分!BD356&gt;0,1,0)</f>
        <v>0</v>
      </c>
      <c r="N353">
        <f>IF(①健診機関作成分!BE356&gt;0,1,0)</f>
        <v>0</v>
      </c>
      <c r="O353">
        <f>IF(①健診機関作成分!BF356&gt;0,1,0)</f>
        <v>0</v>
      </c>
      <c r="P353">
        <f>IF(①健診機関作成分!BG356&gt;0,1,0)</f>
        <v>0</v>
      </c>
      <c r="Q353">
        <f>IF(①健診機関作成分!BI356&gt;0,1,0)</f>
        <v>0</v>
      </c>
      <c r="R353">
        <f>IF(①健診機関作成分!BJ356&gt;0,1,0)</f>
        <v>0</v>
      </c>
      <c r="S353">
        <f>IF(①健診機関作成分!BK356&gt;0,1,0)</f>
        <v>0</v>
      </c>
      <c r="T353">
        <f>IF(①健診機関作成分!BL356&gt;0,1,0)</f>
        <v>0</v>
      </c>
      <c r="U353">
        <f>IF(①健診機関作成分!BM356&gt;0,1,0)</f>
        <v>0</v>
      </c>
      <c r="V353">
        <f>IF(①健診機関作成分!BN356&gt;0,1,0)</f>
        <v>0</v>
      </c>
      <c r="W353" s="16">
        <v>0</v>
      </c>
      <c r="X353" s="16">
        <f t="shared" si="14"/>
        <v>7300</v>
      </c>
      <c r="Z353" s="16">
        <f t="shared" si="15"/>
        <v>7300</v>
      </c>
      <c r="AQ353">
        <f>IF(①健診機関作成分!BO356&gt;0,1,0)</f>
        <v>0</v>
      </c>
      <c r="AR353">
        <f>IF(①健診機関作成分!M356&gt;0,1,0)</f>
        <v>0</v>
      </c>
      <c r="BA353" s="30">
        <v>250</v>
      </c>
      <c r="BB353" s="30">
        <v>1450</v>
      </c>
      <c r="BC353" s="30">
        <v>1220</v>
      </c>
      <c r="BD353" s="30">
        <v>120</v>
      </c>
      <c r="BE353" s="30">
        <v>320</v>
      </c>
      <c r="BF353" s="30">
        <v>350</v>
      </c>
      <c r="BG353" s="30">
        <v>1300</v>
      </c>
      <c r="BH353" s="30">
        <v>1800</v>
      </c>
      <c r="BI353" s="30">
        <v>120</v>
      </c>
      <c r="BJ353" s="30">
        <v>5800</v>
      </c>
      <c r="BK353" s="30">
        <v>970</v>
      </c>
      <c r="BL353" s="16">
        <v>50</v>
      </c>
    </row>
    <row r="354" spans="2:64" x14ac:dyDescent="0.15">
      <c r="B354" s="16">
        <v>11000</v>
      </c>
      <c r="C354" s="16">
        <f>①健診機関作成分!AD357</f>
        <v>0</v>
      </c>
      <c r="D354" s="16">
        <f>①健診機関作成分!D357</f>
        <v>1001</v>
      </c>
      <c r="E354" s="17">
        <f>①健診機関作成分!E357</f>
        <v>0</v>
      </c>
      <c r="F354" s="16">
        <f>①健診機関作成分!F357</f>
        <v>0</v>
      </c>
      <c r="G354" s="16">
        <f>①健診機関作成分!G357</f>
        <v>0</v>
      </c>
      <c r="H354" s="16">
        <f>①健診機関作成分!H357</f>
        <v>0</v>
      </c>
      <c r="J354" s="16">
        <f>①健診機関作成分!L357</f>
        <v>0</v>
      </c>
      <c r="K354" s="16">
        <f>①健診機関作成分!M357</f>
        <v>0</v>
      </c>
      <c r="L354" s="18">
        <f>①健診機関作成分!N357</f>
        <v>0</v>
      </c>
      <c r="M354">
        <f>IF(①健診機関作成分!BD357&gt;0,1,0)</f>
        <v>0</v>
      </c>
      <c r="N354">
        <f>IF(①健診機関作成分!BE357&gt;0,1,0)</f>
        <v>0</v>
      </c>
      <c r="O354">
        <f>IF(①健診機関作成分!BF357&gt;0,1,0)</f>
        <v>0</v>
      </c>
      <c r="P354">
        <f>IF(①健診機関作成分!BG357&gt;0,1,0)</f>
        <v>0</v>
      </c>
      <c r="Q354">
        <f>IF(①健診機関作成分!BI357&gt;0,1,0)</f>
        <v>0</v>
      </c>
      <c r="R354">
        <f>IF(①健診機関作成分!BJ357&gt;0,1,0)</f>
        <v>0</v>
      </c>
      <c r="S354">
        <f>IF(①健診機関作成分!BK357&gt;0,1,0)</f>
        <v>0</v>
      </c>
      <c r="T354">
        <f>IF(①健診機関作成分!BL357&gt;0,1,0)</f>
        <v>0</v>
      </c>
      <c r="U354">
        <f>IF(①健診機関作成分!BM357&gt;0,1,0)</f>
        <v>0</v>
      </c>
      <c r="V354">
        <f>IF(①健診機関作成分!BN357&gt;0,1,0)</f>
        <v>0</v>
      </c>
      <c r="W354" s="16">
        <v>0</v>
      </c>
      <c r="X354" s="16">
        <f t="shared" si="14"/>
        <v>7300</v>
      </c>
      <c r="Z354" s="16">
        <f t="shared" si="15"/>
        <v>7300</v>
      </c>
      <c r="AQ354">
        <f>IF(①健診機関作成分!BO357&gt;0,1,0)</f>
        <v>0</v>
      </c>
      <c r="AR354">
        <f>IF(①健診機関作成分!M357&gt;0,1,0)</f>
        <v>0</v>
      </c>
      <c r="BA354" s="30">
        <v>250</v>
      </c>
      <c r="BB354" s="30">
        <v>1450</v>
      </c>
      <c r="BC354" s="30">
        <v>1220</v>
      </c>
      <c r="BD354" s="30">
        <v>120</v>
      </c>
      <c r="BE354" s="30">
        <v>320</v>
      </c>
      <c r="BF354" s="30">
        <v>350</v>
      </c>
      <c r="BG354" s="30">
        <v>1300</v>
      </c>
      <c r="BH354" s="30">
        <v>1800</v>
      </c>
      <c r="BI354" s="30">
        <v>120</v>
      </c>
      <c r="BJ354" s="30">
        <v>5800</v>
      </c>
      <c r="BK354" s="30">
        <v>970</v>
      </c>
      <c r="BL354" s="16">
        <v>50</v>
      </c>
    </row>
    <row r="355" spans="2:64" x14ac:dyDescent="0.15">
      <c r="B355" s="16">
        <v>11000</v>
      </c>
      <c r="C355" s="16">
        <f>①健診機関作成分!AD358</f>
        <v>0</v>
      </c>
      <c r="D355" s="16">
        <f>①健診機関作成分!D358</f>
        <v>1001</v>
      </c>
      <c r="E355" s="17">
        <f>①健診機関作成分!E358</f>
        <v>0</v>
      </c>
      <c r="F355" s="16">
        <f>①健診機関作成分!F358</f>
        <v>0</v>
      </c>
      <c r="G355" s="16">
        <f>①健診機関作成分!G358</f>
        <v>0</v>
      </c>
      <c r="H355" s="16">
        <f>①健診機関作成分!H358</f>
        <v>0</v>
      </c>
      <c r="J355" s="16">
        <f>①健診機関作成分!L358</f>
        <v>0</v>
      </c>
      <c r="K355" s="16">
        <f>①健診機関作成分!M358</f>
        <v>0</v>
      </c>
      <c r="L355" s="18">
        <f>①健診機関作成分!N358</f>
        <v>0</v>
      </c>
      <c r="M355">
        <f>IF(①健診機関作成分!BD358&gt;0,1,0)</f>
        <v>0</v>
      </c>
      <c r="N355">
        <f>IF(①健診機関作成分!BE358&gt;0,1,0)</f>
        <v>0</v>
      </c>
      <c r="O355">
        <f>IF(①健診機関作成分!BF358&gt;0,1,0)</f>
        <v>0</v>
      </c>
      <c r="P355">
        <f>IF(①健診機関作成分!BG358&gt;0,1,0)</f>
        <v>0</v>
      </c>
      <c r="Q355">
        <f>IF(①健診機関作成分!BI358&gt;0,1,0)</f>
        <v>0</v>
      </c>
      <c r="R355">
        <f>IF(①健診機関作成分!BJ358&gt;0,1,0)</f>
        <v>0</v>
      </c>
      <c r="S355">
        <f>IF(①健診機関作成分!BK358&gt;0,1,0)</f>
        <v>0</v>
      </c>
      <c r="T355">
        <f>IF(①健診機関作成分!BL358&gt;0,1,0)</f>
        <v>0</v>
      </c>
      <c r="U355">
        <f>IF(①健診機関作成分!BM358&gt;0,1,0)</f>
        <v>0</v>
      </c>
      <c r="V355">
        <f>IF(①健診機関作成分!BN358&gt;0,1,0)</f>
        <v>0</v>
      </c>
      <c r="W355" s="16">
        <v>0</v>
      </c>
      <c r="X355" s="16">
        <f t="shared" si="14"/>
        <v>7300</v>
      </c>
      <c r="Z355" s="16">
        <f t="shared" si="15"/>
        <v>7300</v>
      </c>
      <c r="AQ355">
        <f>IF(①健診機関作成分!BO358&gt;0,1,0)</f>
        <v>0</v>
      </c>
      <c r="AR355">
        <f>IF(①健診機関作成分!M358&gt;0,1,0)</f>
        <v>0</v>
      </c>
      <c r="BA355" s="30">
        <v>250</v>
      </c>
      <c r="BB355" s="30">
        <v>1450</v>
      </c>
      <c r="BC355" s="30">
        <v>1220</v>
      </c>
      <c r="BD355" s="30">
        <v>120</v>
      </c>
      <c r="BE355" s="30">
        <v>320</v>
      </c>
      <c r="BF355" s="30">
        <v>350</v>
      </c>
      <c r="BG355" s="30">
        <v>1300</v>
      </c>
      <c r="BH355" s="30">
        <v>1800</v>
      </c>
      <c r="BI355" s="30">
        <v>120</v>
      </c>
      <c r="BJ355" s="30">
        <v>5800</v>
      </c>
      <c r="BK355" s="30">
        <v>970</v>
      </c>
      <c r="BL355" s="16">
        <v>50</v>
      </c>
    </row>
    <row r="356" spans="2:64" x14ac:dyDescent="0.15">
      <c r="B356" s="16">
        <v>11000</v>
      </c>
      <c r="C356" s="16">
        <f>①健診機関作成分!AD359</f>
        <v>0</v>
      </c>
      <c r="D356" s="16">
        <f>①健診機関作成分!D359</f>
        <v>1001</v>
      </c>
      <c r="E356" s="17">
        <f>①健診機関作成分!E359</f>
        <v>0</v>
      </c>
      <c r="F356" s="16">
        <f>①健診機関作成分!F359</f>
        <v>0</v>
      </c>
      <c r="G356" s="16">
        <f>①健診機関作成分!G359</f>
        <v>0</v>
      </c>
      <c r="H356" s="16">
        <f>①健診機関作成分!H359</f>
        <v>0</v>
      </c>
      <c r="J356" s="16">
        <f>①健診機関作成分!L359</f>
        <v>0</v>
      </c>
      <c r="K356" s="16">
        <f>①健診機関作成分!M359</f>
        <v>0</v>
      </c>
      <c r="L356" s="18">
        <f>①健診機関作成分!N359</f>
        <v>0</v>
      </c>
      <c r="M356">
        <f>IF(①健診機関作成分!BD359&gt;0,1,0)</f>
        <v>0</v>
      </c>
      <c r="N356">
        <f>IF(①健診機関作成分!BE359&gt;0,1,0)</f>
        <v>0</v>
      </c>
      <c r="O356">
        <f>IF(①健診機関作成分!BF359&gt;0,1,0)</f>
        <v>0</v>
      </c>
      <c r="P356">
        <f>IF(①健診機関作成分!BG359&gt;0,1,0)</f>
        <v>0</v>
      </c>
      <c r="Q356">
        <f>IF(①健診機関作成分!BI359&gt;0,1,0)</f>
        <v>0</v>
      </c>
      <c r="R356">
        <f>IF(①健診機関作成分!BJ359&gt;0,1,0)</f>
        <v>0</v>
      </c>
      <c r="S356">
        <f>IF(①健診機関作成分!BK359&gt;0,1,0)</f>
        <v>0</v>
      </c>
      <c r="T356">
        <f>IF(①健診機関作成分!BL359&gt;0,1,0)</f>
        <v>0</v>
      </c>
      <c r="U356">
        <f>IF(①健診機関作成分!BM359&gt;0,1,0)</f>
        <v>0</v>
      </c>
      <c r="V356">
        <f>IF(①健診機関作成分!BN359&gt;0,1,0)</f>
        <v>0</v>
      </c>
      <c r="W356" s="16">
        <v>0</v>
      </c>
      <c r="X356" s="16">
        <f t="shared" si="14"/>
        <v>7300</v>
      </c>
      <c r="Z356" s="16">
        <f t="shared" si="15"/>
        <v>7300</v>
      </c>
      <c r="AQ356">
        <f>IF(①健診機関作成分!BO359&gt;0,1,0)</f>
        <v>0</v>
      </c>
      <c r="AR356">
        <f>IF(①健診機関作成分!M359&gt;0,1,0)</f>
        <v>0</v>
      </c>
      <c r="BA356" s="30">
        <v>250</v>
      </c>
      <c r="BB356" s="30">
        <v>1450</v>
      </c>
      <c r="BC356" s="30">
        <v>1220</v>
      </c>
      <c r="BD356" s="30">
        <v>120</v>
      </c>
      <c r="BE356" s="30">
        <v>320</v>
      </c>
      <c r="BF356" s="30">
        <v>350</v>
      </c>
      <c r="BG356" s="30">
        <v>1300</v>
      </c>
      <c r="BH356" s="30">
        <v>1800</v>
      </c>
      <c r="BI356" s="30">
        <v>120</v>
      </c>
      <c r="BJ356" s="30">
        <v>5800</v>
      </c>
      <c r="BK356" s="30">
        <v>970</v>
      </c>
      <c r="BL356" s="16">
        <v>50</v>
      </c>
    </row>
    <row r="357" spans="2:64" x14ac:dyDescent="0.15">
      <c r="B357" s="16">
        <v>11000</v>
      </c>
      <c r="C357" s="16">
        <f>①健診機関作成分!AD360</f>
        <v>0</v>
      </c>
      <c r="D357" s="16">
        <f>①健診機関作成分!D360</f>
        <v>1001</v>
      </c>
      <c r="E357" s="17">
        <f>①健診機関作成分!E360</f>
        <v>0</v>
      </c>
      <c r="F357" s="16">
        <f>①健診機関作成分!F360</f>
        <v>0</v>
      </c>
      <c r="G357" s="16">
        <f>①健診機関作成分!G360</f>
        <v>0</v>
      </c>
      <c r="H357" s="16">
        <f>①健診機関作成分!H360</f>
        <v>0</v>
      </c>
      <c r="J357" s="16">
        <f>①健診機関作成分!L360</f>
        <v>0</v>
      </c>
      <c r="K357" s="16">
        <f>①健診機関作成分!M360</f>
        <v>0</v>
      </c>
      <c r="L357" s="18">
        <f>①健診機関作成分!N360</f>
        <v>0</v>
      </c>
      <c r="M357">
        <f>IF(①健診機関作成分!BD360&gt;0,1,0)</f>
        <v>0</v>
      </c>
      <c r="N357">
        <f>IF(①健診機関作成分!BE360&gt;0,1,0)</f>
        <v>0</v>
      </c>
      <c r="O357">
        <f>IF(①健診機関作成分!BF360&gt;0,1,0)</f>
        <v>0</v>
      </c>
      <c r="P357">
        <f>IF(①健診機関作成分!BG360&gt;0,1,0)</f>
        <v>0</v>
      </c>
      <c r="Q357">
        <f>IF(①健診機関作成分!BI360&gt;0,1,0)</f>
        <v>0</v>
      </c>
      <c r="R357">
        <f>IF(①健診機関作成分!BJ360&gt;0,1,0)</f>
        <v>0</v>
      </c>
      <c r="S357">
        <f>IF(①健診機関作成分!BK360&gt;0,1,0)</f>
        <v>0</v>
      </c>
      <c r="T357">
        <f>IF(①健診機関作成分!BL360&gt;0,1,0)</f>
        <v>0</v>
      </c>
      <c r="U357">
        <f>IF(①健診機関作成分!BM360&gt;0,1,0)</f>
        <v>0</v>
      </c>
      <c r="V357">
        <f>IF(①健診機関作成分!BN360&gt;0,1,0)</f>
        <v>0</v>
      </c>
      <c r="W357" s="16">
        <v>0</v>
      </c>
      <c r="X357" s="16">
        <f t="shared" si="14"/>
        <v>7300</v>
      </c>
      <c r="Z357" s="16">
        <f t="shared" si="15"/>
        <v>7300</v>
      </c>
      <c r="AQ357">
        <f>IF(①健診機関作成分!BO360&gt;0,1,0)</f>
        <v>0</v>
      </c>
      <c r="AR357">
        <f>IF(①健診機関作成分!M360&gt;0,1,0)</f>
        <v>0</v>
      </c>
      <c r="BA357" s="30">
        <v>250</v>
      </c>
      <c r="BB357" s="30">
        <v>1450</v>
      </c>
      <c r="BC357" s="30">
        <v>1220</v>
      </c>
      <c r="BD357" s="30">
        <v>120</v>
      </c>
      <c r="BE357" s="30">
        <v>320</v>
      </c>
      <c r="BF357" s="30">
        <v>350</v>
      </c>
      <c r="BG357" s="30">
        <v>1300</v>
      </c>
      <c r="BH357" s="30">
        <v>1800</v>
      </c>
      <c r="BI357" s="30">
        <v>120</v>
      </c>
      <c r="BJ357" s="30">
        <v>5800</v>
      </c>
      <c r="BK357" s="30">
        <v>970</v>
      </c>
      <c r="BL357" s="16">
        <v>50</v>
      </c>
    </row>
    <row r="358" spans="2:64" x14ac:dyDescent="0.15">
      <c r="B358" s="16">
        <v>11000</v>
      </c>
      <c r="C358" s="16">
        <f>①健診機関作成分!AD361</f>
        <v>0</v>
      </c>
      <c r="D358" s="16">
        <f>①健診機関作成分!D361</f>
        <v>1001</v>
      </c>
      <c r="E358" s="17">
        <f>①健診機関作成分!E361</f>
        <v>0</v>
      </c>
      <c r="F358" s="16">
        <f>①健診機関作成分!F361</f>
        <v>0</v>
      </c>
      <c r="G358" s="16">
        <f>①健診機関作成分!G361</f>
        <v>0</v>
      </c>
      <c r="H358" s="16">
        <f>①健診機関作成分!H361</f>
        <v>0</v>
      </c>
      <c r="J358" s="16">
        <f>①健診機関作成分!L361</f>
        <v>0</v>
      </c>
      <c r="K358" s="16">
        <f>①健診機関作成分!M361</f>
        <v>0</v>
      </c>
      <c r="L358" s="18">
        <f>①健診機関作成分!N361</f>
        <v>0</v>
      </c>
      <c r="M358">
        <f>IF(①健診機関作成分!BD361&gt;0,1,0)</f>
        <v>0</v>
      </c>
      <c r="N358">
        <f>IF(①健診機関作成分!BE361&gt;0,1,0)</f>
        <v>0</v>
      </c>
      <c r="O358">
        <f>IF(①健診機関作成分!BF361&gt;0,1,0)</f>
        <v>0</v>
      </c>
      <c r="P358">
        <f>IF(①健診機関作成分!BG361&gt;0,1,0)</f>
        <v>0</v>
      </c>
      <c r="Q358">
        <f>IF(①健診機関作成分!BI361&gt;0,1,0)</f>
        <v>0</v>
      </c>
      <c r="R358">
        <f>IF(①健診機関作成分!BJ361&gt;0,1,0)</f>
        <v>0</v>
      </c>
      <c r="S358">
        <f>IF(①健診機関作成分!BK361&gt;0,1,0)</f>
        <v>0</v>
      </c>
      <c r="T358">
        <f>IF(①健診機関作成分!BL361&gt;0,1,0)</f>
        <v>0</v>
      </c>
      <c r="U358">
        <f>IF(①健診機関作成分!BM361&gt;0,1,0)</f>
        <v>0</v>
      </c>
      <c r="V358">
        <f>IF(①健診機関作成分!BN361&gt;0,1,0)</f>
        <v>0</v>
      </c>
      <c r="W358" s="16">
        <v>0</v>
      </c>
      <c r="X358" s="16">
        <f t="shared" si="14"/>
        <v>7300</v>
      </c>
      <c r="Z358" s="16">
        <f t="shared" si="15"/>
        <v>7300</v>
      </c>
      <c r="AQ358">
        <f>IF(①健診機関作成分!BO361&gt;0,1,0)</f>
        <v>0</v>
      </c>
      <c r="AR358">
        <f>IF(①健診機関作成分!M361&gt;0,1,0)</f>
        <v>0</v>
      </c>
      <c r="BA358" s="30">
        <v>250</v>
      </c>
      <c r="BB358" s="30">
        <v>1450</v>
      </c>
      <c r="BC358" s="30">
        <v>1220</v>
      </c>
      <c r="BD358" s="30">
        <v>120</v>
      </c>
      <c r="BE358" s="30">
        <v>320</v>
      </c>
      <c r="BF358" s="30">
        <v>350</v>
      </c>
      <c r="BG358" s="30">
        <v>1300</v>
      </c>
      <c r="BH358" s="30">
        <v>1800</v>
      </c>
      <c r="BI358" s="30">
        <v>120</v>
      </c>
      <c r="BJ358" s="30">
        <v>5800</v>
      </c>
      <c r="BK358" s="30">
        <v>970</v>
      </c>
      <c r="BL358" s="16">
        <v>50</v>
      </c>
    </row>
    <row r="359" spans="2:64" x14ac:dyDescent="0.15">
      <c r="B359" s="16">
        <v>11000</v>
      </c>
      <c r="C359" s="16">
        <f>①健診機関作成分!AD362</f>
        <v>0</v>
      </c>
      <c r="D359" s="16">
        <f>①健診機関作成分!D362</f>
        <v>1001</v>
      </c>
      <c r="E359" s="17">
        <f>①健診機関作成分!E362</f>
        <v>0</v>
      </c>
      <c r="F359" s="16">
        <f>①健診機関作成分!F362</f>
        <v>0</v>
      </c>
      <c r="G359" s="16">
        <f>①健診機関作成分!G362</f>
        <v>0</v>
      </c>
      <c r="H359" s="16">
        <f>①健診機関作成分!H362</f>
        <v>0</v>
      </c>
      <c r="J359" s="16">
        <f>①健診機関作成分!L362</f>
        <v>0</v>
      </c>
      <c r="K359" s="16">
        <f>①健診機関作成分!M362</f>
        <v>0</v>
      </c>
      <c r="L359" s="18">
        <f>①健診機関作成分!N362</f>
        <v>0</v>
      </c>
      <c r="M359">
        <f>IF(①健診機関作成分!BD362&gt;0,1,0)</f>
        <v>0</v>
      </c>
      <c r="N359">
        <f>IF(①健診機関作成分!BE362&gt;0,1,0)</f>
        <v>0</v>
      </c>
      <c r="O359">
        <f>IF(①健診機関作成分!BF362&gt;0,1,0)</f>
        <v>0</v>
      </c>
      <c r="P359">
        <f>IF(①健診機関作成分!BG362&gt;0,1,0)</f>
        <v>0</v>
      </c>
      <c r="Q359">
        <f>IF(①健診機関作成分!BI362&gt;0,1,0)</f>
        <v>0</v>
      </c>
      <c r="R359">
        <f>IF(①健診機関作成分!BJ362&gt;0,1,0)</f>
        <v>0</v>
      </c>
      <c r="S359">
        <f>IF(①健診機関作成分!BK362&gt;0,1,0)</f>
        <v>0</v>
      </c>
      <c r="T359">
        <f>IF(①健診機関作成分!BL362&gt;0,1,0)</f>
        <v>0</v>
      </c>
      <c r="U359">
        <f>IF(①健診機関作成分!BM362&gt;0,1,0)</f>
        <v>0</v>
      </c>
      <c r="V359">
        <f>IF(①健診機関作成分!BN362&gt;0,1,0)</f>
        <v>0</v>
      </c>
      <c r="W359" s="16">
        <v>0</v>
      </c>
      <c r="X359" s="16">
        <f t="shared" si="14"/>
        <v>7300</v>
      </c>
      <c r="Z359" s="16">
        <f t="shared" si="15"/>
        <v>7300</v>
      </c>
      <c r="AQ359">
        <f>IF(①健診機関作成分!BO362&gt;0,1,0)</f>
        <v>0</v>
      </c>
      <c r="AR359">
        <f>IF(①健診機関作成分!M362&gt;0,1,0)</f>
        <v>0</v>
      </c>
      <c r="BA359" s="30">
        <v>250</v>
      </c>
      <c r="BB359" s="30">
        <v>1450</v>
      </c>
      <c r="BC359" s="30">
        <v>1220</v>
      </c>
      <c r="BD359" s="30">
        <v>120</v>
      </c>
      <c r="BE359" s="30">
        <v>320</v>
      </c>
      <c r="BF359" s="30">
        <v>350</v>
      </c>
      <c r="BG359" s="30">
        <v>1300</v>
      </c>
      <c r="BH359" s="30">
        <v>1800</v>
      </c>
      <c r="BI359" s="30">
        <v>120</v>
      </c>
      <c r="BJ359" s="30">
        <v>5800</v>
      </c>
      <c r="BK359" s="30">
        <v>970</v>
      </c>
      <c r="BL359" s="16">
        <v>50</v>
      </c>
    </row>
    <row r="360" spans="2:64" x14ac:dyDescent="0.15">
      <c r="B360" s="16">
        <v>11000</v>
      </c>
      <c r="C360" s="16">
        <f>①健診機関作成分!AD363</f>
        <v>0</v>
      </c>
      <c r="D360" s="16">
        <f>①健診機関作成分!D363</f>
        <v>1001</v>
      </c>
      <c r="E360" s="17">
        <f>①健診機関作成分!E363</f>
        <v>0</v>
      </c>
      <c r="F360" s="16">
        <f>①健診機関作成分!F363</f>
        <v>0</v>
      </c>
      <c r="G360" s="16">
        <f>①健診機関作成分!G363</f>
        <v>0</v>
      </c>
      <c r="H360" s="16">
        <f>①健診機関作成分!H363</f>
        <v>0</v>
      </c>
      <c r="J360" s="16">
        <f>①健診機関作成分!L363</f>
        <v>0</v>
      </c>
      <c r="K360" s="16">
        <f>①健診機関作成分!M363</f>
        <v>0</v>
      </c>
      <c r="L360" s="18">
        <f>①健診機関作成分!N363</f>
        <v>0</v>
      </c>
      <c r="M360">
        <f>IF(①健診機関作成分!BD363&gt;0,1,0)</f>
        <v>0</v>
      </c>
      <c r="N360">
        <f>IF(①健診機関作成分!BE363&gt;0,1,0)</f>
        <v>0</v>
      </c>
      <c r="O360">
        <f>IF(①健診機関作成分!BF363&gt;0,1,0)</f>
        <v>0</v>
      </c>
      <c r="P360">
        <f>IF(①健診機関作成分!BG363&gt;0,1,0)</f>
        <v>0</v>
      </c>
      <c r="Q360">
        <f>IF(①健診機関作成分!BI363&gt;0,1,0)</f>
        <v>0</v>
      </c>
      <c r="R360">
        <f>IF(①健診機関作成分!BJ363&gt;0,1,0)</f>
        <v>0</v>
      </c>
      <c r="S360">
        <f>IF(①健診機関作成分!BK363&gt;0,1,0)</f>
        <v>0</v>
      </c>
      <c r="T360">
        <f>IF(①健診機関作成分!BL363&gt;0,1,0)</f>
        <v>0</v>
      </c>
      <c r="U360">
        <f>IF(①健診機関作成分!BM363&gt;0,1,0)</f>
        <v>0</v>
      </c>
      <c r="V360">
        <f>IF(①健診機関作成分!BN363&gt;0,1,0)</f>
        <v>0</v>
      </c>
      <c r="W360" s="16">
        <v>0</v>
      </c>
      <c r="X360" s="16">
        <f t="shared" si="14"/>
        <v>7300</v>
      </c>
      <c r="Z360" s="16">
        <f t="shared" si="15"/>
        <v>7300</v>
      </c>
      <c r="AQ360">
        <f>IF(①健診機関作成分!BO363&gt;0,1,0)</f>
        <v>0</v>
      </c>
      <c r="AR360">
        <f>IF(①健診機関作成分!M363&gt;0,1,0)</f>
        <v>0</v>
      </c>
      <c r="BA360" s="30">
        <v>250</v>
      </c>
      <c r="BB360" s="30">
        <v>1450</v>
      </c>
      <c r="BC360" s="30">
        <v>1220</v>
      </c>
      <c r="BD360" s="30">
        <v>120</v>
      </c>
      <c r="BE360" s="30">
        <v>320</v>
      </c>
      <c r="BF360" s="30">
        <v>350</v>
      </c>
      <c r="BG360" s="30">
        <v>1300</v>
      </c>
      <c r="BH360" s="30">
        <v>1800</v>
      </c>
      <c r="BI360" s="30">
        <v>120</v>
      </c>
      <c r="BJ360" s="30">
        <v>5800</v>
      </c>
      <c r="BK360" s="30">
        <v>970</v>
      </c>
      <c r="BL360" s="16">
        <v>50</v>
      </c>
    </row>
    <row r="361" spans="2:64" x14ac:dyDescent="0.15">
      <c r="B361" s="16">
        <v>11000</v>
      </c>
      <c r="C361" s="16">
        <f>①健診機関作成分!AD364</f>
        <v>0</v>
      </c>
      <c r="D361" s="16">
        <f>①健診機関作成分!D364</f>
        <v>1001</v>
      </c>
      <c r="E361" s="17">
        <f>①健診機関作成分!E364</f>
        <v>0</v>
      </c>
      <c r="F361" s="16">
        <f>①健診機関作成分!F364</f>
        <v>0</v>
      </c>
      <c r="G361" s="16">
        <f>①健診機関作成分!G364</f>
        <v>0</v>
      </c>
      <c r="H361" s="16">
        <f>①健診機関作成分!H364</f>
        <v>0</v>
      </c>
      <c r="J361" s="16">
        <f>①健診機関作成分!L364</f>
        <v>0</v>
      </c>
      <c r="K361" s="16">
        <f>①健診機関作成分!M364</f>
        <v>0</v>
      </c>
      <c r="L361" s="18">
        <f>①健診機関作成分!N364</f>
        <v>0</v>
      </c>
      <c r="M361">
        <f>IF(①健診機関作成分!BD364&gt;0,1,0)</f>
        <v>0</v>
      </c>
      <c r="N361">
        <f>IF(①健診機関作成分!BE364&gt;0,1,0)</f>
        <v>0</v>
      </c>
      <c r="O361">
        <f>IF(①健診機関作成分!BF364&gt;0,1,0)</f>
        <v>0</v>
      </c>
      <c r="P361">
        <f>IF(①健診機関作成分!BG364&gt;0,1,0)</f>
        <v>0</v>
      </c>
      <c r="Q361">
        <f>IF(①健診機関作成分!BI364&gt;0,1,0)</f>
        <v>0</v>
      </c>
      <c r="R361">
        <f>IF(①健診機関作成分!BJ364&gt;0,1,0)</f>
        <v>0</v>
      </c>
      <c r="S361">
        <f>IF(①健診機関作成分!BK364&gt;0,1,0)</f>
        <v>0</v>
      </c>
      <c r="T361">
        <f>IF(①健診機関作成分!BL364&gt;0,1,0)</f>
        <v>0</v>
      </c>
      <c r="U361">
        <f>IF(①健診機関作成分!BM364&gt;0,1,0)</f>
        <v>0</v>
      </c>
      <c r="V361">
        <f>IF(①健診機関作成分!BN364&gt;0,1,0)</f>
        <v>0</v>
      </c>
      <c r="W361" s="16">
        <v>0</v>
      </c>
      <c r="X361" s="16">
        <f t="shared" si="14"/>
        <v>7300</v>
      </c>
      <c r="Z361" s="16">
        <f t="shared" si="15"/>
        <v>7300</v>
      </c>
      <c r="AQ361">
        <f>IF(①健診機関作成分!BO364&gt;0,1,0)</f>
        <v>0</v>
      </c>
      <c r="AR361">
        <f>IF(①健診機関作成分!M364&gt;0,1,0)</f>
        <v>0</v>
      </c>
      <c r="BA361" s="30">
        <v>250</v>
      </c>
      <c r="BB361" s="30">
        <v>1450</v>
      </c>
      <c r="BC361" s="30">
        <v>1220</v>
      </c>
      <c r="BD361" s="30">
        <v>120</v>
      </c>
      <c r="BE361" s="30">
        <v>320</v>
      </c>
      <c r="BF361" s="30">
        <v>350</v>
      </c>
      <c r="BG361" s="30">
        <v>1300</v>
      </c>
      <c r="BH361" s="30">
        <v>1800</v>
      </c>
      <c r="BI361" s="30">
        <v>120</v>
      </c>
      <c r="BJ361" s="30">
        <v>5800</v>
      </c>
      <c r="BK361" s="30">
        <v>970</v>
      </c>
      <c r="BL361" s="16">
        <v>50</v>
      </c>
    </row>
    <row r="362" spans="2:64" x14ac:dyDescent="0.15">
      <c r="B362" s="16">
        <v>11000</v>
      </c>
      <c r="C362" s="16">
        <f>①健診機関作成分!AD365</f>
        <v>0</v>
      </c>
      <c r="D362" s="16">
        <f>①健診機関作成分!D365</f>
        <v>1001</v>
      </c>
      <c r="E362" s="17">
        <f>①健診機関作成分!E365</f>
        <v>0</v>
      </c>
      <c r="F362" s="16">
        <f>①健診機関作成分!F365</f>
        <v>0</v>
      </c>
      <c r="G362" s="16">
        <f>①健診機関作成分!G365</f>
        <v>0</v>
      </c>
      <c r="H362" s="16">
        <f>①健診機関作成分!H365</f>
        <v>0</v>
      </c>
      <c r="J362" s="16">
        <f>①健診機関作成分!L365</f>
        <v>0</v>
      </c>
      <c r="K362" s="16">
        <f>①健診機関作成分!M365</f>
        <v>0</v>
      </c>
      <c r="L362" s="18">
        <f>①健診機関作成分!N365</f>
        <v>0</v>
      </c>
      <c r="M362">
        <f>IF(①健診機関作成分!BD365&gt;0,1,0)</f>
        <v>0</v>
      </c>
      <c r="N362">
        <f>IF(①健診機関作成分!BE365&gt;0,1,0)</f>
        <v>0</v>
      </c>
      <c r="O362">
        <f>IF(①健診機関作成分!BF365&gt;0,1,0)</f>
        <v>0</v>
      </c>
      <c r="P362">
        <f>IF(①健診機関作成分!BG365&gt;0,1,0)</f>
        <v>0</v>
      </c>
      <c r="Q362">
        <f>IF(①健診機関作成分!BI365&gt;0,1,0)</f>
        <v>0</v>
      </c>
      <c r="R362">
        <f>IF(①健診機関作成分!BJ365&gt;0,1,0)</f>
        <v>0</v>
      </c>
      <c r="S362">
        <f>IF(①健診機関作成分!BK365&gt;0,1,0)</f>
        <v>0</v>
      </c>
      <c r="T362">
        <f>IF(①健診機関作成分!BL365&gt;0,1,0)</f>
        <v>0</v>
      </c>
      <c r="U362">
        <f>IF(①健診機関作成分!BM365&gt;0,1,0)</f>
        <v>0</v>
      </c>
      <c r="V362">
        <f>IF(①健診機関作成分!BN365&gt;0,1,0)</f>
        <v>0</v>
      </c>
      <c r="W362" s="16">
        <v>0</v>
      </c>
      <c r="X362" s="16">
        <f t="shared" si="14"/>
        <v>7300</v>
      </c>
      <c r="Z362" s="16">
        <f t="shared" si="15"/>
        <v>7300</v>
      </c>
      <c r="AQ362">
        <f>IF(①健診機関作成分!BO365&gt;0,1,0)</f>
        <v>0</v>
      </c>
      <c r="AR362">
        <f>IF(①健診機関作成分!M365&gt;0,1,0)</f>
        <v>0</v>
      </c>
      <c r="BA362" s="30">
        <v>250</v>
      </c>
      <c r="BB362" s="30">
        <v>1450</v>
      </c>
      <c r="BC362" s="30">
        <v>1220</v>
      </c>
      <c r="BD362" s="30">
        <v>120</v>
      </c>
      <c r="BE362" s="30">
        <v>320</v>
      </c>
      <c r="BF362" s="30">
        <v>350</v>
      </c>
      <c r="BG362" s="30">
        <v>1300</v>
      </c>
      <c r="BH362" s="30">
        <v>1800</v>
      </c>
      <c r="BI362" s="30">
        <v>120</v>
      </c>
      <c r="BJ362" s="30">
        <v>5800</v>
      </c>
      <c r="BK362" s="30">
        <v>970</v>
      </c>
      <c r="BL362" s="16">
        <v>50</v>
      </c>
    </row>
    <row r="363" spans="2:64" x14ac:dyDescent="0.15">
      <c r="B363" s="16">
        <v>11000</v>
      </c>
      <c r="C363" s="16">
        <f>①健診機関作成分!AD366</f>
        <v>0</v>
      </c>
      <c r="D363" s="16">
        <f>①健診機関作成分!D366</f>
        <v>1001</v>
      </c>
      <c r="E363" s="17">
        <f>①健診機関作成分!E366</f>
        <v>0</v>
      </c>
      <c r="F363" s="16">
        <f>①健診機関作成分!F366</f>
        <v>0</v>
      </c>
      <c r="G363" s="16">
        <f>①健診機関作成分!G366</f>
        <v>0</v>
      </c>
      <c r="H363" s="16">
        <f>①健診機関作成分!H366</f>
        <v>0</v>
      </c>
      <c r="J363" s="16">
        <f>①健診機関作成分!L366</f>
        <v>0</v>
      </c>
      <c r="K363" s="16">
        <f>①健診機関作成分!M366</f>
        <v>0</v>
      </c>
      <c r="L363" s="18">
        <f>①健診機関作成分!N366</f>
        <v>0</v>
      </c>
      <c r="M363">
        <f>IF(①健診機関作成分!BD366&gt;0,1,0)</f>
        <v>0</v>
      </c>
      <c r="N363">
        <f>IF(①健診機関作成分!BE366&gt;0,1,0)</f>
        <v>0</v>
      </c>
      <c r="O363">
        <f>IF(①健診機関作成分!BF366&gt;0,1,0)</f>
        <v>0</v>
      </c>
      <c r="P363">
        <f>IF(①健診機関作成分!BG366&gt;0,1,0)</f>
        <v>0</v>
      </c>
      <c r="Q363">
        <f>IF(①健診機関作成分!BI366&gt;0,1,0)</f>
        <v>0</v>
      </c>
      <c r="R363">
        <f>IF(①健診機関作成分!BJ366&gt;0,1,0)</f>
        <v>0</v>
      </c>
      <c r="S363">
        <f>IF(①健診機関作成分!BK366&gt;0,1,0)</f>
        <v>0</v>
      </c>
      <c r="T363">
        <f>IF(①健診機関作成分!BL366&gt;0,1,0)</f>
        <v>0</v>
      </c>
      <c r="U363">
        <f>IF(①健診機関作成分!BM366&gt;0,1,0)</f>
        <v>0</v>
      </c>
      <c r="V363">
        <f>IF(①健診機関作成分!BN366&gt;0,1,0)</f>
        <v>0</v>
      </c>
      <c r="W363" s="16">
        <v>0</v>
      </c>
      <c r="X363" s="16">
        <f t="shared" si="14"/>
        <v>7300</v>
      </c>
      <c r="Z363" s="16">
        <f t="shared" si="15"/>
        <v>7300</v>
      </c>
      <c r="AQ363">
        <f>IF(①健診機関作成分!BO366&gt;0,1,0)</f>
        <v>0</v>
      </c>
      <c r="AR363">
        <f>IF(①健診機関作成分!M366&gt;0,1,0)</f>
        <v>0</v>
      </c>
      <c r="BA363" s="30">
        <v>250</v>
      </c>
      <c r="BB363" s="30">
        <v>1450</v>
      </c>
      <c r="BC363" s="30">
        <v>1220</v>
      </c>
      <c r="BD363" s="30">
        <v>120</v>
      </c>
      <c r="BE363" s="30">
        <v>320</v>
      </c>
      <c r="BF363" s="30">
        <v>350</v>
      </c>
      <c r="BG363" s="30">
        <v>1300</v>
      </c>
      <c r="BH363" s="30">
        <v>1800</v>
      </c>
      <c r="BI363" s="30">
        <v>120</v>
      </c>
      <c r="BJ363" s="30">
        <v>5800</v>
      </c>
      <c r="BK363" s="30">
        <v>970</v>
      </c>
      <c r="BL363" s="16">
        <v>50</v>
      </c>
    </row>
    <row r="364" spans="2:64" x14ac:dyDescent="0.15">
      <c r="B364" s="16">
        <v>11000</v>
      </c>
      <c r="C364" s="16">
        <f>①健診機関作成分!AD367</f>
        <v>0</v>
      </c>
      <c r="D364" s="16">
        <f>①健診機関作成分!D367</f>
        <v>1001</v>
      </c>
      <c r="E364" s="17">
        <f>①健診機関作成分!E367</f>
        <v>0</v>
      </c>
      <c r="F364" s="16">
        <f>①健診機関作成分!F367</f>
        <v>0</v>
      </c>
      <c r="G364" s="16">
        <f>①健診機関作成分!G367</f>
        <v>0</v>
      </c>
      <c r="H364" s="16">
        <f>①健診機関作成分!H367</f>
        <v>0</v>
      </c>
      <c r="J364" s="16">
        <f>①健診機関作成分!L367</f>
        <v>0</v>
      </c>
      <c r="K364" s="16">
        <f>①健診機関作成分!M367</f>
        <v>0</v>
      </c>
      <c r="L364" s="18">
        <f>①健診機関作成分!N367</f>
        <v>0</v>
      </c>
      <c r="M364">
        <f>IF(①健診機関作成分!BD367&gt;0,1,0)</f>
        <v>0</v>
      </c>
      <c r="N364">
        <f>IF(①健診機関作成分!BE367&gt;0,1,0)</f>
        <v>0</v>
      </c>
      <c r="O364">
        <f>IF(①健診機関作成分!BF367&gt;0,1,0)</f>
        <v>0</v>
      </c>
      <c r="P364">
        <f>IF(①健診機関作成分!BG367&gt;0,1,0)</f>
        <v>0</v>
      </c>
      <c r="Q364">
        <f>IF(①健診機関作成分!BI367&gt;0,1,0)</f>
        <v>0</v>
      </c>
      <c r="R364">
        <f>IF(①健診機関作成分!BJ367&gt;0,1,0)</f>
        <v>0</v>
      </c>
      <c r="S364">
        <f>IF(①健診機関作成分!BK367&gt;0,1,0)</f>
        <v>0</v>
      </c>
      <c r="T364">
        <f>IF(①健診機関作成分!BL367&gt;0,1,0)</f>
        <v>0</v>
      </c>
      <c r="U364">
        <f>IF(①健診機関作成分!BM367&gt;0,1,0)</f>
        <v>0</v>
      </c>
      <c r="V364">
        <f>IF(①健診機関作成分!BN367&gt;0,1,0)</f>
        <v>0</v>
      </c>
      <c r="W364" s="16">
        <v>0</v>
      </c>
      <c r="X364" s="16">
        <f t="shared" si="14"/>
        <v>7300</v>
      </c>
      <c r="Z364" s="16">
        <f t="shared" si="15"/>
        <v>7300</v>
      </c>
      <c r="AQ364">
        <f>IF(①健診機関作成分!BO367&gt;0,1,0)</f>
        <v>0</v>
      </c>
      <c r="AR364">
        <f>IF(①健診機関作成分!M367&gt;0,1,0)</f>
        <v>0</v>
      </c>
      <c r="BA364" s="30">
        <v>250</v>
      </c>
      <c r="BB364" s="30">
        <v>1450</v>
      </c>
      <c r="BC364" s="30">
        <v>1220</v>
      </c>
      <c r="BD364" s="30">
        <v>120</v>
      </c>
      <c r="BE364" s="30">
        <v>320</v>
      </c>
      <c r="BF364" s="30">
        <v>350</v>
      </c>
      <c r="BG364" s="30">
        <v>1300</v>
      </c>
      <c r="BH364" s="30">
        <v>1800</v>
      </c>
      <c r="BI364" s="30">
        <v>120</v>
      </c>
      <c r="BJ364" s="30">
        <v>5800</v>
      </c>
      <c r="BK364" s="30">
        <v>970</v>
      </c>
      <c r="BL364" s="16">
        <v>50</v>
      </c>
    </row>
    <row r="365" spans="2:64" x14ac:dyDescent="0.15">
      <c r="B365" s="16">
        <v>11000</v>
      </c>
      <c r="C365" s="16">
        <f>①健診機関作成分!AD368</f>
        <v>0</v>
      </c>
      <c r="D365" s="16">
        <f>①健診機関作成分!D368</f>
        <v>1001</v>
      </c>
      <c r="E365" s="17">
        <f>①健診機関作成分!E368</f>
        <v>0</v>
      </c>
      <c r="F365" s="16">
        <f>①健診機関作成分!F368</f>
        <v>0</v>
      </c>
      <c r="G365" s="16">
        <f>①健診機関作成分!G368</f>
        <v>0</v>
      </c>
      <c r="H365" s="16">
        <f>①健診機関作成分!H368</f>
        <v>0</v>
      </c>
      <c r="J365" s="16">
        <f>①健診機関作成分!L368</f>
        <v>0</v>
      </c>
      <c r="K365" s="16">
        <f>①健診機関作成分!M368</f>
        <v>0</v>
      </c>
      <c r="L365" s="18">
        <f>①健診機関作成分!N368</f>
        <v>0</v>
      </c>
      <c r="M365">
        <f>IF(①健診機関作成分!BD368&gt;0,1,0)</f>
        <v>0</v>
      </c>
      <c r="N365">
        <f>IF(①健診機関作成分!BE368&gt;0,1,0)</f>
        <v>0</v>
      </c>
      <c r="O365">
        <f>IF(①健診機関作成分!BF368&gt;0,1,0)</f>
        <v>0</v>
      </c>
      <c r="P365">
        <f>IF(①健診機関作成分!BG368&gt;0,1,0)</f>
        <v>0</v>
      </c>
      <c r="Q365">
        <f>IF(①健診機関作成分!BI368&gt;0,1,0)</f>
        <v>0</v>
      </c>
      <c r="R365">
        <f>IF(①健診機関作成分!BJ368&gt;0,1,0)</f>
        <v>0</v>
      </c>
      <c r="S365">
        <f>IF(①健診機関作成分!BK368&gt;0,1,0)</f>
        <v>0</v>
      </c>
      <c r="T365">
        <f>IF(①健診機関作成分!BL368&gt;0,1,0)</f>
        <v>0</v>
      </c>
      <c r="U365">
        <f>IF(①健診機関作成分!BM368&gt;0,1,0)</f>
        <v>0</v>
      </c>
      <c r="V365">
        <f>IF(①健診機関作成分!BN368&gt;0,1,0)</f>
        <v>0</v>
      </c>
      <c r="W365" s="16">
        <v>0</v>
      </c>
      <c r="X365" s="16">
        <f t="shared" si="14"/>
        <v>7300</v>
      </c>
      <c r="Z365" s="16">
        <f t="shared" si="15"/>
        <v>7300</v>
      </c>
      <c r="AQ365">
        <f>IF(①健診機関作成分!BO368&gt;0,1,0)</f>
        <v>0</v>
      </c>
      <c r="AR365">
        <f>IF(①健診機関作成分!M368&gt;0,1,0)</f>
        <v>0</v>
      </c>
      <c r="BA365" s="30">
        <v>250</v>
      </c>
      <c r="BB365" s="30">
        <v>1450</v>
      </c>
      <c r="BC365" s="30">
        <v>1220</v>
      </c>
      <c r="BD365" s="30">
        <v>120</v>
      </c>
      <c r="BE365" s="30">
        <v>320</v>
      </c>
      <c r="BF365" s="30">
        <v>350</v>
      </c>
      <c r="BG365" s="30">
        <v>1300</v>
      </c>
      <c r="BH365" s="30">
        <v>1800</v>
      </c>
      <c r="BI365" s="30">
        <v>120</v>
      </c>
      <c r="BJ365" s="30">
        <v>5800</v>
      </c>
      <c r="BK365" s="30">
        <v>970</v>
      </c>
      <c r="BL365" s="16">
        <v>50</v>
      </c>
    </row>
    <row r="366" spans="2:64" x14ac:dyDescent="0.15">
      <c r="B366" s="16">
        <v>11000</v>
      </c>
      <c r="C366" s="16">
        <f>①健診機関作成分!AD369</f>
        <v>0</v>
      </c>
      <c r="D366" s="16">
        <f>①健診機関作成分!D369</f>
        <v>1001</v>
      </c>
      <c r="E366" s="17">
        <f>①健診機関作成分!E369</f>
        <v>0</v>
      </c>
      <c r="F366" s="16">
        <f>①健診機関作成分!F369</f>
        <v>0</v>
      </c>
      <c r="G366" s="16">
        <f>①健診機関作成分!G369</f>
        <v>0</v>
      </c>
      <c r="H366" s="16">
        <f>①健診機関作成分!H369</f>
        <v>0</v>
      </c>
      <c r="J366" s="16">
        <f>①健診機関作成分!L369</f>
        <v>0</v>
      </c>
      <c r="K366" s="16">
        <f>①健診機関作成分!M369</f>
        <v>0</v>
      </c>
      <c r="L366" s="18">
        <f>①健診機関作成分!N369</f>
        <v>0</v>
      </c>
      <c r="M366">
        <f>IF(①健診機関作成分!BD369&gt;0,1,0)</f>
        <v>0</v>
      </c>
      <c r="N366">
        <f>IF(①健診機関作成分!BE369&gt;0,1,0)</f>
        <v>0</v>
      </c>
      <c r="O366">
        <f>IF(①健診機関作成分!BF369&gt;0,1,0)</f>
        <v>0</v>
      </c>
      <c r="P366">
        <f>IF(①健診機関作成分!BG369&gt;0,1,0)</f>
        <v>0</v>
      </c>
      <c r="Q366">
        <f>IF(①健診機関作成分!BI369&gt;0,1,0)</f>
        <v>0</v>
      </c>
      <c r="R366">
        <f>IF(①健診機関作成分!BJ369&gt;0,1,0)</f>
        <v>0</v>
      </c>
      <c r="S366">
        <f>IF(①健診機関作成分!BK369&gt;0,1,0)</f>
        <v>0</v>
      </c>
      <c r="T366">
        <f>IF(①健診機関作成分!BL369&gt;0,1,0)</f>
        <v>0</v>
      </c>
      <c r="U366">
        <f>IF(①健診機関作成分!BM369&gt;0,1,0)</f>
        <v>0</v>
      </c>
      <c r="V366">
        <f>IF(①健診機関作成分!BN369&gt;0,1,0)</f>
        <v>0</v>
      </c>
      <c r="W366" s="16">
        <v>0</v>
      </c>
      <c r="X366" s="16">
        <f t="shared" si="14"/>
        <v>7300</v>
      </c>
      <c r="Z366" s="16">
        <f t="shared" si="15"/>
        <v>7300</v>
      </c>
      <c r="AQ366">
        <f>IF(①健診機関作成分!BO369&gt;0,1,0)</f>
        <v>0</v>
      </c>
      <c r="AR366">
        <f>IF(①健診機関作成分!M369&gt;0,1,0)</f>
        <v>0</v>
      </c>
      <c r="BA366" s="30">
        <v>250</v>
      </c>
      <c r="BB366" s="30">
        <v>1450</v>
      </c>
      <c r="BC366" s="30">
        <v>1220</v>
      </c>
      <c r="BD366" s="30">
        <v>120</v>
      </c>
      <c r="BE366" s="30">
        <v>320</v>
      </c>
      <c r="BF366" s="30">
        <v>350</v>
      </c>
      <c r="BG366" s="30">
        <v>1300</v>
      </c>
      <c r="BH366" s="30">
        <v>1800</v>
      </c>
      <c r="BI366" s="30">
        <v>120</v>
      </c>
      <c r="BJ366" s="30">
        <v>5800</v>
      </c>
      <c r="BK366" s="30">
        <v>970</v>
      </c>
      <c r="BL366" s="16">
        <v>50</v>
      </c>
    </row>
    <row r="367" spans="2:64" x14ac:dyDescent="0.15">
      <c r="B367" s="16">
        <v>11000</v>
      </c>
      <c r="C367" s="16">
        <f>①健診機関作成分!AD370</f>
        <v>0</v>
      </c>
      <c r="D367" s="16">
        <f>①健診機関作成分!D370</f>
        <v>1001</v>
      </c>
      <c r="E367" s="17">
        <f>①健診機関作成分!E370</f>
        <v>0</v>
      </c>
      <c r="F367" s="16">
        <f>①健診機関作成分!F370</f>
        <v>0</v>
      </c>
      <c r="G367" s="16">
        <f>①健診機関作成分!G370</f>
        <v>0</v>
      </c>
      <c r="H367" s="16">
        <f>①健診機関作成分!H370</f>
        <v>0</v>
      </c>
      <c r="J367" s="16">
        <f>①健診機関作成分!L370</f>
        <v>0</v>
      </c>
      <c r="K367" s="16">
        <f>①健診機関作成分!M370</f>
        <v>0</v>
      </c>
      <c r="L367" s="18">
        <f>①健診機関作成分!N370</f>
        <v>0</v>
      </c>
      <c r="M367">
        <f>IF(①健診機関作成分!BD370&gt;0,1,0)</f>
        <v>0</v>
      </c>
      <c r="N367">
        <f>IF(①健診機関作成分!BE370&gt;0,1,0)</f>
        <v>0</v>
      </c>
      <c r="O367">
        <f>IF(①健診機関作成分!BF370&gt;0,1,0)</f>
        <v>0</v>
      </c>
      <c r="P367">
        <f>IF(①健診機関作成分!BG370&gt;0,1,0)</f>
        <v>0</v>
      </c>
      <c r="Q367">
        <f>IF(①健診機関作成分!BI370&gt;0,1,0)</f>
        <v>0</v>
      </c>
      <c r="R367">
        <f>IF(①健診機関作成分!BJ370&gt;0,1,0)</f>
        <v>0</v>
      </c>
      <c r="S367">
        <f>IF(①健診機関作成分!BK370&gt;0,1,0)</f>
        <v>0</v>
      </c>
      <c r="T367">
        <f>IF(①健診機関作成分!BL370&gt;0,1,0)</f>
        <v>0</v>
      </c>
      <c r="U367">
        <f>IF(①健診機関作成分!BM370&gt;0,1,0)</f>
        <v>0</v>
      </c>
      <c r="V367">
        <f>IF(①健診機関作成分!BN370&gt;0,1,0)</f>
        <v>0</v>
      </c>
      <c r="W367" s="16">
        <v>0</v>
      </c>
      <c r="X367" s="16">
        <f t="shared" si="14"/>
        <v>7300</v>
      </c>
      <c r="Z367" s="16">
        <f t="shared" si="15"/>
        <v>7300</v>
      </c>
      <c r="AQ367">
        <f>IF(①健診機関作成分!BO370&gt;0,1,0)</f>
        <v>0</v>
      </c>
      <c r="AR367">
        <f>IF(①健診機関作成分!M370&gt;0,1,0)</f>
        <v>0</v>
      </c>
      <c r="BA367" s="30">
        <v>250</v>
      </c>
      <c r="BB367" s="30">
        <v>1450</v>
      </c>
      <c r="BC367" s="30">
        <v>1220</v>
      </c>
      <c r="BD367" s="30">
        <v>120</v>
      </c>
      <c r="BE367" s="30">
        <v>320</v>
      </c>
      <c r="BF367" s="30">
        <v>350</v>
      </c>
      <c r="BG367" s="30">
        <v>1300</v>
      </c>
      <c r="BH367" s="30">
        <v>1800</v>
      </c>
      <c r="BI367" s="30">
        <v>120</v>
      </c>
      <c r="BJ367" s="30">
        <v>5800</v>
      </c>
      <c r="BK367" s="30">
        <v>970</v>
      </c>
      <c r="BL367" s="16">
        <v>50</v>
      </c>
    </row>
    <row r="368" spans="2:64" x14ac:dyDescent="0.15">
      <c r="B368" s="16">
        <v>11000</v>
      </c>
      <c r="C368" s="16">
        <f>①健診機関作成分!AD371</f>
        <v>0</v>
      </c>
      <c r="D368" s="16">
        <f>①健診機関作成分!D371</f>
        <v>1001</v>
      </c>
      <c r="E368" s="17">
        <f>①健診機関作成分!E371</f>
        <v>0</v>
      </c>
      <c r="F368" s="16">
        <f>①健診機関作成分!F371</f>
        <v>0</v>
      </c>
      <c r="G368" s="16">
        <f>①健診機関作成分!G371</f>
        <v>0</v>
      </c>
      <c r="H368" s="16">
        <f>①健診機関作成分!H371</f>
        <v>0</v>
      </c>
      <c r="J368" s="16">
        <f>①健診機関作成分!L371</f>
        <v>0</v>
      </c>
      <c r="K368" s="16">
        <f>①健診機関作成分!M371</f>
        <v>0</v>
      </c>
      <c r="L368" s="18">
        <f>①健診機関作成分!N371</f>
        <v>0</v>
      </c>
      <c r="M368">
        <f>IF(①健診機関作成分!BD371&gt;0,1,0)</f>
        <v>0</v>
      </c>
      <c r="N368">
        <f>IF(①健診機関作成分!BE371&gt;0,1,0)</f>
        <v>0</v>
      </c>
      <c r="O368">
        <f>IF(①健診機関作成分!BF371&gt;0,1,0)</f>
        <v>0</v>
      </c>
      <c r="P368">
        <f>IF(①健診機関作成分!BG371&gt;0,1,0)</f>
        <v>0</v>
      </c>
      <c r="Q368">
        <f>IF(①健診機関作成分!BI371&gt;0,1,0)</f>
        <v>0</v>
      </c>
      <c r="R368">
        <f>IF(①健診機関作成分!BJ371&gt;0,1,0)</f>
        <v>0</v>
      </c>
      <c r="S368">
        <f>IF(①健診機関作成分!BK371&gt;0,1,0)</f>
        <v>0</v>
      </c>
      <c r="T368">
        <f>IF(①健診機関作成分!BL371&gt;0,1,0)</f>
        <v>0</v>
      </c>
      <c r="U368">
        <f>IF(①健診機関作成分!BM371&gt;0,1,0)</f>
        <v>0</v>
      </c>
      <c r="V368">
        <f>IF(①健診機関作成分!BN371&gt;0,1,0)</f>
        <v>0</v>
      </c>
      <c r="W368" s="16">
        <v>0</v>
      </c>
      <c r="X368" s="16">
        <f t="shared" si="14"/>
        <v>7300</v>
      </c>
      <c r="Z368" s="16">
        <f t="shared" si="15"/>
        <v>7300</v>
      </c>
      <c r="AQ368">
        <f>IF(①健診機関作成分!BO371&gt;0,1,0)</f>
        <v>0</v>
      </c>
      <c r="AR368">
        <f>IF(①健診機関作成分!M371&gt;0,1,0)</f>
        <v>0</v>
      </c>
      <c r="BA368" s="30">
        <v>250</v>
      </c>
      <c r="BB368" s="30">
        <v>1450</v>
      </c>
      <c r="BC368" s="30">
        <v>1220</v>
      </c>
      <c r="BD368" s="30">
        <v>120</v>
      </c>
      <c r="BE368" s="30">
        <v>320</v>
      </c>
      <c r="BF368" s="30">
        <v>350</v>
      </c>
      <c r="BG368" s="30">
        <v>1300</v>
      </c>
      <c r="BH368" s="30">
        <v>1800</v>
      </c>
      <c r="BI368" s="30">
        <v>120</v>
      </c>
      <c r="BJ368" s="30">
        <v>5800</v>
      </c>
      <c r="BK368" s="30">
        <v>970</v>
      </c>
      <c r="BL368" s="16">
        <v>50</v>
      </c>
    </row>
    <row r="369" spans="2:64" x14ac:dyDescent="0.15">
      <c r="B369" s="16">
        <v>11000</v>
      </c>
      <c r="C369" s="16">
        <f>①健診機関作成分!AD372</f>
        <v>0</v>
      </c>
      <c r="D369" s="16">
        <f>①健診機関作成分!D372</f>
        <v>1001</v>
      </c>
      <c r="E369" s="17">
        <f>①健診機関作成分!E372</f>
        <v>0</v>
      </c>
      <c r="F369" s="16">
        <f>①健診機関作成分!F372</f>
        <v>0</v>
      </c>
      <c r="G369" s="16">
        <f>①健診機関作成分!G372</f>
        <v>0</v>
      </c>
      <c r="H369" s="16">
        <f>①健診機関作成分!H372</f>
        <v>0</v>
      </c>
      <c r="J369" s="16">
        <f>①健診機関作成分!L372</f>
        <v>0</v>
      </c>
      <c r="K369" s="16">
        <f>①健診機関作成分!M372</f>
        <v>0</v>
      </c>
      <c r="L369" s="18">
        <f>①健診機関作成分!N372</f>
        <v>0</v>
      </c>
      <c r="M369">
        <f>IF(①健診機関作成分!BD372&gt;0,1,0)</f>
        <v>0</v>
      </c>
      <c r="N369">
        <f>IF(①健診機関作成分!BE372&gt;0,1,0)</f>
        <v>0</v>
      </c>
      <c r="O369">
        <f>IF(①健診機関作成分!BF372&gt;0,1,0)</f>
        <v>0</v>
      </c>
      <c r="P369">
        <f>IF(①健診機関作成分!BG372&gt;0,1,0)</f>
        <v>0</v>
      </c>
      <c r="Q369">
        <f>IF(①健診機関作成分!BI372&gt;0,1,0)</f>
        <v>0</v>
      </c>
      <c r="R369">
        <f>IF(①健診機関作成分!BJ372&gt;0,1,0)</f>
        <v>0</v>
      </c>
      <c r="S369">
        <f>IF(①健診機関作成分!BK372&gt;0,1,0)</f>
        <v>0</v>
      </c>
      <c r="T369">
        <f>IF(①健診機関作成分!BL372&gt;0,1,0)</f>
        <v>0</v>
      </c>
      <c r="U369">
        <f>IF(①健診機関作成分!BM372&gt;0,1,0)</f>
        <v>0</v>
      </c>
      <c r="V369">
        <f>IF(①健診機関作成分!BN372&gt;0,1,0)</f>
        <v>0</v>
      </c>
      <c r="W369" s="16">
        <v>0</v>
      </c>
      <c r="X369" s="16">
        <f t="shared" si="14"/>
        <v>7300</v>
      </c>
      <c r="Z369" s="16">
        <f t="shared" si="15"/>
        <v>7300</v>
      </c>
      <c r="AQ369">
        <f>IF(①健診機関作成分!BO372&gt;0,1,0)</f>
        <v>0</v>
      </c>
      <c r="AR369">
        <f>IF(①健診機関作成分!M372&gt;0,1,0)</f>
        <v>0</v>
      </c>
      <c r="BA369" s="30">
        <v>250</v>
      </c>
      <c r="BB369" s="30">
        <v>1450</v>
      </c>
      <c r="BC369" s="30">
        <v>1220</v>
      </c>
      <c r="BD369" s="30">
        <v>120</v>
      </c>
      <c r="BE369" s="30">
        <v>320</v>
      </c>
      <c r="BF369" s="30">
        <v>350</v>
      </c>
      <c r="BG369" s="30">
        <v>1300</v>
      </c>
      <c r="BH369" s="30">
        <v>1800</v>
      </c>
      <c r="BI369" s="30">
        <v>120</v>
      </c>
      <c r="BJ369" s="30">
        <v>5800</v>
      </c>
      <c r="BK369" s="30">
        <v>970</v>
      </c>
      <c r="BL369" s="16">
        <v>50</v>
      </c>
    </row>
    <row r="370" spans="2:64" x14ac:dyDescent="0.15">
      <c r="B370" s="16">
        <v>11000</v>
      </c>
      <c r="C370" s="16">
        <f>①健診機関作成分!AD373</f>
        <v>0</v>
      </c>
      <c r="D370" s="16">
        <f>①健診機関作成分!D373</f>
        <v>1001</v>
      </c>
      <c r="E370" s="17">
        <f>①健診機関作成分!E373</f>
        <v>0</v>
      </c>
      <c r="F370" s="16">
        <f>①健診機関作成分!F373</f>
        <v>0</v>
      </c>
      <c r="G370" s="16">
        <f>①健診機関作成分!G373</f>
        <v>0</v>
      </c>
      <c r="H370" s="16">
        <f>①健診機関作成分!H373</f>
        <v>0</v>
      </c>
      <c r="J370" s="16">
        <f>①健診機関作成分!L373</f>
        <v>0</v>
      </c>
      <c r="K370" s="16">
        <f>①健診機関作成分!M373</f>
        <v>0</v>
      </c>
      <c r="L370" s="18">
        <f>①健診機関作成分!N373</f>
        <v>0</v>
      </c>
      <c r="M370">
        <f>IF(①健診機関作成分!BD373&gt;0,1,0)</f>
        <v>0</v>
      </c>
      <c r="N370">
        <f>IF(①健診機関作成分!BE373&gt;0,1,0)</f>
        <v>0</v>
      </c>
      <c r="O370">
        <f>IF(①健診機関作成分!BF373&gt;0,1,0)</f>
        <v>0</v>
      </c>
      <c r="P370">
        <f>IF(①健診機関作成分!BG373&gt;0,1,0)</f>
        <v>0</v>
      </c>
      <c r="Q370">
        <f>IF(①健診機関作成分!BI373&gt;0,1,0)</f>
        <v>0</v>
      </c>
      <c r="R370">
        <f>IF(①健診機関作成分!BJ373&gt;0,1,0)</f>
        <v>0</v>
      </c>
      <c r="S370">
        <f>IF(①健診機関作成分!BK373&gt;0,1,0)</f>
        <v>0</v>
      </c>
      <c r="T370">
        <f>IF(①健診機関作成分!BL373&gt;0,1,0)</f>
        <v>0</v>
      </c>
      <c r="U370">
        <f>IF(①健診機関作成分!BM373&gt;0,1,0)</f>
        <v>0</v>
      </c>
      <c r="V370">
        <f>IF(①健診機関作成分!BN373&gt;0,1,0)</f>
        <v>0</v>
      </c>
      <c r="W370" s="16">
        <v>0</v>
      </c>
      <c r="X370" s="16">
        <f t="shared" si="14"/>
        <v>7300</v>
      </c>
      <c r="Z370" s="16">
        <f t="shared" si="15"/>
        <v>7300</v>
      </c>
      <c r="AQ370">
        <f>IF(①健診機関作成分!BO373&gt;0,1,0)</f>
        <v>0</v>
      </c>
      <c r="AR370">
        <f>IF(①健診機関作成分!M373&gt;0,1,0)</f>
        <v>0</v>
      </c>
      <c r="BA370" s="30">
        <v>250</v>
      </c>
      <c r="BB370" s="30">
        <v>1450</v>
      </c>
      <c r="BC370" s="30">
        <v>1220</v>
      </c>
      <c r="BD370" s="30">
        <v>120</v>
      </c>
      <c r="BE370" s="30">
        <v>320</v>
      </c>
      <c r="BF370" s="30">
        <v>350</v>
      </c>
      <c r="BG370" s="30">
        <v>1300</v>
      </c>
      <c r="BH370" s="30">
        <v>1800</v>
      </c>
      <c r="BI370" s="30">
        <v>120</v>
      </c>
      <c r="BJ370" s="30">
        <v>5800</v>
      </c>
      <c r="BK370" s="30">
        <v>970</v>
      </c>
      <c r="BL370" s="16">
        <v>50</v>
      </c>
    </row>
    <row r="371" spans="2:64" x14ac:dyDescent="0.15">
      <c r="B371" s="16">
        <v>11000</v>
      </c>
      <c r="C371" s="16">
        <f>①健診機関作成分!AD374</f>
        <v>0</v>
      </c>
      <c r="D371" s="16">
        <f>①健診機関作成分!D374</f>
        <v>1001</v>
      </c>
      <c r="E371" s="17">
        <f>①健診機関作成分!E374</f>
        <v>0</v>
      </c>
      <c r="F371" s="16">
        <f>①健診機関作成分!F374</f>
        <v>0</v>
      </c>
      <c r="G371" s="16">
        <f>①健診機関作成分!G374</f>
        <v>0</v>
      </c>
      <c r="H371" s="16">
        <f>①健診機関作成分!H374</f>
        <v>0</v>
      </c>
      <c r="J371" s="16">
        <f>①健診機関作成分!L374</f>
        <v>0</v>
      </c>
      <c r="K371" s="16">
        <f>①健診機関作成分!M374</f>
        <v>0</v>
      </c>
      <c r="L371" s="18">
        <f>①健診機関作成分!N374</f>
        <v>0</v>
      </c>
      <c r="M371">
        <f>IF(①健診機関作成分!BD374&gt;0,1,0)</f>
        <v>0</v>
      </c>
      <c r="N371">
        <f>IF(①健診機関作成分!BE374&gt;0,1,0)</f>
        <v>0</v>
      </c>
      <c r="O371">
        <f>IF(①健診機関作成分!BF374&gt;0,1,0)</f>
        <v>0</v>
      </c>
      <c r="P371">
        <f>IF(①健診機関作成分!BG374&gt;0,1,0)</f>
        <v>0</v>
      </c>
      <c r="Q371">
        <f>IF(①健診機関作成分!BI374&gt;0,1,0)</f>
        <v>0</v>
      </c>
      <c r="R371">
        <f>IF(①健診機関作成分!BJ374&gt;0,1,0)</f>
        <v>0</v>
      </c>
      <c r="S371">
        <f>IF(①健診機関作成分!BK374&gt;0,1,0)</f>
        <v>0</v>
      </c>
      <c r="T371">
        <f>IF(①健診機関作成分!BL374&gt;0,1,0)</f>
        <v>0</v>
      </c>
      <c r="U371">
        <f>IF(①健診機関作成分!BM374&gt;0,1,0)</f>
        <v>0</v>
      </c>
      <c r="V371">
        <f>IF(①健診機関作成分!BN374&gt;0,1,0)</f>
        <v>0</v>
      </c>
      <c r="W371" s="16">
        <v>0</v>
      </c>
      <c r="X371" s="16">
        <f t="shared" si="14"/>
        <v>7300</v>
      </c>
      <c r="Z371" s="16">
        <f t="shared" si="15"/>
        <v>7300</v>
      </c>
      <c r="AQ371">
        <f>IF(①健診機関作成分!BO374&gt;0,1,0)</f>
        <v>0</v>
      </c>
      <c r="AR371">
        <f>IF(①健診機関作成分!M374&gt;0,1,0)</f>
        <v>0</v>
      </c>
      <c r="BA371" s="30">
        <v>250</v>
      </c>
      <c r="BB371" s="30">
        <v>1450</v>
      </c>
      <c r="BC371" s="30">
        <v>1220</v>
      </c>
      <c r="BD371" s="30">
        <v>120</v>
      </c>
      <c r="BE371" s="30">
        <v>320</v>
      </c>
      <c r="BF371" s="30">
        <v>350</v>
      </c>
      <c r="BG371" s="30">
        <v>1300</v>
      </c>
      <c r="BH371" s="30">
        <v>1800</v>
      </c>
      <c r="BI371" s="30">
        <v>120</v>
      </c>
      <c r="BJ371" s="30">
        <v>5800</v>
      </c>
      <c r="BK371" s="30">
        <v>970</v>
      </c>
      <c r="BL371" s="16">
        <v>50</v>
      </c>
    </row>
    <row r="372" spans="2:64" x14ac:dyDescent="0.15">
      <c r="B372" s="16">
        <v>11000</v>
      </c>
      <c r="C372" s="16">
        <f>①健診機関作成分!AD375</f>
        <v>0</v>
      </c>
      <c r="D372" s="16">
        <f>①健診機関作成分!D375</f>
        <v>1001</v>
      </c>
      <c r="E372" s="17">
        <f>①健診機関作成分!E375</f>
        <v>0</v>
      </c>
      <c r="F372" s="16">
        <f>①健診機関作成分!F375</f>
        <v>0</v>
      </c>
      <c r="G372" s="16">
        <f>①健診機関作成分!G375</f>
        <v>0</v>
      </c>
      <c r="H372" s="16">
        <f>①健診機関作成分!H375</f>
        <v>0</v>
      </c>
      <c r="J372" s="16">
        <f>①健診機関作成分!L375</f>
        <v>0</v>
      </c>
      <c r="K372" s="16">
        <f>①健診機関作成分!M375</f>
        <v>0</v>
      </c>
      <c r="L372" s="18">
        <f>①健診機関作成分!N375</f>
        <v>0</v>
      </c>
      <c r="M372">
        <f>IF(①健診機関作成分!BD375&gt;0,1,0)</f>
        <v>0</v>
      </c>
      <c r="N372">
        <f>IF(①健診機関作成分!BE375&gt;0,1,0)</f>
        <v>0</v>
      </c>
      <c r="O372">
        <f>IF(①健診機関作成分!BF375&gt;0,1,0)</f>
        <v>0</v>
      </c>
      <c r="P372">
        <f>IF(①健診機関作成分!BG375&gt;0,1,0)</f>
        <v>0</v>
      </c>
      <c r="Q372">
        <f>IF(①健診機関作成分!BI375&gt;0,1,0)</f>
        <v>0</v>
      </c>
      <c r="R372">
        <f>IF(①健診機関作成分!BJ375&gt;0,1,0)</f>
        <v>0</v>
      </c>
      <c r="S372">
        <f>IF(①健診機関作成分!BK375&gt;0,1,0)</f>
        <v>0</v>
      </c>
      <c r="T372">
        <f>IF(①健診機関作成分!BL375&gt;0,1,0)</f>
        <v>0</v>
      </c>
      <c r="U372">
        <f>IF(①健診機関作成分!BM375&gt;0,1,0)</f>
        <v>0</v>
      </c>
      <c r="V372">
        <f>IF(①健診機関作成分!BN375&gt;0,1,0)</f>
        <v>0</v>
      </c>
      <c r="W372" s="16">
        <v>0</v>
      </c>
      <c r="X372" s="16">
        <f t="shared" si="14"/>
        <v>7300</v>
      </c>
      <c r="Z372" s="16">
        <f t="shared" si="15"/>
        <v>7300</v>
      </c>
      <c r="AQ372">
        <f>IF(①健診機関作成分!BO375&gt;0,1,0)</f>
        <v>0</v>
      </c>
      <c r="AR372">
        <f>IF(①健診機関作成分!M375&gt;0,1,0)</f>
        <v>0</v>
      </c>
      <c r="BA372" s="30">
        <v>250</v>
      </c>
      <c r="BB372" s="30">
        <v>1450</v>
      </c>
      <c r="BC372" s="30">
        <v>1220</v>
      </c>
      <c r="BD372" s="30">
        <v>120</v>
      </c>
      <c r="BE372" s="30">
        <v>320</v>
      </c>
      <c r="BF372" s="30">
        <v>350</v>
      </c>
      <c r="BG372" s="30">
        <v>1300</v>
      </c>
      <c r="BH372" s="30">
        <v>1800</v>
      </c>
      <c r="BI372" s="30">
        <v>120</v>
      </c>
      <c r="BJ372" s="30">
        <v>5800</v>
      </c>
      <c r="BK372" s="30">
        <v>970</v>
      </c>
      <c r="BL372" s="16">
        <v>50</v>
      </c>
    </row>
    <row r="373" spans="2:64" x14ac:dyDescent="0.15">
      <c r="B373" s="16">
        <v>11000</v>
      </c>
      <c r="C373" s="16">
        <f>①健診機関作成分!AD376</f>
        <v>0</v>
      </c>
      <c r="D373" s="16">
        <f>①健診機関作成分!D376</f>
        <v>1001</v>
      </c>
      <c r="E373" s="17">
        <f>①健診機関作成分!E376</f>
        <v>0</v>
      </c>
      <c r="F373" s="16">
        <f>①健診機関作成分!F376</f>
        <v>0</v>
      </c>
      <c r="G373" s="16">
        <f>①健診機関作成分!G376</f>
        <v>0</v>
      </c>
      <c r="H373" s="16">
        <f>①健診機関作成分!H376</f>
        <v>0</v>
      </c>
      <c r="J373" s="16">
        <f>①健診機関作成分!L376</f>
        <v>0</v>
      </c>
      <c r="K373" s="16">
        <f>①健診機関作成分!M376</f>
        <v>0</v>
      </c>
      <c r="L373" s="18">
        <f>①健診機関作成分!N376</f>
        <v>0</v>
      </c>
      <c r="M373">
        <f>IF(①健診機関作成分!BD376&gt;0,1,0)</f>
        <v>0</v>
      </c>
      <c r="N373">
        <f>IF(①健診機関作成分!BE376&gt;0,1,0)</f>
        <v>0</v>
      </c>
      <c r="O373">
        <f>IF(①健診機関作成分!BF376&gt;0,1,0)</f>
        <v>0</v>
      </c>
      <c r="P373">
        <f>IF(①健診機関作成分!BG376&gt;0,1,0)</f>
        <v>0</v>
      </c>
      <c r="Q373">
        <f>IF(①健診機関作成分!BI376&gt;0,1,0)</f>
        <v>0</v>
      </c>
      <c r="R373">
        <f>IF(①健診機関作成分!BJ376&gt;0,1,0)</f>
        <v>0</v>
      </c>
      <c r="S373">
        <f>IF(①健診機関作成分!BK376&gt;0,1,0)</f>
        <v>0</v>
      </c>
      <c r="T373">
        <f>IF(①健診機関作成分!BL376&gt;0,1,0)</f>
        <v>0</v>
      </c>
      <c r="U373">
        <f>IF(①健診機関作成分!BM376&gt;0,1,0)</f>
        <v>0</v>
      </c>
      <c r="V373">
        <f>IF(①健診機関作成分!BN376&gt;0,1,0)</f>
        <v>0</v>
      </c>
      <c r="W373" s="16">
        <v>0</v>
      </c>
      <c r="X373" s="16">
        <f t="shared" si="14"/>
        <v>7300</v>
      </c>
      <c r="Z373" s="16">
        <f t="shared" si="15"/>
        <v>7300</v>
      </c>
      <c r="AQ373">
        <f>IF(①健診機関作成分!BO376&gt;0,1,0)</f>
        <v>0</v>
      </c>
      <c r="AR373">
        <f>IF(①健診機関作成分!M376&gt;0,1,0)</f>
        <v>0</v>
      </c>
      <c r="BA373" s="30">
        <v>250</v>
      </c>
      <c r="BB373" s="30">
        <v>1450</v>
      </c>
      <c r="BC373" s="30">
        <v>1220</v>
      </c>
      <c r="BD373" s="30">
        <v>120</v>
      </c>
      <c r="BE373" s="30">
        <v>320</v>
      </c>
      <c r="BF373" s="30">
        <v>350</v>
      </c>
      <c r="BG373" s="30">
        <v>1300</v>
      </c>
      <c r="BH373" s="30">
        <v>1800</v>
      </c>
      <c r="BI373" s="30">
        <v>120</v>
      </c>
      <c r="BJ373" s="30">
        <v>5800</v>
      </c>
      <c r="BK373" s="30">
        <v>970</v>
      </c>
      <c r="BL373" s="16">
        <v>50</v>
      </c>
    </row>
    <row r="374" spans="2:64" x14ac:dyDescent="0.15">
      <c r="B374" s="16">
        <v>11000</v>
      </c>
      <c r="C374" s="16">
        <f>①健診機関作成分!AD377</f>
        <v>0</v>
      </c>
      <c r="D374" s="16">
        <f>①健診機関作成分!D377</f>
        <v>1001</v>
      </c>
      <c r="E374" s="17">
        <f>①健診機関作成分!E377</f>
        <v>0</v>
      </c>
      <c r="F374" s="16">
        <f>①健診機関作成分!F377</f>
        <v>0</v>
      </c>
      <c r="G374" s="16">
        <f>①健診機関作成分!G377</f>
        <v>0</v>
      </c>
      <c r="H374" s="16">
        <f>①健診機関作成分!H377</f>
        <v>0</v>
      </c>
      <c r="J374" s="16">
        <f>①健診機関作成分!L377</f>
        <v>0</v>
      </c>
      <c r="K374" s="16">
        <f>①健診機関作成分!M377</f>
        <v>0</v>
      </c>
      <c r="L374" s="18">
        <f>①健診機関作成分!N377</f>
        <v>0</v>
      </c>
      <c r="M374">
        <f>IF(①健診機関作成分!BD377&gt;0,1,0)</f>
        <v>0</v>
      </c>
      <c r="N374">
        <f>IF(①健診機関作成分!BE377&gt;0,1,0)</f>
        <v>0</v>
      </c>
      <c r="O374">
        <f>IF(①健診機関作成分!BF377&gt;0,1,0)</f>
        <v>0</v>
      </c>
      <c r="P374">
        <f>IF(①健診機関作成分!BG377&gt;0,1,0)</f>
        <v>0</v>
      </c>
      <c r="Q374">
        <f>IF(①健診機関作成分!BI377&gt;0,1,0)</f>
        <v>0</v>
      </c>
      <c r="R374">
        <f>IF(①健診機関作成分!BJ377&gt;0,1,0)</f>
        <v>0</v>
      </c>
      <c r="S374">
        <f>IF(①健診機関作成分!BK377&gt;0,1,0)</f>
        <v>0</v>
      </c>
      <c r="T374">
        <f>IF(①健診機関作成分!BL377&gt;0,1,0)</f>
        <v>0</v>
      </c>
      <c r="U374">
        <f>IF(①健診機関作成分!BM377&gt;0,1,0)</f>
        <v>0</v>
      </c>
      <c r="V374">
        <f>IF(①健診機関作成分!BN377&gt;0,1,0)</f>
        <v>0</v>
      </c>
      <c r="W374" s="16">
        <v>0</v>
      </c>
      <c r="X374" s="16">
        <f t="shared" si="14"/>
        <v>7300</v>
      </c>
      <c r="Z374" s="16">
        <f t="shared" si="15"/>
        <v>7300</v>
      </c>
      <c r="AQ374">
        <f>IF(①健診機関作成分!BO377&gt;0,1,0)</f>
        <v>0</v>
      </c>
      <c r="AR374">
        <f>IF(①健診機関作成分!M377&gt;0,1,0)</f>
        <v>0</v>
      </c>
      <c r="BA374" s="30">
        <v>250</v>
      </c>
      <c r="BB374" s="30">
        <v>1450</v>
      </c>
      <c r="BC374" s="30">
        <v>1220</v>
      </c>
      <c r="BD374" s="30">
        <v>120</v>
      </c>
      <c r="BE374" s="30">
        <v>320</v>
      </c>
      <c r="BF374" s="30">
        <v>350</v>
      </c>
      <c r="BG374" s="30">
        <v>1300</v>
      </c>
      <c r="BH374" s="30">
        <v>1800</v>
      </c>
      <c r="BI374" s="30">
        <v>120</v>
      </c>
      <c r="BJ374" s="30">
        <v>5800</v>
      </c>
      <c r="BK374" s="30">
        <v>970</v>
      </c>
      <c r="BL374" s="16">
        <v>50</v>
      </c>
    </row>
    <row r="375" spans="2:64" x14ac:dyDescent="0.15">
      <c r="B375" s="16">
        <v>11000</v>
      </c>
      <c r="C375" s="16">
        <f>①健診機関作成分!AD378</f>
        <v>0</v>
      </c>
      <c r="D375" s="16">
        <f>①健診機関作成分!D378</f>
        <v>1001</v>
      </c>
      <c r="E375" s="17">
        <f>①健診機関作成分!E378</f>
        <v>0</v>
      </c>
      <c r="F375" s="16">
        <f>①健診機関作成分!F378</f>
        <v>0</v>
      </c>
      <c r="G375" s="16">
        <f>①健診機関作成分!G378</f>
        <v>0</v>
      </c>
      <c r="H375" s="16">
        <f>①健診機関作成分!H378</f>
        <v>0</v>
      </c>
      <c r="J375" s="16">
        <f>①健診機関作成分!L378</f>
        <v>0</v>
      </c>
      <c r="K375" s="16">
        <f>①健診機関作成分!M378</f>
        <v>0</v>
      </c>
      <c r="L375" s="18">
        <f>①健診機関作成分!N378</f>
        <v>0</v>
      </c>
      <c r="M375">
        <f>IF(①健診機関作成分!BD378&gt;0,1,0)</f>
        <v>0</v>
      </c>
      <c r="N375">
        <f>IF(①健診機関作成分!BE378&gt;0,1,0)</f>
        <v>0</v>
      </c>
      <c r="O375">
        <f>IF(①健診機関作成分!BF378&gt;0,1,0)</f>
        <v>0</v>
      </c>
      <c r="P375">
        <f>IF(①健診機関作成分!BG378&gt;0,1,0)</f>
        <v>0</v>
      </c>
      <c r="Q375">
        <f>IF(①健診機関作成分!BI378&gt;0,1,0)</f>
        <v>0</v>
      </c>
      <c r="R375">
        <f>IF(①健診機関作成分!BJ378&gt;0,1,0)</f>
        <v>0</v>
      </c>
      <c r="S375">
        <f>IF(①健診機関作成分!BK378&gt;0,1,0)</f>
        <v>0</v>
      </c>
      <c r="T375">
        <f>IF(①健診機関作成分!BL378&gt;0,1,0)</f>
        <v>0</v>
      </c>
      <c r="U375">
        <f>IF(①健診機関作成分!BM378&gt;0,1,0)</f>
        <v>0</v>
      </c>
      <c r="V375">
        <f>IF(①健診機関作成分!BN378&gt;0,1,0)</f>
        <v>0</v>
      </c>
      <c r="W375" s="16">
        <v>0</v>
      </c>
      <c r="X375" s="16">
        <f t="shared" si="14"/>
        <v>7300</v>
      </c>
      <c r="Z375" s="16">
        <f t="shared" si="15"/>
        <v>7300</v>
      </c>
      <c r="AQ375">
        <f>IF(①健診機関作成分!BO378&gt;0,1,0)</f>
        <v>0</v>
      </c>
      <c r="AR375">
        <f>IF(①健診機関作成分!M378&gt;0,1,0)</f>
        <v>0</v>
      </c>
      <c r="BA375" s="30">
        <v>250</v>
      </c>
      <c r="BB375" s="30">
        <v>1450</v>
      </c>
      <c r="BC375" s="30">
        <v>1220</v>
      </c>
      <c r="BD375" s="30">
        <v>120</v>
      </c>
      <c r="BE375" s="30">
        <v>320</v>
      </c>
      <c r="BF375" s="30">
        <v>350</v>
      </c>
      <c r="BG375" s="30">
        <v>1300</v>
      </c>
      <c r="BH375" s="30">
        <v>1800</v>
      </c>
      <c r="BI375" s="30">
        <v>120</v>
      </c>
      <c r="BJ375" s="30">
        <v>5800</v>
      </c>
      <c r="BK375" s="30">
        <v>970</v>
      </c>
      <c r="BL375" s="16">
        <v>50</v>
      </c>
    </row>
    <row r="376" spans="2:64" x14ac:dyDescent="0.15">
      <c r="B376" s="16">
        <v>11000</v>
      </c>
      <c r="C376" s="16">
        <f>①健診機関作成分!AD379</f>
        <v>0</v>
      </c>
      <c r="D376" s="16">
        <f>①健診機関作成分!D379</f>
        <v>1001</v>
      </c>
      <c r="E376" s="17">
        <f>①健診機関作成分!E379</f>
        <v>0</v>
      </c>
      <c r="F376" s="16">
        <f>①健診機関作成分!F379</f>
        <v>0</v>
      </c>
      <c r="G376" s="16">
        <f>①健診機関作成分!G379</f>
        <v>0</v>
      </c>
      <c r="H376" s="16">
        <f>①健診機関作成分!H379</f>
        <v>0</v>
      </c>
      <c r="J376" s="16">
        <f>①健診機関作成分!L379</f>
        <v>0</v>
      </c>
      <c r="K376" s="16">
        <f>①健診機関作成分!M379</f>
        <v>0</v>
      </c>
      <c r="L376" s="18">
        <f>①健診機関作成分!N379</f>
        <v>0</v>
      </c>
      <c r="M376">
        <f>IF(①健診機関作成分!BD379&gt;0,1,0)</f>
        <v>0</v>
      </c>
      <c r="N376">
        <f>IF(①健診機関作成分!BE379&gt;0,1,0)</f>
        <v>0</v>
      </c>
      <c r="O376">
        <f>IF(①健診機関作成分!BF379&gt;0,1,0)</f>
        <v>0</v>
      </c>
      <c r="P376">
        <f>IF(①健診機関作成分!BG379&gt;0,1,0)</f>
        <v>0</v>
      </c>
      <c r="Q376">
        <f>IF(①健診機関作成分!BI379&gt;0,1,0)</f>
        <v>0</v>
      </c>
      <c r="R376">
        <f>IF(①健診機関作成分!BJ379&gt;0,1,0)</f>
        <v>0</v>
      </c>
      <c r="S376">
        <f>IF(①健診機関作成分!BK379&gt;0,1,0)</f>
        <v>0</v>
      </c>
      <c r="T376">
        <f>IF(①健診機関作成分!BL379&gt;0,1,0)</f>
        <v>0</v>
      </c>
      <c r="U376">
        <f>IF(①健診機関作成分!BM379&gt;0,1,0)</f>
        <v>0</v>
      </c>
      <c r="V376">
        <f>IF(①健診機関作成分!BN379&gt;0,1,0)</f>
        <v>0</v>
      </c>
      <c r="W376" s="16">
        <v>0</v>
      </c>
      <c r="X376" s="16">
        <f t="shared" si="14"/>
        <v>7300</v>
      </c>
      <c r="Z376" s="16">
        <f t="shared" si="15"/>
        <v>7300</v>
      </c>
      <c r="AQ376">
        <f>IF(①健診機関作成分!BO379&gt;0,1,0)</f>
        <v>0</v>
      </c>
      <c r="AR376">
        <f>IF(①健診機関作成分!M379&gt;0,1,0)</f>
        <v>0</v>
      </c>
      <c r="BA376" s="30">
        <v>250</v>
      </c>
      <c r="BB376" s="30">
        <v>1450</v>
      </c>
      <c r="BC376" s="30">
        <v>1220</v>
      </c>
      <c r="BD376" s="30">
        <v>120</v>
      </c>
      <c r="BE376" s="30">
        <v>320</v>
      </c>
      <c r="BF376" s="30">
        <v>350</v>
      </c>
      <c r="BG376" s="30">
        <v>1300</v>
      </c>
      <c r="BH376" s="30">
        <v>1800</v>
      </c>
      <c r="BI376" s="30">
        <v>120</v>
      </c>
      <c r="BJ376" s="30">
        <v>5800</v>
      </c>
      <c r="BK376" s="30">
        <v>970</v>
      </c>
      <c r="BL376" s="16">
        <v>50</v>
      </c>
    </row>
    <row r="377" spans="2:64" x14ac:dyDescent="0.15">
      <c r="B377" s="16">
        <v>11000</v>
      </c>
      <c r="C377" s="16">
        <f>①健診機関作成分!AD380</f>
        <v>0</v>
      </c>
      <c r="D377" s="16">
        <f>①健診機関作成分!D380</f>
        <v>1001</v>
      </c>
      <c r="E377" s="17">
        <f>①健診機関作成分!E380</f>
        <v>0</v>
      </c>
      <c r="F377" s="16">
        <f>①健診機関作成分!F380</f>
        <v>0</v>
      </c>
      <c r="G377" s="16">
        <f>①健診機関作成分!G380</f>
        <v>0</v>
      </c>
      <c r="H377" s="16">
        <f>①健診機関作成分!H380</f>
        <v>0</v>
      </c>
      <c r="J377" s="16">
        <f>①健診機関作成分!L380</f>
        <v>0</v>
      </c>
      <c r="K377" s="16">
        <f>①健診機関作成分!M380</f>
        <v>0</v>
      </c>
      <c r="L377" s="18">
        <f>①健診機関作成分!N380</f>
        <v>0</v>
      </c>
      <c r="M377">
        <f>IF(①健診機関作成分!BD380&gt;0,1,0)</f>
        <v>0</v>
      </c>
      <c r="N377">
        <f>IF(①健診機関作成分!BE380&gt;0,1,0)</f>
        <v>0</v>
      </c>
      <c r="O377">
        <f>IF(①健診機関作成分!BF380&gt;0,1,0)</f>
        <v>0</v>
      </c>
      <c r="P377">
        <f>IF(①健診機関作成分!BG380&gt;0,1,0)</f>
        <v>0</v>
      </c>
      <c r="Q377">
        <f>IF(①健診機関作成分!BI380&gt;0,1,0)</f>
        <v>0</v>
      </c>
      <c r="R377">
        <f>IF(①健診機関作成分!BJ380&gt;0,1,0)</f>
        <v>0</v>
      </c>
      <c r="S377">
        <f>IF(①健診機関作成分!BK380&gt;0,1,0)</f>
        <v>0</v>
      </c>
      <c r="T377">
        <f>IF(①健診機関作成分!BL380&gt;0,1,0)</f>
        <v>0</v>
      </c>
      <c r="U377">
        <f>IF(①健診機関作成分!BM380&gt;0,1,0)</f>
        <v>0</v>
      </c>
      <c r="V377">
        <f>IF(①健診機関作成分!BN380&gt;0,1,0)</f>
        <v>0</v>
      </c>
      <c r="W377" s="16">
        <v>0</v>
      </c>
      <c r="X377" s="16">
        <f t="shared" si="14"/>
        <v>7300</v>
      </c>
      <c r="Z377" s="16">
        <f t="shared" si="15"/>
        <v>7300</v>
      </c>
      <c r="AQ377">
        <f>IF(①健診機関作成分!BO380&gt;0,1,0)</f>
        <v>0</v>
      </c>
      <c r="AR377">
        <f>IF(①健診機関作成分!M380&gt;0,1,0)</f>
        <v>0</v>
      </c>
      <c r="BA377" s="30">
        <v>250</v>
      </c>
      <c r="BB377" s="30">
        <v>1450</v>
      </c>
      <c r="BC377" s="30">
        <v>1220</v>
      </c>
      <c r="BD377" s="30">
        <v>120</v>
      </c>
      <c r="BE377" s="30">
        <v>320</v>
      </c>
      <c r="BF377" s="30">
        <v>350</v>
      </c>
      <c r="BG377" s="30">
        <v>1300</v>
      </c>
      <c r="BH377" s="30">
        <v>1800</v>
      </c>
      <c r="BI377" s="30">
        <v>120</v>
      </c>
      <c r="BJ377" s="30">
        <v>5800</v>
      </c>
      <c r="BK377" s="30">
        <v>970</v>
      </c>
      <c r="BL377" s="16">
        <v>50</v>
      </c>
    </row>
    <row r="378" spans="2:64" x14ac:dyDescent="0.15">
      <c r="B378" s="16">
        <v>11000</v>
      </c>
      <c r="C378" s="16">
        <f>①健診機関作成分!AD381</f>
        <v>0</v>
      </c>
      <c r="D378" s="16">
        <f>①健診機関作成分!D381</f>
        <v>1001</v>
      </c>
      <c r="E378" s="17">
        <f>①健診機関作成分!E381</f>
        <v>0</v>
      </c>
      <c r="F378" s="16">
        <f>①健診機関作成分!F381</f>
        <v>0</v>
      </c>
      <c r="G378" s="16">
        <f>①健診機関作成分!G381</f>
        <v>0</v>
      </c>
      <c r="H378" s="16">
        <f>①健診機関作成分!H381</f>
        <v>0</v>
      </c>
      <c r="J378" s="16">
        <f>①健診機関作成分!L381</f>
        <v>0</v>
      </c>
      <c r="K378" s="16">
        <f>①健診機関作成分!M381</f>
        <v>0</v>
      </c>
      <c r="L378" s="18">
        <f>①健診機関作成分!N381</f>
        <v>0</v>
      </c>
      <c r="M378">
        <f>IF(①健診機関作成分!BD381&gt;0,1,0)</f>
        <v>0</v>
      </c>
      <c r="N378">
        <f>IF(①健診機関作成分!BE381&gt;0,1,0)</f>
        <v>0</v>
      </c>
      <c r="O378">
        <f>IF(①健診機関作成分!BF381&gt;0,1,0)</f>
        <v>0</v>
      </c>
      <c r="P378">
        <f>IF(①健診機関作成分!BG381&gt;0,1,0)</f>
        <v>0</v>
      </c>
      <c r="Q378">
        <f>IF(①健診機関作成分!BI381&gt;0,1,0)</f>
        <v>0</v>
      </c>
      <c r="R378">
        <f>IF(①健診機関作成分!BJ381&gt;0,1,0)</f>
        <v>0</v>
      </c>
      <c r="S378">
        <f>IF(①健診機関作成分!BK381&gt;0,1,0)</f>
        <v>0</v>
      </c>
      <c r="T378">
        <f>IF(①健診機関作成分!BL381&gt;0,1,0)</f>
        <v>0</v>
      </c>
      <c r="U378">
        <f>IF(①健診機関作成分!BM381&gt;0,1,0)</f>
        <v>0</v>
      </c>
      <c r="V378">
        <f>IF(①健診機関作成分!BN381&gt;0,1,0)</f>
        <v>0</v>
      </c>
      <c r="W378" s="16">
        <v>0</v>
      </c>
      <c r="X378" s="16">
        <f t="shared" si="14"/>
        <v>7300</v>
      </c>
      <c r="Z378" s="16">
        <f t="shared" si="15"/>
        <v>7300</v>
      </c>
      <c r="AQ378">
        <f>IF(①健診機関作成分!BO381&gt;0,1,0)</f>
        <v>0</v>
      </c>
      <c r="AR378">
        <f>IF(①健診機関作成分!M381&gt;0,1,0)</f>
        <v>0</v>
      </c>
      <c r="BA378" s="30">
        <v>250</v>
      </c>
      <c r="BB378" s="30">
        <v>1450</v>
      </c>
      <c r="BC378" s="30">
        <v>1220</v>
      </c>
      <c r="BD378" s="30">
        <v>120</v>
      </c>
      <c r="BE378" s="30">
        <v>320</v>
      </c>
      <c r="BF378" s="30">
        <v>350</v>
      </c>
      <c r="BG378" s="30">
        <v>1300</v>
      </c>
      <c r="BH378" s="30">
        <v>1800</v>
      </c>
      <c r="BI378" s="30">
        <v>120</v>
      </c>
      <c r="BJ378" s="30">
        <v>5800</v>
      </c>
      <c r="BK378" s="30">
        <v>970</v>
      </c>
      <c r="BL378" s="16">
        <v>50</v>
      </c>
    </row>
    <row r="379" spans="2:64" x14ac:dyDescent="0.15">
      <c r="B379" s="16">
        <v>11000</v>
      </c>
      <c r="C379" s="16">
        <f>①健診機関作成分!AD382</f>
        <v>0</v>
      </c>
      <c r="D379" s="16">
        <f>①健診機関作成分!D382</f>
        <v>1001</v>
      </c>
      <c r="E379" s="17">
        <f>①健診機関作成分!E382</f>
        <v>0</v>
      </c>
      <c r="F379" s="16">
        <f>①健診機関作成分!F382</f>
        <v>0</v>
      </c>
      <c r="G379" s="16">
        <f>①健診機関作成分!G382</f>
        <v>0</v>
      </c>
      <c r="H379" s="16">
        <f>①健診機関作成分!H382</f>
        <v>0</v>
      </c>
      <c r="J379" s="16">
        <f>①健診機関作成分!L382</f>
        <v>0</v>
      </c>
      <c r="K379" s="16">
        <f>①健診機関作成分!M382</f>
        <v>0</v>
      </c>
      <c r="L379" s="18">
        <f>①健診機関作成分!N382</f>
        <v>0</v>
      </c>
      <c r="M379">
        <f>IF(①健診機関作成分!BD382&gt;0,1,0)</f>
        <v>0</v>
      </c>
      <c r="N379">
        <f>IF(①健診機関作成分!BE382&gt;0,1,0)</f>
        <v>0</v>
      </c>
      <c r="O379">
        <f>IF(①健診機関作成分!BF382&gt;0,1,0)</f>
        <v>0</v>
      </c>
      <c r="P379">
        <f>IF(①健診機関作成分!BG382&gt;0,1,0)</f>
        <v>0</v>
      </c>
      <c r="Q379">
        <f>IF(①健診機関作成分!BI382&gt;0,1,0)</f>
        <v>0</v>
      </c>
      <c r="R379">
        <f>IF(①健診機関作成分!BJ382&gt;0,1,0)</f>
        <v>0</v>
      </c>
      <c r="S379">
        <f>IF(①健診機関作成分!BK382&gt;0,1,0)</f>
        <v>0</v>
      </c>
      <c r="T379">
        <f>IF(①健診機関作成分!BL382&gt;0,1,0)</f>
        <v>0</v>
      </c>
      <c r="U379">
        <f>IF(①健診機関作成分!BM382&gt;0,1,0)</f>
        <v>0</v>
      </c>
      <c r="V379">
        <f>IF(①健診機関作成分!BN382&gt;0,1,0)</f>
        <v>0</v>
      </c>
      <c r="W379" s="16">
        <v>0</v>
      </c>
      <c r="X379" s="16">
        <f t="shared" si="14"/>
        <v>7300</v>
      </c>
      <c r="Z379" s="16">
        <f t="shared" si="15"/>
        <v>7300</v>
      </c>
      <c r="AQ379">
        <f>IF(①健診機関作成分!BO382&gt;0,1,0)</f>
        <v>0</v>
      </c>
      <c r="AR379">
        <f>IF(①健診機関作成分!M382&gt;0,1,0)</f>
        <v>0</v>
      </c>
      <c r="BA379" s="30">
        <v>250</v>
      </c>
      <c r="BB379" s="30">
        <v>1450</v>
      </c>
      <c r="BC379" s="30">
        <v>1220</v>
      </c>
      <c r="BD379" s="30">
        <v>120</v>
      </c>
      <c r="BE379" s="30">
        <v>320</v>
      </c>
      <c r="BF379" s="30">
        <v>350</v>
      </c>
      <c r="BG379" s="30">
        <v>1300</v>
      </c>
      <c r="BH379" s="30">
        <v>1800</v>
      </c>
      <c r="BI379" s="30">
        <v>120</v>
      </c>
      <c r="BJ379" s="30">
        <v>5800</v>
      </c>
      <c r="BK379" s="30">
        <v>970</v>
      </c>
      <c r="BL379" s="16">
        <v>50</v>
      </c>
    </row>
    <row r="380" spans="2:64" x14ac:dyDescent="0.15">
      <c r="B380" s="16">
        <v>11000</v>
      </c>
      <c r="C380" s="16">
        <f>①健診機関作成分!AD383</f>
        <v>0</v>
      </c>
      <c r="D380" s="16">
        <f>①健診機関作成分!D383</f>
        <v>1001</v>
      </c>
      <c r="E380" s="17">
        <f>①健診機関作成分!E383</f>
        <v>0</v>
      </c>
      <c r="F380" s="16">
        <f>①健診機関作成分!F383</f>
        <v>0</v>
      </c>
      <c r="G380" s="16">
        <f>①健診機関作成分!G383</f>
        <v>0</v>
      </c>
      <c r="H380" s="16">
        <f>①健診機関作成分!H383</f>
        <v>0</v>
      </c>
      <c r="J380" s="16">
        <f>①健診機関作成分!L383</f>
        <v>0</v>
      </c>
      <c r="K380" s="16">
        <f>①健診機関作成分!M383</f>
        <v>0</v>
      </c>
      <c r="L380" s="18">
        <f>①健診機関作成分!N383</f>
        <v>0</v>
      </c>
      <c r="M380">
        <f>IF(①健診機関作成分!BD383&gt;0,1,0)</f>
        <v>0</v>
      </c>
      <c r="N380">
        <f>IF(①健診機関作成分!BE383&gt;0,1,0)</f>
        <v>0</v>
      </c>
      <c r="O380">
        <f>IF(①健診機関作成分!BF383&gt;0,1,0)</f>
        <v>0</v>
      </c>
      <c r="P380">
        <f>IF(①健診機関作成分!BG383&gt;0,1,0)</f>
        <v>0</v>
      </c>
      <c r="Q380">
        <f>IF(①健診機関作成分!BI383&gt;0,1,0)</f>
        <v>0</v>
      </c>
      <c r="R380">
        <f>IF(①健診機関作成分!BJ383&gt;0,1,0)</f>
        <v>0</v>
      </c>
      <c r="S380">
        <f>IF(①健診機関作成分!BK383&gt;0,1,0)</f>
        <v>0</v>
      </c>
      <c r="T380">
        <f>IF(①健診機関作成分!BL383&gt;0,1,0)</f>
        <v>0</v>
      </c>
      <c r="U380">
        <f>IF(①健診機関作成分!BM383&gt;0,1,0)</f>
        <v>0</v>
      </c>
      <c r="V380">
        <f>IF(①健診機関作成分!BN383&gt;0,1,0)</f>
        <v>0</v>
      </c>
      <c r="W380" s="16">
        <v>0</v>
      </c>
      <c r="X380" s="16">
        <f t="shared" si="14"/>
        <v>7300</v>
      </c>
      <c r="Z380" s="16">
        <f t="shared" si="15"/>
        <v>7300</v>
      </c>
      <c r="AQ380">
        <f>IF(①健診機関作成分!BO383&gt;0,1,0)</f>
        <v>0</v>
      </c>
      <c r="AR380">
        <f>IF(①健診機関作成分!M383&gt;0,1,0)</f>
        <v>0</v>
      </c>
      <c r="BA380" s="30">
        <v>250</v>
      </c>
      <c r="BB380" s="30">
        <v>1450</v>
      </c>
      <c r="BC380" s="30">
        <v>1220</v>
      </c>
      <c r="BD380" s="30">
        <v>120</v>
      </c>
      <c r="BE380" s="30">
        <v>320</v>
      </c>
      <c r="BF380" s="30">
        <v>350</v>
      </c>
      <c r="BG380" s="30">
        <v>1300</v>
      </c>
      <c r="BH380" s="30">
        <v>1800</v>
      </c>
      <c r="BI380" s="30">
        <v>120</v>
      </c>
      <c r="BJ380" s="30">
        <v>5800</v>
      </c>
      <c r="BK380" s="30">
        <v>970</v>
      </c>
      <c r="BL380" s="16">
        <v>50</v>
      </c>
    </row>
    <row r="381" spans="2:64" x14ac:dyDescent="0.15">
      <c r="B381" s="16">
        <v>11000</v>
      </c>
      <c r="C381" s="16">
        <f>①健診機関作成分!AD384</f>
        <v>0</v>
      </c>
      <c r="D381" s="16">
        <f>①健診機関作成分!D384</f>
        <v>1001</v>
      </c>
      <c r="E381" s="17">
        <f>①健診機関作成分!E384</f>
        <v>0</v>
      </c>
      <c r="F381" s="16">
        <f>①健診機関作成分!F384</f>
        <v>0</v>
      </c>
      <c r="G381" s="16">
        <f>①健診機関作成分!G384</f>
        <v>0</v>
      </c>
      <c r="H381" s="16">
        <f>①健診機関作成分!H384</f>
        <v>0</v>
      </c>
      <c r="J381" s="16">
        <f>①健診機関作成分!L384</f>
        <v>0</v>
      </c>
      <c r="K381" s="16">
        <f>①健診機関作成分!M384</f>
        <v>0</v>
      </c>
      <c r="L381" s="18">
        <f>①健診機関作成分!N384</f>
        <v>0</v>
      </c>
      <c r="M381">
        <f>IF(①健診機関作成分!BD384&gt;0,1,0)</f>
        <v>0</v>
      </c>
      <c r="N381">
        <f>IF(①健診機関作成分!BE384&gt;0,1,0)</f>
        <v>0</v>
      </c>
      <c r="O381">
        <f>IF(①健診機関作成分!BF384&gt;0,1,0)</f>
        <v>0</v>
      </c>
      <c r="P381">
        <f>IF(①健診機関作成分!BG384&gt;0,1,0)</f>
        <v>0</v>
      </c>
      <c r="Q381">
        <f>IF(①健診機関作成分!BI384&gt;0,1,0)</f>
        <v>0</v>
      </c>
      <c r="R381">
        <f>IF(①健診機関作成分!BJ384&gt;0,1,0)</f>
        <v>0</v>
      </c>
      <c r="S381">
        <f>IF(①健診機関作成分!BK384&gt;0,1,0)</f>
        <v>0</v>
      </c>
      <c r="T381">
        <f>IF(①健診機関作成分!BL384&gt;0,1,0)</f>
        <v>0</v>
      </c>
      <c r="U381">
        <f>IF(①健診機関作成分!BM384&gt;0,1,0)</f>
        <v>0</v>
      </c>
      <c r="V381">
        <f>IF(①健診機関作成分!BN384&gt;0,1,0)</f>
        <v>0</v>
      </c>
      <c r="W381" s="16">
        <v>0</v>
      </c>
      <c r="X381" s="16">
        <f t="shared" si="14"/>
        <v>7300</v>
      </c>
      <c r="Z381" s="16">
        <f t="shared" si="15"/>
        <v>7300</v>
      </c>
      <c r="AQ381">
        <f>IF(①健診機関作成分!BO384&gt;0,1,0)</f>
        <v>0</v>
      </c>
      <c r="AR381">
        <f>IF(①健診機関作成分!M384&gt;0,1,0)</f>
        <v>0</v>
      </c>
      <c r="BA381" s="30">
        <v>250</v>
      </c>
      <c r="BB381" s="30">
        <v>1450</v>
      </c>
      <c r="BC381" s="30">
        <v>1220</v>
      </c>
      <c r="BD381" s="30">
        <v>120</v>
      </c>
      <c r="BE381" s="30">
        <v>320</v>
      </c>
      <c r="BF381" s="30">
        <v>350</v>
      </c>
      <c r="BG381" s="30">
        <v>1300</v>
      </c>
      <c r="BH381" s="30">
        <v>1800</v>
      </c>
      <c r="BI381" s="30">
        <v>120</v>
      </c>
      <c r="BJ381" s="30">
        <v>5800</v>
      </c>
      <c r="BK381" s="30">
        <v>970</v>
      </c>
      <c r="BL381" s="16">
        <v>50</v>
      </c>
    </row>
    <row r="382" spans="2:64" x14ac:dyDescent="0.15">
      <c r="B382" s="16">
        <v>11000</v>
      </c>
      <c r="C382" s="16">
        <f>①健診機関作成分!AD385</f>
        <v>0</v>
      </c>
      <c r="D382" s="16">
        <f>①健診機関作成分!D385</f>
        <v>1001</v>
      </c>
      <c r="E382" s="17">
        <f>①健診機関作成分!E385</f>
        <v>0</v>
      </c>
      <c r="F382" s="16">
        <f>①健診機関作成分!F385</f>
        <v>0</v>
      </c>
      <c r="G382" s="16">
        <f>①健診機関作成分!G385</f>
        <v>0</v>
      </c>
      <c r="H382" s="16">
        <f>①健診機関作成分!H385</f>
        <v>0</v>
      </c>
      <c r="J382" s="16">
        <f>①健診機関作成分!L385</f>
        <v>0</v>
      </c>
      <c r="K382" s="16">
        <f>①健診機関作成分!M385</f>
        <v>0</v>
      </c>
      <c r="L382" s="18">
        <f>①健診機関作成分!N385</f>
        <v>0</v>
      </c>
      <c r="M382">
        <f>IF(①健診機関作成分!BD385&gt;0,1,0)</f>
        <v>0</v>
      </c>
      <c r="N382">
        <f>IF(①健診機関作成分!BE385&gt;0,1,0)</f>
        <v>0</v>
      </c>
      <c r="O382">
        <f>IF(①健診機関作成分!BF385&gt;0,1,0)</f>
        <v>0</v>
      </c>
      <c r="P382">
        <f>IF(①健診機関作成分!BG385&gt;0,1,0)</f>
        <v>0</v>
      </c>
      <c r="Q382">
        <f>IF(①健診機関作成分!BI385&gt;0,1,0)</f>
        <v>0</v>
      </c>
      <c r="R382">
        <f>IF(①健診機関作成分!BJ385&gt;0,1,0)</f>
        <v>0</v>
      </c>
      <c r="S382">
        <f>IF(①健診機関作成分!BK385&gt;0,1,0)</f>
        <v>0</v>
      </c>
      <c r="T382">
        <f>IF(①健診機関作成分!BL385&gt;0,1,0)</f>
        <v>0</v>
      </c>
      <c r="U382">
        <f>IF(①健診機関作成分!BM385&gt;0,1,0)</f>
        <v>0</v>
      </c>
      <c r="V382">
        <f>IF(①健診機関作成分!BN385&gt;0,1,0)</f>
        <v>0</v>
      </c>
      <c r="W382" s="16">
        <v>0</v>
      </c>
      <c r="X382" s="16">
        <f t="shared" si="14"/>
        <v>7300</v>
      </c>
      <c r="Z382" s="16">
        <f t="shared" si="15"/>
        <v>7300</v>
      </c>
      <c r="AQ382">
        <f>IF(①健診機関作成分!BO385&gt;0,1,0)</f>
        <v>0</v>
      </c>
      <c r="AR382">
        <f>IF(①健診機関作成分!M385&gt;0,1,0)</f>
        <v>0</v>
      </c>
      <c r="BA382" s="30">
        <v>250</v>
      </c>
      <c r="BB382" s="30">
        <v>1450</v>
      </c>
      <c r="BC382" s="30">
        <v>1220</v>
      </c>
      <c r="BD382" s="30">
        <v>120</v>
      </c>
      <c r="BE382" s="30">
        <v>320</v>
      </c>
      <c r="BF382" s="30">
        <v>350</v>
      </c>
      <c r="BG382" s="30">
        <v>1300</v>
      </c>
      <c r="BH382" s="30">
        <v>1800</v>
      </c>
      <c r="BI382" s="30">
        <v>120</v>
      </c>
      <c r="BJ382" s="30">
        <v>5800</v>
      </c>
      <c r="BK382" s="30">
        <v>970</v>
      </c>
      <c r="BL382" s="16">
        <v>50</v>
      </c>
    </row>
    <row r="383" spans="2:64" x14ac:dyDescent="0.15">
      <c r="B383" s="16">
        <v>11000</v>
      </c>
      <c r="C383" s="16">
        <f>①健診機関作成分!AD386</f>
        <v>0</v>
      </c>
      <c r="D383" s="16">
        <f>①健診機関作成分!D386</f>
        <v>1001</v>
      </c>
      <c r="E383" s="17">
        <f>①健診機関作成分!E386</f>
        <v>0</v>
      </c>
      <c r="F383" s="16">
        <f>①健診機関作成分!F386</f>
        <v>0</v>
      </c>
      <c r="G383" s="16">
        <f>①健診機関作成分!G386</f>
        <v>0</v>
      </c>
      <c r="H383" s="16">
        <f>①健診機関作成分!H386</f>
        <v>0</v>
      </c>
      <c r="J383" s="16">
        <f>①健診機関作成分!L386</f>
        <v>0</v>
      </c>
      <c r="K383" s="16">
        <f>①健診機関作成分!M386</f>
        <v>0</v>
      </c>
      <c r="L383" s="18">
        <f>①健診機関作成分!N386</f>
        <v>0</v>
      </c>
      <c r="M383">
        <f>IF(①健診機関作成分!BD386&gt;0,1,0)</f>
        <v>0</v>
      </c>
      <c r="N383">
        <f>IF(①健診機関作成分!BE386&gt;0,1,0)</f>
        <v>0</v>
      </c>
      <c r="O383">
        <f>IF(①健診機関作成分!BF386&gt;0,1,0)</f>
        <v>0</v>
      </c>
      <c r="P383">
        <f>IF(①健診機関作成分!BG386&gt;0,1,0)</f>
        <v>0</v>
      </c>
      <c r="Q383">
        <f>IF(①健診機関作成分!BI386&gt;0,1,0)</f>
        <v>0</v>
      </c>
      <c r="R383">
        <f>IF(①健診機関作成分!BJ386&gt;0,1,0)</f>
        <v>0</v>
      </c>
      <c r="S383">
        <f>IF(①健診機関作成分!BK386&gt;0,1,0)</f>
        <v>0</v>
      </c>
      <c r="T383">
        <f>IF(①健診機関作成分!BL386&gt;0,1,0)</f>
        <v>0</v>
      </c>
      <c r="U383">
        <f>IF(①健診機関作成分!BM386&gt;0,1,0)</f>
        <v>0</v>
      </c>
      <c r="V383">
        <f>IF(①健診機関作成分!BN386&gt;0,1,0)</f>
        <v>0</v>
      </c>
      <c r="W383" s="16">
        <v>0</v>
      </c>
      <c r="X383" s="16">
        <f t="shared" si="14"/>
        <v>7300</v>
      </c>
      <c r="Z383" s="16">
        <f t="shared" si="15"/>
        <v>7300</v>
      </c>
      <c r="AQ383">
        <f>IF(①健診機関作成分!BO386&gt;0,1,0)</f>
        <v>0</v>
      </c>
      <c r="AR383">
        <f>IF(①健診機関作成分!M386&gt;0,1,0)</f>
        <v>0</v>
      </c>
      <c r="BA383" s="30">
        <v>250</v>
      </c>
      <c r="BB383" s="30">
        <v>1450</v>
      </c>
      <c r="BC383" s="30">
        <v>1220</v>
      </c>
      <c r="BD383" s="30">
        <v>120</v>
      </c>
      <c r="BE383" s="30">
        <v>320</v>
      </c>
      <c r="BF383" s="30">
        <v>350</v>
      </c>
      <c r="BG383" s="30">
        <v>1300</v>
      </c>
      <c r="BH383" s="30">
        <v>1800</v>
      </c>
      <c r="BI383" s="30">
        <v>120</v>
      </c>
      <c r="BJ383" s="30">
        <v>5800</v>
      </c>
      <c r="BK383" s="30">
        <v>970</v>
      </c>
      <c r="BL383" s="16">
        <v>50</v>
      </c>
    </row>
    <row r="384" spans="2:64" x14ac:dyDescent="0.15">
      <c r="B384" s="16">
        <v>11000</v>
      </c>
      <c r="C384" s="16">
        <f>①健診機関作成分!AD387</f>
        <v>0</v>
      </c>
      <c r="D384" s="16">
        <f>①健診機関作成分!D387</f>
        <v>1001</v>
      </c>
      <c r="E384" s="17">
        <f>①健診機関作成分!E387</f>
        <v>0</v>
      </c>
      <c r="F384" s="16">
        <f>①健診機関作成分!F387</f>
        <v>0</v>
      </c>
      <c r="G384" s="16">
        <f>①健診機関作成分!G387</f>
        <v>0</v>
      </c>
      <c r="H384" s="16">
        <f>①健診機関作成分!H387</f>
        <v>0</v>
      </c>
      <c r="J384" s="16">
        <f>①健診機関作成分!L387</f>
        <v>0</v>
      </c>
      <c r="K384" s="16">
        <f>①健診機関作成分!M387</f>
        <v>0</v>
      </c>
      <c r="L384" s="18">
        <f>①健診機関作成分!N387</f>
        <v>0</v>
      </c>
      <c r="M384">
        <f>IF(①健診機関作成分!BD387&gt;0,1,0)</f>
        <v>0</v>
      </c>
      <c r="N384">
        <f>IF(①健診機関作成分!BE387&gt;0,1,0)</f>
        <v>0</v>
      </c>
      <c r="O384">
        <f>IF(①健診機関作成分!BF387&gt;0,1,0)</f>
        <v>0</v>
      </c>
      <c r="P384">
        <f>IF(①健診機関作成分!BG387&gt;0,1,0)</f>
        <v>0</v>
      </c>
      <c r="Q384">
        <f>IF(①健診機関作成分!BI387&gt;0,1,0)</f>
        <v>0</v>
      </c>
      <c r="R384">
        <f>IF(①健診機関作成分!BJ387&gt;0,1,0)</f>
        <v>0</v>
      </c>
      <c r="S384">
        <f>IF(①健診機関作成分!BK387&gt;0,1,0)</f>
        <v>0</v>
      </c>
      <c r="T384">
        <f>IF(①健診機関作成分!BL387&gt;0,1,0)</f>
        <v>0</v>
      </c>
      <c r="U384">
        <f>IF(①健診機関作成分!BM387&gt;0,1,0)</f>
        <v>0</v>
      </c>
      <c r="V384">
        <f>IF(①健診機関作成分!BN387&gt;0,1,0)</f>
        <v>0</v>
      </c>
      <c r="W384" s="16">
        <v>0</v>
      </c>
      <c r="X384" s="16">
        <f t="shared" si="14"/>
        <v>7300</v>
      </c>
      <c r="Z384" s="16">
        <f t="shared" si="15"/>
        <v>7300</v>
      </c>
      <c r="AQ384">
        <f>IF(①健診機関作成分!BO387&gt;0,1,0)</f>
        <v>0</v>
      </c>
      <c r="AR384">
        <f>IF(①健診機関作成分!M387&gt;0,1,0)</f>
        <v>0</v>
      </c>
      <c r="BA384" s="30">
        <v>250</v>
      </c>
      <c r="BB384" s="30">
        <v>1450</v>
      </c>
      <c r="BC384" s="30">
        <v>1220</v>
      </c>
      <c r="BD384" s="30">
        <v>120</v>
      </c>
      <c r="BE384" s="30">
        <v>320</v>
      </c>
      <c r="BF384" s="30">
        <v>350</v>
      </c>
      <c r="BG384" s="30">
        <v>1300</v>
      </c>
      <c r="BH384" s="30">
        <v>1800</v>
      </c>
      <c r="BI384" s="30">
        <v>120</v>
      </c>
      <c r="BJ384" s="30">
        <v>5800</v>
      </c>
      <c r="BK384" s="30">
        <v>970</v>
      </c>
      <c r="BL384" s="16">
        <v>50</v>
      </c>
    </row>
    <row r="385" spans="2:64" x14ac:dyDescent="0.15">
      <c r="B385" s="16">
        <v>11000</v>
      </c>
      <c r="C385" s="16">
        <f>①健診機関作成分!AD388</f>
        <v>0</v>
      </c>
      <c r="D385" s="16">
        <f>①健診機関作成分!D388</f>
        <v>1001</v>
      </c>
      <c r="E385" s="17">
        <f>①健診機関作成分!E388</f>
        <v>0</v>
      </c>
      <c r="F385" s="16">
        <f>①健診機関作成分!F388</f>
        <v>0</v>
      </c>
      <c r="G385" s="16">
        <f>①健診機関作成分!G388</f>
        <v>0</v>
      </c>
      <c r="H385" s="16">
        <f>①健診機関作成分!H388</f>
        <v>0</v>
      </c>
      <c r="J385" s="16">
        <f>①健診機関作成分!L388</f>
        <v>0</v>
      </c>
      <c r="K385" s="16">
        <f>①健診機関作成分!M388</f>
        <v>0</v>
      </c>
      <c r="L385" s="18">
        <f>①健診機関作成分!N388</f>
        <v>0</v>
      </c>
      <c r="M385">
        <f>IF(①健診機関作成分!BD388&gt;0,1,0)</f>
        <v>0</v>
      </c>
      <c r="N385">
        <f>IF(①健診機関作成分!BE388&gt;0,1,0)</f>
        <v>0</v>
      </c>
      <c r="O385">
        <f>IF(①健診機関作成分!BF388&gt;0,1,0)</f>
        <v>0</v>
      </c>
      <c r="P385">
        <f>IF(①健診機関作成分!BG388&gt;0,1,0)</f>
        <v>0</v>
      </c>
      <c r="Q385">
        <f>IF(①健診機関作成分!BI388&gt;0,1,0)</f>
        <v>0</v>
      </c>
      <c r="R385">
        <f>IF(①健診機関作成分!BJ388&gt;0,1,0)</f>
        <v>0</v>
      </c>
      <c r="S385">
        <f>IF(①健診機関作成分!BK388&gt;0,1,0)</f>
        <v>0</v>
      </c>
      <c r="T385">
        <f>IF(①健診機関作成分!BL388&gt;0,1,0)</f>
        <v>0</v>
      </c>
      <c r="U385">
        <f>IF(①健診機関作成分!BM388&gt;0,1,0)</f>
        <v>0</v>
      </c>
      <c r="V385">
        <f>IF(①健診機関作成分!BN388&gt;0,1,0)</f>
        <v>0</v>
      </c>
      <c r="W385" s="16">
        <v>0</v>
      </c>
      <c r="X385" s="16">
        <f t="shared" si="14"/>
        <v>7300</v>
      </c>
      <c r="Z385" s="16">
        <f t="shared" si="15"/>
        <v>7300</v>
      </c>
      <c r="AQ385">
        <f>IF(①健診機関作成分!BO388&gt;0,1,0)</f>
        <v>0</v>
      </c>
      <c r="AR385">
        <f>IF(①健診機関作成分!M388&gt;0,1,0)</f>
        <v>0</v>
      </c>
      <c r="BA385" s="30">
        <v>250</v>
      </c>
      <c r="BB385" s="30">
        <v>1450</v>
      </c>
      <c r="BC385" s="30">
        <v>1220</v>
      </c>
      <c r="BD385" s="30">
        <v>120</v>
      </c>
      <c r="BE385" s="30">
        <v>320</v>
      </c>
      <c r="BF385" s="30">
        <v>350</v>
      </c>
      <c r="BG385" s="30">
        <v>1300</v>
      </c>
      <c r="BH385" s="30">
        <v>1800</v>
      </c>
      <c r="BI385" s="30">
        <v>120</v>
      </c>
      <c r="BJ385" s="30">
        <v>5800</v>
      </c>
      <c r="BK385" s="30">
        <v>970</v>
      </c>
      <c r="BL385" s="16">
        <v>50</v>
      </c>
    </row>
    <row r="386" spans="2:64" x14ac:dyDescent="0.15">
      <c r="B386" s="16">
        <v>11000</v>
      </c>
      <c r="C386" s="16">
        <f>①健診機関作成分!AD389</f>
        <v>0</v>
      </c>
      <c r="D386" s="16">
        <f>①健診機関作成分!D389</f>
        <v>1001</v>
      </c>
      <c r="E386" s="17">
        <f>①健診機関作成分!E389</f>
        <v>0</v>
      </c>
      <c r="F386" s="16">
        <f>①健診機関作成分!F389</f>
        <v>0</v>
      </c>
      <c r="G386" s="16">
        <f>①健診機関作成分!G389</f>
        <v>0</v>
      </c>
      <c r="H386" s="16">
        <f>①健診機関作成分!H389</f>
        <v>0</v>
      </c>
      <c r="J386" s="16">
        <f>①健診機関作成分!L389</f>
        <v>0</v>
      </c>
      <c r="K386" s="16">
        <f>①健診機関作成分!M389</f>
        <v>0</v>
      </c>
      <c r="L386" s="18">
        <f>①健診機関作成分!N389</f>
        <v>0</v>
      </c>
      <c r="M386">
        <f>IF(①健診機関作成分!BD389&gt;0,1,0)</f>
        <v>0</v>
      </c>
      <c r="N386">
        <f>IF(①健診機関作成分!BE389&gt;0,1,0)</f>
        <v>0</v>
      </c>
      <c r="O386">
        <f>IF(①健診機関作成分!BF389&gt;0,1,0)</f>
        <v>0</v>
      </c>
      <c r="P386">
        <f>IF(①健診機関作成分!BG389&gt;0,1,0)</f>
        <v>0</v>
      </c>
      <c r="Q386">
        <f>IF(①健診機関作成分!BI389&gt;0,1,0)</f>
        <v>0</v>
      </c>
      <c r="R386">
        <f>IF(①健診機関作成分!BJ389&gt;0,1,0)</f>
        <v>0</v>
      </c>
      <c r="S386">
        <f>IF(①健診機関作成分!BK389&gt;0,1,0)</f>
        <v>0</v>
      </c>
      <c r="T386">
        <f>IF(①健診機関作成分!BL389&gt;0,1,0)</f>
        <v>0</v>
      </c>
      <c r="U386">
        <f>IF(①健診機関作成分!BM389&gt;0,1,0)</f>
        <v>0</v>
      </c>
      <c r="V386">
        <f>IF(①健診機関作成分!BN389&gt;0,1,0)</f>
        <v>0</v>
      </c>
      <c r="W386" s="16">
        <v>0</v>
      </c>
      <c r="X386" s="16">
        <f t="shared" si="14"/>
        <v>7300</v>
      </c>
      <c r="Z386" s="16">
        <f t="shared" si="15"/>
        <v>7300</v>
      </c>
      <c r="AQ386">
        <f>IF(①健診機関作成分!BO389&gt;0,1,0)</f>
        <v>0</v>
      </c>
      <c r="AR386">
        <f>IF(①健診機関作成分!M389&gt;0,1,0)</f>
        <v>0</v>
      </c>
      <c r="BA386" s="30">
        <v>250</v>
      </c>
      <c r="BB386" s="30">
        <v>1450</v>
      </c>
      <c r="BC386" s="30">
        <v>1220</v>
      </c>
      <c r="BD386" s="30">
        <v>120</v>
      </c>
      <c r="BE386" s="30">
        <v>320</v>
      </c>
      <c r="BF386" s="30">
        <v>350</v>
      </c>
      <c r="BG386" s="30">
        <v>1300</v>
      </c>
      <c r="BH386" s="30">
        <v>1800</v>
      </c>
      <c r="BI386" s="30">
        <v>120</v>
      </c>
      <c r="BJ386" s="30">
        <v>5800</v>
      </c>
      <c r="BK386" s="30">
        <v>970</v>
      </c>
      <c r="BL386" s="16">
        <v>50</v>
      </c>
    </row>
    <row r="387" spans="2:64" x14ac:dyDescent="0.15">
      <c r="B387" s="16">
        <v>11000</v>
      </c>
      <c r="C387" s="16">
        <f>①健診機関作成分!AD390</f>
        <v>0</v>
      </c>
      <c r="D387" s="16">
        <f>①健診機関作成分!D390</f>
        <v>1001</v>
      </c>
      <c r="E387" s="17">
        <f>①健診機関作成分!E390</f>
        <v>0</v>
      </c>
      <c r="F387" s="16">
        <f>①健診機関作成分!F390</f>
        <v>0</v>
      </c>
      <c r="G387" s="16">
        <f>①健診機関作成分!G390</f>
        <v>0</v>
      </c>
      <c r="H387" s="16">
        <f>①健診機関作成分!H390</f>
        <v>0</v>
      </c>
      <c r="J387" s="16">
        <f>①健診機関作成分!L390</f>
        <v>0</v>
      </c>
      <c r="K387" s="16">
        <f>①健診機関作成分!M390</f>
        <v>0</v>
      </c>
      <c r="L387" s="18">
        <f>①健診機関作成分!N390</f>
        <v>0</v>
      </c>
      <c r="M387">
        <f>IF(①健診機関作成分!BD390&gt;0,1,0)</f>
        <v>0</v>
      </c>
      <c r="N387">
        <f>IF(①健診機関作成分!BE390&gt;0,1,0)</f>
        <v>0</v>
      </c>
      <c r="O387">
        <f>IF(①健診機関作成分!BF390&gt;0,1,0)</f>
        <v>0</v>
      </c>
      <c r="P387">
        <f>IF(①健診機関作成分!BG390&gt;0,1,0)</f>
        <v>0</v>
      </c>
      <c r="Q387">
        <f>IF(①健診機関作成分!BI390&gt;0,1,0)</f>
        <v>0</v>
      </c>
      <c r="R387">
        <f>IF(①健診機関作成分!BJ390&gt;0,1,0)</f>
        <v>0</v>
      </c>
      <c r="S387">
        <f>IF(①健診機関作成分!BK390&gt;0,1,0)</f>
        <v>0</v>
      </c>
      <c r="T387">
        <f>IF(①健診機関作成分!BL390&gt;0,1,0)</f>
        <v>0</v>
      </c>
      <c r="U387">
        <f>IF(①健診機関作成分!BM390&gt;0,1,0)</f>
        <v>0</v>
      </c>
      <c r="V387">
        <f>IF(①健診機関作成分!BN390&gt;0,1,0)</f>
        <v>0</v>
      </c>
      <c r="W387" s="16">
        <v>0</v>
      </c>
      <c r="X387" s="16">
        <f t="shared" si="14"/>
        <v>7300</v>
      </c>
      <c r="Z387" s="16">
        <f t="shared" si="15"/>
        <v>7300</v>
      </c>
      <c r="AQ387">
        <f>IF(①健診機関作成分!BO390&gt;0,1,0)</f>
        <v>0</v>
      </c>
      <c r="AR387">
        <f>IF(①健診機関作成分!M390&gt;0,1,0)</f>
        <v>0</v>
      </c>
      <c r="BA387" s="30">
        <v>250</v>
      </c>
      <c r="BB387" s="30">
        <v>1450</v>
      </c>
      <c r="BC387" s="30">
        <v>1220</v>
      </c>
      <c r="BD387" s="30">
        <v>120</v>
      </c>
      <c r="BE387" s="30">
        <v>320</v>
      </c>
      <c r="BF387" s="30">
        <v>350</v>
      </c>
      <c r="BG387" s="30">
        <v>1300</v>
      </c>
      <c r="BH387" s="30">
        <v>1800</v>
      </c>
      <c r="BI387" s="30">
        <v>120</v>
      </c>
      <c r="BJ387" s="30">
        <v>5800</v>
      </c>
      <c r="BK387" s="30">
        <v>970</v>
      </c>
      <c r="BL387" s="16">
        <v>50</v>
      </c>
    </row>
    <row r="388" spans="2:64" x14ac:dyDescent="0.15">
      <c r="B388" s="16">
        <v>11000</v>
      </c>
      <c r="C388" s="16">
        <f>①健診機関作成分!AD391</f>
        <v>0</v>
      </c>
      <c r="D388" s="16">
        <f>①健診機関作成分!D391</f>
        <v>1001</v>
      </c>
      <c r="E388" s="17">
        <f>①健診機関作成分!E391</f>
        <v>0</v>
      </c>
      <c r="F388" s="16">
        <f>①健診機関作成分!F391</f>
        <v>0</v>
      </c>
      <c r="G388" s="16">
        <f>①健診機関作成分!G391</f>
        <v>0</v>
      </c>
      <c r="H388" s="16">
        <f>①健診機関作成分!H391</f>
        <v>0</v>
      </c>
      <c r="J388" s="16">
        <f>①健診機関作成分!L391</f>
        <v>0</v>
      </c>
      <c r="K388" s="16">
        <f>①健診機関作成分!M391</f>
        <v>0</v>
      </c>
      <c r="L388" s="18">
        <f>①健診機関作成分!N391</f>
        <v>0</v>
      </c>
      <c r="M388">
        <f>IF(①健診機関作成分!BD391&gt;0,1,0)</f>
        <v>0</v>
      </c>
      <c r="N388">
        <f>IF(①健診機関作成分!BE391&gt;0,1,0)</f>
        <v>0</v>
      </c>
      <c r="O388">
        <f>IF(①健診機関作成分!BF391&gt;0,1,0)</f>
        <v>0</v>
      </c>
      <c r="P388">
        <f>IF(①健診機関作成分!BG391&gt;0,1,0)</f>
        <v>0</v>
      </c>
      <c r="Q388">
        <f>IF(①健診機関作成分!BI391&gt;0,1,0)</f>
        <v>0</v>
      </c>
      <c r="R388">
        <f>IF(①健診機関作成分!BJ391&gt;0,1,0)</f>
        <v>0</v>
      </c>
      <c r="S388">
        <f>IF(①健診機関作成分!BK391&gt;0,1,0)</f>
        <v>0</v>
      </c>
      <c r="T388">
        <f>IF(①健診機関作成分!BL391&gt;0,1,0)</f>
        <v>0</v>
      </c>
      <c r="U388">
        <f>IF(①健診機関作成分!BM391&gt;0,1,0)</f>
        <v>0</v>
      </c>
      <c r="V388">
        <f>IF(①健診機関作成分!BN391&gt;0,1,0)</f>
        <v>0</v>
      </c>
      <c r="W388" s="16">
        <v>0</v>
      </c>
      <c r="X388" s="16">
        <f t="shared" si="14"/>
        <v>7300</v>
      </c>
      <c r="Z388" s="16">
        <f t="shared" si="15"/>
        <v>7300</v>
      </c>
      <c r="AQ388">
        <f>IF(①健診機関作成分!BO391&gt;0,1,0)</f>
        <v>0</v>
      </c>
      <c r="AR388">
        <f>IF(①健診機関作成分!M391&gt;0,1,0)</f>
        <v>0</v>
      </c>
      <c r="BA388" s="30">
        <v>250</v>
      </c>
      <c r="BB388" s="30">
        <v>1450</v>
      </c>
      <c r="BC388" s="30">
        <v>1220</v>
      </c>
      <c r="BD388" s="30">
        <v>120</v>
      </c>
      <c r="BE388" s="30">
        <v>320</v>
      </c>
      <c r="BF388" s="30">
        <v>350</v>
      </c>
      <c r="BG388" s="30">
        <v>1300</v>
      </c>
      <c r="BH388" s="30">
        <v>1800</v>
      </c>
      <c r="BI388" s="30">
        <v>120</v>
      </c>
      <c r="BJ388" s="30">
        <v>5800</v>
      </c>
      <c r="BK388" s="30">
        <v>970</v>
      </c>
      <c r="BL388" s="16">
        <v>50</v>
      </c>
    </row>
    <row r="389" spans="2:64" x14ac:dyDescent="0.15">
      <c r="B389" s="16">
        <v>11000</v>
      </c>
      <c r="C389" s="16">
        <f>①健診機関作成分!AD392</f>
        <v>0</v>
      </c>
      <c r="D389" s="16">
        <f>①健診機関作成分!D392</f>
        <v>1001</v>
      </c>
      <c r="E389" s="17">
        <f>①健診機関作成分!E392</f>
        <v>0</v>
      </c>
      <c r="F389" s="16">
        <f>①健診機関作成分!F392</f>
        <v>0</v>
      </c>
      <c r="G389" s="16">
        <f>①健診機関作成分!G392</f>
        <v>0</v>
      </c>
      <c r="H389" s="16">
        <f>①健診機関作成分!H392</f>
        <v>0</v>
      </c>
      <c r="J389" s="16">
        <f>①健診機関作成分!L392</f>
        <v>0</v>
      </c>
      <c r="K389" s="16">
        <f>①健診機関作成分!M392</f>
        <v>0</v>
      </c>
      <c r="L389" s="18">
        <f>①健診機関作成分!N392</f>
        <v>0</v>
      </c>
      <c r="M389">
        <f>IF(①健診機関作成分!BD392&gt;0,1,0)</f>
        <v>0</v>
      </c>
      <c r="N389">
        <f>IF(①健診機関作成分!BE392&gt;0,1,0)</f>
        <v>0</v>
      </c>
      <c r="O389">
        <f>IF(①健診機関作成分!BF392&gt;0,1,0)</f>
        <v>0</v>
      </c>
      <c r="P389">
        <f>IF(①健診機関作成分!BG392&gt;0,1,0)</f>
        <v>0</v>
      </c>
      <c r="Q389">
        <f>IF(①健診機関作成分!BI392&gt;0,1,0)</f>
        <v>0</v>
      </c>
      <c r="R389">
        <f>IF(①健診機関作成分!BJ392&gt;0,1,0)</f>
        <v>0</v>
      </c>
      <c r="S389">
        <f>IF(①健診機関作成分!BK392&gt;0,1,0)</f>
        <v>0</v>
      </c>
      <c r="T389">
        <f>IF(①健診機関作成分!BL392&gt;0,1,0)</f>
        <v>0</v>
      </c>
      <c r="U389">
        <f>IF(①健診機関作成分!BM392&gt;0,1,0)</f>
        <v>0</v>
      </c>
      <c r="V389">
        <f>IF(①健診機関作成分!BN392&gt;0,1,0)</f>
        <v>0</v>
      </c>
      <c r="W389" s="16">
        <v>0</v>
      </c>
      <c r="X389" s="16">
        <f t="shared" si="14"/>
        <v>7300</v>
      </c>
      <c r="Z389" s="16">
        <f t="shared" si="15"/>
        <v>7300</v>
      </c>
      <c r="AQ389">
        <f>IF(①健診機関作成分!BO392&gt;0,1,0)</f>
        <v>0</v>
      </c>
      <c r="AR389">
        <f>IF(①健診機関作成分!M392&gt;0,1,0)</f>
        <v>0</v>
      </c>
      <c r="BA389" s="30">
        <v>250</v>
      </c>
      <c r="BB389" s="30">
        <v>1450</v>
      </c>
      <c r="BC389" s="30">
        <v>1220</v>
      </c>
      <c r="BD389" s="30">
        <v>120</v>
      </c>
      <c r="BE389" s="30">
        <v>320</v>
      </c>
      <c r="BF389" s="30">
        <v>350</v>
      </c>
      <c r="BG389" s="30">
        <v>1300</v>
      </c>
      <c r="BH389" s="30">
        <v>1800</v>
      </c>
      <c r="BI389" s="30">
        <v>120</v>
      </c>
      <c r="BJ389" s="30">
        <v>5800</v>
      </c>
      <c r="BK389" s="30">
        <v>970</v>
      </c>
      <c r="BL389" s="16">
        <v>50</v>
      </c>
    </row>
    <row r="390" spans="2:64" x14ac:dyDescent="0.15">
      <c r="B390" s="16">
        <v>11000</v>
      </c>
      <c r="C390" s="16">
        <f>①健診機関作成分!AD393</f>
        <v>0</v>
      </c>
      <c r="D390" s="16">
        <f>①健診機関作成分!D393</f>
        <v>1001</v>
      </c>
      <c r="E390" s="17">
        <f>①健診機関作成分!E393</f>
        <v>0</v>
      </c>
      <c r="F390" s="16">
        <f>①健診機関作成分!F393</f>
        <v>0</v>
      </c>
      <c r="G390" s="16">
        <f>①健診機関作成分!G393</f>
        <v>0</v>
      </c>
      <c r="H390" s="16">
        <f>①健診機関作成分!H393</f>
        <v>0</v>
      </c>
      <c r="J390" s="16">
        <f>①健診機関作成分!L393</f>
        <v>0</v>
      </c>
      <c r="K390" s="16">
        <f>①健診機関作成分!M393</f>
        <v>0</v>
      </c>
      <c r="L390" s="18">
        <f>①健診機関作成分!N393</f>
        <v>0</v>
      </c>
      <c r="M390">
        <f>IF(①健診機関作成分!BD393&gt;0,1,0)</f>
        <v>0</v>
      </c>
      <c r="N390">
        <f>IF(①健診機関作成分!BE393&gt;0,1,0)</f>
        <v>0</v>
      </c>
      <c r="O390">
        <f>IF(①健診機関作成分!BF393&gt;0,1,0)</f>
        <v>0</v>
      </c>
      <c r="P390">
        <f>IF(①健診機関作成分!BG393&gt;0,1,0)</f>
        <v>0</v>
      </c>
      <c r="Q390">
        <f>IF(①健診機関作成分!BI393&gt;0,1,0)</f>
        <v>0</v>
      </c>
      <c r="R390">
        <f>IF(①健診機関作成分!BJ393&gt;0,1,0)</f>
        <v>0</v>
      </c>
      <c r="S390">
        <f>IF(①健診機関作成分!BK393&gt;0,1,0)</f>
        <v>0</v>
      </c>
      <c r="T390">
        <f>IF(①健診機関作成分!BL393&gt;0,1,0)</f>
        <v>0</v>
      </c>
      <c r="U390">
        <f>IF(①健診機関作成分!BM393&gt;0,1,0)</f>
        <v>0</v>
      </c>
      <c r="V390">
        <f>IF(①健診機関作成分!BN393&gt;0,1,0)</f>
        <v>0</v>
      </c>
      <c r="W390" s="16">
        <v>0</v>
      </c>
      <c r="X390" s="16">
        <f t="shared" ref="X390:X453" si="16">SUM(7300+M390*BA390+N390*BB390+O390*BC390+P390*BD390+Q390*BE390+R390*BF390+S390*BG390+T390*BH390+U390*BI390+V390*BJ390+AQ390*BK390+AR390*BL390)</f>
        <v>7300</v>
      </c>
      <c r="Z390" s="16">
        <f t="shared" ref="Z390:Z453" si="17">X390</f>
        <v>7300</v>
      </c>
      <c r="AQ390">
        <f>IF(①健診機関作成分!BO393&gt;0,1,0)</f>
        <v>0</v>
      </c>
      <c r="AR390">
        <f>IF(①健診機関作成分!M393&gt;0,1,0)</f>
        <v>0</v>
      </c>
      <c r="BA390" s="30">
        <v>250</v>
      </c>
      <c r="BB390" s="30">
        <v>1450</v>
      </c>
      <c r="BC390" s="30">
        <v>1220</v>
      </c>
      <c r="BD390" s="30">
        <v>120</v>
      </c>
      <c r="BE390" s="30">
        <v>320</v>
      </c>
      <c r="BF390" s="30">
        <v>350</v>
      </c>
      <c r="BG390" s="30">
        <v>1300</v>
      </c>
      <c r="BH390" s="30">
        <v>1800</v>
      </c>
      <c r="BI390" s="30">
        <v>120</v>
      </c>
      <c r="BJ390" s="30">
        <v>5800</v>
      </c>
      <c r="BK390" s="30">
        <v>970</v>
      </c>
      <c r="BL390" s="16">
        <v>50</v>
      </c>
    </row>
    <row r="391" spans="2:64" x14ac:dyDescent="0.15">
      <c r="B391" s="16">
        <v>11000</v>
      </c>
      <c r="C391" s="16">
        <f>①健診機関作成分!AD394</f>
        <v>0</v>
      </c>
      <c r="D391" s="16">
        <f>①健診機関作成分!D394</f>
        <v>1001</v>
      </c>
      <c r="E391" s="17">
        <f>①健診機関作成分!E394</f>
        <v>0</v>
      </c>
      <c r="F391" s="16">
        <f>①健診機関作成分!F394</f>
        <v>0</v>
      </c>
      <c r="G391" s="16">
        <f>①健診機関作成分!G394</f>
        <v>0</v>
      </c>
      <c r="H391" s="16">
        <f>①健診機関作成分!H394</f>
        <v>0</v>
      </c>
      <c r="J391" s="16">
        <f>①健診機関作成分!L394</f>
        <v>0</v>
      </c>
      <c r="K391" s="16">
        <f>①健診機関作成分!M394</f>
        <v>0</v>
      </c>
      <c r="L391" s="18">
        <f>①健診機関作成分!N394</f>
        <v>0</v>
      </c>
      <c r="M391">
        <f>IF(①健診機関作成分!BD394&gt;0,1,0)</f>
        <v>0</v>
      </c>
      <c r="N391">
        <f>IF(①健診機関作成分!BE394&gt;0,1,0)</f>
        <v>0</v>
      </c>
      <c r="O391">
        <f>IF(①健診機関作成分!BF394&gt;0,1,0)</f>
        <v>0</v>
      </c>
      <c r="P391">
        <f>IF(①健診機関作成分!BG394&gt;0,1,0)</f>
        <v>0</v>
      </c>
      <c r="Q391">
        <f>IF(①健診機関作成分!BI394&gt;0,1,0)</f>
        <v>0</v>
      </c>
      <c r="R391">
        <f>IF(①健診機関作成分!BJ394&gt;0,1,0)</f>
        <v>0</v>
      </c>
      <c r="S391">
        <f>IF(①健診機関作成分!BK394&gt;0,1,0)</f>
        <v>0</v>
      </c>
      <c r="T391">
        <f>IF(①健診機関作成分!BL394&gt;0,1,0)</f>
        <v>0</v>
      </c>
      <c r="U391">
        <f>IF(①健診機関作成分!BM394&gt;0,1,0)</f>
        <v>0</v>
      </c>
      <c r="V391">
        <f>IF(①健診機関作成分!BN394&gt;0,1,0)</f>
        <v>0</v>
      </c>
      <c r="W391" s="16">
        <v>0</v>
      </c>
      <c r="X391" s="16">
        <f t="shared" si="16"/>
        <v>7300</v>
      </c>
      <c r="Z391" s="16">
        <f t="shared" si="17"/>
        <v>7300</v>
      </c>
      <c r="AQ391">
        <f>IF(①健診機関作成分!BO394&gt;0,1,0)</f>
        <v>0</v>
      </c>
      <c r="AR391">
        <f>IF(①健診機関作成分!M394&gt;0,1,0)</f>
        <v>0</v>
      </c>
      <c r="BA391" s="30">
        <v>250</v>
      </c>
      <c r="BB391" s="30">
        <v>1450</v>
      </c>
      <c r="BC391" s="30">
        <v>1220</v>
      </c>
      <c r="BD391" s="30">
        <v>120</v>
      </c>
      <c r="BE391" s="30">
        <v>320</v>
      </c>
      <c r="BF391" s="30">
        <v>350</v>
      </c>
      <c r="BG391" s="30">
        <v>1300</v>
      </c>
      <c r="BH391" s="30">
        <v>1800</v>
      </c>
      <c r="BI391" s="30">
        <v>120</v>
      </c>
      <c r="BJ391" s="30">
        <v>5800</v>
      </c>
      <c r="BK391" s="30">
        <v>970</v>
      </c>
      <c r="BL391" s="16">
        <v>50</v>
      </c>
    </row>
    <row r="392" spans="2:64" x14ac:dyDescent="0.15">
      <c r="B392" s="16">
        <v>11000</v>
      </c>
      <c r="C392" s="16">
        <f>①健診機関作成分!AD395</f>
        <v>0</v>
      </c>
      <c r="D392" s="16">
        <f>①健診機関作成分!D395</f>
        <v>1001</v>
      </c>
      <c r="E392" s="17">
        <f>①健診機関作成分!E395</f>
        <v>0</v>
      </c>
      <c r="F392" s="16">
        <f>①健診機関作成分!F395</f>
        <v>0</v>
      </c>
      <c r="G392" s="16">
        <f>①健診機関作成分!G395</f>
        <v>0</v>
      </c>
      <c r="H392" s="16">
        <f>①健診機関作成分!H395</f>
        <v>0</v>
      </c>
      <c r="J392" s="16">
        <f>①健診機関作成分!L395</f>
        <v>0</v>
      </c>
      <c r="K392" s="16">
        <f>①健診機関作成分!M395</f>
        <v>0</v>
      </c>
      <c r="L392" s="18">
        <f>①健診機関作成分!N395</f>
        <v>0</v>
      </c>
      <c r="M392">
        <f>IF(①健診機関作成分!BD395&gt;0,1,0)</f>
        <v>0</v>
      </c>
      <c r="N392">
        <f>IF(①健診機関作成分!BE395&gt;0,1,0)</f>
        <v>0</v>
      </c>
      <c r="O392">
        <f>IF(①健診機関作成分!BF395&gt;0,1,0)</f>
        <v>0</v>
      </c>
      <c r="P392">
        <f>IF(①健診機関作成分!BG395&gt;0,1,0)</f>
        <v>0</v>
      </c>
      <c r="Q392">
        <f>IF(①健診機関作成分!BI395&gt;0,1,0)</f>
        <v>0</v>
      </c>
      <c r="R392">
        <f>IF(①健診機関作成分!BJ395&gt;0,1,0)</f>
        <v>0</v>
      </c>
      <c r="S392">
        <f>IF(①健診機関作成分!BK395&gt;0,1,0)</f>
        <v>0</v>
      </c>
      <c r="T392">
        <f>IF(①健診機関作成分!BL395&gt;0,1,0)</f>
        <v>0</v>
      </c>
      <c r="U392">
        <f>IF(①健診機関作成分!BM395&gt;0,1,0)</f>
        <v>0</v>
      </c>
      <c r="V392">
        <f>IF(①健診機関作成分!BN395&gt;0,1,0)</f>
        <v>0</v>
      </c>
      <c r="W392" s="16">
        <v>0</v>
      </c>
      <c r="X392" s="16">
        <f t="shared" si="16"/>
        <v>7300</v>
      </c>
      <c r="Z392" s="16">
        <f t="shared" si="17"/>
        <v>7300</v>
      </c>
      <c r="AQ392">
        <f>IF(①健診機関作成分!BO395&gt;0,1,0)</f>
        <v>0</v>
      </c>
      <c r="AR392">
        <f>IF(①健診機関作成分!M395&gt;0,1,0)</f>
        <v>0</v>
      </c>
      <c r="BA392" s="30">
        <v>250</v>
      </c>
      <c r="BB392" s="30">
        <v>1450</v>
      </c>
      <c r="BC392" s="30">
        <v>1220</v>
      </c>
      <c r="BD392" s="30">
        <v>120</v>
      </c>
      <c r="BE392" s="30">
        <v>320</v>
      </c>
      <c r="BF392" s="30">
        <v>350</v>
      </c>
      <c r="BG392" s="30">
        <v>1300</v>
      </c>
      <c r="BH392" s="30">
        <v>1800</v>
      </c>
      <c r="BI392" s="30">
        <v>120</v>
      </c>
      <c r="BJ392" s="30">
        <v>5800</v>
      </c>
      <c r="BK392" s="30">
        <v>970</v>
      </c>
      <c r="BL392" s="16">
        <v>50</v>
      </c>
    </row>
    <row r="393" spans="2:64" x14ac:dyDescent="0.15">
      <c r="B393" s="16">
        <v>11000</v>
      </c>
      <c r="C393" s="16">
        <f>①健診機関作成分!AD396</f>
        <v>0</v>
      </c>
      <c r="D393" s="16">
        <f>①健診機関作成分!D396</f>
        <v>1001</v>
      </c>
      <c r="E393" s="17">
        <f>①健診機関作成分!E396</f>
        <v>0</v>
      </c>
      <c r="F393" s="16">
        <f>①健診機関作成分!F396</f>
        <v>0</v>
      </c>
      <c r="G393" s="16">
        <f>①健診機関作成分!G396</f>
        <v>0</v>
      </c>
      <c r="H393" s="16">
        <f>①健診機関作成分!H396</f>
        <v>0</v>
      </c>
      <c r="J393" s="16">
        <f>①健診機関作成分!L396</f>
        <v>0</v>
      </c>
      <c r="K393" s="16">
        <f>①健診機関作成分!M396</f>
        <v>0</v>
      </c>
      <c r="L393" s="18">
        <f>①健診機関作成分!N396</f>
        <v>0</v>
      </c>
      <c r="M393">
        <f>IF(①健診機関作成分!BD396&gt;0,1,0)</f>
        <v>0</v>
      </c>
      <c r="N393">
        <f>IF(①健診機関作成分!BE396&gt;0,1,0)</f>
        <v>0</v>
      </c>
      <c r="O393">
        <f>IF(①健診機関作成分!BF396&gt;0,1,0)</f>
        <v>0</v>
      </c>
      <c r="P393">
        <f>IF(①健診機関作成分!BG396&gt;0,1,0)</f>
        <v>0</v>
      </c>
      <c r="Q393">
        <f>IF(①健診機関作成分!BI396&gt;0,1,0)</f>
        <v>0</v>
      </c>
      <c r="R393">
        <f>IF(①健診機関作成分!BJ396&gt;0,1,0)</f>
        <v>0</v>
      </c>
      <c r="S393">
        <f>IF(①健診機関作成分!BK396&gt;0,1,0)</f>
        <v>0</v>
      </c>
      <c r="T393">
        <f>IF(①健診機関作成分!BL396&gt;0,1,0)</f>
        <v>0</v>
      </c>
      <c r="U393">
        <f>IF(①健診機関作成分!BM396&gt;0,1,0)</f>
        <v>0</v>
      </c>
      <c r="V393">
        <f>IF(①健診機関作成分!BN396&gt;0,1,0)</f>
        <v>0</v>
      </c>
      <c r="W393" s="16">
        <v>0</v>
      </c>
      <c r="X393" s="16">
        <f t="shared" si="16"/>
        <v>7300</v>
      </c>
      <c r="Z393" s="16">
        <f t="shared" si="17"/>
        <v>7300</v>
      </c>
      <c r="AQ393">
        <f>IF(①健診機関作成分!BO396&gt;0,1,0)</f>
        <v>0</v>
      </c>
      <c r="AR393">
        <f>IF(①健診機関作成分!M396&gt;0,1,0)</f>
        <v>0</v>
      </c>
      <c r="BA393" s="30">
        <v>250</v>
      </c>
      <c r="BB393" s="30">
        <v>1450</v>
      </c>
      <c r="BC393" s="30">
        <v>1220</v>
      </c>
      <c r="BD393" s="30">
        <v>120</v>
      </c>
      <c r="BE393" s="30">
        <v>320</v>
      </c>
      <c r="BF393" s="30">
        <v>350</v>
      </c>
      <c r="BG393" s="30">
        <v>1300</v>
      </c>
      <c r="BH393" s="30">
        <v>1800</v>
      </c>
      <c r="BI393" s="30">
        <v>120</v>
      </c>
      <c r="BJ393" s="30">
        <v>5800</v>
      </c>
      <c r="BK393" s="30">
        <v>970</v>
      </c>
      <c r="BL393" s="16">
        <v>50</v>
      </c>
    </row>
    <row r="394" spans="2:64" x14ac:dyDescent="0.15">
      <c r="B394" s="16">
        <v>11000</v>
      </c>
      <c r="C394" s="16">
        <f>①健診機関作成分!AD397</f>
        <v>0</v>
      </c>
      <c r="D394" s="16">
        <f>①健診機関作成分!D397</f>
        <v>1001</v>
      </c>
      <c r="E394" s="17">
        <f>①健診機関作成分!E397</f>
        <v>0</v>
      </c>
      <c r="F394" s="16">
        <f>①健診機関作成分!F397</f>
        <v>0</v>
      </c>
      <c r="G394" s="16">
        <f>①健診機関作成分!G397</f>
        <v>0</v>
      </c>
      <c r="H394" s="16">
        <f>①健診機関作成分!H397</f>
        <v>0</v>
      </c>
      <c r="J394" s="16">
        <f>①健診機関作成分!L397</f>
        <v>0</v>
      </c>
      <c r="K394" s="16">
        <f>①健診機関作成分!M397</f>
        <v>0</v>
      </c>
      <c r="L394" s="18">
        <f>①健診機関作成分!N397</f>
        <v>0</v>
      </c>
      <c r="M394">
        <f>IF(①健診機関作成分!BD397&gt;0,1,0)</f>
        <v>0</v>
      </c>
      <c r="N394">
        <f>IF(①健診機関作成分!BE397&gt;0,1,0)</f>
        <v>0</v>
      </c>
      <c r="O394">
        <f>IF(①健診機関作成分!BF397&gt;0,1,0)</f>
        <v>0</v>
      </c>
      <c r="P394">
        <f>IF(①健診機関作成分!BG397&gt;0,1,0)</f>
        <v>0</v>
      </c>
      <c r="Q394">
        <f>IF(①健診機関作成分!BI397&gt;0,1,0)</f>
        <v>0</v>
      </c>
      <c r="R394">
        <f>IF(①健診機関作成分!BJ397&gt;0,1,0)</f>
        <v>0</v>
      </c>
      <c r="S394">
        <f>IF(①健診機関作成分!BK397&gt;0,1,0)</f>
        <v>0</v>
      </c>
      <c r="T394">
        <f>IF(①健診機関作成分!BL397&gt;0,1,0)</f>
        <v>0</v>
      </c>
      <c r="U394">
        <f>IF(①健診機関作成分!BM397&gt;0,1,0)</f>
        <v>0</v>
      </c>
      <c r="V394">
        <f>IF(①健診機関作成分!BN397&gt;0,1,0)</f>
        <v>0</v>
      </c>
      <c r="W394" s="16">
        <v>0</v>
      </c>
      <c r="X394" s="16">
        <f t="shared" si="16"/>
        <v>7300</v>
      </c>
      <c r="Z394" s="16">
        <f t="shared" si="17"/>
        <v>7300</v>
      </c>
      <c r="AQ394">
        <f>IF(①健診機関作成分!BO397&gt;0,1,0)</f>
        <v>0</v>
      </c>
      <c r="AR394">
        <f>IF(①健診機関作成分!M397&gt;0,1,0)</f>
        <v>0</v>
      </c>
      <c r="BA394" s="30">
        <v>250</v>
      </c>
      <c r="BB394" s="30">
        <v>1450</v>
      </c>
      <c r="BC394" s="30">
        <v>1220</v>
      </c>
      <c r="BD394" s="30">
        <v>120</v>
      </c>
      <c r="BE394" s="30">
        <v>320</v>
      </c>
      <c r="BF394" s="30">
        <v>350</v>
      </c>
      <c r="BG394" s="30">
        <v>1300</v>
      </c>
      <c r="BH394" s="30">
        <v>1800</v>
      </c>
      <c r="BI394" s="30">
        <v>120</v>
      </c>
      <c r="BJ394" s="30">
        <v>5800</v>
      </c>
      <c r="BK394" s="30">
        <v>970</v>
      </c>
      <c r="BL394" s="16">
        <v>50</v>
      </c>
    </row>
    <row r="395" spans="2:64" x14ac:dyDescent="0.15">
      <c r="B395" s="16">
        <v>11000</v>
      </c>
      <c r="C395" s="16">
        <f>①健診機関作成分!AD398</f>
        <v>0</v>
      </c>
      <c r="D395" s="16">
        <f>①健診機関作成分!D398</f>
        <v>1001</v>
      </c>
      <c r="E395" s="17">
        <f>①健診機関作成分!E398</f>
        <v>0</v>
      </c>
      <c r="F395" s="16">
        <f>①健診機関作成分!F398</f>
        <v>0</v>
      </c>
      <c r="G395" s="16">
        <f>①健診機関作成分!G398</f>
        <v>0</v>
      </c>
      <c r="H395" s="16">
        <f>①健診機関作成分!H398</f>
        <v>0</v>
      </c>
      <c r="J395" s="16">
        <f>①健診機関作成分!L398</f>
        <v>0</v>
      </c>
      <c r="K395" s="16">
        <f>①健診機関作成分!M398</f>
        <v>0</v>
      </c>
      <c r="L395" s="18">
        <f>①健診機関作成分!N398</f>
        <v>0</v>
      </c>
      <c r="M395">
        <f>IF(①健診機関作成分!BD398&gt;0,1,0)</f>
        <v>0</v>
      </c>
      <c r="N395">
        <f>IF(①健診機関作成分!BE398&gt;0,1,0)</f>
        <v>0</v>
      </c>
      <c r="O395">
        <f>IF(①健診機関作成分!BF398&gt;0,1,0)</f>
        <v>0</v>
      </c>
      <c r="P395">
        <f>IF(①健診機関作成分!BG398&gt;0,1,0)</f>
        <v>0</v>
      </c>
      <c r="Q395">
        <f>IF(①健診機関作成分!BI398&gt;0,1,0)</f>
        <v>0</v>
      </c>
      <c r="R395">
        <f>IF(①健診機関作成分!BJ398&gt;0,1,0)</f>
        <v>0</v>
      </c>
      <c r="S395">
        <f>IF(①健診機関作成分!BK398&gt;0,1,0)</f>
        <v>0</v>
      </c>
      <c r="T395">
        <f>IF(①健診機関作成分!BL398&gt;0,1,0)</f>
        <v>0</v>
      </c>
      <c r="U395">
        <f>IF(①健診機関作成分!BM398&gt;0,1,0)</f>
        <v>0</v>
      </c>
      <c r="V395">
        <f>IF(①健診機関作成分!BN398&gt;0,1,0)</f>
        <v>0</v>
      </c>
      <c r="W395" s="16">
        <v>0</v>
      </c>
      <c r="X395" s="16">
        <f t="shared" si="16"/>
        <v>7300</v>
      </c>
      <c r="Z395" s="16">
        <f t="shared" si="17"/>
        <v>7300</v>
      </c>
      <c r="AQ395">
        <f>IF(①健診機関作成分!BO398&gt;0,1,0)</f>
        <v>0</v>
      </c>
      <c r="AR395">
        <f>IF(①健診機関作成分!M398&gt;0,1,0)</f>
        <v>0</v>
      </c>
      <c r="BA395" s="30">
        <v>250</v>
      </c>
      <c r="BB395" s="30">
        <v>1450</v>
      </c>
      <c r="BC395" s="30">
        <v>1220</v>
      </c>
      <c r="BD395" s="30">
        <v>120</v>
      </c>
      <c r="BE395" s="30">
        <v>320</v>
      </c>
      <c r="BF395" s="30">
        <v>350</v>
      </c>
      <c r="BG395" s="30">
        <v>1300</v>
      </c>
      <c r="BH395" s="30">
        <v>1800</v>
      </c>
      <c r="BI395" s="30">
        <v>120</v>
      </c>
      <c r="BJ395" s="30">
        <v>5800</v>
      </c>
      <c r="BK395" s="30">
        <v>970</v>
      </c>
      <c r="BL395" s="16">
        <v>50</v>
      </c>
    </row>
    <row r="396" spans="2:64" x14ac:dyDescent="0.15">
      <c r="B396" s="16">
        <v>11000</v>
      </c>
      <c r="C396" s="16">
        <f>①健診機関作成分!AD399</f>
        <v>0</v>
      </c>
      <c r="D396" s="16">
        <f>①健診機関作成分!D399</f>
        <v>1001</v>
      </c>
      <c r="E396" s="17">
        <f>①健診機関作成分!E399</f>
        <v>0</v>
      </c>
      <c r="F396" s="16">
        <f>①健診機関作成分!F399</f>
        <v>0</v>
      </c>
      <c r="G396" s="16">
        <f>①健診機関作成分!G399</f>
        <v>0</v>
      </c>
      <c r="H396" s="16">
        <f>①健診機関作成分!H399</f>
        <v>0</v>
      </c>
      <c r="J396" s="16">
        <f>①健診機関作成分!L399</f>
        <v>0</v>
      </c>
      <c r="K396" s="16">
        <f>①健診機関作成分!M399</f>
        <v>0</v>
      </c>
      <c r="L396" s="18">
        <f>①健診機関作成分!N399</f>
        <v>0</v>
      </c>
      <c r="M396">
        <f>IF(①健診機関作成分!BD399&gt;0,1,0)</f>
        <v>0</v>
      </c>
      <c r="N396">
        <f>IF(①健診機関作成分!BE399&gt;0,1,0)</f>
        <v>0</v>
      </c>
      <c r="O396">
        <f>IF(①健診機関作成分!BF399&gt;0,1,0)</f>
        <v>0</v>
      </c>
      <c r="P396">
        <f>IF(①健診機関作成分!BG399&gt;0,1,0)</f>
        <v>0</v>
      </c>
      <c r="Q396">
        <f>IF(①健診機関作成分!BI399&gt;0,1,0)</f>
        <v>0</v>
      </c>
      <c r="R396">
        <f>IF(①健診機関作成分!BJ399&gt;0,1,0)</f>
        <v>0</v>
      </c>
      <c r="S396">
        <f>IF(①健診機関作成分!BK399&gt;0,1,0)</f>
        <v>0</v>
      </c>
      <c r="T396">
        <f>IF(①健診機関作成分!BL399&gt;0,1,0)</f>
        <v>0</v>
      </c>
      <c r="U396">
        <f>IF(①健診機関作成分!BM399&gt;0,1,0)</f>
        <v>0</v>
      </c>
      <c r="V396">
        <f>IF(①健診機関作成分!BN399&gt;0,1,0)</f>
        <v>0</v>
      </c>
      <c r="W396" s="16">
        <v>0</v>
      </c>
      <c r="X396" s="16">
        <f t="shared" si="16"/>
        <v>7300</v>
      </c>
      <c r="Z396" s="16">
        <f t="shared" si="17"/>
        <v>7300</v>
      </c>
      <c r="AQ396">
        <f>IF(①健診機関作成分!BO399&gt;0,1,0)</f>
        <v>0</v>
      </c>
      <c r="AR396">
        <f>IF(①健診機関作成分!M399&gt;0,1,0)</f>
        <v>0</v>
      </c>
      <c r="BA396" s="30">
        <v>250</v>
      </c>
      <c r="BB396" s="30">
        <v>1450</v>
      </c>
      <c r="BC396" s="30">
        <v>1220</v>
      </c>
      <c r="BD396" s="30">
        <v>120</v>
      </c>
      <c r="BE396" s="30">
        <v>320</v>
      </c>
      <c r="BF396" s="30">
        <v>350</v>
      </c>
      <c r="BG396" s="30">
        <v>1300</v>
      </c>
      <c r="BH396" s="30">
        <v>1800</v>
      </c>
      <c r="BI396" s="30">
        <v>120</v>
      </c>
      <c r="BJ396" s="30">
        <v>5800</v>
      </c>
      <c r="BK396" s="30">
        <v>970</v>
      </c>
      <c r="BL396" s="16">
        <v>50</v>
      </c>
    </row>
    <row r="397" spans="2:64" x14ac:dyDescent="0.15">
      <c r="B397" s="16">
        <v>11000</v>
      </c>
      <c r="C397" s="16">
        <f>①健診機関作成分!AD400</f>
        <v>0</v>
      </c>
      <c r="D397" s="16">
        <f>①健診機関作成分!D400</f>
        <v>1001</v>
      </c>
      <c r="E397" s="17">
        <f>①健診機関作成分!E400</f>
        <v>0</v>
      </c>
      <c r="F397" s="16">
        <f>①健診機関作成分!F400</f>
        <v>0</v>
      </c>
      <c r="G397" s="16">
        <f>①健診機関作成分!G400</f>
        <v>0</v>
      </c>
      <c r="H397" s="16">
        <f>①健診機関作成分!H400</f>
        <v>0</v>
      </c>
      <c r="J397" s="16">
        <f>①健診機関作成分!L400</f>
        <v>0</v>
      </c>
      <c r="K397" s="16">
        <f>①健診機関作成分!M400</f>
        <v>0</v>
      </c>
      <c r="L397" s="18">
        <f>①健診機関作成分!N400</f>
        <v>0</v>
      </c>
      <c r="M397">
        <f>IF(①健診機関作成分!BD400&gt;0,1,0)</f>
        <v>0</v>
      </c>
      <c r="N397">
        <f>IF(①健診機関作成分!BE400&gt;0,1,0)</f>
        <v>0</v>
      </c>
      <c r="O397">
        <f>IF(①健診機関作成分!BF400&gt;0,1,0)</f>
        <v>0</v>
      </c>
      <c r="P397">
        <f>IF(①健診機関作成分!BG400&gt;0,1,0)</f>
        <v>0</v>
      </c>
      <c r="Q397">
        <f>IF(①健診機関作成分!BI400&gt;0,1,0)</f>
        <v>0</v>
      </c>
      <c r="R397">
        <f>IF(①健診機関作成分!BJ400&gt;0,1,0)</f>
        <v>0</v>
      </c>
      <c r="S397">
        <f>IF(①健診機関作成分!BK400&gt;0,1,0)</f>
        <v>0</v>
      </c>
      <c r="T397">
        <f>IF(①健診機関作成分!BL400&gt;0,1,0)</f>
        <v>0</v>
      </c>
      <c r="U397">
        <f>IF(①健診機関作成分!BM400&gt;0,1,0)</f>
        <v>0</v>
      </c>
      <c r="V397">
        <f>IF(①健診機関作成分!BN400&gt;0,1,0)</f>
        <v>0</v>
      </c>
      <c r="W397" s="16">
        <v>0</v>
      </c>
      <c r="X397" s="16">
        <f t="shared" si="16"/>
        <v>7300</v>
      </c>
      <c r="Z397" s="16">
        <f t="shared" si="17"/>
        <v>7300</v>
      </c>
      <c r="AQ397">
        <f>IF(①健診機関作成分!BO400&gt;0,1,0)</f>
        <v>0</v>
      </c>
      <c r="AR397">
        <f>IF(①健診機関作成分!M400&gt;0,1,0)</f>
        <v>0</v>
      </c>
      <c r="BA397" s="30">
        <v>250</v>
      </c>
      <c r="BB397" s="30">
        <v>1450</v>
      </c>
      <c r="BC397" s="30">
        <v>1220</v>
      </c>
      <c r="BD397" s="30">
        <v>120</v>
      </c>
      <c r="BE397" s="30">
        <v>320</v>
      </c>
      <c r="BF397" s="30">
        <v>350</v>
      </c>
      <c r="BG397" s="30">
        <v>1300</v>
      </c>
      <c r="BH397" s="30">
        <v>1800</v>
      </c>
      <c r="BI397" s="30">
        <v>120</v>
      </c>
      <c r="BJ397" s="30">
        <v>5800</v>
      </c>
      <c r="BK397" s="30">
        <v>970</v>
      </c>
      <c r="BL397" s="16">
        <v>50</v>
      </c>
    </row>
    <row r="398" spans="2:64" x14ac:dyDescent="0.15">
      <c r="B398" s="16">
        <v>11000</v>
      </c>
      <c r="C398" s="16">
        <f>①健診機関作成分!AD401</f>
        <v>0</v>
      </c>
      <c r="D398" s="16">
        <f>①健診機関作成分!D401</f>
        <v>1001</v>
      </c>
      <c r="E398" s="17">
        <f>①健診機関作成分!E401</f>
        <v>0</v>
      </c>
      <c r="F398" s="16">
        <f>①健診機関作成分!F401</f>
        <v>0</v>
      </c>
      <c r="G398" s="16">
        <f>①健診機関作成分!G401</f>
        <v>0</v>
      </c>
      <c r="H398" s="16">
        <f>①健診機関作成分!H401</f>
        <v>0</v>
      </c>
      <c r="J398" s="16">
        <f>①健診機関作成分!L401</f>
        <v>0</v>
      </c>
      <c r="K398" s="16">
        <f>①健診機関作成分!M401</f>
        <v>0</v>
      </c>
      <c r="L398" s="18">
        <f>①健診機関作成分!N401</f>
        <v>0</v>
      </c>
      <c r="M398">
        <f>IF(①健診機関作成分!BD401&gt;0,1,0)</f>
        <v>0</v>
      </c>
      <c r="N398">
        <f>IF(①健診機関作成分!BE401&gt;0,1,0)</f>
        <v>0</v>
      </c>
      <c r="O398">
        <f>IF(①健診機関作成分!BF401&gt;0,1,0)</f>
        <v>0</v>
      </c>
      <c r="P398">
        <f>IF(①健診機関作成分!BG401&gt;0,1,0)</f>
        <v>0</v>
      </c>
      <c r="Q398">
        <f>IF(①健診機関作成分!BI401&gt;0,1,0)</f>
        <v>0</v>
      </c>
      <c r="R398">
        <f>IF(①健診機関作成分!BJ401&gt;0,1,0)</f>
        <v>0</v>
      </c>
      <c r="S398">
        <f>IF(①健診機関作成分!BK401&gt;0,1,0)</f>
        <v>0</v>
      </c>
      <c r="T398">
        <f>IF(①健診機関作成分!BL401&gt;0,1,0)</f>
        <v>0</v>
      </c>
      <c r="U398">
        <f>IF(①健診機関作成分!BM401&gt;0,1,0)</f>
        <v>0</v>
      </c>
      <c r="V398">
        <f>IF(①健診機関作成分!BN401&gt;0,1,0)</f>
        <v>0</v>
      </c>
      <c r="W398" s="16">
        <v>0</v>
      </c>
      <c r="X398" s="16">
        <f t="shared" si="16"/>
        <v>7300</v>
      </c>
      <c r="Z398" s="16">
        <f t="shared" si="17"/>
        <v>7300</v>
      </c>
      <c r="AQ398">
        <f>IF(①健診機関作成分!BO401&gt;0,1,0)</f>
        <v>0</v>
      </c>
      <c r="AR398">
        <f>IF(①健診機関作成分!M401&gt;0,1,0)</f>
        <v>0</v>
      </c>
      <c r="BA398" s="30">
        <v>250</v>
      </c>
      <c r="BB398" s="30">
        <v>1450</v>
      </c>
      <c r="BC398" s="30">
        <v>1220</v>
      </c>
      <c r="BD398" s="30">
        <v>120</v>
      </c>
      <c r="BE398" s="30">
        <v>320</v>
      </c>
      <c r="BF398" s="30">
        <v>350</v>
      </c>
      <c r="BG398" s="30">
        <v>1300</v>
      </c>
      <c r="BH398" s="30">
        <v>1800</v>
      </c>
      <c r="BI398" s="30">
        <v>120</v>
      </c>
      <c r="BJ398" s="30">
        <v>5800</v>
      </c>
      <c r="BK398" s="30">
        <v>970</v>
      </c>
      <c r="BL398" s="16">
        <v>50</v>
      </c>
    </row>
    <row r="399" spans="2:64" x14ac:dyDescent="0.15">
      <c r="B399" s="16">
        <v>11000</v>
      </c>
      <c r="C399" s="16">
        <f>①健診機関作成分!AD402</f>
        <v>0</v>
      </c>
      <c r="D399" s="16">
        <f>①健診機関作成分!D402</f>
        <v>1001</v>
      </c>
      <c r="E399" s="17">
        <f>①健診機関作成分!E402</f>
        <v>0</v>
      </c>
      <c r="F399" s="16">
        <f>①健診機関作成分!F402</f>
        <v>0</v>
      </c>
      <c r="G399" s="16">
        <f>①健診機関作成分!G402</f>
        <v>0</v>
      </c>
      <c r="H399" s="16">
        <f>①健診機関作成分!H402</f>
        <v>0</v>
      </c>
      <c r="J399" s="16">
        <f>①健診機関作成分!L402</f>
        <v>0</v>
      </c>
      <c r="K399" s="16">
        <f>①健診機関作成分!M402</f>
        <v>0</v>
      </c>
      <c r="L399" s="18">
        <f>①健診機関作成分!N402</f>
        <v>0</v>
      </c>
      <c r="M399">
        <f>IF(①健診機関作成分!BD402&gt;0,1,0)</f>
        <v>0</v>
      </c>
      <c r="N399">
        <f>IF(①健診機関作成分!BE402&gt;0,1,0)</f>
        <v>0</v>
      </c>
      <c r="O399">
        <f>IF(①健診機関作成分!BF402&gt;0,1,0)</f>
        <v>0</v>
      </c>
      <c r="P399">
        <f>IF(①健診機関作成分!BG402&gt;0,1,0)</f>
        <v>0</v>
      </c>
      <c r="Q399">
        <f>IF(①健診機関作成分!BI402&gt;0,1,0)</f>
        <v>0</v>
      </c>
      <c r="R399">
        <f>IF(①健診機関作成分!BJ402&gt;0,1,0)</f>
        <v>0</v>
      </c>
      <c r="S399">
        <f>IF(①健診機関作成分!BK402&gt;0,1,0)</f>
        <v>0</v>
      </c>
      <c r="T399">
        <f>IF(①健診機関作成分!BL402&gt;0,1,0)</f>
        <v>0</v>
      </c>
      <c r="U399">
        <f>IF(①健診機関作成分!BM402&gt;0,1,0)</f>
        <v>0</v>
      </c>
      <c r="V399">
        <f>IF(①健診機関作成分!BN402&gt;0,1,0)</f>
        <v>0</v>
      </c>
      <c r="W399" s="16">
        <v>0</v>
      </c>
      <c r="X399" s="16">
        <f t="shared" si="16"/>
        <v>7300</v>
      </c>
      <c r="Z399" s="16">
        <f t="shared" si="17"/>
        <v>7300</v>
      </c>
      <c r="AQ399">
        <f>IF(①健診機関作成分!BO402&gt;0,1,0)</f>
        <v>0</v>
      </c>
      <c r="AR399">
        <f>IF(①健診機関作成分!M402&gt;0,1,0)</f>
        <v>0</v>
      </c>
      <c r="BA399" s="30">
        <v>250</v>
      </c>
      <c r="BB399" s="30">
        <v>1450</v>
      </c>
      <c r="BC399" s="30">
        <v>1220</v>
      </c>
      <c r="BD399" s="30">
        <v>120</v>
      </c>
      <c r="BE399" s="30">
        <v>320</v>
      </c>
      <c r="BF399" s="30">
        <v>350</v>
      </c>
      <c r="BG399" s="30">
        <v>1300</v>
      </c>
      <c r="BH399" s="30">
        <v>1800</v>
      </c>
      <c r="BI399" s="30">
        <v>120</v>
      </c>
      <c r="BJ399" s="30">
        <v>5800</v>
      </c>
      <c r="BK399" s="30">
        <v>970</v>
      </c>
      <c r="BL399" s="16">
        <v>50</v>
      </c>
    </row>
    <row r="400" spans="2:64" x14ac:dyDescent="0.15">
      <c r="B400" s="16">
        <v>11000</v>
      </c>
      <c r="C400" s="16">
        <f>①健診機関作成分!AD403</f>
        <v>0</v>
      </c>
      <c r="D400" s="16">
        <f>①健診機関作成分!D403</f>
        <v>1001</v>
      </c>
      <c r="E400" s="17">
        <f>①健診機関作成分!E403</f>
        <v>0</v>
      </c>
      <c r="F400" s="16">
        <f>①健診機関作成分!F403</f>
        <v>0</v>
      </c>
      <c r="G400" s="16">
        <f>①健診機関作成分!G403</f>
        <v>0</v>
      </c>
      <c r="H400" s="16">
        <f>①健診機関作成分!H403</f>
        <v>0</v>
      </c>
      <c r="J400" s="16">
        <f>①健診機関作成分!L403</f>
        <v>0</v>
      </c>
      <c r="K400" s="16">
        <f>①健診機関作成分!M403</f>
        <v>0</v>
      </c>
      <c r="L400" s="18">
        <f>①健診機関作成分!N403</f>
        <v>0</v>
      </c>
      <c r="M400">
        <f>IF(①健診機関作成分!BD403&gt;0,1,0)</f>
        <v>0</v>
      </c>
      <c r="N400">
        <f>IF(①健診機関作成分!BE403&gt;0,1,0)</f>
        <v>0</v>
      </c>
      <c r="O400">
        <f>IF(①健診機関作成分!BF403&gt;0,1,0)</f>
        <v>0</v>
      </c>
      <c r="P400">
        <f>IF(①健診機関作成分!BG403&gt;0,1,0)</f>
        <v>0</v>
      </c>
      <c r="Q400">
        <f>IF(①健診機関作成分!BI403&gt;0,1,0)</f>
        <v>0</v>
      </c>
      <c r="R400">
        <f>IF(①健診機関作成分!BJ403&gt;0,1,0)</f>
        <v>0</v>
      </c>
      <c r="S400">
        <f>IF(①健診機関作成分!BK403&gt;0,1,0)</f>
        <v>0</v>
      </c>
      <c r="T400">
        <f>IF(①健診機関作成分!BL403&gt;0,1,0)</f>
        <v>0</v>
      </c>
      <c r="U400">
        <f>IF(①健診機関作成分!BM403&gt;0,1,0)</f>
        <v>0</v>
      </c>
      <c r="V400">
        <f>IF(①健診機関作成分!BN403&gt;0,1,0)</f>
        <v>0</v>
      </c>
      <c r="W400" s="16">
        <v>0</v>
      </c>
      <c r="X400" s="16">
        <f t="shared" si="16"/>
        <v>7300</v>
      </c>
      <c r="Z400" s="16">
        <f t="shared" si="17"/>
        <v>7300</v>
      </c>
      <c r="AQ400">
        <f>IF(①健診機関作成分!BO403&gt;0,1,0)</f>
        <v>0</v>
      </c>
      <c r="AR400">
        <f>IF(①健診機関作成分!M403&gt;0,1,0)</f>
        <v>0</v>
      </c>
      <c r="BA400" s="30">
        <v>250</v>
      </c>
      <c r="BB400" s="30">
        <v>1450</v>
      </c>
      <c r="BC400" s="30">
        <v>1220</v>
      </c>
      <c r="BD400" s="30">
        <v>120</v>
      </c>
      <c r="BE400" s="30">
        <v>320</v>
      </c>
      <c r="BF400" s="30">
        <v>350</v>
      </c>
      <c r="BG400" s="30">
        <v>1300</v>
      </c>
      <c r="BH400" s="30">
        <v>1800</v>
      </c>
      <c r="BI400" s="30">
        <v>120</v>
      </c>
      <c r="BJ400" s="30">
        <v>5800</v>
      </c>
      <c r="BK400" s="30">
        <v>970</v>
      </c>
      <c r="BL400" s="16">
        <v>50</v>
      </c>
    </row>
    <row r="401" spans="2:64" x14ac:dyDescent="0.15">
      <c r="B401" s="16">
        <v>11000</v>
      </c>
      <c r="C401" s="16">
        <f>①健診機関作成分!AD404</f>
        <v>0</v>
      </c>
      <c r="D401" s="16">
        <f>①健診機関作成分!D404</f>
        <v>1001</v>
      </c>
      <c r="E401" s="17">
        <f>①健診機関作成分!E404</f>
        <v>0</v>
      </c>
      <c r="F401" s="16">
        <f>①健診機関作成分!F404</f>
        <v>0</v>
      </c>
      <c r="G401" s="16">
        <f>①健診機関作成分!G404</f>
        <v>0</v>
      </c>
      <c r="H401" s="16">
        <f>①健診機関作成分!H404</f>
        <v>0</v>
      </c>
      <c r="J401" s="16">
        <f>①健診機関作成分!L404</f>
        <v>0</v>
      </c>
      <c r="K401" s="16">
        <f>①健診機関作成分!M404</f>
        <v>0</v>
      </c>
      <c r="L401" s="18">
        <f>①健診機関作成分!N404</f>
        <v>0</v>
      </c>
      <c r="M401">
        <f>IF(①健診機関作成分!BD404&gt;0,1,0)</f>
        <v>0</v>
      </c>
      <c r="N401">
        <f>IF(①健診機関作成分!BE404&gt;0,1,0)</f>
        <v>0</v>
      </c>
      <c r="O401">
        <f>IF(①健診機関作成分!BF404&gt;0,1,0)</f>
        <v>0</v>
      </c>
      <c r="P401">
        <f>IF(①健診機関作成分!BG404&gt;0,1,0)</f>
        <v>0</v>
      </c>
      <c r="Q401">
        <f>IF(①健診機関作成分!BI404&gt;0,1,0)</f>
        <v>0</v>
      </c>
      <c r="R401">
        <f>IF(①健診機関作成分!BJ404&gt;0,1,0)</f>
        <v>0</v>
      </c>
      <c r="S401">
        <f>IF(①健診機関作成分!BK404&gt;0,1,0)</f>
        <v>0</v>
      </c>
      <c r="T401">
        <f>IF(①健診機関作成分!BL404&gt;0,1,0)</f>
        <v>0</v>
      </c>
      <c r="U401">
        <f>IF(①健診機関作成分!BM404&gt;0,1,0)</f>
        <v>0</v>
      </c>
      <c r="V401">
        <f>IF(①健診機関作成分!BN404&gt;0,1,0)</f>
        <v>0</v>
      </c>
      <c r="W401" s="16">
        <v>0</v>
      </c>
      <c r="X401" s="16">
        <f t="shared" si="16"/>
        <v>7300</v>
      </c>
      <c r="Z401" s="16">
        <f t="shared" si="17"/>
        <v>7300</v>
      </c>
      <c r="AQ401">
        <f>IF(①健診機関作成分!BO404&gt;0,1,0)</f>
        <v>0</v>
      </c>
      <c r="AR401">
        <f>IF(①健診機関作成分!M404&gt;0,1,0)</f>
        <v>0</v>
      </c>
      <c r="BA401" s="30">
        <v>250</v>
      </c>
      <c r="BB401" s="30">
        <v>1450</v>
      </c>
      <c r="BC401" s="30">
        <v>1220</v>
      </c>
      <c r="BD401" s="30">
        <v>120</v>
      </c>
      <c r="BE401" s="30">
        <v>320</v>
      </c>
      <c r="BF401" s="30">
        <v>350</v>
      </c>
      <c r="BG401" s="30">
        <v>1300</v>
      </c>
      <c r="BH401" s="30">
        <v>1800</v>
      </c>
      <c r="BI401" s="30">
        <v>120</v>
      </c>
      <c r="BJ401" s="30">
        <v>5800</v>
      </c>
      <c r="BK401" s="30">
        <v>970</v>
      </c>
      <c r="BL401" s="16">
        <v>50</v>
      </c>
    </row>
    <row r="402" spans="2:64" x14ac:dyDescent="0.15">
      <c r="B402" s="16">
        <v>11000</v>
      </c>
      <c r="C402" s="16">
        <f>①健診機関作成分!AD405</f>
        <v>0</v>
      </c>
      <c r="D402" s="16">
        <f>①健診機関作成分!D405</f>
        <v>1001</v>
      </c>
      <c r="E402" s="17">
        <f>①健診機関作成分!E405</f>
        <v>0</v>
      </c>
      <c r="F402" s="16">
        <f>①健診機関作成分!F405</f>
        <v>0</v>
      </c>
      <c r="G402" s="16">
        <f>①健診機関作成分!G405</f>
        <v>0</v>
      </c>
      <c r="H402" s="16">
        <f>①健診機関作成分!H405</f>
        <v>0</v>
      </c>
      <c r="J402" s="16">
        <f>①健診機関作成分!L405</f>
        <v>0</v>
      </c>
      <c r="K402" s="16">
        <f>①健診機関作成分!M405</f>
        <v>0</v>
      </c>
      <c r="L402" s="18">
        <f>①健診機関作成分!N405</f>
        <v>0</v>
      </c>
      <c r="M402">
        <f>IF(①健診機関作成分!BD405&gt;0,1,0)</f>
        <v>0</v>
      </c>
      <c r="N402">
        <f>IF(①健診機関作成分!BE405&gt;0,1,0)</f>
        <v>0</v>
      </c>
      <c r="O402">
        <f>IF(①健診機関作成分!BF405&gt;0,1,0)</f>
        <v>0</v>
      </c>
      <c r="P402">
        <f>IF(①健診機関作成分!BG405&gt;0,1,0)</f>
        <v>0</v>
      </c>
      <c r="Q402">
        <f>IF(①健診機関作成分!BI405&gt;0,1,0)</f>
        <v>0</v>
      </c>
      <c r="R402">
        <f>IF(①健診機関作成分!BJ405&gt;0,1,0)</f>
        <v>0</v>
      </c>
      <c r="S402">
        <f>IF(①健診機関作成分!BK405&gt;0,1,0)</f>
        <v>0</v>
      </c>
      <c r="T402">
        <f>IF(①健診機関作成分!BL405&gt;0,1,0)</f>
        <v>0</v>
      </c>
      <c r="U402">
        <f>IF(①健診機関作成分!BM405&gt;0,1,0)</f>
        <v>0</v>
      </c>
      <c r="V402">
        <f>IF(①健診機関作成分!BN405&gt;0,1,0)</f>
        <v>0</v>
      </c>
      <c r="W402" s="16">
        <v>0</v>
      </c>
      <c r="X402" s="16">
        <f t="shared" si="16"/>
        <v>7300</v>
      </c>
      <c r="Z402" s="16">
        <f t="shared" si="17"/>
        <v>7300</v>
      </c>
      <c r="AQ402">
        <f>IF(①健診機関作成分!BO405&gt;0,1,0)</f>
        <v>0</v>
      </c>
      <c r="AR402">
        <f>IF(①健診機関作成分!M405&gt;0,1,0)</f>
        <v>0</v>
      </c>
      <c r="BA402" s="30">
        <v>250</v>
      </c>
      <c r="BB402" s="30">
        <v>1450</v>
      </c>
      <c r="BC402" s="30">
        <v>1220</v>
      </c>
      <c r="BD402" s="30">
        <v>120</v>
      </c>
      <c r="BE402" s="30">
        <v>320</v>
      </c>
      <c r="BF402" s="30">
        <v>350</v>
      </c>
      <c r="BG402" s="30">
        <v>1300</v>
      </c>
      <c r="BH402" s="30">
        <v>1800</v>
      </c>
      <c r="BI402" s="30">
        <v>120</v>
      </c>
      <c r="BJ402" s="30">
        <v>5800</v>
      </c>
      <c r="BK402" s="30">
        <v>970</v>
      </c>
      <c r="BL402" s="16">
        <v>50</v>
      </c>
    </row>
    <row r="403" spans="2:64" x14ac:dyDescent="0.15">
      <c r="B403" s="16">
        <v>11000</v>
      </c>
      <c r="C403" s="16">
        <f>①健診機関作成分!AD406</f>
        <v>0</v>
      </c>
      <c r="D403" s="16">
        <f>①健診機関作成分!D406</f>
        <v>1001</v>
      </c>
      <c r="E403" s="17">
        <f>①健診機関作成分!E406</f>
        <v>0</v>
      </c>
      <c r="F403" s="16">
        <f>①健診機関作成分!F406</f>
        <v>0</v>
      </c>
      <c r="G403" s="16">
        <f>①健診機関作成分!G406</f>
        <v>0</v>
      </c>
      <c r="H403" s="16">
        <f>①健診機関作成分!H406</f>
        <v>0</v>
      </c>
      <c r="J403" s="16">
        <f>①健診機関作成分!L406</f>
        <v>0</v>
      </c>
      <c r="K403" s="16">
        <f>①健診機関作成分!M406</f>
        <v>0</v>
      </c>
      <c r="L403" s="18">
        <f>①健診機関作成分!N406</f>
        <v>0</v>
      </c>
      <c r="M403">
        <f>IF(①健診機関作成分!BD406&gt;0,1,0)</f>
        <v>0</v>
      </c>
      <c r="N403">
        <f>IF(①健診機関作成分!BE406&gt;0,1,0)</f>
        <v>0</v>
      </c>
      <c r="O403">
        <f>IF(①健診機関作成分!BF406&gt;0,1,0)</f>
        <v>0</v>
      </c>
      <c r="P403">
        <f>IF(①健診機関作成分!BG406&gt;0,1,0)</f>
        <v>0</v>
      </c>
      <c r="Q403">
        <f>IF(①健診機関作成分!BI406&gt;0,1,0)</f>
        <v>0</v>
      </c>
      <c r="R403">
        <f>IF(①健診機関作成分!BJ406&gt;0,1,0)</f>
        <v>0</v>
      </c>
      <c r="S403">
        <f>IF(①健診機関作成分!BK406&gt;0,1,0)</f>
        <v>0</v>
      </c>
      <c r="T403">
        <f>IF(①健診機関作成分!BL406&gt;0,1,0)</f>
        <v>0</v>
      </c>
      <c r="U403">
        <f>IF(①健診機関作成分!BM406&gt;0,1,0)</f>
        <v>0</v>
      </c>
      <c r="V403">
        <f>IF(①健診機関作成分!BN406&gt;0,1,0)</f>
        <v>0</v>
      </c>
      <c r="W403" s="16">
        <v>0</v>
      </c>
      <c r="X403" s="16">
        <f t="shared" si="16"/>
        <v>7300</v>
      </c>
      <c r="Z403" s="16">
        <f t="shared" si="17"/>
        <v>7300</v>
      </c>
      <c r="AQ403">
        <f>IF(①健診機関作成分!BO406&gt;0,1,0)</f>
        <v>0</v>
      </c>
      <c r="AR403">
        <f>IF(①健診機関作成分!M406&gt;0,1,0)</f>
        <v>0</v>
      </c>
      <c r="BA403" s="30">
        <v>250</v>
      </c>
      <c r="BB403" s="30">
        <v>1450</v>
      </c>
      <c r="BC403" s="30">
        <v>1220</v>
      </c>
      <c r="BD403" s="30">
        <v>120</v>
      </c>
      <c r="BE403" s="30">
        <v>320</v>
      </c>
      <c r="BF403" s="30">
        <v>350</v>
      </c>
      <c r="BG403" s="30">
        <v>1300</v>
      </c>
      <c r="BH403" s="30">
        <v>1800</v>
      </c>
      <c r="BI403" s="30">
        <v>120</v>
      </c>
      <c r="BJ403" s="30">
        <v>5800</v>
      </c>
      <c r="BK403" s="30">
        <v>970</v>
      </c>
      <c r="BL403" s="16">
        <v>50</v>
      </c>
    </row>
    <row r="404" spans="2:64" x14ac:dyDescent="0.15">
      <c r="B404" s="16">
        <v>11000</v>
      </c>
      <c r="C404" s="16">
        <f>①健診機関作成分!AD407</f>
        <v>0</v>
      </c>
      <c r="D404" s="16">
        <f>①健診機関作成分!D407</f>
        <v>1001</v>
      </c>
      <c r="E404" s="17">
        <f>①健診機関作成分!E407</f>
        <v>0</v>
      </c>
      <c r="F404" s="16">
        <f>①健診機関作成分!F407</f>
        <v>0</v>
      </c>
      <c r="G404" s="16">
        <f>①健診機関作成分!G407</f>
        <v>0</v>
      </c>
      <c r="H404" s="16">
        <f>①健診機関作成分!H407</f>
        <v>0</v>
      </c>
      <c r="J404" s="16">
        <f>①健診機関作成分!L407</f>
        <v>0</v>
      </c>
      <c r="K404" s="16">
        <f>①健診機関作成分!M407</f>
        <v>0</v>
      </c>
      <c r="L404" s="18">
        <f>①健診機関作成分!N407</f>
        <v>0</v>
      </c>
      <c r="M404">
        <f>IF(①健診機関作成分!BD407&gt;0,1,0)</f>
        <v>0</v>
      </c>
      <c r="N404">
        <f>IF(①健診機関作成分!BE407&gt;0,1,0)</f>
        <v>0</v>
      </c>
      <c r="O404">
        <f>IF(①健診機関作成分!BF407&gt;0,1,0)</f>
        <v>0</v>
      </c>
      <c r="P404">
        <f>IF(①健診機関作成分!BG407&gt;0,1,0)</f>
        <v>0</v>
      </c>
      <c r="Q404">
        <f>IF(①健診機関作成分!BI407&gt;0,1,0)</f>
        <v>0</v>
      </c>
      <c r="R404">
        <f>IF(①健診機関作成分!BJ407&gt;0,1,0)</f>
        <v>0</v>
      </c>
      <c r="S404">
        <f>IF(①健診機関作成分!BK407&gt;0,1,0)</f>
        <v>0</v>
      </c>
      <c r="T404">
        <f>IF(①健診機関作成分!BL407&gt;0,1,0)</f>
        <v>0</v>
      </c>
      <c r="U404">
        <f>IF(①健診機関作成分!BM407&gt;0,1,0)</f>
        <v>0</v>
      </c>
      <c r="V404">
        <f>IF(①健診機関作成分!BN407&gt;0,1,0)</f>
        <v>0</v>
      </c>
      <c r="W404" s="16">
        <v>0</v>
      </c>
      <c r="X404" s="16">
        <f t="shared" si="16"/>
        <v>7300</v>
      </c>
      <c r="Z404" s="16">
        <f t="shared" si="17"/>
        <v>7300</v>
      </c>
      <c r="AQ404">
        <f>IF(①健診機関作成分!BO407&gt;0,1,0)</f>
        <v>0</v>
      </c>
      <c r="AR404">
        <f>IF(①健診機関作成分!M407&gt;0,1,0)</f>
        <v>0</v>
      </c>
      <c r="BA404" s="30">
        <v>250</v>
      </c>
      <c r="BB404" s="30">
        <v>1450</v>
      </c>
      <c r="BC404" s="30">
        <v>1220</v>
      </c>
      <c r="BD404" s="30">
        <v>120</v>
      </c>
      <c r="BE404" s="30">
        <v>320</v>
      </c>
      <c r="BF404" s="30">
        <v>350</v>
      </c>
      <c r="BG404" s="30">
        <v>1300</v>
      </c>
      <c r="BH404" s="30">
        <v>1800</v>
      </c>
      <c r="BI404" s="30">
        <v>120</v>
      </c>
      <c r="BJ404" s="30">
        <v>5800</v>
      </c>
      <c r="BK404" s="30">
        <v>970</v>
      </c>
      <c r="BL404" s="16">
        <v>50</v>
      </c>
    </row>
    <row r="405" spans="2:64" x14ac:dyDescent="0.15">
      <c r="B405" s="16">
        <v>11000</v>
      </c>
      <c r="C405" s="16">
        <f>①健診機関作成分!AD408</f>
        <v>0</v>
      </c>
      <c r="D405" s="16">
        <f>①健診機関作成分!D408</f>
        <v>1001</v>
      </c>
      <c r="E405" s="17">
        <f>①健診機関作成分!E408</f>
        <v>0</v>
      </c>
      <c r="F405" s="16">
        <f>①健診機関作成分!F408</f>
        <v>0</v>
      </c>
      <c r="G405" s="16">
        <f>①健診機関作成分!G408</f>
        <v>0</v>
      </c>
      <c r="H405" s="16">
        <f>①健診機関作成分!H408</f>
        <v>0</v>
      </c>
      <c r="J405" s="16">
        <f>①健診機関作成分!L408</f>
        <v>0</v>
      </c>
      <c r="K405" s="16">
        <f>①健診機関作成分!M408</f>
        <v>0</v>
      </c>
      <c r="L405" s="18">
        <f>①健診機関作成分!N408</f>
        <v>0</v>
      </c>
      <c r="M405">
        <f>IF(①健診機関作成分!BD408&gt;0,1,0)</f>
        <v>0</v>
      </c>
      <c r="N405">
        <f>IF(①健診機関作成分!BE408&gt;0,1,0)</f>
        <v>0</v>
      </c>
      <c r="O405">
        <f>IF(①健診機関作成分!BF408&gt;0,1,0)</f>
        <v>0</v>
      </c>
      <c r="P405">
        <f>IF(①健診機関作成分!BG408&gt;0,1,0)</f>
        <v>0</v>
      </c>
      <c r="Q405">
        <f>IF(①健診機関作成分!BI408&gt;0,1,0)</f>
        <v>0</v>
      </c>
      <c r="R405">
        <f>IF(①健診機関作成分!BJ408&gt;0,1,0)</f>
        <v>0</v>
      </c>
      <c r="S405">
        <f>IF(①健診機関作成分!BK408&gt;0,1,0)</f>
        <v>0</v>
      </c>
      <c r="T405">
        <f>IF(①健診機関作成分!BL408&gt;0,1,0)</f>
        <v>0</v>
      </c>
      <c r="U405">
        <f>IF(①健診機関作成分!BM408&gt;0,1,0)</f>
        <v>0</v>
      </c>
      <c r="V405">
        <f>IF(①健診機関作成分!BN408&gt;0,1,0)</f>
        <v>0</v>
      </c>
      <c r="W405" s="16">
        <v>0</v>
      </c>
      <c r="X405" s="16">
        <f t="shared" si="16"/>
        <v>7300</v>
      </c>
      <c r="Z405" s="16">
        <f t="shared" si="17"/>
        <v>7300</v>
      </c>
      <c r="AQ405">
        <f>IF(①健診機関作成分!BO408&gt;0,1,0)</f>
        <v>0</v>
      </c>
      <c r="AR405">
        <f>IF(①健診機関作成分!M408&gt;0,1,0)</f>
        <v>0</v>
      </c>
      <c r="BA405" s="30">
        <v>250</v>
      </c>
      <c r="BB405" s="30">
        <v>1450</v>
      </c>
      <c r="BC405" s="30">
        <v>1220</v>
      </c>
      <c r="BD405" s="30">
        <v>120</v>
      </c>
      <c r="BE405" s="30">
        <v>320</v>
      </c>
      <c r="BF405" s="30">
        <v>350</v>
      </c>
      <c r="BG405" s="30">
        <v>1300</v>
      </c>
      <c r="BH405" s="30">
        <v>1800</v>
      </c>
      <c r="BI405" s="30">
        <v>120</v>
      </c>
      <c r="BJ405" s="30">
        <v>5800</v>
      </c>
      <c r="BK405" s="30">
        <v>970</v>
      </c>
      <c r="BL405" s="16">
        <v>50</v>
      </c>
    </row>
    <row r="406" spans="2:64" x14ac:dyDescent="0.15">
      <c r="B406" s="16">
        <v>11000</v>
      </c>
      <c r="C406" s="16">
        <f>①健診機関作成分!AD409</f>
        <v>0</v>
      </c>
      <c r="D406" s="16">
        <f>①健診機関作成分!D409</f>
        <v>1001</v>
      </c>
      <c r="E406" s="17">
        <f>①健診機関作成分!E409</f>
        <v>0</v>
      </c>
      <c r="F406" s="16">
        <f>①健診機関作成分!F409</f>
        <v>0</v>
      </c>
      <c r="G406" s="16">
        <f>①健診機関作成分!G409</f>
        <v>0</v>
      </c>
      <c r="H406" s="16">
        <f>①健診機関作成分!H409</f>
        <v>0</v>
      </c>
      <c r="J406" s="16">
        <f>①健診機関作成分!L409</f>
        <v>0</v>
      </c>
      <c r="K406" s="16">
        <f>①健診機関作成分!M409</f>
        <v>0</v>
      </c>
      <c r="L406" s="18">
        <f>①健診機関作成分!N409</f>
        <v>0</v>
      </c>
      <c r="M406">
        <f>IF(①健診機関作成分!BD409&gt;0,1,0)</f>
        <v>0</v>
      </c>
      <c r="N406">
        <f>IF(①健診機関作成分!BE409&gt;0,1,0)</f>
        <v>0</v>
      </c>
      <c r="O406">
        <f>IF(①健診機関作成分!BF409&gt;0,1,0)</f>
        <v>0</v>
      </c>
      <c r="P406">
        <f>IF(①健診機関作成分!BG409&gt;0,1,0)</f>
        <v>0</v>
      </c>
      <c r="Q406">
        <f>IF(①健診機関作成分!BI409&gt;0,1,0)</f>
        <v>0</v>
      </c>
      <c r="R406">
        <f>IF(①健診機関作成分!BJ409&gt;0,1,0)</f>
        <v>0</v>
      </c>
      <c r="S406">
        <f>IF(①健診機関作成分!BK409&gt;0,1,0)</f>
        <v>0</v>
      </c>
      <c r="T406">
        <f>IF(①健診機関作成分!BL409&gt;0,1,0)</f>
        <v>0</v>
      </c>
      <c r="U406">
        <f>IF(①健診機関作成分!BM409&gt;0,1,0)</f>
        <v>0</v>
      </c>
      <c r="V406">
        <f>IF(①健診機関作成分!BN409&gt;0,1,0)</f>
        <v>0</v>
      </c>
      <c r="W406" s="16">
        <v>0</v>
      </c>
      <c r="X406" s="16">
        <f t="shared" si="16"/>
        <v>7300</v>
      </c>
      <c r="Z406" s="16">
        <f t="shared" si="17"/>
        <v>7300</v>
      </c>
      <c r="AQ406">
        <f>IF(①健診機関作成分!BO409&gt;0,1,0)</f>
        <v>0</v>
      </c>
      <c r="AR406">
        <f>IF(①健診機関作成分!M409&gt;0,1,0)</f>
        <v>0</v>
      </c>
      <c r="BA406" s="30">
        <v>250</v>
      </c>
      <c r="BB406" s="30">
        <v>1450</v>
      </c>
      <c r="BC406" s="30">
        <v>1220</v>
      </c>
      <c r="BD406" s="30">
        <v>120</v>
      </c>
      <c r="BE406" s="30">
        <v>320</v>
      </c>
      <c r="BF406" s="30">
        <v>350</v>
      </c>
      <c r="BG406" s="30">
        <v>1300</v>
      </c>
      <c r="BH406" s="30">
        <v>1800</v>
      </c>
      <c r="BI406" s="30">
        <v>120</v>
      </c>
      <c r="BJ406" s="30">
        <v>5800</v>
      </c>
      <c r="BK406" s="30">
        <v>970</v>
      </c>
      <c r="BL406" s="16">
        <v>50</v>
      </c>
    </row>
    <row r="407" spans="2:64" x14ac:dyDescent="0.15">
      <c r="B407" s="16">
        <v>11000</v>
      </c>
      <c r="C407" s="16">
        <f>①健診機関作成分!AD410</f>
        <v>0</v>
      </c>
      <c r="D407" s="16">
        <f>①健診機関作成分!D410</f>
        <v>1001</v>
      </c>
      <c r="E407" s="17">
        <f>①健診機関作成分!E410</f>
        <v>0</v>
      </c>
      <c r="F407" s="16">
        <f>①健診機関作成分!F410</f>
        <v>0</v>
      </c>
      <c r="G407" s="16">
        <f>①健診機関作成分!G410</f>
        <v>0</v>
      </c>
      <c r="H407" s="16">
        <f>①健診機関作成分!H410</f>
        <v>0</v>
      </c>
      <c r="J407" s="16">
        <f>①健診機関作成分!L410</f>
        <v>0</v>
      </c>
      <c r="K407" s="16">
        <f>①健診機関作成分!M410</f>
        <v>0</v>
      </c>
      <c r="L407" s="18">
        <f>①健診機関作成分!N410</f>
        <v>0</v>
      </c>
      <c r="M407">
        <f>IF(①健診機関作成分!BD410&gt;0,1,0)</f>
        <v>0</v>
      </c>
      <c r="N407">
        <f>IF(①健診機関作成分!BE410&gt;0,1,0)</f>
        <v>0</v>
      </c>
      <c r="O407">
        <f>IF(①健診機関作成分!BF410&gt;0,1,0)</f>
        <v>0</v>
      </c>
      <c r="P407">
        <f>IF(①健診機関作成分!BG410&gt;0,1,0)</f>
        <v>0</v>
      </c>
      <c r="Q407">
        <f>IF(①健診機関作成分!BI410&gt;0,1,0)</f>
        <v>0</v>
      </c>
      <c r="R407">
        <f>IF(①健診機関作成分!BJ410&gt;0,1,0)</f>
        <v>0</v>
      </c>
      <c r="S407">
        <f>IF(①健診機関作成分!BK410&gt;0,1,0)</f>
        <v>0</v>
      </c>
      <c r="T407">
        <f>IF(①健診機関作成分!BL410&gt;0,1,0)</f>
        <v>0</v>
      </c>
      <c r="U407">
        <f>IF(①健診機関作成分!BM410&gt;0,1,0)</f>
        <v>0</v>
      </c>
      <c r="V407">
        <f>IF(①健診機関作成分!BN410&gt;0,1,0)</f>
        <v>0</v>
      </c>
      <c r="W407" s="16">
        <v>0</v>
      </c>
      <c r="X407" s="16">
        <f t="shared" si="16"/>
        <v>7300</v>
      </c>
      <c r="Z407" s="16">
        <f t="shared" si="17"/>
        <v>7300</v>
      </c>
      <c r="AQ407">
        <f>IF(①健診機関作成分!BO410&gt;0,1,0)</f>
        <v>0</v>
      </c>
      <c r="AR407">
        <f>IF(①健診機関作成分!M410&gt;0,1,0)</f>
        <v>0</v>
      </c>
      <c r="BA407" s="30">
        <v>250</v>
      </c>
      <c r="BB407" s="30">
        <v>1450</v>
      </c>
      <c r="BC407" s="30">
        <v>1220</v>
      </c>
      <c r="BD407" s="30">
        <v>120</v>
      </c>
      <c r="BE407" s="30">
        <v>320</v>
      </c>
      <c r="BF407" s="30">
        <v>350</v>
      </c>
      <c r="BG407" s="30">
        <v>1300</v>
      </c>
      <c r="BH407" s="30">
        <v>1800</v>
      </c>
      <c r="BI407" s="30">
        <v>120</v>
      </c>
      <c r="BJ407" s="30">
        <v>5800</v>
      </c>
      <c r="BK407" s="30">
        <v>970</v>
      </c>
      <c r="BL407" s="16">
        <v>50</v>
      </c>
    </row>
    <row r="408" spans="2:64" x14ac:dyDescent="0.15">
      <c r="B408" s="16">
        <v>11000</v>
      </c>
      <c r="C408" s="16">
        <f>①健診機関作成分!AD411</f>
        <v>0</v>
      </c>
      <c r="D408" s="16">
        <f>①健診機関作成分!D411</f>
        <v>1001</v>
      </c>
      <c r="E408" s="17">
        <f>①健診機関作成分!E411</f>
        <v>0</v>
      </c>
      <c r="F408" s="16">
        <f>①健診機関作成分!F411</f>
        <v>0</v>
      </c>
      <c r="G408" s="16">
        <f>①健診機関作成分!G411</f>
        <v>0</v>
      </c>
      <c r="H408" s="16">
        <f>①健診機関作成分!H411</f>
        <v>0</v>
      </c>
      <c r="J408" s="16">
        <f>①健診機関作成分!L411</f>
        <v>0</v>
      </c>
      <c r="K408" s="16">
        <f>①健診機関作成分!M411</f>
        <v>0</v>
      </c>
      <c r="L408" s="18">
        <f>①健診機関作成分!N411</f>
        <v>0</v>
      </c>
      <c r="M408">
        <f>IF(①健診機関作成分!BD411&gt;0,1,0)</f>
        <v>0</v>
      </c>
      <c r="N408">
        <f>IF(①健診機関作成分!BE411&gt;0,1,0)</f>
        <v>0</v>
      </c>
      <c r="O408">
        <f>IF(①健診機関作成分!BF411&gt;0,1,0)</f>
        <v>0</v>
      </c>
      <c r="P408">
        <f>IF(①健診機関作成分!BG411&gt;0,1,0)</f>
        <v>0</v>
      </c>
      <c r="Q408">
        <f>IF(①健診機関作成分!BI411&gt;0,1,0)</f>
        <v>0</v>
      </c>
      <c r="R408">
        <f>IF(①健診機関作成分!BJ411&gt;0,1,0)</f>
        <v>0</v>
      </c>
      <c r="S408">
        <f>IF(①健診機関作成分!BK411&gt;0,1,0)</f>
        <v>0</v>
      </c>
      <c r="T408">
        <f>IF(①健診機関作成分!BL411&gt;0,1,0)</f>
        <v>0</v>
      </c>
      <c r="U408">
        <f>IF(①健診機関作成分!BM411&gt;0,1,0)</f>
        <v>0</v>
      </c>
      <c r="V408">
        <f>IF(①健診機関作成分!BN411&gt;0,1,0)</f>
        <v>0</v>
      </c>
      <c r="W408" s="16">
        <v>0</v>
      </c>
      <c r="X408" s="16">
        <f t="shared" si="16"/>
        <v>7300</v>
      </c>
      <c r="Z408" s="16">
        <f t="shared" si="17"/>
        <v>7300</v>
      </c>
      <c r="AQ408">
        <f>IF(①健診機関作成分!BO411&gt;0,1,0)</f>
        <v>0</v>
      </c>
      <c r="AR408">
        <f>IF(①健診機関作成分!M411&gt;0,1,0)</f>
        <v>0</v>
      </c>
      <c r="BA408" s="30">
        <v>250</v>
      </c>
      <c r="BB408" s="30">
        <v>1450</v>
      </c>
      <c r="BC408" s="30">
        <v>1220</v>
      </c>
      <c r="BD408" s="30">
        <v>120</v>
      </c>
      <c r="BE408" s="30">
        <v>320</v>
      </c>
      <c r="BF408" s="30">
        <v>350</v>
      </c>
      <c r="BG408" s="30">
        <v>1300</v>
      </c>
      <c r="BH408" s="30">
        <v>1800</v>
      </c>
      <c r="BI408" s="30">
        <v>120</v>
      </c>
      <c r="BJ408" s="30">
        <v>5800</v>
      </c>
      <c r="BK408" s="30">
        <v>970</v>
      </c>
      <c r="BL408" s="16">
        <v>50</v>
      </c>
    </row>
    <row r="409" spans="2:64" x14ac:dyDescent="0.15">
      <c r="B409" s="16">
        <v>11000</v>
      </c>
      <c r="C409" s="16">
        <f>①健診機関作成分!AD412</f>
        <v>0</v>
      </c>
      <c r="D409" s="16">
        <f>①健診機関作成分!D412</f>
        <v>1001</v>
      </c>
      <c r="E409" s="17">
        <f>①健診機関作成分!E412</f>
        <v>0</v>
      </c>
      <c r="F409" s="16">
        <f>①健診機関作成分!F412</f>
        <v>0</v>
      </c>
      <c r="G409" s="16">
        <f>①健診機関作成分!G412</f>
        <v>0</v>
      </c>
      <c r="H409" s="16">
        <f>①健診機関作成分!H412</f>
        <v>0</v>
      </c>
      <c r="J409" s="16">
        <f>①健診機関作成分!L412</f>
        <v>0</v>
      </c>
      <c r="K409" s="16">
        <f>①健診機関作成分!M412</f>
        <v>0</v>
      </c>
      <c r="L409" s="18">
        <f>①健診機関作成分!N412</f>
        <v>0</v>
      </c>
      <c r="M409">
        <f>IF(①健診機関作成分!BD412&gt;0,1,0)</f>
        <v>0</v>
      </c>
      <c r="N409">
        <f>IF(①健診機関作成分!BE412&gt;0,1,0)</f>
        <v>0</v>
      </c>
      <c r="O409">
        <f>IF(①健診機関作成分!BF412&gt;0,1,0)</f>
        <v>0</v>
      </c>
      <c r="P409">
        <f>IF(①健診機関作成分!BG412&gt;0,1,0)</f>
        <v>0</v>
      </c>
      <c r="Q409">
        <f>IF(①健診機関作成分!BI412&gt;0,1,0)</f>
        <v>0</v>
      </c>
      <c r="R409">
        <f>IF(①健診機関作成分!BJ412&gt;0,1,0)</f>
        <v>0</v>
      </c>
      <c r="S409">
        <f>IF(①健診機関作成分!BK412&gt;0,1,0)</f>
        <v>0</v>
      </c>
      <c r="T409">
        <f>IF(①健診機関作成分!BL412&gt;0,1,0)</f>
        <v>0</v>
      </c>
      <c r="U409">
        <f>IF(①健診機関作成分!BM412&gt;0,1,0)</f>
        <v>0</v>
      </c>
      <c r="V409">
        <f>IF(①健診機関作成分!BN412&gt;0,1,0)</f>
        <v>0</v>
      </c>
      <c r="W409" s="16">
        <v>0</v>
      </c>
      <c r="X409" s="16">
        <f t="shared" si="16"/>
        <v>7300</v>
      </c>
      <c r="Z409" s="16">
        <f t="shared" si="17"/>
        <v>7300</v>
      </c>
      <c r="AQ409">
        <f>IF(①健診機関作成分!BO412&gt;0,1,0)</f>
        <v>0</v>
      </c>
      <c r="AR409">
        <f>IF(①健診機関作成分!M412&gt;0,1,0)</f>
        <v>0</v>
      </c>
      <c r="BA409" s="30">
        <v>250</v>
      </c>
      <c r="BB409" s="30">
        <v>1450</v>
      </c>
      <c r="BC409" s="30">
        <v>1220</v>
      </c>
      <c r="BD409" s="30">
        <v>120</v>
      </c>
      <c r="BE409" s="30">
        <v>320</v>
      </c>
      <c r="BF409" s="30">
        <v>350</v>
      </c>
      <c r="BG409" s="30">
        <v>1300</v>
      </c>
      <c r="BH409" s="30">
        <v>1800</v>
      </c>
      <c r="BI409" s="30">
        <v>120</v>
      </c>
      <c r="BJ409" s="30">
        <v>5800</v>
      </c>
      <c r="BK409" s="30">
        <v>970</v>
      </c>
      <c r="BL409" s="16">
        <v>50</v>
      </c>
    </row>
    <row r="410" spans="2:64" x14ac:dyDescent="0.15">
      <c r="B410" s="16">
        <v>11000</v>
      </c>
      <c r="C410" s="16">
        <f>①健診機関作成分!AD413</f>
        <v>0</v>
      </c>
      <c r="D410" s="16">
        <f>①健診機関作成分!D413</f>
        <v>1001</v>
      </c>
      <c r="E410" s="17">
        <f>①健診機関作成分!E413</f>
        <v>0</v>
      </c>
      <c r="F410" s="16">
        <f>①健診機関作成分!F413</f>
        <v>0</v>
      </c>
      <c r="G410" s="16">
        <f>①健診機関作成分!G413</f>
        <v>0</v>
      </c>
      <c r="H410" s="16">
        <f>①健診機関作成分!H413</f>
        <v>0</v>
      </c>
      <c r="J410" s="16">
        <f>①健診機関作成分!L413</f>
        <v>0</v>
      </c>
      <c r="K410" s="16">
        <f>①健診機関作成分!M413</f>
        <v>0</v>
      </c>
      <c r="L410" s="18">
        <f>①健診機関作成分!N413</f>
        <v>0</v>
      </c>
      <c r="M410">
        <f>IF(①健診機関作成分!BD413&gt;0,1,0)</f>
        <v>0</v>
      </c>
      <c r="N410">
        <f>IF(①健診機関作成分!BE413&gt;0,1,0)</f>
        <v>0</v>
      </c>
      <c r="O410">
        <f>IF(①健診機関作成分!BF413&gt;0,1,0)</f>
        <v>0</v>
      </c>
      <c r="P410">
        <f>IF(①健診機関作成分!BG413&gt;0,1,0)</f>
        <v>0</v>
      </c>
      <c r="Q410">
        <f>IF(①健診機関作成分!BI413&gt;0,1,0)</f>
        <v>0</v>
      </c>
      <c r="R410">
        <f>IF(①健診機関作成分!BJ413&gt;0,1,0)</f>
        <v>0</v>
      </c>
      <c r="S410">
        <f>IF(①健診機関作成分!BK413&gt;0,1,0)</f>
        <v>0</v>
      </c>
      <c r="T410">
        <f>IF(①健診機関作成分!BL413&gt;0,1,0)</f>
        <v>0</v>
      </c>
      <c r="U410">
        <f>IF(①健診機関作成分!BM413&gt;0,1,0)</f>
        <v>0</v>
      </c>
      <c r="V410">
        <f>IF(①健診機関作成分!BN413&gt;0,1,0)</f>
        <v>0</v>
      </c>
      <c r="W410" s="16">
        <v>0</v>
      </c>
      <c r="X410" s="16">
        <f t="shared" si="16"/>
        <v>7300</v>
      </c>
      <c r="Z410" s="16">
        <f t="shared" si="17"/>
        <v>7300</v>
      </c>
      <c r="AQ410">
        <f>IF(①健診機関作成分!BO413&gt;0,1,0)</f>
        <v>0</v>
      </c>
      <c r="AR410">
        <f>IF(①健診機関作成分!M413&gt;0,1,0)</f>
        <v>0</v>
      </c>
      <c r="BA410" s="30">
        <v>250</v>
      </c>
      <c r="BB410" s="30">
        <v>1450</v>
      </c>
      <c r="BC410" s="30">
        <v>1220</v>
      </c>
      <c r="BD410" s="30">
        <v>120</v>
      </c>
      <c r="BE410" s="30">
        <v>320</v>
      </c>
      <c r="BF410" s="30">
        <v>350</v>
      </c>
      <c r="BG410" s="30">
        <v>1300</v>
      </c>
      <c r="BH410" s="30">
        <v>1800</v>
      </c>
      <c r="BI410" s="30">
        <v>120</v>
      </c>
      <c r="BJ410" s="30">
        <v>5800</v>
      </c>
      <c r="BK410" s="30">
        <v>970</v>
      </c>
      <c r="BL410" s="16">
        <v>50</v>
      </c>
    </row>
    <row r="411" spans="2:64" x14ac:dyDescent="0.15">
      <c r="B411" s="16">
        <v>11000</v>
      </c>
      <c r="C411" s="16">
        <f>①健診機関作成分!AD414</f>
        <v>0</v>
      </c>
      <c r="D411" s="16">
        <f>①健診機関作成分!D414</f>
        <v>1001</v>
      </c>
      <c r="E411" s="17">
        <f>①健診機関作成分!E414</f>
        <v>0</v>
      </c>
      <c r="F411" s="16">
        <f>①健診機関作成分!F414</f>
        <v>0</v>
      </c>
      <c r="G411" s="16">
        <f>①健診機関作成分!G414</f>
        <v>0</v>
      </c>
      <c r="H411" s="16">
        <f>①健診機関作成分!H414</f>
        <v>0</v>
      </c>
      <c r="J411" s="16">
        <f>①健診機関作成分!L414</f>
        <v>0</v>
      </c>
      <c r="K411" s="16">
        <f>①健診機関作成分!M414</f>
        <v>0</v>
      </c>
      <c r="L411" s="18">
        <f>①健診機関作成分!N414</f>
        <v>0</v>
      </c>
      <c r="M411">
        <f>IF(①健診機関作成分!BD414&gt;0,1,0)</f>
        <v>0</v>
      </c>
      <c r="N411">
        <f>IF(①健診機関作成分!BE414&gt;0,1,0)</f>
        <v>0</v>
      </c>
      <c r="O411">
        <f>IF(①健診機関作成分!BF414&gt;0,1,0)</f>
        <v>0</v>
      </c>
      <c r="P411">
        <f>IF(①健診機関作成分!BG414&gt;0,1,0)</f>
        <v>0</v>
      </c>
      <c r="Q411">
        <f>IF(①健診機関作成分!BI414&gt;0,1,0)</f>
        <v>0</v>
      </c>
      <c r="R411">
        <f>IF(①健診機関作成分!BJ414&gt;0,1,0)</f>
        <v>0</v>
      </c>
      <c r="S411">
        <f>IF(①健診機関作成分!BK414&gt;0,1,0)</f>
        <v>0</v>
      </c>
      <c r="T411">
        <f>IF(①健診機関作成分!BL414&gt;0,1,0)</f>
        <v>0</v>
      </c>
      <c r="U411">
        <f>IF(①健診機関作成分!BM414&gt;0,1,0)</f>
        <v>0</v>
      </c>
      <c r="V411">
        <f>IF(①健診機関作成分!BN414&gt;0,1,0)</f>
        <v>0</v>
      </c>
      <c r="W411" s="16">
        <v>0</v>
      </c>
      <c r="X411" s="16">
        <f t="shared" si="16"/>
        <v>7300</v>
      </c>
      <c r="Z411" s="16">
        <f t="shared" si="17"/>
        <v>7300</v>
      </c>
      <c r="AQ411">
        <f>IF(①健診機関作成分!BO414&gt;0,1,0)</f>
        <v>0</v>
      </c>
      <c r="AR411">
        <f>IF(①健診機関作成分!M414&gt;0,1,0)</f>
        <v>0</v>
      </c>
      <c r="BA411" s="30">
        <v>250</v>
      </c>
      <c r="BB411" s="30">
        <v>1450</v>
      </c>
      <c r="BC411" s="30">
        <v>1220</v>
      </c>
      <c r="BD411" s="30">
        <v>120</v>
      </c>
      <c r="BE411" s="30">
        <v>320</v>
      </c>
      <c r="BF411" s="30">
        <v>350</v>
      </c>
      <c r="BG411" s="30">
        <v>1300</v>
      </c>
      <c r="BH411" s="30">
        <v>1800</v>
      </c>
      <c r="BI411" s="30">
        <v>120</v>
      </c>
      <c r="BJ411" s="30">
        <v>5800</v>
      </c>
      <c r="BK411" s="30">
        <v>970</v>
      </c>
      <c r="BL411" s="16">
        <v>50</v>
      </c>
    </row>
    <row r="412" spans="2:64" x14ac:dyDescent="0.15">
      <c r="B412" s="16">
        <v>11000</v>
      </c>
      <c r="C412" s="16">
        <f>①健診機関作成分!AD415</f>
        <v>0</v>
      </c>
      <c r="D412" s="16">
        <f>①健診機関作成分!D415</f>
        <v>1001</v>
      </c>
      <c r="E412" s="17">
        <f>①健診機関作成分!E415</f>
        <v>0</v>
      </c>
      <c r="F412" s="16">
        <f>①健診機関作成分!F415</f>
        <v>0</v>
      </c>
      <c r="G412" s="16">
        <f>①健診機関作成分!G415</f>
        <v>0</v>
      </c>
      <c r="H412" s="16">
        <f>①健診機関作成分!H415</f>
        <v>0</v>
      </c>
      <c r="J412" s="16">
        <f>①健診機関作成分!L415</f>
        <v>0</v>
      </c>
      <c r="K412" s="16">
        <f>①健診機関作成分!M415</f>
        <v>0</v>
      </c>
      <c r="L412" s="18">
        <f>①健診機関作成分!N415</f>
        <v>0</v>
      </c>
      <c r="M412">
        <f>IF(①健診機関作成分!BD415&gt;0,1,0)</f>
        <v>0</v>
      </c>
      <c r="N412">
        <f>IF(①健診機関作成分!BE415&gt;0,1,0)</f>
        <v>0</v>
      </c>
      <c r="O412">
        <f>IF(①健診機関作成分!BF415&gt;0,1,0)</f>
        <v>0</v>
      </c>
      <c r="P412">
        <f>IF(①健診機関作成分!BG415&gt;0,1,0)</f>
        <v>0</v>
      </c>
      <c r="Q412">
        <f>IF(①健診機関作成分!BI415&gt;0,1,0)</f>
        <v>0</v>
      </c>
      <c r="R412">
        <f>IF(①健診機関作成分!BJ415&gt;0,1,0)</f>
        <v>0</v>
      </c>
      <c r="S412">
        <f>IF(①健診機関作成分!BK415&gt;0,1,0)</f>
        <v>0</v>
      </c>
      <c r="T412">
        <f>IF(①健診機関作成分!BL415&gt;0,1,0)</f>
        <v>0</v>
      </c>
      <c r="U412">
        <f>IF(①健診機関作成分!BM415&gt;0,1,0)</f>
        <v>0</v>
      </c>
      <c r="V412">
        <f>IF(①健診機関作成分!BN415&gt;0,1,0)</f>
        <v>0</v>
      </c>
      <c r="W412" s="16">
        <v>0</v>
      </c>
      <c r="X412" s="16">
        <f t="shared" si="16"/>
        <v>7300</v>
      </c>
      <c r="Z412" s="16">
        <f t="shared" si="17"/>
        <v>7300</v>
      </c>
      <c r="AQ412">
        <f>IF(①健診機関作成分!BO415&gt;0,1,0)</f>
        <v>0</v>
      </c>
      <c r="AR412">
        <f>IF(①健診機関作成分!M415&gt;0,1,0)</f>
        <v>0</v>
      </c>
      <c r="BA412" s="30">
        <v>250</v>
      </c>
      <c r="BB412" s="30">
        <v>1450</v>
      </c>
      <c r="BC412" s="30">
        <v>1220</v>
      </c>
      <c r="BD412" s="30">
        <v>120</v>
      </c>
      <c r="BE412" s="30">
        <v>320</v>
      </c>
      <c r="BF412" s="30">
        <v>350</v>
      </c>
      <c r="BG412" s="30">
        <v>1300</v>
      </c>
      <c r="BH412" s="30">
        <v>1800</v>
      </c>
      <c r="BI412" s="30">
        <v>120</v>
      </c>
      <c r="BJ412" s="30">
        <v>5800</v>
      </c>
      <c r="BK412" s="30">
        <v>970</v>
      </c>
      <c r="BL412" s="16">
        <v>50</v>
      </c>
    </row>
    <row r="413" spans="2:64" x14ac:dyDescent="0.15">
      <c r="B413" s="16">
        <v>11000</v>
      </c>
      <c r="C413" s="16">
        <f>①健診機関作成分!AD416</f>
        <v>0</v>
      </c>
      <c r="D413" s="16">
        <f>①健診機関作成分!D416</f>
        <v>1001</v>
      </c>
      <c r="E413" s="17">
        <f>①健診機関作成分!E416</f>
        <v>0</v>
      </c>
      <c r="F413" s="16">
        <f>①健診機関作成分!F416</f>
        <v>0</v>
      </c>
      <c r="G413" s="16">
        <f>①健診機関作成分!G416</f>
        <v>0</v>
      </c>
      <c r="H413" s="16">
        <f>①健診機関作成分!H416</f>
        <v>0</v>
      </c>
      <c r="J413" s="16">
        <f>①健診機関作成分!L416</f>
        <v>0</v>
      </c>
      <c r="K413" s="16">
        <f>①健診機関作成分!M416</f>
        <v>0</v>
      </c>
      <c r="L413" s="18">
        <f>①健診機関作成分!N416</f>
        <v>0</v>
      </c>
      <c r="M413">
        <f>IF(①健診機関作成分!BD416&gt;0,1,0)</f>
        <v>0</v>
      </c>
      <c r="N413">
        <f>IF(①健診機関作成分!BE416&gt;0,1,0)</f>
        <v>0</v>
      </c>
      <c r="O413">
        <f>IF(①健診機関作成分!BF416&gt;0,1,0)</f>
        <v>0</v>
      </c>
      <c r="P413">
        <f>IF(①健診機関作成分!BG416&gt;0,1,0)</f>
        <v>0</v>
      </c>
      <c r="Q413">
        <f>IF(①健診機関作成分!BI416&gt;0,1,0)</f>
        <v>0</v>
      </c>
      <c r="R413">
        <f>IF(①健診機関作成分!BJ416&gt;0,1,0)</f>
        <v>0</v>
      </c>
      <c r="S413">
        <f>IF(①健診機関作成分!BK416&gt;0,1,0)</f>
        <v>0</v>
      </c>
      <c r="T413">
        <f>IF(①健診機関作成分!BL416&gt;0,1,0)</f>
        <v>0</v>
      </c>
      <c r="U413">
        <f>IF(①健診機関作成分!BM416&gt;0,1,0)</f>
        <v>0</v>
      </c>
      <c r="V413">
        <f>IF(①健診機関作成分!BN416&gt;0,1,0)</f>
        <v>0</v>
      </c>
      <c r="W413" s="16">
        <v>0</v>
      </c>
      <c r="X413" s="16">
        <f t="shared" si="16"/>
        <v>7300</v>
      </c>
      <c r="Z413" s="16">
        <f t="shared" si="17"/>
        <v>7300</v>
      </c>
      <c r="AQ413">
        <f>IF(①健診機関作成分!BO416&gt;0,1,0)</f>
        <v>0</v>
      </c>
      <c r="AR413">
        <f>IF(①健診機関作成分!M416&gt;0,1,0)</f>
        <v>0</v>
      </c>
      <c r="BA413" s="30">
        <v>250</v>
      </c>
      <c r="BB413" s="30">
        <v>1450</v>
      </c>
      <c r="BC413" s="30">
        <v>1220</v>
      </c>
      <c r="BD413" s="30">
        <v>120</v>
      </c>
      <c r="BE413" s="30">
        <v>320</v>
      </c>
      <c r="BF413" s="30">
        <v>350</v>
      </c>
      <c r="BG413" s="30">
        <v>1300</v>
      </c>
      <c r="BH413" s="30">
        <v>1800</v>
      </c>
      <c r="BI413" s="30">
        <v>120</v>
      </c>
      <c r="BJ413" s="30">
        <v>5800</v>
      </c>
      <c r="BK413" s="30">
        <v>970</v>
      </c>
      <c r="BL413" s="16">
        <v>50</v>
      </c>
    </row>
    <row r="414" spans="2:64" x14ac:dyDescent="0.15">
      <c r="B414" s="16">
        <v>11000</v>
      </c>
      <c r="C414" s="16">
        <f>①健診機関作成分!AD417</f>
        <v>0</v>
      </c>
      <c r="D414" s="16">
        <f>①健診機関作成分!D417</f>
        <v>1001</v>
      </c>
      <c r="E414" s="17">
        <f>①健診機関作成分!E417</f>
        <v>0</v>
      </c>
      <c r="F414" s="16">
        <f>①健診機関作成分!F417</f>
        <v>0</v>
      </c>
      <c r="G414" s="16">
        <f>①健診機関作成分!G417</f>
        <v>0</v>
      </c>
      <c r="H414" s="16">
        <f>①健診機関作成分!H417</f>
        <v>0</v>
      </c>
      <c r="J414" s="16">
        <f>①健診機関作成分!L417</f>
        <v>0</v>
      </c>
      <c r="K414" s="16">
        <f>①健診機関作成分!M417</f>
        <v>0</v>
      </c>
      <c r="L414" s="18">
        <f>①健診機関作成分!N417</f>
        <v>0</v>
      </c>
      <c r="M414">
        <f>IF(①健診機関作成分!BD417&gt;0,1,0)</f>
        <v>0</v>
      </c>
      <c r="N414">
        <f>IF(①健診機関作成分!BE417&gt;0,1,0)</f>
        <v>0</v>
      </c>
      <c r="O414">
        <f>IF(①健診機関作成分!BF417&gt;0,1,0)</f>
        <v>0</v>
      </c>
      <c r="P414">
        <f>IF(①健診機関作成分!BG417&gt;0,1,0)</f>
        <v>0</v>
      </c>
      <c r="Q414">
        <f>IF(①健診機関作成分!BI417&gt;0,1,0)</f>
        <v>0</v>
      </c>
      <c r="R414">
        <f>IF(①健診機関作成分!BJ417&gt;0,1,0)</f>
        <v>0</v>
      </c>
      <c r="S414">
        <f>IF(①健診機関作成分!BK417&gt;0,1,0)</f>
        <v>0</v>
      </c>
      <c r="T414">
        <f>IF(①健診機関作成分!BL417&gt;0,1,0)</f>
        <v>0</v>
      </c>
      <c r="U414">
        <f>IF(①健診機関作成分!BM417&gt;0,1,0)</f>
        <v>0</v>
      </c>
      <c r="V414">
        <f>IF(①健診機関作成分!BN417&gt;0,1,0)</f>
        <v>0</v>
      </c>
      <c r="W414" s="16">
        <v>0</v>
      </c>
      <c r="X414" s="16">
        <f t="shared" si="16"/>
        <v>7300</v>
      </c>
      <c r="Z414" s="16">
        <f t="shared" si="17"/>
        <v>7300</v>
      </c>
      <c r="AQ414">
        <f>IF(①健診機関作成分!BO417&gt;0,1,0)</f>
        <v>0</v>
      </c>
      <c r="AR414">
        <f>IF(①健診機関作成分!M417&gt;0,1,0)</f>
        <v>0</v>
      </c>
      <c r="BA414" s="30">
        <v>250</v>
      </c>
      <c r="BB414" s="30">
        <v>1450</v>
      </c>
      <c r="BC414" s="30">
        <v>1220</v>
      </c>
      <c r="BD414" s="30">
        <v>120</v>
      </c>
      <c r="BE414" s="30">
        <v>320</v>
      </c>
      <c r="BF414" s="30">
        <v>350</v>
      </c>
      <c r="BG414" s="30">
        <v>1300</v>
      </c>
      <c r="BH414" s="30">
        <v>1800</v>
      </c>
      <c r="BI414" s="30">
        <v>120</v>
      </c>
      <c r="BJ414" s="30">
        <v>5800</v>
      </c>
      <c r="BK414" s="30">
        <v>970</v>
      </c>
      <c r="BL414" s="16">
        <v>50</v>
      </c>
    </row>
    <row r="415" spans="2:64" x14ac:dyDescent="0.15">
      <c r="B415" s="16">
        <v>11000</v>
      </c>
      <c r="C415" s="16">
        <f>①健診機関作成分!AD418</f>
        <v>0</v>
      </c>
      <c r="D415" s="16">
        <f>①健診機関作成分!D418</f>
        <v>1001</v>
      </c>
      <c r="E415" s="17">
        <f>①健診機関作成分!E418</f>
        <v>0</v>
      </c>
      <c r="F415" s="16">
        <f>①健診機関作成分!F418</f>
        <v>0</v>
      </c>
      <c r="G415" s="16">
        <f>①健診機関作成分!G418</f>
        <v>0</v>
      </c>
      <c r="H415" s="16">
        <f>①健診機関作成分!H418</f>
        <v>0</v>
      </c>
      <c r="J415" s="16">
        <f>①健診機関作成分!L418</f>
        <v>0</v>
      </c>
      <c r="K415" s="16">
        <f>①健診機関作成分!M418</f>
        <v>0</v>
      </c>
      <c r="L415" s="18">
        <f>①健診機関作成分!N418</f>
        <v>0</v>
      </c>
      <c r="M415">
        <f>IF(①健診機関作成分!BD418&gt;0,1,0)</f>
        <v>0</v>
      </c>
      <c r="N415">
        <f>IF(①健診機関作成分!BE418&gt;0,1,0)</f>
        <v>0</v>
      </c>
      <c r="O415">
        <f>IF(①健診機関作成分!BF418&gt;0,1,0)</f>
        <v>0</v>
      </c>
      <c r="P415">
        <f>IF(①健診機関作成分!BG418&gt;0,1,0)</f>
        <v>0</v>
      </c>
      <c r="Q415">
        <f>IF(①健診機関作成分!BI418&gt;0,1,0)</f>
        <v>0</v>
      </c>
      <c r="R415">
        <f>IF(①健診機関作成分!BJ418&gt;0,1,0)</f>
        <v>0</v>
      </c>
      <c r="S415">
        <f>IF(①健診機関作成分!BK418&gt;0,1,0)</f>
        <v>0</v>
      </c>
      <c r="T415">
        <f>IF(①健診機関作成分!BL418&gt;0,1,0)</f>
        <v>0</v>
      </c>
      <c r="U415">
        <f>IF(①健診機関作成分!BM418&gt;0,1,0)</f>
        <v>0</v>
      </c>
      <c r="V415">
        <f>IF(①健診機関作成分!BN418&gt;0,1,0)</f>
        <v>0</v>
      </c>
      <c r="W415" s="16">
        <v>0</v>
      </c>
      <c r="X415" s="16">
        <f t="shared" si="16"/>
        <v>7300</v>
      </c>
      <c r="Z415" s="16">
        <f t="shared" si="17"/>
        <v>7300</v>
      </c>
      <c r="AQ415">
        <f>IF(①健診機関作成分!BO418&gt;0,1,0)</f>
        <v>0</v>
      </c>
      <c r="AR415">
        <f>IF(①健診機関作成分!M418&gt;0,1,0)</f>
        <v>0</v>
      </c>
      <c r="BA415" s="30">
        <v>250</v>
      </c>
      <c r="BB415" s="30">
        <v>1450</v>
      </c>
      <c r="BC415" s="30">
        <v>1220</v>
      </c>
      <c r="BD415" s="30">
        <v>120</v>
      </c>
      <c r="BE415" s="30">
        <v>320</v>
      </c>
      <c r="BF415" s="30">
        <v>350</v>
      </c>
      <c r="BG415" s="30">
        <v>1300</v>
      </c>
      <c r="BH415" s="30">
        <v>1800</v>
      </c>
      <c r="BI415" s="30">
        <v>120</v>
      </c>
      <c r="BJ415" s="30">
        <v>5800</v>
      </c>
      <c r="BK415" s="30">
        <v>970</v>
      </c>
      <c r="BL415" s="16">
        <v>50</v>
      </c>
    </row>
    <row r="416" spans="2:64" x14ac:dyDescent="0.15">
      <c r="B416" s="16">
        <v>11000</v>
      </c>
      <c r="C416" s="16">
        <f>①健診機関作成分!AD419</f>
        <v>0</v>
      </c>
      <c r="D416" s="16">
        <f>①健診機関作成分!D419</f>
        <v>1001</v>
      </c>
      <c r="E416" s="17">
        <f>①健診機関作成分!E419</f>
        <v>0</v>
      </c>
      <c r="F416" s="16">
        <f>①健診機関作成分!F419</f>
        <v>0</v>
      </c>
      <c r="G416" s="16">
        <f>①健診機関作成分!G419</f>
        <v>0</v>
      </c>
      <c r="H416" s="16">
        <f>①健診機関作成分!H419</f>
        <v>0</v>
      </c>
      <c r="J416" s="16">
        <f>①健診機関作成分!L419</f>
        <v>0</v>
      </c>
      <c r="K416" s="16">
        <f>①健診機関作成分!M419</f>
        <v>0</v>
      </c>
      <c r="L416" s="18">
        <f>①健診機関作成分!N419</f>
        <v>0</v>
      </c>
      <c r="M416">
        <f>IF(①健診機関作成分!BD419&gt;0,1,0)</f>
        <v>0</v>
      </c>
      <c r="N416">
        <f>IF(①健診機関作成分!BE419&gt;0,1,0)</f>
        <v>0</v>
      </c>
      <c r="O416">
        <f>IF(①健診機関作成分!BF419&gt;0,1,0)</f>
        <v>0</v>
      </c>
      <c r="P416">
        <f>IF(①健診機関作成分!BG419&gt;0,1,0)</f>
        <v>0</v>
      </c>
      <c r="Q416">
        <f>IF(①健診機関作成分!BI419&gt;0,1,0)</f>
        <v>0</v>
      </c>
      <c r="R416">
        <f>IF(①健診機関作成分!BJ419&gt;0,1,0)</f>
        <v>0</v>
      </c>
      <c r="S416">
        <f>IF(①健診機関作成分!BK419&gt;0,1,0)</f>
        <v>0</v>
      </c>
      <c r="T416">
        <f>IF(①健診機関作成分!BL419&gt;0,1,0)</f>
        <v>0</v>
      </c>
      <c r="U416">
        <f>IF(①健診機関作成分!BM419&gt;0,1,0)</f>
        <v>0</v>
      </c>
      <c r="V416">
        <f>IF(①健診機関作成分!BN419&gt;0,1,0)</f>
        <v>0</v>
      </c>
      <c r="W416" s="16">
        <v>0</v>
      </c>
      <c r="X416" s="16">
        <f t="shared" si="16"/>
        <v>7300</v>
      </c>
      <c r="Z416" s="16">
        <f t="shared" si="17"/>
        <v>7300</v>
      </c>
      <c r="AQ416">
        <f>IF(①健診機関作成分!BO419&gt;0,1,0)</f>
        <v>0</v>
      </c>
      <c r="AR416">
        <f>IF(①健診機関作成分!M419&gt;0,1,0)</f>
        <v>0</v>
      </c>
      <c r="BA416" s="30">
        <v>250</v>
      </c>
      <c r="BB416" s="30">
        <v>1450</v>
      </c>
      <c r="BC416" s="30">
        <v>1220</v>
      </c>
      <c r="BD416" s="30">
        <v>120</v>
      </c>
      <c r="BE416" s="30">
        <v>320</v>
      </c>
      <c r="BF416" s="30">
        <v>350</v>
      </c>
      <c r="BG416" s="30">
        <v>1300</v>
      </c>
      <c r="BH416" s="30">
        <v>1800</v>
      </c>
      <c r="BI416" s="30">
        <v>120</v>
      </c>
      <c r="BJ416" s="30">
        <v>5800</v>
      </c>
      <c r="BK416" s="30">
        <v>970</v>
      </c>
      <c r="BL416" s="16">
        <v>50</v>
      </c>
    </row>
    <row r="417" spans="2:64" x14ac:dyDescent="0.15">
      <c r="B417" s="16">
        <v>11000</v>
      </c>
      <c r="C417" s="16">
        <f>①健診機関作成分!AD420</f>
        <v>0</v>
      </c>
      <c r="D417" s="16">
        <f>①健診機関作成分!D420</f>
        <v>1001</v>
      </c>
      <c r="E417" s="17">
        <f>①健診機関作成分!E420</f>
        <v>0</v>
      </c>
      <c r="F417" s="16">
        <f>①健診機関作成分!F420</f>
        <v>0</v>
      </c>
      <c r="G417" s="16">
        <f>①健診機関作成分!G420</f>
        <v>0</v>
      </c>
      <c r="H417" s="16">
        <f>①健診機関作成分!H420</f>
        <v>0</v>
      </c>
      <c r="J417" s="16">
        <f>①健診機関作成分!L420</f>
        <v>0</v>
      </c>
      <c r="K417" s="16">
        <f>①健診機関作成分!M420</f>
        <v>0</v>
      </c>
      <c r="L417" s="18">
        <f>①健診機関作成分!N420</f>
        <v>0</v>
      </c>
      <c r="M417">
        <f>IF(①健診機関作成分!BD420&gt;0,1,0)</f>
        <v>0</v>
      </c>
      <c r="N417">
        <f>IF(①健診機関作成分!BE420&gt;0,1,0)</f>
        <v>0</v>
      </c>
      <c r="O417">
        <f>IF(①健診機関作成分!BF420&gt;0,1,0)</f>
        <v>0</v>
      </c>
      <c r="P417">
        <f>IF(①健診機関作成分!BG420&gt;0,1,0)</f>
        <v>0</v>
      </c>
      <c r="Q417">
        <f>IF(①健診機関作成分!BI420&gt;0,1,0)</f>
        <v>0</v>
      </c>
      <c r="R417">
        <f>IF(①健診機関作成分!BJ420&gt;0,1,0)</f>
        <v>0</v>
      </c>
      <c r="S417">
        <f>IF(①健診機関作成分!BK420&gt;0,1,0)</f>
        <v>0</v>
      </c>
      <c r="T417">
        <f>IF(①健診機関作成分!BL420&gt;0,1,0)</f>
        <v>0</v>
      </c>
      <c r="U417">
        <f>IF(①健診機関作成分!BM420&gt;0,1,0)</f>
        <v>0</v>
      </c>
      <c r="V417">
        <f>IF(①健診機関作成分!BN420&gt;0,1,0)</f>
        <v>0</v>
      </c>
      <c r="W417" s="16">
        <v>0</v>
      </c>
      <c r="X417" s="16">
        <f t="shared" si="16"/>
        <v>7300</v>
      </c>
      <c r="Z417" s="16">
        <f t="shared" si="17"/>
        <v>7300</v>
      </c>
      <c r="AQ417">
        <f>IF(①健診機関作成分!BO420&gt;0,1,0)</f>
        <v>0</v>
      </c>
      <c r="AR417">
        <f>IF(①健診機関作成分!M420&gt;0,1,0)</f>
        <v>0</v>
      </c>
      <c r="BA417" s="30">
        <v>250</v>
      </c>
      <c r="BB417" s="30">
        <v>1450</v>
      </c>
      <c r="BC417" s="30">
        <v>1220</v>
      </c>
      <c r="BD417" s="30">
        <v>120</v>
      </c>
      <c r="BE417" s="30">
        <v>320</v>
      </c>
      <c r="BF417" s="30">
        <v>350</v>
      </c>
      <c r="BG417" s="30">
        <v>1300</v>
      </c>
      <c r="BH417" s="30">
        <v>1800</v>
      </c>
      <c r="BI417" s="30">
        <v>120</v>
      </c>
      <c r="BJ417" s="30">
        <v>5800</v>
      </c>
      <c r="BK417" s="30">
        <v>970</v>
      </c>
      <c r="BL417" s="16">
        <v>50</v>
      </c>
    </row>
    <row r="418" spans="2:64" x14ac:dyDescent="0.15">
      <c r="B418" s="16">
        <v>11000</v>
      </c>
      <c r="C418" s="16">
        <f>①健診機関作成分!AD421</f>
        <v>0</v>
      </c>
      <c r="D418" s="16">
        <f>①健診機関作成分!D421</f>
        <v>1001</v>
      </c>
      <c r="E418" s="17">
        <f>①健診機関作成分!E421</f>
        <v>0</v>
      </c>
      <c r="F418" s="16">
        <f>①健診機関作成分!F421</f>
        <v>0</v>
      </c>
      <c r="G418" s="16">
        <f>①健診機関作成分!G421</f>
        <v>0</v>
      </c>
      <c r="H418" s="16">
        <f>①健診機関作成分!H421</f>
        <v>0</v>
      </c>
      <c r="J418" s="16">
        <f>①健診機関作成分!L421</f>
        <v>0</v>
      </c>
      <c r="K418" s="16">
        <f>①健診機関作成分!M421</f>
        <v>0</v>
      </c>
      <c r="L418" s="18">
        <f>①健診機関作成分!N421</f>
        <v>0</v>
      </c>
      <c r="M418">
        <f>IF(①健診機関作成分!BD421&gt;0,1,0)</f>
        <v>0</v>
      </c>
      <c r="N418">
        <f>IF(①健診機関作成分!BE421&gt;0,1,0)</f>
        <v>0</v>
      </c>
      <c r="O418">
        <f>IF(①健診機関作成分!BF421&gt;0,1,0)</f>
        <v>0</v>
      </c>
      <c r="P418">
        <f>IF(①健診機関作成分!BG421&gt;0,1,0)</f>
        <v>0</v>
      </c>
      <c r="Q418">
        <f>IF(①健診機関作成分!BI421&gt;0,1,0)</f>
        <v>0</v>
      </c>
      <c r="R418">
        <f>IF(①健診機関作成分!BJ421&gt;0,1,0)</f>
        <v>0</v>
      </c>
      <c r="S418">
        <f>IF(①健診機関作成分!BK421&gt;0,1,0)</f>
        <v>0</v>
      </c>
      <c r="T418">
        <f>IF(①健診機関作成分!BL421&gt;0,1,0)</f>
        <v>0</v>
      </c>
      <c r="U418">
        <f>IF(①健診機関作成分!BM421&gt;0,1,0)</f>
        <v>0</v>
      </c>
      <c r="V418">
        <f>IF(①健診機関作成分!BN421&gt;0,1,0)</f>
        <v>0</v>
      </c>
      <c r="W418" s="16">
        <v>0</v>
      </c>
      <c r="X418" s="16">
        <f t="shared" si="16"/>
        <v>7300</v>
      </c>
      <c r="Z418" s="16">
        <f t="shared" si="17"/>
        <v>7300</v>
      </c>
      <c r="AQ418">
        <f>IF(①健診機関作成分!BO421&gt;0,1,0)</f>
        <v>0</v>
      </c>
      <c r="AR418">
        <f>IF(①健診機関作成分!M421&gt;0,1,0)</f>
        <v>0</v>
      </c>
      <c r="BA418" s="30">
        <v>250</v>
      </c>
      <c r="BB418" s="30">
        <v>1450</v>
      </c>
      <c r="BC418" s="30">
        <v>1220</v>
      </c>
      <c r="BD418" s="30">
        <v>120</v>
      </c>
      <c r="BE418" s="30">
        <v>320</v>
      </c>
      <c r="BF418" s="30">
        <v>350</v>
      </c>
      <c r="BG418" s="30">
        <v>1300</v>
      </c>
      <c r="BH418" s="30">
        <v>1800</v>
      </c>
      <c r="BI418" s="30">
        <v>120</v>
      </c>
      <c r="BJ418" s="30">
        <v>5800</v>
      </c>
      <c r="BK418" s="30">
        <v>970</v>
      </c>
      <c r="BL418" s="16">
        <v>50</v>
      </c>
    </row>
    <row r="419" spans="2:64" x14ac:dyDescent="0.15">
      <c r="B419" s="16">
        <v>11000</v>
      </c>
      <c r="C419" s="16">
        <f>①健診機関作成分!AD422</f>
        <v>0</v>
      </c>
      <c r="D419" s="16">
        <f>①健診機関作成分!D422</f>
        <v>1001</v>
      </c>
      <c r="E419" s="17">
        <f>①健診機関作成分!E422</f>
        <v>0</v>
      </c>
      <c r="F419" s="16">
        <f>①健診機関作成分!F422</f>
        <v>0</v>
      </c>
      <c r="G419" s="16">
        <f>①健診機関作成分!G422</f>
        <v>0</v>
      </c>
      <c r="H419" s="16">
        <f>①健診機関作成分!H422</f>
        <v>0</v>
      </c>
      <c r="J419" s="16">
        <f>①健診機関作成分!L422</f>
        <v>0</v>
      </c>
      <c r="K419" s="16">
        <f>①健診機関作成分!M422</f>
        <v>0</v>
      </c>
      <c r="L419" s="18">
        <f>①健診機関作成分!N422</f>
        <v>0</v>
      </c>
      <c r="M419">
        <f>IF(①健診機関作成分!BD422&gt;0,1,0)</f>
        <v>0</v>
      </c>
      <c r="N419">
        <f>IF(①健診機関作成分!BE422&gt;0,1,0)</f>
        <v>0</v>
      </c>
      <c r="O419">
        <f>IF(①健診機関作成分!BF422&gt;0,1,0)</f>
        <v>0</v>
      </c>
      <c r="P419">
        <f>IF(①健診機関作成分!BG422&gt;0,1,0)</f>
        <v>0</v>
      </c>
      <c r="Q419">
        <f>IF(①健診機関作成分!BI422&gt;0,1,0)</f>
        <v>0</v>
      </c>
      <c r="R419">
        <f>IF(①健診機関作成分!BJ422&gt;0,1,0)</f>
        <v>0</v>
      </c>
      <c r="S419">
        <f>IF(①健診機関作成分!BK422&gt;0,1,0)</f>
        <v>0</v>
      </c>
      <c r="T419">
        <f>IF(①健診機関作成分!BL422&gt;0,1,0)</f>
        <v>0</v>
      </c>
      <c r="U419">
        <f>IF(①健診機関作成分!BM422&gt;0,1,0)</f>
        <v>0</v>
      </c>
      <c r="V419">
        <f>IF(①健診機関作成分!BN422&gt;0,1,0)</f>
        <v>0</v>
      </c>
      <c r="W419" s="16">
        <v>0</v>
      </c>
      <c r="X419" s="16">
        <f t="shared" si="16"/>
        <v>7300</v>
      </c>
      <c r="Z419" s="16">
        <f t="shared" si="17"/>
        <v>7300</v>
      </c>
      <c r="AQ419">
        <f>IF(①健診機関作成分!BO422&gt;0,1,0)</f>
        <v>0</v>
      </c>
      <c r="AR419">
        <f>IF(①健診機関作成分!M422&gt;0,1,0)</f>
        <v>0</v>
      </c>
      <c r="BA419" s="30">
        <v>250</v>
      </c>
      <c r="BB419" s="30">
        <v>1450</v>
      </c>
      <c r="BC419" s="30">
        <v>1220</v>
      </c>
      <c r="BD419" s="30">
        <v>120</v>
      </c>
      <c r="BE419" s="30">
        <v>320</v>
      </c>
      <c r="BF419" s="30">
        <v>350</v>
      </c>
      <c r="BG419" s="30">
        <v>1300</v>
      </c>
      <c r="BH419" s="30">
        <v>1800</v>
      </c>
      <c r="BI419" s="30">
        <v>120</v>
      </c>
      <c r="BJ419" s="30">
        <v>5800</v>
      </c>
      <c r="BK419" s="30">
        <v>970</v>
      </c>
      <c r="BL419" s="16">
        <v>50</v>
      </c>
    </row>
    <row r="420" spans="2:64" x14ac:dyDescent="0.15">
      <c r="B420" s="16">
        <v>11000</v>
      </c>
      <c r="C420" s="16">
        <f>①健診機関作成分!AD423</f>
        <v>0</v>
      </c>
      <c r="D420" s="16">
        <f>①健診機関作成分!D423</f>
        <v>1001</v>
      </c>
      <c r="E420" s="17">
        <f>①健診機関作成分!E423</f>
        <v>0</v>
      </c>
      <c r="F420" s="16">
        <f>①健診機関作成分!F423</f>
        <v>0</v>
      </c>
      <c r="G420" s="16">
        <f>①健診機関作成分!G423</f>
        <v>0</v>
      </c>
      <c r="H420" s="16">
        <f>①健診機関作成分!H423</f>
        <v>0</v>
      </c>
      <c r="J420" s="16">
        <f>①健診機関作成分!L423</f>
        <v>0</v>
      </c>
      <c r="K420" s="16">
        <f>①健診機関作成分!M423</f>
        <v>0</v>
      </c>
      <c r="L420" s="18">
        <f>①健診機関作成分!N423</f>
        <v>0</v>
      </c>
      <c r="M420">
        <f>IF(①健診機関作成分!BD423&gt;0,1,0)</f>
        <v>0</v>
      </c>
      <c r="N420">
        <f>IF(①健診機関作成分!BE423&gt;0,1,0)</f>
        <v>0</v>
      </c>
      <c r="O420">
        <f>IF(①健診機関作成分!BF423&gt;0,1,0)</f>
        <v>0</v>
      </c>
      <c r="P420">
        <f>IF(①健診機関作成分!BG423&gt;0,1,0)</f>
        <v>0</v>
      </c>
      <c r="Q420">
        <f>IF(①健診機関作成分!BI423&gt;0,1,0)</f>
        <v>0</v>
      </c>
      <c r="R420">
        <f>IF(①健診機関作成分!BJ423&gt;0,1,0)</f>
        <v>0</v>
      </c>
      <c r="S420">
        <f>IF(①健診機関作成分!BK423&gt;0,1,0)</f>
        <v>0</v>
      </c>
      <c r="T420">
        <f>IF(①健診機関作成分!BL423&gt;0,1,0)</f>
        <v>0</v>
      </c>
      <c r="U420">
        <f>IF(①健診機関作成分!BM423&gt;0,1,0)</f>
        <v>0</v>
      </c>
      <c r="V420">
        <f>IF(①健診機関作成分!BN423&gt;0,1,0)</f>
        <v>0</v>
      </c>
      <c r="W420" s="16">
        <v>0</v>
      </c>
      <c r="X420" s="16">
        <f t="shared" si="16"/>
        <v>7300</v>
      </c>
      <c r="Z420" s="16">
        <f t="shared" si="17"/>
        <v>7300</v>
      </c>
      <c r="AQ420">
        <f>IF(①健診機関作成分!BO423&gt;0,1,0)</f>
        <v>0</v>
      </c>
      <c r="AR420">
        <f>IF(①健診機関作成分!M423&gt;0,1,0)</f>
        <v>0</v>
      </c>
      <c r="BA420" s="30">
        <v>250</v>
      </c>
      <c r="BB420" s="30">
        <v>1450</v>
      </c>
      <c r="BC420" s="30">
        <v>1220</v>
      </c>
      <c r="BD420" s="30">
        <v>120</v>
      </c>
      <c r="BE420" s="30">
        <v>320</v>
      </c>
      <c r="BF420" s="30">
        <v>350</v>
      </c>
      <c r="BG420" s="30">
        <v>1300</v>
      </c>
      <c r="BH420" s="30">
        <v>1800</v>
      </c>
      <c r="BI420" s="30">
        <v>120</v>
      </c>
      <c r="BJ420" s="30">
        <v>5800</v>
      </c>
      <c r="BK420" s="30">
        <v>970</v>
      </c>
      <c r="BL420" s="16">
        <v>50</v>
      </c>
    </row>
    <row r="421" spans="2:64" x14ac:dyDescent="0.15">
      <c r="B421" s="16">
        <v>11000</v>
      </c>
      <c r="C421" s="16">
        <f>①健診機関作成分!AD424</f>
        <v>0</v>
      </c>
      <c r="D421" s="16">
        <f>①健診機関作成分!D424</f>
        <v>1001</v>
      </c>
      <c r="E421" s="17">
        <f>①健診機関作成分!E424</f>
        <v>0</v>
      </c>
      <c r="F421" s="16">
        <f>①健診機関作成分!F424</f>
        <v>0</v>
      </c>
      <c r="G421" s="16">
        <f>①健診機関作成分!G424</f>
        <v>0</v>
      </c>
      <c r="H421" s="16">
        <f>①健診機関作成分!H424</f>
        <v>0</v>
      </c>
      <c r="J421" s="16">
        <f>①健診機関作成分!L424</f>
        <v>0</v>
      </c>
      <c r="K421" s="16">
        <f>①健診機関作成分!M424</f>
        <v>0</v>
      </c>
      <c r="L421" s="18">
        <f>①健診機関作成分!N424</f>
        <v>0</v>
      </c>
      <c r="M421">
        <f>IF(①健診機関作成分!BD424&gt;0,1,0)</f>
        <v>0</v>
      </c>
      <c r="N421">
        <f>IF(①健診機関作成分!BE424&gt;0,1,0)</f>
        <v>0</v>
      </c>
      <c r="O421">
        <f>IF(①健診機関作成分!BF424&gt;0,1,0)</f>
        <v>0</v>
      </c>
      <c r="P421">
        <f>IF(①健診機関作成分!BG424&gt;0,1,0)</f>
        <v>0</v>
      </c>
      <c r="Q421">
        <f>IF(①健診機関作成分!BI424&gt;0,1,0)</f>
        <v>0</v>
      </c>
      <c r="R421">
        <f>IF(①健診機関作成分!BJ424&gt;0,1,0)</f>
        <v>0</v>
      </c>
      <c r="S421">
        <f>IF(①健診機関作成分!BK424&gt;0,1,0)</f>
        <v>0</v>
      </c>
      <c r="T421">
        <f>IF(①健診機関作成分!BL424&gt;0,1,0)</f>
        <v>0</v>
      </c>
      <c r="U421">
        <f>IF(①健診機関作成分!BM424&gt;0,1,0)</f>
        <v>0</v>
      </c>
      <c r="V421">
        <f>IF(①健診機関作成分!BN424&gt;0,1,0)</f>
        <v>0</v>
      </c>
      <c r="W421" s="16">
        <v>0</v>
      </c>
      <c r="X421" s="16">
        <f t="shared" si="16"/>
        <v>7300</v>
      </c>
      <c r="Z421" s="16">
        <f t="shared" si="17"/>
        <v>7300</v>
      </c>
      <c r="AQ421">
        <f>IF(①健診機関作成分!BO424&gt;0,1,0)</f>
        <v>0</v>
      </c>
      <c r="AR421">
        <f>IF(①健診機関作成分!M424&gt;0,1,0)</f>
        <v>0</v>
      </c>
      <c r="BA421" s="30">
        <v>250</v>
      </c>
      <c r="BB421" s="30">
        <v>1450</v>
      </c>
      <c r="BC421" s="30">
        <v>1220</v>
      </c>
      <c r="BD421" s="30">
        <v>120</v>
      </c>
      <c r="BE421" s="30">
        <v>320</v>
      </c>
      <c r="BF421" s="30">
        <v>350</v>
      </c>
      <c r="BG421" s="30">
        <v>1300</v>
      </c>
      <c r="BH421" s="30">
        <v>1800</v>
      </c>
      <c r="BI421" s="30">
        <v>120</v>
      </c>
      <c r="BJ421" s="30">
        <v>5800</v>
      </c>
      <c r="BK421" s="30">
        <v>970</v>
      </c>
      <c r="BL421" s="16">
        <v>50</v>
      </c>
    </row>
    <row r="422" spans="2:64" x14ac:dyDescent="0.15">
      <c r="B422" s="16">
        <v>11000</v>
      </c>
      <c r="C422" s="16">
        <f>①健診機関作成分!AD425</f>
        <v>0</v>
      </c>
      <c r="D422" s="16">
        <f>①健診機関作成分!D425</f>
        <v>1001</v>
      </c>
      <c r="E422" s="17">
        <f>①健診機関作成分!E425</f>
        <v>0</v>
      </c>
      <c r="F422" s="16">
        <f>①健診機関作成分!F425</f>
        <v>0</v>
      </c>
      <c r="G422" s="16">
        <f>①健診機関作成分!G425</f>
        <v>0</v>
      </c>
      <c r="H422" s="16">
        <f>①健診機関作成分!H425</f>
        <v>0</v>
      </c>
      <c r="J422" s="16">
        <f>①健診機関作成分!L425</f>
        <v>0</v>
      </c>
      <c r="K422" s="16">
        <f>①健診機関作成分!M425</f>
        <v>0</v>
      </c>
      <c r="L422" s="18">
        <f>①健診機関作成分!N425</f>
        <v>0</v>
      </c>
      <c r="M422">
        <f>IF(①健診機関作成分!BD425&gt;0,1,0)</f>
        <v>0</v>
      </c>
      <c r="N422">
        <f>IF(①健診機関作成分!BE425&gt;0,1,0)</f>
        <v>0</v>
      </c>
      <c r="O422">
        <f>IF(①健診機関作成分!BF425&gt;0,1,0)</f>
        <v>0</v>
      </c>
      <c r="P422">
        <f>IF(①健診機関作成分!BG425&gt;0,1,0)</f>
        <v>0</v>
      </c>
      <c r="Q422">
        <f>IF(①健診機関作成分!BI425&gt;0,1,0)</f>
        <v>0</v>
      </c>
      <c r="R422">
        <f>IF(①健診機関作成分!BJ425&gt;0,1,0)</f>
        <v>0</v>
      </c>
      <c r="S422">
        <f>IF(①健診機関作成分!BK425&gt;0,1,0)</f>
        <v>0</v>
      </c>
      <c r="T422">
        <f>IF(①健診機関作成分!BL425&gt;0,1,0)</f>
        <v>0</v>
      </c>
      <c r="U422">
        <f>IF(①健診機関作成分!BM425&gt;0,1,0)</f>
        <v>0</v>
      </c>
      <c r="V422">
        <f>IF(①健診機関作成分!BN425&gt;0,1,0)</f>
        <v>0</v>
      </c>
      <c r="W422" s="16">
        <v>0</v>
      </c>
      <c r="X422" s="16">
        <f t="shared" si="16"/>
        <v>7300</v>
      </c>
      <c r="Z422" s="16">
        <f t="shared" si="17"/>
        <v>7300</v>
      </c>
      <c r="AQ422">
        <f>IF(①健診機関作成分!BO425&gt;0,1,0)</f>
        <v>0</v>
      </c>
      <c r="AR422">
        <f>IF(①健診機関作成分!M425&gt;0,1,0)</f>
        <v>0</v>
      </c>
      <c r="BA422" s="30">
        <v>250</v>
      </c>
      <c r="BB422" s="30">
        <v>1450</v>
      </c>
      <c r="BC422" s="30">
        <v>1220</v>
      </c>
      <c r="BD422" s="30">
        <v>120</v>
      </c>
      <c r="BE422" s="30">
        <v>320</v>
      </c>
      <c r="BF422" s="30">
        <v>350</v>
      </c>
      <c r="BG422" s="30">
        <v>1300</v>
      </c>
      <c r="BH422" s="30">
        <v>1800</v>
      </c>
      <c r="BI422" s="30">
        <v>120</v>
      </c>
      <c r="BJ422" s="30">
        <v>5800</v>
      </c>
      <c r="BK422" s="30">
        <v>970</v>
      </c>
      <c r="BL422" s="16">
        <v>50</v>
      </c>
    </row>
    <row r="423" spans="2:64" x14ac:dyDescent="0.15">
      <c r="B423" s="16">
        <v>11000</v>
      </c>
      <c r="C423" s="16">
        <f>①健診機関作成分!AD426</f>
        <v>0</v>
      </c>
      <c r="D423" s="16">
        <f>①健診機関作成分!D426</f>
        <v>1001</v>
      </c>
      <c r="E423" s="17">
        <f>①健診機関作成分!E426</f>
        <v>0</v>
      </c>
      <c r="F423" s="16">
        <f>①健診機関作成分!F426</f>
        <v>0</v>
      </c>
      <c r="G423" s="16">
        <f>①健診機関作成分!G426</f>
        <v>0</v>
      </c>
      <c r="H423" s="16">
        <f>①健診機関作成分!H426</f>
        <v>0</v>
      </c>
      <c r="J423" s="16">
        <f>①健診機関作成分!L426</f>
        <v>0</v>
      </c>
      <c r="K423" s="16">
        <f>①健診機関作成分!M426</f>
        <v>0</v>
      </c>
      <c r="L423" s="18">
        <f>①健診機関作成分!N426</f>
        <v>0</v>
      </c>
      <c r="M423">
        <f>IF(①健診機関作成分!BD426&gt;0,1,0)</f>
        <v>0</v>
      </c>
      <c r="N423">
        <f>IF(①健診機関作成分!BE426&gt;0,1,0)</f>
        <v>0</v>
      </c>
      <c r="O423">
        <f>IF(①健診機関作成分!BF426&gt;0,1,0)</f>
        <v>0</v>
      </c>
      <c r="P423">
        <f>IF(①健診機関作成分!BG426&gt;0,1,0)</f>
        <v>0</v>
      </c>
      <c r="Q423">
        <f>IF(①健診機関作成分!BI426&gt;0,1,0)</f>
        <v>0</v>
      </c>
      <c r="R423">
        <f>IF(①健診機関作成分!BJ426&gt;0,1,0)</f>
        <v>0</v>
      </c>
      <c r="S423">
        <f>IF(①健診機関作成分!BK426&gt;0,1,0)</f>
        <v>0</v>
      </c>
      <c r="T423">
        <f>IF(①健診機関作成分!BL426&gt;0,1,0)</f>
        <v>0</v>
      </c>
      <c r="U423">
        <f>IF(①健診機関作成分!BM426&gt;0,1,0)</f>
        <v>0</v>
      </c>
      <c r="V423">
        <f>IF(①健診機関作成分!BN426&gt;0,1,0)</f>
        <v>0</v>
      </c>
      <c r="W423" s="16">
        <v>0</v>
      </c>
      <c r="X423" s="16">
        <f t="shared" si="16"/>
        <v>7300</v>
      </c>
      <c r="Z423" s="16">
        <f t="shared" si="17"/>
        <v>7300</v>
      </c>
      <c r="AQ423">
        <f>IF(①健診機関作成分!BO426&gt;0,1,0)</f>
        <v>0</v>
      </c>
      <c r="AR423">
        <f>IF(①健診機関作成分!M426&gt;0,1,0)</f>
        <v>0</v>
      </c>
      <c r="BA423" s="30">
        <v>250</v>
      </c>
      <c r="BB423" s="30">
        <v>1450</v>
      </c>
      <c r="BC423" s="30">
        <v>1220</v>
      </c>
      <c r="BD423" s="30">
        <v>120</v>
      </c>
      <c r="BE423" s="30">
        <v>320</v>
      </c>
      <c r="BF423" s="30">
        <v>350</v>
      </c>
      <c r="BG423" s="30">
        <v>1300</v>
      </c>
      <c r="BH423" s="30">
        <v>1800</v>
      </c>
      <c r="BI423" s="30">
        <v>120</v>
      </c>
      <c r="BJ423" s="30">
        <v>5800</v>
      </c>
      <c r="BK423" s="30">
        <v>970</v>
      </c>
      <c r="BL423" s="16">
        <v>50</v>
      </c>
    </row>
    <row r="424" spans="2:64" x14ac:dyDescent="0.15">
      <c r="B424" s="16">
        <v>11000</v>
      </c>
      <c r="C424" s="16">
        <f>①健診機関作成分!AD427</f>
        <v>0</v>
      </c>
      <c r="D424" s="16">
        <f>①健診機関作成分!D427</f>
        <v>1001</v>
      </c>
      <c r="E424" s="17">
        <f>①健診機関作成分!E427</f>
        <v>0</v>
      </c>
      <c r="F424" s="16">
        <f>①健診機関作成分!F427</f>
        <v>0</v>
      </c>
      <c r="G424" s="16">
        <f>①健診機関作成分!G427</f>
        <v>0</v>
      </c>
      <c r="H424" s="16">
        <f>①健診機関作成分!H427</f>
        <v>0</v>
      </c>
      <c r="J424" s="16">
        <f>①健診機関作成分!L427</f>
        <v>0</v>
      </c>
      <c r="K424" s="16">
        <f>①健診機関作成分!M427</f>
        <v>0</v>
      </c>
      <c r="L424" s="18">
        <f>①健診機関作成分!N427</f>
        <v>0</v>
      </c>
      <c r="M424">
        <f>IF(①健診機関作成分!BD427&gt;0,1,0)</f>
        <v>0</v>
      </c>
      <c r="N424">
        <f>IF(①健診機関作成分!BE427&gt;0,1,0)</f>
        <v>0</v>
      </c>
      <c r="O424">
        <f>IF(①健診機関作成分!BF427&gt;0,1,0)</f>
        <v>0</v>
      </c>
      <c r="P424">
        <f>IF(①健診機関作成分!BG427&gt;0,1,0)</f>
        <v>0</v>
      </c>
      <c r="Q424">
        <f>IF(①健診機関作成分!BI427&gt;0,1,0)</f>
        <v>0</v>
      </c>
      <c r="R424">
        <f>IF(①健診機関作成分!BJ427&gt;0,1,0)</f>
        <v>0</v>
      </c>
      <c r="S424">
        <f>IF(①健診機関作成分!BK427&gt;0,1,0)</f>
        <v>0</v>
      </c>
      <c r="T424">
        <f>IF(①健診機関作成分!BL427&gt;0,1,0)</f>
        <v>0</v>
      </c>
      <c r="U424">
        <f>IF(①健診機関作成分!BM427&gt;0,1,0)</f>
        <v>0</v>
      </c>
      <c r="V424">
        <f>IF(①健診機関作成分!BN427&gt;0,1,0)</f>
        <v>0</v>
      </c>
      <c r="W424" s="16">
        <v>0</v>
      </c>
      <c r="X424" s="16">
        <f t="shared" si="16"/>
        <v>7300</v>
      </c>
      <c r="Z424" s="16">
        <f t="shared" si="17"/>
        <v>7300</v>
      </c>
      <c r="AQ424">
        <f>IF(①健診機関作成分!BO427&gt;0,1,0)</f>
        <v>0</v>
      </c>
      <c r="AR424">
        <f>IF(①健診機関作成分!M427&gt;0,1,0)</f>
        <v>0</v>
      </c>
      <c r="BA424" s="30">
        <v>250</v>
      </c>
      <c r="BB424" s="30">
        <v>1450</v>
      </c>
      <c r="BC424" s="30">
        <v>1220</v>
      </c>
      <c r="BD424" s="30">
        <v>120</v>
      </c>
      <c r="BE424" s="30">
        <v>320</v>
      </c>
      <c r="BF424" s="30">
        <v>350</v>
      </c>
      <c r="BG424" s="30">
        <v>1300</v>
      </c>
      <c r="BH424" s="30">
        <v>1800</v>
      </c>
      <c r="BI424" s="30">
        <v>120</v>
      </c>
      <c r="BJ424" s="30">
        <v>5800</v>
      </c>
      <c r="BK424" s="30">
        <v>970</v>
      </c>
      <c r="BL424" s="16">
        <v>50</v>
      </c>
    </row>
    <row r="425" spans="2:64" x14ac:dyDescent="0.15">
      <c r="B425" s="16">
        <v>11000</v>
      </c>
      <c r="C425" s="16">
        <f>①健診機関作成分!AD428</f>
        <v>0</v>
      </c>
      <c r="D425" s="16">
        <f>①健診機関作成分!D428</f>
        <v>1001</v>
      </c>
      <c r="E425" s="17">
        <f>①健診機関作成分!E428</f>
        <v>0</v>
      </c>
      <c r="F425" s="16">
        <f>①健診機関作成分!F428</f>
        <v>0</v>
      </c>
      <c r="G425" s="16">
        <f>①健診機関作成分!G428</f>
        <v>0</v>
      </c>
      <c r="H425" s="16">
        <f>①健診機関作成分!H428</f>
        <v>0</v>
      </c>
      <c r="J425" s="16">
        <f>①健診機関作成分!L428</f>
        <v>0</v>
      </c>
      <c r="K425" s="16">
        <f>①健診機関作成分!M428</f>
        <v>0</v>
      </c>
      <c r="L425" s="18">
        <f>①健診機関作成分!N428</f>
        <v>0</v>
      </c>
      <c r="M425">
        <f>IF(①健診機関作成分!BD428&gt;0,1,0)</f>
        <v>0</v>
      </c>
      <c r="N425">
        <f>IF(①健診機関作成分!BE428&gt;0,1,0)</f>
        <v>0</v>
      </c>
      <c r="O425">
        <f>IF(①健診機関作成分!BF428&gt;0,1,0)</f>
        <v>0</v>
      </c>
      <c r="P425">
        <f>IF(①健診機関作成分!BG428&gt;0,1,0)</f>
        <v>0</v>
      </c>
      <c r="Q425">
        <f>IF(①健診機関作成分!BI428&gt;0,1,0)</f>
        <v>0</v>
      </c>
      <c r="R425">
        <f>IF(①健診機関作成分!BJ428&gt;0,1,0)</f>
        <v>0</v>
      </c>
      <c r="S425">
        <f>IF(①健診機関作成分!BK428&gt;0,1,0)</f>
        <v>0</v>
      </c>
      <c r="T425">
        <f>IF(①健診機関作成分!BL428&gt;0,1,0)</f>
        <v>0</v>
      </c>
      <c r="U425">
        <f>IF(①健診機関作成分!BM428&gt;0,1,0)</f>
        <v>0</v>
      </c>
      <c r="V425">
        <f>IF(①健診機関作成分!BN428&gt;0,1,0)</f>
        <v>0</v>
      </c>
      <c r="W425" s="16">
        <v>0</v>
      </c>
      <c r="X425" s="16">
        <f t="shared" si="16"/>
        <v>7300</v>
      </c>
      <c r="Z425" s="16">
        <f t="shared" si="17"/>
        <v>7300</v>
      </c>
      <c r="AQ425">
        <f>IF(①健診機関作成分!BO428&gt;0,1,0)</f>
        <v>0</v>
      </c>
      <c r="AR425">
        <f>IF(①健診機関作成分!M428&gt;0,1,0)</f>
        <v>0</v>
      </c>
      <c r="BA425" s="30">
        <v>250</v>
      </c>
      <c r="BB425" s="30">
        <v>1450</v>
      </c>
      <c r="BC425" s="30">
        <v>1220</v>
      </c>
      <c r="BD425" s="30">
        <v>120</v>
      </c>
      <c r="BE425" s="30">
        <v>320</v>
      </c>
      <c r="BF425" s="30">
        <v>350</v>
      </c>
      <c r="BG425" s="30">
        <v>1300</v>
      </c>
      <c r="BH425" s="30">
        <v>1800</v>
      </c>
      <c r="BI425" s="30">
        <v>120</v>
      </c>
      <c r="BJ425" s="30">
        <v>5800</v>
      </c>
      <c r="BK425" s="30">
        <v>970</v>
      </c>
      <c r="BL425" s="16">
        <v>50</v>
      </c>
    </row>
    <row r="426" spans="2:64" x14ac:dyDescent="0.15">
      <c r="B426" s="16">
        <v>11000</v>
      </c>
      <c r="C426" s="16">
        <f>①健診機関作成分!AD429</f>
        <v>0</v>
      </c>
      <c r="D426" s="16">
        <f>①健診機関作成分!D429</f>
        <v>1001</v>
      </c>
      <c r="E426" s="17">
        <f>①健診機関作成分!E429</f>
        <v>0</v>
      </c>
      <c r="F426" s="16">
        <f>①健診機関作成分!F429</f>
        <v>0</v>
      </c>
      <c r="G426" s="16">
        <f>①健診機関作成分!G429</f>
        <v>0</v>
      </c>
      <c r="H426" s="16">
        <f>①健診機関作成分!H429</f>
        <v>0</v>
      </c>
      <c r="J426" s="16">
        <f>①健診機関作成分!L429</f>
        <v>0</v>
      </c>
      <c r="K426" s="16">
        <f>①健診機関作成分!M429</f>
        <v>0</v>
      </c>
      <c r="L426" s="18">
        <f>①健診機関作成分!N429</f>
        <v>0</v>
      </c>
      <c r="M426">
        <f>IF(①健診機関作成分!BD429&gt;0,1,0)</f>
        <v>0</v>
      </c>
      <c r="N426">
        <f>IF(①健診機関作成分!BE429&gt;0,1,0)</f>
        <v>0</v>
      </c>
      <c r="O426">
        <f>IF(①健診機関作成分!BF429&gt;0,1,0)</f>
        <v>0</v>
      </c>
      <c r="P426">
        <f>IF(①健診機関作成分!BG429&gt;0,1,0)</f>
        <v>0</v>
      </c>
      <c r="Q426">
        <f>IF(①健診機関作成分!BI429&gt;0,1,0)</f>
        <v>0</v>
      </c>
      <c r="R426">
        <f>IF(①健診機関作成分!BJ429&gt;0,1,0)</f>
        <v>0</v>
      </c>
      <c r="S426">
        <f>IF(①健診機関作成分!BK429&gt;0,1,0)</f>
        <v>0</v>
      </c>
      <c r="T426">
        <f>IF(①健診機関作成分!BL429&gt;0,1,0)</f>
        <v>0</v>
      </c>
      <c r="U426">
        <f>IF(①健診機関作成分!BM429&gt;0,1,0)</f>
        <v>0</v>
      </c>
      <c r="V426">
        <f>IF(①健診機関作成分!BN429&gt;0,1,0)</f>
        <v>0</v>
      </c>
      <c r="W426" s="16">
        <v>0</v>
      </c>
      <c r="X426" s="16">
        <f t="shared" si="16"/>
        <v>7300</v>
      </c>
      <c r="Z426" s="16">
        <f t="shared" si="17"/>
        <v>7300</v>
      </c>
      <c r="AQ426">
        <f>IF(①健診機関作成分!BO429&gt;0,1,0)</f>
        <v>0</v>
      </c>
      <c r="AR426">
        <f>IF(①健診機関作成分!M429&gt;0,1,0)</f>
        <v>0</v>
      </c>
      <c r="BA426" s="30">
        <v>250</v>
      </c>
      <c r="BB426" s="30">
        <v>1450</v>
      </c>
      <c r="BC426" s="30">
        <v>1220</v>
      </c>
      <c r="BD426" s="30">
        <v>120</v>
      </c>
      <c r="BE426" s="30">
        <v>320</v>
      </c>
      <c r="BF426" s="30">
        <v>350</v>
      </c>
      <c r="BG426" s="30">
        <v>1300</v>
      </c>
      <c r="BH426" s="30">
        <v>1800</v>
      </c>
      <c r="BI426" s="30">
        <v>120</v>
      </c>
      <c r="BJ426" s="30">
        <v>5800</v>
      </c>
      <c r="BK426" s="30">
        <v>970</v>
      </c>
      <c r="BL426" s="16">
        <v>50</v>
      </c>
    </row>
    <row r="427" spans="2:64" x14ac:dyDescent="0.15">
      <c r="B427" s="16">
        <v>11000</v>
      </c>
      <c r="C427" s="16">
        <f>①健診機関作成分!AD430</f>
        <v>0</v>
      </c>
      <c r="D427" s="16">
        <f>①健診機関作成分!D430</f>
        <v>1001</v>
      </c>
      <c r="E427" s="17">
        <f>①健診機関作成分!E430</f>
        <v>0</v>
      </c>
      <c r="F427" s="16">
        <f>①健診機関作成分!F430</f>
        <v>0</v>
      </c>
      <c r="G427" s="16">
        <f>①健診機関作成分!G430</f>
        <v>0</v>
      </c>
      <c r="H427" s="16">
        <f>①健診機関作成分!H430</f>
        <v>0</v>
      </c>
      <c r="J427" s="16">
        <f>①健診機関作成分!L430</f>
        <v>0</v>
      </c>
      <c r="K427" s="16">
        <f>①健診機関作成分!M430</f>
        <v>0</v>
      </c>
      <c r="L427" s="18">
        <f>①健診機関作成分!N430</f>
        <v>0</v>
      </c>
      <c r="M427">
        <f>IF(①健診機関作成分!BD430&gt;0,1,0)</f>
        <v>0</v>
      </c>
      <c r="N427">
        <f>IF(①健診機関作成分!BE430&gt;0,1,0)</f>
        <v>0</v>
      </c>
      <c r="O427">
        <f>IF(①健診機関作成分!BF430&gt;0,1,0)</f>
        <v>0</v>
      </c>
      <c r="P427">
        <f>IF(①健診機関作成分!BG430&gt;0,1,0)</f>
        <v>0</v>
      </c>
      <c r="Q427">
        <f>IF(①健診機関作成分!BI430&gt;0,1,0)</f>
        <v>0</v>
      </c>
      <c r="R427">
        <f>IF(①健診機関作成分!BJ430&gt;0,1,0)</f>
        <v>0</v>
      </c>
      <c r="S427">
        <f>IF(①健診機関作成分!BK430&gt;0,1,0)</f>
        <v>0</v>
      </c>
      <c r="T427">
        <f>IF(①健診機関作成分!BL430&gt;0,1,0)</f>
        <v>0</v>
      </c>
      <c r="U427">
        <f>IF(①健診機関作成分!BM430&gt;0,1,0)</f>
        <v>0</v>
      </c>
      <c r="V427">
        <f>IF(①健診機関作成分!BN430&gt;0,1,0)</f>
        <v>0</v>
      </c>
      <c r="W427" s="16">
        <v>0</v>
      </c>
      <c r="X427" s="16">
        <f t="shared" si="16"/>
        <v>7300</v>
      </c>
      <c r="Z427" s="16">
        <f t="shared" si="17"/>
        <v>7300</v>
      </c>
      <c r="AQ427">
        <f>IF(①健診機関作成分!BO430&gt;0,1,0)</f>
        <v>0</v>
      </c>
      <c r="AR427">
        <f>IF(①健診機関作成分!M430&gt;0,1,0)</f>
        <v>0</v>
      </c>
      <c r="BA427" s="30">
        <v>250</v>
      </c>
      <c r="BB427" s="30">
        <v>1450</v>
      </c>
      <c r="BC427" s="30">
        <v>1220</v>
      </c>
      <c r="BD427" s="30">
        <v>120</v>
      </c>
      <c r="BE427" s="30">
        <v>320</v>
      </c>
      <c r="BF427" s="30">
        <v>350</v>
      </c>
      <c r="BG427" s="30">
        <v>1300</v>
      </c>
      <c r="BH427" s="30">
        <v>1800</v>
      </c>
      <c r="BI427" s="30">
        <v>120</v>
      </c>
      <c r="BJ427" s="30">
        <v>5800</v>
      </c>
      <c r="BK427" s="30">
        <v>970</v>
      </c>
      <c r="BL427" s="16">
        <v>50</v>
      </c>
    </row>
    <row r="428" spans="2:64" x14ac:dyDescent="0.15">
      <c r="B428" s="16">
        <v>11000</v>
      </c>
      <c r="C428" s="16">
        <f>①健診機関作成分!AD431</f>
        <v>0</v>
      </c>
      <c r="D428" s="16">
        <f>①健診機関作成分!D431</f>
        <v>1001</v>
      </c>
      <c r="E428" s="17">
        <f>①健診機関作成分!E431</f>
        <v>0</v>
      </c>
      <c r="F428" s="16">
        <f>①健診機関作成分!F431</f>
        <v>0</v>
      </c>
      <c r="G428" s="16">
        <f>①健診機関作成分!G431</f>
        <v>0</v>
      </c>
      <c r="H428" s="16">
        <f>①健診機関作成分!H431</f>
        <v>0</v>
      </c>
      <c r="J428" s="16">
        <f>①健診機関作成分!L431</f>
        <v>0</v>
      </c>
      <c r="K428" s="16">
        <f>①健診機関作成分!M431</f>
        <v>0</v>
      </c>
      <c r="L428" s="18">
        <f>①健診機関作成分!N431</f>
        <v>0</v>
      </c>
      <c r="M428">
        <f>IF(①健診機関作成分!BD431&gt;0,1,0)</f>
        <v>0</v>
      </c>
      <c r="N428">
        <f>IF(①健診機関作成分!BE431&gt;0,1,0)</f>
        <v>0</v>
      </c>
      <c r="O428">
        <f>IF(①健診機関作成分!BF431&gt;0,1,0)</f>
        <v>0</v>
      </c>
      <c r="P428">
        <f>IF(①健診機関作成分!BG431&gt;0,1,0)</f>
        <v>0</v>
      </c>
      <c r="Q428">
        <f>IF(①健診機関作成分!BI431&gt;0,1,0)</f>
        <v>0</v>
      </c>
      <c r="R428">
        <f>IF(①健診機関作成分!BJ431&gt;0,1,0)</f>
        <v>0</v>
      </c>
      <c r="S428">
        <f>IF(①健診機関作成分!BK431&gt;0,1,0)</f>
        <v>0</v>
      </c>
      <c r="T428">
        <f>IF(①健診機関作成分!BL431&gt;0,1,0)</f>
        <v>0</v>
      </c>
      <c r="U428">
        <f>IF(①健診機関作成分!BM431&gt;0,1,0)</f>
        <v>0</v>
      </c>
      <c r="V428">
        <f>IF(①健診機関作成分!BN431&gt;0,1,0)</f>
        <v>0</v>
      </c>
      <c r="W428" s="16">
        <v>0</v>
      </c>
      <c r="X428" s="16">
        <f t="shared" si="16"/>
        <v>7300</v>
      </c>
      <c r="Z428" s="16">
        <f t="shared" si="17"/>
        <v>7300</v>
      </c>
      <c r="AQ428">
        <f>IF(①健診機関作成分!BO431&gt;0,1,0)</f>
        <v>0</v>
      </c>
      <c r="AR428">
        <f>IF(①健診機関作成分!M431&gt;0,1,0)</f>
        <v>0</v>
      </c>
      <c r="BA428" s="30">
        <v>250</v>
      </c>
      <c r="BB428" s="30">
        <v>1450</v>
      </c>
      <c r="BC428" s="30">
        <v>1220</v>
      </c>
      <c r="BD428" s="30">
        <v>120</v>
      </c>
      <c r="BE428" s="30">
        <v>320</v>
      </c>
      <c r="BF428" s="30">
        <v>350</v>
      </c>
      <c r="BG428" s="30">
        <v>1300</v>
      </c>
      <c r="BH428" s="30">
        <v>1800</v>
      </c>
      <c r="BI428" s="30">
        <v>120</v>
      </c>
      <c r="BJ428" s="30">
        <v>5800</v>
      </c>
      <c r="BK428" s="30">
        <v>970</v>
      </c>
      <c r="BL428" s="16">
        <v>50</v>
      </c>
    </row>
    <row r="429" spans="2:64" x14ac:dyDescent="0.15">
      <c r="B429" s="16">
        <v>11000</v>
      </c>
      <c r="C429" s="16">
        <f>①健診機関作成分!AD432</f>
        <v>0</v>
      </c>
      <c r="D429" s="16">
        <f>①健診機関作成分!D432</f>
        <v>1001</v>
      </c>
      <c r="E429" s="17">
        <f>①健診機関作成分!E432</f>
        <v>0</v>
      </c>
      <c r="F429" s="16">
        <f>①健診機関作成分!F432</f>
        <v>0</v>
      </c>
      <c r="G429" s="16">
        <f>①健診機関作成分!G432</f>
        <v>0</v>
      </c>
      <c r="H429" s="16">
        <f>①健診機関作成分!H432</f>
        <v>0</v>
      </c>
      <c r="J429" s="16">
        <f>①健診機関作成分!L432</f>
        <v>0</v>
      </c>
      <c r="K429" s="16">
        <f>①健診機関作成分!M432</f>
        <v>0</v>
      </c>
      <c r="L429" s="18">
        <f>①健診機関作成分!N432</f>
        <v>0</v>
      </c>
      <c r="M429">
        <f>IF(①健診機関作成分!BD432&gt;0,1,0)</f>
        <v>0</v>
      </c>
      <c r="N429">
        <f>IF(①健診機関作成分!BE432&gt;0,1,0)</f>
        <v>0</v>
      </c>
      <c r="O429">
        <f>IF(①健診機関作成分!BF432&gt;0,1,0)</f>
        <v>0</v>
      </c>
      <c r="P429">
        <f>IF(①健診機関作成分!BG432&gt;0,1,0)</f>
        <v>0</v>
      </c>
      <c r="Q429">
        <f>IF(①健診機関作成分!BI432&gt;0,1,0)</f>
        <v>0</v>
      </c>
      <c r="R429">
        <f>IF(①健診機関作成分!BJ432&gt;0,1,0)</f>
        <v>0</v>
      </c>
      <c r="S429">
        <f>IF(①健診機関作成分!BK432&gt;0,1,0)</f>
        <v>0</v>
      </c>
      <c r="T429">
        <f>IF(①健診機関作成分!BL432&gt;0,1,0)</f>
        <v>0</v>
      </c>
      <c r="U429">
        <f>IF(①健診機関作成分!BM432&gt;0,1,0)</f>
        <v>0</v>
      </c>
      <c r="V429">
        <f>IF(①健診機関作成分!BN432&gt;0,1,0)</f>
        <v>0</v>
      </c>
      <c r="W429" s="16">
        <v>0</v>
      </c>
      <c r="X429" s="16">
        <f t="shared" si="16"/>
        <v>7300</v>
      </c>
      <c r="Z429" s="16">
        <f t="shared" si="17"/>
        <v>7300</v>
      </c>
      <c r="AQ429">
        <f>IF(①健診機関作成分!BO432&gt;0,1,0)</f>
        <v>0</v>
      </c>
      <c r="AR429">
        <f>IF(①健診機関作成分!M432&gt;0,1,0)</f>
        <v>0</v>
      </c>
      <c r="BA429" s="30">
        <v>250</v>
      </c>
      <c r="BB429" s="30">
        <v>1450</v>
      </c>
      <c r="BC429" s="30">
        <v>1220</v>
      </c>
      <c r="BD429" s="30">
        <v>120</v>
      </c>
      <c r="BE429" s="30">
        <v>320</v>
      </c>
      <c r="BF429" s="30">
        <v>350</v>
      </c>
      <c r="BG429" s="30">
        <v>1300</v>
      </c>
      <c r="BH429" s="30">
        <v>1800</v>
      </c>
      <c r="BI429" s="30">
        <v>120</v>
      </c>
      <c r="BJ429" s="30">
        <v>5800</v>
      </c>
      <c r="BK429" s="30">
        <v>970</v>
      </c>
      <c r="BL429" s="16">
        <v>50</v>
      </c>
    </row>
    <row r="430" spans="2:64" x14ac:dyDescent="0.15">
      <c r="B430" s="16">
        <v>11000</v>
      </c>
      <c r="C430" s="16">
        <f>①健診機関作成分!AD433</f>
        <v>0</v>
      </c>
      <c r="D430" s="16">
        <f>①健診機関作成分!D433</f>
        <v>1001</v>
      </c>
      <c r="E430" s="17">
        <f>①健診機関作成分!E433</f>
        <v>0</v>
      </c>
      <c r="F430" s="16">
        <f>①健診機関作成分!F433</f>
        <v>0</v>
      </c>
      <c r="G430" s="16">
        <f>①健診機関作成分!G433</f>
        <v>0</v>
      </c>
      <c r="H430" s="16">
        <f>①健診機関作成分!H433</f>
        <v>0</v>
      </c>
      <c r="J430" s="16">
        <f>①健診機関作成分!L433</f>
        <v>0</v>
      </c>
      <c r="K430" s="16">
        <f>①健診機関作成分!M433</f>
        <v>0</v>
      </c>
      <c r="L430" s="18">
        <f>①健診機関作成分!N433</f>
        <v>0</v>
      </c>
      <c r="M430">
        <f>IF(①健診機関作成分!BD433&gt;0,1,0)</f>
        <v>0</v>
      </c>
      <c r="N430">
        <f>IF(①健診機関作成分!BE433&gt;0,1,0)</f>
        <v>0</v>
      </c>
      <c r="O430">
        <f>IF(①健診機関作成分!BF433&gt;0,1,0)</f>
        <v>0</v>
      </c>
      <c r="P430">
        <f>IF(①健診機関作成分!BG433&gt;0,1,0)</f>
        <v>0</v>
      </c>
      <c r="Q430">
        <f>IF(①健診機関作成分!BI433&gt;0,1,0)</f>
        <v>0</v>
      </c>
      <c r="R430">
        <f>IF(①健診機関作成分!BJ433&gt;0,1,0)</f>
        <v>0</v>
      </c>
      <c r="S430">
        <f>IF(①健診機関作成分!BK433&gt;0,1,0)</f>
        <v>0</v>
      </c>
      <c r="T430">
        <f>IF(①健診機関作成分!BL433&gt;0,1,0)</f>
        <v>0</v>
      </c>
      <c r="U430">
        <f>IF(①健診機関作成分!BM433&gt;0,1,0)</f>
        <v>0</v>
      </c>
      <c r="V430">
        <f>IF(①健診機関作成分!BN433&gt;0,1,0)</f>
        <v>0</v>
      </c>
      <c r="W430" s="16">
        <v>0</v>
      </c>
      <c r="X430" s="16">
        <f t="shared" si="16"/>
        <v>7300</v>
      </c>
      <c r="Z430" s="16">
        <f t="shared" si="17"/>
        <v>7300</v>
      </c>
      <c r="AQ430">
        <f>IF(①健診機関作成分!BO433&gt;0,1,0)</f>
        <v>0</v>
      </c>
      <c r="AR430">
        <f>IF(①健診機関作成分!M433&gt;0,1,0)</f>
        <v>0</v>
      </c>
      <c r="BA430" s="30">
        <v>250</v>
      </c>
      <c r="BB430" s="30">
        <v>1450</v>
      </c>
      <c r="BC430" s="30">
        <v>1220</v>
      </c>
      <c r="BD430" s="30">
        <v>120</v>
      </c>
      <c r="BE430" s="30">
        <v>320</v>
      </c>
      <c r="BF430" s="30">
        <v>350</v>
      </c>
      <c r="BG430" s="30">
        <v>1300</v>
      </c>
      <c r="BH430" s="30">
        <v>1800</v>
      </c>
      <c r="BI430" s="30">
        <v>120</v>
      </c>
      <c r="BJ430" s="30">
        <v>5800</v>
      </c>
      <c r="BK430" s="30">
        <v>970</v>
      </c>
      <c r="BL430" s="16">
        <v>50</v>
      </c>
    </row>
    <row r="431" spans="2:64" x14ac:dyDescent="0.15">
      <c r="B431" s="16">
        <v>11000</v>
      </c>
      <c r="C431" s="16">
        <f>①健診機関作成分!AD434</f>
        <v>0</v>
      </c>
      <c r="D431" s="16">
        <f>①健診機関作成分!D434</f>
        <v>1001</v>
      </c>
      <c r="E431" s="17">
        <f>①健診機関作成分!E434</f>
        <v>0</v>
      </c>
      <c r="F431" s="16">
        <f>①健診機関作成分!F434</f>
        <v>0</v>
      </c>
      <c r="G431" s="16">
        <f>①健診機関作成分!G434</f>
        <v>0</v>
      </c>
      <c r="H431" s="16">
        <f>①健診機関作成分!H434</f>
        <v>0</v>
      </c>
      <c r="J431" s="16">
        <f>①健診機関作成分!L434</f>
        <v>0</v>
      </c>
      <c r="K431" s="16">
        <f>①健診機関作成分!M434</f>
        <v>0</v>
      </c>
      <c r="L431" s="18">
        <f>①健診機関作成分!N434</f>
        <v>0</v>
      </c>
      <c r="M431">
        <f>IF(①健診機関作成分!BD434&gt;0,1,0)</f>
        <v>0</v>
      </c>
      <c r="N431">
        <f>IF(①健診機関作成分!BE434&gt;0,1,0)</f>
        <v>0</v>
      </c>
      <c r="O431">
        <f>IF(①健診機関作成分!BF434&gt;0,1,0)</f>
        <v>0</v>
      </c>
      <c r="P431">
        <f>IF(①健診機関作成分!BG434&gt;0,1,0)</f>
        <v>0</v>
      </c>
      <c r="Q431">
        <f>IF(①健診機関作成分!BI434&gt;0,1,0)</f>
        <v>0</v>
      </c>
      <c r="R431">
        <f>IF(①健診機関作成分!BJ434&gt;0,1,0)</f>
        <v>0</v>
      </c>
      <c r="S431">
        <f>IF(①健診機関作成分!BK434&gt;0,1,0)</f>
        <v>0</v>
      </c>
      <c r="T431">
        <f>IF(①健診機関作成分!BL434&gt;0,1,0)</f>
        <v>0</v>
      </c>
      <c r="U431">
        <f>IF(①健診機関作成分!BM434&gt;0,1,0)</f>
        <v>0</v>
      </c>
      <c r="V431">
        <f>IF(①健診機関作成分!BN434&gt;0,1,0)</f>
        <v>0</v>
      </c>
      <c r="W431" s="16">
        <v>0</v>
      </c>
      <c r="X431" s="16">
        <f t="shared" si="16"/>
        <v>7300</v>
      </c>
      <c r="Z431" s="16">
        <f t="shared" si="17"/>
        <v>7300</v>
      </c>
      <c r="AQ431">
        <f>IF(①健診機関作成分!BO434&gt;0,1,0)</f>
        <v>0</v>
      </c>
      <c r="AR431">
        <f>IF(①健診機関作成分!M434&gt;0,1,0)</f>
        <v>0</v>
      </c>
      <c r="BA431" s="30">
        <v>250</v>
      </c>
      <c r="BB431" s="30">
        <v>1450</v>
      </c>
      <c r="BC431" s="30">
        <v>1220</v>
      </c>
      <c r="BD431" s="30">
        <v>120</v>
      </c>
      <c r="BE431" s="30">
        <v>320</v>
      </c>
      <c r="BF431" s="30">
        <v>350</v>
      </c>
      <c r="BG431" s="30">
        <v>1300</v>
      </c>
      <c r="BH431" s="30">
        <v>1800</v>
      </c>
      <c r="BI431" s="30">
        <v>120</v>
      </c>
      <c r="BJ431" s="30">
        <v>5800</v>
      </c>
      <c r="BK431" s="30">
        <v>970</v>
      </c>
      <c r="BL431" s="16">
        <v>50</v>
      </c>
    </row>
    <row r="432" spans="2:64" x14ac:dyDescent="0.15">
      <c r="B432" s="16">
        <v>11000</v>
      </c>
      <c r="C432" s="16">
        <f>①健診機関作成分!AD435</f>
        <v>0</v>
      </c>
      <c r="D432" s="16">
        <f>①健診機関作成分!D435</f>
        <v>1001</v>
      </c>
      <c r="E432" s="17">
        <f>①健診機関作成分!E435</f>
        <v>0</v>
      </c>
      <c r="F432" s="16">
        <f>①健診機関作成分!F435</f>
        <v>0</v>
      </c>
      <c r="G432" s="16">
        <f>①健診機関作成分!G435</f>
        <v>0</v>
      </c>
      <c r="H432" s="16">
        <f>①健診機関作成分!H435</f>
        <v>0</v>
      </c>
      <c r="J432" s="16">
        <f>①健診機関作成分!L435</f>
        <v>0</v>
      </c>
      <c r="K432" s="16">
        <f>①健診機関作成分!M435</f>
        <v>0</v>
      </c>
      <c r="L432" s="18">
        <f>①健診機関作成分!N435</f>
        <v>0</v>
      </c>
      <c r="M432">
        <f>IF(①健診機関作成分!BD435&gt;0,1,0)</f>
        <v>0</v>
      </c>
      <c r="N432">
        <f>IF(①健診機関作成分!BE435&gt;0,1,0)</f>
        <v>0</v>
      </c>
      <c r="O432">
        <f>IF(①健診機関作成分!BF435&gt;0,1,0)</f>
        <v>0</v>
      </c>
      <c r="P432">
        <f>IF(①健診機関作成分!BG435&gt;0,1,0)</f>
        <v>0</v>
      </c>
      <c r="Q432">
        <f>IF(①健診機関作成分!BI435&gt;0,1,0)</f>
        <v>0</v>
      </c>
      <c r="R432">
        <f>IF(①健診機関作成分!BJ435&gt;0,1,0)</f>
        <v>0</v>
      </c>
      <c r="S432">
        <f>IF(①健診機関作成分!BK435&gt;0,1,0)</f>
        <v>0</v>
      </c>
      <c r="T432">
        <f>IF(①健診機関作成分!BL435&gt;0,1,0)</f>
        <v>0</v>
      </c>
      <c r="U432">
        <f>IF(①健診機関作成分!BM435&gt;0,1,0)</f>
        <v>0</v>
      </c>
      <c r="V432">
        <f>IF(①健診機関作成分!BN435&gt;0,1,0)</f>
        <v>0</v>
      </c>
      <c r="W432" s="16">
        <v>0</v>
      </c>
      <c r="X432" s="16">
        <f t="shared" si="16"/>
        <v>7300</v>
      </c>
      <c r="Z432" s="16">
        <f t="shared" si="17"/>
        <v>7300</v>
      </c>
      <c r="AQ432">
        <f>IF(①健診機関作成分!BO435&gt;0,1,0)</f>
        <v>0</v>
      </c>
      <c r="AR432">
        <f>IF(①健診機関作成分!M435&gt;0,1,0)</f>
        <v>0</v>
      </c>
      <c r="BA432" s="30">
        <v>250</v>
      </c>
      <c r="BB432" s="30">
        <v>1450</v>
      </c>
      <c r="BC432" s="30">
        <v>1220</v>
      </c>
      <c r="BD432" s="30">
        <v>120</v>
      </c>
      <c r="BE432" s="30">
        <v>320</v>
      </c>
      <c r="BF432" s="30">
        <v>350</v>
      </c>
      <c r="BG432" s="30">
        <v>1300</v>
      </c>
      <c r="BH432" s="30">
        <v>1800</v>
      </c>
      <c r="BI432" s="30">
        <v>120</v>
      </c>
      <c r="BJ432" s="30">
        <v>5800</v>
      </c>
      <c r="BK432" s="30">
        <v>970</v>
      </c>
      <c r="BL432" s="16">
        <v>50</v>
      </c>
    </row>
    <row r="433" spans="2:64" x14ac:dyDescent="0.15">
      <c r="B433" s="16">
        <v>11000</v>
      </c>
      <c r="C433" s="16">
        <f>①健診機関作成分!AD436</f>
        <v>0</v>
      </c>
      <c r="D433" s="16">
        <f>①健診機関作成分!D436</f>
        <v>1001</v>
      </c>
      <c r="E433" s="17">
        <f>①健診機関作成分!E436</f>
        <v>0</v>
      </c>
      <c r="F433" s="16">
        <f>①健診機関作成分!F436</f>
        <v>0</v>
      </c>
      <c r="G433" s="16">
        <f>①健診機関作成分!G436</f>
        <v>0</v>
      </c>
      <c r="H433" s="16">
        <f>①健診機関作成分!H436</f>
        <v>0</v>
      </c>
      <c r="J433" s="16">
        <f>①健診機関作成分!L436</f>
        <v>0</v>
      </c>
      <c r="K433" s="16">
        <f>①健診機関作成分!M436</f>
        <v>0</v>
      </c>
      <c r="L433" s="18">
        <f>①健診機関作成分!N436</f>
        <v>0</v>
      </c>
      <c r="M433">
        <f>IF(①健診機関作成分!BD436&gt;0,1,0)</f>
        <v>0</v>
      </c>
      <c r="N433">
        <f>IF(①健診機関作成分!BE436&gt;0,1,0)</f>
        <v>0</v>
      </c>
      <c r="O433">
        <f>IF(①健診機関作成分!BF436&gt;0,1,0)</f>
        <v>0</v>
      </c>
      <c r="P433">
        <f>IF(①健診機関作成分!BG436&gt;0,1,0)</f>
        <v>0</v>
      </c>
      <c r="Q433">
        <f>IF(①健診機関作成分!BI436&gt;0,1,0)</f>
        <v>0</v>
      </c>
      <c r="R433">
        <f>IF(①健診機関作成分!BJ436&gt;0,1,0)</f>
        <v>0</v>
      </c>
      <c r="S433">
        <f>IF(①健診機関作成分!BK436&gt;0,1,0)</f>
        <v>0</v>
      </c>
      <c r="T433">
        <f>IF(①健診機関作成分!BL436&gt;0,1,0)</f>
        <v>0</v>
      </c>
      <c r="U433">
        <f>IF(①健診機関作成分!BM436&gt;0,1,0)</f>
        <v>0</v>
      </c>
      <c r="V433">
        <f>IF(①健診機関作成分!BN436&gt;0,1,0)</f>
        <v>0</v>
      </c>
      <c r="W433" s="16">
        <v>0</v>
      </c>
      <c r="X433" s="16">
        <f t="shared" si="16"/>
        <v>7300</v>
      </c>
      <c r="Z433" s="16">
        <f t="shared" si="17"/>
        <v>7300</v>
      </c>
      <c r="AQ433">
        <f>IF(①健診機関作成分!BO436&gt;0,1,0)</f>
        <v>0</v>
      </c>
      <c r="AR433">
        <f>IF(①健診機関作成分!M436&gt;0,1,0)</f>
        <v>0</v>
      </c>
      <c r="BA433" s="30">
        <v>250</v>
      </c>
      <c r="BB433" s="30">
        <v>1450</v>
      </c>
      <c r="BC433" s="30">
        <v>1220</v>
      </c>
      <c r="BD433" s="30">
        <v>120</v>
      </c>
      <c r="BE433" s="30">
        <v>320</v>
      </c>
      <c r="BF433" s="30">
        <v>350</v>
      </c>
      <c r="BG433" s="30">
        <v>1300</v>
      </c>
      <c r="BH433" s="30">
        <v>1800</v>
      </c>
      <c r="BI433" s="30">
        <v>120</v>
      </c>
      <c r="BJ433" s="30">
        <v>5800</v>
      </c>
      <c r="BK433" s="30">
        <v>970</v>
      </c>
      <c r="BL433" s="16">
        <v>50</v>
      </c>
    </row>
    <row r="434" spans="2:64" x14ac:dyDescent="0.15">
      <c r="B434" s="16">
        <v>11000</v>
      </c>
      <c r="C434" s="16">
        <f>①健診機関作成分!AD437</f>
        <v>0</v>
      </c>
      <c r="D434" s="16">
        <f>①健診機関作成分!D437</f>
        <v>1001</v>
      </c>
      <c r="E434" s="17">
        <f>①健診機関作成分!E437</f>
        <v>0</v>
      </c>
      <c r="F434" s="16">
        <f>①健診機関作成分!F437</f>
        <v>0</v>
      </c>
      <c r="G434" s="16">
        <f>①健診機関作成分!G437</f>
        <v>0</v>
      </c>
      <c r="H434" s="16">
        <f>①健診機関作成分!H437</f>
        <v>0</v>
      </c>
      <c r="J434" s="16">
        <f>①健診機関作成分!L437</f>
        <v>0</v>
      </c>
      <c r="K434" s="16">
        <f>①健診機関作成分!M437</f>
        <v>0</v>
      </c>
      <c r="L434" s="18">
        <f>①健診機関作成分!N437</f>
        <v>0</v>
      </c>
      <c r="M434">
        <f>IF(①健診機関作成分!BD437&gt;0,1,0)</f>
        <v>0</v>
      </c>
      <c r="N434">
        <f>IF(①健診機関作成分!BE437&gt;0,1,0)</f>
        <v>0</v>
      </c>
      <c r="O434">
        <f>IF(①健診機関作成分!BF437&gt;0,1,0)</f>
        <v>0</v>
      </c>
      <c r="P434">
        <f>IF(①健診機関作成分!BG437&gt;0,1,0)</f>
        <v>0</v>
      </c>
      <c r="Q434">
        <f>IF(①健診機関作成分!BI437&gt;0,1,0)</f>
        <v>0</v>
      </c>
      <c r="R434">
        <f>IF(①健診機関作成分!BJ437&gt;0,1,0)</f>
        <v>0</v>
      </c>
      <c r="S434">
        <f>IF(①健診機関作成分!BK437&gt;0,1,0)</f>
        <v>0</v>
      </c>
      <c r="T434">
        <f>IF(①健診機関作成分!BL437&gt;0,1,0)</f>
        <v>0</v>
      </c>
      <c r="U434">
        <f>IF(①健診機関作成分!BM437&gt;0,1,0)</f>
        <v>0</v>
      </c>
      <c r="V434">
        <f>IF(①健診機関作成分!BN437&gt;0,1,0)</f>
        <v>0</v>
      </c>
      <c r="W434" s="16">
        <v>0</v>
      </c>
      <c r="X434" s="16">
        <f t="shared" si="16"/>
        <v>7300</v>
      </c>
      <c r="Z434" s="16">
        <f t="shared" si="17"/>
        <v>7300</v>
      </c>
      <c r="AQ434">
        <f>IF(①健診機関作成分!BO437&gt;0,1,0)</f>
        <v>0</v>
      </c>
      <c r="AR434">
        <f>IF(①健診機関作成分!M437&gt;0,1,0)</f>
        <v>0</v>
      </c>
      <c r="BA434" s="30">
        <v>250</v>
      </c>
      <c r="BB434" s="30">
        <v>1450</v>
      </c>
      <c r="BC434" s="30">
        <v>1220</v>
      </c>
      <c r="BD434" s="30">
        <v>120</v>
      </c>
      <c r="BE434" s="30">
        <v>320</v>
      </c>
      <c r="BF434" s="30">
        <v>350</v>
      </c>
      <c r="BG434" s="30">
        <v>1300</v>
      </c>
      <c r="BH434" s="30">
        <v>1800</v>
      </c>
      <c r="BI434" s="30">
        <v>120</v>
      </c>
      <c r="BJ434" s="30">
        <v>5800</v>
      </c>
      <c r="BK434" s="30">
        <v>970</v>
      </c>
      <c r="BL434" s="16">
        <v>50</v>
      </c>
    </row>
    <row r="435" spans="2:64" x14ac:dyDescent="0.15">
      <c r="B435" s="16">
        <v>11000</v>
      </c>
      <c r="C435" s="16">
        <f>①健診機関作成分!AD438</f>
        <v>0</v>
      </c>
      <c r="D435" s="16">
        <f>①健診機関作成分!D438</f>
        <v>1001</v>
      </c>
      <c r="E435" s="17">
        <f>①健診機関作成分!E438</f>
        <v>0</v>
      </c>
      <c r="F435" s="16">
        <f>①健診機関作成分!F438</f>
        <v>0</v>
      </c>
      <c r="G435" s="16">
        <f>①健診機関作成分!G438</f>
        <v>0</v>
      </c>
      <c r="H435" s="16">
        <f>①健診機関作成分!H438</f>
        <v>0</v>
      </c>
      <c r="J435" s="16">
        <f>①健診機関作成分!L438</f>
        <v>0</v>
      </c>
      <c r="K435" s="16">
        <f>①健診機関作成分!M438</f>
        <v>0</v>
      </c>
      <c r="L435" s="18">
        <f>①健診機関作成分!N438</f>
        <v>0</v>
      </c>
      <c r="M435">
        <f>IF(①健診機関作成分!BD438&gt;0,1,0)</f>
        <v>0</v>
      </c>
      <c r="N435">
        <f>IF(①健診機関作成分!BE438&gt;0,1,0)</f>
        <v>0</v>
      </c>
      <c r="O435">
        <f>IF(①健診機関作成分!BF438&gt;0,1,0)</f>
        <v>0</v>
      </c>
      <c r="P435">
        <f>IF(①健診機関作成分!BG438&gt;0,1,0)</f>
        <v>0</v>
      </c>
      <c r="Q435">
        <f>IF(①健診機関作成分!BI438&gt;0,1,0)</f>
        <v>0</v>
      </c>
      <c r="R435">
        <f>IF(①健診機関作成分!BJ438&gt;0,1,0)</f>
        <v>0</v>
      </c>
      <c r="S435">
        <f>IF(①健診機関作成分!BK438&gt;0,1,0)</f>
        <v>0</v>
      </c>
      <c r="T435">
        <f>IF(①健診機関作成分!BL438&gt;0,1,0)</f>
        <v>0</v>
      </c>
      <c r="U435">
        <f>IF(①健診機関作成分!BM438&gt;0,1,0)</f>
        <v>0</v>
      </c>
      <c r="V435">
        <f>IF(①健診機関作成分!BN438&gt;0,1,0)</f>
        <v>0</v>
      </c>
      <c r="W435" s="16">
        <v>0</v>
      </c>
      <c r="X435" s="16">
        <f t="shared" si="16"/>
        <v>7300</v>
      </c>
      <c r="Z435" s="16">
        <f t="shared" si="17"/>
        <v>7300</v>
      </c>
      <c r="AQ435">
        <f>IF(①健診機関作成分!BO438&gt;0,1,0)</f>
        <v>0</v>
      </c>
      <c r="AR435">
        <f>IF(①健診機関作成分!M438&gt;0,1,0)</f>
        <v>0</v>
      </c>
      <c r="BA435" s="30">
        <v>250</v>
      </c>
      <c r="BB435" s="30">
        <v>1450</v>
      </c>
      <c r="BC435" s="30">
        <v>1220</v>
      </c>
      <c r="BD435" s="30">
        <v>120</v>
      </c>
      <c r="BE435" s="30">
        <v>320</v>
      </c>
      <c r="BF435" s="30">
        <v>350</v>
      </c>
      <c r="BG435" s="30">
        <v>1300</v>
      </c>
      <c r="BH435" s="30">
        <v>1800</v>
      </c>
      <c r="BI435" s="30">
        <v>120</v>
      </c>
      <c r="BJ435" s="30">
        <v>5800</v>
      </c>
      <c r="BK435" s="30">
        <v>970</v>
      </c>
      <c r="BL435" s="16">
        <v>50</v>
      </c>
    </row>
    <row r="436" spans="2:64" x14ac:dyDescent="0.15">
      <c r="B436" s="16">
        <v>11000</v>
      </c>
      <c r="C436" s="16">
        <f>①健診機関作成分!AD439</f>
        <v>0</v>
      </c>
      <c r="D436" s="16">
        <f>①健診機関作成分!D439</f>
        <v>1001</v>
      </c>
      <c r="E436" s="17">
        <f>①健診機関作成分!E439</f>
        <v>0</v>
      </c>
      <c r="F436" s="16">
        <f>①健診機関作成分!F439</f>
        <v>0</v>
      </c>
      <c r="G436" s="16">
        <f>①健診機関作成分!G439</f>
        <v>0</v>
      </c>
      <c r="H436" s="16">
        <f>①健診機関作成分!H439</f>
        <v>0</v>
      </c>
      <c r="J436" s="16">
        <f>①健診機関作成分!L439</f>
        <v>0</v>
      </c>
      <c r="K436" s="16">
        <f>①健診機関作成分!M439</f>
        <v>0</v>
      </c>
      <c r="L436" s="18">
        <f>①健診機関作成分!N439</f>
        <v>0</v>
      </c>
      <c r="M436">
        <f>IF(①健診機関作成分!BD439&gt;0,1,0)</f>
        <v>0</v>
      </c>
      <c r="N436">
        <f>IF(①健診機関作成分!BE439&gt;0,1,0)</f>
        <v>0</v>
      </c>
      <c r="O436">
        <f>IF(①健診機関作成分!BF439&gt;0,1,0)</f>
        <v>0</v>
      </c>
      <c r="P436">
        <f>IF(①健診機関作成分!BG439&gt;0,1,0)</f>
        <v>0</v>
      </c>
      <c r="Q436">
        <f>IF(①健診機関作成分!BI439&gt;0,1,0)</f>
        <v>0</v>
      </c>
      <c r="R436">
        <f>IF(①健診機関作成分!BJ439&gt;0,1,0)</f>
        <v>0</v>
      </c>
      <c r="S436">
        <f>IF(①健診機関作成分!BK439&gt;0,1,0)</f>
        <v>0</v>
      </c>
      <c r="T436">
        <f>IF(①健診機関作成分!BL439&gt;0,1,0)</f>
        <v>0</v>
      </c>
      <c r="U436">
        <f>IF(①健診機関作成分!BM439&gt;0,1,0)</f>
        <v>0</v>
      </c>
      <c r="V436">
        <f>IF(①健診機関作成分!BN439&gt;0,1,0)</f>
        <v>0</v>
      </c>
      <c r="W436" s="16">
        <v>0</v>
      </c>
      <c r="X436" s="16">
        <f t="shared" si="16"/>
        <v>7300</v>
      </c>
      <c r="Z436" s="16">
        <f t="shared" si="17"/>
        <v>7300</v>
      </c>
      <c r="AQ436">
        <f>IF(①健診機関作成分!BO439&gt;0,1,0)</f>
        <v>0</v>
      </c>
      <c r="AR436">
        <f>IF(①健診機関作成分!M439&gt;0,1,0)</f>
        <v>0</v>
      </c>
      <c r="BA436" s="30">
        <v>250</v>
      </c>
      <c r="BB436" s="30">
        <v>1450</v>
      </c>
      <c r="BC436" s="30">
        <v>1220</v>
      </c>
      <c r="BD436" s="30">
        <v>120</v>
      </c>
      <c r="BE436" s="30">
        <v>320</v>
      </c>
      <c r="BF436" s="30">
        <v>350</v>
      </c>
      <c r="BG436" s="30">
        <v>1300</v>
      </c>
      <c r="BH436" s="30">
        <v>1800</v>
      </c>
      <c r="BI436" s="30">
        <v>120</v>
      </c>
      <c r="BJ436" s="30">
        <v>5800</v>
      </c>
      <c r="BK436" s="30">
        <v>970</v>
      </c>
      <c r="BL436" s="16">
        <v>50</v>
      </c>
    </row>
    <row r="437" spans="2:64" x14ac:dyDescent="0.15">
      <c r="B437" s="16">
        <v>11000</v>
      </c>
      <c r="C437" s="16">
        <f>①健診機関作成分!AD440</f>
        <v>0</v>
      </c>
      <c r="D437" s="16">
        <f>①健診機関作成分!D440</f>
        <v>1001</v>
      </c>
      <c r="E437" s="17">
        <f>①健診機関作成分!E440</f>
        <v>0</v>
      </c>
      <c r="F437" s="16">
        <f>①健診機関作成分!F440</f>
        <v>0</v>
      </c>
      <c r="G437" s="16">
        <f>①健診機関作成分!G440</f>
        <v>0</v>
      </c>
      <c r="H437" s="16">
        <f>①健診機関作成分!H440</f>
        <v>0</v>
      </c>
      <c r="J437" s="16">
        <f>①健診機関作成分!L440</f>
        <v>0</v>
      </c>
      <c r="K437" s="16">
        <f>①健診機関作成分!M440</f>
        <v>0</v>
      </c>
      <c r="L437" s="18">
        <f>①健診機関作成分!N440</f>
        <v>0</v>
      </c>
      <c r="M437">
        <f>IF(①健診機関作成分!BD440&gt;0,1,0)</f>
        <v>0</v>
      </c>
      <c r="N437">
        <f>IF(①健診機関作成分!BE440&gt;0,1,0)</f>
        <v>0</v>
      </c>
      <c r="O437">
        <f>IF(①健診機関作成分!BF440&gt;0,1,0)</f>
        <v>0</v>
      </c>
      <c r="P437">
        <f>IF(①健診機関作成分!BG440&gt;0,1,0)</f>
        <v>0</v>
      </c>
      <c r="Q437">
        <f>IF(①健診機関作成分!BI440&gt;0,1,0)</f>
        <v>0</v>
      </c>
      <c r="R437">
        <f>IF(①健診機関作成分!BJ440&gt;0,1,0)</f>
        <v>0</v>
      </c>
      <c r="S437">
        <f>IF(①健診機関作成分!BK440&gt;0,1,0)</f>
        <v>0</v>
      </c>
      <c r="T437">
        <f>IF(①健診機関作成分!BL440&gt;0,1,0)</f>
        <v>0</v>
      </c>
      <c r="U437">
        <f>IF(①健診機関作成分!BM440&gt;0,1,0)</f>
        <v>0</v>
      </c>
      <c r="V437">
        <f>IF(①健診機関作成分!BN440&gt;0,1,0)</f>
        <v>0</v>
      </c>
      <c r="W437" s="16">
        <v>0</v>
      </c>
      <c r="X437" s="16">
        <f t="shared" si="16"/>
        <v>7300</v>
      </c>
      <c r="Z437" s="16">
        <f t="shared" si="17"/>
        <v>7300</v>
      </c>
      <c r="AQ437">
        <f>IF(①健診機関作成分!BO440&gt;0,1,0)</f>
        <v>0</v>
      </c>
      <c r="AR437">
        <f>IF(①健診機関作成分!M440&gt;0,1,0)</f>
        <v>0</v>
      </c>
      <c r="BA437" s="30">
        <v>250</v>
      </c>
      <c r="BB437" s="30">
        <v>1450</v>
      </c>
      <c r="BC437" s="30">
        <v>1220</v>
      </c>
      <c r="BD437" s="30">
        <v>120</v>
      </c>
      <c r="BE437" s="30">
        <v>320</v>
      </c>
      <c r="BF437" s="30">
        <v>350</v>
      </c>
      <c r="BG437" s="30">
        <v>1300</v>
      </c>
      <c r="BH437" s="30">
        <v>1800</v>
      </c>
      <c r="BI437" s="30">
        <v>120</v>
      </c>
      <c r="BJ437" s="30">
        <v>5800</v>
      </c>
      <c r="BK437" s="30">
        <v>970</v>
      </c>
      <c r="BL437" s="16">
        <v>50</v>
      </c>
    </row>
    <row r="438" spans="2:64" x14ac:dyDescent="0.15">
      <c r="B438" s="16">
        <v>11000</v>
      </c>
      <c r="C438" s="16">
        <f>①健診機関作成分!AD441</f>
        <v>0</v>
      </c>
      <c r="D438" s="16">
        <f>①健診機関作成分!D441</f>
        <v>1001</v>
      </c>
      <c r="E438" s="17">
        <f>①健診機関作成分!E441</f>
        <v>0</v>
      </c>
      <c r="F438" s="16">
        <f>①健診機関作成分!F441</f>
        <v>0</v>
      </c>
      <c r="G438" s="16">
        <f>①健診機関作成分!G441</f>
        <v>0</v>
      </c>
      <c r="H438" s="16">
        <f>①健診機関作成分!H441</f>
        <v>0</v>
      </c>
      <c r="J438" s="16">
        <f>①健診機関作成分!L441</f>
        <v>0</v>
      </c>
      <c r="K438" s="16">
        <f>①健診機関作成分!M441</f>
        <v>0</v>
      </c>
      <c r="L438" s="18">
        <f>①健診機関作成分!N441</f>
        <v>0</v>
      </c>
      <c r="M438">
        <f>IF(①健診機関作成分!BD441&gt;0,1,0)</f>
        <v>0</v>
      </c>
      <c r="N438">
        <f>IF(①健診機関作成分!BE441&gt;0,1,0)</f>
        <v>0</v>
      </c>
      <c r="O438">
        <f>IF(①健診機関作成分!BF441&gt;0,1,0)</f>
        <v>0</v>
      </c>
      <c r="P438">
        <f>IF(①健診機関作成分!BG441&gt;0,1,0)</f>
        <v>0</v>
      </c>
      <c r="Q438">
        <f>IF(①健診機関作成分!BI441&gt;0,1,0)</f>
        <v>0</v>
      </c>
      <c r="R438">
        <f>IF(①健診機関作成分!BJ441&gt;0,1,0)</f>
        <v>0</v>
      </c>
      <c r="S438">
        <f>IF(①健診機関作成分!BK441&gt;0,1,0)</f>
        <v>0</v>
      </c>
      <c r="T438">
        <f>IF(①健診機関作成分!BL441&gt;0,1,0)</f>
        <v>0</v>
      </c>
      <c r="U438">
        <f>IF(①健診機関作成分!BM441&gt;0,1,0)</f>
        <v>0</v>
      </c>
      <c r="V438">
        <f>IF(①健診機関作成分!BN441&gt;0,1,0)</f>
        <v>0</v>
      </c>
      <c r="W438" s="16">
        <v>0</v>
      </c>
      <c r="X438" s="16">
        <f t="shared" si="16"/>
        <v>7300</v>
      </c>
      <c r="Z438" s="16">
        <f t="shared" si="17"/>
        <v>7300</v>
      </c>
      <c r="AQ438">
        <f>IF(①健診機関作成分!BO441&gt;0,1,0)</f>
        <v>0</v>
      </c>
      <c r="AR438">
        <f>IF(①健診機関作成分!M441&gt;0,1,0)</f>
        <v>0</v>
      </c>
      <c r="BA438" s="30">
        <v>250</v>
      </c>
      <c r="BB438" s="30">
        <v>1450</v>
      </c>
      <c r="BC438" s="30">
        <v>1220</v>
      </c>
      <c r="BD438" s="30">
        <v>120</v>
      </c>
      <c r="BE438" s="30">
        <v>320</v>
      </c>
      <c r="BF438" s="30">
        <v>350</v>
      </c>
      <c r="BG438" s="30">
        <v>1300</v>
      </c>
      <c r="BH438" s="30">
        <v>1800</v>
      </c>
      <c r="BI438" s="30">
        <v>120</v>
      </c>
      <c r="BJ438" s="30">
        <v>5800</v>
      </c>
      <c r="BK438" s="30">
        <v>970</v>
      </c>
      <c r="BL438" s="16">
        <v>50</v>
      </c>
    </row>
    <row r="439" spans="2:64" x14ac:dyDescent="0.15">
      <c r="B439" s="16">
        <v>11000</v>
      </c>
      <c r="C439" s="16">
        <f>①健診機関作成分!AD442</f>
        <v>0</v>
      </c>
      <c r="D439" s="16">
        <f>①健診機関作成分!D442</f>
        <v>1001</v>
      </c>
      <c r="E439" s="17">
        <f>①健診機関作成分!E442</f>
        <v>0</v>
      </c>
      <c r="F439" s="16">
        <f>①健診機関作成分!F442</f>
        <v>0</v>
      </c>
      <c r="G439" s="16">
        <f>①健診機関作成分!G442</f>
        <v>0</v>
      </c>
      <c r="H439" s="16">
        <f>①健診機関作成分!H442</f>
        <v>0</v>
      </c>
      <c r="J439" s="16">
        <f>①健診機関作成分!L442</f>
        <v>0</v>
      </c>
      <c r="K439" s="16">
        <f>①健診機関作成分!M442</f>
        <v>0</v>
      </c>
      <c r="L439" s="18">
        <f>①健診機関作成分!N442</f>
        <v>0</v>
      </c>
      <c r="M439">
        <f>IF(①健診機関作成分!BD442&gt;0,1,0)</f>
        <v>0</v>
      </c>
      <c r="N439">
        <f>IF(①健診機関作成分!BE442&gt;0,1,0)</f>
        <v>0</v>
      </c>
      <c r="O439">
        <f>IF(①健診機関作成分!BF442&gt;0,1,0)</f>
        <v>0</v>
      </c>
      <c r="P439">
        <f>IF(①健診機関作成分!BG442&gt;0,1,0)</f>
        <v>0</v>
      </c>
      <c r="Q439">
        <f>IF(①健診機関作成分!BI442&gt;0,1,0)</f>
        <v>0</v>
      </c>
      <c r="R439">
        <f>IF(①健診機関作成分!BJ442&gt;0,1,0)</f>
        <v>0</v>
      </c>
      <c r="S439">
        <f>IF(①健診機関作成分!BK442&gt;0,1,0)</f>
        <v>0</v>
      </c>
      <c r="T439">
        <f>IF(①健診機関作成分!BL442&gt;0,1,0)</f>
        <v>0</v>
      </c>
      <c r="U439">
        <f>IF(①健診機関作成分!BM442&gt;0,1,0)</f>
        <v>0</v>
      </c>
      <c r="V439">
        <f>IF(①健診機関作成分!BN442&gt;0,1,0)</f>
        <v>0</v>
      </c>
      <c r="W439" s="16">
        <v>0</v>
      </c>
      <c r="X439" s="16">
        <f t="shared" si="16"/>
        <v>7300</v>
      </c>
      <c r="Z439" s="16">
        <f t="shared" si="17"/>
        <v>7300</v>
      </c>
      <c r="AQ439">
        <f>IF(①健診機関作成分!BO442&gt;0,1,0)</f>
        <v>0</v>
      </c>
      <c r="AR439">
        <f>IF(①健診機関作成分!M442&gt;0,1,0)</f>
        <v>0</v>
      </c>
      <c r="BA439" s="30">
        <v>250</v>
      </c>
      <c r="BB439" s="30">
        <v>1450</v>
      </c>
      <c r="BC439" s="30">
        <v>1220</v>
      </c>
      <c r="BD439" s="30">
        <v>120</v>
      </c>
      <c r="BE439" s="30">
        <v>320</v>
      </c>
      <c r="BF439" s="30">
        <v>350</v>
      </c>
      <c r="BG439" s="30">
        <v>1300</v>
      </c>
      <c r="BH439" s="30">
        <v>1800</v>
      </c>
      <c r="BI439" s="30">
        <v>120</v>
      </c>
      <c r="BJ439" s="30">
        <v>5800</v>
      </c>
      <c r="BK439" s="30">
        <v>970</v>
      </c>
      <c r="BL439" s="16">
        <v>50</v>
      </c>
    </row>
    <row r="440" spans="2:64" x14ac:dyDescent="0.15">
      <c r="B440" s="16">
        <v>11000</v>
      </c>
      <c r="C440" s="16">
        <f>①健診機関作成分!AD443</f>
        <v>0</v>
      </c>
      <c r="D440" s="16">
        <f>①健診機関作成分!D443</f>
        <v>1001</v>
      </c>
      <c r="E440" s="17">
        <f>①健診機関作成分!E443</f>
        <v>0</v>
      </c>
      <c r="F440" s="16">
        <f>①健診機関作成分!F443</f>
        <v>0</v>
      </c>
      <c r="G440" s="16">
        <f>①健診機関作成分!G443</f>
        <v>0</v>
      </c>
      <c r="H440" s="16">
        <f>①健診機関作成分!H443</f>
        <v>0</v>
      </c>
      <c r="J440" s="16">
        <f>①健診機関作成分!L443</f>
        <v>0</v>
      </c>
      <c r="K440" s="16">
        <f>①健診機関作成分!M443</f>
        <v>0</v>
      </c>
      <c r="L440" s="18">
        <f>①健診機関作成分!N443</f>
        <v>0</v>
      </c>
      <c r="M440">
        <f>IF(①健診機関作成分!BD443&gt;0,1,0)</f>
        <v>0</v>
      </c>
      <c r="N440">
        <f>IF(①健診機関作成分!BE443&gt;0,1,0)</f>
        <v>0</v>
      </c>
      <c r="O440">
        <f>IF(①健診機関作成分!BF443&gt;0,1,0)</f>
        <v>0</v>
      </c>
      <c r="P440">
        <f>IF(①健診機関作成分!BG443&gt;0,1,0)</f>
        <v>0</v>
      </c>
      <c r="Q440">
        <f>IF(①健診機関作成分!BI443&gt;0,1,0)</f>
        <v>0</v>
      </c>
      <c r="R440">
        <f>IF(①健診機関作成分!BJ443&gt;0,1,0)</f>
        <v>0</v>
      </c>
      <c r="S440">
        <f>IF(①健診機関作成分!BK443&gt;0,1,0)</f>
        <v>0</v>
      </c>
      <c r="T440">
        <f>IF(①健診機関作成分!BL443&gt;0,1,0)</f>
        <v>0</v>
      </c>
      <c r="U440">
        <f>IF(①健診機関作成分!BM443&gt;0,1,0)</f>
        <v>0</v>
      </c>
      <c r="V440">
        <f>IF(①健診機関作成分!BN443&gt;0,1,0)</f>
        <v>0</v>
      </c>
      <c r="W440" s="16">
        <v>0</v>
      </c>
      <c r="X440" s="16">
        <f t="shared" si="16"/>
        <v>7300</v>
      </c>
      <c r="Z440" s="16">
        <f t="shared" si="17"/>
        <v>7300</v>
      </c>
      <c r="AQ440">
        <f>IF(①健診機関作成分!BO443&gt;0,1,0)</f>
        <v>0</v>
      </c>
      <c r="AR440">
        <f>IF(①健診機関作成分!M443&gt;0,1,0)</f>
        <v>0</v>
      </c>
      <c r="BA440" s="30">
        <v>250</v>
      </c>
      <c r="BB440" s="30">
        <v>1450</v>
      </c>
      <c r="BC440" s="30">
        <v>1220</v>
      </c>
      <c r="BD440" s="30">
        <v>120</v>
      </c>
      <c r="BE440" s="30">
        <v>320</v>
      </c>
      <c r="BF440" s="30">
        <v>350</v>
      </c>
      <c r="BG440" s="30">
        <v>1300</v>
      </c>
      <c r="BH440" s="30">
        <v>1800</v>
      </c>
      <c r="BI440" s="30">
        <v>120</v>
      </c>
      <c r="BJ440" s="30">
        <v>5800</v>
      </c>
      <c r="BK440" s="30">
        <v>970</v>
      </c>
      <c r="BL440" s="16">
        <v>50</v>
      </c>
    </row>
    <row r="441" spans="2:64" x14ac:dyDescent="0.15">
      <c r="B441" s="16">
        <v>11000</v>
      </c>
      <c r="C441" s="16">
        <f>①健診機関作成分!AD444</f>
        <v>0</v>
      </c>
      <c r="D441" s="16">
        <f>①健診機関作成分!D444</f>
        <v>1001</v>
      </c>
      <c r="E441" s="17">
        <f>①健診機関作成分!E444</f>
        <v>0</v>
      </c>
      <c r="F441" s="16">
        <f>①健診機関作成分!F444</f>
        <v>0</v>
      </c>
      <c r="G441" s="16">
        <f>①健診機関作成分!G444</f>
        <v>0</v>
      </c>
      <c r="H441" s="16">
        <f>①健診機関作成分!H444</f>
        <v>0</v>
      </c>
      <c r="J441" s="16">
        <f>①健診機関作成分!L444</f>
        <v>0</v>
      </c>
      <c r="K441" s="16">
        <f>①健診機関作成分!M444</f>
        <v>0</v>
      </c>
      <c r="L441" s="18">
        <f>①健診機関作成分!N444</f>
        <v>0</v>
      </c>
      <c r="M441">
        <f>IF(①健診機関作成分!BD444&gt;0,1,0)</f>
        <v>0</v>
      </c>
      <c r="N441">
        <f>IF(①健診機関作成分!BE444&gt;0,1,0)</f>
        <v>0</v>
      </c>
      <c r="O441">
        <f>IF(①健診機関作成分!BF444&gt;0,1,0)</f>
        <v>0</v>
      </c>
      <c r="P441">
        <f>IF(①健診機関作成分!BG444&gt;0,1,0)</f>
        <v>0</v>
      </c>
      <c r="Q441">
        <f>IF(①健診機関作成分!BI444&gt;0,1,0)</f>
        <v>0</v>
      </c>
      <c r="R441">
        <f>IF(①健診機関作成分!BJ444&gt;0,1,0)</f>
        <v>0</v>
      </c>
      <c r="S441">
        <f>IF(①健診機関作成分!BK444&gt;0,1,0)</f>
        <v>0</v>
      </c>
      <c r="T441">
        <f>IF(①健診機関作成分!BL444&gt;0,1,0)</f>
        <v>0</v>
      </c>
      <c r="U441">
        <f>IF(①健診機関作成分!BM444&gt;0,1,0)</f>
        <v>0</v>
      </c>
      <c r="V441">
        <f>IF(①健診機関作成分!BN444&gt;0,1,0)</f>
        <v>0</v>
      </c>
      <c r="W441" s="16">
        <v>0</v>
      </c>
      <c r="X441" s="16">
        <f t="shared" si="16"/>
        <v>7300</v>
      </c>
      <c r="Z441" s="16">
        <f t="shared" si="17"/>
        <v>7300</v>
      </c>
      <c r="AQ441">
        <f>IF(①健診機関作成分!BO444&gt;0,1,0)</f>
        <v>0</v>
      </c>
      <c r="AR441">
        <f>IF(①健診機関作成分!M444&gt;0,1,0)</f>
        <v>0</v>
      </c>
      <c r="BA441" s="30">
        <v>250</v>
      </c>
      <c r="BB441" s="30">
        <v>1450</v>
      </c>
      <c r="BC441" s="30">
        <v>1220</v>
      </c>
      <c r="BD441" s="30">
        <v>120</v>
      </c>
      <c r="BE441" s="30">
        <v>320</v>
      </c>
      <c r="BF441" s="30">
        <v>350</v>
      </c>
      <c r="BG441" s="30">
        <v>1300</v>
      </c>
      <c r="BH441" s="30">
        <v>1800</v>
      </c>
      <c r="BI441" s="30">
        <v>120</v>
      </c>
      <c r="BJ441" s="30">
        <v>5800</v>
      </c>
      <c r="BK441" s="30">
        <v>970</v>
      </c>
      <c r="BL441" s="16">
        <v>50</v>
      </c>
    </row>
    <row r="442" spans="2:64" x14ac:dyDescent="0.15">
      <c r="B442" s="16">
        <v>11000</v>
      </c>
      <c r="C442" s="16">
        <f>①健診機関作成分!AD445</f>
        <v>0</v>
      </c>
      <c r="D442" s="16">
        <f>①健診機関作成分!D445</f>
        <v>1001</v>
      </c>
      <c r="E442" s="17">
        <f>①健診機関作成分!E445</f>
        <v>0</v>
      </c>
      <c r="F442" s="16">
        <f>①健診機関作成分!F445</f>
        <v>0</v>
      </c>
      <c r="G442" s="16">
        <f>①健診機関作成分!G445</f>
        <v>0</v>
      </c>
      <c r="H442" s="16">
        <f>①健診機関作成分!H445</f>
        <v>0</v>
      </c>
      <c r="J442" s="16">
        <f>①健診機関作成分!L445</f>
        <v>0</v>
      </c>
      <c r="K442" s="16">
        <f>①健診機関作成分!M445</f>
        <v>0</v>
      </c>
      <c r="L442" s="18">
        <f>①健診機関作成分!N445</f>
        <v>0</v>
      </c>
      <c r="M442">
        <f>IF(①健診機関作成分!BD445&gt;0,1,0)</f>
        <v>0</v>
      </c>
      <c r="N442">
        <f>IF(①健診機関作成分!BE445&gt;0,1,0)</f>
        <v>0</v>
      </c>
      <c r="O442">
        <f>IF(①健診機関作成分!BF445&gt;0,1,0)</f>
        <v>0</v>
      </c>
      <c r="P442">
        <f>IF(①健診機関作成分!BG445&gt;0,1,0)</f>
        <v>0</v>
      </c>
      <c r="Q442">
        <f>IF(①健診機関作成分!BI445&gt;0,1,0)</f>
        <v>0</v>
      </c>
      <c r="R442">
        <f>IF(①健診機関作成分!BJ445&gt;0,1,0)</f>
        <v>0</v>
      </c>
      <c r="S442">
        <f>IF(①健診機関作成分!BK445&gt;0,1,0)</f>
        <v>0</v>
      </c>
      <c r="T442">
        <f>IF(①健診機関作成分!BL445&gt;0,1,0)</f>
        <v>0</v>
      </c>
      <c r="U442">
        <f>IF(①健診機関作成分!BM445&gt;0,1,0)</f>
        <v>0</v>
      </c>
      <c r="V442">
        <f>IF(①健診機関作成分!BN445&gt;0,1,0)</f>
        <v>0</v>
      </c>
      <c r="W442" s="16">
        <v>0</v>
      </c>
      <c r="X442" s="16">
        <f t="shared" si="16"/>
        <v>7300</v>
      </c>
      <c r="Z442" s="16">
        <f t="shared" si="17"/>
        <v>7300</v>
      </c>
      <c r="AQ442">
        <f>IF(①健診機関作成分!BO445&gt;0,1,0)</f>
        <v>0</v>
      </c>
      <c r="AR442">
        <f>IF(①健診機関作成分!M445&gt;0,1,0)</f>
        <v>0</v>
      </c>
      <c r="BA442" s="30">
        <v>250</v>
      </c>
      <c r="BB442" s="30">
        <v>1450</v>
      </c>
      <c r="BC442" s="30">
        <v>1220</v>
      </c>
      <c r="BD442" s="30">
        <v>120</v>
      </c>
      <c r="BE442" s="30">
        <v>320</v>
      </c>
      <c r="BF442" s="30">
        <v>350</v>
      </c>
      <c r="BG442" s="30">
        <v>1300</v>
      </c>
      <c r="BH442" s="30">
        <v>1800</v>
      </c>
      <c r="BI442" s="30">
        <v>120</v>
      </c>
      <c r="BJ442" s="30">
        <v>5800</v>
      </c>
      <c r="BK442" s="30">
        <v>970</v>
      </c>
      <c r="BL442" s="16">
        <v>50</v>
      </c>
    </row>
    <row r="443" spans="2:64" x14ac:dyDescent="0.15">
      <c r="B443" s="16">
        <v>11000</v>
      </c>
      <c r="C443" s="16">
        <f>①健診機関作成分!AD446</f>
        <v>0</v>
      </c>
      <c r="D443" s="16">
        <f>①健診機関作成分!D446</f>
        <v>1001</v>
      </c>
      <c r="E443" s="17">
        <f>①健診機関作成分!E446</f>
        <v>0</v>
      </c>
      <c r="F443" s="16">
        <f>①健診機関作成分!F446</f>
        <v>0</v>
      </c>
      <c r="G443" s="16">
        <f>①健診機関作成分!G446</f>
        <v>0</v>
      </c>
      <c r="H443" s="16">
        <f>①健診機関作成分!H446</f>
        <v>0</v>
      </c>
      <c r="J443" s="16">
        <f>①健診機関作成分!L446</f>
        <v>0</v>
      </c>
      <c r="K443" s="16">
        <f>①健診機関作成分!M446</f>
        <v>0</v>
      </c>
      <c r="L443" s="18">
        <f>①健診機関作成分!N446</f>
        <v>0</v>
      </c>
      <c r="M443">
        <f>IF(①健診機関作成分!BD446&gt;0,1,0)</f>
        <v>0</v>
      </c>
      <c r="N443">
        <f>IF(①健診機関作成分!BE446&gt;0,1,0)</f>
        <v>0</v>
      </c>
      <c r="O443">
        <f>IF(①健診機関作成分!BF446&gt;0,1,0)</f>
        <v>0</v>
      </c>
      <c r="P443">
        <f>IF(①健診機関作成分!BG446&gt;0,1,0)</f>
        <v>0</v>
      </c>
      <c r="Q443">
        <f>IF(①健診機関作成分!BI446&gt;0,1,0)</f>
        <v>0</v>
      </c>
      <c r="R443">
        <f>IF(①健診機関作成分!BJ446&gt;0,1,0)</f>
        <v>0</v>
      </c>
      <c r="S443">
        <f>IF(①健診機関作成分!BK446&gt;0,1,0)</f>
        <v>0</v>
      </c>
      <c r="T443">
        <f>IF(①健診機関作成分!BL446&gt;0,1,0)</f>
        <v>0</v>
      </c>
      <c r="U443">
        <f>IF(①健診機関作成分!BM446&gt;0,1,0)</f>
        <v>0</v>
      </c>
      <c r="V443">
        <f>IF(①健診機関作成分!BN446&gt;0,1,0)</f>
        <v>0</v>
      </c>
      <c r="W443" s="16">
        <v>0</v>
      </c>
      <c r="X443" s="16">
        <f t="shared" si="16"/>
        <v>7300</v>
      </c>
      <c r="Z443" s="16">
        <f t="shared" si="17"/>
        <v>7300</v>
      </c>
      <c r="AQ443">
        <f>IF(①健診機関作成分!BO446&gt;0,1,0)</f>
        <v>0</v>
      </c>
      <c r="AR443">
        <f>IF(①健診機関作成分!M446&gt;0,1,0)</f>
        <v>0</v>
      </c>
      <c r="BA443" s="30">
        <v>250</v>
      </c>
      <c r="BB443" s="30">
        <v>1450</v>
      </c>
      <c r="BC443" s="30">
        <v>1220</v>
      </c>
      <c r="BD443" s="30">
        <v>120</v>
      </c>
      <c r="BE443" s="30">
        <v>320</v>
      </c>
      <c r="BF443" s="30">
        <v>350</v>
      </c>
      <c r="BG443" s="30">
        <v>1300</v>
      </c>
      <c r="BH443" s="30">
        <v>1800</v>
      </c>
      <c r="BI443" s="30">
        <v>120</v>
      </c>
      <c r="BJ443" s="30">
        <v>5800</v>
      </c>
      <c r="BK443" s="30">
        <v>970</v>
      </c>
      <c r="BL443" s="16">
        <v>50</v>
      </c>
    </row>
    <row r="444" spans="2:64" x14ac:dyDescent="0.15">
      <c r="B444" s="16">
        <v>11000</v>
      </c>
      <c r="C444" s="16">
        <f>①健診機関作成分!AD447</f>
        <v>0</v>
      </c>
      <c r="D444" s="16">
        <f>①健診機関作成分!D447</f>
        <v>1001</v>
      </c>
      <c r="E444" s="17">
        <f>①健診機関作成分!E447</f>
        <v>0</v>
      </c>
      <c r="F444" s="16">
        <f>①健診機関作成分!F447</f>
        <v>0</v>
      </c>
      <c r="G444" s="16">
        <f>①健診機関作成分!G447</f>
        <v>0</v>
      </c>
      <c r="H444" s="16">
        <f>①健診機関作成分!H447</f>
        <v>0</v>
      </c>
      <c r="J444" s="16">
        <f>①健診機関作成分!L447</f>
        <v>0</v>
      </c>
      <c r="K444" s="16">
        <f>①健診機関作成分!M447</f>
        <v>0</v>
      </c>
      <c r="L444" s="18">
        <f>①健診機関作成分!N447</f>
        <v>0</v>
      </c>
      <c r="M444">
        <f>IF(①健診機関作成分!BD447&gt;0,1,0)</f>
        <v>0</v>
      </c>
      <c r="N444">
        <f>IF(①健診機関作成分!BE447&gt;0,1,0)</f>
        <v>0</v>
      </c>
      <c r="O444">
        <f>IF(①健診機関作成分!BF447&gt;0,1,0)</f>
        <v>0</v>
      </c>
      <c r="P444">
        <f>IF(①健診機関作成分!BG447&gt;0,1,0)</f>
        <v>0</v>
      </c>
      <c r="Q444">
        <f>IF(①健診機関作成分!BI447&gt;0,1,0)</f>
        <v>0</v>
      </c>
      <c r="R444">
        <f>IF(①健診機関作成分!BJ447&gt;0,1,0)</f>
        <v>0</v>
      </c>
      <c r="S444">
        <f>IF(①健診機関作成分!BK447&gt;0,1,0)</f>
        <v>0</v>
      </c>
      <c r="T444">
        <f>IF(①健診機関作成分!BL447&gt;0,1,0)</f>
        <v>0</v>
      </c>
      <c r="U444">
        <f>IF(①健診機関作成分!BM447&gt;0,1,0)</f>
        <v>0</v>
      </c>
      <c r="V444">
        <f>IF(①健診機関作成分!BN447&gt;0,1,0)</f>
        <v>0</v>
      </c>
      <c r="W444" s="16">
        <v>0</v>
      </c>
      <c r="X444" s="16">
        <f t="shared" si="16"/>
        <v>7300</v>
      </c>
      <c r="Z444" s="16">
        <f t="shared" si="17"/>
        <v>7300</v>
      </c>
      <c r="AQ444">
        <f>IF(①健診機関作成分!BO447&gt;0,1,0)</f>
        <v>0</v>
      </c>
      <c r="AR444">
        <f>IF(①健診機関作成分!M447&gt;0,1,0)</f>
        <v>0</v>
      </c>
      <c r="BA444" s="30">
        <v>250</v>
      </c>
      <c r="BB444" s="30">
        <v>1450</v>
      </c>
      <c r="BC444" s="30">
        <v>1220</v>
      </c>
      <c r="BD444" s="30">
        <v>120</v>
      </c>
      <c r="BE444" s="30">
        <v>320</v>
      </c>
      <c r="BF444" s="30">
        <v>350</v>
      </c>
      <c r="BG444" s="30">
        <v>1300</v>
      </c>
      <c r="BH444" s="30">
        <v>1800</v>
      </c>
      <c r="BI444" s="30">
        <v>120</v>
      </c>
      <c r="BJ444" s="30">
        <v>5800</v>
      </c>
      <c r="BK444" s="30">
        <v>970</v>
      </c>
      <c r="BL444" s="16">
        <v>50</v>
      </c>
    </row>
    <row r="445" spans="2:64" x14ac:dyDescent="0.15">
      <c r="B445" s="16">
        <v>11000</v>
      </c>
      <c r="C445" s="16">
        <f>①健診機関作成分!AD448</f>
        <v>0</v>
      </c>
      <c r="D445" s="16">
        <f>①健診機関作成分!D448</f>
        <v>1001</v>
      </c>
      <c r="E445" s="17">
        <f>①健診機関作成分!E448</f>
        <v>0</v>
      </c>
      <c r="F445" s="16">
        <f>①健診機関作成分!F448</f>
        <v>0</v>
      </c>
      <c r="G445" s="16">
        <f>①健診機関作成分!G448</f>
        <v>0</v>
      </c>
      <c r="H445" s="16">
        <f>①健診機関作成分!H448</f>
        <v>0</v>
      </c>
      <c r="J445" s="16">
        <f>①健診機関作成分!L448</f>
        <v>0</v>
      </c>
      <c r="K445" s="16">
        <f>①健診機関作成分!M448</f>
        <v>0</v>
      </c>
      <c r="L445" s="18">
        <f>①健診機関作成分!N448</f>
        <v>0</v>
      </c>
      <c r="M445">
        <f>IF(①健診機関作成分!BD448&gt;0,1,0)</f>
        <v>0</v>
      </c>
      <c r="N445">
        <f>IF(①健診機関作成分!BE448&gt;0,1,0)</f>
        <v>0</v>
      </c>
      <c r="O445">
        <f>IF(①健診機関作成分!BF448&gt;0,1,0)</f>
        <v>0</v>
      </c>
      <c r="P445">
        <f>IF(①健診機関作成分!BG448&gt;0,1,0)</f>
        <v>0</v>
      </c>
      <c r="Q445">
        <f>IF(①健診機関作成分!BI448&gt;0,1,0)</f>
        <v>0</v>
      </c>
      <c r="R445">
        <f>IF(①健診機関作成分!BJ448&gt;0,1,0)</f>
        <v>0</v>
      </c>
      <c r="S445">
        <f>IF(①健診機関作成分!BK448&gt;0,1,0)</f>
        <v>0</v>
      </c>
      <c r="T445">
        <f>IF(①健診機関作成分!BL448&gt;0,1,0)</f>
        <v>0</v>
      </c>
      <c r="U445">
        <f>IF(①健診機関作成分!BM448&gt;0,1,0)</f>
        <v>0</v>
      </c>
      <c r="V445">
        <f>IF(①健診機関作成分!BN448&gt;0,1,0)</f>
        <v>0</v>
      </c>
      <c r="W445" s="16">
        <v>0</v>
      </c>
      <c r="X445" s="16">
        <f t="shared" si="16"/>
        <v>7300</v>
      </c>
      <c r="Z445" s="16">
        <f t="shared" si="17"/>
        <v>7300</v>
      </c>
      <c r="AQ445">
        <f>IF(①健診機関作成分!BO448&gt;0,1,0)</f>
        <v>0</v>
      </c>
      <c r="AR445">
        <f>IF(①健診機関作成分!M448&gt;0,1,0)</f>
        <v>0</v>
      </c>
      <c r="BA445" s="30">
        <v>250</v>
      </c>
      <c r="BB445" s="30">
        <v>1450</v>
      </c>
      <c r="BC445" s="30">
        <v>1220</v>
      </c>
      <c r="BD445" s="30">
        <v>120</v>
      </c>
      <c r="BE445" s="30">
        <v>320</v>
      </c>
      <c r="BF445" s="30">
        <v>350</v>
      </c>
      <c r="BG445" s="30">
        <v>1300</v>
      </c>
      <c r="BH445" s="30">
        <v>1800</v>
      </c>
      <c r="BI445" s="30">
        <v>120</v>
      </c>
      <c r="BJ445" s="30">
        <v>5800</v>
      </c>
      <c r="BK445" s="30">
        <v>970</v>
      </c>
      <c r="BL445" s="16">
        <v>50</v>
      </c>
    </row>
    <row r="446" spans="2:64" x14ac:dyDescent="0.15">
      <c r="B446" s="16">
        <v>11000</v>
      </c>
      <c r="C446" s="16">
        <f>①健診機関作成分!AD449</f>
        <v>0</v>
      </c>
      <c r="D446" s="16">
        <f>①健診機関作成分!D449</f>
        <v>1001</v>
      </c>
      <c r="E446" s="17">
        <f>①健診機関作成分!E449</f>
        <v>0</v>
      </c>
      <c r="F446" s="16">
        <f>①健診機関作成分!F449</f>
        <v>0</v>
      </c>
      <c r="G446" s="16">
        <f>①健診機関作成分!G449</f>
        <v>0</v>
      </c>
      <c r="H446" s="16">
        <f>①健診機関作成分!H449</f>
        <v>0</v>
      </c>
      <c r="J446" s="16">
        <f>①健診機関作成分!L449</f>
        <v>0</v>
      </c>
      <c r="K446" s="16">
        <f>①健診機関作成分!M449</f>
        <v>0</v>
      </c>
      <c r="L446" s="18">
        <f>①健診機関作成分!N449</f>
        <v>0</v>
      </c>
      <c r="M446">
        <f>IF(①健診機関作成分!BD449&gt;0,1,0)</f>
        <v>0</v>
      </c>
      <c r="N446">
        <f>IF(①健診機関作成分!BE449&gt;0,1,0)</f>
        <v>0</v>
      </c>
      <c r="O446">
        <f>IF(①健診機関作成分!BF449&gt;0,1,0)</f>
        <v>0</v>
      </c>
      <c r="P446">
        <f>IF(①健診機関作成分!BG449&gt;0,1,0)</f>
        <v>0</v>
      </c>
      <c r="Q446">
        <f>IF(①健診機関作成分!BI449&gt;0,1,0)</f>
        <v>0</v>
      </c>
      <c r="R446">
        <f>IF(①健診機関作成分!BJ449&gt;0,1,0)</f>
        <v>0</v>
      </c>
      <c r="S446">
        <f>IF(①健診機関作成分!BK449&gt;0,1,0)</f>
        <v>0</v>
      </c>
      <c r="T446">
        <f>IF(①健診機関作成分!BL449&gt;0,1,0)</f>
        <v>0</v>
      </c>
      <c r="U446">
        <f>IF(①健診機関作成分!BM449&gt;0,1,0)</f>
        <v>0</v>
      </c>
      <c r="V446">
        <f>IF(①健診機関作成分!BN449&gt;0,1,0)</f>
        <v>0</v>
      </c>
      <c r="W446" s="16">
        <v>0</v>
      </c>
      <c r="X446" s="16">
        <f t="shared" si="16"/>
        <v>7300</v>
      </c>
      <c r="Z446" s="16">
        <f t="shared" si="17"/>
        <v>7300</v>
      </c>
      <c r="AQ446">
        <f>IF(①健診機関作成分!BO449&gt;0,1,0)</f>
        <v>0</v>
      </c>
      <c r="AR446">
        <f>IF(①健診機関作成分!M449&gt;0,1,0)</f>
        <v>0</v>
      </c>
      <c r="BA446" s="30">
        <v>250</v>
      </c>
      <c r="BB446" s="30">
        <v>1450</v>
      </c>
      <c r="BC446" s="30">
        <v>1220</v>
      </c>
      <c r="BD446" s="30">
        <v>120</v>
      </c>
      <c r="BE446" s="30">
        <v>320</v>
      </c>
      <c r="BF446" s="30">
        <v>350</v>
      </c>
      <c r="BG446" s="30">
        <v>1300</v>
      </c>
      <c r="BH446" s="30">
        <v>1800</v>
      </c>
      <c r="BI446" s="30">
        <v>120</v>
      </c>
      <c r="BJ446" s="30">
        <v>5800</v>
      </c>
      <c r="BK446" s="30">
        <v>970</v>
      </c>
      <c r="BL446" s="16">
        <v>50</v>
      </c>
    </row>
    <row r="447" spans="2:64" x14ac:dyDescent="0.15">
      <c r="B447" s="16">
        <v>11000</v>
      </c>
      <c r="C447" s="16">
        <f>①健診機関作成分!AD450</f>
        <v>0</v>
      </c>
      <c r="D447" s="16">
        <f>①健診機関作成分!D450</f>
        <v>1001</v>
      </c>
      <c r="E447" s="17">
        <f>①健診機関作成分!E450</f>
        <v>0</v>
      </c>
      <c r="F447" s="16">
        <f>①健診機関作成分!F450</f>
        <v>0</v>
      </c>
      <c r="G447" s="16">
        <f>①健診機関作成分!G450</f>
        <v>0</v>
      </c>
      <c r="H447" s="16">
        <f>①健診機関作成分!H450</f>
        <v>0</v>
      </c>
      <c r="J447" s="16">
        <f>①健診機関作成分!L450</f>
        <v>0</v>
      </c>
      <c r="K447" s="16">
        <f>①健診機関作成分!M450</f>
        <v>0</v>
      </c>
      <c r="L447" s="18">
        <f>①健診機関作成分!N450</f>
        <v>0</v>
      </c>
      <c r="M447">
        <f>IF(①健診機関作成分!BD450&gt;0,1,0)</f>
        <v>0</v>
      </c>
      <c r="N447">
        <f>IF(①健診機関作成分!BE450&gt;0,1,0)</f>
        <v>0</v>
      </c>
      <c r="O447">
        <f>IF(①健診機関作成分!BF450&gt;0,1,0)</f>
        <v>0</v>
      </c>
      <c r="P447">
        <f>IF(①健診機関作成分!BG450&gt;0,1,0)</f>
        <v>0</v>
      </c>
      <c r="Q447">
        <f>IF(①健診機関作成分!BI450&gt;0,1,0)</f>
        <v>0</v>
      </c>
      <c r="R447">
        <f>IF(①健診機関作成分!BJ450&gt;0,1,0)</f>
        <v>0</v>
      </c>
      <c r="S447">
        <f>IF(①健診機関作成分!BK450&gt;0,1,0)</f>
        <v>0</v>
      </c>
      <c r="T447">
        <f>IF(①健診機関作成分!BL450&gt;0,1,0)</f>
        <v>0</v>
      </c>
      <c r="U447">
        <f>IF(①健診機関作成分!BM450&gt;0,1,0)</f>
        <v>0</v>
      </c>
      <c r="V447">
        <f>IF(①健診機関作成分!BN450&gt;0,1,0)</f>
        <v>0</v>
      </c>
      <c r="W447" s="16">
        <v>0</v>
      </c>
      <c r="X447" s="16">
        <f t="shared" si="16"/>
        <v>7300</v>
      </c>
      <c r="Z447" s="16">
        <f t="shared" si="17"/>
        <v>7300</v>
      </c>
      <c r="AQ447">
        <f>IF(①健診機関作成分!BO450&gt;0,1,0)</f>
        <v>0</v>
      </c>
      <c r="AR447">
        <f>IF(①健診機関作成分!M450&gt;0,1,0)</f>
        <v>0</v>
      </c>
      <c r="BA447" s="30">
        <v>250</v>
      </c>
      <c r="BB447" s="30">
        <v>1450</v>
      </c>
      <c r="BC447" s="30">
        <v>1220</v>
      </c>
      <c r="BD447" s="30">
        <v>120</v>
      </c>
      <c r="BE447" s="30">
        <v>320</v>
      </c>
      <c r="BF447" s="30">
        <v>350</v>
      </c>
      <c r="BG447" s="30">
        <v>1300</v>
      </c>
      <c r="BH447" s="30">
        <v>1800</v>
      </c>
      <c r="BI447" s="30">
        <v>120</v>
      </c>
      <c r="BJ447" s="30">
        <v>5800</v>
      </c>
      <c r="BK447" s="30">
        <v>970</v>
      </c>
      <c r="BL447" s="16">
        <v>50</v>
      </c>
    </row>
    <row r="448" spans="2:64" x14ac:dyDescent="0.15">
      <c r="B448" s="16">
        <v>11000</v>
      </c>
      <c r="C448" s="16">
        <f>①健診機関作成分!AD451</f>
        <v>0</v>
      </c>
      <c r="D448" s="16">
        <f>①健診機関作成分!D451</f>
        <v>1001</v>
      </c>
      <c r="E448" s="17">
        <f>①健診機関作成分!E451</f>
        <v>0</v>
      </c>
      <c r="F448" s="16">
        <f>①健診機関作成分!F451</f>
        <v>0</v>
      </c>
      <c r="G448" s="16">
        <f>①健診機関作成分!G451</f>
        <v>0</v>
      </c>
      <c r="H448" s="16">
        <f>①健診機関作成分!H451</f>
        <v>0</v>
      </c>
      <c r="J448" s="16">
        <f>①健診機関作成分!L451</f>
        <v>0</v>
      </c>
      <c r="K448" s="16">
        <f>①健診機関作成分!M451</f>
        <v>0</v>
      </c>
      <c r="L448" s="18">
        <f>①健診機関作成分!N451</f>
        <v>0</v>
      </c>
      <c r="M448">
        <f>IF(①健診機関作成分!BD451&gt;0,1,0)</f>
        <v>0</v>
      </c>
      <c r="N448">
        <f>IF(①健診機関作成分!BE451&gt;0,1,0)</f>
        <v>0</v>
      </c>
      <c r="O448">
        <f>IF(①健診機関作成分!BF451&gt;0,1,0)</f>
        <v>0</v>
      </c>
      <c r="P448">
        <f>IF(①健診機関作成分!BG451&gt;0,1,0)</f>
        <v>0</v>
      </c>
      <c r="Q448">
        <f>IF(①健診機関作成分!BI451&gt;0,1,0)</f>
        <v>0</v>
      </c>
      <c r="R448">
        <f>IF(①健診機関作成分!BJ451&gt;0,1,0)</f>
        <v>0</v>
      </c>
      <c r="S448">
        <f>IF(①健診機関作成分!BK451&gt;0,1,0)</f>
        <v>0</v>
      </c>
      <c r="T448">
        <f>IF(①健診機関作成分!BL451&gt;0,1,0)</f>
        <v>0</v>
      </c>
      <c r="U448">
        <f>IF(①健診機関作成分!BM451&gt;0,1,0)</f>
        <v>0</v>
      </c>
      <c r="V448">
        <f>IF(①健診機関作成分!BN451&gt;0,1,0)</f>
        <v>0</v>
      </c>
      <c r="W448" s="16">
        <v>0</v>
      </c>
      <c r="X448" s="16">
        <f t="shared" si="16"/>
        <v>7300</v>
      </c>
      <c r="Z448" s="16">
        <f t="shared" si="17"/>
        <v>7300</v>
      </c>
      <c r="AQ448">
        <f>IF(①健診機関作成分!BO451&gt;0,1,0)</f>
        <v>0</v>
      </c>
      <c r="AR448">
        <f>IF(①健診機関作成分!M451&gt;0,1,0)</f>
        <v>0</v>
      </c>
      <c r="BA448" s="30">
        <v>250</v>
      </c>
      <c r="BB448" s="30">
        <v>1450</v>
      </c>
      <c r="BC448" s="30">
        <v>1220</v>
      </c>
      <c r="BD448" s="30">
        <v>120</v>
      </c>
      <c r="BE448" s="30">
        <v>320</v>
      </c>
      <c r="BF448" s="30">
        <v>350</v>
      </c>
      <c r="BG448" s="30">
        <v>1300</v>
      </c>
      <c r="BH448" s="30">
        <v>1800</v>
      </c>
      <c r="BI448" s="30">
        <v>120</v>
      </c>
      <c r="BJ448" s="30">
        <v>5800</v>
      </c>
      <c r="BK448" s="30">
        <v>970</v>
      </c>
      <c r="BL448" s="16">
        <v>50</v>
      </c>
    </row>
    <row r="449" spans="2:64" x14ac:dyDescent="0.15">
      <c r="B449" s="16">
        <v>11000</v>
      </c>
      <c r="C449" s="16">
        <f>①健診機関作成分!AD452</f>
        <v>0</v>
      </c>
      <c r="D449" s="16">
        <f>①健診機関作成分!D452</f>
        <v>1001</v>
      </c>
      <c r="E449" s="17">
        <f>①健診機関作成分!E452</f>
        <v>0</v>
      </c>
      <c r="F449" s="16">
        <f>①健診機関作成分!F452</f>
        <v>0</v>
      </c>
      <c r="G449" s="16">
        <f>①健診機関作成分!G452</f>
        <v>0</v>
      </c>
      <c r="H449" s="16">
        <f>①健診機関作成分!H452</f>
        <v>0</v>
      </c>
      <c r="J449" s="16">
        <f>①健診機関作成分!L452</f>
        <v>0</v>
      </c>
      <c r="K449" s="16">
        <f>①健診機関作成分!M452</f>
        <v>0</v>
      </c>
      <c r="L449" s="18">
        <f>①健診機関作成分!N452</f>
        <v>0</v>
      </c>
      <c r="M449">
        <f>IF(①健診機関作成分!BD452&gt;0,1,0)</f>
        <v>0</v>
      </c>
      <c r="N449">
        <f>IF(①健診機関作成分!BE452&gt;0,1,0)</f>
        <v>0</v>
      </c>
      <c r="O449">
        <f>IF(①健診機関作成分!BF452&gt;0,1,0)</f>
        <v>0</v>
      </c>
      <c r="P449">
        <f>IF(①健診機関作成分!BG452&gt;0,1,0)</f>
        <v>0</v>
      </c>
      <c r="Q449">
        <f>IF(①健診機関作成分!BI452&gt;0,1,0)</f>
        <v>0</v>
      </c>
      <c r="R449">
        <f>IF(①健診機関作成分!BJ452&gt;0,1,0)</f>
        <v>0</v>
      </c>
      <c r="S449">
        <f>IF(①健診機関作成分!BK452&gt;0,1,0)</f>
        <v>0</v>
      </c>
      <c r="T449">
        <f>IF(①健診機関作成分!BL452&gt;0,1,0)</f>
        <v>0</v>
      </c>
      <c r="U449">
        <f>IF(①健診機関作成分!BM452&gt;0,1,0)</f>
        <v>0</v>
      </c>
      <c r="V449">
        <f>IF(①健診機関作成分!BN452&gt;0,1,0)</f>
        <v>0</v>
      </c>
      <c r="W449" s="16">
        <v>0</v>
      </c>
      <c r="X449" s="16">
        <f t="shared" si="16"/>
        <v>7300</v>
      </c>
      <c r="Z449" s="16">
        <f t="shared" si="17"/>
        <v>7300</v>
      </c>
      <c r="AQ449">
        <f>IF(①健診機関作成分!BO452&gt;0,1,0)</f>
        <v>0</v>
      </c>
      <c r="AR449">
        <f>IF(①健診機関作成分!M452&gt;0,1,0)</f>
        <v>0</v>
      </c>
      <c r="BA449" s="30">
        <v>250</v>
      </c>
      <c r="BB449" s="30">
        <v>1450</v>
      </c>
      <c r="BC449" s="30">
        <v>1220</v>
      </c>
      <c r="BD449" s="30">
        <v>120</v>
      </c>
      <c r="BE449" s="30">
        <v>320</v>
      </c>
      <c r="BF449" s="30">
        <v>350</v>
      </c>
      <c r="BG449" s="30">
        <v>1300</v>
      </c>
      <c r="BH449" s="30">
        <v>1800</v>
      </c>
      <c r="BI449" s="30">
        <v>120</v>
      </c>
      <c r="BJ449" s="30">
        <v>5800</v>
      </c>
      <c r="BK449" s="30">
        <v>970</v>
      </c>
      <c r="BL449" s="16">
        <v>50</v>
      </c>
    </row>
    <row r="450" spans="2:64" x14ac:dyDescent="0.15">
      <c r="B450" s="16">
        <v>11000</v>
      </c>
      <c r="C450" s="16">
        <f>①健診機関作成分!AD453</f>
        <v>0</v>
      </c>
      <c r="D450" s="16">
        <f>①健診機関作成分!D453</f>
        <v>1001</v>
      </c>
      <c r="E450" s="17">
        <f>①健診機関作成分!E453</f>
        <v>0</v>
      </c>
      <c r="F450" s="16">
        <f>①健診機関作成分!F453</f>
        <v>0</v>
      </c>
      <c r="G450" s="16">
        <f>①健診機関作成分!G453</f>
        <v>0</v>
      </c>
      <c r="H450" s="16">
        <f>①健診機関作成分!H453</f>
        <v>0</v>
      </c>
      <c r="J450" s="16">
        <f>①健診機関作成分!L453</f>
        <v>0</v>
      </c>
      <c r="K450" s="16">
        <f>①健診機関作成分!M453</f>
        <v>0</v>
      </c>
      <c r="L450" s="18">
        <f>①健診機関作成分!N453</f>
        <v>0</v>
      </c>
      <c r="M450">
        <f>IF(①健診機関作成分!BD453&gt;0,1,0)</f>
        <v>0</v>
      </c>
      <c r="N450">
        <f>IF(①健診機関作成分!BE453&gt;0,1,0)</f>
        <v>0</v>
      </c>
      <c r="O450">
        <f>IF(①健診機関作成分!BF453&gt;0,1,0)</f>
        <v>0</v>
      </c>
      <c r="P450">
        <f>IF(①健診機関作成分!BG453&gt;0,1,0)</f>
        <v>0</v>
      </c>
      <c r="Q450">
        <f>IF(①健診機関作成分!BI453&gt;0,1,0)</f>
        <v>0</v>
      </c>
      <c r="R450">
        <f>IF(①健診機関作成分!BJ453&gt;0,1,0)</f>
        <v>0</v>
      </c>
      <c r="S450">
        <f>IF(①健診機関作成分!BK453&gt;0,1,0)</f>
        <v>0</v>
      </c>
      <c r="T450">
        <f>IF(①健診機関作成分!BL453&gt;0,1,0)</f>
        <v>0</v>
      </c>
      <c r="U450">
        <f>IF(①健診機関作成分!BM453&gt;0,1,0)</f>
        <v>0</v>
      </c>
      <c r="V450">
        <f>IF(①健診機関作成分!BN453&gt;0,1,0)</f>
        <v>0</v>
      </c>
      <c r="W450" s="16">
        <v>0</v>
      </c>
      <c r="X450" s="16">
        <f t="shared" si="16"/>
        <v>7300</v>
      </c>
      <c r="Z450" s="16">
        <f t="shared" si="17"/>
        <v>7300</v>
      </c>
      <c r="AQ450">
        <f>IF(①健診機関作成分!BO453&gt;0,1,0)</f>
        <v>0</v>
      </c>
      <c r="AR450">
        <f>IF(①健診機関作成分!M453&gt;0,1,0)</f>
        <v>0</v>
      </c>
      <c r="BA450" s="30">
        <v>250</v>
      </c>
      <c r="BB450" s="30">
        <v>1450</v>
      </c>
      <c r="BC450" s="30">
        <v>1220</v>
      </c>
      <c r="BD450" s="30">
        <v>120</v>
      </c>
      <c r="BE450" s="30">
        <v>320</v>
      </c>
      <c r="BF450" s="30">
        <v>350</v>
      </c>
      <c r="BG450" s="30">
        <v>1300</v>
      </c>
      <c r="BH450" s="30">
        <v>1800</v>
      </c>
      <c r="BI450" s="30">
        <v>120</v>
      </c>
      <c r="BJ450" s="30">
        <v>5800</v>
      </c>
      <c r="BK450" s="30">
        <v>970</v>
      </c>
      <c r="BL450" s="16">
        <v>50</v>
      </c>
    </row>
    <row r="451" spans="2:64" x14ac:dyDescent="0.15">
      <c r="B451" s="16">
        <v>11000</v>
      </c>
      <c r="C451" s="16">
        <f>①健診機関作成分!AD454</f>
        <v>0</v>
      </c>
      <c r="D451" s="16">
        <f>①健診機関作成分!D454</f>
        <v>1001</v>
      </c>
      <c r="E451" s="17">
        <f>①健診機関作成分!E454</f>
        <v>0</v>
      </c>
      <c r="F451" s="16">
        <f>①健診機関作成分!F454</f>
        <v>0</v>
      </c>
      <c r="G451" s="16">
        <f>①健診機関作成分!G454</f>
        <v>0</v>
      </c>
      <c r="H451" s="16">
        <f>①健診機関作成分!H454</f>
        <v>0</v>
      </c>
      <c r="J451" s="16">
        <f>①健診機関作成分!L454</f>
        <v>0</v>
      </c>
      <c r="K451" s="16">
        <f>①健診機関作成分!M454</f>
        <v>0</v>
      </c>
      <c r="L451" s="18">
        <f>①健診機関作成分!N454</f>
        <v>0</v>
      </c>
      <c r="M451">
        <f>IF(①健診機関作成分!BD454&gt;0,1,0)</f>
        <v>0</v>
      </c>
      <c r="N451">
        <f>IF(①健診機関作成分!BE454&gt;0,1,0)</f>
        <v>0</v>
      </c>
      <c r="O451">
        <f>IF(①健診機関作成分!BF454&gt;0,1,0)</f>
        <v>0</v>
      </c>
      <c r="P451">
        <f>IF(①健診機関作成分!BG454&gt;0,1,0)</f>
        <v>0</v>
      </c>
      <c r="Q451">
        <f>IF(①健診機関作成分!BI454&gt;0,1,0)</f>
        <v>0</v>
      </c>
      <c r="R451">
        <f>IF(①健診機関作成分!BJ454&gt;0,1,0)</f>
        <v>0</v>
      </c>
      <c r="S451">
        <f>IF(①健診機関作成分!BK454&gt;0,1,0)</f>
        <v>0</v>
      </c>
      <c r="T451">
        <f>IF(①健診機関作成分!BL454&gt;0,1,0)</f>
        <v>0</v>
      </c>
      <c r="U451">
        <f>IF(①健診機関作成分!BM454&gt;0,1,0)</f>
        <v>0</v>
      </c>
      <c r="V451">
        <f>IF(①健診機関作成分!BN454&gt;0,1,0)</f>
        <v>0</v>
      </c>
      <c r="W451" s="16">
        <v>0</v>
      </c>
      <c r="X451" s="16">
        <f t="shared" si="16"/>
        <v>7300</v>
      </c>
      <c r="Z451" s="16">
        <f t="shared" si="17"/>
        <v>7300</v>
      </c>
      <c r="AQ451">
        <f>IF(①健診機関作成分!BO454&gt;0,1,0)</f>
        <v>0</v>
      </c>
      <c r="AR451">
        <f>IF(①健診機関作成分!M454&gt;0,1,0)</f>
        <v>0</v>
      </c>
      <c r="BA451" s="30">
        <v>250</v>
      </c>
      <c r="BB451" s="30">
        <v>1450</v>
      </c>
      <c r="BC451" s="30">
        <v>1220</v>
      </c>
      <c r="BD451" s="30">
        <v>120</v>
      </c>
      <c r="BE451" s="30">
        <v>320</v>
      </c>
      <c r="BF451" s="30">
        <v>350</v>
      </c>
      <c r="BG451" s="30">
        <v>1300</v>
      </c>
      <c r="BH451" s="30">
        <v>1800</v>
      </c>
      <c r="BI451" s="30">
        <v>120</v>
      </c>
      <c r="BJ451" s="30">
        <v>5800</v>
      </c>
      <c r="BK451" s="30">
        <v>970</v>
      </c>
      <c r="BL451" s="16">
        <v>50</v>
      </c>
    </row>
    <row r="452" spans="2:64" x14ac:dyDescent="0.15">
      <c r="B452" s="16">
        <v>11000</v>
      </c>
      <c r="C452" s="16">
        <f>①健診機関作成分!AD455</f>
        <v>0</v>
      </c>
      <c r="D452" s="16">
        <f>①健診機関作成分!D455</f>
        <v>1001</v>
      </c>
      <c r="E452" s="17">
        <f>①健診機関作成分!E455</f>
        <v>0</v>
      </c>
      <c r="F452" s="16">
        <f>①健診機関作成分!F455</f>
        <v>0</v>
      </c>
      <c r="G452" s="16">
        <f>①健診機関作成分!G455</f>
        <v>0</v>
      </c>
      <c r="H452" s="16">
        <f>①健診機関作成分!H455</f>
        <v>0</v>
      </c>
      <c r="J452" s="16">
        <f>①健診機関作成分!L455</f>
        <v>0</v>
      </c>
      <c r="K452" s="16">
        <f>①健診機関作成分!M455</f>
        <v>0</v>
      </c>
      <c r="L452" s="18">
        <f>①健診機関作成分!N455</f>
        <v>0</v>
      </c>
      <c r="M452">
        <f>IF(①健診機関作成分!BD455&gt;0,1,0)</f>
        <v>0</v>
      </c>
      <c r="N452">
        <f>IF(①健診機関作成分!BE455&gt;0,1,0)</f>
        <v>0</v>
      </c>
      <c r="O452">
        <f>IF(①健診機関作成分!BF455&gt;0,1,0)</f>
        <v>0</v>
      </c>
      <c r="P452">
        <f>IF(①健診機関作成分!BG455&gt;0,1,0)</f>
        <v>0</v>
      </c>
      <c r="Q452">
        <f>IF(①健診機関作成分!BI455&gt;0,1,0)</f>
        <v>0</v>
      </c>
      <c r="R452">
        <f>IF(①健診機関作成分!BJ455&gt;0,1,0)</f>
        <v>0</v>
      </c>
      <c r="S452">
        <f>IF(①健診機関作成分!BK455&gt;0,1,0)</f>
        <v>0</v>
      </c>
      <c r="T452">
        <f>IF(①健診機関作成分!BL455&gt;0,1,0)</f>
        <v>0</v>
      </c>
      <c r="U452">
        <f>IF(①健診機関作成分!BM455&gt;0,1,0)</f>
        <v>0</v>
      </c>
      <c r="V452">
        <f>IF(①健診機関作成分!BN455&gt;0,1,0)</f>
        <v>0</v>
      </c>
      <c r="W452" s="16">
        <v>0</v>
      </c>
      <c r="X452" s="16">
        <f t="shared" si="16"/>
        <v>7300</v>
      </c>
      <c r="Z452" s="16">
        <f t="shared" si="17"/>
        <v>7300</v>
      </c>
      <c r="AQ452">
        <f>IF(①健診機関作成分!BO455&gt;0,1,0)</f>
        <v>0</v>
      </c>
      <c r="AR452">
        <f>IF(①健診機関作成分!M455&gt;0,1,0)</f>
        <v>0</v>
      </c>
      <c r="BA452" s="30">
        <v>250</v>
      </c>
      <c r="BB452" s="30">
        <v>1450</v>
      </c>
      <c r="BC452" s="30">
        <v>1220</v>
      </c>
      <c r="BD452" s="30">
        <v>120</v>
      </c>
      <c r="BE452" s="30">
        <v>320</v>
      </c>
      <c r="BF452" s="30">
        <v>350</v>
      </c>
      <c r="BG452" s="30">
        <v>1300</v>
      </c>
      <c r="BH452" s="30">
        <v>1800</v>
      </c>
      <c r="BI452" s="30">
        <v>120</v>
      </c>
      <c r="BJ452" s="30">
        <v>5800</v>
      </c>
      <c r="BK452" s="30">
        <v>970</v>
      </c>
      <c r="BL452" s="16">
        <v>50</v>
      </c>
    </row>
    <row r="453" spans="2:64" x14ac:dyDescent="0.15">
      <c r="B453" s="16">
        <v>11000</v>
      </c>
      <c r="C453" s="16">
        <f>①健診機関作成分!AD456</f>
        <v>0</v>
      </c>
      <c r="D453" s="16">
        <f>①健診機関作成分!D456</f>
        <v>1001</v>
      </c>
      <c r="E453" s="17">
        <f>①健診機関作成分!E456</f>
        <v>0</v>
      </c>
      <c r="F453" s="16">
        <f>①健診機関作成分!F456</f>
        <v>0</v>
      </c>
      <c r="G453" s="16">
        <f>①健診機関作成分!G456</f>
        <v>0</v>
      </c>
      <c r="H453" s="16">
        <f>①健診機関作成分!H456</f>
        <v>0</v>
      </c>
      <c r="J453" s="16">
        <f>①健診機関作成分!L456</f>
        <v>0</v>
      </c>
      <c r="K453" s="16">
        <f>①健診機関作成分!M456</f>
        <v>0</v>
      </c>
      <c r="L453" s="18">
        <f>①健診機関作成分!N456</f>
        <v>0</v>
      </c>
      <c r="M453">
        <f>IF(①健診機関作成分!BD456&gt;0,1,0)</f>
        <v>0</v>
      </c>
      <c r="N453">
        <f>IF(①健診機関作成分!BE456&gt;0,1,0)</f>
        <v>0</v>
      </c>
      <c r="O453">
        <f>IF(①健診機関作成分!BF456&gt;0,1,0)</f>
        <v>0</v>
      </c>
      <c r="P453">
        <f>IF(①健診機関作成分!BG456&gt;0,1,0)</f>
        <v>0</v>
      </c>
      <c r="Q453">
        <f>IF(①健診機関作成分!BI456&gt;0,1,0)</f>
        <v>0</v>
      </c>
      <c r="R453">
        <f>IF(①健診機関作成分!BJ456&gt;0,1,0)</f>
        <v>0</v>
      </c>
      <c r="S453">
        <f>IF(①健診機関作成分!BK456&gt;0,1,0)</f>
        <v>0</v>
      </c>
      <c r="T453">
        <f>IF(①健診機関作成分!BL456&gt;0,1,0)</f>
        <v>0</v>
      </c>
      <c r="U453">
        <f>IF(①健診機関作成分!BM456&gt;0,1,0)</f>
        <v>0</v>
      </c>
      <c r="V453">
        <f>IF(①健診機関作成分!BN456&gt;0,1,0)</f>
        <v>0</v>
      </c>
      <c r="W453" s="16">
        <v>0</v>
      </c>
      <c r="X453" s="16">
        <f t="shared" si="16"/>
        <v>7300</v>
      </c>
      <c r="Z453" s="16">
        <f t="shared" si="17"/>
        <v>7300</v>
      </c>
      <c r="AQ453">
        <f>IF(①健診機関作成分!BO456&gt;0,1,0)</f>
        <v>0</v>
      </c>
      <c r="AR453">
        <f>IF(①健診機関作成分!M456&gt;0,1,0)</f>
        <v>0</v>
      </c>
      <c r="BA453" s="30">
        <v>250</v>
      </c>
      <c r="BB453" s="30">
        <v>1450</v>
      </c>
      <c r="BC453" s="30">
        <v>1220</v>
      </c>
      <c r="BD453" s="30">
        <v>120</v>
      </c>
      <c r="BE453" s="30">
        <v>320</v>
      </c>
      <c r="BF453" s="30">
        <v>350</v>
      </c>
      <c r="BG453" s="30">
        <v>1300</v>
      </c>
      <c r="BH453" s="30">
        <v>1800</v>
      </c>
      <c r="BI453" s="30">
        <v>120</v>
      </c>
      <c r="BJ453" s="30">
        <v>5800</v>
      </c>
      <c r="BK453" s="30">
        <v>970</v>
      </c>
      <c r="BL453" s="16">
        <v>50</v>
      </c>
    </row>
    <row r="454" spans="2:64" x14ac:dyDescent="0.15">
      <c r="B454" s="16">
        <v>11000</v>
      </c>
      <c r="C454" s="16">
        <f>①健診機関作成分!AD457</f>
        <v>0</v>
      </c>
      <c r="D454" s="16">
        <f>①健診機関作成分!D457</f>
        <v>1001</v>
      </c>
      <c r="E454" s="17">
        <f>①健診機関作成分!E457</f>
        <v>0</v>
      </c>
      <c r="F454" s="16">
        <f>①健診機関作成分!F457</f>
        <v>0</v>
      </c>
      <c r="G454" s="16">
        <f>①健診機関作成分!G457</f>
        <v>0</v>
      </c>
      <c r="H454" s="16">
        <f>①健診機関作成分!H457</f>
        <v>0</v>
      </c>
      <c r="J454" s="16">
        <f>①健診機関作成分!L457</f>
        <v>0</v>
      </c>
      <c r="K454" s="16">
        <f>①健診機関作成分!M457</f>
        <v>0</v>
      </c>
      <c r="L454" s="18">
        <f>①健診機関作成分!N457</f>
        <v>0</v>
      </c>
      <c r="M454">
        <f>IF(①健診機関作成分!BD457&gt;0,1,0)</f>
        <v>0</v>
      </c>
      <c r="N454">
        <f>IF(①健診機関作成分!BE457&gt;0,1,0)</f>
        <v>0</v>
      </c>
      <c r="O454">
        <f>IF(①健診機関作成分!BF457&gt;0,1,0)</f>
        <v>0</v>
      </c>
      <c r="P454">
        <f>IF(①健診機関作成分!BG457&gt;0,1,0)</f>
        <v>0</v>
      </c>
      <c r="Q454">
        <f>IF(①健診機関作成分!BI457&gt;0,1,0)</f>
        <v>0</v>
      </c>
      <c r="R454">
        <f>IF(①健診機関作成分!BJ457&gt;0,1,0)</f>
        <v>0</v>
      </c>
      <c r="S454">
        <f>IF(①健診機関作成分!BK457&gt;0,1,0)</f>
        <v>0</v>
      </c>
      <c r="T454">
        <f>IF(①健診機関作成分!BL457&gt;0,1,0)</f>
        <v>0</v>
      </c>
      <c r="U454">
        <f>IF(①健診機関作成分!BM457&gt;0,1,0)</f>
        <v>0</v>
      </c>
      <c r="V454">
        <f>IF(①健診機関作成分!BN457&gt;0,1,0)</f>
        <v>0</v>
      </c>
      <c r="W454" s="16">
        <v>0</v>
      </c>
      <c r="X454" s="16">
        <f t="shared" ref="X454:X503" si="18">SUM(7300+M454*BA454+N454*BB454+O454*BC454+P454*BD454+Q454*BE454+R454*BF454+S454*BG454+T454*BH454+U454*BI454+V454*BJ454+AQ454*BK454+AR454*BL454)</f>
        <v>7300</v>
      </c>
      <c r="Z454" s="16">
        <f t="shared" ref="Z454:Z503" si="19">X454</f>
        <v>7300</v>
      </c>
      <c r="AQ454">
        <f>IF(①健診機関作成分!BO457&gt;0,1,0)</f>
        <v>0</v>
      </c>
      <c r="AR454">
        <f>IF(①健診機関作成分!M457&gt;0,1,0)</f>
        <v>0</v>
      </c>
      <c r="BA454" s="30">
        <v>250</v>
      </c>
      <c r="BB454" s="30">
        <v>1450</v>
      </c>
      <c r="BC454" s="30">
        <v>1220</v>
      </c>
      <c r="BD454" s="30">
        <v>120</v>
      </c>
      <c r="BE454" s="30">
        <v>320</v>
      </c>
      <c r="BF454" s="30">
        <v>350</v>
      </c>
      <c r="BG454" s="30">
        <v>1300</v>
      </c>
      <c r="BH454" s="30">
        <v>1800</v>
      </c>
      <c r="BI454" s="30">
        <v>120</v>
      </c>
      <c r="BJ454" s="30">
        <v>5800</v>
      </c>
      <c r="BK454" s="30">
        <v>970</v>
      </c>
      <c r="BL454" s="16">
        <v>50</v>
      </c>
    </row>
    <row r="455" spans="2:64" x14ac:dyDescent="0.15">
      <c r="B455" s="16">
        <v>11000</v>
      </c>
      <c r="C455" s="16">
        <f>①健診機関作成分!AD458</f>
        <v>0</v>
      </c>
      <c r="D455" s="16">
        <f>①健診機関作成分!D458</f>
        <v>1001</v>
      </c>
      <c r="E455" s="17">
        <f>①健診機関作成分!E458</f>
        <v>0</v>
      </c>
      <c r="F455" s="16">
        <f>①健診機関作成分!F458</f>
        <v>0</v>
      </c>
      <c r="G455" s="16">
        <f>①健診機関作成分!G458</f>
        <v>0</v>
      </c>
      <c r="H455" s="16">
        <f>①健診機関作成分!H458</f>
        <v>0</v>
      </c>
      <c r="J455" s="16">
        <f>①健診機関作成分!L458</f>
        <v>0</v>
      </c>
      <c r="K455" s="16">
        <f>①健診機関作成分!M458</f>
        <v>0</v>
      </c>
      <c r="L455" s="18">
        <f>①健診機関作成分!N458</f>
        <v>0</v>
      </c>
      <c r="M455">
        <f>IF(①健診機関作成分!BD458&gt;0,1,0)</f>
        <v>0</v>
      </c>
      <c r="N455">
        <f>IF(①健診機関作成分!BE458&gt;0,1,0)</f>
        <v>0</v>
      </c>
      <c r="O455">
        <f>IF(①健診機関作成分!BF458&gt;0,1,0)</f>
        <v>0</v>
      </c>
      <c r="P455">
        <f>IF(①健診機関作成分!BG458&gt;0,1,0)</f>
        <v>0</v>
      </c>
      <c r="Q455">
        <f>IF(①健診機関作成分!BI458&gt;0,1,0)</f>
        <v>0</v>
      </c>
      <c r="R455">
        <f>IF(①健診機関作成分!BJ458&gt;0,1,0)</f>
        <v>0</v>
      </c>
      <c r="S455">
        <f>IF(①健診機関作成分!BK458&gt;0,1,0)</f>
        <v>0</v>
      </c>
      <c r="T455">
        <f>IF(①健診機関作成分!BL458&gt;0,1,0)</f>
        <v>0</v>
      </c>
      <c r="U455">
        <f>IF(①健診機関作成分!BM458&gt;0,1,0)</f>
        <v>0</v>
      </c>
      <c r="V455">
        <f>IF(①健診機関作成分!BN458&gt;0,1,0)</f>
        <v>0</v>
      </c>
      <c r="W455" s="16">
        <v>0</v>
      </c>
      <c r="X455" s="16">
        <f t="shared" si="18"/>
        <v>7300</v>
      </c>
      <c r="Z455" s="16">
        <f t="shared" si="19"/>
        <v>7300</v>
      </c>
      <c r="AQ455">
        <f>IF(①健診機関作成分!BO458&gt;0,1,0)</f>
        <v>0</v>
      </c>
      <c r="AR455">
        <f>IF(①健診機関作成分!M458&gt;0,1,0)</f>
        <v>0</v>
      </c>
      <c r="BA455" s="30">
        <v>250</v>
      </c>
      <c r="BB455" s="30">
        <v>1450</v>
      </c>
      <c r="BC455" s="30">
        <v>1220</v>
      </c>
      <c r="BD455" s="30">
        <v>120</v>
      </c>
      <c r="BE455" s="30">
        <v>320</v>
      </c>
      <c r="BF455" s="30">
        <v>350</v>
      </c>
      <c r="BG455" s="30">
        <v>1300</v>
      </c>
      <c r="BH455" s="30">
        <v>1800</v>
      </c>
      <c r="BI455" s="30">
        <v>120</v>
      </c>
      <c r="BJ455" s="30">
        <v>5800</v>
      </c>
      <c r="BK455" s="30">
        <v>970</v>
      </c>
      <c r="BL455" s="16">
        <v>50</v>
      </c>
    </row>
    <row r="456" spans="2:64" x14ac:dyDescent="0.15">
      <c r="B456" s="16">
        <v>11000</v>
      </c>
      <c r="C456" s="16">
        <f>①健診機関作成分!AD459</f>
        <v>0</v>
      </c>
      <c r="D456" s="16">
        <f>①健診機関作成分!D459</f>
        <v>1001</v>
      </c>
      <c r="E456" s="17">
        <f>①健診機関作成分!E459</f>
        <v>0</v>
      </c>
      <c r="F456" s="16">
        <f>①健診機関作成分!F459</f>
        <v>0</v>
      </c>
      <c r="G456" s="16">
        <f>①健診機関作成分!G459</f>
        <v>0</v>
      </c>
      <c r="H456" s="16">
        <f>①健診機関作成分!H459</f>
        <v>0</v>
      </c>
      <c r="J456" s="16">
        <f>①健診機関作成分!L459</f>
        <v>0</v>
      </c>
      <c r="K456" s="16">
        <f>①健診機関作成分!M459</f>
        <v>0</v>
      </c>
      <c r="L456" s="18">
        <f>①健診機関作成分!N459</f>
        <v>0</v>
      </c>
      <c r="M456">
        <f>IF(①健診機関作成分!BD459&gt;0,1,0)</f>
        <v>0</v>
      </c>
      <c r="N456">
        <f>IF(①健診機関作成分!BE459&gt;0,1,0)</f>
        <v>0</v>
      </c>
      <c r="O456">
        <f>IF(①健診機関作成分!BF459&gt;0,1,0)</f>
        <v>0</v>
      </c>
      <c r="P456">
        <f>IF(①健診機関作成分!BG459&gt;0,1,0)</f>
        <v>0</v>
      </c>
      <c r="Q456">
        <f>IF(①健診機関作成分!BI459&gt;0,1,0)</f>
        <v>0</v>
      </c>
      <c r="R456">
        <f>IF(①健診機関作成分!BJ459&gt;0,1,0)</f>
        <v>0</v>
      </c>
      <c r="S456">
        <f>IF(①健診機関作成分!BK459&gt;0,1,0)</f>
        <v>0</v>
      </c>
      <c r="T456">
        <f>IF(①健診機関作成分!BL459&gt;0,1,0)</f>
        <v>0</v>
      </c>
      <c r="U456">
        <f>IF(①健診機関作成分!BM459&gt;0,1,0)</f>
        <v>0</v>
      </c>
      <c r="V456">
        <f>IF(①健診機関作成分!BN459&gt;0,1,0)</f>
        <v>0</v>
      </c>
      <c r="W456" s="16">
        <v>0</v>
      </c>
      <c r="X456" s="16">
        <f t="shared" si="18"/>
        <v>7300</v>
      </c>
      <c r="Z456" s="16">
        <f t="shared" si="19"/>
        <v>7300</v>
      </c>
      <c r="AQ456">
        <f>IF(①健診機関作成分!BO459&gt;0,1,0)</f>
        <v>0</v>
      </c>
      <c r="AR456">
        <f>IF(①健診機関作成分!M459&gt;0,1,0)</f>
        <v>0</v>
      </c>
      <c r="BA456" s="30">
        <v>250</v>
      </c>
      <c r="BB456" s="30">
        <v>1450</v>
      </c>
      <c r="BC456" s="30">
        <v>1220</v>
      </c>
      <c r="BD456" s="30">
        <v>120</v>
      </c>
      <c r="BE456" s="30">
        <v>320</v>
      </c>
      <c r="BF456" s="30">
        <v>350</v>
      </c>
      <c r="BG456" s="30">
        <v>1300</v>
      </c>
      <c r="BH456" s="30">
        <v>1800</v>
      </c>
      <c r="BI456" s="30">
        <v>120</v>
      </c>
      <c r="BJ456" s="30">
        <v>5800</v>
      </c>
      <c r="BK456" s="30">
        <v>970</v>
      </c>
      <c r="BL456" s="16">
        <v>50</v>
      </c>
    </row>
    <row r="457" spans="2:64" x14ac:dyDescent="0.15">
      <c r="B457" s="16">
        <v>11000</v>
      </c>
      <c r="C457" s="16">
        <f>①健診機関作成分!AD460</f>
        <v>0</v>
      </c>
      <c r="D457" s="16">
        <f>①健診機関作成分!D460</f>
        <v>1001</v>
      </c>
      <c r="E457" s="17">
        <f>①健診機関作成分!E460</f>
        <v>0</v>
      </c>
      <c r="F457" s="16">
        <f>①健診機関作成分!F460</f>
        <v>0</v>
      </c>
      <c r="G457" s="16">
        <f>①健診機関作成分!G460</f>
        <v>0</v>
      </c>
      <c r="H457" s="16">
        <f>①健診機関作成分!H460</f>
        <v>0</v>
      </c>
      <c r="J457" s="16">
        <f>①健診機関作成分!L460</f>
        <v>0</v>
      </c>
      <c r="K457" s="16">
        <f>①健診機関作成分!M460</f>
        <v>0</v>
      </c>
      <c r="L457" s="18">
        <f>①健診機関作成分!N460</f>
        <v>0</v>
      </c>
      <c r="M457">
        <f>IF(①健診機関作成分!BD460&gt;0,1,0)</f>
        <v>0</v>
      </c>
      <c r="N457">
        <f>IF(①健診機関作成分!BE460&gt;0,1,0)</f>
        <v>0</v>
      </c>
      <c r="O457">
        <f>IF(①健診機関作成分!BF460&gt;0,1,0)</f>
        <v>0</v>
      </c>
      <c r="P457">
        <f>IF(①健診機関作成分!BG460&gt;0,1,0)</f>
        <v>0</v>
      </c>
      <c r="Q457">
        <f>IF(①健診機関作成分!BI460&gt;0,1,0)</f>
        <v>0</v>
      </c>
      <c r="R457">
        <f>IF(①健診機関作成分!BJ460&gt;0,1,0)</f>
        <v>0</v>
      </c>
      <c r="S457">
        <f>IF(①健診機関作成分!BK460&gt;0,1,0)</f>
        <v>0</v>
      </c>
      <c r="T457">
        <f>IF(①健診機関作成分!BL460&gt;0,1,0)</f>
        <v>0</v>
      </c>
      <c r="U457">
        <f>IF(①健診機関作成分!BM460&gt;0,1,0)</f>
        <v>0</v>
      </c>
      <c r="V457">
        <f>IF(①健診機関作成分!BN460&gt;0,1,0)</f>
        <v>0</v>
      </c>
      <c r="W457" s="16">
        <v>0</v>
      </c>
      <c r="X457" s="16">
        <f t="shared" si="18"/>
        <v>7300</v>
      </c>
      <c r="Z457" s="16">
        <f t="shared" si="19"/>
        <v>7300</v>
      </c>
      <c r="AQ457">
        <f>IF(①健診機関作成分!BO460&gt;0,1,0)</f>
        <v>0</v>
      </c>
      <c r="AR457">
        <f>IF(①健診機関作成分!M460&gt;0,1,0)</f>
        <v>0</v>
      </c>
      <c r="BA457" s="30">
        <v>250</v>
      </c>
      <c r="BB457" s="30">
        <v>1450</v>
      </c>
      <c r="BC457" s="30">
        <v>1220</v>
      </c>
      <c r="BD457" s="30">
        <v>120</v>
      </c>
      <c r="BE457" s="30">
        <v>320</v>
      </c>
      <c r="BF457" s="30">
        <v>350</v>
      </c>
      <c r="BG457" s="30">
        <v>1300</v>
      </c>
      <c r="BH457" s="30">
        <v>1800</v>
      </c>
      <c r="BI457" s="30">
        <v>120</v>
      </c>
      <c r="BJ457" s="30">
        <v>5800</v>
      </c>
      <c r="BK457" s="30">
        <v>970</v>
      </c>
      <c r="BL457" s="16">
        <v>50</v>
      </c>
    </row>
    <row r="458" spans="2:64" x14ac:dyDescent="0.15">
      <c r="B458" s="16">
        <v>11000</v>
      </c>
      <c r="C458" s="16">
        <f>①健診機関作成分!AD461</f>
        <v>0</v>
      </c>
      <c r="D458" s="16">
        <f>①健診機関作成分!D461</f>
        <v>1001</v>
      </c>
      <c r="E458" s="17">
        <f>①健診機関作成分!E461</f>
        <v>0</v>
      </c>
      <c r="F458" s="16">
        <f>①健診機関作成分!F461</f>
        <v>0</v>
      </c>
      <c r="G458" s="16">
        <f>①健診機関作成分!G461</f>
        <v>0</v>
      </c>
      <c r="H458" s="16">
        <f>①健診機関作成分!H461</f>
        <v>0</v>
      </c>
      <c r="J458" s="16">
        <f>①健診機関作成分!L461</f>
        <v>0</v>
      </c>
      <c r="K458" s="16">
        <f>①健診機関作成分!M461</f>
        <v>0</v>
      </c>
      <c r="L458" s="18">
        <f>①健診機関作成分!N461</f>
        <v>0</v>
      </c>
      <c r="M458">
        <f>IF(①健診機関作成分!BD461&gt;0,1,0)</f>
        <v>0</v>
      </c>
      <c r="N458">
        <f>IF(①健診機関作成分!BE461&gt;0,1,0)</f>
        <v>0</v>
      </c>
      <c r="O458">
        <f>IF(①健診機関作成分!BF461&gt;0,1,0)</f>
        <v>0</v>
      </c>
      <c r="P458">
        <f>IF(①健診機関作成分!BG461&gt;0,1,0)</f>
        <v>0</v>
      </c>
      <c r="Q458">
        <f>IF(①健診機関作成分!BI461&gt;0,1,0)</f>
        <v>0</v>
      </c>
      <c r="R458">
        <f>IF(①健診機関作成分!BJ461&gt;0,1,0)</f>
        <v>0</v>
      </c>
      <c r="S458">
        <f>IF(①健診機関作成分!BK461&gt;0,1,0)</f>
        <v>0</v>
      </c>
      <c r="T458">
        <f>IF(①健診機関作成分!BL461&gt;0,1,0)</f>
        <v>0</v>
      </c>
      <c r="U458">
        <f>IF(①健診機関作成分!BM461&gt;0,1,0)</f>
        <v>0</v>
      </c>
      <c r="V458">
        <f>IF(①健診機関作成分!BN461&gt;0,1,0)</f>
        <v>0</v>
      </c>
      <c r="W458" s="16">
        <v>0</v>
      </c>
      <c r="X458" s="16">
        <f t="shared" si="18"/>
        <v>7300</v>
      </c>
      <c r="Z458" s="16">
        <f t="shared" si="19"/>
        <v>7300</v>
      </c>
      <c r="AQ458">
        <f>IF(①健診機関作成分!BO461&gt;0,1,0)</f>
        <v>0</v>
      </c>
      <c r="AR458">
        <f>IF(①健診機関作成分!M461&gt;0,1,0)</f>
        <v>0</v>
      </c>
      <c r="BA458" s="30">
        <v>250</v>
      </c>
      <c r="BB458" s="30">
        <v>1450</v>
      </c>
      <c r="BC458" s="30">
        <v>1220</v>
      </c>
      <c r="BD458" s="30">
        <v>120</v>
      </c>
      <c r="BE458" s="30">
        <v>320</v>
      </c>
      <c r="BF458" s="30">
        <v>350</v>
      </c>
      <c r="BG458" s="30">
        <v>1300</v>
      </c>
      <c r="BH458" s="30">
        <v>1800</v>
      </c>
      <c r="BI458" s="30">
        <v>120</v>
      </c>
      <c r="BJ458" s="30">
        <v>5800</v>
      </c>
      <c r="BK458" s="30">
        <v>970</v>
      </c>
      <c r="BL458" s="16">
        <v>50</v>
      </c>
    </row>
    <row r="459" spans="2:64" x14ac:dyDescent="0.15">
      <c r="B459" s="16">
        <v>11000</v>
      </c>
      <c r="C459" s="16">
        <f>①健診機関作成分!AD462</f>
        <v>0</v>
      </c>
      <c r="D459" s="16">
        <f>①健診機関作成分!D462</f>
        <v>1001</v>
      </c>
      <c r="E459" s="17">
        <f>①健診機関作成分!E462</f>
        <v>0</v>
      </c>
      <c r="F459" s="16">
        <f>①健診機関作成分!F462</f>
        <v>0</v>
      </c>
      <c r="G459" s="16">
        <f>①健診機関作成分!G462</f>
        <v>0</v>
      </c>
      <c r="H459" s="16">
        <f>①健診機関作成分!H462</f>
        <v>0</v>
      </c>
      <c r="J459" s="16">
        <f>①健診機関作成分!L462</f>
        <v>0</v>
      </c>
      <c r="K459" s="16">
        <f>①健診機関作成分!M462</f>
        <v>0</v>
      </c>
      <c r="L459" s="18">
        <f>①健診機関作成分!N462</f>
        <v>0</v>
      </c>
      <c r="M459">
        <f>IF(①健診機関作成分!BD462&gt;0,1,0)</f>
        <v>0</v>
      </c>
      <c r="N459">
        <f>IF(①健診機関作成分!BE462&gt;0,1,0)</f>
        <v>0</v>
      </c>
      <c r="O459">
        <f>IF(①健診機関作成分!BF462&gt;0,1,0)</f>
        <v>0</v>
      </c>
      <c r="P459">
        <f>IF(①健診機関作成分!BG462&gt;0,1,0)</f>
        <v>0</v>
      </c>
      <c r="Q459">
        <f>IF(①健診機関作成分!BI462&gt;0,1,0)</f>
        <v>0</v>
      </c>
      <c r="R459">
        <f>IF(①健診機関作成分!BJ462&gt;0,1,0)</f>
        <v>0</v>
      </c>
      <c r="S459">
        <f>IF(①健診機関作成分!BK462&gt;0,1,0)</f>
        <v>0</v>
      </c>
      <c r="T459">
        <f>IF(①健診機関作成分!BL462&gt;0,1,0)</f>
        <v>0</v>
      </c>
      <c r="U459">
        <f>IF(①健診機関作成分!BM462&gt;0,1,0)</f>
        <v>0</v>
      </c>
      <c r="V459">
        <f>IF(①健診機関作成分!BN462&gt;0,1,0)</f>
        <v>0</v>
      </c>
      <c r="W459" s="16">
        <v>0</v>
      </c>
      <c r="X459" s="16">
        <f t="shared" si="18"/>
        <v>7300</v>
      </c>
      <c r="Z459" s="16">
        <f t="shared" si="19"/>
        <v>7300</v>
      </c>
      <c r="AQ459">
        <f>IF(①健診機関作成分!BO462&gt;0,1,0)</f>
        <v>0</v>
      </c>
      <c r="AR459">
        <f>IF(①健診機関作成分!M462&gt;0,1,0)</f>
        <v>0</v>
      </c>
      <c r="BA459" s="30">
        <v>250</v>
      </c>
      <c r="BB459" s="30">
        <v>1450</v>
      </c>
      <c r="BC459" s="30">
        <v>1220</v>
      </c>
      <c r="BD459" s="30">
        <v>120</v>
      </c>
      <c r="BE459" s="30">
        <v>320</v>
      </c>
      <c r="BF459" s="30">
        <v>350</v>
      </c>
      <c r="BG459" s="30">
        <v>1300</v>
      </c>
      <c r="BH459" s="30">
        <v>1800</v>
      </c>
      <c r="BI459" s="30">
        <v>120</v>
      </c>
      <c r="BJ459" s="30">
        <v>5800</v>
      </c>
      <c r="BK459" s="30">
        <v>970</v>
      </c>
      <c r="BL459" s="16">
        <v>50</v>
      </c>
    </row>
    <row r="460" spans="2:64" x14ac:dyDescent="0.15">
      <c r="B460" s="16">
        <v>11000</v>
      </c>
      <c r="C460" s="16">
        <f>①健診機関作成分!AD463</f>
        <v>0</v>
      </c>
      <c r="D460" s="16">
        <f>①健診機関作成分!D463</f>
        <v>1001</v>
      </c>
      <c r="E460" s="17">
        <f>①健診機関作成分!E463</f>
        <v>0</v>
      </c>
      <c r="F460" s="16">
        <f>①健診機関作成分!F463</f>
        <v>0</v>
      </c>
      <c r="G460" s="16">
        <f>①健診機関作成分!G463</f>
        <v>0</v>
      </c>
      <c r="H460" s="16">
        <f>①健診機関作成分!H463</f>
        <v>0</v>
      </c>
      <c r="J460" s="16">
        <f>①健診機関作成分!L463</f>
        <v>0</v>
      </c>
      <c r="K460" s="16">
        <f>①健診機関作成分!M463</f>
        <v>0</v>
      </c>
      <c r="L460" s="18">
        <f>①健診機関作成分!N463</f>
        <v>0</v>
      </c>
      <c r="M460">
        <f>IF(①健診機関作成分!BD463&gt;0,1,0)</f>
        <v>0</v>
      </c>
      <c r="N460">
        <f>IF(①健診機関作成分!BE463&gt;0,1,0)</f>
        <v>0</v>
      </c>
      <c r="O460">
        <f>IF(①健診機関作成分!BF463&gt;0,1,0)</f>
        <v>0</v>
      </c>
      <c r="P460">
        <f>IF(①健診機関作成分!BG463&gt;0,1,0)</f>
        <v>0</v>
      </c>
      <c r="Q460">
        <f>IF(①健診機関作成分!BI463&gt;0,1,0)</f>
        <v>0</v>
      </c>
      <c r="R460">
        <f>IF(①健診機関作成分!BJ463&gt;0,1,0)</f>
        <v>0</v>
      </c>
      <c r="S460">
        <f>IF(①健診機関作成分!BK463&gt;0,1,0)</f>
        <v>0</v>
      </c>
      <c r="T460">
        <f>IF(①健診機関作成分!BL463&gt;0,1,0)</f>
        <v>0</v>
      </c>
      <c r="U460">
        <f>IF(①健診機関作成分!BM463&gt;0,1,0)</f>
        <v>0</v>
      </c>
      <c r="V460">
        <f>IF(①健診機関作成分!BN463&gt;0,1,0)</f>
        <v>0</v>
      </c>
      <c r="W460" s="16">
        <v>0</v>
      </c>
      <c r="X460" s="16">
        <f t="shared" si="18"/>
        <v>7300</v>
      </c>
      <c r="Z460" s="16">
        <f t="shared" si="19"/>
        <v>7300</v>
      </c>
      <c r="AQ460">
        <f>IF(①健診機関作成分!BO463&gt;0,1,0)</f>
        <v>0</v>
      </c>
      <c r="AR460">
        <f>IF(①健診機関作成分!M463&gt;0,1,0)</f>
        <v>0</v>
      </c>
      <c r="BA460" s="30">
        <v>250</v>
      </c>
      <c r="BB460" s="30">
        <v>1450</v>
      </c>
      <c r="BC460" s="30">
        <v>1220</v>
      </c>
      <c r="BD460" s="30">
        <v>120</v>
      </c>
      <c r="BE460" s="30">
        <v>320</v>
      </c>
      <c r="BF460" s="30">
        <v>350</v>
      </c>
      <c r="BG460" s="30">
        <v>1300</v>
      </c>
      <c r="BH460" s="30">
        <v>1800</v>
      </c>
      <c r="BI460" s="30">
        <v>120</v>
      </c>
      <c r="BJ460" s="30">
        <v>5800</v>
      </c>
      <c r="BK460" s="30">
        <v>970</v>
      </c>
      <c r="BL460" s="16">
        <v>50</v>
      </c>
    </row>
    <row r="461" spans="2:64" x14ac:dyDescent="0.15">
      <c r="B461" s="16">
        <v>11000</v>
      </c>
      <c r="C461" s="16">
        <f>①健診機関作成分!AD464</f>
        <v>0</v>
      </c>
      <c r="D461" s="16">
        <f>①健診機関作成分!D464</f>
        <v>1001</v>
      </c>
      <c r="E461" s="17">
        <f>①健診機関作成分!E464</f>
        <v>0</v>
      </c>
      <c r="F461" s="16">
        <f>①健診機関作成分!F464</f>
        <v>0</v>
      </c>
      <c r="G461" s="16">
        <f>①健診機関作成分!G464</f>
        <v>0</v>
      </c>
      <c r="H461" s="16">
        <f>①健診機関作成分!H464</f>
        <v>0</v>
      </c>
      <c r="J461" s="16">
        <f>①健診機関作成分!L464</f>
        <v>0</v>
      </c>
      <c r="K461" s="16">
        <f>①健診機関作成分!M464</f>
        <v>0</v>
      </c>
      <c r="L461" s="18">
        <f>①健診機関作成分!N464</f>
        <v>0</v>
      </c>
      <c r="M461">
        <f>IF(①健診機関作成分!BD464&gt;0,1,0)</f>
        <v>0</v>
      </c>
      <c r="N461">
        <f>IF(①健診機関作成分!BE464&gt;0,1,0)</f>
        <v>0</v>
      </c>
      <c r="O461">
        <f>IF(①健診機関作成分!BF464&gt;0,1,0)</f>
        <v>0</v>
      </c>
      <c r="P461">
        <f>IF(①健診機関作成分!BG464&gt;0,1,0)</f>
        <v>0</v>
      </c>
      <c r="Q461">
        <f>IF(①健診機関作成分!BI464&gt;0,1,0)</f>
        <v>0</v>
      </c>
      <c r="R461">
        <f>IF(①健診機関作成分!BJ464&gt;0,1,0)</f>
        <v>0</v>
      </c>
      <c r="S461">
        <f>IF(①健診機関作成分!BK464&gt;0,1,0)</f>
        <v>0</v>
      </c>
      <c r="T461">
        <f>IF(①健診機関作成分!BL464&gt;0,1,0)</f>
        <v>0</v>
      </c>
      <c r="U461">
        <f>IF(①健診機関作成分!BM464&gt;0,1,0)</f>
        <v>0</v>
      </c>
      <c r="V461">
        <f>IF(①健診機関作成分!BN464&gt;0,1,0)</f>
        <v>0</v>
      </c>
      <c r="W461" s="16">
        <v>0</v>
      </c>
      <c r="X461" s="16">
        <f t="shared" si="18"/>
        <v>7300</v>
      </c>
      <c r="Z461" s="16">
        <f t="shared" si="19"/>
        <v>7300</v>
      </c>
      <c r="AQ461">
        <f>IF(①健診機関作成分!BO464&gt;0,1,0)</f>
        <v>0</v>
      </c>
      <c r="AR461">
        <f>IF(①健診機関作成分!M464&gt;0,1,0)</f>
        <v>0</v>
      </c>
      <c r="BA461" s="30">
        <v>250</v>
      </c>
      <c r="BB461" s="30">
        <v>1450</v>
      </c>
      <c r="BC461" s="30">
        <v>1220</v>
      </c>
      <c r="BD461" s="30">
        <v>120</v>
      </c>
      <c r="BE461" s="30">
        <v>320</v>
      </c>
      <c r="BF461" s="30">
        <v>350</v>
      </c>
      <c r="BG461" s="30">
        <v>1300</v>
      </c>
      <c r="BH461" s="30">
        <v>1800</v>
      </c>
      <c r="BI461" s="30">
        <v>120</v>
      </c>
      <c r="BJ461" s="30">
        <v>5800</v>
      </c>
      <c r="BK461" s="30">
        <v>970</v>
      </c>
      <c r="BL461" s="16">
        <v>50</v>
      </c>
    </row>
    <row r="462" spans="2:64" x14ac:dyDescent="0.15">
      <c r="B462" s="16">
        <v>11000</v>
      </c>
      <c r="C462" s="16">
        <f>①健診機関作成分!AD465</f>
        <v>0</v>
      </c>
      <c r="D462" s="16">
        <f>①健診機関作成分!D465</f>
        <v>1001</v>
      </c>
      <c r="E462" s="17">
        <f>①健診機関作成分!E465</f>
        <v>0</v>
      </c>
      <c r="F462" s="16">
        <f>①健診機関作成分!F465</f>
        <v>0</v>
      </c>
      <c r="G462" s="16">
        <f>①健診機関作成分!G465</f>
        <v>0</v>
      </c>
      <c r="H462" s="16">
        <f>①健診機関作成分!H465</f>
        <v>0</v>
      </c>
      <c r="J462" s="16">
        <f>①健診機関作成分!L465</f>
        <v>0</v>
      </c>
      <c r="K462" s="16">
        <f>①健診機関作成分!M465</f>
        <v>0</v>
      </c>
      <c r="L462" s="18">
        <f>①健診機関作成分!N465</f>
        <v>0</v>
      </c>
      <c r="M462">
        <f>IF(①健診機関作成分!BD465&gt;0,1,0)</f>
        <v>0</v>
      </c>
      <c r="N462">
        <f>IF(①健診機関作成分!BE465&gt;0,1,0)</f>
        <v>0</v>
      </c>
      <c r="O462">
        <f>IF(①健診機関作成分!BF465&gt;0,1,0)</f>
        <v>0</v>
      </c>
      <c r="P462">
        <f>IF(①健診機関作成分!BG465&gt;0,1,0)</f>
        <v>0</v>
      </c>
      <c r="Q462">
        <f>IF(①健診機関作成分!BI465&gt;0,1,0)</f>
        <v>0</v>
      </c>
      <c r="R462">
        <f>IF(①健診機関作成分!BJ465&gt;0,1,0)</f>
        <v>0</v>
      </c>
      <c r="S462">
        <f>IF(①健診機関作成分!BK465&gt;0,1,0)</f>
        <v>0</v>
      </c>
      <c r="T462">
        <f>IF(①健診機関作成分!BL465&gt;0,1,0)</f>
        <v>0</v>
      </c>
      <c r="U462">
        <f>IF(①健診機関作成分!BM465&gt;0,1,0)</f>
        <v>0</v>
      </c>
      <c r="V462">
        <f>IF(①健診機関作成分!BN465&gt;0,1,0)</f>
        <v>0</v>
      </c>
      <c r="W462" s="16">
        <v>0</v>
      </c>
      <c r="X462" s="16">
        <f t="shared" si="18"/>
        <v>7300</v>
      </c>
      <c r="Z462" s="16">
        <f t="shared" si="19"/>
        <v>7300</v>
      </c>
      <c r="AQ462">
        <f>IF(①健診機関作成分!BO465&gt;0,1,0)</f>
        <v>0</v>
      </c>
      <c r="AR462">
        <f>IF(①健診機関作成分!M465&gt;0,1,0)</f>
        <v>0</v>
      </c>
      <c r="BA462" s="30">
        <v>250</v>
      </c>
      <c r="BB462" s="30">
        <v>1450</v>
      </c>
      <c r="BC462" s="30">
        <v>1220</v>
      </c>
      <c r="BD462" s="30">
        <v>120</v>
      </c>
      <c r="BE462" s="30">
        <v>320</v>
      </c>
      <c r="BF462" s="30">
        <v>350</v>
      </c>
      <c r="BG462" s="30">
        <v>1300</v>
      </c>
      <c r="BH462" s="30">
        <v>1800</v>
      </c>
      <c r="BI462" s="30">
        <v>120</v>
      </c>
      <c r="BJ462" s="30">
        <v>5800</v>
      </c>
      <c r="BK462" s="30">
        <v>970</v>
      </c>
      <c r="BL462" s="16">
        <v>50</v>
      </c>
    </row>
    <row r="463" spans="2:64" x14ac:dyDescent="0.15">
      <c r="B463" s="16">
        <v>11000</v>
      </c>
      <c r="C463" s="16">
        <f>①健診機関作成分!AD466</f>
        <v>0</v>
      </c>
      <c r="D463" s="16">
        <f>①健診機関作成分!D466</f>
        <v>1001</v>
      </c>
      <c r="E463" s="17">
        <f>①健診機関作成分!E466</f>
        <v>0</v>
      </c>
      <c r="F463" s="16">
        <f>①健診機関作成分!F466</f>
        <v>0</v>
      </c>
      <c r="G463" s="16">
        <f>①健診機関作成分!G466</f>
        <v>0</v>
      </c>
      <c r="H463" s="16">
        <f>①健診機関作成分!H466</f>
        <v>0</v>
      </c>
      <c r="J463" s="16">
        <f>①健診機関作成分!L466</f>
        <v>0</v>
      </c>
      <c r="K463" s="16">
        <f>①健診機関作成分!M466</f>
        <v>0</v>
      </c>
      <c r="L463" s="18">
        <f>①健診機関作成分!N466</f>
        <v>0</v>
      </c>
      <c r="M463">
        <f>IF(①健診機関作成分!BD466&gt;0,1,0)</f>
        <v>0</v>
      </c>
      <c r="N463">
        <f>IF(①健診機関作成分!BE466&gt;0,1,0)</f>
        <v>0</v>
      </c>
      <c r="O463">
        <f>IF(①健診機関作成分!BF466&gt;0,1,0)</f>
        <v>0</v>
      </c>
      <c r="P463">
        <f>IF(①健診機関作成分!BG466&gt;0,1,0)</f>
        <v>0</v>
      </c>
      <c r="Q463">
        <f>IF(①健診機関作成分!BI466&gt;0,1,0)</f>
        <v>0</v>
      </c>
      <c r="R463">
        <f>IF(①健診機関作成分!BJ466&gt;0,1,0)</f>
        <v>0</v>
      </c>
      <c r="S463">
        <f>IF(①健診機関作成分!BK466&gt;0,1,0)</f>
        <v>0</v>
      </c>
      <c r="T463">
        <f>IF(①健診機関作成分!BL466&gt;0,1,0)</f>
        <v>0</v>
      </c>
      <c r="U463">
        <f>IF(①健診機関作成分!BM466&gt;0,1,0)</f>
        <v>0</v>
      </c>
      <c r="V463">
        <f>IF(①健診機関作成分!BN466&gt;0,1,0)</f>
        <v>0</v>
      </c>
      <c r="W463" s="16">
        <v>0</v>
      </c>
      <c r="X463" s="16">
        <f t="shared" si="18"/>
        <v>7300</v>
      </c>
      <c r="Z463" s="16">
        <f t="shared" si="19"/>
        <v>7300</v>
      </c>
      <c r="AQ463">
        <f>IF(①健診機関作成分!BO466&gt;0,1,0)</f>
        <v>0</v>
      </c>
      <c r="AR463">
        <f>IF(①健診機関作成分!M466&gt;0,1,0)</f>
        <v>0</v>
      </c>
      <c r="BA463" s="30">
        <v>250</v>
      </c>
      <c r="BB463" s="30">
        <v>1450</v>
      </c>
      <c r="BC463" s="30">
        <v>1220</v>
      </c>
      <c r="BD463" s="30">
        <v>120</v>
      </c>
      <c r="BE463" s="30">
        <v>320</v>
      </c>
      <c r="BF463" s="30">
        <v>350</v>
      </c>
      <c r="BG463" s="30">
        <v>1300</v>
      </c>
      <c r="BH463" s="30">
        <v>1800</v>
      </c>
      <c r="BI463" s="30">
        <v>120</v>
      </c>
      <c r="BJ463" s="30">
        <v>5800</v>
      </c>
      <c r="BK463" s="30">
        <v>970</v>
      </c>
      <c r="BL463" s="16">
        <v>50</v>
      </c>
    </row>
    <row r="464" spans="2:64" x14ac:dyDescent="0.15">
      <c r="B464" s="16">
        <v>11000</v>
      </c>
      <c r="C464" s="16">
        <f>①健診機関作成分!AD467</f>
        <v>0</v>
      </c>
      <c r="D464" s="16">
        <f>①健診機関作成分!D467</f>
        <v>1001</v>
      </c>
      <c r="E464" s="17">
        <f>①健診機関作成分!E467</f>
        <v>0</v>
      </c>
      <c r="F464" s="16">
        <f>①健診機関作成分!F467</f>
        <v>0</v>
      </c>
      <c r="G464" s="16">
        <f>①健診機関作成分!G467</f>
        <v>0</v>
      </c>
      <c r="H464" s="16">
        <f>①健診機関作成分!H467</f>
        <v>0</v>
      </c>
      <c r="J464" s="16">
        <f>①健診機関作成分!L467</f>
        <v>0</v>
      </c>
      <c r="K464" s="16">
        <f>①健診機関作成分!M467</f>
        <v>0</v>
      </c>
      <c r="L464" s="18">
        <f>①健診機関作成分!N467</f>
        <v>0</v>
      </c>
      <c r="M464">
        <f>IF(①健診機関作成分!BD467&gt;0,1,0)</f>
        <v>0</v>
      </c>
      <c r="N464">
        <f>IF(①健診機関作成分!BE467&gt;0,1,0)</f>
        <v>0</v>
      </c>
      <c r="O464">
        <f>IF(①健診機関作成分!BF467&gt;0,1,0)</f>
        <v>0</v>
      </c>
      <c r="P464">
        <f>IF(①健診機関作成分!BG467&gt;0,1,0)</f>
        <v>0</v>
      </c>
      <c r="Q464">
        <f>IF(①健診機関作成分!BI467&gt;0,1,0)</f>
        <v>0</v>
      </c>
      <c r="R464">
        <f>IF(①健診機関作成分!BJ467&gt;0,1,0)</f>
        <v>0</v>
      </c>
      <c r="S464">
        <f>IF(①健診機関作成分!BK467&gt;0,1,0)</f>
        <v>0</v>
      </c>
      <c r="T464">
        <f>IF(①健診機関作成分!BL467&gt;0,1,0)</f>
        <v>0</v>
      </c>
      <c r="U464">
        <f>IF(①健診機関作成分!BM467&gt;0,1,0)</f>
        <v>0</v>
      </c>
      <c r="V464">
        <f>IF(①健診機関作成分!BN467&gt;0,1,0)</f>
        <v>0</v>
      </c>
      <c r="W464" s="16">
        <v>0</v>
      </c>
      <c r="X464" s="16">
        <f t="shared" si="18"/>
        <v>7300</v>
      </c>
      <c r="Z464" s="16">
        <f t="shared" si="19"/>
        <v>7300</v>
      </c>
      <c r="AQ464">
        <f>IF(①健診機関作成分!BO467&gt;0,1,0)</f>
        <v>0</v>
      </c>
      <c r="AR464">
        <f>IF(①健診機関作成分!M467&gt;0,1,0)</f>
        <v>0</v>
      </c>
      <c r="BA464" s="30">
        <v>250</v>
      </c>
      <c r="BB464" s="30">
        <v>1450</v>
      </c>
      <c r="BC464" s="30">
        <v>1220</v>
      </c>
      <c r="BD464" s="30">
        <v>120</v>
      </c>
      <c r="BE464" s="30">
        <v>320</v>
      </c>
      <c r="BF464" s="30">
        <v>350</v>
      </c>
      <c r="BG464" s="30">
        <v>1300</v>
      </c>
      <c r="BH464" s="30">
        <v>1800</v>
      </c>
      <c r="BI464" s="30">
        <v>120</v>
      </c>
      <c r="BJ464" s="30">
        <v>5800</v>
      </c>
      <c r="BK464" s="30">
        <v>970</v>
      </c>
      <c r="BL464" s="16">
        <v>50</v>
      </c>
    </row>
    <row r="465" spans="2:64" x14ac:dyDescent="0.15">
      <c r="B465" s="16">
        <v>11000</v>
      </c>
      <c r="C465" s="16">
        <f>①健診機関作成分!AD468</f>
        <v>0</v>
      </c>
      <c r="D465" s="16">
        <f>①健診機関作成分!D468</f>
        <v>1001</v>
      </c>
      <c r="E465" s="17">
        <f>①健診機関作成分!E468</f>
        <v>0</v>
      </c>
      <c r="F465" s="16">
        <f>①健診機関作成分!F468</f>
        <v>0</v>
      </c>
      <c r="G465" s="16">
        <f>①健診機関作成分!G468</f>
        <v>0</v>
      </c>
      <c r="H465" s="16">
        <f>①健診機関作成分!H468</f>
        <v>0</v>
      </c>
      <c r="J465" s="16">
        <f>①健診機関作成分!L468</f>
        <v>0</v>
      </c>
      <c r="K465" s="16">
        <f>①健診機関作成分!M468</f>
        <v>0</v>
      </c>
      <c r="L465" s="18">
        <f>①健診機関作成分!N468</f>
        <v>0</v>
      </c>
      <c r="M465">
        <f>IF(①健診機関作成分!BD468&gt;0,1,0)</f>
        <v>0</v>
      </c>
      <c r="N465">
        <f>IF(①健診機関作成分!BE468&gt;0,1,0)</f>
        <v>0</v>
      </c>
      <c r="O465">
        <f>IF(①健診機関作成分!BF468&gt;0,1,0)</f>
        <v>0</v>
      </c>
      <c r="P465">
        <f>IF(①健診機関作成分!BG468&gt;0,1,0)</f>
        <v>0</v>
      </c>
      <c r="Q465">
        <f>IF(①健診機関作成分!BI468&gt;0,1,0)</f>
        <v>0</v>
      </c>
      <c r="R465">
        <f>IF(①健診機関作成分!BJ468&gt;0,1,0)</f>
        <v>0</v>
      </c>
      <c r="S465">
        <f>IF(①健診機関作成分!BK468&gt;0,1,0)</f>
        <v>0</v>
      </c>
      <c r="T465">
        <f>IF(①健診機関作成分!BL468&gt;0,1,0)</f>
        <v>0</v>
      </c>
      <c r="U465">
        <f>IF(①健診機関作成分!BM468&gt;0,1,0)</f>
        <v>0</v>
      </c>
      <c r="V465">
        <f>IF(①健診機関作成分!BN468&gt;0,1,0)</f>
        <v>0</v>
      </c>
      <c r="W465" s="16">
        <v>0</v>
      </c>
      <c r="X465" s="16">
        <f t="shared" si="18"/>
        <v>7300</v>
      </c>
      <c r="Z465" s="16">
        <f t="shared" si="19"/>
        <v>7300</v>
      </c>
      <c r="AQ465">
        <f>IF(①健診機関作成分!BO468&gt;0,1,0)</f>
        <v>0</v>
      </c>
      <c r="AR465">
        <f>IF(①健診機関作成分!M468&gt;0,1,0)</f>
        <v>0</v>
      </c>
      <c r="BA465" s="30">
        <v>250</v>
      </c>
      <c r="BB465" s="30">
        <v>1450</v>
      </c>
      <c r="BC465" s="30">
        <v>1220</v>
      </c>
      <c r="BD465" s="30">
        <v>120</v>
      </c>
      <c r="BE465" s="30">
        <v>320</v>
      </c>
      <c r="BF465" s="30">
        <v>350</v>
      </c>
      <c r="BG465" s="30">
        <v>1300</v>
      </c>
      <c r="BH465" s="30">
        <v>1800</v>
      </c>
      <c r="BI465" s="30">
        <v>120</v>
      </c>
      <c r="BJ465" s="30">
        <v>5800</v>
      </c>
      <c r="BK465" s="30">
        <v>970</v>
      </c>
      <c r="BL465" s="16">
        <v>50</v>
      </c>
    </row>
    <row r="466" spans="2:64" x14ac:dyDescent="0.15">
      <c r="B466" s="16">
        <v>11000</v>
      </c>
      <c r="C466" s="16">
        <f>①健診機関作成分!AD469</f>
        <v>0</v>
      </c>
      <c r="D466" s="16">
        <f>①健診機関作成分!D469</f>
        <v>1001</v>
      </c>
      <c r="E466" s="17">
        <f>①健診機関作成分!E469</f>
        <v>0</v>
      </c>
      <c r="F466" s="16">
        <f>①健診機関作成分!F469</f>
        <v>0</v>
      </c>
      <c r="G466" s="16">
        <f>①健診機関作成分!G469</f>
        <v>0</v>
      </c>
      <c r="H466" s="16">
        <f>①健診機関作成分!H469</f>
        <v>0</v>
      </c>
      <c r="J466" s="16">
        <f>①健診機関作成分!L469</f>
        <v>0</v>
      </c>
      <c r="K466" s="16">
        <f>①健診機関作成分!M469</f>
        <v>0</v>
      </c>
      <c r="L466" s="18">
        <f>①健診機関作成分!N469</f>
        <v>0</v>
      </c>
      <c r="M466">
        <f>IF(①健診機関作成分!BD469&gt;0,1,0)</f>
        <v>0</v>
      </c>
      <c r="N466">
        <f>IF(①健診機関作成分!BE469&gt;0,1,0)</f>
        <v>0</v>
      </c>
      <c r="O466">
        <f>IF(①健診機関作成分!BF469&gt;0,1,0)</f>
        <v>0</v>
      </c>
      <c r="P466">
        <f>IF(①健診機関作成分!BG469&gt;0,1,0)</f>
        <v>0</v>
      </c>
      <c r="Q466">
        <f>IF(①健診機関作成分!BI469&gt;0,1,0)</f>
        <v>0</v>
      </c>
      <c r="R466">
        <f>IF(①健診機関作成分!BJ469&gt;0,1,0)</f>
        <v>0</v>
      </c>
      <c r="S466">
        <f>IF(①健診機関作成分!BK469&gt;0,1,0)</f>
        <v>0</v>
      </c>
      <c r="T466">
        <f>IF(①健診機関作成分!BL469&gt;0,1,0)</f>
        <v>0</v>
      </c>
      <c r="U466">
        <f>IF(①健診機関作成分!BM469&gt;0,1,0)</f>
        <v>0</v>
      </c>
      <c r="V466">
        <f>IF(①健診機関作成分!BN469&gt;0,1,0)</f>
        <v>0</v>
      </c>
      <c r="W466" s="16">
        <v>0</v>
      </c>
      <c r="X466" s="16">
        <f t="shared" si="18"/>
        <v>7300</v>
      </c>
      <c r="Z466" s="16">
        <f t="shared" si="19"/>
        <v>7300</v>
      </c>
      <c r="AQ466">
        <f>IF(①健診機関作成分!BO469&gt;0,1,0)</f>
        <v>0</v>
      </c>
      <c r="AR466">
        <f>IF(①健診機関作成分!M469&gt;0,1,0)</f>
        <v>0</v>
      </c>
      <c r="BA466" s="30">
        <v>250</v>
      </c>
      <c r="BB466" s="30">
        <v>1450</v>
      </c>
      <c r="BC466" s="30">
        <v>1220</v>
      </c>
      <c r="BD466" s="30">
        <v>120</v>
      </c>
      <c r="BE466" s="30">
        <v>320</v>
      </c>
      <c r="BF466" s="30">
        <v>350</v>
      </c>
      <c r="BG466" s="30">
        <v>1300</v>
      </c>
      <c r="BH466" s="30">
        <v>1800</v>
      </c>
      <c r="BI466" s="30">
        <v>120</v>
      </c>
      <c r="BJ466" s="30">
        <v>5800</v>
      </c>
      <c r="BK466" s="30">
        <v>970</v>
      </c>
      <c r="BL466" s="16">
        <v>50</v>
      </c>
    </row>
    <row r="467" spans="2:64" x14ac:dyDescent="0.15">
      <c r="B467" s="16">
        <v>11000</v>
      </c>
      <c r="C467" s="16">
        <f>①健診機関作成分!AD470</f>
        <v>0</v>
      </c>
      <c r="D467" s="16">
        <f>①健診機関作成分!D470</f>
        <v>1001</v>
      </c>
      <c r="E467" s="17">
        <f>①健診機関作成分!E470</f>
        <v>0</v>
      </c>
      <c r="F467" s="16">
        <f>①健診機関作成分!F470</f>
        <v>0</v>
      </c>
      <c r="G467" s="16">
        <f>①健診機関作成分!G470</f>
        <v>0</v>
      </c>
      <c r="H467" s="16">
        <f>①健診機関作成分!H470</f>
        <v>0</v>
      </c>
      <c r="J467" s="16">
        <f>①健診機関作成分!L470</f>
        <v>0</v>
      </c>
      <c r="K467" s="16">
        <f>①健診機関作成分!M470</f>
        <v>0</v>
      </c>
      <c r="L467" s="18">
        <f>①健診機関作成分!N470</f>
        <v>0</v>
      </c>
      <c r="M467">
        <f>IF(①健診機関作成分!BD470&gt;0,1,0)</f>
        <v>0</v>
      </c>
      <c r="N467">
        <f>IF(①健診機関作成分!BE470&gt;0,1,0)</f>
        <v>0</v>
      </c>
      <c r="O467">
        <f>IF(①健診機関作成分!BF470&gt;0,1,0)</f>
        <v>0</v>
      </c>
      <c r="P467">
        <f>IF(①健診機関作成分!BG470&gt;0,1,0)</f>
        <v>0</v>
      </c>
      <c r="Q467">
        <f>IF(①健診機関作成分!BI470&gt;0,1,0)</f>
        <v>0</v>
      </c>
      <c r="R467">
        <f>IF(①健診機関作成分!BJ470&gt;0,1,0)</f>
        <v>0</v>
      </c>
      <c r="S467">
        <f>IF(①健診機関作成分!BK470&gt;0,1,0)</f>
        <v>0</v>
      </c>
      <c r="T467">
        <f>IF(①健診機関作成分!BL470&gt;0,1,0)</f>
        <v>0</v>
      </c>
      <c r="U467">
        <f>IF(①健診機関作成分!BM470&gt;0,1,0)</f>
        <v>0</v>
      </c>
      <c r="V467">
        <f>IF(①健診機関作成分!BN470&gt;0,1,0)</f>
        <v>0</v>
      </c>
      <c r="W467" s="16">
        <v>0</v>
      </c>
      <c r="X467" s="16">
        <f t="shared" si="18"/>
        <v>7300</v>
      </c>
      <c r="Z467" s="16">
        <f t="shared" si="19"/>
        <v>7300</v>
      </c>
      <c r="AQ467">
        <f>IF(①健診機関作成分!BO470&gt;0,1,0)</f>
        <v>0</v>
      </c>
      <c r="AR467">
        <f>IF(①健診機関作成分!M470&gt;0,1,0)</f>
        <v>0</v>
      </c>
      <c r="BA467" s="30">
        <v>250</v>
      </c>
      <c r="BB467" s="30">
        <v>1450</v>
      </c>
      <c r="BC467" s="30">
        <v>1220</v>
      </c>
      <c r="BD467" s="30">
        <v>120</v>
      </c>
      <c r="BE467" s="30">
        <v>320</v>
      </c>
      <c r="BF467" s="30">
        <v>350</v>
      </c>
      <c r="BG467" s="30">
        <v>1300</v>
      </c>
      <c r="BH467" s="30">
        <v>1800</v>
      </c>
      <c r="BI467" s="30">
        <v>120</v>
      </c>
      <c r="BJ467" s="30">
        <v>5800</v>
      </c>
      <c r="BK467" s="30">
        <v>970</v>
      </c>
      <c r="BL467" s="16">
        <v>50</v>
      </c>
    </row>
    <row r="468" spans="2:64" x14ac:dyDescent="0.15">
      <c r="B468" s="16">
        <v>11000</v>
      </c>
      <c r="C468" s="16">
        <f>①健診機関作成分!AD471</f>
        <v>0</v>
      </c>
      <c r="D468" s="16">
        <f>①健診機関作成分!D471</f>
        <v>1001</v>
      </c>
      <c r="E468" s="17">
        <f>①健診機関作成分!E471</f>
        <v>0</v>
      </c>
      <c r="F468" s="16">
        <f>①健診機関作成分!F471</f>
        <v>0</v>
      </c>
      <c r="G468" s="16">
        <f>①健診機関作成分!G471</f>
        <v>0</v>
      </c>
      <c r="H468" s="16">
        <f>①健診機関作成分!H471</f>
        <v>0</v>
      </c>
      <c r="J468" s="16">
        <f>①健診機関作成分!L471</f>
        <v>0</v>
      </c>
      <c r="K468" s="16">
        <f>①健診機関作成分!M471</f>
        <v>0</v>
      </c>
      <c r="L468" s="18">
        <f>①健診機関作成分!N471</f>
        <v>0</v>
      </c>
      <c r="M468">
        <f>IF(①健診機関作成分!BD471&gt;0,1,0)</f>
        <v>0</v>
      </c>
      <c r="N468">
        <f>IF(①健診機関作成分!BE471&gt;0,1,0)</f>
        <v>0</v>
      </c>
      <c r="O468">
        <f>IF(①健診機関作成分!BF471&gt;0,1,0)</f>
        <v>0</v>
      </c>
      <c r="P468">
        <f>IF(①健診機関作成分!BG471&gt;0,1,0)</f>
        <v>0</v>
      </c>
      <c r="Q468">
        <f>IF(①健診機関作成分!BI471&gt;0,1,0)</f>
        <v>0</v>
      </c>
      <c r="R468">
        <f>IF(①健診機関作成分!BJ471&gt;0,1,0)</f>
        <v>0</v>
      </c>
      <c r="S468">
        <f>IF(①健診機関作成分!BK471&gt;0,1,0)</f>
        <v>0</v>
      </c>
      <c r="T468">
        <f>IF(①健診機関作成分!BL471&gt;0,1,0)</f>
        <v>0</v>
      </c>
      <c r="U468">
        <f>IF(①健診機関作成分!BM471&gt;0,1,0)</f>
        <v>0</v>
      </c>
      <c r="V468">
        <f>IF(①健診機関作成分!BN471&gt;0,1,0)</f>
        <v>0</v>
      </c>
      <c r="W468" s="16">
        <v>0</v>
      </c>
      <c r="X468" s="16">
        <f t="shared" si="18"/>
        <v>7300</v>
      </c>
      <c r="Z468" s="16">
        <f t="shared" si="19"/>
        <v>7300</v>
      </c>
      <c r="AQ468">
        <f>IF(①健診機関作成分!BO471&gt;0,1,0)</f>
        <v>0</v>
      </c>
      <c r="AR468">
        <f>IF(①健診機関作成分!M471&gt;0,1,0)</f>
        <v>0</v>
      </c>
      <c r="BA468" s="30">
        <v>250</v>
      </c>
      <c r="BB468" s="30">
        <v>1450</v>
      </c>
      <c r="BC468" s="30">
        <v>1220</v>
      </c>
      <c r="BD468" s="30">
        <v>120</v>
      </c>
      <c r="BE468" s="30">
        <v>320</v>
      </c>
      <c r="BF468" s="30">
        <v>350</v>
      </c>
      <c r="BG468" s="30">
        <v>1300</v>
      </c>
      <c r="BH468" s="30">
        <v>1800</v>
      </c>
      <c r="BI468" s="30">
        <v>120</v>
      </c>
      <c r="BJ468" s="30">
        <v>5800</v>
      </c>
      <c r="BK468" s="30">
        <v>970</v>
      </c>
      <c r="BL468" s="16">
        <v>50</v>
      </c>
    </row>
    <row r="469" spans="2:64" x14ac:dyDescent="0.15">
      <c r="B469" s="16">
        <v>11000</v>
      </c>
      <c r="C469" s="16">
        <f>①健診機関作成分!AD472</f>
        <v>0</v>
      </c>
      <c r="D469" s="16">
        <f>①健診機関作成分!D472</f>
        <v>1001</v>
      </c>
      <c r="E469" s="17">
        <f>①健診機関作成分!E472</f>
        <v>0</v>
      </c>
      <c r="F469" s="16">
        <f>①健診機関作成分!F472</f>
        <v>0</v>
      </c>
      <c r="G469" s="16">
        <f>①健診機関作成分!G472</f>
        <v>0</v>
      </c>
      <c r="H469" s="16">
        <f>①健診機関作成分!H472</f>
        <v>0</v>
      </c>
      <c r="J469" s="16">
        <f>①健診機関作成分!L472</f>
        <v>0</v>
      </c>
      <c r="K469" s="16">
        <f>①健診機関作成分!M472</f>
        <v>0</v>
      </c>
      <c r="L469" s="18">
        <f>①健診機関作成分!N472</f>
        <v>0</v>
      </c>
      <c r="M469">
        <f>IF(①健診機関作成分!BD472&gt;0,1,0)</f>
        <v>0</v>
      </c>
      <c r="N469">
        <f>IF(①健診機関作成分!BE472&gt;0,1,0)</f>
        <v>0</v>
      </c>
      <c r="O469">
        <f>IF(①健診機関作成分!BF472&gt;0,1,0)</f>
        <v>0</v>
      </c>
      <c r="P469">
        <f>IF(①健診機関作成分!BG472&gt;0,1,0)</f>
        <v>0</v>
      </c>
      <c r="Q469">
        <f>IF(①健診機関作成分!BI472&gt;0,1,0)</f>
        <v>0</v>
      </c>
      <c r="R469">
        <f>IF(①健診機関作成分!BJ472&gt;0,1,0)</f>
        <v>0</v>
      </c>
      <c r="S469">
        <f>IF(①健診機関作成分!BK472&gt;0,1,0)</f>
        <v>0</v>
      </c>
      <c r="T469">
        <f>IF(①健診機関作成分!BL472&gt;0,1,0)</f>
        <v>0</v>
      </c>
      <c r="U469">
        <f>IF(①健診機関作成分!BM472&gt;0,1,0)</f>
        <v>0</v>
      </c>
      <c r="V469">
        <f>IF(①健診機関作成分!BN472&gt;0,1,0)</f>
        <v>0</v>
      </c>
      <c r="W469" s="16">
        <v>0</v>
      </c>
      <c r="X469" s="16">
        <f t="shared" si="18"/>
        <v>7300</v>
      </c>
      <c r="Z469" s="16">
        <f t="shared" si="19"/>
        <v>7300</v>
      </c>
      <c r="AQ469">
        <f>IF(①健診機関作成分!BO472&gt;0,1,0)</f>
        <v>0</v>
      </c>
      <c r="AR469">
        <f>IF(①健診機関作成分!M472&gt;0,1,0)</f>
        <v>0</v>
      </c>
      <c r="BA469" s="30">
        <v>250</v>
      </c>
      <c r="BB469" s="30">
        <v>1450</v>
      </c>
      <c r="BC469" s="30">
        <v>1220</v>
      </c>
      <c r="BD469" s="30">
        <v>120</v>
      </c>
      <c r="BE469" s="30">
        <v>320</v>
      </c>
      <c r="BF469" s="30">
        <v>350</v>
      </c>
      <c r="BG469" s="30">
        <v>1300</v>
      </c>
      <c r="BH469" s="30">
        <v>1800</v>
      </c>
      <c r="BI469" s="30">
        <v>120</v>
      </c>
      <c r="BJ469" s="30">
        <v>5800</v>
      </c>
      <c r="BK469" s="30">
        <v>970</v>
      </c>
      <c r="BL469" s="16">
        <v>50</v>
      </c>
    </row>
    <row r="470" spans="2:64" x14ac:dyDescent="0.15">
      <c r="B470" s="16">
        <v>11000</v>
      </c>
      <c r="C470" s="16">
        <f>①健診機関作成分!AD473</f>
        <v>0</v>
      </c>
      <c r="D470" s="16">
        <f>①健診機関作成分!D473</f>
        <v>1001</v>
      </c>
      <c r="E470" s="17">
        <f>①健診機関作成分!E473</f>
        <v>0</v>
      </c>
      <c r="F470" s="16">
        <f>①健診機関作成分!F473</f>
        <v>0</v>
      </c>
      <c r="G470" s="16">
        <f>①健診機関作成分!G473</f>
        <v>0</v>
      </c>
      <c r="H470" s="16">
        <f>①健診機関作成分!H473</f>
        <v>0</v>
      </c>
      <c r="J470" s="16">
        <f>①健診機関作成分!L473</f>
        <v>0</v>
      </c>
      <c r="K470" s="16">
        <f>①健診機関作成分!M473</f>
        <v>0</v>
      </c>
      <c r="L470" s="18">
        <f>①健診機関作成分!N473</f>
        <v>0</v>
      </c>
      <c r="M470">
        <f>IF(①健診機関作成分!BD473&gt;0,1,0)</f>
        <v>0</v>
      </c>
      <c r="N470">
        <f>IF(①健診機関作成分!BE473&gt;0,1,0)</f>
        <v>0</v>
      </c>
      <c r="O470">
        <f>IF(①健診機関作成分!BF473&gt;0,1,0)</f>
        <v>0</v>
      </c>
      <c r="P470">
        <f>IF(①健診機関作成分!BG473&gt;0,1,0)</f>
        <v>0</v>
      </c>
      <c r="Q470">
        <f>IF(①健診機関作成分!BI473&gt;0,1,0)</f>
        <v>0</v>
      </c>
      <c r="R470">
        <f>IF(①健診機関作成分!BJ473&gt;0,1,0)</f>
        <v>0</v>
      </c>
      <c r="S470">
        <f>IF(①健診機関作成分!BK473&gt;0,1,0)</f>
        <v>0</v>
      </c>
      <c r="T470">
        <f>IF(①健診機関作成分!BL473&gt;0,1,0)</f>
        <v>0</v>
      </c>
      <c r="U470">
        <f>IF(①健診機関作成分!BM473&gt;0,1,0)</f>
        <v>0</v>
      </c>
      <c r="V470">
        <f>IF(①健診機関作成分!BN473&gt;0,1,0)</f>
        <v>0</v>
      </c>
      <c r="W470" s="16">
        <v>0</v>
      </c>
      <c r="X470" s="16">
        <f t="shared" si="18"/>
        <v>7300</v>
      </c>
      <c r="Z470" s="16">
        <f t="shared" si="19"/>
        <v>7300</v>
      </c>
      <c r="AQ470">
        <f>IF(①健診機関作成分!BO473&gt;0,1,0)</f>
        <v>0</v>
      </c>
      <c r="AR470">
        <f>IF(①健診機関作成分!M473&gt;0,1,0)</f>
        <v>0</v>
      </c>
      <c r="BA470" s="30">
        <v>250</v>
      </c>
      <c r="BB470" s="30">
        <v>1450</v>
      </c>
      <c r="BC470" s="30">
        <v>1220</v>
      </c>
      <c r="BD470" s="30">
        <v>120</v>
      </c>
      <c r="BE470" s="30">
        <v>320</v>
      </c>
      <c r="BF470" s="30">
        <v>350</v>
      </c>
      <c r="BG470" s="30">
        <v>1300</v>
      </c>
      <c r="BH470" s="30">
        <v>1800</v>
      </c>
      <c r="BI470" s="30">
        <v>120</v>
      </c>
      <c r="BJ470" s="30">
        <v>5800</v>
      </c>
      <c r="BK470" s="30">
        <v>970</v>
      </c>
      <c r="BL470" s="16">
        <v>50</v>
      </c>
    </row>
    <row r="471" spans="2:64" x14ac:dyDescent="0.15">
      <c r="B471" s="16">
        <v>11000</v>
      </c>
      <c r="C471" s="16">
        <f>①健診機関作成分!AD474</f>
        <v>0</v>
      </c>
      <c r="D471" s="16">
        <f>①健診機関作成分!D474</f>
        <v>1001</v>
      </c>
      <c r="E471" s="17">
        <f>①健診機関作成分!E474</f>
        <v>0</v>
      </c>
      <c r="F471" s="16">
        <f>①健診機関作成分!F474</f>
        <v>0</v>
      </c>
      <c r="G471" s="16">
        <f>①健診機関作成分!G474</f>
        <v>0</v>
      </c>
      <c r="H471" s="16">
        <f>①健診機関作成分!H474</f>
        <v>0</v>
      </c>
      <c r="J471" s="16">
        <f>①健診機関作成分!L474</f>
        <v>0</v>
      </c>
      <c r="K471" s="16">
        <f>①健診機関作成分!M474</f>
        <v>0</v>
      </c>
      <c r="L471" s="18">
        <f>①健診機関作成分!N474</f>
        <v>0</v>
      </c>
      <c r="M471">
        <f>IF(①健診機関作成分!BD474&gt;0,1,0)</f>
        <v>0</v>
      </c>
      <c r="N471">
        <f>IF(①健診機関作成分!BE474&gt;0,1,0)</f>
        <v>0</v>
      </c>
      <c r="O471">
        <f>IF(①健診機関作成分!BF474&gt;0,1,0)</f>
        <v>0</v>
      </c>
      <c r="P471">
        <f>IF(①健診機関作成分!BG474&gt;0,1,0)</f>
        <v>0</v>
      </c>
      <c r="Q471">
        <f>IF(①健診機関作成分!BI474&gt;0,1,0)</f>
        <v>0</v>
      </c>
      <c r="R471">
        <f>IF(①健診機関作成分!BJ474&gt;0,1,0)</f>
        <v>0</v>
      </c>
      <c r="S471">
        <f>IF(①健診機関作成分!BK474&gt;0,1,0)</f>
        <v>0</v>
      </c>
      <c r="T471">
        <f>IF(①健診機関作成分!BL474&gt;0,1,0)</f>
        <v>0</v>
      </c>
      <c r="U471">
        <f>IF(①健診機関作成分!BM474&gt;0,1,0)</f>
        <v>0</v>
      </c>
      <c r="V471">
        <f>IF(①健診機関作成分!BN474&gt;0,1,0)</f>
        <v>0</v>
      </c>
      <c r="W471" s="16">
        <v>0</v>
      </c>
      <c r="X471" s="16">
        <f t="shared" si="18"/>
        <v>7300</v>
      </c>
      <c r="Z471" s="16">
        <f t="shared" si="19"/>
        <v>7300</v>
      </c>
      <c r="AQ471">
        <f>IF(①健診機関作成分!BO474&gt;0,1,0)</f>
        <v>0</v>
      </c>
      <c r="AR471">
        <f>IF(①健診機関作成分!M474&gt;0,1,0)</f>
        <v>0</v>
      </c>
      <c r="BA471" s="30">
        <v>250</v>
      </c>
      <c r="BB471" s="30">
        <v>1450</v>
      </c>
      <c r="BC471" s="30">
        <v>1220</v>
      </c>
      <c r="BD471" s="30">
        <v>120</v>
      </c>
      <c r="BE471" s="30">
        <v>320</v>
      </c>
      <c r="BF471" s="30">
        <v>350</v>
      </c>
      <c r="BG471" s="30">
        <v>1300</v>
      </c>
      <c r="BH471" s="30">
        <v>1800</v>
      </c>
      <c r="BI471" s="30">
        <v>120</v>
      </c>
      <c r="BJ471" s="30">
        <v>5800</v>
      </c>
      <c r="BK471" s="30">
        <v>970</v>
      </c>
      <c r="BL471" s="16">
        <v>50</v>
      </c>
    </row>
    <row r="472" spans="2:64" x14ac:dyDescent="0.15">
      <c r="B472" s="16">
        <v>11000</v>
      </c>
      <c r="C472" s="16">
        <f>①健診機関作成分!AD475</f>
        <v>0</v>
      </c>
      <c r="D472" s="16">
        <f>①健診機関作成分!D475</f>
        <v>1001</v>
      </c>
      <c r="E472" s="17">
        <f>①健診機関作成分!E475</f>
        <v>0</v>
      </c>
      <c r="F472" s="16">
        <f>①健診機関作成分!F475</f>
        <v>0</v>
      </c>
      <c r="G472" s="16">
        <f>①健診機関作成分!G475</f>
        <v>0</v>
      </c>
      <c r="H472" s="16">
        <f>①健診機関作成分!H475</f>
        <v>0</v>
      </c>
      <c r="J472" s="16">
        <f>①健診機関作成分!L475</f>
        <v>0</v>
      </c>
      <c r="K472" s="16">
        <f>①健診機関作成分!M475</f>
        <v>0</v>
      </c>
      <c r="L472" s="18">
        <f>①健診機関作成分!N475</f>
        <v>0</v>
      </c>
      <c r="M472">
        <f>IF(①健診機関作成分!BD475&gt;0,1,0)</f>
        <v>0</v>
      </c>
      <c r="N472">
        <f>IF(①健診機関作成分!BE475&gt;0,1,0)</f>
        <v>0</v>
      </c>
      <c r="O472">
        <f>IF(①健診機関作成分!BF475&gt;0,1,0)</f>
        <v>0</v>
      </c>
      <c r="P472">
        <f>IF(①健診機関作成分!BG475&gt;0,1,0)</f>
        <v>0</v>
      </c>
      <c r="Q472">
        <f>IF(①健診機関作成分!BI475&gt;0,1,0)</f>
        <v>0</v>
      </c>
      <c r="R472">
        <f>IF(①健診機関作成分!BJ475&gt;0,1,0)</f>
        <v>0</v>
      </c>
      <c r="S472">
        <f>IF(①健診機関作成分!BK475&gt;0,1,0)</f>
        <v>0</v>
      </c>
      <c r="T472">
        <f>IF(①健診機関作成分!BL475&gt;0,1,0)</f>
        <v>0</v>
      </c>
      <c r="U472">
        <f>IF(①健診機関作成分!BM475&gt;0,1,0)</f>
        <v>0</v>
      </c>
      <c r="V472">
        <f>IF(①健診機関作成分!BN475&gt;0,1,0)</f>
        <v>0</v>
      </c>
      <c r="W472" s="16">
        <v>0</v>
      </c>
      <c r="X472" s="16">
        <f t="shared" si="18"/>
        <v>7300</v>
      </c>
      <c r="Z472" s="16">
        <f t="shared" si="19"/>
        <v>7300</v>
      </c>
      <c r="AQ472">
        <f>IF(①健診機関作成分!BO475&gt;0,1,0)</f>
        <v>0</v>
      </c>
      <c r="AR472">
        <f>IF(①健診機関作成分!M475&gt;0,1,0)</f>
        <v>0</v>
      </c>
      <c r="BA472" s="30">
        <v>250</v>
      </c>
      <c r="BB472" s="30">
        <v>1450</v>
      </c>
      <c r="BC472" s="30">
        <v>1220</v>
      </c>
      <c r="BD472" s="30">
        <v>120</v>
      </c>
      <c r="BE472" s="30">
        <v>320</v>
      </c>
      <c r="BF472" s="30">
        <v>350</v>
      </c>
      <c r="BG472" s="30">
        <v>1300</v>
      </c>
      <c r="BH472" s="30">
        <v>1800</v>
      </c>
      <c r="BI472" s="30">
        <v>120</v>
      </c>
      <c r="BJ472" s="30">
        <v>5800</v>
      </c>
      <c r="BK472" s="30">
        <v>970</v>
      </c>
      <c r="BL472" s="16">
        <v>50</v>
      </c>
    </row>
    <row r="473" spans="2:64" x14ac:dyDescent="0.15">
      <c r="B473" s="16">
        <v>11000</v>
      </c>
      <c r="C473" s="16">
        <f>①健診機関作成分!AD476</f>
        <v>0</v>
      </c>
      <c r="D473" s="16">
        <f>①健診機関作成分!D476</f>
        <v>1001</v>
      </c>
      <c r="E473" s="17">
        <f>①健診機関作成分!E476</f>
        <v>0</v>
      </c>
      <c r="F473" s="16">
        <f>①健診機関作成分!F476</f>
        <v>0</v>
      </c>
      <c r="G473" s="16">
        <f>①健診機関作成分!G476</f>
        <v>0</v>
      </c>
      <c r="H473" s="16">
        <f>①健診機関作成分!H476</f>
        <v>0</v>
      </c>
      <c r="J473" s="16">
        <f>①健診機関作成分!L476</f>
        <v>0</v>
      </c>
      <c r="K473" s="16">
        <f>①健診機関作成分!M476</f>
        <v>0</v>
      </c>
      <c r="L473" s="18">
        <f>①健診機関作成分!N476</f>
        <v>0</v>
      </c>
      <c r="M473">
        <f>IF(①健診機関作成分!BD476&gt;0,1,0)</f>
        <v>0</v>
      </c>
      <c r="N473">
        <f>IF(①健診機関作成分!BE476&gt;0,1,0)</f>
        <v>0</v>
      </c>
      <c r="O473">
        <f>IF(①健診機関作成分!BF476&gt;0,1,0)</f>
        <v>0</v>
      </c>
      <c r="P473">
        <f>IF(①健診機関作成分!BG476&gt;0,1,0)</f>
        <v>0</v>
      </c>
      <c r="Q473">
        <f>IF(①健診機関作成分!BI476&gt;0,1,0)</f>
        <v>0</v>
      </c>
      <c r="R473">
        <f>IF(①健診機関作成分!BJ476&gt;0,1,0)</f>
        <v>0</v>
      </c>
      <c r="S473">
        <f>IF(①健診機関作成分!BK476&gt;0,1,0)</f>
        <v>0</v>
      </c>
      <c r="T473">
        <f>IF(①健診機関作成分!BL476&gt;0,1,0)</f>
        <v>0</v>
      </c>
      <c r="U473">
        <f>IF(①健診機関作成分!BM476&gt;0,1,0)</f>
        <v>0</v>
      </c>
      <c r="V473">
        <f>IF(①健診機関作成分!BN476&gt;0,1,0)</f>
        <v>0</v>
      </c>
      <c r="W473" s="16">
        <v>0</v>
      </c>
      <c r="X473" s="16">
        <f t="shared" si="18"/>
        <v>7300</v>
      </c>
      <c r="Z473" s="16">
        <f t="shared" si="19"/>
        <v>7300</v>
      </c>
      <c r="AQ473">
        <f>IF(①健診機関作成分!BO476&gt;0,1,0)</f>
        <v>0</v>
      </c>
      <c r="AR473">
        <f>IF(①健診機関作成分!M476&gt;0,1,0)</f>
        <v>0</v>
      </c>
      <c r="BA473" s="30">
        <v>250</v>
      </c>
      <c r="BB473" s="30">
        <v>1450</v>
      </c>
      <c r="BC473" s="30">
        <v>1220</v>
      </c>
      <c r="BD473" s="30">
        <v>120</v>
      </c>
      <c r="BE473" s="30">
        <v>320</v>
      </c>
      <c r="BF473" s="30">
        <v>350</v>
      </c>
      <c r="BG473" s="30">
        <v>1300</v>
      </c>
      <c r="BH473" s="30">
        <v>1800</v>
      </c>
      <c r="BI473" s="30">
        <v>120</v>
      </c>
      <c r="BJ473" s="30">
        <v>5800</v>
      </c>
      <c r="BK473" s="30">
        <v>970</v>
      </c>
      <c r="BL473" s="16">
        <v>50</v>
      </c>
    </row>
    <row r="474" spans="2:64" x14ac:dyDescent="0.15">
      <c r="B474" s="16">
        <v>11000</v>
      </c>
      <c r="C474" s="16">
        <f>①健診機関作成分!AD477</f>
        <v>0</v>
      </c>
      <c r="D474" s="16">
        <f>①健診機関作成分!D477</f>
        <v>1001</v>
      </c>
      <c r="E474" s="17">
        <f>①健診機関作成分!E477</f>
        <v>0</v>
      </c>
      <c r="F474" s="16">
        <f>①健診機関作成分!F477</f>
        <v>0</v>
      </c>
      <c r="G474" s="16">
        <f>①健診機関作成分!G477</f>
        <v>0</v>
      </c>
      <c r="H474" s="16">
        <f>①健診機関作成分!H477</f>
        <v>0</v>
      </c>
      <c r="J474" s="16">
        <f>①健診機関作成分!L477</f>
        <v>0</v>
      </c>
      <c r="K474" s="16">
        <f>①健診機関作成分!M477</f>
        <v>0</v>
      </c>
      <c r="L474" s="18">
        <f>①健診機関作成分!N477</f>
        <v>0</v>
      </c>
      <c r="M474">
        <f>IF(①健診機関作成分!BD477&gt;0,1,0)</f>
        <v>0</v>
      </c>
      <c r="N474">
        <f>IF(①健診機関作成分!BE477&gt;0,1,0)</f>
        <v>0</v>
      </c>
      <c r="O474">
        <f>IF(①健診機関作成分!BF477&gt;0,1,0)</f>
        <v>0</v>
      </c>
      <c r="P474">
        <f>IF(①健診機関作成分!BG477&gt;0,1,0)</f>
        <v>0</v>
      </c>
      <c r="Q474">
        <f>IF(①健診機関作成分!BI477&gt;0,1,0)</f>
        <v>0</v>
      </c>
      <c r="R474">
        <f>IF(①健診機関作成分!BJ477&gt;0,1,0)</f>
        <v>0</v>
      </c>
      <c r="S474">
        <f>IF(①健診機関作成分!BK477&gt;0,1,0)</f>
        <v>0</v>
      </c>
      <c r="T474">
        <f>IF(①健診機関作成分!BL477&gt;0,1,0)</f>
        <v>0</v>
      </c>
      <c r="U474">
        <f>IF(①健診機関作成分!BM477&gt;0,1,0)</f>
        <v>0</v>
      </c>
      <c r="V474">
        <f>IF(①健診機関作成分!BN477&gt;0,1,0)</f>
        <v>0</v>
      </c>
      <c r="W474" s="16">
        <v>0</v>
      </c>
      <c r="X474" s="16">
        <f t="shared" si="18"/>
        <v>7300</v>
      </c>
      <c r="Z474" s="16">
        <f t="shared" si="19"/>
        <v>7300</v>
      </c>
      <c r="AQ474">
        <f>IF(①健診機関作成分!BO477&gt;0,1,0)</f>
        <v>0</v>
      </c>
      <c r="AR474">
        <f>IF(①健診機関作成分!M477&gt;0,1,0)</f>
        <v>0</v>
      </c>
      <c r="BA474" s="30">
        <v>250</v>
      </c>
      <c r="BB474" s="30">
        <v>1450</v>
      </c>
      <c r="BC474" s="30">
        <v>1220</v>
      </c>
      <c r="BD474" s="30">
        <v>120</v>
      </c>
      <c r="BE474" s="30">
        <v>320</v>
      </c>
      <c r="BF474" s="30">
        <v>350</v>
      </c>
      <c r="BG474" s="30">
        <v>1300</v>
      </c>
      <c r="BH474" s="30">
        <v>1800</v>
      </c>
      <c r="BI474" s="30">
        <v>120</v>
      </c>
      <c r="BJ474" s="30">
        <v>5800</v>
      </c>
      <c r="BK474" s="30">
        <v>970</v>
      </c>
      <c r="BL474" s="16">
        <v>50</v>
      </c>
    </row>
    <row r="475" spans="2:64" x14ac:dyDescent="0.15">
      <c r="B475" s="16">
        <v>11000</v>
      </c>
      <c r="C475" s="16">
        <f>①健診機関作成分!AD478</f>
        <v>0</v>
      </c>
      <c r="D475" s="16">
        <f>①健診機関作成分!D478</f>
        <v>1001</v>
      </c>
      <c r="E475" s="17">
        <f>①健診機関作成分!E478</f>
        <v>0</v>
      </c>
      <c r="F475" s="16">
        <f>①健診機関作成分!F478</f>
        <v>0</v>
      </c>
      <c r="G475" s="16">
        <f>①健診機関作成分!G478</f>
        <v>0</v>
      </c>
      <c r="H475" s="16">
        <f>①健診機関作成分!H478</f>
        <v>0</v>
      </c>
      <c r="J475" s="16">
        <f>①健診機関作成分!L478</f>
        <v>0</v>
      </c>
      <c r="K475" s="16">
        <f>①健診機関作成分!M478</f>
        <v>0</v>
      </c>
      <c r="L475" s="18">
        <f>①健診機関作成分!N478</f>
        <v>0</v>
      </c>
      <c r="M475">
        <f>IF(①健診機関作成分!BD478&gt;0,1,0)</f>
        <v>0</v>
      </c>
      <c r="N475">
        <f>IF(①健診機関作成分!BE478&gt;0,1,0)</f>
        <v>0</v>
      </c>
      <c r="O475">
        <f>IF(①健診機関作成分!BF478&gt;0,1,0)</f>
        <v>0</v>
      </c>
      <c r="P475">
        <f>IF(①健診機関作成分!BG478&gt;0,1,0)</f>
        <v>0</v>
      </c>
      <c r="Q475">
        <f>IF(①健診機関作成分!BI478&gt;0,1,0)</f>
        <v>0</v>
      </c>
      <c r="R475">
        <f>IF(①健診機関作成分!BJ478&gt;0,1,0)</f>
        <v>0</v>
      </c>
      <c r="S475">
        <f>IF(①健診機関作成分!BK478&gt;0,1,0)</f>
        <v>0</v>
      </c>
      <c r="T475">
        <f>IF(①健診機関作成分!BL478&gt;0,1,0)</f>
        <v>0</v>
      </c>
      <c r="U475">
        <f>IF(①健診機関作成分!BM478&gt;0,1,0)</f>
        <v>0</v>
      </c>
      <c r="V475">
        <f>IF(①健診機関作成分!BN478&gt;0,1,0)</f>
        <v>0</v>
      </c>
      <c r="W475" s="16">
        <v>0</v>
      </c>
      <c r="X475" s="16">
        <f t="shared" si="18"/>
        <v>7300</v>
      </c>
      <c r="Z475" s="16">
        <f t="shared" si="19"/>
        <v>7300</v>
      </c>
      <c r="AQ475">
        <f>IF(①健診機関作成分!BO478&gt;0,1,0)</f>
        <v>0</v>
      </c>
      <c r="AR475">
        <f>IF(①健診機関作成分!M478&gt;0,1,0)</f>
        <v>0</v>
      </c>
      <c r="BA475" s="30">
        <v>250</v>
      </c>
      <c r="BB475" s="30">
        <v>1450</v>
      </c>
      <c r="BC475" s="30">
        <v>1220</v>
      </c>
      <c r="BD475" s="30">
        <v>120</v>
      </c>
      <c r="BE475" s="30">
        <v>320</v>
      </c>
      <c r="BF475" s="30">
        <v>350</v>
      </c>
      <c r="BG475" s="30">
        <v>1300</v>
      </c>
      <c r="BH475" s="30">
        <v>1800</v>
      </c>
      <c r="BI475" s="30">
        <v>120</v>
      </c>
      <c r="BJ475" s="30">
        <v>5800</v>
      </c>
      <c r="BK475" s="30">
        <v>970</v>
      </c>
      <c r="BL475" s="16">
        <v>50</v>
      </c>
    </row>
    <row r="476" spans="2:64" x14ac:dyDescent="0.15">
      <c r="B476" s="16">
        <v>11000</v>
      </c>
      <c r="C476" s="16">
        <f>①健診機関作成分!AD479</f>
        <v>0</v>
      </c>
      <c r="D476" s="16">
        <f>①健診機関作成分!D479</f>
        <v>1001</v>
      </c>
      <c r="E476" s="17">
        <f>①健診機関作成分!E479</f>
        <v>0</v>
      </c>
      <c r="F476" s="16">
        <f>①健診機関作成分!F479</f>
        <v>0</v>
      </c>
      <c r="G476" s="16">
        <f>①健診機関作成分!G479</f>
        <v>0</v>
      </c>
      <c r="H476" s="16">
        <f>①健診機関作成分!H479</f>
        <v>0</v>
      </c>
      <c r="J476" s="16">
        <f>①健診機関作成分!L479</f>
        <v>0</v>
      </c>
      <c r="K476" s="16">
        <f>①健診機関作成分!M479</f>
        <v>0</v>
      </c>
      <c r="L476" s="18">
        <f>①健診機関作成分!N479</f>
        <v>0</v>
      </c>
      <c r="M476">
        <f>IF(①健診機関作成分!BD479&gt;0,1,0)</f>
        <v>0</v>
      </c>
      <c r="N476">
        <f>IF(①健診機関作成分!BE479&gt;0,1,0)</f>
        <v>0</v>
      </c>
      <c r="O476">
        <f>IF(①健診機関作成分!BF479&gt;0,1,0)</f>
        <v>0</v>
      </c>
      <c r="P476">
        <f>IF(①健診機関作成分!BG479&gt;0,1,0)</f>
        <v>0</v>
      </c>
      <c r="Q476">
        <f>IF(①健診機関作成分!BI479&gt;0,1,0)</f>
        <v>0</v>
      </c>
      <c r="R476">
        <f>IF(①健診機関作成分!BJ479&gt;0,1,0)</f>
        <v>0</v>
      </c>
      <c r="S476">
        <f>IF(①健診機関作成分!BK479&gt;0,1,0)</f>
        <v>0</v>
      </c>
      <c r="T476">
        <f>IF(①健診機関作成分!BL479&gt;0,1,0)</f>
        <v>0</v>
      </c>
      <c r="U476">
        <f>IF(①健診機関作成分!BM479&gt;0,1,0)</f>
        <v>0</v>
      </c>
      <c r="V476">
        <f>IF(①健診機関作成分!BN479&gt;0,1,0)</f>
        <v>0</v>
      </c>
      <c r="W476" s="16">
        <v>0</v>
      </c>
      <c r="X476" s="16">
        <f t="shared" si="18"/>
        <v>7300</v>
      </c>
      <c r="Z476" s="16">
        <f t="shared" si="19"/>
        <v>7300</v>
      </c>
      <c r="AQ476">
        <f>IF(①健診機関作成分!BO479&gt;0,1,0)</f>
        <v>0</v>
      </c>
      <c r="AR476">
        <f>IF(①健診機関作成分!M479&gt;0,1,0)</f>
        <v>0</v>
      </c>
      <c r="BA476" s="30">
        <v>250</v>
      </c>
      <c r="BB476" s="30">
        <v>1450</v>
      </c>
      <c r="BC476" s="30">
        <v>1220</v>
      </c>
      <c r="BD476" s="30">
        <v>120</v>
      </c>
      <c r="BE476" s="30">
        <v>320</v>
      </c>
      <c r="BF476" s="30">
        <v>350</v>
      </c>
      <c r="BG476" s="30">
        <v>1300</v>
      </c>
      <c r="BH476" s="30">
        <v>1800</v>
      </c>
      <c r="BI476" s="30">
        <v>120</v>
      </c>
      <c r="BJ476" s="30">
        <v>5800</v>
      </c>
      <c r="BK476" s="30">
        <v>970</v>
      </c>
      <c r="BL476" s="16">
        <v>50</v>
      </c>
    </row>
    <row r="477" spans="2:64" x14ac:dyDescent="0.15">
      <c r="B477" s="16">
        <v>11000</v>
      </c>
      <c r="C477" s="16">
        <f>①健診機関作成分!AD480</f>
        <v>0</v>
      </c>
      <c r="D477" s="16">
        <f>①健診機関作成分!D480</f>
        <v>1001</v>
      </c>
      <c r="E477" s="17">
        <f>①健診機関作成分!E480</f>
        <v>0</v>
      </c>
      <c r="F477" s="16">
        <f>①健診機関作成分!F480</f>
        <v>0</v>
      </c>
      <c r="G477" s="16">
        <f>①健診機関作成分!G480</f>
        <v>0</v>
      </c>
      <c r="H477" s="16">
        <f>①健診機関作成分!H480</f>
        <v>0</v>
      </c>
      <c r="J477" s="16">
        <f>①健診機関作成分!L480</f>
        <v>0</v>
      </c>
      <c r="K477" s="16">
        <f>①健診機関作成分!M480</f>
        <v>0</v>
      </c>
      <c r="L477" s="18">
        <f>①健診機関作成分!N480</f>
        <v>0</v>
      </c>
      <c r="M477">
        <f>IF(①健診機関作成分!BD480&gt;0,1,0)</f>
        <v>0</v>
      </c>
      <c r="N477">
        <f>IF(①健診機関作成分!BE480&gt;0,1,0)</f>
        <v>0</v>
      </c>
      <c r="O477">
        <f>IF(①健診機関作成分!BF480&gt;0,1,0)</f>
        <v>0</v>
      </c>
      <c r="P477">
        <f>IF(①健診機関作成分!BG480&gt;0,1,0)</f>
        <v>0</v>
      </c>
      <c r="Q477">
        <f>IF(①健診機関作成分!BI480&gt;0,1,0)</f>
        <v>0</v>
      </c>
      <c r="R477">
        <f>IF(①健診機関作成分!BJ480&gt;0,1,0)</f>
        <v>0</v>
      </c>
      <c r="S477">
        <f>IF(①健診機関作成分!BK480&gt;0,1,0)</f>
        <v>0</v>
      </c>
      <c r="T477">
        <f>IF(①健診機関作成分!BL480&gt;0,1,0)</f>
        <v>0</v>
      </c>
      <c r="U477">
        <f>IF(①健診機関作成分!BM480&gt;0,1,0)</f>
        <v>0</v>
      </c>
      <c r="V477">
        <f>IF(①健診機関作成分!BN480&gt;0,1,0)</f>
        <v>0</v>
      </c>
      <c r="W477" s="16">
        <v>0</v>
      </c>
      <c r="X477" s="16">
        <f t="shared" si="18"/>
        <v>7300</v>
      </c>
      <c r="Z477" s="16">
        <f t="shared" si="19"/>
        <v>7300</v>
      </c>
      <c r="AQ477">
        <f>IF(①健診機関作成分!BO480&gt;0,1,0)</f>
        <v>0</v>
      </c>
      <c r="AR477">
        <f>IF(①健診機関作成分!M480&gt;0,1,0)</f>
        <v>0</v>
      </c>
      <c r="BA477" s="30">
        <v>250</v>
      </c>
      <c r="BB477" s="30">
        <v>1450</v>
      </c>
      <c r="BC477" s="30">
        <v>1220</v>
      </c>
      <c r="BD477" s="30">
        <v>120</v>
      </c>
      <c r="BE477" s="30">
        <v>320</v>
      </c>
      <c r="BF477" s="30">
        <v>350</v>
      </c>
      <c r="BG477" s="30">
        <v>1300</v>
      </c>
      <c r="BH477" s="30">
        <v>1800</v>
      </c>
      <c r="BI477" s="30">
        <v>120</v>
      </c>
      <c r="BJ477" s="30">
        <v>5800</v>
      </c>
      <c r="BK477" s="30">
        <v>970</v>
      </c>
      <c r="BL477" s="16">
        <v>50</v>
      </c>
    </row>
    <row r="478" spans="2:64" x14ac:dyDescent="0.15">
      <c r="B478" s="16">
        <v>11000</v>
      </c>
      <c r="C478" s="16">
        <f>①健診機関作成分!AD481</f>
        <v>0</v>
      </c>
      <c r="D478" s="16">
        <f>①健診機関作成分!D481</f>
        <v>1001</v>
      </c>
      <c r="E478" s="17">
        <f>①健診機関作成分!E481</f>
        <v>0</v>
      </c>
      <c r="F478" s="16">
        <f>①健診機関作成分!F481</f>
        <v>0</v>
      </c>
      <c r="G478" s="16">
        <f>①健診機関作成分!G481</f>
        <v>0</v>
      </c>
      <c r="H478" s="16">
        <f>①健診機関作成分!H481</f>
        <v>0</v>
      </c>
      <c r="J478" s="16">
        <f>①健診機関作成分!L481</f>
        <v>0</v>
      </c>
      <c r="K478" s="16">
        <f>①健診機関作成分!M481</f>
        <v>0</v>
      </c>
      <c r="L478" s="18">
        <f>①健診機関作成分!N481</f>
        <v>0</v>
      </c>
      <c r="M478">
        <f>IF(①健診機関作成分!BD481&gt;0,1,0)</f>
        <v>0</v>
      </c>
      <c r="N478">
        <f>IF(①健診機関作成分!BE481&gt;0,1,0)</f>
        <v>0</v>
      </c>
      <c r="O478">
        <f>IF(①健診機関作成分!BF481&gt;0,1,0)</f>
        <v>0</v>
      </c>
      <c r="P478">
        <f>IF(①健診機関作成分!BG481&gt;0,1,0)</f>
        <v>0</v>
      </c>
      <c r="Q478">
        <f>IF(①健診機関作成分!BI481&gt;0,1,0)</f>
        <v>0</v>
      </c>
      <c r="R478">
        <f>IF(①健診機関作成分!BJ481&gt;0,1,0)</f>
        <v>0</v>
      </c>
      <c r="S478">
        <f>IF(①健診機関作成分!BK481&gt;0,1,0)</f>
        <v>0</v>
      </c>
      <c r="T478">
        <f>IF(①健診機関作成分!BL481&gt;0,1,0)</f>
        <v>0</v>
      </c>
      <c r="U478">
        <f>IF(①健診機関作成分!BM481&gt;0,1,0)</f>
        <v>0</v>
      </c>
      <c r="V478">
        <f>IF(①健診機関作成分!BN481&gt;0,1,0)</f>
        <v>0</v>
      </c>
      <c r="W478" s="16">
        <v>0</v>
      </c>
      <c r="X478" s="16">
        <f t="shared" si="18"/>
        <v>7300</v>
      </c>
      <c r="Z478" s="16">
        <f t="shared" si="19"/>
        <v>7300</v>
      </c>
      <c r="AQ478">
        <f>IF(①健診機関作成分!BO481&gt;0,1,0)</f>
        <v>0</v>
      </c>
      <c r="AR478">
        <f>IF(①健診機関作成分!M481&gt;0,1,0)</f>
        <v>0</v>
      </c>
      <c r="BA478" s="30">
        <v>250</v>
      </c>
      <c r="BB478" s="30">
        <v>1450</v>
      </c>
      <c r="BC478" s="30">
        <v>1220</v>
      </c>
      <c r="BD478" s="30">
        <v>120</v>
      </c>
      <c r="BE478" s="30">
        <v>320</v>
      </c>
      <c r="BF478" s="30">
        <v>350</v>
      </c>
      <c r="BG478" s="30">
        <v>1300</v>
      </c>
      <c r="BH478" s="30">
        <v>1800</v>
      </c>
      <c r="BI478" s="30">
        <v>120</v>
      </c>
      <c r="BJ478" s="30">
        <v>5800</v>
      </c>
      <c r="BK478" s="30">
        <v>970</v>
      </c>
      <c r="BL478" s="16">
        <v>50</v>
      </c>
    </row>
    <row r="479" spans="2:64" x14ac:dyDescent="0.15">
      <c r="B479" s="16">
        <v>11000</v>
      </c>
      <c r="C479" s="16">
        <f>①健診機関作成分!AD482</f>
        <v>0</v>
      </c>
      <c r="D479" s="16">
        <f>①健診機関作成分!D482</f>
        <v>1001</v>
      </c>
      <c r="E479" s="17">
        <f>①健診機関作成分!E482</f>
        <v>0</v>
      </c>
      <c r="F479" s="16">
        <f>①健診機関作成分!F482</f>
        <v>0</v>
      </c>
      <c r="G479" s="16">
        <f>①健診機関作成分!G482</f>
        <v>0</v>
      </c>
      <c r="H479" s="16">
        <f>①健診機関作成分!H482</f>
        <v>0</v>
      </c>
      <c r="J479" s="16">
        <f>①健診機関作成分!L482</f>
        <v>0</v>
      </c>
      <c r="K479" s="16">
        <f>①健診機関作成分!M482</f>
        <v>0</v>
      </c>
      <c r="L479" s="18">
        <f>①健診機関作成分!N482</f>
        <v>0</v>
      </c>
      <c r="M479">
        <f>IF(①健診機関作成分!BD482&gt;0,1,0)</f>
        <v>0</v>
      </c>
      <c r="N479">
        <f>IF(①健診機関作成分!BE482&gt;0,1,0)</f>
        <v>0</v>
      </c>
      <c r="O479">
        <f>IF(①健診機関作成分!BF482&gt;0,1,0)</f>
        <v>0</v>
      </c>
      <c r="P479">
        <f>IF(①健診機関作成分!BG482&gt;0,1,0)</f>
        <v>0</v>
      </c>
      <c r="Q479">
        <f>IF(①健診機関作成分!BI482&gt;0,1,0)</f>
        <v>0</v>
      </c>
      <c r="R479">
        <f>IF(①健診機関作成分!BJ482&gt;0,1,0)</f>
        <v>0</v>
      </c>
      <c r="S479">
        <f>IF(①健診機関作成分!BK482&gt;0,1,0)</f>
        <v>0</v>
      </c>
      <c r="T479">
        <f>IF(①健診機関作成分!BL482&gt;0,1,0)</f>
        <v>0</v>
      </c>
      <c r="U479">
        <f>IF(①健診機関作成分!BM482&gt;0,1,0)</f>
        <v>0</v>
      </c>
      <c r="V479">
        <f>IF(①健診機関作成分!BN482&gt;0,1,0)</f>
        <v>0</v>
      </c>
      <c r="W479" s="16">
        <v>0</v>
      </c>
      <c r="X479" s="16">
        <f t="shared" si="18"/>
        <v>7300</v>
      </c>
      <c r="Z479" s="16">
        <f t="shared" si="19"/>
        <v>7300</v>
      </c>
      <c r="AQ479">
        <f>IF(①健診機関作成分!BO482&gt;0,1,0)</f>
        <v>0</v>
      </c>
      <c r="AR479">
        <f>IF(①健診機関作成分!M482&gt;0,1,0)</f>
        <v>0</v>
      </c>
      <c r="BA479" s="30">
        <v>250</v>
      </c>
      <c r="BB479" s="30">
        <v>1450</v>
      </c>
      <c r="BC479" s="30">
        <v>1220</v>
      </c>
      <c r="BD479" s="30">
        <v>120</v>
      </c>
      <c r="BE479" s="30">
        <v>320</v>
      </c>
      <c r="BF479" s="30">
        <v>350</v>
      </c>
      <c r="BG479" s="30">
        <v>1300</v>
      </c>
      <c r="BH479" s="30">
        <v>1800</v>
      </c>
      <c r="BI479" s="30">
        <v>120</v>
      </c>
      <c r="BJ479" s="30">
        <v>5800</v>
      </c>
      <c r="BK479" s="30">
        <v>970</v>
      </c>
      <c r="BL479" s="16">
        <v>50</v>
      </c>
    </row>
    <row r="480" spans="2:64" x14ac:dyDescent="0.15">
      <c r="B480" s="16">
        <v>11000</v>
      </c>
      <c r="C480" s="16">
        <f>①健診機関作成分!AD483</f>
        <v>0</v>
      </c>
      <c r="D480" s="16">
        <f>①健診機関作成分!D483</f>
        <v>1001</v>
      </c>
      <c r="E480" s="17">
        <f>①健診機関作成分!E483</f>
        <v>0</v>
      </c>
      <c r="F480" s="16">
        <f>①健診機関作成分!F483</f>
        <v>0</v>
      </c>
      <c r="G480" s="16">
        <f>①健診機関作成分!G483</f>
        <v>0</v>
      </c>
      <c r="H480" s="16">
        <f>①健診機関作成分!H483</f>
        <v>0</v>
      </c>
      <c r="J480" s="16">
        <f>①健診機関作成分!L483</f>
        <v>0</v>
      </c>
      <c r="K480" s="16">
        <f>①健診機関作成分!M483</f>
        <v>0</v>
      </c>
      <c r="L480" s="18">
        <f>①健診機関作成分!N483</f>
        <v>0</v>
      </c>
      <c r="M480">
        <f>IF(①健診機関作成分!BD483&gt;0,1,0)</f>
        <v>0</v>
      </c>
      <c r="N480">
        <f>IF(①健診機関作成分!BE483&gt;0,1,0)</f>
        <v>0</v>
      </c>
      <c r="O480">
        <f>IF(①健診機関作成分!BF483&gt;0,1,0)</f>
        <v>0</v>
      </c>
      <c r="P480">
        <f>IF(①健診機関作成分!BG483&gt;0,1,0)</f>
        <v>0</v>
      </c>
      <c r="Q480">
        <f>IF(①健診機関作成分!BI483&gt;0,1,0)</f>
        <v>0</v>
      </c>
      <c r="R480">
        <f>IF(①健診機関作成分!BJ483&gt;0,1,0)</f>
        <v>0</v>
      </c>
      <c r="S480">
        <f>IF(①健診機関作成分!BK483&gt;0,1,0)</f>
        <v>0</v>
      </c>
      <c r="T480">
        <f>IF(①健診機関作成分!BL483&gt;0,1,0)</f>
        <v>0</v>
      </c>
      <c r="U480">
        <f>IF(①健診機関作成分!BM483&gt;0,1,0)</f>
        <v>0</v>
      </c>
      <c r="V480">
        <f>IF(①健診機関作成分!BN483&gt;0,1,0)</f>
        <v>0</v>
      </c>
      <c r="W480" s="16">
        <v>0</v>
      </c>
      <c r="X480" s="16">
        <f t="shared" si="18"/>
        <v>7300</v>
      </c>
      <c r="Z480" s="16">
        <f t="shared" si="19"/>
        <v>7300</v>
      </c>
      <c r="AQ480">
        <f>IF(①健診機関作成分!BO483&gt;0,1,0)</f>
        <v>0</v>
      </c>
      <c r="AR480">
        <f>IF(①健診機関作成分!M483&gt;0,1,0)</f>
        <v>0</v>
      </c>
      <c r="BA480" s="30">
        <v>250</v>
      </c>
      <c r="BB480" s="30">
        <v>1450</v>
      </c>
      <c r="BC480" s="30">
        <v>1220</v>
      </c>
      <c r="BD480" s="30">
        <v>120</v>
      </c>
      <c r="BE480" s="30">
        <v>320</v>
      </c>
      <c r="BF480" s="30">
        <v>350</v>
      </c>
      <c r="BG480" s="30">
        <v>1300</v>
      </c>
      <c r="BH480" s="30">
        <v>1800</v>
      </c>
      <c r="BI480" s="30">
        <v>120</v>
      </c>
      <c r="BJ480" s="30">
        <v>5800</v>
      </c>
      <c r="BK480" s="30">
        <v>970</v>
      </c>
      <c r="BL480" s="16">
        <v>50</v>
      </c>
    </row>
    <row r="481" spans="2:64" x14ac:dyDescent="0.15">
      <c r="B481" s="16">
        <v>11000</v>
      </c>
      <c r="C481" s="16">
        <f>①健診機関作成分!AD484</f>
        <v>0</v>
      </c>
      <c r="D481" s="16">
        <f>①健診機関作成分!D484</f>
        <v>1001</v>
      </c>
      <c r="E481" s="17">
        <f>①健診機関作成分!E484</f>
        <v>0</v>
      </c>
      <c r="F481" s="16">
        <f>①健診機関作成分!F484</f>
        <v>0</v>
      </c>
      <c r="G481" s="16">
        <f>①健診機関作成分!G484</f>
        <v>0</v>
      </c>
      <c r="H481" s="16">
        <f>①健診機関作成分!H484</f>
        <v>0</v>
      </c>
      <c r="J481" s="16">
        <f>①健診機関作成分!L484</f>
        <v>0</v>
      </c>
      <c r="K481" s="16">
        <f>①健診機関作成分!M484</f>
        <v>0</v>
      </c>
      <c r="L481" s="18">
        <f>①健診機関作成分!N484</f>
        <v>0</v>
      </c>
      <c r="M481">
        <f>IF(①健診機関作成分!BD484&gt;0,1,0)</f>
        <v>0</v>
      </c>
      <c r="N481">
        <f>IF(①健診機関作成分!BE484&gt;0,1,0)</f>
        <v>0</v>
      </c>
      <c r="O481">
        <f>IF(①健診機関作成分!BF484&gt;0,1,0)</f>
        <v>0</v>
      </c>
      <c r="P481">
        <f>IF(①健診機関作成分!BG484&gt;0,1,0)</f>
        <v>0</v>
      </c>
      <c r="Q481">
        <f>IF(①健診機関作成分!BI484&gt;0,1,0)</f>
        <v>0</v>
      </c>
      <c r="R481">
        <f>IF(①健診機関作成分!BJ484&gt;0,1,0)</f>
        <v>0</v>
      </c>
      <c r="S481">
        <f>IF(①健診機関作成分!BK484&gt;0,1,0)</f>
        <v>0</v>
      </c>
      <c r="T481">
        <f>IF(①健診機関作成分!BL484&gt;0,1,0)</f>
        <v>0</v>
      </c>
      <c r="U481">
        <f>IF(①健診機関作成分!BM484&gt;0,1,0)</f>
        <v>0</v>
      </c>
      <c r="V481">
        <f>IF(①健診機関作成分!BN484&gt;0,1,0)</f>
        <v>0</v>
      </c>
      <c r="W481" s="16">
        <v>0</v>
      </c>
      <c r="X481" s="16">
        <f t="shared" si="18"/>
        <v>7300</v>
      </c>
      <c r="Z481" s="16">
        <f t="shared" si="19"/>
        <v>7300</v>
      </c>
      <c r="AQ481">
        <f>IF(①健診機関作成分!BO484&gt;0,1,0)</f>
        <v>0</v>
      </c>
      <c r="AR481">
        <f>IF(①健診機関作成分!M484&gt;0,1,0)</f>
        <v>0</v>
      </c>
      <c r="BA481" s="30">
        <v>250</v>
      </c>
      <c r="BB481" s="30">
        <v>1450</v>
      </c>
      <c r="BC481" s="30">
        <v>1220</v>
      </c>
      <c r="BD481" s="30">
        <v>120</v>
      </c>
      <c r="BE481" s="30">
        <v>320</v>
      </c>
      <c r="BF481" s="30">
        <v>350</v>
      </c>
      <c r="BG481" s="30">
        <v>1300</v>
      </c>
      <c r="BH481" s="30">
        <v>1800</v>
      </c>
      <c r="BI481" s="30">
        <v>120</v>
      </c>
      <c r="BJ481" s="30">
        <v>5800</v>
      </c>
      <c r="BK481" s="30">
        <v>970</v>
      </c>
      <c r="BL481" s="16">
        <v>50</v>
      </c>
    </row>
    <row r="482" spans="2:64" x14ac:dyDescent="0.15">
      <c r="B482" s="16">
        <v>11000</v>
      </c>
      <c r="C482" s="16">
        <f>①健診機関作成分!AD485</f>
        <v>0</v>
      </c>
      <c r="D482" s="16">
        <f>①健診機関作成分!D485</f>
        <v>1001</v>
      </c>
      <c r="E482" s="17">
        <f>①健診機関作成分!E485</f>
        <v>0</v>
      </c>
      <c r="F482" s="16">
        <f>①健診機関作成分!F485</f>
        <v>0</v>
      </c>
      <c r="G482" s="16">
        <f>①健診機関作成分!G485</f>
        <v>0</v>
      </c>
      <c r="H482" s="16">
        <f>①健診機関作成分!H485</f>
        <v>0</v>
      </c>
      <c r="J482" s="16">
        <f>①健診機関作成分!L485</f>
        <v>0</v>
      </c>
      <c r="K482" s="16">
        <f>①健診機関作成分!M485</f>
        <v>0</v>
      </c>
      <c r="L482" s="18">
        <f>①健診機関作成分!N485</f>
        <v>0</v>
      </c>
      <c r="M482">
        <f>IF(①健診機関作成分!BD485&gt;0,1,0)</f>
        <v>0</v>
      </c>
      <c r="N482">
        <f>IF(①健診機関作成分!BE485&gt;0,1,0)</f>
        <v>0</v>
      </c>
      <c r="O482">
        <f>IF(①健診機関作成分!BF485&gt;0,1,0)</f>
        <v>0</v>
      </c>
      <c r="P482">
        <f>IF(①健診機関作成分!BG485&gt;0,1,0)</f>
        <v>0</v>
      </c>
      <c r="Q482">
        <f>IF(①健診機関作成分!BI485&gt;0,1,0)</f>
        <v>0</v>
      </c>
      <c r="R482">
        <f>IF(①健診機関作成分!BJ485&gt;0,1,0)</f>
        <v>0</v>
      </c>
      <c r="S482">
        <f>IF(①健診機関作成分!BK485&gt;0,1,0)</f>
        <v>0</v>
      </c>
      <c r="T482">
        <f>IF(①健診機関作成分!BL485&gt;0,1,0)</f>
        <v>0</v>
      </c>
      <c r="U482">
        <f>IF(①健診機関作成分!BM485&gt;0,1,0)</f>
        <v>0</v>
      </c>
      <c r="V482">
        <f>IF(①健診機関作成分!BN485&gt;0,1,0)</f>
        <v>0</v>
      </c>
      <c r="W482" s="16">
        <v>0</v>
      </c>
      <c r="X482" s="16">
        <f t="shared" si="18"/>
        <v>7300</v>
      </c>
      <c r="Z482" s="16">
        <f t="shared" si="19"/>
        <v>7300</v>
      </c>
      <c r="AQ482">
        <f>IF(①健診機関作成分!BO485&gt;0,1,0)</f>
        <v>0</v>
      </c>
      <c r="AR482">
        <f>IF(①健診機関作成分!M485&gt;0,1,0)</f>
        <v>0</v>
      </c>
      <c r="BA482" s="30">
        <v>250</v>
      </c>
      <c r="BB482" s="30">
        <v>1450</v>
      </c>
      <c r="BC482" s="30">
        <v>1220</v>
      </c>
      <c r="BD482" s="30">
        <v>120</v>
      </c>
      <c r="BE482" s="30">
        <v>320</v>
      </c>
      <c r="BF482" s="30">
        <v>350</v>
      </c>
      <c r="BG482" s="30">
        <v>1300</v>
      </c>
      <c r="BH482" s="30">
        <v>1800</v>
      </c>
      <c r="BI482" s="30">
        <v>120</v>
      </c>
      <c r="BJ482" s="30">
        <v>5800</v>
      </c>
      <c r="BK482" s="30">
        <v>970</v>
      </c>
      <c r="BL482" s="16">
        <v>50</v>
      </c>
    </row>
    <row r="483" spans="2:64" x14ac:dyDescent="0.15">
      <c r="B483" s="16">
        <v>11000</v>
      </c>
      <c r="C483" s="16">
        <f>①健診機関作成分!AD486</f>
        <v>0</v>
      </c>
      <c r="D483" s="16">
        <f>①健診機関作成分!D486</f>
        <v>1001</v>
      </c>
      <c r="E483" s="17">
        <f>①健診機関作成分!E486</f>
        <v>0</v>
      </c>
      <c r="F483" s="16">
        <f>①健診機関作成分!F486</f>
        <v>0</v>
      </c>
      <c r="G483" s="16">
        <f>①健診機関作成分!G486</f>
        <v>0</v>
      </c>
      <c r="H483" s="16">
        <f>①健診機関作成分!H486</f>
        <v>0</v>
      </c>
      <c r="J483" s="16">
        <f>①健診機関作成分!L486</f>
        <v>0</v>
      </c>
      <c r="K483" s="16">
        <f>①健診機関作成分!M486</f>
        <v>0</v>
      </c>
      <c r="L483" s="18">
        <f>①健診機関作成分!N486</f>
        <v>0</v>
      </c>
      <c r="M483">
        <f>IF(①健診機関作成分!BD486&gt;0,1,0)</f>
        <v>0</v>
      </c>
      <c r="N483">
        <f>IF(①健診機関作成分!BE486&gt;0,1,0)</f>
        <v>0</v>
      </c>
      <c r="O483">
        <f>IF(①健診機関作成分!BF486&gt;0,1,0)</f>
        <v>0</v>
      </c>
      <c r="P483">
        <f>IF(①健診機関作成分!BG486&gt;0,1,0)</f>
        <v>0</v>
      </c>
      <c r="Q483">
        <f>IF(①健診機関作成分!BI486&gt;0,1,0)</f>
        <v>0</v>
      </c>
      <c r="R483">
        <f>IF(①健診機関作成分!BJ486&gt;0,1,0)</f>
        <v>0</v>
      </c>
      <c r="S483">
        <f>IF(①健診機関作成分!BK486&gt;0,1,0)</f>
        <v>0</v>
      </c>
      <c r="T483">
        <f>IF(①健診機関作成分!BL486&gt;0,1,0)</f>
        <v>0</v>
      </c>
      <c r="U483">
        <f>IF(①健診機関作成分!BM486&gt;0,1,0)</f>
        <v>0</v>
      </c>
      <c r="V483">
        <f>IF(①健診機関作成分!BN486&gt;0,1,0)</f>
        <v>0</v>
      </c>
      <c r="W483" s="16">
        <v>0</v>
      </c>
      <c r="X483" s="16">
        <f t="shared" si="18"/>
        <v>7300</v>
      </c>
      <c r="Z483" s="16">
        <f t="shared" si="19"/>
        <v>7300</v>
      </c>
      <c r="AQ483">
        <f>IF(①健診機関作成分!BO486&gt;0,1,0)</f>
        <v>0</v>
      </c>
      <c r="AR483">
        <f>IF(①健診機関作成分!M486&gt;0,1,0)</f>
        <v>0</v>
      </c>
      <c r="BA483" s="30">
        <v>250</v>
      </c>
      <c r="BB483" s="30">
        <v>1450</v>
      </c>
      <c r="BC483" s="30">
        <v>1220</v>
      </c>
      <c r="BD483" s="30">
        <v>120</v>
      </c>
      <c r="BE483" s="30">
        <v>320</v>
      </c>
      <c r="BF483" s="30">
        <v>350</v>
      </c>
      <c r="BG483" s="30">
        <v>1300</v>
      </c>
      <c r="BH483" s="30">
        <v>1800</v>
      </c>
      <c r="BI483" s="30">
        <v>120</v>
      </c>
      <c r="BJ483" s="30">
        <v>5800</v>
      </c>
      <c r="BK483" s="30">
        <v>970</v>
      </c>
      <c r="BL483" s="16">
        <v>50</v>
      </c>
    </row>
    <row r="484" spans="2:64" x14ac:dyDescent="0.15">
      <c r="B484" s="16">
        <v>11000</v>
      </c>
      <c r="C484" s="16">
        <f>①健診機関作成分!AD487</f>
        <v>0</v>
      </c>
      <c r="D484" s="16">
        <f>①健診機関作成分!D487</f>
        <v>1001</v>
      </c>
      <c r="E484" s="17">
        <f>①健診機関作成分!E487</f>
        <v>0</v>
      </c>
      <c r="F484" s="16">
        <f>①健診機関作成分!F487</f>
        <v>0</v>
      </c>
      <c r="G484" s="16">
        <f>①健診機関作成分!G487</f>
        <v>0</v>
      </c>
      <c r="H484" s="16">
        <f>①健診機関作成分!H487</f>
        <v>0</v>
      </c>
      <c r="J484" s="16">
        <f>①健診機関作成分!L487</f>
        <v>0</v>
      </c>
      <c r="K484" s="16">
        <f>①健診機関作成分!M487</f>
        <v>0</v>
      </c>
      <c r="L484" s="18">
        <f>①健診機関作成分!N487</f>
        <v>0</v>
      </c>
      <c r="M484">
        <f>IF(①健診機関作成分!BD487&gt;0,1,0)</f>
        <v>0</v>
      </c>
      <c r="N484">
        <f>IF(①健診機関作成分!BE487&gt;0,1,0)</f>
        <v>0</v>
      </c>
      <c r="O484">
        <f>IF(①健診機関作成分!BF487&gt;0,1,0)</f>
        <v>0</v>
      </c>
      <c r="P484">
        <f>IF(①健診機関作成分!BG487&gt;0,1,0)</f>
        <v>0</v>
      </c>
      <c r="Q484">
        <f>IF(①健診機関作成分!BI487&gt;0,1,0)</f>
        <v>0</v>
      </c>
      <c r="R484">
        <f>IF(①健診機関作成分!BJ487&gt;0,1,0)</f>
        <v>0</v>
      </c>
      <c r="S484">
        <f>IF(①健診機関作成分!BK487&gt;0,1,0)</f>
        <v>0</v>
      </c>
      <c r="T484">
        <f>IF(①健診機関作成分!BL487&gt;0,1,0)</f>
        <v>0</v>
      </c>
      <c r="U484">
        <f>IF(①健診機関作成分!BM487&gt;0,1,0)</f>
        <v>0</v>
      </c>
      <c r="V484">
        <f>IF(①健診機関作成分!BN487&gt;0,1,0)</f>
        <v>0</v>
      </c>
      <c r="W484" s="16">
        <v>0</v>
      </c>
      <c r="X484" s="16">
        <f t="shared" si="18"/>
        <v>7300</v>
      </c>
      <c r="Z484" s="16">
        <f t="shared" si="19"/>
        <v>7300</v>
      </c>
      <c r="AQ484">
        <f>IF(①健診機関作成分!BO487&gt;0,1,0)</f>
        <v>0</v>
      </c>
      <c r="AR484">
        <f>IF(①健診機関作成分!M487&gt;0,1,0)</f>
        <v>0</v>
      </c>
      <c r="BA484" s="30">
        <v>250</v>
      </c>
      <c r="BB484" s="30">
        <v>1450</v>
      </c>
      <c r="BC484" s="30">
        <v>1220</v>
      </c>
      <c r="BD484" s="30">
        <v>120</v>
      </c>
      <c r="BE484" s="30">
        <v>320</v>
      </c>
      <c r="BF484" s="30">
        <v>350</v>
      </c>
      <c r="BG484" s="30">
        <v>1300</v>
      </c>
      <c r="BH484" s="30">
        <v>1800</v>
      </c>
      <c r="BI484" s="30">
        <v>120</v>
      </c>
      <c r="BJ484" s="30">
        <v>5800</v>
      </c>
      <c r="BK484" s="30">
        <v>970</v>
      </c>
      <c r="BL484" s="16">
        <v>50</v>
      </c>
    </row>
    <row r="485" spans="2:64" x14ac:dyDescent="0.15">
      <c r="B485" s="16">
        <v>11000</v>
      </c>
      <c r="C485" s="16">
        <f>①健診機関作成分!AD488</f>
        <v>0</v>
      </c>
      <c r="D485" s="16">
        <f>①健診機関作成分!D488</f>
        <v>1001</v>
      </c>
      <c r="E485" s="17">
        <f>①健診機関作成分!E488</f>
        <v>0</v>
      </c>
      <c r="F485" s="16">
        <f>①健診機関作成分!F488</f>
        <v>0</v>
      </c>
      <c r="G485" s="16">
        <f>①健診機関作成分!G488</f>
        <v>0</v>
      </c>
      <c r="H485" s="16">
        <f>①健診機関作成分!H488</f>
        <v>0</v>
      </c>
      <c r="J485" s="16">
        <f>①健診機関作成分!L488</f>
        <v>0</v>
      </c>
      <c r="K485" s="16">
        <f>①健診機関作成分!M488</f>
        <v>0</v>
      </c>
      <c r="L485" s="18">
        <f>①健診機関作成分!N488</f>
        <v>0</v>
      </c>
      <c r="M485">
        <f>IF(①健診機関作成分!BD488&gt;0,1,0)</f>
        <v>0</v>
      </c>
      <c r="N485">
        <f>IF(①健診機関作成分!BE488&gt;0,1,0)</f>
        <v>0</v>
      </c>
      <c r="O485">
        <f>IF(①健診機関作成分!BF488&gt;0,1,0)</f>
        <v>0</v>
      </c>
      <c r="P485">
        <f>IF(①健診機関作成分!BG488&gt;0,1,0)</f>
        <v>0</v>
      </c>
      <c r="Q485">
        <f>IF(①健診機関作成分!BI488&gt;0,1,0)</f>
        <v>0</v>
      </c>
      <c r="R485">
        <f>IF(①健診機関作成分!BJ488&gt;0,1,0)</f>
        <v>0</v>
      </c>
      <c r="S485">
        <f>IF(①健診機関作成分!BK488&gt;0,1,0)</f>
        <v>0</v>
      </c>
      <c r="T485">
        <f>IF(①健診機関作成分!BL488&gt;0,1,0)</f>
        <v>0</v>
      </c>
      <c r="U485">
        <f>IF(①健診機関作成分!BM488&gt;0,1,0)</f>
        <v>0</v>
      </c>
      <c r="V485">
        <f>IF(①健診機関作成分!BN488&gt;0,1,0)</f>
        <v>0</v>
      </c>
      <c r="W485" s="16">
        <v>0</v>
      </c>
      <c r="X485" s="16">
        <f t="shared" si="18"/>
        <v>7300</v>
      </c>
      <c r="Z485" s="16">
        <f t="shared" si="19"/>
        <v>7300</v>
      </c>
      <c r="AQ485">
        <f>IF(①健診機関作成分!BO488&gt;0,1,0)</f>
        <v>0</v>
      </c>
      <c r="AR485">
        <f>IF(①健診機関作成分!M488&gt;0,1,0)</f>
        <v>0</v>
      </c>
      <c r="BA485" s="30">
        <v>250</v>
      </c>
      <c r="BB485" s="30">
        <v>1450</v>
      </c>
      <c r="BC485" s="30">
        <v>1220</v>
      </c>
      <c r="BD485" s="30">
        <v>120</v>
      </c>
      <c r="BE485" s="30">
        <v>320</v>
      </c>
      <c r="BF485" s="30">
        <v>350</v>
      </c>
      <c r="BG485" s="30">
        <v>1300</v>
      </c>
      <c r="BH485" s="30">
        <v>1800</v>
      </c>
      <c r="BI485" s="30">
        <v>120</v>
      </c>
      <c r="BJ485" s="30">
        <v>5800</v>
      </c>
      <c r="BK485" s="30">
        <v>970</v>
      </c>
      <c r="BL485" s="16">
        <v>50</v>
      </c>
    </row>
    <row r="486" spans="2:64" x14ac:dyDescent="0.15">
      <c r="B486" s="16">
        <v>11000</v>
      </c>
      <c r="C486" s="16">
        <f>①健診機関作成分!AD489</f>
        <v>0</v>
      </c>
      <c r="D486" s="16">
        <f>①健診機関作成分!D489</f>
        <v>1001</v>
      </c>
      <c r="E486" s="17">
        <f>①健診機関作成分!E489</f>
        <v>0</v>
      </c>
      <c r="F486" s="16">
        <f>①健診機関作成分!F489</f>
        <v>0</v>
      </c>
      <c r="G486" s="16">
        <f>①健診機関作成分!G489</f>
        <v>0</v>
      </c>
      <c r="H486" s="16">
        <f>①健診機関作成分!H489</f>
        <v>0</v>
      </c>
      <c r="J486" s="16">
        <f>①健診機関作成分!L489</f>
        <v>0</v>
      </c>
      <c r="K486" s="16">
        <f>①健診機関作成分!M489</f>
        <v>0</v>
      </c>
      <c r="L486" s="18">
        <f>①健診機関作成分!N489</f>
        <v>0</v>
      </c>
      <c r="M486">
        <f>IF(①健診機関作成分!BD489&gt;0,1,0)</f>
        <v>0</v>
      </c>
      <c r="N486">
        <f>IF(①健診機関作成分!BE489&gt;0,1,0)</f>
        <v>0</v>
      </c>
      <c r="O486">
        <f>IF(①健診機関作成分!BF489&gt;0,1,0)</f>
        <v>0</v>
      </c>
      <c r="P486">
        <f>IF(①健診機関作成分!BG489&gt;0,1,0)</f>
        <v>0</v>
      </c>
      <c r="Q486">
        <f>IF(①健診機関作成分!BI489&gt;0,1,0)</f>
        <v>0</v>
      </c>
      <c r="R486">
        <f>IF(①健診機関作成分!BJ489&gt;0,1,0)</f>
        <v>0</v>
      </c>
      <c r="S486">
        <f>IF(①健診機関作成分!BK489&gt;0,1,0)</f>
        <v>0</v>
      </c>
      <c r="T486">
        <f>IF(①健診機関作成分!BL489&gt;0,1,0)</f>
        <v>0</v>
      </c>
      <c r="U486">
        <f>IF(①健診機関作成分!BM489&gt;0,1,0)</f>
        <v>0</v>
      </c>
      <c r="V486">
        <f>IF(①健診機関作成分!BN489&gt;0,1,0)</f>
        <v>0</v>
      </c>
      <c r="W486" s="16">
        <v>0</v>
      </c>
      <c r="X486" s="16">
        <f t="shared" si="18"/>
        <v>7300</v>
      </c>
      <c r="Z486" s="16">
        <f t="shared" si="19"/>
        <v>7300</v>
      </c>
      <c r="AQ486">
        <f>IF(①健診機関作成分!BO489&gt;0,1,0)</f>
        <v>0</v>
      </c>
      <c r="AR486">
        <f>IF(①健診機関作成分!M489&gt;0,1,0)</f>
        <v>0</v>
      </c>
      <c r="BA486" s="30">
        <v>250</v>
      </c>
      <c r="BB486" s="30">
        <v>1450</v>
      </c>
      <c r="BC486" s="30">
        <v>1220</v>
      </c>
      <c r="BD486" s="30">
        <v>120</v>
      </c>
      <c r="BE486" s="30">
        <v>320</v>
      </c>
      <c r="BF486" s="30">
        <v>350</v>
      </c>
      <c r="BG486" s="30">
        <v>1300</v>
      </c>
      <c r="BH486" s="30">
        <v>1800</v>
      </c>
      <c r="BI486" s="30">
        <v>120</v>
      </c>
      <c r="BJ486" s="30">
        <v>5800</v>
      </c>
      <c r="BK486" s="30">
        <v>970</v>
      </c>
      <c r="BL486" s="16">
        <v>50</v>
      </c>
    </row>
    <row r="487" spans="2:64" x14ac:dyDescent="0.15">
      <c r="B487" s="16">
        <v>11000</v>
      </c>
      <c r="C487" s="16">
        <f>①健診機関作成分!AD490</f>
        <v>0</v>
      </c>
      <c r="D487" s="16">
        <f>①健診機関作成分!D490</f>
        <v>1001</v>
      </c>
      <c r="E487" s="17">
        <f>①健診機関作成分!E490</f>
        <v>0</v>
      </c>
      <c r="F487" s="16">
        <f>①健診機関作成分!F490</f>
        <v>0</v>
      </c>
      <c r="G487" s="16">
        <f>①健診機関作成分!G490</f>
        <v>0</v>
      </c>
      <c r="H487" s="16">
        <f>①健診機関作成分!H490</f>
        <v>0</v>
      </c>
      <c r="J487" s="16">
        <f>①健診機関作成分!L490</f>
        <v>0</v>
      </c>
      <c r="K487" s="16">
        <f>①健診機関作成分!M490</f>
        <v>0</v>
      </c>
      <c r="L487" s="18">
        <f>①健診機関作成分!N490</f>
        <v>0</v>
      </c>
      <c r="M487">
        <f>IF(①健診機関作成分!BD490&gt;0,1,0)</f>
        <v>0</v>
      </c>
      <c r="N487">
        <f>IF(①健診機関作成分!BE490&gt;0,1,0)</f>
        <v>0</v>
      </c>
      <c r="O487">
        <f>IF(①健診機関作成分!BF490&gt;0,1,0)</f>
        <v>0</v>
      </c>
      <c r="P487">
        <f>IF(①健診機関作成分!BG490&gt;0,1,0)</f>
        <v>0</v>
      </c>
      <c r="Q487">
        <f>IF(①健診機関作成分!BI490&gt;0,1,0)</f>
        <v>0</v>
      </c>
      <c r="R487">
        <f>IF(①健診機関作成分!BJ490&gt;0,1,0)</f>
        <v>0</v>
      </c>
      <c r="S487">
        <f>IF(①健診機関作成分!BK490&gt;0,1,0)</f>
        <v>0</v>
      </c>
      <c r="T487">
        <f>IF(①健診機関作成分!BL490&gt;0,1,0)</f>
        <v>0</v>
      </c>
      <c r="U487">
        <f>IF(①健診機関作成分!BM490&gt;0,1,0)</f>
        <v>0</v>
      </c>
      <c r="V487">
        <f>IF(①健診機関作成分!BN490&gt;0,1,0)</f>
        <v>0</v>
      </c>
      <c r="W487" s="16">
        <v>0</v>
      </c>
      <c r="X487" s="16">
        <f t="shared" si="18"/>
        <v>7300</v>
      </c>
      <c r="Z487" s="16">
        <f t="shared" si="19"/>
        <v>7300</v>
      </c>
      <c r="AQ487">
        <f>IF(①健診機関作成分!BO490&gt;0,1,0)</f>
        <v>0</v>
      </c>
      <c r="AR487">
        <f>IF(①健診機関作成分!M490&gt;0,1,0)</f>
        <v>0</v>
      </c>
      <c r="BA487" s="30">
        <v>250</v>
      </c>
      <c r="BB487" s="30">
        <v>1450</v>
      </c>
      <c r="BC487" s="30">
        <v>1220</v>
      </c>
      <c r="BD487" s="30">
        <v>120</v>
      </c>
      <c r="BE487" s="30">
        <v>320</v>
      </c>
      <c r="BF487" s="30">
        <v>350</v>
      </c>
      <c r="BG487" s="30">
        <v>1300</v>
      </c>
      <c r="BH487" s="30">
        <v>1800</v>
      </c>
      <c r="BI487" s="30">
        <v>120</v>
      </c>
      <c r="BJ487" s="30">
        <v>5800</v>
      </c>
      <c r="BK487" s="30">
        <v>970</v>
      </c>
      <c r="BL487" s="16">
        <v>50</v>
      </c>
    </row>
    <row r="488" spans="2:64" x14ac:dyDescent="0.15">
      <c r="B488" s="16">
        <v>11000</v>
      </c>
      <c r="C488" s="16">
        <f>①健診機関作成分!AD491</f>
        <v>0</v>
      </c>
      <c r="D488" s="16">
        <f>①健診機関作成分!D491</f>
        <v>1001</v>
      </c>
      <c r="E488" s="17">
        <f>①健診機関作成分!E491</f>
        <v>0</v>
      </c>
      <c r="F488" s="16">
        <f>①健診機関作成分!F491</f>
        <v>0</v>
      </c>
      <c r="G488" s="16">
        <f>①健診機関作成分!G491</f>
        <v>0</v>
      </c>
      <c r="H488" s="16">
        <f>①健診機関作成分!H491</f>
        <v>0</v>
      </c>
      <c r="J488" s="16">
        <f>①健診機関作成分!L491</f>
        <v>0</v>
      </c>
      <c r="K488" s="16">
        <f>①健診機関作成分!M491</f>
        <v>0</v>
      </c>
      <c r="L488" s="18">
        <f>①健診機関作成分!N491</f>
        <v>0</v>
      </c>
      <c r="M488">
        <f>IF(①健診機関作成分!BD491&gt;0,1,0)</f>
        <v>0</v>
      </c>
      <c r="N488">
        <f>IF(①健診機関作成分!BE491&gt;0,1,0)</f>
        <v>0</v>
      </c>
      <c r="O488">
        <f>IF(①健診機関作成分!BF491&gt;0,1,0)</f>
        <v>0</v>
      </c>
      <c r="P488">
        <f>IF(①健診機関作成分!BG491&gt;0,1,0)</f>
        <v>0</v>
      </c>
      <c r="Q488">
        <f>IF(①健診機関作成分!BI491&gt;0,1,0)</f>
        <v>0</v>
      </c>
      <c r="R488">
        <f>IF(①健診機関作成分!BJ491&gt;0,1,0)</f>
        <v>0</v>
      </c>
      <c r="S488">
        <f>IF(①健診機関作成分!BK491&gt;0,1,0)</f>
        <v>0</v>
      </c>
      <c r="T488">
        <f>IF(①健診機関作成分!BL491&gt;0,1,0)</f>
        <v>0</v>
      </c>
      <c r="U488">
        <f>IF(①健診機関作成分!BM491&gt;0,1,0)</f>
        <v>0</v>
      </c>
      <c r="V488">
        <f>IF(①健診機関作成分!BN491&gt;0,1,0)</f>
        <v>0</v>
      </c>
      <c r="W488" s="16">
        <v>0</v>
      </c>
      <c r="X488" s="16">
        <f t="shared" si="18"/>
        <v>7300</v>
      </c>
      <c r="Z488" s="16">
        <f t="shared" si="19"/>
        <v>7300</v>
      </c>
      <c r="AQ488">
        <f>IF(①健診機関作成分!BO491&gt;0,1,0)</f>
        <v>0</v>
      </c>
      <c r="AR488">
        <f>IF(①健診機関作成分!M491&gt;0,1,0)</f>
        <v>0</v>
      </c>
      <c r="BA488" s="30">
        <v>250</v>
      </c>
      <c r="BB488" s="30">
        <v>1450</v>
      </c>
      <c r="BC488" s="30">
        <v>1220</v>
      </c>
      <c r="BD488" s="30">
        <v>120</v>
      </c>
      <c r="BE488" s="30">
        <v>320</v>
      </c>
      <c r="BF488" s="30">
        <v>350</v>
      </c>
      <c r="BG488" s="30">
        <v>1300</v>
      </c>
      <c r="BH488" s="30">
        <v>1800</v>
      </c>
      <c r="BI488" s="30">
        <v>120</v>
      </c>
      <c r="BJ488" s="30">
        <v>5800</v>
      </c>
      <c r="BK488" s="30">
        <v>970</v>
      </c>
      <c r="BL488" s="16">
        <v>50</v>
      </c>
    </row>
    <row r="489" spans="2:64" x14ac:dyDescent="0.15">
      <c r="B489" s="16">
        <v>11000</v>
      </c>
      <c r="C489" s="16">
        <f>①健診機関作成分!AD492</f>
        <v>0</v>
      </c>
      <c r="D489" s="16">
        <f>①健診機関作成分!D492</f>
        <v>1001</v>
      </c>
      <c r="E489" s="17">
        <f>①健診機関作成分!E492</f>
        <v>0</v>
      </c>
      <c r="F489" s="16">
        <f>①健診機関作成分!F492</f>
        <v>0</v>
      </c>
      <c r="G489" s="16">
        <f>①健診機関作成分!G492</f>
        <v>0</v>
      </c>
      <c r="H489" s="16">
        <f>①健診機関作成分!H492</f>
        <v>0</v>
      </c>
      <c r="J489" s="16">
        <f>①健診機関作成分!L492</f>
        <v>0</v>
      </c>
      <c r="K489" s="16">
        <f>①健診機関作成分!M492</f>
        <v>0</v>
      </c>
      <c r="L489" s="18">
        <f>①健診機関作成分!N492</f>
        <v>0</v>
      </c>
      <c r="M489">
        <f>IF(①健診機関作成分!BD492&gt;0,1,0)</f>
        <v>0</v>
      </c>
      <c r="N489">
        <f>IF(①健診機関作成分!BE492&gt;0,1,0)</f>
        <v>0</v>
      </c>
      <c r="O489">
        <f>IF(①健診機関作成分!BF492&gt;0,1,0)</f>
        <v>0</v>
      </c>
      <c r="P489">
        <f>IF(①健診機関作成分!BG492&gt;0,1,0)</f>
        <v>0</v>
      </c>
      <c r="Q489">
        <f>IF(①健診機関作成分!BI492&gt;0,1,0)</f>
        <v>0</v>
      </c>
      <c r="R489">
        <f>IF(①健診機関作成分!BJ492&gt;0,1,0)</f>
        <v>0</v>
      </c>
      <c r="S489">
        <f>IF(①健診機関作成分!BK492&gt;0,1,0)</f>
        <v>0</v>
      </c>
      <c r="T489">
        <f>IF(①健診機関作成分!BL492&gt;0,1,0)</f>
        <v>0</v>
      </c>
      <c r="U489">
        <f>IF(①健診機関作成分!BM492&gt;0,1,0)</f>
        <v>0</v>
      </c>
      <c r="V489">
        <f>IF(①健診機関作成分!BN492&gt;0,1,0)</f>
        <v>0</v>
      </c>
      <c r="W489" s="16">
        <v>0</v>
      </c>
      <c r="X489" s="16">
        <f t="shared" si="18"/>
        <v>7300</v>
      </c>
      <c r="Z489" s="16">
        <f t="shared" si="19"/>
        <v>7300</v>
      </c>
      <c r="AQ489">
        <f>IF(①健診機関作成分!BO492&gt;0,1,0)</f>
        <v>0</v>
      </c>
      <c r="AR489">
        <f>IF(①健診機関作成分!M492&gt;0,1,0)</f>
        <v>0</v>
      </c>
      <c r="BA489" s="30">
        <v>250</v>
      </c>
      <c r="BB489" s="30">
        <v>1450</v>
      </c>
      <c r="BC489" s="30">
        <v>1220</v>
      </c>
      <c r="BD489" s="30">
        <v>120</v>
      </c>
      <c r="BE489" s="30">
        <v>320</v>
      </c>
      <c r="BF489" s="30">
        <v>350</v>
      </c>
      <c r="BG489" s="30">
        <v>1300</v>
      </c>
      <c r="BH489" s="30">
        <v>1800</v>
      </c>
      <c r="BI489" s="30">
        <v>120</v>
      </c>
      <c r="BJ489" s="30">
        <v>5800</v>
      </c>
      <c r="BK489" s="30">
        <v>970</v>
      </c>
      <c r="BL489" s="16">
        <v>50</v>
      </c>
    </row>
    <row r="490" spans="2:64" x14ac:dyDescent="0.15">
      <c r="B490" s="16">
        <v>11000</v>
      </c>
      <c r="C490" s="16">
        <f>①健診機関作成分!AD493</f>
        <v>0</v>
      </c>
      <c r="D490" s="16">
        <f>①健診機関作成分!D493</f>
        <v>1001</v>
      </c>
      <c r="E490" s="17">
        <f>①健診機関作成分!E493</f>
        <v>0</v>
      </c>
      <c r="F490" s="16">
        <f>①健診機関作成分!F493</f>
        <v>0</v>
      </c>
      <c r="G490" s="16">
        <f>①健診機関作成分!G493</f>
        <v>0</v>
      </c>
      <c r="H490" s="16">
        <f>①健診機関作成分!H493</f>
        <v>0</v>
      </c>
      <c r="J490" s="16">
        <f>①健診機関作成分!L493</f>
        <v>0</v>
      </c>
      <c r="K490" s="16">
        <f>①健診機関作成分!M493</f>
        <v>0</v>
      </c>
      <c r="L490" s="18">
        <f>①健診機関作成分!N493</f>
        <v>0</v>
      </c>
      <c r="M490">
        <f>IF(①健診機関作成分!BD493&gt;0,1,0)</f>
        <v>0</v>
      </c>
      <c r="N490">
        <f>IF(①健診機関作成分!BE493&gt;0,1,0)</f>
        <v>0</v>
      </c>
      <c r="O490">
        <f>IF(①健診機関作成分!BF493&gt;0,1,0)</f>
        <v>0</v>
      </c>
      <c r="P490">
        <f>IF(①健診機関作成分!BG493&gt;0,1,0)</f>
        <v>0</v>
      </c>
      <c r="Q490">
        <f>IF(①健診機関作成分!BI493&gt;0,1,0)</f>
        <v>0</v>
      </c>
      <c r="R490">
        <f>IF(①健診機関作成分!BJ493&gt;0,1,0)</f>
        <v>0</v>
      </c>
      <c r="S490">
        <f>IF(①健診機関作成分!BK493&gt;0,1,0)</f>
        <v>0</v>
      </c>
      <c r="T490">
        <f>IF(①健診機関作成分!BL493&gt;0,1,0)</f>
        <v>0</v>
      </c>
      <c r="U490">
        <f>IF(①健診機関作成分!BM493&gt;0,1,0)</f>
        <v>0</v>
      </c>
      <c r="V490">
        <f>IF(①健診機関作成分!BN493&gt;0,1,0)</f>
        <v>0</v>
      </c>
      <c r="W490" s="16">
        <v>0</v>
      </c>
      <c r="X490" s="16">
        <f t="shared" si="18"/>
        <v>7300</v>
      </c>
      <c r="Z490" s="16">
        <f t="shared" si="19"/>
        <v>7300</v>
      </c>
      <c r="AQ490">
        <f>IF(①健診機関作成分!BO493&gt;0,1,0)</f>
        <v>0</v>
      </c>
      <c r="AR490">
        <f>IF(①健診機関作成分!M493&gt;0,1,0)</f>
        <v>0</v>
      </c>
      <c r="BA490" s="30">
        <v>250</v>
      </c>
      <c r="BB490" s="30">
        <v>1450</v>
      </c>
      <c r="BC490" s="30">
        <v>1220</v>
      </c>
      <c r="BD490" s="30">
        <v>120</v>
      </c>
      <c r="BE490" s="30">
        <v>320</v>
      </c>
      <c r="BF490" s="30">
        <v>350</v>
      </c>
      <c r="BG490" s="30">
        <v>1300</v>
      </c>
      <c r="BH490" s="30">
        <v>1800</v>
      </c>
      <c r="BI490" s="30">
        <v>120</v>
      </c>
      <c r="BJ490" s="30">
        <v>5800</v>
      </c>
      <c r="BK490" s="30">
        <v>970</v>
      </c>
      <c r="BL490" s="16">
        <v>50</v>
      </c>
    </row>
    <row r="491" spans="2:64" x14ac:dyDescent="0.15">
      <c r="B491" s="16">
        <v>11000</v>
      </c>
      <c r="C491" s="16">
        <f>①健診機関作成分!AD494</f>
        <v>0</v>
      </c>
      <c r="D491" s="16">
        <f>①健診機関作成分!D494</f>
        <v>1001</v>
      </c>
      <c r="E491" s="17">
        <f>①健診機関作成分!E494</f>
        <v>0</v>
      </c>
      <c r="F491" s="16">
        <f>①健診機関作成分!F494</f>
        <v>0</v>
      </c>
      <c r="G491" s="16">
        <f>①健診機関作成分!G494</f>
        <v>0</v>
      </c>
      <c r="H491" s="16">
        <f>①健診機関作成分!H494</f>
        <v>0</v>
      </c>
      <c r="J491" s="16">
        <f>①健診機関作成分!L494</f>
        <v>0</v>
      </c>
      <c r="K491" s="16">
        <f>①健診機関作成分!M494</f>
        <v>0</v>
      </c>
      <c r="L491" s="18">
        <f>①健診機関作成分!N494</f>
        <v>0</v>
      </c>
      <c r="M491">
        <f>IF(①健診機関作成分!BD494&gt;0,1,0)</f>
        <v>0</v>
      </c>
      <c r="N491">
        <f>IF(①健診機関作成分!BE494&gt;0,1,0)</f>
        <v>0</v>
      </c>
      <c r="O491">
        <f>IF(①健診機関作成分!BF494&gt;0,1,0)</f>
        <v>0</v>
      </c>
      <c r="P491">
        <f>IF(①健診機関作成分!BG494&gt;0,1,0)</f>
        <v>0</v>
      </c>
      <c r="Q491">
        <f>IF(①健診機関作成分!BI494&gt;0,1,0)</f>
        <v>0</v>
      </c>
      <c r="R491">
        <f>IF(①健診機関作成分!BJ494&gt;0,1,0)</f>
        <v>0</v>
      </c>
      <c r="S491">
        <f>IF(①健診機関作成分!BK494&gt;0,1,0)</f>
        <v>0</v>
      </c>
      <c r="T491">
        <f>IF(①健診機関作成分!BL494&gt;0,1,0)</f>
        <v>0</v>
      </c>
      <c r="U491">
        <f>IF(①健診機関作成分!BM494&gt;0,1,0)</f>
        <v>0</v>
      </c>
      <c r="V491">
        <f>IF(①健診機関作成分!BN494&gt;0,1,0)</f>
        <v>0</v>
      </c>
      <c r="W491" s="16">
        <v>0</v>
      </c>
      <c r="X491" s="16">
        <f t="shared" si="18"/>
        <v>7300</v>
      </c>
      <c r="Z491" s="16">
        <f t="shared" si="19"/>
        <v>7300</v>
      </c>
      <c r="AQ491">
        <f>IF(①健診機関作成分!BO494&gt;0,1,0)</f>
        <v>0</v>
      </c>
      <c r="AR491">
        <f>IF(①健診機関作成分!M494&gt;0,1,0)</f>
        <v>0</v>
      </c>
      <c r="BA491" s="30">
        <v>250</v>
      </c>
      <c r="BB491" s="30">
        <v>1450</v>
      </c>
      <c r="BC491" s="30">
        <v>1220</v>
      </c>
      <c r="BD491" s="30">
        <v>120</v>
      </c>
      <c r="BE491" s="30">
        <v>320</v>
      </c>
      <c r="BF491" s="30">
        <v>350</v>
      </c>
      <c r="BG491" s="30">
        <v>1300</v>
      </c>
      <c r="BH491" s="30">
        <v>1800</v>
      </c>
      <c r="BI491" s="30">
        <v>120</v>
      </c>
      <c r="BJ491" s="30">
        <v>5800</v>
      </c>
      <c r="BK491" s="30">
        <v>970</v>
      </c>
      <c r="BL491" s="16">
        <v>50</v>
      </c>
    </row>
    <row r="492" spans="2:64" x14ac:dyDescent="0.15">
      <c r="B492" s="16">
        <v>11000</v>
      </c>
      <c r="C492" s="16">
        <f>①健診機関作成分!AD495</f>
        <v>0</v>
      </c>
      <c r="D492" s="16">
        <f>①健診機関作成分!D495</f>
        <v>1001</v>
      </c>
      <c r="E492" s="17">
        <f>①健診機関作成分!E495</f>
        <v>0</v>
      </c>
      <c r="F492" s="16">
        <f>①健診機関作成分!F495</f>
        <v>0</v>
      </c>
      <c r="G492" s="16">
        <f>①健診機関作成分!G495</f>
        <v>0</v>
      </c>
      <c r="H492" s="16">
        <f>①健診機関作成分!H495</f>
        <v>0</v>
      </c>
      <c r="J492" s="16">
        <f>①健診機関作成分!L495</f>
        <v>0</v>
      </c>
      <c r="K492" s="16">
        <f>①健診機関作成分!M495</f>
        <v>0</v>
      </c>
      <c r="L492" s="18">
        <f>①健診機関作成分!N495</f>
        <v>0</v>
      </c>
      <c r="M492">
        <f>IF(①健診機関作成分!BD495&gt;0,1,0)</f>
        <v>0</v>
      </c>
      <c r="N492">
        <f>IF(①健診機関作成分!BE495&gt;0,1,0)</f>
        <v>0</v>
      </c>
      <c r="O492">
        <f>IF(①健診機関作成分!BF495&gt;0,1,0)</f>
        <v>0</v>
      </c>
      <c r="P492">
        <f>IF(①健診機関作成分!BG495&gt;0,1,0)</f>
        <v>0</v>
      </c>
      <c r="Q492">
        <f>IF(①健診機関作成分!BI495&gt;0,1,0)</f>
        <v>0</v>
      </c>
      <c r="R492">
        <f>IF(①健診機関作成分!BJ495&gt;0,1,0)</f>
        <v>0</v>
      </c>
      <c r="S492">
        <f>IF(①健診機関作成分!BK495&gt;0,1,0)</f>
        <v>0</v>
      </c>
      <c r="T492">
        <f>IF(①健診機関作成分!BL495&gt;0,1,0)</f>
        <v>0</v>
      </c>
      <c r="U492">
        <f>IF(①健診機関作成分!BM495&gt;0,1,0)</f>
        <v>0</v>
      </c>
      <c r="V492">
        <f>IF(①健診機関作成分!BN495&gt;0,1,0)</f>
        <v>0</v>
      </c>
      <c r="W492" s="16">
        <v>0</v>
      </c>
      <c r="X492" s="16">
        <f t="shared" si="18"/>
        <v>7300</v>
      </c>
      <c r="Z492" s="16">
        <f t="shared" si="19"/>
        <v>7300</v>
      </c>
      <c r="AQ492">
        <f>IF(①健診機関作成分!BO495&gt;0,1,0)</f>
        <v>0</v>
      </c>
      <c r="AR492">
        <f>IF(①健診機関作成分!M495&gt;0,1,0)</f>
        <v>0</v>
      </c>
      <c r="BA492" s="30">
        <v>250</v>
      </c>
      <c r="BB492" s="30">
        <v>1450</v>
      </c>
      <c r="BC492" s="30">
        <v>1220</v>
      </c>
      <c r="BD492" s="30">
        <v>120</v>
      </c>
      <c r="BE492" s="30">
        <v>320</v>
      </c>
      <c r="BF492" s="30">
        <v>350</v>
      </c>
      <c r="BG492" s="30">
        <v>1300</v>
      </c>
      <c r="BH492" s="30">
        <v>1800</v>
      </c>
      <c r="BI492" s="30">
        <v>120</v>
      </c>
      <c r="BJ492" s="30">
        <v>5800</v>
      </c>
      <c r="BK492" s="30">
        <v>970</v>
      </c>
      <c r="BL492" s="16">
        <v>50</v>
      </c>
    </row>
    <row r="493" spans="2:64" x14ac:dyDescent="0.15">
      <c r="B493" s="16">
        <v>11000</v>
      </c>
      <c r="C493" s="16">
        <f>①健診機関作成分!AD496</f>
        <v>0</v>
      </c>
      <c r="D493" s="16">
        <f>①健診機関作成分!D496</f>
        <v>1001</v>
      </c>
      <c r="E493" s="17">
        <f>①健診機関作成分!E496</f>
        <v>0</v>
      </c>
      <c r="F493" s="16">
        <f>①健診機関作成分!F496</f>
        <v>0</v>
      </c>
      <c r="G493" s="16">
        <f>①健診機関作成分!G496</f>
        <v>0</v>
      </c>
      <c r="H493" s="16">
        <f>①健診機関作成分!H496</f>
        <v>0</v>
      </c>
      <c r="J493" s="16">
        <f>①健診機関作成分!L496</f>
        <v>0</v>
      </c>
      <c r="K493" s="16">
        <f>①健診機関作成分!M496</f>
        <v>0</v>
      </c>
      <c r="L493" s="18">
        <f>①健診機関作成分!N496</f>
        <v>0</v>
      </c>
      <c r="M493">
        <f>IF(①健診機関作成分!BD496&gt;0,1,0)</f>
        <v>0</v>
      </c>
      <c r="N493">
        <f>IF(①健診機関作成分!BE496&gt;0,1,0)</f>
        <v>0</v>
      </c>
      <c r="O493">
        <f>IF(①健診機関作成分!BF496&gt;0,1,0)</f>
        <v>0</v>
      </c>
      <c r="P493">
        <f>IF(①健診機関作成分!BG496&gt;0,1,0)</f>
        <v>0</v>
      </c>
      <c r="Q493">
        <f>IF(①健診機関作成分!BI496&gt;0,1,0)</f>
        <v>0</v>
      </c>
      <c r="R493">
        <f>IF(①健診機関作成分!BJ496&gt;0,1,0)</f>
        <v>0</v>
      </c>
      <c r="S493">
        <f>IF(①健診機関作成分!BK496&gt;0,1,0)</f>
        <v>0</v>
      </c>
      <c r="T493">
        <f>IF(①健診機関作成分!BL496&gt;0,1,0)</f>
        <v>0</v>
      </c>
      <c r="U493">
        <f>IF(①健診機関作成分!BM496&gt;0,1,0)</f>
        <v>0</v>
      </c>
      <c r="V493">
        <f>IF(①健診機関作成分!BN496&gt;0,1,0)</f>
        <v>0</v>
      </c>
      <c r="W493" s="16">
        <v>0</v>
      </c>
      <c r="X493" s="16">
        <f t="shared" si="18"/>
        <v>7300</v>
      </c>
      <c r="Z493" s="16">
        <f t="shared" si="19"/>
        <v>7300</v>
      </c>
      <c r="AQ493">
        <f>IF(①健診機関作成分!BO496&gt;0,1,0)</f>
        <v>0</v>
      </c>
      <c r="AR493">
        <f>IF(①健診機関作成分!M496&gt;0,1,0)</f>
        <v>0</v>
      </c>
      <c r="BA493" s="30">
        <v>250</v>
      </c>
      <c r="BB493" s="30">
        <v>1450</v>
      </c>
      <c r="BC493" s="30">
        <v>1220</v>
      </c>
      <c r="BD493" s="30">
        <v>120</v>
      </c>
      <c r="BE493" s="30">
        <v>320</v>
      </c>
      <c r="BF493" s="30">
        <v>350</v>
      </c>
      <c r="BG493" s="30">
        <v>1300</v>
      </c>
      <c r="BH493" s="30">
        <v>1800</v>
      </c>
      <c r="BI493" s="30">
        <v>120</v>
      </c>
      <c r="BJ493" s="30">
        <v>5800</v>
      </c>
      <c r="BK493" s="30">
        <v>970</v>
      </c>
      <c r="BL493" s="16">
        <v>50</v>
      </c>
    </row>
    <row r="494" spans="2:64" x14ac:dyDescent="0.15">
      <c r="B494" s="16">
        <v>11000</v>
      </c>
      <c r="C494" s="16">
        <f>①健診機関作成分!AD497</f>
        <v>0</v>
      </c>
      <c r="D494" s="16">
        <f>①健診機関作成分!D497</f>
        <v>1001</v>
      </c>
      <c r="E494" s="17">
        <f>①健診機関作成分!E497</f>
        <v>0</v>
      </c>
      <c r="F494" s="16">
        <f>①健診機関作成分!F497</f>
        <v>0</v>
      </c>
      <c r="G494" s="16">
        <f>①健診機関作成分!G497</f>
        <v>0</v>
      </c>
      <c r="H494" s="16">
        <f>①健診機関作成分!H497</f>
        <v>0</v>
      </c>
      <c r="J494" s="16">
        <f>①健診機関作成分!L497</f>
        <v>0</v>
      </c>
      <c r="K494" s="16">
        <f>①健診機関作成分!M497</f>
        <v>0</v>
      </c>
      <c r="L494" s="18">
        <f>①健診機関作成分!N497</f>
        <v>0</v>
      </c>
      <c r="M494">
        <f>IF(①健診機関作成分!BD497&gt;0,1,0)</f>
        <v>0</v>
      </c>
      <c r="N494">
        <f>IF(①健診機関作成分!BE497&gt;0,1,0)</f>
        <v>0</v>
      </c>
      <c r="O494">
        <f>IF(①健診機関作成分!BF497&gt;0,1,0)</f>
        <v>0</v>
      </c>
      <c r="P494">
        <f>IF(①健診機関作成分!BG497&gt;0,1,0)</f>
        <v>0</v>
      </c>
      <c r="Q494">
        <f>IF(①健診機関作成分!BI497&gt;0,1,0)</f>
        <v>0</v>
      </c>
      <c r="R494">
        <f>IF(①健診機関作成分!BJ497&gt;0,1,0)</f>
        <v>0</v>
      </c>
      <c r="S494">
        <f>IF(①健診機関作成分!BK497&gt;0,1,0)</f>
        <v>0</v>
      </c>
      <c r="T494">
        <f>IF(①健診機関作成分!BL497&gt;0,1,0)</f>
        <v>0</v>
      </c>
      <c r="U494">
        <f>IF(①健診機関作成分!BM497&gt;0,1,0)</f>
        <v>0</v>
      </c>
      <c r="V494">
        <f>IF(①健診機関作成分!BN497&gt;0,1,0)</f>
        <v>0</v>
      </c>
      <c r="W494" s="16">
        <v>0</v>
      </c>
      <c r="X494" s="16">
        <f t="shared" si="18"/>
        <v>7300</v>
      </c>
      <c r="Z494" s="16">
        <f t="shared" si="19"/>
        <v>7300</v>
      </c>
      <c r="AQ494">
        <f>IF(①健診機関作成分!BO497&gt;0,1,0)</f>
        <v>0</v>
      </c>
      <c r="AR494">
        <f>IF(①健診機関作成分!M497&gt;0,1,0)</f>
        <v>0</v>
      </c>
      <c r="BA494" s="30">
        <v>250</v>
      </c>
      <c r="BB494" s="30">
        <v>1450</v>
      </c>
      <c r="BC494" s="30">
        <v>1220</v>
      </c>
      <c r="BD494" s="30">
        <v>120</v>
      </c>
      <c r="BE494" s="30">
        <v>320</v>
      </c>
      <c r="BF494" s="30">
        <v>350</v>
      </c>
      <c r="BG494" s="30">
        <v>1300</v>
      </c>
      <c r="BH494" s="30">
        <v>1800</v>
      </c>
      <c r="BI494" s="30">
        <v>120</v>
      </c>
      <c r="BJ494" s="30">
        <v>5800</v>
      </c>
      <c r="BK494" s="30">
        <v>970</v>
      </c>
      <c r="BL494" s="16">
        <v>50</v>
      </c>
    </row>
    <row r="495" spans="2:64" x14ac:dyDescent="0.15">
      <c r="B495" s="16">
        <v>11000</v>
      </c>
      <c r="C495" s="16">
        <f>①健診機関作成分!AD498</f>
        <v>0</v>
      </c>
      <c r="D495" s="16">
        <f>①健診機関作成分!D498</f>
        <v>1001</v>
      </c>
      <c r="E495" s="17">
        <f>①健診機関作成分!E498</f>
        <v>0</v>
      </c>
      <c r="F495" s="16">
        <f>①健診機関作成分!F498</f>
        <v>0</v>
      </c>
      <c r="G495" s="16">
        <f>①健診機関作成分!G498</f>
        <v>0</v>
      </c>
      <c r="H495" s="16">
        <f>①健診機関作成分!H498</f>
        <v>0</v>
      </c>
      <c r="J495" s="16">
        <f>①健診機関作成分!L498</f>
        <v>0</v>
      </c>
      <c r="K495" s="16">
        <f>①健診機関作成分!M498</f>
        <v>0</v>
      </c>
      <c r="L495" s="18">
        <f>①健診機関作成分!N498</f>
        <v>0</v>
      </c>
      <c r="M495">
        <f>IF(①健診機関作成分!BD498&gt;0,1,0)</f>
        <v>0</v>
      </c>
      <c r="N495">
        <f>IF(①健診機関作成分!BE498&gt;0,1,0)</f>
        <v>0</v>
      </c>
      <c r="O495">
        <f>IF(①健診機関作成分!BF498&gt;0,1,0)</f>
        <v>0</v>
      </c>
      <c r="P495">
        <f>IF(①健診機関作成分!BG498&gt;0,1,0)</f>
        <v>0</v>
      </c>
      <c r="Q495">
        <f>IF(①健診機関作成分!BI498&gt;0,1,0)</f>
        <v>0</v>
      </c>
      <c r="R495">
        <f>IF(①健診機関作成分!BJ498&gt;0,1,0)</f>
        <v>0</v>
      </c>
      <c r="S495">
        <f>IF(①健診機関作成分!BK498&gt;0,1,0)</f>
        <v>0</v>
      </c>
      <c r="T495">
        <f>IF(①健診機関作成分!BL498&gt;0,1,0)</f>
        <v>0</v>
      </c>
      <c r="U495">
        <f>IF(①健診機関作成分!BM498&gt;0,1,0)</f>
        <v>0</v>
      </c>
      <c r="V495">
        <f>IF(①健診機関作成分!BN498&gt;0,1,0)</f>
        <v>0</v>
      </c>
      <c r="W495" s="16">
        <v>0</v>
      </c>
      <c r="X495" s="16">
        <f t="shared" si="18"/>
        <v>7300</v>
      </c>
      <c r="Z495" s="16">
        <f t="shared" si="19"/>
        <v>7300</v>
      </c>
      <c r="AQ495">
        <f>IF(①健診機関作成分!BO498&gt;0,1,0)</f>
        <v>0</v>
      </c>
      <c r="AR495">
        <f>IF(①健診機関作成分!M498&gt;0,1,0)</f>
        <v>0</v>
      </c>
      <c r="BA495" s="30">
        <v>250</v>
      </c>
      <c r="BB495" s="30">
        <v>1450</v>
      </c>
      <c r="BC495" s="30">
        <v>1220</v>
      </c>
      <c r="BD495" s="30">
        <v>120</v>
      </c>
      <c r="BE495" s="30">
        <v>320</v>
      </c>
      <c r="BF495" s="30">
        <v>350</v>
      </c>
      <c r="BG495" s="30">
        <v>1300</v>
      </c>
      <c r="BH495" s="30">
        <v>1800</v>
      </c>
      <c r="BI495" s="30">
        <v>120</v>
      </c>
      <c r="BJ495" s="30">
        <v>5800</v>
      </c>
      <c r="BK495" s="30">
        <v>970</v>
      </c>
      <c r="BL495" s="16">
        <v>50</v>
      </c>
    </row>
    <row r="496" spans="2:64" x14ac:dyDescent="0.15">
      <c r="B496" s="16">
        <v>11000</v>
      </c>
      <c r="C496" s="16">
        <f>①健診機関作成分!AD499</f>
        <v>0</v>
      </c>
      <c r="D496" s="16">
        <f>①健診機関作成分!D499</f>
        <v>1001</v>
      </c>
      <c r="E496" s="17">
        <f>①健診機関作成分!E499</f>
        <v>0</v>
      </c>
      <c r="F496" s="16">
        <f>①健診機関作成分!F499</f>
        <v>0</v>
      </c>
      <c r="G496" s="16">
        <f>①健診機関作成分!G499</f>
        <v>0</v>
      </c>
      <c r="H496" s="16">
        <f>①健診機関作成分!H499</f>
        <v>0</v>
      </c>
      <c r="J496" s="16">
        <f>①健診機関作成分!L499</f>
        <v>0</v>
      </c>
      <c r="K496" s="16">
        <f>①健診機関作成分!M499</f>
        <v>0</v>
      </c>
      <c r="L496" s="18">
        <f>①健診機関作成分!N499</f>
        <v>0</v>
      </c>
      <c r="M496">
        <f>IF(①健診機関作成分!BD499&gt;0,1,0)</f>
        <v>0</v>
      </c>
      <c r="N496">
        <f>IF(①健診機関作成分!BE499&gt;0,1,0)</f>
        <v>0</v>
      </c>
      <c r="O496">
        <f>IF(①健診機関作成分!BF499&gt;0,1,0)</f>
        <v>0</v>
      </c>
      <c r="P496">
        <f>IF(①健診機関作成分!BG499&gt;0,1,0)</f>
        <v>0</v>
      </c>
      <c r="Q496">
        <f>IF(①健診機関作成分!BI499&gt;0,1,0)</f>
        <v>0</v>
      </c>
      <c r="R496">
        <f>IF(①健診機関作成分!BJ499&gt;0,1,0)</f>
        <v>0</v>
      </c>
      <c r="S496">
        <f>IF(①健診機関作成分!BK499&gt;0,1,0)</f>
        <v>0</v>
      </c>
      <c r="T496">
        <f>IF(①健診機関作成分!BL499&gt;0,1,0)</f>
        <v>0</v>
      </c>
      <c r="U496">
        <f>IF(①健診機関作成分!BM499&gt;0,1,0)</f>
        <v>0</v>
      </c>
      <c r="V496">
        <f>IF(①健診機関作成分!BN499&gt;0,1,0)</f>
        <v>0</v>
      </c>
      <c r="W496" s="16">
        <v>0</v>
      </c>
      <c r="X496" s="16">
        <f t="shared" si="18"/>
        <v>7300</v>
      </c>
      <c r="Z496" s="16">
        <f t="shared" si="19"/>
        <v>7300</v>
      </c>
      <c r="AQ496">
        <f>IF(①健診機関作成分!BO499&gt;0,1,0)</f>
        <v>0</v>
      </c>
      <c r="AR496">
        <f>IF(①健診機関作成分!M499&gt;0,1,0)</f>
        <v>0</v>
      </c>
      <c r="BA496" s="30">
        <v>250</v>
      </c>
      <c r="BB496" s="30">
        <v>1450</v>
      </c>
      <c r="BC496" s="30">
        <v>1220</v>
      </c>
      <c r="BD496" s="30">
        <v>120</v>
      </c>
      <c r="BE496" s="30">
        <v>320</v>
      </c>
      <c r="BF496" s="30">
        <v>350</v>
      </c>
      <c r="BG496" s="30">
        <v>1300</v>
      </c>
      <c r="BH496" s="30">
        <v>1800</v>
      </c>
      <c r="BI496" s="30">
        <v>120</v>
      </c>
      <c r="BJ496" s="30">
        <v>5800</v>
      </c>
      <c r="BK496" s="30">
        <v>970</v>
      </c>
      <c r="BL496" s="16">
        <v>50</v>
      </c>
    </row>
    <row r="497" spans="2:64" x14ac:dyDescent="0.15">
      <c r="B497" s="16">
        <v>11000</v>
      </c>
      <c r="C497" s="16">
        <f>①健診機関作成分!AD500</f>
        <v>0</v>
      </c>
      <c r="D497" s="16">
        <f>①健診機関作成分!D500</f>
        <v>1001</v>
      </c>
      <c r="E497" s="17">
        <f>①健診機関作成分!E500</f>
        <v>0</v>
      </c>
      <c r="F497" s="16">
        <f>①健診機関作成分!F500</f>
        <v>0</v>
      </c>
      <c r="G497" s="16">
        <f>①健診機関作成分!G500</f>
        <v>0</v>
      </c>
      <c r="H497" s="16">
        <f>①健診機関作成分!H500</f>
        <v>0</v>
      </c>
      <c r="J497" s="16">
        <f>①健診機関作成分!L500</f>
        <v>0</v>
      </c>
      <c r="K497" s="16">
        <f>①健診機関作成分!M500</f>
        <v>0</v>
      </c>
      <c r="L497" s="18">
        <f>①健診機関作成分!N500</f>
        <v>0</v>
      </c>
      <c r="M497">
        <f>IF(①健診機関作成分!BD500&gt;0,1,0)</f>
        <v>0</v>
      </c>
      <c r="N497">
        <f>IF(①健診機関作成分!BE500&gt;0,1,0)</f>
        <v>0</v>
      </c>
      <c r="O497">
        <f>IF(①健診機関作成分!BF500&gt;0,1,0)</f>
        <v>0</v>
      </c>
      <c r="P497">
        <f>IF(①健診機関作成分!BG500&gt;0,1,0)</f>
        <v>0</v>
      </c>
      <c r="Q497">
        <f>IF(①健診機関作成分!BI500&gt;0,1,0)</f>
        <v>0</v>
      </c>
      <c r="R497">
        <f>IF(①健診機関作成分!BJ500&gt;0,1,0)</f>
        <v>0</v>
      </c>
      <c r="S497">
        <f>IF(①健診機関作成分!BK500&gt;0,1,0)</f>
        <v>0</v>
      </c>
      <c r="T497">
        <f>IF(①健診機関作成分!BL500&gt;0,1,0)</f>
        <v>0</v>
      </c>
      <c r="U497">
        <f>IF(①健診機関作成分!BM500&gt;0,1,0)</f>
        <v>0</v>
      </c>
      <c r="V497">
        <f>IF(①健診機関作成分!BN500&gt;0,1,0)</f>
        <v>0</v>
      </c>
      <c r="W497" s="16">
        <v>0</v>
      </c>
      <c r="X497" s="16">
        <f t="shared" si="18"/>
        <v>7300</v>
      </c>
      <c r="Z497" s="16">
        <f t="shared" si="19"/>
        <v>7300</v>
      </c>
      <c r="AQ497">
        <f>IF(①健診機関作成分!BO500&gt;0,1,0)</f>
        <v>0</v>
      </c>
      <c r="AR497">
        <f>IF(①健診機関作成分!M500&gt;0,1,0)</f>
        <v>0</v>
      </c>
      <c r="BA497" s="30">
        <v>250</v>
      </c>
      <c r="BB497" s="30">
        <v>1450</v>
      </c>
      <c r="BC497" s="30">
        <v>1220</v>
      </c>
      <c r="BD497" s="30">
        <v>120</v>
      </c>
      <c r="BE497" s="30">
        <v>320</v>
      </c>
      <c r="BF497" s="30">
        <v>350</v>
      </c>
      <c r="BG497" s="30">
        <v>1300</v>
      </c>
      <c r="BH497" s="30">
        <v>1800</v>
      </c>
      <c r="BI497" s="30">
        <v>120</v>
      </c>
      <c r="BJ497" s="30">
        <v>5800</v>
      </c>
      <c r="BK497" s="30">
        <v>970</v>
      </c>
      <c r="BL497" s="16">
        <v>50</v>
      </c>
    </row>
    <row r="498" spans="2:64" x14ac:dyDescent="0.15">
      <c r="B498" s="16">
        <v>11000</v>
      </c>
      <c r="C498" s="16">
        <f>①健診機関作成分!AD501</f>
        <v>0</v>
      </c>
      <c r="D498" s="16">
        <f>①健診機関作成分!D501</f>
        <v>1001</v>
      </c>
      <c r="E498" s="17">
        <f>①健診機関作成分!E501</f>
        <v>0</v>
      </c>
      <c r="F498" s="16">
        <f>①健診機関作成分!F501</f>
        <v>0</v>
      </c>
      <c r="G498" s="16">
        <f>①健診機関作成分!G501</f>
        <v>0</v>
      </c>
      <c r="H498" s="16">
        <f>①健診機関作成分!H501</f>
        <v>0</v>
      </c>
      <c r="J498" s="16">
        <f>①健診機関作成分!L501</f>
        <v>0</v>
      </c>
      <c r="K498" s="16">
        <f>①健診機関作成分!M501</f>
        <v>0</v>
      </c>
      <c r="L498" s="18">
        <f>①健診機関作成分!N501</f>
        <v>0</v>
      </c>
      <c r="M498">
        <f>IF(①健診機関作成分!BD501&gt;0,1,0)</f>
        <v>0</v>
      </c>
      <c r="N498">
        <f>IF(①健診機関作成分!BE501&gt;0,1,0)</f>
        <v>0</v>
      </c>
      <c r="O498">
        <f>IF(①健診機関作成分!BF501&gt;0,1,0)</f>
        <v>0</v>
      </c>
      <c r="P498">
        <f>IF(①健診機関作成分!BG501&gt;0,1,0)</f>
        <v>0</v>
      </c>
      <c r="Q498">
        <f>IF(①健診機関作成分!BI501&gt;0,1,0)</f>
        <v>0</v>
      </c>
      <c r="R498">
        <f>IF(①健診機関作成分!BJ501&gt;0,1,0)</f>
        <v>0</v>
      </c>
      <c r="S498">
        <f>IF(①健診機関作成分!BK501&gt;0,1,0)</f>
        <v>0</v>
      </c>
      <c r="T498">
        <f>IF(①健診機関作成分!BL501&gt;0,1,0)</f>
        <v>0</v>
      </c>
      <c r="U498">
        <f>IF(①健診機関作成分!BM501&gt;0,1,0)</f>
        <v>0</v>
      </c>
      <c r="V498">
        <f>IF(①健診機関作成分!BN501&gt;0,1,0)</f>
        <v>0</v>
      </c>
      <c r="W498" s="16">
        <v>0</v>
      </c>
      <c r="X498" s="16">
        <f t="shared" si="18"/>
        <v>7300</v>
      </c>
      <c r="Z498" s="16">
        <f t="shared" si="19"/>
        <v>7300</v>
      </c>
      <c r="AQ498">
        <f>IF(①健診機関作成分!BO501&gt;0,1,0)</f>
        <v>0</v>
      </c>
      <c r="AR498">
        <f>IF(①健診機関作成分!M501&gt;0,1,0)</f>
        <v>0</v>
      </c>
      <c r="BA498" s="30">
        <v>250</v>
      </c>
      <c r="BB498" s="30">
        <v>1450</v>
      </c>
      <c r="BC498" s="30">
        <v>1220</v>
      </c>
      <c r="BD498" s="30">
        <v>120</v>
      </c>
      <c r="BE498" s="30">
        <v>320</v>
      </c>
      <c r="BF498" s="30">
        <v>350</v>
      </c>
      <c r="BG498" s="30">
        <v>1300</v>
      </c>
      <c r="BH498" s="30">
        <v>1800</v>
      </c>
      <c r="BI498" s="30">
        <v>120</v>
      </c>
      <c r="BJ498" s="30">
        <v>5800</v>
      </c>
      <c r="BK498" s="30">
        <v>970</v>
      </c>
      <c r="BL498" s="16">
        <v>50</v>
      </c>
    </row>
    <row r="499" spans="2:64" x14ac:dyDescent="0.15">
      <c r="B499" s="16">
        <v>11000</v>
      </c>
      <c r="C499" s="16">
        <f>①健診機関作成分!AD502</f>
        <v>0</v>
      </c>
      <c r="D499" s="16">
        <f>①健診機関作成分!D502</f>
        <v>1001</v>
      </c>
      <c r="E499" s="17">
        <f>①健診機関作成分!E502</f>
        <v>0</v>
      </c>
      <c r="F499" s="16">
        <f>①健診機関作成分!F502</f>
        <v>0</v>
      </c>
      <c r="G499" s="16">
        <f>①健診機関作成分!G502</f>
        <v>0</v>
      </c>
      <c r="H499" s="16">
        <f>①健診機関作成分!H502</f>
        <v>0</v>
      </c>
      <c r="J499" s="16">
        <f>①健診機関作成分!L502</f>
        <v>0</v>
      </c>
      <c r="K499" s="16">
        <f>①健診機関作成分!M502</f>
        <v>0</v>
      </c>
      <c r="L499" s="18">
        <f>①健診機関作成分!N502</f>
        <v>0</v>
      </c>
      <c r="M499">
        <f>IF(①健診機関作成分!BD502&gt;0,1,0)</f>
        <v>0</v>
      </c>
      <c r="N499">
        <f>IF(①健診機関作成分!BE502&gt;0,1,0)</f>
        <v>0</v>
      </c>
      <c r="O499">
        <f>IF(①健診機関作成分!BF502&gt;0,1,0)</f>
        <v>0</v>
      </c>
      <c r="P499">
        <f>IF(①健診機関作成分!BG502&gt;0,1,0)</f>
        <v>0</v>
      </c>
      <c r="Q499">
        <f>IF(①健診機関作成分!BI502&gt;0,1,0)</f>
        <v>0</v>
      </c>
      <c r="R499">
        <f>IF(①健診機関作成分!BJ502&gt;0,1,0)</f>
        <v>0</v>
      </c>
      <c r="S499">
        <f>IF(①健診機関作成分!BK502&gt;0,1,0)</f>
        <v>0</v>
      </c>
      <c r="T499">
        <f>IF(①健診機関作成分!BL502&gt;0,1,0)</f>
        <v>0</v>
      </c>
      <c r="U499">
        <f>IF(①健診機関作成分!BM502&gt;0,1,0)</f>
        <v>0</v>
      </c>
      <c r="V499">
        <f>IF(①健診機関作成分!BN502&gt;0,1,0)</f>
        <v>0</v>
      </c>
      <c r="W499" s="16">
        <v>0</v>
      </c>
      <c r="X499" s="16">
        <f t="shared" si="18"/>
        <v>7300</v>
      </c>
      <c r="Z499" s="16">
        <f t="shared" si="19"/>
        <v>7300</v>
      </c>
      <c r="AQ499">
        <f>IF(①健診機関作成分!BO502&gt;0,1,0)</f>
        <v>0</v>
      </c>
      <c r="AR499">
        <f>IF(①健診機関作成分!M502&gt;0,1,0)</f>
        <v>0</v>
      </c>
      <c r="BA499" s="30">
        <v>250</v>
      </c>
      <c r="BB499" s="30">
        <v>1450</v>
      </c>
      <c r="BC499" s="30">
        <v>1220</v>
      </c>
      <c r="BD499" s="30">
        <v>120</v>
      </c>
      <c r="BE499" s="30">
        <v>320</v>
      </c>
      <c r="BF499" s="30">
        <v>350</v>
      </c>
      <c r="BG499" s="30">
        <v>1300</v>
      </c>
      <c r="BH499" s="30">
        <v>1800</v>
      </c>
      <c r="BI499" s="30">
        <v>120</v>
      </c>
      <c r="BJ499" s="30">
        <v>5800</v>
      </c>
      <c r="BK499" s="30">
        <v>970</v>
      </c>
      <c r="BL499" s="16">
        <v>50</v>
      </c>
    </row>
    <row r="500" spans="2:64" x14ac:dyDescent="0.15">
      <c r="B500" s="16">
        <v>11000</v>
      </c>
      <c r="C500" s="16">
        <f>①健診機関作成分!AD503</f>
        <v>0</v>
      </c>
      <c r="D500" s="16">
        <f>①健診機関作成分!D503</f>
        <v>1001</v>
      </c>
      <c r="E500" s="17">
        <f>①健診機関作成分!E503</f>
        <v>0</v>
      </c>
      <c r="F500" s="16">
        <f>①健診機関作成分!F503</f>
        <v>0</v>
      </c>
      <c r="G500" s="16">
        <f>①健診機関作成分!G503</f>
        <v>0</v>
      </c>
      <c r="H500" s="16">
        <f>①健診機関作成分!H503</f>
        <v>0</v>
      </c>
      <c r="J500" s="16">
        <f>①健診機関作成分!L503</f>
        <v>0</v>
      </c>
      <c r="K500" s="16">
        <f>①健診機関作成分!M503</f>
        <v>0</v>
      </c>
      <c r="L500" s="18">
        <f>①健診機関作成分!N503</f>
        <v>0</v>
      </c>
      <c r="M500">
        <f>IF(①健診機関作成分!BD503&gt;0,1,0)</f>
        <v>0</v>
      </c>
      <c r="N500">
        <f>IF(①健診機関作成分!BE503&gt;0,1,0)</f>
        <v>0</v>
      </c>
      <c r="O500">
        <f>IF(①健診機関作成分!BF503&gt;0,1,0)</f>
        <v>0</v>
      </c>
      <c r="P500">
        <f>IF(①健診機関作成分!BG503&gt;0,1,0)</f>
        <v>0</v>
      </c>
      <c r="Q500">
        <f>IF(①健診機関作成分!BI503&gt;0,1,0)</f>
        <v>0</v>
      </c>
      <c r="R500">
        <f>IF(①健診機関作成分!BJ503&gt;0,1,0)</f>
        <v>0</v>
      </c>
      <c r="S500">
        <f>IF(①健診機関作成分!BK503&gt;0,1,0)</f>
        <v>0</v>
      </c>
      <c r="T500">
        <f>IF(①健診機関作成分!BL503&gt;0,1,0)</f>
        <v>0</v>
      </c>
      <c r="U500">
        <f>IF(①健診機関作成分!BM503&gt;0,1,0)</f>
        <v>0</v>
      </c>
      <c r="V500">
        <f>IF(①健診機関作成分!BN503&gt;0,1,0)</f>
        <v>0</v>
      </c>
      <c r="W500" s="16">
        <v>0</v>
      </c>
      <c r="X500" s="16">
        <f t="shared" si="18"/>
        <v>7300</v>
      </c>
      <c r="Z500" s="16">
        <f t="shared" si="19"/>
        <v>7300</v>
      </c>
      <c r="AQ500">
        <f>IF(①健診機関作成分!BO503&gt;0,1,0)</f>
        <v>0</v>
      </c>
      <c r="AR500">
        <f>IF(①健診機関作成分!M503&gt;0,1,0)</f>
        <v>0</v>
      </c>
      <c r="BA500" s="30">
        <v>250</v>
      </c>
      <c r="BB500" s="30">
        <v>1450</v>
      </c>
      <c r="BC500" s="30">
        <v>1220</v>
      </c>
      <c r="BD500" s="30">
        <v>120</v>
      </c>
      <c r="BE500" s="30">
        <v>320</v>
      </c>
      <c r="BF500" s="30">
        <v>350</v>
      </c>
      <c r="BG500" s="30">
        <v>1300</v>
      </c>
      <c r="BH500" s="30">
        <v>1800</v>
      </c>
      <c r="BI500" s="30">
        <v>120</v>
      </c>
      <c r="BJ500" s="30">
        <v>5800</v>
      </c>
      <c r="BK500" s="30">
        <v>970</v>
      </c>
      <c r="BL500" s="16">
        <v>50</v>
      </c>
    </row>
    <row r="501" spans="2:64" x14ac:dyDescent="0.15">
      <c r="B501" s="16">
        <v>11000</v>
      </c>
      <c r="C501" s="16">
        <f>①健診機関作成分!AD504</f>
        <v>0</v>
      </c>
      <c r="D501" s="16">
        <f>①健診機関作成分!D504</f>
        <v>1001</v>
      </c>
      <c r="E501" s="17">
        <f>①健診機関作成分!E504</f>
        <v>0</v>
      </c>
      <c r="F501" s="16">
        <f>①健診機関作成分!F504</f>
        <v>0</v>
      </c>
      <c r="G501" s="16">
        <f>①健診機関作成分!G504</f>
        <v>0</v>
      </c>
      <c r="H501" s="16">
        <f>①健診機関作成分!H504</f>
        <v>0</v>
      </c>
      <c r="J501" s="16">
        <f>①健診機関作成分!L504</f>
        <v>0</v>
      </c>
      <c r="K501" s="16">
        <f>①健診機関作成分!M504</f>
        <v>0</v>
      </c>
      <c r="L501" s="18">
        <f>①健診機関作成分!N504</f>
        <v>0</v>
      </c>
      <c r="M501">
        <f>IF(①健診機関作成分!BD504&gt;0,1,0)</f>
        <v>0</v>
      </c>
      <c r="N501">
        <f>IF(①健診機関作成分!BE504&gt;0,1,0)</f>
        <v>0</v>
      </c>
      <c r="O501">
        <f>IF(①健診機関作成分!BF504&gt;0,1,0)</f>
        <v>0</v>
      </c>
      <c r="P501">
        <f>IF(①健診機関作成分!BG504&gt;0,1,0)</f>
        <v>0</v>
      </c>
      <c r="Q501">
        <f>IF(①健診機関作成分!BI504&gt;0,1,0)</f>
        <v>0</v>
      </c>
      <c r="R501">
        <f>IF(①健診機関作成分!BJ504&gt;0,1,0)</f>
        <v>0</v>
      </c>
      <c r="S501">
        <f>IF(①健診機関作成分!BK504&gt;0,1,0)</f>
        <v>0</v>
      </c>
      <c r="T501">
        <f>IF(①健診機関作成分!BL504&gt;0,1,0)</f>
        <v>0</v>
      </c>
      <c r="U501">
        <f>IF(①健診機関作成分!BM504&gt;0,1,0)</f>
        <v>0</v>
      </c>
      <c r="V501">
        <f>IF(①健診機関作成分!BN504&gt;0,1,0)</f>
        <v>0</v>
      </c>
      <c r="W501" s="16">
        <v>0</v>
      </c>
      <c r="X501" s="16">
        <f t="shared" si="18"/>
        <v>7300</v>
      </c>
      <c r="Z501" s="16">
        <f t="shared" si="19"/>
        <v>7300</v>
      </c>
      <c r="AQ501">
        <f>IF(①健診機関作成分!BO504&gt;0,1,0)</f>
        <v>0</v>
      </c>
      <c r="AR501">
        <f>IF(①健診機関作成分!M504&gt;0,1,0)</f>
        <v>0</v>
      </c>
      <c r="BA501" s="30">
        <v>250</v>
      </c>
      <c r="BB501" s="30">
        <v>1450</v>
      </c>
      <c r="BC501" s="30">
        <v>1220</v>
      </c>
      <c r="BD501" s="30">
        <v>120</v>
      </c>
      <c r="BE501" s="30">
        <v>320</v>
      </c>
      <c r="BF501" s="30">
        <v>350</v>
      </c>
      <c r="BG501" s="30">
        <v>1300</v>
      </c>
      <c r="BH501" s="30">
        <v>1800</v>
      </c>
      <c r="BI501" s="30">
        <v>120</v>
      </c>
      <c r="BJ501" s="30">
        <v>5800</v>
      </c>
      <c r="BK501" s="30">
        <v>970</v>
      </c>
      <c r="BL501" s="16">
        <v>50</v>
      </c>
    </row>
    <row r="502" spans="2:64" x14ac:dyDescent="0.15">
      <c r="B502" s="16">
        <v>11000</v>
      </c>
      <c r="C502" s="16">
        <f>①健診機関作成分!AD505</f>
        <v>0</v>
      </c>
      <c r="D502" s="16">
        <f>①健診機関作成分!D505</f>
        <v>1001</v>
      </c>
      <c r="E502" s="17">
        <f>①健診機関作成分!E505</f>
        <v>0</v>
      </c>
      <c r="F502" s="16">
        <f>①健診機関作成分!F505</f>
        <v>0</v>
      </c>
      <c r="G502" s="16">
        <f>①健診機関作成分!G505</f>
        <v>0</v>
      </c>
      <c r="H502" s="16">
        <f>①健診機関作成分!H505</f>
        <v>0</v>
      </c>
      <c r="J502" s="16">
        <f>①健診機関作成分!L505</f>
        <v>0</v>
      </c>
      <c r="K502" s="16">
        <f>①健診機関作成分!M505</f>
        <v>0</v>
      </c>
      <c r="L502" s="18">
        <f>①健診機関作成分!N505</f>
        <v>0</v>
      </c>
      <c r="M502">
        <f>IF(①健診機関作成分!BD505&gt;0,1,0)</f>
        <v>0</v>
      </c>
      <c r="N502">
        <f>IF(①健診機関作成分!BE505&gt;0,1,0)</f>
        <v>0</v>
      </c>
      <c r="O502">
        <f>IF(①健診機関作成分!BF505&gt;0,1,0)</f>
        <v>0</v>
      </c>
      <c r="P502">
        <f>IF(①健診機関作成分!BG505&gt;0,1,0)</f>
        <v>0</v>
      </c>
      <c r="Q502">
        <f>IF(①健診機関作成分!BI505&gt;0,1,0)</f>
        <v>0</v>
      </c>
      <c r="R502">
        <f>IF(①健診機関作成分!BJ505&gt;0,1,0)</f>
        <v>0</v>
      </c>
      <c r="S502">
        <f>IF(①健診機関作成分!BK505&gt;0,1,0)</f>
        <v>0</v>
      </c>
      <c r="T502">
        <f>IF(①健診機関作成分!BL505&gt;0,1,0)</f>
        <v>0</v>
      </c>
      <c r="U502">
        <f>IF(①健診機関作成分!BM505&gt;0,1,0)</f>
        <v>0</v>
      </c>
      <c r="V502">
        <f>IF(①健診機関作成分!BN505&gt;0,1,0)</f>
        <v>0</v>
      </c>
      <c r="W502" s="16">
        <v>0</v>
      </c>
      <c r="X502" s="16">
        <f t="shared" si="18"/>
        <v>7300</v>
      </c>
      <c r="Z502" s="16">
        <f t="shared" si="19"/>
        <v>7300</v>
      </c>
      <c r="AQ502">
        <f>IF(①健診機関作成分!BO505&gt;0,1,0)</f>
        <v>0</v>
      </c>
      <c r="AR502">
        <f>IF(①健診機関作成分!M505&gt;0,1,0)</f>
        <v>0</v>
      </c>
      <c r="BA502" s="30">
        <v>250</v>
      </c>
      <c r="BB502" s="30">
        <v>1450</v>
      </c>
      <c r="BC502" s="30">
        <v>1220</v>
      </c>
      <c r="BD502" s="30">
        <v>120</v>
      </c>
      <c r="BE502" s="30">
        <v>320</v>
      </c>
      <c r="BF502" s="30">
        <v>350</v>
      </c>
      <c r="BG502" s="30">
        <v>1300</v>
      </c>
      <c r="BH502" s="30">
        <v>1800</v>
      </c>
      <c r="BI502" s="30">
        <v>120</v>
      </c>
      <c r="BJ502" s="30">
        <v>5800</v>
      </c>
      <c r="BK502" s="30">
        <v>970</v>
      </c>
      <c r="BL502" s="16">
        <v>50</v>
      </c>
    </row>
    <row r="503" spans="2:64" x14ac:dyDescent="0.15">
      <c r="B503" s="16">
        <v>11000</v>
      </c>
      <c r="C503" s="16">
        <f>①健診機関作成分!AD506</f>
        <v>0</v>
      </c>
      <c r="D503" s="16">
        <f>①健診機関作成分!D506</f>
        <v>1001</v>
      </c>
      <c r="E503" s="17">
        <f>①健診機関作成分!E506</f>
        <v>0</v>
      </c>
      <c r="F503" s="16">
        <f>①健診機関作成分!F506</f>
        <v>0</v>
      </c>
      <c r="G503" s="16">
        <f>①健診機関作成分!G506</f>
        <v>0</v>
      </c>
      <c r="H503" s="16">
        <f>①健診機関作成分!H506</f>
        <v>0</v>
      </c>
      <c r="J503" s="16">
        <f>①健診機関作成分!L506</f>
        <v>0</v>
      </c>
      <c r="K503" s="16">
        <f>①健診機関作成分!M506</f>
        <v>0</v>
      </c>
      <c r="L503" s="18">
        <f>①健診機関作成分!N506</f>
        <v>0</v>
      </c>
      <c r="M503">
        <f>IF(①健診機関作成分!BD506&gt;0,1,0)</f>
        <v>0</v>
      </c>
      <c r="N503">
        <f>IF(①健診機関作成分!BE506&gt;0,1,0)</f>
        <v>0</v>
      </c>
      <c r="O503">
        <f>IF(①健診機関作成分!BF506&gt;0,1,0)</f>
        <v>0</v>
      </c>
      <c r="P503">
        <f>IF(①健診機関作成分!BG506&gt;0,1,0)</f>
        <v>0</v>
      </c>
      <c r="Q503">
        <f>IF(①健診機関作成分!BI506&gt;0,1,0)</f>
        <v>0</v>
      </c>
      <c r="R503">
        <f>IF(①健診機関作成分!BJ506&gt;0,1,0)</f>
        <v>0</v>
      </c>
      <c r="S503">
        <f>IF(①健診機関作成分!BK506&gt;0,1,0)</f>
        <v>0</v>
      </c>
      <c r="T503">
        <f>IF(①健診機関作成分!BL506&gt;0,1,0)</f>
        <v>0</v>
      </c>
      <c r="U503">
        <f>IF(①健診機関作成分!BM506&gt;0,1,0)</f>
        <v>0</v>
      </c>
      <c r="V503">
        <f>IF(①健診機関作成分!BN506&gt;0,1,0)</f>
        <v>0</v>
      </c>
      <c r="W503" s="16">
        <v>0</v>
      </c>
      <c r="X503" s="16">
        <f t="shared" si="18"/>
        <v>7300</v>
      </c>
      <c r="Z503" s="16">
        <f t="shared" si="19"/>
        <v>7300</v>
      </c>
      <c r="AQ503">
        <f>IF(①健診機関作成分!BO506&gt;0,1,0)</f>
        <v>0</v>
      </c>
      <c r="AR503">
        <f>IF(①健診機関作成分!M506&gt;0,1,0)</f>
        <v>0</v>
      </c>
      <c r="BA503" s="30">
        <v>250</v>
      </c>
      <c r="BB503" s="30">
        <v>1450</v>
      </c>
      <c r="BC503" s="30">
        <v>1220</v>
      </c>
      <c r="BD503" s="30">
        <v>120</v>
      </c>
      <c r="BE503" s="30">
        <v>320</v>
      </c>
      <c r="BF503" s="30">
        <v>350</v>
      </c>
      <c r="BG503" s="30">
        <v>1300</v>
      </c>
      <c r="BH503" s="30">
        <v>1800</v>
      </c>
      <c r="BI503" s="30">
        <v>120</v>
      </c>
      <c r="BJ503" s="30">
        <v>5800</v>
      </c>
      <c r="BK503" s="30">
        <v>970</v>
      </c>
      <c r="BL503" s="16">
        <v>50</v>
      </c>
    </row>
    <row r="504" spans="2:64" x14ac:dyDescent="0.15">
      <c r="B504" s="16">
        <v>11000</v>
      </c>
      <c r="C504" s="16">
        <f>①健診機関作成分!AD507</f>
        <v>0</v>
      </c>
      <c r="D504" s="16">
        <f>①健診機関作成分!D507</f>
        <v>1001</v>
      </c>
      <c r="E504" s="17">
        <f>①健診機関作成分!E507</f>
        <v>0</v>
      </c>
      <c r="F504" s="16">
        <f>①健診機関作成分!F507</f>
        <v>0</v>
      </c>
      <c r="G504" s="16">
        <f>①健診機関作成分!G507</f>
        <v>0</v>
      </c>
      <c r="H504" s="16">
        <f>①健診機関作成分!H507</f>
        <v>0</v>
      </c>
      <c r="J504" s="16">
        <f>①健診機関作成分!L507</f>
        <v>0</v>
      </c>
      <c r="K504" s="16">
        <f>①健診機関作成分!M507</f>
        <v>0</v>
      </c>
      <c r="L504" s="18">
        <f>①健診機関作成分!N507</f>
        <v>0</v>
      </c>
      <c r="M504">
        <f>IF(①健診機関作成分!BD507&gt;0,1,0)</f>
        <v>0</v>
      </c>
      <c r="N504">
        <f>IF(①健診機関作成分!BE507&gt;0,1,0)</f>
        <v>0</v>
      </c>
      <c r="O504">
        <f>IF(①健診機関作成分!BF507&gt;0,1,0)</f>
        <v>0</v>
      </c>
      <c r="P504">
        <f>IF(①健診機関作成分!BG507&gt;0,1,0)</f>
        <v>0</v>
      </c>
      <c r="Q504">
        <f>IF(①健診機関作成分!BI507&gt;0,1,0)</f>
        <v>0</v>
      </c>
      <c r="R504">
        <f>IF(①健診機関作成分!BJ507&gt;0,1,0)</f>
        <v>0</v>
      </c>
      <c r="S504">
        <f>IF(①健診機関作成分!BK507&gt;0,1,0)</f>
        <v>0</v>
      </c>
      <c r="T504">
        <f>IF(①健診機関作成分!BL507&gt;0,1,0)</f>
        <v>0</v>
      </c>
      <c r="U504">
        <f>IF(①健診機関作成分!BM507&gt;0,1,0)</f>
        <v>0</v>
      </c>
      <c r="V504">
        <f>IF(①健診機関作成分!BN507&gt;0,1,0)</f>
        <v>0</v>
      </c>
      <c r="W504" s="16">
        <v>0</v>
      </c>
      <c r="X504" s="16">
        <f t="shared" ref="X504:X567" si="20">SUM(7300+M504*BA504+N504*BB504+O504*BC504+P504*BD504+Q504*BE504+R504*BF504+S504*BG504+T504*BH504+U504*BI504+V504*BJ504+AQ504*BK504+AR504*BL504)</f>
        <v>7300</v>
      </c>
      <c r="Z504" s="16">
        <f t="shared" ref="Z504:Z567" si="21">X504</f>
        <v>7300</v>
      </c>
      <c r="AQ504">
        <f>IF(①健診機関作成分!BO507&gt;0,1,0)</f>
        <v>0</v>
      </c>
      <c r="AR504">
        <f>IF(①健診機関作成分!M507&gt;0,1,0)</f>
        <v>0</v>
      </c>
      <c r="BA504" s="30">
        <v>250</v>
      </c>
      <c r="BB504" s="30">
        <v>1450</v>
      </c>
      <c r="BC504" s="30">
        <v>1220</v>
      </c>
      <c r="BD504" s="30">
        <v>120</v>
      </c>
      <c r="BE504" s="30">
        <v>320</v>
      </c>
      <c r="BF504" s="30">
        <v>350</v>
      </c>
      <c r="BG504" s="30">
        <v>1300</v>
      </c>
      <c r="BH504" s="30">
        <v>1800</v>
      </c>
      <c r="BI504" s="30">
        <v>120</v>
      </c>
      <c r="BJ504" s="30">
        <v>5800</v>
      </c>
      <c r="BK504" s="30">
        <v>970</v>
      </c>
      <c r="BL504" s="16">
        <v>50</v>
      </c>
    </row>
    <row r="505" spans="2:64" x14ac:dyDescent="0.15">
      <c r="B505" s="16">
        <v>11000</v>
      </c>
      <c r="C505" s="16">
        <f>①健診機関作成分!AD508</f>
        <v>0</v>
      </c>
      <c r="D505" s="16">
        <f>①健診機関作成分!D508</f>
        <v>1001</v>
      </c>
      <c r="E505" s="17">
        <f>①健診機関作成分!E508</f>
        <v>0</v>
      </c>
      <c r="F505" s="16">
        <f>①健診機関作成分!F508</f>
        <v>0</v>
      </c>
      <c r="G505" s="16">
        <f>①健診機関作成分!G508</f>
        <v>0</v>
      </c>
      <c r="H505" s="16">
        <f>①健診機関作成分!H508</f>
        <v>0</v>
      </c>
      <c r="J505" s="16">
        <f>①健診機関作成分!L508</f>
        <v>0</v>
      </c>
      <c r="K505" s="16">
        <f>①健診機関作成分!M508</f>
        <v>0</v>
      </c>
      <c r="L505" s="18">
        <f>①健診機関作成分!N508</f>
        <v>0</v>
      </c>
      <c r="M505">
        <f>IF(①健診機関作成分!BD508&gt;0,1,0)</f>
        <v>0</v>
      </c>
      <c r="N505">
        <f>IF(①健診機関作成分!BE508&gt;0,1,0)</f>
        <v>0</v>
      </c>
      <c r="O505">
        <f>IF(①健診機関作成分!BF508&gt;0,1,0)</f>
        <v>0</v>
      </c>
      <c r="P505">
        <f>IF(①健診機関作成分!BG508&gt;0,1,0)</f>
        <v>0</v>
      </c>
      <c r="Q505">
        <f>IF(①健診機関作成分!BI508&gt;0,1,0)</f>
        <v>0</v>
      </c>
      <c r="R505">
        <f>IF(①健診機関作成分!BJ508&gt;0,1,0)</f>
        <v>0</v>
      </c>
      <c r="S505">
        <f>IF(①健診機関作成分!BK508&gt;0,1,0)</f>
        <v>0</v>
      </c>
      <c r="T505">
        <f>IF(①健診機関作成分!BL508&gt;0,1,0)</f>
        <v>0</v>
      </c>
      <c r="U505">
        <f>IF(①健診機関作成分!BM508&gt;0,1,0)</f>
        <v>0</v>
      </c>
      <c r="V505">
        <f>IF(①健診機関作成分!BN508&gt;0,1,0)</f>
        <v>0</v>
      </c>
      <c r="W505" s="16">
        <v>0</v>
      </c>
      <c r="X505" s="16">
        <f t="shared" si="20"/>
        <v>7300</v>
      </c>
      <c r="Z505" s="16">
        <f t="shared" si="21"/>
        <v>7300</v>
      </c>
      <c r="AQ505">
        <f>IF(①健診機関作成分!BO508&gt;0,1,0)</f>
        <v>0</v>
      </c>
      <c r="AR505">
        <f>IF(①健診機関作成分!M508&gt;0,1,0)</f>
        <v>0</v>
      </c>
      <c r="BA505" s="30">
        <v>250</v>
      </c>
      <c r="BB505" s="30">
        <v>1450</v>
      </c>
      <c r="BC505" s="30">
        <v>1220</v>
      </c>
      <c r="BD505" s="30">
        <v>120</v>
      </c>
      <c r="BE505" s="30">
        <v>320</v>
      </c>
      <c r="BF505" s="30">
        <v>350</v>
      </c>
      <c r="BG505" s="30">
        <v>1300</v>
      </c>
      <c r="BH505" s="30">
        <v>1800</v>
      </c>
      <c r="BI505" s="30">
        <v>120</v>
      </c>
      <c r="BJ505" s="30">
        <v>5800</v>
      </c>
      <c r="BK505" s="30">
        <v>970</v>
      </c>
      <c r="BL505" s="16">
        <v>50</v>
      </c>
    </row>
    <row r="506" spans="2:64" x14ac:dyDescent="0.15">
      <c r="B506" s="16">
        <v>11000</v>
      </c>
      <c r="C506" s="16">
        <f>①健診機関作成分!AD509</f>
        <v>0</v>
      </c>
      <c r="D506" s="16">
        <f>①健診機関作成分!D509</f>
        <v>1001</v>
      </c>
      <c r="E506" s="17">
        <f>①健診機関作成分!E509</f>
        <v>0</v>
      </c>
      <c r="F506" s="16">
        <f>①健診機関作成分!F509</f>
        <v>0</v>
      </c>
      <c r="G506" s="16">
        <f>①健診機関作成分!G509</f>
        <v>0</v>
      </c>
      <c r="H506" s="16">
        <f>①健診機関作成分!H509</f>
        <v>0</v>
      </c>
      <c r="J506" s="16">
        <f>①健診機関作成分!L509</f>
        <v>0</v>
      </c>
      <c r="K506" s="16">
        <f>①健診機関作成分!M509</f>
        <v>0</v>
      </c>
      <c r="L506" s="18">
        <f>①健診機関作成分!N509</f>
        <v>0</v>
      </c>
      <c r="M506">
        <f>IF(①健診機関作成分!BD509&gt;0,1,0)</f>
        <v>0</v>
      </c>
      <c r="N506">
        <f>IF(①健診機関作成分!BE509&gt;0,1,0)</f>
        <v>0</v>
      </c>
      <c r="O506">
        <f>IF(①健診機関作成分!BF509&gt;0,1,0)</f>
        <v>0</v>
      </c>
      <c r="P506">
        <f>IF(①健診機関作成分!BG509&gt;0,1,0)</f>
        <v>0</v>
      </c>
      <c r="Q506">
        <f>IF(①健診機関作成分!BI509&gt;0,1,0)</f>
        <v>0</v>
      </c>
      <c r="R506">
        <f>IF(①健診機関作成分!BJ509&gt;0,1,0)</f>
        <v>0</v>
      </c>
      <c r="S506">
        <f>IF(①健診機関作成分!BK509&gt;0,1,0)</f>
        <v>0</v>
      </c>
      <c r="T506">
        <f>IF(①健診機関作成分!BL509&gt;0,1,0)</f>
        <v>0</v>
      </c>
      <c r="U506">
        <f>IF(①健診機関作成分!BM509&gt;0,1,0)</f>
        <v>0</v>
      </c>
      <c r="V506">
        <f>IF(①健診機関作成分!BN509&gt;0,1,0)</f>
        <v>0</v>
      </c>
      <c r="W506" s="16">
        <v>0</v>
      </c>
      <c r="X506" s="16">
        <f t="shared" si="20"/>
        <v>7300</v>
      </c>
      <c r="Z506" s="16">
        <f t="shared" si="21"/>
        <v>7300</v>
      </c>
      <c r="AQ506">
        <f>IF(①健診機関作成分!BO509&gt;0,1,0)</f>
        <v>0</v>
      </c>
      <c r="AR506">
        <f>IF(①健診機関作成分!M509&gt;0,1,0)</f>
        <v>0</v>
      </c>
      <c r="BA506" s="30">
        <v>250</v>
      </c>
      <c r="BB506" s="30">
        <v>1450</v>
      </c>
      <c r="BC506" s="30">
        <v>1220</v>
      </c>
      <c r="BD506" s="30">
        <v>120</v>
      </c>
      <c r="BE506" s="30">
        <v>320</v>
      </c>
      <c r="BF506" s="30">
        <v>350</v>
      </c>
      <c r="BG506" s="30">
        <v>1300</v>
      </c>
      <c r="BH506" s="30">
        <v>1800</v>
      </c>
      <c r="BI506" s="30">
        <v>120</v>
      </c>
      <c r="BJ506" s="30">
        <v>5800</v>
      </c>
      <c r="BK506" s="30">
        <v>970</v>
      </c>
      <c r="BL506" s="16">
        <v>50</v>
      </c>
    </row>
    <row r="507" spans="2:64" x14ac:dyDescent="0.15">
      <c r="B507" s="16">
        <v>11000</v>
      </c>
      <c r="C507" s="16">
        <f>①健診機関作成分!AD510</f>
        <v>0</v>
      </c>
      <c r="D507" s="16">
        <f>①健診機関作成分!D510</f>
        <v>1001</v>
      </c>
      <c r="E507" s="17">
        <f>①健診機関作成分!E510</f>
        <v>0</v>
      </c>
      <c r="F507" s="16">
        <f>①健診機関作成分!F510</f>
        <v>0</v>
      </c>
      <c r="G507" s="16">
        <f>①健診機関作成分!G510</f>
        <v>0</v>
      </c>
      <c r="H507" s="16">
        <f>①健診機関作成分!H510</f>
        <v>0</v>
      </c>
      <c r="J507" s="16">
        <f>①健診機関作成分!L510</f>
        <v>0</v>
      </c>
      <c r="K507" s="16">
        <f>①健診機関作成分!M510</f>
        <v>0</v>
      </c>
      <c r="L507" s="18">
        <f>①健診機関作成分!N510</f>
        <v>0</v>
      </c>
      <c r="M507">
        <f>IF(①健診機関作成分!BD510&gt;0,1,0)</f>
        <v>0</v>
      </c>
      <c r="N507">
        <f>IF(①健診機関作成分!BE510&gt;0,1,0)</f>
        <v>0</v>
      </c>
      <c r="O507">
        <f>IF(①健診機関作成分!BF510&gt;0,1,0)</f>
        <v>0</v>
      </c>
      <c r="P507">
        <f>IF(①健診機関作成分!BG510&gt;0,1,0)</f>
        <v>0</v>
      </c>
      <c r="Q507">
        <f>IF(①健診機関作成分!BI510&gt;0,1,0)</f>
        <v>0</v>
      </c>
      <c r="R507">
        <f>IF(①健診機関作成分!BJ510&gt;0,1,0)</f>
        <v>0</v>
      </c>
      <c r="S507">
        <f>IF(①健診機関作成分!BK510&gt;0,1,0)</f>
        <v>0</v>
      </c>
      <c r="T507">
        <f>IF(①健診機関作成分!BL510&gt;0,1,0)</f>
        <v>0</v>
      </c>
      <c r="U507">
        <f>IF(①健診機関作成分!BM510&gt;0,1,0)</f>
        <v>0</v>
      </c>
      <c r="V507">
        <f>IF(①健診機関作成分!BN510&gt;0,1,0)</f>
        <v>0</v>
      </c>
      <c r="W507" s="16">
        <v>0</v>
      </c>
      <c r="X507" s="16">
        <f t="shared" si="20"/>
        <v>7300</v>
      </c>
      <c r="Z507" s="16">
        <f t="shared" si="21"/>
        <v>7300</v>
      </c>
      <c r="AQ507">
        <f>IF(①健診機関作成分!BO510&gt;0,1,0)</f>
        <v>0</v>
      </c>
      <c r="AR507">
        <f>IF(①健診機関作成分!M510&gt;0,1,0)</f>
        <v>0</v>
      </c>
      <c r="BA507" s="30">
        <v>250</v>
      </c>
      <c r="BB507" s="30">
        <v>1450</v>
      </c>
      <c r="BC507" s="30">
        <v>1220</v>
      </c>
      <c r="BD507" s="30">
        <v>120</v>
      </c>
      <c r="BE507" s="30">
        <v>320</v>
      </c>
      <c r="BF507" s="30">
        <v>350</v>
      </c>
      <c r="BG507" s="30">
        <v>1300</v>
      </c>
      <c r="BH507" s="30">
        <v>1800</v>
      </c>
      <c r="BI507" s="30">
        <v>120</v>
      </c>
      <c r="BJ507" s="30">
        <v>5800</v>
      </c>
      <c r="BK507" s="30">
        <v>970</v>
      </c>
      <c r="BL507" s="16">
        <v>50</v>
      </c>
    </row>
    <row r="508" spans="2:64" x14ac:dyDescent="0.15">
      <c r="B508" s="16">
        <v>11000</v>
      </c>
      <c r="C508" s="16">
        <f>①健診機関作成分!AD511</f>
        <v>0</v>
      </c>
      <c r="D508" s="16">
        <f>①健診機関作成分!D511</f>
        <v>1001</v>
      </c>
      <c r="E508" s="17">
        <f>①健診機関作成分!E511</f>
        <v>0</v>
      </c>
      <c r="F508" s="16">
        <f>①健診機関作成分!F511</f>
        <v>0</v>
      </c>
      <c r="G508" s="16">
        <f>①健診機関作成分!G511</f>
        <v>0</v>
      </c>
      <c r="H508" s="16">
        <f>①健診機関作成分!H511</f>
        <v>0</v>
      </c>
      <c r="J508" s="16">
        <f>①健診機関作成分!L511</f>
        <v>0</v>
      </c>
      <c r="K508" s="16">
        <f>①健診機関作成分!M511</f>
        <v>0</v>
      </c>
      <c r="L508" s="18">
        <f>①健診機関作成分!N511</f>
        <v>0</v>
      </c>
      <c r="M508">
        <f>IF(①健診機関作成分!BD511&gt;0,1,0)</f>
        <v>0</v>
      </c>
      <c r="N508">
        <f>IF(①健診機関作成分!BE511&gt;0,1,0)</f>
        <v>0</v>
      </c>
      <c r="O508">
        <f>IF(①健診機関作成分!BF511&gt;0,1,0)</f>
        <v>0</v>
      </c>
      <c r="P508">
        <f>IF(①健診機関作成分!BG511&gt;0,1,0)</f>
        <v>0</v>
      </c>
      <c r="Q508">
        <f>IF(①健診機関作成分!BI511&gt;0,1,0)</f>
        <v>0</v>
      </c>
      <c r="R508">
        <f>IF(①健診機関作成分!BJ511&gt;0,1,0)</f>
        <v>0</v>
      </c>
      <c r="S508">
        <f>IF(①健診機関作成分!BK511&gt;0,1,0)</f>
        <v>0</v>
      </c>
      <c r="T508">
        <f>IF(①健診機関作成分!BL511&gt;0,1,0)</f>
        <v>0</v>
      </c>
      <c r="U508">
        <f>IF(①健診機関作成分!BM511&gt;0,1,0)</f>
        <v>0</v>
      </c>
      <c r="V508">
        <f>IF(①健診機関作成分!BN511&gt;0,1,0)</f>
        <v>0</v>
      </c>
      <c r="W508" s="16">
        <v>0</v>
      </c>
      <c r="X508" s="16">
        <f t="shared" si="20"/>
        <v>7300</v>
      </c>
      <c r="Z508" s="16">
        <f t="shared" si="21"/>
        <v>7300</v>
      </c>
      <c r="AQ508">
        <f>IF(①健診機関作成分!BO511&gt;0,1,0)</f>
        <v>0</v>
      </c>
      <c r="AR508">
        <f>IF(①健診機関作成分!M511&gt;0,1,0)</f>
        <v>0</v>
      </c>
      <c r="BA508" s="30">
        <v>250</v>
      </c>
      <c r="BB508" s="30">
        <v>1450</v>
      </c>
      <c r="BC508" s="30">
        <v>1220</v>
      </c>
      <c r="BD508" s="30">
        <v>120</v>
      </c>
      <c r="BE508" s="30">
        <v>320</v>
      </c>
      <c r="BF508" s="30">
        <v>350</v>
      </c>
      <c r="BG508" s="30">
        <v>1300</v>
      </c>
      <c r="BH508" s="30">
        <v>1800</v>
      </c>
      <c r="BI508" s="30">
        <v>120</v>
      </c>
      <c r="BJ508" s="30">
        <v>5800</v>
      </c>
      <c r="BK508" s="30">
        <v>970</v>
      </c>
      <c r="BL508" s="16">
        <v>50</v>
      </c>
    </row>
    <row r="509" spans="2:64" x14ac:dyDescent="0.15">
      <c r="B509" s="16">
        <v>11000</v>
      </c>
      <c r="C509" s="16">
        <f>①健診機関作成分!AD512</f>
        <v>0</v>
      </c>
      <c r="D509" s="16">
        <f>①健診機関作成分!D512</f>
        <v>1001</v>
      </c>
      <c r="E509" s="17">
        <f>①健診機関作成分!E512</f>
        <v>0</v>
      </c>
      <c r="F509" s="16">
        <f>①健診機関作成分!F512</f>
        <v>0</v>
      </c>
      <c r="G509" s="16">
        <f>①健診機関作成分!G512</f>
        <v>0</v>
      </c>
      <c r="H509" s="16">
        <f>①健診機関作成分!H512</f>
        <v>0</v>
      </c>
      <c r="J509" s="16">
        <f>①健診機関作成分!L512</f>
        <v>0</v>
      </c>
      <c r="K509" s="16">
        <f>①健診機関作成分!M512</f>
        <v>0</v>
      </c>
      <c r="L509" s="18">
        <f>①健診機関作成分!N512</f>
        <v>0</v>
      </c>
      <c r="M509">
        <f>IF(①健診機関作成分!BD512&gt;0,1,0)</f>
        <v>0</v>
      </c>
      <c r="N509">
        <f>IF(①健診機関作成分!BE512&gt;0,1,0)</f>
        <v>0</v>
      </c>
      <c r="O509">
        <f>IF(①健診機関作成分!BF512&gt;0,1,0)</f>
        <v>0</v>
      </c>
      <c r="P509">
        <f>IF(①健診機関作成分!BG512&gt;0,1,0)</f>
        <v>0</v>
      </c>
      <c r="Q509">
        <f>IF(①健診機関作成分!BI512&gt;0,1,0)</f>
        <v>0</v>
      </c>
      <c r="R509">
        <f>IF(①健診機関作成分!BJ512&gt;0,1,0)</f>
        <v>0</v>
      </c>
      <c r="S509">
        <f>IF(①健診機関作成分!BK512&gt;0,1,0)</f>
        <v>0</v>
      </c>
      <c r="T509">
        <f>IF(①健診機関作成分!BL512&gt;0,1,0)</f>
        <v>0</v>
      </c>
      <c r="U509">
        <f>IF(①健診機関作成分!BM512&gt;0,1,0)</f>
        <v>0</v>
      </c>
      <c r="V509">
        <f>IF(①健診機関作成分!BN512&gt;0,1,0)</f>
        <v>0</v>
      </c>
      <c r="W509" s="16">
        <v>0</v>
      </c>
      <c r="X509" s="16">
        <f t="shared" si="20"/>
        <v>7300</v>
      </c>
      <c r="Z509" s="16">
        <f t="shared" si="21"/>
        <v>7300</v>
      </c>
      <c r="AQ509">
        <f>IF(①健診機関作成分!BO512&gt;0,1,0)</f>
        <v>0</v>
      </c>
      <c r="AR509">
        <f>IF(①健診機関作成分!M512&gt;0,1,0)</f>
        <v>0</v>
      </c>
      <c r="BA509" s="30">
        <v>250</v>
      </c>
      <c r="BB509" s="30">
        <v>1450</v>
      </c>
      <c r="BC509" s="30">
        <v>1220</v>
      </c>
      <c r="BD509" s="30">
        <v>120</v>
      </c>
      <c r="BE509" s="30">
        <v>320</v>
      </c>
      <c r="BF509" s="30">
        <v>350</v>
      </c>
      <c r="BG509" s="30">
        <v>1300</v>
      </c>
      <c r="BH509" s="30">
        <v>1800</v>
      </c>
      <c r="BI509" s="30">
        <v>120</v>
      </c>
      <c r="BJ509" s="30">
        <v>5800</v>
      </c>
      <c r="BK509" s="30">
        <v>970</v>
      </c>
      <c r="BL509" s="16">
        <v>50</v>
      </c>
    </row>
    <row r="510" spans="2:64" x14ac:dyDescent="0.15">
      <c r="B510" s="16">
        <v>11000</v>
      </c>
      <c r="C510" s="16">
        <f>①健診機関作成分!AD513</f>
        <v>0</v>
      </c>
      <c r="D510" s="16">
        <f>①健診機関作成分!D513</f>
        <v>1001</v>
      </c>
      <c r="E510" s="17">
        <f>①健診機関作成分!E513</f>
        <v>0</v>
      </c>
      <c r="F510" s="16">
        <f>①健診機関作成分!F513</f>
        <v>0</v>
      </c>
      <c r="G510" s="16">
        <f>①健診機関作成分!G513</f>
        <v>0</v>
      </c>
      <c r="H510" s="16">
        <f>①健診機関作成分!H513</f>
        <v>0</v>
      </c>
      <c r="J510" s="16">
        <f>①健診機関作成分!L513</f>
        <v>0</v>
      </c>
      <c r="K510" s="16">
        <f>①健診機関作成分!M513</f>
        <v>0</v>
      </c>
      <c r="L510" s="18">
        <f>①健診機関作成分!N513</f>
        <v>0</v>
      </c>
      <c r="M510">
        <f>IF(①健診機関作成分!BD513&gt;0,1,0)</f>
        <v>0</v>
      </c>
      <c r="N510">
        <f>IF(①健診機関作成分!BE513&gt;0,1,0)</f>
        <v>0</v>
      </c>
      <c r="O510">
        <f>IF(①健診機関作成分!BF513&gt;0,1,0)</f>
        <v>0</v>
      </c>
      <c r="P510">
        <f>IF(①健診機関作成分!BG513&gt;0,1,0)</f>
        <v>0</v>
      </c>
      <c r="Q510">
        <f>IF(①健診機関作成分!BI513&gt;0,1,0)</f>
        <v>0</v>
      </c>
      <c r="R510">
        <f>IF(①健診機関作成分!BJ513&gt;0,1,0)</f>
        <v>0</v>
      </c>
      <c r="S510">
        <f>IF(①健診機関作成分!BK513&gt;0,1,0)</f>
        <v>0</v>
      </c>
      <c r="T510">
        <f>IF(①健診機関作成分!BL513&gt;0,1,0)</f>
        <v>0</v>
      </c>
      <c r="U510">
        <f>IF(①健診機関作成分!BM513&gt;0,1,0)</f>
        <v>0</v>
      </c>
      <c r="V510">
        <f>IF(①健診機関作成分!BN513&gt;0,1,0)</f>
        <v>0</v>
      </c>
      <c r="W510" s="16">
        <v>0</v>
      </c>
      <c r="X510" s="16">
        <f t="shared" si="20"/>
        <v>7300</v>
      </c>
      <c r="Z510" s="16">
        <f t="shared" si="21"/>
        <v>7300</v>
      </c>
      <c r="AQ510">
        <f>IF(①健診機関作成分!BO513&gt;0,1,0)</f>
        <v>0</v>
      </c>
      <c r="AR510">
        <f>IF(①健診機関作成分!M513&gt;0,1,0)</f>
        <v>0</v>
      </c>
      <c r="BA510" s="30">
        <v>250</v>
      </c>
      <c r="BB510" s="30">
        <v>1450</v>
      </c>
      <c r="BC510" s="30">
        <v>1220</v>
      </c>
      <c r="BD510" s="30">
        <v>120</v>
      </c>
      <c r="BE510" s="30">
        <v>320</v>
      </c>
      <c r="BF510" s="30">
        <v>350</v>
      </c>
      <c r="BG510" s="30">
        <v>1300</v>
      </c>
      <c r="BH510" s="30">
        <v>1800</v>
      </c>
      <c r="BI510" s="30">
        <v>120</v>
      </c>
      <c r="BJ510" s="30">
        <v>5800</v>
      </c>
      <c r="BK510" s="30">
        <v>970</v>
      </c>
      <c r="BL510" s="16">
        <v>50</v>
      </c>
    </row>
    <row r="511" spans="2:64" x14ac:dyDescent="0.15">
      <c r="B511" s="16">
        <v>11000</v>
      </c>
      <c r="C511" s="16">
        <f>①健診機関作成分!AD514</f>
        <v>0</v>
      </c>
      <c r="D511" s="16">
        <f>①健診機関作成分!D514</f>
        <v>1001</v>
      </c>
      <c r="E511" s="17">
        <f>①健診機関作成分!E514</f>
        <v>0</v>
      </c>
      <c r="F511" s="16">
        <f>①健診機関作成分!F514</f>
        <v>0</v>
      </c>
      <c r="G511" s="16">
        <f>①健診機関作成分!G514</f>
        <v>0</v>
      </c>
      <c r="H511" s="16">
        <f>①健診機関作成分!H514</f>
        <v>0</v>
      </c>
      <c r="J511" s="16">
        <f>①健診機関作成分!L514</f>
        <v>0</v>
      </c>
      <c r="K511" s="16">
        <f>①健診機関作成分!M514</f>
        <v>0</v>
      </c>
      <c r="L511" s="18">
        <f>①健診機関作成分!N514</f>
        <v>0</v>
      </c>
      <c r="M511">
        <f>IF(①健診機関作成分!BD514&gt;0,1,0)</f>
        <v>0</v>
      </c>
      <c r="N511">
        <f>IF(①健診機関作成分!BE514&gt;0,1,0)</f>
        <v>0</v>
      </c>
      <c r="O511">
        <f>IF(①健診機関作成分!BF514&gt;0,1,0)</f>
        <v>0</v>
      </c>
      <c r="P511">
        <f>IF(①健診機関作成分!BG514&gt;0,1,0)</f>
        <v>0</v>
      </c>
      <c r="Q511">
        <f>IF(①健診機関作成分!BI514&gt;0,1,0)</f>
        <v>0</v>
      </c>
      <c r="R511">
        <f>IF(①健診機関作成分!BJ514&gt;0,1,0)</f>
        <v>0</v>
      </c>
      <c r="S511">
        <f>IF(①健診機関作成分!BK514&gt;0,1,0)</f>
        <v>0</v>
      </c>
      <c r="T511">
        <f>IF(①健診機関作成分!BL514&gt;0,1,0)</f>
        <v>0</v>
      </c>
      <c r="U511">
        <f>IF(①健診機関作成分!BM514&gt;0,1,0)</f>
        <v>0</v>
      </c>
      <c r="V511">
        <f>IF(①健診機関作成分!BN514&gt;0,1,0)</f>
        <v>0</v>
      </c>
      <c r="W511" s="16">
        <v>0</v>
      </c>
      <c r="X511" s="16">
        <f t="shared" si="20"/>
        <v>7300</v>
      </c>
      <c r="Z511" s="16">
        <f t="shared" si="21"/>
        <v>7300</v>
      </c>
      <c r="AQ511">
        <f>IF(①健診機関作成分!BO514&gt;0,1,0)</f>
        <v>0</v>
      </c>
      <c r="AR511">
        <f>IF(①健診機関作成分!M514&gt;0,1,0)</f>
        <v>0</v>
      </c>
      <c r="BA511" s="30">
        <v>250</v>
      </c>
      <c r="BB511" s="30">
        <v>1450</v>
      </c>
      <c r="BC511" s="30">
        <v>1220</v>
      </c>
      <c r="BD511" s="30">
        <v>120</v>
      </c>
      <c r="BE511" s="30">
        <v>320</v>
      </c>
      <c r="BF511" s="30">
        <v>350</v>
      </c>
      <c r="BG511" s="30">
        <v>1300</v>
      </c>
      <c r="BH511" s="30">
        <v>1800</v>
      </c>
      <c r="BI511" s="30">
        <v>120</v>
      </c>
      <c r="BJ511" s="30">
        <v>5800</v>
      </c>
      <c r="BK511" s="30">
        <v>970</v>
      </c>
      <c r="BL511" s="16">
        <v>50</v>
      </c>
    </row>
    <row r="512" spans="2:64" x14ac:dyDescent="0.15">
      <c r="B512" s="16">
        <v>11000</v>
      </c>
      <c r="C512" s="16">
        <f>①健診機関作成分!AD515</f>
        <v>0</v>
      </c>
      <c r="D512" s="16">
        <f>①健診機関作成分!D515</f>
        <v>1001</v>
      </c>
      <c r="E512" s="17">
        <f>①健診機関作成分!E515</f>
        <v>0</v>
      </c>
      <c r="F512" s="16">
        <f>①健診機関作成分!F515</f>
        <v>0</v>
      </c>
      <c r="G512" s="16">
        <f>①健診機関作成分!G515</f>
        <v>0</v>
      </c>
      <c r="H512" s="16">
        <f>①健診機関作成分!H515</f>
        <v>0</v>
      </c>
      <c r="J512" s="16">
        <f>①健診機関作成分!L515</f>
        <v>0</v>
      </c>
      <c r="K512" s="16">
        <f>①健診機関作成分!M515</f>
        <v>0</v>
      </c>
      <c r="L512" s="18">
        <f>①健診機関作成分!N515</f>
        <v>0</v>
      </c>
      <c r="M512">
        <f>IF(①健診機関作成分!BD515&gt;0,1,0)</f>
        <v>0</v>
      </c>
      <c r="N512">
        <f>IF(①健診機関作成分!BE515&gt;0,1,0)</f>
        <v>0</v>
      </c>
      <c r="O512">
        <f>IF(①健診機関作成分!BF515&gt;0,1,0)</f>
        <v>0</v>
      </c>
      <c r="P512">
        <f>IF(①健診機関作成分!BG515&gt;0,1,0)</f>
        <v>0</v>
      </c>
      <c r="Q512">
        <f>IF(①健診機関作成分!BI515&gt;0,1,0)</f>
        <v>0</v>
      </c>
      <c r="R512">
        <f>IF(①健診機関作成分!BJ515&gt;0,1,0)</f>
        <v>0</v>
      </c>
      <c r="S512">
        <f>IF(①健診機関作成分!BK515&gt;0,1,0)</f>
        <v>0</v>
      </c>
      <c r="T512">
        <f>IF(①健診機関作成分!BL515&gt;0,1,0)</f>
        <v>0</v>
      </c>
      <c r="U512">
        <f>IF(①健診機関作成分!BM515&gt;0,1,0)</f>
        <v>0</v>
      </c>
      <c r="V512">
        <f>IF(①健診機関作成分!BN515&gt;0,1,0)</f>
        <v>0</v>
      </c>
      <c r="W512" s="16">
        <v>0</v>
      </c>
      <c r="X512" s="16">
        <f t="shared" si="20"/>
        <v>7300</v>
      </c>
      <c r="Z512" s="16">
        <f t="shared" si="21"/>
        <v>7300</v>
      </c>
      <c r="AQ512">
        <f>IF(①健診機関作成分!BO515&gt;0,1,0)</f>
        <v>0</v>
      </c>
      <c r="AR512">
        <f>IF(①健診機関作成分!M515&gt;0,1,0)</f>
        <v>0</v>
      </c>
      <c r="BA512" s="30">
        <v>250</v>
      </c>
      <c r="BB512" s="30">
        <v>1450</v>
      </c>
      <c r="BC512" s="30">
        <v>1220</v>
      </c>
      <c r="BD512" s="30">
        <v>120</v>
      </c>
      <c r="BE512" s="30">
        <v>320</v>
      </c>
      <c r="BF512" s="30">
        <v>350</v>
      </c>
      <c r="BG512" s="30">
        <v>1300</v>
      </c>
      <c r="BH512" s="30">
        <v>1800</v>
      </c>
      <c r="BI512" s="30">
        <v>120</v>
      </c>
      <c r="BJ512" s="30">
        <v>5800</v>
      </c>
      <c r="BK512" s="30">
        <v>970</v>
      </c>
      <c r="BL512" s="16">
        <v>50</v>
      </c>
    </row>
    <row r="513" spans="2:64" x14ac:dyDescent="0.15">
      <c r="B513" s="16">
        <v>11000</v>
      </c>
      <c r="C513" s="16">
        <f>①健診機関作成分!AD516</f>
        <v>0</v>
      </c>
      <c r="D513" s="16">
        <f>①健診機関作成分!D516</f>
        <v>1001</v>
      </c>
      <c r="E513" s="17">
        <f>①健診機関作成分!E516</f>
        <v>0</v>
      </c>
      <c r="F513" s="16">
        <f>①健診機関作成分!F516</f>
        <v>0</v>
      </c>
      <c r="G513" s="16">
        <f>①健診機関作成分!G516</f>
        <v>0</v>
      </c>
      <c r="H513" s="16">
        <f>①健診機関作成分!H516</f>
        <v>0</v>
      </c>
      <c r="J513" s="16">
        <f>①健診機関作成分!L516</f>
        <v>0</v>
      </c>
      <c r="K513" s="16">
        <f>①健診機関作成分!M516</f>
        <v>0</v>
      </c>
      <c r="L513" s="18">
        <f>①健診機関作成分!N516</f>
        <v>0</v>
      </c>
      <c r="M513">
        <f>IF(①健診機関作成分!BD516&gt;0,1,0)</f>
        <v>0</v>
      </c>
      <c r="N513">
        <f>IF(①健診機関作成分!BE516&gt;0,1,0)</f>
        <v>0</v>
      </c>
      <c r="O513">
        <f>IF(①健診機関作成分!BF516&gt;0,1,0)</f>
        <v>0</v>
      </c>
      <c r="P513">
        <f>IF(①健診機関作成分!BG516&gt;0,1,0)</f>
        <v>0</v>
      </c>
      <c r="Q513">
        <f>IF(①健診機関作成分!BI516&gt;0,1,0)</f>
        <v>0</v>
      </c>
      <c r="R513">
        <f>IF(①健診機関作成分!BJ516&gt;0,1,0)</f>
        <v>0</v>
      </c>
      <c r="S513">
        <f>IF(①健診機関作成分!BK516&gt;0,1,0)</f>
        <v>0</v>
      </c>
      <c r="T513">
        <f>IF(①健診機関作成分!BL516&gt;0,1,0)</f>
        <v>0</v>
      </c>
      <c r="U513">
        <f>IF(①健診機関作成分!BM516&gt;0,1,0)</f>
        <v>0</v>
      </c>
      <c r="V513">
        <f>IF(①健診機関作成分!BN516&gt;0,1,0)</f>
        <v>0</v>
      </c>
      <c r="W513" s="16">
        <v>0</v>
      </c>
      <c r="X513" s="16">
        <f t="shared" si="20"/>
        <v>7300</v>
      </c>
      <c r="Z513" s="16">
        <f t="shared" si="21"/>
        <v>7300</v>
      </c>
      <c r="AQ513">
        <f>IF(①健診機関作成分!BO516&gt;0,1,0)</f>
        <v>0</v>
      </c>
      <c r="AR513">
        <f>IF(①健診機関作成分!M516&gt;0,1,0)</f>
        <v>0</v>
      </c>
      <c r="BA513" s="30">
        <v>250</v>
      </c>
      <c r="BB513" s="30">
        <v>1450</v>
      </c>
      <c r="BC513" s="30">
        <v>1220</v>
      </c>
      <c r="BD513" s="30">
        <v>120</v>
      </c>
      <c r="BE513" s="30">
        <v>320</v>
      </c>
      <c r="BF513" s="30">
        <v>350</v>
      </c>
      <c r="BG513" s="30">
        <v>1300</v>
      </c>
      <c r="BH513" s="30">
        <v>1800</v>
      </c>
      <c r="BI513" s="30">
        <v>120</v>
      </c>
      <c r="BJ513" s="30">
        <v>5800</v>
      </c>
      <c r="BK513" s="30">
        <v>970</v>
      </c>
      <c r="BL513" s="16">
        <v>50</v>
      </c>
    </row>
    <row r="514" spans="2:64" x14ac:dyDescent="0.15">
      <c r="B514" s="16">
        <v>11000</v>
      </c>
      <c r="C514" s="16">
        <f>①健診機関作成分!AD517</f>
        <v>0</v>
      </c>
      <c r="D514" s="16">
        <f>①健診機関作成分!D517</f>
        <v>1001</v>
      </c>
      <c r="E514" s="17">
        <f>①健診機関作成分!E517</f>
        <v>0</v>
      </c>
      <c r="F514" s="16">
        <f>①健診機関作成分!F517</f>
        <v>0</v>
      </c>
      <c r="G514" s="16">
        <f>①健診機関作成分!G517</f>
        <v>0</v>
      </c>
      <c r="H514" s="16">
        <f>①健診機関作成分!H517</f>
        <v>0</v>
      </c>
      <c r="J514" s="16">
        <f>①健診機関作成分!L517</f>
        <v>0</v>
      </c>
      <c r="K514" s="16">
        <f>①健診機関作成分!M517</f>
        <v>0</v>
      </c>
      <c r="L514" s="18">
        <f>①健診機関作成分!N517</f>
        <v>0</v>
      </c>
      <c r="M514">
        <f>IF(①健診機関作成分!BD517&gt;0,1,0)</f>
        <v>0</v>
      </c>
      <c r="N514">
        <f>IF(①健診機関作成分!BE517&gt;0,1,0)</f>
        <v>0</v>
      </c>
      <c r="O514">
        <f>IF(①健診機関作成分!BF517&gt;0,1,0)</f>
        <v>0</v>
      </c>
      <c r="P514">
        <f>IF(①健診機関作成分!BG517&gt;0,1,0)</f>
        <v>0</v>
      </c>
      <c r="Q514">
        <f>IF(①健診機関作成分!BI517&gt;0,1,0)</f>
        <v>0</v>
      </c>
      <c r="R514">
        <f>IF(①健診機関作成分!BJ517&gt;0,1,0)</f>
        <v>0</v>
      </c>
      <c r="S514">
        <f>IF(①健診機関作成分!BK517&gt;0,1,0)</f>
        <v>0</v>
      </c>
      <c r="T514">
        <f>IF(①健診機関作成分!BL517&gt;0,1,0)</f>
        <v>0</v>
      </c>
      <c r="U514">
        <f>IF(①健診機関作成分!BM517&gt;0,1,0)</f>
        <v>0</v>
      </c>
      <c r="V514">
        <f>IF(①健診機関作成分!BN517&gt;0,1,0)</f>
        <v>0</v>
      </c>
      <c r="W514" s="16">
        <v>0</v>
      </c>
      <c r="X514" s="16">
        <f t="shared" si="20"/>
        <v>7300</v>
      </c>
      <c r="Z514" s="16">
        <f t="shared" si="21"/>
        <v>7300</v>
      </c>
      <c r="AQ514">
        <f>IF(①健診機関作成分!BO517&gt;0,1,0)</f>
        <v>0</v>
      </c>
      <c r="AR514">
        <f>IF(①健診機関作成分!M517&gt;0,1,0)</f>
        <v>0</v>
      </c>
      <c r="BA514" s="30">
        <v>250</v>
      </c>
      <c r="BB514" s="30">
        <v>1450</v>
      </c>
      <c r="BC514" s="30">
        <v>1220</v>
      </c>
      <c r="BD514" s="30">
        <v>120</v>
      </c>
      <c r="BE514" s="30">
        <v>320</v>
      </c>
      <c r="BF514" s="30">
        <v>350</v>
      </c>
      <c r="BG514" s="30">
        <v>1300</v>
      </c>
      <c r="BH514" s="30">
        <v>1800</v>
      </c>
      <c r="BI514" s="30">
        <v>120</v>
      </c>
      <c r="BJ514" s="30">
        <v>5800</v>
      </c>
      <c r="BK514" s="30">
        <v>970</v>
      </c>
      <c r="BL514" s="16">
        <v>50</v>
      </c>
    </row>
    <row r="515" spans="2:64" x14ac:dyDescent="0.15">
      <c r="B515" s="16">
        <v>11000</v>
      </c>
      <c r="C515" s="16">
        <f>①健診機関作成分!AD518</f>
        <v>0</v>
      </c>
      <c r="D515" s="16">
        <f>①健診機関作成分!D518</f>
        <v>1001</v>
      </c>
      <c r="E515" s="17">
        <f>①健診機関作成分!E518</f>
        <v>0</v>
      </c>
      <c r="F515" s="16">
        <f>①健診機関作成分!F518</f>
        <v>0</v>
      </c>
      <c r="G515" s="16">
        <f>①健診機関作成分!G518</f>
        <v>0</v>
      </c>
      <c r="H515" s="16">
        <f>①健診機関作成分!H518</f>
        <v>0</v>
      </c>
      <c r="J515" s="16">
        <f>①健診機関作成分!L518</f>
        <v>0</v>
      </c>
      <c r="K515" s="16">
        <f>①健診機関作成分!M518</f>
        <v>0</v>
      </c>
      <c r="L515" s="18">
        <f>①健診機関作成分!N518</f>
        <v>0</v>
      </c>
      <c r="M515">
        <f>IF(①健診機関作成分!BD518&gt;0,1,0)</f>
        <v>0</v>
      </c>
      <c r="N515">
        <f>IF(①健診機関作成分!BE518&gt;0,1,0)</f>
        <v>0</v>
      </c>
      <c r="O515">
        <f>IF(①健診機関作成分!BF518&gt;0,1,0)</f>
        <v>0</v>
      </c>
      <c r="P515">
        <f>IF(①健診機関作成分!BG518&gt;0,1,0)</f>
        <v>0</v>
      </c>
      <c r="Q515">
        <f>IF(①健診機関作成分!BI518&gt;0,1,0)</f>
        <v>0</v>
      </c>
      <c r="R515">
        <f>IF(①健診機関作成分!BJ518&gt;0,1,0)</f>
        <v>0</v>
      </c>
      <c r="S515">
        <f>IF(①健診機関作成分!BK518&gt;0,1,0)</f>
        <v>0</v>
      </c>
      <c r="T515">
        <f>IF(①健診機関作成分!BL518&gt;0,1,0)</f>
        <v>0</v>
      </c>
      <c r="U515">
        <f>IF(①健診機関作成分!BM518&gt;0,1,0)</f>
        <v>0</v>
      </c>
      <c r="V515">
        <f>IF(①健診機関作成分!BN518&gt;0,1,0)</f>
        <v>0</v>
      </c>
      <c r="W515" s="16">
        <v>0</v>
      </c>
      <c r="X515" s="16">
        <f t="shared" si="20"/>
        <v>7300</v>
      </c>
      <c r="Z515" s="16">
        <f t="shared" si="21"/>
        <v>7300</v>
      </c>
      <c r="AQ515">
        <f>IF(①健診機関作成分!BO518&gt;0,1,0)</f>
        <v>0</v>
      </c>
      <c r="AR515">
        <f>IF(①健診機関作成分!M518&gt;0,1,0)</f>
        <v>0</v>
      </c>
      <c r="BA515" s="30">
        <v>250</v>
      </c>
      <c r="BB515" s="30">
        <v>1450</v>
      </c>
      <c r="BC515" s="30">
        <v>1220</v>
      </c>
      <c r="BD515" s="30">
        <v>120</v>
      </c>
      <c r="BE515" s="30">
        <v>320</v>
      </c>
      <c r="BF515" s="30">
        <v>350</v>
      </c>
      <c r="BG515" s="30">
        <v>1300</v>
      </c>
      <c r="BH515" s="30">
        <v>1800</v>
      </c>
      <c r="BI515" s="30">
        <v>120</v>
      </c>
      <c r="BJ515" s="30">
        <v>5800</v>
      </c>
      <c r="BK515" s="30">
        <v>970</v>
      </c>
      <c r="BL515" s="16">
        <v>50</v>
      </c>
    </row>
    <row r="516" spans="2:64" x14ac:dyDescent="0.15">
      <c r="B516" s="16">
        <v>11000</v>
      </c>
      <c r="C516" s="16">
        <f>①健診機関作成分!AD519</f>
        <v>0</v>
      </c>
      <c r="D516" s="16">
        <f>①健診機関作成分!D519</f>
        <v>1001</v>
      </c>
      <c r="E516" s="17">
        <f>①健診機関作成分!E519</f>
        <v>0</v>
      </c>
      <c r="F516" s="16">
        <f>①健診機関作成分!F519</f>
        <v>0</v>
      </c>
      <c r="G516" s="16">
        <f>①健診機関作成分!G519</f>
        <v>0</v>
      </c>
      <c r="H516" s="16">
        <f>①健診機関作成分!H519</f>
        <v>0</v>
      </c>
      <c r="J516" s="16">
        <f>①健診機関作成分!L519</f>
        <v>0</v>
      </c>
      <c r="K516" s="16">
        <f>①健診機関作成分!M519</f>
        <v>0</v>
      </c>
      <c r="L516" s="18">
        <f>①健診機関作成分!N519</f>
        <v>0</v>
      </c>
      <c r="M516">
        <f>IF(①健診機関作成分!BD519&gt;0,1,0)</f>
        <v>0</v>
      </c>
      <c r="N516">
        <f>IF(①健診機関作成分!BE519&gt;0,1,0)</f>
        <v>0</v>
      </c>
      <c r="O516">
        <f>IF(①健診機関作成分!BF519&gt;0,1,0)</f>
        <v>0</v>
      </c>
      <c r="P516">
        <f>IF(①健診機関作成分!BG519&gt;0,1,0)</f>
        <v>0</v>
      </c>
      <c r="Q516">
        <f>IF(①健診機関作成分!BI519&gt;0,1,0)</f>
        <v>0</v>
      </c>
      <c r="R516">
        <f>IF(①健診機関作成分!BJ519&gt;0,1,0)</f>
        <v>0</v>
      </c>
      <c r="S516">
        <f>IF(①健診機関作成分!BK519&gt;0,1,0)</f>
        <v>0</v>
      </c>
      <c r="T516">
        <f>IF(①健診機関作成分!BL519&gt;0,1,0)</f>
        <v>0</v>
      </c>
      <c r="U516">
        <f>IF(①健診機関作成分!BM519&gt;0,1,0)</f>
        <v>0</v>
      </c>
      <c r="V516">
        <f>IF(①健診機関作成分!BN519&gt;0,1,0)</f>
        <v>0</v>
      </c>
      <c r="W516" s="16">
        <v>0</v>
      </c>
      <c r="X516" s="16">
        <f t="shared" si="20"/>
        <v>7300</v>
      </c>
      <c r="Z516" s="16">
        <f t="shared" si="21"/>
        <v>7300</v>
      </c>
      <c r="AQ516">
        <f>IF(①健診機関作成分!BO519&gt;0,1,0)</f>
        <v>0</v>
      </c>
      <c r="AR516">
        <f>IF(①健診機関作成分!M519&gt;0,1,0)</f>
        <v>0</v>
      </c>
      <c r="BA516" s="30">
        <v>250</v>
      </c>
      <c r="BB516" s="30">
        <v>1450</v>
      </c>
      <c r="BC516" s="30">
        <v>1220</v>
      </c>
      <c r="BD516" s="30">
        <v>120</v>
      </c>
      <c r="BE516" s="30">
        <v>320</v>
      </c>
      <c r="BF516" s="30">
        <v>350</v>
      </c>
      <c r="BG516" s="30">
        <v>1300</v>
      </c>
      <c r="BH516" s="30">
        <v>1800</v>
      </c>
      <c r="BI516" s="30">
        <v>120</v>
      </c>
      <c r="BJ516" s="30">
        <v>5800</v>
      </c>
      <c r="BK516" s="30">
        <v>970</v>
      </c>
      <c r="BL516" s="16">
        <v>50</v>
      </c>
    </row>
    <row r="517" spans="2:64" x14ac:dyDescent="0.15">
      <c r="B517" s="16">
        <v>11000</v>
      </c>
      <c r="C517" s="16">
        <f>①健診機関作成分!AD520</f>
        <v>0</v>
      </c>
      <c r="D517" s="16">
        <f>①健診機関作成分!D520</f>
        <v>1001</v>
      </c>
      <c r="E517" s="17">
        <f>①健診機関作成分!E520</f>
        <v>0</v>
      </c>
      <c r="F517" s="16">
        <f>①健診機関作成分!F520</f>
        <v>0</v>
      </c>
      <c r="G517" s="16">
        <f>①健診機関作成分!G520</f>
        <v>0</v>
      </c>
      <c r="H517" s="16">
        <f>①健診機関作成分!H520</f>
        <v>0</v>
      </c>
      <c r="J517" s="16">
        <f>①健診機関作成分!L520</f>
        <v>0</v>
      </c>
      <c r="K517" s="16">
        <f>①健診機関作成分!M520</f>
        <v>0</v>
      </c>
      <c r="L517" s="18">
        <f>①健診機関作成分!N520</f>
        <v>0</v>
      </c>
      <c r="M517">
        <f>IF(①健診機関作成分!BD520&gt;0,1,0)</f>
        <v>0</v>
      </c>
      <c r="N517">
        <f>IF(①健診機関作成分!BE520&gt;0,1,0)</f>
        <v>0</v>
      </c>
      <c r="O517">
        <f>IF(①健診機関作成分!BF520&gt;0,1,0)</f>
        <v>0</v>
      </c>
      <c r="P517">
        <f>IF(①健診機関作成分!BG520&gt;0,1,0)</f>
        <v>0</v>
      </c>
      <c r="Q517">
        <f>IF(①健診機関作成分!BI520&gt;0,1,0)</f>
        <v>0</v>
      </c>
      <c r="R517">
        <f>IF(①健診機関作成分!BJ520&gt;0,1,0)</f>
        <v>0</v>
      </c>
      <c r="S517">
        <f>IF(①健診機関作成分!BK520&gt;0,1,0)</f>
        <v>0</v>
      </c>
      <c r="T517">
        <f>IF(①健診機関作成分!BL520&gt;0,1,0)</f>
        <v>0</v>
      </c>
      <c r="U517">
        <f>IF(①健診機関作成分!BM520&gt;0,1,0)</f>
        <v>0</v>
      </c>
      <c r="V517">
        <f>IF(①健診機関作成分!BN520&gt;0,1,0)</f>
        <v>0</v>
      </c>
      <c r="W517" s="16">
        <v>0</v>
      </c>
      <c r="X517" s="16">
        <f t="shared" si="20"/>
        <v>7300</v>
      </c>
      <c r="Z517" s="16">
        <f t="shared" si="21"/>
        <v>7300</v>
      </c>
      <c r="AQ517">
        <f>IF(①健診機関作成分!BO520&gt;0,1,0)</f>
        <v>0</v>
      </c>
      <c r="AR517">
        <f>IF(①健診機関作成分!M520&gt;0,1,0)</f>
        <v>0</v>
      </c>
      <c r="BA517" s="30">
        <v>250</v>
      </c>
      <c r="BB517" s="30">
        <v>1450</v>
      </c>
      <c r="BC517" s="30">
        <v>1220</v>
      </c>
      <c r="BD517" s="30">
        <v>120</v>
      </c>
      <c r="BE517" s="30">
        <v>320</v>
      </c>
      <c r="BF517" s="30">
        <v>350</v>
      </c>
      <c r="BG517" s="30">
        <v>1300</v>
      </c>
      <c r="BH517" s="30">
        <v>1800</v>
      </c>
      <c r="BI517" s="30">
        <v>120</v>
      </c>
      <c r="BJ517" s="30">
        <v>5800</v>
      </c>
      <c r="BK517" s="30">
        <v>970</v>
      </c>
      <c r="BL517" s="16">
        <v>50</v>
      </c>
    </row>
    <row r="518" spans="2:64" x14ac:dyDescent="0.15">
      <c r="B518" s="16">
        <v>11000</v>
      </c>
      <c r="C518" s="16">
        <f>①健診機関作成分!AD521</f>
        <v>0</v>
      </c>
      <c r="D518" s="16">
        <f>①健診機関作成分!D521</f>
        <v>1001</v>
      </c>
      <c r="E518" s="17">
        <f>①健診機関作成分!E521</f>
        <v>0</v>
      </c>
      <c r="F518" s="16">
        <f>①健診機関作成分!F521</f>
        <v>0</v>
      </c>
      <c r="G518" s="16">
        <f>①健診機関作成分!G521</f>
        <v>0</v>
      </c>
      <c r="H518" s="16">
        <f>①健診機関作成分!H521</f>
        <v>0</v>
      </c>
      <c r="J518" s="16">
        <f>①健診機関作成分!L521</f>
        <v>0</v>
      </c>
      <c r="K518" s="16">
        <f>①健診機関作成分!M521</f>
        <v>0</v>
      </c>
      <c r="L518" s="18">
        <f>①健診機関作成分!N521</f>
        <v>0</v>
      </c>
      <c r="M518">
        <f>IF(①健診機関作成分!BD521&gt;0,1,0)</f>
        <v>0</v>
      </c>
      <c r="N518">
        <f>IF(①健診機関作成分!BE521&gt;0,1,0)</f>
        <v>0</v>
      </c>
      <c r="O518">
        <f>IF(①健診機関作成分!BF521&gt;0,1,0)</f>
        <v>0</v>
      </c>
      <c r="P518">
        <f>IF(①健診機関作成分!BG521&gt;0,1,0)</f>
        <v>0</v>
      </c>
      <c r="Q518">
        <f>IF(①健診機関作成分!BI521&gt;0,1,0)</f>
        <v>0</v>
      </c>
      <c r="R518">
        <f>IF(①健診機関作成分!BJ521&gt;0,1,0)</f>
        <v>0</v>
      </c>
      <c r="S518">
        <f>IF(①健診機関作成分!BK521&gt;0,1,0)</f>
        <v>0</v>
      </c>
      <c r="T518">
        <f>IF(①健診機関作成分!BL521&gt;0,1,0)</f>
        <v>0</v>
      </c>
      <c r="U518">
        <f>IF(①健診機関作成分!BM521&gt;0,1,0)</f>
        <v>0</v>
      </c>
      <c r="V518">
        <f>IF(①健診機関作成分!BN521&gt;0,1,0)</f>
        <v>0</v>
      </c>
      <c r="W518" s="16">
        <v>0</v>
      </c>
      <c r="X518" s="16">
        <f t="shared" si="20"/>
        <v>7300</v>
      </c>
      <c r="Z518" s="16">
        <f t="shared" si="21"/>
        <v>7300</v>
      </c>
      <c r="AQ518">
        <f>IF(①健診機関作成分!BO521&gt;0,1,0)</f>
        <v>0</v>
      </c>
      <c r="AR518">
        <f>IF(①健診機関作成分!M521&gt;0,1,0)</f>
        <v>0</v>
      </c>
      <c r="BA518" s="30">
        <v>250</v>
      </c>
      <c r="BB518" s="30">
        <v>1450</v>
      </c>
      <c r="BC518" s="30">
        <v>1220</v>
      </c>
      <c r="BD518" s="30">
        <v>120</v>
      </c>
      <c r="BE518" s="30">
        <v>320</v>
      </c>
      <c r="BF518" s="30">
        <v>350</v>
      </c>
      <c r="BG518" s="30">
        <v>1300</v>
      </c>
      <c r="BH518" s="30">
        <v>1800</v>
      </c>
      <c r="BI518" s="30">
        <v>120</v>
      </c>
      <c r="BJ518" s="30">
        <v>5800</v>
      </c>
      <c r="BK518" s="30">
        <v>970</v>
      </c>
      <c r="BL518" s="16">
        <v>50</v>
      </c>
    </row>
    <row r="519" spans="2:64" x14ac:dyDescent="0.15">
      <c r="B519" s="16">
        <v>11000</v>
      </c>
      <c r="C519" s="16">
        <f>①健診機関作成分!AD522</f>
        <v>0</v>
      </c>
      <c r="D519" s="16">
        <f>①健診機関作成分!D522</f>
        <v>1001</v>
      </c>
      <c r="E519" s="17">
        <f>①健診機関作成分!E522</f>
        <v>0</v>
      </c>
      <c r="F519" s="16">
        <f>①健診機関作成分!F522</f>
        <v>0</v>
      </c>
      <c r="G519" s="16">
        <f>①健診機関作成分!G522</f>
        <v>0</v>
      </c>
      <c r="H519" s="16">
        <f>①健診機関作成分!H522</f>
        <v>0</v>
      </c>
      <c r="J519" s="16">
        <f>①健診機関作成分!L522</f>
        <v>0</v>
      </c>
      <c r="K519" s="16">
        <f>①健診機関作成分!M522</f>
        <v>0</v>
      </c>
      <c r="L519" s="18">
        <f>①健診機関作成分!N522</f>
        <v>0</v>
      </c>
      <c r="M519">
        <f>IF(①健診機関作成分!BD522&gt;0,1,0)</f>
        <v>0</v>
      </c>
      <c r="N519">
        <f>IF(①健診機関作成分!BE522&gt;0,1,0)</f>
        <v>0</v>
      </c>
      <c r="O519">
        <f>IF(①健診機関作成分!BF522&gt;0,1,0)</f>
        <v>0</v>
      </c>
      <c r="P519">
        <f>IF(①健診機関作成分!BG522&gt;0,1,0)</f>
        <v>0</v>
      </c>
      <c r="Q519">
        <f>IF(①健診機関作成分!BI522&gt;0,1,0)</f>
        <v>0</v>
      </c>
      <c r="R519">
        <f>IF(①健診機関作成分!BJ522&gt;0,1,0)</f>
        <v>0</v>
      </c>
      <c r="S519">
        <f>IF(①健診機関作成分!BK522&gt;0,1,0)</f>
        <v>0</v>
      </c>
      <c r="T519">
        <f>IF(①健診機関作成分!BL522&gt;0,1,0)</f>
        <v>0</v>
      </c>
      <c r="U519">
        <f>IF(①健診機関作成分!BM522&gt;0,1,0)</f>
        <v>0</v>
      </c>
      <c r="V519">
        <f>IF(①健診機関作成分!BN522&gt;0,1,0)</f>
        <v>0</v>
      </c>
      <c r="W519" s="16">
        <v>0</v>
      </c>
      <c r="X519" s="16">
        <f t="shared" si="20"/>
        <v>7300</v>
      </c>
      <c r="Z519" s="16">
        <f t="shared" si="21"/>
        <v>7300</v>
      </c>
      <c r="AQ519">
        <f>IF(①健診機関作成分!BO522&gt;0,1,0)</f>
        <v>0</v>
      </c>
      <c r="AR519">
        <f>IF(①健診機関作成分!M522&gt;0,1,0)</f>
        <v>0</v>
      </c>
      <c r="BA519" s="30">
        <v>250</v>
      </c>
      <c r="BB519" s="30">
        <v>1450</v>
      </c>
      <c r="BC519" s="30">
        <v>1220</v>
      </c>
      <c r="BD519" s="30">
        <v>120</v>
      </c>
      <c r="BE519" s="30">
        <v>320</v>
      </c>
      <c r="BF519" s="30">
        <v>350</v>
      </c>
      <c r="BG519" s="30">
        <v>1300</v>
      </c>
      <c r="BH519" s="30">
        <v>1800</v>
      </c>
      <c r="BI519" s="30">
        <v>120</v>
      </c>
      <c r="BJ519" s="30">
        <v>5800</v>
      </c>
      <c r="BK519" s="30">
        <v>970</v>
      </c>
      <c r="BL519" s="16">
        <v>50</v>
      </c>
    </row>
    <row r="520" spans="2:64" x14ac:dyDescent="0.15">
      <c r="B520" s="16">
        <v>11000</v>
      </c>
      <c r="C520" s="16">
        <f>①健診機関作成分!AD523</f>
        <v>0</v>
      </c>
      <c r="D520" s="16">
        <f>①健診機関作成分!D523</f>
        <v>1001</v>
      </c>
      <c r="E520" s="17">
        <f>①健診機関作成分!E523</f>
        <v>0</v>
      </c>
      <c r="F520" s="16">
        <f>①健診機関作成分!F523</f>
        <v>0</v>
      </c>
      <c r="G520" s="16">
        <f>①健診機関作成分!G523</f>
        <v>0</v>
      </c>
      <c r="H520" s="16">
        <f>①健診機関作成分!H523</f>
        <v>0</v>
      </c>
      <c r="J520" s="16">
        <f>①健診機関作成分!L523</f>
        <v>0</v>
      </c>
      <c r="K520" s="16">
        <f>①健診機関作成分!M523</f>
        <v>0</v>
      </c>
      <c r="L520" s="18">
        <f>①健診機関作成分!N523</f>
        <v>0</v>
      </c>
      <c r="M520">
        <f>IF(①健診機関作成分!BD523&gt;0,1,0)</f>
        <v>0</v>
      </c>
      <c r="N520">
        <f>IF(①健診機関作成分!BE523&gt;0,1,0)</f>
        <v>0</v>
      </c>
      <c r="O520">
        <f>IF(①健診機関作成分!BF523&gt;0,1,0)</f>
        <v>0</v>
      </c>
      <c r="P520">
        <f>IF(①健診機関作成分!BG523&gt;0,1,0)</f>
        <v>0</v>
      </c>
      <c r="Q520">
        <f>IF(①健診機関作成分!BI523&gt;0,1,0)</f>
        <v>0</v>
      </c>
      <c r="R520">
        <f>IF(①健診機関作成分!BJ523&gt;0,1,0)</f>
        <v>0</v>
      </c>
      <c r="S520">
        <f>IF(①健診機関作成分!BK523&gt;0,1,0)</f>
        <v>0</v>
      </c>
      <c r="T520">
        <f>IF(①健診機関作成分!BL523&gt;0,1,0)</f>
        <v>0</v>
      </c>
      <c r="U520">
        <f>IF(①健診機関作成分!BM523&gt;0,1,0)</f>
        <v>0</v>
      </c>
      <c r="V520">
        <f>IF(①健診機関作成分!BN523&gt;0,1,0)</f>
        <v>0</v>
      </c>
      <c r="W520" s="16">
        <v>0</v>
      </c>
      <c r="X520" s="16">
        <f t="shared" si="20"/>
        <v>7300</v>
      </c>
      <c r="Z520" s="16">
        <f t="shared" si="21"/>
        <v>7300</v>
      </c>
      <c r="AQ520">
        <f>IF(①健診機関作成分!BO523&gt;0,1,0)</f>
        <v>0</v>
      </c>
      <c r="AR520">
        <f>IF(①健診機関作成分!M523&gt;0,1,0)</f>
        <v>0</v>
      </c>
      <c r="BA520" s="30">
        <v>250</v>
      </c>
      <c r="BB520" s="30">
        <v>1450</v>
      </c>
      <c r="BC520" s="30">
        <v>1220</v>
      </c>
      <c r="BD520" s="30">
        <v>120</v>
      </c>
      <c r="BE520" s="30">
        <v>320</v>
      </c>
      <c r="BF520" s="30">
        <v>350</v>
      </c>
      <c r="BG520" s="30">
        <v>1300</v>
      </c>
      <c r="BH520" s="30">
        <v>1800</v>
      </c>
      <c r="BI520" s="30">
        <v>120</v>
      </c>
      <c r="BJ520" s="30">
        <v>5800</v>
      </c>
      <c r="BK520" s="30">
        <v>970</v>
      </c>
      <c r="BL520" s="16">
        <v>50</v>
      </c>
    </row>
    <row r="521" spans="2:64" x14ac:dyDescent="0.15">
      <c r="B521" s="16">
        <v>11000</v>
      </c>
      <c r="C521" s="16">
        <f>①健診機関作成分!AD524</f>
        <v>0</v>
      </c>
      <c r="D521" s="16">
        <f>①健診機関作成分!D524</f>
        <v>1001</v>
      </c>
      <c r="E521" s="17">
        <f>①健診機関作成分!E524</f>
        <v>0</v>
      </c>
      <c r="F521" s="16">
        <f>①健診機関作成分!F524</f>
        <v>0</v>
      </c>
      <c r="G521" s="16">
        <f>①健診機関作成分!G524</f>
        <v>0</v>
      </c>
      <c r="H521" s="16">
        <f>①健診機関作成分!H524</f>
        <v>0</v>
      </c>
      <c r="J521" s="16">
        <f>①健診機関作成分!L524</f>
        <v>0</v>
      </c>
      <c r="K521" s="16">
        <f>①健診機関作成分!M524</f>
        <v>0</v>
      </c>
      <c r="L521" s="18">
        <f>①健診機関作成分!N524</f>
        <v>0</v>
      </c>
      <c r="M521">
        <f>IF(①健診機関作成分!BD524&gt;0,1,0)</f>
        <v>0</v>
      </c>
      <c r="N521">
        <f>IF(①健診機関作成分!BE524&gt;0,1,0)</f>
        <v>0</v>
      </c>
      <c r="O521">
        <f>IF(①健診機関作成分!BF524&gt;0,1,0)</f>
        <v>0</v>
      </c>
      <c r="P521">
        <f>IF(①健診機関作成分!BG524&gt;0,1,0)</f>
        <v>0</v>
      </c>
      <c r="Q521">
        <f>IF(①健診機関作成分!BI524&gt;0,1,0)</f>
        <v>0</v>
      </c>
      <c r="R521">
        <f>IF(①健診機関作成分!BJ524&gt;0,1,0)</f>
        <v>0</v>
      </c>
      <c r="S521">
        <f>IF(①健診機関作成分!BK524&gt;0,1,0)</f>
        <v>0</v>
      </c>
      <c r="T521">
        <f>IF(①健診機関作成分!BL524&gt;0,1,0)</f>
        <v>0</v>
      </c>
      <c r="U521">
        <f>IF(①健診機関作成分!BM524&gt;0,1,0)</f>
        <v>0</v>
      </c>
      <c r="V521">
        <f>IF(①健診機関作成分!BN524&gt;0,1,0)</f>
        <v>0</v>
      </c>
      <c r="W521" s="16">
        <v>0</v>
      </c>
      <c r="X521" s="16">
        <f t="shared" si="20"/>
        <v>7300</v>
      </c>
      <c r="Z521" s="16">
        <f t="shared" si="21"/>
        <v>7300</v>
      </c>
      <c r="AQ521">
        <f>IF(①健診機関作成分!BO524&gt;0,1,0)</f>
        <v>0</v>
      </c>
      <c r="AR521">
        <f>IF(①健診機関作成分!M524&gt;0,1,0)</f>
        <v>0</v>
      </c>
      <c r="BA521" s="30">
        <v>250</v>
      </c>
      <c r="BB521" s="30">
        <v>1450</v>
      </c>
      <c r="BC521" s="30">
        <v>1220</v>
      </c>
      <c r="BD521" s="30">
        <v>120</v>
      </c>
      <c r="BE521" s="30">
        <v>320</v>
      </c>
      <c r="BF521" s="30">
        <v>350</v>
      </c>
      <c r="BG521" s="30">
        <v>1300</v>
      </c>
      <c r="BH521" s="30">
        <v>1800</v>
      </c>
      <c r="BI521" s="30">
        <v>120</v>
      </c>
      <c r="BJ521" s="30">
        <v>5800</v>
      </c>
      <c r="BK521" s="30">
        <v>970</v>
      </c>
      <c r="BL521" s="16">
        <v>50</v>
      </c>
    </row>
    <row r="522" spans="2:64" x14ac:dyDescent="0.15">
      <c r="B522" s="16">
        <v>11000</v>
      </c>
      <c r="C522" s="16">
        <f>①健診機関作成分!AD525</f>
        <v>0</v>
      </c>
      <c r="D522" s="16">
        <f>①健診機関作成分!D525</f>
        <v>1001</v>
      </c>
      <c r="E522" s="17">
        <f>①健診機関作成分!E525</f>
        <v>0</v>
      </c>
      <c r="F522" s="16">
        <f>①健診機関作成分!F525</f>
        <v>0</v>
      </c>
      <c r="G522" s="16">
        <f>①健診機関作成分!G525</f>
        <v>0</v>
      </c>
      <c r="H522" s="16">
        <f>①健診機関作成分!H525</f>
        <v>0</v>
      </c>
      <c r="J522" s="16">
        <f>①健診機関作成分!L525</f>
        <v>0</v>
      </c>
      <c r="K522" s="16">
        <f>①健診機関作成分!M525</f>
        <v>0</v>
      </c>
      <c r="L522" s="18">
        <f>①健診機関作成分!N525</f>
        <v>0</v>
      </c>
      <c r="M522">
        <f>IF(①健診機関作成分!BD525&gt;0,1,0)</f>
        <v>0</v>
      </c>
      <c r="N522">
        <f>IF(①健診機関作成分!BE525&gt;0,1,0)</f>
        <v>0</v>
      </c>
      <c r="O522">
        <f>IF(①健診機関作成分!BF525&gt;0,1,0)</f>
        <v>0</v>
      </c>
      <c r="P522">
        <f>IF(①健診機関作成分!BG525&gt;0,1,0)</f>
        <v>0</v>
      </c>
      <c r="Q522">
        <f>IF(①健診機関作成分!BI525&gt;0,1,0)</f>
        <v>0</v>
      </c>
      <c r="R522">
        <f>IF(①健診機関作成分!BJ525&gt;0,1,0)</f>
        <v>0</v>
      </c>
      <c r="S522">
        <f>IF(①健診機関作成分!BK525&gt;0,1,0)</f>
        <v>0</v>
      </c>
      <c r="T522">
        <f>IF(①健診機関作成分!BL525&gt;0,1,0)</f>
        <v>0</v>
      </c>
      <c r="U522">
        <f>IF(①健診機関作成分!BM525&gt;0,1,0)</f>
        <v>0</v>
      </c>
      <c r="V522">
        <f>IF(①健診機関作成分!BN525&gt;0,1,0)</f>
        <v>0</v>
      </c>
      <c r="W522" s="16">
        <v>0</v>
      </c>
      <c r="X522" s="16">
        <f t="shared" si="20"/>
        <v>7300</v>
      </c>
      <c r="Z522" s="16">
        <f t="shared" si="21"/>
        <v>7300</v>
      </c>
      <c r="AQ522">
        <f>IF(①健診機関作成分!BO525&gt;0,1,0)</f>
        <v>0</v>
      </c>
      <c r="AR522">
        <f>IF(①健診機関作成分!M525&gt;0,1,0)</f>
        <v>0</v>
      </c>
      <c r="BA522" s="30">
        <v>250</v>
      </c>
      <c r="BB522" s="30">
        <v>1450</v>
      </c>
      <c r="BC522" s="30">
        <v>1220</v>
      </c>
      <c r="BD522" s="30">
        <v>120</v>
      </c>
      <c r="BE522" s="30">
        <v>320</v>
      </c>
      <c r="BF522" s="30">
        <v>350</v>
      </c>
      <c r="BG522" s="30">
        <v>1300</v>
      </c>
      <c r="BH522" s="30">
        <v>1800</v>
      </c>
      <c r="BI522" s="30">
        <v>120</v>
      </c>
      <c r="BJ522" s="30">
        <v>5800</v>
      </c>
      <c r="BK522" s="30">
        <v>970</v>
      </c>
      <c r="BL522" s="16">
        <v>50</v>
      </c>
    </row>
    <row r="523" spans="2:64" x14ac:dyDescent="0.15">
      <c r="B523" s="16">
        <v>11000</v>
      </c>
      <c r="C523" s="16">
        <f>①健診機関作成分!AD526</f>
        <v>0</v>
      </c>
      <c r="D523" s="16">
        <f>①健診機関作成分!D526</f>
        <v>1001</v>
      </c>
      <c r="E523" s="17">
        <f>①健診機関作成分!E526</f>
        <v>0</v>
      </c>
      <c r="F523" s="16">
        <f>①健診機関作成分!F526</f>
        <v>0</v>
      </c>
      <c r="G523" s="16">
        <f>①健診機関作成分!G526</f>
        <v>0</v>
      </c>
      <c r="H523" s="16">
        <f>①健診機関作成分!H526</f>
        <v>0</v>
      </c>
      <c r="J523" s="16">
        <f>①健診機関作成分!L526</f>
        <v>0</v>
      </c>
      <c r="K523" s="16">
        <f>①健診機関作成分!M526</f>
        <v>0</v>
      </c>
      <c r="L523" s="18">
        <f>①健診機関作成分!N526</f>
        <v>0</v>
      </c>
      <c r="M523">
        <f>IF(①健診機関作成分!BD526&gt;0,1,0)</f>
        <v>0</v>
      </c>
      <c r="N523">
        <f>IF(①健診機関作成分!BE526&gt;0,1,0)</f>
        <v>0</v>
      </c>
      <c r="O523">
        <f>IF(①健診機関作成分!BF526&gt;0,1,0)</f>
        <v>0</v>
      </c>
      <c r="P523">
        <f>IF(①健診機関作成分!BG526&gt;0,1,0)</f>
        <v>0</v>
      </c>
      <c r="Q523">
        <f>IF(①健診機関作成分!BI526&gt;0,1,0)</f>
        <v>0</v>
      </c>
      <c r="R523">
        <f>IF(①健診機関作成分!BJ526&gt;0,1,0)</f>
        <v>0</v>
      </c>
      <c r="S523">
        <f>IF(①健診機関作成分!BK526&gt;0,1,0)</f>
        <v>0</v>
      </c>
      <c r="T523">
        <f>IF(①健診機関作成分!BL526&gt;0,1,0)</f>
        <v>0</v>
      </c>
      <c r="U523">
        <f>IF(①健診機関作成分!BM526&gt;0,1,0)</f>
        <v>0</v>
      </c>
      <c r="V523">
        <f>IF(①健診機関作成分!BN526&gt;0,1,0)</f>
        <v>0</v>
      </c>
      <c r="W523" s="16">
        <v>0</v>
      </c>
      <c r="X523" s="16">
        <f t="shared" si="20"/>
        <v>7300</v>
      </c>
      <c r="Z523" s="16">
        <f t="shared" si="21"/>
        <v>7300</v>
      </c>
      <c r="AQ523">
        <f>IF(①健診機関作成分!BO526&gt;0,1,0)</f>
        <v>0</v>
      </c>
      <c r="AR523">
        <f>IF(①健診機関作成分!M526&gt;0,1,0)</f>
        <v>0</v>
      </c>
      <c r="BA523" s="30">
        <v>250</v>
      </c>
      <c r="BB523" s="30">
        <v>1450</v>
      </c>
      <c r="BC523" s="30">
        <v>1220</v>
      </c>
      <c r="BD523" s="30">
        <v>120</v>
      </c>
      <c r="BE523" s="30">
        <v>320</v>
      </c>
      <c r="BF523" s="30">
        <v>350</v>
      </c>
      <c r="BG523" s="30">
        <v>1300</v>
      </c>
      <c r="BH523" s="30">
        <v>1800</v>
      </c>
      <c r="BI523" s="30">
        <v>120</v>
      </c>
      <c r="BJ523" s="30">
        <v>5800</v>
      </c>
      <c r="BK523" s="30">
        <v>970</v>
      </c>
      <c r="BL523" s="16">
        <v>50</v>
      </c>
    </row>
    <row r="524" spans="2:64" x14ac:dyDescent="0.15">
      <c r="B524" s="16">
        <v>11000</v>
      </c>
      <c r="C524" s="16">
        <f>①健診機関作成分!AD527</f>
        <v>0</v>
      </c>
      <c r="D524" s="16">
        <f>①健診機関作成分!D527</f>
        <v>1001</v>
      </c>
      <c r="E524" s="17">
        <f>①健診機関作成分!E527</f>
        <v>0</v>
      </c>
      <c r="F524" s="16">
        <f>①健診機関作成分!F527</f>
        <v>0</v>
      </c>
      <c r="G524" s="16">
        <f>①健診機関作成分!G527</f>
        <v>0</v>
      </c>
      <c r="H524" s="16">
        <f>①健診機関作成分!H527</f>
        <v>0</v>
      </c>
      <c r="J524" s="16">
        <f>①健診機関作成分!L527</f>
        <v>0</v>
      </c>
      <c r="K524" s="16">
        <f>①健診機関作成分!M527</f>
        <v>0</v>
      </c>
      <c r="L524" s="18">
        <f>①健診機関作成分!N527</f>
        <v>0</v>
      </c>
      <c r="M524">
        <f>IF(①健診機関作成分!BD527&gt;0,1,0)</f>
        <v>0</v>
      </c>
      <c r="N524">
        <f>IF(①健診機関作成分!BE527&gt;0,1,0)</f>
        <v>0</v>
      </c>
      <c r="O524">
        <f>IF(①健診機関作成分!BF527&gt;0,1,0)</f>
        <v>0</v>
      </c>
      <c r="P524">
        <f>IF(①健診機関作成分!BG527&gt;0,1,0)</f>
        <v>0</v>
      </c>
      <c r="Q524">
        <f>IF(①健診機関作成分!BI527&gt;0,1,0)</f>
        <v>0</v>
      </c>
      <c r="R524">
        <f>IF(①健診機関作成分!BJ527&gt;0,1,0)</f>
        <v>0</v>
      </c>
      <c r="S524">
        <f>IF(①健診機関作成分!BK527&gt;0,1,0)</f>
        <v>0</v>
      </c>
      <c r="T524">
        <f>IF(①健診機関作成分!BL527&gt;0,1,0)</f>
        <v>0</v>
      </c>
      <c r="U524">
        <f>IF(①健診機関作成分!BM527&gt;0,1,0)</f>
        <v>0</v>
      </c>
      <c r="V524">
        <f>IF(①健診機関作成分!BN527&gt;0,1,0)</f>
        <v>0</v>
      </c>
      <c r="W524" s="16">
        <v>0</v>
      </c>
      <c r="X524" s="16">
        <f t="shared" si="20"/>
        <v>7300</v>
      </c>
      <c r="Z524" s="16">
        <f t="shared" si="21"/>
        <v>7300</v>
      </c>
      <c r="AQ524">
        <f>IF(①健診機関作成分!BO527&gt;0,1,0)</f>
        <v>0</v>
      </c>
      <c r="AR524">
        <f>IF(①健診機関作成分!M527&gt;0,1,0)</f>
        <v>0</v>
      </c>
      <c r="BA524" s="30">
        <v>250</v>
      </c>
      <c r="BB524" s="30">
        <v>1450</v>
      </c>
      <c r="BC524" s="30">
        <v>1220</v>
      </c>
      <c r="BD524" s="30">
        <v>120</v>
      </c>
      <c r="BE524" s="30">
        <v>320</v>
      </c>
      <c r="BF524" s="30">
        <v>350</v>
      </c>
      <c r="BG524" s="30">
        <v>1300</v>
      </c>
      <c r="BH524" s="30">
        <v>1800</v>
      </c>
      <c r="BI524" s="30">
        <v>120</v>
      </c>
      <c r="BJ524" s="30">
        <v>5800</v>
      </c>
      <c r="BK524" s="30">
        <v>970</v>
      </c>
      <c r="BL524" s="16">
        <v>50</v>
      </c>
    </row>
    <row r="525" spans="2:64" x14ac:dyDescent="0.15">
      <c r="B525" s="16">
        <v>11000</v>
      </c>
      <c r="C525" s="16">
        <f>①健診機関作成分!AD528</f>
        <v>0</v>
      </c>
      <c r="D525" s="16">
        <f>①健診機関作成分!D528</f>
        <v>1001</v>
      </c>
      <c r="E525" s="17">
        <f>①健診機関作成分!E528</f>
        <v>0</v>
      </c>
      <c r="F525" s="16">
        <f>①健診機関作成分!F528</f>
        <v>0</v>
      </c>
      <c r="G525" s="16">
        <f>①健診機関作成分!G528</f>
        <v>0</v>
      </c>
      <c r="H525" s="16">
        <f>①健診機関作成分!H528</f>
        <v>0</v>
      </c>
      <c r="J525" s="16">
        <f>①健診機関作成分!L528</f>
        <v>0</v>
      </c>
      <c r="K525" s="16">
        <f>①健診機関作成分!M528</f>
        <v>0</v>
      </c>
      <c r="L525" s="18">
        <f>①健診機関作成分!N528</f>
        <v>0</v>
      </c>
      <c r="M525">
        <f>IF(①健診機関作成分!BD528&gt;0,1,0)</f>
        <v>0</v>
      </c>
      <c r="N525">
        <f>IF(①健診機関作成分!BE528&gt;0,1,0)</f>
        <v>0</v>
      </c>
      <c r="O525">
        <f>IF(①健診機関作成分!BF528&gt;0,1,0)</f>
        <v>0</v>
      </c>
      <c r="P525">
        <f>IF(①健診機関作成分!BG528&gt;0,1,0)</f>
        <v>0</v>
      </c>
      <c r="Q525">
        <f>IF(①健診機関作成分!BI528&gt;0,1,0)</f>
        <v>0</v>
      </c>
      <c r="R525">
        <f>IF(①健診機関作成分!BJ528&gt;0,1,0)</f>
        <v>0</v>
      </c>
      <c r="S525">
        <f>IF(①健診機関作成分!BK528&gt;0,1,0)</f>
        <v>0</v>
      </c>
      <c r="T525">
        <f>IF(①健診機関作成分!BL528&gt;0,1,0)</f>
        <v>0</v>
      </c>
      <c r="U525">
        <f>IF(①健診機関作成分!BM528&gt;0,1,0)</f>
        <v>0</v>
      </c>
      <c r="V525">
        <f>IF(①健診機関作成分!BN528&gt;0,1,0)</f>
        <v>0</v>
      </c>
      <c r="W525" s="16">
        <v>0</v>
      </c>
      <c r="X525" s="16">
        <f t="shared" si="20"/>
        <v>7300</v>
      </c>
      <c r="Z525" s="16">
        <f t="shared" si="21"/>
        <v>7300</v>
      </c>
      <c r="AQ525">
        <f>IF(①健診機関作成分!BO528&gt;0,1,0)</f>
        <v>0</v>
      </c>
      <c r="AR525">
        <f>IF(①健診機関作成分!M528&gt;0,1,0)</f>
        <v>0</v>
      </c>
      <c r="BA525" s="30">
        <v>250</v>
      </c>
      <c r="BB525" s="30">
        <v>1450</v>
      </c>
      <c r="BC525" s="30">
        <v>1220</v>
      </c>
      <c r="BD525" s="30">
        <v>120</v>
      </c>
      <c r="BE525" s="30">
        <v>320</v>
      </c>
      <c r="BF525" s="30">
        <v>350</v>
      </c>
      <c r="BG525" s="30">
        <v>1300</v>
      </c>
      <c r="BH525" s="30">
        <v>1800</v>
      </c>
      <c r="BI525" s="30">
        <v>120</v>
      </c>
      <c r="BJ525" s="30">
        <v>5800</v>
      </c>
      <c r="BK525" s="30">
        <v>970</v>
      </c>
      <c r="BL525" s="16">
        <v>50</v>
      </c>
    </row>
    <row r="526" spans="2:64" x14ac:dyDescent="0.15">
      <c r="B526" s="16">
        <v>11000</v>
      </c>
      <c r="C526" s="16">
        <f>①健診機関作成分!AD529</f>
        <v>0</v>
      </c>
      <c r="D526" s="16">
        <f>①健診機関作成分!D529</f>
        <v>1001</v>
      </c>
      <c r="E526" s="17">
        <f>①健診機関作成分!E529</f>
        <v>0</v>
      </c>
      <c r="F526" s="16">
        <f>①健診機関作成分!F529</f>
        <v>0</v>
      </c>
      <c r="G526" s="16">
        <f>①健診機関作成分!G529</f>
        <v>0</v>
      </c>
      <c r="H526" s="16">
        <f>①健診機関作成分!H529</f>
        <v>0</v>
      </c>
      <c r="J526" s="16">
        <f>①健診機関作成分!L529</f>
        <v>0</v>
      </c>
      <c r="K526" s="16">
        <f>①健診機関作成分!M529</f>
        <v>0</v>
      </c>
      <c r="L526" s="18">
        <f>①健診機関作成分!N529</f>
        <v>0</v>
      </c>
      <c r="M526">
        <f>IF(①健診機関作成分!BD529&gt;0,1,0)</f>
        <v>0</v>
      </c>
      <c r="N526">
        <f>IF(①健診機関作成分!BE529&gt;0,1,0)</f>
        <v>0</v>
      </c>
      <c r="O526">
        <f>IF(①健診機関作成分!BF529&gt;0,1,0)</f>
        <v>0</v>
      </c>
      <c r="P526">
        <f>IF(①健診機関作成分!BG529&gt;0,1,0)</f>
        <v>0</v>
      </c>
      <c r="Q526">
        <f>IF(①健診機関作成分!BI529&gt;0,1,0)</f>
        <v>0</v>
      </c>
      <c r="R526">
        <f>IF(①健診機関作成分!BJ529&gt;0,1,0)</f>
        <v>0</v>
      </c>
      <c r="S526">
        <f>IF(①健診機関作成分!BK529&gt;0,1,0)</f>
        <v>0</v>
      </c>
      <c r="T526">
        <f>IF(①健診機関作成分!BL529&gt;0,1,0)</f>
        <v>0</v>
      </c>
      <c r="U526">
        <f>IF(①健診機関作成分!BM529&gt;0,1,0)</f>
        <v>0</v>
      </c>
      <c r="V526">
        <f>IF(①健診機関作成分!BN529&gt;0,1,0)</f>
        <v>0</v>
      </c>
      <c r="W526" s="16">
        <v>0</v>
      </c>
      <c r="X526" s="16">
        <f t="shared" si="20"/>
        <v>7300</v>
      </c>
      <c r="Z526" s="16">
        <f t="shared" si="21"/>
        <v>7300</v>
      </c>
      <c r="AQ526">
        <f>IF(①健診機関作成分!BO529&gt;0,1,0)</f>
        <v>0</v>
      </c>
      <c r="AR526">
        <f>IF(①健診機関作成分!M529&gt;0,1,0)</f>
        <v>0</v>
      </c>
      <c r="BA526" s="30">
        <v>250</v>
      </c>
      <c r="BB526" s="30">
        <v>1450</v>
      </c>
      <c r="BC526" s="30">
        <v>1220</v>
      </c>
      <c r="BD526" s="30">
        <v>120</v>
      </c>
      <c r="BE526" s="30">
        <v>320</v>
      </c>
      <c r="BF526" s="30">
        <v>350</v>
      </c>
      <c r="BG526" s="30">
        <v>1300</v>
      </c>
      <c r="BH526" s="30">
        <v>1800</v>
      </c>
      <c r="BI526" s="30">
        <v>120</v>
      </c>
      <c r="BJ526" s="30">
        <v>5800</v>
      </c>
      <c r="BK526" s="30">
        <v>970</v>
      </c>
      <c r="BL526" s="16">
        <v>50</v>
      </c>
    </row>
    <row r="527" spans="2:64" x14ac:dyDescent="0.15">
      <c r="B527" s="16">
        <v>11000</v>
      </c>
      <c r="C527" s="16">
        <f>①健診機関作成分!AD530</f>
        <v>0</v>
      </c>
      <c r="D527" s="16">
        <f>①健診機関作成分!D530</f>
        <v>1001</v>
      </c>
      <c r="E527" s="17">
        <f>①健診機関作成分!E530</f>
        <v>0</v>
      </c>
      <c r="F527" s="16">
        <f>①健診機関作成分!F530</f>
        <v>0</v>
      </c>
      <c r="G527" s="16">
        <f>①健診機関作成分!G530</f>
        <v>0</v>
      </c>
      <c r="H527" s="16">
        <f>①健診機関作成分!H530</f>
        <v>0</v>
      </c>
      <c r="J527" s="16">
        <f>①健診機関作成分!L530</f>
        <v>0</v>
      </c>
      <c r="K527" s="16">
        <f>①健診機関作成分!M530</f>
        <v>0</v>
      </c>
      <c r="L527" s="18">
        <f>①健診機関作成分!N530</f>
        <v>0</v>
      </c>
      <c r="M527">
        <f>IF(①健診機関作成分!BD530&gt;0,1,0)</f>
        <v>0</v>
      </c>
      <c r="N527">
        <f>IF(①健診機関作成分!BE530&gt;0,1,0)</f>
        <v>0</v>
      </c>
      <c r="O527">
        <f>IF(①健診機関作成分!BF530&gt;0,1,0)</f>
        <v>0</v>
      </c>
      <c r="P527">
        <f>IF(①健診機関作成分!BG530&gt;0,1,0)</f>
        <v>0</v>
      </c>
      <c r="Q527">
        <f>IF(①健診機関作成分!BI530&gt;0,1,0)</f>
        <v>0</v>
      </c>
      <c r="R527">
        <f>IF(①健診機関作成分!BJ530&gt;0,1,0)</f>
        <v>0</v>
      </c>
      <c r="S527">
        <f>IF(①健診機関作成分!BK530&gt;0,1,0)</f>
        <v>0</v>
      </c>
      <c r="T527">
        <f>IF(①健診機関作成分!BL530&gt;0,1,0)</f>
        <v>0</v>
      </c>
      <c r="U527">
        <f>IF(①健診機関作成分!BM530&gt;0,1,0)</f>
        <v>0</v>
      </c>
      <c r="V527">
        <f>IF(①健診機関作成分!BN530&gt;0,1,0)</f>
        <v>0</v>
      </c>
      <c r="W527" s="16">
        <v>0</v>
      </c>
      <c r="X527" s="16">
        <f t="shared" si="20"/>
        <v>7300</v>
      </c>
      <c r="Z527" s="16">
        <f t="shared" si="21"/>
        <v>7300</v>
      </c>
      <c r="AQ527">
        <f>IF(①健診機関作成分!BO530&gt;0,1,0)</f>
        <v>0</v>
      </c>
      <c r="AR527">
        <f>IF(①健診機関作成分!M530&gt;0,1,0)</f>
        <v>0</v>
      </c>
      <c r="BA527" s="30">
        <v>250</v>
      </c>
      <c r="BB527" s="30">
        <v>1450</v>
      </c>
      <c r="BC527" s="30">
        <v>1220</v>
      </c>
      <c r="BD527" s="30">
        <v>120</v>
      </c>
      <c r="BE527" s="30">
        <v>320</v>
      </c>
      <c r="BF527" s="30">
        <v>350</v>
      </c>
      <c r="BG527" s="30">
        <v>1300</v>
      </c>
      <c r="BH527" s="30">
        <v>1800</v>
      </c>
      <c r="BI527" s="30">
        <v>120</v>
      </c>
      <c r="BJ527" s="30">
        <v>5800</v>
      </c>
      <c r="BK527" s="30">
        <v>970</v>
      </c>
      <c r="BL527" s="16">
        <v>50</v>
      </c>
    </row>
    <row r="528" spans="2:64" x14ac:dyDescent="0.15">
      <c r="B528" s="16">
        <v>11000</v>
      </c>
      <c r="C528" s="16">
        <f>①健診機関作成分!AD531</f>
        <v>0</v>
      </c>
      <c r="D528" s="16">
        <f>①健診機関作成分!D531</f>
        <v>1001</v>
      </c>
      <c r="E528" s="17">
        <f>①健診機関作成分!E531</f>
        <v>0</v>
      </c>
      <c r="F528" s="16">
        <f>①健診機関作成分!F531</f>
        <v>0</v>
      </c>
      <c r="G528" s="16">
        <f>①健診機関作成分!G531</f>
        <v>0</v>
      </c>
      <c r="H528" s="16">
        <f>①健診機関作成分!H531</f>
        <v>0</v>
      </c>
      <c r="J528" s="16">
        <f>①健診機関作成分!L531</f>
        <v>0</v>
      </c>
      <c r="K528" s="16">
        <f>①健診機関作成分!M531</f>
        <v>0</v>
      </c>
      <c r="L528" s="18">
        <f>①健診機関作成分!N531</f>
        <v>0</v>
      </c>
      <c r="M528">
        <f>IF(①健診機関作成分!BD531&gt;0,1,0)</f>
        <v>0</v>
      </c>
      <c r="N528">
        <f>IF(①健診機関作成分!BE531&gt;0,1,0)</f>
        <v>0</v>
      </c>
      <c r="O528">
        <f>IF(①健診機関作成分!BF531&gt;0,1,0)</f>
        <v>0</v>
      </c>
      <c r="P528">
        <f>IF(①健診機関作成分!BG531&gt;0,1,0)</f>
        <v>0</v>
      </c>
      <c r="Q528">
        <f>IF(①健診機関作成分!BI531&gt;0,1,0)</f>
        <v>0</v>
      </c>
      <c r="R528">
        <f>IF(①健診機関作成分!BJ531&gt;0,1,0)</f>
        <v>0</v>
      </c>
      <c r="S528">
        <f>IF(①健診機関作成分!BK531&gt;0,1,0)</f>
        <v>0</v>
      </c>
      <c r="T528">
        <f>IF(①健診機関作成分!BL531&gt;0,1,0)</f>
        <v>0</v>
      </c>
      <c r="U528">
        <f>IF(①健診機関作成分!BM531&gt;0,1,0)</f>
        <v>0</v>
      </c>
      <c r="V528">
        <f>IF(①健診機関作成分!BN531&gt;0,1,0)</f>
        <v>0</v>
      </c>
      <c r="W528" s="16">
        <v>0</v>
      </c>
      <c r="X528" s="16">
        <f t="shared" si="20"/>
        <v>7300</v>
      </c>
      <c r="Z528" s="16">
        <f t="shared" si="21"/>
        <v>7300</v>
      </c>
      <c r="AQ528">
        <f>IF(①健診機関作成分!BO531&gt;0,1,0)</f>
        <v>0</v>
      </c>
      <c r="AR528">
        <f>IF(①健診機関作成分!M531&gt;0,1,0)</f>
        <v>0</v>
      </c>
      <c r="BA528" s="30">
        <v>250</v>
      </c>
      <c r="BB528" s="30">
        <v>1450</v>
      </c>
      <c r="BC528" s="30">
        <v>1220</v>
      </c>
      <c r="BD528" s="30">
        <v>120</v>
      </c>
      <c r="BE528" s="30">
        <v>320</v>
      </c>
      <c r="BF528" s="30">
        <v>350</v>
      </c>
      <c r="BG528" s="30">
        <v>1300</v>
      </c>
      <c r="BH528" s="30">
        <v>1800</v>
      </c>
      <c r="BI528" s="30">
        <v>120</v>
      </c>
      <c r="BJ528" s="30">
        <v>5800</v>
      </c>
      <c r="BK528" s="30">
        <v>970</v>
      </c>
      <c r="BL528" s="16">
        <v>50</v>
      </c>
    </row>
    <row r="529" spans="2:64" x14ac:dyDescent="0.15">
      <c r="B529" s="16">
        <v>11000</v>
      </c>
      <c r="C529" s="16">
        <f>①健診機関作成分!AD532</f>
        <v>0</v>
      </c>
      <c r="D529" s="16">
        <f>①健診機関作成分!D532</f>
        <v>1001</v>
      </c>
      <c r="E529" s="17">
        <f>①健診機関作成分!E532</f>
        <v>0</v>
      </c>
      <c r="F529" s="16">
        <f>①健診機関作成分!F532</f>
        <v>0</v>
      </c>
      <c r="G529" s="16">
        <f>①健診機関作成分!G532</f>
        <v>0</v>
      </c>
      <c r="H529" s="16">
        <f>①健診機関作成分!H532</f>
        <v>0</v>
      </c>
      <c r="J529" s="16">
        <f>①健診機関作成分!L532</f>
        <v>0</v>
      </c>
      <c r="K529" s="16">
        <f>①健診機関作成分!M532</f>
        <v>0</v>
      </c>
      <c r="L529" s="18">
        <f>①健診機関作成分!N532</f>
        <v>0</v>
      </c>
      <c r="M529">
        <f>IF(①健診機関作成分!BD532&gt;0,1,0)</f>
        <v>0</v>
      </c>
      <c r="N529">
        <f>IF(①健診機関作成分!BE532&gt;0,1,0)</f>
        <v>0</v>
      </c>
      <c r="O529">
        <f>IF(①健診機関作成分!BF532&gt;0,1,0)</f>
        <v>0</v>
      </c>
      <c r="P529">
        <f>IF(①健診機関作成分!BG532&gt;0,1,0)</f>
        <v>0</v>
      </c>
      <c r="Q529">
        <f>IF(①健診機関作成分!BI532&gt;0,1,0)</f>
        <v>0</v>
      </c>
      <c r="R529">
        <f>IF(①健診機関作成分!BJ532&gt;0,1,0)</f>
        <v>0</v>
      </c>
      <c r="S529">
        <f>IF(①健診機関作成分!BK532&gt;0,1,0)</f>
        <v>0</v>
      </c>
      <c r="T529">
        <f>IF(①健診機関作成分!BL532&gt;0,1,0)</f>
        <v>0</v>
      </c>
      <c r="U529">
        <f>IF(①健診機関作成分!BM532&gt;0,1,0)</f>
        <v>0</v>
      </c>
      <c r="V529">
        <f>IF(①健診機関作成分!BN532&gt;0,1,0)</f>
        <v>0</v>
      </c>
      <c r="W529" s="16">
        <v>0</v>
      </c>
      <c r="X529" s="16">
        <f t="shared" si="20"/>
        <v>7300</v>
      </c>
      <c r="Z529" s="16">
        <f t="shared" si="21"/>
        <v>7300</v>
      </c>
      <c r="AQ529">
        <f>IF(①健診機関作成分!BO532&gt;0,1,0)</f>
        <v>0</v>
      </c>
      <c r="AR529">
        <f>IF(①健診機関作成分!M532&gt;0,1,0)</f>
        <v>0</v>
      </c>
      <c r="BA529" s="30">
        <v>250</v>
      </c>
      <c r="BB529" s="30">
        <v>1450</v>
      </c>
      <c r="BC529" s="30">
        <v>1220</v>
      </c>
      <c r="BD529" s="30">
        <v>120</v>
      </c>
      <c r="BE529" s="30">
        <v>320</v>
      </c>
      <c r="BF529" s="30">
        <v>350</v>
      </c>
      <c r="BG529" s="30">
        <v>1300</v>
      </c>
      <c r="BH529" s="30">
        <v>1800</v>
      </c>
      <c r="BI529" s="30">
        <v>120</v>
      </c>
      <c r="BJ529" s="30">
        <v>5800</v>
      </c>
      <c r="BK529" s="30">
        <v>970</v>
      </c>
      <c r="BL529" s="16">
        <v>50</v>
      </c>
    </row>
    <row r="530" spans="2:64" x14ac:dyDescent="0.15">
      <c r="B530" s="16">
        <v>11000</v>
      </c>
      <c r="C530" s="16">
        <f>①健診機関作成分!AD533</f>
        <v>0</v>
      </c>
      <c r="D530" s="16">
        <f>①健診機関作成分!D533</f>
        <v>1001</v>
      </c>
      <c r="E530" s="17">
        <f>①健診機関作成分!E533</f>
        <v>0</v>
      </c>
      <c r="F530" s="16">
        <f>①健診機関作成分!F533</f>
        <v>0</v>
      </c>
      <c r="G530" s="16">
        <f>①健診機関作成分!G533</f>
        <v>0</v>
      </c>
      <c r="H530" s="16">
        <f>①健診機関作成分!H533</f>
        <v>0</v>
      </c>
      <c r="J530" s="16">
        <f>①健診機関作成分!L533</f>
        <v>0</v>
      </c>
      <c r="K530" s="16">
        <f>①健診機関作成分!M533</f>
        <v>0</v>
      </c>
      <c r="L530" s="18">
        <f>①健診機関作成分!N533</f>
        <v>0</v>
      </c>
      <c r="M530">
        <f>IF(①健診機関作成分!BD533&gt;0,1,0)</f>
        <v>0</v>
      </c>
      <c r="N530">
        <f>IF(①健診機関作成分!BE533&gt;0,1,0)</f>
        <v>0</v>
      </c>
      <c r="O530">
        <f>IF(①健診機関作成分!BF533&gt;0,1,0)</f>
        <v>0</v>
      </c>
      <c r="P530">
        <f>IF(①健診機関作成分!BG533&gt;0,1,0)</f>
        <v>0</v>
      </c>
      <c r="Q530">
        <f>IF(①健診機関作成分!BI533&gt;0,1,0)</f>
        <v>0</v>
      </c>
      <c r="R530">
        <f>IF(①健診機関作成分!BJ533&gt;0,1,0)</f>
        <v>0</v>
      </c>
      <c r="S530">
        <f>IF(①健診機関作成分!BK533&gt;0,1,0)</f>
        <v>0</v>
      </c>
      <c r="T530">
        <f>IF(①健診機関作成分!BL533&gt;0,1,0)</f>
        <v>0</v>
      </c>
      <c r="U530">
        <f>IF(①健診機関作成分!BM533&gt;0,1,0)</f>
        <v>0</v>
      </c>
      <c r="V530">
        <f>IF(①健診機関作成分!BN533&gt;0,1,0)</f>
        <v>0</v>
      </c>
      <c r="W530" s="16">
        <v>0</v>
      </c>
      <c r="X530" s="16">
        <f t="shared" si="20"/>
        <v>7300</v>
      </c>
      <c r="Z530" s="16">
        <f t="shared" si="21"/>
        <v>7300</v>
      </c>
      <c r="AQ530">
        <f>IF(①健診機関作成分!BO533&gt;0,1,0)</f>
        <v>0</v>
      </c>
      <c r="AR530">
        <f>IF(①健診機関作成分!M533&gt;0,1,0)</f>
        <v>0</v>
      </c>
      <c r="BA530" s="30">
        <v>250</v>
      </c>
      <c r="BB530" s="30">
        <v>1450</v>
      </c>
      <c r="BC530" s="30">
        <v>1220</v>
      </c>
      <c r="BD530" s="30">
        <v>120</v>
      </c>
      <c r="BE530" s="30">
        <v>320</v>
      </c>
      <c r="BF530" s="30">
        <v>350</v>
      </c>
      <c r="BG530" s="30">
        <v>1300</v>
      </c>
      <c r="BH530" s="30">
        <v>1800</v>
      </c>
      <c r="BI530" s="30">
        <v>120</v>
      </c>
      <c r="BJ530" s="30">
        <v>5800</v>
      </c>
      <c r="BK530" s="30">
        <v>970</v>
      </c>
      <c r="BL530" s="16">
        <v>50</v>
      </c>
    </row>
    <row r="531" spans="2:64" x14ac:dyDescent="0.15">
      <c r="B531" s="16">
        <v>11000</v>
      </c>
      <c r="C531" s="16">
        <f>①健診機関作成分!AD534</f>
        <v>0</v>
      </c>
      <c r="D531" s="16">
        <f>①健診機関作成分!D534</f>
        <v>1001</v>
      </c>
      <c r="E531" s="17">
        <f>①健診機関作成分!E534</f>
        <v>0</v>
      </c>
      <c r="F531" s="16">
        <f>①健診機関作成分!F534</f>
        <v>0</v>
      </c>
      <c r="G531" s="16">
        <f>①健診機関作成分!G534</f>
        <v>0</v>
      </c>
      <c r="H531" s="16">
        <f>①健診機関作成分!H534</f>
        <v>0</v>
      </c>
      <c r="J531" s="16">
        <f>①健診機関作成分!L534</f>
        <v>0</v>
      </c>
      <c r="K531" s="16">
        <f>①健診機関作成分!M534</f>
        <v>0</v>
      </c>
      <c r="L531" s="18">
        <f>①健診機関作成分!N534</f>
        <v>0</v>
      </c>
      <c r="M531">
        <f>IF(①健診機関作成分!BD534&gt;0,1,0)</f>
        <v>0</v>
      </c>
      <c r="N531">
        <f>IF(①健診機関作成分!BE534&gt;0,1,0)</f>
        <v>0</v>
      </c>
      <c r="O531">
        <f>IF(①健診機関作成分!BF534&gt;0,1,0)</f>
        <v>0</v>
      </c>
      <c r="P531">
        <f>IF(①健診機関作成分!BG534&gt;0,1,0)</f>
        <v>0</v>
      </c>
      <c r="Q531">
        <f>IF(①健診機関作成分!BI534&gt;0,1,0)</f>
        <v>0</v>
      </c>
      <c r="R531">
        <f>IF(①健診機関作成分!BJ534&gt;0,1,0)</f>
        <v>0</v>
      </c>
      <c r="S531">
        <f>IF(①健診機関作成分!BK534&gt;0,1,0)</f>
        <v>0</v>
      </c>
      <c r="T531">
        <f>IF(①健診機関作成分!BL534&gt;0,1,0)</f>
        <v>0</v>
      </c>
      <c r="U531">
        <f>IF(①健診機関作成分!BM534&gt;0,1,0)</f>
        <v>0</v>
      </c>
      <c r="V531">
        <f>IF(①健診機関作成分!BN534&gt;0,1,0)</f>
        <v>0</v>
      </c>
      <c r="W531" s="16">
        <v>0</v>
      </c>
      <c r="X531" s="16">
        <f t="shared" si="20"/>
        <v>7300</v>
      </c>
      <c r="Z531" s="16">
        <f t="shared" si="21"/>
        <v>7300</v>
      </c>
      <c r="AQ531">
        <f>IF(①健診機関作成分!BO534&gt;0,1,0)</f>
        <v>0</v>
      </c>
      <c r="AR531">
        <f>IF(①健診機関作成分!M534&gt;0,1,0)</f>
        <v>0</v>
      </c>
      <c r="BA531" s="30">
        <v>250</v>
      </c>
      <c r="BB531" s="30">
        <v>1450</v>
      </c>
      <c r="BC531" s="30">
        <v>1220</v>
      </c>
      <c r="BD531" s="30">
        <v>120</v>
      </c>
      <c r="BE531" s="30">
        <v>320</v>
      </c>
      <c r="BF531" s="30">
        <v>350</v>
      </c>
      <c r="BG531" s="30">
        <v>1300</v>
      </c>
      <c r="BH531" s="30">
        <v>1800</v>
      </c>
      <c r="BI531" s="30">
        <v>120</v>
      </c>
      <c r="BJ531" s="30">
        <v>5800</v>
      </c>
      <c r="BK531" s="30">
        <v>970</v>
      </c>
      <c r="BL531" s="16">
        <v>50</v>
      </c>
    </row>
    <row r="532" spans="2:64" x14ac:dyDescent="0.15">
      <c r="B532" s="16">
        <v>11000</v>
      </c>
      <c r="C532" s="16">
        <f>①健診機関作成分!AD535</f>
        <v>0</v>
      </c>
      <c r="D532" s="16">
        <f>①健診機関作成分!D535</f>
        <v>1001</v>
      </c>
      <c r="E532" s="17">
        <f>①健診機関作成分!E535</f>
        <v>0</v>
      </c>
      <c r="F532" s="16">
        <f>①健診機関作成分!F535</f>
        <v>0</v>
      </c>
      <c r="G532" s="16">
        <f>①健診機関作成分!G535</f>
        <v>0</v>
      </c>
      <c r="H532" s="16">
        <f>①健診機関作成分!H535</f>
        <v>0</v>
      </c>
      <c r="J532" s="16">
        <f>①健診機関作成分!L535</f>
        <v>0</v>
      </c>
      <c r="K532" s="16">
        <f>①健診機関作成分!M535</f>
        <v>0</v>
      </c>
      <c r="L532" s="18">
        <f>①健診機関作成分!N535</f>
        <v>0</v>
      </c>
      <c r="M532">
        <f>IF(①健診機関作成分!BD535&gt;0,1,0)</f>
        <v>0</v>
      </c>
      <c r="N532">
        <f>IF(①健診機関作成分!BE535&gt;0,1,0)</f>
        <v>0</v>
      </c>
      <c r="O532">
        <f>IF(①健診機関作成分!BF535&gt;0,1,0)</f>
        <v>0</v>
      </c>
      <c r="P532">
        <f>IF(①健診機関作成分!BG535&gt;0,1,0)</f>
        <v>0</v>
      </c>
      <c r="Q532">
        <f>IF(①健診機関作成分!BI535&gt;0,1,0)</f>
        <v>0</v>
      </c>
      <c r="R532">
        <f>IF(①健診機関作成分!BJ535&gt;0,1,0)</f>
        <v>0</v>
      </c>
      <c r="S532">
        <f>IF(①健診機関作成分!BK535&gt;0,1,0)</f>
        <v>0</v>
      </c>
      <c r="T532">
        <f>IF(①健診機関作成分!BL535&gt;0,1,0)</f>
        <v>0</v>
      </c>
      <c r="U532">
        <f>IF(①健診機関作成分!BM535&gt;0,1,0)</f>
        <v>0</v>
      </c>
      <c r="V532">
        <f>IF(①健診機関作成分!BN535&gt;0,1,0)</f>
        <v>0</v>
      </c>
      <c r="W532" s="16">
        <v>0</v>
      </c>
      <c r="X532" s="16">
        <f t="shared" si="20"/>
        <v>7300</v>
      </c>
      <c r="Z532" s="16">
        <f t="shared" si="21"/>
        <v>7300</v>
      </c>
      <c r="AQ532">
        <f>IF(①健診機関作成分!BO535&gt;0,1,0)</f>
        <v>0</v>
      </c>
      <c r="AR532">
        <f>IF(①健診機関作成分!M535&gt;0,1,0)</f>
        <v>0</v>
      </c>
      <c r="BA532" s="30">
        <v>250</v>
      </c>
      <c r="BB532" s="30">
        <v>1450</v>
      </c>
      <c r="BC532" s="30">
        <v>1220</v>
      </c>
      <c r="BD532" s="30">
        <v>120</v>
      </c>
      <c r="BE532" s="30">
        <v>320</v>
      </c>
      <c r="BF532" s="30">
        <v>350</v>
      </c>
      <c r="BG532" s="30">
        <v>1300</v>
      </c>
      <c r="BH532" s="30">
        <v>1800</v>
      </c>
      <c r="BI532" s="30">
        <v>120</v>
      </c>
      <c r="BJ532" s="30">
        <v>5800</v>
      </c>
      <c r="BK532" s="30">
        <v>970</v>
      </c>
      <c r="BL532" s="16">
        <v>50</v>
      </c>
    </row>
    <row r="533" spans="2:64" x14ac:dyDescent="0.15">
      <c r="B533" s="16">
        <v>11000</v>
      </c>
      <c r="C533" s="16">
        <f>①健診機関作成分!AD536</f>
        <v>0</v>
      </c>
      <c r="D533" s="16">
        <f>①健診機関作成分!D536</f>
        <v>1001</v>
      </c>
      <c r="E533" s="17">
        <f>①健診機関作成分!E536</f>
        <v>0</v>
      </c>
      <c r="F533" s="16">
        <f>①健診機関作成分!F536</f>
        <v>0</v>
      </c>
      <c r="G533" s="16">
        <f>①健診機関作成分!G536</f>
        <v>0</v>
      </c>
      <c r="H533" s="16">
        <f>①健診機関作成分!H536</f>
        <v>0</v>
      </c>
      <c r="J533" s="16">
        <f>①健診機関作成分!L536</f>
        <v>0</v>
      </c>
      <c r="K533" s="16">
        <f>①健診機関作成分!M536</f>
        <v>0</v>
      </c>
      <c r="L533" s="18">
        <f>①健診機関作成分!N536</f>
        <v>0</v>
      </c>
      <c r="M533">
        <f>IF(①健診機関作成分!BD536&gt;0,1,0)</f>
        <v>0</v>
      </c>
      <c r="N533">
        <f>IF(①健診機関作成分!BE536&gt;0,1,0)</f>
        <v>0</v>
      </c>
      <c r="O533">
        <f>IF(①健診機関作成分!BF536&gt;0,1,0)</f>
        <v>0</v>
      </c>
      <c r="P533">
        <f>IF(①健診機関作成分!BG536&gt;0,1,0)</f>
        <v>0</v>
      </c>
      <c r="Q533">
        <f>IF(①健診機関作成分!BI536&gt;0,1,0)</f>
        <v>0</v>
      </c>
      <c r="R533">
        <f>IF(①健診機関作成分!BJ536&gt;0,1,0)</f>
        <v>0</v>
      </c>
      <c r="S533">
        <f>IF(①健診機関作成分!BK536&gt;0,1,0)</f>
        <v>0</v>
      </c>
      <c r="T533">
        <f>IF(①健診機関作成分!BL536&gt;0,1,0)</f>
        <v>0</v>
      </c>
      <c r="U533">
        <f>IF(①健診機関作成分!BM536&gt;0,1,0)</f>
        <v>0</v>
      </c>
      <c r="V533">
        <f>IF(①健診機関作成分!BN536&gt;0,1,0)</f>
        <v>0</v>
      </c>
      <c r="W533" s="16">
        <v>0</v>
      </c>
      <c r="X533" s="16">
        <f t="shared" si="20"/>
        <v>7300</v>
      </c>
      <c r="Z533" s="16">
        <f t="shared" si="21"/>
        <v>7300</v>
      </c>
      <c r="AQ533">
        <f>IF(①健診機関作成分!BO536&gt;0,1,0)</f>
        <v>0</v>
      </c>
      <c r="AR533">
        <f>IF(①健診機関作成分!M536&gt;0,1,0)</f>
        <v>0</v>
      </c>
      <c r="BA533" s="30">
        <v>250</v>
      </c>
      <c r="BB533" s="30">
        <v>1450</v>
      </c>
      <c r="BC533" s="30">
        <v>1220</v>
      </c>
      <c r="BD533" s="30">
        <v>120</v>
      </c>
      <c r="BE533" s="30">
        <v>320</v>
      </c>
      <c r="BF533" s="30">
        <v>350</v>
      </c>
      <c r="BG533" s="30">
        <v>1300</v>
      </c>
      <c r="BH533" s="30">
        <v>1800</v>
      </c>
      <c r="BI533" s="30">
        <v>120</v>
      </c>
      <c r="BJ533" s="30">
        <v>5800</v>
      </c>
      <c r="BK533" s="30">
        <v>970</v>
      </c>
      <c r="BL533" s="16">
        <v>50</v>
      </c>
    </row>
    <row r="534" spans="2:64" x14ac:dyDescent="0.15">
      <c r="B534" s="16">
        <v>11000</v>
      </c>
      <c r="C534" s="16">
        <f>①健診機関作成分!AD537</f>
        <v>0</v>
      </c>
      <c r="D534" s="16">
        <f>①健診機関作成分!D537</f>
        <v>1001</v>
      </c>
      <c r="E534" s="17">
        <f>①健診機関作成分!E537</f>
        <v>0</v>
      </c>
      <c r="F534" s="16">
        <f>①健診機関作成分!F537</f>
        <v>0</v>
      </c>
      <c r="G534" s="16">
        <f>①健診機関作成分!G537</f>
        <v>0</v>
      </c>
      <c r="H534" s="16">
        <f>①健診機関作成分!H537</f>
        <v>0</v>
      </c>
      <c r="J534" s="16">
        <f>①健診機関作成分!L537</f>
        <v>0</v>
      </c>
      <c r="K534" s="16">
        <f>①健診機関作成分!M537</f>
        <v>0</v>
      </c>
      <c r="L534" s="18">
        <f>①健診機関作成分!N537</f>
        <v>0</v>
      </c>
      <c r="M534">
        <f>IF(①健診機関作成分!BD537&gt;0,1,0)</f>
        <v>0</v>
      </c>
      <c r="N534">
        <f>IF(①健診機関作成分!BE537&gt;0,1,0)</f>
        <v>0</v>
      </c>
      <c r="O534">
        <f>IF(①健診機関作成分!BF537&gt;0,1,0)</f>
        <v>0</v>
      </c>
      <c r="P534">
        <f>IF(①健診機関作成分!BG537&gt;0,1,0)</f>
        <v>0</v>
      </c>
      <c r="Q534">
        <f>IF(①健診機関作成分!BI537&gt;0,1,0)</f>
        <v>0</v>
      </c>
      <c r="R534">
        <f>IF(①健診機関作成分!BJ537&gt;0,1,0)</f>
        <v>0</v>
      </c>
      <c r="S534">
        <f>IF(①健診機関作成分!BK537&gt;0,1,0)</f>
        <v>0</v>
      </c>
      <c r="T534">
        <f>IF(①健診機関作成分!BL537&gt;0,1,0)</f>
        <v>0</v>
      </c>
      <c r="U534">
        <f>IF(①健診機関作成分!BM537&gt;0,1,0)</f>
        <v>0</v>
      </c>
      <c r="V534">
        <f>IF(①健診機関作成分!BN537&gt;0,1,0)</f>
        <v>0</v>
      </c>
      <c r="W534" s="16">
        <v>0</v>
      </c>
      <c r="X534" s="16">
        <f t="shared" si="20"/>
        <v>7300</v>
      </c>
      <c r="Z534" s="16">
        <f t="shared" si="21"/>
        <v>7300</v>
      </c>
      <c r="AQ534">
        <f>IF(①健診機関作成分!BO537&gt;0,1,0)</f>
        <v>0</v>
      </c>
      <c r="AR534">
        <f>IF(①健診機関作成分!M537&gt;0,1,0)</f>
        <v>0</v>
      </c>
      <c r="BA534" s="30">
        <v>250</v>
      </c>
      <c r="BB534" s="30">
        <v>1450</v>
      </c>
      <c r="BC534" s="30">
        <v>1220</v>
      </c>
      <c r="BD534" s="30">
        <v>120</v>
      </c>
      <c r="BE534" s="30">
        <v>320</v>
      </c>
      <c r="BF534" s="30">
        <v>350</v>
      </c>
      <c r="BG534" s="30">
        <v>1300</v>
      </c>
      <c r="BH534" s="30">
        <v>1800</v>
      </c>
      <c r="BI534" s="30">
        <v>120</v>
      </c>
      <c r="BJ534" s="30">
        <v>5800</v>
      </c>
      <c r="BK534" s="30">
        <v>970</v>
      </c>
      <c r="BL534" s="16">
        <v>50</v>
      </c>
    </row>
    <row r="535" spans="2:64" x14ac:dyDescent="0.15">
      <c r="B535" s="16">
        <v>11000</v>
      </c>
      <c r="C535" s="16">
        <f>①健診機関作成分!AD538</f>
        <v>0</v>
      </c>
      <c r="D535" s="16">
        <f>①健診機関作成分!D538</f>
        <v>1001</v>
      </c>
      <c r="E535" s="17">
        <f>①健診機関作成分!E538</f>
        <v>0</v>
      </c>
      <c r="F535" s="16">
        <f>①健診機関作成分!F538</f>
        <v>0</v>
      </c>
      <c r="G535" s="16">
        <f>①健診機関作成分!G538</f>
        <v>0</v>
      </c>
      <c r="H535" s="16">
        <f>①健診機関作成分!H538</f>
        <v>0</v>
      </c>
      <c r="J535" s="16">
        <f>①健診機関作成分!L538</f>
        <v>0</v>
      </c>
      <c r="K535" s="16">
        <f>①健診機関作成分!M538</f>
        <v>0</v>
      </c>
      <c r="L535" s="18">
        <f>①健診機関作成分!N538</f>
        <v>0</v>
      </c>
      <c r="M535">
        <f>IF(①健診機関作成分!BD538&gt;0,1,0)</f>
        <v>0</v>
      </c>
      <c r="N535">
        <f>IF(①健診機関作成分!BE538&gt;0,1,0)</f>
        <v>0</v>
      </c>
      <c r="O535">
        <f>IF(①健診機関作成分!BF538&gt;0,1,0)</f>
        <v>0</v>
      </c>
      <c r="P535">
        <f>IF(①健診機関作成分!BG538&gt;0,1,0)</f>
        <v>0</v>
      </c>
      <c r="Q535">
        <f>IF(①健診機関作成分!BI538&gt;0,1,0)</f>
        <v>0</v>
      </c>
      <c r="R535">
        <f>IF(①健診機関作成分!BJ538&gt;0,1,0)</f>
        <v>0</v>
      </c>
      <c r="S535">
        <f>IF(①健診機関作成分!BK538&gt;0,1,0)</f>
        <v>0</v>
      </c>
      <c r="T535">
        <f>IF(①健診機関作成分!BL538&gt;0,1,0)</f>
        <v>0</v>
      </c>
      <c r="U535">
        <f>IF(①健診機関作成分!BM538&gt;0,1,0)</f>
        <v>0</v>
      </c>
      <c r="V535">
        <f>IF(①健診機関作成分!BN538&gt;0,1,0)</f>
        <v>0</v>
      </c>
      <c r="W535" s="16">
        <v>0</v>
      </c>
      <c r="X535" s="16">
        <f t="shared" si="20"/>
        <v>7300</v>
      </c>
      <c r="Z535" s="16">
        <f t="shared" si="21"/>
        <v>7300</v>
      </c>
      <c r="AQ535">
        <f>IF(①健診機関作成分!BO538&gt;0,1,0)</f>
        <v>0</v>
      </c>
      <c r="AR535">
        <f>IF(①健診機関作成分!M538&gt;0,1,0)</f>
        <v>0</v>
      </c>
      <c r="BA535" s="30">
        <v>250</v>
      </c>
      <c r="BB535" s="30">
        <v>1450</v>
      </c>
      <c r="BC535" s="30">
        <v>1220</v>
      </c>
      <c r="BD535" s="30">
        <v>120</v>
      </c>
      <c r="BE535" s="30">
        <v>320</v>
      </c>
      <c r="BF535" s="30">
        <v>350</v>
      </c>
      <c r="BG535" s="30">
        <v>1300</v>
      </c>
      <c r="BH535" s="30">
        <v>1800</v>
      </c>
      <c r="BI535" s="30">
        <v>120</v>
      </c>
      <c r="BJ535" s="30">
        <v>5800</v>
      </c>
      <c r="BK535" s="30">
        <v>970</v>
      </c>
      <c r="BL535" s="16">
        <v>50</v>
      </c>
    </row>
    <row r="536" spans="2:64" x14ac:dyDescent="0.15">
      <c r="B536" s="16">
        <v>11000</v>
      </c>
      <c r="C536" s="16">
        <f>①健診機関作成分!AD539</f>
        <v>0</v>
      </c>
      <c r="D536" s="16">
        <f>①健診機関作成分!D539</f>
        <v>1001</v>
      </c>
      <c r="E536" s="17">
        <f>①健診機関作成分!E539</f>
        <v>0</v>
      </c>
      <c r="F536" s="16">
        <f>①健診機関作成分!F539</f>
        <v>0</v>
      </c>
      <c r="G536" s="16">
        <f>①健診機関作成分!G539</f>
        <v>0</v>
      </c>
      <c r="H536" s="16">
        <f>①健診機関作成分!H539</f>
        <v>0</v>
      </c>
      <c r="J536" s="16">
        <f>①健診機関作成分!L539</f>
        <v>0</v>
      </c>
      <c r="K536" s="16">
        <f>①健診機関作成分!M539</f>
        <v>0</v>
      </c>
      <c r="L536" s="18">
        <f>①健診機関作成分!N539</f>
        <v>0</v>
      </c>
      <c r="M536">
        <f>IF(①健診機関作成分!BD539&gt;0,1,0)</f>
        <v>0</v>
      </c>
      <c r="N536">
        <f>IF(①健診機関作成分!BE539&gt;0,1,0)</f>
        <v>0</v>
      </c>
      <c r="O536">
        <f>IF(①健診機関作成分!BF539&gt;0,1,0)</f>
        <v>0</v>
      </c>
      <c r="P536">
        <f>IF(①健診機関作成分!BG539&gt;0,1,0)</f>
        <v>0</v>
      </c>
      <c r="Q536">
        <f>IF(①健診機関作成分!BI539&gt;0,1,0)</f>
        <v>0</v>
      </c>
      <c r="R536">
        <f>IF(①健診機関作成分!BJ539&gt;0,1,0)</f>
        <v>0</v>
      </c>
      <c r="S536">
        <f>IF(①健診機関作成分!BK539&gt;0,1,0)</f>
        <v>0</v>
      </c>
      <c r="T536">
        <f>IF(①健診機関作成分!BL539&gt;0,1,0)</f>
        <v>0</v>
      </c>
      <c r="U536">
        <f>IF(①健診機関作成分!BM539&gt;0,1,0)</f>
        <v>0</v>
      </c>
      <c r="V536">
        <f>IF(①健診機関作成分!BN539&gt;0,1,0)</f>
        <v>0</v>
      </c>
      <c r="W536" s="16">
        <v>0</v>
      </c>
      <c r="X536" s="16">
        <f t="shared" si="20"/>
        <v>7300</v>
      </c>
      <c r="Z536" s="16">
        <f t="shared" si="21"/>
        <v>7300</v>
      </c>
      <c r="AQ536">
        <f>IF(①健診機関作成分!BO539&gt;0,1,0)</f>
        <v>0</v>
      </c>
      <c r="AR536">
        <f>IF(①健診機関作成分!M539&gt;0,1,0)</f>
        <v>0</v>
      </c>
      <c r="BA536" s="30">
        <v>250</v>
      </c>
      <c r="BB536" s="30">
        <v>1450</v>
      </c>
      <c r="BC536" s="30">
        <v>1220</v>
      </c>
      <c r="BD536" s="30">
        <v>120</v>
      </c>
      <c r="BE536" s="30">
        <v>320</v>
      </c>
      <c r="BF536" s="30">
        <v>350</v>
      </c>
      <c r="BG536" s="30">
        <v>1300</v>
      </c>
      <c r="BH536" s="30">
        <v>1800</v>
      </c>
      <c r="BI536" s="30">
        <v>120</v>
      </c>
      <c r="BJ536" s="30">
        <v>5800</v>
      </c>
      <c r="BK536" s="30">
        <v>970</v>
      </c>
      <c r="BL536" s="16">
        <v>50</v>
      </c>
    </row>
    <row r="537" spans="2:64" x14ac:dyDescent="0.15">
      <c r="B537" s="16">
        <v>11000</v>
      </c>
      <c r="C537" s="16">
        <f>①健診機関作成分!AD540</f>
        <v>0</v>
      </c>
      <c r="D537" s="16">
        <f>①健診機関作成分!D540</f>
        <v>1001</v>
      </c>
      <c r="E537" s="17">
        <f>①健診機関作成分!E540</f>
        <v>0</v>
      </c>
      <c r="F537" s="16">
        <f>①健診機関作成分!F540</f>
        <v>0</v>
      </c>
      <c r="G537" s="16">
        <f>①健診機関作成分!G540</f>
        <v>0</v>
      </c>
      <c r="H537" s="16">
        <f>①健診機関作成分!H540</f>
        <v>0</v>
      </c>
      <c r="J537" s="16">
        <f>①健診機関作成分!L540</f>
        <v>0</v>
      </c>
      <c r="K537" s="16">
        <f>①健診機関作成分!M540</f>
        <v>0</v>
      </c>
      <c r="L537" s="18">
        <f>①健診機関作成分!N540</f>
        <v>0</v>
      </c>
      <c r="M537">
        <f>IF(①健診機関作成分!BD540&gt;0,1,0)</f>
        <v>0</v>
      </c>
      <c r="N537">
        <f>IF(①健診機関作成分!BE540&gt;0,1,0)</f>
        <v>0</v>
      </c>
      <c r="O537">
        <f>IF(①健診機関作成分!BF540&gt;0,1,0)</f>
        <v>0</v>
      </c>
      <c r="P537">
        <f>IF(①健診機関作成分!BG540&gt;0,1,0)</f>
        <v>0</v>
      </c>
      <c r="Q537">
        <f>IF(①健診機関作成分!BI540&gt;0,1,0)</f>
        <v>0</v>
      </c>
      <c r="R537">
        <f>IF(①健診機関作成分!BJ540&gt;0,1,0)</f>
        <v>0</v>
      </c>
      <c r="S537">
        <f>IF(①健診機関作成分!BK540&gt;0,1,0)</f>
        <v>0</v>
      </c>
      <c r="T537">
        <f>IF(①健診機関作成分!BL540&gt;0,1,0)</f>
        <v>0</v>
      </c>
      <c r="U537">
        <f>IF(①健診機関作成分!BM540&gt;0,1,0)</f>
        <v>0</v>
      </c>
      <c r="V537">
        <f>IF(①健診機関作成分!BN540&gt;0,1,0)</f>
        <v>0</v>
      </c>
      <c r="W537" s="16">
        <v>0</v>
      </c>
      <c r="X537" s="16">
        <f t="shared" si="20"/>
        <v>7300</v>
      </c>
      <c r="Z537" s="16">
        <f t="shared" si="21"/>
        <v>7300</v>
      </c>
      <c r="AQ537">
        <f>IF(①健診機関作成分!BO540&gt;0,1,0)</f>
        <v>0</v>
      </c>
      <c r="AR537">
        <f>IF(①健診機関作成分!M540&gt;0,1,0)</f>
        <v>0</v>
      </c>
      <c r="BA537" s="30">
        <v>250</v>
      </c>
      <c r="BB537" s="30">
        <v>1450</v>
      </c>
      <c r="BC537" s="30">
        <v>1220</v>
      </c>
      <c r="BD537" s="30">
        <v>120</v>
      </c>
      <c r="BE537" s="30">
        <v>320</v>
      </c>
      <c r="BF537" s="30">
        <v>350</v>
      </c>
      <c r="BG537" s="30">
        <v>1300</v>
      </c>
      <c r="BH537" s="30">
        <v>1800</v>
      </c>
      <c r="BI537" s="30">
        <v>120</v>
      </c>
      <c r="BJ537" s="30">
        <v>5800</v>
      </c>
      <c r="BK537" s="30">
        <v>970</v>
      </c>
      <c r="BL537" s="16">
        <v>50</v>
      </c>
    </row>
    <row r="538" spans="2:64" x14ac:dyDescent="0.15">
      <c r="B538" s="16">
        <v>11000</v>
      </c>
      <c r="C538" s="16">
        <f>①健診機関作成分!AD541</f>
        <v>0</v>
      </c>
      <c r="D538" s="16">
        <f>①健診機関作成分!D541</f>
        <v>1001</v>
      </c>
      <c r="E538" s="17">
        <f>①健診機関作成分!E541</f>
        <v>0</v>
      </c>
      <c r="F538" s="16">
        <f>①健診機関作成分!F541</f>
        <v>0</v>
      </c>
      <c r="G538" s="16">
        <f>①健診機関作成分!G541</f>
        <v>0</v>
      </c>
      <c r="H538" s="16">
        <f>①健診機関作成分!H541</f>
        <v>0</v>
      </c>
      <c r="J538" s="16">
        <f>①健診機関作成分!L541</f>
        <v>0</v>
      </c>
      <c r="K538" s="16">
        <f>①健診機関作成分!M541</f>
        <v>0</v>
      </c>
      <c r="L538" s="18">
        <f>①健診機関作成分!N541</f>
        <v>0</v>
      </c>
      <c r="M538">
        <f>IF(①健診機関作成分!BD541&gt;0,1,0)</f>
        <v>0</v>
      </c>
      <c r="N538">
        <f>IF(①健診機関作成分!BE541&gt;0,1,0)</f>
        <v>0</v>
      </c>
      <c r="O538">
        <f>IF(①健診機関作成分!BF541&gt;0,1,0)</f>
        <v>0</v>
      </c>
      <c r="P538">
        <f>IF(①健診機関作成分!BG541&gt;0,1,0)</f>
        <v>0</v>
      </c>
      <c r="Q538">
        <f>IF(①健診機関作成分!BI541&gt;0,1,0)</f>
        <v>0</v>
      </c>
      <c r="R538">
        <f>IF(①健診機関作成分!BJ541&gt;0,1,0)</f>
        <v>0</v>
      </c>
      <c r="S538">
        <f>IF(①健診機関作成分!BK541&gt;0,1,0)</f>
        <v>0</v>
      </c>
      <c r="T538">
        <f>IF(①健診機関作成分!BL541&gt;0,1,0)</f>
        <v>0</v>
      </c>
      <c r="U538">
        <f>IF(①健診機関作成分!BM541&gt;0,1,0)</f>
        <v>0</v>
      </c>
      <c r="V538">
        <f>IF(①健診機関作成分!BN541&gt;0,1,0)</f>
        <v>0</v>
      </c>
      <c r="W538" s="16">
        <v>0</v>
      </c>
      <c r="X538" s="16">
        <f t="shared" si="20"/>
        <v>7300</v>
      </c>
      <c r="Z538" s="16">
        <f t="shared" si="21"/>
        <v>7300</v>
      </c>
      <c r="AQ538">
        <f>IF(①健診機関作成分!BO541&gt;0,1,0)</f>
        <v>0</v>
      </c>
      <c r="AR538">
        <f>IF(①健診機関作成分!M541&gt;0,1,0)</f>
        <v>0</v>
      </c>
      <c r="BA538" s="30">
        <v>250</v>
      </c>
      <c r="BB538" s="30">
        <v>1450</v>
      </c>
      <c r="BC538" s="30">
        <v>1220</v>
      </c>
      <c r="BD538" s="30">
        <v>120</v>
      </c>
      <c r="BE538" s="30">
        <v>320</v>
      </c>
      <c r="BF538" s="30">
        <v>350</v>
      </c>
      <c r="BG538" s="30">
        <v>1300</v>
      </c>
      <c r="BH538" s="30">
        <v>1800</v>
      </c>
      <c r="BI538" s="30">
        <v>120</v>
      </c>
      <c r="BJ538" s="30">
        <v>5800</v>
      </c>
      <c r="BK538" s="30">
        <v>970</v>
      </c>
      <c r="BL538" s="16">
        <v>50</v>
      </c>
    </row>
    <row r="539" spans="2:64" x14ac:dyDescent="0.15">
      <c r="B539" s="16">
        <v>11000</v>
      </c>
      <c r="C539" s="16">
        <f>①健診機関作成分!AD542</f>
        <v>0</v>
      </c>
      <c r="D539" s="16">
        <f>①健診機関作成分!D542</f>
        <v>1001</v>
      </c>
      <c r="E539" s="17">
        <f>①健診機関作成分!E542</f>
        <v>0</v>
      </c>
      <c r="F539" s="16">
        <f>①健診機関作成分!F542</f>
        <v>0</v>
      </c>
      <c r="G539" s="16">
        <f>①健診機関作成分!G542</f>
        <v>0</v>
      </c>
      <c r="H539" s="16">
        <f>①健診機関作成分!H542</f>
        <v>0</v>
      </c>
      <c r="J539" s="16">
        <f>①健診機関作成分!L542</f>
        <v>0</v>
      </c>
      <c r="K539" s="16">
        <f>①健診機関作成分!M542</f>
        <v>0</v>
      </c>
      <c r="L539" s="18">
        <f>①健診機関作成分!N542</f>
        <v>0</v>
      </c>
      <c r="M539">
        <f>IF(①健診機関作成分!BD542&gt;0,1,0)</f>
        <v>0</v>
      </c>
      <c r="N539">
        <f>IF(①健診機関作成分!BE542&gt;0,1,0)</f>
        <v>0</v>
      </c>
      <c r="O539">
        <f>IF(①健診機関作成分!BF542&gt;0,1,0)</f>
        <v>0</v>
      </c>
      <c r="P539">
        <f>IF(①健診機関作成分!BG542&gt;0,1,0)</f>
        <v>0</v>
      </c>
      <c r="Q539">
        <f>IF(①健診機関作成分!BI542&gt;0,1,0)</f>
        <v>0</v>
      </c>
      <c r="R539">
        <f>IF(①健診機関作成分!BJ542&gt;0,1,0)</f>
        <v>0</v>
      </c>
      <c r="S539">
        <f>IF(①健診機関作成分!BK542&gt;0,1,0)</f>
        <v>0</v>
      </c>
      <c r="T539">
        <f>IF(①健診機関作成分!BL542&gt;0,1,0)</f>
        <v>0</v>
      </c>
      <c r="U539">
        <f>IF(①健診機関作成分!BM542&gt;0,1,0)</f>
        <v>0</v>
      </c>
      <c r="V539">
        <f>IF(①健診機関作成分!BN542&gt;0,1,0)</f>
        <v>0</v>
      </c>
      <c r="W539" s="16">
        <v>0</v>
      </c>
      <c r="X539" s="16">
        <f t="shared" si="20"/>
        <v>7300</v>
      </c>
      <c r="Z539" s="16">
        <f t="shared" si="21"/>
        <v>7300</v>
      </c>
      <c r="AQ539">
        <f>IF(①健診機関作成分!BO542&gt;0,1,0)</f>
        <v>0</v>
      </c>
      <c r="AR539">
        <f>IF(①健診機関作成分!M542&gt;0,1,0)</f>
        <v>0</v>
      </c>
      <c r="BA539" s="30">
        <v>250</v>
      </c>
      <c r="BB539" s="30">
        <v>1450</v>
      </c>
      <c r="BC539" s="30">
        <v>1220</v>
      </c>
      <c r="BD539" s="30">
        <v>120</v>
      </c>
      <c r="BE539" s="30">
        <v>320</v>
      </c>
      <c r="BF539" s="30">
        <v>350</v>
      </c>
      <c r="BG539" s="30">
        <v>1300</v>
      </c>
      <c r="BH539" s="30">
        <v>1800</v>
      </c>
      <c r="BI539" s="30">
        <v>120</v>
      </c>
      <c r="BJ539" s="30">
        <v>5800</v>
      </c>
      <c r="BK539" s="30">
        <v>970</v>
      </c>
      <c r="BL539" s="16">
        <v>50</v>
      </c>
    </row>
    <row r="540" spans="2:64" x14ac:dyDescent="0.15">
      <c r="B540" s="16">
        <v>11000</v>
      </c>
      <c r="C540" s="16">
        <f>①健診機関作成分!AD543</f>
        <v>0</v>
      </c>
      <c r="D540" s="16">
        <f>①健診機関作成分!D543</f>
        <v>1001</v>
      </c>
      <c r="E540" s="17">
        <f>①健診機関作成分!E543</f>
        <v>0</v>
      </c>
      <c r="F540" s="16">
        <f>①健診機関作成分!F543</f>
        <v>0</v>
      </c>
      <c r="G540" s="16">
        <f>①健診機関作成分!G543</f>
        <v>0</v>
      </c>
      <c r="H540" s="16">
        <f>①健診機関作成分!H543</f>
        <v>0</v>
      </c>
      <c r="J540" s="16">
        <f>①健診機関作成分!L543</f>
        <v>0</v>
      </c>
      <c r="K540" s="16">
        <f>①健診機関作成分!M543</f>
        <v>0</v>
      </c>
      <c r="L540" s="18">
        <f>①健診機関作成分!N543</f>
        <v>0</v>
      </c>
      <c r="M540">
        <f>IF(①健診機関作成分!BD543&gt;0,1,0)</f>
        <v>0</v>
      </c>
      <c r="N540">
        <f>IF(①健診機関作成分!BE543&gt;0,1,0)</f>
        <v>0</v>
      </c>
      <c r="O540">
        <f>IF(①健診機関作成分!BF543&gt;0,1,0)</f>
        <v>0</v>
      </c>
      <c r="P540">
        <f>IF(①健診機関作成分!BG543&gt;0,1,0)</f>
        <v>0</v>
      </c>
      <c r="Q540">
        <f>IF(①健診機関作成分!BI543&gt;0,1,0)</f>
        <v>0</v>
      </c>
      <c r="R540">
        <f>IF(①健診機関作成分!BJ543&gt;0,1,0)</f>
        <v>0</v>
      </c>
      <c r="S540">
        <f>IF(①健診機関作成分!BK543&gt;0,1,0)</f>
        <v>0</v>
      </c>
      <c r="T540">
        <f>IF(①健診機関作成分!BL543&gt;0,1,0)</f>
        <v>0</v>
      </c>
      <c r="U540">
        <f>IF(①健診機関作成分!BM543&gt;0,1,0)</f>
        <v>0</v>
      </c>
      <c r="V540">
        <f>IF(①健診機関作成分!BN543&gt;0,1,0)</f>
        <v>0</v>
      </c>
      <c r="W540" s="16">
        <v>0</v>
      </c>
      <c r="X540" s="16">
        <f t="shared" si="20"/>
        <v>7300</v>
      </c>
      <c r="Z540" s="16">
        <f t="shared" si="21"/>
        <v>7300</v>
      </c>
      <c r="AQ540">
        <f>IF(①健診機関作成分!BO543&gt;0,1,0)</f>
        <v>0</v>
      </c>
      <c r="AR540">
        <f>IF(①健診機関作成分!M543&gt;0,1,0)</f>
        <v>0</v>
      </c>
      <c r="BA540" s="30">
        <v>250</v>
      </c>
      <c r="BB540" s="30">
        <v>1450</v>
      </c>
      <c r="BC540" s="30">
        <v>1220</v>
      </c>
      <c r="BD540" s="30">
        <v>120</v>
      </c>
      <c r="BE540" s="30">
        <v>320</v>
      </c>
      <c r="BF540" s="30">
        <v>350</v>
      </c>
      <c r="BG540" s="30">
        <v>1300</v>
      </c>
      <c r="BH540" s="30">
        <v>1800</v>
      </c>
      <c r="BI540" s="30">
        <v>120</v>
      </c>
      <c r="BJ540" s="30">
        <v>5800</v>
      </c>
      <c r="BK540" s="30">
        <v>970</v>
      </c>
      <c r="BL540" s="16">
        <v>50</v>
      </c>
    </row>
    <row r="541" spans="2:64" x14ac:dyDescent="0.15">
      <c r="B541" s="16">
        <v>11000</v>
      </c>
      <c r="C541" s="16">
        <f>①健診機関作成分!AD544</f>
        <v>0</v>
      </c>
      <c r="D541" s="16">
        <f>①健診機関作成分!D544</f>
        <v>1001</v>
      </c>
      <c r="E541" s="17">
        <f>①健診機関作成分!E544</f>
        <v>0</v>
      </c>
      <c r="F541" s="16">
        <f>①健診機関作成分!F544</f>
        <v>0</v>
      </c>
      <c r="G541" s="16">
        <f>①健診機関作成分!G544</f>
        <v>0</v>
      </c>
      <c r="H541" s="16">
        <f>①健診機関作成分!H544</f>
        <v>0</v>
      </c>
      <c r="J541" s="16">
        <f>①健診機関作成分!L544</f>
        <v>0</v>
      </c>
      <c r="K541" s="16">
        <f>①健診機関作成分!M544</f>
        <v>0</v>
      </c>
      <c r="L541" s="18">
        <f>①健診機関作成分!N544</f>
        <v>0</v>
      </c>
      <c r="M541">
        <f>IF(①健診機関作成分!BD544&gt;0,1,0)</f>
        <v>0</v>
      </c>
      <c r="N541">
        <f>IF(①健診機関作成分!BE544&gt;0,1,0)</f>
        <v>0</v>
      </c>
      <c r="O541">
        <f>IF(①健診機関作成分!BF544&gt;0,1,0)</f>
        <v>0</v>
      </c>
      <c r="P541">
        <f>IF(①健診機関作成分!BG544&gt;0,1,0)</f>
        <v>0</v>
      </c>
      <c r="Q541">
        <f>IF(①健診機関作成分!BI544&gt;0,1,0)</f>
        <v>0</v>
      </c>
      <c r="R541">
        <f>IF(①健診機関作成分!BJ544&gt;0,1,0)</f>
        <v>0</v>
      </c>
      <c r="S541">
        <f>IF(①健診機関作成分!BK544&gt;0,1,0)</f>
        <v>0</v>
      </c>
      <c r="T541">
        <f>IF(①健診機関作成分!BL544&gt;0,1,0)</f>
        <v>0</v>
      </c>
      <c r="U541">
        <f>IF(①健診機関作成分!BM544&gt;0,1,0)</f>
        <v>0</v>
      </c>
      <c r="V541">
        <f>IF(①健診機関作成分!BN544&gt;0,1,0)</f>
        <v>0</v>
      </c>
      <c r="W541" s="16">
        <v>0</v>
      </c>
      <c r="X541" s="16">
        <f t="shared" si="20"/>
        <v>7300</v>
      </c>
      <c r="Z541" s="16">
        <f t="shared" si="21"/>
        <v>7300</v>
      </c>
      <c r="AQ541">
        <f>IF(①健診機関作成分!BO544&gt;0,1,0)</f>
        <v>0</v>
      </c>
      <c r="AR541">
        <f>IF(①健診機関作成分!M544&gt;0,1,0)</f>
        <v>0</v>
      </c>
      <c r="BA541" s="30">
        <v>250</v>
      </c>
      <c r="BB541" s="30">
        <v>1450</v>
      </c>
      <c r="BC541" s="30">
        <v>1220</v>
      </c>
      <c r="BD541" s="30">
        <v>120</v>
      </c>
      <c r="BE541" s="30">
        <v>320</v>
      </c>
      <c r="BF541" s="30">
        <v>350</v>
      </c>
      <c r="BG541" s="30">
        <v>1300</v>
      </c>
      <c r="BH541" s="30">
        <v>1800</v>
      </c>
      <c r="BI541" s="30">
        <v>120</v>
      </c>
      <c r="BJ541" s="30">
        <v>5800</v>
      </c>
      <c r="BK541" s="30">
        <v>970</v>
      </c>
      <c r="BL541" s="16">
        <v>50</v>
      </c>
    </row>
    <row r="542" spans="2:64" x14ac:dyDescent="0.15">
      <c r="B542" s="16">
        <v>11000</v>
      </c>
      <c r="C542" s="16">
        <f>①健診機関作成分!AD545</f>
        <v>0</v>
      </c>
      <c r="D542" s="16">
        <f>①健診機関作成分!D545</f>
        <v>1001</v>
      </c>
      <c r="E542" s="17">
        <f>①健診機関作成分!E545</f>
        <v>0</v>
      </c>
      <c r="F542" s="16">
        <f>①健診機関作成分!F545</f>
        <v>0</v>
      </c>
      <c r="G542" s="16">
        <f>①健診機関作成分!G545</f>
        <v>0</v>
      </c>
      <c r="H542" s="16">
        <f>①健診機関作成分!H545</f>
        <v>0</v>
      </c>
      <c r="J542" s="16">
        <f>①健診機関作成分!L545</f>
        <v>0</v>
      </c>
      <c r="K542" s="16">
        <f>①健診機関作成分!M545</f>
        <v>0</v>
      </c>
      <c r="L542" s="18">
        <f>①健診機関作成分!N545</f>
        <v>0</v>
      </c>
      <c r="M542">
        <f>IF(①健診機関作成分!BD545&gt;0,1,0)</f>
        <v>0</v>
      </c>
      <c r="N542">
        <f>IF(①健診機関作成分!BE545&gt;0,1,0)</f>
        <v>0</v>
      </c>
      <c r="O542">
        <f>IF(①健診機関作成分!BF545&gt;0,1,0)</f>
        <v>0</v>
      </c>
      <c r="P542">
        <f>IF(①健診機関作成分!BG545&gt;0,1,0)</f>
        <v>0</v>
      </c>
      <c r="Q542">
        <f>IF(①健診機関作成分!BI545&gt;0,1,0)</f>
        <v>0</v>
      </c>
      <c r="R542">
        <f>IF(①健診機関作成分!BJ545&gt;0,1,0)</f>
        <v>0</v>
      </c>
      <c r="S542">
        <f>IF(①健診機関作成分!BK545&gt;0,1,0)</f>
        <v>0</v>
      </c>
      <c r="T542">
        <f>IF(①健診機関作成分!BL545&gt;0,1,0)</f>
        <v>0</v>
      </c>
      <c r="U542">
        <f>IF(①健診機関作成分!BM545&gt;0,1,0)</f>
        <v>0</v>
      </c>
      <c r="V542">
        <f>IF(①健診機関作成分!BN545&gt;0,1,0)</f>
        <v>0</v>
      </c>
      <c r="W542" s="16">
        <v>0</v>
      </c>
      <c r="X542" s="16">
        <f t="shared" si="20"/>
        <v>7300</v>
      </c>
      <c r="Z542" s="16">
        <f t="shared" si="21"/>
        <v>7300</v>
      </c>
      <c r="AQ542">
        <f>IF(①健診機関作成分!BO545&gt;0,1,0)</f>
        <v>0</v>
      </c>
      <c r="AR542">
        <f>IF(①健診機関作成分!M545&gt;0,1,0)</f>
        <v>0</v>
      </c>
      <c r="BA542" s="30">
        <v>250</v>
      </c>
      <c r="BB542" s="30">
        <v>1450</v>
      </c>
      <c r="BC542" s="30">
        <v>1220</v>
      </c>
      <c r="BD542" s="30">
        <v>120</v>
      </c>
      <c r="BE542" s="30">
        <v>320</v>
      </c>
      <c r="BF542" s="30">
        <v>350</v>
      </c>
      <c r="BG542" s="30">
        <v>1300</v>
      </c>
      <c r="BH542" s="30">
        <v>1800</v>
      </c>
      <c r="BI542" s="30">
        <v>120</v>
      </c>
      <c r="BJ542" s="30">
        <v>5800</v>
      </c>
      <c r="BK542" s="30">
        <v>970</v>
      </c>
      <c r="BL542" s="16">
        <v>50</v>
      </c>
    </row>
    <row r="543" spans="2:64" x14ac:dyDescent="0.15">
      <c r="B543" s="16">
        <v>11000</v>
      </c>
      <c r="C543" s="16">
        <f>①健診機関作成分!AD546</f>
        <v>0</v>
      </c>
      <c r="D543" s="16">
        <f>①健診機関作成分!D546</f>
        <v>1001</v>
      </c>
      <c r="E543" s="17">
        <f>①健診機関作成分!E546</f>
        <v>0</v>
      </c>
      <c r="F543" s="16">
        <f>①健診機関作成分!F546</f>
        <v>0</v>
      </c>
      <c r="G543" s="16">
        <f>①健診機関作成分!G546</f>
        <v>0</v>
      </c>
      <c r="H543" s="16">
        <f>①健診機関作成分!H546</f>
        <v>0</v>
      </c>
      <c r="J543" s="16">
        <f>①健診機関作成分!L546</f>
        <v>0</v>
      </c>
      <c r="K543" s="16">
        <f>①健診機関作成分!M546</f>
        <v>0</v>
      </c>
      <c r="L543" s="18">
        <f>①健診機関作成分!N546</f>
        <v>0</v>
      </c>
      <c r="M543">
        <f>IF(①健診機関作成分!BD546&gt;0,1,0)</f>
        <v>0</v>
      </c>
      <c r="N543">
        <f>IF(①健診機関作成分!BE546&gt;0,1,0)</f>
        <v>0</v>
      </c>
      <c r="O543">
        <f>IF(①健診機関作成分!BF546&gt;0,1,0)</f>
        <v>0</v>
      </c>
      <c r="P543">
        <f>IF(①健診機関作成分!BG546&gt;0,1,0)</f>
        <v>0</v>
      </c>
      <c r="Q543">
        <f>IF(①健診機関作成分!BI546&gt;0,1,0)</f>
        <v>0</v>
      </c>
      <c r="R543">
        <f>IF(①健診機関作成分!BJ546&gt;0,1,0)</f>
        <v>0</v>
      </c>
      <c r="S543">
        <f>IF(①健診機関作成分!BK546&gt;0,1,0)</f>
        <v>0</v>
      </c>
      <c r="T543">
        <f>IF(①健診機関作成分!BL546&gt;0,1,0)</f>
        <v>0</v>
      </c>
      <c r="U543">
        <f>IF(①健診機関作成分!BM546&gt;0,1,0)</f>
        <v>0</v>
      </c>
      <c r="V543">
        <f>IF(①健診機関作成分!BN546&gt;0,1,0)</f>
        <v>0</v>
      </c>
      <c r="W543" s="16">
        <v>0</v>
      </c>
      <c r="X543" s="16">
        <f t="shared" si="20"/>
        <v>7300</v>
      </c>
      <c r="Z543" s="16">
        <f t="shared" si="21"/>
        <v>7300</v>
      </c>
      <c r="AQ543">
        <f>IF(①健診機関作成分!BO546&gt;0,1,0)</f>
        <v>0</v>
      </c>
      <c r="AR543">
        <f>IF(①健診機関作成分!M546&gt;0,1,0)</f>
        <v>0</v>
      </c>
      <c r="BA543" s="30">
        <v>250</v>
      </c>
      <c r="BB543" s="30">
        <v>1450</v>
      </c>
      <c r="BC543" s="30">
        <v>1220</v>
      </c>
      <c r="BD543" s="30">
        <v>120</v>
      </c>
      <c r="BE543" s="30">
        <v>320</v>
      </c>
      <c r="BF543" s="30">
        <v>350</v>
      </c>
      <c r="BG543" s="30">
        <v>1300</v>
      </c>
      <c r="BH543" s="30">
        <v>1800</v>
      </c>
      <c r="BI543" s="30">
        <v>120</v>
      </c>
      <c r="BJ543" s="30">
        <v>5800</v>
      </c>
      <c r="BK543" s="30">
        <v>970</v>
      </c>
      <c r="BL543" s="16">
        <v>50</v>
      </c>
    </row>
    <row r="544" spans="2:64" x14ac:dyDescent="0.15">
      <c r="B544" s="16">
        <v>11000</v>
      </c>
      <c r="C544" s="16">
        <f>①健診機関作成分!AD547</f>
        <v>0</v>
      </c>
      <c r="D544" s="16">
        <f>①健診機関作成分!D547</f>
        <v>1001</v>
      </c>
      <c r="E544" s="17">
        <f>①健診機関作成分!E547</f>
        <v>0</v>
      </c>
      <c r="F544" s="16">
        <f>①健診機関作成分!F547</f>
        <v>0</v>
      </c>
      <c r="G544" s="16">
        <f>①健診機関作成分!G547</f>
        <v>0</v>
      </c>
      <c r="H544" s="16">
        <f>①健診機関作成分!H547</f>
        <v>0</v>
      </c>
      <c r="J544" s="16">
        <f>①健診機関作成分!L547</f>
        <v>0</v>
      </c>
      <c r="K544" s="16">
        <f>①健診機関作成分!M547</f>
        <v>0</v>
      </c>
      <c r="L544" s="18">
        <f>①健診機関作成分!N547</f>
        <v>0</v>
      </c>
      <c r="M544">
        <f>IF(①健診機関作成分!BD547&gt;0,1,0)</f>
        <v>0</v>
      </c>
      <c r="N544">
        <f>IF(①健診機関作成分!BE547&gt;0,1,0)</f>
        <v>0</v>
      </c>
      <c r="O544">
        <f>IF(①健診機関作成分!BF547&gt;0,1,0)</f>
        <v>0</v>
      </c>
      <c r="P544">
        <f>IF(①健診機関作成分!BG547&gt;0,1,0)</f>
        <v>0</v>
      </c>
      <c r="Q544">
        <f>IF(①健診機関作成分!BI547&gt;0,1,0)</f>
        <v>0</v>
      </c>
      <c r="R544">
        <f>IF(①健診機関作成分!BJ547&gt;0,1,0)</f>
        <v>0</v>
      </c>
      <c r="S544">
        <f>IF(①健診機関作成分!BK547&gt;0,1,0)</f>
        <v>0</v>
      </c>
      <c r="T544">
        <f>IF(①健診機関作成分!BL547&gt;0,1,0)</f>
        <v>0</v>
      </c>
      <c r="U544">
        <f>IF(①健診機関作成分!BM547&gt;0,1,0)</f>
        <v>0</v>
      </c>
      <c r="V544">
        <f>IF(①健診機関作成分!BN547&gt;0,1,0)</f>
        <v>0</v>
      </c>
      <c r="W544" s="16">
        <v>0</v>
      </c>
      <c r="X544" s="16">
        <f t="shared" si="20"/>
        <v>7300</v>
      </c>
      <c r="Z544" s="16">
        <f t="shared" si="21"/>
        <v>7300</v>
      </c>
      <c r="AQ544">
        <f>IF(①健診機関作成分!BO547&gt;0,1,0)</f>
        <v>0</v>
      </c>
      <c r="AR544">
        <f>IF(①健診機関作成分!M547&gt;0,1,0)</f>
        <v>0</v>
      </c>
      <c r="BA544" s="30">
        <v>250</v>
      </c>
      <c r="BB544" s="30">
        <v>1450</v>
      </c>
      <c r="BC544" s="30">
        <v>1220</v>
      </c>
      <c r="BD544" s="30">
        <v>120</v>
      </c>
      <c r="BE544" s="30">
        <v>320</v>
      </c>
      <c r="BF544" s="30">
        <v>350</v>
      </c>
      <c r="BG544" s="30">
        <v>1300</v>
      </c>
      <c r="BH544" s="30">
        <v>1800</v>
      </c>
      <c r="BI544" s="30">
        <v>120</v>
      </c>
      <c r="BJ544" s="30">
        <v>5800</v>
      </c>
      <c r="BK544" s="30">
        <v>970</v>
      </c>
      <c r="BL544" s="16">
        <v>50</v>
      </c>
    </row>
    <row r="545" spans="2:64" x14ac:dyDescent="0.15">
      <c r="B545" s="16">
        <v>11000</v>
      </c>
      <c r="C545" s="16">
        <f>①健診機関作成分!AD548</f>
        <v>0</v>
      </c>
      <c r="D545" s="16">
        <f>①健診機関作成分!D548</f>
        <v>1001</v>
      </c>
      <c r="E545" s="17">
        <f>①健診機関作成分!E548</f>
        <v>0</v>
      </c>
      <c r="F545" s="16">
        <f>①健診機関作成分!F548</f>
        <v>0</v>
      </c>
      <c r="G545" s="16">
        <f>①健診機関作成分!G548</f>
        <v>0</v>
      </c>
      <c r="H545" s="16">
        <f>①健診機関作成分!H548</f>
        <v>0</v>
      </c>
      <c r="J545" s="16">
        <f>①健診機関作成分!L548</f>
        <v>0</v>
      </c>
      <c r="K545" s="16">
        <f>①健診機関作成分!M548</f>
        <v>0</v>
      </c>
      <c r="L545" s="18">
        <f>①健診機関作成分!N548</f>
        <v>0</v>
      </c>
      <c r="M545">
        <f>IF(①健診機関作成分!BD548&gt;0,1,0)</f>
        <v>0</v>
      </c>
      <c r="N545">
        <f>IF(①健診機関作成分!BE548&gt;0,1,0)</f>
        <v>0</v>
      </c>
      <c r="O545">
        <f>IF(①健診機関作成分!BF548&gt;0,1,0)</f>
        <v>0</v>
      </c>
      <c r="P545">
        <f>IF(①健診機関作成分!BG548&gt;0,1,0)</f>
        <v>0</v>
      </c>
      <c r="Q545">
        <f>IF(①健診機関作成分!BI548&gt;0,1,0)</f>
        <v>0</v>
      </c>
      <c r="R545">
        <f>IF(①健診機関作成分!BJ548&gt;0,1,0)</f>
        <v>0</v>
      </c>
      <c r="S545">
        <f>IF(①健診機関作成分!BK548&gt;0,1,0)</f>
        <v>0</v>
      </c>
      <c r="T545">
        <f>IF(①健診機関作成分!BL548&gt;0,1,0)</f>
        <v>0</v>
      </c>
      <c r="U545">
        <f>IF(①健診機関作成分!BM548&gt;0,1,0)</f>
        <v>0</v>
      </c>
      <c r="V545">
        <f>IF(①健診機関作成分!BN548&gt;0,1,0)</f>
        <v>0</v>
      </c>
      <c r="W545" s="16">
        <v>0</v>
      </c>
      <c r="X545" s="16">
        <f t="shared" si="20"/>
        <v>7300</v>
      </c>
      <c r="Z545" s="16">
        <f t="shared" si="21"/>
        <v>7300</v>
      </c>
      <c r="AQ545">
        <f>IF(①健診機関作成分!BO548&gt;0,1,0)</f>
        <v>0</v>
      </c>
      <c r="AR545">
        <f>IF(①健診機関作成分!M548&gt;0,1,0)</f>
        <v>0</v>
      </c>
      <c r="BA545" s="30">
        <v>250</v>
      </c>
      <c r="BB545" s="30">
        <v>1450</v>
      </c>
      <c r="BC545" s="30">
        <v>1220</v>
      </c>
      <c r="BD545" s="30">
        <v>120</v>
      </c>
      <c r="BE545" s="30">
        <v>320</v>
      </c>
      <c r="BF545" s="30">
        <v>350</v>
      </c>
      <c r="BG545" s="30">
        <v>1300</v>
      </c>
      <c r="BH545" s="30">
        <v>1800</v>
      </c>
      <c r="BI545" s="30">
        <v>120</v>
      </c>
      <c r="BJ545" s="30">
        <v>5800</v>
      </c>
      <c r="BK545" s="30">
        <v>970</v>
      </c>
      <c r="BL545" s="16">
        <v>50</v>
      </c>
    </row>
    <row r="546" spans="2:64" x14ac:dyDescent="0.15">
      <c r="B546" s="16">
        <v>11000</v>
      </c>
      <c r="C546" s="16">
        <f>①健診機関作成分!AD549</f>
        <v>0</v>
      </c>
      <c r="D546" s="16">
        <f>①健診機関作成分!D549</f>
        <v>1001</v>
      </c>
      <c r="E546" s="17">
        <f>①健診機関作成分!E549</f>
        <v>0</v>
      </c>
      <c r="F546" s="16">
        <f>①健診機関作成分!F549</f>
        <v>0</v>
      </c>
      <c r="G546" s="16">
        <f>①健診機関作成分!G549</f>
        <v>0</v>
      </c>
      <c r="H546" s="16">
        <f>①健診機関作成分!H549</f>
        <v>0</v>
      </c>
      <c r="J546" s="16">
        <f>①健診機関作成分!L549</f>
        <v>0</v>
      </c>
      <c r="K546" s="16">
        <f>①健診機関作成分!M549</f>
        <v>0</v>
      </c>
      <c r="L546" s="18">
        <f>①健診機関作成分!N549</f>
        <v>0</v>
      </c>
      <c r="M546">
        <f>IF(①健診機関作成分!BD549&gt;0,1,0)</f>
        <v>0</v>
      </c>
      <c r="N546">
        <f>IF(①健診機関作成分!BE549&gt;0,1,0)</f>
        <v>0</v>
      </c>
      <c r="O546">
        <f>IF(①健診機関作成分!BF549&gt;0,1,0)</f>
        <v>0</v>
      </c>
      <c r="P546">
        <f>IF(①健診機関作成分!BG549&gt;0,1,0)</f>
        <v>0</v>
      </c>
      <c r="Q546">
        <f>IF(①健診機関作成分!BI549&gt;0,1,0)</f>
        <v>0</v>
      </c>
      <c r="R546">
        <f>IF(①健診機関作成分!BJ549&gt;0,1,0)</f>
        <v>0</v>
      </c>
      <c r="S546">
        <f>IF(①健診機関作成分!BK549&gt;0,1,0)</f>
        <v>0</v>
      </c>
      <c r="T546">
        <f>IF(①健診機関作成分!BL549&gt;0,1,0)</f>
        <v>0</v>
      </c>
      <c r="U546">
        <f>IF(①健診機関作成分!BM549&gt;0,1,0)</f>
        <v>0</v>
      </c>
      <c r="V546">
        <f>IF(①健診機関作成分!BN549&gt;0,1,0)</f>
        <v>0</v>
      </c>
      <c r="W546" s="16">
        <v>0</v>
      </c>
      <c r="X546" s="16">
        <f t="shared" si="20"/>
        <v>7300</v>
      </c>
      <c r="Z546" s="16">
        <f t="shared" si="21"/>
        <v>7300</v>
      </c>
      <c r="AQ546">
        <f>IF(①健診機関作成分!BO549&gt;0,1,0)</f>
        <v>0</v>
      </c>
      <c r="AR546">
        <f>IF(①健診機関作成分!M549&gt;0,1,0)</f>
        <v>0</v>
      </c>
      <c r="BA546" s="30">
        <v>250</v>
      </c>
      <c r="BB546" s="30">
        <v>1450</v>
      </c>
      <c r="BC546" s="30">
        <v>1220</v>
      </c>
      <c r="BD546" s="30">
        <v>120</v>
      </c>
      <c r="BE546" s="30">
        <v>320</v>
      </c>
      <c r="BF546" s="30">
        <v>350</v>
      </c>
      <c r="BG546" s="30">
        <v>1300</v>
      </c>
      <c r="BH546" s="30">
        <v>1800</v>
      </c>
      <c r="BI546" s="30">
        <v>120</v>
      </c>
      <c r="BJ546" s="30">
        <v>5800</v>
      </c>
      <c r="BK546" s="30">
        <v>970</v>
      </c>
      <c r="BL546" s="16">
        <v>50</v>
      </c>
    </row>
    <row r="547" spans="2:64" x14ac:dyDescent="0.15">
      <c r="B547" s="16">
        <v>11000</v>
      </c>
      <c r="C547" s="16">
        <f>①健診機関作成分!AD550</f>
        <v>0</v>
      </c>
      <c r="D547" s="16">
        <f>①健診機関作成分!D550</f>
        <v>1001</v>
      </c>
      <c r="E547" s="17">
        <f>①健診機関作成分!E550</f>
        <v>0</v>
      </c>
      <c r="F547" s="16">
        <f>①健診機関作成分!F550</f>
        <v>0</v>
      </c>
      <c r="G547" s="16">
        <f>①健診機関作成分!G550</f>
        <v>0</v>
      </c>
      <c r="H547" s="16">
        <f>①健診機関作成分!H550</f>
        <v>0</v>
      </c>
      <c r="J547" s="16">
        <f>①健診機関作成分!L550</f>
        <v>0</v>
      </c>
      <c r="K547" s="16">
        <f>①健診機関作成分!M550</f>
        <v>0</v>
      </c>
      <c r="L547" s="18">
        <f>①健診機関作成分!N550</f>
        <v>0</v>
      </c>
      <c r="M547">
        <f>IF(①健診機関作成分!BD550&gt;0,1,0)</f>
        <v>0</v>
      </c>
      <c r="N547">
        <f>IF(①健診機関作成分!BE550&gt;0,1,0)</f>
        <v>0</v>
      </c>
      <c r="O547">
        <f>IF(①健診機関作成分!BF550&gt;0,1,0)</f>
        <v>0</v>
      </c>
      <c r="P547">
        <f>IF(①健診機関作成分!BG550&gt;0,1,0)</f>
        <v>0</v>
      </c>
      <c r="Q547">
        <f>IF(①健診機関作成分!BI550&gt;0,1,0)</f>
        <v>0</v>
      </c>
      <c r="R547">
        <f>IF(①健診機関作成分!BJ550&gt;0,1,0)</f>
        <v>0</v>
      </c>
      <c r="S547">
        <f>IF(①健診機関作成分!BK550&gt;0,1,0)</f>
        <v>0</v>
      </c>
      <c r="T547">
        <f>IF(①健診機関作成分!BL550&gt;0,1,0)</f>
        <v>0</v>
      </c>
      <c r="U547">
        <f>IF(①健診機関作成分!BM550&gt;0,1,0)</f>
        <v>0</v>
      </c>
      <c r="V547">
        <f>IF(①健診機関作成分!BN550&gt;0,1,0)</f>
        <v>0</v>
      </c>
      <c r="W547" s="16">
        <v>0</v>
      </c>
      <c r="X547" s="16">
        <f t="shared" si="20"/>
        <v>7300</v>
      </c>
      <c r="Z547" s="16">
        <f t="shared" si="21"/>
        <v>7300</v>
      </c>
      <c r="AQ547">
        <f>IF(①健診機関作成分!BO550&gt;0,1,0)</f>
        <v>0</v>
      </c>
      <c r="AR547">
        <f>IF(①健診機関作成分!M550&gt;0,1,0)</f>
        <v>0</v>
      </c>
      <c r="BA547" s="30">
        <v>250</v>
      </c>
      <c r="BB547" s="30">
        <v>1450</v>
      </c>
      <c r="BC547" s="30">
        <v>1220</v>
      </c>
      <c r="BD547" s="30">
        <v>120</v>
      </c>
      <c r="BE547" s="30">
        <v>320</v>
      </c>
      <c r="BF547" s="30">
        <v>350</v>
      </c>
      <c r="BG547" s="30">
        <v>1300</v>
      </c>
      <c r="BH547" s="30">
        <v>1800</v>
      </c>
      <c r="BI547" s="30">
        <v>120</v>
      </c>
      <c r="BJ547" s="30">
        <v>5800</v>
      </c>
      <c r="BK547" s="30">
        <v>970</v>
      </c>
      <c r="BL547" s="16">
        <v>50</v>
      </c>
    </row>
    <row r="548" spans="2:64" x14ac:dyDescent="0.15">
      <c r="B548" s="16">
        <v>11000</v>
      </c>
      <c r="C548" s="16">
        <f>①健診機関作成分!AD551</f>
        <v>0</v>
      </c>
      <c r="D548" s="16">
        <f>①健診機関作成分!D551</f>
        <v>1001</v>
      </c>
      <c r="E548" s="17">
        <f>①健診機関作成分!E551</f>
        <v>0</v>
      </c>
      <c r="F548" s="16">
        <f>①健診機関作成分!F551</f>
        <v>0</v>
      </c>
      <c r="G548" s="16">
        <f>①健診機関作成分!G551</f>
        <v>0</v>
      </c>
      <c r="H548" s="16">
        <f>①健診機関作成分!H551</f>
        <v>0</v>
      </c>
      <c r="J548" s="16">
        <f>①健診機関作成分!L551</f>
        <v>0</v>
      </c>
      <c r="K548" s="16">
        <f>①健診機関作成分!M551</f>
        <v>0</v>
      </c>
      <c r="L548" s="18">
        <f>①健診機関作成分!N551</f>
        <v>0</v>
      </c>
      <c r="M548">
        <f>IF(①健診機関作成分!BD551&gt;0,1,0)</f>
        <v>0</v>
      </c>
      <c r="N548">
        <f>IF(①健診機関作成分!BE551&gt;0,1,0)</f>
        <v>0</v>
      </c>
      <c r="O548">
        <f>IF(①健診機関作成分!BF551&gt;0,1,0)</f>
        <v>0</v>
      </c>
      <c r="P548">
        <f>IF(①健診機関作成分!BG551&gt;0,1,0)</f>
        <v>0</v>
      </c>
      <c r="Q548">
        <f>IF(①健診機関作成分!BI551&gt;0,1,0)</f>
        <v>0</v>
      </c>
      <c r="R548">
        <f>IF(①健診機関作成分!BJ551&gt;0,1,0)</f>
        <v>0</v>
      </c>
      <c r="S548">
        <f>IF(①健診機関作成分!BK551&gt;0,1,0)</f>
        <v>0</v>
      </c>
      <c r="T548">
        <f>IF(①健診機関作成分!BL551&gt;0,1,0)</f>
        <v>0</v>
      </c>
      <c r="U548">
        <f>IF(①健診機関作成分!BM551&gt;0,1,0)</f>
        <v>0</v>
      </c>
      <c r="V548">
        <f>IF(①健診機関作成分!BN551&gt;0,1,0)</f>
        <v>0</v>
      </c>
      <c r="W548" s="16">
        <v>0</v>
      </c>
      <c r="X548" s="16">
        <f t="shared" si="20"/>
        <v>7300</v>
      </c>
      <c r="Z548" s="16">
        <f t="shared" si="21"/>
        <v>7300</v>
      </c>
      <c r="AQ548">
        <f>IF(①健診機関作成分!BO551&gt;0,1,0)</f>
        <v>0</v>
      </c>
      <c r="AR548">
        <f>IF(①健診機関作成分!M551&gt;0,1,0)</f>
        <v>0</v>
      </c>
      <c r="BA548" s="30">
        <v>250</v>
      </c>
      <c r="BB548" s="30">
        <v>1450</v>
      </c>
      <c r="BC548" s="30">
        <v>1220</v>
      </c>
      <c r="BD548" s="30">
        <v>120</v>
      </c>
      <c r="BE548" s="30">
        <v>320</v>
      </c>
      <c r="BF548" s="30">
        <v>350</v>
      </c>
      <c r="BG548" s="30">
        <v>1300</v>
      </c>
      <c r="BH548" s="30">
        <v>1800</v>
      </c>
      <c r="BI548" s="30">
        <v>120</v>
      </c>
      <c r="BJ548" s="30">
        <v>5800</v>
      </c>
      <c r="BK548" s="30">
        <v>970</v>
      </c>
      <c r="BL548" s="16">
        <v>50</v>
      </c>
    </row>
    <row r="549" spans="2:64" x14ac:dyDescent="0.15">
      <c r="B549" s="16">
        <v>11000</v>
      </c>
      <c r="C549" s="16">
        <f>①健診機関作成分!AD552</f>
        <v>0</v>
      </c>
      <c r="D549" s="16">
        <f>①健診機関作成分!D552</f>
        <v>1001</v>
      </c>
      <c r="E549" s="17">
        <f>①健診機関作成分!E552</f>
        <v>0</v>
      </c>
      <c r="F549" s="16">
        <f>①健診機関作成分!F552</f>
        <v>0</v>
      </c>
      <c r="G549" s="16">
        <f>①健診機関作成分!G552</f>
        <v>0</v>
      </c>
      <c r="H549" s="16">
        <f>①健診機関作成分!H552</f>
        <v>0</v>
      </c>
      <c r="J549" s="16">
        <f>①健診機関作成分!L552</f>
        <v>0</v>
      </c>
      <c r="K549" s="16">
        <f>①健診機関作成分!M552</f>
        <v>0</v>
      </c>
      <c r="L549" s="18">
        <f>①健診機関作成分!N552</f>
        <v>0</v>
      </c>
      <c r="M549">
        <f>IF(①健診機関作成分!BD552&gt;0,1,0)</f>
        <v>0</v>
      </c>
      <c r="N549">
        <f>IF(①健診機関作成分!BE552&gt;0,1,0)</f>
        <v>0</v>
      </c>
      <c r="O549">
        <f>IF(①健診機関作成分!BF552&gt;0,1,0)</f>
        <v>0</v>
      </c>
      <c r="P549">
        <f>IF(①健診機関作成分!BG552&gt;0,1,0)</f>
        <v>0</v>
      </c>
      <c r="Q549">
        <f>IF(①健診機関作成分!BI552&gt;0,1,0)</f>
        <v>0</v>
      </c>
      <c r="R549">
        <f>IF(①健診機関作成分!BJ552&gt;0,1,0)</f>
        <v>0</v>
      </c>
      <c r="S549">
        <f>IF(①健診機関作成分!BK552&gt;0,1,0)</f>
        <v>0</v>
      </c>
      <c r="T549">
        <f>IF(①健診機関作成分!BL552&gt;0,1,0)</f>
        <v>0</v>
      </c>
      <c r="U549">
        <f>IF(①健診機関作成分!BM552&gt;0,1,0)</f>
        <v>0</v>
      </c>
      <c r="V549">
        <f>IF(①健診機関作成分!BN552&gt;0,1,0)</f>
        <v>0</v>
      </c>
      <c r="W549" s="16">
        <v>0</v>
      </c>
      <c r="X549" s="16">
        <f t="shared" si="20"/>
        <v>7300</v>
      </c>
      <c r="Z549" s="16">
        <f t="shared" si="21"/>
        <v>7300</v>
      </c>
      <c r="AQ549">
        <f>IF(①健診機関作成分!BO552&gt;0,1,0)</f>
        <v>0</v>
      </c>
      <c r="AR549">
        <f>IF(①健診機関作成分!M552&gt;0,1,0)</f>
        <v>0</v>
      </c>
      <c r="BA549" s="30">
        <v>250</v>
      </c>
      <c r="BB549" s="30">
        <v>1450</v>
      </c>
      <c r="BC549" s="30">
        <v>1220</v>
      </c>
      <c r="BD549" s="30">
        <v>120</v>
      </c>
      <c r="BE549" s="30">
        <v>320</v>
      </c>
      <c r="BF549" s="30">
        <v>350</v>
      </c>
      <c r="BG549" s="30">
        <v>1300</v>
      </c>
      <c r="BH549" s="30">
        <v>1800</v>
      </c>
      <c r="BI549" s="30">
        <v>120</v>
      </c>
      <c r="BJ549" s="30">
        <v>5800</v>
      </c>
      <c r="BK549" s="30">
        <v>970</v>
      </c>
      <c r="BL549" s="16">
        <v>50</v>
      </c>
    </row>
    <row r="550" spans="2:64" x14ac:dyDescent="0.15">
      <c r="B550" s="16">
        <v>11000</v>
      </c>
      <c r="C550" s="16">
        <f>①健診機関作成分!AD553</f>
        <v>0</v>
      </c>
      <c r="D550" s="16">
        <f>①健診機関作成分!D553</f>
        <v>1001</v>
      </c>
      <c r="E550" s="17">
        <f>①健診機関作成分!E553</f>
        <v>0</v>
      </c>
      <c r="F550" s="16">
        <f>①健診機関作成分!F553</f>
        <v>0</v>
      </c>
      <c r="G550" s="16">
        <f>①健診機関作成分!G553</f>
        <v>0</v>
      </c>
      <c r="H550" s="16">
        <f>①健診機関作成分!H553</f>
        <v>0</v>
      </c>
      <c r="J550" s="16">
        <f>①健診機関作成分!L553</f>
        <v>0</v>
      </c>
      <c r="K550" s="16">
        <f>①健診機関作成分!M553</f>
        <v>0</v>
      </c>
      <c r="L550" s="18">
        <f>①健診機関作成分!N553</f>
        <v>0</v>
      </c>
      <c r="M550">
        <f>IF(①健診機関作成分!BD553&gt;0,1,0)</f>
        <v>0</v>
      </c>
      <c r="N550">
        <f>IF(①健診機関作成分!BE553&gt;0,1,0)</f>
        <v>0</v>
      </c>
      <c r="O550">
        <f>IF(①健診機関作成分!BF553&gt;0,1,0)</f>
        <v>0</v>
      </c>
      <c r="P550">
        <f>IF(①健診機関作成分!BG553&gt;0,1,0)</f>
        <v>0</v>
      </c>
      <c r="Q550">
        <f>IF(①健診機関作成分!BI553&gt;0,1,0)</f>
        <v>0</v>
      </c>
      <c r="R550">
        <f>IF(①健診機関作成分!BJ553&gt;0,1,0)</f>
        <v>0</v>
      </c>
      <c r="S550">
        <f>IF(①健診機関作成分!BK553&gt;0,1,0)</f>
        <v>0</v>
      </c>
      <c r="T550">
        <f>IF(①健診機関作成分!BL553&gt;0,1,0)</f>
        <v>0</v>
      </c>
      <c r="U550">
        <f>IF(①健診機関作成分!BM553&gt;0,1,0)</f>
        <v>0</v>
      </c>
      <c r="V550">
        <f>IF(①健診機関作成分!BN553&gt;0,1,0)</f>
        <v>0</v>
      </c>
      <c r="W550" s="16">
        <v>0</v>
      </c>
      <c r="X550" s="16">
        <f t="shared" si="20"/>
        <v>7300</v>
      </c>
      <c r="Z550" s="16">
        <f t="shared" si="21"/>
        <v>7300</v>
      </c>
      <c r="AQ550">
        <f>IF(①健診機関作成分!BO553&gt;0,1,0)</f>
        <v>0</v>
      </c>
      <c r="AR550">
        <f>IF(①健診機関作成分!M553&gt;0,1,0)</f>
        <v>0</v>
      </c>
      <c r="BA550" s="30">
        <v>250</v>
      </c>
      <c r="BB550" s="30">
        <v>1450</v>
      </c>
      <c r="BC550" s="30">
        <v>1220</v>
      </c>
      <c r="BD550" s="30">
        <v>120</v>
      </c>
      <c r="BE550" s="30">
        <v>320</v>
      </c>
      <c r="BF550" s="30">
        <v>350</v>
      </c>
      <c r="BG550" s="30">
        <v>1300</v>
      </c>
      <c r="BH550" s="30">
        <v>1800</v>
      </c>
      <c r="BI550" s="30">
        <v>120</v>
      </c>
      <c r="BJ550" s="30">
        <v>5800</v>
      </c>
      <c r="BK550" s="30">
        <v>970</v>
      </c>
      <c r="BL550" s="16">
        <v>50</v>
      </c>
    </row>
    <row r="551" spans="2:64" x14ac:dyDescent="0.15">
      <c r="B551" s="16">
        <v>11000</v>
      </c>
      <c r="C551" s="16">
        <f>①健診機関作成分!AD554</f>
        <v>0</v>
      </c>
      <c r="D551" s="16">
        <f>①健診機関作成分!D554</f>
        <v>1001</v>
      </c>
      <c r="E551" s="17">
        <f>①健診機関作成分!E554</f>
        <v>0</v>
      </c>
      <c r="F551" s="16">
        <f>①健診機関作成分!F554</f>
        <v>0</v>
      </c>
      <c r="G551" s="16">
        <f>①健診機関作成分!G554</f>
        <v>0</v>
      </c>
      <c r="H551" s="16">
        <f>①健診機関作成分!H554</f>
        <v>0</v>
      </c>
      <c r="J551" s="16">
        <f>①健診機関作成分!L554</f>
        <v>0</v>
      </c>
      <c r="K551" s="16">
        <f>①健診機関作成分!M554</f>
        <v>0</v>
      </c>
      <c r="L551" s="18">
        <f>①健診機関作成分!N554</f>
        <v>0</v>
      </c>
      <c r="M551">
        <f>IF(①健診機関作成分!BD554&gt;0,1,0)</f>
        <v>0</v>
      </c>
      <c r="N551">
        <f>IF(①健診機関作成分!BE554&gt;0,1,0)</f>
        <v>0</v>
      </c>
      <c r="O551">
        <f>IF(①健診機関作成分!BF554&gt;0,1,0)</f>
        <v>0</v>
      </c>
      <c r="P551">
        <f>IF(①健診機関作成分!BG554&gt;0,1,0)</f>
        <v>0</v>
      </c>
      <c r="Q551">
        <f>IF(①健診機関作成分!BI554&gt;0,1,0)</f>
        <v>0</v>
      </c>
      <c r="R551">
        <f>IF(①健診機関作成分!BJ554&gt;0,1,0)</f>
        <v>0</v>
      </c>
      <c r="S551">
        <f>IF(①健診機関作成分!BK554&gt;0,1,0)</f>
        <v>0</v>
      </c>
      <c r="T551">
        <f>IF(①健診機関作成分!BL554&gt;0,1,0)</f>
        <v>0</v>
      </c>
      <c r="U551">
        <f>IF(①健診機関作成分!BM554&gt;0,1,0)</f>
        <v>0</v>
      </c>
      <c r="V551">
        <f>IF(①健診機関作成分!BN554&gt;0,1,0)</f>
        <v>0</v>
      </c>
      <c r="W551" s="16">
        <v>0</v>
      </c>
      <c r="X551" s="16">
        <f t="shared" si="20"/>
        <v>7300</v>
      </c>
      <c r="Z551" s="16">
        <f t="shared" si="21"/>
        <v>7300</v>
      </c>
      <c r="AQ551">
        <f>IF(①健診機関作成分!BO554&gt;0,1,0)</f>
        <v>0</v>
      </c>
      <c r="AR551">
        <f>IF(①健診機関作成分!M554&gt;0,1,0)</f>
        <v>0</v>
      </c>
      <c r="BA551" s="30">
        <v>250</v>
      </c>
      <c r="BB551" s="30">
        <v>1450</v>
      </c>
      <c r="BC551" s="30">
        <v>1220</v>
      </c>
      <c r="BD551" s="30">
        <v>120</v>
      </c>
      <c r="BE551" s="30">
        <v>320</v>
      </c>
      <c r="BF551" s="30">
        <v>350</v>
      </c>
      <c r="BG551" s="30">
        <v>1300</v>
      </c>
      <c r="BH551" s="30">
        <v>1800</v>
      </c>
      <c r="BI551" s="30">
        <v>120</v>
      </c>
      <c r="BJ551" s="30">
        <v>5800</v>
      </c>
      <c r="BK551" s="30">
        <v>970</v>
      </c>
      <c r="BL551" s="16">
        <v>50</v>
      </c>
    </row>
    <row r="552" spans="2:64" x14ac:dyDescent="0.15">
      <c r="B552" s="16">
        <v>11000</v>
      </c>
      <c r="C552" s="16">
        <f>①健診機関作成分!AD555</f>
        <v>0</v>
      </c>
      <c r="D552" s="16">
        <f>①健診機関作成分!D555</f>
        <v>1001</v>
      </c>
      <c r="E552" s="17">
        <f>①健診機関作成分!E555</f>
        <v>0</v>
      </c>
      <c r="F552" s="16">
        <f>①健診機関作成分!F555</f>
        <v>0</v>
      </c>
      <c r="G552" s="16">
        <f>①健診機関作成分!G555</f>
        <v>0</v>
      </c>
      <c r="H552" s="16">
        <f>①健診機関作成分!H555</f>
        <v>0</v>
      </c>
      <c r="J552" s="16">
        <f>①健診機関作成分!L555</f>
        <v>0</v>
      </c>
      <c r="K552" s="16">
        <f>①健診機関作成分!M555</f>
        <v>0</v>
      </c>
      <c r="L552" s="18">
        <f>①健診機関作成分!N555</f>
        <v>0</v>
      </c>
      <c r="M552">
        <f>IF(①健診機関作成分!BD555&gt;0,1,0)</f>
        <v>0</v>
      </c>
      <c r="N552">
        <f>IF(①健診機関作成分!BE555&gt;0,1,0)</f>
        <v>0</v>
      </c>
      <c r="O552">
        <f>IF(①健診機関作成分!BF555&gt;0,1,0)</f>
        <v>0</v>
      </c>
      <c r="P552">
        <f>IF(①健診機関作成分!BG555&gt;0,1,0)</f>
        <v>0</v>
      </c>
      <c r="Q552">
        <f>IF(①健診機関作成分!BI555&gt;0,1,0)</f>
        <v>0</v>
      </c>
      <c r="R552">
        <f>IF(①健診機関作成分!BJ555&gt;0,1,0)</f>
        <v>0</v>
      </c>
      <c r="S552">
        <f>IF(①健診機関作成分!BK555&gt;0,1,0)</f>
        <v>0</v>
      </c>
      <c r="T552">
        <f>IF(①健診機関作成分!BL555&gt;0,1,0)</f>
        <v>0</v>
      </c>
      <c r="U552">
        <f>IF(①健診機関作成分!BM555&gt;0,1,0)</f>
        <v>0</v>
      </c>
      <c r="V552">
        <f>IF(①健診機関作成分!BN555&gt;0,1,0)</f>
        <v>0</v>
      </c>
      <c r="W552" s="16">
        <v>0</v>
      </c>
      <c r="X552" s="16">
        <f t="shared" si="20"/>
        <v>7300</v>
      </c>
      <c r="Z552" s="16">
        <f t="shared" si="21"/>
        <v>7300</v>
      </c>
      <c r="AQ552">
        <f>IF(①健診機関作成分!BO555&gt;0,1,0)</f>
        <v>0</v>
      </c>
      <c r="AR552">
        <f>IF(①健診機関作成分!M555&gt;0,1,0)</f>
        <v>0</v>
      </c>
      <c r="BA552" s="30">
        <v>250</v>
      </c>
      <c r="BB552" s="30">
        <v>1450</v>
      </c>
      <c r="BC552" s="30">
        <v>1220</v>
      </c>
      <c r="BD552" s="30">
        <v>120</v>
      </c>
      <c r="BE552" s="30">
        <v>320</v>
      </c>
      <c r="BF552" s="30">
        <v>350</v>
      </c>
      <c r="BG552" s="30">
        <v>1300</v>
      </c>
      <c r="BH552" s="30">
        <v>1800</v>
      </c>
      <c r="BI552" s="30">
        <v>120</v>
      </c>
      <c r="BJ552" s="30">
        <v>5800</v>
      </c>
      <c r="BK552" s="30">
        <v>970</v>
      </c>
      <c r="BL552" s="16">
        <v>50</v>
      </c>
    </row>
    <row r="553" spans="2:64" x14ac:dyDescent="0.15">
      <c r="B553" s="16">
        <v>11000</v>
      </c>
      <c r="C553" s="16">
        <f>①健診機関作成分!AD556</f>
        <v>0</v>
      </c>
      <c r="D553" s="16">
        <f>①健診機関作成分!D556</f>
        <v>1001</v>
      </c>
      <c r="E553" s="17">
        <f>①健診機関作成分!E556</f>
        <v>0</v>
      </c>
      <c r="F553" s="16">
        <f>①健診機関作成分!F556</f>
        <v>0</v>
      </c>
      <c r="G553" s="16">
        <f>①健診機関作成分!G556</f>
        <v>0</v>
      </c>
      <c r="H553" s="16">
        <f>①健診機関作成分!H556</f>
        <v>0</v>
      </c>
      <c r="J553" s="16">
        <f>①健診機関作成分!L556</f>
        <v>0</v>
      </c>
      <c r="K553" s="16">
        <f>①健診機関作成分!M556</f>
        <v>0</v>
      </c>
      <c r="L553" s="18">
        <f>①健診機関作成分!N556</f>
        <v>0</v>
      </c>
      <c r="M553">
        <f>IF(①健診機関作成分!BD556&gt;0,1,0)</f>
        <v>0</v>
      </c>
      <c r="N553">
        <f>IF(①健診機関作成分!BE556&gt;0,1,0)</f>
        <v>0</v>
      </c>
      <c r="O553">
        <f>IF(①健診機関作成分!BF556&gt;0,1,0)</f>
        <v>0</v>
      </c>
      <c r="P553">
        <f>IF(①健診機関作成分!BG556&gt;0,1,0)</f>
        <v>0</v>
      </c>
      <c r="Q553">
        <f>IF(①健診機関作成分!BI556&gt;0,1,0)</f>
        <v>0</v>
      </c>
      <c r="R553">
        <f>IF(①健診機関作成分!BJ556&gt;0,1,0)</f>
        <v>0</v>
      </c>
      <c r="S553">
        <f>IF(①健診機関作成分!BK556&gt;0,1,0)</f>
        <v>0</v>
      </c>
      <c r="T553">
        <f>IF(①健診機関作成分!BL556&gt;0,1,0)</f>
        <v>0</v>
      </c>
      <c r="U553">
        <f>IF(①健診機関作成分!BM556&gt;0,1,0)</f>
        <v>0</v>
      </c>
      <c r="V553">
        <f>IF(①健診機関作成分!BN556&gt;0,1,0)</f>
        <v>0</v>
      </c>
      <c r="W553" s="16">
        <v>0</v>
      </c>
      <c r="X553" s="16">
        <f t="shared" si="20"/>
        <v>7300</v>
      </c>
      <c r="Z553" s="16">
        <f t="shared" si="21"/>
        <v>7300</v>
      </c>
      <c r="AQ553">
        <f>IF(①健診機関作成分!BO556&gt;0,1,0)</f>
        <v>0</v>
      </c>
      <c r="AR553">
        <f>IF(①健診機関作成分!M556&gt;0,1,0)</f>
        <v>0</v>
      </c>
      <c r="BA553" s="30">
        <v>250</v>
      </c>
      <c r="BB553" s="30">
        <v>1450</v>
      </c>
      <c r="BC553" s="30">
        <v>1220</v>
      </c>
      <c r="BD553" s="30">
        <v>120</v>
      </c>
      <c r="BE553" s="30">
        <v>320</v>
      </c>
      <c r="BF553" s="30">
        <v>350</v>
      </c>
      <c r="BG553" s="30">
        <v>1300</v>
      </c>
      <c r="BH553" s="30">
        <v>1800</v>
      </c>
      <c r="BI553" s="30">
        <v>120</v>
      </c>
      <c r="BJ553" s="30">
        <v>5800</v>
      </c>
      <c r="BK553" s="30">
        <v>970</v>
      </c>
      <c r="BL553" s="16">
        <v>50</v>
      </c>
    </row>
    <row r="554" spans="2:64" x14ac:dyDescent="0.15">
      <c r="B554" s="16">
        <v>11000</v>
      </c>
      <c r="C554" s="16">
        <f>①健診機関作成分!AD557</f>
        <v>0</v>
      </c>
      <c r="D554" s="16">
        <f>①健診機関作成分!D557</f>
        <v>1001</v>
      </c>
      <c r="E554" s="17">
        <f>①健診機関作成分!E557</f>
        <v>0</v>
      </c>
      <c r="F554" s="16">
        <f>①健診機関作成分!F557</f>
        <v>0</v>
      </c>
      <c r="G554" s="16">
        <f>①健診機関作成分!G557</f>
        <v>0</v>
      </c>
      <c r="H554" s="16">
        <f>①健診機関作成分!H557</f>
        <v>0</v>
      </c>
      <c r="J554" s="16">
        <f>①健診機関作成分!L557</f>
        <v>0</v>
      </c>
      <c r="K554" s="16">
        <f>①健診機関作成分!M557</f>
        <v>0</v>
      </c>
      <c r="L554" s="18">
        <f>①健診機関作成分!N557</f>
        <v>0</v>
      </c>
      <c r="M554">
        <f>IF(①健診機関作成分!BD557&gt;0,1,0)</f>
        <v>0</v>
      </c>
      <c r="N554">
        <f>IF(①健診機関作成分!BE557&gt;0,1,0)</f>
        <v>0</v>
      </c>
      <c r="O554">
        <f>IF(①健診機関作成分!BF557&gt;0,1,0)</f>
        <v>0</v>
      </c>
      <c r="P554">
        <f>IF(①健診機関作成分!BG557&gt;0,1,0)</f>
        <v>0</v>
      </c>
      <c r="Q554">
        <f>IF(①健診機関作成分!BI557&gt;0,1,0)</f>
        <v>0</v>
      </c>
      <c r="R554">
        <f>IF(①健診機関作成分!BJ557&gt;0,1,0)</f>
        <v>0</v>
      </c>
      <c r="S554">
        <f>IF(①健診機関作成分!BK557&gt;0,1,0)</f>
        <v>0</v>
      </c>
      <c r="T554">
        <f>IF(①健診機関作成分!BL557&gt;0,1,0)</f>
        <v>0</v>
      </c>
      <c r="U554">
        <f>IF(①健診機関作成分!BM557&gt;0,1,0)</f>
        <v>0</v>
      </c>
      <c r="V554">
        <f>IF(①健診機関作成分!BN557&gt;0,1,0)</f>
        <v>0</v>
      </c>
      <c r="W554" s="16">
        <v>0</v>
      </c>
      <c r="X554" s="16">
        <f t="shared" si="20"/>
        <v>7300</v>
      </c>
      <c r="Z554" s="16">
        <f t="shared" si="21"/>
        <v>7300</v>
      </c>
      <c r="AQ554">
        <f>IF(①健診機関作成分!BO557&gt;0,1,0)</f>
        <v>0</v>
      </c>
      <c r="AR554">
        <f>IF(①健診機関作成分!M557&gt;0,1,0)</f>
        <v>0</v>
      </c>
      <c r="BA554" s="30">
        <v>250</v>
      </c>
      <c r="BB554" s="30">
        <v>1450</v>
      </c>
      <c r="BC554" s="30">
        <v>1220</v>
      </c>
      <c r="BD554" s="30">
        <v>120</v>
      </c>
      <c r="BE554" s="30">
        <v>320</v>
      </c>
      <c r="BF554" s="30">
        <v>350</v>
      </c>
      <c r="BG554" s="30">
        <v>1300</v>
      </c>
      <c r="BH554" s="30">
        <v>1800</v>
      </c>
      <c r="BI554" s="30">
        <v>120</v>
      </c>
      <c r="BJ554" s="30">
        <v>5800</v>
      </c>
      <c r="BK554" s="30">
        <v>970</v>
      </c>
      <c r="BL554" s="16">
        <v>50</v>
      </c>
    </row>
    <row r="555" spans="2:64" x14ac:dyDescent="0.15">
      <c r="B555" s="16">
        <v>11000</v>
      </c>
      <c r="C555" s="16">
        <f>①健診機関作成分!AD558</f>
        <v>0</v>
      </c>
      <c r="D555" s="16">
        <f>①健診機関作成分!D558</f>
        <v>1001</v>
      </c>
      <c r="E555" s="17">
        <f>①健診機関作成分!E558</f>
        <v>0</v>
      </c>
      <c r="F555" s="16">
        <f>①健診機関作成分!F558</f>
        <v>0</v>
      </c>
      <c r="G555" s="16">
        <f>①健診機関作成分!G558</f>
        <v>0</v>
      </c>
      <c r="H555" s="16">
        <f>①健診機関作成分!H558</f>
        <v>0</v>
      </c>
      <c r="J555" s="16">
        <f>①健診機関作成分!L558</f>
        <v>0</v>
      </c>
      <c r="K555" s="16">
        <f>①健診機関作成分!M558</f>
        <v>0</v>
      </c>
      <c r="L555" s="18">
        <f>①健診機関作成分!N558</f>
        <v>0</v>
      </c>
      <c r="M555">
        <f>IF(①健診機関作成分!BD558&gt;0,1,0)</f>
        <v>0</v>
      </c>
      <c r="N555">
        <f>IF(①健診機関作成分!BE558&gt;0,1,0)</f>
        <v>0</v>
      </c>
      <c r="O555">
        <f>IF(①健診機関作成分!BF558&gt;0,1,0)</f>
        <v>0</v>
      </c>
      <c r="P555">
        <f>IF(①健診機関作成分!BG558&gt;0,1,0)</f>
        <v>0</v>
      </c>
      <c r="Q555">
        <f>IF(①健診機関作成分!BI558&gt;0,1,0)</f>
        <v>0</v>
      </c>
      <c r="R555">
        <f>IF(①健診機関作成分!BJ558&gt;0,1,0)</f>
        <v>0</v>
      </c>
      <c r="S555">
        <f>IF(①健診機関作成分!BK558&gt;0,1,0)</f>
        <v>0</v>
      </c>
      <c r="T555">
        <f>IF(①健診機関作成分!BL558&gt;0,1,0)</f>
        <v>0</v>
      </c>
      <c r="U555">
        <f>IF(①健診機関作成分!BM558&gt;0,1,0)</f>
        <v>0</v>
      </c>
      <c r="V555">
        <f>IF(①健診機関作成分!BN558&gt;0,1,0)</f>
        <v>0</v>
      </c>
      <c r="W555" s="16">
        <v>0</v>
      </c>
      <c r="X555" s="16">
        <f t="shared" si="20"/>
        <v>7300</v>
      </c>
      <c r="Z555" s="16">
        <f t="shared" si="21"/>
        <v>7300</v>
      </c>
      <c r="AQ555">
        <f>IF(①健診機関作成分!BO558&gt;0,1,0)</f>
        <v>0</v>
      </c>
      <c r="AR555">
        <f>IF(①健診機関作成分!M558&gt;0,1,0)</f>
        <v>0</v>
      </c>
      <c r="BA555" s="30">
        <v>250</v>
      </c>
      <c r="BB555" s="30">
        <v>1450</v>
      </c>
      <c r="BC555" s="30">
        <v>1220</v>
      </c>
      <c r="BD555" s="30">
        <v>120</v>
      </c>
      <c r="BE555" s="30">
        <v>320</v>
      </c>
      <c r="BF555" s="30">
        <v>350</v>
      </c>
      <c r="BG555" s="30">
        <v>1300</v>
      </c>
      <c r="BH555" s="30">
        <v>1800</v>
      </c>
      <c r="BI555" s="30">
        <v>120</v>
      </c>
      <c r="BJ555" s="30">
        <v>5800</v>
      </c>
      <c r="BK555" s="30">
        <v>970</v>
      </c>
      <c r="BL555" s="16">
        <v>50</v>
      </c>
    </row>
    <row r="556" spans="2:64" x14ac:dyDescent="0.15">
      <c r="B556" s="16">
        <v>11000</v>
      </c>
      <c r="C556" s="16">
        <f>①健診機関作成分!AD559</f>
        <v>0</v>
      </c>
      <c r="D556" s="16">
        <f>①健診機関作成分!D559</f>
        <v>1001</v>
      </c>
      <c r="E556" s="17">
        <f>①健診機関作成分!E559</f>
        <v>0</v>
      </c>
      <c r="F556" s="16">
        <f>①健診機関作成分!F559</f>
        <v>0</v>
      </c>
      <c r="G556" s="16">
        <f>①健診機関作成分!G559</f>
        <v>0</v>
      </c>
      <c r="H556" s="16">
        <f>①健診機関作成分!H559</f>
        <v>0</v>
      </c>
      <c r="J556" s="16">
        <f>①健診機関作成分!L559</f>
        <v>0</v>
      </c>
      <c r="K556" s="16">
        <f>①健診機関作成分!M559</f>
        <v>0</v>
      </c>
      <c r="L556" s="18">
        <f>①健診機関作成分!N559</f>
        <v>0</v>
      </c>
      <c r="M556">
        <f>IF(①健診機関作成分!BD559&gt;0,1,0)</f>
        <v>0</v>
      </c>
      <c r="N556">
        <f>IF(①健診機関作成分!BE559&gt;0,1,0)</f>
        <v>0</v>
      </c>
      <c r="O556">
        <f>IF(①健診機関作成分!BF559&gt;0,1,0)</f>
        <v>0</v>
      </c>
      <c r="P556">
        <f>IF(①健診機関作成分!BG559&gt;0,1,0)</f>
        <v>0</v>
      </c>
      <c r="Q556">
        <f>IF(①健診機関作成分!BI559&gt;0,1,0)</f>
        <v>0</v>
      </c>
      <c r="R556">
        <f>IF(①健診機関作成分!BJ559&gt;0,1,0)</f>
        <v>0</v>
      </c>
      <c r="S556">
        <f>IF(①健診機関作成分!BK559&gt;0,1,0)</f>
        <v>0</v>
      </c>
      <c r="T556">
        <f>IF(①健診機関作成分!BL559&gt;0,1,0)</f>
        <v>0</v>
      </c>
      <c r="U556">
        <f>IF(①健診機関作成分!BM559&gt;0,1,0)</f>
        <v>0</v>
      </c>
      <c r="V556">
        <f>IF(①健診機関作成分!BN559&gt;0,1,0)</f>
        <v>0</v>
      </c>
      <c r="W556" s="16">
        <v>0</v>
      </c>
      <c r="X556" s="16">
        <f t="shared" si="20"/>
        <v>7300</v>
      </c>
      <c r="Z556" s="16">
        <f t="shared" si="21"/>
        <v>7300</v>
      </c>
      <c r="AQ556">
        <f>IF(①健診機関作成分!BO559&gt;0,1,0)</f>
        <v>0</v>
      </c>
      <c r="AR556">
        <f>IF(①健診機関作成分!M559&gt;0,1,0)</f>
        <v>0</v>
      </c>
      <c r="BA556" s="30">
        <v>250</v>
      </c>
      <c r="BB556" s="30">
        <v>1450</v>
      </c>
      <c r="BC556" s="30">
        <v>1220</v>
      </c>
      <c r="BD556" s="30">
        <v>120</v>
      </c>
      <c r="BE556" s="30">
        <v>320</v>
      </c>
      <c r="BF556" s="30">
        <v>350</v>
      </c>
      <c r="BG556" s="30">
        <v>1300</v>
      </c>
      <c r="BH556" s="30">
        <v>1800</v>
      </c>
      <c r="BI556" s="30">
        <v>120</v>
      </c>
      <c r="BJ556" s="30">
        <v>5800</v>
      </c>
      <c r="BK556" s="30">
        <v>970</v>
      </c>
      <c r="BL556" s="16">
        <v>50</v>
      </c>
    </row>
    <row r="557" spans="2:64" x14ac:dyDescent="0.15">
      <c r="B557" s="16">
        <v>11000</v>
      </c>
      <c r="C557" s="16">
        <f>①健診機関作成分!AD560</f>
        <v>0</v>
      </c>
      <c r="D557" s="16">
        <f>①健診機関作成分!D560</f>
        <v>1001</v>
      </c>
      <c r="E557" s="17">
        <f>①健診機関作成分!E560</f>
        <v>0</v>
      </c>
      <c r="F557" s="16">
        <f>①健診機関作成分!F560</f>
        <v>0</v>
      </c>
      <c r="G557" s="16">
        <f>①健診機関作成分!G560</f>
        <v>0</v>
      </c>
      <c r="H557" s="16">
        <f>①健診機関作成分!H560</f>
        <v>0</v>
      </c>
      <c r="J557" s="16">
        <f>①健診機関作成分!L560</f>
        <v>0</v>
      </c>
      <c r="K557" s="16">
        <f>①健診機関作成分!M560</f>
        <v>0</v>
      </c>
      <c r="L557" s="18">
        <f>①健診機関作成分!N560</f>
        <v>0</v>
      </c>
      <c r="M557">
        <f>IF(①健診機関作成分!BD560&gt;0,1,0)</f>
        <v>0</v>
      </c>
      <c r="N557">
        <f>IF(①健診機関作成分!BE560&gt;0,1,0)</f>
        <v>0</v>
      </c>
      <c r="O557">
        <f>IF(①健診機関作成分!BF560&gt;0,1,0)</f>
        <v>0</v>
      </c>
      <c r="P557">
        <f>IF(①健診機関作成分!BG560&gt;0,1,0)</f>
        <v>0</v>
      </c>
      <c r="Q557">
        <f>IF(①健診機関作成分!BI560&gt;0,1,0)</f>
        <v>0</v>
      </c>
      <c r="R557">
        <f>IF(①健診機関作成分!BJ560&gt;0,1,0)</f>
        <v>0</v>
      </c>
      <c r="S557">
        <f>IF(①健診機関作成分!BK560&gt;0,1,0)</f>
        <v>0</v>
      </c>
      <c r="T557">
        <f>IF(①健診機関作成分!BL560&gt;0,1,0)</f>
        <v>0</v>
      </c>
      <c r="U557">
        <f>IF(①健診機関作成分!BM560&gt;0,1,0)</f>
        <v>0</v>
      </c>
      <c r="V557">
        <f>IF(①健診機関作成分!BN560&gt;0,1,0)</f>
        <v>0</v>
      </c>
      <c r="W557" s="16">
        <v>0</v>
      </c>
      <c r="X557" s="16">
        <f t="shared" si="20"/>
        <v>7300</v>
      </c>
      <c r="Z557" s="16">
        <f t="shared" si="21"/>
        <v>7300</v>
      </c>
      <c r="AQ557">
        <f>IF(①健診機関作成分!BO560&gt;0,1,0)</f>
        <v>0</v>
      </c>
      <c r="AR557">
        <f>IF(①健診機関作成分!M560&gt;0,1,0)</f>
        <v>0</v>
      </c>
      <c r="BA557" s="30">
        <v>250</v>
      </c>
      <c r="BB557" s="30">
        <v>1450</v>
      </c>
      <c r="BC557" s="30">
        <v>1220</v>
      </c>
      <c r="BD557" s="30">
        <v>120</v>
      </c>
      <c r="BE557" s="30">
        <v>320</v>
      </c>
      <c r="BF557" s="30">
        <v>350</v>
      </c>
      <c r="BG557" s="30">
        <v>1300</v>
      </c>
      <c r="BH557" s="30">
        <v>1800</v>
      </c>
      <c r="BI557" s="30">
        <v>120</v>
      </c>
      <c r="BJ557" s="30">
        <v>5800</v>
      </c>
      <c r="BK557" s="30">
        <v>970</v>
      </c>
      <c r="BL557" s="16">
        <v>50</v>
      </c>
    </row>
    <row r="558" spans="2:64" x14ac:dyDescent="0.15">
      <c r="B558" s="16">
        <v>11000</v>
      </c>
      <c r="C558" s="16">
        <f>①健診機関作成分!AD561</f>
        <v>0</v>
      </c>
      <c r="D558" s="16">
        <f>①健診機関作成分!D561</f>
        <v>1001</v>
      </c>
      <c r="E558" s="17">
        <f>①健診機関作成分!E561</f>
        <v>0</v>
      </c>
      <c r="F558" s="16">
        <f>①健診機関作成分!F561</f>
        <v>0</v>
      </c>
      <c r="G558" s="16">
        <f>①健診機関作成分!G561</f>
        <v>0</v>
      </c>
      <c r="H558" s="16">
        <f>①健診機関作成分!H561</f>
        <v>0</v>
      </c>
      <c r="J558" s="16">
        <f>①健診機関作成分!L561</f>
        <v>0</v>
      </c>
      <c r="K558" s="16">
        <f>①健診機関作成分!M561</f>
        <v>0</v>
      </c>
      <c r="L558" s="18">
        <f>①健診機関作成分!N561</f>
        <v>0</v>
      </c>
      <c r="M558">
        <f>IF(①健診機関作成分!BD561&gt;0,1,0)</f>
        <v>0</v>
      </c>
      <c r="N558">
        <f>IF(①健診機関作成分!BE561&gt;0,1,0)</f>
        <v>0</v>
      </c>
      <c r="O558">
        <f>IF(①健診機関作成分!BF561&gt;0,1,0)</f>
        <v>0</v>
      </c>
      <c r="P558">
        <f>IF(①健診機関作成分!BG561&gt;0,1,0)</f>
        <v>0</v>
      </c>
      <c r="Q558">
        <f>IF(①健診機関作成分!BI561&gt;0,1,0)</f>
        <v>0</v>
      </c>
      <c r="R558">
        <f>IF(①健診機関作成分!BJ561&gt;0,1,0)</f>
        <v>0</v>
      </c>
      <c r="S558">
        <f>IF(①健診機関作成分!BK561&gt;0,1,0)</f>
        <v>0</v>
      </c>
      <c r="T558">
        <f>IF(①健診機関作成分!BL561&gt;0,1,0)</f>
        <v>0</v>
      </c>
      <c r="U558">
        <f>IF(①健診機関作成分!BM561&gt;0,1,0)</f>
        <v>0</v>
      </c>
      <c r="V558">
        <f>IF(①健診機関作成分!BN561&gt;0,1,0)</f>
        <v>0</v>
      </c>
      <c r="W558" s="16">
        <v>0</v>
      </c>
      <c r="X558" s="16">
        <f t="shared" si="20"/>
        <v>7300</v>
      </c>
      <c r="Z558" s="16">
        <f t="shared" si="21"/>
        <v>7300</v>
      </c>
      <c r="AQ558">
        <f>IF(①健診機関作成分!BO561&gt;0,1,0)</f>
        <v>0</v>
      </c>
      <c r="AR558">
        <f>IF(①健診機関作成分!M561&gt;0,1,0)</f>
        <v>0</v>
      </c>
      <c r="BA558" s="30">
        <v>250</v>
      </c>
      <c r="BB558" s="30">
        <v>1450</v>
      </c>
      <c r="BC558" s="30">
        <v>1220</v>
      </c>
      <c r="BD558" s="30">
        <v>120</v>
      </c>
      <c r="BE558" s="30">
        <v>320</v>
      </c>
      <c r="BF558" s="30">
        <v>350</v>
      </c>
      <c r="BG558" s="30">
        <v>1300</v>
      </c>
      <c r="BH558" s="30">
        <v>1800</v>
      </c>
      <c r="BI558" s="30">
        <v>120</v>
      </c>
      <c r="BJ558" s="30">
        <v>5800</v>
      </c>
      <c r="BK558" s="30">
        <v>970</v>
      </c>
      <c r="BL558" s="16">
        <v>50</v>
      </c>
    </row>
    <row r="559" spans="2:64" x14ac:dyDescent="0.15">
      <c r="B559" s="16">
        <v>11000</v>
      </c>
      <c r="C559" s="16">
        <f>①健診機関作成分!AD562</f>
        <v>0</v>
      </c>
      <c r="D559" s="16">
        <f>①健診機関作成分!D562</f>
        <v>1001</v>
      </c>
      <c r="E559" s="17">
        <f>①健診機関作成分!E562</f>
        <v>0</v>
      </c>
      <c r="F559" s="16">
        <f>①健診機関作成分!F562</f>
        <v>0</v>
      </c>
      <c r="G559" s="16">
        <f>①健診機関作成分!G562</f>
        <v>0</v>
      </c>
      <c r="H559" s="16">
        <f>①健診機関作成分!H562</f>
        <v>0</v>
      </c>
      <c r="J559" s="16">
        <f>①健診機関作成分!L562</f>
        <v>0</v>
      </c>
      <c r="K559" s="16">
        <f>①健診機関作成分!M562</f>
        <v>0</v>
      </c>
      <c r="L559" s="18">
        <f>①健診機関作成分!N562</f>
        <v>0</v>
      </c>
      <c r="M559">
        <f>IF(①健診機関作成分!BD562&gt;0,1,0)</f>
        <v>0</v>
      </c>
      <c r="N559">
        <f>IF(①健診機関作成分!BE562&gt;0,1,0)</f>
        <v>0</v>
      </c>
      <c r="O559">
        <f>IF(①健診機関作成分!BF562&gt;0,1,0)</f>
        <v>0</v>
      </c>
      <c r="P559">
        <f>IF(①健診機関作成分!BG562&gt;0,1,0)</f>
        <v>0</v>
      </c>
      <c r="Q559">
        <f>IF(①健診機関作成分!BI562&gt;0,1,0)</f>
        <v>0</v>
      </c>
      <c r="R559">
        <f>IF(①健診機関作成分!BJ562&gt;0,1,0)</f>
        <v>0</v>
      </c>
      <c r="S559">
        <f>IF(①健診機関作成分!BK562&gt;0,1,0)</f>
        <v>0</v>
      </c>
      <c r="T559">
        <f>IF(①健診機関作成分!BL562&gt;0,1,0)</f>
        <v>0</v>
      </c>
      <c r="U559">
        <f>IF(①健診機関作成分!BM562&gt;0,1,0)</f>
        <v>0</v>
      </c>
      <c r="V559">
        <f>IF(①健診機関作成分!BN562&gt;0,1,0)</f>
        <v>0</v>
      </c>
      <c r="W559" s="16">
        <v>0</v>
      </c>
      <c r="X559" s="16">
        <f t="shared" si="20"/>
        <v>7300</v>
      </c>
      <c r="Z559" s="16">
        <f t="shared" si="21"/>
        <v>7300</v>
      </c>
      <c r="AQ559">
        <f>IF(①健診機関作成分!BO562&gt;0,1,0)</f>
        <v>0</v>
      </c>
      <c r="AR559">
        <f>IF(①健診機関作成分!M562&gt;0,1,0)</f>
        <v>0</v>
      </c>
      <c r="BA559" s="30">
        <v>250</v>
      </c>
      <c r="BB559" s="30">
        <v>1450</v>
      </c>
      <c r="BC559" s="30">
        <v>1220</v>
      </c>
      <c r="BD559" s="30">
        <v>120</v>
      </c>
      <c r="BE559" s="30">
        <v>320</v>
      </c>
      <c r="BF559" s="30">
        <v>350</v>
      </c>
      <c r="BG559" s="30">
        <v>1300</v>
      </c>
      <c r="BH559" s="30">
        <v>1800</v>
      </c>
      <c r="BI559" s="30">
        <v>120</v>
      </c>
      <c r="BJ559" s="30">
        <v>5800</v>
      </c>
      <c r="BK559" s="30">
        <v>970</v>
      </c>
      <c r="BL559" s="16">
        <v>50</v>
      </c>
    </row>
    <row r="560" spans="2:64" x14ac:dyDescent="0.15">
      <c r="B560" s="16">
        <v>11000</v>
      </c>
      <c r="C560" s="16">
        <f>①健診機関作成分!AD563</f>
        <v>0</v>
      </c>
      <c r="D560" s="16">
        <f>①健診機関作成分!D563</f>
        <v>1001</v>
      </c>
      <c r="E560" s="17">
        <f>①健診機関作成分!E563</f>
        <v>0</v>
      </c>
      <c r="F560" s="16">
        <f>①健診機関作成分!F563</f>
        <v>0</v>
      </c>
      <c r="G560" s="16">
        <f>①健診機関作成分!G563</f>
        <v>0</v>
      </c>
      <c r="H560" s="16">
        <f>①健診機関作成分!H563</f>
        <v>0</v>
      </c>
      <c r="J560" s="16">
        <f>①健診機関作成分!L563</f>
        <v>0</v>
      </c>
      <c r="K560" s="16">
        <f>①健診機関作成分!M563</f>
        <v>0</v>
      </c>
      <c r="L560" s="18">
        <f>①健診機関作成分!N563</f>
        <v>0</v>
      </c>
      <c r="M560">
        <f>IF(①健診機関作成分!BD563&gt;0,1,0)</f>
        <v>0</v>
      </c>
      <c r="N560">
        <f>IF(①健診機関作成分!BE563&gt;0,1,0)</f>
        <v>0</v>
      </c>
      <c r="O560">
        <f>IF(①健診機関作成分!BF563&gt;0,1,0)</f>
        <v>0</v>
      </c>
      <c r="P560">
        <f>IF(①健診機関作成分!BG563&gt;0,1,0)</f>
        <v>0</v>
      </c>
      <c r="Q560">
        <f>IF(①健診機関作成分!BI563&gt;0,1,0)</f>
        <v>0</v>
      </c>
      <c r="R560">
        <f>IF(①健診機関作成分!BJ563&gt;0,1,0)</f>
        <v>0</v>
      </c>
      <c r="S560">
        <f>IF(①健診機関作成分!BK563&gt;0,1,0)</f>
        <v>0</v>
      </c>
      <c r="T560">
        <f>IF(①健診機関作成分!BL563&gt;0,1,0)</f>
        <v>0</v>
      </c>
      <c r="U560">
        <f>IF(①健診機関作成分!BM563&gt;0,1,0)</f>
        <v>0</v>
      </c>
      <c r="V560">
        <f>IF(①健診機関作成分!BN563&gt;0,1,0)</f>
        <v>0</v>
      </c>
      <c r="W560" s="16">
        <v>0</v>
      </c>
      <c r="X560" s="16">
        <f t="shared" si="20"/>
        <v>7300</v>
      </c>
      <c r="Z560" s="16">
        <f t="shared" si="21"/>
        <v>7300</v>
      </c>
      <c r="AQ560">
        <f>IF(①健診機関作成分!BO563&gt;0,1,0)</f>
        <v>0</v>
      </c>
      <c r="AR560">
        <f>IF(①健診機関作成分!M563&gt;0,1,0)</f>
        <v>0</v>
      </c>
      <c r="BA560" s="30">
        <v>250</v>
      </c>
      <c r="BB560" s="30">
        <v>1450</v>
      </c>
      <c r="BC560" s="30">
        <v>1220</v>
      </c>
      <c r="BD560" s="30">
        <v>120</v>
      </c>
      <c r="BE560" s="30">
        <v>320</v>
      </c>
      <c r="BF560" s="30">
        <v>350</v>
      </c>
      <c r="BG560" s="30">
        <v>1300</v>
      </c>
      <c r="BH560" s="30">
        <v>1800</v>
      </c>
      <c r="BI560" s="30">
        <v>120</v>
      </c>
      <c r="BJ560" s="30">
        <v>5800</v>
      </c>
      <c r="BK560" s="30">
        <v>970</v>
      </c>
      <c r="BL560" s="16">
        <v>50</v>
      </c>
    </row>
    <row r="561" spans="2:64" x14ac:dyDescent="0.15">
      <c r="B561" s="16">
        <v>11000</v>
      </c>
      <c r="C561" s="16">
        <f>①健診機関作成分!AD564</f>
        <v>0</v>
      </c>
      <c r="D561" s="16">
        <f>①健診機関作成分!D564</f>
        <v>1001</v>
      </c>
      <c r="E561" s="17">
        <f>①健診機関作成分!E564</f>
        <v>0</v>
      </c>
      <c r="F561" s="16">
        <f>①健診機関作成分!F564</f>
        <v>0</v>
      </c>
      <c r="G561" s="16">
        <f>①健診機関作成分!G564</f>
        <v>0</v>
      </c>
      <c r="H561" s="16">
        <f>①健診機関作成分!H564</f>
        <v>0</v>
      </c>
      <c r="J561" s="16">
        <f>①健診機関作成分!L564</f>
        <v>0</v>
      </c>
      <c r="K561" s="16">
        <f>①健診機関作成分!M564</f>
        <v>0</v>
      </c>
      <c r="L561" s="18">
        <f>①健診機関作成分!N564</f>
        <v>0</v>
      </c>
      <c r="M561">
        <f>IF(①健診機関作成分!BD564&gt;0,1,0)</f>
        <v>0</v>
      </c>
      <c r="N561">
        <f>IF(①健診機関作成分!BE564&gt;0,1,0)</f>
        <v>0</v>
      </c>
      <c r="O561">
        <f>IF(①健診機関作成分!BF564&gt;0,1,0)</f>
        <v>0</v>
      </c>
      <c r="P561">
        <f>IF(①健診機関作成分!BG564&gt;0,1,0)</f>
        <v>0</v>
      </c>
      <c r="Q561">
        <f>IF(①健診機関作成分!BI564&gt;0,1,0)</f>
        <v>0</v>
      </c>
      <c r="R561">
        <f>IF(①健診機関作成分!BJ564&gt;0,1,0)</f>
        <v>0</v>
      </c>
      <c r="S561">
        <f>IF(①健診機関作成分!BK564&gt;0,1,0)</f>
        <v>0</v>
      </c>
      <c r="T561">
        <f>IF(①健診機関作成分!BL564&gt;0,1,0)</f>
        <v>0</v>
      </c>
      <c r="U561">
        <f>IF(①健診機関作成分!BM564&gt;0,1,0)</f>
        <v>0</v>
      </c>
      <c r="V561">
        <f>IF(①健診機関作成分!BN564&gt;0,1,0)</f>
        <v>0</v>
      </c>
      <c r="W561" s="16">
        <v>0</v>
      </c>
      <c r="X561" s="16">
        <f t="shared" si="20"/>
        <v>7300</v>
      </c>
      <c r="Z561" s="16">
        <f t="shared" si="21"/>
        <v>7300</v>
      </c>
      <c r="AQ561">
        <f>IF(①健診機関作成分!BO564&gt;0,1,0)</f>
        <v>0</v>
      </c>
      <c r="AR561">
        <f>IF(①健診機関作成分!M564&gt;0,1,0)</f>
        <v>0</v>
      </c>
      <c r="BA561" s="30">
        <v>250</v>
      </c>
      <c r="BB561" s="30">
        <v>1450</v>
      </c>
      <c r="BC561" s="30">
        <v>1220</v>
      </c>
      <c r="BD561" s="30">
        <v>120</v>
      </c>
      <c r="BE561" s="30">
        <v>320</v>
      </c>
      <c r="BF561" s="30">
        <v>350</v>
      </c>
      <c r="BG561" s="30">
        <v>1300</v>
      </c>
      <c r="BH561" s="30">
        <v>1800</v>
      </c>
      <c r="BI561" s="30">
        <v>120</v>
      </c>
      <c r="BJ561" s="30">
        <v>5800</v>
      </c>
      <c r="BK561" s="30">
        <v>970</v>
      </c>
      <c r="BL561" s="16">
        <v>50</v>
      </c>
    </row>
    <row r="562" spans="2:64" x14ac:dyDescent="0.15">
      <c r="B562" s="16">
        <v>11000</v>
      </c>
      <c r="C562" s="16">
        <f>①健診機関作成分!AD565</f>
        <v>0</v>
      </c>
      <c r="D562" s="16">
        <f>①健診機関作成分!D565</f>
        <v>1001</v>
      </c>
      <c r="E562" s="17">
        <f>①健診機関作成分!E565</f>
        <v>0</v>
      </c>
      <c r="F562" s="16">
        <f>①健診機関作成分!F565</f>
        <v>0</v>
      </c>
      <c r="G562" s="16">
        <f>①健診機関作成分!G565</f>
        <v>0</v>
      </c>
      <c r="H562" s="16">
        <f>①健診機関作成分!H565</f>
        <v>0</v>
      </c>
      <c r="J562" s="16">
        <f>①健診機関作成分!L565</f>
        <v>0</v>
      </c>
      <c r="K562" s="16">
        <f>①健診機関作成分!M565</f>
        <v>0</v>
      </c>
      <c r="L562" s="18">
        <f>①健診機関作成分!N565</f>
        <v>0</v>
      </c>
      <c r="M562">
        <f>IF(①健診機関作成分!BD565&gt;0,1,0)</f>
        <v>0</v>
      </c>
      <c r="N562">
        <f>IF(①健診機関作成分!BE565&gt;0,1,0)</f>
        <v>0</v>
      </c>
      <c r="O562">
        <f>IF(①健診機関作成分!BF565&gt;0,1,0)</f>
        <v>0</v>
      </c>
      <c r="P562">
        <f>IF(①健診機関作成分!BG565&gt;0,1,0)</f>
        <v>0</v>
      </c>
      <c r="Q562">
        <f>IF(①健診機関作成分!BI565&gt;0,1,0)</f>
        <v>0</v>
      </c>
      <c r="R562">
        <f>IF(①健診機関作成分!BJ565&gt;0,1,0)</f>
        <v>0</v>
      </c>
      <c r="S562">
        <f>IF(①健診機関作成分!BK565&gt;0,1,0)</f>
        <v>0</v>
      </c>
      <c r="T562">
        <f>IF(①健診機関作成分!BL565&gt;0,1,0)</f>
        <v>0</v>
      </c>
      <c r="U562">
        <f>IF(①健診機関作成分!BM565&gt;0,1,0)</f>
        <v>0</v>
      </c>
      <c r="V562">
        <f>IF(①健診機関作成分!BN565&gt;0,1,0)</f>
        <v>0</v>
      </c>
      <c r="W562" s="16">
        <v>0</v>
      </c>
      <c r="X562" s="16">
        <f t="shared" si="20"/>
        <v>7300</v>
      </c>
      <c r="Z562" s="16">
        <f t="shared" si="21"/>
        <v>7300</v>
      </c>
      <c r="AQ562">
        <f>IF(①健診機関作成分!BO565&gt;0,1,0)</f>
        <v>0</v>
      </c>
      <c r="AR562">
        <f>IF(①健診機関作成分!M565&gt;0,1,0)</f>
        <v>0</v>
      </c>
      <c r="BA562" s="30">
        <v>250</v>
      </c>
      <c r="BB562" s="30">
        <v>1450</v>
      </c>
      <c r="BC562" s="30">
        <v>1220</v>
      </c>
      <c r="BD562" s="30">
        <v>120</v>
      </c>
      <c r="BE562" s="30">
        <v>320</v>
      </c>
      <c r="BF562" s="30">
        <v>350</v>
      </c>
      <c r="BG562" s="30">
        <v>1300</v>
      </c>
      <c r="BH562" s="30">
        <v>1800</v>
      </c>
      <c r="BI562" s="30">
        <v>120</v>
      </c>
      <c r="BJ562" s="30">
        <v>5800</v>
      </c>
      <c r="BK562" s="30">
        <v>970</v>
      </c>
      <c r="BL562" s="16">
        <v>50</v>
      </c>
    </row>
    <row r="563" spans="2:64" x14ac:dyDescent="0.15">
      <c r="B563" s="16">
        <v>11000</v>
      </c>
      <c r="C563" s="16">
        <f>①健診機関作成分!AD566</f>
        <v>0</v>
      </c>
      <c r="D563" s="16">
        <f>①健診機関作成分!D566</f>
        <v>1001</v>
      </c>
      <c r="E563" s="17">
        <f>①健診機関作成分!E566</f>
        <v>0</v>
      </c>
      <c r="F563" s="16">
        <f>①健診機関作成分!F566</f>
        <v>0</v>
      </c>
      <c r="G563" s="16">
        <f>①健診機関作成分!G566</f>
        <v>0</v>
      </c>
      <c r="H563" s="16">
        <f>①健診機関作成分!H566</f>
        <v>0</v>
      </c>
      <c r="J563" s="16">
        <f>①健診機関作成分!L566</f>
        <v>0</v>
      </c>
      <c r="K563" s="16">
        <f>①健診機関作成分!M566</f>
        <v>0</v>
      </c>
      <c r="L563" s="18">
        <f>①健診機関作成分!N566</f>
        <v>0</v>
      </c>
      <c r="M563">
        <f>IF(①健診機関作成分!BD566&gt;0,1,0)</f>
        <v>0</v>
      </c>
      <c r="N563">
        <f>IF(①健診機関作成分!BE566&gt;0,1,0)</f>
        <v>0</v>
      </c>
      <c r="O563">
        <f>IF(①健診機関作成分!BF566&gt;0,1,0)</f>
        <v>0</v>
      </c>
      <c r="P563">
        <f>IF(①健診機関作成分!BG566&gt;0,1,0)</f>
        <v>0</v>
      </c>
      <c r="Q563">
        <f>IF(①健診機関作成分!BI566&gt;0,1,0)</f>
        <v>0</v>
      </c>
      <c r="R563">
        <f>IF(①健診機関作成分!BJ566&gt;0,1,0)</f>
        <v>0</v>
      </c>
      <c r="S563">
        <f>IF(①健診機関作成分!BK566&gt;0,1,0)</f>
        <v>0</v>
      </c>
      <c r="T563">
        <f>IF(①健診機関作成分!BL566&gt;0,1,0)</f>
        <v>0</v>
      </c>
      <c r="U563">
        <f>IF(①健診機関作成分!BM566&gt;0,1,0)</f>
        <v>0</v>
      </c>
      <c r="V563">
        <f>IF(①健診機関作成分!BN566&gt;0,1,0)</f>
        <v>0</v>
      </c>
      <c r="W563" s="16">
        <v>0</v>
      </c>
      <c r="X563" s="16">
        <f t="shared" si="20"/>
        <v>7300</v>
      </c>
      <c r="Z563" s="16">
        <f t="shared" si="21"/>
        <v>7300</v>
      </c>
      <c r="AQ563">
        <f>IF(①健診機関作成分!BO566&gt;0,1,0)</f>
        <v>0</v>
      </c>
      <c r="AR563">
        <f>IF(①健診機関作成分!M566&gt;0,1,0)</f>
        <v>0</v>
      </c>
      <c r="BA563" s="30">
        <v>250</v>
      </c>
      <c r="BB563" s="30">
        <v>1450</v>
      </c>
      <c r="BC563" s="30">
        <v>1220</v>
      </c>
      <c r="BD563" s="30">
        <v>120</v>
      </c>
      <c r="BE563" s="30">
        <v>320</v>
      </c>
      <c r="BF563" s="30">
        <v>350</v>
      </c>
      <c r="BG563" s="30">
        <v>1300</v>
      </c>
      <c r="BH563" s="30">
        <v>1800</v>
      </c>
      <c r="BI563" s="30">
        <v>120</v>
      </c>
      <c r="BJ563" s="30">
        <v>5800</v>
      </c>
      <c r="BK563" s="30">
        <v>970</v>
      </c>
      <c r="BL563" s="16">
        <v>50</v>
      </c>
    </row>
    <row r="564" spans="2:64" x14ac:dyDescent="0.15">
      <c r="B564" s="16">
        <v>11000</v>
      </c>
      <c r="C564" s="16">
        <f>①健診機関作成分!AD567</f>
        <v>0</v>
      </c>
      <c r="D564" s="16">
        <f>①健診機関作成分!D567</f>
        <v>1001</v>
      </c>
      <c r="E564" s="17">
        <f>①健診機関作成分!E567</f>
        <v>0</v>
      </c>
      <c r="F564" s="16">
        <f>①健診機関作成分!F567</f>
        <v>0</v>
      </c>
      <c r="G564" s="16">
        <f>①健診機関作成分!G567</f>
        <v>0</v>
      </c>
      <c r="H564" s="16">
        <f>①健診機関作成分!H567</f>
        <v>0</v>
      </c>
      <c r="J564" s="16">
        <f>①健診機関作成分!L567</f>
        <v>0</v>
      </c>
      <c r="K564" s="16">
        <f>①健診機関作成分!M567</f>
        <v>0</v>
      </c>
      <c r="L564" s="18">
        <f>①健診機関作成分!N567</f>
        <v>0</v>
      </c>
      <c r="M564">
        <f>IF(①健診機関作成分!BD567&gt;0,1,0)</f>
        <v>0</v>
      </c>
      <c r="N564">
        <f>IF(①健診機関作成分!BE567&gt;0,1,0)</f>
        <v>0</v>
      </c>
      <c r="O564">
        <f>IF(①健診機関作成分!BF567&gt;0,1,0)</f>
        <v>0</v>
      </c>
      <c r="P564">
        <f>IF(①健診機関作成分!BG567&gt;0,1,0)</f>
        <v>0</v>
      </c>
      <c r="Q564">
        <f>IF(①健診機関作成分!BI567&gt;0,1,0)</f>
        <v>0</v>
      </c>
      <c r="R564">
        <f>IF(①健診機関作成分!BJ567&gt;0,1,0)</f>
        <v>0</v>
      </c>
      <c r="S564">
        <f>IF(①健診機関作成分!BK567&gt;0,1,0)</f>
        <v>0</v>
      </c>
      <c r="T564">
        <f>IF(①健診機関作成分!BL567&gt;0,1,0)</f>
        <v>0</v>
      </c>
      <c r="U564">
        <f>IF(①健診機関作成分!BM567&gt;0,1,0)</f>
        <v>0</v>
      </c>
      <c r="V564">
        <f>IF(①健診機関作成分!BN567&gt;0,1,0)</f>
        <v>0</v>
      </c>
      <c r="W564" s="16">
        <v>0</v>
      </c>
      <c r="X564" s="16">
        <f t="shared" si="20"/>
        <v>7300</v>
      </c>
      <c r="Z564" s="16">
        <f t="shared" si="21"/>
        <v>7300</v>
      </c>
      <c r="AQ564">
        <f>IF(①健診機関作成分!BO567&gt;0,1,0)</f>
        <v>0</v>
      </c>
      <c r="AR564">
        <f>IF(①健診機関作成分!M567&gt;0,1,0)</f>
        <v>0</v>
      </c>
      <c r="BA564" s="30">
        <v>250</v>
      </c>
      <c r="BB564" s="30">
        <v>1450</v>
      </c>
      <c r="BC564" s="30">
        <v>1220</v>
      </c>
      <c r="BD564" s="30">
        <v>120</v>
      </c>
      <c r="BE564" s="30">
        <v>320</v>
      </c>
      <c r="BF564" s="30">
        <v>350</v>
      </c>
      <c r="BG564" s="30">
        <v>1300</v>
      </c>
      <c r="BH564" s="30">
        <v>1800</v>
      </c>
      <c r="BI564" s="30">
        <v>120</v>
      </c>
      <c r="BJ564" s="30">
        <v>5800</v>
      </c>
      <c r="BK564" s="30">
        <v>970</v>
      </c>
      <c r="BL564" s="16">
        <v>50</v>
      </c>
    </row>
    <row r="565" spans="2:64" x14ac:dyDescent="0.15">
      <c r="B565" s="16">
        <v>11000</v>
      </c>
      <c r="C565" s="16">
        <f>①健診機関作成分!AD568</f>
        <v>0</v>
      </c>
      <c r="D565" s="16">
        <f>①健診機関作成分!D568</f>
        <v>1001</v>
      </c>
      <c r="E565" s="17">
        <f>①健診機関作成分!E568</f>
        <v>0</v>
      </c>
      <c r="F565" s="16">
        <f>①健診機関作成分!F568</f>
        <v>0</v>
      </c>
      <c r="G565" s="16">
        <f>①健診機関作成分!G568</f>
        <v>0</v>
      </c>
      <c r="H565" s="16">
        <f>①健診機関作成分!H568</f>
        <v>0</v>
      </c>
      <c r="J565" s="16">
        <f>①健診機関作成分!L568</f>
        <v>0</v>
      </c>
      <c r="K565" s="16">
        <f>①健診機関作成分!M568</f>
        <v>0</v>
      </c>
      <c r="L565" s="18">
        <f>①健診機関作成分!N568</f>
        <v>0</v>
      </c>
      <c r="M565">
        <f>IF(①健診機関作成分!BD568&gt;0,1,0)</f>
        <v>0</v>
      </c>
      <c r="N565">
        <f>IF(①健診機関作成分!BE568&gt;0,1,0)</f>
        <v>0</v>
      </c>
      <c r="O565">
        <f>IF(①健診機関作成分!BF568&gt;0,1,0)</f>
        <v>0</v>
      </c>
      <c r="P565">
        <f>IF(①健診機関作成分!BG568&gt;0,1,0)</f>
        <v>0</v>
      </c>
      <c r="Q565">
        <f>IF(①健診機関作成分!BI568&gt;0,1,0)</f>
        <v>0</v>
      </c>
      <c r="R565">
        <f>IF(①健診機関作成分!BJ568&gt;0,1,0)</f>
        <v>0</v>
      </c>
      <c r="S565">
        <f>IF(①健診機関作成分!BK568&gt;0,1,0)</f>
        <v>0</v>
      </c>
      <c r="T565">
        <f>IF(①健診機関作成分!BL568&gt;0,1,0)</f>
        <v>0</v>
      </c>
      <c r="U565">
        <f>IF(①健診機関作成分!BM568&gt;0,1,0)</f>
        <v>0</v>
      </c>
      <c r="V565">
        <f>IF(①健診機関作成分!BN568&gt;0,1,0)</f>
        <v>0</v>
      </c>
      <c r="W565" s="16">
        <v>0</v>
      </c>
      <c r="X565" s="16">
        <f t="shared" si="20"/>
        <v>7300</v>
      </c>
      <c r="Z565" s="16">
        <f t="shared" si="21"/>
        <v>7300</v>
      </c>
      <c r="AQ565">
        <f>IF(①健診機関作成分!BO568&gt;0,1,0)</f>
        <v>0</v>
      </c>
      <c r="AR565">
        <f>IF(①健診機関作成分!M568&gt;0,1,0)</f>
        <v>0</v>
      </c>
      <c r="BA565" s="30">
        <v>250</v>
      </c>
      <c r="BB565" s="30">
        <v>1450</v>
      </c>
      <c r="BC565" s="30">
        <v>1220</v>
      </c>
      <c r="BD565" s="30">
        <v>120</v>
      </c>
      <c r="BE565" s="30">
        <v>320</v>
      </c>
      <c r="BF565" s="30">
        <v>350</v>
      </c>
      <c r="BG565" s="30">
        <v>1300</v>
      </c>
      <c r="BH565" s="30">
        <v>1800</v>
      </c>
      <c r="BI565" s="30">
        <v>120</v>
      </c>
      <c r="BJ565" s="30">
        <v>5800</v>
      </c>
      <c r="BK565" s="30">
        <v>970</v>
      </c>
      <c r="BL565" s="16">
        <v>50</v>
      </c>
    </row>
    <row r="566" spans="2:64" x14ac:dyDescent="0.15">
      <c r="B566" s="16">
        <v>11000</v>
      </c>
      <c r="C566" s="16">
        <f>①健診機関作成分!AD569</f>
        <v>0</v>
      </c>
      <c r="D566" s="16">
        <f>①健診機関作成分!D569</f>
        <v>1001</v>
      </c>
      <c r="E566" s="17">
        <f>①健診機関作成分!E569</f>
        <v>0</v>
      </c>
      <c r="F566" s="16">
        <f>①健診機関作成分!F569</f>
        <v>0</v>
      </c>
      <c r="G566" s="16">
        <f>①健診機関作成分!G569</f>
        <v>0</v>
      </c>
      <c r="H566" s="16">
        <f>①健診機関作成分!H569</f>
        <v>0</v>
      </c>
      <c r="J566" s="16">
        <f>①健診機関作成分!L569</f>
        <v>0</v>
      </c>
      <c r="K566" s="16">
        <f>①健診機関作成分!M569</f>
        <v>0</v>
      </c>
      <c r="L566" s="18">
        <f>①健診機関作成分!N569</f>
        <v>0</v>
      </c>
      <c r="M566">
        <f>IF(①健診機関作成分!BD569&gt;0,1,0)</f>
        <v>0</v>
      </c>
      <c r="N566">
        <f>IF(①健診機関作成分!BE569&gt;0,1,0)</f>
        <v>0</v>
      </c>
      <c r="O566">
        <f>IF(①健診機関作成分!BF569&gt;0,1,0)</f>
        <v>0</v>
      </c>
      <c r="P566">
        <f>IF(①健診機関作成分!BG569&gt;0,1,0)</f>
        <v>0</v>
      </c>
      <c r="Q566">
        <f>IF(①健診機関作成分!BI569&gt;0,1,0)</f>
        <v>0</v>
      </c>
      <c r="R566">
        <f>IF(①健診機関作成分!BJ569&gt;0,1,0)</f>
        <v>0</v>
      </c>
      <c r="S566">
        <f>IF(①健診機関作成分!BK569&gt;0,1,0)</f>
        <v>0</v>
      </c>
      <c r="T566">
        <f>IF(①健診機関作成分!BL569&gt;0,1,0)</f>
        <v>0</v>
      </c>
      <c r="U566">
        <f>IF(①健診機関作成分!BM569&gt;0,1,0)</f>
        <v>0</v>
      </c>
      <c r="V566">
        <f>IF(①健診機関作成分!BN569&gt;0,1,0)</f>
        <v>0</v>
      </c>
      <c r="W566" s="16">
        <v>0</v>
      </c>
      <c r="X566" s="16">
        <f t="shared" si="20"/>
        <v>7300</v>
      </c>
      <c r="Z566" s="16">
        <f t="shared" si="21"/>
        <v>7300</v>
      </c>
      <c r="AQ566">
        <f>IF(①健診機関作成分!BO569&gt;0,1,0)</f>
        <v>0</v>
      </c>
      <c r="AR566">
        <f>IF(①健診機関作成分!M569&gt;0,1,0)</f>
        <v>0</v>
      </c>
      <c r="BA566" s="30">
        <v>250</v>
      </c>
      <c r="BB566" s="30">
        <v>1450</v>
      </c>
      <c r="BC566" s="30">
        <v>1220</v>
      </c>
      <c r="BD566" s="30">
        <v>120</v>
      </c>
      <c r="BE566" s="30">
        <v>320</v>
      </c>
      <c r="BF566" s="30">
        <v>350</v>
      </c>
      <c r="BG566" s="30">
        <v>1300</v>
      </c>
      <c r="BH566" s="30">
        <v>1800</v>
      </c>
      <c r="BI566" s="30">
        <v>120</v>
      </c>
      <c r="BJ566" s="30">
        <v>5800</v>
      </c>
      <c r="BK566" s="30">
        <v>970</v>
      </c>
      <c r="BL566" s="16">
        <v>50</v>
      </c>
    </row>
    <row r="567" spans="2:64" x14ac:dyDescent="0.15">
      <c r="B567" s="16">
        <v>11000</v>
      </c>
      <c r="C567" s="16">
        <f>①健診機関作成分!AD570</f>
        <v>0</v>
      </c>
      <c r="D567" s="16">
        <f>①健診機関作成分!D570</f>
        <v>1001</v>
      </c>
      <c r="E567" s="17">
        <f>①健診機関作成分!E570</f>
        <v>0</v>
      </c>
      <c r="F567" s="16">
        <f>①健診機関作成分!F570</f>
        <v>0</v>
      </c>
      <c r="G567" s="16">
        <f>①健診機関作成分!G570</f>
        <v>0</v>
      </c>
      <c r="H567" s="16">
        <f>①健診機関作成分!H570</f>
        <v>0</v>
      </c>
      <c r="J567" s="16">
        <f>①健診機関作成分!L570</f>
        <v>0</v>
      </c>
      <c r="K567" s="16">
        <f>①健診機関作成分!M570</f>
        <v>0</v>
      </c>
      <c r="L567" s="18">
        <f>①健診機関作成分!N570</f>
        <v>0</v>
      </c>
      <c r="M567">
        <f>IF(①健診機関作成分!BD570&gt;0,1,0)</f>
        <v>0</v>
      </c>
      <c r="N567">
        <f>IF(①健診機関作成分!BE570&gt;0,1,0)</f>
        <v>0</v>
      </c>
      <c r="O567">
        <f>IF(①健診機関作成分!BF570&gt;0,1,0)</f>
        <v>0</v>
      </c>
      <c r="P567">
        <f>IF(①健診機関作成分!BG570&gt;0,1,0)</f>
        <v>0</v>
      </c>
      <c r="Q567">
        <f>IF(①健診機関作成分!BI570&gt;0,1,0)</f>
        <v>0</v>
      </c>
      <c r="R567">
        <f>IF(①健診機関作成分!BJ570&gt;0,1,0)</f>
        <v>0</v>
      </c>
      <c r="S567">
        <f>IF(①健診機関作成分!BK570&gt;0,1,0)</f>
        <v>0</v>
      </c>
      <c r="T567">
        <f>IF(①健診機関作成分!BL570&gt;0,1,0)</f>
        <v>0</v>
      </c>
      <c r="U567">
        <f>IF(①健診機関作成分!BM570&gt;0,1,0)</f>
        <v>0</v>
      </c>
      <c r="V567">
        <f>IF(①健診機関作成分!BN570&gt;0,1,0)</f>
        <v>0</v>
      </c>
      <c r="W567" s="16">
        <v>0</v>
      </c>
      <c r="X567" s="16">
        <f t="shared" si="20"/>
        <v>7300</v>
      </c>
      <c r="Z567" s="16">
        <f t="shared" si="21"/>
        <v>7300</v>
      </c>
      <c r="AQ567">
        <f>IF(①健診機関作成分!BO570&gt;0,1,0)</f>
        <v>0</v>
      </c>
      <c r="AR567">
        <f>IF(①健診機関作成分!M570&gt;0,1,0)</f>
        <v>0</v>
      </c>
      <c r="BA567" s="30">
        <v>250</v>
      </c>
      <c r="BB567" s="30">
        <v>1450</v>
      </c>
      <c r="BC567" s="30">
        <v>1220</v>
      </c>
      <c r="BD567" s="30">
        <v>120</v>
      </c>
      <c r="BE567" s="30">
        <v>320</v>
      </c>
      <c r="BF567" s="30">
        <v>350</v>
      </c>
      <c r="BG567" s="30">
        <v>1300</v>
      </c>
      <c r="BH567" s="30">
        <v>1800</v>
      </c>
      <c r="BI567" s="30">
        <v>120</v>
      </c>
      <c r="BJ567" s="30">
        <v>5800</v>
      </c>
      <c r="BK567" s="30">
        <v>970</v>
      </c>
      <c r="BL567" s="16">
        <v>50</v>
      </c>
    </row>
    <row r="568" spans="2:64" x14ac:dyDescent="0.15">
      <c r="B568" s="16">
        <v>11000</v>
      </c>
      <c r="C568" s="16">
        <f>①健診機関作成分!AD571</f>
        <v>0</v>
      </c>
      <c r="D568" s="16">
        <f>①健診機関作成分!D571</f>
        <v>1001</v>
      </c>
      <c r="E568" s="17">
        <f>①健診機関作成分!E571</f>
        <v>0</v>
      </c>
      <c r="F568" s="16">
        <f>①健診機関作成分!F571</f>
        <v>0</v>
      </c>
      <c r="G568" s="16">
        <f>①健診機関作成分!G571</f>
        <v>0</v>
      </c>
      <c r="H568" s="16">
        <f>①健診機関作成分!H571</f>
        <v>0</v>
      </c>
      <c r="J568" s="16">
        <f>①健診機関作成分!L571</f>
        <v>0</v>
      </c>
      <c r="K568" s="16">
        <f>①健診機関作成分!M571</f>
        <v>0</v>
      </c>
      <c r="L568" s="18">
        <f>①健診機関作成分!N571</f>
        <v>0</v>
      </c>
      <c r="M568">
        <f>IF(①健診機関作成分!BD571&gt;0,1,0)</f>
        <v>0</v>
      </c>
      <c r="N568">
        <f>IF(①健診機関作成分!BE571&gt;0,1,0)</f>
        <v>0</v>
      </c>
      <c r="O568">
        <f>IF(①健診機関作成分!BF571&gt;0,1,0)</f>
        <v>0</v>
      </c>
      <c r="P568">
        <f>IF(①健診機関作成分!BG571&gt;0,1,0)</f>
        <v>0</v>
      </c>
      <c r="Q568">
        <f>IF(①健診機関作成分!BI571&gt;0,1,0)</f>
        <v>0</v>
      </c>
      <c r="R568">
        <f>IF(①健診機関作成分!BJ571&gt;0,1,0)</f>
        <v>0</v>
      </c>
      <c r="S568">
        <f>IF(①健診機関作成分!BK571&gt;0,1,0)</f>
        <v>0</v>
      </c>
      <c r="T568">
        <f>IF(①健診機関作成分!BL571&gt;0,1,0)</f>
        <v>0</v>
      </c>
      <c r="U568">
        <f>IF(①健診機関作成分!BM571&gt;0,1,0)</f>
        <v>0</v>
      </c>
      <c r="V568">
        <f>IF(①健診機関作成分!BN571&gt;0,1,0)</f>
        <v>0</v>
      </c>
      <c r="W568" s="16">
        <v>0</v>
      </c>
      <c r="X568" s="16">
        <f t="shared" ref="X568:X631" si="22">SUM(7300+M568*BA568+N568*BB568+O568*BC568+P568*BD568+Q568*BE568+R568*BF568+S568*BG568+T568*BH568+U568*BI568+V568*BJ568+AQ568*BK568+AR568*BL568)</f>
        <v>7300</v>
      </c>
      <c r="Z568" s="16">
        <f t="shared" ref="Z568:Z631" si="23">X568</f>
        <v>7300</v>
      </c>
      <c r="AQ568">
        <f>IF(①健診機関作成分!BO571&gt;0,1,0)</f>
        <v>0</v>
      </c>
      <c r="AR568">
        <f>IF(①健診機関作成分!M571&gt;0,1,0)</f>
        <v>0</v>
      </c>
      <c r="BA568" s="30">
        <v>250</v>
      </c>
      <c r="BB568" s="30">
        <v>1450</v>
      </c>
      <c r="BC568" s="30">
        <v>1220</v>
      </c>
      <c r="BD568" s="30">
        <v>120</v>
      </c>
      <c r="BE568" s="30">
        <v>320</v>
      </c>
      <c r="BF568" s="30">
        <v>350</v>
      </c>
      <c r="BG568" s="30">
        <v>1300</v>
      </c>
      <c r="BH568" s="30">
        <v>1800</v>
      </c>
      <c r="BI568" s="30">
        <v>120</v>
      </c>
      <c r="BJ568" s="30">
        <v>5800</v>
      </c>
      <c r="BK568" s="30">
        <v>970</v>
      </c>
      <c r="BL568" s="16">
        <v>50</v>
      </c>
    </row>
    <row r="569" spans="2:64" x14ac:dyDescent="0.15">
      <c r="B569" s="16">
        <v>11000</v>
      </c>
      <c r="C569" s="16">
        <f>①健診機関作成分!AD572</f>
        <v>0</v>
      </c>
      <c r="D569" s="16">
        <f>①健診機関作成分!D572</f>
        <v>1001</v>
      </c>
      <c r="E569" s="17">
        <f>①健診機関作成分!E572</f>
        <v>0</v>
      </c>
      <c r="F569" s="16">
        <f>①健診機関作成分!F572</f>
        <v>0</v>
      </c>
      <c r="G569" s="16">
        <f>①健診機関作成分!G572</f>
        <v>0</v>
      </c>
      <c r="H569" s="16">
        <f>①健診機関作成分!H572</f>
        <v>0</v>
      </c>
      <c r="J569" s="16">
        <f>①健診機関作成分!L572</f>
        <v>0</v>
      </c>
      <c r="K569" s="16">
        <f>①健診機関作成分!M572</f>
        <v>0</v>
      </c>
      <c r="L569" s="18">
        <f>①健診機関作成分!N572</f>
        <v>0</v>
      </c>
      <c r="M569">
        <f>IF(①健診機関作成分!BD572&gt;0,1,0)</f>
        <v>0</v>
      </c>
      <c r="N569">
        <f>IF(①健診機関作成分!BE572&gt;0,1,0)</f>
        <v>0</v>
      </c>
      <c r="O569">
        <f>IF(①健診機関作成分!BF572&gt;0,1,0)</f>
        <v>0</v>
      </c>
      <c r="P569">
        <f>IF(①健診機関作成分!BG572&gt;0,1,0)</f>
        <v>0</v>
      </c>
      <c r="Q569">
        <f>IF(①健診機関作成分!BI572&gt;0,1,0)</f>
        <v>0</v>
      </c>
      <c r="R569">
        <f>IF(①健診機関作成分!BJ572&gt;0,1,0)</f>
        <v>0</v>
      </c>
      <c r="S569">
        <f>IF(①健診機関作成分!BK572&gt;0,1,0)</f>
        <v>0</v>
      </c>
      <c r="T569">
        <f>IF(①健診機関作成分!BL572&gt;0,1,0)</f>
        <v>0</v>
      </c>
      <c r="U569">
        <f>IF(①健診機関作成分!BM572&gt;0,1,0)</f>
        <v>0</v>
      </c>
      <c r="V569">
        <f>IF(①健診機関作成分!BN572&gt;0,1,0)</f>
        <v>0</v>
      </c>
      <c r="W569" s="16">
        <v>0</v>
      </c>
      <c r="X569" s="16">
        <f t="shared" si="22"/>
        <v>7300</v>
      </c>
      <c r="Z569" s="16">
        <f t="shared" si="23"/>
        <v>7300</v>
      </c>
      <c r="AQ569">
        <f>IF(①健診機関作成分!BO572&gt;0,1,0)</f>
        <v>0</v>
      </c>
      <c r="AR569">
        <f>IF(①健診機関作成分!M572&gt;0,1,0)</f>
        <v>0</v>
      </c>
      <c r="BA569" s="30">
        <v>250</v>
      </c>
      <c r="BB569" s="30">
        <v>1450</v>
      </c>
      <c r="BC569" s="30">
        <v>1220</v>
      </c>
      <c r="BD569" s="30">
        <v>120</v>
      </c>
      <c r="BE569" s="30">
        <v>320</v>
      </c>
      <c r="BF569" s="30">
        <v>350</v>
      </c>
      <c r="BG569" s="30">
        <v>1300</v>
      </c>
      <c r="BH569" s="30">
        <v>1800</v>
      </c>
      <c r="BI569" s="30">
        <v>120</v>
      </c>
      <c r="BJ569" s="30">
        <v>5800</v>
      </c>
      <c r="BK569" s="30">
        <v>970</v>
      </c>
      <c r="BL569" s="16">
        <v>50</v>
      </c>
    </row>
    <row r="570" spans="2:64" x14ac:dyDescent="0.15">
      <c r="B570" s="16">
        <v>11000</v>
      </c>
      <c r="C570" s="16">
        <f>①健診機関作成分!AD573</f>
        <v>0</v>
      </c>
      <c r="D570" s="16">
        <f>①健診機関作成分!D573</f>
        <v>1001</v>
      </c>
      <c r="E570" s="17">
        <f>①健診機関作成分!E573</f>
        <v>0</v>
      </c>
      <c r="F570" s="16">
        <f>①健診機関作成分!F573</f>
        <v>0</v>
      </c>
      <c r="G570" s="16">
        <f>①健診機関作成分!G573</f>
        <v>0</v>
      </c>
      <c r="H570" s="16">
        <f>①健診機関作成分!H573</f>
        <v>0</v>
      </c>
      <c r="J570" s="16">
        <f>①健診機関作成分!L573</f>
        <v>0</v>
      </c>
      <c r="K570" s="16">
        <f>①健診機関作成分!M573</f>
        <v>0</v>
      </c>
      <c r="L570" s="18">
        <f>①健診機関作成分!N573</f>
        <v>0</v>
      </c>
      <c r="M570">
        <f>IF(①健診機関作成分!BD573&gt;0,1,0)</f>
        <v>0</v>
      </c>
      <c r="N570">
        <f>IF(①健診機関作成分!BE573&gt;0,1,0)</f>
        <v>0</v>
      </c>
      <c r="O570">
        <f>IF(①健診機関作成分!BF573&gt;0,1,0)</f>
        <v>0</v>
      </c>
      <c r="P570">
        <f>IF(①健診機関作成分!BG573&gt;0,1,0)</f>
        <v>0</v>
      </c>
      <c r="Q570">
        <f>IF(①健診機関作成分!BI573&gt;0,1,0)</f>
        <v>0</v>
      </c>
      <c r="R570">
        <f>IF(①健診機関作成分!BJ573&gt;0,1,0)</f>
        <v>0</v>
      </c>
      <c r="S570">
        <f>IF(①健診機関作成分!BK573&gt;0,1,0)</f>
        <v>0</v>
      </c>
      <c r="T570">
        <f>IF(①健診機関作成分!BL573&gt;0,1,0)</f>
        <v>0</v>
      </c>
      <c r="U570">
        <f>IF(①健診機関作成分!BM573&gt;0,1,0)</f>
        <v>0</v>
      </c>
      <c r="V570">
        <f>IF(①健診機関作成分!BN573&gt;0,1,0)</f>
        <v>0</v>
      </c>
      <c r="W570" s="16">
        <v>0</v>
      </c>
      <c r="X570" s="16">
        <f t="shared" si="22"/>
        <v>7300</v>
      </c>
      <c r="Z570" s="16">
        <f t="shared" si="23"/>
        <v>7300</v>
      </c>
      <c r="AQ570">
        <f>IF(①健診機関作成分!BO573&gt;0,1,0)</f>
        <v>0</v>
      </c>
      <c r="AR570">
        <f>IF(①健診機関作成分!M573&gt;0,1,0)</f>
        <v>0</v>
      </c>
      <c r="BA570" s="30">
        <v>250</v>
      </c>
      <c r="BB570" s="30">
        <v>1450</v>
      </c>
      <c r="BC570" s="30">
        <v>1220</v>
      </c>
      <c r="BD570" s="30">
        <v>120</v>
      </c>
      <c r="BE570" s="30">
        <v>320</v>
      </c>
      <c r="BF570" s="30">
        <v>350</v>
      </c>
      <c r="BG570" s="30">
        <v>1300</v>
      </c>
      <c r="BH570" s="30">
        <v>1800</v>
      </c>
      <c r="BI570" s="30">
        <v>120</v>
      </c>
      <c r="BJ570" s="30">
        <v>5800</v>
      </c>
      <c r="BK570" s="30">
        <v>970</v>
      </c>
      <c r="BL570" s="16">
        <v>50</v>
      </c>
    </row>
    <row r="571" spans="2:64" x14ac:dyDescent="0.15">
      <c r="B571" s="16">
        <v>11000</v>
      </c>
      <c r="C571" s="16">
        <f>①健診機関作成分!AD574</f>
        <v>0</v>
      </c>
      <c r="D571" s="16">
        <f>①健診機関作成分!D574</f>
        <v>1001</v>
      </c>
      <c r="E571" s="17">
        <f>①健診機関作成分!E574</f>
        <v>0</v>
      </c>
      <c r="F571" s="16">
        <f>①健診機関作成分!F574</f>
        <v>0</v>
      </c>
      <c r="G571" s="16">
        <f>①健診機関作成分!G574</f>
        <v>0</v>
      </c>
      <c r="H571" s="16">
        <f>①健診機関作成分!H574</f>
        <v>0</v>
      </c>
      <c r="J571" s="16">
        <f>①健診機関作成分!L574</f>
        <v>0</v>
      </c>
      <c r="K571" s="16">
        <f>①健診機関作成分!M574</f>
        <v>0</v>
      </c>
      <c r="L571" s="18">
        <f>①健診機関作成分!N574</f>
        <v>0</v>
      </c>
      <c r="M571">
        <f>IF(①健診機関作成分!BD574&gt;0,1,0)</f>
        <v>0</v>
      </c>
      <c r="N571">
        <f>IF(①健診機関作成分!BE574&gt;0,1,0)</f>
        <v>0</v>
      </c>
      <c r="O571">
        <f>IF(①健診機関作成分!BF574&gt;0,1,0)</f>
        <v>0</v>
      </c>
      <c r="P571">
        <f>IF(①健診機関作成分!BG574&gt;0,1,0)</f>
        <v>0</v>
      </c>
      <c r="Q571">
        <f>IF(①健診機関作成分!BI574&gt;0,1,0)</f>
        <v>0</v>
      </c>
      <c r="R571">
        <f>IF(①健診機関作成分!BJ574&gt;0,1,0)</f>
        <v>0</v>
      </c>
      <c r="S571">
        <f>IF(①健診機関作成分!BK574&gt;0,1,0)</f>
        <v>0</v>
      </c>
      <c r="T571">
        <f>IF(①健診機関作成分!BL574&gt;0,1,0)</f>
        <v>0</v>
      </c>
      <c r="U571">
        <f>IF(①健診機関作成分!BM574&gt;0,1,0)</f>
        <v>0</v>
      </c>
      <c r="V571">
        <f>IF(①健診機関作成分!BN574&gt;0,1,0)</f>
        <v>0</v>
      </c>
      <c r="W571" s="16">
        <v>0</v>
      </c>
      <c r="X571" s="16">
        <f t="shared" si="22"/>
        <v>7300</v>
      </c>
      <c r="Z571" s="16">
        <f t="shared" si="23"/>
        <v>7300</v>
      </c>
      <c r="AQ571">
        <f>IF(①健診機関作成分!BO574&gt;0,1,0)</f>
        <v>0</v>
      </c>
      <c r="AR571">
        <f>IF(①健診機関作成分!M574&gt;0,1,0)</f>
        <v>0</v>
      </c>
      <c r="BA571" s="30">
        <v>250</v>
      </c>
      <c r="BB571" s="30">
        <v>1450</v>
      </c>
      <c r="BC571" s="30">
        <v>1220</v>
      </c>
      <c r="BD571" s="30">
        <v>120</v>
      </c>
      <c r="BE571" s="30">
        <v>320</v>
      </c>
      <c r="BF571" s="30">
        <v>350</v>
      </c>
      <c r="BG571" s="30">
        <v>1300</v>
      </c>
      <c r="BH571" s="30">
        <v>1800</v>
      </c>
      <c r="BI571" s="30">
        <v>120</v>
      </c>
      <c r="BJ571" s="30">
        <v>5800</v>
      </c>
      <c r="BK571" s="30">
        <v>970</v>
      </c>
      <c r="BL571" s="16">
        <v>50</v>
      </c>
    </row>
    <row r="572" spans="2:64" x14ac:dyDescent="0.15">
      <c r="B572" s="16">
        <v>11000</v>
      </c>
      <c r="C572" s="16">
        <f>①健診機関作成分!AD575</f>
        <v>0</v>
      </c>
      <c r="D572" s="16">
        <f>①健診機関作成分!D575</f>
        <v>1001</v>
      </c>
      <c r="E572" s="17">
        <f>①健診機関作成分!E575</f>
        <v>0</v>
      </c>
      <c r="F572" s="16">
        <f>①健診機関作成分!F575</f>
        <v>0</v>
      </c>
      <c r="G572" s="16">
        <f>①健診機関作成分!G575</f>
        <v>0</v>
      </c>
      <c r="H572" s="16">
        <f>①健診機関作成分!H575</f>
        <v>0</v>
      </c>
      <c r="J572" s="16">
        <f>①健診機関作成分!L575</f>
        <v>0</v>
      </c>
      <c r="K572" s="16">
        <f>①健診機関作成分!M575</f>
        <v>0</v>
      </c>
      <c r="L572" s="18">
        <f>①健診機関作成分!N575</f>
        <v>0</v>
      </c>
      <c r="M572">
        <f>IF(①健診機関作成分!BD575&gt;0,1,0)</f>
        <v>0</v>
      </c>
      <c r="N572">
        <f>IF(①健診機関作成分!BE575&gt;0,1,0)</f>
        <v>0</v>
      </c>
      <c r="O572">
        <f>IF(①健診機関作成分!BF575&gt;0,1,0)</f>
        <v>0</v>
      </c>
      <c r="P572">
        <f>IF(①健診機関作成分!BG575&gt;0,1,0)</f>
        <v>0</v>
      </c>
      <c r="Q572">
        <f>IF(①健診機関作成分!BI575&gt;0,1,0)</f>
        <v>0</v>
      </c>
      <c r="R572">
        <f>IF(①健診機関作成分!BJ575&gt;0,1,0)</f>
        <v>0</v>
      </c>
      <c r="S572">
        <f>IF(①健診機関作成分!BK575&gt;0,1,0)</f>
        <v>0</v>
      </c>
      <c r="T572">
        <f>IF(①健診機関作成分!BL575&gt;0,1,0)</f>
        <v>0</v>
      </c>
      <c r="U572">
        <f>IF(①健診機関作成分!BM575&gt;0,1,0)</f>
        <v>0</v>
      </c>
      <c r="V572">
        <f>IF(①健診機関作成分!BN575&gt;0,1,0)</f>
        <v>0</v>
      </c>
      <c r="W572" s="16">
        <v>0</v>
      </c>
      <c r="X572" s="16">
        <f t="shared" si="22"/>
        <v>7300</v>
      </c>
      <c r="Z572" s="16">
        <f t="shared" si="23"/>
        <v>7300</v>
      </c>
      <c r="AQ572">
        <f>IF(①健診機関作成分!BO575&gt;0,1,0)</f>
        <v>0</v>
      </c>
      <c r="AR572">
        <f>IF(①健診機関作成分!M575&gt;0,1,0)</f>
        <v>0</v>
      </c>
      <c r="BA572" s="30">
        <v>250</v>
      </c>
      <c r="BB572" s="30">
        <v>1450</v>
      </c>
      <c r="BC572" s="30">
        <v>1220</v>
      </c>
      <c r="BD572" s="30">
        <v>120</v>
      </c>
      <c r="BE572" s="30">
        <v>320</v>
      </c>
      <c r="BF572" s="30">
        <v>350</v>
      </c>
      <c r="BG572" s="30">
        <v>1300</v>
      </c>
      <c r="BH572" s="30">
        <v>1800</v>
      </c>
      <c r="BI572" s="30">
        <v>120</v>
      </c>
      <c r="BJ572" s="30">
        <v>5800</v>
      </c>
      <c r="BK572" s="30">
        <v>970</v>
      </c>
      <c r="BL572" s="16">
        <v>50</v>
      </c>
    </row>
    <row r="573" spans="2:64" x14ac:dyDescent="0.15">
      <c r="B573" s="16">
        <v>11000</v>
      </c>
      <c r="C573" s="16">
        <f>①健診機関作成分!AD576</f>
        <v>0</v>
      </c>
      <c r="D573" s="16">
        <f>①健診機関作成分!D576</f>
        <v>1001</v>
      </c>
      <c r="E573" s="17">
        <f>①健診機関作成分!E576</f>
        <v>0</v>
      </c>
      <c r="F573" s="16">
        <f>①健診機関作成分!F576</f>
        <v>0</v>
      </c>
      <c r="G573" s="16">
        <f>①健診機関作成分!G576</f>
        <v>0</v>
      </c>
      <c r="H573" s="16">
        <f>①健診機関作成分!H576</f>
        <v>0</v>
      </c>
      <c r="J573" s="16">
        <f>①健診機関作成分!L576</f>
        <v>0</v>
      </c>
      <c r="K573" s="16">
        <f>①健診機関作成分!M576</f>
        <v>0</v>
      </c>
      <c r="L573" s="18">
        <f>①健診機関作成分!N576</f>
        <v>0</v>
      </c>
      <c r="M573">
        <f>IF(①健診機関作成分!BD576&gt;0,1,0)</f>
        <v>0</v>
      </c>
      <c r="N573">
        <f>IF(①健診機関作成分!BE576&gt;0,1,0)</f>
        <v>0</v>
      </c>
      <c r="O573">
        <f>IF(①健診機関作成分!BF576&gt;0,1,0)</f>
        <v>0</v>
      </c>
      <c r="P573">
        <f>IF(①健診機関作成分!BG576&gt;0,1,0)</f>
        <v>0</v>
      </c>
      <c r="Q573">
        <f>IF(①健診機関作成分!BI576&gt;0,1,0)</f>
        <v>0</v>
      </c>
      <c r="R573">
        <f>IF(①健診機関作成分!BJ576&gt;0,1,0)</f>
        <v>0</v>
      </c>
      <c r="S573">
        <f>IF(①健診機関作成分!BK576&gt;0,1,0)</f>
        <v>0</v>
      </c>
      <c r="T573">
        <f>IF(①健診機関作成分!BL576&gt;0,1,0)</f>
        <v>0</v>
      </c>
      <c r="U573">
        <f>IF(①健診機関作成分!BM576&gt;0,1,0)</f>
        <v>0</v>
      </c>
      <c r="V573">
        <f>IF(①健診機関作成分!BN576&gt;0,1,0)</f>
        <v>0</v>
      </c>
      <c r="W573" s="16">
        <v>0</v>
      </c>
      <c r="X573" s="16">
        <f t="shared" si="22"/>
        <v>7300</v>
      </c>
      <c r="Z573" s="16">
        <f t="shared" si="23"/>
        <v>7300</v>
      </c>
      <c r="AQ573">
        <f>IF(①健診機関作成分!BO576&gt;0,1,0)</f>
        <v>0</v>
      </c>
      <c r="AR573">
        <f>IF(①健診機関作成分!M576&gt;0,1,0)</f>
        <v>0</v>
      </c>
      <c r="BA573" s="30">
        <v>250</v>
      </c>
      <c r="BB573" s="30">
        <v>1450</v>
      </c>
      <c r="BC573" s="30">
        <v>1220</v>
      </c>
      <c r="BD573" s="30">
        <v>120</v>
      </c>
      <c r="BE573" s="30">
        <v>320</v>
      </c>
      <c r="BF573" s="30">
        <v>350</v>
      </c>
      <c r="BG573" s="30">
        <v>1300</v>
      </c>
      <c r="BH573" s="30">
        <v>1800</v>
      </c>
      <c r="BI573" s="30">
        <v>120</v>
      </c>
      <c r="BJ573" s="30">
        <v>5800</v>
      </c>
      <c r="BK573" s="30">
        <v>970</v>
      </c>
      <c r="BL573" s="16">
        <v>50</v>
      </c>
    </row>
    <row r="574" spans="2:64" x14ac:dyDescent="0.15">
      <c r="B574" s="16">
        <v>11000</v>
      </c>
      <c r="C574" s="16">
        <f>①健診機関作成分!AD577</f>
        <v>0</v>
      </c>
      <c r="D574" s="16">
        <f>①健診機関作成分!D577</f>
        <v>1001</v>
      </c>
      <c r="E574" s="17">
        <f>①健診機関作成分!E577</f>
        <v>0</v>
      </c>
      <c r="F574" s="16">
        <f>①健診機関作成分!F577</f>
        <v>0</v>
      </c>
      <c r="G574" s="16">
        <f>①健診機関作成分!G577</f>
        <v>0</v>
      </c>
      <c r="H574" s="16">
        <f>①健診機関作成分!H577</f>
        <v>0</v>
      </c>
      <c r="J574" s="16">
        <f>①健診機関作成分!L577</f>
        <v>0</v>
      </c>
      <c r="K574" s="16">
        <f>①健診機関作成分!M577</f>
        <v>0</v>
      </c>
      <c r="L574" s="18">
        <f>①健診機関作成分!N577</f>
        <v>0</v>
      </c>
      <c r="M574">
        <f>IF(①健診機関作成分!BD577&gt;0,1,0)</f>
        <v>0</v>
      </c>
      <c r="N574">
        <f>IF(①健診機関作成分!BE577&gt;0,1,0)</f>
        <v>0</v>
      </c>
      <c r="O574">
        <f>IF(①健診機関作成分!BF577&gt;0,1,0)</f>
        <v>0</v>
      </c>
      <c r="P574">
        <f>IF(①健診機関作成分!BG577&gt;0,1,0)</f>
        <v>0</v>
      </c>
      <c r="Q574">
        <f>IF(①健診機関作成分!BI577&gt;0,1,0)</f>
        <v>0</v>
      </c>
      <c r="R574">
        <f>IF(①健診機関作成分!BJ577&gt;0,1,0)</f>
        <v>0</v>
      </c>
      <c r="S574">
        <f>IF(①健診機関作成分!BK577&gt;0,1,0)</f>
        <v>0</v>
      </c>
      <c r="T574">
        <f>IF(①健診機関作成分!BL577&gt;0,1,0)</f>
        <v>0</v>
      </c>
      <c r="U574">
        <f>IF(①健診機関作成分!BM577&gt;0,1,0)</f>
        <v>0</v>
      </c>
      <c r="V574">
        <f>IF(①健診機関作成分!BN577&gt;0,1,0)</f>
        <v>0</v>
      </c>
      <c r="W574" s="16">
        <v>0</v>
      </c>
      <c r="X574" s="16">
        <f t="shared" si="22"/>
        <v>7300</v>
      </c>
      <c r="Z574" s="16">
        <f t="shared" si="23"/>
        <v>7300</v>
      </c>
      <c r="AQ574">
        <f>IF(①健診機関作成分!BO577&gt;0,1,0)</f>
        <v>0</v>
      </c>
      <c r="AR574">
        <f>IF(①健診機関作成分!M577&gt;0,1,0)</f>
        <v>0</v>
      </c>
      <c r="BA574" s="30">
        <v>250</v>
      </c>
      <c r="BB574" s="30">
        <v>1450</v>
      </c>
      <c r="BC574" s="30">
        <v>1220</v>
      </c>
      <c r="BD574" s="30">
        <v>120</v>
      </c>
      <c r="BE574" s="30">
        <v>320</v>
      </c>
      <c r="BF574" s="30">
        <v>350</v>
      </c>
      <c r="BG574" s="30">
        <v>1300</v>
      </c>
      <c r="BH574" s="30">
        <v>1800</v>
      </c>
      <c r="BI574" s="30">
        <v>120</v>
      </c>
      <c r="BJ574" s="30">
        <v>5800</v>
      </c>
      <c r="BK574" s="30">
        <v>970</v>
      </c>
      <c r="BL574" s="16">
        <v>50</v>
      </c>
    </row>
    <row r="575" spans="2:64" x14ac:dyDescent="0.15">
      <c r="B575" s="16">
        <v>11000</v>
      </c>
      <c r="C575" s="16">
        <f>①健診機関作成分!AD578</f>
        <v>0</v>
      </c>
      <c r="D575" s="16">
        <f>①健診機関作成分!D578</f>
        <v>1001</v>
      </c>
      <c r="E575" s="17">
        <f>①健診機関作成分!E578</f>
        <v>0</v>
      </c>
      <c r="F575" s="16">
        <f>①健診機関作成分!F578</f>
        <v>0</v>
      </c>
      <c r="G575" s="16">
        <f>①健診機関作成分!G578</f>
        <v>0</v>
      </c>
      <c r="H575" s="16">
        <f>①健診機関作成分!H578</f>
        <v>0</v>
      </c>
      <c r="J575" s="16">
        <f>①健診機関作成分!L578</f>
        <v>0</v>
      </c>
      <c r="K575" s="16">
        <f>①健診機関作成分!M578</f>
        <v>0</v>
      </c>
      <c r="L575" s="18">
        <f>①健診機関作成分!N578</f>
        <v>0</v>
      </c>
      <c r="M575">
        <f>IF(①健診機関作成分!BD578&gt;0,1,0)</f>
        <v>0</v>
      </c>
      <c r="N575">
        <f>IF(①健診機関作成分!BE578&gt;0,1,0)</f>
        <v>0</v>
      </c>
      <c r="O575">
        <f>IF(①健診機関作成分!BF578&gt;0,1,0)</f>
        <v>0</v>
      </c>
      <c r="P575">
        <f>IF(①健診機関作成分!BG578&gt;0,1,0)</f>
        <v>0</v>
      </c>
      <c r="Q575">
        <f>IF(①健診機関作成分!BI578&gt;0,1,0)</f>
        <v>0</v>
      </c>
      <c r="R575">
        <f>IF(①健診機関作成分!BJ578&gt;0,1,0)</f>
        <v>0</v>
      </c>
      <c r="S575">
        <f>IF(①健診機関作成分!BK578&gt;0,1,0)</f>
        <v>0</v>
      </c>
      <c r="T575">
        <f>IF(①健診機関作成分!BL578&gt;0,1,0)</f>
        <v>0</v>
      </c>
      <c r="U575">
        <f>IF(①健診機関作成分!BM578&gt;0,1,0)</f>
        <v>0</v>
      </c>
      <c r="V575">
        <f>IF(①健診機関作成分!BN578&gt;0,1,0)</f>
        <v>0</v>
      </c>
      <c r="W575" s="16">
        <v>0</v>
      </c>
      <c r="X575" s="16">
        <f t="shared" si="22"/>
        <v>7300</v>
      </c>
      <c r="Z575" s="16">
        <f t="shared" si="23"/>
        <v>7300</v>
      </c>
      <c r="AQ575">
        <f>IF(①健診機関作成分!BO578&gt;0,1,0)</f>
        <v>0</v>
      </c>
      <c r="AR575">
        <f>IF(①健診機関作成分!M578&gt;0,1,0)</f>
        <v>0</v>
      </c>
      <c r="BA575" s="30">
        <v>250</v>
      </c>
      <c r="BB575" s="30">
        <v>1450</v>
      </c>
      <c r="BC575" s="30">
        <v>1220</v>
      </c>
      <c r="BD575" s="30">
        <v>120</v>
      </c>
      <c r="BE575" s="30">
        <v>320</v>
      </c>
      <c r="BF575" s="30">
        <v>350</v>
      </c>
      <c r="BG575" s="30">
        <v>1300</v>
      </c>
      <c r="BH575" s="30">
        <v>1800</v>
      </c>
      <c r="BI575" s="30">
        <v>120</v>
      </c>
      <c r="BJ575" s="30">
        <v>5800</v>
      </c>
      <c r="BK575" s="30">
        <v>970</v>
      </c>
      <c r="BL575" s="16">
        <v>50</v>
      </c>
    </row>
    <row r="576" spans="2:64" x14ac:dyDescent="0.15">
      <c r="B576" s="16">
        <v>11000</v>
      </c>
      <c r="C576" s="16">
        <f>①健診機関作成分!AD579</f>
        <v>0</v>
      </c>
      <c r="D576" s="16">
        <f>①健診機関作成分!D579</f>
        <v>1001</v>
      </c>
      <c r="E576" s="17">
        <f>①健診機関作成分!E579</f>
        <v>0</v>
      </c>
      <c r="F576" s="16">
        <f>①健診機関作成分!F579</f>
        <v>0</v>
      </c>
      <c r="G576" s="16">
        <f>①健診機関作成分!G579</f>
        <v>0</v>
      </c>
      <c r="H576" s="16">
        <f>①健診機関作成分!H579</f>
        <v>0</v>
      </c>
      <c r="J576" s="16">
        <f>①健診機関作成分!L579</f>
        <v>0</v>
      </c>
      <c r="K576" s="16">
        <f>①健診機関作成分!M579</f>
        <v>0</v>
      </c>
      <c r="L576" s="18">
        <f>①健診機関作成分!N579</f>
        <v>0</v>
      </c>
      <c r="M576">
        <f>IF(①健診機関作成分!BD579&gt;0,1,0)</f>
        <v>0</v>
      </c>
      <c r="N576">
        <f>IF(①健診機関作成分!BE579&gt;0,1,0)</f>
        <v>0</v>
      </c>
      <c r="O576">
        <f>IF(①健診機関作成分!BF579&gt;0,1,0)</f>
        <v>0</v>
      </c>
      <c r="P576">
        <f>IF(①健診機関作成分!BG579&gt;0,1,0)</f>
        <v>0</v>
      </c>
      <c r="Q576">
        <f>IF(①健診機関作成分!BI579&gt;0,1,0)</f>
        <v>0</v>
      </c>
      <c r="R576">
        <f>IF(①健診機関作成分!BJ579&gt;0,1,0)</f>
        <v>0</v>
      </c>
      <c r="S576">
        <f>IF(①健診機関作成分!BK579&gt;0,1,0)</f>
        <v>0</v>
      </c>
      <c r="T576">
        <f>IF(①健診機関作成分!BL579&gt;0,1,0)</f>
        <v>0</v>
      </c>
      <c r="U576">
        <f>IF(①健診機関作成分!BM579&gt;0,1,0)</f>
        <v>0</v>
      </c>
      <c r="V576">
        <f>IF(①健診機関作成分!BN579&gt;0,1,0)</f>
        <v>0</v>
      </c>
      <c r="W576" s="16">
        <v>0</v>
      </c>
      <c r="X576" s="16">
        <f t="shared" si="22"/>
        <v>7300</v>
      </c>
      <c r="Z576" s="16">
        <f t="shared" si="23"/>
        <v>7300</v>
      </c>
      <c r="AQ576">
        <f>IF(①健診機関作成分!BO579&gt;0,1,0)</f>
        <v>0</v>
      </c>
      <c r="AR576">
        <f>IF(①健診機関作成分!M579&gt;0,1,0)</f>
        <v>0</v>
      </c>
      <c r="BA576" s="30">
        <v>250</v>
      </c>
      <c r="BB576" s="30">
        <v>1450</v>
      </c>
      <c r="BC576" s="30">
        <v>1220</v>
      </c>
      <c r="BD576" s="30">
        <v>120</v>
      </c>
      <c r="BE576" s="30">
        <v>320</v>
      </c>
      <c r="BF576" s="30">
        <v>350</v>
      </c>
      <c r="BG576" s="30">
        <v>1300</v>
      </c>
      <c r="BH576" s="30">
        <v>1800</v>
      </c>
      <c r="BI576" s="30">
        <v>120</v>
      </c>
      <c r="BJ576" s="30">
        <v>5800</v>
      </c>
      <c r="BK576" s="30">
        <v>970</v>
      </c>
      <c r="BL576" s="16">
        <v>50</v>
      </c>
    </row>
    <row r="577" spans="2:64" x14ac:dyDescent="0.15">
      <c r="B577" s="16">
        <v>11000</v>
      </c>
      <c r="C577" s="16">
        <f>①健診機関作成分!AD580</f>
        <v>0</v>
      </c>
      <c r="D577" s="16">
        <f>①健診機関作成分!D580</f>
        <v>1001</v>
      </c>
      <c r="E577" s="17">
        <f>①健診機関作成分!E580</f>
        <v>0</v>
      </c>
      <c r="F577" s="16">
        <f>①健診機関作成分!F580</f>
        <v>0</v>
      </c>
      <c r="G577" s="16">
        <f>①健診機関作成分!G580</f>
        <v>0</v>
      </c>
      <c r="H577" s="16">
        <f>①健診機関作成分!H580</f>
        <v>0</v>
      </c>
      <c r="J577" s="16">
        <f>①健診機関作成分!L580</f>
        <v>0</v>
      </c>
      <c r="K577" s="16">
        <f>①健診機関作成分!M580</f>
        <v>0</v>
      </c>
      <c r="L577" s="18">
        <f>①健診機関作成分!N580</f>
        <v>0</v>
      </c>
      <c r="M577">
        <f>IF(①健診機関作成分!BD580&gt;0,1,0)</f>
        <v>0</v>
      </c>
      <c r="N577">
        <f>IF(①健診機関作成分!BE580&gt;0,1,0)</f>
        <v>0</v>
      </c>
      <c r="O577">
        <f>IF(①健診機関作成分!BF580&gt;0,1,0)</f>
        <v>0</v>
      </c>
      <c r="P577">
        <f>IF(①健診機関作成分!BG580&gt;0,1,0)</f>
        <v>0</v>
      </c>
      <c r="Q577">
        <f>IF(①健診機関作成分!BI580&gt;0,1,0)</f>
        <v>0</v>
      </c>
      <c r="R577">
        <f>IF(①健診機関作成分!BJ580&gt;0,1,0)</f>
        <v>0</v>
      </c>
      <c r="S577">
        <f>IF(①健診機関作成分!BK580&gt;0,1,0)</f>
        <v>0</v>
      </c>
      <c r="T577">
        <f>IF(①健診機関作成分!BL580&gt;0,1,0)</f>
        <v>0</v>
      </c>
      <c r="U577">
        <f>IF(①健診機関作成分!BM580&gt;0,1,0)</f>
        <v>0</v>
      </c>
      <c r="V577">
        <f>IF(①健診機関作成分!BN580&gt;0,1,0)</f>
        <v>0</v>
      </c>
      <c r="W577" s="16">
        <v>0</v>
      </c>
      <c r="X577" s="16">
        <f t="shared" si="22"/>
        <v>7300</v>
      </c>
      <c r="Z577" s="16">
        <f t="shared" si="23"/>
        <v>7300</v>
      </c>
      <c r="AQ577">
        <f>IF(①健診機関作成分!BO580&gt;0,1,0)</f>
        <v>0</v>
      </c>
      <c r="AR577">
        <f>IF(①健診機関作成分!M580&gt;0,1,0)</f>
        <v>0</v>
      </c>
      <c r="BA577" s="30">
        <v>250</v>
      </c>
      <c r="BB577" s="30">
        <v>1450</v>
      </c>
      <c r="BC577" s="30">
        <v>1220</v>
      </c>
      <c r="BD577" s="30">
        <v>120</v>
      </c>
      <c r="BE577" s="30">
        <v>320</v>
      </c>
      <c r="BF577" s="30">
        <v>350</v>
      </c>
      <c r="BG577" s="30">
        <v>1300</v>
      </c>
      <c r="BH577" s="30">
        <v>1800</v>
      </c>
      <c r="BI577" s="30">
        <v>120</v>
      </c>
      <c r="BJ577" s="30">
        <v>5800</v>
      </c>
      <c r="BK577" s="30">
        <v>970</v>
      </c>
      <c r="BL577" s="16">
        <v>50</v>
      </c>
    </row>
    <row r="578" spans="2:64" x14ac:dyDescent="0.15">
      <c r="B578" s="16">
        <v>11000</v>
      </c>
      <c r="C578" s="16">
        <f>①健診機関作成分!AD581</f>
        <v>0</v>
      </c>
      <c r="D578" s="16">
        <f>①健診機関作成分!D581</f>
        <v>1001</v>
      </c>
      <c r="E578" s="17">
        <f>①健診機関作成分!E581</f>
        <v>0</v>
      </c>
      <c r="F578" s="16">
        <f>①健診機関作成分!F581</f>
        <v>0</v>
      </c>
      <c r="G578" s="16">
        <f>①健診機関作成分!G581</f>
        <v>0</v>
      </c>
      <c r="H578" s="16">
        <f>①健診機関作成分!H581</f>
        <v>0</v>
      </c>
      <c r="J578" s="16">
        <f>①健診機関作成分!L581</f>
        <v>0</v>
      </c>
      <c r="K578" s="16">
        <f>①健診機関作成分!M581</f>
        <v>0</v>
      </c>
      <c r="L578" s="18">
        <f>①健診機関作成分!N581</f>
        <v>0</v>
      </c>
      <c r="M578">
        <f>IF(①健診機関作成分!BD581&gt;0,1,0)</f>
        <v>0</v>
      </c>
      <c r="N578">
        <f>IF(①健診機関作成分!BE581&gt;0,1,0)</f>
        <v>0</v>
      </c>
      <c r="O578">
        <f>IF(①健診機関作成分!BF581&gt;0,1,0)</f>
        <v>0</v>
      </c>
      <c r="P578">
        <f>IF(①健診機関作成分!BG581&gt;0,1,0)</f>
        <v>0</v>
      </c>
      <c r="Q578">
        <f>IF(①健診機関作成分!BI581&gt;0,1,0)</f>
        <v>0</v>
      </c>
      <c r="R578">
        <f>IF(①健診機関作成分!BJ581&gt;0,1,0)</f>
        <v>0</v>
      </c>
      <c r="S578">
        <f>IF(①健診機関作成分!BK581&gt;0,1,0)</f>
        <v>0</v>
      </c>
      <c r="T578">
        <f>IF(①健診機関作成分!BL581&gt;0,1,0)</f>
        <v>0</v>
      </c>
      <c r="U578">
        <f>IF(①健診機関作成分!BM581&gt;0,1,0)</f>
        <v>0</v>
      </c>
      <c r="V578">
        <f>IF(①健診機関作成分!BN581&gt;0,1,0)</f>
        <v>0</v>
      </c>
      <c r="W578" s="16">
        <v>0</v>
      </c>
      <c r="X578" s="16">
        <f t="shared" si="22"/>
        <v>7300</v>
      </c>
      <c r="Z578" s="16">
        <f t="shared" si="23"/>
        <v>7300</v>
      </c>
      <c r="AQ578">
        <f>IF(①健診機関作成分!BO581&gt;0,1,0)</f>
        <v>0</v>
      </c>
      <c r="AR578">
        <f>IF(①健診機関作成分!M581&gt;0,1,0)</f>
        <v>0</v>
      </c>
      <c r="BA578" s="30">
        <v>250</v>
      </c>
      <c r="BB578" s="30">
        <v>1450</v>
      </c>
      <c r="BC578" s="30">
        <v>1220</v>
      </c>
      <c r="BD578" s="30">
        <v>120</v>
      </c>
      <c r="BE578" s="30">
        <v>320</v>
      </c>
      <c r="BF578" s="30">
        <v>350</v>
      </c>
      <c r="BG578" s="30">
        <v>1300</v>
      </c>
      <c r="BH578" s="30">
        <v>1800</v>
      </c>
      <c r="BI578" s="30">
        <v>120</v>
      </c>
      <c r="BJ578" s="30">
        <v>5800</v>
      </c>
      <c r="BK578" s="30">
        <v>970</v>
      </c>
      <c r="BL578" s="16">
        <v>50</v>
      </c>
    </row>
    <row r="579" spans="2:64" x14ac:dyDescent="0.15">
      <c r="B579" s="16">
        <v>11000</v>
      </c>
      <c r="C579" s="16">
        <f>①健診機関作成分!AD582</f>
        <v>0</v>
      </c>
      <c r="D579" s="16">
        <f>①健診機関作成分!D582</f>
        <v>1001</v>
      </c>
      <c r="E579" s="17">
        <f>①健診機関作成分!E582</f>
        <v>0</v>
      </c>
      <c r="F579" s="16">
        <f>①健診機関作成分!F582</f>
        <v>0</v>
      </c>
      <c r="G579" s="16">
        <f>①健診機関作成分!G582</f>
        <v>0</v>
      </c>
      <c r="H579" s="16">
        <f>①健診機関作成分!H582</f>
        <v>0</v>
      </c>
      <c r="J579" s="16">
        <f>①健診機関作成分!L582</f>
        <v>0</v>
      </c>
      <c r="K579" s="16">
        <f>①健診機関作成分!M582</f>
        <v>0</v>
      </c>
      <c r="L579" s="18">
        <f>①健診機関作成分!N582</f>
        <v>0</v>
      </c>
      <c r="M579">
        <f>IF(①健診機関作成分!BD582&gt;0,1,0)</f>
        <v>0</v>
      </c>
      <c r="N579">
        <f>IF(①健診機関作成分!BE582&gt;0,1,0)</f>
        <v>0</v>
      </c>
      <c r="O579">
        <f>IF(①健診機関作成分!BF582&gt;0,1,0)</f>
        <v>0</v>
      </c>
      <c r="P579">
        <f>IF(①健診機関作成分!BG582&gt;0,1,0)</f>
        <v>0</v>
      </c>
      <c r="Q579">
        <f>IF(①健診機関作成分!BI582&gt;0,1,0)</f>
        <v>0</v>
      </c>
      <c r="R579">
        <f>IF(①健診機関作成分!BJ582&gt;0,1,0)</f>
        <v>0</v>
      </c>
      <c r="S579">
        <f>IF(①健診機関作成分!BK582&gt;0,1,0)</f>
        <v>0</v>
      </c>
      <c r="T579">
        <f>IF(①健診機関作成分!BL582&gt;0,1,0)</f>
        <v>0</v>
      </c>
      <c r="U579">
        <f>IF(①健診機関作成分!BM582&gt;0,1,0)</f>
        <v>0</v>
      </c>
      <c r="V579">
        <f>IF(①健診機関作成分!BN582&gt;0,1,0)</f>
        <v>0</v>
      </c>
      <c r="W579" s="16">
        <v>0</v>
      </c>
      <c r="X579" s="16">
        <f t="shared" si="22"/>
        <v>7300</v>
      </c>
      <c r="Z579" s="16">
        <f t="shared" si="23"/>
        <v>7300</v>
      </c>
      <c r="AQ579">
        <f>IF(①健診機関作成分!BO582&gt;0,1,0)</f>
        <v>0</v>
      </c>
      <c r="AR579">
        <f>IF(①健診機関作成分!M582&gt;0,1,0)</f>
        <v>0</v>
      </c>
      <c r="BA579" s="30">
        <v>250</v>
      </c>
      <c r="BB579" s="30">
        <v>1450</v>
      </c>
      <c r="BC579" s="30">
        <v>1220</v>
      </c>
      <c r="BD579" s="30">
        <v>120</v>
      </c>
      <c r="BE579" s="30">
        <v>320</v>
      </c>
      <c r="BF579" s="30">
        <v>350</v>
      </c>
      <c r="BG579" s="30">
        <v>1300</v>
      </c>
      <c r="BH579" s="30">
        <v>1800</v>
      </c>
      <c r="BI579" s="30">
        <v>120</v>
      </c>
      <c r="BJ579" s="30">
        <v>5800</v>
      </c>
      <c r="BK579" s="30">
        <v>970</v>
      </c>
      <c r="BL579" s="16">
        <v>50</v>
      </c>
    </row>
    <row r="580" spans="2:64" x14ac:dyDescent="0.15">
      <c r="B580" s="16">
        <v>11000</v>
      </c>
      <c r="C580" s="16">
        <f>①健診機関作成分!AD583</f>
        <v>0</v>
      </c>
      <c r="D580" s="16">
        <f>①健診機関作成分!D583</f>
        <v>1001</v>
      </c>
      <c r="E580" s="17">
        <f>①健診機関作成分!E583</f>
        <v>0</v>
      </c>
      <c r="F580" s="16">
        <f>①健診機関作成分!F583</f>
        <v>0</v>
      </c>
      <c r="G580" s="16">
        <f>①健診機関作成分!G583</f>
        <v>0</v>
      </c>
      <c r="H580" s="16">
        <f>①健診機関作成分!H583</f>
        <v>0</v>
      </c>
      <c r="J580" s="16">
        <f>①健診機関作成分!L583</f>
        <v>0</v>
      </c>
      <c r="K580" s="16">
        <f>①健診機関作成分!M583</f>
        <v>0</v>
      </c>
      <c r="L580" s="18">
        <f>①健診機関作成分!N583</f>
        <v>0</v>
      </c>
      <c r="M580">
        <f>IF(①健診機関作成分!BD583&gt;0,1,0)</f>
        <v>0</v>
      </c>
      <c r="N580">
        <f>IF(①健診機関作成分!BE583&gt;0,1,0)</f>
        <v>0</v>
      </c>
      <c r="O580">
        <f>IF(①健診機関作成分!BF583&gt;0,1,0)</f>
        <v>0</v>
      </c>
      <c r="P580">
        <f>IF(①健診機関作成分!BG583&gt;0,1,0)</f>
        <v>0</v>
      </c>
      <c r="Q580">
        <f>IF(①健診機関作成分!BI583&gt;0,1,0)</f>
        <v>0</v>
      </c>
      <c r="R580">
        <f>IF(①健診機関作成分!BJ583&gt;0,1,0)</f>
        <v>0</v>
      </c>
      <c r="S580">
        <f>IF(①健診機関作成分!BK583&gt;0,1,0)</f>
        <v>0</v>
      </c>
      <c r="T580">
        <f>IF(①健診機関作成分!BL583&gt;0,1,0)</f>
        <v>0</v>
      </c>
      <c r="U580">
        <f>IF(①健診機関作成分!BM583&gt;0,1,0)</f>
        <v>0</v>
      </c>
      <c r="V580">
        <f>IF(①健診機関作成分!BN583&gt;0,1,0)</f>
        <v>0</v>
      </c>
      <c r="W580" s="16">
        <v>0</v>
      </c>
      <c r="X580" s="16">
        <f t="shared" si="22"/>
        <v>7300</v>
      </c>
      <c r="Z580" s="16">
        <f t="shared" si="23"/>
        <v>7300</v>
      </c>
      <c r="AQ580">
        <f>IF(①健診機関作成分!BO583&gt;0,1,0)</f>
        <v>0</v>
      </c>
      <c r="AR580">
        <f>IF(①健診機関作成分!M583&gt;0,1,0)</f>
        <v>0</v>
      </c>
      <c r="BA580" s="30">
        <v>250</v>
      </c>
      <c r="BB580" s="30">
        <v>1450</v>
      </c>
      <c r="BC580" s="30">
        <v>1220</v>
      </c>
      <c r="BD580" s="30">
        <v>120</v>
      </c>
      <c r="BE580" s="30">
        <v>320</v>
      </c>
      <c r="BF580" s="30">
        <v>350</v>
      </c>
      <c r="BG580" s="30">
        <v>1300</v>
      </c>
      <c r="BH580" s="30">
        <v>1800</v>
      </c>
      <c r="BI580" s="30">
        <v>120</v>
      </c>
      <c r="BJ580" s="30">
        <v>5800</v>
      </c>
      <c r="BK580" s="30">
        <v>970</v>
      </c>
      <c r="BL580" s="16">
        <v>50</v>
      </c>
    </row>
    <row r="581" spans="2:64" x14ac:dyDescent="0.15">
      <c r="B581" s="16">
        <v>11000</v>
      </c>
      <c r="C581" s="16">
        <f>①健診機関作成分!AD584</f>
        <v>0</v>
      </c>
      <c r="D581" s="16">
        <f>①健診機関作成分!D584</f>
        <v>1001</v>
      </c>
      <c r="E581" s="17">
        <f>①健診機関作成分!E584</f>
        <v>0</v>
      </c>
      <c r="F581" s="16">
        <f>①健診機関作成分!F584</f>
        <v>0</v>
      </c>
      <c r="G581" s="16">
        <f>①健診機関作成分!G584</f>
        <v>0</v>
      </c>
      <c r="H581" s="16">
        <f>①健診機関作成分!H584</f>
        <v>0</v>
      </c>
      <c r="J581" s="16">
        <f>①健診機関作成分!L584</f>
        <v>0</v>
      </c>
      <c r="K581" s="16">
        <f>①健診機関作成分!M584</f>
        <v>0</v>
      </c>
      <c r="L581" s="18">
        <f>①健診機関作成分!N584</f>
        <v>0</v>
      </c>
      <c r="M581">
        <f>IF(①健診機関作成分!BD584&gt;0,1,0)</f>
        <v>0</v>
      </c>
      <c r="N581">
        <f>IF(①健診機関作成分!BE584&gt;0,1,0)</f>
        <v>0</v>
      </c>
      <c r="O581">
        <f>IF(①健診機関作成分!BF584&gt;0,1,0)</f>
        <v>0</v>
      </c>
      <c r="P581">
        <f>IF(①健診機関作成分!BG584&gt;0,1,0)</f>
        <v>0</v>
      </c>
      <c r="Q581">
        <f>IF(①健診機関作成分!BI584&gt;0,1,0)</f>
        <v>0</v>
      </c>
      <c r="R581">
        <f>IF(①健診機関作成分!BJ584&gt;0,1,0)</f>
        <v>0</v>
      </c>
      <c r="S581">
        <f>IF(①健診機関作成分!BK584&gt;0,1,0)</f>
        <v>0</v>
      </c>
      <c r="T581">
        <f>IF(①健診機関作成分!BL584&gt;0,1,0)</f>
        <v>0</v>
      </c>
      <c r="U581">
        <f>IF(①健診機関作成分!BM584&gt;0,1,0)</f>
        <v>0</v>
      </c>
      <c r="V581">
        <f>IF(①健診機関作成分!BN584&gt;0,1,0)</f>
        <v>0</v>
      </c>
      <c r="W581" s="16">
        <v>0</v>
      </c>
      <c r="X581" s="16">
        <f t="shared" si="22"/>
        <v>7300</v>
      </c>
      <c r="Z581" s="16">
        <f t="shared" si="23"/>
        <v>7300</v>
      </c>
      <c r="AQ581">
        <f>IF(①健診機関作成分!BO584&gt;0,1,0)</f>
        <v>0</v>
      </c>
      <c r="AR581">
        <f>IF(①健診機関作成分!M584&gt;0,1,0)</f>
        <v>0</v>
      </c>
      <c r="BA581" s="30">
        <v>250</v>
      </c>
      <c r="BB581" s="30">
        <v>1450</v>
      </c>
      <c r="BC581" s="30">
        <v>1220</v>
      </c>
      <c r="BD581" s="30">
        <v>120</v>
      </c>
      <c r="BE581" s="30">
        <v>320</v>
      </c>
      <c r="BF581" s="30">
        <v>350</v>
      </c>
      <c r="BG581" s="30">
        <v>1300</v>
      </c>
      <c r="BH581" s="30">
        <v>1800</v>
      </c>
      <c r="BI581" s="30">
        <v>120</v>
      </c>
      <c r="BJ581" s="30">
        <v>5800</v>
      </c>
      <c r="BK581" s="30">
        <v>970</v>
      </c>
      <c r="BL581" s="16">
        <v>50</v>
      </c>
    </row>
    <row r="582" spans="2:64" x14ac:dyDescent="0.15">
      <c r="B582" s="16">
        <v>11000</v>
      </c>
      <c r="C582" s="16">
        <f>①健診機関作成分!AD585</f>
        <v>0</v>
      </c>
      <c r="D582" s="16">
        <f>①健診機関作成分!D585</f>
        <v>1001</v>
      </c>
      <c r="E582" s="17">
        <f>①健診機関作成分!E585</f>
        <v>0</v>
      </c>
      <c r="F582" s="16">
        <f>①健診機関作成分!F585</f>
        <v>0</v>
      </c>
      <c r="G582" s="16">
        <f>①健診機関作成分!G585</f>
        <v>0</v>
      </c>
      <c r="H582" s="16">
        <f>①健診機関作成分!H585</f>
        <v>0</v>
      </c>
      <c r="J582" s="16">
        <f>①健診機関作成分!L585</f>
        <v>0</v>
      </c>
      <c r="K582" s="16">
        <f>①健診機関作成分!M585</f>
        <v>0</v>
      </c>
      <c r="L582" s="18">
        <f>①健診機関作成分!N585</f>
        <v>0</v>
      </c>
      <c r="M582">
        <f>IF(①健診機関作成分!BD585&gt;0,1,0)</f>
        <v>0</v>
      </c>
      <c r="N582">
        <f>IF(①健診機関作成分!BE585&gt;0,1,0)</f>
        <v>0</v>
      </c>
      <c r="O582">
        <f>IF(①健診機関作成分!BF585&gt;0,1,0)</f>
        <v>0</v>
      </c>
      <c r="P582">
        <f>IF(①健診機関作成分!BG585&gt;0,1,0)</f>
        <v>0</v>
      </c>
      <c r="Q582">
        <f>IF(①健診機関作成分!BI585&gt;0,1,0)</f>
        <v>0</v>
      </c>
      <c r="R582">
        <f>IF(①健診機関作成分!BJ585&gt;0,1,0)</f>
        <v>0</v>
      </c>
      <c r="S582">
        <f>IF(①健診機関作成分!BK585&gt;0,1,0)</f>
        <v>0</v>
      </c>
      <c r="T582">
        <f>IF(①健診機関作成分!BL585&gt;0,1,0)</f>
        <v>0</v>
      </c>
      <c r="U582">
        <f>IF(①健診機関作成分!BM585&gt;0,1,0)</f>
        <v>0</v>
      </c>
      <c r="V582">
        <f>IF(①健診機関作成分!BN585&gt;0,1,0)</f>
        <v>0</v>
      </c>
      <c r="W582" s="16">
        <v>0</v>
      </c>
      <c r="X582" s="16">
        <f t="shared" si="22"/>
        <v>7300</v>
      </c>
      <c r="Z582" s="16">
        <f t="shared" si="23"/>
        <v>7300</v>
      </c>
      <c r="AQ582">
        <f>IF(①健診機関作成分!BO585&gt;0,1,0)</f>
        <v>0</v>
      </c>
      <c r="AR582">
        <f>IF(①健診機関作成分!M585&gt;0,1,0)</f>
        <v>0</v>
      </c>
      <c r="BA582" s="30">
        <v>250</v>
      </c>
      <c r="BB582" s="30">
        <v>1450</v>
      </c>
      <c r="BC582" s="30">
        <v>1220</v>
      </c>
      <c r="BD582" s="30">
        <v>120</v>
      </c>
      <c r="BE582" s="30">
        <v>320</v>
      </c>
      <c r="BF582" s="30">
        <v>350</v>
      </c>
      <c r="BG582" s="30">
        <v>1300</v>
      </c>
      <c r="BH582" s="30">
        <v>1800</v>
      </c>
      <c r="BI582" s="30">
        <v>120</v>
      </c>
      <c r="BJ582" s="30">
        <v>5800</v>
      </c>
      <c r="BK582" s="30">
        <v>970</v>
      </c>
      <c r="BL582" s="16">
        <v>50</v>
      </c>
    </row>
    <row r="583" spans="2:64" x14ac:dyDescent="0.15">
      <c r="B583" s="16">
        <v>11000</v>
      </c>
      <c r="C583" s="16">
        <f>①健診機関作成分!AD586</f>
        <v>0</v>
      </c>
      <c r="D583" s="16">
        <f>①健診機関作成分!D586</f>
        <v>1001</v>
      </c>
      <c r="E583" s="17">
        <f>①健診機関作成分!E586</f>
        <v>0</v>
      </c>
      <c r="F583" s="16">
        <f>①健診機関作成分!F586</f>
        <v>0</v>
      </c>
      <c r="G583" s="16">
        <f>①健診機関作成分!G586</f>
        <v>0</v>
      </c>
      <c r="H583" s="16">
        <f>①健診機関作成分!H586</f>
        <v>0</v>
      </c>
      <c r="J583" s="16">
        <f>①健診機関作成分!L586</f>
        <v>0</v>
      </c>
      <c r="K583" s="16">
        <f>①健診機関作成分!M586</f>
        <v>0</v>
      </c>
      <c r="L583" s="18">
        <f>①健診機関作成分!N586</f>
        <v>0</v>
      </c>
      <c r="M583">
        <f>IF(①健診機関作成分!BD586&gt;0,1,0)</f>
        <v>0</v>
      </c>
      <c r="N583">
        <f>IF(①健診機関作成分!BE586&gt;0,1,0)</f>
        <v>0</v>
      </c>
      <c r="O583">
        <f>IF(①健診機関作成分!BF586&gt;0,1,0)</f>
        <v>0</v>
      </c>
      <c r="P583">
        <f>IF(①健診機関作成分!BG586&gt;0,1,0)</f>
        <v>0</v>
      </c>
      <c r="Q583">
        <f>IF(①健診機関作成分!BI586&gt;0,1,0)</f>
        <v>0</v>
      </c>
      <c r="R583">
        <f>IF(①健診機関作成分!BJ586&gt;0,1,0)</f>
        <v>0</v>
      </c>
      <c r="S583">
        <f>IF(①健診機関作成分!BK586&gt;0,1,0)</f>
        <v>0</v>
      </c>
      <c r="T583">
        <f>IF(①健診機関作成分!BL586&gt;0,1,0)</f>
        <v>0</v>
      </c>
      <c r="U583">
        <f>IF(①健診機関作成分!BM586&gt;0,1,0)</f>
        <v>0</v>
      </c>
      <c r="V583">
        <f>IF(①健診機関作成分!BN586&gt;0,1,0)</f>
        <v>0</v>
      </c>
      <c r="W583" s="16">
        <v>0</v>
      </c>
      <c r="X583" s="16">
        <f t="shared" si="22"/>
        <v>7300</v>
      </c>
      <c r="Z583" s="16">
        <f t="shared" si="23"/>
        <v>7300</v>
      </c>
      <c r="AQ583">
        <f>IF(①健診機関作成分!BO586&gt;0,1,0)</f>
        <v>0</v>
      </c>
      <c r="AR583">
        <f>IF(①健診機関作成分!M586&gt;0,1,0)</f>
        <v>0</v>
      </c>
      <c r="BA583" s="30">
        <v>250</v>
      </c>
      <c r="BB583" s="30">
        <v>1450</v>
      </c>
      <c r="BC583" s="30">
        <v>1220</v>
      </c>
      <c r="BD583" s="30">
        <v>120</v>
      </c>
      <c r="BE583" s="30">
        <v>320</v>
      </c>
      <c r="BF583" s="30">
        <v>350</v>
      </c>
      <c r="BG583" s="30">
        <v>1300</v>
      </c>
      <c r="BH583" s="30">
        <v>1800</v>
      </c>
      <c r="BI583" s="30">
        <v>120</v>
      </c>
      <c r="BJ583" s="30">
        <v>5800</v>
      </c>
      <c r="BK583" s="30">
        <v>970</v>
      </c>
      <c r="BL583" s="16">
        <v>50</v>
      </c>
    </row>
    <row r="584" spans="2:64" x14ac:dyDescent="0.15">
      <c r="B584" s="16">
        <v>11000</v>
      </c>
      <c r="C584" s="16">
        <f>①健診機関作成分!AD587</f>
        <v>0</v>
      </c>
      <c r="D584" s="16">
        <f>①健診機関作成分!D587</f>
        <v>1001</v>
      </c>
      <c r="E584" s="17">
        <f>①健診機関作成分!E587</f>
        <v>0</v>
      </c>
      <c r="F584" s="16">
        <f>①健診機関作成分!F587</f>
        <v>0</v>
      </c>
      <c r="G584" s="16">
        <f>①健診機関作成分!G587</f>
        <v>0</v>
      </c>
      <c r="H584" s="16">
        <f>①健診機関作成分!H587</f>
        <v>0</v>
      </c>
      <c r="J584" s="16">
        <f>①健診機関作成分!L587</f>
        <v>0</v>
      </c>
      <c r="K584" s="16">
        <f>①健診機関作成分!M587</f>
        <v>0</v>
      </c>
      <c r="L584" s="18">
        <f>①健診機関作成分!N587</f>
        <v>0</v>
      </c>
      <c r="M584">
        <f>IF(①健診機関作成分!BD587&gt;0,1,0)</f>
        <v>0</v>
      </c>
      <c r="N584">
        <f>IF(①健診機関作成分!BE587&gt;0,1,0)</f>
        <v>0</v>
      </c>
      <c r="O584">
        <f>IF(①健診機関作成分!BF587&gt;0,1,0)</f>
        <v>0</v>
      </c>
      <c r="P584">
        <f>IF(①健診機関作成分!BG587&gt;0,1,0)</f>
        <v>0</v>
      </c>
      <c r="Q584">
        <f>IF(①健診機関作成分!BI587&gt;0,1,0)</f>
        <v>0</v>
      </c>
      <c r="R584">
        <f>IF(①健診機関作成分!BJ587&gt;0,1,0)</f>
        <v>0</v>
      </c>
      <c r="S584">
        <f>IF(①健診機関作成分!BK587&gt;0,1,0)</f>
        <v>0</v>
      </c>
      <c r="T584">
        <f>IF(①健診機関作成分!BL587&gt;0,1,0)</f>
        <v>0</v>
      </c>
      <c r="U584">
        <f>IF(①健診機関作成分!BM587&gt;0,1,0)</f>
        <v>0</v>
      </c>
      <c r="V584">
        <f>IF(①健診機関作成分!BN587&gt;0,1,0)</f>
        <v>0</v>
      </c>
      <c r="W584" s="16">
        <v>0</v>
      </c>
      <c r="X584" s="16">
        <f t="shared" si="22"/>
        <v>7300</v>
      </c>
      <c r="Z584" s="16">
        <f t="shared" si="23"/>
        <v>7300</v>
      </c>
      <c r="AQ584">
        <f>IF(①健診機関作成分!BO587&gt;0,1,0)</f>
        <v>0</v>
      </c>
      <c r="AR584">
        <f>IF(①健診機関作成分!M587&gt;0,1,0)</f>
        <v>0</v>
      </c>
      <c r="BA584" s="30">
        <v>250</v>
      </c>
      <c r="BB584" s="30">
        <v>1450</v>
      </c>
      <c r="BC584" s="30">
        <v>1220</v>
      </c>
      <c r="BD584" s="30">
        <v>120</v>
      </c>
      <c r="BE584" s="30">
        <v>320</v>
      </c>
      <c r="BF584" s="30">
        <v>350</v>
      </c>
      <c r="BG584" s="30">
        <v>1300</v>
      </c>
      <c r="BH584" s="30">
        <v>1800</v>
      </c>
      <c r="BI584" s="30">
        <v>120</v>
      </c>
      <c r="BJ584" s="30">
        <v>5800</v>
      </c>
      <c r="BK584" s="30">
        <v>970</v>
      </c>
      <c r="BL584" s="16">
        <v>50</v>
      </c>
    </row>
    <row r="585" spans="2:64" x14ac:dyDescent="0.15">
      <c r="B585" s="16">
        <v>11000</v>
      </c>
      <c r="C585" s="16">
        <f>①健診機関作成分!AD588</f>
        <v>0</v>
      </c>
      <c r="D585" s="16">
        <f>①健診機関作成分!D588</f>
        <v>1001</v>
      </c>
      <c r="E585" s="17">
        <f>①健診機関作成分!E588</f>
        <v>0</v>
      </c>
      <c r="F585" s="16">
        <f>①健診機関作成分!F588</f>
        <v>0</v>
      </c>
      <c r="G585" s="16">
        <f>①健診機関作成分!G588</f>
        <v>0</v>
      </c>
      <c r="H585" s="16">
        <f>①健診機関作成分!H588</f>
        <v>0</v>
      </c>
      <c r="J585" s="16">
        <f>①健診機関作成分!L588</f>
        <v>0</v>
      </c>
      <c r="K585" s="16">
        <f>①健診機関作成分!M588</f>
        <v>0</v>
      </c>
      <c r="L585" s="18">
        <f>①健診機関作成分!N588</f>
        <v>0</v>
      </c>
      <c r="M585">
        <f>IF(①健診機関作成分!BD588&gt;0,1,0)</f>
        <v>0</v>
      </c>
      <c r="N585">
        <f>IF(①健診機関作成分!BE588&gt;0,1,0)</f>
        <v>0</v>
      </c>
      <c r="O585">
        <f>IF(①健診機関作成分!BF588&gt;0,1,0)</f>
        <v>0</v>
      </c>
      <c r="P585">
        <f>IF(①健診機関作成分!BG588&gt;0,1,0)</f>
        <v>0</v>
      </c>
      <c r="Q585">
        <f>IF(①健診機関作成分!BI588&gt;0,1,0)</f>
        <v>0</v>
      </c>
      <c r="R585">
        <f>IF(①健診機関作成分!BJ588&gt;0,1,0)</f>
        <v>0</v>
      </c>
      <c r="S585">
        <f>IF(①健診機関作成分!BK588&gt;0,1,0)</f>
        <v>0</v>
      </c>
      <c r="T585">
        <f>IF(①健診機関作成分!BL588&gt;0,1,0)</f>
        <v>0</v>
      </c>
      <c r="U585">
        <f>IF(①健診機関作成分!BM588&gt;0,1,0)</f>
        <v>0</v>
      </c>
      <c r="V585">
        <f>IF(①健診機関作成分!BN588&gt;0,1,0)</f>
        <v>0</v>
      </c>
      <c r="W585" s="16">
        <v>0</v>
      </c>
      <c r="X585" s="16">
        <f t="shared" si="22"/>
        <v>7300</v>
      </c>
      <c r="Z585" s="16">
        <f t="shared" si="23"/>
        <v>7300</v>
      </c>
      <c r="AQ585">
        <f>IF(①健診機関作成分!BO588&gt;0,1,0)</f>
        <v>0</v>
      </c>
      <c r="AR585">
        <f>IF(①健診機関作成分!M588&gt;0,1,0)</f>
        <v>0</v>
      </c>
      <c r="BA585" s="30">
        <v>250</v>
      </c>
      <c r="BB585" s="30">
        <v>1450</v>
      </c>
      <c r="BC585" s="30">
        <v>1220</v>
      </c>
      <c r="BD585" s="30">
        <v>120</v>
      </c>
      <c r="BE585" s="30">
        <v>320</v>
      </c>
      <c r="BF585" s="30">
        <v>350</v>
      </c>
      <c r="BG585" s="30">
        <v>1300</v>
      </c>
      <c r="BH585" s="30">
        <v>1800</v>
      </c>
      <c r="BI585" s="30">
        <v>120</v>
      </c>
      <c r="BJ585" s="30">
        <v>5800</v>
      </c>
      <c r="BK585" s="30">
        <v>970</v>
      </c>
      <c r="BL585" s="16">
        <v>50</v>
      </c>
    </row>
    <row r="586" spans="2:64" x14ac:dyDescent="0.15">
      <c r="B586" s="16">
        <v>11000</v>
      </c>
      <c r="C586" s="16">
        <f>①健診機関作成分!AD589</f>
        <v>0</v>
      </c>
      <c r="D586" s="16">
        <f>①健診機関作成分!D589</f>
        <v>1001</v>
      </c>
      <c r="E586" s="17">
        <f>①健診機関作成分!E589</f>
        <v>0</v>
      </c>
      <c r="F586" s="16">
        <f>①健診機関作成分!F589</f>
        <v>0</v>
      </c>
      <c r="G586" s="16">
        <f>①健診機関作成分!G589</f>
        <v>0</v>
      </c>
      <c r="H586" s="16">
        <f>①健診機関作成分!H589</f>
        <v>0</v>
      </c>
      <c r="J586" s="16">
        <f>①健診機関作成分!L589</f>
        <v>0</v>
      </c>
      <c r="K586" s="16">
        <f>①健診機関作成分!M589</f>
        <v>0</v>
      </c>
      <c r="L586" s="18">
        <f>①健診機関作成分!N589</f>
        <v>0</v>
      </c>
      <c r="M586">
        <f>IF(①健診機関作成分!BD589&gt;0,1,0)</f>
        <v>0</v>
      </c>
      <c r="N586">
        <f>IF(①健診機関作成分!BE589&gt;0,1,0)</f>
        <v>0</v>
      </c>
      <c r="O586">
        <f>IF(①健診機関作成分!BF589&gt;0,1,0)</f>
        <v>0</v>
      </c>
      <c r="P586">
        <f>IF(①健診機関作成分!BG589&gt;0,1,0)</f>
        <v>0</v>
      </c>
      <c r="Q586">
        <f>IF(①健診機関作成分!BI589&gt;0,1,0)</f>
        <v>0</v>
      </c>
      <c r="R586">
        <f>IF(①健診機関作成分!BJ589&gt;0,1,0)</f>
        <v>0</v>
      </c>
      <c r="S586">
        <f>IF(①健診機関作成分!BK589&gt;0,1,0)</f>
        <v>0</v>
      </c>
      <c r="T586">
        <f>IF(①健診機関作成分!BL589&gt;0,1,0)</f>
        <v>0</v>
      </c>
      <c r="U586">
        <f>IF(①健診機関作成分!BM589&gt;0,1,0)</f>
        <v>0</v>
      </c>
      <c r="V586">
        <f>IF(①健診機関作成分!BN589&gt;0,1,0)</f>
        <v>0</v>
      </c>
      <c r="W586" s="16">
        <v>0</v>
      </c>
      <c r="X586" s="16">
        <f t="shared" si="22"/>
        <v>7300</v>
      </c>
      <c r="Z586" s="16">
        <f t="shared" si="23"/>
        <v>7300</v>
      </c>
      <c r="AQ586">
        <f>IF(①健診機関作成分!BO589&gt;0,1,0)</f>
        <v>0</v>
      </c>
      <c r="AR586">
        <f>IF(①健診機関作成分!M589&gt;0,1,0)</f>
        <v>0</v>
      </c>
      <c r="BA586" s="30">
        <v>250</v>
      </c>
      <c r="BB586" s="30">
        <v>1450</v>
      </c>
      <c r="BC586" s="30">
        <v>1220</v>
      </c>
      <c r="BD586" s="30">
        <v>120</v>
      </c>
      <c r="BE586" s="30">
        <v>320</v>
      </c>
      <c r="BF586" s="30">
        <v>350</v>
      </c>
      <c r="BG586" s="30">
        <v>1300</v>
      </c>
      <c r="BH586" s="30">
        <v>1800</v>
      </c>
      <c r="BI586" s="30">
        <v>120</v>
      </c>
      <c r="BJ586" s="30">
        <v>5800</v>
      </c>
      <c r="BK586" s="30">
        <v>970</v>
      </c>
      <c r="BL586" s="16">
        <v>50</v>
      </c>
    </row>
    <row r="587" spans="2:64" x14ac:dyDescent="0.15">
      <c r="B587" s="16">
        <v>11000</v>
      </c>
      <c r="C587" s="16">
        <f>①健診機関作成分!AD590</f>
        <v>0</v>
      </c>
      <c r="D587" s="16">
        <f>①健診機関作成分!D590</f>
        <v>1001</v>
      </c>
      <c r="E587" s="17">
        <f>①健診機関作成分!E590</f>
        <v>0</v>
      </c>
      <c r="F587" s="16">
        <f>①健診機関作成分!F590</f>
        <v>0</v>
      </c>
      <c r="G587" s="16">
        <f>①健診機関作成分!G590</f>
        <v>0</v>
      </c>
      <c r="H587" s="16">
        <f>①健診機関作成分!H590</f>
        <v>0</v>
      </c>
      <c r="J587" s="16">
        <f>①健診機関作成分!L590</f>
        <v>0</v>
      </c>
      <c r="K587" s="16">
        <f>①健診機関作成分!M590</f>
        <v>0</v>
      </c>
      <c r="L587" s="18">
        <f>①健診機関作成分!N590</f>
        <v>0</v>
      </c>
      <c r="M587">
        <f>IF(①健診機関作成分!BD590&gt;0,1,0)</f>
        <v>0</v>
      </c>
      <c r="N587">
        <f>IF(①健診機関作成分!BE590&gt;0,1,0)</f>
        <v>0</v>
      </c>
      <c r="O587">
        <f>IF(①健診機関作成分!BF590&gt;0,1,0)</f>
        <v>0</v>
      </c>
      <c r="P587">
        <f>IF(①健診機関作成分!BG590&gt;0,1,0)</f>
        <v>0</v>
      </c>
      <c r="Q587">
        <f>IF(①健診機関作成分!BI590&gt;0,1,0)</f>
        <v>0</v>
      </c>
      <c r="R587">
        <f>IF(①健診機関作成分!BJ590&gt;0,1,0)</f>
        <v>0</v>
      </c>
      <c r="S587">
        <f>IF(①健診機関作成分!BK590&gt;0,1,0)</f>
        <v>0</v>
      </c>
      <c r="T587">
        <f>IF(①健診機関作成分!BL590&gt;0,1,0)</f>
        <v>0</v>
      </c>
      <c r="U587">
        <f>IF(①健診機関作成分!BM590&gt;0,1,0)</f>
        <v>0</v>
      </c>
      <c r="V587">
        <f>IF(①健診機関作成分!BN590&gt;0,1,0)</f>
        <v>0</v>
      </c>
      <c r="W587" s="16">
        <v>0</v>
      </c>
      <c r="X587" s="16">
        <f t="shared" si="22"/>
        <v>7300</v>
      </c>
      <c r="Z587" s="16">
        <f t="shared" si="23"/>
        <v>7300</v>
      </c>
      <c r="AQ587">
        <f>IF(①健診機関作成分!BO590&gt;0,1,0)</f>
        <v>0</v>
      </c>
      <c r="AR587">
        <f>IF(①健診機関作成分!M590&gt;0,1,0)</f>
        <v>0</v>
      </c>
      <c r="BA587" s="30">
        <v>250</v>
      </c>
      <c r="BB587" s="30">
        <v>1450</v>
      </c>
      <c r="BC587" s="30">
        <v>1220</v>
      </c>
      <c r="BD587" s="30">
        <v>120</v>
      </c>
      <c r="BE587" s="30">
        <v>320</v>
      </c>
      <c r="BF587" s="30">
        <v>350</v>
      </c>
      <c r="BG587" s="30">
        <v>1300</v>
      </c>
      <c r="BH587" s="30">
        <v>1800</v>
      </c>
      <c r="BI587" s="30">
        <v>120</v>
      </c>
      <c r="BJ587" s="30">
        <v>5800</v>
      </c>
      <c r="BK587" s="30">
        <v>970</v>
      </c>
      <c r="BL587" s="16">
        <v>50</v>
      </c>
    </row>
    <row r="588" spans="2:64" x14ac:dyDescent="0.15">
      <c r="B588" s="16">
        <v>11000</v>
      </c>
      <c r="C588" s="16">
        <f>①健診機関作成分!AD591</f>
        <v>0</v>
      </c>
      <c r="D588" s="16">
        <f>①健診機関作成分!D591</f>
        <v>1001</v>
      </c>
      <c r="E588" s="17">
        <f>①健診機関作成分!E591</f>
        <v>0</v>
      </c>
      <c r="F588" s="16">
        <f>①健診機関作成分!F591</f>
        <v>0</v>
      </c>
      <c r="G588" s="16">
        <f>①健診機関作成分!G591</f>
        <v>0</v>
      </c>
      <c r="H588" s="16">
        <f>①健診機関作成分!H591</f>
        <v>0</v>
      </c>
      <c r="J588" s="16">
        <f>①健診機関作成分!L591</f>
        <v>0</v>
      </c>
      <c r="K588" s="16">
        <f>①健診機関作成分!M591</f>
        <v>0</v>
      </c>
      <c r="L588" s="18">
        <f>①健診機関作成分!N591</f>
        <v>0</v>
      </c>
      <c r="M588">
        <f>IF(①健診機関作成分!BD591&gt;0,1,0)</f>
        <v>0</v>
      </c>
      <c r="N588">
        <f>IF(①健診機関作成分!BE591&gt;0,1,0)</f>
        <v>0</v>
      </c>
      <c r="O588">
        <f>IF(①健診機関作成分!BF591&gt;0,1,0)</f>
        <v>0</v>
      </c>
      <c r="P588">
        <f>IF(①健診機関作成分!BG591&gt;0,1,0)</f>
        <v>0</v>
      </c>
      <c r="Q588">
        <f>IF(①健診機関作成分!BI591&gt;0,1,0)</f>
        <v>0</v>
      </c>
      <c r="R588">
        <f>IF(①健診機関作成分!BJ591&gt;0,1,0)</f>
        <v>0</v>
      </c>
      <c r="S588">
        <f>IF(①健診機関作成分!BK591&gt;0,1,0)</f>
        <v>0</v>
      </c>
      <c r="T588">
        <f>IF(①健診機関作成分!BL591&gt;0,1,0)</f>
        <v>0</v>
      </c>
      <c r="U588">
        <f>IF(①健診機関作成分!BM591&gt;0,1,0)</f>
        <v>0</v>
      </c>
      <c r="V588">
        <f>IF(①健診機関作成分!BN591&gt;0,1,0)</f>
        <v>0</v>
      </c>
      <c r="W588" s="16">
        <v>0</v>
      </c>
      <c r="X588" s="16">
        <f t="shared" si="22"/>
        <v>7300</v>
      </c>
      <c r="Z588" s="16">
        <f t="shared" si="23"/>
        <v>7300</v>
      </c>
      <c r="AQ588">
        <f>IF(①健診機関作成分!BO591&gt;0,1,0)</f>
        <v>0</v>
      </c>
      <c r="AR588">
        <f>IF(①健診機関作成分!M591&gt;0,1,0)</f>
        <v>0</v>
      </c>
      <c r="BA588" s="30">
        <v>250</v>
      </c>
      <c r="BB588" s="30">
        <v>1450</v>
      </c>
      <c r="BC588" s="30">
        <v>1220</v>
      </c>
      <c r="BD588" s="30">
        <v>120</v>
      </c>
      <c r="BE588" s="30">
        <v>320</v>
      </c>
      <c r="BF588" s="30">
        <v>350</v>
      </c>
      <c r="BG588" s="30">
        <v>1300</v>
      </c>
      <c r="BH588" s="30">
        <v>1800</v>
      </c>
      <c r="BI588" s="30">
        <v>120</v>
      </c>
      <c r="BJ588" s="30">
        <v>5800</v>
      </c>
      <c r="BK588" s="30">
        <v>970</v>
      </c>
      <c r="BL588" s="16">
        <v>50</v>
      </c>
    </row>
    <row r="589" spans="2:64" x14ac:dyDescent="0.15">
      <c r="B589" s="16">
        <v>11000</v>
      </c>
      <c r="C589" s="16">
        <f>①健診機関作成分!AD592</f>
        <v>0</v>
      </c>
      <c r="D589" s="16">
        <f>①健診機関作成分!D592</f>
        <v>1001</v>
      </c>
      <c r="E589" s="17">
        <f>①健診機関作成分!E592</f>
        <v>0</v>
      </c>
      <c r="F589" s="16">
        <f>①健診機関作成分!F592</f>
        <v>0</v>
      </c>
      <c r="G589" s="16">
        <f>①健診機関作成分!G592</f>
        <v>0</v>
      </c>
      <c r="H589" s="16">
        <f>①健診機関作成分!H592</f>
        <v>0</v>
      </c>
      <c r="J589" s="16">
        <f>①健診機関作成分!L592</f>
        <v>0</v>
      </c>
      <c r="K589" s="16">
        <f>①健診機関作成分!M592</f>
        <v>0</v>
      </c>
      <c r="L589" s="18">
        <f>①健診機関作成分!N592</f>
        <v>0</v>
      </c>
      <c r="M589">
        <f>IF(①健診機関作成分!BD592&gt;0,1,0)</f>
        <v>0</v>
      </c>
      <c r="N589">
        <f>IF(①健診機関作成分!BE592&gt;0,1,0)</f>
        <v>0</v>
      </c>
      <c r="O589">
        <f>IF(①健診機関作成分!BF592&gt;0,1,0)</f>
        <v>0</v>
      </c>
      <c r="P589">
        <f>IF(①健診機関作成分!BG592&gt;0,1,0)</f>
        <v>0</v>
      </c>
      <c r="Q589">
        <f>IF(①健診機関作成分!BI592&gt;0,1,0)</f>
        <v>0</v>
      </c>
      <c r="R589">
        <f>IF(①健診機関作成分!BJ592&gt;0,1,0)</f>
        <v>0</v>
      </c>
      <c r="S589">
        <f>IF(①健診機関作成分!BK592&gt;0,1,0)</f>
        <v>0</v>
      </c>
      <c r="T589">
        <f>IF(①健診機関作成分!BL592&gt;0,1,0)</f>
        <v>0</v>
      </c>
      <c r="U589">
        <f>IF(①健診機関作成分!BM592&gt;0,1,0)</f>
        <v>0</v>
      </c>
      <c r="V589">
        <f>IF(①健診機関作成分!BN592&gt;0,1,0)</f>
        <v>0</v>
      </c>
      <c r="W589" s="16">
        <v>0</v>
      </c>
      <c r="X589" s="16">
        <f t="shared" si="22"/>
        <v>7300</v>
      </c>
      <c r="Z589" s="16">
        <f t="shared" si="23"/>
        <v>7300</v>
      </c>
      <c r="AQ589">
        <f>IF(①健診機関作成分!BO592&gt;0,1,0)</f>
        <v>0</v>
      </c>
      <c r="AR589">
        <f>IF(①健診機関作成分!M592&gt;0,1,0)</f>
        <v>0</v>
      </c>
      <c r="BA589" s="30">
        <v>250</v>
      </c>
      <c r="BB589" s="30">
        <v>1450</v>
      </c>
      <c r="BC589" s="30">
        <v>1220</v>
      </c>
      <c r="BD589" s="30">
        <v>120</v>
      </c>
      <c r="BE589" s="30">
        <v>320</v>
      </c>
      <c r="BF589" s="30">
        <v>350</v>
      </c>
      <c r="BG589" s="30">
        <v>1300</v>
      </c>
      <c r="BH589" s="30">
        <v>1800</v>
      </c>
      <c r="BI589" s="30">
        <v>120</v>
      </c>
      <c r="BJ589" s="30">
        <v>5800</v>
      </c>
      <c r="BK589" s="30">
        <v>970</v>
      </c>
      <c r="BL589" s="16">
        <v>50</v>
      </c>
    </row>
    <row r="590" spans="2:64" x14ac:dyDescent="0.15">
      <c r="B590" s="16">
        <v>11000</v>
      </c>
      <c r="C590" s="16">
        <f>①健診機関作成分!AD593</f>
        <v>0</v>
      </c>
      <c r="D590" s="16">
        <f>①健診機関作成分!D593</f>
        <v>1001</v>
      </c>
      <c r="E590" s="17">
        <f>①健診機関作成分!E593</f>
        <v>0</v>
      </c>
      <c r="F590" s="16">
        <f>①健診機関作成分!F593</f>
        <v>0</v>
      </c>
      <c r="G590" s="16">
        <f>①健診機関作成分!G593</f>
        <v>0</v>
      </c>
      <c r="H590" s="16">
        <f>①健診機関作成分!H593</f>
        <v>0</v>
      </c>
      <c r="J590" s="16">
        <f>①健診機関作成分!L593</f>
        <v>0</v>
      </c>
      <c r="K590" s="16">
        <f>①健診機関作成分!M593</f>
        <v>0</v>
      </c>
      <c r="L590" s="18">
        <f>①健診機関作成分!N593</f>
        <v>0</v>
      </c>
      <c r="M590">
        <f>IF(①健診機関作成分!BD593&gt;0,1,0)</f>
        <v>0</v>
      </c>
      <c r="N590">
        <f>IF(①健診機関作成分!BE593&gt;0,1,0)</f>
        <v>0</v>
      </c>
      <c r="O590">
        <f>IF(①健診機関作成分!BF593&gt;0,1,0)</f>
        <v>0</v>
      </c>
      <c r="P590">
        <f>IF(①健診機関作成分!BG593&gt;0,1,0)</f>
        <v>0</v>
      </c>
      <c r="Q590">
        <f>IF(①健診機関作成分!BI593&gt;0,1,0)</f>
        <v>0</v>
      </c>
      <c r="R590">
        <f>IF(①健診機関作成分!BJ593&gt;0,1,0)</f>
        <v>0</v>
      </c>
      <c r="S590">
        <f>IF(①健診機関作成分!BK593&gt;0,1,0)</f>
        <v>0</v>
      </c>
      <c r="T590">
        <f>IF(①健診機関作成分!BL593&gt;0,1,0)</f>
        <v>0</v>
      </c>
      <c r="U590">
        <f>IF(①健診機関作成分!BM593&gt;0,1,0)</f>
        <v>0</v>
      </c>
      <c r="V590">
        <f>IF(①健診機関作成分!BN593&gt;0,1,0)</f>
        <v>0</v>
      </c>
      <c r="W590" s="16">
        <v>0</v>
      </c>
      <c r="X590" s="16">
        <f t="shared" si="22"/>
        <v>7300</v>
      </c>
      <c r="Z590" s="16">
        <f t="shared" si="23"/>
        <v>7300</v>
      </c>
      <c r="AQ590">
        <f>IF(①健診機関作成分!BO593&gt;0,1,0)</f>
        <v>0</v>
      </c>
      <c r="AR590">
        <f>IF(①健診機関作成分!M593&gt;0,1,0)</f>
        <v>0</v>
      </c>
      <c r="BA590" s="30">
        <v>250</v>
      </c>
      <c r="BB590" s="30">
        <v>1450</v>
      </c>
      <c r="BC590" s="30">
        <v>1220</v>
      </c>
      <c r="BD590" s="30">
        <v>120</v>
      </c>
      <c r="BE590" s="30">
        <v>320</v>
      </c>
      <c r="BF590" s="30">
        <v>350</v>
      </c>
      <c r="BG590" s="30">
        <v>1300</v>
      </c>
      <c r="BH590" s="30">
        <v>1800</v>
      </c>
      <c r="BI590" s="30">
        <v>120</v>
      </c>
      <c r="BJ590" s="30">
        <v>5800</v>
      </c>
      <c r="BK590" s="30">
        <v>970</v>
      </c>
      <c r="BL590" s="16">
        <v>50</v>
      </c>
    </row>
    <row r="591" spans="2:64" x14ac:dyDescent="0.15">
      <c r="B591" s="16">
        <v>11000</v>
      </c>
      <c r="C591" s="16">
        <f>①健診機関作成分!AD594</f>
        <v>0</v>
      </c>
      <c r="D591" s="16">
        <f>①健診機関作成分!D594</f>
        <v>1001</v>
      </c>
      <c r="E591" s="17">
        <f>①健診機関作成分!E594</f>
        <v>0</v>
      </c>
      <c r="F591" s="16">
        <f>①健診機関作成分!F594</f>
        <v>0</v>
      </c>
      <c r="G591" s="16">
        <f>①健診機関作成分!G594</f>
        <v>0</v>
      </c>
      <c r="H591" s="16">
        <f>①健診機関作成分!H594</f>
        <v>0</v>
      </c>
      <c r="J591" s="16">
        <f>①健診機関作成分!L594</f>
        <v>0</v>
      </c>
      <c r="K591" s="16">
        <f>①健診機関作成分!M594</f>
        <v>0</v>
      </c>
      <c r="L591" s="18">
        <f>①健診機関作成分!N594</f>
        <v>0</v>
      </c>
      <c r="M591">
        <f>IF(①健診機関作成分!BD594&gt;0,1,0)</f>
        <v>0</v>
      </c>
      <c r="N591">
        <f>IF(①健診機関作成分!BE594&gt;0,1,0)</f>
        <v>0</v>
      </c>
      <c r="O591">
        <f>IF(①健診機関作成分!BF594&gt;0,1,0)</f>
        <v>0</v>
      </c>
      <c r="P591">
        <f>IF(①健診機関作成分!BG594&gt;0,1,0)</f>
        <v>0</v>
      </c>
      <c r="Q591">
        <f>IF(①健診機関作成分!BI594&gt;0,1,0)</f>
        <v>0</v>
      </c>
      <c r="R591">
        <f>IF(①健診機関作成分!BJ594&gt;0,1,0)</f>
        <v>0</v>
      </c>
      <c r="S591">
        <f>IF(①健診機関作成分!BK594&gt;0,1,0)</f>
        <v>0</v>
      </c>
      <c r="T591">
        <f>IF(①健診機関作成分!BL594&gt;0,1,0)</f>
        <v>0</v>
      </c>
      <c r="U591">
        <f>IF(①健診機関作成分!BM594&gt;0,1,0)</f>
        <v>0</v>
      </c>
      <c r="V591">
        <f>IF(①健診機関作成分!BN594&gt;0,1,0)</f>
        <v>0</v>
      </c>
      <c r="W591" s="16">
        <v>0</v>
      </c>
      <c r="X591" s="16">
        <f t="shared" si="22"/>
        <v>7300</v>
      </c>
      <c r="Z591" s="16">
        <f t="shared" si="23"/>
        <v>7300</v>
      </c>
      <c r="AQ591">
        <f>IF(①健診機関作成分!BO594&gt;0,1,0)</f>
        <v>0</v>
      </c>
      <c r="AR591">
        <f>IF(①健診機関作成分!M594&gt;0,1,0)</f>
        <v>0</v>
      </c>
      <c r="BA591" s="30">
        <v>250</v>
      </c>
      <c r="BB591" s="30">
        <v>1450</v>
      </c>
      <c r="BC591" s="30">
        <v>1220</v>
      </c>
      <c r="BD591" s="30">
        <v>120</v>
      </c>
      <c r="BE591" s="30">
        <v>320</v>
      </c>
      <c r="BF591" s="30">
        <v>350</v>
      </c>
      <c r="BG591" s="30">
        <v>1300</v>
      </c>
      <c r="BH591" s="30">
        <v>1800</v>
      </c>
      <c r="BI591" s="30">
        <v>120</v>
      </c>
      <c r="BJ591" s="30">
        <v>5800</v>
      </c>
      <c r="BK591" s="30">
        <v>970</v>
      </c>
      <c r="BL591" s="16">
        <v>50</v>
      </c>
    </row>
    <row r="592" spans="2:64" x14ac:dyDescent="0.15">
      <c r="B592" s="16">
        <v>11000</v>
      </c>
      <c r="C592" s="16">
        <f>①健診機関作成分!AD595</f>
        <v>0</v>
      </c>
      <c r="D592" s="16">
        <f>①健診機関作成分!D595</f>
        <v>1001</v>
      </c>
      <c r="E592" s="17">
        <f>①健診機関作成分!E595</f>
        <v>0</v>
      </c>
      <c r="F592" s="16">
        <f>①健診機関作成分!F595</f>
        <v>0</v>
      </c>
      <c r="G592" s="16">
        <f>①健診機関作成分!G595</f>
        <v>0</v>
      </c>
      <c r="H592" s="16">
        <f>①健診機関作成分!H595</f>
        <v>0</v>
      </c>
      <c r="J592" s="16">
        <f>①健診機関作成分!L595</f>
        <v>0</v>
      </c>
      <c r="K592" s="16">
        <f>①健診機関作成分!M595</f>
        <v>0</v>
      </c>
      <c r="L592" s="18">
        <f>①健診機関作成分!N595</f>
        <v>0</v>
      </c>
      <c r="M592">
        <f>IF(①健診機関作成分!BD595&gt;0,1,0)</f>
        <v>0</v>
      </c>
      <c r="N592">
        <f>IF(①健診機関作成分!BE595&gt;0,1,0)</f>
        <v>0</v>
      </c>
      <c r="O592">
        <f>IF(①健診機関作成分!BF595&gt;0,1,0)</f>
        <v>0</v>
      </c>
      <c r="P592">
        <f>IF(①健診機関作成分!BG595&gt;0,1,0)</f>
        <v>0</v>
      </c>
      <c r="Q592">
        <f>IF(①健診機関作成分!BI595&gt;0,1,0)</f>
        <v>0</v>
      </c>
      <c r="R592">
        <f>IF(①健診機関作成分!BJ595&gt;0,1,0)</f>
        <v>0</v>
      </c>
      <c r="S592">
        <f>IF(①健診機関作成分!BK595&gt;0,1,0)</f>
        <v>0</v>
      </c>
      <c r="T592">
        <f>IF(①健診機関作成分!BL595&gt;0,1,0)</f>
        <v>0</v>
      </c>
      <c r="U592">
        <f>IF(①健診機関作成分!BM595&gt;0,1,0)</f>
        <v>0</v>
      </c>
      <c r="V592">
        <f>IF(①健診機関作成分!BN595&gt;0,1,0)</f>
        <v>0</v>
      </c>
      <c r="W592" s="16">
        <v>0</v>
      </c>
      <c r="X592" s="16">
        <f t="shared" si="22"/>
        <v>7300</v>
      </c>
      <c r="Z592" s="16">
        <f t="shared" si="23"/>
        <v>7300</v>
      </c>
      <c r="AQ592">
        <f>IF(①健診機関作成分!BO595&gt;0,1,0)</f>
        <v>0</v>
      </c>
      <c r="AR592">
        <f>IF(①健診機関作成分!M595&gt;0,1,0)</f>
        <v>0</v>
      </c>
      <c r="BA592" s="30">
        <v>250</v>
      </c>
      <c r="BB592" s="30">
        <v>1450</v>
      </c>
      <c r="BC592" s="30">
        <v>1220</v>
      </c>
      <c r="BD592" s="30">
        <v>120</v>
      </c>
      <c r="BE592" s="30">
        <v>320</v>
      </c>
      <c r="BF592" s="30">
        <v>350</v>
      </c>
      <c r="BG592" s="30">
        <v>1300</v>
      </c>
      <c r="BH592" s="30">
        <v>1800</v>
      </c>
      <c r="BI592" s="30">
        <v>120</v>
      </c>
      <c r="BJ592" s="30">
        <v>5800</v>
      </c>
      <c r="BK592" s="30">
        <v>970</v>
      </c>
      <c r="BL592" s="16">
        <v>50</v>
      </c>
    </row>
    <row r="593" spans="2:64" x14ac:dyDescent="0.15">
      <c r="B593" s="16">
        <v>11000</v>
      </c>
      <c r="C593" s="16">
        <f>①健診機関作成分!AD596</f>
        <v>0</v>
      </c>
      <c r="D593" s="16">
        <f>①健診機関作成分!D596</f>
        <v>1001</v>
      </c>
      <c r="E593" s="17">
        <f>①健診機関作成分!E596</f>
        <v>0</v>
      </c>
      <c r="F593" s="16">
        <f>①健診機関作成分!F596</f>
        <v>0</v>
      </c>
      <c r="G593" s="16">
        <f>①健診機関作成分!G596</f>
        <v>0</v>
      </c>
      <c r="H593" s="16">
        <f>①健診機関作成分!H596</f>
        <v>0</v>
      </c>
      <c r="J593" s="16">
        <f>①健診機関作成分!L596</f>
        <v>0</v>
      </c>
      <c r="K593" s="16">
        <f>①健診機関作成分!M596</f>
        <v>0</v>
      </c>
      <c r="L593" s="18">
        <f>①健診機関作成分!N596</f>
        <v>0</v>
      </c>
      <c r="M593">
        <f>IF(①健診機関作成分!BD596&gt;0,1,0)</f>
        <v>0</v>
      </c>
      <c r="N593">
        <f>IF(①健診機関作成分!BE596&gt;0,1,0)</f>
        <v>0</v>
      </c>
      <c r="O593">
        <f>IF(①健診機関作成分!BF596&gt;0,1,0)</f>
        <v>0</v>
      </c>
      <c r="P593">
        <f>IF(①健診機関作成分!BG596&gt;0,1,0)</f>
        <v>0</v>
      </c>
      <c r="Q593">
        <f>IF(①健診機関作成分!BI596&gt;0,1,0)</f>
        <v>0</v>
      </c>
      <c r="R593">
        <f>IF(①健診機関作成分!BJ596&gt;0,1,0)</f>
        <v>0</v>
      </c>
      <c r="S593">
        <f>IF(①健診機関作成分!BK596&gt;0,1,0)</f>
        <v>0</v>
      </c>
      <c r="T593">
        <f>IF(①健診機関作成分!BL596&gt;0,1,0)</f>
        <v>0</v>
      </c>
      <c r="U593">
        <f>IF(①健診機関作成分!BM596&gt;0,1,0)</f>
        <v>0</v>
      </c>
      <c r="V593">
        <f>IF(①健診機関作成分!BN596&gt;0,1,0)</f>
        <v>0</v>
      </c>
      <c r="W593" s="16">
        <v>0</v>
      </c>
      <c r="X593" s="16">
        <f t="shared" si="22"/>
        <v>7300</v>
      </c>
      <c r="Z593" s="16">
        <f t="shared" si="23"/>
        <v>7300</v>
      </c>
      <c r="AQ593">
        <f>IF(①健診機関作成分!BO596&gt;0,1,0)</f>
        <v>0</v>
      </c>
      <c r="AR593">
        <f>IF(①健診機関作成分!M596&gt;0,1,0)</f>
        <v>0</v>
      </c>
      <c r="BA593" s="30">
        <v>250</v>
      </c>
      <c r="BB593" s="30">
        <v>1450</v>
      </c>
      <c r="BC593" s="30">
        <v>1220</v>
      </c>
      <c r="BD593" s="30">
        <v>120</v>
      </c>
      <c r="BE593" s="30">
        <v>320</v>
      </c>
      <c r="BF593" s="30">
        <v>350</v>
      </c>
      <c r="BG593" s="30">
        <v>1300</v>
      </c>
      <c r="BH593" s="30">
        <v>1800</v>
      </c>
      <c r="BI593" s="30">
        <v>120</v>
      </c>
      <c r="BJ593" s="30">
        <v>5800</v>
      </c>
      <c r="BK593" s="30">
        <v>970</v>
      </c>
      <c r="BL593" s="16">
        <v>50</v>
      </c>
    </row>
    <row r="594" spans="2:64" x14ac:dyDescent="0.15">
      <c r="B594" s="16">
        <v>11000</v>
      </c>
      <c r="C594" s="16">
        <f>①健診機関作成分!AD597</f>
        <v>0</v>
      </c>
      <c r="D594" s="16">
        <f>①健診機関作成分!D597</f>
        <v>1001</v>
      </c>
      <c r="E594" s="17">
        <f>①健診機関作成分!E597</f>
        <v>0</v>
      </c>
      <c r="F594" s="16">
        <f>①健診機関作成分!F597</f>
        <v>0</v>
      </c>
      <c r="G594" s="16">
        <f>①健診機関作成分!G597</f>
        <v>0</v>
      </c>
      <c r="H594" s="16">
        <f>①健診機関作成分!H597</f>
        <v>0</v>
      </c>
      <c r="J594" s="16">
        <f>①健診機関作成分!L597</f>
        <v>0</v>
      </c>
      <c r="K594" s="16">
        <f>①健診機関作成分!M597</f>
        <v>0</v>
      </c>
      <c r="L594" s="18">
        <f>①健診機関作成分!N597</f>
        <v>0</v>
      </c>
      <c r="M594">
        <f>IF(①健診機関作成分!BD597&gt;0,1,0)</f>
        <v>0</v>
      </c>
      <c r="N594">
        <f>IF(①健診機関作成分!BE597&gt;0,1,0)</f>
        <v>0</v>
      </c>
      <c r="O594">
        <f>IF(①健診機関作成分!BF597&gt;0,1,0)</f>
        <v>0</v>
      </c>
      <c r="P594">
        <f>IF(①健診機関作成分!BG597&gt;0,1,0)</f>
        <v>0</v>
      </c>
      <c r="Q594">
        <f>IF(①健診機関作成分!BI597&gt;0,1,0)</f>
        <v>0</v>
      </c>
      <c r="R594">
        <f>IF(①健診機関作成分!BJ597&gt;0,1,0)</f>
        <v>0</v>
      </c>
      <c r="S594">
        <f>IF(①健診機関作成分!BK597&gt;0,1,0)</f>
        <v>0</v>
      </c>
      <c r="T594">
        <f>IF(①健診機関作成分!BL597&gt;0,1,0)</f>
        <v>0</v>
      </c>
      <c r="U594">
        <f>IF(①健診機関作成分!BM597&gt;0,1,0)</f>
        <v>0</v>
      </c>
      <c r="V594">
        <f>IF(①健診機関作成分!BN597&gt;0,1,0)</f>
        <v>0</v>
      </c>
      <c r="W594" s="16">
        <v>0</v>
      </c>
      <c r="X594" s="16">
        <f t="shared" si="22"/>
        <v>7300</v>
      </c>
      <c r="Z594" s="16">
        <f t="shared" si="23"/>
        <v>7300</v>
      </c>
      <c r="AQ594">
        <f>IF(①健診機関作成分!BO597&gt;0,1,0)</f>
        <v>0</v>
      </c>
      <c r="AR594">
        <f>IF(①健診機関作成分!M597&gt;0,1,0)</f>
        <v>0</v>
      </c>
      <c r="BA594" s="30">
        <v>250</v>
      </c>
      <c r="BB594" s="30">
        <v>1450</v>
      </c>
      <c r="BC594" s="30">
        <v>1220</v>
      </c>
      <c r="BD594" s="30">
        <v>120</v>
      </c>
      <c r="BE594" s="30">
        <v>320</v>
      </c>
      <c r="BF594" s="30">
        <v>350</v>
      </c>
      <c r="BG594" s="30">
        <v>1300</v>
      </c>
      <c r="BH594" s="30">
        <v>1800</v>
      </c>
      <c r="BI594" s="30">
        <v>120</v>
      </c>
      <c r="BJ594" s="30">
        <v>5800</v>
      </c>
      <c r="BK594" s="30">
        <v>970</v>
      </c>
      <c r="BL594" s="16">
        <v>50</v>
      </c>
    </row>
    <row r="595" spans="2:64" x14ac:dyDescent="0.15">
      <c r="B595" s="16">
        <v>11000</v>
      </c>
      <c r="C595" s="16">
        <f>①健診機関作成分!AD598</f>
        <v>0</v>
      </c>
      <c r="D595" s="16">
        <f>①健診機関作成分!D598</f>
        <v>1001</v>
      </c>
      <c r="E595" s="17">
        <f>①健診機関作成分!E598</f>
        <v>0</v>
      </c>
      <c r="F595" s="16">
        <f>①健診機関作成分!F598</f>
        <v>0</v>
      </c>
      <c r="G595" s="16">
        <f>①健診機関作成分!G598</f>
        <v>0</v>
      </c>
      <c r="H595" s="16">
        <f>①健診機関作成分!H598</f>
        <v>0</v>
      </c>
      <c r="J595" s="16">
        <f>①健診機関作成分!L598</f>
        <v>0</v>
      </c>
      <c r="K595" s="16">
        <f>①健診機関作成分!M598</f>
        <v>0</v>
      </c>
      <c r="L595" s="18">
        <f>①健診機関作成分!N598</f>
        <v>0</v>
      </c>
      <c r="M595">
        <f>IF(①健診機関作成分!BD598&gt;0,1,0)</f>
        <v>0</v>
      </c>
      <c r="N595">
        <f>IF(①健診機関作成分!BE598&gt;0,1,0)</f>
        <v>0</v>
      </c>
      <c r="O595">
        <f>IF(①健診機関作成分!BF598&gt;0,1,0)</f>
        <v>0</v>
      </c>
      <c r="P595">
        <f>IF(①健診機関作成分!BG598&gt;0,1,0)</f>
        <v>0</v>
      </c>
      <c r="Q595">
        <f>IF(①健診機関作成分!BI598&gt;0,1,0)</f>
        <v>0</v>
      </c>
      <c r="R595">
        <f>IF(①健診機関作成分!BJ598&gt;0,1,0)</f>
        <v>0</v>
      </c>
      <c r="S595">
        <f>IF(①健診機関作成分!BK598&gt;0,1,0)</f>
        <v>0</v>
      </c>
      <c r="T595">
        <f>IF(①健診機関作成分!BL598&gt;0,1,0)</f>
        <v>0</v>
      </c>
      <c r="U595">
        <f>IF(①健診機関作成分!BM598&gt;0,1,0)</f>
        <v>0</v>
      </c>
      <c r="V595">
        <f>IF(①健診機関作成分!BN598&gt;0,1,0)</f>
        <v>0</v>
      </c>
      <c r="W595" s="16">
        <v>0</v>
      </c>
      <c r="X595" s="16">
        <f t="shared" si="22"/>
        <v>7300</v>
      </c>
      <c r="Z595" s="16">
        <f t="shared" si="23"/>
        <v>7300</v>
      </c>
      <c r="AQ595">
        <f>IF(①健診機関作成分!BO598&gt;0,1,0)</f>
        <v>0</v>
      </c>
      <c r="AR595">
        <f>IF(①健診機関作成分!M598&gt;0,1,0)</f>
        <v>0</v>
      </c>
      <c r="BA595" s="30">
        <v>250</v>
      </c>
      <c r="BB595" s="30">
        <v>1450</v>
      </c>
      <c r="BC595" s="30">
        <v>1220</v>
      </c>
      <c r="BD595" s="30">
        <v>120</v>
      </c>
      <c r="BE595" s="30">
        <v>320</v>
      </c>
      <c r="BF595" s="30">
        <v>350</v>
      </c>
      <c r="BG595" s="30">
        <v>1300</v>
      </c>
      <c r="BH595" s="30">
        <v>1800</v>
      </c>
      <c r="BI595" s="30">
        <v>120</v>
      </c>
      <c r="BJ595" s="30">
        <v>5800</v>
      </c>
      <c r="BK595" s="30">
        <v>970</v>
      </c>
      <c r="BL595" s="16">
        <v>50</v>
      </c>
    </row>
    <row r="596" spans="2:64" x14ac:dyDescent="0.15">
      <c r="B596" s="16">
        <v>11000</v>
      </c>
      <c r="C596" s="16">
        <f>①健診機関作成分!AD599</f>
        <v>0</v>
      </c>
      <c r="D596" s="16">
        <f>①健診機関作成分!D599</f>
        <v>1001</v>
      </c>
      <c r="E596" s="17">
        <f>①健診機関作成分!E599</f>
        <v>0</v>
      </c>
      <c r="F596" s="16">
        <f>①健診機関作成分!F599</f>
        <v>0</v>
      </c>
      <c r="G596" s="16">
        <f>①健診機関作成分!G599</f>
        <v>0</v>
      </c>
      <c r="H596" s="16">
        <f>①健診機関作成分!H599</f>
        <v>0</v>
      </c>
      <c r="J596" s="16">
        <f>①健診機関作成分!L599</f>
        <v>0</v>
      </c>
      <c r="K596" s="16">
        <f>①健診機関作成分!M599</f>
        <v>0</v>
      </c>
      <c r="L596" s="18">
        <f>①健診機関作成分!N599</f>
        <v>0</v>
      </c>
      <c r="M596">
        <f>IF(①健診機関作成分!BD599&gt;0,1,0)</f>
        <v>0</v>
      </c>
      <c r="N596">
        <f>IF(①健診機関作成分!BE599&gt;0,1,0)</f>
        <v>0</v>
      </c>
      <c r="O596">
        <f>IF(①健診機関作成分!BF599&gt;0,1,0)</f>
        <v>0</v>
      </c>
      <c r="P596">
        <f>IF(①健診機関作成分!BG599&gt;0,1,0)</f>
        <v>0</v>
      </c>
      <c r="Q596">
        <f>IF(①健診機関作成分!BI599&gt;0,1,0)</f>
        <v>0</v>
      </c>
      <c r="R596">
        <f>IF(①健診機関作成分!BJ599&gt;0,1,0)</f>
        <v>0</v>
      </c>
      <c r="S596">
        <f>IF(①健診機関作成分!BK599&gt;0,1,0)</f>
        <v>0</v>
      </c>
      <c r="T596">
        <f>IF(①健診機関作成分!BL599&gt;0,1,0)</f>
        <v>0</v>
      </c>
      <c r="U596">
        <f>IF(①健診機関作成分!BM599&gt;0,1,0)</f>
        <v>0</v>
      </c>
      <c r="V596">
        <f>IF(①健診機関作成分!BN599&gt;0,1,0)</f>
        <v>0</v>
      </c>
      <c r="W596" s="16">
        <v>0</v>
      </c>
      <c r="X596" s="16">
        <f t="shared" si="22"/>
        <v>7300</v>
      </c>
      <c r="Z596" s="16">
        <f t="shared" si="23"/>
        <v>7300</v>
      </c>
      <c r="AQ596">
        <f>IF(①健診機関作成分!BO599&gt;0,1,0)</f>
        <v>0</v>
      </c>
      <c r="AR596">
        <f>IF(①健診機関作成分!M599&gt;0,1,0)</f>
        <v>0</v>
      </c>
      <c r="BA596" s="30">
        <v>250</v>
      </c>
      <c r="BB596" s="30">
        <v>1450</v>
      </c>
      <c r="BC596" s="30">
        <v>1220</v>
      </c>
      <c r="BD596" s="30">
        <v>120</v>
      </c>
      <c r="BE596" s="30">
        <v>320</v>
      </c>
      <c r="BF596" s="30">
        <v>350</v>
      </c>
      <c r="BG596" s="30">
        <v>1300</v>
      </c>
      <c r="BH596" s="30">
        <v>1800</v>
      </c>
      <c r="BI596" s="30">
        <v>120</v>
      </c>
      <c r="BJ596" s="30">
        <v>5800</v>
      </c>
      <c r="BK596" s="30">
        <v>970</v>
      </c>
      <c r="BL596" s="16">
        <v>50</v>
      </c>
    </row>
    <row r="597" spans="2:64" x14ac:dyDescent="0.15">
      <c r="B597" s="16">
        <v>11000</v>
      </c>
      <c r="C597" s="16">
        <f>①健診機関作成分!AD600</f>
        <v>0</v>
      </c>
      <c r="D597" s="16">
        <f>①健診機関作成分!D600</f>
        <v>1001</v>
      </c>
      <c r="E597" s="17">
        <f>①健診機関作成分!E600</f>
        <v>0</v>
      </c>
      <c r="F597" s="16">
        <f>①健診機関作成分!F600</f>
        <v>0</v>
      </c>
      <c r="G597" s="16">
        <f>①健診機関作成分!G600</f>
        <v>0</v>
      </c>
      <c r="H597" s="16">
        <f>①健診機関作成分!H600</f>
        <v>0</v>
      </c>
      <c r="J597" s="16">
        <f>①健診機関作成分!L600</f>
        <v>0</v>
      </c>
      <c r="K597" s="16">
        <f>①健診機関作成分!M600</f>
        <v>0</v>
      </c>
      <c r="L597" s="18">
        <f>①健診機関作成分!N600</f>
        <v>0</v>
      </c>
      <c r="M597">
        <f>IF(①健診機関作成分!BD600&gt;0,1,0)</f>
        <v>0</v>
      </c>
      <c r="N597">
        <f>IF(①健診機関作成分!BE600&gt;0,1,0)</f>
        <v>0</v>
      </c>
      <c r="O597">
        <f>IF(①健診機関作成分!BF600&gt;0,1,0)</f>
        <v>0</v>
      </c>
      <c r="P597">
        <f>IF(①健診機関作成分!BG600&gt;0,1,0)</f>
        <v>0</v>
      </c>
      <c r="Q597">
        <f>IF(①健診機関作成分!BI600&gt;0,1,0)</f>
        <v>0</v>
      </c>
      <c r="R597">
        <f>IF(①健診機関作成分!BJ600&gt;0,1,0)</f>
        <v>0</v>
      </c>
      <c r="S597">
        <f>IF(①健診機関作成分!BK600&gt;0,1,0)</f>
        <v>0</v>
      </c>
      <c r="T597">
        <f>IF(①健診機関作成分!BL600&gt;0,1,0)</f>
        <v>0</v>
      </c>
      <c r="U597">
        <f>IF(①健診機関作成分!BM600&gt;0,1,0)</f>
        <v>0</v>
      </c>
      <c r="V597">
        <f>IF(①健診機関作成分!BN600&gt;0,1,0)</f>
        <v>0</v>
      </c>
      <c r="W597" s="16">
        <v>0</v>
      </c>
      <c r="X597" s="16">
        <f t="shared" si="22"/>
        <v>7300</v>
      </c>
      <c r="Z597" s="16">
        <f t="shared" si="23"/>
        <v>7300</v>
      </c>
      <c r="AQ597">
        <f>IF(①健診機関作成分!BO600&gt;0,1,0)</f>
        <v>0</v>
      </c>
      <c r="AR597">
        <f>IF(①健診機関作成分!M600&gt;0,1,0)</f>
        <v>0</v>
      </c>
      <c r="BA597" s="30">
        <v>250</v>
      </c>
      <c r="BB597" s="30">
        <v>1450</v>
      </c>
      <c r="BC597" s="30">
        <v>1220</v>
      </c>
      <c r="BD597" s="30">
        <v>120</v>
      </c>
      <c r="BE597" s="30">
        <v>320</v>
      </c>
      <c r="BF597" s="30">
        <v>350</v>
      </c>
      <c r="BG597" s="30">
        <v>1300</v>
      </c>
      <c r="BH597" s="30">
        <v>1800</v>
      </c>
      <c r="BI597" s="30">
        <v>120</v>
      </c>
      <c r="BJ597" s="30">
        <v>5800</v>
      </c>
      <c r="BK597" s="30">
        <v>970</v>
      </c>
      <c r="BL597" s="16">
        <v>50</v>
      </c>
    </row>
    <row r="598" spans="2:64" x14ac:dyDescent="0.15">
      <c r="B598" s="16">
        <v>11000</v>
      </c>
      <c r="C598" s="16">
        <f>①健診機関作成分!AD601</f>
        <v>0</v>
      </c>
      <c r="D598" s="16">
        <f>①健診機関作成分!D601</f>
        <v>1001</v>
      </c>
      <c r="E598" s="17">
        <f>①健診機関作成分!E601</f>
        <v>0</v>
      </c>
      <c r="F598" s="16">
        <f>①健診機関作成分!F601</f>
        <v>0</v>
      </c>
      <c r="G598" s="16">
        <f>①健診機関作成分!G601</f>
        <v>0</v>
      </c>
      <c r="H598" s="16">
        <f>①健診機関作成分!H601</f>
        <v>0</v>
      </c>
      <c r="J598" s="16">
        <f>①健診機関作成分!L601</f>
        <v>0</v>
      </c>
      <c r="K598" s="16">
        <f>①健診機関作成分!M601</f>
        <v>0</v>
      </c>
      <c r="L598" s="18">
        <f>①健診機関作成分!N601</f>
        <v>0</v>
      </c>
      <c r="M598">
        <f>IF(①健診機関作成分!BD601&gt;0,1,0)</f>
        <v>0</v>
      </c>
      <c r="N598">
        <f>IF(①健診機関作成分!BE601&gt;0,1,0)</f>
        <v>0</v>
      </c>
      <c r="O598">
        <f>IF(①健診機関作成分!BF601&gt;0,1,0)</f>
        <v>0</v>
      </c>
      <c r="P598">
        <f>IF(①健診機関作成分!BG601&gt;0,1,0)</f>
        <v>0</v>
      </c>
      <c r="Q598">
        <f>IF(①健診機関作成分!BI601&gt;0,1,0)</f>
        <v>0</v>
      </c>
      <c r="R598">
        <f>IF(①健診機関作成分!BJ601&gt;0,1,0)</f>
        <v>0</v>
      </c>
      <c r="S598">
        <f>IF(①健診機関作成分!BK601&gt;0,1,0)</f>
        <v>0</v>
      </c>
      <c r="T598">
        <f>IF(①健診機関作成分!BL601&gt;0,1,0)</f>
        <v>0</v>
      </c>
      <c r="U598">
        <f>IF(①健診機関作成分!BM601&gt;0,1,0)</f>
        <v>0</v>
      </c>
      <c r="V598">
        <f>IF(①健診機関作成分!BN601&gt;0,1,0)</f>
        <v>0</v>
      </c>
      <c r="W598" s="16">
        <v>0</v>
      </c>
      <c r="X598" s="16">
        <f t="shared" si="22"/>
        <v>7300</v>
      </c>
      <c r="Z598" s="16">
        <f t="shared" si="23"/>
        <v>7300</v>
      </c>
      <c r="AQ598">
        <f>IF(①健診機関作成分!BO601&gt;0,1,0)</f>
        <v>0</v>
      </c>
      <c r="AR598">
        <f>IF(①健診機関作成分!M601&gt;0,1,0)</f>
        <v>0</v>
      </c>
      <c r="BA598" s="30">
        <v>250</v>
      </c>
      <c r="BB598" s="30">
        <v>1450</v>
      </c>
      <c r="BC598" s="30">
        <v>1220</v>
      </c>
      <c r="BD598" s="30">
        <v>120</v>
      </c>
      <c r="BE598" s="30">
        <v>320</v>
      </c>
      <c r="BF598" s="30">
        <v>350</v>
      </c>
      <c r="BG598" s="30">
        <v>1300</v>
      </c>
      <c r="BH598" s="30">
        <v>1800</v>
      </c>
      <c r="BI598" s="30">
        <v>120</v>
      </c>
      <c r="BJ598" s="30">
        <v>5800</v>
      </c>
      <c r="BK598" s="30">
        <v>970</v>
      </c>
      <c r="BL598" s="16">
        <v>50</v>
      </c>
    </row>
    <row r="599" spans="2:64" x14ac:dyDescent="0.15">
      <c r="B599" s="16">
        <v>11000</v>
      </c>
      <c r="C599" s="16">
        <f>①健診機関作成分!AD602</f>
        <v>0</v>
      </c>
      <c r="D599" s="16">
        <f>①健診機関作成分!D602</f>
        <v>1001</v>
      </c>
      <c r="E599" s="17">
        <f>①健診機関作成分!E602</f>
        <v>0</v>
      </c>
      <c r="F599" s="16">
        <f>①健診機関作成分!F602</f>
        <v>0</v>
      </c>
      <c r="G599" s="16">
        <f>①健診機関作成分!G602</f>
        <v>0</v>
      </c>
      <c r="H599" s="16">
        <f>①健診機関作成分!H602</f>
        <v>0</v>
      </c>
      <c r="J599" s="16">
        <f>①健診機関作成分!L602</f>
        <v>0</v>
      </c>
      <c r="K599" s="16">
        <f>①健診機関作成分!M602</f>
        <v>0</v>
      </c>
      <c r="L599" s="18">
        <f>①健診機関作成分!N602</f>
        <v>0</v>
      </c>
      <c r="M599">
        <f>IF(①健診機関作成分!BD602&gt;0,1,0)</f>
        <v>0</v>
      </c>
      <c r="N599">
        <f>IF(①健診機関作成分!BE602&gt;0,1,0)</f>
        <v>0</v>
      </c>
      <c r="O599">
        <f>IF(①健診機関作成分!BF602&gt;0,1,0)</f>
        <v>0</v>
      </c>
      <c r="P599">
        <f>IF(①健診機関作成分!BG602&gt;0,1,0)</f>
        <v>0</v>
      </c>
      <c r="Q599">
        <f>IF(①健診機関作成分!BI602&gt;0,1,0)</f>
        <v>0</v>
      </c>
      <c r="R599">
        <f>IF(①健診機関作成分!BJ602&gt;0,1,0)</f>
        <v>0</v>
      </c>
      <c r="S599">
        <f>IF(①健診機関作成分!BK602&gt;0,1,0)</f>
        <v>0</v>
      </c>
      <c r="T599">
        <f>IF(①健診機関作成分!BL602&gt;0,1,0)</f>
        <v>0</v>
      </c>
      <c r="U599">
        <f>IF(①健診機関作成分!BM602&gt;0,1,0)</f>
        <v>0</v>
      </c>
      <c r="V599">
        <f>IF(①健診機関作成分!BN602&gt;0,1,0)</f>
        <v>0</v>
      </c>
      <c r="W599" s="16">
        <v>0</v>
      </c>
      <c r="X599" s="16">
        <f t="shared" si="22"/>
        <v>7300</v>
      </c>
      <c r="Z599" s="16">
        <f t="shared" si="23"/>
        <v>7300</v>
      </c>
      <c r="AQ599">
        <f>IF(①健診機関作成分!BO602&gt;0,1,0)</f>
        <v>0</v>
      </c>
      <c r="AR599">
        <f>IF(①健診機関作成分!M602&gt;0,1,0)</f>
        <v>0</v>
      </c>
      <c r="BA599" s="30">
        <v>250</v>
      </c>
      <c r="BB599" s="30">
        <v>1450</v>
      </c>
      <c r="BC599" s="30">
        <v>1220</v>
      </c>
      <c r="BD599" s="30">
        <v>120</v>
      </c>
      <c r="BE599" s="30">
        <v>320</v>
      </c>
      <c r="BF599" s="30">
        <v>350</v>
      </c>
      <c r="BG599" s="30">
        <v>1300</v>
      </c>
      <c r="BH599" s="30">
        <v>1800</v>
      </c>
      <c r="BI599" s="30">
        <v>120</v>
      </c>
      <c r="BJ599" s="30">
        <v>5800</v>
      </c>
      <c r="BK599" s="30">
        <v>970</v>
      </c>
      <c r="BL599" s="16">
        <v>50</v>
      </c>
    </row>
    <row r="600" spans="2:64" x14ac:dyDescent="0.15">
      <c r="B600" s="16">
        <v>11000</v>
      </c>
      <c r="C600" s="16">
        <f>①健診機関作成分!AD603</f>
        <v>0</v>
      </c>
      <c r="D600" s="16">
        <f>①健診機関作成分!D603</f>
        <v>1001</v>
      </c>
      <c r="E600" s="17">
        <f>①健診機関作成分!E603</f>
        <v>0</v>
      </c>
      <c r="F600" s="16">
        <f>①健診機関作成分!F603</f>
        <v>0</v>
      </c>
      <c r="G600" s="16">
        <f>①健診機関作成分!G603</f>
        <v>0</v>
      </c>
      <c r="H600" s="16">
        <f>①健診機関作成分!H603</f>
        <v>0</v>
      </c>
      <c r="J600" s="16">
        <f>①健診機関作成分!L603</f>
        <v>0</v>
      </c>
      <c r="K600" s="16">
        <f>①健診機関作成分!M603</f>
        <v>0</v>
      </c>
      <c r="L600" s="18">
        <f>①健診機関作成分!N603</f>
        <v>0</v>
      </c>
      <c r="M600">
        <f>IF(①健診機関作成分!BD603&gt;0,1,0)</f>
        <v>0</v>
      </c>
      <c r="N600">
        <f>IF(①健診機関作成分!BE603&gt;0,1,0)</f>
        <v>0</v>
      </c>
      <c r="O600">
        <f>IF(①健診機関作成分!BF603&gt;0,1,0)</f>
        <v>0</v>
      </c>
      <c r="P600">
        <f>IF(①健診機関作成分!BG603&gt;0,1,0)</f>
        <v>0</v>
      </c>
      <c r="Q600">
        <f>IF(①健診機関作成分!BI603&gt;0,1,0)</f>
        <v>0</v>
      </c>
      <c r="R600">
        <f>IF(①健診機関作成分!BJ603&gt;0,1,0)</f>
        <v>0</v>
      </c>
      <c r="S600">
        <f>IF(①健診機関作成分!BK603&gt;0,1,0)</f>
        <v>0</v>
      </c>
      <c r="T600">
        <f>IF(①健診機関作成分!BL603&gt;0,1,0)</f>
        <v>0</v>
      </c>
      <c r="U600">
        <f>IF(①健診機関作成分!BM603&gt;0,1,0)</f>
        <v>0</v>
      </c>
      <c r="V600">
        <f>IF(①健診機関作成分!BN603&gt;0,1,0)</f>
        <v>0</v>
      </c>
      <c r="W600" s="16">
        <v>0</v>
      </c>
      <c r="X600" s="16">
        <f t="shared" si="22"/>
        <v>7300</v>
      </c>
      <c r="Z600" s="16">
        <f t="shared" si="23"/>
        <v>7300</v>
      </c>
      <c r="AQ600">
        <f>IF(①健診機関作成分!BO603&gt;0,1,0)</f>
        <v>0</v>
      </c>
      <c r="AR600">
        <f>IF(①健診機関作成分!M603&gt;0,1,0)</f>
        <v>0</v>
      </c>
      <c r="BA600" s="30">
        <v>250</v>
      </c>
      <c r="BB600" s="30">
        <v>1450</v>
      </c>
      <c r="BC600" s="30">
        <v>1220</v>
      </c>
      <c r="BD600" s="30">
        <v>120</v>
      </c>
      <c r="BE600" s="30">
        <v>320</v>
      </c>
      <c r="BF600" s="30">
        <v>350</v>
      </c>
      <c r="BG600" s="30">
        <v>1300</v>
      </c>
      <c r="BH600" s="30">
        <v>1800</v>
      </c>
      <c r="BI600" s="30">
        <v>120</v>
      </c>
      <c r="BJ600" s="30">
        <v>5800</v>
      </c>
      <c r="BK600" s="30">
        <v>970</v>
      </c>
      <c r="BL600" s="16">
        <v>50</v>
      </c>
    </row>
    <row r="601" spans="2:64" x14ac:dyDescent="0.15">
      <c r="B601" s="16">
        <v>11000</v>
      </c>
      <c r="C601" s="16">
        <f>①健診機関作成分!AD604</f>
        <v>0</v>
      </c>
      <c r="D601" s="16">
        <f>①健診機関作成分!D604</f>
        <v>1001</v>
      </c>
      <c r="E601" s="17">
        <f>①健診機関作成分!E604</f>
        <v>0</v>
      </c>
      <c r="F601" s="16">
        <f>①健診機関作成分!F604</f>
        <v>0</v>
      </c>
      <c r="G601" s="16">
        <f>①健診機関作成分!G604</f>
        <v>0</v>
      </c>
      <c r="H601" s="16">
        <f>①健診機関作成分!H604</f>
        <v>0</v>
      </c>
      <c r="J601" s="16">
        <f>①健診機関作成分!L604</f>
        <v>0</v>
      </c>
      <c r="K601" s="16">
        <f>①健診機関作成分!M604</f>
        <v>0</v>
      </c>
      <c r="L601" s="18">
        <f>①健診機関作成分!N604</f>
        <v>0</v>
      </c>
      <c r="M601">
        <f>IF(①健診機関作成分!BD604&gt;0,1,0)</f>
        <v>0</v>
      </c>
      <c r="N601">
        <f>IF(①健診機関作成分!BE604&gt;0,1,0)</f>
        <v>0</v>
      </c>
      <c r="O601">
        <f>IF(①健診機関作成分!BF604&gt;0,1,0)</f>
        <v>0</v>
      </c>
      <c r="P601">
        <f>IF(①健診機関作成分!BG604&gt;0,1,0)</f>
        <v>0</v>
      </c>
      <c r="Q601">
        <f>IF(①健診機関作成分!BI604&gt;0,1,0)</f>
        <v>0</v>
      </c>
      <c r="R601">
        <f>IF(①健診機関作成分!BJ604&gt;0,1,0)</f>
        <v>0</v>
      </c>
      <c r="S601">
        <f>IF(①健診機関作成分!BK604&gt;0,1,0)</f>
        <v>0</v>
      </c>
      <c r="T601">
        <f>IF(①健診機関作成分!BL604&gt;0,1,0)</f>
        <v>0</v>
      </c>
      <c r="U601">
        <f>IF(①健診機関作成分!BM604&gt;0,1,0)</f>
        <v>0</v>
      </c>
      <c r="V601">
        <f>IF(①健診機関作成分!BN604&gt;0,1,0)</f>
        <v>0</v>
      </c>
      <c r="W601" s="16">
        <v>0</v>
      </c>
      <c r="X601" s="16">
        <f t="shared" si="22"/>
        <v>7300</v>
      </c>
      <c r="Z601" s="16">
        <f t="shared" si="23"/>
        <v>7300</v>
      </c>
      <c r="AQ601">
        <f>IF(①健診機関作成分!BO604&gt;0,1,0)</f>
        <v>0</v>
      </c>
      <c r="AR601">
        <f>IF(①健診機関作成分!M604&gt;0,1,0)</f>
        <v>0</v>
      </c>
      <c r="BA601" s="30">
        <v>250</v>
      </c>
      <c r="BB601" s="30">
        <v>1450</v>
      </c>
      <c r="BC601" s="30">
        <v>1220</v>
      </c>
      <c r="BD601" s="30">
        <v>120</v>
      </c>
      <c r="BE601" s="30">
        <v>320</v>
      </c>
      <c r="BF601" s="30">
        <v>350</v>
      </c>
      <c r="BG601" s="30">
        <v>1300</v>
      </c>
      <c r="BH601" s="30">
        <v>1800</v>
      </c>
      <c r="BI601" s="30">
        <v>120</v>
      </c>
      <c r="BJ601" s="30">
        <v>5800</v>
      </c>
      <c r="BK601" s="30">
        <v>970</v>
      </c>
      <c r="BL601" s="16">
        <v>50</v>
      </c>
    </row>
    <row r="602" spans="2:64" x14ac:dyDescent="0.15">
      <c r="B602" s="16">
        <v>11000</v>
      </c>
      <c r="C602" s="16">
        <f>①健診機関作成分!AD605</f>
        <v>0</v>
      </c>
      <c r="D602" s="16">
        <f>①健診機関作成分!D605</f>
        <v>1001</v>
      </c>
      <c r="E602" s="17">
        <f>①健診機関作成分!E605</f>
        <v>0</v>
      </c>
      <c r="F602" s="16">
        <f>①健診機関作成分!F605</f>
        <v>0</v>
      </c>
      <c r="G602" s="16">
        <f>①健診機関作成分!G605</f>
        <v>0</v>
      </c>
      <c r="H602" s="16">
        <f>①健診機関作成分!H605</f>
        <v>0</v>
      </c>
      <c r="J602" s="16">
        <f>①健診機関作成分!L605</f>
        <v>0</v>
      </c>
      <c r="K602" s="16">
        <f>①健診機関作成分!M605</f>
        <v>0</v>
      </c>
      <c r="L602" s="18">
        <f>①健診機関作成分!N605</f>
        <v>0</v>
      </c>
      <c r="M602">
        <f>IF(①健診機関作成分!BD605&gt;0,1,0)</f>
        <v>0</v>
      </c>
      <c r="N602">
        <f>IF(①健診機関作成分!BE605&gt;0,1,0)</f>
        <v>0</v>
      </c>
      <c r="O602">
        <f>IF(①健診機関作成分!BF605&gt;0,1,0)</f>
        <v>0</v>
      </c>
      <c r="P602">
        <f>IF(①健診機関作成分!BG605&gt;0,1,0)</f>
        <v>0</v>
      </c>
      <c r="Q602">
        <f>IF(①健診機関作成分!BI605&gt;0,1,0)</f>
        <v>0</v>
      </c>
      <c r="R602">
        <f>IF(①健診機関作成分!BJ605&gt;0,1,0)</f>
        <v>0</v>
      </c>
      <c r="S602">
        <f>IF(①健診機関作成分!BK605&gt;0,1,0)</f>
        <v>0</v>
      </c>
      <c r="T602">
        <f>IF(①健診機関作成分!BL605&gt;0,1,0)</f>
        <v>0</v>
      </c>
      <c r="U602">
        <f>IF(①健診機関作成分!BM605&gt;0,1,0)</f>
        <v>0</v>
      </c>
      <c r="V602">
        <f>IF(①健診機関作成分!BN605&gt;0,1,0)</f>
        <v>0</v>
      </c>
      <c r="W602" s="16">
        <v>0</v>
      </c>
      <c r="X602" s="16">
        <f t="shared" si="22"/>
        <v>7300</v>
      </c>
      <c r="Z602" s="16">
        <f t="shared" si="23"/>
        <v>7300</v>
      </c>
      <c r="AQ602">
        <f>IF(①健診機関作成分!BO605&gt;0,1,0)</f>
        <v>0</v>
      </c>
      <c r="AR602">
        <f>IF(①健診機関作成分!M605&gt;0,1,0)</f>
        <v>0</v>
      </c>
      <c r="BA602" s="30">
        <v>250</v>
      </c>
      <c r="BB602" s="30">
        <v>1450</v>
      </c>
      <c r="BC602" s="30">
        <v>1220</v>
      </c>
      <c r="BD602" s="30">
        <v>120</v>
      </c>
      <c r="BE602" s="30">
        <v>320</v>
      </c>
      <c r="BF602" s="30">
        <v>350</v>
      </c>
      <c r="BG602" s="30">
        <v>1300</v>
      </c>
      <c r="BH602" s="30">
        <v>1800</v>
      </c>
      <c r="BI602" s="30">
        <v>120</v>
      </c>
      <c r="BJ602" s="30">
        <v>5800</v>
      </c>
      <c r="BK602" s="30">
        <v>970</v>
      </c>
      <c r="BL602" s="16">
        <v>50</v>
      </c>
    </row>
    <row r="603" spans="2:64" x14ac:dyDescent="0.15">
      <c r="B603" s="16">
        <v>11000</v>
      </c>
      <c r="C603" s="16">
        <f>①健診機関作成分!AD606</f>
        <v>0</v>
      </c>
      <c r="D603" s="16">
        <f>①健診機関作成分!D606</f>
        <v>1001</v>
      </c>
      <c r="E603" s="17">
        <f>①健診機関作成分!E606</f>
        <v>0</v>
      </c>
      <c r="F603" s="16">
        <f>①健診機関作成分!F606</f>
        <v>0</v>
      </c>
      <c r="G603" s="16">
        <f>①健診機関作成分!G606</f>
        <v>0</v>
      </c>
      <c r="H603" s="16">
        <f>①健診機関作成分!H606</f>
        <v>0</v>
      </c>
      <c r="J603" s="16">
        <f>①健診機関作成分!L606</f>
        <v>0</v>
      </c>
      <c r="K603" s="16">
        <f>①健診機関作成分!M606</f>
        <v>0</v>
      </c>
      <c r="L603" s="18">
        <f>①健診機関作成分!N606</f>
        <v>0</v>
      </c>
      <c r="M603">
        <f>IF(①健診機関作成分!BD606&gt;0,1,0)</f>
        <v>0</v>
      </c>
      <c r="N603">
        <f>IF(①健診機関作成分!BE606&gt;0,1,0)</f>
        <v>0</v>
      </c>
      <c r="O603">
        <f>IF(①健診機関作成分!BF606&gt;0,1,0)</f>
        <v>0</v>
      </c>
      <c r="P603">
        <f>IF(①健診機関作成分!BG606&gt;0,1,0)</f>
        <v>0</v>
      </c>
      <c r="Q603">
        <f>IF(①健診機関作成分!BI606&gt;0,1,0)</f>
        <v>0</v>
      </c>
      <c r="R603">
        <f>IF(①健診機関作成分!BJ606&gt;0,1,0)</f>
        <v>0</v>
      </c>
      <c r="S603">
        <f>IF(①健診機関作成分!BK606&gt;0,1,0)</f>
        <v>0</v>
      </c>
      <c r="T603">
        <f>IF(①健診機関作成分!BL606&gt;0,1,0)</f>
        <v>0</v>
      </c>
      <c r="U603">
        <f>IF(①健診機関作成分!BM606&gt;0,1,0)</f>
        <v>0</v>
      </c>
      <c r="V603">
        <f>IF(①健診機関作成分!BN606&gt;0,1,0)</f>
        <v>0</v>
      </c>
      <c r="W603" s="16">
        <v>0</v>
      </c>
      <c r="X603" s="16">
        <f t="shared" si="22"/>
        <v>7300</v>
      </c>
      <c r="Z603" s="16">
        <f t="shared" si="23"/>
        <v>7300</v>
      </c>
      <c r="AQ603">
        <f>IF(①健診機関作成分!BO606&gt;0,1,0)</f>
        <v>0</v>
      </c>
      <c r="AR603">
        <f>IF(①健診機関作成分!M606&gt;0,1,0)</f>
        <v>0</v>
      </c>
      <c r="BA603" s="30">
        <v>250</v>
      </c>
      <c r="BB603" s="30">
        <v>1450</v>
      </c>
      <c r="BC603" s="30">
        <v>1220</v>
      </c>
      <c r="BD603" s="30">
        <v>120</v>
      </c>
      <c r="BE603" s="30">
        <v>320</v>
      </c>
      <c r="BF603" s="30">
        <v>350</v>
      </c>
      <c r="BG603" s="30">
        <v>1300</v>
      </c>
      <c r="BH603" s="30">
        <v>1800</v>
      </c>
      <c r="BI603" s="30">
        <v>120</v>
      </c>
      <c r="BJ603" s="30">
        <v>5800</v>
      </c>
      <c r="BK603" s="30">
        <v>970</v>
      </c>
      <c r="BL603" s="16">
        <v>50</v>
      </c>
    </row>
    <row r="604" spans="2:64" x14ac:dyDescent="0.15">
      <c r="B604" s="16">
        <v>11000</v>
      </c>
      <c r="C604" s="16">
        <f>①健診機関作成分!AD607</f>
        <v>0</v>
      </c>
      <c r="D604" s="16">
        <f>①健診機関作成分!D607</f>
        <v>1001</v>
      </c>
      <c r="E604" s="17">
        <f>①健診機関作成分!E607</f>
        <v>0</v>
      </c>
      <c r="F604" s="16">
        <f>①健診機関作成分!F607</f>
        <v>0</v>
      </c>
      <c r="G604" s="16">
        <f>①健診機関作成分!G607</f>
        <v>0</v>
      </c>
      <c r="H604" s="16">
        <f>①健診機関作成分!H607</f>
        <v>0</v>
      </c>
      <c r="J604" s="16">
        <f>①健診機関作成分!L607</f>
        <v>0</v>
      </c>
      <c r="K604" s="16">
        <f>①健診機関作成分!M607</f>
        <v>0</v>
      </c>
      <c r="L604" s="18">
        <f>①健診機関作成分!N607</f>
        <v>0</v>
      </c>
      <c r="M604">
        <f>IF(①健診機関作成分!BD607&gt;0,1,0)</f>
        <v>0</v>
      </c>
      <c r="N604">
        <f>IF(①健診機関作成分!BE607&gt;0,1,0)</f>
        <v>0</v>
      </c>
      <c r="O604">
        <f>IF(①健診機関作成分!BF607&gt;0,1,0)</f>
        <v>0</v>
      </c>
      <c r="P604">
        <f>IF(①健診機関作成分!BG607&gt;0,1,0)</f>
        <v>0</v>
      </c>
      <c r="Q604">
        <f>IF(①健診機関作成分!BI607&gt;0,1,0)</f>
        <v>0</v>
      </c>
      <c r="R604">
        <f>IF(①健診機関作成分!BJ607&gt;0,1,0)</f>
        <v>0</v>
      </c>
      <c r="S604">
        <f>IF(①健診機関作成分!BK607&gt;0,1,0)</f>
        <v>0</v>
      </c>
      <c r="T604">
        <f>IF(①健診機関作成分!BL607&gt;0,1,0)</f>
        <v>0</v>
      </c>
      <c r="U604">
        <f>IF(①健診機関作成分!BM607&gt;0,1,0)</f>
        <v>0</v>
      </c>
      <c r="V604">
        <f>IF(①健診機関作成分!BN607&gt;0,1,0)</f>
        <v>0</v>
      </c>
      <c r="W604" s="16">
        <v>0</v>
      </c>
      <c r="X604" s="16">
        <f t="shared" si="22"/>
        <v>7300</v>
      </c>
      <c r="Z604" s="16">
        <f t="shared" si="23"/>
        <v>7300</v>
      </c>
      <c r="AQ604">
        <f>IF(①健診機関作成分!BO607&gt;0,1,0)</f>
        <v>0</v>
      </c>
      <c r="AR604">
        <f>IF(①健診機関作成分!M607&gt;0,1,0)</f>
        <v>0</v>
      </c>
      <c r="BA604" s="30">
        <v>250</v>
      </c>
      <c r="BB604" s="30">
        <v>1450</v>
      </c>
      <c r="BC604" s="30">
        <v>1220</v>
      </c>
      <c r="BD604" s="30">
        <v>120</v>
      </c>
      <c r="BE604" s="30">
        <v>320</v>
      </c>
      <c r="BF604" s="30">
        <v>350</v>
      </c>
      <c r="BG604" s="30">
        <v>1300</v>
      </c>
      <c r="BH604" s="30">
        <v>1800</v>
      </c>
      <c r="BI604" s="30">
        <v>120</v>
      </c>
      <c r="BJ604" s="30">
        <v>5800</v>
      </c>
      <c r="BK604" s="30">
        <v>970</v>
      </c>
      <c r="BL604" s="16">
        <v>50</v>
      </c>
    </row>
    <row r="605" spans="2:64" x14ac:dyDescent="0.15">
      <c r="B605" s="16">
        <v>11000</v>
      </c>
      <c r="C605" s="16">
        <f>①健診機関作成分!AD608</f>
        <v>0</v>
      </c>
      <c r="D605" s="16">
        <f>①健診機関作成分!D608</f>
        <v>1001</v>
      </c>
      <c r="E605" s="17">
        <f>①健診機関作成分!E608</f>
        <v>0</v>
      </c>
      <c r="F605" s="16">
        <f>①健診機関作成分!F608</f>
        <v>0</v>
      </c>
      <c r="G605" s="16">
        <f>①健診機関作成分!G608</f>
        <v>0</v>
      </c>
      <c r="H605" s="16">
        <f>①健診機関作成分!H608</f>
        <v>0</v>
      </c>
      <c r="J605" s="16">
        <f>①健診機関作成分!L608</f>
        <v>0</v>
      </c>
      <c r="K605" s="16">
        <f>①健診機関作成分!M608</f>
        <v>0</v>
      </c>
      <c r="L605" s="18">
        <f>①健診機関作成分!N608</f>
        <v>0</v>
      </c>
      <c r="M605">
        <f>IF(①健診機関作成分!BD608&gt;0,1,0)</f>
        <v>0</v>
      </c>
      <c r="N605">
        <f>IF(①健診機関作成分!BE608&gt;0,1,0)</f>
        <v>0</v>
      </c>
      <c r="O605">
        <f>IF(①健診機関作成分!BF608&gt;0,1,0)</f>
        <v>0</v>
      </c>
      <c r="P605">
        <f>IF(①健診機関作成分!BG608&gt;0,1,0)</f>
        <v>0</v>
      </c>
      <c r="Q605">
        <f>IF(①健診機関作成分!BI608&gt;0,1,0)</f>
        <v>0</v>
      </c>
      <c r="R605">
        <f>IF(①健診機関作成分!BJ608&gt;0,1,0)</f>
        <v>0</v>
      </c>
      <c r="S605">
        <f>IF(①健診機関作成分!BK608&gt;0,1,0)</f>
        <v>0</v>
      </c>
      <c r="T605">
        <f>IF(①健診機関作成分!BL608&gt;0,1,0)</f>
        <v>0</v>
      </c>
      <c r="U605">
        <f>IF(①健診機関作成分!BM608&gt;0,1,0)</f>
        <v>0</v>
      </c>
      <c r="V605">
        <f>IF(①健診機関作成分!BN608&gt;0,1,0)</f>
        <v>0</v>
      </c>
      <c r="W605" s="16">
        <v>0</v>
      </c>
      <c r="X605" s="16">
        <f t="shared" si="22"/>
        <v>7300</v>
      </c>
      <c r="Z605" s="16">
        <f t="shared" si="23"/>
        <v>7300</v>
      </c>
      <c r="AQ605">
        <f>IF(①健診機関作成分!BO608&gt;0,1,0)</f>
        <v>0</v>
      </c>
      <c r="AR605">
        <f>IF(①健診機関作成分!M608&gt;0,1,0)</f>
        <v>0</v>
      </c>
      <c r="BA605" s="30">
        <v>250</v>
      </c>
      <c r="BB605" s="30">
        <v>1450</v>
      </c>
      <c r="BC605" s="30">
        <v>1220</v>
      </c>
      <c r="BD605" s="30">
        <v>120</v>
      </c>
      <c r="BE605" s="30">
        <v>320</v>
      </c>
      <c r="BF605" s="30">
        <v>350</v>
      </c>
      <c r="BG605" s="30">
        <v>1300</v>
      </c>
      <c r="BH605" s="30">
        <v>1800</v>
      </c>
      <c r="BI605" s="30">
        <v>120</v>
      </c>
      <c r="BJ605" s="30">
        <v>5800</v>
      </c>
      <c r="BK605" s="30">
        <v>970</v>
      </c>
      <c r="BL605" s="16">
        <v>50</v>
      </c>
    </row>
    <row r="606" spans="2:64" x14ac:dyDescent="0.15">
      <c r="B606" s="16">
        <v>11000</v>
      </c>
      <c r="C606" s="16">
        <f>①健診機関作成分!AD609</f>
        <v>0</v>
      </c>
      <c r="D606" s="16">
        <f>①健診機関作成分!D609</f>
        <v>1001</v>
      </c>
      <c r="E606" s="17">
        <f>①健診機関作成分!E609</f>
        <v>0</v>
      </c>
      <c r="F606" s="16">
        <f>①健診機関作成分!F609</f>
        <v>0</v>
      </c>
      <c r="G606" s="16">
        <f>①健診機関作成分!G609</f>
        <v>0</v>
      </c>
      <c r="H606" s="16">
        <f>①健診機関作成分!H609</f>
        <v>0</v>
      </c>
      <c r="J606" s="16">
        <f>①健診機関作成分!L609</f>
        <v>0</v>
      </c>
      <c r="K606" s="16">
        <f>①健診機関作成分!M609</f>
        <v>0</v>
      </c>
      <c r="L606" s="18">
        <f>①健診機関作成分!N609</f>
        <v>0</v>
      </c>
      <c r="M606">
        <f>IF(①健診機関作成分!BD609&gt;0,1,0)</f>
        <v>0</v>
      </c>
      <c r="N606">
        <f>IF(①健診機関作成分!BE609&gt;0,1,0)</f>
        <v>0</v>
      </c>
      <c r="O606">
        <f>IF(①健診機関作成分!BF609&gt;0,1,0)</f>
        <v>0</v>
      </c>
      <c r="P606">
        <f>IF(①健診機関作成分!BG609&gt;0,1,0)</f>
        <v>0</v>
      </c>
      <c r="Q606">
        <f>IF(①健診機関作成分!BI609&gt;0,1,0)</f>
        <v>0</v>
      </c>
      <c r="R606">
        <f>IF(①健診機関作成分!BJ609&gt;0,1,0)</f>
        <v>0</v>
      </c>
      <c r="S606">
        <f>IF(①健診機関作成分!BK609&gt;0,1,0)</f>
        <v>0</v>
      </c>
      <c r="T606">
        <f>IF(①健診機関作成分!BL609&gt;0,1,0)</f>
        <v>0</v>
      </c>
      <c r="U606">
        <f>IF(①健診機関作成分!BM609&gt;0,1,0)</f>
        <v>0</v>
      </c>
      <c r="V606">
        <f>IF(①健診機関作成分!BN609&gt;0,1,0)</f>
        <v>0</v>
      </c>
      <c r="W606" s="16">
        <v>0</v>
      </c>
      <c r="X606" s="16">
        <f t="shared" si="22"/>
        <v>7300</v>
      </c>
      <c r="Z606" s="16">
        <f t="shared" si="23"/>
        <v>7300</v>
      </c>
      <c r="AQ606">
        <f>IF(①健診機関作成分!BO609&gt;0,1,0)</f>
        <v>0</v>
      </c>
      <c r="AR606">
        <f>IF(①健診機関作成分!M609&gt;0,1,0)</f>
        <v>0</v>
      </c>
      <c r="BA606" s="30">
        <v>250</v>
      </c>
      <c r="BB606" s="30">
        <v>1450</v>
      </c>
      <c r="BC606" s="30">
        <v>1220</v>
      </c>
      <c r="BD606" s="30">
        <v>120</v>
      </c>
      <c r="BE606" s="30">
        <v>320</v>
      </c>
      <c r="BF606" s="30">
        <v>350</v>
      </c>
      <c r="BG606" s="30">
        <v>1300</v>
      </c>
      <c r="BH606" s="30">
        <v>1800</v>
      </c>
      <c r="BI606" s="30">
        <v>120</v>
      </c>
      <c r="BJ606" s="30">
        <v>5800</v>
      </c>
      <c r="BK606" s="30">
        <v>970</v>
      </c>
      <c r="BL606" s="16">
        <v>50</v>
      </c>
    </row>
    <row r="607" spans="2:64" x14ac:dyDescent="0.15">
      <c r="B607" s="16">
        <v>11000</v>
      </c>
      <c r="C607" s="16">
        <f>①健診機関作成分!AD610</f>
        <v>0</v>
      </c>
      <c r="D607" s="16">
        <f>①健診機関作成分!D610</f>
        <v>1001</v>
      </c>
      <c r="E607" s="17">
        <f>①健診機関作成分!E610</f>
        <v>0</v>
      </c>
      <c r="F607" s="16">
        <f>①健診機関作成分!F610</f>
        <v>0</v>
      </c>
      <c r="G607" s="16">
        <f>①健診機関作成分!G610</f>
        <v>0</v>
      </c>
      <c r="H607" s="16">
        <f>①健診機関作成分!H610</f>
        <v>0</v>
      </c>
      <c r="J607" s="16">
        <f>①健診機関作成分!L610</f>
        <v>0</v>
      </c>
      <c r="K607" s="16">
        <f>①健診機関作成分!M610</f>
        <v>0</v>
      </c>
      <c r="L607" s="18">
        <f>①健診機関作成分!N610</f>
        <v>0</v>
      </c>
      <c r="M607">
        <f>IF(①健診機関作成分!BD610&gt;0,1,0)</f>
        <v>0</v>
      </c>
      <c r="N607">
        <f>IF(①健診機関作成分!BE610&gt;0,1,0)</f>
        <v>0</v>
      </c>
      <c r="O607">
        <f>IF(①健診機関作成分!BF610&gt;0,1,0)</f>
        <v>0</v>
      </c>
      <c r="P607">
        <f>IF(①健診機関作成分!BG610&gt;0,1,0)</f>
        <v>0</v>
      </c>
      <c r="Q607">
        <f>IF(①健診機関作成分!BI610&gt;0,1,0)</f>
        <v>0</v>
      </c>
      <c r="R607">
        <f>IF(①健診機関作成分!BJ610&gt;0,1,0)</f>
        <v>0</v>
      </c>
      <c r="S607">
        <f>IF(①健診機関作成分!BK610&gt;0,1,0)</f>
        <v>0</v>
      </c>
      <c r="T607">
        <f>IF(①健診機関作成分!BL610&gt;0,1,0)</f>
        <v>0</v>
      </c>
      <c r="U607">
        <f>IF(①健診機関作成分!BM610&gt;0,1,0)</f>
        <v>0</v>
      </c>
      <c r="V607">
        <f>IF(①健診機関作成分!BN610&gt;0,1,0)</f>
        <v>0</v>
      </c>
      <c r="W607" s="16">
        <v>0</v>
      </c>
      <c r="X607" s="16">
        <f t="shared" si="22"/>
        <v>7300</v>
      </c>
      <c r="Z607" s="16">
        <f t="shared" si="23"/>
        <v>7300</v>
      </c>
      <c r="AQ607">
        <f>IF(①健診機関作成分!BO610&gt;0,1,0)</f>
        <v>0</v>
      </c>
      <c r="AR607">
        <f>IF(①健診機関作成分!M610&gt;0,1,0)</f>
        <v>0</v>
      </c>
      <c r="BA607" s="30">
        <v>250</v>
      </c>
      <c r="BB607" s="30">
        <v>1450</v>
      </c>
      <c r="BC607" s="30">
        <v>1220</v>
      </c>
      <c r="BD607" s="30">
        <v>120</v>
      </c>
      <c r="BE607" s="30">
        <v>320</v>
      </c>
      <c r="BF607" s="30">
        <v>350</v>
      </c>
      <c r="BG607" s="30">
        <v>1300</v>
      </c>
      <c r="BH607" s="30">
        <v>1800</v>
      </c>
      <c r="BI607" s="30">
        <v>120</v>
      </c>
      <c r="BJ607" s="30">
        <v>5800</v>
      </c>
      <c r="BK607" s="30">
        <v>970</v>
      </c>
      <c r="BL607" s="16">
        <v>50</v>
      </c>
    </row>
    <row r="608" spans="2:64" x14ac:dyDescent="0.15">
      <c r="B608" s="16">
        <v>11000</v>
      </c>
      <c r="C608" s="16">
        <f>①健診機関作成分!AD611</f>
        <v>0</v>
      </c>
      <c r="D608" s="16">
        <f>①健診機関作成分!D611</f>
        <v>1001</v>
      </c>
      <c r="E608" s="17">
        <f>①健診機関作成分!E611</f>
        <v>0</v>
      </c>
      <c r="F608" s="16">
        <f>①健診機関作成分!F611</f>
        <v>0</v>
      </c>
      <c r="G608" s="16">
        <f>①健診機関作成分!G611</f>
        <v>0</v>
      </c>
      <c r="H608" s="16">
        <f>①健診機関作成分!H611</f>
        <v>0</v>
      </c>
      <c r="J608" s="16">
        <f>①健診機関作成分!L611</f>
        <v>0</v>
      </c>
      <c r="K608" s="16">
        <f>①健診機関作成分!M611</f>
        <v>0</v>
      </c>
      <c r="L608" s="18">
        <f>①健診機関作成分!N611</f>
        <v>0</v>
      </c>
      <c r="M608">
        <f>IF(①健診機関作成分!BD611&gt;0,1,0)</f>
        <v>0</v>
      </c>
      <c r="N608">
        <f>IF(①健診機関作成分!BE611&gt;0,1,0)</f>
        <v>0</v>
      </c>
      <c r="O608">
        <f>IF(①健診機関作成分!BF611&gt;0,1,0)</f>
        <v>0</v>
      </c>
      <c r="P608">
        <f>IF(①健診機関作成分!BG611&gt;0,1,0)</f>
        <v>0</v>
      </c>
      <c r="Q608">
        <f>IF(①健診機関作成分!BI611&gt;0,1,0)</f>
        <v>0</v>
      </c>
      <c r="R608">
        <f>IF(①健診機関作成分!BJ611&gt;0,1,0)</f>
        <v>0</v>
      </c>
      <c r="S608">
        <f>IF(①健診機関作成分!BK611&gt;0,1,0)</f>
        <v>0</v>
      </c>
      <c r="T608">
        <f>IF(①健診機関作成分!BL611&gt;0,1,0)</f>
        <v>0</v>
      </c>
      <c r="U608">
        <f>IF(①健診機関作成分!BM611&gt;0,1,0)</f>
        <v>0</v>
      </c>
      <c r="V608">
        <f>IF(①健診機関作成分!BN611&gt;0,1,0)</f>
        <v>0</v>
      </c>
      <c r="W608" s="16">
        <v>0</v>
      </c>
      <c r="X608" s="16">
        <f t="shared" si="22"/>
        <v>7300</v>
      </c>
      <c r="Z608" s="16">
        <f t="shared" si="23"/>
        <v>7300</v>
      </c>
      <c r="AQ608">
        <f>IF(①健診機関作成分!BO611&gt;0,1,0)</f>
        <v>0</v>
      </c>
      <c r="AR608">
        <f>IF(①健診機関作成分!M611&gt;0,1,0)</f>
        <v>0</v>
      </c>
      <c r="BA608" s="30">
        <v>250</v>
      </c>
      <c r="BB608" s="30">
        <v>1450</v>
      </c>
      <c r="BC608" s="30">
        <v>1220</v>
      </c>
      <c r="BD608" s="30">
        <v>120</v>
      </c>
      <c r="BE608" s="30">
        <v>320</v>
      </c>
      <c r="BF608" s="30">
        <v>350</v>
      </c>
      <c r="BG608" s="30">
        <v>1300</v>
      </c>
      <c r="BH608" s="30">
        <v>1800</v>
      </c>
      <c r="BI608" s="30">
        <v>120</v>
      </c>
      <c r="BJ608" s="30">
        <v>5800</v>
      </c>
      <c r="BK608" s="30">
        <v>970</v>
      </c>
      <c r="BL608" s="16">
        <v>50</v>
      </c>
    </row>
    <row r="609" spans="2:64" x14ac:dyDescent="0.15">
      <c r="B609" s="16">
        <v>11000</v>
      </c>
      <c r="C609" s="16">
        <f>①健診機関作成分!AD612</f>
        <v>0</v>
      </c>
      <c r="D609" s="16">
        <f>①健診機関作成分!D612</f>
        <v>1001</v>
      </c>
      <c r="E609" s="17">
        <f>①健診機関作成分!E612</f>
        <v>0</v>
      </c>
      <c r="F609" s="16">
        <f>①健診機関作成分!F612</f>
        <v>0</v>
      </c>
      <c r="G609" s="16">
        <f>①健診機関作成分!G612</f>
        <v>0</v>
      </c>
      <c r="H609" s="16">
        <f>①健診機関作成分!H612</f>
        <v>0</v>
      </c>
      <c r="J609" s="16">
        <f>①健診機関作成分!L612</f>
        <v>0</v>
      </c>
      <c r="K609" s="16">
        <f>①健診機関作成分!M612</f>
        <v>0</v>
      </c>
      <c r="L609" s="18">
        <f>①健診機関作成分!N612</f>
        <v>0</v>
      </c>
      <c r="M609">
        <f>IF(①健診機関作成分!BD612&gt;0,1,0)</f>
        <v>0</v>
      </c>
      <c r="N609">
        <f>IF(①健診機関作成分!BE612&gt;0,1,0)</f>
        <v>0</v>
      </c>
      <c r="O609">
        <f>IF(①健診機関作成分!BF612&gt;0,1,0)</f>
        <v>0</v>
      </c>
      <c r="P609">
        <f>IF(①健診機関作成分!BG612&gt;0,1,0)</f>
        <v>0</v>
      </c>
      <c r="Q609">
        <f>IF(①健診機関作成分!BI612&gt;0,1,0)</f>
        <v>0</v>
      </c>
      <c r="R609">
        <f>IF(①健診機関作成分!BJ612&gt;0,1,0)</f>
        <v>0</v>
      </c>
      <c r="S609">
        <f>IF(①健診機関作成分!BK612&gt;0,1,0)</f>
        <v>0</v>
      </c>
      <c r="T609">
        <f>IF(①健診機関作成分!BL612&gt;0,1,0)</f>
        <v>0</v>
      </c>
      <c r="U609">
        <f>IF(①健診機関作成分!BM612&gt;0,1,0)</f>
        <v>0</v>
      </c>
      <c r="V609">
        <f>IF(①健診機関作成分!BN612&gt;0,1,0)</f>
        <v>0</v>
      </c>
      <c r="W609" s="16">
        <v>0</v>
      </c>
      <c r="X609" s="16">
        <f t="shared" si="22"/>
        <v>7300</v>
      </c>
      <c r="Z609" s="16">
        <f t="shared" si="23"/>
        <v>7300</v>
      </c>
      <c r="AQ609">
        <f>IF(①健診機関作成分!BO612&gt;0,1,0)</f>
        <v>0</v>
      </c>
      <c r="AR609">
        <f>IF(①健診機関作成分!M612&gt;0,1,0)</f>
        <v>0</v>
      </c>
      <c r="BA609" s="30">
        <v>250</v>
      </c>
      <c r="BB609" s="30">
        <v>1450</v>
      </c>
      <c r="BC609" s="30">
        <v>1220</v>
      </c>
      <c r="BD609" s="30">
        <v>120</v>
      </c>
      <c r="BE609" s="30">
        <v>320</v>
      </c>
      <c r="BF609" s="30">
        <v>350</v>
      </c>
      <c r="BG609" s="30">
        <v>1300</v>
      </c>
      <c r="BH609" s="30">
        <v>1800</v>
      </c>
      <c r="BI609" s="30">
        <v>120</v>
      </c>
      <c r="BJ609" s="30">
        <v>5800</v>
      </c>
      <c r="BK609" s="30">
        <v>970</v>
      </c>
      <c r="BL609" s="16">
        <v>50</v>
      </c>
    </row>
    <row r="610" spans="2:64" x14ac:dyDescent="0.15">
      <c r="B610" s="16">
        <v>11000</v>
      </c>
      <c r="C610" s="16">
        <f>①健診機関作成分!AD613</f>
        <v>0</v>
      </c>
      <c r="D610" s="16">
        <f>①健診機関作成分!D613</f>
        <v>1001</v>
      </c>
      <c r="E610" s="17">
        <f>①健診機関作成分!E613</f>
        <v>0</v>
      </c>
      <c r="F610" s="16">
        <f>①健診機関作成分!F613</f>
        <v>0</v>
      </c>
      <c r="G610" s="16">
        <f>①健診機関作成分!G613</f>
        <v>0</v>
      </c>
      <c r="H610" s="16">
        <f>①健診機関作成分!H613</f>
        <v>0</v>
      </c>
      <c r="J610" s="16">
        <f>①健診機関作成分!L613</f>
        <v>0</v>
      </c>
      <c r="K610" s="16">
        <f>①健診機関作成分!M613</f>
        <v>0</v>
      </c>
      <c r="L610" s="18">
        <f>①健診機関作成分!N613</f>
        <v>0</v>
      </c>
      <c r="M610">
        <f>IF(①健診機関作成分!BD613&gt;0,1,0)</f>
        <v>0</v>
      </c>
      <c r="N610">
        <f>IF(①健診機関作成分!BE613&gt;0,1,0)</f>
        <v>0</v>
      </c>
      <c r="O610">
        <f>IF(①健診機関作成分!BF613&gt;0,1,0)</f>
        <v>0</v>
      </c>
      <c r="P610">
        <f>IF(①健診機関作成分!BG613&gt;0,1,0)</f>
        <v>0</v>
      </c>
      <c r="Q610">
        <f>IF(①健診機関作成分!BI613&gt;0,1,0)</f>
        <v>0</v>
      </c>
      <c r="R610">
        <f>IF(①健診機関作成分!BJ613&gt;0,1,0)</f>
        <v>0</v>
      </c>
      <c r="S610">
        <f>IF(①健診機関作成分!BK613&gt;0,1,0)</f>
        <v>0</v>
      </c>
      <c r="T610">
        <f>IF(①健診機関作成分!BL613&gt;0,1,0)</f>
        <v>0</v>
      </c>
      <c r="U610">
        <f>IF(①健診機関作成分!BM613&gt;0,1,0)</f>
        <v>0</v>
      </c>
      <c r="V610">
        <f>IF(①健診機関作成分!BN613&gt;0,1,0)</f>
        <v>0</v>
      </c>
      <c r="W610" s="16">
        <v>0</v>
      </c>
      <c r="X610" s="16">
        <f t="shared" si="22"/>
        <v>7300</v>
      </c>
      <c r="Z610" s="16">
        <f t="shared" si="23"/>
        <v>7300</v>
      </c>
      <c r="AQ610">
        <f>IF(①健診機関作成分!BO613&gt;0,1,0)</f>
        <v>0</v>
      </c>
      <c r="AR610">
        <f>IF(①健診機関作成分!M613&gt;0,1,0)</f>
        <v>0</v>
      </c>
      <c r="BA610" s="30">
        <v>250</v>
      </c>
      <c r="BB610" s="30">
        <v>1450</v>
      </c>
      <c r="BC610" s="30">
        <v>1220</v>
      </c>
      <c r="BD610" s="30">
        <v>120</v>
      </c>
      <c r="BE610" s="30">
        <v>320</v>
      </c>
      <c r="BF610" s="30">
        <v>350</v>
      </c>
      <c r="BG610" s="30">
        <v>1300</v>
      </c>
      <c r="BH610" s="30">
        <v>1800</v>
      </c>
      <c r="BI610" s="30">
        <v>120</v>
      </c>
      <c r="BJ610" s="30">
        <v>5800</v>
      </c>
      <c r="BK610" s="30">
        <v>970</v>
      </c>
      <c r="BL610" s="16">
        <v>50</v>
      </c>
    </row>
    <row r="611" spans="2:64" x14ac:dyDescent="0.15">
      <c r="B611" s="16">
        <v>11000</v>
      </c>
      <c r="C611" s="16">
        <f>①健診機関作成分!AD614</f>
        <v>0</v>
      </c>
      <c r="D611" s="16">
        <f>①健診機関作成分!D614</f>
        <v>1001</v>
      </c>
      <c r="E611" s="17">
        <f>①健診機関作成分!E614</f>
        <v>0</v>
      </c>
      <c r="F611" s="16">
        <f>①健診機関作成分!F614</f>
        <v>0</v>
      </c>
      <c r="G611" s="16">
        <f>①健診機関作成分!G614</f>
        <v>0</v>
      </c>
      <c r="H611" s="16">
        <f>①健診機関作成分!H614</f>
        <v>0</v>
      </c>
      <c r="J611" s="16">
        <f>①健診機関作成分!L614</f>
        <v>0</v>
      </c>
      <c r="K611" s="16">
        <f>①健診機関作成分!M614</f>
        <v>0</v>
      </c>
      <c r="L611" s="18">
        <f>①健診機関作成分!N614</f>
        <v>0</v>
      </c>
      <c r="M611">
        <f>IF(①健診機関作成分!BD614&gt;0,1,0)</f>
        <v>0</v>
      </c>
      <c r="N611">
        <f>IF(①健診機関作成分!BE614&gt;0,1,0)</f>
        <v>0</v>
      </c>
      <c r="O611">
        <f>IF(①健診機関作成分!BF614&gt;0,1,0)</f>
        <v>0</v>
      </c>
      <c r="P611">
        <f>IF(①健診機関作成分!BG614&gt;0,1,0)</f>
        <v>0</v>
      </c>
      <c r="Q611">
        <f>IF(①健診機関作成分!BI614&gt;0,1,0)</f>
        <v>0</v>
      </c>
      <c r="R611">
        <f>IF(①健診機関作成分!BJ614&gt;0,1,0)</f>
        <v>0</v>
      </c>
      <c r="S611">
        <f>IF(①健診機関作成分!BK614&gt;0,1,0)</f>
        <v>0</v>
      </c>
      <c r="T611">
        <f>IF(①健診機関作成分!BL614&gt;0,1,0)</f>
        <v>0</v>
      </c>
      <c r="U611">
        <f>IF(①健診機関作成分!BM614&gt;0,1,0)</f>
        <v>0</v>
      </c>
      <c r="V611">
        <f>IF(①健診機関作成分!BN614&gt;0,1,0)</f>
        <v>0</v>
      </c>
      <c r="W611" s="16">
        <v>0</v>
      </c>
      <c r="X611" s="16">
        <f t="shared" si="22"/>
        <v>7300</v>
      </c>
      <c r="Z611" s="16">
        <f t="shared" si="23"/>
        <v>7300</v>
      </c>
      <c r="AQ611">
        <f>IF(①健診機関作成分!BO614&gt;0,1,0)</f>
        <v>0</v>
      </c>
      <c r="AR611">
        <f>IF(①健診機関作成分!M614&gt;0,1,0)</f>
        <v>0</v>
      </c>
      <c r="BA611" s="30">
        <v>250</v>
      </c>
      <c r="BB611" s="30">
        <v>1450</v>
      </c>
      <c r="BC611" s="30">
        <v>1220</v>
      </c>
      <c r="BD611" s="30">
        <v>120</v>
      </c>
      <c r="BE611" s="30">
        <v>320</v>
      </c>
      <c r="BF611" s="30">
        <v>350</v>
      </c>
      <c r="BG611" s="30">
        <v>1300</v>
      </c>
      <c r="BH611" s="30">
        <v>1800</v>
      </c>
      <c r="BI611" s="30">
        <v>120</v>
      </c>
      <c r="BJ611" s="30">
        <v>5800</v>
      </c>
      <c r="BK611" s="30">
        <v>970</v>
      </c>
      <c r="BL611" s="16">
        <v>50</v>
      </c>
    </row>
    <row r="612" spans="2:64" x14ac:dyDescent="0.15">
      <c r="B612" s="16">
        <v>11000</v>
      </c>
      <c r="C612" s="16">
        <f>①健診機関作成分!AD615</f>
        <v>0</v>
      </c>
      <c r="D612" s="16">
        <f>①健診機関作成分!D615</f>
        <v>1001</v>
      </c>
      <c r="E612" s="17">
        <f>①健診機関作成分!E615</f>
        <v>0</v>
      </c>
      <c r="F612" s="16">
        <f>①健診機関作成分!F615</f>
        <v>0</v>
      </c>
      <c r="G612" s="16">
        <f>①健診機関作成分!G615</f>
        <v>0</v>
      </c>
      <c r="H612" s="16">
        <f>①健診機関作成分!H615</f>
        <v>0</v>
      </c>
      <c r="J612" s="16">
        <f>①健診機関作成分!L615</f>
        <v>0</v>
      </c>
      <c r="K612" s="16">
        <f>①健診機関作成分!M615</f>
        <v>0</v>
      </c>
      <c r="L612" s="18">
        <f>①健診機関作成分!N615</f>
        <v>0</v>
      </c>
      <c r="M612">
        <f>IF(①健診機関作成分!BD615&gt;0,1,0)</f>
        <v>0</v>
      </c>
      <c r="N612">
        <f>IF(①健診機関作成分!BE615&gt;0,1,0)</f>
        <v>0</v>
      </c>
      <c r="O612">
        <f>IF(①健診機関作成分!BF615&gt;0,1,0)</f>
        <v>0</v>
      </c>
      <c r="P612">
        <f>IF(①健診機関作成分!BG615&gt;0,1,0)</f>
        <v>0</v>
      </c>
      <c r="Q612">
        <f>IF(①健診機関作成分!BI615&gt;0,1,0)</f>
        <v>0</v>
      </c>
      <c r="R612">
        <f>IF(①健診機関作成分!BJ615&gt;0,1,0)</f>
        <v>0</v>
      </c>
      <c r="S612">
        <f>IF(①健診機関作成分!BK615&gt;0,1,0)</f>
        <v>0</v>
      </c>
      <c r="T612">
        <f>IF(①健診機関作成分!BL615&gt;0,1,0)</f>
        <v>0</v>
      </c>
      <c r="U612">
        <f>IF(①健診機関作成分!BM615&gt;0,1,0)</f>
        <v>0</v>
      </c>
      <c r="V612">
        <f>IF(①健診機関作成分!BN615&gt;0,1,0)</f>
        <v>0</v>
      </c>
      <c r="W612" s="16">
        <v>0</v>
      </c>
      <c r="X612" s="16">
        <f t="shared" si="22"/>
        <v>7300</v>
      </c>
      <c r="Z612" s="16">
        <f t="shared" si="23"/>
        <v>7300</v>
      </c>
      <c r="AQ612">
        <f>IF(①健診機関作成分!BO615&gt;0,1,0)</f>
        <v>0</v>
      </c>
      <c r="AR612">
        <f>IF(①健診機関作成分!M615&gt;0,1,0)</f>
        <v>0</v>
      </c>
      <c r="BA612" s="30">
        <v>250</v>
      </c>
      <c r="BB612" s="30">
        <v>1450</v>
      </c>
      <c r="BC612" s="30">
        <v>1220</v>
      </c>
      <c r="BD612" s="30">
        <v>120</v>
      </c>
      <c r="BE612" s="30">
        <v>320</v>
      </c>
      <c r="BF612" s="30">
        <v>350</v>
      </c>
      <c r="BG612" s="30">
        <v>1300</v>
      </c>
      <c r="BH612" s="30">
        <v>1800</v>
      </c>
      <c r="BI612" s="30">
        <v>120</v>
      </c>
      <c r="BJ612" s="30">
        <v>5800</v>
      </c>
      <c r="BK612" s="30">
        <v>970</v>
      </c>
      <c r="BL612" s="16">
        <v>50</v>
      </c>
    </row>
    <row r="613" spans="2:64" x14ac:dyDescent="0.15">
      <c r="B613" s="16">
        <v>11000</v>
      </c>
      <c r="C613" s="16">
        <f>①健診機関作成分!AD616</f>
        <v>0</v>
      </c>
      <c r="D613" s="16">
        <f>①健診機関作成分!D616</f>
        <v>1001</v>
      </c>
      <c r="E613" s="17">
        <f>①健診機関作成分!E616</f>
        <v>0</v>
      </c>
      <c r="F613" s="16">
        <f>①健診機関作成分!F616</f>
        <v>0</v>
      </c>
      <c r="G613" s="16">
        <f>①健診機関作成分!G616</f>
        <v>0</v>
      </c>
      <c r="H613" s="16">
        <f>①健診機関作成分!H616</f>
        <v>0</v>
      </c>
      <c r="J613" s="16">
        <f>①健診機関作成分!L616</f>
        <v>0</v>
      </c>
      <c r="K613" s="16">
        <f>①健診機関作成分!M616</f>
        <v>0</v>
      </c>
      <c r="L613" s="18">
        <f>①健診機関作成分!N616</f>
        <v>0</v>
      </c>
      <c r="M613">
        <f>IF(①健診機関作成分!BD616&gt;0,1,0)</f>
        <v>0</v>
      </c>
      <c r="N613">
        <f>IF(①健診機関作成分!BE616&gt;0,1,0)</f>
        <v>0</v>
      </c>
      <c r="O613">
        <f>IF(①健診機関作成分!BF616&gt;0,1,0)</f>
        <v>0</v>
      </c>
      <c r="P613">
        <f>IF(①健診機関作成分!BG616&gt;0,1,0)</f>
        <v>0</v>
      </c>
      <c r="Q613">
        <f>IF(①健診機関作成分!BI616&gt;0,1,0)</f>
        <v>0</v>
      </c>
      <c r="R613">
        <f>IF(①健診機関作成分!BJ616&gt;0,1,0)</f>
        <v>0</v>
      </c>
      <c r="S613">
        <f>IF(①健診機関作成分!BK616&gt;0,1,0)</f>
        <v>0</v>
      </c>
      <c r="T613">
        <f>IF(①健診機関作成分!BL616&gt;0,1,0)</f>
        <v>0</v>
      </c>
      <c r="U613">
        <f>IF(①健診機関作成分!BM616&gt;0,1,0)</f>
        <v>0</v>
      </c>
      <c r="V613">
        <f>IF(①健診機関作成分!BN616&gt;0,1,0)</f>
        <v>0</v>
      </c>
      <c r="W613" s="16">
        <v>0</v>
      </c>
      <c r="X613" s="16">
        <f t="shared" si="22"/>
        <v>7300</v>
      </c>
      <c r="Z613" s="16">
        <f t="shared" si="23"/>
        <v>7300</v>
      </c>
      <c r="AQ613">
        <f>IF(①健診機関作成分!BO616&gt;0,1,0)</f>
        <v>0</v>
      </c>
      <c r="AR613">
        <f>IF(①健診機関作成分!M616&gt;0,1,0)</f>
        <v>0</v>
      </c>
      <c r="BA613" s="30">
        <v>250</v>
      </c>
      <c r="BB613" s="30">
        <v>1450</v>
      </c>
      <c r="BC613" s="30">
        <v>1220</v>
      </c>
      <c r="BD613" s="30">
        <v>120</v>
      </c>
      <c r="BE613" s="30">
        <v>320</v>
      </c>
      <c r="BF613" s="30">
        <v>350</v>
      </c>
      <c r="BG613" s="30">
        <v>1300</v>
      </c>
      <c r="BH613" s="30">
        <v>1800</v>
      </c>
      <c r="BI613" s="30">
        <v>120</v>
      </c>
      <c r="BJ613" s="30">
        <v>5800</v>
      </c>
      <c r="BK613" s="30">
        <v>970</v>
      </c>
      <c r="BL613" s="16">
        <v>50</v>
      </c>
    </row>
    <row r="614" spans="2:64" x14ac:dyDescent="0.15">
      <c r="B614" s="16">
        <v>11000</v>
      </c>
      <c r="C614" s="16">
        <f>①健診機関作成分!AD617</f>
        <v>0</v>
      </c>
      <c r="D614" s="16">
        <f>①健診機関作成分!D617</f>
        <v>1001</v>
      </c>
      <c r="E614" s="17">
        <f>①健診機関作成分!E617</f>
        <v>0</v>
      </c>
      <c r="F614" s="16">
        <f>①健診機関作成分!F617</f>
        <v>0</v>
      </c>
      <c r="G614" s="16">
        <f>①健診機関作成分!G617</f>
        <v>0</v>
      </c>
      <c r="H614" s="16">
        <f>①健診機関作成分!H617</f>
        <v>0</v>
      </c>
      <c r="J614" s="16">
        <f>①健診機関作成分!L617</f>
        <v>0</v>
      </c>
      <c r="K614" s="16">
        <f>①健診機関作成分!M617</f>
        <v>0</v>
      </c>
      <c r="L614" s="18">
        <f>①健診機関作成分!N617</f>
        <v>0</v>
      </c>
      <c r="M614">
        <f>IF(①健診機関作成分!BD617&gt;0,1,0)</f>
        <v>0</v>
      </c>
      <c r="N614">
        <f>IF(①健診機関作成分!BE617&gt;0,1,0)</f>
        <v>0</v>
      </c>
      <c r="O614">
        <f>IF(①健診機関作成分!BF617&gt;0,1,0)</f>
        <v>0</v>
      </c>
      <c r="P614">
        <f>IF(①健診機関作成分!BG617&gt;0,1,0)</f>
        <v>0</v>
      </c>
      <c r="Q614">
        <f>IF(①健診機関作成分!BI617&gt;0,1,0)</f>
        <v>0</v>
      </c>
      <c r="R614">
        <f>IF(①健診機関作成分!BJ617&gt;0,1,0)</f>
        <v>0</v>
      </c>
      <c r="S614">
        <f>IF(①健診機関作成分!BK617&gt;0,1,0)</f>
        <v>0</v>
      </c>
      <c r="T614">
        <f>IF(①健診機関作成分!BL617&gt;0,1,0)</f>
        <v>0</v>
      </c>
      <c r="U614">
        <f>IF(①健診機関作成分!BM617&gt;0,1,0)</f>
        <v>0</v>
      </c>
      <c r="V614">
        <f>IF(①健診機関作成分!BN617&gt;0,1,0)</f>
        <v>0</v>
      </c>
      <c r="W614" s="16">
        <v>0</v>
      </c>
      <c r="X614" s="16">
        <f t="shared" si="22"/>
        <v>7300</v>
      </c>
      <c r="Z614" s="16">
        <f t="shared" si="23"/>
        <v>7300</v>
      </c>
      <c r="AQ614">
        <f>IF(①健診機関作成分!BO617&gt;0,1,0)</f>
        <v>0</v>
      </c>
      <c r="AR614">
        <f>IF(①健診機関作成分!M617&gt;0,1,0)</f>
        <v>0</v>
      </c>
      <c r="BA614" s="30">
        <v>250</v>
      </c>
      <c r="BB614" s="30">
        <v>1450</v>
      </c>
      <c r="BC614" s="30">
        <v>1220</v>
      </c>
      <c r="BD614" s="30">
        <v>120</v>
      </c>
      <c r="BE614" s="30">
        <v>320</v>
      </c>
      <c r="BF614" s="30">
        <v>350</v>
      </c>
      <c r="BG614" s="30">
        <v>1300</v>
      </c>
      <c r="BH614" s="30">
        <v>1800</v>
      </c>
      <c r="BI614" s="30">
        <v>120</v>
      </c>
      <c r="BJ614" s="30">
        <v>5800</v>
      </c>
      <c r="BK614" s="30">
        <v>970</v>
      </c>
      <c r="BL614" s="16">
        <v>50</v>
      </c>
    </row>
    <row r="615" spans="2:64" x14ac:dyDescent="0.15">
      <c r="B615" s="16">
        <v>11000</v>
      </c>
      <c r="C615" s="16">
        <f>①健診機関作成分!AD618</f>
        <v>0</v>
      </c>
      <c r="D615" s="16">
        <f>①健診機関作成分!D618</f>
        <v>1001</v>
      </c>
      <c r="E615" s="17">
        <f>①健診機関作成分!E618</f>
        <v>0</v>
      </c>
      <c r="F615" s="16">
        <f>①健診機関作成分!F618</f>
        <v>0</v>
      </c>
      <c r="G615" s="16">
        <f>①健診機関作成分!G618</f>
        <v>0</v>
      </c>
      <c r="H615" s="16">
        <f>①健診機関作成分!H618</f>
        <v>0</v>
      </c>
      <c r="J615" s="16">
        <f>①健診機関作成分!L618</f>
        <v>0</v>
      </c>
      <c r="K615" s="16">
        <f>①健診機関作成分!M618</f>
        <v>0</v>
      </c>
      <c r="L615" s="18">
        <f>①健診機関作成分!N618</f>
        <v>0</v>
      </c>
      <c r="M615">
        <f>IF(①健診機関作成分!BD618&gt;0,1,0)</f>
        <v>0</v>
      </c>
      <c r="N615">
        <f>IF(①健診機関作成分!BE618&gt;0,1,0)</f>
        <v>0</v>
      </c>
      <c r="O615">
        <f>IF(①健診機関作成分!BF618&gt;0,1,0)</f>
        <v>0</v>
      </c>
      <c r="P615">
        <f>IF(①健診機関作成分!BG618&gt;0,1,0)</f>
        <v>0</v>
      </c>
      <c r="Q615">
        <f>IF(①健診機関作成分!BI618&gt;0,1,0)</f>
        <v>0</v>
      </c>
      <c r="R615">
        <f>IF(①健診機関作成分!BJ618&gt;0,1,0)</f>
        <v>0</v>
      </c>
      <c r="S615">
        <f>IF(①健診機関作成分!BK618&gt;0,1,0)</f>
        <v>0</v>
      </c>
      <c r="T615">
        <f>IF(①健診機関作成分!BL618&gt;0,1,0)</f>
        <v>0</v>
      </c>
      <c r="U615">
        <f>IF(①健診機関作成分!BM618&gt;0,1,0)</f>
        <v>0</v>
      </c>
      <c r="V615">
        <f>IF(①健診機関作成分!BN618&gt;0,1,0)</f>
        <v>0</v>
      </c>
      <c r="W615" s="16">
        <v>0</v>
      </c>
      <c r="X615" s="16">
        <f t="shared" si="22"/>
        <v>7300</v>
      </c>
      <c r="Z615" s="16">
        <f t="shared" si="23"/>
        <v>7300</v>
      </c>
      <c r="AQ615">
        <f>IF(①健診機関作成分!BO618&gt;0,1,0)</f>
        <v>0</v>
      </c>
      <c r="AR615">
        <f>IF(①健診機関作成分!M618&gt;0,1,0)</f>
        <v>0</v>
      </c>
      <c r="BA615" s="30">
        <v>250</v>
      </c>
      <c r="BB615" s="30">
        <v>1450</v>
      </c>
      <c r="BC615" s="30">
        <v>1220</v>
      </c>
      <c r="BD615" s="30">
        <v>120</v>
      </c>
      <c r="BE615" s="30">
        <v>320</v>
      </c>
      <c r="BF615" s="30">
        <v>350</v>
      </c>
      <c r="BG615" s="30">
        <v>1300</v>
      </c>
      <c r="BH615" s="30">
        <v>1800</v>
      </c>
      <c r="BI615" s="30">
        <v>120</v>
      </c>
      <c r="BJ615" s="30">
        <v>5800</v>
      </c>
      <c r="BK615" s="30">
        <v>970</v>
      </c>
      <c r="BL615" s="16">
        <v>50</v>
      </c>
    </row>
    <row r="616" spans="2:64" x14ac:dyDescent="0.15">
      <c r="B616" s="16">
        <v>11000</v>
      </c>
      <c r="C616" s="16">
        <f>①健診機関作成分!AD619</f>
        <v>0</v>
      </c>
      <c r="D616" s="16">
        <f>①健診機関作成分!D619</f>
        <v>1001</v>
      </c>
      <c r="E616" s="17">
        <f>①健診機関作成分!E619</f>
        <v>0</v>
      </c>
      <c r="F616" s="16">
        <f>①健診機関作成分!F619</f>
        <v>0</v>
      </c>
      <c r="G616" s="16">
        <f>①健診機関作成分!G619</f>
        <v>0</v>
      </c>
      <c r="H616" s="16">
        <f>①健診機関作成分!H619</f>
        <v>0</v>
      </c>
      <c r="J616" s="16">
        <f>①健診機関作成分!L619</f>
        <v>0</v>
      </c>
      <c r="K616" s="16">
        <f>①健診機関作成分!M619</f>
        <v>0</v>
      </c>
      <c r="L616" s="18">
        <f>①健診機関作成分!N619</f>
        <v>0</v>
      </c>
      <c r="M616">
        <f>IF(①健診機関作成分!BD619&gt;0,1,0)</f>
        <v>0</v>
      </c>
      <c r="N616">
        <f>IF(①健診機関作成分!BE619&gt;0,1,0)</f>
        <v>0</v>
      </c>
      <c r="O616">
        <f>IF(①健診機関作成分!BF619&gt;0,1,0)</f>
        <v>0</v>
      </c>
      <c r="P616">
        <f>IF(①健診機関作成分!BG619&gt;0,1,0)</f>
        <v>0</v>
      </c>
      <c r="Q616">
        <f>IF(①健診機関作成分!BI619&gt;0,1,0)</f>
        <v>0</v>
      </c>
      <c r="R616">
        <f>IF(①健診機関作成分!BJ619&gt;0,1,0)</f>
        <v>0</v>
      </c>
      <c r="S616">
        <f>IF(①健診機関作成分!BK619&gt;0,1,0)</f>
        <v>0</v>
      </c>
      <c r="T616">
        <f>IF(①健診機関作成分!BL619&gt;0,1,0)</f>
        <v>0</v>
      </c>
      <c r="U616">
        <f>IF(①健診機関作成分!BM619&gt;0,1,0)</f>
        <v>0</v>
      </c>
      <c r="V616">
        <f>IF(①健診機関作成分!BN619&gt;0,1,0)</f>
        <v>0</v>
      </c>
      <c r="W616" s="16">
        <v>0</v>
      </c>
      <c r="X616" s="16">
        <f t="shared" si="22"/>
        <v>7300</v>
      </c>
      <c r="Z616" s="16">
        <f t="shared" si="23"/>
        <v>7300</v>
      </c>
      <c r="AQ616">
        <f>IF(①健診機関作成分!BO619&gt;0,1,0)</f>
        <v>0</v>
      </c>
      <c r="AR616">
        <f>IF(①健診機関作成分!M619&gt;0,1,0)</f>
        <v>0</v>
      </c>
      <c r="BA616" s="30">
        <v>250</v>
      </c>
      <c r="BB616" s="30">
        <v>1450</v>
      </c>
      <c r="BC616" s="30">
        <v>1220</v>
      </c>
      <c r="BD616" s="30">
        <v>120</v>
      </c>
      <c r="BE616" s="30">
        <v>320</v>
      </c>
      <c r="BF616" s="30">
        <v>350</v>
      </c>
      <c r="BG616" s="30">
        <v>1300</v>
      </c>
      <c r="BH616" s="30">
        <v>1800</v>
      </c>
      <c r="BI616" s="30">
        <v>120</v>
      </c>
      <c r="BJ616" s="30">
        <v>5800</v>
      </c>
      <c r="BK616" s="30">
        <v>970</v>
      </c>
      <c r="BL616" s="16">
        <v>50</v>
      </c>
    </row>
    <row r="617" spans="2:64" x14ac:dyDescent="0.15">
      <c r="B617" s="16">
        <v>11000</v>
      </c>
      <c r="C617" s="16">
        <f>①健診機関作成分!AD620</f>
        <v>0</v>
      </c>
      <c r="D617" s="16">
        <f>①健診機関作成分!D620</f>
        <v>1001</v>
      </c>
      <c r="E617" s="17">
        <f>①健診機関作成分!E620</f>
        <v>0</v>
      </c>
      <c r="F617" s="16">
        <f>①健診機関作成分!F620</f>
        <v>0</v>
      </c>
      <c r="G617" s="16">
        <f>①健診機関作成分!G620</f>
        <v>0</v>
      </c>
      <c r="H617" s="16">
        <f>①健診機関作成分!H620</f>
        <v>0</v>
      </c>
      <c r="J617" s="16">
        <f>①健診機関作成分!L620</f>
        <v>0</v>
      </c>
      <c r="K617" s="16">
        <f>①健診機関作成分!M620</f>
        <v>0</v>
      </c>
      <c r="L617" s="18">
        <f>①健診機関作成分!N620</f>
        <v>0</v>
      </c>
      <c r="M617">
        <f>IF(①健診機関作成分!BD620&gt;0,1,0)</f>
        <v>0</v>
      </c>
      <c r="N617">
        <f>IF(①健診機関作成分!BE620&gt;0,1,0)</f>
        <v>0</v>
      </c>
      <c r="O617">
        <f>IF(①健診機関作成分!BF620&gt;0,1,0)</f>
        <v>0</v>
      </c>
      <c r="P617">
        <f>IF(①健診機関作成分!BG620&gt;0,1,0)</f>
        <v>0</v>
      </c>
      <c r="Q617">
        <f>IF(①健診機関作成分!BI620&gt;0,1,0)</f>
        <v>0</v>
      </c>
      <c r="R617">
        <f>IF(①健診機関作成分!BJ620&gt;0,1,0)</f>
        <v>0</v>
      </c>
      <c r="S617">
        <f>IF(①健診機関作成分!BK620&gt;0,1,0)</f>
        <v>0</v>
      </c>
      <c r="T617">
        <f>IF(①健診機関作成分!BL620&gt;0,1,0)</f>
        <v>0</v>
      </c>
      <c r="U617">
        <f>IF(①健診機関作成分!BM620&gt;0,1,0)</f>
        <v>0</v>
      </c>
      <c r="V617">
        <f>IF(①健診機関作成分!BN620&gt;0,1,0)</f>
        <v>0</v>
      </c>
      <c r="W617" s="16">
        <v>0</v>
      </c>
      <c r="X617" s="16">
        <f t="shared" si="22"/>
        <v>7300</v>
      </c>
      <c r="Z617" s="16">
        <f t="shared" si="23"/>
        <v>7300</v>
      </c>
      <c r="AQ617">
        <f>IF(①健診機関作成分!BO620&gt;0,1,0)</f>
        <v>0</v>
      </c>
      <c r="AR617">
        <f>IF(①健診機関作成分!M620&gt;0,1,0)</f>
        <v>0</v>
      </c>
      <c r="BA617" s="30">
        <v>250</v>
      </c>
      <c r="BB617" s="30">
        <v>1450</v>
      </c>
      <c r="BC617" s="30">
        <v>1220</v>
      </c>
      <c r="BD617" s="30">
        <v>120</v>
      </c>
      <c r="BE617" s="30">
        <v>320</v>
      </c>
      <c r="BF617" s="30">
        <v>350</v>
      </c>
      <c r="BG617" s="30">
        <v>1300</v>
      </c>
      <c r="BH617" s="30">
        <v>1800</v>
      </c>
      <c r="BI617" s="30">
        <v>120</v>
      </c>
      <c r="BJ617" s="30">
        <v>5800</v>
      </c>
      <c r="BK617" s="30">
        <v>970</v>
      </c>
      <c r="BL617" s="16">
        <v>50</v>
      </c>
    </row>
    <row r="618" spans="2:64" x14ac:dyDescent="0.15">
      <c r="B618" s="16">
        <v>11000</v>
      </c>
      <c r="C618" s="16">
        <f>①健診機関作成分!AD621</f>
        <v>0</v>
      </c>
      <c r="D618" s="16">
        <f>①健診機関作成分!D621</f>
        <v>1001</v>
      </c>
      <c r="E618" s="17">
        <f>①健診機関作成分!E621</f>
        <v>0</v>
      </c>
      <c r="F618" s="16">
        <f>①健診機関作成分!F621</f>
        <v>0</v>
      </c>
      <c r="G618" s="16">
        <f>①健診機関作成分!G621</f>
        <v>0</v>
      </c>
      <c r="H618" s="16">
        <f>①健診機関作成分!H621</f>
        <v>0</v>
      </c>
      <c r="J618" s="16">
        <f>①健診機関作成分!L621</f>
        <v>0</v>
      </c>
      <c r="K618" s="16">
        <f>①健診機関作成分!M621</f>
        <v>0</v>
      </c>
      <c r="L618" s="18">
        <f>①健診機関作成分!N621</f>
        <v>0</v>
      </c>
      <c r="M618">
        <f>IF(①健診機関作成分!BD621&gt;0,1,0)</f>
        <v>0</v>
      </c>
      <c r="N618">
        <f>IF(①健診機関作成分!BE621&gt;0,1,0)</f>
        <v>0</v>
      </c>
      <c r="O618">
        <f>IF(①健診機関作成分!BF621&gt;0,1,0)</f>
        <v>0</v>
      </c>
      <c r="P618">
        <f>IF(①健診機関作成分!BG621&gt;0,1,0)</f>
        <v>0</v>
      </c>
      <c r="Q618">
        <f>IF(①健診機関作成分!BI621&gt;0,1,0)</f>
        <v>0</v>
      </c>
      <c r="R618">
        <f>IF(①健診機関作成分!BJ621&gt;0,1,0)</f>
        <v>0</v>
      </c>
      <c r="S618">
        <f>IF(①健診機関作成分!BK621&gt;0,1,0)</f>
        <v>0</v>
      </c>
      <c r="T618">
        <f>IF(①健診機関作成分!BL621&gt;0,1,0)</f>
        <v>0</v>
      </c>
      <c r="U618">
        <f>IF(①健診機関作成分!BM621&gt;0,1,0)</f>
        <v>0</v>
      </c>
      <c r="V618">
        <f>IF(①健診機関作成分!BN621&gt;0,1,0)</f>
        <v>0</v>
      </c>
      <c r="W618" s="16">
        <v>0</v>
      </c>
      <c r="X618" s="16">
        <f t="shared" si="22"/>
        <v>7300</v>
      </c>
      <c r="Z618" s="16">
        <f t="shared" si="23"/>
        <v>7300</v>
      </c>
      <c r="AQ618">
        <f>IF(①健診機関作成分!BO621&gt;0,1,0)</f>
        <v>0</v>
      </c>
      <c r="AR618">
        <f>IF(①健診機関作成分!M621&gt;0,1,0)</f>
        <v>0</v>
      </c>
      <c r="BA618" s="30">
        <v>250</v>
      </c>
      <c r="BB618" s="30">
        <v>1450</v>
      </c>
      <c r="BC618" s="30">
        <v>1220</v>
      </c>
      <c r="BD618" s="30">
        <v>120</v>
      </c>
      <c r="BE618" s="30">
        <v>320</v>
      </c>
      <c r="BF618" s="30">
        <v>350</v>
      </c>
      <c r="BG618" s="30">
        <v>1300</v>
      </c>
      <c r="BH618" s="30">
        <v>1800</v>
      </c>
      <c r="BI618" s="30">
        <v>120</v>
      </c>
      <c r="BJ618" s="30">
        <v>5800</v>
      </c>
      <c r="BK618" s="30">
        <v>970</v>
      </c>
      <c r="BL618" s="16">
        <v>50</v>
      </c>
    </row>
    <row r="619" spans="2:64" x14ac:dyDescent="0.15">
      <c r="B619" s="16">
        <v>11000</v>
      </c>
      <c r="C619" s="16">
        <f>①健診機関作成分!AD622</f>
        <v>0</v>
      </c>
      <c r="D619" s="16">
        <f>①健診機関作成分!D622</f>
        <v>1001</v>
      </c>
      <c r="E619" s="17">
        <f>①健診機関作成分!E622</f>
        <v>0</v>
      </c>
      <c r="F619" s="16">
        <f>①健診機関作成分!F622</f>
        <v>0</v>
      </c>
      <c r="G619" s="16">
        <f>①健診機関作成分!G622</f>
        <v>0</v>
      </c>
      <c r="H619" s="16">
        <f>①健診機関作成分!H622</f>
        <v>0</v>
      </c>
      <c r="J619" s="16">
        <f>①健診機関作成分!L622</f>
        <v>0</v>
      </c>
      <c r="K619" s="16">
        <f>①健診機関作成分!M622</f>
        <v>0</v>
      </c>
      <c r="L619" s="18">
        <f>①健診機関作成分!N622</f>
        <v>0</v>
      </c>
      <c r="M619">
        <f>IF(①健診機関作成分!BD622&gt;0,1,0)</f>
        <v>0</v>
      </c>
      <c r="N619">
        <f>IF(①健診機関作成分!BE622&gt;0,1,0)</f>
        <v>0</v>
      </c>
      <c r="O619">
        <f>IF(①健診機関作成分!BF622&gt;0,1,0)</f>
        <v>0</v>
      </c>
      <c r="P619">
        <f>IF(①健診機関作成分!BG622&gt;0,1,0)</f>
        <v>0</v>
      </c>
      <c r="Q619">
        <f>IF(①健診機関作成分!BI622&gt;0,1,0)</f>
        <v>0</v>
      </c>
      <c r="R619">
        <f>IF(①健診機関作成分!BJ622&gt;0,1,0)</f>
        <v>0</v>
      </c>
      <c r="S619">
        <f>IF(①健診機関作成分!BK622&gt;0,1,0)</f>
        <v>0</v>
      </c>
      <c r="T619">
        <f>IF(①健診機関作成分!BL622&gt;0,1,0)</f>
        <v>0</v>
      </c>
      <c r="U619">
        <f>IF(①健診機関作成分!BM622&gt;0,1,0)</f>
        <v>0</v>
      </c>
      <c r="V619">
        <f>IF(①健診機関作成分!BN622&gt;0,1,0)</f>
        <v>0</v>
      </c>
      <c r="W619" s="16">
        <v>0</v>
      </c>
      <c r="X619" s="16">
        <f t="shared" si="22"/>
        <v>7300</v>
      </c>
      <c r="Z619" s="16">
        <f t="shared" si="23"/>
        <v>7300</v>
      </c>
      <c r="AQ619">
        <f>IF(①健診機関作成分!BO622&gt;0,1,0)</f>
        <v>0</v>
      </c>
      <c r="AR619">
        <f>IF(①健診機関作成分!M622&gt;0,1,0)</f>
        <v>0</v>
      </c>
      <c r="BA619" s="30">
        <v>250</v>
      </c>
      <c r="BB619" s="30">
        <v>1450</v>
      </c>
      <c r="BC619" s="30">
        <v>1220</v>
      </c>
      <c r="BD619" s="30">
        <v>120</v>
      </c>
      <c r="BE619" s="30">
        <v>320</v>
      </c>
      <c r="BF619" s="30">
        <v>350</v>
      </c>
      <c r="BG619" s="30">
        <v>1300</v>
      </c>
      <c r="BH619" s="30">
        <v>1800</v>
      </c>
      <c r="BI619" s="30">
        <v>120</v>
      </c>
      <c r="BJ619" s="30">
        <v>5800</v>
      </c>
      <c r="BK619" s="30">
        <v>970</v>
      </c>
      <c r="BL619" s="16">
        <v>50</v>
      </c>
    </row>
    <row r="620" spans="2:64" x14ac:dyDescent="0.15">
      <c r="B620" s="16">
        <v>11000</v>
      </c>
      <c r="C620" s="16">
        <f>①健診機関作成分!AD623</f>
        <v>0</v>
      </c>
      <c r="D620" s="16">
        <f>①健診機関作成分!D623</f>
        <v>1001</v>
      </c>
      <c r="E620" s="17">
        <f>①健診機関作成分!E623</f>
        <v>0</v>
      </c>
      <c r="F620" s="16">
        <f>①健診機関作成分!F623</f>
        <v>0</v>
      </c>
      <c r="G620" s="16">
        <f>①健診機関作成分!G623</f>
        <v>0</v>
      </c>
      <c r="H620" s="16">
        <f>①健診機関作成分!H623</f>
        <v>0</v>
      </c>
      <c r="J620" s="16">
        <f>①健診機関作成分!L623</f>
        <v>0</v>
      </c>
      <c r="K620" s="16">
        <f>①健診機関作成分!M623</f>
        <v>0</v>
      </c>
      <c r="L620" s="18">
        <f>①健診機関作成分!N623</f>
        <v>0</v>
      </c>
      <c r="M620">
        <f>IF(①健診機関作成分!BD623&gt;0,1,0)</f>
        <v>0</v>
      </c>
      <c r="N620">
        <f>IF(①健診機関作成分!BE623&gt;0,1,0)</f>
        <v>0</v>
      </c>
      <c r="O620">
        <f>IF(①健診機関作成分!BF623&gt;0,1,0)</f>
        <v>0</v>
      </c>
      <c r="P620">
        <f>IF(①健診機関作成分!BG623&gt;0,1,0)</f>
        <v>0</v>
      </c>
      <c r="Q620">
        <f>IF(①健診機関作成分!BI623&gt;0,1,0)</f>
        <v>0</v>
      </c>
      <c r="R620">
        <f>IF(①健診機関作成分!BJ623&gt;0,1,0)</f>
        <v>0</v>
      </c>
      <c r="S620">
        <f>IF(①健診機関作成分!BK623&gt;0,1,0)</f>
        <v>0</v>
      </c>
      <c r="T620">
        <f>IF(①健診機関作成分!BL623&gt;0,1,0)</f>
        <v>0</v>
      </c>
      <c r="U620">
        <f>IF(①健診機関作成分!BM623&gt;0,1,0)</f>
        <v>0</v>
      </c>
      <c r="V620">
        <f>IF(①健診機関作成分!BN623&gt;0,1,0)</f>
        <v>0</v>
      </c>
      <c r="W620" s="16">
        <v>0</v>
      </c>
      <c r="X620" s="16">
        <f t="shared" si="22"/>
        <v>7300</v>
      </c>
      <c r="Z620" s="16">
        <f t="shared" si="23"/>
        <v>7300</v>
      </c>
      <c r="AQ620">
        <f>IF(①健診機関作成分!BO623&gt;0,1,0)</f>
        <v>0</v>
      </c>
      <c r="AR620">
        <f>IF(①健診機関作成分!M623&gt;0,1,0)</f>
        <v>0</v>
      </c>
      <c r="BA620" s="30">
        <v>250</v>
      </c>
      <c r="BB620" s="30">
        <v>1450</v>
      </c>
      <c r="BC620" s="30">
        <v>1220</v>
      </c>
      <c r="BD620" s="30">
        <v>120</v>
      </c>
      <c r="BE620" s="30">
        <v>320</v>
      </c>
      <c r="BF620" s="30">
        <v>350</v>
      </c>
      <c r="BG620" s="30">
        <v>1300</v>
      </c>
      <c r="BH620" s="30">
        <v>1800</v>
      </c>
      <c r="BI620" s="30">
        <v>120</v>
      </c>
      <c r="BJ620" s="30">
        <v>5800</v>
      </c>
      <c r="BK620" s="30">
        <v>970</v>
      </c>
      <c r="BL620" s="16">
        <v>50</v>
      </c>
    </row>
    <row r="621" spans="2:64" x14ac:dyDescent="0.15">
      <c r="B621" s="16">
        <v>11000</v>
      </c>
      <c r="C621" s="16">
        <f>①健診機関作成分!AD624</f>
        <v>0</v>
      </c>
      <c r="D621" s="16">
        <f>①健診機関作成分!D624</f>
        <v>1001</v>
      </c>
      <c r="E621" s="17">
        <f>①健診機関作成分!E624</f>
        <v>0</v>
      </c>
      <c r="F621" s="16">
        <f>①健診機関作成分!F624</f>
        <v>0</v>
      </c>
      <c r="G621" s="16">
        <f>①健診機関作成分!G624</f>
        <v>0</v>
      </c>
      <c r="H621" s="16">
        <f>①健診機関作成分!H624</f>
        <v>0</v>
      </c>
      <c r="J621" s="16">
        <f>①健診機関作成分!L624</f>
        <v>0</v>
      </c>
      <c r="K621" s="16">
        <f>①健診機関作成分!M624</f>
        <v>0</v>
      </c>
      <c r="L621" s="18">
        <f>①健診機関作成分!N624</f>
        <v>0</v>
      </c>
      <c r="M621">
        <f>IF(①健診機関作成分!BD624&gt;0,1,0)</f>
        <v>0</v>
      </c>
      <c r="N621">
        <f>IF(①健診機関作成分!BE624&gt;0,1,0)</f>
        <v>0</v>
      </c>
      <c r="O621">
        <f>IF(①健診機関作成分!BF624&gt;0,1,0)</f>
        <v>0</v>
      </c>
      <c r="P621">
        <f>IF(①健診機関作成分!BG624&gt;0,1,0)</f>
        <v>0</v>
      </c>
      <c r="Q621">
        <f>IF(①健診機関作成分!BI624&gt;0,1,0)</f>
        <v>0</v>
      </c>
      <c r="R621">
        <f>IF(①健診機関作成分!BJ624&gt;0,1,0)</f>
        <v>0</v>
      </c>
      <c r="S621">
        <f>IF(①健診機関作成分!BK624&gt;0,1,0)</f>
        <v>0</v>
      </c>
      <c r="T621">
        <f>IF(①健診機関作成分!BL624&gt;0,1,0)</f>
        <v>0</v>
      </c>
      <c r="U621">
        <f>IF(①健診機関作成分!BM624&gt;0,1,0)</f>
        <v>0</v>
      </c>
      <c r="V621">
        <f>IF(①健診機関作成分!BN624&gt;0,1,0)</f>
        <v>0</v>
      </c>
      <c r="W621" s="16">
        <v>0</v>
      </c>
      <c r="X621" s="16">
        <f t="shared" si="22"/>
        <v>7300</v>
      </c>
      <c r="Z621" s="16">
        <f t="shared" si="23"/>
        <v>7300</v>
      </c>
      <c r="AQ621">
        <f>IF(①健診機関作成分!BO624&gt;0,1,0)</f>
        <v>0</v>
      </c>
      <c r="AR621">
        <f>IF(①健診機関作成分!M624&gt;0,1,0)</f>
        <v>0</v>
      </c>
      <c r="BA621" s="30">
        <v>250</v>
      </c>
      <c r="BB621" s="30">
        <v>1450</v>
      </c>
      <c r="BC621" s="30">
        <v>1220</v>
      </c>
      <c r="BD621" s="30">
        <v>120</v>
      </c>
      <c r="BE621" s="30">
        <v>320</v>
      </c>
      <c r="BF621" s="30">
        <v>350</v>
      </c>
      <c r="BG621" s="30">
        <v>1300</v>
      </c>
      <c r="BH621" s="30">
        <v>1800</v>
      </c>
      <c r="BI621" s="30">
        <v>120</v>
      </c>
      <c r="BJ621" s="30">
        <v>5800</v>
      </c>
      <c r="BK621" s="30">
        <v>970</v>
      </c>
      <c r="BL621" s="16">
        <v>50</v>
      </c>
    </row>
    <row r="622" spans="2:64" x14ac:dyDescent="0.15">
      <c r="B622" s="16">
        <v>11000</v>
      </c>
      <c r="C622" s="16">
        <f>①健診機関作成分!AD625</f>
        <v>0</v>
      </c>
      <c r="D622" s="16">
        <f>①健診機関作成分!D625</f>
        <v>1001</v>
      </c>
      <c r="E622" s="17">
        <f>①健診機関作成分!E625</f>
        <v>0</v>
      </c>
      <c r="F622" s="16">
        <f>①健診機関作成分!F625</f>
        <v>0</v>
      </c>
      <c r="G622" s="16">
        <f>①健診機関作成分!G625</f>
        <v>0</v>
      </c>
      <c r="H622" s="16">
        <f>①健診機関作成分!H625</f>
        <v>0</v>
      </c>
      <c r="J622" s="16">
        <f>①健診機関作成分!L625</f>
        <v>0</v>
      </c>
      <c r="K622" s="16">
        <f>①健診機関作成分!M625</f>
        <v>0</v>
      </c>
      <c r="L622" s="18">
        <f>①健診機関作成分!N625</f>
        <v>0</v>
      </c>
      <c r="M622">
        <f>IF(①健診機関作成分!BD625&gt;0,1,0)</f>
        <v>0</v>
      </c>
      <c r="N622">
        <f>IF(①健診機関作成分!BE625&gt;0,1,0)</f>
        <v>0</v>
      </c>
      <c r="O622">
        <f>IF(①健診機関作成分!BF625&gt;0,1,0)</f>
        <v>0</v>
      </c>
      <c r="P622">
        <f>IF(①健診機関作成分!BG625&gt;0,1,0)</f>
        <v>0</v>
      </c>
      <c r="Q622">
        <f>IF(①健診機関作成分!BI625&gt;0,1,0)</f>
        <v>0</v>
      </c>
      <c r="R622">
        <f>IF(①健診機関作成分!BJ625&gt;0,1,0)</f>
        <v>0</v>
      </c>
      <c r="S622">
        <f>IF(①健診機関作成分!BK625&gt;0,1,0)</f>
        <v>0</v>
      </c>
      <c r="T622">
        <f>IF(①健診機関作成分!BL625&gt;0,1,0)</f>
        <v>0</v>
      </c>
      <c r="U622">
        <f>IF(①健診機関作成分!BM625&gt;0,1,0)</f>
        <v>0</v>
      </c>
      <c r="V622">
        <f>IF(①健診機関作成分!BN625&gt;0,1,0)</f>
        <v>0</v>
      </c>
      <c r="W622" s="16">
        <v>0</v>
      </c>
      <c r="X622" s="16">
        <f t="shared" si="22"/>
        <v>7300</v>
      </c>
      <c r="Z622" s="16">
        <f t="shared" si="23"/>
        <v>7300</v>
      </c>
      <c r="AQ622">
        <f>IF(①健診機関作成分!BO625&gt;0,1,0)</f>
        <v>0</v>
      </c>
      <c r="AR622">
        <f>IF(①健診機関作成分!M625&gt;0,1,0)</f>
        <v>0</v>
      </c>
      <c r="BA622" s="30">
        <v>250</v>
      </c>
      <c r="BB622" s="30">
        <v>1450</v>
      </c>
      <c r="BC622" s="30">
        <v>1220</v>
      </c>
      <c r="BD622" s="30">
        <v>120</v>
      </c>
      <c r="BE622" s="30">
        <v>320</v>
      </c>
      <c r="BF622" s="30">
        <v>350</v>
      </c>
      <c r="BG622" s="30">
        <v>1300</v>
      </c>
      <c r="BH622" s="30">
        <v>1800</v>
      </c>
      <c r="BI622" s="30">
        <v>120</v>
      </c>
      <c r="BJ622" s="30">
        <v>5800</v>
      </c>
      <c r="BK622" s="30">
        <v>970</v>
      </c>
      <c r="BL622" s="16">
        <v>50</v>
      </c>
    </row>
    <row r="623" spans="2:64" x14ac:dyDescent="0.15">
      <c r="B623" s="16">
        <v>11000</v>
      </c>
      <c r="C623" s="16">
        <f>①健診機関作成分!AD626</f>
        <v>0</v>
      </c>
      <c r="D623" s="16">
        <f>①健診機関作成分!D626</f>
        <v>1001</v>
      </c>
      <c r="E623" s="17">
        <f>①健診機関作成分!E626</f>
        <v>0</v>
      </c>
      <c r="F623" s="16">
        <f>①健診機関作成分!F626</f>
        <v>0</v>
      </c>
      <c r="G623" s="16">
        <f>①健診機関作成分!G626</f>
        <v>0</v>
      </c>
      <c r="H623" s="16">
        <f>①健診機関作成分!H626</f>
        <v>0</v>
      </c>
      <c r="J623" s="16">
        <f>①健診機関作成分!L626</f>
        <v>0</v>
      </c>
      <c r="K623" s="16">
        <f>①健診機関作成分!M626</f>
        <v>0</v>
      </c>
      <c r="L623" s="18">
        <f>①健診機関作成分!N626</f>
        <v>0</v>
      </c>
      <c r="M623">
        <f>IF(①健診機関作成分!BD626&gt;0,1,0)</f>
        <v>0</v>
      </c>
      <c r="N623">
        <f>IF(①健診機関作成分!BE626&gt;0,1,0)</f>
        <v>0</v>
      </c>
      <c r="O623">
        <f>IF(①健診機関作成分!BF626&gt;0,1,0)</f>
        <v>0</v>
      </c>
      <c r="P623">
        <f>IF(①健診機関作成分!BG626&gt;0,1,0)</f>
        <v>0</v>
      </c>
      <c r="Q623">
        <f>IF(①健診機関作成分!BI626&gt;0,1,0)</f>
        <v>0</v>
      </c>
      <c r="R623">
        <f>IF(①健診機関作成分!BJ626&gt;0,1,0)</f>
        <v>0</v>
      </c>
      <c r="S623">
        <f>IF(①健診機関作成分!BK626&gt;0,1,0)</f>
        <v>0</v>
      </c>
      <c r="T623">
        <f>IF(①健診機関作成分!BL626&gt;0,1,0)</f>
        <v>0</v>
      </c>
      <c r="U623">
        <f>IF(①健診機関作成分!BM626&gt;0,1,0)</f>
        <v>0</v>
      </c>
      <c r="V623">
        <f>IF(①健診機関作成分!BN626&gt;0,1,0)</f>
        <v>0</v>
      </c>
      <c r="W623" s="16">
        <v>0</v>
      </c>
      <c r="X623" s="16">
        <f t="shared" si="22"/>
        <v>7300</v>
      </c>
      <c r="Z623" s="16">
        <f t="shared" si="23"/>
        <v>7300</v>
      </c>
      <c r="AQ623">
        <f>IF(①健診機関作成分!BO626&gt;0,1,0)</f>
        <v>0</v>
      </c>
      <c r="AR623">
        <f>IF(①健診機関作成分!M626&gt;0,1,0)</f>
        <v>0</v>
      </c>
      <c r="BA623" s="30">
        <v>250</v>
      </c>
      <c r="BB623" s="30">
        <v>1450</v>
      </c>
      <c r="BC623" s="30">
        <v>1220</v>
      </c>
      <c r="BD623" s="30">
        <v>120</v>
      </c>
      <c r="BE623" s="30">
        <v>320</v>
      </c>
      <c r="BF623" s="30">
        <v>350</v>
      </c>
      <c r="BG623" s="30">
        <v>1300</v>
      </c>
      <c r="BH623" s="30">
        <v>1800</v>
      </c>
      <c r="BI623" s="30">
        <v>120</v>
      </c>
      <c r="BJ623" s="30">
        <v>5800</v>
      </c>
      <c r="BK623" s="30">
        <v>970</v>
      </c>
      <c r="BL623" s="16">
        <v>50</v>
      </c>
    </row>
    <row r="624" spans="2:64" x14ac:dyDescent="0.15">
      <c r="B624" s="16">
        <v>11000</v>
      </c>
      <c r="C624" s="16">
        <f>①健診機関作成分!AD627</f>
        <v>0</v>
      </c>
      <c r="D624" s="16">
        <f>①健診機関作成分!D627</f>
        <v>1001</v>
      </c>
      <c r="E624" s="17">
        <f>①健診機関作成分!E627</f>
        <v>0</v>
      </c>
      <c r="F624" s="16">
        <f>①健診機関作成分!F627</f>
        <v>0</v>
      </c>
      <c r="G624" s="16">
        <f>①健診機関作成分!G627</f>
        <v>0</v>
      </c>
      <c r="H624" s="16">
        <f>①健診機関作成分!H627</f>
        <v>0</v>
      </c>
      <c r="J624" s="16">
        <f>①健診機関作成分!L627</f>
        <v>0</v>
      </c>
      <c r="K624" s="16">
        <f>①健診機関作成分!M627</f>
        <v>0</v>
      </c>
      <c r="L624" s="18">
        <f>①健診機関作成分!N627</f>
        <v>0</v>
      </c>
      <c r="M624">
        <f>IF(①健診機関作成分!BD627&gt;0,1,0)</f>
        <v>0</v>
      </c>
      <c r="N624">
        <f>IF(①健診機関作成分!BE627&gt;0,1,0)</f>
        <v>0</v>
      </c>
      <c r="O624">
        <f>IF(①健診機関作成分!BF627&gt;0,1,0)</f>
        <v>0</v>
      </c>
      <c r="P624">
        <f>IF(①健診機関作成分!BG627&gt;0,1,0)</f>
        <v>0</v>
      </c>
      <c r="Q624">
        <f>IF(①健診機関作成分!BI627&gt;0,1,0)</f>
        <v>0</v>
      </c>
      <c r="R624">
        <f>IF(①健診機関作成分!BJ627&gt;0,1,0)</f>
        <v>0</v>
      </c>
      <c r="S624">
        <f>IF(①健診機関作成分!BK627&gt;0,1,0)</f>
        <v>0</v>
      </c>
      <c r="T624">
        <f>IF(①健診機関作成分!BL627&gt;0,1,0)</f>
        <v>0</v>
      </c>
      <c r="U624">
        <f>IF(①健診機関作成分!BM627&gt;0,1,0)</f>
        <v>0</v>
      </c>
      <c r="V624">
        <f>IF(①健診機関作成分!BN627&gt;0,1,0)</f>
        <v>0</v>
      </c>
      <c r="W624" s="16">
        <v>0</v>
      </c>
      <c r="X624" s="16">
        <f t="shared" si="22"/>
        <v>7300</v>
      </c>
      <c r="Z624" s="16">
        <f t="shared" si="23"/>
        <v>7300</v>
      </c>
      <c r="AQ624">
        <f>IF(①健診機関作成分!BO627&gt;0,1,0)</f>
        <v>0</v>
      </c>
      <c r="AR624">
        <f>IF(①健診機関作成分!M627&gt;0,1,0)</f>
        <v>0</v>
      </c>
      <c r="BA624" s="30">
        <v>250</v>
      </c>
      <c r="BB624" s="30">
        <v>1450</v>
      </c>
      <c r="BC624" s="30">
        <v>1220</v>
      </c>
      <c r="BD624" s="30">
        <v>120</v>
      </c>
      <c r="BE624" s="30">
        <v>320</v>
      </c>
      <c r="BF624" s="30">
        <v>350</v>
      </c>
      <c r="BG624" s="30">
        <v>1300</v>
      </c>
      <c r="BH624" s="30">
        <v>1800</v>
      </c>
      <c r="BI624" s="30">
        <v>120</v>
      </c>
      <c r="BJ624" s="30">
        <v>5800</v>
      </c>
      <c r="BK624" s="30">
        <v>970</v>
      </c>
      <c r="BL624" s="16">
        <v>50</v>
      </c>
    </row>
    <row r="625" spans="2:64" x14ac:dyDescent="0.15">
      <c r="B625" s="16">
        <v>11000</v>
      </c>
      <c r="C625" s="16">
        <f>①健診機関作成分!AD628</f>
        <v>0</v>
      </c>
      <c r="D625" s="16">
        <f>①健診機関作成分!D628</f>
        <v>1001</v>
      </c>
      <c r="E625" s="17">
        <f>①健診機関作成分!E628</f>
        <v>0</v>
      </c>
      <c r="F625" s="16">
        <f>①健診機関作成分!F628</f>
        <v>0</v>
      </c>
      <c r="G625" s="16">
        <f>①健診機関作成分!G628</f>
        <v>0</v>
      </c>
      <c r="H625" s="16">
        <f>①健診機関作成分!H628</f>
        <v>0</v>
      </c>
      <c r="J625" s="16">
        <f>①健診機関作成分!L628</f>
        <v>0</v>
      </c>
      <c r="K625" s="16">
        <f>①健診機関作成分!M628</f>
        <v>0</v>
      </c>
      <c r="L625" s="18">
        <f>①健診機関作成分!N628</f>
        <v>0</v>
      </c>
      <c r="M625">
        <f>IF(①健診機関作成分!BD628&gt;0,1,0)</f>
        <v>0</v>
      </c>
      <c r="N625">
        <f>IF(①健診機関作成分!BE628&gt;0,1,0)</f>
        <v>0</v>
      </c>
      <c r="O625">
        <f>IF(①健診機関作成分!BF628&gt;0,1,0)</f>
        <v>0</v>
      </c>
      <c r="P625">
        <f>IF(①健診機関作成分!BG628&gt;0,1,0)</f>
        <v>0</v>
      </c>
      <c r="Q625">
        <f>IF(①健診機関作成分!BI628&gt;0,1,0)</f>
        <v>0</v>
      </c>
      <c r="R625">
        <f>IF(①健診機関作成分!BJ628&gt;0,1,0)</f>
        <v>0</v>
      </c>
      <c r="S625">
        <f>IF(①健診機関作成分!BK628&gt;0,1,0)</f>
        <v>0</v>
      </c>
      <c r="T625">
        <f>IF(①健診機関作成分!BL628&gt;0,1,0)</f>
        <v>0</v>
      </c>
      <c r="U625">
        <f>IF(①健診機関作成分!BM628&gt;0,1,0)</f>
        <v>0</v>
      </c>
      <c r="V625">
        <f>IF(①健診機関作成分!BN628&gt;0,1,0)</f>
        <v>0</v>
      </c>
      <c r="W625" s="16">
        <v>0</v>
      </c>
      <c r="X625" s="16">
        <f t="shared" si="22"/>
        <v>7300</v>
      </c>
      <c r="Z625" s="16">
        <f t="shared" si="23"/>
        <v>7300</v>
      </c>
      <c r="AQ625">
        <f>IF(①健診機関作成分!BO628&gt;0,1,0)</f>
        <v>0</v>
      </c>
      <c r="AR625">
        <f>IF(①健診機関作成分!M628&gt;0,1,0)</f>
        <v>0</v>
      </c>
      <c r="BA625" s="30">
        <v>250</v>
      </c>
      <c r="BB625" s="30">
        <v>1450</v>
      </c>
      <c r="BC625" s="30">
        <v>1220</v>
      </c>
      <c r="BD625" s="30">
        <v>120</v>
      </c>
      <c r="BE625" s="30">
        <v>320</v>
      </c>
      <c r="BF625" s="30">
        <v>350</v>
      </c>
      <c r="BG625" s="30">
        <v>1300</v>
      </c>
      <c r="BH625" s="30">
        <v>1800</v>
      </c>
      <c r="BI625" s="30">
        <v>120</v>
      </c>
      <c r="BJ625" s="30">
        <v>5800</v>
      </c>
      <c r="BK625" s="30">
        <v>970</v>
      </c>
      <c r="BL625" s="16">
        <v>50</v>
      </c>
    </row>
    <row r="626" spans="2:64" x14ac:dyDescent="0.15">
      <c r="B626" s="16">
        <v>11000</v>
      </c>
      <c r="C626" s="16">
        <f>①健診機関作成分!AD629</f>
        <v>0</v>
      </c>
      <c r="D626" s="16">
        <f>①健診機関作成分!D629</f>
        <v>1001</v>
      </c>
      <c r="E626" s="17">
        <f>①健診機関作成分!E629</f>
        <v>0</v>
      </c>
      <c r="F626" s="16">
        <f>①健診機関作成分!F629</f>
        <v>0</v>
      </c>
      <c r="G626" s="16">
        <f>①健診機関作成分!G629</f>
        <v>0</v>
      </c>
      <c r="H626" s="16">
        <f>①健診機関作成分!H629</f>
        <v>0</v>
      </c>
      <c r="J626" s="16">
        <f>①健診機関作成分!L629</f>
        <v>0</v>
      </c>
      <c r="K626" s="16">
        <f>①健診機関作成分!M629</f>
        <v>0</v>
      </c>
      <c r="L626" s="18">
        <f>①健診機関作成分!N629</f>
        <v>0</v>
      </c>
      <c r="M626">
        <f>IF(①健診機関作成分!BD629&gt;0,1,0)</f>
        <v>0</v>
      </c>
      <c r="N626">
        <f>IF(①健診機関作成分!BE629&gt;0,1,0)</f>
        <v>0</v>
      </c>
      <c r="O626">
        <f>IF(①健診機関作成分!BF629&gt;0,1,0)</f>
        <v>0</v>
      </c>
      <c r="P626">
        <f>IF(①健診機関作成分!BG629&gt;0,1,0)</f>
        <v>0</v>
      </c>
      <c r="Q626">
        <f>IF(①健診機関作成分!BI629&gt;0,1,0)</f>
        <v>0</v>
      </c>
      <c r="R626">
        <f>IF(①健診機関作成分!BJ629&gt;0,1,0)</f>
        <v>0</v>
      </c>
      <c r="S626">
        <f>IF(①健診機関作成分!BK629&gt;0,1,0)</f>
        <v>0</v>
      </c>
      <c r="T626">
        <f>IF(①健診機関作成分!BL629&gt;0,1,0)</f>
        <v>0</v>
      </c>
      <c r="U626">
        <f>IF(①健診機関作成分!BM629&gt;0,1,0)</f>
        <v>0</v>
      </c>
      <c r="V626">
        <f>IF(①健診機関作成分!BN629&gt;0,1,0)</f>
        <v>0</v>
      </c>
      <c r="W626" s="16">
        <v>0</v>
      </c>
      <c r="X626" s="16">
        <f t="shared" si="22"/>
        <v>7300</v>
      </c>
      <c r="Z626" s="16">
        <f t="shared" si="23"/>
        <v>7300</v>
      </c>
      <c r="AQ626">
        <f>IF(①健診機関作成分!BO629&gt;0,1,0)</f>
        <v>0</v>
      </c>
      <c r="AR626">
        <f>IF(①健診機関作成分!M629&gt;0,1,0)</f>
        <v>0</v>
      </c>
      <c r="BA626" s="30">
        <v>250</v>
      </c>
      <c r="BB626" s="30">
        <v>1450</v>
      </c>
      <c r="BC626" s="30">
        <v>1220</v>
      </c>
      <c r="BD626" s="30">
        <v>120</v>
      </c>
      <c r="BE626" s="30">
        <v>320</v>
      </c>
      <c r="BF626" s="30">
        <v>350</v>
      </c>
      <c r="BG626" s="30">
        <v>1300</v>
      </c>
      <c r="BH626" s="30">
        <v>1800</v>
      </c>
      <c r="BI626" s="30">
        <v>120</v>
      </c>
      <c r="BJ626" s="30">
        <v>5800</v>
      </c>
      <c r="BK626" s="30">
        <v>970</v>
      </c>
      <c r="BL626" s="16">
        <v>50</v>
      </c>
    </row>
    <row r="627" spans="2:64" x14ac:dyDescent="0.15">
      <c r="B627" s="16">
        <v>11000</v>
      </c>
      <c r="C627" s="16">
        <f>①健診機関作成分!AD630</f>
        <v>0</v>
      </c>
      <c r="D627" s="16">
        <f>①健診機関作成分!D630</f>
        <v>1001</v>
      </c>
      <c r="E627" s="17">
        <f>①健診機関作成分!E630</f>
        <v>0</v>
      </c>
      <c r="F627" s="16">
        <f>①健診機関作成分!F630</f>
        <v>0</v>
      </c>
      <c r="G627" s="16">
        <f>①健診機関作成分!G630</f>
        <v>0</v>
      </c>
      <c r="H627" s="16">
        <f>①健診機関作成分!H630</f>
        <v>0</v>
      </c>
      <c r="J627" s="16">
        <f>①健診機関作成分!L630</f>
        <v>0</v>
      </c>
      <c r="K627" s="16">
        <f>①健診機関作成分!M630</f>
        <v>0</v>
      </c>
      <c r="L627" s="18">
        <f>①健診機関作成分!N630</f>
        <v>0</v>
      </c>
      <c r="M627">
        <f>IF(①健診機関作成分!BD630&gt;0,1,0)</f>
        <v>0</v>
      </c>
      <c r="N627">
        <f>IF(①健診機関作成分!BE630&gt;0,1,0)</f>
        <v>0</v>
      </c>
      <c r="O627">
        <f>IF(①健診機関作成分!BF630&gt;0,1,0)</f>
        <v>0</v>
      </c>
      <c r="P627">
        <f>IF(①健診機関作成分!BG630&gt;0,1,0)</f>
        <v>0</v>
      </c>
      <c r="Q627">
        <f>IF(①健診機関作成分!BI630&gt;0,1,0)</f>
        <v>0</v>
      </c>
      <c r="R627">
        <f>IF(①健診機関作成分!BJ630&gt;0,1,0)</f>
        <v>0</v>
      </c>
      <c r="S627">
        <f>IF(①健診機関作成分!BK630&gt;0,1,0)</f>
        <v>0</v>
      </c>
      <c r="T627">
        <f>IF(①健診機関作成分!BL630&gt;0,1,0)</f>
        <v>0</v>
      </c>
      <c r="U627">
        <f>IF(①健診機関作成分!BM630&gt;0,1,0)</f>
        <v>0</v>
      </c>
      <c r="V627">
        <f>IF(①健診機関作成分!BN630&gt;0,1,0)</f>
        <v>0</v>
      </c>
      <c r="W627" s="16">
        <v>0</v>
      </c>
      <c r="X627" s="16">
        <f t="shared" si="22"/>
        <v>7300</v>
      </c>
      <c r="Z627" s="16">
        <f t="shared" si="23"/>
        <v>7300</v>
      </c>
      <c r="AQ627">
        <f>IF(①健診機関作成分!BO630&gt;0,1,0)</f>
        <v>0</v>
      </c>
      <c r="AR627">
        <f>IF(①健診機関作成分!M630&gt;0,1,0)</f>
        <v>0</v>
      </c>
      <c r="BA627" s="30">
        <v>250</v>
      </c>
      <c r="BB627" s="30">
        <v>1450</v>
      </c>
      <c r="BC627" s="30">
        <v>1220</v>
      </c>
      <c r="BD627" s="30">
        <v>120</v>
      </c>
      <c r="BE627" s="30">
        <v>320</v>
      </c>
      <c r="BF627" s="30">
        <v>350</v>
      </c>
      <c r="BG627" s="30">
        <v>1300</v>
      </c>
      <c r="BH627" s="30">
        <v>1800</v>
      </c>
      <c r="BI627" s="30">
        <v>120</v>
      </c>
      <c r="BJ627" s="30">
        <v>5800</v>
      </c>
      <c r="BK627" s="30">
        <v>970</v>
      </c>
      <c r="BL627" s="16">
        <v>50</v>
      </c>
    </row>
    <row r="628" spans="2:64" x14ac:dyDescent="0.15">
      <c r="B628" s="16">
        <v>11000</v>
      </c>
      <c r="C628" s="16">
        <f>①健診機関作成分!AD631</f>
        <v>0</v>
      </c>
      <c r="D628" s="16">
        <f>①健診機関作成分!D631</f>
        <v>1001</v>
      </c>
      <c r="E628" s="17">
        <f>①健診機関作成分!E631</f>
        <v>0</v>
      </c>
      <c r="F628" s="16">
        <f>①健診機関作成分!F631</f>
        <v>0</v>
      </c>
      <c r="G628" s="16">
        <f>①健診機関作成分!G631</f>
        <v>0</v>
      </c>
      <c r="H628" s="16">
        <f>①健診機関作成分!H631</f>
        <v>0</v>
      </c>
      <c r="J628" s="16">
        <f>①健診機関作成分!L631</f>
        <v>0</v>
      </c>
      <c r="K628" s="16">
        <f>①健診機関作成分!M631</f>
        <v>0</v>
      </c>
      <c r="L628" s="18">
        <f>①健診機関作成分!N631</f>
        <v>0</v>
      </c>
      <c r="M628">
        <f>IF(①健診機関作成分!BD631&gt;0,1,0)</f>
        <v>0</v>
      </c>
      <c r="N628">
        <f>IF(①健診機関作成分!BE631&gt;0,1,0)</f>
        <v>0</v>
      </c>
      <c r="O628">
        <f>IF(①健診機関作成分!BF631&gt;0,1,0)</f>
        <v>0</v>
      </c>
      <c r="P628">
        <f>IF(①健診機関作成分!BG631&gt;0,1,0)</f>
        <v>0</v>
      </c>
      <c r="Q628">
        <f>IF(①健診機関作成分!BI631&gt;0,1,0)</f>
        <v>0</v>
      </c>
      <c r="R628">
        <f>IF(①健診機関作成分!BJ631&gt;0,1,0)</f>
        <v>0</v>
      </c>
      <c r="S628">
        <f>IF(①健診機関作成分!BK631&gt;0,1,0)</f>
        <v>0</v>
      </c>
      <c r="T628">
        <f>IF(①健診機関作成分!BL631&gt;0,1,0)</f>
        <v>0</v>
      </c>
      <c r="U628">
        <f>IF(①健診機関作成分!BM631&gt;0,1,0)</f>
        <v>0</v>
      </c>
      <c r="V628">
        <f>IF(①健診機関作成分!BN631&gt;0,1,0)</f>
        <v>0</v>
      </c>
      <c r="W628" s="16">
        <v>0</v>
      </c>
      <c r="X628" s="16">
        <f t="shared" si="22"/>
        <v>7300</v>
      </c>
      <c r="Z628" s="16">
        <f t="shared" si="23"/>
        <v>7300</v>
      </c>
      <c r="AQ628">
        <f>IF(①健診機関作成分!BO631&gt;0,1,0)</f>
        <v>0</v>
      </c>
      <c r="AR628">
        <f>IF(①健診機関作成分!M631&gt;0,1,0)</f>
        <v>0</v>
      </c>
      <c r="BA628" s="30">
        <v>250</v>
      </c>
      <c r="BB628" s="30">
        <v>1450</v>
      </c>
      <c r="BC628" s="30">
        <v>1220</v>
      </c>
      <c r="BD628" s="30">
        <v>120</v>
      </c>
      <c r="BE628" s="30">
        <v>320</v>
      </c>
      <c r="BF628" s="30">
        <v>350</v>
      </c>
      <c r="BG628" s="30">
        <v>1300</v>
      </c>
      <c r="BH628" s="30">
        <v>1800</v>
      </c>
      <c r="BI628" s="30">
        <v>120</v>
      </c>
      <c r="BJ628" s="30">
        <v>5800</v>
      </c>
      <c r="BK628" s="30">
        <v>970</v>
      </c>
      <c r="BL628" s="16">
        <v>50</v>
      </c>
    </row>
    <row r="629" spans="2:64" x14ac:dyDescent="0.15">
      <c r="B629" s="16">
        <v>11000</v>
      </c>
      <c r="C629" s="16">
        <f>①健診機関作成分!AD632</f>
        <v>0</v>
      </c>
      <c r="D629" s="16">
        <f>①健診機関作成分!D632</f>
        <v>1001</v>
      </c>
      <c r="E629" s="17">
        <f>①健診機関作成分!E632</f>
        <v>0</v>
      </c>
      <c r="F629" s="16">
        <f>①健診機関作成分!F632</f>
        <v>0</v>
      </c>
      <c r="G629" s="16">
        <f>①健診機関作成分!G632</f>
        <v>0</v>
      </c>
      <c r="H629" s="16">
        <f>①健診機関作成分!H632</f>
        <v>0</v>
      </c>
      <c r="J629" s="16">
        <f>①健診機関作成分!L632</f>
        <v>0</v>
      </c>
      <c r="K629" s="16">
        <f>①健診機関作成分!M632</f>
        <v>0</v>
      </c>
      <c r="L629" s="18">
        <f>①健診機関作成分!N632</f>
        <v>0</v>
      </c>
      <c r="M629">
        <f>IF(①健診機関作成分!BD632&gt;0,1,0)</f>
        <v>0</v>
      </c>
      <c r="N629">
        <f>IF(①健診機関作成分!BE632&gt;0,1,0)</f>
        <v>0</v>
      </c>
      <c r="O629">
        <f>IF(①健診機関作成分!BF632&gt;0,1,0)</f>
        <v>0</v>
      </c>
      <c r="P629">
        <f>IF(①健診機関作成分!BG632&gt;0,1,0)</f>
        <v>0</v>
      </c>
      <c r="Q629">
        <f>IF(①健診機関作成分!BI632&gt;0,1,0)</f>
        <v>0</v>
      </c>
      <c r="R629">
        <f>IF(①健診機関作成分!BJ632&gt;0,1,0)</f>
        <v>0</v>
      </c>
      <c r="S629">
        <f>IF(①健診機関作成分!BK632&gt;0,1,0)</f>
        <v>0</v>
      </c>
      <c r="T629">
        <f>IF(①健診機関作成分!BL632&gt;0,1,0)</f>
        <v>0</v>
      </c>
      <c r="U629">
        <f>IF(①健診機関作成分!BM632&gt;0,1,0)</f>
        <v>0</v>
      </c>
      <c r="V629">
        <f>IF(①健診機関作成分!BN632&gt;0,1,0)</f>
        <v>0</v>
      </c>
      <c r="W629" s="16">
        <v>0</v>
      </c>
      <c r="X629" s="16">
        <f t="shared" si="22"/>
        <v>7300</v>
      </c>
      <c r="Z629" s="16">
        <f t="shared" si="23"/>
        <v>7300</v>
      </c>
      <c r="AQ629">
        <f>IF(①健診機関作成分!BO632&gt;0,1,0)</f>
        <v>0</v>
      </c>
      <c r="AR629">
        <f>IF(①健診機関作成分!M632&gt;0,1,0)</f>
        <v>0</v>
      </c>
      <c r="BA629" s="30">
        <v>250</v>
      </c>
      <c r="BB629" s="30">
        <v>1450</v>
      </c>
      <c r="BC629" s="30">
        <v>1220</v>
      </c>
      <c r="BD629" s="30">
        <v>120</v>
      </c>
      <c r="BE629" s="30">
        <v>320</v>
      </c>
      <c r="BF629" s="30">
        <v>350</v>
      </c>
      <c r="BG629" s="30">
        <v>1300</v>
      </c>
      <c r="BH629" s="30">
        <v>1800</v>
      </c>
      <c r="BI629" s="30">
        <v>120</v>
      </c>
      <c r="BJ629" s="30">
        <v>5800</v>
      </c>
      <c r="BK629" s="30">
        <v>970</v>
      </c>
      <c r="BL629" s="16">
        <v>50</v>
      </c>
    </row>
    <row r="630" spans="2:64" x14ac:dyDescent="0.15">
      <c r="B630" s="16">
        <v>11000</v>
      </c>
      <c r="C630" s="16">
        <f>①健診機関作成分!AD633</f>
        <v>0</v>
      </c>
      <c r="D630" s="16">
        <f>①健診機関作成分!D633</f>
        <v>1001</v>
      </c>
      <c r="E630" s="17">
        <f>①健診機関作成分!E633</f>
        <v>0</v>
      </c>
      <c r="F630" s="16">
        <f>①健診機関作成分!F633</f>
        <v>0</v>
      </c>
      <c r="G630" s="16">
        <f>①健診機関作成分!G633</f>
        <v>0</v>
      </c>
      <c r="H630" s="16">
        <f>①健診機関作成分!H633</f>
        <v>0</v>
      </c>
      <c r="J630" s="16">
        <f>①健診機関作成分!L633</f>
        <v>0</v>
      </c>
      <c r="K630" s="16">
        <f>①健診機関作成分!M633</f>
        <v>0</v>
      </c>
      <c r="L630" s="18">
        <f>①健診機関作成分!N633</f>
        <v>0</v>
      </c>
      <c r="M630">
        <f>IF(①健診機関作成分!BD633&gt;0,1,0)</f>
        <v>0</v>
      </c>
      <c r="N630">
        <f>IF(①健診機関作成分!BE633&gt;0,1,0)</f>
        <v>0</v>
      </c>
      <c r="O630">
        <f>IF(①健診機関作成分!BF633&gt;0,1,0)</f>
        <v>0</v>
      </c>
      <c r="P630">
        <f>IF(①健診機関作成分!BG633&gt;0,1,0)</f>
        <v>0</v>
      </c>
      <c r="Q630">
        <f>IF(①健診機関作成分!BI633&gt;0,1,0)</f>
        <v>0</v>
      </c>
      <c r="R630">
        <f>IF(①健診機関作成分!BJ633&gt;0,1,0)</f>
        <v>0</v>
      </c>
      <c r="S630">
        <f>IF(①健診機関作成分!BK633&gt;0,1,0)</f>
        <v>0</v>
      </c>
      <c r="T630">
        <f>IF(①健診機関作成分!BL633&gt;0,1,0)</f>
        <v>0</v>
      </c>
      <c r="U630">
        <f>IF(①健診機関作成分!BM633&gt;0,1,0)</f>
        <v>0</v>
      </c>
      <c r="V630">
        <f>IF(①健診機関作成分!BN633&gt;0,1,0)</f>
        <v>0</v>
      </c>
      <c r="W630" s="16">
        <v>0</v>
      </c>
      <c r="X630" s="16">
        <f t="shared" si="22"/>
        <v>7300</v>
      </c>
      <c r="Z630" s="16">
        <f t="shared" si="23"/>
        <v>7300</v>
      </c>
      <c r="AQ630">
        <f>IF(①健診機関作成分!BO633&gt;0,1,0)</f>
        <v>0</v>
      </c>
      <c r="AR630">
        <f>IF(①健診機関作成分!M633&gt;0,1,0)</f>
        <v>0</v>
      </c>
      <c r="BA630" s="30">
        <v>250</v>
      </c>
      <c r="BB630" s="30">
        <v>1450</v>
      </c>
      <c r="BC630" s="30">
        <v>1220</v>
      </c>
      <c r="BD630" s="30">
        <v>120</v>
      </c>
      <c r="BE630" s="30">
        <v>320</v>
      </c>
      <c r="BF630" s="30">
        <v>350</v>
      </c>
      <c r="BG630" s="30">
        <v>1300</v>
      </c>
      <c r="BH630" s="30">
        <v>1800</v>
      </c>
      <c r="BI630" s="30">
        <v>120</v>
      </c>
      <c r="BJ630" s="30">
        <v>5800</v>
      </c>
      <c r="BK630" s="30">
        <v>970</v>
      </c>
      <c r="BL630" s="16">
        <v>50</v>
      </c>
    </row>
    <row r="631" spans="2:64" x14ac:dyDescent="0.15">
      <c r="B631" s="16">
        <v>11000</v>
      </c>
      <c r="C631" s="16">
        <f>①健診機関作成分!AD634</f>
        <v>0</v>
      </c>
      <c r="D631" s="16">
        <f>①健診機関作成分!D634</f>
        <v>1001</v>
      </c>
      <c r="E631" s="17">
        <f>①健診機関作成分!E634</f>
        <v>0</v>
      </c>
      <c r="F631" s="16">
        <f>①健診機関作成分!F634</f>
        <v>0</v>
      </c>
      <c r="G631" s="16">
        <f>①健診機関作成分!G634</f>
        <v>0</v>
      </c>
      <c r="H631" s="16">
        <f>①健診機関作成分!H634</f>
        <v>0</v>
      </c>
      <c r="J631" s="16">
        <f>①健診機関作成分!L634</f>
        <v>0</v>
      </c>
      <c r="K631" s="16">
        <f>①健診機関作成分!M634</f>
        <v>0</v>
      </c>
      <c r="L631" s="18">
        <f>①健診機関作成分!N634</f>
        <v>0</v>
      </c>
      <c r="M631">
        <f>IF(①健診機関作成分!BD634&gt;0,1,0)</f>
        <v>0</v>
      </c>
      <c r="N631">
        <f>IF(①健診機関作成分!BE634&gt;0,1,0)</f>
        <v>0</v>
      </c>
      <c r="O631">
        <f>IF(①健診機関作成分!BF634&gt;0,1,0)</f>
        <v>0</v>
      </c>
      <c r="P631">
        <f>IF(①健診機関作成分!BG634&gt;0,1,0)</f>
        <v>0</v>
      </c>
      <c r="Q631">
        <f>IF(①健診機関作成分!BI634&gt;0,1,0)</f>
        <v>0</v>
      </c>
      <c r="R631">
        <f>IF(①健診機関作成分!BJ634&gt;0,1,0)</f>
        <v>0</v>
      </c>
      <c r="S631">
        <f>IF(①健診機関作成分!BK634&gt;0,1,0)</f>
        <v>0</v>
      </c>
      <c r="T631">
        <f>IF(①健診機関作成分!BL634&gt;0,1,0)</f>
        <v>0</v>
      </c>
      <c r="U631">
        <f>IF(①健診機関作成分!BM634&gt;0,1,0)</f>
        <v>0</v>
      </c>
      <c r="V631">
        <f>IF(①健診機関作成分!BN634&gt;0,1,0)</f>
        <v>0</v>
      </c>
      <c r="W631" s="16">
        <v>0</v>
      </c>
      <c r="X631" s="16">
        <f t="shared" si="22"/>
        <v>7300</v>
      </c>
      <c r="Z631" s="16">
        <f t="shared" si="23"/>
        <v>7300</v>
      </c>
      <c r="AQ631">
        <f>IF(①健診機関作成分!BO634&gt;0,1,0)</f>
        <v>0</v>
      </c>
      <c r="AR631">
        <f>IF(①健診機関作成分!M634&gt;0,1,0)</f>
        <v>0</v>
      </c>
      <c r="BA631" s="30">
        <v>250</v>
      </c>
      <c r="BB631" s="30">
        <v>1450</v>
      </c>
      <c r="BC631" s="30">
        <v>1220</v>
      </c>
      <c r="BD631" s="30">
        <v>120</v>
      </c>
      <c r="BE631" s="30">
        <v>320</v>
      </c>
      <c r="BF631" s="30">
        <v>350</v>
      </c>
      <c r="BG631" s="30">
        <v>1300</v>
      </c>
      <c r="BH631" s="30">
        <v>1800</v>
      </c>
      <c r="BI631" s="30">
        <v>120</v>
      </c>
      <c r="BJ631" s="30">
        <v>5800</v>
      </c>
      <c r="BK631" s="30">
        <v>970</v>
      </c>
      <c r="BL631" s="16">
        <v>50</v>
      </c>
    </row>
    <row r="632" spans="2:64" x14ac:dyDescent="0.15">
      <c r="B632" s="16">
        <v>11000</v>
      </c>
      <c r="C632" s="16">
        <f>①健診機関作成分!AD635</f>
        <v>0</v>
      </c>
      <c r="D632" s="16">
        <f>①健診機関作成分!D635</f>
        <v>1001</v>
      </c>
      <c r="E632" s="17">
        <f>①健診機関作成分!E635</f>
        <v>0</v>
      </c>
      <c r="F632" s="16">
        <f>①健診機関作成分!F635</f>
        <v>0</v>
      </c>
      <c r="G632" s="16">
        <f>①健診機関作成分!G635</f>
        <v>0</v>
      </c>
      <c r="H632" s="16">
        <f>①健診機関作成分!H635</f>
        <v>0</v>
      </c>
      <c r="J632" s="16">
        <f>①健診機関作成分!L635</f>
        <v>0</v>
      </c>
      <c r="K632" s="16">
        <f>①健診機関作成分!M635</f>
        <v>0</v>
      </c>
      <c r="L632" s="18">
        <f>①健診機関作成分!N635</f>
        <v>0</v>
      </c>
      <c r="M632">
        <f>IF(①健診機関作成分!BD635&gt;0,1,0)</f>
        <v>0</v>
      </c>
      <c r="N632">
        <f>IF(①健診機関作成分!BE635&gt;0,1,0)</f>
        <v>0</v>
      </c>
      <c r="O632">
        <f>IF(①健診機関作成分!BF635&gt;0,1,0)</f>
        <v>0</v>
      </c>
      <c r="P632">
        <f>IF(①健診機関作成分!BG635&gt;0,1,0)</f>
        <v>0</v>
      </c>
      <c r="Q632">
        <f>IF(①健診機関作成分!BI635&gt;0,1,0)</f>
        <v>0</v>
      </c>
      <c r="R632">
        <f>IF(①健診機関作成分!BJ635&gt;0,1,0)</f>
        <v>0</v>
      </c>
      <c r="S632">
        <f>IF(①健診機関作成分!BK635&gt;0,1,0)</f>
        <v>0</v>
      </c>
      <c r="T632">
        <f>IF(①健診機関作成分!BL635&gt;0,1,0)</f>
        <v>0</v>
      </c>
      <c r="U632">
        <f>IF(①健診機関作成分!BM635&gt;0,1,0)</f>
        <v>0</v>
      </c>
      <c r="V632">
        <f>IF(①健診機関作成分!BN635&gt;0,1,0)</f>
        <v>0</v>
      </c>
      <c r="W632" s="16">
        <v>0</v>
      </c>
      <c r="X632" s="16">
        <f t="shared" ref="X632:X695" si="24">SUM(7300+M632*BA632+N632*BB632+O632*BC632+P632*BD632+Q632*BE632+R632*BF632+S632*BG632+T632*BH632+U632*BI632+V632*BJ632+AQ632*BK632+AR632*BL632)</f>
        <v>7300</v>
      </c>
      <c r="Z632" s="16">
        <f t="shared" ref="Z632:Z695" si="25">X632</f>
        <v>7300</v>
      </c>
      <c r="AQ632">
        <f>IF(①健診機関作成分!BO635&gt;0,1,0)</f>
        <v>0</v>
      </c>
      <c r="AR632">
        <f>IF(①健診機関作成分!M635&gt;0,1,0)</f>
        <v>0</v>
      </c>
      <c r="BA632" s="30">
        <v>250</v>
      </c>
      <c r="BB632" s="30">
        <v>1450</v>
      </c>
      <c r="BC632" s="30">
        <v>1220</v>
      </c>
      <c r="BD632" s="30">
        <v>120</v>
      </c>
      <c r="BE632" s="30">
        <v>320</v>
      </c>
      <c r="BF632" s="30">
        <v>350</v>
      </c>
      <c r="BG632" s="30">
        <v>1300</v>
      </c>
      <c r="BH632" s="30">
        <v>1800</v>
      </c>
      <c r="BI632" s="30">
        <v>120</v>
      </c>
      <c r="BJ632" s="30">
        <v>5800</v>
      </c>
      <c r="BK632" s="30">
        <v>970</v>
      </c>
      <c r="BL632" s="16">
        <v>50</v>
      </c>
    </row>
    <row r="633" spans="2:64" x14ac:dyDescent="0.15">
      <c r="B633" s="16">
        <v>11000</v>
      </c>
      <c r="C633" s="16">
        <f>①健診機関作成分!AD636</f>
        <v>0</v>
      </c>
      <c r="D633" s="16">
        <f>①健診機関作成分!D636</f>
        <v>1001</v>
      </c>
      <c r="E633" s="17">
        <f>①健診機関作成分!E636</f>
        <v>0</v>
      </c>
      <c r="F633" s="16">
        <f>①健診機関作成分!F636</f>
        <v>0</v>
      </c>
      <c r="G633" s="16">
        <f>①健診機関作成分!G636</f>
        <v>0</v>
      </c>
      <c r="H633" s="16">
        <f>①健診機関作成分!H636</f>
        <v>0</v>
      </c>
      <c r="J633" s="16">
        <f>①健診機関作成分!L636</f>
        <v>0</v>
      </c>
      <c r="K633" s="16">
        <f>①健診機関作成分!M636</f>
        <v>0</v>
      </c>
      <c r="L633" s="18">
        <f>①健診機関作成分!N636</f>
        <v>0</v>
      </c>
      <c r="M633">
        <f>IF(①健診機関作成分!BD636&gt;0,1,0)</f>
        <v>0</v>
      </c>
      <c r="N633">
        <f>IF(①健診機関作成分!BE636&gt;0,1,0)</f>
        <v>0</v>
      </c>
      <c r="O633">
        <f>IF(①健診機関作成分!BF636&gt;0,1,0)</f>
        <v>0</v>
      </c>
      <c r="P633">
        <f>IF(①健診機関作成分!BG636&gt;0,1,0)</f>
        <v>0</v>
      </c>
      <c r="Q633">
        <f>IF(①健診機関作成分!BI636&gt;0,1,0)</f>
        <v>0</v>
      </c>
      <c r="R633">
        <f>IF(①健診機関作成分!BJ636&gt;0,1,0)</f>
        <v>0</v>
      </c>
      <c r="S633">
        <f>IF(①健診機関作成分!BK636&gt;0,1,0)</f>
        <v>0</v>
      </c>
      <c r="T633">
        <f>IF(①健診機関作成分!BL636&gt;0,1,0)</f>
        <v>0</v>
      </c>
      <c r="U633">
        <f>IF(①健診機関作成分!BM636&gt;0,1,0)</f>
        <v>0</v>
      </c>
      <c r="V633">
        <f>IF(①健診機関作成分!BN636&gt;0,1,0)</f>
        <v>0</v>
      </c>
      <c r="W633" s="16">
        <v>0</v>
      </c>
      <c r="X633" s="16">
        <f t="shared" si="24"/>
        <v>7300</v>
      </c>
      <c r="Z633" s="16">
        <f t="shared" si="25"/>
        <v>7300</v>
      </c>
      <c r="AQ633">
        <f>IF(①健診機関作成分!BO636&gt;0,1,0)</f>
        <v>0</v>
      </c>
      <c r="AR633">
        <f>IF(①健診機関作成分!M636&gt;0,1,0)</f>
        <v>0</v>
      </c>
      <c r="BA633" s="30">
        <v>250</v>
      </c>
      <c r="BB633" s="30">
        <v>1450</v>
      </c>
      <c r="BC633" s="30">
        <v>1220</v>
      </c>
      <c r="BD633" s="30">
        <v>120</v>
      </c>
      <c r="BE633" s="30">
        <v>320</v>
      </c>
      <c r="BF633" s="30">
        <v>350</v>
      </c>
      <c r="BG633" s="30">
        <v>1300</v>
      </c>
      <c r="BH633" s="30">
        <v>1800</v>
      </c>
      <c r="BI633" s="30">
        <v>120</v>
      </c>
      <c r="BJ633" s="30">
        <v>5800</v>
      </c>
      <c r="BK633" s="30">
        <v>970</v>
      </c>
      <c r="BL633" s="16">
        <v>50</v>
      </c>
    </row>
    <row r="634" spans="2:64" x14ac:dyDescent="0.15">
      <c r="B634" s="16">
        <v>11000</v>
      </c>
      <c r="C634" s="16">
        <f>①健診機関作成分!AD637</f>
        <v>0</v>
      </c>
      <c r="D634" s="16">
        <f>①健診機関作成分!D637</f>
        <v>1001</v>
      </c>
      <c r="E634" s="17">
        <f>①健診機関作成分!E637</f>
        <v>0</v>
      </c>
      <c r="F634" s="16">
        <f>①健診機関作成分!F637</f>
        <v>0</v>
      </c>
      <c r="G634" s="16">
        <f>①健診機関作成分!G637</f>
        <v>0</v>
      </c>
      <c r="H634" s="16">
        <f>①健診機関作成分!H637</f>
        <v>0</v>
      </c>
      <c r="J634" s="16">
        <f>①健診機関作成分!L637</f>
        <v>0</v>
      </c>
      <c r="K634" s="16">
        <f>①健診機関作成分!M637</f>
        <v>0</v>
      </c>
      <c r="L634" s="18">
        <f>①健診機関作成分!N637</f>
        <v>0</v>
      </c>
      <c r="M634">
        <f>IF(①健診機関作成分!BD637&gt;0,1,0)</f>
        <v>0</v>
      </c>
      <c r="N634">
        <f>IF(①健診機関作成分!BE637&gt;0,1,0)</f>
        <v>0</v>
      </c>
      <c r="O634">
        <f>IF(①健診機関作成分!BF637&gt;0,1,0)</f>
        <v>0</v>
      </c>
      <c r="P634">
        <f>IF(①健診機関作成分!BG637&gt;0,1,0)</f>
        <v>0</v>
      </c>
      <c r="Q634">
        <f>IF(①健診機関作成分!BI637&gt;0,1,0)</f>
        <v>0</v>
      </c>
      <c r="R634">
        <f>IF(①健診機関作成分!BJ637&gt;0,1,0)</f>
        <v>0</v>
      </c>
      <c r="S634">
        <f>IF(①健診機関作成分!BK637&gt;0,1,0)</f>
        <v>0</v>
      </c>
      <c r="T634">
        <f>IF(①健診機関作成分!BL637&gt;0,1,0)</f>
        <v>0</v>
      </c>
      <c r="U634">
        <f>IF(①健診機関作成分!BM637&gt;0,1,0)</f>
        <v>0</v>
      </c>
      <c r="V634">
        <f>IF(①健診機関作成分!BN637&gt;0,1,0)</f>
        <v>0</v>
      </c>
      <c r="W634" s="16">
        <v>0</v>
      </c>
      <c r="X634" s="16">
        <f t="shared" si="24"/>
        <v>7300</v>
      </c>
      <c r="Z634" s="16">
        <f t="shared" si="25"/>
        <v>7300</v>
      </c>
      <c r="AQ634">
        <f>IF(①健診機関作成分!BO637&gt;0,1,0)</f>
        <v>0</v>
      </c>
      <c r="AR634">
        <f>IF(①健診機関作成分!M637&gt;0,1,0)</f>
        <v>0</v>
      </c>
      <c r="BA634" s="30">
        <v>250</v>
      </c>
      <c r="BB634" s="30">
        <v>1450</v>
      </c>
      <c r="BC634" s="30">
        <v>1220</v>
      </c>
      <c r="BD634" s="30">
        <v>120</v>
      </c>
      <c r="BE634" s="30">
        <v>320</v>
      </c>
      <c r="BF634" s="30">
        <v>350</v>
      </c>
      <c r="BG634" s="30">
        <v>1300</v>
      </c>
      <c r="BH634" s="30">
        <v>1800</v>
      </c>
      <c r="BI634" s="30">
        <v>120</v>
      </c>
      <c r="BJ634" s="30">
        <v>5800</v>
      </c>
      <c r="BK634" s="30">
        <v>970</v>
      </c>
      <c r="BL634" s="16">
        <v>50</v>
      </c>
    </row>
    <row r="635" spans="2:64" x14ac:dyDescent="0.15">
      <c r="B635" s="16">
        <v>11000</v>
      </c>
      <c r="C635" s="16">
        <f>①健診機関作成分!AD638</f>
        <v>0</v>
      </c>
      <c r="D635" s="16">
        <f>①健診機関作成分!D638</f>
        <v>1001</v>
      </c>
      <c r="E635" s="17">
        <f>①健診機関作成分!E638</f>
        <v>0</v>
      </c>
      <c r="F635" s="16">
        <f>①健診機関作成分!F638</f>
        <v>0</v>
      </c>
      <c r="G635" s="16">
        <f>①健診機関作成分!G638</f>
        <v>0</v>
      </c>
      <c r="H635" s="16">
        <f>①健診機関作成分!H638</f>
        <v>0</v>
      </c>
      <c r="J635" s="16">
        <f>①健診機関作成分!L638</f>
        <v>0</v>
      </c>
      <c r="K635" s="16">
        <f>①健診機関作成分!M638</f>
        <v>0</v>
      </c>
      <c r="L635" s="18">
        <f>①健診機関作成分!N638</f>
        <v>0</v>
      </c>
      <c r="M635">
        <f>IF(①健診機関作成分!BD638&gt;0,1,0)</f>
        <v>0</v>
      </c>
      <c r="N635">
        <f>IF(①健診機関作成分!BE638&gt;0,1,0)</f>
        <v>0</v>
      </c>
      <c r="O635">
        <f>IF(①健診機関作成分!BF638&gt;0,1,0)</f>
        <v>0</v>
      </c>
      <c r="P635">
        <f>IF(①健診機関作成分!BG638&gt;0,1,0)</f>
        <v>0</v>
      </c>
      <c r="Q635">
        <f>IF(①健診機関作成分!BI638&gt;0,1,0)</f>
        <v>0</v>
      </c>
      <c r="R635">
        <f>IF(①健診機関作成分!BJ638&gt;0,1,0)</f>
        <v>0</v>
      </c>
      <c r="S635">
        <f>IF(①健診機関作成分!BK638&gt;0,1,0)</f>
        <v>0</v>
      </c>
      <c r="T635">
        <f>IF(①健診機関作成分!BL638&gt;0,1,0)</f>
        <v>0</v>
      </c>
      <c r="U635">
        <f>IF(①健診機関作成分!BM638&gt;0,1,0)</f>
        <v>0</v>
      </c>
      <c r="V635">
        <f>IF(①健診機関作成分!BN638&gt;0,1,0)</f>
        <v>0</v>
      </c>
      <c r="W635" s="16">
        <v>0</v>
      </c>
      <c r="X635" s="16">
        <f t="shared" si="24"/>
        <v>7300</v>
      </c>
      <c r="Z635" s="16">
        <f t="shared" si="25"/>
        <v>7300</v>
      </c>
      <c r="AQ635">
        <f>IF(①健診機関作成分!BO638&gt;0,1,0)</f>
        <v>0</v>
      </c>
      <c r="AR635">
        <f>IF(①健診機関作成分!M638&gt;0,1,0)</f>
        <v>0</v>
      </c>
      <c r="BA635" s="30">
        <v>250</v>
      </c>
      <c r="BB635" s="30">
        <v>1450</v>
      </c>
      <c r="BC635" s="30">
        <v>1220</v>
      </c>
      <c r="BD635" s="30">
        <v>120</v>
      </c>
      <c r="BE635" s="30">
        <v>320</v>
      </c>
      <c r="BF635" s="30">
        <v>350</v>
      </c>
      <c r="BG635" s="30">
        <v>1300</v>
      </c>
      <c r="BH635" s="30">
        <v>1800</v>
      </c>
      <c r="BI635" s="30">
        <v>120</v>
      </c>
      <c r="BJ635" s="30">
        <v>5800</v>
      </c>
      <c r="BK635" s="30">
        <v>970</v>
      </c>
      <c r="BL635" s="16">
        <v>50</v>
      </c>
    </row>
    <row r="636" spans="2:64" x14ac:dyDescent="0.15">
      <c r="B636" s="16">
        <v>11000</v>
      </c>
      <c r="C636" s="16">
        <f>①健診機関作成分!AD639</f>
        <v>0</v>
      </c>
      <c r="D636" s="16">
        <f>①健診機関作成分!D639</f>
        <v>1001</v>
      </c>
      <c r="E636" s="17">
        <f>①健診機関作成分!E639</f>
        <v>0</v>
      </c>
      <c r="F636" s="16">
        <f>①健診機関作成分!F639</f>
        <v>0</v>
      </c>
      <c r="G636" s="16">
        <f>①健診機関作成分!G639</f>
        <v>0</v>
      </c>
      <c r="H636" s="16">
        <f>①健診機関作成分!H639</f>
        <v>0</v>
      </c>
      <c r="J636" s="16">
        <f>①健診機関作成分!L639</f>
        <v>0</v>
      </c>
      <c r="K636" s="16">
        <f>①健診機関作成分!M639</f>
        <v>0</v>
      </c>
      <c r="L636" s="18">
        <f>①健診機関作成分!N639</f>
        <v>0</v>
      </c>
      <c r="M636">
        <f>IF(①健診機関作成分!BD639&gt;0,1,0)</f>
        <v>0</v>
      </c>
      <c r="N636">
        <f>IF(①健診機関作成分!BE639&gt;0,1,0)</f>
        <v>0</v>
      </c>
      <c r="O636">
        <f>IF(①健診機関作成分!BF639&gt;0,1,0)</f>
        <v>0</v>
      </c>
      <c r="P636">
        <f>IF(①健診機関作成分!BG639&gt;0,1,0)</f>
        <v>0</v>
      </c>
      <c r="Q636">
        <f>IF(①健診機関作成分!BI639&gt;0,1,0)</f>
        <v>0</v>
      </c>
      <c r="R636">
        <f>IF(①健診機関作成分!BJ639&gt;0,1,0)</f>
        <v>0</v>
      </c>
      <c r="S636">
        <f>IF(①健診機関作成分!BK639&gt;0,1,0)</f>
        <v>0</v>
      </c>
      <c r="T636">
        <f>IF(①健診機関作成分!BL639&gt;0,1,0)</f>
        <v>0</v>
      </c>
      <c r="U636">
        <f>IF(①健診機関作成分!BM639&gt;0,1,0)</f>
        <v>0</v>
      </c>
      <c r="V636">
        <f>IF(①健診機関作成分!BN639&gt;0,1,0)</f>
        <v>0</v>
      </c>
      <c r="W636" s="16">
        <v>0</v>
      </c>
      <c r="X636" s="16">
        <f t="shared" si="24"/>
        <v>7300</v>
      </c>
      <c r="Z636" s="16">
        <f t="shared" si="25"/>
        <v>7300</v>
      </c>
      <c r="AQ636">
        <f>IF(①健診機関作成分!BO639&gt;0,1,0)</f>
        <v>0</v>
      </c>
      <c r="AR636">
        <f>IF(①健診機関作成分!M639&gt;0,1,0)</f>
        <v>0</v>
      </c>
      <c r="BA636" s="30">
        <v>250</v>
      </c>
      <c r="BB636" s="30">
        <v>1450</v>
      </c>
      <c r="BC636" s="30">
        <v>1220</v>
      </c>
      <c r="BD636" s="30">
        <v>120</v>
      </c>
      <c r="BE636" s="30">
        <v>320</v>
      </c>
      <c r="BF636" s="30">
        <v>350</v>
      </c>
      <c r="BG636" s="30">
        <v>1300</v>
      </c>
      <c r="BH636" s="30">
        <v>1800</v>
      </c>
      <c r="BI636" s="30">
        <v>120</v>
      </c>
      <c r="BJ636" s="30">
        <v>5800</v>
      </c>
      <c r="BK636" s="30">
        <v>970</v>
      </c>
      <c r="BL636" s="16">
        <v>50</v>
      </c>
    </row>
    <row r="637" spans="2:64" x14ac:dyDescent="0.15">
      <c r="B637" s="16">
        <v>11000</v>
      </c>
      <c r="C637" s="16">
        <f>①健診機関作成分!AD640</f>
        <v>0</v>
      </c>
      <c r="D637" s="16">
        <f>①健診機関作成分!D640</f>
        <v>1001</v>
      </c>
      <c r="E637" s="17">
        <f>①健診機関作成分!E640</f>
        <v>0</v>
      </c>
      <c r="F637" s="16">
        <f>①健診機関作成分!F640</f>
        <v>0</v>
      </c>
      <c r="G637" s="16">
        <f>①健診機関作成分!G640</f>
        <v>0</v>
      </c>
      <c r="H637" s="16">
        <f>①健診機関作成分!H640</f>
        <v>0</v>
      </c>
      <c r="J637" s="16">
        <f>①健診機関作成分!L640</f>
        <v>0</v>
      </c>
      <c r="K637" s="16">
        <f>①健診機関作成分!M640</f>
        <v>0</v>
      </c>
      <c r="L637" s="18">
        <f>①健診機関作成分!N640</f>
        <v>0</v>
      </c>
      <c r="M637">
        <f>IF(①健診機関作成分!BD640&gt;0,1,0)</f>
        <v>0</v>
      </c>
      <c r="N637">
        <f>IF(①健診機関作成分!BE640&gt;0,1,0)</f>
        <v>0</v>
      </c>
      <c r="O637">
        <f>IF(①健診機関作成分!BF640&gt;0,1,0)</f>
        <v>0</v>
      </c>
      <c r="P637">
        <f>IF(①健診機関作成分!BG640&gt;0,1,0)</f>
        <v>0</v>
      </c>
      <c r="Q637">
        <f>IF(①健診機関作成分!BI640&gt;0,1,0)</f>
        <v>0</v>
      </c>
      <c r="R637">
        <f>IF(①健診機関作成分!BJ640&gt;0,1,0)</f>
        <v>0</v>
      </c>
      <c r="S637">
        <f>IF(①健診機関作成分!BK640&gt;0,1,0)</f>
        <v>0</v>
      </c>
      <c r="T637">
        <f>IF(①健診機関作成分!BL640&gt;0,1,0)</f>
        <v>0</v>
      </c>
      <c r="U637">
        <f>IF(①健診機関作成分!BM640&gt;0,1,0)</f>
        <v>0</v>
      </c>
      <c r="V637">
        <f>IF(①健診機関作成分!BN640&gt;0,1,0)</f>
        <v>0</v>
      </c>
      <c r="W637" s="16">
        <v>0</v>
      </c>
      <c r="X637" s="16">
        <f t="shared" si="24"/>
        <v>7300</v>
      </c>
      <c r="Z637" s="16">
        <f t="shared" si="25"/>
        <v>7300</v>
      </c>
      <c r="AQ637">
        <f>IF(①健診機関作成分!BO640&gt;0,1,0)</f>
        <v>0</v>
      </c>
      <c r="AR637">
        <f>IF(①健診機関作成分!M640&gt;0,1,0)</f>
        <v>0</v>
      </c>
      <c r="BA637" s="30">
        <v>250</v>
      </c>
      <c r="BB637" s="30">
        <v>1450</v>
      </c>
      <c r="BC637" s="30">
        <v>1220</v>
      </c>
      <c r="BD637" s="30">
        <v>120</v>
      </c>
      <c r="BE637" s="30">
        <v>320</v>
      </c>
      <c r="BF637" s="30">
        <v>350</v>
      </c>
      <c r="BG637" s="30">
        <v>1300</v>
      </c>
      <c r="BH637" s="30">
        <v>1800</v>
      </c>
      <c r="BI637" s="30">
        <v>120</v>
      </c>
      <c r="BJ637" s="30">
        <v>5800</v>
      </c>
      <c r="BK637" s="30">
        <v>970</v>
      </c>
      <c r="BL637" s="16">
        <v>50</v>
      </c>
    </row>
    <row r="638" spans="2:64" x14ac:dyDescent="0.15">
      <c r="B638" s="16">
        <v>11000</v>
      </c>
      <c r="C638" s="16">
        <f>①健診機関作成分!AD641</f>
        <v>0</v>
      </c>
      <c r="D638" s="16">
        <f>①健診機関作成分!D641</f>
        <v>1001</v>
      </c>
      <c r="E638" s="17">
        <f>①健診機関作成分!E641</f>
        <v>0</v>
      </c>
      <c r="F638" s="16">
        <f>①健診機関作成分!F641</f>
        <v>0</v>
      </c>
      <c r="G638" s="16">
        <f>①健診機関作成分!G641</f>
        <v>0</v>
      </c>
      <c r="H638" s="16">
        <f>①健診機関作成分!H641</f>
        <v>0</v>
      </c>
      <c r="J638" s="16">
        <f>①健診機関作成分!L641</f>
        <v>0</v>
      </c>
      <c r="K638" s="16">
        <f>①健診機関作成分!M641</f>
        <v>0</v>
      </c>
      <c r="L638" s="18">
        <f>①健診機関作成分!N641</f>
        <v>0</v>
      </c>
      <c r="M638">
        <f>IF(①健診機関作成分!BD641&gt;0,1,0)</f>
        <v>0</v>
      </c>
      <c r="N638">
        <f>IF(①健診機関作成分!BE641&gt;0,1,0)</f>
        <v>0</v>
      </c>
      <c r="O638">
        <f>IF(①健診機関作成分!BF641&gt;0,1,0)</f>
        <v>0</v>
      </c>
      <c r="P638">
        <f>IF(①健診機関作成分!BG641&gt;0,1,0)</f>
        <v>0</v>
      </c>
      <c r="Q638">
        <f>IF(①健診機関作成分!BI641&gt;0,1,0)</f>
        <v>0</v>
      </c>
      <c r="R638">
        <f>IF(①健診機関作成分!BJ641&gt;0,1,0)</f>
        <v>0</v>
      </c>
      <c r="S638">
        <f>IF(①健診機関作成分!BK641&gt;0,1,0)</f>
        <v>0</v>
      </c>
      <c r="T638">
        <f>IF(①健診機関作成分!BL641&gt;0,1,0)</f>
        <v>0</v>
      </c>
      <c r="U638">
        <f>IF(①健診機関作成分!BM641&gt;0,1,0)</f>
        <v>0</v>
      </c>
      <c r="V638">
        <f>IF(①健診機関作成分!BN641&gt;0,1,0)</f>
        <v>0</v>
      </c>
      <c r="W638" s="16">
        <v>0</v>
      </c>
      <c r="X638" s="16">
        <f t="shared" si="24"/>
        <v>7300</v>
      </c>
      <c r="Z638" s="16">
        <f t="shared" si="25"/>
        <v>7300</v>
      </c>
      <c r="AQ638">
        <f>IF(①健診機関作成分!BO641&gt;0,1,0)</f>
        <v>0</v>
      </c>
      <c r="AR638">
        <f>IF(①健診機関作成分!M641&gt;0,1,0)</f>
        <v>0</v>
      </c>
      <c r="BA638" s="30">
        <v>250</v>
      </c>
      <c r="BB638" s="30">
        <v>1450</v>
      </c>
      <c r="BC638" s="30">
        <v>1220</v>
      </c>
      <c r="BD638" s="30">
        <v>120</v>
      </c>
      <c r="BE638" s="30">
        <v>320</v>
      </c>
      <c r="BF638" s="30">
        <v>350</v>
      </c>
      <c r="BG638" s="30">
        <v>1300</v>
      </c>
      <c r="BH638" s="30">
        <v>1800</v>
      </c>
      <c r="BI638" s="30">
        <v>120</v>
      </c>
      <c r="BJ638" s="30">
        <v>5800</v>
      </c>
      <c r="BK638" s="30">
        <v>970</v>
      </c>
      <c r="BL638" s="16">
        <v>50</v>
      </c>
    </row>
    <row r="639" spans="2:64" x14ac:dyDescent="0.15">
      <c r="B639" s="16">
        <v>11000</v>
      </c>
      <c r="C639" s="16">
        <f>①健診機関作成分!AD642</f>
        <v>0</v>
      </c>
      <c r="D639" s="16">
        <f>①健診機関作成分!D642</f>
        <v>1001</v>
      </c>
      <c r="E639" s="17">
        <f>①健診機関作成分!E642</f>
        <v>0</v>
      </c>
      <c r="F639" s="16">
        <f>①健診機関作成分!F642</f>
        <v>0</v>
      </c>
      <c r="G639" s="16">
        <f>①健診機関作成分!G642</f>
        <v>0</v>
      </c>
      <c r="H639" s="16">
        <f>①健診機関作成分!H642</f>
        <v>0</v>
      </c>
      <c r="J639" s="16">
        <f>①健診機関作成分!L642</f>
        <v>0</v>
      </c>
      <c r="K639" s="16">
        <f>①健診機関作成分!M642</f>
        <v>0</v>
      </c>
      <c r="L639" s="18">
        <f>①健診機関作成分!N642</f>
        <v>0</v>
      </c>
      <c r="M639">
        <f>IF(①健診機関作成分!BD642&gt;0,1,0)</f>
        <v>0</v>
      </c>
      <c r="N639">
        <f>IF(①健診機関作成分!BE642&gt;0,1,0)</f>
        <v>0</v>
      </c>
      <c r="O639">
        <f>IF(①健診機関作成分!BF642&gt;0,1,0)</f>
        <v>0</v>
      </c>
      <c r="P639">
        <f>IF(①健診機関作成分!BG642&gt;0,1,0)</f>
        <v>0</v>
      </c>
      <c r="Q639">
        <f>IF(①健診機関作成分!BI642&gt;0,1,0)</f>
        <v>0</v>
      </c>
      <c r="R639">
        <f>IF(①健診機関作成分!BJ642&gt;0,1,0)</f>
        <v>0</v>
      </c>
      <c r="S639">
        <f>IF(①健診機関作成分!BK642&gt;0,1,0)</f>
        <v>0</v>
      </c>
      <c r="T639">
        <f>IF(①健診機関作成分!BL642&gt;0,1,0)</f>
        <v>0</v>
      </c>
      <c r="U639">
        <f>IF(①健診機関作成分!BM642&gt;0,1,0)</f>
        <v>0</v>
      </c>
      <c r="V639">
        <f>IF(①健診機関作成分!BN642&gt;0,1,0)</f>
        <v>0</v>
      </c>
      <c r="W639" s="16">
        <v>0</v>
      </c>
      <c r="X639" s="16">
        <f t="shared" si="24"/>
        <v>7300</v>
      </c>
      <c r="Z639" s="16">
        <f t="shared" si="25"/>
        <v>7300</v>
      </c>
      <c r="AQ639">
        <f>IF(①健診機関作成分!BO642&gt;0,1,0)</f>
        <v>0</v>
      </c>
      <c r="AR639">
        <f>IF(①健診機関作成分!M642&gt;0,1,0)</f>
        <v>0</v>
      </c>
      <c r="BA639" s="30">
        <v>250</v>
      </c>
      <c r="BB639" s="30">
        <v>1450</v>
      </c>
      <c r="BC639" s="30">
        <v>1220</v>
      </c>
      <c r="BD639" s="30">
        <v>120</v>
      </c>
      <c r="BE639" s="30">
        <v>320</v>
      </c>
      <c r="BF639" s="30">
        <v>350</v>
      </c>
      <c r="BG639" s="30">
        <v>1300</v>
      </c>
      <c r="BH639" s="30">
        <v>1800</v>
      </c>
      <c r="BI639" s="30">
        <v>120</v>
      </c>
      <c r="BJ639" s="30">
        <v>5800</v>
      </c>
      <c r="BK639" s="30">
        <v>970</v>
      </c>
      <c r="BL639" s="16">
        <v>50</v>
      </c>
    </row>
    <row r="640" spans="2:64" x14ac:dyDescent="0.15">
      <c r="B640" s="16">
        <v>11000</v>
      </c>
      <c r="C640" s="16">
        <f>①健診機関作成分!AD643</f>
        <v>0</v>
      </c>
      <c r="D640" s="16">
        <f>①健診機関作成分!D643</f>
        <v>1001</v>
      </c>
      <c r="E640" s="17">
        <f>①健診機関作成分!E643</f>
        <v>0</v>
      </c>
      <c r="F640" s="16">
        <f>①健診機関作成分!F643</f>
        <v>0</v>
      </c>
      <c r="G640" s="16">
        <f>①健診機関作成分!G643</f>
        <v>0</v>
      </c>
      <c r="H640" s="16">
        <f>①健診機関作成分!H643</f>
        <v>0</v>
      </c>
      <c r="J640" s="16">
        <f>①健診機関作成分!L643</f>
        <v>0</v>
      </c>
      <c r="K640" s="16">
        <f>①健診機関作成分!M643</f>
        <v>0</v>
      </c>
      <c r="L640" s="18">
        <f>①健診機関作成分!N643</f>
        <v>0</v>
      </c>
      <c r="M640">
        <f>IF(①健診機関作成分!BD643&gt;0,1,0)</f>
        <v>0</v>
      </c>
      <c r="N640">
        <f>IF(①健診機関作成分!BE643&gt;0,1,0)</f>
        <v>0</v>
      </c>
      <c r="O640">
        <f>IF(①健診機関作成分!BF643&gt;0,1,0)</f>
        <v>0</v>
      </c>
      <c r="P640">
        <f>IF(①健診機関作成分!BG643&gt;0,1,0)</f>
        <v>0</v>
      </c>
      <c r="Q640">
        <f>IF(①健診機関作成分!BI643&gt;0,1,0)</f>
        <v>0</v>
      </c>
      <c r="R640">
        <f>IF(①健診機関作成分!BJ643&gt;0,1,0)</f>
        <v>0</v>
      </c>
      <c r="S640">
        <f>IF(①健診機関作成分!BK643&gt;0,1,0)</f>
        <v>0</v>
      </c>
      <c r="T640">
        <f>IF(①健診機関作成分!BL643&gt;0,1,0)</f>
        <v>0</v>
      </c>
      <c r="U640">
        <f>IF(①健診機関作成分!BM643&gt;0,1,0)</f>
        <v>0</v>
      </c>
      <c r="V640">
        <f>IF(①健診機関作成分!BN643&gt;0,1,0)</f>
        <v>0</v>
      </c>
      <c r="W640" s="16">
        <v>0</v>
      </c>
      <c r="X640" s="16">
        <f t="shared" si="24"/>
        <v>7300</v>
      </c>
      <c r="Z640" s="16">
        <f t="shared" si="25"/>
        <v>7300</v>
      </c>
      <c r="AQ640">
        <f>IF(①健診機関作成分!BO643&gt;0,1,0)</f>
        <v>0</v>
      </c>
      <c r="AR640">
        <f>IF(①健診機関作成分!M643&gt;0,1,0)</f>
        <v>0</v>
      </c>
      <c r="BA640" s="30">
        <v>250</v>
      </c>
      <c r="BB640" s="30">
        <v>1450</v>
      </c>
      <c r="BC640" s="30">
        <v>1220</v>
      </c>
      <c r="BD640" s="30">
        <v>120</v>
      </c>
      <c r="BE640" s="30">
        <v>320</v>
      </c>
      <c r="BF640" s="30">
        <v>350</v>
      </c>
      <c r="BG640" s="30">
        <v>1300</v>
      </c>
      <c r="BH640" s="30">
        <v>1800</v>
      </c>
      <c r="BI640" s="30">
        <v>120</v>
      </c>
      <c r="BJ640" s="30">
        <v>5800</v>
      </c>
      <c r="BK640" s="30">
        <v>970</v>
      </c>
      <c r="BL640" s="16">
        <v>50</v>
      </c>
    </row>
    <row r="641" spans="2:64" x14ac:dyDescent="0.15">
      <c r="B641" s="16">
        <v>11000</v>
      </c>
      <c r="C641" s="16">
        <f>①健診機関作成分!AD644</f>
        <v>0</v>
      </c>
      <c r="D641" s="16">
        <f>①健診機関作成分!D644</f>
        <v>1001</v>
      </c>
      <c r="E641" s="17">
        <f>①健診機関作成分!E644</f>
        <v>0</v>
      </c>
      <c r="F641" s="16">
        <f>①健診機関作成分!F644</f>
        <v>0</v>
      </c>
      <c r="G641" s="16">
        <f>①健診機関作成分!G644</f>
        <v>0</v>
      </c>
      <c r="H641" s="16">
        <f>①健診機関作成分!H644</f>
        <v>0</v>
      </c>
      <c r="J641" s="16">
        <f>①健診機関作成分!L644</f>
        <v>0</v>
      </c>
      <c r="K641" s="16">
        <f>①健診機関作成分!M644</f>
        <v>0</v>
      </c>
      <c r="L641" s="18">
        <f>①健診機関作成分!N644</f>
        <v>0</v>
      </c>
      <c r="M641">
        <f>IF(①健診機関作成分!BD644&gt;0,1,0)</f>
        <v>0</v>
      </c>
      <c r="N641">
        <f>IF(①健診機関作成分!BE644&gt;0,1,0)</f>
        <v>0</v>
      </c>
      <c r="O641">
        <f>IF(①健診機関作成分!BF644&gt;0,1,0)</f>
        <v>0</v>
      </c>
      <c r="P641">
        <f>IF(①健診機関作成分!BG644&gt;0,1,0)</f>
        <v>0</v>
      </c>
      <c r="Q641">
        <f>IF(①健診機関作成分!BI644&gt;0,1,0)</f>
        <v>0</v>
      </c>
      <c r="R641">
        <f>IF(①健診機関作成分!BJ644&gt;0,1,0)</f>
        <v>0</v>
      </c>
      <c r="S641">
        <f>IF(①健診機関作成分!BK644&gt;0,1,0)</f>
        <v>0</v>
      </c>
      <c r="T641">
        <f>IF(①健診機関作成分!BL644&gt;0,1,0)</f>
        <v>0</v>
      </c>
      <c r="U641">
        <f>IF(①健診機関作成分!BM644&gt;0,1,0)</f>
        <v>0</v>
      </c>
      <c r="V641">
        <f>IF(①健診機関作成分!BN644&gt;0,1,0)</f>
        <v>0</v>
      </c>
      <c r="W641" s="16">
        <v>0</v>
      </c>
      <c r="X641" s="16">
        <f t="shared" si="24"/>
        <v>7300</v>
      </c>
      <c r="Z641" s="16">
        <f t="shared" si="25"/>
        <v>7300</v>
      </c>
      <c r="AQ641">
        <f>IF(①健診機関作成分!BO644&gt;0,1,0)</f>
        <v>0</v>
      </c>
      <c r="AR641">
        <f>IF(①健診機関作成分!M644&gt;0,1,0)</f>
        <v>0</v>
      </c>
      <c r="BA641" s="30">
        <v>250</v>
      </c>
      <c r="BB641" s="30">
        <v>1450</v>
      </c>
      <c r="BC641" s="30">
        <v>1220</v>
      </c>
      <c r="BD641" s="30">
        <v>120</v>
      </c>
      <c r="BE641" s="30">
        <v>320</v>
      </c>
      <c r="BF641" s="30">
        <v>350</v>
      </c>
      <c r="BG641" s="30">
        <v>1300</v>
      </c>
      <c r="BH641" s="30">
        <v>1800</v>
      </c>
      <c r="BI641" s="30">
        <v>120</v>
      </c>
      <c r="BJ641" s="30">
        <v>5800</v>
      </c>
      <c r="BK641" s="30">
        <v>970</v>
      </c>
      <c r="BL641" s="16">
        <v>50</v>
      </c>
    </row>
    <row r="642" spans="2:64" x14ac:dyDescent="0.15">
      <c r="B642" s="16">
        <v>11000</v>
      </c>
      <c r="C642" s="16">
        <f>①健診機関作成分!AD645</f>
        <v>0</v>
      </c>
      <c r="D642" s="16">
        <f>①健診機関作成分!D645</f>
        <v>1001</v>
      </c>
      <c r="E642" s="17">
        <f>①健診機関作成分!E645</f>
        <v>0</v>
      </c>
      <c r="F642" s="16">
        <f>①健診機関作成分!F645</f>
        <v>0</v>
      </c>
      <c r="G642" s="16">
        <f>①健診機関作成分!G645</f>
        <v>0</v>
      </c>
      <c r="H642" s="16">
        <f>①健診機関作成分!H645</f>
        <v>0</v>
      </c>
      <c r="J642" s="16">
        <f>①健診機関作成分!L645</f>
        <v>0</v>
      </c>
      <c r="K642" s="16">
        <f>①健診機関作成分!M645</f>
        <v>0</v>
      </c>
      <c r="L642" s="18">
        <f>①健診機関作成分!N645</f>
        <v>0</v>
      </c>
      <c r="M642">
        <f>IF(①健診機関作成分!BD645&gt;0,1,0)</f>
        <v>0</v>
      </c>
      <c r="N642">
        <f>IF(①健診機関作成分!BE645&gt;0,1,0)</f>
        <v>0</v>
      </c>
      <c r="O642">
        <f>IF(①健診機関作成分!BF645&gt;0,1,0)</f>
        <v>0</v>
      </c>
      <c r="P642">
        <f>IF(①健診機関作成分!BG645&gt;0,1,0)</f>
        <v>0</v>
      </c>
      <c r="Q642">
        <f>IF(①健診機関作成分!BI645&gt;0,1,0)</f>
        <v>0</v>
      </c>
      <c r="R642">
        <f>IF(①健診機関作成分!BJ645&gt;0,1,0)</f>
        <v>0</v>
      </c>
      <c r="S642">
        <f>IF(①健診機関作成分!BK645&gt;0,1,0)</f>
        <v>0</v>
      </c>
      <c r="T642">
        <f>IF(①健診機関作成分!BL645&gt;0,1,0)</f>
        <v>0</v>
      </c>
      <c r="U642">
        <f>IF(①健診機関作成分!BM645&gt;0,1,0)</f>
        <v>0</v>
      </c>
      <c r="V642">
        <f>IF(①健診機関作成分!BN645&gt;0,1,0)</f>
        <v>0</v>
      </c>
      <c r="W642" s="16">
        <v>0</v>
      </c>
      <c r="X642" s="16">
        <f t="shared" si="24"/>
        <v>7300</v>
      </c>
      <c r="Z642" s="16">
        <f t="shared" si="25"/>
        <v>7300</v>
      </c>
      <c r="AQ642">
        <f>IF(①健診機関作成分!BO645&gt;0,1,0)</f>
        <v>0</v>
      </c>
      <c r="AR642">
        <f>IF(①健診機関作成分!M645&gt;0,1,0)</f>
        <v>0</v>
      </c>
      <c r="BA642" s="30">
        <v>250</v>
      </c>
      <c r="BB642" s="30">
        <v>1450</v>
      </c>
      <c r="BC642" s="30">
        <v>1220</v>
      </c>
      <c r="BD642" s="30">
        <v>120</v>
      </c>
      <c r="BE642" s="30">
        <v>320</v>
      </c>
      <c r="BF642" s="30">
        <v>350</v>
      </c>
      <c r="BG642" s="30">
        <v>1300</v>
      </c>
      <c r="BH642" s="30">
        <v>1800</v>
      </c>
      <c r="BI642" s="30">
        <v>120</v>
      </c>
      <c r="BJ642" s="30">
        <v>5800</v>
      </c>
      <c r="BK642" s="30">
        <v>970</v>
      </c>
      <c r="BL642" s="16">
        <v>50</v>
      </c>
    </row>
    <row r="643" spans="2:64" x14ac:dyDescent="0.15">
      <c r="B643" s="16">
        <v>11000</v>
      </c>
      <c r="C643" s="16">
        <f>①健診機関作成分!AD646</f>
        <v>0</v>
      </c>
      <c r="D643" s="16">
        <f>①健診機関作成分!D646</f>
        <v>1001</v>
      </c>
      <c r="E643" s="17">
        <f>①健診機関作成分!E646</f>
        <v>0</v>
      </c>
      <c r="F643" s="16">
        <f>①健診機関作成分!F646</f>
        <v>0</v>
      </c>
      <c r="G643" s="16">
        <f>①健診機関作成分!G646</f>
        <v>0</v>
      </c>
      <c r="H643" s="16">
        <f>①健診機関作成分!H646</f>
        <v>0</v>
      </c>
      <c r="J643" s="16">
        <f>①健診機関作成分!L646</f>
        <v>0</v>
      </c>
      <c r="K643" s="16">
        <f>①健診機関作成分!M646</f>
        <v>0</v>
      </c>
      <c r="L643" s="18">
        <f>①健診機関作成分!N646</f>
        <v>0</v>
      </c>
      <c r="M643">
        <f>IF(①健診機関作成分!BD646&gt;0,1,0)</f>
        <v>0</v>
      </c>
      <c r="N643">
        <f>IF(①健診機関作成分!BE646&gt;0,1,0)</f>
        <v>0</v>
      </c>
      <c r="O643">
        <f>IF(①健診機関作成分!BF646&gt;0,1,0)</f>
        <v>0</v>
      </c>
      <c r="P643">
        <f>IF(①健診機関作成分!BG646&gt;0,1,0)</f>
        <v>0</v>
      </c>
      <c r="Q643">
        <f>IF(①健診機関作成分!BI646&gt;0,1,0)</f>
        <v>0</v>
      </c>
      <c r="R643">
        <f>IF(①健診機関作成分!BJ646&gt;0,1,0)</f>
        <v>0</v>
      </c>
      <c r="S643">
        <f>IF(①健診機関作成分!BK646&gt;0,1,0)</f>
        <v>0</v>
      </c>
      <c r="T643">
        <f>IF(①健診機関作成分!BL646&gt;0,1,0)</f>
        <v>0</v>
      </c>
      <c r="U643">
        <f>IF(①健診機関作成分!BM646&gt;0,1,0)</f>
        <v>0</v>
      </c>
      <c r="V643">
        <f>IF(①健診機関作成分!BN646&gt;0,1,0)</f>
        <v>0</v>
      </c>
      <c r="W643" s="16">
        <v>0</v>
      </c>
      <c r="X643" s="16">
        <f t="shared" si="24"/>
        <v>7300</v>
      </c>
      <c r="Z643" s="16">
        <f t="shared" si="25"/>
        <v>7300</v>
      </c>
      <c r="AQ643">
        <f>IF(①健診機関作成分!BO646&gt;0,1,0)</f>
        <v>0</v>
      </c>
      <c r="AR643">
        <f>IF(①健診機関作成分!M646&gt;0,1,0)</f>
        <v>0</v>
      </c>
      <c r="BA643" s="30">
        <v>250</v>
      </c>
      <c r="BB643" s="30">
        <v>1450</v>
      </c>
      <c r="BC643" s="30">
        <v>1220</v>
      </c>
      <c r="BD643" s="30">
        <v>120</v>
      </c>
      <c r="BE643" s="30">
        <v>320</v>
      </c>
      <c r="BF643" s="30">
        <v>350</v>
      </c>
      <c r="BG643" s="30">
        <v>1300</v>
      </c>
      <c r="BH643" s="30">
        <v>1800</v>
      </c>
      <c r="BI643" s="30">
        <v>120</v>
      </c>
      <c r="BJ643" s="30">
        <v>5800</v>
      </c>
      <c r="BK643" s="30">
        <v>970</v>
      </c>
      <c r="BL643" s="16">
        <v>50</v>
      </c>
    </row>
    <row r="644" spans="2:64" x14ac:dyDescent="0.15">
      <c r="B644" s="16">
        <v>11000</v>
      </c>
      <c r="C644" s="16">
        <f>①健診機関作成分!AD647</f>
        <v>0</v>
      </c>
      <c r="D644" s="16">
        <f>①健診機関作成分!D647</f>
        <v>1001</v>
      </c>
      <c r="E644" s="17">
        <f>①健診機関作成分!E647</f>
        <v>0</v>
      </c>
      <c r="F644" s="16">
        <f>①健診機関作成分!F647</f>
        <v>0</v>
      </c>
      <c r="G644" s="16">
        <f>①健診機関作成分!G647</f>
        <v>0</v>
      </c>
      <c r="H644" s="16">
        <f>①健診機関作成分!H647</f>
        <v>0</v>
      </c>
      <c r="J644" s="16">
        <f>①健診機関作成分!L647</f>
        <v>0</v>
      </c>
      <c r="K644" s="16">
        <f>①健診機関作成分!M647</f>
        <v>0</v>
      </c>
      <c r="L644" s="18">
        <f>①健診機関作成分!N647</f>
        <v>0</v>
      </c>
      <c r="M644">
        <f>IF(①健診機関作成分!BD647&gt;0,1,0)</f>
        <v>0</v>
      </c>
      <c r="N644">
        <f>IF(①健診機関作成分!BE647&gt;0,1,0)</f>
        <v>0</v>
      </c>
      <c r="O644">
        <f>IF(①健診機関作成分!BF647&gt;0,1,0)</f>
        <v>0</v>
      </c>
      <c r="P644">
        <f>IF(①健診機関作成分!BG647&gt;0,1,0)</f>
        <v>0</v>
      </c>
      <c r="Q644">
        <f>IF(①健診機関作成分!BI647&gt;0,1,0)</f>
        <v>0</v>
      </c>
      <c r="R644">
        <f>IF(①健診機関作成分!BJ647&gt;0,1,0)</f>
        <v>0</v>
      </c>
      <c r="S644">
        <f>IF(①健診機関作成分!BK647&gt;0,1,0)</f>
        <v>0</v>
      </c>
      <c r="T644">
        <f>IF(①健診機関作成分!BL647&gt;0,1,0)</f>
        <v>0</v>
      </c>
      <c r="U644">
        <f>IF(①健診機関作成分!BM647&gt;0,1,0)</f>
        <v>0</v>
      </c>
      <c r="V644">
        <f>IF(①健診機関作成分!BN647&gt;0,1,0)</f>
        <v>0</v>
      </c>
      <c r="W644" s="16">
        <v>0</v>
      </c>
      <c r="X644" s="16">
        <f t="shared" si="24"/>
        <v>7300</v>
      </c>
      <c r="Z644" s="16">
        <f t="shared" si="25"/>
        <v>7300</v>
      </c>
      <c r="AQ644">
        <f>IF(①健診機関作成分!BO647&gt;0,1,0)</f>
        <v>0</v>
      </c>
      <c r="AR644">
        <f>IF(①健診機関作成分!M647&gt;0,1,0)</f>
        <v>0</v>
      </c>
      <c r="BA644" s="30">
        <v>250</v>
      </c>
      <c r="BB644" s="30">
        <v>1450</v>
      </c>
      <c r="BC644" s="30">
        <v>1220</v>
      </c>
      <c r="BD644" s="30">
        <v>120</v>
      </c>
      <c r="BE644" s="30">
        <v>320</v>
      </c>
      <c r="BF644" s="30">
        <v>350</v>
      </c>
      <c r="BG644" s="30">
        <v>1300</v>
      </c>
      <c r="BH644" s="30">
        <v>1800</v>
      </c>
      <c r="BI644" s="30">
        <v>120</v>
      </c>
      <c r="BJ644" s="30">
        <v>5800</v>
      </c>
      <c r="BK644" s="30">
        <v>970</v>
      </c>
      <c r="BL644" s="16">
        <v>50</v>
      </c>
    </row>
    <row r="645" spans="2:64" x14ac:dyDescent="0.15">
      <c r="B645" s="16">
        <v>11000</v>
      </c>
      <c r="C645" s="16">
        <f>①健診機関作成分!AD648</f>
        <v>0</v>
      </c>
      <c r="D645" s="16">
        <f>①健診機関作成分!D648</f>
        <v>1001</v>
      </c>
      <c r="E645" s="17">
        <f>①健診機関作成分!E648</f>
        <v>0</v>
      </c>
      <c r="F645" s="16">
        <f>①健診機関作成分!F648</f>
        <v>0</v>
      </c>
      <c r="G645" s="16">
        <f>①健診機関作成分!G648</f>
        <v>0</v>
      </c>
      <c r="H645" s="16">
        <f>①健診機関作成分!H648</f>
        <v>0</v>
      </c>
      <c r="J645" s="16">
        <f>①健診機関作成分!L648</f>
        <v>0</v>
      </c>
      <c r="K645" s="16">
        <f>①健診機関作成分!M648</f>
        <v>0</v>
      </c>
      <c r="L645" s="18">
        <f>①健診機関作成分!N648</f>
        <v>0</v>
      </c>
      <c r="M645">
        <f>IF(①健診機関作成分!BD648&gt;0,1,0)</f>
        <v>0</v>
      </c>
      <c r="N645">
        <f>IF(①健診機関作成分!BE648&gt;0,1,0)</f>
        <v>0</v>
      </c>
      <c r="O645">
        <f>IF(①健診機関作成分!BF648&gt;0,1,0)</f>
        <v>0</v>
      </c>
      <c r="P645">
        <f>IF(①健診機関作成分!BG648&gt;0,1,0)</f>
        <v>0</v>
      </c>
      <c r="Q645">
        <f>IF(①健診機関作成分!BI648&gt;0,1,0)</f>
        <v>0</v>
      </c>
      <c r="R645">
        <f>IF(①健診機関作成分!BJ648&gt;0,1,0)</f>
        <v>0</v>
      </c>
      <c r="S645">
        <f>IF(①健診機関作成分!BK648&gt;0,1,0)</f>
        <v>0</v>
      </c>
      <c r="T645">
        <f>IF(①健診機関作成分!BL648&gt;0,1,0)</f>
        <v>0</v>
      </c>
      <c r="U645">
        <f>IF(①健診機関作成分!BM648&gt;0,1,0)</f>
        <v>0</v>
      </c>
      <c r="V645">
        <f>IF(①健診機関作成分!BN648&gt;0,1,0)</f>
        <v>0</v>
      </c>
      <c r="W645" s="16">
        <v>0</v>
      </c>
      <c r="X645" s="16">
        <f t="shared" si="24"/>
        <v>7300</v>
      </c>
      <c r="Z645" s="16">
        <f t="shared" si="25"/>
        <v>7300</v>
      </c>
      <c r="AQ645">
        <f>IF(①健診機関作成分!BO648&gt;0,1,0)</f>
        <v>0</v>
      </c>
      <c r="AR645">
        <f>IF(①健診機関作成分!M648&gt;0,1,0)</f>
        <v>0</v>
      </c>
      <c r="BA645" s="30">
        <v>250</v>
      </c>
      <c r="BB645" s="30">
        <v>1450</v>
      </c>
      <c r="BC645" s="30">
        <v>1220</v>
      </c>
      <c r="BD645" s="30">
        <v>120</v>
      </c>
      <c r="BE645" s="30">
        <v>320</v>
      </c>
      <c r="BF645" s="30">
        <v>350</v>
      </c>
      <c r="BG645" s="30">
        <v>1300</v>
      </c>
      <c r="BH645" s="30">
        <v>1800</v>
      </c>
      <c r="BI645" s="30">
        <v>120</v>
      </c>
      <c r="BJ645" s="30">
        <v>5800</v>
      </c>
      <c r="BK645" s="30">
        <v>970</v>
      </c>
      <c r="BL645" s="16">
        <v>50</v>
      </c>
    </row>
    <row r="646" spans="2:64" x14ac:dyDescent="0.15">
      <c r="B646" s="16">
        <v>11000</v>
      </c>
      <c r="C646" s="16">
        <f>①健診機関作成分!AD649</f>
        <v>0</v>
      </c>
      <c r="D646" s="16">
        <f>①健診機関作成分!D649</f>
        <v>1001</v>
      </c>
      <c r="E646" s="17">
        <f>①健診機関作成分!E649</f>
        <v>0</v>
      </c>
      <c r="F646" s="16">
        <f>①健診機関作成分!F649</f>
        <v>0</v>
      </c>
      <c r="G646" s="16">
        <f>①健診機関作成分!G649</f>
        <v>0</v>
      </c>
      <c r="H646" s="16">
        <f>①健診機関作成分!H649</f>
        <v>0</v>
      </c>
      <c r="J646" s="16">
        <f>①健診機関作成分!L649</f>
        <v>0</v>
      </c>
      <c r="K646" s="16">
        <f>①健診機関作成分!M649</f>
        <v>0</v>
      </c>
      <c r="L646" s="18">
        <f>①健診機関作成分!N649</f>
        <v>0</v>
      </c>
      <c r="M646">
        <f>IF(①健診機関作成分!BD649&gt;0,1,0)</f>
        <v>0</v>
      </c>
      <c r="N646">
        <f>IF(①健診機関作成分!BE649&gt;0,1,0)</f>
        <v>0</v>
      </c>
      <c r="O646">
        <f>IF(①健診機関作成分!BF649&gt;0,1,0)</f>
        <v>0</v>
      </c>
      <c r="P646">
        <f>IF(①健診機関作成分!BG649&gt;0,1,0)</f>
        <v>0</v>
      </c>
      <c r="Q646">
        <f>IF(①健診機関作成分!BI649&gt;0,1,0)</f>
        <v>0</v>
      </c>
      <c r="R646">
        <f>IF(①健診機関作成分!BJ649&gt;0,1,0)</f>
        <v>0</v>
      </c>
      <c r="S646">
        <f>IF(①健診機関作成分!BK649&gt;0,1,0)</f>
        <v>0</v>
      </c>
      <c r="T646">
        <f>IF(①健診機関作成分!BL649&gt;0,1,0)</f>
        <v>0</v>
      </c>
      <c r="U646">
        <f>IF(①健診機関作成分!BM649&gt;0,1,0)</f>
        <v>0</v>
      </c>
      <c r="V646">
        <f>IF(①健診機関作成分!BN649&gt;0,1,0)</f>
        <v>0</v>
      </c>
      <c r="W646" s="16">
        <v>0</v>
      </c>
      <c r="X646" s="16">
        <f t="shared" si="24"/>
        <v>7300</v>
      </c>
      <c r="Z646" s="16">
        <f t="shared" si="25"/>
        <v>7300</v>
      </c>
      <c r="AQ646">
        <f>IF(①健診機関作成分!BO649&gt;0,1,0)</f>
        <v>0</v>
      </c>
      <c r="AR646">
        <f>IF(①健診機関作成分!M649&gt;0,1,0)</f>
        <v>0</v>
      </c>
      <c r="BA646" s="30">
        <v>250</v>
      </c>
      <c r="BB646" s="30">
        <v>1450</v>
      </c>
      <c r="BC646" s="30">
        <v>1220</v>
      </c>
      <c r="BD646" s="30">
        <v>120</v>
      </c>
      <c r="BE646" s="30">
        <v>320</v>
      </c>
      <c r="BF646" s="30">
        <v>350</v>
      </c>
      <c r="BG646" s="30">
        <v>1300</v>
      </c>
      <c r="BH646" s="30">
        <v>1800</v>
      </c>
      <c r="BI646" s="30">
        <v>120</v>
      </c>
      <c r="BJ646" s="30">
        <v>5800</v>
      </c>
      <c r="BK646" s="30">
        <v>970</v>
      </c>
      <c r="BL646" s="16">
        <v>50</v>
      </c>
    </row>
    <row r="647" spans="2:64" x14ac:dyDescent="0.15">
      <c r="B647" s="16">
        <v>11000</v>
      </c>
      <c r="C647" s="16">
        <f>①健診機関作成分!AD650</f>
        <v>0</v>
      </c>
      <c r="D647" s="16">
        <f>①健診機関作成分!D650</f>
        <v>1001</v>
      </c>
      <c r="E647" s="17">
        <f>①健診機関作成分!E650</f>
        <v>0</v>
      </c>
      <c r="F647" s="16">
        <f>①健診機関作成分!F650</f>
        <v>0</v>
      </c>
      <c r="G647" s="16">
        <f>①健診機関作成分!G650</f>
        <v>0</v>
      </c>
      <c r="H647" s="16">
        <f>①健診機関作成分!H650</f>
        <v>0</v>
      </c>
      <c r="J647" s="16">
        <f>①健診機関作成分!L650</f>
        <v>0</v>
      </c>
      <c r="K647" s="16">
        <f>①健診機関作成分!M650</f>
        <v>0</v>
      </c>
      <c r="L647" s="18">
        <f>①健診機関作成分!N650</f>
        <v>0</v>
      </c>
      <c r="M647">
        <f>IF(①健診機関作成分!BD650&gt;0,1,0)</f>
        <v>0</v>
      </c>
      <c r="N647">
        <f>IF(①健診機関作成分!BE650&gt;0,1,0)</f>
        <v>0</v>
      </c>
      <c r="O647">
        <f>IF(①健診機関作成分!BF650&gt;0,1,0)</f>
        <v>0</v>
      </c>
      <c r="P647">
        <f>IF(①健診機関作成分!BG650&gt;0,1,0)</f>
        <v>0</v>
      </c>
      <c r="Q647">
        <f>IF(①健診機関作成分!BI650&gt;0,1,0)</f>
        <v>0</v>
      </c>
      <c r="R647">
        <f>IF(①健診機関作成分!BJ650&gt;0,1,0)</f>
        <v>0</v>
      </c>
      <c r="S647">
        <f>IF(①健診機関作成分!BK650&gt;0,1,0)</f>
        <v>0</v>
      </c>
      <c r="T647">
        <f>IF(①健診機関作成分!BL650&gt;0,1,0)</f>
        <v>0</v>
      </c>
      <c r="U647">
        <f>IF(①健診機関作成分!BM650&gt;0,1,0)</f>
        <v>0</v>
      </c>
      <c r="V647">
        <f>IF(①健診機関作成分!BN650&gt;0,1,0)</f>
        <v>0</v>
      </c>
      <c r="W647" s="16">
        <v>0</v>
      </c>
      <c r="X647" s="16">
        <f t="shared" si="24"/>
        <v>7300</v>
      </c>
      <c r="Z647" s="16">
        <f t="shared" si="25"/>
        <v>7300</v>
      </c>
      <c r="AQ647">
        <f>IF(①健診機関作成分!BO650&gt;0,1,0)</f>
        <v>0</v>
      </c>
      <c r="AR647">
        <f>IF(①健診機関作成分!M650&gt;0,1,0)</f>
        <v>0</v>
      </c>
      <c r="BA647" s="30">
        <v>250</v>
      </c>
      <c r="BB647" s="30">
        <v>1450</v>
      </c>
      <c r="BC647" s="30">
        <v>1220</v>
      </c>
      <c r="BD647" s="30">
        <v>120</v>
      </c>
      <c r="BE647" s="30">
        <v>320</v>
      </c>
      <c r="BF647" s="30">
        <v>350</v>
      </c>
      <c r="BG647" s="30">
        <v>1300</v>
      </c>
      <c r="BH647" s="30">
        <v>1800</v>
      </c>
      <c r="BI647" s="30">
        <v>120</v>
      </c>
      <c r="BJ647" s="30">
        <v>5800</v>
      </c>
      <c r="BK647" s="30">
        <v>970</v>
      </c>
      <c r="BL647" s="16">
        <v>50</v>
      </c>
    </row>
    <row r="648" spans="2:64" x14ac:dyDescent="0.15">
      <c r="B648" s="16">
        <v>11000</v>
      </c>
      <c r="C648" s="16">
        <f>①健診機関作成分!AD651</f>
        <v>0</v>
      </c>
      <c r="D648" s="16">
        <f>①健診機関作成分!D651</f>
        <v>1001</v>
      </c>
      <c r="E648" s="17">
        <f>①健診機関作成分!E651</f>
        <v>0</v>
      </c>
      <c r="F648" s="16">
        <f>①健診機関作成分!F651</f>
        <v>0</v>
      </c>
      <c r="G648" s="16">
        <f>①健診機関作成分!G651</f>
        <v>0</v>
      </c>
      <c r="H648" s="16">
        <f>①健診機関作成分!H651</f>
        <v>0</v>
      </c>
      <c r="J648" s="16">
        <f>①健診機関作成分!L651</f>
        <v>0</v>
      </c>
      <c r="K648" s="16">
        <f>①健診機関作成分!M651</f>
        <v>0</v>
      </c>
      <c r="L648" s="18">
        <f>①健診機関作成分!N651</f>
        <v>0</v>
      </c>
      <c r="M648">
        <f>IF(①健診機関作成分!BD651&gt;0,1,0)</f>
        <v>0</v>
      </c>
      <c r="N648">
        <f>IF(①健診機関作成分!BE651&gt;0,1,0)</f>
        <v>0</v>
      </c>
      <c r="O648">
        <f>IF(①健診機関作成分!BF651&gt;0,1,0)</f>
        <v>0</v>
      </c>
      <c r="P648">
        <f>IF(①健診機関作成分!BG651&gt;0,1,0)</f>
        <v>0</v>
      </c>
      <c r="Q648">
        <f>IF(①健診機関作成分!BI651&gt;0,1,0)</f>
        <v>0</v>
      </c>
      <c r="R648">
        <f>IF(①健診機関作成分!BJ651&gt;0,1,0)</f>
        <v>0</v>
      </c>
      <c r="S648">
        <f>IF(①健診機関作成分!BK651&gt;0,1,0)</f>
        <v>0</v>
      </c>
      <c r="T648">
        <f>IF(①健診機関作成分!BL651&gt;0,1,0)</f>
        <v>0</v>
      </c>
      <c r="U648">
        <f>IF(①健診機関作成分!BM651&gt;0,1,0)</f>
        <v>0</v>
      </c>
      <c r="V648">
        <f>IF(①健診機関作成分!BN651&gt;0,1,0)</f>
        <v>0</v>
      </c>
      <c r="W648" s="16">
        <v>0</v>
      </c>
      <c r="X648" s="16">
        <f t="shared" si="24"/>
        <v>7300</v>
      </c>
      <c r="Z648" s="16">
        <f t="shared" si="25"/>
        <v>7300</v>
      </c>
      <c r="AQ648">
        <f>IF(①健診機関作成分!BO651&gt;0,1,0)</f>
        <v>0</v>
      </c>
      <c r="AR648">
        <f>IF(①健診機関作成分!M651&gt;0,1,0)</f>
        <v>0</v>
      </c>
      <c r="BA648" s="30">
        <v>250</v>
      </c>
      <c r="BB648" s="30">
        <v>1450</v>
      </c>
      <c r="BC648" s="30">
        <v>1220</v>
      </c>
      <c r="BD648" s="30">
        <v>120</v>
      </c>
      <c r="BE648" s="30">
        <v>320</v>
      </c>
      <c r="BF648" s="30">
        <v>350</v>
      </c>
      <c r="BG648" s="30">
        <v>1300</v>
      </c>
      <c r="BH648" s="30">
        <v>1800</v>
      </c>
      <c r="BI648" s="30">
        <v>120</v>
      </c>
      <c r="BJ648" s="30">
        <v>5800</v>
      </c>
      <c r="BK648" s="30">
        <v>970</v>
      </c>
      <c r="BL648" s="16">
        <v>50</v>
      </c>
    </row>
    <row r="649" spans="2:64" x14ac:dyDescent="0.15">
      <c r="B649" s="16">
        <v>11000</v>
      </c>
      <c r="C649" s="16">
        <f>①健診機関作成分!AD652</f>
        <v>0</v>
      </c>
      <c r="D649" s="16">
        <f>①健診機関作成分!D652</f>
        <v>1001</v>
      </c>
      <c r="E649" s="17">
        <f>①健診機関作成分!E652</f>
        <v>0</v>
      </c>
      <c r="F649" s="16">
        <f>①健診機関作成分!F652</f>
        <v>0</v>
      </c>
      <c r="G649" s="16">
        <f>①健診機関作成分!G652</f>
        <v>0</v>
      </c>
      <c r="H649" s="16">
        <f>①健診機関作成分!H652</f>
        <v>0</v>
      </c>
      <c r="J649" s="16">
        <f>①健診機関作成分!L652</f>
        <v>0</v>
      </c>
      <c r="K649" s="16">
        <f>①健診機関作成分!M652</f>
        <v>0</v>
      </c>
      <c r="L649" s="18">
        <f>①健診機関作成分!N652</f>
        <v>0</v>
      </c>
      <c r="M649">
        <f>IF(①健診機関作成分!BD652&gt;0,1,0)</f>
        <v>0</v>
      </c>
      <c r="N649">
        <f>IF(①健診機関作成分!BE652&gt;0,1,0)</f>
        <v>0</v>
      </c>
      <c r="O649">
        <f>IF(①健診機関作成分!BF652&gt;0,1,0)</f>
        <v>0</v>
      </c>
      <c r="P649">
        <f>IF(①健診機関作成分!BG652&gt;0,1,0)</f>
        <v>0</v>
      </c>
      <c r="Q649">
        <f>IF(①健診機関作成分!BI652&gt;0,1,0)</f>
        <v>0</v>
      </c>
      <c r="R649">
        <f>IF(①健診機関作成分!BJ652&gt;0,1,0)</f>
        <v>0</v>
      </c>
      <c r="S649">
        <f>IF(①健診機関作成分!BK652&gt;0,1,0)</f>
        <v>0</v>
      </c>
      <c r="T649">
        <f>IF(①健診機関作成分!BL652&gt;0,1,0)</f>
        <v>0</v>
      </c>
      <c r="U649">
        <f>IF(①健診機関作成分!BM652&gt;0,1,0)</f>
        <v>0</v>
      </c>
      <c r="V649">
        <f>IF(①健診機関作成分!BN652&gt;0,1,0)</f>
        <v>0</v>
      </c>
      <c r="W649" s="16">
        <v>0</v>
      </c>
      <c r="X649" s="16">
        <f t="shared" si="24"/>
        <v>7300</v>
      </c>
      <c r="Z649" s="16">
        <f t="shared" si="25"/>
        <v>7300</v>
      </c>
      <c r="AQ649">
        <f>IF(①健診機関作成分!BO652&gt;0,1,0)</f>
        <v>0</v>
      </c>
      <c r="AR649">
        <f>IF(①健診機関作成分!M652&gt;0,1,0)</f>
        <v>0</v>
      </c>
      <c r="BA649" s="30">
        <v>250</v>
      </c>
      <c r="BB649" s="30">
        <v>1450</v>
      </c>
      <c r="BC649" s="30">
        <v>1220</v>
      </c>
      <c r="BD649" s="30">
        <v>120</v>
      </c>
      <c r="BE649" s="30">
        <v>320</v>
      </c>
      <c r="BF649" s="30">
        <v>350</v>
      </c>
      <c r="BG649" s="30">
        <v>1300</v>
      </c>
      <c r="BH649" s="30">
        <v>1800</v>
      </c>
      <c r="BI649" s="30">
        <v>120</v>
      </c>
      <c r="BJ649" s="30">
        <v>5800</v>
      </c>
      <c r="BK649" s="30">
        <v>970</v>
      </c>
      <c r="BL649" s="16">
        <v>50</v>
      </c>
    </row>
    <row r="650" spans="2:64" x14ac:dyDescent="0.15">
      <c r="B650" s="16">
        <v>11000</v>
      </c>
      <c r="C650" s="16">
        <f>①健診機関作成分!AD653</f>
        <v>0</v>
      </c>
      <c r="D650" s="16">
        <f>①健診機関作成分!D653</f>
        <v>1001</v>
      </c>
      <c r="E650" s="17">
        <f>①健診機関作成分!E653</f>
        <v>0</v>
      </c>
      <c r="F650" s="16">
        <f>①健診機関作成分!F653</f>
        <v>0</v>
      </c>
      <c r="G650" s="16">
        <f>①健診機関作成分!G653</f>
        <v>0</v>
      </c>
      <c r="H650" s="16">
        <f>①健診機関作成分!H653</f>
        <v>0</v>
      </c>
      <c r="J650" s="16">
        <f>①健診機関作成分!L653</f>
        <v>0</v>
      </c>
      <c r="K650" s="16">
        <f>①健診機関作成分!M653</f>
        <v>0</v>
      </c>
      <c r="L650" s="18">
        <f>①健診機関作成分!N653</f>
        <v>0</v>
      </c>
      <c r="M650">
        <f>IF(①健診機関作成分!BD653&gt;0,1,0)</f>
        <v>0</v>
      </c>
      <c r="N650">
        <f>IF(①健診機関作成分!BE653&gt;0,1,0)</f>
        <v>0</v>
      </c>
      <c r="O650">
        <f>IF(①健診機関作成分!BF653&gt;0,1,0)</f>
        <v>0</v>
      </c>
      <c r="P650">
        <f>IF(①健診機関作成分!BG653&gt;0,1,0)</f>
        <v>0</v>
      </c>
      <c r="Q650">
        <f>IF(①健診機関作成分!BI653&gt;0,1,0)</f>
        <v>0</v>
      </c>
      <c r="R650">
        <f>IF(①健診機関作成分!BJ653&gt;0,1,0)</f>
        <v>0</v>
      </c>
      <c r="S650">
        <f>IF(①健診機関作成分!BK653&gt;0,1,0)</f>
        <v>0</v>
      </c>
      <c r="T650">
        <f>IF(①健診機関作成分!BL653&gt;0,1,0)</f>
        <v>0</v>
      </c>
      <c r="U650">
        <f>IF(①健診機関作成分!BM653&gt;0,1,0)</f>
        <v>0</v>
      </c>
      <c r="V650">
        <f>IF(①健診機関作成分!BN653&gt;0,1,0)</f>
        <v>0</v>
      </c>
      <c r="W650" s="16">
        <v>0</v>
      </c>
      <c r="X650" s="16">
        <f t="shared" si="24"/>
        <v>7300</v>
      </c>
      <c r="Z650" s="16">
        <f t="shared" si="25"/>
        <v>7300</v>
      </c>
      <c r="AQ650">
        <f>IF(①健診機関作成分!BO653&gt;0,1,0)</f>
        <v>0</v>
      </c>
      <c r="AR650">
        <f>IF(①健診機関作成分!M653&gt;0,1,0)</f>
        <v>0</v>
      </c>
      <c r="BA650" s="30">
        <v>250</v>
      </c>
      <c r="BB650" s="30">
        <v>1450</v>
      </c>
      <c r="BC650" s="30">
        <v>1220</v>
      </c>
      <c r="BD650" s="30">
        <v>120</v>
      </c>
      <c r="BE650" s="30">
        <v>320</v>
      </c>
      <c r="BF650" s="30">
        <v>350</v>
      </c>
      <c r="BG650" s="30">
        <v>1300</v>
      </c>
      <c r="BH650" s="30">
        <v>1800</v>
      </c>
      <c r="BI650" s="30">
        <v>120</v>
      </c>
      <c r="BJ650" s="30">
        <v>5800</v>
      </c>
      <c r="BK650" s="30">
        <v>970</v>
      </c>
      <c r="BL650" s="16">
        <v>50</v>
      </c>
    </row>
    <row r="651" spans="2:64" x14ac:dyDescent="0.15">
      <c r="B651" s="16">
        <v>11000</v>
      </c>
      <c r="C651" s="16">
        <f>①健診機関作成分!AD654</f>
        <v>0</v>
      </c>
      <c r="D651" s="16">
        <f>①健診機関作成分!D654</f>
        <v>1001</v>
      </c>
      <c r="E651" s="17">
        <f>①健診機関作成分!E654</f>
        <v>0</v>
      </c>
      <c r="F651" s="16">
        <f>①健診機関作成分!F654</f>
        <v>0</v>
      </c>
      <c r="G651" s="16">
        <f>①健診機関作成分!G654</f>
        <v>0</v>
      </c>
      <c r="H651" s="16">
        <f>①健診機関作成分!H654</f>
        <v>0</v>
      </c>
      <c r="J651" s="16">
        <f>①健診機関作成分!L654</f>
        <v>0</v>
      </c>
      <c r="K651" s="16">
        <f>①健診機関作成分!M654</f>
        <v>0</v>
      </c>
      <c r="L651" s="18">
        <f>①健診機関作成分!N654</f>
        <v>0</v>
      </c>
      <c r="M651">
        <f>IF(①健診機関作成分!BD654&gt;0,1,0)</f>
        <v>0</v>
      </c>
      <c r="N651">
        <f>IF(①健診機関作成分!BE654&gt;0,1,0)</f>
        <v>0</v>
      </c>
      <c r="O651">
        <f>IF(①健診機関作成分!BF654&gt;0,1,0)</f>
        <v>0</v>
      </c>
      <c r="P651">
        <f>IF(①健診機関作成分!BG654&gt;0,1,0)</f>
        <v>0</v>
      </c>
      <c r="Q651">
        <f>IF(①健診機関作成分!BI654&gt;0,1,0)</f>
        <v>0</v>
      </c>
      <c r="R651">
        <f>IF(①健診機関作成分!BJ654&gt;0,1,0)</f>
        <v>0</v>
      </c>
      <c r="S651">
        <f>IF(①健診機関作成分!BK654&gt;0,1,0)</f>
        <v>0</v>
      </c>
      <c r="T651">
        <f>IF(①健診機関作成分!BL654&gt;0,1,0)</f>
        <v>0</v>
      </c>
      <c r="U651">
        <f>IF(①健診機関作成分!BM654&gt;0,1,0)</f>
        <v>0</v>
      </c>
      <c r="V651">
        <f>IF(①健診機関作成分!BN654&gt;0,1,0)</f>
        <v>0</v>
      </c>
      <c r="W651" s="16">
        <v>0</v>
      </c>
      <c r="X651" s="16">
        <f t="shared" si="24"/>
        <v>7300</v>
      </c>
      <c r="Z651" s="16">
        <f t="shared" si="25"/>
        <v>7300</v>
      </c>
      <c r="AQ651">
        <f>IF(①健診機関作成分!BO654&gt;0,1,0)</f>
        <v>0</v>
      </c>
      <c r="AR651">
        <f>IF(①健診機関作成分!M654&gt;0,1,0)</f>
        <v>0</v>
      </c>
      <c r="BA651" s="30">
        <v>250</v>
      </c>
      <c r="BB651" s="30">
        <v>1450</v>
      </c>
      <c r="BC651" s="30">
        <v>1220</v>
      </c>
      <c r="BD651" s="30">
        <v>120</v>
      </c>
      <c r="BE651" s="30">
        <v>320</v>
      </c>
      <c r="BF651" s="30">
        <v>350</v>
      </c>
      <c r="BG651" s="30">
        <v>1300</v>
      </c>
      <c r="BH651" s="30">
        <v>1800</v>
      </c>
      <c r="BI651" s="30">
        <v>120</v>
      </c>
      <c r="BJ651" s="30">
        <v>5800</v>
      </c>
      <c r="BK651" s="30">
        <v>970</v>
      </c>
      <c r="BL651" s="16">
        <v>50</v>
      </c>
    </row>
    <row r="652" spans="2:64" x14ac:dyDescent="0.15">
      <c r="B652" s="16">
        <v>11000</v>
      </c>
      <c r="C652" s="16">
        <f>①健診機関作成分!AD655</f>
        <v>0</v>
      </c>
      <c r="D652" s="16">
        <f>①健診機関作成分!D655</f>
        <v>1001</v>
      </c>
      <c r="E652" s="17">
        <f>①健診機関作成分!E655</f>
        <v>0</v>
      </c>
      <c r="F652" s="16">
        <f>①健診機関作成分!F655</f>
        <v>0</v>
      </c>
      <c r="G652" s="16">
        <f>①健診機関作成分!G655</f>
        <v>0</v>
      </c>
      <c r="H652" s="16">
        <f>①健診機関作成分!H655</f>
        <v>0</v>
      </c>
      <c r="J652" s="16">
        <f>①健診機関作成分!L655</f>
        <v>0</v>
      </c>
      <c r="K652" s="16">
        <f>①健診機関作成分!M655</f>
        <v>0</v>
      </c>
      <c r="L652" s="18">
        <f>①健診機関作成分!N655</f>
        <v>0</v>
      </c>
      <c r="M652">
        <f>IF(①健診機関作成分!BD655&gt;0,1,0)</f>
        <v>0</v>
      </c>
      <c r="N652">
        <f>IF(①健診機関作成分!BE655&gt;0,1,0)</f>
        <v>0</v>
      </c>
      <c r="O652">
        <f>IF(①健診機関作成分!BF655&gt;0,1,0)</f>
        <v>0</v>
      </c>
      <c r="P652">
        <f>IF(①健診機関作成分!BG655&gt;0,1,0)</f>
        <v>0</v>
      </c>
      <c r="Q652">
        <f>IF(①健診機関作成分!BI655&gt;0,1,0)</f>
        <v>0</v>
      </c>
      <c r="R652">
        <f>IF(①健診機関作成分!BJ655&gt;0,1,0)</f>
        <v>0</v>
      </c>
      <c r="S652">
        <f>IF(①健診機関作成分!BK655&gt;0,1,0)</f>
        <v>0</v>
      </c>
      <c r="T652">
        <f>IF(①健診機関作成分!BL655&gt;0,1,0)</f>
        <v>0</v>
      </c>
      <c r="U652">
        <f>IF(①健診機関作成分!BM655&gt;0,1,0)</f>
        <v>0</v>
      </c>
      <c r="V652">
        <f>IF(①健診機関作成分!BN655&gt;0,1,0)</f>
        <v>0</v>
      </c>
      <c r="W652" s="16">
        <v>0</v>
      </c>
      <c r="X652" s="16">
        <f t="shared" si="24"/>
        <v>7300</v>
      </c>
      <c r="Z652" s="16">
        <f t="shared" si="25"/>
        <v>7300</v>
      </c>
      <c r="AQ652">
        <f>IF(①健診機関作成分!BO655&gt;0,1,0)</f>
        <v>0</v>
      </c>
      <c r="AR652">
        <f>IF(①健診機関作成分!M655&gt;0,1,0)</f>
        <v>0</v>
      </c>
      <c r="BA652" s="30">
        <v>250</v>
      </c>
      <c r="BB652" s="30">
        <v>1450</v>
      </c>
      <c r="BC652" s="30">
        <v>1220</v>
      </c>
      <c r="BD652" s="30">
        <v>120</v>
      </c>
      <c r="BE652" s="30">
        <v>320</v>
      </c>
      <c r="BF652" s="30">
        <v>350</v>
      </c>
      <c r="BG652" s="30">
        <v>1300</v>
      </c>
      <c r="BH652" s="30">
        <v>1800</v>
      </c>
      <c r="BI652" s="30">
        <v>120</v>
      </c>
      <c r="BJ652" s="30">
        <v>5800</v>
      </c>
      <c r="BK652" s="30">
        <v>970</v>
      </c>
      <c r="BL652" s="16">
        <v>50</v>
      </c>
    </row>
    <row r="653" spans="2:64" x14ac:dyDescent="0.15">
      <c r="B653" s="16">
        <v>11000</v>
      </c>
      <c r="C653" s="16">
        <f>①健診機関作成分!AD656</f>
        <v>0</v>
      </c>
      <c r="D653" s="16">
        <f>①健診機関作成分!D656</f>
        <v>1001</v>
      </c>
      <c r="E653" s="17">
        <f>①健診機関作成分!E656</f>
        <v>0</v>
      </c>
      <c r="F653" s="16">
        <f>①健診機関作成分!F656</f>
        <v>0</v>
      </c>
      <c r="G653" s="16">
        <f>①健診機関作成分!G656</f>
        <v>0</v>
      </c>
      <c r="H653" s="16">
        <f>①健診機関作成分!H656</f>
        <v>0</v>
      </c>
      <c r="J653" s="16">
        <f>①健診機関作成分!L656</f>
        <v>0</v>
      </c>
      <c r="K653" s="16">
        <f>①健診機関作成分!M656</f>
        <v>0</v>
      </c>
      <c r="L653" s="18">
        <f>①健診機関作成分!N656</f>
        <v>0</v>
      </c>
      <c r="M653">
        <f>IF(①健診機関作成分!BD656&gt;0,1,0)</f>
        <v>0</v>
      </c>
      <c r="N653">
        <f>IF(①健診機関作成分!BE656&gt;0,1,0)</f>
        <v>0</v>
      </c>
      <c r="O653">
        <f>IF(①健診機関作成分!BF656&gt;0,1,0)</f>
        <v>0</v>
      </c>
      <c r="P653">
        <f>IF(①健診機関作成分!BG656&gt;0,1,0)</f>
        <v>0</v>
      </c>
      <c r="Q653">
        <f>IF(①健診機関作成分!BI656&gt;0,1,0)</f>
        <v>0</v>
      </c>
      <c r="R653">
        <f>IF(①健診機関作成分!BJ656&gt;0,1,0)</f>
        <v>0</v>
      </c>
      <c r="S653">
        <f>IF(①健診機関作成分!BK656&gt;0,1,0)</f>
        <v>0</v>
      </c>
      <c r="T653">
        <f>IF(①健診機関作成分!BL656&gt;0,1,0)</f>
        <v>0</v>
      </c>
      <c r="U653">
        <f>IF(①健診機関作成分!BM656&gt;0,1,0)</f>
        <v>0</v>
      </c>
      <c r="V653">
        <f>IF(①健診機関作成分!BN656&gt;0,1,0)</f>
        <v>0</v>
      </c>
      <c r="W653" s="16">
        <v>0</v>
      </c>
      <c r="X653" s="16">
        <f t="shared" si="24"/>
        <v>7300</v>
      </c>
      <c r="Z653" s="16">
        <f t="shared" si="25"/>
        <v>7300</v>
      </c>
      <c r="AQ653">
        <f>IF(①健診機関作成分!BO656&gt;0,1,0)</f>
        <v>0</v>
      </c>
      <c r="AR653">
        <f>IF(①健診機関作成分!M656&gt;0,1,0)</f>
        <v>0</v>
      </c>
      <c r="BA653" s="30">
        <v>250</v>
      </c>
      <c r="BB653" s="30">
        <v>1450</v>
      </c>
      <c r="BC653" s="30">
        <v>1220</v>
      </c>
      <c r="BD653" s="30">
        <v>120</v>
      </c>
      <c r="BE653" s="30">
        <v>320</v>
      </c>
      <c r="BF653" s="30">
        <v>350</v>
      </c>
      <c r="BG653" s="30">
        <v>1300</v>
      </c>
      <c r="BH653" s="30">
        <v>1800</v>
      </c>
      <c r="BI653" s="30">
        <v>120</v>
      </c>
      <c r="BJ653" s="30">
        <v>5800</v>
      </c>
      <c r="BK653" s="30">
        <v>970</v>
      </c>
      <c r="BL653" s="16">
        <v>50</v>
      </c>
    </row>
    <row r="654" spans="2:64" x14ac:dyDescent="0.15">
      <c r="B654" s="16">
        <v>11000</v>
      </c>
      <c r="C654" s="16">
        <f>①健診機関作成分!AD657</f>
        <v>0</v>
      </c>
      <c r="D654" s="16">
        <f>①健診機関作成分!D657</f>
        <v>1001</v>
      </c>
      <c r="E654" s="17">
        <f>①健診機関作成分!E657</f>
        <v>0</v>
      </c>
      <c r="F654" s="16">
        <f>①健診機関作成分!F657</f>
        <v>0</v>
      </c>
      <c r="G654" s="16">
        <f>①健診機関作成分!G657</f>
        <v>0</v>
      </c>
      <c r="H654" s="16">
        <f>①健診機関作成分!H657</f>
        <v>0</v>
      </c>
      <c r="J654" s="16">
        <f>①健診機関作成分!L657</f>
        <v>0</v>
      </c>
      <c r="K654" s="16">
        <f>①健診機関作成分!M657</f>
        <v>0</v>
      </c>
      <c r="L654" s="18">
        <f>①健診機関作成分!N657</f>
        <v>0</v>
      </c>
      <c r="M654">
        <f>IF(①健診機関作成分!BD657&gt;0,1,0)</f>
        <v>0</v>
      </c>
      <c r="N654">
        <f>IF(①健診機関作成分!BE657&gt;0,1,0)</f>
        <v>0</v>
      </c>
      <c r="O654">
        <f>IF(①健診機関作成分!BF657&gt;0,1,0)</f>
        <v>0</v>
      </c>
      <c r="P654">
        <f>IF(①健診機関作成分!BG657&gt;0,1,0)</f>
        <v>0</v>
      </c>
      <c r="Q654">
        <f>IF(①健診機関作成分!BI657&gt;0,1,0)</f>
        <v>0</v>
      </c>
      <c r="R654">
        <f>IF(①健診機関作成分!BJ657&gt;0,1,0)</f>
        <v>0</v>
      </c>
      <c r="S654">
        <f>IF(①健診機関作成分!BK657&gt;0,1,0)</f>
        <v>0</v>
      </c>
      <c r="T654">
        <f>IF(①健診機関作成分!BL657&gt;0,1,0)</f>
        <v>0</v>
      </c>
      <c r="U654">
        <f>IF(①健診機関作成分!BM657&gt;0,1,0)</f>
        <v>0</v>
      </c>
      <c r="V654">
        <f>IF(①健診機関作成分!BN657&gt;0,1,0)</f>
        <v>0</v>
      </c>
      <c r="W654" s="16">
        <v>0</v>
      </c>
      <c r="X654" s="16">
        <f t="shared" si="24"/>
        <v>7300</v>
      </c>
      <c r="Z654" s="16">
        <f t="shared" si="25"/>
        <v>7300</v>
      </c>
      <c r="AQ654">
        <f>IF(①健診機関作成分!BO657&gt;0,1,0)</f>
        <v>0</v>
      </c>
      <c r="AR654">
        <f>IF(①健診機関作成分!M657&gt;0,1,0)</f>
        <v>0</v>
      </c>
      <c r="BA654" s="30">
        <v>250</v>
      </c>
      <c r="BB654" s="30">
        <v>1450</v>
      </c>
      <c r="BC654" s="30">
        <v>1220</v>
      </c>
      <c r="BD654" s="30">
        <v>120</v>
      </c>
      <c r="BE654" s="30">
        <v>320</v>
      </c>
      <c r="BF654" s="30">
        <v>350</v>
      </c>
      <c r="BG654" s="30">
        <v>1300</v>
      </c>
      <c r="BH654" s="30">
        <v>1800</v>
      </c>
      <c r="BI654" s="30">
        <v>120</v>
      </c>
      <c r="BJ654" s="30">
        <v>5800</v>
      </c>
      <c r="BK654" s="30">
        <v>970</v>
      </c>
      <c r="BL654" s="16">
        <v>50</v>
      </c>
    </row>
    <row r="655" spans="2:64" x14ac:dyDescent="0.15">
      <c r="B655" s="16">
        <v>11000</v>
      </c>
      <c r="C655" s="16">
        <f>①健診機関作成分!AD658</f>
        <v>0</v>
      </c>
      <c r="D655" s="16">
        <f>①健診機関作成分!D658</f>
        <v>1001</v>
      </c>
      <c r="E655" s="17">
        <f>①健診機関作成分!E658</f>
        <v>0</v>
      </c>
      <c r="F655" s="16">
        <f>①健診機関作成分!F658</f>
        <v>0</v>
      </c>
      <c r="G655" s="16">
        <f>①健診機関作成分!G658</f>
        <v>0</v>
      </c>
      <c r="H655" s="16">
        <f>①健診機関作成分!H658</f>
        <v>0</v>
      </c>
      <c r="J655" s="16">
        <f>①健診機関作成分!L658</f>
        <v>0</v>
      </c>
      <c r="K655" s="16">
        <f>①健診機関作成分!M658</f>
        <v>0</v>
      </c>
      <c r="L655" s="18">
        <f>①健診機関作成分!N658</f>
        <v>0</v>
      </c>
      <c r="M655">
        <f>IF(①健診機関作成分!BD658&gt;0,1,0)</f>
        <v>0</v>
      </c>
      <c r="N655">
        <f>IF(①健診機関作成分!BE658&gt;0,1,0)</f>
        <v>0</v>
      </c>
      <c r="O655">
        <f>IF(①健診機関作成分!BF658&gt;0,1,0)</f>
        <v>0</v>
      </c>
      <c r="P655">
        <f>IF(①健診機関作成分!BG658&gt;0,1,0)</f>
        <v>0</v>
      </c>
      <c r="Q655">
        <f>IF(①健診機関作成分!BI658&gt;0,1,0)</f>
        <v>0</v>
      </c>
      <c r="R655">
        <f>IF(①健診機関作成分!BJ658&gt;0,1,0)</f>
        <v>0</v>
      </c>
      <c r="S655">
        <f>IF(①健診機関作成分!BK658&gt;0,1,0)</f>
        <v>0</v>
      </c>
      <c r="T655">
        <f>IF(①健診機関作成分!BL658&gt;0,1,0)</f>
        <v>0</v>
      </c>
      <c r="U655">
        <f>IF(①健診機関作成分!BM658&gt;0,1,0)</f>
        <v>0</v>
      </c>
      <c r="V655">
        <f>IF(①健診機関作成分!BN658&gt;0,1,0)</f>
        <v>0</v>
      </c>
      <c r="W655" s="16">
        <v>0</v>
      </c>
      <c r="X655" s="16">
        <f t="shared" si="24"/>
        <v>7300</v>
      </c>
      <c r="Z655" s="16">
        <f t="shared" si="25"/>
        <v>7300</v>
      </c>
      <c r="AQ655">
        <f>IF(①健診機関作成分!BO658&gt;0,1,0)</f>
        <v>0</v>
      </c>
      <c r="AR655">
        <f>IF(①健診機関作成分!M658&gt;0,1,0)</f>
        <v>0</v>
      </c>
      <c r="BA655" s="30">
        <v>250</v>
      </c>
      <c r="BB655" s="30">
        <v>1450</v>
      </c>
      <c r="BC655" s="30">
        <v>1220</v>
      </c>
      <c r="BD655" s="30">
        <v>120</v>
      </c>
      <c r="BE655" s="30">
        <v>320</v>
      </c>
      <c r="BF655" s="30">
        <v>350</v>
      </c>
      <c r="BG655" s="30">
        <v>1300</v>
      </c>
      <c r="BH655" s="30">
        <v>1800</v>
      </c>
      <c r="BI655" s="30">
        <v>120</v>
      </c>
      <c r="BJ655" s="30">
        <v>5800</v>
      </c>
      <c r="BK655" s="30">
        <v>970</v>
      </c>
      <c r="BL655" s="16">
        <v>50</v>
      </c>
    </row>
    <row r="656" spans="2:64" x14ac:dyDescent="0.15">
      <c r="B656" s="16">
        <v>11000</v>
      </c>
      <c r="C656" s="16">
        <f>①健診機関作成分!AD659</f>
        <v>0</v>
      </c>
      <c r="D656" s="16">
        <f>①健診機関作成分!D659</f>
        <v>1001</v>
      </c>
      <c r="E656" s="17">
        <f>①健診機関作成分!E659</f>
        <v>0</v>
      </c>
      <c r="F656" s="16">
        <f>①健診機関作成分!F659</f>
        <v>0</v>
      </c>
      <c r="G656" s="16">
        <f>①健診機関作成分!G659</f>
        <v>0</v>
      </c>
      <c r="H656" s="16">
        <f>①健診機関作成分!H659</f>
        <v>0</v>
      </c>
      <c r="J656" s="16">
        <f>①健診機関作成分!L659</f>
        <v>0</v>
      </c>
      <c r="K656" s="16">
        <f>①健診機関作成分!M659</f>
        <v>0</v>
      </c>
      <c r="L656" s="18">
        <f>①健診機関作成分!N659</f>
        <v>0</v>
      </c>
      <c r="M656">
        <f>IF(①健診機関作成分!BD659&gt;0,1,0)</f>
        <v>0</v>
      </c>
      <c r="N656">
        <f>IF(①健診機関作成分!BE659&gt;0,1,0)</f>
        <v>0</v>
      </c>
      <c r="O656">
        <f>IF(①健診機関作成分!BF659&gt;0,1,0)</f>
        <v>0</v>
      </c>
      <c r="P656">
        <f>IF(①健診機関作成分!BG659&gt;0,1,0)</f>
        <v>0</v>
      </c>
      <c r="Q656">
        <f>IF(①健診機関作成分!BI659&gt;0,1,0)</f>
        <v>0</v>
      </c>
      <c r="R656">
        <f>IF(①健診機関作成分!BJ659&gt;0,1,0)</f>
        <v>0</v>
      </c>
      <c r="S656">
        <f>IF(①健診機関作成分!BK659&gt;0,1,0)</f>
        <v>0</v>
      </c>
      <c r="T656">
        <f>IF(①健診機関作成分!BL659&gt;0,1,0)</f>
        <v>0</v>
      </c>
      <c r="U656">
        <f>IF(①健診機関作成分!BM659&gt;0,1,0)</f>
        <v>0</v>
      </c>
      <c r="V656">
        <f>IF(①健診機関作成分!BN659&gt;0,1,0)</f>
        <v>0</v>
      </c>
      <c r="W656" s="16">
        <v>0</v>
      </c>
      <c r="X656" s="16">
        <f t="shared" si="24"/>
        <v>7300</v>
      </c>
      <c r="Z656" s="16">
        <f t="shared" si="25"/>
        <v>7300</v>
      </c>
      <c r="AQ656">
        <f>IF(①健診機関作成分!BO659&gt;0,1,0)</f>
        <v>0</v>
      </c>
      <c r="AR656">
        <f>IF(①健診機関作成分!M659&gt;0,1,0)</f>
        <v>0</v>
      </c>
      <c r="BA656" s="30">
        <v>250</v>
      </c>
      <c r="BB656" s="30">
        <v>1450</v>
      </c>
      <c r="BC656" s="30">
        <v>1220</v>
      </c>
      <c r="BD656" s="30">
        <v>120</v>
      </c>
      <c r="BE656" s="30">
        <v>320</v>
      </c>
      <c r="BF656" s="30">
        <v>350</v>
      </c>
      <c r="BG656" s="30">
        <v>1300</v>
      </c>
      <c r="BH656" s="30">
        <v>1800</v>
      </c>
      <c r="BI656" s="30">
        <v>120</v>
      </c>
      <c r="BJ656" s="30">
        <v>5800</v>
      </c>
      <c r="BK656" s="30">
        <v>970</v>
      </c>
      <c r="BL656" s="16">
        <v>50</v>
      </c>
    </row>
    <row r="657" spans="2:64" x14ac:dyDescent="0.15">
      <c r="B657" s="16">
        <v>11000</v>
      </c>
      <c r="C657" s="16">
        <f>①健診機関作成分!AD660</f>
        <v>0</v>
      </c>
      <c r="D657" s="16">
        <f>①健診機関作成分!D660</f>
        <v>1001</v>
      </c>
      <c r="E657" s="17">
        <f>①健診機関作成分!E660</f>
        <v>0</v>
      </c>
      <c r="F657" s="16">
        <f>①健診機関作成分!F660</f>
        <v>0</v>
      </c>
      <c r="G657" s="16">
        <f>①健診機関作成分!G660</f>
        <v>0</v>
      </c>
      <c r="H657" s="16">
        <f>①健診機関作成分!H660</f>
        <v>0</v>
      </c>
      <c r="J657" s="16">
        <f>①健診機関作成分!L660</f>
        <v>0</v>
      </c>
      <c r="K657" s="16">
        <f>①健診機関作成分!M660</f>
        <v>0</v>
      </c>
      <c r="L657" s="18">
        <f>①健診機関作成分!N660</f>
        <v>0</v>
      </c>
      <c r="M657">
        <f>IF(①健診機関作成分!BD660&gt;0,1,0)</f>
        <v>0</v>
      </c>
      <c r="N657">
        <f>IF(①健診機関作成分!BE660&gt;0,1,0)</f>
        <v>0</v>
      </c>
      <c r="O657">
        <f>IF(①健診機関作成分!BF660&gt;0,1,0)</f>
        <v>0</v>
      </c>
      <c r="P657">
        <f>IF(①健診機関作成分!BG660&gt;0,1,0)</f>
        <v>0</v>
      </c>
      <c r="Q657">
        <f>IF(①健診機関作成分!BI660&gt;0,1,0)</f>
        <v>0</v>
      </c>
      <c r="R657">
        <f>IF(①健診機関作成分!BJ660&gt;0,1,0)</f>
        <v>0</v>
      </c>
      <c r="S657">
        <f>IF(①健診機関作成分!BK660&gt;0,1,0)</f>
        <v>0</v>
      </c>
      <c r="T657">
        <f>IF(①健診機関作成分!BL660&gt;0,1,0)</f>
        <v>0</v>
      </c>
      <c r="U657">
        <f>IF(①健診機関作成分!BM660&gt;0,1,0)</f>
        <v>0</v>
      </c>
      <c r="V657">
        <f>IF(①健診機関作成分!BN660&gt;0,1,0)</f>
        <v>0</v>
      </c>
      <c r="W657" s="16">
        <v>0</v>
      </c>
      <c r="X657" s="16">
        <f t="shared" si="24"/>
        <v>7300</v>
      </c>
      <c r="Z657" s="16">
        <f t="shared" si="25"/>
        <v>7300</v>
      </c>
      <c r="AQ657">
        <f>IF(①健診機関作成分!BO660&gt;0,1,0)</f>
        <v>0</v>
      </c>
      <c r="AR657">
        <f>IF(①健診機関作成分!M660&gt;0,1,0)</f>
        <v>0</v>
      </c>
      <c r="BA657" s="30">
        <v>250</v>
      </c>
      <c r="BB657" s="30">
        <v>1450</v>
      </c>
      <c r="BC657" s="30">
        <v>1220</v>
      </c>
      <c r="BD657" s="30">
        <v>120</v>
      </c>
      <c r="BE657" s="30">
        <v>320</v>
      </c>
      <c r="BF657" s="30">
        <v>350</v>
      </c>
      <c r="BG657" s="30">
        <v>1300</v>
      </c>
      <c r="BH657" s="30">
        <v>1800</v>
      </c>
      <c r="BI657" s="30">
        <v>120</v>
      </c>
      <c r="BJ657" s="30">
        <v>5800</v>
      </c>
      <c r="BK657" s="30">
        <v>970</v>
      </c>
      <c r="BL657" s="16">
        <v>50</v>
      </c>
    </row>
    <row r="658" spans="2:64" x14ac:dyDescent="0.15">
      <c r="B658" s="16">
        <v>11000</v>
      </c>
      <c r="C658" s="16">
        <f>①健診機関作成分!AD661</f>
        <v>0</v>
      </c>
      <c r="D658" s="16">
        <f>①健診機関作成分!D661</f>
        <v>1001</v>
      </c>
      <c r="E658" s="17">
        <f>①健診機関作成分!E661</f>
        <v>0</v>
      </c>
      <c r="F658" s="16">
        <f>①健診機関作成分!F661</f>
        <v>0</v>
      </c>
      <c r="G658" s="16">
        <f>①健診機関作成分!G661</f>
        <v>0</v>
      </c>
      <c r="H658" s="16">
        <f>①健診機関作成分!H661</f>
        <v>0</v>
      </c>
      <c r="J658" s="16">
        <f>①健診機関作成分!L661</f>
        <v>0</v>
      </c>
      <c r="K658" s="16">
        <f>①健診機関作成分!M661</f>
        <v>0</v>
      </c>
      <c r="L658" s="18">
        <f>①健診機関作成分!N661</f>
        <v>0</v>
      </c>
      <c r="M658">
        <f>IF(①健診機関作成分!BD661&gt;0,1,0)</f>
        <v>0</v>
      </c>
      <c r="N658">
        <f>IF(①健診機関作成分!BE661&gt;0,1,0)</f>
        <v>0</v>
      </c>
      <c r="O658">
        <f>IF(①健診機関作成分!BF661&gt;0,1,0)</f>
        <v>0</v>
      </c>
      <c r="P658">
        <f>IF(①健診機関作成分!BG661&gt;0,1,0)</f>
        <v>0</v>
      </c>
      <c r="Q658">
        <f>IF(①健診機関作成分!BI661&gt;0,1,0)</f>
        <v>0</v>
      </c>
      <c r="R658">
        <f>IF(①健診機関作成分!BJ661&gt;0,1,0)</f>
        <v>0</v>
      </c>
      <c r="S658">
        <f>IF(①健診機関作成分!BK661&gt;0,1,0)</f>
        <v>0</v>
      </c>
      <c r="T658">
        <f>IF(①健診機関作成分!BL661&gt;0,1,0)</f>
        <v>0</v>
      </c>
      <c r="U658">
        <f>IF(①健診機関作成分!BM661&gt;0,1,0)</f>
        <v>0</v>
      </c>
      <c r="V658">
        <f>IF(①健診機関作成分!BN661&gt;0,1,0)</f>
        <v>0</v>
      </c>
      <c r="W658" s="16">
        <v>0</v>
      </c>
      <c r="X658" s="16">
        <f t="shared" si="24"/>
        <v>7300</v>
      </c>
      <c r="Z658" s="16">
        <f t="shared" si="25"/>
        <v>7300</v>
      </c>
      <c r="AQ658">
        <f>IF(①健診機関作成分!BO661&gt;0,1,0)</f>
        <v>0</v>
      </c>
      <c r="AR658">
        <f>IF(①健診機関作成分!M661&gt;0,1,0)</f>
        <v>0</v>
      </c>
      <c r="BA658" s="30">
        <v>250</v>
      </c>
      <c r="BB658" s="30">
        <v>1450</v>
      </c>
      <c r="BC658" s="30">
        <v>1220</v>
      </c>
      <c r="BD658" s="30">
        <v>120</v>
      </c>
      <c r="BE658" s="30">
        <v>320</v>
      </c>
      <c r="BF658" s="30">
        <v>350</v>
      </c>
      <c r="BG658" s="30">
        <v>1300</v>
      </c>
      <c r="BH658" s="30">
        <v>1800</v>
      </c>
      <c r="BI658" s="30">
        <v>120</v>
      </c>
      <c r="BJ658" s="30">
        <v>5800</v>
      </c>
      <c r="BK658" s="30">
        <v>970</v>
      </c>
      <c r="BL658" s="16">
        <v>50</v>
      </c>
    </row>
    <row r="659" spans="2:64" x14ac:dyDescent="0.15">
      <c r="B659" s="16">
        <v>11000</v>
      </c>
      <c r="C659" s="16">
        <f>①健診機関作成分!AD662</f>
        <v>0</v>
      </c>
      <c r="D659" s="16">
        <f>①健診機関作成分!D662</f>
        <v>1001</v>
      </c>
      <c r="E659" s="17">
        <f>①健診機関作成分!E662</f>
        <v>0</v>
      </c>
      <c r="F659" s="16">
        <f>①健診機関作成分!F662</f>
        <v>0</v>
      </c>
      <c r="G659" s="16">
        <f>①健診機関作成分!G662</f>
        <v>0</v>
      </c>
      <c r="H659" s="16">
        <f>①健診機関作成分!H662</f>
        <v>0</v>
      </c>
      <c r="J659" s="16">
        <f>①健診機関作成分!L662</f>
        <v>0</v>
      </c>
      <c r="K659" s="16">
        <f>①健診機関作成分!M662</f>
        <v>0</v>
      </c>
      <c r="L659" s="18">
        <f>①健診機関作成分!N662</f>
        <v>0</v>
      </c>
      <c r="M659">
        <f>IF(①健診機関作成分!BD662&gt;0,1,0)</f>
        <v>0</v>
      </c>
      <c r="N659">
        <f>IF(①健診機関作成分!BE662&gt;0,1,0)</f>
        <v>0</v>
      </c>
      <c r="O659">
        <f>IF(①健診機関作成分!BF662&gt;0,1,0)</f>
        <v>0</v>
      </c>
      <c r="P659">
        <f>IF(①健診機関作成分!BG662&gt;0,1,0)</f>
        <v>0</v>
      </c>
      <c r="Q659">
        <f>IF(①健診機関作成分!BI662&gt;0,1,0)</f>
        <v>0</v>
      </c>
      <c r="R659">
        <f>IF(①健診機関作成分!BJ662&gt;0,1,0)</f>
        <v>0</v>
      </c>
      <c r="S659">
        <f>IF(①健診機関作成分!BK662&gt;0,1,0)</f>
        <v>0</v>
      </c>
      <c r="T659">
        <f>IF(①健診機関作成分!BL662&gt;0,1,0)</f>
        <v>0</v>
      </c>
      <c r="U659">
        <f>IF(①健診機関作成分!BM662&gt;0,1,0)</f>
        <v>0</v>
      </c>
      <c r="V659">
        <f>IF(①健診機関作成分!BN662&gt;0,1,0)</f>
        <v>0</v>
      </c>
      <c r="W659" s="16">
        <v>0</v>
      </c>
      <c r="X659" s="16">
        <f t="shared" si="24"/>
        <v>7300</v>
      </c>
      <c r="Z659" s="16">
        <f t="shared" si="25"/>
        <v>7300</v>
      </c>
      <c r="AQ659">
        <f>IF(①健診機関作成分!BO662&gt;0,1,0)</f>
        <v>0</v>
      </c>
      <c r="AR659">
        <f>IF(①健診機関作成分!M662&gt;0,1,0)</f>
        <v>0</v>
      </c>
      <c r="BA659" s="30">
        <v>250</v>
      </c>
      <c r="BB659" s="30">
        <v>1450</v>
      </c>
      <c r="BC659" s="30">
        <v>1220</v>
      </c>
      <c r="BD659" s="30">
        <v>120</v>
      </c>
      <c r="BE659" s="30">
        <v>320</v>
      </c>
      <c r="BF659" s="30">
        <v>350</v>
      </c>
      <c r="BG659" s="30">
        <v>1300</v>
      </c>
      <c r="BH659" s="30">
        <v>1800</v>
      </c>
      <c r="BI659" s="30">
        <v>120</v>
      </c>
      <c r="BJ659" s="30">
        <v>5800</v>
      </c>
      <c r="BK659" s="30">
        <v>970</v>
      </c>
      <c r="BL659" s="16">
        <v>50</v>
      </c>
    </row>
    <row r="660" spans="2:64" x14ac:dyDescent="0.15">
      <c r="B660" s="16">
        <v>11000</v>
      </c>
      <c r="C660" s="16">
        <f>①健診機関作成分!AD663</f>
        <v>0</v>
      </c>
      <c r="D660" s="16">
        <f>①健診機関作成分!D663</f>
        <v>1001</v>
      </c>
      <c r="E660" s="17">
        <f>①健診機関作成分!E663</f>
        <v>0</v>
      </c>
      <c r="F660" s="16">
        <f>①健診機関作成分!F663</f>
        <v>0</v>
      </c>
      <c r="G660" s="16">
        <f>①健診機関作成分!G663</f>
        <v>0</v>
      </c>
      <c r="H660" s="16">
        <f>①健診機関作成分!H663</f>
        <v>0</v>
      </c>
      <c r="J660" s="16">
        <f>①健診機関作成分!L663</f>
        <v>0</v>
      </c>
      <c r="K660" s="16">
        <f>①健診機関作成分!M663</f>
        <v>0</v>
      </c>
      <c r="L660" s="18">
        <f>①健診機関作成分!N663</f>
        <v>0</v>
      </c>
      <c r="M660">
        <f>IF(①健診機関作成分!BD663&gt;0,1,0)</f>
        <v>0</v>
      </c>
      <c r="N660">
        <f>IF(①健診機関作成分!BE663&gt;0,1,0)</f>
        <v>0</v>
      </c>
      <c r="O660">
        <f>IF(①健診機関作成分!BF663&gt;0,1,0)</f>
        <v>0</v>
      </c>
      <c r="P660">
        <f>IF(①健診機関作成分!BG663&gt;0,1,0)</f>
        <v>0</v>
      </c>
      <c r="Q660">
        <f>IF(①健診機関作成分!BI663&gt;0,1,0)</f>
        <v>0</v>
      </c>
      <c r="R660">
        <f>IF(①健診機関作成分!BJ663&gt;0,1,0)</f>
        <v>0</v>
      </c>
      <c r="S660">
        <f>IF(①健診機関作成分!BK663&gt;0,1,0)</f>
        <v>0</v>
      </c>
      <c r="T660">
        <f>IF(①健診機関作成分!BL663&gt;0,1,0)</f>
        <v>0</v>
      </c>
      <c r="U660">
        <f>IF(①健診機関作成分!BM663&gt;0,1,0)</f>
        <v>0</v>
      </c>
      <c r="V660">
        <f>IF(①健診機関作成分!BN663&gt;0,1,0)</f>
        <v>0</v>
      </c>
      <c r="W660" s="16">
        <v>0</v>
      </c>
      <c r="X660" s="16">
        <f t="shared" si="24"/>
        <v>7300</v>
      </c>
      <c r="Z660" s="16">
        <f t="shared" si="25"/>
        <v>7300</v>
      </c>
      <c r="AQ660">
        <f>IF(①健診機関作成分!BO663&gt;0,1,0)</f>
        <v>0</v>
      </c>
      <c r="AR660">
        <f>IF(①健診機関作成分!M663&gt;0,1,0)</f>
        <v>0</v>
      </c>
      <c r="BA660" s="30">
        <v>250</v>
      </c>
      <c r="BB660" s="30">
        <v>1450</v>
      </c>
      <c r="BC660" s="30">
        <v>1220</v>
      </c>
      <c r="BD660" s="30">
        <v>120</v>
      </c>
      <c r="BE660" s="30">
        <v>320</v>
      </c>
      <c r="BF660" s="30">
        <v>350</v>
      </c>
      <c r="BG660" s="30">
        <v>1300</v>
      </c>
      <c r="BH660" s="30">
        <v>1800</v>
      </c>
      <c r="BI660" s="30">
        <v>120</v>
      </c>
      <c r="BJ660" s="30">
        <v>5800</v>
      </c>
      <c r="BK660" s="30">
        <v>970</v>
      </c>
      <c r="BL660" s="16">
        <v>50</v>
      </c>
    </row>
    <row r="661" spans="2:64" x14ac:dyDescent="0.15">
      <c r="B661" s="16">
        <v>11000</v>
      </c>
      <c r="C661" s="16">
        <f>①健診機関作成分!AD664</f>
        <v>0</v>
      </c>
      <c r="D661" s="16">
        <f>①健診機関作成分!D664</f>
        <v>1001</v>
      </c>
      <c r="E661" s="17">
        <f>①健診機関作成分!E664</f>
        <v>0</v>
      </c>
      <c r="F661" s="16">
        <f>①健診機関作成分!F664</f>
        <v>0</v>
      </c>
      <c r="G661" s="16">
        <f>①健診機関作成分!G664</f>
        <v>0</v>
      </c>
      <c r="H661" s="16">
        <f>①健診機関作成分!H664</f>
        <v>0</v>
      </c>
      <c r="J661" s="16">
        <f>①健診機関作成分!L664</f>
        <v>0</v>
      </c>
      <c r="K661" s="16">
        <f>①健診機関作成分!M664</f>
        <v>0</v>
      </c>
      <c r="L661" s="18">
        <f>①健診機関作成分!N664</f>
        <v>0</v>
      </c>
      <c r="M661">
        <f>IF(①健診機関作成分!BD664&gt;0,1,0)</f>
        <v>0</v>
      </c>
      <c r="N661">
        <f>IF(①健診機関作成分!BE664&gt;0,1,0)</f>
        <v>0</v>
      </c>
      <c r="O661">
        <f>IF(①健診機関作成分!BF664&gt;0,1,0)</f>
        <v>0</v>
      </c>
      <c r="P661">
        <f>IF(①健診機関作成分!BG664&gt;0,1,0)</f>
        <v>0</v>
      </c>
      <c r="Q661">
        <f>IF(①健診機関作成分!BI664&gt;0,1,0)</f>
        <v>0</v>
      </c>
      <c r="R661">
        <f>IF(①健診機関作成分!BJ664&gt;0,1,0)</f>
        <v>0</v>
      </c>
      <c r="S661">
        <f>IF(①健診機関作成分!BK664&gt;0,1,0)</f>
        <v>0</v>
      </c>
      <c r="T661">
        <f>IF(①健診機関作成分!BL664&gt;0,1,0)</f>
        <v>0</v>
      </c>
      <c r="U661">
        <f>IF(①健診機関作成分!BM664&gt;0,1,0)</f>
        <v>0</v>
      </c>
      <c r="V661">
        <f>IF(①健診機関作成分!BN664&gt;0,1,0)</f>
        <v>0</v>
      </c>
      <c r="W661" s="16">
        <v>0</v>
      </c>
      <c r="X661" s="16">
        <f t="shared" si="24"/>
        <v>7300</v>
      </c>
      <c r="Z661" s="16">
        <f t="shared" si="25"/>
        <v>7300</v>
      </c>
      <c r="AQ661">
        <f>IF(①健診機関作成分!BO664&gt;0,1,0)</f>
        <v>0</v>
      </c>
      <c r="AR661">
        <f>IF(①健診機関作成分!M664&gt;0,1,0)</f>
        <v>0</v>
      </c>
      <c r="BA661" s="30">
        <v>250</v>
      </c>
      <c r="BB661" s="30">
        <v>1450</v>
      </c>
      <c r="BC661" s="30">
        <v>1220</v>
      </c>
      <c r="BD661" s="30">
        <v>120</v>
      </c>
      <c r="BE661" s="30">
        <v>320</v>
      </c>
      <c r="BF661" s="30">
        <v>350</v>
      </c>
      <c r="BG661" s="30">
        <v>1300</v>
      </c>
      <c r="BH661" s="30">
        <v>1800</v>
      </c>
      <c r="BI661" s="30">
        <v>120</v>
      </c>
      <c r="BJ661" s="30">
        <v>5800</v>
      </c>
      <c r="BK661" s="30">
        <v>970</v>
      </c>
      <c r="BL661" s="16">
        <v>50</v>
      </c>
    </row>
    <row r="662" spans="2:64" x14ac:dyDescent="0.15">
      <c r="B662" s="16">
        <v>11000</v>
      </c>
      <c r="C662" s="16">
        <f>①健診機関作成分!AD665</f>
        <v>0</v>
      </c>
      <c r="D662" s="16">
        <f>①健診機関作成分!D665</f>
        <v>1001</v>
      </c>
      <c r="E662" s="17">
        <f>①健診機関作成分!E665</f>
        <v>0</v>
      </c>
      <c r="F662" s="16">
        <f>①健診機関作成分!F665</f>
        <v>0</v>
      </c>
      <c r="G662" s="16">
        <f>①健診機関作成分!G665</f>
        <v>0</v>
      </c>
      <c r="H662" s="16">
        <f>①健診機関作成分!H665</f>
        <v>0</v>
      </c>
      <c r="J662" s="16">
        <f>①健診機関作成分!L665</f>
        <v>0</v>
      </c>
      <c r="K662" s="16">
        <f>①健診機関作成分!M665</f>
        <v>0</v>
      </c>
      <c r="L662" s="18">
        <f>①健診機関作成分!N665</f>
        <v>0</v>
      </c>
      <c r="M662">
        <f>IF(①健診機関作成分!BD665&gt;0,1,0)</f>
        <v>0</v>
      </c>
      <c r="N662">
        <f>IF(①健診機関作成分!BE665&gt;0,1,0)</f>
        <v>0</v>
      </c>
      <c r="O662">
        <f>IF(①健診機関作成分!BF665&gt;0,1,0)</f>
        <v>0</v>
      </c>
      <c r="P662">
        <f>IF(①健診機関作成分!BG665&gt;0,1,0)</f>
        <v>0</v>
      </c>
      <c r="Q662">
        <f>IF(①健診機関作成分!BI665&gt;0,1,0)</f>
        <v>0</v>
      </c>
      <c r="R662">
        <f>IF(①健診機関作成分!BJ665&gt;0,1,0)</f>
        <v>0</v>
      </c>
      <c r="S662">
        <f>IF(①健診機関作成分!BK665&gt;0,1,0)</f>
        <v>0</v>
      </c>
      <c r="T662">
        <f>IF(①健診機関作成分!BL665&gt;0,1,0)</f>
        <v>0</v>
      </c>
      <c r="U662">
        <f>IF(①健診機関作成分!BM665&gt;0,1,0)</f>
        <v>0</v>
      </c>
      <c r="V662">
        <f>IF(①健診機関作成分!BN665&gt;0,1,0)</f>
        <v>0</v>
      </c>
      <c r="W662" s="16">
        <v>0</v>
      </c>
      <c r="X662" s="16">
        <f t="shared" si="24"/>
        <v>7300</v>
      </c>
      <c r="Z662" s="16">
        <f t="shared" si="25"/>
        <v>7300</v>
      </c>
      <c r="AQ662">
        <f>IF(①健診機関作成分!BO665&gt;0,1,0)</f>
        <v>0</v>
      </c>
      <c r="AR662">
        <f>IF(①健診機関作成分!M665&gt;0,1,0)</f>
        <v>0</v>
      </c>
      <c r="BA662" s="30">
        <v>250</v>
      </c>
      <c r="BB662" s="30">
        <v>1450</v>
      </c>
      <c r="BC662" s="30">
        <v>1220</v>
      </c>
      <c r="BD662" s="30">
        <v>120</v>
      </c>
      <c r="BE662" s="30">
        <v>320</v>
      </c>
      <c r="BF662" s="30">
        <v>350</v>
      </c>
      <c r="BG662" s="30">
        <v>1300</v>
      </c>
      <c r="BH662" s="30">
        <v>1800</v>
      </c>
      <c r="BI662" s="30">
        <v>120</v>
      </c>
      <c r="BJ662" s="30">
        <v>5800</v>
      </c>
      <c r="BK662" s="30">
        <v>970</v>
      </c>
      <c r="BL662" s="16">
        <v>50</v>
      </c>
    </row>
    <row r="663" spans="2:64" x14ac:dyDescent="0.15">
      <c r="B663" s="16">
        <v>11000</v>
      </c>
      <c r="C663" s="16">
        <f>①健診機関作成分!AD666</f>
        <v>0</v>
      </c>
      <c r="D663" s="16">
        <f>①健診機関作成分!D666</f>
        <v>1001</v>
      </c>
      <c r="E663" s="17">
        <f>①健診機関作成分!E666</f>
        <v>0</v>
      </c>
      <c r="F663" s="16">
        <f>①健診機関作成分!F666</f>
        <v>0</v>
      </c>
      <c r="G663" s="16">
        <f>①健診機関作成分!G666</f>
        <v>0</v>
      </c>
      <c r="H663" s="16">
        <f>①健診機関作成分!H666</f>
        <v>0</v>
      </c>
      <c r="J663" s="16">
        <f>①健診機関作成分!L666</f>
        <v>0</v>
      </c>
      <c r="K663" s="16">
        <f>①健診機関作成分!M666</f>
        <v>0</v>
      </c>
      <c r="L663" s="18">
        <f>①健診機関作成分!N666</f>
        <v>0</v>
      </c>
      <c r="M663">
        <f>IF(①健診機関作成分!BD666&gt;0,1,0)</f>
        <v>0</v>
      </c>
      <c r="N663">
        <f>IF(①健診機関作成分!BE666&gt;0,1,0)</f>
        <v>0</v>
      </c>
      <c r="O663">
        <f>IF(①健診機関作成分!BF666&gt;0,1,0)</f>
        <v>0</v>
      </c>
      <c r="P663">
        <f>IF(①健診機関作成分!BG666&gt;0,1,0)</f>
        <v>0</v>
      </c>
      <c r="Q663">
        <f>IF(①健診機関作成分!BI666&gt;0,1,0)</f>
        <v>0</v>
      </c>
      <c r="R663">
        <f>IF(①健診機関作成分!BJ666&gt;0,1,0)</f>
        <v>0</v>
      </c>
      <c r="S663">
        <f>IF(①健診機関作成分!BK666&gt;0,1,0)</f>
        <v>0</v>
      </c>
      <c r="T663">
        <f>IF(①健診機関作成分!BL666&gt;0,1,0)</f>
        <v>0</v>
      </c>
      <c r="U663">
        <f>IF(①健診機関作成分!BM666&gt;0,1,0)</f>
        <v>0</v>
      </c>
      <c r="V663">
        <f>IF(①健診機関作成分!BN666&gt;0,1,0)</f>
        <v>0</v>
      </c>
      <c r="W663" s="16">
        <v>0</v>
      </c>
      <c r="X663" s="16">
        <f t="shared" si="24"/>
        <v>7300</v>
      </c>
      <c r="Z663" s="16">
        <f t="shared" si="25"/>
        <v>7300</v>
      </c>
      <c r="AQ663">
        <f>IF(①健診機関作成分!BO666&gt;0,1,0)</f>
        <v>0</v>
      </c>
      <c r="AR663">
        <f>IF(①健診機関作成分!M666&gt;0,1,0)</f>
        <v>0</v>
      </c>
      <c r="BA663" s="30">
        <v>250</v>
      </c>
      <c r="BB663" s="30">
        <v>1450</v>
      </c>
      <c r="BC663" s="30">
        <v>1220</v>
      </c>
      <c r="BD663" s="30">
        <v>120</v>
      </c>
      <c r="BE663" s="30">
        <v>320</v>
      </c>
      <c r="BF663" s="30">
        <v>350</v>
      </c>
      <c r="BG663" s="30">
        <v>1300</v>
      </c>
      <c r="BH663" s="30">
        <v>1800</v>
      </c>
      <c r="BI663" s="30">
        <v>120</v>
      </c>
      <c r="BJ663" s="30">
        <v>5800</v>
      </c>
      <c r="BK663" s="30">
        <v>970</v>
      </c>
      <c r="BL663" s="16">
        <v>50</v>
      </c>
    </row>
    <row r="664" spans="2:64" x14ac:dyDescent="0.15">
      <c r="B664" s="16">
        <v>11000</v>
      </c>
      <c r="C664" s="16">
        <f>①健診機関作成分!AD667</f>
        <v>0</v>
      </c>
      <c r="D664" s="16">
        <f>①健診機関作成分!D667</f>
        <v>1001</v>
      </c>
      <c r="E664" s="17">
        <f>①健診機関作成分!E667</f>
        <v>0</v>
      </c>
      <c r="F664" s="16">
        <f>①健診機関作成分!F667</f>
        <v>0</v>
      </c>
      <c r="G664" s="16">
        <f>①健診機関作成分!G667</f>
        <v>0</v>
      </c>
      <c r="H664" s="16">
        <f>①健診機関作成分!H667</f>
        <v>0</v>
      </c>
      <c r="J664" s="16">
        <f>①健診機関作成分!L667</f>
        <v>0</v>
      </c>
      <c r="K664" s="16">
        <f>①健診機関作成分!M667</f>
        <v>0</v>
      </c>
      <c r="L664" s="18">
        <f>①健診機関作成分!N667</f>
        <v>0</v>
      </c>
      <c r="M664">
        <f>IF(①健診機関作成分!BD667&gt;0,1,0)</f>
        <v>0</v>
      </c>
      <c r="N664">
        <f>IF(①健診機関作成分!BE667&gt;0,1,0)</f>
        <v>0</v>
      </c>
      <c r="O664">
        <f>IF(①健診機関作成分!BF667&gt;0,1,0)</f>
        <v>0</v>
      </c>
      <c r="P664">
        <f>IF(①健診機関作成分!BG667&gt;0,1,0)</f>
        <v>0</v>
      </c>
      <c r="Q664">
        <f>IF(①健診機関作成分!BI667&gt;0,1,0)</f>
        <v>0</v>
      </c>
      <c r="R664">
        <f>IF(①健診機関作成分!BJ667&gt;0,1,0)</f>
        <v>0</v>
      </c>
      <c r="S664">
        <f>IF(①健診機関作成分!BK667&gt;0,1,0)</f>
        <v>0</v>
      </c>
      <c r="T664">
        <f>IF(①健診機関作成分!BL667&gt;0,1,0)</f>
        <v>0</v>
      </c>
      <c r="U664">
        <f>IF(①健診機関作成分!BM667&gt;0,1,0)</f>
        <v>0</v>
      </c>
      <c r="V664">
        <f>IF(①健診機関作成分!BN667&gt;0,1,0)</f>
        <v>0</v>
      </c>
      <c r="W664" s="16">
        <v>0</v>
      </c>
      <c r="X664" s="16">
        <f t="shared" si="24"/>
        <v>7300</v>
      </c>
      <c r="Z664" s="16">
        <f t="shared" si="25"/>
        <v>7300</v>
      </c>
      <c r="AQ664">
        <f>IF(①健診機関作成分!BO667&gt;0,1,0)</f>
        <v>0</v>
      </c>
      <c r="AR664">
        <f>IF(①健診機関作成分!M667&gt;0,1,0)</f>
        <v>0</v>
      </c>
      <c r="BA664" s="30">
        <v>250</v>
      </c>
      <c r="BB664" s="30">
        <v>1450</v>
      </c>
      <c r="BC664" s="30">
        <v>1220</v>
      </c>
      <c r="BD664" s="30">
        <v>120</v>
      </c>
      <c r="BE664" s="30">
        <v>320</v>
      </c>
      <c r="BF664" s="30">
        <v>350</v>
      </c>
      <c r="BG664" s="30">
        <v>1300</v>
      </c>
      <c r="BH664" s="30">
        <v>1800</v>
      </c>
      <c r="BI664" s="30">
        <v>120</v>
      </c>
      <c r="BJ664" s="30">
        <v>5800</v>
      </c>
      <c r="BK664" s="30">
        <v>970</v>
      </c>
      <c r="BL664" s="16">
        <v>50</v>
      </c>
    </row>
    <row r="665" spans="2:64" x14ac:dyDescent="0.15">
      <c r="B665" s="16">
        <v>11000</v>
      </c>
      <c r="C665" s="16">
        <f>①健診機関作成分!AD668</f>
        <v>0</v>
      </c>
      <c r="D665" s="16">
        <f>①健診機関作成分!D668</f>
        <v>1001</v>
      </c>
      <c r="E665" s="17">
        <f>①健診機関作成分!E668</f>
        <v>0</v>
      </c>
      <c r="F665" s="16">
        <f>①健診機関作成分!F668</f>
        <v>0</v>
      </c>
      <c r="G665" s="16">
        <f>①健診機関作成分!G668</f>
        <v>0</v>
      </c>
      <c r="H665" s="16">
        <f>①健診機関作成分!H668</f>
        <v>0</v>
      </c>
      <c r="J665" s="16">
        <f>①健診機関作成分!L668</f>
        <v>0</v>
      </c>
      <c r="K665" s="16">
        <f>①健診機関作成分!M668</f>
        <v>0</v>
      </c>
      <c r="L665" s="18">
        <f>①健診機関作成分!N668</f>
        <v>0</v>
      </c>
      <c r="M665">
        <f>IF(①健診機関作成分!BD668&gt;0,1,0)</f>
        <v>0</v>
      </c>
      <c r="N665">
        <f>IF(①健診機関作成分!BE668&gt;0,1,0)</f>
        <v>0</v>
      </c>
      <c r="O665">
        <f>IF(①健診機関作成分!BF668&gt;0,1,0)</f>
        <v>0</v>
      </c>
      <c r="P665">
        <f>IF(①健診機関作成分!BG668&gt;0,1,0)</f>
        <v>0</v>
      </c>
      <c r="Q665">
        <f>IF(①健診機関作成分!BI668&gt;0,1,0)</f>
        <v>0</v>
      </c>
      <c r="R665">
        <f>IF(①健診機関作成分!BJ668&gt;0,1,0)</f>
        <v>0</v>
      </c>
      <c r="S665">
        <f>IF(①健診機関作成分!BK668&gt;0,1,0)</f>
        <v>0</v>
      </c>
      <c r="T665">
        <f>IF(①健診機関作成分!BL668&gt;0,1,0)</f>
        <v>0</v>
      </c>
      <c r="U665">
        <f>IF(①健診機関作成分!BM668&gt;0,1,0)</f>
        <v>0</v>
      </c>
      <c r="V665">
        <f>IF(①健診機関作成分!BN668&gt;0,1,0)</f>
        <v>0</v>
      </c>
      <c r="W665" s="16">
        <v>0</v>
      </c>
      <c r="X665" s="16">
        <f t="shared" si="24"/>
        <v>7300</v>
      </c>
      <c r="Z665" s="16">
        <f t="shared" si="25"/>
        <v>7300</v>
      </c>
      <c r="AQ665">
        <f>IF(①健診機関作成分!BO668&gt;0,1,0)</f>
        <v>0</v>
      </c>
      <c r="AR665">
        <f>IF(①健診機関作成分!M668&gt;0,1,0)</f>
        <v>0</v>
      </c>
      <c r="BA665" s="30">
        <v>250</v>
      </c>
      <c r="BB665" s="30">
        <v>1450</v>
      </c>
      <c r="BC665" s="30">
        <v>1220</v>
      </c>
      <c r="BD665" s="30">
        <v>120</v>
      </c>
      <c r="BE665" s="30">
        <v>320</v>
      </c>
      <c r="BF665" s="30">
        <v>350</v>
      </c>
      <c r="BG665" s="30">
        <v>1300</v>
      </c>
      <c r="BH665" s="30">
        <v>1800</v>
      </c>
      <c r="BI665" s="30">
        <v>120</v>
      </c>
      <c r="BJ665" s="30">
        <v>5800</v>
      </c>
      <c r="BK665" s="30">
        <v>970</v>
      </c>
      <c r="BL665" s="16">
        <v>50</v>
      </c>
    </row>
    <row r="666" spans="2:64" x14ac:dyDescent="0.15">
      <c r="B666" s="16">
        <v>11000</v>
      </c>
      <c r="C666" s="16">
        <f>①健診機関作成分!AD669</f>
        <v>0</v>
      </c>
      <c r="D666" s="16">
        <f>①健診機関作成分!D669</f>
        <v>1001</v>
      </c>
      <c r="E666" s="17">
        <f>①健診機関作成分!E669</f>
        <v>0</v>
      </c>
      <c r="F666" s="16">
        <f>①健診機関作成分!F669</f>
        <v>0</v>
      </c>
      <c r="G666" s="16">
        <f>①健診機関作成分!G669</f>
        <v>0</v>
      </c>
      <c r="H666" s="16">
        <f>①健診機関作成分!H669</f>
        <v>0</v>
      </c>
      <c r="J666" s="16">
        <f>①健診機関作成分!L669</f>
        <v>0</v>
      </c>
      <c r="K666" s="16">
        <f>①健診機関作成分!M669</f>
        <v>0</v>
      </c>
      <c r="L666" s="18">
        <f>①健診機関作成分!N669</f>
        <v>0</v>
      </c>
      <c r="M666">
        <f>IF(①健診機関作成分!BD669&gt;0,1,0)</f>
        <v>0</v>
      </c>
      <c r="N666">
        <f>IF(①健診機関作成分!BE669&gt;0,1,0)</f>
        <v>0</v>
      </c>
      <c r="O666">
        <f>IF(①健診機関作成分!BF669&gt;0,1,0)</f>
        <v>0</v>
      </c>
      <c r="P666">
        <f>IF(①健診機関作成分!BG669&gt;0,1,0)</f>
        <v>0</v>
      </c>
      <c r="Q666">
        <f>IF(①健診機関作成分!BI669&gt;0,1,0)</f>
        <v>0</v>
      </c>
      <c r="R666">
        <f>IF(①健診機関作成分!BJ669&gt;0,1,0)</f>
        <v>0</v>
      </c>
      <c r="S666">
        <f>IF(①健診機関作成分!BK669&gt;0,1,0)</f>
        <v>0</v>
      </c>
      <c r="T666">
        <f>IF(①健診機関作成分!BL669&gt;0,1,0)</f>
        <v>0</v>
      </c>
      <c r="U666">
        <f>IF(①健診機関作成分!BM669&gt;0,1,0)</f>
        <v>0</v>
      </c>
      <c r="V666">
        <f>IF(①健診機関作成分!BN669&gt;0,1,0)</f>
        <v>0</v>
      </c>
      <c r="W666" s="16">
        <v>0</v>
      </c>
      <c r="X666" s="16">
        <f t="shared" si="24"/>
        <v>7300</v>
      </c>
      <c r="Z666" s="16">
        <f t="shared" si="25"/>
        <v>7300</v>
      </c>
      <c r="AQ666">
        <f>IF(①健診機関作成分!BO669&gt;0,1,0)</f>
        <v>0</v>
      </c>
      <c r="AR666">
        <f>IF(①健診機関作成分!M669&gt;0,1,0)</f>
        <v>0</v>
      </c>
      <c r="BA666" s="30">
        <v>250</v>
      </c>
      <c r="BB666" s="30">
        <v>1450</v>
      </c>
      <c r="BC666" s="30">
        <v>1220</v>
      </c>
      <c r="BD666" s="30">
        <v>120</v>
      </c>
      <c r="BE666" s="30">
        <v>320</v>
      </c>
      <c r="BF666" s="30">
        <v>350</v>
      </c>
      <c r="BG666" s="30">
        <v>1300</v>
      </c>
      <c r="BH666" s="30">
        <v>1800</v>
      </c>
      <c r="BI666" s="30">
        <v>120</v>
      </c>
      <c r="BJ666" s="30">
        <v>5800</v>
      </c>
      <c r="BK666" s="30">
        <v>970</v>
      </c>
      <c r="BL666" s="16">
        <v>50</v>
      </c>
    </row>
    <row r="667" spans="2:64" x14ac:dyDescent="0.15">
      <c r="B667" s="16">
        <v>11000</v>
      </c>
      <c r="C667" s="16">
        <f>①健診機関作成分!AD670</f>
        <v>0</v>
      </c>
      <c r="D667" s="16">
        <f>①健診機関作成分!D670</f>
        <v>1001</v>
      </c>
      <c r="E667" s="17">
        <f>①健診機関作成分!E670</f>
        <v>0</v>
      </c>
      <c r="F667" s="16">
        <f>①健診機関作成分!F670</f>
        <v>0</v>
      </c>
      <c r="G667" s="16">
        <f>①健診機関作成分!G670</f>
        <v>0</v>
      </c>
      <c r="H667" s="16">
        <f>①健診機関作成分!H670</f>
        <v>0</v>
      </c>
      <c r="J667" s="16">
        <f>①健診機関作成分!L670</f>
        <v>0</v>
      </c>
      <c r="K667" s="16">
        <f>①健診機関作成分!M670</f>
        <v>0</v>
      </c>
      <c r="L667" s="18">
        <f>①健診機関作成分!N670</f>
        <v>0</v>
      </c>
      <c r="M667">
        <f>IF(①健診機関作成分!BD670&gt;0,1,0)</f>
        <v>0</v>
      </c>
      <c r="N667">
        <f>IF(①健診機関作成分!BE670&gt;0,1,0)</f>
        <v>0</v>
      </c>
      <c r="O667">
        <f>IF(①健診機関作成分!BF670&gt;0,1,0)</f>
        <v>0</v>
      </c>
      <c r="P667">
        <f>IF(①健診機関作成分!BG670&gt;0,1,0)</f>
        <v>0</v>
      </c>
      <c r="Q667">
        <f>IF(①健診機関作成分!BI670&gt;0,1,0)</f>
        <v>0</v>
      </c>
      <c r="R667">
        <f>IF(①健診機関作成分!BJ670&gt;0,1,0)</f>
        <v>0</v>
      </c>
      <c r="S667">
        <f>IF(①健診機関作成分!BK670&gt;0,1,0)</f>
        <v>0</v>
      </c>
      <c r="T667">
        <f>IF(①健診機関作成分!BL670&gt;0,1,0)</f>
        <v>0</v>
      </c>
      <c r="U667">
        <f>IF(①健診機関作成分!BM670&gt;0,1,0)</f>
        <v>0</v>
      </c>
      <c r="V667">
        <f>IF(①健診機関作成分!BN670&gt;0,1,0)</f>
        <v>0</v>
      </c>
      <c r="W667" s="16">
        <v>0</v>
      </c>
      <c r="X667" s="16">
        <f t="shared" si="24"/>
        <v>7300</v>
      </c>
      <c r="Z667" s="16">
        <f t="shared" si="25"/>
        <v>7300</v>
      </c>
      <c r="AQ667">
        <f>IF(①健診機関作成分!BO670&gt;0,1,0)</f>
        <v>0</v>
      </c>
      <c r="AR667">
        <f>IF(①健診機関作成分!M670&gt;0,1,0)</f>
        <v>0</v>
      </c>
      <c r="BA667" s="30">
        <v>250</v>
      </c>
      <c r="BB667" s="30">
        <v>1450</v>
      </c>
      <c r="BC667" s="30">
        <v>1220</v>
      </c>
      <c r="BD667" s="30">
        <v>120</v>
      </c>
      <c r="BE667" s="30">
        <v>320</v>
      </c>
      <c r="BF667" s="30">
        <v>350</v>
      </c>
      <c r="BG667" s="30">
        <v>1300</v>
      </c>
      <c r="BH667" s="30">
        <v>1800</v>
      </c>
      <c r="BI667" s="30">
        <v>120</v>
      </c>
      <c r="BJ667" s="30">
        <v>5800</v>
      </c>
      <c r="BK667" s="30">
        <v>970</v>
      </c>
      <c r="BL667" s="16">
        <v>50</v>
      </c>
    </row>
    <row r="668" spans="2:64" x14ac:dyDescent="0.15">
      <c r="B668" s="16">
        <v>11000</v>
      </c>
      <c r="C668" s="16">
        <f>①健診機関作成分!AD671</f>
        <v>0</v>
      </c>
      <c r="D668" s="16">
        <f>①健診機関作成分!D671</f>
        <v>1001</v>
      </c>
      <c r="E668" s="17">
        <f>①健診機関作成分!E671</f>
        <v>0</v>
      </c>
      <c r="F668" s="16">
        <f>①健診機関作成分!F671</f>
        <v>0</v>
      </c>
      <c r="G668" s="16">
        <f>①健診機関作成分!G671</f>
        <v>0</v>
      </c>
      <c r="H668" s="16">
        <f>①健診機関作成分!H671</f>
        <v>0</v>
      </c>
      <c r="J668" s="16">
        <f>①健診機関作成分!L671</f>
        <v>0</v>
      </c>
      <c r="K668" s="16">
        <f>①健診機関作成分!M671</f>
        <v>0</v>
      </c>
      <c r="L668" s="18">
        <f>①健診機関作成分!N671</f>
        <v>0</v>
      </c>
      <c r="M668">
        <f>IF(①健診機関作成分!BD671&gt;0,1,0)</f>
        <v>0</v>
      </c>
      <c r="N668">
        <f>IF(①健診機関作成分!BE671&gt;0,1,0)</f>
        <v>0</v>
      </c>
      <c r="O668">
        <f>IF(①健診機関作成分!BF671&gt;0,1,0)</f>
        <v>0</v>
      </c>
      <c r="P668">
        <f>IF(①健診機関作成分!BG671&gt;0,1,0)</f>
        <v>0</v>
      </c>
      <c r="Q668">
        <f>IF(①健診機関作成分!BI671&gt;0,1,0)</f>
        <v>0</v>
      </c>
      <c r="R668">
        <f>IF(①健診機関作成分!BJ671&gt;0,1,0)</f>
        <v>0</v>
      </c>
      <c r="S668">
        <f>IF(①健診機関作成分!BK671&gt;0,1,0)</f>
        <v>0</v>
      </c>
      <c r="T668">
        <f>IF(①健診機関作成分!BL671&gt;0,1,0)</f>
        <v>0</v>
      </c>
      <c r="U668">
        <f>IF(①健診機関作成分!BM671&gt;0,1,0)</f>
        <v>0</v>
      </c>
      <c r="V668">
        <f>IF(①健診機関作成分!BN671&gt;0,1,0)</f>
        <v>0</v>
      </c>
      <c r="W668" s="16">
        <v>0</v>
      </c>
      <c r="X668" s="16">
        <f t="shared" si="24"/>
        <v>7300</v>
      </c>
      <c r="Z668" s="16">
        <f t="shared" si="25"/>
        <v>7300</v>
      </c>
      <c r="AQ668">
        <f>IF(①健診機関作成分!BO671&gt;0,1,0)</f>
        <v>0</v>
      </c>
      <c r="AR668">
        <f>IF(①健診機関作成分!M671&gt;0,1,0)</f>
        <v>0</v>
      </c>
      <c r="BA668" s="30">
        <v>250</v>
      </c>
      <c r="BB668" s="30">
        <v>1450</v>
      </c>
      <c r="BC668" s="30">
        <v>1220</v>
      </c>
      <c r="BD668" s="30">
        <v>120</v>
      </c>
      <c r="BE668" s="30">
        <v>320</v>
      </c>
      <c r="BF668" s="30">
        <v>350</v>
      </c>
      <c r="BG668" s="30">
        <v>1300</v>
      </c>
      <c r="BH668" s="30">
        <v>1800</v>
      </c>
      <c r="BI668" s="30">
        <v>120</v>
      </c>
      <c r="BJ668" s="30">
        <v>5800</v>
      </c>
      <c r="BK668" s="30">
        <v>970</v>
      </c>
      <c r="BL668" s="16">
        <v>50</v>
      </c>
    </row>
    <row r="669" spans="2:64" x14ac:dyDescent="0.15">
      <c r="B669" s="16">
        <v>11000</v>
      </c>
      <c r="C669" s="16">
        <f>①健診機関作成分!AD672</f>
        <v>0</v>
      </c>
      <c r="D669" s="16">
        <f>①健診機関作成分!D672</f>
        <v>1001</v>
      </c>
      <c r="E669" s="17">
        <f>①健診機関作成分!E672</f>
        <v>0</v>
      </c>
      <c r="F669" s="16">
        <f>①健診機関作成分!F672</f>
        <v>0</v>
      </c>
      <c r="G669" s="16">
        <f>①健診機関作成分!G672</f>
        <v>0</v>
      </c>
      <c r="H669" s="16">
        <f>①健診機関作成分!H672</f>
        <v>0</v>
      </c>
      <c r="J669" s="16">
        <f>①健診機関作成分!L672</f>
        <v>0</v>
      </c>
      <c r="K669" s="16">
        <f>①健診機関作成分!M672</f>
        <v>0</v>
      </c>
      <c r="L669" s="18">
        <f>①健診機関作成分!N672</f>
        <v>0</v>
      </c>
      <c r="M669">
        <f>IF(①健診機関作成分!BD672&gt;0,1,0)</f>
        <v>0</v>
      </c>
      <c r="N669">
        <f>IF(①健診機関作成分!BE672&gt;0,1,0)</f>
        <v>0</v>
      </c>
      <c r="O669">
        <f>IF(①健診機関作成分!BF672&gt;0,1,0)</f>
        <v>0</v>
      </c>
      <c r="P669">
        <f>IF(①健診機関作成分!BG672&gt;0,1,0)</f>
        <v>0</v>
      </c>
      <c r="Q669">
        <f>IF(①健診機関作成分!BI672&gt;0,1,0)</f>
        <v>0</v>
      </c>
      <c r="R669">
        <f>IF(①健診機関作成分!BJ672&gt;0,1,0)</f>
        <v>0</v>
      </c>
      <c r="S669">
        <f>IF(①健診機関作成分!BK672&gt;0,1,0)</f>
        <v>0</v>
      </c>
      <c r="T669">
        <f>IF(①健診機関作成分!BL672&gt;0,1,0)</f>
        <v>0</v>
      </c>
      <c r="U669">
        <f>IF(①健診機関作成分!BM672&gt;0,1,0)</f>
        <v>0</v>
      </c>
      <c r="V669">
        <f>IF(①健診機関作成分!BN672&gt;0,1,0)</f>
        <v>0</v>
      </c>
      <c r="W669" s="16">
        <v>0</v>
      </c>
      <c r="X669" s="16">
        <f t="shared" si="24"/>
        <v>7300</v>
      </c>
      <c r="Z669" s="16">
        <f t="shared" si="25"/>
        <v>7300</v>
      </c>
      <c r="AQ669">
        <f>IF(①健診機関作成分!BO672&gt;0,1,0)</f>
        <v>0</v>
      </c>
      <c r="AR669">
        <f>IF(①健診機関作成分!M672&gt;0,1,0)</f>
        <v>0</v>
      </c>
      <c r="BA669" s="30">
        <v>250</v>
      </c>
      <c r="BB669" s="30">
        <v>1450</v>
      </c>
      <c r="BC669" s="30">
        <v>1220</v>
      </c>
      <c r="BD669" s="30">
        <v>120</v>
      </c>
      <c r="BE669" s="30">
        <v>320</v>
      </c>
      <c r="BF669" s="30">
        <v>350</v>
      </c>
      <c r="BG669" s="30">
        <v>1300</v>
      </c>
      <c r="BH669" s="30">
        <v>1800</v>
      </c>
      <c r="BI669" s="30">
        <v>120</v>
      </c>
      <c r="BJ669" s="30">
        <v>5800</v>
      </c>
      <c r="BK669" s="30">
        <v>970</v>
      </c>
      <c r="BL669" s="16">
        <v>50</v>
      </c>
    </row>
    <row r="670" spans="2:64" x14ac:dyDescent="0.15">
      <c r="B670" s="16">
        <v>11000</v>
      </c>
      <c r="C670" s="16">
        <f>①健診機関作成分!AD673</f>
        <v>0</v>
      </c>
      <c r="D670" s="16">
        <f>①健診機関作成分!D673</f>
        <v>1001</v>
      </c>
      <c r="E670" s="17">
        <f>①健診機関作成分!E673</f>
        <v>0</v>
      </c>
      <c r="F670" s="16">
        <f>①健診機関作成分!F673</f>
        <v>0</v>
      </c>
      <c r="G670" s="16">
        <f>①健診機関作成分!G673</f>
        <v>0</v>
      </c>
      <c r="H670" s="16">
        <f>①健診機関作成分!H673</f>
        <v>0</v>
      </c>
      <c r="J670" s="16">
        <f>①健診機関作成分!L673</f>
        <v>0</v>
      </c>
      <c r="K670" s="16">
        <f>①健診機関作成分!M673</f>
        <v>0</v>
      </c>
      <c r="L670" s="18">
        <f>①健診機関作成分!N673</f>
        <v>0</v>
      </c>
      <c r="M670">
        <f>IF(①健診機関作成分!BD673&gt;0,1,0)</f>
        <v>0</v>
      </c>
      <c r="N670">
        <f>IF(①健診機関作成分!BE673&gt;0,1,0)</f>
        <v>0</v>
      </c>
      <c r="O670">
        <f>IF(①健診機関作成分!BF673&gt;0,1,0)</f>
        <v>0</v>
      </c>
      <c r="P670">
        <f>IF(①健診機関作成分!BG673&gt;0,1,0)</f>
        <v>0</v>
      </c>
      <c r="Q670">
        <f>IF(①健診機関作成分!BI673&gt;0,1,0)</f>
        <v>0</v>
      </c>
      <c r="R670">
        <f>IF(①健診機関作成分!BJ673&gt;0,1,0)</f>
        <v>0</v>
      </c>
      <c r="S670">
        <f>IF(①健診機関作成分!BK673&gt;0,1,0)</f>
        <v>0</v>
      </c>
      <c r="T670">
        <f>IF(①健診機関作成分!BL673&gt;0,1,0)</f>
        <v>0</v>
      </c>
      <c r="U670">
        <f>IF(①健診機関作成分!BM673&gt;0,1,0)</f>
        <v>0</v>
      </c>
      <c r="V670">
        <f>IF(①健診機関作成分!BN673&gt;0,1,0)</f>
        <v>0</v>
      </c>
      <c r="W670" s="16">
        <v>0</v>
      </c>
      <c r="X670" s="16">
        <f t="shared" si="24"/>
        <v>7300</v>
      </c>
      <c r="Z670" s="16">
        <f t="shared" si="25"/>
        <v>7300</v>
      </c>
      <c r="AQ670">
        <f>IF(①健診機関作成分!BO673&gt;0,1,0)</f>
        <v>0</v>
      </c>
      <c r="AR670">
        <f>IF(①健診機関作成分!M673&gt;0,1,0)</f>
        <v>0</v>
      </c>
      <c r="BA670" s="30">
        <v>250</v>
      </c>
      <c r="BB670" s="30">
        <v>1450</v>
      </c>
      <c r="BC670" s="30">
        <v>1220</v>
      </c>
      <c r="BD670" s="30">
        <v>120</v>
      </c>
      <c r="BE670" s="30">
        <v>320</v>
      </c>
      <c r="BF670" s="30">
        <v>350</v>
      </c>
      <c r="BG670" s="30">
        <v>1300</v>
      </c>
      <c r="BH670" s="30">
        <v>1800</v>
      </c>
      <c r="BI670" s="30">
        <v>120</v>
      </c>
      <c r="BJ670" s="30">
        <v>5800</v>
      </c>
      <c r="BK670" s="30">
        <v>970</v>
      </c>
      <c r="BL670" s="16">
        <v>50</v>
      </c>
    </row>
    <row r="671" spans="2:64" x14ac:dyDescent="0.15">
      <c r="B671" s="16">
        <v>11000</v>
      </c>
      <c r="C671" s="16">
        <f>①健診機関作成分!AD674</f>
        <v>0</v>
      </c>
      <c r="D671" s="16">
        <f>①健診機関作成分!D674</f>
        <v>1001</v>
      </c>
      <c r="E671" s="17">
        <f>①健診機関作成分!E674</f>
        <v>0</v>
      </c>
      <c r="F671" s="16">
        <f>①健診機関作成分!F674</f>
        <v>0</v>
      </c>
      <c r="G671" s="16">
        <f>①健診機関作成分!G674</f>
        <v>0</v>
      </c>
      <c r="H671" s="16">
        <f>①健診機関作成分!H674</f>
        <v>0</v>
      </c>
      <c r="J671" s="16">
        <f>①健診機関作成分!L674</f>
        <v>0</v>
      </c>
      <c r="K671" s="16">
        <f>①健診機関作成分!M674</f>
        <v>0</v>
      </c>
      <c r="L671" s="18">
        <f>①健診機関作成分!N674</f>
        <v>0</v>
      </c>
      <c r="M671">
        <f>IF(①健診機関作成分!BD674&gt;0,1,0)</f>
        <v>0</v>
      </c>
      <c r="N671">
        <f>IF(①健診機関作成分!BE674&gt;0,1,0)</f>
        <v>0</v>
      </c>
      <c r="O671">
        <f>IF(①健診機関作成分!BF674&gt;0,1,0)</f>
        <v>0</v>
      </c>
      <c r="P671">
        <f>IF(①健診機関作成分!BG674&gt;0,1,0)</f>
        <v>0</v>
      </c>
      <c r="Q671">
        <f>IF(①健診機関作成分!BI674&gt;0,1,0)</f>
        <v>0</v>
      </c>
      <c r="R671">
        <f>IF(①健診機関作成分!BJ674&gt;0,1,0)</f>
        <v>0</v>
      </c>
      <c r="S671">
        <f>IF(①健診機関作成分!BK674&gt;0,1,0)</f>
        <v>0</v>
      </c>
      <c r="T671">
        <f>IF(①健診機関作成分!BL674&gt;0,1,0)</f>
        <v>0</v>
      </c>
      <c r="U671">
        <f>IF(①健診機関作成分!BM674&gt;0,1,0)</f>
        <v>0</v>
      </c>
      <c r="V671">
        <f>IF(①健診機関作成分!BN674&gt;0,1,0)</f>
        <v>0</v>
      </c>
      <c r="W671" s="16">
        <v>0</v>
      </c>
      <c r="X671" s="16">
        <f t="shared" si="24"/>
        <v>7300</v>
      </c>
      <c r="Z671" s="16">
        <f t="shared" si="25"/>
        <v>7300</v>
      </c>
      <c r="AQ671">
        <f>IF(①健診機関作成分!BO674&gt;0,1,0)</f>
        <v>0</v>
      </c>
      <c r="AR671">
        <f>IF(①健診機関作成分!M674&gt;0,1,0)</f>
        <v>0</v>
      </c>
      <c r="BA671" s="30">
        <v>250</v>
      </c>
      <c r="BB671" s="30">
        <v>1450</v>
      </c>
      <c r="BC671" s="30">
        <v>1220</v>
      </c>
      <c r="BD671" s="30">
        <v>120</v>
      </c>
      <c r="BE671" s="30">
        <v>320</v>
      </c>
      <c r="BF671" s="30">
        <v>350</v>
      </c>
      <c r="BG671" s="30">
        <v>1300</v>
      </c>
      <c r="BH671" s="30">
        <v>1800</v>
      </c>
      <c r="BI671" s="30">
        <v>120</v>
      </c>
      <c r="BJ671" s="30">
        <v>5800</v>
      </c>
      <c r="BK671" s="30">
        <v>970</v>
      </c>
      <c r="BL671" s="16">
        <v>50</v>
      </c>
    </row>
    <row r="672" spans="2:64" x14ac:dyDescent="0.15">
      <c r="B672" s="16">
        <v>11000</v>
      </c>
      <c r="C672" s="16">
        <f>①健診機関作成分!AD675</f>
        <v>0</v>
      </c>
      <c r="D672" s="16">
        <f>①健診機関作成分!D675</f>
        <v>1001</v>
      </c>
      <c r="E672" s="17">
        <f>①健診機関作成分!E675</f>
        <v>0</v>
      </c>
      <c r="F672" s="16">
        <f>①健診機関作成分!F675</f>
        <v>0</v>
      </c>
      <c r="G672" s="16">
        <f>①健診機関作成分!G675</f>
        <v>0</v>
      </c>
      <c r="H672" s="16">
        <f>①健診機関作成分!H675</f>
        <v>0</v>
      </c>
      <c r="J672" s="16">
        <f>①健診機関作成分!L675</f>
        <v>0</v>
      </c>
      <c r="K672" s="16">
        <f>①健診機関作成分!M675</f>
        <v>0</v>
      </c>
      <c r="L672" s="18">
        <f>①健診機関作成分!N675</f>
        <v>0</v>
      </c>
      <c r="M672">
        <f>IF(①健診機関作成分!BD675&gt;0,1,0)</f>
        <v>0</v>
      </c>
      <c r="N672">
        <f>IF(①健診機関作成分!BE675&gt;0,1,0)</f>
        <v>0</v>
      </c>
      <c r="O672">
        <f>IF(①健診機関作成分!BF675&gt;0,1,0)</f>
        <v>0</v>
      </c>
      <c r="P672">
        <f>IF(①健診機関作成分!BG675&gt;0,1,0)</f>
        <v>0</v>
      </c>
      <c r="Q672">
        <f>IF(①健診機関作成分!BI675&gt;0,1,0)</f>
        <v>0</v>
      </c>
      <c r="R672">
        <f>IF(①健診機関作成分!BJ675&gt;0,1,0)</f>
        <v>0</v>
      </c>
      <c r="S672">
        <f>IF(①健診機関作成分!BK675&gt;0,1,0)</f>
        <v>0</v>
      </c>
      <c r="T672">
        <f>IF(①健診機関作成分!BL675&gt;0,1,0)</f>
        <v>0</v>
      </c>
      <c r="U672">
        <f>IF(①健診機関作成分!BM675&gt;0,1,0)</f>
        <v>0</v>
      </c>
      <c r="V672">
        <f>IF(①健診機関作成分!BN675&gt;0,1,0)</f>
        <v>0</v>
      </c>
      <c r="W672" s="16">
        <v>0</v>
      </c>
      <c r="X672" s="16">
        <f t="shared" si="24"/>
        <v>7300</v>
      </c>
      <c r="Z672" s="16">
        <f t="shared" si="25"/>
        <v>7300</v>
      </c>
      <c r="AQ672">
        <f>IF(①健診機関作成分!BO675&gt;0,1,0)</f>
        <v>0</v>
      </c>
      <c r="AR672">
        <f>IF(①健診機関作成分!M675&gt;0,1,0)</f>
        <v>0</v>
      </c>
      <c r="BA672" s="30">
        <v>250</v>
      </c>
      <c r="BB672" s="30">
        <v>1450</v>
      </c>
      <c r="BC672" s="30">
        <v>1220</v>
      </c>
      <c r="BD672" s="30">
        <v>120</v>
      </c>
      <c r="BE672" s="30">
        <v>320</v>
      </c>
      <c r="BF672" s="30">
        <v>350</v>
      </c>
      <c r="BG672" s="30">
        <v>1300</v>
      </c>
      <c r="BH672" s="30">
        <v>1800</v>
      </c>
      <c r="BI672" s="30">
        <v>120</v>
      </c>
      <c r="BJ672" s="30">
        <v>5800</v>
      </c>
      <c r="BK672" s="30">
        <v>970</v>
      </c>
      <c r="BL672" s="16">
        <v>50</v>
      </c>
    </row>
    <row r="673" spans="2:64" x14ac:dyDescent="0.15">
      <c r="B673" s="16">
        <v>11000</v>
      </c>
      <c r="C673" s="16">
        <f>①健診機関作成分!AD676</f>
        <v>0</v>
      </c>
      <c r="D673" s="16">
        <f>①健診機関作成分!D676</f>
        <v>1001</v>
      </c>
      <c r="E673" s="17">
        <f>①健診機関作成分!E676</f>
        <v>0</v>
      </c>
      <c r="F673" s="16">
        <f>①健診機関作成分!F676</f>
        <v>0</v>
      </c>
      <c r="G673" s="16">
        <f>①健診機関作成分!G676</f>
        <v>0</v>
      </c>
      <c r="H673" s="16">
        <f>①健診機関作成分!H676</f>
        <v>0</v>
      </c>
      <c r="J673" s="16">
        <f>①健診機関作成分!L676</f>
        <v>0</v>
      </c>
      <c r="K673" s="16">
        <f>①健診機関作成分!M676</f>
        <v>0</v>
      </c>
      <c r="L673" s="18">
        <f>①健診機関作成分!N676</f>
        <v>0</v>
      </c>
      <c r="M673">
        <f>IF(①健診機関作成分!BD676&gt;0,1,0)</f>
        <v>0</v>
      </c>
      <c r="N673">
        <f>IF(①健診機関作成分!BE676&gt;0,1,0)</f>
        <v>0</v>
      </c>
      <c r="O673">
        <f>IF(①健診機関作成分!BF676&gt;0,1,0)</f>
        <v>0</v>
      </c>
      <c r="P673">
        <f>IF(①健診機関作成分!BG676&gt;0,1,0)</f>
        <v>0</v>
      </c>
      <c r="Q673">
        <f>IF(①健診機関作成分!BI676&gt;0,1,0)</f>
        <v>0</v>
      </c>
      <c r="R673">
        <f>IF(①健診機関作成分!BJ676&gt;0,1,0)</f>
        <v>0</v>
      </c>
      <c r="S673">
        <f>IF(①健診機関作成分!BK676&gt;0,1,0)</f>
        <v>0</v>
      </c>
      <c r="T673">
        <f>IF(①健診機関作成分!BL676&gt;0,1,0)</f>
        <v>0</v>
      </c>
      <c r="U673">
        <f>IF(①健診機関作成分!BM676&gt;0,1,0)</f>
        <v>0</v>
      </c>
      <c r="V673">
        <f>IF(①健診機関作成分!BN676&gt;0,1,0)</f>
        <v>0</v>
      </c>
      <c r="W673" s="16">
        <v>0</v>
      </c>
      <c r="X673" s="16">
        <f t="shared" si="24"/>
        <v>7300</v>
      </c>
      <c r="Z673" s="16">
        <f t="shared" si="25"/>
        <v>7300</v>
      </c>
      <c r="AQ673">
        <f>IF(①健診機関作成分!BO676&gt;0,1,0)</f>
        <v>0</v>
      </c>
      <c r="AR673">
        <f>IF(①健診機関作成分!M676&gt;0,1,0)</f>
        <v>0</v>
      </c>
      <c r="BA673" s="30">
        <v>250</v>
      </c>
      <c r="BB673" s="30">
        <v>1450</v>
      </c>
      <c r="BC673" s="30">
        <v>1220</v>
      </c>
      <c r="BD673" s="30">
        <v>120</v>
      </c>
      <c r="BE673" s="30">
        <v>320</v>
      </c>
      <c r="BF673" s="30">
        <v>350</v>
      </c>
      <c r="BG673" s="30">
        <v>1300</v>
      </c>
      <c r="BH673" s="30">
        <v>1800</v>
      </c>
      <c r="BI673" s="30">
        <v>120</v>
      </c>
      <c r="BJ673" s="30">
        <v>5800</v>
      </c>
      <c r="BK673" s="30">
        <v>970</v>
      </c>
      <c r="BL673" s="16">
        <v>50</v>
      </c>
    </row>
    <row r="674" spans="2:64" x14ac:dyDescent="0.15">
      <c r="B674" s="16">
        <v>11000</v>
      </c>
      <c r="C674" s="16">
        <f>①健診機関作成分!AD677</f>
        <v>0</v>
      </c>
      <c r="D674" s="16">
        <f>①健診機関作成分!D677</f>
        <v>1001</v>
      </c>
      <c r="E674" s="17">
        <f>①健診機関作成分!E677</f>
        <v>0</v>
      </c>
      <c r="F674" s="16">
        <f>①健診機関作成分!F677</f>
        <v>0</v>
      </c>
      <c r="G674" s="16">
        <f>①健診機関作成分!G677</f>
        <v>0</v>
      </c>
      <c r="H674" s="16">
        <f>①健診機関作成分!H677</f>
        <v>0</v>
      </c>
      <c r="J674" s="16">
        <f>①健診機関作成分!L677</f>
        <v>0</v>
      </c>
      <c r="K674" s="16">
        <f>①健診機関作成分!M677</f>
        <v>0</v>
      </c>
      <c r="L674" s="18">
        <f>①健診機関作成分!N677</f>
        <v>0</v>
      </c>
      <c r="M674">
        <f>IF(①健診機関作成分!BD677&gt;0,1,0)</f>
        <v>0</v>
      </c>
      <c r="N674">
        <f>IF(①健診機関作成分!BE677&gt;0,1,0)</f>
        <v>0</v>
      </c>
      <c r="O674">
        <f>IF(①健診機関作成分!BF677&gt;0,1,0)</f>
        <v>0</v>
      </c>
      <c r="P674">
        <f>IF(①健診機関作成分!BG677&gt;0,1,0)</f>
        <v>0</v>
      </c>
      <c r="Q674">
        <f>IF(①健診機関作成分!BI677&gt;0,1,0)</f>
        <v>0</v>
      </c>
      <c r="R674">
        <f>IF(①健診機関作成分!BJ677&gt;0,1,0)</f>
        <v>0</v>
      </c>
      <c r="S674">
        <f>IF(①健診機関作成分!BK677&gt;0,1,0)</f>
        <v>0</v>
      </c>
      <c r="T674">
        <f>IF(①健診機関作成分!BL677&gt;0,1,0)</f>
        <v>0</v>
      </c>
      <c r="U674">
        <f>IF(①健診機関作成分!BM677&gt;0,1,0)</f>
        <v>0</v>
      </c>
      <c r="V674">
        <f>IF(①健診機関作成分!BN677&gt;0,1,0)</f>
        <v>0</v>
      </c>
      <c r="W674" s="16">
        <v>0</v>
      </c>
      <c r="X674" s="16">
        <f t="shared" si="24"/>
        <v>7300</v>
      </c>
      <c r="Z674" s="16">
        <f t="shared" si="25"/>
        <v>7300</v>
      </c>
      <c r="AQ674">
        <f>IF(①健診機関作成分!BO677&gt;0,1,0)</f>
        <v>0</v>
      </c>
      <c r="AR674">
        <f>IF(①健診機関作成分!M677&gt;0,1,0)</f>
        <v>0</v>
      </c>
      <c r="BA674" s="30">
        <v>250</v>
      </c>
      <c r="BB674" s="30">
        <v>1450</v>
      </c>
      <c r="BC674" s="30">
        <v>1220</v>
      </c>
      <c r="BD674" s="30">
        <v>120</v>
      </c>
      <c r="BE674" s="30">
        <v>320</v>
      </c>
      <c r="BF674" s="30">
        <v>350</v>
      </c>
      <c r="BG674" s="30">
        <v>1300</v>
      </c>
      <c r="BH674" s="30">
        <v>1800</v>
      </c>
      <c r="BI674" s="30">
        <v>120</v>
      </c>
      <c r="BJ674" s="30">
        <v>5800</v>
      </c>
      <c r="BK674" s="30">
        <v>970</v>
      </c>
      <c r="BL674" s="16">
        <v>50</v>
      </c>
    </row>
    <row r="675" spans="2:64" x14ac:dyDescent="0.15">
      <c r="B675" s="16">
        <v>11000</v>
      </c>
      <c r="C675" s="16">
        <f>①健診機関作成分!AD678</f>
        <v>0</v>
      </c>
      <c r="D675" s="16">
        <f>①健診機関作成分!D678</f>
        <v>1001</v>
      </c>
      <c r="E675" s="17">
        <f>①健診機関作成分!E678</f>
        <v>0</v>
      </c>
      <c r="F675" s="16">
        <f>①健診機関作成分!F678</f>
        <v>0</v>
      </c>
      <c r="G675" s="16">
        <f>①健診機関作成分!G678</f>
        <v>0</v>
      </c>
      <c r="H675" s="16">
        <f>①健診機関作成分!H678</f>
        <v>0</v>
      </c>
      <c r="J675" s="16">
        <f>①健診機関作成分!L678</f>
        <v>0</v>
      </c>
      <c r="K675" s="16">
        <f>①健診機関作成分!M678</f>
        <v>0</v>
      </c>
      <c r="L675" s="18">
        <f>①健診機関作成分!N678</f>
        <v>0</v>
      </c>
      <c r="M675">
        <f>IF(①健診機関作成分!BD678&gt;0,1,0)</f>
        <v>0</v>
      </c>
      <c r="N675">
        <f>IF(①健診機関作成分!BE678&gt;0,1,0)</f>
        <v>0</v>
      </c>
      <c r="O675">
        <f>IF(①健診機関作成分!BF678&gt;0,1,0)</f>
        <v>0</v>
      </c>
      <c r="P675">
        <f>IF(①健診機関作成分!BG678&gt;0,1,0)</f>
        <v>0</v>
      </c>
      <c r="Q675">
        <f>IF(①健診機関作成分!BI678&gt;0,1,0)</f>
        <v>0</v>
      </c>
      <c r="R675">
        <f>IF(①健診機関作成分!BJ678&gt;0,1,0)</f>
        <v>0</v>
      </c>
      <c r="S675">
        <f>IF(①健診機関作成分!BK678&gt;0,1,0)</f>
        <v>0</v>
      </c>
      <c r="T675">
        <f>IF(①健診機関作成分!BL678&gt;0,1,0)</f>
        <v>0</v>
      </c>
      <c r="U675">
        <f>IF(①健診機関作成分!BM678&gt;0,1,0)</f>
        <v>0</v>
      </c>
      <c r="V675">
        <f>IF(①健診機関作成分!BN678&gt;0,1,0)</f>
        <v>0</v>
      </c>
      <c r="W675" s="16">
        <v>0</v>
      </c>
      <c r="X675" s="16">
        <f t="shared" si="24"/>
        <v>7300</v>
      </c>
      <c r="Z675" s="16">
        <f t="shared" si="25"/>
        <v>7300</v>
      </c>
      <c r="AQ675">
        <f>IF(①健診機関作成分!BO678&gt;0,1,0)</f>
        <v>0</v>
      </c>
      <c r="AR675">
        <f>IF(①健診機関作成分!M678&gt;0,1,0)</f>
        <v>0</v>
      </c>
      <c r="BA675" s="30">
        <v>250</v>
      </c>
      <c r="BB675" s="30">
        <v>1450</v>
      </c>
      <c r="BC675" s="30">
        <v>1220</v>
      </c>
      <c r="BD675" s="30">
        <v>120</v>
      </c>
      <c r="BE675" s="30">
        <v>320</v>
      </c>
      <c r="BF675" s="30">
        <v>350</v>
      </c>
      <c r="BG675" s="30">
        <v>1300</v>
      </c>
      <c r="BH675" s="30">
        <v>1800</v>
      </c>
      <c r="BI675" s="30">
        <v>120</v>
      </c>
      <c r="BJ675" s="30">
        <v>5800</v>
      </c>
      <c r="BK675" s="30">
        <v>970</v>
      </c>
      <c r="BL675" s="16">
        <v>50</v>
      </c>
    </row>
    <row r="676" spans="2:64" x14ac:dyDescent="0.15">
      <c r="B676" s="16">
        <v>11000</v>
      </c>
      <c r="C676" s="16">
        <f>①健診機関作成分!AD679</f>
        <v>0</v>
      </c>
      <c r="D676" s="16">
        <f>①健診機関作成分!D679</f>
        <v>1001</v>
      </c>
      <c r="E676" s="17">
        <f>①健診機関作成分!E679</f>
        <v>0</v>
      </c>
      <c r="F676" s="16">
        <f>①健診機関作成分!F679</f>
        <v>0</v>
      </c>
      <c r="G676" s="16">
        <f>①健診機関作成分!G679</f>
        <v>0</v>
      </c>
      <c r="H676" s="16">
        <f>①健診機関作成分!H679</f>
        <v>0</v>
      </c>
      <c r="J676" s="16">
        <f>①健診機関作成分!L679</f>
        <v>0</v>
      </c>
      <c r="K676" s="16">
        <f>①健診機関作成分!M679</f>
        <v>0</v>
      </c>
      <c r="L676" s="18">
        <f>①健診機関作成分!N679</f>
        <v>0</v>
      </c>
      <c r="M676">
        <f>IF(①健診機関作成分!BD679&gt;0,1,0)</f>
        <v>0</v>
      </c>
      <c r="N676">
        <f>IF(①健診機関作成分!BE679&gt;0,1,0)</f>
        <v>0</v>
      </c>
      <c r="O676">
        <f>IF(①健診機関作成分!BF679&gt;0,1,0)</f>
        <v>0</v>
      </c>
      <c r="P676">
        <f>IF(①健診機関作成分!BG679&gt;0,1,0)</f>
        <v>0</v>
      </c>
      <c r="Q676">
        <f>IF(①健診機関作成分!BI679&gt;0,1,0)</f>
        <v>0</v>
      </c>
      <c r="R676">
        <f>IF(①健診機関作成分!BJ679&gt;0,1,0)</f>
        <v>0</v>
      </c>
      <c r="S676">
        <f>IF(①健診機関作成分!BK679&gt;0,1,0)</f>
        <v>0</v>
      </c>
      <c r="T676">
        <f>IF(①健診機関作成分!BL679&gt;0,1,0)</f>
        <v>0</v>
      </c>
      <c r="U676">
        <f>IF(①健診機関作成分!BM679&gt;0,1,0)</f>
        <v>0</v>
      </c>
      <c r="V676">
        <f>IF(①健診機関作成分!BN679&gt;0,1,0)</f>
        <v>0</v>
      </c>
      <c r="W676" s="16">
        <v>0</v>
      </c>
      <c r="X676" s="16">
        <f t="shared" si="24"/>
        <v>7300</v>
      </c>
      <c r="Z676" s="16">
        <f t="shared" si="25"/>
        <v>7300</v>
      </c>
      <c r="AQ676">
        <f>IF(①健診機関作成分!BO679&gt;0,1,0)</f>
        <v>0</v>
      </c>
      <c r="AR676">
        <f>IF(①健診機関作成分!M679&gt;0,1,0)</f>
        <v>0</v>
      </c>
      <c r="BA676" s="30">
        <v>250</v>
      </c>
      <c r="BB676" s="30">
        <v>1450</v>
      </c>
      <c r="BC676" s="30">
        <v>1220</v>
      </c>
      <c r="BD676" s="30">
        <v>120</v>
      </c>
      <c r="BE676" s="30">
        <v>320</v>
      </c>
      <c r="BF676" s="30">
        <v>350</v>
      </c>
      <c r="BG676" s="30">
        <v>1300</v>
      </c>
      <c r="BH676" s="30">
        <v>1800</v>
      </c>
      <c r="BI676" s="30">
        <v>120</v>
      </c>
      <c r="BJ676" s="30">
        <v>5800</v>
      </c>
      <c r="BK676" s="30">
        <v>970</v>
      </c>
      <c r="BL676" s="16">
        <v>50</v>
      </c>
    </row>
    <row r="677" spans="2:64" x14ac:dyDescent="0.15">
      <c r="B677" s="16">
        <v>11000</v>
      </c>
      <c r="C677" s="16">
        <f>①健診機関作成分!AD680</f>
        <v>0</v>
      </c>
      <c r="D677" s="16">
        <f>①健診機関作成分!D680</f>
        <v>1001</v>
      </c>
      <c r="E677" s="17">
        <f>①健診機関作成分!E680</f>
        <v>0</v>
      </c>
      <c r="F677" s="16">
        <f>①健診機関作成分!F680</f>
        <v>0</v>
      </c>
      <c r="G677" s="16">
        <f>①健診機関作成分!G680</f>
        <v>0</v>
      </c>
      <c r="H677" s="16">
        <f>①健診機関作成分!H680</f>
        <v>0</v>
      </c>
      <c r="J677" s="16">
        <f>①健診機関作成分!L680</f>
        <v>0</v>
      </c>
      <c r="K677" s="16">
        <f>①健診機関作成分!M680</f>
        <v>0</v>
      </c>
      <c r="L677" s="18">
        <f>①健診機関作成分!N680</f>
        <v>0</v>
      </c>
      <c r="M677">
        <f>IF(①健診機関作成分!BD680&gt;0,1,0)</f>
        <v>0</v>
      </c>
      <c r="N677">
        <f>IF(①健診機関作成分!BE680&gt;0,1,0)</f>
        <v>0</v>
      </c>
      <c r="O677">
        <f>IF(①健診機関作成分!BF680&gt;0,1,0)</f>
        <v>0</v>
      </c>
      <c r="P677">
        <f>IF(①健診機関作成分!BG680&gt;0,1,0)</f>
        <v>0</v>
      </c>
      <c r="Q677">
        <f>IF(①健診機関作成分!BI680&gt;0,1,0)</f>
        <v>0</v>
      </c>
      <c r="R677">
        <f>IF(①健診機関作成分!BJ680&gt;0,1,0)</f>
        <v>0</v>
      </c>
      <c r="S677">
        <f>IF(①健診機関作成分!BK680&gt;0,1,0)</f>
        <v>0</v>
      </c>
      <c r="T677">
        <f>IF(①健診機関作成分!BL680&gt;0,1,0)</f>
        <v>0</v>
      </c>
      <c r="U677">
        <f>IF(①健診機関作成分!BM680&gt;0,1,0)</f>
        <v>0</v>
      </c>
      <c r="V677">
        <f>IF(①健診機関作成分!BN680&gt;0,1,0)</f>
        <v>0</v>
      </c>
      <c r="W677" s="16">
        <v>0</v>
      </c>
      <c r="X677" s="16">
        <f t="shared" si="24"/>
        <v>7300</v>
      </c>
      <c r="Z677" s="16">
        <f t="shared" si="25"/>
        <v>7300</v>
      </c>
      <c r="AQ677">
        <f>IF(①健診機関作成分!BO680&gt;0,1,0)</f>
        <v>0</v>
      </c>
      <c r="AR677">
        <f>IF(①健診機関作成分!M680&gt;0,1,0)</f>
        <v>0</v>
      </c>
      <c r="BA677" s="30">
        <v>250</v>
      </c>
      <c r="BB677" s="30">
        <v>1450</v>
      </c>
      <c r="BC677" s="30">
        <v>1220</v>
      </c>
      <c r="BD677" s="30">
        <v>120</v>
      </c>
      <c r="BE677" s="30">
        <v>320</v>
      </c>
      <c r="BF677" s="30">
        <v>350</v>
      </c>
      <c r="BG677" s="30">
        <v>1300</v>
      </c>
      <c r="BH677" s="30">
        <v>1800</v>
      </c>
      <c r="BI677" s="30">
        <v>120</v>
      </c>
      <c r="BJ677" s="30">
        <v>5800</v>
      </c>
      <c r="BK677" s="30">
        <v>970</v>
      </c>
      <c r="BL677" s="16">
        <v>50</v>
      </c>
    </row>
    <row r="678" spans="2:64" x14ac:dyDescent="0.15">
      <c r="B678" s="16">
        <v>11000</v>
      </c>
      <c r="C678" s="16">
        <f>①健診機関作成分!AD681</f>
        <v>0</v>
      </c>
      <c r="D678" s="16">
        <f>①健診機関作成分!D681</f>
        <v>1001</v>
      </c>
      <c r="E678" s="17">
        <f>①健診機関作成分!E681</f>
        <v>0</v>
      </c>
      <c r="F678" s="16">
        <f>①健診機関作成分!F681</f>
        <v>0</v>
      </c>
      <c r="G678" s="16">
        <f>①健診機関作成分!G681</f>
        <v>0</v>
      </c>
      <c r="H678" s="16">
        <f>①健診機関作成分!H681</f>
        <v>0</v>
      </c>
      <c r="J678" s="16">
        <f>①健診機関作成分!L681</f>
        <v>0</v>
      </c>
      <c r="K678" s="16">
        <f>①健診機関作成分!M681</f>
        <v>0</v>
      </c>
      <c r="L678" s="18">
        <f>①健診機関作成分!N681</f>
        <v>0</v>
      </c>
      <c r="M678">
        <f>IF(①健診機関作成分!BD681&gt;0,1,0)</f>
        <v>0</v>
      </c>
      <c r="N678">
        <f>IF(①健診機関作成分!BE681&gt;0,1,0)</f>
        <v>0</v>
      </c>
      <c r="O678">
        <f>IF(①健診機関作成分!BF681&gt;0,1,0)</f>
        <v>0</v>
      </c>
      <c r="P678">
        <f>IF(①健診機関作成分!BG681&gt;0,1,0)</f>
        <v>0</v>
      </c>
      <c r="Q678">
        <f>IF(①健診機関作成分!BI681&gt;0,1,0)</f>
        <v>0</v>
      </c>
      <c r="R678">
        <f>IF(①健診機関作成分!BJ681&gt;0,1,0)</f>
        <v>0</v>
      </c>
      <c r="S678">
        <f>IF(①健診機関作成分!BK681&gt;0,1,0)</f>
        <v>0</v>
      </c>
      <c r="T678">
        <f>IF(①健診機関作成分!BL681&gt;0,1,0)</f>
        <v>0</v>
      </c>
      <c r="U678">
        <f>IF(①健診機関作成分!BM681&gt;0,1,0)</f>
        <v>0</v>
      </c>
      <c r="V678">
        <f>IF(①健診機関作成分!BN681&gt;0,1,0)</f>
        <v>0</v>
      </c>
      <c r="W678" s="16">
        <v>0</v>
      </c>
      <c r="X678" s="16">
        <f t="shared" si="24"/>
        <v>7300</v>
      </c>
      <c r="Z678" s="16">
        <f t="shared" si="25"/>
        <v>7300</v>
      </c>
      <c r="AQ678">
        <f>IF(①健診機関作成分!BO681&gt;0,1,0)</f>
        <v>0</v>
      </c>
      <c r="AR678">
        <f>IF(①健診機関作成分!M681&gt;0,1,0)</f>
        <v>0</v>
      </c>
      <c r="BA678" s="30">
        <v>250</v>
      </c>
      <c r="BB678" s="30">
        <v>1450</v>
      </c>
      <c r="BC678" s="30">
        <v>1220</v>
      </c>
      <c r="BD678" s="30">
        <v>120</v>
      </c>
      <c r="BE678" s="30">
        <v>320</v>
      </c>
      <c r="BF678" s="30">
        <v>350</v>
      </c>
      <c r="BG678" s="30">
        <v>1300</v>
      </c>
      <c r="BH678" s="30">
        <v>1800</v>
      </c>
      <c r="BI678" s="30">
        <v>120</v>
      </c>
      <c r="BJ678" s="30">
        <v>5800</v>
      </c>
      <c r="BK678" s="30">
        <v>970</v>
      </c>
      <c r="BL678" s="16">
        <v>50</v>
      </c>
    </row>
    <row r="679" spans="2:64" x14ac:dyDescent="0.15">
      <c r="B679" s="16">
        <v>11000</v>
      </c>
      <c r="C679" s="16">
        <f>①健診機関作成分!AD682</f>
        <v>0</v>
      </c>
      <c r="D679" s="16">
        <f>①健診機関作成分!D682</f>
        <v>1001</v>
      </c>
      <c r="E679" s="17">
        <f>①健診機関作成分!E682</f>
        <v>0</v>
      </c>
      <c r="F679" s="16">
        <f>①健診機関作成分!F682</f>
        <v>0</v>
      </c>
      <c r="G679" s="16">
        <f>①健診機関作成分!G682</f>
        <v>0</v>
      </c>
      <c r="H679" s="16">
        <f>①健診機関作成分!H682</f>
        <v>0</v>
      </c>
      <c r="J679" s="16">
        <f>①健診機関作成分!L682</f>
        <v>0</v>
      </c>
      <c r="K679" s="16">
        <f>①健診機関作成分!M682</f>
        <v>0</v>
      </c>
      <c r="L679" s="18">
        <f>①健診機関作成分!N682</f>
        <v>0</v>
      </c>
      <c r="M679">
        <f>IF(①健診機関作成分!BD682&gt;0,1,0)</f>
        <v>0</v>
      </c>
      <c r="N679">
        <f>IF(①健診機関作成分!BE682&gt;0,1,0)</f>
        <v>0</v>
      </c>
      <c r="O679">
        <f>IF(①健診機関作成分!BF682&gt;0,1,0)</f>
        <v>0</v>
      </c>
      <c r="P679">
        <f>IF(①健診機関作成分!BG682&gt;0,1,0)</f>
        <v>0</v>
      </c>
      <c r="Q679">
        <f>IF(①健診機関作成分!BI682&gt;0,1,0)</f>
        <v>0</v>
      </c>
      <c r="R679">
        <f>IF(①健診機関作成分!BJ682&gt;0,1,0)</f>
        <v>0</v>
      </c>
      <c r="S679">
        <f>IF(①健診機関作成分!BK682&gt;0,1,0)</f>
        <v>0</v>
      </c>
      <c r="T679">
        <f>IF(①健診機関作成分!BL682&gt;0,1,0)</f>
        <v>0</v>
      </c>
      <c r="U679">
        <f>IF(①健診機関作成分!BM682&gt;0,1,0)</f>
        <v>0</v>
      </c>
      <c r="V679">
        <f>IF(①健診機関作成分!BN682&gt;0,1,0)</f>
        <v>0</v>
      </c>
      <c r="W679" s="16">
        <v>0</v>
      </c>
      <c r="X679" s="16">
        <f t="shared" si="24"/>
        <v>7300</v>
      </c>
      <c r="Z679" s="16">
        <f t="shared" si="25"/>
        <v>7300</v>
      </c>
      <c r="AQ679">
        <f>IF(①健診機関作成分!BO682&gt;0,1,0)</f>
        <v>0</v>
      </c>
      <c r="AR679">
        <f>IF(①健診機関作成分!M682&gt;0,1,0)</f>
        <v>0</v>
      </c>
      <c r="BA679" s="30">
        <v>250</v>
      </c>
      <c r="BB679" s="30">
        <v>1450</v>
      </c>
      <c r="BC679" s="30">
        <v>1220</v>
      </c>
      <c r="BD679" s="30">
        <v>120</v>
      </c>
      <c r="BE679" s="30">
        <v>320</v>
      </c>
      <c r="BF679" s="30">
        <v>350</v>
      </c>
      <c r="BG679" s="30">
        <v>1300</v>
      </c>
      <c r="BH679" s="30">
        <v>1800</v>
      </c>
      <c r="BI679" s="30">
        <v>120</v>
      </c>
      <c r="BJ679" s="30">
        <v>5800</v>
      </c>
      <c r="BK679" s="30">
        <v>970</v>
      </c>
      <c r="BL679" s="16">
        <v>50</v>
      </c>
    </row>
    <row r="680" spans="2:64" x14ac:dyDescent="0.15">
      <c r="B680" s="16">
        <v>11000</v>
      </c>
      <c r="C680" s="16">
        <f>①健診機関作成分!AD683</f>
        <v>0</v>
      </c>
      <c r="D680" s="16">
        <f>①健診機関作成分!D683</f>
        <v>1001</v>
      </c>
      <c r="E680" s="17">
        <f>①健診機関作成分!E683</f>
        <v>0</v>
      </c>
      <c r="F680" s="16">
        <f>①健診機関作成分!F683</f>
        <v>0</v>
      </c>
      <c r="G680" s="16">
        <f>①健診機関作成分!G683</f>
        <v>0</v>
      </c>
      <c r="H680" s="16">
        <f>①健診機関作成分!H683</f>
        <v>0</v>
      </c>
      <c r="J680" s="16">
        <f>①健診機関作成分!L683</f>
        <v>0</v>
      </c>
      <c r="K680" s="16">
        <f>①健診機関作成分!M683</f>
        <v>0</v>
      </c>
      <c r="L680" s="18">
        <f>①健診機関作成分!N683</f>
        <v>0</v>
      </c>
      <c r="M680">
        <f>IF(①健診機関作成分!BD683&gt;0,1,0)</f>
        <v>0</v>
      </c>
      <c r="N680">
        <f>IF(①健診機関作成分!BE683&gt;0,1,0)</f>
        <v>0</v>
      </c>
      <c r="O680">
        <f>IF(①健診機関作成分!BF683&gt;0,1,0)</f>
        <v>0</v>
      </c>
      <c r="P680">
        <f>IF(①健診機関作成分!BG683&gt;0,1,0)</f>
        <v>0</v>
      </c>
      <c r="Q680">
        <f>IF(①健診機関作成分!BI683&gt;0,1,0)</f>
        <v>0</v>
      </c>
      <c r="R680">
        <f>IF(①健診機関作成分!BJ683&gt;0,1,0)</f>
        <v>0</v>
      </c>
      <c r="S680">
        <f>IF(①健診機関作成分!BK683&gt;0,1,0)</f>
        <v>0</v>
      </c>
      <c r="T680">
        <f>IF(①健診機関作成分!BL683&gt;0,1,0)</f>
        <v>0</v>
      </c>
      <c r="U680">
        <f>IF(①健診機関作成分!BM683&gt;0,1,0)</f>
        <v>0</v>
      </c>
      <c r="V680">
        <f>IF(①健診機関作成分!BN683&gt;0,1,0)</f>
        <v>0</v>
      </c>
      <c r="W680" s="16">
        <v>0</v>
      </c>
      <c r="X680" s="16">
        <f t="shared" si="24"/>
        <v>7300</v>
      </c>
      <c r="Z680" s="16">
        <f t="shared" si="25"/>
        <v>7300</v>
      </c>
      <c r="AQ680">
        <f>IF(①健診機関作成分!BO683&gt;0,1,0)</f>
        <v>0</v>
      </c>
      <c r="AR680">
        <f>IF(①健診機関作成分!M683&gt;0,1,0)</f>
        <v>0</v>
      </c>
      <c r="BA680" s="30">
        <v>250</v>
      </c>
      <c r="BB680" s="30">
        <v>1450</v>
      </c>
      <c r="BC680" s="30">
        <v>1220</v>
      </c>
      <c r="BD680" s="30">
        <v>120</v>
      </c>
      <c r="BE680" s="30">
        <v>320</v>
      </c>
      <c r="BF680" s="30">
        <v>350</v>
      </c>
      <c r="BG680" s="30">
        <v>1300</v>
      </c>
      <c r="BH680" s="30">
        <v>1800</v>
      </c>
      <c r="BI680" s="30">
        <v>120</v>
      </c>
      <c r="BJ680" s="30">
        <v>5800</v>
      </c>
      <c r="BK680" s="30">
        <v>970</v>
      </c>
      <c r="BL680" s="16">
        <v>50</v>
      </c>
    </row>
    <row r="681" spans="2:64" x14ac:dyDescent="0.15">
      <c r="B681" s="16">
        <v>11000</v>
      </c>
      <c r="C681" s="16">
        <f>①健診機関作成分!AD684</f>
        <v>0</v>
      </c>
      <c r="D681" s="16">
        <f>①健診機関作成分!D684</f>
        <v>1001</v>
      </c>
      <c r="E681" s="17">
        <f>①健診機関作成分!E684</f>
        <v>0</v>
      </c>
      <c r="F681" s="16">
        <f>①健診機関作成分!F684</f>
        <v>0</v>
      </c>
      <c r="G681" s="16">
        <f>①健診機関作成分!G684</f>
        <v>0</v>
      </c>
      <c r="H681" s="16">
        <f>①健診機関作成分!H684</f>
        <v>0</v>
      </c>
      <c r="J681" s="16">
        <f>①健診機関作成分!L684</f>
        <v>0</v>
      </c>
      <c r="K681" s="16">
        <f>①健診機関作成分!M684</f>
        <v>0</v>
      </c>
      <c r="L681" s="18">
        <f>①健診機関作成分!N684</f>
        <v>0</v>
      </c>
      <c r="M681">
        <f>IF(①健診機関作成分!BD684&gt;0,1,0)</f>
        <v>0</v>
      </c>
      <c r="N681">
        <f>IF(①健診機関作成分!BE684&gt;0,1,0)</f>
        <v>0</v>
      </c>
      <c r="O681">
        <f>IF(①健診機関作成分!BF684&gt;0,1,0)</f>
        <v>0</v>
      </c>
      <c r="P681">
        <f>IF(①健診機関作成分!BG684&gt;0,1,0)</f>
        <v>0</v>
      </c>
      <c r="Q681">
        <f>IF(①健診機関作成分!BI684&gt;0,1,0)</f>
        <v>0</v>
      </c>
      <c r="R681">
        <f>IF(①健診機関作成分!BJ684&gt;0,1,0)</f>
        <v>0</v>
      </c>
      <c r="S681">
        <f>IF(①健診機関作成分!BK684&gt;0,1,0)</f>
        <v>0</v>
      </c>
      <c r="T681">
        <f>IF(①健診機関作成分!BL684&gt;0,1,0)</f>
        <v>0</v>
      </c>
      <c r="U681">
        <f>IF(①健診機関作成分!BM684&gt;0,1,0)</f>
        <v>0</v>
      </c>
      <c r="V681">
        <f>IF(①健診機関作成分!BN684&gt;0,1,0)</f>
        <v>0</v>
      </c>
      <c r="W681" s="16">
        <v>0</v>
      </c>
      <c r="X681" s="16">
        <f t="shared" si="24"/>
        <v>7300</v>
      </c>
      <c r="Z681" s="16">
        <f t="shared" si="25"/>
        <v>7300</v>
      </c>
      <c r="AQ681">
        <f>IF(①健診機関作成分!BO684&gt;0,1,0)</f>
        <v>0</v>
      </c>
      <c r="AR681">
        <f>IF(①健診機関作成分!M684&gt;0,1,0)</f>
        <v>0</v>
      </c>
      <c r="BA681" s="30">
        <v>250</v>
      </c>
      <c r="BB681" s="30">
        <v>1450</v>
      </c>
      <c r="BC681" s="30">
        <v>1220</v>
      </c>
      <c r="BD681" s="30">
        <v>120</v>
      </c>
      <c r="BE681" s="30">
        <v>320</v>
      </c>
      <c r="BF681" s="30">
        <v>350</v>
      </c>
      <c r="BG681" s="30">
        <v>1300</v>
      </c>
      <c r="BH681" s="30">
        <v>1800</v>
      </c>
      <c r="BI681" s="30">
        <v>120</v>
      </c>
      <c r="BJ681" s="30">
        <v>5800</v>
      </c>
      <c r="BK681" s="30">
        <v>970</v>
      </c>
      <c r="BL681" s="16">
        <v>50</v>
      </c>
    </row>
    <row r="682" spans="2:64" x14ac:dyDescent="0.15">
      <c r="B682" s="16">
        <v>11000</v>
      </c>
      <c r="C682" s="16">
        <f>①健診機関作成分!AD685</f>
        <v>0</v>
      </c>
      <c r="D682" s="16">
        <f>①健診機関作成分!D685</f>
        <v>1001</v>
      </c>
      <c r="E682" s="17">
        <f>①健診機関作成分!E685</f>
        <v>0</v>
      </c>
      <c r="F682" s="16">
        <f>①健診機関作成分!F685</f>
        <v>0</v>
      </c>
      <c r="G682" s="16">
        <f>①健診機関作成分!G685</f>
        <v>0</v>
      </c>
      <c r="H682" s="16">
        <f>①健診機関作成分!H685</f>
        <v>0</v>
      </c>
      <c r="J682" s="16">
        <f>①健診機関作成分!L685</f>
        <v>0</v>
      </c>
      <c r="K682" s="16">
        <f>①健診機関作成分!M685</f>
        <v>0</v>
      </c>
      <c r="L682" s="18">
        <f>①健診機関作成分!N685</f>
        <v>0</v>
      </c>
      <c r="M682">
        <f>IF(①健診機関作成分!BD685&gt;0,1,0)</f>
        <v>0</v>
      </c>
      <c r="N682">
        <f>IF(①健診機関作成分!BE685&gt;0,1,0)</f>
        <v>0</v>
      </c>
      <c r="O682">
        <f>IF(①健診機関作成分!BF685&gt;0,1,0)</f>
        <v>0</v>
      </c>
      <c r="P682">
        <f>IF(①健診機関作成分!BG685&gt;0,1,0)</f>
        <v>0</v>
      </c>
      <c r="Q682">
        <f>IF(①健診機関作成分!BI685&gt;0,1,0)</f>
        <v>0</v>
      </c>
      <c r="R682">
        <f>IF(①健診機関作成分!BJ685&gt;0,1,0)</f>
        <v>0</v>
      </c>
      <c r="S682">
        <f>IF(①健診機関作成分!BK685&gt;0,1,0)</f>
        <v>0</v>
      </c>
      <c r="T682">
        <f>IF(①健診機関作成分!BL685&gt;0,1,0)</f>
        <v>0</v>
      </c>
      <c r="U682">
        <f>IF(①健診機関作成分!BM685&gt;0,1,0)</f>
        <v>0</v>
      </c>
      <c r="V682">
        <f>IF(①健診機関作成分!BN685&gt;0,1,0)</f>
        <v>0</v>
      </c>
      <c r="W682" s="16">
        <v>0</v>
      </c>
      <c r="X682" s="16">
        <f t="shared" si="24"/>
        <v>7300</v>
      </c>
      <c r="Z682" s="16">
        <f t="shared" si="25"/>
        <v>7300</v>
      </c>
      <c r="AQ682">
        <f>IF(①健診機関作成分!BO685&gt;0,1,0)</f>
        <v>0</v>
      </c>
      <c r="AR682">
        <f>IF(①健診機関作成分!M685&gt;0,1,0)</f>
        <v>0</v>
      </c>
      <c r="BA682" s="30">
        <v>250</v>
      </c>
      <c r="BB682" s="30">
        <v>1450</v>
      </c>
      <c r="BC682" s="30">
        <v>1220</v>
      </c>
      <c r="BD682" s="30">
        <v>120</v>
      </c>
      <c r="BE682" s="30">
        <v>320</v>
      </c>
      <c r="BF682" s="30">
        <v>350</v>
      </c>
      <c r="BG682" s="30">
        <v>1300</v>
      </c>
      <c r="BH682" s="30">
        <v>1800</v>
      </c>
      <c r="BI682" s="30">
        <v>120</v>
      </c>
      <c r="BJ682" s="30">
        <v>5800</v>
      </c>
      <c r="BK682" s="30">
        <v>970</v>
      </c>
      <c r="BL682" s="16">
        <v>50</v>
      </c>
    </row>
    <row r="683" spans="2:64" x14ac:dyDescent="0.15">
      <c r="B683" s="16">
        <v>11000</v>
      </c>
      <c r="C683" s="16">
        <f>①健診機関作成分!AD686</f>
        <v>0</v>
      </c>
      <c r="D683" s="16">
        <f>①健診機関作成分!D686</f>
        <v>1001</v>
      </c>
      <c r="E683" s="17">
        <f>①健診機関作成分!E686</f>
        <v>0</v>
      </c>
      <c r="F683" s="16">
        <f>①健診機関作成分!F686</f>
        <v>0</v>
      </c>
      <c r="G683" s="16">
        <f>①健診機関作成分!G686</f>
        <v>0</v>
      </c>
      <c r="H683" s="16">
        <f>①健診機関作成分!H686</f>
        <v>0</v>
      </c>
      <c r="J683" s="16">
        <f>①健診機関作成分!L686</f>
        <v>0</v>
      </c>
      <c r="K683" s="16">
        <f>①健診機関作成分!M686</f>
        <v>0</v>
      </c>
      <c r="L683" s="18">
        <f>①健診機関作成分!N686</f>
        <v>0</v>
      </c>
      <c r="M683">
        <f>IF(①健診機関作成分!BD686&gt;0,1,0)</f>
        <v>0</v>
      </c>
      <c r="N683">
        <f>IF(①健診機関作成分!BE686&gt;0,1,0)</f>
        <v>0</v>
      </c>
      <c r="O683">
        <f>IF(①健診機関作成分!BF686&gt;0,1,0)</f>
        <v>0</v>
      </c>
      <c r="P683">
        <f>IF(①健診機関作成分!BG686&gt;0,1,0)</f>
        <v>0</v>
      </c>
      <c r="Q683">
        <f>IF(①健診機関作成分!BI686&gt;0,1,0)</f>
        <v>0</v>
      </c>
      <c r="R683">
        <f>IF(①健診機関作成分!BJ686&gt;0,1,0)</f>
        <v>0</v>
      </c>
      <c r="S683">
        <f>IF(①健診機関作成分!BK686&gt;0,1,0)</f>
        <v>0</v>
      </c>
      <c r="T683">
        <f>IF(①健診機関作成分!BL686&gt;0,1,0)</f>
        <v>0</v>
      </c>
      <c r="U683">
        <f>IF(①健診機関作成分!BM686&gt;0,1,0)</f>
        <v>0</v>
      </c>
      <c r="V683">
        <f>IF(①健診機関作成分!BN686&gt;0,1,0)</f>
        <v>0</v>
      </c>
      <c r="W683" s="16">
        <v>0</v>
      </c>
      <c r="X683" s="16">
        <f t="shared" si="24"/>
        <v>7300</v>
      </c>
      <c r="Z683" s="16">
        <f t="shared" si="25"/>
        <v>7300</v>
      </c>
      <c r="AQ683">
        <f>IF(①健診機関作成分!BO686&gt;0,1,0)</f>
        <v>0</v>
      </c>
      <c r="AR683">
        <f>IF(①健診機関作成分!M686&gt;0,1,0)</f>
        <v>0</v>
      </c>
      <c r="BA683" s="30">
        <v>250</v>
      </c>
      <c r="BB683" s="30">
        <v>1450</v>
      </c>
      <c r="BC683" s="30">
        <v>1220</v>
      </c>
      <c r="BD683" s="30">
        <v>120</v>
      </c>
      <c r="BE683" s="30">
        <v>320</v>
      </c>
      <c r="BF683" s="30">
        <v>350</v>
      </c>
      <c r="BG683" s="30">
        <v>1300</v>
      </c>
      <c r="BH683" s="30">
        <v>1800</v>
      </c>
      <c r="BI683" s="30">
        <v>120</v>
      </c>
      <c r="BJ683" s="30">
        <v>5800</v>
      </c>
      <c r="BK683" s="30">
        <v>970</v>
      </c>
      <c r="BL683" s="16">
        <v>50</v>
      </c>
    </row>
    <row r="684" spans="2:64" x14ac:dyDescent="0.15">
      <c r="B684" s="16">
        <v>11000</v>
      </c>
      <c r="C684" s="16">
        <f>①健診機関作成分!AD687</f>
        <v>0</v>
      </c>
      <c r="D684" s="16">
        <f>①健診機関作成分!D687</f>
        <v>1001</v>
      </c>
      <c r="E684" s="17">
        <f>①健診機関作成分!E687</f>
        <v>0</v>
      </c>
      <c r="F684" s="16">
        <f>①健診機関作成分!F687</f>
        <v>0</v>
      </c>
      <c r="G684" s="16">
        <f>①健診機関作成分!G687</f>
        <v>0</v>
      </c>
      <c r="H684" s="16">
        <f>①健診機関作成分!H687</f>
        <v>0</v>
      </c>
      <c r="J684" s="16">
        <f>①健診機関作成分!L687</f>
        <v>0</v>
      </c>
      <c r="K684" s="16">
        <f>①健診機関作成分!M687</f>
        <v>0</v>
      </c>
      <c r="L684" s="18">
        <f>①健診機関作成分!N687</f>
        <v>0</v>
      </c>
      <c r="M684">
        <f>IF(①健診機関作成分!BD687&gt;0,1,0)</f>
        <v>0</v>
      </c>
      <c r="N684">
        <f>IF(①健診機関作成分!BE687&gt;0,1,0)</f>
        <v>0</v>
      </c>
      <c r="O684">
        <f>IF(①健診機関作成分!BF687&gt;0,1,0)</f>
        <v>0</v>
      </c>
      <c r="P684">
        <f>IF(①健診機関作成分!BG687&gt;0,1,0)</f>
        <v>0</v>
      </c>
      <c r="Q684">
        <f>IF(①健診機関作成分!BI687&gt;0,1,0)</f>
        <v>0</v>
      </c>
      <c r="R684">
        <f>IF(①健診機関作成分!BJ687&gt;0,1,0)</f>
        <v>0</v>
      </c>
      <c r="S684">
        <f>IF(①健診機関作成分!BK687&gt;0,1,0)</f>
        <v>0</v>
      </c>
      <c r="T684">
        <f>IF(①健診機関作成分!BL687&gt;0,1,0)</f>
        <v>0</v>
      </c>
      <c r="U684">
        <f>IF(①健診機関作成分!BM687&gt;0,1,0)</f>
        <v>0</v>
      </c>
      <c r="V684">
        <f>IF(①健診機関作成分!BN687&gt;0,1,0)</f>
        <v>0</v>
      </c>
      <c r="W684" s="16">
        <v>0</v>
      </c>
      <c r="X684" s="16">
        <f t="shared" si="24"/>
        <v>7300</v>
      </c>
      <c r="Z684" s="16">
        <f t="shared" si="25"/>
        <v>7300</v>
      </c>
      <c r="AQ684">
        <f>IF(①健診機関作成分!BO687&gt;0,1,0)</f>
        <v>0</v>
      </c>
      <c r="AR684">
        <f>IF(①健診機関作成分!M687&gt;0,1,0)</f>
        <v>0</v>
      </c>
      <c r="BA684" s="30">
        <v>250</v>
      </c>
      <c r="BB684" s="30">
        <v>1450</v>
      </c>
      <c r="BC684" s="30">
        <v>1220</v>
      </c>
      <c r="BD684" s="30">
        <v>120</v>
      </c>
      <c r="BE684" s="30">
        <v>320</v>
      </c>
      <c r="BF684" s="30">
        <v>350</v>
      </c>
      <c r="BG684" s="30">
        <v>1300</v>
      </c>
      <c r="BH684" s="30">
        <v>1800</v>
      </c>
      <c r="BI684" s="30">
        <v>120</v>
      </c>
      <c r="BJ684" s="30">
        <v>5800</v>
      </c>
      <c r="BK684" s="30">
        <v>970</v>
      </c>
      <c r="BL684" s="16">
        <v>50</v>
      </c>
    </row>
    <row r="685" spans="2:64" x14ac:dyDescent="0.15">
      <c r="B685" s="16">
        <v>11000</v>
      </c>
      <c r="C685" s="16">
        <f>①健診機関作成分!AD688</f>
        <v>0</v>
      </c>
      <c r="D685" s="16">
        <f>①健診機関作成分!D688</f>
        <v>1001</v>
      </c>
      <c r="E685" s="17">
        <f>①健診機関作成分!E688</f>
        <v>0</v>
      </c>
      <c r="F685" s="16">
        <f>①健診機関作成分!F688</f>
        <v>0</v>
      </c>
      <c r="G685" s="16">
        <f>①健診機関作成分!G688</f>
        <v>0</v>
      </c>
      <c r="H685" s="16">
        <f>①健診機関作成分!H688</f>
        <v>0</v>
      </c>
      <c r="J685" s="16">
        <f>①健診機関作成分!L688</f>
        <v>0</v>
      </c>
      <c r="K685" s="16">
        <f>①健診機関作成分!M688</f>
        <v>0</v>
      </c>
      <c r="L685" s="18">
        <f>①健診機関作成分!N688</f>
        <v>0</v>
      </c>
      <c r="M685">
        <f>IF(①健診機関作成分!BD688&gt;0,1,0)</f>
        <v>0</v>
      </c>
      <c r="N685">
        <f>IF(①健診機関作成分!BE688&gt;0,1,0)</f>
        <v>0</v>
      </c>
      <c r="O685">
        <f>IF(①健診機関作成分!BF688&gt;0,1,0)</f>
        <v>0</v>
      </c>
      <c r="P685">
        <f>IF(①健診機関作成分!BG688&gt;0,1,0)</f>
        <v>0</v>
      </c>
      <c r="Q685">
        <f>IF(①健診機関作成分!BI688&gt;0,1,0)</f>
        <v>0</v>
      </c>
      <c r="R685">
        <f>IF(①健診機関作成分!BJ688&gt;0,1,0)</f>
        <v>0</v>
      </c>
      <c r="S685">
        <f>IF(①健診機関作成分!BK688&gt;0,1,0)</f>
        <v>0</v>
      </c>
      <c r="T685">
        <f>IF(①健診機関作成分!BL688&gt;0,1,0)</f>
        <v>0</v>
      </c>
      <c r="U685">
        <f>IF(①健診機関作成分!BM688&gt;0,1,0)</f>
        <v>0</v>
      </c>
      <c r="V685">
        <f>IF(①健診機関作成分!BN688&gt;0,1,0)</f>
        <v>0</v>
      </c>
      <c r="W685" s="16">
        <v>0</v>
      </c>
      <c r="X685" s="16">
        <f t="shared" si="24"/>
        <v>7300</v>
      </c>
      <c r="Z685" s="16">
        <f t="shared" si="25"/>
        <v>7300</v>
      </c>
      <c r="AQ685">
        <f>IF(①健診機関作成分!BO688&gt;0,1,0)</f>
        <v>0</v>
      </c>
      <c r="AR685">
        <f>IF(①健診機関作成分!M688&gt;0,1,0)</f>
        <v>0</v>
      </c>
      <c r="BA685" s="30">
        <v>250</v>
      </c>
      <c r="BB685" s="30">
        <v>1450</v>
      </c>
      <c r="BC685" s="30">
        <v>1220</v>
      </c>
      <c r="BD685" s="30">
        <v>120</v>
      </c>
      <c r="BE685" s="30">
        <v>320</v>
      </c>
      <c r="BF685" s="30">
        <v>350</v>
      </c>
      <c r="BG685" s="30">
        <v>1300</v>
      </c>
      <c r="BH685" s="30">
        <v>1800</v>
      </c>
      <c r="BI685" s="30">
        <v>120</v>
      </c>
      <c r="BJ685" s="30">
        <v>5800</v>
      </c>
      <c r="BK685" s="30">
        <v>970</v>
      </c>
      <c r="BL685" s="16">
        <v>50</v>
      </c>
    </row>
    <row r="686" spans="2:64" x14ac:dyDescent="0.15">
      <c r="B686" s="16">
        <v>11000</v>
      </c>
      <c r="C686" s="16">
        <f>①健診機関作成分!AD689</f>
        <v>0</v>
      </c>
      <c r="D686" s="16">
        <f>①健診機関作成分!D689</f>
        <v>1001</v>
      </c>
      <c r="E686" s="17">
        <f>①健診機関作成分!E689</f>
        <v>0</v>
      </c>
      <c r="F686" s="16">
        <f>①健診機関作成分!F689</f>
        <v>0</v>
      </c>
      <c r="G686" s="16">
        <f>①健診機関作成分!G689</f>
        <v>0</v>
      </c>
      <c r="H686" s="16">
        <f>①健診機関作成分!H689</f>
        <v>0</v>
      </c>
      <c r="J686" s="16">
        <f>①健診機関作成分!L689</f>
        <v>0</v>
      </c>
      <c r="K686" s="16">
        <f>①健診機関作成分!M689</f>
        <v>0</v>
      </c>
      <c r="L686" s="18">
        <f>①健診機関作成分!N689</f>
        <v>0</v>
      </c>
      <c r="M686">
        <f>IF(①健診機関作成分!BD689&gt;0,1,0)</f>
        <v>0</v>
      </c>
      <c r="N686">
        <f>IF(①健診機関作成分!BE689&gt;0,1,0)</f>
        <v>0</v>
      </c>
      <c r="O686">
        <f>IF(①健診機関作成分!BF689&gt;0,1,0)</f>
        <v>0</v>
      </c>
      <c r="P686">
        <f>IF(①健診機関作成分!BG689&gt;0,1,0)</f>
        <v>0</v>
      </c>
      <c r="Q686">
        <f>IF(①健診機関作成分!BI689&gt;0,1,0)</f>
        <v>0</v>
      </c>
      <c r="R686">
        <f>IF(①健診機関作成分!BJ689&gt;0,1,0)</f>
        <v>0</v>
      </c>
      <c r="S686">
        <f>IF(①健診機関作成分!BK689&gt;0,1,0)</f>
        <v>0</v>
      </c>
      <c r="T686">
        <f>IF(①健診機関作成分!BL689&gt;0,1,0)</f>
        <v>0</v>
      </c>
      <c r="U686">
        <f>IF(①健診機関作成分!BM689&gt;0,1,0)</f>
        <v>0</v>
      </c>
      <c r="V686">
        <f>IF(①健診機関作成分!BN689&gt;0,1,0)</f>
        <v>0</v>
      </c>
      <c r="W686" s="16">
        <v>0</v>
      </c>
      <c r="X686" s="16">
        <f t="shared" si="24"/>
        <v>7300</v>
      </c>
      <c r="Z686" s="16">
        <f t="shared" si="25"/>
        <v>7300</v>
      </c>
      <c r="AQ686">
        <f>IF(①健診機関作成分!BO689&gt;0,1,0)</f>
        <v>0</v>
      </c>
      <c r="AR686">
        <f>IF(①健診機関作成分!M689&gt;0,1,0)</f>
        <v>0</v>
      </c>
      <c r="BA686" s="30">
        <v>250</v>
      </c>
      <c r="BB686" s="30">
        <v>1450</v>
      </c>
      <c r="BC686" s="30">
        <v>1220</v>
      </c>
      <c r="BD686" s="30">
        <v>120</v>
      </c>
      <c r="BE686" s="30">
        <v>320</v>
      </c>
      <c r="BF686" s="30">
        <v>350</v>
      </c>
      <c r="BG686" s="30">
        <v>1300</v>
      </c>
      <c r="BH686" s="30">
        <v>1800</v>
      </c>
      <c r="BI686" s="30">
        <v>120</v>
      </c>
      <c r="BJ686" s="30">
        <v>5800</v>
      </c>
      <c r="BK686" s="30">
        <v>970</v>
      </c>
      <c r="BL686" s="16">
        <v>50</v>
      </c>
    </row>
    <row r="687" spans="2:64" x14ac:dyDescent="0.15">
      <c r="B687" s="16">
        <v>11000</v>
      </c>
      <c r="C687" s="16">
        <f>①健診機関作成分!AD690</f>
        <v>0</v>
      </c>
      <c r="D687" s="16">
        <f>①健診機関作成分!D690</f>
        <v>1001</v>
      </c>
      <c r="E687" s="17">
        <f>①健診機関作成分!E690</f>
        <v>0</v>
      </c>
      <c r="F687" s="16">
        <f>①健診機関作成分!F690</f>
        <v>0</v>
      </c>
      <c r="G687" s="16">
        <f>①健診機関作成分!G690</f>
        <v>0</v>
      </c>
      <c r="H687" s="16">
        <f>①健診機関作成分!H690</f>
        <v>0</v>
      </c>
      <c r="J687" s="16">
        <f>①健診機関作成分!L690</f>
        <v>0</v>
      </c>
      <c r="K687" s="16">
        <f>①健診機関作成分!M690</f>
        <v>0</v>
      </c>
      <c r="L687" s="18">
        <f>①健診機関作成分!N690</f>
        <v>0</v>
      </c>
      <c r="M687">
        <f>IF(①健診機関作成分!BD690&gt;0,1,0)</f>
        <v>0</v>
      </c>
      <c r="N687">
        <f>IF(①健診機関作成分!BE690&gt;0,1,0)</f>
        <v>0</v>
      </c>
      <c r="O687">
        <f>IF(①健診機関作成分!BF690&gt;0,1,0)</f>
        <v>0</v>
      </c>
      <c r="P687">
        <f>IF(①健診機関作成分!BG690&gt;0,1,0)</f>
        <v>0</v>
      </c>
      <c r="Q687">
        <f>IF(①健診機関作成分!BI690&gt;0,1,0)</f>
        <v>0</v>
      </c>
      <c r="R687">
        <f>IF(①健診機関作成分!BJ690&gt;0,1,0)</f>
        <v>0</v>
      </c>
      <c r="S687">
        <f>IF(①健診機関作成分!BK690&gt;0,1,0)</f>
        <v>0</v>
      </c>
      <c r="T687">
        <f>IF(①健診機関作成分!BL690&gt;0,1,0)</f>
        <v>0</v>
      </c>
      <c r="U687">
        <f>IF(①健診機関作成分!BM690&gt;0,1,0)</f>
        <v>0</v>
      </c>
      <c r="V687">
        <f>IF(①健診機関作成分!BN690&gt;0,1,0)</f>
        <v>0</v>
      </c>
      <c r="W687" s="16">
        <v>0</v>
      </c>
      <c r="X687" s="16">
        <f t="shared" si="24"/>
        <v>7300</v>
      </c>
      <c r="Z687" s="16">
        <f t="shared" si="25"/>
        <v>7300</v>
      </c>
      <c r="AQ687">
        <f>IF(①健診機関作成分!BO690&gt;0,1,0)</f>
        <v>0</v>
      </c>
      <c r="AR687">
        <f>IF(①健診機関作成分!M690&gt;0,1,0)</f>
        <v>0</v>
      </c>
      <c r="BA687" s="30">
        <v>250</v>
      </c>
      <c r="BB687" s="30">
        <v>1450</v>
      </c>
      <c r="BC687" s="30">
        <v>1220</v>
      </c>
      <c r="BD687" s="30">
        <v>120</v>
      </c>
      <c r="BE687" s="30">
        <v>320</v>
      </c>
      <c r="BF687" s="30">
        <v>350</v>
      </c>
      <c r="BG687" s="30">
        <v>1300</v>
      </c>
      <c r="BH687" s="30">
        <v>1800</v>
      </c>
      <c r="BI687" s="30">
        <v>120</v>
      </c>
      <c r="BJ687" s="30">
        <v>5800</v>
      </c>
      <c r="BK687" s="30">
        <v>970</v>
      </c>
      <c r="BL687" s="16">
        <v>50</v>
      </c>
    </row>
    <row r="688" spans="2:64" x14ac:dyDescent="0.15">
      <c r="B688" s="16">
        <v>11000</v>
      </c>
      <c r="C688" s="16">
        <f>①健診機関作成分!AD691</f>
        <v>0</v>
      </c>
      <c r="D688" s="16">
        <f>①健診機関作成分!D691</f>
        <v>1001</v>
      </c>
      <c r="E688" s="17">
        <f>①健診機関作成分!E691</f>
        <v>0</v>
      </c>
      <c r="F688" s="16">
        <f>①健診機関作成分!F691</f>
        <v>0</v>
      </c>
      <c r="G688" s="16">
        <f>①健診機関作成分!G691</f>
        <v>0</v>
      </c>
      <c r="H688" s="16">
        <f>①健診機関作成分!H691</f>
        <v>0</v>
      </c>
      <c r="J688" s="16">
        <f>①健診機関作成分!L691</f>
        <v>0</v>
      </c>
      <c r="K688" s="16">
        <f>①健診機関作成分!M691</f>
        <v>0</v>
      </c>
      <c r="L688" s="18">
        <f>①健診機関作成分!N691</f>
        <v>0</v>
      </c>
      <c r="M688">
        <f>IF(①健診機関作成分!BD691&gt;0,1,0)</f>
        <v>0</v>
      </c>
      <c r="N688">
        <f>IF(①健診機関作成分!BE691&gt;0,1,0)</f>
        <v>0</v>
      </c>
      <c r="O688">
        <f>IF(①健診機関作成分!BF691&gt;0,1,0)</f>
        <v>0</v>
      </c>
      <c r="P688">
        <f>IF(①健診機関作成分!BG691&gt;0,1,0)</f>
        <v>0</v>
      </c>
      <c r="Q688">
        <f>IF(①健診機関作成分!BI691&gt;0,1,0)</f>
        <v>0</v>
      </c>
      <c r="R688">
        <f>IF(①健診機関作成分!BJ691&gt;0,1,0)</f>
        <v>0</v>
      </c>
      <c r="S688">
        <f>IF(①健診機関作成分!BK691&gt;0,1,0)</f>
        <v>0</v>
      </c>
      <c r="T688">
        <f>IF(①健診機関作成分!BL691&gt;0,1,0)</f>
        <v>0</v>
      </c>
      <c r="U688">
        <f>IF(①健診機関作成分!BM691&gt;0,1,0)</f>
        <v>0</v>
      </c>
      <c r="V688">
        <f>IF(①健診機関作成分!BN691&gt;0,1,0)</f>
        <v>0</v>
      </c>
      <c r="W688" s="16">
        <v>0</v>
      </c>
      <c r="X688" s="16">
        <f t="shared" si="24"/>
        <v>7300</v>
      </c>
      <c r="Z688" s="16">
        <f t="shared" si="25"/>
        <v>7300</v>
      </c>
      <c r="AQ688">
        <f>IF(①健診機関作成分!BO691&gt;0,1,0)</f>
        <v>0</v>
      </c>
      <c r="AR688">
        <f>IF(①健診機関作成分!M691&gt;0,1,0)</f>
        <v>0</v>
      </c>
      <c r="BA688" s="30">
        <v>250</v>
      </c>
      <c r="BB688" s="30">
        <v>1450</v>
      </c>
      <c r="BC688" s="30">
        <v>1220</v>
      </c>
      <c r="BD688" s="30">
        <v>120</v>
      </c>
      <c r="BE688" s="30">
        <v>320</v>
      </c>
      <c r="BF688" s="30">
        <v>350</v>
      </c>
      <c r="BG688" s="30">
        <v>1300</v>
      </c>
      <c r="BH688" s="30">
        <v>1800</v>
      </c>
      <c r="BI688" s="30">
        <v>120</v>
      </c>
      <c r="BJ688" s="30">
        <v>5800</v>
      </c>
      <c r="BK688" s="30">
        <v>970</v>
      </c>
      <c r="BL688" s="16">
        <v>50</v>
      </c>
    </row>
    <row r="689" spans="2:64" x14ac:dyDescent="0.15">
      <c r="B689" s="16">
        <v>11000</v>
      </c>
      <c r="C689" s="16">
        <f>①健診機関作成分!AD692</f>
        <v>0</v>
      </c>
      <c r="D689" s="16">
        <f>①健診機関作成分!D692</f>
        <v>1001</v>
      </c>
      <c r="E689" s="17">
        <f>①健診機関作成分!E692</f>
        <v>0</v>
      </c>
      <c r="F689" s="16">
        <f>①健診機関作成分!F692</f>
        <v>0</v>
      </c>
      <c r="G689" s="16">
        <f>①健診機関作成分!G692</f>
        <v>0</v>
      </c>
      <c r="H689" s="16">
        <f>①健診機関作成分!H692</f>
        <v>0</v>
      </c>
      <c r="J689" s="16">
        <f>①健診機関作成分!L692</f>
        <v>0</v>
      </c>
      <c r="K689" s="16">
        <f>①健診機関作成分!M692</f>
        <v>0</v>
      </c>
      <c r="L689" s="18">
        <f>①健診機関作成分!N692</f>
        <v>0</v>
      </c>
      <c r="M689">
        <f>IF(①健診機関作成分!BD692&gt;0,1,0)</f>
        <v>0</v>
      </c>
      <c r="N689">
        <f>IF(①健診機関作成分!BE692&gt;0,1,0)</f>
        <v>0</v>
      </c>
      <c r="O689">
        <f>IF(①健診機関作成分!BF692&gt;0,1,0)</f>
        <v>0</v>
      </c>
      <c r="P689">
        <f>IF(①健診機関作成分!BG692&gt;0,1,0)</f>
        <v>0</v>
      </c>
      <c r="Q689">
        <f>IF(①健診機関作成分!BI692&gt;0,1,0)</f>
        <v>0</v>
      </c>
      <c r="R689">
        <f>IF(①健診機関作成分!BJ692&gt;0,1,0)</f>
        <v>0</v>
      </c>
      <c r="S689">
        <f>IF(①健診機関作成分!BK692&gt;0,1,0)</f>
        <v>0</v>
      </c>
      <c r="T689">
        <f>IF(①健診機関作成分!BL692&gt;0,1,0)</f>
        <v>0</v>
      </c>
      <c r="U689">
        <f>IF(①健診機関作成分!BM692&gt;0,1,0)</f>
        <v>0</v>
      </c>
      <c r="V689">
        <f>IF(①健診機関作成分!BN692&gt;0,1,0)</f>
        <v>0</v>
      </c>
      <c r="W689" s="16">
        <v>0</v>
      </c>
      <c r="X689" s="16">
        <f t="shared" si="24"/>
        <v>7300</v>
      </c>
      <c r="Z689" s="16">
        <f t="shared" si="25"/>
        <v>7300</v>
      </c>
      <c r="AQ689">
        <f>IF(①健診機関作成分!BO692&gt;0,1,0)</f>
        <v>0</v>
      </c>
      <c r="AR689">
        <f>IF(①健診機関作成分!M692&gt;0,1,0)</f>
        <v>0</v>
      </c>
      <c r="BA689" s="30">
        <v>250</v>
      </c>
      <c r="BB689" s="30">
        <v>1450</v>
      </c>
      <c r="BC689" s="30">
        <v>1220</v>
      </c>
      <c r="BD689" s="30">
        <v>120</v>
      </c>
      <c r="BE689" s="30">
        <v>320</v>
      </c>
      <c r="BF689" s="30">
        <v>350</v>
      </c>
      <c r="BG689" s="30">
        <v>1300</v>
      </c>
      <c r="BH689" s="30">
        <v>1800</v>
      </c>
      <c r="BI689" s="30">
        <v>120</v>
      </c>
      <c r="BJ689" s="30">
        <v>5800</v>
      </c>
      <c r="BK689" s="30">
        <v>970</v>
      </c>
      <c r="BL689" s="16">
        <v>50</v>
      </c>
    </row>
    <row r="690" spans="2:64" x14ac:dyDescent="0.15">
      <c r="B690" s="16">
        <v>11000</v>
      </c>
      <c r="C690" s="16">
        <f>①健診機関作成分!AD693</f>
        <v>0</v>
      </c>
      <c r="D690" s="16">
        <f>①健診機関作成分!D693</f>
        <v>1001</v>
      </c>
      <c r="E690" s="17">
        <f>①健診機関作成分!E693</f>
        <v>0</v>
      </c>
      <c r="F690" s="16">
        <f>①健診機関作成分!F693</f>
        <v>0</v>
      </c>
      <c r="G690" s="16">
        <f>①健診機関作成分!G693</f>
        <v>0</v>
      </c>
      <c r="H690" s="16">
        <f>①健診機関作成分!H693</f>
        <v>0</v>
      </c>
      <c r="J690" s="16">
        <f>①健診機関作成分!L693</f>
        <v>0</v>
      </c>
      <c r="K690" s="16">
        <f>①健診機関作成分!M693</f>
        <v>0</v>
      </c>
      <c r="L690" s="18">
        <f>①健診機関作成分!N693</f>
        <v>0</v>
      </c>
      <c r="M690">
        <f>IF(①健診機関作成分!BD693&gt;0,1,0)</f>
        <v>0</v>
      </c>
      <c r="N690">
        <f>IF(①健診機関作成分!BE693&gt;0,1,0)</f>
        <v>0</v>
      </c>
      <c r="O690">
        <f>IF(①健診機関作成分!BF693&gt;0,1,0)</f>
        <v>0</v>
      </c>
      <c r="P690">
        <f>IF(①健診機関作成分!BG693&gt;0,1,0)</f>
        <v>0</v>
      </c>
      <c r="Q690">
        <f>IF(①健診機関作成分!BI693&gt;0,1,0)</f>
        <v>0</v>
      </c>
      <c r="R690">
        <f>IF(①健診機関作成分!BJ693&gt;0,1,0)</f>
        <v>0</v>
      </c>
      <c r="S690">
        <f>IF(①健診機関作成分!BK693&gt;0,1,0)</f>
        <v>0</v>
      </c>
      <c r="T690">
        <f>IF(①健診機関作成分!BL693&gt;0,1,0)</f>
        <v>0</v>
      </c>
      <c r="U690">
        <f>IF(①健診機関作成分!BM693&gt;0,1,0)</f>
        <v>0</v>
      </c>
      <c r="V690">
        <f>IF(①健診機関作成分!BN693&gt;0,1,0)</f>
        <v>0</v>
      </c>
      <c r="W690" s="16">
        <v>0</v>
      </c>
      <c r="X690" s="16">
        <f t="shared" si="24"/>
        <v>7300</v>
      </c>
      <c r="Z690" s="16">
        <f t="shared" si="25"/>
        <v>7300</v>
      </c>
      <c r="AQ690">
        <f>IF(①健診機関作成分!BO693&gt;0,1,0)</f>
        <v>0</v>
      </c>
      <c r="AR690">
        <f>IF(①健診機関作成分!M693&gt;0,1,0)</f>
        <v>0</v>
      </c>
      <c r="BA690" s="30">
        <v>250</v>
      </c>
      <c r="BB690" s="30">
        <v>1450</v>
      </c>
      <c r="BC690" s="30">
        <v>1220</v>
      </c>
      <c r="BD690" s="30">
        <v>120</v>
      </c>
      <c r="BE690" s="30">
        <v>320</v>
      </c>
      <c r="BF690" s="30">
        <v>350</v>
      </c>
      <c r="BG690" s="30">
        <v>1300</v>
      </c>
      <c r="BH690" s="30">
        <v>1800</v>
      </c>
      <c r="BI690" s="30">
        <v>120</v>
      </c>
      <c r="BJ690" s="30">
        <v>5800</v>
      </c>
      <c r="BK690" s="30">
        <v>970</v>
      </c>
      <c r="BL690" s="16">
        <v>50</v>
      </c>
    </row>
    <row r="691" spans="2:64" x14ac:dyDescent="0.15">
      <c r="B691" s="16">
        <v>11000</v>
      </c>
      <c r="C691" s="16">
        <f>①健診機関作成分!AD694</f>
        <v>0</v>
      </c>
      <c r="D691" s="16">
        <f>①健診機関作成分!D694</f>
        <v>1001</v>
      </c>
      <c r="E691" s="17">
        <f>①健診機関作成分!E694</f>
        <v>0</v>
      </c>
      <c r="F691" s="16">
        <f>①健診機関作成分!F694</f>
        <v>0</v>
      </c>
      <c r="G691" s="16">
        <f>①健診機関作成分!G694</f>
        <v>0</v>
      </c>
      <c r="H691" s="16">
        <f>①健診機関作成分!H694</f>
        <v>0</v>
      </c>
      <c r="J691" s="16">
        <f>①健診機関作成分!L694</f>
        <v>0</v>
      </c>
      <c r="K691" s="16">
        <f>①健診機関作成分!M694</f>
        <v>0</v>
      </c>
      <c r="L691" s="18">
        <f>①健診機関作成分!N694</f>
        <v>0</v>
      </c>
      <c r="M691">
        <f>IF(①健診機関作成分!BD694&gt;0,1,0)</f>
        <v>0</v>
      </c>
      <c r="N691">
        <f>IF(①健診機関作成分!BE694&gt;0,1,0)</f>
        <v>0</v>
      </c>
      <c r="O691">
        <f>IF(①健診機関作成分!BF694&gt;0,1,0)</f>
        <v>0</v>
      </c>
      <c r="P691">
        <f>IF(①健診機関作成分!BG694&gt;0,1,0)</f>
        <v>0</v>
      </c>
      <c r="Q691">
        <f>IF(①健診機関作成分!BI694&gt;0,1,0)</f>
        <v>0</v>
      </c>
      <c r="R691">
        <f>IF(①健診機関作成分!BJ694&gt;0,1,0)</f>
        <v>0</v>
      </c>
      <c r="S691">
        <f>IF(①健診機関作成分!BK694&gt;0,1,0)</f>
        <v>0</v>
      </c>
      <c r="T691">
        <f>IF(①健診機関作成分!BL694&gt;0,1,0)</f>
        <v>0</v>
      </c>
      <c r="U691">
        <f>IF(①健診機関作成分!BM694&gt;0,1,0)</f>
        <v>0</v>
      </c>
      <c r="V691">
        <f>IF(①健診機関作成分!BN694&gt;0,1,0)</f>
        <v>0</v>
      </c>
      <c r="W691" s="16">
        <v>0</v>
      </c>
      <c r="X691" s="16">
        <f t="shared" si="24"/>
        <v>7300</v>
      </c>
      <c r="Z691" s="16">
        <f t="shared" si="25"/>
        <v>7300</v>
      </c>
      <c r="AQ691">
        <f>IF(①健診機関作成分!BO694&gt;0,1,0)</f>
        <v>0</v>
      </c>
      <c r="AR691">
        <f>IF(①健診機関作成分!M694&gt;0,1,0)</f>
        <v>0</v>
      </c>
      <c r="BA691" s="30">
        <v>250</v>
      </c>
      <c r="BB691" s="30">
        <v>1450</v>
      </c>
      <c r="BC691" s="30">
        <v>1220</v>
      </c>
      <c r="BD691" s="30">
        <v>120</v>
      </c>
      <c r="BE691" s="30">
        <v>320</v>
      </c>
      <c r="BF691" s="30">
        <v>350</v>
      </c>
      <c r="BG691" s="30">
        <v>1300</v>
      </c>
      <c r="BH691" s="30">
        <v>1800</v>
      </c>
      <c r="BI691" s="30">
        <v>120</v>
      </c>
      <c r="BJ691" s="30">
        <v>5800</v>
      </c>
      <c r="BK691" s="30">
        <v>970</v>
      </c>
      <c r="BL691" s="16">
        <v>50</v>
      </c>
    </row>
    <row r="692" spans="2:64" x14ac:dyDescent="0.15">
      <c r="B692" s="16">
        <v>11000</v>
      </c>
      <c r="C692" s="16">
        <f>①健診機関作成分!AD695</f>
        <v>0</v>
      </c>
      <c r="D692" s="16">
        <f>①健診機関作成分!D695</f>
        <v>1001</v>
      </c>
      <c r="E692" s="17">
        <f>①健診機関作成分!E695</f>
        <v>0</v>
      </c>
      <c r="F692" s="16">
        <f>①健診機関作成分!F695</f>
        <v>0</v>
      </c>
      <c r="G692" s="16">
        <f>①健診機関作成分!G695</f>
        <v>0</v>
      </c>
      <c r="H692" s="16">
        <f>①健診機関作成分!H695</f>
        <v>0</v>
      </c>
      <c r="J692" s="16">
        <f>①健診機関作成分!L695</f>
        <v>0</v>
      </c>
      <c r="K692" s="16">
        <f>①健診機関作成分!M695</f>
        <v>0</v>
      </c>
      <c r="L692" s="18">
        <f>①健診機関作成分!N695</f>
        <v>0</v>
      </c>
      <c r="M692">
        <f>IF(①健診機関作成分!BD695&gt;0,1,0)</f>
        <v>0</v>
      </c>
      <c r="N692">
        <f>IF(①健診機関作成分!BE695&gt;0,1,0)</f>
        <v>0</v>
      </c>
      <c r="O692">
        <f>IF(①健診機関作成分!BF695&gt;0,1,0)</f>
        <v>0</v>
      </c>
      <c r="P692">
        <f>IF(①健診機関作成分!BG695&gt;0,1,0)</f>
        <v>0</v>
      </c>
      <c r="Q692">
        <f>IF(①健診機関作成分!BI695&gt;0,1,0)</f>
        <v>0</v>
      </c>
      <c r="R692">
        <f>IF(①健診機関作成分!BJ695&gt;0,1,0)</f>
        <v>0</v>
      </c>
      <c r="S692">
        <f>IF(①健診機関作成分!BK695&gt;0,1,0)</f>
        <v>0</v>
      </c>
      <c r="T692">
        <f>IF(①健診機関作成分!BL695&gt;0,1,0)</f>
        <v>0</v>
      </c>
      <c r="U692">
        <f>IF(①健診機関作成分!BM695&gt;0,1,0)</f>
        <v>0</v>
      </c>
      <c r="V692">
        <f>IF(①健診機関作成分!BN695&gt;0,1,0)</f>
        <v>0</v>
      </c>
      <c r="W692" s="16">
        <v>0</v>
      </c>
      <c r="X692" s="16">
        <f t="shared" si="24"/>
        <v>7300</v>
      </c>
      <c r="Z692" s="16">
        <f t="shared" si="25"/>
        <v>7300</v>
      </c>
      <c r="AQ692">
        <f>IF(①健診機関作成分!BO695&gt;0,1,0)</f>
        <v>0</v>
      </c>
      <c r="AR692">
        <f>IF(①健診機関作成分!M695&gt;0,1,0)</f>
        <v>0</v>
      </c>
      <c r="BA692" s="30">
        <v>250</v>
      </c>
      <c r="BB692" s="30">
        <v>1450</v>
      </c>
      <c r="BC692" s="30">
        <v>1220</v>
      </c>
      <c r="BD692" s="30">
        <v>120</v>
      </c>
      <c r="BE692" s="30">
        <v>320</v>
      </c>
      <c r="BF692" s="30">
        <v>350</v>
      </c>
      <c r="BG692" s="30">
        <v>1300</v>
      </c>
      <c r="BH692" s="30">
        <v>1800</v>
      </c>
      <c r="BI692" s="30">
        <v>120</v>
      </c>
      <c r="BJ692" s="30">
        <v>5800</v>
      </c>
      <c r="BK692" s="30">
        <v>970</v>
      </c>
      <c r="BL692" s="16">
        <v>50</v>
      </c>
    </row>
    <row r="693" spans="2:64" x14ac:dyDescent="0.15">
      <c r="B693" s="16">
        <v>11000</v>
      </c>
      <c r="C693" s="16">
        <f>①健診機関作成分!AD696</f>
        <v>0</v>
      </c>
      <c r="D693" s="16">
        <f>①健診機関作成分!D696</f>
        <v>1001</v>
      </c>
      <c r="E693" s="17">
        <f>①健診機関作成分!E696</f>
        <v>0</v>
      </c>
      <c r="F693" s="16">
        <f>①健診機関作成分!F696</f>
        <v>0</v>
      </c>
      <c r="G693" s="16">
        <f>①健診機関作成分!G696</f>
        <v>0</v>
      </c>
      <c r="H693" s="16">
        <f>①健診機関作成分!H696</f>
        <v>0</v>
      </c>
      <c r="J693" s="16">
        <f>①健診機関作成分!L696</f>
        <v>0</v>
      </c>
      <c r="K693" s="16">
        <f>①健診機関作成分!M696</f>
        <v>0</v>
      </c>
      <c r="L693" s="18">
        <f>①健診機関作成分!N696</f>
        <v>0</v>
      </c>
      <c r="M693">
        <f>IF(①健診機関作成分!BD696&gt;0,1,0)</f>
        <v>0</v>
      </c>
      <c r="N693">
        <f>IF(①健診機関作成分!BE696&gt;0,1,0)</f>
        <v>0</v>
      </c>
      <c r="O693">
        <f>IF(①健診機関作成分!BF696&gt;0,1,0)</f>
        <v>0</v>
      </c>
      <c r="P693">
        <f>IF(①健診機関作成分!BG696&gt;0,1,0)</f>
        <v>0</v>
      </c>
      <c r="Q693">
        <f>IF(①健診機関作成分!BI696&gt;0,1,0)</f>
        <v>0</v>
      </c>
      <c r="R693">
        <f>IF(①健診機関作成分!BJ696&gt;0,1,0)</f>
        <v>0</v>
      </c>
      <c r="S693">
        <f>IF(①健診機関作成分!BK696&gt;0,1,0)</f>
        <v>0</v>
      </c>
      <c r="T693">
        <f>IF(①健診機関作成分!BL696&gt;0,1,0)</f>
        <v>0</v>
      </c>
      <c r="U693">
        <f>IF(①健診機関作成分!BM696&gt;0,1,0)</f>
        <v>0</v>
      </c>
      <c r="V693">
        <f>IF(①健診機関作成分!BN696&gt;0,1,0)</f>
        <v>0</v>
      </c>
      <c r="W693" s="16">
        <v>0</v>
      </c>
      <c r="X693" s="16">
        <f t="shared" si="24"/>
        <v>7300</v>
      </c>
      <c r="Z693" s="16">
        <f t="shared" si="25"/>
        <v>7300</v>
      </c>
      <c r="AQ693">
        <f>IF(①健診機関作成分!BO696&gt;0,1,0)</f>
        <v>0</v>
      </c>
      <c r="AR693">
        <f>IF(①健診機関作成分!M696&gt;0,1,0)</f>
        <v>0</v>
      </c>
      <c r="BA693" s="30">
        <v>250</v>
      </c>
      <c r="BB693" s="30">
        <v>1450</v>
      </c>
      <c r="BC693" s="30">
        <v>1220</v>
      </c>
      <c r="BD693" s="30">
        <v>120</v>
      </c>
      <c r="BE693" s="30">
        <v>320</v>
      </c>
      <c r="BF693" s="30">
        <v>350</v>
      </c>
      <c r="BG693" s="30">
        <v>1300</v>
      </c>
      <c r="BH693" s="30">
        <v>1800</v>
      </c>
      <c r="BI693" s="30">
        <v>120</v>
      </c>
      <c r="BJ693" s="30">
        <v>5800</v>
      </c>
      <c r="BK693" s="30">
        <v>970</v>
      </c>
      <c r="BL693" s="16">
        <v>50</v>
      </c>
    </row>
    <row r="694" spans="2:64" x14ac:dyDescent="0.15">
      <c r="B694" s="16">
        <v>11000</v>
      </c>
      <c r="C694" s="16">
        <f>①健診機関作成分!AD697</f>
        <v>0</v>
      </c>
      <c r="D694" s="16">
        <f>①健診機関作成分!D697</f>
        <v>1001</v>
      </c>
      <c r="E694" s="17">
        <f>①健診機関作成分!E697</f>
        <v>0</v>
      </c>
      <c r="F694" s="16">
        <f>①健診機関作成分!F697</f>
        <v>0</v>
      </c>
      <c r="G694" s="16">
        <f>①健診機関作成分!G697</f>
        <v>0</v>
      </c>
      <c r="H694" s="16">
        <f>①健診機関作成分!H697</f>
        <v>0</v>
      </c>
      <c r="J694" s="16">
        <f>①健診機関作成分!L697</f>
        <v>0</v>
      </c>
      <c r="K694" s="16">
        <f>①健診機関作成分!M697</f>
        <v>0</v>
      </c>
      <c r="L694" s="18">
        <f>①健診機関作成分!N697</f>
        <v>0</v>
      </c>
      <c r="M694">
        <f>IF(①健診機関作成分!BD697&gt;0,1,0)</f>
        <v>0</v>
      </c>
      <c r="N694">
        <f>IF(①健診機関作成分!BE697&gt;0,1,0)</f>
        <v>0</v>
      </c>
      <c r="O694">
        <f>IF(①健診機関作成分!BF697&gt;0,1,0)</f>
        <v>0</v>
      </c>
      <c r="P694">
        <f>IF(①健診機関作成分!BG697&gt;0,1,0)</f>
        <v>0</v>
      </c>
      <c r="Q694">
        <f>IF(①健診機関作成分!BI697&gt;0,1,0)</f>
        <v>0</v>
      </c>
      <c r="R694">
        <f>IF(①健診機関作成分!BJ697&gt;0,1,0)</f>
        <v>0</v>
      </c>
      <c r="S694">
        <f>IF(①健診機関作成分!BK697&gt;0,1,0)</f>
        <v>0</v>
      </c>
      <c r="T694">
        <f>IF(①健診機関作成分!BL697&gt;0,1,0)</f>
        <v>0</v>
      </c>
      <c r="U694">
        <f>IF(①健診機関作成分!BM697&gt;0,1,0)</f>
        <v>0</v>
      </c>
      <c r="V694">
        <f>IF(①健診機関作成分!BN697&gt;0,1,0)</f>
        <v>0</v>
      </c>
      <c r="W694" s="16">
        <v>0</v>
      </c>
      <c r="X694" s="16">
        <f t="shared" si="24"/>
        <v>7300</v>
      </c>
      <c r="Z694" s="16">
        <f t="shared" si="25"/>
        <v>7300</v>
      </c>
      <c r="AQ694">
        <f>IF(①健診機関作成分!BO697&gt;0,1,0)</f>
        <v>0</v>
      </c>
      <c r="AR694">
        <f>IF(①健診機関作成分!M697&gt;0,1,0)</f>
        <v>0</v>
      </c>
      <c r="BA694" s="30">
        <v>250</v>
      </c>
      <c r="BB694" s="30">
        <v>1450</v>
      </c>
      <c r="BC694" s="30">
        <v>1220</v>
      </c>
      <c r="BD694" s="30">
        <v>120</v>
      </c>
      <c r="BE694" s="30">
        <v>320</v>
      </c>
      <c r="BF694" s="30">
        <v>350</v>
      </c>
      <c r="BG694" s="30">
        <v>1300</v>
      </c>
      <c r="BH694" s="30">
        <v>1800</v>
      </c>
      <c r="BI694" s="30">
        <v>120</v>
      </c>
      <c r="BJ694" s="30">
        <v>5800</v>
      </c>
      <c r="BK694" s="30">
        <v>970</v>
      </c>
      <c r="BL694" s="16">
        <v>50</v>
      </c>
    </row>
    <row r="695" spans="2:64" x14ac:dyDescent="0.15">
      <c r="B695" s="16">
        <v>11000</v>
      </c>
      <c r="C695" s="16">
        <f>①健診機関作成分!AD698</f>
        <v>0</v>
      </c>
      <c r="D695" s="16">
        <f>①健診機関作成分!D698</f>
        <v>1001</v>
      </c>
      <c r="E695" s="17">
        <f>①健診機関作成分!E698</f>
        <v>0</v>
      </c>
      <c r="F695" s="16">
        <f>①健診機関作成分!F698</f>
        <v>0</v>
      </c>
      <c r="G695" s="16">
        <f>①健診機関作成分!G698</f>
        <v>0</v>
      </c>
      <c r="H695" s="16">
        <f>①健診機関作成分!H698</f>
        <v>0</v>
      </c>
      <c r="J695" s="16">
        <f>①健診機関作成分!L698</f>
        <v>0</v>
      </c>
      <c r="K695" s="16">
        <f>①健診機関作成分!M698</f>
        <v>0</v>
      </c>
      <c r="L695" s="18">
        <f>①健診機関作成分!N698</f>
        <v>0</v>
      </c>
      <c r="M695">
        <f>IF(①健診機関作成分!BD698&gt;0,1,0)</f>
        <v>0</v>
      </c>
      <c r="N695">
        <f>IF(①健診機関作成分!BE698&gt;0,1,0)</f>
        <v>0</v>
      </c>
      <c r="O695">
        <f>IF(①健診機関作成分!BF698&gt;0,1,0)</f>
        <v>0</v>
      </c>
      <c r="P695">
        <f>IF(①健診機関作成分!BG698&gt;0,1,0)</f>
        <v>0</v>
      </c>
      <c r="Q695">
        <f>IF(①健診機関作成分!BI698&gt;0,1,0)</f>
        <v>0</v>
      </c>
      <c r="R695">
        <f>IF(①健診機関作成分!BJ698&gt;0,1,0)</f>
        <v>0</v>
      </c>
      <c r="S695">
        <f>IF(①健診機関作成分!BK698&gt;0,1,0)</f>
        <v>0</v>
      </c>
      <c r="T695">
        <f>IF(①健診機関作成分!BL698&gt;0,1,0)</f>
        <v>0</v>
      </c>
      <c r="U695">
        <f>IF(①健診機関作成分!BM698&gt;0,1,0)</f>
        <v>0</v>
      </c>
      <c r="V695">
        <f>IF(①健診機関作成分!BN698&gt;0,1,0)</f>
        <v>0</v>
      </c>
      <c r="W695" s="16">
        <v>0</v>
      </c>
      <c r="X695" s="16">
        <f t="shared" si="24"/>
        <v>7300</v>
      </c>
      <c r="Z695" s="16">
        <f t="shared" si="25"/>
        <v>7300</v>
      </c>
      <c r="AQ695">
        <f>IF(①健診機関作成分!BO698&gt;0,1,0)</f>
        <v>0</v>
      </c>
      <c r="AR695">
        <f>IF(①健診機関作成分!M698&gt;0,1,0)</f>
        <v>0</v>
      </c>
      <c r="BA695" s="30">
        <v>250</v>
      </c>
      <c r="BB695" s="30">
        <v>1450</v>
      </c>
      <c r="BC695" s="30">
        <v>1220</v>
      </c>
      <c r="BD695" s="30">
        <v>120</v>
      </c>
      <c r="BE695" s="30">
        <v>320</v>
      </c>
      <c r="BF695" s="30">
        <v>350</v>
      </c>
      <c r="BG695" s="30">
        <v>1300</v>
      </c>
      <c r="BH695" s="30">
        <v>1800</v>
      </c>
      <c r="BI695" s="30">
        <v>120</v>
      </c>
      <c r="BJ695" s="30">
        <v>5800</v>
      </c>
      <c r="BK695" s="30">
        <v>970</v>
      </c>
      <c r="BL695" s="16">
        <v>50</v>
      </c>
    </row>
    <row r="696" spans="2:64" x14ac:dyDescent="0.15">
      <c r="B696" s="16">
        <v>11000</v>
      </c>
      <c r="C696" s="16">
        <f>①健診機関作成分!AD699</f>
        <v>0</v>
      </c>
      <c r="D696" s="16">
        <f>①健診機関作成分!D699</f>
        <v>1001</v>
      </c>
      <c r="E696" s="17">
        <f>①健診機関作成分!E699</f>
        <v>0</v>
      </c>
      <c r="F696" s="16">
        <f>①健診機関作成分!F699</f>
        <v>0</v>
      </c>
      <c r="G696" s="16">
        <f>①健診機関作成分!G699</f>
        <v>0</v>
      </c>
      <c r="H696" s="16">
        <f>①健診機関作成分!H699</f>
        <v>0</v>
      </c>
      <c r="J696" s="16">
        <f>①健診機関作成分!L699</f>
        <v>0</v>
      </c>
      <c r="K696" s="16">
        <f>①健診機関作成分!M699</f>
        <v>0</v>
      </c>
      <c r="L696" s="18">
        <f>①健診機関作成分!N699</f>
        <v>0</v>
      </c>
      <c r="M696">
        <f>IF(①健診機関作成分!BD699&gt;0,1,0)</f>
        <v>0</v>
      </c>
      <c r="N696">
        <f>IF(①健診機関作成分!BE699&gt;0,1,0)</f>
        <v>0</v>
      </c>
      <c r="O696">
        <f>IF(①健診機関作成分!BF699&gt;0,1,0)</f>
        <v>0</v>
      </c>
      <c r="P696">
        <f>IF(①健診機関作成分!BG699&gt;0,1,0)</f>
        <v>0</v>
      </c>
      <c r="Q696">
        <f>IF(①健診機関作成分!BI699&gt;0,1,0)</f>
        <v>0</v>
      </c>
      <c r="R696">
        <f>IF(①健診機関作成分!BJ699&gt;0,1,0)</f>
        <v>0</v>
      </c>
      <c r="S696">
        <f>IF(①健診機関作成分!BK699&gt;0,1,0)</f>
        <v>0</v>
      </c>
      <c r="T696">
        <f>IF(①健診機関作成分!BL699&gt;0,1,0)</f>
        <v>0</v>
      </c>
      <c r="U696">
        <f>IF(①健診機関作成分!BM699&gt;0,1,0)</f>
        <v>0</v>
      </c>
      <c r="V696">
        <f>IF(①健診機関作成分!BN699&gt;0,1,0)</f>
        <v>0</v>
      </c>
      <c r="W696" s="16">
        <v>0</v>
      </c>
      <c r="X696" s="16">
        <f t="shared" ref="X696:X759" si="26">SUM(7300+M696*BA696+N696*BB696+O696*BC696+P696*BD696+Q696*BE696+R696*BF696+S696*BG696+T696*BH696+U696*BI696+V696*BJ696+AQ696*BK696+AR696*BL696)</f>
        <v>7300</v>
      </c>
      <c r="Z696" s="16">
        <f t="shared" ref="Z696:Z759" si="27">X696</f>
        <v>7300</v>
      </c>
      <c r="AQ696">
        <f>IF(①健診機関作成分!BO699&gt;0,1,0)</f>
        <v>0</v>
      </c>
      <c r="AR696">
        <f>IF(①健診機関作成分!M699&gt;0,1,0)</f>
        <v>0</v>
      </c>
      <c r="BA696" s="30">
        <v>250</v>
      </c>
      <c r="BB696" s="30">
        <v>1450</v>
      </c>
      <c r="BC696" s="30">
        <v>1220</v>
      </c>
      <c r="BD696" s="30">
        <v>120</v>
      </c>
      <c r="BE696" s="30">
        <v>320</v>
      </c>
      <c r="BF696" s="30">
        <v>350</v>
      </c>
      <c r="BG696" s="30">
        <v>1300</v>
      </c>
      <c r="BH696" s="30">
        <v>1800</v>
      </c>
      <c r="BI696" s="30">
        <v>120</v>
      </c>
      <c r="BJ696" s="30">
        <v>5800</v>
      </c>
      <c r="BK696" s="30">
        <v>970</v>
      </c>
      <c r="BL696" s="16">
        <v>50</v>
      </c>
    </row>
    <row r="697" spans="2:64" x14ac:dyDescent="0.15">
      <c r="B697" s="16">
        <v>11000</v>
      </c>
      <c r="C697" s="16">
        <f>①健診機関作成分!AD700</f>
        <v>0</v>
      </c>
      <c r="D697" s="16">
        <f>①健診機関作成分!D700</f>
        <v>1001</v>
      </c>
      <c r="E697" s="17">
        <f>①健診機関作成分!E700</f>
        <v>0</v>
      </c>
      <c r="F697" s="16">
        <f>①健診機関作成分!F700</f>
        <v>0</v>
      </c>
      <c r="G697" s="16">
        <f>①健診機関作成分!G700</f>
        <v>0</v>
      </c>
      <c r="H697" s="16">
        <f>①健診機関作成分!H700</f>
        <v>0</v>
      </c>
      <c r="J697" s="16">
        <f>①健診機関作成分!L700</f>
        <v>0</v>
      </c>
      <c r="K697" s="16">
        <f>①健診機関作成分!M700</f>
        <v>0</v>
      </c>
      <c r="L697" s="18">
        <f>①健診機関作成分!N700</f>
        <v>0</v>
      </c>
      <c r="M697">
        <f>IF(①健診機関作成分!BD700&gt;0,1,0)</f>
        <v>0</v>
      </c>
      <c r="N697">
        <f>IF(①健診機関作成分!BE700&gt;0,1,0)</f>
        <v>0</v>
      </c>
      <c r="O697">
        <f>IF(①健診機関作成分!BF700&gt;0,1,0)</f>
        <v>0</v>
      </c>
      <c r="P697">
        <f>IF(①健診機関作成分!BG700&gt;0,1,0)</f>
        <v>0</v>
      </c>
      <c r="Q697">
        <f>IF(①健診機関作成分!BI700&gt;0,1,0)</f>
        <v>0</v>
      </c>
      <c r="R697">
        <f>IF(①健診機関作成分!BJ700&gt;0,1,0)</f>
        <v>0</v>
      </c>
      <c r="S697">
        <f>IF(①健診機関作成分!BK700&gt;0,1,0)</f>
        <v>0</v>
      </c>
      <c r="T697">
        <f>IF(①健診機関作成分!BL700&gt;0,1,0)</f>
        <v>0</v>
      </c>
      <c r="U697">
        <f>IF(①健診機関作成分!BM700&gt;0,1,0)</f>
        <v>0</v>
      </c>
      <c r="V697">
        <f>IF(①健診機関作成分!BN700&gt;0,1,0)</f>
        <v>0</v>
      </c>
      <c r="W697" s="16">
        <v>0</v>
      </c>
      <c r="X697" s="16">
        <f t="shared" si="26"/>
        <v>7300</v>
      </c>
      <c r="Z697" s="16">
        <f t="shared" si="27"/>
        <v>7300</v>
      </c>
      <c r="AQ697">
        <f>IF(①健診機関作成分!BO700&gt;0,1,0)</f>
        <v>0</v>
      </c>
      <c r="AR697">
        <f>IF(①健診機関作成分!M700&gt;0,1,0)</f>
        <v>0</v>
      </c>
      <c r="BA697" s="30">
        <v>250</v>
      </c>
      <c r="BB697" s="30">
        <v>1450</v>
      </c>
      <c r="BC697" s="30">
        <v>1220</v>
      </c>
      <c r="BD697" s="30">
        <v>120</v>
      </c>
      <c r="BE697" s="30">
        <v>320</v>
      </c>
      <c r="BF697" s="30">
        <v>350</v>
      </c>
      <c r="BG697" s="30">
        <v>1300</v>
      </c>
      <c r="BH697" s="30">
        <v>1800</v>
      </c>
      <c r="BI697" s="30">
        <v>120</v>
      </c>
      <c r="BJ697" s="30">
        <v>5800</v>
      </c>
      <c r="BK697" s="30">
        <v>970</v>
      </c>
      <c r="BL697" s="16">
        <v>50</v>
      </c>
    </row>
    <row r="698" spans="2:64" x14ac:dyDescent="0.15">
      <c r="B698" s="16">
        <v>11000</v>
      </c>
      <c r="C698" s="16">
        <f>①健診機関作成分!AD701</f>
        <v>0</v>
      </c>
      <c r="D698" s="16">
        <f>①健診機関作成分!D701</f>
        <v>1001</v>
      </c>
      <c r="E698" s="17">
        <f>①健診機関作成分!E701</f>
        <v>0</v>
      </c>
      <c r="F698" s="16">
        <f>①健診機関作成分!F701</f>
        <v>0</v>
      </c>
      <c r="G698" s="16">
        <f>①健診機関作成分!G701</f>
        <v>0</v>
      </c>
      <c r="H698" s="16">
        <f>①健診機関作成分!H701</f>
        <v>0</v>
      </c>
      <c r="J698" s="16">
        <f>①健診機関作成分!L701</f>
        <v>0</v>
      </c>
      <c r="K698" s="16">
        <f>①健診機関作成分!M701</f>
        <v>0</v>
      </c>
      <c r="L698" s="18">
        <f>①健診機関作成分!N701</f>
        <v>0</v>
      </c>
      <c r="M698">
        <f>IF(①健診機関作成分!BD701&gt;0,1,0)</f>
        <v>0</v>
      </c>
      <c r="N698">
        <f>IF(①健診機関作成分!BE701&gt;0,1,0)</f>
        <v>0</v>
      </c>
      <c r="O698">
        <f>IF(①健診機関作成分!BF701&gt;0,1,0)</f>
        <v>0</v>
      </c>
      <c r="P698">
        <f>IF(①健診機関作成分!BG701&gt;0,1,0)</f>
        <v>0</v>
      </c>
      <c r="Q698">
        <f>IF(①健診機関作成分!BI701&gt;0,1,0)</f>
        <v>0</v>
      </c>
      <c r="R698">
        <f>IF(①健診機関作成分!BJ701&gt;0,1,0)</f>
        <v>0</v>
      </c>
      <c r="S698">
        <f>IF(①健診機関作成分!BK701&gt;0,1,0)</f>
        <v>0</v>
      </c>
      <c r="T698">
        <f>IF(①健診機関作成分!BL701&gt;0,1,0)</f>
        <v>0</v>
      </c>
      <c r="U698">
        <f>IF(①健診機関作成分!BM701&gt;0,1,0)</f>
        <v>0</v>
      </c>
      <c r="V698">
        <f>IF(①健診機関作成分!BN701&gt;0,1,0)</f>
        <v>0</v>
      </c>
      <c r="W698" s="16">
        <v>0</v>
      </c>
      <c r="X698" s="16">
        <f t="shared" si="26"/>
        <v>7300</v>
      </c>
      <c r="Z698" s="16">
        <f t="shared" si="27"/>
        <v>7300</v>
      </c>
      <c r="AQ698">
        <f>IF(①健診機関作成分!BO701&gt;0,1,0)</f>
        <v>0</v>
      </c>
      <c r="AR698">
        <f>IF(①健診機関作成分!M701&gt;0,1,0)</f>
        <v>0</v>
      </c>
      <c r="BA698" s="30">
        <v>250</v>
      </c>
      <c r="BB698" s="30">
        <v>1450</v>
      </c>
      <c r="BC698" s="30">
        <v>1220</v>
      </c>
      <c r="BD698" s="30">
        <v>120</v>
      </c>
      <c r="BE698" s="30">
        <v>320</v>
      </c>
      <c r="BF698" s="30">
        <v>350</v>
      </c>
      <c r="BG698" s="30">
        <v>1300</v>
      </c>
      <c r="BH698" s="30">
        <v>1800</v>
      </c>
      <c r="BI698" s="30">
        <v>120</v>
      </c>
      <c r="BJ698" s="30">
        <v>5800</v>
      </c>
      <c r="BK698" s="30">
        <v>970</v>
      </c>
      <c r="BL698" s="16">
        <v>50</v>
      </c>
    </row>
    <row r="699" spans="2:64" x14ac:dyDescent="0.15">
      <c r="B699" s="16">
        <v>11000</v>
      </c>
      <c r="C699" s="16">
        <f>①健診機関作成分!AD702</f>
        <v>0</v>
      </c>
      <c r="D699" s="16">
        <f>①健診機関作成分!D702</f>
        <v>1001</v>
      </c>
      <c r="E699" s="17">
        <f>①健診機関作成分!E702</f>
        <v>0</v>
      </c>
      <c r="F699" s="16">
        <f>①健診機関作成分!F702</f>
        <v>0</v>
      </c>
      <c r="G699" s="16">
        <f>①健診機関作成分!G702</f>
        <v>0</v>
      </c>
      <c r="H699" s="16">
        <f>①健診機関作成分!H702</f>
        <v>0</v>
      </c>
      <c r="J699" s="16">
        <f>①健診機関作成分!L702</f>
        <v>0</v>
      </c>
      <c r="K699" s="16">
        <f>①健診機関作成分!M702</f>
        <v>0</v>
      </c>
      <c r="L699" s="18">
        <f>①健診機関作成分!N702</f>
        <v>0</v>
      </c>
      <c r="M699">
        <f>IF(①健診機関作成分!BD702&gt;0,1,0)</f>
        <v>0</v>
      </c>
      <c r="N699">
        <f>IF(①健診機関作成分!BE702&gt;0,1,0)</f>
        <v>0</v>
      </c>
      <c r="O699">
        <f>IF(①健診機関作成分!BF702&gt;0,1,0)</f>
        <v>0</v>
      </c>
      <c r="P699">
        <f>IF(①健診機関作成分!BG702&gt;0,1,0)</f>
        <v>0</v>
      </c>
      <c r="Q699">
        <f>IF(①健診機関作成分!BI702&gt;0,1,0)</f>
        <v>0</v>
      </c>
      <c r="R699">
        <f>IF(①健診機関作成分!BJ702&gt;0,1,0)</f>
        <v>0</v>
      </c>
      <c r="S699">
        <f>IF(①健診機関作成分!BK702&gt;0,1,0)</f>
        <v>0</v>
      </c>
      <c r="T699">
        <f>IF(①健診機関作成分!BL702&gt;0,1,0)</f>
        <v>0</v>
      </c>
      <c r="U699">
        <f>IF(①健診機関作成分!BM702&gt;0,1,0)</f>
        <v>0</v>
      </c>
      <c r="V699">
        <f>IF(①健診機関作成分!BN702&gt;0,1,0)</f>
        <v>0</v>
      </c>
      <c r="W699" s="16">
        <v>0</v>
      </c>
      <c r="X699" s="16">
        <f t="shared" si="26"/>
        <v>7300</v>
      </c>
      <c r="Z699" s="16">
        <f t="shared" si="27"/>
        <v>7300</v>
      </c>
      <c r="AQ699">
        <f>IF(①健診機関作成分!BO702&gt;0,1,0)</f>
        <v>0</v>
      </c>
      <c r="AR699">
        <f>IF(①健診機関作成分!M702&gt;0,1,0)</f>
        <v>0</v>
      </c>
      <c r="BA699" s="30">
        <v>250</v>
      </c>
      <c r="BB699" s="30">
        <v>1450</v>
      </c>
      <c r="BC699" s="30">
        <v>1220</v>
      </c>
      <c r="BD699" s="30">
        <v>120</v>
      </c>
      <c r="BE699" s="30">
        <v>320</v>
      </c>
      <c r="BF699" s="30">
        <v>350</v>
      </c>
      <c r="BG699" s="30">
        <v>1300</v>
      </c>
      <c r="BH699" s="30">
        <v>1800</v>
      </c>
      <c r="BI699" s="30">
        <v>120</v>
      </c>
      <c r="BJ699" s="30">
        <v>5800</v>
      </c>
      <c r="BK699" s="30">
        <v>970</v>
      </c>
      <c r="BL699" s="16">
        <v>50</v>
      </c>
    </row>
    <row r="700" spans="2:64" x14ac:dyDescent="0.15">
      <c r="B700" s="16">
        <v>11000</v>
      </c>
      <c r="C700" s="16">
        <f>①健診機関作成分!AD703</f>
        <v>0</v>
      </c>
      <c r="D700" s="16">
        <f>①健診機関作成分!D703</f>
        <v>1001</v>
      </c>
      <c r="E700" s="17">
        <f>①健診機関作成分!E703</f>
        <v>0</v>
      </c>
      <c r="F700" s="16">
        <f>①健診機関作成分!F703</f>
        <v>0</v>
      </c>
      <c r="G700" s="16">
        <f>①健診機関作成分!G703</f>
        <v>0</v>
      </c>
      <c r="H700" s="16">
        <f>①健診機関作成分!H703</f>
        <v>0</v>
      </c>
      <c r="J700" s="16">
        <f>①健診機関作成分!L703</f>
        <v>0</v>
      </c>
      <c r="K700" s="16">
        <f>①健診機関作成分!M703</f>
        <v>0</v>
      </c>
      <c r="L700" s="18">
        <f>①健診機関作成分!N703</f>
        <v>0</v>
      </c>
      <c r="M700">
        <f>IF(①健診機関作成分!BD703&gt;0,1,0)</f>
        <v>0</v>
      </c>
      <c r="N700">
        <f>IF(①健診機関作成分!BE703&gt;0,1,0)</f>
        <v>0</v>
      </c>
      <c r="O700">
        <f>IF(①健診機関作成分!BF703&gt;0,1,0)</f>
        <v>0</v>
      </c>
      <c r="P700">
        <f>IF(①健診機関作成分!BG703&gt;0,1,0)</f>
        <v>0</v>
      </c>
      <c r="Q700">
        <f>IF(①健診機関作成分!BI703&gt;0,1,0)</f>
        <v>0</v>
      </c>
      <c r="R700">
        <f>IF(①健診機関作成分!BJ703&gt;0,1,0)</f>
        <v>0</v>
      </c>
      <c r="S700">
        <f>IF(①健診機関作成分!BK703&gt;0,1,0)</f>
        <v>0</v>
      </c>
      <c r="T700">
        <f>IF(①健診機関作成分!BL703&gt;0,1,0)</f>
        <v>0</v>
      </c>
      <c r="U700">
        <f>IF(①健診機関作成分!BM703&gt;0,1,0)</f>
        <v>0</v>
      </c>
      <c r="V700">
        <f>IF(①健診機関作成分!BN703&gt;0,1,0)</f>
        <v>0</v>
      </c>
      <c r="W700" s="16">
        <v>0</v>
      </c>
      <c r="X700" s="16">
        <f t="shared" si="26"/>
        <v>7300</v>
      </c>
      <c r="Z700" s="16">
        <f t="shared" si="27"/>
        <v>7300</v>
      </c>
      <c r="AQ700">
        <f>IF(①健診機関作成分!BO703&gt;0,1,0)</f>
        <v>0</v>
      </c>
      <c r="AR700">
        <f>IF(①健診機関作成分!M703&gt;0,1,0)</f>
        <v>0</v>
      </c>
      <c r="BA700" s="30">
        <v>250</v>
      </c>
      <c r="BB700" s="30">
        <v>1450</v>
      </c>
      <c r="BC700" s="30">
        <v>1220</v>
      </c>
      <c r="BD700" s="30">
        <v>120</v>
      </c>
      <c r="BE700" s="30">
        <v>320</v>
      </c>
      <c r="BF700" s="30">
        <v>350</v>
      </c>
      <c r="BG700" s="30">
        <v>1300</v>
      </c>
      <c r="BH700" s="30">
        <v>1800</v>
      </c>
      <c r="BI700" s="30">
        <v>120</v>
      </c>
      <c r="BJ700" s="30">
        <v>5800</v>
      </c>
      <c r="BK700" s="30">
        <v>970</v>
      </c>
      <c r="BL700" s="16">
        <v>50</v>
      </c>
    </row>
    <row r="701" spans="2:64" x14ac:dyDescent="0.15">
      <c r="B701" s="16">
        <v>11000</v>
      </c>
      <c r="C701" s="16">
        <f>①健診機関作成分!AD704</f>
        <v>0</v>
      </c>
      <c r="D701" s="16">
        <f>①健診機関作成分!D704</f>
        <v>1001</v>
      </c>
      <c r="E701" s="17">
        <f>①健診機関作成分!E704</f>
        <v>0</v>
      </c>
      <c r="F701" s="16">
        <f>①健診機関作成分!F704</f>
        <v>0</v>
      </c>
      <c r="G701" s="16">
        <f>①健診機関作成分!G704</f>
        <v>0</v>
      </c>
      <c r="H701" s="16">
        <f>①健診機関作成分!H704</f>
        <v>0</v>
      </c>
      <c r="J701" s="16">
        <f>①健診機関作成分!L704</f>
        <v>0</v>
      </c>
      <c r="K701" s="16">
        <f>①健診機関作成分!M704</f>
        <v>0</v>
      </c>
      <c r="L701" s="18">
        <f>①健診機関作成分!N704</f>
        <v>0</v>
      </c>
      <c r="M701">
        <f>IF(①健診機関作成分!BD704&gt;0,1,0)</f>
        <v>0</v>
      </c>
      <c r="N701">
        <f>IF(①健診機関作成分!BE704&gt;0,1,0)</f>
        <v>0</v>
      </c>
      <c r="O701">
        <f>IF(①健診機関作成分!BF704&gt;0,1,0)</f>
        <v>0</v>
      </c>
      <c r="P701">
        <f>IF(①健診機関作成分!BG704&gt;0,1,0)</f>
        <v>0</v>
      </c>
      <c r="Q701">
        <f>IF(①健診機関作成分!BI704&gt;0,1,0)</f>
        <v>0</v>
      </c>
      <c r="R701">
        <f>IF(①健診機関作成分!BJ704&gt;0,1,0)</f>
        <v>0</v>
      </c>
      <c r="S701">
        <f>IF(①健診機関作成分!BK704&gt;0,1,0)</f>
        <v>0</v>
      </c>
      <c r="T701">
        <f>IF(①健診機関作成分!BL704&gt;0,1,0)</f>
        <v>0</v>
      </c>
      <c r="U701">
        <f>IF(①健診機関作成分!BM704&gt;0,1,0)</f>
        <v>0</v>
      </c>
      <c r="V701">
        <f>IF(①健診機関作成分!BN704&gt;0,1,0)</f>
        <v>0</v>
      </c>
      <c r="W701" s="16">
        <v>0</v>
      </c>
      <c r="X701" s="16">
        <f t="shared" si="26"/>
        <v>7300</v>
      </c>
      <c r="Z701" s="16">
        <f t="shared" si="27"/>
        <v>7300</v>
      </c>
      <c r="AQ701">
        <f>IF(①健診機関作成分!BO704&gt;0,1,0)</f>
        <v>0</v>
      </c>
      <c r="AR701">
        <f>IF(①健診機関作成分!M704&gt;0,1,0)</f>
        <v>0</v>
      </c>
      <c r="BA701" s="30">
        <v>250</v>
      </c>
      <c r="BB701" s="30">
        <v>1450</v>
      </c>
      <c r="BC701" s="30">
        <v>1220</v>
      </c>
      <c r="BD701" s="30">
        <v>120</v>
      </c>
      <c r="BE701" s="30">
        <v>320</v>
      </c>
      <c r="BF701" s="30">
        <v>350</v>
      </c>
      <c r="BG701" s="30">
        <v>1300</v>
      </c>
      <c r="BH701" s="30">
        <v>1800</v>
      </c>
      <c r="BI701" s="30">
        <v>120</v>
      </c>
      <c r="BJ701" s="30">
        <v>5800</v>
      </c>
      <c r="BK701" s="30">
        <v>970</v>
      </c>
      <c r="BL701" s="16">
        <v>50</v>
      </c>
    </row>
    <row r="702" spans="2:64" x14ac:dyDescent="0.15">
      <c r="B702" s="16">
        <v>11000</v>
      </c>
      <c r="C702" s="16">
        <f>①健診機関作成分!AD705</f>
        <v>0</v>
      </c>
      <c r="D702" s="16">
        <f>①健診機関作成分!D705</f>
        <v>1001</v>
      </c>
      <c r="E702" s="17">
        <f>①健診機関作成分!E705</f>
        <v>0</v>
      </c>
      <c r="F702" s="16">
        <f>①健診機関作成分!F705</f>
        <v>0</v>
      </c>
      <c r="G702" s="16">
        <f>①健診機関作成分!G705</f>
        <v>0</v>
      </c>
      <c r="H702" s="16">
        <f>①健診機関作成分!H705</f>
        <v>0</v>
      </c>
      <c r="J702" s="16">
        <f>①健診機関作成分!L705</f>
        <v>0</v>
      </c>
      <c r="K702" s="16">
        <f>①健診機関作成分!M705</f>
        <v>0</v>
      </c>
      <c r="L702" s="18">
        <f>①健診機関作成分!N705</f>
        <v>0</v>
      </c>
      <c r="M702">
        <f>IF(①健診機関作成分!BD705&gt;0,1,0)</f>
        <v>0</v>
      </c>
      <c r="N702">
        <f>IF(①健診機関作成分!BE705&gt;0,1,0)</f>
        <v>0</v>
      </c>
      <c r="O702">
        <f>IF(①健診機関作成分!BF705&gt;0,1,0)</f>
        <v>0</v>
      </c>
      <c r="P702">
        <f>IF(①健診機関作成分!BG705&gt;0,1,0)</f>
        <v>0</v>
      </c>
      <c r="Q702">
        <f>IF(①健診機関作成分!BI705&gt;0,1,0)</f>
        <v>0</v>
      </c>
      <c r="R702">
        <f>IF(①健診機関作成分!BJ705&gt;0,1,0)</f>
        <v>0</v>
      </c>
      <c r="S702">
        <f>IF(①健診機関作成分!BK705&gt;0,1,0)</f>
        <v>0</v>
      </c>
      <c r="T702">
        <f>IF(①健診機関作成分!BL705&gt;0,1,0)</f>
        <v>0</v>
      </c>
      <c r="U702">
        <f>IF(①健診機関作成分!BM705&gt;0,1,0)</f>
        <v>0</v>
      </c>
      <c r="V702">
        <f>IF(①健診機関作成分!BN705&gt;0,1,0)</f>
        <v>0</v>
      </c>
      <c r="W702" s="16">
        <v>0</v>
      </c>
      <c r="X702" s="16">
        <f t="shared" si="26"/>
        <v>7300</v>
      </c>
      <c r="Z702" s="16">
        <f t="shared" si="27"/>
        <v>7300</v>
      </c>
      <c r="AQ702">
        <f>IF(①健診機関作成分!BO705&gt;0,1,0)</f>
        <v>0</v>
      </c>
      <c r="AR702">
        <f>IF(①健診機関作成分!M705&gt;0,1,0)</f>
        <v>0</v>
      </c>
      <c r="BA702" s="30">
        <v>250</v>
      </c>
      <c r="BB702" s="30">
        <v>1450</v>
      </c>
      <c r="BC702" s="30">
        <v>1220</v>
      </c>
      <c r="BD702" s="30">
        <v>120</v>
      </c>
      <c r="BE702" s="30">
        <v>320</v>
      </c>
      <c r="BF702" s="30">
        <v>350</v>
      </c>
      <c r="BG702" s="30">
        <v>1300</v>
      </c>
      <c r="BH702" s="30">
        <v>1800</v>
      </c>
      <c r="BI702" s="30">
        <v>120</v>
      </c>
      <c r="BJ702" s="30">
        <v>5800</v>
      </c>
      <c r="BK702" s="30">
        <v>970</v>
      </c>
      <c r="BL702" s="16">
        <v>50</v>
      </c>
    </row>
    <row r="703" spans="2:64" x14ac:dyDescent="0.15">
      <c r="B703" s="16">
        <v>11000</v>
      </c>
      <c r="C703" s="16">
        <f>①健診機関作成分!AD706</f>
        <v>0</v>
      </c>
      <c r="D703" s="16">
        <f>①健診機関作成分!D706</f>
        <v>1001</v>
      </c>
      <c r="E703" s="17">
        <f>①健診機関作成分!E706</f>
        <v>0</v>
      </c>
      <c r="F703" s="16">
        <f>①健診機関作成分!F706</f>
        <v>0</v>
      </c>
      <c r="G703" s="16">
        <f>①健診機関作成分!G706</f>
        <v>0</v>
      </c>
      <c r="H703" s="16">
        <f>①健診機関作成分!H706</f>
        <v>0</v>
      </c>
      <c r="J703" s="16">
        <f>①健診機関作成分!L706</f>
        <v>0</v>
      </c>
      <c r="K703" s="16">
        <f>①健診機関作成分!M706</f>
        <v>0</v>
      </c>
      <c r="L703" s="18">
        <f>①健診機関作成分!N706</f>
        <v>0</v>
      </c>
      <c r="M703">
        <f>IF(①健診機関作成分!BD706&gt;0,1,0)</f>
        <v>0</v>
      </c>
      <c r="N703">
        <f>IF(①健診機関作成分!BE706&gt;0,1,0)</f>
        <v>0</v>
      </c>
      <c r="O703">
        <f>IF(①健診機関作成分!BF706&gt;0,1,0)</f>
        <v>0</v>
      </c>
      <c r="P703">
        <f>IF(①健診機関作成分!BG706&gt;0,1,0)</f>
        <v>0</v>
      </c>
      <c r="Q703">
        <f>IF(①健診機関作成分!BI706&gt;0,1,0)</f>
        <v>0</v>
      </c>
      <c r="R703">
        <f>IF(①健診機関作成分!BJ706&gt;0,1,0)</f>
        <v>0</v>
      </c>
      <c r="S703">
        <f>IF(①健診機関作成分!BK706&gt;0,1,0)</f>
        <v>0</v>
      </c>
      <c r="T703">
        <f>IF(①健診機関作成分!BL706&gt;0,1,0)</f>
        <v>0</v>
      </c>
      <c r="U703">
        <f>IF(①健診機関作成分!BM706&gt;0,1,0)</f>
        <v>0</v>
      </c>
      <c r="V703">
        <f>IF(①健診機関作成分!BN706&gt;0,1,0)</f>
        <v>0</v>
      </c>
      <c r="W703" s="16">
        <v>0</v>
      </c>
      <c r="X703" s="16">
        <f t="shared" si="26"/>
        <v>7300</v>
      </c>
      <c r="Z703" s="16">
        <f t="shared" si="27"/>
        <v>7300</v>
      </c>
      <c r="AQ703">
        <f>IF(①健診機関作成分!BO706&gt;0,1,0)</f>
        <v>0</v>
      </c>
      <c r="AR703">
        <f>IF(①健診機関作成分!M706&gt;0,1,0)</f>
        <v>0</v>
      </c>
      <c r="BA703" s="30">
        <v>250</v>
      </c>
      <c r="BB703" s="30">
        <v>1450</v>
      </c>
      <c r="BC703" s="30">
        <v>1220</v>
      </c>
      <c r="BD703" s="30">
        <v>120</v>
      </c>
      <c r="BE703" s="30">
        <v>320</v>
      </c>
      <c r="BF703" s="30">
        <v>350</v>
      </c>
      <c r="BG703" s="30">
        <v>1300</v>
      </c>
      <c r="BH703" s="30">
        <v>1800</v>
      </c>
      <c r="BI703" s="30">
        <v>120</v>
      </c>
      <c r="BJ703" s="30">
        <v>5800</v>
      </c>
      <c r="BK703" s="30">
        <v>970</v>
      </c>
      <c r="BL703" s="16">
        <v>50</v>
      </c>
    </row>
    <row r="704" spans="2:64" x14ac:dyDescent="0.15">
      <c r="B704" s="16">
        <v>11000</v>
      </c>
      <c r="C704" s="16">
        <f>①健診機関作成分!AD707</f>
        <v>0</v>
      </c>
      <c r="D704" s="16">
        <f>①健診機関作成分!D707</f>
        <v>1001</v>
      </c>
      <c r="E704" s="17">
        <f>①健診機関作成分!E707</f>
        <v>0</v>
      </c>
      <c r="F704" s="16">
        <f>①健診機関作成分!F707</f>
        <v>0</v>
      </c>
      <c r="G704" s="16">
        <f>①健診機関作成分!G707</f>
        <v>0</v>
      </c>
      <c r="H704" s="16">
        <f>①健診機関作成分!H707</f>
        <v>0</v>
      </c>
      <c r="J704" s="16">
        <f>①健診機関作成分!L707</f>
        <v>0</v>
      </c>
      <c r="K704" s="16">
        <f>①健診機関作成分!M707</f>
        <v>0</v>
      </c>
      <c r="L704" s="18">
        <f>①健診機関作成分!N707</f>
        <v>0</v>
      </c>
      <c r="M704">
        <f>IF(①健診機関作成分!BD707&gt;0,1,0)</f>
        <v>0</v>
      </c>
      <c r="N704">
        <f>IF(①健診機関作成分!BE707&gt;0,1,0)</f>
        <v>0</v>
      </c>
      <c r="O704">
        <f>IF(①健診機関作成分!BF707&gt;0,1,0)</f>
        <v>0</v>
      </c>
      <c r="P704">
        <f>IF(①健診機関作成分!BG707&gt;0,1,0)</f>
        <v>0</v>
      </c>
      <c r="Q704">
        <f>IF(①健診機関作成分!BI707&gt;0,1,0)</f>
        <v>0</v>
      </c>
      <c r="R704">
        <f>IF(①健診機関作成分!BJ707&gt;0,1,0)</f>
        <v>0</v>
      </c>
      <c r="S704">
        <f>IF(①健診機関作成分!BK707&gt;0,1,0)</f>
        <v>0</v>
      </c>
      <c r="T704">
        <f>IF(①健診機関作成分!BL707&gt;0,1,0)</f>
        <v>0</v>
      </c>
      <c r="U704">
        <f>IF(①健診機関作成分!BM707&gt;0,1,0)</f>
        <v>0</v>
      </c>
      <c r="V704">
        <f>IF(①健診機関作成分!BN707&gt;0,1,0)</f>
        <v>0</v>
      </c>
      <c r="W704" s="16">
        <v>0</v>
      </c>
      <c r="X704" s="16">
        <f t="shared" si="26"/>
        <v>7300</v>
      </c>
      <c r="Z704" s="16">
        <f t="shared" si="27"/>
        <v>7300</v>
      </c>
      <c r="AQ704">
        <f>IF(①健診機関作成分!BO707&gt;0,1,0)</f>
        <v>0</v>
      </c>
      <c r="AR704">
        <f>IF(①健診機関作成分!M707&gt;0,1,0)</f>
        <v>0</v>
      </c>
      <c r="BA704" s="30">
        <v>250</v>
      </c>
      <c r="BB704" s="30">
        <v>1450</v>
      </c>
      <c r="BC704" s="30">
        <v>1220</v>
      </c>
      <c r="BD704" s="30">
        <v>120</v>
      </c>
      <c r="BE704" s="30">
        <v>320</v>
      </c>
      <c r="BF704" s="30">
        <v>350</v>
      </c>
      <c r="BG704" s="30">
        <v>1300</v>
      </c>
      <c r="BH704" s="30">
        <v>1800</v>
      </c>
      <c r="BI704" s="30">
        <v>120</v>
      </c>
      <c r="BJ704" s="30">
        <v>5800</v>
      </c>
      <c r="BK704" s="30">
        <v>970</v>
      </c>
      <c r="BL704" s="16">
        <v>50</v>
      </c>
    </row>
    <row r="705" spans="2:64" x14ac:dyDescent="0.15">
      <c r="B705" s="16">
        <v>11000</v>
      </c>
      <c r="C705" s="16">
        <f>①健診機関作成分!AD708</f>
        <v>0</v>
      </c>
      <c r="D705" s="16">
        <f>①健診機関作成分!D708</f>
        <v>1001</v>
      </c>
      <c r="E705" s="17">
        <f>①健診機関作成分!E708</f>
        <v>0</v>
      </c>
      <c r="F705" s="16">
        <f>①健診機関作成分!F708</f>
        <v>0</v>
      </c>
      <c r="G705" s="16">
        <f>①健診機関作成分!G708</f>
        <v>0</v>
      </c>
      <c r="H705" s="16">
        <f>①健診機関作成分!H708</f>
        <v>0</v>
      </c>
      <c r="J705" s="16">
        <f>①健診機関作成分!L708</f>
        <v>0</v>
      </c>
      <c r="K705" s="16">
        <f>①健診機関作成分!M708</f>
        <v>0</v>
      </c>
      <c r="L705" s="18">
        <f>①健診機関作成分!N708</f>
        <v>0</v>
      </c>
      <c r="M705">
        <f>IF(①健診機関作成分!BD708&gt;0,1,0)</f>
        <v>0</v>
      </c>
      <c r="N705">
        <f>IF(①健診機関作成分!BE708&gt;0,1,0)</f>
        <v>0</v>
      </c>
      <c r="O705">
        <f>IF(①健診機関作成分!BF708&gt;0,1,0)</f>
        <v>0</v>
      </c>
      <c r="P705">
        <f>IF(①健診機関作成分!BG708&gt;0,1,0)</f>
        <v>0</v>
      </c>
      <c r="Q705">
        <f>IF(①健診機関作成分!BI708&gt;0,1,0)</f>
        <v>0</v>
      </c>
      <c r="R705">
        <f>IF(①健診機関作成分!BJ708&gt;0,1,0)</f>
        <v>0</v>
      </c>
      <c r="S705">
        <f>IF(①健診機関作成分!BK708&gt;0,1,0)</f>
        <v>0</v>
      </c>
      <c r="T705">
        <f>IF(①健診機関作成分!BL708&gt;0,1,0)</f>
        <v>0</v>
      </c>
      <c r="U705">
        <f>IF(①健診機関作成分!BM708&gt;0,1,0)</f>
        <v>0</v>
      </c>
      <c r="V705">
        <f>IF(①健診機関作成分!BN708&gt;0,1,0)</f>
        <v>0</v>
      </c>
      <c r="W705" s="16">
        <v>0</v>
      </c>
      <c r="X705" s="16">
        <f t="shared" si="26"/>
        <v>7300</v>
      </c>
      <c r="Z705" s="16">
        <f t="shared" si="27"/>
        <v>7300</v>
      </c>
      <c r="AQ705">
        <f>IF(①健診機関作成分!BO708&gt;0,1,0)</f>
        <v>0</v>
      </c>
      <c r="AR705">
        <f>IF(①健診機関作成分!M708&gt;0,1,0)</f>
        <v>0</v>
      </c>
      <c r="BA705" s="30">
        <v>250</v>
      </c>
      <c r="BB705" s="30">
        <v>1450</v>
      </c>
      <c r="BC705" s="30">
        <v>1220</v>
      </c>
      <c r="BD705" s="30">
        <v>120</v>
      </c>
      <c r="BE705" s="30">
        <v>320</v>
      </c>
      <c r="BF705" s="30">
        <v>350</v>
      </c>
      <c r="BG705" s="30">
        <v>1300</v>
      </c>
      <c r="BH705" s="30">
        <v>1800</v>
      </c>
      <c r="BI705" s="30">
        <v>120</v>
      </c>
      <c r="BJ705" s="30">
        <v>5800</v>
      </c>
      <c r="BK705" s="30">
        <v>970</v>
      </c>
      <c r="BL705" s="16">
        <v>50</v>
      </c>
    </row>
    <row r="706" spans="2:64" x14ac:dyDescent="0.15">
      <c r="B706" s="16">
        <v>11000</v>
      </c>
      <c r="C706" s="16">
        <f>①健診機関作成分!AD709</f>
        <v>0</v>
      </c>
      <c r="D706" s="16">
        <f>①健診機関作成分!D709</f>
        <v>1001</v>
      </c>
      <c r="E706" s="17">
        <f>①健診機関作成分!E709</f>
        <v>0</v>
      </c>
      <c r="F706" s="16">
        <f>①健診機関作成分!F709</f>
        <v>0</v>
      </c>
      <c r="G706" s="16">
        <f>①健診機関作成分!G709</f>
        <v>0</v>
      </c>
      <c r="H706" s="16">
        <f>①健診機関作成分!H709</f>
        <v>0</v>
      </c>
      <c r="J706" s="16">
        <f>①健診機関作成分!L709</f>
        <v>0</v>
      </c>
      <c r="K706" s="16">
        <f>①健診機関作成分!M709</f>
        <v>0</v>
      </c>
      <c r="L706" s="18">
        <f>①健診機関作成分!N709</f>
        <v>0</v>
      </c>
      <c r="M706">
        <f>IF(①健診機関作成分!BD709&gt;0,1,0)</f>
        <v>0</v>
      </c>
      <c r="N706">
        <f>IF(①健診機関作成分!BE709&gt;0,1,0)</f>
        <v>0</v>
      </c>
      <c r="O706">
        <f>IF(①健診機関作成分!BF709&gt;0,1,0)</f>
        <v>0</v>
      </c>
      <c r="P706">
        <f>IF(①健診機関作成分!BG709&gt;0,1,0)</f>
        <v>0</v>
      </c>
      <c r="Q706">
        <f>IF(①健診機関作成分!BI709&gt;0,1,0)</f>
        <v>0</v>
      </c>
      <c r="R706">
        <f>IF(①健診機関作成分!BJ709&gt;0,1,0)</f>
        <v>0</v>
      </c>
      <c r="S706">
        <f>IF(①健診機関作成分!BK709&gt;0,1,0)</f>
        <v>0</v>
      </c>
      <c r="T706">
        <f>IF(①健診機関作成分!BL709&gt;0,1,0)</f>
        <v>0</v>
      </c>
      <c r="U706">
        <f>IF(①健診機関作成分!BM709&gt;0,1,0)</f>
        <v>0</v>
      </c>
      <c r="V706">
        <f>IF(①健診機関作成分!BN709&gt;0,1,0)</f>
        <v>0</v>
      </c>
      <c r="W706" s="16">
        <v>0</v>
      </c>
      <c r="X706" s="16">
        <f t="shared" si="26"/>
        <v>7300</v>
      </c>
      <c r="Z706" s="16">
        <f t="shared" si="27"/>
        <v>7300</v>
      </c>
      <c r="AQ706">
        <f>IF(①健診機関作成分!BO709&gt;0,1,0)</f>
        <v>0</v>
      </c>
      <c r="AR706">
        <f>IF(①健診機関作成分!M709&gt;0,1,0)</f>
        <v>0</v>
      </c>
      <c r="BA706" s="30">
        <v>250</v>
      </c>
      <c r="BB706" s="30">
        <v>1450</v>
      </c>
      <c r="BC706" s="30">
        <v>1220</v>
      </c>
      <c r="BD706" s="30">
        <v>120</v>
      </c>
      <c r="BE706" s="30">
        <v>320</v>
      </c>
      <c r="BF706" s="30">
        <v>350</v>
      </c>
      <c r="BG706" s="30">
        <v>1300</v>
      </c>
      <c r="BH706" s="30">
        <v>1800</v>
      </c>
      <c r="BI706" s="30">
        <v>120</v>
      </c>
      <c r="BJ706" s="30">
        <v>5800</v>
      </c>
      <c r="BK706" s="30">
        <v>970</v>
      </c>
      <c r="BL706" s="16">
        <v>50</v>
      </c>
    </row>
    <row r="707" spans="2:64" x14ac:dyDescent="0.15">
      <c r="B707" s="16">
        <v>11000</v>
      </c>
      <c r="C707" s="16">
        <f>①健診機関作成分!AD710</f>
        <v>0</v>
      </c>
      <c r="D707" s="16">
        <f>①健診機関作成分!D710</f>
        <v>1001</v>
      </c>
      <c r="E707" s="17">
        <f>①健診機関作成分!E710</f>
        <v>0</v>
      </c>
      <c r="F707" s="16">
        <f>①健診機関作成分!F710</f>
        <v>0</v>
      </c>
      <c r="G707" s="16">
        <f>①健診機関作成分!G710</f>
        <v>0</v>
      </c>
      <c r="H707" s="16">
        <f>①健診機関作成分!H710</f>
        <v>0</v>
      </c>
      <c r="J707" s="16">
        <f>①健診機関作成分!L710</f>
        <v>0</v>
      </c>
      <c r="K707" s="16">
        <f>①健診機関作成分!M710</f>
        <v>0</v>
      </c>
      <c r="L707" s="18">
        <f>①健診機関作成分!N710</f>
        <v>0</v>
      </c>
      <c r="M707">
        <f>IF(①健診機関作成分!BD710&gt;0,1,0)</f>
        <v>0</v>
      </c>
      <c r="N707">
        <f>IF(①健診機関作成分!BE710&gt;0,1,0)</f>
        <v>0</v>
      </c>
      <c r="O707">
        <f>IF(①健診機関作成分!BF710&gt;0,1,0)</f>
        <v>0</v>
      </c>
      <c r="P707">
        <f>IF(①健診機関作成分!BG710&gt;0,1,0)</f>
        <v>0</v>
      </c>
      <c r="Q707">
        <f>IF(①健診機関作成分!BI710&gt;0,1,0)</f>
        <v>0</v>
      </c>
      <c r="R707">
        <f>IF(①健診機関作成分!BJ710&gt;0,1,0)</f>
        <v>0</v>
      </c>
      <c r="S707">
        <f>IF(①健診機関作成分!BK710&gt;0,1,0)</f>
        <v>0</v>
      </c>
      <c r="T707">
        <f>IF(①健診機関作成分!BL710&gt;0,1,0)</f>
        <v>0</v>
      </c>
      <c r="U707">
        <f>IF(①健診機関作成分!BM710&gt;0,1,0)</f>
        <v>0</v>
      </c>
      <c r="V707">
        <f>IF(①健診機関作成分!BN710&gt;0,1,0)</f>
        <v>0</v>
      </c>
      <c r="W707" s="16">
        <v>0</v>
      </c>
      <c r="X707" s="16">
        <f t="shared" si="26"/>
        <v>7300</v>
      </c>
      <c r="Z707" s="16">
        <f t="shared" si="27"/>
        <v>7300</v>
      </c>
      <c r="AQ707">
        <f>IF(①健診機関作成分!BO710&gt;0,1,0)</f>
        <v>0</v>
      </c>
      <c r="AR707">
        <f>IF(①健診機関作成分!M710&gt;0,1,0)</f>
        <v>0</v>
      </c>
      <c r="BA707" s="30">
        <v>250</v>
      </c>
      <c r="BB707" s="30">
        <v>1450</v>
      </c>
      <c r="BC707" s="30">
        <v>1220</v>
      </c>
      <c r="BD707" s="30">
        <v>120</v>
      </c>
      <c r="BE707" s="30">
        <v>320</v>
      </c>
      <c r="BF707" s="30">
        <v>350</v>
      </c>
      <c r="BG707" s="30">
        <v>1300</v>
      </c>
      <c r="BH707" s="30">
        <v>1800</v>
      </c>
      <c r="BI707" s="30">
        <v>120</v>
      </c>
      <c r="BJ707" s="30">
        <v>5800</v>
      </c>
      <c r="BK707" s="30">
        <v>970</v>
      </c>
      <c r="BL707" s="16">
        <v>50</v>
      </c>
    </row>
    <row r="708" spans="2:64" x14ac:dyDescent="0.15">
      <c r="B708" s="16">
        <v>11000</v>
      </c>
      <c r="C708" s="16">
        <f>①健診機関作成分!AD711</f>
        <v>0</v>
      </c>
      <c r="D708" s="16">
        <f>①健診機関作成分!D711</f>
        <v>1001</v>
      </c>
      <c r="E708" s="17">
        <f>①健診機関作成分!E711</f>
        <v>0</v>
      </c>
      <c r="F708" s="16">
        <f>①健診機関作成分!F711</f>
        <v>0</v>
      </c>
      <c r="G708" s="16">
        <f>①健診機関作成分!G711</f>
        <v>0</v>
      </c>
      <c r="H708" s="16">
        <f>①健診機関作成分!H711</f>
        <v>0</v>
      </c>
      <c r="J708" s="16">
        <f>①健診機関作成分!L711</f>
        <v>0</v>
      </c>
      <c r="K708" s="16">
        <f>①健診機関作成分!M711</f>
        <v>0</v>
      </c>
      <c r="L708" s="18">
        <f>①健診機関作成分!N711</f>
        <v>0</v>
      </c>
      <c r="M708">
        <f>IF(①健診機関作成分!BD711&gt;0,1,0)</f>
        <v>0</v>
      </c>
      <c r="N708">
        <f>IF(①健診機関作成分!BE711&gt;0,1,0)</f>
        <v>0</v>
      </c>
      <c r="O708">
        <f>IF(①健診機関作成分!BF711&gt;0,1,0)</f>
        <v>0</v>
      </c>
      <c r="P708">
        <f>IF(①健診機関作成分!BG711&gt;0,1,0)</f>
        <v>0</v>
      </c>
      <c r="Q708">
        <f>IF(①健診機関作成分!BI711&gt;0,1,0)</f>
        <v>0</v>
      </c>
      <c r="R708">
        <f>IF(①健診機関作成分!BJ711&gt;0,1,0)</f>
        <v>0</v>
      </c>
      <c r="S708">
        <f>IF(①健診機関作成分!BK711&gt;0,1,0)</f>
        <v>0</v>
      </c>
      <c r="T708">
        <f>IF(①健診機関作成分!BL711&gt;0,1,0)</f>
        <v>0</v>
      </c>
      <c r="U708">
        <f>IF(①健診機関作成分!BM711&gt;0,1,0)</f>
        <v>0</v>
      </c>
      <c r="V708">
        <f>IF(①健診機関作成分!BN711&gt;0,1,0)</f>
        <v>0</v>
      </c>
      <c r="W708" s="16">
        <v>0</v>
      </c>
      <c r="X708" s="16">
        <f t="shared" si="26"/>
        <v>7300</v>
      </c>
      <c r="Z708" s="16">
        <f t="shared" si="27"/>
        <v>7300</v>
      </c>
      <c r="AQ708">
        <f>IF(①健診機関作成分!BO711&gt;0,1,0)</f>
        <v>0</v>
      </c>
      <c r="AR708">
        <f>IF(①健診機関作成分!M711&gt;0,1,0)</f>
        <v>0</v>
      </c>
      <c r="BA708" s="30">
        <v>250</v>
      </c>
      <c r="BB708" s="30">
        <v>1450</v>
      </c>
      <c r="BC708" s="30">
        <v>1220</v>
      </c>
      <c r="BD708" s="30">
        <v>120</v>
      </c>
      <c r="BE708" s="30">
        <v>320</v>
      </c>
      <c r="BF708" s="30">
        <v>350</v>
      </c>
      <c r="BG708" s="30">
        <v>1300</v>
      </c>
      <c r="BH708" s="30">
        <v>1800</v>
      </c>
      <c r="BI708" s="30">
        <v>120</v>
      </c>
      <c r="BJ708" s="30">
        <v>5800</v>
      </c>
      <c r="BK708" s="30">
        <v>970</v>
      </c>
      <c r="BL708" s="16">
        <v>50</v>
      </c>
    </row>
    <row r="709" spans="2:64" x14ac:dyDescent="0.15">
      <c r="B709" s="16">
        <v>11000</v>
      </c>
      <c r="C709" s="16">
        <f>①健診機関作成分!AD712</f>
        <v>0</v>
      </c>
      <c r="D709" s="16">
        <f>①健診機関作成分!D712</f>
        <v>1001</v>
      </c>
      <c r="E709" s="17">
        <f>①健診機関作成分!E712</f>
        <v>0</v>
      </c>
      <c r="F709" s="16">
        <f>①健診機関作成分!F712</f>
        <v>0</v>
      </c>
      <c r="G709" s="16">
        <f>①健診機関作成分!G712</f>
        <v>0</v>
      </c>
      <c r="H709" s="16">
        <f>①健診機関作成分!H712</f>
        <v>0</v>
      </c>
      <c r="J709" s="16">
        <f>①健診機関作成分!L712</f>
        <v>0</v>
      </c>
      <c r="K709" s="16">
        <f>①健診機関作成分!M712</f>
        <v>0</v>
      </c>
      <c r="L709" s="18">
        <f>①健診機関作成分!N712</f>
        <v>0</v>
      </c>
      <c r="M709">
        <f>IF(①健診機関作成分!BD712&gt;0,1,0)</f>
        <v>0</v>
      </c>
      <c r="N709">
        <f>IF(①健診機関作成分!BE712&gt;0,1,0)</f>
        <v>0</v>
      </c>
      <c r="O709">
        <f>IF(①健診機関作成分!BF712&gt;0,1,0)</f>
        <v>0</v>
      </c>
      <c r="P709">
        <f>IF(①健診機関作成分!BG712&gt;0,1,0)</f>
        <v>0</v>
      </c>
      <c r="Q709">
        <f>IF(①健診機関作成分!BI712&gt;0,1,0)</f>
        <v>0</v>
      </c>
      <c r="R709">
        <f>IF(①健診機関作成分!BJ712&gt;0,1,0)</f>
        <v>0</v>
      </c>
      <c r="S709">
        <f>IF(①健診機関作成分!BK712&gt;0,1,0)</f>
        <v>0</v>
      </c>
      <c r="T709">
        <f>IF(①健診機関作成分!BL712&gt;0,1,0)</f>
        <v>0</v>
      </c>
      <c r="U709">
        <f>IF(①健診機関作成分!BM712&gt;0,1,0)</f>
        <v>0</v>
      </c>
      <c r="V709">
        <f>IF(①健診機関作成分!BN712&gt;0,1,0)</f>
        <v>0</v>
      </c>
      <c r="W709" s="16">
        <v>0</v>
      </c>
      <c r="X709" s="16">
        <f t="shared" si="26"/>
        <v>7300</v>
      </c>
      <c r="Z709" s="16">
        <f t="shared" si="27"/>
        <v>7300</v>
      </c>
      <c r="AQ709">
        <f>IF(①健診機関作成分!BO712&gt;0,1,0)</f>
        <v>0</v>
      </c>
      <c r="AR709">
        <f>IF(①健診機関作成分!M712&gt;0,1,0)</f>
        <v>0</v>
      </c>
      <c r="BA709" s="30">
        <v>250</v>
      </c>
      <c r="BB709" s="30">
        <v>1450</v>
      </c>
      <c r="BC709" s="30">
        <v>1220</v>
      </c>
      <c r="BD709" s="30">
        <v>120</v>
      </c>
      <c r="BE709" s="30">
        <v>320</v>
      </c>
      <c r="BF709" s="30">
        <v>350</v>
      </c>
      <c r="BG709" s="30">
        <v>1300</v>
      </c>
      <c r="BH709" s="30">
        <v>1800</v>
      </c>
      <c r="BI709" s="30">
        <v>120</v>
      </c>
      <c r="BJ709" s="30">
        <v>5800</v>
      </c>
      <c r="BK709" s="30">
        <v>970</v>
      </c>
      <c r="BL709" s="16">
        <v>50</v>
      </c>
    </row>
    <row r="710" spans="2:64" x14ac:dyDescent="0.15">
      <c r="B710" s="16">
        <v>11000</v>
      </c>
      <c r="C710" s="16">
        <f>①健診機関作成分!AD713</f>
        <v>0</v>
      </c>
      <c r="D710" s="16">
        <f>①健診機関作成分!D713</f>
        <v>1001</v>
      </c>
      <c r="E710" s="17">
        <f>①健診機関作成分!E713</f>
        <v>0</v>
      </c>
      <c r="F710" s="16">
        <f>①健診機関作成分!F713</f>
        <v>0</v>
      </c>
      <c r="G710" s="16">
        <f>①健診機関作成分!G713</f>
        <v>0</v>
      </c>
      <c r="H710" s="16">
        <f>①健診機関作成分!H713</f>
        <v>0</v>
      </c>
      <c r="J710" s="16">
        <f>①健診機関作成分!L713</f>
        <v>0</v>
      </c>
      <c r="K710" s="16">
        <f>①健診機関作成分!M713</f>
        <v>0</v>
      </c>
      <c r="L710" s="18">
        <f>①健診機関作成分!N713</f>
        <v>0</v>
      </c>
      <c r="M710">
        <f>IF(①健診機関作成分!BD713&gt;0,1,0)</f>
        <v>0</v>
      </c>
      <c r="N710">
        <f>IF(①健診機関作成分!BE713&gt;0,1,0)</f>
        <v>0</v>
      </c>
      <c r="O710">
        <f>IF(①健診機関作成分!BF713&gt;0,1,0)</f>
        <v>0</v>
      </c>
      <c r="P710">
        <f>IF(①健診機関作成分!BG713&gt;0,1,0)</f>
        <v>0</v>
      </c>
      <c r="Q710">
        <f>IF(①健診機関作成分!BI713&gt;0,1,0)</f>
        <v>0</v>
      </c>
      <c r="R710">
        <f>IF(①健診機関作成分!BJ713&gt;0,1,0)</f>
        <v>0</v>
      </c>
      <c r="S710">
        <f>IF(①健診機関作成分!BK713&gt;0,1,0)</f>
        <v>0</v>
      </c>
      <c r="T710">
        <f>IF(①健診機関作成分!BL713&gt;0,1,0)</f>
        <v>0</v>
      </c>
      <c r="U710">
        <f>IF(①健診機関作成分!BM713&gt;0,1,0)</f>
        <v>0</v>
      </c>
      <c r="V710">
        <f>IF(①健診機関作成分!BN713&gt;0,1,0)</f>
        <v>0</v>
      </c>
      <c r="W710" s="16">
        <v>0</v>
      </c>
      <c r="X710" s="16">
        <f t="shared" si="26"/>
        <v>7300</v>
      </c>
      <c r="Z710" s="16">
        <f t="shared" si="27"/>
        <v>7300</v>
      </c>
      <c r="AQ710">
        <f>IF(①健診機関作成分!BO713&gt;0,1,0)</f>
        <v>0</v>
      </c>
      <c r="AR710">
        <f>IF(①健診機関作成分!M713&gt;0,1,0)</f>
        <v>0</v>
      </c>
      <c r="BA710" s="30">
        <v>250</v>
      </c>
      <c r="BB710" s="30">
        <v>1450</v>
      </c>
      <c r="BC710" s="30">
        <v>1220</v>
      </c>
      <c r="BD710" s="30">
        <v>120</v>
      </c>
      <c r="BE710" s="30">
        <v>320</v>
      </c>
      <c r="BF710" s="30">
        <v>350</v>
      </c>
      <c r="BG710" s="30">
        <v>1300</v>
      </c>
      <c r="BH710" s="30">
        <v>1800</v>
      </c>
      <c r="BI710" s="30">
        <v>120</v>
      </c>
      <c r="BJ710" s="30">
        <v>5800</v>
      </c>
      <c r="BK710" s="30">
        <v>970</v>
      </c>
      <c r="BL710" s="16">
        <v>50</v>
      </c>
    </row>
    <row r="711" spans="2:64" x14ac:dyDescent="0.15">
      <c r="B711" s="16">
        <v>11000</v>
      </c>
      <c r="C711" s="16">
        <f>①健診機関作成分!AD714</f>
        <v>0</v>
      </c>
      <c r="D711" s="16">
        <f>①健診機関作成分!D714</f>
        <v>1001</v>
      </c>
      <c r="E711" s="17">
        <f>①健診機関作成分!E714</f>
        <v>0</v>
      </c>
      <c r="F711" s="16">
        <f>①健診機関作成分!F714</f>
        <v>0</v>
      </c>
      <c r="G711" s="16">
        <f>①健診機関作成分!G714</f>
        <v>0</v>
      </c>
      <c r="H711" s="16">
        <f>①健診機関作成分!H714</f>
        <v>0</v>
      </c>
      <c r="J711" s="16">
        <f>①健診機関作成分!L714</f>
        <v>0</v>
      </c>
      <c r="K711" s="16">
        <f>①健診機関作成分!M714</f>
        <v>0</v>
      </c>
      <c r="L711" s="18">
        <f>①健診機関作成分!N714</f>
        <v>0</v>
      </c>
      <c r="M711">
        <f>IF(①健診機関作成分!BD714&gt;0,1,0)</f>
        <v>0</v>
      </c>
      <c r="N711">
        <f>IF(①健診機関作成分!BE714&gt;0,1,0)</f>
        <v>0</v>
      </c>
      <c r="O711">
        <f>IF(①健診機関作成分!BF714&gt;0,1,0)</f>
        <v>0</v>
      </c>
      <c r="P711">
        <f>IF(①健診機関作成分!BG714&gt;0,1,0)</f>
        <v>0</v>
      </c>
      <c r="Q711">
        <f>IF(①健診機関作成分!BI714&gt;0,1,0)</f>
        <v>0</v>
      </c>
      <c r="R711">
        <f>IF(①健診機関作成分!BJ714&gt;0,1,0)</f>
        <v>0</v>
      </c>
      <c r="S711">
        <f>IF(①健診機関作成分!BK714&gt;0,1,0)</f>
        <v>0</v>
      </c>
      <c r="T711">
        <f>IF(①健診機関作成分!BL714&gt;0,1,0)</f>
        <v>0</v>
      </c>
      <c r="U711">
        <f>IF(①健診機関作成分!BM714&gt;0,1,0)</f>
        <v>0</v>
      </c>
      <c r="V711">
        <f>IF(①健診機関作成分!BN714&gt;0,1,0)</f>
        <v>0</v>
      </c>
      <c r="W711" s="16">
        <v>0</v>
      </c>
      <c r="X711" s="16">
        <f t="shared" si="26"/>
        <v>7300</v>
      </c>
      <c r="Z711" s="16">
        <f t="shared" si="27"/>
        <v>7300</v>
      </c>
      <c r="AQ711">
        <f>IF(①健診機関作成分!BO714&gt;0,1,0)</f>
        <v>0</v>
      </c>
      <c r="AR711">
        <f>IF(①健診機関作成分!M714&gt;0,1,0)</f>
        <v>0</v>
      </c>
      <c r="BA711" s="30">
        <v>250</v>
      </c>
      <c r="BB711" s="30">
        <v>1450</v>
      </c>
      <c r="BC711" s="30">
        <v>1220</v>
      </c>
      <c r="BD711" s="30">
        <v>120</v>
      </c>
      <c r="BE711" s="30">
        <v>320</v>
      </c>
      <c r="BF711" s="30">
        <v>350</v>
      </c>
      <c r="BG711" s="30">
        <v>1300</v>
      </c>
      <c r="BH711" s="30">
        <v>1800</v>
      </c>
      <c r="BI711" s="30">
        <v>120</v>
      </c>
      <c r="BJ711" s="30">
        <v>5800</v>
      </c>
      <c r="BK711" s="30">
        <v>970</v>
      </c>
      <c r="BL711" s="16">
        <v>50</v>
      </c>
    </row>
    <row r="712" spans="2:64" x14ac:dyDescent="0.15">
      <c r="B712" s="16">
        <v>11000</v>
      </c>
      <c r="C712" s="16">
        <f>①健診機関作成分!AD715</f>
        <v>0</v>
      </c>
      <c r="D712" s="16">
        <f>①健診機関作成分!D715</f>
        <v>1001</v>
      </c>
      <c r="E712" s="17">
        <f>①健診機関作成分!E715</f>
        <v>0</v>
      </c>
      <c r="F712" s="16">
        <f>①健診機関作成分!F715</f>
        <v>0</v>
      </c>
      <c r="G712" s="16">
        <f>①健診機関作成分!G715</f>
        <v>0</v>
      </c>
      <c r="H712" s="16">
        <f>①健診機関作成分!H715</f>
        <v>0</v>
      </c>
      <c r="J712" s="16">
        <f>①健診機関作成分!L715</f>
        <v>0</v>
      </c>
      <c r="K712" s="16">
        <f>①健診機関作成分!M715</f>
        <v>0</v>
      </c>
      <c r="L712" s="18">
        <f>①健診機関作成分!N715</f>
        <v>0</v>
      </c>
      <c r="M712">
        <f>IF(①健診機関作成分!BD715&gt;0,1,0)</f>
        <v>0</v>
      </c>
      <c r="N712">
        <f>IF(①健診機関作成分!BE715&gt;0,1,0)</f>
        <v>0</v>
      </c>
      <c r="O712">
        <f>IF(①健診機関作成分!BF715&gt;0,1,0)</f>
        <v>0</v>
      </c>
      <c r="P712">
        <f>IF(①健診機関作成分!BG715&gt;0,1,0)</f>
        <v>0</v>
      </c>
      <c r="Q712">
        <f>IF(①健診機関作成分!BI715&gt;0,1,0)</f>
        <v>0</v>
      </c>
      <c r="R712">
        <f>IF(①健診機関作成分!BJ715&gt;0,1,0)</f>
        <v>0</v>
      </c>
      <c r="S712">
        <f>IF(①健診機関作成分!BK715&gt;0,1,0)</f>
        <v>0</v>
      </c>
      <c r="T712">
        <f>IF(①健診機関作成分!BL715&gt;0,1,0)</f>
        <v>0</v>
      </c>
      <c r="U712">
        <f>IF(①健診機関作成分!BM715&gt;0,1,0)</f>
        <v>0</v>
      </c>
      <c r="V712">
        <f>IF(①健診機関作成分!BN715&gt;0,1,0)</f>
        <v>0</v>
      </c>
      <c r="W712" s="16">
        <v>0</v>
      </c>
      <c r="X712" s="16">
        <f t="shared" si="26"/>
        <v>7300</v>
      </c>
      <c r="Z712" s="16">
        <f t="shared" si="27"/>
        <v>7300</v>
      </c>
      <c r="AQ712">
        <f>IF(①健診機関作成分!BO715&gt;0,1,0)</f>
        <v>0</v>
      </c>
      <c r="AR712">
        <f>IF(①健診機関作成分!M715&gt;0,1,0)</f>
        <v>0</v>
      </c>
      <c r="BA712" s="30">
        <v>250</v>
      </c>
      <c r="BB712" s="30">
        <v>1450</v>
      </c>
      <c r="BC712" s="30">
        <v>1220</v>
      </c>
      <c r="BD712" s="30">
        <v>120</v>
      </c>
      <c r="BE712" s="30">
        <v>320</v>
      </c>
      <c r="BF712" s="30">
        <v>350</v>
      </c>
      <c r="BG712" s="30">
        <v>1300</v>
      </c>
      <c r="BH712" s="30">
        <v>1800</v>
      </c>
      <c r="BI712" s="30">
        <v>120</v>
      </c>
      <c r="BJ712" s="30">
        <v>5800</v>
      </c>
      <c r="BK712" s="30">
        <v>970</v>
      </c>
      <c r="BL712" s="16">
        <v>50</v>
      </c>
    </row>
    <row r="713" spans="2:64" x14ac:dyDescent="0.15">
      <c r="B713" s="16">
        <v>11000</v>
      </c>
      <c r="C713" s="16">
        <f>①健診機関作成分!AD716</f>
        <v>0</v>
      </c>
      <c r="D713" s="16">
        <f>①健診機関作成分!D716</f>
        <v>1001</v>
      </c>
      <c r="E713" s="17">
        <f>①健診機関作成分!E716</f>
        <v>0</v>
      </c>
      <c r="F713" s="16">
        <f>①健診機関作成分!F716</f>
        <v>0</v>
      </c>
      <c r="G713" s="16">
        <f>①健診機関作成分!G716</f>
        <v>0</v>
      </c>
      <c r="H713" s="16">
        <f>①健診機関作成分!H716</f>
        <v>0</v>
      </c>
      <c r="J713" s="16">
        <f>①健診機関作成分!L716</f>
        <v>0</v>
      </c>
      <c r="K713" s="16">
        <f>①健診機関作成分!M716</f>
        <v>0</v>
      </c>
      <c r="L713" s="18">
        <f>①健診機関作成分!N716</f>
        <v>0</v>
      </c>
      <c r="M713">
        <f>IF(①健診機関作成分!BD716&gt;0,1,0)</f>
        <v>0</v>
      </c>
      <c r="N713">
        <f>IF(①健診機関作成分!BE716&gt;0,1,0)</f>
        <v>0</v>
      </c>
      <c r="O713">
        <f>IF(①健診機関作成分!BF716&gt;0,1,0)</f>
        <v>0</v>
      </c>
      <c r="P713">
        <f>IF(①健診機関作成分!BG716&gt;0,1,0)</f>
        <v>0</v>
      </c>
      <c r="Q713">
        <f>IF(①健診機関作成分!BI716&gt;0,1,0)</f>
        <v>0</v>
      </c>
      <c r="R713">
        <f>IF(①健診機関作成分!BJ716&gt;0,1,0)</f>
        <v>0</v>
      </c>
      <c r="S713">
        <f>IF(①健診機関作成分!BK716&gt;0,1,0)</f>
        <v>0</v>
      </c>
      <c r="T713">
        <f>IF(①健診機関作成分!BL716&gt;0,1,0)</f>
        <v>0</v>
      </c>
      <c r="U713">
        <f>IF(①健診機関作成分!BM716&gt;0,1,0)</f>
        <v>0</v>
      </c>
      <c r="V713">
        <f>IF(①健診機関作成分!BN716&gt;0,1,0)</f>
        <v>0</v>
      </c>
      <c r="W713" s="16">
        <v>0</v>
      </c>
      <c r="X713" s="16">
        <f t="shared" si="26"/>
        <v>7300</v>
      </c>
      <c r="Z713" s="16">
        <f t="shared" si="27"/>
        <v>7300</v>
      </c>
      <c r="AQ713">
        <f>IF(①健診機関作成分!BO716&gt;0,1,0)</f>
        <v>0</v>
      </c>
      <c r="AR713">
        <f>IF(①健診機関作成分!M716&gt;0,1,0)</f>
        <v>0</v>
      </c>
      <c r="BA713" s="30">
        <v>250</v>
      </c>
      <c r="BB713" s="30">
        <v>1450</v>
      </c>
      <c r="BC713" s="30">
        <v>1220</v>
      </c>
      <c r="BD713" s="30">
        <v>120</v>
      </c>
      <c r="BE713" s="30">
        <v>320</v>
      </c>
      <c r="BF713" s="30">
        <v>350</v>
      </c>
      <c r="BG713" s="30">
        <v>1300</v>
      </c>
      <c r="BH713" s="30">
        <v>1800</v>
      </c>
      <c r="BI713" s="30">
        <v>120</v>
      </c>
      <c r="BJ713" s="30">
        <v>5800</v>
      </c>
      <c r="BK713" s="30">
        <v>970</v>
      </c>
      <c r="BL713" s="16">
        <v>50</v>
      </c>
    </row>
    <row r="714" spans="2:64" x14ac:dyDescent="0.15">
      <c r="B714" s="16">
        <v>11000</v>
      </c>
      <c r="C714" s="16">
        <f>①健診機関作成分!AD717</f>
        <v>0</v>
      </c>
      <c r="D714" s="16">
        <f>①健診機関作成分!D717</f>
        <v>1001</v>
      </c>
      <c r="E714" s="17">
        <f>①健診機関作成分!E717</f>
        <v>0</v>
      </c>
      <c r="F714" s="16">
        <f>①健診機関作成分!F717</f>
        <v>0</v>
      </c>
      <c r="G714" s="16">
        <f>①健診機関作成分!G717</f>
        <v>0</v>
      </c>
      <c r="H714" s="16">
        <f>①健診機関作成分!H717</f>
        <v>0</v>
      </c>
      <c r="J714" s="16">
        <f>①健診機関作成分!L717</f>
        <v>0</v>
      </c>
      <c r="K714" s="16">
        <f>①健診機関作成分!M717</f>
        <v>0</v>
      </c>
      <c r="L714" s="18">
        <f>①健診機関作成分!N717</f>
        <v>0</v>
      </c>
      <c r="M714">
        <f>IF(①健診機関作成分!BD717&gt;0,1,0)</f>
        <v>0</v>
      </c>
      <c r="N714">
        <f>IF(①健診機関作成分!BE717&gt;0,1,0)</f>
        <v>0</v>
      </c>
      <c r="O714">
        <f>IF(①健診機関作成分!BF717&gt;0,1,0)</f>
        <v>0</v>
      </c>
      <c r="P714">
        <f>IF(①健診機関作成分!BG717&gt;0,1,0)</f>
        <v>0</v>
      </c>
      <c r="Q714">
        <f>IF(①健診機関作成分!BI717&gt;0,1,0)</f>
        <v>0</v>
      </c>
      <c r="R714">
        <f>IF(①健診機関作成分!BJ717&gt;0,1,0)</f>
        <v>0</v>
      </c>
      <c r="S714">
        <f>IF(①健診機関作成分!BK717&gt;0,1,0)</f>
        <v>0</v>
      </c>
      <c r="T714">
        <f>IF(①健診機関作成分!BL717&gt;0,1,0)</f>
        <v>0</v>
      </c>
      <c r="U714">
        <f>IF(①健診機関作成分!BM717&gt;0,1,0)</f>
        <v>0</v>
      </c>
      <c r="V714">
        <f>IF(①健診機関作成分!BN717&gt;0,1,0)</f>
        <v>0</v>
      </c>
      <c r="W714" s="16">
        <v>0</v>
      </c>
      <c r="X714" s="16">
        <f t="shared" si="26"/>
        <v>7300</v>
      </c>
      <c r="Z714" s="16">
        <f t="shared" si="27"/>
        <v>7300</v>
      </c>
      <c r="AQ714">
        <f>IF(①健診機関作成分!BO717&gt;0,1,0)</f>
        <v>0</v>
      </c>
      <c r="AR714">
        <f>IF(①健診機関作成分!M717&gt;0,1,0)</f>
        <v>0</v>
      </c>
      <c r="BA714" s="30">
        <v>250</v>
      </c>
      <c r="BB714" s="30">
        <v>1450</v>
      </c>
      <c r="BC714" s="30">
        <v>1220</v>
      </c>
      <c r="BD714" s="30">
        <v>120</v>
      </c>
      <c r="BE714" s="30">
        <v>320</v>
      </c>
      <c r="BF714" s="30">
        <v>350</v>
      </c>
      <c r="BG714" s="30">
        <v>1300</v>
      </c>
      <c r="BH714" s="30">
        <v>1800</v>
      </c>
      <c r="BI714" s="30">
        <v>120</v>
      </c>
      <c r="BJ714" s="30">
        <v>5800</v>
      </c>
      <c r="BK714" s="30">
        <v>970</v>
      </c>
      <c r="BL714" s="16">
        <v>50</v>
      </c>
    </row>
    <row r="715" spans="2:64" x14ac:dyDescent="0.15">
      <c r="B715" s="16">
        <v>11000</v>
      </c>
      <c r="C715" s="16">
        <f>①健診機関作成分!AD718</f>
        <v>0</v>
      </c>
      <c r="D715" s="16">
        <f>①健診機関作成分!D718</f>
        <v>1001</v>
      </c>
      <c r="E715" s="17">
        <f>①健診機関作成分!E718</f>
        <v>0</v>
      </c>
      <c r="F715" s="16">
        <f>①健診機関作成分!F718</f>
        <v>0</v>
      </c>
      <c r="G715" s="16">
        <f>①健診機関作成分!G718</f>
        <v>0</v>
      </c>
      <c r="H715" s="16">
        <f>①健診機関作成分!H718</f>
        <v>0</v>
      </c>
      <c r="J715" s="16">
        <f>①健診機関作成分!L718</f>
        <v>0</v>
      </c>
      <c r="K715" s="16">
        <f>①健診機関作成分!M718</f>
        <v>0</v>
      </c>
      <c r="L715" s="18">
        <f>①健診機関作成分!N718</f>
        <v>0</v>
      </c>
      <c r="M715">
        <f>IF(①健診機関作成分!BD718&gt;0,1,0)</f>
        <v>0</v>
      </c>
      <c r="N715">
        <f>IF(①健診機関作成分!BE718&gt;0,1,0)</f>
        <v>0</v>
      </c>
      <c r="O715">
        <f>IF(①健診機関作成分!BF718&gt;0,1,0)</f>
        <v>0</v>
      </c>
      <c r="P715">
        <f>IF(①健診機関作成分!BG718&gt;0,1,0)</f>
        <v>0</v>
      </c>
      <c r="Q715">
        <f>IF(①健診機関作成分!BI718&gt;0,1,0)</f>
        <v>0</v>
      </c>
      <c r="R715">
        <f>IF(①健診機関作成分!BJ718&gt;0,1,0)</f>
        <v>0</v>
      </c>
      <c r="S715">
        <f>IF(①健診機関作成分!BK718&gt;0,1,0)</f>
        <v>0</v>
      </c>
      <c r="T715">
        <f>IF(①健診機関作成分!BL718&gt;0,1,0)</f>
        <v>0</v>
      </c>
      <c r="U715">
        <f>IF(①健診機関作成分!BM718&gt;0,1,0)</f>
        <v>0</v>
      </c>
      <c r="V715">
        <f>IF(①健診機関作成分!BN718&gt;0,1,0)</f>
        <v>0</v>
      </c>
      <c r="W715" s="16">
        <v>0</v>
      </c>
      <c r="X715" s="16">
        <f t="shared" si="26"/>
        <v>7300</v>
      </c>
      <c r="Z715" s="16">
        <f t="shared" si="27"/>
        <v>7300</v>
      </c>
      <c r="AQ715">
        <f>IF(①健診機関作成分!BO718&gt;0,1,0)</f>
        <v>0</v>
      </c>
      <c r="AR715">
        <f>IF(①健診機関作成分!M718&gt;0,1,0)</f>
        <v>0</v>
      </c>
      <c r="BA715" s="30">
        <v>250</v>
      </c>
      <c r="BB715" s="30">
        <v>1450</v>
      </c>
      <c r="BC715" s="30">
        <v>1220</v>
      </c>
      <c r="BD715" s="30">
        <v>120</v>
      </c>
      <c r="BE715" s="30">
        <v>320</v>
      </c>
      <c r="BF715" s="30">
        <v>350</v>
      </c>
      <c r="BG715" s="30">
        <v>1300</v>
      </c>
      <c r="BH715" s="30">
        <v>1800</v>
      </c>
      <c r="BI715" s="30">
        <v>120</v>
      </c>
      <c r="BJ715" s="30">
        <v>5800</v>
      </c>
      <c r="BK715" s="30">
        <v>970</v>
      </c>
      <c r="BL715" s="16">
        <v>50</v>
      </c>
    </row>
    <row r="716" spans="2:64" x14ac:dyDescent="0.15">
      <c r="B716" s="16">
        <v>11000</v>
      </c>
      <c r="C716" s="16">
        <f>①健診機関作成分!AD719</f>
        <v>0</v>
      </c>
      <c r="D716" s="16">
        <f>①健診機関作成分!D719</f>
        <v>1001</v>
      </c>
      <c r="E716" s="17">
        <f>①健診機関作成分!E719</f>
        <v>0</v>
      </c>
      <c r="F716" s="16">
        <f>①健診機関作成分!F719</f>
        <v>0</v>
      </c>
      <c r="G716" s="16">
        <f>①健診機関作成分!G719</f>
        <v>0</v>
      </c>
      <c r="H716" s="16">
        <f>①健診機関作成分!H719</f>
        <v>0</v>
      </c>
      <c r="J716" s="16">
        <f>①健診機関作成分!L719</f>
        <v>0</v>
      </c>
      <c r="K716" s="16">
        <f>①健診機関作成分!M719</f>
        <v>0</v>
      </c>
      <c r="L716" s="18">
        <f>①健診機関作成分!N719</f>
        <v>0</v>
      </c>
      <c r="M716">
        <f>IF(①健診機関作成分!BD719&gt;0,1,0)</f>
        <v>0</v>
      </c>
      <c r="N716">
        <f>IF(①健診機関作成分!BE719&gt;0,1,0)</f>
        <v>0</v>
      </c>
      <c r="O716">
        <f>IF(①健診機関作成分!BF719&gt;0,1,0)</f>
        <v>0</v>
      </c>
      <c r="P716">
        <f>IF(①健診機関作成分!BG719&gt;0,1,0)</f>
        <v>0</v>
      </c>
      <c r="Q716">
        <f>IF(①健診機関作成分!BI719&gt;0,1,0)</f>
        <v>0</v>
      </c>
      <c r="R716">
        <f>IF(①健診機関作成分!BJ719&gt;0,1,0)</f>
        <v>0</v>
      </c>
      <c r="S716">
        <f>IF(①健診機関作成分!BK719&gt;0,1,0)</f>
        <v>0</v>
      </c>
      <c r="T716">
        <f>IF(①健診機関作成分!BL719&gt;0,1,0)</f>
        <v>0</v>
      </c>
      <c r="U716">
        <f>IF(①健診機関作成分!BM719&gt;0,1,0)</f>
        <v>0</v>
      </c>
      <c r="V716">
        <f>IF(①健診機関作成分!BN719&gt;0,1,0)</f>
        <v>0</v>
      </c>
      <c r="W716" s="16">
        <v>0</v>
      </c>
      <c r="X716" s="16">
        <f t="shared" si="26"/>
        <v>7300</v>
      </c>
      <c r="Z716" s="16">
        <f t="shared" si="27"/>
        <v>7300</v>
      </c>
      <c r="AQ716">
        <f>IF(①健診機関作成分!BO719&gt;0,1,0)</f>
        <v>0</v>
      </c>
      <c r="AR716">
        <f>IF(①健診機関作成分!M719&gt;0,1,0)</f>
        <v>0</v>
      </c>
      <c r="BA716" s="30">
        <v>250</v>
      </c>
      <c r="BB716" s="30">
        <v>1450</v>
      </c>
      <c r="BC716" s="30">
        <v>1220</v>
      </c>
      <c r="BD716" s="30">
        <v>120</v>
      </c>
      <c r="BE716" s="30">
        <v>320</v>
      </c>
      <c r="BF716" s="30">
        <v>350</v>
      </c>
      <c r="BG716" s="30">
        <v>1300</v>
      </c>
      <c r="BH716" s="30">
        <v>1800</v>
      </c>
      <c r="BI716" s="30">
        <v>120</v>
      </c>
      <c r="BJ716" s="30">
        <v>5800</v>
      </c>
      <c r="BK716" s="30">
        <v>970</v>
      </c>
      <c r="BL716" s="16">
        <v>50</v>
      </c>
    </row>
    <row r="717" spans="2:64" x14ac:dyDescent="0.15">
      <c r="B717" s="16">
        <v>11000</v>
      </c>
      <c r="C717" s="16">
        <f>①健診機関作成分!AD720</f>
        <v>0</v>
      </c>
      <c r="D717" s="16">
        <f>①健診機関作成分!D720</f>
        <v>1001</v>
      </c>
      <c r="E717" s="17">
        <f>①健診機関作成分!E720</f>
        <v>0</v>
      </c>
      <c r="F717" s="16">
        <f>①健診機関作成分!F720</f>
        <v>0</v>
      </c>
      <c r="G717" s="16">
        <f>①健診機関作成分!G720</f>
        <v>0</v>
      </c>
      <c r="H717" s="16">
        <f>①健診機関作成分!H720</f>
        <v>0</v>
      </c>
      <c r="J717" s="16">
        <f>①健診機関作成分!L720</f>
        <v>0</v>
      </c>
      <c r="K717" s="16">
        <f>①健診機関作成分!M720</f>
        <v>0</v>
      </c>
      <c r="L717" s="18">
        <f>①健診機関作成分!N720</f>
        <v>0</v>
      </c>
      <c r="M717">
        <f>IF(①健診機関作成分!BD720&gt;0,1,0)</f>
        <v>0</v>
      </c>
      <c r="N717">
        <f>IF(①健診機関作成分!BE720&gt;0,1,0)</f>
        <v>0</v>
      </c>
      <c r="O717">
        <f>IF(①健診機関作成分!BF720&gt;0,1,0)</f>
        <v>0</v>
      </c>
      <c r="P717">
        <f>IF(①健診機関作成分!BG720&gt;0,1,0)</f>
        <v>0</v>
      </c>
      <c r="Q717">
        <f>IF(①健診機関作成分!BI720&gt;0,1,0)</f>
        <v>0</v>
      </c>
      <c r="R717">
        <f>IF(①健診機関作成分!BJ720&gt;0,1,0)</f>
        <v>0</v>
      </c>
      <c r="S717">
        <f>IF(①健診機関作成分!BK720&gt;0,1,0)</f>
        <v>0</v>
      </c>
      <c r="T717">
        <f>IF(①健診機関作成分!BL720&gt;0,1,0)</f>
        <v>0</v>
      </c>
      <c r="U717">
        <f>IF(①健診機関作成分!BM720&gt;0,1,0)</f>
        <v>0</v>
      </c>
      <c r="V717">
        <f>IF(①健診機関作成分!BN720&gt;0,1,0)</f>
        <v>0</v>
      </c>
      <c r="W717" s="16">
        <v>0</v>
      </c>
      <c r="X717" s="16">
        <f t="shared" si="26"/>
        <v>7300</v>
      </c>
      <c r="Z717" s="16">
        <f t="shared" si="27"/>
        <v>7300</v>
      </c>
      <c r="AQ717">
        <f>IF(①健診機関作成分!BO720&gt;0,1,0)</f>
        <v>0</v>
      </c>
      <c r="AR717">
        <f>IF(①健診機関作成分!M720&gt;0,1,0)</f>
        <v>0</v>
      </c>
      <c r="BA717" s="30">
        <v>250</v>
      </c>
      <c r="BB717" s="30">
        <v>1450</v>
      </c>
      <c r="BC717" s="30">
        <v>1220</v>
      </c>
      <c r="BD717" s="30">
        <v>120</v>
      </c>
      <c r="BE717" s="30">
        <v>320</v>
      </c>
      <c r="BF717" s="30">
        <v>350</v>
      </c>
      <c r="BG717" s="30">
        <v>1300</v>
      </c>
      <c r="BH717" s="30">
        <v>1800</v>
      </c>
      <c r="BI717" s="30">
        <v>120</v>
      </c>
      <c r="BJ717" s="30">
        <v>5800</v>
      </c>
      <c r="BK717" s="30">
        <v>970</v>
      </c>
      <c r="BL717" s="16">
        <v>50</v>
      </c>
    </row>
    <row r="718" spans="2:64" x14ac:dyDescent="0.15">
      <c r="B718" s="16">
        <v>11000</v>
      </c>
      <c r="C718" s="16">
        <f>①健診機関作成分!AD721</f>
        <v>0</v>
      </c>
      <c r="D718" s="16">
        <f>①健診機関作成分!D721</f>
        <v>1001</v>
      </c>
      <c r="E718" s="17">
        <f>①健診機関作成分!E721</f>
        <v>0</v>
      </c>
      <c r="F718" s="16">
        <f>①健診機関作成分!F721</f>
        <v>0</v>
      </c>
      <c r="G718" s="16">
        <f>①健診機関作成分!G721</f>
        <v>0</v>
      </c>
      <c r="H718" s="16">
        <f>①健診機関作成分!H721</f>
        <v>0</v>
      </c>
      <c r="J718" s="16">
        <f>①健診機関作成分!L721</f>
        <v>0</v>
      </c>
      <c r="K718" s="16">
        <f>①健診機関作成分!M721</f>
        <v>0</v>
      </c>
      <c r="L718" s="18">
        <f>①健診機関作成分!N721</f>
        <v>0</v>
      </c>
      <c r="M718">
        <f>IF(①健診機関作成分!BD721&gt;0,1,0)</f>
        <v>0</v>
      </c>
      <c r="N718">
        <f>IF(①健診機関作成分!BE721&gt;0,1,0)</f>
        <v>0</v>
      </c>
      <c r="O718">
        <f>IF(①健診機関作成分!BF721&gt;0,1,0)</f>
        <v>0</v>
      </c>
      <c r="P718">
        <f>IF(①健診機関作成分!BG721&gt;0,1,0)</f>
        <v>0</v>
      </c>
      <c r="Q718">
        <f>IF(①健診機関作成分!BI721&gt;0,1,0)</f>
        <v>0</v>
      </c>
      <c r="R718">
        <f>IF(①健診機関作成分!BJ721&gt;0,1,0)</f>
        <v>0</v>
      </c>
      <c r="S718">
        <f>IF(①健診機関作成分!BK721&gt;0,1,0)</f>
        <v>0</v>
      </c>
      <c r="T718">
        <f>IF(①健診機関作成分!BL721&gt;0,1,0)</f>
        <v>0</v>
      </c>
      <c r="U718">
        <f>IF(①健診機関作成分!BM721&gt;0,1,0)</f>
        <v>0</v>
      </c>
      <c r="V718">
        <f>IF(①健診機関作成分!BN721&gt;0,1,0)</f>
        <v>0</v>
      </c>
      <c r="W718" s="16">
        <v>0</v>
      </c>
      <c r="X718" s="16">
        <f t="shared" si="26"/>
        <v>7300</v>
      </c>
      <c r="Z718" s="16">
        <f t="shared" si="27"/>
        <v>7300</v>
      </c>
      <c r="AQ718">
        <f>IF(①健診機関作成分!BO721&gt;0,1,0)</f>
        <v>0</v>
      </c>
      <c r="AR718">
        <f>IF(①健診機関作成分!M721&gt;0,1,0)</f>
        <v>0</v>
      </c>
      <c r="BA718" s="30">
        <v>250</v>
      </c>
      <c r="BB718" s="30">
        <v>1450</v>
      </c>
      <c r="BC718" s="30">
        <v>1220</v>
      </c>
      <c r="BD718" s="30">
        <v>120</v>
      </c>
      <c r="BE718" s="30">
        <v>320</v>
      </c>
      <c r="BF718" s="30">
        <v>350</v>
      </c>
      <c r="BG718" s="30">
        <v>1300</v>
      </c>
      <c r="BH718" s="30">
        <v>1800</v>
      </c>
      <c r="BI718" s="30">
        <v>120</v>
      </c>
      <c r="BJ718" s="30">
        <v>5800</v>
      </c>
      <c r="BK718" s="30">
        <v>970</v>
      </c>
      <c r="BL718" s="16">
        <v>50</v>
      </c>
    </row>
    <row r="719" spans="2:64" x14ac:dyDescent="0.15">
      <c r="B719" s="16">
        <v>11000</v>
      </c>
      <c r="C719" s="16">
        <f>①健診機関作成分!AD722</f>
        <v>0</v>
      </c>
      <c r="D719" s="16">
        <f>①健診機関作成分!D722</f>
        <v>1001</v>
      </c>
      <c r="E719" s="17">
        <f>①健診機関作成分!E722</f>
        <v>0</v>
      </c>
      <c r="F719" s="16">
        <f>①健診機関作成分!F722</f>
        <v>0</v>
      </c>
      <c r="G719" s="16">
        <f>①健診機関作成分!G722</f>
        <v>0</v>
      </c>
      <c r="H719" s="16">
        <f>①健診機関作成分!H722</f>
        <v>0</v>
      </c>
      <c r="J719" s="16">
        <f>①健診機関作成分!L722</f>
        <v>0</v>
      </c>
      <c r="K719" s="16">
        <f>①健診機関作成分!M722</f>
        <v>0</v>
      </c>
      <c r="L719" s="18">
        <f>①健診機関作成分!N722</f>
        <v>0</v>
      </c>
      <c r="M719">
        <f>IF(①健診機関作成分!BD722&gt;0,1,0)</f>
        <v>0</v>
      </c>
      <c r="N719">
        <f>IF(①健診機関作成分!BE722&gt;0,1,0)</f>
        <v>0</v>
      </c>
      <c r="O719">
        <f>IF(①健診機関作成分!BF722&gt;0,1,0)</f>
        <v>0</v>
      </c>
      <c r="P719">
        <f>IF(①健診機関作成分!BG722&gt;0,1,0)</f>
        <v>0</v>
      </c>
      <c r="Q719">
        <f>IF(①健診機関作成分!BI722&gt;0,1,0)</f>
        <v>0</v>
      </c>
      <c r="R719">
        <f>IF(①健診機関作成分!BJ722&gt;0,1,0)</f>
        <v>0</v>
      </c>
      <c r="S719">
        <f>IF(①健診機関作成分!BK722&gt;0,1,0)</f>
        <v>0</v>
      </c>
      <c r="T719">
        <f>IF(①健診機関作成分!BL722&gt;0,1,0)</f>
        <v>0</v>
      </c>
      <c r="U719">
        <f>IF(①健診機関作成分!BM722&gt;0,1,0)</f>
        <v>0</v>
      </c>
      <c r="V719">
        <f>IF(①健診機関作成分!BN722&gt;0,1,0)</f>
        <v>0</v>
      </c>
      <c r="W719" s="16">
        <v>0</v>
      </c>
      <c r="X719" s="16">
        <f t="shared" si="26"/>
        <v>7300</v>
      </c>
      <c r="Z719" s="16">
        <f t="shared" si="27"/>
        <v>7300</v>
      </c>
      <c r="AQ719">
        <f>IF(①健診機関作成分!BO722&gt;0,1,0)</f>
        <v>0</v>
      </c>
      <c r="AR719">
        <f>IF(①健診機関作成分!M722&gt;0,1,0)</f>
        <v>0</v>
      </c>
      <c r="BA719" s="30">
        <v>250</v>
      </c>
      <c r="BB719" s="30">
        <v>1450</v>
      </c>
      <c r="BC719" s="30">
        <v>1220</v>
      </c>
      <c r="BD719" s="30">
        <v>120</v>
      </c>
      <c r="BE719" s="30">
        <v>320</v>
      </c>
      <c r="BF719" s="30">
        <v>350</v>
      </c>
      <c r="BG719" s="30">
        <v>1300</v>
      </c>
      <c r="BH719" s="30">
        <v>1800</v>
      </c>
      <c r="BI719" s="30">
        <v>120</v>
      </c>
      <c r="BJ719" s="30">
        <v>5800</v>
      </c>
      <c r="BK719" s="30">
        <v>970</v>
      </c>
      <c r="BL719" s="16">
        <v>50</v>
      </c>
    </row>
    <row r="720" spans="2:64" x14ac:dyDescent="0.15">
      <c r="B720" s="16">
        <v>11000</v>
      </c>
      <c r="C720" s="16">
        <f>①健診機関作成分!AD723</f>
        <v>0</v>
      </c>
      <c r="D720" s="16">
        <f>①健診機関作成分!D723</f>
        <v>1001</v>
      </c>
      <c r="E720" s="17">
        <f>①健診機関作成分!E723</f>
        <v>0</v>
      </c>
      <c r="F720" s="16">
        <f>①健診機関作成分!F723</f>
        <v>0</v>
      </c>
      <c r="G720" s="16">
        <f>①健診機関作成分!G723</f>
        <v>0</v>
      </c>
      <c r="H720" s="16">
        <f>①健診機関作成分!H723</f>
        <v>0</v>
      </c>
      <c r="J720" s="16">
        <f>①健診機関作成分!L723</f>
        <v>0</v>
      </c>
      <c r="K720" s="16">
        <f>①健診機関作成分!M723</f>
        <v>0</v>
      </c>
      <c r="L720" s="18">
        <f>①健診機関作成分!N723</f>
        <v>0</v>
      </c>
      <c r="M720">
        <f>IF(①健診機関作成分!BD723&gt;0,1,0)</f>
        <v>0</v>
      </c>
      <c r="N720">
        <f>IF(①健診機関作成分!BE723&gt;0,1,0)</f>
        <v>0</v>
      </c>
      <c r="O720">
        <f>IF(①健診機関作成分!BF723&gt;0,1,0)</f>
        <v>0</v>
      </c>
      <c r="P720">
        <f>IF(①健診機関作成分!BG723&gt;0,1,0)</f>
        <v>0</v>
      </c>
      <c r="Q720">
        <f>IF(①健診機関作成分!BI723&gt;0,1,0)</f>
        <v>0</v>
      </c>
      <c r="R720">
        <f>IF(①健診機関作成分!BJ723&gt;0,1,0)</f>
        <v>0</v>
      </c>
      <c r="S720">
        <f>IF(①健診機関作成分!BK723&gt;0,1,0)</f>
        <v>0</v>
      </c>
      <c r="T720">
        <f>IF(①健診機関作成分!BL723&gt;0,1,0)</f>
        <v>0</v>
      </c>
      <c r="U720">
        <f>IF(①健診機関作成分!BM723&gt;0,1,0)</f>
        <v>0</v>
      </c>
      <c r="V720">
        <f>IF(①健診機関作成分!BN723&gt;0,1,0)</f>
        <v>0</v>
      </c>
      <c r="W720" s="16">
        <v>0</v>
      </c>
      <c r="X720" s="16">
        <f t="shared" si="26"/>
        <v>7300</v>
      </c>
      <c r="Z720" s="16">
        <f t="shared" si="27"/>
        <v>7300</v>
      </c>
      <c r="AQ720">
        <f>IF(①健診機関作成分!BO723&gt;0,1,0)</f>
        <v>0</v>
      </c>
      <c r="AR720">
        <f>IF(①健診機関作成分!M723&gt;0,1,0)</f>
        <v>0</v>
      </c>
      <c r="BA720" s="30">
        <v>250</v>
      </c>
      <c r="BB720" s="30">
        <v>1450</v>
      </c>
      <c r="BC720" s="30">
        <v>1220</v>
      </c>
      <c r="BD720" s="30">
        <v>120</v>
      </c>
      <c r="BE720" s="30">
        <v>320</v>
      </c>
      <c r="BF720" s="30">
        <v>350</v>
      </c>
      <c r="BG720" s="30">
        <v>1300</v>
      </c>
      <c r="BH720" s="30">
        <v>1800</v>
      </c>
      <c r="BI720" s="30">
        <v>120</v>
      </c>
      <c r="BJ720" s="30">
        <v>5800</v>
      </c>
      <c r="BK720" s="30">
        <v>970</v>
      </c>
      <c r="BL720" s="16">
        <v>50</v>
      </c>
    </row>
    <row r="721" spans="2:64" x14ac:dyDescent="0.15">
      <c r="B721" s="16">
        <v>11000</v>
      </c>
      <c r="C721" s="16">
        <f>①健診機関作成分!AD724</f>
        <v>0</v>
      </c>
      <c r="D721" s="16">
        <f>①健診機関作成分!D724</f>
        <v>1001</v>
      </c>
      <c r="E721" s="17">
        <f>①健診機関作成分!E724</f>
        <v>0</v>
      </c>
      <c r="F721" s="16">
        <f>①健診機関作成分!F724</f>
        <v>0</v>
      </c>
      <c r="G721" s="16">
        <f>①健診機関作成分!G724</f>
        <v>0</v>
      </c>
      <c r="H721" s="16">
        <f>①健診機関作成分!H724</f>
        <v>0</v>
      </c>
      <c r="J721" s="16">
        <f>①健診機関作成分!L724</f>
        <v>0</v>
      </c>
      <c r="K721" s="16">
        <f>①健診機関作成分!M724</f>
        <v>0</v>
      </c>
      <c r="L721" s="18">
        <f>①健診機関作成分!N724</f>
        <v>0</v>
      </c>
      <c r="M721">
        <f>IF(①健診機関作成分!BD724&gt;0,1,0)</f>
        <v>0</v>
      </c>
      <c r="N721">
        <f>IF(①健診機関作成分!BE724&gt;0,1,0)</f>
        <v>0</v>
      </c>
      <c r="O721">
        <f>IF(①健診機関作成分!BF724&gt;0,1,0)</f>
        <v>0</v>
      </c>
      <c r="P721">
        <f>IF(①健診機関作成分!BG724&gt;0,1,0)</f>
        <v>0</v>
      </c>
      <c r="Q721">
        <f>IF(①健診機関作成分!BI724&gt;0,1,0)</f>
        <v>0</v>
      </c>
      <c r="R721">
        <f>IF(①健診機関作成分!BJ724&gt;0,1,0)</f>
        <v>0</v>
      </c>
      <c r="S721">
        <f>IF(①健診機関作成分!BK724&gt;0,1,0)</f>
        <v>0</v>
      </c>
      <c r="T721">
        <f>IF(①健診機関作成分!BL724&gt;0,1,0)</f>
        <v>0</v>
      </c>
      <c r="U721">
        <f>IF(①健診機関作成分!BM724&gt;0,1,0)</f>
        <v>0</v>
      </c>
      <c r="V721">
        <f>IF(①健診機関作成分!BN724&gt;0,1,0)</f>
        <v>0</v>
      </c>
      <c r="W721" s="16">
        <v>0</v>
      </c>
      <c r="X721" s="16">
        <f t="shared" si="26"/>
        <v>7300</v>
      </c>
      <c r="Z721" s="16">
        <f t="shared" si="27"/>
        <v>7300</v>
      </c>
      <c r="AQ721">
        <f>IF(①健診機関作成分!BO724&gt;0,1,0)</f>
        <v>0</v>
      </c>
      <c r="AR721">
        <f>IF(①健診機関作成分!M724&gt;0,1,0)</f>
        <v>0</v>
      </c>
      <c r="BA721" s="30">
        <v>250</v>
      </c>
      <c r="BB721" s="30">
        <v>1450</v>
      </c>
      <c r="BC721" s="30">
        <v>1220</v>
      </c>
      <c r="BD721" s="30">
        <v>120</v>
      </c>
      <c r="BE721" s="30">
        <v>320</v>
      </c>
      <c r="BF721" s="30">
        <v>350</v>
      </c>
      <c r="BG721" s="30">
        <v>1300</v>
      </c>
      <c r="BH721" s="30">
        <v>1800</v>
      </c>
      <c r="BI721" s="30">
        <v>120</v>
      </c>
      <c r="BJ721" s="30">
        <v>5800</v>
      </c>
      <c r="BK721" s="30">
        <v>970</v>
      </c>
      <c r="BL721" s="16">
        <v>50</v>
      </c>
    </row>
    <row r="722" spans="2:64" x14ac:dyDescent="0.15">
      <c r="B722" s="16">
        <v>11000</v>
      </c>
      <c r="C722" s="16">
        <f>①健診機関作成分!AD725</f>
        <v>0</v>
      </c>
      <c r="D722" s="16">
        <f>①健診機関作成分!D725</f>
        <v>1001</v>
      </c>
      <c r="E722" s="17">
        <f>①健診機関作成分!E725</f>
        <v>0</v>
      </c>
      <c r="F722" s="16">
        <f>①健診機関作成分!F725</f>
        <v>0</v>
      </c>
      <c r="G722" s="16">
        <f>①健診機関作成分!G725</f>
        <v>0</v>
      </c>
      <c r="H722" s="16">
        <f>①健診機関作成分!H725</f>
        <v>0</v>
      </c>
      <c r="J722" s="16">
        <f>①健診機関作成分!L725</f>
        <v>0</v>
      </c>
      <c r="K722" s="16">
        <f>①健診機関作成分!M725</f>
        <v>0</v>
      </c>
      <c r="L722" s="18">
        <f>①健診機関作成分!N725</f>
        <v>0</v>
      </c>
      <c r="M722">
        <f>IF(①健診機関作成分!BD725&gt;0,1,0)</f>
        <v>0</v>
      </c>
      <c r="N722">
        <f>IF(①健診機関作成分!BE725&gt;0,1,0)</f>
        <v>0</v>
      </c>
      <c r="O722">
        <f>IF(①健診機関作成分!BF725&gt;0,1,0)</f>
        <v>0</v>
      </c>
      <c r="P722">
        <f>IF(①健診機関作成分!BG725&gt;0,1,0)</f>
        <v>0</v>
      </c>
      <c r="Q722">
        <f>IF(①健診機関作成分!BI725&gt;0,1,0)</f>
        <v>0</v>
      </c>
      <c r="R722">
        <f>IF(①健診機関作成分!BJ725&gt;0,1,0)</f>
        <v>0</v>
      </c>
      <c r="S722">
        <f>IF(①健診機関作成分!BK725&gt;0,1,0)</f>
        <v>0</v>
      </c>
      <c r="T722">
        <f>IF(①健診機関作成分!BL725&gt;0,1,0)</f>
        <v>0</v>
      </c>
      <c r="U722">
        <f>IF(①健診機関作成分!BM725&gt;0,1,0)</f>
        <v>0</v>
      </c>
      <c r="V722">
        <f>IF(①健診機関作成分!BN725&gt;0,1,0)</f>
        <v>0</v>
      </c>
      <c r="W722" s="16">
        <v>0</v>
      </c>
      <c r="X722" s="16">
        <f t="shared" si="26"/>
        <v>7300</v>
      </c>
      <c r="Z722" s="16">
        <f t="shared" si="27"/>
        <v>7300</v>
      </c>
      <c r="AQ722">
        <f>IF(①健診機関作成分!BO725&gt;0,1,0)</f>
        <v>0</v>
      </c>
      <c r="AR722">
        <f>IF(①健診機関作成分!M725&gt;0,1,0)</f>
        <v>0</v>
      </c>
      <c r="BA722" s="30">
        <v>250</v>
      </c>
      <c r="BB722" s="30">
        <v>1450</v>
      </c>
      <c r="BC722" s="30">
        <v>1220</v>
      </c>
      <c r="BD722" s="30">
        <v>120</v>
      </c>
      <c r="BE722" s="30">
        <v>320</v>
      </c>
      <c r="BF722" s="30">
        <v>350</v>
      </c>
      <c r="BG722" s="30">
        <v>1300</v>
      </c>
      <c r="BH722" s="30">
        <v>1800</v>
      </c>
      <c r="BI722" s="30">
        <v>120</v>
      </c>
      <c r="BJ722" s="30">
        <v>5800</v>
      </c>
      <c r="BK722" s="30">
        <v>970</v>
      </c>
      <c r="BL722" s="16">
        <v>50</v>
      </c>
    </row>
    <row r="723" spans="2:64" x14ac:dyDescent="0.15">
      <c r="B723" s="16">
        <v>11000</v>
      </c>
      <c r="C723" s="16">
        <f>①健診機関作成分!AD726</f>
        <v>0</v>
      </c>
      <c r="D723" s="16">
        <f>①健診機関作成分!D726</f>
        <v>1001</v>
      </c>
      <c r="E723" s="17">
        <f>①健診機関作成分!E726</f>
        <v>0</v>
      </c>
      <c r="F723" s="16">
        <f>①健診機関作成分!F726</f>
        <v>0</v>
      </c>
      <c r="G723" s="16">
        <f>①健診機関作成分!G726</f>
        <v>0</v>
      </c>
      <c r="H723" s="16">
        <f>①健診機関作成分!H726</f>
        <v>0</v>
      </c>
      <c r="J723" s="16">
        <f>①健診機関作成分!L726</f>
        <v>0</v>
      </c>
      <c r="K723" s="16">
        <f>①健診機関作成分!M726</f>
        <v>0</v>
      </c>
      <c r="L723" s="18">
        <f>①健診機関作成分!N726</f>
        <v>0</v>
      </c>
      <c r="M723">
        <f>IF(①健診機関作成分!BD726&gt;0,1,0)</f>
        <v>0</v>
      </c>
      <c r="N723">
        <f>IF(①健診機関作成分!BE726&gt;0,1,0)</f>
        <v>0</v>
      </c>
      <c r="O723">
        <f>IF(①健診機関作成分!BF726&gt;0,1,0)</f>
        <v>0</v>
      </c>
      <c r="P723">
        <f>IF(①健診機関作成分!BG726&gt;0,1,0)</f>
        <v>0</v>
      </c>
      <c r="Q723">
        <f>IF(①健診機関作成分!BI726&gt;0,1,0)</f>
        <v>0</v>
      </c>
      <c r="R723">
        <f>IF(①健診機関作成分!BJ726&gt;0,1,0)</f>
        <v>0</v>
      </c>
      <c r="S723">
        <f>IF(①健診機関作成分!BK726&gt;0,1,0)</f>
        <v>0</v>
      </c>
      <c r="T723">
        <f>IF(①健診機関作成分!BL726&gt;0,1,0)</f>
        <v>0</v>
      </c>
      <c r="U723">
        <f>IF(①健診機関作成分!BM726&gt;0,1,0)</f>
        <v>0</v>
      </c>
      <c r="V723">
        <f>IF(①健診機関作成分!BN726&gt;0,1,0)</f>
        <v>0</v>
      </c>
      <c r="W723" s="16">
        <v>0</v>
      </c>
      <c r="X723" s="16">
        <f t="shared" si="26"/>
        <v>7300</v>
      </c>
      <c r="Z723" s="16">
        <f t="shared" si="27"/>
        <v>7300</v>
      </c>
      <c r="AQ723">
        <f>IF(①健診機関作成分!BO726&gt;0,1,0)</f>
        <v>0</v>
      </c>
      <c r="AR723">
        <f>IF(①健診機関作成分!M726&gt;0,1,0)</f>
        <v>0</v>
      </c>
      <c r="BA723" s="30">
        <v>250</v>
      </c>
      <c r="BB723" s="30">
        <v>1450</v>
      </c>
      <c r="BC723" s="30">
        <v>1220</v>
      </c>
      <c r="BD723" s="30">
        <v>120</v>
      </c>
      <c r="BE723" s="30">
        <v>320</v>
      </c>
      <c r="BF723" s="30">
        <v>350</v>
      </c>
      <c r="BG723" s="30">
        <v>1300</v>
      </c>
      <c r="BH723" s="30">
        <v>1800</v>
      </c>
      <c r="BI723" s="30">
        <v>120</v>
      </c>
      <c r="BJ723" s="30">
        <v>5800</v>
      </c>
      <c r="BK723" s="30">
        <v>970</v>
      </c>
      <c r="BL723" s="16">
        <v>50</v>
      </c>
    </row>
    <row r="724" spans="2:64" x14ac:dyDescent="0.15">
      <c r="B724" s="16">
        <v>11000</v>
      </c>
      <c r="C724" s="16">
        <f>①健診機関作成分!AD727</f>
        <v>0</v>
      </c>
      <c r="D724" s="16">
        <f>①健診機関作成分!D727</f>
        <v>1001</v>
      </c>
      <c r="E724" s="17">
        <f>①健診機関作成分!E727</f>
        <v>0</v>
      </c>
      <c r="F724" s="16">
        <f>①健診機関作成分!F727</f>
        <v>0</v>
      </c>
      <c r="G724" s="16">
        <f>①健診機関作成分!G727</f>
        <v>0</v>
      </c>
      <c r="H724" s="16">
        <f>①健診機関作成分!H727</f>
        <v>0</v>
      </c>
      <c r="J724" s="16">
        <f>①健診機関作成分!L727</f>
        <v>0</v>
      </c>
      <c r="K724" s="16">
        <f>①健診機関作成分!M727</f>
        <v>0</v>
      </c>
      <c r="L724" s="18">
        <f>①健診機関作成分!N727</f>
        <v>0</v>
      </c>
      <c r="M724">
        <f>IF(①健診機関作成分!BD727&gt;0,1,0)</f>
        <v>0</v>
      </c>
      <c r="N724">
        <f>IF(①健診機関作成分!BE727&gt;0,1,0)</f>
        <v>0</v>
      </c>
      <c r="O724">
        <f>IF(①健診機関作成分!BF727&gt;0,1,0)</f>
        <v>0</v>
      </c>
      <c r="P724">
        <f>IF(①健診機関作成分!BG727&gt;0,1,0)</f>
        <v>0</v>
      </c>
      <c r="Q724">
        <f>IF(①健診機関作成分!BI727&gt;0,1,0)</f>
        <v>0</v>
      </c>
      <c r="R724">
        <f>IF(①健診機関作成分!BJ727&gt;0,1,0)</f>
        <v>0</v>
      </c>
      <c r="S724">
        <f>IF(①健診機関作成分!BK727&gt;0,1,0)</f>
        <v>0</v>
      </c>
      <c r="T724">
        <f>IF(①健診機関作成分!BL727&gt;0,1,0)</f>
        <v>0</v>
      </c>
      <c r="U724">
        <f>IF(①健診機関作成分!BM727&gt;0,1,0)</f>
        <v>0</v>
      </c>
      <c r="V724">
        <f>IF(①健診機関作成分!BN727&gt;0,1,0)</f>
        <v>0</v>
      </c>
      <c r="W724" s="16">
        <v>0</v>
      </c>
      <c r="X724" s="16">
        <f t="shared" si="26"/>
        <v>7300</v>
      </c>
      <c r="Z724" s="16">
        <f t="shared" si="27"/>
        <v>7300</v>
      </c>
      <c r="AQ724">
        <f>IF(①健診機関作成分!BO727&gt;0,1,0)</f>
        <v>0</v>
      </c>
      <c r="AR724">
        <f>IF(①健診機関作成分!M727&gt;0,1,0)</f>
        <v>0</v>
      </c>
      <c r="BA724" s="30">
        <v>250</v>
      </c>
      <c r="BB724" s="30">
        <v>1450</v>
      </c>
      <c r="BC724" s="30">
        <v>1220</v>
      </c>
      <c r="BD724" s="30">
        <v>120</v>
      </c>
      <c r="BE724" s="30">
        <v>320</v>
      </c>
      <c r="BF724" s="30">
        <v>350</v>
      </c>
      <c r="BG724" s="30">
        <v>1300</v>
      </c>
      <c r="BH724" s="30">
        <v>1800</v>
      </c>
      <c r="BI724" s="30">
        <v>120</v>
      </c>
      <c r="BJ724" s="30">
        <v>5800</v>
      </c>
      <c r="BK724" s="30">
        <v>970</v>
      </c>
      <c r="BL724" s="16">
        <v>50</v>
      </c>
    </row>
    <row r="725" spans="2:64" x14ac:dyDescent="0.15">
      <c r="B725" s="16">
        <v>11000</v>
      </c>
      <c r="C725" s="16">
        <f>①健診機関作成分!AD728</f>
        <v>0</v>
      </c>
      <c r="D725" s="16">
        <f>①健診機関作成分!D728</f>
        <v>1001</v>
      </c>
      <c r="E725" s="17">
        <f>①健診機関作成分!E728</f>
        <v>0</v>
      </c>
      <c r="F725" s="16">
        <f>①健診機関作成分!F728</f>
        <v>0</v>
      </c>
      <c r="G725" s="16">
        <f>①健診機関作成分!G728</f>
        <v>0</v>
      </c>
      <c r="H725" s="16">
        <f>①健診機関作成分!H728</f>
        <v>0</v>
      </c>
      <c r="J725" s="16">
        <f>①健診機関作成分!L728</f>
        <v>0</v>
      </c>
      <c r="K725" s="16">
        <f>①健診機関作成分!M728</f>
        <v>0</v>
      </c>
      <c r="L725" s="18">
        <f>①健診機関作成分!N728</f>
        <v>0</v>
      </c>
      <c r="M725">
        <f>IF(①健診機関作成分!BD728&gt;0,1,0)</f>
        <v>0</v>
      </c>
      <c r="N725">
        <f>IF(①健診機関作成分!BE728&gt;0,1,0)</f>
        <v>0</v>
      </c>
      <c r="O725">
        <f>IF(①健診機関作成分!BF728&gt;0,1,0)</f>
        <v>0</v>
      </c>
      <c r="P725">
        <f>IF(①健診機関作成分!BG728&gt;0,1,0)</f>
        <v>0</v>
      </c>
      <c r="Q725">
        <f>IF(①健診機関作成分!BI728&gt;0,1,0)</f>
        <v>0</v>
      </c>
      <c r="R725">
        <f>IF(①健診機関作成分!BJ728&gt;0,1,0)</f>
        <v>0</v>
      </c>
      <c r="S725">
        <f>IF(①健診機関作成分!BK728&gt;0,1,0)</f>
        <v>0</v>
      </c>
      <c r="T725">
        <f>IF(①健診機関作成分!BL728&gt;0,1,0)</f>
        <v>0</v>
      </c>
      <c r="U725">
        <f>IF(①健診機関作成分!BM728&gt;0,1,0)</f>
        <v>0</v>
      </c>
      <c r="V725">
        <f>IF(①健診機関作成分!BN728&gt;0,1,0)</f>
        <v>0</v>
      </c>
      <c r="W725" s="16">
        <v>0</v>
      </c>
      <c r="X725" s="16">
        <f t="shared" si="26"/>
        <v>7300</v>
      </c>
      <c r="Z725" s="16">
        <f t="shared" si="27"/>
        <v>7300</v>
      </c>
      <c r="AQ725">
        <f>IF(①健診機関作成分!BO728&gt;0,1,0)</f>
        <v>0</v>
      </c>
      <c r="AR725">
        <f>IF(①健診機関作成分!M728&gt;0,1,0)</f>
        <v>0</v>
      </c>
      <c r="BA725" s="30">
        <v>250</v>
      </c>
      <c r="BB725" s="30">
        <v>1450</v>
      </c>
      <c r="BC725" s="30">
        <v>1220</v>
      </c>
      <c r="BD725" s="30">
        <v>120</v>
      </c>
      <c r="BE725" s="30">
        <v>320</v>
      </c>
      <c r="BF725" s="30">
        <v>350</v>
      </c>
      <c r="BG725" s="30">
        <v>1300</v>
      </c>
      <c r="BH725" s="30">
        <v>1800</v>
      </c>
      <c r="BI725" s="30">
        <v>120</v>
      </c>
      <c r="BJ725" s="30">
        <v>5800</v>
      </c>
      <c r="BK725" s="30">
        <v>970</v>
      </c>
      <c r="BL725" s="16">
        <v>50</v>
      </c>
    </row>
    <row r="726" spans="2:64" x14ac:dyDescent="0.15">
      <c r="B726" s="16">
        <v>11000</v>
      </c>
      <c r="C726" s="16">
        <f>①健診機関作成分!AD729</f>
        <v>0</v>
      </c>
      <c r="D726" s="16">
        <f>①健診機関作成分!D729</f>
        <v>1001</v>
      </c>
      <c r="E726" s="17">
        <f>①健診機関作成分!E729</f>
        <v>0</v>
      </c>
      <c r="F726" s="16">
        <f>①健診機関作成分!F729</f>
        <v>0</v>
      </c>
      <c r="G726" s="16">
        <f>①健診機関作成分!G729</f>
        <v>0</v>
      </c>
      <c r="H726" s="16">
        <f>①健診機関作成分!H729</f>
        <v>0</v>
      </c>
      <c r="J726" s="16">
        <f>①健診機関作成分!L729</f>
        <v>0</v>
      </c>
      <c r="K726" s="16">
        <f>①健診機関作成分!M729</f>
        <v>0</v>
      </c>
      <c r="L726" s="18">
        <f>①健診機関作成分!N729</f>
        <v>0</v>
      </c>
      <c r="M726">
        <f>IF(①健診機関作成分!BD729&gt;0,1,0)</f>
        <v>0</v>
      </c>
      <c r="N726">
        <f>IF(①健診機関作成分!BE729&gt;0,1,0)</f>
        <v>0</v>
      </c>
      <c r="O726">
        <f>IF(①健診機関作成分!BF729&gt;0,1,0)</f>
        <v>0</v>
      </c>
      <c r="P726">
        <f>IF(①健診機関作成分!BG729&gt;0,1,0)</f>
        <v>0</v>
      </c>
      <c r="Q726">
        <f>IF(①健診機関作成分!BI729&gt;0,1,0)</f>
        <v>0</v>
      </c>
      <c r="R726">
        <f>IF(①健診機関作成分!BJ729&gt;0,1,0)</f>
        <v>0</v>
      </c>
      <c r="S726">
        <f>IF(①健診機関作成分!BK729&gt;0,1,0)</f>
        <v>0</v>
      </c>
      <c r="T726">
        <f>IF(①健診機関作成分!BL729&gt;0,1,0)</f>
        <v>0</v>
      </c>
      <c r="U726">
        <f>IF(①健診機関作成分!BM729&gt;0,1,0)</f>
        <v>0</v>
      </c>
      <c r="V726">
        <f>IF(①健診機関作成分!BN729&gt;0,1,0)</f>
        <v>0</v>
      </c>
      <c r="W726" s="16">
        <v>0</v>
      </c>
      <c r="X726" s="16">
        <f t="shared" si="26"/>
        <v>7300</v>
      </c>
      <c r="Z726" s="16">
        <f t="shared" si="27"/>
        <v>7300</v>
      </c>
      <c r="AQ726">
        <f>IF(①健診機関作成分!BO729&gt;0,1,0)</f>
        <v>0</v>
      </c>
      <c r="AR726">
        <f>IF(①健診機関作成分!M729&gt;0,1,0)</f>
        <v>0</v>
      </c>
      <c r="BA726" s="30">
        <v>250</v>
      </c>
      <c r="BB726" s="30">
        <v>1450</v>
      </c>
      <c r="BC726" s="30">
        <v>1220</v>
      </c>
      <c r="BD726" s="30">
        <v>120</v>
      </c>
      <c r="BE726" s="30">
        <v>320</v>
      </c>
      <c r="BF726" s="30">
        <v>350</v>
      </c>
      <c r="BG726" s="30">
        <v>1300</v>
      </c>
      <c r="BH726" s="30">
        <v>1800</v>
      </c>
      <c r="BI726" s="30">
        <v>120</v>
      </c>
      <c r="BJ726" s="30">
        <v>5800</v>
      </c>
      <c r="BK726" s="30">
        <v>970</v>
      </c>
      <c r="BL726" s="16">
        <v>50</v>
      </c>
    </row>
    <row r="727" spans="2:64" x14ac:dyDescent="0.15">
      <c r="B727" s="16">
        <v>11000</v>
      </c>
      <c r="C727" s="16">
        <f>①健診機関作成分!AD730</f>
        <v>0</v>
      </c>
      <c r="D727" s="16">
        <f>①健診機関作成分!D730</f>
        <v>1001</v>
      </c>
      <c r="E727" s="17">
        <f>①健診機関作成分!E730</f>
        <v>0</v>
      </c>
      <c r="F727" s="16">
        <f>①健診機関作成分!F730</f>
        <v>0</v>
      </c>
      <c r="G727" s="16">
        <f>①健診機関作成分!G730</f>
        <v>0</v>
      </c>
      <c r="H727" s="16">
        <f>①健診機関作成分!H730</f>
        <v>0</v>
      </c>
      <c r="J727" s="16">
        <f>①健診機関作成分!L730</f>
        <v>0</v>
      </c>
      <c r="K727" s="16">
        <f>①健診機関作成分!M730</f>
        <v>0</v>
      </c>
      <c r="L727" s="18">
        <f>①健診機関作成分!N730</f>
        <v>0</v>
      </c>
      <c r="M727">
        <f>IF(①健診機関作成分!BD730&gt;0,1,0)</f>
        <v>0</v>
      </c>
      <c r="N727">
        <f>IF(①健診機関作成分!BE730&gt;0,1,0)</f>
        <v>0</v>
      </c>
      <c r="O727">
        <f>IF(①健診機関作成分!BF730&gt;0,1,0)</f>
        <v>0</v>
      </c>
      <c r="P727">
        <f>IF(①健診機関作成分!BG730&gt;0,1,0)</f>
        <v>0</v>
      </c>
      <c r="Q727">
        <f>IF(①健診機関作成分!BI730&gt;0,1,0)</f>
        <v>0</v>
      </c>
      <c r="R727">
        <f>IF(①健診機関作成分!BJ730&gt;0,1,0)</f>
        <v>0</v>
      </c>
      <c r="S727">
        <f>IF(①健診機関作成分!BK730&gt;0,1,0)</f>
        <v>0</v>
      </c>
      <c r="T727">
        <f>IF(①健診機関作成分!BL730&gt;0,1,0)</f>
        <v>0</v>
      </c>
      <c r="U727">
        <f>IF(①健診機関作成分!BM730&gt;0,1,0)</f>
        <v>0</v>
      </c>
      <c r="V727">
        <f>IF(①健診機関作成分!BN730&gt;0,1,0)</f>
        <v>0</v>
      </c>
      <c r="W727" s="16">
        <v>0</v>
      </c>
      <c r="X727" s="16">
        <f t="shared" si="26"/>
        <v>7300</v>
      </c>
      <c r="Z727" s="16">
        <f t="shared" si="27"/>
        <v>7300</v>
      </c>
      <c r="AQ727">
        <f>IF(①健診機関作成分!BO730&gt;0,1,0)</f>
        <v>0</v>
      </c>
      <c r="AR727">
        <f>IF(①健診機関作成分!M730&gt;0,1,0)</f>
        <v>0</v>
      </c>
      <c r="BA727" s="30">
        <v>250</v>
      </c>
      <c r="BB727" s="30">
        <v>1450</v>
      </c>
      <c r="BC727" s="30">
        <v>1220</v>
      </c>
      <c r="BD727" s="30">
        <v>120</v>
      </c>
      <c r="BE727" s="30">
        <v>320</v>
      </c>
      <c r="BF727" s="30">
        <v>350</v>
      </c>
      <c r="BG727" s="30">
        <v>1300</v>
      </c>
      <c r="BH727" s="30">
        <v>1800</v>
      </c>
      <c r="BI727" s="30">
        <v>120</v>
      </c>
      <c r="BJ727" s="30">
        <v>5800</v>
      </c>
      <c r="BK727" s="30">
        <v>970</v>
      </c>
      <c r="BL727" s="16">
        <v>50</v>
      </c>
    </row>
    <row r="728" spans="2:64" x14ac:dyDescent="0.15">
      <c r="B728" s="16">
        <v>11000</v>
      </c>
      <c r="C728" s="16">
        <f>①健診機関作成分!AD731</f>
        <v>0</v>
      </c>
      <c r="D728" s="16">
        <f>①健診機関作成分!D731</f>
        <v>1001</v>
      </c>
      <c r="E728" s="17">
        <f>①健診機関作成分!E731</f>
        <v>0</v>
      </c>
      <c r="F728" s="16">
        <f>①健診機関作成分!F731</f>
        <v>0</v>
      </c>
      <c r="G728" s="16">
        <f>①健診機関作成分!G731</f>
        <v>0</v>
      </c>
      <c r="H728" s="16">
        <f>①健診機関作成分!H731</f>
        <v>0</v>
      </c>
      <c r="J728" s="16">
        <f>①健診機関作成分!L731</f>
        <v>0</v>
      </c>
      <c r="K728" s="16">
        <f>①健診機関作成分!M731</f>
        <v>0</v>
      </c>
      <c r="L728" s="18">
        <f>①健診機関作成分!N731</f>
        <v>0</v>
      </c>
      <c r="M728">
        <f>IF(①健診機関作成分!BD731&gt;0,1,0)</f>
        <v>0</v>
      </c>
      <c r="N728">
        <f>IF(①健診機関作成分!BE731&gt;0,1,0)</f>
        <v>0</v>
      </c>
      <c r="O728">
        <f>IF(①健診機関作成分!BF731&gt;0,1,0)</f>
        <v>0</v>
      </c>
      <c r="P728">
        <f>IF(①健診機関作成分!BG731&gt;0,1,0)</f>
        <v>0</v>
      </c>
      <c r="Q728">
        <f>IF(①健診機関作成分!BI731&gt;0,1,0)</f>
        <v>0</v>
      </c>
      <c r="R728">
        <f>IF(①健診機関作成分!BJ731&gt;0,1,0)</f>
        <v>0</v>
      </c>
      <c r="S728">
        <f>IF(①健診機関作成分!BK731&gt;0,1,0)</f>
        <v>0</v>
      </c>
      <c r="T728">
        <f>IF(①健診機関作成分!BL731&gt;0,1,0)</f>
        <v>0</v>
      </c>
      <c r="U728">
        <f>IF(①健診機関作成分!BM731&gt;0,1,0)</f>
        <v>0</v>
      </c>
      <c r="V728">
        <f>IF(①健診機関作成分!BN731&gt;0,1,0)</f>
        <v>0</v>
      </c>
      <c r="W728" s="16">
        <v>0</v>
      </c>
      <c r="X728" s="16">
        <f t="shared" si="26"/>
        <v>7300</v>
      </c>
      <c r="Z728" s="16">
        <f t="shared" si="27"/>
        <v>7300</v>
      </c>
      <c r="AQ728">
        <f>IF(①健診機関作成分!BO731&gt;0,1,0)</f>
        <v>0</v>
      </c>
      <c r="AR728">
        <f>IF(①健診機関作成分!M731&gt;0,1,0)</f>
        <v>0</v>
      </c>
      <c r="BA728" s="30">
        <v>250</v>
      </c>
      <c r="BB728" s="30">
        <v>1450</v>
      </c>
      <c r="BC728" s="30">
        <v>1220</v>
      </c>
      <c r="BD728" s="30">
        <v>120</v>
      </c>
      <c r="BE728" s="30">
        <v>320</v>
      </c>
      <c r="BF728" s="30">
        <v>350</v>
      </c>
      <c r="BG728" s="30">
        <v>1300</v>
      </c>
      <c r="BH728" s="30">
        <v>1800</v>
      </c>
      <c r="BI728" s="30">
        <v>120</v>
      </c>
      <c r="BJ728" s="30">
        <v>5800</v>
      </c>
      <c r="BK728" s="30">
        <v>970</v>
      </c>
      <c r="BL728" s="16">
        <v>50</v>
      </c>
    </row>
    <row r="729" spans="2:64" x14ac:dyDescent="0.15">
      <c r="B729" s="16">
        <v>11000</v>
      </c>
      <c r="C729" s="16">
        <f>①健診機関作成分!AD732</f>
        <v>0</v>
      </c>
      <c r="D729" s="16">
        <f>①健診機関作成分!D732</f>
        <v>1001</v>
      </c>
      <c r="E729" s="17">
        <f>①健診機関作成分!E732</f>
        <v>0</v>
      </c>
      <c r="F729" s="16">
        <f>①健診機関作成分!F732</f>
        <v>0</v>
      </c>
      <c r="G729" s="16">
        <f>①健診機関作成分!G732</f>
        <v>0</v>
      </c>
      <c r="H729" s="16">
        <f>①健診機関作成分!H732</f>
        <v>0</v>
      </c>
      <c r="J729" s="16">
        <f>①健診機関作成分!L732</f>
        <v>0</v>
      </c>
      <c r="K729" s="16">
        <f>①健診機関作成分!M732</f>
        <v>0</v>
      </c>
      <c r="L729" s="18">
        <f>①健診機関作成分!N732</f>
        <v>0</v>
      </c>
      <c r="M729">
        <f>IF(①健診機関作成分!BD732&gt;0,1,0)</f>
        <v>0</v>
      </c>
      <c r="N729">
        <f>IF(①健診機関作成分!BE732&gt;0,1,0)</f>
        <v>0</v>
      </c>
      <c r="O729">
        <f>IF(①健診機関作成分!BF732&gt;0,1,0)</f>
        <v>0</v>
      </c>
      <c r="P729">
        <f>IF(①健診機関作成分!BG732&gt;0,1,0)</f>
        <v>0</v>
      </c>
      <c r="Q729">
        <f>IF(①健診機関作成分!BI732&gt;0,1,0)</f>
        <v>0</v>
      </c>
      <c r="R729">
        <f>IF(①健診機関作成分!BJ732&gt;0,1,0)</f>
        <v>0</v>
      </c>
      <c r="S729">
        <f>IF(①健診機関作成分!BK732&gt;0,1,0)</f>
        <v>0</v>
      </c>
      <c r="T729">
        <f>IF(①健診機関作成分!BL732&gt;0,1,0)</f>
        <v>0</v>
      </c>
      <c r="U729">
        <f>IF(①健診機関作成分!BM732&gt;0,1,0)</f>
        <v>0</v>
      </c>
      <c r="V729">
        <f>IF(①健診機関作成分!BN732&gt;0,1,0)</f>
        <v>0</v>
      </c>
      <c r="W729" s="16">
        <v>0</v>
      </c>
      <c r="X729" s="16">
        <f t="shared" si="26"/>
        <v>7300</v>
      </c>
      <c r="Z729" s="16">
        <f t="shared" si="27"/>
        <v>7300</v>
      </c>
      <c r="AQ729">
        <f>IF(①健診機関作成分!BO732&gt;0,1,0)</f>
        <v>0</v>
      </c>
      <c r="AR729">
        <f>IF(①健診機関作成分!M732&gt;0,1,0)</f>
        <v>0</v>
      </c>
      <c r="BA729" s="30">
        <v>250</v>
      </c>
      <c r="BB729" s="30">
        <v>1450</v>
      </c>
      <c r="BC729" s="30">
        <v>1220</v>
      </c>
      <c r="BD729" s="30">
        <v>120</v>
      </c>
      <c r="BE729" s="30">
        <v>320</v>
      </c>
      <c r="BF729" s="30">
        <v>350</v>
      </c>
      <c r="BG729" s="30">
        <v>1300</v>
      </c>
      <c r="BH729" s="30">
        <v>1800</v>
      </c>
      <c r="BI729" s="30">
        <v>120</v>
      </c>
      <c r="BJ729" s="30">
        <v>5800</v>
      </c>
      <c r="BK729" s="30">
        <v>970</v>
      </c>
      <c r="BL729" s="16">
        <v>50</v>
      </c>
    </row>
    <row r="730" spans="2:64" x14ac:dyDescent="0.15">
      <c r="B730" s="16">
        <v>11000</v>
      </c>
      <c r="C730" s="16">
        <f>①健診機関作成分!AD733</f>
        <v>0</v>
      </c>
      <c r="D730" s="16">
        <f>①健診機関作成分!D733</f>
        <v>1001</v>
      </c>
      <c r="E730" s="17">
        <f>①健診機関作成分!E733</f>
        <v>0</v>
      </c>
      <c r="F730" s="16">
        <f>①健診機関作成分!F733</f>
        <v>0</v>
      </c>
      <c r="G730" s="16">
        <f>①健診機関作成分!G733</f>
        <v>0</v>
      </c>
      <c r="H730" s="16">
        <f>①健診機関作成分!H733</f>
        <v>0</v>
      </c>
      <c r="J730" s="16">
        <f>①健診機関作成分!L733</f>
        <v>0</v>
      </c>
      <c r="K730" s="16">
        <f>①健診機関作成分!M733</f>
        <v>0</v>
      </c>
      <c r="L730" s="18">
        <f>①健診機関作成分!N733</f>
        <v>0</v>
      </c>
      <c r="M730">
        <f>IF(①健診機関作成分!BD733&gt;0,1,0)</f>
        <v>0</v>
      </c>
      <c r="N730">
        <f>IF(①健診機関作成分!BE733&gt;0,1,0)</f>
        <v>0</v>
      </c>
      <c r="O730">
        <f>IF(①健診機関作成分!BF733&gt;0,1,0)</f>
        <v>0</v>
      </c>
      <c r="P730">
        <f>IF(①健診機関作成分!BG733&gt;0,1,0)</f>
        <v>0</v>
      </c>
      <c r="Q730">
        <f>IF(①健診機関作成分!BI733&gt;0,1,0)</f>
        <v>0</v>
      </c>
      <c r="R730">
        <f>IF(①健診機関作成分!BJ733&gt;0,1,0)</f>
        <v>0</v>
      </c>
      <c r="S730">
        <f>IF(①健診機関作成分!BK733&gt;0,1,0)</f>
        <v>0</v>
      </c>
      <c r="T730">
        <f>IF(①健診機関作成分!BL733&gt;0,1,0)</f>
        <v>0</v>
      </c>
      <c r="U730">
        <f>IF(①健診機関作成分!BM733&gt;0,1,0)</f>
        <v>0</v>
      </c>
      <c r="V730">
        <f>IF(①健診機関作成分!BN733&gt;0,1,0)</f>
        <v>0</v>
      </c>
      <c r="W730" s="16">
        <v>0</v>
      </c>
      <c r="X730" s="16">
        <f t="shared" si="26"/>
        <v>7300</v>
      </c>
      <c r="Z730" s="16">
        <f t="shared" si="27"/>
        <v>7300</v>
      </c>
      <c r="AQ730">
        <f>IF(①健診機関作成分!BO733&gt;0,1,0)</f>
        <v>0</v>
      </c>
      <c r="AR730">
        <f>IF(①健診機関作成分!M733&gt;0,1,0)</f>
        <v>0</v>
      </c>
      <c r="BA730" s="30">
        <v>250</v>
      </c>
      <c r="BB730" s="30">
        <v>1450</v>
      </c>
      <c r="BC730" s="30">
        <v>1220</v>
      </c>
      <c r="BD730" s="30">
        <v>120</v>
      </c>
      <c r="BE730" s="30">
        <v>320</v>
      </c>
      <c r="BF730" s="30">
        <v>350</v>
      </c>
      <c r="BG730" s="30">
        <v>1300</v>
      </c>
      <c r="BH730" s="30">
        <v>1800</v>
      </c>
      <c r="BI730" s="30">
        <v>120</v>
      </c>
      <c r="BJ730" s="30">
        <v>5800</v>
      </c>
      <c r="BK730" s="30">
        <v>970</v>
      </c>
      <c r="BL730" s="16">
        <v>50</v>
      </c>
    </row>
    <row r="731" spans="2:64" x14ac:dyDescent="0.15">
      <c r="B731" s="16">
        <v>11000</v>
      </c>
      <c r="C731" s="16">
        <f>①健診機関作成分!AD734</f>
        <v>0</v>
      </c>
      <c r="D731" s="16">
        <f>①健診機関作成分!D734</f>
        <v>1001</v>
      </c>
      <c r="E731" s="17">
        <f>①健診機関作成分!E734</f>
        <v>0</v>
      </c>
      <c r="F731" s="16">
        <f>①健診機関作成分!F734</f>
        <v>0</v>
      </c>
      <c r="G731" s="16">
        <f>①健診機関作成分!G734</f>
        <v>0</v>
      </c>
      <c r="H731" s="16">
        <f>①健診機関作成分!H734</f>
        <v>0</v>
      </c>
      <c r="J731" s="16">
        <f>①健診機関作成分!L734</f>
        <v>0</v>
      </c>
      <c r="K731" s="16">
        <f>①健診機関作成分!M734</f>
        <v>0</v>
      </c>
      <c r="L731" s="18">
        <f>①健診機関作成分!N734</f>
        <v>0</v>
      </c>
      <c r="M731">
        <f>IF(①健診機関作成分!BD734&gt;0,1,0)</f>
        <v>0</v>
      </c>
      <c r="N731">
        <f>IF(①健診機関作成分!BE734&gt;0,1,0)</f>
        <v>0</v>
      </c>
      <c r="O731">
        <f>IF(①健診機関作成分!BF734&gt;0,1,0)</f>
        <v>0</v>
      </c>
      <c r="P731">
        <f>IF(①健診機関作成分!BG734&gt;0,1,0)</f>
        <v>0</v>
      </c>
      <c r="Q731">
        <f>IF(①健診機関作成分!BI734&gt;0,1,0)</f>
        <v>0</v>
      </c>
      <c r="R731">
        <f>IF(①健診機関作成分!BJ734&gt;0,1,0)</f>
        <v>0</v>
      </c>
      <c r="S731">
        <f>IF(①健診機関作成分!BK734&gt;0,1,0)</f>
        <v>0</v>
      </c>
      <c r="T731">
        <f>IF(①健診機関作成分!BL734&gt;0,1,0)</f>
        <v>0</v>
      </c>
      <c r="U731">
        <f>IF(①健診機関作成分!BM734&gt;0,1,0)</f>
        <v>0</v>
      </c>
      <c r="V731">
        <f>IF(①健診機関作成分!BN734&gt;0,1,0)</f>
        <v>0</v>
      </c>
      <c r="W731" s="16">
        <v>0</v>
      </c>
      <c r="X731" s="16">
        <f t="shared" si="26"/>
        <v>7300</v>
      </c>
      <c r="Z731" s="16">
        <f t="shared" si="27"/>
        <v>7300</v>
      </c>
      <c r="AQ731">
        <f>IF(①健診機関作成分!BO734&gt;0,1,0)</f>
        <v>0</v>
      </c>
      <c r="AR731">
        <f>IF(①健診機関作成分!M734&gt;0,1,0)</f>
        <v>0</v>
      </c>
      <c r="BA731" s="30">
        <v>250</v>
      </c>
      <c r="BB731" s="30">
        <v>1450</v>
      </c>
      <c r="BC731" s="30">
        <v>1220</v>
      </c>
      <c r="BD731" s="30">
        <v>120</v>
      </c>
      <c r="BE731" s="30">
        <v>320</v>
      </c>
      <c r="BF731" s="30">
        <v>350</v>
      </c>
      <c r="BG731" s="30">
        <v>1300</v>
      </c>
      <c r="BH731" s="30">
        <v>1800</v>
      </c>
      <c r="BI731" s="30">
        <v>120</v>
      </c>
      <c r="BJ731" s="30">
        <v>5800</v>
      </c>
      <c r="BK731" s="30">
        <v>970</v>
      </c>
      <c r="BL731" s="16">
        <v>50</v>
      </c>
    </row>
    <row r="732" spans="2:64" x14ac:dyDescent="0.15">
      <c r="B732" s="16">
        <v>11000</v>
      </c>
      <c r="C732" s="16">
        <f>①健診機関作成分!AD735</f>
        <v>0</v>
      </c>
      <c r="D732" s="16">
        <f>①健診機関作成分!D735</f>
        <v>1001</v>
      </c>
      <c r="E732" s="17">
        <f>①健診機関作成分!E735</f>
        <v>0</v>
      </c>
      <c r="F732" s="16">
        <f>①健診機関作成分!F735</f>
        <v>0</v>
      </c>
      <c r="G732" s="16">
        <f>①健診機関作成分!G735</f>
        <v>0</v>
      </c>
      <c r="H732" s="16">
        <f>①健診機関作成分!H735</f>
        <v>0</v>
      </c>
      <c r="J732" s="16">
        <f>①健診機関作成分!L735</f>
        <v>0</v>
      </c>
      <c r="K732" s="16">
        <f>①健診機関作成分!M735</f>
        <v>0</v>
      </c>
      <c r="L732" s="18">
        <f>①健診機関作成分!N735</f>
        <v>0</v>
      </c>
      <c r="M732">
        <f>IF(①健診機関作成分!BD735&gt;0,1,0)</f>
        <v>0</v>
      </c>
      <c r="N732">
        <f>IF(①健診機関作成分!BE735&gt;0,1,0)</f>
        <v>0</v>
      </c>
      <c r="O732">
        <f>IF(①健診機関作成分!BF735&gt;0,1,0)</f>
        <v>0</v>
      </c>
      <c r="P732">
        <f>IF(①健診機関作成分!BG735&gt;0,1,0)</f>
        <v>0</v>
      </c>
      <c r="Q732">
        <f>IF(①健診機関作成分!BI735&gt;0,1,0)</f>
        <v>0</v>
      </c>
      <c r="R732">
        <f>IF(①健診機関作成分!BJ735&gt;0,1,0)</f>
        <v>0</v>
      </c>
      <c r="S732">
        <f>IF(①健診機関作成分!BK735&gt;0,1,0)</f>
        <v>0</v>
      </c>
      <c r="T732">
        <f>IF(①健診機関作成分!BL735&gt;0,1,0)</f>
        <v>0</v>
      </c>
      <c r="U732">
        <f>IF(①健診機関作成分!BM735&gt;0,1,0)</f>
        <v>0</v>
      </c>
      <c r="V732">
        <f>IF(①健診機関作成分!BN735&gt;0,1,0)</f>
        <v>0</v>
      </c>
      <c r="W732" s="16">
        <v>0</v>
      </c>
      <c r="X732" s="16">
        <f t="shared" si="26"/>
        <v>7300</v>
      </c>
      <c r="Z732" s="16">
        <f t="shared" si="27"/>
        <v>7300</v>
      </c>
      <c r="AQ732">
        <f>IF(①健診機関作成分!BO735&gt;0,1,0)</f>
        <v>0</v>
      </c>
      <c r="AR732">
        <f>IF(①健診機関作成分!M735&gt;0,1,0)</f>
        <v>0</v>
      </c>
      <c r="BA732" s="30">
        <v>250</v>
      </c>
      <c r="BB732" s="30">
        <v>1450</v>
      </c>
      <c r="BC732" s="30">
        <v>1220</v>
      </c>
      <c r="BD732" s="30">
        <v>120</v>
      </c>
      <c r="BE732" s="30">
        <v>320</v>
      </c>
      <c r="BF732" s="30">
        <v>350</v>
      </c>
      <c r="BG732" s="30">
        <v>1300</v>
      </c>
      <c r="BH732" s="30">
        <v>1800</v>
      </c>
      <c r="BI732" s="30">
        <v>120</v>
      </c>
      <c r="BJ732" s="30">
        <v>5800</v>
      </c>
      <c r="BK732" s="30">
        <v>970</v>
      </c>
      <c r="BL732" s="16">
        <v>50</v>
      </c>
    </row>
    <row r="733" spans="2:64" x14ac:dyDescent="0.15">
      <c r="B733" s="16">
        <v>11000</v>
      </c>
      <c r="C733" s="16">
        <f>①健診機関作成分!AD736</f>
        <v>0</v>
      </c>
      <c r="D733" s="16">
        <f>①健診機関作成分!D736</f>
        <v>1001</v>
      </c>
      <c r="E733" s="17">
        <f>①健診機関作成分!E736</f>
        <v>0</v>
      </c>
      <c r="F733" s="16">
        <f>①健診機関作成分!F736</f>
        <v>0</v>
      </c>
      <c r="G733" s="16">
        <f>①健診機関作成分!G736</f>
        <v>0</v>
      </c>
      <c r="H733" s="16">
        <f>①健診機関作成分!H736</f>
        <v>0</v>
      </c>
      <c r="J733" s="16">
        <f>①健診機関作成分!L736</f>
        <v>0</v>
      </c>
      <c r="K733" s="16">
        <f>①健診機関作成分!M736</f>
        <v>0</v>
      </c>
      <c r="L733" s="18">
        <f>①健診機関作成分!N736</f>
        <v>0</v>
      </c>
      <c r="M733">
        <f>IF(①健診機関作成分!BD736&gt;0,1,0)</f>
        <v>0</v>
      </c>
      <c r="N733">
        <f>IF(①健診機関作成分!BE736&gt;0,1,0)</f>
        <v>0</v>
      </c>
      <c r="O733">
        <f>IF(①健診機関作成分!BF736&gt;0,1,0)</f>
        <v>0</v>
      </c>
      <c r="P733">
        <f>IF(①健診機関作成分!BG736&gt;0,1,0)</f>
        <v>0</v>
      </c>
      <c r="Q733">
        <f>IF(①健診機関作成分!BI736&gt;0,1,0)</f>
        <v>0</v>
      </c>
      <c r="R733">
        <f>IF(①健診機関作成分!BJ736&gt;0,1,0)</f>
        <v>0</v>
      </c>
      <c r="S733">
        <f>IF(①健診機関作成分!BK736&gt;0,1,0)</f>
        <v>0</v>
      </c>
      <c r="T733">
        <f>IF(①健診機関作成分!BL736&gt;0,1,0)</f>
        <v>0</v>
      </c>
      <c r="U733">
        <f>IF(①健診機関作成分!BM736&gt;0,1,0)</f>
        <v>0</v>
      </c>
      <c r="V733">
        <f>IF(①健診機関作成分!BN736&gt;0,1,0)</f>
        <v>0</v>
      </c>
      <c r="W733" s="16">
        <v>0</v>
      </c>
      <c r="X733" s="16">
        <f t="shared" si="26"/>
        <v>7300</v>
      </c>
      <c r="Z733" s="16">
        <f t="shared" si="27"/>
        <v>7300</v>
      </c>
      <c r="AQ733">
        <f>IF(①健診機関作成分!BO736&gt;0,1,0)</f>
        <v>0</v>
      </c>
      <c r="AR733">
        <f>IF(①健診機関作成分!M736&gt;0,1,0)</f>
        <v>0</v>
      </c>
      <c r="BA733" s="30">
        <v>250</v>
      </c>
      <c r="BB733" s="30">
        <v>1450</v>
      </c>
      <c r="BC733" s="30">
        <v>1220</v>
      </c>
      <c r="BD733" s="30">
        <v>120</v>
      </c>
      <c r="BE733" s="30">
        <v>320</v>
      </c>
      <c r="BF733" s="30">
        <v>350</v>
      </c>
      <c r="BG733" s="30">
        <v>1300</v>
      </c>
      <c r="BH733" s="30">
        <v>1800</v>
      </c>
      <c r="BI733" s="30">
        <v>120</v>
      </c>
      <c r="BJ733" s="30">
        <v>5800</v>
      </c>
      <c r="BK733" s="30">
        <v>970</v>
      </c>
      <c r="BL733" s="16">
        <v>50</v>
      </c>
    </row>
    <row r="734" spans="2:64" x14ac:dyDescent="0.15">
      <c r="B734" s="16">
        <v>11000</v>
      </c>
      <c r="C734" s="16">
        <f>①健診機関作成分!AD737</f>
        <v>0</v>
      </c>
      <c r="D734" s="16">
        <f>①健診機関作成分!D737</f>
        <v>1001</v>
      </c>
      <c r="E734" s="17">
        <f>①健診機関作成分!E737</f>
        <v>0</v>
      </c>
      <c r="F734" s="16">
        <f>①健診機関作成分!F737</f>
        <v>0</v>
      </c>
      <c r="G734" s="16">
        <f>①健診機関作成分!G737</f>
        <v>0</v>
      </c>
      <c r="H734" s="16">
        <f>①健診機関作成分!H737</f>
        <v>0</v>
      </c>
      <c r="J734" s="16">
        <f>①健診機関作成分!L737</f>
        <v>0</v>
      </c>
      <c r="K734" s="16">
        <f>①健診機関作成分!M737</f>
        <v>0</v>
      </c>
      <c r="L734" s="18">
        <f>①健診機関作成分!N737</f>
        <v>0</v>
      </c>
      <c r="M734">
        <f>IF(①健診機関作成分!BD737&gt;0,1,0)</f>
        <v>0</v>
      </c>
      <c r="N734">
        <f>IF(①健診機関作成分!BE737&gt;0,1,0)</f>
        <v>0</v>
      </c>
      <c r="O734">
        <f>IF(①健診機関作成分!BF737&gt;0,1,0)</f>
        <v>0</v>
      </c>
      <c r="P734">
        <f>IF(①健診機関作成分!BG737&gt;0,1,0)</f>
        <v>0</v>
      </c>
      <c r="Q734">
        <f>IF(①健診機関作成分!BI737&gt;0,1,0)</f>
        <v>0</v>
      </c>
      <c r="R734">
        <f>IF(①健診機関作成分!BJ737&gt;0,1,0)</f>
        <v>0</v>
      </c>
      <c r="S734">
        <f>IF(①健診機関作成分!BK737&gt;0,1,0)</f>
        <v>0</v>
      </c>
      <c r="T734">
        <f>IF(①健診機関作成分!BL737&gt;0,1,0)</f>
        <v>0</v>
      </c>
      <c r="U734">
        <f>IF(①健診機関作成分!BM737&gt;0,1,0)</f>
        <v>0</v>
      </c>
      <c r="V734">
        <f>IF(①健診機関作成分!BN737&gt;0,1,0)</f>
        <v>0</v>
      </c>
      <c r="W734" s="16">
        <v>0</v>
      </c>
      <c r="X734" s="16">
        <f t="shared" si="26"/>
        <v>7300</v>
      </c>
      <c r="Z734" s="16">
        <f t="shared" si="27"/>
        <v>7300</v>
      </c>
      <c r="AQ734">
        <f>IF(①健診機関作成分!BO737&gt;0,1,0)</f>
        <v>0</v>
      </c>
      <c r="AR734">
        <f>IF(①健診機関作成分!M737&gt;0,1,0)</f>
        <v>0</v>
      </c>
      <c r="BA734" s="30">
        <v>250</v>
      </c>
      <c r="BB734" s="30">
        <v>1450</v>
      </c>
      <c r="BC734" s="30">
        <v>1220</v>
      </c>
      <c r="BD734" s="30">
        <v>120</v>
      </c>
      <c r="BE734" s="30">
        <v>320</v>
      </c>
      <c r="BF734" s="30">
        <v>350</v>
      </c>
      <c r="BG734" s="30">
        <v>1300</v>
      </c>
      <c r="BH734" s="30">
        <v>1800</v>
      </c>
      <c r="BI734" s="30">
        <v>120</v>
      </c>
      <c r="BJ734" s="30">
        <v>5800</v>
      </c>
      <c r="BK734" s="30">
        <v>970</v>
      </c>
      <c r="BL734" s="16">
        <v>50</v>
      </c>
    </row>
    <row r="735" spans="2:64" x14ac:dyDescent="0.15">
      <c r="B735" s="16">
        <v>11000</v>
      </c>
      <c r="C735" s="16">
        <f>①健診機関作成分!AD738</f>
        <v>0</v>
      </c>
      <c r="D735" s="16">
        <f>①健診機関作成分!D738</f>
        <v>1001</v>
      </c>
      <c r="E735" s="17">
        <f>①健診機関作成分!E738</f>
        <v>0</v>
      </c>
      <c r="F735" s="16">
        <f>①健診機関作成分!F738</f>
        <v>0</v>
      </c>
      <c r="G735" s="16">
        <f>①健診機関作成分!G738</f>
        <v>0</v>
      </c>
      <c r="H735" s="16">
        <f>①健診機関作成分!H738</f>
        <v>0</v>
      </c>
      <c r="J735" s="16">
        <f>①健診機関作成分!L738</f>
        <v>0</v>
      </c>
      <c r="K735" s="16">
        <f>①健診機関作成分!M738</f>
        <v>0</v>
      </c>
      <c r="L735" s="18">
        <f>①健診機関作成分!N738</f>
        <v>0</v>
      </c>
      <c r="M735">
        <f>IF(①健診機関作成分!BD738&gt;0,1,0)</f>
        <v>0</v>
      </c>
      <c r="N735">
        <f>IF(①健診機関作成分!BE738&gt;0,1,0)</f>
        <v>0</v>
      </c>
      <c r="O735">
        <f>IF(①健診機関作成分!BF738&gt;0,1,0)</f>
        <v>0</v>
      </c>
      <c r="P735">
        <f>IF(①健診機関作成分!BG738&gt;0,1,0)</f>
        <v>0</v>
      </c>
      <c r="Q735">
        <f>IF(①健診機関作成分!BI738&gt;0,1,0)</f>
        <v>0</v>
      </c>
      <c r="R735">
        <f>IF(①健診機関作成分!BJ738&gt;0,1,0)</f>
        <v>0</v>
      </c>
      <c r="S735">
        <f>IF(①健診機関作成分!BK738&gt;0,1,0)</f>
        <v>0</v>
      </c>
      <c r="T735">
        <f>IF(①健診機関作成分!BL738&gt;0,1,0)</f>
        <v>0</v>
      </c>
      <c r="U735">
        <f>IF(①健診機関作成分!BM738&gt;0,1,0)</f>
        <v>0</v>
      </c>
      <c r="V735">
        <f>IF(①健診機関作成分!BN738&gt;0,1,0)</f>
        <v>0</v>
      </c>
      <c r="W735" s="16">
        <v>0</v>
      </c>
      <c r="X735" s="16">
        <f t="shared" si="26"/>
        <v>7300</v>
      </c>
      <c r="Z735" s="16">
        <f t="shared" si="27"/>
        <v>7300</v>
      </c>
      <c r="AQ735">
        <f>IF(①健診機関作成分!BO738&gt;0,1,0)</f>
        <v>0</v>
      </c>
      <c r="AR735">
        <f>IF(①健診機関作成分!M738&gt;0,1,0)</f>
        <v>0</v>
      </c>
      <c r="BA735" s="30">
        <v>250</v>
      </c>
      <c r="BB735" s="30">
        <v>1450</v>
      </c>
      <c r="BC735" s="30">
        <v>1220</v>
      </c>
      <c r="BD735" s="30">
        <v>120</v>
      </c>
      <c r="BE735" s="30">
        <v>320</v>
      </c>
      <c r="BF735" s="30">
        <v>350</v>
      </c>
      <c r="BG735" s="30">
        <v>1300</v>
      </c>
      <c r="BH735" s="30">
        <v>1800</v>
      </c>
      <c r="BI735" s="30">
        <v>120</v>
      </c>
      <c r="BJ735" s="30">
        <v>5800</v>
      </c>
      <c r="BK735" s="30">
        <v>970</v>
      </c>
      <c r="BL735" s="16">
        <v>50</v>
      </c>
    </row>
    <row r="736" spans="2:64" x14ac:dyDescent="0.15">
      <c r="B736" s="16">
        <v>11000</v>
      </c>
      <c r="C736" s="16">
        <f>①健診機関作成分!AD739</f>
        <v>0</v>
      </c>
      <c r="D736" s="16">
        <f>①健診機関作成分!D739</f>
        <v>1001</v>
      </c>
      <c r="E736" s="17">
        <f>①健診機関作成分!E739</f>
        <v>0</v>
      </c>
      <c r="F736" s="16">
        <f>①健診機関作成分!F739</f>
        <v>0</v>
      </c>
      <c r="G736" s="16">
        <f>①健診機関作成分!G739</f>
        <v>0</v>
      </c>
      <c r="H736" s="16">
        <f>①健診機関作成分!H739</f>
        <v>0</v>
      </c>
      <c r="J736" s="16">
        <f>①健診機関作成分!L739</f>
        <v>0</v>
      </c>
      <c r="K736" s="16">
        <f>①健診機関作成分!M739</f>
        <v>0</v>
      </c>
      <c r="L736" s="18">
        <f>①健診機関作成分!N739</f>
        <v>0</v>
      </c>
      <c r="M736">
        <f>IF(①健診機関作成分!BD739&gt;0,1,0)</f>
        <v>0</v>
      </c>
      <c r="N736">
        <f>IF(①健診機関作成分!BE739&gt;0,1,0)</f>
        <v>0</v>
      </c>
      <c r="O736">
        <f>IF(①健診機関作成分!BF739&gt;0,1,0)</f>
        <v>0</v>
      </c>
      <c r="P736">
        <f>IF(①健診機関作成分!BG739&gt;0,1,0)</f>
        <v>0</v>
      </c>
      <c r="Q736">
        <f>IF(①健診機関作成分!BI739&gt;0,1,0)</f>
        <v>0</v>
      </c>
      <c r="R736">
        <f>IF(①健診機関作成分!BJ739&gt;0,1,0)</f>
        <v>0</v>
      </c>
      <c r="S736">
        <f>IF(①健診機関作成分!BK739&gt;0,1,0)</f>
        <v>0</v>
      </c>
      <c r="T736">
        <f>IF(①健診機関作成分!BL739&gt;0,1,0)</f>
        <v>0</v>
      </c>
      <c r="U736">
        <f>IF(①健診機関作成分!BM739&gt;0,1,0)</f>
        <v>0</v>
      </c>
      <c r="V736">
        <f>IF(①健診機関作成分!BN739&gt;0,1,0)</f>
        <v>0</v>
      </c>
      <c r="W736" s="16">
        <v>0</v>
      </c>
      <c r="X736" s="16">
        <f t="shared" si="26"/>
        <v>7300</v>
      </c>
      <c r="Z736" s="16">
        <f t="shared" si="27"/>
        <v>7300</v>
      </c>
      <c r="AQ736">
        <f>IF(①健診機関作成分!BO739&gt;0,1,0)</f>
        <v>0</v>
      </c>
      <c r="AR736">
        <f>IF(①健診機関作成分!M739&gt;0,1,0)</f>
        <v>0</v>
      </c>
      <c r="BA736" s="30">
        <v>250</v>
      </c>
      <c r="BB736" s="30">
        <v>1450</v>
      </c>
      <c r="BC736" s="30">
        <v>1220</v>
      </c>
      <c r="BD736" s="30">
        <v>120</v>
      </c>
      <c r="BE736" s="30">
        <v>320</v>
      </c>
      <c r="BF736" s="30">
        <v>350</v>
      </c>
      <c r="BG736" s="30">
        <v>1300</v>
      </c>
      <c r="BH736" s="30">
        <v>1800</v>
      </c>
      <c r="BI736" s="30">
        <v>120</v>
      </c>
      <c r="BJ736" s="30">
        <v>5800</v>
      </c>
      <c r="BK736" s="30">
        <v>970</v>
      </c>
      <c r="BL736" s="16">
        <v>50</v>
      </c>
    </row>
    <row r="737" spans="2:64" x14ac:dyDescent="0.15">
      <c r="B737" s="16">
        <v>11000</v>
      </c>
      <c r="C737" s="16">
        <f>①健診機関作成分!AD740</f>
        <v>0</v>
      </c>
      <c r="D737" s="16">
        <f>①健診機関作成分!D740</f>
        <v>1001</v>
      </c>
      <c r="E737" s="17">
        <f>①健診機関作成分!E740</f>
        <v>0</v>
      </c>
      <c r="F737" s="16">
        <f>①健診機関作成分!F740</f>
        <v>0</v>
      </c>
      <c r="G737" s="16">
        <f>①健診機関作成分!G740</f>
        <v>0</v>
      </c>
      <c r="H737" s="16">
        <f>①健診機関作成分!H740</f>
        <v>0</v>
      </c>
      <c r="J737" s="16">
        <f>①健診機関作成分!L740</f>
        <v>0</v>
      </c>
      <c r="K737" s="16">
        <f>①健診機関作成分!M740</f>
        <v>0</v>
      </c>
      <c r="L737" s="18">
        <f>①健診機関作成分!N740</f>
        <v>0</v>
      </c>
      <c r="M737">
        <f>IF(①健診機関作成分!BD740&gt;0,1,0)</f>
        <v>0</v>
      </c>
      <c r="N737">
        <f>IF(①健診機関作成分!BE740&gt;0,1,0)</f>
        <v>0</v>
      </c>
      <c r="O737">
        <f>IF(①健診機関作成分!BF740&gt;0,1,0)</f>
        <v>0</v>
      </c>
      <c r="P737">
        <f>IF(①健診機関作成分!BG740&gt;0,1,0)</f>
        <v>0</v>
      </c>
      <c r="Q737">
        <f>IF(①健診機関作成分!BI740&gt;0,1,0)</f>
        <v>0</v>
      </c>
      <c r="R737">
        <f>IF(①健診機関作成分!BJ740&gt;0,1,0)</f>
        <v>0</v>
      </c>
      <c r="S737">
        <f>IF(①健診機関作成分!BK740&gt;0,1,0)</f>
        <v>0</v>
      </c>
      <c r="T737">
        <f>IF(①健診機関作成分!BL740&gt;0,1,0)</f>
        <v>0</v>
      </c>
      <c r="U737">
        <f>IF(①健診機関作成分!BM740&gt;0,1,0)</f>
        <v>0</v>
      </c>
      <c r="V737">
        <f>IF(①健診機関作成分!BN740&gt;0,1,0)</f>
        <v>0</v>
      </c>
      <c r="W737" s="16">
        <v>0</v>
      </c>
      <c r="X737" s="16">
        <f t="shared" si="26"/>
        <v>7300</v>
      </c>
      <c r="Z737" s="16">
        <f t="shared" si="27"/>
        <v>7300</v>
      </c>
      <c r="AQ737">
        <f>IF(①健診機関作成分!BO740&gt;0,1,0)</f>
        <v>0</v>
      </c>
      <c r="AR737">
        <f>IF(①健診機関作成分!M740&gt;0,1,0)</f>
        <v>0</v>
      </c>
      <c r="BA737" s="30">
        <v>250</v>
      </c>
      <c r="BB737" s="30">
        <v>1450</v>
      </c>
      <c r="BC737" s="30">
        <v>1220</v>
      </c>
      <c r="BD737" s="30">
        <v>120</v>
      </c>
      <c r="BE737" s="30">
        <v>320</v>
      </c>
      <c r="BF737" s="30">
        <v>350</v>
      </c>
      <c r="BG737" s="30">
        <v>1300</v>
      </c>
      <c r="BH737" s="30">
        <v>1800</v>
      </c>
      <c r="BI737" s="30">
        <v>120</v>
      </c>
      <c r="BJ737" s="30">
        <v>5800</v>
      </c>
      <c r="BK737" s="30">
        <v>970</v>
      </c>
      <c r="BL737" s="16">
        <v>50</v>
      </c>
    </row>
    <row r="738" spans="2:64" x14ac:dyDescent="0.15">
      <c r="B738" s="16">
        <v>11000</v>
      </c>
      <c r="C738" s="16">
        <f>①健診機関作成分!AD741</f>
        <v>0</v>
      </c>
      <c r="D738" s="16">
        <f>①健診機関作成分!D741</f>
        <v>1001</v>
      </c>
      <c r="E738" s="17">
        <f>①健診機関作成分!E741</f>
        <v>0</v>
      </c>
      <c r="F738" s="16">
        <f>①健診機関作成分!F741</f>
        <v>0</v>
      </c>
      <c r="G738" s="16">
        <f>①健診機関作成分!G741</f>
        <v>0</v>
      </c>
      <c r="H738" s="16">
        <f>①健診機関作成分!H741</f>
        <v>0</v>
      </c>
      <c r="J738" s="16">
        <f>①健診機関作成分!L741</f>
        <v>0</v>
      </c>
      <c r="K738" s="16">
        <f>①健診機関作成分!M741</f>
        <v>0</v>
      </c>
      <c r="L738" s="18">
        <f>①健診機関作成分!N741</f>
        <v>0</v>
      </c>
      <c r="M738">
        <f>IF(①健診機関作成分!BD741&gt;0,1,0)</f>
        <v>0</v>
      </c>
      <c r="N738">
        <f>IF(①健診機関作成分!BE741&gt;0,1,0)</f>
        <v>0</v>
      </c>
      <c r="O738">
        <f>IF(①健診機関作成分!BF741&gt;0,1,0)</f>
        <v>0</v>
      </c>
      <c r="P738">
        <f>IF(①健診機関作成分!BG741&gt;0,1,0)</f>
        <v>0</v>
      </c>
      <c r="Q738">
        <f>IF(①健診機関作成分!BI741&gt;0,1,0)</f>
        <v>0</v>
      </c>
      <c r="R738">
        <f>IF(①健診機関作成分!BJ741&gt;0,1,0)</f>
        <v>0</v>
      </c>
      <c r="S738">
        <f>IF(①健診機関作成分!BK741&gt;0,1,0)</f>
        <v>0</v>
      </c>
      <c r="T738">
        <f>IF(①健診機関作成分!BL741&gt;0,1,0)</f>
        <v>0</v>
      </c>
      <c r="U738">
        <f>IF(①健診機関作成分!BM741&gt;0,1,0)</f>
        <v>0</v>
      </c>
      <c r="V738">
        <f>IF(①健診機関作成分!BN741&gt;0,1,0)</f>
        <v>0</v>
      </c>
      <c r="W738" s="16">
        <v>0</v>
      </c>
      <c r="X738" s="16">
        <f t="shared" si="26"/>
        <v>7300</v>
      </c>
      <c r="Z738" s="16">
        <f t="shared" si="27"/>
        <v>7300</v>
      </c>
      <c r="AQ738">
        <f>IF(①健診機関作成分!BO741&gt;0,1,0)</f>
        <v>0</v>
      </c>
      <c r="AR738">
        <f>IF(①健診機関作成分!M741&gt;0,1,0)</f>
        <v>0</v>
      </c>
      <c r="BA738" s="30">
        <v>250</v>
      </c>
      <c r="BB738" s="30">
        <v>1450</v>
      </c>
      <c r="BC738" s="30">
        <v>1220</v>
      </c>
      <c r="BD738" s="30">
        <v>120</v>
      </c>
      <c r="BE738" s="30">
        <v>320</v>
      </c>
      <c r="BF738" s="30">
        <v>350</v>
      </c>
      <c r="BG738" s="30">
        <v>1300</v>
      </c>
      <c r="BH738" s="30">
        <v>1800</v>
      </c>
      <c r="BI738" s="30">
        <v>120</v>
      </c>
      <c r="BJ738" s="30">
        <v>5800</v>
      </c>
      <c r="BK738" s="30">
        <v>970</v>
      </c>
      <c r="BL738" s="16">
        <v>50</v>
      </c>
    </row>
    <row r="739" spans="2:64" x14ac:dyDescent="0.15">
      <c r="B739" s="16">
        <v>11000</v>
      </c>
      <c r="C739" s="16">
        <f>①健診機関作成分!AD742</f>
        <v>0</v>
      </c>
      <c r="D739" s="16">
        <f>①健診機関作成分!D742</f>
        <v>1001</v>
      </c>
      <c r="E739" s="17">
        <f>①健診機関作成分!E742</f>
        <v>0</v>
      </c>
      <c r="F739" s="16">
        <f>①健診機関作成分!F742</f>
        <v>0</v>
      </c>
      <c r="G739" s="16">
        <f>①健診機関作成分!G742</f>
        <v>0</v>
      </c>
      <c r="H739" s="16">
        <f>①健診機関作成分!H742</f>
        <v>0</v>
      </c>
      <c r="J739" s="16">
        <f>①健診機関作成分!L742</f>
        <v>0</v>
      </c>
      <c r="K739" s="16">
        <f>①健診機関作成分!M742</f>
        <v>0</v>
      </c>
      <c r="L739" s="18">
        <f>①健診機関作成分!N742</f>
        <v>0</v>
      </c>
      <c r="M739">
        <f>IF(①健診機関作成分!BD742&gt;0,1,0)</f>
        <v>0</v>
      </c>
      <c r="N739">
        <f>IF(①健診機関作成分!BE742&gt;0,1,0)</f>
        <v>0</v>
      </c>
      <c r="O739">
        <f>IF(①健診機関作成分!BF742&gt;0,1,0)</f>
        <v>0</v>
      </c>
      <c r="P739">
        <f>IF(①健診機関作成分!BG742&gt;0,1,0)</f>
        <v>0</v>
      </c>
      <c r="Q739">
        <f>IF(①健診機関作成分!BI742&gt;0,1,0)</f>
        <v>0</v>
      </c>
      <c r="R739">
        <f>IF(①健診機関作成分!BJ742&gt;0,1,0)</f>
        <v>0</v>
      </c>
      <c r="S739">
        <f>IF(①健診機関作成分!BK742&gt;0,1,0)</f>
        <v>0</v>
      </c>
      <c r="T739">
        <f>IF(①健診機関作成分!BL742&gt;0,1,0)</f>
        <v>0</v>
      </c>
      <c r="U739">
        <f>IF(①健診機関作成分!BM742&gt;0,1,0)</f>
        <v>0</v>
      </c>
      <c r="V739">
        <f>IF(①健診機関作成分!BN742&gt;0,1,0)</f>
        <v>0</v>
      </c>
      <c r="W739" s="16">
        <v>0</v>
      </c>
      <c r="X739" s="16">
        <f t="shared" si="26"/>
        <v>7300</v>
      </c>
      <c r="Z739" s="16">
        <f t="shared" si="27"/>
        <v>7300</v>
      </c>
      <c r="AQ739">
        <f>IF(①健診機関作成分!BO742&gt;0,1,0)</f>
        <v>0</v>
      </c>
      <c r="AR739">
        <f>IF(①健診機関作成分!M742&gt;0,1,0)</f>
        <v>0</v>
      </c>
      <c r="BA739" s="30">
        <v>250</v>
      </c>
      <c r="BB739" s="30">
        <v>1450</v>
      </c>
      <c r="BC739" s="30">
        <v>1220</v>
      </c>
      <c r="BD739" s="30">
        <v>120</v>
      </c>
      <c r="BE739" s="30">
        <v>320</v>
      </c>
      <c r="BF739" s="30">
        <v>350</v>
      </c>
      <c r="BG739" s="30">
        <v>1300</v>
      </c>
      <c r="BH739" s="30">
        <v>1800</v>
      </c>
      <c r="BI739" s="30">
        <v>120</v>
      </c>
      <c r="BJ739" s="30">
        <v>5800</v>
      </c>
      <c r="BK739" s="30">
        <v>970</v>
      </c>
      <c r="BL739" s="16">
        <v>50</v>
      </c>
    </row>
    <row r="740" spans="2:64" x14ac:dyDescent="0.15">
      <c r="B740" s="16">
        <v>11000</v>
      </c>
      <c r="C740" s="16">
        <f>①健診機関作成分!AD743</f>
        <v>0</v>
      </c>
      <c r="D740" s="16">
        <f>①健診機関作成分!D743</f>
        <v>1001</v>
      </c>
      <c r="E740" s="17">
        <f>①健診機関作成分!E743</f>
        <v>0</v>
      </c>
      <c r="F740" s="16">
        <f>①健診機関作成分!F743</f>
        <v>0</v>
      </c>
      <c r="G740" s="16">
        <f>①健診機関作成分!G743</f>
        <v>0</v>
      </c>
      <c r="H740" s="16">
        <f>①健診機関作成分!H743</f>
        <v>0</v>
      </c>
      <c r="J740" s="16">
        <f>①健診機関作成分!L743</f>
        <v>0</v>
      </c>
      <c r="K740" s="16">
        <f>①健診機関作成分!M743</f>
        <v>0</v>
      </c>
      <c r="L740" s="18">
        <f>①健診機関作成分!N743</f>
        <v>0</v>
      </c>
      <c r="M740">
        <f>IF(①健診機関作成分!BD743&gt;0,1,0)</f>
        <v>0</v>
      </c>
      <c r="N740">
        <f>IF(①健診機関作成分!BE743&gt;0,1,0)</f>
        <v>0</v>
      </c>
      <c r="O740">
        <f>IF(①健診機関作成分!BF743&gt;0,1,0)</f>
        <v>0</v>
      </c>
      <c r="P740">
        <f>IF(①健診機関作成分!BG743&gt;0,1,0)</f>
        <v>0</v>
      </c>
      <c r="Q740">
        <f>IF(①健診機関作成分!BI743&gt;0,1,0)</f>
        <v>0</v>
      </c>
      <c r="R740">
        <f>IF(①健診機関作成分!BJ743&gt;0,1,0)</f>
        <v>0</v>
      </c>
      <c r="S740">
        <f>IF(①健診機関作成分!BK743&gt;0,1,0)</f>
        <v>0</v>
      </c>
      <c r="T740">
        <f>IF(①健診機関作成分!BL743&gt;0,1,0)</f>
        <v>0</v>
      </c>
      <c r="U740">
        <f>IF(①健診機関作成分!BM743&gt;0,1,0)</f>
        <v>0</v>
      </c>
      <c r="V740">
        <f>IF(①健診機関作成分!BN743&gt;0,1,0)</f>
        <v>0</v>
      </c>
      <c r="W740" s="16">
        <v>0</v>
      </c>
      <c r="X740" s="16">
        <f t="shared" si="26"/>
        <v>7300</v>
      </c>
      <c r="Z740" s="16">
        <f t="shared" si="27"/>
        <v>7300</v>
      </c>
      <c r="AQ740">
        <f>IF(①健診機関作成分!BO743&gt;0,1,0)</f>
        <v>0</v>
      </c>
      <c r="AR740">
        <f>IF(①健診機関作成分!M743&gt;0,1,0)</f>
        <v>0</v>
      </c>
      <c r="BA740" s="30">
        <v>250</v>
      </c>
      <c r="BB740" s="30">
        <v>1450</v>
      </c>
      <c r="BC740" s="30">
        <v>1220</v>
      </c>
      <c r="BD740" s="30">
        <v>120</v>
      </c>
      <c r="BE740" s="30">
        <v>320</v>
      </c>
      <c r="BF740" s="30">
        <v>350</v>
      </c>
      <c r="BG740" s="30">
        <v>1300</v>
      </c>
      <c r="BH740" s="30">
        <v>1800</v>
      </c>
      <c r="BI740" s="30">
        <v>120</v>
      </c>
      <c r="BJ740" s="30">
        <v>5800</v>
      </c>
      <c r="BK740" s="30">
        <v>970</v>
      </c>
      <c r="BL740" s="16">
        <v>50</v>
      </c>
    </row>
    <row r="741" spans="2:64" x14ac:dyDescent="0.15">
      <c r="B741" s="16">
        <v>11000</v>
      </c>
      <c r="C741" s="16">
        <f>①健診機関作成分!AD744</f>
        <v>0</v>
      </c>
      <c r="D741" s="16">
        <f>①健診機関作成分!D744</f>
        <v>1001</v>
      </c>
      <c r="E741" s="17">
        <f>①健診機関作成分!E744</f>
        <v>0</v>
      </c>
      <c r="F741" s="16">
        <f>①健診機関作成分!F744</f>
        <v>0</v>
      </c>
      <c r="G741" s="16">
        <f>①健診機関作成分!G744</f>
        <v>0</v>
      </c>
      <c r="H741" s="16">
        <f>①健診機関作成分!H744</f>
        <v>0</v>
      </c>
      <c r="J741" s="16">
        <f>①健診機関作成分!L744</f>
        <v>0</v>
      </c>
      <c r="K741" s="16">
        <f>①健診機関作成分!M744</f>
        <v>0</v>
      </c>
      <c r="L741" s="18">
        <f>①健診機関作成分!N744</f>
        <v>0</v>
      </c>
      <c r="M741">
        <f>IF(①健診機関作成分!BD744&gt;0,1,0)</f>
        <v>0</v>
      </c>
      <c r="N741">
        <f>IF(①健診機関作成分!BE744&gt;0,1,0)</f>
        <v>0</v>
      </c>
      <c r="O741">
        <f>IF(①健診機関作成分!BF744&gt;0,1,0)</f>
        <v>0</v>
      </c>
      <c r="P741">
        <f>IF(①健診機関作成分!BG744&gt;0,1,0)</f>
        <v>0</v>
      </c>
      <c r="Q741">
        <f>IF(①健診機関作成分!BI744&gt;0,1,0)</f>
        <v>0</v>
      </c>
      <c r="R741">
        <f>IF(①健診機関作成分!BJ744&gt;0,1,0)</f>
        <v>0</v>
      </c>
      <c r="S741">
        <f>IF(①健診機関作成分!BK744&gt;0,1,0)</f>
        <v>0</v>
      </c>
      <c r="T741">
        <f>IF(①健診機関作成分!BL744&gt;0,1,0)</f>
        <v>0</v>
      </c>
      <c r="U741">
        <f>IF(①健診機関作成分!BM744&gt;0,1,0)</f>
        <v>0</v>
      </c>
      <c r="V741">
        <f>IF(①健診機関作成分!BN744&gt;0,1,0)</f>
        <v>0</v>
      </c>
      <c r="W741" s="16">
        <v>0</v>
      </c>
      <c r="X741" s="16">
        <f t="shared" si="26"/>
        <v>7300</v>
      </c>
      <c r="Z741" s="16">
        <f t="shared" si="27"/>
        <v>7300</v>
      </c>
      <c r="AQ741">
        <f>IF(①健診機関作成分!BO744&gt;0,1,0)</f>
        <v>0</v>
      </c>
      <c r="AR741">
        <f>IF(①健診機関作成分!M744&gt;0,1,0)</f>
        <v>0</v>
      </c>
      <c r="BA741" s="30">
        <v>250</v>
      </c>
      <c r="BB741" s="30">
        <v>1450</v>
      </c>
      <c r="BC741" s="30">
        <v>1220</v>
      </c>
      <c r="BD741" s="30">
        <v>120</v>
      </c>
      <c r="BE741" s="30">
        <v>320</v>
      </c>
      <c r="BF741" s="30">
        <v>350</v>
      </c>
      <c r="BG741" s="30">
        <v>1300</v>
      </c>
      <c r="BH741" s="30">
        <v>1800</v>
      </c>
      <c r="BI741" s="30">
        <v>120</v>
      </c>
      <c r="BJ741" s="30">
        <v>5800</v>
      </c>
      <c r="BK741" s="30">
        <v>970</v>
      </c>
      <c r="BL741" s="16">
        <v>50</v>
      </c>
    </row>
    <row r="742" spans="2:64" x14ac:dyDescent="0.15">
      <c r="B742" s="16">
        <v>11000</v>
      </c>
      <c r="C742" s="16">
        <f>①健診機関作成分!AD745</f>
        <v>0</v>
      </c>
      <c r="D742" s="16">
        <f>①健診機関作成分!D745</f>
        <v>1001</v>
      </c>
      <c r="E742" s="17">
        <f>①健診機関作成分!E745</f>
        <v>0</v>
      </c>
      <c r="F742" s="16">
        <f>①健診機関作成分!F745</f>
        <v>0</v>
      </c>
      <c r="G742" s="16">
        <f>①健診機関作成分!G745</f>
        <v>0</v>
      </c>
      <c r="H742" s="16">
        <f>①健診機関作成分!H745</f>
        <v>0</v>
      </c>
      <c r="J742" s="16">
        <f>①健診機関作成分!L745</f>
        <v>0</v>
      </c>
      <c r="K742" s="16">
        <f>①健診機関作成分!M745</f>
        <v>0</v>
      </c>
      <c r="L742" s="18">
        <f>①健診機関作成分!N745</f>
        <v>0</v>
      </c>
      <c r="M742">
        <f>IF(①健診機関作成分!BD745&gt;0,1,0)</f>
        <v>0</v>
      </c>
      <c r="N742">
        <f>IF(①健診機関作成分!BE745&gt;0,1,0)</f>
        <v>0</v>
      </c>
      <c r="O742">
        <f>IF(①健診機関作成分!BF745&gt;0,1,0)</f>
        <v>0</v>
      </c>
      <c r="P742">
        <f>IF(①健診機関作成分!BG745&gt;0,1,0)</f>
        <v>0</v>
      </c>
      <c r="Q742">
        <f>IF(①健診機関作成分!BI745&gt;0,1,0)</f>
        <v>0</v>
      </c>
      <c r="R742">
        <f>IF(①健診機関作成分!BJ745&gt;0,1,0)</f>
        <v>0</v>
      </c>
      <c r="S742">
        <f>IF(①健診機関作成分!BK745&gt;0,1,0)</f>
        <v>0</v>
      </c>
      <c r="T742">
        <f>IF(①健診機関作成分!BL745&gt;0,1,0)</f>
        <v>0</v>
      </c>
      <c r="U742">
        <f>IF(①健診機関作成分!BM745&gt;0,1,0)</f>
        <v>0</v>
      </c>
      <c r="V742">
        <f>IF(①健診機関作成分!BN745&gt;0,1,0)</f>
        <v>0</v>
      </c>
      <c r="W742" s="16">
        <v>0</v>
      </c>
      <c r="X742" s="16">
        <f t="shared" si="26"/>
        <v>7300</v>
      </c>
      <c r="Z742" s="16">
        <f t="shared" si="27"/>
        <v>7300</v>
      </c>
      <c r="AQ742">
        <f>IF(①健診機関作成分!BO745&gt;0,1,0)</f>
        <v>0</v>
      </c>
      <c r="AR742">
        <f>IF(①健診機関作成分!M745&gt;0,1,0)</f>
        <v>0</v>
      </c>
      <c r="BA742" s="30">
        <v>250</v>
      </c>
      <c r="BB742" s="30">
        <v>1450</v>
      </c>
      <c r="BC742" s="30">
        <v>1220</v>
      </c>
      <c r="BD742" s="30">
        <v>120</v>
      </c>
      <c r="BE742" s="30">
        <v>320</v>
      </c>
      <c r="BF742" s="30">
        <v>350</v>
      </c>
      <c r="BG742" s="30">
        <v>1300</v>
      </c>
      <c r="BH742" s="30">
        <v>1800</v>
      </c>
      <c r="BI742" s="30">
        <v>120</v>
      </c>
      <c r="BJ742" s="30">
        <v>5800</v>
      </c>
      <c r="BK742" s="30">
        <v>970</v>
      </c>
      <c r="BL742" s="16">
        <v>50</v>
      </c>
    </row>
    <row r="743" spans="2:64" x14ac:dyDescent="0.15">
      <c r="B743" s="16">
        <v>11000</v>
      </c>
      <c r="C743" s="16">
        <f>①健診機関作成分!AD746</f>
        <v>0</v>
      </c>
      <c r="D743" s="16">
        <f>①健診機関作成分!D746</f>
        <v>1001</v>
      </c>
      <c r="E743" s="17">
        <f>①健診機関作成分!E746</f>
        <v>0</v>
      </c>
      <c r="F743" s="16">
        <f>①健診機関作成分!F746</f>
        <v>0</v>
      </c>
      <c r="G743" s="16">
        <f>①健診機関作成分!G746</f>
        <v>0</v>
      </c>
      <c r="H743" s="16">
        <f>①健診機関作成分!H746</f>
        <v>0</v>
      </c>
      <c r="J743" s="16">
        <f>①健診機関作成分!L746</f>
        <v>0</v>
      </c>
      <c r="K743" s="16">
        <f>①健診機関作成分!M746</f>
        <v>0</v>
      </c>
      <c r="L743" s="18">
        <f>①健診機関作成分!N746</f>
        <v>0</v>
      </c>
      <c r="M743">
        <f>IF(①健診機関作成分!BD746&gt;0,1,0)</f>
        <v>0</v>
      </c>
      <c r="N743">
        <f>IF(①健診機関作成分!BE746&gt;0,1,0)</f>
        <v>0</v>
      </c>
      <c r="O743">
        <f>IF(①健診機関作成分!BF746&gt;0,1,0)</f>
        <v>0</v>
      </c>
      <c r="P743">
        <f>IF(①健診機関作成分!BG746&gt;0,1,0)</f>
        <v>0</v>
      </c>
      <c r="Q743">
        <f>IF(①健診機関作成分!BI746&gt;0,1,0)</f>
        <v>0</v>
      </c>
      <c r="R743">
        <f>IF(①健診機関作成分!BJ746&gt;0,1,0)</f>
        <v>0</v>
      </c>
      <c r="S743">
        <f>IF(①健診機関作成分!BK746&gt;0,1,0)</f>
        <v>0</v>
      </c>
      <c r="T743">
        <f>IF(①健診機関作成分!BL746&gt;0,1,0)</f>
        <v>0</v>
      </c>
      <c r="U743">
        <f>IF(①健診機関作成分!BM746&gt;0,1,0)</f>
        <v>0</v>
      </c>
      <c r="V743">
        <f>IF(①健診機関作成分!BN746&gt;0,1,0)</f>
        <v>0</v>
      </c>
      <c r="W743" s="16">
        <v>0</v>
      </c>
      <c r="X743" s="16">
        <f t="shared" si="26"/>
        <v>7300</v>
      </c>
      <c r="Z743" s="16">
        <f t="shared" si="27"/>
        <v>7300</v>
      </c>
      <c r="AQ743">
        <f>IF(①健診機関作成分!BO746&gt;0,1,0)</f>
        <v>0</v>
      </c>
      <c r="AR743">
        <f>IF(①健診機関作成分!M746&gt;0,1,0)</f>
        <v>0</v>
      </c>
      <c r="BA743" s="30">
        <v>250</v>
      </c>
      <c r="BB743" s="30">
        <v>1450</v>
      </c>
      <c r="BC743" s="30">
        <v>1220</v>
      </c>
      <c r="BD743" s="30">
        <v>120</v>
      </c>
      <c r="BE743" s="30">
        <v>320</v>
      </c>
      <c r="BF743" s="30">
        <v>350</v>
      </c>
      <c r="BG743" s="30">
        <v>1300</v>
      </c>
      <c r="BH743" s="30">
        <v>1800</v>
      </c>
      <c r="BI743" s="30">
        <v>120</v>
      </c>
      <c r="BJ743" s="30">
        <v>5800</v>
      </c>
      <c r="BK743" s="30">
        <v>970</v>
      </c>
      <c r="BL743" s="16">
        <v>50</v>
      </c>
    </row>
    <row r="744" spans="2:64" x14ac:dyDescent="0.15">
      <c r="B744" s="16">
        <v>11000</v>
      </c>
      <c r="C744" s="16">
        <f>①健診機関作成分!AD747</f>
        <v>0</v>
      </c>
      <c r="D744" s="16">
        <f>①健診機関作成分!D747</f>
        <v>1001</v>
      </c>
      <c r="E744" s="17">
        <f>①健診機関作成分!E747</f>
        <v>0</v>
      </c>
      <c r="F744" s="16">
        <f>①健診機関作成分!F747</f>
        <v>0</v>
      </c>
      <c r="G744" s="16">
        <f>①健診機関作成分!G747</f>
        <v>0</v>
      </c>
      <c r="H744" s="16">
        <f>①健診機関作成分!H747</f>
        <v>0</v>
      </c>
      <c r="J744" s="16">
        <f>①健診機関作成分!L747</f>
        <v>0</v>
      </c>
      <c r="K744" s="16">
        <f>①健診機関作成分!M747</f>
        <v>0</v>
      </c>
      <c r="L744" s="18">
        <f>①健診機関作成分!N747</f>
        <v>0</v>
      </c>
      <c r="M744">
        <f>IF(①健診機関作成分!BD747&gt;0,1,0)</f>
        <v>0</v>
      </c>
      <c r="N744">
        <f>IF(①健診機関作成分!BE747&gt;0,1,0)</f>
        <v>0</v>
      </c>
      <c r="O744">
        <f>IF(①健診機関作成分!BF747&gt;0,1,0)</f>
        <v>0</v>
      </c>
      <c r="P744">
        <f>IF(①健診機関作成分!BG747&gt;0,1,0)</f>
        <v>0</v>
      </c>
      <c r="Q744">
        <f>IF(①健診機関作成分!BI747&gt;0,1,0)</f>
        <v>0</v>
      </c>
      <c r="R744">
        <f>IF(①健診機関作成分!BJ747&gt;0,1,0)</f>
        <v>0</v>
      </c>
      <c r="S744">
        <f>IF(①健診機関作成分!BK747&gt;0,1,0)</f>
        <v>0</v>
      </c>
      <c r="T744">
        <f>IF(①健診機関作成分!BL747&gt;0,1,0)</f>
        <v>0</v>
      </c>
      <c r="U744">
        <f>IF(①健診機関作成分!BM747&gt;0,1,0)</f>
        <v>0</v>
      </c>
      <c r="V744">
        <f>IF(①健診機関作成分!BN747&gt;0,1,0)</f>
        <v>0</v>
      </c>
      <c r="W744" s="16">
        <v>0</v>
      </c>
      <c r="X744" s="16">
        <f t="shared" si="26"/>
        <v>7300</v>
      </c>
      <c r="Z744" s="16">
        <f t="shared" si="27"/>
        <v>7300</v>
      </c>
      <c r="AQ744">
        <f>IF(①健診機関作成分!BO747&gt;0,1,0)</f>
        <v>0</v>
      </c>
      <c r="AR744">
        <f>IF(①健診機関作成分!M747&gt;0,1,0)</f>
        <v>0</v>
      </c>
      <c r="BA744" s="30">
        <v>250</v>
      </c>
      <c r="BB744" s="30">
        <v>1450</v>
      </c>
      <c r="BC744" s="30">
        <v>1220</v>
      </c>
      <c r="BD744" s="30">
        <v>120</v>
      </c>
      <c r="BE744" s="30">
        <v>320</v>
      </c>
      <c r="BF744" s="30">
        <v>350</v>
      </c>
      <c r="BG744" s="30">
        <v>1300</v>
      </c>
      <c r="BH744" s="30">
        <v>1800</v>
      </c>
      <c r="BI744" s="30">
        <v>120</v>
      </c>
      <c r="BJ744" s="30">
        <v>5800</v>
      </c>
      <c r="BK744" s="30">
        <v>970</v>
      </c>
      <c r="BL744" s="16">
        <v>50</v>
      </c>
    </row>
    <row r="745" spans="2:64" x14ac:dyDescent="0.15">
      <c r="B745" s="16">
        <v>11000</v>
      </c>
      <c r="C745" s="16">
        <f>①健診機関作成分!AD748</f>
        <v>0</v>
      </c>
      <c r="D745" s="16">
        <f>①健診機関作成分!D748</f>
        <v>1001</v>
      </c>
      <c r="E745" s="17">
        <f>①健診機関作成分!E748</f>
        <v>0</v>
      </c>
      <c r="F745" s="16">
        <f>①健診機関作成分!F748</f>
        <v>0</v>
      </c>
      <c r="G745" s="16">
        <f>①健診機関作成分!G748</f>
        <v>0</v>
      </c>
      <c r="H745" s="16">
        <f>①健診機関作成分!H748</f>
        <v>0</v>
      </c>
      <c r="J745" s="16">
        <f>①健診機関作成分!L748</f>
        <v>0</v>
      </c>
      <c r="K745" s="16">
        <f>①健診機関作成分!M748</f>
        <v>0</v>
      </c>
      <c r="L745" s="18">
        <f>①健診機関作成分!N748</f>
        <v>0</v>
      </c>
      <c r="M745">
        <f>IF(①健診機関作成分!BD748&gt;0,1,0)</f>
        <v>0</v>
      </c>
      <c r="N745">
        <f>IF(①健診機関作成分!BE748&gt;0,1,0)</f>
        <v>0</v>
      </c>
      <c r="O745">
        <f>IF(①健診機関作成分!BF748&gt;0,1,0)</f>
        <v>0</v>
      </c>
      <c r="P745">
        <f>IF(①健診機関作成分!BG748&gt;0,1,0)</f>
        <v>0</v>
      </c>
      <c r="Q745">
        <f>IF(①健診機関作成分!BI748&gt;0,1,0)</f>
        <v>0</v>
      </c>
      <c r="R745">
        <f>IF(①健診機関作成分!BJ748&gt;0,1,0)</f>
        <v>0</v>
      </c>
      <c r="S745">
        <f>IF(①健診機関作成分!BK748&gt;0,1,0)</f>
        <v>0</v>
      </c>
      <c r="T745">
        <f>IF(①健診機関作成分!BL748&gt;0,1,0)</f>
        <v>0</v>
      </c>
      <c r="U745">
        <f>IF(①健診機関作成分!BM748&gt;0,1,0)</f>
        <v>0</v>
      </c>
      <c r="V745">
        <f>IF(①健診機関作成分!BN748&gt;0,1,0)</f>
        <v>0</v>
      </c>
      <c r="W745" s="16">
        <v>0</v>
      </c>
      <c r="X745" s="16">
        <f t="shared" si="26"/>
        <v>7300</v>
      </c>
      <c r="Z745" s="16">
        <f t="shared" si="27"/>
        <v>7300</v>
      </c>
      <c r="AQ745">
        <f>IF(①健診機関作成分!BO748&gt;0,1,0)</f>
        <v>0</v>
      </c>
      <c r="AR745">
        <f>IF(①健診機関作成分!M748&gt;0,1,0)</f>
        <v>0</v>
      </c>
      <c r="BA745" s="30">
        <v>250</v>
      </c>
      <c r="BB745" s="30">
        <v>1450</v>
      </c>
      <c r="BC745" s="30">
        <v>1220</v>
      </c>
      <c r="BD745" s="30">
        <v>120</v>
      </c>
      <c r="BE745" s="30">
        <v>320</v>
      </c>
      <c r="BF745" s="30">
        <v>350</v>
      </c>
      <c r="BG745" s="30">
        <v>1300</v>
      </c>
      <c r="BH745" s="30">
        <v>1800</v>
      </c>
      <c r="BI745" s="30">
        <v>120</v>
      </c>
      <c r="BJ745" s="30">
        <v>5800</v>
      </c>
      <c r="BK745" s="30">
        <v>970</v>
      </c>
      <c r="BL745" s="16">
        <v>50</v>
      </c>
    </row>
    <row r="746" spans="2:64" x14ac:dyDescent="0.15">
      <c r="B746" s="16">
        <v>11000</v>
      </c>
      <c r="C746" s="16">
        <f>①健診機関作成分!AD749</f>
        <v>0</v>
      </c>
      <c r="D746" s="16">
        <f>①健診機関作成分!D749</f>
        <v>1001</v>
      </c>
      <c r="E746" s="17">
        <f>①健診機関作成分!E749</f>
        <v>0</v>
      </c>
      <c r="F746" s="16">
        <f>①健診機関作成分!F749</f>
        <v>0</v>
      </c>
      <c r="G746" s="16">
        <f>①健診機関作成分!G749</f>
        <v>0</v>
      </c>
      <c r="H746" s="16">
        <f>①健診機関作成分!H749</f>
        <v>0</v>
      </c>
      <c r="J746" s="16">
        <f>①健診機関作成分!L749</f>
        <v>0</v>
      </c>
      <c r="K746" s="16">
        <f>①健診機関作成分!M749</f>
        <v>0</v>
      </c>
      <c r="L746" s="18">
        <f>①健診機関作成分!N749</f>
        <v>0</v>
      </c>
      <c r="M746">
        <f>IF(①健診機関作成分!BD749&gt;0,1,0)</f>
        <v>0</v>
      </c>
      <c r="N746">
        <f>IF(①健診機関作成分!BE749&gt;0,1,0)</f>
        <v>0</v>
      </c>
      <c r="O746">
        <f>IF(①健診機関作成分!BF749&gt;0,1,0)</f>
        <v>0</v>
      </c>
      <c r="P746">
        <f>IF(①健診機関作成分!BG749&gt;0,1,0)</f>
        <v>0</v>
      </c>
      <c r="Q746">
        <f>IF(①健診機関作成分!BI749&gt;0,1,0)</f>
        <v>0</v>
      </c>
      <c r="R746">
        <f>IF(①健診機関作成分!BJ749&gt;0,1,0)</f>
        <v>0</v>
      </c>
      <c r="S746">
        <f>IF(①健診機関作成分!BK749&gt;0,1,0)</f>
        <v>0</v>
      </c>
      <c r="T746">
        <f>IF(①健診機関作成分!BL749&gt;0,1,0)</f>
        <v>0</v>
      </c>
      <c r="U746">
        <f>IF(①健診機関作成分!BM749&gt;0,1,0)</f>
        <v>0</v>
      </c>
      <c r="V746">
        <f>IF(①健診機関作成分!BN749&gt;0,1,0)</f>
        <v>0</v>
      </c>
      <c r="W746" s="16">
        <v>0</v>
      </c>
      <c r="X746" s="16">
        <f t="shared" si="26"/>
        <v>7300</v>
      </c>
      <c r="Z746" s="16">
        <f t="shared" si="27"/>
        <v>7300</v>
      </c>
      <c r="AQ746">
        <f>IF(①健診機関作成分!BO749&gt;0,1,0)</f>
        <v>0</v>
      </c>
      <c r="AR746">
        <f>IF(①健診機関作成分!M749&gt;0,1,0)</f>
        <v>0</v>
      </c>
      <c r="BA746" s="30">
        <v>250</v>
      </c>
      <c r="BB746" s="30">
        <v>1450</v>
      </c>
      <c r="BC746" s="30">
        <v>1220</v>
      </c>
      <c r="BD746" s="30">
        <v>120</v>
      </c>
      <c r="BE746" s="30">
        <v>320</v>
      </c>
      <c r="BF746" s="30">
        <v>350</v>
      </c>
      <c r="BG746" s="30">
        <v>1300</v>
      </c>
      <c r="BH746" s="30">
        <v>1800</v>
      </c>
      <c r="BI746" s="30">
        <v>120</v>
      </c>
      <c r="BJ746" s="30">
        <v>5800</v>
      </c>
      <c r="BK746" s="30">
        <v>970</v>
      </c>
      <c r="BL746" s="16">
        <v>50</v>
      </c>
    </row>
    <row r="747" spans="2:64" x14ac:dyDescent="0.15">
      <c r="B747" s="16">
        <v>11000</v>
      </c>
      <c r="C747" s="16">
        <f>①健診機関作成分!AD750</f>
        <v>0</v>
      </c>
      <c r="D747" s="16">
        <f>①健診機関作成分!D750</f>
        <v>1001</v>
      </c>
      <c r="E747" s="17">
        <f>①健診機関作成分!E750</f>
        <v>0</v>
      </c>
      <c r="F747" s="16">
        <f>①健診機関作成分!F750</f>
        <v>0</v>
      </c>
      <c r="G747" s="16">
        <f>①健診機関作成分!G750</f>
        <v>0</v>
      </c>
      <c r="H747" s="16">
        <f>①健診機関作成分!H750</f>
        <v>0</v>
      </c>
      <c r="J747" s="16">
        <f>①健診機関作成分!L750</f>
        <v>0</v>
      </c>
      <c r="K747" s="16">
        <f>①健診機関作成分!M750</f>
        <v>0</v>
      </c>
      <c r="L747" s="18">
        <f>①健診機関作成分!N750</f>
        <v>0</v>
      </c>
      <c r="M747">
        <f>IF(①健診機関作成分!BD750&gt;0,1,0)</f>
        <v>0</v>
      </c>
      <c r="N747">
        <f>IF(①健診機関作成分!BE750&gt;0,1,0)</f>
        <v>0</v>
      </c>
      <c r="O747">
        <f>IF(①健診機関作成分!BF750&gt;0,1,0)</f>
        <v>0</v>
      </c>
      <c r="P747">
        <f>IF(①健診機関作成分!BG750&gt;0,1,0)</f>
        <v>0</v>
      </c>
      <c r="Q747">
        <f>IF(①健診機関作成分!BI750&gt;0,1,0)</f>
        <v>0</v>
      </c>
      <c r="R747">
        <f>IF(①健診機関作成分!BJ750&gt;0,1,0)</f>
        <v>0</v>
      </c>
      <c r="S747">
        <f>IF(①健診機関作成分!BK750&gt;0,1,0)</f>
        <v>0</v>
      </c>
      <c r="T747">
        <f>IF(①健診機関作成分!BL750&gt;0,1,0)</f>
        <v>0</v>
      </c>
      <c r="U747">
        <f>IF(①健診機関作成分!BM750&gt;0,1,0)</f>
        <v>0</v>
      </c>
      <c r="V747">
        <f>IF(①健診機関作成分!BN750&gt;0,1,0)</f>
        <v>0</v>
      </c>
      <c r="W747" s="16">
        <v>0</v>
      </c>
      <c r="X747" s="16">
        <f t="shared" si="26"/>
        <v>7300</v>
      </c>
      <c r="Z747" s="16">
        <f t="shared" si="27"/>
        <v>7300</v>
      </c>
      <c r="AQ747">
        <f>IF(①健診機関作成分!BO750&gt;0,1,0)</f>
        <v>0</v>
      </c>
      <c r="AR747">
        <f>IF(①健診機関作成分!M750&gt;0,1,0)</f>
        <v>0</v>
      </c>
      <c r="BA747" s="30">
        <v>250</v>
      </c>
      <c r="BB747" s="30">
        <v>1450</v>
      </c>
      <c r="BC747" s="30">
        <v>1220</v>
      </c>
      <c r="BD747" s="30">
        <v>120</v>
      </c>
      <c r="BE747" s="30">
        <v>320</v>
      </c>
      <c r="BF747" s="30">
        <v>350</v>
      </c>
      <c r="BG747" s="30">
        <v>1300</v>
      </c>
      <c r="BH747" s="30">
        <v>1800</v>
      </c>
      <c r="BI747" s="30">
        <v>120</v>
      </c>
      <c r="BJ747" s="30">
        <v>5800</v>
      </c>
      <c r="BK747" s="30">
        <v>970</v>
      </c>
      <c r="BL747" s="16">
        <v>50</v>
      </c>
    </row>
    <row r="748" spans="2:64" x14ac:dyDescent="0.15">
      <c r="B748" s="16">
        <v>11000</v>
      </c>
      <c r="C748" s="16">
        <f>①健診機関作成分!AD751</f>
        <v>0</v>
      </c>
      <c r="D748" s="16">
        <f>①健診機関作成分!D751</f>
        <v>1001</v>
      </c>
      <c r="E748" s="17">
        <f>①健診機関作成分!E751</f>
        <v>0</v>
      </c>
      <c r="F748" s="16">
        <f>①健診機関作成分!F751</f>
        <v>0</v>
      </c>
      <c r="G748" s="16">
        <f>①健診機関作成分!G751</f>
        <v>0</v>
      </c>
      <c r="H748" s="16">
        <f>①健診機関作成分!H751</f>
        <v>0</v>
      </c>
      <c r="J748" s="16">
        <f>①健診機関作成分!L751</f>
        <v>0</v>
      </c>
      <c r="K748" s="16">
        <f>①健診機関作成分!M751</f>
        <v>0</v>
      </c>
      <c r="L748" s="18">
        <f>①健診機関作成分!N751</f>
        <v>0</v>
      </c>
      <c r="M748">
        <f>IF(①健診機関作成分!BD751&gt;0,1,0)</f>
        <v>0</v>
      </c>
      <c r="N748">
        <f>IF(①健診機関作成分!BE751&gt;0,1,0)</f>
        <v>0</v>
      </c>
      <c r="O748">
        <f>IF(①健診機関作成分!BF751&gt;0,1,0)</f>
        <v>0</v>
      </c>
      <c r="P748">
        <f>IF(①健診機関作成分!BG751&gt;0,1,0)</f>
        <v>0</v>
      </c>
      <c r="Q748">
        <f>IF(①健診機関作成分!BI751&gt;0,1,0)</f>
        <v>0</v>
      </c>
      <c r="R748">
        <f>IF(①健診機関作成分!BJ751&gt;0,1,0)</f>
        <v>0</v>
      </c>
      <c r="S748">
        <f>IF(①健診機関作成分!BK751&gt;0,1,0)</f>
        <v>0</v>
      </c>
      <c r="T748">
        <f>IF(①健診機関作成分!BL751&gt;0,1,0)</f>
        <v>0</v>
      </c>
      <c r="U748">
        <f>IF(①健診機関作成分!BM751&gt;0,1,0)</f>
        <v>0</v>
      </c>
      <c r="V748">
        <f>IF(①健診機関作成分!BN751&gt;0,1,0)</f>
        <v>0</v>
      </c>
      <c r="W748" s="16">
        <v>0</v>
      </c>
      <c r="X748" s="16">
        <f t="shared" si="26"/>
        <v>7300</v>
      </c>
      <c r="Z748" s="16">
        <f t="shared" si="27"/>
        <v>7300</v>
      </c>
      <c r="AQ748">
        <f>IF(①健診機関作成分!BO751&gt;0,1,0)</f>
        <v>0</v>
      </c>
      <c r="AR748">
        <f>IF(①健診機関作成分!M751&gt;0,1,0)</f>
        <v>0</v>
      </c>
      <c r="BA748" s="30">
        <v>250</v>
      </c>
      <c r="BB748" s="30">
        <v>1450</v>
      </c>
      <c r="BC748" s="30">
        <v>1220</v>
      </c>
      <c r="BD748" s="30">
        <v>120</v>
      </c>
      <c r="BE748" s="30">
        <v>320</v>
      </c>
      <c r="BF748" s="30">
        <v>350</v>
      </c>
      <c r="BG748" s="30">
        <v>1300</v>
      </c>
      <c r="BH748" s="30">
        <v>1800</v>
      </c>
      <c r="BI748" s="30">
        <v>120</v>
      </c>
      <c r="BJ748" s="30">
        <v>5800</v>
      </c>
      <c r="BK748" s="30">
        <v>970</v>
      </c>
      <c r="BL748" s="16">
        <v>50</v>
      </c>
    </row>
    <row r="749" spans="2:64" x14ac:dyDescent="0.15">
      <c r="B749" s="16">
        <v>11000</v>
      </c>
      <c r="C749" s="16">
        <f>①健診機関作成分!AD752</f>
        <v>0</v>
      </c>
      <c r="D749" s="16">
        <f>①健診機関作成分!D752</f>
        <v>1001</v>
      </c>
      <c r="E749" s="17">
        <f>①健診機関作成分!E752</f>
        <v>0</v>
      </c>
      <c r="F749" s="16">
        <f>①健診機関作成分!F752</f>
        <v>0</v>
      </c>
      <c r="G749" s="16">
        <f>①健診機関作成分!G752</f>
        <v>0</v>
      </c>
      <c r="H749" s="16">
        <f>①健診機関作成分!H752</f>
        <v>0</v>
      </c>
      <c r="J749" s="16">
        <f>①健診機関作成分!L752</f>
        <v>0</v>
      </c>
      <c r="K749" s="16">
        <f>①健診機関作成分!M752</f>
        <v>0</v>
      </c>
      <c r="L749" s="18">
        <f>①健診機関作成分!N752</f>
        <v>0</v>
      </c>
      <c r="M749">
        <f>IF(①健診機関作成分!BD752&gt;0,1,0)</f>
        <v>0</v>
      </c>
      <c r="N749">
        <f>IF(①健診機関作成分!BE752&gt;0,1,0)</f>
        <v>0</v>
      </c>
      <c r="O749">
        <f>IF(①健診機関作成分!BF752&gt;0,1,0)</f>
        <v>0</v>
      </c>
      <c r="P749">
        <f>IF(①健診機関作成分!BG752&gt;0,1,0)</f>
        <v>0</v>
      </c>
      <c r="Q749">
        <f>IF(①健診機関作成分!BI752&gt;0,1,0)</f>
        <v>0</v>
      </c>
      <c r="R749">
        <f>IF(①健診機関作成分!BJ752&gt;0,1,0)</f>
        <v>0</v>
      </c>
      <c r="S749">
        <f>IF(①健診機関作成分!BK752&gt;0,1,0)</f>
        <v>0</v>
      </c>
      <c r="T749">
        <f>IF(①健診機関作成分!BL752&gt;0,1,0)</f>
        <v>0</v>
      </c>
      <c r="U749">
        <f>IF(①健診機関作成分!BM752&gt;0,1,0)</f>
        <v>0</v>
      </c>
      <c r="V749">
        <f>IF(①健診機関作成分!BN752&gt;0,1,0)</f>
        <v>0</v>
      </c>
      <c r="W749" s="16">
        <v>0</v>
      </c>
      <c r="X749" s="16">
        <f t="shared" si="26"/>
        <v>7300</v>
      </c>
      <c r="Z749" s="16">
        <f t="shared" si="27"/>
        <v>7300</v>
      </c>
      <c r="AQ749">
        <f>IF(①健診機関作成分!BO752&gt;0,1,0)</f>
        <v>0</v>
      </c>
      <c r="AR749">
        <f>IF(①健診機関作成分!M752&gt;0,1,0)</f>
        <v>0</v>
      </c>
      <c r="BA749" s="30">
        <v>250</v>
      </c>
      <c r="BB749" s="30">
        <v>1450</v>
      </c>
      <c r="BC749" s="30">
        <v>1220</v>
      </c>
      <c r="BD749" s="30">
        <v>120</v>
      </c>
      <c r="BE749" s="30">
        <v>320</v>
      </c>
      <c r="BF749" s="30">
        <v>350</v>
      </c>
      <c r="BG749" s="30">
        <v>1300</v>
      </c>
      <c r="BH749" s="30">
        <v>1800</v>
      </c>
      <c r="BI749" s="30">
        <v>120</v>
      </c>
      <c r="BJ749" s="30">
        <v>5800</v>
      </c>
      <c r="BK749" s="30">
        <v>970</v>
      </c>
      <c r="BL749" s="16">
        <v>50</v>
      </c>
    </row>
    <row r="750" spans="2:64" x14ac:dyDescent="0.15">
      <c r="B750" s="16">
        <v>11000</v>
      </c>
      <c r="C750" s="16">
        <f>①健診機関作成分!AD753</f>
        <v>0</v>
      </c>
      <c r="D750" s="16">
        <f>①健診機関作成分!D753</f>
        <v>1001</v>
      </c>
      <c r="E750" s="17">
        <f>①健診機関作成分!E753</f>
        <v>0</v>
      </c>
      <c r="F750" s="16">
        <f>①健診機関作成分!F753</f>
        <v>0</v>
      </c>
      <c r="G750" s="16">
        <f>①健診機関作成分!G753</f>
        <v>0</v>
      </c>
      <c r="H750" s="16">
        <f>①健診機関作成分!H753</f>
        <v>0</v>
      </c>
      <c r="J750" s="16">
        <f>①健診機関作成分!L753</f>
        <v>0</v>
      </c>
      <c r="K750" s="16">
        <f>①健診機関作成分!M753</f>
        <v>0</v>
      </c>
      <c r="L750" s="18">
        <f>①健診機関作成分!N753</f>
        <v>0</v>
      </c>
      <c r="M750">
        <f>IF(①健診機関作成分!BD753&gt;0,1,0)</f>
        <v>0</v>
      </c>
      <c r="N750">
        <f>IF(①健診機関作成分!BE753&gt;0,1,0)</f>
        <v>0</v>
      </c>
      <c r="O750">
        <f>IF(①健診機関作成分!BF753&gt;0,1,0)</f>
        <v>0</v>
      </c>
      <c r="P750">
        <f>IF(①健診機関作成分!BG753&gt;0,1,0)</f>
        <v>0</v>
      </c>
      <c r="Q750">
        <f>IF(①健診機関作成分!BI753&gt;0,1,0)</f>
        <v>0</v>
      </c>
      <c r="R750">
        <f>IF(①健診機関作成分!BJ753&gt;0,1,0)</f>
        <v>0</v>
      </c>
      <c r="S750">
        <f>IF(①健診機関作成分!BK753&gt;0,1,0)</f>
        <v>0</v>
      </c>
      <c r="T750">
        <f>IF(①健診機関作成分!BL753&gt;0,1,0)</f>
        <v>0</v>
      </c>
      <c r="U750">
        <f>IF(①健診機関作成分!BM753&gt;0,1,0)</f>
        <v>0</v>
      </c>
      <c r="V750">
        <f>IF(①健診機関作成分!BN753&gt;0,1,0)</f>
        <v>0</v>
      </c>
      <c r="W750" s="16">
        <v>0</v>
      </c>
      <c r="X750" s="16">
        <f t="shared" si="26"/>
        <v>7300</v>
      </c>
      <c r="Z750" s="16">
        <f t="shared" si="27"/>
        <v>7300</v>
      </c>
      <c r="AQ750">
        <f>IF(①健診機関作成分!BO753&gt;0,1,0)</f>
        <v>0</v>
      </c>
      <c r="AR750">
        <f>IF(①健診機関作成分!M753&gt;0,1,0)</f>
        <v>0</v>
      </c>
      <c r="BA750" s="30">
        <v>250</v>
      </c>
      <c r="BB750" s="30">
        <v>1450</v>
      </c>
      <c r="BC750" s="30">
        <v>1220</v>
      </c>
      <c r="BD750" s="30">
        <v>120</v>
      </c>
      <c r="BE750" s="30">
        <v>320</v>
      </c>
      <c r="BF750" s="30">
        <v>350</v>
      </c>
      <c r="BG750" s="30">
        <v>1300</v>
      </c>
      <c r="BH750" s="30">
        <v>1800</v>
      </c>
      <c r="BI750" s="30">
        <v>120</v>
      </c>
      <c r="BJ750" s="30">
        <v>5800</v>
      </c>
      <c r="BK750" s="30">
        <v>970</v>
      </c>
      <c r="BL750" s="16">
        <v>50</v>
      </c>
    </row>
    <row r="751" spans="2:64" x14ac:dyDescent="0.15">
      <c r="B751" s="16">
        <v>11000</v>
      </c>
      <c r="C751" s="16">
        <f>①健診機関作成分!AD754</f>
        <v>0</v>
      </c>
      <c r="D751" s="16">
        <f>①健診機関作成分!D754</f>
        <v>1001</v>
      </c>
      <c r="E751" s="17">
        <f>①健診機関作成分!E754</f>
        <v>0</v>
      </c>
      <c r="F751" s="16">
        <f>①健診機関作成分!F754</f>
        <v>0</v>
      </c>
      <c r="G751" s="16">
        <f>①健診機関作成分!G754</f>
        <v>0</v>
      </c>
      <c r="H751" s="16">
        <f>①健診機関作成分!H754</f>
        <v>0</v>
      </c>
      <c r="J751" s="16">
        <f>①健診機関作成分!L754</f>
        <v>0</v>
      </c>
      <c r="K751" s="16">
        <f>①健診機関作成分!M754</f>
        <v>0</v>
      </c>
      <c r="L751" s="18">
        <f>①健診機関作成分!N754</f>
        <v>0</v>
      </c>
      <c r="M751">
        <f>IF(①健診機関作成分!BD754&gt;0,1,0)</f>
        <v>0</v>
      </c>
      <c r="N751">
        <f>IF(①健診機関作成分!BE754&gt;0,1,0)</f>
        <v>0</v>
      </c>
      <c r="O751">
        <f>IF(①健診機関作成分!BF754&gt;0,1,0)</f>
        <v>0</v>
      </c>
      <c r="P751">
        <f>IF(①健診機関作成分!BG754&gt;0,1,0)</f>
        <v>0</v>
      </c>
      <c r="Q751">
        <f>IF(①健診機関作成分!BI754&gt;0,1,0)</f>
        <v>0</v>
      </c>
      <c r="R751">
        <f>IF(①健診機関作成分!BJ754&gt;0,1,0)</f>
        <v>0</v>
      </c>
      <c r="S751">
        <f>IF(①健診機関作成分!BK754&gt;0,1,0)</f>
        <v>0</v>
      </c>
      <c r="T751">
        <f>IF(①健診機関作成分!BL754&gt;0,1,0)</f>
        <v>0</v>
      </c>
      <c r="U751">
        <f>IF(①健診機関作成分!BM754&gt;0,1,0)</f>
        <v>0</v>
      </c>
      <c r="V751">
        <f>IF(①健診機関作成分!BN754&gt;0,1,0)</f>
        <v>0</v>
      </c>
      <c r="W751" s="16">
        <v>0</v>
      </c>
      <c r="X751" s="16">
        <f t="shared" si="26"/>
        <v>7300</v>
      </c>
      <c r="Z751" s="16">
        <f t="shared" si="27"/>
        <v>7300</v>
      </c>
      <c r="AQ751">
        <f>IF(①健診機関作成分!BO754&gt;0,1,0)</f>
        <v>0</v>
      </c>
      <c r="AR751">
        <f>IF(①健診機関作成分!M754&gt;0,1,0)</f>
        <v>0</v>
      </c>
      <c r="BA751" s="30">
        <v>250</v>
      </c>
      <c r="BB751" s="30">
        <v>1450</v>
      </c>
      <c r="BC751" s="30">
        <v>1220</v>
      </c>
      <c r="BD751" s="30">
        <v>120</v>
      </c>
      <c r="BE751" s="30">
        <v>320</v>
      </c>
      <c r="BF751" s="30">
        <v>350</v>
      </c>
      <c r="BG751" s="30">
        <v>1300</v>
      </c>
      <c r="BH751" s="30">
        <v>1800</v>
      </c>
      <c r="BI751" s="30">
        <v>120</v>
      </c>
      <c r="BJ751" s="30">
        <v>5800</v>
      </c>
      <c r="BK751" s="30">
        <v>970</v>
      </c>
      <c r="BL751" s="16">
        <v>50</v>
      </c>
    </row>
    <row r="752" spans="2:64" x14ac:dyDescent="0.15">
      <c r="B752" s="16">
        <v>11000</v>
      </c>
      <c r="C752" s="16">
        <f>①健診機関作成分!AD755</f>
        <v>0</v>
      </c>
      <c r="D752" s="16">
        <f>①健診機関作成分!D755</f>
        <v>1001</v>
      </c>
      <c r="E752" s="17">
        <f>①健診機関作成分!E755</f>
        <v>0</v>
      </c>
      <c r="F752" s="16">
        <f>①健診機関作成分!F755</f>
        <v>0</v>
      </c>
      <c r="G752" s="16">
        <f>①健診機関作成分!G755</f>
        <v>0</v>
      </c>
      <c r="H752" s="16">
        <f>①健診機関作成分!H755</f>
        <v>0</v>
      </c>
      <c r="J752" s="16">
        <f>①健診機関作成分!L755</f>
        <v>0</v>
      </c>
      <c r="K752" s="16">
        <f>①健診機関作成分!M755</f>
        <v>0</v>
      </c>
      <c r="L752" s="18">
        <f>①健診機関作成分!N755</f>
        <v>0</v>
      </c>
      <c r="M752">
        <f>IF(①健診機関作成分!BD755&gt;0,1,0)</f>
        <v>0</v>
      </c>
      <c r="N752">
        <f>IF(①健診機関作成分!BE755&gt;0,1,0)</f>
        <v>0</v>
      </c>
      <c r="O752">
        <f>IF(①健診機関作成分!BF755&gt;0,1,0)</f>
        <v>0</v>
      </c>
      <c r="P752">
        <f>IF(①健診機関作成分!BG755&gt;0,1,0)</f>
        <v>0</v>
      </c>
      <c r="Q752">
        <f>IF(①健診機関作成分!BI755&gt;0,1,0)</f>
        <v>0</v>
      </c>
      <c r="R752">
        <f>IF(①健診機関作成分!BJ755&gt;0,1,0)</f>
        <v>0</v>
      </c>
      <c r="S752">
        <f>IF(①健診機関作成分!BK755&gt;0,1,0)</f>
        <v>0</v>
      </c>
      <c r="T752">
        <f>IF(①健診機関作成分!BL755&gt;0,1,0)</f>
        <v>0</v>
      </c>
      <c r="U752">
        <f>IF(①健診機関作成分!BM755&gt;0,1,0)</f>
        <v>0</v>
      </c>
      <c r="V752">
        <f>IF(①健診機関作成分!BN755&gt;0,1,0)</f>
        <v>0</v>
      </c>
      <c r="W752" s="16">
        <v>0</v>
      </c>
      <c r="X752" s="16">
        <f t="shared" si="26"/>
        <v>7300</v>
      </c>
      <c r="Z752" s="16">
        <f t="shared" si="27"/>
        <v>7300</v>
      </c>
      <c r="AQ752">
        <f>IF(①健診機関作成分!BO755&gt;0,1,0)</f>
        <v>0</v>
      </c>
      <c r="AR752">
        <f>IF(①健診機関作成分!M755&gt;0,1,0)</f>
        <v>0</v>
      </c>
      <c r="BA752" s="30">
        <v>250</v>
      </c>
      <c r="BB752" s="30">
        <v>1450</v>
      </c>
      <c r="BC752" s="30">
        <v>1220</v>
      </c>
      <c r="BD752" s="30">
        <v>120</v>
      </c>
      <c r="BE752" s="30">
        <v>320</v>
      </c>
      <c r="BF752" s="30">
        <v>350</v>
      </c>
      <c r="BG752" s="30">
        <v>1300</v>
      </c>
      <c r="BH752" s="30">
        <v>1800</v>
      </c>
      <c r="BI752" s="30">
        <v>120</v>
      </c>
      <c r="BJ752" s="30">
        <v>5800</v>
      </c>
      <c r="BK752" s="30">
        <v>970</v>
      </c>
      <c r="BL752" s="16">
        <v>50</v>
      </c>
    </row>
    <row r="753" spans="2:64" x14ac:dyDescent="0.15">
      <c r="B753" s="16">
        <v>11000</v>
      </c>
      <c r="C753" s="16">
        <f>①健診機関作成分!AD756</f>
        <v>0</v>
      </c>
      <c r="D753" s="16">
        <f>①健診機関作成分!D756</f>
        <v>1001</v>
      </c>
      <c r="E753" s="17">
        <f>①健診機関作成分!E756</f>
        <v>0</v>
      </c>
      <c r="F753" s="16">
        <f>①健診機関作成分!F756</f>
        <v>0</v>
      </c>
      <c r="G753" s="16">
        <f>①健診機関作成分!G756</f>
        <v>0</v>
      </c>
      <c r="H753" s="16">
        <f>①健診機関作成分!H756</f>
        <v>0</v>
      </c>
      <c r="J753" s="16">
        <f>①健診機関作成分!L756</f>
        <v>0</v>
      </c>
      <c r="K753" s="16">
        <f>①健診機関作成分!M756</f>
        <v>0</v>
      </c>
      <c r="L753" s="18">
        <f>①健診機関作成分!N756</f>
        <v>0</v>
      </c>
      <c r="M753">
        <f>IF(①健診機関作成分!BD756&gt;0,1,0)</f>
        <v>0</v>
      </c>
      <c r="N753">
        <f>IF(①健診機関作成分!BE756&gt;0,1,0)</f>
        <v>0</v>
      </c>
      <c r="O753">
        <f>IF(①健診機関作成分!BF756&gt;0,1,0)</f>
        <v>0</v>
      </c>
      <c r="P753">
        <f>IF(①健診機関作成分!BG756&gt;0,1,0)</f>
        <v>0</v>
      </c>
      <c r="Q753">
        <f>IF(①健診機関作成分!BI756&gt;0,1,0)</f>
        <v>0</v>
      </c>
      <c r="R753">
        <f>IF(①健診機関作成分!BJ756&gt;0,1,0)</f>
        <v>0</v>
      </c>
      <c r="S753">
        <f>IF(①健診機関作成分!BK756&gt;0,1,0)</f>
        <v>0</v>
      </c>
      <c r="T753">
        <f>IF(①健診機関作成分!BL756&gt;0,1,0)</f>
        <v>0</v>
      </c>
      <c r="U753">
        <f>IF(①健診機関作成分!BM756&gt;0,1,0)</f>
        <v>0</v>
      </c>
      <c r="V753">
        <f>IF(①健診機関作成分!BN756&gt;0,1,0)</f>
        <v>0</v>
      </c>
      <c r="W753" s="16">
        <v>0</v>
      </c>
      <c r="X753" s="16">
        <f t="shared" si="26"/>
        <v>7300</v>
      </c>
      <c r="Z753" s="16">
        <f t="shared" si="27"/>
        <v>7300</v>
      </c>
      <c r="AQ753">
        <f>IF(①健診機関作成分!BO756&gt;0,1,0)</f>
        <v>0</v>
      </c>
      <c r="AR753">
        <f>IF(①健診機関作成分!M756&gt;0,1,0)</f>
        <v>0</v>
      </c>
      <c r="BA753" s="30">
        <v>250</v>
      </c>
      <c r="BB753" s="30">
        <v>1450</v>
      </c>
      <c r="BC753" s="30">
        <v>1220</v>
      </c>
      <c r="BD753" s="30">
        <v>120</v>
      </c>
      <c r="BE753" s="30">
        <v>320</v>
      </c>
      <c r="BF753" s="30">
        <v>350</v>
      </c>
      <c r="BG753" s="30">
        <v>1300</v>
      </c>
      <c r="BH753" s="30">
        <v>1800</v>
      </c>
      <c r="BI753" s="30">
        <v>120</v>
      </c>
      <c r="BJ753" s="30">
        <v>5800</v>
      </c>
      <c r="BK753" s="30">
        <v>970</v>
      </c>
      <c r="BL753" s="16">
        <v>50</v>
      </c>
    </row>
    <row r="754" spans="2:64" x14ac:dyDescent="0.15">
      <c r="B754" s="16">
        <v>11000</v>
      </c>
      <c r="C754" s="16">
        <f>①健診機関作成分!AD757</f>
        <v>0</v>
      </c>
      <c r="D754" s="16">
        <f>①健診機関作成分!D757</f>
        <v>1001</v>
      </c>
      <c r="E754" s="17">
        <f>①健診機関作成分!E757</f>
        <v>0</v>
      </c>
      <c r="F754" s="16">
        <f>①健診機関作成分!F757</f>
        <v>0</v>
      </c>
      <c r="G754" s="16">
        <f>①健診機関作成分!G757</f>
        <v>0</v>
      </c>
      <c r="H754" s="16">
        <f>①健診機関作成分!H757</f>
        <v>0</v>
      </c>
      <c r="J754" s="16">
        <f>①健診機関作成分!L757</f>
        <v>0</v>
      </c>
      <c r="K754" s="16">
        <f>①健診機関作成分!M757</f>
        <v>0</v>
      </c>
      <c r="L754" s="18">
        <f>①健診機関作成分!N757</f>
        <v>0</v>
      </c>
      <c r="M754">
        <f>IF(①健診機関作成分!BD757&gt;0,1,0)</f>
        <v>0</v>
      </c>
      <c r="N754">
        <f>IF(①健診機関作成分!BE757&gt;0,1,0)</f>
        <v>0</v>
      </c>
      <c r="O754">
        <f>IF(①健診機関作成分!BF757&gt;0,1,0)</f>
        <v>0</v>
      </c>
      <c r="P754">
        <f>IF(①健診機関作成分!BG757&gt;0,1,0)</f>
        <v>0</v>
      </c>
      <c r="Q754">
        <f>IF(①健診機関作成分!BI757&gt;0,1,0)</f>
        <v>0</v>
      </c>
      <c r="R754">
        <f>IF(①健診機関作成分!BJ757&gt;0,1,0)</f>
        <v>0</v>
      </c>
      <c r="S754">
        <f>IF(①健診機関作成分!BK757&gt;0,1,0)</f>
        <v>0</v>
      </c>
      <c r="T754">
        <f>IF(①健診機関作成分!BL757&gt;0,1,0)</f>
        <v>0</v>
      </c>
      <c r="U754">
        <f>IF(①健診機関作成分!BM757&gt;0,1,0)</f>
        <v>0</v>
      </c>
      <c r="V754">
        <f>IF(①健診機関作成分!BN757&gt;0,1,0)</f>
        <v>0</v>
      </c>
      <c r="W754" s="16">
        <v>0</v>
      </c>
      <c r="X754" s="16">
        <f t="shared" si="26"/>
        <v>7300</v>
      </c>
      <c r="Z754" s="16">
        <f t="shared" si="27"/>
        <v>7300</v>
      </c>
      <c r="AQ754">
        <f>IF(①健診機関作成分!BO757&gt;0,1,0)</f>
        <v>0</v>
      </c>
      <c r="AR754">
        <f>IF(①健診機関作成分!M757&gt;0,1,0)</f>
        <v>0</v>
      </c>
      <c r="BA754" s="30">
        <v>250</v>
      </c>
      <c r="BB754" s="30">
        <v>1450</v>
      </c>
      <c r="BC754" s="30">
        <v>1220</v>
      </c>
      <c r="BD754" s="30">
        <v>120</v>
      </c>
      <c r="BE754" s="30">
        <v>320</v>
      </c>
      <c r="BF754" s="30">
        <v>350</v>
      </c>
      <c r="BG754" s="30">
        <v>1300</v>
      </c>
      <c r="BH754" s="30">
        <v>1800</v>
      </c>
      <c r="BI754" s="30">
        <v>120</v>
      </c>
      <c r="BJ754" s="30">
        <v>5800</v>
      </c>
      <c r="BK754" s="30">
        <v>970</v>
      </c>
      <c r="BL754" s="16">
        <v>50</v>
      </c>
    </row>
    <row r="755" spans="2:64" x14ac:dyDescent="0.15">
      <c r="B755" s="16">
        <v>11000</v>
      </c>
      <c r="C755" s="16">
        <f>①健診機関作成分!AD758</f>
        <v>0</v>
      </c>
      <c r="D755" s="16">
        <f>①健診機関作成分!D758</f>
        <v>1001</v>
      </c>
      <c r="E755" s="17">
        <f>①健診機関作成分!E758</f>
        <v>0</v>
      </c>
      <c r="F755" s="16">
        <f>①健診機関作成分!F758</f>
        <v>0</v>
      </c>
      <c r="G755" s="16">
        <f>①健診機関作成分!G758</f>
        <v>0</v>
      </c>
      <c r="H755" s="16">
        <f>①健診機関作成分!H758</f>
        <v>0</v>
      </c>
      <c r="J755" s="16">
        <f>①健診機関作成分!L758</f>
        <v>0</v>
      </c>
      <c r="K755" s="16">
        <f>①健診機関作成分!M758</f>
        <v>0</v>
      </c>
      <c r="L755" s="18">
        <f>①健診機関作成分!N758</f>
        <v>0</v>
      </c>
      <c r="M755">
        <f>IF(①健診機関作成分!BD758&gt;0,1,0)</f>
        <v>0</v>
      </c>
      <c r="N755">
        <f>IF(①健診機関作成分!BE758&gt;0,1,0)</f>
        <v>0</v>
      </c>
      <c r="O755">
        <f>IF(①健診機関作成分!BF758&gt;0,1,0)</f>
        <v>0</v>
      </c>
      <c r="P755">
        <f>IF(①健診機関作成分!BG758&gt;0,1,0)</f>
        <v>0</v>
      </c>
      <c r="Q755">
        <f>IF(①健診機関作成分!BI758&gt;0,1,0)</f>
        <v>0</v>
      </c>
      <c r="R755">
        <f>IF(①健診機関作成分!BJ758&gt;0,1,0)</f>
        <v>0</v>
      </c>
      <c r="S755">
        <f>IF(①健診機関作成分!BK758&gt;0,1,0)</f>
        <v>0</v>
      </c>
      <c r="T755">
        <f>IF(①健診機関作成分!BL758&gt;0,1,0)</f>
        <v>0</v>
      </c>
      <c r="U755">
        <f>IF(①健診機関作成分!BM758&gt;0,1,0)</f>
        <v>0</v>
      </c>
      <c r="V755">
        <f>IF(①健診機関作成分!BN758&gt;0,1,0)</f>
        <v>0</v>
      </c>
      <c r="W755" s="16">
        <v>0</v>
      </c>
      <c r="X755" s="16">
        <f t="shared" si="26"/>
        <v>7300</v>
      </c>
      <c r="Z755" s="16">
        <f t="shared" si="27"/>
        <v>7300</v>
      </c>
      <c r="AQ755">
        <f>IF(①健診機関作成分!BO758&gt;0,1,0)</f>
        <v>0</v>
      </c>
      <c r="AR755">
        <f>IF(①健診機関作成分!M758&gt;0,1,0)</f>
        <v>0</v>
      </c>
      <c r="BA755" s="30">
        <v>250</v>
      </c>
      <c r="BB755" s="30">
        <v>1450</v>
      </c>
      <c r="BC755" s="30">
        <v>1220</v>
      </c>
      <c r="BD755" s="30">
        <v>120</v>
      </c>
      <c r="BE755" s="30">
        <v>320</v>
      </c>
      <c r="BF755" s="30">
        <v>350</v>
      </c>
      <c r="BG755" s="30">
        <v>1300</v>
      </c>
      <c r="BH755" s="30">
        <v>1800</v>
      </c>
      <c r="BI755" s="30">
        <v>120</v>
      </c>
      <c r="BJ755" s="30">
        <v>5800</v>
      </c>
      <c r="BK755" s="30">
        <v>970</v>
      </c>
      <c r="BL755" s="16">
        <v>50</v>
      </c>
    </row>
    <row r="756" spans="2:64" x14ac:dyDescent="0.15">
      <c r="B756" s="16">
        <v>11000</v>
      </c>
      <c r="C756" s="16">
        <f>①健診機関作成分!AD759</f>
        <v>0</v>
      </c>
      <c r="D756" s="16">
        <f>①健診機関作成分!D759</f>
        <v>1001</v>
      </c>
      <c r="E756" s="17">
        <f>①健診機関作成分!E759</f>
        <v>0</v>
      </c>
      <c r="F756" s="16">
        <f>①健診機関作成分!F759</f>
        <v>0</v>
      </c>
      <c r="G756" s="16">
        <f>①健診機関作成分!G759</f>
        <v>0</v>
      </c>
      <c r="H756" s="16">
        <f>①健診機関作成分!H759</f>
        <v>0</v>
      </c>
      <c r="J756" s="16">
        <f>①健診機関作成分!L759</f>
        <v>0</v>
      </c>
      <c r="K756" s="16">
        <f>①健診機関作成分!M759</f>
        <v>0</v>
      </c>
      <c r="L756" s="18">
        <f>①健診機関作成分!N759</f>
        <v>0</v>
      </c>
      <c r="M756">
        <f>IF(①健診機関作成分!BD759&gt;0,1,0)</f>
        <v>0</v>
      </c>
      <c r="N756">
        <f>IF(①健診機関作成分!BE759&gt;0,1,0)</f>
        <v>0</v>
      </c>
      <c r="O756">
        <f>IF(①健診機関作成分!BF759&gt;0,1,0)</f>
        <v>0</v>
      </c>
      <c r="P756">
        <f>IF(①健診機関作成分!BG759&gt;0,1,0)</f>
        <v>0</v>
      </c>
      <c r="Q756">
        <f>IF(①健診機関作成分!BI759&gt;0,1,0)</f>
        <v>0</v>
      </c>
      <c r="R756">
        <f>IF(①健診機関作成分!BJ759&gt;0,1,0)</f>
        <v>0</v>
      </c>
      <c r="S756">
        <f>IF(①健診機関作成分!BK759&gt;0,1,0)</f>
        <v>0</v>
      </c>
      <c r="T756">
        <f>IF(①健診機関作成分!BL759&gt;0,1,0)</f>
        <v>0</v>
      </c>
      <c r="U756">
        <f>IF(①健診機関作成分!BM759&gt;0,1,0)</f>
        <v>0</v>
      </c>
      <c r="V756">
        <f>IF(①健診機関作成分!BN759&gt;0,1,0)</f>
        <v>0</v>
      </c>
      <c r="W756" s="16">
        <v>0</v>
      </c>
      <c r="X756" s="16">
        <f t="shared" si="26"/>
        <v>7300</v>
      </c>
      <c r="Z756" s="16">
        <f t="shared" si="27"/>
        <v>7300</v>
      </c>
      <c r="AQ756">
        <f>IF(①健診機関作成分!BO759&gt;0,1,0)</f>
        <v>0</v>
      </c>
      <c r="AR756">
        <f>IF(①健診機関作成分!M759&gt;0,1,0)</f>
        <v>0</v>
      </c>
      <c r="BA756" s="30">
        <v>250</v>
      </c>
      <c r="BB756" s="30">
        <v>1450</v>
      </c>
      <c r="BC756" s="30">
        <v>1220</v>
      </c>
      <c r="BD756" s="30">
        <v>120</v>
      </c>
      <c r="BE756" s="30">
        <v>320</v>
      </c>
      <c r="BF756" s="30">
        <v>350</v>
      </c>
      <c r="BG756" s="30">
        <v>1300</v>
      </c>
      <c r="BH756" s="30">
        <v>1800</v>
      </c>
      <c r="BI756" s="30">
        <v>120</v>
      </c>
      <c r="BJ756" s="30">
        <v>5800</v>
      </c>
      <c r="BK756" s="30">
        <v>970</v>
      </c>
      <c r="BL756" s="16">
        <v>50</v>
      </c>
    </row>
    <row r="757" spans="2:64" x14ac:dyDescent="0.15">
      <c r="B757" s="16">
        <v>11000</v>
      </c>
      <c r="C757" s="16">
        <f>①健診機関作成分!AD760</f>
        <v>0</v>
      </c>
      <c r="D757" s="16">
        <f>①健診機関作成分!D760</f>
        <v>1001</v>
      </c>
      <c r="E757" s="17">
        <f>①健診機関作成分!E760</f>
        <v>0</v>
      </c>
      <c r="F757" s="16">
        <f>①健診機関作成分!F760</f>
        <v>0</v>
      </c>
      <c r="G757" s="16">
        <f>①健診機関作成分!G760</f>
        <v>0</v>
      </c>
      <c r="H757" s="16">
        <f>①健診機関作成分!H760</f>
        <v>0</v>
      </c>
      <c r="J757" s="16">
        <f>①健診機関作成分!L760</f>
        <v>0</v>
      </c>
      <c r="K757" s="16">
        <f>①健診機関作成分!M760</f>
        <v>0</v>
      </c>
      <c r="L757" s="18">
        <f>①健診機関作成分!N760</f>
        <v>0</v>
      </c>
      <c r="M757">
        <f>IF(①健診機関作成分!BD760&gt;0,1,0)</f>
        <v>0</v>
      </c>
      <c r="N757">
        <f>IF(①健診機関作成分!BE760&gt;0,1,0)</f>
        <v>0</v>
      </c>
      <c r="O757">
        <f>IF(①健診機関作成分!BF760&gt;0,1,0)</f>
        <v>0</v>
      </c>
      <c r="P757">
        <f>IF(①健診機関作成分!BG760&gt;0,1,0)</f>
        <v>0</v>
      </c>
      <c r="Q757">
        <f>IF(①健診機関作成分!BI760&gt;0,1,0)</f>
        <v>0</v>
      </c>
      <c r="R757">
        <f>IF(①健診機関作成分!BJ760&gt;0,1,0)</f>
        <v>0</v>
      </c>
      <c r="S757">
        <f>IF(①健診機関作成分!BK760&gt;0,1,0)</f>
        <v>0</v>
      </c>
      <c r="T757">
        <f>IF(①健診機関作成分!BL760&gt;0,1,0)</f>
        <v>0</v>
      </c>
      <c r="U757">
        <f>IF(①健診機関作成分!BM760&gt;0,1,0)</f>
        <v>0</v>
      </c>
      <c r="V757">
        <f>IF(①健診機関作成分!BN760&gt;0,1,0)</f>
        <v>0</v>
      </c>
      <c r="W757" s="16">
        <v>0</v>
      </c>
      <c r="X757" s="16">
        <f t="shared" si="26"/>
        <v>7300</v>
      </c>
      <c r="Z757" s="16">
        <f t="shared" si="27"/>
        <v>7300</v>
      </c>
      <c r="AQ757">
        <f>IF(①健診機関作成分!BO760&gt;0,1,0)</f>
        <v>0</v>
      </c>
      <c r="AR757">
        <f>IF(①健診機関作成分!M760&gt;0,1,0)</f>
        <v>0</v>
      </c>
      <c r="BA757" s="30">
        <v>250</v>
      </c>
      <c r="BB757" s="30">
        <v>1450</v>
      </c>
      <c r="BC757" s="30">
        <v>1220</v>
      </c>
      <c r="BD757" s="30">
        <v>120</v>
      </c>
      <c r="BE757" s="30">
        <v>320</v>
      </c>
      <c r="BF757" s="30">
        <v>350</v>
      </c>
      <c r="BG757" s="30">
        <v>1300</v>
      </c>
      <c r="BH757" s="30">
        <v>1800</v>
      </c>
      <c r="BI757" s="30">
        <v>120</v>
      </c>
      <c r="BJ757" s="30">
        <v>5800</v>
      </c>
      <c r="BK757" s="30">
        <v>970</v>
      </c>
      <c r="BL757" s="16">
        <v>50</v>
      </c>
    </row>
    <row r="758" spans="2:64" x14ac:dyDescent="0.15">
      <c r="B758" s="16">
        <v>11000</v>
      </c>
      <c r="C758" s="16">
        <f>①健診機関作成分!AD761</f>
        <v>0</v>
      </c>
      <c r="D758" s="16">
        <f>①健診機関作成分!D761</f>
        <v>1001</v>
      </c>
      <c r="E758" s="17">
        <f>①健診機関作成分!E761</f>
        <v>0</v>
      </c>
      <c r="F758" s="16">
        <f>①健診機関作成分!F761</f>
        <v>0</v>
      </c>
      <c r="G758" s="16">
        <f>①健診機関作成分!G761</f>
        <v>0</v>
      </c>
      <c r="H758" s="16">
        <f>①健診機関作成分!H761</f>
        <v>0</v>
      </c>
      <c r="J758" s="16">
        <f>①健診機関作成分!L761</f>
        <v>0</v>
      </c>
      <c r="K758" s="16">
        <f>①健診機関作成分!M761</f>
        <v>0</v>
      </c>
      <c r="L758" s="18">
        <f>①健診機関作成分!N761</f>
        <v>0</v>
      </c>
      <c r="M758">
        <f>IF(①健診機関作成分!BD761&gt;0,1,0)</f>
        <v>0</v>
      </c>
      <c r="N758">
        <f>IF(①健診機関作成分!BE761&gt;0,1,0)</f>
        <v>0</v>
      </c>
      <c r="O758">
        <f>IF(①健診機関作成分!BF761&gt;0,1,0)</f>
        <v>0</v>
      </c>
      <c r="P758">
        <f>IF(①健診機関作成分!BG761&gt;0,1,0)</f>
        <v>0</v>
      </c>
      <c r="Q758">
        <f>IF(①健診機関作成分!BI761&gt;0,1,0)</f>
        <v>0</v>
      </c>
      <c r="R758">
        <f>IF(①健診機関作成分!BJ761&gt;0,1,0)</f>
        <v>0</v>
      </c>
      <c r="S758">
        <f>IF(①健診機関作成分!BK761&gt;0,1,0)</f>
        <v>0</v>
      </c>
      <c r="T758">
        <f>IF(①健診機関作成分!BL761&gt;0,1,0)</f>
        <v>0</v>
      </c>
      <c r="U758">
        <f>IF(①健診機関作成分!BM761&gt;0,1,0)</f>
        <v>0</v>
      </c>
      <c r="V758">
        <f>IF(①健診機関作成分!BN761&gt;0,1,0)</f>
        <v>0</v>
      </c>
      <c r="W758" s="16">
        <v>0</v>
      </c>
      <c r="X758" s="16">
        <f t="shared" si="26"/>
        <v>7300</v>
      </c>
      <c r="Z758" s="16">
        <f t="shared" si="27"/>
        <v>7300</v>
      </c>
      <c r="AQ758">
        <f>IF(①健診機関作成分!BO761&gt;0,1,0)</f>
        <v>0</v>
      </c>
      <c r="AR758">
        <f>IF(①健診機関作成分!M761&gt;0,1,0)</f>
        <v>0</v>
      </c>
      <c r="BA758" s="30">
        <v>250</v>
      </c>
      <c r="BB758" s="30">
        <v>1450</v>
      </c>
      <c r="BC758" s="30">
        <v>1220</v>
      </c>
      <c r="BD758" s="30">
        <v>120</v>
      </c>
      <c r="BE758" s="30">
        <v>320</v>
      </c>
      <c r="BF758" s="30">
        <v>350</v>
      </c>
      <c r="BG758" s="30">
        <v>1300</v>
      </c>
      <c r="BH758" s="30">
        <v>1800</v>
      </c>
      <c r="BI758" s="30">
        <v>120</v>
      </c>
      <c r="BJ758" s="30">
        <v>5800</v>
      </c>
      <c r="BK758" s="30">
        <v>970</v>
      </c>
      <c r="BL758" s="16">
        <v>50</v>
      </c>
    </row>
    <row r="759" spans="2:64" x14ac:dyDescent="0.15">
      <c r="B759" s="16">
        <v>11000</v>
      </c>
      <c r="C759" s="16">
        <f>①健診機関作成分!AD762</f>
        <v>0</v>
      </c>
      <c r="D759" s="16">
        <f>①健診機関作成分!D762</f>
        <v>1001</v>
      </c>
      <c r="E759" s="17">
        <f>①健診機関作成分!E762</f>
        <v>0</v>
      </c>
      <c r="F759" s="16">
        <f>①健診機関作成分!F762</f>
        <v>0</v>
      </c>
      <c r="G759" s="16">
        <f>①健診機関作成分!G762</f>
        <v>0</v>
      </c>
      <c r="H759" s="16">
        <f>①健診機関作成分!H762</f>
        <v>0</v>
      </c>
      <c r="J759" s="16">
        <f>①健診機関作成分!L762</f>
        <v>0</v>
      </c>
      <c r="K759" s="16">
        <f>①健診機関作成分!M762</f>
        <v>0</v>
      </c>
      <c r="L759" s="18">
        <f>①健診機関作成分!N762</f>
        <v>0</v>
      </c>
      <c r="M759">
        <f>IF(①健診機関作成分!BD762&gt;0,1,0)</f>
        <v>0</v>
      </c>
      <c r="N759">
        <f>IF(①健診機関作成分!BE762&gt;0,1,0)</f>
        <v>0</v>
      </c>
      <c r="O759">
        <f>IF(①健診機関作成分!BF762&gt;0,1,0)</f>
        <v>0</v>
      </c>
      <c r="P759">
        <f>IF(①健診機関作成分!BG762&gt;0,1,0)</f>
        <v>0</v>
      </c>
      <c r="Q759">
        <f>IF(①健診機関作成分!BI762&gt;0,1,0)</f>
        <v>0</v>
      </c>
      <c r="R759">
        <f>IF(①健診機関作成分!BJ762&gt;0,1,0)</f>
        <v>0</v>
      </c>
      <c r="S759">
        <f>IF(①健診機関作成分!BK762&gt;0,1,0)</f>
        <v>0</v>
      </c>
      <c r="T759">
        <f>IF(①健診機関作成分!BL762&gt;0,1,0)</f>
        <v>0</v>
      </c>
      <c r="U759">
        <f>IF(①健診機関作成分!BM762&gt;0,1,0)</f>
        <v>0</v>
      </c>
      <c r="V759">
        <f>IF(①健診機関作成分!BN762&gt;0,1,0)</f>
        <v>0</v>
      </c>
      <c r="W759" s="16">
        <v>0</v>
      </c>
      <c r="X759" s="16">
        <f t="shared" si="26"/>
        <v>7300</v>
      </c>
      <c r="Z759" s="16">
        <f t="shared" si="27"/>
        <v>7300</v>
      </c>
      <c r="AQ759">
        <f>IF(①健診機関作成分!BO762&gt;0,1,0)</f>
        <v>0</v>
      </c>
      <c r="AR759">
        <f>IF(①健診機関作成分!M762&gt;0,1,0)</f>
        <v>0</v>
      </c>
      <c r="BA759" s="30">
        <v>250</v>
      </c>
      <c r="BB759" s="30">
        <v>1450</v>
      </c>
      <c r="BC759" s="30">
        <v>1220</v>
      </c>
      <c r="BD759" s="30">
        <v>120</v>
      </c>
      <c r="BE759" s="30">
        <v>320</v>
      </c>
      <c r="BF759" s="30">
        <v>350</v>
      </c>
      <c r="BG759" s="30">
        <v>1300</v>
      </c>
      <c r="BH759" s="30">
        <v>1800</v>
      </c>
      <c r="BI759" s="30">
        <v>120</v>
      </c>
      <c r="BJ759" s="30">
        <v>5800</v>
      </c>
      <c r="BK759" s="30">
        <v>970</v>
      </c>
      <c r="BL759" s="16">
        <v>50</v>
      </c>
    </row>
    <row r="760" spans="2:64" x14ac:dyDescent="0.15">
      <c r="B760" s="16">
        <v>11000</v>
      </c>
      <c r="C760" s="16">
        <f>①健診機関作成分!AD763</f>
        <v>0</v>
      </c>
      <c r="D760" s="16">
        <f>①健診機関作成分!D763</f>
        <v>1001</v>
      </c>
      <c r="E760" s="17">
        <f>①健診機関作成分!E763</f>
        <v>0</v>
      </c>
      <c r="F760" s="16">
        <f>①健診機関作成分!F763</f>
        <v>0</v>
      </c>
      <c r="G760" s="16">
        <f>①健診機関作成分!G763</f>
        <v>0</v>
      </c>
      <c r="H760" s="16">
        <f>①健診機関作成分!H763</f>
        <v>0</v>
      </c>
      <c r="J760" s="16">
        <f>①健診機関作成分!L763</f>
        <v>0</v>
      </c>
      <c r="K760" s="16">
        <f>①健診機関作成分!M763</f>
        <v>0</v>
      </c>
      <c r="L760" s="18">
        <f>①健診機関作成分!N763</f>
        <v>0</v>
      </c>
      <c r="M760">
        <f>IF(①健診機関作成分!BD763&gt;0,1,0)</f>
        <v>0</v>
      </c>
      <c r="N760">
        <f>IF(①健診機関作成分!BE763&gt;0,1,0)</f>
        <v>0</v>
      </c>
      <c r="O760">
        <f>IF(①健診機関作成分!BF763&gt;0,1,0)</f>
        <v>0</v>
      </c>
      <c r="P760">
        <f>IF(①健診機関作成分!BG763&gt;0,1,0)</f>
        <v>0</v>
      </c>
      <c r="Q760">
        <f>IF(①健診機関作成分!BI763&gt;0,1,0)</f>
        <v>0</v>
      </c>
      <c r="R760">
        <f>IF(①健診機関作成分!BJ763&gt;0,1,0)</f>
        <v>0</v>
      </c>
      <c r="S760">
        <f>IF(①健診機関作成分!BK763&gt;0,1,0)</f>
        <v>0</v>
      </c>
      <c r="T760">
        <f>IF(①健診機関作成分!BL763&gt;0,1,0)</f>
        <v>0</v>
      </c>
      <c r="U760">
        <f>IF(①健診機関作成分!BM763&gt;0,1,0)</f>
        <v>0</v>
      </c>
      <c r="V760">
        <f>IF(①健診機関作成分!BN763&gt;0,1,0)</f>
        <v>0</v>
      </c>
      <c r="W760" s="16">
        <v>0</v>
      </c>
      <c r="X760" s="16">
        <f t="shared" ref="X760:X823" si="28">SUM(7300+M760*BA760+N760*BB760+O760*BC760+P760*BD760+Q760*BE760+R760*BF760+S760*BG760+T760*BH760+U760*BI760+V760*BJ760+AQ760*BK760+AR760*BL760)</f>
        <v>7300</v>
      </c>
      <c r="Z760" s="16">
        <f t="shared" ref="Z760:Z823" si="29">X760</f>
        <v>7300</v>
      </c>
      <c r="AQ760">
        <f>IF(①健診機関作成分!BO763&gt;0,1,0)</f>
        <v>0</v>
      </c>
      <c r="AR760">
        <f>IF(①健診機関作成分!M763&gt;0,1,0)</f>
        <v>0</v>
      </c>
      <c r="BA760" s="30">
        <v>250</v>
      </c>
      <c r="BB760" s="30">
        <v>1450</v>
      </c>
      <c r="BC760" s="30">
        <v>1220</v>
      </c>
      <c r="BD760" s="30">
        <v>120</v>
      </c>
      <c r="BE760" s="30">
        <v>320</v>
      </c>
      <c r="BF760" s="30">
        <v>350</v>
      </c>
      <c r="BG760" s="30">
        <v>1300</v>
      </c>
      <c r="BH760" s="30">
        <v>1800</v>
      </c>
      <c r="BI760" s="30">
        <v>120</v>
      </c>
      <c r="BJ760" s="30">
        <v>5800</v>
      </c>
      <c r="BK760" s="30">
        <v>970</v>
      </c>
      <c r="BL760" s="16">
        <v>50</v>
      </c>
    </row>
    <row r="761" spans="2:64" x14ac:dyDescent="0.15">
      <c r="B761" s="16">
        <v>11000</v>
      </c>
      <c r="C761" s="16">
        <f>①健診機関作成分!AD764</f>
        <v>0</v>
      </c>
      <c r="D761" s="16">
        <f>①健診機関作成分!D764</f>
        <v>1001</v>
      </c>
      <c r="E761" s="17">
        <f>①健診機関作成分!E764</f>
        <v>0</v>
      </c>
      <c r="F761" s="16">
        <f>①健診機関作成分!F764</f>
        <v>0</v>
      </c>
      <c r="G761" s="16">
        <f>①健診機関作成分!G764</f>
        <v>0</v>
      </c>
      <c r="H761" s="16">
        <f>①健診機関作成分!H764</f>
        <v>0</v>
      </c>
      <c r="J761" s="16">
        <f>①健診機関作成分!L764</f>
        <v>0</v>
      </c>
      <c r="K761" s="16">
        <f>①健診機関作成分!M764</f>
        <v>0</v>
      </c>
      <c r="L761" s="18">
        <f>①健診機関作成分!N764</f>
        <v>0</v>
      </c>
      <c r="M761">
        <f>IF(①健診機関作成分!BD764&gt;0,1,0)</f>
        <v>0</v>
      </c>
      <c r="N761">
        <f>IF(①健診機関作成分!BE764&gt;0,1,0)</f>
        <v>0</v>
      </c>
      <c r="O761">
        <f>IF(①健診機関作成分!BF764&gt;0,1,0)</f>
        <v>0</v>
      </c>
      <c r="P761">
        <f>IF(①健診機関作成分!BG764&gt;0,1,0)</f>
        <v>0</v>
      </c>
      <c r="Q761">
        <f>IF(①健診機関作成分!BI764&gt;0,1,0)</f>
        <v>0</v>
      </c>
      <c r="R761">
        <f>IF(①健診機関作成分!BJ764&gt;0,1,0)</f>
        <v>0</v>
      </c>
      <c r="S761">
        <f>IF(①健診機関作成分!BK764&gt;0,1,0)</f>
        <v>0</v>
      </c>
      <c r="T761">
        <f>IF(①健診機関作成分!BL764&gt;0,1,0)</f>
        <v>0</v>
      </c>
      <c r="U761">
        <f>IF(①健診機関作成分!BM764&gt;0,1,0)</f>
        <v>0</v>
      </c>
      <c r="V761">
        <f>IF(①健診機関作成分!BN764&gt;0,1,0)</f>
        <v>0</v>
      </c>
      <c r="W761" s="16">
        <v>0</v>
      </c>
      <c r="X761" s="16">
        <f t="shared" si="28"/>
        <v>7300</v>
      </c>
      <c r="Z761" s="16">
        <f t="shared" si="29"/>
        <v>7300</v>
      </c>
      <c r="AQ761">
        <f>IF(①健診機関作成分!BO764&gt;0,1,0)</f>
        <v>0</v>
      </c>
      <c r="AR761">
        <f>IF(①健診機関作成分!M764&gt;0,1,0)</f>
        <v>0</v>
      </c>
      <c r="BA761" s="30">
        <v>250</v>
      </c>
      <c r="BB761" s="30">
        <v>1450</v>
      </c>
      <c r="BC761" s="30">
        <v>1220</v>
      </c>
      <c r="BD761" s="30">
        <v>120</v>
      </c>
      <c r="BE761" s="30">
        <v>320</v>
      </c>
      <c r="BF761" s="30">
        <v>350</v>
      </c>
      <c r="BG761" s="30">
        <v>1300</v>
      </c>
      <c r="BH761" s="30">
        <v>1800</v>
      </c>
      <c r="BI761" s="30">
        <v>120</v>
      </c>
      <c r="BJ761" s="30">
        <v>5800</v>
      </c>
      <c r="BK761" s="30">
        <v>970</v>
      </c>
      <c r="BL761" s="16">
        <v>50</v>
      </c>
    </row>
    <row r="762" spans="2:64" x14ac:dyDescent="0.15">
      <c r="B762" s="16">
        <v>11000</v>
      </c>
      <c r="C762" s="16">
        <f>①健診機関作成分!AD765</f>
        <v>0</v>
      </c>
      <c r="D762" s="16">
        <f>①健診機関作成分!D765</f>
        <v>1001</v>
      </c>
      <c r="E762" s="17">
        <f>①健診機関作成分!E765</f>
        <v>0</v>
      </c>
      <c r="F762" s="16">
        <f>①健診機関作成分!F765</f>
        <v>0</v>
      </c>
      <c r="G762" s="16">
        <f>①健診機関作成分!G765</f>
        <v>0</v>
      </c>
      <c r="H762" s="16">
        <f>①健診機関作成分!H765</f>
        <v>0</v>
      </c>
      <c r="J762" s="16">
        <f>①健診機関作成分!L765</f>
        <v>0</v>
      </c>
      <c r="K762" s="16">
        <f>①健診機関作成分!M765</f>
        <v>0</v>
      </c>
      <c r="L762" s="18">
        <f>①健診機関作成分!N765</f>
        <v>0</v>
      </c>
      <c r="M762">
        <f>IF(①健診機関作成分!BD765&gt;0,1,0)</f>
        <v>0</v>
      </c>
      <c r="N762">
        <f>IF(①健診機関作成分!BE765&gt;0,1,0)</f>
        <v>0</v>
      </c>
      <c r="O762">
        <f>IF(①健診機関作成分!BF765&gt;0,1,0)</f>
        <v>0</v>
      </c>
      <c r="P762">
        <f>IF(①健診機関作成分!BG765&gt;0,1,0)</f>
        <v>0</v>
      </c>
      <c r="Q762">
        <f>IF(①健診機関作成分!BI765&gt;0,1,0)</f>
        <v>0</v>
      </c>
      <c r="R762">
        <f>IF(①健診機関作成分!BJ765&gt;0,1,0)</f>
        <v>0</v>
      </c>
      <c r="S762">
        <f>IF(①健診機関作成分!BK765&gt;0,1,0)</f>
        <v>0</v>
      </c>
      <c r="T762">
        <f>IF(①健診機関作成分!BL765&gt;0,1,0)</f>
        <v>0</v>
      </c>
      <c r="U762">
        <f>IF(①健診機関作成分!BM765&gt;0,1,0)</f>
        <v>0</v>
      </c>
      <c r="V762">
        <f>IF(①健診機関作成分!BN765&gt;0,1,0)</f>
        <v>0</v>
      </c>
      <c r="W762" s="16">
        <v>0</v>
      </c>
      <c r="X762" s="16">
        <f t="shared" si="28"/>
        <v>7300</v>
      </c>
      <c r="Z762" s="16">
        <f t="shared" si="29"/>
        <v>7300</v>
      </c>
      <c r="AQ762">
        <f>IF(①健診機関作成分!BO765&gt;0,1,0)</f>
        <v>0</v>
      </c>
      <c r="AR762">
        <f>IF(①健診機関作成分!M765&gt;0,1,0)</f>
        <v>0</v>
      </c>
      <c r="BA762" s="30">
        <v>250</v>
      </c>
      <c r="BB762" s="30">
        <v>1450</v>
      </c>
      <c r="BC762" s="30">
        <v>1220</v>
      </c>
      <c r="BD762" s="30">
        <v>120</v>
      </c>
      <c r="BE762" s="30">
        <v>320</v>
      </c>
      <c r="BF762" s="30">
        <v>350</v>
      </c>
      <c r="BG762" s="30">
        <v>1300</v>
      </c>
      <c r="BH762" s="30">
        <v>1800</v>
      </c>
      <c r="BI762" s="30">
        <v>120</v>
      </c>
      <c r="BJ762" s="30">
        <v>5800</v>
      </c>
      <c r="BK762" s="30">
        <v>970</v>
      </c>
      <c r="BL762" s="16">
        <v>50</v>
      </c>
    </row>
    <row r="763" spans="2:64" x14ac:dyDescent="0.15">
      <c r="B763" s="16">
        <v>11000</v>
      </c>
      <c r="C763" s="16">
        <f>①健診機関作成分!AD766</f>
        <v>0</v>
      </c>
      <c r="D763" s="16">
        <f>①健診機関作成分!D766</f>
        <v>1001</v>
      </c>
      <c r="E763" s="17">
        <f>①健診機関作成分!E766</f>
        <v>0</v>
      </c>
      <c r="F763" s="16">
        <f>①健診機関作成分!F766</f>
        <v>0</v>
      </c>
      <c r="G763" s="16">
        <f>①健診機関作成分!G766</f>
        <v>0</v>
      </c>
      <c r="H763" s="16">
        <f>①健診機関作成分!H766</f>
        <v>0</v>
      </c>
      <c r="J763" s="16">
        <f>①健診機関作成分!L766</f>
        <v>0</v>
      </c>
      <c r="K763" s="16">
        <f>①健診機関作成分!M766</f>
        <v>0</v>
      </c>
      <c r="L763" s="18">
        <f>①健診機関作成分!N766</f>
        <v>0</v>
      </c>
      <c r="M763">
        <f>IF(①健診機関作成分!BD766&gt;0,1,0)</f>
        <v>0</v>
      </c>
      <c r="N763">
        <f>IF(①健診機関作成分!BE766&gt;0,1,0)</f>
        <v>0</v>
      </c>
      <c r="O763">
        <f>IF(①健診機関作成分!BF766&gt;0,1,0)</f>
        <v>0</v>
      </c>
      <c r="P763">
        <f>IF(①健診機関作成分!BG766&gt;0,1,0)</f>
        <v>0</v>
      </c>
      <c r="Q763">
        <f>IF(①健診機関作成分!BI766&gt;0,1,0)</f>
        <v>0</v>
      </c>
      <c r="R763">
        <f>IF(①健診機関作成分!BJ766&gt;0,1,0)</f>
        <v>0</v>
      </c>
      <c r="S763">
        <f>IF(①健診機関作成分!BK766&gt;0,1,0)</f>
        <v>0</v>
      </c>
      <c r="T763">
        <f>IF(①健診機関作成分!BL766&gt;0,1,0)</f>
        <v>0</v>
      </c>
      <c r="U763">
        <f>IF(①健診機関作成分!BM766&gt;0,1,0)</f>
        <v>0</v>
      </c>
      <c r="V763">
        <f>IF(①健診機関作成分!BN766&gt;0,1,0)</f>
        <v>0</v>
      </c>
      <c r="W763" s="16">
        <v>0</v>
      </c>
      <c r="X763" s="16">
        <f t="shared" si="28"/>
        <v>7300</v>
      </c>
      <c r="Z763" s="16">
        <f t="shared" si="29"/>
        <v>7300</v>
      </c>
      <c r="AQ763">
        <f>IF(①健診機関作成分!BO766&gt;0,1,0)</f>
        <v>0</v>
      </c>
      <c r="AR763">
        <f>IF(①健診機関作成分!M766&gt;0,1,0)</f>
        <v>0</v>
      </c>
      <c r="BA763" s="30">
        <v>250</v>
      </c>
      <c r="BB763" s="30">
        <v>1450</v>
      </c>
      <c r="BC763" s="30">
        <v>1220</v>
      </c>
      <c r="BD763" s="30">
        <v>120</v>
      </c>
      <c r="BE763" s="30">
        <v>320</v>
      </c>
      <c r="BF763" s="30">
        <v>350</v>
      </c>
      <c r="BG763" s="30">
        <v>1300</v>
      </c>
      <c r="BH763" s="30">
        <v>1800</v>
      </c>
      <c r="BI763" s="30">
        <v>120</v>
      </c>
      <c r="BJ763" s="30">
        <v>5800</v>
      </c>
      <c r="BK763" s="30">
        <v>970</v>
      </c>
      <c r="BL763" s="16">
        <v>50</v>
      </c>
    </row>
    <row r="764" spans="2:64" x14ac:dyDescent="0.15">
      <c r="B764" s="16">
        <v>11000</v>
      </c>
      <c r="C764" s="16">
        <f>①健診機関作成分!AD767</f>
        <v>0</v>
      </c>
      <c r="D764" s="16">
        <f>①健診機関作成分!D767</f>
        <v>1001</v>
      </c>
      <c r="E764" s="17">
        <f>①健診機関作成分!E767</f>
        <v>0</v>
      </c>
      <c r="F764" s="16">
        <f>①健診機関作成分!F767</f>
        <v>0</v>
      </c>
      <c r="G764" s="16">
        <f>①健診機関作成分!G767</f>
        <v>0</v>
      </c>
      <c r="H764" s="16">
        <f>①健診機関作成分!H767</f>
        <v>0</v>
      </c>
      <c r="J764" s="16">
        <f>①健診機関作成分!L767</f>
        <v>0</v>
      </c>
      <c r="K764" s="16">
        <f>①健診機関作成分!M767</f>
        <v>0</v>
      </c>
      <c r="L764" s="18">
        <f>①健診機関作成分!N767</f>
        <v>0</v>
      </c>
      <c r="M764">
        <f>IF(①健診機関作成分!BD767&gt;0,1,0)</f>
        <v>0</v>
      </c>
      <c r="N764">
        <f>IF(①健診機関作成分!BE767&gt;0,1,0)</f>
        <v>0</v>
      </c>
      <c r="O764">
        <f>IF(①健診機関作成分!BF767&gt;0,1,0)</f>
        <v>0</v>
      </c>
      <c r="P764">
        <f>IF(①健診機関作成分!BG767&gt;0,1,0)</f>
        <v>0</v>
      </c>
      <c r="Q764">
        <f>IF(①健診機関作成分!BI767&gt;0,1,0)</f>
        <v>0</v>
      </c>
      <c r="R764">
        <f>IF(①健診機関作成分!BJ767&gt;0,1,0)</f>
        <v>0</v>
      </c>
      <c r="S764">
        <f>IF(①健診機関作成分!BK767&gt;0,1,0)</f>
        <v>0</v>
      </c>
      <c r="T764">
        <f>IF(①健診機関作成分!BL767&gt;0,1,0)</f>
        <v>0</v>
      </c>
      <c r="U764">
        <f>IF(①健診機関作成分!BM767&gt;0,1,0)</f>
        <v>0</v>
      </c>
      <c r="V764">
        <f>IF(①健診機関作成分!BN767&gt;0,1,0)</f>
        <v>0</v>
      </c>
      <c r="W764" s="16">
        <v>0</v>
      </c>
      <c r="X764" s="16">
        <f t="shared" si="28"/>
        <v>7300</v>
      </c>
      <c r="Z764" s="16">
        <f t="shared" si="29"/>
        <v>7300</v>
      </c>
      <c r="AQ764">
        <f>IF(①健診機関作成分!BO767&gt;0,1,0)</f>
        <v>0</v>
      </c>
      <c r="AR764">
        <f>IF(①健診機関作成分!M767&gt;0,1,0)</f>
        <v>0</v>
      </c>
      <c r="BA764" s="30">
        <v>250</v>
      </c>
      <c r="BB764" s="30">
        <v>1450</v>
      </c>
      <c r="BC764" s="30">
        <v>1220</v>
      </c>
      <c r="BD764" s="30">
        <v>120</v>
      </c>
      <c r="BE764" s="30">
        <v>320</v>
      </c>
      <c r="BF764" s="30">
        <v>350</v>
      </c>
      <c r="BG764" s="30">
        <v>1300</v>
      </c>
      <c r="BH764" s="30">
        <v>1800</v>
      </c>
      <c r="BI764" s="30">
        <v>120</v>
      </c>
      <c r="BJ764" s="30">
        <v>5800</v>
      </c>
      <c r="BK764" s="30">
        <v>970</v>
      </c>
      <c r="BL764" s="16">
        <v>50</v>
      </c>
    </row>
    <row r="765" spans="2:64" x14ac:dyDescent="0.15">
      <c r="B765" s="16">
        <v>11000</v>
      </c>
      <c r="C765" s="16">
        <f>①健診機関作成分!AD768</f>
        <v>0</v>
      </c>
      <c r="D765" s="16">
        <f>①健診機関作成分!D768</f>
        <v>1001</v>
      </c>
      <c r="E765" s="17">
        <f>①健診機関作成分!E768</f>
        <v>0</v>
      </c>
      <c r="F765" s="16">
        <f>①健診機関作成分!F768</f>
        <v>0</v>
      </c>
      <c r="G765" s="16">
        <f>①健診機関作成分!G768</f>
        <v>0</v>
      </c>
      <c r="H765" s="16">
        <f>①健診機関作成分!H768</f>
        <v>0</v>
      </c>
      <c r="J765" s="16">
        <f>①健診機関作成分!L768</f>
        <v>0</v>
      </c>
      <c r="K765" s="16">
        <f>①健診機関作成分!M768</f>
        <v>0</v>
      </c>
      <c r="L765" s="18">
        <f>①健診機関作成分!N768</f>
        <v>0</v>
      </c>
      <c r="M765">
        <f>IF(①健診機関作成分!BD768&gt;0,1,0)</f>
        <v>0</v>
      </c>
      <c r="N765">
        <f>IF(①健診機関作成分!BE768&gt;0,1,0)</f>
        <v>0</v>
      </c>
      <c r="O765">
        <f>IF(①健診機関作成分!BF768&gt;0,1,0)</f>
        <v>0</v>
      </c>
      <c r="P765">
        <f>IF(①健診機関作成分!BG768&gt;0,1,0)</f>
        <v>0</v>
      </c>
      <c r="Q765">
        <f>IF(①健診機関作成分!BI768&gt;0,1,0)</f>
        <v>0</v>
      </c>
      <c r="R765">
        <f>IF(①健診機関作成分!BJ768&gt;0,1,0)</f>
        <v>0</v>
      </c>
      <c r="S765">
        <f>IF(①健診機関作成分!BK768&gt;0,1,0)</f>
        <v>0</v>
      </c>
      <c r="T765">
        <f>IF(①健診機関作成分!BL768&gt;0,1,0)</f>
        <v>0</v>
      </c>
      <c r="U765">
        <f>IF(①健診機関作成分!BM768&gt;0,1,0)</f>
        <v>0</v>
      </c>
      <c r="V765">
        <f>IF(①健診機関作成分!BN768&gt;0,1,0)</f>
        <v>0</v>
      </c>
      <c r="W765" s="16">
        <v>0</v>
      </c>
      <c r="X765" s="16">
        <f t="shared" si="28"/>
        <v>7300</v>
      </c>
      <c r="Z765" s="16">
        <f t="shared" si="29"/>
        <v>7300</v>
      </c>
      <c r="AQ765">
        <f>IF(①健診機関作成分!BO768&gt;0,1,0)</f>
        <v>0</v>
      </c>
      <c r="AR765">
        <f>IF(①健診機関作成分!M768&gt;0,1,0)</f>
        <v>0</v>
      </c>
      <c r="BA765" s="30">
        <v>250</v>
      </c>
      <c r="BB765" s="30">
        <v>1450</v>
      </c>
      <c r="BC765" s="30">
        <v>1220</v>
      </c>
      <c r="BD765" s="30">
        <v>120</v>
      </c>
      <c r="BE765" s="30">
        <v>320</v>
      </c>
      <c r="BF765" s="30">
        <v>350</v>
      </c>
      <c r="BG765" s="30">
        <v>1300</v>
      </c>
      <c r="BH765" s="30">
        <v>1800</v>
      </c>
      <c r="BI765" s="30">
        <v>120</v>
      </c>
      <c r="BJ765" s="30">
        <v>5800</v>
      </c>
      <c r="BK765" s="30">
        <v>970</v>
      </c>
      <c r="BL765" s="16">
        <v>50</v>
      </c>
    </row>
    <row r="766" spans="2:64" x14ac:dyDescent="0.15">
      <c r="B766" s="16">
        <v>11000</v>
      </c>
      <c r="C766" s="16">
        <f>①健診機関作成分!AD769</f>
        <v>0</v>
      </c>
      <c r="D766" s="16">
        <f>①健診機関作成分!D769</f>
        <v>1001</v>
      </c>
      <c r="E766" s="17">
        <f>①健診機関作成分!E769</f>
        <v>0</v>
      </c>
      <c r="F766" s="16">
        <f>①健診機関作成分!F769</f>
        <v>0</v>
      </c>
      <c r="G766" s="16">
        <f>①健診機関作成分!G769</f>
        <v>0</v>
      </c>
      <c r="H766" s="16">
        <f>①健診機関作成分!H769</f>
        <v>0</v>
      </c>
      <c r="J766" s="16">
        <f>①健診機関作成分!L769</f>
        <v>0</v>
      </c>
      <c r="K766" s="16">
        <f>①健診機関作成分!M769</f>
        <v>0</v>
      </c>
      <c r="L766" s="18">
        <f>①健診機関作成分!N769</f>
        <v>0</v>
      </c>
      <c r="M766">
        <f>IF(①健診機関作成分!BD769&gt;0,1,0)</f>
        <v>0</v>
      </c>
      <c r="N766">
        <f>IF(①健診機関作成分!BE769&gt;0,1,0)</f>
        <v>0</v>
      </c>
      <c r="O766">
        <f>IF(①健診機関作成分!BF769&gt;0,1,0)</f>
        <v>0</v>
      </c>
      <c r="P766">
        <f>IF(①健診機関作成分!BG769&gt;0,1,0)</f>
        <v>0</v>
      </c>
      <c r="Q766">
        <f>IF(①健診機関作成分!BI769&gt;0,1,0)</f>
        <v>0</v>
      </c>
      <c r="R766">
        <f>IF(①健診機関作成分!BJ769&gt;0,1,0)</f>
        <v>0</v>
      </c>
      <c r="S766">
        <f>IF(①健診機関作成分!BK769&gt;0,1,0)</f>
        <v>0</v>
      </c>
      <c r="T766">
        <f>IF(①健診機関作成分!BL769&gt;0,1,0)</f>
        <v>0</v>
      </c>
      <c r="U766">
        <f>IF(①健診機関作成分!BM769&gt;0,1,0)</f>
        <v>0</v>
      </c>
      <c r="V766">
        <f>IF(①健診機関作成分!BN769&gt;0,1,0)</f>
        <v>0</v>
      </c>
      <c r="W766" s="16">
        <v>0</v>
      </c>
      <c r="X766" s="16">
        <f t="shared" si="28"/>
        <v>7300</v>
      </c>
      <c r="Z766" s="16">
        <f t="shared" si="29"/>
        <v>7300</v>
      </c>
      <c r="AQ766">
        <f>IF(①健診機関作成分!BO769&gt;0,1,0)</f>
        <v>0</v>
      </c>
      <c r="AR766">
        <f>IF(①健診機関作成分!M769&gt;0,1,0)</f>
        <v>0</v>
      </c>
      <c r="BA766" s="30">
        <v>250</v>
      </c>
      <c r="BB766" s="30">
        <v>1450</v>
      </c>
      <c r="BC766" s="30">
        <v>1220</v>
      </c>
      <c r="BD766" s="30">
        <v>120</v>
      </c>
      <c r="BE766" s="30">
        <v>320</v>
      </c>
      <c r="BF766" s="30">
        <v>350</v>
      </c>
      <c r="BG766" s="30">
        <v>1300</v>
      </c>
      <c r="BH766" s="30">
        <v>1800</v>
      </c>
      <c r="BI766" s="30">
        <v>120</v>
      </c>
      <c r="BJ766" s="30">
        <v>5800</v>
      </c>
      <c r="BK766" s="30">
        <v>970</v>
      </c>
      <c r="BL766" s="16">
        <v>50</v>
      </c>
    </row>
    <row r="767" spans="2:64" x14ac:dyDescent="0.15">
      <c r="B767" s="16">
        <v>11000</v>
      </c>
      <c r="C767" s="16">
        <f>①健診機関作成分!AD770</f>
        <v>0</v>
      </c>
      <c r="D767" s="16">
        <f>①健診機関作成分!D770</f>
        <v>1001</v>
      </c>
      <c r="E767" s="17">
        <f>①健診機関作成分!E770</f>
        <v>0</v>
      </c>
      <c r="F767" s="16">
        <f>①健診機関作成分!F770</f>
        <v>0</v>
      </c>
      <c r="G767" s="16">
        <f>①健診機関作成分!G770</f>
        <v>0</v>
      </c>
      <c r="H767" s="16">
        <f>①健診機関作成分!H770</f>
        <v>0</v>
      </c>
      <c r="J767" s="16">
        <f>①健診機関作成分!L770</f>
        <v>0</v>
      </c>
      <c r="K767" s="16">
        <f>①健診機関作成分!M770</f>
        <v>0</v>
      </c>
      <c r="L767" s="18">
        <f>①健診機関作成分!N770</f>
        <v>0</v>
      </c>
      <c r="M767">
        <f>IF(①健診機関作成分!BD770&gt;0,1,0)</f>
        <v>0</v>
      </c>
      <c r="N767">
        <f>IF(①健診機関作成分!BE770&gt;0,1,0)</f>
        <v>0</v>
      </c>
      <c r="O767">
        <f>IF(①健診機関作成分!BF770&gt;0,1,0)</f>
        <v>0</v>
      </c>
      <c r="P767">
        <f>IF(①健診機関作成分!BG770&gt;0,1,0)</f>
        <v>0</v>
      </c>
      <c r="Q767">
        <f>IF(①健診機関作成分!BI770&gt;0,1,0)</f>
        <v>0</v>
      </c>
      <c r="R767">
        <f>IF(①健診機関作成分!BJ770&gt;0,1,0)</f>
        <v>0</v>
      </c>
      <c r="S767">
        <f>IF(①健診機関作成分!BK770&gt;0,1,0)</f>
        <v>0</v>
      </c>
      <c r="T767">
        <f>IF(①健診機関作成分!BL770&gt;0,1,0)</f>
        <v>0</v>
      </c>
      <c r="U767">
        <f>IF(①健診機関作成分!BM770&gt;0,1,0)</f>
        <v>0</v>
      </c>
      <c r="V767">
        <f>IF(①健診機関作成分!BN770&gt;0,1,0)</f>
        <v>0</v>
      </c>
      <c r="W767" s="16">
        <v>0</v>
      </c>
      <c r="X767" s="16">
        <f t="shared" si="28"/>
        <v>7300</v>
      </c>
      <c r="Z767" s="16">
        <f t="shared" si="29"/>
        <v>7300</v>
      </c>
      <c r="AQ767">
        <f>IF(①健診機関作成分!BO770&gt;0,1,0)</f>
        <v>0</v>
      </c>
      <c r="AR767">
        <f>IF(①健診機関作成分!M770&gt;0,1,0)</f>
        <v>0</v>
      </c>
      <c r="BA767" s="30">
        <v>250</v>
      </c>
      <c r="BB767" s="30">
        <v>1450</v>
      </c>
      <c r="BC767" s="30">
        <v>1220</v>
      </c>
      <c r="BD767" s="30">
        <v>120</v>
      </c>
      <c r="BE767" s="30">
        <v>320</v>
      </c>
      <c r="BF767" s="30">
        <v>350</v>
      </c>
      <c r="BG767" s="30">
        <v>1300</v>
      </c>
      <c r="BH767" s="30">
        <v>1800</v>
      </c>
      <c r="BI767" s="30">
        <v>120</v>
      </c>
      <c r="BJ767" s="30">
        <v>5800</v>
      </c>
      <c r="BK767" s="30">
        <v>970</v>
      </c>
      <c r="BL767" s="16">
        <v>50</v>
      </c>
    </row>
    <row r="768" spans="2:64" x14ac:dyDescent="0.15">
      <c r="B768" s="16">
        <v>11000</v>
      </c>
      <c r="C768" s="16">
        <f>①健診機関作成分!AD771</f>
        <v>0</v>
      </c>
      <c r="D768" s="16">
        <f>①健診機関作成分!D771</f>
        <v>1001</v>
      </c>
      <c r="E768" s="17">
        <f>①健診機関作成分!E771</f>
        <v>0</v>
      </c>
      <c r="F768" s="16">
        <f>①健診機関作成分!F771</f>
        <v>0</v>
      </c>
      <c r="G768" s="16">
        <f>①健診機関作成分!G771</f>
        <v>0</v>
      </c>
      <c r="H768" s="16">
        <f>①健診機関作成分!H771</f>
        <v>0</v>
      </c>
      <c r="J768" s="16">
        <f>①健診機関作成分!L771</f>
        <v>0</v>
      </c>
      <c r="K768" s="16">
        <f>①健診機関作成分!M771</f>
        <v>0</v>
      </c>
      <c r="L768" s="18">
        <f>①健診機関作成分!N771</f>
        <v>0</v>
      </c>
      <c r="M768">
        <f>IF(①健診機関作成分!BD771&gt;0,1,0)</f>
        <v>0</v>
      </c>
      <c r="N768">
        <f>IF(①健診機関作成分!BE771&gt;0,1,0)</f>
        <v>0</v>
      </c>
      <c r="O768">
        <f>IF(①健診機関作成分!BF771&gt;0,1,0)</f>
        <v>0</v>
      </c>
      <c r="P768">
        <f>IF(①健診機関作成分!BG771&gt;0,1,0)</f>
        <v>0</v>
      </c>
      <c r="Q768">
        <f>IF(①健診機関作成分!BI771&gt;0,1,0)</f>
        <v>0</v>
      </c>
      <c r="R768">
        <f>IF(①健診機関作成分!BJ771&gt;0,1,0)</f>
        <v>0</v>
      </c>
      <c r="S768">
        <f>IF(①健診機関作成分!BK771&gt;0,1,0)</f>
        <v>0</v>
      </c>
      <c r="T768">
        <f>IF(①健診機関作成分!BL771&gt;0,1,0)</f>
        <v>0</v>
      </c>
      <c r="U768">
        <f>IF(①健診機関作成分!BM771&gt;0,1,0)</f>
        <v>0</v>
      </c>
      <c r="V768">
        <f>IF(①健診機関作成分!BN771&gt;0,1,0)</f>
        <v>0</v>
      </c>
      <c r="W768" s="16">
        <v>0</v>
      </c>
      <c r="X768" s="16">
        <f t="shared" si="28"/>
        <v>7300</v>
      </c>
      <c r="Z768" s="16">
        <f t="shared" si="29"/>
        <v>7300</v>
      </c>
      <c r="AQ768">
        <f>IF(①健診機関作成分!BO771&gt;0,1,0)</f>
        <v>0</v>
      </c>
      <c r="AR768">
        <f>IF(①健診機関作成分!M771&gt;0,1,0)</f>
        <v>0</v>
      </c>
      <c r="BA768" s="30">
        <v>250</v>
      </c>
      <c r="BB768" s="30">
        <v>1450</v>
      </c>
      <c r="BC768" s="30">
        <v>1220</v>
      </c>
      <c r="BD768" s="30">
        <v>120</v>
      </c>
      <c r="BE768" s="30">
        <v>320</v>
      </c>
      <c r="BF768" s="30">
        <v>350</v>
      </c>
      <c r="BG768" s="30">
        <v>1300</v>
      </c>
      <c r="BH768" s="30">
        <v>1800</v>
      </c>
      <c r="BI768" s="30">
        <v>120</v>
      </c>
      <c r="BJ768" s="30">
        <v>5800</v>
      </c>
      <c r="BK768" s="30">
        <v>970</v>
      </c>
      <c r="BL768" s="16">
        <v>50</v>
      </c>
    </row>
    <row r="769" spans="2:64" x14ac:dyDescent="0.15">
      <c r="B769" s="16">
        <v>11000</v>
      </c>
      <c r="C769" s="16">
        <f>①健診機関作成分!AD772</f>
        <v>0</v>
      </c>
      <c r="D769" s="16">
        <f>①健診機関作成分!D772</f>
        <v>1001</v>
      </c>
      <c r="E769" s="17">
        <f>①健診機関作成分!E772</f>
        <v>0</v>
      </c>
      <c r="F769" s="16">
        <f>①健診機関作成分!F772</f>
        <v>0</v>
      </c>
      <c r="G769" s="16">
        <f>①健診機関作成分!G772</f>
        <v>0</v>
      </c>
      <c r="H769" s="16">
        <f>①健診機関作成分!H772</f>
        <v>0</v>
      </c>
      <c r="J769" s="16">
        <f>①健診機関作成分!L772</f>
        <v>0</v>
      </c>
      <c r="K769" s="16">
        <f>①健診機関作成分!M772</f>
        <v>0</v>
      </c>
      <c r="L769" s="18">
        <f>①健診機関作成分!N772</f>
        <v>0</v>
      </c>
      <c r="M769">
        <f>IF(①健診機関作成分!BD772&gt;0,1,0)</f>
        <v>0</v>
      </c>
      <c r="N769">
        <f>IF(①健診機関作成分!BE772&gt;0,1,0)</f>
        <v>0</v>
      </c>
      <c r="O769">
        <f>IF(①健診機関作成分!BF772&gt;0,1,0)</f>
        <v>0</v>
      </c>
      <c r="P769">
        <f>IF(①健診機関作成分!BG772&gt;0,1,0)</f>
        <v>0</v>
      </c>
      <c r="Q769">
        <f>IF(①健診機関作成分!BI772&gt;0,1,0)</f>
        <v>0</v>
      </c>
      <c r="R769">
        <f>IF(①健診機関作成分!BJ772&gt;0,1,0)</f>
        <v>0</v>
      </c>
      <c r="S769">
        <f>IF(①健診機関作成分!BK772&gt;0,1,0)</f>
        <v>0</v>
      </c>
      <c r="T769">
        <f>IF(①健診機関作成分!BL772&gt;0,1,0)</f>
        <v>0</v>
      </c>
      <c r="U769">
        <f>IF(①健診機関作成分!BM772&gt;0,1,0)</f>
        <v>0</v>
      </c>
      <c r="V769">
        <f>IF(①健診機関作成分!BN772&gt;0,1,0)</f>
        <v>0</v>
      </c>
      <c r="W769" s="16">
        <v>0</v>
      </c>
      <c r="X769" s="16">
        <f t="shared" si="28"/>
        <v>7300</v>
      </c>
      <c r="Z769" s="16">
        <f t="shared" si="29"/>
        <v>7300</v>
      </c>
      <c r="AQ769">
        <f>IF(①健診機関作成分!BO772&gt;0,1,0)</f>
        <v>0</v>
      </c>
      <c r="AR769">
        <f>IF(①健診機関作成分!M772&gt;0,1,0)</f>
        <v>0</v>
      </c>
      <c r="BA769" s="30">
        <v>250</v>
      </c>
      <c r="BB769" s="30">
        <v>1450</v>
      </c>
      <c r="BC769" s="30">
        <v>1220</v>
      </c>
      <c r="BD769" s="30">
        <v>120</v>
      </c>
      <c r="BE769" s="30">
        <v>320</v>
      </c>
      <c r="BF769" s="30">
        <v>350</v>
      </c>
      <c r="BG769" s="30">
        <v>1300</v>
      </c>
      <c r="BH769" s="30">
        <v>1800</v>
      </c>
      <c r="BI769" s="30">
        <v>120</v>
      </c>
      <c r="BJ769" s="30">
        <v>5800</v>
      </c>
      <c r="BK769" s="30">
        <v>970</v>
      </c>
      <c r="BL769" s="16">
        <v>50</v>
      </c>
    </row>
    <row r="770" spans="2:64" x14ac:dyDescent="0.15">
      <c r="B770" s="16">
        <v>11000</v>
      </c>
      <c r="C770" s="16">
        <f>①健診機関作成分!AD773</f>
        <v>0</v>
      </c>
      <c r="D770" s="16">
        <f>①健診機関作成分!D773</f>
        <v>1001</v>
      </c>
      <c r="E770" s="17">
        <f>①健診機関作成分!E773</f>
        <v>0</v>
      </c>
      <c r="F770" s="16">
        <f>①健診機関作成分!F773</f>
        <v>0</v>
      </c>
      <c r="G770" s="16">
        <f>①健診機関作成分!G773</f>
        <v>0</v>
      </c>
      <c r="H770" s="16">
        <f>①健診機関作成分!H773</f>
        <v>0</v>
      </c>
      <c r="J770" s="16">
        <f>①健診機関作成分!L773</f>
        <v>0</v>
      </c>
      <c r="K770" s="16">
        <f>①健診機関作成分!M773</f>
        <v>0</v>
      </c>
      <c r="L770" s="18">
        <f>①健診機関作成分!N773</f>
        <v>0</v>
      </c>
      <c r="M770">
        <f>IF(①健診機関作成分!BD773&gt;0,1,0)</f>
        <v>0</v>
      </c>
      <c r="N770">
        <f>IF(①健診機関作成分!BE773&gt;0,1,0)</f>
        <v>0</v>
      </c>
      <c r="O770">
        <f>IF(①健診機関作成分!BF773&gt;0,1,0)</f>
        <v>0</v>
      </c>
      <c r="P770">
        <f>IF(①健診機関作成分!BG773&gt;0,1,0)</f>
        <v>0</v>
      </c>
      <c r="Q770">
        <f>IF(①健診機関作成分!BI773&gt;0,1,0)</f>
        <v>0</v>
      </c>
      <c r="R770">
        <f>IF(①健診機関作成分!BJ773&gt;0,1,0)</f>
        <v>0</v>
      </c>
      <c r="S770">
        <f>IF(①健診機関作成分!BK773&gt;0,1,0)</f>
        <v>0</v>
      </c>
      <c r="T770">
        <f>IF(①健診機関作成分!BL773&gt;0,1,0)</f>
        <v>0</v>
      </c>
      <c r="U770">
        <f>IF(①健診機関作成分!BM773&gt;0,1,0)</f>
        <v>0</v>
      </c>
      <c r="V770">
        <f>IF(①健診機関作成分!BN773&gt;0,1,0)</f>
        <v>0</v>
      </c>
      <c r="W770" s="16">
        <v>0</v>
      </c>
      <c r="X770" s="16">
        <f t="shared" si="28"/>
        <v>7300</v>
      </c>
      <c r="Z770" s="16">
        <f t="shared" si="29"/>
        <v>7300</v>
      </c>
      <c r="AQ770">
        <f>IF(①健診機関作成分!BO773&gt;0,1,0)</f>
        <v>0</v>
      </c>
      <c r="AR770">
        <f>IF(①健診機関作成分!M773&gt;0,1,0)</f>
        <v>0</v>
      </c>
      <c r="BA770" s="30">
        <v>250</v>
      </c>
      <c r="BB770" s="30">
        <v>1450</v>
      </c>
      <c r="BC770" s="30">
        <v>1220</v>
      </c>
      <c r="BD770" s="30">
        <v>120</v>
      </c>
      <c r="BE770" s="30">
        <v>320</v>
      </c>
      <c r="BF770" s="30">
        <v>350</v>
      </c>
      <c r="BG770" s="30">
        <v>1300</v>
      </c>
      <c r="BH770" s="30">
        <v>1800</v>
      </c>
      <c r="BI770" s="30">
        <v>120</v>
      </c>
      <c r="BJ770" s="30">
        <v>5800</v>
      </c>
      <c r="BK770" s="30">
        <v>970</v>
      </c>
      <c r="BL770" s="16">
        <v>50</v>
      </c>
    </row>
    <row r="771" spans="2:64" x14ac:dyDescent="0.15">
      <c r="B771" s="16">
        <v>11000</v>
      </c>
      <c r="C771" s="16">
        <f>①健診機関作成分!AD774</f>
        <v>0</v>
      </c>
      <c r="D771" s="16">
        <f>①健診機関作成分!D774</f>
        <v>1001</v>
      </c>
      <c r="E771" s="17">
        <f>①健診機関作成分!E774</f>
        <v>0</v>
      </c>
      <c r="F771" s="16">
        <f>①健診機関作成分!F774</f>
        <v>0</v>
      </c>
      <c r="G771" s="16">
        <f>①健診機関作成分!G774</f>
        <v>0</v>
      </c>
      <c r="H771" s="16">
        <f>①健診機関作成分!H774</f>
        <v>0</v>
      </c>
      <c r="J771" s="16">
        <f>①健診機関作成分!L774</f>
        <v>0</v>
      </c>
      <c r="K771" s="16">
        <f>①健診機関作成分!M774</f>
        <v>0</v>
      </c>
      <c r="L771" s="18">
        <f>①健診機関作成分!N774</f>
        <v>0</v>
      </c>
      <c r="M771">
        <f>IF(①健診機関作成分!BD774&gt;0,1,0)</f>
        <v>0</v>
      </c>
      <c r="N771">
        <f>IF(①健診機関作成分!BE774&gt;0,1,0)</f>
        <v>0</v>
      </c>
      <c r="O771">
        <f>IF(①健診機関作成分!BF774&gt;0,1,0)</f>
        <v>0</v>
      </c>
      <c r="P771">
        <f>IF(①健診機関作成分!BG774&gt;0,1,0)</f>
        <v>0</v>
      </c>
      <c r="Q771">
        <f>IF(①健診機関作成分!BI774&gt;0,1,0)</f>
        <v>0</v>
      </c>
      <c r="R771">
        <f>IF(①健診機関作成分!BJ774&gt;0,1,0)</f>
        <v>0</v>
      </c>
      <c r="S771">
        <f>IF(①健診機関作成分!BK774&gt;0,1,0)</f>
        <v>0</v>
      </c>
      <c r="T771">
        <f>IF(①健診機関作成分!BL774&gt;0,1,0)</f>
        <v>0</v>
      </c>
      <c r="U771">
        <f>IF(①健診機関作成分!BM774&gt;0,1,0)</f>
        <v>0</v>
      </c>
      <c r="V771">
        <f>IF(①健診機関作成分!BN774&gt;0,1,0)</f>
        <v>0</v>
      </c>
      <c r="W771" s="16">
        <v>0</v>
      </c>
      <c r="X771" s="16">
        <f t="shared" si="28"/>
        <v>7300</v>
      </c>
      <c r="Z771" s="16">
        <f t="shared" si="29"/>
        <v>7300</v>
      </c>
      <c r="AQ771">
        <f>IF(①健診機関作成分!BO774&gt;0,1,0)</f>
        <v>0</v>
      </c>
      <c r="AR771">
        <f>IF(①健診機関作成分!M774&gt;0,1,0)</f>
        <v>0</v>
      </c>
      <c r="BA771" s="30">
        <v>250</v>
      </c>
      <c r="BB771" s="30">
        <v>1450</v>
      </c>
      <c r="BC771" s="30">
        <v>1220</v>
      </c>
      <c r="BD771" s="30">
        <v>120</v>
      </c>
      <c r="BE771" s="30">
        <v>320</v>
      </c>
      <c r="BF771" s="30">
        <v>350</v>
      </c>
      <c r="BG771" s="30">
        <v>1300</v>
      </c>
      <c r="BH771" s="30">
        <v>1800</v>
      </c>
      <c r="BI771" s="30">
        <v>120</v>
      </c>
      <c r="BJ771" s="30">
        <v>5800</v>
      </c>
      <c r="BK771" s="30">
        <v>970</v>
      </c>
      <c r="BL771" s="16">
        <v>50</v>
      </c>
    </row>
    <row r="772" spans="2:64" x14ac:dyDescent="0.15">
      <c r="B772" s="16">
        <v>11000</v>
      </c>
      <c r="C772" s="16">
        <f>①健診機関作成分!AD775</f>
        <v>0</v>
      </c>
      <c r="D772" s="16">
        <f>①健診機関作成分!D775</f>
        <v>1001</v>
      </c>
      <c r="E772" s="17">
        <f>①健診機関作成分!E775</f>
        <v>0</v>
      </c>
      <c r="F772" s="16">
        <f>①健診機関作成分!F775</f>
        <v>0</v>
      </c>
      <c r="G772" s="16">
        <f>①健診機関作成分!G775</f>
        <v>0</v>
      </c>
      <c r="H772" s="16">
        <f>①健診機関作成分!H775</f>
        <v>0</v>
      </c>
      <c r="J772" s="16">
        <f>①健診機関作成分!L775</f>
        <v>0</v>
      </c>
      <c r="K772" s="16">
        <f>①健診機関作成分!M775</f>
        <v>0</v>
      </c>
      <c r="L772" s="18">
        <f>①健診機関作成分!N775</f>
        <v>0</v>
      </c>
      <c r="M772">
        <f>IF(①健診機関作成分!BD775&gt;0,1,0)</f>
        <v>0</v>
      </c>
      <c r="N772">
        <f>IF(①健診機関作成分!BE775&gt;0,1,0)</f>
        <v>0</v>
      </c>
      <c r="O772">
        <f>IF(①健診機関作成分!BF775&gt;0,1,0)</f>
        <v>0</v>
      </c>
      <c r="P772">
        <f>IF(①健診機関作成分!BG775&gt;0,1,0)</f>
        <v>0</v>
      </c>
      <c r="Q772">
        <f>IF(①健診機関作成分!BI775&gt;0,1,0)</f>
        <v>0</v>
      </c>
      <c r="R772">
        <f>IF(①健診機関作成分!BJ775&gt;0,1,0)</f>
        <v>0</v>
      </c>
      <c r="S772">
        <f>IF(①健診機関作成分!BK775&gt;0,1,0)</f>
        <v>0</v>
      </c>
      <c r="T772">
        <f>IF(①健診機関作成分!BL775&gt;0,1,0)</f>
        <v>0</v>
      </c>
      <c r="U772">
        <f>IF(①健診機関作成分!BM775&gt;0,1,0)</f>
        <v>0</v>
      </c>
      <c r="V772">
        <f>IF(①健診機関作成分!BN775&gt;0,1,0)</f>
        <v>0</v>
      </c>
      <c r="W772" s="16">
        <v>0</v>
      </c>
      <c r="X772" s="16">
        <f t="shared" si="28"/>
        <v>7300</v>
      </c>
      <c r="Z772" s="16">
        <f t="shared" si="29"/>
        <v>7300</v>
      </c>
      <c r="AQ772">
        <f>IF(①健診機関作成分!BO775&gt;0,1,0)</f>
        <v>0</v>
      </c>
      <c r="AR772">
        <f>IF(①健診機関作成分!M775&gt;0,1,0)</f>
        <v>0</v>
      </c>
      <c r="BA772" s="30">
        <v>250</v>
      </c>
      <c r="BB772" s="30">
        <v>1450</v>
      </c>
      <c r="BC772" s="30">
        <v>1220</v>
      </c>
      <c r="BD772" s="30">
        <v>120</v>
      </c>
      <c r="BE772" s="30">
        <v>320</v>
      </c>
      <c r="BF772" s="30">
        <v>350</v>
      </c>
      <c r="BG772" s="30">
        <v>1300</v>
      </c>
      <c r="BH772" s="30">
        <v>1800</v>
      </c>
      <c r="BI772" s="30">
        <v>120</v>
      </c>
      <c r="BJ772" s="30">
        <v>5800</v>
      </c>
      <c r="BK772" s="30">
        <v>970</v>
      </c>
      <c r="BL772" s="16">
        <v>50</v>
      </c>
    </row>
    <row r="773" spans="2:64" x14ac:dyDescent="0.15">
      <c r="B773" s="16">
        <v>11000</v>
      </c>
      <c r="C773" s="16">
        <f>①健診機関作成分!AD776</f>
        <v>0</v>
      </c>
      <c r="D773" s="16">
        <f>①健診機関作成分!D776</f>
        <v>1001</v>
      </c>
      <c r="E773" s="17">
        <f>①健診機関作成分!E776</f>
        <v>0</v>
      </c>
      <c r="F773" s="16">
        <f>①健診機関作成分!F776</f>
        <v>0</v>
      </c>
      <c r="G773" s="16">
        <f>①健診機関作成分!G776</f>
        <v>0</v>
      </c>
      <c r="H773" s="16">
        <f>①健診機関作成分!H776</f>
        <v>0</v>
      </c>
      <c r="J773" s="16">
        <f>①健診機関作成分!L776</f>
        <v>0</v>
      </c>
      <c r="K773" s="16">
        <f>①健診機関作成分!M776</f>
        <v>0</v>
      </c>
      <c r="L773" s="18">
        <f>①健診機関作成分!N776</f>
        <v>0</v>
      </c>
      <c r="M773">
        <f>IF(①健診機関作成分!BD776&gt;0,1,0)</f>
        <v>0</v>
      </c>
      <c r="N773">
        <f>IF(①健診機関作成分!BE776&gt;0,1,0)</f>
        <v>0</v>
      </c>
      <c r="O773">
        <f>IF(①健診機関作成分!BF776&gt;0,1,0)</f>
        <v>0</v>
      </c>
      <c r="P773">
        <f>IF(①健診機関作成分!BG776&gt;0,1,0)</f>
        <v>0</v>
      </c>
      <c r="Q773">
        <f>IF(①健診機関作成分!BI776&gt;0,1,0)</f>
        <v>0</v>
      </c>
      <c r="R773">
        <f>IF(①健診機関作成分!BJ776&gt;0,1,0)</f>
        <v>0</v>
      </c>
      <c r="S773">
        <f>IF(①健診機関作成分!BK776&gt;0,1,0)</f>
        <v>0</v>
      </c>
      <c r="T773">
        <f>IF(①健診機関作成分!BL776&gt;0,1,0)</f>
        <v>0</v>
      </c>
      <c r="U773">
        <f>IF(①健診機関作成分!BM776&gt;0,1,0)</f>
        <v>0</v>
      </c>
      <c r="V773">
        <f>IF(①健診機関作成分!BN776&gt;0,1,0)</f>
        <v>0</v>
      </c>
      <c r="W773" s="16">
        <v>0</v>
      </c>
      <c r="X773" s="16">
        <f t="shared" si="28"/>
        <v>7300</v>
      </c>
      <c r="Z773" s="16">
        <f t="shared" si="29"/>
        <v>7300</v>
      </c>
      <c r="AQ773">
        <f>IF(①健診機関作成分!BO776&gt;0,1,0)</f>
        <v>0</v>
      </c>
      <c r="AR773">
        <f>IF(①健診機関作成分!M776&gt;0,1,0)</f>
        <v>0</v>
      </c>
      <c r="BA773" s="30">
        <v>250</v>
      </c>
      <c r="BB773" s="30">
        <v>1450</v>
      </c>
      <c r="BC773" s="30">
        <v>1220</v>
      </c>
      <c r="BD773" s="30">
        <v>120</v>
      </c>
      <c r="BE773" s="30">
        <v>320</v>
      </c>
      <c r="BF773" s="30">
        <v>350</v>
      </c>
      <c r="BG773" s="30">
        <v>1300</v>
      </c>
      <c r="BH773" s="30">
        <v>1800</v>
      </c>
      <c r="BI773" s="30">
        <v>120</v>
      </c>
      <c r="BJ773" s="30">
        <v>5800</v>
      </c>
      <c r="BK773" s="30">
        <v>970</v>
      </c>
      <c r="BL773" s="16">
        <v>50</v>
      </c>
    </row>
    <row r="774" spans="2:64" x14ac:dyDescent="0.15">
      <c r="B774" s="16">
        <v>11000</v>
      </c>
      <c r="C774" s="16">
        <f>①健診機関作成分!AD777</f>
        <v>0</v>
      </c>
      <c r="D774" s="16">
        <f>①健診機関作成分!D777</f>
        <v>1001</v>
      </c>
      <c r="E774" s="17">
        <f>①健診機関作成分!E777</f>
        <v>0</v>
      </c>
      <c r="F774" s="16">
        <f>①健診機関作成分!F777</f>
        <v>0</v>
      </c>
      <c r="G774" s="16">
        <f>①健診機関作成分!G777</f>
        <v>0</v>
      </c>
      <c r="H774" s="16">
        <f>①健診機関作成分!H777</f>
        <v>0</v>
      </c>
      <c r="J774" s="16">
        <f>①健診機関作成分!L777</f>
        <v>0</v>
      </c>
      <c r="K774" s="16">
        <f>①健診機関作成分!M777</f>
        <v>0</v>
      </c>
      <c r="L774" s="18">
        <f>①健診機関作成分!N777</f>
        <v>0</v>
      </c>
      <c r="M774">
        <f>IF(①健診機関作成分!BD777&gt;0,1,0)</f>
        <v>0</v>
      </c>
      <c r="N774">
        <f>IF(①健診機関作成分!BE777&gt;0,1,0)</f>
        <v>0</v>
      </c>
      <c r="O774">
        <f>IF(①健診機関作成分!BF777&gt;0,1,0)</f>
        <v>0</v>
      </c>
      <c r="P774">
        <f>IF(①健診機関作成分!BG777&gt;0,1,0)</f>
        <v>0</v>
      </c>
      <c r="Q774">
        <f>IF(①健診機関作成分!BI777&gt;0,1,0)</f>
        <v>0</v>
      </c>
      <c r="R774">
        <f>IF(①健診機関作成分!BJ777&gt;0,1,0)</f>
        <v>0</v>
      </c>
      <c r="S774">
        <f>IF(①健診機関作成分!BK777&gt;0,1,0)</f>
        <v>0</v>
      </c>
      <c r="T774">
        <f>IF(①健診機関作成分!BL777&gt;0,1,0)</f>
        <v>0</v>
      </c>
      <c r="U774">
        <f>IF(①健診機関作成分!BM777&gt;0,1,0)</f>
        <v>0</v>
      </c>
      <c r="V774">
        <f>IF(①健診機関作成分!BN777&gt;0,1,0)</f>
        <v>0</v>
      </c>
      <c r="W774" s="16">
        <v>0</v>
      </c>
      <c r="X774" s="16">
        <f t="shared" si="28"/>
        <v>7300</v>
      </c>
      <c r="Z774" s="16">
        <f t="shared" si="29"/>
        <v>7300</v>
      </c>
      <c r="AQ774">
        <f>IF(①健診機関作成分!BO777&gt;0,1,0)</f>
        <v>0</v>
      </c>
      <c r="AR774">
        <f>IF(①健診機関作成分!M777&gt;0,1,0)</f>
        <v>0</v>
      </c>
      <c r="BA774" s="30">
        <v>250</v>
      </c>
      <c r="BB774" s="30">
        <v>1450</v>
      </c>
      <c r="BC774" s="30">
        <v>1220</v>
      </c>
      <c r="BD774" s="30">
        <v>120</v>
      </c>
      <c r="BE774" s="30">
        <v>320</v>
      </c>
      <c r="BF774" s="30">
        <v>350</v>
      </c>
      <c r="BG774" s="30">
        <v>1300</v>
      </c>
      <c r="BH774" s="30">
        <v>1800</v>
      </c>
      <c r="BI774" s="30">
        <v>120</v>
      </c>
      <c r="BJ774" s="30">
        <v>5800</v>
      </c>
      <c r="BK774" s="30">
        <v>970</v>
      </c>
      <c r="BL774" s="16">
        <v>50</v>
      </c>
    </row>
    <row r="775" spans="2:64" x14ac:dyDescent="0.15">
      <c r="B775" s="16">
        <v>11000</v>
      </c>
      <c r="C775" s="16">
        <f>①健診機関作成分!AD778</f>
        <v>0</v>
      </c>
      <c r="D775" s="16">
        <f>①健診機関作成分!D778</f>
        <v>1001</v>
      </c>
      <c r="E775" s="17">
        <f>①健診機関作成分!E778</f>
        <v>0</v>
      </c>
      <c r="F775" s="16">
        <f>①健診機関作成分!F778</f>
        <v>0</v>
      </c>
      <c r="G775" s="16">
        <f>①健診機関作成分!G778</f>
        <v>0</v>
      </c>
      <c r="H775" s="16">
        <f>①健診機関作成分!H778</f>
        <v>0</v>
      </c>
      <c r="J775" s="16">
        <f>①健診機関作成分!L778</f>
        <v>0</v>
      </c>
      <c r="K775" s="16">
        <f>①健診機関作成分!M778</f>
        <v>0</v>
      </c>
      <c r="L775" s="18">
        <f>①健診機関作成分!N778</f>
        <v>0</v>
      </c>
      <c r="M775">
        <f>IF(①健診機関作成分!BD778&gt;0,1,0)</f>
        <v>0</v>
      </c>
      <c r="N775">
        <f>IF(①健診機関作成分!BE778&gt;0,1,0)</f>
        <v>0</v>
      </c>
      <c r="O775">
        <f>IF(①健診機関作成分!BF778&gt;0,1,0)</f>
        <v>0</v>
      </c>
      <c r="P775">
        <f>IF(①健診機関作成分!BG778&gt;0,1,0)</f>
        <v>0</v>
      </c>
      <c r="Q775">
        <f>IF(①健診機関作成分!BI778&gt;0,1,0)</f>
        <v>0</v>
      </c>
      <c r="R775">
        <f>IF(①健診機関作成分!BJ778&gt;0,1,0)</f>
        <v>0</v>
      </c>
      <c r="S775">
        <f>IF(①健診機関作成分!BK778&gt;0,1,0)</f>
        <v>0</v>
      </c>
      <c r="T775">
        <f>IF(①健診機関作成分!BL778&gt;0,1,0)</f>
        <v>0</v>
      </c>
      <c r="U775">
        <f>IF(①健診機関作成分!BM778&gt;0,1,0)</f>
        <v>0</v>
      </c>
      <c r="V775">
        <f>IF(①健診機関作成分!BN778&gt;0,1,0)</f>
        <v>0</v>
      </c>
      <c r="W775" s="16">
        <v>0</v>
      </c>
      <c r="X775" s="16">
        <f t="shared" si="28"/>
        <v>7300</v>
      </c>
      <c r="Z775" s="16">
        <f t="shared" si="29"/>
        <v>7300</v>
      </c>
      <c r="AQ775">
        <f>IF(①健診機関作成分!BO778&gt;0,1,0)</f>
        <v>0</v>
      </c>
      <c r="AR775">
        <f>IF(①健診機関作成分!M778&gt;0,1,0)</f>
        <v>0</v>
      </c>
      <c r="BA775" s="30">
        <v>250</v>
      </c>
      <c r="BB775" s="30">
        <v>1450</v>
      </c>
      <c r="BC775" s="30">
        <v>1220</v>
      </c>
      <c r="BD775" s="30">
        <v>120</v>
      </c>
      <c r="BE775" s="30">
        <v>320</v>
      </c>
      <c r="BF775" s="30">
        <v>350</v>
      </c>
      <c r="BG775" s="30">
        <v>1300</v>
      </c>
      <c r="BH775" s="30">
        <v>1800</v>
      </c>
      <c r="BI775" s="30">
        <v>120</v>
      </c>
      <c r="BJ775" s="30">
        <v>5800</v>
      </c>
      <c r="BK775" s="30">
        <v>970</v>
      </c>
      <c r="BL775" s="16">
        <v>50</v>
      </c>
    </row>
    <row r="776" spans="2:64" x14ac:dyDescent="0.15">
      <c r="B776" s="16">
        <v>11000</v>
      </c>
      <c r="C776" s="16">
        <f>①健診機関作成分!AD779</f>
        <v>0</v>
      </c>
      <c r="D776" s="16">
        <f>①健診機関作成分!D779</f>
        <v>1001</v>
      </c>
      <c r="E776" s="17">
        <f>①健診機関作成分!E779</f>
        <v>0</v>
      </c>
      <c r="F776" s="16">
        <f>①健診機関作成分!F779</f>
        <v>0</v>
      </c>
      <c r="G776" s="16">
        <f>①健診機関作成分!G779</f>
        <v>0</v>
      </c>
      <c r="H776" s="16">
        <f>①健診機関作成分!H779</f>
        <v>0</v>
      </c>
      <c r="J776" s="16">
        <f>①健診機関作成分!L779</f>
        <v>0</v>
      </c>
      <c r="K776" s="16">
        <f>①健診機関作成分!M779</f>
        <v>0</v>
      </c>
      <c r="L776" s="18">
        <f>①健診機関作成分!N779</f>
        <v>0</v>
      </c>
      <c r="M776">
        <f>IF(①健診機関作成分!BD779&gt;0,1,0)</f>
        <v>0</v>
      </c>
      <c r="N776">
        <f>IF(①健診機関作成分!BE779&gt;0,1,0)</f>
        <v>0</v>
      </c>
      <c r="O776">
        <f>IF(①健診機関作成分!BF779&gt;0,1,0)</f>
        <v>0</v>
      </c>
      <c r="P776">
        <f>IF(①健診機関作成分!BG779&gt;0,1,0)</f>
        <v>0</v>
      </c>
      <c r="Q776">
        <f>IF(①健診機関作成分!BI779&gt;0,1,0)</f>
        <v>0</v>
      </c>
      <c r="R776">
        <f>IF(①健診機関作成分!BJ779&gt;0,1,0)</f>
        <v>0</v>
      </c>
      <c r="S776">
        <f>IF(①健診機関作成分!BK779&gt;0,1,0)</f>
        <v>0</v>
      </c>
      <c r="T776">
        <f>IF(①健診機関作成分!BL779&gt;0,1,0)</f>
        <v>0</v>
      </c>
      <c r="U776">
        <f>IF(①健診機関作成分!BM779&gt;0,1,0)</f>
        <v>0</v>
      </c>
      <c r="V776">
        <f>IF(①健診機関作成分!BN779&gt;0,1,0)</f>
        <v>0</v>
      </c>
      <c r="W776" s="16">
        <v>0</v>
      </c>
      <c r="X776" s="16">
        <f t="shared" si="28"/>
        <v>7300</v>
      </c>
      <c r="Z776" s="16">
        <f t="shared" si="29"/>
        <v>7300</v>
      </c>
      <c r="AQ776">
        <f>IF(①健診機関作成分!BO779&gt;0,1,0)</f>
        <v>0</v>
      </c>
      <c r="AR776">
        <f>IF(①健診機関作成分!M779&gt;0,1,0)</f>
        <v>0</v>
      </c>
      <c r="BA776" s="30">
        <v>250</v>
      </c>
      <c r="BB776" s="30">
        <v>1450</v>
      </c>
      <c r="BC776" s="30">
        <v>1220</v>
      </c>
      <c r="BD776" s="30">
        <v>120</v>
      </c>
      <c r="BE776" s="30">
        <v>320</v>
      </c>
      <c r="BF776" s="30">
        <v>350</v>
      </c>
      <c r="BG776" s="30">
        <v>1300</v>
      </c>
      <c r="BH776" s="30">
        <v>1800</v>
      </c>
      <c r="BI776" s="30">
        <v>120</v>
      </c>
      <c r="BJ776" s="30">
        <v>5800</v>
      </c>
      <c r="BK776" s="30">
        <v>970</v>
      </c>
      <c r="BL776" s="16">
        <v>50</v>
      </c>
    </row>
    <row r="777" spans="2:64" x14ac:dyDescent="0.15">
      <c r="B777" s="16">
        <v>11000</v>
      </c>
      <c r="C777" s="16">
        <f>①健診機関作成分!AD780</f>
        <v>0</v>
      </c>
      <c r="D777" s="16">
        <f>①健診機関作成分!D780</f>
        <v>1001</v>
      </c>
      <c r="E777" s="17">
        <f>①健診機関作成分!E780</f>
        <v>0</v>
      </c>
      <c r="F777" s="16">
        <f>①健診機関作成分!F780</f>
        <v>0</v>
      </c>
      <c r="G777" s="16">
        <f>①健診機関作成分!G780</f>
        <v>0</v>
      </c>
      <c r="H777" s="16">
        <f>①健診機関作成分!H780</f>
        <v>0</v>
      </c>
      <c r="J777" s="16">
        <f>①健診機関作成分!L780</f>
        <v>0</v>
      </c>
      <c r="K777" s="16">
        <f>①健診機関作成分!M780</f>
        <v>0</v>
      </c>
      <c r="L777" s="18">
        <f>①健診機関作成分!N780</f>
        <v>0</v>
      </c>
      <c r="M777">
        <f>IF(①健診機関作成分!BD780&gt;0,1,0)</f>
        <v>0</v>
      </c>
      <c r="N777">
        <f>IF(①健診機関作成分!BE780&gt;0,1,0)</f>
        <v>0</v>
      </c>
      <c r="O777">
        <f>IF(①健診機関作成分!BF780&gt;0,1,0)</f>
        <v>0</v>
      </c>
      <c r="P777">
        <f>IF(①健診機関作成分!BG780&gt;0,1,0)</f>
        <v>0</v>
      </c>
      <c r="Q777">
        <f>IF(①健診機関作成分!BI780&gt;0,1,0)</f>
        <v>0</v>
      </c>
      <c r="R777">
        <f>IF(①健診機関作成分!BJ780&gt;0,1,0)</f>
        <v>0</v>
      </c>
      <c r="S777">
        <f>IF(①健診機関作成分!BK780&gt;0,1,0)</f>
        <v>0</v>
      </c>
      <c r="T777">
        <f>IF(①健診機関作成分!BL780&gt;0,1,0)</f>
        <v>0</v>
      </c>
      <c r="U777">
        <f>IF(①健診機関作成分!BM780&gt;0,1,0)</f>
        <v>0</v>
      </c>
      <c r="V777">
        <f>IF(①健診機関作成分!BN780&gt;0,1,0)</f>
        <v>0</v>
      </c>
      <c r="W777" s="16">
        <v>0</v>
      </c>
      <c r="X777" s="16">
        <f t="shared" si="28"/>
        <v>7300</v>
      </c>
      <c r="Z777" s="16">
        <f t="shared" si="29"/>
        <v>7300</v>
      </c>
      <c r="AQ777">
        <f>IF(①健診機関作成分!BO780&gt;0,1,0)</f>
        <v>0</v>
      </c>
      <c r="AR777">
        <f>IF(①健診機関作成分!M780&gt;0,1,0)</f>
        <v>0</v>
      </c>
      <c r="BA777" s="30">
        <v>250</v>
      </c>
      <c r="BB777" s="30">
        <v>1450</v>
      </c>
      <c r="BC777" s="30">
        <v>1220</v>
      </c>
      <c r="BD777" s="30">
        <v>120</v>
      </c>
      <c r="BE777" s="30">
        <v>320</v>
      </c>
      <c r="BF777" s="30">
        <v>350</v>
      </c>
      <c r="BG777" s="30">
        <v>1300</v>
      </c>
      <c r="BH777" s="30">
        <v>1800</v>
      </c>
      <c r="BI777" s="30">
        <v>120</v>
      </c>
      <c r="BJ777" s="30">
        <v>5800</v>
      </c>
      <c r="BK777" s="30">
        <v>970</v>
      </c>
      <c r="BL777" s="16">
        <v>50</v>
      </c>
    </row>
    <row r="778" spans="2:64" x14ac:dyDescent="0.15">
      <c r="B778" s="16">
        <v>11000</v>
      </c>
      <c r="C778" s="16">
        <f>①健診機関作成分!AD781</f>
        <v>0</v>
      </c>
      <c r="D778" s="16">
        <f>①健診機関作成分!D781</f>
        <v>1001</v>
      </c>
      <c r="E778" s="17">
        <f>①健診機関作成分!E781</f>
        <v>0</v>
      </c>
      <c r="F778" s="16">
        <f>①健診機関作成分!F781</f>
        <v>0</v>
      </c>
      <c r="G778" s="16">
        <f>①健診機関作成分!G781</f>
        <v>0</v>
      </c>
      <c r="H778" s="16">
        <f>①健診機関作成分!H781</f>
        <v>0</v>
      </c>
      <c r="J778" s="16">
        <f>①健診機関作成分!L781</f>
        <v>0</v>
      </c>
      <c r="K778" s="16">
        <f>①健診機関作成分!M781</f>
        <v>0</v>
      </c>
      <c r="L778" s="18">
        <f>①健診機関作成分!N781</f>
        <v>0</v>
      </c>
      <c r="M778">
        <f>IF(①健診機関作成分!BD781&gt;0,1,0)</f>
        <v>0</v>
      </c>
      <c r="N778">
        <f>IF(①健診機関作成分!BE781&gt;0,1,0)</f>
        <v>0</v>
      </c>
      <c r="O778">
        <f>IF(①健診機関作成分!BF781&gt;0,1,0)</f>
        <v>0</v>
      </c>
      <c r="P778">
        <f>IF(①健診機関作成分!BG781&gt;0,1,0)</f>
        <v>0</v>
      </c>
      <c r="Q778">
        <f>IF(①健診機関作成分!BI781&gt;0,1,0)</f>
        <v>0</v>
      </c>
      <c r="R778">
        <f>IF(①健診機関作成分!BJ781&gt;0,1,0)</f>
        <v>0</v>
      </c>
      <c r="S778">
        <f>IF(①健診機関作成分!BK781&gt;0,1,0)</f>
        <v>0</v>
      </c>
      <c r="T778">
        <f>IF(①健診機関作成分!BL781&gt;0,1,0)</f>
        <v>0</v>
      </c>
      <c r="U778">
        <f>IF(①健診機関作成分!BM781&gt;0,1,0)</f>
        <v>0</v>
      </c>
      <c r="V778">
        <f>IF(①健診機関作成分!BN781&gt;0,1,0)</f>
        <v>0</v>
      </c>
      <c r="W778" s="16">
        <v>0</v>
      </c>
      <c r="X778" s="16">
        <f t="shared" si="28"/>
        <v>7300</v>
      </c>
      <c r="Z778" s="16">
        <f t="shared" si="29"/>
        <v>7300</v>
      </c>
      <c r="AQ778">
        <f>IF(①健診機関作成分!BO781&gt;0,1,0)</f>
        <v>0</v>
      </c>
      <c r="AR778">
        <f>IF(①健診機関作成分!M781&gt;0,1,0)</f>
        <v>0</v>
      </c>
      <c r="BA778" s="30">
        <v>250</v>
      </c>
      <c r="BB778" s="30">
        <v>1450</v>
      </c>
      <c r="BC778" s="30">
        <v>1220</v>
      </c>
      <c r="BD778" s="30">
        <v>120</v>
      </c>
      <c r="BE778" s="30">
        <v>320</v>
      </c>
      <c r="BF778" s="30">
        <v>350</v>
      </c>
      <c r="BG778" s="30">
        <v>1300</v>
      </c>
      <c r="BH778" s="30">
        <v>1800</v>
      </c>
      <c r="BI778" s="30">
        <v>120</v>
      </c>
      <c r="BJ778" s="30">
        <v>5800</v>
      </c>
      <c r="BK778" s="30">
        <v>970</v>
      </c>
      <c r="BL778" s="16">
        <v>50</v>
      </c>
    </row>
    <row r="779" spans="2:64" x14ac:dyDescent="0.15">
      <c r="B779" s="16">
        <v>11000</v>
      </c>
      <c r="C779" s="16">
        <f>①健診機関作成分!AD782</f>
        <v>0</v>
      </c>
      <c r="D779" s="16">
        <f>①健診機関作成分!D782</f>
        <v>1001</v>
      </c>
      <c r="E779" s="17">
        <f>①健診機関作成分!E782</f>
        <v>0</v>
      </c>
      <c r="F779" s="16">
        <f>①健診機関作成分!F782</f>
        <v>0</v>
      </c>
      <c r="G779" s="16">
        <f>①健診機関作成分!G782</f>
        <v>0</v>
      </c>
      <c r="H779" s="16">
        <f>①健診機関作成分!H782</f>
        <v>0</v>
      </c>
      <c r="J779" s="16">
        <f>①健診機関作成分!L782</f>
        <v>0</v>
      </c>
      <c r="K779" s="16">
        <f>①健診機関作成分!M782</f>
        <v>0</v>
      </c>
      <c r="L779" s="18">
        <f>①健診機関作成分!N782</f>
        <v>0</v>
      </c>
      <c r="M779">
        <f>IF(①健診機関作成分!BD782&gt;0,1,0)</f>
        <v>0</v>
      </c>
      <c r="N779">
        <f>IF(①健診機関作成分!BE782&gt;0,1,0)</f>
        <v>0</v>
      </c>
      <c r="O779">
        <f>IF(①健診機関作成分!BF782&gt;0,1,0)</f>
        <v>0</v>
      </c>
      <c r="P779">
        <f>IF(①健診機関作成分!BG782&gt;0,1,0)</f>
        <v>0</v>
      </c>
      <c r="Q779">
        <f>IF(①健診機関作成分!BI782&gt;0,1,0)</f>
        <v>0</v>
      </c>
      <c r="R779">
        <f>IF(①健診機関作成分!BJ782&gt;0,1,0)</f>
        <v>0</v>
      </c>
      <c r="S779">
        <f>IF(①健診機関作成分!BK782&gt;0,1,0)</f>
        <v>0</v>
      </c>
      <c r="T779">
        <f>IF(①健診機関作成分!BL782&gt;0,1,0)</f>
        <v>0</v>
      </c>
      <c r="U779">
        <f>IF(①健診機関作成分!BM782&gt;0,1,0)</f>
        <v>0</v>
      </c>
      <c r="V779">
        <f>IF(①健診機関作成分!BN782&gt;0,1,0)</f>
        <v>0</v>
      </c>
      <c r="W779" s="16">
        <v>0</v>
      </c>
      <c r="X779" s="16">
        <f t="shared" si="28"/>
        <v>7300</v>
      </c>
      <c r="Z779" s="16">
        <f t="shared" si="29"/>
        <v>7300</v>
      </c>
      <c r="AQ779">
        <f>IF(①健診機関作成分!BO782&gt;0,1,0)</f>
        <v>0</v>
      </c>
      <c r="AR779">
        <f>IF(①健診機関作成分!M782&gt;0,1,0)</f>
        <v>0</v>
      </c>
      <c r="BA779" s="30">
        <v>250</v>
      </c>
      <c r="BB779" s="30">
        <v>1450</v>
      </c>
      <c r="BC779" s="30">
        <v>1220</v>
      </c>
      <c r="BD779" s="30">
        <v>120</v>
      </c>
      <c r="BE779" s="30">
        <v>320</v>
      </c>
      <c r="BF779" s="30">
        <v>350</v>
      </c>
      <c r="BG779" s="30">
        <v>1300</v>
      </c>
      <c r="BH779" s="30">
        <v>1800</v>
      </c>
      <c r="BI779" s="30">
        <v>120</v>
      </c>
      <c r="BJ779" s="30">
        <v>5800</v>
      </c>
      <c r="BK779" s="30">
        <v>970</v>
      </c>
      <c r="BL779" s="16">
        <v>50</v>
      </c>
    </row>
    <row r="780" spans="2:64" x14ac:dyDescent="0.15">
      <c r="B780" s="16">
        <v>11000</v>
      </c>
      <c r="C780" s="16">
        <f>①健診機関作成分!AD783</f>
        <v>0</v>
      </c>
      <c r="D780" s="16">
        <f>①健診機関作成分!D783</f>
        <v>1001</v>
      </c>
      <c r="E780" s="17">
        <f>①健診機関作成分!E783</f>
        <v>0</v>
      </c>
      <c r="F780" s="16">
        <f>①健診機関作成分!F783</f>
        <v>0</v>
      </c>
      <c r="G780" s="16">
        <f>①健診機関作成分!G783</f>
        <v>0</v>
      </c>
      <c r="H780" s="16">
        <f>①健診機関作成分!H783</f>
        <v>0</v>
      </c>
      <c r="J780" s="16">
        <f>①健診機関作成分!L783</f>
        <v>0</v>
      </c>
      <c r="K780" s="16">
        <f>①健診機関作成分!M783</f>
        <v>0</v>
      </c>
      <c r="L780" s="18">
        <f>①健診機関作成分!N783</f>
        <v>0</v>
      </c>
      <c r="M780">
        <f>IF(①健診機関作成分!BD783&gt;0,1,0)</f>
        <v>0</v>
      </c>
      <c r="N780">
        <f>IF(①健診機関作成分!BE783&gt;0,1,0)</f>
        <v>0</v>
      </c>
      <c r="O780">
        <f>IF(①健診機関作成分!BF783&gt;0,1,0)</f>
        <v>0</v>
      </c>
      <c r="P780">
        <f>IF(①健診機関作成分!BG783&gt;0,1,0)</f>
        <v>0</v>
      </c>
      <c r="Q780">
        <f>IF(①健診機関作成分!BI783&gt;0,1,0)</f>
        <v>0</v>
      </c>
      <c r="R780">
        <f>IF(①健診機関作成分!BJ783&gt;0,1,0)</f>
        <v>0</v>
      </c>
      <c r="S780">
        <f>IF(①健診機関作成分!BK783&gt;0,1,0)</f>
        <v>0</v>
      </c>
      <c r="T780">
        <f>IF(①健診機関作成分!BL783&gt;0,1,0)</f>
        <v>0</v>
      </c>
      <c r="U780">
        <f>IF(①健診機関作成分!BM783&gt;0,1,0)</f>
        <v>0</v>
      </c>
      <c r="V780">
        <f>IF(①健診機関作成分!BN783&gt;0,1,0)</f>
        <v>0</v>
      </c>
      <c r="W780" s="16">
        <v>0</v>
      </c>
      <c r="X780" s="16">
        <f t="shared" si="28"/>
        <v>7300</v>
      </c>
      <c r="Z780" s="16">
        <f t="shared" si="29"/>
        <v>7300</v>
      </c>
      <c r="AQ780">
        <f>IF(①健診機関作成分!BO783&gt;0,1,0)</f>
        <v>0</v>
      </c>
      <c r="AR780">
        <f>IF(①健診機関作成分!M783&gt;0,1,0)</f>
        <v>0</v>
      </c>
      <c r="BA780" s="30">
        <v>250</v>
      </c>
      <c r="BB780" s="30">
        <v>1450</v>
      </c>
      <c r="BC780" s="30">
        <v>1220</v>
      </c>
      <c r="BD780" s="30">
        <v>120</v>
      </c>
      <c r="BE780" s="30">
        <v>320</v>
      </c>
      <c r="BF780" s="30">
        <v>350</v>
      </c>
      <c r="BG780" s="30">
        <v>1300</v>
      </c>
      <c r="BH780" s="30">
        <v>1800</v>
      </c>
      <c r="BI780" s="30">
        <v>120</v>
      </c>
      <c r="BJ780" s="30">
        <v>5800</v>
      </c>
      <c r="BK780" s="30">
        <v>970</v>
      </c>
      <c r="BL780" s="16">
        <v>50</v>
      </c>
    </row>
    <row r="781" spans="2:64" x14ac:dyDescent="0.15">
      <c r="B781" s="16">
        <v>11000</v>
      </c>
      <c r="C781" s="16">
        <f>①健診機関作成分!AD784</f>
        <v>0</v>
      </c>
      <c r="D781" s="16">
        <f>①健診機関作成分!D784</f>
        <v>1001</v>
      </c>
      <c r="E781" s="17">
        <f>①健診機関作成分!E784</f>
        <v>0</v>
      </c>
      <c r="F781" s="16">
        <f>①健診機関作成分!F784</f>
        <v>0</v>
      </c>
      <c r="G781" s="16">
        <f>①健診機関作成分!G784</f>
        <v>0</v>
      </c>
      <c r="H781" s="16">
        <f>①健診機関作成分!H784</f>
        <v>0</v>
      </c>
      <c r="J781" s="16">
        <f>①健診機関作成分!L784</f>
        <v>0</v>
      </c>
      <c r="K781" s="16">
        <f>①健診機関作成分!M784</f>
        <v>0</v>
      </c>
      <c r="L781" s="18">
        <f>①健診機関作成分!N784</f>
        <v>0</v>
      </c>
      <c r="M781">
        <f>IF(①健診機関作成分!BD784&gt;0,1,0)</f>
        <v>0</v>
      </c>
      <c r="N781">
        <f>IF(①健診機関作成分!BE784&gt;0,1,0)</f>
        <v>0</v>
      </c>
      <c r="O781">
        <f>IF(①健診機関作成分!BF784&gt;0,1,0)</f>
        <v>0</v>
      </c>
      <c r="P781">
        <f>IF(①健診機関作成分!BG784&gt;0,1,0)</f>
        <v>0</v>
      </c>
      <c r="Q781">
        <f>IF(①健診機関作成分!BI784&gt;0,1,0)</f>
        <v>0</v>
      </c>
      <c r="R781">
        <f>IF(①健診機関作成分!BJ784&gt;0,1,0)</f>
        <v>0</v>
      </c>
      <c r="S781">
        <f>IF(①健診機関作成分!BK784&gt;0,1,0)</f>
        <v>0</v>
      </c>
      <c r="T781">
        <f>IF(①健診機関作成分!BL784&gt;0,1,0)</f>
        <v>0</v>
      </c>
      <c r="U781">
        <f>IF(①健診機関作成分!BM784&gt;0,1,0)</f>
        <v>0</v>
      </c>
      <c r="V781">
        <f>IF(①健診機関作成分!BN784&gt;0,1,0)</f>
        <v>0</v>
      </c>
      <c r="W781" s="16">
        <v>0</v>
      </c>
      <c r="X781" s="16">
        <f t="shared" si="28"/>
        <v>7300</v>
      </c>
      <c r="Z781" s="16">
        <f t="shared" si="29"/>
        <v>7300</v>
      </c>
      <c r="AQ781">
        <f>IF(①健診機関作成分!BO784&gt;0,1,0)</f>
        <v>0</v>
      </c>
      <c r="AR781">
        <f>IF(①健診機関作成分!M784&gt;0,1,0)</f>
        <v>0</v>
      </c>
      <c r="BA781" s="30">
        <v>250</v>
      </c>
      <c r="BB781" s="30">
        <v>1450</v>
      </c>
      <c r="BC781" s="30">
        <v>1220</v>
      </c>
      <c r="BD781" s="30">
        <v>120</v>
      </c>
      <c r="BE781" s="30">
        <v>320</v>
      </c>
      <c r="BF781" s="30">
        <v>350</v>
      </c>
      <c r="BG781" s="30">
        <v>1300</v>
      </c>
      <c r="BH781" s="30">
        <v>1800</v>
      </c>
      <c r="BI781" s="30">
        <v>120</v>
      </c>
      <c r="BJ781" s="30">
        <v>5800</v>
      </c>
      <c r="BK781" s="30">
        <v>970</v>
      </c>
      <c r="BL781" s="16">
        <v>50</v>
      </c>
    </row>
    <row r="782" spans="2:64" x14ac:dyDescent="0.15">
      <c r="B782" s="16">
        <v>11000</v>
      </c>
      <c r="C782" s="16">
        <f>①健診機関作成分!AD785</f>
        <v>0</v>
      </c>
      <c r="D782" s="16">
        <f>①健診機関作成分!D785</f>
        <v>1001</v>
      </c>
      <c r="E782" s="17">
        <f>①健診機関作成分!E785</f>
        <v>0</v>
      </c>
      <c r="F782" s="16">
        <f>①健診機関作成分!F785</f>
        <v>0</v>
      </c>
      <c r="G782" s="16">
        <f>①健診機関作成分!G785</f>
        <v>0</v>
      </c>
      <c r="H782" s="16">
        <f>①健診機関作成分!H785</f>
        <v>0</v>
      </c>
      <c r="J782" s="16">
        <f>①健診機関作成分!L785</f>
        <v>0</v>
      </c>
      <c r="K782" s="16">
        <f>①健診機関作成分!M785</f>
        <v>0</v>
      </c>
      <c r="L782" s="18">
        <f>①健診機関作成分!N785</f>
        <v>0</v>
      </c>
      <c r="M782">
        <f>IF(①健診機関作成分!BD785&gt;0,1,0)</f>
        <v>0</v>
      </c>
      <c r="N782">
        <f>IF(①健診機関作成分!BE785&gt;0,1,0)</f>
        <v>0</v>
      </c>
      <c r="O782">
        <f>IF(①健診機関作成分!BF785&gt;0,1,0)</f>
        <v>0</v>
      </c>
      <c r="P782">
        <f>IF(①健診機関作成分!BG785&gt;0,1,0)</f>
        <v>0</v>
      </c>
      <c r="Q782">
        <f>IF(①健診機関作成分!BI785&gt;0,1,0)</f>
        <v>0</v>
      </c>
      <c r="R782">
        <f>IF(①健診機関作成分!BJ785&gt;0,1,0)</f>
        <v>0</v>
      </c>
      <c r="S782">
        <f>IF(①健診機関作成分!BK785&gt;0,1,0)</f>
        <v>0</v>
      </c>
      <c r="T782">
        <f>IF(①健診機関作成分!BL785&gt;0,1,0)</f>
        <v>0</v>
      </c>
      <c r="U782">
        <f>IF(①健診機関作成分!BM785&gt;0,1,0)</f>
        <v>0</v>
      </c>
      <c r="V782">
        <f>IF(①健診機関作成分!BN785&gt;0,1,0)</f>
        <v>0</v>
      </c>
      <c r="W782" s="16">
        <v>0</v>
      </c>
      <c r="X782" s="16">
        <f t="shared" si="28"/>
        <v>7300</v>
      </c>
      <c r="Z782" s="16">
        <f t="shared" si="29"/>
        <v>7300</v>
      </c>
      <c r="AQ782">
        <f>IF(①健診機関作成分!BO785&gt;0,1,0)</f>
        <v>0</v>
      </c>
      <c r="AR782">
        <f>IF(①健診機関作成分!M785&gt;0,1,0)</f>
        <v>0</v>
      </c>
      <c r="BA782" s="30">
        <v>250</v>
      </c>
      <c r="BB782" s="30">
        <v>1450</v>
      </c>
      <c r="BC782" s="30">
        <v>1220</v>
      </c>
      <c r="BD782" s="30">
        <v>120</v>
      </c>
      <c r="BE782" s="30">
        <v>320</v>
      </c>
      <c r="BF782" s="30">
        <v>350</v>
      </c>
      <c r="BG782" s="30">
        <v>1300</v>
      </c>
      <c r="BH782" s="30">
        <v>1800</v>
      </c>
      <c r="BI782" s="30">
        <v>120</v>
      </c>
      <c r="BJ782" s="30">
        <v>5800</v>
      </c>
      <c r="BK782" s="30">
        <v>970</v>
      </c>
      <c r="BL782" s="16">
        <v>50</v>
      </c>
    </row>
    <row r="783" spans="2:64" x14ac:dyDescent="0.15">
      <c r="B783" s="16">
        <v>11000</v>
      </c>
      <c r="C783" s="16">
        <f>①健診機関作成分!AD786</f>
        <v>0</v>
      </c>
      <c r="D783" s="16">
        <f>①健診機関作成分!D786</f>
        <v>1001</v>
      </c>
      <c r="E783" s="17">
        <f>①健診機関作成分!E786</f>
        <v>0</v>
      </c>
      <c r="F783" s="16">
        <f>①健診機関作成分!F786</f>
        <v>0</v>
      </c>
      <c r="G783" s="16">
        <f>①健診機関作成分!G786</f>
        <v>0</v>
      </c>
      <c r="H783" s="16">
        <f>①健診機関作成分!H786</f>
        <v>0</v>
      </c>
      <c r="J783" s="16">
        <f>①健診機関作成分!L786</f>
        <v>0</v>
      </c>
      <c r="K783" s="16">
        <f>①健診機関作成分!M786</f>
        <v>0</v>
      </c>
      <c r="L783" s="18">
        <f>①健診機関作成分!N786</f>
        <v>0</v>
      </c>
      <c r="M783">
        <f>IF(①健診機関作成分!BD786&gt;0,1,0)</f>
        <v>0</v>
      </c>
      <c r="N783">
        <f>IF(①健診機関作成分!BE786&gt;0,1,0)</f>
        <v>0</v>
      </c>
      <c r="O783">
        <f>IF(①健診機関作成分!BF786&gt;0,1,0)</f>
        <v>0</v>
      </c>
      <c r="P783">
        <f>IF(①健診機関作成分!BG786&gt;0,1,0)</f>
        <v>0</v>
      </c>
      <c r="Q783">
        <f>IF(①健診機関作成分!BI786&gt;0,1,0)</f>
        <v>0</v>
      </c>
      <c r="R783">
        <f>IF(①健診機関作成分!BJ786&gt;0,1,0)</f>
        <v>0</v>
      </c>
      <c r="S783">
        <f>IF(①健診機関作成分!BK786&gt;0,1,0)</f>
        <v>0</v>
      </c>
      <c r="T783">
        <f>IF(①健診機関作成分!BL786&gt;0,1,0)</f>
        <v>0</v>
      </c>
      <c r="U783">
        <f>IF(①健診機関作成分!BM786&gt;0,1,0)</f>
        <v>0</v>
      </c>
      <c r="V783">
        <f>IF(①健診機関作成分!BN786&gt;0,1,0)</f>
        <v>0</v>
      </c>
      <c r="W783" s="16">
        <v>0</v>
      </c>
      <c r="X783" s="16">
        <f t="shared" si="28"/>
        <v>7300</v>
      </c>
      <c r="Z783" s="16">
        <f t="shared" si="29"/>
        <v>7300</v>
      </c>
      <c r="AQ783">
        <f>IF(①健診機関作成分!BO786&gt;0,1,0)</f>
        <v>0</v>
      </c>
      <c r="AR783">
        <f>IF(①健診機関作成分!M786&gt;0,1,0)</f>
        <v>0</v>
      </c>
      <c r="BA783" s="30">
        <v>250</v>
      </c>
      <c r="BB783" s="30">
        <v>1450</v>
      </c>
      <c r="BC783" s="30">
        <v>1220</v>
      </c>
      <c r="BD783" s="30">
        <v>120</v>
      </c>
      <c r="BE783" s="30">
        <v>320</v>
      </c>
      <c r="BF783" s="30">
        <v>350</v>
      </c>
      <c r="BG783" s="30">
        <v>1300</v>
      </c>
      <c r="BH783" s="30">
        <v>1800</v>
      </c>
      <c r="BI783" s="30">
        <v>120</v>
      </c>
      <c r="BJ783" s="30">
        <v>5800</v>
      </c>
      <c r="BK783" s="30">
        <v>970</v>
      </c>
      <c r="BL783" s="16">
        <v>50</v>
      </c>
    </row>
    <row r="784" spans="2:64" x14ac:dyDescent="0.15">
      <c r="B784" s="16">
        <v>11000</v>
      </c>
      <c r="C784" s="16">
        <f>①健診機関作成分!AD787</f>
        <v>0</v>
      </c>
      <c r="D784" s="16">
        <f>①健診機関作成分!D787</f>
        <v>1001</v>
      </c>
      <c r="E784" s="17">
        <f>①健診機関作成分!E787</f>
        <v>0</v>
      </c>
      <c r="F784" s="16">
        <f>①健診機関作成分!F787</f>
        <v>0</v>
      </c>
      <c r="G784" s="16">
        <f>①健診機関作成分!G787</f>
        <v>0</v>
      </c>
      <c r="H784" s="16">
        <f>①健診機関作成分!H787</f>
        <v>0</v>
      </c>
      <c r="J784" s="16">
        <f>①健診機関作成分!L787</f>
        <v>0</v>
      </c>
      <c r="K784" s="16">
        <f>①健診機関作成分!M787</f>
        <v>0</v>
      </c>
      <c r="L784" s="18">
        <f>①健診機関作成分!N787</f>
        <v>0</v>
      </c>
      <c r="M784">
        <f>IF(①健診機関作成分!BD787&gt;0,1,0)</f>
        <v>0</v>
      </c>
      <c r="N784">
        <f>IF(①健診機関作成分!BE787&gt;0,1,0)</f>
        <v>0</v>
      </c>
      <c r="O784">
        <f>IF(①健診機関作成分!BF787&gt;0,1,0)</f>
        <v>0</v>
      </c>
      <c r="P784">
        <f>IF(①健診機関作成分!BG787&gt;0,1,0)</f>
        <v>0</v>
      </c>
      <c r="Q784">
        <f>IF(①健診機関作成分!BI787&gt;0,1,0)</f>
        <v>0</v>
      </c>
      <c r="R784">
        <f>IF(①健診機関作成分!BJ787&gt;0,1,0)</f>
        <v>0</v>
      </c>
      <c r="S784">
        <f>IF(①健診機関作成分!BK787&gt;0,1,0)</f>
        <v>0</v>
      </c>
      <c r="T784">
        <f>IF(①健診機関作成分!BL787&gt;0,1,0)</f>
        <v>0</v>
      </c>
      <c r="U784">
        <f>IF(①健診機関作成分!BM787&gt;0,1,0)</f>
        <v>0</v>
      </c>
      <c r="V784">
        <f>IF(①健診機関作成分!BN787&gt;0,1,0)</f>
        <v>0</v>
      </c>
      <c r="W784" s="16">
        <v>0</v>
      </c>
      <c r="X784" s="16">
        <f t="shared" si="28"/>
        <v>7300</v>
      </c>
      <c r="Z784" s="16">
        <f t="shared" si="29"/>
        <v>7300</v>
      </c>
      <c r="AQ784">
        <f>IF(①健診機関作成分!BO787&gt;0,1,0)</f>
        <v>0</v>
      </c>
      <c r="AR784">
        <f>IF(①健診機関作成分!M787&gt;0,1,0)</f>
        <v>0</v>
      </c>
      <c r="BA784" s="30">
        <v>250</v>
      </c>
      <c r="BB784" s="30">
        <v>1450</v>
      </c>
      <c r="BC784" s="30">
        <v>1220</v>
      </c>
      <c r="BD784" s="30">
        <v>120</v>
      </c>
      <c r="BE784" s="30">
        <v>320</v>
      </c>
      <c r="BF784" s="30">
        <v>350</v>
      </c>
      <c r="BG784" s="30">
        <v>1300</v>
      </c>
      <c r="BH784" s="30">
        <v>1800</v>
      </c>
      <c r="BI784" s="30">
        <v>120</v>
      </c>
      <c r="BJ784" s="30">
        <v>5800</v>
      </c>
      <c r="BK784" s="30">
        <v>970</v>
      </c>
      <c r="BL784" s="16">
        <v>50</v>
      </c>
    </row>
    <row r="785" spans="2:64" x14ac:dyDescent="0.15">
      <c r="B785" s="16">
        <v>11000</v>
      </c>
      <c r="C785" s="16">
        <f>①健診機関作成分!AD788</f>
        <v>0</v>
      </c>
      <c r="D785" s="16">
        <f>①健診機関作成分!D788</f>
        <v>1001</v>
      </c>
      <c r="E785" s="17">
        <f>①健診機関作成分!E788</f>
        <v>0</v>
      </c>
      <c r="F785" s="16">
        <f>①健診機関作成分!F788</f>
        <v>0</v>
      </c>
      <c r="G785" s="16">
        <f>①健診機関作成分!G788</f>
        <v>0</v>
      </c>
      <c r="H785" s="16">
        <f>①健診機関作成分!H788</f>
        <v>0</v>
      </c>
      <c r="J785" s="16">
        <f>①健診機関作成分!L788</f>
        <v>0</v>
      </c>
      <c r="K785" s="16">
        <f>①健診機関作成分!M788</f>
        <v>0</v>
      </c>
      <c r="L785" s="18">
        <f>①健診機関作成分!N788</f>
        <v>0</v>
      </c>
      <c r="M785">
        <f>IF(①健診機関作成分!BD788&gt;0,1,0)</f>
        <v>0</v>
      </c>
      <c r="N785">
        <f>IF(①健診機関作成分!BE788&gt;0,1,0)</f>
        <v>0</v>
      </c>
      <c r="O785">
        <f>IF(①健診機関作成分!BF788&gt;0,1,0)</f>
        <v>0</v>
      </c>
      <c r="P785">
        <f>IF(①健診機関作成分!BG788&gt;0,1,0)</f>
        <v>0</v>
      </c>
      <c r="Q785">
        <f>IF(①健診機関作成分!BI788&gt;0,1,0)</f>
        <v>0</v>
      </c>
      <c r="R785">
        <f>IF(①健診機関作成分!BJ788&gt;0,1,0)</f>
        <v>0</v>
      </c>
      <c r="S785">
        <f>IF(①健診機関作成分!BK788&gt;0,1,0)</f>
        <v>0</v>
      </c>
      <c r="T785">
        <f>IF(①健診機関作成分!BL788&gt;0,1,0)</f>
        <v>0</v>
      </c>
      <c r="U785">
        <f>IF(①健診機関作成分!BM788&gt;0,1,0)</f>
        <v>0</v>
      </c>
      <c r="V785">
        <f>IF(①健診機関作成分!BN788&gt;0,1,0)</f>
        <v>0</v>
      </c>
      <c r="W785" s="16">
        <v>0</v>
      </c>
      <c r="X785" s="16">
        <f t="shared" si="28"/>
        <v>7300</v>
      </c>
      <c r="Z785" s="16">
        <f t="shared" si="29"/>
        <v>7300</v>
      </c>
      <c r="AQ785">
        <f>IF(①健診機関作成分!BO788&gt;0,1,0)</f>
        <v>0</v>
      </c>
      <c r="AR785">
        <f>IF(①健診機関作成分!M788&gt;0,1,0)</f>
        <v>0</v>
      </c>
      <c r="BA785" s="30">
        <v>250</v>
      </c>
      <c r="BB785" s="30">
        <v>1450</v>
      </c>
      <c r="BC785" s="30">
        <v>1220</v>
      </c>
      <c r="BD785" s="30">
        <v>120</v>
      </c>
      <c r="BE785" s="30">
        <v>320</v>
      </c>
      <c r="BF785" s="30">
        <v>350</v>
      </c>
      <c r="BG785" s="30">
        <v>1300</v>
      </c>
      <c r="BH785" s="30">
        <v>1800</v>
      </c>
      <c r="BI785" s="30">
        <v>120</v>
      </c>
      <c r="BJ785" s="30">
        <v>5800</v>
      </c>
      <c r="BK785" s="30">
        <v>970</v>
      </c>
      <c r="BL785" s="16">
        <v>50</v>
      </c>
    </row>
    <row r="786" spans="2:64" x14ac:dyDescent="0.15">
      <c r="B786" s="16">
        <v>11000</v>
      </c>
      <c r="C786" s="16">
        <f>①健診機関作成分!AD789</f>
        <v>0</v>
      </c>
      <c r="D786" s="16">
        <f>①健診機関作成分!D789</f>
        <v>1001</v>
      </c>
      <c r="E786" s="17">
        <f>①健診機関作成分!E789</f>
        <v>0</v>
      </c>
      <c r="F786" s="16">
        <f>①健診機関作成分!F789</f>
        <v>0</v>
      </c>
      <c r="G786" s="16">
        <f>①健診機関作成分!G789</f>
        <v>0</v>
      </c>
      <c r="H786" s="16">
        <f>①健診機関作成分!H789</f>
        <v>0</v>
      </c>
      <c r="J786" s="16">
        <f>①健診機関作成分!L789</f>
        <v>0</v>
      </c>
      <c r="K786" s="16">
        <f>①健診機関作成分!M789</f>
        <v>0</v>
      </c>
      <c r="L786" s="18">
        <f>①健診機関作成分!N789</f>
        <v>0</v>
      </c>
      <c r="M786">
        <f>IF(①健診機関作成分!BD789&gt;0,1,0)</f>
        <v>0</v>
      </c>
      <c r="N786">
        <f>IF(①健診機関作成分!BE789&gt;0,1,0)</f>
        <v>0</v>
      </c>
      <c r="O786">
        <f>IF(①健診機関作成分!BF789&gt;0,1,0)</f>
        <v>0</v>
      </c>
      <c r="P786">
        <f>IF(①健診機関作成分!BG789&gt;0,1,0)</f>
        <v>0</v>
      </c>
      <c r="Q786">
        <f>IF(①健診機関作成分!BI789&gt;0,1,0)</f>
        <v>0</v>
      </c>
      <c r="R786">
        <f>IF(①健診機関作成分!BJ789&gt;0,1,0)</f>
        <v>0</v>
      </c>
      <c r="S786">
        <f>IF(①健診機関作成分!BK789&gt;0,1,0)</f>
        <v>0</v>
      </c>
      <c r="T786">
        <f>IF(①健診機関作成分!BL789&gt;0,1,0)</f>
        <v>0</v>
      </c>
      <c r="U786">
        <f>IF(①健診機関作成分!BM789&gt;0,1,0)</f>
        <v>0</v>
      </c>
      <c r="V786">
        <f>IF(①健診機関作成分!BN789&gt;0,1,0)</f>
        <v>0</v>
      </c>
      <c r="W786" s="16">
        <v>0</v>
      </c>
      <c r="X786" s="16">
        <f t="shared" si="28"/>
        <v>7300</v>
      </c>
      <c r="Z786" s="16">
        <f t="shared" si="29"/>
        <v>7300</v>
      </c>
      <c r="AQ786">
        <f>IF(①健診機関作成分!BO789&gt;0,1,0)</f>
        <v>0</v>
      </c>
      <c r="AR786">
        <f>IF(①健診機関作成分!M789&gt;0,1,0)</f>
        <v>0</v>
      </c>
      <c r="BA786" s="30">
        <v>250</v>
      </c>
      <c r="BB786" s="30">
        <v>1450</v>
      </c>
      <c r="BC786" s="30">
        <v>1220</v>
      </c>
      <c r="BD786" s="30">
        <v>120</v>
      </c>
      <c r="BE786" s="30">
        <v>320</v>
      </c>
      <c r="BF786" s="30">
        <v>350</v>
      </c>
      <c r="BG786" s="30">
        <v>1300</v>
      </c>
      <c r="BH786" s="30">
        <v>1800</v>
      </c>
      <c r="BI786" s="30">
        <v>120</v>
      </c>
      <c r="BJ786" s="30">
        <v>5800</v>
      </c>
      <c r="BK786" s="30">
        <v>970</v>
      </c>
      <c r="BL786" s="16">
        <v>50</v>
      </c>
    </row>
    <row r="787" spans="2:64" x14ac:dyDescent="0.15">
      <c r="B787" s="16">
        <v>11000</v>
      </c>
      <c r="C787" s="16">
        <f>①健診機関作成分!AD790</f>
        <v>0</v>
      </c>
      <c r="D787" s="16">
        <f>①健診機関作成分!D790</f>
        <v>1001</v>
      </c>
      <c r="E787" s="17">
        <f>①健診機関作成分!E790</f>
        <v>0</v>
      </c>
      <c r="F787" s="16">
        <f>①健診機関作成分!F790</f>
        <v>0</v>
      </c>
      <c r="G787" s="16">
        <f>①健診機関作成分!G790</f>
        <v>0</v>
      </c>
      <c r="H787" s="16">
        <f>①健診機関作成分!H790</f>
        <v>0</v>
      </c>
      <c r="J787" s="16">
        <f>①健診機関作成分!L790</f>
        <v>0</v>
      </c>
      <c r="K787" s="16">
        <f>①健診機関作成分!M790</f>
        <v>0</v>
      </c>
      <c r="L787" s="18">
        <f>①健診機関作成分!N790</f>
        <v>0</v>
      </c>
      <c r="M787">
        <f>IF(①健診機関作成分!BD790&gt;0,1,0)</f>
        <v>0</v>
      </c>
      <c r="N787">
        <f>IF(①健診機関作成分!BE790&gt;0,1,0)</f>
        <v>0</v>
      </c>
      <c r="O787">
        <f>IF(①健診機関作成分!BF790&gt;0,1,0)</f>
        <v>0</v>
      </c>
      <c r="P787">
        <f>IF(①健診機関作成分!BG790&gt;0,1,0)</f>
        <v>0</v>
      </c>
      <c r="Q787">
        <f>IF(①健診機関作成分!BI790&gt;0,1,0)</f>
        <v>0</v>
      </c>
      <c r="R787">
        <f>IF(①健診機関作成分!BJ790&gt;0,1,0)</f>
        <v>0</v>
      </c>
      <c r="S787">
        <f>IF(①健診機関作成分!BK790&gt;0,1,0)</f>
        <v>0</v>
      </c>
      <c r="T787">
        <f>IF(①健診機関作成分!BL790&gt;0,1,0)</f>
        <v>0</v>
      </c>
      <c r="U787">
        <f>IF(①健診機関作成分!BM790&gt;0,1,0)</f>
        <v>0</v>
      </c>
      <c r="V787">
        <f>IF(①健診機関作成分!BN790&gt;0,1,0)</f>
        <v>0</v>
      </c>
      <c r="W787" s="16">
        <v>0</v>
      </c>
      <c r="X787" s="16">
        <f t="shared" si="28"/>
        <v>7300</v>
      </c>
      <c r="Z787" s="16">
        <f t="shared" si="29"/>
        <v>7300</v>
      </c>
      <c r="AQ787">
        <f>IF(①健診機関作成分!BO790&gt;0,1,0)</f>
        <v>0</v>
      </c>
      <c r="AR787">
        <f>IF(①健診機関作成分!M790&gt;0,1,0)</f>
        <v>0</v>
      </c>
      <c r="BA787" s="30">
        <v>250</v>
      </c>
      <c r="BB787" s="30">
        <v>1450</v>
      </c>
      <c r="BC787" s="30">
        <v>1220</v>
      </c>
      <c r="BD787" s="30">
        <v>120</v>
      </c>
      <c r="BE787" s="30">
        <v>320</v>
      </c>
      <c r="BF787" s="30">
        <v>350</v>
      </c>
      <c r="BG787" s="30">
        <v>1300</v>
      </c>
      <c r="BH787" s="30">
        <v>1800</v>
      </c>
      <c r="BI787" s="30">
        <v>120</v>
      </c>
      <c r="BJ787" s="30">
        <v>5800</v>
      </c>
      <c r="BK787" s="30">
        <v>970</v>
      </c>
      <c r="BL787" s="16">
        <v>50</v>
      </c>
    </row>
    <row r="788" spans="2:64" x14ac:dyDescent="0.15">
      <c r="B788" s="16">
        <v>11000</v>
      </c>
      <c r="C788" s="16">
        <f>①健診機関作成分!AD791</f>
        <v>0</v>
      </c>
      <c r="D788" s="16">
        <f>①健診機関作成分!D791</f>
        <v>1001</v>
      </c>
      <c r="E788" s="17">
        <f>①健診機関作成分!E791</f>
        <v>0</v>
      </c>
      <c r="F788" s="16">
        <f>①健診機関作成分!F791</f>
        <v>0</v>
      </c>
      <c r="G788" s="16">
        <f>①健診機関作成分!G791</f>
        <v>0</v>
      </c>
      <c r="H788" s="16">
        <f>①健診機関作成分!H791</f>
        <v>0</v>
      </c>
      <c r="J788" s="16">
        <f>①健診機関作成分!L791</f>
        <v>0</v>
      </c>
      <c r="K788" s="16">
        <f>①健診機関作成分!M791</f>
        <v>0</v>
      </c>
      <c r="L788" s="18">
        <f>①健診機関作成分!N791</f>
        <v>0</v>
      </c>
      <c r="M788">
        <f>IF(①健診機関作成分!BD791&gt;0,1,0)</f>
        <v>0</v>
      </c>
      <c r="N788">
        <f>IF(①健診機関作成分!BE791&gt;0,1,0)</f>
        <v>0</v>
      </c>
      <c r="O788">
        <f>IF(①健診機関作成分!BF791&gt;0,1,0)</f>
        <v>0</v>
      </c>
      <c r="P788">
        <f>IF(①健診機関作成分!BG791&gt;0,1,0)</f>
        <v>0</v>
      </c>
      <c r="Q788">
        <f>IF(①健診機関作成分!BI791&gt;0,1,0)</f>
        <v>0</v>
      </c>
      <c r="R788">
        <f>IF(①健診機関作成分!BJ791&gt;0,1,0)</f>
        <v>0</v>
      </c>
      <c r="S788">
        <f>IF(①健診機関作成分!BK791&gt;0,1,0)</f>
        <v>0</v>
      </c>
      <c r="T788">
        <f>IF(①健診機関作成分!BL791&gt;0,1,0)</f>
        <v>0</v>
      </c>
      <c r="U788">
        <f>IF(①健診機関作成分!BM791&gt;0,1,0)</f>
        <v>0</v>
      </c>
      <c r="V788">
        <f>IF(①健診機関作成分!BN791&gt;0,1,0)</f>
        <v>0</v>
      </c>
      <c r="W788" s="16">
        <v>0</v>
      </c>
      <c r="X788" s="16">
        <f t="shared" si="28"/>
        <v>7300</v>
      </c>
      <c r="Z788" s="16">
        <f t="shared" si="29"/>
        <v>7300</v>
      </c>
      <c r="AQ788">
        <f>IF(①健診機関作成分!BO791&gt;0,1,0)</f>
        <v>0</v>
      </c>
      <c r="AR788">
        <f>IF(①健診機関作成分!M791&gt;0,1,0)</f>
        <v>0</v>
      </c>
      <c r="BA788" s="30">
        <v>250</v>
      </c>
      <c r="BB788" s="30">
        <v>1450</v>
      </c>
      <c r="BC788" s="30">
        <v>1220</v>
      </c>
      <c r="BD788" s="30">
        <v>120</v>
      </c>
      <c r="BE788" s="30">
        <v>320</v>
      </c>
      <c r="BF788" s="30">
        <v>350</v>
      </c>
      <c r="BG788" s="30">
        <v>1300</v>
      </c>
      <c r="BH788" s="30">
        <v>1800</v>
      </c>
      <c r="BI788" s="30">
        <v>120</v>
      </c>
      <c r="BJ788" s="30">
        <v>5800</v>
      </c>
      <c r="BK788" s="30">
        <v>970</v>
      </c>
      <c r="BL788" s="16">
        <v>50</v>
      </c>
    </row>
    <row r="789" spans="2:64" x14ac:dyDescent="0.15">
      <c r="B789" s="16">
        <v>11000</v>
      </c>
      <c r="C789" s="16">
        <f>①健診機関作成分!AD792</f>
        <v>0</v>
      </c>
      <c r="D789" s="16">
        <f>①健診機関作成分!D792</f>
        <v>1001</v>
      </c>
      <c r="E789" s="17">
        <f>①健診機関作成分!E792</f>
        <v>0</v>
      </c>
      <c r="F789" s="16">
        <f>①健診機関作成分!F792</f>
        <v>0</v>
      </c>
      <c r="G789" s="16">
        <f>①健診機関作成分!G792</f>
        <v>0</v>
      </c>
      <c r="H789" s="16">
        <f>①健診機関作成分!H792</f>
        <v>0</v>
      </c>
      <c r="J789" s="16">
        <f>①健診機関作成分!L792</f>
        <v>0</v>
      </c>
      <c r="K789" s="16">
        <f>①健診機関作成分!M792</f>
        <v>0</v>
      </c>
      <c r="L789" s="18">
        <f>①健診機関作成分!N792</f>
        <v>0</v>
      </c>
      <c r="M789">
        <f>IF(①健診機関作成分!BD792&gt;0,1,0)</f>
        <v>0</v>
      </c>
      <c r="N789">
        <f>IF(①健診機関作成分!BE792&gt;0,1,0)</f>
        <v>0</v>
      </c>
      <c r="O789">
        <f>IF(①健診機関作成分!BF792&gt;0,1,0)</f>
        <v>0</v>
      </c>
      <c r="P789">
        <f>IF(①健診機関作成分!BG792&gt;0,1,0)</f>
        <v>0</v>
      </c>
      <c r="Q789">
        <f>IF(①健診機関作成分!BI792&gt;0,1,0)</f>
        <v>0</v>
      </c>
      <c r="R789">
        <f>IF(①健診機関作成分!BJ792&gt;0,1,0)</f>
        <v>0</v>
      </c>
      <c r="S789">
        <f>IF(①健診機関作成分!BK792&gt;0,1,0)</f>
        <v>0</v>
      </c>
      <c r="T789">
        <f>IF(①健診機関作成分!BL792&gt;0,1,0)</f>
        <v>0</v>
      </c>
      <c r="U789">
        <f>IF(①健診機関作成分!BM792&gt;0,1,0)</f>
        <v>0</v>
      </c>
      <c r="V789">
        <f>IF(①健診機関作成分!BN792&gt;0,1,0)</f>
        <v>0</v>
      </c>
      <c r="W789" s="16">
        <v>0</v>
      </c>
      <c r="X789" s="16">
        <f t="shared" si="28"/>
        <v>7300</v>
      </c>
      <c r="Z789" s="16">
        <f t="shared" si="29"/>
        <v>7300</v>
      </c>
      <c r="AQ789">
        <f>IF(①健診機関作成分!BO792&gt;0,1,0)</f>
        <v>0</v>
      </c>
      <c r="AR789">
        <f>IF(①健診機関作成分!M792&gt;0,1,0)</f>
        <v>0</v>
      </c>
      <c r="BA789" s="30">
        <v>250</v>
      </c>
      <c r="BB789" s="30">
        <v>1450</v>
      </c>
      <c r="BC789" s="30">
        <v>1220</v>
      </c>
      <c r="BD789" s="30">
        <v>120</v>
      </c>
      <c r="BE789" s="30">
        <v>320</v>
      </c>
      <c r="BF789" s="30">
        <v>350</v>
      </c>
      <c r="BG789" s="30">
        <v>1300</v>
      </c>
      <c r="BH789" s="30">
        <v>1800</v>
      </c>
      <c r="BI789" s="30">
        <v>120</v>
      </c>
      <c r="BJ789" s="30">
        <v>5800</v>
      </c>
      <c r="BK789" s="30">
        <v>970</v>
      </c>
      <c r="BL789" s="16">
        <v>50</v>
      </c>
    </row>
    <row r="790" spans="2:64" x14ac:dyDescent="0.15">
      <c r="B790" s="16">
        <v>11000</v>
      </c>
      <c r="C790" s="16">
        <f>①健診機関作成分!AD793</f>
        <v>0</v>
      </c>
      <c r="D790" s="16">
        <f>①健診機関作成分!D793</f>
        <v>1001</v>
      </c>
      <c r="E790" s="17">
        <f>①健診機関作成分!E793</f>
        <v>0</v>
      </c>
      <c r="F790" s="16">
        <f>①健診機関作成分!F793</f>
        <v>0</v>
      </c>
      <c r="G790" s="16">
        <f>①健診機関作成分!G793</f>
        <v>0</v>
      </c>
      <c r="H790" s="16">
        <f>①健診機関作成分!H793</f>
        <v>0</v>
      </c>
      <c r="J790" s="16">
        <f>①健診機関作成分!L793</f>
        <v>0</v>
      </c>
      <c r="K790" s="16">
        <f>①健診機関作成分!M793</f>
        <v>0</v>
      </c>
      <c r="L790" s="18">
        <f>①健診機関作成分!N793</f>
        <v>0</v>
      </c>
      <c r="M790">
        <f>IF(①健診機関作成分!BD793&gt;0,1,0)</f>
        <v>0</v>
      </c>
      <c r="N790">
        <f>IF(①健診機関作成分!BE793&gt;0,1,0)</f>
        <v>0</v>
      </c>
      <c r="O790">
        <f>IF(①健診機関作成分!BF793&gt;0,1,0)</f>
        <v>0</v>
      </c>
      <c r="P790">
        <f>IF(①健診機関作成分!BG793&gt;0,1,0)</f>
        <v>0</v>
      </c>
      <c r="Q790">
        <f>IF(①健診機関作成分!BI793&gt;0,1,0)</f>
        <v>0</v>
      </c>
      <c r="R790">
        <f>IF(①健診機関作成分!BJ793&gt;0,1,0)</f>
        <v>0</v>
      </c>
      <c r="S790">
        <f>IF(①健診機関作成分!BK793&gt;0,1,0)</f>
        <v>0</v>
      </c>
      <c r="T790">
        <f>IF(①健診機関作成分!BL793&gt;0,1,0)</f>
        <v>0</v>
      </c>
      <c r="U790">
        <f>IF(①健診機関作成分!BM793&gt;0,1,0)</f>
        <v>0</v>
      </c>
      <c r="V790">
        <f>IF(①健診機関作成分!BN793&gt;0,1,0)</f>
        <v>0</v>
      </c>
      <c r="W790" s="16">
        <v>0</v>
      </c>
      <c r="X790" s="16">
        <f t="shared" si="28"/>
        <v>7300</v>
      </c>
      <c r="Z790" s="16">
        <f t="shared" si="29"/>
        <v>7300</v>
      </c>
      <c r="AQ790">
        <f>IF(①健診機関作成分!BO793&gt;0,1,0)</f>
        <v>0</v>
      </c>
      <c r="AR790">
        <f>IF(①健診機関作成分!M793&gt;0,1,0)</f>
        <v>0</v>
      </c>
      <c r="BA790" s="30">
        <v>250</v>
      </c>
      <c r="BB790" s="30">
        <v>1450</v>
      </c>
      <c r="BC790" s="30">
        <v>1220</v>
      </c>
      <c r="BD790" s="30">
        <v>120</v>
      </c>
      <c r="BE790" s="30">
        <v>320</v>
      </c>
      <c r="BF790" s="30">
        <v>350</v>
      </c>
      <c r="BG790" s="30">
        <v>1300</v>
      </c>
      <c r="BH790" s="30">
        <v>1800</v>
      </c>
      <c r="BI790" s="30">
        <v>120</v>
      </c>
      <c r="BJ790" s="30">
        <v>5800</v>
      </c>
      <c r="BK790" s="30">
        <v>970</v>
      </c>
      <c r="BL790" s="16">
        <v>50</v>
      </c>
    </row>
    <row r="791" spans="2:64" x14ac:dyDescent="0.15">
      <c r="B791" s="16">
        <v>11000</v>
      </c>
      <c r="C791" s="16">
        <f>①健診機関作成分!AD794</f>
        <v>0</v>
      </c>
      <c r="D791" s="16">
        <f>①健診機関作成分!D794</f>
        <v>1001</v>
      </c>
      <c r="E791" s="17">
        <f>①健診機関作成分!E794</f>
        <v>0</v>
      </c>
      <c r="F791" s="16">
        <f>①健診機関作成分!F794</f>
        <v>0</v>
      </c>
      <c r="G791" s="16">
        <f>①健診機関作成分!G794</f>
        <v>0</v>
      </c>
      <c r="H791" s="16">
        <f>①健診機関作成分!H794</f>
        <v>0</v>
      </c>
      <c r="J791" s="16">
        <f>①健診機関作成分!L794</f>
        <v>0</v>
      </c>
      <c r="K791" s="16">
        <f>①健診機関作成分!M794</f>
        <v>0</v>
      </c>
      <c r="L791" s="18">
        <f>①健診機関作成分!N794</f>
        <v>0</v>
      </c>
      <c r="M791">
        <f>IF(①健診機関作成分!BD794&gt;0,1,0)</f>
        <v>0</v>
      </c>
      <c r="N791">
        <f>IF(①健診機関作成分!BE794&gt;0,1,0)</f>
        <v>0</v>
      </c>
      <c r="O791">
        <f>IF(①健診機関作成分!BF794&gt;0,1,0)</f>
        <v>0</v>
      </c>
      <c r="P791">
        <f>IF(①健診機関作成分!BG794&gt;0,1,0)</f>
        <v>0</v>
      </c>
      <c r="Q791">
        <f>IF(①健診機関作成分!BI794&gt;0,1,0)</f>
        <v>0</v>
      </c>
      <c r="R791">
        <f>IF(①健診機関作成分!BJ794&gt;0,1,0)</f>
        <v>0</v>
      </c>
      <c r="S791">
        <f>IF(①健診機関作成分!BK794&gt;0,1,0)</f>
        <v>0</v>
      </c>
      <c r="T791">
        <f>IF(①健診機関作成分!BL794&gt;0,1,0)</f>
        <v>0</v>
      </c>
      <c r="U791">
        <f>IF(①健診機関作成分!BM794&gt;0,1,0)</f>
        <v>0</v>
      </c>
      <c r="V791">
        <f>IF(①健診機関作成分!BN794&gt;0,1,0)</f>
        <v>0</v>
      </c>
      <c r="W791" s="16">
        <v>0</v>
      </c>
      <c r="X791" s="16">
        <f t="shared" si="28"/>
        <v>7300</v>
      </c>
      <c r="Z791" s="16">
        <f t="shared" si="29"/>
        <v>7300</v>
      </c>
      <c r="AQ791">
        <f>IF(①健診機関作成分!BO794&gt;0,1,0)</f>
        <v>0</v>
      </c>
      <c r="AR791">
        <f>IF(①健診機関作成分!M794&gt;0,1,0)</f>
        <v>0</v>
      </c>
      <c r="BA791" s="30">
        <v>250</v>
      </c>
      <c r="BB791" s="30">
        <v>1450</v>
      </c>
      <c r="BC791" s="30">
        <v>1220</v>
      </c>
      <c r="BD791" s="30">
        <v>120</v>
      </c>
      <c r="BE791" s="30">
        <v>320</v>
      </c>
      <c r="BF791" s="30">
        <v>350</v>
      </c>
      <c r="BG791" s="30">
        <v>1300</v>
      </c>
      <c r="BH791" s="30">
        <v>1800</v>
      </c>
      <c r="BI791" s="30">
        <v>120</v>
      </c>
      <c r="BJ791" s="30">
        <v>5800</v>
      </c>
      <c r="BK791" s="30">
        <v>970</v>
      </c>
      <c r="BL791" s="16">
        <v>50</v>
      </c>
    </row>
    <row r="792" spans="2:64" x14ac:dyDescent="0.15">
      <c r="B792" s="16">
        <v>11000</v>
      </c>
      <c r="C792" s="16">
        <f>①健診機関作成分!AD795</f>
        <v>0</v>
      </c>
      <c r="D792" s="16">
        <f>①健診機関作成分!D795</f>
        <v>1001</v>
      </c>
      <c r="E792" s="17">
        <f>①健診機関作成分!E795</f>
        <v>0</v>
      </c>
      <c r="F792" s="16">
        <f>①健診機関作成分!F795</f>
        <v>0</v>
      </c>
      <c r="G792" s="16">
        <f>①健診機関作成分!G795</f>
        <v>0</v>
      </c>
      <c r="H792" s="16">
        <f>①健診機関作成分!H795</f>
        <v>0</v>
      </c>
      <c r="J792" s="16">
        <f>①健診機関作成分!L795</f>
        <v>0</v>
      </c>
      <c r="K792" s="16">
        <f>①健診機関作成分!M795</f>
        <v>0</v>
      </c>
      <c r="L792" s="18">
        <f>①健診機関作成分!N795</f>
        <v>0</v>
      </c>
      <c r="M792">
        <f>IF(①健診機関作成分!BD795&gt;0,1,0)</f>
        <v>0</v>
      </c>
      <c r="N792">
        <f>IF(①健診機関作成分!BE795&gt;0,1,0)</f>
        <v>0</v>
      </c>
      <c r="O792">
        <f>IF(①健診機関作成分!BF795&gt;0,1,0)</f>
        <v>0</v>
      </c>
      <c r="P792">
        <f>IF(①健診機関作成分!BG795&gt;0,1,0)</f>
        <v>0</v>
      </c>
      <c r="Q792">
        <f>IF(①健診機関作成分!BI795&gt;0,1,0)</f>
        <v>0</v>
      </c>
      <c r="R792">
        <f>IF(①健診機関作成分!BJ795&gt;0,1,0)</f>
        <v>0</v>
      </c>
      <c r="S792">
        <f>IF(①健診機関作成分!BK795&gt;0,1,0)</f>
        <v>0</v>
      </c>
      <c r="T792">
        <f>IF(①健診機関作成分!BL795&gt;0,1,0)</f>
        <v>0</v>
      </c>
      <c r="U792">
        <f>IF(①健診機関作成分!BM795&gt;0,1,0)</f>
        <v>0</v>
      </c>
      <c r="V792">
        <f>IF(①健診機関作成分!BN795&gt;0,1,0)</f>
        <v>0</v>
      </c>
      <c r="W792" s="16">
        <v>0</v>
      </c>
      <c r="X792" s="16">
        <f t="shared" si="28"/>
        <v>7300</v>
      </c>
      <c r="Z792" s="16">
        <f t="shared" si="29"/>
        <v>7300</v>
      </c>
      <c r="AQ792">
        <f>IF(①健診機関作成分!BO795&gt;0,1,0)</f>
        <v>0</v>
      </c>
      <c r="AR792">
        <f>IF(①健診機関作成分!M795&gt;0,1,0)</f>
        <v>0</v>
      </c>
      <c r="BA792" s="30">
        <v>250</v>
      </c>
      <c r="BB792" s="30">
        <v>1450</v>
      </c>
      <c r="BC792" s="30">
        <v>1220</v>
      </c>
      <c r="BD792" s="30">
        <v>120</v>
      </c>
      <c r="BE792" s="30">
        <v>320</v>
      </c>
      <c r="BF792" s="30">
        <v>350</v>
      </c>
      <c r="BG792" s="30">
        <v>1300</v>
      </c>
      <c r="BH792" s="30">
        <v>1800</v>
      </c>
      <c r="BI792" s="30">
        <v>120</v>
      </c>
      <c r="BJ792" s="30">
        <v>5800</v>
      </c>
      <c r="BK792" s="30">
        <v>970</v>
      </c>
      <c r="BL792" s="16">
        <v>50</v>
      </c>
    </row>
    <row r="793" spans="2:64" x14ac:dyDescent="0.15">
      <c r="B793" s="16">
        <v>11000</v>
      </c>
      <c r="C793" s="16">
        <f>①健診機関作成分!AD796</f>
        <v>0</v>
      </c>
      <c r="D793" s="16">
        <f>①健診機関作成分!D796</f>
        <v>1001</v>
      </c>
      <c r="E793" s="17">
        <f>①健診機関作成分!E796</f>
        <v>0</v>
      </c>
      <c r="F793" s="16">
        <f>①健診機関作成分!F796</f>
        <v>0</v>
      </c>
      <c r="G793" s="16">
        <f>①健診機関作成分!G796</f>
        <v>0</v>
      </c>
      <c r="H793" s="16">
        <f>①健診機関作成分!H796</f>
        <v>0</v>
      </c>
      <c r="J793" s="16">
        <f>①健診機関作成分!L796</f>
        <v>0</v>
      </c>
      <c r="K793" s="16">
        <f>①健診機関作成分!M796</f>
        <v>0</v>
      </c>
      <c r="L793" s="18">
        <f>①健診機関作成分!N796</f>
        <v>0</v>
      </c>
      <c r="M793">
        <f>IF(①健診機関作成分!BD796&gt;0,1,0)</f>
        <v>0</v>
      </c>
      <c r="N793">
        <f>IF(①健診機関作成分!BE796&gt;0,1,0)</f>
        <v>0</v>
      </c>
      <c r="O793">
        <f>IF(①健診機関作成分!BF796&gt;0,1,0)</f>
        <v>0</v>
      </c>
      <c r="P793">
        <f>IF(①健診機関作成分!BG796&gt;0,1,0)</f>
        <v>0</v>
      </c>
      <c r="Q793">
        <f>IF(①健診機関作成分!BI796&gt;0,1,0)</f>
        <v>0</v>
      </c>
      <c r="R793">
        <f>IF(①健診機関作成分!BJ796&gt;0,1,0)</f>
        <v>0</v>
      </c>
      <c r="S793">
        <f>IF(①健診機関作成分!BK796&gt;0,1,0)</f>
        <v>0</v>
      </c>
      <c r="T793">
        <f>IF(①健診機関作成分!BL796&gt;0,1,0)</f>
        <v>0</v>
      </c>
      <c r="U793">
        <f>IF(①健診機関作成分!BM796&gt;0,1,0)</f>
        <v>0</v>
      </c>
      <c r="V793">
        <f>IF(①健診機関作成分!BN796&gt;0,1,0)</f>
        <v>0</v>
      </c>
      <c r="W793" s="16">
        <v>0</v>
      </c>
      <c r="X793" s="16">
        <f t="shared" si="28"/>
        <v>7300</v>
      </c>
      <c r="Z793" s="16">
        <f t="shared" si="29"/>
        <v>7300</v>
      </c>
      <c r="AQ793">
        <f>IF(①健診機関作成分!BO796&gt;0,1,0)</f>
        <v>0</v>
      </c>
      <c r="AR793">
        <f>IF(①健診機関作成分!M796&gt;0,1,0)</f>
        <v>0</v>
      </c>
      <c r="BA793" s="30">
        <v>250</v>
      </c>
      <c r="BB793" s="30">
        <v>1450</v>
      </c>
      <c r="BC793" s="30">
        <v>1220</v>
      </c>
      <c r="BD793" s="30">
        <v>120</v>
      </c>
      <c r="BE793" s="30">
        <v>320</v>
      </c>
      <c r="BF793" s="30">
        <v>350</v>
      </c>
      <c r="BG793" s="30">
        <v>1300</v>
      </c>
      <c r="BH793" s="30">
        <v>1800</v>
      </c>
      <c r="BI793" s="30">
        <v>120</v>
      </c>
      <c r="BJ793" s="30">
        <v>5800</v>
      </c>
      <c r="BK793" s="30">
        <v>970</v>
      </c>
      <c r="BL793" s="16">
        <v>50</v>
      </c>
    </row>
    <row r="794" spans="2:64" x14ac:dyDescent="0.15">
      <c r="B794" s="16">
        <v>11000</v>
      </c>
      <c r="C794" s="16">
        <f>①健診機関作成分!AD797</f>
        <v>0</v>
      </c>
      <c r="D794" s="16">
        <f>①健診機関作成分!D797</f>
        <v>1001</v>
      </c>
      <c r="E794" s="17">
        <f>①健診機関作成分!E797</f>
        <v>0</v>
      </c>
      <c r="F794" s="16">
        <f>①健診機関作成分!F797</f>
        <v>0</v>
      </c>
      <c r="G794" s="16">
        <f>①健診機関作成分!G797</f>
        <v>0</v>
      </c>
      <c r="H794" s="16">
        <f>①健診機関作成分!H797</f>
        <v>0</v>
      </c>
      <c r="J794" s="16">
        <f>①健診機関作成分!L797</f>
        <v>0</v>
      </c>
      <c r="K794" s="16">
        <f>①健診機関作成分!M797</f>
        <v>0</v>
      </c>
      <c r="L794" s="18">
        <f>①健診機関作成分!N797</f>
        <v>0</v>
      </c>
      <c r="M794">
        <f>IF(①健診機関作成分!BD797&gt;0,1,0)</f>
        <v>0</v>
      </c>
      <c r="N794">
        <f>IF(①健診機関作成分!BE797&gt;0,1,0)</f>
        <v>0</v>
      </c>
      <c r="O794">
        <f>IF(①健診機関作成分!BF797&gt;0,1,0)</f>
        <v>0</v>
      </c>
      <c r="P794">
        <f>IF(①健診機関作成分!BG797&gt;0,1,0)</f>
        <v>0</v>
      </c>
      <c r="Q794">
        <f>IF(①健診機関作成分!BI797&gt;0,1,0)</f>
        <v>0</v>
      </c>
      <c r="R794">
        <f>IF(①健診機関作成分!BJ797&gt;0,1,0)</f>
        <v>0</v>
      </c>
      <c r="S794">
        <f>IF(①健診機関作成分!BK797&gt;0,1,0)</f>
        <v>0</v>
      </c>
      <c r="T794">
        <f>IF(①健診機関作成分!BL797&gt;0,1,0)</f>
        <v>0</v>
      </c>
      <c r="U794">
        <f>IF(①健診機関作成分!BM797&gt;0,1,0)</f>
        <v>0</v>
      </c>
      <c r="V794">
        <f>IF(①健診機関作成分!BN797&gt;0,1,0)</f>
        <v>0</v>
      </c>
      <c r="W794" s="16">
        <v>0</v>
      </c>
      <c r="X794" s="16">
        <f t="shared" si="28"/>
        <v>7300</v>
      </c>
      <c r="Z794" s="16">
        <f t="shared" si="29"/>
        <v>7300</v>
      </c>
      <c r="AQ794">
        <f>IF(①健診機関作成分!BO797&gt;0,1,0)</f>
        <v>0</v>
      </c>
      <c r="AR794">
        <f>IF(①健診機関作成分!M797&gt;0,1,0)</f>
        <v>0</v>
      </c>
      <c r="BA794" s="30">
        <v>250</v>
      </c>
      <c r="BB794" s="30">
        <v>1450</v>
      </c>
      <c r="BC794" s="30">
        <v>1220</v>
      </c>
      <c r="BD794" s="30">
        <v>120</v>
      </c>
      <c r="BE794" s="30">
        <v>320</v>
      </c>
      <c r="BF794" s="30">
        <v>350</v>
      </c>
      <c r="BG794" s="30">
        <v>1300</v>
      </c>
      <c r="BH794" s="30">
        <v>1800</v>
      </c>
      <c r="BI794" s="30">
        <v>120</v>
      </c>
      <c r="BJ794" s="30">
        <v>5800</v>
      </c>
      <c r="BK794" s="30">
        <v>970</v>
      </c>
      <c r="BL794" s="16">
        <v>50</v>
      </c>
    </row>
    <row r="795" spans="2:64" x14ac:dyDescent="0.15">
      <c r="B795" s="16">
        <v>11000</v>
      </c>
      <c r="C795" s="16">
        <f>①健診機関作成分!AD798</f>
        <v>0</v>
      </c>
      <c r="D795" s="16">
        <f>①健診機関作成分!D798</f>
        <v>1001</v>
      </c>
      <c r="E795" s="17">
        <f>①健診機関作成分!E798</f>
        <v>0</v>
      </c>
      <c r="F795" s="16">
        <f>①健診機関作成分!F798</f>
        <v>0</v>
      </c>
      <c r="G795" s="16">
        <f>①健診機関作成分!G798</f>
        <v>0</v>
      </c>
      <c r="H795" s="16">
        <f>①健診機関作成分!H798</f>
        <v>0</v>
      </c>
      <c r="J795" s="16">
        <f>①健診機関作成分!L798</f>
        <v>0</v>
      </c>
      <c r="K795" s="16">
        <f>①健診機関作成分!M798</f>
        <v>0</v>
      </c>
      <c r="L795" s="18">
        <f>①健診機関作成分!N798</f>
        <v>0</v>
      </c>
      <c r="M795">
        <f>IF(①健診機関作成分!BD798&gt;0,1,0)</f>
        <v>0</v>
      </c>
      <c r="N795">
        <f>IF(①健診機関作成分!BE798&gt;0,1,0)</f>
        <v>0</v>
      </c>
      <c r="O795">
        <f>IF(①健診機関作成分!BF798&gt;0,1,0)</f>
        <v>0</v>
      </c>
      <c r="P795">
        <f>IF(①健診機関作成分!BG798&gt;0,1,0)</f>
        <v>0</v>
      </c>
      <c r="Q795">
        <f>IF(①健診機関作成分!BI798&gt;0,1,0)</f>
        <v>0</v>
      </c>
      <c r="R795">
        <f>IF(①健診機関作成分!BJ798&gt;0,1,0)</f>
        <v>0</v>
      </c>
      <c r="S795">
        <f>IF(①健診機関作成分!BK798&gt;0,1,0)</f>
        <v>0</v>
      </c>
      <c r="T795">
        <f>IF(①健診機関作成分!BL798&gt;0,1,0)</f>
        <v>0</v>
      </c>
      <c r="U795">
        <f>IF(①健診機関作成分!BM798&gt;0,1,0)</f>
        <v>0</v>
      </c>
      <c r="V795">
        <f>IF(①健診機関作成分!BN798&gt;0,1,0)</f>
        <v>0</v>
      </c>
      <c r="W795" s="16">
        <v>0</v>
      </c>
      <c r="X795" s="16">
        <f t="shared" si="28"/>
        <v>7300</v>
      </c>
      <c r="Z795" s="16">
        <f t="shared" si="29"/>
        <v>7300</v>
      </c>
      <c r="AQ795">
        <f>IF(①健診機関作成分!BO798&gt;0,1,0)</f>
        <v>0</v>
      </c>
      <c r="AR795">
        <f>IF(①健診機関作成分!M798&gt;0,1,0)</f>
        <v>0</v>
      </c>
      <c r="BA795" s="30">
        <v>250</v>
      </c>
      <c r="BB795" s="30">
        <v>1450</v>
      </c>
      <c r="BC795" s="30">
        <v>1220</v>
      </c>
      <c r="BD795" s="30">
        <v>120</v>
      </c>
      <c r="BE795" s="30">
        <v>320</v>
      </c>
      <c r="BF795" s="30">
        <v>350</v>
      </c>
      <c r="BG795" s="30">
        <v>1300</v>
      </c>
      <c r="BH795" s="30">
        <v>1800</v>
      </c>
      <c r="BI795" s="30">
        <v>120</v>
      </c>
      <c r="BJ795" s="30">
        <v>5800</v>
      </c>
      <c r="BK795" s="30">
        <v>970</v>
      </c>
      <c r="BL795" s="16">
        <v>50</v>
      </c>
    </row>
    <row r="796" spans="2:64" x14ac:dyDescent="0.15">
      <c r="B796" s="16">
        <v>11000</v>
      </c>
      <c r="C796" s="16">
        <f>①健診機関作成分!AD799</f>
        <v>0</v>
      </c>
      <c r="D796" s="16">
        <f>①健診機関作成分!D799</f>
        <v>1001</v>
      </c>
      <c r="E796" s="17">
        <f>①健診機関作成分!E799</f>
        <v>0</v>
      </c>
      <c r="F796" s="16">
        <f>①健診機関作成分!F799</f>
        <v>0</v>
      </c>
      <c r="G796" s="16">
        <f>①健診機関作成分!G799</f>
        <v>0</v>
      </c>
      <c r="H796" s="16">
        <f>①健診機関作成分!H799</f>
        <v>0</v>
      </c>
      <c r="J796" s="16">
        <f>①健診機関作成分!L799</f>
        <v>0</v>
      </c>
      <c r="K796" s="16">
        <f>①健診機関作成分!M799</f>
        <v>0</v>
      </c>
      <c r="L796" s="18">
        <f>①健診機関作成分!N799</f>
        <v>0</v>
      </c>
      <c r="M796">
        <f>IF(①健診機関作成分!BD799&gt;0,1,0)</f>
        <v>0</v>
      </c>
      <c r="N796">
        <f>IF(①健診機関作成分!BE799&gt;0,1,0)</f>
        <v>0</v>
      </c>
      <c r="O796">
        <f>IF(①健診機関作成分!BF799&gt;0,1,0)</f>
        <v>0</v>
      </c>
      <c r="P796">
        <f>IF(①健診機関作成分!BG799&gt;0,1,0)</f>
        <v>0</v>
      </c>
      <c r="Q796">
        <f>IF(①健診機関作成分!BI799&gt;0,1,0)</f>
        <v>0</v>
      </c>
      <c r="R796">
        <f>IF(①健診機関作成分!BJ799&gt;0,1,0)</f>
        <v>0</v>
      </c>
      <c r="S796">
        <f>IF(①健診機関作成分!BK799&gt;0,1,0)</f>
        <v>0</v>
      </c>
      <c r="T796">
        <f>IF(①健診機関作成分!BL799&gt;0,1,0)</f>
        <v>0</v>
      </c>
      <c r="U796">
        <f>IF(①健診機関作成分!BM799&gt;0,1,0)</f>
        <v>0</v>
      </c>
      <c r="V796">
        <f>IF(①健診機関作成分!BN799&gt;0,1,0)</f>
        <v>0</v>
      </c>
      <c r="W796" s="16">
        <v>0</v>
      </c>
      <c r="X796" s="16">
        <f t="shared" si="28"/>
        <v>7300</v>
      </c>
      <c r="Z796" s="16">
        <f t="shared" si="29"/>
        <v>7300</v>
      </c>
      <c r="AQ796">
        <f>IF(①健診機関作成分!BO799&gt;0,1,0)</f>
        <v>0</v>
      </c>
      <c r="AR796">
        <f>IF(①健診機関作成分!M799&gt;0,1,0)</f>
        <v>0</v>
      </c>
      <c r="BA796" s="30">
        <v>250</v>
      </c>
      <c r="BB796" s="30">
        <v>1450</v>
      </c>
      <c r="BC796" s="30">
        <v>1220</v>
      </c>
      <c r="BD796" s="30">
        <v>120</v>
      </c>
      <c r="BE796" s="30">
        <v>320</v>
      </c>
      <c r="BF796" s="30">
        <v>350</v>
      </c>
      <c r="BG796" s="30">
        <v>1300</v>
      </c>
      <c r="BH796" s="30">
        <v>1800</v>
      </c>
      <c r="BI796" s="30">
        <v>120</v>
      </c>
      <c r="BJ796" s="30">
        <v>5800</v>
      </c>
      <c r="BK796" s="30">
        <v>970</v>
      </c>
      <c r="BL796" s="16">
        <v>50</v>
      </c>
    </row>
    <row r="797" spans="2:64" x14ac:dyDescent="0.15">
      <c r="B797" s="16">
        <v>11000</v>
      </c>
      <c r="C797" s="16">
        <f>①健診機関作成分!AD800</f>
        <v>0</v>
      </c>
      <c r="D797" s="16">
        <f>①健診機関作成分!D800</f>
        <v>1001</v>
      </c>
      <c r="E797" s="17">
        <f>①健診機関作成分!E800</f>
        <v>0</v>
      </c>
      <c r="F797" s="16">
        <f>①健診機関作成分!F800</f>
        <v>0</v>
      </c>
      <c r="G797" s="16">
        <f>①健診機関作成分!G800</f>
        <v>0</v>
      </c>
      <c r="H797" s="16">
        <f>①健診機関作成分!H800</f>
        <v>0</v>
      </c>
      <c r="J797" s="16">
        <f>①健診機関作成分!L800</f>
        <v>0</v>
      </c>
      <c r="K797" s="16">
        <f>①健診機関作成分!M800</f>
        <v>0</v>
      </c>
      <c r="L797" s="18">
        <f>①健診機関作成分!N800</f>
        <v>0</v>
      </c>
      <c r="M797">
        <f>IF(①健診機関作成分!BD800&gt;0,1,0)</f>
        <v>0</v>
      </c>
      <c r="N797">
        <f>IF(①健診機関作成分!BE800&gt;0,1,0)</f>
        <v>0</v>
      </c>
      <c r="O797">
        <f>IF(①健診機関作成分!BF800&gt;0,1,0)</f>
        <v>0</v>
      </c>
      <c r="P797">
        <f>IF(①健診機関作成分!BG800&gt;0,1,0)</f>
        <v>0</v>
      </c>
      <c r="Q797">
        <f>IF(①健診機関作成分!BI800&gt;0,1,0)</f>
        <v>0</v>
      </c>
      <c r="R797">
        <f>IF(①健診機関作成分!BJ800&gt;0,1,0)</f>
        <v>0</v>
      </c>
      <c r="S797">
        <f>IF(①健診機関作成分!BK800&gt;0,1,0)</f>
        <v>0</v>
      </c>
      <c r="T797">
        <f>IF(①健診機関作成分!BL800&gt;0,1,0)</f>
        <v>0</v>
      </c>
      <c r="U797">
        <f>IF(①健診機関作成分!BM800&gt;0,1,0)</f>
        <v>0</v>
      </c>
      <c r="V797">
        <f>IF(①健診機関作成分!BN800&gt;0,1,0)</f>
        <v>0</v>
      </c>
      <c r="W797" s="16">
        <v>0</v>
      </c>
      <c r="X797" s="16">
        <f t="shared" si="28"/>
        <v>7300</v>
      </c>
      <c r="Z797" s="16">
        <f t="shared" si="29"/>
        <v>7300</v>
      </c>
      <c r="AQ797">
        <f>IF(①健診機関作成分!BO800&gt;0,1,0)</f>
        <v>0</v>
      </c>
      <c r="AR797">
        <f>IF(①健診機関作成分!M800&gt;0,1,0)</f>
        <v>0</v>
      </c>
      <c r="BA797" s="30">
        <v>250</v>
      </c>
      <c r="BB797" s="30">
        <v>1450</v>
      </c>
      <c r="BC797" s="30">
        <v>1220</v>
      </c>
      <c r="BD797" s="30">
        <v>120</v>
      </c>
      <c r="BE797" s="30">
        <v>320</v>
      </c>
      <c r="BF797" s="30">
        <v>350</v>
      </c>
      <c r="BG797" s="30">
        <v>1300</v>
      </c>
      <c r="BH797" s="30">
        <v>1800</v>
      </c>
      <c r="BI797" s="30">
        <v>120</v>
      </c>
      <c r="BJ797" s="30">
        <v>5800</v>
      </c>
      <c r="BK797" s="30">
        <v>970</v>
      </c>
      <c r="BL797" s="16">
        <v>50</v>
      </c>
    </row>
    <row r="798" spans="2:64" x14ac:dyDescent="0.15">
      <c r="B798" s="16">
        <v>11000</v>
      </c>
      <c r="C798" s="16">
        <f>①健診機関作成分!AD801</f>
        <v>0</v>
      </c>
      <c r="D798" s="16">
        <f>①健診機関作成分!D801</f>
        <v>1001</v>
      </c>
      <c r="E798" s="17">
        <f>①健診機関作成分!E801</f>
        <v>0</v>
      </c>
      <c r="F798" s="16">
        <f>①健診機関作成分!F801</f>
        <v>0</v>
      </c>
      <c r="G798" s="16">
        <f>①健診機関作成分!G801</f>
        <v>0</v>
      </c>
      <c r="H798" s="16">
        <f>①健診機関作成分!H801</f>
        <v>0</v>
      </c>
      <c r="J798" s="16">
        <f>①健診機関作成分!L801</f>
        <v>0</v>
      </c>
      <c r="K798" s="16">
        <f>①健診機関作成分!M801</f>
        <v>0</v>
      </c>
      <c r="L798" s="18">
        <f>①健診機関作成分!N801</f>
        <v>0</v>
      </c>
      <c r="M798">
        <f>IF(①健診機関作成分!BD801&gt;0,1,0)</f>
        <v>0</v>
      </c>
      <c r="N798">
        <f>IF(①健診機関作成分!BE801&gt;0,1,0)</f>
        <v>0</v>
      </c>
      <c r="O798">
        <f>IF(①健診機関作成分!BF801&gt;0,1,0)</f>
        <v>0</v>
      </c>
      <c r="P798">
        <f>IF(①健診機関作成分!BG801&gt;0,1,0)</f>
        <v>0</v>
      </c>
      <c r="Q798">
        <f>IF(①健診機関作成分!BI801&gt;0,1,0)</f>
        <v>0</v>
      </c>
      <c r="R798">
        <f>IF(①健診機関作成分!BJ801&gt;0,1,0)</f>
        <v>0</v>
      </c>
      <c r="S798">
        <f>IF(①健診機関作成分!BK801&gt;0,1,0)</f>
        <v>0</v>
      </c>
      <c r="T798">
        <f>IF(①健診機関作成分!BL801&gt;0,1,0)</f>
        <v>0</v>
      </c>
      <c r="U798">
        <f>IF(①健診機関作成分!BM801&gt;0,1,0)</f>
        <v>0</v>
      </c>
      <c r="V798">
        <f>IF(①健診機関作成分!BN801&gt;0,1,0)</f>
        <v>0</v>
      </c>
      <c r="W798" s="16">
        <v>0</v>
      </c>
      <c r="X798" s="16">
        <f t="shared" si="28"/>
        <v>7300</v>
      </c>
      <c r="Z798" s="16">
        <f t="shared" si="29"/>
        <v>7300</v>
      </c>
      <c r="AQ798">
        <f>IF(①健診機関作成分!BO801&gt;0,1,0)</f>
        <v>0</v>
      </c>
      <c r="AR798">
        <f>IF(①健診機関作成分!M801&gt;0,1,0)</f>
        <v>0</v>
      </c>
      <c r="BA798" s="30">
        <v>250</v>
      </c>
      <c r="BB798" s="30">
        <v>1450</v>
      </c>
      <c r="BC798" s="30">
        <v>1220</v>
      </c>
      <c r="BD798" s="30">
        <v>120</v>
      </c>
      <c r="BE798" s="30">
        <v>320</v>
      </c>
      <c r="BF798" s="30">
        <v>350</v>
      </c>
      <c r="BG798" s="30">
        <v>1300</v>
      </c>
      <c r="BH798" s="30">
        <v>1800</v>
      </c>
      <c r="BI798" s="30">
        <v>120</v>
      </c>
      <c r="BJ798" s="30">
        <v>5800</v>
      </c>
      <c r="BK798" s="30">
        <v>970</v>
      </c>
      <c r="BL798" s="16">
        <v>50</v>
      </c>
    </row>
    <row r="799" spans="2:64" x14ac:dyDescent="0.15">
      <c r="B799" s="16">
        <v>11000</v>
      </c>
      <c r="C799" s="16">
        <f>①健診機関作成分!AD802</f>
        <v>0</v>
      </c>
      <c r="D799" s="16">
        <f>①健診機関作成分!D802</f>
        <v>1001</v>
      </c>
      <c r="E799" s="17">
        <f>①健診機関作成分!E802</f>
        <v>0</v>
      </c>
      <c r="F799" s="16">
        <f>①健診機関作成分!F802</f>
        <v>0</v>
      </c>
      <c r="G799" s="16">
        <f>①健診機関作成分!G802</f>
        <v>0</v>
      </c>
      <c r="H799" s="16">
        <f>①健診機関作成分!H802</f>
        <v>0</v>
      </c>
      <c r="J799" s="16">
        <f>①健診機関作成分!L802</f>
        <v>0</v>
      </c>
      <c r="K799" s="16">
        <f>①健診機関作成分!M802</f>
        <v>0</v>
      </c>
      <c r="L799" s="18">
        <f>①健診機関作成分!N802</f>
        <v>0</v>
      </c>
      <c r="M799">
        <f>IF(①健診機関作成分!BD802&gt;0,1,0)</f>
        <v>0</v>
      </c>
      <c r="N799">
        <f>IF(①健診機関作成分!BE802&gt;0,1,0)</f>
        <v>0</v>
      </c>
      <c r="O799">
        <f>IF(①健診機関作成分!BF802&gt;0,1,0)</f>
        <v>0</v>
      </c>
      <c r="P799">
        <f>IF(①健診機関作成分!BG802&gt;0,1,0)</f>
        <v>0</v>
      </c>
      <c r="Q799">
        <f>IF(①健診機関作成分!BI802&gt;0,1,0)</f>
        <v>0</v>
      </c>
      <c r="R799">
        <f>IF(①健診機関作成分!BJ802&gt;0,1,0)</f>
        <v>0</v>
      </c>
      <c r="S799">
        <f>IF(①健診機関作成分!BK802&gt;0,1,0)</f>
        <v>0</v>
      </c>
      <c r="T799">
        <f>IF(①健診機関作成分!BL802&gt;0,1,0)</f>
        <v>0</v>
      </c>
      <c r="U799">
        <f>IF(①健診機関作成分!BM802&gt;0,1,0)</f>
        <v>0</v>
      </c>
      <c r="V799">
        <f>IF(①健診機関作成分!BN802&gt;0,1,0)</f>
        <v>0</v>
      </c>
      <c r="W799" s="16">
        <v>0</v>
      </c>
      <c r="X799" s="16">
        <f t="shared" si="28"/>
        <v>7300</v>
      </c>
      <c r="Z799" s="16">
        <f t="shared" si="29"/>
        <v>7300</v>
      </c>
      <c r="AQ799">
        <f>IF(①健診機関作成分!BO802&gt;0,1,0)</f>
        <v>0</v>
      </c>
      <c r="AR799">
        <f>IF(①健診機関作成分!M802&gt;0,1,0)</f>
        <v>0</v>
      </c>
      <c r="BA799" s="30">
        <v>250</v>
      </c>
      <c r="BB799" s="30">
        <v>1450</v>
      </c>
      <c r="BC799" s="30">
        <v>1220</v>
      </c>
      <c r="BD799" s="30">
        <v>120</v>
      </c>
      <c r="BE799" s="30">
        <v>320</v>
      </c>
      <c r="BF799" s="30">
        <v>350</v>
      </c>
      <c r="BG799" s="30">
        <v>1300</v>
      </c>
      <c r="BH799" s="30">
        <v>1800</v>
      </c>
      <c r="BI799" s="30">
        <v>120</v>
      </c>
      <c r="BJ799" s="30">
        <v>5800</v>
      </c>
      <c r="BK799" s="30">
        <v>970</v>
      </c>
      <c r="BL799" s="16">
        <v>50</v>
      </c>
    </row>
    <row r="800" spans="2:64" x14ac:dyDescent="0.15">
      <c r="B800" s="16">
        <v>11000</v>
      </c>
      <c r="C800" s="16">
        <f>①健診機関作成分!AD803</f>
        <v>0</v>
      </c>
      <c r="D800" s="16">
        <f>①健診機関作成分!D803</f>
        <v>1001</v>
      </c>
      <c r="E800" s="17">
        <f>①健診機関作成分!E803</f>
        <v>0</v>
      </c>
      <c r="F800" s="16">
        <f>①健診機関作成分!F803</f>
        <v>0</v>
      </c>
      <c r="G800" s="16">
        <f>①健診機関作成分!G803</f>
        <v>0</v>
      </c>
      <c r="H800" s="16">
        <f>①健診機関作成分!H803</f>
        <v>0</v>
      </c>
      <c r="J800" s="16">
        <f>①健診機関作成分!L803</f>
        <v>0</v>
      </c>
      <c r="K800" s="16">
        <f>①健診機関作成分!M803</f>
        <v>0</v>
      </c>
      <c r="L800" s="18">
        <f>①健診機関作成分!N803</f>
        <v>0</v>
      </c>
      <c r="M800">
        <f>IF(①健診機関作成分!BD803&gt;0,1,0)</f>
        <v>0</v>
      </c>
      <c r="N800">
        <f>IF(①健診機関作成分!BE803&gt;0,1,0)</f>
        <v>0</v>
      </c>
      <c r="O800">
        <f>IF(①健診機関作成分!BF803&gt;0,1,0)</f>
        <v>0</v>
      </c>
      <c r="P800">
        <f>IF(①健診機関作成分!BG803&gt;0,1,0)</f>
        <v>0</v>
      </c>
      <c r="Q800">
        <f>IF(①健診機関作成分!BI803&gt;0,1,0)</f>
        <v>0</v>
      </c>
      <c r="R800">
        <f>IF(①健診機関作成分!BJ803&gt;0,1,0)</f>
        <v>0</v>
      </c>
      <c r="S800">
        <f>IF(①健診機関作成分!BK803&gt;0,1,0)</f>
        <v>0</v>
      </c>
      <c r="T800">
        <f>IF(①健診機関作成分!BL803&gt;0,1,0)</f>
        <v>0</v>
      </c>
      <c r="U800">
        <f>IF(①健診機関作成分!BM803&gt;0,1,0)</f>
        <v>0</v>
      </c>
      <c r="V800">
        <f>IF(①健診機関作成分!BN803&gt;0,1,0)</f>
        <v>0</v>
      </c>
      <c r="W800" s="16">
        <v>0</v>
      </c>
      <c r="X800" s="16">
        <f t="shared" si="28"/>
        <v>7300</v>
      </c>
      <c r="Z800" s="16">
        <f t="shared" si="29"/>
        <v>7300</v>
      </c>
      <c r="AQ800">
        <f>IF(①健診機関作成分!BO803&gt;0,1,0)</f>
        <v>0</v>
      </c>
      <c r="AR800">
        <f>IF(①健診機関作成分!M803&gt;0,1,0)</f>
        <v>0</v>
      </c>
      <c r="BA800" s="30">
        <v>250</v>
      </c>
      <c r="BB800" s="30">
        <v>1450</v>
      </c>
      <c r="BC800" s="30">
        <v>1220</v>
      </c>
      <c r="BD800" s="30">
        <v>120</v>
      </c>
      <c r="BE800" s="30">
        <v>320</v>
      </c>
      <c r="BF800" s="30">
        <v>350</v>
      </c>
      <c r="BG800" s="30">
        <v>1300</v>
      </c>
      <c r="BH800" s="30">
        <v>1800</v>
      </c>
      <c r="BI800" s="30">
        <v>120</v>
      </c>
      <c r="BJ800" s="30">
        <v>5800</v>
      </c>
      <c r="BK800" s="30">
        <v>970</v>
      </c>
      <c r="BL800" s="16">
        <v>50</v>
      </c>
    </row>
    <row r="801" spans="2:64" x14ac:dyDescent="0.15">
      <c r="B801" s="16">
        <v>11000</v>
      </c>
      <c r="C801" s="16">
        <f>①健診機関作成分!AD804</f>
        <v>0</v>
      </c>
      <c r="D801" s="16">
        <f>①健診機関作成分!D804</f>
        <v>1001</v>
      </c>
      <c r="E801" s="17">
        <f>①健診機関作成分!E804</f>
        <v>0</v>
      </c>
      <c r="F801" s="16">
        <f>①健診機関作成分!F804</f>
        <v>0</v>
      </c>
      <c r="G801" s="16">
        <f>①健診機関作成分!G804</f>
        <v>0</v>
      </c>
      <c r="H801" s="16">
        <f>①健診機関作成分!H804</f>
        <v>0</v>
      </c>
      <c r="J801" s="16">
        <f>①健診機関作成分!L804</f>
        <v>0</v>
      </c>
      <c r="K801" s="16">
        <f>①健診機関作成分!M804</f>
        <v>0</v>
      </c>
      <c r="L801" s="18">
        <f>①健診機関作成分!N804</f>
        <v>0</v>
      </c>
      <c r="M801">
        <f>IF(①健診機関作成分!BD804&gt;0,1,0)</f>
        <v>0</v>
      </c>
      <c r="N801">
        <f>IF(①健診機関作成分!BE804&gt;0,1,0)</f>
        <v>0</v>
      </c>
      <c r="O801">
        <f>IF(①健診機関作成分!BF804&gt;0,1,0)</f>
        <v>0</v>
      </c>
      <c r="P801">
        <f>IF(①健診機関作成分!BG804&gt;0,1,0)</f>
        <v>0</v>
      </c>
      <c r="Q801">
        <f>IF(①健診機関作成分!BI804&gt;0,1,0)</f>
        <v>0</v>
      </c>
      <c r="R801">
        <f>IF(①健診機関作成分!BJ804&gt;0,1,0)</f>
        <v>0</v>
      </c>
      <c r="S801">
        <f>IF(①健診機関作成分!BK804&gt;0,1,0)</f>
        <v>0</v>
      </c>
      <c r="T801">
        <f>IF(①健診機関作成分!BL804&gt;0,1,0)</f>
        <v>0</v>
      </c>
      <c r="U801">
        <f>IF(①健診機関作成分!BM804&gt;0,1,0)</f>
        <v>0</v>
      </c>
      <c r="V801">
        <f>IF(①健診機関作成分!BN804&gt;0,1,0)</f>
        <v>0</v>
      </c>
      <c r="W801" s="16">
        <v>0</v>
      </c>
      <c r="X801" s="16">
        <f t="shared" si="28"/>
        <v>7300</v>
      </c>
      <c r="Z801" s="16">
        <f t="shared" si="29"/>
        <v>7300</v>
      </c>
      <c r="AQ801">
        <f>IF(①健診機関作成分!BO804&gt;0,1,0)</f>
        <v>0</v>
      </c>
      <c r="AR801">
        <f>IF(①健診機関作成分!M804&gt;0,1,0)</f>
        <v>0</v>
      </c>
      <c r="BA801" s="30">
        <v>250</v>
      </c>
      <c r="BB801" s="30">
        <v>1450</v>
      </c>
      <c r="BC801" s="30">
        <v>1220</v>
      </c>
      <c r="BD801" s="30">
        <v>120</v>
      </c>
      <c r="BE801" s="30">
        <v>320</v>
      </c>
      <c r="BF801" s="30">
        <v>350</v>
      </c>
      <c r="BG801" s="30">
        <v>1300</v>
      </c>
      <c r="BH801" s="30">
        <v>1800</v>
      </c>
      <c r="BI801" s="30">
        <v>120</v>
      </c>
      <c r="BJ801" s="30">
        <v>5800</v>
      </c>
      <c r="BK801" s="30">
        <v>970</v>
      </c>
      <c r="BL801" s="16">
        <v>50</v>
      </c>
    </row>
    <row r="802" spans="2:64" x14ac:dyDescent="0.15">
      <c r="B802" s="16">
        <v>11000</v>
      </c>
      <c r="C802" s="16">
        <f>①健診機関作成分!AD805</f>
        <v>0</v>
      </c>
      <c r="D802" s="16">
        <f>①健診機関作成分!D805</f>
        <v>1001</v>
      </c>
      <c r="E802" s="17">
        <f>①健診機関作成分!E805</f>
        <v>0</v>
      </c>
      <c r="F802" s="16">
        <f>①健診機関作成分!F805</f>
        <v>0</v>
      </c>
      <c r="G802" s="16">
        <f>①健診機関作成分!G805</f>
        <v>0</v>
      </c>
      <c r="H802" s="16">
        <f>①健診機関作成分!H805</f>
        <v>0</v>
      </c>
      <c r="J802" s="16">
        <f>①健診機関作成分!L805</f>
        <v>0</v>
      </c>
      <c r="K802" s="16">
        <f>①健診機関作成分!M805</f>
        <v>0</v>
      </c>
      <c r="L802" s="18">
        <f>①健診機関作成分!N805</f>
        <v>0</v>
      </c>
      <c r="M802">
        <f>IF(①健診機関作成分!BD805&gt;0,1,0)</f>
        <v>0</v>
      </c>
      <c r="N802">
        <f>IF(①健診機関作成分!BE805&gt;0,1,0)</f>
        <v>0</v>
      </c>
      <c r="O802">
        <f>IF(①健診機関作成分!BF805&gt;0,1,0)</f>
        <v>0</v>
      </c>
      <c r="P802">
        <f>IF(①健診機関作成分!BG805&gt;0,1,0)</f>
        <v>0</v>
      </c>
      <c r="Q802">
        <f>IF(①健診機関作成分!BI805&gt;0,1,0)</f>
        <v>0</v>
      </c>
      <c r="R802">
        <f>IF(①健診機関作成分!BJ805&gt;0,1,0)</f>
        <v>0</v>
      </c>
      <c r="S802">
        <f>IF(①健診機関作成分!BK805&gt;0,1,0)</f>
        <v>0</v>
      </c>
      <c r="T802">
        <f>IF(①健診機関作成分!BL805&gt;0,1,0)</f>
        <v>0</v>
      </c>
      <c r="U802">
        <f>IF(①健診機関作成分!BM805&gt;0,1,0)</f>
        <v>0</v>
      </c>
      <c r="V802">
        <f>IF(①健診機関作成分!BN805&gt;0,1,0)</f>
        <v>0</v>
      </c>
      <c r="W802" s="16">
        <v>0</v>
      </c>
      <c r="X802" s="16">
        <f t="shared" si="28"/>
        <v>7300</v>
      </c>
      <c r="Z802" s="16">
        <f t="shared" si="29"/>
        <v>7300</v>
      </c>
      <c r="AQ802">
        <f>IF(①健診機関作成分!BO805&gt;0,1,0)</f>
        <v>0</v>
      </c>
      <c r="AR802">
        <f>IF(①健診機関作成分!M805&gt;0,1,0)</f>
        <v>0</v>
      </c>
      <c r="BA802" s="30">
        <v>250</v>
      </c>
      <c r="BB802" s="30">
        <v>1450</v>
      </c>
      <c r="BC802" s="30">
        <v>1220</v>
      </c>
      <c r="BD802" s="30">
        <v>120</v>
      </c>
      <c r="BE802" s="30">
        <v>320</v>
      </c>
      <c r="BF802" s="30">
        <v>350</v>
      </c>
      <c r="BG802" s="30">
        <v>1300</v>
      </c>
      <c r="BH802" s="30">
        <v>1800</v>
      </c>
      <c r="BI802" s="30">
        <v>120</v>
      </c>
      <c r="BJ802" s="30">
        <v>5800</v>
      </c>
      <c r="BK802" s="30">
        <v>970</v>
      </c>
      <c r="BL802" s="16">
        <v>50</v>
      </c>
    </row>
    <row r="803" spans="2:64" x14ac:dyDescent="0.15">
      <c r="B803" s="16">
        <v>11000</v>
      </c>
      <c r="C803" s="16">
        <f>①健診機関作成分!AD806</f>
        <v>0</v>
      </c>
      <c r="D803" s="16">
        <f>①健診機関作成分!D806</f>
        <v>1001</v>
      </c>
      <c r="E803" s="17">
        <f>①健診機関作成分!E806</f>
        <v>0</v>
      </c>
      <c r="F803" s="16">
        <f>①健診機関作成分!F806</f>
        <v>0</v>
      </c>
      <c r="G803" s="16">
        <f>①健診機関作成分!G806</f>
        <v>0</v>
      </c>
      <c r="H803" s="16">
        <f>①健診機関作成分!H806</f>
        <v>0</v>
      </c>
      <c r="J803" s="16">
        <f>①健診機関作成分!L806</f>
        <v>0</v>
      </c>
      <c r="K803" s="16">
        <f>①健診機関作成分!M806</f>
        <v>0</v>
      </c>
      <c r="L803" s="18">
        <f>①健診機関作成分!N806</f>
        <v>0</v>
      </c>
      <c r="M803">
        <f>IF(①健診機関作成分!BD806&gt;0,1,0)</f>
        <v>0</v>
      </c>
      <c r="N803">
        <f>IF(①健診機関作成分!BE806&gt;0,1,0)</f>
        <v>0</v>
      </c>
      <c r="O803">
        <f>IF(①健診機関作成分!BF806&gt;0,1,0)</f>
        <v>0</v>
      </c>
      <c r="P803">
        <f>IF(①健診機関作成分!BG806&gt;0,1,0)</f>
        <v>0</v>
      </c>
      <c r="Q803">
        <f>IF(①健診機関作成分!BI806&gt;0,1,0)</f>
        <v>0</v>
      </c>
      <c r="R803">
        <f>IF(①健診機関作成分!BJ806&gt;0,1,0)</f>
        <v>0</v>
      </c>
      <c r="S803">
        <f>IF(①健診機関作成分!BK806&gt;0,1,0)</f>
        <v>0</v>
      </c>
      <c r="T803">
        <f>IF(①健診機関作成分!BL806&gt;0,1,0)</f>
        <v>0</v>
      </c>
      <c r="U803">
        <f>IF(①健診機関作成分!BM806&gt;0,1,0)</f>
        <v>0</v>
      </c>
      <c r="V803">
        <f>IF(①健診機関作成分!BN806&gt;0,1,0)</f>
        <v>0</v>
      </c>
      <c r="W803" s="16">
        <v>0</v>
      </c>
      <c r="X803" s="16">
        <f t="shared" si="28"/>
        <v>7300</v>
      </c>
      <c r="Z803" s="16">
        <f t="shared" si="29"/>
        <v>7300</v>
      </c>
      <c r="AQ803">
        <f>IF(①健診機関作成分!BO806&gt;0,1,0)</f>
        <v>0</v>
      </c>
      <c r="AR803">
        <f>IF(①健診機関作成分!M806&gt;0,1,0)</f>
        <v>0</v>
      </c>
      <c r="BA803" s="30">
        <v>250</v>
      </c>
      <c r="BB803" s="30">
        <v>1450</v>
      </c>
      <c r="BC803" s="30">
        <v>1220</v>
      </c>
      <c r="BD803" s="30">
        <v>120</v>
      </c>
      <c r="BE803" s="30">
        <v>320</v>
      </c>
      <c r="BF803" s="30">
        <v>350</v>
      </c>
      <c r="BG803" s="30">
        <v>1300</v>
      </c>
      <c r="BH803" s="30">
        <v>1800</v>
      </c>
      <c r="BI803" s="30">
        <v>120</v>
      </c>
      <c r="BJ803" s="30">
        <v>5800</v>
      </c>
      <c r="BK803" s="30">
        <v>970</v>
      </c>
      <c r="BL803" s="16">
        <v>50</v>
      </c>
    </row>
    <row r="804" spans="2:64" x14ac:dyDescent="0.15">
      <c r="B804" s="16">
        <v>11000</v>
      </c>
      <c r="C804" s="16">
        <f>①健診機関作成分!AD807</f>
        <v>0</v>
      </c>
      <c r="D804" s="16">
        <f>①健診機関作成分!D807</f>
        <v>1001</v>
      </c>
      <c r="E804" s="17">
        <f>①健診機関作成分!E807</f>
        <v>0</v>
      </c>
      <c r="F804" s="16">
        <f>①健診機関作成分!F807</f>
        <v>0</v>
      </c>
      <c r="G804" s="16">
        <f>①健診機関作成分!G807</f>
        <v>0</v>
      </c>
      <c r="H804" s="16">
        <f>①健診機関作成分!H807</f>
        <v>0</v>
      </c>
      <c r="J804" s="16">
        <f>①健診機関作成分!L807</f>
        <v>0</v>
      </c>
      <c r="K804" s="16">
        <f>①健診機関作成分!M807</f>
        <v>0</v>
      </c>
      <c r="L804" s="18">
        <f>①健診機関作成分!N807</f>
        <v>0</v>
      </c>
      <c r="M804">
        <f>IF(①健診機関作成分!BD807&gt;0,1,0)</f>
        <v>0</v>
      </c>
      <c r="N804">
        <f>IF(①健診機関作成分!BE807&gt;0,1,0)</f>
        <v>0</v>
      </c>
      <c r="O804">
        <f>IF(①健診機関作成分!BF807&gt;0,1,0)</f>
        <v>0</v>
      </c>
      <c r="P804">
        <f>IF(①健診機関作成分!BG807&gt;0,1,0)</f>
        <v>0</v>
      </c>
      <c r="Q804">
        <f>IF(①健診機関作成分!BI807&gt;0,1,0)</f>
        <v>0</v>
      </c>
      <c r="R804">
        <f>IF(①健診機関作成分!BJ807&gt;0,1,0)</f>
        <v>0</v>
      </c>
      <c r="S804">
        <f>IF(①健診機関作成分!BK807&gt;0,1,0)</f>
        <v>0</v>
      </c>
      <c r="T804">
        <f>IF(①健診機関作成分!BL807&gt;0,1,0)</f>
        <v>0</v>
      </c>
      <c r="U804">
        <f>IF(①健診機関作成分!BM807&gt;0,1,0)</f>
        <v>0</v>
      </c>
      <c r="V804">
        <f>IF(①健診機関作成分!BN807&gt;0,1,0)</f>
        <v>0</v>
      </c>
      <c r="W804" s="16">
        <v>0</v>
      </c>
      <c r="X804" s="16">
        <f t="shared" si="28"/>
        <v>7300</v>
      </c>
      <c r="Z804" s="16">
        <f t="shared" si="29"/>
        <v>7300</v>
      </c>
      <c r="AQ804">
        <f>IF(①健診機関作成分!BO807&gt;0,1,0)</f>
        <v>0</v>
      </c>
      <c r="AR804">
        <f>IF(①健診機関作成分!M807&gt;0,1,0)</f>
        <v>0</v>
      </c>
      <c r="BA804" s="30">
        <v>250</v>
      </c>
      <c r="BB804" s="30">
        <v>1450</v>
      </c>
      <c r="BC804" s="30">
        <v>1220</v>
      </c>
      <c r="BD804" s="30">
        <v>120</v>
      </c>
      <c r="BE804" s="30">
        <v>320</v>
      </c>
      <c r="BF804" s="30">
        <v>350</v>
      </c>
      <c r="BG804" s="30">
        <v>1300</v>
      </c>
      <c r="BH804" s="30">
        <v>1800</v>
      </c>
      <c r="BI804" s="30">
        <v>120</v>
      </c>
      <c r="BJ804" s="30">
        <v>5800</v>
      </c>
      <c r="BK804" s="30">
        <v>970</v>
      </c>
      <c r="BL804" s="16">
        <v>50</v>
      </c>
    </row>
    <row r="805" spans="2:64" x14ac:dyDescent="0.15">
      <c r="B805" s="16">
        <v>11000</v>
      </c>
      <c r="C805" s="16">
        <f>①健診機関作成分!AD808</f>
        <v>0</v>
      </c>
      <c r="D805" s="16">
        <f>①健診機関作成分!D808</f>
        <v>1001</v>
      </c>
      <c r="E805" s="17">
        <f>①健診機関作成分!E808</f>
        <v>0</v>
      </c>
      <c r="F805" s="16">
        <f>①健診機関作成分!F808</f>
        <v>0</v>
      </c>
      <c r="G805" s="16">
        <f>①健診機関作成分!G808</f>
        <v>0</v>
      </c>
      <c r="H805" s="16">
        <f>①健診機関作成分!H808</f>
        <v>0</v>
      </c>
      <c r="J805" s="16">
        <f>①健診機関作成分!L808</f>
        <v>0</v>
      </c>
      <c r="K805" s="16">
        <f>①健診機関作成分!M808</f>
        <v>0</v>
      </c>
      <c r="L805" s="18">
        <f>①健診機関作成分!N808</f>
        <v>0</v>
      </c>
      <c r="M805">
        <f>IF(①健診機関作成分!BD808&gt;0,1,0)</f>
        <v>0</v>
      </c>
      <c r="N805">
        <f>IF(①健診機関作成分!BE808&gt;0,1,0)</f>
        <v>0</v>
      </c>
      <c r="O805">
        <f>IF(①健診機関作成分!BF808&gt;0,1,0)</f>
        <v>0</v>
      </c>
      <c r="P805">
        <f>IF(①健診機関作成分!BG808&gt;0,1,0)</f>
        <v>0</v>
      </c>
      <c r="Q805">
        <f>IF(①健診機関作成分!BI808&gt;0,1,0)</f>
        <v>0</v>
      </c>
      <c r="R805">
        <f>IF(①健診機関作成分!BJ808&gt;0,1,0)</f>
        <v>0</v>
      </c>
      <c r="S805">
        <f>IF(①健診機関作成分!BK808&gt;0,1,0)</f>
        <v>0</v>
      </c>
      <c r="T805">
        <f>IF(①健診機関作成分!BL808&gt;0,1,0)</f>
        <v>0</v>
      </c>
      <c r="U805">
        <f>IF(①健診機関作成分!BM808&gt;0,1,0)</f>
        <v>0</v>
      </c>
      <c r="V805">
        <f>IF(①健診機関作成分!BN808&gt;0,1,0)</f>
        <v>0</v>
      </c>
      <c r="W805" s="16">
        <v>0</v>
      </c>
      <c r="X805" s="16">
        <f t="shared" si="28"/>
        <v>7300</v>
      </c>
      <c r="Z805" s="16">
        <f t="shared" si="29"/>
        <v>7300</v>
      </c>
      <c r="AQ805">
        <f>IF(①健診機関作成分!BO808&gt;0,1,0)</f>
        <v>0</v>
      </c>
      <c r="AR805">
        <f>IF(①健診機関作成分!M808&gt;0,1,0)</f>
        <v>0</v>
      </c>
      <c r="BA805" s="30">
        <v>250</v>
      </c>
      <c r="BB805" s="30">
        <v>1450</v>
      </c>
      <c r="BC805" s="30">
        <v>1220</v>
      </c>
      <c r="BD805" s="30">
        <v>120</v>
      </c>
      <c r="BE805" s="30">
        <v>320</v>
      </c>
      <c r="BF805" s="30">
        <v>350</v>
      </c>
      <c r="BG805" s="30">
        <v>1300</v>
      </c>
      <c r="BH805" s="30">
        <v>1800</v>
      </c>
      <c r="BI805" s="30">
        <v>120</v>
      </c>
      <c r="BJ805" s="30">
        <v>5800</v>
      </c>
      <c r="BK805" s="30">
        <v>970</v>
      </c>
      <c r="BL805" s="16">
        <v>50</v>
      </c>
    </row>
    <row r="806" spans="2:64" x14ac:dyDescent="0.15">
      <c r="B806" s="16">
        <v>11000</v>
      </c>
      <c r="C806" s="16">
        <f>①健診機関作成分!AD809</f>
        <v>0</v>
      </c>
      <c r="D806" s="16">
        <f>①健診機関作成分!D809</f>
        <v>1001</v>
      </c>
      <c r="E806" s="17">
        <f>①健診機関作成分!E809</f>
        <v>0</v>
      </c>
      <c r="F806" s="16">
        <f>①健診機関作成分!F809</f>
        <v>0</v>
      </c>
      <c r="G806" s="16">
        <f>①健診機関作成分!G809</f>
        <v>0</v>
      </c>
      <c r="H806" s="16">
        <f>①健診機関作成分!H809</f>
        <v>0</v>
      </c>
      <c r="J806" s="16">
        <f>①健診機関作成分!L809</f>
        <v>0</v>
      </c>
      <c r="K806" s="16">
        <f>①健診機関作成分!M809</f>
        <v>0</v>
      </c>
      <c r="L806" s="18">
        <f>①健診機関作成分!N809</f>
        <v>0</v>
      </c>
      <c r="M806">
        <f>IF(①健診機関作成分!BD809&gt;0,1,0)</f>
        <v>0</v>
      </c>
      <c r="N806">
        <f>IF(①健診機関作成分!BE809&gt;0,1,0)</f>
        <v>0</v>
      </c>
      <c r="O806">
        <f>IF(①健診機関作成分!BF809&gt;0,1,0)</f>
        <v>0</v>
      </c>
      <c r="P806">
        <f>IF(①健診機関作成分!BG809&gt;0,1,0)</f>
        <v>0</v>
      </c>
      <c r="Q806">
        <f>IF(①健診機関作成分!BI809&gt;0,1,0)</f>
        <v>0</v>
      </c>
      <c r="R806">
        <f>IF(①健診機関作成分!BJ809&gt;0,1,0)</f>
        <v>0</v>
      </c>
      <c r="S806">
        <f>IF(①健診機関作成分!BK809&gt;0,1,0)</f>
        <v>0</v>
      </c>
      <c r="T806">
        <f>IF(①健診機関作成分!BL809&gt;0,1,0)</f>
        <v>0</v>
      </c>
      <c r="U806">
        <f>IF(①健診機関作成分!BM809&gt;0,1,0)</f>
        <v>0</v>
      </c>
      <c r="V806">
        <f>IF(①健診機関作成分!BN809&gt;0,1,0)</f>
        <v>0</v>
      </c>
      <c r="W806" s="16">
        <v>0</v>
      </c>
      <c r="X806" s="16">
        <f t="shared" si="28"/>
        <v>7300</v>
      </c>
      <c r="Z806" s="16">
        <f t="shared" si="29"/>
        <v>7300</v>
      </c>
      <c r="AQ806">
        <f>IF(①健診機関作成分!BO809&gt;0,1,0)</f>
        <v>0</v>
      </c>
      <c r="AR806">
        <f>IF(①健診機関作成分!M809&gt;0,1,0)</f>
        <v>0</v>
      </c>
      <c r="BA806" s="30">
        <v>250</v>
      </c>
      <c r="BB806" s="30">
        <v>1450</v>
      </c>
      <c r="BC806" s="30">
        <v>1220</v>
      </c>
      <c r="BD806" s="30">
        <v>120</v>
      </c>
      <c r="BE806" s="30">
        <v>320</v>
      </c>
      <c r="BF806" s="30">
        <v>350</v>
      </c>
      <c r="BG806" s="30">
        <v>1300</v>
      </c>
      <c r="BH806" s="30">
        <v>1800</v>
      </c>
      <c r="BI806" s="30">
        <v>120</v>
      </c>
      <c r="BJ806" s="30">
        <v>5800</v>
      </c>
      <c r="BK806" s="30">
        <v>970</v>
      </c>
      <c r="BL806" s="16">
        <v>50</v>
      </c>
    </row>
    <row r="807" spans="2:64" x14ac:dyDescent="0.15">
      <c r="B807" s="16">
        <v>11000</v>
      </c>
      <c r="C807" s="16">
        <f>①健診機関作成分!AD810</f>
        <v>0</v>
      </c>
      <c r="D807" s="16">
        <f>①健診機関作成分!D810</f>
        <v>1001</v>
      </c>
      <c r="E807" s="17">
        <f>①健診機関作成分!E810</f>
        <v>0</v>
      </c>
      <c r="F807" s="16">
        <f>①健診機関作成分!F810</f>
        <v>0</v>
      </c>
      <c r="G807" s="16">
        <f>①健診機関作成分!G810</f>
        <v>0</v>
      </c>
      <c r="H807" s="16">
        <f>①健診機関作成分!H810</f>
        <v>0</v>
      </c>
      <c r="J807" s="16">
        <f>①健診機関作成分!L810</f>
        <v>0</v>
      </c>
      <c r="K807" s="16">
        <f>①健診機関作成分!M810</f>
        <v>0</v>
      </c>
      <c r="L807" s="18">
        <f>①健診機関作成分!N810</f>
        <v>0</v>
      </c>
      <c r="M807">
        <f>IF(①健診機関作成分!BD810&gt;0,1,0)</f>
        <v>0</v>
      </c>
      <c r="N807">
        <f>IF(①健診機関作成分!BE810&gt;0,1,0)</f>
        <v>0</v>
      </c>
      <c r="O807">
        <f>IF(①健診機関作成分!BF810&gt;0,1,0)</f>
        <v>0</v>
      </c>
      <c r="P807">
        <f>IF(①健診機関作成分!BG810&gt;0,1,0)</f>
        <v>0</v>
      </c>
      <c r="Q807">
        <f>IF(①健診機関作成分!BI810&gt;0,1,0)</f>
        <v>0</v>
      </c>
      <c r="R807">
        <f>IF(①健診機関作成分!BJ810&gt;0,1,0)</f>
        <v>0</v>
      </c>
      <c r="S807">
        <f>IF(①健診機関作成分!BK810&gt;0,1,0)</f>
        <v>0</v>
      </c>
      <c r="T807">
        <f>IF(①健診機関作成分!BL810&gt;0,1,0)</f>
        <v>0</v>
      </c>
      <c r="U807">
        <f>IF(①健診機関作成分!BM810&gt;0,1,0)</f>
        <v>0</v>
      </c>
      <c r="V807">
        <f>IF(①健診機関作成分!BN810&gt;0,1,0)</f>
        <v>0</v>
      </c>
      <c r="W807" s="16">
        <v>0</v>
      </c>
      <c r="X807" s="16">
        <f t="shared" si="28"/>
        <v>7300</v>
      </c>
      <c r="Z807" s="16">
        <f t="shared" si="29"/>
        <v>7300</v>
      </c>
      <c r="AQ807">
        <f>IF(①健診機関作成分!BO810&gt;0,1,0)</f>
        <v>0</v>
      </c>
      <c r="AR807">
        <f>IF(①健診機関作成分!M810&gt;0,1,0)</f>
        <v>0</v>
      </c>
      <c r="BA807" s="30">
        <v>250</v>
      </c>
      <c r="BB807" s="30">
        <v>1450</v>
      </c>
      <c r="BC807" s="30">
        <v>1220</v>
      </c>
      <c r="BD807" s="30">
        <v>120</v>
      </c>
      <c r="BE807" s="30">
        <v>320</v>
      </c>
      <c r="BF807" s="30">
        <v>350</v>
      </c>
      <c r="BG807" s="30">
        <v>1300</v>
      </c>
      <c r="BH807" s="30">
        <v>1800</v>
      </c>
      <c r="BI807" s="30">
        <v>120</v>
      </c>
      <c r="BJ807" s="30">
        <v>5800</v>
      </c>
      <c r="BK807" s="30">
        <v>970</v>
      </c>
      <c r="BL807" s="16">
        <v>50</v>
      </c>
    </row>
    <row r="808" spans="2:64" x14ac:dyDescent="0.15">
      <c r="B808" s="16">
        <v>11000</v>
      </c>
      <c r="C808" s="16">
        <f>①健診機関作成分!AD811</f>
        <v>0</v>
      </c>
      <c r="D808" s="16">
        <f>①健診機関作成分!D811</f>
        <v>1001</v>
      </c>
      <c r="E808" s="17">
        <f>①健診機関作成分!E811</f>
        <v>0</v>
      </c>
      <c r="F808" s="16">
        <f>①健診機関作成分!F811</f>
        <v>0</v>
      </c>
      <c r="G808" s="16">
        <f>①健診機関作成分!G811</f>
        <v>0</v>
      </c>
      <c r="H808" s="16">
        <f>①健診機関作成分!H811</f>
        <v>0</v>
      </c>
      <c r="J808" s="16">
        <f>①健診機関作成分!L811</f>
        <v>0</v>
      </c>
      <c r="K808" s="16">
        <f>①健診機関作成分!M811</f>
        <v>0</v>
      </c>
      <c r="L808" s="18">
        <f>①健診機関作成分!N811</f>
        <v>0</v>
      </c>
      <c r="M808">
        <f>IF(①健診機関作成分!BD811&gt;0,1,0)</f>
        <v>0</v>
      </c>
      <c r="N808">
        <f>IF(①健診機関作成分!BE811&gt;0,1,0)</f>
        <v>0</v>
      </c>
      <c r="O808">
        <f>IF(①健診機関作成分!BF811&gt;0,1,0)</f>
        <v>0</v>
      </c>
      <c r="P808">
        <f>IF(①健診機関作成分!BG811&gt;0,1,0)</f>
        <v>0</v>
      </c>
      <c r="Q808">
        <f>IF(①健診機関作成分!BI811&gt;0,1,0)</f>
        <v>0</v>
      </c>
      <c r="R808">
        <f>IF(①健診機関作成分!BJ811&gt;0,1,0)</f>
        <v>0</v>
      </c>
      <c r="S808">
        <f>IF(①健診機関作成分!BK811&gt;0,1,0)</f>
        <v>0</v>
      </c>
      <c r="T808">
        <f>IF(①健診機関作成分!BL811&gt;0,1,0)</f>
        <v>0</v>
      </c>
      <c r="U808">
        <f>IF(①健診機関作成分!BM811&gt;0,1,0)</f>
        <v>0</v>
      </c>
      <c r="V808">
        <f>IF(①健診機関作成分!BN811&gt;0,1,0)</f>
        <v>0</v>
      </c>
      <c r="W808" s="16">
        <v>0</v>
      </c>
      <c r="X808" s="16">
        <f t="shared" si="28"/>
        <v>7300</v>
      </c>
      <c r="Z808" s="16">
        <f t="shared" si="29"/>
        <v>7300</v>
      </c>
      <c r="AQ808">
        <f>IF(①健診機関作成分!BO811&gt;0,1,0)</f>
        <v>0</v>
      </c>
      <c r="AR808">
        <f>IF(①健診機関作成分!M811&gt;0,1,0)</f>
        <v>0</v>
      </c>
      <c r="BA808" s="30">
        <v>250</v>
      </c>
      <c r="BB808" s="30">
        <v>1450</v>
      </c>
      <c r="BC808" s="30">
        <v>1220</v>
      </c>
      <c r="BD808" s="30">
        <v>120</v>
      </c>
      <c r="BE808" s="30">
        <v>320</v>
      </c>
      <c r="BF808" s="30">
        <v>350</v>
      </c>
      <c r="BG808" s="30">
        <v>1300</v>
      </c>
      <c r="BH808" s="30">
        <v>1800</v>
      </c>
      <c r="BI808" s="30">
        <v>120</v>
      </c>
      <c r="BJ808" s="30">
        <v>5800</v>
      </c>
      <c r="BK808" s="30">
        <v>970</v>
      </c>
      <c r="BL808" s="16">
        <v>50</v>
      </c>
    </row>
    <row r="809" spans="2:64" x14ac:dyDescent="0.15">
      <c r="B809" s="16">
        <v>11000</v>
      </c>
      <c r="C809" s="16">
        <f>①健診機関作成分!AD812</f>
        <v>0</v>
      </c>
      <c r="D809" s="16">
        <f>①健診機関作成分!D812</f>
        <v>1001</v>
      </c>
      <c r="E809" s="17">
        <f>①健診機関作成分!E812</f>
        <v>0</v>
      </c>
      <c r="F809" s="16">
        <f>①健診機関作成分!F812</f>
        <v>0</v>
      </c>
      <c r="G809" s="16">
        <f>①健診機関作成分!G812</f>
        <v>0</v>
      </c>
      <c r="H809" s="16">
        <f>①健診機関作成分!H812</f>
        <v>0</v>
      </c>
      <c r="J809" s="16">
        <f>①健診機関作成分!L812</f>
        <v>0</v>
      </c>
      <c r="K809" s="16">
        <f>①健診機関作成分!M812</f>
        <v>0</v>
      </c>
      <c r="L809" s="18">
        <f>①健診機関作成分!N812</f>
        <v>0</v>
      </c>
      <c r="M809">
        <f>IF(①健診機関作成分!BD812&gt;0,1,0)</f>
        <v>0</v>
      </c>
      <c r="N809">
        <f>IF(①健診機関作成分!BE812&gt;0,1,0)</f>
        <v>0</v>
      </c>
      <c r="O809">
        <f>IF(①健診機関作成分!BF812&gt;0,1,0)</f>
        <v>0</v>
      </c>
      <c r="P809">
        <f>IF(①健診機関作成分!BG812&gt;0,1,0)</f>
        <v>0</v>
      </c>
      <c r="Q809">
        <f>IF(①健診機関作成分!BI812&gt;0,1,0)</f>
        <v>0</v>
      </c>
      <c r="R809">
        <f>IF(①健診機関作成分!BJ812&gt;0,1,0)</f>
        <v>0</v>
      </c>
      <c r="S809">
        <f>IF(①健診機関作成分!BK812&gt;0,1,0)</f>
        <v>0</v>
      </c>
      <c r="T809">
        <f>IF(①健診機関作成分!BL812&gt;0,1,0)</f>
        <v>0</v>
      </c>
      <c r="U809">
        <f>IF(①健診機関作成分!BM812&gt;0,1,0)</f>
        <v>0</v>
      </c>
      <c r="V809">
        <f>IF(①健診機関作成分!BN812&gt;0,1,0)</f>
        <v>0</v>
      </c>
      <c r="W809" s="16">
        <v>0</v>
      </c>
      <c r="X809" s="16">
        <f t="shared" si="28"/>
        <v>7300</v>
      </c>
      <c r="Z809" s="16">
        <f t="shared" si="29"/>
        <v>7300</v>
      </c>
      <c r="AQ809">
        <f>IF(①健診機関作成分!BO812&gt;0,1,0)</f>
        <v>0</v>
      </c>
      <c r="AR809">
        <f>IF(①健診機関作成分!M812&gt;0,1,0)</f>
        <v>0</v>
      </c>
      <c r="BA809" s="30">
        <v>250</v>
      </c>
      <c r="BB809" s="30">
        <v>1450</v>
      </c>
      <c r="BC809" s="30">
        <v>1220</v>
      </c>
      <c r="BD809" s="30">
        <v>120</v>
      </c>
      <c r="BE809" s="30">
        <v>320</v>
      </c>
      <c r="BF809" s="30">
        <v>350</v>
      </c>
      <c r="BG809" s="30">
        <v>1300</v>
      </c>
      <c r="BH809" s="30">
        <v>1800</v>
      </c>
      <c r="BI809" s="30">
        <v>120</v>
      </c>
      <c r="BJ809" s="30">
        <v>5800</v>
      </c>
      <c r="BK809" s="30">
        <v>970</v>
      </c>
      <c r="BL809" s="16">
        <v>50</v>
      </c>
    </row>
    <row r="810" spans="2:64" x14ac:dyDescent="0.15">
      <c r="B810" s="16">
        <v>11000</v>
      </c>
      <c r="C810" s="16">
        <f>①健診機関作成分!AD813</f>
        <v>0</v>
      </c>
      <c r="D810" s="16">
        <f>①健診機関作成分!D813</f>
        <v>1001</v>
      </c>
      <c r="E810" s="17">
        <f>①健診機関作成分!E813</f>
        <v>0</v>
      </c>
      <c r="F810" s="16">
        <f>①健診機関作成分!F813</f>
        <v>0</v>
      </c>
      <c r="G810" s="16">
        <f>①健診機関作成分!G813</f>
        <v>0</v>
      </c>
      <c r="H810" s="16">
        <f>①健診機関作成分!H813</f>
        <v>0</v>
      </c>
      <c r="J810" s="16">
        <f>①健診機関作成分!L813</f>
        <v>0</v>
      </c>
      <c r="K810" s="16">
        <f>①健診機関作成分!M813</f>
        <v>0</v>
      </c>
      <c r="L810" s="18">
        <f>①健診機関作成分!N813</f>
        <v>0</v>
      </c>
      <c r="M810">
        <f>IF(①健診機関作成分!BD813&gt;0,1,0)</f>
        <v>0</v>
      </c>
      <c r="N810">
        <f>IF(①健診機関作成分!BE813&gt;0,1,0)</f>
        <v>0</v>
      </c>
      <c r="O810">
        <f>IF(①健診機関作成分!BF813&gt;0,1,0)</f>
        <v>0</v>
      </c>
      <c r="P810">
        <f>IF(①健診機関作成分!BG813&gt;0,1,0)</f>
        <v>0</v>
      </c>
      <c r="Q810">
        <f>IF(①健診機関作成分!BI813&gt;0,1,0)</f>
        <v>0</v>
      </c>
      <c r="R810">
        <f>IF(①健診機関作成分!BJ813&gt;0,1,0)</f>
        <v>0</v>
      </c>
      <c r="S810">
        <f>IF(①健診機関作成分!BK813&gt;0,1,0)</f>
        <v>0</v>
      </c>
      <c r="T810">
        <f>IF(①健診機関作成分!BL813&gt;0,1,0)</f>
        <v>0</v>
      </c>
      <c r="U810">
        <f>IF(①健診機関作成分!BM813&gt;0,1,0)</f>
        <v>0</v>
      </c>
      <c r="V810">
        <f>IF(①健診機関作成分!BN813&gt;0,1,0)</f>
        <v>0</v>
      </c>
      <c r="W810" s="16">
        <v>0</v>
      </c>
      <c r="X810" s="16">
        <f t="shared" si="28"/>
        <v>7300</v>
      </c>
      <c r="Z810" s="16">
        <f t="shared" si="29"/>
        <v>7300</v>
      </c>
      <c r="AQ810">
        <f>IF(①健診機関作成分!BO813&gt;0,1,0)</f>
        <v>0</v>
      </c>
      <c r="AR810">
        <f>IF(①健診機関作成分!M813&gt;0,1,0)</f>
        <v>0</v>
      </c>
      <c r="BA810" s="30">
        <v>250</v>
      </c>
      <c r="BB810" s="30">
        <v>1450</v>
      </c>
      <c r="BC810" s="30">
        <v>1220</v>
      </c>
      <c r="BD810" s="30">
        <v>120</v>
      </c>
      <c r="BE810" s="30">
        <v>320</v>
      </c>
      <c r="BF810" s="30">
        <v>350</v>
      </c>
      <c r="BG810" s="30">
        <v>1300</v>
      </c>
      <c r="BH810" s="30">
        <v>1800</v>
      </c>
      <c r="BI810" s="30">
        <v>120</v>
      </c>
      <c r="BJ810" s="30">
        <v>5800</v>
      </c>
      <c r="BK810" s="30">
        <v>970</v>
      </c>
      <c r="BL810" s="16">
        <v>50</v>
      </c>
    </row>
    <row r="811" spans="2:64" x14ac:dyDescent="0.15">
      <c r="B811" s="16">
        <v>11000</v>
      </c>
      <c r="C811" s="16">
        <f>①健診機関作成分!AD814</f>
        <v>0</v>
      </c>
      <c r="D811" s="16">
        <f>①健診機関作成分!D814</f>
        <v>1001</v>
      </c>
      <c r="E811" s="17">
        <f>①健診機関作成分!E814</f>
        <v>0</v>
      </c>
      <c r="F811" s="16">
        <f>①健診機関作成分!F814</f>
        <v>0</v>
      </c>
      <c r="G811" s="16">
        <f>①健診機関作成分!G814</f>
        <v>0</v>
      </c>
      <c r="H811" s="16">
        <f>①健診機関作成分!H814</f>
        <v>0</v>
      </c>
      <c r="J811" s="16">
        <f>①健診機関作成分!L814</f>
        <v>0</v>
      </c>
      <c r="K811" s="16">
        <f>①健診機関作成分!M814</f>
        <v>0</v>
      </c>
      <c r="L811" s="18">
        <f>①健診機関作成分!N814</f>
        <v>0</v>
      </c>
      <c r="M811">
        <f>IF(①健診機関作成分!BD814&gt;0,1,0)</f>
        <v>0</v>
      </c>
      <c r="N811">
        <f>IF(①健診機関作成分!BE814&gt;0,1,0)</f>
        <v>0</v>
      </c>
      <c r="O811">
        <f>IF(①健診機関作成分!BF814&gt;0,1,0)</f>
        <v>0</v>
      </c>
      <c r="P811">
        <f>IF(①健診機関作成分!BG814&gt;0,1,0)</f>
        <v>0</v>
      </c>
      <c r="Q811">
        <f>IF(①健診機関作成分!BI814&gt;0,1,0)</f>
        <v>0</v>
      </c>
      <c r="R811">
        <f>IF(①健診機関作成分!BJ814&gt;0,1,0)</f>
        <v>0</v>
      </c>
      <c r="S811">
        <f>IF(①健診機関作成分!BK814&gt;0,1,0)</f>
        <v>0</v>
      </c>
      <c r="T811">
        <f>IF(①健診機関作成分!BL814&gt;0,1,0)</f>
        <v>0</v>
      </c>
      <c r="U811">
        <f>IF(①健診機関作成分!BM814&gt;0,1,0)</f>
        <v>0</v>
      </c>
      <c r="V811">
        <f>IF(①健診機関作成分!BN814&gt;0,1,0)</f>
        <v>0</v>
      </c>
      <c r="W811" s="16">
        <v>0</v>
      </c>
      <c r="X811" s="16">
        <f t="shared" si="28"/>
        <v>7300</v>
      </c>
      <c r="Z811" s="16">
        <f t="shared" si="29"/>
        <v>7300</v>
      </c>
      <c r="AQ811">
        <f>IF(①健診機関作成分!BO814&gt;0,1,0)</f>
        <v>0</v>
      </c>
      <c r="AR811">
        <f>IF(①健診機関作成分!M814&gt;0,1,0)</f>
        <v>0</v>
      </c>
      <c r="BA811" s="30">
        <v>250</v>
      </c>
      <c r="BB811" s="30">
        <v>1450</v>
      </c>
      <c r="BC811" s="30">
        <v>1220</v>
      </c>
      <c r="BD811" s="30">
        <v>120</v>
      </c>
      <c r="BE811" s="30">
        <v>320</v>
      </c>
      <c r="BF811" s="30">
        <v>350</v>
      </c>
      <c r="BG811" s="30">
        <v>1300</v>
      </c>
      <c r="BH811" s="30">
        <v>1800</v>
      </c>
      <c r="BI811" s="30">
        <v>120</v>
      </c>
      <c r="BJ811" s="30">
        <v>5800</v>
      </c>
      <c r="BK811" s="30">
        <v>970</v>
      </c>
      <c r="BL811" s="16">
        <v>50</v>
      </c>
    </row>
    <row r="812" spans="2:64" x14ac:dyDescent="0.15">
      <c r="B812" s="16">
        <v>11000</v>
      </c>
      <c r="C812" s="16">
        <f>①健診機関作成分!AD815</f>
        <v>0</v>
      </c>
      <c r="D812" s="16">
        <f>①健診機関作成分!D815</f>
        <v>1001</v>
      </c>
      <c r="E812" s="17">
        <f>①健診機関作成分!E815</f>
        <v>0</v>
      </c>
      <c r="F812" s="16">
        <f>①健診機関作成分!F815</f>
        <v>0</v>
      </c>
      <c r="G812" s="16">
        <f>①健診機関作成分!G815</f>
        <v>0</v>
      </c>
      <c r="H812" s="16">
        <f>①健診機関作成分!H815</f>
        <v>0</v>
      </c>
      <c r="J812" s="16">
        <f>①健診機関作成分!L815</f>
        <v>0</v>
      </c>
      <c r="K812" s="16">
        <f>①健診機関作成分!M815</f>
        <v>0</v>
      </c>
      <c r="L812" s="18">
        <f>①健診機関作成分!N815</f>
        <v>0</v>
      </c>
      <c r="M812">
        <f>IF(①健診機関作成分!BD815&gt;0,1,0)</f>
        <v>0</v>
      </c>
      <c r="N812">
        <f>IF(①健診機関作成分!BE815&gt;0,1,0)</f>
        <v>0</v>
      </c>
      <c r="O812">
        <f>IF(①健診機関作成分!BF815&gt;0,1,0)</f>
        <v>0</v>
      </c>
      <c r="P812">
        <f>IF(①健診機関作成分!BG815&gt;0,1,0)</f>
        <v>0</v>
      </c>
      <c r="Q812">
        <f>IF(①健診機関作成分!BI815&gt;0,1,0)</f>
        <v>0</v>
      </c>
      <c r="R812">
        <f>IF(①健診機関作成分!BJ815&gt;0,1,0)</f>
        <v>0</v>
      </c>
      <c r="S812">
        <f>IF(①健診機関作成分!BK815&gt;0,1,0)</f>
        <v>0</v>
      </c>
      <c r="T812">
        <f>IF(①健診機関作成分!BL815&gt;0,1,0)</f>
        <v>0</v>
      </c>
      <c r="U812">
        <f>IF(①健診機関作成分!BM815&gt;0,1,0)</f>
        <v>0</v>
      </c>
      <c r="V812">
        <f>IF(①健診機関作成分!BN815&gt;0,1,0)</f>
        <v>0</v>
      </c>
      <c r="W812" s="16">
        <v>0</v>
      </c>
      <c r="X812" s="16">
        <f t="shared" si="28"/>
        <v>7300</v>
      </c>
      <c r="Z812" s="16">
        <f t="shared" si="29"/>
        <v>7300</v>
      </c>
      <c r="AQ812">
        <f>IF(①健診機関作成分!BO815&gt;0,1,0)</f>
        <v>0</v>
      </c>
      <c r="AR812">
        <f>IF(①健診機関作成分!M815&gt;0,1,0)</f>
        <v>0</v>
      </c>
      <c r="BA812" s="30">
        <v>250</v>
      </c>
      <c r="BB812" s="30">
        <v>1450</v>
      </c>
      <c r="BC812" s="30">
        <v>1220</v>
      </c>
      <c r="BD812" s="30">
        <v>120</v>
      </c>
      <c r="BE812" s="30">
        <v>320</v>
      </c>
      <c r="BF812" s="30">
        <v>350</v>
      </c>
      <c r="BG812" s="30">
        <v>1300</v>
      </c>
      <c r="BH812" s="30">
        <v>1800</v>
      </c>
      <c r="BI812" s="30">
        <v>120</v>
      </c>
      <c r="BJ812" s="30">
        <v>5800</v>
      </c>
      <c r="BK812" s="30">
        <v>970</v>
      </c>
      <c r="BL812" s="16">
        <v>50</v>
      </c>
    </row>
    <row r="813" spans="2:64" x14ac:dyDescent="0.15">
      <c r="B813" s="16">
        <v>11000</v>
      </c>
      <c r="C813" s="16">
        <f>①健診機関作成分!AD816</f>
        <v>0</v>
      </c>
      <c r="D813" s="16">
        <f>①健診機関作成分!D816</f>
        <v>1001</v>
      </c>
      <c r="E813" s="17">
        <f>①健診機関作成分!E816</f>
        <v>0</v>
      </c>
      <c r="F813" s="16">
        <f>①健診機関作成分!F816</f>
        <v>0</v>
      </c>
      <c r="G813" s="16">
        <f>①健診機関作成分!G816</f>
        <v>0</v>
      </c>
      <c r="H813" s="16">
        <f>①健診機関作成分!H816</f>
        <v>0</v>
      </c>
      <c r="J813" s="16">
        <f>①健診機関作成分!L816</f>
        <v>0</v>
      </c>
      <c r="K813" s="16">
        <f>①健診機関作成分!M816</f>
        <v>0</v>
      </c>
      <c r="L813" s="18">
        <f>①健診機関作成分!N816</f>
        <v>0</v>
      </c>
      <c r="M813">
        <f>IF(①健診機関作成分!BD816&gt;0,1,0)</f>
        <v>0</v>
      </c>
      <c r="N813">
        <f>IF(①健診機関作成分!BE816&gt;0,1,0)</f>
        <v>0</v>
      </c>
      <c r="O813">
        <f>IF(①健診機関作成分!BF816&gt;0,1,0)</f>
        <v>0</v>
      </c>
      <c r="P813">
        <f>IF(①健診機関作成分!BG816&gt;0,1,0)</f>
        <v>0</v>
      </c>
      <c r="Q813">
        <f>IF(①健診機関作成分!BI816&gt;0,1,0)</f>
        <v>0</v>
      </c>
      <c r="R813">
        <f>IF(①健診機関作成分!BJ816&gt;0,1,0)</f>
        <v>0</v>
      </c>
      <c r="S813">
        <f>IF(①健診機関作成分!BK816&gt;0,1,0)</f>
        <v>0</v>
      </c>
      <c r="T813">
        <f>IF(①健診機関作成分!BL816&gt;0,1,0)</f>
        <v>0</v>
      </c>
      <c r="U813">
        <f>IF(①健診機関作成分!BM816&gt;0,1,0)</f>
        <v>0</v>
      </c>
      <c r="V813">
        <f>IF(①健診機関作成分!BN816&gt;0,1,0)</f>
        <v>0</v>
      </c>
      <c r="W813" s="16">
        <v>0</v>
      </c>
      <c r="X813" s="16">
        <f t="shared" si="28"/>
        <v>7300</v>
      </c>
      <c r="Z813" s="16">
        <f t="shared" si="29"/>
        <v>7300</v>
      </c>
      <c r="AQ813">
        <f>IF(①健診機関作成分!BO816&gt;0,1,0)</f>
        <v>0</v>
      </c>
      <c r="AR813">
        <f>IF(①健診機関作成分!M816&gt;0,1,0)</f>
        <v>0</v>
      </c>
      <c r="BA813" s="30">
        <v>250</v>
      </c>
      <c r="BB813" s="30">
        <v>1450</v>
      </c>
      <c r="BC813" s="30">
        <v>1220</v>
      </c>
      <c r="BD813" s="30">
        <v>120</v>
      </c>
      <c r="BE813" s="30">
        <v>320</v>
      </c>
      <c r="BF813" s="30">
        <v>350</v>
      </c>
      <c r="BG813" s="30">
        <v>1300</v>
      </c>
      <c r="BH813" s="30">
        <v>1800</v>
      </c>
      <c r="BI813" s="30">
        <v>120</v>
      </c>
      <c r="BJ813" s="30">
        <v>5800</v>
      </c>
      <c r="BK813" s="30">
        <v>970</v>
      </c>
      <c r="BL813" s="16">
        <v>50</v>
      </c>
    </row>
    <row r="814" spans="2:64" x14ac:dyDescent="0.15">
      <c r="B814" s="16">
        <v>11000</v>
      </c>
      <c r="C814" s="16">
        <f>①健診機関作成分!AD817</f>
        <v>0</v>
      </c>
      <c r="D814" s="16">
        <f>①健診機関作成分!D817</f>
        <v>1001</v>
      </c>
      <c r="E814" s="17">
        <f>①健診機関作成分!E817</f>
        <v>0</v>
      </c>
      <c r="F814" s="16">
        <f>①健診機関作成分!F817</f>
        <v>0</v>
      </c>
      <c r="G814" s="16">
        <f>①健診機関作成分!G817</f>
        <v>0</v>
      </c>
      <c r="H814" s="16">
        <f>①健診機関作成分!H817</f>
        <v>0</v>
      </c>
      <c r="J814" s="16">
        <f>①健診機関作成分!L817</f>
        <v>0</v>
      </c>
      <c r="K814" s="16">
        <f>①健診機関作成分!M817</f>
        <v>0</v>
      </c>
      <c r="L814" s="18">
        <f>①健診機関作成分!N817</f>
        <v>0</v>
      </c>
      <c r="M814">
        <f>IF(①健診機関作成分!BD817&gt;0,1,0)</f>
        <v>0</v>
      </c>
      <c r="N814">
        <f>IF(①健診機関作成分!BE817&gt;0,1,0)</f>
        <v>0</v>
      </c>
      <c r="O814">
        <f>IF(①健診機関作成分!BF817&gt;0,1,0)</f>
        <v>0</v>
      </c>
      <c r="P814">
        <f>IF(①健診機関作成分!BG817&gt;0,1,0)</f>
        <v>0</v>
      </c>
      <c r="Q814">
        <f>IF(①健診機関作成分!BI817&gt;0,1,0)</f>
        <v>0</v>
      </c>
      <c r="R814">
        <f>IF(①健診機関作成分!BJ817&gt;0,1,0)</f>
        <v>0</v>
      </c>
      <c r="S814">
        <f>IF(①健診機関作成分!BK817&gt;0,1,0)</f>
        <v>0</v>
      </c>
      <c r="T814">
        <f>IF(①健診機関作成分!BL817&gt;0,1,0)</f>
        <v>0</v>
      </c>
      <c r="U814">
        <f>IF(①健診機関作成分!BM817&gt;0,1,0)</f>
        <v>0</v>
      </c>
      <c r="V814">
        <f>IF(①健診機関作成分!BN817&gt;0,1,0)</f>
        <v>0</v>
      </c>
      <c r="W814" s="16">
        <v>0</v>
      </c>
      <c r="X814" s="16">
        <f t="shared" si="28"/>
        <v>7300</v>
      </c>
      <c r="Z814" s="16">
        <f t="shared" si="29"/>
        <v>7300</v>
      </c>
      <c r="AQ814">
        <f>IF(①健診機関作成分!BO817&gt;0,1,0)</f>
        <v>0</v>
      </c>
      <c r="AR814">
        <f>IF(①健診機関作成分!M817&gt;0,1,0)</f>
        <v>0</v>
      </c>
      <c r="BA814" s="30">
        <v>250</v>
      </c>
      <c r="BB814" s="30">
        <v>1450</v>
      </c>
      <c r="BC814" s="30">
        <v>1220</v>
      </c>
      <c r="BD814" s="30">
        <v>120</v>
      </c>
      <c r="BE814" s="30">
        <v>320</v>
      </c>
      <c r="BF814" s="30">
        <v>350</v>
      </c>
      <c r="BG814" s="30">
        <v>1300</v>
      </c>
      <c r="BH814" s="30">
        <v>1800</v>
      </c>
      <c r="BI814" s="30">
        <v>120</v>
      </c>
      <c r="BJ814" s="30">
        <v>5800</v>
      </c>
      <c r="BK814" s="30">
        <v>970</v>
      </c>
      <c r="BL814" s="16">
        <v>50</v>
      </c>
    </row>
    <row r="815" spans="2:64" x14ac:dyDescent="0.15">
      <c r="B815" s="16">
        <v>11000</v>
      </c>
      <c r="C815" s="16">
        <f>①健診機関作成分!AD818</f>
        <v>0</v>
      </c>
      <c r="D815" s="16">
        <f>①健診機関作成分!D818</f>
        <v>1001</v>
      </c>
      <c r="E815" s="17">
        <f>①健診機関作成分!E818</f>
        <v>0</v>
      </c>
      <c r="F815" s="16">
        <f>①健診機関作成分!F818</f>
        <v>0</v>
      </c>
      <c r="G815" s="16">
        <f>①健診機関作成分!G818</f>
        <v>0</v>
      </c>
      <c r="H815" s="16">
        <f>①健診機関作成分!H818</f>
        <v>0</v>
      </c>
      <c r="J815" s="16">
        <f>①健診機関作成分!L818</f>
        <v>0</v>
      </c>
      <c r="K815" s="16">
        <f>①健診機関作成分!M818</f>
        <v>0</v>
      </c>
      <c r="L815" s="18">
        <f>①健診機関作成分!N818</f>
        <v>0</v>
      </c>
      <c r="M815">
        <f>IF(①健診機関作成分!BD818&gt;0,1,0)</f>
        <v>0</v>
      </c>
      <c r="N815">
        <f>IF(①健診機関作成分!BE818&gt;0,1,0)</f>
        <v>0</v>
      </c>
      <c r="O815">
        <f>IF(①健診機関作成分!BF818&gt;0,1,0)</f>
        <v>0</v>
      </c>
      <c r="P815">
        <f>IF(①健診機関作成分!BG818&gt;0,1,0)</f>
        <v>0</v>
      </c>
      <c r="Q815">
        <f>IF(①健診機関作成分!BI818&gt;0,1,0)</f>
        <v>0</v>
      </c>
      <c r="R815">
        <f>IF(①健診機関作成分!BJ818&gt;0,1,0)</f>
        <v>0</v>
      </c>
      <c r="S815">
        <f>IF(①健診機関作成分!BK818&gt;0,1,0)</f>
        <v>0</v>
      </c>
      <c r="T815">
        <f>IF(①健診機関作成分!BL818&gt;0,1,0)</f>
        <v>0</v>
      </c>
      <c r="U815">
        <f>IF(①健診機関作成分!BM818&gt;0,1,0)</f>
        <v>0</v>
      </c>
      <c r="V815">
        <f>IF(①健診機関作成分!BN818&gt;0,1,0)</f>
        <v>0</v>
      </c>
      <c r="W815" s="16">
        <v>0</v>
      </c>
      <c r="X815" s="16">
        <f t="shared" si="28"/>
        <v>7300</v>
      </c>
      <c r="Z815" s="16">
        <f t="shared" si="29"/>
        <v>7300</v>
      </c>
      <c r="AQ815">
        <f>IF(①健診機関作成分!BO818&gt;0,1,0)</f>
        <v>0</v>
      </c>
      <c r="AR815">
        <f>IF(①健診機関作成分!M818&gt;0,1,0)</f>
        <v>0</v>
      </c>
      <c r="BA815" s="30">
        <v>250</v>
      </c>
      <c r="BB815" s="30">
        <v>1450</v>
      </c>
      <c r="BC815" s="30">
        <v>1220</v>
      </c>
      <c r="BD815" s="30">
        <v>120</v>
      </c>
      <c r="BE815" s="30">
        <v>320</v>
      </c>
      <c r="BF815" s="30">
        <v>350</v>
      </c>
      <c r="BG815" s="30">
        <v>1300</v>
      </c>
      <c r="BH815" s="30">
        <v>1800</v>
      </c>
      <c r="BI815" s="30">
        <v>120</v>
      </c>
      <c r="BJ815" s="30">
        <v>5800</v>
      </c>
      <c r="BK815" s="30">
        <v>970</v>
      </c>
      <c r="BL815" s="16">
        <v>50</v>
      </c>
    </row>
    <row r="816" spans="2:64" x14ac:dyDescent="0.15">
      <c r="B816" s="16">
        <v>11000</v>
      </c>
      <c r="C816" s="16">
        <f>①健診機関作成分!AD819</f>
        <v>0</v>
      </c>
      <c r="D816" s="16">
        <f>①健診機関作成分!D819</f>
        <v>1001</v>
      </c>
      <c r="E816" s="17">
        <f>①健診機関作成分!E819</f>
        <v>0</v>
      </c>
      <c r="F816" s="16">
        <f>①健診機関作成分!F819</f>
        <v>0</v>
      </c>
      <c r="G816" s="16">
        <f>①健診機関作成分!G819</f>
        <v>0</v>
      </c>
      <c r="H816" s="16">
        <f>①健診機関作成分!H819</f>
        <v>0</v>
      </c>
      <c r="J816" s="16">
        <f>①健診機関作成分!L819</f>
        <v>0</v>
      </c>
      <c r="K816" s="16">
        <f>①健診機関作成分!M819</f>
        <v>0</v>
      </c>
      <c r="L816" s="18">
        <f>①健診機関作成分!N819</f>
        <v>0</v>
      </c>
      <c r="M816">
        <f>IF(①健診機関作成分!BD819&gt;0,1,0)</f>
        <v>0</v>
      </c>
      <c r="N816">
        <f>IF(①健診機関作成分!BE819&gt;0,1,0)</f>
        <v>0</v>
      </c>
      <c r="O816">
        <f>IF(①健診機関作成分!BF819&gt;0,1,0)</f>
        <v>0</v>
      </c>
      <c r="P816">
        <f>IF(①健診機関作成分!BG819&gt;0,1,0)</f>
        <v>0</v>
      </c>
      <c r="Q816">
        <f>IF(①健診機関作成分!BI819&gt;0,1,0)</f>
        <v>0</v>
      </c>
      <c r="R816">
        <f>IF(①健診機関作成分!BJ819&gt;0,1,0)</f>
        <v>0</v>
      </c>
      <c r="S816">
        <f>IF(①健診機関作成分!BK819&gt;0,1,0)</f>
        <v>0</v>
      </c>
      <c r="T816">
        <f>IF(①健診機関作成分!BL819&gt;0,1,0)</f>
        <v>0</v>
      </c>
      <c r="U816">
        <f>IF(①健診機関作成分!BM819&gt;0,1,0)</f>
        <v>0</v>
      </c>
      <c r="V816">
        <f>IF(①健診機関作成分!BN819&gt;0,1,0)</f>
        <v>0</v>
      </c>
      <c r="W816" s="16">
        <v>0</v>
      </c>
      <c r="X816" s="16">
        <f t="shared" si="28"/>
        <v>7300</v>
      </c>
      <c r="Z816" s="16">
        <f t="shared" si="29"/>
        <v>7300</v>
      </c>
      <c r="AQ816">
        <f>IF(①健診機関作成分!BO819&gt;0,1,0)</f>
        <v>0</v>
      </c>
      <c r="AR816">
        <f>IF(①健診機関作成分!M819&gt;0,1,0)</f>
        <v>0</v>
      </c>
      <c r="BA816" s="30">
        <v>250</v>
      </c>
      <c r="BB816" s="30">
        <v>1450</v>
      </c>
      <c r="BC816" s="30">
        <v>1220</v>
      </c>
      <c r="BD816" s="30">
        <v>120</v>
      </c>
      <c r="BE816" s="30">
        <v>320</v>
      </c>
      <c r="BF816" s="30">
        <v>350</v>
      </c>
      <c r="BG816" s="30">
        <v>1300</v>
      </c>
      <c r="BH816" s="30">
        <v>1800</v>
      </c>
      <c r="BI816" s="30">
        <v>120</v>
      </c>
      <c r="BJ816" s="30">
        <v>5800</v>
      </c>
      <c r="BK816" s="30">
        <v>970</v>
      </c>
      <c r="BL816" s="16">
        <v>50</v>
      </c>
    </row>
    <row r="817" spans="2:64" x14ac:dyDescent="0.15">
      <c r="B817" s="16">
        <v>11000</v>
      </c>
      <c r="C817" s="16">
        <f>①健診機関作成分!AD820</f>
        <v>0</v>
      </c>
      <c r="D817" s="16">
        <f>①健診機関作成分!D820</f>
        <v>1001</v>
      </c>
      <c r="E817" s="17">
        <f>①健診機関作成分!E820</f>
        <v>0</v>
      </c>
      <c r="F817" s="16">
        <f>①健診機関作成分!F820</f>
        <v>0</v>
      </c>
      <c r="G817" s="16">
        <f>①健診機関作成分!G820</f>
        <v>0</v>
      </c>
      <c r="H817" s="16">
        <f>①健診機関作成分!H820</f>
        <v>0</v>
      </c>
      <c r="J817" s="16">
        <f>①健診機関作成分!L820</f>
        <v>0</v>
      </c>
      <c r="K817" s="16">
        <f>①健診機関作成分!M820</f>
        <v>0</v>
      </c>
      <c r="L817" s="18">
        <f>①健診機関作成分!N820</f>
        <v>0</v>
      </c>
      <c r="M817">
        <f>IF(①健診機関作成分!BD820&gt;0,1,0)</f>
        <v>0</v>
      </c>
      <c r="N817">
        <f>IF(①健診機関作成分!BE820&gt;0,1,0)</f>
        <v>0</v>
      </c>
      <c r="O817">
        <f>IF(①健診機関作成分!BF820&gt;0,1,0)</f>
        <v>0</v>
      </c>
      <c r="P817">
        <f>IF(①健診機関作成分!BG820&gt;0,1,0)</f>
        <v>0</v>
      </c>
      <c r="Q817">
        <f>IF(①健診機関作成分!BI820&gt;0,1,0)</f>
        <v>0</v>
      </c>
      <c r="R817">
        <f>IF(①健診機関作成分!BJ820&gt;0,1,0)</f>
        <v>0</v>
      </c>
      <c r="S817">
        <f>IF(①健診機関作成分!BK820&gt;0,1,0)</f>
        <v>0</v>
      </c>
      <c r="T817">
        <f>IF(①健診機関作成分!BL820&gt;0,1,0)</f>
        <v>0</v>
      </c>
      <c r="U817">
        <f>IF(①健診機関作成分!BM820&gt;0,1,0)</f>
        <v>0</v>
      </c>
      <c r="V817">
        <f>IF(①健診機関作成分!BN820&gt;0,1,0)</f>
        <v>0</v>
      </c>
      <c r="W817" s="16">
        <v>0</v>
      </c>
      <c r="X817" s="16">
        <f t="shared" si="28"/>
        <v>7300</v>
      </c>
      <c r="Z817" s="16">
        <f t="shared" si="29"/>
        <v>7300</v>
      </c>
      <c r="AQ817">
        <f>IF(①健診機関作成分!BO820&gt;0,1,0)</f>
        <v>0</v>
      </c>
      <c r="AR817">
        <f>IF(①健診機関作成分!M820&gt;0,1,0)</f>
        <v>0</v>
      </c>
      <c r="BA817" s="30">
        <v>250</v>
      </c>
      <c r="BB817" s="30">
        <v>1450</v>
      </c>
      <c r="BC817" s="30">
        <v>1220</v>
      </c>
      <c r="BD817" s="30">
        <v>120</v>
      </c>
      <c r="BE817" s="30">
        <v>320</v>
      </c>
      <c r="BF817" s="30">
        <v>350</v>
      </c>
      <c r="BG817" s="30">
        <v>1300</v>
      </c>
      <c r="BH817" s="30">
        <v>1800</v>
      </c>
      <c r="BI817" s="30">
        <v>120</v>
      </c>
      <c r="BJ817" s="30">
        <v>5800</v>
      </c>
      <c r="BK817" s="30">
        <v>970</v>
      </c>
      <c r="BL817" s="16">
        <v>50</v>
      </c>
    </row>
    <row r="818" spans="2:64" x14ac:dyDescent="0.15">
      <c r="B818" s="16">
        <v>11000</v>
      </c>
      <c r="C818" s="16">
        <f>①健診機関作成分!AD821</f>
        <v>0</v>
      </c>
      <c r="D818" s="16">
        <f>①健診機関作成分!D821</f>
        <v>1001</v>
      </c>
      <c r="E818" s="17">
        <f>①健診機関作成分!E821</f>
        <v>0</v>
      </c>
      <c r="F818" s="16">
        <f>①健診機関作成分!F821</f>
        <v>0</v>
      </c>
      <c r="G818" s="16">
        <f>①健診機関作成分!G821</f>
        <v>0</v>
      </c>
      <c r="H818" s="16">
        <f>①健診機関作成分!H821</f>
        <v>0</v>
      </c>
      <c r="J818" s="16">
        <f>①健診機関作成分!L821</f>
        <v>0</v>
      </c>
      <c r="K818" s="16">
        <f>①健診機関作成分!M821</f>
        <v>0</v>
      </c>
      <c r="L818" s="18">
        <f>①健診機関作成分!N821</f>
        <v>0</v>
      </c>
      <c r="M818">
        <f>IF(①健診機関作成分!BD821&gt;0,1,0)</f>
        <v>0</v>
      </c>
      <c r="N818">
        <f>IF(①健診機関作成分!BE821&gt;0,1,0)</f>
        <v>0</v>
      </c>
      <c r="O818">
        <f>IF(①健診機関作成分!BF821&gt;0,1,0)</f>
        <v>0</v>
      </c>
      <c r="P818">
        <f>IF(①健診機関作成分!BG821&gt;0,1,0)</f>
        <v>0</v>
      </c>
      <c r="Q818">
        <f>IF(①健診機関作成分!BI821&gt;0,1,0)</f>
        <v>0</v>
      </c>
      <c r="R818">
        <f>IF(①健診機関作成分!BJ821&gt;0,1,0)</f>
        <v>0</v>
      </c>
      <c r="S818">
        <f>IF(①健診機関作成分!BK821&gt;0,1,0)</f>
        <v>0</v>
      </c>
      <c r="T818">
        <f>IF(①健診機関作成分!BL821&gt;0,1,0)</f>
        <v>0</v>
      </c>
      <c r="U818">
        <f>IF(①健診機関作成分!BM821&gt;0,1,0)</f>
        <v>0</v>
      </c>
      <c r="V818">
        <f>IF(①健診機関作成分!BN821&gt;0,1,0)</f>
        <v>0</v>
      </c>
      <c r="W818" s="16">
        <v>0</v>
      </c>
      <c r="X818" s="16">
        <f t="shared" si="28"/>
        <v>7300</v>
      </c>
      <c r="Z818" s="16">
        <f t="shared" si="29"/>
        <v>7300</v>
      </c>
      <c r="AQ818">
        <f>IF(①健診機関作成分!BO821&gt;0,1,0)</f>
        <v>0</v>
      </c>
      <c r="AR818">
        <f>IF(①健診機関作成分!M821&gt;0,1,0)</f>
        <v>0</v>
      </c>
      <c r="BA818" s="30">
        <v>250</v>
      </c>
      <c r="BB818" s="30">
        <v>1450</v>
      </c>
      <c r="BC818" s="30">
        <v>1220</v>
      </c>
      <c r="BD818" s="30">
        <v>120</v>
      </c>
      <c r="BE818" s="30">
        <v>320</v>
      </c>
      <c r="BF818" s="30">
        <v>350</v>
      </c>
      <c r="BG818" s="30">
        <v>1300</v>
      </c>
      <c r="BH818" s="30">
        <v>1800</v>
      </c>
      <c r="BI818" s="30">
        <v>120</v>
      </c>
      <c r="BJ818" s="30">
        <v>5800</v>
      </c>
      <c r="BK818" s="30">
        <v>970</v>
      </c>
      <c r="BL818" s="16">
        <v>50</v>
      </c>
    </row>
    <row r="819" spans="2:64" x14ac:dyDescent="0.15">
      <c r="B819" s="16">
        <v>11000</v>
      </c>
      <c r="C819" s="16">
        <f>①健診機関作成分!AD822</f>
        <v>0</v>
      </c>
      <c r="D819" s="16">
        <f>①健診機関作成分!D822</f>
        <v>1001</v>
      </c>
      <c r="E819" s="17">
        <f>①健診機関作成分!E822</f>
        <v>0</v>
      </c>
      <c r="F819" s="16">
        <f>①健診機関作成分!F822</f>
        <v>0</v>
      </c>
      <c r="G819" s="16">
        <f>①健診機関作成分!G822</f>
        <v>0</v>
      </c>
      <c r="H819" s="16">
        <f>①健診機関作成分!H822</f>
        <v>0</v>
      </c>
      <c r="J819" s="16">
        <f>①健診機関作成分!L822</f>
        <v>0</v>
      </c>
      <c r="K819" s="16">
        <f>①健診機関作成分!M822</f>
        <v>0</v>
      </c>
      <c r="L819" s="18">
        <f>①健診機関作成分!N822</f>
        <v>0</v>
      </c>
      <c r="M819">
        <f>IF(①健診機関作成分!BD822&gt;0,1,0)</f>
        <v>0</v>
      </c>
      <c r="N819">
        <f>IF(①健診機関作成分!BE822&gt;0,1,0)</f>
        <v>0</v>
      </c>
      <c r="O819">
        <f>IF(①健診機関作成分!BF822&gt;0,1,0)</f>
        <v>0</v>
      </c>
      <c r="P819">
        <f>IF(①健診機関作成分!BG822&gt;0,1,0)</f>
        <v>0</v>
      </c>
      <c r="Q819">
        <f>IF(①健診機関作成分!BI822&gt;0,1,0)</f>
        <v>0</v>
      </c>
      <c r="R819">
        <f>IF(①健診機関作成分!BJ822&gt;0,1,0)</f>
        <v>0</v>
      </c>
      <c r="S819">
        <f>IF(①健診機関作成分!BK822&gt;0,1,0)</f>
        <v>0</v>
      </c>
      <c r="T819">
        <f>IF(①健診機関作成分!BL822&gt;0,1,0)</f>
        <v>0</v>
      </c>
      <c r="U819">
        <f>IF(①健診機関作成分!BM822&gt;0,1,0)</f>
        <v>0</v>
      </c>
      <c r="V819">
        <f>IF(①健診機関作成分!BN822&gt;0,1,0)</f>
        <v>0</v>
      </c>
      <c r="W819" s="16">
        <v>0</v>
      </c>
      <c r="X819" s="16">
        <f t="shared" si="28"/>
        <v>7300</v>
      </c>
      <c r="Z819" s="16">
        <f t="shared" si="29"/>
        <v>7300</v>
      </c>
      <c r="AQ819">
        <f>IF(①健診機関作成分!BO822&gt;0,1,0)</f>
        <v>0</v>
      </c>
      <c r="AR819">
        <f>IF(①健診機関作成分!M822&gt;0,1,0)</f>
        <v>0</v>
      </c>
      <c r="BA819" s="30">
        <v>250</v>
      </c>
      <c r="BB819" s="30">
        <v>1450</v>
      </c>
      <c r="BC819" s="30">
        <v>1220</v>
      </c>
      <c r="BD819" s="30">
        <v>120</v>
      </c>
      <c r="BE819" s="30">
        <v>320</v>
      </c>
      <c r="BF819" s="30">
        <v>350</v>
      </c>
      <c r="BG819" s="30">
        <v>1300</v>
      </c>
      <c r="BH819" s="30">
        <v>1800</v>
      </c>
      <c r="BI819" s="30">
        <v>120</v>
      </c>
      <c r="BJ819" s="30">
        <v>5800</v>
      </c>
      <c r="BK819" s="30">
        <v>970</v>
      </c>
      <c r="BL819" s="16">
        <v>50</v>
      </c>
    </row>
    <row r="820" spans="2:64" x14ac:dyDescent="0.15">
      <c r="B820" s="16">
        <v>11000</v>
      </c>
      <c r="C820" s="16">
        <f>①健診機関作成分!AD823</f>
        <v>0</v>
      </c>
      <c r="D820" s="16">
        <f>①健診機関作成分!D823</f>
        <v>1001</v>
      </c>
      <c r="E820" s="17">
        <f>①健診機関作成分!E823</f>
        <v>0</v>
      </c>
      <c r="F820" s="16">
        <f>①健診機関作成分!F823</f>
        <v>0</v>
      </c>
      <c r="G820" s="16">
        <f>①健診機関作成分!G823</f>
        <v>0</v>
      </c>
      <c r="H820" s="16">
        <f>①健診機関作成分!H823</f>
        <v>0</v>
      </c>
      <c r="J820" s="16">
        <f>①健診機関作成分!L823</f>
        <v>0</v>
      </c>
      <c r="K820" s="16">
        <f>①健診機関作成分!M823</f>
        <v>0</v>
      </c>
      <c r="L820" s="18">
        <f>①健診機関作成分!N823</f>
        <v>0</v>
      </c>
      <c r="M820">
        <f>IF(①健診機関作成分!BD823&gt;0,1,0)</f>
        <v>0</v>
      </c>
      <c r="N820">
        <f>IF(①健診機関作成分!BE823&gt;0,1,0)</f>
        <v>0</v>
      </c>
      <c r="O820">
        <f>IF(①健診機関作成分!BF823&gt;0,1,0)</f>
        <v>0</v>
      </c>
      <c r="P820">
        <f>IF(①健診機関作成分!BG823&gt;0,1,0)</f>
        <v>0</v>
      </c>
      <c r="Q820">
        <f>IF(①健診機関作成分!BI823&gt;0,1,0)</f>
        <v>0</v>
      </c>
      <c r="R820">
        <f>IF(①健診機関作成分!BJ823&gt;0,1,0)</f>
        <v>0</v>
      </c>
      <c r="S820">
        <f>IF(①健診機関作成分!BK823&gt;0,1,0)</f>
        <v>0</v>
      </c>
      <c r="T820">
        <f>IF(①健診機関作成分!BL823&gt;0,1,0)</f>
        <v>0</v>
      </c>
      <c r="U820">
        <f>IF(①健診機関作成分!BM823&gt;0,1,0)</f>
        <v>0</v>
      </c>
      <c r="V820">
        <f>IF(①健診機関作成分!BN823&gt;0,1,0)</f>
        <v>0</v>
      </c>
      <c r="W820" s="16">
        <v>0</v>
      </c>
      <c r="X820" s="16">
        <f t="shared" si="28"/>
        <v>7300</v>
      </c>
      <c r="Z820" s="16">
        <f t="shared" si="29"/>
        <v>7300</v>
      </c>
      <c r="AQ820">
        <f>IF(①健診機関作成分!BO823&gt;0,1,0)</f>
        <v>0</v>
      </c>
      <c r="AR820">
        <f>IF(①健診機関作成分!M823&gt;0,1,0)</f>
        <v>0</v>
      </c>
      <c r="BA820" s="30">
        <v>250</v>
      </c>
      <c r="BB820" s="30">
        <v>1450</v>
      </c>
      <c r="BC820" s="30">
        <v>1220</v>
      </c>
      <c r="BD820" s="30">
        <v>120</v>
      </c>
      <c r="BE820" s="30">
        <v>320</v>
      </c>
      <c r="BF820" s="30">
        <v>350</v>
      </c>
      <c r="BG820" s="30">
        <v>1300</v>
      </c>
      <c r="BH820" s="30">
        <v>1800</v>
      </c>
      <c r="BI820" s="30">
        <v>120</v>
      </c>
      <c r="BJ820" s="30">
        <v>5800</v>
      </c>
      <c r="BK820" s="30">
        <v>970</v>
      </c>
      <c r="BL820" s="16">
        <v>50</v>
      </c>
    </row>
    <row r="821" spans="2:64" x14ac:dyDescent="0.15">
      <c r="B821" s="16">
        <v>11000</v>
      </c>
      <c r="C821" s="16">
        <f>①健診機関作成分!AD824</f>
        <v>0</v>
      </c>
      <c r="D821" s="16">
        <f>①健診機関作成分!D824</f>
        <v>1001</v>
      </c>
      <c r="E821" s="17">
        <f>①健診機関作成分!E824</f>
        <v>0</v>
      </c>
      <c r="F821" s="16">
        <f>①健診機関作成分!F824</f>
        <v>0</v>
      </c>
      <c r="G821" s="16">
        <f>①健診機関作成分!G824</f>
        <v>0</v>
      </c>
      <c r="H821" s="16">
        <f>①健診機関作成分!H824</f>
        <v>0</v>
      </c>
      <c r="J821" s="16">
        <f>①健診機関作成分!L824</f>
        <v>0</v>
      </c>
      <c r="K821" s="16">
        <f>①健診機関作成分!M824</f>
        <v>0</v>
      </c>
      <c r="L821" s="18">
        <f>①健診機関作成分!N824</f>
        <v>0</v>
      </c>
      <c r="M821">
        <f>IF(①健診機関作成分!BD824&gt;0,1,0)</f>
        <v>0</v>
      </c>
      <c r="N821">
        <f>IF(①健診機関作成分!BE824&gt;0,1,0)</f>
        <v>0</v>
      </c>
      <c r="O821">
        <f>IF(①健診機関作成分!BF824&gt;0,1,0)</f>
        <v>0</v>
      </c>
      <c r="P821">
        <f>IF(①健診機関作成分!BG824&gt;0,1,0)</f>
        <v>0</v>
      </c>
      <c r="Q821">
        <f>IF(①健診機関作成分!BI824&gt;0,1,0)</f>
        <v>0</v>
      </c>
      <c r="R821">
        <f>IF(①健診機関作成分!BJ824&gt;0,1,0)</f>
        <v>0</v>
      </c>
      <c r="S821">
        <f>IF(①健診機関作成分!BK824&gt;0,1,0)</f>
        <v>0</v>
      </c>
      <c r="T821">
        <f>IF(①健診機関作成分!BL824&gt;0,1,0)</f>
        <v>0</v>
      </c>
      <c r="U821">
        <f>IF(①健診機関作成分!BM824&gt;0,1,0)</f>
        <v>0</v>
      </c>
      <c r="V821">
        <f>IF(①健診機関作成分!BN824&gt;0,1,0)</f>
        <v>0</v>
      </c>
      <c r="W821" s="16">
        <v>0</v>
      </c>
      <c r="X821" s="16">
        <f t="shared" si="28"/>
        <v>7300</v>
      </c>
      <c r="Z821" s="16">
        <f t="shared" si="29"/>
        <v>7300</v>
      </c>
      <c r="AQ821">
        <f>IF(①健診機関作成分!BO824&gt;0,1,0)</f>
        <v>0</v>
      </c>
      <c r="AR821">
        <f>IF(①健診機関作成分!M824&gt;0,1,0)</f>
        <v>0</v>
      </c>
      <c r="BA821" s="30">
        <v>250</v>
      </c>
      <c r="BB821" s="30">
        <v>1450</v>
      </c>
      <c r="BC821" s="30">
        <v>1220</v>
      </c>
      <c r="BD821" s="30">
        <v>120</v>
      </c>
      <c r="BE821" s="30">
        <v>320</v>
      </c>
      <c r="BF821" s="30">
        <v>350</v>
      </c>
      <c r="BG821" s="30">
        <v>1300</v>
      </c>
      <c r="BH821" s="30">
        <v>1800</v>
      </c>
      <c r="BI821" s="30">
        <v>120</v>
      </c>
      <c r="BJ821" s="30">
        <v>5800</v>
      </c>
      <c r="BK821" s="30">
        <v>970</v>
      </c>
      <c r="BL821" s="16">
        <v>50</v>
      </c>
    </row>
    <row r="822" spans="2:64" x14ac:dyDescent="0.15">
      <c r="B822" s="16">
        <v>11000</v>
      </c>
      <c r="C822" s="16">
        <f>①健診機関作成分!AD825</f>
        <v>0</v>
      </c>
      <c r="D822" s="16">
        <f>①健診機関作成分!D825</f>
        <v>1001</v>
      </c>
      <c r="E822" s="17">
        <f>①健診機関作成分!E825</f>
        <v>0</v>
      </c>
      <c r="F822" s="16">
        <f>①健診機関作成分!F825</f>
        <v>0</v>
      </c>
      <c r="G822" s="16">
        <f>①健診機関作成分!G825</f>
        <v>0</v>
      </c>
      <c r="H822" s="16">
        <f>①健診機関作成分!H825</f>
        <v>0</v>
      </c>
      <c r="J822" s="16">
        <f>①健診機関作成分!L825</f>
        <v>0</v>
      </c>
      <c r="K822" s="16">
        <f>①健診機関作成分!M825</f>
        <v>0</v>
      </c>
      <c r="L822" s="18">
        <f>①健診機関作成分!N825</f>
        <v>0</v>
      </c>
      <c r="M822">
        <f>IF(①健診機関作成分!BD825&gt;0,1,0)</f>
        <v>0</v>
      </c>
      <c r="N822">
        <f>IF(①健診機関作成分!BE825&gt;0,1,0)</f>
        <v>0</v>
      </c>
      <c r="O822">
        <f>IF(①健診機関作成分!BF825&gt;0,1,0)</f>
        <v>0</v>
      </c>
      <c r="P822">
        <f>IF(①健診機関作成分!BG825&gt;0,1,0)</f>
        <v>0</v>
      </c>
      <c r="Q822">
        <f>IF(①健診機関作成分!BI825&gt;0,1,0)</f>
        <v>0</v>
      </c>
      <c r="R822">
        <f>IF(①健診機関作成分!BJ825&gt;0,1,0)</f>
        <v>0</v>
      </c>
      <c r="S822">
        <f>IF(①健診機関作成分!BK825&gt;0,1,0)</f>
        <v>0</v>
      </c>
      <c r="T822">
        <f>IF(①健診機関作成分!BL825&gt;0,1,0)</f>
        <v>0</v>
      </c>
      <c r="U822">
        <f>IF(①健診機関作成分!BM825&gt;0,1,0)</f>
        <v>0</v>
      </c>
      <c r="V822">
        <f>IF(①健診機関作成分!BN825&gt;0,1,0)</f>
        <v>0</v>
      </c>
      <c r="W822" s="16">
        <v>0</v>
      </c>
      <c r="X822" s="16">
        <f t="shared" si="28"/>
        <v>7300</v>
      </c>
      <c r="Z822" s="16">
        <f t="shared" si="29"/>
        <v>7300</v>
      </c>
      <c r="AQ822">
        <f>IF(①健診機関作成分!BO825&gt;0,1,0)</f>
        <v>0</v>
      </c>
      <c r="AR822">
        <f>IF(①健診機関作成分!M825&gt;0,1,0)</f>
        <v>0</v>
      </c>
      <c r="BA822" s="30">
        <v>250</v>
      </c>
      <c r="BB822" s="30">
        <v>1450</v>
      </c>
      <c r="BC822" s="30">
        <v>1220</v>
      </c>
      <c r="BD822" s="30">
        <v>120</v>
      </c>
      <c r="BE822" s="30">
        <v>320</v>
      </c>
      <c r="BF822" s="30">
        <v>350</v>
      </c>
      <c r="BG822" s="30">
        <v>1300</v>
      </c>
      <c r="BH822" s="30">
        <v>1800</v>
      </c>
      <c r="BI822" s="30">
        <v>120</v>
      </c>
      <c r="BJ822" s="30">
        <v>5800</v>
      </c>
      <c r="BK822" s="30">
        <v>970</v>
      </c>
      <c r="BL822" s="16">
        <v>50</v>
      </c>
    </row>
    <row r="823" spans="2:64" x14ac:dyDescent="0.15">
      <c r="B823" s="16">
        <v>11000</v>
      </c>
      <c r="C823" s="16">
        <f>①健診機関作成分!AD826</f>
        <v>0</v>
      </c>
      <c r="D823" s="16">
        <f>①健診機関作成分!D826</f>
        <v>1001</v>
      </c>
      <c r="E823" s="17">
        <f>①健診機関作成分!E826</f>
        <v>0</v>
      </c>
      <c r="F823" s="16">
        <f>①健診機関作成分!F826</f>
        <v>0</v>
      </c>
      <c r="G823" s="16">
        <f>①健診機関作成分!G826</f>
        <v>0</v>
      </c>
      <c r="H823" s="16">
        <f>①健診機関作成分!H826</f>
        <v>0</v>
      </c>
      <c r="J823" s="16">
        <f>①健診機関作成分!L826</f>
        <v>0</v>
      </c>
      <c r="K823" s="16">
        <f>①健診機関作成分!M826</f>
        <v>0</v>
      </c>
      <c r="L823" s="18">
        <f>①健診機関作成分!N826</f>
        <v>0</v>
      </c>
      <c r="M823">
        <f>IF(①健診機関作成分!BD826&gt;0,1,0)</f>
        <v>0</v>
      </c>
      <c r="N823">
        <f>IF(①健診機関作成分!BE826&gt;0,1,0)</f>
        <v>0</v>
      </c>
      <c r="O823">
        <f>IF(①健診機関作成分!BF826&gt;0,1,0)</f>
        <v>0</v>
      </c>
      <c r="P823">
        <f>IF(①健診機関作成分!BG826&gt;0,1,0)</f>
        <v>0</v>
      </c>
      <c r="Q823">
        <f>IF(①健診機関作成分!BI826&gt;0,1,0)</f>
        <v>0</v>
      </c>
      <c r="R823">
        <f>IF(①健診機関作成分!BJ826&gt;0,1,0)</f>
        <v>0</v>
      </c>
      <c r="S823">
        <f>IF(①健診機関作成分!BK826&gt;0,1,0)</f>
        <v>0</v>
      </c>
      <c r="T823">
        <f>IF(①健診機関作成分!BL826&gt;0,1,0)</f>
        <v>0</v>
      </c>
      <c r="U823">
        <f>IF(①健診機関作成分!BM826&gt;0,1,0)</f>
        <v>0</v>
      </c>
      <c r="V823">
        <f>IF(①健診機関作成分!BN826&gt;0,1,0)</f>
        <v>0</v>
      </c>
      <c r="W823" s="16">
        <v>0</v>
      </c>
      <c r="X823" s="16">
        <f t="shared" si="28"/>
        <v>7300</v>
      </c>
      <c r="Z823" s="16">
        <f t="shared" si="29"/>
        <v>7300</v>
      </c>
      <c r="AQ823">
        <f>IF(①健診機関作成分!BO826&gt;0,1,0)</f>
        <v>0</v>
      </c>
      <c r="AR823">
        <f>IF(①健診機関作成分!M826&gt;0,1,0)</f>
        <v>0</v>
      </c>
      <c r="BA823" s="30">
        <v>250</v>
      </c>
      <c r="BB823" s="30">
        <v>1450</v>
      </c>
      <c r="BC823" s="30">
        <v>1220</v>
      </c>
      <c r="BD823" s="30">
        <v>120</v>
      </c>
      <c r="BE823" s="30">
        <v>320</v>
      </c>
      <c r="BF823" s="30">
        <v>350</v>
      </c>
      <c r="BG823" s="30">
        <v>1300</v>
      </c>
      <c r="BH823" s="30">
        <v>1800</v>
      </c>
      <c r="BI823" s="30">
        <v>120</v>
      </c>
      <c r="BJ823" s="30">
        <v>5800</v>
      </c>
      <c r="BK823" s="30">
        <v>970</v>
      </c>
      <c r="BL823" s="16">
        <v>50</v>
      </c>
    </row>
    <row r="824" spans="2:64" x14ac:dyDescent="0.15">
      <c r="B824" s="16">
        <v>11000</v>
      </c>
      <c r="C824" s="16">
        <f>①健診機関作成分!AD827</f>
        <v>0</v>
      </c>
      <c r="D824" s="16">
        <f>①健診機関作成分!D827</f>
        <v>1001</v>
      </c>
      <c r="E824" s="17">
        <f>①健診機関作成分!E827</f>
        <v>0</v>
      </c>
      <c r="F824" s="16">
        <f>①健診機関作成分!F827</f>
        <v>0</v>
      </c>
      <c r="G824" s="16">
        <f>①健診機関作成分!G827</f>
        <v>0</v>
      </c>
      <c r="H824" s="16">
        <f>①健診機関作成分!H827</f>
        <v>0</v>
      </c>
      <c r="J824" s="16">
        <f>①健診機関作成分!L827</f>
        <v>0</v>
      </c>
      <c r="K824" s="16">
        <f>①健診機関作成分!M827</f>
        <v>0</v>
      </c>
      <c r="L824" s="18">
        <f>①健診機関作成分!N827</f>
        <v>0</v>
      </c>
      <c r="M824">
        <f>IF(①健診機関作成分!BD827&gt;0,1,0)</f>
        <v>0</v>
      </c>
      <c r="N824">
        <f>IF(①健診機関作成分!BE827&gt;0,1,0)</f>
        <v>0</v>
      </c>
      <c r="O824">
        <f>IF(①健診機関作成分!BF827&gt;0,1,0)</f>
        <v>0</v>
      </c>
      <c r="P824">
        <f>IF(①健診機関作成分!BG827&gt;0,1,0)</f>
        <v>0</v>
      </c>
      <c r="Q824">
        <f>IF(①健診機関作成分!BI827&gt;0,1,0)</f>
        <v>0</v>
      </c>
      <c r="R824">
        <f>IF(①健診機関作成分!BJ827&gt;0,1,0)</f>
        <v>0</v>
      </c>
      <c r="S824">
        <f>IF(①健診機関作成分!BK827&gt;0,1,0)</f>
        <v>0</v>
      </c>
      <c r="T824">
        <f>IF(①健診機関作成分!BL827&gt;0,1,0)</f>
        <v>0</v>
      </c>
      <c r="U824">
        <f>IF(①健診機関作成分!BM827&gt;0,1,0)</f>
        <v>0</v>
      </c>
      <c r="V824">
        <f>IF(①健診機関作成分!BN827&gt;0,1,0)</f>
        <v>0</v>
      </c>
      <c r="W824" s="16">
        <v>0</v>
      </c>
      <c r="X824" s="16">
        <f t="shared" ref="X824:X887" si="30">SUM(7300+M824*BA824+N824*BB824+O824*BC824+P824*BD824+Q824*BE824+R824*BF824+S824*BG824+T824*BH824+U824*BI824+V824*BJ824+AQ824*BK824+AR824*BL824)</f>
        <v>7300</v>
      </c>
      <c r="Z824" s="16">
        <f t="shared" ref="Z824:Z887" si="31">X824</f>
        <v>7300</v>
      </c>
      <c r="AQ824">
        <f>IF(①健診機関作成分!BO827&gt;0,1,0)</f>
        <v>0</v>
      </c>
      <c r="AR824">
        <f>IF(①健診機関作成分!M827&gt;0,1,0)</f>
        <v>0</v>
      </c>
      <c r="BA824" s="30">
        <v>250</v>
      </c>
      <c r="BB824" s="30">
        <v>1450</v>
      </c>
      <c r="BC824" s="30">
        <v>1220</v>
      </c>
      <c r="BD824" s="30">
        <v>120</v>
      </c>
      <c r="BE824" s="30">
        <v>320</v>
      </c>
      <c r="BF824" s="30">
        <v>350</v>
      </c>
      <c r="BG824" s="30">
        <v>1300</v>
      </c>
      <c r="BH824" s="30">
        <v>1800</v>
      </c>
      <c r="BI824" s="30">
        <v>120</v>
      </c>
      <c r="BJ824" s="30">
        <v>5800</v>
      </c>
      <c r="BK824" s="30">
        <v>970</v>
      </c>
      <c r="BL824" s="16">
        <v>50</v>
      </c>
    </row>
    <row r="825" spans="2:64" x14ac:dyDescent="0.15">
      <c r="B825" s="16">
        <v>11000</v>
      </c>
      <c r="C825" s="16">
        <f>①健診機関作成分!AD828</f>
        <v>0</v>
      </c>
      <c r="D825" s="16">
        <f>①健診機関作成分!D828</f>
        <v>1001</v>
      </c>
      <c r="E825" s="17">
        <f>①健診機関作成分!E828</f>
        <v>0</v>
      </c>
      <c r="F825" s="16">
        <f>①健診機関作成分!F828</f>
        <v>0</v>
      </c>
      <c r="G825" s="16">
        <f>①健診機関作成分!G828</f>
        <v>0</v>
      </c>
      <c r="H825" s="16">
        <f>①健診機関作成分!H828</f>
        <v>0</v>
      </c>
      <c r="J825" s="16">
        <f>①健診機関作成分!L828</f>
        <v>0</v>
      </c>
      <c r="K825" s="16">
        <f>①健診機関作成分!M828</f>
        <v>0</v>
      </c>
      <c r="L825" s="18">
        <f>①健診機関作成分!N828</f>
        <v>0</v>
      </c>
      <c r="M825">
        <f>IF(①健診機関作成分!BD828&gt;0,1,0)</f>
        <v>0</v>
      </c>
      <c r="N825">
        <f>IF(①健診機関作成分!BE828&gt;0,1,0)</f>
        <v>0</v>
      </c>
      <c r="O825">
        <f>IF(①健診機関作成分!BF828&gt;0,1,0)</f>
        <v>0</v>
      </c>
      <c r="P825">
        <f>IF(①健診機関作成分!BG828&gt;0,1,0)</f>
        <v>0</v>
      </c>
      <c r="Q825">
        <f>IF(①健診機関作成分!BI828&gt;0,1,0)</f>
        <v>0</v>
      </c>
      <c r="R825">
        <f>IF(①健診機関作成分!BJ828&gt;0,1,0)</f>
        <v>0</v>
      </c>
      <c r="S825">
        <f>IF(①健診機関作成分!BK828&gt;0,1,0)</f>
        <v>0</v>
      </c>
      <c r="T825">
        <f>IF(①健診機関作成分!BL828&gt;0,1,0)</f>
        <v>0</v>
      </c>
      <c r="U825">
        <f>IF(①健診機関作成分!BM828&gt;0,1,0)</f>
        <v>0</v>
      </c>
      <c r="V825">
        <f>IF(①健診機関作成分!BN828&gt;0,1,0)</f>
        <v>0</v>
      </c>
      <c r="W825" s="16">
        <v>0</v>
      </c>
      <c r="X825" s="16">
        <f t="shared" si="30"/>
        <v>7300</v>
      </c>
      <c r="Z825" s="16">
        <f t="shared" si="31"/>
        <v>7300</v>
      </c>
      <c r="AQ825">
        <f>IF(①健診機関作成分!BO828&gt;0,1,0)</f>
        <v>0</v>
      </c>
      <c r="AR825">
        <f>IF(①健診機関作成分!M828&gt;0,1,0)</f>
        <v>0</v>
      </c>
      <c r="BA825" s="30">
        <v>250</v>
      </c>
      <c r="BB825" s="30">
        <v>1450</v>
      </c>
      <c r="BC825" s="30">
        <v>1220</v>
      </c>
      <c r="BD825" s="30">
        <v>120</v>
      </c>
      <c r="BE825" s="30">
        <v>320</v>
      </c>
      <c r="BF825" s="30">
        <v>350</v>
      </c>
      <c r="BG825" s="30">
        <v>1300</v>
      </c>
      <c r="BH825" s="30">
        <v>1800</v>
      </c>
      <c r="BI825" s="30">
        <v>120</v>
      </c>
      <c r="BJ825" s="30">
        <v>5800</v>
      </c>
      <c r="BK825" s="30">
        <v>970</v>
      </c>
      <c r="BL825" s="16">
        <v>50</v>
      </c>
    </row>
    <row r="826" spans="2:64" x14ac:dyDescent="0.15">
      <c r="B826" s="16">
        <v>11000</v>
      </c>
      <c r="C826" s="16">
        <f>①健診機関作成分!AD829</f>
        <v>0</v>
      </c>
      <c r="D826" s="16">
        <f>①健診機関作成分!D829</f>
        <v>1001</v>
      </c>
      <c r="E826" s="17">
        <f>①健診機関作成分!E829</f>
        <v>0</v>
      </c>
      <c r="F826" s="16">
        <f>①健診機関作成分!F829</f>
        <v>0</v>
      </c>
      <c r="G826" s="16">
        <f>①健診機関作成分!G829</f>
        <v>0</v>
      </c>
      <c r="H826" s="16">
        <f>①健診機関作成分!H829</f>
        <v>0</v>
      </c>
      <c r="J826" s="16">
        <f>①健診機関作成分!L829</f>
        <v>0</v>
      </c>
      <c r="K826" s="16">
        <f>①健診機関作成分!M829</f>
        <v>0</v>
      </c>
      <c r="L826" s="18">
        <f>①健診機関作成分!N829</f>
        <v>0</v>
      </c>
      <c r="M826">
        <f>IF(①健診機関作成分!BD829&gt;0,1,0)</f>
        <v>0</v>
      </c>
      <c r="N826">
        <f>IF(①健診機関作成分!BE829&gt;0,1,0)</f>
        <v>0</v>
      </c>
      <c r="O826">
        <f>IF(①健診機関作成分!BF829&gt;0,1,0)</f>
        <v>0</v>
      </c>
      <c r="P826">
        <f>IF(①健診機関作成分!BG829&gt;0,1,0)</f>
        <v>0</v>
      </c>
      <c r="Q826">
        <f>IF(①健診機関作成分!BI829&gt;0,1,0)</f>
        <v>0</v>
      </c>
      <c r="R826">
        <f>IF(①健診機関作成分!BJ829&gt;0,1,0)</f>
        <v>0</v>
      </c>
      <c r="S826">
        <f>IF(①健診機関作成分!BK829&gt;0,1,0)</f>
        <v>0</v>
      </c>
      <c r="T826">
        <f>IF(①健診機関作成分!BL829&gt;0,1,0)</f>
        <v>0</v>
      </c>
      <c r="U826">
        <f>IF(①健診機関作成分!BM829&gt;0,1,0)</f>
        <v>0</v>
      </c>
      <c r="V826">
        <f>IF(①健診機関作成分!BN829&gt;0,1,0)</f>
        <v>0</v>
      </c>
      <c r="W826" s="16">
        <v>0</v>
      </c>
      <c r="X826" s="16">
        <f t="shared" si="30"/>
        <v>7300</v>
      </c>
      <c r="Z826" s="16">
        <f t="shared" si="31"/>
        <v>7300</v>
      </c>
      <c r="AQ826">
        <f>IF(①健診機関作成分!BO829&gt;0,1,0)</f>
        <v>0</v>
      </c>
      <c r="AR826">
        <f>IF(①健診機関作成分!M829&gt;0,1,0)</f>
        <v>0</v>
      </c>
      <c r="BA826" s="30">
        <v>250</v>
      </c>
      <c r="BB826" s="30">
        <v>1450</v>
      </c>
      <c r="BC826" s="30">
        <v>1220</v>
      </c>
      <c r="BD826" s="30">
        <v>120</v>
      </c>
      <c r="BE826" s="30">
        <v>320</v>
      </c>
      <c r="BF826" s="30">
        <v>350</v>
      </c>
      <c r="BG826" s="30">
        <v>1300</v>
      </c>
      <c r="BH826" s="30">
        <v>1800</v>
      </c>
      <c r="BI826" s="30">
        <v>120</v>
      </c>
      <c r="BJ826" s="30">
        <v>5800</v>
      </c>
      <c r="BK826" s="30">
        <v>970</v>
      </c>
      <c r="BL826" s="16">
        <v>50</v>
      </c>
    </row>
    <row r="827" spans="2:64" x14ac:dyDescent="0.15">
      <c r="B827" s="16">
        <v>11000</v>
      </c>
      <c r="C827" s="16">
        <f>①健診機関作成分!AD830</f>
        <v>0</v>
      </c>
      <c r="D827" s="16">
        <f>①健診機関作成分!D830</f>
        <v>1001</v>
      </c>
      <c r="E827" s="17">
        <f>①健診機関作成分!E830</f>
        <v>0</v>
      </c>
      <c r="F827" s="16">
        <f>①健診機関作成分!F830</f>
        <v>0</v>
      </c>
      <c r="G827" s="16">
        <f>①健診機関作成分!G830</f>
        <v>0</v>
      </c>
      <c r="H827" s="16">
        <f>①健診機関作成分!H830</f>
        <v>0</v>
      </c>
      <c r="J827" s="16">
        <f>①健診機関作成分!L830</f>
        <v>0</v>
      </c>
      <c r="K827" s="16">
        <f>①健診機関作成分!M830</f>
        <v>0</v>
      </c>
      <c r="L827" s="18">
        <f>①健診機関作成分!N830</f>
        <v>0</v>
      </c>
      <c r="M827">
        <f>IF(①健診機関作成分!BD830&gt;0,1,0)</f>
        <v>0</v>
      </c>
      <c r="N827">
        <f>IF(①健診機関作成分!BE830&gt;0,1,0)</f>
        <v>0</v>
      </c>
      <c r="O827">
        <f>IF(①健診機関作成分!BF830&gt;0,1,0)</f>
        <v>0</v>
      </c>
      <c r="P827">
        <f>IF(①健診機関作成分!BG830&gt;0,1,0)</f>
        <v>0</v>
      </c>
      <c r="Q827">
        <f>IF(①健診機関作成分!BI830&gt;0,1,0)</f>
        <v>0</v>
      </c>
      <c r="R827">
        <f>IF(①健診機関作成分!BJ830&gt;0,1,0)</f>
        <v>0</v>
      </c>
      <c r="S827">
        <f>IF(①健診機関作成分!BK830&gt;0,1,0)</f>
        <v>0</v>
      </c>
      <c r="T827">
        <f>IF(①健診機関作成分!BL830&gt;0,1,0)</f>
        <v>0</v>
      </c>
      <c r="U827">
        <f>IF(①健診機関作成分!BM830&gt;0,1,0)</f>
        <v>0</v>
      </c>
      <c r="V827">
        <f>IF(①健診機関作成分!BN830&gt;0,1,0)</f>
        <v>0</v>
      </c>
      <c r="W827" s="16">
        <v>0</v>
      </c>
      <c r="X827" s="16">
        <f t="shared" si="30"/>
        <v>7300</v>
      </c>
      <c r="Z827" s="16">
        <f t="shared" si="31"/>
        <v>7300</v>
      </c>
      <c r="AQ827">
        <f>IF(①健診機関作成分!BO830&gt;0,1,0)</f>
        <v>0</v>
      </c>
      <c r="AR827">
        <f>IF(①健診機関作成分!M830&gt;0,1,0)</f>
        <v>0</v>
      </c>
      <c r="BA827" s="30">
        <v>250</v>
      </c>
      <c r="BB827" s="30">
        <v>1450</v>
      </c>
      <c r="BC827" s="30">
        <v>1220</v>
      </c>
      <c r="BD827" s="30">
        <v>120</v>
      </c>
      <c r="BE827" s="30">
        <v>320</v>
      </c>
      <c r="BF827" s="30">
        <v>350</v>
      </c>
      <c r="BG827" s="30">
        <v>1300</v>
      </c>
      <c r="BH827" s="30">
        <v>1800</v>
      </c>
      <c r="BI827" s="30">
        <v>120</v>
      </c>
      <c r="BJ827" s="30">
        <v>5800</v>
      </c>
      <c r="BK827" s="30">
        <v>970</v>
      </c>
      <c r="BL827" s="16">
        <v>50</v>
      </c>
    </row>
    <row r="828" spans="2:64" x14ac:dyDescent="0.15">
      <c r="B828" s="16">
        <v>11000</v>
      </c>
      <c r="C828" s="16">
        <f>①健診機関作成分!AD831</f>
        <v>0</v>
      </c>
      <c r="D828" s="16">
        <f>①健診機関作成分!D831</f>
        <v>1001</v>
      </c>
      <c r="E828" s="17">
        <f>①健診機関作成分!E831</f>
        <v>0</v>
      </c>
      <c r="F828" s="16">
        <f>①健診機関作成分!F831</f>
        <v>0</v>
      </c>
      <c r="G828" s="16">
        <f>①健診機関作成分!G831</f>
        <v>0</v>
      </c>
      <c r="H828" s="16">
        <f>①健診機関作成分!H831</f>
        <v>0</v>
      </c>
      <c r="J828" s="16">
        <f>①健診機関作成分!L831</f>
        <v>0</v>
      </c>
      <c r="K828" s="16">
        <f>①健診機関作成分!M831</f>
        <v>0</v>
      </c>
      <c r="L828" s="18">
        <f>①健診機関作成分!N831</f>
        <v>0</v>
      </c>
      <c r="M828">
        <f>IF(①健診機関作成分!BD831&gt;0,1,0)</f>
        <v>0</v>
      </c>
      <c r="N828">
        <f>IF(①健診機関作成分!BE831&gt;0,1,0)</f>
        <v>0</v>
      </c>
      <c r="O828">
        <f>IF(①健診機関作成分!BF831&gt;0,1,0)</f>
        <v>0</v>
      </c>
      <c r="P828">
        <f>IF(①健診機関作成分!BG831&gt;0,1,0)</f>
        <v>0</v>
      </c>
      <c r="Q828">
        <f>IF(①健診機関作成分!BI831&gt;0,1,0)</f>
        <v>0</v>
      </c>
      <c r="R828">
        <f>IF(①健診機関作成分!BJ831&gt;0,1,0)</f>
        <v>0</v>
      </c>
      <c r="S828">
        <f>IF(①健診機関作成分!BK831&gt;0,1,0)</f>
        <v>0</v>
      </c>
      <c r="T828">
        <f>IF(①健診機関作成分!BL831&gt;0,1,0)</f>
        <v>0</v>
      </c>
      <c r="U828">
        <f>IF(①健診機関作成分!BM831&gt;0,1,0)</f>
        <v>0</v>
      </c>
      <c r="V828">
        <f>IF(①健診機関作成分!BN831&gt;0,1,0)</f>
        <v>0</v>
      </c>
      <c r="W828" s="16">
        <v>0</v>
      </c>
      <c r="X828" s="16">
        <f t="shared" si="30"/>
        <v>7300</v>
      </c>
      <c r="Z828" s="16">
        <f t="shared" si="31"/>
        <v>7300</v>
      </c>
      <c r="AQ828">
        <f>IF(①健診機関作成分!BO831&gt;0,1,0)</f>
        <v>0</v>
      </c>
      <c r="AR828">
        <f>IF(①健診機関作成分!M831&gt;0,1,0)</f>
        <v>0</v>
      </c>
      <c r="BA828" s="30">
        <v>250</v>
      </c>
      <c r="BB828" s="30">
        <v>1450</v>
      </c>
      <c r="BC828" s="30">
        <v>1220</v>
      </c>
      <c r="BD828" s="30">
        <v>120</v>
      </c>
      <c r="BE828" s="30">
        <v>320</v>
      </c>
      <c r="BF828" s="30">
        <v>350</v>
      </c>
      <c r="BG828" s="30">
        <v>1300</v>
      </c>
      <c r="BH828" s="30">
        <v>1800</v>
      </c>
      <c r="BI828" s="30">
        <v>120</v>
      </c>
      <c r="BJ828" s="30">
        <v>5800</v>
      </c>
      <c r="BK828" s="30">
        <v>970</v>
      </c>
      <c r="BL828" s="16">
        <v>50</v>
      </c>
    </row>
    <row r="829" spans="2:64" x14ac:dyDescent="0.15">
      <c r="B829" s="16">
        <v>11000</v>
      </c>
      <c r="C829" s="16">
        <f>①健診機関作成分!AD832</f>
        <v>0</v>
      </c>
      <c r="D829" s="16">
        <f>①健診機関作成分!D832</f>
        <v>1001</v>
      </c>
      <c r="E829" s="17">
        <f>①健診機関作成分!E832</f>
        <v>0</v>
      </c>
      <c r="F829" s="16">
        <f>①健診機関作成分!F832</f>
        <v>0</v>
      </c>
      <c r="G829" s="16">
        <f>①健診機関作成分!G832</f>
        <v>0</v>
      </c>
      <c r="H829" s="16">
        <f>①健診機関作成分!H832</f>
        <v>0</v>
      </c>
      <c r="J829" s="16">
        <f>①健診機関作成分!L832</f>
        <v>0</v>
      </c>
      <c r="K829" s="16">
        <f>①健診機関作成分!M832</f>
        <v>0</v>
      </c>
      <c r="L829" s="18">
        <f>①健診機関作成分!N832</f>
        <v>0</v>
      </c>
      <c r="M829">
        <f>IF(①健診機関作成分!BD832&gt;0,1,0)</f>
        <v>0</v>
      </c>
      <c r="N829">
        <f>IF(①健診機関作成分!BE832&gt;0,1,0)</f>
        <v>0</v>
      </c>
      <c r="O829">
        <f>IF(①健診機関作成分!BF832&gt;0,1,0)</f>
        <v>0</v>
      </c>
      <c r="P829">
        <f>IF(①健診機関作成分!BG832&gt;0,1,0)</f>
        <v>0</v>
      </c>
      <c r="Q829">
        <f>IF(①健診機関作成分!BI832&gt;0,1,0)</f>
        <v>0</v>
      </c>
      <c r="R829">
        <f>IF(①健診機関作成分!BJ832&gt;0,1,0)</f>
        <v>0</v>
      </c>
      <c r="S829">
        <f>IF(①健診機関作成分!BK832&gt;0,1,0)</f>
        <v>0</v>
      </c>
      <c r="T829">
        <f>IF(①健診機関作成分!BL832&gt;0,1,0)</f>
        <v>0</v>
      </c>
      <c r="U829">
        <f>IF(①健診機関作成分!BM832&gt;0,1,0)</f>
        <v>0</v>
      </c>
      <c r="V829">
        <f>IF(①健診機関作成分!BN832&gt;0,1,0)</f>
        <v>0</v>
      </c>
      <c r="W829" s="16">
        <v>0</v>
      </c>
      <c r="X829" s="16">
        <f t="shared" si="30"/>
        <v>7300</v>
      </c>
      <c r="Z829" s="16">
        <f t="shared" si="31"/>
        <v>7300</v>
      </c>
      <c r="AQ829">
        <f>IF(①健診機関作成分!BO832&gt;0,1,0)</f>
        <v>0</v>
      </c>
      <c r="AR829">
        <f>IF(①健診機関作成分!M832&gt;0,1,0)</f>
        <v>0</v>
      </c>
      <c r="BA829" s="30">
        <v>250</v>
      </c>
      <c r="BB829" s="30">
        <v>1450</v>
      </c>
      <c r="BC829" s="30">
        <v>1220</v>
      </c>
      <c r="BD829" s="30">
        <v>120</v>
      </c>
      <c r="BE829" s="30">
        <v>320</v>
      </c>
      <c r="BF829" s="30">
        <v>350</v>
      </c>
      <c r="BG829" s="30">
        <v>1300</v>
      </c>
      <c r="BH829" s="30">
        <v>1800</v>
      </c>
      <c r="BI829" s="30">
        <v>120</v>
      </c>
      <c r="BJ829" s="30">
        <v>5800</v>
      </c>
      <c r="BK829" s="30">
        <v>970</v>
      </c>
      <c r="BL829" s="16">
        <v>50</v>
      </c>
    </row>
    <row r="830" spans="2:64" x14ac:dyDescent="0.15">
      <c r="B830" s="16">
        <v>11000</v>
      </c>
      <c r="C830" s="16">
        <f>①健診機関作成分!AD833</f>
        <v>0</v>
      </c>
      <c r="D830" s="16">
        <f>①健診機関作成分!D833</f>
        <v>1001</v>
      </c>
      <c r="E830" s="17">
        <f>①健診機関作成分!E833</f>
        <v>0</v>
      </c>
      <c r="F830" s="16">
        <f>①健診機関作成分!F833</f>
        <v>0</v>
      </c>
      <c r="G830" s="16">
        <f>①健診機関作成分!G833</f>
        <v>0</v>
      </c>
      <c r="H830" s="16">
        <f>①健診機関作成分!H833</f>
        <v>0</v>
      </c>
      <c r="J830" s="16">
        <f>①健診機関作成分!L833</f>
        <v>0</v>
      </c>
      <c r="K830" s="16">
        <f>①健診機関作成分!M833</f>
        <v>0</v>
      </c>
      <c r="L830" s="18">
        <f>①健診機関作成分!N833</f>
        <v>0</v>
      </c>
      <c r="M830">
        <f>IF(①健診機関作成分!BD833&gt;0,1,0)</f>
        <v>0</v>
      </c>
      <c r="N830">
        <f>IF(①健診機関作成分!BE833&gt;0,1,0)</f>
        <v>0</v>
      </c>
      <c r="O830">
        <f>IF(①健診機関作成分!BF833&gt;0,1,0)</f>
        <v>0</v>
      </c>
      <c r="P830">
        <f>IF(①健診機関作成分!BG833&gt;0,1,0)</f>
        <v>0</v>
      </c>
      <c r="Q830">
        <f>IF(①健診機関作成分!BI833&gt;0,1,0)</f>
        <v>0</v>
      </c>
      <c r="R830">
        <f>IF(①健診機関作成分!BJ833&gt;0,1,0)</f>
        <v>0</v>
      </c>
      <c r="S830">
        <f>IF(①健診機関作成分!BK833&gt;0,1,0)</f>
        <v>0</v>
      </c>
      <c r="T830">
        <f>IF(①健診機関作成分!BL833&gt;0,1,0)</f>
        <v>0</v>
      </c>
      <c r="U830">
        <f>IF(①健診機関作成分!BM833&gt;0,1,0)</f>
        <v>0</v>
      </c>
      <c r="V830">
        <f>IF(①健診機関作成分!BN833&gt;0,1,0)</f>
        <v>0</v>
      </c>
      <c r="W830" s="16">
        <v>0</v>
      </c>
      <c r="X830" s="16">
        <f t="shared" si="30"/>
        <v>7300</v>
      </c>
      <c r="Z830" s="16">
        <f t="shared" si="31"/>
        <v>7300</v>
      </c>
      <c r="AQ830">
        <f>IF(①健診機関作成分!BO833&gt;0,1,0)</f>
        <v>0</v>
      </c>
      <c r="AR830">
        <f>IF(①健診機関作成分!M833&gt;0,1,0)</f>
        <v>0</v>
      </c>
      <c r="BA830" s="30">
        <v>250</v>
      </c>
      <c r="BB830" s="30">
        <v>1450</v>
      </c>
      <c r="BC830" s="30">
        <v>1220</v>
      </c>
      <c r="BD830" s="30">
        <v>120</v>
      </c>
      <c r="BE830" s="30">
        <v>320</v>
      </c>
      <c r="BF830" s="30">
        <v>350</v>
      </c>
      <c r="BG830" s="30">
        <v>1300</v>
      </c>
      <c r="BH830" s="30">
        <v>1800</v>
      </c>
      <c r="BI830" s="30">
        <v>120</v>
      </c>
      <c r="BJ830" s="30">
        <v>5800</v>
      </c>
      <c r="BK830" s="30">
        <v>970</v>
      </c>
      <c r="BL830" s="16">
        <v>50</v>
      </c>
    </row>
    <row r="831" spans="2:64" x14ac:dyDescent="0.15">
      <c r="B831" s="16">
        <v>11000</v>
      </c>
      <c r="C831" s="16">
        <f>①健診機関作成分!AD834</f>
        <v>0</v>
      </c>
      <c r="D831" s="16">
        <f>①健診機関作成分!D834</f>
        <v>1001</v>
      </c>
      <c r="E831" s="17">
        <f>①健診機関作成分!E834</f>
        <v>0</v>
      </c>
      <c r="F831" s="16">
        <f>①健診機関作成分!F834</f>
        <v>0</v>
      </c>
      <c r="G831" s="16">
        <f>①健診機関作成分!G834</f>
        <v>0</v>
      </c>
      <c r="H831" s="16">
        <f>①健診機関作成分!H834</f>
        <v>0</v>
      </c>
      <c r="J831" s="16">
        <f>①健診機関作成分!L834</f>
        <v>0</v>
      </c>
      <c r="K831" s="16">
        <f>①健診機関作成分!M834</f>
        <v>0</v>
      </c>
      <c r="L831" s="18">
        <f>①健診機関作成分!N834</f>
        <v>0</v>
      </c>
      <c r="M831">
        <f>IF(①健診機関作成分!BD834&gt;0,1,0)</f>
        <v>0</v>
      </c>
      <c r="N831">
        <f>IF(①健診機関作成分!BE834&gt;0,1,0)</f>
        <v>0</v>
      </c>
      <c r="O831">
        <f>IF(①健診機関作成分!BF834&gt;0,1,0)</f>
        <v>0</v>
      </c>
      <c r="P831">
        <f>IF(①健診機関作成分!BG834&gt;0,1,0)</f>
        <v>0</v>
      </c>
      <c r="Q831">
        <f>IF(①健診機関作成分!BI834&gt;0,1,0)</f>
        <v>0</v>
      </c>
      <c r="R831">
        <f>IF(①健診機関作成分!BJ834&gt;0,1,0)</f>
        <v>0</v>
      </c>
      <c r="S831">
        <f>IF(①健診機関作成分!BK834&gt;0,1,0)</f>
        <v>0</v>
      </c>
      <c r="T831">
        <f>IF(①健診機関作成分!BL834&gt;0,1,0)</f>
        <v>0</v>
      </c>
      <c r="U831">
        <f>IF(①健診機関作成分!BM834&gt;0,1,0)</f>
        <v>0</v>
      </c>
      <c r="V831">
        <f>IF(①健診機関作成分!BN834&gt;0,1,0)</f>
        <v>0</v>
      </c>
      <c r="W831" s="16">
        <v>0</v>
      </c>
      <c r="X831" s="16">
        <f t="shared" si="30"/>
        <v>7300</v>
      </c>
      <c r="Z831" s="16">
        <f t="shared" si="31"/>
        <v>7300</v>
      </c>
      <c r="AQ831">
        <f>IF(①健診機関作成分!BO834&gt;0,1,0)</f>
        <v>0</v>
      </c>
      <c r="AR831">
        <f>IF(①健診機関作成分!M834&gt;0,1,0)</f>
        <v>0</v>
      </c>
      <c r="BA831" s="30">
        <v>250</v>
      </c>
      <c r="BB831" s="30">
        <v>1450</v>
      </c>
      <c r="BC831" s="30">
        <v>1220</v>
      </c>
      <c r="BD831" s="30">
        <v>120</v>
      </c>
      <c r="BE831" s="30">
        <v>320</v>
      </c>
      <c r="BF831" s="30">
        <v>350</v>
      </c>
      <c r="BG831" s="30">
        <v>1300</v>
      </c>
      <c r="BH831" s="30">
        <v>1800</v>
      </c>
      <c r="BI831" s="30">
        <v>120</v>
      </c>
      <c r="BJ831" s="30">
        <v>5800</v>
      </c>
      <c r="BK831" s="30">
        <v>970</v>
      </c>
      <c r="BL831" s="16">
        <v>50</v>
      </c>
    </row>
    <row r="832" spans="2:64" x14ac:dyDescent="0.15">
      <c r="B832" s="16">
        <v>11000</v>
      </c>
      <c r="C832" s="16">
        <f>①健診機関作成分!AD835</f>
        <v>0</v>
      </c>
      <c r="D832" s="16">
        <f>①健診機関作成分!D835</f>
        <v>1001</v>
      </c>
      <c r="E832" s="17">
        <f>①健診機関作成分!E835</f>
        <v>0</v>
      </c>
      <c r="F832" s="16">
        <f>①健診機関作成分!F835</f>
        <v>0</v>
      </c>
      <c r="G832" s="16">
        <f>①健診機関作成分!G835</f>
        <v>0</v>
      </c>
      <c r="H832" s="16">
        <f>①健診機関作成分!H835</f>
        <v>0</v>
      </c>
      <c r="J832" s="16">
        <f>①健診機関作成分!L835</f>
        <v>0</v>
      </c>
      <c r="K832" s="16">
        <f>①健診機関作成分!M835</f>
        <v>0</v>
      </c>
      <c r="L832" s="18">
        <f>①健診機関作成分!N835</f>
        <v>0</v>
      </c>
      <c r="M832">
        <f>IF(①健診機関作成分!BD835&gt;0,1,0)</f>
        <v>0</v>
      </c>
      <c r="N832">
        <f>IF(①健診機関作成分!BE835&gt;0,1,0)</f>
        <v>0</v>
      </c>
      <c r="O832">
        <f>IF(①健診機関作成分!BF835&gt;0,1,0)</f>
        <v>0</v>
      </c>
      <c r="P832">
        <f>IF(①健診機関作成分!BG835&gt;0,1,0)</f>
        <v>0</v>
      </c>
      <c r="Q832">
        <f>IF(①健診機関作成分!BI835&gt;0,1,0)</f>
        <v>0</v>
      </c>
      <c r="R832">
        <f>IF(①健診機関作成分!BJ835&gt;0,1,0)</f>
        <v>0</v>
      </c>
      <c r="S832">
        <f>IF(①健診機関作成分!BK835&gt;0,1,0)</f>
        <v>0</v>
      </c>
      <c r="T832">
        <f>IF(①健診機関作成分!BL835&gt;0,1,0)</f>
        <v>0</v>
      </c>
      <c r="U832">
        <f>IF(①健診機関作成分!BM835&gt;0,1,0)</f>
        <v>0</v>
      </c>
      <c r="V832">
        <f>IF(①健診機関作成分!BN835&gt;0,1,0)</f>
        <v>0</v>
      </c>
      <c r="W832" s="16">
        <v>0</v>
      </c>
      <c r="X832" s="16">
        <f t="shared" si="30"/>
        <v>7300</v>
      </c>
      <c r="Z832" s="16">
        <f t="shared" si="31"/>
        <v>7300</v>
      </c>
      <c r="AQ832">
        <f>IF(①健診機関作成分!BO835&gt;0,1,0)</f>
        <v>0</v>
      </c>
      <c r="AR832">
        <f>IF(①健診機関作成分!M835&gt;0,1,0)</f>
        <v>0</v>
      </c>
      <c r="BA832" s="30">
        <v>250</v>
      </c>
      <c r="BB832" s="30">
        <v>1450</v>
      </c>
      <c r="BC832" s="30">
        <v>1220</v>
      </c>
      <c r="BD832" s="30">
        <v>120</v>
      </c>
      <c r="BE832" s="30">
        <v>320</v>
      </c>
      <c r="BF832" s="30">
        <v>350</v>
      </c>
      <c r="BG832" s="30">
        <v>1300</v>
      </c>
      <c r="BH832" s="30">
        <v>1800</v>
      </c>
      <c r="BI832" s="30">
        <v>120</v>
      </c>
      <c r="BJ832" s="30">
        <v>5800</v>
      </c>
      <c r="BK832" s="30">
        <v>970</v>
      </c>
      <c r="BL832" s="16">
        <v>50</v>
      </c>
    </row>
    <row r="833" spans="2:64" x14ac:dyDescent="0.15">
      <c r="B833" s="16">
        <v>11000</v>
      </c>
      <c r="C833" s="16">
        <f>①健診機関作成分!AD836</f>
        <v>0</v>
      </c>
      <c r="D833" s="16">
        <f>①健診機関作成分!D836</f>
        <v>1001</v>
      </c>
      <c r="E833" s="17">
        <f>①健診機関作成分!E836</f>
        <v>0</v>
      </c>
      <c r="F833" s="16">
        <f>①健診機関作成分!F836</f>
        <v>0</v>
      </c>
      <c r="G833" s="16">
        <f>①健診機関作成分!G836</f>
        <v>0</v>
      </c>
      <c r="H833" s="16">
        <f>①健診機関作成分!H836</f>
        <v>0</v>
      </c>
      <c r="J833" s="16">
        <f>①健診機関作成分!L836</f>
        <v>0</v>
      </c>
      <c r="K833" s="16">
        <f>①健診機関作成分!M836</f>
        <v>0</v>
      </c>
      <c r="L833" s="18">
        <f>①健診機関作成分!N836</f>
        <v>0</v>
      </c>
      <c r="M833">
        <f>IF(①健診機関作成分!BD836&gt;0,1,0)</f>
        <v>0</v>
      </c>
      <c r="N833">
        <f>IF(①健診機関作成分!BE836&gt;0,1,0)</f>
        <v>0</v>
      </c>
      <c r="O833">
        <f>IF(①健診機関作成分!BF836&gt;0,1,0)</f>
        <v>0</v>
      </c>
      <c r="P833">
        <f>IF(①健診機関作成分!BG836&gt;0,1,0)</f>
        <v>0</v>
      </c>
      <c r="Q833">
        <f>IF(①健診機関作成分!BI836&gt;0,1,0)</f>
        <v>0</v>
      </c>
      <c r="R833">
        <f>IF(①健診機関作成分!BJ836&gt;0,1,0)</f>
        <v>0</v>
      </c>
      <c r="S833">
        <f>IF(①健診機関作成分!BK836&gt;0,1,0)</f>
        <v>0</v>
      </c>
      <c r="T833">
        <f>IF(①健診機関作成分!BL836&gt;0,1,0)</f>
        <v>0</v>
      </c>
      <c r="U833">
        <f>IF(①健診機関作成分!BM836&gt;0,1,0)</f>
        <v>0</v>
      </c>
      <c r="V833">
        <f>IF(①健診機関作成分!BN836&gt;0,1,0)</f>
        <v>0</v>
      </c>
      <c r="W833" s="16">
        <v>0</v>
      </c>
      <c r="X833" s="16">
        <f t="shared" si="30"/>
        <v>7300</v>
      </c>
      <c r="Z833" s="16">
        <f t="shared" si="31"/>
        <v>7300</v>
      </c>
      <c r="AQ833">
        <f>IF(①健診機関作成分!BO836&gt;0,1,0)</f>
        <v>0</v>
      </c>
      <c r="AR833">
        <f>IF(①健診機関作成分!M836&gt;0,1,0)</f>
        <v>0</v>
      </c>
      <c r="BA833" s="30">
        <v>250</v>
      </c>
      <c r="BB833" s="30">
        <v>1450</v>
      </c>
      <c r="BC833" s="30">
        <v>1220</v>
      </c>
      <c r="BD833" s="30">
        <v>120</v>
      </c>
      <c r="BE833" s="30">
        <v>320</v>
      </c>
      <c r="BF833" s="30">
        <v>350</v>
      </c>
      <c r="BG833" s="30">
        <v>1300</v>
      </c>
      <c r="BH833" s="30">
        <v>1800</v>
      </c>
      <c r="BI833" s="30">
        <v>120</v>
      </c>
      <c r="BJ833" s="30">
        <v>5800</v>
      </c>
      <c r="BK833" s="30">
        <v>970</v>
      </c>
      <c r="BL833" s="16">
        <v>50</v>
      </c>
    </row>
    <row r="834" spans="2:64" x14ac:dyDescent="0.15">
      <c r="B834" s="16">
        <v>11000</v>
      </c>
      <c r="C834" s="16">
        <f>①健診機関作成分!AD837</f>
        <v>0</v>
      </c>
      <c r="D834" s="16">
        <f>①健診機関作成分!D837</f>
        <v>1001</v>
      </c>
      <c r="E834" s="17">
        <f>①健診機関作成分!E837</f>
        <v>0</v>
      </c>
      <c r="F834" s="16">
        <f>①健診機関作成分!F837</f>
        <v>0</v>
      </c>
      <c r="G834" s="16">
        <f>①健診機関作成分!G837</f>
        <v>0</v>
      </c>
      <c r="H834" s="16">
        <f>①健診機関作成分!H837</f>
        <v>0</v>
      </c>
      <c r="J834" s="16">
        <f>①健診機関作成分!L837</f>
        <v>0</v>
      </c>
      <c r="K834" s="16">
        <f>①健診機関作成分!M837</f>
        <v>0</v>
      </c>
      <c r="L834" s="18">
        <f>①健診機関作成分!N837</f>
        <v>0</v>
      </c>
      <c r="M834">
        <f>IF(①健診機関作成分!BD837&gt;0,1,0)</f>
        <v>0</v>
      </c>
      <c r="N834">
        <f>IF(①健診機関作成分!BE837&gt;0,1,0)</f>
        <v>0</v>
      </c>
      <c r="O834">
        <f>IF(①健診機関作成分!BF837&gt;0,1,0)</f>
        <v>0</v>
      </c>
      <c r="P834">
        <f>IF(①健診機関作成分!BG837&gt;0,1,0)</f>
        <v>0</v>
      </c>
      <c r="Q834">
        <f>IF(①健診機関作成分!BI837&gt;0,1,0)</f>
        <v>0</v>
      </c>
      <c r="R834">
        <f>IF(①健診機関作成分!BJ837&gt;0,1,0)</f>
        <v>0</v>
      </c>
      <c r="S834">
        <f>IF(①健診機関作成分!BK837&gt;0,1,0)</f>
        <v>0</v>
      </c>
      <c r="T834">
        <f>IF(①健診機関作成分!BL837&gt;0,1,0)</f>
        <v>0</v>
      </c>
      <c r="U834">
        <f>IF(①健診機関作成分!BM837&gt;0,1,0)</f>
        <v>0</v>
      </c>
      <c r="V834">
        <f>IF(①健診機関作成分!BN837&gt;0,1,0)</f>
        <v>0</v>
      </c>
      <c r="W834" s="16">
        <v>0</v>
      </c>
      <c r="X834" s="16">
        <f t="shared" si="30"/>
        <v>7300</v>
      </c>
      <c r="Z834" s="16">
        <f t="shared" si="31"/>
        <v>7300</v>
      </c>
      <c r="AQ834">
        <f>IF(①健診機関作成分!BO837&gt;0,1,0)</f>
        <v>0</v>
      </c>
      <c r="AR834">
        <f>IF(①健診機関作成分!M837&gt;0,1,0)</f>
        <v>0</v>
      </c>
      <c r="BA834" s="30">
        <v>250</v>
      </c>
      <c r="BB834" s="30">
        <v>1450</v>
      </c>
      <c r="BC834" s="30">
        <v>1220</v>
      </c>
      <c r="BD834" s="30">
        <v>120</v>
      </c>
      <c r="BE834" s="30">
        <v>320</v>
      </c>
      <c r="BF834" s="30">
        <v>350</v>
      </c>
      <c r="BG834" s="30">
        <v>1300</v>
      </c>
      <c r="BH834" s="30">
        <v>1800</v>
      </c>
      <c r="BI834" s="30">
        <v>120</v>
      </c>
      <c r="BJ834" s="30">
        <v>5800</v>
      </c>
      <c r="BK834" s="30">
        <v>970</v>
      </c>
      <c r="BL834" s="16">
        <v>50</v>
      </c>
    </row>
    <row r="835" spans="2:64" x14ac:dyDescent="0.15">
      <c r="B835" s="16">
        <v>11000</v>
      </c>
      <c r="C835" s="16">
        <f>①健診機関作成分!AD838</f>
        <v>0</v>
      </c>
      <c r="D835" s="16">
        <f>①健診機関作成分!D838</f>
        <v>1001</v>
      </c>
      <c r="E835" s="17">
        <f>①健診機関作成分!E838</f>
        <v>0</v>
      </c>
      <c r="F835" s="16">
        <f>①健診機関作成分!F838</f>
        <v>0</v>
      </c>
      <c r="G835" s="16">
        <f>①健診機関作成分!G838</f>
        <v>0</v>
      </c>
      <c r="H835" s="16">
        <f>①健診機関作成分!H838</f>
        <v>0</v>
      </c>
      <c r="J835" s="16">
        <f>①健診機関作成分!L838</f>
        <v>0</v>
      </c>
      <c r="K835" s="16">
        <f>①健診機関作成分!M838</f>
        <v>0</v>
      </c>
      <c r="L835" s="18">
        <f>①健診機関作成分!N838</f>
        <v>0</v>
      </c>
      <c r="M835">
        <f>IF(①健診機関作成分!BD838&gt;0,1,0)</f>
        <v>0</v>
      </c>
      <c r="N835">
        <f>IF(①健診機関作成分!BE838&gt;0,1,0)</f>
        <v>0</v>
      </c>
      <c r="O835">
        <f>IF(①健診機関作成分!BF838&gt;0,1,0)</f>
        <v>0</v>
      </c>
      <c r="P835">
        <f>IF(①健診機関作成分!BG838&gt;0,1,0)</f>
        <v>0</v>
      </c>
      <c r="Q835">
        <f>IF(①健診機関作成分!BI838&gt;0,1,0)</f>
        <v>0</v>
      </c>
      <c r="R835">
        <f>IF(①健診機関作成分!BJ838&gt;0,1,0)</f>
        <v>0</v>
      </c>
      <c r="S835">
        <f>IF(①健診機関作成分!BK838&gt;0,1,0)</f>
        <v>0</v>
      </c>
      <c r="T835">
        <f>IF(①健診機関作成分!BL838&gt;0,1,0)</f>
        <v>0</v>
      </c>
      <c r="U835">
        <f>IF(①健診機関作成分!BM838&gt;0,1,0)</f>
        <v>0</v>
      </c>
      <c r="V835">
        <f>IF(①健診機関作成分!BN838&gt;0,1,0)</f>
        <v>0</v>
      </c>
      <c r="W835" s="16">
        <v>0</v>
      </c>
      <c r="X835" s="16">
        <f t="shared" si="30"/>
        <v>7300</v>
      </c>
      <c r="Z835" s="16">
        <f t="shared" si="31"/>
        <v>7300</v>
      </c>
      <c r="AQ835">
        <f>IF(①健診機関作成分!BO838&gt;0,1,0)</f>
        <v>0</v>
      </c>
      <c r="AR835">
        <f>IF(①健診機関作成分!M838&gt;0,1,0)</f>
        <v>0</v>
      </c>
      <c r="BA835" s="30">
        <v>250</v>
      </c>
      <c r="BB835" s="30">
        <v>1450</v>
      </c>
      <c r="BC835" s="30">
        <v>1220</v>
      </c>
      <c r="BD835" s="30">
        <v>120</v>
      </c>
      <c r="BE835" s="30">
        <v>320</v>
      </c>
      <c r="BF835" s="30">
        <v>350</v>
      </c>
      <c r="BG835" s="30">
        <v>1300</v>
      </c>
      <c r="BH835" s="30">
        <v>1800</v>
      </c>
      <c r="BI835" s="30">
        <v>120</v>
      </c>
      <c r="BJ835" s="30">
        <v>5800</v>
      </c>
      <c r="BK835" s="30">
        <v>970</v>
      </c>
      <c r="BL835" s="16">
        <v>50</v>
      </c>
    </row>
    <row r="836" spans="2:64" x14ac:dyDescent="0.15">
      <c r="B836" s="16">
        <v>11000</v>
      </c>
      <c r="C836" s="16">
        <f>①健診機関作成分!AD839</f>
        <v>0</v>
      </c>
      <c r="D836" s="16">
        <f>①健診機関作成分!D839</f>
        <v>1001</v>
      </c>
      <c r="E836" s="17">
        <f>①健診機関作成分!E839</f>
        <v>0</v>
      </c>
      <c r="F836" s="16">
        <f>①健診機関作成分!F839</f>
        <v>0</v>
      </c>
      <c r="G836" s="16">
        <f>①健診機関作成分!G839</f>
        <v>0</v>
      </c>
      <c r="H836" s="16">
        <f>①健診機関作成分!H839</f>
        <v>0</v>
      </c>
      <c r="J836" s="16">
        <f>①健診機関作成分!L839</f>
        <v>0</v>
      </c>
      <c r="K836" s="16">
        <f>①健診機関作成分!M839</f>
        <v>0</v>
      </c>
      <c r="L836" s="18">
        <f>①健診機関作成分!N839</f>
        <v>0</v>
      </c>
      <c r="M836">
        <f>IF(①健診機関作成分!BD839&gt;0,1,0)</f>
        <v>0</v>
      </c>
      <c r="N836">
        <f>IF(①健診機関作成分!BE839&gt;0,1,0)</f>
        <v>0</v>
      </c>
      <c r="O836">
        <f>IF(①健診機関作成分!BF839&gt;0,1,0)</f>
        <v>0</v>
      </c>
      <c r="P836">
        <f>IF(①健診機関作成分!BG839&gt;0,1,0)</f>
        <v>0</v>
      </c>
      <c r="Q836">
        <f>IF(①健診機関作成分!BI839&gt;0,1,0)</f>
        <v>0</v>
      </c>
      <c r="R836">
        <f>IF(①健診機関作成分!BJ839&gt;0,1,0)</f>
        <v>0</v>
      </c>
      <c r="S836">
        <f>IF(①健診機関作成分!BK839&gt;0,1,0)</f>
        <v>0</v>
      </c>
      <c r="T836">
        <f>IF(①健診機関作成分!BL839&gt;0,1,0)</f>
        <v>0</v>
      </c>
      <c r="U836">
        <f>IF(①健診機関作成分!BM839&gt;0,1,0)</f>
        <v>0</v>
      </c>
      <c r="V836">
        <f>IF(①健診機関作成分!BN839&gt;0,1,0)</f>
        <v>0</v>
      </c>
      <c r="W836" s="16">
        <v>0</v>
      </c>
      <c r="X836" s="16">
        <f t="shared" si="30"/>
        <v>7300</v>
      </c>
      <c r="Z836" s="16">
        <f t="shared" si="31"/>
        <v>7300</v>
      </c>
      <c r="AQ836">
        <f>IF(①健診機関作成分!BO839&gt;0,1,0)</f>
        <v>0</v>
      </c>
      <c r="AR836">
        <f>IF(①健診機関作成分!M839&gt;0,1,0)</f>
        <v>0</v>
      </c>
      <c r="BA836" s="30">
        <v>250</v>
      </c>
      <c r="BB836" s="30">
        <v>1450</v>
      </c>
      <c r="BC836" s="30">
        <v>1220</v>
      </c>
      <c r="BD836" s="30">
        <v>120</v>
      </c>
      <c r="BE836" s="30">
        <v>320</v>
      </c>
      <c r="BF836" s="30">
        <v>350</v>
      </c>
      <c r="BG836" s="30">
        <v>1300</v>
      </c>
      <c r="BH836" s="30">
        <v>1800</v>
      </c>
      <c r="BI836" s="30">
        <v>120</v>
      </c>
      <c r="BJ836" s="30">
        <v>5800</v>
      </c>
      <c r="BK836" s="30">
        <v>970</v>
      </c>
      <c r="BL836" s="16">
        <v>50</v>
      </c>
    </row>
    <row r="837" spans="2:64" x14ac:dyDescent="0.15">
      <c r="B837" s="16">
        <v>11000</v>
      </c>
      <c r="C837" s="16">
        <f>①健診機関作成分!AD840</f>
        <v>0</v>
      </c>
      <c r="D837" s="16">
        <f>①健診機関作成分!D840</f>
        <v>1001</v>
      </c>
      <c r="E837" s="17">
        <f>①健診機関作成分!E840</f>
        <v>0</v>
      </c>
      <c r="F837" s="16">
        <f>①健診機関作成分!F840</f>
        <v>0</v>
      </c>
      <c r="G837" s="16">
        <f>①健診機関作成分!G840</f>
        <v>0</v>
      </c>
      <c r="H837" s="16">
        <f>①健診機関作成分!H840</f>
        <v>0</v>
      </c>
      <c r="J837" s="16">
        <f>①健診機関作成分!L840</f>
        <v>0</v>
      </c>
      <c r="K837" s="16">
        <f>①健診機関作成分!M840</f>
        <v>0</v>
      </c>
      <c r="L837" s="18">
        <f>①健診機関作成分!N840</f>
        <v>0</v>
      </c>
      <c r="M837">
        <f>IF(①健診機関作成分!BD840&gt;0,1,0)</f>
        <v>0</v>
      </c>
      <c r="N837">
        <f>IF(①健診機関作成分!BE840&gt;0,1,0)</f>
        <v>0</v>
      </c>
      <c r="O837">
        <f>IF(①健診機関作成分!BF840&gt;0,1,0)</f>
        <v>0</v>
      </c>
      <c r="P837">
        <f>IF(①健診機関作成分!BG840&gt;0,1,0)</f>
        <v>0</v>
      </c>
      <c r="Q837">
        <f>IF(①健診機関作成分!BI840&gt;0,1,0)</f>
        <v>0</v>
      </c>
      <c r="R837">
        <f>IF(①健診機関作成分!BJ840&gt;0,1,0)</f>
        <v>0</v>
      </c>
      <c r="S837">
        <f>IF(①健診機関作成分!BK840&gt;0,1,0)</f>
        <v>0</v>
      </c>
      <c r="T837">
        <f>IF(①健診機関作成分!BL840&gt;0,1,0)</f>
        <v>0</v>
      </c>
      <c r="U837">
        <f>IF(①健診機関作成分!BM840&gt;0,1,0)</f>
        <v>0</v>
      </c>
      <c r="V837">
        <f>IF(①健診機関作成分!BN840&gt;0,1,0)</f>
        <v>0</v>
      </c>
      <c r="W837" s="16">
        <v>0</v>
      </c>
      <c r="X837" s="16">
        <f t="shared" si="30"/>
        <v>7300</v>
      </c>
      <c r="Z837" s="16">
        <f t="shared" si="31"/>
        <v>7300</v>
      </c>
      <c r="AQ837">
        <f>IF(①健診機関作成分!BO840&gt;0,1,0)</f>
        <v>0</v>
      </c>
      <c r="AR837">
        <f>IF(①健診機関作成分!M840&gt;0,1,0)</f>
        <v>0</v>
      </c>
      <c r="BA837" s="30">
        <v>250</v>
      </c>
      <c r="BB837" s="30">
        <v>1450</v>
      </c>
      <c r="BC837" s="30">
        <v>1220</v>
      </c>
      <c r="BD837" s="30">
        <v>120</v>
      </c>
      <c r="BE837" s="30">
        <v>320</v>
      </c>
      <c r="BF837" s="30">
        <v>350</v>
      </c>
      <c r="BG837" s="30">
        <v>1300</v>
      </c>
      <c r="BH837" s="30">
        <v>1800</v>
      </c>
      <c r="BI837" s="30">
        <v>120</v>
      </c>
      <c r="BJ837" s="30">
        <v>5800</v>
      </c>
      <c r="BK837" s="30">
        <v>970</v>
      </c>
      <c r="BL837" s="16">
        <v>50</v>
      </c>
    </row>
    <row r="838" spans="2:64" x14ac:dyDescent="0.15">
      <c r="B838" s="16">
        <v>11000</v>
      </c>
      <c r="C838" s="16">
        <f>①健診機関作成分!AD841</f>
        <v>0</v>
      </c>
      <c r="D838" s="16">
        <f>①健診機関作成分!D841</f>
        <v>1001</v>
      </c>
      <c r="E838" s="17">
        <f>①健診機関作成分!E841</f>
        <v>0</v>
      </c>
      <c r="F838" s="16">
        <f>①健診機関作成分!F841</f>
        <v>0</v>
      </c>
      <c r="G838" s="16">
        <f>①健診機関作成分!G841</f>
        <v>0</v>
      </c>
      <c r="H838" s="16">
        <f>①健診機関作成分!H841</f>
        <v>0</v>
      </c>
      <c r="J838" s="16">
        <f>①健診機関作成分!L841</f>
        <v>0</v>
      </c>
      <c r="K838" s="16">
        <f>①健診機関作成分!M841</f>
        <v>0</v>
      </c>
      <c r="L838" s="18">
        <f>①健診機関作成分!N841</f>
        <v>0</v>
      </c>
      <c r="M838">
        <f>IF(①健診機関作成分!BD841&gt;0,1,0)</f>
        <v>0</v>
      </c>
      <c r="N838">
        <f>IF(①健診機関作成分!BE841&gt;0,1,0)</f>
        <v>0</v>
      </c>
      <c r="O838">
        <f>IF(①健診機関作成分!BF841&gt;0,1,0)</f>
        <v>0</v>
      </c>
      <c r="P838">
        <f>IF(①健診機関作成分!BG841&gt;0,1,0)</f>
        <v>0</v>
      </c>
      <c r="Q838">
        <f>IF(①健診機関作成分!BI841&gt;0,1,0)</f>
        <v>0</v>
      </c>
      <c r="R838">
        <f>IF(①健診機関作成分!BJ841&gt;0,1,0)</f>
        <v>0</v>
      </c>
      <c r="S838">
        <f>IF(①健診機関作成分!BK841&gt;0,1,0)</f>
        <v>0</v>
      </c>
      <c r="T838">
        <f>IF(①健診機関作成分!BL841&gt;0,1,0)</f>
        <v>0</v>
      </c>
      <c r="U838">
        <f>IF(①健診機関作成分!BM841&gt;0,1,0)</f>
        <v>0</v>
      </c>
      <c r="V838">
        <f>IF(①健診機関作成分!BN841&gt;0,1,0)</f>
        <v>0</v>
      </c>
      <c r="W838" s="16">
        <v>0</v>
      </c>
      <c r="X838" s="16">
        <f t="shared" si="30"/>
        <v>7300</v>
      </c>
      <c r="Z838" s="16">
        <f t="shared" si="31"/>
        <v>7300</v>
      </c>
      <c r="AQ838">
        <f>IF(①健診機関作成分!BO841&gt;0,1,0)</f>
        <v>0</v>
      </c>
      <c r="AR838">
        <f>IF(①健診機関作成分!M841&gt;0,1,0)</f>
        <v>0</v>
      </c>
      <c r="BA838" s="30">
        <v>250</v>
      </c>
      <c r="BB838" s="30">
        <v>1450</v>
      </c>
      <c r="BC838" s="30">
        <v>1220</v>
      </c>
      <c r="BD838" s="30">
        <v>120</v>
      </c>
      <c r="BE838" s="30">
        <v>320</v>
      </c>
      <c r="BF838" s="30">
        <v>350</v>
      </c>
      <c r="BG838" s="30">
        <v>1300</v>
      </c>
      <c r="BH838" s="30">
        <v>1800</v>
      </c>
      <c r="BI838" s="30">
        <v>120</v>
      </c>
      <c r="BJ838" s="30">
        <v>5800</v>
      </c>
      <c r="BK838" s="30">
        <v>970</v>
      </c>
      <c r="BL838" s="16">
        <v>50</v>
      </c>
    </row>
    <row r="839" spans="2:64" x14ac:dyDescent="0.15">
      <c r="B839" s="16">
        <v>11000</v>
      </c>
      <c r="C839" s="16">
        <f>①健診機関作成分!AD842</f>
        <v>0</v>
      </c>
      <c r="D839" s="16">
        <f>①健診機関作成分!D842</f>
        <v>1001</v>
      </c>
      <c r="E839" s="17">
        <f>①健診機関作成分!E842</f>
        <v>0</v>
      </c>
      <c r="F839" s="16">
        <f>①健診機関作成分!F842</f>
        <v>0</v>
      </c>
      <c r="G839" s="16">
        <f>①健診機関作成分!G842</f>
        <v>0</v>
      </c>
      <c r="H839" s="16">
        <f>①健診機関作成分!H842</f>
        <v>0</v>
      </c>
      <c r="J839" s="16">
        <f>①健診機関作成分!L842</f>
        <v>0</v>
      </c>
      <c r="K839" s="16">
        <f>①健診機関作成分!M842</f>
        <v>0</v>
      </c>
      <c r="L839" s="18">
        <f>①健診機関作成分!N842</f>
        <v>0</v>
      </c>
      <c r="M839">
        <f>IF(①健診機関作成分!BD842&gt;0,1,0)</f>
        <v>0</v>
      </c>
      <c r="N839">
        <f>IF(①健診機関作成分!BE842&gt;0,1,0)</f>
        <v>0</v>
      </c>
      <c r="O839">
        <f>IF(①健診機関作成分!BF842&gt;0,1,0)</f>
        <v>0</v>
      </c>
      <c r="P839">
        <f>IF(①健診機関作成分!BG842&gt;0,1,0)</f>
        <v>0</v>
      </c>
      <c r="Q839">
        <f>IF(①健診機関作成分!BI842&gt;0,1,0)</f>
        <v>0</v>
      </c>
      <c r="R839">
        <f>IF(①健診機関作成分!BJ842&gt;0,1,0)</f>
        <v>0</v>
      </c>
      <c r="S839">
        <f>IF(①健診機関作成分!BK842&gt;0,1,0)</f>
        <v>0</v>
      </c>
      <c r="T839">
        <f>IF(①健診機関作成分!BL842&gt;0,1,0)</f>
        <v>0</v>
      </c>
      <c r="U839">
        <f>IF(①健診機関作成分!BM842&gt;0,1,0)</f>
        <v>0</v>
      </c>
      <c r="V839">
        <f>IF(①健診機関作成分!BN842&gt;0,1,0)</f>
        <v>0</v>
      </c>
      <c r="W839" s="16">
        <v>0</v>
      </c>
      <c r="X839" s="16">
        <f t="shared" si="30"/>
        <v>7300</v>
      </c>
      <c r="Z839" s="16">
        <f t="shared" si="31"/>
        <v>7300</v>
      </c>
      <c r="AQ839">
        <f>IF(①健診機関作成分!BO842&gt;0,1,0)</f>
        <v>0</v>
      </c>
      <c r="AR839">
        <f>IF(①健診機関作成分!M842&gt;0,1,0)</f>
        <v>0</v>
      </c>
      <c r="BA839" s="30">
        <v>250</v>
      </c>
      <c r="BB839" s="30">
        <v>1450</v>
      </c>
      <c r="BC839" s="30">
        <v>1220</v>
      </c>
      <c r="BD839" s="30">
        <v>120</v>
      </c>
      <c r="BE839" s="30">
        <v>320</v>
      </c>
      <c r="BF839" s="30">
        <v>350</v>
      </c>
      <c r="BG839" s="30">
        <v>1300</v>
      </c>
      <c r="BH839" s="30">
        <v>1800</v>
      </c>
      <c r="BI839" s="30">
        <v>120</v>
      </c>
      <c r="BJ839" s="30">
        <v>5800</v>
      </c>
      <c r="BK839" s="30">
        <v>970</v>
      </c>
      <c r="BL839" s="16">
        <v>50</v>
      </c>
    </row>
    <row r="840" spans="2:64" x14ac:dyDescent="0.15">
      <c r="B840" s="16">
        <v>11000</v>
      </c>
      <c r="C840" s="16">
        <f>①健診機関作成分!AD843</f>
        <v>0</v>
      </c>
      <c r="D840" s="16">
        <f>①健診機関作成分!D843</f>
        <v>1001</v>
      </c>
      <c r="E840" s="17">
        <f>①健診機関作成分!E843</f>
        <v>0</v>
      </c>
      <c r="F840" s="16">
        <f>①健診機関作成分!F843</f>
        <v>0</v>
      </c>
      <c r="G840" s="16">
        <f>①健診機関作成分!G843</f>
        <v>0</v>
      </c>
      <c r="H840" s="16">
        <f>①健診機関作成分!H843</f>
        <v>0</v>
      </c>
      <c r="J840" s="16">
        <f>①健診機関作成分!L843</f>
        <v>0</v>
      </c>
      <c r="K840" s="16">
        <f>①健診機関作成分!M843</f>
        <v>0</v>
      </c>
      <c r="L840" s="18">
        <f>①健診機関作成分!N843</f>
        <v>0</v>
      </c>
      <c r="M840">
        <f>IF(①健診機関作成分!BD843&gt;0,1,0)</f>
        <v>0</v>
      </c>
      <c r="N840">
        <f>IF(①健診機関作成分!BE843&gt;0,1,0)</f>
        <v>0</v>
      </c>
      <c r="O840">
        <f>IF(①健診機関作成分!BF843&gt;0,1,0)</f>
        <v>0</v>
      </c>
      <c r="P840">
        <f>IF(①健診機関作成分!BG843&gt;0,1,0)</f>
        <v>0</v>
      </c>
      <c r="Q840">
        <f>IF(①健診機関作成分!BI843&gt;0,1,0)</f>
        <v>0</v>
      </c>
      <c r="R840">
        <f>IF(①健診機関作成分!BJ843&gt;0,1,0)</f>
        <v>0</v>
      </c>
      <c r="S840">
        <f>IF(①健診機関作成分!BK843&gt;0,1,0)</f>
        <v>0</v>
      </c>
      <c r="T840">
        <f>IF(①健診機関作成分!BL843&gt;0,1,0)</f>
        <v>0</v>
      </c>
      <c r="U840">
        <f>IF(①健診機関作成分!BM843&gt;0,1,0)</f>
        <v>0</v>
      </c>
      <c r="V840">
        <f>IF(①健診機関作成分!BN843&gt;0,1,0)</f>
        <v>0</v>
      </c>
      <c r="W840" s="16">
        <v>0</v>
      </c>
      <c r="X840" s="16">
        <f t="shared" si="30"/>
        <v>7300</v>
      </c>
      <c r="Z840" s="16">
        <f t="shared" si="31"/>
        <v>7300</v>
      </c>
      <c r="AQ840">
        <f>IF(①健診機関作成分!BO843&gt;0,1,0)</f>
        <v>0</v>
      </c>
      <c r="AR840">
        <f>IF(①健診機関作成分!M843&gt;0,1,0)</f>
        <v>0</v>
      </c>
      <c r="BA840" s="30">
        <v>250</v>
      </c>
      <c r="BB840" s="30">
        <v>1450</v>
      </c>
      <c r="BC840" s="30">
        <v>1220</v>
      </c>
      <c r="BD840" s="30">
        <v>120</v>
      </c>
      <c r="BE840" s="30">
        <v>320</v>
      </c>
      <c r="BF840" s="30">
        <v>350</v>
      </c>
      <c r="BG840" s="30">
        <v>1300</v>
      </c>
      <c r="BH840" s="30">
        <v>1800</v>
      </c>
      <c r="BI840" s="30">
        <v>120</v>
      </c>
      <c r="BJ840" s="30">
        <v>5800</v>
      </c>
      <c r="BK840" s="30">
        <v>970</v>
      </c>
      <c r="BL840" s="16">
        <v>50</v>
      </c>
    </row>
    <row r="841" spans="2:64" x14ac:dyDescent="0.15">
      <c r="B841" s="16">
        <v>11000</v>
      </c>
      <c r="C841" s="16">
        <f>①健診機関作成分!AD844</f>
        <v>0</v>
      </c>
      <c r="D841" s="16">
        <f>①健診機関作成分!D844</f>
        <v>1001</v>
      </c>
      <c r="E841" s="17">
        <f>①健診機関作成分!E844</f>
        <v>0</v>
      </c>
      <c r="F841" s="16">
        <f>①健診機関作成分!F844</f>
        <v>0</v>
      </c>
      <c r="G841" s="16">
        <f>①健診機関作成分!G844</f>
        <v>0</v>
      </c>
      <c r="H841" s="16">
        <f>①健診機関作成分!H844</f>
        <v>0</v>
      </c>
      <c r="J841" s="16">
        <f>①健診機関作成分!L844</f>
        <v>0</v>
      </c>
      <c r="K841" s="16">
        <f>①健診機関作成分!M844</f>
        <v>0</v>
      </c>
      <c r="L841" s="18">
        <f>①健診機関作成分!N844</f>
        <v>0</v>
      </c>
      <c r="M841">
        <f>IF(①健診機関作成分!BD844&gt;0,1,0)</f>
        <v>0</v>
      </c>
      <c r="N841">
        <f>IF(①健診機関作成分!BE844&gt;0,1,0)</f>
        <v>0</v>
      </c>
      <c r="O841">
        <f>IF(①健診機関作成分!BF844&gt;0,1,0)</f>
        <v>0</v>
      </c>
      <c r="P841">
        <f>IF(①健診機関作成分!BG844&gt;0,1,0)</f>
        <v>0</v>
      </c>
      <c r="Q841">
        <f>IF(①健診機関作成分!BI844&gt;0,1,0)</f>
        <v>0</v>
      </c>
      <c r="R841">
        <f>IF(①健診機関作成分!BJ844&gt;0,1,0)</f>
        <v>0</v>
      </c>
      <c r="S841">
        <f>IF(①健診機関作成分!BK844&gt;0,1,0)</f>
        <v>0</v>
      </c>
      <c r="T841">
        <f>IF(①健診機関作成分!BL844&gt;0,1,0)</f>
        <v>0</v>
      </c>
      <c r="U841">
        <f>IF(①健診機関作成分!BM844&gt;0,1,0)</f>
        <v>0</v>
      </c>
      <c r="V841">
        <f>IF(①健診機関作成分!BN844&gt;0,1,0)</f>
        <v>0</v>
      </c>
      <c r="W841" s="16">
        <v>0</v>
      </c>
      <c r="X841" s="16">
        <f t="shared" si="30"/>
        <v>7300</v>
      </c>
      <c r="Z841" s="16">
        <f t="shared" si="31"/>
        <v>7300</v>
      </c>
      <c r="AQ841">
        <f>IF(①健診機関作成分!BO844&gt;0,1,0)</f>
        <v>0</v>
      </c>
      <c r="AR841">
        <f>IF(①健診機関作成分!M844&gt;0,1,0)</f>
        <v>0</v>
      </c>
      <c r="BA841" s="30">
        <v>250</v>
      </c>
      <c r="BB841" s="30">
        <v>1450</v>
      </c>
      <c r="BC841" s="30">
        <v>1220</v>
      </c>
      <c r="BD841" s="30">
        <v>120</v>
      </c>
      <c r="BE841" s="30">
        <v>320</v>
      </c>
      <c r="BF841" s="30">
        <v>350</v>
      </c>
      <c r="BG841" s="30">
        <v>1300</v>
      </c>
      <c r="BH841" s="30">
        <v>1800</v>
      </c>
      <c r="BI841" s="30">
        <v>120</v>
      </c>
      <c r="BJ841" s="30">
        <v>5800</v>
      </c>
      <c r="BK841" s="30">
        <v>970</v>
      </c>
      <c r="BL841" s="16">
        <v>50</v>
      </c>
    </row>
    <row r="842" spans="2:64" x14ac:dyDescent="0.15">
      <c r="B842" s="16">
        <v>11000</v>
      </c>
      <c r="C842" s="16">
        <f>①健診機関作成分!AD845</f>
        <v>0</v>
      </c>
      <c r="D842" s="16">
        <f>①健診機関作成分!D845</f>
        <v>1001</v>
      </c>
      <c r="E842" s="17">
        <f>①健診機関作成分!E845</f>
        <v>0</v>
      </c>
      <c r="F842" s="16">
        <f>①健診機関作成分!F845</f>
        <v>0</v>
      </c>
      <c r="G842" s="16">
        <f>①健診機関作成分!G845</f>
        <v>0</v>
      </c>
      <c r="H842" s="16">
        <f>①健診機関作成分!H845</f>
        <v>0</v>
      </c>
      <c r="J842" s="16">
        <f>①健診機関作成分!L845</f>
        <v>0</v>
      </c>
      <c r="K842" s="16">
        <f>①健診機関作成分!M845</f>
        <v>0</v>
      </c>
      <c r="L842" s="18">
        <f>①健診機関作成分!N845</f>
        <v>0</v>
      </c>
      <c r="M842">
        <f>IF(①健診機関作成分!BD845&gt;0,1,0)</f>
        <v>0</v>
      </c>
      <c r="N842">
        <f>IF(①健診機関作成分!BE845&gt;0,1,0)</f>
        <v>0</v>
      </c>
      <c r="O842">
        <f>IF(①健診機関作成分!BF845&gt;0,1,0)</f>
        <v>0</v>
      </c>
      <c r="P842">
        <f>IF(①健診機関作成分!BG845&gt;0,1,0)</f>
        <v>0</v>
      </c>
      <c r="Q842">
        <f>IF(①健診機関作成分!BI845&gt;0,1,0)</f>
        <v>0</v>
      </c>
      <c r="R842">
        <f>IF(①健診機関作成分!BJ845&gt;0,1,0)</f>
        <v>0</v>
      </c>
      <c r="S842">
        <f>IF(①健診機関作成分!BK845&gt;0,1,0)</f>
        <v>0</v>
      </c>
      <c r="T842">
        <f>IF(①健診機関作成分!BL845&gt;0,1,0)</f>
        <v>0</v>
      </c>
      <c r="U842">
        <f>IF(①健診機関作成分!BM845&gt;0,1,0)</f>
        <v>0</v>
      </c>
      <c r="V842">
        <f>IF(①健診機関作成分!BN845&gt;0,1,0)</f>
        <v>0</v>
      </c>
      <c r="W842" s="16">
        <v>0</v>
      </c>
      <c r="X842" s="16">
        <f t="shared" si="30"/>
        <v>7300</v>
      </c>
      <c r="Z842" s="16">
        <f t="shared" si="31"/>
        <v>7300</v>
      </c>
      <c r="AQ842">
        <f>IF(①健診機関作成分!BO845&gt;0,1,0)</f>
        <v>0</v>
      </c>
      <c r="AR842">
        <f>IF(①健診機関作成分!M845&gt;0,1,0)</f>
        <v>0</v>
      </c>
      <c r="BA842" s="30">
        <v>250</v>
      </c>
      <c r="BB842" s="30">
        <v>1450</v>
      </c>
      <c r="BC842" s="30">
        <v>1220</v>
      </c>
      <c r="BD842" s="30">
        <v>120</v>
      </c>
      <c r="BE842" s="30">
        <v>320</v>
      </c>
      <c r="BF842" s="30">
        <v>350</v>
      </c>
      <c r="BG842" s="30">
        <v>1300</v>
      </c>
      <c r="BH842" s="30">
        <v>1800</v>
      </c>
      <c r="BI842" s="30">
        <v>120</v>
      </c>
      <c r="BJ842" s="30">
        <v>5800</v>
      </c>
      <c r="BK842" s="30">
        <v>970</v>
      </c>
      <c r="BL842" s="16">
        <v>50</v>
      </c>
    </row>
    <row r="843" spans="2:64" x14ac:dyDescent="0.15">
      <c r="B843" s="16">
        <v>11000</v>
      </c>
      <c r="C843" s="16">
        <f>①健診機関作成分!AD846</f>
        <v>0</v>
      </c>
      <c r="D843" s="16">
        <f>①健診機関作成分!D846</f>
        <v>1001</v>
      </c>
      <c r="E843" s="17">
        <f>①健診機関作成分!E846</f>
        <v>0</v>
      </c>
      <c r="F843" s="16">
        <f>①健診機関作成分!F846</f>
        <v>0</v>
      </c>
      <c r="G843" s="16">
        <f>①健診機関作成分!G846</f>
        <v>0</v>
      </c>
      <c r="H843" s="16">
        <f>①健診機関作成分!H846</f>
        <v>0</v>
      </c>
      <c r="J843" s="16">
        <f>①健診機関作成分!L846</f>
        <v>0</v>
      </c>
      <c r="K843" s="16">
        <f>①健診機関作成分!M846</f>
        <v>0</v>
      </c>
      <c r="L843" s="18">
        <f>①健診機関作成分!N846</f>
        <v>0</v>
      </c>
      <c r="M843">
        <f>IF(①健診機関作成分!BD846&gt;0,1,0)</f>
        <v>0</v>
      </c>
      <c r="N843">
        <f>IF(①健診機関作成分!BE846&gt;0,1,0)</f>
        <v>0</v>
      </c>
      <c r="O843">
        <f>IF(①健診機関作成分!BF846&gt;0,1,0)</f>
        <v>0</v>
      </c>
      <c r="P843">
        <f>IF(①健診機関作成分!BG846&gt;0,1,0)</f>
        <v>0</v>
      </c>
      <c r="Q843">
        <f>IF(①健診機関作成分!BI846&gt;0,1,0)</f>
        <v>0</v>
      </c>
      <c r="R843">
        <f>IF(①健診機関作成分!BJ846&gt;0,1,0)</f>
        <v>0</v>
      </c>
      <c r="S843">
        <f>IF(①健診機関作成分!BK846&gt;0,1,0)</f>
        <v>0</v>
      </c>
      <c r="T843">
        <f>IF(①健診機関作成分!BL846&gt;0,1,0)</f>
        <v>0</v>
      </c>
      <c r="U843">
        <f>IF(①健診機関作成分!BM846&gt;0,1,0)</f>
        <v>0</v>
      </c>
      <c r="V843">
        <f>IF(①健診機関作成分!BN846&gt;0,1,0)</f>
        <v>0</v>
      </c>
      <c r="W843" s="16">
        <v>0</v>
      </c>
      <c r="X843" s="16">
        <f t="shared" si="30"/>
        <v>7300</v>
      </c>
      <c r="Z843" s="16">
        <f t="shared" si="31"/>
        <v>7300</v>
      </c>
      <c r="AQ843">
        <f>IF(①健診機関作成分!BO846&gt;0,1,0)</f>
        <v>0</v>
      </c>
      <c r="AR843">
        <f>IF(①健診機関作成分!M846&gt;0,1,0)</f>
        <v>0</v>
      </c>
      <c r="BA843" s="30">
        <v>250</v>
      </c>
      <c r="BB843" s="30">
        <v>1450</v>
      </c>
      <c r="BC843" s="30">
        <v>1220</v>
      </c>
      <c r="BD843" s="30">
        <v>120</v>
      </c>
      <c r="BE843" s="30">
        <v>320</v>
      </c>
      <c r="BF843" s="30">
        <v>350</v>
      </c>
      <c r="BG843" s="30">
        <v>1300</v>
      </c>
      <c r="BH843" s="30">
        <v>1800</v>
      </c>
      <c r="BI843" s="30">
        <v>120</v>
      </c>
      <c r="BJ843" s="30">
        <v>5800</v>
      </c>
      <c r="BK843" s="30">
        <v>970</v>
      </c>
      <c r="BL843" s="16">
        <v>50</v>
      </c>
    </row>
    <row r="844" spans="2:64" x14ac:dyDescent="0.15">
      <c r="B844" s="16">
        <v>11000</v>
      </c>
      <c r="C844" s="16">
        <f>①健診機関作成分!AD847</f>
        <v>0</v>
      </c>
      <c r="D844" s="16">
        <f>①健診機関作成分!D847</f>
        <v>1001</v>
      </c>
      <c r="E844" s="17">
        <f>①健診機関作成分!E847</f>
        <v>0</v>
      </c>
      <c r="F844" s="16">
        <f>①健診機関作成分!F847</f>
        <v>0</v>
      </c>
      <c r="G844" s="16">
        <f>①健診機関作成分!G847</f>
        <v>0</v>
      </c>
      <c r="H844" s="16">
        <f>①健診機関作成分!H847</f>
        <v>0</v>
      </c>
      <c r="J844" s="16">
        <f>①健診機関作成分!L847</f>
        <v>0</v>
      </c>
      <c r="K844" s="16">
        <f>①健診機関作成分!M847</f>
        <v>0</v>
      </c>
      <c r="L844" s="18">
        <f>①健診機関作成分!N847</f>
        <v>0</v>
      </c>
      <c r="M844">
        <f>IF(①健診機関作成分!BD847&gt;0,1,0)</f>
        <v>0</v>
      </c>
      <c r="N844">
        <f>IF(①健診機関作成分!BE847&gt;0,1,0)</f>
        <v>0</v>
      </c>
      <c r="O844">
        <f>IF(①健診機関作成分!BF847&gt;0,1,0)</f>
        <v>0</v>
      </c>
      <c r="P844">
        <f>IF(①健診機関作成分!BG847&gt;0,1,0)</f>
        <v>0</v>
      </c>
      <c r="Q844">
        <f>IF(①健診機関作成分!BI847&gt;0,1,0)</f>
        <v>0</v>
      </c>
      <c r="R844">
        <f>IF(①健診機関作成分!BJ847&gt;0,1,0)</f>
        <v>0</v>
      </c>
      <c r="S844">
        <f>IF(①健診機関作成分!BK847&gt;0,1,0)</f>
        <v>0</v>
      </c>
      <c r="T844">
        <f>IF(①健診機関作成分!BL847&gt;0,1,0)</f>
        <v>0</v>
      </c>
      <c r="U844">
        <f>IF(①健診機関作成分!BM847&gt;0,1,0)</f>
        <v>0</v>
      </c>
      <c r="V844">
        <f>IF(①健診機関作成分!BN847&gt;0,1,0)</f>
        <v>0</v>
      </c>
      <c r="W844" s="16">
        <v>0</v>
      </c>
      <c r="X844" s="16">
        <f t="shared" si="30"/>
        <v>7300</v>
      </c>
      <c r="Z844" s="16">
        <f t="shared" si="31"/>
        <v>7300</v>
      </c>
      <c r="AQ844">
        <f>IF(①健診機関作成分!BO847&gt;0,1,0)</f>
        <v>0</v>
      </c>
      <c r="AR844">
        <f>IF(①健診機関作成分!M847&gt;0,1,0)</f>
        <v>0</v>
      </c>
      <c r="BA844" s="30">
        <v>250</v>
      </c>
      <c r="BB844" s="30">
        <v>1450</v>
      </c>
      <c r="BC844" s="30">
        <v>1220</v>
      </c>
      <c r="BD844" s="30">
        <v>120</v>
      </c>
      <c r="BE844" s="30">
        <v>320</v>
      </c>
      <c r="BF844" s="30">
        <v>350</v>
      </c>
      <c r="BG844" s="30">
        <v>1300</v>
      </c>
      <c r="BH844" s="30">
        <v>1800</v>
      </c>
      <c r="BI844" s="30">
        <v>120</v>
      </c>
      <c r="BJ844" s="30">
        <v>5800</v>
      </c>
      <c r="BK844" s="30">
        <v>970</v>
      </c>
      <c r="BL844" s="16">
        <v>50</v>
      </c>
    </row>
    <row r="845" spans="2:64" x14ac:dyDescent="0.15">
      <c r="B845" s="16">
        <v>11000</v>
      </c>
      <c r="C845" s="16">
        <f>①健診機関作成分!AD848</f>
        <v>0</v>
      </c>
      <c r="D845" s="16">
        <f>①健診機関作成分!D848</f>
        <v>1001</v>
      </c>
      <c r="E845" s="17">
        <f>①健診機関作成分!E848</f>
        <v>0</v>
      </c>
      <c r="F845" s="16">
        <f>①健診機関作成分!F848</f>
        <v>0</v>
      </c>
      <c r="G845" s="16">
        <f>①健診機関作成分!G848</f>
        <v>0</v>
      </c>
      <c r="H845" s="16">
        <f>①健診機関作成分!H848</f>
        <v>0</v>
      </c>
      <c r="J845" s="16">
        <f>①健診機関作成分!L848</f>
        <v>0</v>
      </c>
      <c r="K845" s="16">
        <f>①健診機関作成分!M848</f>
        <v>0</v>
      </c>
      <c r="L845" s="18">
        <f>①健診機関作成分!N848</f>
        <v>0</v>
      </c>
      <c r="M845">
        <f>IF(①健診機関作成分!BD848&gt;0,1,0)</f>
        <v>0</v>
      </c>
      <c r="N845">
        <f>IF(①健診機関作成分!BE848&gt;0,1,0)</f>
        <v>0</v>
      </c>
      <c r="O845">
        <f>IF(①健診機関作成分!BF848&gt;0,1,0)</f>
        <v>0</v>
      </c>
      <c r="P845">
        <f>IF(①健診機関作成分!BG848&gt;0,1,0)</f>
        <v>0</v>
      </c>
      <c r="Q845">
        <f>IF(①健診機関作成分!BI848&gt;0,1,0)</f>
        <v>0</v>
      </c>
      <c r="R845">
        <f>IF(①健診機関作成分!BJ848&gt;0,1,0)</f>
        <v>0</v>
      </c>
      <c r="S845">
        <f>IF(①健診機関作成分!BK848&gt;0,1,0)</f>
        <v>0</v>
      </c>
      <c r="T845">
        <f>IF(①健診機関作成分!BL848&gt;0,1,0)</f>
        <v>0</v>
      </c>
      <c r="U845">
        <f>IF(①健診機関作成分!BM848&gt;0,1,0)</f>
        <v>0</v>
      </c>
      <c r="V845">
        <f>IF(①健診機関作成分!BN848&gt;0,1,0)</f>
        <v>0</v>
      </c>
      <c r="W845" s="16">
        <v>0</v>
      </c>
      <c r="X845" s="16">
        <f t="shared" si="30"/>
        <v>7300</v>
      </c>
      <c r="Z845" s="16">
        <f t="shared" si="31"/>
        <v>7300</v>
      </c>
      <c r="AQ845">
        <f>IF(①健診機関作成分!BO848&gt;0,1,0)</f>
        <v>0</v>
      </c>
      <c r="AR845">
        <f>IF(①健診機関作成分!M848&gt;0,1,0)</f>
        <v>0</v>
      </c>
      <c r="BA845" s="30">
        <v>250</v>
      </c>
      <c r="BB845" s="30">
        <v>1450</v>
      </c>
      <c r="BC845" s="30">
        <v>1220</v>
      </c>
      <c r="BD845" s="30">
        <v>120</v>
      </c>
      <c r="BE845" s="30">
        <v>320</v>
      </c>
      <c r="BF845" s="30">
        <v>350</v>
      </c>
      <c r="BG845" s="30">
        <v>1300</v>
      </c>
      <c r="BH845" s="30">
        <v>1800</v>
      </c>
      <c r="BI845" s="30">
        <v>120</v>
      </c>
      <c r="BJ845" s="30">
        <v>5800</v>
      </c>
      <c r="BK845" s="30">
        <v>970</v>
      </c>
      <c r="BL845" s="16">
        <v>50</v>
      </c>
    </row>
    <row r="846" spans="2:64" x14ac:dyDescent="0.15">
      <c r="B846" s="16">
        <v>11000</v>
      </c>
      <c r="C846" s="16">
        <f>①健診機関作成分!AD849</f>
        <v>0</v>
      </c>
      <c r="D846" s="16">
        <f>①健診機関作成分!D849</f>
        <v>1001</v>
      </c>
      <c r="E846" s="17">
        <f>①健診機関作成分!E849</f>
        <v>0</v>
      </c>
      <c r="F846" s="16">
        <f>①健診機関作成分!F849</f>
        <v>0</v>
      </c>
      <c r="G846" s="16">
        <f>①健診機関作成分!G849</f>
        <v>0</v>
      </c>
      <c r="H846" s="16">
        <f>①健診機関作成分!H849</f>
        <v>0</v>
      </c>
      <c r="J846" s="16">
        <f>①健診機関作成分!L849</f>
        <v>0</v>
      </c>
      <c r="K846" s="16">
        <f>①健診機関作成分!M849</f>
        <v>0</v>
      </c>
      <c r="L846" s="18">
        <f>①健診機関作成分!N849</f>
        <v>0</v>
      </c>
      <c r="M846">
        <f>IF(①健診機関作成分!BD849&gt;0,1,0)</f>
        <v>0</v>
      </c>
      <c r="N846">
        <f>IF(①健診機関作成分!BE849&gt;0,1,0)</f>
        <v>0</v>
      </c>
      <c r="O846">
        <f>IF(①健診機関作成分!BF849&gt;0,1,0)</f>
        <v>0</v>
      </c>
      <c r="P846">
        <f>IF(①健診機関作成分!BG849&gt;0,1,0)</f>
        <v>0</v>
      </c>
      <c r="Q846">
        <f>IF(①健診機関作成分!BI849&gt;0,1,0)</f>
        <v>0</v>
      </c>
      <c r="R846">
        <f>IF(①健診機関作成分!BJ849&gt;0,1,0)</f>
        <v>0</v>
      </c>
      <c r="S846">
        <f>IF(①健診機関作成分!BK849&gt;0,1,0)</f>
        <v>0</v>
      </c>
      <c r="T846">
        <f>IF(①健診機関作成分!BL849&gt;0,1,0)</f>
        <v>0</v>
      </c>
      <c r="U846">
        <f>IF(①健診機関作成分!BM849&gt;0,1,0)</f>
        <v>0</v>
      </c>
      <c r="V846">
        <f>IF(①健診機関作成分!BN849&gt;0,1,0)</f>
        <v>0</v>
      </c>
      <c r="W846" s="16">
        <v>0</v>
      </c>
      <c r="X846" s="16">
        <f t="shared" si="30"/>
        <v>7300</v>
      </c>
      <c r="Z846" s="16">
        <f t="shared" si="31"/>
        <v>7300</v>
      </c>
      <c r="AQ846">
        <f>IF(①健診機関作成分!BO849&gt;0,1,0)</f>
        <v>0</v>
      </c>
      <c r="AR846">
        <f>IF(①健診機関作成分!M849&gt;0,1,0)</f>
        <v>0</v>
      </c>
      <c r="BA846" s="30">
        <v>250</v>
      </c>
      <c r="BB846" s="30">
        <v>1450</v>
      </c>
      <c r="BC846" s="30">
        <v>1220</v>
      </c>
      <c r="BD846" s="30">
        <v>120</v>
      </c>
      <c r="BE846" s="30">
        <v>320</v>
      </c>
      <c r="BF846" s="30">
        <v>350</v>
      </c>
      <c r="BG846" s="30">
        <v>1300</v>
      </c>
      <c r="BH846" s="30">
        <v>1800</v>
      </c>
      <c r="BI846" s="30">
        <v>120</v>
      </c>
      <c r="BJ846" s="30">
        <v>5800</v>
      </c>
      <c r="BK846" s="30">
        <v>970</v>
      </c>
      <c r="BL846" s="16">
        <v>50</v>
      </c>
    </row>
    <row r="847" spans="2:64" x14ac:dyDescent="0.15">
      <c r="B847" s="16">
        <v>11000</v>
      </c>
      <c r="C847" s="16">
        <f>①健診機関作成分!AD850</f>
        <v>0</v>
      </c>
      <c r="D847" s="16">
        <f>①健診機関作成分!D850</f>
        <v>1001</v>
      </c>
      <c r="E847" s="17">
        <f>①健診機関作成分!E850</f>
        <v>0</v>
      </c>
      <c r="F847" s="16">
        <f>①健診機関作成分!F850</f>
        <v>0</v>
      </c>
      <c r="G847" s="16">
        <f>①健診機関作成分!G850</f>
        <v>0</v>
      </c>
      <c r="H847" s="16">
        <f>①健診機関作成分!H850</f>
        <v>0</v>
      </c>
      <c r="J847" s="16">
        <f>①健診機関作成分!L850</f>
        <v>0</v>
      </c>
      <c r="K847" s="16">
        <f>①健診機関作成分!M850</f>
        <v>0</v>
      </c>
      <c r="L847" s="18">
        <f>①健診機関作成分!N850</f>
        <v>0</v>
      </c>
      <c r="M847">
        <f>IF(①健診機関作成分!BD850&gt;0,1,0)</f>
        <v>0</v>
      </c>
      <c r="N847">
        <f>IF(①健診機関作成分!BE850&gt;0,1,0)</f>
        <v>0</v>
      </c>
      <c r="O847">
        <f>IF(①健診機関作成分!BF850&gt;0,1,0)</f>
        <v>0</v>
      </c>
      <c r="P847">
        <f>IF(①健診機関作成分!BG850&gt;0,1,0)</f>
        <v>0</v>
      </c>
      <c r="Q847">
        <f>IF(①健診機関作成分!BI850&gt;0,1,0)</f>
        <v>0</v>
      </c>
      <c r="R847">
        <f>IF(①健診機関作成分!BJ850&gt;0,1,0)</f>
        <v>0</v>
      </c>
      <c r="S847">
        <f>IF(①健診機関作成分!BK850&gt;0,1,0)</f>
        <v>0</v>
      </c>
      <c r="T847">
        <f>IF(①健診機関作成分!BL850&gt;0,1,0)</f>
        <v>0</v>
      </c>
      <c r="U847">
        <f>IF(①健診機関作成分!BM850&gt;0,1,0)</f>
        <v>0</v>
      </c>
      <c r="V847">
        <f>IF(①健診機関作成分!BN850&gt;0,1,0)</f>
        <v>0</v>
      </c>
      <c r="W847" s="16">
        <v>0</v>
      </c>
      <c r="X847" s="16">
        <f t="shared" si="30"/>
        <v>7300</v>
      </c>
      <c r="Z847" s="16">
        <f t="shared" si="31"/>
        <v>7300</v>
      </c>
      <c r="AQ847">
        <f>IF(①健診機関作成分!BO850&gt;0,1,0)</f>
        <v>0</v>
      </c>
      <c r="AR847">
        <f>IF(①健診機関作成分!M850&gt;0,1,0)</f>
        <v>0</v>
      </c>
      <c r="BA847" s="30">
        <v>250</v>
      </c>
      <c r="BB847" s="30">
        <v>1450</v>
      </c>
      <c r="BC847" s="30">
        <v>1220</v>
      </c>
      <c r="BD847" s="30">
        <v>120</v>
      </c>
      <c r="BE847" s="30">
        <v>320</v>
      </c>
      <c r="BF847" s="30">
        <v>350</v>
      </c>
      <c r="BG847" s="30">
        <v>1300</v>
      </c>
      <c r="BH847" s="30">
        <v>1800</v>
      </c>
      <c r="BI847" s="30">
        <v>120</v>
      </c>
      <c r="BJ847" s="30">
        <v>5800</v>
      </c>
      <c r="BK847" s="30">
        <v>970</v>
      </c>
      <c r="BL847" s="16">
        <v>50</v>
      </c>
    </row>
    <row r="848" spans="2:64" x14ac:dyDescent="0.15">
      <c r="B848" s="16">
        <v>11000</v>
      </c>
      <c r="C848" s="16">
        <f>①健診機関作成分!AD851</f>
        <v>0</v>
      </c>
      <c r="D848" s="16">
        <f>①健診機関作成分!D851</f>
        <v>1001</v>
      </c>
      <c r="E848" s="17">
        <f>①健診機関作成分!E851</f>
        <v>0</v>
      </c>
      <c r="F848" s="16">
        <f>①健診機関作成分!F851</f>
        <v>0</v>
      </c>
      <c r="G848" s="16">
        <f>①健診機関作成分!G851</f>
        <v>0</v>
      </c>
      <c r="H848" s="16">
        <f>①健診機関作成分!H851</f>
        <v>0</v>
      </c>
      <c r="J848" s="16">
        <f>①健診機関作成分!L851</f>
        <v>0</v>
      </c>
      <c r="K848" s="16">
        <f>①健診機関作成分!M851</f>
        <v>0</v>
      </c>
      <c r="L848" s="18">
        <f>①健診機関作成分!N851</f>
        <v>0</v>
      </c>
      <c r="M848">
        <f>IF(①健診機関作成分!BD851&gt;0,1,0)</f>
        <v>0</v>
      </c>
      <c r="N848">
        <f>IF(①健診機関作成分!BE851&gt;0,1,0)</f>
        <v>0</v>
      </c>
      <c r="O848">
        <f>IF(①健診機関作成分!BF851&gt;0,1,0)</f>
        <v>0</v>
      </c>
      <c r="P848">
        <f>IF(①健診機関作成分!BG851&gt;0,1,0)</f>
        <v>0</v>
      </c>
      <c r="Q848">
        <f>IF(①健診機関作成分!BI851&gt;0,1,0)</f>
        <v>0</v>
      </c>
      <c r="R848">
        <f>IF(①健診機関作成分!BJ851&gt;0,1,0)</f>
        <v>0</v>
      </c>
      <c r="S848">
        <f>IF(①健診機関作成分!BK851&gt;0,1,0)</f>
        <v>0</v>
      </c>
      <c r="T848">
        <f>IF(①健診機関作成分!BL851&gt;0,1,0)</f>
        <v>0</v>
      </c>
      <c r="U848">
        <f>IF(①健診機関作成分!BM851&gt;0,1,0)</f>
        <v>0</v>
      </c>
      <c r="V848">
        <f>IF(①健診機関作成分!BN851&gt;0,1,0)</f>
        <v>0</v>
      </c>
      <c r="W848" s="16">
        <v>0</v>
      </c>
      <c r="X848" s="16">
        <f t="shared" si="30"/>
        <v>7300</v>
      </c>
      <c r="Z848" s="16">
        <f t="shared" si="31"/>
        <v>7300</v>
      </c>
      <c r="AQ848">
        <f>IF(①健診機関作成分!BO851&gt;0,1,0)</f>
        <v>0</v>
      </c>
      <c r="AR848">
        <f>IF(①健診機関作成分!M851&gt;0,1,0)</f>
        <v>0</v>
      </c>
      <c r="BA848" s="30">
        <v>250</v>
      </c>
      <c r="BB848" s="30">
        <v>1450</v>
      </c>
      <c r="BC848" s="30">
        <v>1220</v>
      </c>
      <c r="BD848" s="30">
        <v>120</v>
      </c>
      <c r="BE848" s="30">
        <v>320</v>
      </c>
      <c r="BF848" s="30">
        <v>350</v>
      </c>
      <c r="BG848" s="30">
        <v>1300</v>
      </c>
      <c r="BH848" s="30">
        <v>1800</v>
      </c>
      <c r="BI848" s="30">
        <v>120</v>
      </c>
      <c r="BJ848" s="30">
        <v>5800</v>
      </c>
      <c r="BK848" s="30">
        <v>970</v>
      </c>
      <c r="BL848" s="16">
        <v>50</v>
      </c>
    </row>
    <row r="849" spans="2:64" x14ac:dyDescent="0.15">
      <c r="B849" s="16">
        <v>11000</v>
      </c>
      <c r="C849" s="16">
        <f>①健診機関作成分!AD852</f>
        <v>0</v>
      </c>
      <c r="D849" s="16">
        <f>①健診機関作成分!D852</f>
        <v>1001</v>
      </c>
      <c r="E849" s="17">
        <f>①健診機関作成分!E852</f>
        <v>0</v>
      </c>
      <c r="F849" s="16">
        <f>①健診機関作成分!F852</f>
        <v>0</v>
      </c>
      <c r="G849" s="16">
        <f>①健診機関作成分!G852</f>
        <v>0</v>
      </c>
      <c r="H849" s="16">
        <f>①健診機関作成分!H852</f>
        <v>0</v>
      </c>
      <c r="J849" s="16">
        <f>①健診機関作成分!L852</f>
        <v>0</v>
      </c>
      <c r="K849" s="16">
        <f>①健診機関作成分!M852</f>
        <v>0</v>
      </c>
      <c r="L849" s="18">
        <f>①健診機関作成分!N852</f>
        <v>0</v>
      </c>
      <c r="M849">
        <f>IF(①健診機関作成分!BD852&gt;0,1,0)</f>
        <v>0</v>
      </c>
      <c r="N849">
        <f>IF(①健診機関作成分!BE852&gt;0,1,0)</f>
        <v>0</v>
      </c>
      <c r="O849">
        <f>IF(①健診機関作成分!BF852&gt;0,1,0)</f>
        <v>0</v>
      </c>
      <c r="P849">
        <f>IF(①健診機関作成分!BG852&gt;0,1,0)</f>
        <v>0</v>
      </c>
      <c r="Q849">
        <f>IF(①健診機関作成分!BI852&gt;0,1,0)</f>
        <v>0</v>
      </c>
      <c r="R849">
        <f>IF(①健診機関作成分!BJ852&gt;0,1,0)</f>
        <v>0</v>
      </c>
      <c r="S849">
        <f>IF(①健診機関作成分!BK852&gt;0,1,0)</f>
        <v>0</v>
      </c>
      <c r="T849">
        <f>IF(①健診機関作成分!BL852&gt;0,1,0)</f>
        <v>0</v>
      </c>
      <c r="U849">
        <f>IF(①健診機関作成分!BM852&gt;0,1,0)</f>
        <v>0</v>
      </c>
      <c r="V849">
        <f>IF(①健診機関作成分!BN852&gt;0,1,0)</f>
        <v>0</v>
      </c>
      <c r="W849" s="16">
        <v>0</v>
      </c>
      <c r="X849" s="16">
        <f t="shared" si="30"/>
        <v>7300</v>
      </c>
      <c r="Z849" s="16">
        <f t="shared" si="31"/>
        <v>7300</v>
      </c>
      <c r="AQ849">
        <f>IF(①健診機関作成分!BO852&gt;0,1,0)</f>
        <v>0</v>
      </c>
      <c r="AR849">
        <f>IF(①健診機関作成分!M852&gt;0,1,0)</f>
        <v>0</v>
      </c>
      <c r="BA849" s="30">
        <v>250</v>
      </c>
      <c r="BB849" s="30">
        <v>1450</v>
      </c>
      <c r="BC849" s="30">
        <v>1220</v>
      </c>
      <c r="BD849" s="30">
        <v>120</v>
      </c>
      <c r="BE849" s="30">
        <v>320</v>
      </c>
      <c r="BF849" s="30">
        <v>350</v>
      </c>
      <c r="BG849" s="30">
        <v>1300</v>
      </c>
      <c r="BH849" s="30">
        <v>1800</v>
      </c>
      <c r="BI849" s="30">
        <v>120</v>
      </c>
      <c r="BJ849" s="30">
        <v>5800</v>
      </c>
      <c r="BK849" s="30">
        <v>970</v>
      </c>
      <c r="BL849" s="16">
        <v>50</v>
      </c>
    </row>
    <row r="850" spans="2:64" x14ac:dyDescent="0.15">
      <c r="B850" s="16">
        <v>11000</v>
      </c>
      <c r="C850" s="16">
        <f>①健診機関作成分!AD853</f>
        <v>0</v>
      </c>
      <c r="D850" s="16">
        <f>①健診機関作成分!D853</f>
        <v>1001</v>
      </c>
      <c r="E850" s="17">
        <f>①健診機関作成分!E853</f>
        <v>0</v>
      </c>
      <c r="F850" s="16">
        <f>①健診機関作成分!F853</f>
        <v>0</v>
      </c>
      <c r="G850" s="16">
        <f>①健診機関作成分!G853</f>
        <v>0</v>
      </c>
      <c r="H850" s="16">
        <f>①健診機関作成分!H853</f>
        <v>0</v>
      </c>
      <c r="J850" s="16">
        <f>①健診機関作成分!L853</f>
        <v>0</v>
      </c>
      <c r="K850" s="16">
        <f>①健診機関作成分!M853</f>
        <v>0</v>
      </c>
      <c r="L850" s="18">
        <f>①健診機関作成分!N853</f>
        <v>0</v>
      </c>
      <c r="M850">
        <f>IF(①健診機関作成分!BD853&gt;0,1,0)</f>
        <v>0</v>
      </c>
      <c r="N850">
        <f>IF(①健診機関作成分!BE853&gt;0,1,0)</f>
        <v>0</v>
      </c>
      <c r="O850">
        <f>IF(①健診機関作成分!BF853&gt;0,1,0)</f>
        <v>0</v>
      </c>
      <c r="P850">
        <f>IF(①健診機関作成分!BG853&gt;0,1,0)</f>
        <v>0</v>
      </c>
      <c r="Q850">
        <f>IF(①健診機関作成分!BI853&gt;0,1,0)</f>
        <v>0</v>
      </c>
      <c r="R850">
        <f>IF(①健診機関作成分!BJ853&gt;0,1,0)</f>
        <v>0</v>
      </c>
      <c r="S850">
        <f>IF(①健診機関作成分!BK853&gt;0,1,0)</f>
        <v>0</v>
      </c>
      <c r="T850">
        <f>IF(①健診機関作成分!BL853&gt;0,1,0)</f>
        <v>0</v>
      </c>
      <c r="U850">
        <f>IF(①健診機関作成分!BM853&gt;0,1,0)</f>
        <v>0</v>
      </c>
      <c r="V850">
        <f>IF(①健診機関作成分!BN853&gt;0,1,0)</f>
        <v>0</v>
      </c>
      <c r="W850" s="16">
        <v>0</v>
      </c>
      <c r="X850" s="16">
        <f t="shared" si="30"/>
        <v>7300</v>
      </c>
      <c r="Z850" s="16">
        <f t="shared" si="31"/>
        <v>7300</v>
      </c>
      <c r="AQ850">
        <f>IF(①健診機関作成分!BO853&gt;0,1,0)</f>
        <v>0</v>
      </c>
      <c r="AR850">
        <f>IF(①健診機関作成分!M853&gt;0,1,0)</f>
        <v>0</v>
      </c>
      <c r="BA850" s="30">
        <v>250</v>
      </c>
      <c r="BB850" s="30">
        <v>1450</v>
      </c>
      <c r="BC850" s="30">
        <v>1220</v>
      </c>
      <c r="BD850" s="30">
        <v>120</v>
      </c>
      <c r="BE850" s="30">
        <v>320</v>
      </c>
      <c r="BF850" s="30">
        <v>350</v>
      </c>
      <c r="BG850" s="30">
        <v>1300</v>
      </c>
      <c r="BH850" s="30">
        <v>1800</v>
      </c>
      <c r="BI850" s="30">
        <v>120</v>
      </c>
      <c r="BJ850" s="30">
        <v>5800</v>
      </c>
      <c r="BK850" s="30">
        <v>970</v>
      </c>
      <c r="BL850" s="16">
        <v>50</v>
      </c>
    </row>
    <row r="851" spans="2:64" x14ac:dyDescent="0.15">
      <c r="B851" s="16">
        <v>11000</v>
      </c>
      <c r="C851" s="16">
        <f>①健診機関作成分!AD854</f>
        <v>0</v>
      </c>
      <c r="D851" s="16">
        <f>①健診機関作成分!D854</f>
        <v>1001</v>
      </c>
      <c r="E851" s="17">
        <f>①健診機関作成分!E854</f>
        <v>0</v>
      </c>
      <c r="F851" s="16">
        <f>①健診機関作成分!F854</f>
        <v>0</v>
      </c>
      <c r="G851" s="16">
        <f>①健診機関作成分!G854</f>
        <v>0</v>
      </c>
      <c r="H851" s="16">
        <f>①健診機関作成分!H854</f>
        <v>0</v>
      </c>
      <c r="J851" s="16">
        <f>①健診機関作成分!L854</f>
        <v>0</v>
      </c>
      <c r="K851" s="16">
        <f>①健診機関作成分!M854</f>
        <v>0</v>
      </c>
      <c r="L851" s="18">
        <f>①健診機関作成分!N854</f>
        <v>0</v>
      </c>
      <c r="M851">
        <f>IF(①健診機関作成分!BD854&gt;0,1,0)</f>
        <v>0</v>
      </c>
      <c r="N851">
        <f>IF(①健診機関作成分!BE854&gt;0,1,0)</f>
        <v>0</v>
      </c>
      <c r="O851">
        <f>IF(①健診機関作成分!BF854&gt;0,1,0)</f>
        <v>0</v>
      </c>
      <c r="P851">
        <f>IF(①健診機関作成分!BG854&gt;0,1,0)</f>
        <v>0</v>
      </c>
      <c r="Q851">
        <f>IF(①健診機関作成分!BI854&gt;0,1,0)</f>
        <v>0</v>
      </c>
      <c r="R851">
        <f>IF(①健診機関作成分!BJ854&gt;0,1,0)</f>
        <v>0</v>
      </c>
      <c r="S851">
        <f>IF(①健診機関作成分!BK854&gt;0,1,0)</f>
        <v>0</v>
      </c>
      <c r="T851">
        <f>IF(①健診機関作成分!BL854&gt;0,1,0)</f>
        <v>0</v>
      </c>
      <c r="U851">
        <f>IF(①健診機関作成分!BM854&gt;0,1,0)</f>
        <v>0</v>
      </c>
      <c r="V851">
        <f>IF(①健診機関作成分!BN854&gt;0,1,0)</f>
        <v>0</v>
      </c>
      <c r="W851" s="16">
        <v>0</v>
      </c>
      <c r="X851" s="16">
        <f t="shared" si="30"/>
        <v>7300</v>
      </c>
      <c r="Z851" s="16">
        <f t="shared" si="31"/>
        <v>7300</v>
      </c>
      <c r="AQ851">
        <f>IF(①健診機関作成分!BO854&gt;0,1,0)</f>
        <v>0</v>
      </c>
      <c r="AR851">
        <f>IF(①健診機関作成分!M854&gt;0,1,0)</f>
        <v>0</v>
      </c>
      <c r="BA851" s="30">
        <v>250</v>
      </c>
      <c r="BB851" s="30">
        <v>1450</v>
      </c>
      <c r="BC851" s="30">
        <v>1220</v>
      </c>
      <c r="BD851" s="30">
        <v>120</v>
      </c>
      <c r="BE851" s="30">
        <v>320</v>
      </c>
      <c r="BF851" s="30">
        <v>350</v>
      </c>
      <c r="BG851" s="30">
        <v>1300</v>
      </c>
      <c r="BH851" s="30">
        <v>1800</v>
      </c>
      <c r="BI851" s="30">
        <v>120</v>
      </c>
      <c r="BJ851" s="30">
        <v>5800</v>
      </c>
      <c r="BK851" s="30">
        <v>970</v>
      </c>
      <c r="BL851" s="16">
        <v>50</v>
      </c>
    </row>
    <row r="852" spans="2:64" x14ac:dyDescent="0.15">
      <c r="B852" s="16">
        <v>11000</v>
      </c>
      <c r="C852" s="16">
        <f>①健診機関作成分!AD855</f>
        <v>0</v>
      </c>
      <c r="D852" s="16">
        <f>①健診機関作成分!D855</f>
        <v>1001</v>
      </c>
      <c r="E852" s="17">
        <f>①健診機関作成分!E855</f>
        <v>0</v>
      </c>
      <c r="F852" s="16">
        <f>①健診機関作成分!F855</f>
        <v>0</v>
      </c>
      <c r="G852" s="16">
        <f>①健診機関作成分!G855</f>
        <v>0</v>
      </c>
      <c r="H852" s="16">
        <f>①健診機関作成分!H855</f>
        <v>0</v>
      </c>
      <c r="J852" s="16">
        <f>①健診機関作成分!L855</f>
        <v>0</v>
      </c>
      <c r="K852" s="16">
        <f>①健診機関作成分!M855</f>
        <v>0</v>
      </c>
      <c r="L852" s="18">
        <f>①健診機関作成分!N855</f>
        <v>0</v>
      </c>
      <c r="M852">
        <f>IF(①健診機関作成分!BD855&gt;0,1,0)</f>
        <v>0</v>
      </c>
      <c r="N852">
        <f>IF(①健診機関作成分!BE855&gt;0,1,0)</f>
        <v>0</v>
      </c>
      <c r="O852">
        <f>IF(①健診機関作成分!BF855&gt;0,1,0)</f>
        <v>0</v>
      </c>
      <c r="P852">
        <f>IF(①健診機関作成分!BG855&gt;0,1,0)</f>
        <v>0</v>
      </c>
      <c r="Q852">
        <f>IF(①健診機関作成分!BI855&gt;0,1,0)</f>
        <v>0</v>
      </c>
      <c r="R852">
        <f>IF(①健診機関作成分!BJ855&gt;0,1,0)</f>
        <v>0</v>
      </c>
      <c r="S852">
        <f>IF(①健診機関作成分!BK855&gt;0,1,0)</f>
        <v>0</v>
      </c>
      <c r="T852">
        <f>IF(①健診機関作成分!BL855&gt;0,1,0)</f>
        <v>0</v>
      </c>
      <c r="U852">
        <f>IF(①健診機関作成分!BM855&gt;0,1,0)</f>
        <v>0</v>
      </c>
      <c r="V852">
        <f>IF(①健診機関作成分!BN855&gt;0,1,0)</f>
        <v>0</v>
      </c>
      <c r="W852" s="16">
        <v>0</v>
      </c>
      <c r="X852" s="16">
        <f t="shared" si="30"/>
        <v>7300</v>
      </c>
      <c r="Z852" s="16">
        <f t="shared" si="31"/>
        <v>7300</v>
      </c>
      <c r="AQ852">
        <f>IF(①健診機関作成分!BO855&gt;0,1,0)</f>
        <v>0</v>
      </c>
      <c r="AR852">
        <f>IF(①健診機関作成分!M855&gt;0,1,0)</f>
        <v>0</v>
      </c>
      <c r="BA852" s="30">
        <v>250</v>
      </c>
      <c r="BB852" s="30">
        <v>1450</v>
      </c>
      <c r="BC852" s="30">
        <v>1220</v>
      </c>
      <c r="BD852" s="30">
        <v>120</v>
      </c>
      <c r="BE852" s="30">
        <v>320</v>
      </c>
      <c r="BF852" s="30">
        <v>350</v>
      </c>
      <c r="BG852" s="30">
        <v>1300</v>
      </c>
      <c r="BH852" s="30">
        <v>1800</v>
      </c>
      <c r="BI852" s="30">
        <v>120</v>
      </c>
      <c r="BJ852" s="30">
        <v>5800</v>
      </c>
      <c r="BK852" s="30">
        <v>970</v>
      </c>
      <c r="BL852" s="16">
        <v>50</v>
      </c>
    </row>
    <row r="853" spans="2:64" x14ac:dyDescent="0.15">
      <c r="B853" s="16">
        <v>11000</v>
      </c>
      <c r="C853" s="16">
        <f>①健診機関作成分!AD856</f>
        <v>0</v>
      </c>
      <c r="D853" s="16">
        <f>①健診機関作成分!D856</f>
        <v>1001</v>
      </c>
      <c r="E853" s="17">
        <f>①健診機関作成分!E856</f>
        <v>0</v>
      </c>
      <c r="F853" s="16">
        <f>①健診機関作成分!F856</f>
        <v>0</v>
      </c>
      <c r="G853" s="16">
        <f>①健診機関作成分!G856</f>
        <v>0</v>
      </c>
      <c r="H853" s="16">
        <f>①健診機関作成分!H856</f>
        <v>0</v>
      </c>
      <c r="J853" s="16">
        <f>①健診機関作成分!L856</f>
        <v>0</v>
      </c>
      <c r="K853" s="16">
        <f>①健診機関作成分!M856</f>
        <v>0</v>
      </c>
      <c r="L853" s="18">
        <f>①健診機関作成分!N856</f>
        <v>0</v>
      </c>
      <c r="M853">
        <f>IF(①健診機関作成分!BD856&gt;0,1,0)</f>
        <v>0</v>
      </c>
      <c r="N853">
        <f>IF(①健診機関作成分!BE856&gt;0,1,0)</f>
        <v>0</v>
      </c>
      <c r="O853">
        <f>IF(①健診機関作成分!BF856&gt;0,1,0)</f>
        <v>0</v>
      </c>
      <c r="P853">
        <f>IF(①健診機関作成分!BG856&gt;0,1,0)</f>
        <v>0</v>
      </c>
      <c r="Q853">
        <f>IF(①健診機関作成分!BI856&gt;0,1,0)</f>
        <v>0</v>
      </c>
      <c r="R853">
        <f>IF(①健診機関作成分!BJ856&gt;0,1,0)</f>
        <v>0</v>
      </c>
      <c r="S853">
        <f>IF(①健診機関作成分!BK856&gt;0,1,0)</f>
        <v>0</v>
      </c>
      <c r="T853">
        <f>IF(①健診機関作成分!BL856&gt;0,1,0)</f>
        <v>0</v>
      </c>
      <c r="U853">
        <f>IF(①健診機関作成分!BM856&gt;0,1,0)</f>
        <v>0</v>
      </c>
      <c r="V853">
        <f>IF(①健診機関作成分!BN856&gt;0,1,0)</f>
        <v>0</v>
      </c>
      <c r="W853" s="16">
        <v>0</v>
      </c>
      <c r="X853" s="16">
        <f t="shared" si="30"/>
        <v>7300</v>
      </c>
      <c r="Z853" s="16">
        <f t="shared" si="31"/>
        <v>7300</v>
      </c>
      <c r="AQ853">
        <f>IF(①健診機関作成分!BO856&gt;0,1,0)</f>
        <v>0</v>
      </c>
      <c r="AR853">
        <f>IF(①健診機関作成分!M856&gt;0,1,0)</f>
        <v>0</v>
      </c>
      <c r="BA853" s="30">
        <v>250</v>
      </c>
      <c r="BB853" s="30">
        <v>1450</v>
      </c>
      <c r="BC853" s="30">
        <v>1220</v>
      </c>
      <c r="BD853" s="30">
        <v>120</v>
      </c>
      <c r="BE853" s="30">
        <v>320</v>
      </c>
      <c r="BF853" s="30">
        <v>350</v>
      </c>
      <c r="BG853" s="30">
        <v>1300</v>
      </c>
      <c r="BH853" s="30">
        <v>1800</v>
      </c>
      <c r="BI853" s="30">
        <v>120</v>
      </c>
      <c r="BJ853" s="30">
        <v>5800</v>
      </c>
      <c r="BK853" s="30">
        <v>970</v>
      </c>
      <c r="BL853" s="16">
        <v>50</v>
      </c>
    </row>
    <row r="854" spans="2:64" x14ac:dyDescent="0.15">
      <c r="B854" s="16">
        <v>11000</v>
      </c>
      <c r="C854" s="16">
        <f>①健診機関作成分!AD857</f>
        <v>0</v>
      </c>
      <c r="D854" s="16">
        <f>①健診機関作成分!D857</f>
        <v>1001</v>
      </c>
      <c r="E854" s="17">
        <f>①健診機関作成分!E857</f>
        <v>0</v>
      </c>
      <c r="F854" s="16">
        <f>①健診機関作成分!F857</f>
        <v>0</v>
      </c>
      <c r="G854" s="16">
        <f>①健診機関作成分!G857</f>
        <v>0</v>
      </c>
      <c r="H854" s="16">
        <f>①健診機関作成分!H857</f>
        <v>0</v>
      </c>
      <c r="J854" s="16">
        <f>①健診機関作成分!L857</f>
        <v>0</v>
      </c>
      <c r="K854" s="16">
        <f>①健診機関作成分!M857</f>
        <v>0</v>
      </c>
      <c r="L854" s="18">
        <f>①健診機関作成分!N857</f>
        <v>0</v>
      </c>
      <c r="M854">
        <f>IF(①健診機関作成分!BD857&gt;0,1,0)</f>
        <v>0</v>
      </c>
      <c r="N854">
        <f>IF(①健診機関作成分!BE857&gt;0,1,0)</f>
        <v>0</v>
      </c>
      <c r="O854">
        <f>IF(①健診機関作成分!BF857&gt;0,1,0)</f>
        <v>0</v>
      </c>
      <c r="P854">
        <f>IF(①健診機関作成分!BG857&gt;0,1,0)</f>
        <v>0</v>
      </c>
      <c r="Q854">
        <f>IF(①健診機関作成分!BI857&gt;0,1,0)</f>
        <v>0</v>
      </c>
      <c r="R854">
        <f>IF(①健診機関作成分!BJ857&gt;0,1,0)</f>
        <v>0</v>
      </c>
      <c r="S854">
        <f>IF(①健診機関作成分!BK857&gt;0,1,0)</f>
        <v>0</v>
      </c>
      <c r="T854">
        <f>IF(①健診機関作成分!BL857&gt;0,1,0)</f>
        <v>0</v>
      </c>
      <c r="U854">
        <f>IF(①健診機関作成分!BM857&gt;0,1,0)</f>
        <v>0</v>
      </c>
      <c r="V854">
        <f>IF(①健診機関作成分!BN857&gt;0,1,0)</f>
        <v>0</v>
      </c>
      <c r="W854" s="16">
        <v>0</v>
      </c>
      <c r="X854" s="16">
        <f t="shared" si="30"/>
        <v>7300</v>
      </c>
      <c r="Z854" s="16">
        <f t="shared" si="31"/>
        <v>7300</v>
      </c>
      <c r="AQ854">
        <f>IF(①健診機関作成分!BO857&gt;0,1,0)</f>
        <v>0</v>
      </c>
      <c r="AR854">
        <f>IF(①健診機関作成分!M857&gt;0,1,0)</f>
        <v>0</v>
      </c>
      <c r="BA854" s="30">
        <v>250</v>
      </c>
      <c r="BB854" s="30">
        <v>1450</v>
      </c>
      <c r="BC854" s="30">
        <v>1220</v>
      </c>
      <c r="BD854" s="30">
        <v>120</v>
      </c>
      <c r="BE854" s="30">
        <v>320</v>
      </c>
      <c r="BF854" s="30">
        <v>350</v>
      </c>
      <c r="BG854" s="30">
        <v>1300</v>
      </c>
      <c r="BH854" s="30">
        <v>1800</v>
      </c>
      <c r="BI854" s="30">
        <v>120</v>
      </c>
      <c r="BJ854" s="30">
        <v>5800</v>
      </c>
      <c r="BK854" s="30">
        <v>970</v>
      </c>
      <c r="BL854" s="16">
        <v>50</v>
      </c>
    </row>
    <row r="855" spans="2:64" x14ac:dyDescent="0.15">
      <c r="B855" s="16">
        <v>11000</v>
      </c>
      <c r="C855" s="16">
        <f>①健診機関作成分!AD858</f>
        <v>0</v>
      </c>
      <c r="D855" s="16">
        <f>①健診機関作成分!D858</f>
        <v>1001</v>
      </c>
      <c r="E855" s="17">
        <f>①健診機関作成分!E858</f>
        <v>0</v>
      </c>
      <c r="F855" s="16">
        <f>①健診機関作成分!F858</f>
        <v>0</v>
      </c>
      <c r="G855" s="16">
        <f>①健診機関作成分!G858</f>
        <v>0</v>
      </c>
      <c r="H855" s="16">
        <f>①健診機関作成分!H858</f>
        <v>0</v>
      </c>
      <c r="J855" s="16">
        <f>①健診機関作成分!L858</f>
        <v>0</v>
      </c>
      <c r="K855" s="16">
        <f>①健診機関作成分!M858</f>
        <v>0</v>
      </c>
      <c r="L855" s="18">
        <f>①健診機関作成分!N858</f>
        <v>0</v>
      </c>
      <c r="M855">
        <f>IF(①健診機関作成分!BD858&gt;0,1,0)</f>
        <v>0</v>
      </c>
      <c r="N855">
        <f>IF(①健診機関作成分!BE858&gt;0,1,0)</f>
        <v>0</v>
      </c>
      <c r="O855">
        <f>IF(①健診機関作成分!BF858&gt;0,1,0)</f>
        <v>0</v>
      </c>
      <c r="P855">
        <f>IF(①健診機関作成分!BG858&gt;0,1,0)</f>
        <v>0</v>
      </c>
      <c r="Q855">
        <f>IF(①健診機関作成分!BI858&gt;0,1,0)</f>
        <v>0</v>
      </c>
      <c r="R855">
        <f>IF(①健診機関作成分!BJ858&gt;0,1,0)</f>
        <v>0</v>
      </c>
      <c r="S855">
        <f>IF(①健診機関作成分!BK858&gt;0,1,0)</f>
        <v>0</v>
      </c>
      <c r="T855">
        <f>IF(①健診機関作成分!BL858&gt;0,1,0)</f>
        <v>0</v>
      </c>
      <c r="U855">
        <f>IF(①健診機関作成分!BM858&gt;0,1,0)</f>
        <v>0</v>
      </c>
      <c r="V855">
        <f>IF(①健診機関作成分!BN858&gt;0,1,0)</f>
        <v>0</v>
      </c>
      <c r="W855" s="16">
        <v>0</v>
      </c>
      <c r="X855" s="16">
        <f t="shared" si="30"/>
        <v>7300</v>
      </c>
      <c r="Z855" s="16">
        <f t="shared" si="31"/>
        <v>7300</v>
      </c>
      <c r="AQ855">
        <f>IF(①健診機関作成分!BO858&gt;0,1,0)</f>
        <v>0</v>
      </c>
      <c r="AR855">
        <f>IF(①健診機関作成分!M858&gt;0,1,0)</f>
        <v>0</v>
      </c>
      <c r="BA855" s="30">
        <v>250</v>
      </c>
      <c r="BB855" s="30">
        <v>1450</v>
      </c>
      <c r="BC855" s="30">
        <v>1220</v>
      </c>
      <c r="BD855" s="30">
        <v>120</v>
      </c>
      <c r="BE855" s="30">
        <v>320</v>
      </c>
      <c r="BF855" s="30">
        <v>350</v>
      </c>
      <c r="BG855" s="30">
        <v>1300</v>
      </c>
      <c r="BH855" s="30">
        <v>1800</v>
      </c>
      <c r="BI855" s="30">
        <v>120</v>
      </c>
      <c r="BJ855" s="30">
        <v>5800</v>
      </c>
      <c r="BK855" s="30">
        <v>970</v>
      </c>
      <c r="BL855" s="16">
        <v>50</v>
      </c>
    </row>
    <row r="856" spans="2:64" x14ac:dyDescent="0.15">
      <c r="B856" s="16">
        <v>11000</v>
      </c>
      <c r="C856" s="16">
        <f>①健診機関作成分!AD859</f>
        <v>0</v>
      </c>
      <c r="D856" s="16">
        <f>①健診機関作成分!D859</f>
        <v>1001</v>
      </c>
      <c r="E856" s="17">
        <f>①健診機関作成分!E859</f>
        <v>0</v>
      </c>
      <c r="F856" s="16">
        <f>①健診機関作成分!F859</f>
        <v>0</v>
      </c>
      <c r="G856" s="16">
        <f>①健診機関作成分!G859</f>
        <v>0</v>
      </c>
      <c r="H856" s="16">
        <f>①健診機関作成分!H859</f>
        <v>0</v>
      </c>
      <c r="J856" s="16">
        <f>①健診機関作成分!L859</f>
        <v>0</v>
      </c>
      <c r="K856" s="16">
        <f>①健診機関作成分!M859</f>
        <v>0</v>
      </c>
      <c r="L856" s="18">
        <f>①健診機関作成分!N859</f>
        <v>0</v>
      </c>
      <c r="M856">
        <f>IF(①健診機関作成分!BD859&gt;0,1,0)</f>
        <v>0</v>
      </c>
      <c r="N856">
        <f>IF(①健診機関作成分!BE859&gt;0,1,0)</f>
        <v>0</v>
      </c>
      <c r="O856">
        <f>IF(①健診機関作成分!BF859&gt;0,1,0)</f>
        <v>0</v>
      </c>
      <c r="P856">
        <f>IF(①健診機関作成分!BG859&gt;0,1,0)</f>
        <v>0</v>
      </c>
      <c r="Q856">
        <f>IF(①健診機関作成分!BI859&gt;0,1,0)</f>
        <v>0</v>
      </c>
      <c r="R856">
        <f>IF(①健診機関作成分!BJ859&gt;0,1,0)</f>
        <v>0</v>
      </c>
      <c r="S856">
        <f>IF(①健診機関作成分!BK859&gt;0,1,0)</f>
        <v>0</v>
      </c>
      <c r="T856">
        <f>IF(①健診機関作成分!BL859&gt;0,1,0)</f>
        <v>0</v>
      </c>
      <c r="U856">
        <f>IF(①健診機関作成分!BM859&gt;0,1,0)</f>
        <v>0</v>
      </c>
      <c r="V856">
        <f>IF(①健診機関作成分!BN859&gt;0,1,0)</f>
        <v>0</v>
      </c>
      <c r="W856" s="16">
        <v>0</v>
      </c>
      <c r="X856" s="16">
        <f t="shared" si="30"/>
        <v>7300</v>
      </c>
      <c r="Z856" s="16">
        <f t="shared" si="31"/>
        <v>7300</v>
      </c>
      <c r="AQ856">
        <f>IF(①健診機関作成分!BO859&gt;0,1,0)</f>
        <v>0</v>
      </c>
      <c r="AR856">
        <f>IF(①健診機関作成分!M859&gt;0,1,0)</f>
        <v>0</v>
      </c>
      <c r="BA856" s="30">
        <v>250</v>
      </c>
      <c r="BB856" s="30">
        <v>1450</v>
      </c>
      <c r="BC856" s="30">
        <v>1220</v>
      </c>
      <c r="BD856" s="30">
        <v>120</v>
      </c>
      <c r="BE856" s="30">
        <v>320</v>
      </c>
      <c r="BF856" s="30">
        <v>350</v>
      </c>
      <c r="BG856" s="30">
        <v>1300</v>
      </c>
      <c r="BH856" s="30">
        <v>1800</v>
      </c>
      <c r="BI856" s="30">
        <v>120</v>
      </c>
      <c r="BJ856" s="30">
        <v>5800</v>
      </c>
      <c r="BK856" s="30">
        <v>970</v>
      </c>
      <c r="BL856" s="16">
        <v>50</v>
      </c>
    </row>
    <row r="857" spans="2:64" x14ac:dyDescent="0.15">
      <c r="B857" s="16">
        <v>11000</v>
      </c>
      <c r="C857" s="16">
        <f>①健診機関作成分!AD860</f>
        <v>0</v>
      </c>
      <c r="D857" s="16">
        <f>①健診機関作成分!D860</f>
        <v>1001</v>
      </c>
      <c r="E857" s="17">
        <f>①健診機関作成分!E860</f>
        <v>0</v>
      </c>
      <c r="F857" s="16">
        <f>①健診機関作成分!F860</f>
        <v>0</v>
      </c>
      <c r="G857" s="16">
        <f>①健診機関作成分!G860</f>
        <v>0</v>
      </c>
      <c r="H857" s="16">
        <f>①健診機関作成分!H860</f>
        <v>0</v>
      </c>
      <c r="J857" s="16">
        <f>①健診機関作成分!L860</f>
        <v>0</v>
      </c>
      <c r="K857" s="16">
        <f>①健診機関作成分!M860</f>
        <v>0</v>
      </c>
      <c r="L857" s="18">
        <f>①健診機関作成分!N860</f>
        <v>0</v>
      </c>
      <c r="M857">
        <f>IF(①健診機関作成分!BD860&gt;0,1,0)</f>
        <v>0</v>
      </c>
      <c r="N857">
        <f>IF(①健診機関作成分!BE860&gt;0,1,0)</f>
        <v>0</v>
      </c>
      <c r="O857">
        <f>IF(①健診機関作成分!BF860&gt;0,1,0)</f>
        <v>0</v>
      </c>
      <c r="P857">
        <f>IF(①健診機関作成分!BG860&gt;0,1,0)</f>
        <v>0</v>
      </c>
      <c r="Q857">
        <f>IF(①健診機関作成分!BI860&gt;0,1,0)</f>
        <v>0</v>
      </c>
      <c r="R857">
        <f>IF(①健診機関作成分!BJ860&gt;0,1,0)</f>
        <v>0</v>
      </c>
      <c r="S857">
        <f>IF(①健診機関作成分!BK860&gt;0,1,0)</f>
        <v>0</v>
      </c>
      <c r="T857">
        <f>IF(①健診機関作成分!BL860&gt;0,1,0)</f>
        <v>0</v>
      </c>
      <c r="U857">
        <f>IF(①健診機関作成分!BM860&gt;0,1,0)</f>
        <v>0</v>
      </c>
      <c r="V857">
        <f>IF(①健診機関作成分!BN860&gt;0,1,0)</f>
        <v>0</v>
      </c>
      <c r="W857" s="16">
        <v>0</v>
      </c>
      <c r="X857" s="16">
        <f t="shared" si="30"/>
        <v>7300</v>
      </c>
      <c r="Z857" s="16">
        <f t="shared" si="31"/>
        <v>7300</v>
      </c>
      <c r="AQ857">
        <f>IF(①健診機関作成分!BO860&gt;0,1,0)</f>
        <v>0</v>
      </c>
      <c r="AR857">
        <f>IF(①健診機関作成分!M860&gt;0,1,0)</f>
        <v>0</v>
      </c>
      <c r="BA857" s="30">
        <v>250</v>
      </c>
      <c r="BB857" s="30">
        <v>1450</v>
      </c>
      <c r="BC857" s="30">
        <v>1220</v>
      </c>
      <c r="BD857" s="30">
        <v>120</v>
      </c>
      <c r="BE857" s="30">
        <v>320</v>
      </c>
      <c r="BF857" s="30">
        <v>350</v>
      </c>
      <c r="BG857" s="30">
        <v>1300</v>
      </c>
      <c r="BH857" s="30">
        <v>1800</v>
      </c>
      <c r="BI857" s="30">
        <v>120</v>
      </c>
      <c r="BJ857" s="30">
        <v>5800</v>
      </c>
      <c r="BK857" s="30">
        <v>970</v>
      </c>
      <c r="BL857" s="16">
        <v>50</v>
      </c>
    </row>
    <row r="858" spans="2:64" x14ac:dyDescent="0.15">
      <c r="B858" s="16">
        <v>11000</v>
      </c>
      <c r="C858" s="16">
        <f>①健診機関作成分!AD861</f>
        <v>0</v>
      </c>
      <c r="D858" s="16">
        <f>①健診機関作成分!D861</f>
        <v>1001</v>
      </c>
      <c r="E858" s="17">
        <f>①健診機関作成分!E861</f>
        <v>0</v>
      </c>
      <c r="F858" s="16">
        <f>①健診機関作成分!F861</f>
        <v>0</v>
      </c>
      <c r="G858" s="16">
        <f>①健診機関作成分!G861</f>
        <v>0</v>
      </c>
      <c r="H858" s="16">
        <f>①健診機関作成分!H861</f>
        <v>0</v>
      </c>
      <c r="J858" s="16">
        <f>①健診機関作成分!L861</f>
        <v>0</v>
      </c>
      <c r="K858" s="16">
        <f>①健診機関作成分!M861</f>
        <v>0</v>
      </c>
      <c r="L858" s="18">
        <f>①健診機関作成分!N861</f>
        <v>0</v>
      </c>
      <c r="M858">
        <f>IF(①健診機関作成分!BD861&gt;0,1,0)</f>
        <v>0</v>
      </c>
      <c r="N858">
        <f>IF(①健診機関作成分!BE861&gt;0,1,0)</f>
        <v>0</v>
      </c>
      <c r="O858">
        <f>IF(①健診機関作成分!BF861&gt;0,1,0)</f>
        <v>0</v>
      </c>
      <c r="P858">
        <f>IF(①健診機関作成分!BG861&gt;0,1,0)</f>
        <v>0</v>
      </c>
      <c r="Q858">
        <f>IF(①健診機関作成分!BI861&gt;0,1,0)</f>
        <v>0</v>
      </c>
      <c r="R858">
        <f>IF(①健診機関作成分!BJ861&gt;0,1,0)</f>
        <v>0</v>
      </c>
      <c r="S858">
        <f>IF(①健診機関作成分!BK861&gt;0,1,0)</f>
        <v>0</v>
      </c>
      <c r="T858">
        <f>IF(①健診機関作成分!BL861&gt;0,1,0)</f>
        <v>0</v>
      </c>
      <c r="U858">
        <f>IF(①健診機関作成分!BM861&gt;0,1,0)</f>
        <v>0</v>
      </c>
      <c r="V858">
        <f>IF(①健診機関作成分!BN861&gt;0,1,0)</f>
        <v>0</v>
      </c>
      <c r="W858" s="16">
        <v>0</v>
      </c>
      <c r="X858" s="16">
        <f t="shared" si="30"/>
        <v>7300</v>
      </c>
      <c r="Z858" s="16">
        <f t="shared" si="31"/>
        <v>7300</v>
      </c>
      <c r="AQ858">
        <f>IF(①健診機関作成分!BO861&gt;0,1,0)</f>
        <v>0</v>
      </c>
      <c r="AR858">
        <f>IF(①健診機関作成分!M861&gt;0,1,0)</f>
        <v>0</v>
      </c>
      <c r="BA858" s="30">
        <v>250</v>
      </c>
      <c r="BB858" s="30">
        <v>1450</v>
      </c>
      <c r="BC858" s="30">
        <v>1220</v>
      </c>
      <c r="BD858" s="30">
        <v>120</v>
      </c>
      <c r="BE858" s="30">
        <v>320</v>
      </c>
      <c r="BF858" s="30">
        <v>350</v>
      </c>
      <c r="BG858" s="30">
        <v>1300</v>
      </c>
      <c r="BH858" s="30">
        <v>1800</v>
      </c>
      <c r="BI858" s="30">
        <v>120</v>
      </c>
      <c r="BJ858" s="30">
        <v>5800</v>
      </c>
      <c r="BK858" s="30">
        <v>970</v>
      </c>
      <c r="BL858" s="16">
        <v>50</v>
      </c>
    </row>
    <row r="859" spans="2:64" x14ac:dyDescent="0.15">
      <c r="B859" s="16">
        <v>11000</v>
      </c>
      <c r="C859" s="16">
        <f>①健診機関作成分!AD862</f>
        <v>0</v>
      </c>
      <c r="D859" s="16">
        <f>①健診機関作成分!D862</f>
        <v>1001</v>
      </c>
      <c r="E859" s="17">
        <f>①健診機関作成分!E862</f>
        <v>0</v>
      </c>
      <c r="F859" s="16">
        <f>①健診機関作成分!F862</f>
        <v>0</v>
      </c>
      <c r="G859" s="16">
        <f>①健診機関作成分!G862</f>
        <v>0</v>
      </c>
      <c r="H859" s="16">
        <f>①健診機関作成分!H862</f>
        <v>0</v>
      </c>
      <c r="J859" s="16">
        <f>①健診機関作成分!L862</f>
        <v>0</v>
      </c>
      <c r="K859" s="16">
        <f>①健診機関作成分!M862</f>
        <v>0</v>
      </c>
      <c r="L859" s="18">
        <f>①健診機関作成分!N862</f>
        <v>0</v>
      </c>
      <c r="M859">
        <f>IF(①健診機関作成分!BD862&gt;0,1,0)</f>
        <v>0</v>
      </c>
      <c r="N859">
        <f>IF(①健診機関作成分!BE862&gt;0,1,0)</f>
        <v>0</v>
      </c>
      <c r="O859">
        <f>IF(①健診機関作成分!BF862&gt;0,1,0)</f>
        <v>0</v>
      </c>
      <c r="P859">
        <f>IF(①健診機関作成分!BG862&gt;0,1,0)</f>
        <v>0</v>
      </c>
      <c r="Q859">
        <f>IF(①健診機関作成分!BI862&gt;0,1,0)</f>
        <v>0</v>
      </c>
      <c r="R859">
        <f>IF(①健診機関作成分!BJ862&gt;0,1,0)</f>
        <v>0</v>
      </c>
      <c r="S859">
        <f>IF(①健診機関作成分!BK862&gt;0,1,0)</f>
        <v>0</v>
      </c>
      <c r="T859">
        <f>IF(①健診機関作成分!BL862&gt;0,1,0)</f>
        <v>0</v>
      </c>
      <c r="U859">
        <f>IF(①健診機関作成分!BM862&gt;0,1,0)</f>
        <v>0</v>
      </c>
      <c r="V859">
        <f>IF(①健診機関作成分!BN862&gt;0,1,0)</f>
        <v>0</v>
      </c>
      <c r="W859" s="16">
        <v>0</v>
      </c>
      <c r="X859" s="16">
        <f t="shared" si="30"/>
        <v>7300</v>
      </c>
      <c r="Z859" s="16">
        <f t="shared" si="31"/>
        <v>7300</v>
      </c>
      <c r="AQ859">
        <f>IF(①健診機関作成分!BO862&gt;0,1,0)</f>
        <v>0</v>
      </c>
      <c r="AR859">
        <f>IF(①健診機関作成分!M862&gt;0,1,0)</f>
        <v>0</v>
      </c>
      <c r="BA859" s="30">
        <v>250</v>
      </c>
      <c r="BB859" s="30">
        <v>1450</v>
      </c>
      <c r="BC859" s="30">
        <v>1220</v>
      </c>
      <c r="BD859" s="30">
        <v>120</v>
      </c>
      <c r="BE859" s="30">
        <v>320</v>
      </c>
      <c r="BF859" s="30">
        <v>350</v>
      </c>
      <c r="BG859" s="30">
        <v>1300</v>
      </c>
      <c r="BH859" s="30">
        <v>1800</v>
      </c>
      <c r="BI859" s="30">
        <v>120</v>
      </c>
      <c r="BJ859" s="30">
        <v>5800</v>
      </c>
      <c r="BK859" s="30">
        <v>970</v>
      </c>
      <c r="BL859" s="16">
        <v>50</v>
      </c>
    </row>
    <row r="860" spans="2:64" x14ac:dyDescent="0.15">
      <c r="B860" s="16">
        <v>11000</v>
      </c>
      <c r="C860" s="16">
        <f>①健診機関作成分!AD863</f>
        <v>0</v>
      </c>
      <c r="D860" s="16">
        <f>①健診機関作成分!D863</f>
        <v>1001</v>
      </c>
      <c r="E860" s="17">
        <f>①健診機関作成分!E863</f>
        <v>0</v>
      </c>
      <c r="F860" s="16">
        <f>①健診機関作成分!F863</f>
        <v>0</v>
      </c>
      <c r="G860" s="16">
        <f>①健診機関作成分!G863</f>
        <v>0</v>
      </c>
      <c r="H860" s="16">
        <f>①健診機関作成分!H863</f>
        <v>0</v>
      </c>
      <c r="J860" s="16">
        <f>①健診機関作成分!L863</f>
        <v>0</v>
      </c>
      <c r="K860" s="16">
        <f>①健診機関作成分!M863</f>
        <v>0</v>
      </c>
      <c r="L860" s="18">
        <f>①健診機関作成分!N863</f>
        <v>0</v>
      </c>
      <c r="M860">
        <f>IF(①健診機関作成分!BD863&gt;0,1,0)</f>
        <v>0</v>
      </c>
      <c r="N860">
        <f>IF(①健診機関作成分!BE863&gt;0,1,0)</f>
        <v>0</v>
      </c>
      <c r="O860">
        <f>IF(①健診機関作成分!BF863&gt;0,1,0)</f>
        <v>0</v>
      </c>
      <c r="P860">
        <f>IF(①健診機関作成分!BG863&gt;0,1,0)</f>
        <v>0</v>
      </c>
      <c r="Q860">
        <f>IF(①健診機関作成分!BI863&gt;0,1,0)</f>
        <v>0</v>
      </c>
      <c r="R860">
        <f>IF(①健診機関作成分!BJ863&gt;0,1,0)</f>
        <v>0</v>
      </c>
      <c r="S860">
        <f>IF(①健診機関作成分!BK863&gt;0,1,0)</f>
        <v>0</v>
      </c>
      <c r="T860">
        <f>IF(①健診機関作成分!BL863&gt;0,1,0)</f>
        <v>0</v>
      </c>
      <c r="U860">
        <f>IF(①健診機関作成分!BM863&gt;0,1,0)</f>
        <v>0</v>
      </c>
      <c r="V860">
        <f>IF(①健診機関作成分!BN863&gt;0,1,0)</f>
        <v>0</v>
      </c>
      <c r="W860" s="16">
        <v>0</v>
      </c>
      <c r="X860" s="16">
        <f t="shared" si="30"/>
        <v>7300</v>
      </c>
      <c r="Z860" s="16">
        <f t="shared" si="31"/>
        <v>7300</v>
      </c>
      <c r="AQ860">
        <f>IF(①健診機関作成分!BO863&gt;0,1,0)</f>
        <v>0</v>
      </c>
      <c r="AR860">
        <f>IF(①健診機関作成分!M863&gt;0,1,0)</f>
        <v>0</v>
      </c>
      <c r="BA860" s="30">
        <v>250</v>
      </c>
      <c r="BB860" s="30">
        <v>1450</v>
      </c>
      <c r="BC860" s="30">
        <v>1220</v>
      </c>
      <c r="BD860" s="30">
        <v>120</v>
      </c>
      <c r="BE860" s="30">
        <v>320</v>
      </c>
      <c r="BF860" s="30">
        <v>350</v>
      </c>
      <c r="BG860" s="30">
        <v>1300</v>
      </c>
      <c r="BH860" s="30">
        <v>1800</v>
      </c>
      <c r="BI860" s="30">
        <v>120</v>
      </c>
      <c r="BJ860" s="30">
        <v>5800</v>
      </c>
      <c r="BK860" s="30">
        <v>970</v>
      </c>
      <c r="BL860" s="16">
        <v>50</v>
      </c>
    </row>
    <row r="861" spans="2:64" x14ac:dyDescent="0.15">
      <c r="B861" s="16">
        <v>11000</v>
      </c>
      <c r="C861" s="16">
        <f>①健診機関作成分!AD864</f>
        <v>0</v>
      </c>
      <c r="D861" s="16">
        <f>①健診機関作成分!D864</f>
        <v>1001</v>
      </c>
      <c r="E861" s="17">
        <f>①健診機関作成分!E864</f>
        <v>0</v>
      </c>
      <c r="F861" s="16">
        <f>①健診機関作成分!F864</f>
        <v>0</v>
      </c>
      <c r="G861" s="16">
        <f>①健診機関作成分!G864</f>
        <v>0</v>
      </c>
      <c r="H861" s="16">
        <f>①健診機関作成分!H864</f>
        <v>0</v>
      </c>
      <c r="J861" s="16">
        <f>①健診機関作成分!L864</f>
        <v>0</v>
      </c>
      <c r="K861" s="16">
        <f>①健診機関作成分!M864</f>
        <v>0</v>
      </c>
      <c r="L861" s="18">
        <f>①健診機関作成分!N864</f>
        <v>0</v>
      </c>
      <c r="M861">
        <f>IF(①健診機関作成分!BD864&gt;0,1,0)</f>
        <v>0</v>
      </c>
      <c r="N861">
        <f>IF(①健診機関作成分!BE864&gt;0,1,0)</f>
        <v>0</v>
      </c>
      <c r="O861">
        <f>IF(①健診機関作成分!BF864&gt;0,1,0)</f>
        <v>0</v>
      </c>
      <c r="P861">
        <f>IF(①健診機関作成分!BG864&gt;0,1,0)</f>
        <v>0</v>
      </c>
      <c r="Q861">
        <f>IF(①健診機関作成分!BI864&gt;0,1,0)</f>
        <v>0</v>
      </c>
      <c r="R861">
        <f>IF(①健診機関作成分!BJ864&gt;0,1,0)</f>
        <v>0</v>
      </c>
      <c r="S861">
        <f>IF(①健診機関作成分!BK864&gt;0,1,0)</f>
        <v>0</v>
      </c>
      <c r="T861">
        <f>IF(①健診機関作成分!BL864&gt;0,1,0)</f>
        <v>0</v>
      </c>
      <c r="U861">
        <f>IF(①健診機関作成分!BM864&gt;0,1,0)</f>
        <v>0</v>
      </c>
      <c r="V861">
        <f>IF(①健診機関作成分!BN864&gt;0,1,0)</f>
        <v>0</v>
      </c>
      <c r="W861" s="16">
        <v>0</v>
      </c>
      <c r="X861" s="16">
        <f t="shared" si="30"/>
        <v>7300</v>
      </c>
      <c r="Z861" s="16">
        <f t="shared" si="31"/>
        <v>7300</v>
      </c>
      <c r="AQ861">
        <f>IF(①健診機関作成分!BO864&gt;0,1,0)</f>
        <v>0</v>
      </c>
      <c r="AR861">
        <f>IF(①健診機関作成分!M864&gt;0,1,0)</f>
        <v>0</v>
      </c>
      <c r="BA861" s="30">
        <v>250</v>
      </c>
      <c r="BB861" s="30">
        <v>1450</v>
      </c>
      <c r="BC861" s="30">
        <v>1220</v>
      </c>
      <c r="BD861" s="30">
        <v>120</v>
      </c>
      <c r="BE861" s="30">
        <v>320</v>
      </c>
      <c r="BF861" s="30">
        <v>350</v>
      </c>
      <c r="BG861" s="30">
        <v>1300</v>
      </c>
      <c r="BH861" s="30">
        <v>1800</v>
      </c>
      <c r="BI861" s="30">
        <v>120</v>
      </c>
      <c r="BJ861" s="30">
        <v>5800</v>
      </c>
      <c r="BK861" s="30">
        <v>970</v>
      </c>
      <c r="BL861" s="16">
        <v>50</v>
      </c>
    </row>
    <row r="862" spans="2:64" x14ac:dyDescent="0.15">
      <c r="B862" s="16">
        <v>11000</v>
      </c>
      <c r="C862" s="16">
        <f>①健診機関作成分!AD865</f>
        <v>0</v>
      </c>
      <c r="D862" s="16">
        <f>①健診機関作成分!D865</f>
        <v>1001</v>
      </c>
      <c r="E862" s="17">
        <f>①健診機関作成分!E865</f>
        <v>0</v>
      </c>
      <c r="F862" s="16">
        <f>①健診機関作成分!F865</f>
        <v>0</v>
      </c>
      <c r="G862" s="16">
        <f>①健診機関作成分!G865</f>
        <v>0</v>
      </c>
      <c r="H862" s="16">
        <f>①健診機関作成分!H865</f>
        <v>0</v>
      </c>
      <c r="J862" s="16">
        <f>①健診機関作成分!L865</f>
        <v>0</v>
      </c>
      <c r="K862" s="16">
        <f>①健診機関作成分!M865</f>
        <v>0</v>
      </c>
      <c r="L862" s="18">
        <f>①健診機関作成分!N865</f>
        <v>0</v>
      </c>
      <c r="M862">
        <f>IF(①健診機関作成分!BD865&gt;0,1,0)</f>
        <v>0</v>
      </c>
      <c r="N862">
        <f>IF(①健診機関作成分!BE865&gt;0,1,0)</f>
        <v>0</v>
      </c>
      <c r="O862">
        <f>IF(①健診機関作成分!BF865&gt;0,1,0)</f>
        <v>0</v>
      </c>
      <c r="P862">
        <f>IF(①健診機関作成分!BG865&gt;0,1,0)</f>
        <v>0</v>
      </c>
      <c r="Q862">
        <f>IF(①健診機関作成分!BI865&gt;0,1,0)</f>
        <v>0</v>
      </c>
      <c r="R862">
        <f>IF(①健診機関作成分!BJ865&gt;0,1,0)</f>
        <v>0</v>
      </c>
      <c r="S862">
        <f>IF(①健診機関作成分!BK865&gt;0,1,0)</f>
        <v>0</v>
      </c>
      <c r="T862">
        <f>IF(①健診機関作成分!BL865&gt;0,1,0)</f>
        <v>0</v>
      </c>
      <c r="U862">
        <f>IF(①健診機関作成分!BM865&gt;0,1,0)</f>
        <v>0</v>
      </c>
      <c r="V862">
        <f>IF(①健診機関作成分!BN865&gt;0,1,0)</f>
        <v>0</v>
      </c>
      <c r="W862" s="16">
        <v>0</v>
      </c>
      <c r="X862" s="16">
        <f t="shared" si="30"/>
        <v>7300</v>
      </c>
      <c r="Z862" s="16">
        <f t="shared" si="31"/>
        <v>7300</v>
      </c>
      <c r="AQ862">
        <f>IF(①健診機関作成分!BO865&gt;0,1,0)</f>
        <v>0</v>
      </c>
      <c r="AR862">
        <f>IF(①健診機関作成分!M865&gt;0,1,0)</f>
        <v>0</v>
      </c>
      <c r="BA862" s="30">
        <v>250</v>
      </c>
      <c r="BB862" s="30">
        <v>1450</v>
      </c>
      <c r="BC862" s="30">
        <v>1220</v>
      </c>
      <c r="BD862" s="30">
        <v>120</v>
      </c>
      <c r="BE862" s="30">
        <v>320</v>
      </c>
      <c r="BF862" s="30">
        <v>350</v>
      </c>
      <c r="BG862" s="30">
        <v>1300</v>
      </c>
      <c r="BH862" s="30">
        <v>1800</v>
      </c>
      <c r="BI862" s="30">
        <v>120</v>
      </c>
      <c r="BJ862" s="30">
        <v>5800</v>
      </c>
      <c r="BK862" s="30">
        <v>970</v>
      </c>
      <c r="BL862" s="16">
        <v>50</v>
      </c>
    </row>
    <row r="863" spans="2:64" x14ac:dyDescent="0.15">
      <c r="B863" s="16">
        <v>11000</v>
      </c>
      <c r="C863" s="16">
        <f>①健診機関作成分!AD866</f>
        <v>0</v>
      </c>
      <c r="D863" s="16">
        <f>①健診機関作成分!D866</f>
        <v>1001</v>
      </c>
      <c r="E863" s="17">
        <f>①健診機関作成分!E866</f>
        <v>0</v>
      </c>
      <c r="F863" s="16">
        <f>①健診機関作成分!F866</f>
        <v>0</v>
      </c>
      <c r="G863" s="16">
        <f>①健診機関作成分!G866</f>
        <v>0</v>
      </c>
      <c r="H863" s="16">
        <f>①健診機関作成分!H866</f>
        <v>0</v>
      </c>
      <c r="J863" s="16">
        <f>①健診機関作成分!L866</f>
        <v>0</v>
      </c>
      <c r="K863" s="16">
        <f>①健診機関作成分!M866</f>
        <v>0</v>
      </c>
      <c r="L863" s="18">
        <f>①健診機関作成分!N866</f>
        <v>0</v>
      </c>
      <c r="M863">
        <f>IF(①健診機関作成分!BD866&gt;0,1,0)</f>
        <v>0</v>
      </c>
      <c r="N863">
        <f>IF(①健診機関作成分!BE866&gt;0,1,0)</f>
        <v>0</v>
      </c>
      <c r="O863">
        <f>IF(①健診機関作成分!BF866&gt;0,1,0)</f>
        <v>0</v>
      </c>
      <c r="P863">
        <f>IF(①健診機関作成分!BG866&gt;0,1,0)</f>
        <v>0</v>
      </c>
      <c r="Q863">
        <f>IF(①健診機関作成分!BI866&gt;0,1,0)</f>
        <v>0</v>
      </c>
      <c r="R863">
        <f>IF(①健診機関作成分!BJ866&gt;0,1,0)</f>
        <v>0</v>
      </c>
      <c r="S863">
        <f>IF(①健診機関作成分!BK866&gt;0,1,0)</f>
        <v>0</v>
      </c>
      <c r="T863">
        <f>IF(①健診機関作成分!BL866&gt;0,1,0)</f>
        <v>0</v>
      </c>
      <c r="U863">
        <f>IF(①健診機関作成分!BM866&gt;0,1,0)</f>
        <v>0</v>
      </c>
      <c r="V863">
        <f>IF(①健診機関作成分!BN866&gt;0,1,0)</f>
        <v>0</v>
      </c>
      <c r="W863" s="16">
        <v>0</v>
      </c>
      <c r="X863" s="16">
        <f t="shared" si="30"/>
        <v>7300</v>
      </c>
      <c r="Z863" s="16">
        <f t="shared" si="31"/>
        <v>7300</v>
      </c>
      <c r="AQ863">
        <f>IF(①健診機関作成分!BO866&gt;0,1,0)</f>
        <v>0</v>
      </c>
      <c r="AR863">
        <f>IF(①健診機関作成分!M866&gt;0,1,0)</f>
        <v>0</v>
      </c>
      <c r="BA863" s="30">
        <v>250</v>
      </c>
      <c r="BB863" s="30">
        <v>1450</v>
      </c>
      <c r="BC863" s="30">
        <v>1220</v>
      </c>
      <c r="BD863" s="30">
        <v>120</v>
      </c>
      <c r="BE863" s="30">
        <v>320</v>
      </c>
      <c r="BF863" s="30">
        <v>350</v>
      </c>
      <c r="BG863" s="30">
        <v>1300</v>
      </c>
      <c r="BH863" s="30">
        <v>1800</v>
      </c>
      <c r="BI863" s="30">
        <v>120</v>
      </c>
      <c r="BJ863" s="30">
        <v>5800</v>
      </c>
      <c r="BK863" s="30">
        <v>970</v>
      </c>
      <c r="BL863" s="16">
        <v>50</v>
      </c>
    </row>
    <row r="864" spans="2:64" x14ac:dyDescent="0.15">
      <c r="B864" s="16">
        <v>11000</v>
      </c>
      <c r="C864" s="16">
        <f>①健診機関作成分!AD867</f>
        <v>0</v>
      </c>
      <c r="D864" s="16">
        <f>①健診機関作成分!D867</f>
        <v>1001</v>
      </c>
      <c r="E864" s="17">
        <f>①健診機関作成分!E867</f>
        <v>0</v>
      </c>
      <c r="F864" s="16">
        <f>①健診機関作成分!F867</f>
        <v>0</v>
      </c>
      <c r="G864" s="16">
        <f>①健診機関作成分!G867</f>
        <v>0</v>
      </c>
      <c r="H864" s="16">
        <f>①健診機関作成分!H867</f>
        <v>0</v>
      </c>
      <c r="J864" s="16">
        <f>①健診機関作成分!L867</f>
        <v>0</v>
      </c>
      <c r="K864" s="16">
        <f>①健診機関作成分!M867</f>
        <v>0</v>
      </c>
      <c r="L864" s="18">
        <f>①健診機関作成分!N867</f>
        <v>0</v>
      </c>
      <c r="M864">
        <f>IF(①健診機関作成分!BD867&gt;0,1,0)</f>
        <v>0</v>
      </c>
      <c r="N864">
        <f>IF(①健診機関作成分!BE867&gt;0,1,0)</f>
        <v>0</v>
      </c>
      <c r="O864">
        <f>IF(①健診機関作成分!BF867&gt;0,1,0)</f>
        <v>0</v>
      </c>
      <c r="P864">
        <f>IF(①健診機関作成分!BG867&gt;0,1,0)</f>
        <v>0</v>
      </c>
      <c r="Q864">
        <f>IF(①健診機関作成分!BI867&gt;0,1,0)</f>
        <v>0</v>
      </c>
      <c r="R864">
        <f>IF(①健診機関作成分!BJ867&gt;0,1,0)</f>
        <v>0</v>
      </c>
      <c r="S864">
        <f>IF(①健診機関作成分!BK867&gt;0,1,0)</f>
        <v>0</v>
      </c>
      <c r="T864">
        <f>IF(①健診機関作成分!BL867&gt;0,1,0)</f>
        <v>0</v>
      </c>
      <c r="U864">
        <f>IF(①健診機関作成分!BM867&gt;0,1,0)</f>
        <v>0</v>
      </c>
      <c r="V864">
        <f>IF(①健診機関作成分!BN867&gt;0,1,0)</f>
        <v>0</v>
      </c>
      <c r="W864" s="16">
        <v>0</v>
      </c>
      <c r="X864" s="16">
        <f t="shared" si="30"/>
        <v>7300</v>
      </c>
      <c r="Z864" s="16">
        <f t="shared" si="31"/>
        <v>7300</v>
      </c>
      <c r="AQ864">
        <f>IF(①健診機関作成分!BO867&gt;0,1,0)</f>
        <v>0</v>
      </c>
      <c r="AR864">
        <f>IF(①健診機関作成分!M867&gt;0,1,0)</f>
        <v>0</v>
      </c>
      <c r="BA864" s="30">
        <v>250</v>
      </c>
      <c r="BB864" s="30">
        <v>1450</v>
      </c>
      <c r="BC864" s="30">
        <v>1220</v>
      </c>
      <c r="BD864" s="30">
        <v>120</v>
      </c>
      <c r="BE864" s="30">
        <v>320</v>
      </c>
      <c r="BF864" s="30">
        <v>350</v>
      </c>
      <c r="BG864" s="30">
        <v>1300</v>
      </c>
      <c r="BH864" s="30">
        <v>1800</v>
      </c>
      <c r="BI864" s="30">
        <v>120</v>
      </c>
      <c r="BJ864" s="30">
        <v>5800</v>
      </c>
      <c r="BK864" s="30">
        <v>970</v>
      </c>
      <c r="BL864" s="16">
        <v>50</v>
      </c>
    </row>
    <row r="865" spans="2:64" x14ac:dyDescent="0.15">
      <c r="B865" s="16">
        <v>11000</v>
      </c>
      <c r="C865" s="16">
        <f>①健診機関作成分!AD868</f>
        <v>0</v>
      </c>
      <c r="D865" s="16">
        <f>①健診機関作成分!D868</f>
        <v>1001</v>
      </c>
      <c r="E865" s="17">
        <f>①健診機関作成分!E868</f>
        <v>0</v>
      </c>
      <c r="F865" s="16">
        <f>①健診機関作成分!F868</f>
        <v>0</v>
      </c>
      <c r="G865" s="16">
        <f>①健診機関作成分!G868</f>
        <v>0</v>
      </c>
      <c r="H865" s="16">
        <f>①健診機関作成分!H868</f>
        <v>0</v>
      </c>
      <c r="J865" s="16">
        <f>①健診機関作成分!L868</f>
        <v>0</v>
      </c>
      <c r="K865" s="16">
        <f>①健診機関作成分!M868</f>
        <v>0</v>
      </c>
      <c r="L865" s="18">
        <f>①健診機関作成分!N868</f>
        <v>0</v>
      </c>
      <c r="M865">
        <f>IF(①健診機関作成分!BD868&gt;0,1,0)</f>
        <v>0</v>
      </c>
      <c r="N865">
        <f>IF(①健診機関作成分!BE868&gt;0,1,0)</f>
        <v>0</v>
      </c>
      <c r="O865">
        <f>IF(①健診機関作成分!BF868&gt;0,1,0)</f>
        <v>0</v>
      </c>
      <c r="P865">
        <f>IF(①健診機関作成分!BG868&gt;0,1,0)</f>
        <v>0</v>
      </c>
      <c r="Q865">
        <f>IF(①健診機関作成分!BI868&gt;0,1,0)</f>
        <v>0</v>
      </c>
      <c r="R865">
        <f>IF(①健診機関作成分!BJ868&gt;0,1,0)</f>
        <v>0</v>
      </c>
      <c r="S865">
        <f>IF(①健診機関作成分!BK868&gt;0,1,0)</f>
        <v>0</v>
      </c>
      <c r="T865">
        <f>IF(①健診機関作成分!BL868&gt;0,1,0)</f>
        <v>0</v>
      </c>
      <c r="U865">
        <f>IF(①健診機関作成分!BM868&gt;0,1,0)</f>
        <v>0</v>
      </c>
      <c r="V865">
        <f>IF(①健診機関作成分!BN868&gt;0,1,0)</f>
        <v>0</v>
      </c>
      <c r="W865" s="16">
        <v>0</v>
      </c>
      <c r="X865" s="16">
        <f t="shared" si="30"/>
        <v>7300</v>
      </c>
      <c r="Z865" s="16">
        <f t="shared" si="31"/>
        <v>7300</v>
      </c>
      <c r="AQ865">
        <f>IF(①健診機関作成分!BO868&gt;0,1,0)</f>
        <v>0</v>
      </c>
      <c r="AR865">
        <f>IF(①健診機関作成分!M868&gt;0,1,0)</f>
        <v>0</v>
      </c>
      <c r="BA865" s="30">
        <v>250</v>
      </c>
      <c r="BB865" s="30">
        <v>1450</v>
      </c>
      <c r="BC865" s="30">
        <v>1220</v>
      </c>
      <c r="BD865" s="30">
        <v>120</v>
      </c>
      <c r="BE865" s="30">
        <v>320</v>
      </c>
      <c r="BF865" s="30">
        <v>350</v>
      </c>
      <c r="BG865" s="30">
        <v>1300</v>
      </c>
      <c r="BH865" s="30">
        <v>1800</v>
      </c>
      <c r="BI865" s="30">
        <v>120</v>
      </c>
      <c r="BJ865" s="30">
        <v>5800</v>
      </c>
      <c r="BK865" s="30">
        <v>970</v>
      </c>
      <c r="BL865" s="16">
        <v>50</v>
      </c>
    </row>
    <row r="866" spans="2:64" x14ac:dyDescent="0.15">
      <c r="B866" s="16">
        <v>11000</v>
      </c>
      <c r="C866" s="16">
        <f>①健診機関作成分!AD869</f>
        <v>0</v>
      </c>
      <c r="D866" s="16">
        <f>①健診機関作成分!D869</f>
        <v>1001</v>
      </c>
      <c r="E866" s="17">
        <f>①健診機関作成分!E869</f>
        <v>0</v>
      </c>
      <c r="F866" s="16">
        <f>①健診機関作成分!F869</f>
        <v>0</v>
      </c>
      <c r="G866" s="16">
        <f>①健診機関作成分!G869</f>
        <v>0</v>
      </c>
      <c r="H866" s="16">
        <f>①健診機関作成分!H869</f>
        <v>0</v>
      </c>
      <c r="J866" s="16">
        <f>①健診機関作成分!L869</f>
        <v>0</v>
      </c>
      <c r="K866" s="16">
        <f>①健診機関作成分!M869</f>
        <v>0</v>
      </c>
      <c r="L866" s="18">
        <f>①健診機関作成分!N869</f>
        <v>0</v>
      </c>
      <c r="M866">
        <f>IF(①健診機関作成分!BD869&gt;0,1,0)</f>
        <v>0</v>
      </c>
      <c r="N866">
        <f>IF(①健診機関作成分!BE869&gt;0,1,0)</f>
        <v>0</v>
      </c>
      <c r="O866">
        <f>IF(①健診機関作成分!BF869&gt;0,1,0)</f>
        <v>0</v>
      </c>
      <c r="P866">
        <f>IF(①健診機関作成分!BG869&gt;0,1,0)</f>
        <v>0</v>
      </c>
      <c r="Q866">
        <f>IF(①健診機関作成分!BI869&gt;0,1,0)</f>
        <v>0</v>
      </c>
      <c r="R866">
        <f>IF(①健診機関作成分!BJ869&gt;0,1,0)</f>
        <v>0</v>
      </c>
      <c r="S866">
        <f>IF(①健診機関作成分!BK869&gt;0,1,0)</f>
        <v>0</v>
      </c>
      <c r="T866">
        <f>IF(①健診機関作成分!BL869&gt;0,1,0)</f>
        <v>0</v>
      </c>
      <c r="U866">
        <f>IF(①健診機関作成分!BM869&gt;0,1,0)</f>
        <v>0</v>
      </c>
      <c r="V866">
        <f>IF(①健診機関作成分!BN869&gt;0,1,0)</f>
        <v>0</v>
      </c>
      <c r="W866" s="16">
        <v>0</v>
      </c>
      <c r="X866" s="16">
        <f t="shared" si="30"/>
        <v>7300</v>
      </c>
      <c r="Z866" s="16">
        <f t="shared" si="31"/>
        <v>7300</v>
      </c>
      <c r="AQ866">
        <f>IF(①健診機関作成分!BO869&gt;0,1,0)</f>
        <v>0</v>
      </c>
      <c r="AR866">
        <f>IF(①健診機関作成分!M869&gt;0,1,0)</f>
        <v>0</v>
      </c>
      <c r="BA866" s="30">
        <v>250</v>
      </c>
      <c r="BB866" s="30">
        <v>1450</v>
      </c>
      <c r="BC866" s="30">
        <v>1220</v>
      </c>
      <c r="BD866" s="30">
        <v>120</v>
      </c>
      <c r="BE866" s="30">
        <v>320</v>
      </c>
      <c r="BF866" s="30">
        <v>350</v>
      </c>
      <c r="BG866" s="30">
        <v>1300</v>
      </c>
      <c r="BH866" s="30">
        <v>1800</v>
      </c>
      <c r="BI866" s="30">
        <v>120</v>
      </c>
      <c r="BJ866" s="30">
        <v>5800</v>
      </c>
      <c r="BK866" s="30">
        <v>970</v>
      </c>
      <c r="BL866" s="16">
        <v>50</v>
      </c>
    </row>
    <row r="867" spans="2:64" x14ac:dyDescent="0.15">
      <c r="B867" s="16">
        <v>11000</v>
      </c>
      <c r="C867" s="16">
        <f>①健診機関作成分!AD870</f>
        <v>0</v>
      </c>
      <c r="D867" s="16">
        <f>①健診機関作成分!D870</f>
        <v>1001</v>
      </c>
      <c r="E867" s="17">
        <f>①健診機関作成分!E870</f>
        <v>0</v>
      </c>
      <c r="F867" s="16">
        <f>①健診機関作成分!F870</f>
        <v>0</v>
      </c>
      <c r="G867" s="16">
        <f>①健診機関作成分!G870</f>
        <v>0</v>
      </c>
      <c r="H867" s="16">
        <f>①健診機関作成分!H870</f>
        <v>0</v>
      </c>
      <c r="J867" s="16">
        <f>①健診機関作成分!L870</f>
        <v>0</v>
      </c>
      <c r="K867" s="16">
        <f>①健診機関作成分!M870</f>
        <v>0</v>
      </c>
      <c r="L867" s="18">
        <f>①健診機関作成分!N870</f>
        <v>0</v>
      </c>
      <c r="M867">
        <f>IF(①健診機関作成分!BD870&gt;0,1,0)</f>
        <v>0</v>
      </c>
      <c r="N867">
        <f>IF(①健診機関作成分!BE870&gt;0,1,0)</f>
        <v>0</v>
      </c>
      <c r="O867">
        <f>IF(①健診機関作成分!BF870&gt;0,1,0)</f>
        <v>0</v>
      </c>
      <c r="P867">
        <f>IF(①健診機関作成分!BG870&gt;0,1,0)</f>
        <v>0</v>
      </c>
      <c r="Q867">
        <f>IF(①健診機関作成分!BI870&gt;0,1,0)</f>
        <v>0</v>
      </c>
      <c r="R867">
        <f>IF(①健診機関作成分!BJ870&gt;0,1,0)</f>
        <v>0</v>
      </c>
      <c r="S867">
        <f>IF(①健診機関作成分!BK870&gt;0,1,0)</f>
        <v>0</v>
      </c>
      <c r="T867">
        <f>IF(①健診機関作成分!BL870&gt;0,1,0)</f>
        <v>0</v>
      </c>
      <c r="U867">
        <f>IF(①健診機関作成分!BM870&gt;0,1,0)</f>
        <v>0</v>
      </c>
      <c r="V867">
        <f>IF(①健診機関作成分!BN870&gt;0,1,0)</f>
        <v>0</v>
      </c>
      <c r="W867" s="16">
        <v>0</v>
      </c>
      <c r="X867" s="16">
        <f t="shared" si="30"/>
        <v>7300</v>
      </c>
      <c r="Z867" s="16">
        <f t="shared" si="31"/>
        <v>7300</v>
      </c>
      <c r="AQ867">
        <f>IF(①健診機関作成分!BO870&gt;0,1,0)</f>
        <v>0</v>
      </c>
      <c r="AR867">
        <f>IF(①健診機関作成分!M870&gt;0,1,0)</f>
        <v>0</v>
      </c>
      <c r="BA867" s="30">
        <v>250</v>
      </c>
      <c r="BB867" s="30">
        <v>1450</v>
      </c>
      <c r="BC867" s="30">
        <v>1220</v>
      </c>
      <c r="BD867" s="30">
        <v>120</v>
      </c>
      <c r="BE867" s="30">
        <v>320</v>
      </c>
      <c r="BF867" s="30">
        <v>350</v>
      </c>
      <c r="BG867" s="30">
        <v>1300</v>
      </c>
      <c r="BH867" s="30">
        <v>1800</v>
      </c>
      <c r="BI867" s="30">
        <v>120</v>
      </c>
      <c r="BJ867" s="30">
        <v>5800</v>
      </c>
      <c r="BK867" s="30">
        <v>970</v>
      </c>
      <c r="BL867" s="16">
        <v>50</v>
      </c>
    </row>
    <row r="868" spans="2:64" x14ac:dyDescent="0.15">
      <c r="B868" s="16">
        <v>11000</v>
      </c>
      <c r="C868" s="16">
        <f>①健診機関作成分!AD871</f>
        <v>0</v>
      </c>
      <c r="D868" s="16">
        <f>①健診機関作成分!D871</f>
        <v>1001</v>
      </c>
      <c r="E868" s="17">
        <f>①健診機関作成分!E871</f>
        <v>0</v>
      </c>
      <c r="F868" s="16">
        <f>①健診機関作成分!F871</f>
        <v>0</v>
      </c>
      <c r="G868" s="16">
        <f>①健診機関作成分!G871</f>
        <v>0</v>
      </c>
      <c r="H868" s="16">
        <f>①健診機関作成分!H871</f>
        <v>0</v>
      </c>
      <c r="J868" s="16">
        <f>①健診機関作成分!L871</f>
        <v>0</v>
      </c>
      <c r="K868" s="16">
        <f>①健診機関作成分!M871</f>
        <v>0</v>
      </c>
      <c r="L868" s="18">
        <f>①健診機関作成分!N871</f>
        <v>0</v>
      </c>
      <c r="M868">
        <f>IF(①健診機関作成分!BD871&gt;0,1,0)</f>
        <v>0</v>
      </c>
      <c r="N868">
        <f>IF(①健診機関作成分!BE871&gt;0,1,0)</f>
        <v>0</v>
      </c>
      <c r="O868">
        <f>IF(①健診機関作成分!BF871&gt;0,1,0)</f>
        <v>0</v>
      </c>
      <c r="P868">
        <f>IF(①健診機関作成分!BG871&gt;0,1,0)</f>
        <v>0</v>
      </c>
      <c r="Q868">
        <f>IF(①健診機関作成分!BI871&gt;0,1,0)</f>
        <v>0</v>
      </c>
      <c r="R868">
        <f>IF(①健診機関作成分!BJ871&gt;0,1,0)</f>
        <v>0</v>
      </c>
      <c r="S868">
        <f>IF(①健診機関作成分!BK871&gt;0,1,0)</f>
        <v>0</v>
      </c>
      <c r="T868">
        <f>IF(①健診機関作成分!BL871&gt;0,1,0)</f>
        <v>0</v>
      </c>
      <c r="U868">
        <f>IF(①健診機関作成分!BM871&gt;0,1,0)</f>
        <v>0</v>
      </c>
      <c r="V868">
        <f>IF(①健診機関作成分!BN871&gt;0,1,0)</f>
        <v>0</v>
      </c>
      <c r="W868" s="16">
        <v>0</v>
      </c>
      <c r="X868" s="16">
        <f t="shared" si="30"/>
        <v>7300</v>
      </c>
      <c r="Z868" s="16">
        <f t="shared" si="31"/>
        <v>7300</v>
      </c>
      <c r="AQ868">
        <f>IF(①健診機関作成分!BO871&gt;0,1,0)</f>
        <v>0</v>
      </c>
      <c r="AR868">
        <f>IF(①健診機関作成分!M871&gt;0,1,0)</f>
        <v>0</v>
      </c>
      <c r="BA868" s="30">
        <v>250</v>
      </c>
      <c r="BB868" s="30">
        <v>1450</v>
      </c>
      <c r="BC868" s="30">
        <v>1220</v>
      </c>
      <c r="BD868" s="30">
        <v>120</v>
      </c>
      <c r="BE868" s="30">
        <v>320</v>
      </c>
      <c r="BF868" s="30">
        <v>350</v>
      </c>
      <c r="BG868" s="30">
        <v>1300</v>
      </c>
      <c r="BH868" s="30">
        <v>1800</v>
      </c>
      <c r="BI868" s="30">
        <v>120</v>
      </c>
      <c r="BJ868" s="30">
        <v>5800</v>
      </c>
      <c r="BK868" s="30">
        <v>970</v>
      </c>
      <c r="BL868" s="16">
        <v>50</v>
      </c>
    </row>
    <row r="869" spans="2:64" x14ac:dyDescent="0.15">
      <c r="B869" s="16">
        <v>11000</v>
      </c>
      <c r="C869" s="16">
        <f>①健診機関作成分!AD872</f>
        <v>0</v>
      </c>
      <c r="D869" s="16">
        <f>①健診機関作成分!D872</f>
        <v>1001</v>
      </c>
      <c r="E869" s="17">
        <f>①健診機関作成分!E872</f>
        <v>0</v>
      </c>
      <c r="F869" s="16">
        <f>①健診機関作成分!F872</f>
        <v>0</v>
      </c>
      <c r="G869" s="16">
        <f>①健診機関作成分!G872</f>
        <v>0</v>
      </c>
      <c r="H869" s="16">
        <f>①健診機関作成分!H872</f>
        <v>0</v>
      </c>
      <c r="J869" s="16">
        <f>①健診機関作成分!L872</f>
        <v>0</v>
      </c>
      <c r="K869" s="16">
        <f>①健診機関作成分!M872</f>
        <v>0</v>
      </c>
      <c r="L869" s="18">
        <f>①健診機関作成分!N872</f>
        <v>0</v>
      </c>
      <c r="M869">
        <f>IF(①健診機関作成分!BD872&gt;0,1,0)</f>
        <v>0</v>
      </c>
      <c r="N869">
        <f>IF(①健診機関作成分!BE872&gt;0,1,0)</f>
        <v>0</v>
      </c>
      <c r="O869">
        <f>IF(①健診機関作成分!BF872&gt;0,1,0)</f>
        <v>0</v>
      </c>
      <c r="P869">
        <f>IF(①健診機関作成分!BG872&gt;0,1,0)</f>
        <v>0</v>
      </c>
      <c r="Q869">
        <f>IF(①健診機関作成分!BI872&gt;0,1,0)</f>
        <v>0</v>
      </c>
      <c r="R869">
        <f>IF(①健診機関作成分!BJ872&gt;0,1,0)</f>
        <v>0</v>
      </c>
      <c r="S869">
        <f>IF(①健診機関作成分!BK872&gt;0,1,0)</f>
        <v>0</v>
      </c>
      <c r="T869">
        <f>IF(①健診機関作成分!BL872&gt;0,1,0)</f>
        <v>0</v>
      </c>
      <c r="U869">
        <f>IF(①健診機関作成分!BM872&gt;0,1,0)</f>
        <v>0</v>
      </c>
      <c r="V869">
        <f>IF(①健診機関作成分!BN872&gt;0,1,0)</f>
        <v>0</v>
      </c>
      <c r="W869" s="16">
        <v>0</v>
      </c>
      <c r="X869" s="16">
        <f t="shared" si="30"/>
        <v>7300</v>
      </c>
      <c r="Z869" s="16">
        <f t="shared" si="31"/>
        <v>7300</v>
      </c>
      <c r="AQ869">
        <f>IF(①健診機関作成分!BO872&gt;0,1,0)</f>
        <v>0</v>
      </c>
      <c r="AR869">
        <f>IF(①健診機関作成分!M872&gt;0,1,0)</f>
        <v>0</v>
      </c>
      <c r="BA869" s="30">
        <v>250</v>
      </c>
      <c r="BB869" s="30">
        <v>1450</v>
      </c>
      <c r="BC869" s="30">
        <v>1220</v>
      </c>
      <c r="BD869" s="30">
        <v>120</v>
      </c>
      <c r="BE869" s="30">
        <v>320</v>
      </c>
      <c r="BF869" s="30">
        <v>350</v>
      </c>
      <c r="BG869" s="30">
        <v>1300</v>
      </c>
      <c r="BH869" s="30">
        <v>1800</v>
      </c>
      <c r="BI869" s="30">
        <v>120</v>
      </c>
      <c r="BJ869" s="30">
        <v>5800</v>
      </c>
      <c r="BK869" s="30">
        <v>970</v>
      </c>
      <c r="BL869" s="16">
        <v>50</v>
      </c>
    </row>
    <row r="870" spans="2:64" x14ac:dyDescent="0.15">
      <c r="B870" s="16">
        <v>11000</v>
      </c>
      <c r="C870" s="16">
        <f>①健診機関作成分!AD873</f>
        <v>0</v>
      </c>
      <c r="D870" s="16">
        <f>①健診機関作成分!D873</f>
        <v>1001</v>
      </c>
      <c r="E870" s="17">
        <f>①健診機関作成分!E873</f>
        <v>0</v>
      </c>
      <c r="F870" s="16">
        <f>①健診機関作成分!F873</f>
        <v>0</v>
      </c>
      <c r="G870" s="16">
        <f>①健診機関作成分!G873</f>
        <v>0</v>
      </c>
      <c r="H870" s="16">
        <f>①健診機関作成分!H873</f>
        <v>0</v>
      </c>
      <c r="J870" s="16">
        <f>①健診機関作成分!L873</f>
        <v>0</v>
      </c>
      <c r="K870" s="16">
        <f>①健診機関作成分!M873</f>
        <v>0</v>
      </c>
      <c r="L870" s="18">
        <f>①健診機関作成分!N873</f>
        <v>0</v>
      </c>
      <c r="M870">
        <f>IF(①健診機関作成分!BD873&gt;0,1,0)</f>
        <v>0</v>
      </c>
      <c r="N870">
        <f>IF(①健診機関作成分!BE873&gt;0,1,0)</f>
        <v>0</v>
      </c>
      <c r="O870">
        <f>IF(①健診機関作成分!BF873&gt;0,1,0)</f>
        <v>0</v>
      </c>
      <c r="P870">
        <f>IF(①健診機関作成分!BG873&gt;0,1,0)</f>
        <v>0</v>
      </c>
      <c r="Q870">
        <f>IF(①健診機関作成分!BI873&gt;0,1,0)</f>
        <v>0</v>
      </c>
      <c r="R870">
        <f>IF(①健診機関作成分!BJ873&gt;0,1,0)</f>
        <v>0</v>
      </c>
      <c r="S870">
        <f>IF(①健診機関作成分!BK873&gt;0,1,0)</f>
        <v>0</v>
      </c>
      <c r="T870">
        <f>IF(①健診機関作成分!BL873&gt;0,1,0)</f>
        <v>0</v>
      </c>
      <c r="U870">
        <f>IF(①健診機関作成分!BM873&gt;0,1,0)</f>
        <v>0</v>
      </c>
      <c r="V870">
        <f>IF(①健診機関作成分!BN873&gt;0,1,0)</f>
        <v>0</v>
      </c>
      <c r="W870" s="16">
        <v>0</v>
      </c>
      <c r="X870" s="16">
        <f t="shared" si="30"/>
        <v>7300</v>
      </c>
      <c r="Z870" s="16">
        <f t="shared" si="31"/>
        <v>7300</v>
      </c>
      <c r="AQ870">
        <f>IF(①健診機関作成分!BO873&gt;0,1,0)</f>
        <v>0</v>
      </c>
      <c r="AR870">
        <f>IF(①健診機関作成分!M873&gt;0,1,0)</f>
        <v>0</v>
      </c>
      <c r="BA870" s="30">
        <v>250</v>
      </c>
      <c r="BB870" s="30">
        <v>1450</v>
      </c>
      <c r="BC870" s="30">
        <v>1220</v>
      </c>
      <c r="BD870" s="30">
        <v>120</v>
      </c>
      <c r="BE870" s="30">
        <v>320</v>
      </c>
      <c r="BF870" s="30">
        <v>350</v>
      </c>
      <c r="BG870" s="30">
        <v>1300</v>
      </c>
      <c r="BH870" s="30">
        <v>1800</v>
      </c>
      <c r="BI870" s="30">
        <v>120</v>
      </c>
      <c r="BJ870" s="30">
        <v>5800</v>
      </c>
      <c r="BK870" s="30">
        <v>970</v>
      </c>
      <c r="BL870" s="16">
        <v>50</v>
      </c>
    </row>
    <row r="871" spans="2:64" x14ac:dyDescent="0.15">
      <c r="B871" s="16">
        <v>11000</v>
      </c>
      <c r="C871" s="16">
        <f>①健診機関作成分!AD874</f>
        <v>0</v>
      </c>
      <c r="D871" s="16">
        <f>①健診機関作成分!D874</f>
        <v>1001</v>
      </c>
      <c r="E871" s="17">
        <f>①健診機関作成分!E874</f>
        <v>0</v>
      </c>
      <c r="F871" s="16">
        <f>①健診機関作成分!F874</f>
        <v>0</v>
      </c>
      <c r="G871" s="16">
        <f>①健診機関作成分!G874</f>
        <v>0</v>
      </c>
      <c r="H871" s="16">
        <f>①健診機関作成分!H874</f>
        <v>0</v>
      </c>
      <c r="J871" s="16">
        <f>①健診機関作成分!L874</f>
        <v>0</v>
      </c>
      <c r="K871" s="16">
        <f>①健診機関作成分!M874</f>
        <v>0</v>
      </c>
      <c r="L871" s="18">
        <f>①健診機関作成分!N874</f>
        <v>0</v>
      </c>
      <c r="M871">
        <f>IF(①健診機関作成分!BD874&gt;0,1,0)</f>
        <v>0</v>
      </c>
      <c r="N871">
        <f>IF(①健診機関作成分!BE874&gt;0,1,0)</f>
        <v>0</v>
      </c>
      <c r="O871">
        <f>IF(①健診機関作成分!BF874&gt;0,1,0)</f>
        <v>0</v>
      </c>
      <c r="P871">
        <f>IF(①健診機関作成分!BG874&gt;0,1,0)</f>
        <v>0</v>
      </c>
      <c r="Q871">
        <f>IF(①健診機関作成分!BI874&gt;0,1,0)</f>
        <v>0</v>
      </c>
      <c r="R871">
        <f>IF(①健診機関作成分!BJ874&gt;0,1,0)</f>
        <v>0</v>
      </c>
      <c r="S871">
        <f>IF(①健診機関作成分!BK874&gt;0,1,0)</f>
        <v>0</v>
      </c>
      <c r="T871">
        <f>IF(①健診機関作成分!BL874&gt;0,1,0)</f>
        <v>0</v>
      </c>
      <c r="U871">
        <f>IF(①健診機関作成分!BM874&gt;0,1,0)</f>
        <v>0</v>
      </c>
      <c r="V871">
        <f>IF(①健診機関作成分!BN874&gt;0,1,0)</f>
        <v>0</v>
      </c>
      <c r="W871" s="16">
        <v>0</v>
      </c>
      <c r="X871" s="16">
        <f t="shared" si="30"/>
        <v>7300</v>
      </c>
      <c r="Z871" s="16">
        <f t="shared" si="31"/>
        <v>7300</v>
      </c>
      <c r="AQ871">
        <f>IF(①健診機関作成分!BO874&gt;0,1,0)</f>
        <v>0</v>
      </c>
      <c r="AR871">
        <f>IF(①健診機関作成分!M874&gt;0,1,0)</f>
        <v>0</v>
      </c>
      <c r="BA871" s="30">
        <v>250</v>
      </c>
      <c r="BB871" s="30">
        <v>1450</v>
      </c>
      <c r="BC871" s="30">
        <v>1220</v>
      </c>
      <c r="BD871" s="30">
        <v>120</v>
      </c>
      <c r="BE871" s="30">
        <v>320</v>
      </c>
      <c r="BF871" s="30">
        <v>350</v>
      </c>
      <c r="BG871" s="30">
        <v>1300</v>
      </c>
      <c r="BH871" s="30">
        <v>1800</v>
      </c>
      <c r="BI871" s="30">
        <v>120</v>
      </c>
      <c r="BJ871" s="30">
        <v>5800</v>
      </c>
      <c r="BK871" s="30">
        <v>970</v>
      </c>
      <c r="BL871" s="16">
        <v>50</v>
      </c>
    </row>
    <row r="872" spans="2:64" x14ac:dyDescent="0.15">
      <c r="B872" s="16">
        <v>11000</v>
      </c>
      <c r="C872" s="16">
        <f>①健診機関作成分!AD875</f>
        <v>0</v>
      </c>
      <c r="D872" s="16">
        <f>①健診機関作成分!D875</f>
        <v>1001</v>
      </c>
      <c r="E872" s="17">
        <f>①健診機関作成分!E875</f>
        <v>0</v>
      </c>
      <c r="F872" s="16">
        <f>①健診機関作成分!F875</f>
        <v>0</v>
      </c>
      <c r="G872" s="16">
        <f>①健診機関作成分!G875</f>
        <v>0</v>
      </c>
      <c r="H872" s="16">
        <f>①健診機関作成分!H875</f>
        <v>0</v>
      </c>
      <c r="J872" s="16">
        <f>①健診機関作成分!L875</f>
        <v>0</v>
      </c>
      <c r="K872" s="16">
        <f>①健診機関作成分!M875</f>
        <v>0</v>
      </c>
      <c r="L872" s="18">
        <f>①健診機関作成分!N875</f>
        <v>0</v>
      </c>
      <c r="M872">
        <f>IF(①健診機関作成分!BD875&gt;0,1,0)</f>
        <v>0</v>
      </c>
      <c r="N872">
        <f>IF(①健診機関作成分!BE875&gt;0,1,0)</f>
        <v>0</v>
      </c>
      <c r="O872">
        <f>IF(①健診機関作成分!BF875&gt;0,1,0)</f>
        <v>0</v>
      </c>
      <c r="P872">
        <f>IF(①健診機関作成分!BG875&gt;0,1,0)</f>
        <v>0</v>
      </c>
      <c r="Q872">
        <f>IF(①健診機関作成分!BI875&gt;0,1,0)</f>
        <v>0</v>
      </c>
      <c r="R872">
        <f>IF(①健診機関作成分!BJ875&gt;0,1,0)</f>
        <v>0</v>
      </c>
      <c r="S872">
        <f>IF(①健診機関作成分!BK875&gt;0,1,0)</f>
        <v>0</v>
      </c>
      <c r="T872">
        <f>IF(①健診機関作成分!BL875&gt;0,1,0)</f>
        <v>0</v>
      </c>
      <c r="U872">
        <f>IF(①健診機関作成分!BM875&gt;0,1,0)</f>
        <v>0</v>
      </c>
      <c r="V872">
        <f>IF(①健診機関作成分!BN875&gt;0,1,0)</f>
        <v>0</v>
      </c>
      <c r="W872" s="16">
        <v>0</v>
      </c>
      <c r="X872" s="16">
        <f t="shared" si="30"/>
        <v>7300</v>
      </c>
      <c r="Z872" s="16">
        <f t="shared" si="31"/>
        <v>7300</v>
      </c>
      <c r="AQ872">
        <f>IF(①健診機関作成分!BO875&gt;0,1,0)</f>
        <v>0</v>
      </c>
      <c r="AR872">
        <f>IF(①健診機関作成分!M875&gt;0,1,0)</f>
        <v>0</v>
      </c>
      <c r="BA872" s="30">
        <v>250</v>
      </c>
      <c r="BB872" s="30">
        <v>1450</v>
      </c>
      <c r="BC872" s="30">
        <v>1220</v>
      </c>
      <c r="BD872" s="30">
        <v>120</v>
      </c>
      <c r="BE872" s="30">
        <v>320</v>
      </c>
      <c r="BF872" s="30">
        <v>350</v>
      </c>
      <c r="BG872" s="30">
        <v>1300</v>
      </c>
      <c r="BH872" s="30">
        <v>1800</v>
      </c>
      <c r="BI872" s="30">
        <v>120</v>
      </c>
      <c r="BJ872" s="30">
        <v>5800</v>
      </c>
      <c r="BK872" s="30">
        <v>970</v>
      </c>
      <c r="BL872" s="16">
        <v>50</v>
      </c>
    </row>
    <row r="873" spans="2:64" x14ac:dyDescent="0.15">
      <c r="B873" s="16">
        <v>11000</v>
      </c>
      <c r="C873" s="16">
        <f>①健診機関作成分!AD876</f>
        <v>0</v>
      </c>
      <c r="D873" s="16">
        <f>①健診機関作成分!D876</f>
        <v>1001</v>
      </c>
      <c r="E873" s="17">
        <f>①健診機関作成分!E876</f>
        <v>0</v>
      </c>
      <c r="F873" s="16">
        <f>①健診機関作成分!F876</f>
        <v>0</v>
      </c>
      <c r="G873" s="16">
        <f>①健診機関作成分!G876</f>
        <v>0</v>
      </c>
      <c r="H873" s="16">
        <f>①健診機関作成分!H876</f>
        <v>0</v>
      </c>
      <c r="J873" s="16">
        <f>①健診機関作成分!L876</f>
        <v>0</v>
      </c>
      <c r="K873" s="16">
        <f>①健診機関作成分!M876</f>
        <v>0</v>
      </c>
      <c r="L873" s="18">
        <f>①健診機関作成分!N876</f>
        <v>0</v>
      </c>
      <c r="M873">
        <f>IF(①健診機関作成分!BD876&gt;0,1,0)</f>
        <v>0</v>
      </c>
      <c r="N873">
        <f>IF(①健診機関作成分!BE876&gt;0,1,0)</f>
        <v>0</v>
      </c>
      <c r="O873">
        <f>IF(①健診機関作成分!BF876&gt;0,1,0)</f>
        <v>0</v>
      </c>
      <c r="P873">
        <f>IF(①健診機関作成分!BG876&gt;0,1,0)</f>
        <v>0</v>
      </c>
      <c r="Q873">
        <f>IF(①健診機関作成分!BI876&gt;0,1,0)</f>
        <v>0</v>
      </c>
      <c r="R873">
        <f>IF(①健診機関作成分!BJ876&gt;0,1,0)</f>
        <v>0</v>
      </c>
      <c r="S873">
        <f>IF(①健診機関作成分!BK876&gt;0,1,0)</f>
        <v>0</v>
      </c>
      <c r="T873">
        <f>IF(①健診機関作成分!BL876&gt;0,1,0)</f>
        <v>0</v>
      </c>
      <c r="U873">
        <f>IF(①健診機関作成分!BM876&gt;0,1,0)</f>
        <v>0</v>
      </c>
      <c r="V873">
        <f>IF(①健診機関作成分!BN876&gt;0,1,0)</f>
        <v>0</v>
      </c>
      <c r="W873" s="16">
        <v>0</v>
      </c>
      <c r="X873" s="16">
        <f t="shared" si="30"/>
        <v>7300</v>
      </c>
      <c r="Z873" s="16">
        <f t="shared" si="31"/>
        <v>7300</v>
      </c>
      <c r="AQ873">
        <f>IF(①健診機関作成分!BO876&gt;0,1,0)</f>
        <v>0</v>
      </c>
      <c r="AR873">
        <f>IF(①健診機関作成分!M876&gt;0,1,0)</f>
        <v>0</v>
      </c>
      <c r="BA873" s="30">
        <v>250</v>
      </c>
      <c r="BB873" s="30">
        <v>1450</v>
      </c>
      <c r="BC873" s="30">
        <v>1220</v>
      </c>
      <c r="BD873" s="30">
        <v>120</v>
      </c>
      <c r="BE873" s="30">
        <v>320</v>
      </c>
      <c r="BF873" s="30">
        <v>350</v>
      </c>
      <c r="BG873" s="30">
        <v>1300</v>
      </c>
      <c r="BH873" s="30">
        <v>1800</v>
      </c>
      <c r="BI873" s="30">
        <v>120</v>
      </c>
      <c r="BJ873" s="30">
        <v>5800</v>
      </c>
      <c r="BK873" s="30">
        <v>970</v>
      </c>
      <c r="BL873" s="16">
        <v>50</v>
      </c>
    </row>
    <row r="874" spans="2:64" x14ac:dyDescent="0.15">
      <c r="B874" s="16">
        <v>11000</v>
      </c>
      <c r="C874" s="16">
        <f>①健診機関作成分!AD877</f>
        <v>0</v>
      </c>
      <c r="D874" s="16">
        <f>①健診機関作成分!D877</f>
        <v>1001</v>
      </c>
      <c r="E874" s="17">
        <f>①健診機関作成分!E877</f>
        <v>0</v>
      </c>
      <c r="F874" s="16">
        <f>①健診機関作成分!F877</f>
        <v>0</v>
      </c>
      <c r="G874" s="16">
        <f>①健診機関作成分!G877</f>
        <v>0</v>
      </c>
      <c r="H874" s="16">
        <f>①健診機関作成分!H877</f>
        <v>0</v>
      </c>
      <c r="J874" s="16">
        <f>①健診機関作成分!L877</f>
        <v>0</v>
      </c>
      <c r="K874" s="16">
        <f>①健診機関作成分!M877</f>
        <v>0</v>
      </c>
      <c r="L874" s="18">
        <f>①健診機関作成分!N877</f>
        <v>0</v>
      </c>
      <c r="M874">
        <f>IF(①健診機関作成分!BD877&gt;0,1,0)</f>
        <v>0</v>
      </c>
      <c r="N874">
        <f>IF(①健診機関作成分!BE877&gt;0,1,0)</f>
        <v>0</v>
      </c>
      <c r="O874">
        <f>IF(①健診機関作成分!BF877&gt;0,1,0)</f>
        <v>0</v>
      </c>
      <c r="P874">
        <f>IF(①健診機関作成分!BG877&gt;0,1,0)</f>
        <v>0</v>
      </c>
      <c r="Q874">
        <f>IF(①健診機関作成分!BI877&gt;0,1,0)</f>
        <v>0</v>
      </c>
      <c r="R874">
        <f>IF(①健診機関作成分!BJ877&gt;0,1,0)</f>
        <v>0</v>
      </c>
      <c r="S874">
        <f>IF(①健診機関作成分!BK877&gt;0,1,0)</f>
        <v>0</v>
      </c>
      <c r="T874">
        <f>IF(①健診機関作成分!BL877&gt;0,1,0)</f>
        <v>0</v>
      </c>
      <c r="U874">
        <f>IF(①健診機関作成分!BM877&gt;0,1,0)</f>
        <v>0</v>
      </c>
      <c r="V874">
        <f>IF(①健診機関作成分!BN877&gt;0,1,0)</f>
        <v>0</v>
      </c>
      <c r="W874" s="16">
        <v>0</v>
      </c>
      <c r="X874" s="16">
        <f t="shared" si="30"/>
        <v>7300</v>
      </c>
      <c r="Z874" s="16">
        <f t="shared" si="31"/>
        <v>7300</v>
      </c>
      <c r="AQ874">
        <f>IF(①健診機関作成分!BO877&gt;0,1,0)</f>
        <v>0</v>
      </c>
      <c r="AR874">
        <f>IF(①健診機関作成分!M877&gt;0,1,0)</f>
        <v>0</v>
      </c>
      <c r="BA874" s="30">
        <v>250</v>
      </c>
      <c r="BB874" s="30">
        <v>1450</v>
      </c>
      <c r="BC874" s="30">
        <v>1220</v>
      </c>
      <c r="BD874" s="30">
        <v>120</v>
      </c>
      <c r="BE874" s="30">
        <v>320</v>
      </c>
      <c r="BF874" s="30">
        <v>350</v>
      </c>
      <c r="BG874" s="30">
        <v>1300</v>
      </c>
      <c r="BH874" s="30">
        <v>1800</v>
      </c>
      <c r="BI874" s="30">
        <v>120</v>
      </c>
      <c r="BJ874" s="30">
        <v>5800</v>
      </c>
      <c r="BK874" s="30">
        <v>970</v>
      </c>
      <c r="BL874" s="16">
        <v>50</v>
      </c>
    </row>
    <row r="875" spans="2:64" x14ac:dyDescent="0.15">
      <c r="B875" s="16">
        <v>11000</v>
      </c>
      <c r="C875" s="16">
        <f>①健診機関作成分!AD878</f>
        <v>0</v>
      </c>
      <c r="D875" s="16">
        <f>①健診機関作成分!D878</f>
        <v>1001</v>
      </c>
      <c r="E875" s="17">
        <f>①健診機関作成分!E878</f>
        <v>0</v>
      </c>
      <c r="F875" s="16">
        <f>①健診機関作成分!F878</f>
        <v>0</v>
      </c>
      <c r="G875" s="16">
        <f>①健診機関作成分!G878</f>
        <v>0</v>
      </c>
      <c r="H875" s="16">
        <f>①健診機関作成分!H878</f>
        <v>0</v>
      </c>
      <c r="J875" s="16">
        <f>①健診機関作成分!L878</f>
        <v>0</v>
      </c>
      <c r="K875" s="16">
        <f>①健診機関作成分!M878</f>
        <v>0</v>
      </c>
      <c r="L875" s="18">
        <f>①健診機関作成分!N878</f>
        <v>0</v>
      </c>
      <c r="M875">
        <f>IF(①健診機関作成分!BD878&gt;0,1,0)</f>
        <v>0</v>
      </c>
      <c r="N875">
        <f>IF(①健診機関作成分!BE878&gt;0,1,0)</f>
        <v>0</v>
      </c>
      <c r="O875">
        <f>IF(①健診機関作成分!BF878&gt;0,1,0)</f>
        <v>0</v>
      </c>
      <c r="P875">
        <f>IF(①健診機関作成分!BG878&gt;0,1,0)</f>
        <v>0</v>
      </c>
      <c r="Q875">
        <f>IF(①健診機関作成分!BI878&gt;0,1,0)</f>
        <v>0</v>
      </c>
      <c r="R875">
        <f>IF(①健診機関作成分!BJ878&gt;0,1,0)</f>
        <v>0</v>
      </c>
      <c r="S875">
        <f>IF(①健診機関作成分!BK878&gt;0,1,0)</f>
        <v>0</v>
      </c>
      <c r="T875">
        <f>IF(①健診機関作成分!BL878&gt;0,1,0)</f>
        <v>0</v>
      </c>
      <c r="U875">
        <f>IF(①健診機関作成分!BM878&gt;0,1,0)</f>
        <v>0</v>
      </c>
      <c r="V875">
        <f>IF(①健診機関作成分!BN878&gt;0,1,0)</f>
        <v>0</v>
      </c>
      <c r="W875" s="16">
        <v>0</v>
      </c>
      <c r="X875" s="16">
        <f t="shared" si="30"/>
        <v>7300</v>
      </c>
      <c r="Z875" s="16">
        <f t="shared" si="31"/>
        <v>7300</v>
      </c>
      <c r="AQ875">
        <f>IF(①健診機関作成分!BO878&gt;0,1,0)</f>
        <v>0</v>
      </c>
      <c r="AR875">
        <f>IF(①健診機関作成分!M878&gt;0,1,0)</f>
        <v>0</v>
      </c>
      <c r="BA875" s="30">
        <v>250</v>
      </c>
      <c r="BB875" s="30">
        <v>1450</v>
      </c>
      <c r="BC875" s="30">
        <v>1220</v>
      </c>
      <c r="BD875" s="30">
        <v>120</v>
      </c>
      <c r="BE875" s="30">
        <v>320</v>
      </c>
      <c r="BF875" s="30">
        <v>350</v>
      </c>
      <c r="BG875" s="30">
        <v>1300</v>
      </c>
      <c r="BH875" s="30">
        <v>1800</v>
      </c>
      <c r="BI875" s="30">
        <v>120</v>
      </c>
      <c r="BJ875" s="30">
        <v>5800</v>
      </c>
      <c r="BK875" s="30">
        <v>970</v>
      </c>
      <c r="BL875" s="16">
        <v>50</v>
      </c>
    </row>
    <row r="876" spans="2:64" x14ac:dyDescent="0.15">
      <c r="B876" s="16">
        <v>11000</v>
      </c>
      <c r="C876" s="16">
        <f>①健診機関作成分!AD879</f>
        <v>0</v>
      </c>
      <c r="D876" s="16">
        <f>①健診機関作成分!D879</f>
        <v>1001</v>
      </c>
      <c r="E876" s="17">
        <f>①健診機関作成分!E879</f>
        <v>0</v>
      </c>
      <c r="F876" s="16">
        <f>①健診機関作成分!F879</f>
        <v>0</v>
      </c>
      <c r="G876" s="16">
        <f>①健診機関作成分!G879</f>
        <v>0</v>
      </c>
      <c r="H876" s="16">
        <f>①健診機関作成分!H879</f>
        <v>0</v>
      </c>
      <c r="J876" s="16">
        <f>①健診機関作成分!L879</f>
        <v>0</v>
      </c>
      <c r="K876" s="16">
        <f>①健診機関作成分!M879</f>
        <v>0</v>
      </c>
      <c r="L876" s="18">
        <f>①健診機関作成分!N879</f>
        <v>0</v>
      </c>
      <c r="M876">
        <f>IF(①健診機関作成分!BD879&gt;0,1,0)</f>
        <v>0</v>
      </c>
      <c r="N876">
        <f>IF(①健診機関作成分!BE879&gt;0,1,0)</f>
        <v>0</v>
      </c>
      <c r="O876">
        <f>IF(①健診機関作成分!BF879&gt;0,1,0)</f>
        <v>0</v>
      </c>
      <c r="P876">
        <f>IF(①健診機関作成分!BG879&gt;0,1,0)</f>
        <v>0</v>
      </c>
      <c r="Q876">
        <f>IF(①健診機関作成分!BI879&gt;0,1,0)</f>
        <v>0</v>
      </c>
      <c r="R876">
        <f>IF(①健診機関作成分!BJ879&gt;0,1,0)</f>
        <v>0</v>
      </c>
      <c r="S876">
        <f>IF(①健診機関作成分!BK879&gt;0,1,0)</f>
        <v>0</v>
      </c>
      <c r="T876">
        <f>IF(①健診機関作成分!BL879&gt;0,1,0)</f>
        <v>0</v>
      </c>
      <c r="U876">
        <f>IF(①健診機関作成分!BM879&gt;0,1,0)</f>
        <v>0</v>
      </c>
      <c r="V876">
        <f>IF(①健診機関作成分!BN879&gt;0,1,0)</f>
        <v>0</v>
      </c>
      <c r="W876" s="16">
        <v>0</v>
      </c>
      <c r="X876" s="16">
        <f t="shared" si="30"/>
        <v>7300</v>
      </c>
      <c r="Z876" s="16">
        <f t="shared" si="31"/>
        <v>7300</v>
      </c>
      <c r="AQ876">
        <f>IF(①健診機関作成分!BO879&gt;0,1,0)</f>
        <v>0</v>
      </c>
      <c r="AR876">
        <f>IF(①健診機関作成分!M879&gt;0,1,0)</f>
        <v>0</v>
      </c>
      <c r="BA876" s="30">
        <v>250</v>
      </c>
      <c r="BB876" s="30">
        <v>1450</v>
      </c>
      <c r="BC876" s="30">
        <v>1220</v>
      </c>
      <c r="BD876" s="30">
        <v>120</v>
      </c>
      <c r="BE876" s="30">
        <v>320</v>
      </c>
      <c r="BF876" s="30">
        <v>350</v>
      </c>
      <c r="BG876" s="30">
        <v>1300</v>
      </c>
      <c r="BH876" s="30">
        <v>1800</v>
      </c>
      <c r="BI876" s="30">
        <v>120</v>
      </c>
      <c r="BJ876" s="30">
        <v>5800</v>
      </c>
      <c r="BK876" s="30">
        <v>970</v>
      </c>
      <c r="BL876" s="16">
        <v>50</v>
      </c>
    </row>
    <row r="877" spans="2:64" x14ac:dyDescent="0.15">
      <c r="B877" s="16">
        <v>11000</v>
      </c>
      <c r="C877" s="16">
        <f>①健診機関作成分!AD880</f>
        <v>0</v>
      </c>
      <c r="D877" s="16">
        <f>①健診機関作成分!D880</f>
        <v>1001</v>
      </c>
      <c r="E877" s="17">
        <f>①健診機関作成分!E880</f>
        <v>0</v>
      </c>
      <c r="F877" s="16">
        <f>①健診機関作成分!F880</f>
        <v>0</v>
      </c>
      <c r="G877" s="16">
        <f>①健診機関作成分!G880</f>
        <v>0</v>
      </c>
      <c r="H877" s="16">
        <f>①健診機関作成分!H880</f>
        <v>0</v>
      </c>
      <c r="J877" s="16">
        <f>①健診機関作成分!L880</f>
        <v>0</v>
      </c>
      <c r="K877" s="16">
        <f>①健診機関作成分!M880</f>
        <v>0</v>
      </c>
      <c r="L877" s="18">
        <f>①健診機関作成分!N880</f>
        <v>0</v>
      </c>
      <c r="M877">
        <f>IF(①健診機関作成分!BD880&gt;0,1,0)</f>
        <v>0</v>
      </c>
      <c r="N877">
        <f>IF(①健診機関作成分!BE880&gt;0,1,0)</f>
        <v>0</v>
      </c>
      <c r="O877">
        <f>IF(①健診機関作成分!BF880&gt;0,1,0)</f>
        <v>0</v>
      </c>
      <c r="P877">
        <f>IF(①健診機関作成分!BG880&gt;0,1,0)</f>
        <v>0</v>
      </c>
      <c r="Q877">
        <f>IF(①健診機関作成分!BI880&gt;0,1,0)</f>
        <v>0</v>
      </c>
      <c r="R877">
        <f>IF(①健診機関作成分!BJ880&gt;0,1,0)</f>
        <v>0</v>
      </c>
      <c r="S877">
        <f>IF(①健診機関作成分!BK880&gt;0,1,0)</f>
        <v>0</v>
      </c>
      <c r="T877">
        <f>IF(①健診機関作成分!BL880&gt;0,1,0)</f>
        <v>0</v>
      </c>
      <c r="U877">
        <f>IF(①健診機関作成分!BM880&gt;0,1,0)</f>
        <v>0</v>
      </c>
      <c r="V877">
        <f>IF(①健診機関作成分!BN880&gt;0,1,0)</f>
        <v>0</v>
      </c>
      <c r="W877" s="16">
        <v>0</v>
      </c>
      <c r="X877" s="16">
        <f t="shared" si="30"/>
        <v>7300</v>
      </c>
      <c r="Z877" s="16">
        <f t="shared" si="31"/>
        <v>7300</v>
      </c>
      <c r="AQ877">
        <f>IF(①健診機関作成分!BO880&gt;0,1,0)</f>
        <v>0</v>
      </c>
      <c r="AR877">
        <f>IF(①健診機関作成分!M880&gt;0,1,0)</f>
        <v>0</v>
      </c>
      <c r="BA877" s="30">
        <v>250</v>
      </c>
      <c r="BB877" s="30">
        <v>1450</v>
      </c>
      <c r="BC877" s="30">
        <v>1220</v>
      </c>
      <c r="BD877" s="30">
        <v>120</v>
      </c>
      <c r="BE877" s="30">
        <v>320</v>
      </c>
      <c r="BF877" s="30">
        <v>350</v>
      </c>
      <c r="BG877" s="30">
        <v>1300</v>
      </c>
      <c r="BH877" s="30">
        <v>1800</v>
      </c>
      <c r="BI877" s="30">
        <v>120</v>
      </c>
      <c r="BJ877" s="30">
        <v>5800</v>
      </c>
      <c r="BK877" s="30">
        <v>970</v>
      </c>
      <c r="BL877" s="16">
        <v>50</v>
      </c>
    </row>
    <row r="878" spans="2:64" x14ac:dyDescent="0.15">
      <c r="B878" s="16">
        <v>11000</v>
      </c>
      <c r="C878" s="16">
        <f>①健診機関作成分!AD881</f>
        <v>0</v>
      </c>
      <c r="D878" s="16">
        <f>①健診機関作成分!D881</f>
        <v>1001</v>
      </c>
      <c r="E878" s="17">
        <f>①健診機関作成分!E881</f>
        <v>0</v>
      </c>
      <c r="F878" s="16">
        <f>①健診機関作成分!F881</f>
        <v>0</v>
      </c>
      <c r="G878" s="16">
        <f>①健診機関作成分!G881</f>
        <v>0</v>
      </c>
      <c r="H878" s="16">
        <f>①健診機関作成分!H881</f>
        <v>0</v>
      </c>
      <c r="J878" s="16">
        <f>①健診機関作成分!L881</f>
        <v>0</v>
      </c>
      <c r="K878" s="16">
        <f>①健診機関作成分!M881</f>
        <v>0</v>
      </c>
      <c r="L878" s="18">
        <f>①健診機関作成分!N881</f>
        <v>0</v>
      </c>
      <c r="M878">
        <f>IF(①健診機関作成分!BD881&gt;0,1,0)</f>
        <v>0</v>
      </c>
      <c r="N878">
        <f>IF(①健診機関作成分!BE881&gt;0,1,0)</f>
        <v>0</v>
      </c>
      <c r="O878">
        <f>IF(①健診機関作成分!BF881&gt;0,1,0)</f>
        <v>0</v>
      </c>
      <c r="P878">
        <f>IF(①健診機関作成分!BG881&gt;0,1,0)</f>
        <v>0</v>
      </c>
      <c r="Q878">
        <f>IF(①健診機関作成分!BI881&gt;0,1,0)</f>
        <v>0</v>
      </c>
      <c r="R878">
        <f>IF(①健診機関作成分!BJ881&gt;0,1,0)</f>
        <v>0</v>
      </c>
      <c r="S878">
        <f>IF(①健診機関作成分!BK881&gt;0,1,0)</f>
        <v>0</v>
      </c>
      <c r="T878">
        <f>IF(①健診機関作成分!BL881&gt;0,1,0)</f>
        <v>0</v>
      </c>
      <c r="U878">
        <f>IF(①健診機関作成分!BM881&gt;0,1,0)</f>
        <v>0</v>
      </c>
      <c r="V878">
        <f>IF(①健診機関作成分!BN881&gt;0,1,0)</f>
        <v>0</v>
      </c>
      <c r="W878" s="16">
        <v>0</v>
      </c>
      <c r="X878" s="16">
        <f t="shared" si="30"/>
        <v>7300</v>
      </c>
      <c r="Z878" s="16">
        <f t="shared" si="31"/>
        <v>7300</v>
      </c>
      <c r="AQ878">
        <f>IF(①健診機関作成分!BO881&gt;0,1,0)</f>
        <v>0</v>
      </c>
      <c r="AR878">
        <f>IF(①健診機関作成分!M881&gt;0,1,0)</f>
        <v>0</v>
      </c>
      <c r="BA878" s="30">
        <v>250</v>
      </c>
      <c r="BB878" s="30">
        <v>1450</v>
      </c>
      <c r="BC878" s="30">
        <v>1220</v>
      </c>
      <c r="BD878" s="30">
        <v>120</v>
      </c>
      <c r="BE878" s="30">
        <v>320</v>
      </c>
      <c r="BF878" s="30">
        <v>350</v>
      </c>
      <c r="BG878" s="30">
        <v>1300</v>
      </c>
      <c r="BH878" s="30">
        <v>1800</v>
      </c>
      <c r="BI878" s="30">
        <v>120</v>
      </c>
      <c r="BJ878" s="30">
        <v>5800</v>
      </c>
      <c r="BK878" s="30">
        <v>970</v>
      </c>
      <c r="BL878" s="16">
        <v>50</v>
      </c>
    </row>
    <row r="879" spans="2:64" x14ac:dyDescent="0.15">
      <c r="B879" s="16">
        <v>11000</v>
      </c>
      <c r="C879" s="16">
        <f>①健診機関作成分!AD882</f>
        <v>0</v>
      </c>
      <c r="D879" s="16">
        <f>①健診機関作成分!D882</f>
        <v>1001</v>
      </c>
      <c r="E879" s="17">
        <f>①健診機関作成分!E882</f>
        <v>0</v>
      </c>
      <c r="F879" s="16">
        <f>①健診機関作成分!F882</f>
        <v>0</v>
      </c>
      <c r="G879" s="16">
        <f>①健診機関作成分!G882</f>
        <v>0</v>
      </c>
      <c r="H879" s="16">
        <f>①健診機関作成分!H882</f>
        <v>0</v>
      </c>
      <c r="J879" s="16">
        <f>①健診機関作成分!L882</f>
        <v>0</v>
      </c>
      <c r="K879" s="16">
        <f>①健診機関作成分!M882</f>
        <v>0</v>
      </c>
      <c r="L879" s="18">
        <f>①健診機関作成分!N882</f>
        <v>0</v>
      </c>
      <c r="M879">
        <f>IF(①健診機関作成分!BD882&gt;0,1,0)</f>
        <v>0</v>
      </c>
      <c r="N879">
        <f>IF(①健診機関作成分!BE882&gt;0,1,0)</f>
        <v>0</v>
      </c>
      <c r="O879">
        <f>IF(①健診機関作成分!BF882&gt;0,1,0)</f>
        <v>0</v>
      </c>
      <c r="P879">
        <f>IF(①健診機関作成分!BG882&gt;0,1,0)</f>
        <v>0</v>
      </c>
      <c r="Q879">
        <f>IF(①健診機関作成分!BI882&gt;0,1,0)</f>
        <v>0</v>
      </c>
      <c r="R879">
        <f>IF(①健診機関作成分!BJ882&gt;0,1,0)</f>
        <v>0</v>
      </c>
      <c r="S879">
        <f>IF(①健診機関作成分!BK882&gt;0,1,0)</f>
        <v>0</v>
      </c>
      <c r="T879">
        <f>IF(①健診機関作成分!BL882&gt;0,1,0)</f>
        <v>0</v>
      </c>
      <c r="U879">
        <f>IF(①健診機関作成分!BM882&gt;0,1,0)</f>
        <v>0</v>
      </c>
      <c r="V879">
        <f>IF(①健診機関作成分!BN882&gt;0,1,0)</f>
        <v>0</v>
      </c>
      <c r="W879" s="16">
        <v>0</v>
      </c>
      <c r="X879" s="16">
        <f t="shared" si="30"/>
        <v>7300</v>
      </c>
      <c r="Z879" s="16">
        <f t="shared" si="31"/>
        <v>7300</v>
      </c>
      <c r="AQ879">
        <f>IF(①健診機関作成分!BO882&gt;0,1,0)</f>
        <v>0</v>
      </c>
      <c r="AR879">
        <f>IF(①健診機関作成分!M882&gt;0,1,0)</f>
        <v>0</v>
      </c>
      <c r="BA879" s="30">
        <v>250</v>
      </c>
      <c r="BB879" s="30">
        <v>1450</v>
      </c>
      <c r="BC879" s="30">
        <v>1220</v>
      </c>
      <c r="BD879" s="30">
        <v>120</v>
      </c>
      <c r="BE879" s="30">
        <v>320</v>
      </c>
      <c r="BF879" s="30">
        <v>350</v>
      </c>
      <c r="BG879" s="30">
        <v>1300</v>
      </c>
      <c r="BH879" s="30">
        <v>1800</v>
      </c>
      <c r="BI879" s="30">
        <v>120</v>
      </c>
      <c r="BJ879" s="30">
        <v>5800</v>
      </c>
      <c r="BK879" s="30">
        <v>970</v>
      </c>
      <c r="BL879" s="16">
        <v>50</v>
      </c>
    </row>
    <row r="880" spans="2:64" x14ac:dyDescent="0.15">
      <c r="B880" s="16">
        <v>11000</v>
      </c>
      <c r="C880" s="16">
        <f>①健診機関作成分!AD883</f>
        <v>0</v>
      </c>
      <c r="D880" s="16">
        <f>①健診機関作成分!D883</f>
        <v>1001</v>
      </c>
      <c r="E880" s="17">
        <f>①健診機関作成分!E883</f>
        <v>0</v>
      </c>
      <c r="F880" s="16">
        <f>①健診機関作成分!F883</f>
        <v>0</v>
      </c>
      <c r="G880" s="16">
        <f>①健診機関作成分!G883</f>
        <v>0</v>
      </c>
      <c r="H880" s="16">
        <f>①健診機関作成分!H883</f>
        <v>0</v>
      </c>
      <c r="J880" s="16">
        <f>①健診機関作成分!L883</f>
        <v>0</v>
      </c>
      <c r="K880" s="16">
        <f>①健診機関作成分!M883</f>
        <v>0</v>
      </c>
      <c r="L880" s="18">
        <f>①健診機関作成分!N883</f>
        <v>0</v>
      </c>
      <c r="M880">
        <f>IF(①健診機関作成分!BD883&gt;0,1,0)</f>
        <v>0</v>
      </c>
      <c r="N880">
        <f>IF(①健診機関作成分!BE883&gt;0,1,0)</f>
        <v>0</v>
      </c>
      <c r="O880">
        <f>IF(①健診機関作成分!BF883&gt;0,1,0)</f>
        <v>0</v>
      </c>
      <c r="P880">
        <f>IF(①健診機関作成分!BG883&gt;0,1,0)</f>
        <v>0</v>
      </c>
      <c r="Q880">
        <f>IF(①健診機関作成分!BI883&gt;0,1,0)</f>
        <v>0</v>
      </c>
      <c r="R880">
        <f>IF(①健診機関作成分!BJ883&gt;0,1,0)</f>
        <v>0</v>
      </c>
      <c r="S880">
        <f>IF(①健診機関作成分!BK883&gt;0,1,0)</f>
        <v>0</v>
      </c>
      <c r="T880">
        <f>IF(①健診機関作成分!BL883&gt;0,1,0)</f>
        <v>0</v>
      </c>
      <c r="U880">
        <f>IF(①健診機関作成分!BM883&gt;0,1,0)</f>
        <v>0</v>
      </c>
      <c r="V880">
        <f>IF(①健診機関作成分!BN883&gt;0,1,0)</f>
        <v>0</v>
      </c>
      <c r="W880" s="16">
        <v>0</v>
      </c>
      <c r="X880" s="16">
        <f t="shared" si="30"/>
        <v>7300</v>
      </c>
      <c r="Z880" s="16">
        <f t="shared" si="31"/>
        <v>7300</v>
      </c>
      <c r="AQ880">
        <f>IF(①健診機関作成分!BO883&gt;0,1,0)</f>
        <v>0</v>
      </c>
      <c r="AR880">
        <f>IF(①健診機関作成分!M883&gt;0,1,0)</f>
        <v>0</v>
      </c>
      <c r="BA880" s="30">
        <v>250</v>
      </c>
      <c r="BB880" s="30">
        <v>1450</v>
      </c>
      <c r="BC880" s="30">
        <v>1220</v>
      </c>
      <c r="BD880" s="30">
        <v>120</v>
      </c>
      <c r="BE880" s="30">
        <v>320</v>
      </c>
      <c r="BF880" s="30">
        <v>350</v>
      </c>
      <c r="BG880" s="30">
        <v>1300</v>
      </c>
      <c r="BH880" s="30">
        <v>1800</v>
      </c>
      <c r="BI880" s="30">
        <v>120</v>
      </c>
      <c r="BJ880" s="30">
        <v>5800</v>
      </c>
      <c r="BK880" s="30">
        <v>970</v>
      </c>
      <c r="BL880" s="16">
        <v>50</v>
      </c>
    </row>
    <row r="881" spans="2:64" x14ac:dyDescent="0.15">
      <c r="B881" s="16">
        <v>11000</v>
      </c>
      <c r="C881" s="16">
        <f>①健診機関作成分!AD884</f>
        <v>0</v>
      </c>
      <c r="D881" s="16">
        <f>①健診機関作成分!D884</f>
        <v>1001</v>
      </c>
      <c r="E881" s="17">
        <f>①健診機関作成分!E884</f>
        <v>0</v>
      </c>
      <c r="F881" s="16">
        <f>①健診機関作成分!F884</f>
        <v>0</v>
      </c>
      <c r="G881" s="16">
        <f>①健診機関作成分!G884</f>
        <v>0</v>
      </c>
      <c r="H881" s="16">
        <f>①健診機関作成分!H884</f>
        <v>0</v>
      </c>
      <c r="J881" s="16">
        <f>①健診機関作成分!L884</f>
        <v>0</v>
      </c>
      <c r="K881" s="16">
        <f>①健診機関作成分!M884</f>
        <v>0</v>
      </c>
      <c r="L881" s="18">
        <f>①健診機関作成分!N884</f>
        <v>0</v>
      </c>
      <c r="M881">
        <f>IF(①健診機関作成分!BD884&gt;0,1,0)</f>
        <v>0</v>
      </c>
      <c r="N881">
        <f>IF(①健診機関作成分!BE884&gt;0,1,0)</f>
        <v>0</v>
      </c>
      <c r="O881">
        <f>IF(①健診機関作成分!BF884&gt;0,1,0)</f>
        <v>0</v>
      </c>
      <c r="P881">
        <f>IF(①健診機関作成分!BG884&gt;0,1,0)</f>
        <v>0</v>
      </c>
      <c r="Q881">
        <f>IF(①健診機関作成分!BI884&gt;0,1,0)</f>
        <v>0</v>
      </c>
      <c r="R881">
        <f>IF(①健診機関作成分!BJ884&gt;0,1,0)</f>
        <v>0</v>
      </c>
      <c r="S881">
        <f>IF(①健診機関作成分!BK884&gt;0,1,0)</f>
        <v>0</v>
      </c>
      <c r="T881">
        <f>IF(①健診機関作成分!BL884&gt;0,1,0)</f>
        <v>0</v>
      </c>
      <c r="U881">
        <f>IF(①健診機関作成分!BM884&gt;0,1,0)</f>
        <v>0</v>
      </c>
      <c r="V881">
        <f>IF(①健診機関作成分!BN884&gt;0,1,0)</f>
        <v>0</v>
      </c>
      <c r="W881" s="16">
        <v>0</v>
      </c>
      <c r="X881" s="16">
        <f t="shared" si="30"/>
        <v>7300</v>
      </c>
      <c r="Z881" s="16">
        <f t="shared" si="31"/>
        <v>7300</v>
      </c>
      <c r="AQ881">
        <f>IF(①健診機関作成分!BO884&gt;0,1,0)</f>
        <v>0</v>
      </c>
      <c r="AR881">
        <f>IF(①健診機関作成分!M884&gt;0,1,0)</f>
        <v>0</v>
      </c>
      <c r="BA881" s="30">
        <v>250</v>
      </c>
      <c r="BB881" s="30">
        <v>1450</v>
      </c>
      <c r="BC881" s="30">
        <v>1220</v>
      </c>
      <c r="BD881" s="30">
        <v>120</v>
      </c>
      <c r="BE881" s="30">
        <v>320</v>
      </c>
      <c r="BF881" s="30">
        <v>350</v>
      </c>
      <c r="BG881" s="30">
        <v>1300</v>
      </c>
      <c r="BH881" s="30">
        <v>1800</v>
      </c>
      <c r="BI881" s="30">
        <v>120</v>
      </c>
      <c r="BJ881" s="30">
        <v>5800</v>
      </c>
      <c r="BK881" s="30">
        <v>970</v>
      </c>
      <c r="BL881" s="16">
        <v>50</v>
      </c>
    </row>
    <row r="882" spans="2:64" x14ac:dyDescent="0.15">
      <c r="B882" s="16">
        <v>11000</v>
      </c>
      <c r="C882" s="16">
        <f>①健診機関作成分!AD885</f>
        <v>0</v>
      </c>
      <c r="D882" s="16">
        <f>①健診機関作成分!D885</f>
        <v>1001</v>
      </c>
      <c r="E882" s="17">
        <f>①健診機関作成分!E885</f>
        <v>0</v>
      </c>
      <c r="F882" s="16">
        <f>①健診機関作成分!F885</f>
        <v>0</v>
      </c>
      <c r="G882" s="16">
        <f>①健診機関作成分!G885</f>
        <v>0</v>
      </c>
      <c r="H882" s="16">
        <f>①健診機関作成分!H885</f>
        <v>0</v>
      </c>
      <c r="J882" s="16">
        <f>①健診機関作成分!L885</f>
        <v>0</v>
      </c>
      <c r="K882" s="16">
        <f>①健診機関作成分!M885</f>
        <v>0</v>
      </c>
      <c r="L882" s="18">
        <f>①健診機関作成分!N885</f>
        <v>0</v>
      </c>
      <c r="M882">
        <f>IF(①健診機関作成分!BD885&gt;0,1,0)</f>
        <v>0</v>
      </c>
      <c r="N882">
        <f>IF(①健診機関作成分!BE885&gt;0,1,0)</f>
        <v>0</v>
      </c>
      <c r="O882">
        <f>IF(①健診機関作成分!BF885&gt;0,1,0)</f>
        <v>0</v>
      </c>
      <c r="P882">
        <f>IF(①健診機関作成分!BG885&gt;0,1,0)</f>
        <v>0</v>
      </c>
      <c r="Q882">
        <f>IF(①健診機関作成分!BI885&gt;0,1,0)</f>
        <v>0</v>
      </c>
      <c r="R882">
        <f>IF(①健診機関作成分!BJ885&gt;0,1,0)</f>
        <v>0</v>
      </c>
      <c r="S882">
        <f>IF(①健診機関作成分!BK885&gt;0,1,0)</f>
        <v>0</v>
      </c>
      <c r="T882">
        <f>IF(①健診機関作成分!BL885&gt;0,1,0)</f>
        <v>0</v>
      </c>
      <c r="U882">
        <f>IF(①健診機関作成分!BM885&gt;0,1,0)</f>
        <v>0</v>
      </c>
      <c r="V882">
        <f>IF(①健診機関作成分!BN885&gt;0,1,0)</f>
        <v>0</v>
      </c>
      <c r="W882" s="16">
        <v>0</v>
      </c>
      <c r="X882" s="16">
        <f t="shared" si="30"/>
        <v>7300</v>
      </c>
      <c r="Z882" s="16">
        <f t="shared" si="31"/>
        <v>7300</v>
      </c>
      <c r="AQ882">
        <f>IF(①健診機関作成分!BO885&gt;0,1,0)</f>
        <v>0</v>
      </c>
      <c r="AR882">
        <f>IF(①健診機関作成分!M885&gt;0,1,0)</f>
        <v>0</v>
      </c>
      <c r="BA882" s="30">
        <v>250</v>
      </c>
      <c r="BB882" s="30">
        <v>1450</v>
      </c>
      <c r="BC882" s="30">
        <v>1220</v>
      </c>
      <c r="BD882" s="30">
        <v>120</v>
      </c>
      <c r="BE882" s="30">
        <v>320</v>
      </c>
      <c r="BF882" s="30">
        <v>350</v>
      </c>
      <c r="BG882" s="30">
        <v>1300</v>
      </c>
      <c r="BH882" s="30">
        <v>1800</v>
      </c>
      <c r="BI882" s="30">
        <v>120</v>
      </c>
      <c r="BJ882" s="30">
        <v>5800</v>
      </c>
      <c r="BK882" s="30">
        <v>970</v>
      </c>
      <c r="BL882" s="16">
        <v>50</v>
      </c>
    </row>
    <row r="883" spans="2:64" x14ac:dyDescent="0.15">
      <c r="B883" s="16">
        <v>11000</v>
      </c>
      <c r="C883" s="16">
        <f>①健診機関作成分!AD886</f>
        <v>0</v>
      </c>
      <c r="D883" s="16">
        <f>①健診機関作成分!D886</f>
        <v>1001</v>
      </c>
      <c r="E883" s="17">
        <f>①健診機関作成分!E886</f>
        <v>0</v>
      </c>
      <c r="F883" s="16">
        <f>①健診機関作成分!F886</f>
        <v>0</v>
      </c>
      <c r="G883" s="16">
        <f>①健診機関作成分!G886</f>
        <v>0</v>
      </c>
      <c r="H883" s="16">
        <f>①健診機関作成分!H886</f>
        <v>0</v>
      </c>
      <c r="J883" s="16">
        <f>①健診機関作成分!L886</f>
        <v>0</v>
      </c>
      <c r="K883" s="16">
        <f>①健診機関作成分!M886</f>
        <v>0</v>
      </c>
      <c r="L883" s="18">
        <f>①健診機関作成分!N886</f>
        <v>0</v>
      </c>
      <c r="M883">
        <f>IF(①健診機関作成分!BD886&gt;0,1,0)</f>
        <v>0</v>
      </c>
      <c r="N883">
        <f>IF(①健診機関作成分!BE886&gt;0,1,0)</f>
        <v>0</v>
      </c>
      <c r="O883">
        <f>IF(①健診機関作成分!BF886&gt;0,1,0)</f>
        <v>0</v>
      </c>
      <c r="P883">
        <f>IF(①健診機関作成分!BG886&gt;0,1,0)</f>
        <v>0</v>
      </c>
      <c r="Q883">
        <f>IF(①健診機関作成分!BI886&gt;0,1,0)</f>
        <v>0</v>
      </c>
      <c r="R883">
        <f>IF(①健診機関作成分!BJ886&gt;0,1,0)</f>
        <v>0</v>
      </c>
      <c r="S883">
        <f>IF(①健診機関作成分!BK886&gt;0,1,0)</f>
        <v>0</v>
      </c>
      <c r="T883">
        <f>IF(①健診機関作成分!BL886&gt;0,1,0)</f>
        <v>0</v>
      </c>
      <c r="U883">
        <f>IF(①健診機関作成分!BM886&gt;0,1,0)</f>
        <v>0</v>
      </c>
      <c r="V883">
        <f>IF(①健診機関作成分!BN886&gt;0,1,0)</f>
        <v>0</v>
      </c>
      <c r="W883" s="16">
        <v>0</v>
      </c>
      <c r="X883" s="16">
        <f t="shared" si="30"/>
        <v>7300</v>
      </c>
      <c r="Z883" s="16">
        <f t="shared" si="31"/>
        <v>7300</v>
      </c>
      <c r="AQ883">
        <f>IF(①健診機関作成分!BO886&gt;0,1,0)</f>
        <v>0</v>
      </c>
      <c r="AR883">
        <f>IF(①健診機関作成分!M886&gt;0,1,0)</f>
        <v>0</v>
      </c>
      <c r="BA883" s="30">
        <v>250</v>
      </c>
      <c r="BB883" s="30">
        <v>1450</v>
      </c>
      <c r="BC883" s="30">
        <v>1220</v>
      </c>
      <c r="BD883" s="30">
        <v>120</v>
      </c>
      <c r="BE883" s="30">
        <v>320</v>
      </c>
      <c r="BF883" s="30">
        <v>350</v>
      </c>
      <c r="BG883" s="30">
        <v>1300</v>
      </c>
      <c r="BH883" s="30">
        <v>1800</v>
      </c>
      <c r="BI883" s="30">
        <v>120</v>
      </c>
      <c r="BJ883" s="30">
        <v>5800</v>
      </c>
      <c r="BK883" s="30">
        <v>970</v>
      </c>
      <c r="BL883" s="16">
        <v>50</v>
      </c>
    </row>
    <row r="884" spans="2:64" x14ac:dyDescent="0.15">
      <c r="B884" s="16">
        <v>11000</v>
      </c>
      <c r="C884" s="16">
        <f>①健診機関作成分!AD887</f>
        <v>0</v>
      </c>
      <c r="D884" s="16">
        <f>①健診機関作成分!D887</f>
        <v>1001</v>
      </c>
      <c r="E884" s="17">
        <f>①健診機関作成分!E887</f>
        <v>0</v>
      </c>
      <c r="F884" s="16">
        <f>①健診機関作成分!F887</f>
        <v>0</v>
      </c>
      <c r="G884" s="16">
        <f>①健診機関作成分!G887</f>
        <v>0</v>
      </c>
      <c r="H884" s="16">
        <f>①健診機関作成分!H887</f>
        <v>0</v>
      </c>
      <c r="J884" s="16">
        <f>①健診機関作成分!L887</f>
        <v>0</v>
      </c>
      <c r="K884" s="16">
        <f>①健診機関作成分!M887</f>
        <v>0</v>
      </c>
      <c r="L884" s="18">
        <f>①健診機関作成分!N887</f>
        <v>0</v>
      </c>
      <c r="M884">
        <f>IF(①健診機関作成分!BD887&gt;0,1,0)</f>
        <v>0</v>
      </c>
      <c r="N884">
        <f>IF(①健診機関作成分!BE887&gt;0,1,0)</f>
        <v>0</v>
      </c>
      <c r="O884">
        <f>IF(①健診機関作成分!BF887&gt;0,1,0)</f>
        <v>0</v>
      </c>
      <c r="P884">
        <f>IF(①健診機関作成分!BG887&gt;0,1,0)</f>
        <v>0</v>
      </c>
      <c r="Q884">
        <f>IF(①健診機関作成分!BI887&gt;0,1,0)</f>
        <v>0</v>
      </c>
      <c r="R884">
        <f>IF(①健診機関作成分!BJ887&gt;0,1,0)</f>
        <v>0</v>
      </c>
      <c r="S884">
        <f>IF(①健診機関作成分!BK887&gt;0,1,0)</f>
        <v>0</v>
      </c>
      <c r="T884">
        <f>IF(①健診機関作成分!BL887&gt;0,1,0)</f>
        <v>0</v>
      </c>
      <c r="U884">
        <f>IF(①健診機関作成分!BM887&gt;0,1,0)</f>
        <v>0</v>
      </c>
      <c r="V884">
        <f>IF(①健診機関作成分!BN887&gt;0,1,0)</f>
        <v>0</v>
      </c>
      <c r="W884" s="16">
        <v>0</v>
      </c>
      <c r="X884" s="16">
        <f t="shared" si="30"/>
        <v>7300</v>
      </c>
      <c r="Z884" s="16">
        <f t="shared" si="31"/>
        <v>7300</v>
      </c>
      <c r="AQ884">
        <f>IF(①健診機関作成分!BO887&gt;0,1,0)</f>
        <v>0</v>
      </c>
      <c r="AR884">
        <f>IF(①健診機関作成分!M887&gt;0,1,0)</f>
        <v>0</v>
      </c>
      <c r="BA884" s="30">
        <v>250</v>
      </c>
      <c r="BB884" s="30">
        <v>1450</v>
      </c>
      <c r="BC884" s="30">
        <v>1220</v>
      </c>
      <c r="BD884" s="30">
        <v>120</v>
      </c>
      <c r="BE884" s="30">
        <v>320</v>
      </c>
      <c r="BF884" s="30">
        <v>350</v>
      </c>
      <c r="BG884" s="30">
        <v>1300</v>
      </c>
      <c r="BH884" s="30">
        <v>1800</v>
      </c>
      <c r="BI884" s="30">
        <v>120</v>
      </c>
      <c r="BJ884" s="30">
        <v>5800</v>
      </c>
      <c r="BK884" s="30">
        <v>970</v>
      </c>
      <c r="BL884" s="16">
        <v>50</v>
      </c>
    </row>
    <row r="885" spans="2:64" x14ac:dyDescent="0.15">
      <c r="B885" s="16">
        <v>11000</v>
      </c>
      <c r="C885" s="16">
        <f>①健診機関作成分!AD888</f>
        <v>0</v>
      </c>
      <c r="D885" s="16">
        <f>①健診機関作成分!D888</f>
        <v>1001</v>
      </c>
      <c r="E885" s="17">
        <f>①健診機関作成分!E888</f>
        <v>0</v>
      </c>
      <c r="F885" s="16">
        <f>①健診機関作成分!F888</f>
        <v>0</v>
      </c>
      <c r="G885" s="16">
        <f>①健診機関作成分!G888</f>
        <v>0</v>
      </c>
      <c r="H885" s="16">
        <f>①健診機関作成分!H888</f>
        <v>0</v>
      </c>
      <c r="J885" s="16">
        <f>①健診機関作成分!L888</f>
        <v>0</v>
      </c>
      <c r="K885" s="16">
        <f>①健診機関作成分!M888</f>
        <v>0</v>
      </c>
      <c r="L885" s="18">
        <f>①健診機関作成分!N888</f>
        <v>0</v>
      </c>
      <c r="M885">
        <f>IF(①健診機関作成分!BD888&gt;0,1,0)</f>
        <v>0</v>
      </c>
      <c r="N885">
        <f>IF(①健診機関作成分!BE888&gt;0,1,0)</f>
        <v>0</v>
      </c>
      <c r="O885">
        <f>IF(①健診機関作成分!BF888&gt;0,1,0)</f>
        <v>0</v>
      </c>
      <c r="P885">
        <f>IF(①健診機関作成分!BG888&gt;0,1,0)</f>
        <v>0</v>
      </c>
      <c r="Q885">
        <f>IF(①健診機関作成分!BI888&gt;0,1,0)</f>
        <v>0</v>
      </c>
      <c r="R885">
        <f>IF(①健診機関作成分!BJ888&gt;0,1,0)</f>
        <v>0</v>
      </c>
      <c r="S885">
        <f>IF(①健診機関作成分!BK888&gt;0,1,0)</f>
        <v>0</v>
      </c>
      <c r="T885">
        <f>IF(①健診機関作成分!BL888&gt;0,1,0)</f>
        <v>0</v>
      </c>
      <c r="U885">
        <f>IF(①健診機関作成分!BM888&gt;0,1,0)</f>
        <v>0</v>
      </c>
      <c r="V885">
        <f>IF(①健診機関作成分!BN888&gt;0,1,0)</f>
        <v>0</v>
      </c>
      <c r="W885" s="16">
        <v>0</v>
      </c>
      <c r="X885" s="16">
        <f t="shared" si="30"/>
        <v>7300</v>
      </c>
      <c r="Z885" s="16">
        <f t="shared" si="31"/>
        <v>7300</v>
      </c>
      <c r="AQ885">
        <f>IF(①健診機関作成分!BO888&gt;0,1,0)</f>
        <v>0</v>
      </c>
      <c r="AR885">
        <f>IF(①健診機関作成分!M888&gt;0,1,0)</f>
        <v>0</v>
      </c>
      <c r="BA885" s="30">
        <v>250</v>
      </c>
      <c r="BB885" s="30">
        <v>1450</v>
      </c>
      <c r="BC885" s="30">
        <v>1220</v>
      </c>
      <c r="BD885" s="30">
        <v>120</v>
      </c>
      <c r="BE885" s="30">
        <v>320</v>
      </c>
      <c r="BF885" s="30">
        <v>350</v>
      </c>
      <c r="BG885" s="30">
        <v>1300</v>
      </c>
      <c r="BH885" s="30">
        <v>1800</v>
      </c>
      <c r="BI885" s="30">
        <v>120</v>
      </c>
      <c r="BJ885" s="30">
        <v>5800</v>
      </c>
      <c r="BK885" s="30">
        <v>970</v>
      </c>
      <c r="BL885" s="16">
        <v>50</v>
      </c>
    </row>
    <row r="886" spans="2:64" x14ac:dyDescent="0.15">
      <c r="B886" s="16">
        <v>11000</v>
      </c>
      <c r="C886" s="16">
        <f>①健診機関作成分!AD889</f>
        <v>0</v>
      </c>
      <c r="D886" s="16">
        <f>①健診機関作成分!D889</f>
        <v>1001</v>
      </c>
      <c r="E886" s="17">
        <f>①健診機関作成分!E889</f>
        <v>0</v>
      </c>
      <c r="F886" s="16">
        <f>①健診機関作成分!F889</f>
        <v>0</v>
      </c>
      <c r="G886" s="16">
        <f>①健診機関作成分!G889</f>
        <v>0</v>
      </c>
      <c r="H886" s="16">
        <f>①健診機関作成分!H889</f>
        <v>0</v>
      </c>
      <c r="J886" s="16">
        <f>①健診機関作成分!L889</f>
        <v>0</v>
      </c>
      <c r="K886" s="16">
        <f>①健診機関作成分!M889</f>
        <v>0</v>
      </c>
      <c r="L886" s="18">
        <f>①健診機関作成分!N889</f>
        <v>0</v>
      </c>
      <c r="M886">
        <f>IF(①健診機関作成分!BD889&gt;0,1,0)</f>
        <v>0</v>
      </c>
      <c r="N886">
        <f>IF(①健診機関作成分!BE889&gt;0,1,0)</f>
        <v>0</v>
      </c>
      <c r="O886">
        <f>IF(①健診機関作成分!BF889&gt;0,1,0)</f>
        <v>0</v>
      </c>
      <c r="P886">
        <f>IF(①健診機関作成分!BG889&gt;0,1,0)</f>
        <v>0</v>
      </c>
      <c r="Q886">
        <f>IF(①健診機関作成分!BI889&gt;0,1,0)</f>
        <v>0</v>
      </c>
      <c r="R886">
        <f>IF(①健診機関作成分!BJ889&gt;0,1,0)</f>
        <v>0</v>
      </c>
      <c r="S886">
        <f>IF(①健診機関作成分!BK889&gt;0,1,0)</f>
        <v>0</v>
      </c>
      <c r="T886">
        <f>IF(①健診機関作成分!BL889&gt;0,1,0)</f>
        <v>0</v>
      </c>
      <c r="U886">
        <f>IF(①健診機関作成分!BM889&gt;0,1,0)</f>
        <v>0</v>
      </c>
      <c r="V886">
        <f>IF(①健診機関作成分!BN889&gt;0,1,0)</f>
        <v>0</v>
      </c>
      <c r="W886" s="16">
        <v>0</v>
      </c>
      <c r="X886" s="16">
        <f t="shared" si="30"/>
        <v>7300</v>
      </c>
      <c r="Z886" s="16">
        <f t="shared" si="31"/>
        <v>7300</v>
      </c>
      <c r="AQ886">
        <f>IF(①健診機関作成分!BO889&gt;0,1,0)</f>
        <v>0</v>
      </c>
      <c r="AR886">
        <f>IF(①健診機関作成分!M889&gt;0,1,0)</f>
        <v>0</v>
      </c>
      <c r="BA886" s="30">
        <v>250</v>
      </c>
      <c r="BB886" s="30">
        <v>1450</v>
      </c>
      <c r="BC886" s="30">
        <v>1220</v>
      </c>
      <c r="BD886" s="30">
        <v>120</v>
      </c>
      <c r="BE886" s="30">
        <v>320</v>
      </c>
      <c r="BF886" s="30">
        <v>350</v>
      </c>
      <c r="BG886" s="30">
        <v>1300</v>
      </c>
      <c r="BH886" s="30">
        <v>1800</v>
      </c>
      <c r="BI886" s="30">
        <v>120</v>
      </c>
      <c r="BJ886" s="30">
        <v>5800</v>
      </c>
      <c r="BK886" s="30">
        <v>970</v>
      </c>
      <c r="BL886" s="16">
        <v>50</v>
      </c>
    </row>
    <row r="887" spans="2:64" x14ac:dyDescent="0.15">
      <c r="B887" s="16">
        <v>11000</v>
      </c>
      <c r="C887" s="16">
        <f>①健診機関作成分!AD890</f>
        <v>0</v>
      </c>
      <c r="D887" s="16">
        <f>①健診機関作成分!D890</f>
        <v>1001</v>
      </c>
      <c r="E887" s="17">
        <f>①健診機関作成分!E890</f>
        <v>0</v>
      </c>
      <c r="F887" s="16">
        <f>①健診機関作成分!F890</f>
        <v>0</v>
      </c>
      <c r="G887" s="16">
        <f>①健診機関作成分!G890</f>
        <v>0</v>
      </c>
      <c r="H887" s="16">
        <f>①健診機関作成分!H890</f>
        <v>0</v>
      </c>
      <c r="J887" s="16">
        <f>①健診機関作成分!L890</f>
        <v>0</v>
      </c>
      <c r="K887" s="16">
        <f>①健診機関作成分!M890</f>
        <v>0</v>
      </c>
      <c r="L887" s="18">
        <f>①健診機関作成分!N890</f>
        <v>0</v>
      </c>
      <c r="M887">
        <f>IF(①健診機関作成分!BD890&gt;0,1,0)</f>
        <v>0</v>
      </c>
      <c r="N887">
        <f>IF(①健診機関作成分!BE890&gt;0,1,0)</f>
        <v>0</v>
      </c>
      <c r="O887">
        <f>IF(①健診機関作成分!BF890&gt;0,1,0)</f>
        <v>0</v>
      </c>
      <c r="P887">
        <f>IF(①健診機関作成分!BG890&gt;0,1,0)</f>
        <v>0</v>
      </c>
      <c r="Q887">
        <f>IF(①健診機関作成分!BI890&gt;0,1,0)</f>
        <v>0</v>
      </c>
      <c r="R887">
        <f>IF(①健診機関作成分!BJ890&gt;0,1,0)</f>
        <v>0</v>
      </c>
      <c r="S887">
        <f>IF(①健診機関作成分!BK890&gt;0,1,0)</f>
        <v>0</v>
      </c>
      <c r="T887">
        <f>IF(①健診機関作成分!BL890&gt;0,1,0)</f>
        <v>0</v>
      </c>
      <c r="U887">
        <f>IF(①健診機関作成分!BM890&gt;0,1,0)</f>
        <v>0</v>
      </c>
      <c r="V887">
        <f>IF(①健診機関作成分!BN890&gt;0,1,0)</f>
        <v>0</v>
      </c>
      <c r="W887" s="16">
        <v>0</v>
      </c>
      <c r="X887" s="16">
        <f t="shared" si="30"/>
        <v>7300</v>
      </c>
      <c r="Z887" s="16">
        <f t="shared" si="31"/>
        <v>7300</v>
      </c>
      <c r="AQ887">
        <f>IF(①健診機関作成分!BO890&gt;0,1,0)</f>
        <v>0</v>
      </c>
      <c r="AR887">
        <f>IF(①健診機関作成分!M890&gt;0,1,0)</f>
        <v>0</v>
      </c>
      <c r="BA887" s="30">
        <v>250</v>
      </c>
      <c r="BB887" s="30">
        <v>1450</v>
      </c>
      <c r="BC887" s="30">
        <v>1220</v>
      </c>
      <c r="BD887" s="30">
        <v>120</v>
      </c>
      <c r="BE887" s="30">
        <v>320</v>
      </c>
      <c r="BF887" s="30">
        <v>350</v>
      </c>
      <c r="BG887" s="30">
        <v>1300</v>
      </c>
      <c r="BH887" s="30">
        <v>1800</v>
      </c>
      <c r="BI887" s="30">
        <v>120</v>
      </c>
      <c r="BJ887" s="30">
        <v>5800</v>
      </c>
      <c r="BK887" s="30">
        <v>970</v>
      </c>
      <c r="BL887" s="16">
        <v>50</v>
      </c>
    </row>
    <row r="888" spans="2:64" x14ac:dyDescent="0.15">
      <c r="B888" s="16">
        <v>11000</v>
      </c>
      <c r="C888" s="16">
        <f>①健診機関作成分!AD891</f>
        <v>0</v>
      </c>
      <c r="D888" s="16">
        <f>①健診機関作成分!D891</f>
        <v>1001</v>
      </c>
      <c r="E888" s="17">
        <f>①健診機関作成分!E891</f>
        <v>0</v>
      </c>
      <c r="F888" s="16">
        <f>①健診機関作成分!F891</f>
        <v>0</v>
      </c>
      <c r="G888" s="16">
        <f>①健診機関作成分!G891</f>
        <v>0</v>
      </c>
      <c r="H888" s="16">
        <f>①健診機関作成分!H891</f>
        <v>0</v>
      </c>
      <c r="J888" s="16">
        <f>①健診機関作成分!L891</f>
        <v>0</v>
      </c>
      <c r="K888" s="16">
        <f>①健診機関作成分!M891</f>
        <v>0</v>
      </c>
      <c r="L888" s="18">
        <f>①健診機関作成分!N891</f>
        <v>0</v>
      </c>
      <c r="M888">
        <f>IF(①健診機関作成分!BD891&gt;0,1,0)</f>
        <v>0</v>
      </c>
      <c r="N888">
        <f>IF(①健診機関作成分!BE891&gt;0,1,0)</f>
        <v>0</v>
      </c>
      <c r="O888">
        <f>IF(①健診機関作成分!BF891&gt;0,1,0)</f>
        <v>0</v>
      </c>
      <c r="P888">
        <f>IF(①健診機関作成分!BG891&gt;0,1,0)</f>
        <v>0</v>
      </c>
      <c r="Q888">
        <f>IF(①健診機関作成分!BI891&gt;0,1,0)</f>
        <v>0</v>
      </c>
      <c r="R888">
        <f>IF(①健診機関作成分!BJ891&gt;0,1,0)</f>
        <v>0</v>
      </c>
      <c r="S888">
        <f>IF(①健診機関作成分!BK891&gt;0,1,0)</f>
        <v>0</v>
      </c>
      <c r="T888">
        <f>IF(①健診機関作成分!BL891&gt;0,1,0)</f>
        <v>0</v>
      </c>
      <c r="U888">
        <f>IF(①健診機関作成分!BM891&gt;0,1,0)</f>
        <v>0</v>
      </c>
      <c r="V888">
        <f>IF(①健診機関作成分!BN891&gt;0,1,0)</f>
        <v>0</v>
      </c>
      <c r="W888" s="16">
        <v>0</v>
      </c>
      <c r="X888" s="16">
        <f t="shared" ref="X888:X951" si="32">SUM(7300+M888*BA888+N888*BB888+O888*BC888+P888*BD888+Q888*BE888+R888*BF888+S888*BG888+T888*BH888+U888*BI888+V888*BJ888+AQ888*BK888+AR888*BL888)</f>
        <v>7300</v>
      </c>
      <c r="Z888" s="16">
        <f t="shared" ref="Z888:Z951" si="33">X888</f>
        <v>7300</v>
      </c>
      <c r="AQ888">
        <f>IF(①健診機関作成分!BO891&gt;0,1,0)</f>
        <v>0</v>
      </c>
      <c r="AR888">
        <f>IF(①健診機関作成分!M891&gt;0,1,0)</f>
        <v>0</v>
      </c>
      <c r="BA888" s="30">
        <v>250</v>
      </c>
      <c r="BB888" s="30">
        <v>1450</v>
      </c>
      <c r="BC888" s="30">
        <v>1220</v>
      </c>
      <c r="BD888" s="30">
        <v>120</v>
      </c>
      <c r="BE888" s="30">
        <v>320</v>
      </c>
      <c r="BF888" s="30">
        <v>350</v>
      </c>
      <c r="BG888" s="30">
        <v>1300</v>
      </c>
      <c r="BH888" s="30">
        <v>1800</v>
      </c>
      <c r="BI888" s="30">
        <v>120</v>
      </c>
      <c r="BJ888" s="30">
        <v>5800</v>
      </c>
      <c r="BK888" s="30">
        <v>970</v>
      </c>
      <c r="BL888" s="16">
        <v>50</v>
      </c>
    </row>
    <row r="889" spans="2:64" x14ac:dyDescent="0.15">
      <c r="B889" s="16">
        <v>11000</v>
      </c>
      <c r="C889" s="16">
        <f>①健診機関作成分!AD892</f>
        <v>0</v>
      </c>
      <c r="D889" s="16">
        <f>①健診機関作成分!D892</f>
        <v>1001</v>
      </c>
      <c r="E889" s="17">
        <f>①健診機関作成分!E892</f>
        <v>0</v>
      </c>
      <c r="F889" s="16">
        <f>①健診機関作成分!F892</f>
        <v>0</v>
      </c>
      <c r="G889" s="16">
        <f>①健診機関作成分!G892</f>
        <v>0</v>
      </c>
      <c r="H889" s="16">
        <f>①健診機関作成分!H892</f>
        <v>0</v>
      </c>
      <c r="J889" s="16">
        <f>①健診機関作成分!L892</f>
        <v>0</v>
      </c>
      <c r="K889" s="16">
        <f>①健診機関作成分!M892</f>
        <v>0</v>
      </c>
      <c r="L889" s="18">
        <f>①健診機関作成分!N892</f>
        <v>0</v>
      </c>
      <c r="M889">
        <f>IF(①健診機関作成分!BD892&gt;0,1,0)</f>
        <v>0</v>
      </c>
      <c r="N889">
        <f>IF(①健診機関作成分!BE892&gt;0,1,0)</f>
        <v>0</v>
      </c>
      <c r="O889">
        <f>IF(①健診機関作成分!BF892&gt;0,1,0)</f>
        <v>0</v>
      </c>
      <c r="P889">
        <f>IF(①健診機関作成分!BG892&gt;0,1,0)</f>
        <v>0</v>
      </c>
      <c r="Q889">
        <f>IF(①健診機関作成分!BI892&gt;0,1,0)</f>
        <v>0</v>
      </c>
      <c r="R889">
        <f>IF(①健診機関作成分!BJ892&gt;0,1,0)</f>
        <v>0</v>
      </c>
      <c r="S889">
        <f>IF(①健診機関作成分!BK892&gt;0,1,0)</f>
        <v>0</v>
      </c>
      <c r="T889">
        <f>IF(①健診機関作成分!BL892&gt;0,1,0)</f>
        <v>0</v>
      </c>
      <c r="U889">
        <f>IF(①健診機関作成分!BM892&gt;0,1,0)</f>
        <v>0</v>
      </c>
      <c r="V889">
        <f>IF(①健診機関作成分!BN892&gt;0,1,0)</f>
        <v>0</v>
      </c>
      <c r="W889" s="16">
        <v>0</v>
      </c>
      <c r="X889" s="16">
        <f t="shared" si="32"/>
        <v>7300</v>
      </c>
      <c r="Z889" s="16">
        <f t="shared" si="33"/>
        <v>7300</v>
      </c>
      <c r="AQ889">
        <f>IF(①健診機関作成分!BO892&gt;0,1,0)</f>
        <v>0</v>
      </c>
      <c r="AR889">
        <f>IF(①健診機関作成分!M892&gt;0,1,0)</f>
        <v>0</v>
      </c>
      <c r="BA889" s="30">
        <v>250</v>
      </c>
      <c r="BB889" s="30">
        <v>1450</v>
      </c>
      <c r="BC889" s="30">
        <v>1220</v>
      </c>
      <c r="BD889" s="30">
        <v>120</v>
      </c>
      <c r="BE889" s="30">
        <v>320</v>
      </c>
      <c r="BF889" s="30">
        <v>350</v>
      </c>
      <c r="BG889" s="30">
        <v>1300</v>
      </c>
      <c r="BH889" s="30">
        <v>1800</v>
      </c>
      <c r="BI889" s="30">
        <v>120</v>
      </c>
      <c r="BJ889" s="30">
        <v>5800</v>
      </c>
      <c r="BK889" s="30">
        <v>970</v>
      </c>
      <c r="BL889" s="16">
        <v>50</v>
      </c>
    </row>
    <row r="890" spans="2:64" x14ac:dyDescent="0.15">
      <c r="B890" s="16">
        <v>11000</v>
      </c>
      <c r="C890" s="16">
        <f>①健診機関作成分!AD893</f>
        <v>0</v>
      </c>
      <c r="D890" s="16">
        <f>①健診機関作成分!D893</f>
        <v>1001</v>
      </c>
      <c r="E890" s="17">
        <f>①健診機関作成分!E893</f>
        <v>0</v>
      </c>
      <c r="F890" s="16">
        <f>①健診機関作成分!F893</f>
        <v>0</v>
      </c>
      <c r="G890" s="16">
        <f>①健診機関作成分!G893</f>
        <v>0</v>
      </c>
      <c r="H890" s="16">
        <f>①健診機関作成分!H893</f>
        <v>0</v>
      </c>
      <c r="J890" s="16">
        <f>①健診機関作成分!L893</f>
        <v>0</v>
      </c>
      <c r="K890" s="16">
        <f>①健診機関作成分!M893</f>
        <v>0</v>
      </c>
      <c r="L890" s="18">
        <f>①健診機関作成分!N893</f>
        <v>0</v>
      </c>
      <c r="M890">
        <f>IF(①健診機関作成分!BD893&gt;0,1,0)</f>
        <v>0</v>
      </c>
      <c r="N890">
        <f>IF(①健診機関作成分!BE893&gt;0,1,0)</f>
        <v>0</v>
      </c>
      <c r="O890">
        <f>IF(①健診機関作成分!BF893&gt;0,1,0)</f>
        <v>0</v>
      </c>
      <c r="P890">
        <f>IF(①健診機関作成分!BG893&gt;0,1,0)</f>
        <v>0</v>
      </c>
      <c r="Q890">
        <f>IF(①健診機関作成分!BI893&gt;0,1,0)</f>
        <v>0</v>
      </c>
      <c r="R890">
        <f>IF(①健診機関作成分!BJ893&gt;0,1,0)</f>
        <v>0</v>
      </c>
      <c r="S890">
        <f>IF(①健診機関作成分!BK893&gt;0,1,0)</f>
        <v>0</v>
      </c>
      <c r="T890">
        <f>IF(①健診機関作成分!BL893&gt;0,1,0)</f>
        <v>0</v>
      </c>
      <c r="U890">
        <f>IF(①健診機関作成分!BM893&gt;0,1,0)</f>
        <v>0</v>
      </c>
      <c r="V890">
        <f>IF(①健診機関作成分!BN893&gt;0,1,0)</f>
        <v>0</v>
      </c>
      <c r="W890" s="16">
        <v>0</v>
      </c>
      <c r="X890" s="16">
        <f t="shared" si="32"/>
        <v>7300</v>
      </c>
      <c r="Z890" s="16">
        <f t="shared" si="33"/>
        <v>7300</v>
      </c>
      <c r="AQ890">
        <f>IF(①健診機関作成分!BO893&gt;0,1,0)</f>
        <v>0</v>
      </c>
      <c r="AR890">
        <f>IF(①健診機関作成分!M893&gt;0,1,0)</f>
        <v>0</v>
      </c>
      <c r="BA890" s="30">
        <v>250</v>
      </c>
      <c r="BB890" s="30">
        <v>1450</v>
      </c>
      <c r="BC890" s="30">
        <v>1220</v>
      </c>
      <c r="BD890" s="30">
        <v>120</v>
      </c>
      <c r="BE890" s="30">
        <v>320</v>
      </c>
      <c r="BF890" s="30">
        <v>350</v>
      </c>
      <c r="BG890" s="30">
        <v>1300</v>
      </c>
      <c r="BH890" s="30">
        <v>1800</v>
      </c>
      <c r="BI890" s="30">
        <v>120</v>
      </c>
      <c r="BJ890" s="30">
        <v>5800</v>
      </c>
      <c r="BK890" s="30">
        <v>970</v>
      </c>
      <c r="BL890" s="16">
        <v>50</v>
      </c>
    </row>
    <row r="891" spans="2:64" x14ac:dyDescent="0.15">
      <c r="B891" s="16">
        <v>11000</v>
      </c>
      <c r="C891" s="16">
        <f>①健診機関作成分!AD894</f>
        <v>0</v>
      </c>
      <c r="D891" s="16">
        <f>①健診機関作成分!D894</f>
        <v>1001</v>
      </c>
      <c r="E891" s="17">
        <f>①健診機関作成分!E894</f>
        <v>0</v>
      </c>
      <c r="F891" s="16">
        <f>①健診機関作成分!F894</f>
        <v>0</v>
      </c>
      <c r="G891" s="16">
        <f>①健診機関作成分!G894</f>
        <v>0</v>
      </c>
      <c r="H891" s="16">
        <f>①健診機関作成分!H894</f>
        <v>0</v>
      </c>
      <c r="J891" s="16">
        <f>①健診機関作成分!L894</f>
        <v>0</v>
      </c>
      <c r="K891" s="16">
        <f>①健診機関作成分!M894</f>
        <v>0</v>
      </c>
      <c r="L891" s="18">
        <f>①健診機関作成分!N894</f>
        <v>0</v>
      </c>
      <c r="M891">
        <f>IF(①健診機関作成分!BD894&gt;0,1,0)</f>
        <v>0</v>
      </c>
      <c r="N891">
        <f>IF(①健診機関作成分!BE894&gt;0,1,0)</f>
        <v>0</v>
      </c>
      <c r="O891">
        <f>IF(①健診機関作成分!BF894&gt;0,1,0)</f>
        <v>0</v>
      </c>
      <c r="P891">
        <f>IF(①健診機関作成分!BG894&gt;0,1,0)</f>
        <v>0</v>
      </c>
      <c r="Q891">
        <f>IF(①健診機関作成分!BI894&gt;0,1,0)</f>
        <v>0</v>
      </c>
      <c r="R891">
        <f>IF(①健診機関作成分!BJ894&gt;0,1,0)</f>
        <v>0</v>
      </c>
      <c r="S891">
        <f>IF(①健診機関作成分!BK894&gt;0,1,0)</f>
        <v>0</v>
      </c>
      <c r="T891">
        <f>IF(①健診機関作成分!BL894&gt;0,1,0)</f>
        <v>0</v>
      </c>
      <c r="U891">
        <f>IF(①健診機関作成分!BM894&gt;0,1,0)</f>
        <v>0</v>
      </c>
      <c r="V891">
        <f>IF(①健診機関作成分!BN894&gt;0,1,0)</f>
        <v>0</v>
      </c>
      <c r="W891" s="16">
        <v>0</v>
      </c>
      <c r="X891" s="16">
        <f t="shared" si="32"/>
        <v>7300</v>
      </c>
      <c r="Z891" s="16">
        <f t="shared" si="33"/>
        <v>7300</v>
      </c>
      <c r="AQ891">
        <f>IF(①健診機関作成分!BO894&gt;0,1,0)</f>
        <v>0</v>
      </c>
      <c r="AR891">
        <f>IF(①健診機関作成分!M894&gt;0,1,0)</f>
        <v>0</v>
      </c>
      <c r="BA891" s="30">
        <v>250</v>
      </c>
      <c r="BB891" s="30">
        <v>1450</v>
      </c>
      <c r="BC891" s="30">
        <v>1220</v>
      </c>
      <c r="BD891" s="30">
        <v>120</v>
      </c>
      <c r="BE891" s="30">
        <v>320</v>
      </c>
      <c r="BF891" s="30">
        <v>350</v>
      </c>
      <c r="BG891" s="30">
        <v>1300</v>
      </c>
      <c r="BH891" s="30">
        <v>1800</v>
      </c>
      <c r="BI891" s="30">
        <v>120</v>
      </c>
      <c r="BJ891" s="30">
        <v>5800</v>
      </c>
      <c r="BK891" s="30">
        <v>970</v>
      </c>
      <c r="BL891" s="16">
        <v>50</v>
      </c>
    </row>
    <row r="892" spans="2:64" x14ac:dyDescent="0.15">
      <c r="B892" s="16">
        <v>11000</v>
      </c>
      <c r="C892" s="16">
        <f>①健診機関作成分!AD895</f>
        <v>0</v>
      </c>
      <c r="D892" s="16">
        <f>①健診機関作成分!D895</f>
        <v>1001</v>
      </c>
      <c r="E892" s="17">
        <f>①健診機関作成分!E895</f>
        <v>0</v>
      </c>
      <c r="F892" s="16">
        <f>①健診機関作成分!F895</f>
        <v>0</v>
      </c>
      <c r="G892" s="16">
        <f>①健診機関作成分!G895</f>
        <v>0</v>
      </c>
      <c r="H892" s="16">
        <f>①健診機関作成分!H895</f>
        <v>0</v>
      </c>
      <c r="J892" s="16">
        <f>①健診機関作成分!L895</f>
        <v>0</v>
      </c>
      <c r="K892" s="16">
        <f>①健診機関作成分!M895</f>
        <v>0</v>
      </c>
      <c r="L892" s="18">
        <f>①健診機関作成分!N895</f>
        <v>0</v>
      </c>
      <c r="M892">
        <f>IF(①健診機関作成分!BD895&gt;0,1,0)</f>
        <v>0</v>
      </c>
      <c r="N892">
        <f>IF(①健診機関作成分!BE895&gt;0,1,0)</f>
        <v>0</v>
      </c>
      <c r="O892">
        <f>IF(①健診機関作成分!BF895&gt;0,1,0)</f>
        <v>0</v>
      </c>
      <c r="P892">
        <f>IF(①健診機関作成分!BG895&gt;0,1,0)</f>
        <v>0</v>
      </c>
      <c r="Q892">
        <f>IF(①健診機関作成分!BI895&gt;0,1,0)</f>
        <v>0</v>
      </c>
      <c r="R892">
        <f>IF(①健診機関作成分!BJ895&gt;0,1,0)</f>
        <v>0</v>
      </c>
      <c r="S892">
        <f>IF(①健診機関作成分!BK895&gt;0,1,0)</f>
        <v>0</v>
      </c>
      <c r="T892">
        <f>IF(①健診機関作成分!BL895&gt;0,1,0)</f>
        <v>0</v>
      </c>
      <c r="U892">
        <f>IF(①健診機関作成分!BM895&gt;0,1,0)</f>
        <v>0</v>
      </c>
      <c r="V892">
        <f>IF(①健診機関作成分!BN895&gt;0,1,0)</f>
        <v>0</v>
      </c>
      <c r="W892" s="16">
        <v>0</v>
      </c>
      <c r="X892" s="16">
        <f t="shared" si="32"/>
        <v>7300</v>
      </c>
      <c r="Z892" s="16">
        <f t="shared" si="33"/>
        <v>7300</v>
      </c>
      <c r="AQ892">
        <f>IF(①健診機関作成分!BO895&gt;0,1,0)</f>
        <v>0</v>
      </c>
      <c r="AR892">
        <f>IF(①健診機関作成分!M895&gt;0,1,0)</f>
        <v>0</v>
      </c>
      <c r="BA892" s="30">
        <v>250</v>
      </c>
      <c r="BB892" s="30">
        <v>1450</v>
      </c>
      <c r="BC892" s="30">
        <v>1220</v>
      </c>
      <c r="BD892" s="30">
        <v>120</v>
      </c>
      <c r="BE892" s="30">
        <v>320</v>
      </c>
      <c r="BF892" s="30">
        <v>350</v>
      </c>
      <c r="BG892" s="30">
        <v>1300</v>
      </c>
      <c r="BH892" s="30">
        <v>1800</v>
      </c>
      <c r="BI892" s="30">
        <v>120</v>
      </c>
      <c r="BJ892" s="30">
        <v>5800</v>
      </c>
      <c r="BK892" s="30">
        <v>970</v>
      </c>
      <c r="BL892" s="16">
        <v>50</v>
      </c>
    </row>
    <row r="893" spans="2:64" x14ac:dyDescent="0.15">
      <c r="B893" s="16">
        <v>11000</v>
      </c>
      <c r="C893" s="16">
        <f>①健診機関作成分!AD896</f>
        <v>0</v>
      </c>
      <c r="D893" s="16">
        <f>①健診機関作成分!D896</f>
        <v>1001</v>
      </c>
      <c r="E893" s="17">
        <f>①健診機関作成分!E896</f>
        <v>0</v>
      </c>
      <c r="F893" s="16">
        <f>①健診機関作成分!F896</f>
        <v>0</v>
      </c>
      <c r="G893" s="16">
        <f>①健診機関作成分!G896</f>
        <v>0</v>
      </c>
      <c r="H893" s="16">
        <f>①健診機関作成分!H896</f>
        <v>0</v>
      </c>
      <c r="J893" s="16">
        <f>①健診機関作成分!L896</f>
        <v>0</v>
      </c>
      <c r="K893" s="16">
        <f>①健診機関作成分!M896</f>
        <v>0</v>
      </c>
      <c r="L893" s="18">
        <f>①健診機関作成分!N896</f>
        <v>0</v>
      </c>
      <c r="M893">
        <f>IF(①健診機関作成分!BD896&gt;0,1,0)</f>
        <v>0</v>
      </c>
      <c r="N893">
        <f>IF(①健診機関作成分!BE896&gt;0,1,0)</f>
        <v>0</v>
      </c>
      <c r="O893">
        <f>IF(①健診機関作成分!BF896&gt;0,1,0)</f>
        <v>0</v>
      </c>
      <c r="P893">
        <f>IF(①健診機関作成分!BG896&gt;0,1,0)</f>
        <v>0</v>
      </c>
      <c r="Q893">
        <f>IF(①健診機関作成分!BI896&gt;0,1,0)</f>
        <v>0</v>
      </c>
      <c r="R893">
        <f>IF(①健診機関作成分!BJ896&gt;0,1,0)</f>
        <v>0</v>
      </c>
      <c r="S893">
        <f>IF(①健診機関作成分!BK896&gt;0,1,0)</f>
        <v>0</v>
      </c>
      <c r="T893">
        <f>IF(①健診機関作成分!BL896&gt;0,1,0)</f>
        <v>0</v>
      </c>
      <c r="U893">
        <f>IF(①健診機関作成分!BM896&gt;0,1,0)</f>
        <v>0</v>
      </c>
      <c r="V893">
        <f>IF(①健診機関作成分!BN896&gt;0,1,0)</f>
        <v>0</v>
      </c>
      <c r="W893" s="16">
        <v>0</v>
      </c>
      <c r="X893" s="16">
        <f t="shared" si="32"/>
        <v>7300</v>
      </c>
      <c r="Z893" s="16">
        <f t="shared" si="33"/>
        <v>7300</v>
      </c>
      <c r="AQ893">
        <f>IF(①健診機関作成分!BO896&gt;0,1,0)</f>
        <v>0</v>
      </c>
      <c r="AR893">
        <f>IF(①健診機関作成分!M896&gt;0,1,0)</f>
        <v>0</v>
      </c>
      <c r="BA893" s="30">
        <v>250</v>
      </c>
      <c r="BB893" s="30">
        <v>1450</v>
      </c>
      <c r="BC893" s="30">
        <v>1220</v>
      </c>
      <c r="BD893" s="30">
        <v>120</v>
      </c>
      <c r="BE893" s="30">
        <v>320</v>
      </c>
      <c r="BF893" s="30">
        <v>350</v>
      </c>
      <c r="BG893" s="30">
        <v>1300</v>
      </c>
      <c r="BH893" s="30">
        <v>1800</v>
      </c>
      <c r="BI893" s="30">
        <v>120</v>
      </c>
      <c r="BJ893" s="30">
        <v>5800</v>
      </c>
      <c r="BK893" s="30">
        <v>970</v>
      </c>
      <c r="BL893" s="16">
        <v>50</v>
      </c>
    </row>
    <row r="894" spans="2:64" x14ac:dyDescent="0.15">
      <c r="B894" s="16">
        <v>11000</v>
      </c>
      <c r="C894" s="16">
        <f>①健診機関作成分!AD897</f>
        <v>0</v>
      </c>
      <c r="D894" s="16">
        <f>①健診機関作成分!D897</f>
        <v>1001</v>
      </c>
      <c r="E894" s="17">
        <f>①健診機関作成分!E897</f>
        <v>0</v>
      </c>
      <c r="F894" s="16">
        <f>①健診機関作成分!F897</f>
        <v>0</v>
      </c>
      <c r="G894" s="16">
        <f>①健診機関作成分!G897</f>
        <v>0</v>
      </c>
      <c r="H894" s="16">
        <f>①健診機関作成分!H897</f>
        <v>0</v>
      </c>
      <c r="J894" s="16">
        <f>①健診機関作成分!L897</f>
        <v>0</v>
      </c>
      <c r="K894" s="16">
        <f>①健診機関作成分!M897</f>
        <v>0</v>
      </c>
      <c r="L894" s="18">
        <f>①健診機関作成分!N897</f>
        <v>0</v>
      </c>
      <c r="M894">
        <f>IF(①健診機関作成分!BD897&gt;0,1,0)</f>
        <v>0</v>
      </c>
      <c r="N894">
        <f>IF(①健診機関作成分!BE897&gt;0,1,0)</f>
        <v>0</v>
      </c>
      <c r="O894">
        <f>IF(①健診機関作成分!BF897&gt;0,1,0)</f>
        <v>0</v>
      </c>
      <c r="P894">
        <f>IF(①健診機関作成分!BG897&gt;0,1,0)</f>
        <v>0</v>
      </c>
      <c r="Q894">
        <f>IF(①健診機関作成分!BI897&gt;0,1,0)</f>
        <v>0</v>
      </c>
      <c r="R894">
        <f>IF(①健診機関作成分!BJ897&gt;0,1,0)</f>
        <v>0</v>
      </c>
      <c r="S894">
        <f>IF(①健診機関作成分!BK897&gt;0,1,0)</f>
        <v>0</v>
      </c>
      <c r="T894">
        <f>IF(①健診機関作成分!BL897&gt;0,1,0)</f>
        <v>0</v>
      </c>
      <c r="U894">
        <f>IF(①健診機関作成分!BM897&gt;0,1,0)</f>
        <v>0</v>
      </c>
      <c r="V894">
        <f>IF(①健診機関作成分!BN897&gt;0,1,0)</f>
        <v>0</v>
      </c>
      <c r="W894" s="16">
        <v>0</v>
      </c>
      <c r="X894" s="16">
        <f t="shared" si="32"/>
        <v>7300</v>
      </c>
      <c r="Z894" s="16">
        <f t="shared" si="33"/>
        <v>7300</v>
      </c>
      <c r="AQ894">
        <f>IF(①健診機関作成分!BO897&gt;0,1,0)</f>
        <v>0</v>
      </c>
      <c r="AR894">
        <f>IF(①健診機関作成分!M897&gt;0,1,0)</f>
        <v>0</v>
      </c>
      <c r="BA894" s="30">
        <v>250</v>
      </c>
      <c r="BB894" s="30">
        <v>1450</v>
      </c>
      <c r="BC894" s="30">
        <v>1220</v>
      </c>
      <c r="BD894" s="30">
        <v>120</v>
      </c>
      <c r="BE894" s="30">
        <v>320</v>
      </c>
      <c r="BF894" s="30">
        <v>350</v>
      </c>
      <c r="BG894" s="30">
        <v>1300</v>
      </c>
      <c r="BH894" s="30">
        <v>1800</v>
      </c>
      <c r="BI894" s="30">
        <v>120</v>
      </c>
      <c r="BJ894" s="30">
        <v>5800</v>
      </c>
      <c r="BK894" s="30">
        <v>970</v>
      </c>
      <c r="BL894" s="16">
        <v>50</v>
      </c>
    </row>
    <row r="895" spans="2:64" x14ac:dyDescent="0.15">
      <c r="B895" s="16">
        <v>11000</v>
      </c>
      <c r="C895" s="16">
        <f>①健診機関作成分!AD898</f>
        <v>0</v>
      </c>
      <c r="D895" s="16">
        <f>①健診機関作成分!D898</f>
        <v>1001</v>
      </c>
      <c r="E895" s="17">
        <f>①健診機関作成分!E898</f>
        <v>0</v>
      </c>
      <c r="F895" s="16">
        <f>①健診機関作成分!F898</f>
        <v>0</v>
      </c>
      <c r="G895" s="16">
        <f>①健診機関作成分!G898</f>
        <v>0</v>
      </c>
      <c r="H895" s="16">
        <f>①健診機関作成分!H898</f>
        <v>0</v>
      </c>
      <c r="J895" s="16">
        <f>①健診機関作成分!L898</f>
        <v>0</v>
      </c>
      <c r="K895" s="16">
        <f>①健診機関作成分!M898</f>
        <v>0</v>
      </c>
      <c r="L895" s="18">
        <f>①健診機関作成分!N898</f>
        <v>0</v>
      </c>
      <c r="M895">
        <f>IF(①健診機関作成分!BD898&gt;0,1,0)</f>
        <v>0</v>
      </c>
      <c r="N895">
        <f>IF(①健診機関作成分!BE898&gt;0,1,0)</f>
        <v>0</v>
      </c>
      <c r="O895">
        <f>IF(①健診機関作成分!BF898&gt;0,1,0)</f>
        <v>0</v>
      </c>
      <c r="P895">
        <f>IF(①健診機関作成分!BG898&gt;0,1,0)</f>
        <v>0</v>
      </c>
      <c r="Q895">
        <f>IF(①健診機関作成分!BI898&gt;0,1,0)</f>
        <v>0</v>
      </c>
      <c r="R895">
        <f>IF(①健診機関作成分!BJ898&gt;0,1,0)</f>
        <v>0</v>
      </c>
      <c r="S895">
        <f>IF(①健診機関作成分!BK898&gt;0,1,0)</f>
        <v>0</v>
      </c>
      <c r="T895">
        <f>IF(①健診機関作成分!BL898&gt;0,1,0)</f>
        <v>0</v>
      </c>
      <c r="U895">
        <f>IF(①健診機関作成分!BM898&gt;0,1,0)</f>
        <v>0</v>
      </c>
      <c r="V895">
        <f>IF(①健診機関作成分!BN898&gt;0,1,0)</f>
        <v>0</v>
      </c>
      <c r="W895" s="16">
        <v>0</v>
      </c>
      <c r="X895" s="16">
        <f t="shared" si="32"/>
        <v>7300</v>
      </c>
      <c r="Z895" s="16">
        <f t="shared" si="33"/>
        <v>7300</v>
      </c>
      <c r="AQ895">
        <f>IF(①健診機関作成分!BO898&gt;0,1,0)</f>
        <v>0</v>
      </c>
      <c r="AR895">
        <f>IF(①健診機関作成分!M898&gt;0,1,0)</f>
        <v>0</v>
      </c>
      <c r="BA895" s="30">
        <v>250</v>
      </c>
      <c r="BB895" s="30">
        <v>1450</v>
      </c>
      <c r="BC895" s="30">
        <v>1220</v>
      </c>
      <c r="BD895" s="30">
        <v>120</v>
      </c>
      <c r="BE895" s="30">
        <v>320</v>
      </c>
      <c r="BF895" s="30">
        <v>350</v>
      </c>
      <c r="BG895" s="30">
        <v>1300</v>
      </c>
      <c r="BH895" s="30">
        <v>1800</v>
      </c>
      <c r="BI895" s="30">
        <v>120</v>
      </c>
      <c r="BJ895" s="30">
        <v>5800</v>
      </c>
      <c r="BK895" s="30">
        <v>970</v>
      </c>
      <c r="BL895" s="16">
        <v>50</v>
      </c>
    </row>
    <row r="896" spans="2:64" x14ac:dyDescent="0.15">
      <c r="B896" s="16">
        <v>11000</v>
      </c>
      <c r="C896" s="16">
        <f>①健診機関作成分!AD899</f>
        <v>0</v>
      </c>
      <c r="D896" s="16">
        <f>①健診機関作成分!D899</f>
        <v>1001</v>
      </c>
      <c r="E896" s="17">
        <f>①健診機関作成分!E899</f>
        <v>0</v>
      </c>
      <c r="F896" s="16">
        <f>①健診機関作成分!F899</f>
        <v>0</v>
      </c>
      <c r="G896" s="16">
        <f>①健診機関作成分!G899</f>
        <v>0</v>
      </c>
      <c r="H896" s="16">
        <f>①健診機関作成分!H899</f>
        <v>0</v>
      </c>
      <c r="J896" s="16">
        <f>①健診機関作成分!L899</f>
        <v>0</v>
      </c>
      <c r="K896" s="16">
        <f>①健診機関作成分!M899</f>
        <v>0</v>
      </c>
      <c r="L896" s="18">
        <f>①健診機関作成分!N899</f>
        <v>0</v>
      </c>
      <c r="M896">
        <f>IF(①健診機関作成分!BD899&gt;0,1,0)</f>
        <v>0</v>
      </c>
      <c r="N896">
        <f>IF(①健診機関作成分!BE899&gt;0,1,0)</f>
        <v>0</v>
      </c>
      <c r="O896">
        <f>IF(①健診機関作成分!BF899&gt;0,1,0)</f>
        <v>0</v>
      </c>
      <c r="P896">
        <f>IF(①健診機関作成分!BG899&gt;0,1,0)</f>
        <v>0</v>
      </c>
      <c r="Q896">
        <f>IF(①健診機関作成分!BI899&gt;0,1,0)</f>
        <v>0</v>
      </c>
      <c r="R896">
        <f>IF(①健診機関作成分!BJ899&gt;0,1,0)</f>
        <v>0</v>
      </c>
      <c r="S896">
        <f>IF(①健診機関作成分!BK899&gt;0,1,0)</f>
        <v>0</v>
      </c>
      <c r="T896">
        <f>IF(①健診機関作成分!BL899&gt;0,1,0)</f>
        <v>0</v>
      </c>
      <c r="U896">
        <f>IF(①健診機関作成分!BM899&gt;0,1,0)</f>
        <v>0</v>
      </c>
      <c r="V896">
        <f>IF(①健診機関作成分!BN899&gt;0,1,0)</f>
        <v>0</v>
      </c>
      <c r="W896" s="16">
        <v>0</v>
      </c>
      <c r="X896" s="16">
        <f t="shared" si="32"/>
        <v>7300</v>
      </c>
      <c r="Z896" s="16">
        <f t="shared" si="33"/>
        <v>7300</v>
      </c>
      <c r="AQ896">
        <f>IF(①健診機関作成分!BO899&gt;0,1,0)</f>
        <v>0</v>
      </c>
      <c r="AR896">
        <f>IF(①健診機関作成分!M899&gt;0,1,0)</f>
        <v>0</v>
      </c>
      <c r="BA896" s="30">
        <v>250</v>
      </c>
      <c r="BB896" s="30">
        <v>1450</v>
      </c>
      <c r="BC896" s="30">
        <v>1220</v>
      </c>
      <c r="BD896" s="30">
        <v>120</v>
      </c>
      <c r="BE896" s="30">
        <v>320</v>
      </c>
      <c r="BF896" s="30">
        <v>350</v>
      </c>
      <c r="BG896" s="30">
        <v>1300</v>
      </c>
      <c r="BH896" s="30">
        <v>1800</v>
      </c>
      <c r="BI896" s="30">
        <v>120</v>
      </c>
      <c r="BJ896" s="30">
        <v>5800</v>
      </c>
      <c r="BK896" s="30">
        <v>970</v>
      </c>
      <c r="BL896" s="16">
        <v>50</v>
      </c>
    </row>
    <row r="897" spans="2:64" x14ac:dyDescent="0.15">
      <c r="B897" s="16">
        <v>11000</v>
      </c>
      <c r="C897" s="16">
        <f>①健診機関作成分!AD900</f>
        <v>0</v>
      </c>
      <c r="D897" s="16">
        <f>①健診機関作成分!D900</f>
        <v>1001</v>
      </c>
      <c r="E897" s="17">
        <f>①健診機関作成分!E900</f>
        <v>0</v>
      </c>
      <c r="F897" s="16">
        <f>①健診機関作成分!F900</f>
        <v>0</v>
      </c>
      <c r="G897" s="16">
        <f>①健診機関作成分!G900</f>
        <v>0</v>
      </c>
      <c r="H897" s="16">
        <f>①健診機関作成分!H900</f>
        <v>0</v>
      </c>
      <c r="J897" s="16">
        <f>①健診機関作成分!L900</f>
        <v>0</v>
      </c>
      <c r="K897" s="16">
        <f>①健診機関作成分!M900</f>
        <v>0</v>
      </c>
      <c r="L897" s="18">
        <f>①健診機関作成分!N900</f>
        <v>0</v>
      </c>
      <c r="M897">
        <f>IF(①健診機関作成分!BD900&gt;0,1,0)</f>
        <v>0</v>
      </c>
      <c r="N897">
        <f>IF(①健診機関作成分!BE900&gt;0,1,0)</f>
        <v>0</v>
      </c>
      <c r="O897">
        <f>IF(①健診機関作成分!BF900&gt;0,1,0)</f>
        <v>0</v>
      </c>
      <c r="P897">
        <f>IF(①健診機関作成分!BG900&gt;0,1,0)</f>
        <v>0</v>
      </c>
      <c r="Q897">
        <f>IF(①健診機関作成分!BI900&gt;0,1,0)</f>
        <v>0</v>
      </c>
      <c r="R897">
        <f>IF(①健診機関作成分!BJ900&gt;0,1,0)</f>
        <v>0</v>
      </c>
      <c r="S897">
        <f>IF(①健診機関作成分!BK900&gt;0,1,0)</f>
        <v>0</v>
      </c>
      <c r="T897">
        <f>IF(①健診機関作成分!BL900&gt;0,1,0)</f>
        <v>0</v>
      </c>
      <c r="U897">
        <f>IF(①健診機関作成分!BM900&gt;0,1,0)</f>
        <v>0</v>
      </c>
      <c r="V897">
        <f>IF(①健診機関作成分!BN900&gt;0,1,0)</f>
        <v>0</v>
      </c>
      <c r="W897" s="16">
        <v>0</v>
      </c>
      <c r="X897" s="16">
        <f t="shared" si="32"/>
        <v>7300</v>
      </c>
      <c r="Z897" s="16">
        <f t="shared" si="33"/>
        <v>7300</v>
      </c>
      <c r="AQ897">
        <f>IF(①健診機関作成分!BO900&gt;0,1,0)</f>
        <v>0</v>
      </c>
      <c r="AR897">
        <f>IF(①健診機関作成分!M900&gt;0,1,0)</f>
        <v>0</v>
      </c>
      <c r="BA897" s="30">
        <v>250</v>
      </c>
      <c r="BB897" s="30">
        <v>1450</v>
      </c>
      <c r="BC897" s="30">
        <v>1220</v>
      </c>
      <c r="BD897" s="30">
        <v>120</v>
      </c>
      <c r="BE897" s="30">
        <v>320</v>
      </c>
      <c r="BF897" s="30">
        <v>350</v>
      </c>
      <c r="BG897" s="30">
        <v>1300</v>
      </c>
      <c r="BH897" s="30">
        <v>1800</v>
      </c>
      <c r="BI897" s="30">
        <v>120</v>
      </c>
      <c r="BJ897" s="30">
        <v>5800</v>
      </c>
      <c r="BK897" s="30">
        <v>970</v>
      </c>
      <c r="BL897" s="16">
        <v>50</v>
      </c>
    </row>
    <row r="898" spans="2:64" x14ac:dyDescent="0.15">
      <c r="B898" s="16">
        <v>11000</v>
      </c>
      <c r="C898" s="16">
        <f>①健診機関作成分!AD901</f>
        <v>0</v>
      </c>
      <c r="D898" s="16">
        <f>①健診機関作成分!D901</f>
        <v>1001</v>
      </c>
      <c r="E898" s="17">
        <f>①健診機関作成分!E901</f>
        <v>0</v>
      </c>
      <c r="F898" s="16">
        <f>①健診機関作成分!F901</f>
        <v>0</v>
      </c>
      <c r="G898" s="16">
        <f>①健診機関作成分!G901</f>
        <v>0</v>
      </c>
      <c r="H898" s="16">
        <f>①健診機関作成分!H901</f>
        <v>0</v>
      </c>
      <c r="J898" s="16">
        <f>①健診機関作成分!L901</f>
        <v>0</v>
      </c>
      <c r="K898" s="16">
        <f>①健診機関作成分!M901</f>
        <v>0</v>
      </c>
      <c r="L898" s="18">
        <f>①健診機関作成分!N901</f>
        <v>0</v>
      </c>
      <c r="M898">
        <f>IF(①健診機関作成分!BD901&gt;0,1,0)</f>
        <v>0</v>
      </c>
      <c r="N898">
        <f>IF(①健診機関作成分!BE901&gt;0,1,0)</f>
        <v>0</v>
      </c>
      <c r="O898">
        <f>IF(①健診機関作成分!BF901&gt;0,1,0)</f>
        <v>0</v>
      </c>
      <c r="P898">
        <f>IF(①健診機関作成分!BG901&gt;0,1,0)</f>
        <v>0</v>
      </c>
      <c r="Q898">
        <f>IF(①健診機関作成分!BI901&gt;0,1,0)</f>
        <v>0</v>
      </c>
      <c r="R898">
        <f>IF(①健診機関作成分!BJ901&gt;0,1,0)</f>
        <v>0</v>
      </c>
      <c r="S898">
        <f>IF(①健診機関作成分!BK901&gt;0,1,0)</f>
        <v>0</v>
      </c>
      <c r="T898">
        <f>IF(①健診機関作成分!BL901&gt;0,1,0)</f>
        <v>0</v>
      </c>
      <c r="U898">
        <f>IF(①健診機関作成分!BM901&gt;0,1,0)</f>
        <v>0</v>
      </c>
      <c r="V898">
        <f>IF(①健診機関作成分!BN901&gt;0,1,0)</f>
        <v>0</v>
      </c>
      <c r="W898" s="16">
        <v>0</v>
      </c>
      <c r="X898" s="16">
        <f t="shared" si="32"/>
        <v>7300</v>
      </c>
      <c r="Z898" s="16">
        <f t="shared" si="33"/>
        <v>7300</v>
      </c>
      <c r="AQ898">
        <f>IF(①健診機関作成分!BO901&gt;0,1,0)</f>
        <v>0</v>
      </c>
      <c r="AR898">
        <f>IF(①健診機関作成分!M901&gt;0,1,0)</f>
        <v>0</v>
      </c>
      <c r="BA898" s="30">
        <v>250</v>
      </c>
      <c r="BB898" s="30">
        <v>1450</v>
      </c>
      <c r="BC898" s="30">
        <v>1220</v>
      </c>
      <c r="BD898" s="30">
        <v>120</v>
      </c>
      <c r="BE898" s="30">
        <v>320</v>
      </c>
      <c r="BF898" s="30">
        <v>350</v>
      </c>
      <c r="BG898" s="30">
        <v>1300</v>
      </c>
      <c r="BH898" s="30">
        <v>1800</v>
      </c>
      <c r="BI898" s="30">
        <v>120</v>
      </c>
      <c r="BJ898" s="30">
        <v>5800</v>
      </c>
      <c r="BK898" s="30">
        <v>970</v>
      </c>
      <c r="BL898" s="16">
        <v>50</v>
      </c>
    </row>
    <row r="899" spans="2:64" x14ac:dyDescent="0.15">
      <c r="B899" s="16">
        <v>11000</v>
      </c>
      <c r="C899" s="16">
        <f>①健診機関作成分!AD902</f>
        <v>0</v>
      </c>
      <c r="D899" s="16">
        <f>①健診機関作成分!D902</f>
        <v>1001</v>
      </c>
      <c r="E899" s="17">
        <f>①健診機関作成分!E902</f>
        <v>0</v>
      </c>
      <c r="F899" s="16">
        <f>①健診機関作成分!F902</f>
        <v>0</v>
      </c>
      <c r="G899" s="16">
        <f>①健診機関作成分!G902</f>
        <v>0</v>
      </c>
      <c r="H899" s="16">
        <f>①健診機関作成分!H902</f>
        <v>0</v>
      </c>
      <c r="J899" s="16">
        <f>①健診機関作成分!L902</f>
        <v>0</v>
      </c>
      <c r="K899" s="16">
        <f>①健診機関作成分!M902</f>
        <v>0</v>
      </c>
      <c r="L899" s="18">
        <f>①健診機関作成分!N902</f>
        <v>0</v>
      </c>
      <c r="M899">
        <f>IF(①健診機関作成分!BD902&gt;0,1,0)</f>
        <v>0</v>
      </c>
      <c r="N899">
        <f>IF(①健診機関作成分!BE902&gt;0,1,0)</f>
        <v>0</v>
      </c>
      <c r="O899">
        <f>IF(①健診機関作成分!BF902&gt;0,1,0)</f>
        <v>0</v>
      </c>
      <c r="P899">
        <f>IF(①健診機関作成分!BG902&gt;0,1,0)</f>
        <v>0</v>
      </c>
      <c r="Q899">
        <f>IF(①健診機関作成分!BI902&gt;0,1,0)</f>
        <v>0</v>
      </c>
      <c r="R899">
        <f>IF(①健診機関作成分!BJ902&gt;0,1,0)</f>
        <v>0</v>
      </c>
      <c r="S899">
        <f>IF(①健診機関作成分!BK902&gt;0,1,0)</f>
        <v>0</v>
      </c>
      <c r="T899">
        <f>IF(①健診機関作成分!BL902&gt;0,1,0)</f>
        <v>0</v>
      </c>
      <c r="U899">
        <f>IF(①健診機関作成分!BM902&gt;0,1,0)</f>
        <v>0</v>
      </c>
      <c r="V899">
        <f>IF(①健診機関作成分!BN902&gt;0,1,0)</f>
        <v>0</v>
      </c>
      <c r="W899" s="16">
        <v>0</v>
      </c>
      <c r="X899" s="16">
        <f t="shared" si="32"/>
        <v>7300</v>
      </c>
      <c r="Z899" s="16">
        <f t="shared" si="33"/>
        <v>7300</v>
      </c>
      <c r="AQ899">
        <f>IF(①健診機関作成分!BO902&gt;0,1,0)</f>
        <v>0</v>
      </c>
      <c r="AR899">
        <f>IF(①健診機関作成分!M902&gt;0,1,0)</f>
        <v>0</v>
      </c>
      <c r="BA899" s="30">
        <v>250</v>
      </c>
      <c r="BB899" s="30">
        <v>1450</v>
      </c>
      <c r="BC899" s="30">
        <v>1220</v>
      </c>
      <c r="BD899" s="30">
        <v>120</v>
      </c>
      <c r="BE899" s="30">
        <v>320</v>
      </c>
      <c r="BF899" s="30">
        <v>350</v>
      </c>
      <c r="BG899" s="30">
        <v>1300</v>
      </c>
      <c r="BH899" s="30">
        <v>1800</v>
      </c>
      <c r="BI899" s="30">
        <v>120</v>
      </c>
      <c r="BJ899" s="30">
        <v>5800</v>
      </c>
      <c r="BK899" s="30">
        <v>970</v>
      </c>
      <c r="BL899" s="16">
        <v>50</v>
      </c>
    </row>
    <row r="900" spans="2:64" x14ac:dyDescent="0.15">
      <c r="B900" s="16">
        <v>11000</v>
      </c>
      <c r="C900" s="16">
        <f>①健診機関作成分!AD903</f>
        <v>0</v>
      </c>
      <c r="D900" s="16">
        <f>①健診機関作成分!D903</f>
        <v>1001</v>
      </c>
      <c r="E900" s="17">
        <f>①健診機関作成分!E903</f>
        <v>0</v>
      </c>
      <c r="F900" s="16">
        <f>①健診機関作成分!F903</f>
        <v>0</v>
      </c>
      <c r="G900" s="16">
        <f>①健診機関作成分!G903</f>
        <v>0</v>
      </c>
      <c r="H900" s="16">
        <f>①健診機関作成分!H903</f>
        <v>0</v>
      </c>
      <c r="J900" s="16">
        <f>①健診機関作成分!L903</f>
        <v>0</v>
      </c>
      <c r="K900" s="16">
        <f>①健診機関作成分!M903</f>
        <v>0</v>
      </c>
      <c r="L900" s="18">
        <f>①健診機関作成分!N903</f>
        <v>0</v>
      </c>
      <c r="M900">
        <f>IF(①健診機関作成分!BD903&gt;0,1,0)</f>
        <v>0</v>
      </c>
      <c r="N900">
        <f>IF(①健診機関作成分!BE903&gt;0,1,0)</f>
        <v>0</v>
      </c>
      <c r="O900">
        <f>IF(①健診機関作成分!BF903&gt;0,1,0)</f>
        <v>0</v>
      </c>
      <c r="P900">
        <f>IF(①健診機関作成分!BG903&gt;0,1,0)</f>
        <v>0</v>
      </c>
      <c r="Q900">
        <f>IF(①健診機関作成分!BI903&gt;0,1,0)</f>
        <v>0</v>
      </c>
      <c r="R900">
        <f>IF(①健診機関作成分!BJ903&gt;0,1,0)</f>
        <v>0</v>
      </c>
      <c r="S900">
        <f>IF(①健診機関作成分!BK903&gt;0,1,0)</f>
        <v>0</v>
      </c>
      <c r="T900">
        <f>IF(①健診機関作成分!BL903&gt;0,1,0)</f>
        <v>0</v>
      </c>
      <c r="U900">
        <f>IF(①健診機関作成分!BM903&gt;0,1,0)</f>
        <v>0</v>
      </c>
      <c r="V900">
        <f>IF(①健診機関作成分!BN903&gt;0,1,0)</f>
        <v>0</v>
      </c>
      <c r="W900" s="16">
        <v>0</v>
      </c>
      <c r="X900" s="16">
        <f t="shared" si="32"/>
        <v>7300</v>
      </c>
      <c r="Z900" s="16">
        <f t="shared" si="33"/>
        <v>7300</v>
      </c>
      <c r="AQ900">
        <f>IF(①健診機関作成分!BO903&gt;0,1,0)</f>
        <v>0</v>
      </c>
      <c r="AR900">
        <f>IF(①健診機関作成分!M903&gt;0,1,0)</f>
        <v>0</v>
      </c>
      <c r="BA900" s="30">
        <v>250</v>
      </c>
      <c r="BB900" s="30">
        <v>1450</v>
      </c>
      <c r="BC900" s="30">
        <v>1220</v>
      </c>
      <c r="BD900" s="30">
        <v>120</v>
      </c>
      <c r="BE900" s="30">
        <v>320</v>
      </c>
      <c r="BF900" s="30">
        <v>350</v>
      </c>
      <c r="BG900" s="30">
        <v>1300</v>
      </c>
      <c r="BH900" s="30">
        <v>1800</v>
      </c>
      <c r="BI900" s="30">
        <v>120</v>
      </c>
      <c r="BJ900" s="30">
        <v>5800</v>
      </c>
      <c r="BK900" s="30">
        <v>970</v>
      </c>
      <c r="BL900" s="16">
        <v>50</v>
      </c>
    </row>
    <row r="901" spans="2:64" x14ac:dyDescent="0.15">
      <c r="B901" s="16">
        <v>11000</v>
      </c>
      <c r="C901" s="16">
        <f>①健診機関作成分!AD904</f>
        <v>0</v>
      </c>
      <c r="D901" s="16">
        <f>①健診機関作成分!D904</f>
        <v>1001</v>
      </c>
      <c r="E901" s="17">
        <f>①健診機関作成分!E904</f>
        <v>0</v>
      </c>
      <c r="F901" s="16">
        <f>①健診機関作成分!F904</f>
        <v>0</v>
      </c>
      <c r="G901" s="16">
        <f>①健診機関作成分!G904</f>
        <v>0</v>
      </c>
      <c r="H901" s="16">
        <f>①健診機関作成分!H904</f>
        <v>0</v>
      </c>
      <c r="J901" s="16">
        <f>①健診機関作成分!L904</f>
        <v>0</v>
      </c>
      <c r="K901" s="16">
        <f>①健診機関作成分!M904</f>
        <v>0</v>
      </c>
      <c r="L901" s="18">
        <f>①健診機関作成分!N904</f>
        <v>0</v>
      </c>
      <c r="M901">
        <f>IF(①健診機関作成分!BD904&gt;0,1,0)</f>
        <v>0</v>
      </c>
      <c r="N901">
        <f>IF(①健診機関作成分!BE904&gt;0,1,0)</f>
        <v>0</v>
      </c>
      <c r="O901">
        <f>IF(①健診機関作成分!BF904&gt;0,1,0)</f>
        <v>0</v>
      </c>
      <c r="P901">
        <f>IF(①健診機関作成分!BG904&gt;0,1,0)</f>
        <v>0</v>
      </c>
      <c r="Q901">
        <f>IF(①健診機関作成分!BI904&gt;0,1,0)</f>
        <v>0</v>
      </c>
      <c r="R901">
        <f>IF(①健診機関作成分!BJ904&gt;0,1,0)</f>
        <v>0</v>
      </c>
      <c r="S901">
        <f>IF(①健診機関作成分!BK904&gt;0,1,0)</f>
        <v>0</v>
      </c>
      <c r="T901">
        <f>IF(①健診機関作成分!BL904&gt;0,1,0)</f>
        <v>0</v>
      </c>
      <c r="U901">
        <f>IF(①健診機関作成分!BM904&gt;0,1,0)</f>
        <v>0</v>
      </c>
      <c r="V901">
        <f>IF(①健診機関作成分!BN904&gt;0,1,0)</f>
        <v>0</v>
      </c>
      <c r="W901" s="16">
        <v>0</v>
      </c>
      <c r="X901" s="16">
        <f t="shared" si="32"/>
        <v>7300</v>
      </c>
      <c r="Z901" s="16">
        <f t="shared" si="33"/>
        <v>7300</v>
      </c>
      <c r="AQ901">
        <f>IF(①健診機関作成分!BO904&gt;0,1,0)</f>
        <v>0</v>
      </c>
      <c r="AR901">
        <f>IF(①健診機関作成分!M904&gt;0,1,0)</f>
        <v>0</v>
      </c>
      <c r="BA901" s="30">
        <v>250</v>
      </c>
      <c r="BB901" s="30">
        <v>1450</v>
      </c>
      <c r="BC901" s="30">
        <v>1220</v>
      </c>
      <c r="BD901" s="30">
        <v>120</v>
      </c>
      <c r="BE901" s="30">
        <v>320</v>
      </c>
      <c r="BF901" s="30">
        <v>350</v>
      </c>
      <c r="BG901" s="30">
        <v>1300</v>
      </c>
      <c r="BH901" s="30">
        <v>1800</v>
      </c>
      <c r="BI901" s="30">
        <v>120</v>
      </c>
      <c r="BJ901" s="30">
        <v>5800</v>
      </c>
      <c r="BK901" s="30">
        <v>970</v>
      </c>
      <c r="BL901" s="16">
        <v>50</v>
      </c>
    </row>
    <row r="902" spans="2:64" x14ac:dyDescent="0.15">
      <c r="B902" s="16">
        <v>11000</v>
      </c>
      <c r="C902" s="16">
        <f>①健診機関作成分!AD905</f>
        <v>0</v>
      </c>
      <c r="D902" s="16">
        <f>①健診機関作成分!D905</f>
        <v>1001</v>
      </c>
      <c r="E902" s="17">
        <f>①健診機関作成分!E905</f>
        <v>0</v>
      </c>
      <c r="F902" s="16">
        <f>①健診機関作成分!F905</f>
        <v>0</v>
      </c>
      <c r="G902" s="16">
        <f>①健診機関作成分!G905</f>
        <v>0</v>
      </c>
      <c r="H902" s="16">
        <f>①健診機関作成分!H905</f>
        <v>0</v>
      </c>
      <c r="J902" s="16">
        <f>①健診機関作成分!L905</f>
        <v>0</v>
      </c>
      <c r="K902" s="16">
        <f>①健診機関作成分!M905</f>
        <v>0</v>
      </c>
      <c r="L902" s="18">
        <f>①健診機関作成分!N905</f>
        <v>0</v>
      </c>
      <c r="M902">
        <f>IF(①健診機関作成分!BD905&gt;0,1,0)</f>
        <v>0</v>
      </c>
      <c r="N902">
        <f>IF(①健診機関作成分!BE905&gt;0,1,0)</f>
        <v>0</v>
      </c>
      <c r="O902">
        <f>IF(①健診機関作成分!BF905&gt;0,1,0)</f>
        <v>0</v>
      </c>
      <c r="P902">
        <f>IF(①健診機関作成分!BG905&gt;0,1,0)</f>
        <v>0</v>
      </c>
      <c r="Q902">
        <f>IF(①健診機関作成分!BI905&gt;0,1,0)</f>
        <v>0</v>
      </c>
      <c r="R902">
        <f>IF(①健診機関作成分!BJ905&gt;0,1,0)</f>
        <v>0</v>
      </c>
      <c r="S902">
        <f>IF(①健診機関作成分!BK905&gt;0,1,0)</f>
        <v>0</v>
      </c>
      <c r="T902">
        <f>IF(①健診機関作成分!BL905&gt;0,1,0)</f>
        <v>0</v>
      </c>
      <c r="U902">
        <f>IF(①健診機関作成分!BM905&gt;0,1,0)</f>
        <v>0</v>
      </c>
      <c r="V902">
        <f>IF(①健診機関作成分!BN905&gt;0,1,0)</f>
        <v>0</v>
      </c>
      <c r="W902" s="16">
        <v>0</v>
      </c>
      <c r="X902" s="16">
        <f t="shared" si="32"/>
        <v>7300</v>
      </c>
      <c r="Z902" s="16">
        <f t="shared" si="33"/>
        <v>7300</v>
      </c>
      <c r="AQ902">
        <f>IF(①健診機関作成分!BO905&gt;0,1,0)</f>
        <v>0</v>
      </c>
      <c r="AR902">
        <f>IF(①健診機関作成分!M905&gt;0,1,0)</f>
        <v>0</v>
      </c>
      <c r="BA902" s="30">
        <v>250</v>
      </c>
      <c r="BB902" s="30">
        <v>1450</v>
      </c>
      <c r="BC902" s="30">
        <v>1220</v>
      </c>
      <c r="BD902" s="30">
        <v>120</v>
      </c>
      <c r="BE902" s="30">
        <v>320</v>
      </c>
      <c r="BF902" s="30">
        <v>350</v>
      </c>
      <c r="BG902" s="30">
        <v>1300</v>
      </c>
      <c r="BH902" s="30">
        <v>1800</v>
      </c>
      <c r="BI902" s="30">
        <v>120</v>
      </c>
      <c r="BJ902" s="30">
        <v>5800</v>
      </c>
      <c r="BK902" s="30">
        <v>970</v>
      </c>
      <c r="BL902" s="16">
        <v>50</v>
      </c>
    </row>
    <row r="903" spans="2:64" x14ac:dyDescent="0.15">
      <c r="B903" s="16">
        <v>11000</v>
      </c>
      <c r="C903" s="16">
        <f>①健診機関作成分!AD906</f>
        <v>0</v>
      </c>
      <c r="D903" s="16">
        <f>①健診機関作成分!D906</f>
        <v>1001</v>
      </c>
      <c r="E903" s="17">
        <f>①健診機関作成分!E906</f>
        <v>0</v>
      </c>
      <c r="F903" s="16">
        <f>①健診機関作成分!F906</f>
        <v>0</v>
      </c>
      <c r="G903" s="16">
        <f>①健診機関作成分!G906</f>
        <v>0</v>
      </c>
      <c r="H903" s="16">
        <f>①健診機関作成分!H906</f>
        <v>0</v>
      </c>
      <c r="J903" s="16">
        <f>①健診機関作成分!L906</f>
        <v>0</v>
      </c>
      <c r="K903" s="16">
        <f>①健診機関作成分!M906</f>
        <v>0</v>
      </c>
      <c r="L903" s="18">
        <f>①健診機関作成分!N906</f>
        <v>0</v>
      </c>
      <c r="M903">
        <f>IF(①健診機関作成分!BD906&gt;0,1,0)</f>
        <v>0</v>
      </c>
      <c r="N903">
        <f>IF(①健診機関作成分!BE906&gt;0,1,0)</f>
        <v>0</v>
      </c>
      <c r="O903">
        <f>IF(①健診機関作成分!BF906&gt;0,1,0)</f>
        <v>0</v>
      </c>
      <c r="P903">
        <f>IF(①健診機関作成分!BG906&gt;0,1,0)</f>
        <v>0</v>
      </c>
      <c r="Q903">
        <f>IF(①健診機関作成分!BI906&gt;0,1,0)</f>
        <v>0</v>
      </c>
      <c r="R903">
        <f>IF(①健診機関作成分!BJ906&gt;0,1,0)</f>
        <v>0</v>
      </c>
      <c r="S903">
        <f>IF(①健診機関作成分!BK906&gt;0,1,0)</f>
        <v>0</v>
      </c>
      <c r="T903">
        <f>IF(①健診機関作成分!BL906&gt;0,1,0)</f>
        <v>0</v>
      </c>
      <c r="U903">
        <f>IF(①健診機関作成分!BM906&gt;0,1,0)</f>
        <v>0</v>
      </c>
      <c r="V903">
        <f>IF(①健診機関作成分!BN906&gt;0,1,0)</f>
        <v>0</v>
      </c>
      <c r="W903" s="16">
        <v>0</v>
      </c>
      <c r="X903" s="16">
        <f t="shared" si="32"/>
        <v>7300</v>
      </c>
      <c r="Z903" s="16">
        <f t="shared" si="33"/>
        <v>7300</v>
      </c>
      <c r="AQ903">
        <f>IF(①健診機関作成分!BO906&gt;0,1,0)</f>
        <v>0</v>
      </c>
      <c r="AR903">
        <f>IF(①健診機関作成分!M906&gt;0,1,0)</f>
        <v>0</v>
      </c>
      <c r="BA903" s="30">
        <v>250</v>
      </c>
      <c r="BB903" s="30">
        <v>1450</v>
      </c>
      <c r="BC903" s="30">
        <v>1220</v>
      </c>
      <c r="BD903" s="30">
        <v>120</v>
      </c>
      <c r="BE903" s="30">
        <v>320</v>
      </c>
      <c r="BF903" s="30">
        <v>350</v>
      </c>
      <c r="BG903" s="30">
        <v>1300</v>
      </c>
      <c r="BH903" s="30">
        <v>1800</v>
      </c>
      <c r="BI903" s="30">
        <v>120</v>
      </c>
      <c r="BJ903" s="30">
        <v>5800</v>
      </c>
      <c r="BK903" s="30">
        <v>970</v>
      </c>
      <c r="BL903" s="16">
        <v>50</v>
      </c>
    </row>
    <row r="904" spans="2:64" x14ac:dyDescent="0.15">
      <c r="B904" s="16">
        <v>11000</v>
      </c>
      <c r="C904" s="16">
        <f>①健診機関作成分!AD907</f>
        <v>0</v>
      </c>
      <c r="D904" s="16">
        <f>①健診機関作成分!D907</f>
        <v>1001</v>
      </c>
      <c r="E904" s="17">
        <f>①健診機関作成分!E907</f>
        <v>0</v>
      </c>
      <c r="F904" s="16">
        <f>①健診機関作成分!F907</f>
        <v>0</v>
      </c>
      <c r="G904" s="16">
        <f>①健診機関作成分!G907</f>
        <v>0</v>
      </c>
      <c r="H904" s="16">
        <f>①健診機関作成分!H907</f>
        <v>0</v>
      </c>
      <c r="J904" s="16">
        <f>①健診機関作成分!L907</f>
        <v>0</v>
      </c>
      <c r="K904" s="16">
        <f>①健診機関作成分!M907</f>
        <v>0</v>
      </c>
      <c r="L904" s="18">
        <f>①健診機関作成分!N907</f>
        <v>0</v>
      </c>
      <c r="M904">
        <f>IF(①健診機関作成分!BD907&gt;0,1,0)</f>
        <v>0</v>
      </c>
      <c r="N904">
        <f>IF(①健診機関作成分!BE907&gt;0,1,0)</f>
        <v>0</v>
      </c>
      <c r="O904">
        <f>IF(①健診機関作成分!BF907&gt;0,1,0)</f>
        <v>0</v>
      </c>
      <c r="P904">
        <f>IF(①健診機関作成分!BG907&gt;0,1,0)</f>
        <v>0</v>
      </c>
      <c r="Q904">
        <f>IF(①健診機関作成分!BI907&gt;0,1,0)</f>
        <v>0</v>
      </c>
      <c r="R904">
        <f>IF(①健診機関作成分!BJ907&gt;0,1,0)</f>
        <v>0</v>
      </c>
      <c r="S904">
        <f>IF(①健診機関作成分!BK907&gt;0,1,0)</f>
        <v>0</v>
      </c>
      <c r="T904">
        <f>IF(①健診機関作成分!BL907&gt;0,1,0)</f>
        <v>0</v>
      </c>
      <c r="U904">
        <f>IF(①健診機関作成分!BM907&gt;0,1,0)</f>
        <v>0</v>
      </c>
      <c r="V904">
        <f>IF(①健診機関作成分!BN907&gt;0,1,0)</f>
        <v>0</v>
      </c>
      <c r="W904" s="16">
        <v>0</v>
      </c>
      <c r="X904" s="16">
        <f t="shared" si="32"/>
        <v>7300</v>
      </c>
      <c r="Z904" s="16">
        <f t="shared" si="33"/>
        <v>7300</v>
      </c>
      <c r="AQ904">
        <f>IF(①健診機関作成分!BO907&gt;0,1,0)</f>
        <v>0</v>
      </c>
      <c r="AR904">
        <f>IF(①健診機関作成分!M907&gt;0,1,0)</f>
        <v>0</v>
      </c>
      <c r="BA904" s="30">
        <v>250</v>
      </c>
      <c r="BB904" s="30">
        <v>1450</v>
      </c>
      <c r="BC904" s="30">
        <v>1220</v>
      </c>
      <c r="BD904" s="30">
        <v>120</v>
      </c>
      <c r="BE904" s="30">
        <v>320</v>
      </c>
      <c r="BF904" s="30">
        <v>350</v>
      </c>
      <c r="BG904" s="30">
        <v>1300</v>
      </c>
      <c r="BH904" s="30">
        <v>1800</v>
      </c>
      <c r="BI904" s="30">
        <v>120</v>
      </c>
      <c r="BJ904" s="30">
        <v>5800</v>
      </c>
      <c r="BK904" s="30">
        <v>970</v>
      </c>
      <c r="BL904" s="16">
        <v>50</v>
      </c>
    </row>
    <row r="905" spans="2:64" x14ac:dyDescent="0.15">
      <c r="B905" s="16">
        <v>11000</v>
      </c>
      <c r="C905" s="16">
        <f>①健診機関作成分!AD908</f>
        <v>0</v>
      </c>
      <c r="D905" s="16">
        <f>①健診機関作成分!D908</f>
        <v>1001</v>
      </c>
      <c r="E905" s="17">
        <f>①健診機関作成分!E908</f>
        <v>0</v>
      </c>
      <c r="F905" s="16">
        <f>①健診機関作成分!F908</f>
        <v>0</v>
      </c>
      <c r="G905" s="16">
        <f>①健診機関作成分!G908</f>
        <v>0</v>
      </c>
      <c r="H905" s="16">
        <f>①健診機関作成分!H908</f>
        <v>0</v>
      </c>
      <c r="J905" s="16">
        <f>①健診機関作成分!L908</f>
        <v>0</v>
      </c>
      <c r="K905" s="16">
        <f>①健診機関作成分!M908</f>
        <v>0</v>
      </c>
      <c r="L905" s="18">
        <f>①健診機関作成分!N908</f>
        <v>0</v>
      </c>
      <c r="M905">
        <f>IF(①健診機関作成分!BD908&gt;0,1,0)</f>
        <v>0</v>
      </c>
      <c r="N905">
        <f>IF(①健診機関作成分!BE908&gt;0,1,0)</f>
        <v>0</v>
      </c>
      <c r="O905">
        <f>IF(①健診機関作成分!BF908&gt;0,1,0)</f>
        <v>0</v>
      </c>
      <c r="P905">
        <f>IF(①健診機関作成分!BG908&gt;0,1,0)</f>
        <v>0</v>
      </c>
      <c r="Q905">
        <f>IF(①健診機関作成分!BI908&gt;0,1,0)</f>
        <v>0</v>
      </c>
      <c r="R905">
        <f>IF(①健診機関作成分!BJ908&gt;0,1,0)</f>
        <v>0</v>
      </c>
      <c r="S905">
        <f>IF(①健診機関作成分!BK908&gt;0,1,0)</f>
        <v>0</v>
      </c>
      <c r="T905">
        <f>IF(①健診機関作成分!BL908&gt;0,1,0)</f>
        <v>0</v>
      </c>
      <c r="U905">
        <f>IF(①健診機関作成分!BM908&gt;0,1,0)</f>
        <v>0</v>
      </c>
      <c r="V905">
        <f>IF(①健診機関作成分!BN908&gt;0,1,0)</f>
        <v>0</v>
      </c>
      <c r="W905" s="16">
        <v>0</v>
      </c>
      <c r="X905" s="16">
        <f t="shared" si="32"/>
        <v>7300</v>
      </c>
      <c r="Z905" s="16">
        <f t="shared" si="33"/>
        <v>7300</v>
      </c>
      <c r="AQ905">
        <f>IF(①健診機関作成分!BO908&gt;0,1,0)</f>
        <v>0</v>
      </c>
      <c r="AR905">
        <f>IF(①健診機関作成分!M908&gt;0,1,0)</f>
        <v>0</v>
      </c>
      <c r="BA905" s="30">
        <v>250</v>
      </c>
      <c r="BB905" s="30">
        <v>1450</v>
      </c>
      <c r="BC905" s="30">
        <v>1220</v>
      </c>
      <c r="BD905" s="30">
        <v>120</v>
      </c>
      <c r="BE905" s="30">
        <v>320</v>
      </c>
      <c r="BF905" s="30">
        <v>350</v>
      </c>
      <c r="BG905" s="30">
        <v>1300</v>
      </c>
      <c r="BH905" s="30">
        <v>1800</v>
      </c>
      <c r="BI905" s="30">
        <v>120</v>
      </c>
      <c r="BJ905" s="30">
        <v>5800</v>
      </c>
      <c r="BK905" s="30">
        <v>970</v>
      </c>
      <c r="BL905" s="16">
        <v>50</v>
      </c>
    </row>
    <row r="906" spans="2:64" x14ac:dyDescent="0.15">
      <c r="B906" s="16">
        <v>11000</v>
      </c>
      <c r="C906" s="16">
        <f>①健診機関作成分!AD909</f>
        <v>0</v>
      </c>
      <c r="D906" s="16">
        <f>①健診機関作成分!D909</f>
        <v>1001</v>
      </c>
      <c r="E906" s="17">
        <f>①健診機関作成分!E909</f>
        <v>0</v>
      </c>
      <c r="F906" s="16">
        <f>①健診機関作成分!F909</f>
        <v>0</v>
      </c>
      <c r="G906" s="16">
        <f>①健診機関作成分!G909</f>
        <v>0</v>
      </c>
      <c r="H906" s="16">
        <f>①健診機関作成分!H909</f>
        <v>0</v>
      </c>
      <c r="J906" s="16">
        <f>①健診機関作成分!L909</f>
        <v>0</v>
      </c>
      <c r="K906" s="16">
        <f>①健診機関作成分!M909</f>
        <v>0</v>
      </c>
      <c r="L906" s="18">
        <f>①健診機関作成分!N909</f>
        <v>0</v>
      </c>
      <c r="M906">
        <f>IF(①健診機関作成分!BD909&gt;0,1,0)</f>
        <v>0</v>
      </c>
      <c r="N906">
        <f>IF(①健診機関作成分!BE909&gt;0,1,0)</f>
        <v>0</v>
      </c>
      <c r="O906">
        <f>IF(①健診機関作成分!BF909&gt;0,1,0)</f>
        <v>0</v>
      </c>
      <c r="P906">
        <f>IF(①健診機関作成分!BG909&gt;0,1,0)</f>
        <v>0</v>
      </c>
      <c r="Q906">
        <f>IF(①健診機関作成分!BI909&gt;0,1,0)</f>
        <v>0</v>
      </c>
      <c r="R906">
        <f>IF(①健診機関作成分!BJ909&gt;0,1,0)</f>
        <v>0</v>
      </c>
      <c r="S906">
        <f>IF(①健診機関作成分!BK909&gt;0,1,0)</f>
        <v>0</v>
      </c>
      <c r="T906">
        <f>IF(①健診機関作成分!BL909&gt;0,1,0)</f>
        <v>0</v>
      </c>
      <c r="U906">
        <f>IF(①健診機関作成分!BM909&gt;0,1,0)</f>
        <v>0</v>
      </c>
      <c r="V906">
        <f>IF(①健診機関作成分!BN909&gt;0,1,0)</f>
        <v>0</v>
      </c>
      <c r="W906" s="16">
        <v>0</v>
      </c>
      <c r="X906" s="16">
        <f t="shared" si="32"/>
        <v>7300</v>
      </c>
      <c r="Z906" s="16">
        <f t="shared" si="33"/>
        <v>7300</v>
      </c>
      <c r="AQ906">
        <f>IF(①健診機関作成分!BO909&gt;0,1,0)</f>
        <v>0</v>
      </c>
      <c r="AR906">
        <f>IF(①健診機関作成分!M909&gt;0,1,0)</f>
        <v>0</v>
      </c>
      <c r="BA906" s="30">
        <v>250</v>
      </c>
      <c r="BB906" s="30">
        <v>1450</v>
      </c>
      <c r="BC906" s="30">
        <v>1220</v>
      </c>
      <c r="BD906" s="30">
        <v>120</v>
      </c>
      <c r="BE906" s="30">
        <v>320</v>
      </c>
      <c r="BF906" s="30">
        <v>350</v>
      </c>
      <c r="BG906" s="30">
        <v>1300</v>
      </c>
      <c r="BH906" s="30">
        <v>1800</v>
      </c>
      <c r="BI906" s="30">
        <v>120</v>
      </c>
      <c r="BJ906" s="30">
        <v>5800</v>
      </c>
      <c r="BK906" s="30">
        <v>970</v>
      </c>
      <c r="BL906" s="16">
        <v>50</v>
      </c>
    </row>
    <row r="907" spans="2:64" x14ac:dyDescent="0.15">
      <c r="B907" s="16">
        <v>11000</v>
      </c>
      <c r="C907" s="16">
        <f>①健診機関作成分!AD910</f>
        <v>0</v>
      </c>
      <c r="D907" s="16">
        <f>①健診機関作成分!D910</f>
        <v>1001</v>
      </c>
      <c r="E907" s="17">
        <f>①健診機関作成分!E910</f>
        <v>0</v>
      </c>
      <c r="F907" s="16">
        <f>①健診機関作成分!F910</f>
        <v>0</v>
      </c>
      <c r="G907" s="16">
        <f>①健診機関作成分!G910</f>
        <v>0</v>
      </c>
      <c r="H907" s="16">
        <f>①健診機関作成分!H910</f>
        <v>0</v>
      </c>
      <c r="J907" s="16">
        <f>①健診機関作成分!L910</f>
        <v>0</v>
      </c>
      <c r="K907" s="16">
        <f>①健診機関作成分!M910</f>
        <v>0</v>
      </c>
      <c r="L907" s="18">
        <f>①健診機関作成分!N910</f>
        <v>0</v>
      </c>
      <c r="M907">
        <f>IF(①健診機関作成分!BD910&gt;0,1,0)</f>
        <v>0</v>
      </c>
      <c r="N907">
        <f>IF(①健診機関作成分!BE910&gt;0,1,0)</f>
        <v>0</v>
      </c>
      <c r="O907">
        <f>IF(①健診機関作成分!BF910&gt;0,1,0)</f>
        <v>0</v>
      </c>
      <c r="P907">
        <f>IF(①健診機関作成分!BG910&gt;0,1,0)</f>
        <v>0</v>
      </c>
      <c r="Q907">
        <f>IF(①健診機関作成分!BI910&gt;0,1,0)</f>
        <v>0</v>
      </c>
      <c r="R907">
        <f>IF(①健診機関作成分!BJ910&gt;0,1,0)</f>
        <v>0</v>
      </c>
      <c r="S907">
        <f>IF(①健診機関作成分!BK910&gt;0,1,0)</f>
        <v>0</v>
      </c>
      <c r="T907">
        <f>IF(①健診機関作成分!BL910&gt;0,1,0)</f>
        <v>0</v>
      </c>
      <c r="U907">
        <f>IF(①健診機関作成分!BM910&gt;0,1,0)</f>
        <v>0</v>
      </c>
      <c r="V907">
        <f>IF(①健診機関作成分!BN910&gt;0,1,0)</f>
        <v>0</v>
      </c>
      <c r="W907" s="16">
        <v>0</v>
      </c>
      <c r="X907" s="16">
        <f t="shared" si="32"/>
        <v>7300</v>
      </c>
      <c r="Z907" s="16">
        <f t="shared" si="33"/>
        <v>7300</v>
      </c>
      <c r="AQ907">
        <f>IF(①健診機関作成分!BO910&gt;0,1,0)</f>
        <v>0</v>
      </c>
      <c r="AR907">
        <f>IF(①健診機関作成分!M910&gt;0,1,0)</f>
        <v>0</v>
      </c>
      <c r="BA907" s="30">
        <v>250</v>
      </c>
      <c r="BB907" s="30">
        <v>1450</v>
      </c>
      <c r="BC907" s="30">
        <v>1220</v>
      </c>
      <c r="BD907" s="30">
        <v>120</v>
      </c>
      <c r="BE907" s="30">
        <v>320</v>
      </c>
      <c r="BF907" s="30">
        <v>350</v>
      </c>
      <c r="BG907" s="30">
        <v>1300</v>
      </c>
      <c r="BH907" s="30">
        <v>1800</v>
      </c>
      <c r="BI907" s="30">
        <v>120</v>
      </c>
      <c r="BJ907" s="30">
        <v>5800</v>
      </c>
      <c r="BK907" s="30">
        <v>970</v>
      </c>
      <c r="BL907" s="16">
        <v>50</v>
      </c>
    </row>
    <row r="908" spans="2:64" x14ac:dyDescent="0.15">
      <c r="B908" s="16">
        <v>11000</v>
      </c>
      <c r="C908" s="16">
        <f>①健診機関作成分!AD911</f>
        <v>0</v>
      </c>
      <c r="D908" s="16">
        <f>①健診機関作成分!D911</f>
        <v>1001</v>
      </c>
      <c r="E908" s="17">
        <f>①健診機関作成分!E911</f>
        <v>0</v>
      </c>
      <c r="F908" s="16">
        <f>①健診機関作成分!F911</f>
        <v>0</v>
      </c>
      <c r="G908" s="16">
        <f>①健診機関作成分!G911</f>
        <v>0</v>
      </c>
      <c r="H908" s="16">
        <f>①健診機関作成分!H911</f>
        <v>0</v>
      </c>
      <c r="J908" s="16">
        <f>①健診機関作成分!L911</f>
        <v>0</v>
      </c>
      <c r="K908" s="16">
        <f>①健診機関作成分!M911</f>
        <v>0</v>
      </c>
      <c r="L908" s="18">
        <f>①健診機関作成分!N911</f>
        <v>0</v>
      </c>
      <c r="M908">
        <f>IF(①健診機関作成分!BD911&gt;0,1,0)</f>
        <v>0</v>
      </c>
      <c r="N908">
        <f>IF(①健診機関作成分!BE911&gt;0,1,0)</f>
        <v>0</v>
      </c>
      <c r="O908">
        <f>IF(①健診機関作成分!BF911&gt;0,1,0)</f>
        <v>0</v>
      </c>
      <c r="P908">
        <f>IF(①健診機関作成分!BG911&gt;0,1,0)</f>
        <v>0</v>
      </c>
      <c r="Q908">
        <f>IF(①健診機関作成分!BI911&gt;0,1,0)</f>
        <v>0</v>
      </c>
      <c r="R908">
        <f>IF(①健診機関作成分!BJ911&gt;0,1,0)</f>
        <v>0</v>
      </c>
      <c r="S908">
        <f>IF(①健診機関作成分!BK911&gt;0,1,0)</f>
        <v>0</v>
      </c>
      <c r="T908">
        <f>IF(①健診機関作成分!BL911&gt;0,1,0)</f>
        <v>0</v>
      </c>
      <c r="U908">
        <f>IF(①健診機関作成分!BM911&gt;0,1,0)</f>
        <v>0</v>
      </c>
      <c r="V908">
        <f>IF(①健診機関作成分!BN911&gt;0,1,0)</f>
        <v>0</v>
      </c>
      <c r="W908" s="16">
        <v>0</v>
      </c>
      <c r="X908" s="16">
        <f t="shared" si="32"/>
        <v>7300</v>
      </c>
      <c r="Z908" s="16">
        <f t="shared" si="33"/>
        <v>7300</v>
      </c>
      <c r="AQ908">
        <f>IF(①健診機関作成分!BO911&gt;0,1,0)</f>
        <v>0</v>
      </c>
      <c r="AR908">
        <f>IF(①健診機関作成分!M911&gt;0,1,0)</f>
        <v>0</v>
      </c>
      <c r="BA908" s="30">
        <v>250</v>
      </c>
      <c r="BB908" s="30">
        <v>1450</v>
      </c>
      <c r="BC908" s="30">
        <v>1220</v>
      </c>
      <c r="BD908" s="30">
        <v>120</v>
      </c>
      <c r="BE908" s="30">
        <v>320</v>
      </c>
      <c r="BF908" s="30">
        <v>350</v>
      </c>
      <c r="BG908" s="30">
        <v>1300</v>
      </c>
      <c r="BH908" s="30">
        <v>1800</v>
      </c>
      <c r="BI908" s="30">
        <v>120</v>
      </c>
      <c r="BJ908" s="30">
        <v>5800</v>
      </c>
      <c r="BK908" s="30">
        <v>970</v>
      </c>
      <c r="BL908" s="16">
        <v>50</v>
      </c>
    </row>
    <row r="909" spans="2:64" x14ac:dyDescent="0.15">
      <c r="B909" s="16">
        <v>11000</v>
      </c>
      <c r="C909" s="16">
        <f>①健診機関作成分!AD912</f>
        <v>0</v>
      </c>
      <c r="D909" s="16">
        <f>①健診機関作成分!D912</f>
        <v>1001</v>
      </c>
      <c r="E909" s="17">
        <f>①健診機関作成分!E912</f>
        <v>0</v>
      </c>
      <c r="F909" s="16">
        <f>①健診機関作成分!F912</f>
        <v>0</v>
      </c>
      <c r="G909" s="16">
        <f>①健診機関作成分!G912</f>
        <v>0</v>
      </c>
      <c r="H909" s="16">
        <f>①健診機関作成分!H912</f>
        <v>0</v>
      </c>
      <c r="J909" s="16">
        <f>①健診機関作成分!L912</f>
        <v>0</v>
      </c>
      <c r="K909" s="16">
        <f>①健診機関作成分!M912</f>
        <v>0</v>
      </c>
      <c r="L909" s="18">
        <f>①健診機関作成分!N912</f>
        <v>0</v>
      </c>
      <c r="M909">
        <f>IF(①健診機関作成分!BD912&gt;0,1,0)</f>
        <v>0</v>
      </c>
      <c r="N909">
        <f>IF(①健診機関作成分!BE912&gt;0,1,0)</f>
        <v>0</v>
      </c>
      <c r="O909">
        <f>IF(①健診機関作成分!BF912&gt;0,1,0)</f>
        <v>0</v>
      </c>
      <c r="P909">
        <f>IF(①健診機関作成分!BG912&gt;0,1,0)</f>
        <v>0</v>
      </c>
      <c r="Q909">
        <f>IF(①健診機関作成分!BI912&gt;0,1,0)</f>
        <v>0</v>
      </c>
      <c r="R909">
        <f>IF(①健診機関作成分!BJ912&gt;0,1,0)</f>
        <v>0</v>
      </c>
      <c r="S909">
        <f>IF(①健診機関作成分!BK912&gt;0,1,0)</f>
        <v>0</v>
      </c>
      <c r="T909">
        <f>IF(①健診機関作成分!BL912&gt;0,1,0)</f>
        <v>0</v>
      </c>
      <c r="U909">
        <f>IF(①健診機関作成分!BM912&gt;0,1,0)</f>
        <v>0</v>
      </c>
      <c r="V909">
        <f>IF(①健診機関作成分!BN912&gt;0,1,0)</f>
        <v>0</v>
      </c>
      <c r="W909" s="16">
        <v>0</v>
      </c>
      <c r="X909" s="16">
        <f t="shared" si="32"/>
        <v>7300</v>
      </c>
      <c r="Z909" s="16">
        <f t="shared" si="33"/>
        <v>7300</v>
      </c>
      <c r="AQ909">
        <f>IF(①健診機関作成分!BO912&gt;0,1,0)</f>
        <v>0</v>
      </c>
      <c r="AR909">
        <f>IF(①健診機関作成分!M912&gt;0,1,0)</f>
        <v>0</v>
      </c>
      <c r="BA909" s="30">
        <v>250</v>
      </c>
      <c r="BB909" s="30">
        <v>1450</v>
      </c>
      <c r="BC909" s="30">
        <v>1220</v>
      </c>
      <c r="BD909" s="30">
        <v>120</v>
      </c>
      <c r="BE909" s="30">
        <v>320</v>
      </c>
      <c r="BF909" s="30">
        <v>350</v>
      </c>
      <c r="BG909" s="30">
        <v>1300</v>
      </c>
      <c r="BH909" s="30">
        <v>1800</v>
      </c>
      <c r="BI909" s="30">
        <v>120</v>
      </c>
      <c r="BJ909" s="30">
        <v>5800</v>
      </c>
      <c r="BK909" s="30">
        <v>970</v>
      </c>
      <c r="BL909" s="16">
        <v>50</v>
      </c>
    </row>
    <row r="910" spans="2:64" x14ac:dyDescent="0.15">
      <c r="B910" s="16">
        <v>11000</v>
      </c>
      <c r="C910" s="16">
        <f>①健診機関作成分!AD913</f>
        <v>0</v>
      </c>
      <c r="D910" s="16">
        <f>①健診機関作成分!D913</f>
        <v>1001</v>
      </c>
      <c r="E910" s="17">
        <f>①健診機関作成分!E913</f>
        <v>0</v>
      </c>
      <c r="F910" s="16">
        <f>①健診機関作成分!F913</f>
        <v>0</v>
      </c>
      <c r="G910" s="16">
        <f>①健診機関作成分!G913</f>
        <v>0</v>
      </c>
      <c r="H910" s="16">
        <f>①健診機関作成分!H913</f>
        <v>0</v>
      </c>
      <c r="J910" s="16">
        <f>①健診機関作成分!L913</f>
        <v>0</v>
      </c>
      <c r="K910" s="16">
        <f>①健診機関作成分!M913</f>
        <v>0</v>
      </c>
      <c r="L910" s="18">
        <f>①健診機関作成分!N913</f>
        <v>0</v>
      </c>
      <c r="M910">
        <f>IF(①健診機関作成分!BD913&gt;0,1,0)</f>
        <v>0</v>
      </c>
      <c r="N910">
        <f>IF(①健診機関作成分!BE913&gt;0,1,0)</f>
        <v>0</v>
      </c>
      <c r="O910">
        <f>IF(①健診機関作成分!BF913&gt;0,1,0)</f>
        <v>0</v>
      </c>
      <c r="P910">
        <f>IF(①健診機関作成分!BG913&gt;0,1,0)</f>
        <v>0</v>
      </c>
      <c r="Q910">
        <f>IF(①健診機関作成分!BI913&gt;0,1,0)</f>
        <v>0</v>
      </c>
      <c r="R910">
        <f>IF(①健診機関作成分!BJ913&gt;0,1,0)</f>
        <v>0</v>
      </c>
      <c r="S910">
        <f>IF(①健診機関作成分!BK913&gt;0,1,0)</f>
        <v>0</v>
      </c>
      <c r="T910">
        <f>IF(①健診機関作成分!BL913&gt;0,1,0)</f>
        <v>0</v>
      </c>
      <c r="U910">
        <f>IF(①健診機関作成分!BM913&gt;0,1,0)</f>
        <v>0</v>
      </c>
      <c r="V910">
        <f>IF(①健診機関作成分!BN913&gt;0,1,0)</f>
        <v>0</v>
      </c>
      <c r="W910" s="16">
        <v>0</v>
      </c>
      <c r="X910" s="16">
        <f t="shared" si="32"/>
        <v>7300</v>
      </c>
      <c r="Z910" s="16">
        <f t="shared" si="33"/>
        <v>7300</v>
      </c>
      <c r="AQ910">
        <f>IF(①健診機関作成分!BO913&gt;0,1,0)</f>
        <v>0</v>
      </c>
      <c r="AR910">
        <f>IF(①健診機関作成分!M913&gt;0,1,0)</f>
        <v>0</v>
      </c>
      <c r="BA910" s="30">
        <v>250</v>
      </c>
      <c r="BB910" s="30">
        <v>1450</v>
      </c>
      <c r="BC910" s="30">
        <v>1220</v>
      </c>
      <c r="BD910" s="30">
        <v>120</v>
      </c>
      <c r="BE910" s="30">
        <v>320</v>
      </c>
      <c r="BF910" s="30">
        <v>350</v>
      </c>
      <c r="BG910" s="30">
        <v>1300</v>
      </c>
      <c r="BH910" s="30">
        <v>1800</v>
      </c>
      <c r="BI910" s="30">
        <v>120</v>
      </c>
      <c r="BJ910" s="30">
        <v>5800</v>
      </c>
      <c r="BK910" s="30">
        <v>970</v>
      </c>
      <c r="BL910" s="16">
        <v>50</v>
      </c>
    </row>
    <row r="911" spans="2:64" x14ac:dyDescent="0.15">
      <c r="B911" s="16">
        <v>11000</v>
      </c>
      <c r="C911" s="16">
        <f>①健診機関作成分!AD914</f>
        <v>0</v>
      </c>
      <c r="D911" s="16">
        <f>①健診機関作成分!D914</f>
        <v>1001</v>
      </c>
      <c r="E911" s="17">
        <f>①健診機関作成分!E914</f>
        <v>0</v>
      </c>
      <c r="F911" s="16">
        <f>①健診機関作成分!F914</f>
        <v>0</v>
      </c>
      <c r="G911" s="16">
        <f>①健診機関作成分!G914</f>
        <v>0</v>
      </c>
      <c r="H911" s="16">
        <f>①健診機関作成分!H914</f>
        <v>0</v>
      </c>
      <c r="J911" s="16">
        <f>①健診機関作成分!L914</f>
        <v>0</v>
      </c>
      <c r="K911" s="16">
        <f>①健診機関作成分!M914</f>
        <v>0</v>
      </c>
      <c r="L911" s="18">
        <f>①健診機関作成分!N914</f>
        <v>0</v>
      </c>
      <c r="M911">
        <f>IF(①健診機関作成分!BD914&gt;0,1,0)</f>
        <v>0</v>
      </c>
      <c r="N911">
        <f>IF(①健診機関作成分!BE914&gt;0,1,0)</f>
        <v>0</v>
      </c>
      <c r="O911">
        <f>IF(①健診機関作成分!BF914&gt;0,1,0)</f>
        <v>0</v>
      </c>
      <c r="P911">
        <f>IF(①健診機関作成分!BG914&gt;0,1,0)</f>
        <v>0</v>
      </c>
      <c r="Q911">
        <f>IF(①健診機関作成分!BI914&gt;0,1,0)</f>
        <v>0</v>
      </c>
      <c r="R911">
        <f>IF(①健診機関作成分!BJ914&gt;0,1,0)</f>
        <v>0</v>
      </c>
      <c r="S911">
        <f>IF(①健診機関作成分!BK914&gt;0,1,0)</f>
        <v>0</v>
      </c>
      <c r="T911">
        <f>IF(①健診機関作成分!BL914&gt;0,1,0)</f>
        <v>0</v>
      </c>
      <c r="U911">
        <f>IF(①健診機関作成分!BM914&gt;0,1,0)</f>
        <v>0</v>
      </c>
      <c r="V911">
        <f>IF(①健診機関作成分!BN914&gt;0,1,0)</f>
        <v>0</v>
      </c>
      <c r="W911" s="16">
        <v>0</v>
      </c>
      <c r="X911" s="16">
        <f t="shared" si="32"/>
        <v>7300</v>
      </c>
      <c r="Z911" s="16">
        <f t="shared" si="33"/>
        <v>7300</v>
      </c>
      <c r="AQ911">
        <f>IF(①健診機関作成分!BO914&gt;0,1,0)</f>
        <v>0</v>
      </c>
      <c r="AR911">
        <f>IF(①健診機関作成分!M914&gt;0,1,0)</f>
        <v>0</v>
      </c>
      <c r="BA911" s="30">
        <v>250</v>
      </c>
      <c r="BB911" s="30">
        <v>1450</v>
      </c>
      <c r="BC911" s="30">
        <v>1220</v>
      </c>
      <c r="BD911" s="30">
        <v>120</v>
      </c>
      <c r="BE911" s="30">
        <v>320</v>
      </c>
      <c r="BF911" s="30">
        <v>350</v>
      </c>
      <c r="BG911" s="30">
        <v>1300</v>
      </c>
      <c r="BH911" s="30">
        <v>1800</v>
      </c>
      <c r="BI911" s="30">
        <v>120</v>
      </c>
      <c r="BJ911" s="30">
        <v>5800</v>
      </c>
      <c r="BK911" s="30">
        <v>970</v>
      </c>
      <c r="BL911" s="16">
        <v>50</v>
      </c>
    </row>
    <row r="912" spans="2:64" x14ac:dyDescent="0.15">
      <c r="B912" s="16">
        <v>11000</v>
      </c>
      <c r="C912" s="16">
        <f>①健診機関作成分!AD915</f>
        <v>0</v>
      </c>
      <c r="D912" s="16">
        <f>①健診機関作成分!D915</f>
        <v>1001</v>
      </c>
      <c r="E912" s="17">
        <f>①健診機関作成分!E915</f>
        <v>0</v>
      </c>
      <c r="F912" s="16">
        <f>①健診機関作成分!F915</f>
        <v>0</v>
      </c>
      <c r="G912" s="16">
        <f>①健診機関作成分!G915</f>
        <v>0</v>
      </c>
      <c r="H912" s="16">
        <f>①健診機関作成分!H915</f>
        <v>0</v>
      </c>
      <c r="J912" s="16">
        <f>①健診機関作成分!L915</f>
        <v>0</v>
      </c>
      <c r="K912" s="16">
        <f>①健診機関作成分!M915</f>
        <v>0</v>
      </c>
      <c r="L912" s="18">
        <f>①健診機関作成分!N915</f>
        <v>0</v>
      </c>
      <c r="M912">
        <f>IF(①健診機関作成分!BD915&gt;0,1,0)</f>
        <v>0</v>
      </c>
      <c r="N912">
        <f>IF(①健診機関作成分!BE915&gt;0,1,0)</f>
        <v>0</v>
      </c>
      <c r="O912">
        <f>IF(①健診機関作成分!BF915&gt;0,1,0)</f>
        <v>0</v>
      </c>
      <c r="P912">
        <f>IF(①健診機関作成分!BG915&gt;0,1,0)</f>
        <v>0</v>
      </c>
      <c r="Q912">
        <f>IF(①健診機関作成分!BI915&gt;0,1,0)</f>
        <v>0</v>
      </c>
      <c r="R912">
        <f>IF(①健診機関作成分!BJ915&gt;0,1,0)</f>
        <v>0</v>
      </c>
      <c r="S912">
        <f>IF(①健診機関作成分!BK915&gt;0,1,0)</f>
        <v>0</v>
      </c>
      <c r="T912">
        <f>IF(①健診機関作成分!BL915&gt;0,1,0)</f>
        <v>0</v>
      </c>
      <c r="U912">
        <f>IF(①健診機関作成分!BM915&gt;0,1,0)</f>
        <v>0</v>
      </c>
      <c r="V912">
        <f>IF(①健診機関作成分!BN915&gt;0,1,0)</f>
        <v>0</v>
      </c>
      <c r="W912" s="16">
        <v>0</v>
      </c>
      <c r="X912" s="16">
        <f t="shared" si="32"/>
        <v>7300</v>
      </c>
      <c r="Z912" s="16">
        <f t="shared" si="33"/>
        <v>7300</v>
      </c>
      <c r="AQ912">
        <f>IF(①健診機関作成分!BO915&gt;0,1,0)</f>
        <v>0</v>
      </c>
      <c r="AR912">
        <f>IF(①健診機関作成分!M915&gt;0,1,0)</f>
        <v>0</v>
      </c>
      <c r="BA912" s="30">
        <v>250</v>
      </c>
      <c r="BB912" s="30">
        <v>1450</v>
      </c>
      <c r="BC912" s="30">
        <v>1220</v>
      </c>
      <c r="BD912" s="30">
        <v>120</v>
      </c>
      <c r="BE912" s="30">
        <v>320</v>
      </c>
      <c r="BF912" s="30">
        <v>350</v>
      </c>
      <c r="BG912" s="30">
        <v>1300</v>
      </c>
      <c r="BH912" s="30">
        <v>1800</v>
      </c>
      <c r="BI912" s="30">
        <v>120</v>
      </c>
      <c r="BJ912" s="30">
        <v>5800</v>
      </c>
      <c r="BK912" s="30">
        <v>970</v>
      </c>
      <c r="BL912" s="16">
        <v>50</v>
      </c>
    </row>
    <row r="913" spans="2:64" x14ac:dyDescent="0.15">
      <c r="B913" s="16">
        <v>11000</v>
      </c>
      <c r="C913" s="16">
        <f>①健診機関作成分!AD916</f>
        <v>0</v>
      </c>
      <c r="D913" s="16">
        <f>①健診機関作成分!D916</f>
        <v>1001</v>
      </c>
      <c r="E913" s="17">
        <f>①健診機関作成分!E916</f>
        <v>0</v>
      </c>
      <c r="F913" s="16">
        <f>①健診機関作成分!F916</f>
        <v>0</v>
      </c>
      <c r="G913" s="16">
        <f>①健診機関作成分!G916</f>
        <v>0</v>
      </c>
      <c r="H913" s="16">
        <f>①健診機関作成分!H916</f>
        <v>0</v>
      </c>
      <c r="J913" s="16">
        <f>①健診機関作成分!L916</f>
        <v>0</v>
      </c>
      <c r="K913" s="16">
        <f>①健診機関作成分!M916</f>
        <v>0</v>
      </c>
      <c r="L913" s="18">
        <f>①健診機関作成分!N916</f>
        <v>0</v>
      </c>
      <c r="M913">
        <f>IF(①健診機関作成分!BD916&gt;0,1,0)</f>
        <v>0</v>
      </c>
      <c r="N913">
        <f>IF(①健診機関作成分!BE916&gt;0,1,0)</f>
        <v>0</v>
      </c>
      <c r="O913">
        <f>IF(①健診機関作成分!BF916&gt;0,1,0)</f>
        <v>0</v>
      </c>
      <c r="P913">
        <f>IF(①健診機関作成分!BG916&gt;0,1,0)</f>
        <v>0</v>
      </c>
      <c r="Q913">
        <f>IF(①健診機関作成分!BI916&gt;0,1,0)</f>
        <v>0</v>
      </c>
      <c r="R913">
        <f>IF(①健診機関作成分!BJ916&gt;0,1,0)</f>
        <v>0</v>
      </c>
      <c r="S913">
        <f>IF(①健診機関作成分!BK916&gt;0,1,0)</f>
        <v>0</v>
      </c>
      <c r="T913">
        <f>IF(①健診機関作成分!BL916&gt;0,1,0)</f>
        <v>0</v>
      </c>
      <c r="U913">
        <f>IF(①健診機関作成分!BM916&gt;0,1,0)</f>
        <v>0</v>
      </c>
      <c r="V913">
        <f>IF(①健診機関作成分!BN916&gt;0,1,0)</f>
        <v>0</v>
      </c>
      <c r="W913" s="16">
        <v>0</v>
      </c>
      <c r="X913" s="16">
        <f t="shared" si="32"/>
        <v>7300</v>
      </c>
      <c r="Z913" s="16">
        <f t="shared" si="33"/>
        <v>7300</v>
      </c>
      <c r="AQ913">
        <f>IF(①健診機関作成分!BO916&gt;0,1,0)</f>
        <v>0</v>
      </c>
      <c r="AR913">
        <f>IF(①健診機関作成分!M916&gt;0,1,0)</f>
        <v>0</v>
      </c>
      <c r="BA913" s="30">
        <v>250</v>
      </c>
      <c r="BB913" s="30">
        <v>1450</v>
      </c>
      <c r="BC913" s="30">
        <v>1220</v>
      </c>
      <c r="BD913" s="30">
        <v>120</v>
      </c>
      <c r="BE913" s="30">
        <v>320</v>
      </c>
      <c r="BF913" s="30">
        <v>350</v>
      </c>
      <c r="BG913" s="30">
        <v>1300</v>
      </c>
      <c r="BH913" s="30">
        <v>1800</v>
      </c>
      <c r="BI913" s="30">
        <v>120</v>
      </c>
      <c r="BJ913" s="30">
        <v>5800</v>
      </c>
      <c r="BK913" s="30">
        <v>970</v>
      </c>
      <c r="BL913" s="16">
        <v>50</v>
      </c>
    </row>
    <row r="914" spans="2:64" x14ac:dyDescent="0.15">
      <c r="B914" s="16">
        <v>11000</v>
      </c>
      <c r="C914" s="16">
        <f>①健診機関作成分!AD917</f>
        <v>0</v>
      </c>
      <c r="D914" s="16">
        <f>①健診機関作成分!D917</f>
        <v>1001</v>
      </c>
      <c r="E914" s="17">
        <f>①健診機関作成分!E917</f>
        <v>0</v>
      </c>
      <c r="F914" s="16">
        <f>①健診機関作成分!F917</f>
        <v>0</v>
      </c>
      <c r="G914" s="16">
        <f>①健診機関作成分!G917</f>
        <v>0</v>
      </c>
      <c r="H914" s="16">
        <f>①健診機関作成分!H917</f>
        <v>0</v>
      </c>
      <c r="J914" s="16">
        <f>①健診機関作成分!L917</f>
        <v>0</v>
      </c>
      <c r="K914" s="16">
        <f>①健診機関作成分!M917</f>
        <v>0</v>
      </c>
      <c r="L914" s="18">
        <f>①健診機関作成分!N917</f>
        <v>0</v>
      </c>
      <c r="M914">
        <f>IF(①健診機関作成分!BD917&gt;0,1,0)</f>
        <v>0</v>
      </c>
      <c r="N914">
        <f>IF(①健診機関作成分!BE917&gt;0,1,0)</f>
        <v>0</v>
      </c>
      <c r="O914">
        <f>IF(①健診機関作成分!BF917&gt;0,1,0)</f>
        <v>0</v>
      </c>
      <c r="P914">
        <f>IF(①健診機関作成分!BG917&gt;0,1,0)</f>
        <v>0</v>
      </c>
      <c r="Q914">
        <f>IF(①健診機関作成分!BI917&gt;0,1,0)</f>
        <v>0</v>
      </c>
      <c r="R914">
        <f>IF(①健診機関作成分!BJ917&gt;0,1,0)</f>
        <v>0</v>
      </c>
      <c r="S914">
        <f>IF(①健診機関作成分!BK917&gt;0,1,0)</f>
        <v>0</v>
      </c>
      <c r="T914">
        <f>IF(①健診機関作成分!BL917&gt;0,1,0)</f>
        <v>0</v>
      </c>
      <c r="U914">
        <f>IF(①健診機関作成分!BM917&gt;0,1,0)</f>
        <v>0</v>
      </c>
      <c r="V914">
        <f>IF(①健診機関作成分!BN917&gt;0,1,0)</f>
        <v>0</v>
      </c>
      <c r="W914" s="16">
        <v>0</v>
      </c>
      <c r="X914" s="16">
        <f t="shared" si="32"/>
        <v>7300</v>
      </c>
      <c r="Z914" s="16">
        <f t="shared" si="33"/>
        <v>7300</v>
      </c>
      <c r="AQ914">
        <f>IF(①健診機関作成分!BO917&gt;0,1,0)</f>
        <v>0</v>
      </c>
      <c r="AR914">
        <f>IF(①健診機関作成分!M917&gt;0,1,0)</f>
        <v>0</v>
      </c>
      <c r="BA914" s="30">
        <v>250</v>
      </c>
      <c r="BB914" s="30">
        <v>1450</v>
      </c>
      <c r="BC914" s="30">
        <v>1220</v>
      </c>
      <c r="BD914" s="30">
        <v>120</v>
      </c>
      <c r="BE914" s="30">
        <v>320</v>
      </c>
      <c r="BF914" s="30">
        <v>350</v>
      </c>
      <c r="BG914" s="30">
        <v>1300</v>
      </c>
      <c r="BH914" s="30">
        <v>1800</v>
      </c>
      <c r="BI914" s="30">
        <v>120</v>
      </c>
      <c r="BJ914" s="30">
        <v>5800</v>
      </c>
      <c r="BK914" s="30">
        <v>970</v>
      </c>
      <c r="BL914" s="16">
        <v>50</v>
      </c>
    </row>
    <row r="915" spans="2:64" x14ac:dyDescent="0.15">
      <c r="B915" s="16">
        <v>11000</v>
      </c>
      <c r="C915" s="16">
        <f>①健診機関作成分!AD918</f>
        <v>0</v>
      </c>
      <c r="D915" s="16">
        <f>①健診機関作成分!D918</f>
        <v>1001</v>
      </c>
      <c r="E915" s="17">
        <f>①健診機関作成分!E918</f>
        <v>0</v>
      </c>
      <c r="F915" s="16">
        <f>①健診機関作成分!F918</f>
        <v>0</v>
      </c>
      <c r="G915" s="16">
        <f>①健診機関作成分!G918</f>
        <v>0</v>
      </c>
      <c r="H915" s="16">
        <f>①健診機関作成分!H918</f>
        <v>0</v>
      </c>
      <c r="J915" s="16">
        <f>①健診機関作成分!L918</f>
        <v>0</v>
      </c>
      <c r="K915" s="16">
        <f>①健診機関作成分!M918</f>
        <v>0</v>
      </c>
      <c r="L915" s="18">
        <f>①健診機関作成分!N918</f>
        <v>0</v>
      </c>
      <c r="M915">
        <f>IF(①健診機関作成分!BD918&gt;0,1,0)</f>
        <v>0</v>
      </c>
      <c r="N915">
        <f>IF(①健診機関作成分!BE918&gt;0,1,0)</f>
        <v>0</v>
      </c>
      <c r="O915">
        <f>IF(①健診機関作成分!BF918&gt;0,1,0)</f>
        <v>0</v>
      </c>
      <c r="P915">
        <f>IF(①健診機関作成分!BG918&gt;0,1,0)</f>
        <v>0</v>
      </c>
      <c r="Q915">
        <f>IF(①健診機関作成分!BI918&gt;0,1,0)</f>
        <v>0</v>
      </c>
      <c r="R915">
        <f>IF(①健診機関作成分!BJ918&gt;0,1,0)</f>
        <v>0</v>
      </c>
      <c r="S915">
        <f>IF(①健診機関作成分!BK918&gt;0,1,0)</f>
        <v>0</v>
      </c>
      <c r="T915">
        <f>IF(①健診機関作成分!BL918&gt;0,1,0)</f>
        <v>0</v>
      </c>
      <c r="U915">
        <f>IF(①健診機関作成分!BM918&gt;0,1,0)</f>
        <v>0</v>
      </c>
      <c r="V915">
        <f>IF(①健診機関作成分!BN918&gt;0,1,0)</f>
        <v>0</v>
      </c>
      <c r="W915" s="16">
        <v>0</v>
      </c>
      <c r="X915" s="16">
        <f t="shared" si="32"/>
        <v>7300</v>
      </c>
      <c r="Z915" s="16">
        <f t="shared" si="33"/>
        <v>7300</v>
      </c>
      <c r="AQ915">
        <f>IF(①健診機関作成分!BO918&gt;0,1,0)</f>
        <v>0</v>
      </c>
      <c r="AR915">
        <f>IF(①健診機関作成分!M918&gt;0,1,0)</f>
        <v>0</v>
      </c>
      <c r="BA915" s="30">
        <v>250</v>
      </c>
      <c r="BB915" s="30">
        <v>1450</v>
      </c>
      <c r="BC915" s="30">
        <v>1220</v>
      </c>
      <c r="BD915" s="30">
        <v>120</v>
      </c>
      <c r="BE915" s="30">
        <v>320</v>
      </c>
      <c r="BF915" s="30">
        <v>350</v>
      </c>
      <c r="BG915" s="30">
        <v>1300</v>
      </c>
      <c r="BH915" s="30">
        <v>1800</v>
      </c>
      <c r="BI915" s="30">
        <v>120</v>
      </c>
      <c r="BJ915" s="30">
        <v>5800</v>
      </c>
      <c r="BK915" s="30">
        <v>970</v>
      </c>
      <c r="BL915" s="16">
        <v>50</v>
      </c>
    </row>
    <row r="916" spans="2:64" x14ac:dyDescent="0.15">
      <c r="B916" s="16">
        <v>11000</v>
      </c>
      <c r="C916" s="16">
        <f>①健診機関作成分!AD919</f>
        <v>0</v>
      </c>
      <c r="D916" s="16">
        <f>①健診機関作成分!D919</f>
        <v>1001</v>
      </c>
      <c r="E916" s="17">
        <f>①健診機関作成分!E919</f>
        <v>0</v>
      </c>
      <c r="F916" s="16">
        <f>①健診機関作成分!F919</f>
        <v>0</v>
      </c>
      <c r="G916" s="16">
        <f>①健診機関作成分!G919</f>
        <v>0</v>
      </c>
      <c r="H916" s="16">
        <f>①健診機関作成分!H919</f>
        <v>0</v>
      </c>
      <c r="J916" s="16">
        <f>①健診機関作成分!L919</f>
        <v>0</v>
      </c>
      <c r="K916" s="16">
        <f>①健診機関作成分!M919</f>
        <v>0</v>
      </c>
      <c r="L916" s="18">
        <f>①健診機関作成分!N919</f>
        <v>0</v>
      </c>
      <c r="M916">
        <f>IF(①健診機関作成分!BD919&gt;0,1,0)</f>
        <v>0</v>
      </c>
      <c r="N916">
        <f>IF(①健診機関作成分!BE919&gt;0,1,0)</f>
        <v>0</v>
      </c>
      <c r="O916">
        <f>IF(①健診機関作成分!BF919&gt;0,1,0)</f>
        <v>0</v>
      </c>
      <c r="P916">
        <f>IF(①健診機関作成分!BG919&gt;0,1,0)</f>
        <v>0</v>
      </c>
      <c r="Q916">
        <f>IF(①健診機関作成分!BI919&gt;0,1,0)</f>
        <v>0</v>
      </c>
      <c r="R916">
        <f>IF(①健診機関作成分!BJ919&gt;0,1,0)</f>
        <v>0</v>
      </c>
      <c r="S916">
        <f>IF(①健診機関作成分!BK919&gt;0,1,0)</f>
        <v>0</v>
      </c>
      <c r="T916">
        <f>IF(①健診機関作成分!BL919&gt;0,1,0)</f>
        <v>0</v>
      </c>
      <c r="U916">
        <f>IF(①健診機関作成分!BM919&gt;0,1,0)</f>
        <v>0</v>
      </c>
      <c r="V916">
        <f>IF(①健診機関作成分!BN919&gt;0,1,0)</f>
        <v>0</v>
      </c>
      <c r="W916" s="16">
        <v>0</v>
      </c>
      <c r="X916" s="16">
        <f t="shared" si="32"/>
        <v>7300</v>
      </c>
      <c r="Z916" s="16">
        <f t="shared" si="33"/>
        <v>7300</v>
      </c>
      <c r="AQ916">
        <f>IF(①健診機関作成分!BO919&gt;0,1,0)</f>
        <v>0</v>
      </c>
      <c r="AR916">
        <f>IF(①健診機関作成分!M919&gt;0,1,0)</f>
        <v>0</v>
      </c>
      <c r="BA916" s="30">
        <v>250</v>
      </c>
      <c r="BB916" s="30">
        <v>1450</v>
      </c>
      <c r="BC916" s="30">
        <v>1220</v>
      </c>
      <c r="BD916" s="30">
        <v>120</v>
      </c>
      <c r="BE916" s="30">
        <v>320</v>
      </c>
      <c r="BF916" s="30">
        <v>350</v>
      </c>
      <c r="BG916" s="30">
        <v>1300</v>
      </c>
      <c r="BH916" s="30">
        <v>1800</v>
      </c>
      <c r="BI916" s="30">
        <v>120</v>
      </c>
      <c r="BJ916" s="30">
        <v>5800</v>
      </c>
      <c r="BK916" s="30">
        <v>970</v>
      </c>
      <c r="BL916" s="16">
        <v>50</v>
      </c>
    </row>
    <row r="917" spans="2:64" x14ac:dyDescent="0.15">
      <c r="B917" s="16">
        <v>11000</v>
      </c>
      <c r="C917" s="16">
        <f>①健診機関作成分!AD920</f>
        <v>0</v>
      </c>
      <c r="D917" s="16">
        <f>①健診機関作成分!D920</f>
        <v>1001</v>
      </c>
      <c r="E917" s="17">
        <f>①健診機関作成分!E920</f>
        <v>0</v>
      </c>
      <c r="F917" s="16">
        <f>①健診機関作成分!F920</f>
        <v>0</v>
      </c>
      <c r="G917" s="16">
        <f>①健診機関作成分!G920</f>
        <v>0</v>
      </c>
      <c r="H917" s="16">
        <f>①健診機関作成分!H920</f>
        <v>0</v>
      </c>
      <c r="J917" s="16">
        <f>①健診機関作成分!L920</f>
        <v>0</v>
      </c>
      <c r="K917" s="16">
        <f>①健診機関作成分!M920</f>
        <v>0</v>
      </c>
      <c r="L917" s="18">
        <f>①健診機関作成分!N920</f>
        <v>0</v>
      </c>
      <c r="M917">
        <f>IF(①健診機関作成分!BD920&gt;0,1,0)</f>
        <v>0</v>
      </c>
      <c r="N917">
        <f>IF(①健診機関作成分!BE920&gt;0,1,0)</f>
        <v>0</v>
      </c>
      <c r="O917">
        <f>IF(①健診機関作成分!BF920&gt;0,1,0)</f>
        <v>0</v>
      </c>
      <c r="P917">
        <f>IF(①健診機関作成分!BG920&gt;0,1,0)</f>
        <v>0</v>
      </c>
      <c r="Q917">
        <f>IF(①健診機関作成分!BI920&gt;0,1,0)</f>
        <v>0</v>
      </c>
      <c r="R917">
        <f>IF(①健診機関作成分!BJ920&gt;0,1,0)</f>
        <v>0</v>
      </c>
      <c r="S917">
        <f>IF(①健診機関作成分!BK920&gt;0,1,0)</f>
        <v>0</v>
      </c>
      <c r="T917">
        <f>IF(①健診機関作成分!BL920&gt;0,1,0)</f>
        <v>0</v>
      </c>
      <c r="U917">
        <f>IF(①健診機関作成分!BM920&gt;0,1,0)</f>
        <v>0</v>
      </c>
      <c r="V917">
        <f>IF(①健診機関作成分!BN920&gt;0,1,0)</f>
        <v>0</v>
      </c>
      <c r="W917" s="16">
        <v>0</v>
      </c>
      <c r="X917" s="16">
        <f t="shared" si="32"/>
        <v>7300</v>
      </c>
      <c r="Z917" s="16">
        <f t="shared" si="33"/>
        <v>7300</v>
      </c>
      <c r="AQ917">
        <f>IF(①健診機関作成分!BO920&gt;0,1,0)</f>
        <v>0</v>
      </c>
      <c r="AR917">
        <f>IF(①健診機関作成分!M920&gt;0,1,0)</f>
        <v>0</v>
      </c>
      <c r="BA917" s="30">
        <v>250</v>
      </c>
      <c r="BB917" s="30">
        <v>1450</v>
      </c>
      <c r="BC917" s="30">
        <v>1220</v>
      </c>
      <c r="BD917" s="30">
        <v>120</v>
      </c>
      <c r="BE917" s="30">
        <v>320</v>
      </c>
      <c r="BF917" s="30">
        <v>350</v>
      </c>
      <c r="BG917" s="30">
        <v>1300</v>
      </c>
      <c r="BH917" s="30">
        <v>1800</v>
      </c>
      <c r="BI917" s="30">
        <v>120</v>
      </c>
      <c r="BJ917" s="30">
        <v>5800</v>
      </c>
      <c r="BK917" s="30">
        <v>970</v>
      </c>
      <c r="BL917" s="16">
        <v>50</v>
      </c>
    </row>
    <row r="918" spans="2:64" x14ac:dyDescent="0.15">
      <c r="B918" s="16">
        <v>11000</v>
      </c>
      <c r="C918" s="16">
        <f>①健診機関作成分!AD921</f>
        <v>0</v>
      </c>
      <c r="D918" s="16">
        <f>①健診機関作成分!D921</f>
        <v>1001</v>
      </c>
      <c r="E918" s="17">
        <f>①健診機関作成分!E921</f>
        <v>0</v>
      </c>
      <c r="F918" s="16">
        <f>①健診機関作成分!F921</f>
        <v>0</v>
      </c>
      <c r="G918" s="16">
        <f>①健診機関作成分!G921</f>
        <v>0</v>
      </c>
      <c r="H918" s="16">
        <f>①健診機関作成分!H921</f>
        <v>0</v>
      </c>
      <c r="J918" s="16">
        <f>①健診機関作成分!L921</f>
        <v>0</v>
      </c>
      <c r="K918" s="16">
        <f>①健診機関作成分!M921</f>
        <v>0</v>
      </c>
      <c r="L918" s="18">
        <f>①健診機関作成分!N921</f>
        <v>0</v>
      </c>
      <c r="M918">
        <f>IF(①健診機関作成分!BD921&gt;0,1,0)</f>
        <v>0</v>
      </c>
      <c r="N918">
        <f>IF(①健診機関作成分!BE921&gt;0,1,0)</f>
        <v>0</v>
      </c>
      <c r="O918">
        <f>IF(①健診機関作成分!BF921&gt;0,1,0)</f>
        <v>0</v>
      </c>
      <c r="P918">
        <f>IF(①健診機関作成分!BG921&gt;0,1,0)</f>
        <v>0</v>
      </c>
      <c r="Q918">
        <f>IF(①健診機関作成分!BI921&gt;0,1,0)</f>
        <v>0</v>
      </c>
      <c r="R918">
        <f>IF(①健診機関作成分!BJ921&gt;0,1,0)</f>
        <v>0</v>
      </c>
      <c r="S918">
        <f>IF(①健診機関作成分!BK921&gt;0,1,0)</f>
        <v>0</v>
      </c>
      <c r="T918">
        <f>IF(①健診機関作成分!BL921&gt;0,1,0)</f>
        <v>0</v>
      </c>
      <c r="U918">
        <f>IF(①健診機関作成分!BM921&gt;0,1,0)</f>
        <v>0</v>
      </c>
      <c r="V918">
        <f>IF(①健診機関作成分!BN921&gt;0,1,0)</f>
        <v>0</v>
      </c>
      <c r="W918" s="16">
        <v>0</v>
      </c>
      <c r="X918" s="16">
        <f t="shared" si="32"/>
        <v>7300</v>
      </c>
      <c r="Z918" s="16">
        <f t="shared" si="33"/>
        <v>7300</v>
      </c>
      <c r="AQ918">
        <f>IF(①健診機関作成分!BO921&gt;0,1,0)</f>
        <v>0</v>
      </c>
      <c r="AR918">
        <f>IF(①健診機関作成分!M921&gt;0,1,0)</f>
        <v>0</v>
      </c>
      <c r="BA918" s="30">
        <v>250</v>
      </c>
      <c r="BB918" s="30">
        <v>1450</v>
      </c>
      <c r="BC918" s="30">
        <v>1220</v>
      </c>
      <c r="BD918" s="30">
        <v>120</v>
      </c>
      <c r="BE918" s="30">
        <v>320</v>
      </c>
      <c r="BF918" s="30">
        <v>350</v>
      </c>
      <c r="BG918" s="30">
        <v>1300</v>
      </c>
      <c r="BH918" s="30">
        <v>1800</v>
      </c>
      <c r="BI918" s="30">
        <v>120</v>
      </c>
      <c r="BJ918" s="30">
        <v>5800</v>
      </c>
      <c r="BK918" s="30">
        <v>970</v>
      </c>
      <c r="BL918" s="16">
        <v>50</v>
      </c>
    </row>
    <row r="919" spans="2:64" x14ac:dyDescent="0.15">
      <c r="B919" s="16">
        <v>11000</v>
      </c>
      <c r="C919" s="16">
        <f>①健診機関作成分!AD922</f>
        <v>0</v>
      </c>
      <c r="D919" s="16">
        <f>①健診機関作成分!D922</f>
        <v>1001</v>
      </c>
      <c r="E919" s="17">
        <f>①健診機関作成分!E922</f>
        <v>0</v>
      </c>
      <c r="F919" s="16">
        <f>①健診機関作成分!F922</f>
        <v>0</v>
      </c>
      <c r="G919" s="16">
        <f>①健診機関作成分!G922</f>
        <v>0</v>
      </c>
      <c r="H919" s="16">
        <f>①健診機関作成分!H922</f>
        <v>0</v>
      </c>
      <c r="J919" s="16">
        <f>①健診機関作成分!L922</f>
        <v>0</v>
      </c>
      <c r="K919" s="16">
        <f>①健診機関作成分!M922</f>
        <v>0</v>
      </c>
      <c r="L919" s="18">
        <f>①健診機関作成分!N922</f>
        <v>0</v>
      </c>
      <c r="M919">
        <f>IF(①健診機関作成分!BD922&gt;0,1,0)</f>
        <v>0</v>
      </c>
      <c r="N919">
        <f>IF(①健診機関作成分!BE922&gt;0,1,0)</f>
        <v>0</v>
      </c>
      <c r="O919">
        <f>IF(①健診機関作成分!BF922&gt;0,1,0)</f>
        <v>0</v>
      </c>
      <c r="P919">
        <f>IF(①健診機関作成分!BG922&gt;0,1,0)</f>
        <v>0</v>
      </c>
      <c r="Q919">
        <f>IF(①健診機関作成分!BI922&gt;0,1,0)</f>
        <v>0</v>
      </c>
      <c r="R919">
        <f>IF(①健診機関作成分!BJ922&gt;0,1,0)</f>
        <v>0</v>
      </c>
      <c r="S919">
        <f>IF(①健診機関作成分!BK922&gt;0,1,0)</f>
        <v>0</v>
      </c>
      <c r="T919">
        <f>IF(①健診機関作成分!BL922&gt;0,1,0)</f>
        <v>0</v>
      </c>
      <c r="U919">
        <f>IF(①健診機関作成分!BM922&gt;0,1,0)</f>
        <v>0</v>
      </c>
      <c r="V919">
        <f>IF(①健診機関作成分!BN922&gt;0,1,0)</f>
        <v>0</v>
      </c>
      <c r="W919" s="16">
        <v>0</v>
      </c>
      <c r="X919" s="16">
        <f t="shared" si="32"/>
        <v>7300</v>
      </c>
      <c r="Z919" s="16">
        <f t="shared" si="33"/>
        <v>7300</v>
      </c>
      <c r="AQ919">
        <f>IF(①健診機関作成分!BO922&gt;0,1,0)</f>
        <v>0</v>
      </c>
      <c r="AR919">
        <f>IF(①健診機関作成分!M922&gt;0,1,0)</f>
        <v>0</v>
      </c>
      <c r="BA919" s="30">
        <v>250</v>
      </c>
      <c r="BB919" s="30">
        <v>1450</v>
      </c>
      <c r="BC919" s="30">
        <v>1220</v>
      </c>
      <c r="BD919" s="30">
        <v>120</v>
      </c>
      <c r="BE919" s="30">
        <v>320</v>
      </c>
      <c r="BF919" s="30">
        <v>350</v>
      </c>
      <c r="BG919" s="30">
        <v>1300</v>
      </c>
      <c r="BH919" s="30">
        <v>1800</v>
      </c>
      <c r="BI919" s="30">
        <v>120</v>
      </c>
      <c r="BJ919" s="30">
        <v>5800</v>
      </c>
      <c r="BK919" s="30">
        <v>970</v>
      </c>
      <c r="BL919" s="16">
        <v>50</v>
      </c>
    </row>
    <row r="920" spans="2:64" x14ac:dyDescent="0.15">
      <c r="B920" s="16">
        <v>11000</v>
      </c>
      <c r="C920" s="16">
        <f>①健診機関作成分!AD923</f>
        <v>0</v>
      </c>
      <c r="D920" s="16">
        <f>①健診機関作成分!D923</f>
        <v>1001</v>
      </c>
      <c r="E920" s="17">
        <f>①健診機関作成分!E923</f>
        <v>0</v>
      </c>
      <c r="F920" s="16">
        <f>①健診機関作成分!F923</f>
        <v>0</v>
      </c>
      <c r="G920" s="16">
        <f>①健診機関作成分!G923</f>
        <v>0</v>
      </c>
      <c r="H920" s="16">
        <f>①健診機関作成分!H923</f>
        <v>0</v>
      </c>
      <c r="J920" s="16">
        <f>①健診機関作成分!L923</f>
        <v>0</v>
      </c>
      <c r="K920" s="16">
        <f>①健診機関作成分!M923</f>
        <v>0</v>
      </c>
      <c r="L920" s="18">
        <f>①健診機関作成分!N923</f>
        <v>0</v>
      </c>
      <c r="M920">
        <f>IF(①健診機関作成分!BD923&gt;0,1,0)</f>
        <v>0</v>
      </c>
      <c r="N920">
        <f>IF(①健診機関作成分!BE923&gt;0,1,0)</f>
        <v>0</v>
      </c>
      <c r="O920">
        <f>IF(①健診機関作成分!BF923&gt;0,1,0)</f>
        <v>0</v>
      </c>
      <c r="P920">
        <f>IF(①健診機関作成分!BG923&gt;0,1,0)</f>
        <v>0</v>
      </c>
      <c r="Q920">
        <f>IF(①健診機関作成分!BI923&gt;0,1,0)</f>
        <v>0</v>
      </c>
      <c r="R920">
        <f>IF(①健診機関作成分!BJ923&gt;0,1,0)</f>
        <v>0</v>
      </c>
      <c r="S920">
        <f>IF(①健診機関作成分!BK923&gt;0,1,0)</f>
        <v>0</v>
      </c>
      <c r="T920">
        <f>IF(①健診機関作成分!BL923&gt;0,1,0)</f>
        <v>0</v>
      </c>
      <c r="U920">
        <f>IF(①健診機関作成分!BM923&gt;0,1,0)</f>
        <v>0</v>
      </c>
      <c r="V920">
        <f>IF(①健診機関作成分!BN923&gt;0,1,0)</f>
        <v>0</v>
      </c>
      <c r="W920" s="16">
        <v>0</v>
      </c>
      <c r="X920" s="16">
        <f t="shared" si="32"/>
        <v>7300</v>
      </c>
      <c r="Z920" s="16">
        <f t="shared" si="33"/>
        <v>7300</v>
      </c>
      <c r="AQ920">
        <f>IF(①健診機関作成分!BO923&gt;0,1,0)</f>
        <v>0</v>
      </c>
      <c r="AR920">
        <f>IF(①健診機関作成分!M923&gt;0,1,0)</f>
        <v>0</v>
      </c>
      <c r="BA920" s="30">
        <v>250</v>
      </c>
      <c r="BB920" s="30">
        <v>1450</v>
      </c>
      <c r="BC920" s="30">
        <v>1220</v>
      </c>
      <c r="BD920" s="30">
        <v>120</v>
      </c>
      <c r="BE920" s="30">
        <v>320</v>
      </c>
      <c r="BF920" s="30">
        <v>350</v>
      </c>
      <c r="BG920" s="30">
        <v>1300</v>
      </c>
      <c r="BH920" s="30">
        <v>1800</v>
      </c>
      <c r="BI920" s="30">
        <v>120</v>
      </c>
      <c r="BJ920" s="30">
        <v>5800</v>
      </c>
      <c r="BK920" s="30">
        <v>970</v>
      </c>
      <c r="BL920" s="16">
        <v>50</v>
      </c>
    </row>
    <row r="921" spans="2:64" x14ac:dyDescent="0.15">
      <c r="B921" s="16">
        <v>11000</v>
      </c>
      <c r="C921" s="16">
        <f>①健診機関作成分!AD924</f>
        <v>0</v>
      </c>
      <c r="D921" s="16">
        <f>①健診機関作成分!D924</f>
        <v>1001</v>
      </c>
      <c r="E921" s="17">
        <f>①健診機関作成分!E924</f>
        <v>0</v>
      </c>
      <c r="F921" s="16">
        <f>①健診機関作成分!F924</f>
        <v>0</v>
      </c>
      <c r="G921" s="16">
        <f>①健診機関作成分!G924</f>
        <v>0</v>
      </c>
      <c r="H921" s="16">
        <f>①健診機関作成分!H924</f>
        <v>0</v>
      </c>
      <c r="J921" s="16">
        <f>①健診機関作成分!L924</f>
        <v>0</v>
      </c>
      <c r="K921" s="16">
        <f>①健診機関作成分!M924</f>
        <v>0</v>
      </c>
      <c r="L921" s="18">
        <f>①健診機関作成分!N924</f>
        <v>0</v>
      </c>
      <c r="M921">
        <f>IF(①健診機関作成分!BD924&gt;0,1,0)</f>
        <v>0</v>
      </c>
      <c r="N921">
        <f>IF(①健診機関作成分!BE924&gt;0,1,0)</f>
        <v>0</v>
      </c>
      <c r="O921">
        <f>IF(①健診機関作成分!BF924&gt;0,1,0)</f>
        <v>0</v>
      </c>
      <c r="P921">
        <f>IF(①健診機関作成分!BG924&gt;0,1,0)</f>
        <v>0</v>
      </c>
      <c r="Q921">
        <f>IF(①健診機関作成分!BI924&gt;0,1,0)</f>
        <v>0</v>
      </c>
      <c r="R921">
        <f>IF(①健診機関作成分!BJ924&gt;0,1,0)</f>
        <v>0</v>
      </c>
      <c r="S921">
        <f>IF(①健診機関作成分!BK924&gt;0,1,0)</f>
        <v>0</v>
      </c>
      <c r="T921">
        <f>IF(①健診機関作成分!BL924&gt;0,1,0)</f>
        <v>0</v>
      </c>
      <c r="U921">
        <f>IF(①健診機関作成分!BM924&gt;0,1,0)</f>
        <v>0</v>
      </c>
      <c r="V921">
        <f>IF(①健診機関作成分!BN924&gt;0,1,0)</f>
        <v>0</v>
      </c>
      <c r="W921" s="16">
        <v>0</v>
      </c>
      <c r="X921" s="16">
        <f t="shared" si="32"/>
        <v>7300</v>
      </c>
      <c r="Z921" s="16">
        <f t="shared" si="33"/>
        <v>7300</v>
      </c>
      <c r="AQ921">
        <f>IF(①健診機関作成分!BO924&gt;0,1,0)</f>
        <v>0</v>
      </c>
      <c r="AR921">
        <f>IF(①健診機関作成分!M924&gt;0,1,0)</f>
        <v>0</v>
      </c>
      <c r="BA921" s="30">
        <v>250</v>
      </c>
      <c r="BB921" s="30">
        <v>1450</v>
      </c>
      <c r="BC921" s="30">
        <v>1220</v>
      </c>
      <c r="BD921" s="30">
        <v>120</v>
      </c>
      <c r="BE921" s="30">
        <v>320</v>
      </c>
      <c r="BF921" s="30">
        <v>350</v>
      </c>
      <c r="BG921" s="30">
        <v>1300</v>
      </c>
      <c r="BH921" s="30">
        <v>1800</v>
      </c>
      <c r="BI921" s="30">
        <v>120</v>
      </c>
      <c r="BJ921" s="30">
        <v>5800</v>
      </c>
      <c r="BK921" s="30">
        <v>970</v>
      </c>
      <c r="BL921" s="16">
        <v>50</v>
      </c>
    </row>
    <row r="922" spans="2:64" x14ac:dyDescent="0.15">
      <c r="B922" s="16">
        <v>11000</v>
      </c>
      <c r="C922" s="16">
        <f>①健診機関作成分!AD925</f>
        <v>0</v>
      </c>
      <c r="D922" s="16">
        <f>①健診機関作成分!D925</f>
        <v>1001</v>
      </c>
      <c r="E922" s="17">
        <f>①健診機関作成分!E925</f>
        <v>0</v>
      </c>
      <c r="F922" s="16">
        <f>①健診機関作成分!F925</f>
        <v>0</v>
      </c>
      <c r="G922" s="16">
        <f>①健診機関作成分!G925</f>
        <v>0</v>
      </c>
      <c r="H922" s="16">
        <f>①健診機関作成分!H925</f>
        <v>0</v>
      </c>
      <c r="J922" s="16">
        <f>①健診機関作成分!L925</f>
        <v>0</v>
      </c>
      <c r="K922" s="16">
        <f>①健診機関作成分!M925</f>
        <v>0</v>
      </c>
      <c r="L922" s="18">
        <f>①健診機関作成分!N925</f>
        <v>0</v>
      </c>
      <c r="M922">
        <f>IF(①健診機関作成分!BD925&gt;0,1,0)</f>
        <v>0</v>
      </c>
      <c r="N922">
        <f>IF(①健診機関作成分!BE925&gt;0,1,0)</f>
        <v>0</v>
      </c>
      <c r="O922">
        <f>IF(①健診機関作成分!BF925&gt;0,1,0)</f>
        <v>0</v>
      </c>
      <c r="P922">
        <f>IF(①健診機関作成分!BG925&gt;0,1,0)</f>
        <v>0</v>
      </c>
      <c r="Q922">
        <f>IF(①健診機関作成分!BI925&gt;0,1,0)</f>
        <v>0</v>
      </c>
      <c r="R922">
        <f>IF(①健診機関作成分!BJ925&gt;0,1,0)</f>
        <v>0</v>
      </c>
      <c r="S922">
        <f>IF(①健診機関作成分!BK925&gt;0,1,0)</f>
        <v>0</v>
      </c>
      <c r="T922">
        <f>IF(①健診機関作成分!BL925&gt;0,1,0)</f>
        <v>0</v>
      </c>
      <c r="U922">
        <f>IF(①健診機関作成分!BM925&gt;0,1,0)</f>
        <v>0</v>
      </c>
      <c r="V922">
        <f>IF(①健診機関作成分!BN925&gt;0,1,0)</f>
        <v>0</v>
      </c>
      <c r="W922" s="16">
        <v>0</v>
      </c>
      <c r="X922" s="16">
        <f t="shared" si="32"/>
        <v>7300</v>
      </c>
      <c r="Z922" s="16">
        <f t="shared" si="33"/>
        <v>7300</v>
      </c>
      <c r="AQ922">
        <f>IF(①健診機関作成分!BO925&gt;0,1,0)</f>
        <v>0</v>
      </c>
      <c r="AR922">
        <f>IF(①健診機関作成分!M925&gt;0,1,0)</f>
        <v>0</v>
      </c>
      <c r="BA922" s="30">
        <v>250</v>
      </c>
      <c r="BB922" s="30">
        <v>1450</v>
      </c>
      <c r="BC922" s="30">
        <v>1220</v>
      </c>
      <c r="BD922" s="30">
        <v>120</v>
      </c>
      <c r="BE922" s="30">
        <v>320</v>
      </c>
      <c r="BF922" s="30">
        <v>350</v>
      </c>
      <c r="BG922" s="30">
        <v>1300</v>
      </c>
      <c r="BH922" s="30">
        <v>1800</v>
      </c>
      <c r="BI922" s="30">
        <v>120</v>
      </c>
      <c r="BJ922" s="30">
        <v>5800</v>
      </c>
      <c r="BK922" s="30">
        <v>970</v>
      </c>
      <c r="BL922" s="16">
        <v>50</v>
      </c>
    </row>
    <row r="923" spans="2:64" x14ac:dyDescent="0.15">
      <c r="B923" s="16">
        <v>11000</v>
      </c>
      <c r="C923" s="16">
        <f>①健診機関作成分!AD926</f>
        <v>0</v>
      </c>
      <c r="D923" s="16">
        <f>①健診機関作成分!D926</f>
        <v>1001</v>
      </c>
      <c r="E923" s="17">
        <f>①健診機関作成分!E926</f>
        <v>0</v>
      </c>
      <c r="F923" s="16">
        <f>①健診機関作成分!F926</f>
        <v>0</v>
      </c>
      <c r="G923" s="16">
        <f>①健診機関作成分!G926</f>
        <v>0</v>
      </c>
      <c r="H923" s="16">
        <f>①健診機関作成分!H926</f>
        <v>0</v>
      </c>
      <c r="J923" s="16">
        <f>①健診機関作成分!L926</f>
        <v>0</v>
      </c>
      <c r="K923" s="16">
        <f>①健診機関作成分!M926</f>
        <v>0</v>
      </c>
      <c r="L923" s="18">
        <f>①健診機関作成分!N926</f>
        <v>0</v>
      </c>
      <c r="M923">
        <f>IF(①健診機関作成分!BD926&gt;0,1,0)</f>
        <v>0</v>
      </c>
      <c r="N923">
        <f>IF(①健診機関作成分!BE926&gt;0,1,0)</f>
        <v>0</v>
      </c>
      <c r="O923">
        <f>IF(①健診機関作成分!BF926&gt;0,1,0)</f>
        <v>0</v>
      </c>
      <c r="P923">
        <f>IF(①健診機関作成分!BG926&gt;0,1,0)</f>
        <v>0</v>
      </c>
      <c r="Q923">
        <f>IF(①健診機関作成分!BI926&gt;0,1,0)</f>
        <v>0</v>
      </c>
      <c r="R923">
        <f>IF(①健診機関作成分!BJ926&gt;0,1,0)</f>
        <v>0</v>
      </c>
      <c r="S923">
        <f>IF(①健診機関作成分!BK926&gt;0,1,0)</f>
        <v>0</v>
      </c>
      <c r="T923">
        <f>IF(①健診機関作成分!BL926&gt;0,1,0)</f>
        <v>0</v>
      </c>
      <c r="U923">
        <f>IF(①健診機関作成分!BM926&gt;0,1,0)</f>
        <v>0</v>
      </c>
      <c r="V923">
        <f>IF(①健診機関作成分!BN926&gt;0,1,0)</f>
        <v>0</v>
      </c>
      <c r="W923" s="16">
        <v>0</v>
      </c>
      <c r="X923" s="16">
        <f t="shared" si="32"/>
        <v>7300</v>
      </c>
      <c r="Z923" s="16">
        <f t="shared" si="33"/>
        <v>7300</v>
      </c>
      <c r="AQ923">
        <f>IF(①健診機関作成分!BO926&gt;0,1,0)</f>
        <v>0</v>
      </c>
      <c r="AR923">
        <f>IF(①健診機関作成分!M926&gt;0,1,0)</f>
        <v>0</v>
      </c>
      <c r="BA923" s="30">
        <v>250</v>
      </c>
      <c r="BB923" s="30">
        <v>1450</v>
      </c>
      <c r="BC923" s="30">
        <v>1220</v>
      </c>
      <c r="BD923" s="30">
        <v>120</v>
      </c>
      <c r="BE923" s="30">
        <v>320</v>
      </c>
      <c r="BF923" s="30">
        <v>350</v>
      </c>
      <c r="BG923" s="30">
        <v>1300</v>
      </c>
      <c r="BH923" s="30">
        <v>1800</v>
      </c>
      <c r="BI923" s="30">
        <v>120</v>
      </c>
      <c r="BJ923" s="30">
        <v>5800</v>
      </c>
      <c r="BK923" s="30">
        <v>970</v>
      </c>
      <c r="BL923" s="16">
        <v>50</v>
      </c>
    </row>
    <row r="924" spans="2:64" x14ac:dyDescent="0.15">
      <c r="B924" s="16">
        <v>11000</v>
      </c>
      <c r="C924" s="16">
        <f>①健診機関作成分!AD927</f>
        <v>0</v>
      </c>
      <c r="D924" s="16">
        <f>①健診機関作成分!D927</f>
        <v>1001</v>
      </c>
      <c r="E924" s="17">
        <f>①健診機関作成分!E927</f>
        <v>0</v>
      </c>
      <c r="F924" s="16">
        <f>①健診機関作成分!F927</f>
        <v>0</v>
      </c>
      <c r="G924" s="16">
        <f>①健診機関作成分!G927</f>
        <v>0</v>
      </c>
      <c r="H924" s="16">
        <f>①健診機関作成分!H927</f>
        <v>0</v>
      </c>
      <c r="J924" s="16">
        <f>①健診機関作成分!L927</f>
        <v>0</v>
      </c>
      <c r="K924" s="16">
        <f>①健診機関作成分!M927</f>
        <v>0</v>
      </c>
      <c r="L924" s="18">
        <f>①健診機関作成分!N927</f>
        <v>0</v>
      </c>
      <c r="M924">
        <f>IF(①健診機関作成分!BD927&gt;0,1,0)</f>
        <v>0</v>
      </c>
      <c r="N924">
        <f>IF(①健診機関作成分!BE927&gt;0,1,0)</f>
        <v>0</v>
      </c>
      <c r="O924">
        <f>IF(①健診機関作成分!BF927&gt;0,1,0)</f>
        <v>0</v>
      </c>
      <c r="P924">
        <f>IF(①健診機関作成分!BG927&gt;0,1,0)</f>
        <v>0</v>
      </c>
      <c r="Q924">
        <f>IF(①健診機関作成分!BI927&gt;0,1,0)</f>
        <v>0</v>
      </c>
      <c r="R924">
        <f>IF(①健診機関作成分!BJ927&gt;0,1,0)</f>
        <v>0</v>
      </c>
      <c r="S924">
        <f>IF(①健診機関作成分!BK927&gt;0,1,0)</f>
        <v>0</v>
      </c>
      <c r="T924">
        <f>IF(①健診機関作成分!BL927&gt;0,1,0)</f>
        <v>0</v>
      </c>
      <c r="U924">
        <f>IF(①健診機関作成分!BM927&gt;0,1,0)</f>
        <v>0</v>
      </c>
      <c r="V924">
        <f>IF(①健診機関作成分!BN927&gt;0,1,0)</f>
        <v>0</v>
      </c>
      <c r="W924" s="16">
        <v>0</v>
      </c>
      <c r="X924" s="16">
        <f t="shared" si="32"/>
        <v>7300</v>
      </c>
      <c r="Z924" s="16">
        <f t="shared" si="33"/>
        <v>7300</v>
      </c>
      <c r="AQ924">
        <f>IF(①健診機関作成分!BO927&gt;0,1,0)</f>
        <v>0</v>
      </c>
      <c r="AR924">
        <f>IF(①健診機関作成分!M927&gt;0,1,0)</f>
        <v>0</v>
      </c>
      <c r="BA924" s="30">
        <v>250</v>
      </c>
      <c r="BB924" s="30">
        <v>1450</v>
      </c>
      <c r="BC924" s="30">
        <v>1220</v>
      </c>
      <c r="BD924" s="30">
        <v>120</v>
      </c>
      <c r="BE924" s="30">
        <v>320</v>
      </c>
      <c r="BF924" s="30">
        <v>350</v>
      </c>
      <c r="BG924" s="30">
        <v>1300</v>
      </c>
      <c r="BH924" s="30">
        <v>1800</v>
      </c>
      <c r="BI924" s="30">
        <v>120</v>
      </c>
      <c r="BJ924" s="30">
        <v>5800</v>
      </c>
      <c r="BK924" s="30">
        <v>970</v>
      </c>
      <c r="BL924" s="16">
        <v>50</v>
      </c>
    </row>
    <row r="925" spans="2:64" x14ac:dyDescent="0.15">
      <c r="B925" s="16">
        <v>11000</v>
      </c>
      <c r="C925" s="16">
        <f>①健診機関作成分!AD928</f>
        <v>0</v>
      </c>
      <c r="D925" s="16">
        <f>①健診機関作成分!D928</f>
        <v>1001</v>
      </c>
      <c r="E925" s="17">
        <f>①健診機関作成分!E928</f>
        <v>0</v>
      </c>
      <c r="F925" s="16">
        <f>①健診機関作成分!F928</f>
        <v>0</v>
      </c>
      <c r="G925" s="16">
        <f>①健診機関作成分!G928</f>
        <v>0</v>
      </c>
      <c r="H925" s="16">
        <f>①健診機関作成分!H928</f>
        <v>0</v>
      </c>
      <c r="J925" s="16">
        <f>①健診機関作成分!L928</f>
        <v>0</v>
      </c>
      <c r="K925" s="16">
        <f>①健診機関作成分!M928</f>
        <v>0</v>
      </c>
      <c r="L925" s="18">
        <f>①健診機関作成分!N928</f>
        <v>0</v>
      </c>
      <c r="M925">
        <f>IF(①健診機関作成分!BD928&gt;0,1,0)</f>
        <v>0</v>
      </c>
      <c r="N925">
        <f>IF(①健診機関作成分!BE928&gt;0,1,0)</f>
        <v>0</v>
      </c>
      <c r="O925">
        <f>IF(①健診機関作成分!BF928&gt;0,1,0)</f>
        <v>0</v>
      </c>
      <c r="P925">
        <f>IF(①健診機関作成分!BG928&gt;0,1,0)</f>
        <v>0</v>
      </c>
      <c r="Q925">
        <f>IF(①健診機関作成分!BI928&gt;0,1,0)</f>
        <v>0</v>
      </c>
      <c r="R925">
        <f>IF(①健診機関作成分!BJ928&gt;0,1,0)</f>
        <v>0</v>
      </c>
      <c r="S925">
        <f>IF(①健診機関作成分!BK928&gt;0,1,0)</f>
        <v>0</v>
      </c>
      <c r="T925">
        <f>IF(①健診機関作成分!BL928&gt;0,1,0)</f>
        <v>0</v>
      </c>
      <c r="U925">
        <f>IF(①健診機関作成分!BM928&gt;0,1,0)</f>
        <v>0</v>
      </c>
      <c r="V925">
        <f>IF(①健診機関作成分!BN928&gt;0,1,0)</f>
        <v>0</v>
      </c>
      <c r="W925" s="16">
        <v>0</v>
      </c>
      <c r="X925" s="16">
        <f t="shared" si="32"/>
        <v>7300</v>
      </c>
      <c r="Z925" s="16">
        <f t="shared" si="33"/>
        <v>7300</v>
      </c>
      <c r="AQ925">
        <f>IF(①健診機関作成分!BO928&gt;0,1,0)</f>
        <v>0</v>
      </c>
      <c r="AR925">
        <f>IF(①健診機関作成分!M928&gt;0,1,0)</f>
        <v>0</v>
      </c>
      <c r="BA925" s="30">
        <v>250</v>
      </c>
      <c r="BB925" s="30">
        <v>1450</v>
      </c>
      <c r="BC925" s="30">
        <v>1220</v>
      </c>
      <c r="BD925" s="30">
        <v>120</v>
      </c>
      <c r="BE925" s="30">
        <v>320</v>
      </c>
      <c r="BF925" s="30">
        <v>350</v>
      </c>
      <c r="BG925" s="30">
        <v>1300</v>
      </c>
      <c r="BH925" s="30">
        <v>1800</v>
      </c>
      <c r="BI925" s="30">
        <v>120</v>
      </c>
      <c r="BJ925" s="30">
        <v>5800</v>
      </c>
      <c r="BK925" s="30">
        <v>970</v>
      </c>
      <c r="BL925" s="16">
        <v>50</v>
      </c>
    </row>
    <row r="926" spans="2:64" x14ac:dyDescent="0.15">
      <c r="B926" s="16">
        <v>11000</v>
      </c>
      <c r="C926" s="16">
        <f>①健診機関作成分!AD929</f>
        <v>0</v>
      </c>
      <c r="D926" s="16">
        <f>①健診機関作成分!D929</f>
        <v>1001</v>
      </c>
      <c r="E926" s="17">
        <f>①健診機関作成分!E929</f>
        <v>0</v>
      </c>
      <c r="F926" s="16">
        <f>①健診機関作成分!F929</f>
        <v>0</v>
      </c>
      <c r="G926" s="16">
        <f>①健診機関作成分!G929</f>
        <v>0</v>
      </c>
      <c r="H926" s="16">
        <f>①健診機関作成分!H929</f>
        <v>0</v>
      </c>
      <c r="J926" s="16">
        <f>①健診機関作成分!L929</f>
        <v>0</v>
      </c>
      <c r="K926" s="16">
        <f>①健診機関作成分!M929</f>
        <v>0</v>
      </c>
      <c r="L926" s="18">
        <f>①健診機関作成分!N929</f>
        <v>0</v>
      </c>
      <c r="M926">
        <f>IF(①健診機関作成分!BD929&gt;0,1,0)</f>
        <v>0</v>
      </c>
      <c r="N926">
        <f>IF(①健診機関作成分!BE929&gt;0,1,0)</f>
        <v>0</v>
      </c>
      <c r="O926">
        <f>IF(①健診機関作成分!BF929&gt;0,1,0)</f>
        <v>0</v>
      </c>
      <c r="P926">
        <f>IF(①健診機関作成分!BG929&gt;0,1,0)</f>
        <v>0</v>
      </c>
      <c r="Q926">
        <f>IF(①健診機関作成分!BI929&gt;0,1,0)</f>
        <v>0</v>
      </c>
      <c r="R926">
        <f>IF(①健診機関作成分!BJ929&gt;0,1,0)</f>
        <v>0</v>
      </c>
      <c r="S926">
        <f>IF(①健診機関作成分!BK929&gt;0,1,0)</f>
        <v>0</v>
      </c>
      <c r="T926">
        <f>IF(①健診機関作成分!BL929&gt;0,1,0)</f>
        <v>0</v>
      </c>
      <c r="U926">
        <f>IF(①健診機関作成分!BM929&gt;0,1,0)</f>
        <v>0</v>
      </c>
      <c r="V926">
        <f>IF(①健診機関作成分!BN929&gt;0,1,0)</f>
        <v>0</v>
      </c>
      <c r="W926" s="16">
        <v>0</v>
      </c>
      <c r="X926" s="16">
        <f t="shared" si="32"/>
        <v>7300</v>
      </c>
      <c r="Z926" s="16">
        <f t="shared" si="33"/>
        <v>7300</v>
      </c>
      <c r="AQ926">
        <f>IF(①健診機関作成分!BO929&gt;0,1,0)</f>
        <v>0</v>
      </c>
      <c r="AR926">
        <f>IF(①健診機関作成分!M929&gt;0,1,0)</f>
        <v>0</v>
      </c>
      <c r="BA926" s="30">
        <v>250</v>
      </c>
      <c r="BB926" s="30">
        <v>1450</v>
      </c>
      <c r="BC926" s="30">
        <v>1220</v>
      </c>
      <c r="BD926" s="30">
        <v>120</v>
      </c>
      <c r="BE926" s="30">
        <v>320</v>
      </c>
      <c r="BF926" s="30">
        <v>350</v>
      </c>
      <c r="BG926" s="30">
        <v>1300</v>
      </c>
      <c r="BH926" s="30">
        <v>1800</v>
      </c>
      <c r="BI926" s="30">
        <v>120</v>
      </c>
      <c r="BJ926" s="30">
        <v>5800</v>
      </c>
      <c r="BK926" s="30">
        <v>970</v>
      </c>
      <c r="BL926" s="16">
        <v>50</v>
      </c>
    </row>
    <row r="927" spans="2:64" x14ac:dyDescent="0.15">
      <c r="B927" s="16">
        <v>11000</v>
      </c>
      <c r="C927" s="16">
        <f>①健診機関作成分!AD930</f>
        <v>0</v>
      </c>
      <c r="D927" s="16">
        <f>①健診機関作成分!D930</f>
        <v>1001</v>
      </c>
      <c r="E927" s="17">
        <f>①健診機関作成分!E930</f>
        <v>0</v>
      </c>
      <c r="F927" s="16">
        <f>①健診機関作成分!F930</f>
        <v>0</v>
      </c>
      <c r="G927" s="16">
        <f>①健診機関作成分!G930</f>
        <v>0</v>
      </c>
      <c r="H927" s="16">
        <f>①健診機関作成分!H930</f>
        <v>0</v>
      </c>
      <c r="J927" s="16">
        <f>①健診機関作成分!L930</f>
        <v>0</v>
      </c>
      <c r="K927" s="16">
        <f>①健診機関作成分!M930</f>
        <v>0</v>
      </c>
      <c r="L927" s="18">
        <f>①健診機関作成分!N930</f>
        <v>0</v>
      </c>
      <c r="M927">
        <f>IF(①健診機関作成分!BD930&gt;0,1,0)</f>
        <v>0</v>
      </c>
      <c r="N927">
        <f>IF(①健診機関作成分!BE930&gt;0,1,0)</f>
        <v>0</v>
      </c>
      <c r="O927">
        <f>IF(①健診機関作成分!BF930&gt;0,1,0)</f>
        <v>0</v>
      </c>
      <c r="P927">
        <f>IF(①健診機関作成分!BG930&gt;0,1,0)</f>
        <v>0</v>
      </c>
      <c r="Q927">
        <f>IF(①健診機関作成分!BI930&gt;0,1,0)</f>
        <v>0</v>
      </c>
      <c r="R927">
        <f>IF(①健診機関作成分!BJ930&gt;0,1,0)</f>
        <v>0</v>
      </c>
      <c r="S927">
        <f>IF(①健診機関作成分!BK930&gt;0,1,0)</f>
        <v>0</v>
      </c>
      <c r="T927">
        <f>IF(①健診機関作成分!BL930&gt;0,1,0)</f>
        <v>0</v>
      </c>
      <c r="U927">
        <f>IF(①健診機関作成分!BM930&gt;0,1,0)</f>
        <v>0</v>
      </c>
      <c r="V927">
        <f>IF(①健診機関作成分!BN930&gt;0,1,0)</f>
        <v>0</v>
      </c>
      <c r="W927" s="16">
        <v>0</v>
      </c>
      <c r="X927" s="16">
        <f t="shared" si="32"/>
        <v>7300</v>
      </c>
      <c r="Z927" s="16">
        <f t="shared" si="33"/>
        <v>7300</v>
      </c>
      <c r="AQ927">
        <f>IF(①健診機関作成分!BO930&gt;0,1,0)</f>
        <v>0</v>
      </c>
      <c r="AR927">
        <f>IF(①健診機関作成分!M930&gt;0,1,0)</f>
        <v>0</v>
      </c>
      <c r="BA927" s="30">
        <v>250</v>
      </c>
      <c r="BB927" s="30">
        <v>1450</v>
      </c>
      <c r="BC927" s="30">
        <v>1220</v>
      </c>
      <c r="BD927" s="30">
        <v>120</v>
      </c>
      <c r="BE927" s="30">
        <v>320</v>
      </c>
      <c r="BF927" s="30">
        <v>350</v>
      </c>
      <c r="BG927" s="30">
        <v>1300</v>
      </c>
      <c r="BH927" s="30">
        <v>1800</v>
      </c>
      <c r="BI927" s="30">
        <v>120</v>
      </c>
      <c r="BJ927" s="30">
        <v>5800</v>
      </c>
      <c r="BK927" s="30">
        <v>970</v>
      </c>
      <c r="BL927" s="16">
        <v>50</v>
      </c>
    </row>
    <row r="928" spans="2:64" x14ac:dyDescent="0.15">
      <c r="B928" s="16">
        <v>11000</v>
      </c>
      <c r="C928" s="16">
        <f>①健診機関作成分!AD931</f>
        <v>0</v>
      </c>
      <c r="D928" s="16">
        <f>①健診機関作成分!D931</f>
        <v>1001</v>
      </c>
      <c r="E928" s="17">
        <f>①健診機関作成分!E931</f>
        <v>0</v>
      </c>
      <c r="F928" s="16">
        <f>①健診機関作成分!F931</f>
        <v>0</v>
      </c>
      <c r="G928" s="16">
        <f>①健診機関作成分!G931</f>
        <v>0</v>
      </c>
      <c r="H928" s="16">
        <f>①健診機関作成分!H931</f>
        <v>0</v>
      </c>
      <c r="J928" s="16">
        <f>①健診機関作成分!L931</f>
        <v>0</v>
      </c>
      <c r="K928" s="16">
        <f>①健診機関作成分!M931</f>
        <v>0</v>
      </c>
      <c r="L928" s="18">
        <f>①健診機関作成分!N931</f>
        <v>0</v>
      </c>
      <c r="M928">
        <f>IF(①健診機関作成分!BD931&gt;0,1,0)</f>
        <v>0</v>
      </c>
      <c r="N928">
        <f>IF(①健診機関作成分!BE931&gt;0,1,0)</f>
        <v>0</v>
      </c>
      <c r="O928">
        <f>IF(①健診機関作成分!BF931&gt;0,1,0)</f>
        <v>0</v>
      </c>
      <c r="P928">
        <f>IF(①健診機関作成分!BG931&gt;0,1,0)</f>
        <v>0</v>
      </c>
      <c r="Q928">
        <f>IF(①健診機関作成分!BI931&gt;0,1,0)</f>
        <v>0</v>
      </c>
      <c r="R928">
        <f>IF(①健診機関作成分!BJ931&gt;0,1,0)</f>
        <v>0</v>
      </c>
      <c r="S928">
        <f>IF(①健診機関作成分!BK931&gt;0,1,0)</f>
        <v>0</v>
      </c>
      <c r="T928">
        <f>IF(①健診機関作成分!BL931&gt;0,1,0)</f>
        <v>0</v>
      </c>
      <c r="U928">
        <f>IF(①健診機関作成分!BM931&gt;0,1,0)</f>
        <v>0</v>
      </c>
      <c r="V928">
        <f>IF(①健診機関作成分!BN931&gt;0,1,0)</f>
        <v>0</v>
      </c>
      <c r="W928" s="16">
        <v>0</v>
      </c>
      <c r="X928" s="16">
        <f t="shared" si="32"/>
        <v>7300</v>
      </c>
      <c r="Z928" s="16">
        <f t="shared" si="33"/>
        <v>7300</v>
      </c>
      <c r="AQ928">
        <f>IF(①健診機関作成分!BO931&gt;0,1,0)</f>
        <v>0</v>
      </c>
      <c r="AR928">
        <f>IF(①健診機関作成分!M931&gt;0,1,0)</f>
        <v>0</v>
      </c>
      <c r="BA928" s="30">
        <v>250</v>
      </c>
      <c r="BB928" s="30">
        <v>1450</v>
      </c>
      <c r="BC928" s="30">
        <v>1220</v>
      </c>
      <c r="BD928" s="30">
        <v>120</v>
      </c>
      <c r="BE928" s="30">
        <v>320</v>
      </c>
      <c r="BF928" s="30">
        <v>350</v>
      </c>
      <c r="BG928" s="30">
        <v>1300</v>
      </c>
      <c r="BH928" s="30">
        <v>1800</v>
      </c>
      <c r="BI928" s="30">
        <v>120</v>
      </c>
      <c r="BJ928" s="30">
        <v>5800</v>
      </c>
      <c r="BK928" s="30">
        <v>970</v>
      </c>
      <c r="BL928" s="16">
        <v>50</v>
      </c>
    </row>
    <row r="929" spans="2:64" x14ac:dyDescent="0.15">
      <c r="B929" s="16">
        <v>11000</v>
      </c>
      <c r="C929" s="16">
        <f>①健診機関作成分!AD932</f>
        <v>0</v>
      </c>
      <c r="D929" s="16">
        <f>①健診機関作成分!D932</f>
        <v>1001</v>
      </c>
      <c r="E929" s="17">
        <f>①健診機関作成分!E932</f>
        <v>0</v>
      </c>
      <c r="F929" s="16">
        <f>①健診機関作成分!F932</f>
        <v>0</v>
      </c>
      <c r="G929" s="16">
        <f>①健診機関作成分!G932</f>
        <v>0</v>
      </c>
      <c r="H929" s="16">
        <f>①健診機関作成分!H932</f>
        <v>0</v>
      </c>
      <c r="J929" s="16">
        <f>①健診機関作成分!L932</f>
        <v>0</v>
      </c>
      <c r="K929" s="16">
        <f>①健診機関作成分!M932</f>
        <v>0</v>
      </c>
      <c r="L929" s="18">
        <f>①健診機関作成分!N932</f>
        <v>0</v>
      </c>
      <c r="M929">
        <f>IF(①健診機関作成分!BD932&gt;0,1,0)</f>
        <v>0</v>
      </c>
      <c r="N929">
        <f>IF(①健診機関作成分!BE932&gt;0,1,0)</f>
        <v>0</v>
      </c>
      <c r="O929">
        <f>IF(①健診機関作成分!BF932&gt;0,1,0)</f>
        <v>0</v>
      </c>
      <c r="P929">
        <f>IF(①健診機関作成分!BG932&gt;0,1,0)</f>
        <v>0</v>
      </c>
      <c r="Q929">
        <f>IF(①健診機関作成分!BI932&gt;0,1,0)</f>
        <v>0</v>
      </c>
      <c r="R929">
        <f>IF(①健診機関作成分!BJ932&gt;0,1,0)</f>
        <v>0</v>
      </c>
      <c r="S929">
        <f>IF(①健診機関作成分!BK932&gt;0,1,0)</f>
        <v>0</v>
      </c>
      <c r="T929">
        <f>IF(①健診機関作成分!BL932&gt;0,1,0)</f>
        <v>0</v>
      </c>
      <c r="U929">
        <f>IF(①健診機関作成分!BM932&gt;0,1,0)</f>
        <v>0</v>
      </c>
      <c r="V929">
        <f>IF(①健診機関作成分!BN932&gt;0,1,0)</f>
        <v>0</v>
      </c>
      <c r="W929" s="16">
        <v>0</v>
      </c>
      <c r="X929" s="16">
        <f t="shared" si="32"/>
        <v>7300</v>
      </c>
      <c r="Z929" s="16">
        <f t="shared" si="33"/>
        <v>7300</v>
      </c>
      <c r="AQ929">
        <f>IF(①健診機関作成分!BO932&gt;0,1,0)</f>
        <v>0</v>
      </c>
      <c r="AR929">
        <f>IF(①健診機関作成分!M932&gt;0,1,0)</f>
        <v>0</v>
      </c>
      <c r="BA929" s="30">
        <v>250</v>
      </c>
      <c r="BB929" s="30">
        <v>1450</v>
      </c>
      <c r="BC929" s="30">
        <v>1220</v>
      </c>
      <c r="BD929" s="30">
        <v>120</v>
      </c>
      <c r="BE929" s="30">
        <v>320</v>
      </c>
      <c r="BF929" s="30">
        <v>350</v>
      </c>
      <c r="BG929" s="30">
        <v>1300</v>
      </c>
      <c r="BH929" s="30">
        <v>1800</v>
      </c>
      <c r="BI929" s="30">
        <v>120</v>
      </c>
      <c r="BJ929" s="30">
        <v>5800</v>
      </c>
      <c r="BK929" s="30">
        <v>970</v>
      </c>
      <c r="BL929" s="16">
        <v>50</v>
      </c>
    </row>
    <row r="930" spans="2:64" x14ac:dyDescent="0.15">
      <c r="B930" s="16">
        <v>11000</v>
      </c>
      <c r="C930" s="16">
        <f>①健診機関作成分!AD933</f>
        <v>0</v>
      </c>
      <c r="D930" s="16">
        <f>①健診機関作成分!D933</f>
        <v>1001</v>
      </c>
      <c r="E930" s="17">
        <f>①健診機関作成分!E933</f>
        <v>0</v>
      </c>
      <c r="F930" s="16">
        <f>①健診機関作成分!F933</f>
        <v>0</v>
      </c>
      <c r="G930" s="16">
        <f>①健診機関作成分!G933</f>
        <v>0</v>
      </c>
      <c r="H930" s="16">
        <f>①健診機関作成分!H933</f>
        <v>0</v>
      </c>
      <c r="J930" s="16">
        <f>①健診機関作成分!L933</f>
        <v>0</v>
      </c>
      <c r="K930" s="16">
        <f>①健診機関作成分!M933</f>
        <v>0</v>
      </c>
      <c r="L930" s="18">
        <f>①健診機関作成分!N933</f>
        <v>0</v>
      </c>
      <c r="M930">
        <f>IF(①健診機関作成分!BD933&gt;0,1,0)</f>
        <v>0</v>
      </c>
      <c r="N930">
        <f>IF(①健診機関作成分!BE933&gt;0,1,0)</f>
        <v>0</v>
      </c>
      <c r="O930">
        <f>IF(①健診機関作成分!BF933&gt;0,1,0)</f>
        <v>0</v>
      </c>
      <c r="P930">
        <f>IF(①健診機関作成分!BG933&gt;0,1,0)</f>
        <v>0</v>
      </c>
      <c r="Q930">
        <f>IF(①健診機関作成分!BI933&gt;0,1,0)</f>
        <v>0</v>
      </c>
      <c r="R930">
        <f>IF(①健診機関作成分!BJ933&gt;0,1,0)</f>
        <v>0</v>
      </c>
      <c r="S930">
        <f>IF(①健診機関作成分!BK933&gt;0,1,0)</f>
        <v>0</v>
      </c>
      <c r="T930">
        <f>IF(①健診機関作成分!BL933&gt;0,1,0)</f>
        <v>0</v>
      </c>
      <c r="U930">
        <f>IF(①健診機関作成分!BM933&gt;0,1,0)</f>
        <v>0</v>
      </c>
      <c r="V930">
        <f>IF(①健診機関作成分!BN933&gt;0,1,0)</f>
        <v>0</v>
      </c>
      <c r="W930" s="16">
        <v>0</v>
      </c>
      <c r="X930" s="16">
        <f t="shared" si="32"/>
        <v>7300</v>
      </c>
      <c r="Z930" s="16">
        <f t="shared" si="33"/>
        <v>7300</v>
      </c>
      <c r="AQ930">
        <f>IF(①健診機関作成分!BO933&gt;0,1,0)</f>
        <v>0</v>
      </c>
      <c r="AR930">
        <f>IF(①健診機関作成分!M933&gt;0,1,0)</f>
        <v>0</v>
      </c>
      <c r="BA930" s="30">
        <v>250</v>
      </c>
      <c r="BB930" s="30">
        <v>1450</v>
      </c>
      <c r="BC930" s="30">
        <v>1220</v>
      </c>
      <c r="BD930" s="30">
        <v>120</v>
      </c>
      <c r="BE930" s="30">
        <v>320</v>
      </c>
      <c r="BF930" s="30">
        <v>350</v>
      </c>
      <c r="BG930" s="30">
        <v>1300</v>
      </c>
      <c r="BH930" s="30">
        <v>1800</v>
      </c>
      <c r="BI930" s="30">
        <v>120</v>
      </c>
      <c r="BJ930" s="30">
        <v>5800</v>
      </c>
      <c r="BK930" s="30">
        <v>970</v>
      </c>
      <c r="BL930" s="16">
        <v>50</v>
      </c>
    </row>
    <row r="931" spans="2:64" x14ac:dyDescent="0.15">
      <c r="B931" s="16">
        <v>11000</v>
      </c>
      <c r="C931" s="16">
        <f>①健診機関作成分!AD934</f>
        <v>0</v>
      </c>
      <c r="D931" s="16">
        <f>①健診機関作成分!D934</f>
        <v>1001</v>
      </c>
      <c r="E931" s="17">
        <f>①健診機関作成分!E934</f>
        <v>0</v>
      </c>
      <c r="F931" s="16">
        <f>①健診機関作成分!F934</f>
        <v>0</v>
      </c>
      <c r="G931" s="16">
        <f>①健診機関作成分!G934</f>
        <v>0</v>
      </c>
      <c r="H931" s="16">
        <f>①健診機関作成分!H934</f>
        <v>0</v>
      </c>
      <c r="J931" s="16">
        <f>①健診機関作成分!L934</f>
        <v>0</v>
      </c>
      <c r="K931" s="16">
        <f>①健診機関作成分!M934</f>
        <v>0</v>
      </c>
      <c r="L931" s="18">
        <f>①健診機関作成分!N934</f>
        <v>0</v>
      </c>
      <c r="M931">
        <f>IF(①健診機関作成分!BD934&gt;0,1,0)</f>
        <v>0</v>
      </c>
      <c r="N931">
        <f>IF(①健診機関作成分!BE934&gt;0,1,0)</f>
        <v>0</v>
      </c>
      <c r="O931">
        <f>IF(①健診機関作成分!BF934&gt;0,1,0)</f>
        <v>0</v>
      </c>
      <c r="P931">
        <f>IF(①健診機関作成分!BG934&gt;0,1,0)</f>
        <v>0</v>
      </c>
      <c r="Q931">
        <f>IF(①健診機関作成分!BI934&gt;0,1,0)</f>
        <v>0</v>
      </c>
      <c r="R931">
        <f>IF(①健診機関作成分!BJ934&gt;0,1,0)</f>
        <v>0</v>
      </c>
      <c r="S931">
        <f>IF(①健診機関作成分!BK934&gt;0,1,0)</f>
        <v>0</v>
      </c>
      <c r="T931">
        <f>IF(①健診機関作成分!BL934&gt;0,1,0)</f>
        <v>0</v>
      </c>
      <c r="U931">
        <f>IF(①健診機関作成分!BM934&gt;0,1,0)</f>
        <v>0</v>
      </c>
      <c r="V931">
        <f>IF(①健診機関作成分!BN934&gt;0,1,0)</f>
        <v>0</v>
      </c>
      <c r="W931" s="16">
        <v>0</v>
      </c>
      <c r="X931" s="16">
        <f t="shared" si="32"/>
        <v>7300</v>
      </c>
      <c r="Z931" s="16">
        <f t="shared" si="33"/>
        <v>7300</v>
      </c>
      <c r="AQ931">
        <f>IF(①健診機関作成分!BO934&gt;0,1,0)</f>
        <v>0</v>
      </c>
      <c r="AR931">
        <f>IF(①健診機関作成分!M934&gt;0,1,0)</f>
        <v>0</v>
      </c>
      <c r="BA931" s="30">
        <v>250</v>
      </c>
      <c r="BB931" s="30">
        <v>1450</v>
      </c>
      <c r="BC931" s="30">
        <v>1220</v>
      </c>
      <c r="BD931" s="30">
        <v>120</v>
      </c>
      <c r="BE931" s="30">
        <v>320</v>
      </c>
      <c r="BF931" s="30">
        <v>350</v>
      </c>
      <c r="BG931" s="30">
        <v>1300</v>
      </c>
      <c r="BH931" s="30">
        <v>1800</v>
      </c>
      <c r="BI931" s="30">
        <v>120</v>
      </c>
      <c r="BJ931" s="30">
        <v>5800</v>
      </c>
      <c r="BK931" s="30">
        <v>970</v>
      </c>
      <c r="BL931" s="16">
        <v>50</v>
      </c>
    </row>
    <row r="932" spans="2:64" x14ac:dyDescent="0.15">
      <c r="B932" s="16">
        <v>11000</v>
      </c>
      <c r="C932" s="16">
        <f>①健診機関作成分!AD935</f>
        <v>0</v>
      </c>
      <c r="D932" s="16">
        <f>①健診機関作成分!D935</f>
        <v>1001</v>
      </c>
      <c r="E932" s="17">
        <f>①健診機関作成分!E935</f>
        <v>0</v>
      </c>
      <c r="F932" s="16">
        <f>①健診機関作成分!F935</f>
        <v>0</v>
      </c>
      <c r="G932" s="16">
        <f>①健診機関作成分!G935</f>
        <v>0</v>
      </c>
      <c r="H932" s="16">
        <f>①健診機関作成分!H935</f>
        <v>0</v>
      </c>
      <c r="J932" s="16">
        <f>①健診機関作成分!L935</f>
        <v>0</v>
      </c>
      <c r="K932" s="16">
        <f>①健診機関作成分!M935</f>
        <v>0</v>
      </c>
      <c r="L932" s="18">
        <f>①健診機関作成分!N935</f>
        <v>0</v>
      </c>
      <c r="M932">
        <f>IF(①健診機関作成分!BD935&gt;0,1,0)</f>
        <v>0</v>
      </c>
      <c r="N932">
        <f>IF(①健診機関作成分!BE935&gt;0,1,0)</f>
        <v>0</v>
      </c>
      <c r="O932">
        <f>IF(①健診機関作成分!BF935&gt;0,1,0)</f>
        <v>0</v>
      </c>
      <c r="P932">
        <f>IF(①健診機関作成分!BG935&gt;0,1,0)</f>
        <v>0</v>
      </c>
      <c r="Q932">
        <f>IF(①健診機関作成分!BI935&gt;0,1,0)</f>
        <v>0</v>
      </c>
      <c r="R932">
        <f>IF(①健診機関作成分!BJ935&gt;0,1,0)</f>
        <v>0</v>
      </c>
      <c r="S932">
        <f>IF(①健診機関作成分!BK935&gt;0,1,0)</f>
        <v>0</v>
      </c>
      <c r="T932">
        <f>IF(①健診機関作成分!BL935&gt;0,1,0)</f>
        <v>0</v>
      </c>
      <c r="U932">
        <f>IF(①健診機関作成分!BM935&gt;0,1,0)</f>
        <v>0</v>
      </c>
      <c r="V932">
        <f>IF(①健診機関作成分!BN935&gt;0,1,0)</f>
        <v>0</v>
      </c>
      <c r="W932" s="16">
        <v>0</v>
      </c>
      <c r="X932" s="16">
        <f t="shared" si="32"/>
        <v>7300</v>
      </c>
      <c r="Z932" s="16">
        <f t="shared" si="33"/>
        <v>7300</v>
      </c>
      <c r="AQ932">
        <f>IF(①健診機関作成分!BO935&gt;0,1,0)</f>
        <v>0</v>
      </c>
      <c r="AR932">
        <f>IF(①健診機関作成分!M935&gt;0,1,0)</f>
        <v>0</v>
      </c>
      <c r="BA932" s="30">
        <v>250</v>
      </c>
      <c r="BB932" s="30">
        <v>1450</v>
      </c>
      <c r="BC932" s="30">
        <v>1220</v>
      </c>
      <c r="BD932" s="30">
        <v>120</v>
      </c>
      <c r="BE932" s="30">
        <v>320</v>
      </c>
      <c r="BF932" s="30">
        <v>350</v>
      </c>
      <c r="BG932" s="30">
        <v>1300</v>
      </c>
      <c r="BH932" s="30">
        <v>1800</v>
      </c>
      <c r="BI932" s="30">
        <v>120</v>
      </c>
      <c r="BJ932" s="30">
        <v>5800</v>
      </c>
      <c r="BK932" s="30">
        <v>970</v>
      </c>
      <c r="BL932" s="16">
        <v>50</v>
      </c>
    </row>
    <row r="933" spans="2:64" x14ac:dyDescent="0.15">
      <c r="B933" s="16">
        <v>11000</v>
      </c>
      <c r="C933" s="16">
        <f>①健診機関作成分!AD936</f>
        <v>0</v>
      </c>
      <c r="D933" s="16">
        <f>①健診機関作成分!D936</f>
        <v>1001</v>
      </c>
      <c r="E933" s="17">
        <f>①健診機関作成分!E936</f>
        <v>0</v>
      </c>
      <c r="F933" s="16">
        <f>①健診機関作成分!F936</f>
        <v>0</v>
      </c>
      <c r="G933" s="16">
        <f>①健診機関作成分!G936</f>
        <v>0</v>
      </c>
      <c r="H933" s="16">
        <f>①健診機関作成分!H936</f>
        <v>0</v>
      </c>
      <c r="J933" s="16">
        <f>①健診機関作成分!L936</f>
        <v>0</v>
      </c>
      <c r="K933" s="16">
        <f>①健診機関作成分!M936</f>
        <v>0</v>
      </c>
      <c r="L933" s="18">
        <f>①健診機関作成分!N936</f>
        <v>0</v>
      </c>
      <c r="M933">
        <f>IF(①健診機関作成分!BD936&gt;0,1,0)</f>
        <v>0</v>
      </c>
      <c r="N933">
        <f>IF(①健診機関作成分!BE936&gt;0,1,0)</f>
        <v>0</v>
      </c>
      <c r="O933">
        <f>IF(①健診機関作成分!BF936&gt;0,1,0)</f>
        <v>0</v>
      </c>
      <c r="P933">
        <f>IF(①健診機関作成分!BG936&gt;0,1,0)</f>
        <v>0</v>
      </c>
      <c r="Q933">
        <f>IF(①健診機関作成分!BI936&gt;0,1,0)</f>
        <v>0</v>
      </c>
      <c r="R933">
        <f>IF(①健診機関作成分!BJ936&gt;0,1,0)</f>
        <v>0</v>
      </c>
      <c r="S933">
        <f>IF(①健診機関作成分!BK936&gt;0,1,0)</f>
        <v>0</v>
      </c>
      <c r="T933">
        <f>IF(①健診機関作成分!BL936&gt;0,1,0)</f>
        <v>0</v>
      </c>
      <c r="U933">
        <f>IF(①健診機関作成分!BM936&gt;0,1,0)</f>
        <v>0</v>
      </c>
      <c r="V933">
        <f>IF(①健診機関作成分!BN936&gt;0,1,0)</f>
        <v>0</v>
      </c>
      <c r="W933" s="16">
        <v>0</v>
      </c>
      <c r="X933" s="16">
        <f t="shared" si="32"/>
        <v>7300</v>
      </c>
      <c r="Z933" s="16">
        <f t="shared" si="33"/>
        <v>7300</v>
      </c>
      <c r="AQ933">
        <f>IF(①健診機関作成分!BO936&gt;0,1,0)</f>
        <v>0</v>
      </c>
      <c r="AR933">
        <f>IF(①健診機関作成分!M936&gt;0,1,0)</f>
        <v>0</v>
      </c>
      <c r="BA933" s="30">
        <v>250</v>
      </c>
      <c r="BB933" s="30">
        <v>1450</v>
      </c>
      <c r="BC933" s="30">
        <v>1220</v>
      </c>
      <c r="BD933" s="30">
        <v>120</v>
      </c>
      <c r="BE933" s="30">
        <v>320</v>
      </c>
      <c r="BF933" s="30">
        <v>350</v>
      </c>
      <c r="BG933" s="30">
        <v>1300</v>
      </c>
      <c r="BH933" s="30">
        <v>1800</v>
      </c>
      <c r="BI933" s="30">
        <v>120</v>
      </c>
      <c r="BJ933" s="30">
        <v>5800</v>
      </c>
      <c r="BK933" s="30">
        <v>970</v>
      </c>
      <c r="BL933" s="16">
        <v>50</v>
      </c>
    </row>
    <row r="934" spans="2:64" x14ac:dyDescent="0.15">
      <c r="B934" s="16">
        <v>11000</v>
      </c>
      <c r="C934" s="16">
        <f>①健診機関作成分!AD937</f>
        <v>0</v>
      </c>
      <c r="D934" s="16">
        <f>①健診機関作成分!D937</f>
        <v>1001</v>
      </c>
      <c r="E934" s="17">
        <f>①健診機関作成分!E937</f>
        <v>0</v>
      </c>
      <c r="F934" s="16">
        <f>①健診機関作成分!F937</f>
        <v>0</v>
      </c>
      <c r="G934" s="16">
        <f>①健診機関作成分!G937</f>
        <v>0</v>
      </c>
      <c r="H934" s="16">
        <f>①健診機関作成分!H937</f>
        <v>0</v>
      </c>
      <c r="J934" s="16">
        <f>①健診機関作成分!L937</f>
        <v>0</v>
      </c>
      <c r="K934" s="16">
        <f>①健診機関作成分!M937</f>
        <v>0</v>
      </c>
      <c r="L934" s="18">
        <f>①健診機関作成分!N937</f>
        <v>0</v>
      </c>
      <c r="M934">
        <f>IF(①健診機関作成分!BD937&gt;0,1,0)</f>
        <v>0</v>
      </c>
      <c r="N934">
        <f>IF(①健診機関作成分!BE937&gt;0,1,0)</f>
        <v>0</v>
      </c>
      <c r="O934">
        <f>IF(①健診機関作成分!BF937&gt;0,1,0)</f>
        <v>0</v>
      </c>
      <c r="P934">
        <f>IF(①健診機関作成分!BG937&gt;0,1,0)</f>
        <v>0</v>
      </c>
      <c r="Q934">
        <f>IF(①健診機関作成分!BI937&gt;0,1,0)</f>
        <v>0</v>
      </c>
      <c r="R934">
        <f>IF(①健診機関作成分!BJ937&gt;0,1,0)</f>
        <v>0</v>
      </c>
      <c r="S934">
        <f>IF(①健診機関作成分!BK937&gt;0,1,0)</f>
        <v>0</v>
      </c>
      <c r="T934">
        <f>IF(①健診機関作成分!BL937&gt;0,1,0)</f>
        <v>0</v>
      </c>
      <c r="U934">
        <f>IF(①健診機関作成分!BM937&gt;0,1,0)</f>
        <v>0</v>
      </c>
      <c r="V934">
        <f>IF(①健診機関作成分!BN937&gt;0,1,0)</f>
        <v>0</v>
      </c>
      <c r="W934" s="16">
        <v>0</v>
      </c>
      <c r="X934" s="16">
        <f t="shared" si="32"/>
        <v>7300</v>
      </c>
      <c r="Z934" s="16">
        <f t="shared" si="33"/>
        <v>7300</v>
      </c>
      <c r="AQ934">
        <f>IF(①健診機関作成分!BO937&gt;0,1,0)</f>
        <v>0</v>
      </c>
      <c r="AR934">
        <f>IF(①健診機関作成分!M937&gt;0,1,0)</f>
        <v>0</v>
      </c>
      <c r="BA934" s="30">
        <v>250</v>
      </c>
      <c r="BB934" s="30">
        <v>1450</v>
      </c>
      <c r="BC934" s="30">
        <v>1220</v>
      </c>
      <c r="BD934" s="30">
        <v>120</v>
      </c>
      <c r="BE934" s="30">
        <v>320</v>
      </c>
      <c r="BF934" s="30">
        <v>350</v>
      </c>
      <c r="BG934" s="30">
        <v>1300</v>
      </c>
      <c r="BH934" s="30">
        <v>1800</v>
      </c>
      <c r="BI934" s="30">
        <v>120</v>
      </c>
      <c r="BJ934" s="30">
        <v>5800</v>
      </c>
      <c r="BK934" s="30">
        <v>970</v>
      </c>
      <c r="BL934" s="16">
        <v>50</v>
      </c>
    </row>
    <row r="935" spans="2:64" x14ac:dyDescent="0.15">
      <c r="B935" s="16">
        <v>11000</v>
      </c>
      <c r="C935" s="16">
        <f>①健診機関作成分!AD938</f>
        <v>0</v>
      </c>
      <c r="D935" s="16">
        <f>①健診機関作成分!D938</f>
        <v>1001</v>
      </c>
      <c r="E935" s="17">
        <f>①健診機関作成分!E938</f>
        <v>0</v>
      </c>
      <c r="F935" s="16">
        <f>①健診機関作成分!F938</f>
        <v>0</v>
      </c>
      <c r="G935" s="16">
        <f>①健診機関作成分!G938</f>
        <v>0</v>
      </c>
      <c r="H935" s="16">
        <f>①健診機関作成分!H938</f>
        <v>0</v>
      </c>
      <c r="J935" s="16">
        <f>①健診機関作成分!L938</f>
        <v>0</v>
      </c>
      <c r="K935" s="16">
        <f>①健診機関作成分!M938</f>
        <v>0</v>
      </c>
      <c r="L935" s="18">
        <f>①健診機関作成分!N938</f>
        <v>0</v>
      </c>
      <c r="M935">
        <f>IF(①健診機関作成分!BD938&gt;0,1,0)</f>
        <v>0</v>
      </c>
      <c r="N935">
        <f>IF(①健診機関作成分!BE938&gt;0,1,0)</f>
        <v>0</v>
      </c>
      <c r="O935">
        <f>IF(①健診機関作成分!BF938&gt;0,1,0)</f>
        <v>0</v>
      </c>
      <c r="P935">
        <f>IF(①健診機関作成分!BG938&gt;0,1,0)</f>
        <v>0</v>
      </c>
      <c r="Q935">
        <f>IF(①健診機関作成分!BI938&gt;0,1,0)</f>
        <v>0</v>
      </c>
      <c r="R935">
        <f>IF(①健診機関作成分!BJ938&gt;0,1,0)</f>
        <v>0</v>
      </c>
      <c r="S935">
        <f>IF(①健診機関作成分!BK938&gt;0,1,0)</f>
        <v>0</v>
      </c>
      <c r="T935">
        <f>IF(①健診機関作成分!BL938&gt;0,1,0)</f>
        <v>0</v>
      </c>
      <c r="U935">
        <f>IF(①健診機関作成分!BM938&gt;0,1,0)</f>
        <v>0</v>
      </c>
      <c r="V935">
        <f>IF(①健診機関作成分!BN938&gt;0,1,0)</f>
        <v>0</v>
      </c>
      <c r="W935" s="16">
        <v>0</v>
      </c>
      <c r="X935" s="16">
        <f t="shared" si="32"/>
        <v>7300</v>
      </c>
      <c r="Z935" s="16">
        <f t="shared" si="33"/>
        <v>7300</v>
      </c>
      <c r="AQ935">
        <f>IF(①健診機関作成分!BO938&gt;0,1,0)</f>
        <v>0</v>
      </c>
      <c r="AR935">
        <f>IF(①健診機関作成分!M938&gt;0,1,0)</f>
        <v>0</v>
      </c>
      <c r="BA935" s="30">
        <v>250</v>
      </c>
      <c r="BB935" s="30">
        <v>1450</v>
      </c>
      <c r="BC935" s="30">
        <v>1220</v>
      </c>
      <c r="BD935" s="30">
        <v>120</v>
      </c>
      <c r="BE935" s="30">
        <v>320</v>
      </c>
      <c r="BF935" s="30">
        <v>350</v>
      </c>
      <c r="BG935" s="30">
        <v>1300</v>
      </c>
      <c r="BH935" s="30">
        <v>1800</v>
      </c>
      <c r="BI935" s="30">
        <v>120</v>
      </c>
      <c r="BJ935" s="30">
        <v>5800</v>
      </c>
      <c r="BK935" s="30">
        <v>970</v>
      </c>
      <c r="BL935" s="16">
        <v>50</v>
      </c>
    </row>
    <row r="936" spans="2:64" x14ac:dyDescent="0.15">
      <c r="B936" s="16">
        <v>11000</v>
      </c>
      <c r="C936" s="16">
        <f>①健診機関作成分!AD939</f>
        <v>0</v>
      </c>
      <c r="D936" s="16">
        <f>①健診機関作成分!D939</f>
        <v>1001</v>
      </c>
      <c r="E936" s="17">
        <f>①健診機関作成分!E939</f>
        <v>0</v>
      </c>
      <c r="F936" s="16">
        <f>①健診機関作成分!F939</f>
        <v>0</v>
      </c>
      <c r="G936" s="16">
        <f>①健診機関作成分!G939</f>
        <v>0</v>
      </c>
      <c r="H936" s="16">
        <f>①健診機関作成分!H939</f>
        <v>0</v>
      </c>
      <c r="J936" s="16">
        <f>①健診機関作成分!L939</f>
        <v>0</v>
      </c>
      <c r="K936" s="16">
        <f>①健診機関作成分!M939</f>
        <v>0</v>
      </c>
      <c r="L936" s="18">
        <f>①健診機関作成分!N939</f>
        <v>0</v>
      </c>
      <c r="M936">
        <f>IF(①健診機関作成分!BD939&gt;0,1,0)</f>
        <v>0</v>
      </c>
      <c r="N936">
        <f>IF(①健診機関作成分!BE939&gt;0,1,0)</f>
        <v>0</v>
      </c>
      <c r="O936">
        <f>IF(①健診機関作成分!BF939&gt;0,1,0)</f>
        <v>0</v>
      </c>
      <c r="P936">
        <f>IF(①健診機関作成分!BG939&gt;0,1,0)</f>
        <v>0</v>
      </c>
      <c r="Q936">
        <f>IF(①健診機関作成分!BI939&gt;0,1,0)</f>
        <v>0</v>
      </c>
      <c r="R936">
        <f>IF(①健診機関作成分!BJ939&gt;0,1,0)</f>
        <v>0</v>
      </c>
      <c r="S936">
        <f>IF(①健診機関作成分!BK939&gt;0,1,0)</f>
        <v>0</v>
      </c>
      <c r="T936">
        <f>IF(①健診機関作成分!BL939&gt;0,1,0)</f>
        <v>0</v>
      </c>
      <c r="U936">
        <f>IF(①健診機関作成分!BM939&gt;0,1,0)</f>
        <v>0</v>
      </c>
      <c r="V936">
        <f>IF(①健診機関作成分!BN939&gt;0,1,0)</f>
        <v>0</v>
      </c>
      <c r="W936" s="16">
        <v>0</v>
      </c>
      <c r="X936" s="16">
        <f t="shared" si="32"/>
        <v>7300</v>
      </c>
      <c r="Z936" s="16">
        <f t="shared" si="33"/>
        <v>7300</v>
      </c>
      <c r="AQ936">
        <f>IF(①健診機関作成分!BO939&gt;0,1,0)</f>
        <v>0</v>
      </c>
      <c r="AR936">
        <f>IF(①健診機関作成分!M939&gt;0,1,0)</f>
        <v>0</v>
      </c>
      <c r="BA936" s="30">
        <v>250</v>
      </c>
      <c r="BB936" s="30">
        <v>1450</v>
      </c>
      <c r="BC936" s="30">
        <v>1220</v>
      </c>
      <c r="BD936" s="30">
        <v>120</v>
      </c>
      <c r="BE936" s="30">
        <v>320</v>
      </c>
      <c r="BF936" s="30">
        <v>350</v>
      </c>
      <c r="BG936" s="30">
        <v>1300</v>
      </c>
      <c r="BH936" s="30">
        <v>1800</v>
      </c>
      <c r="BI936" s="30">
        <v>120</v>
      </c>
      <c r="BJ936" s="30">
        <v>5800</v>
      </c>
      <c r="BK936" s="30">
        <v>970</v>
      </c>
      <c r="BL936" s="16">
        <v>50</v>
      </c>
    </row>
    <row r="937" spans="2:64" x14ac:dyDescent="0.15">
      <c r="B937" s="16">
        <v>11000</v>
      </c>
      <c r="C937" s="16">
        <f>①健診機関作成分!AD940</f>
        <v>0</v>
      </c>
      <c r="D937" s="16">
        <f>①健診機関作成分!D940</f>
        <v>1001</v>
      </c>
      <c r="E937" s="17">
        <f>①健診機関作成分!E940</f>
        <v>0</v>
      </c>
      <c r="F937" s="16">
        <f>①健診機関作成分!F940</f>
        <v>0</v>
      </c>
      <c r="G937" s="16">
        <f>①健診機関作成分!G940</f>
        <v>0</v>
      </c>
      <c r="H937" s="16">
        <f>①健診機関作成分!H940</f>
        <v>0</v>
      </c>
      <c r="J937" s="16">
        <f>①健診機関作成分!L940</f>
        <v>0</v>
      </c>
      <c r="K937" s="16">
        <f>①健診機関作成分!M940</f>
        <v>0</v>
      </c>
      <c r="L937" s="18">
        <f>①健診機関作成分!N940</f>
        <v>0</v>
      </c>
      <c r="M937">
        <f>IF(①健診機関作成分!BD940&gt;0,1,0)</f>
        <v>0</v>
      </c>
      <c r="N937">
        <f>IF(①健診機関作成分!BE940&gt;0,1,0)</f>
        <v>0</v>
      </c>
      <c r="O937">
        <f>IF(①健診機関作成分!BF940&gt;0,1,0)</f>
        <v>0</v>
      </c>
      <c r="P937">
        <f>IF(①健診機関作成分!BG940&gt;0,1,0)</f>
        <v>0</v>
      </c>
      <c r="Q937">
        <f>IF(①健診機関作成分!BI940&gt;0,1,0)</f>
        <v>0</v>
      </c>
      <c r="R937">
        <f>IF(①健診機関作成分!BJ940&gt;0,1,0)</f>
        <v>0</v>
      </c>
      <c r="S937">
        <f>IF(①健診機関作成分!BK940&gt;0,1,0)</f>
        <v>0</v>
      </c>
      <c r="T937">
        <f>IF(①健診機関作成分!BL940&gt;0,1,0)</f>
        <v>0</v>
      </c>
      <c r="U937">
        <f>IF(①健診機関作成分!BM940&gt;0,1,0)</f>
        <v>0</v>
      </c>
      <c r="V937">
        <f>IF(①健診機関作成分!BN940&gt;0,1,0)</f>
        <v>0</v>
      </c>
      <c r="W937" s="16">
        <v>0</v>
      </c>
      <c r="X937" s="16">
        <f t="shared" si="32"/>
        <v>7300</v>
      </c>
      <c r="Z937" s="16">
        <f t="shared" si="33"/>
        <v>7300</v>
      </c>
      <c r="AQ937">
        <f>IF(①健診機関作成分!BO940&gt;0,1,0)</f>
        <v>0</v>
      </c>
      <c r="AR937">
        <f>IF(①健診機関作成分!M940&gt;0,1,0)</f>
        <v>0</v>
      </c>
      <c r="BA937" s="30">
        <v>250</v>
      </c>
      <c r="BB937" s="30">
        <v>1450</v>
      </c>
      <c r="BC937" s="30">
        <v>1220</v>
      </c>
      <c r="BD937" s="30">
        <v>120</v>
      </c>
      <c r="BE937" s="30">
        <v>320</v>
      </c>
      <c r="BF937" s="30">
        <v>350</v>
      </c>
      <c r="BG937" s="30">
        <v>1300</v>
      </c>
      <c r="BH937" s="30">
        <v>1800</v>
      </c>
      <c r="BI937" s="30">
        <v>120</v>
      </c>
      <c r="BJ937" s="30">
        <v>5800</v>
      </c>
      <c r="BK937" s="30">
        <v>970</v>
      </c>
      <c r="BL937" s="16">
        <v>50</v>
      </c>
    </row>
    <row r="938" spans="2:64" x14ac:dyDescent="0.15">
      <c r="B938" s="16">
        <v>11000</v>
      </c>
      <c r="C938" s="16">
        <f>①健診機関作成分!AD941</f>
        <v>0</v>
      </c>
      <c r="D938" s="16">
        <f>①健診機関作成分!D941</f>
        <v>1001</v>
      </c>
      <c r="E938" s="17">
        <f>①健診機関作成分!E941</f>
        <v>0</v>
      </c>
      <c r="F938" s="16">
        <f>①健診機関作成分!F941</f>
        <v>0</v>
      </c>
      <c r="G938" s="16">
        <f>①健診機関作成分!G941</f>
        <v>0</v>
      </c>
      <c r="H938" s="16">
        <f>①健診機関作成分!H941</f>
        <v>0</v>
      </c>
      <c r="J938" s="16">
        <f>①健診機関作成分!L941</f>
        <v>0</v>
      </c>
      <c r="K938" s="16">
        <f>①健診機関作成分!M941</f>
        <v>0</v>
      </c>
      <c r="L938" s="18">
        <f>①健診機関作成分!N941</f>
        <v>0</v>
      </c>
      <c r="M938">
        <f>IF(①健診機関作成分!BD941&gt;0,1,0)</f>
        <v>0</v>
      </c>
      <c r="N938">
        <f>IF(①健診機関作成分!BE941&gt;0,1,0)</f>
        <v>0</v>
      </c>
      <c r="O938">
        <f>IF(①健診機関作成分!BF941&gt;0,1,0)</f>
        <v>0</v>
      </c>
      <c r="P938">
        <f>IF(①健診機関作成分!BG941&gt;0,1,0)</f>
        <v>0</v>
      </c>
      <c r="Q938">
        <f>IF(①健診機関作成分!BI941&gt;0,1,0)</f>
        <v>0</v>
      </c>
      <c r="R938">
        <f>IF(①健診機関作成分!BJ941&gt;0,1,0)</f>
        <v>0</v>
      </c>
      <c r="S938">
        <f>IF(①健診機関作成分!BK941&gt;0,1,0)</f>
        <v>0</v>
      </c>
      <c r="T938">
        <f>IF(①健診機関作成分!BL941&gt;0,1,0)</f>
        <v>0</v>
      </c>
      <c r="U938">
        <f>IF(①健診機関作成分!BM941&gt;0,1,0)</f>
        <v>0</v>
      </c>
      <c r="V938">
        <f>IF(①健診機関作成分!BN941&gt;0,1,0)</f>
        <v>0</v>
      </c>
      <c r="W938" s="16">
        <v>0</v>
      </c>
      <c r="X938" s="16">
        <f t="shared" si="32"/>
        <v>7300</v>
      </c>
      <c r="Z938" s="16">
        <f t="shared" si="33"/>
        <v>7300</v>
      </c>
      <c r="AQ938">
        <f>IF(①健診機関作成分!BO941&gt;0,1,0)</f>
        <v>0</v>
      </c>
      <c r="AR938">
        <f>IF(①健診機関作成分!M941&gt;0,1,0)</f>
        <v>0</v>
      </c>
      <c r="BA938" s="30">
        <v>250</v>
      </c>
      <c r="BB938" s="30">
        <v>1450</v>
      </c>
      <c r="BC938" s="30">
        <v>1220</v>
      </c>
      <c r="BD938" s="30">
        <v>120</v>
      </c>
      <c r="BE938" s="30">
        <v>320</v>
      </c>
      <c r="BF938" s="30">
        <v>350</v>
      </c>
      <c r="BG938" s="30">
        <v>1300</v>
      </c>
      <c r="BH938" s="30">
        <v>1800</v>
      </c>
      <c r="BI938" s="30">
        <v>120</v>
      </c>
      <c r="BJ938" s="30">
        <v>5800</v>
      </c>
      <c r="BK938" s="30">
        <v>970</v>
      </c>
      <c r="BL938" s="16">
        <v>50</v>
      </c>
    </row>
    <row r="939" spans="2:64" x14ac:dyDescent="0.15">
      <c r="B939" s="16">
        <v>11000</v>
      </c>
      <c r="C939" s="16">
        <f>①健診機関作成分!AD942</f>
        <v>0</v>
      </c>
      <c r="D939" s="16">
        <f>①健診機関作成分!D942</f>
        <v>1001</v>
      </c>
      <c r="E939" s="17">
        <f>①健診機関作成分!E942</f>
        <v>0</v>
      </c>
      <c r="F939" s="16">
        <f>①健診機関作成分!F942</f>
        <v>0</v>
      </c>
      <c r="G939" s="16">
        <f>①健診機関作成分!G942</f>
        <v>0</v>
      </c>
      <c r="H939" s="16">
        <f>①健診機関作成分!H942</f>
        <v>0</v>
      </c>
      <c r="J939" s="16">
        <f>①健診機関作成分!L942</f>
        <v>0</v>
      </c>
      <c r="K939" s="16">
        <f>①健診機関作成分!M942</f>
        <v>0</v>
      </c>
      <c r="L939" s="18">
        <f>①健診機関作成分!N942</f>
        <v>0</v>
      </c>
      <c r="M939">
        <f>IF(①健診機関作成分!BD942&gt;0,1,0)</f>
        <v>0</v>
      </c>
      <c r="N939">
        <f>IF(①健診機関作成分!BE942&gt;0,1,0)</f>
        <v>0</v>
      </c>
      <c r="O939">
        <f>IF(①健診機関作成分!BF942&gt;0,1,0)</f>
        <v>0</v>
      </c>
      <c r="P939">
        <f>IF(①健診機関作成分!BG942&gt;0,1,0)</f>
        <v>0</v>
      </c>
      <c r="Q939">
        <f>IF(①健診機関作成分!BI942&gt;0,1,0)</f>
        <v>0</v>
      </c>
      <c r="R939">
        <f>IF(①健診機関作成分!BJ942&gt;0,1,0)</f>
        <v>0</v>
      </c>
      <c r="S939">
        <f>IF(①健診機関作成分!BK942&gt;0,1,0)</f>
        <v>0</v>
      </c>
      <c r="T939">
        <f>IF(①健診機関作成分!BL942&gt;0,1,0)</f>
        <v>0</v>
      </c>
      <c r="U939">
        <f>IF(①健診機関作成分!BM942&gt;0,1,0)</f>
        <v>0</v>
      </c>
      <c r="V939">
        <f>IF(①健診機関作成分!BN942&gt;0,1,0)</f>
        <v>0</v>
      </c>
      <c r="W939" s="16">
        <v>0</v>
      </c>
      <c r="X939" s="16">
        <f t="shared" si="32"/>
        <v>7300</v>
      </c>
      <c r="Z939" s="16">
        <f t="shared" si="33"/>
        <v>7300</v>
      </c>
      <c r="AQ939">
        <f>IF(①健診機関作成分!BO942&gt;0,1,0)</f>
        <v>0</v>
      </c>
      <c r="AR939">
        <f>IF(①健診機関作成分!M942&gt;0,1,0)</f>
        <v>0</v>
      </c>
      <c r="BA939" s="30">
        <v>250</v>
      </c>
      <c r="BB939" s="30">
        <v>1450</v>
      </c>
      <c r="BC939" s="30">
        <v>1220</v>
      </c>
      <c r="BD939" s="30">
        <v>120</v>
      </c>
      <c r="BE939" s="30">
        <v>320</v>
      </c>
      <c r="BF939" s="30">
        <v>350</v>
      </c>
      <c r="BG939" s="30">
        <v>1300</v>
      </c>
      <c r="BH939" s="30">
        <v>1800</v>
      </c>
      <c r="BI939" s="30">
        <v>120</v>
      </c>
      <c r="BJ939" s="30">
        <v>5800</v>
      </c>
      <c r="BK939" s="30">
        <v>970</v>
      </c>
      <c r="BL939" s="16">
        <v>50</v>
      </c>
    </row>
    <row r="940" spans="2:64" x14ac:dyDescent="0.15">
      <c r="B940" s="16">
        <v>11000</v>
      </c>
      <c r="C940" s="16">
        <f>①健診機関作成分!AD943</f>
        <v>0</v>
      </c>
      <c r="D940" s="16">
        <f>①健診機関作成分!D943</f>
        <v>1001</v>
      </c>
      <c r="E940" s="17">
        <f>①健診機関作成分!E943</f>
        <v>0</v>
      </c>
      <c r="F940" s="16">
        <f>①健診機関作成分!F943</f>
        <v>0</v>
      </c>
      <c r="G940" s="16">
        <f>①健診機関作成分!G943</f>
        <v>0</v>
      </c>
      <c r="H940" s="16">
        <f>①健診機関作成分!H943</f>
        <v>0</v>
      </c>
      <c r="J940" s="16">
        <f>①健診機関作成分!L943</f>
        <v>0</v>
      </c>
      <c r="K940" s="16">
        <f>①健診機関作成分!M943</f>
        <v>0</v>
      </c>
      <c r="L940" s="18">
        <f>①健診機関作成分!N943</f>
        <v>0</v>
      </c>
      <c r="M940">
        <f>IF(①健診機関作成分!BD943&gt;0,1,0)</f>
        <v>0</v>
      </c>
      <c r="N940">
        <f>IF(①健診機関作成分!BE943&gt;0,1,0)</f>
        <v>0</v>
      </c>
      <c r="O940">
        <f>IF(①健診機関作成分!BF943&gt;0,1,0)</f>
        <v>0</v>
      </c>
      <c r="P940">
        <f>IF(①健診機関作成分!BG943&gt;0,1,0)</f>
        <v>0</v>
      </c>
      <c r="Q940">
        <f>IF(①健診機関作成分!BI943&gt;0,1,0)</f>
        <v>0</v>
      </c>
      <c r="R940">
        <f>IF(①健診機関作成分!BJ943&gt;0,1,0)</f>
        <v>0</v>
      </c>
      <c r="S940">
        <f>IF(①健診機関作成分!BK943&gt;0,1,0)</f>
        <v>0</v>
      </c>
      <c r="T940">
        <f>IF(①健診機関作成分!BL943&gt;0,1,0)</f>
        <v>0</v>
      </c>
      <c r="U940">
        <f>IF(①健診機関作成分!BM943&gt;0,1,0)</f>
        <v>0</v>
      </c>
      <c r="V940">
        <f>IF(①健診機関作成分!BN943&gt;0,1,0)</f>
        <v>0</v>
      </c>
      <c r="W940" s="16">
        <v>0</v>
      </c>
      <c r="X940" s="16">
        <f t="shared" si="32"/>
        <v>7300</v>
      </c>
      <c r="Z940" s="16">
        <f t="shared" si="33"/>
        <v>7300</v>
      </c>
      <c r="AQ940">
        <f>IF(①健診機関作成分!BO943&gt;0,1,0)</f>
        <v>0</v>
      </c>
      <c r="AR940">
        <f>IF(①健診機関作成分!M943&gt;0,1,0)</f>
        <v>0</v>
      </c>
      <c r="BA940" s="30">
        <v>250</v>
      </c>
      <c r="BB940" s="30">
        <v>1450</v>
      </c>
      <c r="BC940" s="30">
        <v>1220</v>
      </c>
      <c r="BD940" s="30">
        <v>120</v>
      </c>
      <c r="BE940" s="30">
        <v>320</v>
      </c>
      <c r="BF940" s="30">
        <v>350</v>
      </c>
      <c r="BG940" s="30">
        <v>1300</v>
      </c>
      <c r="BH940" s="30">
        <v>1800</v>
      </c>
      <c r="BI940" s="30">
        <v>120</v>
      </c>
      <c r="BJ940" s="30">
        <v>5800</v>
      </c>
      <c r="BK940" s="30">
        <v>970</v>
      </c>
      <c r="BL940" s="16">
        <v>50</v>
      </c>
    </row>
    <row r="941" spans="2:64" x14ac:dyDescent="0.15">
      <c r="B941" s="16">
        <v>11000</v>
      </c>
      <c r="C941" s="16">
        <f>①健診機関作成分!AD944</f>
        <v>0</v>
      </c>
      <c r="D941" s="16">
        <f>①健診機関作成分!D944</f>
        <v>1001</v>
      </c>
      <c r="E941" s="17">
        <f>①健診機関作成分!E944</f>
        <v>0</v>
      </c>
      <c r="F941" s="16">
        <f>①健診機関作成分!F944</f>
        <v>0</v>
      </c>
      <c r="G941" s="16">
        <f>①健診機関作成分!G944</f>
        <v>0</v>
      </c>
      <c r="H941" s="16">
        <f>①健診機関作成分!H944</f>
        <v>0</v>
      </c>
      <c r="J941" s="16">
        <f>①健診機関作成分!L944</f>
        <v>0</v>
      </c>
      <c r="K941" s="16">
        <f>①健診機関作成分!M944</f>
        <v>0</v>
      </c>
      <c r="L941" s="18">
        <f>①健診機関作成分!N944</f>
        <v>0</v>
      </c>
      <c r="M941">
        <f>IF(①健診機関作成分!BD944&gt;0,1,0)</f>
        <v>0</v>
      </c>
      <c r="N941">
        <f>IF(①健診機関作成分!BE944&gt;0,1,0)</f>
        <v>0</v>
      </c>
      <c r="O941">
        <f>IF(①健診機関作成分!BF944&gt;0,1,0)</f>
        <v>0</v>
      </c>
      <c r="P941">
        <f>IF(①健診機関作成分!BG944&gt;0,1,0)</f>
        <v>0</v>
      </c>
      <c r="Q941">
        <f>IF(①健診機関作成分!BI944&gt;0,1,0)</f>
        <v>0</v>
      </c>
      <c r="R941">
        <f>IF(①健診機関作成分!BJ944&gt;0,1,0)</f>
        <v>0</v>
      </c>
      <c r="S941">
        <f>IF(①健診機関作成分!BK944&gt;0,1,0)</f>
        <v>0</v>
      </c>
      <c r="T941">
        <f>IF(①健診機関作成分!BL944&gt;0,1,0)</f>
        <v>0</v>
      </c>
      <c r="U941">
        <f>IF(①健診機関作成分!BM944&gt;0,1,0)</f>
        <v>0</v>
      </c>
      <c r="V941">
        <f>IF(①健診機関作成分!BN944&gt;0,1,0)</f>
        <v>0</v>
      </c>
      <c r="W941" s="16">
        <v>0</v>
      </c>
      <c r="X941" s="16">
        <f t="shared" si="32"/>
        <v>7300</v>
      </c>
      <c r="Z941" s="16">
        <f t="shared" si="33"/>
        <v>7300</v>
      </c>
      <c r="AQ941">
        <f>IF(①健診機関作成分!BO944&gt;0,1,0)</f>
        <v>0</v>
      </c>
      <c r="AR941">
        <f>IF(①健診機関作成分!M944&gt;0,1,0)</f>
        <v>0</v>
      </c>
      <c r="BA941" s="30">
        <v>250</v>
      </c>
      <c r="BB941" s="30">
        <v>1450</v>
      </c>
      <c r="BC941" s="30">
        <v>1220</v>
      </c>
      <c r="BD941" s="30">
        <v>120</v>
      </c>
      <c r="BE941" s="30">
        <v>320</v>
      </c>
      <c r="BF941" s="30">
        <v>350</v>
      </c>
      <c r="BG941" s="30">
        <v>1300</v>
      </c>
      <c r="BH941" s="30">
        <v>1800</v>
      </c>
      <c r="BI941" s="30">
        <v>120</v>
      </c>
      <c r="BJ941" s="30">
        <v>5800</v>
      </c>
      <c r="BK941" s="30">
        <v>970</v>
      </c>
      <c r="BL941" s="16">
        <v>50</v>
      </c>
    </row>
    <row r="942" spans="2:64" x14ac:dyDescent="0.15">
      <c r="B942" s="16">
        <v>11000</v>
      </c>
      <c r="C942" s="16">
        <f>①健診機関作成分!AD945</f>
        <v>0</v>
      </c>
      <c r="D942" s="16">
        <f>①健診機関作成分!D945</f>
        <v>1001</v>
      </c>
      <c r="E942" s="17">
        <f>①健診機関作成分!E945</f>
        <v>0</v>
      </c>
      <c r="F942" s="16">
        <f>①健診機関作成分!F945</f>
        <v>0</v>
      </c>
      <c r="G942" s="16">
        <f>①健診機関作成分!G945</f>
        <v>0</v>
      </c>
      <c r="H942" s="16">
        <f>①健診機関作成分!H945</f>
        <v>0</v>
      </c>
      <c r="J942" s="16">
        <f>①健診機関作成分!L945</f>
        <v>0</v>
      </c>
      <c r="K942" s="16">
        <f>①健診機関作成分!M945</f>
        <v>0</v>
      </c>
      <c r="L942" s="18">
        <f>①健診機関作成分!N945</f>
        <v>0</v>
      </c>
      <c r="M942">
        <f>IF(①健診機関作成分!BD945&gt;0,1,0)</f>
        <v>0</v>
      </c>
      <c r="N942">
        <f>IF(①健診機関作成分!BE945&gt;0,1,0)</f>
        <v>0</v>
      </c>
      <c r="O942">
        <f>IF(①健診機関作成分!BF945&gt;0,1,0)</f>
        <v>0</v>
      </c>
      <c r="P942">
        <f>IF(①健診機関作成分!BG945&gt;0,1,0)</f>
        <v>0</v>
      </c>
      <c r="Q942">
        <f>IF(①健診機関作成分!BI945&gt;0,1,0)</f>
        <v>0</v>
      </c>
      <c r="R942">
        <f>IF(①健診機関作成分!BJ945&gt;0,1,0)</f>
        <v>0</v>
      </c>
      <c r="S942">
        <f>IF(①健診機関作成分!BK945&gt;0,1,0)</f>
        <v>0</v>
      </c>
      <c r="T942">
        <f>IF(①健診機関作成分!BL945&gt;0,1,0)</f>
        <v>0</v>
      </c>
      <c r="U942">
        <f>IF(①健診機関作成分!BM945&gt;0,1,0)</f>
        <v>0</v>
      </c>
      <c r="V942">
        <f>IF(①健診機関作成分!BN945&gt;0,1,0)</f>
        <v>0</v>
      </c>
      <c r="W942" s="16">
        <v>0</v>
      </c>
      <c r="X942" s="16">
        <f t="shared" si="32"/>
        <v>7300</v>
      </c>
      <c r="Z942" s="16">
        <f t="shared" si="33"/>
        <v>7300</v>
      </c>
      <c r="AQ942">
        <f>IF(①健診機関作成分!BO945&gt;0,1,0)</f>
        <v>0</v>
      </c>
      <c r="AR942">
        <f>IF(①健診機関作成分!M945&gt;0,1,0)</f>
        <v>0</v>
      </c>
      <c r="BA942" s="30">
        <v>250</v>
      </c>
      <c r="BB942" s="30">
        <v>1450</v>
      </c>
      <c r="BC942" s="30">
        <v>1220</v>
      </c>
      <c r="BD942" s="30">
        <v>120</v>
      </c>
      <c r="BE942" s="30">
        <v>320</v>
      </c>
      <c r="BF942" s="30">
        <v>350</v>
      </c>
      <c r="BG942" s="30">
        <v>1300</v>
      </c>
      <c r="BH942" s="30">
        <v>1800</v>
      </c>
      <c r="BI942" s="30">
        <v>120</v>
      </c>
      <c r="BJ942" s="30">
        <v>5800</v>
      </c>
      <c r="BK942" s="30">
        <v>970</v>
      </c>
      <c r="BL942" s="16">
        <v>50</v>
      </c>
    </row>
    <row r="943" spans="2:64" x14ac:dyDescent="0.15">
      <c r="B943" s="16">
        <v>11000</v>
      </c>
      <c r="C943" s="16">
        <f>①健診機関作成分!AD946</f>
        <v>0</v>
      </c>
      <c r="D943" s="16">
        <f>①健診機関作成分!D946</f>
        <v>1001</v>
      </c>
      <c r="E943" s="17">
        <f>①健診機関作成分!E946</f>
        <v>0</v>
      </c>
      <c r="F943" s="16">
        <f>①健診機関作成分!F946</f>
        <v>0</v>
      </c>
      <c r="G943" s="16">
        <f>①健診機関作成分!G946</f>
        <v>0</v>
      </c>
      <c r="H943" s="16">
        <f>①健診機関作成分!H946</f>
        <v>0</v>
      </c>
      <c r="J943" s="16">
        <f>①健診機関作成分!L946</f>
        <v>0</v>
      </c>
      <c r="K943" s="16">
        <f>①健診機関作成分!M946</f>
        <v>0</v>
      </c>
      <c r="L943" s="18">
        <f>①健診機関作成分!N946</f>
        <v>0</v>
      </c>
      <c r="M943">
        <f>IF(①健診機関作成分!BD946&gt;0,1,0)</f>
        <v>0</v>
      </c>
      <c r="N943">
        <f>IF(①健診機関作成分!BE946&gt;0,1,0)</f>
        <v>0</v>
      </c>
      <c r="O943">
        <f>IF(①健診機関作成分!BF946&gt;0,1,0)</f>
        <v>0</v>
      </c>
      <c r="P943">
        <f>IF(①健診機関作成分!BG946&gt;0,1,0)</f>
        <v>0</v>
      </c>
      <c r="Q943">
        <f>IF(①健診機関作成分!BI946&gt;0,1,0)</f>
        <v>0</v>
      </c>
      <c r="R943">
        <f>IF(①健診機関作成分!BJ946&gt;0,1,0)</f>
        <v>0</v>
      </c>
      <c r="S943">
        <f>IF(①健診機関作成分!BK946&gt;0,1,0)</f>
        <v>0</v>
      </c>
      <c r="T943">
        <f>IF(①健診機関作成分!BL946&gt;0,1,0)</f>
        <v>0</v>
      </c>
      <c r="U943">
        <f>IF(①健診機関作成分!BM946&gt;0,1,0)</f>
        <v>0</v>
      </c>
      <c r="V943">
        <f>IF(①健診機関作成分!BN946&gt;0,1,0)</f>
        <v>0</v>
      </c>
      <c r="W943" s="16">
        <v>0</v>
      </c>
      <c r="X943" s="16">
        <f t="shared" si="32"/>
        <v>7300</v>
      </c>
      <c r="Z943" s="16">
        <f t="shared" si="33"/>
        <v>7300</v>
      </c>
      <c r="AQ943">
        <f>IF(①健診機関作成分!BO946&gt;0,1,0)</f>
        <v>0</v>
      </c>
      <c r="AR943">
        <f>IF(①健診機関作成分!M946&gt;0,1,0)</f>
        <v>0</v>
      </c>
      <c r="BA943" s="30">
        <v>250</v>
      </c>
      <c r="BB943" s="30">
        <v>1450</v>
      </c>
      <c r="BC943" s="30">
        <v>1220</v>
      </c>
      <c r="BD943" s="30">
        <v>120</v>
      </c>
      <c r="BE943" s="30">
        <v>320</v>
      </c>
      <c r="BF943" s="30">
        <v>350</v>
      </c>
      <c r="BG943" s="30">
        <v>1300</v>
      </c>
      <c r="BH943" s="30">
        <v>1800</v>
      </c>
      <c r="BI943" s="30">
        <v>120</v>
      </c>
      <c r="BJ943" s="30">
        <v>5800</v>
      </c>
      <c r="BK943" s="30">
        <v>970</v>
      </c>
      <c r="BL943" s="16">
        <v>50</v>
      </c>
    </row>
    <row r="944" spans="2:64" x14ac:dyDescent="0.15">
      <c r="B944" s="16">
        <v>11000</v>
      </c>
      <c r="C944" s="16">
        <f>①健診機関作成分!AD947</f>
        <v>0</v>
      </c>
      <c r="D944" s="16">
        <f>①健診機関作成分!D947</f>
        <v>1001</v>
      </c>
      <c r="E944" s="17">
        <f>①健診機関作成分!E947</f>
        <v>0</v>
      </c>
      <c r="F944" s="16">
        <f>①健診機関作成分!F947</f>
        <v>0</v>
      </c>
      <c r="G944" s="16">
        <f>①健診機関作成分!G947</f>
        <v>0</v>
      </c>
      <c r="H944" s="16">
        <f>①健診機関作成分!H947</f>
        <v>0</v>
      </c>
      <c r="J944" s="16">
        <f>①健診機関作成分!L947</f>
        <v>0</v>
      </c>
      <c r="K944" s="16">
        <f>①健診機関作成分!M947</f>
        <v>0</v>
      </c>
      <c r="L944" s="18">
        <f>①健診機関作成分!N947</f>
        <v>0</v>
      </c>
      <c r="M944">
        <f>IF(①健診機関作成分!BD947&gt;0,1,0)</f>
        <v>0</v>
      </c>
      <c r="N944">
        <f>IF(①健診機関作成分!BE947&gt;0,1,0)</f>
        <v>0</v>
      </c>
      <c r="O944">
        <f>IF(①健診機関作成分!BF947&gt;0,1,0)</f>
        <v>0</v>
      </c>
      <c r="P944">
        <f>IF(①健診機関作成分!BG947&gt;0,1,0)</f>
        <v>0</v>
      </c>
      <c r="Q944">
        <f>IF(①健診機関作成分!BI947&gt;0,1,0)</f>
        <v>0</v>
      </c>
      <c r="R944">
        <f>IF(①健診機関作成分!BJ947&gt;0,1,0)</f>
        <v>0</v>
      </c>
      <c r="S944">
        <f>IF(①健診機関作成分!BK947&gt;0,1,0)</f>
        <v>0</v>
      </c>
      <c r="T944">
        <f>IF(①健診機関作成分!BL947&gt;0,1,0)</f>
        <v>0</v>
      </c>
      <c r="U944">
        <f>IF(①健診機関作成分!BM947&gt;0,1,0)</f>
        <v>0</v>
      </c>
      <c r="V944">
        <f>IF(①健診機関作成分!BN947&gt;0,1,0)</f>
        <v>0</v>
      </c>
      <c r="W944" s="16">
        <v>0</v>
      </c>
      <c r="X944" s="16">
        <f t="shared" si="32"/>
        <v>7300</v>
      </c>
      <c r="Z944" s="16">
        <f t="shared" si="33"/>
        <v>7300</v>
      </c>
      <c r="AQ944">
        <f>IF(①健診機関作成分!BO947&gt;0,1,0)</f>
        <v>0</v>
      </c>
      <c r="AR944">
        <f>IF(①健診機関作成分!M947&gt;0,1,0)</f>
        <v>0</v>
      </c>
      <c r="BA944" s="30">
        <v>250</v>
      </c>
      <c r="BB944" s="30">
        <v>1450</v>
      </c>
      <c r="BC944" s="30">
        <v>1220</v>
      </c>
      <c r="BD944" s="30">
        <v>120</v>
      </c>
      <c r="BE944" s="30">
        <v>320</v>
      </c>
      <c r="BF944" s="30">
        <v>350</v>
      </c>
      <c r="BG944" s="30">
        <v>1300</v>
      </c>
      <c r="BH944" s="30">
        <v>1800</v>
      </c>
      <c r="BI944" s="30">
        <v>120</v>
      </c>
      <c r="BJ944" s="30">
        <v>5800</v>
      </c>
      <c r="BK944" s="30">
        <v>970</v>
      </c>
      <c r="BL944" s="16">
        <v>50</v>
      </c>
    </row>
    <row r="945" spans="2:64" x14ac:dyDescent="0.15">
      <c r="B945" s="16">
        <v>11000</v>
      </c>
      <c r="C945" s="16">
        <f>①健診機関作成分!AD948</f>
        <v>0</v>
      </c>
      <c r="D945" s="16">
        <f>①健診機関作成分!D948</f>
        <v>1001</v>
      </c>
      <c r="E945" s="17">
        <f>①健診機関作成分!E948</f>
        <v>0</v>
      </c>
      <c r="F945" s="16">
        <f>①健診機関作成分!F948</f>
        <v>0</v>
      </c>
      <c r="G945" s="16">
        <f>①健診機関作成分!G948</f>
        <v>0</v>
      </c>
      <c r="H945" s="16">
        <f>①健診機関作成分!H948</f>
        <v>0</v>
      </c>
      <c r="J945" s="16">
        <f>①健診機関作成分!L948</f>
        <v>0</v>
      </c>
      <c r="K945" s="16">
        <f>①健診機関作成分!M948</f>
        <v>0</v>
      </c>
      <c r="L945" s="18">
        <f>①健診機関作成分!N948</f>
        <v>0</v>
      </c>
      <c r="M945">
        <f>IF(①健診機関作成分!BD948&gt;0,1,0)</f>
        <v>0</v>
      </c>
      <c r="N945">
        <f>IF(①健診機関作成分!BE948&gt;0,1,0)</f>
        <v>0</v>
      </c>
      <c r="O945">
        <f>IF(①健診機関作成分!BF948&gt;0,1,0)</f>
        <v>0</v>
      </c>
      <c r="P945">
        <f>IF(①健診機関作成分!BG948&gt;0,1,0)</f>
        <v>0</v>
      </c>
      <c r="Q945">
        <f>IF(①健診機関作成分!BI948&gt;0,1,0)</f>
        <v>0</v>
      </c>
      <c r="R945">
        <f>IF(①健診機関作成分!BJ948&gt;0,1,0)</f>
        <v>0</v>
      </c>
      <c r="S945">
        <f>IF(①健診機関作成分!BK948&gt;0,1,0)</f>
        <v>0</v>
      </c>
      <c r="T945">
        <f>IF(①健診機関作成分!BL948&gt;0,1,0)</f>
        <v>0</v>
      </c>
      <c r="U945">
        <f>IF(①健診機関作成分!BM948&gt;0,1,0)</f>
        <v>0</v>
      </c>
      <c r="V945">
        <f>IF(①健診機関作成分!BN948&gt;0,1,0)</f>
        <v>0</v>
      </c>
      <c r="W945" s="16">
        <v>0</v>
      </c>
      <c r="X945" s="16">
        <f t="shared" si="32"/>
        <v>7300</v>
      </c>
      <c r="Z945" s="16">
        <f t="shared" si="33"/>
        <v>7300</v>
      </c>
      <c r="AQ945">
        <f>IF(①健診機関作成分!BO948&gt;0,1,0)</f>
        <v>0</v>
      </c>
      <c r="AR945">
        <f>IF(①健診機関作成分!M948&gt;0,1,0)</f>
        <v>0</v>
      </c>
      <c r="BA945" s="30">
        <v>250</v>
      </c>
      <c r="BB945" s="30">
        <v>1450</v>
      </c>
      <c r="BC945" s="30">
        <v>1220</v>
      </c>
      <c r="BD945" s="30">
        <v>120</v>
      </c>
      <c r="BE945" s="30">
        <v>320</v>
      </c>
      <c r="BF945" s="30">
        <v>350</v>
      </c>
      <c r="BG945" s="30">
        <v>1300</v>
      </c>
      <c r="BH945" s="30">
        <v>1800</v>
      </c>
      <c r="BI945" s="30">
        <v>120</v>
      </c>
      <c r="BJ945" s="30">
        <v>5800</v>
      </c>
      <c r="BK945" s="30">
        <v>970</v>
      </c>
      <c r="BL945" s="16">
        <v>50</v>
      </c>
    </row>
    <row r="946" spans="2:64" x14ac:dyDescent="0.15">
      <c r="B946" s="16">
        <v>11000</v>
      </c>
      <c r="C946" s="16">
        <f>①健診機関作成分!AD949</f>
        <v>0</v>
      </c>
      <c r="D946" s="16">
        <f>①健診機関作成分!D949</f>
        <v>1001</v>
      </c>
      <c r="E946" s="17">
        <f>①健診機関作成分!E949</f>
        <v>0</v>
      </c>
      <c r="F946" s="16">
        <f>①健診機関作成分!F949</f>
        <v>0</v>
      </c>
      <c r="G946" s="16">
        <f>①健診機関作成分!G949</f>
        <v>0</v>
      </c>
      <c r="H946" s="16">
        <f>①健診機関作成分!H949</f>
        <v>0</v>
      </c>
      <c r="J946" s="16">
        <f>①健診機関作成分!L949</f>
        <v>0</v>
      </c>
      <c r="K946" s="16">
        <f>①健診機関作成分!M949</f>
        <v>0</v>
      </c>
      <c r="L946" s="18">
        <f>①健診機関作成分!N949</f>
        <v>0</v>
      </c>
      <c r="M946">
        <f>IF(①健診機関作成分!BD949&gt;0,1,0)</f>
        <v>0</v>
      </c>
      <c r="N946">
        <f>IF(①健診機関作成分!BE949&gt;0,1,0)</f>
        <v>0</v>
      </c>
      <c r="O946">
        <f>IF(①健診機関作成分!BF949&gt;0,1,0)</f>
        <v>0</v>
      </c>
      <c r="P946">
        <f>IF(①健診機関作成分!BG949&gt;0,1,0)</f>
        <v>0</v>
      </c>
      <c r="Q946">
        <f>IF(①健診機関作成分!BI949&gt;0,1,0)</f>
        <v>0</v>
      </c>
      <c r="R946">
        <f>IF(①健診機関作成分!BJ949&gt;0,1,0)</f>
        <v>0</v>
      </c>
      <c r="S946">
        <f>IF(①健診機関作成分!BK949&gt;0,1,0)</f>
        <v>0</v>
      </c>
      <c r="T946">
        <f>IF(①健診機関作成分!BL949&gt;0,1,0)</f>
        <v>0</v>
      </c>
      <c r="U946">
        <f>IF(①健診機関作成分!BM949&gt;0,1,0)</f>
        <v>0</v>
      </c>
      <c r="V946">
        <f>IF(①健診機関作成分!BN949&gt;0,1,0)</f>
        <v>0</v>
      </c>
      <c r="W946" s="16">
        <v>0</v>
      </c>
      <c r="X946" s="16">
        <f t="shared" si="32"/>
        <v>7300</v>
      </c>
      <c r="Z946" s="16">
        <f t="shared" si="33"/>
        <v>7300</v>
      </c>
      <c r="AQ946">
        <f>IF(①健診機関作成分!BO949&gt;0,1,0)</f>
        <v>0</v>
      </c>
      <c r="AR946">
        <f>IF(①健診機関作成分!M949&gt;0,1,0)</f>
        <v>0</v>
      </c>
      <c r="BA946" s="30">
        <v>250</v>
      </c>
      <c r="BB946" s="30">
        <v>1450</v>
      </c>
      <c r="BC946" s="30">
        <v>1220</v>
      </c>
      <c r="BD946" s="30">
        <v>120</v>
      </c>
      <c r="BE946" s="30">
        <v>320</v>
      </c>
      <c r="BF946" s="30">
        <v>350</v>
      </c>
      <c r="BG946" s="30">
        <v>1300</v>
      </c>
      <c r="BH946" s="30">
        <v>1800</v>
      </c>
      <c r="BI946" s="30">
        <v>120</v>
      </c>
      <c r="BJ946" s="30">
        <v>5800</v>
      </c>
      <c r="BK946" s="30">
        <v>970</v>
      </c>
      <c r="BL946" s="16">
        <v>50</v>
      </c>
    </row>
    <row r="947" spans="2:64" x14ac:dyDescent="0.15">
      <c r="B947" s="16">
        <v>11000</v>
      </c>
      <c r="C947" s="16">
        <f>①健診機関作成分!AD950</f>
        <v>0</v>
      </c>
      <c r="D947" s="16">
        <f>①健診機関作成分!D950</f>
        <v>1001</v>
      </c>
      <c r="E947" s="17">
        <f>①健診機関作成分!E950</f>
        <v>0</v>
      </c>
      <c r="F947" s="16">
        <f>①健診機関作成分!F950</f>
        <v>0</v>
      </c>
      <c r="G947" s="16">
        <f>①健診機関作成分!G950</f>
        <v>0</v>
      </c>
      <c r="H947" s="16">
        <f>①健診機関作成分!H950</f>
        <v>0</v>
      </c>
      <c r="J947" s="16">
        <f>①健診機関作成分!L950</f>
        <v>0</v>
      </c>
      <c r="K947" s="16">
        <f>①健診機関作成分!M950</f>
        <v>0</v>
      </c>
      <c r="L947" s="18">
        <f>①健診機関作成分!N950</f>
        <v>0</v>
      </c>
      <c r="M947">
        <f>IF(①健診機関作成分!BD950&gt;0,1,0)</f>
        <v>0</v>
      </c>
      <c r="N947">
        <f>IF(①健診機関作成分!BE950&gt;0,1,0)</f>
        <v>0</v>
      </c>
      <c r="O947">
        <f>IF(①健診機関作成分!BF950&gt;0,1,0)</f>
        <v>0</v>
      </c>
      <c r="P947">
        <f>IF(①健診機関作成分!BG950&gt;0,1,0)</f>
        <v>0</v>
      </c>
      <c r="Q947">
        <f>IF(①健診機関作成分!BI950&gt;0,1,0)</f>
        <v>0</v>
      </c>
      <c r="R947">
        <f>IF(①健診機関作成分!BJ950&gt;0,1,0)</f>
        <v>0</v>
      </c>
      <c r="S947">
        <f>IF(①健診機関作成分!BK950&gt;0,1,0)</f>
        <v>0</v>
      </c>
      <c r="T947">
        <f>IF(①健診機関作成分!BL950&gt;0,1,0)</f>
        <v>0</v>
      </c>
      <c r="U947">
        <f>IF(①健診機関作成分!BM950&gt;0,1,0)</f>
        <v>0</v>
      </c>
      <c r="V947">
        <f>IF(①健診機関作成分!BN950&gt;0,1,0)</f>
        <v>0</v>
      </c>
      <c r="W947" s="16">
        <v>0</v>
      </c>
      <c r="X947" s="16">
        <f t="shared" si="32"/>
        <v>7300</v>
      </c>
      <c r="Z947" s="16">
        <f t="shared" si="33"/>
        <v>7300</v>
      </c>
      <c r="AQ947">
        <f>IF(①健診機関作成分!BO950&gt;0,1,0)</f>
        <v>0</v>
      </c>
      <c r="AR947">
        <f>IF(①健診機関作成分!M950&gt;0,1,0)</f>
        <v>0</v>
      </c>
      <c r="BA947" s="30">
        <v>250</v>
      </c>
      <c r="BB947" s="30">
        <v>1450</v>
      </c>
      <c r="BC947" s="30">
        <v>1220</v>
      </c>
      <c r="BD947" s="30">
        <v>120</v>
      </c>
      <c r="BE947" s="30">
        <v>320</v>
      </c>
      <c r="BF947" s="30">
        <v>350</v>
      </c>
      <c r="BG947" s="30">
        <v>1300</v>
      </c>
      <c r="BH947" s="30">
        <v>1800</v>
      </c>
      <c r="BI947" s="30">
        <v>120</v>
      </c>
      <c r="BJ947" s="30">
        <v>5800</v>
      </c>
      <c r="BK947" s="30">
        <v>970</v>
      </c>
      <c r="BL947" s="16">
        <v>50</v>
      </c>
    </row>
    <row r="948" spans="2:64" x14ac:dyDescent="0.15">
      <c r="B948" s="16">
        <v>11000</v>
      </c>
      <c r="C948" s="16">
        <f>①健診機関作成分!AD951</f>
        <v>0</v>
      </c>
      <c r="D948" s="16">
        <f>①健診機関作成分!D951</f>
        <v>1001</v>
      </c>
      <c r="E948" s="17">
        <f>①健診機関作成分!E951</f>
        <v>0</v>
      </c>
      <c r="F948" s="16">
        <f>①健診機関作成分!F951</f>
        <v>0</v>
      </c>
      <c r="G948" s="16">
        <f>①健診機関作成分!G951</f>
        <v>0</v>
      </c>
      <c r="H948" s="16">
        <f>①健診機関作成分!H951</f>
        <v>0</v>
      </c>
      <c r="J948" s="16">
        <f>①健診機関作成分!L951</f>
        <v>0</v>
      </c>
      <c r="K948" s="16">
        <f>①健診機関作成分!M951</f>
        <v>0</v>
      </c>
      <c r="L948" s="18">
        <f>①健診機関作成分!N951</f>
        <v>0</v>
      </c>
      <c r="M948">
        <f>IF(①健診機関作成分!BD951&gt;0,1,0)</f>
        <v>0</v>
      </c>
      <c r="N948">
        <f>IF(①健診機関作成分!BE951&gt;0,1,0)</f>
        <v>0</v>
      </c>
      <c r="O948">
        <f>IF(①健診機関作成分!BF951&gt;0,1,0)</f>
        <v>0</v>
      </c>
      <c r="P948">
        <f>IF(①健診機関作成分!BG951&gt;0,1,0)</f>
        <v>0</v>
      </c>
      <c r="Q948">
        <f>IF(①健診機関作成分!BI951&gt;0,1,0)</f>
        <v>0</v>
      </c>
      <c r="R948">
        <f>IF(①健診機関作成分!BJ951&gt;0,1,0)</f>
        <v>0</v>
      </c>
      <c r="S948">
        <f>IF(①健診機関作成分!BK951&gt;0,1,0)</f>
        <v>0</v>
      </c>
      <c r="T948">
        <f>IF(①健診機関作成分!BL951&gt;0,1,0)</f>
        <v>0</v>
      </c>
      <c r="U948">
        <f>IF(①健診機関作成分!BM951&gt;0,1,0)</f>
        <v>0</v>
      </c>
      <c r="V948">
        <f>IF(①健診機関作成分!BN951&gt;0,1,0)</f>
        <v>0</v>
      </c>
      <c r="W948" s="16">
        <v>0</v>
      </c>
      <c r="X948" s="16">
        <f t="shared" si="32"/>
        <v>7300</v>
      </c>
      <c r="Z948" s="16">
        <f t="shared" si="33"/>
        <v>7300</v>
      </c>
      <c r="AQ948">
        <f>IF(①健診機関作成分!BO951&gt;0,1,0)</f>
        <v>0</v>
      </c>
      <c r="AR948">
        <f>IF(①健診機関作成分!M951&gt;0,1,0)</f>
        <v>0</v>
      </c>
      <c r="BA948" s="30">
        <v>250</v>
      </c>
      <c r="BB948" s="30">
        <v>1450</v>
      </c>
      <c r="BC948" s="30">
        <v>1220</v>
      </c>
      <c r="BD948" s="30">
        <v>120</v>
      </c>
      <c r="BE948" s="30">
        <v>320</v>
      </c>
      <c r="BF948" s="30">
        <v>350</v>
      </c>
      <c r="BG948" s="30">
        <v>1300</v>
      </c>
      <c r="BH948" s="30">
        <v>1800</v>
      </c>
      <c r="BI948" s="30">
        <v>120</v>
      </c>
      <c r="BJ948" s="30">
        <v>5800</v>
      </c>
      <c r="BK948" s="30">
        <v>970</v>
      </c>
      <c r="BL948" s="16">
        <v>50</v>
      </c>
    </row>
    <row r="949" spans="2:64" x14ac:dyDescent="0.15">
      <c r="B949" s="16">
        <v>11000</v>
      </c>
      <c r="C949" s="16">
        <f>①健診機関作成分!AD952</f>
        <v>0</v>
      </c>
      <c r="D949" s="16">
        <f>①健診機関作成分!D952</f>
        <v>1001</v>
      </c>
      <c r="E949" s="17">
        <f>①健診機関作成分!E952</f>
        <v>0</v>
      </c>
      <c r="F949" s="16">
        <f>①健診機関作成分!F952</f>
        <v>0</v>
      </c>
      <c r="G949" s="16">
        <f>①健診機関作成分!G952</f>
        <v>0</v>
      </c>
      <c r="H949" s="16">
        <f>①健診機関作成分!H952</f>
        <v>0</v>
      </c>
      <c r="J949" s="16">
        <f>①健診機関作成分!L952</f>
        <v>0</v>
      </c>
      <c r="K949" s="16">
        <f>①健診機関作成分!M952</f>
        <v>0</v>
      </c>
      <c r="L949" s="18">
        <f>①健診機関作成分!N952</f>
        <v>0</v>
      </c>
      <c r="M949">
        <f>IF(①健診機関作成分!BD952&gt;0,1,0)</f>
        <v>0</v>
      </c>
      <c r="N949">
        <f>IF(①健診機関作成分!BE952&gt;0,1,0)</f>
        <v>0</v>
      </c>
      <c r="O949">
        <f>IF(①健診機関作成分!BF952&gt;0,1,0)</f>
        <v>0</v>
      </c>
      <c r="P949">
        <f>IF(①健診機関作成分!BG952&gt;0,1,0)</f>
        <v>0</v>
      </c>
      <c r="Q949">
        <f>IF(①健診機関作成分!BI952&gt;0,1,0)</f>
        <v>0</v>
      </c>
      <c r="R949">
        <f>IF(①健診機関作成分!BJ952&gt;0,1,0)</f>
        <v>0</v>
      </c>
      <c r="S949">
        <f>IF(①健診機関作成分!BK952&gt;0,1,0)</f>
        <v>0</v>
      </c>
      <c r="T949">
        <f>IF(①健診機関作成分!BL952&gt;0,1,0)</f>
        <v>0</v>
      </c>
      <c r="U949">
        <f>IF(①健診機関作成分!BM952&gt;0,1,0)</f>
        <v>0</v>
      </c>
      <c r="V949">
        <f>IF(①健診機関作成分!BN952&gt;0,1,0)</f>
        <v>0</v>
      </c>
      <c r="W949" s="16">
        <v>0</v>
      </c>
      <c r="X949" s="16">
        <f t="shared" si="32"/>
        <v>7300</v>
      </c>
      <c r="Z949" s="16">
        <f t="shared" si="33"/>
        <v>7300</v>
      </c>
      <c r="AQ949">
        <f>IF(①健診機関作成分!BO952&gt;0,1,0)</f>
        <v>0</v>
      </c>
      <c r="AR949">
        <f>IF(①健診機関作成分!M952&gt;0,1,0)</f>
        <v>0</v>
      </c>
      <c r="BA949" s="30">
        <v>250</v>
      </c>
      <c r="BB949" s="30">
        <v>1450</v>
      </c>
      <c r="BC949" s="30">
        <v>1220</v>
      </c>
      <c r="BD949" s="30">
        <v>120</v>
      </c>
      <c r="BE949" s="30">
        <v>320</v>
      </c>
      <c r="BF949" s="30">
        <v>350</v>
      </c>
      <c r="BG949" s="30">
        <v>1300</v>
      </c>
      <c r="BH949" s="30">
        <v>1800</v>
      </c>
      <c r="BI949" s="30">
        <v>120</v>
      </c>
      <c r="BJ949" s="30">
        <v>5800</v>
      </c>
      <c r="BK949" s="30">
        <v>970</v>
      </c>
      <c r="BL949" s="16">
        <v>50</v>
      </c>
    </row>
    <row r="950" spans="2:64" x14ac:dyDescent="0.15">
      <c r="B950" s="16">
        <v>11000</v>
      </c>
      <c r="C950" s="16">
        <f>①健診機関作成分!AD953</f>
        <v>0</v>
      </c>
      <c r="D950" s="16">
        <f>①健診機関作成分!D953</f>
        <v>1001</v>
      </c>
      <c r="E950" s="17">
        <f>①健診機関作成分!E953</f>
        <v>0</v>
      </c>
      <c r="F950" s="16">
        <f>①健診機関作成分!F953</f>
        <v>0</v>
      </c>
      <c r="G950" s="16">
        <f>①健診機関作成分!G953</f>
        <v>0</v>
      </c>
      <c r="H950" s="16">
        <f>①健診機関作成分!H953</f>
        <v>0</v>
      </c>
      <c r="J950" s="16">
        <f>①健診機関作成分!L953</f>
        <v>0</v>
      </c>
      <c r="K950" s="16">
        <f>①健診機関作成分!M953</f>
        <v>0</v>
      </c>
      <c r="L950" s="18">
        <f>①健診機関作成分!N953</f>
        <v>0</v>
      </c>
      <c r="M950">
        <f>IF(①健診機関作成分!BD953&gt;0,1,0)</f>
        <v>0</v>
      </c>
      <c r="N950">
        <f>IF(①健診機関作成分!BE953&gt;0,1,0)</f>
        <v>0</v>
      </c>
      <c r="O950">
        <f>IF(①健診機関作成分!BF953&gt;0,1,0)</f>
        <v>0</v>
      </c>
      <c r="P950">
        <f>IF(①健診機関作成分!BG953&gt;0,1,0)</f>
        <v>0</v>
      </c>
      <c r="Q950">
        <f>IF(①健診機関作成分!BI953&gt;0,1,0)</f>
        <v>0</v>
      </c>
      <c r="R950">
        <f>IF(①健診機関作成分!BJ953&gt;0,1,0)</f>
        <v>0</v>
      </c>
      <c r="S950">
        <f>IF(①健診機関作成分!BK953&gt;0,1,0)</f>
        <v>0</v>
      </c>
      <c r="T950">
        <f>IF(①健診機関作成分!BL953&gt;0,1,0)</f>
        <v>0</v>
      </c>
      <c r="U950">
        <f>IF(①健診機関作成分!BM953&gt;0,1,0)</f>
        <v>0</v>
      </c>
      <c r="V950">
        <f>IF(①健診機関作成分!BN953&gt;0,1,0)</f>
        <v>0</v>
      </c>
      <c r="W950" s="16">
        <v>0</v>
      </c>
      <c r="X950" s="16">
        <f t="shared" si="32"/>
        <v>7300</v>
      </c>
      <c r="Z950" s="16">
        <f t="shared" si="33"/>
        <v>7300</v>
      </c>
      <c r="AQ950">
        <f>IF(①健診機関作成分!BO953&gt;0,1,0)</f>
        <v>0</v>
      </c>
      <c r="AR950">
        <f>IF(①健診機関作成分!M953&gt;0,1,0)</f>
        <v>0</v>
      </c>
      <c r="BA950" s="30">
        <v>250</v>
      </c>
      <c r="BB950" s="30">
        <v>1450</v>
      </c>
      <c r="BC950" s="30">
        <v>1220</v>
      </c>
      <c r="BD950" s="30">
        <v>120</v>
      </c>
      <c r="BE950" s="30">
        <v>320</v>
      </c>
      <c r="BF950" s="30">
        <v>350</v>
      </c>
      <c r="BG950" s="30">
        <v>1300</v>
      </c>
      <c r="BH950" s="30">
        <v>1800</v>
      </c>
      <c r="BI950" s="30">
        <v>120</v>
      </c>
      <c r="BJ950" s="30">
        <v>5800</v>
      </c>
      <c r="BK950" s="30">
        <v>970</v>
      </c>
      <c r="BL950" s="16">
        <v>50</v>
      </c>
    </row>
    <row r="951" spans="2:64" x14ac:dyDescent="0.15">
      <c r="B951" s="16">
        <v>11000</v>
      </c>
      <c r="C951" s="16">
        <f>①健診機関作成分!AD954</f>
        <v>0</v>
      </c>
      <c r="D951" s="16">
        <f>①健診機関作成分!D954</f>
        <v>1001</v>
      </c>
      <c r="E951" s="17">
        <f>①健診機関作成分!E954</f>
        <v>0</v>
      </c>
      <c r="F951" s="16">
        <f>①健診機関作成分!F954</f>
        <v>0</v>
      </c>
      <c r="G951" s="16">
        <f>①健診機関作成分!G954</f>
        <v>0</v>
      </c>
      <c r="H951" s="16">
        <f>①健診機関作成分!H954</f>
        <v>0</v>
      </c>
      <c r="J951" s="16">
        <f>①健診機関作成分!L954</f>
        <v>0</v>
      </c>
      <c r="K951" s="16">
        <f>①健診機関作成分!M954</f>
        <v>0</v>
      </c>
      <c r="L951" s="18">
        <f>①健診機関作成分!N954</f>
        <v>0</v>
      </c>
      <c r="M951">
        <f>IF(①健診機関作成分!BD954&gt;0,1,0)</f>
        <v>0</v>
      </c>
      <c r="N951">
        <f>IF(①健診機関作成分!BE954&gt;0,1,0)</f>
        <v>0</v>
      </c>
      <c r="O951">
        <f>IF(①健診機関作成分!BF954&gt;0,1,0)</f>
        <v>0</v>
      </c>
      <c r="P951">
        <f>IF(①健診機関作成分!BG954&gt;0,1,0)</f>
        <v>0</v>
      </c>
      <c r="Q951">
        <f>IF(①健診機関作成分!BI954&gt;0,1,0)</f>
        <v>0</v>
      </c>
      <c r="R951">
        <f>IF(①健診機関作成分!BJ954&gt;0,1,0)</f>
        <v>0</v>
      </c>
      <c r="S951">
        <f>IF(①健診機関作成分!BK954&gt;0,1,0)</f>
        <v>0</v>
      </c>
      <c r="T951">
        <f>IF(①健診機関作成分!BL954&gt;0,1,0)</f>
        <v>0</v>
      </c>
      <c r="U951">
        <f>IF(①健診機関作成分!BM954&gt;0,1,0)</f>
        <v>0</v>
      </c>
      <c r="V951">
        <f>IF(①健診機関作成分!BN954&gt;0,1,0)</f>
        <v>0</v>
      </c>
      <c r="W951" s="16">
        <v>0</v>
      </c>
      <c r="X951" s="16">
        <f t="shared" si="32"/>
        <v>7300</v>
      </c>
      <c r="Z951" s="16">
        <f t="shared" si="33"/>
        <v>7300</v>
      </c>
      <c r="AQ951">
        <f>IF(①健診機関作成分!BO954&gt;0,1,0)</f>
        <v>0</v>
      </c>
      <c r="AR951">
        <f>IF(①健診機関作成分!M954&gt;0,1,0)</f>
        <v>0</v>
      </c>
      <c r="BA951" s="30">
        <v>250</v>
      </c>
      <c r="BB951" s="30">
        <v>1450</v>
      </c>
      <c r="BC951" s="30">
        <v>1220</v>
      </c>
      <c r="BD951" s="30">
        <v>120</v>
      </c>
      <c r="BE951" s="30">
        <v>320</v>
      </c>
      <c r="BF951" s="30">
        <v>350</v>
      </c>
      <c r="BG951" s="30">
        <v>1300</v>
      </c>
      <c r="BH951" s="30">
        <v>1800</v>
      </c>
      <c r="BI951" s="30">
        <v>120</v>
      </c>
      <c r="BJ951" s="30">
        <v>5800</v>
      </c>
      <c r="BK951" s="30">
        <v>970</v>
      </c>
      <c r="BL951" s="16">
        <v>50</v>
      </c>
    </row>
    <row r="952" spans="2:64" x14ac:dyDescent="0.15">
      <c r="B952" s="16">
        <v>11000</v>
      </c>
      <c r="C952" s="16">
        <f>①健診機関作成分!AD955</f>
        <v>0</v>
      </c>
      <c r="D952" s="16">
        <f>①健診機関作成分!D955</f>
        <v>1001</v>
      </c>
      <c r="E952" s="17">
        <f>①健診機関作成分!E955</f>
        <v>0</v>
      </c>
      <c r="F952" s="16">
        <f>①健診機関作成分!F955</f>
        <v>0</v>
      </c>
      <c r="G952" s="16">
        <f>①健診機関作成分!G955</f>
        <v>0</v>
      </c>
      <c r="H952" s="16">
        <f>①健診機関作成分!H955</f>
        <v>0</v>
      </c>
      <c r="J952" s="16">
        <f>①健診機関作成分!L955</f>
        <v>0</v>
      </c>
      <c r="K952" s="16">
        <f>①健診機関作成分!M955</f>
        <v>0</v>
      </c>
      <c r="L952" s="18">
        <f>①健診機関作成分!N955</f>
        <v>0</v>
      </c>
      <c r="M952">
        <f>IF(①健診機関作成分!BD955&gt;0,1,0)</f>
        <v>0</v>
      </c>
      <c r="N952">
        <f>IF(①健診機関作成分!BE955&gt;0,1,0)</f>
        <v>0</v>
      </c>
      <c r="O952">
        <f>IF(①健診機関作成分!BF955&gt;0,1,0)</f>
        <v>0</v>
      </c>
      <c r="P952">
        <f>IF(①健診機関作成分!BG955&gt;0,1,0)</f>
        <v>0</v>
      </c>
      <c r="Q952">
        <f>IF(①健診機関作成分!BI955&gt;0,1,0)</f>
        <v>0</v>
      </c>
      <c r="R952">
        <f>IF(①健診機関作成分!BJ955&gt;0,1,0)</f>
        <v>0</v>
      </c>
      <c r="S952">
        <f>IF(①健診機関作成分!BK955&gt;0,1,0)</f>
        <v>0</v>
      </c>
      <c r="T952">
        <f>IF(①健診機関作成分!BL955&gt;0,1,0)</f>
        <v>0</v>
      </c>
      <c r="U952">
        <f>IF(①健診機関作成分!BM955&gt;0,1,0)</f>
        <v>0</v>
      </c>
      <c r="V952">
        <f>IF(①健診機関作成分!BN955&gt;0,1,0)</f>
        <v>0</v>
      </c>
      <c r="W952" s="16">
        <v>0</v>
      </c>
      <c r="X952" s="16">
        <f t="shared" ref="X952:X1015" si="34">SUM(7300+M952*BA952+N952*BB952+O952*BC952+P952*BD952+Q952*BE952+R952*BF952+S952*BG952+T952*BH952+U952*BI952+V952*BJ952+AQ952*BK952+AR952*BL952)</f>
        <v>7300</v>
      </c>
      <c r="Z952" s="16">
        <f t="shared" ref="Z952:Z1015" si="35">X952</f>
        <v>7300</v>
      </c>
      <c r="AQ952">
        <f>IF(①健診機関作成分!BO955&gt;0,1,0)</f>
        <v>0</v>
      </c>
      <c r="AR952">
        <f>IF(①健診機関作成分!M955&gt;0,1,0)</f>
        <v>0</v>
      </c>
      <c r="BA952" s="30">
        <v>250</v>
      </c>
      <c r="BB952" s="30">
        <v>1450</v>
      </c>
      <c r="BC952" s="30">
        <v>1220</v>
      </c>
      <c r="BD952" s="30">
        <v>120</v>
      </c>
      <c r="BE952" s="30">
        <v>320</v>
      </c>
      <c r="BF952" s="30">
        <v>350</v>
      </c>
      <c r="BG952" s="30">
        <v>1300</v>
      </c>
      <c r="BH952" s="30">
        <v>1800</v>
      </c>
      <c r="BI952" s="30">
        <v>120</v>
      </c>
      <c r="BJ952" s="30">
        <v>5800</v>
      </c>
      <c r="BK952" s="30">
        <v>970</v>
      </c>
      <c r="BL952" s="16">
        <v>50</v>
      </c>
    </row>
    <row r="953" spans="2:64" x14ac:dyDescent="0.15">
      <c r="B953" s="16">
        <v>11000</v>
      </c>
      <c r="C953" s="16">
        <f>①健診機関作成分!AD956</f>
        <v>0</v>
      </c>
      <c r="D953" s="16">
        <f>①健診機関作成分!D956</f>
        <v>1001</v>
      </c>
      <c r="E953" s="17">
        <f>①健診機関作成分!E956</f>
        <v>0</v>
      </c>
      <c r="F953" s="16">
        <f>①健診機関作成分!F956</f>
        <v>0</v>
      </c>
      <c r="G953" s="16">
        <f>①健診機関作成分!G956</f>
        <v>0</v>
      </c>
      <c r="H953" s="16">
        <f>①健診機関作成分!H956</f>
        <v>0</v>
      </c>
      <c r="J953" s="16">
        <f>①健診機関作成分!L956</f>
        <v>0</v>
      </c>
      <c r="K953" s="16">
        <f>①健診機関作成分!M956</f>
        <v>0</v>
      </c>
      <c r="L953" s="18">
        <f>①健診機関作成分!N956</f>
        <v>0</v>
      </c>
      <c r="M953">
        <f>IF(①健診機関作成分!BD956&gt;0,1,0)</f>
        <v>0</v>
      </c>
      <c r="N953">
        <f>IF(①健診機関作成分!BE956&gt;0,1,0)</f>
        <v>0</v>
      </c>
      <c r="O953">
        <f>IF(①健診機関作成分!BF956&gt;0,1,0)</f>
        <v>0</v>
      </c>
      <c r="P953">
        <f>IF(①健診機関作成分!BG956&gt;0,1,0)</f>
        <v>0</v>
      </c>
      <c r="Q953">
        <f>IF(①健診機関作成分!BI956&gt;0,1,0)</f>
        <v>0</v>
      </c>
      <c r="R953">
        <f>IF(①健診機関作成分!BJ956&gt;0,1,0)</f>
        <v>0</v>
      </c>
      <c r="S953">
        <f>IF(①健診機関作成分!BK956&gt;0,1,0)</f>
        <v>0</v>
      </c>
      <c r="T953">
        <f>IF(①健診機関作成分!BL956&gt;0,1,0)</f>
        <v>0</v>
      </c>
      <c r="U953">
        <f>IF(①健診機関作成分!BM956&gt;0,1,0)</f>
        <v>0</v>
      </c>
      <c r="V953">
        <f>IF(①健診機関作成分!BN956&gt;0,1,0)</f>
        <v>0</v>
      </c>
      <c r="W953" s="16">
        <v>0</v>
      </c>
      <c r="X953" s="16">
        <f t="shared" si="34"/>
        <v>7300</v>
      </c>
      <c r="Z953" s="16">
        <f t="shared" si="35"/>
        <v>7300</v>
      </c>
      <c r="AQ953">
        <f>IF(①健診機関作成分!BO956&gt;0,1,0)</f>
        <v>0</v>
      </c>
      <c r="AR953">
        <f>IF(①健診機関作成分!M956&gt;0,1,0)</f>
        <v>0</v>
      </c>
      <c r="BA953" s="30">
        <v>250</v>
      </c>
      <c r="BB953" s="30">
        <v>1450</v>
      </c>
      <c r="BC953" s="30">
        <v>1220</v>
      </c>
      <c r="BD953" s="30">
        <v>120</v>
      </c>
      <c r="BE953" s="30">
        <v>320</v>
      </c>
      <c r="BF953" s="30">
        <v>350</v>
      </c>
      <c r="BG953" s="30">
        <v>1300</v>
      </c>
      <c r="BH953" s="30">
        <v>1800</v>
      </c>
      <c r="BI953" s="30">
        <v>120</v>
      </c>
      <c r="BJ953" s="30">
        <v>5800</v>
      </c>
      <c r="BK953" s="30">
        <v>970</v>
      </c>
      <c r="BL953" s="16">
        <v>50</v>
      </c>
    </row>
    <row r="954" spans="2:64" x14ac:dyDescent="0.15">
      <c r="B954" s="16">
        <v>11000</v>
      </c>
      <c r="C954" s="16">
        <f>①健診機関作成分!AD957</f>
        <v>0</v>
      </c>
      <c r="D954" s="16">
        <f>①健診機関作成分!D957</f>
        <v>1001</v>
      </c>
      <c r="E954" s="17">
        <f>①健診機関作成分!E957</f>
        <v>0</v>
      </c>
      <c r="F954" s="16">
        <f>①健診機関作成分!F957</f>
        <v>0</v>
      </c>
      <c r="G954" s="16">
        <f>①健診機関作成分!G957</f>
        <v>0</v>
      </c>
      <c r="H954" s="16">
        <f>①健診機関作成分!H957</f>
        <v>0</v>
      </c>
      <c r="J954" s="16">
        <f>①健診機関作成分!L957</f>
        <v>0</v>
      </c>
      <c r="K954" s="16">
        <f>①健診機関作成分!M957</f>
        <v>0</v>
      </c>
      <c r="L954" s="18">
        <f>①健診機関作成分!N957</f>
        <v>0</v>
      </c>
      <c r="M954">
        <f>IF(①健診機関作成分!BD957&gt;0,1,0)</f>
        <v>0</v>
      </c>
      <c r="N954">
        <f>IF(①健診機関作成分!BE957&gt;0,1,0)</f>
        <v>0</v>
      </c>
      <c r="O954">
        <f>IF(①健診機関作成分!BF957&gt;0,1,0)</f>
        <v>0</v>
      </c>
      <c r="P954">
        <f>IF(①健診機関作成分!BG957&gt;0,1,0)</f>
        <v>0</v>
      </c>
      <c r="Q954">
        <f>IF(①健診機関作成分!BI957&gt;0,1,0)</f>
        <v>0</v>
      </c>
      <c r="R954">
        <f>IF(①健診機関作成分!BJ957&gt;0,1,0)</f>
        <v>0</v>
      </c>
      <c r="S954">
        <f>IF(①健診機関作成分!BK957&gt;0,1,0)</f>
        <v>0</v>
      </c>
      <c r="T954">
        <f>IF(①健診機関作成分!BL957&gt;0,1,0)</f>
        <v>0</v>
      </c>
      <c r="U954">
        <f>IF(①健診機関作成分!BM957&gt;0,1,0)</f>
        <v>0</v>
      </c>
      <c r="V954">
        <f>IF(①健診機関作成分!BN957&gt;0,1,0)</f>
        <v>0</v>
      </c>
      <c r="W954" s="16">
        <v>0</v>
      </c>
      <c r="X954" s="16">
        <f t="shared" si="34"/>
        <v>7300</v>
      </c>
      <c r="Z954" s="16">
        <f t="shared" si="35"/>
        <v>7300</v>
      </c>
      <c r="AQ954">
        <f>IF(①健診機関作成分!BO957&gt;0,1,0)</f>
        <v>0</v>
      </c>
      <c r="AR954">
        <f>IF(①健診機関作成分!M957&gt;0,1,0)</f>
        <v>0</v>
      </c>
      <c r="BA954" s="30">
        <v>250</v>
      </c>
      <c r="BB954" s="30">
        <v>1450</v>
      </c>
      <c r="BC954" s="30">
        <v>1220</v>
      </c>
      <c r="BD954" s="30">
        <v>120</v>
      </c>
      <c r="BE954" s="30">
        <v>320</v>
      </c>
      <c r="BF954" s="30">
        <v>350</v>
      </c>
      <c r="BG954" s="30">
        <v>1300</v>
      </c>
      <c r="BH954" s="30">
        <v>1800</v>
      </c>
      <c r="BI954" s="30">
        <v>120</v>
      </c>
      <c r="BJ954" s="30">
        <v>5800</v>
      </c>
      <c r="BK954" s="30">
        <v>970</v>
      </c>
      <c r="BL954" s="16">
        <v>50</v>
      </c>
    </row>
    <row r="955" spans="2:64" x14ac:dyDescent="0.15">
      <c r="B955" s="16">
        <v>11000</v>
      </c>
      <c r="C955" s="16">
        <f>①健診機関作成分!AD958</f>
        <v>0</v>
      </c>
      <c r="D955" s="16">
        <f>①健診機関作成分!D958</f>
        <v>1001</v>
      </c>
      <c r="E955" s="17">
        <f>①健診機関作成分!E958</f>
        <v>0</v>
      </c>
      <c r="F955" s="16">
        <f>①健診機関作成分!F958</f>
        <v>0</v>
      </c>
      <c r="G955" s="16">
        <f>①健診機関作成分!G958</f>
        <v>0</v>
      </c>
      <c r="H955" s="16">
        <f>①健診機関作成分!H958</f>
        <v>0</v>
      </c>
      <c r="J955" s="16">
        <f>①健診機関作成分!L958</f>
        <v>0</v>
      </c>
      <c r="K955" s="16">
        <f>①健診機関作成分!M958</f>
        <v>0</v>
      </c>
      <c r="L955" s="18">
        <f>①健診機関作成分!N958</f>
        <v>0</v>
      </c>
      <c r="M955">
        <f>IF(①健診機関作成分!BD958&gt;0,1,0)</f>
        <v>0</v>
      </c>
      <c r="N955">
        <f>IF(①健診機関作成分!BE958&gt;0,1,0)</f>
        <v>0</v>
      </c>
      <c r="O955">
        <f>IF(①健診機関作成分!BF958&gt;0,1,0)</f>
        <v>0</v>
      </c>
      <c r="P955">
        <f>IF(①健診機関作成分!BG958&gt;0,1,0)</f>
        <v>0</v>
      </c>
      <c r="Q955">
        <f>IF(①健診機関作成分!BI958&gt;0,1,0)</f>
        <v>0</v>
      </c>
      <c r="R955">
        <f>IF(①健診機関作成分!BJ958&gt;0,1,0)</f>
        <v>0</v>
      </c>
      <c r="S955">
        <f>IF(①健診機関作成分!BK958&gt;0,1,0)</f>
        <v>0</v>
      </c>
      <c r="T955">
        <f>IF(①健診機関作成分!BL958&gt;0,1,0)</f>
        <v>0</v>
      </c>
      <c r="U955">
        <f>IF(①健診機関作成分!BM958&gt;0,1,0)</f>
        <v>0</v>
      </c>
      <c r="V955">
        <f>IF(①健診機関作成分!BN958&gt;0,1,0)</f>
        <v>0</v>
      </c>
      <c r="W955" s="16">
        <v>0</v>
      </c>
      <c r="X955" s="16">
        <f t="shared" si="34"/>
        <v>7300</v>
      </c>
      <c r="Z955" s="16">
        <f t="shared" si="35"/>
        <v>7300</v>
      </c>
      <c r="AQ955">
        <f>IF(①健診機関作成分!BO958&gt;0,1,0)</f>
        <v>0</v>
      </c>
      <c r="AR955">
        <f>IF(①健診機関作成分!M958&gt;0,1,0)</f>
        <v>0</v>
      </c>
      <c r="BA955" s="30">
        <v>250</v>
      </c>
      <c r="BB955" s="30">
        <v>1450</v>
      </c>
      <c r="BC955" s="30">
        <v>1220</v>
      </c>
      <c r="BD955" s="30">
        <v>120</v>
      </c>
      <c r="BE955" s="30">
        <v>320</v>
      </c>
      <c r="BF955" s="30">
        <v>350</v>
      </c>
      <c r="BG955" s="30">
        <v>1300</v>
      </c>
      <c r="BH955" s="30">
        <v>1800</v>
      </c>
      <c r="BI955" s="30">
        <v>120</v>
      </c>
      <c r="BJ955" s="30">
        <v>5800</v>
      </c>
      <c r="BK955" s="30">
        <v>970</v>
      </c>
      <c r="BL955" s="16">
        <v>50</v>
      </c>
    </row>
    <row r="956" spans="2:64" x14ac:dyDescent="0.15">
      <c r="B956" s="16">
        <v>11000</v>
      </c>
      <c r="C956" s="16">
        <f>①健診機関作成分!AD959</f>
        <v>0</v>
      </c>
      <c r="D956" s="16">
        <f>①健診機関作成分!D959</f>
        <v>1001</v>
      </c>
      <c r="E956" s="17">
        <f>①健診機関作成分!E959</f>
        <v>0</v>
      </c>
      <c r="F956" s="16">
        <f>①健診機関作成分!F959</f>
        <v>0</v>
      </c>
      <c r="G956" s="16">
        <f>①健診機関作成分!G959</f>
        <v>0</v>
      </c>
      <c r="H956" s="16">
        <f>①健診機関作成分!H959</f>
        <v>0</v>
      </c>
      <c r="J956" s="16">
        <f>①健診機関作成分!L959</f>
        <v>0</v>
      </c>
      <c r="K956" s="16">
        <f>①健診機関作成分!M959</f>
        <v>0</v>
      </c>
      <c r="L956" s="18">
        <f>①健診機関作成分!N959</f>
        <v>0</v>
      </c>
      <c r="M956">
        <f>IF(①健診機関作成分!BD959&gt;0,1,0)</f>
        <v>0</v>
      </c>
      <c r="N956">
        <f>IF(①健診機関作成分!BE959&gt;0,1,0)</f>
        <v>0</v>
      </c>
      <c r="O956">
        <f>IF(①健診機関作成分!BF959&gt;0,1,0)</f>
        <v>0</v>
      </c>
      <c r="P956">
        <f>IF(①健診機関作成分!BG959&gt;0,1,0)</f>
        <v>0</v>
      </c>
      <c r="Q956">
        <f>IF(①健診機関作成分!BI959&gt;0,1,0)</f>
        <v>0</v>
      </c>
      <c r="R956">
        <f>IF(①健診機関作成分!BJ959&gt;0,1,0)</f>
        <v>0</v>
      </c>
      <c r="S956">
        <f>IF(①健診機関作成分!BK959&gt;0,1,0)</f>
        <v>0</v>
      </c>
      <c r="T956">
        <f>IF(①健診機関作成分!BL959&gt;0,1,0)</f>
        <v>0</v>
      </c>
      <c r="U956">
        <f>IF(①健診機関作成分!BM959&gt;0,1,0)</f>
        <v>0</v>
      </c>
      <c r="V956">
        <f>IF(①健診機関作成分!BN959&gt;0,1,0)</f>
        <v>0</v>
      </c>
      <c r="W956" s="16">
        <v>0</v>
      </c>
      <c r="X956" s="16">
        <f t="shared" si="34"/>
        <v>7300</v>
      </c>
      <c r="Z956" s="16">
        <f t="shared" si="35"/>
        <v>7300</v>
      </c>
      <c r="AQ956">
        <f>IF(①健診機関作成分!BO959&gt;0,1,0)</f>
        <v>0</v>
      </c>
      <c r="AR956">
        <f>IF(①健診機関作成分!M959&gt;0,1,0)</f>
        <v>0</v>
      </c>
      <c r="BA956" s="30">
        <v>250</v>
      </c>
      <c r="BB956" s="30">
        <v>1450</v>
      </c>
      <c r="BC956" s="30">
        <v>1220</v>
      </c>
      <c r="BD956" s="30">
        <v>120</v>
      </c>
      <c r="BE956" s="30">
        <v>320</v>
      </c>
      <c r="BF956" s="30">
        <v>350</v>
      </c>
      <c r="BG956" s="30">
        <v>1300</v>
      </c>
      <c r="BH956" s="30">
        <v>1800</v>
      </c>
      <c r="BI956" s="30">
        <v>120</v>
      </c>
      <c r="BJ956" s="30">
        <v>5800</v>
      </c>
      <c r="BK956" s="30">
        <v>970</v>
      </c>
      <c r="BL956" s="16">
        <v>50</v>
      </c>
    </row>
    <row r="957" spans="2:64" x14ac:dyDescent="0.15">
      <c r="B957" s="16">
        <v>11000</v>
      </c>
      <c r="C957" s="16">
        <f>①健診機関作成分!AD960</f>
        <v>0</v>
      </c>
      <c r="D957" s="16">
        <f>①健診機関作成分!D960</f>
        <v>1001</v>
      </c>
      <c r="E957" s="17">
        <f>①健診機関作成分!E960</f>
        <v>0</v>
      </c>
      <c r="F957" s="16">
        <f>①健診機関作成分!F960</f>
        <v>0</v>
      </c>
      <c r="G957" s="16">
        <f>①健診機関作成分!G960</f>
        <v>0</v>
      </c>
      <c r="H957" s="16">
        <f>①健診機関作成分!H960</f>
        <v>0</v>
      </c>
      <c r="J957" s="16">
        <f>①健診機関作成分!L960</f>
        <v>0</v>
      </c>
      <c r="K957" s="16">
        <f>①健診機関作成分!M960</f>
        <v>0</v>
      </c>
      <c r="L957" s="18">
        <f>①健診機関作成分!N960</f>
        <v>0</v>
      </c>
      <c r="M957">
        <f>IF(①健診機関作成分!BD960&gt;0,1,0)</f>
        <v>0</v>
      </c>
      <c r="N957">
        <f>IF(①健診機関作成分!BE960&gt;0,1,0)</f>
        <v>0</v>
      </c>
      <c r="O957">
        <f>IF(①健診機関作成分!BF960&gt;0,1,0)</f>
        <v>0</v>
      </c>
      <c r="P957">
        <f>IF(①健診機関作成分!BG960&gt;0,1,0)</f>
        <v>0</v>
      </c>
      <c r="Q957">
        <f>IF(①健診機関作成分!BI960&gt;0,1,0)</f>
        <v>0</v>
      </c>
      <c r="R957">
        <f>IF(①健診機関作成分!BJ960&gt;0,1,0)</f>
        <v>0</v>
      </c>
      <c r="S957">
        <f>IF(①健診機関作成分!BK960&gt;0,1,0)</f>
        <v>0</v>
      </c>
      <c r="T957">
        <f>IF(①健診機関作成分!BL960&gt;0,1,0)</f>
        <v>0</v>
      </c>
      <c r="U957">
        <f>IF(①健診機関作成分!BM960&gt;0,1,0)</f>
        <v>0</v>
      </c>
      <c r="V957">
        <f>IF(①健診機関作成分!BN960&gt;0,1,0)</f>
        <v>0</v>
      </c>
      <c r="W957" s="16">
        <v>0</v>
      </c>
      <c r="X957" s="16">
        <f t="shared" si="34"/>
        <v>7300</v>
      </c>
      <c r="Z957" s="16">
        <f t="shared" si="35"/>
        <v>7300</v>
      </c>
      <c r="AQ957">
        <f>IF(①健診機関作成分!BO960&gt;0,1,0)</f>
        <v>0</v>
      </c>
      <c r="AR957">
        <f>IF(①健診機関作成分!M960&gt;0,1,0)</f>
        <v>0</v>
      </c>
      <c r="BA957" s="30">
        <v>250</v>
      </c>
      <c r="BB957" s="30">
        <v>1450</v>
      </c>
      <c r="BC957" s="30">
        <v>1220</v>
      </c>
      <c r="BD957" s="30">
        <v>120</v>
      </c>
      <c r="BE957" s="30">
        <v>320</v>
      </c>
      <c r="BF957" s="30">
        <v>350</v>
      </c>
      <c r="BG957" s="30">
        <v>1300</v>
      </c>
      <c r="BH957" s="30">
        <v>1800</v>
      </c>
      <c r="BI957" s="30">
        <v>120</v>
      </c>
      <c r="BJ957" s="30">
        <v>5800</v>
      </c>
      <c r="BK957" s="30">
        <v>970</v>
      </c>
      <c r="BL957" s="16">
        <v>50</v>
      </c>
    </row>
    <row r="958" spans="2:64" x14ac:dyDescent="0.15">
      <c r="B958" s="16">
        <v>11000</v>
      </c>
      <c r="C958" s="16">
        <f>①健診機関作成分!AD961</f>
        <v>0</v>
      </c>
      <c r="D958" s="16">
        <f>①健診機関作成分!D961</f>
        <v>1001</v>
      </c>
      <c r="E958" s="17">
        <f>①健診機関作成分!E961</f>
        <v>0</v>
      </c>
      <c r="F958" s="16">
        <f>①健診機関作成分!F961</f>
        <v>0</v>
      </c>
      <c r="G958" s="16">
        <f>①健診機関作成分!G961</f>
        <v>0</v>
      </c>
      <c r="H958" s="16">
        <f>①健診機関作成分!H961</f>
        <v>0</v>
      </c>
      <c r="J958" s="16">
        <f>①健診機関作成分!L961</f>
        <v>0</v>
      </c>
      <c r="K958" s="16">
        <f>①健診機関作成分!M961</f>
        <v>0</v>
      </c>
      <c r="L958" s="18">
        <f>①健診機関作成分!N961</f>
        <v>0</v>
      </c>
      <c r="M958">
        <f>IF(①健診機関作成分!BD961&gt;0,1,0)</f>
        <v>0</v>
      </c>
      <c r="N958">
        <f>IF(①健診機関作成分!BE961&gt;0,1,0)</f>
        <v>0</v>
      </c>
      <c r="O958">
        <f>IF(①健診機関作成分!BF961&gt;0,1,0)</f>
        <v>0</v>
      </c>
      <c r="P958">
        <f>IF(①健診機関作成分!BG961&gt;0,1,0)</f>
        <v>0</v>
      </c>
      <c r="Q958">
        <f>IF(①健診機関作成分!BI961&gt;0,1,0)</f>
        <v>0</v>
      </c>
      <c r="R958">
        <f>IF(①健診機関作成分!BJ961&gt;0,1,0)</f>
        <v>0</v>
      </c>
      <c r="S958">
        <f>IF(①健診機関作成分!BK961&gt;0,1,0)</f>
        <v>0</v>
      </c>
      <c r="T958">
        <f>IF(①健診機関作成分!BL961&gt;0,1,0)</f>
        <v>0</v>
      </c>
      <c r="U958">
        <f>IF(①健診機関作成分!BM961&gt;0,1,0)</f>
        <v>0</v>
      </c>
      <c r="V958">
        <f>IF(①健診機関作成分!BN961&gt;0,1,0)</f>
        <v>0</v>
      </c>
      <c r="W958" s="16">
        <v>0</v>
      </c>
      <c r="X958" s="16">
        <f t="shared" si="34"/>
        <v>7300</v>
      </c>
      <c r="Z958" s="16">
        <f t="shared" si="35"/>
        <v>7300</v>
      </c>
      <c r="AQ958">
        <f>IF(①健診機関作成分!BO961&gt;0,1,0)</f>
        <v>0</v>
      </c>
      <c r="AR958">
        <f>IF(①健診機関作成分!M961&gt;0,1,0)</f>
        <v>0</v>
      </c>
      <c r="BA958" s="30">
        <v>250</v>
      </c>
      <c r="BB958" s="30">
        <v>1450</v>
      </c>
      <c r="BC958" s="30">
        <v>1220</v>
      </c>
      <c r="BD958" s="30">
        <v>120</v>
      </c>
      <c r="BE958" s="30">
        <v>320</v>
      </c>
      <c r="BF958" s="30">
        <v>350</v>
      </c>
      <c r="BG958" s="30">
        <v>1300</v>
      </c>
      <c r="BH958" s="30">
        <v>1800</v>
      </c>
      <c r="BI958" s="30">
        <v>120</v>
      </c>
      <c r="BJ958" s="30">
        <v>5800</v>
      </c>
      <c r="BK958" s="30">
        <v>970</v>
      </c>
      <c r="BL958" s="16">
        <v>50</v>
      </c>
    </row>
    <row r="959" spans="2:64" x14ac:dyDescent="0.15">
      <c r="B959" s="16">
        <v>11000</v>
      </c>
      <c r="C959" s="16">
        <f>①健診機関作成分!AD962</f>
        <v>0</v>
      </c>
      <c r="D959" s="16">
        <f>①健診機関作成分!D962</f>
        <v>1001</v>
      </c>
      <c r="E959" s="17">
        <f>①健診機関作成分!E962</f>
        <v>0</v>
      </c>
      <c r="F959" s="16">
        <f>①健診機関作成分!F962</f>
        <v>0</v>
      </c>
      <c r="G959" s="16">
        <f>①健診機関作成分!G962</f>
        <v>0</v>
      </c>
      <c r="H959" s="16">
        <f>①健診機関作成分!H962</f>
        <v>0</v>
      </c>
      <c r="J959" s="16">
        <f>①健診機関作成分!L962</f>
        <v>0</v>
      </c>
      <c r="K959" s="16">
        <f>①健診機関作成分!M962</f>
        <v>0</v>
      </c>
      <c r="L959" s="18">
        <f>①健診機関作成分!N962</f>
        <v>0</v>
      </c>
      <c r="M959">
        <f>IF(①健診機関作成分!BD962&gt;0,1,0)</f>
        <v>0</v>
      </c>
      <c r="N959">
        <f>IF(①健診機関作成分!BE962&gt;0,1,0)</f>
        <v>0</v>
      </c>
      <c r="O959">
        <f>IF(①健診機関作成分!BF962&gt;0,1,0)</f>
        <v>0</v>
      </c>
      <c r="P959">
        <f>IF(①健診機関作成分!BG962&gt;0,1,0)</f>
        <v>0</v>
      </c>
      <c r="Q959">
        <f>IF(①健診機関作成分!BI962&gt;0,1,0)</f>
        <v>0</v>
      </c>
      <c r="R959">
        <f>IF(①健診機関作成分!BJ962&gt;0,1,0)</f>
        <v>0</v>
      </c>
      <c r="S959">
        <f>IF(①健診機関作成分!BK962&gt;0,1,0)</f>
        <v>0</v>
      </c>
      <c r="T959">
        <f>IF(①健診機関作成分!BL962&gt;0,1,0)</f>
        <v>0</v>
      </c>
      <c r="U959">
        <f>IF(①健診機関作成分!BM962&gt;0,1,0)</f>
        <v>0</v>
      </c>
      <c r="V959">
        <f>IF(①健診機関作成分!BN962&gt;0,1,0)</f>
        <v>0</v>
      </c>
      <c r="W959" s="16">
        <v>0</v>
      </c>
      <c r="X959" s="16">
        <f t="shared" si="34"/>
        <v>7300</v>
      </c>
      <c r="Z959" s="16">
        <f t="shared" si="35"/>
        <v>7300</v>
      </c>
      <c r="AQ959">
        <f>IF(①健診機関作成分!BO962&gt;0,1,0)</f>
        <v>0</v>
      </c>
      <c r="AR959">
        <f>IF(①健診機関作成分!M962&gt;0,1,0)</f>
        <v>0</v>
      </c>
      <c r="BA959" s="30">
        <v>250</v>
      </c>
      <c r="BB959" s="30">
        <v>1450</v>
      </c>
      <c r="BC959" s="30">
        <v>1220</v>
      </c>
      <c r="BD959" s="30">
        <v>120</v>
      </c>
      <c r="BE959" s="30">
        <v>320</v>
      </c>
      <c r="BF959" s="30">
        <v>350</v>
      </c>
      <c r="BG959" s="30">
        <v>1300</v>
      </c>
      <c r="BH959" s="30">
        <v>1800</v>
      </c>
      <c r="BI959" s="30">
        <v>120</v>
      </c>
      <c r="BJ959" s="30">
        <v>5800</v>
      </c>
      <c r="BK959" s="30">
        <v>970</v>
      </c>
      <c r="BL959" s="16">
        <v>50</v>
      </c>
    </row>
    <row r="960" spans="2:64" x14ac:dyDescent="0.15">
      <c r="B960" s="16">
        <v>11000</v>
      </c>
      <c r="C960" s="16">
        <f>①健診機関作成分!AD963</f>
        <v>0</v>
      </c>
      <c r="D960" s="16">
        <f>①健診機関作成分!D963</f>
        <v>1001</v>
      </c>
      <c r="E960" s="17">
        <f>①健診機関作成分!E963</f>
        <v>0</v>
      </c>
      <c r="F960" s="16">
        <f>①健診機関作成分!F963</f>
        <v>0</v>
      </c>
      <c r="G960" s="16">
        <f>①健診機関作成分!G963</f>
        <v>0</v>
      </c>
      <c r="H960" s="16">
        <f>①健診機関作成分!H963</f>
        <v>0</v>
      </c>
      <c r="J960" s="16">
        <f>①健診機関作成分!L963</f>
        <v>0</v>
      </c>
      <c r="K960" s="16">
        <f>①健診機関作成分!M963</f>
        <v>0</v>
      </c>
      <c r="L960" s="18">
        <f>①健診機関作成分!N963</f>
        <v>0</v>
      </c>
      <c r="M960">
        <f>IF(①健診機関作成分!BD963&gt;0,1,0)</f>
        <v>0</v>
      </c>
      <c r="N960">
        <f>IF(①健診機関作成分!BE963&gt;0,1,0)</f>
        <v>0</v>
      </c>
      <c r="O960">
        <f>IF(①健診機関作成分!BF963&gt;0,1,0)</f>
        <v>0</v>
      </c>
      <c r="P960">
        <f>IF(①健診機関作成分!BG963&gt;0,1,0)</f>
        <v>0</v>
      </c>
      <c r="Q960">
        <f>IF(①健診機関作成分!BI963&gt;0,1,0)</f>
        <v>0</v>
      </c>
      <c r="R960">
        <f>IF(①健診機関作成分!BJ963&gt;0,1,0)</f>
        <v>0</v>
      </c>
      <c r="S960">
        <f>IF(①健診機関作成分!BK963&gt;0,1,0)</f>
        <v>0</v>
      </c>
      <c r="T960">
        <f>IF(①健診機関作成分!BL963&gt;0,1,0)</f>
        <v>0</v>
      </c>
      <c r="U960">
        <f>IF(①健診機関作成分!BM963&gt;0,1,0)</f>
        <v>0</v>
      </c>
      <c r="V960">
        <f>IF(①健診機関作成分!BN963&gt;0,1,0)</f>
        <v>0</v>
      </c>
      <c r="W960" s="16">
        <v>0</v>
      </c>
      <c r="X960" s="16">
        <f t="shared" si="34"/>
        <v>7300</v>
      </c>
      <c r="Z960" s="16">
        <f t="shared" si="35"/>
        <v>7300</v>
      </c>
      <c r="AQ960">
        <f>IF(①健診機関作成分!BO963&gt;0,1,0)</f>
        <v>0</v>
      </c>
      <c r="AR960">
        <f>IF(①健診機関作成分!M963&gt;0,1,0)</f>
        <v>0</v>
      </c>
      <c r="BA960" s="30">
        <v>250</v>
      </c>
      <c r="BB960" s="30">
        <v>1450</v>
      </c>
      <c r="BC960" s="30">
        <v>1220</v>
      </c>
      <c r="BD960" s="30">
        <v>120</v>
      </c>
      <c r="BE960" s="30">
        <v>320</v>
      </c>
      <c r="BF960" s="30">
        <v>350</v>
      </c>
      <c r="BG960" s="30">
        <v>1300</v>
      </c>
      <c r="BH960" s="30">
        <v>1800</v>
      </c>
      <c r="BI960" s="30">
        <v>120</v>
      </c>
      <c r="BJ960" s="30">
        <v>5800</v>
      </c>
      <c r="BK960" s="30">
        <v>970</v>
      </c>
      <c r="BL960" s="16">
        <v>50</v>
      </c>
    </row>
    <row r="961" spans="2:64" x14ac:dyDescent="0.15">
      <c r="B961" s="16">
        <v>11000</v>
      </c>
      <c r="C961" s="16">
        <f>①健診機関作成分!AD964</f>
        <v>0</v>
      </c>
      <c r="D961" s="16">
        <f>①健診機関作成分!D964</f>
        <v>1001</v>
      </c>
      <c r="E961" s="17">
        <f>①健診機関作成分!E964</f>
        <v>0</v>
      </c>
      <c r="F961" s="16">
        <f>①健診機関作成分!F964</f>
        <v>0</v>
      </c>
      <c r="G961" s="16">
        <f>①健診機関作成分!G964</f>
        <v>0</v>
      </c>
      <c r="H961" s="16">
        <f>①健診機関作成分!H964</f>
        <v>0</v>
      </c>
      <c r="J961" s="16">
        <f>①健診機関作成分!L964</f>
        <v>0</v>
      </c>
      <c r="K961" s="16">
        <f>①健診機関作成分!M964</f>
        <v>0</v>
      </c>
      <c r="L961" s="18">
        <f>①健診機関作成分!N964</f>
        <v>0</v>
      </c>
      <c r="M961">
        <f>IF(①健診機関作成分!BD964&gt;0,1,0)</f>
        <v>0</v>
      </c>
      <c r="N961">
        <f>IF(①健診機関作成分!BE964&gt;0,1,0)</f>
        <v>0</v>
      </c>
      <c r="O961">
        <f>IF(①健診機関作成分!BF964&gt;0,1,0)</f>
        <v>0</v>
      </c>
      <c r="P961">
        <f>IF(①健診機関作成分!BG964&gt;0,1,0)</f>
        <v>0</v>
      </c>
      <c r="Q961">
        <f>IF(①健診機関作成分!BI964&gt;0,1,0)</f>
        <v>0</v>
      </c>
      <c r="R961">
        <f>IF(①健診機関作成分!BJ964&gt;0,1,0)</f>
        <v>0</v>
      </c>
      <c r="S961">
        <f>IF(①健診機関作成分!BK964&gt;0,1,0)</f>
        <v>0</v>
      </c>
      <c r="T961">
        <f>IF(①健診機関作成分!BL964&gt;0,1,0)</f>
        <v>0</v>
      </c>
      <c r="U961">
        <f>IF(①健診機関作成分!BM964&gt;0,1,0)</f>
        <v>0</v>
      </c>
      <c r="V961">
        <f>IF(①健診機関作成分!BN964&gt;0,1,0)</f>
        <v>0</v>
      </c>
      <c r="W961" s="16">
        <v>0</v>
      </c>
      <c r="X961" s="16">
        <f t="shared" si="34"/>
        <v>7300</v>
      </c>
      <c r="Z961" s="16">
        <f t="shared" si="35"/>
        <v>7300</v>
      </c>
      <c r="AQ961">
        <f>IF(①健診機関作成分!BO964&gt;0,1,0)</f>
        <v>0</v>
      </c>
      <c r="AR961">
        <f>IF(①健診機関作成分!M964&gt;0,1,0)</f>
        <v>0</v>
      </c>
      <c r="BA961" s="30">
        <v>250</v>
      </c>
      <c r="BB961" s="30">
        <v>1450</v>
      </c>
      <c r="BC961" s="30">
        <v>1220</v>
      </c>
      <c r="BD961" s="30">
        <v>120</v>
      </c>
      <c r="BE961" s="30">
        <v>320</v>
      </c>
      <c r="BF961" s="30">
        <v>350</v>
      </c>
      <c r="BG961" s="30">
        <v>1300</v>
      </c>
      <c r="BH961" s="30">
        <v>1800</v>
      </c>
      <c r="BI961" s="30">
        <v>120</v>
      </c>
      <c r="BJ961" s="30">
        <v>5800</v>
      </c>
      <c r="BK961" s="30">
        <v>970</v>
      </c>
      <c r="BL961" s="16">
        <v>50</v>
      </c>
    </row>
    <row r="962" spans="2:64" x14ac:dyDescent="0.15">
      <c r="B962" s="16">
        <v>11000</v>
      </c>
      <c r="C962" s="16">
        <f>①健診機関作成分!AD965</f>
        <v>0</v>
      </c>
      <c r="D962" s="16">
        <f>①健診機関作成分!D965</f>
        <v>1001</v>
      </c>
      <c r="E962" s="17">
        <f>①健診機関作成分!E965</f>
        <v>0</v>
      </c>
      <c r="F962" s="16">
        <f>①健診機関作成分!F965</f>
        <v>0</v>
      </c>
      <c r="G962" s="16">
        <f>①健診機関作成分!G965</f>
        <v>0</v>
      </c>
      <c r="H962" s="16">
        <f>①健診機関作成分!H965</f>
        <v>0</v>
      </c>
      <c r="J962" s="16">
        <f>①健診機関作成分!L965</f>
        <v>0</v>
      </c>
      <c r="K962" s="16">
        <f>①健診機関作成分!M965</f>
        <v>0</v>
      </c>
      <c r="L962" s="18">
        <f>①健診機関作成分!N965</f>
        <v>0</v>
      </c>
      <c r="M962">
        <f>IF(①健診機関作成分!BD965&gt;0,1,0)</f>
        <v>0</v>
      </c>
      <c r="N962">
        <f>IF(①健診機関作成分!BE965&gt;0,1,0)</f>
        <v>0</v>
      </c>
      <c r="O962">
        <f>IF(①健診機関作成分!BF965&gt;0,1,0)</f>
        <v>0</v>
      </c>
      <c r="P962">
        <f>IF(①健診機関作成分!BG965&gt;0,1,0)</f>
        <v>0</v>
      </c>
      <c r="Q962">
        <f>IF(①健診機関作成分!BI965&gt;0,1,0)</f>
        <v>0</v>
      </c>
      <c r="R962">
        <f>IF(①健診機関作成分!BJ965&gt;0,1,0)</f>
        <v>0</v>
      </c>
      <c r="S962">
        <f>IF(①健診機関作成分!BK965&gt;0,1,0)</f>
        <v>0</v>
      </c>
      <c r="T962">
        <f>IF(①健診機関作成分!BL965&gt;0,1,0)</f>
        <v>0</v>
      </c>
      <c r="U962">
        <f>IF(①健診機関作成分!BM965&gt;0,1,0)</f>
        <v>0</v>
      </c>
      <c r="V962">
        <f>IF(①健診機関作成分!BN965&gt;0,1,0)</f>
        <v>0</v>
      </c>
      <c r="W962" s="16">
        <v>0</v>
      </c>
      <c r="X962" s="16">
        <f t="shared" si="34"/>
        <v>7300</v>
      </c>
      <c r="Z962" s="16">
        <f t="shared" si="35"/>
        <v>7300</v>
      </c>
      <c r="AQ962">
        <f>IF(①健診機関作成分!BO965&gt;0,1,0)</f>
        <v>0</v>
      </c>
      <c r="AR962">
        <f>IF(①健診機関作成分!M965&gt;0,1,0)</f>
        <v>0</v>
      </c>
      <c r="BA962" s="30">
        <v>250</v>
      </c>
      <c r="BB962" s="30">
        <v>1450</v>
      </c>
      <c r="BC962" s="30">
        <v>1220</v>
      </c>
      <c r="BD962" s="30">
        <v>120</v>
      </c>
      <c r="BE962" s="30">
        <v>320</v>
      </c>
      <c r="BF962" s="30">
        <v>350</v>
      </c>
      <c r="BG962" s="30">
        <v>1300</v>
      </c>
      <c r="BH962" s="30">
        <v>1800</v>
      </c>
      <c r="BI962" s="30">
        <v>120</v>
      </c>
      <c r="BJ962" s="30">
        <v>5800</v>
      </c>
      <c r="BK962" s="30">
        <v>970</v>
      </c>
      <c r="BL962" s="16">
        <v>50</v>
      </c>
    </row>
    <row r="963" spans="2:64" x14ac:dyDescent="0.15">
      <c r="B963" s="16">
        <v>11000</v>
      </c>
      <c r="C963" s="16">
        <f>①健診機関作成分!AD966</f>
        <v>0</v>
      </c>
      <c r="D963" s="16">
        <f>①健診機関作成分!D966</f>
        <v>1001</v>
      </c>
      <c r="E963" s="17">
        <f>①健診機関作成分!E966</f>
        <v>0</v>
      </c>
      <c r="F963" s="16">
        <f>①健診機関作成分!F966</f>
        <v>0</v>
      </c>
      <c r="G963" s="16">
        <f>①健診機関作成分!G966</f>
        <v>0</v>
      </c>
      <c r="H963" s="16">
        <f>①健診機関作成分!H966</f>
        <v>0</v>
      </c>
      <c r="J963" s="16">
        <f>①健診機関作成分!L966</f>
        <v>0</v>
      </c>
      <c r="K963" s="16">
        <f>①健診機関作成分!M966</f>
        <v>0</v>
      </c>
      <c r="L963" s="18">
        <f>①健診機関作成分!N966</f>
        <v>0</v>
      </c>
      <c r="M963">
        <f>IF(①健診機関作成分!BD966&gt;0,1,0)</f>
        <v>0</v>
      </c>
      <c r="N963">
        <f>IF(①健診機関作成分!BE966&gt;0,1,0)</f>
        <v>0</v>
      </c>
      <c r="O963">
        <f>IF(①健診機関作成分!BF966&gt;0,1,0)</f>
        <v>0</v>
      </c>
      <c r="P963">
        <f>IF(①健診機関作成分!BG966&gt;0,1,0)</f>
        <v>0</v>
      </c>
      <c r="Q963">
        <f>IF(①健診機関作成分!BI966&gt;0,1,0)</f>
        <v>0</v>
      </c>
      <c r="R963">
        <f>IF(①健診機関作成分!BJ966&gt;0,1,0)</f>
        <v>0</v>
      </c>
      <c r="S963">
        <f>IF(①健診機関作成分!BK966&gt;0,1,0)</f>
        <v>0</v>
      </c>
      <c r="T963">
        <f>IF(①健診機関作成分!BL966&gt;0,1,0)</f>
        <v>0</v>
      </c>
      <c r="U963">
        <f>IF(①健診機関作成分!BM966&gt;0,1,0)</f>
        <v>0</v>
      </c>
      <c r="V963">
        <f>IF(①健診機関作成分!BN966&gt;0,1,0)</f>
        <v>0</v>
      </c>
      <c r="W963" s="16">
        <v>0</v>
      </c>
      <c r="X963" s="16">
        <f t="shared" si="34"/>
        <v>7300</v>
      </c>
      <c r="Z963" s="16">
        <f t="shared" si="35"/>
        <v>7300</v>
      </c>
      <c r="AQ963">
        <f>IF(①健診機関作成分!BO966&gt;0,1,0)</f>
        <v>0</v>
      </c>
      <c r="AR963">
        <f>IF(①健診機関作成分!M966&gt;0,1,0)</f>
        <v>0</v>
      </c>
      <c r="BA963" s="30">
        <v>250</v>
      </c>
      <c r="BB963" s="30">
        <v>1450</v>
      </c>
      <c r="BC963" s="30">
        <v>1220</v>
      </c>
      <c r="BD963" s="30">
        <v>120</v>
      </c>
      <c r="BE963" s="30">
        <v>320</v>
      </c>
      <c r="BF963" s="30">
        <v>350</v>
      </c>
      <c r="BG963" s="30">
        <v>1300</v>
      </c>
      <c r="BH963" s="30">
        <v>1800</v>
      </c>
      <c r="BI963" s="30">
        <v>120</v>
      </c>
      <c r="BJ963" s="30">
        <v>5800</v>
      </c>
      <c r="BK963" s="30">
        <v>970</v>
      </c>
      <c r="BL963" s="16">
        <v>50</v>
      </c>
    </row>
    <row r="964" spans="2:64" x14ac:dyDescent="0.15">
      <c r="B964" s="16">
        <v>11000</v>
      </c>
      <c r="C964" s="16">
        <f>①健診機関作成分!AD967</f>
        <v>0</v>
      </c>
      <c r="D964" s="16">
        <f>①健診機関作成分!D967</f>
        <v>1001</v>
      </c>
      <c r="E964" s="17">
        <f>①健診機関作成分!E967</f>
        <v>0</v>
      </c>
      <c r="F964" s="16">
        <f>①健診機関作成分!F967</f>
        <v>0</v>
      </c>
      <c r="G964" s="16">
        <f>①健診機関作成分!G967</f>
        <v>0</v>
      </c>
      <c r="H964" s="16">
        <f>①健診機関作成分!H967</f>
        <v>0</v>
      </c>
      <c r="J964" s="16">
        <f>①健診機関作成分!L967</f>
        <v>0</v>
      </c>
      <c r="K964" s="16">
        <f>①健診機関作成分!M967</f>
        <v>0</v>
      </c>
      <c r="L964" s="18">
        <f>①健診機関作成分!N967</f>
        <v>0</v>
      </c>
      <c r="M964">
        <f>IF(①健診機関作成分!BD967&gt;0,1,0)</f>
        <v>0</v>
      </c>
      <c r="N964">
        <f>IF(①健診機関作成分!BE967&gt;0,1,0)</f>
        <v>0</v>
      </c>
      <c r="O964">
        <f>IF(①健診機関作成分!BF967&gt;0,1,0)</f>
        <v>0</v>
      </c>
      <c r="P964">
        <f>IF(①健診機関作成分!BG967&gt;0,1,0)</f>
        <v>0</v>
      </c>
      <c r="Q964">
        <f>IF(①健診機関作成分!BI967&gt;0,1,0)</f>
        <v>0</v>
      </c>
      <c r="R964">
        <f>IF(①健診機関作成分!BJ967&gt;0,1,0)</f>
        <v>0</v>
      </c>
      <c r="S964">
        <f>IF(①健診機関作成分!BK967&gt;0,1,0)</f>
        <v>0</v>
      </c>
      <c r="T964">
        <f>IF(①健診機関作成分!BL967&gt;0,1,0)</f>
        <v>0</v>
      </c>
      <c r="U964">
        <f>IF(①健診機関作成分!BM967&gt;0,1,0)</f>
        <v>0</v>
      </c>
      <c r="V964">
        <f>IF(①健診機関作成分!BN967&gt;0,1,0)</f>
        <v>0</v>
      </c>
      <c r="W964" s="16">
        <v>0</v>
      </c>
      <c r="X964" s="16">
        <f t="shared" si="34"/>
        <v>7300</v>
      </c>
      <c r="Z964" s="16">
        <f t="shared" si="35"/>
        <v>7300</v>
      </c>
      <c r="AQ964">
        <f>IF(①健診機関作成分!BO967&gt;0,1,0)</f>
        <v>0</v>
      </c>
      <c r="AR964">
        <f>IF(①健診機関作成分!M967&gt;0,1,0)</f>
        <v>0</v>
      </c>
      <c r="BA964" s="30">
        <v>250</v>
      </c>
      <c r="BB964" s="30">
        <v>1450</v>
      </c>
      <c r="BC964" s="30">
        <v>1220</v>
      </c>
      <c r="BD964" s="30">
        <v>120</v>
      </c>
      <c r="BE964" s="30">
        <v>320</v>
      </c>
      <c r="BF964" s="30">
        <v>350</v>
      </c>
      <c r="BG964" s="30">
        <v>1300</v>
      </c>
      <c r="BH964" s="30">
        <v>1800</v>
      </c>
      <c r="BI964" s="30">
        <v>120</v>
      </c>
      <c r="BJ964" s="30">
        <v>5800</v>
      </c>
      <c r="BK964" s="30">
        <v>970</v>
      </c>
      <c r="BL964" s="16">
        <v>50</v>
      </c>
    </row>
    <row r="965" spans="2:64" x14ac:dyDescent="0.15">
      <c r="B965" s="16">
        <v>11000</v>
      </c>
      <c r="C965" s="16">
        <f>①健診機関作成分!AD968</f>
        <v>0</v>
      </c>
      <c r="D965" s="16">
        <f>①健診機関作成分!D968</f>
        <v>1001</v>
      </c>
      <c r="E965" s="17">
        <f>①健診機関作成分!E968</f>
        <v>0</v>
      </c>
      <c r="F965" s="16">
        <f>①健診機関作成分!F968</f>
        <v>0</v>
      </c>
      <c r="G965" s="16">
        <f>①健診機関作成分!G968</f>
        <v>0</v>
      </c>
      <c r="H965" s="16">
        <f>①健診機関作成分!H968</f>
        <v>0</v>
      </c>
      <c r="J965" s="16">
        <f>①健診機関作成分!L968</f>
        <v>0</v>
      </c>
      <c r="K965" s="16">
        <f>①健診機関作成分!M968</f>
        <v>0</v>
      </c>
      <c r="L965" s="18">
        <f>①健診機関作成分!N968</f>
        <v>0</v>
      </c>
      <c r="M965">
        <f>IF(①健診機関作成分!BD968&gt;0,1,0)</f>
        <v>0</v>
      </c>
      <c r="N965">
        <f>IF(①健診機関作成分!BE968&gt;0,1,0)</f>
        <v>0</v>
      </c>
      <c r="O965">
        <f>IF(①健診機関作成分!BF968&gt;0,1,0)</f>
        <v>0</v>
      </c>
      <c r="P965">
        <f>IF(①健診機関作成分!BG968&gt;0,1,0)</f>
        <v>0</v>
      </c>
      <c r="Q965">
        <f>IF(①健診機関作成分!BI968&gt;0,1,0)</f>
        <v>0</v>
      </c>
      <c r="R965">
        <f>IF(①健診機関作成分!BJ968&gt;0,1,0)</f>
        <v>0</v>
      </c>
      <c r="S965">
        <f>IF(①健診機関作成分!BK968&gt;0,1,0)</f>
        <v>0</v>
      </c>
      <c r="T965">
        <f>IF(①健診機関作成分!BL968&gt;0,1,0)</f>
        <v>0</v>
      </c>
      <c r="U965">
        <f>IF(①健診機関作成分!BM968&gt;0,1,0)</f>
        <v>0</v>
      </c>
      <c r="V965">
        <f>IF(①健診機関作成分!BN968&gt;0,1,0)</f>
        <v>0</v>
      </c>
      <c r="W965" s="16">
        <v>0</v>
      </c>
      <c r="X965" s="16">
        <f t="shared" si="34"/>
        <v>7300</v>
      </c>
      <c r="Z965" s="16">
        <f t="shared" si="35"/>
        <v>7300</v>
      </c>
      <c r="AQ965">
        <f>IF(①健診機関作成分!BO968&gt;0,1,0)</f>
        <v>0</v>
      </c>
      <c r="AR965">
        <f>IF(①健診機関作成分!M968&gt;0,1,0)</f>
        <v>0</v>
      </c>
      <c r="BA965" s="30">
        <v>250</v>
      </c>
      <c r="BB965" s="30">
        <v>1450</v>
      </c>
      <c r="BC965" s="30">
        <v>1220</v>
      </c>
      <c r="BD965" s="30">
        <v>120</v>
      </c>
      <c r="BE965" s="30">
        <v>320</v>
      </c>
      <c r="BF965" s="30">
        <v>350</v>
      </c>
      <c r="BG965" s="30">
        <v>1300</v>
      </c>
      <c r="BH965" s="30">
        <v>1800</v>
      </c>
      <c r="BI965" s="30">
        <v>120</v>
      </c>
      <c r="BJ965" s="30">
        <v>5800</v>
      </c>
      <c r="BK965" s="30">
        <v>970</v>
      </c>
      <c r="BL965" s="16">
        <v>50</v>
      </c>
    </row>
    <row r="966" spans="2:64" x14ac:dyDescent="0.15">
      <c r="B966" s="16">
        <v>11000</v>
      </c>
      <c r="C966" s="16">
        <f>①健診機関作成分!AD969</f>
        <v>0</v>
      </c>
      <c r="D966" s="16">
        <f>①健診機関作成分!D969</f>
        <v>1001</v>
      </c>
      <c r="E966" s="17">
        <f>①健診機関作成分!E969</f>
        <v>0</v>
      </c>
      <c r="F966" s="16">
        <f>①健診機関作成分!F969</f>
        <v>0</v>
      </c>
      <c r="G966" s="16">
        <f>①健診機関作成分!G969</f>
        <v>0</v>
      </c>
      <c r="H966" s="16">
        <f>①健診機関作成分!H969</f>
        <v>0</v>
      </c>
      <c r="J966" s="16">
        <f>①健診機関作成分!L969</f>
        <v>0</v>
      </c>
      <c r="K966" s="16">
        <f>①健診機関作成分!M969</f>
        <v>0</v>
      </c>
      <c r="L966" s="18">
        <f>①健診機関作成分!N969</f>
        <v>0</v>
      </c>
      <c r="M966">
        <f>IF(①健診機関作成分!BD969&gt;0,1,0)</f>
        <v>0</v>
      </c>
      <c r="N966">
        <f>IF(①健診機関作成分!BE969&gt;0,1,0)</f>
        <v>0</v>
      </c>
      <c r="O966">
        <f>IF(①健診機関作成分!BF969&gt;0,1,0)</f>
        <v>0</v>
      </c>
      <c r="P966">
        <f>IF(①健診機関作成分!BG969&gt;0,1,0)</f>
        <v>0</v>
      </c>
      <c r="Q966">
        <f>IF(①健診機関作成分!BI969&gt;0,1,0)</f>
        <v>0</v>
      </c>
      <c r="R966">
        <f>IF(①健診機関作成分!BJ969&gt;0,1,0)</f>
        <v>0</v>
      </c>
      <c r="S966">
        <f>IF(①健診機関作成分!BK969&gt;0,1,0)</f>
        <v>0</v>
      </c>
      <c r="T966">
        <f>IF(①健診機関作成分!BL969&gt;0,1,0)</f>
        <v>0</v>
      </c>
      <c r="U966">
        <f>IF(①健診機関作成分!BM969&gt;0,1,0)</f>
        <v>0</v>
      </c>
      <c r="V966">
        <f>IF(①健診機関作成分!BN969&gt;0,1,0)</f>
        <v>0</v>
      </c>
      <c r="W966" s="16">
        <v>0</v>
      </c>
      <c r="X966" s="16">
        <f t="shared" si="34"/>
        <v>7300</v>
      </c>
      <c r="Z966" s="16">
        <f t="shared" si="35"/>
        <v>7300</v>
      </c>
      <c r="AQ966">
        <f>IF(①健診機関作成分!BO969&gt;0,1,0)</f>
        <v>0</v>
      </c>
      <c r="AR966">
        <f>IF(①健診機関作成分!M969&gt;0,1,0)</f>
        <v>0</v>
      </c>
      <c r="BA966" s="30">
        <v>250</v>
      </c>
      <c r="BB966" s="30">
        <v>1450</v>
      </c>
      <c r="BC966" s="30">
        <v>1220</v>
      </c>
      <c r="BD966" s="30">
        <v>120</v>
      </c>
      <c r="BE966" s="30">
        <v>320</v>
      </c>
      <c r="BF966" s="30">
        <v>350</v>
      </c>
      <c r="BG966" s="30">
        <v>1300</v>
      </c>
      <c r="BH966" s="30">
        <v>1800</v>
      </c>
      <c r="BI966" s="30">
        <v>120</v>
      </c>
      <c r="BJ966" s="30">
        <v>5800</v>
      </c>
      <c r="BK966" s="30">
        <v>970</v>
      </c>
      <c r="BL966" s="16">
        <v>50</v>
      </c>
    </row>
    <row r="967" spans="2:64" x14ac:dyDescent="0.15">
      <c r="B967" s="16">
        <v>11000</v>
      </c>
      <c r="C967" s="16">
        <f>①健診機関作成分!AD970</f>
        <v>0</v>
      </c>
      <c r="D967" s="16">
        <f>①健診機関作成分!D970</f>
        <v>1001</v>
      </c>
      <c r="E967" s="17">
        <f>①健診機関作成分!E970</f>
        <v>0</v>
      </c>
      <c r="F967" s="16">
        <f>①健診機関作成分!F970</f>
        <v>0</v>
      </c>
      <c r="G967" s="16">
        <f>①健診機関作成分!G970</f>
        <v>0</v>
      </c>
      <c r="H967" s="16">
        <f>①健診機関作成分!H970</f>
        <v>0</v>
      </c>
      <c r="J967" s="16">
        <f>①健診機関作成分!L970</f>
        <v>0</v>
      </c>
      <c r="K967" s="16">
        <f>①健診機関作成分!M970</f>
        <v>0</v>
      </c>
      <c r="L967" s="18">
        <f>①健診機関作成分!N970</f>
        <v>0</v>
      </c>
      <c r="M967">
        <f>IF(①健診機関作成分!BD970&gt;0,1,0)</f>
        <v>0</v>
      </c>
      <c r="N967">
        <f>IF(①健診機関作成分!BE970&gt;0,1,0)</f>
        <v>0</v>
      </c>
      <c r="O967">
        <f>IF(①健診機関作成分!BF970&gt;0,1,0)</f>
        <v>0</v>
      </c>
      <c r="P967">
        <f>IF(①健診機関作成分!BG970&gt;0,1,0)</f>
        <v>0</v>
      </c>
      <c r="Q967">
        <f>IF(①健診機関作成分!BI970&gt;0,1,0)</f>
        <v>0</v>
      </c>
      <c r="R967">
        <f>IF(①健診機関作成分!BJ970&gt;0,1,0)</f>
        <v>0</v>
      </c>
      <c r="S967">
        <f>IF(①健診機関作成分!BK970&gt;0,1,0)</f>
        <v>0</v>
      </c>
      <c r="T967">
        <f>IF(①健診機関作成分!BL970&gt;0,1,0)</f>
        <v>0</v>
      </c>
      <c r="U967">
        <f>IF(①健診機関作成分!BM970&gt;0,1,0)</f>
        <v>0</v>
      </c>
      <c r="V967">
        <f>IF(①健診機関作成分!BN970&gt;0,1,0)</f>
        <v>0</v>
      </c>
      <c r="W967" s="16">
        <v>0</v>
      </c>
      <c r="X967" s="16">
        <f t="shared" si="34"/>
        <v>7300</v>
      </c>
      <c r="Z967" s="16">
        <f t="shared" si="35"/>
        <v>7300</v>
      </c>
      <c r="AQ967">
        <f>IF(①健診機関作成分!BO970&gt;0,1,0)</f>
        <v>0</v>
      </c>
      <c r="AR967">
        <f>IF(①健診機関作成分!M970&gt;0,1,0)</f>
        <v>0</v>
      </c>
      <c r="BA967" s="30">
        <v>250</v>
      </c>
      <c r="BB967" s="30">
        <v>1450</v>
      </c>
      <c r="BC967" s="30">
        <v>1220</v>
      </c>
      <c r="BD967" s="30">
        <v>120</v>
      </c>
      <c r="BE967" s="30">
        <v>320</v>
      </c>
      <c r="BF967" s="30">
        <v>350</v>
      </c>
      <c r="BG967" s="30">
        <v>1300</v>
      </c>
      <c r="BH967" s="30">
        <v>1800</v>
      </c>
      <c r="BI967" s="30">
        <v>120</v>
      </c>
      <c r="BJ967" s="30">
        <v>5800</v>
      </c>
      <c r="BK967" s="30">
        <v>970</v>
      </c>
      <c r="BL967" s="16">
        <v>50</v>
      </c>
    </row>
    <row r="968" spans="2:64" x14ac:dyDescent="0.15">
      <c r="B968" s="16">
        <v>11000</v>
      </c>
      <c r="C968" s="16">
        <f>①健診機関作成分!AD971</f>
        <v>0</v>
      </c>
      <c r="D968" s="16">
        <f>①健診機関作成分!D971</f>
        <v>1001</v>
      </c>
      <c r="E968" s="17">
        <f>①健診機関作成分!E971</f>
        <v>0</v>
      </c>
      <c r="F968" s="16">
        <f>①健診機関作成分!F971</f>
        <v>0</v>
      </c>
      <c r="G968" s="16">
        <f>①健診機関作成分!G971</f>
        <v>0</v>
      </c>
      <c r="H968" s="16">
        <f>①健診機関作成分!H971</f>
        <v>0</v>
      </c>
      <c r="J968" s="16">
        <f>①健診機関作成分!L971</f>
        <v>0</v>
      </c>
      <c r="K968" s="16">
        <f>①健診機関作成分!M971</f>
        <v>0</v>
      </c>
      <c r="L968" s="18">
        <f>①健診機関作成分!N971</f>
        <v>0</v>
      </c>
      <c r="M968">
        <f>IF(①健診機関作成分!BD971&gt;0,1,0)</f>
        <v>0</v>
      </c>
      <c r="N968">
        <f>IF(①健診機関作成分!BE971&gt;0,1,0)</f>
        <v>0</v>
      </c>
      <c r="O968">
        <f>IF(①健診機関作成分!BF971&gt;0,1,0)</f>
        <v>0</v>
      </c>
      <c r="P968">
        <f>IF(①健診機関作成分!BG971&gt;0,1,0)</f>
        <v>0</v>
      </c>
      <c r="Q968">
        <f>IF(①健診機関作成分!BI971&gt;0,1,0)</f>
        <v>0</v>
      </c>
      <c r="R968">
        <f>IF(①健診機関作成分!BJ971&gt;0,1,0)</f>
        <v>0</v>
      </c>
      <c r="S968">
        <f>IF(①健診機関作成分!BK971&gt;0,1,0)</f>
        <v>0</v>
      </c>
      <c r="T968">
        <f>IF(①健診機関作成分!BL971&gt;0,1,0)</f>
        <v>0</v>
      </c>
      <c r="U968">
        <f>IF(①健診機関作成分!BM971&gt;0,1,0)</f>
        <v>0</v>
      </c>
      <c r="V968">
        <f>IF(①健診機関作成分!BN971&gt;0,1,0)</f>
        <v>0</v>
      </c>
      <c r="W968" s="16">
        <v>0</v>
      </c>
      <c r="X968" s="16">
        <f t="shared" si="34"/>
        <v>7300</v>
      </c>
      <c r="Z968" s="16">
        <f t="shared" si="35"/>
        <v>7300</v>
      </c>
      <c r="AQ968">
        <f>IF(①健診機関作成分!BO971&gt;0,1,0)</f>
        <v>0</v>
      </c>
      <c r="AR968">
        <f>IF(①健診機関作成分!M971&gt;0,1,0)</f>
        <v>0</v>
      </c>
      <c r="BA968" s="30">
        <v>250</v>
      </c>
      <c r="BB968" s="30">
        <v>1450</v>
      </c>
      <c r="BC968" s="30">
        <v>1220</v>
      </c>
      <c r="BD968" s="30">
        <v>120</v>
      </c>
      <c r="BE968" s="30">
        <v>320</v>
      </c>
      <c r="BF968" s="30">
        <v>350</v>
      </c>
      <c r="BG968" s="30">
        <v>1300</v>
      </c>
      <c r="BH968" s="30">
        <v>1800</v>
      </c>
      <c r="BI968" s="30">
        <v>120</v>
      </c>
      <c r="BJ968" s="30">
        <v>5800</v>
      </c>
      <c r="BK968" s="30">
        <v>970</v>
      </c>
      <c r="BL968" s="16">
        <v>50</v>
      </c>
    </row>
    <row r="969" spans="2:64" x14ac:dyDescent="0.15">
      <c r="B969" s="16">
        <v>11000</v>
      </c>
      <c r="C969" s="16">
        <f>①健診機関作成分!AD972</f>
        <v>0</v>
      </c>
      <c r="D969" s="16">
        <f>①健診機関作成分!D972</f>
        <v>1001</v>
      </c>
      <c r="E969" s="17">
        <f>①健診機関作成分!E972</f>
        <v>0</v>
      </c>
      <c r="F969" s="16">
        <f>①健診機関作成分!F972</f>
        <v>0</v>
      </c>
      <c r="G969" s="16">
        <f>①健診機関作成分!G972</f>
        <v>0</v>
      </c>
      <c r="H969" s="16">
        <f>①健診機関作成分!H972</f>
        <v>0</v>
      </c>
      <c r="J969" s="16">
        <f>①健診機関作成分!L972</f>
        <v>0</v>
      </c>
      <c r="K969" s="16">
        <f>①健診機関作成分!M972</f>
        <v>0</v>
      </c>
      <c r="L969" s="18">
        <f>①健診機関作成分!N972</f>
        <v>0</v>
      </c>
      <c r="M969">
        <f>IF(①健診機関作成分!BD972&gt;0,1,0)</f>
        <v>0</v>
      </c>
      <c r="N969">
        <f>IF(①健診機関作成分!BE972&gt;0,1,0)</f>
        <v>0</v>
      </c>
      <c r="O969">
        <f>IF(①健診機関作成分!BF972&gt;0,1,0)</f>
        <v>0</v>
      </c>
      <c r="P969">
        <f>IF(①健診機関作成分!BG972&gt;0,1,0)</f>
        <v>0</v>
      </c>
      <c r="Q969">
        <f>IF(①健診機関作成分!BI972&gt;0,1,0)</f>
        <v>0</v>
      </c>
      <c r="R969">
        <f>IF(①健診機関作成分!BJ972&gt;0,1,0)</f>
        <v>0</v>
      </c>
      <c r="S969">
        <f>IF(①健診機関作成分!BK972&gt;0,1,0)</f>
        <v>0</v>
      </c>
      <c r="T969">
        <f>IF(①健診機関作成分!BL972&gt;0,1,0)</f>
        <v>0</v>
      </c>
      <c r="U969">
        <f>IF(①健診機関作成分!BM972&gt;0,1,0)</f>
        <v>0</v>
      </c>
      <c r="V969">
        <f>IF(①健診機関作成分!BN972&gt;0,1,0)</f>
        <v>0</v>
      </c>
      <c r="W969" s="16">
        <v>0</v>
      </c>
      <c r="X969" s="16">
        <f t="shared" si="34"/>
        <v>7300</v>
      </c>
      <c r="Z969" s="16">
        <f t="shared" si="35"/>
        <v>7300</v>
      </c>
      <c r="AQ969">
        <f>IF(①健診機関作成分!BO972&gt;0,1,0)</f>
        <v>0</v>
      </c>
      <c r="AR969">
        <f>IF(①健診機関作成分!M972&gt;0,1,0)</f>
        <v>0</v>
      </c>
      <c r="BA969" s="30">
        <v>250</v>
      </c>
      <c r="BB969" s="30">
        <v>1450</v>
      </c>
      <c r="BC969" s="30">
        <v>1220</v>
      </c>
      <c r="BD969" s="30">
        <v>120</v>
      </c>
      <c r="BE969" s="30">
        <v>320</v>
      </c>
      <c r="BF969" s="30">
        <v>350</v>
      </c>
      <c r="BG969" s="30">
        <v>1300</v>
      </c>
      <c r="BH969" s="30">
        <v>1800</v>
      </c>
      <c r="BI969" s="30">
        <v>120</v>
      </c>
      <c r="BJ969" s="30">
        <v>5800</v>
      </c>
      <c r="BK969" s="30">
        <v>970</v>
      </c>
      <c r="BL969" s="16">
        <v>50</v>
      </c>
    </row>
    <row r="970" spans="2:64" x14ac:dyDescent="0.15">
      <c r="B970" s="16">
        <v>11000</v>
      </c>
      <c r="C970" s="16">
        <f>①健診機関作成分!AD973</f>
        <v>0</v>
      </c>
      <c r="D970" s="16">
        <f>①健診機関作成分!D973</f>
        <v>1001</v>
      </c>
      <c r="E970" s="17">
        <f>①健診機関作成分!E973</f>
        <v>0</v>
      </c>
      <c r="F970" s="16">
        <f>①健診機関作成分!F973</f>
        <v>0</v>
      </c>
      <c r="G970" s="16">
        <f>①健診機関作成分!G973</f>
        <v>0</v>
      </c>
      <c r="H970" s="16">
        <f>①健診機関作成分!H973</f>
        <v>0</v>
      </c>
      <c r="J970" s="16">
        <f>①健診機関作成分!L973</f>
        <v>0</v>
      </c>
      <c r="K970" s="16">
        <f>①健診機関作成分!M973</f>
        <v>0</v>
      </c>
      <c r="L970" s="18">
        <f>①健診機関作成分!N973</f>
        <v>0</v>
      </c>
      <c r="M970">
        <f>IF(①健診機関作成分!BD973&gt;0,1,0)</f>
        <v>0</v>
      </c>
      <c r="N970">
        <f>IF(①健診機関作成分!BE973&gt;0,1,0)</f>
        <v>0</v>
      </c>
      <c r="O970">
        <f>IF(①健診機関作成分!BF973&gt;0,1,0)</f>
        <v>0</v>
      </c>
      <c r="P970">
        <f>IF(①健診機関作成分!BG973&gt;0,1,0)</f>
        <v>0</v>
      </c>
      <c r="Q970">
        <f>IF(①健診機関作成分!BI973&gt;0,1,0)</f>
        <v>0</v>
      </c>
      <c r="R970">
        <f>IF(①健診機関作成分!BJ973&gt;0,1,0)</f>
        <v>0</v>
      </c>
      <c r="S970">
        <f>IF(①健診機関作成分!BK973&gt;0,1,0)</f>
        <v>0</v>
      </c>
      <c r="T970">
        <f>IF(①健診機関作成分!BL973&gt;0,1,0)</f>
        <v>0</v>
      </c>
      <c r="U970">
        <f>IF(①健診機関作成分!BM973&gt;0,1,0)</f>
        <v>0</v>
      </c>
      <c r="V970">
        <f>IF(①健診機関作成分!BN973&gt;0,1,0)</f>
        <v>0</v>
      </c>
      <c r="W970" s="16">
        <v>0</v>
      </c>
      <c r="X970" s="16">
        <f t="shared" si="34"/>
        <v>7300</v>
      </c>
      <c r="Z970" s="16">
        <f t="shared" si="35"/>
        <v>7300</v>
      </c>
      <c r="AQ970">
        <f>IF(①健診機関作成分!BO973&gt;0,1,0)</f>
        <v>0</v>
      </c>
      <c r="AR970">
        <f>IF(①健診機関作成分!M973&gt;0,1,0)</f>
        <v>0</v>
      </c>
      <c r="BA970" s="30">
        <v>250</v>
      </c>
      <c r="BB970" s="30">
        <v>1450</v>
      </c>
      <c r="BC970" s="30">
        <v>1220</v>
      </c>
      <c r="BD970" s="30">
        <v>120</v>
      </c>
      <c r="BE970" s="30">
        <v>320</v>
      </c>
      <c r="BF970" s="30">
        <v>350</v>
      </c>
      <c r="BG970" s="30">
        <v>1300</v>
      </c>
      <c r="BH970" s="30">
        <v>1800</v>
      </c>
      <c r="BI970" s="30">
        <v>120</v>
      </c>
      <c r="BJ970" s="30">
        <v>5800</v>
      </c>
      <c r="BK970" s="30">
        <v>970</v>
      </c>
      <c r="BL970" s="16">
        <v>50</v>
      </c>
    </row>
    <row r="971" spans="2:64" x14ac:dyDescent="0.15">
      <c r="B971" s="16">
        <v>11000</v>
      </c>
      <c r="C971" s="16">
        <f>①健診機関作成分!AD974</f>
        <v>0</v>
      </c>
      <c r="D971" s="16">
        <f>①健診機関作成分!D974</f>
        <v>1001</v>
      </c>
      <c r="E971" s="17">
        <f>①健診機関作成分!E974</f>
        <v>0</v>
      </c>
      <c r="F971" s="16">
        <f>①健診機関作成分!F974</f>
        <v>0</v>
      </c>
      <c r="G971" s="16">
        <f>①健診機関作成分!G974</f>
        <v>0</v>
      </c>
      <c r="H971" s="16">
        <f>①健診機関作成分!H974</f>
        <v>0</v>
      </c>
      <c r="J971" s="16">
        <f>①健診機関作成分!L974</f>
        <v>0</v>
      </c>
      <c r="K971" s="16">
        <f>①健診機関作成分!M974</f>
        <v>0</v>
      </c>
      <c r="L971" s="18">
        <f>①健診機関作成分!N974</f>
        <v>0</v>
      </c>
      <c r="M971">
        <f>IF(①健診機関作成分!BD974&gt;0,1,0)</f>
        <v>0</v>
      </c>
      <c r="N971">
        <f>IF(①健診機関作成分!BE974&gt;0,1,0)</f>
        <v>0</v>
      </c>
      <c r="O971">
        <f>IF(①健診機関作成分!BF974&gt;0,1,0)</f>
        <v>0</v>
      </c>
      <c r="P971">
        <f>IF(①健診機関作成分!BG974&gt;0,1,0)</f>
        <v>0</v>
      </c>
      <c r="Q971">
        <f>IF(①健診機関作成分!BI974&gt;0,1,0)</f>
        <v>0</v>
      </c>
      <c r="R971">
        <f>IF(①健診機関作成分!BJ974&gt;0,1,0)</f>
        <v>0</v>
      </c>
      <c r="S971">
        <f>IF(①健診機関作成分!BK974&gt;0,1,0)</f>
        <v>0</v>
      </c>
      <c r="T971">
        <f>IF(①健診機関作成分!BL974&gt;0,1,0)</f>
        <v>0</v>
      </c>
      <c r="U971">
        <f>IF(①健診機関作成分!BM974&gt;0,1,0)</f>
        <v>0</v>
      </c>
      <c r="V971">
        <f>IF(①健診機関作成分!BN974&gt;0,1,0)</f>
        <v>0</v>
      </c>
      <c r="W971" s="16">
        <v>0</v>
      </c>
      <c r="X971" s="16">
        <f t="shared" si="34"/>
        <v>7300</v>
      </c>
      <c r="Z971" s="16">
        <f t="shared" si="35"/>
        <v>7300</v>
      </c>
      <c r="AQ971">
        <f>IF(①健診機関作成分!BO974&gt;0,1,0)</f>
        <v>0</v>
      </c>
      <c r="AR971">
        <f>IF(①健診機関作成分!M974&gt;0,1,0)</f>
        <v>0</v>
      </c>
      <c r="BA971" s="30">
        <v>250</v>
      </c>
      <c r="BB971" s="30">
        <v>1450</v>
      </c>
      <c r="BC971" s="30">
        <v>1220</v>
      </c>
      <c r="BD971" s="30">
        <v>120</v>
      </c>
      <c r="BE971" s="30">
        <v>320</v>
      </c>
      <c r="BF971" s="30">
        <v>350</v>
      </c>
      <c r="BG971" s="30">
        <v>1300</v>
      </c>
      <c r="BH971" s="30">
        <v>1800</v>
      </c>
      <c r="BI971" s="30">
        <v>120</v>
      </c>
      <c r="BJ971" s="30">
        <v>5800</v>
      </c>
      <c r="BK971" s="30">
        <v>970</v>
      </c>
      <c r="BL971" s="16">
        <v>50</v>
      </c>
    </row>
    <row r="972" spans="2:64" x14ac:dyDescent="0.15">
      <c r="B972" s="16">
        <v>11000</v>
      </c>
      <c r="C972" s="16">
        <f>①健診機関作成分!AD975</f>
        <v>0</v>
      </c>
      <c r="D972" s="16">
        <f>①健診機関作成分!D975</f>
        <v>1001</v>
      </c>
      <c r="E972" s="17">
        <f>①健診機関作成分!E975</f>
        <v>0</v>
      </c>
      <c r="F972" s="16">
        <f>①健診機関作成分!F975</f>
        <v>0</v>
      </c>
      <c r="G972" s="16">
        <f>①健診機関作成分!G975</f>
        <v>0</v>
      </c>
      <c r="H972" s="16">
        <f>①健診機関作成分!H975</f>
        <v>0</v>
      </c>
      <c r="J972" s="16">
        <f>①健診機関作成分!L975</f>
        <v>0</v>
      </c>
      <c r="K972" s="16">
        <f>①健診機関作成分!M975</f>
        <v>0</v>
      </c>
      <c r="L972" s="18">
        <f>①健診機関作成分!N975</f>
        <v>0</v>
      </c>
      <c r="M972">
        <f>IF(①健診機関作成分!BD975&gt;0,1,0)</f>
        <v>0</v>
      </c>
      <c r="N972">
        <f>IF(①健診機関作成分!BE975&gt;0,1,0)</f>
        <v>0</v>
      </c>
      <c r="O972">
        <f>IF(①健診機関作成分!BF975&gt;0,1,0)</f>
        <v>0</v>
      </c>
      <c r="P972">
        <f>IF(①健診機関作成分!BG975&gt;0,1,0)</f>
        <v>0</v>
      </c>
      <c r="Q972">
        <f>IF(①健診機関作成分!BI975&gt;0,1,0)</f>
        <v>0</v>
      </c>
      <c r="R972">
        <f>IF(①健診機関作成分!BJ975&gt;0,1,0)</f>
        <v>0</v>
      </c>
      <c r="S972">
        <f>IF(①健診機関作成分!BK975&gt;0,1,0)</f>
        <v>0</v>
      </c>
      <c r="T972">
        <f>IF(①健診機関作成分!BL975&gt;0,1,0)</f>
        <v>0</v>
      </c>
      <c r="U972">
        <f>IF(①健診機関作成分!BM975&gt;0,1,0)</f>
        <v>0</v>
      </c>
      <c r="V972">
        <f>IF(①健診機関作成分!BN975&gt;0,1,0)</f>
        <v>0</v>
      </c>
      <c r="W972" s="16">
        <v>0</v>
      </c>
      <c r="X972" s="16">
        <f t="shared" si="34"/>
        <v>7300</v>
      </c>
      <c r="Z972" s="16">
        <f t="shared" si="35"/>
        <v>7300</v>
      </c>
      <c r="AQ972">
        <f>IF(①健診機関作成分!BO975&gt;0,1,0)</f>
        <v>0</v>
      </c>
      <c r="AR972">
        <f>IF(①健診機関作成分!M975&gt;0,1,0)</f>
        <v>0</v>
      </c>
      <c r="BA972" s="30">
        <v>250</v>
      </c>
      <c r="BB972" s="30">
        <v>1450</v>
      </c>
      <c r="BC972" s="30">
        <v>1220</v>
      </c>
      <c r="BD972" s="30">
        <v>120</v>
      </c>
      <c r="BE972" s="30">
        <v>320</v>
      </c>
      <c r="BF972" s="30">
        <v>350</v>
      </c>
      <c r="BG972" s="30">
        <v>1300</v>
      </c>
      <c r="BH972" s="30">
        <v>1800</v>
      </c>
      <c r="BI972" s="30">
        <v>120</v>
      </c>
      <c r="BJ972" s="30">
        <v>5800</v>
      </c>
      <c r="BK972" s="30">
        <v>970</v>
      </c>
      <c r="BL972" s="16">
        <v>50</v>
      </c>
    </row>
    <row r="973" spans="2:64" x14ac:dyDescent="0.15">
      <c r="B973" s="16">
        <v>11000</v>
      </c>
      <c r="C973" s="16">
        <f>①健診機関作成分!AD976</f>
        <v>0</v>
      </c>
      <c r="D973" s="16">
        <f>①健診機関作成分!D976</f>
        <v>1001</v>
      </c>
      <c r="E973" s="17">
        <f>①健診機関作成分!E976</f>
        <v>0</v>
      </c>
      <c r="F973" s="16">
        <f>①健診機関作成分!F976</f>
        <v>0</v>
      </c>
      <c r="G973" s="16">
        <f>①健診機関作成分!G976</f>
        <v>0</v>
      </c>
      <c r="H973" s="16">
        <f>①健診機関作成分!H976</f>
        <v>0</v>
      </c>
      <c r="J973" s="16">
        <f>①健診機関作成分!L976</f>
        <v>0</v>
      </c>
      <c r="K973" s="16">
        <f>①健診機関作成分!M976</f>
        <v>0</v>
      </c>
      <c r="L973" s="18">
        <f>①健診機関作成分!N976</f>
        <v>0</v>
      </c>
      <c r="M973">
        <f>IF(①健診機関作成分!BD976&gt;0,1,0)</f>
        <v>0</v>
      </c>
      <c r="N973">
        <f>IF(①健診機関作成分!BE976&gt;0,1,0)</f>
        <v>0</v>
      </c>
      <c r="O973">
        <f>IF(①健診機関作成分!BF976&gt;0,1,0)</f>
        <v>0</v>
      </c>
      <c r="P973">
        <f>IF(①健診機関作成分!BG976&gt;0,1,0)</f>
        <v>0</v>
      </c>
      <c r="Q973">
        <f>IF(①健診機関作成分!BI976&gt;0,1,0)</f>
        <v>0</v>
      </c>
      <c r="R973">
        <f>IF(①健診機関作成分!BJ976&gt;0,1,0)</f>
        <v>0</v>
      </c>
      <c r="S973">
        <f>IF(①健診機関作成分!BK976&gt;0,1,0)</f>
        <v>0</v>
      </c>
      <c r="T973">
        <f>IF(①健診機関作成分!BL976&gt;0,1,0)</f>
        <v>0</v>
      </c>
      <c r="U973">
        <f>IF(①健診機関作成分!BM976&gt;0,1,0)</f>
        <v>0</v>
      </c>
      <c r="V973">
        <f>IF(①健診機関作成分!BN976&gt;0,1,0)</f>
        <v>0</v>
      </c>
      <c r="W973" s="16">
        <v>0</v>
      </c>
      <c r="X973" s="16">
        <f t="shared" si="34"/>
        <v>7300</v>
      </c>
      <c r="Z973" s="16">
        <f t="shared" si="35"/>
        <v>7300</v>
      </c>
      <c r="AQ973">
        <f>IF(①健診機関作成分!BO976&gt;0,1,0)</f>
        <v>0</v>
      </c>
      <c r="AR973">
        <f>IF(①健診機関作成分!M976&gt;0,1,0)</f>
        <v>0</v>
      </c>
      <c r="BA973" s="30">
        <v>250</v>
      </c>
      <c r="BB973" s="30">
        <v>1450</v>
      </c>
      <c r="BC973" s="30">
        <v>1220</v>
      </c>
      <c r="BD973" s="30">
        <v>120</v>
      </c>
      <c r="BE973" s="30">
        <v>320</v>
      </c>
      <c r="BF973" s="30">
        <v>350</v>
      </c>
      <c r="BG973" s="30">
        <v>1300</v>
      </c>
      <c r="BH973" s="30">
        <v>1800</v>
      </c>
      <c r="BI973" s="30">
        <v>120</v>
      </c>
      <c r="BJ973" s="30">
        <v>5800</v>
      </c>
      <c r="BK973" s="30">
        <v>970</v>
      </c>
      <c r="BL973" s="16">
        <v>50</v>
      </c>
    </row>
    <row r="974" spans="2:64" x14ac:dyDescent="0.15">
      <c r="B974" s="16">
        <v>11000</v>
      </c>
      <c r="C974" s="16">
        <f>①健診機関作成分!AD977</f>
        <v>0</v>
      </c>
      <c r="D974" s="16">
        <f>①健診機関作成分!D977</f>
        <v>1001</v>
      </c>
      <c r="E974" s="17">
        <f>①健診機関作成分!E977</f>
        <v>0</v>
      </c>
      <c r="F974" s="16">
        <f>①健診機関作成分!F977</f>
        <v>0</v>
      </c>
      <c r="G974" s="16">
        <f>①健診機関作成分!G977</f>
        <v>0</v>
      </c>
      <c r="H974" s="16">
        <f>①健診機関作成分!H977</f>
        <v>0</v>
      </c>
      <c r="J974" s="16">
        <f>①健診機関作成分!L977</f>
        <v>0</v>
      </c>
      <c r="K974" s="16">
        <f>①健診機関作成分!M977</f>
        <v>0</v>
      </c>
      <c r="L974" s="18">
        <f>①健診機関作成分!N977</f>
        <v>0</v>
      </c>
      <c r="M974">
        <f>IF(①健診機関作成分!BD977&gt;0,1,0)</f>
        <v>0</v>
      </c>
      <c r="N974">
        <f>IF(①健診機関作成分!BE977&gt;0,1,0)</f>
        <v>0</v>
      </c>
      <c r="O974">
        <f>IF(①健診機関作成分!BF977&gt;0,1,0)</f>
        <v>0</v>
      </c>
      <c r="P974">
        <f>IF(①健診機関作成分!BG977&gt;0,1,0)</f>
        <v>0</v>
      </c>
      <c r="Q974">
        <f>IF(①健診機関作成分!BI977&gt;0,1,0)</f>
        <v>0</v>
      </c>
      <c r="R974">
        <f>IF(①健診機関作成分!BJ977&gt;0,1,0)</f>
        <v>0</v>
      </c>
      <c r="S974">
        <f>IF(①健診機関作成分!BK977&gt;0,1,0)</f>
        <v>0</v>
      </c>
      <c r="T974">
        <f>IF(①健診機関作成分!BL977&gt;0,1,0)</f>
        <v>0</v>
      </c>
      <c r="U974">
        <f>IF(①健診機関作成分!BM977&gt;0,1,0)</f>
        <v>0</v>
      </c>
      <c r="V974">
        <f>IF(①健診機関作成分!BN977&gt;0,1,0)</f>
        <v>0</v>
      </c>
      <c r="W974" s="16">
        <v>0</v>
      </c>
      <c r="X974" s="16">
        <f t="shared" si="34"/>
        <v>7300</v>
      </c>
      <c r="Z974" s="16">
        <f t="shared" si="35"/>
        <v>7300</v>
      </c>
      <c r="AQ974">
        <f>IF(①健診機関作成分!BO977&gt;0,1,0)</f>
        <v>0</v>
      </c>
      <c r="AR974">
        <f>IF(①健診機関作成分!M977&gt;0,1,0)</f>
        <v>0</v>
      </c>
      <c r="BA974" s="30">
        <v>250</v>
      </c>
      <c r="BB974" s="30">
        <v>1450</v>
      </c>
      <c r="BC974" s="30">
        <v>1220</v>
      </c>
      <c r="BD974" s="30">
        <v>120</v>
      </c>
      <c r="BE974" s="30">
        <v>320</v>
      </c>
      <c r="BF974" s="30">
        <v>350</v>
      </c>
      <c r="BG974" s="30">
        <v>1300</v>
      </c>
      <c r="BH974" s="30">
        <v>1800</v>
      </c>
      <c r="BI974" s="30">
        <v>120</v>
      </c>
      <c r="BJ974" s="30">
        <v>5800</v>
      </c>
      <c r="BK974" s="30">
        <v>970</v>
      </c>
      <c r="BL974" s="16">
        <v>50</v>
      </c>
    </row>
    <row r="975" spans="2:64" x14ac:dyDescent="0.15">
      <c r="B975" s="16">
        <v>11000</v>
      </c>
      <c r="C975" s="16">
        <f>①健診機関作成分!AD978</f>
        <v>0</v>
      </c>
      <c r="D975" s="16">
        <f>①健診機関作成分!D978</f>
        <v>1001</v>
      </c>
      <c r="E975" s="17">
        <f>①健診機関作成分!E978</f>
        <v>0</v>
      </c>
      <c r="F975" s="16">
        <f>①健診機関作成分!F978</f>
        <v>0</v>
      </c>
      <c r="G975" s="16">
        <f>①健診機関作成分!G978</f>
        <v>0</v>
      </c>
      <c r="H975" s="16">
        <f>①健診機関作成分!H978</f>
        <v>0</v>
      </c>
      <c r="J975" s="16">
        <f>①健診機関作成分!L978</f>
        <v>0</v>
      </c>
      <c r="K975" s="16">
        <f>①健診機関作成分!M978</f>
        <v>0</v>
      </c>
      <c r="L975" s="18">
        <f>①健診機関作成分!N978</f>
        <v>0</v>
      </c>
      <c r="M975">
        <f>IF(①健診機関作成分!BD978&gt;0,1,0)</f>
        <v>0</v>
      </c>
      <c r="N975">
        <f>IF(①健診機関作成分!BE978&gt;0,1,0)</f>
        <v>0</v>
      </c>
      <c r="O975">
        <f>IF(①健診機関作成分!BF978&gt;0,1,0)</f>
        <v>0</v>
      </c>
      <c r="P975">
        <f>IF(①健診機関作成分!BG978&gt;0,1,0)</f>
        <v>0</v>
      </c>
      <c r="Q975">
        <f>IF(①健診機関作成分!BI978&gt;0,1,0)</f>
        <v>0</v>
      </c>
      <c r="R975">
        <f>IF(①健診機関作成分!BJ978&gt;0,1,0)</f>
        <v>0</v>
      </c>
      <c r="S975">
        <f>IF(①健診機関作成分!BK978&gt;0,1,0)</f>
        <v>0</v>
      </c>
      <c r="T975">
        <f>IF(①健診機関作成分!BL978&gt;0,1,0)</f>
        <v>0</v>
      </c>
      <c r="U975">
        <f>IF(①健診機関作成分!BM978&gt;0,1,0)</f>
        <v>0</v>
      </c>
      <c r="V975">
        <f>IF(①健診機関作成分!BN978&gt;0,1,0)</f>
        <v>0</v>
      </c>
      <c r="W975" s="16">
        <v>0</v>
      </c>
      <c r="X975" s="16">
        <f t="shared" si="34"/>
        <v>7300</v>
      </c>
      <c r="Z975" s="16">
        <f t="shared" si="35"/>
        <v>7300</v>
      </c>
      <c r="AQ975">
        <f>IF(①健診機関作成分!BO978&gt;0,1,0)</f>
        <v>0</v>
      </c>
      <c r="AR975">
        <f>IF(①健診機関作成分!M978&gt;0,1,0)</f>
        <v>0</v>
      </c>
      <c r="BA975" s="30">
        <v>250</v>
      </c>
      <c r="BB975" s="30">
        <v>1450</v>
      </c>
      <c r="BC975" s="30">
        <v>1220</v>
      </c>
      <c r="BD975" s="30">
        <v>120</v>
      </c>
      <c r="BE975" s="30">
        <v>320</v>
      </c>
      <c r="BF975" s="30">
        <v>350</v>
      </c>
      <c r="BG975" s="30">
        <v>1300</v>
      </c>
      <c r="BH975" s="30">
        <v>1800</v>
      </c>
      <c r="BI975" s="30">
        <v>120</v>
      </c>
      <c r="BJ975" s="30">
        <v>5800</v>
      </c>
      <c r="BK975" s="30">
        <v>970</v>
      </c>
      <c r="BL975" s="16">
        <v>50</v>
      </c>
    </row>
    <row r="976" spans="2:64" x14ac:dyDescent="0.15">
      <c r="B976" s="16">
        <v>11000</v>
      </c>
      <c r="C976" s="16">
        <f>①健診機関作成分!AD979</f>
        <v>0</v>
      </c>
      <c r="D976" s="16">
        <f>①健診機関作成分!D979</f>
        <v>1001</v>
      </c>
      <c r="E976" s="17">
        <f>①健診機関作成分!E979</f>
        <v>0</v>
      </c>
      <c r="F976" s="16">
        <f>①健診機関作成分!F979</f>
        <v>0</v>
      </c>
      <c r="G976" s="16">
        <f>①健診機関作成分!G979</f>
        <v>0</v>
      </c>
      <c r="H976" s="16">
        <f>①健診機関作成分!H979</f>
        <v>0</v>
      </c>
      <c r="J976" s="16">
        <f>①健診機関作成分!L979</f>
        <v>0</v>
      </c>
      <c r="K976" s="16">
        <f>①健診機関作成分!M979</f>
        <v>0</v>
      </c>
      <c r="L976" s="18">
        <f>①健診機関作成分!N979</f>
        <v>0</v>
      </c>
      <c r="M976">
        <f>IF(①健診機関作成分!BD979&gt;0,1,0)</f>
        <v>0</v>
      </c>
      <c r="N976">
        <f>IF(①健診機関作成分!BE979&gt;0,1,0)</f>
        <v>0</v>
      </c>
      <c r="O976">
        <f>IF(①健診機関作成分!BF979&gt;0,1,0)</f>
        <v>0</v>
      </c>
      <c r="P976">
        <f>IF(①健診機関作成分!BG979&gt;0,1,0)</f>
        <v>0</v>
      </c>
      <c r="Q976">
        <f>IF(①健診機関作成分!BI979&gt;0,1,0)</f>
        <v>0</v>
      </c>
      <c r="R976">
        <f>IF(①健診機関作成分!BJ979&gt;0,1,0)</f>
        <v>0</v>
      </c>
      <c r="S976">
        <f>IF(①健診機関作成分!BK979&gt;0,1,0)</f>
        <v>0</v>
      </c>
      <c r="T976">
        <f>IF(①健診機関作成分!BL979&gt;0,1,0)</f>
        <v>0</v>
      </c>
      <c r="U976">
        <f>IF(①健診機関作成分!BM979&gt;0,1,0)</f>
        <v>0</v>
      </c>
      <c r="V976">
        <f>IF(①健診機関作成分!BN979&gt;0,1,0)</f>
        <v>0</v>
      </c>
      <c r="W976" s="16">
        <v>0</v>
      </c>
      <c r="X976" s="16">
        <f t="shared" si="34"/>
        <v>7300</v>
      </c>
      <c r="Z976" s="16">
        <f t="shared" si="35"/>
        <v>7300</v>
      </c>
      <c r="AQ976">
        <f>IF(①健診機関作成分!BO979&gt;0,1,0)</f>
        <v>0</v>
      </c>
      <c r="AR976">
        <f>IF(①健診機関作成分!M979&gt;0,1,0)</f>
        <v>0</v>
      </c>
      <c r="BA976" s="30">
        <v>250</v>
      </c>
      <c r="BB976" s="30">
        <v>1450</v>
      </c>
      <c r="BC976" s="30">
        <v>1220</v>
      </c>
      <c r="BD976" s="30">
        <v>120</v>
      </c>
      <c r="BE976" s="30">
        <v>320</v>
      </c>
      <c r="BF976" s="30">
        <v>350</v>
      </c>
      <c r="BG976" s="30">
        <v>1300</v>
      </c>
      <c r="BH976" s="30">
        <v>1800</v>
      </c>
      <c r="BI976" s="30">
        <v>120</v>
      </c>
      <c r="BJ976" s="30">
        <v>5800</v>
      </c>
      <c r="BK976" s="30">
        <v>970</v>
      </c>
      <c r="BL976" s="16">
        <v>50</v>
      </c>
    </row>
    <row r="977" spans="2:64" x14ac:dyDescent="0.15">
      <c r="B977" s="16">
        <v>11000</v>
      </c>
      <c r="C977" s="16">
        <f>①健診機関作成分!AD980</f>
        <v>0</v>
      </c>
      <c r="D977" s="16">
        <f>①健診機関作成分!D980</f>
        <v>1001</v>
      </c>
      <c r="E977" s="17">
        <f>①健診機関作成分!E980</f>
        <v>0</v>
      </c>
      <c r="F977" s="16">
        <f>①健診機関作成分!F980</f>
        <v>0</v>
      </c>
      <c r="G977" s="16">
        <f>①健診機関作成分!G980</f>
        <v>0</v>
      </c>
      <c r="H977" s="16">
        <f>①健診機関作成分!H980</f>
        <v>0</v>
      </c>
      <c r="J977" s="16">
        <f>①健診機関作成分!L980</f>
        <v>0</v>
      </c>
      <c r="K977" s="16">
        <f>①健診機関作成分!M980</f>
        <v>0</v>
      </c>
      <c r="L977" s="18">
        <f>①健診機関作成分!N980</f>
        <v>0</v>
      </c>
      <c r="M977">
        <f>IF(①健診機関作成分!BD980&gt;0,1,0)</f>
        <v>0</v>
      </c>
      <c r="N977">
        <f>IF(①健診機関作成分!BE980&gt;0,1,0)</f>
        <v>0</v>
      </c>
      <c r="O977">
        <f>IF(①健診機関作成分!BF980&gt;0,1,0)</f>
        <v>0</v>
      </c>
      <c r="P977">
        <f>IF(①健診機関作成分!BG980&gt;0,1,0)</f>
        <v>0</v>
      </c>
      <c r="Q977">
        <f>IF(①健診機関作成分!BI980&gt;0,1,0)</f>
        <v>0</v>
      </c>
      <c r="R977">
        <f>IF(①健診機関作成分!BJ980&gt;0,1,0)</f>
        <v>0</v>
      </c>
      <c r="S977">
        <f>IF(①健診機関作成分!BK980&gt;0,1,0)</f>
        <v>0</v>
      </c>
      <c r="T977">
        <f>IF(①健診機関作成分!BL980&gt;0,1,0)</f>
        <v>0</v>
      </c>
      <c r="U977">
        <f>IF(①健診機関作成分!BM980&gt;0,1,0)</f>
        <v>0</v>
      </c>
      <c r="V977">
        <f>IF(①健診機関作成分!BN980&gt;0,1,0)</f>
        <v>0</v>
      </c>
      <c r="W977" s="16">
        <v>0</v>
      </c>
      <c r="X977" s="16">
        <f t="shared" si="34"/>
        <v>7300</v>
      </c>
      <c r="Z977" s="16">
        <f t="shared" si="35"/>
        <v>7300</v>
      </c>
      <c r="AQ977">
        <f>IF(①健診機関作成分!BO980&gt;0,1,0)</f>
        <v>0</v>
      </c>
      <c r="AR977">
        <f>IF(①健診機関作成分!M980&gt;0,1,0)</f>
        <v>0</v>
      </c>
      <c r="BA977" s="30">
        <v>250</v>
      </c>
      <c r="BB977" s="30">
        <v>1450</v>
      </c>
      <c r="BC977" s="30">
        <v>1220</v>
      </c>
      <c r="BD977" s="30">
        <v>120</v>
      </c>
      <c r="BE977" s="30">
        <v>320</v>
      </c>
      <c r="BF977" s="30">
        <v>350</v>
      </c>
      <c r="BG977" s="30">
        <v>1300</v>
      </c>
      <c r="BH977" s="30">
        <v>1800</v>
      </c>
      <c r="BI977" s="30">
        <v>120</v>
      </c>
      <c r="BJ977" s="30">
        <v>5800</v>
      </c>
      <c r="BK977" s="30">
        <v>970</v>
      </c>
      <c r="BL977" s="16">
        <v>50</v>
      </c>
    </row>
    <row r="978" spans="2:64" x14ac:dyDescent="0.15">
      <c r="B978" s="16">
        <v>11000</v>
      </c>
      <c r="C978" s="16">
        <f>①健診機関作成分!AD981</f>
        <v>0</v>
      </c>
      <c r="D978" s="16">
        <f>①健診機関作成分!D981</f>
        <v>1001</v>
      </c>
      <c r="E978" s="17">
        <f>①健診機関作成分!E981</f>
        <v>0</v>
      </c>
      <c r="F978" s="16">
        <f>①健診機関作成分!F981</f>
        <v>0</v>
      </c>
      <c r="G978" s="16">
        <f>①健診機関作成分!G981</f>
        <v>0</v>
      </c>
      <c r="H978" s="16">
        <f>①健診機関作成分!H981</f>
        <v>0</v>
      </c>
      <c r="J978" s="16">
        <f>①健診機関作成分!L981</f>
        <v>0</v>
      </c>
      <c r="K978" s="16">
        <f>①健診機関作成分!M981</f>
        <v>0</v>
      </c>
      <c r="L978" s="18">
        <f>①健診機関作成分!N981</f>
        <v>0</v>
      </c>
      <c r="M978">
        <f>IF(①健診機関作成分!BD981&gt;0,1,0)</f>
        <v>0</v>
      </c>
      <c r="N978">
        <f>IF(①健診機関作成分!BE981&gt;0,1,0)</f>
        <v>0</v>
      </c>
      <c r="O978">
        <f>IF(①健診機関作成分!BF981&gt;0,1,0)</f>
        <v>0</v>
      </c>
      <c r="P978">
        <f>IF(①健診機関作成分!BG981&gt;0,1,0)</f>
        <v>0</v>
      </c>
      <c r="Q978">
        <f>IF(①健診機関作成分!BI981&gt;0,1,0)</f>
        <v>0</v>
      </c>
      <c r="R978">
        <f>IF(①健診機関作成分!BJ981&gt;0,1,0)</f>
        <v>0</v>
      </c>
      <c r="S978">
        <f>IF(①健診機関作成分!BK981&gt;0,1,0)</f>
        <v>0</v>
      </c>
      <c r="T978">
        <f>IF(①健診機関作成分!BL981&gt;0,1,0)</f>
        <v>0</v>
      </c>
      <c r="U978">
        <f>IF(①健診機関作成分!BM981&gt;0,1,0)</f>
        <v>0</v>
      </c>
      <c r="V978">
        <f>IF(①健診機関作成分!BN981&gt;0,1,0)</f>
        <v>0</v>
      </c>
      <c r="W978" s="16">
        <v>0</v>
      </c>
      <c r="X978" s="16">
        <f t="shared" si="34"/>
        <v>7300</v>
      </c>
      <c r="Z978" s="16">
        <f t="shared" si="35"/>
        <v>7300</v>
      </c>
      <c r="AQ978">
        <f>IF(①健診機関作成分!BO981&gt;0,1,0)</f>
        <v>0</v>
      </c>
      <c r="AR978">
        <f>IF(①健診機関作成分!M981&gt;0,1,0)</f>
        <v>0</v>
      </c>
      <c r="BA978" s="30">
        <v>250</v>
      </c>
      <c r="BB978" s="30">
        <v>1450</v>
      </c>
      <c r="BC978" s="30">
        <v>1220</v>
      </c>
      <c r="BD978" s="30">
        <v>120</v>
      </c>
      <c r="BE978" s="30">
        <v>320</v>
      </c>
      <c r="BF978" s="30">
        <v>350</v>
      </c>
      <c r="BG978" s="30">
        <v>1300</v>
      </c>
      <c r="BH978" s="30">
        <v>1800</v>
      </c>
      <c r="BI978" s="30">
        <v>120</v>
      </c>
      <c r="BJ978" s="30">
        <v>5800</v>
      </c>
      <c r="BK978" s="30">
        <v>970</v>
      </c>
      <c r="BL978" s="16">
        <v>50</v>
      </c>
    </row>
    <row r="979" spans="2:64" x14ac:dyDescent="0.15">
      <c r="B979" s="16">
        <v>11000</v>
      </c>
      <c r="C979" s="16">
        <f>①健診機関作成分!AD982</f>
        <v>0</v>
      </c>
      <c r="D979" s="16">
        <f>①健診機関作成分!D982</f>
        <v>1001</v>
      </c>
      <c r="E979" s="17">
        <f>①健診機関作成分!E982</f>
        <v>0</v>
      </c>
      <c r="F979" s="16">
        <f>①健診機関作成分!F982</f>
        <v>0</v>
      </c>
      <c r="G979" s="16">
        <f>①健診機関作成分!G982</f>
        <v>0</v>
      </c>
      <c r="H979" s="16">
        <f>①健診機関作成分!H982</f>
        <v>0</v>
      </c>
      <c r="J979" s="16">
        <f>①健診機関作成分!L982</f>
        <v>0</v>
      </c>
      <c r="K979" s="16">
        <f>①健診機関作成分!M982</f>
        <v>0</v>
      </c>
      <c r="L979" s="18">
        <f>①健診機関作成分!N982</f>
        <v>0</v>
      </c>
      <c r="M979">
        <f>IF(①健診機関作成分!BD982&gt;0,1,0)</f>
        <v>0</v>
      </c>
      <c r="N979">
        <f>IF(①健診機関作成分!BE982&gt;0,1,0)</f>
        <v>0</v>
      </c>
      <c r="O979">
        <f>IF(①健診機関作成分!BF982&gt;0,1,0)</f>
        <v>0</v>
      </c>
      <c r="P979">
        <f>IF(①健診機関作成分!BG982&gt;0,1,0)</f>
        <v>0</v>
      </c>
      <c r="Q979">
        <f>IF(①健診機関作成分!BI982&gt;0,1,0)</f>
        <v>0</v>
      </c>
      <c r="R979">
        <f>IF(①健診機関作成分!BJ982&gt;0,1,0)</f>
        <v>0</v>
      </c>
      <c r="S979">
        <f>IF(①健診機関作成分!BK982&gt;0,1,0)</f>
        <v>0</v>
      </c>
      <c r="T979">
        <f>IF(①健診機関作成分!BL982&gt;0,1,0)</f>
        <v>0</v>
      </c>
      <c r="U979">
        <f>IF(①健診機関作成分!BM982&gt;0,1,0)</f>
        <v>0</v>
      </c>
      <c r="V979">
        <f>IF(①健診機関作成分!BN982&gt;0,1,0)</f>
        <v>0</v>
      </c>
      <c r="W979" s="16">
        <v>0</v>
      </c>
      <c r="X979" s="16">
        <f t="shared" si="34"/>
        <v>7300</v>
      </c>
      <c r="Z979" s="16">
        <f t="shared" si="35"/>
        <v>7300</v>
      </c>
      <c r="AQ979">
        <f>IF(①健診機関作成分!BO982&gt;0,1,0)</f>
        <v>0</v>
      </c>
      <c r="AR979">
        <f>IF(①健診機関作成分!M982&gt;0,1,0)</f>
        <v>0</v>
      </c>
      <c r="BA979" s="30">
        <v>250</v>
      </c>
      <c r="BB979" s="30">
        <v>1450</v>
      </c>
      <c r="BC979" s="30">
        <v>1220</v>
      </c>
      <c r="BD979" s="30">
        <v>120</v>
      </c>
      <c r="BE979" s="30">
        <v>320</v>
      </c>
      <c r="BF979" s="30">
        <v>350</v>
      </c>
      <c r="BG979" s="30">
        <v>1300</v>
      </c>
      <c r="BH979" s="30">
        <v>1800</v>
      </c>
      <c r="BI979" s="30">
        <v>120</v>
      </c>
      <c r="BJ979" s="30">
        <v>5800</v>
      </c>
      <c r="BK979" s="30">
        <v>970</v>
      </c>
      <c r="BL979" s="16">
        <v>50</v>
      </c>
    </row>
    <row r="980" spans="2:64" x14ac:dyDescent="0.15">
      <c r="B980" s="16">
        <v>11000</v>
      </c>
      <c r="C980" s="16">
        <f>①健診機関作成分!AD983</f>
        <v>0</v>
      </c>
      <c r="D980" s="16">
        <f>①健診機関作成分!D983</f>
        <v>1001</v>
      </c>
      <c r="E980" s="17">
        <f>①健診機関作成分!E983</f>
        <v>0</v>
      </c>
      <c r="F980" s="16">
        <f>①健診機関作成分!F983</f>
        <v>0</v>
      </c>
      <c r="G980" s="16">
        <f>①健診機関作成分!G983</f>
        <v>0</v>
      </c>
      <c r="H980" s="16">
        <f>①健診機関作成分!H983</f>
        <v>0</v>
      </c>
      <c r="J980" s="16">
        <f>①健診機関作成分!L983</f>
        <v>0</v>
      </c>
      <c r="K980" s="16">
        <f>①健診機関作成分!M983</f>
        <v>0</v>
      </c>
      <c r="L980" s="18">
        <f>①健診機関作成分!N983</f>
        <v>0</v>
      </c>
      <c r="M980">
        <f>IF(①健診機関作成分!BD983&gt;0,1,0)</f>
        <v>0</v>
      </c>
      <c r="N980">
        <f>IF(①健診機関作成分!BE983&gt;0,1,0)</f>
        <v>0</v>
      </c>
      <c r="O980">
        <f>IF(①健診機関作成分!BF983&gt;0,1,0)</f>
        <v>0</v>
      </c>
      <c r="P980">
        <f>IF(①健診機関作成分!BG983&gt;0,1,0)</f>
        <v>0</v>
      </c>
      <c r="Q980">
        <f>IF(①健診機関作成分!BI983&gt;0,1,0)</f>
        <v>0</v>
      </c>
      <c r="R980">
        <f>IF(①健診機関作成分!BJ983&gt;0,1,0)</f>
        <v>0</v>
      </c>
      <c r="S980">
        <f>IF(①健診機関作成分!BK983&gt;0,1,0)</f>
        <v>0</v>
      </c>
      <c r="T980">
        <f>IF(①健診機関作成分!BL983&gt;0,1,0)</f>
        <v>0</v>
      </c>
      <c r="U980">
        <f>IF(①健診機関作成分!BM983&gt;0,1,0)</f>
        <v>0</v>
      </c>
      <c r="V980">
        <f>IF(①健診機関作成分!BN983&gt;0,1,0)</f>
        <v>0</v>
      </c>
      <c r="W980" s="16">
        <v>0</v>
      </c>
      <c r="X980" s="16">
        <f t="shared" si="34"/>
        <v>7300</v>
      </c>
      <c r="Z980" s="16">
        <f t="shared" si="35"/>
        <v>7300</v>
      </c>
      <c r="AQ980">
        <f>IF(①健診機関作成分!BO983&gt;0,1,0)</f>
        <v>0</v>
      </c>
      <c r="AR980">
        <f>IF(①健診機関作成分!M983&gt;0,1,0)</f>
        <v>0</v>
      </c>
      <c r="BA980" s="30">
        <v>250</v>
      </c>
      <c r="BB980" s="30">
        <v>1450</v>
      </c>
      <c r="BC980" s="30">
        <v>1220</v>
      </c>
      <c r="BD980" s="30">
        <v>120</v>
      </c>
      <c r="BE980" s="30">
        <v>320</v>
      </c>
      <c r="BF980" s="30">
        <v>350</v>
      </c>
      <c r="BG980" s="30">
        <v>1300</v>
      </c>
      <c r="BH980" s="30">
        <v>1800</v>
      </c>
      <c r="BI980" s="30">
        <v>120</v>
      </c>
      <c r="BJ980" s="30">
        <v>5800</v>
      </c>
      <c r="BK980" s="30">
        <v>970</v>
      </c>
      <c r="BL980" s="16">
        <v>50</v>
      </c>
    </row>
    <row r="981" spans="2:64" x14ac:dyDescent="0.15">
      <c r="B981" s="16">
        <v>11000</v>
      </c>
      <c r="C981" s="16">
        <f>①健診機関作成分!AD984</f>
        <v>0</v>
      </c>
      <c r="D981" s="16">
        <f>①健診機関作成分!D984</f>
        <v>1001</v>
      </c>
      <c r="E981" s="17">
        <f>①健診機関作成分!E984</f>
        <v>0</v>
      </c>
      <c r="F981" s="16">
        <f>①健診機関作成分!F984</f>
        <v>0</v>
      </c>
      <c r="G981" s="16">
        <f>①健診機関作成分!G984</f>
        <v>0</v>
      </c>
      <c r="H981" s="16">
        <f>①健診機関作成分!H984</f>
        <v>0</v>
      </c>
      <c r="J981" s="16">
        <f>①健診機関作成分!L984</f>
        <v>0</v>
      </c>
      <c r="K981" s="16">
        <f>①健診機関作成分!M984</f>
        <v>0</v>
      </c>
      <c r="L981" s="18">
        <f>①健診機関作成分!N984</f>
        <v>0</v>
      </c>
      <c r="M981">
        <f>IF(①健診機関作成分!BD984&gt;0,1,0)</f>
        <v>0</v>
      </c>
      <c r="N981">
        <f>IF(①健診機関作成分!BE984&gt;0,1,0)</f>
        <v>0</v>
      </c>
      <c r="O981">
        <f>IF(①健診機関作成分!BF984&gt;0,1,0)</f>
        <v>0</v>
      </c>
      <c r="P981">
        <f>IF(①健診機関作成分!BG984&gt;0,1,0)</f>
        <v>0</v>
      </c>
      <c r="Q981">
        <f>IF(①健診機関作成分!BI984&gt;0,1,0)</f>
        <v>0</v>
      </c>
      <c r="R981">
        <f>IF(①健診機関作成分!BJ984&gt;0,1,0)</f>
        <v>0</v>
      </c>
      <c r="S981">
        <f>IF(①健診機関作成分!BK984&gt;0,1,0)</f>
        <v>0</v>
      </c>
      <c r="T981">
        <f>IF(①健診機関作成分!BL984&gt;0,1,0)</f>
        <v>0</v>
      </c>
      <c r="U981">
        <f>IF(①健診機関作成分!BM984&gt;0,1,0)</f>
        <v>0</v>
      </c>
      <c r="V981">
        <f>IF(①健診機関作成分!BN984&gt;0,1,0)</f>
        <v>0</v>
      </c>
      <c r="W981" s="16">
        <v>0</v>
      </c>
      <c r="X981" s="16">
        <f t="shared" si="34"/>
        <v>7300</v>
      </c>
      <c r="Z981" s="16">
        <f t="shared" si="35"/>
        <v>7300</v>
      </c>
      <c r="AQ981">
        <f>IF(①健診機関作成分!BO984&gt;0,1,0)</f>
        <v>0</v>
      </c>
      <c r="AR981">
        <f>IF(①健診機関作成分!M984&gt;0,1,0)</f>
        <v>0</v>
      </c>
      <c r="BA981" s="30">
        <v>250</v>
      </c>
      <c r="BB981" s="30">
        <v>1450</v>
      </c>
      <c r="BC981" s="30">
        <v>1220</v>
      </c>
      <c r="BD981" s="30">
        <v>120</v>
      </c>
      <c r="BE981" s="30">
        <v>320</v>
      </c>
      <c r="BF981" s="30">
        <v>350</v>
      </c>
      <c r="BG981" s="30">
        <v>1300</v>
      </c>
      <c r="BH981" s="30">
        <v>1800</v>
      </c>
      <c r="BI981" s="30">
        <v>120</v>
      </c>
      <c r="BJ981" s="30">
        <v>5800</v>
      </c>
      <c r="BK981" s="30">
        <v>970</v>
      </c>
      <c r="BL981" s="16">
        <v>50</v>
      </c>
    </row>
    <row r="982" spans="2:64" x14ac:dyDescent="0.15">
      <c r="B982" s="16">
        <v>11000</v>
      </c>
      <c r="C982" s="16">
        <f>①健診機関作成分!AD985</f>
        <v>0</v>
      </c>
      <c r="D982" s="16">
        <f>①健診機関作成分!D985</f>
        <v>1001</v>
      </c>
      <c r="E982" s="17">
        <f>①健診機関作成分!E985</f>
        <v>0</v>
      </c>
      <c r="F982" s="16">
        <f>①健診機関作成分!F985</f>
        <v>0</v>
      </c>
      <c r="G982" s="16">
        <f>①健診機関作成分!G985</f>
        <v>0</v>
      </c>
      <c r="H982" s="16">
        <f>①健診機関作成分!H985</f>
        <v>0</v>
      </c>
      <c r="J982" s="16">
        <f>①健診機関作成分!L985</f>
        <v>0</v>
      </c>
      <c r="K982" s="16">
        <f>①健診機関作成分!M985</f>
        <v>0</v>
      </c>
      <c r="L982" s="18">
        <f>①健診機関作成分!N985</f>
        <v>0</v>
      </c>
      <c r="M982">
        <f>IF(①健診機関作成分!BD985&gt;0,1,0)</f>
        <v>0</v>
      </c>
      <c r="N982">
        <f>IF(①健診機関作成分!BE985&gt;0,1,0)</f>
        <v>0</v>
      </c>
      <c r="O982">
        <f>IF(①健診機関作成分!BF985&gt;0,1,0)</f>
        <v>0</v>
      </c>
      <c r="P982">
        <f>IF(①健診機関作成分!BG985&gt;0,1,0)</f>
        <v>0</v>
      </c>
      <c r="Q982">
        <f>IF(①健診機関作成分!BI985&gt;0,1,0)</f>
        <v>0</v>
      </c>
      <c r="R982">
        <f>IF(①健診機関作成分!BJ985&gt;0,1,0)</f>
        <v>0</v>
      </c>
      <c r="S982">
        <f>IF(①健診機関作成分!BK985&gt;0,1,0)</f>
        <v>0</v>
      </c>
      <c r="T982">
        <f>IF(①健診機関作成分!BL985&gt;0,1,0)</f>
        <v>0</v>
      </c>
      <c r="U982">
        <f>IF(①健診機関作成分!BM985&gt;0,1,0)</f>
        <v>0</v>
      </c>
      <c r="V982">
        <f>IF(①健診機関作成分!BN985&gt;0,1,0)</f>
        <v>0</v>
      </c>
      <c r="W982" s="16">
        <v>0</v>
      </c>
      <c r="X982" s="16">
        <f t="shared" si="34"/>
        <v>7300</v>
      </c>
      <c r="Z982" s="16">
        <f t="shared" si="35"/>
        <v>7300</v>
      </c>
      <c r="AQ982">
        <f>IF(①健診機関作成分!BO985&gt;0,1,0)</f>
        <v>0</v>
      </c>
      <c r="AR982">
        <f>IF(①健診機関作成分!M985&gt;0,1,0)</f>
        <v>0</v>
      </c>
      <c r="BA982" s="30">
        <v>250</v>
      </c>
      <c r="BB982" s="30">
        <v>1450</v>
      </c>
      <c r="BC982" s="30">
        <v>1220</v>
      </c>
      <c r="BD982" s="30">
        <v>120</v>
      </c>
      <c r="BE982" s="30">
        <v>320</v>
      </c>
      <c r="BF982" s="30">
        <v>350</v>
      </c>
      <c r="BG982" s="30">
        <v>1300</v>
      </c>
      <c r="BH982" s="30">
        <v>1800</v>
      </c>
      <c r="BI982" s="30">
        <v>120</v>
      </c>
      <c r="BJ982" s="30">
        <v>5800</v>
      </c>
      <c r="BK982" s="30">
        <v>970</v>
      </c>
      <c r="BL982" s="16">
        <v>50</v>
      </c>
    </row>
    <row r="983" spans="2:64" x14ac:dyDescent="0.15">
      <c r="B983" s="16">
        <v>11000</v>
      </c>
      <c r="C983" s="16">
        <f>①健診機関作成分!AD986</f>
        <v>0</v>
      </c>
      <c r="D983" s="16">
        <f>①健診機関作成分!D986</f>
        <v>1001</v>
      </c>
      <c r="E983" s="17">
        <f>①健診機関作成分!E986</f>
        <v>0</v>
      </c>
      <c r="F983" s="16">
        <f>①健診機関作成分!F986</f>
        <v>0</v>
      </c>
      <c r="G983" s="16">
        <f>①健診機関作成分!G986</f>
        <v>0</v>
      </c>
      <c r="H983" s="16">
        <f>①健診機関作成分!H986</f>
        <v>0</v>
      </c>
      <c r="J983" s="16">
        <f>①健診機関作成分!L986</f>
        <v>0</v>
      </c>
      <c r="K983" s="16">
        <f>①健診機関作成分!M986</f>
        <v>0</v>
      </c>
      <c r="L983" s="18">
        <f>①健診機関作成分!N986</f>
        <v>0</v>
      </c>
      <c r="M983">
        <f>IF(①健診機関作成分!BD986&gt;0,1,0)</f>
        <v>0</v>
      </c>
      <c r="N983">
        <f>IF(①健診機関作成分!BE986&gt;0,1,0)</f>
        <v>0</v>
      </c>
      <c r="O983">
        <f>IF(①健診機関作成分!BF986&gt;0,1,0)</f>
        <v>0</v>
      </c>
      <c r="P983">
        <f>IF(①健診機関作成分!BG986&gt;0,1,0)</f>
        <v>0</v>
      </c>
      <c r="Q983">
        <f>IF(①健診機関作成分!BI986&gt;0,1,0)</f>
        <v>0</v>
      </c>
      <c r="R983">
        <f>IF(①健診機関作成分!BJ986&gt;0,1,0)</f>
        <v>0</v>
      </c>
      <c r="S983">
        <f>IF(①健診機関作成分!BK986&gt;0,1,0)</f>
        <v>0</v>
      </c>
      <c r="T983">
        <f>IF(①健診機関作成分!BL986&gt;0,1,0)</f>
        <v>0</v>
      </c>
      <c r="U983">
        <f>IF(①健診機関作成分!BM986&gt;0,1,0)</f>
        <v>0</v>
      </c>
      <c r="V983">
        <f>IF(①健診機関作成分!BN986&gt;0,1,0)</f>
        <v>0</v>
      </c>
      <c r="W983" s="16">
        <v>0</v>
      </c>
      <c r="X983" s="16">
        <f t="shared" si="34"/>
        <v>7300</v>
      </c>
      <c r="Z983" s="16">
        <f t="shared" si="35"/>
        <v>7300</v>
      </c>
      <c r="AQ983">
        <f>IF(①健診機関作成分!BO986&gt;0,1,0)</f>
        <v>0</v>
      </c>
      <c r="AR983">
        <f>IF(①健診機関作成分!M986&gt;0,1,0)</f>
        <v>0</v>
      </c>
      <c r="BA983" s="30">
        <v>250</v>
      </c>
      <c r="BB983" s="30">
        <v>1450</v>
      </c>
      <c r="BC983" s="30">
        <v>1220</v>
      </c>
      <c r="BD983" s="30">
        <v>120</v>
      </c>
      <c r="BE983" s="30">
        <v>320</v>
      </c>
      <c r="BF983" s="30">
        <v>350</v>
      </c>
      <c r="BG983" s="30">
        <v>1300</v>
      </c>
      <c r="BH983" s="30">
        <v>1800</v>
      </c>
      <c r="BI983" s="30">
        <v>120</v>
      </c>
      <c r="BJ983" s="30">
        <v>5800</v>
      </c>
      <c r="BK983" s="30">
        <v>970</v>
      </c>
      <c r="BL983" s="16">
        <v>50</v>
      </c>
    </row>
    <row r="984" spans="2:64" x14ac:dyDescent="0.15">
      <c r="B984" s="16">
        <v>11000</v>
      </c>
      <c r="C984" s="16">
        <f>①健診機関作成分!AD987</f>
        <v>0</v>
      </c>
      <c r="D984" s="16">
        <f>①健診機関作成分!D987</f>
        <v>1001</v>
      </c>
      <c r="E984" s="17">
        <f>①健診機関作成分!E987</f>
        <v>0</v>
      </c>
      <c r="F984" s="16">
        <f>①健診機関作成分!F987</f>
        <v>0</v>
      </c>
      <c r="G984" s="16">
        <f>①健診機関作成分!G987</f>
        <v>0</v>
      </c>
      <c r="H984" s="16">
        <f>①健診機関作成分!H987</f>
        <v>0</v>
      </c>
      <c r="J984" s="16">
        <f>①健診機関作成分!L987</f>
        <v>0</v>
      </c>
      <c r="K984" s="16">
        <f>①健診機関作成分!M987</f>
        <v>0</v>
      </c>
      <c r="L984" s="18">
        <f>①健診機関作成分!N987</f>
        <v>0</v>
      </c>
      <c r="M984">
        <f>IF(①健診機関作成分!BD987&gt;0,1,0)</f>
        <v>0</v>
      </c>
      <c r="N984">
        <f>IF(①健診機関作成分!BE987&gt;0,1,0)</f>
        <v>0</v>
      </c>
      <c r="O984">
        <f>IF(①健診機関作成分!BF987&gt;0,1,0)</f>
        <v>0</v>
      </c>
      <c r="P984">
        <f>IF(①健診機関作成分!BG987&gt;0,1,0)</f>
        <v>0</v>
      </c>
      <c r="Q984">
        <f>IF(①健診機関作成分!BI987&gt;0,1,0)</f>
        <v>0</v>
      </c>
      <c r="R984">
        <f>IF(①健診機関作成分!BJ987&gt;0,1,0)</f>
        <v>0</v>
      </c>
      <c r="S984">
        <f>IF(①健診機関作成分!BK987&gt;0,1,0)</f>
        <v>0</v>
      </c>
      <c r="T984">
        <f>IF(①健診機関作成分!BL987&gt;0,1,0)</f>
        <v>0</v>
      </c>
      <c r="U984">
        <f>IF(①健診機関作成分!BM987&gt;0,1,0)</f>
        <v>0</v>
      </c>
      <c r="V984">
        <f>IF(①健診機関作成分!BN987&gt;0,1,0)</f>
        <v>0</v>
      </c>
      <c r="W984" s="16">
        <v>0</v>
      </c>
      <c r="X984" s="16">
        <f t="shared" si="34"/>
        <v>7300</v>
      </c>
      <c r="Z984" s="16">
        <f t="shared" si="35"/>
        <v>7300</v>
      </c>
      <c r="AQ984">
        <f>IF(①健診機関作成分!BO987&gt;0,1,0)</f>
        <v>0</v>
      </c>
      <c r="AR984">
        <f>IF(①健診機関作成分!M987&gt;0,1,0)</f>
        <v>0</v>
      </c>
      <c r="BA984" s="30">
        <v>250</v>
      </c>
      <c r="BB984" s="30">
        <v>1450</v>
      </c>
      <c r="BC984" s="30">
        <v>1220</v>
      </c>
      <c r="BD984" s="30">
        <v>120</v>
      </c>
      <c r="BE984" s="30">
        <v>320</v>
      </c>
      <c r="BF984" s="30">
        <v>350</v>
      </c>
      <c r="BG984" s="30">
        <v>1300</v>
      </c>
      <c r="BH984" s="30">
        <v>1800</v>
      </c>
      <c r="BI984" s="30">
        <v>120</v>
      </c>
      <c r="BJ984" s="30">
        <v>5800</v>
      </c>
      <c r="BK984" s="30">
        <v>970</v>
      </c>
      <c r="BL984" s="16">
        <v>50</v>
      </c>
    </row>
    <row r="985" spans="2:64" x14ac:dyDescent="0.15">
      <c r="B985" s="16">
        <v>11000</v>
      </c>
      <c r="C985" s="16">
        <f>①健診機関作成分!AD988</f>
        <v>0</v>
      </c>
      <c r="D985" s="16">
        <f>①健診機関作成分!D988</f>
        <v>1001</v>
      </c>
      <c r="E985" s="17">
        <f>①健診機関作成分!E988</f>
        <v>0</v>
      </c>
      <c r="F985" s="16">
        <f>①健診機関作成分!F988</f>
        <v>0</v>
      </c>
      <c r="G985" s="16">
        <f>①健診機関作成分!G988</f>
        <v>0</v>
      </c>
      <c r="H985" s="16">
        <f>①健診機関作成分!H988</f>
        <v>0</v>
      </c>
      <c r="J985" s="16">
        <f>①健診機関作成分!L988</f>
        <v>0</v>
      </c>
      <c r="K985" s="16">
        <f>①健診機関作成分!M988</f>
        <v>0</v>
      </c>
      <c r="L985" s="18">
        <f>①健診機関作成分!N988</f>
        <v>0</v>
      </c>
      <c r="M985">
        <f>IF(①健診機関作成分!BD988&gt;0,1,0)</f>
        <v>0</v>
      </c>
      <c r="N985">
        <f>IF(①健診機関作成分!BE988&gt;0,1,0)</f>
        <v>0</v>
      </c>
      <c r="O985">
        <f>IF(①健診機関作成分!BF988&gt;0,1,0)</f>
        <v>0</v>
      </c>
      <c r="P985">
        <f>IF(①健診機関作成分!BG988&gt;0,1,0)</f>
        <v>0</v>
      </c>
      <c r="Q985">
        <f>IF(①健診機関作成分!BI988&gt;0,1,0)</f>
        <v>0</v>
      </c>
      <c r="R985">
        <f>IF(①健診機関作成分!BJ988&gt;0,1,0)</f>
        <v>0</v>
      </c>
      <c r="S985">
        <f>IF(①健診機関作成分!BK988&gt;0,1,0)</f>
        <v>0</v>
      </c>
      <c r="T985">
        <f>IF(①健診機関作成分!BL988&gt;0,1,0)</f>
        <v>0</v>
      </c>
      <c r="U985">
        <f>IF(①健診機関作成分!BM988&gt;0,1,0)</f>
        <v>0</v>
      </c>
      <c r="V985">
        <f>IF(①健診機関作成分!BN988&gt;0,1,0)</f>
        <v>0</v>
      </c>
      <c r="W985" s="16">
        <v>0</v>
      </c>
      <c r="X985" s="16">
        <f t="shared" si="34"/>
        <v>7300</v>
      </c>
      <c r="Z985" s="16">
        <f t="shared" si="35"/>
        <v>7300</v>
      </c>
      <c r="AQ985">
        <f>IF(①健診機関作成分!BO988&gt;0,1,0)</f>
        <v>0</v>
      </c>
      <c r="AR985">
        <f>IF(①健診機関作成分!M988&gt;0,1,0)</f>
        <v>0</v>
      </c>
      <c r="BA985" s="30">
        <v>250</v>
      </c>
      <c r="BB985" s="30">
        <v>1450</v>
      </c>
      <c r="BC985" s="30">
        <v>1220</v>
      </c>
      <c r="BD985" s="30">
        <v>120</v>
      </c>
      <c r="BE985" s="30">
        <v>320</v>
      </c>
      <c r="BF985" s="30">
        <v>350</v>
      </c>
      <c r="BG985" s="30">
        <v>1300</v>
      </c>
      <c r="BH985" s="30">
        <v>1800</v>
      </c>
      <c r="BI985" s="30">
        <v>120</v>
      </c>
      <c r="BJ985" s="30">
        <v>5800</v>
      </c>
      <c r="BK985" s="30">
        <v>970</v>
      </c>
      <c r="BL985" s="16">
        <v>50</v>
      </c>
    </row>
    <row r="986" spans="2:64" x14ac:dyDescent="0.15">
      <c r="B986" s="16">
        <v>11000</v>
      </c>
      <c r="C986" s="16">
        <f>①健診機関作成分!AD989</f>
        <v>0</v>
      </c>
      <c r="D986" s="16">
        <f>①健診機関作成分!D989</f>
        <v>1001</v>
      </c>
      <c r="E986" s="17">
        <f>①健診機関作成分!E989</f>
        <v>0</v>
      </c>
      <c r="F986" s="16">
        <f>①健診機関作成分!F989</f>
        <v>0</v>
      </c>
      <c r="G986" s="16">
        <f>①健診機関作成分!G989</f>
        <v>0</v>
      </c>
      <c r="H986" s="16">
        <f>①健診機関作成分!H989</f>
        <v>0</v>
      </c>
      <c r="J986" s="16">
        <f>①健診機関作成分!L989</f>
        <v>0</v>
      </c>
      <c r="K986" s="16">
        <f>①健診機関作成分!M989</f>
        <v>0</v>
      </c>
      <c r="L986" s="18">
        <f>①健診機関作成分!N989</f>
        <v>0</v>
      </c>
      <c r="M986">
        <f>IF(①健診機関作成分!BD989&gt;0,1,0)</f>
        <v>0</v>
      </c>
      <c r="N986">
        <f>IF(①健診機関作成分!BE989&gt;0,1,0)</f>
        <v>0</v>
      </c>
      <c r="O986">
        <f>IF(①健診機関作成分!BF989&gt;0,1,0)</f>
        <v>0</v>
      </c>
      <c r="P986">
        <f>IF(①健診機関作成分!BG989&gt;0,1,0)</f>
        <v>0</v>
      </c>
      <c r="Q986">
        <f>IF(①健診機関作成分!BI989&gt;0,1,0)</f>
        <v>0</v>
      </c>
      <c r="R986">
        <f>IF(①健診機関作成分!BJ989&gt;0,1,0)</f>
        <v>0</v>
      </c>
      <c r="S986">
        <f>IF(①健診機関作成分!BK989&gt;0,1,0)</f>
        <v>0</v>
      </c>
      <c r="T986">
        <f>IF(①健診機関作成分!BL989&gt;0,1,0)</f>
        <v>0</v>
      </c>
      <c r="U986">
        <f>IF(①健診機関作成分!BM989&gt;0,1,0)</f>
        <v>0</v>
      </c>
      <c r="V986">
        <f>IF(①健診機関作成分!BN989&gt;0,1,0)</f>
        <v>0</v>
      </c>
      <c r="W986" s="16">
        <v>0</v>
      </c>
      <c r="X986" s="16">
        <f t="shared" si="34"/>
        <v>7300</v>
      </c>
      <c r="Z986" s="16">
        <f t="shared" si="35"/>
        <v>7300</v>
      </c>
      <c r="AQ986">
        <f>IF(①健診機関作成分!BO989&gt;0,1,0)</f>
        <v>0</v>
      </c>
      <c r="AR986">
        <f>IF(①健診機関作成分!M989&gt;0,1,0)</f>
        <v>0</v>
      </c>
      <c r="BA986" s="30">
        <v>250</v>
      </c>
      <c r="BB986" s="30">
        <v>1450</v>
      </c>
      <c r="BC986" s="30">
        <v>1220</v>
      </c>
      <c r="BD986" s="30">
        <v>120</v>
      </c>
      <c r="BE986" s="30">
        <v>320</v>
      </c>
      <c r="BF986" s="30">
        <v>350</v>
      </c>
      <c r="BG986" s="30">
        <v>1300</v>
      </c>
      <c r="BH986" s="30">
        <v>1800</v>
      </c>
      <c r="BI986" s="30">
        <v>120</v>
      </c>
      <c r="BJ986" s="30">
        <v>5800</v>
      </c>
      <c r="BK986" s="30">
        <v>970</v>
      </c>
      <c r="BL986" s="16">
        <v>50</v>
      </c>
    </row>
    <row r="987" spans="2:64" x14ac:dyDescent="0.15">
      <c r="B987" s="16">
        <v>11000</v>
      </c>
      <c r="C987" s="16">
        <f>①健診機関作成分!AD990</f>
        <v>0</v>
      </c>
      <c r="D987" s="16">
        <f>①健診機関作成分!D990</f>
        <v>1001</v>
      </c>
      <c r="E987" s="17">
        <f>①健診機関作成分!E990</f>
        <v>0</v>
      </c>
      <c r="F987" s="16">
        <f>①健診機関作成分!F990</f>
        <v>0</v>
      </c>
      <c r="G987" s="16">
        <f>①健診機関作成分!G990</f>
        <v>0</v>
      </c>
      <c r="H987" s="16">
        <f>①健診機関作成分!H990</f>
        <v>0</v>
      </c>
      <c r="J987" s="16">
        <f>①健診機関作成分!L990</f>
        <v>0</v>
      </c>
      <c r="K987" s="16">
        <f>①健診機関作成分!M990</f>
        <v>0</v>
      </c>
      <c r="L987" s="18">
        <f>①健診機関作成分!N990</f>
        <v>0</v>
      </c>
      <c r="M987">
        <f>IF(①健診機関作成分!BD990&gt;0,1,0)</f>
        <v>0</v>
      </c>
      <c r="N987">
        <f>IF(①健診機関作成分!BE990&gt;0,1,0)</f>
        <v>0</v>
      </c>
      <c r="O987">
        <f>IF(①健診機関作成分!BF990&gt;0,1,0)</f>
        <v>0</v>
      </c>
      <c r="P987">
        <f>IF(①健診機関作成分!BG990&gt;0,1,0)</f>
        <v>0</v>
      </c>
      <c r="Q987">
        <f>IF(①健診機関作成分!BI990&gt;0,1,0)</f>
        <v>0</v>
      </c>
      <c r="R987">
        <f>IF(①健診機関作成分!BJ990&gt;0,1,0)</f>
        <v>0</v>
      </c>
      <c r="S987">
        <f>IF(①健診機関作成分!BK990&gt;0,1,0)</f>
        <v>0</v>
      </c>
      <c r="T987">
        <f>IF(①健診機関作成分!BL990&gt;0,1,0)</f>
        <v>0</v>
      </c>
      <c r="U987">
        <f>IF(①健診機関作成分!BM990&gt;0,1,0)</f>
        <v>0</v>
      </c>
      <c r="V987">
        <f>IF(①健診機関作成分!BN990&gt;0,1,0)</f>
        <v>0</v>
      </c>
      <c r="W987" s="16">
        <v>0</v>
      </c>
      <c r="X987" s="16">
        <f t="shared" si="34"/>
        <v>7300</v>
      </c>
      <c r="Z987" s="16">
        <f t="shared" si="35"/>
        <v>7300</v>
      </c>
      <c r="AQ987">
        <f>IF(①健診機関作成分!BO990&gt;0,1,0)</f>
        <v>0</v>
      </c>
      <c r="AR987">
        <f>IF(①健診機関作成分!M990&gt;0,1,0)</f>
        <v>0</v>
      </c>
      <c r="BA987" s="30">
        <v>250</v>
      </c>
      <c r="BB987" s="30">
        <v>1450</v>
      </c>
      <c r="BC987" s="30">
        <v>1220</v>
      </c>
      <c r="BD987" s="30">
        <v>120</v>
      </c>
      <c r="BE987" s="30">
        <v>320</v>
      </c>
      <c r="BF987" s="30">
        <v>350</v>
      </c>
      <c r="BG987" s="30">
        <v>1300</v>
      </c>
      <c r="BH987" s="30">
        <v>1800</v>
      </c>
      <c r="BI987" s="30">
        <v>120</v>
      </c>
      <c r="BJ987" s="30">
        <v>5800</v>
      </c>
      <c r="BK987" s="30">
        <v>970</v>
      </c>
      <c r="BL987" s="16">
        <v>50</v>
      </c>
    </row>
    <row r="988" spans="2:64" x14ac:dyDescent="0.15">
      <c r="B988" s="16">
        <v>11000</v>
      </c>
      <c r="C988" s="16">
        <f>①健診機関作成分!AD991</f>
        <v>0</v>
      </c>
      <c r="D988" s="16">
        <f>①健診機関作成分!D991</f>
        <v>1001</v>
      </c>
      <c r="E988" s="17">
        <f>①健診機関作成分!E991</f>
        <v>0</v>
      </c>
      <c r="F988" s="16">
        <f>①健診機関作成分!F991</f>
        <v>0</v>
      </c>
      <c r="G988" s="16">
        <f>①健診機関作成分!G991</f>
        <v>0</v>
      </c>
      <c r="H988" s="16">
        <f>①健診機関作成分!H991</f>
        <v>0</v>
      </c>
      <c r="J988" s="16">
        <f>①健診機関作成分!L991</f>
        <v>0</v>
      </c>
      <c r="K988" s="16">
        <f>①健診機関作成分!M991</f>
        <v>0</v>
      </c>
      <c r="L988" s="18">
        <f>①健診機関作成分!N991</f>
        <v>0</v>
      </c>
      <c r="M988">
        <f>IF(①健診機関作成分!BD991&gt;0,1,0)</f>
        <v>0</v>
      </c>
      <c r="N988">
        <f>IF(①健診機関作成分!BE991&gt;0,1,0)</f>
        <v>0</v>
      </c>
      <c r="O988">
        <f>IF(①健診機関作成分!BF991&gt;0,1,0)</f>
        <v>0</v>
      </c>
      <c r="P988">
        <f>IF(①健診機関作成分!BG991&gt;0,1,0)</f>
        <v>0</v>
      </c>
      <c r="Q988">
        <f>IF(①健診機関作成分!BI991&gt;0,1,0)</f>
        <v>0</v>
      </c>
      <c r="R988">
        <f>IF(①健診機関作成分!BJ991&gt;0,1,0)</f>
        <v>0</v>
      </c>
      <c r="S988">
        <f>IF(①健診機関作成分!BK991&gt;0,1,0)</f>
        <v>0</v>
      </c>
      <c r="T988">
        <f>IF(①健診機関作成分!BL991&gt;0,1,0)</f>
        <v>0</v>
      </c>
      <c r="U988">
        <f>IF(①健診機関作成分!BM991&gt;0,1,0)</f>
        <v>0</v>
      </c>
      <c r="V988">
        <f>IF(①健診機関作成分!BN991&gt;0,1,0)</f>
        <v>0</v>
      </c>
      <c r="W988" s="16">
        <v>0</v>
      </c>
      <c r="X988" s="16">
        <f t="shared" si="34"/>
        <v>7300</v>
      </c>
      <c r="Z988" s="16">
        <f t="shared" si="35"/>
        <v>7300</v>
      </c>
      <c r="AQ988">
        <f>IF(①健診機関作成分!BO991&gt;0,1,0)</f>
        <v>0</v>
      </c>
      <c r="AR988">
        <f>IF(①健診機関作成分!M991&gt;0,1,0)</f>
        <v>0</v>
      </c>
      <c r="BA988" s="30">
        <v>250</v>
      </c>
      <c r="BB988" s="30">
        <v>1450</v>
      </c>
      <c r="BC988" s="30">
        <v>1220</v>
      </c>
      <c r="BD988" s="30">
        <v>120</v>
      </c>
      <c r="BE988" s="30">
        <v>320</v>
      </c>
      <c r="BF988" s="30">
        <v>350</v>
      </c>
      <c r="BG988" s="30">
        <v>1300</v>
      </c>
      <c r="BH988" s="30">
        <v>1800</v>
      </c>
      <c r="BI988" s="30">
        <v>120</v>
      </c>
      <c r="BJ988" s="30">
        <v>5800</v>
      </c>
      <c r="BK988" s="30">
        <v>970</v>
      </c>
      <c r="BL988" s="16">
        <v>50</v>
      </c>
    </row>
    <row r="989" spans="2:64" x14ac:dyDescent="0.15">
      <c r="B989" s="16">
        <v>11000</v>
      </c>
      <c r="C989" s="16">
        <f>①健診機関作成分!AD992</f>
        <v>0</v>
      </c>
      <c r="D989" s="16">
        <f>①健診機関作成分!D992</f>
        <v>1001</v>
      </c>
      <c r="E989" s="17">
        <f>①健診機関作成分!E992</f>
        <v>0</v>
      </c>
      <c r="F989" s="16">
        <f>①健診機関作成分!F992</f>
        <v>0</v>
      </c>
      <c r="G989" s="16">
        <f>①健診機関作成分!G992</f>
        <v>0</v>
      </c>
      <c r="H989" s="16">
        <f>①健診機関作成分!H992</f>
        <v>0</v>
      </c>
      <c r="J989" s="16">
        <f>①健診機関作成分!L992</f>
        <v>0</v>
      </c>
      <c r="K989" s="16">
        <f>①健診機関作成分!M992</f>
        <v>0</v>
      </c>
      <c r="L989" s="18">
        <f>①健診機関作成分!N992</f>
        <v>0</v>
      </c>
      <c r="M989">
        <f>IF(①健診機関作成分!BD992&gt;0,1,0)</f>
        <v>0</v>
      </c>
      <c r="N989">
        <f>IF(①健診機関作成分!BE992&gt;0,1,0)</f>
        <v>0</v>
      </c>
      <c r="O989">
        <f>IF(①健診機関作成分!BF992&gt;0,1,0)</f>
        <v>0</v>
      </c>
      <c r="P989">
        <f>IF(①健診機関作成分!BG992&gt;0,1,0)</f>
        <v>0</v>
      </c>
      <c r="Q989">
        <f>IF(①健診機関作成分!BI992&gt;0,1,0)</f>
        <v>0</v>
      </c>
      <c r="R989">
        <f>IF(①健診機関作成分!BJ992&gt;0,1,0)</f>
        <v>0</v>
      </c>
      <c r="S989">
        <f>IF(①健診機関作成分!BK992&gt;0,1,0)</f>
        <v>0</v>
      </c>
      <c r="T989">
        <f>IF(①健診機関作成分!BL992&gt;0,1,0)</f>
        <v>0</v>
      </c>
      <c r="U989">
        <f>IF(①健診機関作成分!BM992&gt;0,1,0)</f>
        <v>0</v>
      </c>
      <c r="V989">
        <f>IF(①健診機関作成分!BN992&gt;0,1,0)</f>
        <v>0</v>
      </c>
      <c r="W989" s="16">
        <v>0</v>
      </c>
      <c r="X989" s="16">
        <f t="shared" si="34"/>
        <v>7300</v>
      </c>
      <c r="Z989" s="16">
        <f t="shared" si="35"/>
        <v>7300</v>
      </c>
      <c r="AQ989">
        <f>IF(①健診機関作成分!BO992&gt;0,1,0)</f>
        <v>0</v>
      </c>
      <c r="AR989">
        <f>IF(①健診機関作成分!M992&gt;0,1,0)</f>
        <v>0</v>
      </c>
      <c r="BA989" s="30">
        <v>250</v>
      </c>
      <c r="BB989" s="30">
        <v>1450</v>
      </c>
      <c r="BC989" s="30">
        <v>1220</v>
      </c>
      <c r="BD989" s="30">
        <v>120</v>
      </c>
      <c r="BE989" s="30">
        <v>320</v>
      </c>
      <c r="BF989" s="30">
        <v>350</v>
      </c>
      <c r="BG989" s="30">
        <v>1300</v>
      </c>
      <c r="BH989" s="30">
        <v>1800</v>
      </c>
      <c r="BI989" s="30">
        <v>120</v>
      </c>
      <c r="BJ989" s="30">
        <v>5800</v>
      </c>
      <c r="BK989" s="30">
        <v>970</v>
      </c>
      <c r="BL989" s="16">
        <v>50</v>
      </c>
    </row>
    <row r="990" spans="2:64" x14ac:dyDescent="0.15">
      <c r="B990" s="16">
        <v>11000</v>
      </c>
      <c r="C990" s="16">
        <f>①健診機関作成分!AD993</f>
        <v>0</v>
      </c>
      <c r="D990" s="16">
        <f>①健診機関作成分!D993</f>
        <v>1001</v>
      </c>
      <c r="E990" s="17">
        <f>①健診機関作成分!E993</f>
        <v>0</v>
      </c>
      <c r="F990" s="16">
        <f>①健診機関作成分!F993</f>
        <v>0</v>
      </c>
      <c r="G990" s="16">
        <f>①健診機関作成分!G993</f>
        <v>0</v>
      </c>
      <c r="H990" s="16">
        <f>①健診機関作成分!H993</f>
        <v>0</v>
      </c>
      <c r="J990" s="16">
        <f>①健診機関作成分!L993</f>
        <v>0</v>
      </c>
      <c r="K990" s="16">
        <f>①健診機関作成分!M993</f>
        <v>0</v>
      </c>
      <c r="L990" s="18">
        <f>①健診機関作成分!N993</f>
        <v>0</v>
      </c>
      <c r="M990">
        <f>IF(①健診機関作成分!BD993&gt;0,1,0)</f>
        <v>0</v>
      </c>
      <c r="N990">
        <f>IF(①健診機関作成分!BE993&gt;0,1,0)</f>
        <v>0</v>
      </c>
      <c r="O990">
        <f>IF(①健診機関作成分!BF993&gt;0,1,0)</f>
        <v>0</v>
      </c>
      <c r="P990">
        <f>IF(①健診機関作成分!BG993&gt;0,1,0)</f>
        <v>0</v>
      </c>
      <c r="Q990">
        <f>IF(①健診機関作成分!BI993&gt;0,1,0)</f>
        <v>0</v>
      </c>
      <c r="R990">
        <f>IF(①健診機関作成分!BJ993&gt;0,1,0)</f>
        <v>0</v>
      </c>
      <c r="S990">
        <f>IF(①健診機関作成分!BK993&gt;0,1,0)</f>
        <v>0</v>
      </c>
      <c r="T990">
        <f>IF(①健診機関作成分!BL993&gt;0,1,0)</f>
        <v>0</v>
      </c>
      <c r="U990">
        <f>IF(①健診機関作成分!BM993&gt;0,1,0)</f>
        <v>0</v>
      </c>
      <c r="V990">
        <f>IF(①健診機関作成分!BN993&gt;0,1,0)</f>
        <v>0</v>
      </c>
      <c r="W990" s="16">
        <v>0</v>
      </c>
      <c r="X990" s="16">
        <f t="shared" si="34"/>
        <v>7300</v>
      </c>
      <c r="Z990" s="16">
        <f t="shared" si="35"/>
        <v>7300</v>
      </c>
      <c r="AQ990">
        <f>IF(①健診機関作成分!BO993&gt;0,1,0)</f>
        <v>0</v>
      </c>
      <c r="AR990">
        <f>IF(①健診機関作成分!M993&gt;0,1,0)</f>
        <v>0</v>
      </c>
      <c r="BA990" s="30">
        <v>250</v>
      </c>
      <c r="BB990" s="30">
        <v>1450</v>
      </c>
      <c r="BC990" s="30">
        <v>1220</v>
      </c>
      <c r="BD990" s="30">
        <v>120</v>
      </c>
      <c r="BE990" s="30">
        <v>320</v>
      </c>
      <c r="BF990" s="30">
        <v>350</v>
      </c>
      <c r="BG990" s="30">
        <v>1300</v>
      </c>
      <c r="BH990" s="30">
        <v>1800</v>
      </c>
      <c r="BI990" s="30">
        <v>120</v>
      </c>
      <c r="BJ990" s="30">
        <v>5800</v>
      </c>
      <c r="BK990" s="30">
        <v>970</v>
      </c>
      <c r="BL990" s="16">
        <v>50</v>
      </c>
    </row>
    <row r="991" spans="2:64" x14ac:dyDescent="0.15">
      <c r="B991" s="16">
        <v>11000</v>
      </c>
      <c r="C991" s="16">
        <f>①健診機関作成分!AD994</f>
        <v>0</v>
      </c>
      <c r="D991" s="16">
        <f>①健診機関作成分!D994</f>
        <v>1001</v>
      </c>
      <c r="E991" s="17">
        <f>①健診機関作成分!E994</f>
        <v>0</v>
      </c>
      <c r="F991" s="16">
        <f>①健診機関作成分!F994</f>
        <v>0</v>
      </c>
      <c r="G991" s="16">
        <f>①健診機関作成分!G994</f>
        <v>0</v>
      </c>
      <c r="H991" s="16">
        <f>①健診機関作成分!H994</f>
        <v>0</v>
      </c>
      <c r="J991" s="16">
        <f>①健診機関作成分!L994</f>
        <v>0</v>
      </c>
      <c r="K991" s="16">
        <f>①健診機関作成分!M994</f>
        <v>0</v>
      </c>
      <c r="L991" s="18">
        <f>①健診機関作成分!N994</f>
        <v>0</v>
      </c>
      <c r="M991">
        <f>IF(①健診機関作成分!BD994&gt;0,1,0)</f>
        <v>0</v>
      </c>
      <c r="N991">
        <f>IF(①健診機関作成分!BE994&gt;0,1,0)</f>
        <v>0</v>
      </c>
      <c r="O991">
        <f>IF(①健診機関作成分!BF994&gt;0,1,0)</f>
        <v>0</v>
      </c>
      <c r="P991">
        <f>IF(①健診機関作成分!BG994&gt;0,1,0)</f>
        <v>0</v>
      </c>
      <c r="Q991">
        <f>IF(①健診機関作成分!BI994&gt;0,1,0)</f>
        <v>0</v>
      </c>
      <c r="R991">
        <f>IF(①健診機関作成分!BJ994&gt;0,1,0)</f>
        <v>0</v>
      </c>
      <c r="S991">
        <f>IF(①健診機関作成分!BK994&gt;0,1,0)</f>
        <v>0</v>
      </c>
      <c r="T991">
        <f>IF(①健診機関作成分!BL994&gt;0,1,0)</f>
        <v>0</v>
      </c>
      <c r="U991">
        <f>IF(①健診機関作成分!BM994&gt;0,1,0)</f>
        <v>0</v>
      </c>
      <c r="V991">
        <f>IF(①健診機関作成分!BN994&gt;0,1,0)</f>
        <v>0</v>
      </c>
      <c r="W991" s="16">
        <v>0</v>
      </c>
      <c r="X991" s="16">
        <f t="shared" si="34"/>
        <v>7300</v>
      </c>
      <c r="Z991" s="16">
        <f t="shared" si="35"/>
        <v>7300</v>
      </c>
      <c r="AQ991">
        <f>IF(①健診機関作成分!BO994&gt;0,1,0)</f>
        <v>0</v>
      </c>
      <c r="AR991">
        <f>IF(①健診機関作成分!M994&gt;0,1,0)</f>
        <v>0</v>
      </c>
      <c r="BA991" s="30">
        <v>250</v>
      </c>
      <c r="BB991" s="30">
        <v>1450</v>
      </c>
      <c r="BC991" s="30">
        <v>1220</v>
      </c>
      <c r="BD991" s="30">
        <v>120</v>
      </c>
      <c r="BE991" s="30">
        <v>320</v>
      </c>
      <c r="BF991" s="30">
        <v>350</v>
      </c>
      <c r="BG991" s="30">
        <v>1300</v>
      </c>
      <c r="BH991" s="30">
        <v>1800</v>
      </c>
      <c r="BI991" s="30">
        <v>120</v>
      </c>
      <c r="BJ991" s="30">
        <v>5800</v>
      </c>
      <c r="BK991" s="30">
        <v>970</v>
      </c>
      <c r="BL991" s="16">
        <v>50</v>
      </c>
    </row>
    <row r="992" spans="2:64" x14ac:dyDescent="0.15">
      <c r="B992" s="16">
        <v>11000</v>
      </c>
      <c r="C992" s="16">
        <f>①健診機関作成分!AD995</f>
        <v>0</v>
      </c>
      <c r="D992" s="16">
        <f>①健診機関作成分!D995</f>
        <v>1001</v>
      </c>
      <c r="E992" s="17">
        <f>①健診機関作成分!E995</f>
        <v>0</v>
      </c>
      <c r="F992" s="16">
        <f>①健診機関作成分!F995</f>
        <v>0</v>
      </c>
      <c r="G992" s="16">
        <f>①健診機関作成分!G995</f>
        <v>0</v>
      </c>
      <c r="H992" s="16">
        <f>①健診機関作成分!H995</f>
        <v>0</v>
      </c>
      <c r="J992" s="16">
        <f>①健診機関作成分!L995</f>
        <v>0</v>
      </c>
      <c r="K992" s="16">
        <f>①健診機関作成分!M995</f>
        <v>0</v>
      </c>
      <c r="L992" s="18">
        <f>①健診機関作成分!N995</f>
        <v>0</v>
      </c>
      <c r="M992">
        <f>IF(①健診機関作成分!BD995&gt;0,1,0)</f>
        <v>0</v>
      </c>
      <c r="N992">
        <f>IF(①健診機関作成分!BE995&gt;0,1,0)</f>
        <v>0</v>
      </c>
      <c r="O992">
        <f>IF(①健診機関作成分!BF995&gt;0,1,0)</f>
        <v>0</v>
      </c>
      <c r="P992">
        <f>IF(①健診機関作成分!BG995&gt;0,1,0)</f>
        <v>0</v>
      </c>
      <c r="Q992">
        <f>IF(①健診機関作成分!BI995&gt;0,1,0)</f>
        <v>0</v>
      </c>
      <c r="R992">
        <f>IF(①健診機関作成分!BJ995&gt;0,1,0)</f>
        <v>0</v>
      </c>
      <c r="S992">
        <f>IF(①健診機関作成分!BK995&gt;0,1,0)</f>
        <v>0</v>
      </c>
      <c r="T992">
        <f>IF(①健診機関作成分!BL995&gt;0,1,0)</f>
        <v>0</v>
      </c>
      <c r="U992">
        <f>IF(①健診機関作成分!BM995&gt;0,1,0)</f>
        <v>0</v>
      </c>
      <c r="V992">
        <f>IF(①健診機関作成分!BN995&gt;0,1,0)</f>
        <v>0</v>
      </c>
      <c r="W992" s="16">
        <v>0</v>
      </c>
      <c r="X992" s="16">
        <f t="shared" si="34"/>
        <v>7300</v>
      </c>
      <c r="Z992" s="16">
        <f t="shared" si="35"/>
        <v>7300</v>
      </c>
      <c r="AQ992">
        <f>IF(①健診機関作成分!BO995&gt;0,1,0)</f>
        <v>0</v>
      </c>
      <c r="AR992">
        <f>IF(①健診機関作成分!M995&gt;0,1,0)</f>
        <v>0</v>
      </c>
      <c r="BA992" s="30">
        <v>250</v>
      </c>
      <c r="BB992" s="30">
        <v>1450</v>
      </c>
      <c r="BC992" s="30">
        <v>1220</v>
      </c>
      <c r="BD992" s="30">
        <v>120</v>
      </c>
      <c r="BE992" s="30">
        <v>320</v>
      </c>
      <c r="BF992" s="30">
        <v>350</v>
      </c>
      <c r="BG992" s="30">
        <v>1300</v>
      </c>
      <c r="BH992" s="30">
        <v>1800</v>
      </c>
      <c r="BI992" s="30">
        <v>120</v>
      </c>
      <c r="BJ992" s="30">
        <v>5800</v>
      </c>
      <c r="BK992" s="30">
        <v>970</v>
      </c>
      <c r="BL992" s="16">
        <v>50</v>
      </c>
    </row>
    <row r="993" spans="2:64" x14ac:dyDescent="0.15">
      <c r="B993" s="16">
        <v>11000</v>
      </c>
      <c r="C993" s="16">
        <f>①健診機関作成分!AD996</f>
        <v>0</v>
      </c>
      <c r="D993" s="16">
        <f>①健診機関作成分!D996</f>
        <v>1001</v>
      </c>
      <c r="E993" s="17">
        <f>①健診機関作成分!E996</f>
        <v>0</v>
      </c>
      <c r="F993" s="16">
        <f>①健診機関作成分!F996</f>
        <v>0</v>
      </c>
      <c r="G993" s="16">
        <f>①健診機関作成分!G996</f>
        <v>0</v>
      </c>
      <c r="H993" s="16">
        <f>①健診機関作成分!H996</f>
        <v>0</v>
      </c>
      <c r="J993" s="16">
        <f>①健診機関作成分!L996</f>
        <v>0</v>
      </c>
      <c r="K993" s="16">
        <f>①健診機関作成分!M996</f>
        <v>0</v>
      </c>
      <c r="L993" s="18">
        <f>①健診機関作成分!N996</f>
        <v>0</v>
      </c>
      <c r="M993">
        <f>IF(①健診機関作成分!BD996&gt;0,1,0)</f>
        <v>0</v>
      </c>
      <c r="N993">
        <f>IF(①健診機関作成分!BE996&gt;0,1,0)</f>
        <v>0</v>
      </c>
      <c r="O993">
        <f>IF(①健診機関作成分!BF996&gt;0,1,0)</f>
        <v>0</v>
      </c>
      <c r="P993">
        <f>IF(①健診機関作成分!BG996&gt;0,1,0)</f>
        <v>0</v>
      </c>
      <c r="Q993">
        <f>IF(①健診機関作成分!BI996&gt;0,1,0)</f>
        <v>0</v>
      </c>
      <c r="R993">
        <f>IF(①健診機関作成分!BJ996&gt;0,1,0)</f>
        <v>0</v>
      </c>
      <c r="S993">
        <f>IF(①健診機関作成分!BK996&gt;0,1,0)</f>
        <v>0</v>
      </c>
      <c r="T993">
        <f>IF(①健診機関作成分!BL996&gt;0,1,0)</f>
        <v>0</v>
      </c>
      <c r="U993">
        <f>IF(①健診機関作成分!BM996&gt;0,1,0)</f>
        <v>0</v>
      </c>
      <c r="V993">
        <f>IF(①健診機関作成分!BN996&gt;0,1,0)</f>
        <v>0</v>
      </c>
      <c r="W993" s="16">
        <v>0</v>
      </c>
      <c r="X993" s="16">
        <f t="shared" si="34"/>
        <v>7300</v>
      </c>
      <c r="Z993" s="16">
        <f t="shared" si="35"/>
        <v>7300</v>
      </c>
      <c r="AQ993">
        <f>IF(①健診機関作成分!BO996&gt;0,1,0)</f>
        <v>0</v>
      </c>
      <c r="AR993">
        <f>IF(①健診機関作成分!M996&gt;0,1,0)</f>
        <v>0</v>
      </c>
      <c r="BA993" s="30">
        <v>250</v>
      </c>
      <c r="BB993" s="30">
        <v>1450</v>
      </c>
      <c r="BC993" s="30">
        <v>1220</v>
      </c>
      <c r="BD993" s="30">
        <v>120</v>
      </c>
      <c r="BE993" s="30">
        <v>320</v>
      </c>
      <c r="BF993" s="30">
        <v>350</v>
      </c>
      <c r="BG993" s="30">
        <v>1300</v>
      </c>
      <c r="BH993" s="30">
        <v>1800</v>
      </c>
      <c r="BI993" s="30">
        <v>120</v>
      </c>
      <c r="BJ993" s="30">
        <v>5800</v>
      </c>
      <c r="BK993" s="30">
        <v>970</v>
      </c>
      <c r="BL993" s="16">
        <v>50</v>
      </c>
    </row>
    <row r="994" spans="2:64" x14ac:dyDescent="0.15">
      <c r="B994" s="16">
        <v>11000</v>
      </c>
      <c r="C994" s="16">
        <f>①健診機関作成分!AD997</f>
        <v>0</v>
      </c>
      <c r="D994" s="16">
        <f>①健診機関作成分!D997</f>
        <v>1001</v>
      </c>
      <c r="E994" s="17">
        <f>①健診機関作成分!E997</f>
        <v>0</v>
      </c>
      <c r="F994" s="16">
        <f>①健診機関作成分!F997</f>
        <v>0</v>
      </c>
      <c r="G994" s="16">
        <f>①健診機関作成分!G997</f>
        <v>0</v>
      </c>
      <c r="H994" s="16">
        <f>①健診機関作成分!H997</f>
        <v>0</v>
      </c>
      <c r="J994" s="16">
        <f>①健診機関作成分!L997</f>
        <v>0</v>
      </c>
      <c r="K994" s="16">
        <f>①健診機関作成分!M997</f>
        <v>0</v>
      </c>
      <c r="L994" s="18">
        <f>①健診機関作成分!N997</f>
        <v>0</v>
      </c>
      <c r="M994">
        <f>IF(①健診機関作成分!BD997&gt;0,1,0)</f>
        <v>0</v>
      </c>
      <c r="N994">
        <f>IF(①健診機関作成分!BE997&gt;0,1,0)</f>
        <v>0</v>
      </c>
      <c r="O994">
        <f>IF(①健診機関作成分!BF997&gt;0,1,0)</f>
        <v>0</v>
      </c>
      <c r="P994">
        <f>IF(①健診機関作成分!BG997&gt;0,1,0)</f>
        <v>0</v>
      </c>
      <c r="Q994">
        <f>IF(①健診機関作成分!BI997&gt;0,1,0)</f>
        <v>0</v>
      </c>
      <c r="R994">
        <f>IF(①健診機関作成分!BJ997&gt;0,1,0)</f>
        <v>0</v>
      </c>
      <c r="S994">
        <f>IF(①健診機関作成分!BK997&gt;0,1,0)</f>
        <v>0</v>
      </c>
      <c r="T994">
        <f>IF(①健診機関作成分!BL997&gt;0,1,0)</f>
        <v>0</v>
      </c>
      <c r="U994">
        <f>IF(①健診機関作成分!BM997&gt;0,1,0)</f>
        <v>0</v>
      </c>
      <c r="V994">
        <f>IF(①健診機関作成分!BN997&gt;0,1,0)</f>
        <v>0</v>
      </c>
      <c r="W994" s="16">
        <v>0</v>
      </c>
      <c r="X994" s="16">
        <f t="shared" si="34"/>
        <v>7300</v>
      </c>
      <c r="Z994" s="16">
        <f t="shared" si="35"/>
        <v>7300</v>
      </c>
      <c r="AQ994">
        <f>IF(①健診機関作成分!BO997&gt;0,1,0)</f>
        <v>0</v>
      </c>
      <c r="AR994">
        <f>IF(①健診機関作成分!M997&gt;0,1,0)</f>
        <v>0</v>
      </c>
      <c r="BA994" s="30">
        <v>250</v>
      </c>
      <c r="BB994" s="30">
        <v>1450</v>
      </c>
      <c r="BC994" s="30">
        <v>1220</v>
      </c>
      <c r="BD994" s="30">
        <v>120</v>
      </c>
      <c r="BE994" s="30">
        <v>320</v>
      </c>
      <c r="BF994" s="30">
        <v>350</v>
      </c>
      <c r="BG994" s="30">
        <v>1300</v>
      </c>
      <c r="BH994" s="30">
        <v>1800</v>
      </c>
      <c r="BI994" s="30">
        <v>120</v>
      </c>
      <c r="BJ994" s="30">
        <v>5800</v>
      </c>
      <c r="BK994" s="30">
        <v>970</v>
      </c>
      <c r="BL994" s="16">
        <v>50</v>
      </c>
    </row>
    <row r="995" spans="2:64" x14ac:dyDescent="0.15">
      <c r="B995" s="16">
        <v>11000</v>
      </c>
      <c r="C995" s="16">
        <f>①健診機関作成分!AD998</f>
        <v>0</v>
      </c>
      <c r="D995" s="16">
        <f>①健診機関作成分!D998</f>
        <v>1001</v>
      </c>
      <c r="E995" s="17">
        <f>①健診機関作成分!E998</f>
        <v>0</v>
      </c>
      <c r="F995" s="16">
        <f>①健診機関作成分!F998</f>
        <v>0</v>
      </c>
      <c r="G995" s="16">
        <f>①健診機関作成分!G998</f>
        <v>0</v>
      </c>
      <c r="H995" s="16">
        <f>①健診機関作成分!H998</f>
        <v>0</v>
      </c>
      <c r="J995" s="16">
        <f>①健診機関作成分!L998</f>
        <v>0</v>
      </c>
      <c r="K995" s="16">
        <f>①健診機関作成分!M998</f>
        <v>0</v>
      </c>
      <c r="L995" s="18">
        <f>①健診機関作成分!N998</f>
        <v>0</v>
      </c>
      <c r="M995">
        <f>IF(①健診機関作成分!BD998&gt;0,1,0)</f>
        <v>0</v>
      </c>
      <c r="N995">
        <f>IF(①健診機関作成分!BE998&gt;0,1,0)</f>
        <v>0</v>
      </c>
      <c r="O995">
        <f>IF(①健診機関作成分!BF998&gt;0,1,0)</f>
        <v>0</v>
      </c>
      <c r="P995">
        <f>IF(①健診機関作成分!BG998&gt;0,1,0)</f>
        <v>0</v>
      </c>
      <c r="Q995">
        <f>IF(①健診機関作成分!BI998&gt;0,1,0)</f>
        <v>0</v>
      </c>
      <c r="R995">
        <f>IF(①健診機関作成分!BJ998&gt;0,1,0)</f>
        <v>0</v>
      </c>
      <c r="S995">
        <f>IF(①健診機関作成分!BK998&gt;0,1,0)</f>
        <v>0</v>
      </c>
      <c r="T995">
        <f>IF(①健診機関作成分!BL998&gt;0,1,0)</f>
        <v>0</v>
      </c>
      <c r="U995">
        <f>IF(①健診機関作成分!BM998&gt;0,1,0)</f>
        <v>0</v>
      </c>
      <c r="V995">
        <f>IF(①健診機関作成分!BN998&gt;0,1,0)</f>
        <v>0</v>
      </c>
      <c r="W995" s="16">
        <v>0</v>
      </c>
      <c r="X995" s="16">
        <f t="shared" si="34"/>
        <v>7300</v>
      </c>
      <c r="Z995" s="16">
        <f t="shared" si="35"/>
        <v>7300</v>
      </c>
      <c r="AQ995">
        <f>IF(①健診機関作成分!BO998&gt;0,1,0)</f>
        <v>0</v>
      </c>
      <c r="AR995">
        <f>IF(①健診機関作成分!M998&gt;0,1,0)</f>
        <v>0</v>
      </c>
      <c r="BA995" s="30">
        <v>250</v>
      </c>
      <c r="BB995" s="30">
        <v>1450</v>
      </c>
      <c r="BC995" s="30">
        <v>1220</v>
      </c>
      <c r="BD995" s="30">
        <v>120</v>
      </c>
      <c r="BE995" s="30">
        <v>320</v>
      </c>
      <c r="BF995" s="30">
        <v>350</v>
      </c>
      <c r="BG995" s="30">
        <v>1300</v>
      </c>
      <c r="BH995" s="30">
        <v>1800</v>
      </c>
      <c r="BI995" s="30">
        <v>120</v>
      </c>
      <c r="BJ995" s="30">
        <v>5800</v>
      </c>
      <c r="BK995" s="30">
        <v>970</v>
      </c>
      <c r="BL995" s="16">
        <v>50</v>
      </c>
    </row>
    <row r="996" spans="2:64" x14ac:dyDescent="0.15">
      <c r="B996" s="16">
        <v>11000</v>
      </c>
      <c r="C996" s="16">
        <f>①健診機関作成分!AD999</f>
        <v>0</v>
      </c>
      <c r="D996" s="16">
        <f>①健診機関作成分!D999</f>
        <v>1001</v>
      </c>
      <c r="E996" s="17">
        <f>①健診機関作成分!E999</f>
        <v>0</v>
      </c>
      <c r="F996" s="16">
        <f>①健診機関作成分!F999</f>
        <v>0</v>
      </c>
      <c r="G996" s="16">
        <f>①健診機関作成分!G999</f>
        <v>0</v>
      </c>
      <c r="H996" s="16">
        <f>①健診機関作成分!H999</f>
        <v>0</v>
      </c>
      <c r="J996" s="16">
        <f>①健診機関作成分!L999</f>
        <v>0</v>
      </c>
      <c r="K996" s="16">
        <f>①健診機関作成分!M999</f>
        <v>0</v>
      </c>
      <c r="L996" s="18">
        <f>①健診機関作成分!N999</f>
        <v>0</v>
      </c>
      <c r="M996">
        <f>IF(①健診機関作成分!BD999&gt;0,1,0)</f>
        <v>0</v>
      </c>
      <c r="N996">
        <f>IF(①健診機関作成分!BE999&gt;0,1,0)</f>
        <v>0</v>
      </c>
      <c r="O996">
        <f>IF(①健診機関作成分!BF999&gt;0,1,0)</f>
        <v>0</v>
      </c>
      <c r="P996">
        <f>IF(①健診機関作成分!BG999&gt;0,1,0)</f>
        <v>0</v>
      </c>
      <c r="Q996">
        <f>IF(①健診機関作成分!BI999&gt;0,1,0)</f>
        <v>0</v>
      </c>
      <c r="R996">
        <f>IF(①健診機関作成分!BJ999&gt;0,1,0)</f>
        <v>0</v>
      </c>
      <c r="S996">
        <f>IF(①健診機関作成分!BK999&gt;0,1,0)</f>
        <v>0</v>
      </c>
      <c r="T996">
        <f>IF(①健診機関作成分!BL999&gt;0,1,0)</f>
        <v>0</v>
      </c>
      <c r="U996">
        <f>IF(①健診機関作成分!BM999&gt;0,1,0)</f>
        <v>0</v>
      </c>
      <c r="V996">
        <f>IF(①健診機関作成分!BN999&gt;0,1,0)</f>
        <v>0</v>
      </c>
      <c r="W996" s="16">
        <v>0</v>
      </c>
      <c r="X996" s="16">
        <f t="shared" si="34"/>
        <v>7300</v>
      </c>
      <c r="Z996" s="16">
        <f t="shared" si="35"/>
        <v>7300</v>
      </c>
      <c r="AQ996">
        <f>IF(①健診機関作成分!BO999&gt;0,1,0)</f>
        <v>0</v>
      </c>
      <c r="AR996">
        <f>IF(①健診機関作成分!M999&gt;0,1,0)</f>
        <v>0</v>
      </c>
      <c r="BA996" s="30">
        <v>250</v>
      </c>
      <c r="BB996" s="30">
        <v>1450</v>
      </c>
      <c r="BC996" s="30">
        <v>1220</v>
      </c>
      <c r="BD996" s="30">
        <v>120</v>
      </c>
      <c r="BE996" s="30">
        <v>320</v>
      </c>
      <c r="BF996" s="30">
        <v>350</v>
      </c>
      <c r="BG996" s="30">
        <v>1300</v>
      </c>
      <c r="BH996" s="30">
        <v>1800</v>
      </c>
      <c r="BI996" s="30">
        <v>120</v>
      </c>
      <c r="BJ996" s="30">
        <v>5800</v>
      </c>
      <c r="BK996" s="30">
        <v>970</v>
      </c>
      <c r="BL996" s="16">
        <v>50</v>
      </c>
    </row>
    <row r="997" spans="2:64" x14ac:dyDescent="0.15">
      <c r="B997" s="16">
        <v>11000</v>
      </c>
      <c r="C997" s="16">
        <f>①健診機関作成分!AD1000</f>
        <v>0</v>
      </c>
      <c r="D997" s="16">
        <f>①健診機関作成分!D1000</f>
        <v>1001</v>
      </c>
      <c r="E997" s="17">
        <f>①健診機関作成分!E1000</f>
        <v>0</v>
      </c>
      <c r="F997" s="16">
        <f>①健診機関作成分!F1000</f>
        <v>0</v>
      </c>
      <c r="G997" s="16">
        <f>①健診機関作成分!G1000</f>
        <v>0</v>
      </c>
      <c r="H997" s="16">
        <f>①健診機関作成分!H1000</f>
        <v>0</v>
      </c>
      <c r="J997" s="16">
        <f>①健診機関作成分!L1000</f>
        <v>0</v>
      </c>
      <c r="K997" s="16">
        <f>①健診機関作成分!M1000</f>
        <v>0</v>
      </c>
      <c r="L997" s="18">
        <f>①健診機関作成分!N1000</f>
        <v>0</v>
      </c>
      <c r="M997">
        <f>IF(①健診機関作成分!BD1000&gt;0,1,0)</f>
        <v>0</v>
      </c>
      <c r="N997">
        <f>IF(①健診機関作成分!BE1000&gt;0,1,0)</f>
        <v>0</v>
      </c>
      <c r="O997">
        <f>IF(①健診機関作成分!BF1000&gt;0,1,0)</f>
        <v>0</v>
      </c>
      <c r="P997">
        <f>IF(①健診機関作成分!BG1000&gt;0,1,0)</f>
        <v>0</v>
      </c>
      <c r="Q997">
        <f>IF(①健診機関作成分!BI1000&gt;0,1,0)</f>
        <v>0</v>
      </c>
      <c r="R997">
        <f>IF(①健診機関作成分!BJ1000&gt;0,1,0)</f>
        <v>0</v>
      </c>
      <c r="S997">
        <f>IF(①健診機関作成分!BK1000&gt;0,1,0)</f>
        <v>0</v>
      </c>
      <c r="T997">
        <f>IF(①健診機関作成分!BL1000&gt;0,1,0)</f>
        <v>0</v>
      </c>
      <c r="U997">
        <f>IF(①健診機関作成分!BM1000&gt;0,1,0)</f>
        <v>0</v>
      </c>
      <c r="V997">
        <f>IF(①健診機関作成分!BN1000&gt;0,1,0)</f>
        <v>0</v>
      </c>
      <c r="W997" s="16">
        <v>0</v>
      </c>
      <c r="X997" s="16">
        <f t="shared" si="34"/>
        <v>7300</v>
      </c>
      <c r="Z997" s="16">
        <f t="shared" si="35"/>
        <v>7300</v>
      </c>
      <c r="AQ997">
        <f>IF(①健診機関作成分!BO1000&gt;0,1,0)</f>
        <v>0</v>
      </c>
      <c r="AR997">
        <f>IF(①健診機関作成分!M1000&gt;0,1,0)</f>
        <v>0</v>
      </c>
      <c r="BA997" s="30">
        <v>250</v>
      </c>
      <c r="BB997" s="30">
        <v>1450</v>
      </c>
      <c r="BC997" s="30">
        <v>1220</v>
      </c>
      <c r="BD997" s="30">
        <v>120</v>
      </c>
      <c r="BE997" s="30">
        <v>320</v>
      </c>
      <c r="BF997" s="30">
        <v>350</v>
      </c>
      <c r="BG997" s="30">
        <v>1300</v>
      </c>
      <c r="BH997" s="30">
        <v>1800</v>
      </c>
      <c r="BI997" s="30">
        <v>120</v>
      </c>
      <c r="BJ997" s="30">
        <v>5800</v>
      </c>
      <c r="BK997" s="30">
        <v>970</v>
      </c>
      <c r="BL997" s="16">
        <v>50</v>
      </c>
    </row>
    <row r="998" spans="2:64" x14ac:dyDescent="0.15">
      <c r="B998" s="16">
        <v>11000</v>
      </c>
      <c r="C998" s="16">
        <f>①健診機関作成分!AD1001</f>
        <v>0</v>
      </c>
      <c r="D998" s="16">
        <f>①健診機関作成分!D1001</f>
        <v>1001</v>
      </c>
      <c r="E998" s="17">
        <f>①健診機関作成分!E1001</f>
        <v>0</v>
      </c>
      <c r="F998" s="16">
        <f>①健診機関作成分!F1001</f>
        <v>0</v>
      </c>
      <c r="G998" s="16">
        <f>①健診機関作成分!G1001</f>
        <v>0</v>
      </c>
      <c r="H998" s="16">
        <f>①健診機関作成分!H1001</f>
        <v>0</v>
      </c>
      <c r="J998" s="16">
        <f>①健診機関作成分!L1001</f>
        <v>0</v>
      </c>
      <c r="K998" s="16">
        <f>①健診機関作成分!M1001</f>
        <v>0</v>
      </c>
      <c r="L998" s="18">
        <f>①健診機関作成分!N1001</f>
        <v>0</v>
      </c>
      <c r="M998">
        <f>IF(①健診機関作成分!BD1001&gt;0,1,0)</f>
        <v>0</v>
      </c>
      <c r="N998">
        <f>IF(①健診機関作成分!BE1001&gt;0,1,0)</f>
        <v>0</v>
      </c>
      <c r="O998">
        <f>IF(①健診機関作成分!BF1001&gt;0,1,0)</f>
        <v>0</v>
      </c>
      <c r="P998">
        <f>IF(①健診機関作成分!BG1001&gt;0,1,0)</f>
        <v>0</v>
      </c>
      <c r="Q998">
        <f>IF(①健診機関作成分!BI1001&gt;0,1,0)</f>
        <v>0</v>
      </c>
      <c r="R998">
        <f>IF(①健診機関作成分!BJ1001&gt;0,1,0)</f>
        <v>0</v>
      </c>
      <c r="S998">
        <f>IF(①健診機関作成分!BK1001&gt;0,1,0)</f>
        <v>0</v>
      </c>
      <c r="T998">
        <f>IF(①健診機関作成分!BL1001&gt;0,1,0)</f>
        <v>0</v>
      </c>
      <c r="U998">
        <f>IF(①健診機関作成分!BM1001&gt;0,1,0)</f>
        <v>0</v>
      </c>
      <c r="V998">
        <f>IF(①健診機関作成分!BN1001&gt;0,1,0)</f>
        <v>0</v>
      </c>
      <c r="W998" s="16">
        <v>0</v>
      </c>
      <c r="X998" s="16">
        <f t="shared" si="34"/>
        <v>7300</v>
      </c>
      <c r="Z998" s="16">
        <f t="shared" si="35"/>
        <v>7300</v>
      </c>
      <c r="AQ998">
        <f>IF(①健診機関作成分!BO1001&gt;0,1,0)</f>
        <v>0</v>
      </c>
      <c r="AR998">
        <f>IF(①健診機関作成分!M1001&gt;0,1,0)</f>
        <v>0</v>
      </c>
      <c r="BA998" s="30">
        <v>250</v>
      </c>
      <c r="BB998" s="30">
        <v>1450</v>
      </c>
      <c r="BC998" s="30">
        <v>1220</v>
      </c>
      <c r="BD998" s="30">
        <v>120</v>
      </c>
      <c r="BE998" s="30">
        <v>320</v>
      </c>
      <c r="BF998" s="30">
        <v>350</v>
      </c>
      <c r="BG998" s="30">
        <v>1300</v>
      </c>
      <c r="BH998" s="30">
        <v>1800</v>
      </c>
      <c r="BI998" s="30">
        <v>120</v>
      </c>
      <c r="BJ998" s="30">
        <v>5800</v>
      </c>
      <c r="BK998" s="30">
        <v>970</v>
      </c>
      <c r="BL998" s="16">
        <v>50</v>
      </c>
    </row>
    <row r="999" spans="2:64" x14ac:dyDescent="0.15">
      <c r="B999" s="16">
        <v>11000</v>
      </c>
      <c r="C999" s="16">
        <f>①健診機関作成分!AD1002</f>
        <v>0</v>
      </c>
      <c r="D999" s="16">
        <f>①健診機関作成分!D1002</f>
        <v>1001</v>
      </c>
      <c r="E999" s="17">
        <f>①健診機関作成分!E1002</f>
        <v>0</v>
      </c>
      <c r="F999" s="16">
        <f>①健診機関作成分!F1002</f>
        <v>0</v>
      </c>
      <c r="G999" s="16">
        <f>①健診機関作成分!G1002</f>
        <v>0</v>
      </c>
      <c r="H999" s="16">
        <f>①健診機関作成分!H1002</f>
        <v>0</v>
      </c>
      <c r="J999" s="16">
        <f>①健診機関作成分!L1002</f>
        <v>0</v>
      </c>
      <c r="K999" s="16">
        <f>①健診機関作成分!M1002</f>
        <v>0</v>
      </c>
      <c r="L999" s="18">
        <f>①健診機関作成分!N1002</f>
        <v>0</v>
      </c>
      <c r="M999">
        <f>IF(①健診機関作成分!BD1002&gt;0,1,0)</f>
        <v>0</v>
      </c>
      <c r="N999">
        <f>IF(①健診機関作成分!BE1002&gt;0,1,0)</f>
        <v>0</v>
      </c>
      <c r="O999">
        <f>IF(①健診機関作成分!BF1002&gt;0,1,0)</f>
        <v>0</v>
      </c>
      <c r="P999">
        <f>IF(①健診機関作成分!BG1002&gt;0,1,0)</f>
        <v>0</v>
      </c>
      <c r="Q999">
        <f>IF(①健診機関作成分!BI1002&gt;0,1,0)</f>
        <v>0</v>
      </c>
      <c r="R999">
        <f>IF(①健診機関作成分!BJ1002&gt;0,1,0)</f>
        <v>0</v>
      </c>
      <c r="S999">
        <f>IF(①健診機関作成分!BK1002&gt;0,1,0)</f>
        <v>0</v>
      </c>
      <c r="T999">
        <f>IF(①健診機関作成分!BL1002&gt;0,1,0)</f>
        <v>0</v>
      </c>
      <c r="U999">
        <f>IF(①健診機関作成分!BM1002&gt;0,1,0)</f>
        <v>0</v>
      </c>
      <c r="V999">
        <f>IF(①健診機関作成分!BN1002&gt;0,1,0)</f>
        <v>0</v>
      </c>
      <c r="W999" s="16">
        <v>0</v>
      </c>
      <c r="X999" s="16">
        <f t="shared" si="34"/>
        <v>7300</v>
      </c>
      <c r="Z999" s="16">
        <f t="shared" si="35"/>
        <v>7300</v>
      </c>
      <c r="AQ999">
        <f>IF(①健診機関作成分!BO1002&gt;0,1,0)</f>
        <v>0</v>
      </c>
      <c r="AR999">
        <f>IF(①健診機関作成分!M1002&gt;0,1,0)</f>
        <v>0</v>
      </c>
      <c r="BA999" s="30">
        <v>250</v>
      </c>
      <c r="BB999" s="30">
        <v>1450</v>
      </c>
      <c r="BC999" s="30">
        <v>1220</v>
      </c>
      <c r="BD999" s="30">
        <v>120</v>
      </c>
      <c r="BE999" s="30">
        <v>320</v>
      </c>
      <c r="BF999" s="30">
        <v>350</v>
      </c>
      <c r="BG999" s="30">
        <v>1300</v>
      </c>
      <c r="BH999" s="30">
        <v>1800</v>
      </c>
      <c r="BI999" s="30">
        <v>120</v>
      </c>
      <c r="BJ999" s="30">
        <v>5800</v>
      </c>
      <c r="BK999" s="30">
        <v>970</v>
      </c>
      <c r="BL999" s="16">
        <v>50</v>
      </c>
    </row>
    <row r="1000" spans="2:64" x14ac:dyDescent="0.15">
      <c r="B1000" s="16">
        <v>11000</v>
      </c>
      <c r="C1000" s="16">
        <f>①健診機関作成分!AD1003</f>
        <v>0</v>
      </c>
      <c r="D1000" s="16">
        <f>①健診機関作成分!D1003</f>
        <v>1001</v>
      </c>
      <c r="E1000" s="17">
        <f>①健診機関作成分!E1003</f>
        <v>0</v>
      </c>
      <c r="F1000" s="16">
        <f>①健診機関作成分!F1003</f>
        <v>0</v>
      </c>
      <c r="G1000" s="16">
        <f>①健診機関作成分!G1003</f>
        <v>0</v>
      </c>
      <c r="H1000" s="16">
        <f>①健診機関作成分!H1003</f>
        <v>0</v>
      </c>
      <c r="J1000" s="16">
        <f>①健診機関作成分!L1003</f>
        <v>0</v>
      </c>
      <c r="K1000" s="16">
        <f>①健診機関作成分!M1003</f>
        <v>0</v>
      </c>
      <c r="L1000" s="18">
        <f>①健診機関作成分!N1003</f>
        <v>0</v>
      </c>
      <c r="M1000">
        <f>IF(①健診機関作成分!BD1003&gt;0,1,0)</f>
        <v>0</v>
      </c>
      <c r="N1000">
        <f>IF(①健診機関作成分!BE1003&gt;0,1,0)</f>
        <v>0</v>
      </c>
      <c r="O1000">
        <f>IF(①健診機関作成分!BF1003&gt;0,1,0)</f>
        <v>0</v>
      </c>
      <c r="P1000">
        <f>IF(①健診機関作成分!BG1003&gt;0,1,0)</f>
        <v>0</v>
      </c>
      <c r="Q1000">
        <f>IF(①健診機関作成分!BI1003&gt;0,1,0)</f>
        <v>0</v>
      </c>
      <c r="R1000">
        <f>IF(①健診機関作成分!BJ1003&gt;0,1,0)</f>
        <v>0</v>
      </c>
      <c r="S1000">
        <f>IF(①健診機関作成分!BK1003&gt;0,1,0)</f>
        <v>0</v>
      </c>
      <c r="T1000">
        <f>IF(①健診機関作成分!BL1003&gt;0,1,0)</f>
        <v>0</v>
      </c>
      <c r="U1000">
        <f>IF(①健診機関作成分!BM1003&gt;0,1,0)</f>
        <v>0</v>
      </c>
      <c r="V1000">
        <f>IF(①健診機関作成分!BN1003&gt;0,1,0)</f>
        <v>0</v>
      </c>
      <c r="W1000" s="16">
        <v>0</v>
      </c>
      <c r="X1000" s="16">
        <f t="shared" si="34"/>
        <v>7300</v>
      </c>
      <c r="Z1000" s="16">
        <f t="shared" si="35"/>
        <v>7300</v>
      </c>
      <c r="AQ1000">
        <f>IF(①健診機関作成分!BO1003&gt;0,1,0)</f>
        <v>0</v>
      </c>
      <c r="AR1000">
        <f>IF(①健診機関作成分!M1003&gt;0,1,0)</f>
        <v>0</v>
      </c>
      <c r="BA1000" s="30">
        <v>250</v>
      </c>
      <c r="BB1000" s="30">
        <v>1450</v>
      </c>
      <c r="BC1000" s="30">
        <v>1220</v>
      </c>
      <c r="BD1000" s="30">
        <v>120</v>
      </c>
      <c r="BE1000" s="30">
        <v>320</v>
      </c>
      <c r="BF1000" s="30">
        <v>350</v>
      </c>
      <c r="BG1000" s="30">
        <v>1300</v>
      </c>
      <c r="BH1000" s="30">
        <v>1800</v>
      </c>
      <c r="BI1000" s="30">
        <v>120</v>
      </c>
      <c r="BJ1000" s="30">
        <v>5800</v>
      </c>
      <c r="BK1000" s="30">
        <v>970</v>
      </c>
      <c r="BL1000" s="16">
        <v>50</v>
      </c>
    </row>
    <row r="1001" spans="2:64" x14ac:dyDescent="0.15">
      <c r="B1001" s="16">
        <v>11000</v>
      </c>
      <c r="C1001" s="16">
        <f>①健診機関作成分!AD1004</f>
        <v>0</v>
      </c>
      <c r="D1001" s="16">
        <f>①健診機関作成分!D1004</f>
        <v>1001</v>
      </c>
      <c r="E1001" s="17">
        <f>①健診機関作成分!E1004</f>
        <v>0</v>
      </c>
      <c r="F1001" s="16">
        <f>①健診機関作成分!F1004</f>
        <v>0</v>
      </c>
      <c r="G1001" s="16">
        <f>①健診機関作成分!G1004</f>
        <v>0</v>
      </c>
      <c r="H1001" s="16">
        <f>①健診機関作成分!H1004</f>
        <v>0</v>
      </c>
      <c r="J1001" s="16">
        <f>①健診機関作成分!L1004</f>
        <v>0</v>
      </c>
      <c r="K1001" s="16">
        <f>①健診機関作成分!M1004</f>
        <v>0</v>
      </c>
      <c r="L1001" s="18">
        <f>①健診機関作成分!N1004</f>
        <v>0</v>
      </c>
      <c r="M1001">
        <f>IF(①健診機関作成分!BD1004&gt;0,1,0)</f>
        <v>0</v>
      </c>
      <c r="N1001">
        <f>IF(①健診機関作成分!BE1004&gt;0,1,0)</f>
        <v>0</v>
      </c>
      <c r="O1001">
        <f>IF(①健診機関作成分!BF1004&gt;0,1,0)</f>
        <v>0</v>
      </c>
      <c r="P1001">
        <f>IF(①健診機関作成分!BG1004&gt;0,1,0)</f>
        <v>0</v>
      </c>
      <c r="Q1001">
        <f>IF(①健診機関作成分!BI1004&gt;0,1,0)</f>
        <v>0</v>
      </c>
      <c r="R1001">
        <f>IF(①健診機関作成分!BJ1004&gt;0,1,0)</f>
        <v>0</v>
      </c>
      <c r="S1001">
        <f>IF(①健診機関作成分!BK1004&gt;0,1,0)</f>
        <v>0</v>
      </c>
      <c r="T1001">
        <f>IF(①健診機関作成分!BL1004&gt;0,1,0)</f>
        <v>0</v>
      </c>
      <c r="U1001">
        <f>IF(①健診機関作成分!BM1004&gt;0,1,0)</f>
        <v>0</v>
      </c>
      <c r="V1001">
        <f>IF(①健診機関作成分!BN1004&gt;0,1,0)</f>
        <v>0</v>
      </c>
      <c r="W1001" s="16">
        <v>0</v>
      </c>
      <c r="X1001" s="16">
        <f t="shared" si="34"/>
        <v>7300</v>
      </c>
      <c r="Z1001" s="16">
        <f t="shared" si="35"/>
        <v>7300</v>
      </c>
      <c r="AQ1001">
        <f>IF(①健診機関作成分!BO1004&gt;0,1,0)</f>
        <v>0</v>
      </c>
      <c r="AR1001">
        <f>IF(①健診機関作成分!M1004&gt;0,1,0)</f>
        <v>0</v>
      </c>
      <c r="BA1001" s="30">
        <v>250</v>
      </c>
      <c r="BB1001" s="30">
        <v>1450</v>
      </c>
      <c r="BC1001" s="30">
        <v>1220</v>
      </c>
      <c r="BD1001" s="30">
        <v>120</v>
      </c>
      <c r="BE1001" s="30">
        <v>320</v>
      </c>
      <c r="BF1001" s="30">
        <v>350</v>
      </c>
      <c r="BG1001" s="30">
        <v>1300</v>
      </c>
      <c r="BH1001" s="30">
        <v>1800</v>
      </c>
      <c r="BI1001" s="30">
        <v>120</v>
      </c>
      <c r="BJ1001" s="30">
        <v>5800</v>
      </c>
      <c r="BK1001" s="30">
        <v>970</v>
      </c>
      <c r="BL1001" s="16">
        <v>50</v>
      </c>
    </row>
    <row r="1002" spans="2:64" x14ac:dyDescent="0.15">
      <c r="B1002" s="16">
        <v>11000</v>
      </c>
      <c r="C1002" s="16">
        <f>①健診機関作成分!AD1005</f>
        <v>0</v>
      </c>
      <c r="D1002" s="16">
        <f>①健診機関作成分!D1005</f>
        <v>1001</v>
      </c>
      <c r="E1002" s="17">
        <f>①健診機関作成分!E1005</f>
        <v>0</v>
      </c>
      <c r="F1002" s="16">
        <f>①健診機関作成分!F1005</f>
        <v>0</v>
      </c>
      <c r="G1002" s="16">
        <f>①健診機関作成分!G1005</f>
        <v>0</v>
      </c>
      <c r="H1002" s="16">
        <f>①健診機関作成分!H1005</f>
        <v>0</v>
      </c>
      <c r="J1002" s="16">
        <f>①健診機関作成分!L1005</f>
        <v>0</v>
      </c>
      <c r="K1002" s="16">
        <f>①健診機関作成分!M1005</f>
        <v>0</v>
      </c>
      <c r="L1002" s="18">
        <f>①健診機関作成分!N1005</f>
        <v>0</v>
      </c>
      <c r="M1002">
        <f>IF(①健診機関作成分!BD1005&gt;0,1,0)</f>
        <v>0</v>
      </c>
      <c r="N1002">
        <f>IF(①健診機関作成分!BE1005&gt;0,1,0)</f>
        <v>0</v>
      </c>
      <c r="O1002">
        <f>IF(①健診機関作成分!BF1005&gt;0,1,0)</f>
        <v>0</v>
      </c>
      <c r="P1002">
        <f>IF(①健診機関作成分!BG1005&gt;0,1,0)</f>
        <v>0</v>
      </c>
      <c r="Q1002">
        <f>IF(①健診機関作成分!BI1005&gt;0,1,0)</f>
        <v>0</v>
      </c>
      <c r="R1002">
        <f>IF(①健診機関作成分!BJ1005&gt;0,1,0)</f>
        <v>0</v>
      </c>
      <c r="S1002">
        <f>IF(①健診機関作成分!BK1005&gt;0,1,0)</f>
        <v>0</v>
      </c>
      <c r="T1002">
        <f>IF(①健診機関作成分!BL1005&gt;0,1,0)</f>
        <v>0</v>
      </c>
      <c r="U1002">
        <f>IF(①健診機関作成分!BM1005&gt;0,1,0)</f>
        <v>0</v>
      </c>
      <c r="V1002">
        <f>IF(①健診機関作成分!BN1005&gt;0,1,0)</f>
        <v>0</v>
      </c>
      <c r="W1002" s="16">
        <v>0</v>
      </c>
      <c r="X1002" s="16">
        <f t="shared" si="34"/>
        <v>7300</v>
      </c>
      <c r="Z1002" s="16">
        <f t="shared" si="35"/>
        <v>7300</v>
      </c>
      <c r="AQ1002">
        <f>IF(①健診機関作成分!BO1005&gt;0,1,0)</f>
        <v>0</v>
      </c>
      <c r="AR1002">
        <f>IF(①健診機関作成分!M1005&gt;0,1,0)</f>
        <v>0</v>
      </c>
      <c r="BA1002" s="30">
        <v>250</v>
      </c>
      <c r="BB1002" s="30">
        <v>1450</v>
      </c>
      <c r="BC1002" s="30">
        <v>1220</v>
      </c>
      <c r="BD1002" s="30">
        <v>120</v>
      </c>
      <c r="BE1002" s="30">
        <v>320</v>
      </c>
      <c r="BF1002" s="30">
        <v>350</v>
      </c>
      <c r="BG1002" s="30">
        <v>1300</v>
      </c>
      <c r="BH1002" s="30">
        <v>1800</v>
      </c>
      <c r="BI1002" s="30">
        <v>120</v>
      </c>
      <c r="BJ1002" s="30">
        <v>5800</v>
      </c>
      <c r="BK1002" s="30">
        <v>970</v>
      </c>
      <c r="BL1002" s="16">
        <v>50</v>
      </c>
    </row>
    <row r="1003" spans="2:64" x14ac:dyDescent="0.15">
      <c r="B1003" s="16">
        <v>11000</v>
      </c>
      <c r="C1003" s="16">
        <f>①健診機関作成分!AD1006</f>
        <v>0</v>
      </c>
      <c r="D1003" s="16">
        <f>①健診機関作成分!D1006</f>
        <v>1001</v>
      </c>
      <c r="E1003" s="17">
        <f>①健診機関作成分!E1006</f>
        <v>0</v>
      </c>
      <c r="F1003" s="16">
        <f>①健診機関作成分!F1006</f>
        <v>0</v>
      </c>
      <c r="G1003" s="16">
        <f>①健診機関作成分!G1006</f>
        <v>0</v>
      </c>
      <c r="H1003" s="16">
        <f>①健診機関作成分!H1006</f>
        <v>0</v>
      </c>
      <c r="J1003" s="16">
        <f>①健診機関作成分!L1006</f>
        <v>0</v>
      </c>
      <c r="K1003" s="16">
        <f>①健診機関作成分!M1006</f>
        <v>0</v>
      </c>
      <c r="L1003" s="18">
        <f>①健診機関作成分!N1006</f>
        <v>0</v>
      </c>
      <c r="M1003">
        <f>IF(①健診機関作成分!BD1006&gt;0,1,0)</f>
        <v>0</v>
      </c>
      <c r="N1003">
        <f>IF(①健診機関作成分!BE1006&gt;0,1,0)</f>
        <v>0</v>
      </c>
      <c r="O1003">
        <f>IF(①健診機関作成分!BF1006&gt;0,1,0)</f>
        <v>0</v>
      </c>
      <c r="P1003">
        <f>IF(①健診機関作成分!BG1006&gt;0,1,0)</f>
        <v>0</v>
      </c>
      <c r="Q1003">
        <f>IF(①健診機関作成分!BI1006&gt;0,1,0)</f>
        <v>0</v>
      </c>
      <c r="R1003">
        <f>IF(①健診機関作成分!BJ1006&gt;0,1,0)</f>
        <v>0</v>
      </c>
      <c r="S1003">
        <f>IF(①健診機関作成分!BK1006&gt;0,1,0)</f>
        <v>0</v>
      </c>
      <c r="T1003">
        <f>IF(①健診機関作成分!BL1006&gt;0,1,0)</f>
        <v>0</v>
      </c>
      <c r="U1003">
        <f>IF(①健診機関作成分!BM1006&gt;0,1,0)</f>
        <v>0</v>
      </c>
      <c r="V1003">
        <f>IF(①健診機関作成分!BN1006&gt;0,1,0)</f>
        <v>0</v>
      </c>
      <c r="W1003" s="16">
        <v>0</v>
      </c>
      <c r="X1003" s="16">
        <f t="shared" si="34"/>
        <v>7300</v>
      </c>
      <c r="Z1003" s="16">
        <f t="shared" si="35"/>
        <v>7300</v>
      </c>
      <c r="AQ1003">
        <f>IF(①健診機関作成分!BO1006&gt;0,1,0)</f>
        <v>0</v>
      </c>
      <c r="AR1003">
        <f>IF(①健診機関作成分!M1006&gt;0,1,0)</f>
        <v>0</v>
      </c>
      <c r="BA1003" s="30">
        <v>250</v>
      </c>
      <c r="BB1003" s="30">
        <v>1450</v>
      </c>
      <c r="BC1003" s="30">
        <v>1220</v>
      </c>
      <c r="BD1003" s="30">
        <v>120</v>
      </c>
      <c r="BE1003" s="30">
        <v>320</v>
      </c>
      <c r="BF1003" s="30">
        <v>350</v>
      </c>
      <c r="BG1003" s="30">
        <v>1300</v>
      </c>
      <c r="BH1003" s="30">
        <v>1800</v>
      </c>
      <c r="BI1003" s="30">
        <v>120</v>
      </c>
      <c r="BJ1003" s="30">
        <v>5800</v>
      </c>
      <c r="BK1003" s="30">
        <v>970</v>
      </c>
      <c r="BL1003" s="16">
        <v>50</v>
      </c>
    </row>
    <row r="1004" spans="2:64" x14ac:dyDescent="0.15">
      <c r="B1004" s="16">
        <v>11000</v>
      </c>
      <c r="C1004" s="16">
        <f>①健診機関作成分!AD1007</f>
        <v>0</v>
      </c>
      <c r="D1004" s="16">
        <f>①健診機関作成分!D1007</f>
        <v>1001</v>
      </c>
      <c r="E1004" s="17">
        <f>①健診機関作成分!E1007</f>
        <v>0</v>
      </c>
      <c r="F1004" s="16">
        <f>①健診機関作成分!F1007</f>
        <v>0</v>
      </c>
      <c r="G1004" s="16">
        <f>①健診機関作成分!G1007</f>
        <v>0</v>
      </c>
      <c r="H1004" s="16">
        <f>①健診機関作成分!H1007</f>
        <v>0</v>
      </c>
      <c r="J1004" s="16">
        <f>①健診機関作成分!L1007</f>
        <v>0</v>
      </c>
      <c r="K1004" s="16">
        <f>①健診機関作成分!M1007</f>
        <v>0</v>
      </c>
      <c r="L1004" s="18">
        <f>①健診機関作成分!N1007</f>
        <v>0</v>
      </c>
      <c r="M1004">
        <f>IF(①健診機関作成分!BD1007&gt;0,1,0)</f>
        <v>0</v>
      </c>
      <c r="N1004">
        <f>IF(①健診機関作成分!BE1007&gt;0,1,0)</f>
        <v>0</v>
      </c>
      <c r="O1004">
        <f>IF(①健診機関作成分!BF1007&gt;0,1,0)</f>
        <v>0</v>
      </c>
      <c r="P1004">
        <f>IF(①健診機関作成分!BG1007&gt;0,1,0)</f>
        <v>0</v>
      </c>
      <c r="Q1004">
        <f>IF(①健診機関作成分!BI1007&gt;0,1,0)</f>
        <v>0</v>
      </c>
      <c r="R1004">
        <f>IF(①健診機関作成分!BJ1007&gt;0,1,0)</f>
        <v>0</v>
      </c>
      <c r="S1004">
        <f>IF(①健診機関作成分!BK1007&gt;0,1,0)</f>
        <v>0</v>
      </c>
      <c r="T1004">
        <f>IF(①健診機関作成分!BL1007&gt;0,1,0)</f>
        <v>0</v>
      </c>
      <c r="U1004">
        <f>IF(①健診機関作成分!BM1007&gt;0,1,0)</f>
        <v>0</v>
      </c>
      <c r="V1004">
        <f>IF(①健診機関作成分!BN1007&gt;0,1,0)</f>
        <v>0</v>
      </c>
      <c r="W1004" s="16">
        <v>0</v>
      </c>
      <c r="X1004" s="16">
        <f t="shared" si="34"/>
        <v>7300</v>
      </c>
      <c r="Z1004" s="16">
        <f t="shared" si="35"/>
        <v>7300</v>
      </c>
      <c r="AQ1004">
        <f>IF(①健診機関作成分!BO1007&gt;0,1,0)</f>
        <v>0</v>
      </c>
      <c r="AR1004">
        <f>IF(①健診機関作成分!M1007&gt;0,1,0)</f>
        <v>0</v>
      </c>
      <c r="BA1004" s="30">
        <v>250</v>
      </c>
      <c r="BB1004" s="30">
        <v>1450</v>
      </c>
      <c r="BC1004" s="30">
        <v>1220</v>
      </c>
      <c r="BD1004" s="30">
        <v>120</v>
      </c>
      <c r="BE1004" s="30">
        <v>320</v>
      </c>
      <c r="BF1004" s="30">
        <v>350</v>
      </c>
      <c r="BG1004" s="30">
        <v>1300</v>
      </c>
      <c r="BH1004" s="30">
        <v>1800</v>
      </c>
      <c r="BI1004" s="30">
        <v>120</v>
      </c>
      <c r="BJ1004" s="30">
        <v>5800</v>
      </c>
      <c r="BK1004" s="30">
        <v>970</v>
      </c>
      <c r="BL1004" s="16">
        <v>50</v>
      </c>
    </row>
    <row r="1005" spans="2:64" x14ac:dyDescent="0.15">
      <c r="B1005" s="16">
        <v>11000</v>
      </c>
      <c r="C1005" s="16">
        <f>①健診機関作成分!AD1008</f>
        <v>0</v>
      </c>
      <c r="D1005" s="16">
        <f>①健診機関作成分!D1008</f>
        <v>1001</v>
      </c>
      <c r="E1005" s="17">
        <f>①健診機関作成分!E1008</f>
        <v>0</v>
      </c>
      <c r="F1005" s="16">
        <f>①健診機関作成分!F1008</f>
        <v>0</v>
      </c>
      <c r="G1005" s="16">
        <f>①健診機関作成分!G1008</f>
        <v>0</v>
      </c>
      <c r="H1005" s="16">
        <f>①健診機関作成分!H1008</f>
        <v>0</v>
      </c>
      <c r="J1005" s="16">
        <f>①健診機関作成分!L1008</f>
        <v>0</v>
      </c>
      <c r="K1005" s="16">
        <f>①健診機関作成分!M1008</f>
        <v>0</v>
      </c>
      <c r="L1005" s="18">
        <f>①健診機関作成分!N1008</f>
        <v>0</v>
      </c>
      <c r="M1005">
        <f>IF(①健診機関作成分!BD1008&gt;0,1,0)</f>
        <v>0</v>
      </c>
      <c r="N1005">
        <f>IF(①健診機関作成分!BE1008&gt;0,1,0)</f>
        <v>0</v>
      </c>
      <c r="O1005">
        <f>IF(①健診機関作成分!BF1008&gt;0,1,0)</f>
        <v>0</v>
      </c>
      <c r="P1005">
        <f>IF(①健診機関作成分!BG1008&gt;0,1,0)</f>
        <v>0</v>
      </c>
      <c r="Q1005">
        <f>IF(①健診機関作成分!BI1008&gt;0,1,0)</f>
        <v>0</v>
      </c>
      <c r="R1005">
        <f>IF(①健診機関作成分!BJ1008&gt;0,1,0)</f>
        <v>0</v>
      </c>
      <c r="S1005">
        <f>IF(①健診機関作成分!BK1008&gt;0,1,0)</f>
        <v>0</v>
      </c>
      <c r="T1005">
        <f>IF(①健診機関作成分!BL1008&gt;0,1,0)</f>
        <v>0</v>
      </c>
      <c r="U1005">
        <f>IF(①健診機関作成分!BM1008&gt;0,1,0)</f>
        <v>0</v>
      </c>
      <c r="V1005">
        <f>IF(①健診機関作成分!BN1008&gt;0,1,0)</f>
        <v>0</v>
      </c>
      <c r="W1005" s="16">
        <v>0</v>
      </c>
      <c r="X1005" s="16">
        <f t="shared" si="34"/>
        <v>7300</v>
      </c>
      <c r="Z1005" s="16">
        <f t="shared" si="35"/>
        <v>7300</v>
      </c>
      <c r="AQ1005">
        <f>IF(①健診機関作成分!BO1008&gt;0,1,0)</f>
        <v>0</v>
      </c>
      <c r="AR1005">
        <f>IF(①健診機関作成分!M1008&gt;0,1,0)</f>
        <v>0</v>
      </c>
      <c r="BA1005" s="30">
        <v>250</v>
      </c>
      <c r="BB1005" s="30">
        <v>1450</v>
      </c>
      <c r="BC1005" s="30">
        <v>1220</v>
      </c>
      <c r="BD1005" s="30">
        <v>120</v>
      </c>
      <c r="BE1005" s="30">
        <v>320</v>
      </c>
      <c r="BF1005" s="30">
        <v>350</v>
      </c>
      <c r="BG1005" s="30">
        <v>1300</v>
      </c>
      <c r="BH1005" s="30">
        <v>1800</v>
      </c>
      <c r="BI1005" s="30">
        <v>120</v>
      </c>
      <c r="BJ1005" s="30">
        <v>5800</v>
      </c>
      <c r="BK1005" s="30">
        <v>970</v>
      </c>
      <c r="BL1005" s="16">
        <v>50</v>
      </c>
    </row>
    <row r="1006" spans="2:64" x14ac:dyDescent="0.15">
      <c r="B1006" s="16">
        <v>11000</v>
      </c>
      <c r="C1006" s="16">
        <f>①健診機関作成分!AD1009</f>
        <v>0</v>
      </c>
      <c r="D1006" s="16">
        <f>①健診機関作成分!D1009</f>
        <v>1001</v>
      </c>
      <c r="E1006" s="17">
        <f>①健診機関作成分!E1009</f>
        <v>0</v>
      </c>
      <c r="F1006" s="16">
        <f>①健診機関作成分!F1009</f>
        <v>0</v>
      </c>
      <c r="G1006" s="16">
        <f>①健診機関作成分!G1009</f>
        <v>0</v>
      </c>
      <c r="H1006" s="16">
        <f>①健診機関作成分!H1009</f>
        <v>0</v>
      </c>
      <c r="J1006" s="16">
        <f>①健診機関作成分!L1009</f>
        <v>0</v>
      </c>
      <c r="K1006" s="16">
        <f>①健診機関作成分!M1009</f>
        <v>0</v>
      </c>
      <c r="L1006" s="18">
        <f>①健診機関作成分!N1009</f>
        <v>0</v>
      </c>
      <c r="M1006">
        <f>IF(①健診機関作成分!BD1009&gt;0,1,0)</f>
        <v>0</v>
      </c>
      <c r="N1006">
        <f>IF(①健診機関作成分!BE1009&gt;0,1,0)</f>
        <v>0</v>
      </c>
      <c r="O1006">
        <f>IF(①健診機関作成分!BF1009&gt;0,1,0)</f>
        <v>0</v>
      </c>
      <c r="P1006">
        <f>IF(①健診機関作成分!BG1009&gt;0,1,0)</f>
        <v>0</v>
      </c>
      <c r="Q1006">
        <f>IF(①健診機関作成分!BI1009&gt;0,1,0)</f>
        <v>0</v>
      </c>
      <c r="R1006">
        <f>IF(①健診機関作成分!BJ1009&gt;0,1,0)</f>
        <v>0</v>
      </c>
      <c r="S1006">
        <f>IF(①健診機関作成分!BK1009&gt;0,1,0)</f>
        <v>0</v>
      </c>
      <c r="T1006">
        <f>IF(①健診機関作成分!BL1009&gt;0,1,0)</f>
        <v>0</v>
      </c>
      <c r="U1006">
        <f>IF(①健診機関作成分!BM1009&gt;0,1,0)</f>
        <v>0</v>
      </c>
      <c r="V1006">
        <f>IF(①健診機関作成分!BN1009&gt;0,1,0)</f>
        <v>0</v>
      </c>
      <c r="W1006" s="16">
        <v>0</v>
      </c>
      <c r="X1006" s="16">
        <f t="shared" si="34"/>
        <v>7300</v>
      </c>
      <c r="Z1006" s="16">
        <f t="shared" si="35"/>
        <v>7300</v>
      </c>
      <c r="AQ1006">
        <f>IF(①健診機関作成分!BO1009&gt;0,1,0)</f>
        <v>0</v>
      </c>
      <c r="AR1006">
        <f>IF(①健診機関作成分!M1009&gt;0,1,0)</f>
        <v>0</v>
      </c>
      <c r="BA1006" s="30">
        <v>250</v>
      </c>
      <c r="BB1006" s="30">
        <v>1450</v>
      </c>
      <c r="BC1006" s="30">
        <v>1220</v>
      </c>
      <c r="BD1006" s="30">
        <v>120</v>
      </c>
      <c r="BE1006" s="30">
        <v>320</v>
      </c>
      <c r="BF1006" s="30">
        <v>350</v>
      </c>
      <c r="BG1006" s="30">
        <v>1300</v>
      </c>
      <c r="BH1006" s="30">
        <v>1800</v>
      </c>
      <c r="BI1006" s="30">
        <v>120</v>
      </c>
      <c r="BJ1006" s="30">
        <v>5800</v>
      </c>
      <c r="BK1006" s="30">
        <v>970</v>
      </c>
      <c r="BL1006" s="16">
        <v>50</v>
      </c>
    </row>
    <row r="1007" spans="2:64" x14ac:dyDescent="0.15">
      <c r="B1007" s="16">
        <v>11000</v>
      </c>
      <c r="C1007" s="16">
        <f>①健診機関作成分!AD1010</f>
        <v>0</v>
      </c>
      <c r="D1007" s="16">
        <f>①健診機関作成分!D1010</f>
        <v>1001</v>
      </c>
      <c r="E1007" s="17">
        <f>①健診機関作成分!E1010</f>
        <v>0</v>
      </c>
      <c r="F1007" s="16">
        <f>①健診機関作成分!F1010</f>
        <v>0</v>
      </c>
      <c r="G1007" s="16">
        <f>①健診機関作成分!G1010</f>
        <v>0</v>
      </c>
      <c r="H1007" s="16">
        <f>①健診機関作成分!H1010</f>
        <v>0</v>
      </c>
      <c r="J1007" s="16">
        <f>①健診機関作成分!L1010</f>
        <v>0</v>
      </c>
      <c r="K1007" s="16">
        <f>①健診機関作成分!M1010</f>
        <v>0</v>
      </c>
      <c r="L1007" s="18">
        <f>①健診機関作成分!N1010</f>
        <v>0</v>
      </c>
      <c r="M1007">
        <f>IF(①健診機関作成分!BD1010&gt;0,1,0)</f>
        <v>0</v>
      </c>
      <c r="N1007">
        <f>IF(①健診機関作成分!BE1010&gt;0,1,0)</f>
        <v>0</v>
      </c>
      <c r="O1007">
        <f>IF(①健診機関作成分!BF1010&gt;0,1,0)</f>
        <v>0</v>
      </c>
      <c r="P1007">
        <f>IF(①健診機関作成分!BG1010&gt;0,1,0)</f>
        <v>0</v>
      </c>
      <c r="Q1007">
        <f>IF(①健診機関作成分!BI1010&gt;0,1,0)</f>
        <v>0</v>
      </c>
      <c r="R1007">
        <f>IF(①健診機関作成分!BJ1010&gt;0,1,0)</f>
        <v>0</v>
      </c>
      <c r="S1007">
        <f>IF(①健診機関作成分!BK1010&gt;0,1,0)</f>
        <v>0</v>
      </c>
      <c r="T1007">
        <f>IF(①健診機関作成分!BL1010&gt;0,1,0)</f>
        <v>0</v>
      </c>
      <c r="U1007">
        <f>IF(①健診機関作成分!BM1010&gt;0,1,0)</f>
        <v>0</v>
      </c>
      <c r="V1007">
        <f>IF(①健診機関作成分!BN1010&gt;0,1,0)</f>
        <v>0</v>
      </c>
      <c r="W1007" s="16">
        <v>0</v>
      </c>
      <c r="X1007" s="16">
        <f t="shared" si="34"/>
        <v>7300</v>
      </c>
      <c r="Z1007" s="16">
        <f t="shared" si="35"/>
        <v>7300</v>
      </c>
      <c r="AQ1007">
        <f>IF(①健診機関作成分!BO1010&gt;0,1,0)</f>
        <v>0</v>
      </c>
      <c r="AR1007">
        <f>IF(①健診機関作成分!M1010&gt;0,1,0)</f>
        <v>0</v>
      </c>
      <c r="BA1007" s="30">
        <v>250</v>
      </c>
      <c r="BB1007" s="30">
        <v>1450</v>
      </c>
      <c r="BC1007" s="30">
        <v>1220</v>
      </c>
      <c r="BD1007" s="30">
        <v>120</v>
      </c>
      <c r="BE1007" s="30">
        <v>320</v>
      </c>
      <c r="BF1007" s="30">
        <v>350</v>
      </c>
      <c r="BG1007" s="30">
        <v>1300</v>
      </c>
      <c r="BH1007" s="30">
        <v>1800</v>
      </c>
      <c r="BI1007" s="30">
        <v>120</v>
      </c>
      <c r="BJ1007" s="30">
        <v>5800</v>
      </c>
      <c r="BK1007" s="30">
        <v>970</v>
      </c>
      <c r="BL1007" s="16">
        <v>50</v>
      </c>
    </row>
    <row r="1008" spans="2:64" x14ac:dyDescent="0.15">
      <c r="B1008" s="16">
        <v>11000</v>
      </c>
      <c r="C1008" s="16">
        <f>①健診機関作成分!AD1011</f>
        <v>0</v>
      </c>
      <c r="D1008" s="16">
        <f>①健診機関作成分!D1011</f>
        <v>1001</v>
      </c>
      <c r="E1008" s="17">
        <f>①健診機関作成分!E1011</f>
        <v>0</v>
      </c>
      <c r="F1008" s="16">
        <f>①健診機関作成分!F1011</f>
        <v>0</v>
      </c>
      <c r="G1008" s="16">
        <f>①健診機関作成分!G1011</f>
        <v>0</v>
      </c>
      <c r="H1008" s="16">
        <f>①健診機関作成分!H1011</f>
        <v>0</v>
      </c>
      <c r="J1008" s="16">
        <f>①健診機関作成分!L1011</f>
        <v>0</v>
      </c>
      <c r="K1008" s="16">
        <f>①健診機関作成分!M1011</f>
        <v>0</v>
      </c>
      <c r="L1008" s="18">
        <f>①健診機関作成分!N1011</f>
        <v>0</v>
      </c>
      <c r="M1008">
        <f>IF(①健診機関作成分!BD1011&gt;0,1,0)</f>
        <v>0</v>
      </c>
      <c r="N1008">
        <f>IF(①健診機関作成分!BE1011&gt;0,1,0)</f>
        <v>0</v>
      </c>
      <c r="O1008">
        <f>IF(①健診機関作成分!BF1011&gt;0,1,0)</f>
        <v>0</v>
      </c>
      <c r="P1008">
        <f>IF(①健診機関作成分!BG1011&gt;0,1,0)</f>
        <v>0</v>
      </c>
      <c r="Q1008">
        <f>IF(①健診機関作成分!BI1011&gt;0,1,0)</f>
        <v>0</v>
      </c>
      <c r="R1008">
        <f>IF(①健診機関作成分!BJ1011&gt;0,1,0)</f>
        <v>0</v>
      </c>
      <c r="S1008">
        <f>IF(①健診機関作成分!BK1011&gt;0,1,0)</f>
        <v>0</v>
      </c>
      <c r="T1008">
        <f>IF(①健診機関作成分!BL1011&gt;0,1,0)</f>
        <v>0</v>
      </c>
      <c r="U1008">
        <f>IF(①健診機関作成分!BM1011&gt;0,1,0)</f>
        <v>0</v>
      </c>
      <c r="V1008">
        <f>IF(①健診機関作成分!BN1011&gt;0,1,0)</f>
        <v>0</v>
      </c>
      <c r="W1008" s="16">
        <v>0</v>
      </c>
      <c r="X1008" s="16">
        <f t="shared" si="34"/>
        <v>7300</v>
      </c>
      <c r="Z1008" s="16">
        <f t="shared" si="35"/>
        <v>7300</v>
      </c>
      <c r="AQ1008">
        <f>IF(①健診機関作成分!BO1011&gt;0,1,0)</f>
        <v>0</v>
      </c>
      <c r="AR1008">
        <f>IF(①健診機関作成分!M1011&gt;0,1,0)</f>
        <v>0</v>
      </c>
      <c r="BA1008" s="30">
        <v>250</v>
      </c>
      <c r="BB1008" s="30">
        <v>1450</v>
      </c>
      <c r="BC1008" s="30">
        <v>1220</v>
      </c>
      <c r="BD1008" s="30">
        <v>120</v>
      </c>
      <c r="BE1008" s="30">
        <v>320</v>
      </c>
      <c r="BF1008" s="30">
        <v>350</v>
      </c>
      <c r="BG1008" s="30">
        <v>1300</v>
      </c>
      <c r="BH1008" s="30">
        <v>1800</v>
      </c>
      <c r="BI1008" s="30">
        <v>120</v>
      </c>
      <c r="BJ1008" s="30">
        <v>5800</v>
      </c>
      <c r="BK1008" s="30">
        <v>970</v>
      </c>
      <c r="BL1008" s="16">
        <v>50</v>
      </c>
    </row>
    <row r="1009" spans="2:64" x14ac:dyDescent="0.15">
      <c r="B1009" s="16">
        <v>11000</v>
      </c>
      <c r="C1009" s="16">
        <f>①健診機関作成分!AD1012</f>
        <v>0</v>
      </c>
      <c r="D1009" s="16">
        <f>①健診機関作成分!D1012</f>
        <v>1001</v>
      </c>
      <c r="E1009" s="17">
        <f>①健診機関作成分!E1012</f>
        <v>0</v>
      </c>
      <c r="F1009" s="16">
        <f>①健診機関作成分!F1012</f>
        <v>0</v>
      </c>
      <c r="G1009" s="16">
        <f>①健診機関作成分!G1012</f>
        <v>0</v>
      </c>
      <c r="H1009" s="16">
        <f>①健診機関作成分!H1012</f>
        <v>0</v>
      </c>
      <c r="J1009" s="16">
        <f>①健診機関作成分!L1012</f>
        <v>0</v>
      </c>
      <c r="K1009" s="16">
        <f>①健診機関作成分!M1012</f>
        <v>0</v>
      </c>
      <c r="L1009" s="18">
        <f>①健診機関作成分!N1012</f>
        <v>0</v>
      </c>
      <c r="M1009">
        <f>IF(①健診機関作成分!BD1012&gt;0,1,0)</f>
        <v>0</v>
      </c>
      <c r="N1009">
        <f>IF(①健診機関作成分!BE1012&gt;0,1,0)</f>
        <v>0</v>
      </c>
      <c r="O1009">
        <f>IF(①健診機関作成分!BF1012&gt;0,1,0)</f>
        <v>0</v>
      </c>
      <c r="P1009">
        <f>IF(①健診機関作成分!BG1012&gt;0,1,0)</f>
        <v>0</v>
      </c>
      <c r="Q1009">
        <f>IF(①健診機関作成分!BI1012&gt;0,1,0)</f>
        <v>0</v>
      </c>
      <c r="R1009">
        <f>IF(①健診機関作成分!BJ1012&gt;0,1,0)</f>
        <v>0</v>
      </c>
      <c r="S1009">
        <f>IF(①健診機関作成分!BK1012&gt;0,1,0)</f>
        <v>0</v>
      </c>
      <c r="T1009">
        <f>IF(①健診機関作成分!BL1012&gt;0,1,0)</f>
        <v>0</v>
      </c>
      <c r="U1009">
        <f>IF(①健診機関作成分!BM1012&gt;0,1,0)</f>
        <v>0</v>
      </c>
      <c r="V1009">
        <f>IF(①健診機関作成分!BN1012&gt;0,1,0)</f>
        <v>0</v>
      </c>
      <c r="W1009" s="16">
        <v>0</v>
      </c>
      <c r="X1009" s="16">
        <f t="shared" si="34"/>
        <v>7300</v>
      </c>
      <c r="Z1009" s="16">
        <f t="shared" si="35"/>
        <v>7300</v>
      </c>
      <c r="AQ1009">
        <f>IF(①健診機関作成分!BO1012&gt;0,1,0)</f>
        <v>0</v>
      </c>
      <c r="AR1009">
        <f>IF(①健診機関作成分!M1012&gt;0,1,0)</f>
        <v>0</v>
      </c>
      <c r="BA1009" s="30">
        <v>250</v>
      </c>
      <c r="BB1009" s="30">
        <v>1450</v>
      </c>
      <c r="BC1009" s="30">
        <v>1220</v>
      </c>
      <c r="BD1009" s="30">
        <v>120</v>
      </c>
      <c r="BE1009" s="30">
        <v>320</v>
      </c>
      <c r="BF1009" s="30">
        <v>350</v>
      </c>
      <c r="BG1009" s="30">
        <v>1300</v>
      </c>
      <c r="BH1009" s="30">
        <v>1800</v>
      </c>
      <c r="BI1009" s="30">
        <v>120</v>
      </c>
      <c r="BJ1009" s="30">
        <v>5800</v>
      </c>
      <c r="BK1009" s="30">
        <v>970</v>
      </c>
      <c r="BL1009" s="16">
        <v>50</v>
      </c>
    </row>
    <row r="1010" spans="2:64" x14ac:dyDescent="0.15">
      <c r="B1010" s="16">
        <v>11000</v>
      </c>
      <c r="C1010" s="16">
        <f>①健診機関作成分!AD1013</f>
        <v>0</v>
      </c>
      <c r="D1010" s="16">
        <f>①健診機関作成分!D1013</f>
        <v>1001</v>
      </c>
      <c r="E1010" s="17">
        <f>①健診機関作成分!E1013</f>
        <v>0</v>
      </c>
      <c r="F1010" s="16">
        <f>①健診機関作成分!F1013</f>
        <v>0</v>
      </c>
      <c r="G1010" s="16">
        <f>①健診機関作成分!G1013</f>
        <v>0</v>
      </c>
      <c r="H1010" s="16">
        <f>①健診機関作成分!H1013</f>
        <v>0</v>
      </c>
      <c r="J1010" s="16">
        <f>①健診機関作成分!L1013</f>
        <v>0</v>
      </c>
      <c r="K1010" s="16">
        <f>①健診機関作成分!M1013</f>
        <v>0</v>
      </c>
      <c r="L1010" s="18">
        <f>①健診機関作成分!N1013</f>
        <v>0</v>
      </c>
      <c r="M1010">
        <f>IF(①健診機関作成分!BD1013&gt;0,1,0)</f>
        <v>0</v>
      </c>
      <c r="N1010">
        <f>IF(①健診機関作成分!BE1013&gt;0,1,0)</f>
        <v>0</v>
      </c>
      <c r="O1010">
        <f>IF(①健診機関作成分!BF1013&gt;0,1,0)</f>
        <v>0</v>
      </c>
      <c r="P1010">
        <f>IF(①健診機関作成分!BG1013&gt;0,1,0)</f>
        <v>0</v>
      </c>
      <c r="Q1010">
        <f>IF(①健診機関作成分!BI1013&gt;0,1,0)</f>
        <v>0</v>
      </c>
      <c r="R1010">
        <f>IF(①健診機関作成分!BJ1013&gt;0,1,0)</f>
        <v>0</v>
      </c>
      <c r="S1010">
        <f>IF(①健診機関作成分!BK1013&gt;0,1,0)</f>
        <v>0</v>
      </c>
      <c r="T1010">
        <f>IF(①健診機関作成分!BL1013&gt;0,1,0)</f>
        <v>0</v>
      </c>
      <c r="U1010">
        <f>IF(①健診機関作成分!BM1013&gt;0,1,0)</f>
        <v>0</v>
      </c>
      <c r="V1010">
        <f>IF(①健診機関作成分!BN1013&gt;0,1,0)</f>
        <v>0</v>
      </c>
      <c r="W1010" s="16">
        <v>0</v>
      </c>
      <c r="X1010" s="16">
        <f t="shared" si="34"/>
        <v>7300</v>
      </c>
      <c r="Z1010" s="16">
        <f t="shared" si="35"/>
        <v>7300</v>
      </c>
      <c r="AQ1010">
        <f>IF(①健診機関作成分!BO1013&gt;0,1,0)</f>
        <v>0</v>
      </c>
      <c r="AR1010">
        <f>IF(①健診機関作成分!M1013&gt;0,1,0)</f>
        <v>0</v>
      </c>
      <c r="BA1010" s="30">
        <v>250</v>
      </c>
      <c r="BB1010" s="30">
        <v>1450</v>
      </c>
      <c r="BC1010" s="30">
        <v>1220</v>
      </c>
      <c r="BD1010" s="30">
        <v>120</v>
      </c>
      <c r="BE1010" s="30">
        <v>320</v>
      </c>
      <c r="BF1010" s="30">
        <v>350</v>
      </c>
      <c r="BG1010" s="30">
        <v>1300</v>
      </c>
      <c r="BH1010" s="30">
        <v>1800</v>
      </c>
      <c r="BI1010" s="30">
        <v>120</v>
      </c>
      <c r="BJ1010" s="30">
        <v>5800</v>
      </c>
      <c r="BK1010" s="30">
        <v>970</v>
      </c>
      <c r="BL1010" s="16">
        <v>50</v>
      </c>
    </row>
    <row r="1011" spans="2:64" x14ac:dyDescent="0.15">
      <c r="B1011" s="16">
        <v>11000</v>
      </c>
      <c r="C1011" s="16">
        <f>①健診機関作成分!AD1014</f>
        <v>0</v>
      </c>
      <c r="D1011" s="16">
        <f>①健診機関作成分!D1014</f>
        <v>1001</v>
      </c>
      <c r="E1011" s="17">
        <f>①健診機関作成分!E1014</f>
        <v>0</v>
      </c>
      <c r="F1011" s="16">
        <f>①健診機関作成分!F1014</f>
        <v>0</v>
      </c>
      <c r="G1011" s="16">
        <f>①健診機関作成分!G1014</f>
        <v>0</v>
      </c>
      <c r="H1011" s="16">
        <f>①健診機関作成分!H1014</f>
        <v>0</v>
      </c>
      <c r="J1011" s="16">
        <f>①健診機関作成分!L1014</f>
        <v>0</v>
      </c>
      <c r="K1011" s="16">
        <f>①健診機関作成分!M1014</f>
        <v>0</v>
      </c>
      <c r="L1011" s="18">
        <f>①健診機関作成分!N1014</f>
        <v>0</v>
      </c>
      <c r="M1011">
        <f>IF(①健診機関作成分!BD1014&gt;0,1,0)</f>
        <v>0</v>
      </c>
      <c r="N1011">
        <f>IF(①健診機関作成分!BE1014&gt;0,1,0)</f>
        <v>0</v>
      </c>
      <c r="O1011">
        <f>IF(①健診機関作成分!BF1014&gt;0,1,0)</f>
        <v>0</v>
      </c>
      <c r="P1011">
        <f>IF(①健診機関作成分!BG1014&gt;0,1,0)</f>
        <v>0</v>
      </c>
      <c r="Q1011">
        <f>IF(①健診機関作成分!BI1014&gt;0,1,0)</f>
        <v>0</v>
      </c>
      <c r="R1011">
        <f>IF(①健診機関作成分!BJ1014&gt;0,1,0)</f>
        <v>0</v>
      </c>
      <c r="S1011">
        <f>IF(①健診機関作成分!BK1014&gt;0,1,0)</f>
        <v>0</v>
      </c>
      <c r="T1011">
        <f>IF(①健診機関作成分!BL1014&gt;0,1,0)</f>
        <v>0</v>
      </c>
      <c r="U1011">
        <f>IF(①健診機関作成分!BM1014&gt;0,1,0)</f>
        <v>0</v>
      </c>
      <c r="V1011">
        <f>IF(①健診機関作成分!BN1014&gt;0,1,0)</f>
        <v>0</v>
      </c>
      <c r="W1011" s="16">
        <v>0</v>
      </c>
      <c r="X1011" s="16">
        <f t="shared" si="34"/>
        <v>7300</v>
      </c>
      <c r="Z1011" s="16">
        <f t="shared" si="35"/>
        <v>7300</v>
      </c>
      <c r="AQ1011">
        <f>IF(①健診機関作成分!BO1014&gt;0,1,0)</f>
        <v>0</v>
      </c>
      <c r="AR1011">
        <f>IF(①健診機関作成分!M1014&gt;0,1,0)</f>
        <v>0</v>
      </c>
      <c r="BA1011" s="30">
        <v>250</v>
      </c>
      <c r="BB1011" s="30">
        <v>1450</v>
      </c>
      <c r="BC1011" s="30">
        <v>1220</v>
      </c>
      <c r="BD1011" s="30">
        <v>120</v>
      </c>
      <c r="BE1011" s="30">
        <v>320</v>
      </c>
      <c r="BF1011" s="30">
        <v>350</v>
      </c>
      <c r="BG1011" s="30">
        <v>1300</v>
      </c>
      <c r="BH1011" s="30">
        <v>1800</v>
      </c>
      <c r="BI1011" s="30">
        <v>120</v>
      </c>
      <c r="BJ1011" s="30">
        <v>5800</v>
      </c>
      <c r="BK1011" s="30">
        <v>970</v>
      </c>
      <c r="BL1011" s="16">
        <v>50</v>
      </c>
    </row>
    <row r="1012" spans="2:64" x14ac:dyDescent="0.15">
      <c r="B1012" s="16">
        <v>11000</v>
      </c>
      <c r="C1012" s="16">
        <f>①健診機関作成分!AD1015</f>
        <v>0</v>
      </c>
      <c r="D1012" s="16">
        <f>①健診機関作成分!D1015</f>
        <v>1001</v>
      </c>
      <c r="E1012" s="17">
        <f>①健診機関作成分!E1015</f>
        <v>0</v>
      </c>
      <c r="F1012" s="16">
        <f>①健診機関作成分!F1015</f>
        <v>0</v>
      </c>
      <c r="G1012" s="16">
        <f>①健診機関作成分!G1015</f>
        <v>0</v>
      </c>
      <c r="H1012" s="16">
        <f>①健診機関作成分!H1015</f>
        <v>0</v>
      </c>
      <c r="J1012" s="16">
        <f>①健診機関作成分!L1015</f>
        <v>0</v>
      </c>
      <c r="K1012" s="16">
        <f>①健診機関作成分!M1015</f>
        <v>0</v>
      </c>
      <c r="L1012" s="18">
        <f>①健診機関作成分!N1015</f>
        <v>0</v>
      </c>
      <c r="M1012">
        <f>IF(①健診機関作成分!BD1015&gt;0,1,0)</f>
        <v>0</v>
      </c>
      <c r="N1012">
        <f>IF(①健診機関作成分!BE1015&gt;0,1,0)</f>
        <v>0</v>
      </c>
      <c r="O1012">
        <f>IF(①健診機関作成分!BF1015&gt;0,1,0)</f>
        <v>0</v>
      </c>
      <c r="P1012">
        <f>IF(①健診機関作成分!BG1015&gt;0,1,0)</f>
        <v>0</v>
      </c>
      <c r="Q1012">
        <f>IF(①健診機関作成分!BI1015&gt;0,1,0)</f>
        <v>0</v>
      </c>
      <c r="R1012">
        <f>IF(①健診機関作成分!BJ1015&gt;0,1,0)</f>
        <v>0</v>
      </c>
      <c r="S1012">
        <f>IF(①健診機関作成分!BK1015&gt;0,1,0)</f>
        <v>0</v>
      </c>
      <c r="T1012">
        <f>IF(①健診機関作成分!BL1015&gt;0,1,0)</f>
        <v>0</v>
      </c>
      <c r="U1012">
        <f>IF(①健診機関作成分!BM1015&gt;0,1,0)</f>
        <v>0</v>
      </c>
      <c r="V1012">
        <f>IF(①健診機関作成分!BN1015&gt;0,1,0)</f>
        <v>0</v>
      </c>
      <c r="W1012" s="16">
        <v>0</v>
      </c>
      <c r="X1012" s="16">
        <f t="shared" si="34"/>
        <v>7300</v>
      </c>
      <c r="Z1012" s="16">
        <f t="shared" si="35"/>
        <v>7300</v>
      </c>
      <c r="AQ1012">
        <f>IF(①健診機関作成分!BO1015&gt;0,1,0)</f>
        <v>0</v>
      </c>
      <c r="AR1012">
        <f>IF(①健診機関作成分!M1015&gt;0,1,0)</f>
        <v>0</v>
      </c>
      <c r="BA1012" s="30">
        <v>250</v>
      </c>
      <c r="BB1012" s="30">
        <v>1450</v>
      </c>
      <c r="BC1012" s="30">
        <v>1220</v>
      </c>
      <c r="BD1012" s="30">
        <v>120</v>
      </c>
      <c r="BE1012" s="30">
        <v>320</v>
      </c>
      <c r="BF1012" s="30">
        <v>350</v>
      </c>
      <c r="BG1012" s="30">
        <v>1300</v>
      </c>
      <c r="BH1012" s="30">
        <v>1800</v>
      </c>
      <c r="BI1012" s="30">
        <v>120</v>
      </c>
      <c r="BJ1012" s="30">
        <v>5800</v>
      </c>
      <c r="BK1012" s="30">
        <v>970</v>
      </c>
      <c r="BL1012" s="16">
        <v>50</v>
      </c>
    </row>
    <row r="1013" spans="2:64" x14ac:dyDescent="0.15">
      <c r="B1013" s="16">
        <v>11000</v>
      </c>
      <c r="C1013" s="16">
        <f>①健診機関作成分!AD1016</f>
        <v>0</v>
      </c>
      <c r="D1013" s="16">
        <f>①健診機関作成分!D1016</f>
        <v>1001</v>
      </c>
      <c r="E1013" s="17">
        <f>①健診機関作成分!E1016</f>
        <v>0</v>
      </c>
      <c r="F1013" s="16">
        <f>①健診機関作成分!F1016</f>
        <v>0</v>
      </c>
      <c r="G1013" s="16">
        <f>①健診機関作成分!G1016</f>
        <v>0</v>
      </c>
      <c r="H1013" s="16">
        <f>①健診機関作成分!H1016</f>
        <v>0</v>
      </c>
      <c r="J1013" s="16">
        <f>①健診機関作成分!L1016</f>
        <v>0</v>
      </c>
      <c r="K1013" s="16">
        <f>①健診機関作成分!M1016</f>
        <v>0</v>
      </c>
      <c r="L1013" s="18">
        <f>①健診機関作成分!N1016</f>
        <v>0</v>
      </c>
      <c r="M1013">
        <f>IF(①健診機関作成分!BD1016&gt;0,1,0)</f>
        <v>0</v>
      </c>
      <c r="N1013">
        <f>IF(①健診機関作成分!BE1016&gt;0,1,0)</f>
        <v>0</v>
      </c>
      <c r="O1013">
        <f>IF(①健診機関作成分!BF1016&gt;0,1,0)</f>
        <v>0</v>
      </c>
      <c r="P1013">
        <f>IF(①健診機関作成分!BG1016&gt;0,1,0)</f>
        <v>0</v>
      </c>
      <c r="Q1013">
        <f>IF(①健診機関作成分!BI1016&gt;0,1,0)</f>
        <v>0</v>
      </c>
      <c r="R1013">
        <f>IF(①健診機関作成分!BJ1016&gt;0,1,0)</f>
        <v>0</v>
      </c>
      <c r="S1013">
        <f>IF(①健診機関作成分!BK1016&gt;0,1,0)</f>
        <v>0</v>
      </c>
      <c r="T1013">
        <f>IF(①健診機関作成分!BL1016&gt;0,1,0)</f>
        <v>0</v>
      </c>
      <c r="U1013">
        <f>IF(①健診機関作成分!BM1016&gt;0,1,0)</f>
        <v>0</v>
      </c>
      <c r="V1013">
        <f>IF(①健診機関作成分!BN1016&gt;0,1,0)</f>
        <v>0</v>
      </c>
      <c r="W1013" s="16">
        <v>0</v>
      </c>
      <c r="X1013" s="16">
        <f t="shared" si="34"/>
        <v>7300</v>
      </c>
      <c r="Z1013" s="16">
        <f t="shared" si="35"/>
        <v>7300</v>
      </c>
      <c r="AQ1013">
        <f>IF(①健診機関作成分!BO1016&gt;0,1,0)</f>
        <v>0</v>
      </c>
      <c r="AR1013">
        <f>IF(①健診機関作成分!M1016&gt;0,1,0)</f>
        <v>0</v>
      </c>
      <c r="BA1013" s="30">
        <v>250</v>
      </c>
      <c r="BB1013" s="30">
        <v>1450</v>
      </c>
      <c r="BC1013" s="30">
        <v>1220</v>
      </c>
      <c r="BD1013" s="30">
        <v>120</v>
      </c>
      <c r="BE1013" s="30">
        <v>320</v>
      </c>
      <c r="BF1013" s="30">
        <v>350</v>
      </c>
      <c r="BG1013" s="30">
        <v>1300</v>
      </c>
      <c r="BH1013" s="30">
        <v>1800</v>
      </c>
      <c r="BI1013" s="30">
        <v>120</v>
      </c>
      <c r="BJ1013" s="30">
        <v>5800</v>
      </c>
      <c r="BK1013" s="30">
        <v>970</v>
      </c>
      <c r="BL1013" s="16">
        <v>50</v>
      </c>
    </row>
    <row r="1014" spans="2:64" x14ac:dyDescent="0.15">
      <c r="B1014" s="16">
        <v>11000</v>
      </c>
      <c r="C1014" s="16">
        <f>①健診機関作成分!AD1017</f>
        <v>0</v>
      </c>
      <c r="D1014" s="16">
        <f>①健診機関作成分!D1017</f>
        <v>1001</v>
      </c>
      <c r="E1014" s="17">
        <f>①健診機関作成分!E1017</f>
        <v>0</v>
      </c>
      <c r="F1014" s="16">
        <f>①健診機関作成分!F1017</f>
        <v>0</v>
      </c>
      <c r="G1014" s="16">
        <f>①健診機関作成分!G1017</f>
        <v>0</v>
      </c>
      <c r="H1014" s="16">
        <f>①健診機関作成分!H1017</f>
        <v>0</v>
      </c>
      <c r="J1014" s="16">
        <f>①健診機関作成分!L1017</f>
        <v>0</v>
      </c>
      <c r="K1014" s="16">
        <f>①健診機関作成分!M1017</f>
        <v>0</v>
      </c>
      <c r="L1014" s="18">
        <f>①健診機関作成分!N1017</f>
        <v>0</v>
      </c>
      <c r="M1014">
        <f>IF(①健診機関作成分!BD1017&gt;0,1,0)</f>
        <v>0</v>
      </c>
      <c r="N1014">
        <f>IF(①健診機関作成分!BE1017&gt;0,1,0)</f>
        <v>0</v>
      </c>
      <c r="O1014">
        <f>IF(①健診機関作成分!BF1017&gt;0,1,0)</f>
        <v>0</v>
      </c>
      <c r="P1014">
        <f>IF(①健診機関作成分!BG1017&gt;0,1,0)</f>
        <v>0</v>
      </c>
      <c r="Q1014">
        <f>IF(①健診機関作成分!BI1017&gt;0,1,0)</f>
        <v>0</v>
      </c>
      <c r="R1014">
        <f>IF(①健診機関作成分!BJ1017&gt;0,1,0)</f>
        <v>0</v>
      </c>
      <c r="S1014">
        <f>IF(①健診機関作成分!BK1017&gt;0,1,0)</f>
        <v>0</v>
      </c>
      <c r="T1014">
        <f>IF(①健診機関作成分!BL1017&gt;0,1,0)</f>
        <v>0</v>
      </c>
      <c r="U1014">
        <f>IF(①健診機関作成分!BM1017&gt;0,1,0)</f>
        <v>0</v>
      </c>
      <c r="V1014">
        <f>IF(①健診機関作成分!BN1017&gt;0,1,0)</f>
        <v>0</v>
      </c>
      <c r="W1014" s="16">
        <v>0</v>
      </c>
      <c r="X1014" s="16">
        <f t="shared" si="34"/>
        <v>7300</v>
      </c>
      <c r="Z1014" s="16">
        <f t="shared" si="35"/>
        <v>7300</v>
      </c>
      <c r="AQ1014">
        <f>IF(①健診機関作成分!BO1017&gt;0,1,0)</f>
        <v>0</v>
      </c>
      <c r="AR1014">
        <f>IF(①健診機関作成分!M1017&gt;0,1,0)</f>
        <v>0</v>
      </c>
      <c r="BA1014" s="30">
        <v>250</v>
      </c>
      <c r="BB1014" s="30">
        <v>1450</v>
      </c>
      <c r="BC1014" s="30">
        <v>1220</v>
      </c>
      <c r="BD1014" s="30">
        <v>120</v>
      </c>
      <c r="BE1014" s="30">
        <v>320</v>
      </c>
      <c r="BF1014" s="30">
        <v>350</v>
      </c>
      <c r="BG1014" s="30">
        <v>1300</v>
      </c>
      <c r="BH1014" s="30">
        <v>1800</v>
      </c>
      <c r="BI1014" s="30">
        <v>120</v>
      </c>
      <c r="BJ1014" s="30">
        <v>5800</v>
      </c>
      <c r="BK1014" s="30">
        <v>970</v>
      </c>
      <c r="BL1014" s="16">
        <v>50</v>
      </c>
    </row>
    <row r="1015" spans="2:64" x14ac:dyDescent="0.15">
      <c r="B1015" s="16">
        <v>11000</v>
      </c>
      <c r="C1015" s="16">
        <f>①健診機関作成分!AD1018</f>
        <v>0</v>
      </c>
      <c r="D1015" s="16">
        <f>①健診機関作成分!D1018</f>
        <v>1001</v>
      </c>
      <c r="E1015" s="17">
        <f>①健診機関作成分!E1018</f>
        <v>0</v>
      </c>
      <c r="F1015" s="16">
        <f>①健診機関作成分!F1018</f>
        <v>0</v>
      </c>
      <c r="G1015" s="16">
        <f>①健診機関作成分!G1018</f>
        <v>0</v>
      </c>
      <c r="H1015" s="16">
        <f>①健診機関作成分!H1018</f>
        <v>0</v>
      </c>
      <c r="J1015" s="16">
        <f>①健診機関作成分!L1018</f>
        <v>0</v>
      </c>
      <c r="K1015" s="16">
        <f>①健診機関作成分!M1018</f>
        <v>0</v>
      </c>
      <c r="L1015" s="18">
        <f>①健診機関作成分!N1018</f>
        <v>0</v>
      </c>
      <c r="M1015">
        <f>IF(①健診機関作成分!BD1018&gt;0,1,0)</f>
        <v>0</v>
      </c>
      <c r="N1015">
        <f>IF(①健診機関作成分!BE1018&gt;0,1,0)</f>
        <v>0</v>
      </c>
      <c r="O1015">
        <f>IF(①健診機関作成分!BF1018&gt;0,1,0)</f>
        <v>0</v>
      </c>
      <c r="P1015">
        <f>IF(①健診機関作成分!BG1018&gt;0,1,0)</f>
        <v>0</v>
      </c>
      <c r="Q1015">
        <f>IF(①健診機関作成分!BI1018&gt;0,1,0)</f>
        <v>0</v>
      </c>
      <c r="R1015">
        <f>IF(①健診機関作成分!BJ1018&gt;0,1,0)</f>
        <v>0</v>
      </c>
      <c r="S1015">
        <f>IF(①健診機関作成分!BK1018&gt;0,1,0)</f>
        <v>0</v>
      </c>
      <c r="T1015">
        <f>IF(①健診機関作成分!BL1018&gt;0,1,0)</f>
        <v>0</v>
      </c>
      <c r="U1015">
        <f>IF(①健診機関作成分!BM1018&gt;0,1,0)</f>
        <v>0</v>
      </c>
      <c r="V1015">
        <f>IF(①健診機関作成分!BN1018&gt;0,1,0)</f>
        <v>0</v>
      </c>
      <c r="W1015" s="16">
        <v>0</v>
      </c>
      <c r="X1015" s="16">
        <f t="shared" si="34"/>
        <v>7300</v>
      </c>
      <c r="Z1015" s="16">
        <f t="shared" si="35"/>
        <v>7300</v>
      </c>
      <c r="AQ1015">
        <f>IF(①健診機関作成分!BO1018&gt;0,1,0)</f>
        <v>0</v>
      </c>
      <c r="AR1015">
        <f>IF(①健診機関作成分!M1018&gt;0,1,0)</f>
        <v>0</v>
      </c>
      <c r="BA1015" s="30">
        <v>250</v>
      </c>
      <c r="BB1015" s="30">
        <v>1450</v>
      </c>
      <c r="BC1015" s="30">
        <v>1220</v>
      </c>
      <c r="BD1015" s="30">
        <v>120</v>
      </c>
      <c r="BE1015" s="30">
        <v>320</v>
      </c>
      <c r="BF1015" s="30">
        <v>350</v>
      </c>
      <c r="BG1015" s="30">
        <v>1300</v>
      </c>
      <c r="BH1015" s="30">
        <v>1800</v>
      </c>
      <c r="BI1015" s="30">
        <v>120</v>
      </c>
      <c r="BJ1015" s="30">
        <v>5800</v>
      </c>
      <c r="BK1015" s="30">
        <v>970</v>
      </c>
      <c r="BL1015" s="16">
        <v>50</v>
      </c>
    </row>
    <row r="1016" spans="2:64" x14ac:dyDescent="0.15">
      <c r="B1016" s="16">
        <v>11000</v>
      </c>
      <c r="C1016" s="16">
        <f>①健診機関作成分!AD1019</f>
        <v>0</v>
      </c>
      <c r="D1016" s="16">
        <f>①健診機関作成分!D1019</f>
        <v>1001</v>
      </c>
      <c r="E1016" s="17">
        <f>①健診機関作成分!E1019</f>
        <v>0</v>
      </c>
      <c r="F1016" s="16">
        <f>①健診機関作成分!F1019</f>
        <v>0</v>
      </c>
      <c r="G1016" s="16">
        <f>①健診機関作成分!G1019</f>
        <v>0</v>
      </c>
      <c r="H1016" s="16">
        <f>①健診機関作成分!H1019</f>
        <v>0</v>
      </c>
      <c r="J1016" s="16">
        <f>①健診機関作成分!L1019</f>
        <v>0</v>
      </c>
      <c r="K1016" s="16">
        <f>①健診機関作成分!M1019</f>
        <v>0</v>
      </c>
      <c r="L1016" s="18">
        <f>①健診機関作成分!N1019</f>
        <v>0</v>
      </c>
      <c r="M1016">
        <f>IF(①健診機関作成分!BD1019&gt;0,1,0)</f>
        <v>0</v>
      </c>
      <c r="N1016">
        <f>IF(①健診機関作成分!BE1019&gt;0,1,0)</f>
        <v>0</v>
      </c>
      <c r="O1016">
        <f>IF(①健診機関作成分!BF1019&gt;0,1,0)</f>
        <v>0</v>
      </c>
      <c r="P1016">
        <f>IF(①健診機関作成分!BG1019&gt;0,1,0)</f>
        <v>0</v>
      </c>
      <c r="Q1016">
        <f>IF(①健診機関作成分!BI1019&gt;0,1,0)</f>
        <v>0</v>
      </c>
      <c r="R1016">
        <f>IF(①健診機関作成分!BJ1019&gt;0,1,0)</f>
        <v>0</v>
      </c>
      <c r="S1016">
        <f>IF(①健診機関作成分!BK1019&gt;0,1,0)</f>
        <v>0</v>
      </c>
      <c r="T1016">
        <f>IF(①健診機関作成分!BL1019&gt;0,1,0)</f>
        <v>0</v>
      </c>
      <c r="U1016">
        <f>IF(①健診機関作成分!BM1019&gt;0,1,0)</f>
        <v>0</v>
      </c>
      <c r="V1016">
        <f>IF(①健診機関作成分!BN1019&gt;0,1,0)</f>
        <v>0</v>
      </c>
      <c r="W1016" s="16">
        <v>0</v>
      </c>
      <c r="X1016" s="16">
        <f t="shared" ref="X1016:X1079" si="36">SUM(7300+M1016*BA1016+N1016*BB1016+O1016*BC1016+P1016*BD1016+Q1016*BE1016+R1016*BF1016+S1016*BG1016+T1016*BH1016+U1016*BI1016+V1016*BJ1016+AQ1016*BK1016+AR1016*BL1016)</f>
        <v>7300</v>
      </c>
      <c r="Z1016" s="16">
        <f t="shared" ref="Z1016:Z1079" si="37">X1016</f>
        <v>7300</v>
      </c>
      <c r="AQ1016">
        <f>IF(①健診機関作成分!BO1019&gt;0,1,0)</f>
        <v>0</v>
      </c>
      <c r="AR1016">
        <f>IF(①健診機関作成分!M1019&gt;0,1,0)</f>
        <v>0</v>
      </c>
      <c r="BA1016" s="30">
        <v>250</v>
      </c>
      <c r="BB1016" s="30">
        <v>1450</v>
      </c>
      <c r="BC1016" s="30">
        <v>1220</v>
      </c>
      <c r="BD1016" s="30">
        <v>120</v>
      </c>
      <c r="BE1016" s="30">
        <v>320</v>
      </c>
      <c r="BF1016" s="30">
        <v>350</v>
      </c>
      <c r="BG1016" s="30">
        <v>1300</v>
      </c>
      <c r="BH1016" s="30">
        <v>1800</v>
      </c>
      <c r="BI1016" s="30">
        <v>120</v>
      </c>
      <c r="BJ1016" s="30">
        <v>5800</v>
      </c>
      <c r="BK1016" s="30">
        <v>970</v>
      </c>
      <c r="BL1016" s="16">
        <v>50</v>
      </c>
    </row>
    <row r="1017" spans="2:64" x14ac:dyDescent="0.15">
      <c r="B1017" s="16">
        <v>11000</v>
      </c>
      <c r="C1017" s="16">
        <f>①健診機関作成分!AD1020</f>
        <v>0</v>
      </c>
      <c r="D1017" s="16">
        <f>①健診機関作成分!D1020</f>
        <v>1001</v>
      </c>
      <c r="E1017" s="17">
        <f>①健診機関作成分!E1020</f>
        <v>0</v>
      </c>
      <c r="F1017" s="16">
        <f>①健診機関作成分!F1020</f>
        <v>0</v>
      </c>
      <c r="G1017" s="16">
        <f>①健診機関作成分!G1020</f>
        <v>0</v>
      </c>
      <c r="H1017" s="16">
        <f>①健診機関作成分!H1020</f>
        <v>0</v>
      </c>
      <c r="J1017" s="16">
        <f>①健診機関作成分!L1020</f>
        <v>0</v>
      </c>
      <c r="K1017" s="16">
        <f>①健診機関作成分!M1020</f>
        <v>0</v>
      </c>
      <c r="L1017" s="18">
        <f>①健診機関作成分!N1020</f>
        <v>0</v>
      </c>
      <c r="M1017">
        <f>IF(①健診機関作成分!BD1020&gt;0,1,0)</f>
        <v>0</v>
      </c>
      <c r="N1017">
        <f>IF(①健診機関作成分!BE1020&gt;0,1,0)</f>
        <v>0</v>
      </c>
      <c r="O1017">
        <f>IF(①健診機関作成分!BF1020&gt;0,1,0)</f>
        <v>0</v>
      </c>
      <c r="P1017">
        <f>IF(①健診機関作成分!BG1020&gt;0,1,0)</f>
        <v>0</v>
      </c>
      <c r="Q1017">
        <f>IF(①健診機関作成分!BI1020&gt;0,1,0)</f>
        <v>0</v>
      </c>
      <c r="R1017">
        <f>IF(①健診機関作成分!BJ1020&gt;0,1,0)</f>
        <v>0</v>
      </c>
      <c r="S1017">
        <f>IF(①健診機関作成分!BK1020&gt;0,1,0)</f>
        <v>0</v>
      </c>
      <c r="T1017">
        <f>IF(①健診機関作成分!BL1020&gt;0,1,0)</f>
        <v>0</v>
      </c>
      <c r="U1017">
        <f>IF(①健診機関作成分!BM1020&gt;0,1,0)</f>
        <v>0</v>
      </c>
      <c r="V1017">
        <f>IF(①健診機関作成分!BN1020&gt;0,1,0)</f>
        <v>0</v>
      </c>
      <c r="W1017" s="16">
        <v>0</v>
      </c>
      <c r="X1017" s="16">
        <f t="shared" si="36"/>
        <v>7300</v>
      </c>
      <c r="Z1017" s="16">
        <f t="shared" si="37"/>
        <v>7300</v>
      </c>
      <c r="AQ1017">
        <f>IF(①健診機関作成分!BO1020&gt;0,1,0)</f>
        <v>0</v>
      </c>
      <c r="AR1017">
        <f>IF(①健診機関作成分!M1020&gt;0,1,0)</f>
        <v>0</v>
      </c>
      <c r="BA1017" s="30">
        <v>250</v>
      </c>
      <c r="BB1017" s="30">
        <v>1450</v>
      </c>
      <c r="BC1017" s="30">
        <v>1220</v>
      </c>
      <c r="BD1017" s="30">
        <v>120</v>
      </c>
      <c r="BE1017" s="30">
        <v>320</v>
      </c>
      <c r="BF1017" s="30">
        <v>350</v>
      </c>
      <c r="BG1017" s="30">
        <v>1300</v>
      </c>
      <c r="BH1017" s="30">
        <v>1800</v>
      </c>
      <c r="BI1017" s="30">
        <v>120</v>
      </c>
      <c r="BJ1017" s="30">
        <v>5800</v>
      </c>
      <c r="BK1017" s="30">
        <v>970</v>
      </c>
      <c r="BL1017" s="16">
        <v>50</v>
      </c>
    </row>
    <row r="1018" spans="2:64" x14ac:dyDescent="0.15">
      <c r="B1018" s="16">
        <v>11000</v>
      </c>
      <c r="C1018" s="16">
        <f>①健診機関作成分!AD1021</f>
        <v>0</v>
      </c>
      <c r="D1018" s="16">
        <f>①健診機関作成分!D1021</f>
        <v>1001</v>
      </c>
      <c r="E1018" s="17">
        <f>①健診機関作成分!E1021</f>
        <v>0</v>
      </c>
      <c r="F1018" s="16">
        <f>①健診機関作成分!F1021</f>
        <v>0</v>
      </c>
      <c r="G1018" s="16">
        <f>①健診機関作成分!G1021</f>
        <v>0</v>
      </c>
      <c r="H1018" s="16">
        <f>①健診機関作成分!H1021</f>
        <v>0</v>
      </c>
      <c r="J1018" s="16">
        <f>①健診機関作成分!L1021</f>
        <v>0</v>
      </c>
      <c r="K1018" s="16">
        <f>①健診機関作成分!M1021</f>
        <v>0</v>
      </c>
      <c r="L1018" s="18">
        <f>①健診機関作成分!N1021</f>
        <v>0</v>
      </c>
      <c r="M1018">
        <f>IF(①健診機関作成分!BD1021&gt;0,1,0)</f>
        <v>0</v>
      </c>
      <c r="N1018">
        <f>IF(①健診機関作成分!BE1021&gt;0,1,0)</f>
        <v>0</v>
      </c>
      <c r="O1018">
        <f>IF(①健診機関作成分!BF1021&gt;0,1,0)</f>
        <v>0</v>
      </c>
      <c r="P1018">
        <f>IF(①健診機関作成分!BG1021&gt;0,1,0)</f>
        <v>0</v>
      </c>
      <c r="Q1018">
        <f>IF(①健診機関作成分!BI1021&gt;0,1,0)</f>
        <v>0</v>
      </c>
      <c r="R1018">
        <f>IF(①健診機関作成分!BJ1021&gt;0,1,0)</f>
        <v>0</v>
      </c>
      <c r="S1018">
        <f>IF(①健診機関作成分!BK1021&gt;0,1,0)</f>
        <v>0</v>
      </c>
      <c r="T1018">
        <f>IF(①健診機関作成分!BL1021&gt;0,1,0)</f>
        <v>0</v>
      </c>
      <c r="U1018">
        <f>IF(①健診機関作成分!BM1021&gt;0,1,0)</f>
        <v>0</v>
      </c>
      <c r="V1018">
        <f>IF(①健診機関作成分!BN1021&gt;0,1,0)</f>
        <v>0</v>
      </c>
      <c r="W1018" s="16">
        <v>0</v>
      </c>
      <c r="X1018" s="16">
        <f t="shared" si="36"/>
        <v>7300</v>
      </c>
      <c r="Z1018" s="16">
        <f t="shared" si="37"/>
        <v>7300</v>
      </c>
      <c r="AQ1018">
        <f>IF(①健診機関作成分!BO1021&gt;0,1,0)</f>
        <v>0</v>
      </c>
      <c r="AR1018">
        <f>IF(①健診機関作成分!M1021&gt;0,1,0)</f>
        <v>0</v>
      </c>
      <c r="BA1018" s="30">
        <v>250</v>
      </c>
      <c r="BB1018" s="30">
        <v>1450</v>
      </c>
      <c r="BC1018" s="30">
        <v>1220</v>
      </c>
      <c r="BD1018" s="30">
        <v>120</v>
      </c>
      <c r="BE1018" s="30">
        <v>320</v>
      </c>
      <c r="BF1018" s="30">
        <v>350</v>
      </c>
      <c r="BG1018" s="30">
        <v>1300</v>
      </c>
      <c r="BH1018" s="30">
        <v>1800</v>
      </c>
      <c r="BI1018" s="30">
        <v>120</v>
      </c>
      <c r="BJ1018" s="30">
        <v>5800</v>
      </c>
      <c r="BK1018" s="30">
        <v>970</v>
      </c>
      <c r="BL1018" s="16">
        <v>50</v>
      </c>
    </row>
    <row r="1019" spans="2:64" x14ac:dyDescent="0.15">
      <c r="B1019" s="16">
        <v>11000</v>
      </c>
      <c r="C1019" s="16">
        <f>①健診機関作成分!AD1022</f>
        <v>0</v>
      </c>
      <c r="D1019" s="16">
        <f>①健診機関作成分!D1022</f>
        <v>1001</v>
      </c>
      <c r="E1019" s="17">
        <f>①健診機関作成分!E1022</f>
        <v>0</v>
      </c>
      <c r="F1019" s="16">
        <f>①健診機関作成分!F1022</f>
        <v>0</v>
      </c>
      <c r="G1019" s="16">
        <f>①健診機関作成分!G1022</f>
        <v>0</v>
      </c>
      <c r="H1019" s="16">
        <f>①健診機関作成分!H1022</f>
        <v>0</v>
      </c>
      <c r="J1019" s="16">
        <f>①健診機関作成分!L1022</f>
        <v>0</v>
      </c>
      <c r="K1019" s="16">
        <f>①健診機関作成分!M1022</f>
        <v>0</v>
      </c>
      <c r="L1019" s="18">
        <f>①健診機関作成分!N1022</f>
        <v>0</v>
      </c>
      <c r="M1019">
        <f>IF(①健診機関作成分!BD1022&gt;0,1,0)</f>
        <v>0</v>
      </c>
      <c r="N1019">
        <f>IF(①健診機関作成分!BE1022&gt;0,1,0)</f>
        <v>0</v>
      </c>
      <c r="O1019">
        <f>IF(①健診機関作成分!BF1022&gt;0,1,0)</f>
        <v>0</v>
      </c>
      <c r="P1019">
        <f>IF(①健診機関作成分!BG1022&gt;0,1,0)</f>
        <v>0</v>
      </c>
      <c r="Q1019">
        <f>IF(①健診機関作成分!BI1022&gt;0,1,0)</f>
        <v>0</v>
      </c>
      <c r="R1019">
        <f>IF(①健診機関作成分!BJ1022&gt;0,1,0)</f>
        <v>0</v>
      </c>
      <c r="S1019">
        <f>IF(①健診機関作成分!BK1022&gt;0,1,0)</f>
        <v>0</v>
      </c>
      <c r="T1019">
        <f>IF(①健診機関作成分!BL1022&gt;0,1,0)</f>
        <v>0</v>
      </c>
      <c r="U1019">
        <f>IF(①健診機関作成分!BM1022&gt;0,1,0)</f>
        <v>0</v>
      </c>
      <c r="V1019">
        <f>IF(①健診機関作成分!BN1022&gt;0,1,0)</f>
        <v>0</v>
      </c>
      <c r="W1019" s="16">
        <v>0</v>
      </c>
      <c r="X1019" s="16">
        <f t="shared" si="36"/>
        <v>7300</v>
      </c>
      <c r="Z1019" s="16">
        <f t="shared" si="37"/>
        <v>7300</v>
      </c>
      <c r="AQ1019">
        <f>IF(①健診機関作成分!BO1022&gt;0,1,0)</f>
        <v>0</v>
      </c>
      <c r="AR1019">
        <f>IF(①健診機関作成分!M1022&gt;0,1,0)</f>
        <v>0</v>
      </c>
      <c r="BA1019" s="30">
        <v>250</v>
      </c>
      <c r="BB1019" s="30">
        <v>1450</v>
      </c>
      <c r="BC1019" s="30">
        <v>1220</v>
      </c>
      <c r="BD1019" s="30">
        <v>120</v>
      </c>
      <c r="BE1019" s="30">
        <v>320</v>
      </c>
      <c r="BF1019" s="30">
        <v>350</v>
      </c>
      <c r="BG1019" s="30">
        <v>1300</v>
      </c>
      <c r="BH1019" s="30">
        <v>1800</v>
      </c>
      <c r="BI1019" s="30">
        <v>120</v>
      </c>
      <c r="BJ1019" s="30">
        <v>5800</v>
      </c>
      <c r="BK1019" s="30">
        <v>970</v>
      </c>
      <c r="BL1019" s="16">
        <v>50</v>
      </c>
    </row>
    <row r="1020" spans="2:64" x14ac:dyDescent="0.15">
      <c r="B1020" s="16">
        <v>11000</v>
      </c>
      <c r="C1020" s="16">
        <f>①健診機関作成分!AD1023</f>
        <v>0</v>
      </c>
      <c r="D1020" s="16">
        <f>①健診機関作成分!D1023</f>
        <v>1001</v>
      </c>
      <c r="E1020" s="17">
        <f>①健診機関作成分!E1023</f>
        <v>0</v>
      </c>
      <c r="F1020" s="16">
        <f>①健診機関作成分!F1023</f>
        <v>0</v>
      </c>
      <c r="G1020" s="16">
        <f>①健診機関作成分!G1023</f>
        <v>0</v>
      </c>
      <c r="H1020" s="16">
        <f>①健診機関作成分!H1023</f>
        <v>0</v>
      </c>
      <c r="J1020" s="16">
        <f>①健診機関作成分!L1023</f>
        <v>0</v>
      </c>
      <c r="K1020" s="16">
        <f>①健診機関作成分!M1023</f>
        <v>0</v>
      </c>
      <c r="L1020" s="18">
        <f>①健診機関作成分!N1023</f>
        <v>0</v>
      </c>
      <c r="M1020">
        <f>IF(①健診機関作成分!BD1023&gt;0,1,0)</f>
        <v>0</v>
      </c>
      <c r="N1020">
        <f>IF(①健診機関作成分!BE1023&gt;0,1,0)</f>
        <v>0</v>
      </c>
      <c r="O1020">
        <f>IF(①健診機関作成分!BF1023&gt;0,1,0)</f>
        <v>0</v>
      </c>
      <c r="P1020">
        <f>IF(①健診機関作成分!BG1023&gt;0,1,0)</f>
        <v>0</v>
      </c>
      <c r="Q1020">
        <f>IF(①健診機関作成分!BI1023&gt;0,1,0)</f>
        <v>0</v>
      </c>
      <c r="R1020">
        <f>IF(①健診機関作成分!BJ1023&gt;0,1,0)</f>
        <v>0</v>
      </c>
      <c r="S1020">
        <f>IF(①健診機関作成分!BK1023&gt;0,1,0)</f>
        <v>0</v>
      </c>
      <c r="T1020">
        <f>IF(①健診機関作成分!BL1023&gt;0,1,0)</f>
        <v>0</v>
      </c>
      <c r="U1020">
        <f>IF(①健診機関作成分!BM1023&gt;0,1,0)</f>
        <v>0</v>
      </c>
      <c r="V1020">
        <f>IF(①健診機関作成分!BN1023&gt;0,1,0)</f>
        <v>0</v>
      </c>
      <c r="W1020" s="16">
        <v>0</v>
      </c>
      <c r="X1020" s="16">
        <f t="shared" si="36"/>
        <v>7300</v>
      </c>
      <c r="Z1020" s="16">
        <f t="shared" si="37"/>
        <v>7300</v>
      </c>
      <c r="AQ1020">
        <f>IF(①健診機関作成分!BO1023&gt;0,1,0)</f>
        <v>0</v>
      </c>
      <c r="AR1020">
        <f>IF(①健診機関作成分!M1023&gt;0,1,0)</f>
        <v>0</v>
      </c>
      <c r="BA1020" s="30">
        <v>250</v>
      </c>
      <c r="BB1020" s="30">
        <v>1450</v>
      </c>
      <c r="BC1020" s="30">
        <v>1220</v>
      </c>
      <c r="BD1020" s="30">
        <v>120</v>
      </c>
      <c r="BE1020" s="30">
        <v>320</v>
      </c>
      <c r="BF1020" s="30">
        <v>350</v>
      </c>
      <c r="BG1020" s="30">
        <v>1300</v>
      </c>
      <c r="BH1020" s="30">
        <v>1800</v>
      </c>
      <c r="BI1020" s="30">
        <v>120</v>
      </c>
      <c r="BJ1020" s="30">
        <v>5800</v>
      </c>
      <c r="BK1020" s="30">
        <v>970</v>
      </c>
      <c r="BL1020" s="16">
        <v>50</v>
      </c>
    </row>
    <row r="1021" spans="2:64" x14ac:dyDescent="0.15">
      <c r="B1021" s="16">
        <v>11000</v>
      </c>
      <c r="C1021" s="16">
        <f>①健診機関作成分!AD1024</f>
        <v>0</v>
      </c>
      <c r="D1021" s="16">
        <f>①健診機関作成分!D1024</f>
        <v>1001</v>
      </c>
      <c r="E1021" s="17">
        <f>①健診機関作成分!E1024</f>
        <v>0</v>
      </c>
      <c r="F1021" s="16">
        <f>①健診機関作成分!F1024</f>
        <v>0</v>
      </c>
      <c r="G1021" s="16">
        <f>①健診機関作成分!G1024</f>
        <v>0</v>
      </c>
      <c r="H1021" s="16">
        <f>①健診機関作成分!H1024</f>
        <v>0</v>
      </c>
      <c r="J1021" s="16">
        <f>①健診機関作成分!L1024</f>
        <v>0</v>
      </c>
      <c r="K1021" s="16">
        <f>①健診機関作成分!M1024</f>
        <v>0</v>
      </c>
      <c r="L1021" s="18">
        <f>①健診機関作成分!N1024</f>
        <v>0</v>
      </c>
      <c r="M1021">
        <f>IF(①健診機関作成分!BD1024&gt;0,1,0)</f>
        <v>0</v>
      </c>
      <c r="N1021">
        <f>IF(①健診機関作成分!BE1024&gt;0,1,0)</f>
        <v>0</v>
      </c>
      <c r="O1021">
        <f>IF(①健診機関作成分!BF1024&gt;0,1,0)</f>
        <v>0</v>
      </c>
      <c r="P1021">
        <f>IF(①健診機関作成分!BG1024&gt;0,1,0)</f>
        <v>0</v>
      </c>
      <c r="Q1021">
        <f>IF(①健診機関作成分!BI1024&gt;0,1,0)</f>
        <v>0</v>
      </c>
      <c r="R1021">
        <f>IF(①健診機関作成分!BJ1024&gt;0,1,0)</f>
        <v>0</v>
      </c>
      <c r="S1021">
        <f>IF(①健診機関作成分!BK1024&gt;0,1,0)</f>
        <v>0</v>
      </c>
      <c r="T1021">
        <f>IF(①健診機関作成分!BL1024&gt;0,1,0)</f>
        <v>0</v>
      </c>
      <c r="U1021">
        <f>IF(①健診機関作成分!BM1024&gt;0,1,0)</f>
        <v>0</v>
      </c>
      <c r="V1021">
        <f>IF(①健診機関作成分!BN1024&gt;0,1,0)</f>
        <v>0</v>
      </c>
      <c r="W1021" s="16">
        <v>0</v>
      </c>
      <c r="X1021" s="16">
        <f t="shared" si="36"/>
        <v>7300</v>
      </c>
      <c r="Z1021" s="16">
        <f t="shared" si="37"/>
        <v>7300</v>
      </c>
      <c r="AQ1021">
        <f>IF(①健診機関作成分!BO1024&gt;0,1,0)</f>
        <v>0</v>
      </c>
      <c r="AR1021">
        <f>IF(①健診機関作成分!M1024&gt;0,1,0)</f>
        <v>0</v>
      </c>
      <c r="BA1021" s="30">
        <v>250</v>
      </c>
      <c r="BB1021" s="30">
        <v>1450</v>
      </c>
      <c r="BC1021" s="30">
        <v>1220</v>
      </c>
      <c r="BD1021" s="30">
        <v>120</v>
      </c>
      <c r="BE1021" s="30">
        <v>320</v>
      </c>
      <c r="BF1021" s="30">
        <v>350</v>
      </c>
      <c r="BG1021" s="30">
        <v>1300</v>
      </c>
      <c r="BH1021" s="30">
        <v>1800</v>
      </c>
      <c r="BI1021" s="30">
        <v>120</v>
      </c>
      <c r="BJ1021" s="30">
        <v>5800</v>
      </c>
      <c r="BK1021" s="30">
        <v>970</v>
      </c>
      <c r="BL1021" s="16">
        <v>50</v>
      </c>
    </row>
    <row r="1022" spans="2:64" x14ac:dyDescent="0.15">
      <c r="B1022" s="16">
        <v>11000</v>
      </c>
      <c r="C1022" s="16">
        <f>①健診機関作成分!AD1025</f>
        <v>0</v>
      </c>
      <c r="D1022" s="16">
        <f>①健診機関作成分!D1025</f>
        <v>1001</v>
      </c>
      <c r="E1022" s="17">
        <f>①健診機関作成分!E1025</f>
        <v>0</v>
      </c>
      <c r="F1022" s="16">
        <f>①健診機関作成分!F1025</f>
        <v>0</v>
      </c>
      <c r="G1022" s="16">
        <f>①健診機関作成分!G1025</f>
        <v>0</v>
      </c>
      <c r="H1022" s="16">
        <f>①健診機関作成分!H1025</f>
        <v>0</v>
      </c>
      <c r="J1022" s="16">
        <f>①健診機関作成分!L1025</f>
        <v>0</v>
      </c>
      <c r="K1022" s="16">
        <f>①健診機関作成分!M1025</f>
        <v>0</v>
      </c>
      <c r="L1022" s="18">
        <f>①健診機関作成分!N1025</f>
        <v>0</v>
      </c>
      <c r="M1022">
        <f>IF(①健診機関作成分!BD1025&gt;0,1,0)</f>
        <v>0</v>
      </c>
      <c r="N1022">
        <f>IF(①健診機関作成分!BE1025&gt;0,1,0)</f>
        <v>0</v>
      </c>
      <c r="O1022">
        <f>IF(①健診機関作成分!BF1025&gt;0,1,0)</f>
        <v>0</v>
      </c>
      <c r="P1022">
        <f>IF(①健診機関作成分!BG1025&gt;0,1,0)</f>
        <v>0</v>
      </c>
      <c r="Q1022">
        <f>IF(①健診機関作成分!BI1025&gt;0,1,0)</f>
        <v>0</v>
      </c>
      <c r="R1022">
        <f>IF(①健診機関作成分!BJ1025&gt;0,1,0)</f>
        <v>0</v>
      </c>
      <c r="S1022">
        <f>IF(①健診機関作成分!BK1025&gt;0,1,0)</f>
        <v>0</v>
      </c>
      <c r="T1022">
        <f>IF(①健診機関作成分!BL1025&gt;0,1,0)</f>
        <v>0</v>
      </c>
      <c r="U1022">
        <f>IF(①健診機関作成分!BM1025&gt;0,1,0)</f>
        <v>0</v>
      </c>
      <c r="V1022">
        <f>IF(①健診機関作成分!BN1025&gt;0,1,0)</f>
        <v>0</v>
      </c>
      <c r="W1022" s="16">
        <v>0</v>
      </c>
      <c r="X1022" s="16">
        <f t="shared" si="36"/>
        <v>7300</v>
      </c>
      <c r="Z1022" s="16">
        <f t="shared" si="37"/>
        <v>7300</v>
      </c>
      <c r="AQ1022">
        <f>IF(①健診機関作成分!BO1025&gt;0,1,0)</f>
        <v>0</v>
      </c>
      <c r="AR1022">
        <f>IF(①健診機関作成分!M1025&gt;0,1,0)</f>
        <v>0</v>
      </c>
      <c r="BA1022" s="30">
        <v>250</v>
      </c>
      <c r="BB1022" s="30">
        <v>1450</v>
      </c>
      <c r="BC1022" s="30">
        <v>1220</v>
      </c>
      <c r="BD1022" s="30">
        <v>120</v>
      </c>
      <c r="BE1022" s="30">
        <v>320</v>
      </c>
      <c r="BF1022" s="30">
        <v>350</v>
      </c>
      <c r="BG1022" s="30">
        <v>1300</v>
      </c>
      <c r="BH1022" s="30">
        <v>1800</v>
      </c>
      <c r="BI1022" s="30">
        <v>120</v>
      </c>
      <c r="BJ1022" s="30">
        <v>5800</v>
      </c>
      <c r="BK1022" s="30">
        <v>970</v>
      </c>
      <c r="BL1022" s="16">
        <v>50</v>
      </c>
    </row>
    <row r="1023" spans="2:64" x14ac:dyDescent="0.15">
      <c r="B1023" s="16">
        <v>11000</v>
      </c>
      <c r="C1023" s="16">
        <f>①健診機関作成分!AD1026</f>
        <v>0</v>
      </c>
      <c r="D1023" s="16">
        <f>①健診機関作成分!D1026</f>
        <v>1001</v>
      </c>
      <c r="E1023" s="17">
        <f>①健診機関作成分!E1026</f>
        <v>0</v>
      </c>
      <c r="F1023" s="16">
        <f>①健診機関作成分!F1026</f>
        <v>0</v>
      </c>
      <c r="G1023" s="16">
        <f>①健診機関作成分!G1026</f>
        <v>0</v>
      </c>
      <c r="H1023" s="16">
        <f>①健診機関作成分!H1026</f>
        <v>0</v>
      </c>
      <c r="J1023" s="16">
        <f>①健診機関作成分!L1026</f>
        <v>0</v>
      </c>
      <c r="K1023" s="16">
        <f>①健診機関作成分!M1026</f>
        <v>0</v>
      </c>
      <c r="L1023" s="18">
        <f>①健診機関作成分!N1026</f>
        <v>0</v>
      </c>
      <c r="M1023">
        <f>IF(①健診機関作成分!BD1026&gt;0,1,0)</f>
        <v>0</v>
      </c>
      <c r="N1023">
        <f>IF(①健診機関作成分!BE1026&gt;0,1,0)</f>
        <v>0</v>
      </c>
      <c r="O1023">
        <f>IF(①健診機関作成分!BF1026&gt;0,1,0)</f>
        <v>0</v>
      </c>
      <c r="P1023">
        <f>IF(①健診機関作成分!BG1026&gt;0,1,0)</f>
        <v>0</v>
      </c>
      <c r="Q1023">
        <f>IF(①健診機関作成分!BI1026&gt;0,1,0)</f>
        <v>0</v>
      </c>
      <c r="R1023">
        <f>IF(①健診機関作成分!BJ1026&gt;0,1,0)</f>
        <v>0</v>
      </c>
      <c r="S1023">
        <f>IF(①健診機関作成分!BK1026&gt;0,1,0)</f>
        <v>0</v>
      </c>
      <c r="T1023">
        <f>IF(①健診機関作成分!BL1026&gt;0,1,0)</f>
        <v>0</v>
      </c>
      <c r="U1023">
        <f>IF(①健診機関作成分!BM1026&gt;0,1,0)</f>
        <v>0</v>
      </c>
      <c r="V1023">
        <f>IF(①健診機関作成分!BN1026&gt;0,1,0)</f>
        <v>0</v>
      </c>
      <c r="W1023" s="16">
        <v>0</v>
      </c>
      <c r="X1023" s="16">
        <f t="shared" si="36"/>
        <v>7300</v>
      </c>
      <c r="Z1023" s="16">
        <f t="shared" si="37"/>
        <v>7300</v>
      </c>
      <c r="AQ1023">
        <f>IF(①健診機関作成分!BO1026&gt;0,1,0)</f>
        <v>0</v>
      </c>
      <c r="AR1023">
        <f>IF(①健診機関作成分!M1026&gt;0,1,0)</f>
        <v>0</v>
      </c>
      <c r="BA1023" s="30">
        <v>250</v>
      </c>
      <c r="BB1023" s="30">
        <v>1450</v>
      </c>
      <c r="BC1023" s="30">
        <v>1220</v>
      </c>
      <c r="BD1023" s="30">
        <v>120</v>
      </c>
      <c r="BE1023" s="30">
        <v>320</v>
      </c>
      <c r="BF1023" s="30">
        <v>350</v>
      </c>
      <c r="BG1023" s="30">
        <v>1300</v>
      </c>
      <c r="BH1023" s="30">
        <v>1800</v>
      </c>
      <c r="BI1023" s="30">
        <v>120</v>
      </c>
      <c r="BJ1023" s="30">
        <v>5800</v>
      </c>
      <c r="BK1023" s="30">
        <v>970</v>
      </c>
      <c r="BL1023" s="16">
        <v>50</v>
      </c>
    </row>
    <row r="1024" spans="2:64" x14ac:dyDescent="0.15">
      <c r="B1024" s="16">
        <v>11000</v>
      </c>
      <c r="C1024" s="16">
        <f>①健診機関作成分!AD1027</f>
        <v>0</v>
      </c>
      <c r="D1024" s="16">
        <f>①健診機関作成分!D1027</f>
        <v>1001</v>
      </c>
      <c r="E1024" s="17">
        <f>①健診機関作成分!E1027</f>
        <v>0</v>
      </c>
      <c r="F1024" s="16">
        <f>①健診機関作成分!F1027</f>
        <v>0</v>
      </c>
      <c r="G1024" s="16">
        <f>①健診機関作成分!G1027</f>
        <v>0</v>
      </c>
      <c r="H1024" s="16">
        <f>①健診機関作成分!H1027</f>
        <v>0</v>
      </c>
      <c r="J1024" s="16">
        <f>①健診機関作成分!L1027</f>
        <v>0</v>
      </c>
      <c r="K1024" s="16">
        <f>①健診機関作成分!M1027</f>
        <v>0</v>
      </c>
      <c r="L1024" s="18">
        <f>①健診機関作成分!N1027</f>
        <v>0</v>
      </c>
      <c r="M1024">
        <f>IF(①健診機関作成分!BD1027&gt;0,1,0)</f>
        <v>0</v>
      </c>
      <c r="N1024">
        <f>IF(①健診機関作成分!BE1027&gt;0,1,0)</f>
        <v>0</v>
      </c>
      <c r="O1024">
        <f>IF(①健診機関作成分!BF1027&gt;0,1,0)</f>
        <v>0</v>
      </c>
      <c r="P1024">
        <f>IF(①健診機関作成分!BG1027&gt;0,1,0)</f>
        <v>0</v>
      </c>
      <c r="Q1024">
        <f>IF(①健診機関作成分!BI1027&gt;0,1,0)</f>
        <v>0</v>
      </c>
      <c r="R1024">
        <f>IF(①健診機関作成分!BJ1027&gt;0,1,0)</f>
        <v>0</v>
      </c>
      <c r="S1024">
        <f>IF(①健診機関作成分!BK1027&gt;0,1,0)</f>
        <v>0</v>
      </c>
      <c r="T1024">
        <f>IF(①健診機関作成分!BL1027&gt;0,1,0)</f>
        <v>0</v>
      </c>
      <c r="U1024">
        <f>IF(①健診機関作成分!BM1027&gt;0,1,0)</f>
        <v>0</v>
      </c>
      <c r="V1024">
        <f>IF(①健診機関作成分!BN1027&gt;0,1,0)</f>
        <v>0</v>
      </c>
      <c r="W1024" s="16">
        <v>0</v>
      </c>
      <c r="X1024" s="16">
        <f t="shared" si="36"/>
        <v>7300</v>
      </c>
      <c r="Z1024" s="16">
        <f t="shared" si="37"/>
        <v>7300</v>
      </c>
      <c r="AQ1024">
        <f>IF(①健診機関作成分!BO1027&gt;0,1,0)</f>
        <v>0</v>
      </c>
      <c r="AR1024">
        <f>IF(①健診機関作成分!M1027&gt;0,1,0)</f>
        <v>0</v>
      </c>
      <c r="BA1024" s="30">
        <v>250</v>
      </c>
      <c r="BB1024" s="30">
        <v>1450</v>
      </c>
      <c r="BC1024" s="30">
        <v>1220</v>
      </c>
      <c r="BD1024" s="30">
        <v>120</v>
      </c>
      <c r="BE1024" s="30">
        <v>320</v>
      </c>
      <c r="BF1024" s="30">
        <v>350</v>
      </c>
      <c r="BG1024" s="30">
        <v>1300</v>
      </c>
      <c r="BH1024" s="30">
        <v>1800</v>
      </c>
      <c r="BI1024" s="30">
        <v>120</v>
      </c>
      <c r="BJ1024" s="30">
        <v>5800</v>
      </c>
      <c r="BK1024" s="30">
        <v>970</v>
      </c>
      <c r="BL1024" s="16">
        <v>50</v>
      </c>
    </row>
    <row r="1025" spans="2:64" x14ac:dyDescent="0.15">
      <c r="B1025" s="16">
        <v>11000</v>
      </c>
      <c r="C1025" s="16">
        <f>①健診機関作成分!AD1028</f>
        <v>0</v>
      </c>
      <c r="D1025" s="16">
        <f>①健診機関作成分!D1028</f>
        <v>1001</v>
      </c>
      <c r="E1025" s="17">
        <f>①健診機関作成分!E1028</f>
        <v>0</v>
      </c>
      <c r="F1025" s="16">
        <f>①健診機関作成分!F1028</f>
        <v>0</v>
      </c>
      <c r="G1025" s="16">
        <f>①健診機関作成分!G1028</f>
        <v>0</v>
      </c>
      <c r="H1025" s="16">
        <f>①健診機関作成分!H1028</f>
        <v>0</v>
      </c>
      <c r="J1025" s="16">
        <f>①健診機関作成分!L1028</f>
        <v>0</v>
      </c>
      <c r="K1025" s="16">
        <f>①健診機関作成分!M1028</f>
        <v>0</v>
      </c>
      <c r="L1025" s="18">
        <f>①健診機関作成分!N1028</f>
        <v>0</v>
      </c>
      <c r="M1025">
        <f>IF(①健診機関作成分!BD1028&gt;0,1,0)</f>
        <v>0</v>
      </c>
      <c r="N1025">
        <f>IF(①健診機関作成分!BE1028&gt;0,1,0)</f>
        <v>0</v>
      </c>
      <c r="O1025">
        <f>IF(①健診機関作成分!BF1028&gt;0,1,0)</f>
        <v>0</v>
      </c>
      <c r="P1025">
        <f>IF(①健診機関作成分!BG1028&gt;0,1,0)</f>
        <v>0</v>
      </c>
      <c r="Q1025">
        <f>IF(①健診機関作成分!BI1028&gt;0,1,0)</f>
        <v>0</v>
      </c>
      <c r="R1025">
        <f>IF(①健診機関作成分!BJ1028&gt;0,1,0)</f>
        <v>0</v>
      </c>
      <c r="S1025">
        <f>IF(①健診機関作成分!BK1028&gt;0,1,0)</f>
        <v>0</v>
      </c>
      <c r="T1025">
        <f>IF(①健診機関作成分!BL1028&gt;0,1,0)</f>
        <v>0</v>
      </c>
      <c r="U1025">
        <f>IF(①健診機関作成分!BM1028&gt;0,1,0)</f>
        <v>0</v>
      </c>
      <c r="V1025">
        <f>IF(①健診機関作成分!BN1028&gt;0,1,0)</f>
        <v>0</v>
      </c>
      <c r="W1025" s="16">
        <v>0</v>
      </c>
      <c r="X1025" s="16">
        <f t="shared" si="36"/>
        <v>7300</v>
      </c>
      <c r="Z1025" s="16">
        <f t="shared" si="37"/>
        <v>7300</v>
      </c>
      <c r="AQ1025">
        <f>IF(①健診機関作成分!BO1028&gt;0,1,0)</f>
        <v>0</v>
      </c>
      <c r="AR1025">
        <f>IF(①健診機関作成分!M1028&gt;0,1,0)</f>
        <v>0</v>
      </c>
      <c r="BA1025" s="30">
        <v>250</v>
      </c>
      <c r="BB1025" s="30">
        <v>1450</v>
      </c>
      <c r="BC1025" s="30">
        <v>1220</v>
      </c>
      <c r="BD1025" s="30">
        <v>120</v>
      </c>
      <c r="BE1025" s="30">
        <v>320</v>
      </c>
      <c r="BF1025" s="30">
        <v>350</v>
      </c>
      <c r="BG1025" s="30">
        <v>1300</v>
      </c>
      <c r="BH1025" s="30">
        <v>1800</v>
      </c>
      <c r="BI1025" s="30">
        <v>120</v>
      </c>
      <c r="BJ1025" s="30">
        <v>5800</v>
      </c>
      <c r="BK1025" s="30">
        <v>970</v>
      </c>
      <c r="BL1025" s="16">
        <v>50</v>
      </c>
    </row>
    <row r="1026" spans="2:64" x14ac:dyDescent="0.15">
      <c r="B1026" s="16">
        <v>11000</v>
      </c>
      <c r="C1026" s="16">
        <f>①健診機関作成分!AD1029</f>
        <v>0</v>
      </c>
      <c r="D1026" s="16">
        <f>①健診機関作成分!D1029</f>
        <v>1001</v>
      </c>
      <c r="E1026" s="17">
        <f>①健診機関作成分!E1029</f>
        <v>0</v>
      </c>
      <c r="F1026" s="16">
        <f>①健診機関作成分!F1029</f>
        <v>0</v>
      </c>
      <c r="G1026" s="16">
        <f>①健診機関作成分!G1029</f>
        <v>0</v>
      </c>
      <c r="H1026" s="16">
        <f>①健診機関作成分!H1029</f>
        <v>0</v>
      </c>
      <c r="J1026" s="16">
        <f>①健診機関作成分!L1029</f>
        <v>0</v>
      </c>
      <c r="K1026" s="16">
        <f>①健診機関作成分!M1029</f>
        <v>0</v>
      </c>
      <c r="L1026" s="18">
        <f>①健診機関作成分!N1029</f>
        <v>0</v>
      </c>
      <c r="M1026">
        <f>IF(①健診機関作成分!BD1029&gt;0,1,0)</f>
        <v>0</v>
      </c>
      <c r="N1026">
        <f>IF(①健診機関作成分!BE1029&gt;0,1,0)</f>
        <v>0</v>
      </c>
      <c r="O1026">
        <f>IF(①健診機関作成分!BF1029&gt;0,1,0)</f>
        <v>0</v>
      </c>
      <c r="P1026">
        <f>IF(①健診機関作成分!BG1029&gt;0,1,0)</f>
        <v>0</v>
      </c>
      <c r="Q1026">
        <f>IF(①健診機関作成分!BI1029&gt;0,1,0)</f>
        <v>0</v>
      </c>
      <c r="R1026">
        <f>IF(①健診機関作成分!BJ1029&gt;0,1,0)</f>
        <v>0</v>
      </c>
      <c r="S1026">
        <f>IF(①健診機関作成分!BK1029&gt;0,1,0)</f>
        <v>0</v>
      </c>
      <c r="T1026">
        <f>IF(①健診機関作成分!BL1029&gt;0,1,0)</f>
        <v>0</v>
      </c>
      <c r="U1026">
        <f>IF(①健診機関作成分!BM1029&gt;0,1,0)</f>
        <v>0</v>
      </c>
      <c r="V1026">
        <f>IF(①健診機関作成分!BN1029&gt;0,1,0)</f>
        <v>0</v>
      </c>
      <c r="W1026" s="16">
        <v>0</v>
      </c>
      <c r="X1026" s="16">
        <f t="shared" si="36"/>
        <v>7300</v>
      </c>
      <c r="Z1026" s="16">
        <f t="shared" si="37"/>
        <v>7300</v>
      </c>
      <c r="AQ1026">
        <f>IF(①健診機関作成分!BO1029&gt;0,1,0)</f>
        <v>0</v>
      </c>
      <c r="AR1026">
        <f>IF(①健診機関作成分!M1029&gt;0,1,0)</f>
        <v>0</v>
      </c>
      <c r="BA1026" s="30">
        <v>250</v>
      </c>
      <c r="BB1026" s="30">
        <v>1450</v>
      </c>
      <c r="BC1026" s="30">
        <v>1220</v>
      </c>
      <c r="BD1026" s="30">
        <v>120</v>
      </c>
      <c r="BE1026" s="30">
        <v>320</v>
      </c>
      <c r="BF1026" s="30">
        <v>350</v>
      </c>
      <c r="BG1026" s="30">
        <v>1300</v>
      </c>
      <c r="BH1026" s="30">
        <v>1800</v>
      </c>
      <c r="BI1026" s="30">
        <v>120</v>
      </c>
      <c r="BJ1026" s="30">
        <v>5800</v>
      </c>
      <c r="BK1026" s="30">
        <v>970</v>
      </c>
      <c r="BL1026" s="16">
        <v>50</v>
      </c>
    </row>
    <row r="1027" spans="2:64" x14ac:dyDescent="0.15">
      <c r="B1027" s="16">
        <v>11000</v>
      </c>
      <c r="C1027" s="16">
        <f>①健診機関作成分!AD1030</f>
        <v>0</v>
      </c>
      <c r="D1027" s="16">
        <f>①健診機関作成分!D1030</f>
        <v>1001</v>
      </c>
      <c r="E1027" s="17">
        <f>①健診機関作成分!E1030</f>
        <v>0</v>
      </c>
      <c r="F1027" s="16">
        <f>①健診機関作成分!F1030</f>
        <v>0</v>
      </c>
      <c r="G1027" s="16">
        <f>①健診機関作成分!G1030</f>
        <v>0</v>
      </c>
      <c r="H1027" s="16">
        <f>①健診機関作成分!H1030</f>
        <v>0</v>
      </c>
      <c r="J1027" s="16">
        <f>①健診機関作成分!L1030</f>
        <v>0</v>
      </c>
      <c r="K1027" s="16">
        <f>①健診機関作成分!M1030</f>
        <v>0</v>
      </c>
      <c r="L1027" s="18">
        <f>①健診機関作成分!N1030</f>
        <v>0</v>
      </c>
      <c r="M1027">
        <f>IF(①健診機関作成分!BD1030&gt;0,1,0)</f>
        <v>0</v>
      </c>
      <c r="N1027">
        <f>IF(①健診機関作成分!BE1030&gt;0,1,0)</f>
        <v>0</v>
      </c>
      <c r="O1027">
        <f>IF(①健診機関作成分!BF1030&gt;0,1,0)</f>
        <v>0</v>
      </c>
      <c r="P1027">
        <f>IF(①健診機関作成分!BG1030&gt;0,1,0)</f>
        <v>0</v>
      </c>
      <c r="Q1027">
        <f>IF(①健診機関作成分!BI1030&gt;0,1,0)</f>
        <v>0</v>
      </c>
      <c r="R1027">
        <f>IF(①健診機関作成分!BJ1030&gt;0,1,0)</f>
        <v>0</v>
      </c>
      <c r="S1027">
        <f>IF(①健診機関作成分!BK1030&gt;0,1,0)</f>
        <v>0</v>
      </c>
      <c r="T1027">
        <f>IF(①健診機関作成分!BL1030&gt;0,1,0)</f>
        <v>0</v>
      </c>
      <c r="U1027">
        <f>IF(①健診機関作成分!BM1030&gt;0,1,0)</f>
        <v>0</v>
      </c>
      <c r="V1027">
        <f>IF(①健診機関作成分!BN1030&gt;0,1,0)</f>
        <v>0</v>
      </c>
      <c r="W1027" s="16">
        <v>0</v>
      </c>
      <c r="X1027" s="16">
        <f t="shared" si="36"/>
        <v>7300</v>
      </c>
      <c r="Z1027" s="16">
        <f t="shared" si="37"/>
        <v>7300</v>
      </c>
      <c r="AQ1027">
        <f>IF(①健診機関作成分!BO1030&gt;0,1,0)</f>
        <v>0</v>
      </c>
      <c r="AR1027">
        <f>IF(①健診機関作成分!M1030&gt;0,1,0)</f>
        <v>0</v>
      </c>
      <c r="BA1027" s="30">
        <v>250</v>
      </c>
      <c r="BB1027" s="30">
        <v>1450</v>
      </c>
      <c r="BC1027" s="30">
        <v>1220</v>
      </c>
      <c r="BD1027" s="30">
        <v>120</v>
      </c>
      <c r="BE1027" s="30">
        <v>320</v>
      </c>
      <c r="BF1027" s="30">
        <v>350</v>
      </c>
      <c r="BG1027" s="30">
        <v>1300</v>
      </c>
      <c r="BH1027" s="30">
        <v>1800</v>
      </c>
      <c r="BI1027" s="30">
        <v>120</v>
      </c>
      <c r="BJ1027" s="30">
        <v>5800</v>
      </c>
      <c r="BK1027" s="30">
        <v>970</v>
      </c>
      <c r="BL1027" s="16">
        <v>50</v>
      </c>
    </row>
    <row r="1028" spans="2:64" x14ac:dyDescent="0.15">
      <c r="B1028" s="16">
        <v>11000</v>
      </c>
      <c r="C1028" s="16">
        <f>①健診機関作成分!AD1031</f>
        <v>0</v>
      </c>
      <c r="D1028" s="16">
        <f>①健診機関作成分!D1031</f>
        <v>1001</v>
      </c>
      <c r="E1028" s="17">
        <f>①健診機関作成分!E1031</f>
        <v>0</v>
      </c>
      <c r="F1028" s="16">
        <f>①健診機関作成分!F1031</f>
        <v>0</v>
      </c>
      <c r="G1028" s="16">
        <f>①健診機関作成分!G1031</f>
        <v>0</v>
      </c>
      <c r="H1028" s="16">
        <f>①健診機関作成分!H1031</f>
        <v>0</v>
      </c>
      <c r="J1028" s="16">
        <f>①健診機関作成分!L1031</f>
        <v>0</v>
      </c>
      <c r="K1028" s="16">
        <f>①健診機関作成分!M1031</f>
        <v>0</v>
      </c>
      <c r="L1028" s="18">
        <f>①健診機関作成分!N1031</f>
        <v>0</v>
      </c>
      <c r="M1028">
        <f>IF(①健診機関作成分!BD1031&gt;0,1,0)</f>
        <v>0</v>
      </c>
      <c r="N1028">
        <f>IF(①健診機関作成分!BE1031&gt;0,1,0)</f>
        <v>0</v>
      </c>
      <c r="O1028">
        <f>IF(①健診機関作成分!BF1031&gt;0,1,0)</f>
        <v>0</v>
      </c>
      <c r="P1028">
        <f>IF(①健診機関作成分!BG1031&gt;0,1,0)</f>
        <v>0</v>
      </c>
      <c r="Q1028">
        <f>IF(①健診機関作成分!BI1031&gt;0,1,0)</f>
        <v>0</v>
      </c>
      <c r="R1028">
        <f>IF(①健診機関作成分!BJ1031&gt;0,1,0)</f>
        <v>0</v>
      </c>
      <c r="S1028">
        <f>IF(①健診機関作成分!BK1031&gt;0,1,0)</f>
        <v>0</v>
      </c>
      <c r="T1028">
        <f>IF(①健診機関作成分!BL1031&gt;0,1,0)</f>
        <v>0</v>
      </c>
      <c r="U1028">
        <f>IF(①健診機関作成分!BM1031&gt;0,1,0)</f>
        <v>0</v>
      </c>
      <c r="V1028">
        <f>IF(①健診機関作成分!BN1031&gt;0,1,0)</f>
        <v>0</v>
      </c>
      <c r="W1028" s="16">
        <v>0</v>
      </c>
      <c r="X1028" s="16">
        <f t="shared" si="36"/>
        <v>7300</v>
      </c>
      <c r="Z1028" s="16">
        <f t="shared" si="37"/>
        <v>7300</v>
      </c>
      <c r="AQ1028">
        <f>IF(①健診機関作成分!BO1031&gt;0,1,0)</f>
        <v>0</v>
      </c>
      <c r="AR1028">
        <f>IF(①健診機関作成分!M1031&gt;0,1,0)</f>
        <v>0</v>
      </c>
      <c r="BA1028" s="30">
        <v>250</v>
      </c>
      <c r="BB1028" s="30">
        <v>1450</v>
      </c>
      <c r="BC1028" s="30">
        <v>1220</v>
      </c>
      <c r="BD1028" s="30">
        <v>120</v>
      </c>
      <c r="BE1028" s="30">
        <v>320</v>
      </c>
      <c r="BF1028" s="30">
        <v>350</v>
      </c>
      <c r="BG1028" s="30">
        <v>1300</v>
      </c>
      <c r="BH1028" s="30">
        <v>1800</v>
      </c>
      <c r="BI1028" s="30">
        <v>120</v>
      </c>
      <c r="BJ1028" s="30">
        <v>5800</v>
      </c>
      <c r="BK1028" s="30">
        <v>970</v>
      </c>
      <c r="BL1028" s="16">
        <v>50</v>
      </c>
    </row>
    <row r="1029" spans="2:64" x14ac:dyDescent="0.15">
      <c r="B1029" s="16">
        <v>11000</v>
      </c>
      <c r="C1029" s="16">
        <f>①健診機関作成分!AD1032</f>
        <v>0</v>
      </c>
      <c r="D1029" s="16">
        <f>①健診機関作成分!D1032</f>
        <v>1001</v>
      </c>
      <c r="E1029" s="17">
        <f>①健診機関作成分!E1032</f>
        <v>0</v>
      </c>
      <c r="F1029" s="16">
        <f>①健診機関作成分!F1032</f>
        <v>0</v>
      </c>
      <c r="G1029" s="16">
        <f>①健診機関作成分!G1032</f>
        <v>0</v>
      </c>
      <c r="H1029" s="16">
        <f>①健診機関作成分!H1032</f>
        <v>0</v>
      </c>
      <c r="J1029" s="16">
        <f>①健診機関作成分!L1032</f>
        <v>0</v>
      </c>
      <c r="K1029" s="16">
        <f>①健診機関作成分!M1032</f>
        <v>0</v>
      </c>
      <c r="L1029" s="18">
        <f>①健診機関作成分!N1032</f>
        <v>0</v>
      </c>
      <c r="M1029">
        <f>IF(①健診機関作成分!BD1032&gt;0,1,0)</f>
        <v>0</v>
      </c>
      <c r="N1029">
        <f>IF(①健診機関作成分!BE1032&gt;0,1,0)</f>
        <v>0</v>
      </c>
      <c r="O1029">
        <f>IF(①健診機関作成分!BF1032&gt;0,1,0)</f>
        <v>0</v>
      </c>
      <c r="P1029">
        <f>IF(①健診機関作成分!BG1032&gt;0,1,0)</f>
        <v>0</v>
      </c>
      <c r="Q1029">
        <f>IF(①健診機関作成分!BI1032&gt;0,1,0)</f>
        <v>0</v>
      </c>
      <c r="R1029">
        <f>IF(①健診機関作成分!BJ1032&gt;0,1,0)</f>
        <v>0</v>
      </c>
      <c r="S1029">
        <f>IF(①健診機関作成分!BK1032&gt;0,1,0)</f>
        <v>0</v>
      </c>
      <c r="T1029">
        <f>IF(①健診機関作成分!BL1032&gt;0,1,0)</f>
        <v>0</v>
      </c>
      <c r="U1029">
        <f>IF(①健診機関作成分!BM1032&gt;0,1,0)</f>
        <v>0</v>
      </c>
      <c r="V1029">
        <f>IF(①健診機関作成分!BN1032&gt;0,1,0)</f>
        <v>0</v>
      </c>
      <c r="W1029" s="16">
        <v>0</v>
      </c>
      <c r="X1029" s="16">
        <f t="shared" si="36"/>
        <v>7300</v>
      </c>
      <c r="Z1029" s="16">
        <f t="shared" si="37"/>
        <v>7300</v>
      </c>
      <c r="AQ1029">
        <f>IF(①健診機関作成分!BO1032&gt;0,1,0)</f>
        <v>0</v>
      </c>
      <c r="AR1029">
        <f>IF(①健診機関作成分!M1032&gt;0,1,0)</f>
        <v>0</v>
      </c>
      <c r="BA1029" s="30">
        <v>250</v>
      </c>
      <c r="BB1029" s="30">
        <v>1450</v>
      </c>
      <c r="BC1029" s="30">
        <v>1220</v>
      </c>
      <c r="BD1029" s="30">
        <v>120</v>
      </c>
      <c r="BE1029" s="30">
        <v>320</v>
      </c>
      <c r="BF1029" s="30">
        <v>350</v>
      </c>
      <c r="BG1029" s="30">
        <v>1300</v>
      </c>
      <c r="BH1029" s="30">
        <v>1800</v>
      </c>
      <c r="BI1029" s="30">
        <v>120</v>
      </c>
      <c r="BJ1029" s="30">
        <v>5800</v>
      </c>
      <c r="BK1029" s="30">
        <v>970</v>
      </c>
      <c r="BL1029" s="16">
        <v>50</v>
      </c>
    </row>
    <row r="1030" spans="2:64" x14ac:dyDescent="0.15">
      <c r="B1030" s="16">
        <v>11000</v>
      </c>
      <c r="C1030" s="16">
        <f>①健診機関作成分!AD1033</f>
        <v>0</v>
      </c>
      <c r="D1030" s="16">
        <f>①健診機関作成分!D1033</f>
        <v>1001</v>
      </c>
      <c r="E1030" s="17">
        <f>①健診機関作成分!E1033</f>
        <v>0</v>
      </c>
      <c r="F1030" s="16">
        <f>①健診機関作成分!F1033</f>
        <v>0</v>
      </c>
      <c r="G1030" s="16">
        <f>①健診機関作成分!G1033</f>
        <v>0</v>
      </c>
      <c r="H1030" s="16">
        <f>①健診機関作成分!H1033</f>
        <v>0</v>
      </c>
      <c r="J1030" s="16">
        <f>①健診機関作成分!L1033</f>
        <v>0</v>
      </c>
      <c r="K1030" s="16">
        <f>①健診機関作成分!M1033</f>
        <v>0</v>
      </c>
      <c r="L1030" s="18">
        <f>①健診機関作成分!N1033</f>
        <v>0</v>
      </c>
      <c r="M1030">
        <f>IF(①健診機関作成分!BD1033&gt;0,1,0)</f>
        <v>0</v>
      </c>
      <c r="N1030">
        <f>IF(①健診機関作成分!BE1033&gt;0,1,0)</f>
        <v>0</v>
      </c>
      <c r="O1030">
        <f>IF(①健診機関作成分!BF1033&gt;0,1,0)</f>
        <v>0</v>
      </c>
      <c r="P1030">
        <f>IF(①健診機関作成分!BG1033&gt;0,1,0)</f>
        <v>0</v>
      </c>
      <c r="Q1030">
        <f>IF(①健診機関作成分!BI1033&gt;0,1,0)</f>
        <v>0</v>
      </c>
      <c r="R1030">
        <f>IF(①健診機関作成分!BJ1033&gt;0,1,0)</f>
        <v>0</v>
      </c>
      <c r="S1030">
        <f>IF(①健診機関作成分!BK1033&gt;0,1,0)</f>
        <v>0</v>
      </c>
      <c r="T1030">
        <f>IF(①健診機関作成分!BL1033&gt;0,1,0)</f>
        <v>0</v>
      </c>
      <c r="U1030">
        <f>IF(①健診機関作成分!BM1033&gt;0,1,0)</f>
        <v>0</v>
      </c>
      <c r="V1030">
        <f>IF(①健診機関作成分!BN1033&gt;0,1,0)</f>
        <v>0</v>
      </c>
      <c r="W1030" s="16">
        <v>0</v>
      </c>
      <c r="X1030" s="16">
        <f t="shared" si="36"/>
        <v>7300</v>
      </c>
      <c r="Z1030" s="16">
        <f t="shared" si="37"/>
        <v>7300</v>
      </c>
      <c r="AQ1030">
        <f>IF(①健診機関作成分!BO1033&gt;0,1,0)</f>
        <v>0</v>
      </c>
      <c r="AR1030">
        <f>IF(①健診機関作成分!M1033&gt;0,1,0)</f>
        <v>0</v>
      </c>
      <c r="BA1030" s="30">
        <v>250</v>
      </c>
      <c r="BB1030" s="30">
        <v>1450</v>
      </c>
      <c r="BC1030" s="30">
        <v>1220</v>
      </c>
      <c r="BD1030" s="30">
        <v>120</v>
      </c>
      <c r="BE1030" s="30">
        <v>320</v>
      </c>
      <c r="BF1030" s="30">
        <v>350</v>
      </c>
      <c r="BG1030" s="30">
        <v>1300</v>
      </c>
      <c r="BH1030" s="30">
        <v>1800</v>
      </c>
      <c r="BI1030" s="30">
        <v>120</v>
      </c>
      <c r="BJ1030" s="30">
        <v>5800</v>
      </c>
      <c r="BK1030" s="30">
        <v>970</v>
      </c>
      <c r="BL1030" s="16">
        <v>50</v>
      </c>
    </row>
    <row r="1031" spans="2:64" x14ac:dyDescent="0.15">
      <c r="B1031" s="16">
        <v>11000</v>
      </c>
      <c r="C1031" s="16">
        <f>①健診機関作成分!AD1034</f>
        <v>0</v>
      </c>
      <c r="D1031" s="16">
        <f>①健診機関作成分!D1034</f>
        <v>1001</v>
      </c>
      <c r="E1031" s="17">
        <f>①健診機関作成分!E1034</f>
        <v>0</v>
      </c>
      <c r="F1031" s="16">
        <f>①健診機関作成分!F1034</f>
        <v>0</v>
      </c>
      <c r="G1031" s="16">
        <f>①健診機関作成分!G1034</f>
        <v>0</v>
      </c>
      <c r="H1031" s="16">
        <f>①健診機関作成分!H1034</f>
        <v>0</v>
      </c>
      <c r="J1031" s="16">
        <f>①健診機関作成分!L1034</f>
        <v>0</v>
      </c>
      <c r="K1031" s="16">
        <f>①健診機関作成分!M1034</f>
        <v>0</v>
      </c>
      <c r="L1031" s="18">
        <f>①健診機関作成分!N1034</f>
        <v>0</v>
      </c>
      <c r="M1031">
        <f>IF(①健診機関作成分!BD1034&gt;0,1,0)</f>
        <v>0</v>
      </c>
      <c r="N1031">
        <f>IF(①健診機関作成分!BE1034&gt;0,1,0)</f>
        <v>0</v>
      </c>
      <c r="O1031">
        <f>IF(①健診機関作成分!BF1034&gt;0,1,0)</f>
        <v>0</v>
      </c>
      <c r="P1031">
        <f>IF(①健診機関作成分!BG1034&gt;0,1,0)</f>
        <v>0</v>
      </c>
      <c r="Q1031">
        <f>IF(①健診機関作成分!BI1034&gt;0,1,0)</f>
        <v>0</v>
      </c>
      <c r="R1031">
        <f>IF(①健診機関作成分!BJ1034&gt;0,1,0)</f>
        <v>0</v>
      </c>
      <c r="S1031">
        <f>IF(①健診機関作成分!BK1034&gt;0,1,0)</f>
        <v>0</v>
      </c>
      <c r="T1031">
        <f>IF(①健診機関作成分!BL1034&gt;0,1,0)</f>
        <v>0</v>
      </c>
      <c r="U1031">
        <f>IF(①健診機関作成分!BM1034&gt;0,1,0)</f>
        <v>0</v>
      </c>
      <c r="V1031">
        <f>IF(①健診機関作成分!BN1034&gt;0,1,0)</f>
        <v>0</v>
      </c>
      <c r="W1031" s="16">
        <v>0</v>
      </c>
      <c r="X1031" s="16">
        <f t="shared" si="36"/>
        <v>7300</v>
      </c>
      <c r="Z1031" s="16">
        <f t="shared" si="37"/>
        <v>7300</v>
      </c>
      <c r="AQ1031">
        <f>IF(①健診機関作成分!BO1034&gt;0,1,0)</f>
        <v>0</v>
      </c>
      <c r="AR1031">
        <f>IF(①健診機関作成分!M1034&gt;0,1,0)</f>
        <v>0</v>
      </c>
      <c r="BA1031" s="30">
        <v>250</v>
      </c>
      <c r="BB1031" s="30">
        <v>1450</v>
      </c>
      <c r="BC1031" s="30">
        <v>1220</v>
      </c>
      <c r="BD1031" s="30">
        <v>120</v>
      </c>
      <c r="BE1031" s="30">
        <v>320</v>
      </c>
      <c r="BF1031" s="30">
        <v>350</v>
      </c>
      <c r="BG1031" s="30">
        <v>1300</v>
      </c>
      <c r="BH1031" s="30">
        <v>1800</v>
      </c>
      <c r="BI1031" s="30">
        <v>120</v>
      </c>
      <c r="BJ1031" s="30">
        <v>5800</v>
      </c>
      <c r="BK1031" s="30">
        <v>970</v>
      </c>
      <c r="BL1031" s="16">
        <v>50</v>
      </c>
    </row>
    <row r="1032" spans="2:64" x14ac:dyDescent="0.15">
      <c r="B1032" s="16">
        <v>11000</v>
      </c>
      <c r="C1032" s="16">
        <f>①健診機関作成分!AD1035</f>
        <v>0</v>
      </c>
      <c r="D1032" s="16">
        <f>①健診機関作成分!D1035</f>
        <v>1001</v>
      </c>
      <c r="E1032" s="17">
        <f>①健診機関作成分!E1035</f>
        <v>0</v>
      </c>
      <c r="F1032" s="16">
        <f>①健診機関作成分!F1035</f>
        <v>0</v>
      </c>
      <c r="G1032" s="16">
        <f>①健診機関作成分!G1035</f>
        <v>0</v>
      </c>
      <c r="H1032" s="16">
        <f>①健診機関作成分!H1035</f>
        <v>0</v>
      </c>
      <c r="J1032" s="16">
        <f>①健診機関作成分!L1035</f>
        <v>0</v>
      </c>
      <c r="K1032" s="16">
        <f>①健診機関作成分!M1035</f>
        <v>0</v>
      </c>
      <c r="L1032" s="18">
        <f>①健診機関作成分!N1035</f>
        <v>0</v>
      </c>
      <c r="M1032">
        <f>IF(①健診機関作成分!BD1035&gt;0,1,0)</f>
        <v>0</v>
      </c>
      <c r="N1032">
        <f>IF(①健診機関作成分!BE1035&gt;0,1,0)</f>
        <v>0</v>
      </c>
      <c r="O1032">
        <f>IF(①健診機関作成分!BF1035&gt;0,1,0)</f>
        <v>0</v>
      </c>
      <c r="P1032">
        <f>IF(①健診機関作成分!BG1035&gt;0,1,0)</f>
        <v>0</v>
      </c>
      <c r="Q1032">
        <f>IF(①健診機関作成分!BI1035&gt;0,1,0)</f>
        <v>0</v>
      </c>
      <c r="R1032">
        <f>IF(①健診機関作成分!BJ1035&gt;0,1,0)</f>
        <v>0</v>
      </c>
      <c r="S1032">
        <f>IF(①健診機関作成分!BK1035&gt;0,1,0)</f>
        <v>0</v>
      </c>
      <c r="T1032">
        <f>IF(①健診機関作成分!BL1035&gt;0,1,0)</f>
        <v>0</v>
      </c>
      <c r="U1032">
        <f>IF(①健診機関作成分!BM1035&gt;0,1,0)</f>
        <v>0</v>
      </c>
      <c r="V1032">
        <f>IF(①健診機関作成分!BN1035&gt;0,1,0)</f>
        <v>0</v>
      </c>
      <c r="W1032" s="16">
        <v>0</v>
      </c>
      <c r="X1032" s="16">
        <f t="shared" si="36"/>
        <v>7300</v>
      </c>
      <c r="Z1032" s="16">
        <f t="shared" si="37"/>
        <v>7300</v>
      </c>
      <c r="AQ1032">
        <f>IF(①健診機関作成分!BO1035&gt;0,1,0)</f>
        <v>0</v>
      </c>
      <c r="AR1032">
        <f>IF(①健診機関作成分!M1035&gt;0,1,0)</f>
        <v>0</v>
      </c>
      <c r="BA1032" s="30">
        <v>250</v>
      </c>
      <c r="BB1032" s="30">
        <v>1450</v>
      </c>
      <c r="BC1032" s="30">
        <v>1220</v>
      </c>
      <c r="BD1032" s="30">
        <v>120</v>
      </c>
      <c r="BE1032" s="30">
        <v>320</v>
      </c>
      <c r="BF1032" s="30">
        <v>350</v>
      </c>
      <c r="BG1032" s="30">
        <v>1300</v>
      </c>
      <c r="BH1032" s="30">
        <v>1800</v>
      </c>
      <c r="BI1032" s="30">
        <v>120</v>
      </c>
      <c r="BJ1032" s="30">
        <v>5800</v>
      </c>
      <c r="BK1032" s="30">
        <v>970</v>
      </c>
      <c r="BL1032" s="16">
        <v>50</v>
      </c>
    </row>
    <row r="1033" spans="2:64" x14ac:dyDescent="0.15">
      <c r="B1033" s="16">
        <v>11000</v>
      </c>
      <c r="C1033" s="16">
        <f>①健診機関作成分!AD1036</f>
        <v>0</v>
      </c>
      <c r="D1033" s="16">
        <f>①健診機関作成分!D1036</f>
        <v>1001</v>
      </c>
      <c r="E1033" s="17">
        <f>①健診機関作成分!E1036</f>
        <v>0</v>
      </c>
      <c r="F1033" s="16">
        <f>①健診機関作成分!F1036</f>
        <v>0</v>
      </c>
      <c r="G1033" s="16">
        <f>①健診機関作成分!G1036</f>
        <v>0</v>
      </c>
      <c r="H1033" s="16">
        <f>①健診機関作成分!H1036</f>
        <v>0</v>
      </c>
      <c r="J1033" s="16">
        <f>①健診機関作成分!L1036</f>
        <v>0</v>
      </c>
      <c r="K1033" s="16">
        <f>①健診機関作成分!M1036</f>
        <v>0</v>
      </c>
      <c r="L1033" s="18">
        <f>①健診機関作成分!N1036</f>
        <v>0</v>
      </c>
      <c r="M1033">
        <f>IF(①健診機関作成分!BD1036&gt;0,1,0)</f>
        <v>0</v>
      </c>
      <c r="N1033">
        <f>IF(①健診機関作成分!BE1036&gt;0,1,0)</f>
        <v>0</v>
      </c>
      <c r="O1033">
        <f>IF(①健診機関作成分!BF1036&gt;0,1,0)</f>
        <v>0</v>
      </c>
      <c r="P1033">
        <f>IF(①健診機関作成分!BG1036&gt;0,1,0)</f>
        <v>0</v>
      </c>
      <c r="Q1033">
        <f>IF(①健診機関作成分!BI1036&gt;0,1,0)</f>
        <v>0</v>
      </c>
      <c r="R1033">
        <f>IF(①健診機関作成分!BJ1036&gt;0,1,0)</f>
        <v>0</v>
      </c>
      <c r="S1033">
        <f>IF(①健診機関作成分!BK1036&gt;0,1,0)</f>
        <v>0</v>
      </c>
      <c r="T1033">
        <f>IF(①健診機関作成分!BL1036&gt;0,1,0)</f>
        <v>0</v>
      </c>
      <c r="U1033">
        <f>IF(①健診機関作成分!BM1036&gt;0,1,0)</f>
        <v>0</v>
      </c>
      <c r="V1033">
        <f>IF(①健診機関作成分!BN1036&gt;0,1,0)</f>
        <v>0</v>
      </c>
      <c r="W1033" s="16">
        <v>0</v>
      </c>
      <c r="X1033" s="16">
        <f t="shared" si="36"/>
        <v>7300</v>
      </c>
      <c r="Z1033" s="16">
        <f t="shared" si="37"/>
        <v>7300</v>
      </c>
      <c r="AQ1033">
        <f>IF(①健診機関作成分!BO1036&gt;0,1,0)</f>
        <v>0</v>
      </c>
      <c r="AR1033">
        <f>IF(①健診機関作成分!M1036&gt;0,1,0)</f>
        <v>0</v>
      </c>
      <c r="BA1033" s="30">
        <v>250</v>
      </c>
      <c r="BB1033" s="30">
        <v>1450</v>
      </c>
      <c r="BC1033" s="30">
        <v>1220</v>
      </c>
      <c r="BD1033" s="30">
        <v>120</v>
      </c>
      <c r="BE1033" s="30">
        <v>320</v>
      </c>
      <c r="BF1033" s="30">
        <v>350</v>
      </c>
      <c r="BG1033" s="30">
        <v>1300</v>
      </c>
      <c r="BH1033" s="30">
        <v>1800</v>
      </c>
      <c r="BI1033" s="30">
        <v>120</v>
      </c>
      <c r="BJ1033" s="30">
        <v>5800</v>
      </c>
      <c r="BK1033" s="30">
        <v>970</v>
      </c>
      <c r="BL1033" s="16">
        <v>50</v>
      </c>
    </row>
    <row r="1034" spans="2:64" x14ac:dyDescent="0.15">
      <c r="B1034" s="16">
        <v>11000</v>
      </c>
      <c r="C1034" s="16">
        <f>①健診機関作成分!AD1037</f>
        <v>0</v>
      </c>
      <c r="D1034" s="16">
        <f>①健診機関作成分!D1037</f>
        <v>1001</v>
      </c>
      <c r="E1034" s="17">
        <f>①健診機関作成分!E1037</f>
        <v>0</v>
      </c>
      <c r="F1034" s="16">
        <f>①健診機関作成分!F1037</f>
        <v>0</v>
      </c>
      <c r="G1034" s="16">
        <f>①健診機関作成分!G1037</f>
        <v>0</v>
      </c>
      <c r="H1034" s="16">
        <f>①健診機関作成分!H1037</f>
        <v>0</v>
      </c>
      <c r="J1034" s="16">
        <f>①健診機関作成分!L1037</f>
        <v>0</v>
      </c>
      <c r="K1034" s="16">
        <f>①健診機関作成分!M1037</f>
        <v>0</v>
      </c>
      <c r="L1034" s="18">
        <f>①健診機関作成分!N1037</f>
        <v>0</v>
      </c>
      <c r="M1034">
        <f>IF(①健診機関作成分!BD1037&gt;0,1,0)</f>
        <v>0</v>
      </c>
      <c r="N1034">
        <f>IF(①健診機関作成分!BE1037&gt;0,1,0)</f>
        <v>0</v>
      </c>
      <c r="O1034">
        <f>IF(①健診機関作成分!BF1037&gt;0,1,0)</f>
        <v>0</v>
      </c>
      <c r="P1034">
        <f>IF(①健診機関作成分!BG1037&gt;0,1,0)</f>
        <v>0</v>
      </c>
      <c r="Q1034">
        <f>IF(①健診機関作成分!BI1037&gt;0,1,0)</f>
        <v>0</v>
      </c>
      <c r="R1034">
        <f>IF(①健診機関作成分!BJ1037&gt;0,1,0)</f>
        <v>0</v>
      </c>
      <c r="S1034">
        <f>IF(①健診機関作成分!BK1037&gt;0,1,0)</f>
        <v>0</v>
      </c>
      <c r="T1034">
        <f>IF(①健診機関作成分!BL1037&gt;0,1,0)</f>
        <v>0</v>
      </c>
      <c r="U1034">
        <f>IF(①健診機関作成分!BM1037&gt;0,1,0)</f>
        <v>0</v>
      </c>
      <c r="V1034">
        <f>IF(①健診機関作成分!BN1037&gt;0,1,0)</f>
        <v>0</v>
      </c>
      <c r="W1034" s="16">
        <v>0</v>
      </c>
      <c r="X1034" s="16">
        <f t="shared" si="36"/>
        <v>7300</v>
      </c>
      <c r="Z1034" s="16">
        <f t="shared" si="37"/>
        <v>7300</v>
      </c>
      <c r="AQ1034">
        <f>IF(①健診機関作成分!BO1037&gt;0,1,0)</f>
        <v>0</v>
      </c>
      <c r="AR1034">
        <f>IF(①健診機関作成分!M1037&gt;0,1,0)</f>
        <v>0</v>
      </c>
      <c r="BA1034" s="30">
        <v>250</v>
      </c>
      <c r="BB1034" s="30">
        <v>1450</v>
      </c>
      <c r="BC1034" s="30">
        <v>1220</v>
      </c>
      <c r="BD1034" s="30">
        <v>120</v>
      </c>
      <c r="BE1034" s="30">
        <v>320</v>
      </c>
      <c r="BF1034" s="30">
        <v>350</v>
      </c>
      <c r="BG1034" s="30">
        <v>1300</v>
      </c>
      <c r="BH1034" s="30">
        <v>1800</v>
      </c>
      <c r="BI1034" s="30">
        <v>120</v>
      </c>
      <c r="BJ1034" s="30">
        <v>5800</v>
      </c>
      <c r="BK1034" s="30">
        <v>970</v>
      </c>
      <c r="BL1034" s="16">
        <v>50</v>
      </c>
    </row>
    <row r="1035" spans="2:64" x14ac:dyDescent="0.15">
      <c r="B1035" s="16">
        <v>11000</v>
      </c>
      <c r="C1035" s="16">
        <f>①健診機関作成分!AD1038</f>
        <v>0</v>
      </c>
      <c r="D1035" s="16">
        <f>①健診機関作成分!D1038</f>
        <v>1001</v>
      </c>
      <c r="E1035" s="17">
        <f>①健診機関作成分!E1038</f>
        <v>0</v>
      </c>
      <c r="F1035" s="16">
        <f>①健診機関作成分!F1038</f>
        <v>0</v>
      </c>
      <c r="G1035" s="16">
        <f>①健診機関作成分!G1038</f>
        <v>0</v>
      </c>
      <c r="H1035" s="16">
        <f>①健診機関作成分!H1038</f>
        <v>0</v>
      </c>
      <c r="J1035" s="16">
        <f>①健診機関作成分!L1038</f>
        <v>0</v>
      </c>
      <c r="K1035" s="16">
        <f>①健診機関作成分!M1038</f>
        <v>0</v>
      </c>
      <c r="L1035" s="18">
        <f>①健診機関作成分!N1038</f>
        <v>0</v>
      </c>
      <c r="M1035">
        <f>IF(①健診機関作成分!BD1038&gt;0,1,0)</f>
        <v>0</v>
      </c>
      <c r="N1035">
        <f>IF(①健診機関作成分!BE1038&gt;0,1,0)</f>
        <v>0</v>
      </c>
      <c r="O1035">
        <f>IF(①健診機関作成分!BF1038&gt;0,1,0)</f>
        <v>0</v>
      </c>
      <c r="P1035">
        <f>IF(①健診機関作成分!BG1038&gt;0,1,0)</f>
        <v>0</v>
      </c>
      <c r="Q1035">
        <f>IF(①健診機関作成分!BI1038&gt;0,1,0)</f>
        <v>0</v>
      </c>
      <c r="R1035">
        <f>IF(①健診機関作成分!BJ1038&gt;0,1,0)</f>
        <v>0</v>
      </c>
      <c r="S1035">
        <f>IF(①健診機関作成分!BK1038&gt;0,1,0)</f>
        <v>0</v>
      </c>
      <c r="T1035">
        <f>IF(①健診機関作成分!BL1038&gt;0,1,0)</f>
        <v>0</v>
      </c>
      <c r="U1035">
        <f>IF(①健診機関作成分!BM1038&gt;0,1,0)</f>
        <v>0</v>
      </c>
      <c r="V1035">
        <f>IF(①健診機関作成分!BN1038&gt;0,1,0)</f>
        <v>0</v>
      </c>
      <c r="W1035" s="16">
        <v>0</v>
      </c>
      <c r="X1035" s="16">
        <f t="shared" si="36"/>
        <v>7300</v>
      </c>
      <c r="Z1035" s="16">
        <f t="shared" si="37"/>
        <v>7300</v>
      </c>
      <c r="AQ1035">
        <f>IF(①健診機関作成分!BO1038&gt;0,1,0)</f>
        <v>0</v>
      </c>
      <c r="AR1035">
        <f>IF(①健診機関作成分!M1038&gt;0,1,0)</f>
        <v>0</v>
      </c>
      <c r="BA1035" s="30">
        <v>250</v>
      </c>
      <c r="BB1035" s="30">
        <v>1450</v>
      </c>
      <c r="BC1035" s="30">
        <v>1220</v>
      </c>
      <c r="BD1035" s="30">
        <v>120</v>
      </c>
      <c r="BE1035" s="30">
        <v>320</v>
      </c>
      <c r="BF1035" s="30">
        <v>350</v>
      </c>
      <c r="BG1035" s="30">
        <v>1300</v>
      </c>
      <c r="BH1035" s="30">
        <v>1800</v>
      </c>
      <c r="BI1035" s="30">
        <v>120</v>
      </c>
      <c r="BJ1035" s="30">
        <v>5800</v>
      </c>
      <c r="BK1035" s="30">
        <v>970</v>
      </c>
      <c r="BL1035" s="16">
        <v>50</v>
      </c>
    </row>
    <row r="1036" spans="2:64" x14ac:dyDescent="0.15">
      <c r="B1036" s="16">
        <v>11000</v>
      </c>
      <c r="C1036" s="16">
        <f>①健診機関作成分!AD1039</f>
        <v>0</v>
      </c>
      <c r="D1036" s="16">
        <f>①健診機関作成分!D1039</f>
        <v>1001</v>
      </c>
      <c r="E1036" s="17">
        <f>①健診機関作成分!E1039</f>
        <v>0</v>
      </c>
      <c r="F1036" s="16">
        <f>①健診機関作成分!F1039</f>
        <v>0</v>
      </c>
      <c r="G1036" s="16">
        <f>①健診機関作成分!G1039</f>
        <v>0</v>
      </c>
      <c r="H1036" s="16">
        <f>①健診機関作成分!H1039</f>
        <v>0</v>
      </c>
      <c r="J1036" s="16">
        <f>①健診機関作成分!L1039</f>
        <v>0</v>
      </c>
      <c r="K1036" s="16">
        <f>①健診機関作成分!M1039</f>
        <v>0</v>
      </c>
      <c r="L1036" s="18">
        <f>①健診機関作成分!N1039</f>
        <v>0</v>
      </c>
      <c r="M1036">
        <f>IF(①健診機関作成分!BD1039&gt;0,1,0)</f>
        <v>0</v>
      </c>
      <c r="N1036">
        <f>IF(①健診機関作成分!BE1039&gt;0,1,0)</f>
        <v>0</v>
      </c>
      <c r="O1036">
        <f>IF(①健診機関作成分!BF1039&gt;0,1,0)</f>
        <v>0</v>
      </c>
      <c r="P1036">
        <f>IF(①健診機関作成分!BG1039&gt;0,1,0)</f>
        <v>0</v>
      </c>
      <c r="Q1036">
        <f>IF(①健診機関作成分!BI1039&gt;0,1,0)</f>
        <v>0</v>
      </c>
      <c r="R1036">
        <f>IF(①健診機関作成分!BJ1039&gt;0,1,0)</f>
        <v>0</v>
      </c>
      <c r="S1036">
        <f>IF(①健診機関作成分!BK1039&gt;0,1,0)</f>
        <v>0</v>
      </c>
      <c r="T1036">
        <f>IF(①健診機関作成分!BL1039&gt;0,1,0)</f>
        <v>0</v>
      </c>
      <c r="U1036">
        <f>IF(①健診機関作成分!BM1039&gt;0,1,0)</f>
        <v>0</v>
      </c>
      <c r="V1036">
        <f>IF(①健診機関作成分!BN1039&gt;0,1,0)</f>
        <v>0</v>
      </c>
      <c r="W1036" s="16">
        <v>0</v>
      </c>
      <c r="X1036" s="16">
        <f t="shared" si="36"/>
        <v>7300</v>
      </c>
      <c r="Z1036" s="16">
        <f t="shared" si="37"/>
        <v>7300</v>
      </c>
      <c r="AQ1036">
        <f>IF(①健診機関作成分!BO1039&gt;0,1,0)</f>
        <v>0</v>
      </c>
      <c r="AR1036">
        <f>IF(①健診機関作成分!M1039&gt;0,1,0)</f>
        <v>0</v>
      </c>
      <c r="BA1036" s="30">
        <v>250</v>
      </c>
      <c r="BB1036" s="30">
        <v>1450</v>
      </c>
      <c r="BC1036" s="30">
        <v>1220</v>
      </c>
      <c r="BD1036" s="30">
        <v>120</v>
      </c>
      <c r="BE1036" s="30">
        <v>320</v>
      </c>
      <c r="BF1036" s="30">
        <v>350</v>
      </c>
      <c r="BG1036" s="30">
        <v>1300</v>
      </c>
      <c r="BH1036" s="30">
        <v>1800</v>
      </c>
      <c r="BI1036" s="30">
        <v>120</v>
      </c>
      <c r="BJ1036" s="30">
        <v>5800</v>
      </c>
      <c r="BK1036" s="30">
        <v>970</v>
      </c>
      <c r="BL1036" s="16">
        <v>50</v>
      </c>
    </row>
    <row r="1037" spans="2:64" x14ac:dyDescent="0.15">
      <c r="B1037" s="16">
        <v>11000</v>
      </c>
      <c r="C1037" s="16">
        <f>①健診機関作成分!AD1040</f>
        <v>0</v>
      </c>
      <c r="D1037" s="16">
        <f>①健診機関作成分!D1040</f>
        <v>1001</v>
      </c>
      <c r="E1037" s="17">
        <f>①健診機関作成分!E1040</f>
        <v>0</v>
      </c>
      <c r="F1037" s="16">
        <f>①健診機関作成分!F1040</f>
        <v>0</v>
      </c>
      <c r="G1037" s="16">
        <f>①健診機関作成分!G1040</f>
        <v>0</v>
      </c>
      <c r="H1037" s="16">
        <f>①健診機関作成分!H1040</f>
        <v>0</v>
      </c>
      <c r="J1037" s="16">
        <f>①健診機関作成分!L1040</f>
        <v>0</v>
      </c>
      <c r="K1037" s="16">
        <f>①健診機関作成分!M1040</f>
        <v>0</v>
      </c>
      <c r="L1037" s="18">
        <f>①健診機関作成分!N1040</f>
        <v>0</v>
      </c>
      <c r="M1037">
        <f>IF(①健診機関作成分!BD1040&gt;0,1,0)</f>
        <v>0</v>
      </c>
      <c r="N1037">
        <f>IF(①健診機関作成分!BE1040&gt;0,1,0)</f>
        <v>0</v>
      </c>
      <c r="O1037">
        <f>IF(①健診機関作成分!BF1040&gt;0,1,0)</f>
        <v>0</v>
      </c>
      <c r="P1037">
        <f>IF(①健診機関作成分!BG1040&gt;0,1,0)</f>
        <v>0</v>
      </c>
      <c r="Q1037">
        <f>IF(①健診機関作成分!BI1040&gt;0,1,0)</f>
        <v>0</v>
      </c>
      <c r="R1037">
        <f>IF(①健診機関作成分!BJ1040&gt;0,1,0)</f>
        <v>0</v>
      </c>
      <c r="S1037">
        <f>IF(①健診機関作成分!BK1040&gt;0,1,0)</f>
        <v>0</v>
      </c>
      <c r="T1037">
        <f>IF(①健診機関作成分!BL1040&gt;0,1,0)</f>
        <v>0</v>
      </c>
      <c r="U1037">
        <f>IF(①健診機関作成分!BM1040&gt;0,1,0)</f>
        <v>0</v>
      </c>
      <c r="V1037">
        <f>IF(①健診機関作成分!BN1040&gt;0,1,0)</f>
        <v>0</v>
      </c>
      <c r="W1037" s="16">
        <v>0</v>
      </c>
      <c r="X1037" s="16">
        <f t="shared" si="36"/>
        <v>7300</v>
      </c>
      <c r="Z1037" s="16">
        <f t="shared" si="37"/>
        <v>7300</v>
      </c>
      <c r="AQ1037">
        <f>IF(①健診機関作成分!BO1040&gt;0,1,0)</f>
        <v>0</v>
      </c>
      <c r="AR1037">
        <f>IF(①健診機関作成分!M1040&gt;0,1,0)</f>
        <v>0</v>
      </c>
      <c r="BA1037" s="30">
        <v>250</v>
      </c>
      <c r="BB1037" s="30">
        <v>1450</v>
      </c>
      <c r="BC1037" s="30">
        <v>1220</v>
      </c>
      <c r="BD1037" s="30">
        <v>120</v>
      </c>
      <c r="BE1037" s="30">
        <v>320</v>
      </c>
      <c r="BF1037" s="30">
        <v>350</v>
      </c>
      <c r="BG1037" s="30">
        <v>1300</v>
      </c>
      <c r="BH1037" s="30">
        <v>1800</v>
      </c>
      <c r="BI1037" s="30">
        <v>120</v>
      </c>
      <c r="BJ1037" s="30">
        <v>5800</v>
      </c>
      <c r="BK1037" s="30">
        <v>970</v>
      </c>
      <c r="BL1037" s="16">
        <v>50</v>
      </c>
    </row>
    <row r="1038" spans="2:64" x14ac:dyDescent="0.15">
      <c r="B1038" s="16">
        <v>11000</v>
      </c>
      <c r="C1038" s="16">
        <f>①健診機関作成分!AD1041</f>
        <v>0</v>
      </c>
      <c r="D1038" s="16">
        <f>①健診機関作成分!D1041</f>
        <v>1001</v>
      </c>
      <c r="E1038" s="17">
        <f>①健診機関作成分!E1041</f>
        <v>0</v>
      </c>
      <c r="F1038" s="16">
        <f>①健診機関作成分!F1041</f>
        <v>0</v>
      </c>
      <c r="G1038" s="16">
        <f>①健診機関作成分!G1041</f>
        <v>0</v>
      </c>
      <c r="H1038" s="16">
        <f>①健診機関作成分!H1041</f>
        <v>0</v>
      </c>
      <c r="J1038" s="16">
        <f>①健診機関作成分!L1041</f>
        <v>0</v>
      </c>
      <c r="K1038" s="16">
        <f>①健診機関作成分!M1041</f>
        <v>0</v>
      </c>
      <c r="L1038" s="18">
        <f>①健診機関作成分!N1041</f>
        <v>0</v>
      </c>
      <c r="M1038">
        <f>IF(①健診機関作成分!BD1041&gt;0,1,0)</f>
        <v>0</v>
      </c>
      <c r="N1038">
        <f>IF(①健診機関作成分!BE1041&gt;0,1,0)</f>
        <v>0</v>
      </c>
      <c r="O1038">
        <f>IF(①健診機関作成分!BF1041&gt;0,1,0)</f>
        <v>0</v>
      </c>
      <c r="P1038">
        <f>IF(①健診機関作成分!BG1041&gt;0,1,0)</f>
        <v>0</v>
      </c>
      <c r="Q1038">
        <f>IF(①健診機関作成分!BI1041&gt;0,1,0)</f>
        <v>0</v>
      </c>
      <c r="R1038">
        <f>IF(①健診機関作成分!BJ1041&gt;0,1,0)</f>
        <v>0</v>
      </c>
      <c r="S1038">
        <f>IF(①健診機関作成分!BK1041&gt;0,1,0)</f>
        <v>0</v>
      </c>
      <c r="T1038">
        <f>IF(①健診機関作成分!BL1041&gt;0,1,0)</f>
        <v>0</v>
      </c>
      <c r="U1038">
        <f>IF(①健診機関作成分!BM1041&gt;0,1,0)</f>
        <v>0</v>
      </c>
      <c r="V1038">
        <f>IF(①健診機関作成分!BN1041&gt;0,1,0)</f>
        <v>0</v>
      </c>
      <c r="W1038" s="16">
        <v>0</v>
      </c>
      <c r="X1038" s="16">
        <f t="shared" si="36"/>
        <v>7300</v>
      </c>
      <c r="Z1038" s="16">
        <f t="shared" si="37"/>
        <v>7300</v>
      </c>
      <c r="AQ1038">
        <f>IF(①健診機関作成分!BO1041&gt;0,1,0)</f>
        <v>0</v>
      </c>
      <c r="AR1038">
        <f>IF(①健診機関作成分!M1041&gt;0,1,0)</f>
        <v>0</v>
      </c>
      <c r="BA1038" s="30">
        <v>250</v>
      </c>
      <c r="BB1038" s="30">
        <v>1450</v>
      </c>
      <c r="BC1038" s="30">
        <v>1220</v>
      </c>
      <c r="BD1038" s="30">
        <v>120</v>
      </c>
      <c r="BE1038" s="30">
        <v>320</v>
      </c>
      <c r="BF1038" s="30">
        <v>350</v>
      </c>
      <c r="BG1038" s="30">
        <v>1300</v>
      </c>
      <c r="BH1038" s="30">
        <v>1800</v>
      </c>
      <c r="BI1038" s="30">
        <v>120</v>
      </c>
      <c r="BJ1038" s="30">
        <v>5800</v>
      </c>
      <c r="BK1038" s="30">
        <v>970</v>
      </c>
      <c r="BL1038" s="16">
        <v>50</v>
      </c>
    </row>
    <row r="1039" spans="2:64" x14ac:dyDescent="0.15">
      <c r="B1039" s="16">
        <v>11000</v>
      </c>
      <c r="C1039" s="16">
        <f>①健診機関作成分!AD1042</f>
        <v>0</v>
      </c>
      <c r="D1039" s="16">
        <f>①健診機関作成分!D1042</f>
        <v>1001</v>
      </c>
      <c r="E1039" s="17">
        <f>①健診機関作成分!E1042</f>
        <v>0</v>
      </c>
      <c r="F1039" s="16">
        <f>①健診機関作成分!F1042</f>
        <v>0</v>
      </c>
      <c r="G1039" s="16">
        <f>①健診機関作成分!G1042</f>
        <v>0</v>
      </c>
      <c r="H1039" s="16">
        <f>①健診機関作成分!H1042</f>
        <v>0</v>
      </c>
      <c r="J1039" s="16">
        <f>①健診機関作成分!L1042</f>
        <v>0</v>
      </c>
      <c r="K1039" s="16">
        <f>①健診機関作成分!M1042</f>
        <v>0</v>
      </c>
      <c r="L1039" s="18">
        <f>①健診機関作成分!N1042</f>
        <v>0</v>
      </c>
      <c r="M1039">
        <f>IF(①健診機関作成分!BD1042&gt;0,1,0)</f>
        <v>0</v>
      </c>
      <c r="N1039">
        <f>IF(①健診機関作成分!BE1042&gt;0,1,0)</f>
        <v>0</v>
      </c>
      <c r="O1039">
        <f>IF(①健診機関作成分!BF1042&gt;0,1,0)</f>
        <v>0</v>
      </c>
      <c r="P1039">
        <f>IF(①健診機関作成分!BG1042&gt;0,1,0)</f>
        <v>0</v>
      </c>
      <c r="Q1039">
        <f>IF(①健診機関作成分!BI1042&gt;0,1,0)</f>
        <v>0</v>
      </c>
      <c r="R1039">
        <f>IF(①健診機関作成分!BJ1042&gt;0,1,0)</f>
        <v>0</v>
      </c>
      <c r="S1039">
        <f>IF(①健診機関作成分!BK1042&gt;0,1,0)</f>
        <v>0</v>
      </c>
      <c r="T1039">
        <f>IF(①健診機関作成分!BL1042&gt;0,1,0)</f>
        <v>0</v>
      </c>
      <c r="U1039">
        <f>IF(①健診機関作成分!BM1042&gt;0,1,0)</f>
        <v>0</v>
      </c>
      <c r="V1039">
        <f>IF(①健診機関作成分!BN1042&gt;0,1,0)</f>
        <v>0</v>
      </c>
      <c r="W1039" s="16">
        <v>0</v>
      </c>
      <c r="X1039" s="16">
        <f t="shared" si="36"/>
        <v>7300</v>
      </c>
      <c r="Z1039" s="16">
        <f t="shared" si="37"/>
        <v>7300</v>
      </c>
      <c r="AQ1039">
        <f>IF(①健診機関作成分!BO1042&gt;0,1,0)</f>
        <v>0</v>
      </c>
      <c r="AR1039">
        <f>IF(①健診機関作成分!M1042&gt;0,1,0)</f>
        <v>0</v>
      </c>
      <c r="BA1039" s="30">
        <v>250</v>
      </c>
      <c r="BB1039" s="30">
        <v>1450</v>
      </c>
      <c r="BC1039" s="30">
        <v>1220</v>
      </c>
      <c r="BD1039" s="30">
        <v>120</v>
      </c>
      <c r="BE1039" s="30">
        <v>320</v>
      </c>
      <c r="BF1039" s="30">
        <v>350</v>
      </c>
      <c r="BG1039" s="30">
        <v>1300</v>
      </c>
      <c r="BH1039" s="30">
        <v>1800</v>
      </c>
      <c r="BI1039" s="30">
        <v>120</v>
      </c>
      <c r="BJ1039" s="30">
        <v>5800</v>
      </c>
      <c r="BK1039" s="30">
        <v>970</v>
      </c>
      <c r="BL1039" s="16">
        <v>50</v>
      </c>
    </row>
    <row r="1040" spans="2:64" x14ac:dyDescent="0.15">
      <c r="B1040" s="16">
        <v>11000</v>
      </c>
      <c r="C1040" s="16">
        <f>①健診機関作成分!AD1043</f>
        <v>0</v>
      </c>
      <c r="D1040" s="16">
        <f>①健診機関作成分!D1043</f>
        <v>1001</v>
      </c>
      <c r="E1040" s="17">
        <f>①健診機関作成分!E1043</f>
        <v>0</v>
      </c>
      <c r="F1040" s="16">
        <f>①健診機関作成分!F1043</f>
        <v>0</v>
      </c>
      <c r="G1040" s="16">
        <f>①健診機関作成分!G1043</f>
        <v>0</v>
      </c>
      <c r="H1040" s="16">
        <f>①健診機関作成分!H1043</f>
        <v>0</v>
      </c>
      <c r="J1040" s="16">
        <f>①健診機関作成分!L1043</f>
        <v>0</v>
      </c>
      <c r="K1040" s="16">
        <f>①健診機関作成分!M1043</f>
        <v>0</v>
      </c>
      <c r="L1040" s="18">
        <f>①健診機関作成分!N1043</f>
        <v>0</v>
      </c>
      <c r="M1040">
        <f>IF(①健診機関作成分!BD1043&gt;0,1,0)</f>
        <v>0</v>
      </c>
      <c r="N1040">
        <f>IF(①健診機関作成分!BE1043&gt;0,1,0)</f>
        <v>0</v>
      </c>
      <c r="O1040">
        <f>IF(①健診機関作成分!BF1043&gt;0,1,0)</f>
        <v>0</v>
      </c>
      <c r="P1040">
        <f>IF(①健診機関作成分!BG1043&gt;0,1,0)</f>
        <v>0</v>
      </c>
      <c r="Q1040">
        <f>IF(①健診機関作成分!BI1043&gt;0,1,0)</f>
        <v>0</v>
      </c>
      <c r="R1040">
        <f>IF(①健診機関作成分!BJ1043&gt;0,1,0)</f>
        <v>0</v>
      </c>
      <c r="S1040">
        <f>IF(①健診機関作成分!BK1043&gt;0,1,0)</f>
        <v>0</v>
      </c>
      <c r="T1040">
        <f>IF(①健診機関作成分!BL1043&gt;0,1,0)</f>
        <v>0</v>
      </c>
      <c r="U1040">
        <f>IF(①健診機関作成分!BM1043&gt;0,1,0)</f>
        <v>0</v>
      </c>
      <c r="V1040">
        <f>IF(①健診機関作成分!BN1043&gt;0,1,0)</f>
        <v>0</v>
      </c>
      <c r="W1040" s="16">
        <v>0</v>
      </c>
      <c r="X1040" s="16">
        <f t="shared" si="36"/>
        <v>7300</v>
      </c>
      <c r="Z1040" s="16">
        <f t="shared" si="37"/>
        <v>7300</v>
      </c>
      <c r="AQ1040">
        <f>IF(①健診機関作成分!BO1043&gt;0,1,0)</f>
        <v>0</v>
      </c>
      <c r="AR1040">
        <f>IF(①健診機関作成分!M1043&gt;0,1,0)</f>
        <v>0</v>
      </c>
      <c r="BA1040" s="30">
        <v>250</v>
      </c>
      <c r="BB1040" s="30">
        <v>1450</v>
      </c>
      <c r="BC1040" s="30">
        <v>1220</v>
      </c>
      <c r="BD1040" s="30">
        <v>120</v>
      </c>
      <c r="BE1040" s="30">
        <v>320</v>
      </c>
      <c r="BF1040" s="30">
        <v>350</v>
      </c>
      <c r="BG1040" s="30">
        <v>1300</v>
      </c>
      <c r="BH1040" s="30">
        <v>1800</v>
      </c>
      <c r="BI1040" s="30">
        <v>120</v>
      </c>
      <c r="BJ1040" s="30">
        <v>5800</v>
      </c>
      <c r="BK1040" s="30">
        <v>970</v>
      </c>
      <c r="BL1040" s="16">
        <v>50</v>
      </c>
    </row>
    <row r="1041" spans="2:64" x14ac:dyDescent="0.15">
      <c r="B1041" s="16">
        <v>11000</v>
      </c>
      <c r="C1041" s="16">
        <f>①健診機関作成分!AD1044</f>
        <v>0</v>
      </c>
      <c r="D1041" s="16">
        <f>①健診機関作成分!D1044</f>
        <v>1001</v>
      </c>
      <c r="E1041" s="17">
        <f>①健診機関作成分!E1044</f>
        <v>0</v>
      </c>
      <c r="F1041" s="16">
        <f>①健診機関作成分!F1044</f>
        <v>0</v>
      </c>
      <c r="G1041" s="16">
        <f>①健診機関作成分!G1044</f>
        <v>0</v>
      </c>
      <c r="H1041" s="16">
        <f>①健診機関作成分!H1044</f>
        <v>0</v>
      </c>
      <c r="J1041" s="16">
        <f>①健診機関作成分!L1044</f>
        <v>0</v>
      </c>
      <c r="K1041" s="16">
        <f>①健診機関作成分!M1044</f>
        <v>0</v>
      </c>
      <c r="L1041" s="18">
        <f>①健診機関作成分!N1044</f>
        <v>0</v>
      </c>
      <c r="M1041">
        <f>IF(①健診機関作成分!BD1044&gt;0,1,0)</f>
        <v>0</v>
      </c>
      <c r="N1041">
        <f>IF(①健診機関作成分!BE1044&gt;0,1,0)</f>
        <v>0</v>
      </c>
      <c r="O1041">
        <f>IF(①健診機関作成分!BF1044&gt;0,1,0)</f>
        <v>0</v>
      </c>
      <c r="P1041">
        <f>IF(①健診機関作成分!BG1044&gt;0,1,0)</f>
        <v>0</v>
      </c>
      <c r="Q1041">
        <f>IF(①健診機関作成分!BI1044&gt;0,1,0)</f>
        <v>0</v>
      </c>
      <c r="R1041">
        <f>IF(①健診機関作成分!BJ1044&gt;0,1,0)</f>
        <v>0</v>
      </c>
      <c r="S1041">
        <f>IF(①健診機関作成分!BK1044&gt;0,1,0)</f>
        <v>0</v>
      </c>
      <c r="T1041">
        <f>IF(①健診機関作成分!BL1044&gt;0,1,0)</f>
        <v>0</v>
      </c>
      <c r="U1041">
        <f>IF(①健診機関作成分!BM1044&gt;0,1,0)</f>
        <v>0</v>
      </c>
      <c r="V1041">
        <f>IF(①健診機関作成分!BN1044&gt;0,1,0)</f>
        <v>0</v>
      </c>
      <c r="W1041" s="16">
        <v>0</v>
      </c>
      <c r="X1041" s="16">
        <f t="shared" si="36"/>
        <v>7300</v>
      </c>
      <c r="Z1041" s="16">
        <f t="shared" si="37"/>
        <v>7300</v>
      </c>
      <c r="AQ1041">
        <f>IF(①健診機関作成分!BO1044&gt;0,1,0)</f>
        <v>0</v>
      </c>
      <c r="AR1041">
        <f>IF(①健診機関作成分!M1044&gt;0,1,0)</f>
        <v>0</v>
      </c>
      <c r="BA1041" s="30">
        <v>250</v>
      </c>
      <c r="BB1041" s="30">
        <v>1450</v>
      </c>
      <c r="BC1041" s="30">
        <v>1220</v>
      </c>
      <c r="BD1041" s="30">
        <v>120</v>
      </c>
      <c r="BE1041" s="30">
        <v>320</v>
      </c>
      <c r="BF1041" s="30">
        <v>350</v>
      </c>
      <c r="BG1041" s="30">
        <v>1300</v>
      </c>
      <c r="BH1041" s="30">
        <v>1800</v>
      </c>
      <c r="BI1041" s="30">
        <v>120</v>
      </c>
      <c r="BJ1041" s="30">
        <v>5800</v>
      </c>
      <c r="BK1041" s="30">
        <v>970</v>
      </c>
      <c r="BL1041" s="16">
        <v>50</v>
      </c>
    </row>
    <row r="1042" spans="2:64" x14ac:dyDescent="0.15">
      <c r="B1042" s="16">
        <v>11000</v>
      </c>
      <c r="C1042" s="16">
        <f>①健診機関作成分!AD1045</f>
        <v>0</v>
      </c>
      <c r="D1042" s="16">
        <f>①健診機関作成分!D1045</f>
        <v>1001</v>
      </c>
      <c r="E1042" s="17">
        <f>①健診機関作成分!E1045</f>
        <v>0</v>
      </c>
      <c r="F1042" s="16">
        <f>①健診機関作成分!F1045</f>
        <v>0</v>
      </c>
      <c r="G1042" s="16">
        <f>①健診機関作成分!G1045</f>
        <v>0</v>
      </c>
      <c r="H1042" s="16">
        <f>①健診機関作成分!H1045</f>
        <v>0</v>
      </c>
      <c r="J1042" s="16">
        <f>①健診機関作成分!L1045</f>
        <v>0</v>
      </c>
      <c r="K1042" s="16">
        <f>①健診機関作成分!M1045</f>
        <v>0</v>
      </c>
      <c r="L1042" s="18">
        <f>①健診機関作成分!N1045</f>
        <v>0</v>
      </c>
      <c r="M1042">
        <f>IF(①健診機関作成分!BD1045&gt;0,1,0)</f>
        <v>0</v>
      </c>
      <c r="N1042">
        <f>IF(①健診機関作成分!BE1045&gt;0,1,0)</f>
        <v>0</v>
      </c>
      <c r="O1042">
        <f>IF(①健診機関作成分!BF1045&gt;0,1,0)</f>
        <v>0</v>
      </c>
      <c r="P1042">
        <f>IF(①健診機関作成分!BG1045&gt;0,1,0)</f>
        <v>0</v>
      </c>
      <c r="Q1042">
        <f>IF(①健診機関作成分!BI1045&gt;0,1,0)</f>
        <v>0</v>
      </c>
      <c r="R1042">
        <f>IF(①健診機関作成分!BJ1045&gt;0,1,0)</f>
        <v>0</v>
      </c>
      <c r="S1042">
        <f>IF(①健診機関作成分!BK1045&gt;0,1,0)</f>
        <v>0</v>
      </c>
      <c r="T1042">
        <f>IF(①健診機関作成分!BL1045&gt;0,1,0)</f>
        <v>0</v>
      </c>
      <c r="U1042">
        <f>IF(①健診機関作成分!BM1045&gt;0,1,0)</f>
        <v>0</v>
      </c>
      <c r="V1042">
        <f>IF(①健診機関作成分!BN1045&gt;0,1,0)</f>
        <v>0</v>
      </c>
      <c r="W1042" s="16">
        <v>0</v>
      </c>
      <c r="X1042" s="16">
        <f t="shared" si="36"/>
        <v>7300</v>
      </c>
      <c r="Z1042" s="16">
        <f t="shared" si="37"/>
        <v>7300</v>
      </c>
      <c r="AQ1042">
        <f>IF(①健診機関作成分!BO1045&gt;0,1,0)</f>
        <v>0</v>
      </c>
      <c r="AR1042">
        <f>IF(①健診機関作成分!M1045&gt;0,1,0)</f>
        <v>0</v>
      </c>
      <c r="BA1042" s="30">
        <v>250</v>
      </c>
      <c r="BB1042" s="30">
        <v>1450</v>
      </c>
      <c r="BC1042" s="30">
        <v>1220</v>
      </c>
      <c r="BD1042" s="30">
        <v>120</v>
      </c>
      <c r="BE1042" s="30">
        <v>320</v>
      </c>
      <c r="BF1042" s="30">
        <v>350</v>
      </c>
      <c r="BG1042" s="30">
        <v>1300</v>
      </c>
      <c r="BH1042" s="30">
        <v>1800</v>
      </c>
      <c r="BI1042" s="30">
        <v>120</v>
      </c>
      <c r="BJ1042" s="30">
        <v>5800</v>
      </c>
      <c r="BK1042" s="30">
        <v>970</v>
      </c>
      <c r="BL1042" s="16">
        <v>50</v>
      </c>
    </row>
    <row r="1043" spans="2:64" x14ac:dyDescent="0.15">
      <c r="B1043" s="16">
        <v>11000</v>
      </c>
      <c r="C1043" s="16">
        <f>①健診機関作成分!AD1046</f>
        <v>0</v>
      </c>
      <c r="D1043" s="16">
        <f>①健診機関作成分!D1046</f>
        <v>1001</v>
      </c>
      <c r="E1043" s="17">
        <f>①健診機関作成分!E1046</f>
        <v>0</v>
      </c>
      <c r="F1043" s="16">
        <f>①健診機関作成分!F1046</f>
        <v>0</v>
      </c>
      <c r="G1043" s="16">
        <f>①健診機関作成分!G1046</f>
        <v>0</v>
      </c>
      <c r="H1043" s="16">
        <f>①健診機関作成分!H1046</f>
        <v>0</v>
      </c>
      <c r="J1043" s="16">
        <f>①健診機関作成分!L1046</f>
        <v>0</v>
      </c>
      <c r="K1043" s="16">
        <f>①健診機関作成分!M1046</f>
        <v>0</v>
      </c>
      <c r="L1043" s="18">
        <f>①健診機関作成分!N1046</f>
        <v>0</v>
      </c>
      <c r="M1043">
        <f>IF(①健診機関作成分!BD1046&gt;0,1,0)</f>
        <v>0</v>
      </c>
      <c r="N1043">
        <f>IF(①健診機関作成分!BE1046&gt;0,1,0)</f>
        <v>0</v>
      </c>
      <c r="O1043">
        <f>IF(①健診機関作成分!BF1046&gt;0,1,0)</f>
        <v>0</v>
      </c>
      <c r="P1043">
        <f>IF(①健診機関作成分!BG1046&gt;0,1,0)</f>
        <v>0</v>
      </c>
      <c r="Q1043">
        <f>IF(①健診機関作成分!BI1046&gt;0,1,0)</f>
        <v>0</v>
      </c>
      <c r="R1043">
        <f>IF(①健診機関作成分!BJ1046&gt;0,1,0)</f>
        <v>0</v>
      </c>
      <c r="S1043">
        <f>IF(①健診機関作成分!BK1046&gt;0,1,0)</f>
        <v>0</v>
      </c>
      <c r="T1043">
        <f>IF(①健診機関作成分!BL1046&gt;0,1,0)</f>
        <v>0</v>
      </c>
      <c r="U1043">
        <f>IF(①健診機関作成分!BM1046&gt;0,1,0)</f>
        <v>0</v>
      </c>
      <c r="V1043">
        <f>IF(①健診機関作成分!BN1046&gt;0,1,0)</f>
        <v>0</v>
      </c>
      <c r="W1043" s="16">
        <v>0</v>
      </c>
      <c r="X1043" s="16">
        <f t="shared" si="36"/>
        <v>7300</v>
      </c>
      <c r="Z1043" s="16">
        <f t="shared" si="37"/>
        <v>7300</v>
      </c>
      <c r="AQ1043">
        <f>IF(①健診機関作成分!BO1046&gt;0,1,0)</f>
        <v>0</v>
      </c>
      <c r="AR1043">
        <f>IF(①健診機関作成分!M1046&gt;0,1,0)</f>
        <v>0</v>
      </c>
      <c r="BA1043" s="30">
        <v>250</v>
      </c>
      <c r="BB1043" s="30">
        <v>1450</v>
      </c>
      <c r="BC1043" s="30">
        <v>1220</v>
      </c>
      <c r="BD1043" s="30">
        <v>120</v>
      </c>
      <c r="BE1043" s="30">
        <v>320</v>
      </c>
      <c r="BF1043" s="30">
        <v>350</v>
      </c>
      <c r="BG1043" s="30">
        <v>1300</v>
      </c>
      <c r="BH1043" s="30">
        <v>1800</v>
      </c>
      <c r="BI1043" s="30">
        <v>120</v>
      </c>
      <c r="BJ1043" s="30">
        <v>5800</v>
      </c>
      <c r="BK1043" s="30">
        <v>970</v>
      </c>
      <c r="BL1043" s="16">
        <v>50</v>
      </c>
    </row>
    <row r="1044" spans="2:64" x14ac:dyDescent="0.15">
      <c r="B1044" s="16">
        <v>11000</v>
      </c>
      <c r="C1044" s="16">
        <f>①健診機関作成分!AD1047</f>
        <v>0</v>
      </c>
      <c r="D1044" s="16">
        <f>①健診機関作成分!D1047</f>
        <v>1001</v>
      </c>
      <c r="E1044" s="17">
        <f>①健診機関作成分!E1047</f>
        <v>0</v>
      </c>
      <c r="F1044" s="16">
        <f>①健診機関作成分!F1047</f>
        <v>0</v>
      </c>
      <c r="G1044" s="16">
        <f>①健診機関作成分!G1047</f>
        <v>0</v>
      </c>
      <c r="H1044" s="16">
        <f>①健診機関作成分!H1047</f>
        <v>0</v>
      </c>
      <c r="J1044" s="16">
        <f>①健診機関作成分!L1047</f>
        <v>0</v>
      </c>
      <c r="K1044" s="16">
        <f>①健診機関作成分!M1047</f>
        <v>0</v>
      </c>
      <c r="L1044" s="18">
        <f>①健診機関作成分!N1047</f>
        <v>0</v>
      </c>
      <c r="M1044">
        <f>IF(①健診機関作成分!BD1047&gt;0,1,0)</f>
        <v>0</v>
      </c>
      <c r="N1044">
        <f>IF(①健診機関作成分!BE1047&gt;0,1,0)</f>
        <v>0</v>
      </c>
      <c r="O1044">
        <f>IF(①健診機関作成分!BF1047&gt;0,1,0)</f>
        <v>0</v>
      </c>
      <c r="P1044">
        <f>IF(①健診機関作成分!BG1047&gt;0,1,0)</f>
        <v>0</v>
      </c>
      <c r="Q1044">
        <f>IF(①健診機関作成分!BI1047&gt;0,1,0)</f>
        <v>0</v>
      </c>
      <c r="R1044">
        <f>IF(①健診機関作成分!BJ1047&gt;0,1,0)</f>
        <v>0</v>
      </c>
      <c r="S1044">
        <f>IF(①健診機関作成分!BK1047&gt;0,1,0)</f>
        <v>0</v>
      </c>
      <c r="T1044">
        <f>IF(①健診機関作成分!BL1047&gt;0,1,0)</f>
        <v>0</v>
      </c>
      <c r="U1044">
        <f>IF(①健診機関作成分!BM1047&gt;0,1,0)</f>
        <v>0</v>
      </c>
      <c r="V1044">
        <f>IF(①健診機関作成分!BN1047&gt;0,1,0)</f>
        <v>0</v>
      </c>
      <c r="W1044" s="16">
        <v>0</v>
      </c>
      <c r="X1044" s="16">
        <f t="shared" si="36"/>
        <v>7300</v>
      </c>
      <c r="Z1044" s="16">
        <f t="shared" si="37"/>
        <v>7300</v>
      </c>
      <c r="AQ1044">
        <f>IF(①健診機関作成分!BO1047&gt;0,1,0)</f>
        <v>0</v>
      </c>
      <c r="AR1044">
        <f>IF(①健診機関作成分!M1047&gt;0,1,0)</f>
        <v>0</v>
      </c>
      <c r="BA1044" s="30">
        <v>250</v>
      </c>
      <c r="BB1044" s="30">
        <v>1450</v>
      </c>
      <c r="BC1044" s="30">
        <v>1220</v>
      </c>
      <c r="BD1044" s="30">
        <v>120</v>
      </c>
      <c r="BE1044" s="30">
        <v>320</v>
      </c>
      <c r="BF1044" s="30">
        <v>350</v>
      </c>
      <c r="BG1044" s="30">
        <v>1300</v>
      </c>
      <c r="BH1044" s="30">
        <v>1800</v>
      </c>
      <c r="BI1044" s="30">
        <v>120</v>
      </c>
      <c r="BJ1044" s="30">
        <v>5800</v>
      </c>
      <c r="BK1044" s="30">
        <v>970</v>
      </c>
      <c r="BL1044" s="16">
        <v>50</v>
      </c>
    </row>
    <row r="1045" spans="2:64" x14ac:dyDescent="0.15">
      <c r="B1045" s="16">
        <v>11000</v>
      </c>
      <c r="C1045" s="16">
        <f>①健診機関作成分!AD1048</f>
        <v>0</v>
      </c>
      <c r="D1045" s="16">
        <f>①健診機関作成分!D1048</f>
        <v>1001</v>
      </c>
      <c r="E1045" s="17">
        <f>①健診機関作成分!E1048</f>
        <v>0</v>
      </c>
      <c r="F1045" s="16">
        <f>①健診機関作成分!F1048</f>
        <v>0</v>
      </c>
      <c r="G1045" s="16">
        <f>①健診機関作成分!G1048</f>
        <v>0</v>
      </c>
      <c r="H1045" s="16">
        <f>①健診機関作成分!H1048</f>
        <v>0</v>
      </c>
      <c r="J1045" s="16">
        <f>①健診機関作成分!L1048</f>
        <v>0</v>
      </c>
      <c r="K1045" s="16">
        <f>①健診機関作成分!M1048</f>
        <v>0</v>
      </c>
      <c r="L1045" s="18">
        <f>①健診機関作成分!N1048</f>
        <v>0</v>
      </c>
      <c r="M1045">
        <f>IF(①健診機関作成分!BD1048&gt;0,1,0)</f>
        <v>0</v>
      </c>
      <c r="N1045">
        <f>IF(①健診機関作成分!BE1048&gt;0,1,0)</f>
        <v>0</v>
      </c>
      <c r="O1045">
        <f>IF(①健診機関作成分!BF1048&gt;0,1,0)</f>
        <v>0</v>
      </c>
      <c r="P1045">
        <f>IF(①健診機関作成分!BG1048&gt;0,1,0)</f>
        <v>0</v>
      </c>
      <c r="Q1045">
        <f>IF(①健診機関作成分!BI1048&gt;0,1,0)</f>
        <v>0</v>
      </c>
      <c r="R1045">
        <f>IF(①健診機関作成分!BJ1048&gt;0,1,0)</f>
        <v>0</v>
      </c>
      <c r="S1045">
        <f>IF(①健診機関作成分!BK1048&gt;0,1,0)</f>
        <v>0</v>
      </c>
      <c r="T1045">
        <f>IF(①健診機関作成分!BL1048&gt;0,1,0)</f>
        <v>0</v>
      </c>
      <c r="U1045">
        <f>IF(①健診機関作成分!BM1048&gt;0,1,0)</f>
        <v>0</v>
      </c>
      <c r="V1045">
        <f>IF(①健診機関作成分!BN1048&gt;0,1,0)</f>
        <v>0</v>
      </c>
      <c r="W1045" s="16">
        <v>0</v>
      </c>
      <c r="X1045" s="16">
        <f t="shared" si="36"/>
        <v>7300</v>
      </c>
      <c r="Z1045" s="16">
        <f t="shared" si="37"/>
        <v>7300</v>
      </c>
      <c r="AQ1045">
        <f>IF(①健診機関作成分!BO1048&gt;0,1,0)</f>
        <v>0</v>
      </c>
      <c r="AR1045">
        <f>IF(①健診機関作成分!M1048&gt;0,1,0)</f>
        <v>0</v>
      </c>
      <c r="BA1045" s="30">
        <v>250</v>
      </c>
      <c r="BB1045" s="30">
        <v>1450</v>
      </c>
      <c r="BC1045" s="30">
        <v>1220</v>
      </c>
      <c r="BD1045" s="30">
        <v>120</v>
      </c>
      <c r="BE1045" s="30">
        <v>320</v>
      </c>
      <c r="BF1045" s="30">
        <v>350</v>
      </c>
      <c r="BG1045" s="30">
        <v>1300</v>
      </c>
      <c r="BH1045" s="30">
        <v>1800</v>
      </c>
      <c r="BI1045" s="30">
        <v>120</v>
      </c>
      <c r="BJ1045" s="30">
        <v>5800</v>
      </c>
      <c r="BK1045" s="30">
        <v>970</v>
      </c>
      <c r="BL1045" s="16">
        <v>50</v>
      </c>
    </row>
    <row r="1046" spans="2:64" x14ac:dyDescent="0.15">
      <c r="B1046" s="16">
        <v>11000</v>
      </c>
      <c r="C1046" s="16">
        <f>①健診機関作成分!AD1049</f>
        <v>0</v>
      </c>
      <c r="D1046" s="16">
        <f>①健診機関作成分!D1049</f>
        <v>1001</v>
      </c>
      <c r="E1046" s="17">
        <f>①健診機関作成分!E1049</f>
        <v>0</v>
      </c>
      <c r="F1046" s="16">
        <f>①健診機関作成分!F1049</f>
        <v>0</v>
      </c>
      <c r="G1046" s="16">
        <f>①健診機関作成分!G1049</f>
        <v>0</v>
      </c>
      <c r="H1046" s="16">
        <f>①健診機関作成分!H1049</f>
        <v>0</v>
      </c>
      <c r="J1046" s="16">
        <f>①健診機関作成分!L1049</f>
        <v>0</v>
      </c>
      <c r="K1046" s="16">
        <f>①健診機関作成分!M1049</f>
        <v>0</v>
      </c>
      <c r="L1046" s="18">
        <f>①健診機関作成分!N1049</f>
        <v>0</v>
      </c>
      <c r="M1046">
        <f>IF(①健診機関作成分!BD1049&gt;0,1,0)</f>
        <v>0</v>
      </c>
      <c r="N1046">
        <f>IF(①健診機関作成分!BE1049&gt;0,1,0)</f>
        <v>0</v>
      </c>
      <c r="O1046">
        <f>IF(①健診機関作成分!BF1049&gt;0,1,0)</f>
        <v>0</v>
      </c>
      <c r="P1046">
        <f>IF(①健診機関作成分!BG1049&gt;0,1,0)</f>
        <v>0</v>
      </c>
      <c r="Q1046">
        <f>IF(①健診機関作成分!BI1049&gt;0,1,0)</f>
        <v>0</v>
      </c>
      <c r="R1046">
        <f>IF(①健診機関作成分!BJ1049&gt;0,1,0)</f>
        <v>0</v>
      </c>
      <c r="S1046">
        <f>IF(①健診機関作成分!BK1049&gt;0,1,0)</f>
        <v>0</v>
      </c>
      <c r="T1046">
        <f>IF(①健診機関作成分!BL1049&gt;0,1,0)</f>
        <v>0</v>
      </c>
      <c r="U1046">
        <f>IF(①健診機関作成分!BM1049&gt;0,1,0)</f>
        <v>0</v>
      </c>
      <c r="V1046">
        <f>IF(①健診機関作成分!BN1049&gt;0,1,0)</f>
        <v>0</v>
      </c>
      <c r="W1046" s="16">
        <v>0</v>
      </c>
      <c r="X1046" s="16">
        <f t="shared" si="36"/>
        <v>7300</v>
      </c>
      <c r="Z1046" s="16">
        <f t="shared" si="37"/>
        <v>7300</v>
      </c>
      <c r="AQ1046">
        <f>IF(①健診機関作成分!BO1049&gt;0,1,0)</f>
        <v>0</v>
      </c>
      <c r="AR1046">
        <f>IF(①健診機関作成分!M1049&gt;0,1,0)</f>
        <v>0</v>
      </c>
      <c r="BA1046" s="30">
        <v>250</v>
      </c>
      <c r="BB1046" s="30">
        <v>1450</v>
      </c>
      <c r="BC1046" s="30">
        <v>1220</v>
      </c>
      <c r="BD1046" s="30">
        <v>120</v>
      </c>
      <c r="BE1046" s="30">
        <v>320</v>
      </c>
      <c r="BF1046" s="30">
        <v>350</v>
      </c>
      <c r="BG1046" s="30">
        <v>1300</v>
      </c>
      <c r="BH1046" s="30">
        <v>1800</v>
      </c>
      <c r="BI1046" s="30">
        <v>120</v>
      </c>
      <c r="BJ1046" s="30">
        <v>5800</v>
      </c>
      <c r="BK1046" s="30">
        <v>970</v>
      </c>
      <c r="BL1046" s="16">
        <v>50</v>
      </c>
    </row>
    <row r="1047" spans="2:64" x14ac:dyDescent="0.15">
      <c r="B1047" s="16">
        <v>11000</v>
      </c>
      <c r="C1047" s="16">
        <f>①健診機関作成分!AD1050</f>
        <v>0</v>
      </c>
      <c r="D1047" s="16">
        <f>①健診機関作成分!D1050</f>
        <v>1001</v>
      </c>
      <c r="E1047" s="17">
        <f>①健診機関作成分!E1050</f>
        <v>0</v>
      </c>
      <c r="F1047" s="16">
        <f>①健診機関作成分!F1050</f>
        <v>0</v>
      </c>
      <c r="G1047" s="16">
        <f>①健診機関作成分!G1050</f>
        <v>0</v>
      </c>
      <c r="H1047" s="16">
        <f>①健診機関作成分!H1050</f>
        <v>0</v>
      </c>
      <c r="J1047" s="16">
        <f>①健診機関作成分!L1050</f>
        <v>0</v>
      </c>
      <c r="K1047" s="16">
        <f>①健診機関作成分!M1050</f>
        <v>0</v>
      </c>
      <c r="L1047" s="18">
        <f>①健診機関作成分!N1050</f>
        <v>0</v>
      </c>
      <c r="M1047">
        <f>IF(①健診機関作成分!BD1050&gt;0,1,0)</f>
        <v>0</v>
      </c>
      <c r="N1047">
        <f>IF(①健診機関作成分!BE1050&gt;0,1,0)</f>
        <v>0</v>
      </c>
      <c r="O1047">
        <f>IF(①健診機関作成分!BF1050&gt;0,1,0)</f>
        <v>0</v>
      </c>
      <c r="P1047">
        <f>IF(①健診機関作成分!BG1050&gt;0,1,0)</f>
        <v>0</v>
      </c>
      <c r="Q1047">
        <f>IF(①健診機関作成分!BI1050&gt;0,1,0)</f>
        <v>0</v>
      </c>
      <c r="R1047">
        <f>IF(①健診機関作成分!BJ1050&gt;0,1,0)</f>
        <v>0</v>
      </c>
      <c r="S1047">
        <f>IF(①健診機関作成分!BK1050&gt;0,1,0)</f>
        <v>0</v>
      </c>
      <c r="T1047">
        <f>IF(①健診機関作成分!BL1050&gt;0,1,0)</f>
        <v>0</v>
      </c>
      <c r="U1047">
        <f>IF(①健診機関作成分!BM1050&gt;0,1,0)</f>
        <v>0</v>
      </c>
      <c r="V1047">
        <f>IF(①健診機関作成分!BN1050&gt;0,1,0)</f>
        <v>0</v>
      </c>
      <c r="W1047" s="16">
        <v>0</v>
      </c>
      <c r="X1047" s="16">
        <f t="shared" si="36"/>
        <v>7300</v>
      </c>
      <c r="Z1047" s="16">
        <f t="shared" si="37"/>
        <v>7300</v>
      </c>
      <c r="AQ1047">
        <f>IF(①健診機関作成分!BO1050&gt;0,1,0)</f>
        <v>0</v>
      </c>
      <c r="AR1047">
        <f>IF(①健診機関作成分!M1050&gt;0,1,0)</f>
        <v>0</v>
      </c>
      <c r="BA1047" s="30">
        <v>250</v>
      </c>
      <c r="BB1047" s="30">
        <v>1450</v>
      </c>
      <c r="BC1047" s="30">
        <v>1220</v>
      </c>
      <c r="BD1047" s="30">
        <v>120</v>
      </c>
      <c r="BE1047" s="30">
        <v>320</v>
      </c>
      <c r="BF1047" s="30">
        <v>350</v>
      </c>
      <c r="BG1047" s="30">
        <v>1300</v>
      </c>
      <c r="BH1047" s="30">
        <v>1800</v>
      </c>
      <c r="BI1047" s="30">
        <v>120</v>
      </c>
      <c r="BJ1047" s="30">
        <v>5800</v>
      </c>
      <c r="BK1047" s="30">
        <v>970</v>
      </c>
      <c r="BL1047" s="16">
        <v>50</v>
      </c>
    </row>
    <row r="1048" spans="2:64" x14ac:dyDescent="0.15">
      <c r="B1048" s="16">
        <v>11000</v>
      </c>
      <c r="C1048" s="16">
        <f>①健診機関作成分!AD1051</f>
        <v>0</v>
      </c>
      <c r="D1048" s="16">
        <f>①健診機関作成分!D1051</f>
        <v>1001</v>
      </c>
      <c r="E1048" s="17">
        <f>①健診機関作成分!E1051</f>
        <v>0</v>
      </c>
      <c r="F1048" s="16">
        <f>①健診機関作成分!F1051</f>
        <v>0</v>
      </c>
      <c r="G1048" s="16">
        <f>①健診機関作成分!G1051</f>
        <v>0</v>
      </c>
      <c r="H1048" s="16">
        <f>①健診機関作成分!H1051</f>
        <v>0</v>
      </c>
      <c r="J1048" s="16">
        <f>①健診機関作成分!L1051</f>
        <v>0</v>
      </c>
      <c r="K1048" s="16">
        <f>①健診機関作成分!M1051</f>
        <v>0</v>
      </c>
      <c r="L1048" s="18">
        <f>①健診機関作成分!N1051</f>
        <v>0</v>
      </c>
      <c r="M1048">
        <f>IF(①健診機関作成分!BD1051&gt;0,1,0)</f>
        <v>0</v>
      </c>
      <c r="N1048">
        <f>IF(①健診機関作成分!BE1051&gt;0,1,0)</f>
        <v>0</v>
      </c>
      <c r="O1048">
        <f>IF(①健診機関作成分!BF1051&gt;0,1,0)</f>
        <v>0</v>
      </c>
      <c r="P1048">
        <f>IF(①健診機関作成分!BG1051&gt;0,1,0)</f>
        <v>0</v>
      </c>
      <c r="Q1048">
        <f>IF(①健診機関作成分!BI1051&gt;0,1,0)</f>
        <v>0</v>
      </c>
      <c r="R1048">
        <f>IF(①健診機関作成分!BJ1051&gt;0,1,0)</f>
        <v>0</v>
      </c>
      <c r="S1048">
        <f>IF(①健診機関作成分!BK1051&gt;0,1,0)</f>
        <v>0</v>
      </c>
      <c r="T1048">
        <f>IF(①健診機関作成分!BL1051&gt;0,1,0)</f>
        <v>0</v>
      </c>
      <c r="U1048">
        <f>IF(①健診機関作成分!BM1051&gt;0,1,0)</f>
        <v>0</v>
      </c>
      <c r="V1048">
        <f>IF(①健診機関作成分!BN1051&gt;0,1,0)</f>
        <v>0</v>
      </c>
      <c r="W1048" s="16">
        <v>0</v>
      </c>
      <c r="X1048" s="16">
        <f t="shared" si="36"/>
        <v>7300</v>
      </c>
      <c r="Z1048" s="16">
        <f t="shared" si="37"/>
        <v>7300</v>
      </c>
      <c r="AQ1048">
        <f>IF(①健診機関作成分!BO1051&gt;0,1,0)</f>
        <v>0</v>
      </c>
      <c r="AR1048">
        <f>IF(①健診機関作成分!M1051&gt;0,1,0)</f>
        <v>0</v>
      </c>
      <c r="BA1048" s="30">
        <v>250</v>
      </c>
      <c r="BB1048" s="30">
        <v>1450</v>
      </c>
      <c r="BC1048" s="30">
        <v>1220</v>
      </c>
      <c r="BD1048" s="30">
        <v>120</v>
      </c>
      <c r="BE1048" s="30">
        <v>320</v>
      </c>
      <c r="BF1048" s="30">
        <v>350</v>
      </c>
      <c r="BG1048" s="30">
        <v>1300</v>
      </c>
      <c r="BH1048" s="30">
        <v>1800</v>
      </c>
      <c r="BI1048" s="30">
        <v>120</v>
      </c>
      <c r="BJ1048" s="30">
        <v>5800</v>
      </c>
      <c r="BK1048" s="30">
        <v>970</v>
      </c>
      <c r="BL1048" s="16">
        <v>50</v>
      </c>
    </row>
    <row r="1049" spans="2:64" x14ac:dyDescent="0.15">
      <c r="B1049" s="16">
        <v>11000</v>
      </c>
      <c r="C1049" s="16">
        <f>①健診機関作成分!AD1052</f>
        <v>0</v>
      </c>
      <c r="D1049" s="16">
        <f>①健診機関作成分!D1052</f>
        <v>1001</v>
      </c>
      <c r="E1049" s="17">
        <f>①健診機関作成分!E1052</f>
        <v>0</v>
      </c>
      <c r="F1049" s="16">
        <f>①健診機関作成分!F1052</f>
        <v>0</v>
      </c>
      <c r="G1049" s="16">
        <f>①健診機関作成分!G1052</f>
        <v>0</v>
      </c>
      <c r="H1049" s="16">
        <f>①健診機関作成分!H1052</f>
        <v>0</v>
      </c>
      <c r="J1049" s="16">
        <f>①健診機関作成分!L1052</f>
        <v>0</v>
      </c>
      <c r="K1049" s="16">
        <f>①健診機関作成分!M1052</f>
        <v>0</v>
      </c>
      <c r="L1049" s="18">
        <f>①健診機関作成分!N1052</f>
        <v>0</v>
      </c>
      <c r="M1049">
        <f>IF(①健診機関作成分!BD1052&gt;0,1,0)</f>
        <v>0</v>
      </c>
      <c r="N1049">
        <f>IF(①健診機関作成分!BE1052&gt;0,1,0)</f>
        <v>0</v>
      </c>
      <c r="O1049">
        <f>IF(①健診機関作成分!BF1052&gt;0,1,0)</f>
        <v>0</v>
      </c>
      <c r="P1049">
        <f>IF(①健診機関作成分!BG1052&gt;0,1,0)</f>
        <v>0</v>
      </c>
      <c r="Q1049">
        <f>IF(①健診機関作成分!BI1052&gt;0,1,0)</f>
        <v>0</v>
      </c>
      <c r="R1049">
        <f>IF(①健診機関作成分!BJ1052&gt;0,1,0)</f>
        <v>0</v>
      </c>
      <c r="S1049">
        <f>IF(①健診機関作成分!BK1052&gt;0,1,0)</f>
        <v>0</v>
      </c>
      <c r="T1049">
        <f>IF(①健診機関作成分!BL1052&gt;0,1,0)</f>
        <v>0</v>
      </c>
      <c r="U1049">
        <f>IF(①健診機関作成分!BM1052&gt;0,1,0)</f>
        <v>0</v>
      </c>
      <c r="V1049">
        <f>IF(①健診機関作成分!BN1052&gt;0,1,0)</f>
        <v>0</v>
      </c>
      <c r="W1049" s="16">
        <v>0</v>
      </c>
      <c r="X1049" s="16">
        <f t="shared" si="36"/>
        <v>7300</v>
      </c>
      <c r="Z1049" s="16">
        <f t="shared" si="37"/>
        <v>7300</v>
      </c>
      <c r="AQ1049">
        <f>IF(①健診機関作成分!BO1052&gt;0,1,0)</f>
        <v>0</v>
      </c>
      <c r="AR1049">
        <f>IF(①健診機関作成分!M1052&gt;0,1,0)</f>
        <v>0</v>
      </c>
      <c r="BA1049" s="30">
        <v>250</v>
      </c>
      <c r="BB1049" s="30">
        <v>1450</v>
      </c>
      <c r="BC1049" s="30">
        <v>1220</v>
      </c>
      <c r="BD1049" s="30">
        <v>120</v>
      </c>
      <c r="BE1049" s="30">
        <v>320</v>
      </c>
      <c r="BF1049" s="30">
        <v>350</v>
      </c>
      <c r="BG1049" s="30">
        <v>1300</v>
      </c>
      <c r="BH1049" s="30">
        <v>1800</v>
      </c>
      <c r="BI1049" s="30">
        <v>120</v>
      </c>
      <c r="BJ1049" s="30">
        <v>5800</v>
      </c>
      <c r="BK1049" s="30">
        <v>970</v>
      </c>
      <c r="BL1049" s="16">
        <v>50</v>
      </c>
    </row>
    <row r="1050" spans="2:64" x14ac:dyDescent="0.15">
      <c r="B1050" s="16">
        <v>11000</v>
      </c>
      <c r="C1050" s="16">
        <f>①健診機関作成分!AD1053</f>
        <v>0</v>
      </c>
      <c r="D1050" s="16">
        <f>①健診機関作成分!D1053</f>
        <v>1001</v>
      </c>
      <c r="E1050" s="17">
        <f>①健診機関作成分!E1053</f>
        <v>0</v>
      </c>
      <c r="F1050" s="16">
        <f>①健診機関作成分!F1053</f>
        <v>0</v>
      </c>
      <c r="G1050" s="16">
        <f>①健診機関作成分!G1053</f>
        <v>0</v>
      </c>
      <c r="H1050" s="16">
        <f>①健診機関作成分!H1053</f>
        <v>0</v>
      </c>
      <c r="J1050" s="16">
        <f>①健診機関作成分!L1053</f>
        <v>0</v>
      </c>
      <c r="K1050" s="16">
        <f>①健診機関作成分!M1053</f>
        <v>0</v>
      </c>
      <c r="L1050" s="18">
        <f>①健診機関作成分!N1053</f>
        <v>0</v>
      </c>
      <c r="M1050">
        <f>IF(①健診機関作成分!BD1053&gt;0,1,0)</f>
        <v>0</v>
      </c>
      <c r="N1050">
        <f>IF(①健診機関作成分!BE1053&gt;0,1,0)</f>
        <v>0</v>
      </c>
      <c r="O1050">
        <f>IF(①健診機関作成分!BF1053&gt;0,1,0)</f>
        <v>0</v>
      </c>
      <c r="P1050">
        <f>IF(①健診機関作成分!BG1053&gt;0,1,0)</f>
        <v>0</v>
      </c>
      <c r="Q1050">
        <f>IF(①健診機関作成分!BI1053&gt;0,1,0)</f>
        <v>0</v>
      </c>
      <c r="R1050">
        <f>IF(①健診機関作成分!BJ1053&gt;0,1,0)</f>
        <v>0</v>
      </c>
      <c r="S1050">
        <f>IF(①健診機関作成分!BK1053&gt;0,1,0)</f>
        <v>0</v>
      </c>
      <c r="T1050">
        <f>IF(①健診機関作成分!BL1053&gt;0,1,0)</f>
        <v>0</v>
      </c>
      <c r="U1050">
        <f>IF(①健診機関作成分!BM1053&gt;0,1,0)</f>
        <v>0</v>
      </c>
      <c r="V1050">
        <f>IF(①健診機関作成分!BN1053&gt;0,1,0)</f>
        <v>0</v>
      </c>
      <c r="W1050" s="16">
        <v>0</v>
      </c>
      <c r="X1050" s="16">
        <f t="shared" si="36"/>
        <v>7300</v>
      </c>
      <c r="Z1050" s="16">
        <f t="shared" si="37"/>
        <v>7300</v>
      </c>
      <c r="AQ1050">
        <f>IF(①健診機関作成分!BO1053&gt;0,1,0)</f>
        <v>0</v>
      </c>
      <c r="AR1050">
        <f>IF(①健診機関作成分!M1053&gt;0,1,0)</f>
        <v>0</v>
      </c>
      <c r="BA1050" s="30">
        <v>250</v>
      </c>
      <c r="BB1050" s="30">
        <v>1450</v>
      </c>
      <c r="BC1050" s="30">
        <v>1220</v>
      </c>
      <c r="BD1050" s="30">
        <v>120</v>
      </c>
      <c r="BE1050" s="30">
        <v>320</v>
      </c>
      <c r="BF1050" s="30">
        <v>350</v>
      </c>
      <c r="BG1050" s="30">
        <v>1300</v>
      </c>
      <c r="BH1050" s="30">
        <v>1800</v>
      </c>
      <c r="BI1050" s="30">
        <v>120</v>
      </c>
      <c r="BJ1050" s="30">
        <v>5800</v>
      </c>
      <c r="BK1050" s="30">
        <v>970</v>
      </c>
      <c r="BL1050" s="16">
        <v>50</v>
      </c>
    </row>
    <row r="1051" spans="2:64" x14ac:dyDescent="0.15">
      <c r="B1051" s="16">
        <v>11000</v>
      </c>
      <c r="C1051" s="16">
        <f>①健診機関作成分!AD1054</f>
        <v>0</v>
      </c>
      <c r="D1051" s="16">
        <f>①健診機関作成分!D1054</f>
        <v>1001</v>
      </c>
      <c r="E1051" s="17">
        <f>①健診機関作成分!E1054</f>
        <v>0</v>
      </c>
      <c r="F1051" s="16">
        <f>①健診機関作成分!F1054</f>
        <v>0</v>
      </c>
      <c r="G1051" s="16">
        <f>①健診機関作成分!G1054</f>
        <v>0</v>
      </c>
      <c r="H1051" s="16">
        <f>①健診機関作成分!H1054</f>
        <v>0</v>
      </c>
      <c r="J1051" s="16">
        <f>①健診機関作成分!L1054</f>
        <v>0</v>
      </c>
      <c r="K1051" s="16">
        <f>①健診機関作成分!M1054</f>
        <v>0</v>
      </c>
      <c r="L1051" s="18">
        <f>①健診機関作成分!N1054</f>
        <v>0</v>
      </c>
      <c r="M1051">
        <f>IF(①健診機関作成分!BD1054&gt;0,1,0)</f>
        <v>0</v>
      </c>
      <c r="N1051">
        <f>IF(①健診機関作成分!BE1054&gt;0,1,0)</f>
        <v>0</v>
      </c>
      <c r="O1051">
        <f>IF(①健診機関作成分!BF1054&gt;0,1,0)</f>
        <v>0</v>
      </c>
      <c r="P1051">
        <f>IF(①健診機関作成分!BG1054&gt;0,1,0)</f>
        <v>0</v>
      </c>
      <c r="Q1051">
        <f>IF(①健診機関作成分!BI1054&gt;0,1,0)</f>
        <v>0</v>
      </c>
      <c r="R1051">
        <f>IF(①健診機関作成分!BJ1054&gt;0,1,0)</f>
        <v>0</v>
      </c>
      <c r="S1051">
        <f>IF(①健診機関作成分!BK1054&gt;0,1,0)</f>
        <v>0</v>
      </c>
      <c r="T1051">
        <f>IF(①健診機関作成分!BL1054&gt;0,1,0)</f>
        <v>0</v>
      </c>
      <c r="U1051">
        <f>IF(①健診機関作成分!BM1054&gt;0,1,0)</f>
        <v>0</v>
      </c>
      <c r="V1051">
        <f>IF(①健診機関作成分!BN1054&gt;0,1,0)</f>
        <v>0</v>
      </c>
      <c r="W1051" s="16">
        <v>0</v>
      </c>
      <c r="X1051" s="16">
        <f t="shared" si="36"/>
        <v>7300</v>
      </c>
      <c r="Z1051" s="16">
        <f t="shared" si="37"/>
        <v>7300</v>
      </c>
      <c r="AQ1051">
        <f>IF(①健診機関作成分!BO1054&gt;0,1,0)</f>
        <v>0</v>
      </c>
      <c r="AR1051">
        <f>IF(①健診機関作成分!M1054&gt;0,1,0)</f>
        <v>0</v>
      </c>
      <c r="BA1051" s="30">
        <v>250</v>
      </c>
      <c r="BB1051" s="30">
        <v>1450</v>
      </c>
      <c r="BC1051" s="30">
        <v>1220</v>
      </c>
      <c r="BD1051" s="30">
        <v>120</v>
      </c>
      <c r="BE1051" s="30">
        <v>320</v>
      </c>
      <c r="BF1051" s="30">
        <v>350</v>
      </c>
      <c r="BG1051" s="30">
        <v>1300</v>
      </c>
      <c r="BH1051" s="30">
        <v>1800</v>
      </c>
      <c r="BI1051" s="30">
        <v>120</v>
      </c>
      <c r="BJ1051" s="30">
        <v>5800</v>
      </c>
      <c r="BK1051" s="30">
        <v>970</v>
      </c>
      <c r="BL1051" s="16">
        <v>50</v>
      </c>
    </row>
    <row r="1052" spans="2:64" x14ac:dyDescent="0.15">
      <c r="B1052" s="16">
        <v>11000</v>
      </c>
      <c r="C1052" s="16">
        <f>①健診機関作成分!AD1055</f>
        <v>0</v>
      </c>
      <c r="D1052" s="16">
        <f>①健診機関作成分!D1055</f>
        <v>1001</v>
      </c>
      <c r="E1052" s="17">
        <f>①健診機関作成分!E1055</f>
        <v>0</v>
      </c>
      <c r="F1052" s="16">
        <f>①健診機関作成分!F1055</f>
        <v>0</v>
      </c>
      <c r="G1052" s="16">
        <f>①健診機関作成分!G1055</f>
        <v>0</v>
      </c>
      <c r="H1052" s="16">
        <f>①健診機関作成分!H1055</f>
        <v>0</v>
      </c>
      <c r="J1052" s="16">
        <f>①健診機関作成分!L1055</f>
        <v>0</v>
      </c>
      <c r="K1052" s="16">
        <f>①健診機関作成分!M1055</f>
        <v>0</v>
      </c>
      <c r="L1052" s="18">
        <f>①健診機関作成分!N1055</f>
        <v>0</v>
      </c>
      <c r="M1052">
        <f>IF(①健診機関作成分!BD1055&gt;0,1,0)</f>
        <v>0</v>
      </c>
      <c r="N1052">
        <f>IF(①健診機関作成分!BE1055&gt;0,1,0)</f>
        <v>0</v>
      </c>
      <c r="O1052">
        <f>IF(①健診機関作成分!BF1055&gt;0,1,0)</f>
        <v>0</v>
      </c>
      <c r="P1052">
        <f>IF(①健診機関作成分!BG1055&gt;0,1,0)</f>
        <v>0</v>
      </c>
      <c r="Q1052">
        <f>IF(①健診機関作成分!BI1055&gt;0,1,0)</f>
        <v>0</v>
      </c>
      <c r="R1052">
        <f>IF(①健診機関作成分!BJ1055&gt;0,1,0)</f>
        <v>0</v>
      </c>
      <c r="S1052">
        <f>IF(①健診機関作成分!BK1055&gt;0,1,0)</f>
        <v>0</v>
      </c>
      <c r="T1052">
        <f>IF(①健診機関作成分!BL1055&gt;0,1,0)</f>
        <v>0</v>
      </c>
      <c r="U1052">
        <f>IF(①健診機関作成分!BM1055&gt;0,1,0)</f>
        <v>0</v>
      </c>
      <c r="V1052">
        <f>IF(①健診機関作成分!BN1055&gt;0,1,0)</f>
        <v>0</v>
      </c>
      <c r="W1052" s="16">
        <v>0</v>
      </c>
      <c r="X1052" s="16">
        <f t="shared" si="36"/>
        <v>7300</v>
      </c>
      <c r="Z1052" s="16">
        <f t="shared" si="37"/>
        <v>7300</v>
      </c>
      <c r="AQ1052">
        <f>IF(①健診機関作成分!BO1055&gt;0,1,0)</f>
        <v>0</v>
      </c>
      <c r="AR1052">
        <f>IF(①健診機関作成分!M1055&gt;0,1,0)</f>
        <v>0</v>
      </c>
      <c r="BA1052" s="30">
        <v>250</v>
      </c>
      <c r="BB1052" s="30">
        <v>1450</v>
      </c>
      <c r="BC1052" s="30">
        <v>1220</v>
      </c>
      <c r="BD1052" s="30">
        <v>120</v>
      </c>
      <c r="BE1052" s="30">
        <v>320</v>
      </c>
      <c r="BF1052" s="30">
        <v>350</v>
      </c>
      <c r="BG1052" s="30">
        <v>1300</v>
      </c>
      <c r="BH1052" s="30">
        <v>1800</v>
      </c>
      <c r="BI1052" s="30">
        <v>120</v>
      </c>
      <c r="BJ1052" s="30">
        <v>5800</v>
      </c>
      <c r="BK1052" s="30">
        <v>970</v>
      </c>
      <c r="BL1052" s="16">
        <v>50</v>
      </c>
    </row>
    <row r="1053" spans="2:64" x14ac:dyDescent="0.15">
      <c r="B1053" s="16">
        <v>11000</v>
      </c>
      <c r="C1053" s="16">
        <f>①健診機関作成分!AD1056</f>
        <v>0</v>
      </c>
      <c r="D1053" s="16">
        <f>①健診機関作成分!D1056</f>
        <v>1001</v>
      </c>
      <c r="E1053" s="17">
        <f>①健診機関作成分!E1056</f>
        <v>0</v>
      </c>
      <c r="F1053" s="16">
        <f>①健診機関作成分!F1056</f>
        <v>0</v>
      </c>
      <c r="G1053" s="16">
        <f>①健診機関作成分!G1056</f>
        <v>0</v>
      </c>
      <c r="H1053" s="16">
        <f>①健診機関作成分!H1056</f>
        <v>0</v>
      </c>
      <c r="J1053" s="16">
        <f>①健診機関作成分!L1056</f>
        <v>0</v>
      </c>
      <c r="K1053" s="16">
        <f>①健診機関作成分!M1056</f>
        <v>0</v>
      </c>
      <c r="L1053" s="18">
        <f>①健診機関作成分!N1056</f>
        <v>0</v>
      </c>
      <c r="M1053">
        <f>IF(①健診機関作成分!BD1056&gt;0,1,0)</f>
        <v>0</v>
      </c>
      <c r="N1053">
        <f>IF(①健診機関作成分!BE1056&gt;0,1,0)</f>
        <v>0</v>
      </c>
      <c r="O1053">
        <f>IF(①健診機関作成分!BF1056&gt;0,1,0)</f>
        <v>0</v>
      </c>
      <c r="P1053">
        <f>IF(①健診機関作成分!BG1056&gt;0,1,0)</f>
        <v>0</v>
      </c>
      <c r="Q1053">
        <f>IF(①健診機関作成分!BI1056&gt;0,1,0)</f>
        <v>0</v>
      </c>
      <c r="R1053">
        <f>IF(①健診機関作成分!BJ1056&gt;0,1,0)</f>
        <v>0</v>
      </c>
      <c r="S1053">
        <f>IF(①健診機関作成分!BK1056&gt;0,1,0)</f>
        <v>0</v>
      </c>
      <c r="T1053">
        <f>IF(①健診機関作成分!BL1056&gt;0,1,0)</f>
        <v>0</v>
      </c>
      <c r="U1053">
        <f>IF(①健診機関作成分!BM1056&gt;0,1,0)</f>
        <v>0</v>
      </c>
      <c r="V1053">
        <f>IF(①健診機関作成分!BN1056&gt;0,1,0)</f>
        <v>0</v>
      </c>
      <c r="W1053" s="16">
        <v>0</v>
      </c>
      <c r="X1053" s="16">
        <f t="shared" si="36"/>
        <v>7300</v>
      </c>
      <c r="Z1053" s="16">
        <f t="shared" si="37"/>
        <v>7300</v>
      </c>
      <c r="AQ1053">
        <f>IF(①健診機関作成分!BO1056&gt;0,1,0)</f>
        <v>0</v>
      </c>
      <c r="AR1053">
        <f>IF(①健診機関作成分!M1056&gt;0,1,0)</f>
        <v>0</v>
      </c>
      <c r="BA1053" s="30">
        <v>250</v>
      </c>
      <c r="BB1053" s="30">
        <v>1450</v>
      </c>
      <c r="BC1053" s="30">
        <v>1220</v>
      </c>
      <c r="BD1053" s="30">
        <v>120</v>
      </c>
      <c r="BE1053" s="30">
        <v>320</v>
      </c>
      <c r="BF1053" s="30">
        <v>350</v>
      </c>
      <c r="BG1053" s="30">
        <v>1300</v>
      </c>
      <c r="BH1053" s="30">
        <v>1800</v>
      </c>
      <c r="BI1053" s="30">
        <v>120</v>
      </c>
      <c r="BJ1053" s="30">
        <v>5800</v>
      </c>
      <c r="BK1053" s="30">
        <v>970</v>
      </c>
      <c r="BL1053" s="16">
        <v>50</v>
      </c>
    </row>
    <row r="1054" spans="2:64" x14ac:dyDescent="0.15">
      <c r="B1054" s="16">
        <v>11000</v>
      </c>
      <c r="C1054" s="16">
        <f>①健診機関作成分!AD1057</f>
        <v>0</v>
      </c>
      <c r="D1054" s="16">
        <f>①健診機関作成分!D1057</f>
        <v>1001</v>
      </c>
      <c r="E1054" s="17">
        <f>①健診機関作成分!E1057</f>
        <v>0</v>
      </c>
      <c r="F1054" s="16">
        <f>①健診機関作成分!F1057</f>
        <v>0</v>
      </c>
      <c r="G1054" s="16">
        <f>①健診機関作成分!G1057</f>
        <v>0</v>
      </c>
      <c r="H1054" s="16">
        <f>①健診機関作成分!H1057</f>
        <v>0</v>
      </c>
      <c r="J1054" s="16">
        <f>①健診機関作成分!L1057</f>
        <v>0</v>
      </c>
      <c r="K1054" s="16">
        <f>①健診機関作成分!M1057</f>
        <v>0</v>
      </c>
      <c r="L1054" s="18">
        <f>①健診機関作成分!N1057</f>
        <v>0</v>
      </c>
      <c r="M1054">
        <f>IF(①健診機関作成分!BD1057&gt;0,1,0)</f>
        <v>0</v>
      </c>
      <c r="N1054">
        <f>IF(①健診機関作成分!BE1057&gt;0,1,0)</f>
        <v>0</v>
      </c>
      <c r="O1054">
        <f>IF(①健診機関作成分!BF1057&gt;0,1,0)</f>
        <v>0</v>
      </c>
      <c r="P1054">
        <f>IF(①健診機関作成分!BG1057&gt;0,1,0)</f>
        <v>0</v>
      </c>
      <c r="Q1054">
        <f>IF(①健診機関作成分!BI1057&gt;0,1,0)</f>
        <v>0</v>
      </c>
      <c r="R1054">
        <f>IF(①健診機関作成分!BJ1057&gt;0,1,0)</f>
        <v>0</v>
      </c>
      <c r="S1054">
        <f>IF(①健診機関作成分!BK1057&gt;0,1,0)</f>
        <v>0</v>
      </c>
      <c r="T1054">
        <f>IF(①健診機関作成分!BL1057&gt;0,1,0)</f>
        <v>0</v>
      </c>
      <c r="U1054">
        <f>IF(①健診機関作成分!BM1057&gt;0,1,0)</f>
        <v>0</v>
      </c>
      <c r="V1054">
        <f>IF(①健診機関作成分!BN1057&gt;0,1,0)</f>
        <v>0</v>
      </c>
      <c r="W1054" s="16">
        <v>0</v>
      </c>
      <c r="X1054" s="16">
        <f t="shared" si="36"/>
        <v>7300</v>
      </c>
      <c r="Z1054" s="16">
        <f t="shared" si="37"/>
        <v>7300</v>
      </c>
      <c r="AQ1054">
        <f>IF(①健診機関作成分!BO1057&gt;0,1,0)</f>
        <v>0</v>
      </c>
      <c r="AR1054">
        <f>IF(①健診機関作成分!M1057&gt;0,1,0)</f>
        <v>0</v>
      </c>
      <c r="BA1054" s="30">
        <v>250</v>
      </c>
      <c r="BB1054" s="30">
        <v>1450</v>
      </c>
      <c r="BC1054" s="30">
        <v>1220</v>
      </c>
      <c r="BD1054" s="30">
        <v>120</v>
      </c>
      <c r="BE1054" s="30">
        <v>320</v>
      </c>
      <c r="BF1054" s="30">
        <v>350</v>
      </c>
      <c r="BG1054" s="30">
        <v>1300</v>
      </c>
      <c r="BH1054" s="30">
        <v>1800</v>
      </c>
      <c r="BI1054" s="30">
        <v>120</v>
      </c>
      <c r="BJ1054" s="30">
        <v>5800</v>
      </c>
      <c r="BK1054" s="30">
        <v>970</v>
      </c>
      <c r="BL1054" s="16">
        <v>50</v>
      </c>
    </row>
    <row r="1055" spans="2:64" x14ac:dyDescent="0.15">
      <c r="B1055" s="16">
        <v>11000</v>
      </c>
      <c r="C1055" s="16">
        <f>①健診機関作成分!AD1058</f>
        <v>0</v>
      </c>
      <c r="D1055" s="16">
        <f>①健診機関作成分!D1058</f>
        <v>1001</v>
      </c>
      <c r="E1055" s="17">
        <f>①健診機関作成分!E1058</f>
        <v>0</v>
      </c>
      <c r="F1055" s="16">
        <f>①健診機関作成分!F1058</f>
        <v>0</v>
      </c>
      <c r="G1055" s="16">
        <f>①健診機関作成分!G1058</f>
        <v>0</v>
      </c>
      <c r="H1055" s="16">
        <f>①健診機関作成分!H1058</f>
        <v>0</v>
      </c>
      <c r="J1055" s="16">
        <f>①健診機関作成分!L1058</f>
        <v>0</v>
      </c>
      <c r="K1055" s="16">
        <f>①健診機関作成分!M1058</f>
        <v>0</v>
      </c>
      <c r="L1055" s="18">
        <f>①健診機関作成分!N1058</f>
        <v>0</v>
      </c>
      <c r="M1055">
        <f>IF(①健診機関作成分!BD1058&gt;0,1,0)</f>
        <v>0</v>
      </c>
      <c r="N1055">
        <f>IF(①健診機関作成分!BE1058&gt;0,1,0)</f>
        <v>0</v>
      </c>
      <c r="O1055">
        <f>IF(①健診機関作成分!BF1058&gt;0,1,0)</f>
        <v>0</v>
      </c>
      <c r="P1055">
        <f>IF(①健診機関作成分!BG1058&gt;0,1,0)</f>
        <v>0</v>
      </c>
      <c r="Q1055">
        <f>IF(①健診機関作成分!BI1058&gt;0,1,0)</f>
        <v>0</v>
      </c>
      <c r="R1055">
        <f>IF(①健診機関作成分!BJ1058&gt;0,1,0)</f>
        <v>0</v>
      </c>
      <c r="S1055">
        <f>IF(①健診機関作成分!BK1058&gt;0,1,0)</f>
        <v>0</v>
      </c>
      <c r="T1055">
        <f>IF(①健診機関作成分!BL1058&gt;0,1,0)</f>
        <v>0</v>
      </c>
      <c r="U1055">
        <f>IF(①健診機関作成分!BM1058&gt;0,1,0)</f>
        <v>0</v>
      </c>
      <c r="V1055">
        <f>IF(①健診機関作成分!BN1058&gt;0,1,0)</f>
        <v>0</v>
      </c>
      <c r="W1055" s="16">
        <v>0</v>
      </c>
      <c r="X1055" s="16">
        <f t="shared" si="36"/>
        <v>7300</v>
      </c>
      <c r="Z1055" s="16">
        <f t="shared" si="37"/>
        <v>7300</v>
      </c>
      <c r="AQ1055">
        <f>IF(①健診機関作成分!BO1058&gt;0,1,0)</f>
        <v>0</v>
      </c>
      <c r="AR1055">
        <f>IF(①健診機関作成分!M1058&gt;0,1,0)</f>
        <v>0</v>
      </c>
      <c r="BA1055" s="30">
        <v>250</v>
      </c>
      <c r="BB1055" s="30">
        <v>1450</v>
      </c>
      <c r="BC1055" s="30">
        <v>1220</v>
      </c>
      <c r="BD1055" s="30">
        <v>120</v>
      </c>
      <c r="BE1055" s="30">
        <v>320</v>
      </c>
      <c r="BF1055" s="30">
        <v>350</v>
      </c>
      <c r="BG1055" s="30">
        <v>1300</v>
      </c>
      <c r="BH1055" s="30">
        <v>1800</v>
      </c>
      <c r="BI1055" s="30">
        <v>120</v>
      </c>
      <c r="BJ1055" s="30">
        <v>5800</v>
      </c>
      <c r="BK1055" s="30">
        <v>970</v>
      </c>
      <c r="BL1055" s="16">
        <v>50</v>
      </c>
    </row>
    <row r="1056" spans="2:64" x14ac:dyDescent="0.15">
      <c r="B1056" s="16">
        <v>11000</v>
      </c>
      <c r="C1056" s="16">
        <f>①健診機関作成分!AD1059</f>
        <v>0</v>
      </c>
      <c r="D1056" s="16">
        <f>①健診機関作成分!D1059</f>
        <v>1001</v>
      </c>
      <c r="E1056" s="17">
        <f>①健診機関作成分!E1059</f>
        <v>0</v>
      </c>
      <c r="F1056" s="16">
        <f>①健診機関作成分!F1059</f>
        <v>0</v>
      </c>
      <c r="G1056" s="16">
        <f>①健診機関作成分!G1059</f>
        <v>0</v>
      </c>
      <c r="H1056" s="16">
        <f>①健診機関作成分!H1059</f>
        <v>0</v>
      </c>
      <c r="J1056" s="16">
        <f>①健診機関作成分!L1059</f>
        <v>0</v>
      </c>
      <c r="K1056" s="16">
        <f>①健診機関作成分!M1059</f>
        <v>0</v>
      </c>
      <c r="L1056" s="18">
        <f>①健診機関作成分!N1059</f>
        <v>0</v>
      </c>
      <c r="M1056">
        <f>IF(①健診機関作成分!BD1059&gt;0,1,0)</f>
        <v>0</v>
      </c>
      <c r="N1056">
        <f>IF(①健診機関作成分!BE1059&gt;0,1,0)</f>
        <v>0</v>
      </c>
      <c r="O1056">
        <f>IF(①健診機関作成分!BF1059&gt;0,1,0)</f>
        <v>0</v>
      </c>
      <c r="P1056">
        <f>IF(①健診機関作成分!BG1059&gt;0,1,0)</f>
        <v>0</v>
      </c>
      <c r="Q1056">
        <f>IF(①健診機関作成分!BI1059&gt;0,1,0)</f>
        <v>0</v>
      </c>
      <c r="R1056">
        <f>IF(①健診機関作成分!BJ1059&gt;0,1,0)</f>
        <v>0</v>
      </c>
      <c r="S1056">
        <f>IF(①健診機関作成分!BK1059&gt;0,1,0)</f>
        <v>0</v>
      </c>
      <c r="T1056">
        <f>IF(①健診機関作成分!BL1059&gt;0,1,0)</f>
        <v>0</v>
      </c>
      <c r="U1056">
        <f>IF(①健診機関作成分!BM1059&gt;0,1,0)</f>
        <v>0</v>
      </c>
      <c r="V1056">
        <f>IF(①健診機関作成分!BN1059&gt;0,1,0)</f>
        <v>0</v>
      </c>
      <c r="W1056" s="16">
        <v>0</v>
      </c>
      <c r="X1056" s="16">
        <f t="shared" si="36"/>
        <v>7300</v>
      </c>
      <c r="Z1056" s="16">
        <f t="shared" si="37"/>
        <v>7300</v>
      </c>
      <c r="AQ1056">
        <f>IF(①健診機関作成分!BO1059&gt;0,1,0)</f>
        <v>0</v>
      </c>
      <c r="AR1056">
        <f>IF(①健診機関作成分!M1059&gt;0,1,0)</f>
        <v>0</v>
      </c>
      <c r="BA1056" s="30">
        <v>250</v>
      </c>
      <c r="BB1056" s="30">
        <v>1450</v>
      </c>
      <c r="BC1056" s="30">
        <v>1220</v>
      </c>
      <c r="BD1056" s="30">
        <v>120</v>
      </c>
      <c r="BE1056" s="30">
        <v>320</v>
      </c>
      <c r="BF1056" s="30">
        <v>350</v>
      </c>
      <c r="BG1056" s="30">
        <v>1300</v>
      </c>
      <c r="BH1056" s="30">
        <v>1800</v>
      </c>
      <c r="BI1056" s="30">
        <v>120</v>
      </c>
      <c r="BJ1056" s="30">
        <v>5800</v>
      </c>
      <c r="BK1056" s="30">
        <v>970</v>
      </c>
      <c r="BL1056" s="16">
        <v>50</v>
      </c>
    </row>
    <row r="1057" spans="2:64" x14ac:dyDescent="0.15">
      <c r="B1057" s="16">
        <v>11000</v>
      </c>
      <c r="C1057" s="16">
        <f>①健診機関作成分!AD1060</f>
        <v>0</v>
      </c>
      <c r="D1057" s="16">
        <f>①健診機関作成分!D1060</f>
        <v>1001</v>
      </c>
      <c r="E1057" s="17">
        <f>①健診機関作成分!E1060</f>
        <v>0</v>
      </c>
      <c r="F1057" s="16">
        <f>①健診機関作成分!F1060</f>
        <v>0</v>
      </c>
      <c r="G1057" s="16">
        <f>①健診機関作成分!G1060</f>
        <v>0</v>
      </c>
      <c r="H1057" s="16">
        <f>①健診機関作成分!H1060</f>
        <v>0</v>
      </c>
      <c r="J1057" s="16">
        <f>①健診機関作成分!L1060</f>
        <v>0</v>
      </c>
      <c r="K1057" s="16">
        <f>①健診機関作成分!M1060</f>
        <v>0</v>
      </c>
      <c r="L1057" s="18">
        <f>①健診機関作成分!N1060</f>
        <v>0</v>
      </c>
      <c r="M1057">
        <f>IF(①健診機関作成分!BD1060&gt;0,1,0)</f>
        <v>0</v>
      </c>
      <c r="N1057">
        <f>IF(①健診機関作成分!BE1060&gt;0,1,0)</f>
        <v>0</v>
      </c>
      <c r="O1057">
        <f>IF(①健診機関作成分!BF1060&gt;0,1,0)</f>
        <v>0</v>
      </c>
      <c r="P1057">
        <f>IF(①健診機関作成分!BG1060&gt;0,1,0)</f>
        <v>0</v>
      </c>
      <c r="Q1057">
        <f>IF(①健診機関作成分!BI1060&gt;0,1,0)</f>
        <v>0</v>
      </c>
      <c r="R1057">
        <f>IF(①健診機関作成分!BJ1060&gt;0,1,0)</f>
        <v>0</v>
      </c>
      <c r="S1057">
        <f>IF(①健診機関作成分!BK1060&gt;0,1,0)</f>
        <v>0</v>
      </c>
      <c r="T1057">
        <f>IF(①健診機関作成分!BL1060&gt;0,1,0)</f>
        <v>0</v>
      </c>
      <c r="U1057">
        <f>IF(①健診機関作成分!BM1060&gt;0,1,0)</f>
        <v>0</v>
      </c>
      <c r="V1057">
        <f>IF(①健診機関作成分!BN1060&gt;0,1,0)</f>
        <v>0</v>
      </c>
      <c r="W1057" s="16">
        <v>0</v>
      </c>
      <c r="X1057" s="16">
        <f t="shared" si="36"/>
        <v>7300</v>
      </c>
      <c r="Z1057" s="16">
        <f t="shared" si="37"/>
        <v>7300</v>
      </c>
      <c r="AQ1057">
        <f>IF(①健診機関作成分!BO1060&gt;0,1,0)</f>
        <v>0</v>
      </c>
      <c r="AR1057">
        <f>IF(①健診機関作成分!M1060&gt;0,1,0)</f>
        <v>0</v>
      </c>
      <c r="BA1057" s="30">
        <v>250</v>
      </c>
      <c r="BB1057" s="30">
        <v>1450</v>
      </c>
      <c r="BC1057" s="30">
        <v>1220</v>
      </c>
      <c r="BD1057" s="30">
        <v>120</v>
      </c>
      <c r="BE1057" s="30">
        <v>320</v>
      </c>
      <c r="BF1057" s="30">
        <v>350</v>
      </c>
      <c r="BG1057" s="30">
        <v>1300</v>
      </c>
      <c r="BH1057" s="30">
        <v>1800</v>
      </c>
      <c r="BI1057" s="30">
        <v>120</v>
      </c>
      <c r="BJ1057" s="30">
        <v>5800</v>
      </c>
      <c r="BK1057" s="30">
        <v>970</v>
      </c>
      <c r="BL1057" s="16">
        <v>50</v>
      </c>
    </row>
    <row r="1058" spans="2:64" x14ac:dyDescent="0.15">
      <c r="B1058" s="16">
        <v>11000</v>
      </c>
      <c r="C1058" s="16">
        <f>①健診機関作成分!AD1061</f>
        <v>0</v>
      </c>
      <c r="D1058" s="16">
        <f>①健診機関作成分!D1061</f>
        <v>1001</v>
      </c>
      <c r="E1058" s="17">
        <f>①健診機関作成分!E1061</f>
        <v>0</v>
      </c>
      <c r="F1058" s="16">
        <f>①健診機関作成分!F1061</f>
        <v>0</v>
      </c>
      <c r="G1058" s="16">
        <f>①健診機関作成分!G1061</f>
        <v>0</v>
      </c>
      <c r="H1058" s="16">
        <f>①健診機関作成分!H1061</f>
        <v>0</v>
      </c>
      <c r="J1058" s="16">
        <f>①健診機関作成分!L1061</f>
        <v>0</v>
      </c>
      <c r="K1058" s="16">
        <f>①健診機関作成分!M1061</f>
        <v>0</v>
      </c>
      <c r="L1058" s="18">
        <f>①健診機関作成分!N1061</f>
        <v>0</v>
      </c>
      <c r="M1058">
        <f>IF(①健診機関作成分!BD1061&gt;0,1,0)</f>
        <v>0</v>
      </c>
      <c r="N1058">
        <f>IF(①健診機関作成分!BE1061&gt;0,1,0)</f>
        <v>0</v>
      </c>
      <c r="O1058">
        <f>IF(①健診機関作成分!BF1061&gt;0,1,0)</f>
        <v>0</v>
      </c>
      <c r="P1058">
        <f>IF(①健診機関作成分!BG1061&gt;0,1,0)</f>
        <v>0</v>
      </c>
      <c r="Q1058">
        <f>IF(①健診機関作成分!BI1061&gt;0,1,0)</f>
        <v>0</v>
      </c>
      <c r="R1058">
        <f>IF(①健診機関作成分!BJ1061&gt;0,1,0)</f>
        <v>0</v>
      </c>
      <c r="S1058">
        <f>IF(①健診機関作成分!BK1061&gt;0,1,0)</f>
        <v>0</v>
      </c>
      <c r="T1058">
        <f>IF(①健診機関作成分!BL1061&gt;0,1,0)</f>
        <v>0</v>
      </c>
      <c r="U1058">
        <f>IF(①健診機関作成分!BM1061&gt;0,1,0)</f>
        <v>0</v>
      </c>
      <c r="V1058">
        <f>IF(①健診機関作成分!BN1061&gt;0,1,0)</f>
        <v>0</v>
      </c>
      <c r="W1058" s="16">
        <v>0</v>
      </c>
      <c r="X1058" s="16">
        <f t="shared" si="36"/>
        <v>7300</v>
      </c>
      <c r="Z1058" s="16">
        <f t="shared" si="37"/>
        <v>7300</v>
      </c>
      <c r="AQ1058">
        <f>IF(①健診機関作成分!BO1061&gt;0,1,0)</f>
        <v>0</v>
      </c>
      <c r="AR1058">
        <f>IF(①健診機関作成分!M1061&gt;0,1,0)</f>
        <v>0</v>
      </c>
      <c r="BA1058" s="30">
        <v>250</v>
      </c>
      <c r="BB1058" s="30">
        <v>1450</v>
      </c>
      <c r="BC1058" s="30">
        <v>1220</v>
      </c>
      <c r="BD1058" s="30">
        <v>120</v>
      </c>
      <c r="BE1058" s="30">
        <v>320</v>
      </c>
      <c r="BF1058" s="30">
        <v>350</v>
      </c>
      <c r="BG1058" s="30">
        <v>1300</v>
      </c>
      <c r="BH1058" s="30">
        <v>1800</v>
      </c>
      <c r="BI1058" s="30">
        <v>120</v>
      </c>
      <c r="BJ1058" s="30">
        <v>5800</v>
      </c>
      <c r="BK1058" s="30">
        <v>970</v>
      </c>
      <c r="BL1058" s="16">
        <v>50</v>
      </c>
    </row>
    <row r="1059" spans="2:64" x14ac:dyDescent="0.15">
      <c r="B1059" s="16">
        <v>11000</v>
      </c>
      <c r="C1059" s="16">
        <f>①健診機関作成分!AD1062</f>
        <v>0</v>
      </c>
      <c r="D1059" s="16">
        <f>①健診機関作成分!D1062</f>
        <v>1001</v>
      </c>
      <c r="E1059" s="17">
        <f>①健診機関作成分!E1062</f>
        <v>0</v>
      </c>
      <c r="F1059" s="16">
        <f>①健診機関作成分!F1062</f>
        <v>0</v>
      </c>
      <c r="G1059" s="16">
        <f>①健診機関作成分!G1062</f>
        <v>0</v>
      </c>
      <c r="H1059" s="16">
        <f>①健診機関作成分!H1062</f>
        <v>0</v>
      </c>
      <c r="J1059" s="16">
        <f>①健診機関作成分!L1062</f>
        <v>0</v>
      </c>
      <c r="K1059" s="16">
        <f>①健診機関作成分!M1062</f>
        <v>0</v>
      </c>
      <c r="L1059" s="18">
        <f>①健診機関作成分!N1062</f>
        <v>0</v>
      </c>
      <c r="M1059">
        <f>IF(①健診機関作成分!BD1062&gt;0,1,0)</f>
        <v>0</v>
      </c>
      <c r="N1059">
        <f>IF(①健診機関作成分!BE1062&gt;0,1,0)</f>
        <v>0</v>
      </c>
      <c r="O1059">
        <f>IF(①健診機関作成分!BF1062&gt;0,1,0)</f>
        <v>0</v>
      </c>
      <c r="P1059">
        <f>IF(①健診機関作成分!BG1062&gt;0,1,0)</f>
        <v>0</v>
      </c>
      <c r="Q1059">
        <f>IF(①健診機関作成分!BI1062&gt;0,1,0)</f>
        <v>0</v>
      </c>
      <c r="R1059">
        <f>IF(①健診機関作成分!BJ1062&gt;0,1,0)</f>
        <v>0</v>
      </c>
      <c r="S1059">
        <f>IF(①健診機関作成分!BK1062&gt;0,1,0)</f>
        <v>0</v>
      </c>
      <c r="T1059">
        <f>IF(①健診機関作成分!BL1062&gt;0,1,0)</f>
        <v>0</v>
      </c>
      <c r="U1059">
        <f>IF(①健診機関作成分!BM1062&gt;0,1,0)</f>
        <v>0</v>
      </c>
      <c r="V1059">
        <f>IF(①健診機関作成分!BN1062&gt;0,1,0)</f>
        <v>0</v>
      </c>
      <c r="W1059" s="16">
        <v>0</v>
      </c>
      <c r="X1059" s="16">
        <f t="shared" si="36"/>
        <v>7300</v>
      </c>
      <c r="Z1059" s="16">
        <f t="shared" si="37"/>
        <v>7300</v>
      </c>
      <c r="AQ1059">
        <f>IF(①健診機関作成分!BO1062&gt;0,1,0)</f>
        <v>0</v>
      </c>
      <c r="AR1059">
        <f>IF(①健診機関作成分!M1062&gt;0,1,0)</f>
        <v>0</v>
      </c>
      <c r="BA1059" s="30">
        <v>250</v>
      </c>
      <c r="BB1059" s="30">
        <v>1450</v>
      </c>
      <c r="BC1059" s="30">
        <v>1220</v>
      </c>
      <c r="BD1059" s="30">
        <v>120</v>
      </c>
      <c r="BE1059" s="30">
        <v>320</v>
      </c>
      <c r="BF1059" s="30">
        <v>350</v>
      </c>
      <c r="BG1059" s="30">
        <v>1300</v>
      </c>
      <c r="BH1059" s="30">
        <v>1800</v>
      </c>
      <c r="BI1059" s="30">
        <v>120</v>
      </c>
      <c r="BJ1059" s="30">
        <v>5800</v>
      </c>
      <c r="BK1059" s="30">
        <v>970</v>
      </c>
      <c r="BL1059" s="16">
        <v>50</v>
      </c>
    </row>
    <row r="1060" spans="2:64" x14ac:dyDescent="0.15">
      <c r="B1060" s="16">
        <v>11000</v>
      </c>
      <c r="C1060" s="16">
        <f>①健診機関作成分!AD1063</f>
        <v>0</v>
      </c>
      <c r="D1060" s="16">
        <f>①健診機関作成分!D1063</f>
        <v>1001</v>
      </c>
      <c r="E1060" s="17">
        <f>①健診機関作成分!E1063</f>
        <v>0</v>
      </c>
      <c r="F1060" s="16">
        <f>①健診機関作成分!F1063</f>
        <v>0</v>
      </c>
      <c r="G1060" s="16">
        <f>①健診機関作成分!G1063</f>
        <v>0</v>
      </c>
      <c r="H1060" s="16">
        <f>①健診機関作成分!H1063</f>
        <v>0</v>
      </c>
      <c r="J1060" s="16">
        <f>①健診機関作成分!L1063</f>
        <v>0</v>
      </c>
      <c r="K1060" s="16">
        <f>①健診機関作成分!M1063</f>
        <v>0</v>
      </c>
      <c r="L1060" s="18">
        <f>①健診機関作成分!N1063</f>
        <v>0</v>
      </c>
      <c r="M1060">
        <f>IF(①健診機関作成分!BD1063&gt;0,1,0)</f>
        <v>0</v>
      </c>
      <c r="N1060">
        <f>IF(①健診機関作成分!BE1063&gt;0,1,0)</f>
        <v>0</v>
      </c>
      <c r="O1060">
        <f>IF(①健診機関作成分!BF1063&gt;0,1,0)</f>
        <v>0</v>
      </c>
      <c r="P1060">
        <f>IF(①健診機関作成分!BG1063&gt;0,1,0)</f>
        <v>0</v>
      </c>
      <c r="Q1060">
        <f>IF(①健診機関作成分!BI1063&gt;0,1,0)</f>
        <v>0</v>
      </c>
      <c r="R1060">
        <f>IF(①健診機関作成分!BJ1063&gt;0,1,0)</f>
        <v>0</v>
      </c>
      <c r="S1060">
        <f>IF(①健診機関作成分!BK1063&gt;0,1,0)</f>
        <v>0</v>
      </c>
      <c r="T1060">
        <f>IF(①健診機関作成分!BL1063&gt;0,1,0)</f>
        <v>0</v>
      </c>
      <c r="U1060">
        <f>IF(①健診機関作成分!BM1063&gt;0,1,0)</f>
        <v>0</v>
      </c>
      <c r="V1060">
        <f>IF(①健診機関作成分!BN1063&gt;0,1,0)</f>
        <v>0</v>
      </c>
      <c r="W1060" s="16">
        <v>0</v>
      </c>
      <c r="X1060" s="16">
        <f t="shared" si="36"/>
        <v>7300</v>
      </c>
      <c r="Z1060" s="16">
        <f t="shared" si="37"/>
        <v>7300</v>
      </c>
      <c r="AQ1060">
        <f>IF(①健診機関作成分!BO1063&gt;0,1,0)</f>
        <v>0</v>
      </c>
      <c r="AR1060">
        <f>IF(①健診機関作成分!M1063&gt;0,1,0)</f>
        <v>0</v>
      </c>
      <c r="BA1060" s="30">
        <v>250</v>
      </c>
      <c r="BB1060" s="30">
        <v>1450</v>
      </c>
      <c r="BC1060" s="30">
        <v>1220</v>
      </c>
      <c r="BD1060" s="30">
        <v>120</v>
      </c>
      <c r="BE1060" s="30">
        <v>320</v>
      </c>
      <c r="BF1060" s="30">
        <v>350</v>
      </c>
      <c r="BG1060" s="30">
        <v>1300</v>
      </c>
      <c r="BH1060" s="30">
        <v>1800</v>
      </c>
      <c r="BI1060" s="30">
        <v>120</v>
      </c>
      <c r="BJ1060" s="30">
        <v>5800</v>
      </c>
      <c r="BK1060" s="30">
        <v>970</v>
      </c>
      <c r="BL1060" s="16">
        <v>50</v>
      </c>
    </row>
    <row r="1061" spans="2:64" x14ac:dyDescent="0.15">
      <c r="B1061" s="16">
        <v>11000</v>
      </c>
      <c r="C1061" s="16">
        <f>①健診機関作成分!AD1064</f>
        <v>0</v>
      </c>
      <c r="D1061" s="16">
        <f>①健診機関作成分!D1064</f>
        <v>1001</v>
      </c>
      <c r="E1061" s="17">
        <f>①健診機関作成分!E1064</f>
        <v>0</v>
      </c>
      <c r="F1061" s="16">
        <f>①健診機関作成分!F1064</f>
        <v>0</v>
      </c>
      <c r="G1061" s="16">
        <f>①健診機関作成分!G1064</f>
        <v>0</v>
      </c>
      <c r="H1061" s="16">
        <f>①健診機関作成分!H1064</f>
        <v>0</v>
      </c>
      <c r="J1061" s="16">
        <f>①健診機関作成分!L1064</f>
        <v>0</v>
      </c>
      <c r="K1061" s="16">
        <f>①健診機関作成分!M1064</f>
        <v>0</v>
      </c>
      <c r="L1061" s="18">
        <f>①健診機関作成分!N1064</f>
        <v>0</v>
      </c>
      <c r="M1061">
        <f>IF(①健診機関作成分!BD1064&gt;0,1,0)</f>
        <v>0</v>
      </c>
      <c r="N1061">
        <f>IF(①健診機関作成分!BE1064&gt;0,1,0)</f>
        <v>0</v>
      </c>
      <c r="O1061">
        <f>IF(①健診機関作成分!BF1064&gt;0,1,0)</f>
        <v>0</v>
      </c>
      <c r="P1061">
        <f>IF(①健診機関作成分!BG1064&gt;0,1,0)</f>
        <v>0</v>
      </c>
      <c r="Q1061">
        <f>IF(①健診機関作成分!BI1064&gt;0,1,0)</f>
        <v>0</v>
      </c>
      <c r="R1061">
        <f>IF(①健診機関作成分!BJ1064&gt;0,1,0)</f>
        <v>0</v>
      </c>
      <c r="S1061">
        <f>IF(①健診機関作成分!BK1064&gt;0,1,0)</f>
        <v>0</v>
      </c>
      <c r="T1061">
        <f>IF(①健診機関作成分!BL1064&gt;0,1,0)</f>
        <v>0</v>
      </c>
      <c r="U1061">
        <f>IF(①健診機関作成分!BM1064&gt;0,1,0)</f>
        <v>0</v>
      </c>
      <c r="V1061">
        <f>IF(①健診機関作成分!BN1064&gt;0,1,0)</f>
        <v>0</v>
      </c>
      <c r="W1061" s="16">
        <v>0</v>
      </c>
      <c r="X1061" s="16">
        <f t="shared" si="36"/>
        <v>7300</v>
      </c>
      <c r="Z1061" s="16">
        <f t="shared" si="37"/>
        <v>7300</v>
      </c>
      <c r="AQ1061">
        <f>IF(①健診機関作成分!BO1064&gt;0,1,0)</f>
        <v>0</v>
      </c>
      <c r="AR1061">
        <f>IF(①健診機関作成分!M1064&gt;0,1,0)</f>
        <v>0</v>
      </c>
      <c r="BA1061" s="30">
        <v>250</v>
      </c>
      <c r="BB1061" s="30">
        <v>1450</v>
      </c>
      <c r="BC1061" s="30">
        <v>1220</v>
      </c>
      <c r="BD1061" s="30">
        <v>120</v>
      </c>
      <c r="BE1061" s="30">
        <v>320</v>
      </c>
      <c r="BF1061" s="30">
        <v>350</v>
      </c>
      <c r="BG1061" s="30">
        <v>1300</v>
      </c>
      <c r="BH1061" s="30">
        <v>1800</v>
      </c>
      <c r="BI1061" s="30">
        <v>120</v>
      </c>
      <c r="BJ1061" s="30">
        <v>5800</v>
      </c>
      <c r="BK1061" s="30">
        <v>970</v>
      </c>
      <c r="BL1061" s="16">
        <v>50</v>
      </c>
    </row>
    <row r="1062" spans="2:64" x14ac:dyDescent="0.15">
      <c r="B1062" s="16">
        <v>11000</v>
      </c>
      <c r="C1062" s="16">
        <f>①健診機関作成分!AD1065</f>
        <v>0</v>
      </c>
      <c r="D1062" s="16">
        <f>①健診機関作成分!D1065</f>
        <v>1001</v>
      </c>
      <c r="E1062" s="17">
        <f>①健診機関作成分!E1065</f>
        <v>0</v>
      </c>
      <c r="F1062" s="16">
        <f>①健診機関作成分!F1065</f>
        <v>0</v>
      </c>
      <c r="G1062" s="16">
        <f>①健診機関作成分!G1065</f>
        <v>0</v>
      </c>
      <c r="H1062" s="16">
        <f>①健診機関作成分!H1065</f>
        <v>0</v>
      </c>
      <c r="J1062" s="16">
        <f>①健診機関作成分!L1065</f>
        <v>0</v>
      </c>
      <c r="K1062" s="16">
        <f>①健診機関作成分!M1065</f>
        <v>0</v>
      </c>
      <c r="L1062" s="18">
        <f>①健診機関作成分!N1065</f>
        <v>0</v>
      </c>
      <c r="M1062">
        <f>IF(①健診機関作成分!BD1065&gt;0,1,0)</f>
        <v>0</v>
      </c>
      <c r="N1062">
        <f>IF(①健診機関作成分!BE1065&gt;0,1,0)</f>
        <v>0</v>
      </c>
      <c r="O1062">
        <f>IF(①健診機関作成分!BF1065&gt;0,1,0)</f>
        <v>0</v>
      </c>
      <c r="P1062">
        <f>IF(①健診機関作成分!BG1065&gt;0,1,0)</f>
        <v>0</v>
      </c>
      <c r="Q1062">
        <f>IF(①健診機関作成分!BI1065&gt;0,1,0)</f>
        <v>0</v>
      </c>
      <c r="R1062">
        <f>IF(①健診機関作成分!BJ1065&gt;0,1,0)</f>
        <v>0</v>
      </c>
      <c r="S1062">
        <f>IF(①健診機関作成分!BK1065&gt;0,1,0)</f>
        <v>0</v>
      </c>
      <c r="T1062">
        <f>IF(①健診機関作成分!BL1065&gt;0,1,0)</f>
        <v>0</v>
      </c>
      <c r="U1062">
        <f>IF(①健診機関作成分!BM1065&gt;0,1,0)</f>
        <v>0</v>
      </c>
      <c r="V1062">
        <f>IF(①健診機関作成分!BN1065&gt;0,1,0)</f>
        <v>0</v>
      </c>
      <c r="W1062" s="16">
        <v>0</v>
      </c>
      <c r="X1062" s="16">
        <f t="shared" si="36"/>
        <v>7300</v>
      </c>
      <c r="Z1062" s="16">
        <f t="shared" si="37"/>
        <v>7300</v>
      </c>
      <c r="AQ1062">
        <f>IF(①健診機関作成分!BO1065&gt;0,1,0)</f>
        <v>0</v>
      </c>
      <c r="AR1062">
        <f>IF(①健診機関作成分!M1065&gt;0,1,0)</f>
        <v>0</v>
      </c>
      <c r="BA1062" s="30">
        <v>250</v>
      </c>
      <c r="BB1062" s="30">
        <v>1450</v>
      </c>
      <c r="BC1062" s="30">
        <v>1220</v>
      </c>
      <c r="BD1062" s="30">
        <v>120</v>
      </c>
      <c r="BE1062" s="30">
        <v>320</v>
      </c>
      <c r="BF1062" s="30">
        <v>350</v>
      </c>
      <c r="BG1062" s="30">
        <v>1300</v>
      </c>
      <c r="BH1062" s="30">
        <v>1800</v>
      </c>
      <c r="BI1062" s="30">
        <v>120</v>
      </c>
      <c r="BJ1062" s="30">
        <v>5800</v>
      </c>
      <c r="BK1062" s="30">
        <v>970</v>
      </c>
      <c r="BL1062" s="16">
        <v>50</v>
      </c>
    </row>
    <row r="1063" spans="2:64" x14ac:dyDescent="0.15">
      <c r="B1063" s="16">
        <v>11000</v>
      </c>
      <c r="C1063" s="16">
        <f>①健診機関作成分!AD1066</f>
        <v>0</v>
      </c>
      <c r="D1063" s="16">
        <f>①健診機関作成分!D1066</f>
        <v>1001</v>
      </c>
      <c r="E1063" s="17">
        <f>①健診機関作成分!E1066</f>
        <v>0</v>
      </c>
      <c r="F1063" s="16">
        <f>①健診機関作成分!F1066</f>
        <v>0</v>
      </c>
      <c r="G1063" s="16">
        <f>①健診機関作成分!G1066</f>
        <v>0</v>
      </c>
      <c r="H1063" s="16">
        <f>①健診機関作成分!H1066</f>
        <v>0</v>
      </c>
      <c r="J1063" s="16">
        <f>①健診機関作成分!L1066</f>
        <v>0</v>
      </c>
      <c r="K1063" s="16">
        <f>①健診機関作成分!M1066</f>
        <v>0</v>
      </c>
      <c r="L1063" s="18">
        <f>①健診機関作成分!N1066</f>
        <v>0</v>
      </c>
      <c r="M1063">
        <f>IF(①健診機関作成分!BD1066&gt;0,1,0)</f>
        <v>0</v>
      </c>
      <c r="N1063">
        <f>IF(①健診機関作成分!BE1066&gt;0,1,0)</f>
        <v>0</v>
      </c>
      <c r="O1063">
        <f>IF(①健診機関作成分!BF1066&gt;0,1,0)</f>
        <v>0</v>
      </c>
      <c r="P1063">
        <f>IF(①健診機関作成分!BG1066&gt;0,1,0)</f>
        <v>0</v>
      </c>
      <c r="Q1063">
        <f>IF(①健診機関作成分!BI1066&gt;0,1,0)</f>
        <v>0</v>
      </c>
      <c r="R1063">
        <f>IF(①健診機関作成分!BJ1066&gt;0,1,0)</f>
        <v>0</v>
      </c>
      <c r="S1063">
        <f>IF(①健診機関作成分!BK1066&gt;0,1,0)</f>
        <v>0</v>
      </c>
      <c r="T1063">
        <f>IF(①健診機関作成分!BL1066&gt;0,1,0)</f>
        <v>0</v>
      </c>
      <c r="U1063">
        <f>IF(①健診機関作成分!BM1066&gt;0,1,0)</f>
        <v>0</v>
      </c>
      <c r="V1063">
        <f>IF(①健診機関作成分!BN1066&gt;0,1,0)</f>
        <v>0</v>
      </c>
      <c r="W1063" s="16">
        <v>0</v>
      </c>
      <c r="X1063" s="16">
        <f t="shared" si="36"/>
        <v>7300</v>
      </c>
      <c r="Z1063" s="16">
        <f t="shared" si="37"/>
        <v>7300</v>
      </c>
      <c r="AQ1063">
        <f>IF(①健診機関作成分!BO1066&gt;0,1,0)</f>
        <v>0</v>
      </c>
      <c r="AR1063">
        <f>IF(①健診機関作成分!M1066&gt;0,1,0)</f>
        <v>0</v>
      </c>
      <c r="BA1063" s="30">
        <v>250</v>
      </c>
      <c r="BB1063" s="30">
        <v>1450</v>
      </c>
      <c r="BC1063" s="30">
        <v>1220</v>
      </c>
      <c r="BD1063" s="30">
        <v>120</v>
      </c>
      <c r="BE1063" s="30">
        <v>320</v>
      </c>
      <c r="BF1063" s="30">
        <v>350</v>
      </c>
      <c r="BG1063" s="30">
        <v>1300</v>
      </c>
      <c r="BH1063" s="30">
        <v>1800</v>
      </c>
      <c r="BI1063" s="30">
        <v>120</v>
      </c>
      <c r="BJ1063" s="30">
        <v>5800</v>
      </c>
      <c r="BK1063" s="30">
        <v>970</v>
      </c>
      <c r="BL1063" s="16">
        <v>50</v>
      </c>
    </row>
    <row r="1064" spans="2:64" x14ac:dyDescent="0.15">
      <c r="B1064" s="16">
        <v>11000</v>
      </c>
      <c r="C1064" s="16">
        <f>①健診機関作成分!AD1067</f>
        <v>0</v>
      </c>
      <c r="D1064" s="16">
        <f>①健診機関作成分!D1067</f>
        <v>1001</v>
      </c>
      <c r="E1064" s="17">
        <f>①健診機関作成分!E1067</f>
        <v>0</v>
      </c>
      <c r="F1064" s="16">
        <f>①健診機関作成分!F1067</f>
        <v>0</v>
      </c>
      <c r="G1064" s="16">
        <f>①健診機関作成分!G1067</f>
        <v>0</v>
      </c>
      <c r="H1064" s="16">
        <f>①健診機関作成分!H1067</f>
        <v>0</v>
      </c>
      <c r="J1064" s="16">
        <f>①健診機関作成分!L1067</f>
        <v>0</v>
      </c>
      <c r="K1064" s="16">
        <f>①健診機関作成分!M1067</f>
        <v>0</v>
      </c>
      <c r="L1064" s="18">
        <f>①健診機関作成分!N1067</f>
        <v>0</v>
      </c>
      <c r="M1064">
        <f>IF(①健診機関作成分!BD1067&gt;0,1,0)</f>
        <v>0</v>
      </c>
      <c r="N1064">
        <f>IF(①健診機関作成分!BE1067&gt;0,1,0)</f>
        <v>0</v>
      </c>
      <c r="O1064">
        <f>IF(①健診機関作成分!BF1067&gt;0,1,0)</f>
        <v>0</v>
      </c>
      <c r="P1064">
        <f>IF(①健診機関作成分!BG1067&gt;0,1,0)</f>
        <v>0</v>
      </c>
      <c r="Q1064">
        <f>IF(①健診機関作成分!BI1067&gt;0,1,0)</f>
        <v>0</v>
      </c>
      <c r="R1064">
        <f>IF(①健診機関作成分!BJ1067&gt;0,1,0)</f>
        <v>0</v>
      </c>
      <c r="S1064">
        <f>IF(①健診機関作成分!BK1067&gt;0,1,0)</f>
        <v>0</v>
      </c>
      <c r="T1064">
        <f>IF(①健診機関作成分!BL1067&gt;0,1,0)</f>
        <v>0</v>
      </c>
      <c r="U1064">
        <f>IF(①健診機関作成分!BM1067&gt;0,1,0)</f>
        <v>0</v>
      </c>
      <c r="V1064">
        <f>IF(①健診機関作成分!BN1067&gt;0,1,0)</f>
        <v>0</v>
      </c>
      <c r="W1064" s="16">
        <v>0</v>
      </c>
      <c r="X1064" s="16">
        <f t="shared" si="36"/>
        <v>7300</v>
      </c>
      <c r="Z1064" s="16">
        <f t="shared" si="37"/>
        <v>7300</v>
      </c>
      <c r="AQ1064">
        <f>IF(①健診機関作成分!BO1067&gt;0,1,0)</f>
        <v>0</v>
      </c>
      <c r="AR1064">
        <f>IF(①健診機関作成分!M1067&gt;0,1,0)</f>
        <v>0</v>
      </c>
      <c r="BA1064" s="30">
        <v>250</v>
      </c>
      <c r="BB1064" s="30">
        <v>1450</v>
      </c>
      <c r="BC1064" s="30">
        <v>1220</v>
      </c>
      <c r="BD1064" s="30">
        <v>120</v>
      </c>
      <c r="BE1064" s="30">
        <v>320</v>
      </c>
      <c r="BF1064" s="30">
        <v>350</v>
      </c>
      <c r="BG1064" s="30">
        <v>1300</v>
      </c>
      <c r="BH1064" s="30">
        <v>1800</v>
      </c>
      <c r="BI1064" s="30">
        <v>120</v>
      </c>
      <c r="BJ1064" s="30">
        <v>5800</v>
      </c>
      <c r="BK1064" s="30">
        <v>970</v>
      </c>
      <c r="BL1064" s="16">
        <v>50</v>
      </c>
    </row>
    <row r="1065" spans="2:64" x14ac:dyDescent="0.15">
      <c r="B1065" s="16">
        <v>11000</v>
      </c>
      <c r="C1065" s="16">
        <f>①健診機関作成分!AD1068</f>
        <v>0</v>
      </c>
      <c r="D1065" s="16">
        <f>①健診機関作成分!D1068</f>
        <v>1001</v>
      </c>
      <c r="E1065" s="17">
        <f>①健診機関作成分!E1068</f>
        <v>0</v>
      </c>
      <c r="F1065" s="16">
        <f>①健診機関作成分!F1068</f>
        <v>0</v>
      </c>
      <c r="G1065" s="16">
        <f>①健診機関作成分!G1068</f>
        <v>0</v>
      </c>
      <c r="H1065" s="16">
        <f>①健診機関作成分!H1068</f>
        <v>0</v>
      </c>
      <c r="J1065" s="16">
        <f>①健診機関作成分!L1068</f>
        <v>0</v>
      </c>
      <c r="K1065" s="16">
        <f>①健診機関作成分!M1068</f>
        <v>0</v>
      </c>
      <c r="L1065" s="18">
        <f>①健診機関作成分!N1068</f>
        <v>0</v>
      </c>
      <c r="M1065">
        <f>IF(①健診機関作成分!BD1068&gt;0,1,0)</f>
        <v>0</v>
      </c>
      <c r="N1065">
        <f>IF(①健診機関作成分!BE1068&gt;0,1,0)</f>
        <v>0</v>
      </c>
      <c r="O1065">
        <f>IF(①健診機関作成分!BF1068&gt;0,1,0)</f>
        <v>0</v>
      </c>
      <c r="P1065">
        <f>IF(①健診機関作成分!BG1068&gt;0,1,0)</f>
        <v>0</v>
      </c>
      <c r="Q1065">
        <f>IF(①健診機関作成分!BI1068&gt;0,1,0)</f>
        <v>0</v>
      </c>
      <c r="R1065">
        <f>IF(①健診機関作成分!BJ1068&gt;0,1,0)</f>
        <v>0</v>
      </c>
      <c r="S1065">
        <f>IF(①健診機関作成分!BK1068&gt;0,1,0)</f>
        <v>0</v>
      </c>
      <c r="T1065">
        <f>IF(①健診機関作成分!BL1068&gt;0,1,0)</f>
        <v>0</v>
      </c>
      <c r="U1065">
        <f>IF(①健診機関作成分!BM1068&gt;0,1,0)</f>
        <v>0</v>
      </c>
      <c r="V1065">
        <f>IF(①健診機関作成分!BN1068&gt;0,1,0)</f>
        <v>0</v>
      </c>
      <c r="W1065" s="16">
        <v>0</v>
      </c>
      <c r="X1065" s="16">
        <f t="shared" si="36"/>
        <v>7300</v>
      </c>
      <c r="Z1065" s="16">
        <f t="shared" si="37"/>
        <v>7300</v>
      </c>
      <c r="AQ1065">
        <f>IF(①健診機関作成分!BO1068&gt;0,1,0)</f>
        <v>0</v>
      </c>
      <c r="AR1065">
        <f>IF(①健診機関作成分!M1068&gt;0,1,0)</f>
        <v>0</v>
      </c>
      <c r="BA1065" s="30">
        <v>250</v>
      </c>
      <c r="BB1065" s="30">
        <v>1450</v>
      </c>
      <c r="BC1065" s="30">
        <v>1220</v>
      </c>
      <c r="BD1065" s="30">
        <v>120</v>
      </c>
      <c r="BE1065" s="30">
        <v>320</v>
      </c>
      <c r="BF1065" s="30">
        <v>350</v>
      </c>
      <c r="BG1065" s="30">
        <v>1300</v>
      </c>
      <c r="BH1065" s="30">
        <v>1800</v>
      </c>
      <c r="BI1065" s="30">
        <v>120</v>
      </c>
      <c r="BJ1065" s="30">
        <v>5800</v>
      </c>
      <c r="BK1065" s="30">
        <v>970</v>
      </c>
      <c r="BL1065" s="16">
        <v>50</v>
      </c>
    </row>
    <row r="1066" spans="2:64" x14ac:dyDescent="0.15">
      <c r="B1066" s="16">
        <v>11000</v>
      </c>
      <c r="C1066" s="16">
        <f>①健診機関作成分!AD1069</f>
        <v>0</v>
      </c>
      <c r="D1066" s="16">
        <f>①健診機関作成分!D1069</f>
        <v>1001</v>
      </c>
      <c r="E1066" s="17">
        <f>①健診機関作成分!E1069</f>
        <v>0</v>
      </c>
      <c r="F1066" s="16">
        <f>①健診機関作成分!F1069</f>
        <v>0</v>
      </c>
      <c r="G1066" s="16">
        <f>①健診機関作成分!G1069</f>
        <v>0</v>
      </c>
      <c r="H1066" s="16">
        <f>①健診機関作成分!H1069</f>
        <v>0</v>
      </c>
      <c r="J1066" s="16">
        <f>①健診機関作成分!L1069</f>
        <v>0</v>
      </c>
      <c r="K1066" s="16">
        <f>①健診機関作成分!M1069</f>
        <v>0</v>
      </c>
      <c r="L1066" s="18">
        <f>①健診機関作成分!N1069</f>
        <v>0</v>
      </c>
      <c r="M1066">
        <f>IF(①健診機関作成分!BD1069&gt;0,1,0)</f>
        <v>0</v>
      </c>
      <c r="N1066">
        <f>IF(①健診機関作成分!BE1069&gt;0,1,0)</f>
        <v>0</v>
      </c>
      <c r="O1066">
        <f>IF(①健診機関作成分!BF1069&gt;0,1,0)</f>
        <v>0</v>
      </c>
      <c r="P1066">
        <f>IF(①健診機関作成分!BG1069&gt;0,1,0)</f>
        <v>0</v>
      </c>
      <c r="Q1066">
        <f>IF(①健診機関作成分!BI1069&gt;0,1,0)</f>
        <v>0</v>
      </c>
      <c r="R1066">
        <f>IF(①健診機関作成分!BJ1069&gt;0,1,0)</f>
        <v>0</v>
      </c>
      <c r="S1066">
        <f>IF(①健診機関作成分!BK1069&gt;0,1,0)</f>
        <v>0</v>
      </c>
      <c r="T1066">
        <f>IF(①健診機関作成分!BL1069&gt;0,1,0)</f>
        <v>0</v>
      </c>
      <c r="U1066">
        <f>IF(①健診機関作成分!BM1069&gt;0,1,0)</f>
        <v>0</v>
      </c>
      <c r="V1066">
        <f>IF(①健診機関作成分!BN1069&gt;0,1,0)</f>
        <v>0</v>
      </c>
      <c r="W1066" s="16">
        <v>0</v>
      </c>
      <c r="X1066" s="16">
        <f t="shared" si="36"/>
        <v>7300</v>
      </c>
      <c r="Z1066" s="16">
        <f t="shared" si="37"/>
        <v>7300</v>
      </c>
      <c r="AQ1066">
        <f>IF(①健診機関作成分!BO1069&gt;0,1,0)</f>
        <v>0</v>
      </c>
      <c r="AR1066">
        <f>IF(①健診機関作成分!M1069&gt;0,1,0)</f>
        <v>0</v>
      </c>
      <c r="BA1066" s="30">
        <v>250</v>
      </c>
      <c r="BB1066" s="30">
        <v>1450</v>
      </c>
      <c r="BC1066" s="30">
        <v>1220</v>
      </c>
      <c r="BD1066" s="30">
        <v>120</v>
      </c>
      <c r="BE1066" s="30">
        <v>320</v>
      </c>
      <c r="BF1066" s="30">
        <v>350</v>
      </c>
      <c r="BG1066" s="30">
        <v>1300</v>
      </c>
      <c r="BH1066" s="30">
        <v>1800</v>
      </c>
      <c r="BI1066" s="30">
        <v>120</v>
      </c>
      <c r="BJ1066" s="30">
        <v>5800</v>
      </c>
      <c r="BK1066" s="30">
        <v>970</v>
      </c>
      <c r="BL1066" s="16">
        <v>50</v>
      </c>
    </row>
    <row r="1067" spans="2:64" x14ac:dyDescent="0.15">
      <c r="B1067" s="16">
        <v>11000</v>
      </c>
      <c r="C1067" s="16">
        <f>①健診機関作成分!AD1070</f>
        <v>0</v>
      </c>
      <c r="D1067" s="16">
        <f>①健診機関作成分!D1070</f>
        <v>1001</v>
      </c>
      <c r="E1067" s="17">
        <f>①健診機関作成分!E1070</f>
        <v>0</v>
      </c>
      <c r="F1067" s="16">
        <f>①健診機関作成分!F1070</f>
        <v>0</v>
      </c>
      <c r="G1067" s="16">
        <f>①健診機関作成分!G1070</f>
        <v>0</v>
      </c>
      <c r="H1067" s="16">
        <f>①健診機関作成分!H1070</f>
        <v>0</v>
      </c>
      <c r="J1067" s="16">
        <f>①健診機関作成分!L1070</f>
        <v>0</v>
      </c>
      <c r="K1067" s="16">
        <f>①健診機関作成分!M1070</f>
        <v>0</v>
      </c>
      <c r="L1067" s="18">
        <f>①健診機関作成分!N1070</f>
        <v>0</v>
      </c>
      <c r="M1067">
        <f>IF(①健診機関作成分!BD1070&gt;0,1,0)</f>
        <v>0</v>
      </c>
      <c r="N1067">
        <f>IF(①健診機関作成分!BE1070&gt;0,1,0)</f>
        <v>0</v>
      </c>
      <c r="O1067">
        <f>IF(①健診機関作成分!BF1070&gt;0,1,0)</f>
        <v>0</v>
      </c>
      <c r="P1067">
        <f>IF(①健診機関作成分!BG1070&gt;0,1,0)</f>
        <v>0</v>
      </c>
      <c r="Q1067">
        <f>IF(①健診機関作成分!BI1070&gt;0,1,0)</f>
        <v>0</v>
      </c>
      <c r="R1067">
        <f>IF(①健診機関作成分!BJ1070&gt;0,1,0)</f>
        <v>0</v>
      </c>
      <c r="S1067">
        <f>IF(①健診機関作成分!BK1070&gt;0,1,0)</f>
        <v>0</v>
      </c>
      <c r="T1067">
        <f>IF(①健診機関作成分!BL1070&gt;0,1,0)</f>
        <v>0</v>
      </c>
      <c r="U1067">
        <f>IF(①健診機関作成分!BM1070&gt;0,1,0)</f>
        <v>0</v>
      </c>
      <c r="V1067">
        <f>IF(①健診機関作成分!BN1070&gt;0,1,0)</f>
        <v>0</v>
      </c>
      <c r="W1067" s="16">
        <v>0</v>
      </c>
      <c r="X1067" s="16">
        <f t="shared" si="36"/>
        <v>7300</v>
      </c>
      <c r="Z1067" s="16">
        <f t="shared" si="37"/>
        <v>7300</v>
      </c>
      <c r="AQ1067">
        <f>IF(①健診機関作成分!BO1070&gt;0,1,0)</f>
        <v>0</v>
      </c>
      <c r="AR1067">
        <f>IF(①健診機関作成分!M1070&gt;0,1,0)</f>
        <v>0</v>
      </c>
      <c r="BA1067" s="30">
        <v>250</v>
      </c>
      <c r="BB1067" s="30">
        <v>1450</v>
      </c>
      <c r="BC1067" s="30">
        <v>1220</v>
      </c>
      <c r="BD1067" s="30">
        <v>120</v>
      </c>
      <c r="BE1067" s="30">
        <v>320</v>
      </c>
      <c r="BF1067" s="30">
        <v>350</v>
      </c>
      <c r="BG1067" s="30">
        <v>1300</v>
      </c>
      <c r="BH1067" s="30">
        <v>1800</v>
      </c>
      <c r="BI1067" s="30">
        <v>120</v>
      </c>
      <c r="BJ1067" s="30">
        <v>5800</v>
      </c>
      <c r="BK1067" s="30">
        <v>970</v>
      </c>
      <c r="BL1067" s="16">
        <v>50</v>
      </c>
    </row>
    <row r="1068" spans="2:64" x14ac:dyDescent="0.15">
      <c r="B1068" s="16">
        <v>11000</v>
      </c>
      <c r="C1068" s="16">
        <f>①健診機関作成分!AD1071</f>
        <v>0</v>
      </c>
      <c r="D1068" s="16">
        <f>①健診機関作成分!D1071</f>
        <v>1001</v>
      </c>
      <c r="E1068" s="17">
        <f>①健診機関作成分!E1071</f>
        <v>0</v>
      </c>
      <c r="F1068" s="16">
        <f>①健診機関作成分!F1071</f>
        <v>0</v>
      </c>
      <c r="G1068" s="16">
        <f>①健診機関作成分!G1071</f>
        <v>0</v>
      </c>
      <c r="H1068" s="16">
        <f>①健診機関作成分!H1071</f>
        <v>0</v>
      </c>
      <c r="J1068" s="16">
        <f>①健診機関作成分!L1071</f>
        <v>0</v>
      </c>
      <c r="K1068" s="16">
        <f>①健診機関作成分!M1071</f>
        <v>0</v>
      </c>
      <c r="L1068" s="18">
        <f>①健診機関作成分!N1071</f>
        <v>0</v>
      </c>
      <c r="M1068">
        <f>IF(①健診機関作成分!BD1071&gt;0,1,0)</f>
        <v>0</v>
      </c>
      <c r="N1068">
        <f>IF(①健診機関作成分!BE1071&gt;0,1,0)</f>
        <v>0</v>
      </c>
      <c r="O1068">
        <f>IF(①健診機関作成分!BF1071&gt;0,1,0)</f>
        <v>0</v>
      </c>
      <c r="P1068">
        <f>IF(①健診機関作成分!BG1071&gt;0,1,0)</f>
        <v>0</v>
      </c>
      <c r="Q1068">
        <f>IF(①健診機関作成分!BI1071&gt;0,1,0)</f>
        <v>0</v>
      </c>
      <c r="R1068">
        <f>IF(①健診機関作成分!BJ1071&gt;0,1,0)</f>
        <v>0</v>
      </c>
      <c r="S1068">
        <f>IF(①健診機関作成分!BK1071&gt;0,1,0)</f>
        <v>0</v>
      </c>
      <c r="T1068">
        <f>IF(①健診機関作成分!BL1071&gt;0,1,0)</f>
        <v>0</v>
      </c>
      <c r="U1068">
        <f>IF(①健診機関作成分!BM1071&gt;0,1,0)</f>
        <v>0</v>
      </c>
      <c r="V1068">
        <f>IF(①健診機関作成分!BN1071&gt;0,1,0)</f>
        <v>0</v>
      </c>
      <c r="W1068" s="16">
        <v>0</v>
      </c>
      <c r="X1068" s="16">
        <f t="shared" si="36"/>
        <v>7300</v>
      </c>
      <c r="Z1068" s="16">
        <f t="shared" si="37"/>
        <v>7300</v>
      </c>
      <c r="AQ1068">
        <f>IF(①健診機関作成分!BO1071&gt;0,1,0)</f>
        <v>0</v>
      </c>
      <c r="AR1068">
        <f>IF(①健診機関作成分!M1071&gt;0,1,0)</f>
        <v>0</v>
      </c>
      <c r="BA1068" s="30">
        <v>250</v>
      </c>
      <c r="BB1068" s="30">
        <v>1450</v>
      </c>
      <c r="BC1068" s="30">
        <v>1220</v>
      </c>
      <c r="BD1068" s="30">
        <v>120</v>
      </c>
      <c r="BE1068" s="30">
        <v>320</v>
      </c>
      <c r="BF1068" s="30">
        <v>350</v>
      </c>
      <c r="BG1068" s="30">
        <v>1300</v>
      </c>
      <c r="BH1068" s="30">
        <v>1800</v>
      </c>
      <c r="BI1068" s="30">
        <v>120</v>
      </c>
      <c r="BJ1068" s="30">
        <v>5800</v>
      </c>
      <c r="BK1068" s="30">
        <v>970</v>
      </c>
      <c r="BL1068" s="16">
        <v>50</v>
      </c>
    </row>
    <row r="1069" spans="2:64" x14ac:dyDescent="0.15">
      <c r="B1069" s="16">
        <v>11000</v>
      </c>
      <c r="C1069" s="16">
        <f>①健診機関作成分!AD1072</f>
        <v>0</v>
      </c>
      <c r="D1069" s="16">
        <f>①健診機関作成分!D1072</f>
        <v>1001</v>
      </c>
      <c r="E1069" s="17">
        <f>①健診機関作成分!E1072</f>
        <v>0</v>
      </c>
      <c r="F1069" s="16">
        <f>①健診機関作成分!F1072</f>
        <v>0</v>
      </c>
      <c r="G1069" s="16">
        <f>①健診機関作成分!G1072</f>
        <v>0</v>
      </c>
      <c r="H1069" s="16">
        <f>①健診機関作成分!H1072</f>
        <v>0</v>
      </c>
      <c r="J1069" s="16">
        <f>①健診機関作成分!L1072</f>
        <v>0</v>
      </c>
      <c r="K1069" s="16">
        <f>①健診機関作成分!M1072</f>
        <v>0</v>
      </c>
      <c r="L1069" s="18">
        <f>①健診機関作成分!N1072</f>
        <v>0</v>
      </c>
      <c r="M1069">
        <f>IF(①健診機関作成分!BD1072&gt;0,1,0)</f>
        <v>0</v>
      </c>
      <c r="N1069">
        <f>IF(①健診機関作成分!BE1072&gt;0,1,0)</f>
        <v>0</v>
      </c>
      <c r="O1069">
        <f>IF(①健診機関作成分!BF1072&gt;0,1,0)</f>
        <v>0</v>
      </c>
      <c r="P1069">
        <f>IF(①健診機関作成分!BG1072&gt;0,1,0)</f>
        <v>0</v>
      </c>
      <c r="Q1069">
        <f>IF(①健診機関作成分!BI1072&gt;0,1,0)</f>
        <v>0</v>
      </c>
      <c r="R1069">
        <f>IF(①健診機関作成分!BJ1072&gt;0,1,0)</f>
        <v>0</v>
      </c>
      <c r="S1069">
        <f>IF(①健診機関作成分!BK1072&gt;0,1,0)</f>
        <v>0</v>
      </c>
      <c r="T1069">
        <f>IF(①健診機関作成分!BL1072&gt;0,1,0)</f>
        <v>0</v>
      </c>
      <c r="U1069">
        <f>IF(①健診機関作成分!BM1072&gt;0,1,0)</f>
        <v>0</v>
      </c>
      <c r="V1069">
        <f>IF(①健診機関作成分!BN1072&gt;0,1,0)</f>
        <v>0</v>
      </c>
      <c r="W1069" s="16">
        <v>0</v>
      </c>
      <c r="X1069" s="16">
        <f t="shared" si="36"/>
        <v>7300</v>
      </c>
      <c r="Z1069" s="16">
        <f t="shared" si="37"/>
        <v>7300</v>
      </c>
      <c r="AQ1069">
        <f>IF(①健診機関作成分!BO1072&gt;0,1,0)</f>
        <v>0</v>
      </c>
      <c r="AR1069">
        <f>IF(①健診機関作成分!M1072&gt;0,1,0)</f>
        <v>0</v>
      </c>
      <c r="BA1069" s="30">
        <v>250</v>
      </c>
      <c r="BB1069" s="30">
        <v>1450</v>
      </c>
      <c r="BC1069" s="30">
        <v>1220</v>
      </c>
      <c r="BD1069" s="30">
        <v>120</v>
      </c>
      <c r="BE1069" s="30">
        <v>320</v>
      </c>
      <c r="BF1069" s="30">
        <v>350</v>
      </c>
      <c r="BG1069" s="30">
        <v>1300</v>
      </c>
      <c r="BH1069" s="30">
        <v>1800</v>
      </c>
      <c r="BI1069" s="30">
        <v>120</v>
      </c>
      <c r="BJ1069" s="30">
        <v>5800</v>
      </c>
      <c r="BK1069" s="30">
        <v>970</v>
      </c>
      <c r="BL1069" s="16">
        <v>50</v>
      </c>
    </row>
    <row r="1070" spans="2:64" x14ac:dyDescent="0.15">
      <c r="B1070" s="16">
        <v>11000</v>
      </c>
      <c r="C1070" s="16">
        <f>①健診機関作成分!AD1073</f>
        <v>0</v>
      </c>
      <c r="D1070" s="16">
        <f>①健診機関作成分!D1073</f>
        <v>1001</v>
      </c>
      <c r="E1070" s="17">
        <f>①健診機関作成分!E1073</f>
        <v>0</v>
      </c>
      <c r="F1070" s="16">
        <f>①健診機関作成分!F1073</f>
        <v>0</v>
      </c>
      <c r="G1070" s="16">
        <f>①健診機関作成分!G1073</f>
        <v>0</v>
      </c>
      <c r="H1070" s="16">
        <f>①健診機関作成分!H1073</f>
        <v>0</v>
      </c>
      <c r="J1070" s="16">
        <f>①健診機関作成分!L1073</f>
        <v>0</v>
      </c>
      <c r="K1070" s="16">
        <f>①健診機関作成分!M1073</f>
        <v>0</v>
      </c>
      <c r="L1070" s="18">
        <f>①健診機関作成分!N1073</f>
        <v>0</v>
      </c>
      <c r="M1070">
        <f>IF(①健診機関作成分!BD1073&gt;0,1,0)</f>
        <v>0</v>
      </c>
      <c r="N1070">
        <f>IF(①健診機関作成分!BE1073&gt;0,1,0)</f>
        <v>0</v>
      </c>
      <c r="O1070">
        <f>IF(①健診機関作成分!BF1073&gt;0,1,0)</f>
        <v>0</v>
      </c>
      <c r="P1070">
        <f>IF(①健診機関作成分!BG1073&gt;0,1,0)</f>
        <v>0</v>
      </c>
      <c r="Q1070">
        <f>IF(①健診機関作成分!BI1073&gt;0,1,0)</f>
        <v>0</v>
      </c>
      <c r="R1070">
        <f>IF(①健診機関作成分!BJ1073&gt;0,1,0)</f>
        <v>0</v>
      </c>
      <c r="S1070">
        <f>IF(①健診機関作成分!BK1073&gt;0,1,0)</f>
        <v>0</v>
      </c>
      <c r="T1070">
        <f>IF(①健診機関作成分!BL1073&gt;0,1,0)</f>
        <v>0</v>
      </c>
      <c r="U1070">
        <f>IF(①健診機関作成分!BM1073&gt;0,1,0)</f>
        <v>0</v>
      </c>
      <c r="V1070">
        <f>IF(①健診機関作成分!BN1073&gt;0,1,0)</f>
        <v>0</v>
      </c>
      <c r="W1070" s="16">
        <v>0</v>
      </c>
      <c r="X1070" s="16">
        <f t="shared" si="36"/>
        <v>7300</v>
      </c>
      <c r="Z1070" s="16">
        <f t="shared" si="37"/>
        <v>7300</v>
      </c>
      <c r="AQ1070">
        <f>IF(①健診機関作成分!BO1073&gt;0,1,0)</f>
        <v>0</v>
      </c>
      <c r="AR1070">
        <f>IF(①健診機関作成分!M1073&gt;0,1,0)</f>
        <v>0</v>
      </c>
      <c r="BA1070" s="30">
        <v>250</v>
      </c>
      <c r="BB1070" s="30">
        <v>1450</v>
      </c>
      <c r="BC1070" s="30">
        <v>1220</v>
      </c>
      <c r="BD1070" s="30">
        <v>120</v>
      </c>
      <c r="BE1070" s="30">
        <v>320</v>
      </c>
      <c r="BF1070" s="30">
        <v>350</v>
      </c>
      <c r="BG1070" s="30">
        <v>1300</v>
      </c>
      <c r="BH1070" s="30">
        <v>1800</v>
      </c>
      <c r="BI1070" s="30">
        <v>120</v>
      </c>
      <c r="BJ1070" s="30">
        <v>5800</v>
      </c>
      <c r="BK1070" s="30">
        <v>970</v>
      </c>
      <c r="BL1070" s="16">
        <v>50</v>
      </c>
    </row>
    <row r="1071" spans="2:64" x14ac:dyDescent="0.15">
      <c r="B1071" s="16">
        <v>11000</v>
      </c>
      <c r="C1071" s="16">
        <f>①健診機関作成分!AD1074</f>
        <v>0</v>
      </c>
      <c r="D1071" s="16">
        <f>①健診機関作成分!D1074</f>
        <v>1001</v>
      </c>
      <c r="E1071" s="17">
        <f>①健診機関作成分!E1074</f>
        <v>0</v>
      </c>
      <c r="F1071" s="16">
        <f>①健診機関作成分!F1074</f>
        <v>0</v>
      </c>
      <c r="G1071" s="16">
        <f>①健診機関作成分!G1074</f>
        <v>0</v>
      </c>
      <c r="H1071" s="16">
        <f>①健診機関作成分!H1074</f>
        <v>0</v>
      </c>
      <c r="J1071" s="16">
        <f>①健診機関作成分!L1074</f>
        <v>0</v>
      </c>
      <c r="K1071" s="16">
        <f>①健診機関作成分!M1074</f>
        <v>0</v>
      </c>
      <c r="L1071" s="18">
        <f>①健診機関作成分!N1074</f>
        <v>0</v>
      </c>
      <c r="M1071">
        <f>IF(①健診機関作成分!BD1074&gt;0,1,0)</f>
        <v>0</v>
      </c>
      <c r="N1071">
        <f>IF(①健診機関作成分!BE1074&gt;0,1,0)</f>
        <v>0</v>
      </c>
      <c r="O1071">
        <f>IF(①健診機関作成分!BF1074&gt;0,1,0)</f>
        <v>0</v>
      </c>
      <c r="P1071">
        <f>IF(①健診機関作成分!BG1074&gt;0,1,0)</f>
        <v>0</v>
      </c>
      <c r="Q1071">
        <f>IF(①健診機関作成分!BI1074&gt;0,1,0)</f>
        <v>0</v>
      </c>
      <c r="R1071">
        <f>IF(①健診機関作成分!BJ1074&gt;0,1,0)</f>
        <v>0</v>
      </c>
      <c r="S1071">
        <f>IF(①健診機関作成分!BK1074&gt;0,1,0)</f>
        <v>0</v>
      </c>
      <c r="T1071">
        <f>IF(①健診機関作成分!BL1074&gt;0,1,0)</f>
        <v>0</v>
      </c>
      <c r="U1071">
        <f>IF(①健診機関作成分!BM1074&gt;0,1,0)</f>
        <v>0</v>
      </c>
      <c r="V1071">
        <f>IF(①健診機関作成分!BN1074&gt;0,1,0)</f>
        <v>0</v>
      </c>
      <c r="W1071" s="16">
        <v>0</v>
      </c>
      <c r="X1071" s="16">
        <f t="shared" si="36"/>
        <v>7300</v>
      </c>
      <c r="Z1071" s="16">
        <f t="shared" si="37"/>
        <v>7300</v>
      </c>
      <c r="AQ1071">
        <f>IF(①健診機関作成分!BO1074&gt;0,1,0)</f>
        <v>0</v>
      </c>
      <c r="AR1071">
        <f>IF(①健診機関作成分!M1074&gt;0,1,0)</f>
        <v>0</v>
      </c>
      <c r="BA1071" s="30">
        <v>250</v>
      </c>
      <c r="BB1071" s="30">
        <v>1450</v>
      </c>
      <c r="BC1071" s="30">
        <v>1220</v>
      </c>
      <c r="BD1071" s="30">
        <v>120</v>
      </c>
      <c r="BE1071" s="30">
        <v>320</v>
      </c>
      <c r="BF1071" s="30">
        <v>350</v>
      </c>
      <c r="BG1071" s="30">
        <v>1300</v>
      </c>
      <c r="BH1071" s="30">
        <v>1800</v>
      </c>
      <c r="BI1071" s="30">
        <v>120</v>
      </c>
      <c r="BJ1071" s="30">
        <v>5800</v>
      </c>
      <c r="BK1071" s="30">
        <v>970</v>
      </c>
      <c r="BL1071" s="16">
        <v>50</v>
      </c>
    </row>
    <row r="1072" spans="2:64" x14ac:dyDescent="0.15">
      <c r="B1072" s="16">
        <v>11000</v>
      </c>
      <c r="C1072" s="16">
        <f>①健診機関作成分!AD1075</f>
        <v>0</v>
      </c>
      <c r="D1072" s="16">
        <f>①健診機関作成分!D1075</f>
        <v>1001</v>
      </c>
      <c r="E1072" s="17">
        <f>①健診機関作成分!E1075</f>
        <v>0</v>
      </c>
      <c r="F1072" s="16">
        <f>①健診機関作成分!F1075</f>
        <v>0</v>
      </c>
      <c r="G1072" s="16">
        <f>①健診機関作成分!G1075</f>
        <v>0</v>
      </c>
      <c r="H1072" s="16">
        <f>①健診機関作成分!H1075</f>
        <v>0</v>
      </c>
      <c r="J1072" s="16">
        <f>①健診機関作成分!L1075</f>
        <v>0</v>
      </c>
      <c r="K1072" s="16">
        <f>①健診機関作成分!M1075</f>
        <v>0</v>
      </c>
      <c r="L1072" s="18">
        <f>①健診機関作成分!N1075</f>
        <v>0</v>
      </c>
      <c r="M1072">
        <f>IF(①健診機関作成分!BD1075&gt;0,1,0)</f>
        <v>0</v>
      </c>
      <c r="N1072">
        <f>IF(①健診機関作成分!BE1075&gt;0,1,0)</f>
        <v>0</v>
      </c>
      <c r="O1072">
        <f>IF(①健診機関作成分!BF1075&gt;0,1,0)</f>
        <v>0</v>
      </c>
      <c r="P1072">
        <f>IF(①健診機関作成分!BG1075&gt;0,1,0)</f>
        <v>0</v>
      </c>
      <c r="Q1072">
        <f>IF(①健診機関作成分!BI1075&gt;0,1,0)</f>
        <v>0</v>
      </c>
      <c r="R1072">
        <f>IF(①健診機関作成分!BJ1075&gt;0,1,0)</f>
        <v>0</v>
      </c>
      <c r="S1072">
        <f>IF(①健診機関作成分!BK1075&gt;0,1,0)</f>
        <v>0</v>
      </c>
      <c r="T1072">
        <f>IF(①健診機関作成分!BL1075&gt;0,1,0)</f>
        <v>0</v>
      </c>
      <c r="U1072">
        <f>IF(①健診機関作成分!BM1075&gt;0,1,0)</f>
        <v>0</v>
      </c>
      <c r="V1072">
        <f>IF(①健診機関作成分!BN1075&gt;0,1,0)</f>
        <v>0</v>
      </c>
      <c r="W1072" s="16">
        <v>0</v>
      </c>
      <c r="X1072" s="16">
        <f t="shared" si="36"/>
        <v>7300</v>
      </c>
      <c r="Z1072" s="16">
        <f t="shared" si="37"/>
        <v>7300</v>
      </c>
      <c r="AQ1072">
        <f>IF(①健診機関作成分!BO1075&gt;0,1,0)</f>
        <v>0</v>
      </c>
      <c r="AR1072">
        <f>IF(①健診機関作成分!M1075&gt;0,1,0)</f>
        <v>0</v>
      </c>
      <c r="BA1072" s="30">
        <v>250</v>
      </c>
      <c r="BB1072" s="30">
        <v>1450</v>
      </c>
      <c r="BC1072" s="30">
        <v>1220</v>
      </c>
      <c r="BD1072" s="30">
        <v>120</v>
      </c>
      <c r="BE1072" s="30">
        <v>320</v>
      </c>
      <c r="BF1072" s="30">
        <v>350</v>
      </c>
      <c r="BG1072" s="30">
        <v>1300</v>
      </c>
      <c r="BH1072" s="30">
        <v>1800</v>
      </c>
      <c r="BI1072" s="30">
        <v>120</v>
      </c>
      <c r="BJ1072" s="30">
        <v>5800</v>
      </c>
      <c r="BK1072" s="30">
        <v>970</v>
      </c>
      <c r="BL1072" s="16">
        <v>50</v>
      </c>
    </row>
    <row r="1073" spans="2:64" x14ac:dyDescent="0.15">
      <c r="B1073" s="16">
        <v>11000</v>
      </c>
      <c r="C1073" s="16">
        <f>①健診機関作成分!AD1076</f>
        <v>0</v>
      </c>
      <c r="D1073" s="16">
        <f>①健診機関作成分!D1076</f>
        <v>1001</v>
      </c>
      <c r="E1073" s="17">
        <f>①健診機関作成分!E1076</f>
        <v>0</v>
      </c>
      <c r="F1073" s="16">
        <f>①健診機関作成分!F1076</f>
        <v>0</v>
      </c>
      <c r="G1073" s="16">
        <f>①健診機関作成分!G1076</f>
        <v>0</v>
      </c>
      <c r="H1073" s="16">
        <f>①健診機関作成分!H1076</f>
        <v>0</v>
      </c>
      <c r="J1073" s="16">
        <f>①健診機関作成分!L1076</f>
        <v>0</v>
      </c>
      <c r="K1073" s="16">
        <f>①健診機関作成分!M1076</f>
        <v>0</v>
      </c>
      <c r="L1073" s="18">
        <f>①健診機関作成分!N1076</f>
        <v>0</v>
      </c>
      <c r="M1073">
        <f>IF(①健診機関作成分!BD1076&gt;0,1,0)</f>
        <v>0</v>
      </c>
      <c r="N1073">
        <f>IF(①健診機関作成分!BE1076&gt;0,1,0)</f>
        <v>0</v>
      </c>
      <c r="O1073">
        <f>IF(①健診機関作成分!BF1076&gt;0,1,0)</f>
        <v>0</v>
      </c>
      <c r="P1073">
        <f>IF(①健診機関作成分!BG1076&gt;0,1,0)</f>
        <v>0</v>
      </c>
      <c r="Q1073">
        <f>IF(①健診機関作成分!BI1076&gt;0,1,0)</f>
        <v>0</v>
      </c>
      <c r="R1073">
        <f>IF(①健診機関作成分!BJ1076&gt;0,1,0)</f>
        <v>0</v>
      </c>
      <c r="S1073">
        <f>IF(①健診機関作成分!BK1076&gt;0,1,0)</f>
        <v>0</v>
      </c>
      <c r="T1073">
        <f>IF(①健診機関作成分!BL1076&gt;0,1,0)</f>
        <v>0</v>
      </c>
      <c r="U1073">
        <f>IF(①健診機関作成分!BM1076&gt;0,1,0)</f>
        <v>0</v>
      </c>
      <c r="V1073">
        <f>IF(①健診機関作成分!BN1076&gt;0,1,0)</f>
        <v>0</v>
      </c>
      <c r="W1073" s="16">
        <v>0</v>
      </c>
      <c r="X1073" s="16">
        <f t="shared" si="36"/>
        <v>7300</v>
      </c>
      <c r="Z1073" s="16">
        <f t="shared" si="37"/>
        <v>7300</v>
      </c>
      <c r="AQ1073">
        <f>IF(①健診機関作成分!BO1076&gt;0,1,0)</f>
        <v>0</v>
      </c>
      <c r="AR1073">
        <f>IF(①健診機関作成分!M1076&gt;0,1,0)</f>
        <v>0</v>
      </c>
      <c r="BA1073" s="30">
        <v>250</v>
      </c>
      <c r="BB1073" s="30">
        <v>1450</v>
      </c>
      <c r="BC1073" s="30">
        <v>1220</v>
      </c>
      <c r="BD1073" s="30">
        <v>120</v>
      </c>
      <c r="BE1073" s="30">
        <v>320</v>
      </c>
      <c r="BF1073" s="30">
        <v>350</v>
      </c>
      <c r="BG1073" s="30">
        <v>1300</v>
      </c>
      <c r="BH1073" s="30">
        <v>1800</v>
      </c>
      <c r="BI1073" s="30">
        <v>120</v>
      </c>
      <c r="BJ1073" s="30">
        <v>5800</v>
      </c>
      <c r="BK1073" s="30">
        <v>970</v>
      </c>
      <c r="BL1073" s="16">
        <v>50</v>
      </c>
    </row>
    <row r="1074" spans="2:64" x14ac:dyDescent="0.15">
      <c r="B1074" s="16">
        <v>11000</v>
      </c>
      <c r="C1074" s="16">
        <f>①健診機関作成分!AD1077</f>
        <v>0</v>
      </c>
      <c r="D1074" s="16">
        <f>①健診機関作成分!D1077</f>
        <v>1001</v>
      </c>
      <c r="E1074" s="17">
        <f>①健診機関作成分!E1077</f>
        <v>0</v>
      </c>
      <c r="F1074" s="16">
        <f>①健診機関作成分!F1077</f>
        <v>0</v>
      </c>
      <c r="G1074" s="16">
        <f>①健診機関作成分!G1077</f>
        <v>0</v>
      </c>
      <c r="H1074" s="16">
        <f>①健診機関作成分!H1077</f>
        <v>0</v>
      </c>
      <c r="J1074" s="16">
        <f>①健診機関作成分!L1077</f>
        <v>0</v>
      </c>
      <c r="K1074" s="16">
        <f>①健診機関作成分!M1077</f>
        <v>0</v>
      </c>
      <c r="L1074" s="18">
        <f>①健診機関作成分!N1077</f>
        <v>0</v>
      </c>
      <c r="M1074">
        <f>IF(①健診機関作成分!BD1077&gt;0,1,0)</f>
        <v>0</v>
      </c>
      <c r="N1074">
        <f>IF(①健診機関作成分!BE1077&gt;0,1,0)</f>
        <v>0</v>
      </c>
      <c r="O1074">
        <f>IF(①健診機関作成分!BF1077&gt;0,1,0)</f>
        <v>0</v>
      </c>
      <c r="P1074">
        <f>IF(①健診機関作成分!BG1077&gt;0,1,0)</f>
        <v>0</v>
      </c>
      <c r="Q1074">
        <f>IF(①健診機関作成分!BI1077&gt;0,1,0)</f>
        <v>0</v>
      </c>
      <c r="R1074">
        <f>IF(①健診機関作成分!BJ1077&gt;0,1,0)</f>
        <v>0</v>
      </c>
      <c r="S1074">
        <f>IF(①健診機関作成分!BK1077&gt;0,1,0)</f>
        <v>0</v>
      </c>
      <c r="T1074">
        <f>IF(①健診機関作成分!BL1077&gt;0,1,0)</f>
        <v>0</v>
      </c>
      <c r="U1074">
        <f>IF(①健診機関作成分!BM1077&gt;0,1,0)</f>
        <v>0</v>
      </c>
      <c r="V1074">
        <f>IF(①健診機関作成分!BN1077&gt;0,1,0)</f>
        <v>0</v>
      </c>
      <c r="W1074" s="16">
        <v>0</v>
      </c>
      <c r="X1074" s="16">
        <f t="shared" si="36"/>
        <v>7300</v>
      </c>
      <c r="Z1074" s="16">
        <f t="shared" si="37"/>
        <v>7300</v>
      </c>
      <c r="AQ1074">
        <f>IF(①健診機関作成分!BO1077&gt;0,1,0)</f>
        <v>0</v>
      </c>
      <c r="AR1074">
        <f>IF(①健診機関作成分!M1077&gt;0,1,0)</f>
        <v>0</v>
      </c>
      <c r="BA1074" s="30">
        <v>250</v>
      </c>
      <c r="BB1074" s="30">
        <v>1450</v>
      </c>
      <c r="BC1074" s="30">
        <v>1220</v>
      </c>
      <c r="BD1074" s="30">
        <v>120</v>
      </c>
      <c r="BE1074" s="30">
        <v>320</v>
      </c>
      <c r="BF1074" s="30">
        <v>350</v>
      </c>
      <c r="BG1074" s="30">
        <v>1300</v>
      </c>
      <c r="BH1074" s="30">
        <v>1800</v>
      </c>
      <c r="BI1074" s="30">
        <v>120</v>
      </c>
      <c r="BJ1074" s="30">
        <v>5800</v>
      </c>
      <c r="BK1074" s="30">
        <v>970</v>
      </c>
      <c r="BL1074" s="16">
        <v>50</v>
      </c>
    </row>
    <row r="1075" spans="2:64" x14ac:dyDescent="0.15">
      <c r="B1075" s="16">
        <v>11000</v>
      </c>
      <c r="C1075" s="16">
        <f>①健診機関作成分!AD1078</f>
        <v>0</v>
      </c>
      <c r="D1075" s="16">
        <f>①健診機関作成分!D1078</f>
        <v>1001</v>
      </c>
      <c r="E1075" s="17">
        <f>①健診機関作成分!E1078</f>
        <v>0</v>
      </c>
      <c r="F1075" s="16">
        <f>①健診機関作成分!F1078</f>
        <v>0</v>
      </c>
      <c r="G1075" s="16">
        <f>①健診機関作成分!G1078</f>
        <v>0</v>
      </c>
      <c r="H1075" s="16">
        <f>①健診機関作成分!H1078</f>
        <v>0</v>
      </c>
      <c r="J1075" s="16">
        <f>①健診機関作成分!L1078</f>
        <v>0</v>
      </c>
      <c r="K1075" s="16">
        <f>①健診機関作成分!M1078</f>
        <v>0</v>
      </c>
      <c r="L1075" s="18">
        <f>①健診機関作成分!N1078</f>
        <v>0</v>
      </c>
      <c r="M1075">
        <f>IF(①健診機関作成分!BD1078&gt;0,1,0)</f>
        <v>0</v>
      </c>
      <c r="N1075">
        <f>IF(①健診機関作成分!BE1078&gt;0,1,0)</f>
        <v>0</v>
      </c>
      <c r="O1075">
        <f>IF(①健診機関作成分!BF1078&gt;0,1,0)</f>
        <v>0</v>
      </c>
      <c r="P1075">
        <f>IF(①健診機関作成分!BG1078&gt;0,1,0)</f>
        <v>0</v>
      </c>
      <c r="Q1075">
        <f>IF(①健診機関作成分!BI1078&gt;0,1,0)</f>
        <v>0</v>
      </c>
      <c r="R1075">
        <f>IF(①健診機関作成分!BJ1078&gt;0,1,0)</f>
        <v>0</v>
      </c>
      <c r="S1075">
        <f>IF(①健診機関作成分!BK1078&gt;0,1,0)</f>
        <v>0</v>
      </c>
      <c r="T1075">
        <f>IF(①健診機関作成分!BL1078&gt;0,1,0)</f>
        <v>0</v>
      </c>
      <c r="U1075">
        <f>IF(①健診機関作成分!BM1078&gt;0,1,0)</f>
        <v>0</v>
      </c>
      <c r="V1075">
        <f>IF(①健診機関作成分!BN1078&gt;0,1,0)</f>
        <v>0</v>
      </c>
      <c r="W1075" s="16">
        <v>0</v>
      </c>
      <c r="X1075" s="16">
        <f t="shared" si="36"/>
        <v>7300</v>
      </c>
      <c r="Z1075" s="16">
        <f t="shared" si="37"/>
        <v>7300</v>
      </c>
      <c r="AQ1075">
        <f>IF(①健診機関作成分!BO1078&gt;0,1,0)</f>
        <v>0</v>
      </c>
      <c r="AR1075">
        <f>IF(①健診機関作成分!M1078&gt;0,1,0)</f>
        <v>0</v>
      </c>
      <c r="BA1075" s="30">
        <v>250</v>
      </c>
      <c r="BB1075" s="30">
        <v>1450</v>
      </c>
      <c r="BC1075" s="30">
        <v>1220</v>
      </c>
      <c r="BD1075" s="30">
        <v>120</v>
      </c>
      <c r="BE1075" s="30">
        <v>320</v>
      </c>
      <c r="BF1075" s="30">
        <v>350</v>
      </c>
      <c r="BG1075" s="30">
        <v>1300</v>
      </c>
      <c r="BH1075" s="30">
        <v>1800</v>
      </c>
      <c r="BI1075" s="30">
        <v>120</v>
      </c>
      <c r="BJ1075" s="30">
        <v>5800</v>
      </c>
      <c r="BK1075" s="30">
        <v>970</v>
      </c>
      <c r="BL1075" s="16">
        <v>50</v>
      </c>
    </row>
    <row r="1076" spans="2:64" x14ac:dyDescent="0.15">
      <c r="B1076" s="16">
        <v>11000</v>
      </c>
      <c r="C1076" s="16">
        <f>①健診機関作成分!AD1079</f>
        <v>0</v>
      </c>
      <c r="D1076" s="16">
        <f>①健診機関作成分!D1079</f>
        <v>1001</v>
      </c>
      <c r="E1076" s="17">
        <f>①健診機関作成分!E1079</f>
        <v>0</v>
      </c>
      <c r="F1076" s="16">
        <f>①健診機関作成分!F1079</f>
        <v>0</v>
      </c>
      <c r="G1076" s="16">
        <f>①健診機関作成分!G1079</f>
        <v>0</v>
      </c>
      <c r="H1076" s="16">
        <f>①健診機関作成分!H1079</f>
        <v>0</v>
      </c>
      <c r="J1076" s="16">
        <f>①健診機関作成分!L1079</f>
        <v>0</v>
      </c>
      <c r="K1076" s="16">
        <f>①健診機関作成分!M1079</f>
        <v>0</v>
      </c>
      <c r="L1076" s="18">
        <f>①健診機関作成分!N1079</f>
        <v>0</v>
      </c>
      <c r="M1076">
        <f>IF(①健診機関作成分!BD1079&gt;0,1,0)</f>
        <v>0</v>
      </c>
      <c r="N1076">
        <f>IF(①健診機関作成分!BE1079&gt;0,1,0)</f>
        <v>0</v>
      </c>
      <c r="O1076">
        <f>IF(①健診機関作成分!BF1079&gt;0,1,0)</f>
        <v>0</v>
      </c>
      <c r="P1076">
        <f>IF(①健診機関作成分!BG1079&gt;0,1,0)</f>
        <v>0</v>
      </c>
      <c r="Q1076">
        <f>IF(①健診機関作成分!BI1079&gt;0,1,0)</f>
        <v>0</v>
      </c>
      <c r="R1076">
        <f>IF(①健診機関作成分!BJ1079&gt;0,1,0)</f>
        <v>0</v>
      </c>
      <c r="S1076">
        <f>IF(①健診機関作成分!BK1079&gt;0,1,0)</f>
        <v>0</v>
      </c>
      <c r="T1076">
        <f>IF(①健診機関作成分!BL1079&gt;0,1,0)</f>
        <v>0</v>
      </c>
      <c r="U1076">
        <f>IF(①健診機関作成分!BM1079&gt;0,1,0)</f>
        <v>0</v>
      </c>
      <c r="V1076">
        <f>IF(①健診機関作成分!BN1079&gt;0,1,0)</f>
        <v>0</v>
      </c>
      <c r="W1076" s="16">
        <v>0</v>
      </c>
      <c r="X1076" s="16">
        <f t="shared" si="36"/>
        <v>7300</v>
      </c>
      <c r="Z1076" s="16">
        <f t="shared" si="37"/>
        <v>7300</v>
      </c>
      <c r="AQ1076">
        <f>IF(①健診機関作成分!BO1079&gt;0,1,0)</f>
        <v>0</v>
      </c>
      <c r="AR1076">
        <f>IF(①健診機関作成分!M1079&gt;0,1,0)</f>
        <v>0</v>
      </c>
      <c r="BA1076" s="30">
        <v>250</v>
      </c>
      <c r="BB1076" s="30">
        <v>1450</v>
      </c>
      <c r="BC1076" s="30">
        <v>1220</v>
      </c>
      <c r="BD1076" s="30">
        <v>120</v>
      </c>
      <c r="BE1076" s="30">
        <v>320</v>
      </c>
      <c r="BF1076" s="30">
        <v>350</v>
      </c>
      <c r="BG1076" s="30">
        <v>1300</v>
      </c>
      <c r="BH1076" s="30">
        <v>1800</v>
      </c>
      <c r="BI1076" s="30">
        <v>120</v>
      </c>
      <c r="BJ1076" s="30">
        <v>5800</v>
      </c>
      <c r="BK1076" s="30">
        <v>970</v>
      </c>
      <c r="BL1076" s="16">
        <v>50</v>
      </c>
    </row>
    <row r="1077" spans="2:64" x14ac:dyDescent="0.15">
      <c r="B1077" s="16">
        <v>11000</v>
      </c>
      <c r="C1077" s="16">
        <f>①健診機関作成分!AD1080</f>
        <v>0</v>
      </c>
      <c r="D1077" s="16">
        <f>①健診機関作成分!D1080</f>
        <v>1001</v>
      </c>
      <c r="E1077" s="17">
        <f>①健診機関作成分!E1080</f>
        <v>0</v>
      </c>
      <c r="F1077" s="16">
        <f>①健診機関作成分!F1080</f>
        <v>0</v>
      </c>
      <c r="G1077" s="16">
        <f>①健診機関作成分!G1080</f>
        <v>0</v>
      </c>
      <c r="H1077" s="16">
        <f>①健診機関作成分!H1080</f>
        <v>0</v>
      </c>
      <c r="J1077" s="16">
        <f>①健診機関作成分!L1080</f>
        <v>0</v>
      </c>
      <c r="K1077" s="16">
        <f>①健診機関作成分!M1080</f>
        <v>0</v>
      </c>
      <c r="L1077" s="18">
        <f>①健診機関作成分!N1080</f>
        <v>0</v>
      </c>
      <c r="M1077">
        <f>IF(①健診機関作成分!BD1080&gt;0,1,0)</f>
        <v>0</v>
      </c>
      <c r="N1077">
        <f>IF(①健診機関作成分!BE1080&gt;0,1,0)</f>
        <v>0</v>
      </c>
      <c r="O1077">
        <f>IF(①健診機関作成分!BF1080&gt;0,1,0)</f>
        <v>0</v>
      </c>
      <c r="P1077">
        <f>IF(①健診機関作成分!BG1080&gt;0,1,0)</f>
        <v>0</v>
      </c>
      <c r="Q1077">
        <f>IF(①健診機関作成分!BI1080&gt;0,1,0)</f>
        <v>0</v>
      </c>
      <c r="R1077">
        <f>IF(①健診機関作成分!BJ1080&gt;0,1,0)</f>
        <v>0</v>
      </c>
      <c r="S1077">
        <f>IF(①健診機関作成分!BK1080&gt;0,1,0)</f>
        <v>0</v>
      </c>
      <c r="T1077">
        <f>IF(①健診機関作成分!BL1080&gt;0,1,0)</f>
        <v>0</v>
      </c>
      <c r="U1077">
        <f>IF(①健診機関作成分!BM1080&gt;0,1,0)</f>
        <v>0</v>
      </c>
      <c r="V1077">
        <f>IF(①健診機関作成分!BN1080&gt;0,1,0)</f>
        <v>0</v>
      </c>
      <c r="W1077" s="16">
        <v>0</v>
      </c>
      <c r="X1077" s="16">
        <f t="shared" si="36"/>
        <v>7300</v>
      </c>
      <c r="Z1077" s="16">
        <f t="shared" si="37"/>
        <v>7300</v>
      </c>
      <c r="AQ1077">
        <f>IF(①健診機関作成分!BO1080&gt;0,1,0)</f>
        <v>0</v>
      </c>
      <c r="AR1077">
        <f>IF(①健診機関作成分!M1080&gt;0,1,0)</f>
        <v>0</v>
      </c>
      <c r="BA1077" s="30">
        <v>250</v>
      </c>
      <c r="BB1077" s="30">
        <v>1450</v>
      </c>
      <c r="BC1077" s="30">
        <v>1220</v>
      </c>
      <c r="BD1077" s="30">
        <v>120</v>
      </c>
      <c r="BE1077" s="30">
        <v>320</v>
      </c>
      <c r="BF1077" s="30">
        <v>350</v>
      </c>
      <c r="BG1077" s="30">
        <v>1300</v>
      </c>
      <c r="BH1077" s="30">
        <v>1800</v>
      </c>
      <c r="BI1077" s="30">
        <v>120</v>
      </c>
      <c r="BJ1077" s="30">
        <v>5800</v>
      </c>
      <c r="BK1077" s="30">
        <v>970</v>
      </c>
      <c r="BL1077" s="16">
        <v>50</v>
      </c>
    </row>
    <row r="1078" spans="2:64" x14ac:dyDescent="0.15">
      <c r="B1078" s="16">
        <v>11000</v>
      </c>
      <c r="C1078" s="16">
        <f>①健診機関作成分!AD1081</f>
        <v>0</v>
      </c>
      <c r="D1078" s="16">
        <f>①健診機関作成分!D1081</f>
        <v>1001</v>
      </c>
      <c r="E1078" s="17">
        <f>①健診機関作成分!E1081</f>
        <v>0</v>
      </c>
      <c r="F1078" s="16">
        <f>①健診機関作成分!F1081</f>
        <v>0</v>
      </c>
      <c r="G1078" s="16">
        <f>①健診機関作成分!G1081</f>
        <v>0</v>
      </c>
      <c r="H1078" s="16">
        <f>①健診機関作成分!H1081</f>
        <v>0</v>
      </c>
      <c r="J1078" s="16">
        <f>①健診機関作成分!L1081</f>
        <v>0</v>
      </c>
      <c r="K1078" s="16">
        <f>①健診機関作成分!M1081</f>
        <v>0</v>
      </c>
      <c r="L1078" s="18">
        <f>①健診機関作成分!N1081</f>
        <v>0</v>
      </c>
      <c r="M1078">
        <f>IF(①健診機関作成分!BD1081&gt;0,1,0)</f>
        <v>0</v>
      </c>
      <c r="N1078">
        <f>IF(①健診機関作成分!BE1081&gt;0,1,0)</f>
        <v>0</v>
      </c>
      <c r="O1078">
        <f>IF(①健診機関作成分!BF1081&gt;0,1,0)</f>
        <v>0</v>
      </c>
      <c r="P1078">
        <f>IF(①健診機関作成分!BG1081&gt;0,1,0)</f>
        <v>0</v>
      </c>
      <c r="Q1078">
        <f>IF(①健診機関作成分!BI1081&gt;0,1,0)</f>
        <v>0</v>
      </c>
      <c r="R1078">
        <f>IF(①健診機関作成分!BJ1081&gt;0,1,0)</f>
        <v>0</v>
      </c>
      <c r="S1078">
        <f>IF(①健診機関作成分!BK1081&gt;0,1,0)</f>
        <v>0</v>
      </c>
      <c r="T1078">
        <f>IF(①健診機関作成分!BL1081&gt;0,1,0)</f>
        <v>0</v>
      </c>
      <c r="U1078">
        <f>IF(①健診機関作成分!BM1081&gt;0,1,0)</f>
        <v>0</v>
      </c>
      <c r="V1078">
        <f>IF(①健診機関作成分!BN1081&gt;0,1,0)</f>
        <v>0</v>
      </c>
      <c r="W1078" s="16">
        <v>0</v>
      </c>
      <c r="X1078" s="16">
        <f t="shared" si="36"/>
        <v>7300</v>
      </c>
      <c r="Z1078" s="16">
        <f t="shared" si="37"/>
        <v>7300</v>
      </c>
      <c r="AQ1078">
        <f>IF(①健診機関作成分!BO1081&gt;0,1,0)</f>
        <v>0</v>
      </c>
      <c r="AR1078">
        <f>IF(①健診機関作成分!M1081&gt;0,1,0)</f>
        <v>0</v>
      </c>
      <c r="BA1078" s="30">
        <v>250</v>
      </c>
      <c r="BB1078" s="30">
        <v>1450</v>
      </c>
      <c r="BC1078" s="30">
        <v>1220</v>
      </c>
      <c r="BD1078" s="30">
        <v>120</v>
      </c>
      <c r="BE1078" s="30">
        <v>320</v>
      </c>
      <c r="BF1078" s="30">
        <v>350</v>
      </c>
      <c r="BG1078" s="30">
        <v>1300</v>
      </c>
      <c r="BH1078" s="30">
        <v>1800</v>
      </c>
      <c r="BI1078" s="30">
        <v>120</v>
      </c>
      <c r="BJ1078" s="30">
        <v>5800</v>
      </c>
      <c r="BK1078" s="30">
        <v>970</v>
      </c>
      <c r="BL1078" s="16">
        <v>50</v>
      </c>
    </row>
    <row r="1079" spans="2:64" x14ac:dyDescent="0.15">
      <c r="B1079" s="16">
        <v>11000</v>
      </c>
      <c r="C1079" s="16">
        <f>①健診機関作成分!AD1082</f>
        <v>0</v>
      </c>
      <c r="D1079" s="16">
        <f>①健診機関作成分!D1082</f>
        <v>1001</v>
      </c>
      <c r="E1079" s="17">
        <f>①健診機関作成分!E1082</f>
        <v>0</v>
      </c>
      <c r="F1079" s="16">
        <f>①健診機関作成分!F1082</f>
        <v>0</v>
      </c>
      <c r="G1079" s="16">
        <f>①健診機関作成分!G1082</f>
        <v>0</v>
      </c>
      <c r="H1079" s="16">
        <f>①健診機関作成分!H1082</f>
        <v>0</v>
      </c>
      <c r="J1079" s="16">
        <f>①健診機関作成分!L1082</f>
        <v>0</v>
      </c>
      <c r="K1079" s="16">
        <f>①健診機関作成分!M1082</f>
        <v>0</v>
      </c>
      <c r="L1079" s="18">
        <f>①健診機関作成分!N1082</f>
        <v>0</v>
      </c>
      <c r="M1079">
        <f>IF(①健診機関作成分!BD1082&gt;0,1,0)</f>
        <v>0</v>
      </c>
      <c r="N1079">
        <f>IF(①健診機関作成分!BE1082&gt;0,1,0)</f>
        <v>0</v>
      </c>
      <c r="O1079">
        <f>IF(①健診機関作成分!BF1082&gt;0,1,0)</f>
        <v>0</v>
      </c>
      <c r="P1079">
        <f>IF(①健診機関作成分!BG1082&gt;0,1,0)</f>
        <v>0</v>
      </c>
      <c r="Q1079">
        <f>IF(①健診機関作成分!BI1082&gt;0,1,0)</f>
        <v>0</v>
      </c>
      <c r="R1079">
        <f>IF(①健診機関作成分!BJ1082&gt;0,1,0)</f>
        <v>0</v>
      </c>
      <c r="S1079">
        <f>IF(①健診機関作成分!BK1082&gt;0,1,0)</f>
        <v>0</v>
      </c>
      <c r="T1079">
        <f>IF(①健診機関作成分!BL1082&gt;0,1,0)</f>
        <v>0</v>
      </c>
      <c r="U1079">
        <f>IF(①健診機関作成分!BM1082&gt;0,1,0)</f>
        <v>0</v>
      </c>
      <c r="V1079">
        <f>IF(①健診機関作成分!BN1082&gt;0,1,0)</f>
        <v>0</v>
      </c>
      <c r="W1079" s="16">
        <v>0</v>
      </c>
      <c r="X1079" s="16">
        <f t="shared" si="36"/>
        <v>7300</v>
      </c>
      <c r="Z1079" s="16">
        <f t="shared" si="37"/>
        <v>7300</v>
      </c>
      <c r="AQ1079">
        <f>IF(①健診機関作成分!BO1082&gt;0,1,0)</f>
        <v>0</v>
      </c>
      <c r="AR1079">
        <f>IF(①健診機関作成分!M1082&gt;0,1,0)</f>
        <v>0</v>
      </c>
      <c r="BA1079" s="30">
        <v>250</v>
      </c>
      <c r="BB1079" s="30">
        <v>1450</v>
      </c>
      <c r="BC1079" s="30">
        <v>1220</v>
      </c>
      <c r="BD1079" s="30">
        <v>120</v>
      </c>
      <c r="BE1079" s="30">
        <v>320</v>
      </c>
      <c r="BF1079" s="30">
        <v>350</v>
      </c>
      <c r="BG1079" s="30">
        <v>1300</v>
      </c>
      <c r="BH1079" s="30">
        <v>1800</v>
      </c>
      <c r="BI1079" s="30">
        <v>120</v>
      </c>
      <c r="BJ1079" s="30">
        <v>5800</v>
      </c>
      <c r="BK1079" s="30">
        <v>970</v>
      </c>
      <c r="BL1079" s="16">
        <v>50</v>
      </c>
    </row>
    <row r="1080" spans="2:64" x14ac:dyDescent="0.15">
      <c r="B1080" s="16">
        <v>11000</v>
      </c>
      <c r="C1080" s="16">
        <f>①健診機関作成分!AD1083</f>
        <v>0</v>
      </c>
      <c r="D1080" s="16">
        <f>①健診機関作成分!D1083</f>
        <v>1001</v>
      </c>
      <c r="E1080" s="17">
        <f>①健診機関作成分!E1083</f>
        <v>0</v>
      </c>
      <c r="F1080" s="16">
        <f>①健診機関作成分!F1083</f>
        <v>0</v>
      </c>
      <c r="G1080" s="16">
        <f>①健診機関作成分!G1083</f>
        <v>0</v>
      </c>
      <c r="H1080" s="16">
        <f>①健診機関作成分!H1083</f>
        <v>0</v>
      </c>
      <c r="J1080" s="16">
        <f>①健診機関作成分!L1083</f>
        <v>0</v>
      </c>
      <c r="K1080" s="16">
        <f>①健診機関作成分!M1083</f>
        <v>0</v>
      </c>
      <c r="L1080" s="18">
        <f>①健診機関作成分!N1083</f>
        <v>0</v>
      </c>
      <c r="M1080">
        <f>IF(①健診機関作成分!BD1083&gt;0,1,0)</f>
        <v>0</v>
      </c>
      <c r="N1080">
        <f>IF(①健診機関作成分!BE1083&gt;0,1,0)</f>
        <v>0</v>
      </c>
      <c r="O1080">
        <f>IF(①健診機関作成分!BF1083&gt;0,1,0)</f>
        <v>0</v>
      </c>
      <c r="P1080">
        <f>IF(①健診機関作成分!BG1083&gt;0,1,0)</f>
        <v>0</v>
      </c>
      <c r="Q1080">
        <f>IF(①健診機関作成分!BI1083&gt;0,1,0)</f>
        <v>0</v>
      </c>
      <c r="R1080">
        <f>IF(①健診機関作成分!BJ1083&gt;0,1,0)</f>
        <v>0</v>
      </c>
      <c r="S1080">
        <f>IF(①健診機関作成分!BK1083&gt;0,1,0)</f>
        <v>0</v>
      </c>
      <c r="T1080">
        <f>IF(①健診機関作成分!BL1083&gt;0,1,0)</f>
        <v>0</v>
      </c>
      <c r="U1080">
        <f>IF(①健診機関作成分!BM1083&gt;0,1,0)</f>
        <v>0</v>
      </c>
      <c r="V1080">
        <f>IF(①健診機関作成分!BN1083&gt;0,1,0)</f>
        <v>0</v>
      </c>
      <c r="W1080" s="16">
        <v>0</v>
      </c>
      <c r="X1080" s="16">
        <f t="shared" ref="X1080:X1143" si="38">SUM(7300+M1080*BA1080+N1080*BB1080+O1080*BC1080+P1080*BD1080+Q1080*BE1080+R1080*BF1080+S1080*BG1080+T1080*BH1080+U1080*BI1080+V1080*BJ1080+AQ1080*BK1080+AR1080*BL1080)</f>
        <v>7300</v>
      </c>
      <c r="Z1080" s="16">
        <f t="shared" ref="Z1080:Z1143" si="39">X1080</f>
        <v>7300</v>
      </c>
      <c r="AQ1080">
        <f>IF(①健診機関作成分!BO1083&gt;0,1,0)</f>
        <v>0</v>
      </c>
      <c r="AR1080">
        <f>IF(①健診機関作成分!M1083&gt;0,1,0)</f>
        <v>0</v>
      </c>
      <c r="BA1080" s="30">
        <v>250</v>
      </c>
      <c r="BB1080" s="30">
        <v>1450</v>
      </c>
      <c r="BC1080" s="30">
        <v>1220</v>
      </c>
      <c r="BD1080" s="30">
        <v>120</v>
      </c>
      <c r="BE1080" s="30">
        <v>320</v>
      </c>
      <c r="BF1080" s="30">
        <v>350</v>
      </c>
      <c r="BG1080" s="30">
        <v>1300</v>
      </c>
      <c r="BH1080" s="30">
        <v>1800</v>
      </c>
      <c r="BI1080" s="30">
        <v>120</v>
      </c>
      <c r="BJ1080" s="30">
        <v>5800</v>
      </c>
      <c r="BK1080" s="30">
        <v>970</v>
      </c>
      <c r="BL1080" s="16">
        <v>50</v>
      </c>
    </row>
    <row r="1081" spans="2:64" x14ac:dyDescent="0.15">
      <c r="B1081" s="16">
        <v>11000</v>
      </c>
      <c r="C1081" s="16">
        <f>①健診機関作成分!AD1084</f>
        <v>0</v>
      </c>
      <c r="D1081" s="16">
        <f>①健診機関作成分!D1084</f>
        <v>1001</v>
      </c>
      <c r="E1081" s="17">
        <f>①健診機関作成分!E1084</f>
        <v>0</v>
      </c>
      <c r="F1081" s="16">
        <f>①健診機関作成分!F1084</f>
        <v>0</v>
      </c>
      <c r="G1081" s="16">
        <f>①健診機関作成分!G1084</f>
        <v>0</v>
      </c>
      <c r="H1081" s="16">
        <f>①健診機関作成分!H1084</f>
        <v>0</v>
      </c>
      <c r="J1081" s="16">
        <f>①健診機関作成分!L1084</f>
        <v>0</v>
      </c>
      <c r="K1081" s="16">
        <f>①健診機関作成分!M1084</f>
        <v>0</v>
      </c>
      <c r="L1081" s="18">
        <f>①健診機関作成分!N1084</f>
        <v>0</v>
      </c>
      <c r="M1081">
        <f>IF(①健診機関作成分!BD1084&gt;0,1,0)</f>
        <v>0</v>
      </c>
      <c r="N1081">
        <f>IF(①健診機関作成分!BE1084&gt;0,1,0)</f>
        <v>0</v>
      </c>
      <c r="O1081">
        <f>IF(①健診機関作成分!BF1084&gt;0,1,0)</f>
        <v>0</v>
      </c>
      <c r="P1081">
        <f>IF(①健診機関作成分!BG1084&gt;0,1,0)</f>
        <v>0</v>
      </c>
      <c r="Q1081">
        <f>IF(①健診機関作成分!BI1084&gt;0,1,0)</f>
        <v>0</v>
      </c>
      <c r="R1081">
        <f>IF(①健診機関作成分!BJ1084&gt;0,1,0)</f>
        <v>0</v>
      </c>
      <c r="S1081">
        <f>IF(①健診機関作成分!BK1084&gt;0,1,0)</f>
        <v>0</v>
      </c>
      <c r="T1081">
        <f>IF(①健診機関作成分!BL1084&gt;0,1,0)</f>
        <v>0</v>
      </c>
      <c r="U1081">
        <f>IF(①健診機関作成分!BM1084&gt;0,1,0)</f>
        <v>0</v>
      </c>
      <c r="V1081">
        <f>IF(①健診機関作成分!BN1084&gt;0,1,0)</f>
        <v>0</v>
      </c>
      <c r="W1081" s="16">
        <v>0</v>
      </c>
      <c r="X1081" s="16">
        <f t="shared" si="38"/>
        <v>7300</v>
      </c>
      <c r="Z1081" s="16">
        <f t="shared" si="39"/>
        <v>7300</v>
      </c>
      <c r="AQ1081">
        <f>IF(①健診機関作成分!BO1084&gt;0,1,0)</f>
        <v>0</v>
      </c>
      <c r="AR1081">
        <f>IF(①健診機関作成分!M1084&gt;0,1,0)</f>
        <v>0</v>
      </c>
      <c r="BA1081" s="30">
        <v>250</v>
      </c>
      <c r="BB1081" s="30">
        <v>1450</v>
      </c>
      <c r="BC1081" s="30">
        <v>1220</v>
      </c>
      <c r="BD1081" s="30">
        <v>120</v>
      </c>
      <c r="BE1081" s="30">
        <v>320</v>
      </c>
      <c r="BF1081" s="30">
        <v>350</v>
      </c>
      <c r="BG1081" s="30">
        <v>1300</v>
      </c>
      <c r="BH1081" s="30">
        <v>1800</v>
      </c>
      <c r="BI1081" s="30">
        <v>120</v>
      </c>
      <c r="BJ1081" s="30">
        <v>5800</v>
      </c>
      <c r="BK1081" s="30">
        <v>970</v>
      </c>
      <c r="BL1081" s="16">
        <v>50</v>
      </c>
    </row>
    <row r="1082" spans="2:64" x14ac:dyDescent="0.15">
      <c r="B1082" s="16">
        <v>11000</v>
      </c>
      <c r="C1082" s="16">
        <f>①健診機関作成分!AD1085</f>
        <v>0</v>
      </c>
      <c r="D1082" s="16">
        <f>①健診機関作成分!D1085</f>
        <v>1001</v>
      </c>
      <c r="E1082" s="17">
        <f>①健診機関作成分!E1085</f>
        <v>0</v>
      </c>
      <c r="F1082" s="16">
        <f>①健診機関作成分!F1085</f>
        <v>0</v>
      </c>
      <c r="G1082" s="16">
        <f>①健診機関作成分!G1085</f>
        <v>0</v>
      </c>
      <c r="H1082" s="16">
        <f>①健診機関作成分!H1085</f>
        <v>0</v>
      </c>
      <c r="J1082" s="16">
        <f>①健診機関作成分!L1085</f>
        <v>0</v>
      </c>
      <c r="K1082" s="16">
        <f>①健診機関作成分!M1085</f>
        <v>0</v>
      </c>
      <c r="L1082" s="18">
        <f>①健診機関作成分!N1085</f>
        <v>0</v>
      </c>
      <c r="M1082">
        <f>IF(①健診機関作成分!BD1085&gt;0,1,0)</f>
        <v>0</v>
      </c>
      <c r="N1082">
        <f>IF(①健診機関作成分!BE1085&gt;0,1,0)</f>
        <v>0</v>
      </c>
      <c r="O1082">
        <f>IF(①健診機関作成分!BF1085&gt;0,1,0)</f>
        <v>0</v>
      </c>
      <c r="P1082">
        <f>IF(①健診機関作成分!BG1085&gt;0,1,0)</f>
        <v>0</v>
      </c>
      <c r="Q1082">
        <f>IF(①健診機関作成分!BI1085&gt;0,1,0)</f>
        <v>0</v>
      </c>
      <c r="R1082">
        <f>IF(①健診機関作成分!BJ1085&gt;0,1,0)</f>
        <v>0</v>
      </c>
      <c r="S1082">
        <f>IF(①健診機関作成分!BK1085&gt;0,1,0)</f>
        <v>0</v>
      </c>
      <c r="T1082">
        <f>IF(①健診機関作成分!BL1085&gt;0,1,0)</f>
        <v>0</v>
      </c>
      <c r="U1082">
        <f>IF(①健診機関作成分!BM1085&gt;0,1,0)</f>
        <v>0</v>
      </c>
      <c r="V1082">
        <f>IF(①健診機関作成分!BN1085&gt;0,1,0)</f>
        <v>0</v>
      </c>
      <c r="W1082" s="16">
        <v>0</v>
      </c>
      <c r="X1082" s="16">
        <f t="shared" si="38"/>
        <v>7300</v>
      </c>
      <c r="Z1082" s="16">
        <f t="shared" si="39"/>
        <v>7300</v>
      </c>
      <c r="AQ1082">
        <f>IF(①健診機関作成分!BO1085&gt;0,1,0)</f>
        <v>0</v>
      </c>
      <c r="AR1082">
        <f>IF(①健診機関作成分!M1085&gt;0,1,0)</f>
        <v>0</v>
      </c>
      <c r="BA1082" s="30">
        <v>250</v>
      </c>
      <c r="BB1082" s="30">
        <v>1450</v>
      </c>
      <c r="BC1082" s="30">
        <v>1220</v>
      </c>
      <c r="BD1082" s="30">
        <v>120</v>
      </c>
      <c r="BE1082" s="30">
        <v>320</v>
      </c>
      <c r="BF1082" s="30">
        <v>350</v>
      </c>
      <c r="BG1082" s="30">
        <v>1300</v>
      </c>
      <c r="BH1082" s="30">
        <v>1800</v>
      </c>
      <c r="BI1082" s="30">
        <v>120</v>
      </c>
      <c r="BJ1082" s="30">
        <v>5800</v>
      </c>
      <c r="BK1082" s="30">
        <v>970</v>
      </c>
      <c r="BL1082" s="16">
        <v>50</v>
      </c>
    </row>
    <row r="1083" spans="2:64" x14ac:dyDescent="0.15">
      <c r="B1083" s="16">
        <v>11000</v>
      </c>
      <c r="C1083" s="16">
        <f>①健診機関作成分!AD1086</f>
        <v>0</v>
      </c>
      <c r="D1083" s="16">
        <f>①健診機関作成分!D1086</f>
        <v>1001</v>
      </c>
      <c r="E1083" s="17">
        <f>①健診機関作成分!E1086</f>
        <v>0</v>
      </c>
      <c r="F1083" s="16">
        <f>①健診機関作成分!F1086</f>
        <v>0</v>
      </c>
      <c r="G1083" s="16">
        <f>①健診機関作成分!G1086</f>
        <v>0</v>
      </c>
      <c r="H1083" s="16">
        <f>①健診機関作成分!H1086</f>
        <v>0</v>
      </c>
      <c r="J1083" s="16">
        <f>①健診機関作成分!L1086</f>
        <v>0</v>
      </c>
      <c r="K1083" s="16">
        <f>①健診機関作成分!M1086</f>
        <v>0</v>
      </c>
      <c r="L1083" s="18">
        <f>①健診機関作成分!N1086</f>
        <v>0</v>
      </c>
      <c r="M1083">
        <f>IF(①健診機関作成分!BD1086&gt;0,1,0)</f>
        <v>0</v>
      </c>
      <c r="N1083">
        <f>IF(①健診機関作成分!BE1086&gt;0,1,0)</f>
        <v>0</v>
      </c>
      <c r="O1083">
        <f>IF(①健診機関作成分!BF1086&gt;0,1,0)</f>
        <v>0</v>
      </c>
      <c r="P1083">
        <f>IF(①健診機関作成分!BG1086&gt;0,1,0)</f>
        <v>0</v>
      </c>
      <c r="Q1083">
        <f>IF(①健診機関作成分!BI1086&gt;0,1,0)</f>
        <v>0</v>
      </c>
      <c r="R1083">
        <f>IF(①健診機関作成分!BJ1086&gt;0,1,0)</f>
        <v>0</v>
      </c>
      <c r="S1083">
        <f>IF(①健診機関作成分!BK1086&gt;0,1,0)</f>
        <v>0</v>
      </c>
      <c r="T1083">
        <f>IF(①健診機関作成分!BL1086&gt;0,1,0)</f>
        <v>0</v>
      </c>
      <c r="U1083">
        <f>IF(①健診機関作成分!BM1086&gt;0,1,0)</f>
        <v>0</v>
      </c>
      <c r="V1083">
        <f>IF(①健診機関作成分!BN1086&gt;0,1,0)</f>
        <v>0</v>
      </c>
      <c r="W1083" s="16">
        <v>0</v>
      </c>
      <c r="X1083" s="16">
        <f t="shared" si="38"/>
        <v>7300</v>
      </c>
      <c r="Z1083" s="16">
        <f t="shared" si="39"/>
        <v>7300</v>
      </c>
      <c r="AQ1083">
        <f>IF(①健診機関作成分!BO1086&gt;0,1,0)</f>
        <v>0</v>
      </c>
      <c r="AR1083">
        <f>IF(①健診機関作成分!M1086&gt;0,1,0)</f>
        <v>0</v>
      </c>
      <c r="BA1083" s="30">
        <v>250</v>
      </c>
      <c r="BB1083" s="30">
        <v>1450</v>
      </c>
      <c r="BC1083" s="30">
        <v>1220</v>
      </c>
      <c r="BD1083" s="30">
        <v>120</v>
      </c>
      <c r="BE1083" s="30">
        <v>320</v>
      </c>
      <c r="BF1083" s="30">
        <v>350</v>
      </c>
      <c r="BG1083" s="30">
        <v>1300</v>
      </c>
      <c r="BH1083" s="30">
        <v>1800</v>
      </c>
      <c r="BI1083" s="30">
        <v>120</v>
      </c>
      <c r="BJ1083" s="30">
        <v>5800</v>
      </c>
      <c r="BK1083" s="30">
        <v>970</v>
      </c>
      <c r="BL1083" s="16">
        <v>50</v>
      </c>
    </row>
    <row r="1084" spans="2:64" x14ac:dyDescent="0.15">
      <c r="B1084" s="16">
        <v>11000</v>
      </c>
      <c r="C1084" s="16">
        <f>①健診機関作成分!AD1087</f>
        <v>0</v>
      </c>
      <c r="D1084" s="16">
        <f>①健診機関作成分!D1087</f>
        <v>1001</v>
      </c>
      <c r="E1084" s="17">
        <f>①健診機関作成分!E1087</f>
        <v>0</v>
      </c>
      <c r="F1084" s="16">
        <f>①健診機関作成分!F1087</f>
        <v>0</v>
      </c>
      <c r="G1084" s="16">
        <f>①健診機関作成分!G1087</f>
        <v>0</v>
      </c>
      <c r="H1084" s="16">
        <f>①健診機関作成分!H1087</f>
        <v>0</v>
      </c>
      <c r="J1084" s="16">
        <f>①健診機関作成分!L1087</f>
        <v>0</v>
      </c>
      <c r="K1084" s="16">
        <f>①健診機関作成分!M1087</f>
        <v>0</v>
      </c>
      <c r="L1084" s="18">
        <f>①健診機関作成分!N1087</f>
        <v>0</v>
      </c>
      <c r="M1084">
        <f>IF(①健診機関作成分!BD1087&gt;0,1,0)</f>
        <v>0</v>
      </c>
      <c r="N1084">
        <f>IF(①健診機関作成分!BE1087&gt;0,1,0)</f>
        <v>0</v>
      </c>
      <c r="O1084">
        <f>IF(①健診機関作成分!BF1087&gt;0,1,0)</f>
        <v>0</v>
      </c>
      <c r="P1084">
        <f>IF(①健診機関作成分!BG1087&gt;0,1,0)</f>
        <v>0</v>
      </c>
      <c r="Q1084">
        <f>IF(①健診機関作成分!BI1087&gt;0,1,0)</f>
        <v>0</v>
      </c>
      <c r="R1084">
        <f>IF(①健診機関作成分!BJ1087&gt;0,1,0)</f>
        <v>0</v>
      </c>
      <c r="S1084">
        <f>IF(①健診機関作成分!BK1087&gt;0,1,0)</f>
        <v>0</v>
      </c>
      <c r="T1084">
        <f>IF(①健診機関作成分!BL1087&gt;0,1,0)</f>
        <v>0</v>
      </c>
      <c r="U1084">
        <f>IF(①健診機関作成分!BM1087&gt;0,1,0)</f>
        <v>0</v>
      </c>
      <c r="V1084">
        <f>IF(①健診機関作成分!BN1087&gt;0,1,0)</f>
        <v>0</v>
      </c>
      <c r="W1084" s="16">
        <v>0</v>
      </c>
      <c r="X1084" s="16">
        <f t="shared" si="38"/>
        <v>7300</v>
      </c>
      <c r="Z1084" s="16">
        <f t="shared" si="39"/>
        <v>7300</v>
      </c>
      <c r="AQ1084">
        <f>IF(①健診機関作成分!BO1087&gt;0,1,0)</f>
        <v>0</v>
      </c>
      <c r="AR1084">
        <f>IF(①健診機関作成分!M1087&gt;0,1,0)</f>
        <v>0</v>
      </c>
      <c r="BA1084" s="30">
        <v>250</v>
      </c>
      <c r="BB1084" s="30">
        <v>1450</v>
      </c>
      <c r="BC1084" s="30">
        <v>1220</v>
      </c>
      <c r="BD1084" s="30">
        <v>120</v>
      </c>
      <c r="BE1084" s="30">
        <v>320</v>
      </c>
      <c r="BF1084" s="30">
        <v>350</v>
      </c>
      <c r="BG1084" s="30">
        <v>1300</v>
      </c>
      <c r="BH1084" s="30">
        <v>1800</v>
      </c>
      <c r="BI1084" s="30">
        <v>120</v>
      </c>
      <c r="BJ1084" s="30">
        <v>5800</v>
      </c>
      <c r="BK1084" s="30">
        <v>970</v>
      </c>
      <c r="BL1084" s="16">
        <v>50</v>
      </c>
    </row>
    <row r="1085" spans="2:64" x14ac:dyDescent="0.15">
      <c r="B1085" s="16">
        <v>11000</v>
      </c>
      <c r="C1085" s="16">
        <f>①健診機関作成分!AD1088</f>
        <v>0</v>
      </c>
      <c r="D1085" s="16">
        <f>①健診機関作成分!D1088</f>
        <v>1001</v>
      </c>
      <c r="E1085" s="17">
        <f>①健診機関作成分!E1088</f>
        <v>0</v>
      </c>
      <c r="F1085" s="16">
        <f>①健診機関作成分!F1088</f>
        <v>0</v>
      </c>
      <c r="G1085" s="16">
        <f>①健診機関作成分!G1088</f>
        <v>0</v>
      </c>
      <c r="H1085" s="16">
        <f>①健診機関作成分!H1088</f>
        <v>0</v>
      </c>
      <c r="J1085" s="16">
        <f>①健診機関作成分!L1088</f>
        <v>0</v>
      </c>
      <c r="K1085" s="16">
        <f>①健診機関作成分!M1088</f>
        <v>0</v>
      </c>
      <c r="L1085" s="18">
        <f>①健診機関作成分!N1088</f>
        <v>0</v>
      </c>
      <c r="M1085">
        <f>IF(①健診機関作成分!BD1088&gt;0,1,0)</f>
        <v>0</v>
      </c>
      <c r="N1085">
        <f>IF(①健診機関作成分!BE1088&gt;0,1,0)</f>
        <v>0</v>
      </c>
      <c r="O1085">
        <f>IF(①健診機関作成分!BF1088&gt;0,1,0)</f>
        <v>0</v>
      </c>
      <c r="P1085">
        <f>IF(①健診機関作成分!BG1088&gt;0,1,0)</f>
        <v>0</v>
      </c>
      <c r="Q1085">
        <f>IF(①健診機関作成分!BI1088&gt;0,1,0)</f>
        <v>0</v>
      </c>
      <c r="R1085">
        <f>IF(①健診機関作成分!BJ1088&gt;0,1,0)</f>
        <v>0</v>
      </c>
      <c r="S1085">
        <f>IF(①健診機関作成分!BK1088&gt;0,1,0)</f>
        <v>0</v>
      </c>
      <c r="T1085">
        <f>IF(①健診機関作成分!BL1088&gt;0,1,0)</f>
        <v>0</v>
      </c>
      <c r="U1085">
        <f>IF(①健診機関作成分!BM1088&gt;0,1,0)</f>
        <v>0</v>
      </c>
      <c r="V1085">
        <f>IF(①健診機関作成分!BN1088&gt;0,1,0)</f>
        <v>0</v>
      </c>
      <c r="W1085" s="16">
        <v>0</v>
      </c>
      <c r="X1085" s="16">
        <f t="shared" si="38"/>
        <v>7300</v>
      </c>
      <c r="Z1085" s="16">
        <f t="shared" si="39"/>
        <v>7300</v>
      </c>
      <c r="AQ1085">
        <f>IF(①健診機関作成分!BO1088&gt;0,1,0)</f>
        <v>0</v>
      </c>
      <c r="AR1085">
        <f>IF(①健診機関作成分!M1088&gt;0,1,0)</f>
        <v>0</v>
      </c>
      <c r="BA1085" s="30">
        <v>250</v>
      </c>
      <c r="BB1085" s="30">
        <v>1450</v>
      </c>
      <c r="BC1085" s="30">
        <v>1220</v>
      </c>
      <c r="BD1085" s="30">
        <v>120</v>
      </c>
      <c r="BE1085" s="30">
        <v>320</v>
      </c>
      <c r="BF1085" s="30">
        <v>350</v>
      </c>
      <c r="BG1085" s="30">
        <v>1300</v>
      </c>
      <c r="BH1085" s="30">
        <v>1800</v>
      </c>
      <c r="BI1085" s="30">
        <v>120</v>
      </c>
      <c r="BJ1085" s="30">
        <v>5800</v>
      </c>
      <c r="BK1085" s="30">
        <v>970</v>
      </c>
      <c r="BL1085" s="16">
        <v>50</v>
      </c>
    </row>
    <row r="1086" spans="2:64" x14ac:dyDescent="0.15">
      <c r="B1086" s="16">
        <v>11000</v>
      </c>
      <c r="C1086" s="16">
        <f>①健診機関作成分!AD1089</f>
        <v>0</v>
      </c>
      <c r="D1086" s="16">
        <f>①健診機関作成分!D1089</f>
        <v>1001</v>
      </c>
      <c r="E1086" s="17">
        <f>①健診機関作成分!E1089</f>
        <v>0</v>
      </c>
      <c r="F1086" s="16">
        <f>①健診機関作成分!F1089</f>
        <v>0</v>
      </c>
      <c r="G1086" s="16">
        <f>①健診機関作成分!G1089</f>
        <v>0</v>
      </c>
      <c r="H1086" s="16">
        <f>①健診機関作成分!H1089</f>
        <v>0</v>
      </c>
      <c r="J1086" s="16">
        <f>①健診機関作成分!L1089</f>
        <v>0</v>
      </c>
      <c r="K1086" s="16">
        <f>①健診機関作成分!M1089</f>
        <v>0</v>
      </c>
      <c r="L1086" s="18">
        <f>①健診機関作成分!N1089</f>
        <v>0</v>
      </c>
      <c r="M1086">
        <f>IF(①健診機関作成分!BD1089&gt;0,1,0)</f>
        <v>0</v>
      </c>
      <c r="N1086">
        <f>IF(①健診機関作成分!BE1089&gt;0,1,0)</f>
        <v>0</v>
      </c>
      <c r="O1086">
        <f>IF(①健診機関作成分!BF1089&gt;0,1,0)</f>
        <v>0</v>
      </c>
      <c r="P1086">
        <f>IF(①健診機関作成分!BG1089&gt;0,1,0)</f>
        <v>0</v>
      </c>
      <c r="Q1086">
        <f>IF(①健診機関作成分!BI1089&gt;0,1,0)</f>
        <v>0</v>
      </c>
      <c r="R1086">
        <f>IF(①健診機関作成分!BJ1089&gt;0,1,0)</f>
        <v>0</v>
      </c>
      <c r="S1086">
        <f>IF(①健診機関作成分!BK1089&gt;0,1,0)</f>
        <v>0</v>
      </c>
      <c r="T1086">
        <f>IF(①健診機関作成分!BL1089&gt;0,1,0)</f>
        <v>0</v>
      </c>
      <c r="U1086">
        <f>IF(①健診機関作成分!BM1089&gt;0,1,0)</f>
        <v>0</v>
      </c>
      <c r="V1086">
        <f>IF(①健診機関作成分!BN1089&gt;0,1,0)</f>
        <v>0</v>
      </c>
      <c r="W1086" s="16">
        <v>0</v>
      </c>
      <c r="X1086" s="16">
        <f t="shared" si="38"/>
        <v>7300</v>
      </c>
      <c r="Z1086" s="16">
        <f t="shared" si="39"/>
        <v>7300</v>
      </c>
      <c r="AQ1086">
        <f>IF(①健診機関作成分!BO1089&gt;0,1,0)</f>
        <v>0</v>
      </c>
      <c r="AR1086">
        <f>IF(①健診機関作成分!M1089&gt;0,1,0)</f>
        <v>0</v>
      </c>
      <c r="BA1086" s="30">
        <v>250</v>
      </c>
      <c r="BB1086" s="30">
        <v>1450</v>
      </c>
      <c r="BC1086" s="30">
        <v>1220</v>
      </c>
      <c r="BD1086" s="30">
        <v>120</v>
      </c>
      <c r="BE1086" s="30">
        <v>320</v>
      </c>
      <c r="BF1086" s="30">
        <v>350</v>
      </c>
      <c r="BG1086" s="30">
        <v>1300</v>
      </c>
      <c r="BH1086" s="30">
        <v>1800</v>
      </c>
      <c r="BI1086" s="30">
        <v>120</v>
      </c>
      <c r="BJ1086" s="30">
        <v>5800</v>
      </c>
      <c r="BK1086" s="30">
        <v>970</v>
      </c>
      <c r="BL1086" s="16">
        <v>50</v>
      </c>
    </row>
    <row r="1087" spans="2:64" x14ac:dyDescent="0.15">
      <c r="B1087" s="16">
        <v>11000</v>
      </c>
      <c r="C1087" s="16">
        <f>①健診機関作成分!AD1090</f>
        <v>0</v>
      </c>
      <c r="D1087" s="16">
        <f>①健診機関作成分!D1090</f>
        <v>1001</v>
      </c>
      <c r="E1087" s="17">
        <f>①健診機関作成分!E1090</f>
        <v>0</v>
      </c>
      <c r="F1087" s="16">
        <f>①健診機関作成分!F1090</f>
        <v>0</v>
      </c>
      <c r="G1087" s="16">
        <f>①健診機関作成分!G1090</f>
        <v>0</v>
      </c>
      <c r="H1087" s="16">
        <f>①健診機関作成分!H1090</f>
        <v>0</v>
      </c>
      <c r="J1087" s="16">
        <f>①健診機関作成分!L1090</f>
        <v>0</v>
      </c>
      <c r="K1087" s="16">
        <f>①健診機関作成分!M1090</f>
        <v>0</v>
      </c>
      <c r="L1087" s="18">
        <f>①健診機関作成分!N1090</f>
        <v>0</v>
      </c>
      <c r="M1087">
        <f>IF(①健診機関作成分!BD1090&gt;0,1,0)</f>
        <v>0</v>
      </c>
      <c r="N1087">
        <f>IF(①健診機関作成分!BE1090&gt;0,1,0)</f>
        <v>0</v>
      </c>
      <c r="O1087">
        <f>IF(①健診機関作成分!BF1090&gt;0,1,0)</f>
        <v>0</v>
      </c>
      <c r="P1087">
        <f>IF(①健診機関作成分!BG1090&gt;0,1,0)</f>
        <v>0</v>
      </c>
      <c r="Q1087">
        <f>IF(①健診機関作成分!BI1090&gt;0,1,0)</f>
        <v>0</v>
      </c>
      <c r="R1087">
        <f>IF(①健診機関作成分!BJ1090&gt;0,1,0)</f>
        <v>0</v>
      </c>
      <c r="S1087">
        <f>IF(①健診機関作成分!BK1090&gt;0,1,0)</f>
        <v>0</v>
      </c>
      <c r="T1087">
        <f>IF(①健診機関作成分!BL1090&gt;0,1,0)</f>
        <v>0</v>
      </c>
      <c r="U1087">
        <f>IF(①健診機関作成分!BM1090&gt;0,1,0)</f>
        <v>0</v>
      </c>
      <c r="V1087">
        <f>IF(①健診機関作成分!BN1090&gt;0,1,0)</f>
        <v>0</v>
      </c>
      <c r="W1087" s="16">
        <v>0</v>
      </c>
      <c r="X1087" s="16">
        <f t="shared" si="38"/>
        <v>7300</v>
      </c>
      <c r="Z1087" s="16">
        <f t="shared" si="39"/>
        <v>7300</v>
      </c>
      <c r="AQ1087">
        <f>IF(①健診機関作成分!BO1090&gt;0,1,0)</f>
        <v>0</v>
      </c>
      <c r="AR1087">
        <f>IF(①健診機関作成分!M1090&gt;0,1,0)</f>
        <v>0</v>
      </c>
      <c r="BA1087" s="30">
        <v>250</v>
      </c>
      <c r="BB1087" s="30">
        <v>1450</v>
      </c>
      <c r="BC1087" s="30">
        <v>1220</v>
      </c>
      <c r="BD1087" s="30">
        <v>120</v>
      </c>
      <c r="BE1087" s="30">
        <v>320</v>
      </c>
      <c r="BF1087" s="30">
        <v>350</v>
      </c>
      <c r="BG1087" s="30">
        <v>1300</v>
      </c>
      <c r="BH1087" s="30">
        <v>1800</v>
      </c>
      <c r="BI1087" s="30">
        <v>120</v>
      </c>
      <c r="BJ1087" s="30">
        <v>5800</v>
      </c>
      <c r="BK1087" s="30">
        <v>970</v>
      </c>
      <c r="BL1087" s="16">
        <v>50</v>
      </c>
    </row>
    <row r="1088" spans="2:64" x14ac:dyDescent="0.15">
      <c r="B1088" s="16">
        <v>11000</v>
      </c>
      <c r="C1088" s="16">
        <f>①健診機関作成分!AD1091</f>
        <v>0</v>
      </c>
      <c r="D1088" s="16">
        <f>①健診機関作成分!D1091</f>
        <v>1001</v>
      </c>
      <c r="E1088" s="17">
        <f>①健診機関作成分!E1091</f>
        <v>0</v>
      </c>
      <c r="F1088" s="16">
        <f>①健診機関作成分!F1091</f>
        <v>0</v>
      </c>
      <c r="G1088" s="16">
        <f>①健診機関作成分!G1091</f>
        <v>0</v>
      </c>
      <c r="H1088" s="16">
        <f>①健診機関作成分!H1091</f>
        <v>0</v>
      </c>
      <c r="J1088" s="16">
        <f>①健診機関作成分!L1091</f>
        <v>0</v>
      </c>
      <c r="K1088" s="16">
        <f>①健診機関作成分!M1091</f>
        <v>0</v>
      </c>
      <c r="L1088" s="18">
        <f>①健診機関作成分!N1091</f>
        <v>0</v>
      </c>
      <c r="M1088">
        <f>IF(①健診機関作成分!BD1091&gt;0,1,0)</f>
        <v>0</v>
      </c>
      <c r="N1088">
        <f>IF(①健診機関作成分!BE1091&gt;0,1,0)</f>
        <v>0</v>
      </c>
      <c r="O1088">
        <f>IF(①健診機関作成分!BF1091&gt;0,1,0)</f>
        <v>0</v>
      </c>
      <c r="P1088">
        <f>IF(①健診機関作成分!BG1091&gt;0,1,0)</f>
        <v>0</v>
      </c>
      <c r="Q1088">
        <f>IF(①健診機関作成分!BI1091&gt;0,1,0)</f>
        <v>0</v>
      </c>
      <c r="R1088">
        <f>IF(①健診機関作成分!BJ1091&gt;0,1,0)</f>
        <v>0</v>
      </c>
      <c r="S1088">
        <f>IF(①健診機関作成分!BK1091&gt;0,1,0)</f>
        <v>0</v>
      </c>
      <c r="T1088">
        <f>IF(①健診機関作成分!BL1091&gt;0,1,0)</f>
        <v>0</v>
      </c>
      <c r="U1088">
        <f>IF(①健診機関作成分!BM1091&gt;0,1,0)</f>
        <v>0</v>
      </c>
      <c r="V1088">
        <f>IF(①健診機関作成分!BN1091&gt;0,1,0)</f>
        <v>0</v>
      </c>
      <c r="W1088" s="16">
        <v>0</v>
      </c>
      <c r="X1088" s="16">
        <f t="shared" si="38"/>
        <v>7300</v>
      </c>
      <c r="Z1088" s="16">
        <f t="shared" si="39"/>
        <v>7300</v>
      </c>
      <c r="AQ1088">
        <f>IF(①健診機関作成分!BO1091&gt;0,1,0)</f>
        <v>0</v>
      </c>
      <c r="AR1088">
        <f>IF(①健診機関作成分!M1091&gt;0,1,0)</f>
        <v>0</v>
      </c>
      <c r="BA1088" s="30">
        <v>250</v>
      </c>
      <c r="BB1088" s="30">
        <v>1450</v>
      </c>
      <c r="BC1088" s="30">
        <v>1220</v>
      </c>
      <c r="BD1088" s="30">
        <v>120</v>
      </c>
      <c r="BE1088" s="30">
        <v>320</v>
      </c>
      <c r="BF1088" s="30">
        <v>350</v>
      </c>
      <c r="BG1088" s="30">
        <v>1300</v>
      </c>
      <c r="BH1088" s="30">
        <v>1800</v>
      </c>
      <c r="BI1088" s="30">
        <v>120</v>
      </c>
      <c r="BJ1088" s="30">
        <v>5800</v>
      </c>
      <c r="BK1088" s="30">
        <v>970</v>
      </c>
      <c r="BL1088" s="16">
        <v>50</v>
      </c>
    </row>
    <row r="1089" spans="2:64" x14ac:dyDescent="0.15">
      <c r="B1089" s="16">
        <v>11000</v>
      </c>
      <c r="C1089" s="16">
        <f>①健診機関作成分!AD1092</f>
        <v>0</v>
      </c>
      <c r="D1089" s="16">
        <f>①健診機関作成分!D1092</f>
        <v>1001</v>
      </c>
      <c r="E1089" s="17">
        <f>①健診機関作成分!E1092</f>
        <v>0</v>
      </c>
      <c r="F1089" s="16">
        <f>①健診機関作成分!F1092</f>
        <v>0</v>
      </c>
      <c r="G1089" s="16">
        <f>①健診機関作成分!G1092</f>
        <v>0</v>
      </c>
      <c r="H1089" s="16">
        <f>①健診機関作成分!H1092</f>
        <v>0</v>
      </c>
      <c r="J1089" s="16">
        <f>①健診機関作成分!L1092</f>
        <v>0</v>
      </c>
      <c r="K1089" s="16">
        <f>①健診機関作成分!M1092</f>
        <v>0</v>
      </c>
      <c r="L1089" s="18">
        <f>①健診機関作成分!N1092</f>
        <v>0</v>
      </c>
      <c r="M1089">
        <f>IF(①健診機関作成分!BD1092&gt;0,1,0)</f>
        <v>0</v>
      </c>
      <c r="N1089">
        <f>IF(①健診機関作成分!BE1092&gt;0,1,0)</f>
        <v>0</v>
      </c>
      <c r="O1089">
        <f>IF(①健診機関作成分!BF1092&gt;0,1,0)</f>
        <v>0</v>
      </c>
      <c r="P1089">
        <f>IF(①健診機関作成分!BG1092&gt;0,1,0)</f>
        <v>0</v>
      </c>
      <c r="Q1089">
        <f>IF(①健診機関作成分!BI1092&gt;0,1,0)</f>
        <v>0</v>
      </c>
      <c r="R1089">
        <f>IF(①健診機関作成分!BJ1092&gt;0,1,0)</f>
        <v>0</v>
      </c>
      <c r="S1089">
        <f>IF(①健診機関作成分!BK1092&gt;0,1,0)</f>
        <v>0</v>
      </c>
      <c r="T1089">
        <f>IF(①健診機関作成分!BL1092&gt;0,1,0)</f>
        <v>0</v>
      </c>
      <c r="U1089">
        <f>IF(①健診機関作成分!BM1092&gt;0,1,0)</f>
        <v>0</v>
      </c>
      <c r="V1089">
        <f>IF(①健診機関作成分!BN1092&gt;0,1,0)</f>
        <v>0</v>
      </c>
      <c r="W1089" s="16">
        <v>0</v>
      </c>
      <c r="X1089" s="16">
        <f t="shared" si="38"/>
        <v>7300</v>
      </c>
      <c r="Z1089" s="16">
        <f t="shared" si="39"/>
        <v>7300</v>
      </c>
      <c r="AQ1089">
        <f>IF(①健診機関作成分!BO1092&gt;0,1,0)</f>
        <v>0</v>
      </c>
      <c r="AR1089">
        <f>IF(①健診機関作成分!M1092&gt;0,1,0)</f>
        <v>0</v>
      </c>
      <c r="BA1089" s="30">
        <v>250</v>
      </c>
      <c r="BB1089" s="30">
        <v>1450</v>
      </c>
      <c r="BC1089" s="30">
        <v>1220</v>
      </c>
      <c r="BD1089" s="30">
        <v>120</v>
      </c>
      <c r="BE1089" s="30">
        <v>320</v>
      </c>
      <c r="BF1089" s="30">
        <v>350</v>
      </c>
      <c r="BG1089" s="30">
        <v>1300</v>
      </c>
      <c r="BH1089" s="30">
        <v>1800</v>
      </c>
      <c r="BI1089" s="30">
        <v>120</v>
      </c>
      <c r="BJ1089" s="30">
        <v>5800</v>
      </c>
      <c r="BK1089" s="30">
        <v>970</v>
      </c>
      <c r="BL1089" s="16">
        <v>50</v>
      </c>
    </row>
    <row r="1090" spans="2:64" x14ac:dyDescent="0.15">
      <c r="B1090" s="16">
        <v>11000</v>
      </c>
      <c r="C1090" s="16">
        <f>①健診機関作成分!AD1093</f>
        <v>0</v>
      </c>
      <c r="D1090" s="16">
        <f>①健診機関作成分!D1093</f>
        <v>1001</v>
      </c>
      <c r="E1090" s="17">
        <f>①健診機関作成分!E1093</f>
        <v>0</v>
      </c>
      <c r="F1090" s="16">
        <f>①健診機関作成分!F1093</f>
        <v>0</v>
      </c>
      <c r="G1090" s="16">
        <f>①健診機関作成分!G1093</f>
        <v>0</v>
      </c>
      <c r="H1090" s="16">
        <f>①健診機関作成分!H1093</f>
        <v>0</v>
      </c>
      <c r="J1090" s="16">
        <f>①健診機関作成分!L1093</f>
        <v>0</v>
      </c>
      <c r="K1090" s="16">
        <f>①健診機関作成分!M1093</f>
        <v>0</v>
      </c>
      <c r="L1090" s="18">
        <f>①健診機関作成分!N1093</f>
        <v>0</v>
      </c>
      <c r="M1090">
        <f>IF(①健診機関作成分!BD1093&gt;0,1,0)</f>
        <v>0</v>
      </c>
      <c r="N1090">
        <f>IF(①健診機関作成分!BE1093&gt;0,1,0)</f>
        <v>0</v>
      </c>
      <c r="O1090">
        <f>IF(①健診機関作成分!BF1093&gt;0,1,0)</f>
        <v>0</v>
      </c>
      <c r="P1090">
        <f>IF(①健診機関作成分!BG1093&gt;0,1,0)</f>
        <v>0</v>
      </c>
      <c r="Q1090">
        <f>IF(①健診機関作成分!BI1093&gt;0,1,0)</f>
        <v>0</v>
      </c>
      <c r="R1090">
        <f>IF(①健診機関作成分!BJ1093&gt;0,1,0)</f>
        <v>0</v>
      </c>
      <c r="S1090">
        <f>IF(①健診機関作成分!BK1093&gt;0,1,0)</f>
        <v>0</v>
      </c>
      <c r="T1090">
        <f>IF(①健診機関作成分!BL1093&gt;0,1,0)</f>
        <v>0</v>
      </c>
      <c r="U1090">
        <f>IF(①健診機関作成分!BM1093&gt;0,1,0)</f>
        <v>0</v>
      </c>
      <c r="V1090">
        <f>IF(①健診機関作成分!BN1093&gt;0,1,0)</f>
        <v>0</v>
      </c>
      <c r="W1090" s="16">
        <v>0</v>
      </c>
      <c r="X1090" s="16">
        <f t="shared" si="38"/>
        <v>7300</v>
      </c>
      <c r="Z1090" s="16">
        <f t="shared" si="39"/>
        <v>7300</v>
      </c>
      <c r="AQ1090">
        <f>IF(①健診機関作成分!BO1093&gt;0,1,0)</f>
        <v>0</v>
      </c>
      <c r="AR1090">
        <f>IF(①健診機関作成分!M1093&gt;0,1,0)</f>
        <v>0</v>
      </c>
      <c r="BA1090" s="30">
        <v>250</v>
      </c>
      <c r="BB1090" s="30">
        <v>1450</v>
      </c>
      <c r="BC1090" s="30">
        <v>1220</v>
      </c>
      <c r="BD1090" s="30">
        <v>120</v>
      </c>
      <c r="BE1090" s="30">
        <v>320</v>
      </c>
      <c r="BF1090" s="30">
        <v>350</v>
      </c>
      <c r="BG1090" s="30">
        <v>1300</v>
      </c>
      <c r="BH1090" s="30">
        <v>1800</v>
      </c>
      <c r="BI1090" s="30">
        <v>120</v>
      </c>
      <c r="BJ1090" s="30">
        <v>5800</v>
      </c>
      <c r="BK1090" s="30">
        <v>970</v>
      </c>
      <c r="BL1090" s="16">
        <v>50</v>
      </c>
    </row>
    <row r="1091" spans="2:64" x14ac:dyDescent="0.15">
      <c r="B1091" s="16">
        <v>11000</v>
      </c>
      <c r="C1091" s="16">
        <f>①健診機関作成分!AD1094</f>
        <v>0</v>
      </c>
      <c r="D1091" s="16">
        <f>①健診機関作成分!D1094</f>
        <v>1001</v>
      </c>
      <c r="E1091" s="17">
        <f>①健診機関作成分!E1094</f>
        <v>0</v>
      </c>
      <c r="F1091" s="16">
        <f>①健診機関作成分!F1094</f>
        <v>0</v>
      </c>
      <c r="G1091" s="16">
        <f>①健診機関作成分!G1094</f>
        <v>0</v>
      </c>
      <c r="H1091" s="16">
        <f>①健診機関作成分!H1094</f>
        <v>0</v>
      </c>
      <c r="J1091" s="16">
        <f>①健診機関作成分!L1094</f>
        <v>0</v>
      </c>
      <c r="K1091" s="16">
        <f>①健診機関作成分!M1094</f>
        <v>0</v>
      </c>
      <c r="L1091" s="18">
        <f>①健診機関作成分!N1094</f>
        <v>0</v>
      </c>
      <c r="M1091">
        <f>IF(①健診機関作成分!BD1094&gt;0,1,0)</f>
        <v>0</v>
      </c>
      <c r="N1091">
        <f>IF(①健診機関作成分!BE1094&gt;0,1,0)</f>
        <v>0</v>
      </c>
      <c r="O1091">
        <f>IF(①健診機関作成分!BF1094&gt;0,1,0)</f>
        <v>0</v>
      </c>
      <c r="P1091">
        <f>IF(①健診機関作成分!BG1094&gt;0,1,0)</f>
        <v>0</v>
      </c>
      <c r="Q1091">
        <f>IF(①健診機関作成分!BI1094&gt;0,1,0)</f>
        <v>0</v>
      </c>
      <c r="R1091">
        <f>IF(①健診機関作成分!BJ1094&gt;0,1,0)</f>
        <v>0</v>
      </c>
      <c r="S1091">
        <f>IF(①健診機関作成分!BK1094&gt;0,1,0)</f>
        <v>0</v>
      </c>
      <c r="T1091">
        <f>IF(①健診機関作成分!BL1094&gt;0,1,0)</f>
        <v>0</v>
      </c>
      <c r="U1091">
        <f>IF(①健診機関作成分!BM1094&gt;0,1,0)</f>
        <v>0</v>
      </c>
      <c r="V1091">
        <f>IF(①健診機関作成分!BN1094&gt;0,1,0)</f>
        <v>0</v>
      </c>
      <c r="W1091" s="16">
        <v>0</v>
      </c>
      <c r="X1091" s="16">
        <f t="shared" si="38"/>
        <v>7300</v>
      </c>
      <c r="Z1091" s="16">
        <f t="shared" si="39"/>
        <v>7300</v>
      </c>
      <c r="AQ1091">
        <f>IF(①健診機関作成分!BO1094&gt;0,1,0)</f>
        <v>0</v>
      </c>
      <c r="AR1091">
        <f>IF(①健診機関作成分!M1094&gt;0,1,0)</f>
        <v>0</v>
      </c>
      <c r="BA1091" s="30">
        <v>250</v>
      </c>
      <c r="BB1091" s="30">
        <v>1450</v>
      </c>
      <c r="BC1091" s="30">
        <v>1220</v>
      </c>
      <c r="BD1091" s="30">
        <v>120</v>
      </c>
      <c r="BE1091" s="30">
        <v>320</v>
      </c>
      <c r="BF1091" s="30">
        <v>350</v>
      </c>
      <c r="BG1091" s="30">
        <v>1300</v>
      </c>
      <c r="BH1091" s="30">
        <v>1800</v>
      </c>
      <c r="BI1091" s="30">
        <v>120</v>
      </c>
      <c r="BJ1091" s="30">
        <v>5800</v>
      </c>
      <c r="BK1091" s="30">
        <v>970</v>
      </c>
      <c r="BL1091" s="16">
        <v>50</v>
      </c>
    </row>
    <row r="1092" spans="2:64" x14ac:dyDescent="0.15">
      <c r="B1092" s="16">
        <v>11000</v>
      </c>
      <c r="C1092" s="16">
        <f>①健診機関作成分!AD1095</f>
        <v>0</v>
      </c>
      <c r="D1092" s="16">
        <f>①健診機関作成分!D1095</f>
        <v>1001</v>
      </c>
      <c r="E1092" s="17">
        <f>①健診機関作成分!E1095</f>
        <v>0</v>
      </c>
      <c r="F1092" s="16">
        <f>①健診機関作成分!F1095</f>
        <v>0</v>
      </c>
      <c r="G1092" s="16">
        <f>①健診機関作成分!G1095</f>
        <v>0</v>
      </c>
      <c r="H1092" s="16">
        <f>①健診機関作成分!H1095</f>
        <v>0</v>
      </c>
      <c r="J1092" s="16">
        <f>①健診機関作成分!L1095</f>
        <v>0</v>
      </c>
      <c r="K1092" s="16">
        <f>①健診機関作成分!M1095</f>
        <v>0</v>
      </c>
      <c r="L1092" s="18">
        <f>①健診機関作成分!N1095</f>
        <v>0</v>
      </c>
      <c r="M1092">
        <f>IF(①健診機関作成分!BD1095&gt;0,1,0)</f>
        <v>0</v>
      </c>
      <c r="N1092">
        <f>IF(①健診機関作成分!BE1095&gt;0,1,0)</f>
        <v>0</v>
      </c>
      <c r="O1092">
        <f>IF(①健診機関作成分!BF1095&gt;0,1,0)</f>
        <v>0</v>
      </c>
      <c r="P1092">
        <f>IF(①健診機関作成分!BG1095&gt;0,1,0)</f>
        <v>0</v>
      </c>
      <c r="Q1092">
        <f>IF(①健診機関作成分!BI1095&gt;0,1,0)</f>
        <v>0</v>
      </c>
      <c r="R1092">
        <f>IF(①健診機関作成分!BJ1095&gt;0,1,0)</f>
        <v>0</v>
      </c>
      <c r="S1092">
        <f>IF(①健診機関作成分!BK1095&gt;0,1,0)</f>
        <v>0</v>
      </c>
      <c r="T1092">
        <f>IF(①健診機関作成分!BL1095&gt;0,1,0)</f>
        <v>0</v>
      </c>
      <c r="U1092">
        <f>IF(①健診機関作成分!BM1095&gt;0,1,0)</f>
        <v>0</v>
      </c>
      <c r="V1092">
        <f>IF(①健診機関作成分!BN1095&gt;0,1,0)</f>
        <v>0</v>
      </c>
      <c r="W1092" s="16">
        <v>0</v>
      </c>
      <c r="X1092" s="16">
        <f t="shared" si="38"/>
        <v>7300</v>
      </c>
      <c r="Z1092" s="16">
        <f t="shared" si="39"/>
        <v>7300</v>
      </c>
      <c r="AQ1092">
        <f>IF(①健診機関作成分!BO1095&gt;0,1,0)</f>
        <v>0</v>
      </c>
      <c r="AR1092">
        <f>IF(①健診機関作成分!M1095&gt;0,1,0)</f>
        <v>0</v>
      </c>
      <c r="BA1092" s="30">
        <v>250</v>
      </c>
      <c r="BB1092" s="30">
        <v>1450</v>
      </c>
      <c r="BC1092" s="30">
        <v>1220</v>
      </c>
      <c r="BD1092" s="30">
        <v>120</v>
      </c>
      <c r="BE1092" s="30">
        <v>320</v>
      </c>
      <c r="BF1092" s="30">
        <v>350</v>
      </c>
      <c r="BG1092" s="30">
        <v>1300</v>
      </c>
      <c r="BH1092" s="30">
        <v>1800</v>
      </c>
      <c r="BI1092" s="30">
        <v>120</v>
      </c>
      <c r="BJ1092" s="30">
        <v>5800</v>
      </c>
      <c r="BK1092" s="30">
        <v>970</v>
      </c>
      <c r="BL1092" s="16">
        <v>50</v>
      </c>
    </row>
    <row r="1093" spans="2:64" x14ac:dyDescent="0.15">
      <c r="B1093" s="16">
        <v>11000</v>
      </c>
      <c r="C1093" s="16">
        <f>①健診機関作成分!AD1096</f>
        <v>0</v>
      </c>
      <c r="D1093" s="16">
        <f>①健診機関作成分!D1096</f>
        <v>1001</v>
      </c>
      <c r="E1093" s="17">
        <f>①健診機関作成分!E1096</f>
        <v>0</v>
      </c>
      <c r="F1093" s="16">
        <f>①健診機関作成分!F1096</f>
        <v>0</v>
      </c>
      <c r="G1093" s="16">
        <f>①健診機関作成分!G1096</f>
        <v>0</v>
      </c>
      <c r="H1093" s="16">
        <f>①健診機関作成分!H1096</f>
        <v>0</v>
      </c>
      <c r="J1093" s="16">
        <f>①健診機関作成分!L1096</f>
        <v>0</v>
      </c>
      <c r="K1093" s="16">
        <f>①健診機関作成分!M1096</f>
        <v>0</v>
      </c>
      <c r="L1093" s="18">
        <f>①健診機関作成分!N1096</f>
        <v>0</v>
      </c>
      <c r="M1093">
        <f>IF(①健診機関作成分!BD1096&gt;0,1,0)</f>
        <v>0</v>
      </c>
      <c r="N1093">
        <f>IF(①健診機関作成分!BE1096&gt;0,1,0)</f>
        <v>0</v>
      </c>
      <c r="O1093">
        <f>IF(①健診機関作成分!BF1096&gt;0,1,0)</f>
        <v>0</v>
      </c>
      <c r="P1093">
        <f>IF(①健診機関作成分!BG1096&gt;0,1,0)</f>
        <v>0</v>
      </c>
      <c r="Q1093">
        <f>IF(①健診機関作成分!BI1096&gt;0,1,0)</f>
        <v>0</v>
      </c>
      <c r="R1093">
        <f>IF(①健診機関作成分!BJ1096&gt;0,1,0)</f>
        <v>0</v>
      </c>
      <c r="S1093">
        <f>IF(①健診機関作成分!BK1096&gt;0,1,0)</f>
        <v>0</v>
      </c>
      <c r="T1093">
        <f>IF(①健診機関作成分!BL1096&gt;0,1,0)</f>
        <v>0</v>
      </c>
      <c r="U1093">
        <f>IF(①健診機関作成分!BM1096&gt;0,1,0)</f>
        <v>0</v>
      </c>
      <c r="V1093">
        <f>IF(①健診機関作成分!BN1096&gt;0,1,0)</f>
        <v>0</v>
      </c>
      <c r="W1093" s="16">
        <v>0</v>
      </c>
      <c r="X1093" s="16">
        <f t="shared" si="38"/>
        <v>7300</v>
      </c>
      <c r="Z1093" s="16">
        <f t="shared" si="39"/>
        <v>7300</v>
      </c>
      <c r="AQ1093">
        <f>IF(①健診機関作成分!BO1096&gt;0,1,0)</f>
        <v>0</v>
      </c>
      <c r="AR1093">
        <f>IF(①健診機関作成分!M1096&gt;0,1,0)</f>
        <v>0</v>
      </c>
      <c r="BA1093" s="30">
        <v>250</v>
      </c>
      <c r="BB1093" s="30">
        <v>1450</v>
      </c>
      <c r="BC1093" s="30">
        <v>1220</v>
      </c>
      <c r="BD1093" s="30">
        <v>120</v>
      </c>
      <c r="BE1093" s="30">
        <v>320</v>
      </c>
      <c r="BF1093" s="30">
        <v>350</v>
      </c>
      <c r="BG1093" s="30">
        <v>1300</v>
      </c>
      <c r="BH1093" s="30">
        <v>1800</v>
      </c>
      <c r="BI1093" s="30">
        <v>120</v>
      </c>
      <c r="BJ1093" s="30">
        <v>5800</v>
      </c>
      <c r="BK1093" s="30">
        <v>970</v>
      </c>
      <c r="BL1093" s="16">
        <v>50</v>
      </c>
    </row>
    <row r="1094" spans="2:64" x14ac:dyDescent="0.15">
      <c r="B1094" s="16">
        <v>11000</v>
      </c>
      <c r="C1094" s="16">
        <f>①健診機関作成分!AD1097</f>
        <v>0</v>
      </c>
      <c r="D1094" s="16">
        <f>①健診機関作成分!D1097</f>
        <v>1001</v>
      </c>
      <c r="E1094" s="17">
        <f>①健診機関作成分!E1097</f>
        <v>0</v>
      </c>
      <c r="F1094" s="16">
        <f>①健診機関作成分!F1097</f>
        <v>0</v>
      </c>
      <c r="G1094" s="16">
        <f>①健診機関作成分!G1097</f>
        <v>0</v>
      </c>
      <c r="H1094" s="16">
        <f>①健診機関作成分!H1097</f>
        <v>0</v>
      </c>
      <c r="J1094" s="16">
        <f>①健診機関作成分!L1097</f>
        <v>0</v>
      </c>
      <c r="K1094" s="16">
        <f>①健診機関作成分!M1097</f>
        <v>0</v>
      </c>
      <c r="L1094" s="18">
        <f>①健診機関作成分!N1097</f>
        <v>0</v>
      </c>
      <c r="M1094">
        <f>IF(①健診機関作成分!BD1097&gt;0,1,0)</f>
        <v>0</v>
      </c>
      <c r="N1094">
        <f>IF(①健診機関作成分!BE1097&gt;0,1,0)</f>
        <v>0</v>
      </c>
      <c r="O1094">
        <f>IF(①健診機関作成分!BF1097&gt;0,1,0)</f>
        <v>0</v>
      </c>
      <c r="P1094">
        <f>IF(①健診機関作成分!BG1097&gt;0,1,0)</f>
        <v>0</v>
      </c>
      <c r="Q1094">
        <f>IF(①健診機関作成分!BI1097&gt;0,1,0)</f>
        <v>0</v>
      </c>
      <c r="R1094">
        <f>IF(①健診機関作成分!BJ1097&gt;0,1,0)</f>
        <v>0</v>
      </c>
      <c r="S1094">
        <f>IF(①健診機関作成分!BK1097&gt;0,1,0)</f>
        <v>0</v>
      </c>
      <c r="T1094">
        <f>IF(①健診機関作成分!BL1097&gt;0,1,0)</f>
        <v>0</v>
      </c>
      <c r="U1094">
        <f>IF(①健診機関作成分!BM1097&gt;0,1,0)</f>
        <v>0</v>
      </c>
      <c r="V1094">
        <f>IF(①健診機関作成分!BN1097&gt;0,1,0)</f>
        <v>0</v>
      </c>
      <c r="W1094" s="16">
        <v>0</v>
      </c>
      <c r="X1094" s="16">
        <f t="shared" si="38"/>
        <v>7300</v>
      </c>
      <c r="Z1094" s="16">
        <f t="shared" si="39"/>
        <v>7300</v>
      </c>
      <c r="AQ1094">
        <f>IF(①健診機関作成分!BO1097&gt;0,1,0)</f>
        <v>0</v>
      </c>
      <c r="AR1094">
        <f>IF(①健診機関作成分!M1097&gt;0,1,0)</f>
        <v>0</v>
      </c>
      <c r="BA1094" s="30">
        <v>250</v>
      </c>
      <c r="BB1094" s="30">
        <v>1450</v>
      </c>
      <c r="BC1094" s="30">
        <v>1220</v>
      </c>
      <c r="BD1094" s="30">
        <v>120</v>
      </c>
      <c r="BE1094" s="30">
        <v>320</v>
      </c>
      <c r="BF1094" s="30">
        <v>350</v>
      </c>
      <c r="BG1094" s="30">
        <v>1300</v>
      </c>
      <c r="BH1094" s="30">
        <v>1800</v>
      </c>
      <c r="BI1094" s="30">
        <v>120</v>
      </c>
      <c r="BJ1094" s="30">
        <v>5800</v>
      </c>
      <c r="BK1094" s="30">
        <v>970</v>
      </c>
      <c r="BL1094" s="16">
        <v>50</v>
      </c>
    </row>
    <row r="1095" spans="2:64" x14ac:dyDescent="0.15">
      <c r="B1095" s="16">
        <v>11000</v>
      </c>
      <c r="C1095" s="16">
        <f>①健診機関作成分!AD1098</f>
        <v>0</v>
      </c>
      <c r="D1095" s="16">
        <f>①健診機関作成分!D1098</f>
        <v>1001</v>
      </c>
      <c r="E1095" s="17">
        <f>①健診機関作成分!E1098</f>
        <v>0</v>
      </c>
      <c r="F1095" s="16">
        <f>①健診機関作成分!F1098</f>
        <v>0</v>
      </c>
      <c r="G1095" s="16">
        <f>①健診機関作成分!G1098</f>
        <v>0</v>
      </c>
      <c r="H1095" s="16">
        <f>①健診機関作成分!H1098</f>
        <v>0</v>
      </c>
      <c r="J1095" s="16">
        <f>①健診機関作成分!L1098</f>
        <v>0</v>
      </c>
      <c r="K1095" s="16">
        <f>①健診機関作成分!M1098</f>
        <v>0</v>
      </c>
      <c r="L1095" s="18">
        <f>①健診機関作成分!N1098</f>
        <v>0</v>
      </c>
      <c r="M1095">
        <f>IF(①健診機関作成分!BD1098&gt;0,1,0)</f>
        <v>0</v>
      </c>
      <c r="N1095">
        <f>IF(①健診機関作成分!BE1098&gt;0,1,0)</f>
        <v>0</v>
      </c>
      <c r="O1095">
        <f>IF(①健診機関作成分!BF1098&gt;0,1,0)</f>
        <v>0</v>
      </c>
      <c r="P1095">
        <f>IF(①健診機関作成分!BG1098&gt;0,1,0)</f>
        <v>0</v>
      </c>
      <c r="Q1095">
        <f>IF(①健診機関作成分!BI1098&gt;0,1,0)</f>
        <v>0</v>
      </c>
      <c r="R1095">
        <f>IF(①健診機関作成分!BJ1098&gt;0,1,0)</f>
        <v>0</v>
      </c>
      <c r="S1095">
        <f>IF(①健診機関作成分!BK1098&gt;0,1,0)</f>
        <v>0</v>
      </c>
      <c r="T1095">
        <f>IF(①健診機関作成分!BL1098&gt;0,1,0)</f>
        <v>0</v>
      </c>
      <c r="U1095">
        <f>IF(①健診機関作成分!BM1098&gt;0,1,0)</f>
        <v>0</v>
      </c>
      <c r="V1095">
        <f>IF(①健診機関作成分!BN1098&gt;0,1,0)</f>
        <v>0</v>
      </c>
      <c r="W1095" s="16">
        <v>0</v>
      </c>
      <c r="X1095" s="16">
        <f t="shared" si="38"/>
        <v>7300</v>
      </c>
      <c r="Z1095" s="16">
        <f t="shared" si="39"/>
        <v>7300</v>
      </c>
      <c r="AQ1095">
        <f>IF(①健診機関作成分!BO1098&gt;0,1,0)</f>
        <v>0</v>
      </c>
      <c r="AR1095">
        <f>IF(①健診機関作成分!M1098&gt;0,1,0)</f>
        <v>0</v>
      </c>
      <c r="BA1095" s="30">
        <v>250</v>
      </c>
      <c r="BB1095" s="30">
        <v>1450</v>
      </c>
      <c r="BC1095" s="30">
        <v>1220</v>
      </c>
      <c r="BD1095" s="30">
        <v>120</v>
      </c>
      <c r="BE1095" s="30">
        <v>320</v>
      </c>
      <c r="BF1095" s="30">
        <v>350</v>
      </c>
      <c r="BG1095" s="30">
        <v>1300</v>
      </c>
      <c r="BH1095" s="30">
        <v>1800</v>
      </c>
      <c r="BI1095" s="30">
        <v>120</v>
      </c>
      <c r="BJ1095" s="30">
        <v>5800</v>
      </c>
      <c r="BK1095" s="30">
        <v>970</v>
      </c>
      <c r="BL1095" s="16">
        <v>50</v>
      </c>
    </row>
    <row r="1096" spans="2:64" x14ac:dyDescent="0.15">
      <c r="B1096" s="16">
        <v>11000</v>
      </c>
      <c r="C1096" s="16">
        <f>①健診機関作成分!AD1099</f>
        <v>0</v>
      </c>
      <c r="D1096" s="16">
        <f>①健診機関作成分!D1099</f>
        <v>1001</v>
      </c>
      <c r="E1096" s="17">
        <f>①健診機関作成分!E1099</f>
        <v>0</v>
      </c>
      <c r="F1096" s="16">
        <f>①健診機関作成分!F1099</f>
        <v>0</v>
      </c>
      <c r="G1096" s="16">
        <f>①健診機関作成分!G1099</f>
        <v>0</v>
      </c>
      <c r="H1096" s="16">
        <f>①健診機関作成分!H1099</f>
        <v>0</v>
      </c>
      <c r="J1096" s="16">
        <f>①健診機関作成分!L1099</f>
        <v>0</v>
      </c>
      <c r="K1096" s="16">
        <f>①健診機関作成分!M1099</f>
        <v>0</v>
      </c>
      <c r="L1096" s="18">
        <f>①健診機関作成分!N1099</f>
        <v>0</v>
      </c>
      <c r="M1096">
        <f>IF(①健診機関作成分!BD1099&gt;0,1,0)</f>
        <v>0</v>
      </c>
      <c r="N1096">
        <f>IF(①健診機関作成分!BE1099&gt;0,1,0)</f>
        <v>0</v>
      </c>
      <c r="O1096">
        <f>IF(①健診機関作成分!BF1099&gt;0,1,0)</f>
        <v>0</v>
      </c>
      <c r="P1096">
        <f>IF(①健診機関作成分!BG1099&gt;0,1,0)</f>
        <v>0</v>
      </c>
      <c r="Q1096">
        <f>IF(①健診機関作成分!BI1099&gt;0,1,0)</f>
        <v>0</v>
      </c>
      <c r="R1096">
        <f>IF(①健診機関作成分!BJ1099&gt;0,1,0)</f>
        <v>0</v>
      </c>
      <c r="S1096">
        <f>IF(①健診機関作成分!BK1099&gt;0,1,0)</f>
        <v>0</v>
      </c>
      <c r="T1096">
        <f>IF(①健診機関作成分!BL1099&gt;0,1,0)</f>
        <v>0</v>
      </c>
      <c r="U1096">
        <f>IF(①健診機関作成分!BM1099&gt;0,1,0)</f>
        <v>0</v>
      </c>
      <c r="V1096">
        <f>IF(①健診機関作成分!BN1099&gt;0,1,0)</f>
        <v>0</v>
      </c>
      <c r="W1096" s="16">
        <v>0</v>
      </c>
      <c r="X1096" s="16">
        <f t="shared" si="38"/>
        <v>7300</v>
      </c>
      <c r="Z1096" s="16">
        <f t="shared" si="39"/>
        <v>7300</v>
      </c>
      <c r="AQ1096">
        <f>IF(①健診機関作成分!BO1099&gt;0,1,0)</f>
        <v>0</v>
      </c>
      <c r="AR1096">
        <f>IF(①健診機関作成分!M1099&gt;0,1,0)</f>
        <v>0</v>
      </c>
      <c r="BA1096" s="30">
        <v>250</v>
      </c>
      <c r="BB1096" s="30">
        <v>1450</v>
      </c>
      <c r="BC1096" s="30">
        <v>1220</v>
      </c>
      <c r="BD1096" s="30">
        <v>120</v>
      </c>
      <c r="BE1096" s="30">
        <v>320</v>
      </c>
      <c r="BF1096" s="30">
        <v>350</v>
      </c>
      <c r="BG1096" s="30">
        <v>1300</v>
      </c>
      <c r="BH1096" s="30">
        <v>1800</v>
      </c>
      <c r="BI1096" s="30">
        <v>120</v>
      </c>
      <c r="BJ1096" s="30">
        <v>5800</v>
      </c>
      <c r="BK1096" s="30">
        <v>970</v>
      </c>
      <c r="BL1096" s="16">
        <v>50</v>
      </c>
    </row>
    <row r="1097" spans="2:64" x14ac:dyDescent="0.15">
      <c r="B1097" s="16">
        <v>11000</v>
      </c>
      <c r="C1097" s="16">
        <f>①健診機関作成分!AD1100</f>
        <v>0</v>
      </c>
      <c r="D1097" s="16">
        <f>①健診機関作成分!D1100</f>
        <v>1001</v>
      </c>
      <c r="E1097" s="17">
        <f>①健診機関作成分!E1100</f>
        <v>0</v>
      </c>
      <c r="F1097" s="16">
        <f>①健診機関作成分!F1100</f>
        <v>0</v>
      </c>
      <c r="G1097" s="16">
        <f>①健診機関作成分!G1100</f>
        <v>0</v>
      </c>
      <c r="H1097" s="16">
        <f>①健診機関作成分!H1100</f>
        <v>0</v>
      </c>
      <c r="J1097" s="16">
        <f>①健診機関作成分!L1100</f>
        <v>0</v>
      </c>
      <c r="K1097" s="16">
        <f>①健診機関作成分!M1100</f>
        <v>0</v>
      </c>
      <c r="L1097" s="18">
        <f>①健診機関作成分!N1100</f>
        <v>0</v>
      </c>
      <c r="M1097">
        <f>IF(①健診機関作成分!BD1100&gt;0,1,0)</f>
        <v>0</v>
      </c>
      <c r="N1097">
        <f>IF(①健診機関作成分!BE1100&gt;0,1,0)</f>
        <v>0</v>
      </c>
      <c r="O1097">
        <f>IF(①健診機関作成分!BF1100&gt;0,1,0)</f>
        <v>0</v>
      </c>
      <c r="P1097">
        <f>IF(①健診機関作成分!BG1100&gt;0,1,0)</f>
        <v>0</v>
      </c>
      <c r="Q1097">
        <f>IF(①健診機関作成分!BI1100&gt;0,1,0)</f>
        <v>0</v>
      </c>
      <c r="R1097">
        <f>IF(①健診機関作成分!BJ1100&gt;0,1,0)</f>
        <v>0</v>
      </c>
      <c r="S1097">
        <f>IF(①健診機関作成分!BK1100&gt;0,1,0)</f>
        <v>0</v>
      </c>
      <c r="T1097">
        <f>IF(①健診機関作成分!BL1100&gt;0,1,0)</f>
        <v>0</v>
      </c>
      <c r="U1097">
        <f>IF(①健診機関作成分!BM1100&gt;0,1,0)</f>
        <v>0</v>
      </c>
      <c r="V1097">
        <f>IF(①健診機関作成分!BN1100&gt;0,1,0)</f>
        <v>0</v>
      </c>
      <c r="W1097" s="16">
        <v>0</v>
      </c>
      <c r="X1097" s="16">
        <f t="shared" si="38"/>
        <v>7300</v>
      </c>
      <c r="Z1097" s="16">
        <f t="shared" si="39"/>
        <v>7300</v>
      </c>
      <c r="AQ1097">
        <f>IF(①健診機関作成分!BO1100&gt;0,1,0)</f>
        <v>0</v>
      </c>
      <c r="AR1097">
        <f>IF(①健診機関作成分!M1100&gt;0,1,0)</f>
        <v>0</v>
      </c>
      <c r="BA1097" s="30">
        <v>250</v>
      </c>
      <c r="BB1097" s="30">
        <v>1450</v>
      </c>
      <c r="BC1097" s="30">
        <v>1220</v>
      </c>
      <c r="BD1097" s="30">
        <v>120</v>
      </c>
      <c r="BE1097" s="30">
        <v>320</v>
      </c>
      <c r="BF1097" s="30">
        <v>350</v>
      </c>
      <c r="BG1097" s="30">
        <v>1300</v>
      </c>
      <c r="BH1097" s="30">
        <v>1800</v>
      </c>
      <c r="BI1097" s="30">
        <v>120</v>
      </c>
      <c r="BJ1097" s="30">
        <v>5800</v>
      </c>
      <c r="BK1097" s="30">
        <v>970</v>
      </c>
      <c r="BL1097" s="16">
        <v>50</v>
      </c>
    </row>
    <row r="1098" spans="2:64" x14ac:dyDescent="0.15">
      <c r="B1098" s="16">
        <v>11000</v>
      </c>
      <c r="C1098" s="16">
        <f>①健診機関作成分!AD1101</f>
        <v>0</v>
      </c>
      <c r="D1098" s="16">
        <f>①健診機関作成分!D1101</f>
        <v>1001</v>
      </c>
      <c r="E1098" s="17">
        <f>①健診機関作成分!E1101</f>
        <v>0</v>
      </c>
      <c r="F1098" s="16">
        <f>①健診機関作成分!F1101</f>
        <v>0</v>
      </c>
      <c r="G1098" s="16">
        <f>①健診機関作成分!G1101</f>
        <v>0</v>
      </c>
      <c r="H1098" s="16">
        <f>①健診機関作成分!H1101</f>
        <v>0</v>
      </c>
      <c r="J1098" s="16">
        <f>①健診機関作成分!L1101</f>
        <v>0</v>
      </c>
      <c r="K1098" s="16">
        <f>①健診機関作成分!M1101</f>
        <v>0</v>
      </c>
      <c r="L1098" s="18">
        <f>①健診機関作成分!N1101</f>
        <v>0</v>
      </c>
      <c r="M1098">
        <f>IF(①健診機関作成分!BD1101&gt;0,1,0)</f>
        <v>0</v>
      </c>
      <c r="N1098">
        <f>IF(①健診機関作成分!BE1101&gt;0,1,0)</f>
        <v>0</v>
      </c>
      <c r="O1098">
        <f>IF(①健診機関作成分!BF1101&gt;0,1,0)</f>
        <v>0</v>
      </c>
      <c r="P1098">
        <f>IF(①健診機関作成分!BG1101&gt;0,1,0)</f>
        <v>0</v>
      </c>
      <c r="Q1098">
        <f>IF(①健診機関作成分!BI1101&gt;0,1,0)</f>
        <v>0</v>
      </c>
      <c r="R1098">
        <f>IF(①健診機関作成分!BJ1101&gt;0,1,0)</f>
        <v>0</v>
      </c>
      <c r="S1098">
        <f>IF(①健診機関作成分!BK1101&gt;0,1,0)</f>
        <v>0</v>
      </c>
      <c r="T1098">
        <f>IF(①健診機関作成分!BL1101&gt;0,1,0)</f>
        <v>0</v>
      </c>
      <c r="U1098">
        <f>IF(①健診機関作成分!BM1101&gt;0,1,0)</f>
        <v>0</v>
      </c>
      <c r="V1098">
        <f>IF(①健診機関作成分!BN1101&gt;0,1,0)</f>
        <v>0</v>
      </c>
      <c r="W1098" s="16">
        <v>0</v>
      </c>
      <c r="X1098" s="16">
        <f t="shared" si="38"/>
        <v>7300</v>
      </c>
      <c r="Z1098" s="16">
        <f t="shared" si="39"/>
        <v>7300</v>
      </c>
      <c r="AQ1098">
        <f>IF(①健診機関作成分!BO1101&gt;0,1,0)</f>
        <v>0</v>
      </c>
      <c r="AR1098">
        <f>IF(①健診機関作成分!M1101&gt;0,1,0)</f>
        <v>0</v>
      </c>
      <c r="BA1098" s="30">
        <v>250</v>
      </c>
      <c r="BB1098" s="30">
        <v>1450</v>
      </c>
      <c r="BC1098" s="30">
        <v>1220</v>
      </c>
      <c r="BD1098" s="30">
        <v>120</v>
      </c>
      <c r="BE1098" s="30">
        <v>320</v>
      </c>
      <c r="BF1098" s="30">
        <v>350</v>
      </c>
      <c r="BG1098" s="30">
        <v>1300</v>
      </c>
      <c r="BH1098" s="30">
        <v>1800</v>
      </c>
      <c r="BI1098" s="30">
        <v>120</v>
      </c>
      <c r="BJ1098" s="30">
        <v>5800</v>
      </c>
      <c r="BK1098" s="30">
        <v>970</v>
      </c>
      <c r="BL1098" s="16">
        <v>50</v>
      </c>
    </row>
    <row r="1099" spans="2:64" x14ac:dyDescent="0.15">
      <c r="B1099" s="16">
        <v>11000</v>
      </c>
      <c r="C1099" s="16">
        <f>①健診機関作成分!AD1102</f>
        <v>0</v>
      </c>
      <c r="D1099" s="16">
        <f>①健診機関作成分!D1102</f>
        <v>1001</v>
      </c>
      <c r="E1099" s="17">
        <f>①健診機関作成分!E1102</f>
        <v>0</v>
      </c>
      <c r="F1099" s="16">
        <f>①健診機関作成分!F1102</f>
        <v>0</v>
      </c>
      <c r="G1099" s="16">
        <f>①健診機関作成分!G1102</f>
        <v>0</v>
      </c>
      <c r="H1099" s="16">
        <f>①健診機関作成分!H1102</f>
        <v>0</v>
      </c>
      <c r="J1099" s="16">
        <f>①健診機関作成分!L1102</f>
        <v>0</v>
      </c>
      <c r="K1099" s="16">
        <f>①健診機関作成分!M1102</f>
        <v>0</v>
      </c>
      <c r="L1099" s="18">
        <f>①健診機関作成分!N1102</f>
        <v>0</v>
      </c>
      <c r="M1099">
        <f>IF(①健診機関作成分!BD1102&gt;0,1,0)</f>
        <v>0</v>
      </c>
      <c r="N1099">
        <f>IF(①健診機関作成分!BE1102&gt;0,1,0)</f>
        <v>0</v>
      </c>
      <c r="O1099">
        <f>IF(①健診機関作成分!BF1102&gt;0,1,0)</f>
        <v>0</v>
      </c>
      <c r="P1099">
        <f>IF(①健診機関作成分!BG1102&gt;0,1,0)</f>
        <v>0</v>
      </c>
      <c r="Q1099">
        <f>IF(①健診機関作成分!BI1102&gt;0,1,0)</f>
        <v>0</v>
      </c>
      <c r="R1099">
        <f>IF(①健診機関作成分!BJ1102&gt;0,1,0)</f>
        <v>0</v>
      </c>
      <c r="S1099">
        <f>IF(①健診機関作成分!BK1102&gt;0,1,0)</f>
        <v>0</v>
      </c>
      <c r="T1099">
        <f>IF(①健診機関作成分!BL1102&gt;0,1,0)</f>
        <v>0</v>
      </c>
      <c r="U1099">
        <f>IF(①健診機関作成分!BM1102&gt;0,1,0)</f>
        <v>0</v>
      </c>
      <c r="V1099">
        <f>IF(①健診機関作成分!BN1102&gt;0,1,0)</f>
        <v>0</v>
      </c>
      <c r="W1099" s="16">
        <v>0</v>
      </c>
      <c r="X1099" s="16">
        <f t="shared" si="38"/>
        <v>7300</v>
      </c>
      <c r="Z1099" s="16">
        <f t="shared" si="39"/>
        <v>7300</v>
      </c>
      <c r="AQ1099">
        <f>IF(①健診機関作成分!BO1102&gt;0,1,0)</f>
        <v>0</v>
      </c>
      <c r="AR1099">
        <f>IF(①健診機関作成分!M1102&gt;0,1,0)</f>
        <v>0</v>
      </c>
      <c r="BA1099" s="30">
        <v>250</v>
      </c>
      <c r="BB1099" s="30">
        <v>1450</v>
      </c>
      <c r="BC1099" s="30">
        <v>1220</v>
      </c>
      <c r="BD1099" s="30">
        <v>120</v>
      </c>
      <c r="BE1099" s="30">
        <v>320</v>
      </c>
      <c r="BF1099" s="30">
        <v>350</v>
      </c>
      <c r="BG1099" s="30">
        <v>1300</v>
      </c>
      <c r="BH1099" s="30">
        <v>1800</v>
      </c>
      <c r="BI1099" s="30">
        <v>120</v>
      </c>
      <c r="BJ1099" s="30">
        <v>5800</v>
      </c>
      <c r="BK1099" s="30">
        <v>970</v>
      </c>
      <c r="BL1099" s="16">
        <v>50</v>
      </c>
    </row>
    <row r="1100" spans="2:64" x14ac:dyDescent="0.15">
      <c r="B1100" s="16">
        <v>11000</v>
      </c>
      <c r="C1100" s="16">
        <f>①健診機関作成分!AD1103</f>
        <v>0</v>
      </c>
      <c r="D1100" s="16">
        <f>①健診機関作成分!D1103</f>
        <v>1001</v>
      </c>
      <c r="E1100" s="17">
        <f>①健診機関作成分!E1103</f>
        <v>0</v>
      </c>
      <c r="F1100" s="16">
        <f>①健診機関作成分!F1103</f>
        <v>0</v>
      </c>
      <c r="G1100" s="16">
        <f>①健診機関作成分!G1103</f>
        <v>0</v>
      </c>
      <c r="H1100" s="16">
        <f>①健診機関作成分!H1103</f>
        <v>0</v>
      </c>
      <c r="J1100" s="16">
        <f>①健診機関作成分!L1103</f>
        <v>0</v>
      </c>
      <c r="K1100" s="16">
        <f>①健診機関作成分!M1103</f>
        <v>0</v>
      </c>
      <c r="L1100" s="18">
        <f>①健診機関作成分!N1103</f>
        <v>0</v>
      </c>
      <c r="M1100">
        <f>IF(①健診機関作成分!BD1103&gt;0,1,0)</f>
        <v>0</v>
      </c>
      <c r="N1100">
        <f>IF(①健診機関作成分!BE1103&gt;0,1,0)</f>
        <v>0</v>
      </c>
      <c r="O1100">
        <f>IF(①健診機関作成分!BF1103&gt;0,1,0)</f>
        <v>0</v>
      </c>
      <c r="P1100">
        <f>IF(①健診機関作成分!BG1103&gt;0,1,0)</f>
        <v>0</v>
      </c>
      <c r="Q1100">
        <f>IF(①健診機関作成分!BI1103&gt;0,1,0)</f>
        <v>0</v>
      </c>
      <c r="R1100">
        <f>IF(①健診機関作成分!BJ1103&gt;0,1,0)</f>
        <v>0</v>
      </c>
      <c r="S1100">
        <f>IF(①健診機関作成分!BK1103&gt;0,1,0)</f>
        <v>0</v>
      </c>
      <c r="T1100">
        <f>IF(①健診機関作成分!BL1103&gt;0,1,0)</f>
        <v>0</v>
      </c>
      <c r="U1100">
        <f>IF(①健診機関作成分!BM1103&gt;0,1,0)</f>
        <v>0</v>
      </c>
      <c r="V1100">
        <f>IF(①健診機関作成分!BN1103&gt;0,1,0)</f>
        <v>0</v>
      </c>
      <c r="W1100" s="16">
        <v>0</v>
      </c>
      <c r="X1100" s="16">
        <f t="shared" si="38"/>
        <v>7300</v>
      </c>
      <c r="Z1100" s="16">
        <f t="shared" si="39"/>
        <v>7300</v>
      </c>
      <c r="AQ1100">
        <f>IF(①健診機関作成分!BO1103&gt;0,1,0)</f>
        <v>0</v>
      </c>
      <c r="AR1100">
        <f>IF(①健診機関作成分!M1103&gt;0,1,0)</f>
        <v>0</v>
      </c>
      <c r="BA1100" s="30">
        <v>250</v>
      </c>
      <c r="BB1100" s="30">
        <v>1450</v>
      </c>
      <c r="BC1100" s="30">
        <v>1220</v>
      </c>
      <c r="BD1100" s="30">
        <v>120</v>
      </c>
      <c r="BE1100" s="30">
        <v>320</v>
      </c>
      <c r="BF1100" s="30">
        <v>350</v>
      </c>
      <c r="BG1100" s="30">
        <v>1300</v>
      </c>
      <c r="BH1100" s="30">
        <v>1800</v>
      </c>
      <c r="BI1100" s="30">
        <v>120</v>
      </c>
      <c r="BJ1100" s="30">
        <v>5800</v>
      </c>
      <c r="BK1100" s="30">
        <v>970</v>
      </c>
      <c r="BL1100" s="16">
        <v>50</v>
      </c>
    </row>
    <row r="1101" spans="2:64" x14ac:dyDescent="0.15">
      <c r="B1101" s="16">
        <v>11000</v>
      </c>
      <c r="C1101" s="16">
        <f>①健診機関作成分!AD1104</f>
        <v>0</v>
      </c>
      <c r="D1101" s="16">
        <f>①健診機関作成分!D1104</f>
        <v>1001</v>
      </c>
      <c r="E1101" s="17">
        <f>①健診機関作成分!E1104</f>
        <v>0</v>
      </c>
      <c r="F1101" s="16">
        <f>①健診機関作成分!F1104</f>
        <v>0</v>
      </c>
      <c r="G1101" s="16">
        <f>①健診機関作成分!G1104</f>
        <v>0</v>
      </c>
      <c r="H1101" s="16">
        <f>①健診機関作成分!H1104</f>
        <v>0</v>
      </c>
      <c r="J1101" s="16">
        <f>①健診機関作成分!L1104</f>
        <v>0</v>
      </c>
      <c r="K1101" s="16">
        <f>①健診機関作成分!M1104</f>
        <v>0</v>
      </c>
      <c r="L1101" s="18">
        <f>①健診機関作成分!N1104</f>
        <v>0</v>
      </c>
      <c r="M1101">
        <f>IF(①健診機関作成分!BD1104&gt;0,1,0)</f>
        <v>0</v>
      </c>
      <c r="N1101">
        <f>IF(①健診機関作成分!BE1104&gt;0,1,0)</f>
        <v>0</v>
      </c>
      <c r="O1101">
        <f>IF(①健診機関作成分!BF1104&gt;0,1,0)</f>
        <v>0</v>
      </c>
      <c r="P1101">
        <f>IF(①健診機関作成分!BG1104&gt;0,1,0)</f>
        <v>0</v>
      </c>
      <c r="Q1101">
        <f>IF(①健診機関作成分!BI1104&gt;0,1,0)</f>
        <v>0</v>
      </c>
      <c r="R1101">
        <f>IF(①健診機関作成分!BJ1104&gt;0,1,0)</f>
        <v>0</v>
      </c>
      <c r="S1101">
        <f>IF(①健診機関作成分!BK1104&gt;0,1,0)</f>
        <v>0</v>
      </c>
      <c r="T1101">
        <f>IF(①健診機関作成分!BL1104&gt;0,1,0)</f>
        <v>0</v>
      </c>
      <c r="U1101">
        <f>IF(①健診機関作成分!BM1104&gt;0,1,0)</f>
        <v>0</v>
      </c>
      <c r="V1101">
        <f>IF(①健診機関作成分!BN1104&gt;0,1,0)</f>
        <v>0</v>
      </c>
      <c r="W1101" s="16">
        <v>0</v>
      </c>
      <c r="X1101" s="16">
        <f t="shared" si="38"/>
        <v>7300</v>
      </c>
      <c r="Z1101" s="16">
        <f t="shared" si="39"/>
        <v>7300</v>
      </c>
      <c r="AQ1101">
        <f>IF(①健診機関作成分!BO1104&gt;0,1,0)</f>
        <v>0</v>
      </c>
      <c r="AR1101">
        <f>IF(①健診機関作成分!M1104&gt;0,1,0)</f>
        <v>0</v>
      </c>
      <c r="BA1101" s="30">
        <v>250</v>
      </c>
      <c r="BB1101" s="30">
        <v>1450</v>
      </c>
      <c r="BC1101" s="30">
        <v>1220</v>
      </c>
      <c r="BD1101" s="30">
        <v>120</v>
      </c>
      <c r="BE1101" s="30">
        <v>320</v>
      </c>
      <c r="BF1101" s="30">
        <v>350</v>
      </c>
      <c r="BG1101" s="30">
        <v>1300</v>
      </c>
      <c r="BH1101" s="30">
        <v>1800</v>
      </c>
      <c r="BI1101" s="30">
        <v>120</v>
      </c>
      <c r="BJ1101" s="30">
        <v>5800</v>
      </c>
      <c r="BK1101" s="30">
        <v>970</v>
      </c>
      <c r="BL1101" s="16">
        <v>50</v>
      </c>
    </row>
    <row r="1102" spans="2:64" x14ac:dyDescent="0.15">
      <c r="B1102" s="16">
        <v>11000</v>
      </c>
      <c r="C1102" s="16">
        <f>①健診機関作成分!AD1105</f>
        <v>0</v>
      </c>
      <c r="D1102" s="16">
        <f>①健診機関作成分!D1105</f>
        <v>1001</v>
      </c>
      <c r="E1102" s="17">
        <f>①健診機関作成分!E1105</f>
        <v>0</v>
      </c>
      <c r="F1102" s="16">
        <f>①健診機関作成分!F1105</f>
        <v>0</v>
      </c>
      <c r="G1102" s="16">
        <f>①健診機関作成分!G1105</f>
        <v>0</v>
      </c>
      <c r="H1102" s="16">
        <f>①健診機関作成分!H1105</f>
        <v>0</v>
      </c>
      <c r="J1102" s="16">
        <f>①健診機関作成分!L1105</f>
        <v>0</v>
      </c>
      <c r="K1102" s="16">
        <f>①健診機関作成分!M1105</f>
        <v>0</v>
      </c>
      <c r="L1102" s="18">
        <f>①健診機関作成分!N1105</f>
        <v>0</v>
      </c>
      <c r="M1102">
        <f>IF(①健診機関作成分!BD1105&gt;0,1,0)</f>
        <v>0</v>
      </c>
      <c r="N1102">
        <f>IF(①健診機関作成分!BE1105&gt;0,1,0)</f>
        <v>0</v>
      </c>
      <c r="O1102">
        <f>IF(①健診機関作成分!BF1105&gt;0,1,0)</f>
        <v>0</v>
      </c>
      <c r="P1102">
        <f>IF(①健診機関作成分!BG1105&gt;0,1,0)</f>
        <v>0</v>
      </c>
      <c r="Q1102">
        <f>IF(①健診機関作成分!BI1105&gt;0,1,0)</f>
        <v>0</v>
      </c>
      <c r="R1102">
        <f>IF(①健診機関作成分!BJ1105&gt;0,1,0)</f>
        <v>0</v>
      </c>
      <c r="S1102">
        <f>IF(①健診機関作成分!BK1105&gt;0,1,0)</f>
        <v>0</v>
      </c>
      <c r="T1102">
        <f>IF(①健診機関作成分!BL1105&gt;0,1,0)</f>
        <v>0</v>
      </c>
      <c r="U1102">
        <f>IF(①健診機関作成分!BM1105&gt;0,1,0)</f>
        <v>0</v>
      </c>
      <c r="V1102">
        <f>IF(①健診機関作成分!BN1105&gt;0,1,0)</f>
        <v>0</v>
      </c>
      <c r="W1102" s="16">
        <v>0</v>
      </c>
      <c r="X1102" s="16">
        <f t="shared" si="38"/>
        <v>7300</v>
      </c>
      <c r="Z1102" s="16">
        <f t="shared" si="39"/>
        <v>7300</v>
      </c>
      <c r="AQ1102">
        <f>IF(①健診機関作成分!BO1105&gt;0,1,0)</f>
        <v>0</v>
      </c>
      <c r="AR1102">
        <f>IF(①健診機関作成分!M1105&gt;0,1,0)</f>
        <v>0</v>
      </c>
      <c r="BA1102" s="30">
        <v>250</v>
      </c>
      <c r="BB1102" s="30">
        <v>1450</v>
      </c>
      <c r="BC1102" s="30">
        <v>1220</v>
      </c>
      <c r="BD1102" s="30">
        <v>120</v>
      </c>
      <c r="BE1102" s="30">
        <v>320</v>
      </c>
      <c r="BF1102" s="30">
        <v>350</v>
      </c>
      <c r="BG1102" s="30">
        <v>1300</v>
      </c>
      <c r="BH1102" s="30">
        <v>1800</v>
      </c>
      <c r="BI1102" s="30">
        <v>120</v>
      </c>
      <c r="BJ1102" s="30">
        <v>5800</v>
      </c>
      <c r="BK1102" s="30">
        <v>970</v>
      </c>
      <c r="BL1102" s="16">
        <v>50</v>
      </c>
    </row>
    <row r="1103" spans="2:64" x14ac:dyDescent="0.15">
      <c r="B1103" s="16">
        <v>11000</v>
      </c>
      <c r="C1103" s="16">
        <f>①健診機関作成分!AD1106</f>
        <v>0</v>
      </c>
      <c r="D1103" s="16">
        <f>①健診機関作成分!D1106</f>
        <v>1001</v>
      </c>
      <c r="E1103" s="17">
        <f>①健診機関作成分!E1106</f>
        <v>0</v>
      </c>
      <c r="F1103" s="16">
        <f>①健診機関作成分!F1106</f>
        <v>0</v>
      </c>
      <c r="G1103" s="16">
        <f>①健診機関作成分!G1106</f>
        <v>0</v>
      </c>
      <c r="H1103" s="16">
        <f>①健診機関作成分!H1106</f>
        <v>0</v>
      </c>
      <c r="J1103" s="16">
        <f>①健診機関作成分!L1106</f>
        <v>0</v>
      </c>
      <c r="K1103" s="16">
        <f>①健診機関作成分!M1106</f>
        <v>0</v>
      </c>
      <c r="L1103" s="18">
        <f>①健診機関作成分!N1106</f>
        <v>0</v>
      </c>
      <c r="M1103">
        <f>IF(①健診機関作成分!BD1106&gt;0,1,0)</f>
        <v>0</v>
      </c>
      <c r="N1103">
        <f>IF(①健診機関作成分!BE1106&gt;0,1,0)</f>
        <v>0</v>
      </c>
      <c r="O1103">
        <f>IF(①健診機関作成分!BF1106&gt;0,1,0)</f>
        <v>0</v>
      </c>
      <c r="P1103">
        <f>IF(①健診機関作成分!BG1106&gt;0,1,0)</f>
        <v>0</v>
      </c>
      <c r="Q1103">
        <f>IF(①健診機関作成分!BI1106&gt;0,1,0)</f>
        <v>0</v>
      </c>
      <c r="R1103">
        <f>IF(①健診機関作成分!BJ1106&gt;0,1,0)</f>
        <v>0</v>
      </c>
      <c r="S1103">
        <f>IF(①健診機関作成分!BK1106&gt;0,1,0)</f>
        <v>0</v>
      </c>
      <c r="T1103">
        <f>IF(①健診機関作成分!BL1106&gt;0,1,0)</f>
        <v>0</v>
      </c>
      <c r="U1103">
        <f>IF(①健診機関作成分!BM1106&gt;0,1,0)</f>
        <v>0</v>
      </c>
      <c r="V1103">
        <f>IF(①健診機関作成分!BN1106&gt;0,1,0)</f>
        <v>0</v>
      </c>
      <c r="W1103" s="16">
        <v>0</v>
      </c>
      <c r="X1103" s="16">
        <f t="shared" si="38"/>
        <v>7300</v>
      </c>
      <c r="Z1103" s="16">
        <f t="shared" si="39"/>
        <v>7300</v>
      </c>
      <c r="AQ1103">
        <f>IF(①健診機関作成分!BO1106&gt;0,1,0)</f>
        <v>0</v>
      </c>
      <c r="AR1103">
        <f>IF(①健診機関作成分!M1106&gt;0,1,0)</f>
        <v>0</v>
      </c>
      <c r="BA1103" s="30">
        <v>250</v>
      </c>
      <c r="BB1103" s="30">
        <v>1450</v>
      </c>
      <c r="BC1103" s="30">
        <v>1220</v>
      </c>
      <c r="BD1103" s="30">
        <v>120</v>
      </c>
      <c r="BE1103" s="30">
        <v>320</v>
      </c>
      <c r="BF1103" s="30">
        <v>350</v>
      </c>
      <c r="BG1103" s="30">
        <v>1300</v>
      </c>
      <c r="BH1103" s="30">
        <v>1800</v>
      </c>
      <c r="BI1103" s="30">
        <v>120</v>
      </c>
      <c r="BJ1103" s="30">
        <v>5800</v>
      </c>
      <c r="BK1103" s="30">
        <v>970</v>
      </c>
      <c r="BL1103" s="16">
        <v>50</v>
      </c>
    </row>
    <row r="1104" spans="2:64" x14ac:dyDescent="0.15">
      <c r="B1104" s="16">
        <v>11000</v>
      </c>
      <c r="C1104" s="16">
        <f>①健診機関作成分!AD1107</f>
        <v>0</v>
      </c>
      <c r="D1104" s="16">
        <f>①健診機関作成分!D1107</f>
        <v>1001</v>
      </c>
      <c r="E1104" s="17">
        <f>①健診機関作成分!E1107</f>
        <v>0</v>
      </c>
      <c r="F1104" s="16">
        <f>①健診機関作成分!F1107</f>
        <v>0</v>
      </c>
      <c r="G1104" s="16">
        <f>①健診機関作成分!G1107</f>
        <v>0</v>
      </c>
      <c r="H1104" s="16">
        <f>①健診機関作成分!H1107</f>
        <v>0</v>
      </c>
      <c r="J1104" s="16">
        <f>①健診機関作成分!L1107</f>
        <v>0</v>
      </c>
      <c r="K1104" s="16">
        <f>①健診機関作成分!M1107</f>
        <v>0</v>
      </c>
      <c r="L1104" s="18">
        <f>①健診機関作成分!N1107</f>
        <v>0</v>
      </c>
      <c r="M1104">
        <f>IF(①健診機関作成分!BD1107&gt;0,1,0)</f>
        <v>0</v>
      </c>
      <c r="N1104">
        <f>IF(①健診機関作成分!BE1107&gt;0,1,0)</f>
        <v>0</v>
      </c>
      <c r="O1104">
        <f>IF(①健診機関作成分!BF1107&gt;0,1,0)</f>
        <v>0</v>
      </c>
      <c r="P1104">
        <f>IF(①健診機関作成分!BG1107&gt;0,1,0)</f>
        <v>0</v>
      </c>
      <c r="Q1104">
        <f>IF(①健診機関作成分!BI1107&gt;0,1,0)</f>
        <v>0</v>
      </c>
      <c r="R1104">
        <f>IF(①健診機関作成分!BJ1107&gt;0,1,0)</f>
        <v>0</v>
      </c>
      <c r="S1104">
        <f>IF(①健診機関作成分!BK1107&gt;0,1,0)</f>
        <v>0</v>
      </c>
      <c r="T1104">
        <f>IF(①健診機関作成分!BL1107&gt;0,1,0)</f>
        <v>0</v>
      </c>
      <c r="U1104">
        <f>IF(①健診機関作成分!BM1107&gt;0,1,0)</f>
        <v>0</v>
      </c>
      <c r="V1104">
        <f>IF(①健診機関作成分!BN1107&gt;0,1,0)</f>
        <v>0</v>
      </c>
      <c r="W1104" s="16">
        <v>0</v>
      </c>
      <c r="X1104" s="16">
        <f t="shared" si="38"/>
        <v>7300</v>
      </c>
      <c r="Z1104" s="16">
        <f t="shared" si="39"/>
        <v>7300</v>
      </c>
      <c r="AQ1104">
        <f>IF(①健診機関作成分!BO1107&gt;0,1,0)</f>
        <v>0</v>
      </c>
      <c r="AR1104">
        <f>IF(①健診機関作成分!M1107&gt;0,1,0)</f>
        <v>0</v>
      </c>
      <c r="BA1104" s="30">
        <v>250</v>
      </c>
      <c r="BB1104" s="30">
        <v>1450</v>
      </c>
      <c r="BC1104" s="30">
        <v>1220</v>
      </c>
      <c r="BD1104" s="30">
        <v>120</v>
      </c>
      <c r="BE1104" s="30">
        <v>320</v>
      </c>
      <c r="BF1104" s="30">
        <v>350</v>
      </c>
      <c r="BG1104" s="30">
        <v>1300</v>
      </c>
      <c r="BH1104" s="30">
        <v>1800</v>
      </c>
      <c r="BI1104" s="30">
        <v>120</v>
      </c>
      <c r="BJ1104" s="30">
        <v>5800</v>
      </c>
      <c r="BK1104" s="30">
        <v>970</v>
      </c>
      <c r="BL1104" s="16">
        <v>50</v>
      </c>
    </row>
    <row r="1105" spans="2:64" x14ac:dyDescent="0.15">
      <c r="B1105" s="16">
        <v>11000</v>
      </c>
      <c r="C1105" s="16">
        <f>①健診機関作成分!AD1108</f>
        <v>0</v>
      </c>
      <c r="D1105" s="16">
        <f>①健診機関作成分!D1108</f>
        <v>1001</v>
      </c>
      <c r="E1105" s="17">
        <f>①健診機関作成分!E1108</f>
        <v>0</v>
      </c>
      <c r="F1105" s="16">
        <f>①健診機関作成分!F1108</f>
        <v>0</v>
      </c>
      <c r="G1105" s="16">
        <f>①健診機関作成分!G1108</f>
        <v>0</v>
      </c>
      <c r="H1105" s="16">
        <f>①健診機関作成分!H1108</f>
        <v>0</v>
      </c>
      <c r="J1105" s="16">
        <f>①健診機関作成分!L1108</f>
        <v>0</v>
      </c>
      <c r="K1105" s="16">
        <f>①健診機関作成分!M1108</f>
        <v>0</v>
      </c>
      <c r="L1105" s="18">
        <f>①健診機関作成分!N1108</f>
        <v>0</v>
      </c>
      <c r="M1105">
        <f>IF(①健診機関作成分!BD1108&gt;0,1,0)</f>
        <v>0</v>
      </c>
      <c r="N1105">
        <f>IF(①健診機関作成分!BE1108&gt;0,1,0)</f>
        <v>0</v>
      </c>
      <c r="O1105">
        <f>IF(①健診機関作成分!BF1108&gt;0,1,0)</f>
        <v>0</v>
      </c>
      <c r="P1105">
        <f>IF(①健診機関作成分!BG1108&gt;0,1,0)</f>
        <v>0</v>
      </c>
      <c r="Q1105">
        <f>IF(①健診機関作成分!BI1108&gt;0,1,0)</f>
        <v>0</v>
      </c>
      <c r="R1105">
        <f>IF(①健診機関作成分!BJ1108&gt;0,1,0)</f>
        <v>0</v>
      </c>
      <c r="S1105">
        <f>IF(①健診機関作成分!BK1108&gt;0,1,0)</f>
        <v>0</v>
      </c>
      <c r="T1105">
        <f>IF(①健診機関作成分!BL1108&gt;0,1,0)</f>
        <v>0</v>
      </c>
      <c r="U1105">
        <f>IF(①健診機関作成分!BM1108&gt;0,1,0)</f>
        <v>0</v>
      </c>
      <c r="V1105">
        <f>IF(①健診機関作成分!BN1108&gt;0,1,0)</f>
        <v>0</v>
      </c>
      <c r="W1105" s="16">
        <v>0</v>
      </c>
      <c r="X1105" s="16">
        <f t="shared" si="38"/>
        <v>7300</v>
      </c>
      <c r="Z1105" s="16">
        <f t="shared" si="39"/>
        <v>7300</v>
      </c>
      <c r="AQ1105">
        <f>IF(①健診機関作成分!BO1108&gt;0,1,0)</f>
        <v>0</v>
      </c>
      <c r="AR1105">
        <f>IF(①健診機関作成分!M1108&gt;0,1,0)</f>
        <v>0</v>
      </c>
      <c r="BA1105" s="30">
        <v>250</v>
      </c>
      <c r="BB1105" s="30">
        <v>1450</v>
      </c>
      <c r="BC1105" s="30">
        <v>1220</v>
      </c>
      <c r="BD1105" s="30">
        <v>120</v>
      </c>
      <c r="BE1105" s="30">
        <v>320</v>
      </c>
      <c r="BF1105" s="30">
        <v>350</v>
      </c>
      <c r="BG1105" s="30">
        <v>1300</v>
      </c>
      <c r="BH1105" s="30">
        <v>1800</v>
      </c>
      <c r="BI1105" s="30">
        <v>120</v>
      </c>
      <c r="BJ1105" s="30">
        <v>5800</v>
      </c>
      <c r="BK1105" s="30">
        <v>970</v>
      </c>
      <c r="BL1105" s="16">
        <v>50</v>
      </c>
    </row>
    <row r="1106" spans="2:64" x14ac:dyDescent="0.15">
      <c r="B1106" s="16">
        <v>11000</v>
      </c>
      <c r="C1106" s="16">
        <f>①健診機関作成分!AD1109</f>
        <v>0</v>
      </c>
      <c r="D1106" s="16">
        <f>①健診機関作成分!D1109</f>
        <v>1001</v>
      </c>
      <c r="E1106" s="17">
        <f>①健診機関作成分!E1109</f>
        <v>0</v>
      </c>
      <c r="F1106" s="16">
        <f>①健診機関作成分!F1109</f>
        <v>0</v>
      </c>
      <c r="G1106" s="16">
        <f>①健診機関作成分!G1109</f>
        <v>0</v>
      </c>
      <c r="H1106" s="16">
        <f>①健診機関作成分!H1109</f>
        <v>0</v>
      </c>
      <c r="J1106" s="16">
        <f>①健診機関作成分!L1109</f>
        <v>0</v>
      </c>
      <c r="K1106" s="16">
        <f>①健診機関作成分!M1109</f>
        <v>0</v>
      </c>
      <c r="L1106" s="18">
        <f>①健診機関作成分!N1109</f>
        <v>0</v>
      </c>
      <c r="M1106">
        <f>IF(①健診機関作成分!BD1109&gt;0,1,0)</f>
        <v>0</v>
      </c>
      <c r="N1106">
        <f>IF(①健診機関作成分!BE1109&gt;0,1,0)</f>
        <v>0</v>
      </c>
      <c r="O1106">
        <f>IF(①健診機関作成分!BF1109&gt;0,1,0)</f>
        <v>0</v>
      </c>
      <c r="P1106">
        <f>IF(①健診機関作成分!BG1109&gt;0,1,0)</f>
        <v>0</v>
      </c>
      <c r="Q1106">
        <f>IF(①健診機関作成分!BI1109&gt;0,1,0)</f>
        <v>0</v>
      </c>
      <c r="R1106">
        <f>IF(①健診機関作成分!BJ1109&gt;0,1,0)</f>
        <v>0</v>
      </c>
      <c r="S1106">
        <f>IF(①健診機関作成分!BK1109&gt;0,1,0)</f>
        <v>0</v>
      </c>
      <c r="T1106">
        <f>IF(①健診機関作成分!BL1109&gt;0,1,0)</f>
        <v>0</v>
      </c>
      <c r="U1106">
        <f>IF(①健診機関作成分!BM1109&gt;0,1,0)</f>
        <v>0</v>
      </c>
      <c r="V1106">
        <f>IF(①健診機関作成分!BN1109&gt;0,1,0)</f>
        <v>0</v>
      </c>
      <c r="W1106" s="16">
        <v>0</v>
      </c>
      <c r="X1106" s="16">
        <f t="shared" si="38"/>
        <v>7300</v>
      </c>
      <c r="Z1106" s="16">
        <f t="shared" si="39"/>
        <v>7300</v>
      </c>
      <c r="AQ1106">
        <f>IF(①健診機関作成分!BO1109&gt;0,1,0)</f>
        <v>0</v>
      </c>
      <c r="AR1106">
        <f>IF(①健診機関作成分!M1109&gt;0,1,0)</f>
        <v>0</v>
      </c>
      <c r="BA1106" s="30">
        <v>250</v>
      </c>
      <c r="BB1106" s="30">
        <v>1450</v>
      </c>
      <c r="BC1106" s="30">
        <v>1220</v>
      </c>
      <c r="BD1106" s="30">
        <v>120</v>
      </c>
      <c r="BE1106" s="30">
        <v>320</v>
      </c>
      <c r="BF1106" s="30">
        <v>350</v>
      </c>
      <c r="BG1106" s="30">
        <v>1300</v>
      </c>
      <c r="BH1106" s="30">
        <v>1800</v>
      </c>
      <c r="BI1106" s="30">
        <v>120</v>
      </c>
      <c r="BJ1106" s="30">
        <v>5800</v>
      </c>
      <c r="BK1106" s="30">
        <v>970</v>
      </c>
      <c r="BL1106" s="16">
        <v>50</v>
      </c>
    </row>
    <row r="1107" spans="2:64" x14ac:dyDescent="0.15">
      <c r="B1107" s="16">
        <v>11000</v>
      </c>
      <c r="C1107" s="16">
        <f>①健診機関作成分!AD1110</f>
        <v>0</v>
      </c>
      <c r="D1107" s="16">
        <f>①健診機関作成分!D1110</f>
        <v>1001</v>
      </c>
      <c r="E1107" s="17">
        <f>①健診機関作成分!E1110</f>
        <v>0</v>
      </c>
      <c r="F1107" s="16">
        <f>①健診機関作成分!F1110</f>
        <v>0</v>
      </c>
      <c r="G1107" s="16">
        <f>①健診機関作成分!G1110</f>
        <v>0</v>
      </c>
      <c r="H1107" s="16">
        <f>①健診機関作成分!H1110</f>
        <v>0</v>
      </c>
      <c r="J1107" s="16">
        <f>①健診機関作成分!L1110</f>
        <v>0</v>
      </c>
      <c r="K1107" s="16">
        <f>①健診機関作成分!M1110</f>
        <v>0</v>
      </c>
      <c r="L1107" s="18">
        <f>①健診機関作成分!N1110</f>
        <v>0</v>
      </c>
      <c r="M1107">
        <f>IF(①健診機関作成分!BD1110&gt;0,1,0)</f>
        <v>0</v>
      </c>
      <c r="N1107">
        <f>IF(①健診機関作成分!BE1110&gt;0,1,0)</f>
        <v>0</v>
      </c>
      <c r="O1107">
        <f>IF(①健診機関作成分!BF1110&gt;0,1,0)</f>
        <v>0</v>
      </c>
      <c r="P1107">
        <f>IF(①健診機関作成分!BG1110&gt;0,1,0)</f>
        <v>0</v>
      </c>
      <c r="Q1107">
        <f>IF(①健診機関作成分!BI1110&gt;0,1,0)</f>
        <v>0</v>
      </c>
      <c r="R1107">
        <f>IF(①健診機関作成分!BJ1110&gt;0,1,0)</f>
        <v>0</v>
      </c>
      <c r="S1107">
        <f>IF(①健診機関作成分!BK1110&gt;0,1,0)</f>
        <v>0</v>
      </c>
      <c r="T1107">
        <f>IF(①健診機関作成分!BL1110&gt;0,1,0)</f>
        <v>0</v>
      </c>
      <c r="U1107">
        <f>IF(①健診機関作成分!BM1110&gt;0,1,0)</f>
        <v>0</v>
      </c>
      <c r="V1107">
        <f>IF(①健診機関作成分!BN1110&gt;0,1,0)</f>
        <v>0</v>
      </c>
      <c r="W1107" s="16">
        <v>0</v>
      </c>
      <c r="X1107" s="16">
        <f t="shared" si="38"/>
        <v>7300</v>
      </c>
      <c r="Z1107" s="16">
        <f t="shared" si="39"/>
        <v>7300</v>
      </c>
      <c r="AQ1107">
        <f>IF(①健診機関作成分!BO1110&gt;0,1,0)</f>
        <v>0</v>
      </c>
      <c r="AR1107">
        <f>IF(①健診機関作成分!M1110&gt;0,1,0)</f>
        <v>0</v>
      </c>
      <c r="BA1107" s="30">
        <v>250</v>
      </c>
      <c r="BB1107" s="30">
        <v>1450</v>
      </c>
      <c r="BC1107" s="30">
        <v>1220</v>
      </c>
      <c r="BD1107" s="30">
        <v>120</v>
      </c>
      <c r="BE1107" s="30">
        <v>320</v>
      </c>
      <c r="BF1107" s="30">
        <v>350</v>
      </c>
      <c r="BG1107" s="30">
        <v>1300</v>
      </c>
      <c r="BH1107" s="30">
        <v>1800</v>
      </c>
      <c r="BI1107" s="30">
        <v>120</v>
      </c>
      <c r="BJ1107" s="30">
        <v>5800</v>
      </c>
      <c r="BK1107" s="30">
        <v>970</v>
      </c>
      <c r="BL1107" s="16">
        <v>50</v>
      </c>
    </row>
    <row r="1108" spans="2:64" x14ac:dyDescent="0.15">
      <c r="B1108" s="16">
        <v>11000</v>
      </c>
      <c r="C1108" s="16">
        <f>①健診機関作成分!AD1111</f>
        <v>0</v>
      </c>
      <c r="D1108" s="16">
        <f>①健診機関作成分!D1111</f>
        <v>1001</v>
      </c>
      <c r="E1108" s="17">
        <f>①健診機関作成分!E1111</f>
        <v>0</v>
      </c>
      <c r="F1108" s="16">
        <f>①健診機関作成分!F1111</f>
        <v>0</v>
      </c>
      <c r="G1108" s="16">
        <f>①健診機関作成分!G1111</f>
        <v>0</v>
      </c>
      <c r="H1108" s="16">
        <f>①健診機関作成分!H1111</f>
        <v>0</v>
      </c>
      <c r="J1108" s="16">
        <f>①健診機関作成分!L1111</f>
        <v>0</v>
      </c>
      <c r="K1108" s="16">
        <f>①健診機関作成分!M1111</f>
        <v>0</v>
      </c>
      <c r="L1108" s="18">
        <f>①健診機関作成分!N1111</f>
        <v>0</v>
      </c>
      <c r="M1108">
        <f>IF(①健診機関作成分!BD1111&gt;0,1,0)</f>
        <v>0</v>
      </c>
      <c r="N1108">
        <f>IF(①健診機関作成分!BE1111&gt;0,1,0)</f>
        <v>0</v>
      </c>
      <c r="O1108">
        <f>IF(①健診機関作成分!BF1111&gt;0,1,0)</f>
        <v>0</v>
      </c>
      <c r="P1108">
        <f>IF(①健診機関作成分!BG1111&gt;0,1,0)</f>
        <v>0</v>
      </c>
      <c r="Q1108">
        <f>IF(①健診機関作成分!BI1111&gt;0,1,0)</f>
        <v>0</v>
      </c>
      <c r="R1108">
        <f>IF(①健診機関作成分!BJ1111&gt;0,1,0)</f>
        <v>0</v>
      </c>
      <c r="S1108">
        <f>IF(①健診機関作成分!BK1111&gt;0,1,0)</f>
        <v>0</v>
      </c>
      <c r="T1108">
        <f>IF(①健診機関作成分!BL1111&gt;0,1,0)</f>
        <v>0</v>
      </c>
      <c r="U1108">
        <f>IF(①健診機関作成分!BM1111&gt;0,1,0)</f>
        <v>0</v>
      </c>
      <c r="V1108">
        <f>IF(①健診機関作成分!BN1111&gt;0,1,0)</f>
        <v>0</v>
      </c>
      <c r="W1108" s="16">
        <v>0</v>
      </c>
      <c r="X1108" s="16">
        <f t="shared" si="38"/>
        <v>7300</v>
      </c>
      <c r="Z1108" s="16">
        <f t="shared" si="39"/>
        <v>7300</v>
      </c>
      <c r="AQ1108">
        <f>IF(①健診機関作成分!BO1111&gt;0,1,0)</f>
        <v>0</v>
      </c>
      <c r="AR1108">
        <f>IF(①健診機関作成分!M1111&gt;0,1,0)</f>
        <v>0</v>
      </c>
      <c r="BA1108" s="30">
        <v>250</v>
      </c>
      <c r="BB1108" s="30">
        <v>1450</v>
      </c>
      <c r="BC1108" s="30">
        <v>1220</v>
      </c>
      <c r="BD1108" s="30">
        <v>120</v>
      </c>
      <c r="BE1108" s="30">
        <v>320</v>
      </c>
      <c r="BF1108" s="30">
        <v>350</v>
      </c>
      <c r="BG1108" s="30">
        <v>1300</v>
      </c>
      <c r="BH1108" s="30">
        <v>1800</v>
      </c>
      <c r="BI1108" s="30">
        <v>120</v>
      </c>
      <c r="BJ1108" s="30">
        <v>5800</v>
      </c>
      <c r="BK1108" s="30">
        <v>970</v>
      </c>
      <c r="BL1108" s="16">
        <v>50</v>
      </c>
    </row>
    <row r="1109" spans="2:64" x14ac:dyDescent="0.15">
      <c r="B1109" s="16">
        <v>11000</v>
      </c>
      <c r="C1109" s="16">
        <f>①健診機関作成分!AD1112</f>
        <v>0</v>
      </c>
      <c r="D1109" s="16">
        <f>①健診機関作成分!D1112</f>
        <v>1001</v>
      </c>
      <c r="E1109" s="17">
        <f>①健診機関作成分!E1112</f>
        <v>0</v>
      </c>
      <c r="F1109" s="16">
        <f>①健診機関作成分!F1112</f>
        <v>0</v>
      </c>
      <c r="G1109" s="16">
        <f>①健診機関作成分!G1112</f>
        <v>0</v>
      </c>
      <c r="H1109" s="16">
        <f>①健診機関作成分!H1112</f>
        <v>0</v>
      </c>
      <c r="J1109" s="16">
        <f>①健診機関作成分!L1112</f>
        <v>0</v>
      </c>
      <c r="K1109" s="16">
        <f>①健診機関作成分!M1112</f>
        <v>0</v>
      </c>
      <c r="L1109" s="18">
        <f>①健診機関作成分!N1112</f>
        <v>0</v>
      </c>
      <c r="M1109">
        <f>IF(①健診機関作成分!BD1112&gt;0,1,0)</f>
        <v>0</v>
      </c>
      <c r="N1109">
        <f>IF(①健診機関作成分!BE1112&gt;0,1,0)</f>
        <v>0</v>
      </c>
      <c r="O1109">
        <f>IF(①健診機関作成分!BF1112&gt;0,1,0)</f>
        <v>0</v>
      </c>
      <c r="P1109">
        <f>IF(①健診機関作成分!BG1112&gt;0,1,0)</f>
        <v>0</v>
      </c>
      <c r="Q1109">
        <f>IF(①健診機関作成分!BI1112&gt;0,1,0)</f>
        <v>0</v>
      </c>
      <c r="R1109">
        <f>IF(①健診機関作成分!BJ1112&gt;0,1,0)</f>
        <v>0</v>
      </c>
      <c r="S1109">
        <f>IF(①健診機関作成分!BK1112&gt;0,1,0)</f>
        <v>0</v>
      </c>
      <c r="T1109">
        <f>IF(①健診機関作成分!BL1112&gt;0,1,0)</f>
        <v>0</v>
      </c>
      <c r="U1109">
        <f>IF(①健診機関作成分!BM1112&gt;0,1,0)</f>
        <v>0</v>
      </c>
      <c r="V1109">
        <f>IF(①健診機関作成分!BN1112&gt;0,1,0)</f>
        <v>0</v>
      </c>
      <c r="W1109" s="16">
        <v>0</v>
      </c>
      <c r="X1109" s="16">
        <f t="shared" si="38"/>
        <v>7300</v>
      </c>
      <c r="Z1109" s="16">
        <f t="shared" si="39"/>
        <v>7300</v>
      </c>
      <c r="AQ1109">
        <f>IF(①健診機関作成分!BO1112&gt;0,1,0)</f>
        <v>0</v>
      </c>
      <c r="AR1109">
        <f>IF(①健診機関作成分!M1112&gt;0,1,0)</f>
        <v>0</v>
      </c>
      <c r="BA1109" s="30">
        <v>250</v>
      </c>
      <c r="BB1109" s="30">
        <v>1450</v>
      </c>
      <c r="BC1109" s="30">
        <v>1220</v>
      </c>
      <c r="BD1109" s="30">
        <v>120</v>
      </c>
      <c r="BE1109" s="30">
        <v>320</v>
      </c>
      <c r="BF1109" s="30">
        <v>350</v>
      </c>
      <c r="BG1109" s="30">
        <v>1300</v>
      </c>
      <c r="BH1109" s="30">
        <v>1800</v>
      </c>
      <c r="BI1109" s="30">
        <v>120</v>
      </c>
      <c r="BJ1109" s="30">
        <v>5800</v>
      </c>
      <c r="BK1109" s="30">
        <v>970</v>
      </c>
      <c r="BL1109" s="16">
        <v>50</v>
      </c>
    </row>
    <row r="1110" spans="2:64" x14ac:dyDescent="0.15">
      <c r="B1110" s="16">
        <v>11000</v>
      </c>
      <c r="C1110" s="16">
        <f>①健診機関作成分!AD1113</f>
        <v>0</v>
      </c>
      <c r="D1110" s="16">
        <f>①健診機関作成分!D1113</f>
        <v>1001</v>
      </c>
      <c r="E1110" s="17">
        <f>①健診機関作成分!E1113</f>
        <v>0</v>
      </c>
      <c r="F1110" s="16">
        <f>①健診機関作成分!F1113</f>
        <v>0</v>
      </c>
      <c r="G1110" s="16">
        <f>①健診機関作成分!G1113</f>
        <v>0</v>
      </c>
      <c r="H1110" s="16">
        <f>①健診機関作成分!H1113</f>
        <v>0</v>
      </c>
      <c r="J1110" s="16">
        <f>①健診機関作成分!L1113</f>
        <v>0</v>
      </c>
      <c r="K1110" s="16">
        <f>①健診機関作成分!M1113</f>
        <v>0</v>
      </c>
      <c r="L1110" s="18">
        <f>①健診機関作成分!N1113</f>
        <v>0</v>
      </c>
      <c r="M1110">
        <f>IF(①健診機関作成分!BD1113&gt;0,1,0)</f>
        <v>0</v>
      </c>
      <c r="N1110">
        <f>IF(①健診機関作成分!BE1113&gt;0,1,0)</f>
        <v>0</v>
      </c>
      <c r="O1110">
        <f>IF(①健診機関作成分!BF1113&gt;0,1,0)</f>
        <v>0</v>
      </c>
      <c r="P1110">
        <f>IF(①健診機関作成分!BG1113&gt;0,1,0)</f>
        <v>0</v>
      </c>
      <c r="Q1110">
        <f>IF(①健診機関作成分!BI1113&gt;0,1,0)</f>
        <v>0</v>
      </c>
      <c r="R1110">
        <f>IF(①健診機関作成分!BJ1113&gt;0,1,0)</f>
        <v>0</v>
      </c>
      <c r="S1110">
        <f>IF(①健診機関作成分!BK1113&gt;0,1,0)</f>
        <v>0</v>
      </c>
      <c r="T1110">
        <f>IF(①健診機関作成分!BL1113&gt;0,1,0)</f>
        <v>0</v>
      </c>
      <c r="U1110">
        <f>IF(①健診機関作成分!BM1113&gt;0,1,0)</f>
        <v>0</v>
      </c>
      <c r="V1110">
        <f>IF(①健診機関作成分!BN1113&gt;0,1,0)</f>
        <v>0</v>
      </c>
      <c r="W1110" s="16">
        <v>0</v>
      </c>
      <c r="X1110" s="16">
        <f t="shared" si="38"/>
        <v>7300</v>
      </c>
      <c r="Z1110" s="16">
        <f t="shared" si="39"/>
        <v>7300</v>
      </c>
      <c r="AQ1110">
        <f>IF(①健診機関作成分!BO1113&gt;0,1,0)</f>
        <v>0</v>
      </c>
      <c r="AR1110">
        <f>IF(①健診機関作成分!M1113&gt;0,1,0)</f>
        <v>0</v>
      </c>
      <c r="BA1110" s="30">
        <v>250</v>
      </c>
      <c r="BB1110" s="30">
        <v>1450</v>
      </c>
      <c r="BC1110" s="30">
        <v>1220</v>
      </c>
      <c r="BD1110" s="30">
        <v>120</v>
      </c>
      <c r="BE1110" s="30">
        <v>320</v>
      </c>
      <c r="BF1110" s="30">
        <v>350</v>
      </c>
      <c r="BG1110" s="30">
        <v>1300</v>
      </c>
      <c r="BH1110" s="30">
        <v>1800</v>
      </c>
      <c r="BI1110" s="30">
        <v>120</v>
      </c>
      <c r="BJ1110" s="30">
        <v>5800</v>
      </c>
      <c r="BK1110" s="30">
        <v>970</v>
      </c>
      <c r="BL1110" s="16">
        <v>50</v>
      </c>
    </row>
    <row r="1111" spans="2:64" x14ac:dyDescent="0.15">
      <c r="B1111" s="16">
        <v>11000</v>
      </c>
      <c r="C1111" s="16">
        <f>①健診機関作成分!AD1114</f>
        <v>0</v>
      </c>
      <c r="D1111" s="16">
        <f>①健診機関作成分!D1114</f>
        <v>1001</v>
      </c>
      <c r="E1111" s="17">
        <f>①健診機関作成分!E1114</f>
        <v>0</v>
      </c>
      <c r="F1111" s="16">
        <f>①健診機関作成分!F1114</f>
        <v>0</v>
      </c>
      <c r="G1111" s="16">
        <f>①健診機関作成分!G1114</f>
        <v>0</v>
      </c>
      <c r="H1111" s="16">
        <f>①健診機関作成分!H1114</f>
        <v>0</v>
      </c>
      <c r="J1111" s="16">
        <f>①健診機関作成分!L1114</f>
        <v>0</v>
      </c>
      <c r="K1111" s="16">
        <f>①健診機関作成分!M1114</f>
        <v>0</v>
      </c>
      <c r="L1111" s="18">
        <f>①健診機関作成分!N1114</f>
        <v>0</v>
      </c>
      <c r="M1111">
        <f>IF(①健診機関作成分!BD1114&gt;0,1,0)</f>
        <v>0</v>
      </c>
      <c r="N1111">
        <f>IF(①健診機関作成分!BE1114&gt;0,1,0)</f>
        <v>0</v>
      </c>
      <c r="O1111">
        <f>IF(①健診機関作成分!BF1114&gt;0,1,0)</f>
        <v>0</v>
      </c>
      <c r="P1111">
        <f>IF(①健診機関作成分!BG1114&gt;0,1,0)</f>
        <v>0</v>
      </c>
      <c r="Q1111">
        <f>IF(①健診機関作成分!BI1114&gt;0,1,0)</f>
        <v>0</v>
      </c>
      <c r="R1111">
        <f>IF(①健診機関作成分!BJ1114&gt;0,1,0)</f>
        <v>0</v>
      </c>
      <c r="S1111">
        <f>IF(①健診機関作成分!BK1114&gt;0,1,0)</f>
        <v>0</v>
      </c>
      <c r="T1111">
        <f>IF(①健診機関作成分!BL1114&gt;0,1,0)</f>
        <v>0</v>
      </c>
      <c r="U1111">
        <f>IF(①健診機関作成分!BM1114&gt;0,1,0)</f>
        <v>0</v>
      </c>
      <c r="V1111">
        <f>IF(①健診機関作成分!BN1114&gt;0,1,0)</f>
        <v>0</v>
      </c>
      <c r="W1111" s="16">
        <v>0</v>
      </c>
      <c r="X1111" s="16">
        <f t="shared" si="38"/>
        <v>7300</v>
      </c>
      <c r="Z1111" s="16">
        <f t="shared" si="39"/>
        <v>7300</v>
      </c>
      <c r="AQ1111">
        <f>IF(①健診機関作成分!BO1114&gt;0,1,0)</f>
        <v>0</v>
      </c>
      <c r="AR1111">
        <f>IF(①健診機関作成分!M1114&gt;0,1,0)</f>
        <v>0</v>
      </c>
      <c r="BA1111" s="30">
        <v>250</v>
      </c>
      <c r="BB1111" s="30">
        <v>1450</v>
      </c>
      <c r="BC1111" s="30">
        <v>1220</v>
      </c>
      <c r="BD1111" s="30">
        <v>120</v>
      </c>
      <c r="BE1111" s="30">
        <v>320</v>
      </c>
      <c r="BF1111" s="30">
        <v>350</v>
      </c>
      <c r="BG1111" s="30">
        <v>1300</v>
      </c>
      <c r="BH1111" s="30">
        <v>1800</v>
      </c>
      <c r="BI1111" s="30">
        <v>120</v>
      </c>
      <c r="BJ1111" s="30">
        <v>5800</v>
      </c>
      <c r="BK1111" s="30">
        <v>970</v>
      </c>
      <c r="BL1111" s="16">
        <v>50</v>
      </c>
    </row>
    <row r="1112" spans="2:64" x14ac:dyDescent="0.15">
      <c r="B1112" s="16">
        <v>11000</v>
      </c>
      <c r="C1112" s="16">
        <f>①健診機関作成分!AD1115</f>
        <v>0</v>
      </c>
      <c r="D1112" s="16">
        <f>①健診機関作成分!D1115</f>
        <v>1001</v>
      </c>
      <c r="E1112" s="17">
        <f>①健診機関作成分!E1115</f>
        <v>0</v>
      </c>
      <c r="F1112" s="16">
        <f>①健診機関作成分!F1115</f>
        <v>0</v>
      </c>
      <c r="G1112" s="16">
        <f>①健診機関作成分!G1115</f>
        <v>0</v>
      </c>
      <c r="H1112" s="16">
        <f>①健診機関作成分!H1115</f>
        <v>0</v>
      </c>
      <c r="J1112" s="16">
        <f>①健診機関作成分!L1115</f>
        <v>0</v>
      </c>
      <c r="K1112" s="16">
        <f>①健診機関作成分!M1115</f>
        <v>0</v>
      </c>
      <c r="L1112" s="18">
        <f>①健診機関作成分!N1115</f>
        <v>0</v>
      </c>
      <c r="M1112">
        <f>IF(①健診機関作成分!BD1115&gt;0,1,0)</f>
        <v>0</v>
      </c>
      <c r="N1112">
        <f>IF(①健診機関作成分!BE1115&gt;0,1,0)</f>
        <v>0</v>
      </c>
      <c r="O1112">
        <f>IF(①健診機関作成分!BF1115&gt;0,1,0)</f>
        <v>0</v>
      </c>
      <c r="P1112">
        <f>IF(①健診機関作成分!BG1115&gt;0,1,0)</f>
        <v>0</v>
      </c>
      <c r="Q1112">
        <f>IF(①健診機関作成分!BI1115&gt;0,1,0)</f>
        <v>0</v>
      </c>
      <c r="R1112">
        <f>IF(①健診機関作成分!BJ1115&gt;0,1,0)</f>
        <v>0</v>
      </c>
      <c r="S1112">
        <f>IF(①健診機関作成分!BK1115&gt;0,1,0)</f>
        <v>0</v>
      </c>
      <c r="T1112">
        <f>IF(①健診機関作成分!BL1115&gt;0,1,0)</f>
        <v>0</v>
      </c>
      <c r="U1112">
        <f>IF(①健診機関作成分!BM1115&gt;0,1,0)</f>
        <v>0</v>
      </c>
      <c r="V1112">
        <f>IF(①健診機関作成分!BN1115&gt;0,1,0)</f>
        <v>0</v>
      </c>
      <c r="W1112" s="16">
        <v>0</v>
      </c>
      <c r="X1112" s="16">
        <f t="shared" si="38"/>
        <v>7300</v>
      </c>
      <c r="Z1112" s="16">
        <f t="shared" si="39"/>
        <v>7300</v>
      </c>
      <c r="AQ1112">
        <f>IF(①健診機関作成分!BO1115&gt;0,1,0)</f>
        <v>0</v>
      </c>
      <c r="AR1112">
        <f>IF(①健診機関作成分!M1115&gt;0,1,0)</f>
        <v>0</v>
      </c>
      <c r="BA1112" s="30">
        <v>250</v>
      </c>
      <c r="BB1112" s="30">
        <v>1450</v>
      </c>
      <c r="BC1112" s="30">
        <v>1220</v>
      </c>
      <c r="BD1112" s="30">
        <v>120</v>
      </c>
      <c r="BE1112" s="30">
        <v>320</v>
      </c>
      <c r="BF1112" s="30">
        <v>350</v>
      </c>
      <c r="BG1112" s="30">
        <v>1300</v>
      </c>
      <c r="BH1112" s="30">
        <v>1800</v>
      </c>
      <c r="BI1112" s="30">
        <v>120</v>
      </c>
      <c r="BJ1112" s="30">
        <v>5800</v>
      </c>
      <c r="BK1112" s="30">
        <v>970</v>
      </c>
      <c r="BL1112" s="16">
        <v>50</v>
      </c>
    </row>
    <row r="1113" spans="2:64" x14ac:dyDescent="0.15">
      <c r="B1113" s="16">
        <v>11000</v>
      </c>
      <c r="C1113" s="16">
        <f>①健診機関作成分!AD1116</f>
        <v>0</v>
      </c>
      <c r="D1113" s="16">
        <f>①健診機関作成分!D1116</f>
        <v>1001</v>
      </c>
      <c r="E1113" s="17">
        <f>①健診機関作成分!E1116</f>
        <v>0</v>
      </c>
      <c r="F1113" s="16">
        <f>①健診機関作成分!F1116</f>
        <v>0</v>
      </c>
      <c r="G1113" s="16">
        <f>①健診機関作成分!G1116</f>
        <v>0</v>
      </c>
      <c r="H1113" s="16">
        <f>①健診機関作成分!H1116</f>
        <v>0</v>
      </c>
      <c r="J1113" s="16">
        <f>①健診機関作成分!L1116</f>
        <v>0</v>
      </c>
      <c r="K1113" s="16">
        <f>①健診機関作成分!M1116</f>
        <v>0</v>
      </c>
      <c r="L1113" s="18">
        <f>①健診機関作成分!N1116</f>
        <v>0</v>
      </c>
      <c r="M1113">
        <f>IF(①健診機関作成分!BD1116&gt;0,1,0)</f>
        <v>0</v>
      </c>
      <c r="N1113">
        <f>IF(①健診機関作成分!BE1116&gt;0,1,0)</f>
        <v>0</v>
      </c>
      <c r="O1113">
        <f>IF(①健診機関作成分!BF1116&gt;0,1,0)</f>
        <v>0</v>
      </c>
      <c r="P1113">
        <f>IF(①健診機関作成分!BG1116&gt;0,1,0)</f>
        <v>0</v>
      </c>
      <c r="Q1113">
        <f>IF(①健診機関作成分!BI1116&gt;0,1,0)</f>
        <v>0</v>
      </c>
      <c r="R1113">
        <f>IF(①健診機関作成分!BJ1116&gt;0,1,0)</f>
        <v>0</v>
      </c>
      <c r="S1113">
        <f>IF(①健診機関作成分!BK1116&gt;0,1,0)</f>
        <v>0</v>
      </c>
      <c r="T1113">
        <f>IF(①健診機関作成分!BL1116&gt;0,1,0)</f>
        <v>0</v>
      </c>
      <c r="U1113">
        <f>IF(①健診機関作成分!BM1116&gt;0,1,0)</f>
        <v>0</v>
      </c>
      <c r="V1113">
        <f>IF(①健診機関作成分!BN1116&gt;0,1,0)</f>
        <v>0</v>
      </c>
      <c r="W1113" s="16">
        <v>0</v>
      </c>
      <c r="X1113" s="16">
        <f t="shared" si="38"/>
        <v>7300</v>
      </c>
      <c r="Z1113" s="16">
        <f t="shared" si="39"/>
        <v>7300</v>
      </c>
      <c r="AQ1113">
        <f>IF(①健診機関作成分!BO1116&gt;0,1,0)</f>
        <v>0</v>
      </c>
      <c r="AR1113">
        <f>IF(①健診機関作成分!M1116&gt;0,1,0)</f>
        <v>0</v>
      </c>
      <c r="BA1113" s="30">
        <v>250</v>
      </c>
      <c r="BB1113" s="30">
        <v>1450</v>
      </c>
      <c r="BC1113" s="30">
        <v>1220</v>
      </c>
      <c r="BD1113" s="30">
        <v>120</v>
      </c>
      <c r="BE1113" s="30">
        <v>320</v>
      </c>
      <c r="BF1113" s="30">
        <v>350</v>
      </c>
      <c r="BG1113" s="30">
        <v>1300</v>
      </c>
      <c r="BH1113" s="30">
        <v>1800</v>
      </c>
      <c r="BI1113" s="30">
        <v>120</v>
      </c>
      <c r="BJ1113" s="30">
        <v>5800</v>
      </c>
      <c r="BK1113" s="30">
        <v>970</v>
      </c>
      <c r="BL1113" s="16">
        <v>50</v>
      </c>
    </row>
    <row r="1114" spans="2:64" x14ac:dyDescent="0.15">
      <c r="B1114" s="16">
        <v>11000</v>
      </c>
      <c r="C1114" s="16">
        <f>①健診機関作成分!AD1117</f>
        <v>0</v>
      </c>
      <c r="D1114" s="16">
        <f>①健診機関作成分!D1117</f>
        <v>1001</v>
      </c>
      <c r="E1114" s="17">
        <f>①健診機関作成分!E1117</f>
        <v>0</v>
      </c>
      <c r="F1114" s="16">
        <f>①健診機関作成分!F1117</f>
        <v>0</v>
      </c>
      <c r="G1114" s="16">
        <f>①健診機関作成分!G1117</f>
        <v>0</v>
      </c>
      <c r="H1114" s="16">
        <f>①健診機関作成分!H1117</f>
        <v>0</v>
      </c>
      <c r="J1114" s="16">
        <f>①健診機関作成分!L1117</f>
        <v>0</v>
      </c>
      <c r="K1114" s="16">
        <f>①健診機関作成分!M1117</f>
        <v>0</v>
      </c>
      <c r="L1114" s="18">
        <f>①健診機関作成分!N1117</f>
        <v>0</v>
      </c>
      <c r="M1114">
        <f>IF(①健診機関作成分!BD1117&gt;0,1,0)</f>
        <v>0</v>
      </c>
      <c r="N1114">
        <f>IF(①健診機関作成分!BE1117&gt;0,1,0)</f>
        <v>0</v>
      </c>
      <c r="O1114">
        <f>IF(①健診機関作成分!BF1117&gt;0,1,0)</f>
        <v>0</v>
      </c>
      <c r="P1114">
        <f>IF(①健診機関作成分!BG1117&gt;0,1,0)</f>
        <v>0</v>
      </c>
      <c r="Q1114">
        <f>IF(①健診機関作成分!BI1117&gt;0,1,0)</f>
        <v>0</v>
      </c>
      <c r="R1114">
        <f>IF(①健診機関作成分!BJ1117&gt;0,1,0)</f>
        <v>0</v>
      </c>
      <c r="S1114">
        <f>IF(①健診機関作成分!BK1117&gt;0,1,0)</f>
        <v>0</v>
      </c>
      <c r="T1114">
        <f>IF(①健診機関作成分!BL1117&gt;0,1,0)</f>
        <v>0</v>
      </c>
      <c r="U1114">
        <f>IF(①健診機関作成分!BM1117&gt;0,1,0)</f>
        <v>0</v>
      </c>
      <c r="V1114">
        <f>IF(①健診機関作成分!BN1117&gt;0,1,0)</f>
        <v>0</v>
      </c>
      <c r="W1114" s="16">
        <v>0</v>
      </c>
      <c r="X1114" s="16">
        <f t="shared" si="38"/>
        <v>7300</v>
      </c>
      <c r="Z1114" s="16">
        <f t="shared" si="39"/>
        <v>7300</v>
      </c>
      <c r="AQ1114">
        <f>IF(①健診機関作成分!BO1117&gt;0,1,0)</f>
        <v>0</v>
      </c>
      <c r="AR1114">
        <f>IF(①健診機関作成分!M1117&gt;0,1,0)</f>
        <v>0</v>
      </c>
      <c r="BA1114" s="30">
        <v>250</v>
      </c>
      <c r="BB1114" s="30">
        <v>1450</v>
      </c>
      <c r="BC1114" s="30">
        <v>1220</v>
      </c>
      <c r="BD1114" s="30">
        <v>120</v>
      </c>
      <c r="BE1114" s="30">
        <v>320</v>
      </c>
      <c r="BF1114" s="30">
        <v>350</v>
      </c>
      <c r="BG1114" s="30">
        <v>1300</v>
      </c>
      <c r="BH1114" s="30">
        <v>1800</v>
      </c>
      <c r="BI1114" s="30">
        <v>120</v>
      </c>
      <c r="BJ1114" s="30">
        <v>5800</v>
      </c>
      <c r="BK1114" s="30">
        <v>970</v>
      </c>
      <c r="BL1114" s="16">
        <v>50</v>
      </c>
    </row>
    <row r="1115" spans="2:64" x14ac:dyDescent="0.15">
      <c r="B1115" s="16">
        <v>11000</v>
      </c>
      <c r="C1115" s="16">
        <f>①健診機関作成分!AD1118</f>
        <v>0</v>
      </c>
      <c r="D1115" s="16">
        <f>①健診機関作成分!D1118</f>
        <v>1001</v>
      </c>
      <c r="E1115" s="17">
        <f>①健診機関作成分!E1118</f>
        <v>0</v>
      </c>
      <c r="F1115" s="16">
        <f>①健診機関作成分!F1118</f>
        <v>0</v>
      </c>
      <c r="G1115" s="16">
        <f>①健診機関作成分!G1118</f>
        <v>0</v>
      </c>
      <c r="H1115" s="16">
        <f>①健診機関作成分!H1118</f>
        <v>0</v>
      </c>
      <c r="J1115" s="16">
        <f>①健診機関作成分!L1118</f>
        <v>0</v>
      </c>
      <c r="K1115" s="16">
        <f>①健診機関作成分!M1118</f>
        <v>0</v>
      </c>
      <c r="L1115" s="18">
        <f>①健診機関作成分!N1118</f>
        <v>0</v>
      </c>
      <c r="M1115">
        <f>IF(①健診機関作成分!BD1118&gt;0,1,0)</f>
        <v>0</v>
      </c>
      <c r="N1115">
        <f>IF(①健診機関作成分!BE1118&gt;0,1,0)</f>
        <v>0</v>
      </c>
      <c r="O1115">
        <f>IF(①健診機関作成分!BF1118&gt;0,1,0)</f>
        <v>0</v>
      </c>
      <c r="P1115">
        <f>IF(①健診機関作成分!BG1118&gt;0,1,0)</f>
        <v>0</v>
      </c>
      <c r="Q1115">
        <f>IF(①健診機関作成分!BI1118&gt;0,1,0)</f>
        <v>0</v>
      </c>
      <c r="R1115">
        <f>IF(①健診機関作成分!BJ1118&gt;0,1,0)</f>
        <v>0</v>
      </c>
      <c r="S1115">
        <f>IF(①健診機関作成分!BK1118&gt;0,1,0)</f>
        <v>0</v>
      </c>
      <c r="T1115">
        <f>IF(①健診機関作成分!BL1118&gt;0,1,0)</f>
        <v>0</v>
      </c>
      <c r="U1115">
        <f>IF(①健診機関作成分!BM1118&gt;0,1,0)</f>
        <v>0</v>
      </c>
      <c r="V1115">
        <f>IF(①健診機関作成分!BN1118&gt;0,1,0)</f>
        <v>0</v>
      </c>
      <c r="W1115" s="16">
        <v>0</v>
      </c>
      <c r="X1115" s="16">
        <f t="shared" si="38"/>
        <v>7300</v>
      </c>
      <c r="Z1115" s="16">
        <f t="shared" si="39"/>
        <v>7300</v>
      </c>
      <c r="AQ1115">
        <f>IF(①健診機関作成分!BO1118&gt;0,1,0)</f>
        <v>0</v>
      </c>
      <c r="AR1115">
        <f>IF(①健診機関作成分!M1118&gt;0,1,0)</f>
        <v>0</v>
      </c>
      <c r="BA1115" s="30">
        <v>250</v>
      </c>
      <c r="BB1115" s="30">
        <v>1450</v>
      </c>
      <c r="BC1115" s="30">
        <v>1220</v>
      </c>
      <c r="BD1115" s="30">
        <v>120</v>
      </c>
      <c r="BE1115" s="30">
        <v>320</v>
      </c>
      <c r="BF1115" s="30">
        <v>350</v>
      </c>
      <c r="BG1115" s="30">
        <v>1300</v>
      </c>
      <c r="BH1115" s="30">
        <v>1800</v>
      </c>
      <c r="BI1115" s="30">
        <v>120</v>
      </c>
      <c r="BJ1115" s="30">
        <v>5800</v>
      </c>
      <c r="BK1115" s="30">
        <v>970</v>
      </c>
      <c r="BL1115" s="16">
        <v>50</v>
      </c>
    </row>
    <row r="1116" spans="2:64" x14ac:dyDescent="0.15">
      <c r="B1116" s="16">
        <v>11000</v>
      </c>
      <c r="C1116" s="16">
        <f>①健診機関作成分!AD1119</f>
        <v>0</v>
      </c>
      <c r="D1116" s="16">
        <f>①健診機関作成分!D1119</f>
        <v>1001</v>
      </c>
      <c r="E1116" s="17">
        <f>①健診機関作成分!E1119</f>
        <v>0</v>
      </c>
      <c r="F1116" s="16">
        <f>①健診機関作成分!F1119</f>
        <v>0</v>
      </c>
      <c r="G1116" s="16">
        <f>①健診機関作成分!G1119</f>
        <v>0</v>
      </c>
      <c r="H1116" s="16">
        <f>①健診機関作成分!H1119</f>
        <v>0</v>
      </c>
      <c r="J1116" s="16">
        <f>①健診機関作成分!L1119</f>
        <v>0</v>
      </c>
      <c r="K1116" s="16">
        <f>①健診機関作成分!M1119</f>
        <v>0</v>
      </c>
      <c r="L1116" s="18">
        <f>①健診機関作成分!N1119</f>
        <v>0</v>
      </c>
      <c r="M1116">
        <f>IF(①健診機関作成分!BD1119&gt;0,1,0)</f>
        <v>0</v>
      </c>
      <c r="N1116">
        <f>IF(①健診機関作成分!BE1119&gt;0,1,0)</f>
        <v>0</v>
      </c>
      <c r="O1116">
        <f>IF(①健診機関作成分!BF1119&gt;0,1,0)</f>
        <v>0</v>
      </c>
      <c r="P1116">
        <f>IF(①健診機関作成分!BG1119&gt;0,1,0)</f>
        <v>0</v>
      </c>
      <c r="Q1116">
        <f>IF(①健診機関作成分!BI1119&gt;0,1,0)</f>
        <v>0</v>
      </c>
      <c r="R1116">
        <f>IF(①健診機関作成分!BJ1119&gt;0,1,0)</f>
        <v>0</v>
      </c>
      <c r="S1116">
        <f>IF(①健診機関作成分!BK1119&gt;0,1,0)</f>
        <v>0</v>
      </c>
      <c r="T1116">
        <f>IF(①健診機関作成分!BL1119&gt;0,1,0)</f>
        <v>0</v>
      </c>
      <c r="U1116">
        <f>IF(①健診機関作成分!BM1119&gt;0,1,0)</f>
        <v>0</v>
      </c>
      <c r="V1116">
        <f>IF(①健診機関作成分!BN1119&gt;0,1,0)</f>
        <v>0</v>
      </c>
      <c r="W1116" s="16">
        <v>0</v>
      </c>
      <c r="X1116" s="16">
        <f t="shared" si="38"/>
        <v>7300</v>
      </c>
      <c r="Z1116" s="16">
        <f t="shared" si="39"/>
        <v>7300</v>
      </c>
      <c r="AQ1116">
        <f>IF(①健診機関作成分!BO1119&gt;0,1,0)</f>
        <v>0</v>
      </c>
      <c r="AR1116">
        <f>IF(①健診機関作成分!M1119&gt;0,1,0)</f>
        <v>0</v>
      </c>
      <c r="BA1116" s="30">
        <v>250</v>
      </c>
      <c r="BB1116" s="30">
        <v>1450</v>
      </c>
      <c r="BC1116" s="30">
        <v>1220</v>
      </c>
      <c r="BD1116" s="30">
        <v>120</v>
      </c>
      <c r="BE1116" s="30">
        <v>320</v>
      </c>
      <c r="BF1116" s="30">
        <v>350</v>
      </c>
      <c r="BG1116" s="30">
        <v>1300</v>
      </c>
      <c r="BH1116" s="30">
        <v>1800</v>
      </c>
      <c r="BI1116" s="30">
        <v>120</v>
      </c>
      <c r="BJ1116" s="30">
        <v>5800</v>
      </c>
      <c r="BK1116" s="30">
        <v>970</v>
      </c>
      <c r="BL1116" s="16">
        <v>50</v>
      </c>
    </row>
    <row r="1117" spans="2:64" x14ac:dyDescent="0.15">
      <c r="B1117" s="16">
        <v>11000</v>
      </c>
      <c r="C1117" s="16">
        <f>①健診機関作成分!AD1120</f>
        <v>0</v>
      </c>
      <c r="D1117" s="16">
        <f>①健診機関作成分!D1120</f>
        <v>1001</v>
      </c>
      <c r="E1117" s="17">
        <f>①健診機関作成分!E1120</f>
        <v>0</v>
      </c>
      <c r="F1117" s="16">
        <f>①健診機関作成分!F1120</f>
        <v>0</v>
      </c>
      <c r="G1117" s="16">
        <f>①健診機関作成分!G1120</f>
        <v>0</v>
      </c>
      <c r="H1117" s="16">
        <f>①健診機関作成分!H1120</f>
        <v>0</v>
      </c>
      <c r="J1117" s="16">
        <f>①健診機関作成分!L1120</f>
        <v>0</v>
      </c>
      <c r="K1117" s="16">
        <f>①健診機関作成分!M1120</f>
        <v>0</v>
      </c>
      <c r="L1117" s="18">
        <f>①健診機関作成分!N1120</f>
        <v>0</v>
      </c>
      <c r="M1117">
        <f>IF(①健診機関作成分!BD1120&gt;0,1,0)</f>
        <v>0</v>
      </c>
      <c r="N1117">
        <f>IF(①健診機関作成分!BE1120&gt;0,1,0)</f>
        <v>0</v>
      </c>
      <c r="O1117">
        <f>IF(①健診機関作成分!BF1120&gt;0,1,0)</f>
        <v>0</v>
      </c>
      <c r="P1117">
        <f>IF(①健診機関作成分!BG1120&gt;0,1,0)</f>
        <v>0</v>
      </c>
      <c r="Q1117">
        <f>IF(①健診機関作成分!BI1120&gt;0,1,0)</f>
        <v>0</v>
      </c>
      <c r="R1117">
        <f>IF(①健診機関作成分!BJ1120&gt;0,1,0)</f>
        <v>0</v>
      </c>
      <c r="S1117">
        <f>IF(①健診機関作成分!BK1120&gt;0,1,0)</f>
        <v>0</v>
      </c>
      <c r="T1117">
        <f>IF(①健診機関作成分!BL1120&gt;0,1,0)</f>
        <v>0</v>
      </c>
      <c r="U1117">
        <f>IF(①健診機関作成分!BM1120&gt;0,1,0)</f>
        <v>0</v>
      </c>
      <c r="V1117">
        <f>IF(①健診機関作成分!BN1120&gt;0,1,0)</f>
        <v>0</v>
      </c>
      <c r="W1117" s="16">
        <v>0</v>
      </c>
      <c r="X1117" s="16">
        <f t="shared" si="38"/>
        <v>7300</v>
      </c>
      <c r="Z1117" s="16">
        <f t="shared" si="39"/>
        <v>7300</v>
      </c>
      <c r="AQ1117">
        <f>IF(①健診機関作成分!BO1120&gt;0,1,0)</f>
        <v>0</v>
      </c>
      <c r="AR1117">
        <f>IF(①健診機関作成分!M1120&gt;0,1,0)</f>
        <v>0</v>
      </c>
      <c r="BA1117" s="30">
        <v>250</v>
      </c>
      <c r="BB1117" s="30">
        <v>1450</v>
      </c>
      <c r="BC1117" s="30">
        <v>1220</v>
      </c>
      <c r="BD1117" s="30">
        <v>120</v>
      </c>
      <c r="BE1117" s="30">
        <v>320</v>
      </c>
      <c r="BF1117" s="30">
        <v>350</v>
      </c>
      <c r="BG1117" s="30">
        <v>1300</v>
      </c>
      <c r="BH1117" s="30">
        <v>1800</v>
      </c>
      <c r="BI1117" s="30">
        <v>120</v>
      </c>
      <c r="BJ1117" s="30">
        <v>5800</v>
      </c>
      <c r="BK1117" s="30">
        <v>970</v>
      </c>
      <c r="BL1117" s="16">
        <v>50</v>
      </c>
    </row>
    <row r="1118" spans="2:64" x14ac:dyDescent="0.15">
      <c r="B1118" s="16">
        <v>11000</v>
      </c>
      <c r="C1118" s="16">
        <f>①健診機関作成分!AD1121</f>
        <v>0</v>
      </c>
      <c r="D1118" s="16">
        <f>①健診機関作成分!D1121</f>
        <v>1001</v>
      </c>
      <c r="E1118" s="17">
        <f>①健診機関作成分!E1121</f>
        <v>0</v>
      </c>
      <c r="F1118" s="16">
        <f>①健診機関作成分!F1121</f>
        <v>0</v>
      </c>
      <c r="G1118" s="16">
        <f>①健診機関作成分!G1121</f>
        <v>0</v>
      </c>
      <c r="H1118" s="16">
        <f>①健診機関作成分!H1121</f>
        <v>0</v>
      </c>
      <c r="J1118" s="16">
        <f>①健診機関作成分!L1121</f>
        <v>0</v>
      </c>
      <c r="K1118" s="16">
        <f>①健診機関作成分!M1121</f>
        <v>0</v>
      </c>
      <c r="L1118" s="18">
        <f>①健診機関作成分!N1121</f>
        <v>0</v>
      </c>
      <c r="M1118">
        <f>IF(①健診機関作成分!BD1121&gt;0,1,0)</f>
        <v>0</v>
      </c>
      <c r="N1118">
        <f>IF(①健診機関作成分!BE1121&gt;0,1,0)</f>
        <v>0</v>
      </c>
      <c r="O1118">
        <f>IF(①健診機関作成分!BF1121&gt;0,1,0)</f>
        <v>0</v>
      </c>
      <c r="P1118">
        <f>IF(①健診機関作成分!BG1121&gt;0,1,0)</f>
        <v>0</v>
      </c>
      <c r="Q1118">
        <f>IF(①健診機関作成分!BI1121&gt;0,1,0)</f>
        <v>0</v>
      </c>
      <c r="R1118">
        <f>IF(①健診機関作成分!BJ1121&gt;0,1,0)</f>
        <v>0</v>
      </c>
      <c r="S1118">
        <f>IF(①健診機関作成分!BK1121&gt;0,1,0)</f>
        <v>0</v>
      </c>
      <c r="T1118">
        <f>IF(①健診機関作成分!BL1121&gt;0,1,0)</f>
        <v>0</v>
      </c>
      <c r="U1118">
        <f>IF(①健診機関作成分!BM1121&gt;0,1,0)</f>
        <v>0</v>
      </c>
      <c r="V1118">
        <f>IF(①健診機関作成分!BN1121&gt;0,1,0)</f>
        <v>0</v>
      </c>
      <c r="W1118" s="16">
        <v>0</v>
      </c>
      <c r="X1118" s="16">
        <f t="shared" si="38"/>
        <v>7300</v>
      </c>
      <c r="Z1118" s="16">
        <f t="shared" si="39"/>
        <v>7300</v>
      </c>
      <c r="AQ1118">
        <f>IF(①健診機関作成分!BO1121&gt;0,1,0)</f>
        <v>0</v>
      </c>
      <c r="AR1118">
        <f>IF(①健診機関作成分!M1121&gt;0,1,0)</f>
        <v>0</v>
      </c>
      <c r="BA1118" s="30">
        <v>250</v>
      </c>
      <c r="BB1118" s="30">
        <v>1450</v>
      </c>
      <c r="BC1118" s="30">
        <v>1220</v>
      </c>
      <c r="BD1118" s="30">
        <v>120</v>
      </c>
      <c r="BE1118" s="30">
        <v>320</v>
      </c>
      <c r="BF1118" s="30">
        <v>350</v>
      </c>
      <c r="BG1118" s="30">
        <v>1300</v>
      </c>
      <c r="BH1118" s="30">
        <v>1800</v>
      </c>
      <c r="BI1118" s="30">
        <v>120</v>
      </c>
      <c r="BJ1118" s="30">
        <v>5800</v>
      </c>
      <c r="BK1118" s="30">
        <v>970</v>
      </c>
      <c r="BL1118" s="16">
        <v>50</v>
      </c>
    </row>
    <row r="1119" spans="2:64" x14ac:dyDescent="0.15">
      <c r="B1119" s="16">
        <v>11000</v>
      </c>
      <c r="C1119" s="16">
        <f>①健診機関作成分!AD1122</f>
        <v>0</v>
      </c>
      <c r="D1119" s="16">
        <f>①健診機関作成分!D1122</f>
        <v>1001</v>
      </c>
      <c r="E1119" s="17">
        <f>①健診機関作成分!E1122</f>
        <v>0</v>
      </c>
      <c r="F1119" s="16">
        <f>①健診機関作成分!F1122</f>
        <v>0</v>
      </c>
      <c r="G1119" s="16">
        <f>①健診機関作成分!G1122</f>
        <v>0</v>
      </c>
      <c r="H1119" s="16">
        <f>①健診機関作成分!H1122</f>
        <v>0</v>
      </c>
      <c r="J1119" s="16">
        <f>①健診機関作成分!L1122</f>
        <v>0</v>
      </c>
      <c r="K1119" s="16">
        <f>①健診機関作成分!M1122</f>
        <v>0</v>
      </c>
      <c r="L1119" s="18">
        <f>①健診機関作成分!N1122</f>
        <v>0</v>
      </c>
      <c r="M1119">
        <f>IF(①健診機関作成分!BD1122&gt;0,1,0)</f>
        <v>0</v>
      </c>
      <c r="N1119">
        <f>IF(①健診機関作成分!BE1122&gt;0,1,0)</f>
        <v>0</v>
      </c>
      <c r="O1119">
        <f>IF(①健診機関作成分!BF1122&gt;0,1,0)</f>
        <v>0</v>
      </c>
      <c r="P1119">
        <f>IF(①健診機関作成分!BG1122&gt;0,1,0)</f>
        <v>0</v>
      </c>
      <c r="Q1119">
        <f>IF(①健診機関作成分!BI1122&gt;0,1,0)</f>
        <v>0</v>
      </c>
      <c r="R1119">
        <f>IF(①健診機関作成分!BJ1122&gt;0,1,0)</f>
        <v>0</v>
      </c>
      <c r="S1119">
        <f>IF(①健診機関作成分!BK1122&gt;0,1,0)</f>
        <v>0</v>
      </c>
      <c r="T1119">
        <f>IF(①健診機関作成分!BL1122&gt;0,1,0)</f>
        <v>0</v>
      </c>
      <c r="U1119">
        <f>IF(①健診機関作成分!BM1122&gt;0,1,0)</f>
        <v>0</v>
      </c>
      <c r="V1119">
        <f>IF(①健診機関作成分!BN1122&gt;0,1,0)</f>
        <v>0</v>
      </c>
      <c r="W1119" s="16">
        <v>0</v>
      </c>
      <c r="X1119" s="16">
        <f t="shared" si="38"/>
        <v>7300</v>
      </c>
      <c r="Z1119" s="16">
        <f t="shared" si="39"/>
        <v>7300</v>
      </c>
      <c r="AQ1119">
        <f>IF(①健診機関作成分!BO1122&gt;0,1,0)</f>
        <v>0</v>
      </c>
      <c r="AR1119">
        <f>IF(①健診機関作成分!M1122&gt;0,1,0)</f>
        <v>0</v>
      </c>
      <c r="BA1119" s="30">
        <v>250</v>
      </c>
      <c r="BB1119" s="30">
        <v>1450</v>
      </c>
      <c r="BC1119" s="30">
        <v>1220</v>
      </c>
      <c r="BD1119" s="30">
        <v>120</v>
      </c>
      <c r="BE1119" s="30">
        <v>320</v>
      </c>
      <c r="BF1119" s="30">
        <v>350</v>
      </c>
      <c r="BG1119" s="30">
        <v>1300</v>
      </c>
      <c r="BH1119" s="30">
        <v>1800</v>
      </c>
      <c r="BI1119" s="30">
        <v>120</v>
      </c>
      <c r="BJ1119" s="30">
        <v>5800</v>
      </c>
      <c r="BK1119" s="30">
        <v>970</v>
      </c>
      <c r="BL1119" s="16">
        <v>50</v>
      </c>
    </row>
    <row r="1120" spans="2:64" x14ac:dyDescent="0.15">
      <c r="B1120" s="16">
        <v>11000</v>
      </c>
      <c r="C1120" s="16">
        <f>①健診機関作成分!AD1123</f>
        <v>0</v>
      </c>
      <c r="D1120" s="16">
        <f>①健診機関作成分!D1123</f>
        <v>1001</v>
      </c>
      <c r="E1120" s="17">
        <f>①健診機関作成分!E1123</f>
        <v>0</v>
      </c>
      <c r="F1120" s="16">
        <f>①健診機関作成分!F1123</f>
        <v>0</v>
      </c>
      <c r="G1120" s="16">
        <f>①健診機関作成分!G1123</f>
        <v>0</v>
      </c>
      <c r="H1120" s="16">
        <f>①健診機関作成分!H1123</f>
        <v>0</v>
      </c>
      <c r="J1120" s="16">
        <f>①健診機関作成分!L1123</f>
        <v>0</v>
      </c>
      <c r="K1120" s="16">
        <f>①健診機関作成分!M1123</f>
        <v>0</v>
      </c>
      <c r="L1120" s="18">
        <f>①健診機関作成分!N1123</f>
        <v>0</v>
      </c>
      <c r="M1120">
        <f>IF(①健診機関作成分!BD1123&gt;0,1,0)</f>
        <v>0</v>
      </c>
      <c r="N1120">
        <f>IF(①健診機関作成分!BE1123&gt;0,1,0)</f>
        <v>0</v>
      </c>
      <c r="O1120">
        <f>IF(①健診機関作成分!BF1123&gt;0,1,0)</f>
        <v>0</v>
      </c>
      <c r="P1120">
        <f>IF(①健診機関作成分!BG1123&gt;0,1,0)</f>
        <v>0</v>
      </c>
      <c r="Q1120">
        <f>IF(①健診機関作成分!BI1123&gt;0,1,0)</f>
        <v>0</v>
      </c>
      <c r="R1120">
        <f>IF(①健診機関作成分!BJ1123&gt;0,1,0)</f>
        <v>0</v>
      </c>
      <c r="S1120">
        <f>IF(①健診機関作成分!BK1123&gt;0,1,0)</f>
        <v>0</v>
      </c>
      <c r="T1120">
        <f>IF(①健診機関作成分!BL1123&gt;0,1,0)</f>
        <v>0</v>
      </c>
      <c r="U1120">
        <f>IF(①健診機関作成分!BM1123&gt;0,1,0)</f>
        <v>0</v>
      </c>
      <c r="V1120">
        <f>IF(①健診機関作成分!BN1123&gt;0,1,0)</f>
        <v>0</v>
      </c>
      <c r="W1120" s="16">
        <v>0</v>
      </c>
      <c r="X1120" s="16">
        <f t="shared" si="38"/>
        <v>7300</v>
      </c>
      <c r="Z1120" s="16">
        <f t="shared" si="39"/>
        <v>7300</v>
      </c>
      <c r="AQ1120">
        <f>IF(①健診機関作成分!BO1123&gt;0,1,0)</f>
        <v>0</v>
      </c>
      <c r="AR1120">
        <f>IF(①健診機関作成分!M1123&gt;0,1,0)</f>
        <v>0</v>
      </c>
      <c r="BA1120" s="30">
        <v>250</v>
      </c>
      <c r="BB1120" s="30">
        <v>1450</v>
      </c>
      <c r="BC1120" s="30">
        <v>1220</v>
      </c>
      <c r="BD1120" s="30">
        <v>120</v>
      </c>
      <c r="BE1120" s="30">
        <v>320</v>
      </c>
      <c r="BF1120" s="30">
        <v>350</v>
      </c>
      <c r="BG1120" s="30">
        <v>1300</v>
      </c>
      <c r="BH1120" s="30">
        <v>1800</v>
      </c>
      <c r="BI1120" s="30">
        <v>120</v>
      </c>
      <c r="BJ1120" s="30">
        <v>5800</v>
      </c>
      <c r="BK1120" s="30">
        <v>970</v>
      </c>
      <c r="BL1120" s="16">
        <v>50</v>
      </c>
    </row>
    <row r="1121" spans="2:64" x14ac:dyDescent="0.15">
      <c r="B1121" s="16">
        <v>11000</v>
      </c>
      <c r="C1121" s="16">
        <f>①健診機関作成分!AD1124</f>
        <v>0</v>
      </c>
      <c r="D1121" s="16">
        <f>①健診機関作成分!D1124</f>
        <v>1001</v>
      </c>
      <c r="E1121" s="17">
        <f>①健診機関作成分!E1124</f>
        <v>0</v>
      </c>
      <c r="F1121" s="16">
        <f>①健診機関作成分!F1124</f>
        <v>0</v>
      </c>
      <c r="G1121" s="16">
        <f>①健診機関作成分!G1124</f>
        <v>0</v>
      </c>
      <c r="H1121" s="16">
        <f>①健診機関作成分!H1124</f>
        <v>0</v>
      </c>
      <c r="J1121" s="16">
        <f>①健診機関作成分!L1124</f>
        <v>0</v>
      </c>
      <c r="K1121" s="16">
        <f>①健診機関作成分!M1124</f>
        <v>0</v>
      </c>
      <c r="L1121" s="18">
        <f>①健診機関作成分!N1124</f>
        <v>0</v>
      </c>
      <c r="M1121">
        <f>IF(①健診機関作成分!BD1124&gt;0,1,0)</f>
        <v>0</v>
      </c>
      <c r="N1121">
        <f>IF(①健診機関作成分!BE1124&gt;0,1,0)</f>
        <v>0</v>
      </c>
      <c r="O1121">
        <f>IF(①健診機関作成分!BF1124&gt;0,1,0)</f>
        <v>0</v>
      </c>
      <c r="P1121">
        <f>IF(①健診機関作成分!BG1124&gt;0,1,0)</f>
        <v>0</v>
      </c>
      <c r="Q1121">
        <f>IF(①健診機関作成分!BI1124&gt;0,1,0)</f>
        <v>0</v>
      </c>
      <c r="R1121">
        <f>IF(①健診機関作成分!BJ1124&gt;0,1,0)</f>
        <v>0</v>
      </c>
      <c r="S1121">
        <f>IF(①健診機関作成分!BK1124&gt;0,1,0)</f>
        <v>0</v>
      </c>
      <c r="T1121">
        <f>IF(①健診機関作成分!BL1124&gt;0,1,0)</f>
        <v>0</v>
      </c>
      <c r="U1121">
        <f>IF(①健診機関作成分!BM1124&gt;0,1,0)</f>
        <v>0</v>
      </c>
      <c r="V1121">
        <f>IF(①健診機関作成分!BN1124&gt;0,1,0)</f>
        <v>0</v>
      </c>
      <c r="W1121" s="16">
        <v>0</v>
      </c>
      <c r="X1121" s="16">
        <f t="shared" si="38"/>
        <v>7300</v>
      </c>
      <c r="Z1121" s="16">
        <f t="shared" si="39"/>
        <v>7300</v>
      </c>
      <c r="AQ1121">
        <f>IF(①健診機関作成分!BO1124&gt;0,1,0)</f>
        <v>0</v>
      </c>
      <c r="AR1121">
        <f>IF(①健診機関作成分!M1124&gt;0,1,0)</f>
        <v>0</v>
      </c>
      <c r="BA1121" s="30">
        <v>250</v>
      </c>
      <c r="BB1121" s="30">
        <v>1450</v>
      </c>
      <c r="BC1121" s="30">
        <v>1220</v>
      </c>
      <c r="BD1121" s="30">
        <v>120</v>
      </c>
      <c r="BE1121" s="30">
        <v>320</v>
      </c>
      <c r="BF1121" s="30">
        <v>350</v>
      </c>
      <c r="BG1121" s="30">
        <v>1300</v>
      </c>
      <c r="BH1121" s="30">
        <v>1800</v>
      </c>
      <c r="BI1121" s="30">
        <v>120</v>
      </c>
      <c r="BJ1121" s="30">
        <v>5800</v>
      </c>
      <c r="BK1121" s="30">
        <v>970</v>
      </c>
      <c r="BL1121" s="16">
        <v>50</v>
      </c>
    </row>
    <row r="1122" spans="2:64" x14ac:dyDescent="0.15">
      <c r="B1122" s="16">
        <v>11000</v>
      </c>
      <c r="C1122" s="16">
        <f>①健診機関作成分!AD1125</f>
        <v>0</v>
      </c>
      <c r="D1122" s="16">
        <f>①健診機関作成分!D1125</f>
        <v>1001</v>
      </c>
      <c r="E1122" s="17">
        <f>①健診機関作成分!E1125</f>
        <v>0</v>
      </c>
      <c r="F1122" s="16">
        <f>①健診機関作成分!F1125</f>
        <v>0</v>
      </c>
      <c r="G1122" s="16">
        <f>①健診機関作成分!G1125</f>
        <v>0</v>
      </c>
      <c r="H1122" s="16">
        <f>①健診機関作成分!H1125</f>
        <v>0</v>
      </c>
      <c r="J1122" s="16">
        <f>①健診機関作成分!L1125</f>
        <v>0</v>
      </c>
      <c r="K1122" s="16">
        <f>①健診機関作成分!M1125</f>
        <v>0</v>
      </c>
      <c r="L1122" s="18">
        <f>①健診機関作成分!N1125</f>
        <v>0</v>
      </c>
      <c r="M1122">
        <f>IF(①健診機関作成分!BD1125&gt;0,1,0)</f>
        <v>0</v>
      </c>
      <c r="N1122">
        <f>IF(①健診機関作成分!BE1125&gt;0,1,0)</f>
        <v>0</v>
      </c>
      <c r="O1122">
        <f>IF(①健診機関作成分!BF1125&gt;0,1,0)</f>
        <v>0</v>
      </c>
      <c r="P1122">
        <f>IF(①健診機関作成分!BG1125&gt;0,1,0)</f>
        <v>0</v>
      </c>
      <c r="Q1122">
        <f>IF(①健診機関作成分!BI1125&gt;0,1,0)</f>
        <v>0</v>
      </c>
      <c r="R1122">
        <f>IF(①健診機関作成分!BJ1125&gt;0,1,0)</f>
        <v>0</v>
      </c>
      <c r="S1122">
        <f>IF(①健診機関作成分!BK1125&gt;0,1,0)</f>
        <v>0</v>
      </c>
      <c r="T1122">
        <f>IF(①健診機関作成分!BL1125&gt;0,1,0)</f>
        <v>0</v>
      </c>
      <c r="U1122">
        <f>IF(①健診機関作成分!BM1125&gt;0,1,0)</f>
        <v>0</v>
      </c>
      <c r="V1122">
        <f>IF(①健診機関作成分!BN1125&gt;0,1,0)</f>
        <v>0</v>
      </c>
      <c r="W1122" s="16">
        <v>0</v>
      </c>
      <c r="X1122" s="16">
        <f t="shared" si="38"/>
        <v>7300</v>
      </c>
      <c r="Z1122" s="16">
        <f t="shared" si="39"/>
        <v>7300</v>
      </c>
      <c r="AQ1122">
        <f>IF(①健診機関作成分!BO1125&gt;0,1,0)</f>
        <v>0</v>
      </c>
      <c r="AR1122">
        <f>IF(①健診機関作成分!M1125&gt;0,1,0)</f>
        <v>0</v>
      </c>
      <c r="BA1122" s="30">
        <v>250</v>
      </c>
      <c r="BB1122" s="30">
        <v>1450</v>
      </c>
      <c r="BC1122" s="30">
        <v>1220</v>
      </c>
      <c r="BD1122" s="30">
        <v>120</v>
      </c>
      <c r="BE1122" s="30">
        <v>320</v>
      </c>
      <c r="BF1122" s="30">
        <v>350</v>
      </c>
      <c r="BG1122" s="30">
        <v>1300</v>
      </c>
      <c r="BH1122" s="30">
        <v>1800</v>
      </c>
      <c r="BI1122" s="30">
        <v>120</v>
      </c>
      <c r="BJ1122" s="30">
        <v>5800</v>
      </c>
      <c r="BK1122" s="30">
        <v>970</v>
      </c>
      <c r="BL1122" s="16">
        <v>50</v>
      </c>
    </row>
    <row r="1123" spans="2:64" x14ac:dyDescent="0.15">
      <c r="B1123" s="16">
        <v>11000</v>
      </c>
      <c r="C1123" s="16">
        <f>①健診機関作成分!AD1126</f>
        <v>0</v>
      </c>
      <c r="D1123" s="16">
        <f>①健診機関作成分!D1126</f>
        <v>1001</v>
      </c>
      <c r="E1123" s="17">
        <f>①健診機関作成分!E1126</f>
        <v>0</v>
      </c>
      <c r="F1123" s="16">
        <f>①健診機関作成分!F1126</f>
        <v>0</v>
      </c>
      <c r="G1123" s="16">
        <f>①健診機関作成分!G1126</f>
        <v>0</v>
      </c>
      <c r="H1123" s="16">
        <f>①健診機関作成分!H1126</f>
        <v>0</v>
      </c>
      <c r="J1123" s="16">
        <f>①健診機関作成分!L1126</f>
        <v>0</v>
      </c>
      <c r="K1123" s="16">
        <f>①健診機関作成分!M1126</f>
        <v>0</v>
      </c>
      <c r="L1123" s="18">
        <f>①健診機関作成分!N1126</f>
        <v>0</v>
      </c>
      <c r="M1123">
        <f>IF(①健診機関作成分!BD1126&gt;0,1,0)</f>
        <v>0</v>
      </c>
      <c r="N1123">
        <f>IF(①健診機関作成分!BE1126&gt;0,1,0)</f>
        <v>0</v>
      </c>
      <c r="O1123">
        <f>IF(①健診機関作成分!BF1126&gt;0,1,0)</f>
        <v>0</v>
      </c>
      <c r="P1123">
        <f>IF(①健診機関作成分!BG1126&gt;0,1,0)</f>
        <v>0</v>
      </c>
      <c r="Q1123">
        <f>IF(①健診機関作成分!BI1126&gt;0,1,0)</f>
        <v>0</v>
      </c>
      <c r="R1123">
        <f>IF(①健診機関作成分!BJ1126&gt;0,1,0)</f>
        <v>0</v>
      </c>
      <c r="S1123">
        <f>IF(①健診機関作成分!BK1126&gt;0,1,0)</f>
        <v>0</v>
      </c>
      <c r="T1123">
        <f>IF(①健診機関作成分!BL1126&gt;0,1,0)</f>
        <v>0</v>
      </c>
      <c r="U1123">
        <f>IF(①健診機関作成分!BM1126&gt;0,1,0)</f>
        <v>0</v>
      </c>
      <c r="V1123">
        <f>IF(①健診機関作成分!BN1126&gt;0,1,0)</f>
        <v>0</v>
      </c>
      <c r="W1123" s="16">
        <v>0</v>
      </c>
      <c r="X1123" s="16">
        <f t="shared" si="38"/>
        <v>7300</v>
      </c>
      <c r="Z1123" s="16">
        <f t="shared" si="39"/>
        <v>7300</v>
      </c>
      <c r="AQ1123">
        <f>IF(①健診機関作成分!BO1126&gt;0,1,0)</f>
        <v>0</v>
      </c>
      <c r="AR1123">
        <f>IF(①健診機関作成分!M1126&gt;0,1,0)</f>
        <v>0</v>
      </c>
      <c r="BA1123" s="30">
        <v>250</v>
      </c>
      <c r="BB1123" s="30">
        <v>1450</v>
      </c>
      <c r="BC1123" s="30">
        <v>1220</v>
      </c>
      <c r="BD1123" s="30">
        <v>120</v>
      </c>
      <c r="BE1123" s="30">
        <v>320</v>
      </c>
      <c r="BF1123" s="30">
        <v>350</v>
      </c>
      <c r="BG1123" s="30">
        <v>1300</v>
      </c>
      <c r="BH1123" s="30">
        <v>1800</v>
      </c>
      <c r="BI1123" s="30">
        <v>120</v>
      </c>
      <c r="BJ1123" s="30">
        <v>5800</v>
      </c>
      <c r="BK1123" s="30">
        <v>970</v>
      </c>
      <c r="BL1123" s="16">
        <v>50</v>
      </c>
    </row>
    <row r="1124" spans="2:64" x14ac:dyDescent="0.15">
      <c r="B1124" s="16">
        <v>11000</v>
      </c>
      <c r="C1124" s="16">
        <f>①健診機関作成分!AD1127</f>
        <v>0</v>
      </c>
      <c r="D1124" s="16">
        <f>①健診機関作成分!D1127</f>
        <v>1001</v>
      </c>
      <c r="E1124" s="17">
        <f>①健診機関作成分!E1127</f>
        <v>0</v>
      </c>
      <c r="F1124" s="16">
        <f>①健診機関作成分!F1127</f>
        <v>0</v>
      </c>
      <c r="G1124" s="16">
        <f>①健診機関作成分!G1127</f>
        <v>0</v>
      </c>
      <c r="H1124" s="16">
        <f>①健診機関作成分!H1127</f>
        <v>0</v>
      </c>
      <c r="J1124" s="16">
        <f>①健診機関作成分!L1127</f>
        <v>0</v>
      </c>
      <c r="K1124" s="16">
        <f>①健診機関作成分!M1127</f>
        <v>0</v>
      </c>
      <c r="L1124" s="18">
        <f>①健診機関作成分!N1127</f>
        <v>0</v>
      </c>
      <c r="M1124">
        <f>IF(①健診機関作成分!BD1127&gt;0,1,0)</f>
        <v>0</v>
      </c>
      <c r="N1124">
        <f>IF(①健診機関作成分!BE1127&gt;0,1,0)</f>
        <v>0</v>
      </c>
      <c r="O1124">
        <f>IF(①健診機関作成分!BF1127&gt;0,1,0)</f>
        <v>0</v>
      </c>
      <c r="P1124">
        <f>IF(①健診機関作成分!BG1127&gt;0,1,0)</f>
        <v>0</v>
      </c>
      <c r="Q1124">
        <f>IF(①健診機関作成分!BI1127&gt;0,1,0)</f>
        <v>0</v>
      </c>
      <c r="R1124">
        <f>IF(①健診機関作成分!BJ1127&gt;0,1,0)</f>
        <v>0</v>
      </c>
      <c r="S1124">
        <f>IF(①健診機関作成分!BK1127&gt;0,1,0)</f>
        <v>0</v>
      </c>
      <c r="T1124">
        <f>IF(①健診機関作成分!BL1127&gt;0,1,0)</f>
        <v>0</v>
      </c>
      <c r="U1124">
        <f>IF(①健診機関作成分!BM1127&gt;0,1,0)</f>
        <v>0</v>
      </c>
      <c r="V1124">
        <f>IF(①健診機関作成分!BN1127&gt;0,1,0)</f>
        <v>0</v>
      </c>
      <c r="W1124" s="16">
        <v>0</v>
      </c>
      <c r="X1124" s="16">
        <f t="shared" si="38"/>
        <v>7300</v>
      </c>
      <c r="Z1124" s="16">
        <f t="shared" si="39"/>
        <v>7300</v>
      </c>
      <c r="AQ1124">
        <f>IF(①健診機関作成分!BO1127&gt;0,1,0)</f>
        <v>0</v>
      </c>
      <c r="AR1124">
        <f>IF(①健診機関作成分!M1127&gt;0,1,0)</f>
        <v>0</v>
      </c>
      <c r="BA1124" s="30">
        <v>250</v>
      </c>
      <c r="BB1124" s="30">
        <v>1450</v>
      </c>
      <c r="BC1124" s="30">
        <v>1220</v>
      </c>
      <c r="BD1124" s="30">
        <v>120</v>
      </c>
      <c r="BE1124" s="30">
        <v>320</v>
      </c>
      <c r="BF1124" s="30">
        <v>350</v>
      </c>
      <c r="BG1124" s="30">
        <v>1300</v>
      </c>
      <c r="BH1124" s="30">
        <v>1800</v>
      </c>
      <c r="BI1124" s="30">
        <v>120</v>
      </c>
      <c r="BJ1124" s="30">
        <v>5800</v>
      </c>
      <c r="BK1124" s="30">
        <v>970</v>
      </c>
      <c r="BL1124" s="16">
        <v>50</v>
      </c>
    </row>
    <row r="1125" spans="2:64" x14ac:dyDescent="0.15">
      <c r="B1125" s="16">
        <v>11000</v>
      </c>
      <c r="C1125" s="16">
        <f>①健診機関作成分!AD1128</f>
        <v>0</v>
      </c>
      <c r="D1125" s="16">
        <f>①健診機関作成分!D1128</f>
        <v>1001</v>
      </c>
      <c r="E1125" s="17">
        <f>①健診機関作成分!E1128</f>
        <v>0</v>
      </c>
      <c r="F1125" s="16">
        <f>①健診機関作成分!F1128</f>
        <v>0</v>
      </c>
      <c r="G1125" s="16">
        <f>①健診機関作成分!G1128</f>
        <v>0</v>
      </c>
      <c r="H1125" s="16">
        <f>①健診機関作成分!H1128</f>
        <v>0</v>
      </c>
      <c r="J1125" s="16">
        <f>①健診機関作成分!L1128</f>
        <v>0</v>
      </c>
      <c r="K1125" s="16">
        <f>①健診機関作成分!M1128</f>
        <v>0</v>
      </c>
      <c r="L1125" s="18">
        <f>①健診機関作成分!N1128</f>
        <v>0</v>
      </c>
      <c r="M1125">
        <f>IF(①健診機関作成分!BD1128&gt;0,1,0)</f>
        <v>0</v>
      </c>
      <c r="N1125">
        <f>IF(①健診機関作成分!BE1128&gt;0,1,0)</f>
        <v>0</v>
      </c>
      <c r="O1125">
        <f>IF(①健診機関作成分!BF1128&gt;0,1,0)</f>
        <v>0</v>
      </c>
      <c r="P1125">
        <f>IF(①健診機関作成分!BG1128&gt;0,1,0)</f>
        <v>0</v>
      </c>
      <c r="Q1125">
        <f>IF(①健診機関作成分!BI1128&gt;0,1,0)</f>
        <v>0</v>
      </c>
      <c r="R1125">
        <f>IF(①健診機関作成分!BJ1128&gt;0,1,0)</f>
        <v>0</v>
      </c>
      <c r="S1125">
        <f>IF(①健診機関作成分!BK1128&gt;0,1,0)</f>
        <v>0</v>
      </c>
      <c r="T1125">
        <f>IF(①健診機関作成分!BL1128&gt;0,1,0)</f>
        <v>0</v>
      </c>
      <c r="U1125">
        <f>IF(①健診機関作成分!BM1128&gt;0,1,0)</f>
        <v>0</v>
      </c>
      <c r="V1125">
        <f>IF(①健診機関作成分!BN1128&gt;0,1,0)</f>
        <v>0</v>
      </c>
      <c r="W1125" s="16">
        <v>0</v>
      </c>
      <c r="X1125" s="16">
        <f t="shared" si="38"/>
        <v>7300</v>
      </c>
      <c r="Z1125" s="16">
        <f t="shared" si="39"/>
        <v>7300</v>
      </c>
      <c r="AQ1125">
        <f>IF(①健診機関作成分!BO1128&gt;0,1,0)</f>
        <v>0</v>
      </c>
      <c r="AR1125">
        <f>IF(①健診機関作成分!M1128&gt;0,1,0)</f>
        <v>0</v>
      </c>
      <c r="BA1125" s="30">
        <v>250</v>
      </c>
      <c r="BB1125" s="30">
        <v>1450</v>
      </c>
      <c r="BC1125" s="30">
        <v>1220</v>
      </c>
      <c r="BD1125" s="30">
        <v>120</v>
      </c>
      <c r="BE1125" s="30">
        <v>320</v>
      </c>
      <c r="BF1125" s="30">
        <v>350</v>
      </c>
      <c r="BG1125" s="30">
        <v>1300</v>
      </c>
      <c r="BH1125" s="30">
        <v>1800</v>
      </c>
      <c r="BI1125" s="30">
        <v>120</v>
      </c>
      <c r="BJ1125" s="30">
        <v>5800</v>
      </c>
      <c r="BK1125" s="30">
        <v>970</v>
      </c>
      <c r="BL1125" s="16">
        <v>50</v>
      </c>
    </row>
    <row r="1126" spans="2:64" x14ac:dyDescent="0.15">
      <c r="B1126" s="16">
        <v>11000</v>
      </c>
      <c r="C1126" s="16">
        <f>①健診機関作成分!AD1129</f>
        <v>0</v>
      </c>
      <c r="D1126" s="16">
        <f>①健診機関作成分!D1129</f>
        <v>1001</v>
      </c>
      <c r="E1126" s="17">
        <f>①健診機関作成分!E1129</f>
        <v>0</v>
      </c>
      <c r="F1126" s="16">
        <f>①健診機関作成分!F1129</f>
        <v>0</v>
      </c>
      <c r="G1126" s="16">
        <f>①健診機関作成分!G1129</f>
        <v>0</v>
      </c>
      <c r="H1126" s="16">
        <f>①健診機関作成分!H1129</f>
        <v>0</v>
      </c>
      <c r="J1126" s="16">
        <f>①健診機関作成分!L1129</f>
        <v>0</v>
      </c>
      <c r="K1126" s="16">
        <f>①健診機関作成分!M1129</f>
        <v>0</v>
      </c>
      <c r="L1126" s="18">
        <f>①健診機関作成分!N1129</f>
        <v>0</v>
      </c>
      <c r="M1126">
        <f>IF(①健診機関作成分!BD1129&gt;0,1,0)</f>
        <v>0</v>
      </c>
      <c r="N1126">
        <f>IF(①健診機関作成分!BE1129&gt;0,1,0)</f>
        <v>0</v>
      </c>
      <c r="O1126">
        <f>IF(①健診機関作成分!BF1129&gt;0,1,0)</f>
        <v>0</v>
      </c>
      <c r="P1126">
        <f>IF(①健診機関作成分!BG1129&gt;0,1,0)</f>
        <v>0</v>
      </c>
      <c r="Q1126">
        <f>IF(①健診機関作成分!BI1129&gt;0,1,0)</f>
        <v>0</v>
      </c>
      <c r="R1126">
        <f>IF(①健診機関作成分!BJ1129&gt;0,1,0)</f>
        <v>0</v>
      </c>
      <c r="S1126">
        <f>IF(①健診機関作成分!BK1129&gt;0,1,0)</f>
        <v>0</v>
      </c>
      <c r="T1126">
        <f>IF(①健診機関作成分!BL1129&gt;0,1,0)</f>
        <v>0</v>
      </c>
      <c r="U1126">
        <f>IF(①健診機関作成分!BM1129&gt;0,1,0)</f>
        <v>0</v>
      </c>
      <c r="V1126">
        <f>IF(①健診機関作成分!BN1129&gt;0,1,0)</f>
        <v>0</v>
      </c>
      <c r="W1126" s="16">
        <v>0</v>
      </c>
      <c r="X1126" s="16">
        <f t="shared" si="38"/>
        <v>7300</v>
      </c>
      <c r="Z1126" s="16">
        <f t="shared" si="39"/>
        <v>7300</v>
      </c>
      <c r="AQ1126">
        <f>IF(①健診機関作成分!BO1129&gt;0,1,0)</f>
        <v>0</v>
      </c>
      <c r="AR1126">
        <f>IF(①健診機関作成分!M1129&gt;0,1,0)</f>
        <v>0</v>
      </c>
      <c r="BA1126" s="30">
        <v>250</v>
      </c>
      <c r="BB1126" s="30">
        <v>1450</v>
      </c>
      <c r="BC1126" s="30">
        <v>1220</v>
      </c>
      <c r="BD1126" s="30">
        <v>120</v>
      </c>
      <c r="BE1126" s="30">
        <v>320</v>
      </c>
      <c r="BF1126" s="30">
        <v>350</v>
      </c>
      <c r="BG1126" s="30">
        <v>1300</v>
      </c>
      <c r="BH1126" s="30">
        <v>1800</v>
      </c>
      <c r="BI1126" s="30">
        <v>120</v>
      </c>
      <c r="BJ1126" s="30">
        <v>5800</v>
      </c>
      <c r="BK1126" s="30">
        <v>970</v>
      </c>
      <c r="BL1126" s="16">
        <v>50</v>
      </c>
    </row>
    <row r="1127" spans="2:64" x14ac:dyDescent="0.15">
      <c r="B1127" s="16">
        <v>11000</v>
      </c>
      <c r="C1127" s="16">
        <f>①健診機関作成分!AD1130</f>
        <v>0</v>
      </c>
      <c r="D1127" s="16">
        <f>①健診機関作成分!D1130</f>
        <v>1001</v>
      </c>
      <c r="E1127" s="17">
        <f>①健診機関作成分!E1130</f>
        <v>0</v>
      </c>
      <c r="F1127" s="16">
        <f>①健診機関作成分!F1130</f>
        <v>0</v>
      </c>
      <c r="G1127" s="16">
        <f>①健診機関作成分!G1130</f>
        <v>0</v>
      </c>
      <c r="H1127" s="16">
        <f>①健診機関作成分!H1130</f>
        <v>0</v>
      </c>
      <c r="J1127" s="16">
        <f>①健診機関作成分!L1130</f>
        <v>0</v>
      </c>
      <c r="K1127" s="16">
        <f>①健診機関作成分!M1130</f>
        <v>0</v>
      </c>
      <c r="L1127" s="18">
        <f>①健診機関作成分!N1130</f>
        <v>0</v>
      </c>
      <c r="M1127">
        <f>IF(①健診機関作成分!BD1130&gt;0,1,0)</f>
        <v>0</v>
      </c>
      <c r="N1127">
        <f>IF(①健診機関作成分!BE1130&gt;0,1,0)</f>
        <v>0</v>
      </c>
      <c r="O1127">
        <f>IF(①健診機関作成分!BF1130&gt;0,1,0)</f>
        <v>0</v>
      </c>
      <c r="P1127">
        <f>IF(①健診機関作成分!BG1130&gt;0,1,0)</f>
        <v>0</v>
      </c>
      <c r="Q1127">
        <f>IF(①健診機関作成分!BI1130&gt;0,1,0)</f>
        <v>0</v>
      </c>
      <c r="R1127">
        <f>IF(①健診機関作成分!BJ1130&gt;0,1,0)</f>
        <v>0</v>
      </c>
      <c r="S1127">
        <f>IF(①健診機関作成分!BK1130&gt;0,1,0)</f>
        <v>0</v>
      </c>
      <c r="T1127">
        <f>IF(①健診機関作成分!BL1130&gt;0,1,0)</f>
        <v>0</v>
      </c>
      <c r="U1127">
        <f>IF(①健診機関作成分!BM1130&gt;0,1,0)</f>
        <v>0</v>
      </c>
      <c r="V1127">
        <f>IF(①健診機関作成分!BN1130&gt;0,1,0)</f>
        <v>0</v>
      </c>
      <c r="W1127" s="16">
        <v>0</v>
      </c>
      <c r="X1127" s="16">
        <f t="shared" si="38"/>
        <v>7300</v>
      </c>
      <c r="Z1127" s="16">
        <f t="shared" si="39"/>
        <v>7300</v>
      </c>
      <c r="AQ1127">
        <f>IF(①健診機関作成分!BO1130&gt;0,1,0)</f>
        <v>0</v>
      </c>
      <c r="AR1127">
        <f>IF(①健診機関作成分!M1130&gt;0,1,0)</f>
        <v>0</v>
      </c>
      <c r="BA1127" s="30">
        <v>250</v>
      </c>
      <c r="BB1127" s="30">
        <v>1450</v>
      </c>
      <c r="BC1127" s="30">
        <v>1220</v>
      </c>
      <c r="BD1127" s="30">
        <v>120</v>
      </c>
      <c r="BE1127" s="30">
        <v>320</v>
      </c>
      <c r="BF1127" s="30">
        <v>350</v>
      </c>
      <c r="BG1127" s="30">
        <v>1300</v>
      </c>
      <c r="BH1127" s="30">
        <v>1800</v>
      </c>
      <c r="BI1127" s="30">
        <v>120</v>
      </c>
      <c r="BJ1127" s="30">
        <v>5800</v>
      </c>
      <c r="BK1127" s="30">
        <v>970</v>
      </c>
      <c r="BL1127" s="16">
        <v>50</v>
      </c>
    </row>
    <row r="1128" spans="2:64" x14ac:dyDescent="0.15">
      <c r="B1128" s="16">
        <v>11000</v>
      </c>
      <c r="C1128" s="16">
        <f>①健診機関作成分!AD1131</f>
        <v>0</v>
      </c>
      <c r="D1128" s="16">
        <f>①健診機関作成分!D1131</f>
        <v>1001</v>
      </c>
      <c r="E1128" s="17">
        <f>①健診機関作成分!E1131</f>
        <v>0</v>
      </c>
      <c r="F1128" s="16">
        <f>①健診機関作成分!F1131</f>
        <v>0</v>
      </c>
      <c r="G1128" s="16">
        <f>①健診機関作成分!G1131</f>
        <v>0</v>
      </c>
      <c r="H1128" s="16">
        <f>①健診機関作成分!H1131</f>
        <v>0</v>
      </c>
      <c r="J1128" s="16">
        <f>①健診機関作成分!L1131</f>
        <v>0</v>
      </c>
      <c r="K1128" s="16">
        <f>①健診機関作成分!M1131</f>
        <v>0</v>
      </c>
      <c r="L1128" s="18">
        <f>①健診機関作成分!N1131</f>
        <v>0</v>
      </c>
      <c r="M1128">
        <f>IF(①健診機関作成分!BD1131&gt;0,1,0)</f>
        <v>0</v>
      </c>
      <c r="N1128">
        <f>IF(①健診機関作成分!BE1131&gt;0,1,0)</f>
        <v>0</v>
      </c>
      <c r="O1128">
        <f>IF(①健診機関作成分!BF1131&gt;0,1,0)</f>
        <v>0</v>
      </c>
      <c r="P1128">
        <f>IF(①健診機関作成分!BG1131&gt;0,1,0)</f>
        <v>0</v>
      </c>
      <c r="Q1128">
        <f>IF(①健診機関作成分!BI1131&gt;0,1,0)</f>
        <v>0</v>
      </c>
      <c r="R1128">
        <f>IF(①健診機関作成分!BJ1131&gt;0,1,0)</f>
        <v>0</v>
      </c>
      <c r="S1128">
        <f>IF(①健診機関作成分!BK1131&gt;0,1,0)</f>
        <v>0</v>
      </c>
      <c r="T1128">
        <f>IF(①健診機関作成分!BL1131&gt;0,1,0)</f>
        <v>0</v>
      </c>
      <c r="U1128">
        <f>IF(①健診機関作成分!BM1131&gt;0,1,0)</f>
        <v>0</v>
      </c>
      <c r="V1128">
        <f>IF(①健診機関作成分!BN1131&gt;0,1,0)</f>
        <v>0</v>
      </c>
      <c r="W1128" s="16">
        <v>0</v>
      </c>
      <c r="X1128" s="16">
        <f t="shared" si="38"/>
        <v>7300</v>
      </c>
      <c r="Z1128" s="16">
        <f t="shared" si="39"/>
        <v>7300</v>
      </c>
      <c r="AQ1128">
        <f>IF(①健診機関作成分!BO1131&gt;0,1,0)</f>
        <v>0</v>
      </c>
      <c r="AR1128">
        <f>IF(①健診機関作成分!M1131&gt;0,1,0)</f>
        <v>0</v>
      </c>
      <c r="BA1128" s="30">
        <v>250</v>
      </c>
      <c r="BB1128" s="30">
        <v>1450</v>
      </c>
      <c r="BC1128" s="30">
        <v>1220</v>
      </c>
      <c r="BD1128" s="30">
        <v>120</v>
      </c>
      <c r="BE1128" s="30">
        <v>320</v>
      </c>
      <c r="BF1128" s="30">
        <v>350</v>
      </c>
      <c r="BG1128" s="30">
        <v>1300</v>
      </c>
      <c r="BH1128" s="30">
        <v>1800</v>
      </c>
      <c r="BI1128" s="30">
        <v>120</v>
      </c>
      <c r="BJ1128" s="30">
        <v>5800</v>
      </c>
      <c r="BK1128" s="30">
        <v>970</v>
      </c>
      <c r="BL1128" s="16">
        <v>50</v>
      </c>
    </row>
    <row r="1129" spans="2:64" x14ac:dyDescent="0.15">
      <c r="B1129" s="16">
        <v>11000</v>
      </c>
      <c r="C1129" s="16">
        <f>①健診機関作成分!AD1132</f>
        <v>0</v>
      </c>
      <c r="D1129" s="16">
        <f>①健診機関作成分!D1132</f>
        <v>1001</v>
      </c>
      <c r="E1129" s="17">
        <f>①健診機関作成分!E1132</f>
        <v>0</v>
      </c>
      <c r="F1129" s="16">
        <f>①健診機関作成分!F1132</f>
        <v>0</v>
      </c>
      <c r="G1129" s="16">
        <f>①健診機関作成分!G1132</f>
        <v>0</v>
      </c>
      <c r="H1129" s="16">
        <f>①健診機関作成分!H1132</f>
        <v>0</v>
      </c>
      <c r="J1129" s="16">
        <f>①健診機関作成分!L1132</f>
        <v>0</v>
      </c>
      <c r="K1129" s="16">
        <f>①健診機関作成分!M1132</f>
        <v>0</v>
      </c>
      <c r="L1129" s="18">
        <f>①健診機関作成分!N1132</f>
        <v>0</v>
      </c>
      <c r="M1129">
        <f>IF(①健診機関作成分!BD1132&gt;0,1,0)</f>
        <v>0</v>
      </c>
      <c r="N1129">
        <f>IF(①健診機関作成分!BE1132&gt;0,1,0)</f>
        <v>0</v>
      </c>
      <c r="O1129">
        <f>IF(①健診機関作成分!BF1132&gt;0,1,0)</f>
        <v>0</v>
      </c>
      <c r="P1129">
        <f>IF(①健診機関作成分!BG1132&gt;0,1,0)</f>
        <v>0</v>
      </c>
      <c r="Q1129">
        <f>IF(①健診機関作成分!BI1132&gt;0,1,0)</f>
        <v>0</v>
      </c>
      <c r="R1129">
        <f>IF(①健診機関作成分!BJ1132&gt;0,1,0)</f>
        <v>0</v>
      </c>
      <c r="S1129">
        <f>IF(①健診機関作成分!BK1132&gt;0,1,0)</f>
        <v>0</v>
      </c>
      <c r="T1129">
        <f>IF(①健診機関作成分!BL1132&gt;0,1,0)</f>
        <v>0</v>
      </c>
      <c r="U1129">
        <f>IF(①健診機関作成分!BM1132&gt;0,1,0)</f>
        <v>0</v>
      </c>
      <c r="V1129">
        <f>IF(①健診機関作成分!BN1132&gt;0,1,0)</f>
        <v>0</v>
      </c>
      <c r="W1129" s="16">
        <v>0</v>
      </c>
      <c r="X1129" s="16">
        <f t="shared" si="38"/>
        <v>7300</v>
      </c>
      <c r="Z1129" s="16">
        <f t="shared" si="39"/>
        <v>7300</v>
      </c>
      <c r="AQ1129">
        <f>IF(①健診機関作成分!BO1132&gt;0,1,0)</f>
        <v>0</v>
      </c>
      <c r="AR1129">
        <f>IF(①健診機関作成分!M1132&gt;0,1,0)</f>
        <v>0</v>
      </c>
      <c r="BA1129" s="30">
        <v>250</v>
      </c>
      <c r="BB1129" s="30">
        <v>1450</v>
      </c>
      <c r="BC1129" s="30">
        <v>1220</v>
      </c>
      <c r="BD1129" s="30">
        <v>120</v>
      </c>
      <c r="BE1129" s="30">
        <v>320</v>
      </c>
      <c r="BF1129" s="30">
        <v>350</v>
      </c>
      <c r="BG1129" s="30">
        <v>1300</v>
      </c>
      <c r="BH1129" s="30">
        <v>1800</v>
      </c>
      <c r="BI1129" s="30">
        <v>120</v>
      </c>
      <c r="BJ1129" s="30">
        <v>5800</v>
      </c>
      <c r="BK1129" s="30">
        <v>970</v>
      </c>
      <c r="BL1129" s="16">
        <v>50</v>
      </c>
    </row>
    <row r="1130" spans="2:64" x14ac:dyDescent="0.15">
      <c r="B1130" s="16">
        <v>11000</v>
      </c>
      <c r="C1130" s="16">
        <f>①健診機関作成分!AD1133</f>
        <v>0</v>
      </c>
      <c r="D1130" s="16">
        <f>①健診機関作成分!D1133</f>
        <v>1001</v>
      </c>
      <c r="E1130" s="17">
        <f>①健診機関作成分!E1133</f>
        <v>0</v>
      </c>
      <c r="F1130" s="16">
        <f>①健診機関作成分!F1133</f>
        <v>0</v>
      </c>
      <c r="G1130" s="16">
        <f>①健診機関作成分!G1133</f>
        <v>0</v>
      </c>
      <c r="H1130" s="16">
        <f>①健診機関作成分!H1133</f>
        <v>0</v>
      </c>
      <c r="J1130" s="16">
        <f>①健診機関作成分!L1133</f>
        <v>0</v>
      </c>
      <c r="K1130" s="16">
        <f>①健診機関作成分!M1133</f>
        <v>0</v>
      </c>
      <c r="L1130" s="18">
        <f>①健診機関作成分!N1133</f>
        <v>0</v>
      </c>
      <c r="M1130">
        <f>IF(①健診機関作成分!BD1133&gt;0,1,0)</f>
        <v>0</v>
      </c>
      <c r="N1130">
        <f>IF(①健診機関作成分!BE1133&gt;0,1,0)</f>
        <v>0</v>
      </c>
      <c r="O1130">
        <f>IF(①健診機関作成分!BF1133&gt;0,1,0)</f>
        <v>0</v>
      </c>
      <c r="P1130">
        <f>IF(①健診機関作成分!BG1133&gt;0,1,0)</f>
        <v>0</v>
      </c>
      <c r="Q1130">
        <f>IF(①健診機関作成分!BI1133&gt;0,1,0)</f>
        <v>0</v>
      </c>
      <c r="R1130">
        <f>IF(①健診機関作成分!BJ1133&gt;0,1,0)</f>
        <v>0</v>
      </c>
      <c r="S1130">
        <f>IF(①健診機関作成分!BK1133&gt;0,1,0)</f>
        <v>0</v>
      </c>
      <c r="T1130">
        <f>IF(①健診機関作成分!BL1133&gt;0,1,0)</f>
        <v>0</v>
      </c>
      <c r="U1130">
        <f>IF(①健診機関作成分!BM1133&gt;0,1,0)</f>
        <v>0</v>
      </c>
      <c r="V1130">
        <f>IF(①健診機関作成分!BN1133&gt;0,1,0)</f>
        <v>0</v>
      </c>
      <c r="W1130" s="16">
        <v>0</v>
      </c>
      <c r="X1130" s="16">
        <f t="shared" si="38"/>
        <v>7300</v>
      </c>
      <c r="Z1130" s="16">
        <f t="shared" si="39"/>
        <v>7300</v>
      </c>
      <c r="AQ1130">
        <f>IF(①健診機関作成分!BO1133&gt;0,1,0)</f>
        <v>0</v>
      </c>
      <c r="AR1130">
        <f>IF(①健診機関作成分!M1133&gt;0,1,0)</f>
        <v>0</v>
      </c>
      <c r="BA1130" s="30">
        <v>250</v>
      </c>
      <c r="BB1130" s="30">
        <v>1450</v>
      </c>
      <c r="BC1130" s="30">
        <v>1220</v>
      </c>
      <c r="BD1130" s="30">
        <v>120</v>
      </c>
      <c r="BE1130" s="30">
        <v>320</v>
      </c>
      <c r="BF1130" s="30">
        <v>350</v>
      </c>
      <c r="BG1130" s="30">
        <v>1300</v>
      </c>
      <c r="BH1130" s="30">
        <v>1800</v>
      </c>
      <c r="BI1130" s="30">
        <v>120</v>
      </c>
      <c r="BJ1130" s="30">
        <v>5800</v>
      </c>
      <c r="BK1130" s="30">
        <v>970</v>
      </c>
      <c r="BL1130" s="16">
        <v>50</v>
      </c>
    </row>
    <row r="1131" spans="2:64" x14ac:dyDescent="0.15">
      <c r="B1131" s="16">
        <v>11000</v>
      </c>
      <c r="C1131" s="16">
        <f>①健診機関作成分!AD1134</f>
        <v>0</v>
      </c>
      <c r="D1131" s="16">
        <f>①健診機関作成分!D1134</f>
        <v>1001</v>
      </c>
      <c r="E1131" s="17">
        <f>①健診機関作成分!E1134</f>
        <v>0</v>
      </c>
      <c r="F1131" s="16">
        <f>①健診機関作成分!F1134</f>
        <v>0</v>
      </c>
      <c r="G1131" s="16">
        <f>①健診機関作成分!G1134</f>
        <v>0</v>
      </c>
      <c r="H1131" s="16">
        <f>①健診機関作成分!H1134</f>
        <v>0</v>
      </c>
      <c r="J1131" s="16">
        <f>①健診機関作成分!L1134</f>
        <v>0</v>
      </c>
      <c r="K1131" s="16">
        <f>①健診機関作成分!M1134</f>
        <v>0</v>
      </c>
      <c r="L1131" s="18">
        <f>①健診機関作成分!N1134</f>
        <v>0</v>
      </c>
      <c r="M1131">
        <f>IF(①健診機関作成分!BD1134&gt;0,1,0)</f>
        <v>0</v>
      </c>
      <c r="N1131">
        <f>IF(①健診機関作成分!BE1134&gt;0,1,0)</f>
        <v>0</v>
      </c>
      <c r="O1131">
        <f>IF(①健診機関作成分!BF1134&gt;0,1,0)</f>
        <v>0</v>
      </c>
      <c r="P1131">
        <f>IF(①健診機関作成分!BG1134&gt;0,1,0)</f>
        <v>0</v>
      </c>
      <c r="Q1131">
        <f>IF(①健診機関作成分!BI1134&gt;0,1,0)</f>
        <v>0</v>
      </c>
      <c r="R1131">
        <f>IF(①健診機関作成分!BJ1134&gt;0,1,0)</f>
        <v>0</v>
      </c>
      <c r="S1131">
        <f>IF(①健診機関作成分!BK1134&gt;0,1,0)</f>
        <v>0</v>
      </c>
      <c r="T1131">
        <f>IF(①健診機関作成分!BL1134&gt;0,1,0)</f>
        <v>0</v>
      </c>
      <c r="U1131">
        <f>IF(①健診機関作成分!BM1134&gt;0,1,0)</f>
        <v>0</v>
      </c>
      <c r="V1131">
        <f>IF(①健診機関作成分!BN1134&gt;0,1,0)</f>
        <v>0</v>
      </c>
      <c r="W1131" s="16">
        <v>0</v>
      </c>
      <c r="X1131" s="16">
        <f t="shared" si="38"/>
        <v>7300</v>
      </c>
      <c r="Z1131" s="16">
        <f t="shared" si="39"/>
        <v>7300</v>
      </c>
      <c r="AQ1131">
        <f>IF(①健診機関作成分!BO1134&gt;0,1,0)</f>
        <v>0</v>
      </c>
      <c r="AR1131">
        <f>IF(①健診機関作成分!M1134&gt;0,1,0)</f>
        <v>0</v>
      </c>
      <c r="BA1131" s="30">
        <v>250</v>
      </c>
      <c r="BB1131" s="30">
        <v>1450</v>
      </c>
      <c r="BC1131" s="30">
        <v>1220</v>
      </c>
      <c r="BD1131" s="30">
        <v>120</v>
      </c>
      <c r="BE1131" s="30">
        <v>320</v>
      </c>
      <c r="BF1131" s="30">
        <v>350</v>
      </c>
      <c r="BG1131" s="30">
        <v>1300</v>
      </c>
      <c r="BH1131" s="30">
        <v>1800</v>
      </c>
      <c r="BI1131" s="30">
        <v>120</v>
      </c>
      <c r="BJ1131" s="30">
        <v>5800</v>
      </c>
      <c r="BK1131" s="30">
        <v>970</v>
      </c>
      <c r="BL1131" s="16">
        <v>50</v>
      </c>
    </row>
    <row r="1132" spans="2:64" x14ac:dyDescent="0.15">
      <c r="B1132" s="16">
        <v>11000</v>
      </c>
      <c r="C1132" s="16">
        <f>①健診機関作成分!AD1135</f>
        <v>0</v>
      </c>
      <c r="D1132" s="16">
        <f>①健診機関作成分!D1135</f>
        <v>1001</v>
      </c>
      <c r="E1132" s="17">
        <f>①健診機関作成分!E1135</f>
        <v>0</v>
      </c>
      <c r="F1132" s="16">
        <f>①健診機関作成分!F1135</f>
        <v>0</v>
      </c>
      <c r="G1132" s="16">
        <f>①健診機関作成分!G1135</f>
        <v>0</v>
      </c>
      <c r="H1132" s="16">
        <f>①健診機関作成分!H1135</f>
        <v>0</v>
      </c>
      <c r="J1132" s="16">
        <f>①健診機関作成分!L1135</f>
        <v>0</v>
      </c>
      <c r="K1132" s="16">
        <f>①健診機関作成分!M1135</f>
        <v>0</v>
      </c>
      <c r="L1132" s="18">
        <f>①健診機関作成分!N1135</f>
        <v>0</v>
      </c>
      <c r="M1132">
        <f>IF(①健診機関作成分!BD1135&gt;0,1,0)</f>
        <v>0</v>
      </c>
      <c r="N1132">
        <f>IF(①健診機関作成分!BE1135&gt;0,1,0)</f>
        <v>0</v>
      </c>
      <c r="O1132">
        <f>IF(①健診機関作成分!BF1135&gt;0,1,0)</f>
        <v>0</v>
      </c>
      <c r="P1132">
        <f>IF(①健診機関作成分!BG1135&gt;0,1,0)</f>
        <v>0</v>
      </c>
      <c r="Q1132">
        <f>IF(①健診機関作成分!BI1135&gt;0,1,0)</f>
        <v>0</v>
      </c>
      <c r="R1132">
        <f>IF(①健診機関作成分!BJ1135&gt;0,1,0)</f>
        <v>0</v>
      </c>
      <c r="S1132">
        <f>IF(①健診機関作成分!BK1135&gt;0,1,0)</f>
        <v>0</v>
      </c>
      <c r="T1132">
        <f>IF(①健診機関作成分!BL1135&gt;0,1,0)</f>
        <v>0</v>
      </c>
      <c r="U1132">
        <f>IF(①健診機関作成分!BM1135&gt;0,1,0)</f>
        <v>0</v>
      </c>
      <c r="V1132">
        <f>IF(①健診機関作成分!BN1135&gt;0,1,0)</f>
        <v>0</v>
      </c>
      <c r="W1132" s="16">
        <v>0</v>
      </c>
      <c r="X1132" s="16">
        <f t="shared" si="38"/>
        <v>7300</v>
      </c>
      <c r="Z1132" s="16">
        <f t="shared" si="39"/>
        <v>7300</v>
      </c>
      <c r="AQ1132">
        <f>IF(①健診機関作成分!BO1135&gt;0,1,0)</f>
        <v>0</v>
      </c>
      <c r="AR1132">
        <f>IF(①健診機関作成分!M1135&gt;0,1,0)</f>
        <v>0</v>
      </c>
      <c r="BA1132" s="30">
        <v>250</v>
      </c>
      <c r="BB1132" s="30">
        <v>1450</v>
      </c>
      <c r="BC1132" s="30">
        <v>1220</v>
      </c>
      <c r="BD1132" s="30">
        <v>120</v>
      </c>
      <c r="BE1132" s="30">
        <v>320</v>
      </c>
      <c r="BF1132" s="30">
        <v>350</v>
      </c>
      <c r="BG1132" s="30">
        <v>1300</v>
      </c>
      <c r="BH1132" s="30">
        <v>1800</v>
      </c>
      <c r="BI1132" s="30">
        <v>120</v>
      </c>
      <c r="BJ1132" s="30">
        <v>5800</v>
      </c>
      <c r="BK1132" s="30">
        <v>970</v>
      </c>
      <c r="BL1132" s="16">
        <v>50</v>
      </c>
    </row>
    <row r="1133" spans="2:64" x14ac:dyDescent="0.15">
      <c r="B1133" s="16">
        <v>11000</v>
      </c>
      <c r="C1133" s="16">
        <f>①健診機関作成分!AD1136</f>
        <v>0</v>
      </c>
      <c r="D1133" s="16">
        <f>①健診機関作成分!D1136</f>
        <v>1001</v>
      </c>
      <c r="E1133" s="17">
        <f>①健診機関作成分!E1136</f>
        <v>0</v>
      </c>
      <c r="F1133" s="16">
        <f>①健診機関作成分!F1136</f>
        <v>0</v>
      </c>
      <c r="G1133" s="16">
        <f>①健診機関作成分!G1136</f>
        <v>0</v>
      </c>
      <c r="H1133" s="16">
        <f>①健診機関作成分!H1136</f>
        <v>0</v>
      </c>
      <c r="J1133" s="16">
        <f>①健診機関作成分!L1136</f>
        <v>0</v>
      </c>
      <c r="K1133" s="16">
        <f>①健診機関作成分!M1136</f>
        <v>0</v>
      </c>
      <c r="L1133" s="18">
        <f>①健診機関作成分!N1136</f>
        <v>0</v>
      </c>
      <c r="M1133">
        <f>IF(①健診機関作成分!BD1136&gt;0,1,0)</f>
        <v>0</v>
      </c>
      <c r="N1133">
        <f>IF(①健診機関作成分!BE1136&gt;0,1,0)</f>
        <v>0</v>
      </c>
      <c r="O1133">
        <f>IF(①健診機関作成分!BF1136&gt;0,1,0)</f>
        <v>0</v>
      </c>
      <c r="P1133">
        <f>IF(①健診機関作成分!BG1136&gt;0,1,0)</f>
        <v>0</v>
      </c>
      <c r="Q1133">
        <f>IF(①健診機関作成分!BI1136&gt;0,1,0)</f>
        <v>0</v>
      </c>
      <c r="R1133">
        <f>IF(①健診機関作成分!BJ1136&gt;0,1,0)</f>
        <v>0</v>
      </c>
      <c r="S1133">
        <f>IF(①健診機関作成分!BK1136&gt;0,1,0)</f>
        <v>0</v>
      </c>
      <c r="T1133">
        <f>IF(①健診機関作成分!BL1136&gt;0,1,0)</f>
        <v>0</v>
      </c>
      <c r="U1133">
        <f>IF(①健診機関作成分!BM1136&gt;0,1,0)</f>
        <v>0</v>
      </c>
      <c r="V1133">
        <f>IF(①健診機関作成分!BN1136&gt;0,1,0)</f>
        <v>0</v>
      </c>
      <c r="W1133" s="16">
        <v>0</v>
      </c>
      <c r="X1133" s="16">
        <f t="shared" si="38"/>
        <v>7300</v>
      </c>
      <c r="Z1133" s="16">
        <f t="shared" si="39"/>
        <v>7300</v>
      </c>
      <c r="AQ1133">
        <f>IF(①健診機関作成分!BO1136&gt;0,1,0)</f>
        <v>0</v>
      </c>
      <c r="AR1133">
        <f>IF(①健診機関作成分!M1136&gt;0,1,0)</f>
        <v>0</v>
      </c>
      <c r="BA1133" s="30">
        <v>250</v>
      </c>
      <c r="BB1133" s="30">
        <v>1450</v>
      </c>
      <c r="BC1133" s="30">
        <v>1220</v>
      </c>
      <c r="BD1133" s="30">
        <v>120</v>
      </c>
      <c r="BE1133" s="30">
        <v>320</v>
      </c>
      <c r="BF1133" s="30">
        <v>350</v>
      </c>
      <c r="BG1133" s="30">
        <v>1300</v>
      </c>
      <c r="BH1133" s="30">
        <v>1800</v>
      </c>
      <c r="BI1133" s="30">
        <v>120</v>
      </c>
      <c r="BJ1133" s="30">
        <v>5800</v>
      </c>
      <c r="BK1133" s="30">
        <v>970</v>
      </c>
      <c r="BL1133" s="16">
        <v>50</v>
      </c>
    </row>
    <row r="1134" spans="2:64" x14ac:dyDescent="0.15">
      <c r="B1134" s="16">
        <v>11000</v>
      </c>
      <c r="C1134" s="16">
        <f>①健診機関作成分!AD1137</f>
        <v>0</v>
      </c>
      <c r="D1134" s="16">
        <f>①健診機関作成分!D1137</f>
        <v>1001</v>
      </c>
      <c r="E1134" s="17">
        <f>①健診機関作成分!E1137</f>
        <v>0</v>
      </c>
      <c r="F1134" s="16">
        <f>①健診機関作成分!F1137</f>
        <v>0</v>
      </c>
      <c r="G1134" s="16">
        <f>①健診機関作成分!G1137</f>
        <v>0</v>
      </c>
      <c r="H1134" s="16">
        <f>①健診機関作成分!H1137</f>
        <v>0</v>
      </c>
      <c r="J1134" s="16">
        <f>①健診機関作成分!L1137</f>
        <v>0</v>
      </c>
      <c r="K1134" s="16">
        <f>①健診機関作成分!M1137</f>
        <v>0</v>
      </c>
      <c r="L1134" s="18">
        <f>①健診機関作成分!N1137</f>
        <v>0</v>
      </c>
      <c r="M1134">
        <f>IF(①健診機関作成分!BD1137&gt;0,1,0)</f>
        <v>0</v>
      </c>
      <c r="N1134">
        <f>IF(①健診機関作成分!BE1137&gt;0,1,0)</f>
        <v>0</v>
      </c>
      <c r="O1134">
        <f>IF(①健診機関作成分!BF1137&gt;0,1,0)</f>
        <v>0</v>
      </c>
      <c r="P1134">
        <f>IF(①健診機関作成分!BG1137&gt;0,1,0)</f>
        <v>0</v>
      </c>
      <c r="Q1134">
        <f>IF(①健診機関作成分!BI1137&gt;0,1,0)</f>
        <v>0</v>
      </c>
      <c r="R1134">
        <f>IF(①健診機関作成分!BJ1137&gt;0,1,0)</f>
        <v>0</v>
      </c>
      <c r="S1134">
        <f>IF(①健診機関作成分!BK1137&gt;0,1,0)</f>
        <v>0</v>
      </c>
      <c r="T1134">
        <f>IF(①健診機関作成分!BL1137&gt;0,1,0)</f>
        <v>0</v>
      </c>
      <c r="U1134">
        <f>IF(①健診機関作成分!BM1137&gt;0,1,0)</f>
        <v>0</v>
      </c>
      <c r="V1134">
        <f>IF(①健診機関作成分!BN1137&gt;0,1,0)</f>
        <v>0</v>
      </c>
      <c r="W1134" s="16">
        <v>0</v>
      </c>
      <c r="X1134" s="16">
        <f t="shared" si="38"/>
        <v>7300</v>
      </c>
      <c r="Z1134" s="16">
        <f t="shared" si="39"/>
        <v>7300</v>
      </c>
      <c r="AQ1134">
        <f>IF(①健診機関作成分!BO1137&gt;0,1,0)</f>
        <v>0</v>
      </c>
      <c r="AR1134">
        <f>IF(①健診機関作成分!M1137&gt;0,1,0)</f>
        <v>0</v>
      </c>
      <c r="BA1134" s="30">
        <v>250</v>
      </c>
      <c r="BB1134" s="30">
        <v>1450</v>
      </c>
      <c r="BC1134" s="30">
        <v>1220</v>
      </c>
      <c r="BD1134" s="30">
        <v>120</v>
      </c>
      <c r="BE1134" s="30">
        <v>320</v>
      </c>
      <c r="BF1134" s="30">
        <v>350</v>
      </c>
      <c r="BG1134" s="30">
        <v>1300</v>
      </c>
      <c r="BH1134" s="30">
        <v>1800</v>
      </c>
      <c r="BI1134" s="30">
        <v>120</v>
      </c>
      <c r="BJ1134" s="30">
        <v>5800</v>
      </c>
      <c r="BK1134" s="30">
        <v>970</v>
      </c>
      <c r="BL1134" s="16">
        <v>50</v>
      </c>
    </row>
    <row r="1135" spans="2:64" x14ac:dyDescent="0.15">
      <c r="B1135" s="16">
        <v>11000</v>
      </c>
      <c r="C1135" s="16">
        <f>①健診機関作成分!AD1138</f>
        <v>0</v>
      </c>
      <c r="D1135" s="16">
        <f>①健診機関作成分!D1138</f>
        <v>1001</v>
      </c>
      <c r="E1135" s="17">
        <f>①健診機関作成分!E1138</f>
        <v>0</v>
      </c>
      <c r="F1135" s="16">
        <f>①健診機関作成分!F1138</f>
        <v>0</v>
      </c>
      <c r="G1135" s="16">
        <f>①健診機関作成分!G1138</f>
        <v>0</v>
      </c>
      <c r="H1135" s="16">
        <f>①健診機関作成分!H1138</f>
        <v>0</v>
      </c>
      <c r="J1135" s="16">
        <f>①健診機関作成分!L1138</f>
        <v>0</v>
      </c>
      <c r="K1135" s="16">
        <f>①健診機関作成分!M1138</f>
        <v>0</v>
      </c>
      <c r="L1135" s="18">
        <f>①健診機関作成分!N1138</f>
        <v>0</v>
      </c>
      <c r="M1135">
        <f>IF(①健診機関作成分!BD1138&gt;0,1,0)</f>
        <v>0</v>
      </c>
      <c r="N1135">
        <f>IF(①健診機関作成分!BE1138&gt;0,1,0)</f>
        <v>0</v>
      </c>
      <c r="O1135">
        <f>IF(①健診機関作成分!BF1138&gt;0,1,0)</f>
        <v>0</v>
      </c>
      <c r="P1135">
        <f>IF(①健診機関作成分!BG1138&gt;0,1,0)</f>
        <v>0</v>
      </c>
      <c r="Q1135">
        <f>IF(①健診機関作成分!BI1138&gt;0,1,0)</f>
        <v>0</v>
      </c>
      <c r="R1135">
        <f>IF(①健診機関作成分!BJ1138&gt;0,1,0)</f>
        <v>0</v>
      </c>
      <c r="S1135">
        <f>IF(①健診機関作成分!BK1138&gt;0,1,0)</f>
        <v>0</v>
      </c>
      <c r="T1135">
        <f>IF(①健診機関作成分!BL1138&gt;0,1,0)</f>
        <v>0</v>
      </c>
      <c r="U1135">
        <f>IF(①健診機関作成分!BM1138&gt;0,1,0)</f>
        <v>0</v>
      </c>
      <c r="V1135">
        <f>IF(①健診機関作成分!BN1138&gt;0,1,0)</f>
        <v>0</v>
      </c>
      <c r="W1135" s="16">
        <v>0</v>
      </c>
      <c r="X1135" s="16">
        <f t="shared" si="38"/>
        <v>7300</v>
      </c>
      <c r="Z1135" s="16">
        <f t="shared" si="39"/>
        <v>7300</v>
      </c>
      <c r="AQ1135">
        <f>IF(①健診機関作成分!BO1138&gt;0,1,0)</f>
        <v>0</v>
      </c>
      <c r="AR1135">
        <f>IF(①健診機関作成分!M1138&gt;0,1,0)</f>
        <v>0</v>
      </c>
      <c r="BA1135" s="30">
        <v>250</v>
      </c>
      <c r="BB1135" s="30">
        <v>1450</v>
      </c>
      <c r="BC1135" s="30">
        <v>1220</v>
      </c>
      <c r="BD1135" s="30">
        <v>120</v>
      </c>
      <c r="BE1135" s="30">
        <v>320</v>
      </c>
      <c r="BF1135" s="30">
        <v>350</v>
      </c>
      <c r="BG1135" s="30">
        <v>1300</v>
      </c>
      <c r="BH1135" s="30">
        <v>1800</v>
      </c>
      <c r="BI1135" s="30">
        <v>120</v>
      </c>
      <c r="BJ1135" s="30">
        <v>5800</v>
      </c>
      <c r="BK1135" s="30">
        <v>970</v>
      </c>
      <c r="BL1135" s="16">
        <v>50</v>
      </c>
    </row>
    <row r="1136" spans="2:64" x14ac:dyDescent="0.15">
      <c r="B1136" s="16">
        <v>11000</v>
      </c>
      <c r="C1136" s="16">
        <f>①健診機関作成分!AD1139</f>
        <v>0</v>
      </c>
      <c r="D1136" s="16">
        <f>①健診機関作成分!D1139</f>
        <v>1001</v>
      </c>
      <c r="E1136" s="17">
        <f>①健診機関作成分!E1139</f>
        <v>0</v>
      </c>
      <c r="F1136" s="16">
        <f>①健診機関作成分!F1139</f>
        <v>0</v>
      </c>
      <c r="G1136" s="16">
        <f>①健診機関作成分!G1139</f>
        <v>0</v>
      </c>
      <c r="H1136" s="16">
        <f>①健診機関作成分!H1139</f>
        <v>0</v>
      </c>
      <c r="J1136" s="16">
        <f>①健診機関作成分!L1139</f>
        <v>0</v>
      </c>
      <c r="K1136" s="16">
        <f>①健診機関作成分!M1139</f>
        <v>0</v>
      </c>
      <c r="L1136" s="18">
        <f>①健診機関作成分!N1139</f>
        <v>0</v>
      </c>
      <c r="M1136">
        <f>IF(①健診機関作成分!BD1139&gt;0,1,0)</f>
        <v>0</v>
      </c>
      <c r="N1136">
        <f>IF(①健診機関作成分!BE1139&gt;0,1,0)</f>
        <v>0</v>
      </c>
      <c r="O1136">
        <f>IF(①健診機関作成分!BF1139&gt;0,1,0)</f>
        <v>0</v>
      </c>
      <c r="P1136">
        <f>IF(①健診機関作成分!BG1139&gt;0,1,0)</f>
        <v>0</v>
      </c>
      <c r="Q1136">
        <f>IF(①健診機関作成分!BI1139&gt;0,1,0)</f>
        <v>0</v>
      </c>
      <c r="R1136">
        <f>IF(①健診機関作成分!BJ1139&gt;0,1,0)</f>
        <v>0</v>
      </c>
      <c r="S1136">
        <f>IF(①健診機関作成分!BK1139&gt;0,1,0)</f>
        <v>0</v>
      </c>
      <c r="T1136">
        <f>IF(①健診機関作成分!BL1139&gt;0,1,0)</f>
        <v>0</v>
      </c>
      <c r="U1136">
        <f>IF(①健診機関作成分!BM1139&gt;0,1,0)</f>
        <v>0</v>
      </c>
      <c r="V1136">
        <f>IF(①健診機関作成分!BN1139&gt;0,1,0)</f>
        <v>0</v>
      </c>
      <c r="W1136" s="16">
        <v>0</v>
      </c>
      <c r="X1136" s="16">
        <f t="shared" si="38"/>
        <v>7300</v>
      </c>
      <c r="Z1136" s="16">
        <f t="shared" si="39"/>
        <v>7300</v>
      </c>
      <c r="AQ1136">
        <f>IF(①健診機関作成分!BO1139&gt;0,1,0)</f>
        <v>0</v>
      </c>
      <c r="AR1136">
        <f>IF(①健診機関作成分!M1139&gt;0,1,0)</f>
        <v>0</v>
      </c>
      <c r="BA1136" s="30">
        <v>250</v>
      </c>
      <c r="BB1136" s="30">
        <v>1450</v>
      </c>
      <c r="BC1136" s="30">
        <v>1220</v>
      </c>
      <c r="BD1136" s="30">
        <v>120</v>
      </c>
      <c r="BE1136" s="30">
        <v>320</v>
      </c>
      <c r="BF1136" s="30">
        <v>350</v>
      </c>
      <c r="BG1136" s="30">
        <v>1300</v>
      </c>
      <c r="BH1136" s="30">
        <v>1800</v>
      </c>
      <c r="BI1136" s="30">
        <v>120</v>
      </c>
      <c r="BJ1136" s="30">
        <v>5800</v>
      </c>
      <c r="BK1136" s="30">
        <v>970</v>
      </c>
      <c r="BL1136" s="16">
        <v>50</v>
      </c>
    </row>
    <row r="1137" spans="2:64" x14ac:dyDescent="0.15">
      <c r="B1137" s="16">
        <v>11000</v>
      </c>
      <c r="C1137" s="16">
        <f>①健診機関作成分!AD1140</f>
        <v>0</v>
      </c>
      <c r="D1137" s="16">
        <f>①健診機関作成分!D1140</f>
        <v>1001</v>
      </c>
      <c r="E1137" s="17">
        <f>①健診機関作成分!E1140</f>
        <v>0</v>
      </c>
      <c r="F1137" s="16">
        <f>①健診機関作成分!F1140</f>
        <v>0</v>
      </c>
      <c r="G1137" s="16">
        <f>①健診機関作成分!G1140</f>
        <v>0</v>
      </c>
      <c r="H1137" s="16">
        <f>①健診機関作成分!H1140</f>
        <v>0</v>
      </c>
      <c r="J1137" s="16">
        <f>①健診機関作成分!L1140</f>
        <v>0</v>
      </c>
      <c r="K1137" s="16">
        <f>①健診機関作成分!M1140</f>
        <v>0</v>
      </c>
      <c r="L1137" s="18">
        <f>①健診機関作成分!N1140</f>
        <v>0</v>
      </c>
      <c r="M1137">
        <f>IF(①健診機関作成分!BD1140&gt;0,1,0)</f>
        <v>0</v>
      </c>
      <c r="N1137">
        <f>IF(①健診機関作成分!BE1140&gt;0,1,0)</f>
        <v>0</v>
      </c>
      <c r="O1137">
        <f>IF(①健診機関作成分!BF1140&gt;0,1,0)</f>
        <v>0</v>
      </c>
      <c r="P1137">
        <f>IF(①健診機関作成分!BG1140&gt;0,1,0)</f>
        <v>0</v>
      </c>
      <c r="Q1137">
        <f>IF(①健診機関作成分!BI1140&gt;0,1,0)</f>
        <v>0</v>
      </c>
      <c r="R1137">
        <f>IF(①健診機関作成分!BJ1140&gt;0,1,0)</f>
        <v>0</v>
      </c>
      <c r="S1137">
        <f>IF(①健診機関作成分!BK1140&gt;0,1,0)</f>
        <v>0</v>
      </c>
      <c r="T1137">
        <f>IF(①健診機関作成分!BL1140&gt;0,1,0)</f>
        <v>0</v>
      </c>
      <c r="U1137">
        <f>IF(①健診機関作成分!BM1140&gt;0,1,0)</f>
        <v>0</v>
      </c>
      <c r="V1137">
        <f>IF(①健診機関作成分!BN1140&gt;0,1,0)</f>
        <v>0</v>
      </c>
      <c r="W1137" s="16">
        <v>0</v>
      </c>
      <c r="X1137" s="16">
        <f t="shared" si="38"/>
        <v>7300</v>
      </c>
      <c r="Z1137" s="16">
        <f t="shared" si="39"/>
        <v>7300</v>
      </c>
      <c r="AQ1137">
        <f>IF(①健診機関作成分!BO1140&gt;0,1,0)</f>
        <v>0</v>
      </c>
      <c r="AR1137">
        <f>IF(①健診機関作成分!M1140&gt;0,1,0)</f>
        <v>0</v>
      </c>
      <c r="BA1137" s="30">
        <v>250</v>
      </c>
      <c r="BB1137" s="30">
        <v>1450</v>
      </c>
      <c r="BC1137" s="30">
        <v>1220</v>
      </c>
      <c r="BD1137" s="30">
        <v>120</v>
      </c>
      <c r="BE1137" s="30">
        <v>320</v>
      </c>
      <c r="BF1137" s="30">
        <v>350</v>
      </c>
      <c r="BG1137" s="30">
        <v>1300</v>
      </c>
      <c r="BH1137" s="30">
        <v>1800</v>
      </c>
      <c r="BI1137" s="30">
        <v>120</v>
      </c>
      <c r="BJ1137" s="30">
        <v>5800</v>
      </c>
      <c r="BK1137" s="30">
        <v>970</v>
      </c>
      <c r="BL1137" s="16">
        <v>50</v>
      </c>
    </row>
    <row r="1138" spans="2:64" x14ac:dyDescent="0.15">
      <c r="B1138" s="16">
        <v>11000</v>
      </c>
      <c r="C1138" s="16">
        <f>①健診機関作成分!AD1141</f>
        <v>0</v>
      </c>
      <c r="D1138" s="16">
        <f>①健診機関作成分!D1141</f>
        <v>1001</v>
      </c>
      <c r="E1138" s="17">
        <f>①健診機関作成分!E1141</f>
        <v>0</v>
      </c>
      <c r="F1138" s="16">
        <f>①健診機関作成分!F1141</f>
        <v>0</v>
      </c>
      <c r="G1138" s="16">
        <f>①健診機関作成分!G1141</f>
        <v>0</v>
      </c>
      <c r="H1138" s="16">
        <f>①健診機関作成分!H1141</f>
        <v>0</v>
      </c>
      <c r="J1138" s="16">
        <f>①健診機関作成分!L1141</f>
        <v>0</v>
      </c>
      <c r="K1138" s="16">
        <f>①健診機関作成分!M1141</f>
        <v>0</v>
      </c>
      <c r="L1138" s="18">
        <f>①健診機関作成分!N1141</f>
        <v>0</v>
      </c>
      <c r="M1138">
        <f>IF(①健診機関作成分!BD1141&gt;0,1,0)</f>
        <v>0</v>
      </c>
      <c r="N1138">
        <f>IF(①健診機関作成分!BE1141&gt;0,1,0)</f>
        <v>0</v>
      </c>
      <c r="O1138">
        <f>IF(①健診機関作成分!BF1141&gt;0,1,0)</f>
        <v>0</v>
      </c>
      <c r="P1138">
        <f>IF(①健診機関作成分!BG1141&gt;0,1,0)</f>
        <v>0</v>
      </c>
      <c r="Q1138">
        <f>IF(①健診機関作成分!BI1141&gt;0,1,0)</f>
        <v>0</v>
      </c>
      <c r="R1138">
        <f>IF(①健診機関作成分!BJ1141&gt;0,1,0)</f>
        <v>0</v>
      </c>
      <c r="S1138">
        <f>IF(①健診機関作成分!BK1141&gt;0,1,0)</f>
        <v>0</v>
      </c>
      <c r="T1138">
        <f>IF(①健診機関作成分!BL1141&gt;0,1,0)</f>
        <v>0</v>
      </c>
      <c r="U1138">
        <f>IF(①健診機関作成分!BM1141&gt;0,1,0)</f>
        <v>0</v>
      </c>
      <c r="V1138">
        <f>IF(①健診機関作成分!BN1141&gt;0,1,0)</f>
        <v>0</v>
      </c>
      <c r="W1138" s="16">
        <v>0</v>
      </c>
      <c r="X1138" s="16">
        <f t="shared" si="38"/>
        <v>7300</v>
      </c>
      <c r="Z1138" s="16">
        <f t="shared" si="39"/>
        <v>7300</v>
      </c>
      <c r="AQ1138">
        <f>IF(①健診機関作成分!BO1141&gt;0,1,0)</f>
        <v>0</v>
      </c>
      <c r="AR1138">
        <f>IF(①健診機関作成分!M1141&gt;0,1,0)</f>
        <v>0</v>
      </c>
      <c r="BA1138" s="30">
        <v>250</v>
      </c>
      <c r="BB1138" s="30">
        <v>1450</v>
      </c>
      <c r="BC1138" s="30">
        <v>1220</v>
      </c>
      <c r="BD1138" s="30">
        <v>120</v>
      </c>
      <c r="BE1138" s="30">
        <v>320</v>
      </c>
      <c r="BF1138" s="30">
        <v>350</v>
      </c>
      <c r="BG1138" s="30">
        <v>1300</v>
      </c>
      <c r="BH1138" s="30">
        <v>1800</v>
      </c>
      <c r="BI1138" s="30">
        <v>120</v>
      </c>
      <c r="BJ1138" s="30">
        <v>5800</v>
      </c>
      <c r="BK1138" s="30">
        <v>970</v>
      </c>
      <c r="BL1138" s="16">
        <v>50</v>
      </c>
    </row>
    <row r="1139" spans="2:64" x14ac:dyDescent="0.15">
      <c r="B1139" s="16">
        <v>11000</v>
      </c>
      <c r="C1139" s="16">
        <f>①健診機関作成分!AD1142</f>
        <v>0</v>
      </c>
      <c r="D1139" s="16">
        <f>①健診機関作成分!D1142</f>
        <v>1001</v>
      </c>
      <c r="E1139" s="17">
        <f>①健診機関作成分!E1142</f>
        <v>0</v>
      </c>
      <c r="F1139" s="16">
        <f>①健診機関作成分!F1142</f>
        <v>0</v>
      </c>
      <c r="G1139" s="16">
        <f>①健診機関作成分!G1142</f>
        <v>0</v>
      </c>
      <c r="H1139" s="16">
        <f>①健診機関作成分!H1142</f>
        <v>0</v>
      </c>
      <c r="J1139" s="16">
        <f>①健診機関作成分!L1142</f>
        <v>0</v>
      </c>
      <c r="K1139" s="16">
        <f>①健診機関作成分!M1142</f>
        <v>0</v>
      </c>
      <c r="L1139" s="18">
        <f>①健診機関作成分!N1142</f>
        <v>0</v>
      </c>
      <c r="M1139">
        <f>IF(①健診機関作成分!BD1142&gt;0,1,0)</f>
        <v>0</v>
      </c>
      <c r="N1139">
        <f>IF(①健診機関作成分!BE1142&gt;0,1,0)</f>
        <v>0</v>
      </c>
      <c r="O1139">
        <f>IF(①健診機関作成分!BF1142&gt;0,1,0)</f>
        <v>0</v>
      </c>
      <c r="P1139">
        <f>IF(①健診機関作成分!BG1142&gt;0,1,0)</f>
        <v>0</v>
      </c>
      <c r="Q1139">
        <f>IF(①健診機関作成分!BI1142&gt;0,1,0)</f>
        <v>0</v>
      </c>
      <c r="R1139">
        <f>IF(①健診機関作成分!BJ1142&gt;0,1,0)</f>
        <v>0</v>
      </c>
      <c r="S1139">
        <f>IF(①健診機関作成分!BK1142&gt;0,1,0)</f>
        <v>0</v>
      </c>
      <c r="T1139">
        <f>IF(①健診機関作成分!BL1142&gt;0,1,0)</f>
        <v>0</v>
      </c>
      <c r="U1139">
        <f>IF(①健診機関作成分!BM1142&gt;0,1,0)</f>
        <v>0</v>
      </c>
      <c r="V1139">
        <f>IF(①健診機関作成分!BN1142&gt;0,1,0)</f>
        <v>0</v>
      </c>
      <c r="W1139" s="16">
        <v>0</v>
      </c>
      <c r="X1139" s="16">
        <f t="shared" si="38"/>
        <v>7300</v>
      </c>
      <c r="Z1139" s="16">
        <f t="shared" si="39"/>
        <v>7300</v>
      </c>
      <c r="AQ1139">
        <f>IF(①健診機関作成分!BO1142&gt;0,1,0)</f>
        <v>0</v>
      </c>
      <c r="AR1139">
        <f>IF(①健診機関作成分!M1142&gt;0,1,0)</f>
        <v>0</v>
      </c>
      <c r="BA1139" s="30">
        <v>250</v>
      </c>
      <c r="BB1139" s="30">
        <v>1450</v>
      </c>
      <c r="BC1139" s="30">
        <v>1220</v>
      </c>
      <c r="BD1139" s="30">
        <v>120</v>
      </c>
      <c r="BE1139" s="30">
        <v>320</v>
      </c>
      <c r="BF1139" s="30">
        <v>350</v>
      </c>
      <c r="BG1139" s="30">
        <v>1300</v>
      </c>
      <c r="BH1139" s="30">
        <v>1800</v>
      </c>
      <c r="BI1139" s="30">
        <v>120</v>
      </c>
      <c r="BJ1139" s="30">
        <v>5800</v>
      </c>
      <c r="BK1139" s="30">
        <v>970</v>
      </c>
      <c r="BL1139" s="16">
        <v>50</v>
      </c>
    </row>
    <row r="1140" spans="2:64" x14ac:dyDescent="0.15">
      <c r="B1140" s="16">
        <v>11000</v>
      </c>
      <c r="C1140" s="16">
        <f>①健診機関作成分!AD1143</f>
        <v>0</v>
      </c>
      <c r="D1140" s="16">
        <f>①健診機関作成分!D1143</f>
        <v>1001</v>
      </c>
      <c r="E1140" s="17">
        <f>①健診機関作成分!E1143</f>
        <v>0</v>
      </c>
      <c r="F1140" s="16">
        <f>①健診機関作成分!F1143</f>
        <v>0</v>
      </c>
      <c r="G1140" s="16">
        <f>①健診機関作成分!G1143</f>
        <v>0</v>
      </c>
      <c r="H1140" s="16">
        <f>①健診機関作成分!H1143</f>
        <v>0</v>
      </c>
      <c r="J1140" s="16">
        <f>①健診機関作成分!L1143</f>
        <v>0</v>
      </c>
      <c r="K1140" s="16">
        <f>①健診機関作成分!M1143</f>
        <v>0</v>
      </c>
      <c r="L1140" s="18">
        <f>①健診機関作成分!N1143</f>
        <v>0</v>
      </c>
      <c r="M1140">
        <f>IF(①健診機関作成分!BD1143&gt;0,1,0)</f>
        <v>0</v>
      </c>
      <c r="N1140">
        <f>IF(①健診機関作成分!BE1143&gt;0,1,0)</f>
        <v>0</v>
      </c>
      <c r="O1140">
        <f>IF(①健診機関作成分!BF1143&gt;0,1,0)</f>
        <v>0</v>
      </c>
      <c r="P1140">
        <f>IF(①健診機関作成分!BG1143&gt;0,1,0)</f>
        <v>0</v>
      </c>
      <c r="Q1140">
        <f>IF(①健診機関作成分!BI1143&gt;0,1,0)</f>
        <v>0</v>
      </c>
      <c r="R1140">
        <f>IF(①健診機関作成分!BJ1143&gt;0,1,0)</f>
        <v>0</v>
      </c>
      <c r="S1140">
        <f>IF(①健診機関作成分!BK1143&gt;0,1,0)</f>
        <v>0</v>
      </c>
      <c r="T1140">
        <f>IF(①健診機関作成分!BL1143&gt;0,1,0)</f>
        <v>0</v>
      </c>
      <c r="U1140">
        <f>IF(①健診機関作成分!BM1143&gt;0,1,0)</f>
        <v>0</v>
      </c>
      <c r="V1140">
        <f>IF(①健診機関作成分!BN1143&gt;0,1,0)</f>
        <v>0</v>
      </c>
      <c r="W1140" s="16">
        <v>0</v>
      </c>
      <c r="X1140" s="16">
        <f t="shared" si="38"/>
        <v>7300</v>
      </c>
      <c r="Z1140" s="16">
        <f t="shared" si="39"/>
        <v>7300</v>
      </c>
      <c r="AQ1140">
        <f>IF(①健診機関作成分!BO1143&gt;0,1,0)</f>
        <v>0</v>
      </c>
      <c r="AR1140">
        <f>IF(①健診機関作成分!M1143&gt;0,1,0)</f>
        <v>0</v>
      </c>
      <c r="BA1140" s="30">
        <v>250</v>
      </c>
      <c r="BB1140" s="30">
        <v>1450</v>
      </c>
      <c r="BC1140" s="30">
        <v>1220</v>
      </c>
      <c r="BD1140" s="30">
        <v>120</v>
      </c>
      <c r="BE1140" s="30">
        <v>320</v>
      </c>
      <c r="BF1140" s="30">
        <v>350</v>
      </c>
      <c r="BG1140" s="30">
        <v>1300</v>
      </c>
      <c r="BH1140" s="30">
        <v>1800</v>
      </c>
      <c r="BI1140" s="30">
        <v>120</v>
      </c>
      <c r="BJ1140" s="30">
        <v>5800</v>
      </c>
      <c r="BK1140" s="30">
        <v>970</v>
      </c>
      <c r="BL1140" s="16">
        <v>50</v>
      </c>
    </row>
    <row r="1141" spans="2:64" x14ac:dyDescent="0.15">
      <c r="B1141" s="16">
        <v>11000</v>
      </c>
      <c r="C1141" s="16">
        <f>①健診機関作成分!AD1144</f>
        <v>0</v>
      </c>
      <c r="D1141" s="16">
        <f>①健診機関作成分!D1144</f>
        <v>1001</v>
      </c>
      <c r="E1141" s="17">
        <f>①健診機関作成分!E1144</f>
        <v>0</v>
      </c>
      <c r="F1141" s="16">
        <f>①健診機関作成分!F1144</f>
        <v>0</v>
      </c>
      <c r="G1141" s="16">
        <f>①健診機関作成分!G1144</f>
        <v>0</v>
      </c>
      <c r="H1141" s="16">
        <f>①健診機関作成分!H1144</f>
        <v>0</v>
      </c>
      <c r="J1141" s="16">
        <f>①健診機関作成分!L1144</f>
        <v>0</v>
      </c>
      <c r="K1141" s="16">
        <f>①健診機関作成分!M1144</f>
        <v>0</v>
      </c>
      <c r="L1141" s="18">
        <f>①健診機関作成分!N1144</f>
        <v>0</v>
      </c>
      <c r="M1141">
        <f>IF(①健診機関作成分!BD1144&gt;0,1,0)</f>
        <v>0</v>
      </c>
      <c r="N1141">
        <f>IF(①健診機関作成分!BE1144&gt;0,1,0)</f>
        <v>0</v>
      </c>
      <c r="O1141">
        <f>IF(①健診機関作成分!BF1144&gt;0,1,0)</f>
        <v>0</v>
      </c>
      <c r="P1141">
        <f>IF(①健診機関作成分!BG1144&gt;0,1,0)</f>
        <v>0</v>
      </c>
      <c r="Q1141">
        <f>IF(①健診機関作成分!BI1144&gt;0,1,0)</f>
        <v>0</v>
      </c>
      <c r="R1141">
        <f>IF(①健診機関作成分!BJ1144&gt;0,1,0)</f>
        <v>0</v>
      </c>
      <c r="S1141">
        <f>IF(①健診機関作成分!BK1144&gt;0,1,0)</f>
        <v>0</v>
      </c>
      <c r="T1141">
        <f>IF(①健診機関作成分!BL1144&gt;0,1,0)</f>
        <v>0</v>
      </c>
      <c r="U1141">
        <f>IF(①健診機関作成分!BM1144&gt;0,1,0)</f>
        <v>0</v>
      </c>
      <c r="V1141">
        <f>IF(①健診機関作成分!BN1144&gt;0,1,0)</f>
        <v>0</v>
      </c>
      <c r="W1141" s="16">
        <v>0</v>
      </c>
      <c r="X1141" s="16">
        <f t="shared" si="38"/>
        <v>7300</v>
      </c>
      <c r="Z1141" s="16">
        <f t="shared" si="39"/>
        <v>7300</v>
      </c>
      <c r="AQ1141">
        <f>IF(①健診機関作成分!BO1144&gt;0,1,0)</f>
        <v>0</v>
      </c>
      <c r="AR1141">
        <f>IF(①健診機関作成分!M1144&gt;0,1,0)</f>
        <v>0</v>
      </c>
      <c r="BA1141" s="30">
        <v>250</v>
      </c>
      <c r="BB1141" s="30">
        <v>1450</v>
      </c>
      <c r="BC1141" s="30">
        <v>1220</v>
      </c>
      <c r="BD1141" s="30">
        <v>120</v>
      </c>
      <c r="BE1141" s="30">
        <v>320</v>
      </c>
      <c r="BF1141" s="30">
        <v>350</v>
      </c>
      <c r="BG1141" s="30">
        <v>1300</v>
      </c>
      <c r="BH1141" s="30">
        <v>1800</v>
      </c>
      <c r="BI1141" s="30">
        <v>120</v>
      </c>
      <c r="BJ1141" s="30">
        <v>5800</v>
      </c>
      <c r="BK1141" s="30">
        <v>970</v>
      </c>
      <c r="BL1141" s="16">
        <v>50</v>
      </c>
    </row>
    <row r="1142" spans="2:64" x14ac:dyDescent="0.15">
      <c r="B1142" s="16">
        <v>11000</v>
      </c>
      <c r="C1142" s="16">
        <f>①健診機関作成分!AD1145</f>
        <v>0</v>
      </c>
      <c r="D1142" s="16">
        <f>①健診機関作成分!D1145</f>
        <v>1001</v>
      </c>
      <c r="E1142" s="17">
        <f>①健診機関作成分!E1145</f>
        <v>0</v>
      </c>
      <c r="F1142" s="16">
        <f>①健診機関作成分!F1145</f>
        <v>0</v>
      </c>
      <c r="G1142" s="16">
        <f>①健診機関作成分!G1145</f>
        <v>0</v>
      </c>
      <c r="H1142" s="16">
        <f>①健診機関作成分!H1145</f>
        <v>0</v>
      </c>
      <c r="J1142" s="16">
        <f>①健診機関作成分!L1145</f>
        <v>0</v>
      </c>
      <c r="K1142" s="16">
        <f>①健診機関作成分!M1145</f>
        <v>0</v>
      </c>
      <c r="L1142" s="18">
        <f>①健診機関作成分!N1145</f>
        <v>0</v>
      </c>
      <c r="M1142">
        <f>IF(①健診機関作成分!BD1145&gt;0,1,0)</f>
        <v>0</v>
      </c>
      <c r="N1142">
        <f>IF(①健診機関作成分!BE1145&gt;0,1,0)</f>
        <v>0</v>
      </c>
      <c r="O1142">
        <f>IF(①健診機関作成分!BF1145&gt;0,1,0)</f>
        <v>0</v>
      </c>
      <c r="P1142">
        <f>IF(①健診機関作成分!BG1145&gt;0,1,0)</f>
        <v>0</v>
      </c>
      <c r="Q1142">
        <f>IF(①健診機関作成分!BI1145&gt;0,1,0)</f>
        <v>0</v>
      </c>
      <c r="R1142">
        <f>IF(①健診機関作成分!BJ1145&gt;0,1,0)</f>
        <v>0</v>
      </c>
      <c r="S1142">
        <f>IF(①健診機関作成分!BK1145&gt;0,1,0)</f>
        <v>0</v>
      </c>
      <c r="T1142">
        <f>IF(①健診機関作成分!BL1145&gt;0,1,0)</f>
        <v>0</v>
      </c>
      <c r="U1142">
        <f>IF(①健診機関作成分!BM1145&gt;0,1,0)</f>
        <v>0</v>
      </c>
      <c r="V1142">
        <f>IF(①健診機関作成分!BN1145&gt;0,1,0)</f>
        <v>0</v>
      </c>
      <c r="W1142" s="16">
        <v>0</v>
      </c>
      <c r="X1142" s="16">
        <f t="shared" si="38"/>
        <v>7300</v>
      </c>
      <c r="Z1142" s="16">
        <f t="shared" si="39"/>
        <v>7300</v>
      </c>
      <c r="AQ1142">
        <f>IF(①健診機関作成分!BO1145&gt;0,1,0)</f>
        <v>0</v>
      </c>
      <c r="AR1142">
        <f>IF(①健診機関作成分!M1145&gt;0,1,0)</f>
        <v>0</v>
      </c>
      <c r="BA1142" s="30">
        <v>250</v>
      </c>
      <c r="BB1142" s="30">
        <v>1450</v>
      </c>
      <c r="BC1142" s="30">
        <v>1220</v>
      </c>
      <c r="BD1142" s="30">
        <v>120</v>
      </c>
      <c r="BE1142" s="30">
        <v>320</v>
      </c>
      <c r="BF1142" s="30">
        <v>350</v>
      </c>
      <c r="BG1142" s="30">
        <v>1300</v>
      </c>
      <c r="BH1142" s="30">
        <v>1800</v>
      </c>
      <c r="BI1142" s="30">
        <v>120</v>
      </c>
      <c r="BJ1142" s="30">
        <v>5800</v>
      </c>
      <c r="BK1142" s="30">
        <v>970</v>
      </c>
      <c r="BL1142" s="16">
        <v>50</v>
      </c>
    </row>
    <row r="1143" spans="2:64" x14ac:dyDescent="0.15">
      <c r="B1143" s="16">
        <v>11000</v>
      </c>
      <c r="C1143" s="16">
        <f>①健診機関作成分!AD1146</f>
        <v>0</v>
      </c>
      <c r="D1143" s="16">
        <f>①健診機関作成分!D1146</f>
        <v>1001</v>
      </c>
      <c r="E1143" s="17">
        <f>①健診機関作成分!E1146</f>
        <v>0</v>
      </c>
      <c r="F1143" s="16">
        <f>①健診機関作成分!F1146</f>
        <v>0</v>
      </c>
      <c r="G1143" s="16">
        <f>①健診機関作成分!G1146</f>
        <v>0</v>
      </c>
      <c r="H1143" s="16">
        <f>①健診機関作成分!H1146</f>
        <v>0</v>
      </c>
      <c r="J1143" s="16">
        <f>①健診機関作成分!L1146</f>
        <v>0</v>
      </c>
      <c r="K1143" s="16">
        <f>①健診機関作成分!M1146</f>
        <v>0</v>
      </c>
      <c r="L1143" s="18">
        <f>①健診機関作成分!N1146</f>
        <v>0</v>
      </c>
      <c r="M1143">
        <f>IF(①健診機関作成分!BD1146&gt;0,1,0)</f>
        <v>0</v>
      </c>
      <c r="N1143">
        <f>IF(①健診機関作成分!BE1146&gt;0,1,0)</f>
        <v>0</v>
      </c>
      <c r="O1143">
        <f>IF(①健診機関作成分!BF1146&gt;0,1,0)</f>
        <v>0</v>
      </c>
      <c r="P1143">
        <f>IF(①健診機関作成分!BG1146&gt;0,1,0)</f>
        <v>0</v>
      </c>
      <c r="Q1143">
        <f>IF(①健診機関作成分!BI1146&gt;0,1,0)</f>
        <v>0</v>
      </c>
      <c r="R1143">
        <f>IF(①健診機関作成分!BJ1146&gt;0,1,0)</f>
        <v>0</v>
      </c>
      <c r="S1143">
        <f>IF(①健診機関作成分!BK1146&gt;0,1,0)</f>
        <v>0</v>
      </c>
      <c r="T1143">
        <f>IF(①健診機関作成分!BL1146&gt;0,1,0)</f>
        <v>0</v>
      </c>
      <c r="U1143">
        <f>IF(①健診機関作成分!BM1146&gt;0,1,0)</f>
        <v>0</v>
      </c>
      <c r="V1143">
        <f>IF(①健診機関作成分!BN1146&gt;0,1,0)</f>
        <v>0</v>
      </c>
      <c r="W1143" s="16">
        <v>0</v>
      </c>
      <c r="X1143" s="16">
        <f t="shared" si="38"/>
        <v>7300</v>
      </c>
      <c r="Z1143" s="16">
        <f t="shared" si="39"/>
        <v>7300</v>
      </c>
      <c r="AQ1143">
        <f>IF(①健診機関作成分!BO1146&gt;0,1,0)</f>
        <v>0</v>
      </c>
      <c r="AR1143">
        <f>IF(①健診機関作成分!M1146&gt;0,1,0)</f>
        <v>0</v>
      </c>
      <c r="BA1143" s="30">
        <v>250</v>
      </c>
      <c r="BB1143" s="30">
        <v>1450</v>
      </c>
      <c r="BC1143" s="30">
        <v>1220</v>
      </c>
      <c r="BD1143" s="30">
        <v>120</v>
      </c>
      <c r="BE1143" s="30">
        <v>320</v>
      </c>
      <c r="BF1143" s="30">
        <v>350</v>
      </c>
      <c r="BG1143" s="30">
        <v>1300</v>
      </c>
      <c r="BH1143" s="30">
        <v>1800</v>
      </c>
      <c r="BI1143" s="30">
        <v>120</v>
      </c>
      <c r="BJ1143" s="30">
        <v>5800</v>
      </c>
      <c r="BK1143" s="30">
        <v>970</v>
      </c>
      <c r="BL1143" s="16">
        <v>50</v>
      </c>
    </row>
    <row r="1144" spans="2:64" x14ac:dyDescent="0.15">
      <c r="B1144" s="16">
        <v>11000</v>
      </c>
      <c r="C1144" s="16">
        <f>①健診機関作成分!AD1147</f>
        <v>0</v>
      </c>
      <c r="D1144" s="16">
        <f>①健診機関作成分!D1147</f>
        <v>1001</v>
      </c>
      <c r="E1144" s="17">
        <f>①健診機関作成分!E1147</f>
        <v>0</v>
      </c>
      <c r="F1144" s="16">
        <f>①健診機関作成分!F1147</f>
        <v>0</v>
      </c>
      <c r="G1144" s="16">
        <f>①健診機関作成分!G1147</f>
        <v>0</v>
      </c>
      <c r="H1144" s="16">
        <f>①健診機関作成分!H1147</f>
        <v>0</v>
      </c>
      <c r="J1144" s="16">
        <f>①健診機関作成分!L1147</f>
        <v>0</v>
      </c>
      <c r="K1144" s="16">
        <f>①健診機関作成分!M1147</f>
        <v>0</v>
      </c>
      <c r="L1144" s="18">
        <f>①健診機関作成分!N1147</f>
        <v>0</v>
      </c>
      <c r="M1144">
        <f>IF(①健診機関作成分!BD1147&gt;0,1,0)</f>
        <v>0</v>
      </c>
      <c r="N1144">
        <f>IF(①健診機関作成分!BE1147&gt;0,1,0)</f>
        <v>0</v>
      </c>
      <c r="O1144">
        <f>IF(①健診機関作成分!BF1147&gt;0,1,0)</f>
        <v>0</v>
      </c>
      <c r="P1144">
        <f>IF(①健診機関作成分!BG1147&gt;0,1,0)</f>
        <v>0</v>
      </c>
      <c r="Q1144">
        <f>IF(①健診機関作成分!BI1147&gt;0,1,0)</f>
        <v>0</v>
      </c>
      <c r="R1144">
        <f>IF(①健診機関作成分!BJ1147&gt;0,1,0)</f>
        <v>0</v>
      </c>
      <c r="S1144">
        <f>IF(①健診機関作成分!BK1147&gt;0,1,0)</f>
        <v>0</v>
      </c>
      <c r="T1144">
        <f>IF(①健診機関作成分!BL1147&gt;0,1,0)</f>
        <v>0</v>
      </c>
      <c r="U1144">
        <f>IF(①健診機関作成分!BM1147&gt;0,1,0)</f>
        <v>0</v>
      </c>
      <c r="V1144">
        <f>IF(①健診機関作成分!BN1147&gt;0,1,0)</f>
        <v>0</v>
      </c>
      <c r="W1144" s="16">
        <v>0</v>
      </c>
      <c r="X1144" s="16">
        <f t="shared" ref="X1144:X1207" si="40">SUM(7300+M1144*BA1144+N1144*BB1144+O1144*BC1144+P1144*BD1144+Q1144*BE1144+R1144*BF1144+S1144*BG1144+T1144*BH1144+U1144*BI1144+V1144*BJ1144+AQ1144*BK1144+AR1144*BL1144)</f>
        <v>7300</v>
      </c>
      <c r="Z1144" s="16">
        <f t="shared" ref="Z1144:Z1207" si="41">X1144</f>
        <v>7300</v>
      </c>
      <c r="AQ1144">
        <f>IF(①健診機関作成分!BO1147&gt;0,1,0)</f>
        <v>0</v>
      </c>
      <c r="AR1144">
        <f>IF(①健診機関作成分!M1147&gt;0,1,0)</f>
        <v>0</v>
      </c>
      <c r="BA1144" s="30">
        <v>250</v>
      </c>
      <c r="BB1144" s="30">
        <v>1450</v>
      </c>
      <c r="BC1144" s="30">
        <v>1220</v>
      </c>
      <c r="BD1144" s="30">
        <v>120</v>
      </c>
      <c r="BE1144" s="30">
        <v>320</v>
      </c>
      <c r="BF1144" s="30">
        <v>350</v>
      </c>
      <c r="BG1144" s="30">
        <v>1300</v>
      </c>
      <c r="BH1144" s="30">
        <v>1800</v>
      </c>
      <c r="BI1144" s="30">
        <v>120</v>
      </c>
      <c r="BJ1144" s="30">
        <v>5800</v>
      </c>
      <c r="BK1144" s="30">
        <v>970</v>
      </c>
      <c r="BL1144" s="16">
        <v>50</v>
      </c>
    </row>
    <row r="1145" spans="2:64" x14ac:dyDescent="0.15">
      <c r="B1145" s="16">
        <v>11000</v>
      </c>
      <c r="C1145" s="16">
        <f>①健診機関作成分!AD1148</f>
        <v>0</v>
      </c>
      <c r="D1145" s="16">
        <f>①健診機関作成分!D1148</f>
        <v>1001</v>
      </c>
      <c r="E1145" s="17">
        <f>①健診機関作成分!E1148</f>
        <v>0</v>
      </c>
      <c r="F1145" s="16">
        <f>①健診機関作成分!F1148</f>
        <v>0</v>
      </c>
      <c r="G1145" s="16">
        <f>①健診機関作成分!G1148</f>
        <v>0</v>
      </c>
      <c r="H1145" s="16">
        <f>①健診機関作成分!H1148</f>
        <v>0</v>
      </c>
      <c r="J1145" s="16">
        <f>①健診機関作成分!L1148</f>
        <v>0</v>
      </c>
      <c r="K1145" s="16">
        <f>①健診機関作成分!M1148</f>
        <v>0</v>
      </c>
      <c r="L1145" s="18">
        <f>①健診機関作成分!N1148</f>
        <v>0</v>
      </c>
      <c r="M1145">
        <f>IF(①健診機関作成分!BD1148&gt;0,1,0)</f>
        <v>0</v>
      </c>
      <c r="N1145">
        <f>IF(①健診機関作成分!BE1148&gt;0,1,0)</f>
        <v>0</v>
      </c>
      <c r="O1145">
        <f>IF(①健診機関作成分!BF1148&gt;0,1,0)</f>
        <v>0</v>
      </c>
      <c r="P1145">
        <f>IF(①健診機関作成分!BG1148&gt;0,1,0)</f>
        <v>0</v>
      </c>
      <c r="Q1145">
        <f>IF(①健診機関作成分!BI1148&gt;0,1,0)</f>
        <v>0</v>
      </c>
      <c r="R1145">
        <f>IF(①健診機関作成分!BJ1148&gt;0,1,0)</f>
        <v>0</v>
      </c>
      <c r="S1145">
        <f>IF(①健診機関作成分!BK1148&gt;0,1,0)</f>
        <v>0</v>
      </c>
      <c r="T1145">
        <f>IF(①健診機関作成分!BL1148&gt;0,1,0)</f>
        <v>0</v>
      </c>
      <c r="U1145">
        <f>IF(①健診機関作成分!BM1148&gt;0,1,0)</f>
        <v>0</v>
      </c>
      <c r="V1145">
        <f>IF(①健診機関作成分!BN1148&gt;0,1,0)</f>
        <v>0</v>
      </c>
      <c r="W1145" s="16">
        <v>0</v>
      </c>
      <c r="X1145" s="16">
        <f t="shared" si="40"/>
        <v>7300</v>
      </c>
      <c r="Z1145" s="16">
        <f t="shared" si="41"/>
        <v>7300</v>
      </c>
      <c r="AQ1145">
        <f>IF(①健診機関作成分!BO1148&gt;0,1,0)</f>
        <v>0</v>
      </c>
      <c r="AR1145">
        <f>IF(①健診機関作成分!M1148&gt;0,1,0)</f>
        <v>0</v>
      </c>
      <c r="BA1145" s="30">
        <v>250</v>
      </c>
      <c r="BB1145" s="30">
        <v>1450</v>
      </c>
      <c r="BC1145" s="30">
        <v>1220</v>
      </c>
      <c r="BD1145" s="30">
        <v>120</v>
      </c>
      <c r="BE1145" s="30">
        <v>320</v>
      </c>
      <c r="BF1145" s="30">
        <v>350</v>
      </c>
      <c r="BG1145" s="30">
        <v>1300</v>
      </c>
      <c r="BH1145" s="30">
        <v>1800</v>
      </c>
      <c r="BI1145" s="30">
        <v>120</v>
      </c>
      <c r="BJ1145" s="30">
        <v>5800</v>
      </c>
      <c r="BK1145" s="30">
        <v>970</v>
      </c>
      <c r="BL1145" s="16">
        <v>50</v>
      </c>
    </row>
    <row r="1146" spans="2:64" x14ac:dyDescent="0.15">
      <c r="B1146" s="16">
        <v>11000</v>
      </c>
      <c r="C1146" s="16">
        <f>①健診機関作成分!AD1149</f>
        <v>0</v>
      </c>
      <c r="D1146" s="16">
        <f>①健診機関作成分!D1149</f>
        <v>1001</v>
      </c>
      <c r="E1146" s="17">
        <f>①健診機関作成分!E1149</f>
        <v>0</v>
      </c>
      <c r="F1146" s="16">
        <f>①健診機関作成分!F1149</f>
        <v>0</v>
      </c>
      <c r="G1146" s="16">
        <f>①健診機関作成分!G1149</f>
        <v>0</v>
      </c>
      <c r="H1146" s="16">
        <f>①健診機関作成分!H1149</f>
        <v>0</v>
      </c>
      <c r="J1146" s="16">
        <f>①健診機関作成分!L1149</f>
        <v>0</v>
      </c>
      <c r="K1146" s="16">
        <f>①健診機関作成分!M1149</f>
        <v>0</v>
      </c>
      <c r="L1146" s="18">
        <f>①健診機関作成分!N1149</f>
        <v>0</v>
      </c>
      <c r="M1146">
        <f>IF(①健診機関作成分!BD1149&gt;0,1,0)</f>
        <v>0</v>
      </c>
      <c r="N1146">
        <f>IF(①健診機関作成分!BE1149&gt;0,1,0)</f>
        <v>0</v>
      </c>
      <c r="O1146">
        <f>IF(①健診機関作成分!BF1149&gt;0,1,0)</f>
        <v>0</v>
      </c>
      <c r="P1146">
        <f>IF(①健診機関作成分!BG1149&gt;0,1,0)</f>
        <v>0</v>
      </c>
      <c r="Q1146">
        <f>IF(①健診機関作成分!BI1149&gt;0,1,0)</f>
        <v>0</v>
      </c>
      <c r="R1146">
        <f>IF(①健診機関作成分!BJ1149&gt;0,1,0)</f>
        <v>0</v>
      </c>
      <c r="S1146">
        <f>IF(①健診機関作成分!BK1149&gt;0,1,0)</f>
        <v>0</v>
      </c>
      <c r="T1146">
        <f>IF(①健診機関作成分!BL1149&gt;0,1,0)</f>
        <v>0</v>
      </c>
      <c r="U1146">
        <f>IF(①健診機関作成分!BM1149&gt;0,1,0)</f>
        <v>0</v>
      </c>
      <c r="V1146">
        <f>IF(①健診機関作成分!BN1149&gt;0,1,0)</f>
        <v>0</v>
      </c>
      <c r="W1146" s="16">
        <v>0</v>
      </c>
      <c r="X1146" s="16">
        <f t="shared" si="40"/>
        <v>7300</v>
      </c>
      <c r="Z1146" s="16">
        <f t="shared" si="41"/>
        <v>7300</v>
      </c>
      <c r="AQ1146">
        <f>IF(①健診機関作成分!BO1149&gt;0,1,0)</f>
        <v>0</v>
      </c>
      <c r="AR1146">
        <f>IF(①健診機関作成分!M1149&gt;0,1,0)</f>
        <v>0</v>
      </c>
      <c r="BA1146" s="30">
        <v>250</v>
      </c>
      <c r="BB1146" s="30">
        <v>1450</v>
      </c>
      <c r="BC1146" s="30">
        <v>1220</v>
      </c>
      <c r="BD1146" s="30">
        <v>120</v>
      </c>
      <c r="BE1146" s="30">
        <v>320</v>
      </c>
      <c r="BF1146" s="30">
        <v>350</v>
      </c>
      <c r="BG1146" s="30">
        <v>1300</v>
      </c>
      <c r="BH1146" s="30">
        <v>1800</v>
      </c>
      <c r="BI1146" s="30">
        <v>120</v>
      </c>
      <c r="BJ1146" s="30">
        <v>5800</v>
      </c>
      <c r="BK1146" s="30">
        <v>970</v>
      </c>
      <c r="BL1146" s="16">
        <v>50</v>
      </c>
    </row>
    <row r="1147" spans="2:64" x14ac:dyDescent="0.15">
      <c r="B1147" s="16">
        <v>11000</v>
      </c>
      <c r="C1147" s="16">
        <f>①健診機関作成分!AD1150</f>
        <v>0</v>
      </c>
      <c r="D1147" s="16">
        <f>①健診機関作成分!D1150</f>
        <v>1001</v>
      </c>
      <c r="E1147" s="17">
        <f>①健診機関作成分!E1150</f>
        <v>0</v>
      </c>
      <c r="F1147" s="16">
        <f>①健診機関作成分!F1150</f>
        <v>0</v>
      </c>
      <c r="G1147" s="16">
        <f>①健診機関作成分!G1150</f>
        <v>0</v>
      </c>
      <c r="H1147" s="16">
        <f>①健診機関作成分!H1150</f>
        <v>0</v>
      </c>
      <c r="J1147" s="16">
        <f>①健診機関作成分!L1150</f>
        <v>0</v>
      </c>
      <c r="K1147" s="16">
        <f>①健診機関作成分!M1150</f>
        <v>0</v>
      </c>
      <c r="L1147" s="18">
        <f>①健診機関作成分!N1150</f>
        <v>0</v>
      </c>
      <c r="M1147">
        <f>IF(①健診機関作成分!BD1150&gt;0,1,0)</f>
        <v>0</v>
      </c>
      <c r="N1147">
        <f>IF(①健診機関作成分!BE1150&gt;0,1,0)</f>
        <v>0</v>
      </c>
      <c r="O1147">
        <f>IF(①健診機関作成分!BF1150&gt;0,1,0)</f>
        <v>0</v>
      </c>
      <c r="P1147">
        <f>IF(①健診機関作成分!BG1150&gt;0,1,0)</f>
        <v>0</v>
      </c>
      <c r="Q1147">
        <f>IF(①健診機関作成分!BI1150&gt;0,1,0)</f>
        <v>0</v>
      </c>
      <c r="R1147">
        <f>IF(①健診機関作成分!BJ1150&gt;0,1,0)</f>
        <v>0</v>
      </c>
      <c r="S1147">
        <f>IF(①健診機関作成分!BK1150&gt;0,1,0)</f>
        <v>0</v>
      </c>
      <c r="T1147">
        <f>IF(①健診機関作成分!BL1150&gt;0,1,0)</f>
        <v>0</v>
      </c>
      <c r="U1147">
        <f>IF(①健診機関作成分!BM1150&gt;0,1,0)</f>
        <v>0</v>
      </c>
      <c r="V1147">
        <f>IF(①健診機関作成分!BN1150&gt;0,1,0)</f>
        <v>0</v>
      </c>
      <c r="W1147" s="16">
        <v>0</v>
      </c>
      <c r="X1147" s="16">
        <f t="shared" si="40"/>
        <v>7300</v>
      </c>
      <c r="Z1147" s="16">
        <f t="shared" si="41"/>
        <v>7300</v>
      </c>
      <c r="AQ1147">
        <f>IF(①健診機関作成分!BO1150&gt;0,1,0)</f>
        <v>0</v>
      </c>
      <c r="AR1147">
        <f>IF(①健診機関作成分!M1150&gt;0,1,0)</f>
        <v>0</v>
      </c>
      <c r="BA1147" s="30">
        <v>250</v>
      </c>
      <c r="BB1147" s="30">
        <v>1450</v>
      </c>
      <c r="BC1147" s="30">
        <v>1220</v>
      </c>
      <c r="BD1147" s="30">
        <v>120</v>
      </c>
      <c r="BE1147" s="30">
        <v>320</v>
      </c>
      <c r="BF1147" s="30">
        <v>350</v>
      </c>
      <c r="BG1147" s="30">
        <v>1300</v>
      </c>
      <c r="BH1147" s="30">
        <v>1800</v>
      </c>
      <c r="BI1147" s="30">
        <v>120</v>
      </c>
      <c r="BJ1147" s="30">
        <v>5800</v>
      </c>
      <c r="BK1147" s="30">
        <v>970</v>
      </c>
      <c r="BL1147" s="16">
        <v>50</v>
      </c>
    </row>
    <row r="1148" spans="2:64" x14ac:dyDescent="0.15">
      <c r="B1148" s="16">
        <v>11000</v>
      </c>
      <c r="C1148" s="16">
        <f>①健診機関作成分!AD1151</f>
        <v>0</v>
      </c>
      <c r="D1148" s="16">
        <f>①健診機関作成分!D1151</f>
        <v>1001</v>
      </c>
      <c r="E1148" s="17">
        <f>①健診機関作成分!E1151</f>
        <v>0</v>
      </c>
      <c r="F1148" s="16">
        <f>①健診機関作成分!F1151</f>
        <v>0</v>
      </c>
      <c r="G1148" s="16">
        <f>①健診機関作成分!G1151</f>
        <v>0</v>
      </c>
      <c r="H1148" s="16">
        <f>①健診機関作成分!H1151</f>
        <v>0</v>
      </c>
      <c r="J1148" s="16">
        <f>①健診機関作成分!L1151</f>
        <v>0</v>
      </c>
      <c r="K1148" s="16">
        <f>①健診機関作成分!M1151</f>
        <v>0</v>
      </c>
      <c r="L1148" s="18">
        <f>①健診機関作成分!N1151</f>
        <v>0</v>
      </c>
      <c r="M1148">
        <f>IF(①健診機関作成分!BD1151&gt;0,1,0)</f>
        <v>0</v>
      </c>
      <c r="N1148">
        <f>IF(①健診機関作成分!BE1151&gt;0,1,0)</f>
        <v>0</v>
      </c>
      <c r="O1148">
        <f>IF(①健診機関作成分!BF1151&gt;0,1,0)</f>
        <v>0</v>
      </c>
      <c r="P1148">
        <f>IF(①健診機関作成分!BG1151&gt;0,1,0)</f>
        <v>0</v>
      </c>
      <c r="Q1148">
        <f>IF(①健診機関作成分!BI1151&gt;0,1,0)</f>
        <v>0</v>
      </c>
      <c r="R1148">
        <f>IF(①健診機関作成分!BJ1151&gt;0,1,0)</f>
        <v>0</v>
      </c>
      <c r="S1148">
        <f>IF(①健診機関作成分!BK1151&gt;0,1,0)</f>
        <v>0</v>
      </c>
      <c r="T1148">
        <f>IF(①健診機関作成分!BL1151&gt;0,1,0)</f>
        <v>0</v>
      </c>
      <c r="U1148">
        <f>IF(①健診機関作成分!BM1151&gt;0,1,0)</f>
        <v>0</v>
      </c>
      <c r="V1148">
        <f>IF(①健診機関作成分!BN1151&gt;0,1,0)</f>
        <v>0</v>
      </c>
      <c r="W1148" s="16">
        <v>0</v>
      </c>
      <c r="X1148" s="16">
        <f t="shared" si="40"/>
        <v>7300</v>
      </c>
      <c r="Z1148" s="16">
        <f t="shared" si="41"/>
        <v>7300</v>
      </c>
      <c r="AQ1148">
        <f>IF(①健診機関作成分!BO1151&gt;0,1,0)</f>
        <v>0</v>
      </c>
      <c r="AR1148">
        <f>IF(①健診機関作成分!M1151&gt;0,1,0)</f>
        <v>0</v>
      </c>
      <c r="BA1148" s="30">
        <v>250</v>
      </c>
      <c r="BB1148" s="30">
        <v>1450</v>
      </c>
      <c r="BC1148" s="30">
        <v>1220</v>
      </c>
      <c r="BD1148" s="30">
        <v>120</v>
      </c>
      <c r="BE1148" s="30">
        <v>320</v>
      </c>
      <c r="BF1148" s="30">
        <v>350</v>
      </c>
      <c r="BG1148" s="30">
        <v>1300</v>
      </c>
      <c r="BH1148" s="30">
        <v>1800</v>
      </c>
      <c r="BI1148" s="30">
        <v>120</v>
      </c>
      <c r="BJ1148" s="30">
        <v>5800</v>
      </c>
      <c r="BK1148" s="30">
        <v>970</v>
      </c>
      <c r="BL1148" s="16">
        <v>50</v>
      </c>
    </row>
    <row r="1149" spans="2:64" x14ac:dyDescent="0.15">
      <c r="B1149" s="16">
        <v>11000</v>
      </c>
      <c r="C1149" s="16">
        <f>①健診機関作成分!AD1152</f>
        <v>0</v>
      </c>
      <c r="D1149" s="16">
        <f>①健診機関作成分!D1152</f>
        <v>1001</v>
      </c>
      <c r="E1149" s="17">
        <f>①健診機関作成分!E1152</f>
        <v>0</v>
      </c>
      <c r="F1149" s="16">
        <f>①健診機関作成分!F1152</f>
        <v>0</v>
      </c>
      <c r="G1149" s="16">
        <f>①健診機関作成分!G1152</f>
        <v>0</v>
      </c>
      <c r="H1149" s="16">
        <f>①健診機関作成分!H1152</f>
        <v>0</v>
      </c>
      <c r="J1149" s="16">
        <f>①健診機関作成分!L1152</f>
        <v>0</v>
      </c>
      <c r="K1149" s="16">
        <f>①健診機関作成分!M1152</f>
        <v>0</v>
      </c>
      <c r="L1149" s="18">
        <f>①健診機関作成分!N1152</f>
        <v>0</v>
      </c>
      <c r="M1149">
        <f>IF(①健診機関作成分!BD1152&gt;0,1,0)</f>
        <v>0</v>
      </c>
      <c r="N1149">
        <f>IF(①健診機関作成分!BE1152&gt;0,1,0)</f>
        <v>0</v>
      </c>
      <c r="O1149">
        <f>IF(①健診機関作成分!BF1152&gt;0,1,0)</f>
        <v>0</v>
      </c>
      <c r="P1149">
        <f>IF(①健診機関作成分!BG1152&gt;0,1,0)</f>
        <v>0</v>
      </c>
      <c r="Q1149">
        <f>IF(①健診機関作成分!BI1152&gt;0,1,0)</f>
        <v>0</v>
      </c>
      <c r="R1149">
        <f>IF(①健診機関作成分!BJ1152&gt;0,1,0)</f>
        <v>0</v>
      </c>
      <c r="S1149">
        <f>IF(①健診機関作成分!BK1152&gt;0,1,0)</f>
        <v>0</v>
      </c>
      <c r="T1149">
        <f>IF(①健診機関作成分!BL1152&gt;0,1,0)</f>
        <v>0</v>
      </c>
      <c r="U1149">
        <f>IF(①健診機関作成分!BM1152&gt;0,1,0)</f>
        <v>0</v>
      </c>
      <c r="V1149">
        <f>IF(①健診機関作成分!BN1152&gt;0,1,0)</f>
        <v>0</v>
      </c>
      <c r="W1149" s="16">
        <v>0</v>
      </c>
      <c r="X1149" s="16">
        <f t="shared" si="40"/>
        <v>7300</v>
      </c>
      <c r="Z1149" s="16">
        <f t="shared" si="41"/>
        <v>7300</v>
      </c>
      <c r="AQ1149">
        <f>IF(①健診機関作成分!BO1152&gt;0,1,0)</f>
        <v>0</v>
      </c>
      <c r="AR1149">
        <f>IF(①健診機関作成分!M1152&gt;0,1,0)</f>
        <v>0</v>
      </c>
      <c r="BA1149" s="30">
        <v>250</v>
      </c>
      <c r="BB1149" s="30">
        <v>1450</v>
      </c>
      <c r="BC1149" s="30">
        <v>1220</v>
      </c>
      <c r="BD1149" s="30">
        <v>120</v>
      </c>
      <c r="BE1149" s="30">
        <v>320</v>
      </c>
      <c r="BF1149" s="30">
        <v>350</v>
      </c>
      <c r="BG1149" s="30">
        <v>1300</v>
      </c>
      <c r="BH1149" s="30">
        <v>1800</v>
      </c>
      <c r="BI1149" s="30">
        <v>120</v>
      </c>
      <c r="BJ1149" s="30">
        <v>5800</v>
      </c>
      <c r="BK1149" s="30">
        <v>970</v>
      </c>
      <c r="BL1149" s="16">
        <v>50</v>
      </c>
    </row>
    <row r="1150" spans="2:64" x14ac:dyDescent="0.15">
      <c r="B1150" s="16">
        <v>11000</v>
      </c>
      <c r="C1150" s="16">
        <f>①健診機関作成分!AD1153</f>
        <v>0</v>
      </c>
      <c r="D1150" s="16">
        <f>①健診機関作成分!D1153</f>
        <v>1001</v>
      </c>
      <c r="E1150" s="17">
        <f>①健診機関作成分!E1153</f>
        <v>0</v>
      </c>
      <c r="F1150" s="16">
        <f>①健診機関作成分!F1153</f>
        <v>0</v>
      </c>
      <c r="G1150" s="16">
        <f>①健診機関作成分!G1153</f>
        <v>0</v>
      </c>
      <c r="H1150" s="16">
        <f>①健診機関作成分!H1153</f>
        <v>0</v>
      </c>
      <c r="J1150" s="16">
        <f>①健診機関作成分!L1153</f>
        <v>0</v>
      </c>
      <c r="K1150" s="16">
        <f>①健診機関作成分!M1153</f>
        <v>0</v>
      </c>
      <c r="L1150" s="18">
        <f>①健診機関作成分!N1153</f>
        <v>0</v>
      </c>
      <c r="M1150">
        <f>IF(①健診機関作成分!BD1153&gt;0,1,0)</f>
        <v>0</v>
      </c>
      <c r="N1150">
        <f>IF(①健診機関作成分!BE1153&gt;0,1,0)</f>
        <v>0</v>
      </c>
      <c r="O1150">
        <f>IF(①健診機関作成分!BF1153&gt;0,1,0)</f>
        <v>0</v>
      </c>
      <c r="P1150">
        <f>IF(①健診機関作成分!BG1153&gt;0,1,0)</f>
        <v>0</v>
      </c>
      <c r="Q1150">
        <f>IF(①健診機関作成分!BI1153&gt;0,1,0)</f>
        <v>0</v>
      </c>
      <c r="R1150">
        <f>IF(①健診機関作成分!BJ1153&gt;0,1,0)</f>
        <v>0</v>
      </c>
      <c r="S1150">
        <f>IF(①健診機関作成分!BK1153&gt;0,1,0)</f>
        <v>0</v>
      </c>
      <c r="T1150">
        <f>IF(①健診機関作成分!BL1153&gt;0,1,0)</f>
        <v>0</v>
      </c>
      <c r="U1150">
        <f>IF(①健診機関作成分!BM1153&gt;0,1,0)</f>
        <v>0</v>
      </c>
      <c r="V1150">
        <f>IF(①健診機関作成分!BN1153&gt;0,1,0)</f>
        <v>0</v>
      </c>
      <c r="W1150" s="16">
        <v>0</v>
      </c>
      <c r="X1150" s="16">
        <f t="shared" si="40"/>
        <v>7300</v>
      </c>
      <c r="Z1150" s="16">
        <f t="shared" si="41"/>
        <v>7300</v>
      </c>
      <c r="AQ1150">
        <f>IF(①健診機関作成分!BO1153&gt;0,1,0)</f>
        <v>0</v>
      </c>
      <c r="AR1150">
        <f>IF(①健診機関作成分!M1153&gt;0,1,0)</f>
        <v>0</v>
      </c>
      <c r="BA1150" s="30">
        <v>250</v>
      </c>
      <c r="BB1150" s="30">
        <v>1450</v>
      </c>
      <c r="BC1150" s="30">
        <v>1220</v>
      </c>
      <c r="BD1150" s="30">
        <v>120</v>
      </c>
      <c r="BE1150" s="30">
        <v>320</v>
      </c>
      <c r="BF1150" s="30">
        <v>350</v>
      </c>
      <c r="BG1150" s="30">
        <v>1300</v>
      </c>
      <c r="BH1150" s="30">
        <v>1800</v>
      </c>
      <c r="BI1150" s="30">
        <v>120</v>
      </c>
      <c r="BJ1150" s="30">
        <v>5800</v>
      </c>
      <c r="BK1150" s="30">
        <v>970</v>
      </c>
      <c r="BL1150" s="16">
        <v>50</v>
      </c>
    </row>
    <row r="1151" spans="2:64" x14ac:dyDescent="0.15">
      <c r="B1151" s="16">
        <v>11000</v>
      </c>
      <c r="C1151" s="16">
        <f>①健診機関作成分!AD1154</f>
        <v>0</v>
      </c>
      <c r="D1151" s="16">
        <f>①健診機関作成分!D1154</f>
        <v>1001</v>
      </c>
      <c r="E1151" s="17">
        <f>①健診機関作成分!E1154</f>
        <v>0</v>
      </c>
      <c r="F1151" s="16">
        <f>①健診機関作成分!F1154</f>
        <v>0</v>
      </c>
      <c r="G1151" s="16">
        <f>①健診機関作成分!G1154</f>
        <v>0</v>
      </c>
      <c r="H1151" s="16">
        <f>①健診機関作成分!H1154</f>
        <v>0</v>
      </c>
      <c r="J1151" s="16">
        <f>①健診機関作成分!L1154</f>
        <v>0</v>
      </c>
      <c r="K1151" s="16">
        <f>①健診機関作成分!M1154</f>
        <v>0</v>
      </c>
      <c r="L1151" s="18">
        <f>①健診機関作成分!N1154</f>
        <v>0</v>
      </c>
      <c r="M1151">
        <f>IF(①健診機関作成分!BD1154&gt;0,1,0)</f>
        <v>0</v>
      </c>
      <c r="N1151">
        <f>IF(①健診機関作成分!BE1154&gt;0,1,0)</f>
        <v>0</v>
      </c>
      <c r="O1151">
        <f>IF(①健診機関作成分!BF1154&gt;0,1,0)</f>
        <v>0</v>
      </c>
      <c r="P1151">
        <f>IF(①健診機関作成分!BG1154&gt;0,1,0)</f>
        <v>0</v>
      </c>
      <c r="Q1151">
        <f>IF(①健診機関作成分!BI1154&gt;0,1,0)</f>
        <v>0</v>
      </c>
      <c r="R1151">
        <f>IF(①健診機関作成分!BJ1154&gt;0,1,0)</f>
        <v>0</v>
      </c>
      <c r="S1151">
        <f>IF(①健診機関作成分!BK1154&gt;0,1,0)</f>
        <v>0</v>
      </c>
      <c r="T1151">
        <f>IF(①健診機関作成分!BL1154&gt;0,1,0)</f>
        <v>0</v>
      </c>
      <c r="U1151">
        <f>IF(①健診機関作成分!BM1154&gt;0,1,0)</f>
        <v>0</v>
      </c>
      <c r="V1151">
        <f>IF(①健診機関作成分!BN1154&gt;0,1,0)</f>
        <v>0</v>
      </c>
      <c r="W1151" s="16">
        <v>0</v>
      </c>
      <c r="X1151" s="16">
        <f t="shared" si="40"/>
        <v>7300</v>
      </c>
      <c r="Z1151" s="16">
        <f t="shared" si="41"/>
        <v>7300</v>
      </c>
      <c r="AQ1151">
        <f>IF(①健診機関作成分!BO1154&gt;0,1,0)</f>
        <v>0</v>
      </c>
      <c r="AR1151">
        <f>IF(①健診機関作成分!M1154&gt;0,1,0)</f>
        <v>0</v>
      </c>
      <c r="BA1151" s="30">
        <v>250</v>
      </c>
      <c r="BB1151" s="30">
        <v>1450</v>
      </c>
      <c r="BC1151" s="30">
        <v>1220</v>
      </c>
      <c r="BD1151" s="30">
        <v>120</v>
      </c>
      <c r="BE1151" s="30">
        <v>320</v>
      </c>
      <c r="BF1151" s="30">
        <v>350</v>
      </c>
      <c r="BG1151" s="30">
        <v>1300</v>
      </c>
      <c r="BH1151" s="30">
        <v>1800</v>
      </c>
      <c r="BI1151" s="30">
        <v>120</v>
      </c>
      <c r="BJ1151" s="30">
        <v>5800</v>
      </c>
      <c r="BK1151" s="30">
        <v>970</v>
      </c>
      <c r="BL1151" s="16">
        <v>50</v>
      </c>
    </row>
    <row r="1152" spans="2:64" x14ac:dyDescent="0.15">
      <c r="B1152" s="16">
        <v>11000</v>
      </c>
      <c r="C1152" s="16">
        <f>①健診機関作成分!AD1155</f>
        <v>0</v>
      </c>
      <c r="D1152" s="16">
        <f>①健診機関作成分!D1155</f>
        <v>1001</v>
      </c>
      <c r="E1152" s="17">
        <f>①健診機関作成分!E1155</f>
        <v>0</v>
      </c>
      <c r="F1152" s="16">
        <f>①健診機関作成分!F1155</f>
        <v>0</v>
      </c>
      <c r="G1152" s="16">
        <f>①健診機関作成分!G1155</f>
        <v>0</v>
      </c>
      <c r="H1152" s="16">
        <f>①健診機関作成分!H1155</f>
        <v>0</v>
      </c>
      <c r="J1152" s="16">
        <f>①健診機関作成分!L1155</f>
        <v>0</v>
      </c>
      <c r="K1152" s="16">
        <f>①健診機関作成分!M1155</f>
        <v>0</v>
      </c>
      <c r="L1152" s="18">
        <f>①健診機関作成分!N1155</f>
        <v>0</v>
      </c>
      <c r="M1152">
        <f>IF(①健診機関作成分!BD1155&gt;0,1,0)</f>
        <v>0</v>
      </c>
      <c r="N1152">
        <f>IF(①健診機関作成分!BE1155&gt;0,1,0)</f>
        <v>0</v>
      </c>
      <c r="O1152">
        <f>IF(①健診機関作成分!BF1155&gt;0,1,0)</f>
        <v>0</v>
      </c>
      <c r="P1152">
        <f>IF(①健診機関作成分!BG1155&gt;0,1,0)</f>
        <v>0</v>
      </c>
      <c r="Q1152">
        <f>IF(①健診機関作成分!BI1155&gt;0,1,0)</f>
        <v>0</v>
      </c>
      <c r="R1152">
        <f>IF(①健診機関作成分!BJ1155&gt;0,1,0)</f>
        <v>0</v>
      </c>
      <c r="S1152">
        <f>IF(①健診機関作成分!BK1155&gt;0,1,0)</f>
        <v>0</v>
      </c>
      <c r="T1152">
        <f>IF(①健診機関作成分!BL1155&gt;0,1,0)</f>
        <v>0</v>
      </c>
      <c r="U1152">
        <f>IF(①健診機関作成分!BM1155&gt;0,1,0)</f>
        <v>0</v>
      </c>
      <c r="V1152">
        <f>IF(①健診機関作成分!BN1155&gt;0,1,0)</f>
        <v>0</v>
      </c>
      <c r="W1152" s="16">
        <v>0</v>
      </c>
      <c r="X1152" s="16">
        <f t="shared" si="40"/>
        <v>7300</v>
      </c>
      <c r="Z1152" s="16">
        <f t="shared" si="41"/>
        <v>7300</v>
      </c>
      <c r="AQ1152">
        <f>IF(①健診機関作成分!BO1155&gt;0,1,0)</f>
        <v>0</v>
      </c>
      <c r="AR1152">
        <f>IF(①健診機関作成分!M1155&gt;0,1,0)</f>
        <v>0</v>
      </c>
      <c r="BA1152" s="30">
        <v>250</v>
      </c>
      <c r="BB1152" s="30">
        <v>1450</v>
      </c>
      <c r="BC1152" s="30">
        <v>1220</v>
      </c>
      <c r="BD1152" s="30">
        <v>120</v>
      </c>
      <c r="BE1152" s="30">
        <v>320</v>
      </c>
      <c r="BF1152" s="30">
        <v>350</v>
      </c>
      <c r="BG1152" s="30">
        <v>1300</v>
      </c>
      <c r="BH1152" s="30">
        <v>1800</v>
      </c>
      <c r="BI1152" s="30">
        <v>120</v>
      </c>
      <c r="BJ1152" s="30">
        <v>5800</v>
      </c>
      <c r="BK1152" s="30">
        <v>970</v>
      </c>
      <c r="BL1152" s="16">
        <v>50</v>
      </c>
    </row>
    <row r="1153" spans="2:64" x14ac:dyDescent="0.15">
      <c r="B1153" s="16">
        <v>11000</v>
      </c>
      <c r="C1153" s="16">
        <f>①健診機関作成分!AD1156</f>
        <v>0</v>
      </c>
      <c r="D1153" s="16">
        <f>①健診機関作成分!D1156</f>
        <v>1001</v>
      </c>
      <c r="E1153" s="17">
        <f>①健診機関作成分!E1156</f>
        <v>0</v>
      </c>
      <c r="F1153" s="16">
        <f>①健診機関作成分!F1156</f>
        <v>0</v>
      </c>
      <c r="G1153" s="16">
        <f>①健診機関作成分!G1156</f>
        <v>0</v>
      </c>
      <c r="H1153" s="16">
        <f>①健診機関作成分!H1156</f>
        <v>0</v>
      </c>
      <c r="J1153" s="16">
        <f>①健診機関作成分!L1156</f>
        <v>0</v>
      </c>
      <c r="K1153" s="16">
        <f>①健診機関作成分!M1156</f>
        <v>0</v>
      </c>
      <c r="L1153" s="18">
        <f>①健診機関作成分!N1156</f>
        <v>0</v>
      </c>
      <c r="M1153">
        <f>IF(①健診機関作成分!BD1156&gt;0,1,0)</f>
        <v>0</v>
      </c>
      <c r="N1153">
        <f>IF(①健診機関作成分!BE1156&gt;0,1,0)</f>
        <v>0</v>
      </c>
      <c r="O1153">
        <f>IF(①健診機関作成分!BF1156&gt;0,1,0)</f>
        <v>0</v>
      </c>
      <c r="P1153">
        <f>IF(①健診機関作成分!BG1156&gt;0,1,0)</f>
        <v>0</v>
      </c>
      <c r="Q1153">
        <f>IF(①健診機関作成分!BI1156&gt;0,1,0)</f>
        <v>0</v>
      </c>
      <c r="R1153">
        <f>IF(①健診機関作成分!BJ1156&gt;0,1,0)</f>
        <v>0</v>
      </c>
      <c r="S1153">
        <f>IF(①健診機関作成分!BK1156&gt;0,1,0)</f>
        <v>0</v>
      </c>
      <c r="T1153">
        <f>IF(①健診機関作成分!BL1156&gt;0,1,0)</f>
        <v>0</v>
      </c>
      <c r="U1153">
        <f>IF(①健診機関作成分!BM1156&gt;0,1,0)</f>
        <v>0</v>
      </c>
      <c r="V1153">
        <f>IF(①健診機関作成分!BN1156&gt;0,1,0)</f>
        <v>0</v>
      </c>
      <c r="W1153" s="16">
        <v>0</v>
      </c>
      <c r="X1153" s="16">
        <f t="shared" si="40"/>
        <v>7300</v>
      </c>
      <c r="Z1153" s="16">
        <f t="shared" si="41"/>
        <v>7300</v>
      </c>
      <c r="AQ1153">
        <f>IF(①健診機関作成分!BO1156&gt;0,1,0)</f>
        <v>0</v>
      </c>
      <c r="AR1153">
        <f>IF(①健診機関作成分!M1156&gt;0,1,0)</f>
        <v>0</v>
      </c>
      <c r="BA1153" s="30">
        <v>250</v>
      </c>
      <c r="BB1153" s="30">
        <v>1450</v>
      </c>
      <c r="BC1153" s="30">
        <v>1220</v>
      </c>
      <c r="BD1153" s="30">
        <v>120</v>
      </c>
      <c r="BE1153" s="30">
        <v>320</v>
      </c>
      <c r="BF1153" s="30">
        <v>350</v>
      </c>
      <c r="BG1153" s="30">
        <v>1300</v>
      </c>
      <c r="BH1153" s="30">
        <v>1800</v>
      </c>
      <c r="BI1153" s="30">
        <v>120</v>
      </c>
      <c r="BJ1153" s="30">
        <v>5800</v>
      </c>
      <c r="BK1153" s="30">
        <v>970</v>
      </c>
      <c r="BL1153" s="16">
        <v>50</v>
      </c>
    </row>
    <row r="1154" spans="2:64" x14ac:dyDescent="0.15">
      <c r="B1154" s="16">
        <v>11000</v>
      </c>
      <c r="C1154" s="16">
        <f>①健診機関作成分!AD1157</f>
        <v>0</v>
      </c>
      <c r="D1154" s="16">
        <f>①健診機関作成分!D1157</f>
        <v>1001</v>
      </c>
      <c r="E1154" s="17">
        <f>①健診機関作成分!E1157</f>
        <v>0</v>
      </c>
      <c r="F1154" s="16">
        <f>①健診機関作成分!F1157</f>
        <v>0</v>
      </c>
      <c r="G1154" s="16">
        <f>①健診機関作成分!G1157</f>
        <v>0</v>
      </c>
      <c r="H1154" s="16">
        <f>①健診機関作成分!H1157</f>
        <v>0</v>
      </c>
      <c r="J1154" s="16">
        <f>①健診機関作成分!L1157</f>
        <v>0</v>
      </c>
      <c r="K1154" s="16">
        <f>①健診機関作成分!M1157</f>
        <v>0</v>
      </c>
      <c r="L1154" s="18">
        <f>①健診機関作成分!N1157</f>
        <v>0</v>
      </c>
      <c r="M1154">
        <f>IF(①健診機関作成分!BD1157&gt;0,1,0)</f>
        <v>0</v>
      </c>
      <c r="N1154">
        <f>IF(①健診機関作成分!BE1157&gt;0,1,0)</f>
        <v>0</v>
      </c>
      <c r="O1154">
        <f>IF(①健診機関作成分!BF1157&gt;0,1,0)</f>
        <v>0</v>
      </c>
      <c r="P1154">
        <f>IF(①健診機関作成分!BG1157&gt;0,1,0)</f>
        <v>0</v>
      </c>
      <c r="Q1154">
        <f>IF(①健診機関作成分!BI1157&gt;0,1,0)</f>
        <v>0</v>
      </c>
      <c r="R1154">
        <f>IF(①健診機関作成分!BJ1157&gt;0,1,0)</f>
        <v>0</v>
      </c>
      <c r="S1154">
        <f>IF(①健診機関作成分!BK1157&gt;0,1,0)</f>
        <v>0</v>
      </c>
      <c r="T1154">
        <f>IF(①健診機関作成分!BL1157&gt;0,1,0)</f>
        <v>0</v>
      </c>
      <c r="U1154">
        <f>IF(①健診機関作成分!BM1157&gt;0,1,0)</f>
        <v>0</v>
      </c>
      <c r="V1154">
        <f>IF(①健診機関作成分!BN1157&gt;0,1,0)</f>
        <v>0</v>
      </c>
      <c r="W1154" s="16">
        <v>0</v>
      </c>
      <c r="X1154" s="16">
        <f t="shared" si="40"/>
        <v>7300</v>
      </c>
      <c r="Z1154" s="16">
        <f t="shared" si="41"/>
        <v>7300</v>
      </c>
      <c r="AQ1154">
        <f>IF(①健診機関作成分!BO1157&gt;0,1,0)</f>
        <v>0</v>
      </c>
      <c r="AR1154">
        <f>IF(①健診機関作成分!M1157&gt;0,1,0)</f>
        <v>0</v>
      </c>
      <c r="BA1154" s="30">
        <v>250</v>
      </c>
      <c r="BB1154" s="30">
        <v>1450</v>
      </c>
      <c r="BC1154" s="30">
        <v>1220</v>
      </c>
      <c r="BD1154" s="30">
        <v>120</v>
      </c>
      <c r="BE1154" s="30">
        <v>320</v>
      </c>
      <c r="BF1154" s="30">
        <v>350</v>
      </c>
      <c r="BG1154" s="30">
        <v>1300</v>
      </c>
      <c r="BH1154" s="30">
        <v>1800</v>
      </c>
      <c r="BI1154" s="30">
        <v>120</v>
      </c>
      <c r="BJ1154" s="30">
        <v>5800</v>
      </c>
      <c r="BK1154" s="30">
        <v>970</v>
      </c>
      <c r="BL1154" s="16">
        <v>50</v>
      </c>
    </row>
    <row r="1155" spans="2:64" x14ac:dyDescent="0.15">
      <c r="B1155" s="16">
        <v>11000</v>
      </c>
      <c r="C1155" s="16">
        <f>①健診機関作成分!AD1158</f>
        <v>0</v>
      </c>
      <c r="D1155" s="16">
        <f>①健診機関作成分!D1158</f>
        <v>1001</v>
      </c>
      <c r="E1155" s="17">
        <f>①健診機関作成分!E1158</f>
        <v>0</v>
      </c>
      <c r="F1155" s="16">
        <f>①健診機関作成分!F1158</f>
        <v>0</v>
      </c>
      <c r="G1155" s="16">
        <f>①健診機関作成分!G1158</f>
        <v>0</v>
      </c>
      <c r="H1155" s="16">
        <f>①健診機関作成分!H1158</f>
        <v>0</v>
      </c>
      <c r="J1155" s="16">
        <f>①健診機関作成分!L1158</f>
        <v>0</v>
      </c>
      <c r="K1155" s="16">
        <f>①健診機関作成分!M1158</f>
        <v>0</v>
      </c>
      <c r="L1155" s="18">
        <f>①健診機関作成分!N1158</f>
        <v>0</v>
      </c>
      <c r="M1155">
        <f>IF(①健診機関作成分!BD1158&gt;0,1,0)</f>
        <v>0</v>
      </c>
      <c r="N1155">
        <f>IF(①健診機関作成分!BE1158&gt;0,1,0)</f>
        <v>0</v>
      </c>
      <c r="O1155">
        <f>IF(①健診機関作成分!BF1158&gt;0,1,0)</f>
        <v>0</v>
      </c>
      <c r="P1155">
        <f>IF(①健診機関作成分!BG1158&gt;0,1,0)</f>
        <v>0</v>
      </c>
      <c r="Q1155">
        <f>IF(①健診機関作成分!BI1158&gt;0,1,0)</f>
        <v>0</v>
      </c>
      <c r="R1155">
        <f>IF(①健診機関作成分!BJ1158&gt;0,1,0)</f>
        <v>0</v>
      </c>
      <c r="S1155">
        <f>IF(①健診機関作成分!BK1158&gt;0,1,0)</f>
        <v>0</v>
      </c>
      <c r="T1155">
        <f>IF(①健診機関作成分!BL1158&gt;0,1,0)</f>
        <v>0</v>
      </c>
      <c r="U1155">
        <f>IF(①健診機関作成分!BM1158&gt;0,1,0)</f>
        <v>0</v>
      </c>
      <c r="V1155">
        <f>IF(①健診機関作成分!BN1158&gt;0,1,0)</f>
        <v>0</v>
      </c>
      <c r="W1155" s="16">
        <v>0</v>
      </c>
      <c r="X1155" s="16">
        <f t="shared" si="40"/>
        <v>7300</v>
      </c>
      <c r="Z1155" s="16">
        <f t="shared" si="41"/>
        <v>7300</v>
      </c>
      <c r="AQ1155">
        <f>IF(①健診機関作成分!BO1158&gt;0,1,0)</f>
        <v>0</v>
      </c>
      <c r="AR1155">
        <f>IF(①健診機関作成分!M1158&gt;0,1,0)</f>
        <v>0</v>
      </c>
      <c r="BA1155" s="30">
        <v>250</v>
      </c>
      <c r="BB1155" s="30">
        <v>1450</v>
      </c>
      <c r="BC1155" s="30">
        <v>1220</v>
      </c>
      <c r="BD1155" s="30">
        <v>120</v>
      </c>
      <c r="BE1155" s="30">
        <v>320</v>
      </c>
      <c r="BF1155" s="30">
        <v>350</v>
      </c>
      <c r="BG1155" s="30">
        <v>1300</v>
      </c>
      <c r="BH1155" s="30">
        <v>1800</v>
      </c>
      <c r="BI1155" s="30">
        <v>120</v>
      </c>
      <c r="BJ1155" s="30">
        <v>5800</v>
      </c>
      <c r="BK1155" s="30">
        <v>970</v>
      </c>
      <c r="BL1155" s="16">
        <v>50</v>
      </c>
    </row>
    <row r="1156" spans="2:64" x14ac:dyDescent="0.15">
      <c r="B1156" s="16">
        <v>11000</v>
      </c>
      <c r="C1156" s="16">
        <f>①健診機関作成分!AD1159</f>
        <v>0</v>
      </c>
      <c r="D1156" s="16">
        <f>①健診機関作成分!D1159</f>
        <v>1001</v>
      </c>
      <c r="E1156" s="17">
        <f>①健診機関作成分!E1159</f>
        <v>0</v>
      </c>
      <c r="F1156" s="16">
        <f>①健診機関作成分!F1159</f>
        <v>0</v>
      </c>
      <c r="G1156" s="16">
        <f>①健診機関作成分!G1159</f>
        <v>0</v>
      </c>
      <c r="H1156" s="16">
        <f>①健診機関作成分!H1159</f>
        <v>0</v>
      </c>
      <c r="J1156" s="16">
        <f>①健診機関作成分!L1159</f>
        <v>0</v>
      </c>
      <c r="K1156" s="16">
        <f>①健診機関作成分!M1159</f>
        <v>0</v>
      </c>
      <c r="L1156" s="18">
        <f>①健診機関作成分!N1159</f>
        <v>0</v>
      </c>
      <c r="M1156">
        <f>IF(①健診機関作成分!BD1159&gt;0,1,0)</f>
        <v>0</v>
      </c>
      <c r="N1156">
        <f>IF(①健診機関作成分!BE1159&gt;0,1,0)</f>
        <v>0</v>
      </c>
      <c r="O1156">
        <f>IF(①健診機関作成分!BF1159&gt;0,1,0)</f>
        <v>0</v>
      </c>
      <c r="P1156">
        <f>IF(①健診機関作成分!BG1159&gt;0,1,0)</f>
        <v>0</v>
      </c>
      <c r="Q1156">
        <f>IF(①健診機関作成分!BI1159&gt;0,1,0)</f>
        <v>0</v>
      </c>
      <c r="R1156">
        <f>IF(①健診機関作成分!BJ1159&gt;0,1,0)</f>
        <v>0</v>
      </c>
      <c r="S1156">
        <f>IF(①健診機関作成分!BK1159&gt;0,1,0)</f>
        <v>0</v>
      </c>
      <c r="T1156">
        <f>IF(①健診機関作成分!BL1159&gt;0,1,0)</f>
        <v>0</v>
      </c>
      <c r="U1156">
        <f>IF(①健診機関作成分!BM1159&gt;0,1,0)</f>
        <v>0</v>
      </c>
      <c r="V1156">
        <f>IF(①健診機関作成分!BN1159&gt;0,1,0)</f>
        <v>0</v>
      </c>
      <c r="W1156" s="16">
        <v>0</v>
      </c>
      <c r="X1156" s="16">
        <f t="shared" si="40"/>
        <v>7300</v>
      </c>
      <c r="Z1156" s="16">
        <f t="shared" si="41"/>
        <v>7300</v>
      </c>
      <c r="AQ1156">
        <f>IF(①健診機関作成分!BO1159&gt;0,1,0)</f>
        <v>0</v>
      </c>
      <c r="AR1156">
        <f>IF(①健診機関作成分!M1159&gt;0,1,0)</f>
        <v>0</v>
      </c>
      <c r="BA1156" s="30">
        <v>250</v>
      </c>
      <c r="BB1156" s="30">
        <v>1450</v>
      </c>
      <c r="BC1156" s="30">
        <v>1220</v>
      </c>
      <c r="BD1156" s="30">
        <v>120</v>
      </c>
      <c r="BE1156" s="30">
        <v>320</v>
      </c>
      <c r="BF1156" s="30">
        <v>350</v>
      </c>
      <c r="BG1156" s="30">
        <v>1300</v>
      </c>
      <c r="BH1156" s="30">
        <v>1800</v>
      </c>
      <c r="BI1156" s="30">
        <v>120</v>
      </c>
      <c r="BJ1156" s="30">
        <v>5800</v>
      </c>
      <c r="BK1156" s="30">
        <v>970</v>
      </c>
      <c r="BL1156" s="16">
        <v>50</v>
      </c>
    </row>
    <row r="1157" spans="2:64" x14ac:dyDescent="0.15">
      <c r="B1157" s="16">
        <v>11000</v>
      </c>
      <c r="C1157" s="16">
        <f>①健診機関作成分!AD1160</f>
        <v>0</v>
      </c>
      <c r="D1157" s="16">
        <f>①健診機関作成分!D1160</f>
        <v>1001</v>
      </c>
      <c r="E1157" s="17">
        <f>①健診機関作成分!E1160</f>
        <v>0</v>
      </c>
      <c r="F1157" s="16">
        <f>①健診機関作成分!F1160</f>
        <v>0</v>
      </c>
      <c r="G1157" s="16">
        <f>①健診機関作成分!G1160</f>
        <v>0</v>
      </c>
      <c r="H1157" s="16">
        <f>①健診機関作成分!H1160</f>
        <v>0</v>
      </c>
      <c r="J1157" s="16">
        <f>①健診機関作成分!L1160</f>
        <v>0</v>
      </c>
      <c r="K1157" s="16">
        <f>①健診機関作成分!M1160</f>
        <v>0</v>
      </c>
      <c r="L1157" s="18">
        <f>①健診機関作成分!N1160</f>
        <v>0</v>
      </c>
      <c r="M1157">
        <f>IF(①健診機関作成分!BD1160&gt;0,1,0)</f>
        <v>0</v>
      </c>
      <c r="N1157">
        <f>IF(①健診機関作成分!BE1160&gt;0,1,0)</f>
        <v>0</v>
      </c>
      <c r="O1157">
        <f>IF(①健診機関作成分!BF1160&gt;0,1,0)</f>
        <v>0</v>
      </c>
      <c r="P1157">
        <f>IF(①健診機関作成分!BG1160&gt;0,1,0)</f>
        <v>0</v>
      </c>
      <c r="Q1157">
        <f>IF(①健診機関作成分!BI1160&gt;0,1,0)</f>
        <v>0</v>
      </c>
      <c r="R1157">
        <f>IF(①健診機関作成分!BJ1160&gt;0,1,0)</f>
        <v>0</v>
      </c>
      <c r="S1157">
        <f>IF(①健診機関作成分!BK1160&gt;0,1,0)</f>
        <v>0</v>
      </c>
      <c r="T1157">
        <f>IF(①健診機関作成分!BL1160&gt;0,1,0)</f>
        <v>0</v>
      </c>
      <c r="U1157">
        <f>IF(①健診機関作成分!BM1160&gt;0,1,0)</f>
        <v>0</v>
      </c>
      <c r="V1157">
        <f>IF(①健診機関作成分!BN1160&gt;0,1,0)</f>
        <v>0</v>
      </c>
      <c r="W1157" s="16">
        <v>0</v>
      </c>
      <c r="X1157" s="16">
        <f t="shared" si="40"/>
        <v>7300</v>
      </c>
      <c r="Z1157" s="16">
        <f t="shared" si="41"/>
        <v>7300</v>
      </c>
      <c r="AQ1157">
        <f>IF(①健診機関作成分!BO1160&gt;0,1,0)</f>
        <v>0</v>
      </c>
      <c r="AR1157">
        <f>IF(①健診機関作成分!M1160&gt;0,1,0)</f>
        <v>0</v>
      </c>
      <c r="BA1157" s="30">
        <v>250</v>
      </c>
      <c r="BB1157" s="30">
        <v>1450</v>
      </c>
      <c r="BC1157" s="30">
        <v>1220</v>
      </c>
      <c r="BD1157" s="30">
        <v>120</v>
      </c>
      <c r="BE1157" s="30">
        <v>320</v>
      </c>
      <c r="BF1157" s="30">
        <v>350</v>
      </c>
      <c r="BG1157" s="30">
        <v>1300</v>
      </c>
      <c r="BH1157" s="30">
        <v>1800</v>
      </c>
      <c r="BI1157" s="30">
        <v>120</v>
      </c>
      <c r="BJ1157" s="30">
        <v>5800</v>
      </c>
      <c r="BK1157" s="30">
        <v>970</v>
      </c>
      <c r="BL1157" s="16">
        <v>50</v>
      </c>
    </row>
    <row r="1158" spans="2:64" x14ac:dyDescent="0.15">
      <c r="B1158" s="16">
        <v>11000</v>
      </c>
      <c r="C1158" s="16">
        <f>①健診機関作成分!AD1161</f>
        <v>0</v>
      </c>
      <c r="D1158" s="16">
        <f>①健診機関作成分!D1161</f>
        <v>1001</v>
      </c>
      <c r="E1158" s="17">
        <f>①健診機関作成分!E1161</f>
        <v>0</v>
      </c>
      <c r="F1158" s="16">
        <f>①健診機関作成分!F1161</f>
        <v>0</v>
      </c>
      <c r="G1158" s="16">
        <f>①健診機関作成分!G1161</f>
        <v>0</v>
      </c>
      <c r="H1158" s="16">
        <f>①健診機関作成分!H1161</f>
        <v>0</v>
      </c>
      <c r="J1158" s="16">
        <f>①健診機関作成分!L1161</f>
        <v>0</v>
      </c>
      <c r="K1158" s="16">
        <f>①健診機関作成分!M1161</f>
        <v>0</v>
      </c>
      <c r="L1158" s="18">
        <f>①健診機関作成分!N1161</f>
        <v>0</v>
      </c>
      <c r="M1158">
        <f>IF(①健診機関作成分!BD1161&gt;0,1,0)</f>
        <v>0</v>
      </c>
      <c r="N1158">
        <f>IF(①健診機関作成分!BE1161&gt;0,1,0)</f>
        <v>0</v>
      </c>
      <c r="O1158">
        <f>IF(①健診機関作成分!BF1161&gt;0,1,0)</f>
        <v>0</v>
      </c>
      <c r="P1158">
        <f>IF(①健診機関作成分!BG1161&gt;0,1,0)</f>
        <v>0</v>
      </c>
      <c r="Q1158">
        <f>IF(①健診機関作成分!BI1161&gt;0,1,0)</f>
        <v>0</v>
      </c>
      <c r="R1158">
        <f>IF(①健診機関作成分!BJ1161&gt;0,1,0)</f>
        <v>0</v>
      </c>
      <c r="S1158">
        <f>IF(①健診機関作成分!BK1161&gt;0,1,0)</f>
        <v>0</v>
      </c>
      <c r="T1158">
        <f>IF(①健診機関作成分!BL1161&gt;0,1,0)</f>
        <v>0</v>
      </c>
      <c r="U1158">
        <f>IF(①健診機関作成分!BM1161&gt;0,1,0)</f>
        <v>0</v>
      </c>
      <c r="V1158">
        <f>IF(①健診機関作成分!BN1161&gt;0,1,0)</f>
        <v>0</v>
      </c>
      <c r="W1158" s="16">
        <v>0</v>
      </c>
      <c r="X1158" s="16">
        <f t="shared" si="40"/>
        <v>7300</v>
      </c>
      <c r="Z1158" s="16">
        <f t="shared" si="41"/>
        <v>7300</v>
      </c>
      <c r="AQ1158">
        <f>IF(①健診機関作成分!BO1161&gt;0,1,0)</f>
        <v>0</v>
      </c>
      <c r="AR1158">
        <f>IF(①健診機関作成分!M1161&gt;0,1,0)</f>
        <v>0</v>
      </c>
      <c r="BA1158" s="30">
        <v>250</v>
      </c>
      <c r="BB1158" s="30">
        <v>1450</v>
      </c>
      <c r="BC1158" s="30">
        <v>1220</v>
      </c>
      <c r="BD1158" s="30">
        <v>120</v>
      </c>
      <c r="BE1158" s="30">
        <v>320</v>
      </c>
      <c r="BF1158" s="30">
        <v>350</v>
      </c>
      <c r="BG1158" s="30">
        <v>1300</v>
      </c>
      <c r="BH1158" s="30">
        <v>1800</v>
      </c>
      <c r="BI1158" s="30">
        <v>120</v>
      </c>
      <c r="BJ1158" s="30">
        <v>5800</v>
      </c>
      <c r="BK1158" s="30">
        <v>970</v>
      </c>
      <c r="BL1158" s="16">
        <v>50</v>
      </c>
    </row>
    <row r="1159" spans="2:64" x14ac:dyDescent="0.15">
      <c r="B1159" s="16">
        <v>11000</v>
      </c>
      <c r="C1159" s="16">
        <f>①健診機関作成分!AD1162</f>
        <v>0</v>
      </c>
      <c r="D1159" s="16">
        <f>①健診機関作成分!D1162</f>
        <v>1001</v>
      </c>
      <c r="E1159" s="17">
        <f>①健診機関作成分!E1162</f>
        <v>0</v>
      </c>
      <c r="F1159" s="16">
        <f>①健診機関作成分!F1162</f>
        <v>0</v>
      </c>
      <c r="G1159" s="16">
        <f>①健診機関作成分!G1162</f>
        <v>0</v>
      </c>
      <c r="H1159" s="16">
        <f>①健診機関作成分!H1162</f>
        <v>0</v>
      </c>
      <c r="J1159" s="16">
        <f>①健診機関作成分!L1162</f>
        <v>0</v>
      </c>
      <c r="K1159" s="16">
        <f>①健診機関作成分!M1162</f>
        <v>0</v>
      </c>
      <c r="L1159" s="18">
        <f>①健診機関作成分!N1162</f>
        <v>0</v>
      </c>
      <c r="M1159">
        <f>IF(①健診機関作成分!BD1162&gt;0,1,0)</f>
        <v>0</v>
      </c>
      <c r="N1159">
        <f>IF(①健診機関作成分!BE1162&gt;0,1,0)</f>
        <v>0</v>
      </c>
      <c r="O1159">
        <f>IF(①健診機関作成分!BF1162&gt;0,1,0)</f>
        <v>0</v>
      </c>
      <c r="P1159">
        <f>IF(①健診機関作成分!BG1162&gt;0,1,0)</f>
        <v>0</v>
      </c>
      <c r="Q1159">
        <f>IF(①健診機関作成分!BI1162&gt;0,1,0)</f>
        <v>0</v>
      </c>
      <c r="R1159">
        <f>IF(①健診機関作成分!BJ1162&gt;0,1,0)</f>
        <v>0</v>
      </c>
      <c r="S1159">
        <f>IF(①健診機関作成分!BK1162&gt;0,1,0)</f>
        <v>0</v>
      </c>
      <c r="T1159">
        <f>IF(①健診機関作成分!BL1162&gt;0,1,0)</f>
        <v>0</v>
      </c>
      <c r="U1159">
        <f>IF(①健診機関作成分!BM1162&gt;0,1,0)</f>
        <v>0</v>
      </c>
      <c r="V1159">
        <f>IF(①健診機関作成分!BN1162&gt;0,1,0)</f>
        <v>0</v>
      </c>
      <c r="W1159" s="16">
        <v>0</v>
      </c>
      <c r="X1159" s="16">
        <f t="shared" si="40"/>
        <v>7300</v>
      </c>
      <c r="Z1159" s="16">
        <f t="shared" si="41"/>
        <v>7300</v>
      </c>
      <c r="AQ1159">
        <f>IF(①健診機関作成分!BO1162&gt;0,1,0)</f>
        <v>0</v>
      </c>
      <c r="AR1159">
        <f>IF(①健診機関作成分!M1162&gt;0,1,0)</f>
        <v>0</v>
      </c>
      <c r="BA1159" s="30">
        <v>250</v>
      </c>
      <c r="BB1159" s="30">
        <v>1450</v>
      </c>
      <c r="BC1159" s="30">
        <v>1220</v>
      </c>
      <c r="BD1159" s="30">
        <v>120</v>
      </c>
      <c r="BE1159" s="30">
        <v>320</v>
      </c>
      <c r="BF1159" s="30">
        <v>350</v>
      </c>
      <c r="BG1159" s="30">
        <v>1300</v>
      </c>
      <c r="BH1159" s="30">
        <v>1800</v>
      </c>
      <c r="BI1159" s="30">
        <v>120</v>
      </c>
      <c r="BJ1159" s="30">
        <v>5800</v>
      </c>
      <c r="BK1159" s="30">
        <v>970</v>
      </c>
      <c r="BL1159" s="16">
        <v>50</v>
      </c>
    </row>
    <row r="1160" spans="2:64" x14ac:dyDescent="0.15">
      <c r="B1160" s="16">
        <v>11000</v>
      </c>
      <c r="C1160" s="16">
        <f>①健診機関作成分!AD1163</f>
        <v>0</v>
      </c>
      <c r="D1160" s="16">
        <f>①健診機関作成分!D1163</f>
        <v>1001</v>
      </c>
      <c r="E1160" s="17">
        <f>①健診機関作成分!E1163</f>
        <v>0</v>
      </c>
      <c r="F1160" s="16">
        <f>①健診機関作成分!F1163</f>
        <v>0</v>
      </c>
      <c r="G1160" s="16">
        <f>①健診機関作成分!G1163</f>
        <v>0</v>
      </c>
      <c r="H1160" s="16">
        <f>①健診機関作成分!H1163</f>
        <v>0</v>
      </c>
      <c r="J1160" s="16">
        <f>①健診機関作成分!L1163</f>
        <v>0</v>
      </c>
      <c r="K1160" s="16">
        <f>①健診機関作成分!M1163</f>
        <v>0</v>
      </c>
      <c r="L1160" s="18">
        <f>①健診機関作成分!N1163</f>
        <v>0</v>
      </c>
      <c r="M1160">
        <f>IF(①健診機関作成分!BD1163&gt;0,1,0)</f>
        <v>0</v>
      </c>
      <c r="N1160">
        <f>IF(①健診機関作成分!BE1163&gt;0,1,0)</f>
        <v>0</v>
      </c>
      <c r="O1160">
        <f>IF(①健診機関作成分!BF1163&gt;0,1,0)</f>
        <v>0</v>
      </c>
      <c r="P1160">
        <f>IF(①健診機関作成分!BG1163&gt;0,1,0)</f>
        <v>0</v>
      </c>
      <c r="Q1160">
        <f>IF(①健診機関作成分!BI1163&gt;0,1,0)</f>
        <v>0</v>
      </c>
      <c r="R1160">
        <f>IF(①健診機関作成分!BJ1163&gt;0,1,0)</f>
        <v>0</v>
      </c>
      <c r="S1160">
        <f>IF(①健診機関作成分!BK1163&gt;0,1,0)</f>
        <v>0</v>
      </c>
      <c r="T1160">
        <f>IF(①健診機関作成分!BL1163&gt;0,1,0)</f>
        <v>0</v>
      </c>
      <c r="U1160">
        <f>IF(①健診機関作成分!BM1163&gt;0,1,0)</f>
        <v>0</v>
      </c>
      <c r="V1160">
        <f>IF(①健診機関作成分!BN1163&gt;0,1,0)</f>
        <v>0</v>
      </c>
      <c r="W1160" s="16">
        <v>0</v>
      </c>
      <c r="X1160" s="16">
        <f t="shared" si="40"/>
        <v>7300</v>
      </c>
      <c r="Z1160" s="16">
        <f t="shared" si="41"/>
        <v>7300</v>
      </c>
      <c r="AQ1160">
        <f>IF(①健診機関作成分!BO1163&gt;0,1,0)</f>
        <v>0</v>
      </c>
      <c r="AR1160">
        <f>IF(①健診機関作成分!M1163&gt;0,1,0)</f>
        <v>0</v>
      </c>
      <c r="BA1160" s="30">
        <v>250</v>
      </c>
      <c r="BB1160" s="30">
        <v>1450</v>
      </c>
      <c r="BC1160" s="30">
        <v>1220</v>
      </c>
      <c r="BD1160" s="30">
        <v>120</v>
      </c>
      <c r="BE1160" s="30">
        <v>320</v>
      </c>
      <c r="BF1160" s="30">
        <v>350</v>
      </c>
      <c r="BG1160" s="30">
        <v>1300</v>
      </c>
      <c r="BH1160" s="30">
        <v>1800</v>
      </c>
      <c r="BI1160" s="30">
        <v>120</v>
      </c>
      <c r="BJ1160" s="30">
        <v>5800</v>
      </c>
      <c r="BK1160" s="30">
        <v>970</v>
      </c>
      <c r="BL1160" s="16">
        <v>50</v>
      </c>
    </row>
    <row r="1161" spans="2:64" x14ac:dyDescent="0.15">
      <c r="B1161" s="16">
        <v>11000</v>
      </c>
      <c r="C1161" s="16">
        <f>①健診機関作成分!AD1164</f>
        <v>0</v>
      </c>
      <c r="D1161" s="16">
        <f>①健診機関作成分!D1164</f>
        <v>1001</v>
      </c>
      <c r="E1161" s="17">
        <f>①健診機関作成分!E1164</f>
        <v>0</v>
      </c>
      <c r="F1161" s="16">
        <f>①健診機関作成分!F1164</f>
        <v>0</v>
      </c>
      <c r="G1161" s="16">
        <f>①健診機関作成分!G1164</f>
        <v>0</v>
      </c>
      <c r="H1161" s="16">
        <f>①健診機関作成分!H1164</f>
        <v>0</v>
      </c>
      <c r="J1161" s="16">
        <f>①健診機関作成分!L1164</f>
        <v>0</v>
      </c>
      <c r="K1161" s="16">
        <f>①健診機関作成分!M1164</f>
        <v>0</v>
      </c>
      <c r="L1161" s="18">
        <f>①健診機関作成分!N1164</f>
        <v>0</v>
      </c>
      <c r="M1161">
        <f>IF(①健診機関作成分!BD1164&gt;0,1,0)</f>
        <v>0</v>
      </c>
      <c r="N1161">
        <f>IF(①健診機関作成分!BE1164&gt;0,1,0)</f>
        <v>0</v>
      </c>
      <c r="O1161">
        <f>IF(①健診機関作成分!BF1164&gt;0,1,0)</f>
        <v>0</v>
      </c>
      <c r="P1161">
        <f>IF(①健診機関作成分!BG1164&gt;0,1,0)</f>
        <v>0</v>
      </c>
      <c r="Q1161">
        <f>IF(①健診機関作成分!BI1164&gt;0,1,0)</f>
        <v>0</v>
      </c>
      <c r="R1161">
        <f>IF(①健診機関作成分!BJ1164&gt;0,1,0)</f>
        <v>0</v>
      </c>
      <c r="S1161">
        <f>IF(①健診機関作成分!BK1164&gt;0,1,0)</f>
        <v>0</v>
      </c>
      <c r="T1161">
        <f>IF(①健診機関作成分!BL1164&gt;0,1,0)</f>
        <v>0</v>
      </c>
      <c r="U1161">
        <f>IF(①健診機関作成分!BM1164&gt;0,1,0)</f>
        <v>0</v>
      </c>
      <c r="V1161">
        <f>IF(①健診機関作成分!BN1164&gt;0,1,0)</f>
        <v>0</v>
      </c>
      <c r="W1161" s="16">
        <v>0</v>
      </c>
      <c r="X1161" s="16">
        <f t="shared" si="40"/>
        <v>7300</v>
      </c>
      <c r="Z1161" s="16">
        <f t="shared" si="41"/>
        <v>7300</v>
      </c>
      <c r="AQ1161">
        <f>IF(①健診機関作成分!BO1164&gt;0,1,0)</f>
        <v>0</v>
      </c>
      <c r="AR1161">
        <f>IF(①健診機関作成分!M1164&gt;0,1,0)</f>
        <v>0</v>
      </c>
      <c r="BA1161" s="30">
        <v>250</v>
      </c>
      <c r="BB1161" s="30">
        <v>1450</v>
      </c>
      <c r="BC1161" s="30">
        <v>1220</v>
      </c>
      <c r="BD1161" s="30">
        <v>120</v>
      </c>
      <c r="BE1161" s="30">
        <v>320</v>
      </c>
      <c r="BF1161" s="30">
        <v>350</v>
      </c>
      <c r="BG1161" s="30">
        <v>1300</v>
      </c>
      <c r="BH1161" s="30">
        <v>1800</v>
      </c>
      <c r="BI1161" s="30">
        <v>120</v>
      </c>
      <c r="BJ1161" s="30">
        <v>5800</v>
      </c>
      <c r="BK1161" s="30">
        <v>970</v>
      </c>
      <c r="BL1161" s="16">
        <v>50</v>
      </c>
    </row>
    <row r="1162" spans="2:64" x14ac:dyDescent="0.15">
      <c r="B1162" s="16">
        <v>11000</v>
      </c>
      <c r="C1162" s="16">
        <f>①健診機関作成分!AD1165</f>
        <v>0</v>
      </c>
      <c r="D1162" s="16">
        <f>①健診機関作成分!D1165</f>
        <v>1001</v>
      </c>
      <c r="E1162" s="17">
        <f>①健診機関作成分!E1165</f>
        <v>0</v>
      </c>
      <c r="F1162" s="16">
        <f>①健診機関作成分!F1165</f>
        <v>0</v>
      </c>
      <c r="G1162" s="16">
        <f>①健診機関作成分!G1165</f>
        <v>0</v>
      </c>
      <c r="H1162" s="16">
        <f>①健診機関作成分!H1165</f>
        <v>0</v>
      </c>
      <c r="J1162" s="16">
        <f>①健診機関作成分!L1165</f>
        <v>0</v>
      </c>
      <c r="K1162" s="16">
        <f>①健診機関作成分!M1165</f>
        <v>0</v>
      </c>
      <c r="L1162" s="18">
        <f>①健診機関作成分!N1165</f>
        <v>0</v>
      </c>
      <c r="M1162">
        <f>IF(①健診機関作成分!BD1165&gt;0,1,0)</f>
        <v>0</v>
      </c>
      <c r="N1162">
        <f>IF(①健診機関作成分!BE1165&gt;0,1,0)</f>
        <v>0</v>
      </c>
      <c r="O1162">
        <f>IF(①健診機関作成分!BF1165&gt;0,1,0)</f>
        <v>0</v>
      </c>
      <c r="P1162">
        <f>IF(①健診機関作成分!BG1165&gt;0,1,0)</f>
        <v>0</v>
      </c>
      <c r="Q1162">
        <f>IF(①健診機関作成分!BI1165&gt;0,1,0)</f>
        <v>0</v>
      </c>
      <c r="R1162">
        <f>IF(①健診機関作成分!BJ1165&gt;0,1,0)</f>
        <v>0</v>
      </c>
      <c r="S1162">
        <f>IF(①健診機関作成分!BK1165&gt;0,1,0)</f>
        <v>0</v>
      </c>
      <c r="T1162">
        <f>IF(①健診機関作成分!BL1165&gt;0,1,0)</f>
        <v>0</v>
      </c>
      <c r="U1162">
        <f>IF(①健診機関作成分!BM1165&gt;0,1,0)</f>
        <v>0</v>
      </c>
      <c r="V1162">
        <f>IF(①健診機関作成分!BN1165&gt;0,1,0)</f>
        <v>0</v>
      </c>
      <c r="W1162" s="16">
        <v>0</v>
      </c>
      <c r="X1162" s="16">
        <f t="shared" si="40"/>
        <v>7300</v>
      </c>
      <c r="Z1162" s="16">
        <f t="shared" si="41"/>
        <v>7300</v>
      </c>
      <c r="AQ1162">
        <f>IF(①健診機関作成分!BO1165&gt;0,1,0)</f>
        <v>0</v>
      </c>
      <c r="AR1162">
        <f>IF(①健診機関作成分!M1165&gt;0,1,0)</f>
        <v>0</v>
      </c>
      <c r="BA1162" s="30">
        <v>250</v>
      </c>
      <c r="BB1162" s="30">
        <v>1450</v>
      </c>
      <c r="BC1162" s="30">
        <v>1220</v>
      </c>
      <c r="BD1162" s="30">
        <v>120</v>
      </c>
      <c r="BE1162" s="30">
        <v>320</v>
      </c>
      <c r="BF1162" s="30">
        <v>350</v>
      </c>
      <c r="BG1162" s="30">
        <v>1300</v>
      </c>
      <c r="BH1162" s="30">
        <v>1800</v>
      </c>
      <c r="BI1162" s="30">
        <v>120</v>
      </c>
      <c r="BJ1162" s="30">
        <v>5800</v>
      </c>
      <c r="BK1162" s="30">
        <v>970</v>
      </c>
      <c r="BL1162" s="16">
        <v>50</v>
      </c>
    </row>
    <row r="1163" spans="2:64" x14ac:dyDescent="0.15">
      <c r="B1163" s="16">
        <v>11000</v>
      </c>
      <c r="C1163" s="16">
        <f>①健診機関作成分!AD1166</f>
        <v>0</v>
      </c>
      <c r="D1163" s="16">
        <f>①健診機関作成分!D1166</f>
        <v>1001</v>
      </c>
      <c r="E1163" s="17">
        <f>①健診機関作成分!E1166</f>
        <v>0</v>
      </c>
      <c r="F1163" s="16">
        <f>①健診機関作成分!F1166</f>
        <v>0</v>
      </c>
      <c r="G1163" s="16">
        <f>①健診機関作成分!G1166</f>
        <v>0</v>
      </c>
      <c r="H1163" s="16">
        <f>①健診機関作成分!H1166</f>
        <v>0</v>
      </c>
      <c r="J1163" s="16">
        <f>①健診機関作成分!L1166</f>
        <v>0</v>
      </c>
      <c r="K1163" s="16">
        <f>①健診機関作成分!M1166</f>
        <v>0</v>
      </c>
      <c r="L1163" s="18">
        <f>①健診機関作成分!N1166</f>
        <v>0</v>
      </c>
      <c r="M1163">
        <f>IF(①健診機関作成分!BD1166&gt;0,1,0)</f>
        <v>0</v>
      </c>
      <c r="N1163">
        <f>IF(①健診機関作成分!BE1166&gt;0,1,0)</f>
        <v>0</v>
      </c>
      <c r="O1163">
        <f>IF(①健診機関作成分!BF1166&gt;0,1,0)</f>
        <v>0</v>
      </c>
      <c r="P1163">
        <f>IF(①健診機関作成分!BG1166&gt;0,1,0)</f>
        <v>0</v>
      </c>
      <c r="Q1163">
        <f>IF(①健診機関作成分!BI1166&gt;0,1,0)</f>
        <v>0</v>
      </c>
      <c r="R1163">
        <f>IF(①健診機関作成分!BJ1166&gt;0,1,0)</f>
        <v>0</v>
      </c>
      <c r="S1163">
        <f>IF(①健診機関作成分!BK1166&gt;0,1,0)</f>
        <v>0</v>
      </c>
      <c r="T1163">
        <f>IF(①健診機関作成分!BL1166&gt;0,1,0)</f>
        <v>0</v>
      </c>
      <c r="U1163">
        <f>IF(①健診機関作成分!BM1166&gt;0,1,0)</f>
        <v>0</v>
      </c>
      <c r="V1163">
        <f>IF(①健診機関作成分!BN1166&gt;0,1,0)</f>
        <v>0</v>
      </c>
      <c r="W1163" s="16">
        <v>0</v>
      </c>
      <c r="X1163" s="16">
        <f t="shared" si="40"/>
        <v>7300</v>
      </c>
      <c r="Z1163" s="16">
        <f t="shared" si="41"/>
        <v>7300</v>
      </c>
      <c r="AQ1163">
        <f>IF(①健診機関作成分!BO1166&gt;0,1,0)</f>
        <v>0</v>
      </c>
      <c r="AR1163">
        <f>IF(①健診機関作成分!M1166&gt;0,1,0)</f>
        <v>0</v>
      </c>
      <c r="BA1163" s="30">
        <v>250</v>
      </c>
      <c r="BB1163" s="30">
        <v>1450</v>
      </c>
      <c r="BC1163" s="30">
        <v>1220</v>
      </c>
      <c r="BD1163" s="30">
        <v>120</v>
      </c>
      <c r="BE1163" s="30">
        <v>320</v>
      </c>
      <c r="BF1163" s="30">
        <v>350</v>
      </c>
      <c r="BG1163" s="30">
        <v>1300</v>
      </c>
      <c r="BH1163" s="30">
        <v>1800</v>
      </c>
      <c r="BI1163" s="30">
        <v>120</v>
      </c>
      <c r="BJ1163" s="30">
        <v>5800</v>
      </c>
      <c r="BK1163" s="30">
        <v>970</v>
      </c>
      <c r="BL1163" s="16">
        <v>50</v>
      </c>
    </row>
    <row r="1164" spans="2:64" x14ac:dyDescent="0.15">
      <c r="B1164" s="16">
        <v>11000</v>
      </c>
      <c r="C1164" s="16">
        <f>①健診機関作成分!AD1167</f>
        <v>0</v>
      </c>
      <c r="D1164" s="16">
        <f>①健診機関作成分!D1167</f>
        <v>1001</v>
      </c>
      <c r="E1164" s="17">
        <f>①健診機関作成分!E1167</f>
        <v>0</v>
      </c>
      <c r="F1164" s="16">
        <f>①健診機関作成分!F1167</f>
        <v>0</v>
      </c>
      <c r="G1164" s="16">
        <f>①健診機関作成分!G1167</f>
        <v>0</v>
      </c>
      <c r="H1164" s="16">
        <f>①健診機関作成分!H1167</f>
        <v>0</v>
      </c>
      <c r="J1164" s="16">
        <f>①健診機関作成分!L1167</f>
        <v>0</v>
      </c>
      <c r="K1164" s="16">
        <f>①健診機関作成分!M1167</f>
        <v>0</v>
      </c>
      <c r="L1164" s="18">
        <f>①健診機関作成分!N1167</f>
        <v>0</v>
      </c>
      <c r="M1164">
        <f>IF(①健診機関作成分!BD1167&gt;0,1,0)</f>
        <v>0</v>
      </c>
      <c r="N1164">
        <f>IF(①健診機関作成分!BE1167&gt;0,1,0)</f>
        <v>0</v>
      </c>
      <c r="O1164">
        <f>IF(①健診機関作成分!BF1167&gt;0,1,0)</f>
        <v>0</v>
      </c>
      <c r="P1164">
        <f>IF(①健診機関作成分!BG1167&gt;0,1,0)</f>
        <v>0</v>
      </c>
      <c r="Q1164">
        <f>IF(①健診機関作成分!BI1167&gt;0,1,0)</f>
        <v>0</v>
      </c>
      <c r="R1164">
        <f>IF(①健診機関作成分!BJ1167&gt;0,1,0)</f>
        <v>0</v>
      </c>
      <c r="S1164">
        <f>IF(①健診機関作成分!BK1167&gt;0,1,0)</f>
        <v>0</v>
      </c>
      <c r="T1164">
        <f>IF(①健診機関作成分!BL1167&gt;0,1,0)</f>
        <v>0</v>
      </c>
      <c r="U1164">
        <f>IF(①健診機関作成分!BM1167&gt;0,1,0)</f>
        <v>0</v>
      </c>
      <c r="V1164">
        <f>IF(①健診機関作成分!BN1167&gt;0,1,0)</f>
        <v>0</v>
      </c>
      <c r="W1164" s="16">
        <v>0</v>
      </c>
      <c r="X1164" s="16">
        <f t="shared" si="40"/>
        <v>7300</v>
      </c>
      <c r="Z1164" s="16">
        <f t="shared" si="41"/>
        <v>7300</v>
      </c>
      <c r="AQ1164">
        <f>IF(①健診機関作成分!BO1167&gt;0,1,0)</f>
        <v>0</v>
      </c>
      <c r="AR1164">
        <f>IF(①健診機関作成分!M1167&gt;0,1,0)</f>
        <v>0</v>
      </c>
      <c r="BA1164" s="30">
        <v>250</v>
      </c>
      <c r="BB1164" s="30">
        <v>1450</v>
      </c>
      <c r="BC1164" s="30">
        <v>1220</v>
      </c>
      <c r="BD1164" s="30">
        <v>120</v>
      </c>
      <c r="BE1164" s="30">
        <v>320</v>
      </c>
      <c r="BF1164" s="30">
        <v>350</v>
      </c>
      <c r="BG1164" s="30">
        <v>1300</v>
      </c>
      <c r="BH1164" s="30">
        <v>1800</v>
      </c>
      <c r="BI1164" s="30">
        <v>120</v>
      </c>
      <c r="BJ1164" s="30">
        <v>5800</v>
      </c>
      <c r="BK1164" s="30">
        <v>970</v>
      </c>
      <c r="BL1164" s="16">
        <v>50</v>
      </c>
    </row>
    <row r="1165" spans="2:64" x14ac:dyDescent="0.15">
      <c r="B1165" s="16">
        <v>11000</v>
      </c>
      <c r="C1165" s="16">
        <f>①健診機関作成分!AD1168</f>
        <v>0</v>
      </c>
      <c r="D1165" s="16">
        <f>①健診機関作成分!D1168</f>
        <v>1001</v>
      </c>
      <c r="E1165" s="17">
        <f>①健診機関作成分!E1168</f>
        <v>0</v>
      </c>
      <c r="F1165" s="16">
        <f>①健診機関作成分!F1168</f>
        <v>0</v>
      </c>
      <c r="G1165" s="16">
        <f>①健診機関作成分!G1168</f>
        <v>0</v>
      </c>
      <c r="H1165" s="16">
        <f>①健診機関作成分!H1168</f>
        <v>0</v>
      </c>
      <c r="J1165" s="16">
        <f>①健診機関作成分!L1168</f>
        <v>0</v>
      </c>
      <c r="K1165" s="16">
        <f>①健診機関作成分!M1168</f>
        <v>0</v>
      </c>
      <c r="L1165" s="18">
        <f>①健診機関作成分!N1168</f>
        <v>0</v>
      </c>
      <c r="M1165">
        <f>IF(①健診機関作成分!BD1168&gt;0,1,0)</f>
        <v>0</v>
      </c>
      <c r="N1165">
        <f>IF(①健診機関作成分!BE1168&gt;0,1,0)</f>
        <v>0</v>
      </c>
      <c r="O1165">
        <f>IF(①健診機関作成分!BF1168&gt;0,1,0)</f>
        <v>0</v>
      </c>
      <c r="P1165">
        <f>IF(①健診機関作成分!BG1168&gt;0,1,0)</f>
        <v>0</v>
      </c>
      <c r="Q1165">
        <f>IF(①健診機関作成分!BI1168&gt;0,1,0)</f>
        <v>0</v>
      </c>
      <c r="R1165">
        <f>IF(①健診機関作成分!BJ1168&gt;0,1,0)</f>
        <v>0</v>
      </c>
      <c r="S1165">
        <f>IF(①健診機関作成分!BK1168&gt;0,1,0)</f>
        <v>0</v>
      </c>
      <c r="T1165">
        <f>IF(①健診機関作成分!BL1168&gt;0,1,0)</f>
        <v>0</v>
      </c>
      <c r="U1165">
        <f>IF(①健診機関作成分!BM1168&gt;0,1,0)</f>
        <v>0</v>
      </c>
      <c r="V1165">
        <f>IF(①健診機関作成分!BN1168&gt;0,1,0)</f>
        <v>0</v>
      </c>
      <c r="W1165" s="16">
        <v>0</v>
      </c>
      <c r="X1165" s="16">
        <f t="shared" si="40"/>
        <v>7300</v>
      </c>
      <c r="Z1165" s="16">
        <f t="shared" si="41"/>
        <v>7300</v>
      </c>
      <c r="AQ1165">
        <f>IF(①健診機関作成分!BO1168&gt;0,1,0)</f>
        <v>0</v>
      </c>
      <c r="AR1165">
        <f>IF(①健診機関作成分!M1168&gt;0,1,0)</f>
        <v>0</v>
      </c>
      <c r="BA1165" s="30">
        <v>250</v>
      </c>
      <c r="BB1165" s="30">
        <v>1450</v>
      </c>
      <c r="BC1165" s="30">
        <v>1220</v>
      </c>
      <c r="BD1165" s="30">
        <v>120</v>
      </c>
      <c r="BE1165" s="30">
        <v>320</v>
      </c>
      <c r="BF1165" s="30">
        <v>350</v>
      </c>
      <c r="BG1165" s="30">
        <v>1300</v>
      </c>
      <c r="BH1165" s="30">
        <v>1800</v>
      </c>
      <c r="BI1165" s="30">
        <v>120</v>
      </c>
      <c r="BJ1165" s="30">
        <v>5800</v>
      </c>
      <c r="BK1165" s="30">
        <v>970</v>
      </c>
      <c r="BL1165" s="16">
        <v>50</v>
      </c>
    </row>
    <row r="1166" spans="2:64" x14ac:dyDescent="0.15">
      <c r="B1166" s="16">
        <v>11000</v>
      </c>
      <c r="C1166" s="16">
        <f>①健診機関作成分!AD1169</f>
        <v>0</v>
      </c>
      <c r="D1166" s="16">
        <f>①健診機関作成分!D1169</f>
        <v>1001</v>
      </c>
      <c r="E1166" s="17">
        <f>①健診機関作成分!E1169</f>
        <v>0</v>
      </c>
      <c r="F1166" s="16">
        <f>①健診機関作成分!F1169</f>
        <v>0</v>
      </c>
      <c r="G1166" s="16">
        <f>①健診機関作成分!G1169</f>
        <v>0</v>
      </c>
      <c r="H1166" s="16">
        <f>①健診機関作成分!H1169</f>
        <v>0</v>
      </c>
      <c r="J1166" s="16">
        <f>①健診機関作成分!L1169</f>
        <v>0</v>
      </c>
      <c r="K1166" s="16">
        <f>①健診機関作成分!M1169</f>
        <v>0</v>
      </c>
      <c r="L1166" s="18">
        <f>①健診機関作成分!N1169</f>
        <v>0</v>
      </c>
      <c r="M1166">
        <f>IF(①健診機関作成分!BD1169&gt;0,1,0)</f>
        <v>0</v>
      </c>
      <c r="N1166">
        <f>IF(①健診機関作成分!BE1169&gt;0,1,0)</f>
        <v>0</v>
      </c>
      <c r="O1166">
        <f>IF(①健診機関作成分!BF1169&gt;0,1,0)</f>
        <v>0</v>
      </c>
      <c r="P1166">
        <f>IF(①健診機関作成分!BG1169&gt;0,1,0)</f>
        <v>0</v>
      </c>
      <c r="Q1166">
        <f>IF(①健診機関作成分!BI1169&gt;0,1,0)</f>
        <v>0</v>
      </c>
      <c r="R1166">
        <f>IF(①健診機関作成分!BJ1169&gt;0,1,0)</f>
        <v>0</v>
      </c>
      <c r="S1166">
        <f>IF(①健診機関作成分!BK1169&gt;0,1,0)</f>
        <v>0</v>
      </c>
      <c r="T1166">
        <f>IF(①健診機関作成分!BL1169&gt;0,1,0)</f>
        <v>0</v>
      </c>
      <c r="U1166">
        <f>IF(①健診機関作成分!BM1169&gt;0,1,0)</f>
        <v>0</v>
      </c>
      <c r="V1166">
        <f>IF(①健診機関作成分!BN1169&gt;0,1,0)</f>
        <v>0</v>
      </c>
      <c r="W1166" s="16">
        <v>0</v>
      </c>
      <c r="X1166" s="16">
        <f t="shared" si="40"/>
        <v>7300</v>
      </c>
      <c r="Z1166" s="16">
        <f t="shared" si="41"/>
        <v>7300</v>
      </c>
      <c r="AQ1166">
        <f>IF(①健診機関作成分!BO1169&gt;0,1,0)</f>
        <v>0</v>
      </c>
      <c r="AR1166">
        <f>IF(①健診機関作成分!M1169&gt;0,1,0)</f>
        <v>0</v>
      </c>
      <c r="BA1166" s="30">
        <v>250</v>
      </c>
      <c r="BB1166" s="30">
        <v>1450</v>
      </c>
      <c r="BC1166" s="30">
        <v>1220</v>
      </c>
      <c r="BD1166" s="30">
        <v>120</v>
      </c>
      <c r="BE1166" s="30">
        <v>320</v>
      </c>
      <c r="BF1166" s="30">
        <v>350</v>
      </c>
      <c r="BG1166" s="30">
        <v>1300</v>
      </c>
      <c r="BH1166" s="30">
        <v>1800</v>
      </c>
      <c r="BI1166" s="30">
        <v>120</v>
      </c>
      <c r="BJ1166" s="30">
        <v>5800</v>
      </c>
      <c r="BK1166" s="30">
        <v>970</v>
      </c>
      <c r="BL1166" s="16">
        <v>50</v>
      </c>
    </row>
    <row r="1167" spans="2:64" x14ac:dyDescent="0.15">
      <c r="B1167" s="16">
        <v>11000</v>
      </c>
      <c r="C1167" s="16">
        <f>①健診機関作成分!AD1170</f>
        <v>0</v>
      </c>
      <c r="D1167" s="16">
        <f>①健診機関作成分!D1170</f>
        <v>1001</v>
      </c>
      <c r="E1167" s="17">
        <f>①健診機関作成分!E1170</f>
        <v>0</v>
      </c>
      <c r="F1167" s="16">
        <f>①健診機関作成分!F1170</f>
        <v>0</v>
      </c>
      <c r="G1167" s="16">
        <f>①健診機関作成分!G1170</f>
        <v>0</v>
      </c>
      <c r="H1167" s="16">
        <f>①健診機関作成分!H1170</f>
        <v>0</v>
      </c>
      <c r="J1167" s="16">
        <f>①健診機関作成分!L1170</f>
        <v>0</v>
      </c>
      <c r="K1167" s="16">
        <f>①健診機関作成分!M1170</f>
        <v>0</v>
      </c>
      <c r="L1167" s="18">
        <f>①健診機関作成分!N1170</f>
        <v>0</v>
      </c>
      <c r="M1167">
        <f>IF(①健診機関作成分!BD1170&gt;0,1,0)</f>
        <v>0</v>
      </c>
      <c r="N1167">
        <f>IF(①健診機関作成分!BE1170&gt;0,1,0)</f>
        <v>0</v>
      </c>
      <c r="O1167">
        <f>IF(①健診機関作成分!BF1170&gt;0,1,0)</f>
        <v>0</v>
      </c>
      <c r="P1167">
        <f>IF(①健診機関作成分!BG1170&gt;0,1,0)</f>
        <v>0</v>
      </c>
      <c r="Q1167">
        <f>IF(①健診機関作成分!BI1170&gt;0,1,0)</f>
        <v>0</v>
      </c>
      <c r="R1167">
        <f>IF(①健診機関作成分!BJ1170&gt;0,1,0)</f>
        <v>0</v>
      </c>
      <c r="S1167">
        <f>IF(①健診機関作成分!BK1170&gt;0,1,0)</f>
        <v>0</v>
      </c>
      <c r="T1167">
        <f>IF(①健診機関作成分!BL1170&gt;0,1,0)</f>
        <v>0</v>
      </c>
      <c r="U1167">
        <f>IF(①健診機関作成分!BM1170&gt;0,1,0)</f>
        <v>0</v>
      </c>
      <c r="V1167">
        <f>IF(①健診機関作成分!BN1170&gt;0,1,0)</f>
        <v>0</v>
      </c>
      <c r="W1167" s="16">
        <v>0</v>
      </c>
      <c r="X1167" s="16">
        <f t="shared" si="40"/>
        <v>7300</v>
      </c>
      <c r="Z1167" s="16">
        <f t="shared" si="41"/>
        <v>7300</v>
      </c>
      <c r="AQ1167">
        <f>IF(①健診機関作成分!BO1170&gt;0,1,0)</f>
        <v>0</v>
      </c>
      <c r="AR1167">
        <f>IF(①健診機関作成分!M1170&gt;0,1,0)</f>
        <v>0</v>
      </c>
      <c r="BA1167" s="30">
        <v>250</v>
      </c>
      <c r="BB1167" s="30">
        <v>1450</v>
      </c>
      <c r="BC1167" s="30">
        <v>1220</v>
      </c>
      <c r="BD1167" s="30">
        <v>120</v>
      </c>
      <c r="BE1167" s="30">
        <v>320</v>
      </c>
      <c r="BF1167" s="30">
        <v>350</v>
      </c>
      <c r="BG1167" s="30">
        <v>1300</v>
      </c>
      <c r="BH1167" s="30">
        <v>1800</v>
      </c>
      <c r="BI1167" s="30">
        <v>120</v>
      </c>
      <c r="BJ1167" s="30">
        <v>5800</v>
      </c>
      <c r="BK1167" s="30">
        <v>970</v>
      </c>
      <c r="BL1167" s="16">
        <v>50</v>
      </c>
    </row>
    <row r="1168" spans="2:64" x14ac:dyDescent="0.15">
      <c r="B1168" s="16">
        <v>11000</v>
      </c>
      <c r="C1168" s="16">
        <f>①健診機関作成分!AD1171</f>
        <v>0</v>
      </c>
      <c r="D1168" s="16">
        <f>①健診機関作成分!D1171</f>
        <v>1001</v>
      </c>
      <c r="E1168" s="17">
        <f>①健診機関作成分!E1171</f>
        <v>0</v>
      </c>
      <c r="F1168" s="16">
        <f>①健診機関作成分!F1171</f>
        <v>0</v>
      </c>
      <c r="G1168" s="16">
        <f>①健診機関作成分!G1171</f>
        <v>0</v>
      </c>
      <c r="H1168" s="16">
        <f>①健診機関作成分!H1171</f>
        <v>0</v>
      </c>
      <c r="J1168" s="16">
        <f>①健診機関作成分!L1171</f>
        <v>0</v>
      </c>
      <c r="K1168" s="16">
        <f>①健診機関作成分!M1171</f>
        <v>0</v>
      </c>
      <c r="L1168" s="18">
        <f>①健診機関作成分!N1171</f>
        <v>0</v>
      </c>
      <c r="M1168">
        <f>IF(①健診機関作成分!BD1171&gt;0,1,0)</f>
        <v>0</v>
      </c>
      <c r="N1168">
        <f>IF(①健診機関作成分!BE1171&gt;0,1,0)</f>
        <v>0</v>
      </c>
      <c r="O1168">
        <f>IF(①健診機関作成分!BF1171&gt;0,1,0)</f>
        <v>0</v>
      </c>
      <c r="P1168">
        <f>IF(①健診機関作成分!BG1171&gt;0,1,0)</f>
        <v>0</v>
      </c>
      <c r="Q1168">
        <f>IF(①健診機関作成分!BI1171&gt;0,1,0)</f>
        <v>0</v>
      </c>
      <c r="R1168">
        <f>IF(①健診機関作成分!BJ1171&gt;0,1,0)</f>
        <v>0</v>
      </c>
      <c r="S1168">
        <f>IF(①健診機関作成分!BK1171&gt;0,1,0)</f>
        <v>0</v>
      </c>
      <c r="T1168">
        <f>IF(①健診機関作成分!BL1171&gt;0,1,0)</f>
        <v>0</v>
      </c>
      <c r="U1168">
        <f>IF(①健診機関作成分!BM1171&gt;0,1,0)</f>
        <v>0</v>
      </c>
      <c r="V1168">
        <f>IF(①健診機関作成分!BN1171&gt;0,1,0)</f>
        <v>0</v>
      </c>
      <c r="W1168" s="16">
        <v>0</v>
      </c>
      <c r="X1168" s="16">
        <f t="shared" si="40"/>
        <v>7300</v>
      </c>
      <c r="Z1168" s="16">
        <f t="shared" si="41"/>
        <v>7300</v>
      </c>
      <c r="AQ1168">
        <f>IF(①健診機関作成分!BO1171&gt;0,1,0)</f>
        <v>0</v>
      </c>
      <c r="AR1168">
        <f>IF(①健診機関作成分!M1171&gt;0,1,0)</f>
        <v>0</v>
      </c>
      <c r="BA1168" s="30">
        <v>250</v>
      </c>
      <c r="BB1168" s="30">
        <v>1450</v>
      </c>
      <c r="BC1168" s="30">
        <v>1220</v>
      </c>
      <c r="BD1168" s="30">
        <v>120</v>
      </c>
      <c r="BE1168" s="30">
        <v>320</v>
      </c>
      <c r="BF1168" s="30">
        <v>350</v>
      </c>
      <c r="BG1168" s="30">
        <v>1300</v>
      </c>
      <c r="BH1168" s="30">
        <v>1800</v>
      </c>
      <c r="BI1168" s="30">
        <v>120</v>
      </c>
      <c r="BJ1168" s="30">
        <v>5800</v>
      </c>
      <c r="BK1168" s="30">
        <v>970</v>
      </c>
      <c r="BL1168" s="16">
        <v>50</v>
      </c>
    </row>
    <row r="1169" spans="2:64" x14ac:dyDescent="0.15">
      <c r="B1169" s="16">
        <v>11000</v>
      </c>
      <c r="C1169" s="16">
        <f>①健診機関作成分!AD1172</f>
        <v>0</v>
      </c>
      <c r="D1169" s="16">
        <f>①健診機関作成分!D1172</f>
        <v>1001</v>
      </c>
      <c r="E1169" s="17">
        <f>①健診機関作成分!E1172</f>
        <v>0</v>
      </c>
      <c r="F1169" s="16">
        <f>①健診機関作成分!F1172</f>
        <v>0</v>
      </c>
      <c r="G1169" s="16">
        <f>①健診機関作成分!G1172</f>
        <v>0</v>
      </c>
      <c r="H1169" s="16">
        <f>①健診機関作成分!H1172</f>
        <v>0</v>
      </c>
      <c r="J1169" s="16">
        <f>①健診機関作成分!L1172</f>
        <v>0</v>
      </c>
      <c r="K1169" s="16">
        <f>①健診機関作成分!M1172</f>
        <v>0</v>
      </c>
      <c r="L1169" s="18">
        <f>①健診機関作成分!N1172</f>
        <v>0</v>
      </c>
      <c r="M1169">
        <f>IF(①健診機関作成分!BD1172&gt;0,1,0)</f>
        <v>0</v>
      </c>
      <c r="N1169">
        <f>IF(①健診機関作成分!BE1172&gt;0,1,0)</f>
        <v>0</v>
      </c>
      <c r="O1169">
        <f>IF(①健診機関作成分!BF1172&gt;0,1,0)</f>
        <v>0</v>
      </c>
      <c r="P1169">
        <f>IF(①健診機関作成分!BG1172&gt;0,1,0)</f>
        <v>0</v>
      </c>
      <c r="Q1169">
        <f>IF(①健診機関作成分!BI1172&gt;0,1,0)</f>
        <v>0</v>
      </c>
      <c r="R1169">
        <f>IF(①健診機関作成分!BJ1172&gt;0,1,0)</f>
        <v>0</v>
      </c>
      <c r="S1169">
        <f>IF(①健診機関作成分!BK1172&gt;0,1,0)</f>
        <v>0</v>
      </c>
      <c r="T1169">
        <f>IF(①健診機関作成分!BL1172&gt;0,1,0)</f>
        <v>0</v>
      </c>
      <c r="U1169">
        <f>IF(①健診機関作成分!BM1172&gt;0,1,0)</f>
        <v>0</v>
      </c>
      <c r="V1169">
        <f>IF(①健診機関作成分!BN1172&gt;0,1,0)</f>
        <v>0</v>
      </c>
      <c r="W1169" s="16">
        <v>0</v>
      </c>
      <c r="X1169" s="16">
        <f t="shared" si="40"/>
        <v>7300</v>
      </c>
      <c r="Z1169" s="16">
        <f t="shared" si="41"/>
        <v>7300</v>
      </c>
      <c r="AQ1169">
        <f>IF(①健診機関作成分!BO1172&gt;0,1,0)</f>
        <v>0</v>
      </c>
      <c r="AR1169">
        <f>IF(①健診機関作成分!M1172&gt;0,1,0)</f>
        <v>0</v>
      </c>
      <c r="BA1169" s="30">
        <v>250</v>
      </c>
      <c r="BB1169" s="30">
        <v>1450</v>
      </c>
      <c r="BC1169" s="30">
        <v>1220</v>
      </c>
      <c r="BD1169" s="30">
        <v>120</v>
      </c>
      <c r="BE1169" s="30">
        <v>320</v>
      </c>
      <c r="BF1169" s="30">
        <v>350</v>
      </c>
      <c r="BG1169" s="30">
        <v>1300</v>
      </c>
      <c r="BH1169" s="30">
        <v>1800</v>
      </c>
      <c r="BI1169" s="30">
        <v>120</v>
      </c>
      <c r="BJ1169" s="30">
        <v>5800</v>
      </c>
      <c r="BK1169" s="30">
        <v>970</v>
      </c>
      <c r="BL1169" s="16">
        <v>50</v>
      </c>
    </row>
    <row r="1170" spans="2:64" x14ac:dyDescent="0.15">
      <c r="B1170" s="16">
        <v>11000</v>
      </c>
      <c r="C1170" s="16">
        <f>①健診機関作成分!AD1173</f>
        <v>0</v>
      </c>
      <c r="D1170" s="16">
        <f>①健診機関作成分!D1173</f>
        <v>1001</v>
      </c>
      <c r="E1170" s="17">
        <f>①健診機関作成分!E1173</f>
        <v>0</v>
      </c>
      <c r="F1170" s="16">
        <f>①健診機関作成分!F1173</f>
        <v>0</v>
      </c>
      <c r="G1170" s="16">
        <f>①健診機関作成分!G1173</f>
        <v>0</v>
      </c>
      <c r="H1170" s="16">
        <f>①健診機関作成分!H1173</f>
        <v>0</v>
      </c>
      <c r="J1170" s="16">
        <f>①健診機関作成分!L1173</f>
        <v>0</v>
      </c>
      <c r="K1170" s="16">
        <f>①健診機関作成分!M1173</f>
        <v>0</v>
      </c>
      <c r="L1170" s="18">
        <f>①健診機関作成分!N1173</f>
        <v>0</v>
      </c>
      <c r="M1170">
        <f>IF(①健診機関作成分!BD1173&gt;0,1,0)</f>
        <v>0</v>
      </c>
      <c r="N1170">
        <f>IF(①健診機関作成分!BE1173&gt;0,1,0)</f>
        <v>0</v>
      </c>
      <c r="O1170">
        <f>IF(①健診機関作成分!BF1173&gt;0,1,0)</f>
        <v>0</v>
      </c>
      <c r="P1170">
        <f>IF(①健診機関作成分!BG1173&gt;0,1,0)</f>
        <v>0</v>
      </c>
      <c r="Q1170">
        <f>IF(①健診機関作成分!BI1173&gt;0,1,0)</f>
        <v>0</v>
      </c>
      <c r="R1170">
        <f>IF(①健診機関作成分!BJ1173&gt;0,1,0)</f>
        <v>0</v>
      </c>
      <c r="S1170">
        <f>IF(①健診機関作成分!BK1173&gt;0,1,0)</f>
        <v>0</v>
      </c>
      <c r="T1170">
        <f>IF(①健診機関作成分!BL1173&gt;0,1,0)</f>
        <v>0</v>
      </c>
      <c r="U1170">
        <f>IF(①健診機関作成分!BM1173&gt;0,1,0)</f>
        <v>0</v>
      </c>
      <c r="V1170">
        <f>IF(①健診機関作成分!BN1173&gt;0,1,0)</f>
        <v>0</v>
      </c>
      <c r="W1170" s="16">
        <v>0</v>
      </c>
      <c r="X1170" s="16">
        <f t="shared" si="40"/>
        <v>7300</v>
      </c>
      <c r="Z1170" s="16">
        <f t="shared" si="41"/>
        <v>7300</v>
      </c>
      <c r="AQ1170">
        <f>IF(①健診機関作成分!BO1173&gt;0,1,0)</f>
        <v>0</v>
      </c>
      <c r="AR1170">
        <f>IF(①健診機関作成分!M1173&gt;0,1,0)</f>
        <v>0</v>
      </c>
      <c r="BA1170" s="30">
        <v>250</v>
      </c>
      <c r="BB1170" s="30">
        <v>1450</v>
      </c>
      <c r="BC1170" s="30">
        <v>1220</v>
      </c>
      <c r="BD1170" s="30">
        <v>120</v>
      </c>
      <c r="BE1170" s="30">
        <v>320</v>
      </c>
      <c r="BF1170" s="30">
        <v>350</v>
      </c>
      <c r="BG1170" s="30">
        <v>1300</v>
      </c>
      <c r="BH1170" s="30">
        <v>1800</v>
      </c>
      <c r="BI1170" s="30">
        <v>120</v>
      </c>
      <c r="BJ1170" s="30">
        <v>5800</v>
      </c>
      <c r="BK1170" s="30">
        <v>970</v>
      </c>
      <c r="BL1170" s="16">
        <v>50</v>
      </c>
    </row>
    <row r="1171" spans="2:64" x14ac:dyDescent="0.15">
      <c r="B1171" s="16">
        <v>11000</v>
      </c>
      <c r="C1171" s="16">
        <f>①健診機関作成分!AD1174</f>
        <v>0</v>
      </c>
      <c r="D1171" s="16">
        <f>①健診機関作成分!D1174</f>
        <v>1001</v>
      </c>
      <c r="E1171" s="17">
        <f>①健診機関作成分!E1174</f>
        <v>0</v>
      </c>
      <c r="F1171" s="16">
        <f>①健診機関作成分!F1174</f>
        <v>0</v>
      </c>
      <c r="G1171" s="16">
        <f>①健診機関作成分!G1174</f>
        <v>0</v>
      </c>
      <c r="H1171" s="16">
        <f>①健診機関作成分!H1174</f>
        <v>0</v>
      </c>
      <c r="J1171" s="16">
        <f>①健診機関作成分!L1174</f>
        <v>0</v>
      </c>
      <c r="K1171" s="16">
        <f>①健診機関作成分!M1174</f>
        <v>0</v>
      </c>
      <c r="L1171" s="18">
        <f>①健診機関作成分!N1174</f>
        <v>0</v>
      </c>
      <c r="M1171">
        <f>IF(①健診機関作成分!BD1174&gt;0,1,0)</f>
        <v>0</v>
      </c>
      <c r="N1171">
        <f>IF(①健診機関作成分!BE1174&gt;0,1,0)</f>
        <v>0</v>
      </c>
      <c r="O1171">
        <f>IF(①健診機関作成分!BF1174&gt;0,1,0)</f>
        <v>0</v>
      </c>
      <c r="P1171">
        <f>IF(①健診機関作成分!BG1174&gt;0,1,0)</f>
        <v>0</v>
      </c>
      <c r="Q1171">
        <f>IF(①健診機関作成分!BI1174&gt;0,1,0)</f>
        <v>0</v>
      </c>
      <c r="R1171">
        <f>IF(①健診機関作成分!BJ1174&gt;0,1,0)</f>
        <v>0</v>
      </c>
      <c r="S1171">
        <f>IF(①健診機関作成分!BK1174&gt;0,1,0)</f>
        <v>0</v>
      </c>
      <c r="T1171">
        <f>IF(①健診機関作成分!BL1174&gt;0,1,0)</f>
        <v>0</v>
      </c>
      <c r="U1171">
        <f>IF(①健診機関作成分!BM1174&gt;0,1,0)</f>
        <v>0</v>
      </c>
      <c r="V1171">
        <f>IF(①健診機関作成分!BN1174&gt;0,1,0)</f>
        <v>0</v>
      </c>
      <c r="W1171" s="16">
        <v>0</v>
      </c>
      <c r="X1171" s="16">
        <f t="shared" si="40"/>
        <v>7300</v>
      </c>
      <c r="Z1171" s="16">
        <f t="shared" si="41"/>
        <v>7300</v>
      </c>
      <c r="AQ1171">
        <f>IF(①健診機関作成分!BO1174&gt;0,1,0)</f>
        <v>0</v>
      </c>
      <c r="AR1171">
        <f>IF(①健診機関作成分!M1174&gt;0,1,0)</f>
        <v>0</v>
      </c>
      <c r="BA1171" s="30">
        <v>250</v>
      </c>
      <c r="BB1171" s="30">
        <v>1450</v>
      </c>
      <c r="BC1171" s="30">
        <v>1220</v>
      </c>
      <c r="BD1171" s="30">
        <v>120</v>
      </c>
      <c r="BE1171" s="30">
        <v>320</v>
      </c>
      <c r="BF1171" s="30">
        <v>350</v>
      </c>
      <c r="BG1171" s="30">
        <v>1300</v>
      </c>
      <c r="BH1171" s="30">
        <v>1800</v>
      </c>
      <c r="BI1171" s="30">
        <v>120</v>
      </c>
      <c r="BJ1171" s="30">
        <v>5800</v>
      </c>
      <c r="BK1171" s="30">
        <v>970</v>
      </c>
      <c r="BL1171" s="16">
        <v>50</v>
      </c>
    </row>
    <row r="1172" spans="2:64" x14ac:dyDescent="0.15">
      <c r="B1172" s="16">
        <v>11000</v>
      </c>
      <c r="C1172" s="16">
        <f>①健診機関作成分!AD1175</f>
        <v>0</v>
      </c>
      <c r="D1172" s="16">
        <f>①健診機関作成分!D1175</f>
        <v>1001</v>
      </c>
      <c r="E1172" s="17">
        <f>①健診機関作成分!E1175</f>
        <v>0</v>
      </c>
      <c r="F1172" s="16">
        <f>①健診機関作成分!F1175</f>
        <v>0</v>
      </c>
      <c r="G1172" s="16">
        <f>①健診機関作成分!G1175</f>
        <v>0</v>
      </c>
      <c r="H1172" s="16">
        <f>①健診機関作成分!H1175</f>
        <v>0</v>
      </c>
      <c r="J1172" s="16">
        <f>①健診機関作成分!L1175</f>
        <v>0</v>
      </c>
      <c r="K1172" s="16">
        <f>①健診機関作成分!M1175</f>
        <v>0</v>
      </c>
      <c r="L1172" s="18">
        <f>①健診機関作成分!N1175</f>
        <v>0</v>
      </c>
      <c r="M1172">
        <f>IF(①健診機関作成分!BD1175&gt;0,1,0)</f>
        <v>0</v>
      </c>
      <c r="N1172">
        <f>IF(①健診機関作成分!BE1175&gt;0,1,0)</f>
        <v>0</v>
      </c>
      <c r="O1172">
        <f>IF(①健診機関作成分!BF1175&gt;0,1,0)</f>
        <v>0</v>
      </c>
      <c r="P1172">
        <f>IF(①健診機関作成分!BG1175&gt;0,1,0)</f>
        <v>0</v>
      </c>
      <c r="Q1172">
        <f>IF(①健診機関作成分!BI1175&gt;0,1,0)</f>
        <v>0</v>
      </c>
      <c r="R1172">
        <f>IF(①健診機関作成分!BJ1175&gt;0,1,0)</f>
        <v>0</v>
      </c>
      <c r="S1172">
        <f>IF(①健診機関作成分!BK1175&gt;0,1,0)</f>
        <v>0</v>
      </c>
      <c r="T1172">
        <f>IF(①健診機関作成分!BL1175&gt;0,1,0)</f>
        <v>0</v>
      </c>
      <c r="U1172">
        <f>IF(①健診機関作成分!BM1175&gt;0,1,0)</f>
        <v>0</v>
      </c>
      <c r="V1172">
        <f>IF(①健診機関作成分!BN1175&gt;0,1,0)</f>
        <v>0</v>
      </c>
      <c r="W1172" s="16">
        <v>0</v>
      </c>
      <c r="X1172" s="16">
        <f t="shared" si="40"/>
        <v>7300</v>
      </c>
      <c r="Z1172" s="16">
        <f t="shared" si="41"/>
        <v>7300</v>
      </c>
      <c r="AQ1172">
        <f>IF(①健診機関作成分!BO1175&gt;0,1,0)</f>
        <v>0</v>
      </c>
      <c r="AR1172">
        <f>IF(①健診機関作成分!M1175&gt;0,1,0)</f>
        <v>0</v>
      </c>
      <c r="BA1172" s="30">
        <v>250</v>
      </c>
      <c r="BB1172" s="30">
        <v>1450</v>
      </c>
      <c r="BC1172" s="30">
        <v>1220</v>
      </c>
      <c r="BD1172" s="30">
        <v>120</v>
      </c>
      <c r="BE1172" s="30">
        <v>320</v>
      </c>
      <c r="BF1172" s="30">
        <v>350</v>
      </c>
      <c r="BG1172" s="30">
        <v>1300</v>
      </c>
      <c r="BH1172" s="30">
        <v>1800</v>
      </c>
      <c r="BI1172" s="30">
        <v>120</v>
      </c>
      <c r="BJ1172" s="30">
        <v>5800</v>
      </c>
      <c r="BK1172" s="30">
        <v>970</v>
      </c>
      <c r="BL1172" s="16">
        <v>50</v>
      </c>
    </row>
    <row r="1173" spans="2:64" x14ac:dyDescent="0.15">
      <c r="B1173" s="16">
        <v>11000</v>
      </c>
      <c r="C1173" s="16">
        <f>①健診機関作成分!AD1176</f>
        <v>0</v>
      </c>
      <c r="D1173" s="16">
        <f>①健診機関作成分!D1176</f>
        <v>1001</v>
      </c>
      <c r="E1173" s="17">
        <f>①健診機関作成分!E1176</f>
        <v>0</v>
      </c>
      <c r="F1173" s="16">
        <f>①健診機関作成分!F1176</f>
        <v>0</v>
      </c>
      <c r="G1173" s="16">
        <f>①健診機関作成分!G1176</f>
        <v>0</v>
      </c>
      <c r="H1173" s="16">
        <f>①健診機関作成分!H1176</f>
        <v>0</v>
      </c>
      <c r="J1173" s="16">
        <f>①健診機関作成分!L1176</f>
        <v>0</v>
      </c>
      <c r="K1173" s="16">
        <f>①健診機関作成分!M1176</f>
        <v>0</v>
      </c>
      <c r="L1173" s="18">
        <f>①健診機関作成分!N1176</f>
        <v>0</v>
      </c>
      <c r="M1173">
        <f>IF(①健診機関作成分!BD1176&gt;0,1,0)</f>
        <v>0</v>
      </c>
      <c r="N1173">
        <f>IF(①健診機関作成分!BE1176&gt;0,1,0)</f>
        <v>0</v>
      </c>
      <c r="O1173">
        <f>IF(①健診機関作成分!BF1176&gt;0,1,0)</f>
        <v>0</v>
      </c>
      <c r="P1173">
        <f>IF(①健診機関作成分!BG1176&gt;0,1,0)</f>
        <v>0</v>
      </c>
      <c r="Q1173">
        <f>IF(①健診機関作成分!BI1176&gt;0,1,0)</f>
        <v>0</v>
      </c>
      <c r="R1173">
        <f>IF(①健診機関作成分!BJ1176&gt;0,1,0)</f>
        <v>0</v>
      </c>
      <c r="S1173">
        <f>IF(①健診機関作成分!BK1176&gt;0,1,0)</f>
        <v>0</v>
      </c>
      <c r="T1173">
        <f>IF(①健診機関作成分!BL1176&gt;0,1,0)</f>
        <v>0</v>
      </c>
      <c r="U1173">
        <f>IF(①健診機関作成分!BM1176&gt;0,1,0)</f>
        <v>0</v>
      </c>
      <c r="V1173">
        <f>IF(①健診機関作成分!BN1176&gt;0,1,0)</f>
        <v>0</v>
      </c>
      <c r="W1173" s="16">
        <v>0</v>
      </c>
      <c r="X1173" s="16">
        <f t="shared" si="40"/>
        <v>7300</v>
      </c>
      <c r="Z1173" s="16">
        <f t="shared" si="41"/>
        <v>7300</v>
      </c>
      <c r="AQ1173">
        <f>IF(①健診機関作成分!BO1176&gt;0,1,0)</f>
        <v>0</v>
      </c>
      <c r="AR1173">
        <f>IF(①健診機関作成分!M1176&gt;0,1,0)</f>
        <v>0</v>
      </c>
      <c r="BA1173" s="30">
        <v>250</v>
      </c>
      <c r="BB1173" s="30">
        <v>1450</v>
      </c>
      <c r="BC1173" s="30">
        <v>1220</v>
      </c>
      <c r="BD1173" s="30">
        <v>120</v>
      </c>
      <c r="BE1173" s="30">
        <v>320</v>
      </c>
      <c r="BF1173" s="30">
        <v>350</v>
      </c>
      <c r="BG1173" s="30">
        <v>1300</v>
      </c>
      <c r="BH1173" s="30">
        <v>1800</v>
      </c>
      <c r="BI1173" s="30">
        <v>120</v>
      </c>
      <c r="BJ1173" s="30">
        <v>5800</v>
      </c>
      <c r="BK1173" s="30">
        <v>970</v>
      </c>
      <c r="BL1173" s="16">
        <v>50</v>
      </c>
    </row>
    <row r="1174" spans="2:64" x14ac:dyDescent="0.15">
      <c r="B1174" s="16">
        <v>11000</v>
      </c>
      <c r="C1174" s="16">
        <f>①健診機関作成分!AD1177</f>
        <v>0</v>
      </c>
      <c r="D1174" s="16">
        <f>①健診機関作成分!D1177</f>
        <v>1001</v>
      </c>
      <c r="E1174" s="17">
        <f>①健診機関作成分!E1177</f>
        <v>0</v>
      </c>
      <c r="F1174" s="16">
        <f>①健診機関作成分!F1177</f>
        <v>0</v>
      </c>
      <c r="G1174" s="16">
        <f>①健診機関作成分!G1177</f>
        <v>0</v>
      </c>
      <c r="H1174" s="16">
        <f>①健診機関作成分!H1177</f>
        <v>0</v>
      </c>
      <c r="J1174" s="16">
        <f>①健診機関作成分!L1177</f>
        <v>0</v>
      </c>
      <c r="K1174" s="16">
        <f>①健診機関作成分!M1177</f>
        <v>0</v>
      </c>
      <c r="L1174" s="18">
        <f>①健診機関作成分!N1177</f>
        <v>0</v>
      </c>
      <c r="M1174">
        <f>IF(①健診機関作成分!BD1177&gt;0,1,0)</f>
        <v>0</v>
      </c>
      <c r="N1174">
        <f>IF(①健診機関作成分!BE1177&gt;0,1,0)</f>
        <v>0</v>
      </c>
      <c r="O1174">
        <f>IF(①健診機関作成分!BF1177&gt;0,1,0)</f>
        <v>0</v>
      </c>
      <c r="P1174">
        <f>IF(①健診機関作成分!BG1177&gt;0,1,0)</f>
        <v>0</v>
      </c>
      <c r="Q1174">
        <f>IF(①健診機関作成分!BI1177&gt;0,1,0)</f>
        <v>0</v>
      </c>
      <c r="R1174">
        <f>IF(①健診機関作成分!BJ1177&gt;0,1,0)</f>
        <v>0</v>
      </c>
      <c r="S1174">
        <f>IF(①健診機関作成分!BK1177&gt;0,1,0)</f>
        <v>0</v>
      </c>
      <c r="T1174">
        <f>IF(①健診機関作成分!BL1177&gt;0,1,0)</f>
        <v>0</v>
      </c>
      <c r="U1174">
        <f>IF(①健診機関作成分!BM1177&gt;0,1,0)</f>
        <v>0</v>
      </c>
      <c r="V1174">
        <f>IF(①健診機関作成分!BN1177&gt;0,1,0)</f>
        <v>0</v>
      </c>
      <c r="W1174" s="16">
        <v>0</v>
      </c>
      <c r="X1174" s="16">
        <f t="shared" si="40"/>
        <v>7300</v>
      </c>
      <c r="Z1174" s="16">
        <f t="shared" si="41"/>
        <v>7300</v>
      </c>
      <c r="AQ1174">
        <f>IF(①健診機関作成分!BO1177&gt;0,1,0)</f>
        <v>0</v>
      </c>
      <c r="AR1174">
        <f>IF(①健診機関作成分!M1177&gt;0,1,0)</f>
        <v>0</v>
      </c>
      <c r="BA1174" s="30">
        <v>250</v>
      </c>
      <c r="BB1174" s="30">
        <v>1450</v>
      </c>
      <c r="BC1174" s="30">
        <v>1220</v>
      </c>
      <c r="BD1174" s="30">
        <v>120</v>
      </c>
      <c r="BE1174" s="30">
        <v>320</v>
      </c>
      <c r="BF1174" s="30">
        <v>350</v>
      </c>
      <c r="BG1174" s="30">
        <v>1300</v>
      </c>
      <c r="BH1174" s="30">
        <v>1800</v>
      </c>
      <c r="BI1174" s="30">
        <v>120</v>
      </c>
      <c r="BJ1174" s="30">
        <v>5800</v>
      </c>
      <c r="BK1174" s="30">
        <v>970</v>
      </c>
      <c r="BL1174" s="16">
        <v>50</v>
      </c>
    </row>
    <row r="1175" spans="2:64" x14ac:dyDescent="0.15">
      <c r="B1175" s="16">
        <v>11000</v>
      </c>
      <c r="C1175" s="16">
        <f>①健診機関作成分!AD1178</f>
        <v>0</v>
      </c>
      <c r="D1175" s="16">
        <f>①健診機関作成分!D1178</f>
        <v>1001</v>
      </c>
      <c r="E1175" s="17">
        <f>①健診機関作成分!E1178</f>
        <v>0</v>
      </c>
      <c r="F1175" s="16">
        <f>①健診機関作成分!F1178</f>
        <v>0</v>
      </c>
      <c r="G1175" s="16">
        <f>①健診機関作成分!G1178</f>
        <v>0</v>
      </c>
      <c r="H1175" s="16">
        <f>①健診機関作成分!H1178</f>
        <v>0</v>
      </c>
      <c r="J1175" s="16">
        <f>①健診機関作成分!L1178</f>
        <v>0</v>
      </c>
      <c r="K1175" s="16">
        <f>①健診機関作成分!M1178</f>
        <v>0</v>
      </c>
      <c r="L1175" s="18">
        <f>①健診機関作成分!N1178</f>
        <v>0</v>
      </c>
      <c r="M1175">
        <f>IF(①健診機関作成分!BD1178&gt;0,1,0)</f>
        <v>0</v>
      </c>
      <c r="N1175">
        <f>IF(①健診機関作成分!BE1178&gt;0,1,0)</f>
        <v>0</v>
      </c>
      <c r="O1175">
        <f>IF(①健診機関作成分!BF1178&gt;0,1,0)</f>
        <v>0</v>
      </c>
      <c r="P1175">
        <f>IF(①健診機関作成分!BG1178&gt;0,1,0)</f>
        <v>0</v>
      </c>
      <c r="Q1175">
        <f>IF(①健診機関作成分!BI1178&gt;0,1,0)</f>
        <v>0</v>
      </c>
      <c r="R1175">
        <f>IF(①健診機関作成分!BJ1178&gt;0,1,0)</f>
        <v>0</v>
      </c>
      <c r="S1175">
        <f>IF(①健診機関作成分!BK1178&gt;0,1,0)</f>
        <v>0</v>
      </c>
      <c r="T1175">
        <f>IF(①健診機関作成分!BL1178&gt;0,1,0)</f>
        <v>0</v>
      </c>
      <c r="U1175">
        <f>IF(①健診機関作成分!BM1178&gt;0,1,0)</f>
        <v>0</v>
      </c>
      <c r="V1175">
        <f>IF(①健診機関作成分!BN1178&gt;0,1,0)</f>
        <v>0</v>
      </c>
      <c r="W1175" s="16">
        <v>0</v>
      </c>
      <c r="X1175" s="16">
        <f t="shared" si="40"/>
        <v>7300</v>
      </c>
      <c r="Z1175" s="16">
        <f t="shared" si="41"/>
        <v>7300</v>
      </c>
      <c r="AQ1175">
        <f>IF(①健診機関作成分!BO1178&gt;0,1,0)</f>
        <v>0</v>
      </c>
      <c r="AR1175">
        <f>IF(①健診機関作成分!M1178&gt;0,1,0)</f>
        <v>0</v>
      </c>
      <c r="BA1175" s="30">
        <v>250</v>
      </c>
      <c r="BB1175" s="30">
        <v>1450</v>
      </c>
      <c r="BC1175" s="30">
        <v>1220</v>
      </c>
      <c r="BD1175" s="30">
        <v>120</v>
      </c>
      <c r="BE1175" s="30">
        <v>320</v>
      </c>
      <c r="BF1175" s="30">
        <v>350</v>
      </c>
      <c r="BG1175" s="30">
        <v>1300</v>
      </c>
      <c r="BH1175" s="30">
        <v>1800</v>
      </c>
      <c r="BI1175" s="30">
        <v>120</v>
      </c>
      <c r="BJ1175" s="30">
        <v>5800</v>
      </c>
      <c r="BK1175" s="30">
        <v>970</v>
      </c>
      <c r="BL1175" s="16">
        <v>50</v>
      </c>
    </row>
    <row r="1176" spans="2:64" x14ac:dyDescent="0.15">
      <c r="B1176" s="16">
        <v>11000</v>
      </c>
      <c r="C1176" s="16">
        <f>①健診機関作成分!AD1179</f>
        <v>0</v>
      </c>
      <c r="D1176" s="16">
        <f>①健診機関作成分!D1179</f>
        <v>1001</v>
      </c>
      <c r="E1176" s="17">
        <f>①健診機関作成分!E1179</f>
        <v>0</v>
      </c>
      <c r="F1176" s="16">
        <f>①健診機関作成分!F1179</f>
        <v>0</v>
      </c>
      <c r="G1176" s="16">
        <f>①健診機関作成分!G1179</f>
        <v>0</v>
      </c>
      <c r="H1176" s="16">
        <f>①健診機関作成分!H1179</f>
        <v>0</v>
      </c>
      <c r="J1176" s="16">
        <f>①健診機関作成分!L1179</f>
        <v>0</v>
      </c>
      <c r="K1176" s="16">
        <f>①健診機関作成分!M1179</f>
        <v>0</v>
      </c>
      <c r="L1176" s="18">
        <f>①健診機関作成分!N1179</f>
        <v>0</v>
      </c>
      <c r="M1176">
        <f>IF(①健診機関作成分!BD1179&gt;0,1,0)</f>
        <v>0</v>
      </c>
      <c r="N1176">
        <f>IF(①健診機関作成分!BE1179&gt;0,1,0)</f>
        <v>0</v>
      </c>
      <c r="O1176">
        <f>IF(①健診機関作成分!BF1179&gt;0,1,0)</f>
        <v>0</v>
      </c>
      <c r="P1176">
        <f>IF(①健診機関作成分!BG1179&gt;0,1,0)</f>
        <v>0</v>
      </c>
      <c r="Q1176">
        <f>IF(①健診機関作成分!BI1179&gt;0,1,0)</f>
        <v>0</v>
      </c>
      <c r="R1176">
        <f>IF(①健診機関作成分!BJ1179&gt;0,1,0)</f>
        <v>0</v>
      </c>
      <c r="S1176">
        <f>IF(①健診機関作成分!BK1179&gt;0,1,0)</f>
        <v>0</v>
      </c>
      <c r="T1176">
        <f>IF(①健診機関作成分!BL1179&gt;0,1,0)</f>
        <v>0</v>
      </c>
      <c r="U1176">
        <f>IF(①健診機関作成分!BM1179&gt;0,1,0)</f>
        <v>0</v>
      </c>
      <c r="V1176">
        <f>IF(①健診機関作成分!BN1179&gt;0,1,0)</f>
        <v>0</v>
      </c>
      <c r="W1176" s="16">
        <v>0</v>
      </c>
      <c r="X1176" s="16">
        <f t="shared" si="40"/>
        <v>7300</v>
      </c>
      <c r="Z1176" s="16">
        <f t="shared" si="41"/>
        <v>7300</v>
      </c>
      <c r="AQ1176">
        <f>IF(①健診機関作成分!BO1179&gt;0,1,0)</f>
        <v>0</v>
      </c>
      <c r="AR1176">
        <f>IF(①健診機関作成分!M1179&gt;0,1,0)</f>
        <v>0</v>
      </c>
      <c r="BA1176" s="30">
        <v>250</v>
      </c>
      <c r="BB1176" s="30">
        <v>1450</v>
      </c>
      <c r="BC1176" s="30">
        <v>1220</v>
      </c>
      <c r="BD1176" s="30">
        <v>120</v>
      </c>
      <c r="BE1176" s="30">
        <v>320</v>
      </c>
      <c r="BF1176" s="30">
        <v>350</v>
      </c>
      <c r="BG1176" s="30">
        <v>1300</v>
      </c>
      <c r="BH1176" s="30">
        <v>1800</v>
      </c>
      <c r="BI1176" s="30">
        <v>120</v>
      </c>
      <c r="BJ1176" s="30">
        <v>5800</v>
      </c>
      <c r="BK1176" s="30">
        <v>970</v>
      </c>
      <c r="BL1176" s="16">
        <v>50</v>
      </c>
    </row>
    <row r="1177" spans="2:64" x14ac:dyDescent="0.15">
      <c r="B1177" s="16">
        <v>11000</v>
      </c>
      <c r="C1177" s="16">
        <f>①健診機関作成分!AD1180</f>
        <v>0</v>
      </c>
      <c r="D1177" s="16">
        <f>①健診機関作成分!D1180</f>
        <v>1001</v>
      </c>
      <c r="E1177" s="17">
        <f>①健診機関作成分!E1180</f>
        <v>0</v>
      </c>
      <c r="F1177" s="16">
        <f>①健診機関作成分!F1180</f>
        <v>0</v>
      </c>
      <c r="G1177" s="16">
        <f>①健診機関作成分!G1180</f>
        <v>0</v>
      </c>
      <c r="H1177" s="16">
        <f>①健診機関作成分!H1180</f>
        <v>0</v>
      </c>
      <c r="J1177" s="16">
        <f>①健診機関作成分!L1180</f>
        <v>0</v>
      </c>
      <c r="K1177" s="16">
        <f>①健診機関作成分!M1180</f>
        <v>0</v>
      </c>
      <c r="L1177" s="18">
        <f>①健診機関作成分!N1180</f>
        <v>0</v>
      </c>
      <c r="M1177">
        <f>IF(①健診機関作成分!BD1180&gt;0,1,0)</f>
        <v>0</v>
      </c>
      <c r="N1177">
        <f>IF(①健診機関作成分!BE1180&gt;0,1,0)</f>
        <v>0</v>
      </c>
      <c r="O1177">
        <f>IF(①健診機関作成分!BF1180&gt;0,1,0)</f>
        <v>0</v>
      </c>
      <c r="P1177">
        <f>IF(①健診機関作成分!BG1180&gt;0,1,0)</f>
        <v>0</v>
      </c>
      <c r="Q1177">
        <f>IF(①健診機関作成分!BI1180&gt;0,1,0)</f>
        <v>0</v>
      </c>
      <c r="R1177">
        <f>IF(①健診機関作成分!BJ1180&gt;0,1,0)</f>
        <v>0</v>
      </c>
      <c r="S1177">
        <f>IF(①健診機関作成分!BK1180&gt;0,1,0)</f>
        <v>0</v>
      </c>
      <c r="T1177">
        <f>IF(①健診機関作成分!BL1180&gt;0,1,0)</f>
        <v>0</v>
      </c>
      <c r="U1177">
        <f>IF(①健診機関作成分!BM1180&gt;0,1,0)</f>
        <v>0</v>
      </c>
      <c r="V1177">
        <f>IF(①健診機関作成分!BN1180&gt;0,1,0)</f>
        <v>0</v>
      </c>
      <c r="W1177" s="16">
        <v>0</v>
      </c>
      <c r="X1177" s="16">
        <f t="shared" si="40"/>
        <v>7300</v>
      </c>
      <c r="Z1177" s="16">
        <f t="shared" si="41"/>
        <v>7300</v>
      </c>
      <c r="AQ1177">
        <f>IF(①健診機関作成分!BO1180&gt;0,1,0)</f>
        <v>0</v>
      </c>
      <c r="AR1177">
        <f>IF(①健診機関作成分!M1180&gt;0,1,0)</f>
        <v>0</v>
      </c>
      <c r="BA1177" s="30">
        <v>250</v>
      </c>
      <c r="BB1177" s="30">
        <v>1450</v>
      </c>
      <c r="BC1177" s="30">
        <v>1220</v>
      </c>
      <c r="BD1177" s="30">
        <v>120</v>
      </c>
      <c r="BE1177" s="30">
        <v>320</v>
      </c>
      <c r="BF1177" s="30">
        <v>350</v>
      </c>
      <c r="BG1177" s="30">
        <v>1300</v>
      </c>
      <c r="BH1177" s="30">
        <v>1800</v>
      </c>
      <c r="BI1177" s="30">
        <v>120</v>
      </c>
      <c r="BJ1177" s="30">
        <v>5800</v>
      </c>
      <c r="BK1177" s="30">
        <v>970</v>
      </c>
      <c r="BL1177" s="16">
        <v>50</v>
      </c>
    </row>
    <row r="1178" spans="2:64" x14ac:dyDescent="0.15">
      <c r="B1178" s="16">
        <v>11000</v>
      </c>
      <c r="C1178" s="16">
        <f>①健診機関作成分!AD1181</f>
        <v>0</v>
      </c>
      <c r="D1178" s="16">
        <f>①健診機関作成分!D1181</f>
        <v>1001</v>
      </c>
      <c r="E1178" s="17">
        <f>①健診機関作成分!E1181</f>
        <v>0</v>
      </c>
      <c r="F1178" s="16">
        <f>①健診機関作成分!F1181</f>
        <v>0</v>
      </c>
      <c r="G1178" s="16">
        <f>①健診機関作成分!G1181</f>
        <v>0</v>
      </c>
      <c r="H1178" s="16">
        <f>①健診機関作成分!H1181</f>
        <v>0</v>
      </c>
      <c r="J1178" s="16">
        <f>①健診機関作成分!L1181</f>
        <v>0</v>
      </c>
      <c r="K1178" s="16">
        <f>①健診機関作成分!M1181</f>
        <v>0</v>
      </c>
      <c r="L1178" s="18">
        <f>①健診機関作成分!N1181</f>
        <v>0</v>
      </c>
      <c r="M1178">
        <f>IF(①健診機関作成分!BD1181&gt;0,1,0)</f>
        <v>0</v>
      </c>
      <c r="N1178">
        <f>IF(①健診機関作成分!BE1181&gt;0,1,0)</f>
        <v>0</v>
      </c>
      <c r="O1178">
        <f>IF(①健診機関作成分!BF1181&gt;0,1,0)</f>
        <v>0</v>
      </c>
      <c r="P1178">
        <f>IF(①健診機関作成分!BG1181&gt;0,1,0)</f>
        <v>0</v>
      </c>
      <c r="Q1178">
        <f>IF(①健診機関作成分!BI1181&gt;0,1,0)</f>
        <v>0</v>
      </c>
      <c r="R1178">
        <f>IF(①健診機関作成分!BJ1181&gt;0,1,0)</f>
        <v>0</v>
      </c>
      <c r="S1178">
        <f>IF(①健診機関作成分!BK1181&gt;0,1,0)</f>
        <v>0</v>
      </c>
      <c r="T1178">
        <f>IF(①健診機関作成分!BL1181&gt;0,1,0)</f>
        <v>0</v>
      </c>
      <c r="U1178">
        <f>IF(①健診機関作成分!BM1181&gt;0,1,0)</f>
        <v>0</v>
      </c>
      <c r="V1178">
        <f>IF(①健診機関作成分!BN1181&gt;0,1,0)</f>
        <v>0</v>
      </c>
      <c r="W1178" s="16">
        <v>0</v>
      </c>
      <c r="X1178" s="16">
        <f t="shared" si="40"/>
        <v>7300</v>
      </c>
      <c r="Z1178" s="16">
        <f t="shared" si="41"/>
        <v>7300</v>
      </c>
      <c r="AQ1178">
        <f>IF(①健診機関作成分!BO1181&gt;0,1,0)</f>
        <v>0</v>
      </c>
      <c r="AR1178">
        <f>IF(①健診機関作成分!M1181&gt;0,1,0)</f>
        <v>0</v>
      </c>
      <c r="BA1178" s="30">
        <v>250</v>
      </c>
      <c r="BB1178" s="30">
        <v>1450</v>
      </c>
      <c r="BC1178" s="30">
        <v>1220</v>
      </c>
      <c r="BD1178" s="30">
        <v>120</v>
      </c>
      <c r="BE1178" s="30">
        <v>320</v>
      </c>
      <c r="BF1178" s="30">
        <v>350</v>
      </c>
      <c r="BG1178" s="30">
        <v>1300</v>
      </c>
      <c r="BH1178" s="30">
        <v>1800</v>
      </c>
      <c r="BI1178" s="30">
        <v>120</v>
      </c>
      <c r="BJ1178" s="30">
        <v>5800</v>
      </c>
      <c r="BK1178" s="30">
        <v>970</v>
      </c>
      <c r="BL1178" s="16">
        <v>50</v>
      </c>
    </row>
    <row r="1179" spans="2:64" x14ac:dyDescent="0.15">
      <c r="B1179" s="16">
        <v>11000</v>
      </c>
      <c r="C1179" s="16">
        <f>①健診機関作成分!AD1182</f>
        <v>0</v>
      </c>
      <c r="D1179" s="16">
        <f>①健診機関作成分!D1182</f>
        <v>1001</v>
      </c>
      <c r="E1179" s="17">
        <f>①健診機関作成分!E1182</f>
        <v>0</v>
      </c>
      <c r="F1179" s="16">
        <f>①健診機関作成分!F1182</f>
        <v>0</v>
      </c>
      <c r="G1179" s="16">
        <f>①健診機関作成分!G1182</f>
        <v>0</v>
      </c>
      <c r="H1179" s="16">
        <f>①健診機関作成分!H1182</f>
        <v>0</v>
      </c>
      <c r="J1179" s="16">
        <f>①健診機関作成分!L1182</f>
        <v>0</v>
      </c>
      <c r="K1179" s="16">
        <f>①健診機関作成分!M1182</f>
        <v>0</v>
      </c>
      <c r="L1179" s="18">
        <f>①健診機関作成分!N1182</f>
        <v>0</v>
      </c>
      <c r="M1179">
        <f>IF(①健診機関作成分!BD1182&gt;0,1,0)</f>
        <v>0</v>
      </c>
      <c r="N1179">
        <f>IF(①健診機関作成分!BE1182&gt;0,1,0)</f>
        <v>0</v>
      </c>
      <c r="O1179">
        <f>IF(①健診機関作成分!BF1182&gt;0,1,0)</f>
        <v>0</v>
      </c>
      <c r="P1179">
        <f>IF(①健診機関作成分!BG1182&gt;0,1,0)</f>
        <v>0</v>
      </c>
      <c r="Q1179">
        <f>IF(①健診機関作成分!BI1182&gt;0,1,0)</f>
        <v>0</v>
      </c>
      <c r="R1179">
        <f>IF(①健診機関作成分!BJ1182&gt;0,1,0)</f>
        <v>0</v>
      </c>
      <c r="S1179">
        <f>IF(①健診機関作成分!BK1182&gt;0,1,0)</f>
        <v>0</v>
      </c>
      <c r="T1179">
        <f>IF(①健診機関作成分!BL1182&gt;0,1,0)</f>
        <v>0</v>
      </c>
      <c r="U1179">
        <f>IF(①健診機関作成分!BM1182&gt;0,1,0)</f>
        <v>0</v>
      </c>
      <c r="V1179">
        <f>IF(①健診機関作成分!BN1182&gt;0,1,0)</f>
        <v>0</v>
      </c>
      <c r="W1179" s="16">
        <v>0</v>
      </c>
      <c r="X1179" s="16">
        <f t="shared" si="40"/>
        <v>7300</v>
      </c>
      <c r="Z1179" s="16">
        <f t="shared" si="41"/>
        <v>7300</v>
      </c>
      <c r="AQ1179">
        <f>IF(①健診機関作成分!BO1182&gt;0,1,0)</f>
        <v>0</v>
      </c>
      <c r="AR1179">
        <f>IF(①健診機関作成分!M1182&gt;0,1,0)</f>
        <v>0</v>
      </c>
      <c r="BA1179" s="30">
        <v>250</v>
      </c>
      <c r="BB1179" s="30">
        <v>1450</v>
      </c>
      <c r="BC1179" s="30">
        <v>1220</v>
      </c>
      <c r="BD1179" s="30">
        <v>120</v>
      </c>
      <c r="BE1179" s="30">
        <v>320</v>
      </c>
      <c r="BF1179" s="30">
        <v>350</v>
      </c>
      <c r="BG1179" s="30">
        <v>1300</v>
      </c>
      <c r="BH1179" s="30">
        <v>1800</v>
      </c>
      <c r="BI1179" s="30">
        <v>120</v>
      </c>
      <c r="BJ1179" s="30">
        <v>5800</v>
      </c>
      <c r="BK1179" s="30">
        <v>970</v>
      </c>
      <c r="BL1179" s="16">
        <v>50</v>
      </c>
    </row>
    <row r="1180" spans="2:64" x14ac:dyDescent="0.15">
      <c r="B1180" s="16">
        <v>11000</v>
      </c>
      <c r="C1180" s="16">
        <f>①健診機関作成分!AD1183</f>
        <v>0</v>
      </c>
      <c r="D1180" s="16">
        <f>①健診機関作成分!D1183</f>
        <v>1001</v>
      </c>
      <c r="E1180" s="17">
        <f>①健診機関作成分!E1183</f>
        <v>0</v>
      </c>
      <c r="F1180" s="16">
        <f>①健診機関作成分!F1183</f>
        <v>0</v>
      </c>
      <c r="G1180" s="16">
        <f>①健診機関作成分!G1183</f>
        <v>0</v>
      </c>
      <c r="H1180" s="16">
        <f>①健診機関作成分!H1183</f>
        <v>0</v>
      </c>
      <c r="J1180" s="16">
        <f>①健診機関作成分!L1183</f>
        <v>0</v>
      </c>
      <c r="K1180" s="16">
        <f>①健診機関作成分!M1183</f>
        <v>0</v>
      </c>
      <c r="L1180" s="18">
        <f>①健診機関作成分!N1183</f>
        <v>0</v>
      </c>
      <c r="M1180">
        <f>IF(①健診機関作成分!BD1183&gt;0,1,0)</f>
        <v>0</v>
      </c>
      <c r="N1180">
        <f>IF(①健診機関作成分!BE1183&gt;0,1,0)</f>
        <v>0</v>
      </c>
      <c r="O1180">
        <f>IF(①健診機関作成分!BF1183&gt;0,1,0)</f>
        <v>0</v>
      </c>
      <c r="P1180">
        <f>IF(①健診機関作成分!BG1183&gt;0,1,0)</f>
        <v>0</v>
      </c>
      <c r="Q1180">
        <f>IF(①健診機関作成分!BI1183&gt;0,1,0)</f>
        <v>0</v>
      </c>
      <c r="R1180">
        <f>IF(①健診機関作成分!BJ1183&gt;0,1,0)</f>
        <v>0</v>
      </c>
      <c r="S1180">
        <f>IF(①健診機関作成分!BK1183&gt;0,1,0)</f>
        <v>0</v>
      </c>
      <c r="T1180">
        <f>IF(①健診機関作成分!BL1183&gt;0,1,0)</f>
        <v>0</v>
      </c>
      <c r="U1180">
        <f>IF(①健診機関作成分!BM1183&gt;0,1,0)</f>
        <v>0</v>
      </c>
      <c r="V1180">
        <f>IF(①健診機関作成分!BN1183&gt;0,1,0)</f>
        <v>0</v>
      </c>
      <c r="W1180" s="16">
        <v>0</v>
      </c>
      <c r="X1180" s="16">
        <f t="shared" si="40"/>
        <v>7300</v>
      </c>
      <c r="Z1180" s="16">
        <f t="shared" si="41"/>
        <v>7300</v>
      </c>
      <c r="AQ1180">
        <f>IF(①健診機関作成分!BO1183&gt;0,1,0)</f>
        <v>0</v>
      </c>
      <c r="AR1180">
        <f>IF(①健診機関作成分!M1183&gt;0,1,0)</f>
        <v>0</v>
      </c>
      <c r="BA1180" s="30">
        <v>250</v>
      </c>
      <c r="BB1180" s="30">
        <v>1450</v>
      </c>
      <c r="BC1180" s="30">
        <v>1220</v>
      </c>
      <c r="BD1180" s="30">
        <v>120</v>
      </c>
      <c r="BE1180" s="30">
        <v>320</v>
      </c>
      <c r="BF1180" s="30">
        <v>350</v>
      </c>
      <c r="BG1180" s="30">
        <v>1300</v>
      </c>
      <c r="BH1180" s="30">
        <v>1800</v>
      </c>
      <c r="BI1180" s="30">
        <v>120</v>
      </c>
      <c r="BJ1180" s="30">
        <v>5800</v>
      </c>
      <c r="BK1180" s="30">
        <v>970</v>
      </c>
      <c r="BL1180" s="16">
        <v>50</v>
      </c>
    </row>
    <row r="1181" spans="2:64" x14ac:dyDescent="0.15">
      <c r="B1181" s="16">
        <v>11000</v>
      </c>
      <c r="C1181" s="16">
        <f>①健診機関作成分!AD1184</f>
        <v>0</v>
      </c>
      <c r="D1181" s="16">
        <f>①健診機関作成分!D1184</f>
        <v>1001</v>
      </c>
      <c r="E1181" s="17">
        <f>①健診機関作成分!E1184</f>
        <v>0</v>
      </c>
      <c r="F1181" s="16">
        <f>①健診機関作成分!F1184</f>
        <v>0</v>
      </c>
      <c r="G1181" s="16">
        <f>①健診機関作成分!G1184</f>
        <v>0</v>
      </c>
      <c r="H1181" s="16">
        <f>①健診機関作成分!H1184</f>
        <v>0</v>
      </c>
      <c r="J1181" s="16">
        <f>①健診機関作成分!L1184</f>
        <v>0</v>
      </c>
      <c r="K1181" s="16">
        <f>①健診機関作成分!M1184</f>
        <v>0</v>
      </c>
      <c r="L1181" s="18">
        <f>①健診機関作成分!N1184</f>
        <v>0</v>
      </c>
      <c r="M1181">
        <f>IF(①健診機関作成分!BD1184&gt;0,1,0)</f>
        <v>0</v>
      </c>
      <c r="N1181">
        <f>IF(①健診機関作成分!BE1184&gt;0,1,0)</f>
        <v>0</v>
      </c>
      <c r="O1181">
        <f>IF(①健診機関作成分!BF1184&gt;0,1,0)</f>
        <v>0</v>
      </c>
      <c r="P1181">
        <f>IF(①健診機関作成分!BG1184&gt;0,1,0)</f>
        <v>0</v>
      </c>
      <c r="Q1181">
        <f>IF(①健診機関作成分!BI1184&gt;0,1,0)</f>
        <v>0</v>
      </c>
      <c r="R1181">
        <f>IF(①健診機関作成分!BJ1184&gt;0,1,0)</f>
        <v>0</v>
      </c>
      <c r="S1181">
        <f>IF(①健診機関作成分!BK1184&gt;0,1,0)</f>
        <v>0</v>
      </c>
      <c r="T1181">
        <f>IF(①健診機関作成分!BL1184&gt;0,1,0)</f>
        <v>0</v>
      </c>
      <c r="U1181">
        <f>IF(①健診機関作成分!BM1184&gt;0,1,0)</f>
        <v>0</v>
      </c>
      <c r="V1181">
        <f>IF(①健診機関作成分!BN1184&gt;0,1,0)</f>
        <v>0</v>
      </c>
      <c r="W1181" s="16">
        <v>0</v>
      </c>
      <c r="X1181" s="16">
        <f t="shared" si="40"/>
        <v>7300</v>
      </c>
      <c r="Z1181" s="16">
        <f t="shared" si="41"/>
        <v>7300</v>
      </c>
      <c r="AQ1181">
        <f>IF(①健診機関作成分!BO1184&gt;0,1,0)</f>
        <v>0</v>
      </c>
      <c r="AR1181">
        <f>IF(①健診機関作成分!M1184&gt;0,1,0)</f>
        <v>0</v>
      </c>
      <c r="BA1181" s="30">
        <v>250</v>
      </c>
      <c r="BB1181" s="30">
        <v>1450</v>
      </c>
      <c r="BC1181" s="30">
        <v>1220</v>
      </c>
      <c r="BD1181" s="30">
        <v>120</v>
      </c>
      <c r="BE1181" s="30">
        <v>320</v>
      </c>
      <c r="BF1181" s="30">
        <v>350</v>
      </c>
      <c r="BG1181" s="30">
        <v>1300</v>
      </c>
      <c r="BH1181" s="30">
        <v>1800</v>
      </c>
      <c r="BI1181" s="30">
        <v>120</v>
      </c>
      <c r="BJ1181" s="30">
        <v>5800</v>
      </c>
      <c r="BK1181" s="30">
        <v>970</v>
      </c>
      <c r="BL1181" s="16">
        <v>50</v>
      </c>
    </row>
    <row r="1182" spans="2:64" x14ac:dyDescent="0.15">
      <c r="B1182" s="16">
        <v>11000</v>
      </c>
      <c r="C1182" s="16">
        <f>①健診機関作成分!AD1185</f>
        <v>0</v>
      </c>
      <c r="D1182" s="16">
        <f>①健診機関作成分!D1185</f>
        <v>1001</v>
      </c>
      <c r="E1182" s="17">
        <f>①健診機関作成分!E1185</f>
        <v>0</v>
      </c>
      <c r="F1182" s="16">
        <f>①健診機関作成分!F1185</f>
        <v>0</v>
      </c>
      <c r="G1182" s="16">
        <f>①健診機関作成分!G1185</f>
        <v>0</v>
      </c>
      <c r="H1182" s="16">
        <f>①健診機関作成分!H1185</f>
        <v>0</v>
      </c>
      <c r="J1182" s="16">
        <f>①健診機関作成分!L1185</f>
        <v>0</v>
      </c>
      <c r="K1182" s="16">
        <f>①健診機関作成分!M1185</f>
        <v>0</v>
      </c>
      <c r="L1182" s="18">
        <f>①健診機関作成分!N1185</f>
        <v>0</v>
      </c>
      <c r="M1182">
        <f>IF(①健診機関作成分!BD1185&gt;0,1,0)</f>
        <v>0</v>
      </c>
      <c r="N1182">
        <f>IF(①健診機関作成分!BE1185&gt;0,1,0)</f>
        <v>0</v>
      </c>
      <c r="O1182">
        <f>IF(①健診機関作成分!BF1185&gt;0,1,0)</f>
        <v>0</v>
      </c>
      <c r="P1182">
        <f>IF(①健診機関作成分!BG1185&gt;0,1,0)</f>
        <v>0</v>
      </c>
      <c r="Q1182">
        <f>IF(①健診機関作成分!BI1185&gt;0,1,0)</f>
        <v>0</v>
      </c>
      <c r="R1182">
        <f>IF(①健診機関作成分!BJ1185&gt;0,1,0)</f>
        <v>0</v>
      </c>
      <c r="S1182">
        <f>IF(①健診機関作成分!BK1185&gt;0,1,0)</f>
        <v>0</v>
      </c>
      <c r="T1182">
        <f>IF(①健診機関作成分!BL1185&gt;0,1,0)</f>
        <v>0</v>
      </c>
      <c r="U1182">
        <f>IF(①健診機関作成分!BM1185&gt;0,1,0)</f>
        <v>0</v>
      </c>
      <c r="V1182">
        <f>IF(①健診機関作成分!BN1185&gt;0,1,0)</f>
        <v>0</v>
      </c>
      <c r="W1182" s="16">
        <v>0</v>
      </c>
      <c r="X1182" s="16">
        <f t="shared" si="40"/>
        <v>7300</v>
      </c>
      <c r="Z1182" s="16">
        <f t="shared" si="41"/>
        <v>7300</v>
      </c>
      <c r="AQ1182">
        <f>IF(①健診機関作成分!BO1185&gt;0,1,0)</f>
        <v>0</v>
      </c>
      <c r="AR1182">
        <f>IF(①健診機関作成分!M1185&gt;0,1,0)</f>
        <v>0</v>
      </c>
      <c r="BA1182" s="30">
        <v>250</v>
      </c>
      <c r="BB1182" s="30">
        <v>1450</v>
      </c>
      <c r="BC1182" s="30">
        <v>1220</v>
      </c>
      <c r="BD1182" s="30">
        <v>120</v>
      </c>
      <c r="BE1182" s="30">
        <v>320</v>
      </c>
      <c r="BF1182" s="30">
        <v>350</v>
      </c>
      <c r="BG1182" s="30">
        <v>1300</v>
      </c>
      <c r="BH1182" s="30">
        <v>1800</v>
      </c>
      <c r="BI1182" s="30">
        <v>120</v>
      </c>
      <c r="BJ1182" s="30">
        <v>5800</v>
      </c>
      <c r="BK1182" s="30">
        <v>970</v>
      </c>
      <c r="BL1182" s="16">
        <v>50</v>
      </c>
    </row>
    <row r="1183" spans="2:64" x14ac:dyDescent="0.15">
      <c r="B1183" s="16">
        <v>11000</v>
      </c>
      <c r="C1183" s="16">
        <f>①健診機関作成分!AD1186</f>
        <v>0</v>
      </c>
      <c r="D1183" s="16">
        <f>①健診機関作成分!D1186</f>
        <v>1001</v>
      </c>
      <c r="E1183" s="17">
        <f>①健診機関作成分!E1186</f>
        <v>0</v>
      </c>
      <c r="F1183" s="16">
        <f>①健診機関作成分!F1186</f>
        <v>0</v>
      </c>
      <c r="G1183" s="16">
        <f>①健診機関作成分!G1186</f>
        <v>0</v>
      </c>
      <c r="H1183" s="16">
        <f>①健診機関作成分!H1186</f>
        <v>0</v>
      </c>
      <c r="J1183" s="16">
        <f>①健診機関作成分!L1186</f>
        <v>0</v>
      </c>
      <c r="K1183" s="16">
        <f>①健診機関作成分!M1186</f>
        <v>0</v>
      </c>
      <c r="L1183" s="18">
        <f>①健診機関作成分!N1186</f>
        <v>0</v>
      </c>
      <c r="M1183">
        <f>IF(①健診機関作成分!BD1186&gt;0,1,0)</f>
        <v>0</v>
      </c>
      <c r="N1183">
        <f>IF(①健診機関作成分!BE1186&gt;0,1,0)</f>
        <v>0</v>
      </c>
      <c r="O1183">
        <f>IF(①健診機関作成分!BF1186&gt;0,1,0)</f>
        <v>0</v>
      </c>
      <c r="P1183">
        <f>IF(①健診機関作成分!BG1186&gt;0,1,0)</f>
        <v>0</v>
      </c>
      <c r="Q1183">
        <f>IF(①健診機関作成分!BI1186&gt;0,1,0)</f>
        <v>0</v>
      </c>
      <c r="R1183">
        <f>IF(①健診機関作成分!BJ1186&gt;0,1,0)</f>
        <v>0</v>
      </c>
      <c r="S1183">
        <f>IF(①健診機関作成分!BK1186&gt;0,1,0)</f>
        <v>0</v>
      </c>
      <c r="T1183">
        <f>IF(①健診機関作成分!BL1186&gt;0,1,0)</f>
        <v>0</v>
      </c>
      <c r="U1183">
        <f>IF(①健診機関作成分!BM1186&gt;0,1,0)</f>
        <v>0</v>
      </c>
      <c r="V1183">
        <f>IF(①健診機関作成分!BN1186&gt;0,1,0)</f>
        <v>0</v>
      </c>
      <c r="W1183" s="16">
        <v>0</v>
      </c>
      <c r="X1183" s="16">
        <f t="shared" si="40"/>
        <v>7300</v>
      </c>
      <c r="Z1183" s="16">
        <f t="shared" si="41"/>
        <v>7300</v>
      </c>
      <c r="AQ1183">
        <f>IF(①健診機関作成分!BO1186&gt;0,1,0)</f>
        <v>0</v>
      </c>
      <c r="AR1183">
        <f>IF(①健診機関作成分!M1186&gt;0,1,0)</f>
        <v>0</v>
      </c>
      <c r="BA1183" s="30">
        <v>250</v>
      </c>
      <c r="BB1183" s="30">
        <v>1450</v>
      </c>
      <c r="BC1183" s="30">
        <v>1220</v>
      </c>
      <c r="BD1183" s="30">
        <v>120</v>
      </c>
      <c r="BE1183" s="30">
        <v>320</v>
      </c>
      <c r="BF1183" s="30">
        <v>350</v>
      </c>
      <c r="BG1183" s="30">
        <v>1300</v>
      </c>
      <c r="BH1183" s="30">
        <v>1800</v>
      </c>
      <c r="BI1183" s="30">
        <v>120</v>
      </c>
      <c r="BJ1183" s="30">
        <v>5800</v>
      </c>
      <c r="BK1183" s="30">
        <v>970</v>
      </c>
      <c r="BL1183" s="16">
        <v>50</v>
      </c>
    </row>
    <row r="1184" spans="2:64" x14ac:dyDescent="0.15">
      <c r="B1184" s="16">
        <v>11000</v>
      </c>
      <c r="C1184" s="16">
        <f>①健診機関作成分!AD1187</f>
        <v>0</v>
      </c>
      <c r="D1184" s="16">
        <f>①健診機関作成分!D1187</f>
        <v>1001</v>
      </c>
      <c r="E1184" s="17">
        <f>①健診機関作成分!E1187</f>
        <v>0</v>
      </c>
      <c r="F1184" s="16">
        <f>①健診機関作成分!F1187</f>
        <v>0</v>
      </c>
      <c r="G1184" s="16">
        <f>①健診機関作成分!G1187</f>
        <v>0</v>
      </c>
      <c r="H1184" s="16">
        <f>①健診機関作成分!H1187</f>
        <v>0</v>
      </c>
      <c r="J1184" s="16">
        <f>①健診機関作成分!L1187</f>
        <v>0</v>
      </c>
      <c r="K1184" s="16">
        <f>①健診機関作成分!M1187</f>
        <v>0</v>
      </c>
      <c r="L1184" s="18">
        <f>①健診機関作成分!N1187</f>
        <v>0</v>
      </c>
      <c r="M1184">
        <f>IF(①健診機関作成分!BD1187&gt;0,1,0)</f>
        <v>0</v>
      </c>
      <c r="N1184">
        <f>IF(①健診機関作成分!BE1187&gt;0,1,0)</f>
        <v>0</v>
      </c>
      <c r="O1184">
        <f>IF(①健診機関作成分!BF1187&gt;0,1,0)</f>
        <v>0</v>
      </c>
      <c r="P1184">
        <f>IF(①健診機関作成分!BG1187&gt;0,1,0)</f>
        <v>0</v>
      </c>
      <c r="Q1184">
        <f>IF(①健診機関作成分!BI1187&gt;0,1,0)</f>
        <v>0</v>
      </c>
      <c r="R1184">
        <f>IF(①健診機関作成分!BJ1187&gt;0,1,0)</f>
        <v>0</v>
      </c>
      <c r="S1184">
        <f>IF(①健診機関作成分!BK1187&gt;0,1,0)</f>
        <v>0</v>
      </c>
      <c r="T1184">
        <f>IF(①健診機関作成分!BL1187&gt;0,1,0)</f>
        <v>0</v>
      </c>
      <c r="U1184">
        <f>IF(①健診機関作成分!BM1187&gt;0,1,0)</f>
        <v>0</v>
      </c>
      <c r="V1184">
        <f>IF(①健診機関作成分!BN1187&gt;0,1,0)</f>
        <v>0</v>
      </c>
      <c r="W1184" s="16">
        <v>0</v>
      </c>
      <c r="X1184" s="16">
        <f t="shared" si="40"/>
        <v>7300</v>
      </c>
      <c r="Z1184" s="16">
        <f t="shared" si="41"/>
        <v>7300</v>
      </c>
      <c r="AQ1184">
        <f>IF(①健診機関作成分!BO1187&gt;0,1,0)</f>
        <v>0</v>
      </c>
      <c r="AR1184">
        <f>IF(①健診機関作成分!M1187&gt;0,1,0)</f>
        <v>0</v>
      </c>
      <c r="BA1184" s="30">
        <v>250</v>
      </c>
      <c r="BB1184" s="30">
        <v>1450</v>
      </c>
      <c r="BC1184" s="30">
        <v>1220</v>
      </c>
      <c r="BD1184" s="30">
        <v>120</v>
      </c>
      <c r="BE1184" s="30">
        <v>320</v>
      </c>
      <c r="BF1184" s="30">
        <v>350</v>
      </c>
      <c r="BG1184" s="30">
        <v>1300</v>
      </c>
      <c r="BH1184" s="30">
        <v>1800</v>
      </c>
      <c r="BI1184" s="30">
        <v>120</v>
      </c>
      <c r="BJ1184" s="30">
        <v>5800</v>
      </c>
      <c r="BK1184" s="30">
        <v>970</v>
      </c>
      <c r="BL1184" s="16">
        <v>50</v>
      </c>
    </row>
    <row r="1185" spans="2:64" x14ac:dyDescent="0.15">
      <c r="B1185" s="16">
        <v>11000</v>
      </c>
      <c r="C1185" s="16">
        <f>①健診機関作成分!AD1188</f>
        <v>0</v>
      </c>
      <c r="D1185" s="16">
        <f>①健診機関作成分!D1188</f>
        <v>1001</v>
      </c>
      <c r="E1185" s="17">
        <f>①健診機関作成分!E1188</f>
        <v>0</v>
      </c>
      <c r="F1185" s="16">
        <f>①健診機関作成分!F1188</f>
        <v>0</v>
      </c>
      <c r="G1185" s="16">
        <f>①健診機関作成分!G1188</f>
        <v>0</v>
      </c>
      <c r="H1185" s="16">
        <f>①健診機関作成分!H1188</f>
        <v>0</v>
      </c>
      <c r="J1185" s="16">
        <f>①健診機関作成分!L1188</f>
        <v>0</v>
      </c>
      <c r="K1185" s="16">
        <f>①健診機関作成分!M1188</f>
        <v>0</v>
      </c>
      <c r="L1185" s="18">
        <f>①健診機関作成分!N1188</f>
        <v>0</v>
      </c>
      <c r="M1185">
        <f>IF(①健診機関作成分!BD1188&gt;0,1,0)</f>
        <v>0</v>
      </c>
      <c r="N1185">
        <f>IF(①健診機関作成分!BE1188&gt;0,1,0)</f>
        <v>0</v>
      </c>
      <c r="O1185">
        <f>IF(①健診機関作成分!BF1188&gt;0,1,0)</f>
        <v>0</v>
      </c>
      <c r="P1185">
        <f>IF(①健診機関作成分!BG1188&gt;0,1,0)</f>
        <v>0</v>
      </c>
      <c r="Q1185">
        <f>IF(①健診機関作成分!BI1188&gt;0,1,0)</f>
        <v>0</v>
      </c>
      <c r="R1185">
        <f>IF(①健診機関作成分!BJ1188&gt;0,1,0)</f>
        <v>0</v>
      </c>
      <c r="S1185">
        <f>IF(①健診機関作成分!BK1188&gt;0,1,0)</f>
        <v>0</v>
      </c>
      <c r="T1185">
        <f>IF(①健診機関作成分!BL1188&gt;0,1,0)</f>
        <v>0</v>
      </c>
      <c r="U1185">
        <f>IF(①健診機関作成分!BM1188&gt;0,1,0)</f>
        <v>0</v>
      </c>
      <c r="V1185">
        <f>IF(①健診機関作成分!BN1188&gt;0,1,0)</f>
        <v>0</v>
      </c>
      <c r="W1185" s="16">
        <v>0</v>
      </c>
      <c r="X1185" s="16">
        <f t="shared" si="40"/>
        <v>7300</v>
      </c>
      <c r="Z1185" s="16">
        <f t="shared" si="41"/>
        <v>7300</v>
      </c>
      <c r="AQ1185">
        <f>IF(①健診機関作成分!BO1188&gt;0,1,0)</f>
        <v>0</v>
      </c>
      <c r="AR1185">
        <f>IF(①健診機関作成分!M1188&gt;0,1,0)</f>
        <v>0</v>
      </c>
      <c r="BA1185" s="30">
        <v>250</v>
      </c>
      <c r="BB1185" s="30">
        <v>1450</v>
      </c>
      <c r="BC1185" s="30">
        <v>1220</v>
      </c>
      <c r="BD1185" s="30">
        <v>120</v>
      </c>
      <c r="BE1185" s="30">
        <v>320</v>
      </c>
      <c r="BF1185" s="30">
        <v>350</v>
      </c>
      <c r="BG1185" s="30">
        <v>1300</v>
      </c>
      <c r="BH1185" s="30">
        <v>1800</v>
      </c>
      <c r="BI1185" s="30">
        <v>120</v>
      </c>
      <c r="BJ1185" s="30">
        <v>5800</v>
      </c>
      <c r="BK1185" s="30">
        <v>970</v>
      </c>
      <c r="BL1185" s="16">
        <v>50</v>
      </c>
    </row>
    <row r="1186" spans="2:64" x14ac:dyDescent="0.15">
      <c r="B1186" s="16">
        <v>11000</v>
      </c>
      <c r="C1186" s="16">
        <f>①健診機関作成分!AD1189</f>
        <v>0</v>
      </c>
      <c r="D1186" s="16">
        <f>①健診機関作成分!D1189</f>
        <v>1001</v>
      </c>
      <c r="E1186" s="17">
        <f>①健診機関作成分!E1189</f>
        <v>0</v>
      </c>
      <c r="F1186" s="16">
        <f>①健診機関作成分!F1189</f>
        <v>0</v>
      </c>
      <c r="G1186" s="16">
        <f>①健診機関作成分!G1189</f>
        <v>0</v>
      </c>
      <c r="H1186" s="16">
        <f>①健診機関作成分!H1189</f>
        <v>0</v>
      </c>
      <c r="J1186" s="16">
        <f>①健診機関作成分!L1189</f>
        <v>0</v>
      </c>
      <c r="K1186" s="16">
        <f>①健診機関作成分!M1189</f>
        <v>0</v>
      </c>
      <c r="L1186" s="18">
        <f>①健診機関作成分!N1189</f>
        <v>0</v>
      </c>
      <c r="M1186">
        <f>IF(①健診機関作成分!BD1189&gt;0,1,0)</f>
        <v>0</v>
      </c>
      <c r="N1186">
        <f>IF(①健診機関作成分!BE1189&gt;0,1,0)</f>
        <v>0</v>
      </c>
      <c r="O1186">
        <f>IF(①健診機関作成分!BF1189&gt;0,1,0)</f>
        <v>0</v>
      </c>
      <c r="P1186">
        <f>IF(①健診機関作成分!BG1189&gt;0,1,0)</f>
        <v>0</v>
      </c>
      <c r="Q1186">
        <f>IF(①健診機関作成分!BI1189&gt;0,1,0)</f>
        <v>0</v>
      </c>
      <c r="R1186">
        <f>IF(①健診機関作成分!BJ1189&gt;0,1,0)</f>
        <v>0</v>
      </c>
      <c r="S1186">
        <f>IF(①健診機関作成分!BK1189&gt;0,1,0)</f>
        <v>0</v>
      </c>
      <c r="T1186">
        <f>IF(①健診機関作成分!BL1189&gt;0,1,0)</f>
        <v>0</v>
      </c>
      <c r="U1186">
        <f>IF(①健診機関作成分!BM1189&gt;0,1,0)</f>
        <v>0</v>
      </c>
      <c r="V1186">
        <f>IF(①健診機関作成分!BN1189&gt;0,1,0)</f>
        <v>0</v>
      </c>
      <c r="W1186" s="16">
        <v>0</v>
      </c>
      <c r="X1186" s="16">
        <f t="shared" si="40"/>
        <v>7300</v>
      </c>
      <c r="Z1186" s="16">
        <f t="shared" si="41"/>
        <v>7300</v>
      </c>
      <c r="AQ1186">
        <f>IF(①健診機関作成分!BO1189&gt;0,1,0)</f>
        <v>0</v>
      </c>
      <c r="AR1186">
        <f>IF(①健診機関作成分!M1189&gt;0,1,0)</f>
        <v>0</v>
      </c>
      <c r="BA1186" s="30">
        <v>250</v>
      </c>
      <c r="BB1186" s="30">
        <v>1450</v>
      </c>
      <c r="BC1186" s="30">
        <v>1220</v>
      </c>
      <c r="BD1186" s="30">
        <v>120</v>
      </c>
      <c r="BE1186" s="30">
        <v>320</v>
      </c>
      <c r="BF1186" s="30">
        <v>350</v>
      </c>
      <c r="BG1186" s="30">
        <v>1300</v>
      </c>
      <c r="BH1186" s="30">
        <v>1800</v>
      </c>
      <c r="BI1186" s="30">
        <v>120</v>
      </c>
      <c r="BJ1186" s="30">
        <v>5800</v>
      </c>
      <c r="BK1186" s="30">
        <v>970</v>
      </c>
      <c r="BL1186" s="16">
        <v>50</v>
      </c>
    </row>
    <row r="1187" spans="2:64" x14ac:dyDescent="0.15">
      <c r="B1187" s="16">
        <v>11000</v>
      </c>
      <c r="C1187" s="16">
        <f>①健診機関作成分!AD1190</f>
        <v>0</v>
      </c>
      <c r="D1187" s="16">
        <f>①健診機関作成分!D1190</f>
        <v>1001</v>
      </c>
      <c r="E1187" s="17">
        <f>①健診機関作成分!E1190</f>
        <v>0</v>
      </c>
      <c r="F1187" s="16">
        <f>①健診機関作成分!F1190</f>
        <v>0</v>
      </c>
      <c r="G1187" s="16">
        <f>①健診機関作成分!G1190</f>
        <v>0</v>
      </c>
      <c r="H1187" s="16">
        <f>①健診機関作成分!H1190</f>
        <v>0</v>
      </c>
      <c r="J1187" s="16">
        <f>①健診機関作成分!L1190</f>
        <v>0</v>
      </c>
      <c r="K1187" s="16">
        <f>①健診機関作成分!M1190</f>
        <v>0</v>
      </c>
      <c r="L1187" s="18">
        <f>①健診機関作成分!N1190</f>
        <v>0</v>
      </c>
      <c r="M1187">
        <f>IF(①健診機関作成分!BD1190&gt;0,1,0)</f>
        <v>0</v>
      </c>
      <c r="N1187">
        <f>IF(①健診機関作成分!BE1190&gt;0,1,0)</f>
        <v>0</v>
      </c>
      <c r="O1187">
        <f>IF(①健診機関作成分!BF1190&gt;0,1,0)</f>
        <v>0</v>
      </c>
      <c r="P1187">
        <f>IF(①健診機関作成分!BG1190&gt;0,1,0)</f>
        <v>0</v>
      </c>
      <c r="Q1187">
        <f>IF(①健診機関作成分!BI1190&gt;0,1,0)</f>
        <v>0</v>
      </c>
      <c r="R1187">
        <f>IF(①健診機関作成分!BJ1190&gt;0,1,0)</f>
        <v>0</v>
      </c>
      <c r="S1187">
        <f>IF(①健診機関作成分!BK1190&gt;0,1,0)</f>
        <v>0</v>
      </c>
      <c r="T1187">
        <f>IF(①健診機関作成分!BL1190&gt;0,1,0)</f>
        <v>0</v>
      </c>
      <c r="U1187">
        <f>IF(①健診機関作成分!BM1190&gt;0,1,0)</f>
        <v>0</v>
      </c>
      <c r="V1187">
        <f>IF(①健診機関作成分!BN1190&gt;0,1,0)</f>
        <v>0</v>
      </c>
      <c r="W1187" s="16">
        <v>0</v>
      </c>
      <c r="X1187" s="16">
        <f t="shared" si="40"/>
        <v>7300</v>
      </c>
      <c r="Z1187" s="16">
        <f t="shared" si="41"/>
        <v>7300</v>
      </c>
      <c r="AQ1187">
        <f>IF(①健診機関作成分!BO1190&gt;0,1,0)</f>
        <v>0</v>
      </c>
      <c r="AR1187">
        <f>IF(①健診機関作成分!M1190&gt;0,1,0)</f>
        <v>0</v>
      </c>
      <c r="BA1187" s="30">
        <v>250</v>
      </c>
      <c r="BB1187" s="30">
        <v>1450</v>
      </c>
      <c r="BC1187" s="30">
        <v>1220</v>
      </c>
      <c r="BD1187" s="30">
        <v>120</v>
      </c>
      <c r="BE1187" s="30">
        <v>320</v>
      </c>
      <c r="BF1187" s="30">
        <v>350</v>
      </c>
      <c r="BG1187" s="30">
        <v>1300</v>
      </c>
      <c r="BH1187" s="30">
        <v>1800</v>
      </c>
      <c r="BI1187" s="30">
        <v>120</v>
      </c>
      <c r="BJ1187" s="30">
        <v>5800</v>
      </c>
      <c r="BK1187" s="30">
        <v>970</v>
      </c>
      <c r="BL1187" s="16">
        <v>50</v>
      </c>
    </row>
    <row r="1188" spans="2:64" x14ac:dyDescent="0.15">
      <c r="B1188" s="16">
        <v>11000</v>
      </c>
      <c r="C1188" s="16">
        <f>①健診機関作成分!AD1191</f>
        <v>0</v>
      </c>
      <c r="D1188" s="16">
        <f>①健診機関作成分!D1191</f>
        <v>1001</v>
      </c>
      <c r="E1188" s="17">
        <f>①健診機関作成分!E1191</f>
        <v>0</v>
      </c>
      <c r="F1188" s="16">
        <f>①健診機関作成分!F1191</f>
        <v>0</v>
      </c>
      <c r="G1188" s="16">
        <f>①健診機関作成分!G1191</f>
        <v>0</v>
      </c>
      <c r="H1188" s="16">
        <f>①健診機関作成分!H1191</f>
        <v>0</v>
      </c>
      <c r="J1188" s="16">
        <f>①健診機関作成分!L1191</f>
        <v>0</v>
      </c>
      <c r="K1188" s="16">
        <f>①健診機関作成分!M1191</f>
        <v>0</v>
      </c>
      <c r="L1188" s="18">
        <f>①健診機関作成分!N1191</f>
        <v>0</v>
      </c>
      <c r="M1188">
        <f>IF(①健診機関作成分!BD1191&gt;0,1,0)</f>
        <v>0</v>
      </c>
      <c r="N1188">
        <f>IF(①健診機関作成分!BE1191&gt;0,1,0)</f>
        <v>0</v>
      </c>
      <c r="O1188">
        <f>IF(①健診機関作成分!BF1191&gt;0,1,0)</f>
        <v>0</v>
      </c>
      <c r="P1188">
        <f>IF(①健診機関作成分!BG1191&gt;0,1,0)</f>
        <v>0</v>
      </c>
      <c r="Q1188">
        <f>IF(①健診機関作成分!BI1191&gt;0,1,0)</f>
        <v>0</v>
      </c>
      <c r="R1188">
        <f>IF(①健診機関作成分!BJ1191&gt;0,1,0)</f>
        <v>0</v>
      </c>
      <c r="S1188">
        <f>IF(①健診機関作成分!BK1191&gt;0,1,0)</f>
        <v>0</v>
      </c>
      <c r="T1188">
        <f>IF(①健診機関作成分!BL1191&gt;0,1,0)</f>
        <v>0</v>
      </c>
      <c r="U1188">
        <f>IF(①健診機関作成分!BM1191&gt;0,1,0)</f>
        <v>0</v>
      </c>
      <c r="V1188">
        <f>IF(①健診機関作成分!BN1191&gt;0,1,0)</f>
        <v>0</v>
      </c>
      <c r="W1188" s="16">
        <v>0</v>
      </c>
      <c r="X1188" s="16">
        <f t="shared" si="40"/>
        <v>7300</v>
      </c>
      <c r="Z1188" s="16">
        <f t="shared" si="41"/>
        <v>7300</v>
      </c>
      <c r="AQ1188">
        <f>IF(①健診機関作成分!BO1191&gt;0,1,0)</f>
        <v>0</v>
      </c>
      <c r="AR1188">
        <f>IF(①健診機関作成分!M1191&gt;0,1,0)</f>
        <v>0</v>
      </c>
      <c r="BA1188" s="30">
        <v>250</v>
      </c>
      <c r="BB1188" s="30">
        <v>1450</v>
      </c>
      <c r="BC1188" s="30">
        <v>1220</v>
      </c>
      <c r="BD1188" s="30">
        <v>120</v>
      </c>
      <c r="BE1188" s="30">
        <v>320</v>
      </c>
      <c r="BF1188" s="30">
        <v>350</v>
      </c>
      <c r="BG1188" s="30">
        <v>1300</v>
      </c>
      <c r="BH1188" s="30">
        <v>1800</v>
      </c>
      <c r="BI1188" s="30">
        <v>120</v>
      </c>
      <c r="BJ1188" s="30">
        <v>5800</v>
      </c>
      <c r="BK1188" s="30">
        <v>970</v>
      </c>
      <c r="BL1188" s="16">
        <v>50</v>
      </c>
    </row>
    <row r="1189" spans="2:64" x14ac:dyDescent="0.15">
      <c r="B1189" s="16">
        <v>11000</v>
      </c>
      <c r="C1189" s="16">
        <f>①健診機関作成分!AD1192</f>
        <v>0</v>
      </c>
      <c r="D1189" s="16">
        <f>①健診機関作成分!D1192</f>
        <v>1001</v>
      </c>
      <c r="E1189" s="17">
        <f>①健診機関作成分!E1192</f>
        <v>0</v>
      </c>
      <c r="F1189" s="16">
        <f>①健診機関作成分!F1192</f>
        <v>0</v>
      </c>
      <c r="G1189" s="16">
        <f>①健診機関作成分!G1192</f>
        <v>0</v>
      </c>
      <c r="H1189" s="16">
        <f>①健診機関作成分!H1192</f>
        <v>0</v>
      </c>
      <c r="J1189" s="16">
        <f>①健診機関作成分!L1192</f>
        <v>0</v>
      </c>
      <c r="K1189" s="16">
        <f>①健診機関作成分!M1192</f>
        <v>0</v>
      </c>
      <c r="L1189" s="18">
        <f>①健診機関作成分!N1192</f>
        <v>0</v>
      </c>
      <c r="M1189">
        <f>IF(①健診機関作成分!BD1192&gt;0,1,0)</f>
        <v>0</v>
      </c>
      <c r="N1189">
        <f>IF(①健診機関作成分!BE1192&gt;0,1,0)</f>
        <v>0</v>
      </c>
      <c r="O1189">
        <f>IF(①健診機関作成分!BF1192&gt;0,1,0)</f>
        <v>0</v>
      </c>
      <c r="P1189">
        <f>IF(①健診機関作成分!BG1192&gt;0,1,0)</f>
        <v>0</v>
      </c>
      <c r="Q1189">
        <f>IF(①健診機関作成分!BI1192&gt;0,1,0)</f>
        <v>0</v>
      </c>
      <c r="R1189">
        <f>IF(①健診機関作成分!BJ1192&gt;0,1,0)</f>
        <v>0</v>
      </c>
      <c r="S1189">
        <f>IF(①健診機関作成分!BK1192&gt;0,1,0)</f>
        <v>0</v>
      </c>
      <c r="T1189">
        <f>IF(①健診機関作成分!BL1192&gt;0,1,0)</f>
        <v>0</v>
      </c>
      <c r="U1189">
        <f>IF(①健診機関作成分!BM1192&gt;0,1,0)</f>
        <v>0</v>
      </c>
      <c r="V1189">
        <f>IF(①健診機関作成分!BN1192&gt;0,1,0)</f>
        <v>0</v>
      </c>
      <c r="W1189" s="16">
        <v>0</v>
      </c>
      <c r="X1189" s="16">
        <f t="shared" si="40"/>
        <v>7300</v>
      </c>
      <c r="Z1189" s="16">
        <f t="shared" si="41"/>
        <v>7300</v>
      </c>
      <c r="AQ1189">
        <f>IF(①健診機関作成分!BO1192&gt;0,1,0)</f>
        <v>0</v>
      </c>
      <c r="AR1189">
        <f>IF(①健診機関作成分!M1192&gt;0,1,0)</f>
        <v>0</v>
      </c>
      <c r="BA1189" s="30">
        <v>250</v>
      </c>
      <c r="BB1189" s="30">
        <v>1450</v>
      </c>
      <c r="BC1189" s="30">
        <v>1220</v>
      </c>
      <c r="BD1189" s="30">
        <v>120</v>
      </c>
      <c r="BE1189" s="30">
        <v>320</v>
      </c>
      <c r="BF1189" s="30">
        <v>350</v>
      </c>
      <c r="BG1189" s="30">
        <v>1300</v>
      </c>
      <c r="BH1189" s="30">
        <v>1800</v>
      </c>
      <c r="BI1189" s="30">
        <v>120</v>
      </c>
      <c r="BJ1189" s="30">
        <v>5800</v>
      </c>
      <c r="BK1189" s="30">
        <v>970</v>
      </c>
      <c r="BL1189" s="16">
        <v>50</v>
      </c>
    </row>
    <row r="1190" spans="2:64" x14ac:dyDescent="0.15">
      <c r="B1190" s="16">
        <v>11000</v>
      </c>
      <c r="C1190" s="16">
        <f>①健診機関作成分!AD1193</f>
        <v>0</v>
      </c>
      <c r="D1190" s="16">
        <f>①健診機関作成分!D1193</f>
        <v>1001</v>
      </c>
      <c r="E1190" s="17">
        <f>①健診機関作成分!E1193</f>
        <v>0</v>
      </c>
      <c r="F1190" s="16">
        <f>①健診機関作成分!F1193</f>
        <v>0</v>
      </c>
      <c r="G1190" s="16">
        <f>①健診機関作成分!G1193</f>
        <v>0</v>
      </c>
      <c r="H1190" s="16">
        <f>①健診機関作成分!H1193</f>
        <v>0</v>
      </c>
      <c r="J1190" s="16">
        <f>①健診機関作成分!L1193</f>
        <v>0</v>
      </c>
      <c r="K1190" s="16">
        <f>①健診機関作成分!M1193</f>
        <v>0</v>
      </c>
      <c r="L1190" s="18">
        <f>①健診機関作成分!N1193</f>
        <v>0</v>
      </c>
      <c r="M1190">
        <f>IF(①健診機関作成分!BD1193&gt;0,1,0)</f>
        <v>0</v>
      </c>
      <c r="N1190">
        <f>IF(①健診機関作成分!BE1193&gt;0,1,0)</f>
        <v>0</v>
      </c>
      <c r="O1190">
        <f>IF(①健診機関作成分!BF1193&gt;0,1,0)</f>
        <v>0</v>
      </c>
      <c r="P1190">
        <f>IF(①健診機関作成分!BG1193&gt;0,1,0)</f>
        <v>0</v>
      </c>
      <c r="Q1190">
        <f>IF(①健診機関作成分!BI1193&gt;0,1,0)</f>
        <v>0</v>
      </c>
      <c r="R1190">
        <f>IF(①健診機関作成分!BJ1193&gt;0,1,0)</f>
        <v>0</v>
      </c>
      <c r="S1190">
        <f>IF(①健診機関作成分!BK1193&gt;0,1,0)</f>
        <v>0</v>
      </c>
      <c r="T1190">
        <f>IF(①健診機関作成分!BL1193&gt;0,1,0)</f>
        <v>0</v>
      </c>
      <c r="U1190">
        <f>IF(①健診機関作成分!BM1193&gt;0,1,0)</f>
        <v>0</v>
      </c>
      <c r="V1190">
        <f>IF(①健診機関作成分!BN1193&gt;0,1,0)</f>
        <v>0</v>
      </c>
      <c r="W1190" s="16">
        <v>0</v>
      </c>
      <c r="X1190" s="16">
        <f t="shared" si="40"/>
        <v>7300</v>
      </c>
      <c r="Z1190" s="16">
        <f t="shared" si="41"/>
        <v>7300</v>
      </c>
      <c r="AQ1190">
        <f>IF(①健診機関作成分!BO1193&gt;0,1,0)</f>
        <v>0</v>
      </c>
      <c r="AR1190">
        <f>IF(①健診機関作成分!M1193&gt;0,1,0)</f>
        <v>0</v>
      </c>
      <c r="BA1190" s="30">
        <v>250</v>
      </c>
      <c r="BB1190" s="30">
        <v>1450</v>
      </c>
      <c r="BC1190" s="30">
        <v>1220</v>
      </c>
      <c r="BD1190" s="30">
        <v>120</v>
      </c>
      <c r="BE1190" s="30">
        <v>320</v>
      </c>
      <c r="BF1190" s="30">
        <v>350</v>
      </c>
      <c r="BG1190" s="30">
        <v>1300</v>
      </c>
      <c r="BH1190" s="30">
        <v>1800</v>
      </c>
      <c r="BI1190" s="30">
        <v>120</v>
      </c>
      <c r="BJ1190" s="30">
        <v>5800</v>
      </c>
      <c r="BK1190" s="30">
        <v>970</v>
      </c>
      <c r="BL1190" s="16">
        <v>50</v>
      </c>
    </row>
    <row r="1191" spans="2:64" x14ac:dyDescent="0.15">
      <c r="B1191" s="16">
        <v>11000</v>
      </c>
      <c r="C1191" s="16">
        <f>①健診機関作成分!AD1194</f>
        <v>0</v>
      </c>
      <c r="D1191" s="16">
        <f>①健診機関作成分!D1194</f>
        <v>1001</v>
      </c>
      <c r="E1191" s="17">
        <f>①健診機関作成分!E1194</f>
        <v>0</v>
      </c>
      <c r="F1191" s="16">
        <f>①健診機関作成分!F1194</f>
        <v>0</v>
      </c>
      <c r="G1191" s="16">
        <f>①健診機関作成分!G1194</f>
        <v>0</v>
      </c>
      <c r="H1191" s="16">
        <f>①健診機関作成分!H1194</f>
        <v>0</v>
      </c>
      <c r="J1191" s="16">
        <f>①健診機関作成分!L1194</f>
        <v>0</v>
      </c>
      <c r="K1191" s="16">
        <f>①健診機関作成分!M1194</f>
        <v>0</v>
      </c>
      <c r="L1191" s="18">
        <f>①健診機関作成分!N1194</f>
        <v>0</v>
      </c>
      <c r="M1191">
        <f>IF(①健診機関作成分!BD1194&gt;0,1,0)</f>
        <v>0</v>
      </c>
      <c r="N1191">
        <f>IF(①健診機関作成分!BE1194&gt;0,1,0)</f>
        <v>0</v>
      </c>
      <c r="O1191">
        <f>IF(①健診機関作成分!BF1194&gt;0,1,0)</f>
        <v>0</v>
      </c>
      <c r="P1191">
        <f>IF(①健診機関作成分!BG1194&gt;0,1,0)</f>
        <v>0</v>
      </c>
      <c r="Q1191">
        <f>IF(①健診機関作成分!BI1194&gt;0,1,0)</f>
        <v>0</v>
      </c>
      <c r="R1191">
        <f>IF(①健診機関作成分!BJ1194&gt;0,1,0)</f>
        <v>0</v>
      </c>
      <c r="S1191">
        <f>IF(①健診機関作成分!BK1194&gt;0,1,0)</f>
        <v>0</v>
      </c>
      <c r="T1191">
        <f>IF(①健診機関作成分!BL1194&gt;0,1,0)</f>
        <v>0</v>
      </c>
      <c r="U1191">
        <f>IF(①健診機関作成分!BM1194&gt;0,1,0)</f>
        <v>0</v>
      </c>
      <c r="V1191">
        <f>IF(①健診機関作成分!BN1194&gt;0,1,0)</f>
        <v>0</v>
      </c>
      <c r="W1191" s="16">
        <v>0</v>
      </c>
      <c r="X1191" s="16">
        <f t="shared" si="40"/>
        <v>7300</v>
      </c>
      <c r="Z1191" s="16">
        <f t="shared" si="41"/>
        <v>7300</v>
      </c>
      <c r="AQ1191">
        <f>IF(①健診機関作成分!BO1194&gt;0,1,0)</f>
        <v>0</v>
      </c>
      <c r="AR1191">
        <f>IF(①健診機関作成分!M1194&gt;0,1,0)</f>
        <v>0</v>
      </c>
      <c r="BA1191" s="30">
        <v>250</v>
      </c>
      <c r="BB1191" s="30">
        <v>1450</v>
      </c>
      <c r="BC1191" s="30">
        <v>1220</v>
      </c>
      <c r="BD1191" s="30">
        <v>120</v>
      </c>
      <c r="BE1191" s="30">
        <v>320</v>
      </c>
      <c r="BF1191" s="30">
        <v>350</v>
      </c>
      <c r="BG1191" s="30">
        <v>1300</v>
      </c>
      <c r="BH1191" s="30">
        <v>1800</v>
      </c>
      <c r="BI1191" s="30">
        <v>120</v>
      </c>
      <c r="BJ1191" s="30">
        <v>5800</v>
      </c>
      <c r="BK1191" s="30">
        <v>970</v>
      </c>
      <c r="BL1191" s="16">
        <v>50</v>
      </c>
    </row>
    <row r="1192" spans="2:64" x14ac:dyDescent="0.15">
      <c r="B1192" s="16">
        <v>11000</v>
      </c>
      <c r="C1192" s="16">
        <f>①健診機関作成分!AD1195</f>
        <v>0</v>
      </c>
      <c r="D1192" s="16">
        <f>①健診機関作成分!D1195</f>
        <v>1001</v>
      </c>
      <c r="E1192" s="17">
        <f>①健診機関作成分!E1195</f>
        <v>0</v>
      </c>
      <c r="F1192" s="16">
        <f>①健診機関作成分!F1195</f>
        <v>0</v>
      </c>
      <c r="G1192" s="16">
        <f>①健診機関作成分!G1195</f>
        <v>0</v>
      </c>
      <c r="H1192" s="16">
        <f>①健診機関作成分!H1195</f>
        <v>0</v>
      </c>
      <c r="J1192" s="16">
        <f>①健診機関作成分!L1195</f>
        <v>0</v>
      </c>
      <c r="K1192" s="16">
        <f>①健診機関作成分!M1195</f>
        <v>0</v>
      </c>
      <c r="L1192" s="18">
        <f>①健診機関作成分!N1195</f>
        <v>0</v>
      </c>
      <c r="M1192">
        <f>IF(①健診機関作成分!BD1195&gt;0,1,0)</f>
        <v>0</v>
      </c>
      <c r="N1192">
        <f>IF(①健診機関作成分!BE1195&gt;0,1,0)</f>
        <v>0</v>
      </c>
      <c r="O1192">
        <f>IF(①健診機関作成分!BF1195&gt;0,1,0)</f>
        <v>0</v>
      </c>
      <c r="P1192">
        <f>IF(①健診機関作成分!BG1195&gt;0,1,0)</f>
        <v>0</v>
      </c>
      <c r="Q1192">
        <f>IF(①健診機関作成分!BI1195&gt;0,1,0)</f>
        <v>0</v>
      </c>
      <c r="R1192">
        <f>IF(①健診機関作成分!BJ1195&gt;0,1,0)</f>
        <v>0</v>
      </c>
      <c r="S1192">
        <f>IF(①健診機関作成分!BK1195&gt;0,1,0)</f>
        <v>0</v>
      </c>
      <c r="T1192">
        <f>IF(①健診機関作成分!BL1195&gt;0,1,0)</f>
        <v>0</v>
      </c>
      <c r="U1192">
        <f>IF(①健診機関作成分!BM1195&gt;0,1,0)</f>
        <v>0</v>
      </c>
      <c r="V1192">
        <f>IF(①健診機関作成分!BN1195&gt;0,1,0)</f>
        <v>0</v>
      </c>
      <c r="W1192" s="16">
        <v>0</v>
      </c>
      <c r="X1192" s="16">
        <f t="shared" si="40"/>
        <v>7300</v>
      </c>
      <c r="Z1192" s="16">
        <f t="shared" si="41"/>
        <v>7300</v>
      </c>
      <c r="AQ1192">
        <f>IF(①健診機関作成分!BO1195&gt;0,1,0)</f>
        <v>0</v>
      </c>
      <c r="AR1192">
        <f>IF(①健診機関作成分!M1195&gt;0,1,0)</f>
        <v>0</v>
      </c>
      <c r="BA1192" s="30">
        <v>250</v>
      </c>
      <c r="BB1192" s="30">
        <v>1450</v>
      </c>
      <c r="BC1192" s="30">
        <v>1220</v>
      </c>
      <c r="BD1192" s="30">
        <v>120</v>
      </c>
      <c r="BE1192" s="30">
        <v>320</v>
      </c>
      <c r="BF1192" s="30">
        <v>350</v>
      </c>
      <c r="BG1192" s="30">
        <v>1300</v>
      </c>
      <c r="BH1192" s="30">
        <v>1800</v>
      </c>
      <c r="BI1192" s="30">
        <v>120</v>
      </c>
      <c r="BJ1192" s="30">
        <v>5800</v>
      </c>
      <c r="BK1192" s="30">
        <v>970</v>
      </c>
      <c r="BL1192" s="16">
        <v>50</v>
      </c>
    </row>
    <row r="1193" spans="2:64" x14ac:dyDescent="0.15">
      <c r="B1193" s="16">
        <v>11000</v>
      </c>
      <c r="C1193" s="16">
        <f>①健診機関作成分!AD1196</f>
        <v>0</v>
      </c>
      <c r="D1193" s="16">
        <f>①健診機関作成分!D1196</f>
        <v>1001</v>
      </c>
      <c r="E1193" s="17">
        <f>①健診機関作成分!E1196</f>
        <v>0</v>
      </c>
      <c r="F1193" s="16">
        <f>①健診機関作成分!F1196</f>
        <v>0</v>
      </c>
      <c r="G1193" s="16">
        <f>①健診機関作成分!G1196</f>
        <v>0</v>
      </c>
      <c r="H1193" s="16">
        <f>①健診機関作成分!H1196</f>
        <v>0</v>
      </c>
      <c r="J1193" s="16">
        <f>①健診機関作成分!L1196</f>
        <v>0</v>
      </c>
      <c r="K1193" s="16">
        <f>①健診機関作成分!M1196</f>
        <v>0</v>
      </c>
      <c r="L1193" s="18">
        <f>①健診機関作成分!N1196</f>
        <v>0</v>
      </c>
      <c r="M1193">
        <f>IF(①健診機関作成分!BD1196&gt;0,1,0)</f>
        <v>0</v>
      </c>
      <c r="N1193">
        <f>IF(①健診機関作成分!BE1196&gt;0,1,0)</f>
        <v>0</v>
      </c>
      <c r="O1193">
        <f>IF(①健診機関作成分!BF1196&gt;0,1,0)</f>
        <v>0</v>
      </c>
      <c r="P1193">
        <f>IF(①健診機関作成分!BG1196&gt;0,1,0)</f>
        <v>0</v>
      </c>
      <c r="Q1193">
        <f>IF(①健診機関作成分!BI1196&gt;0,1,0)</f>
        <v>0</v>
      </c>
      <c r="R1193">
        <f>IF(①健診機関作成分!BJ1196&gt;0,1,0)</f>
        <v>0</v>
      </c>
      <c r="S1193">
        <f>IF(①健診機関作成分!BK1196&gt;0,1,0)</f>
        <v>0</v>
      </c>
      <c r="T1193">
        <f>IF(①健診機関作成分!BL1196&gt;0,1,0)</f>
        <v>0</v>
      </c>
      <c r="U1193">
        <f>IF(①健診機関作成分!BM1196&gt;0,1,0)</f>
        <v>0</v>
      </c>
      <c r="V1193">
        <f>IF(①健診機関作成分!BN1196&gt;0,1,0)</f>
        <v>0</v>
      </c>
      <c r="W1193" s="16">
        <v>0</v>
      </c>
      <c r="X1193" s="16">
        <f t="shared" si="40"/>
        <v>7300</v>
      </c>
      <c r="Z1193" s="16">
        <f t="shared" si="41"/>
        <v>7300</v>
      </c>
      <c r="AQ1193">
        <f>IF(①健診機関作成分!BO1196&gt;0,1,0)</f>
        <v>0</v>
      </c>
      <c r="AR1193">
        <f>IF(①健診機関作成分!M1196&gt;0,1,0)</f>
        <v>0</v>
      </c>
      <c r="BA1193" s="30">
        <v>250</v>
      </c>
      <c r="BB1193" s="30">
        <v>1450</v>
      </c>
      <c r="BC1193" s="30">
        <v>1220</v>
      </c>
      <c r="BD1193" s="30">
        <v>120</v>
      </c>
      <c r="BE1193" s="30">
        <v>320</v>
      </c>
      <c r="BF1193" s="30">
        <v>350</v>
      </c>
      <c r="BG1193" s="30">
        <v>1300</v>
      </c>
      <c r="BH1193" s="30">
        <v>1800</v>
      </c>
      <c r="BI1193" s="30">
        <v>120</v>
      </c>
      <c r="BJ1193" s="30">
        <v>5800</v>
      </c>
      <c r="BK1193" s="30">
        <v>970</v>
      </c>
      <c r="BL1193" s="16">
        <v>50</v>
      </c>
    </row>
    <row r="1194" spans="2:64" x14ac:dyDescent="0.15">
      <c r="B1194" s="16">
        <v>11000</v>
      </c>
      <c r="C1194" s="16">
        <f>①健診機関作成分!AD1197</f>
        <v>0</v>
      </c>
      <c r="D1194" s="16">
        <f>①健診機関作成分!D1197</f>
        <v>1001</v>
      </c>
      <c r="E1194" s="17">
        <f>①健診機関作成分!E1197</f>
        <v>0</v>
      </c>
      <c r="F1194" s="16">
        <f>①健診機関作成分!F1197</f>
        <v>0</v>
      </c>
      <c r="G1194" s="16">
        <f>①健診機関作成分!G1197</f>
        <v>0</v>
      </c>
      <c r="H1194" s="16">
        <f>①健診機関作成分!H1197</f>
        <v>0</v>
      </c>
      <c r="J1194" s="16">
        <f>①健診機関作成分!L1197</f>
        <v>0</v>
      </c>
      <c r="K1194" s="16">
        <f>①健診機関作成分!M1197</f>
        <v>0</v>
      </c>
      <c r="L1194" s="18">
        <f>①健診機関作成分!N1197</f>
        <v>0</v>
      </c>
      <c r="M1194">
        <f>IF(①健診機関作成分!BD1197&gt;0,1,0)</f>
        <v>0</v>
      </c>
      <c r="N1194">
        <f>IF(①健診機関作成分!BE1197&gt;0,1,0)</f>
        <v>0</v>
      </c>
      <c r="O1194">
        <f>IF(①健診機関作成分!BF1197&gt;0,1,0)</f>
        <v>0</v>
      </c>
      <c r="P1194">
        <f>IF(①健診機関作成分!BG1197&gt;0,1,0)</f>
        <v>0</v>
      </c>
      <c r="Q1194">
        <f>IF(①健診機関作成分!BI1197&gt;0,1,0)</f>
        <v>0</v>
      </c>
      <c r="R1194">
        <f>IF(①健診機関作成分!BJ1197&gt;0,1,0)</f>
        <v>0</v>
      </c>
      <c r="S1194">
        <f>IF(①健診機関作成分!BK1197&gt;0,1,0)</f>
        <v>0</v>
      </c>
      <c r="T1194">
        <f>IF(①健診機関作成分!BL1197&gt;0,1,0)</f>
        <v>0</v>
      </c>
      <c r="U1194">
        <f>IF(①健診機関作成分!BM1197&gt;0,1,0)</f>
        <v>0</v>
      </c>
      <c r="V1194">
        <f>IF(①健診機関作成分!BN1197&gt;0,1,0)</f>
        <v>0</v>
      </c>
      <c r="W1194" s="16">
        <v>0</v>
      </c>
      <c r="X1194" s="16">
        <f t="shared" si="40"/>
        <v>7300</v>
      </c>
      <c r="Z1194" s="16">
        <f t="shared" si="41"/>
        <v>7300</v>
      </c>
      <c r="AQ1194">
        <f>IF(①健診機関作成分!BO1197&gt;0,1,0)</f>
        <v>0</v>
      </c>
      <c r="AR1194">
        <f>IF(①健診機関作成分!M1197&gt;0,1,0)</f>
        <v>0</v>
      </c>
      <c r="BA1194" s="30">
        <v>250</v>
      </c>
      <c r="BB1194" s="30">
        <v>1450</v>
      </c>
      <c r="BC1194" s="30">
        <v>1220</v>
      </c>
      <c r="BD1194" s="30">
        <v>120</v>
      </c>
      <c r="BE1194" s="30">
        <v>320</v>
      </c>
      <c r="BF1194" s="30">
        <v>350</v>
      </c>
      <c r="BG1194" s="30">
        <v>1300</v>
      </c>
      <c r="BH1194" s="30">
        <v>1800</v>
      </c>
      <c r="BI1194" s="30">
        <v>120</v>
      </c>
      <c r="BJ1194" s="30">
        <v>5800</v>
      </c>
      <c r="BK1194" s="30">
        <v>970</v>
      </c>
      <c r="BL1194" s="16">
        <v>50</v>
      </c>
    </row>
    <row r="1195" spans="2:64" x14ac:dyDescent="0.15">
      <c r="B1195" s="16">
        <v>11000</v>
      </c>
      <c r="C1195" s="16">
        <f>①健診機関作成分!AD1198</f>
        <v>0</v>
      </c>
      <c r="D1195" s="16">
        <f>①健診機関作成分!D1198</f>
        <v>1001</v>
      </c>
      <c r="E1195" s="17">
        <f>①健診機関作成分!E1198</f>
        <v>0</v>
      </c>
      <c r="F1195" s="16">
        <f>①健診機関作成分!F1198</f>
        <v>0</v>
      </c>
      <c r="G1195" s="16">
        <f>①健診機関作成分!G1198</f>
        <v>0</v>
      </c>
      <c r="H1195" s="16">
        <f>①健診機関作成分!H1198</f>
        <v>0</v>
      </c>
      <c r="J1195" s="16">
        <f>①健診機関作成分!L1198</f>
        <v>0</v>
      </c>
      <c r="K1195" s="16">
        <f>①健診機関作成分!M1198</f>
        <v>0</v>
      </c>
      <c r="L1195" s="18">
        <f>①健診機関作成分!N1198</f>
        <v>0</v>
      </c>
      <c r="M1195">
        <f>IF(①健診機関作成分!BD1198&gt;0,1,0)</f>
        <v>0</v>
      </c>
      <c r="N1195">
        <f>IF(①健診機関作成分!BE1198&gt;0,1,0)</f>
        <v>0</v>
      </c>
      <c r="O1195">
        <f>IF(①健診機関作成分!BF1198&gt;0,1,0)</f>
        <v>0</v>
      </c>
      <c r="P1195">
        <f>IF(①健診機関作成分!BG1198&gt;0,1,0)</f>
        <v>0</v>
      </c>
      <c r="Q1195">
        <f>IF(①健診機関作成分!BI1198&gt;0,1,0)</f>
        <v>0</v>
      </c>
      <c r="R1195">
        <f>IF(①健診機関作成分!BJ1198&gt;0,1,0)</f>
        <v>0</v>
      </c>
      <c r="S1195">
        <f>IF(①健診機関作成分!BK1198&gt;0,1,0)</f>
        <v>0</v>
      </c>
      <c r="T1195">
        <f>IF(①健診機関作成分!BL1198&gt;0,1,0)</f>
        <v>0</v>
      </c>
      <c r="U1195">
        <f>IF(①健診機関作成分!BM1198&gt;0,1,0)</f>
        <v>0</v>
      </c>
      <c r="V1195">
        <f>IF(①健診機関作成分!BN1198&gt;0,1,0)</f>
        <v>0</v>
      </c>
      <c r="W1195" s="16">
        <v>0</v>
      </c>
      <c r="X1195" s="16">
        <f t="shared" si="40"/>
        <v>7300</v>
      </c>
      <c r="Z1195" s="16">
        <f t="shared" si="41"/>
        <v>7300</v>
      </c>
      <c r="AQ1195">
        <f>IF(①健診機関作成分!BO1198&gt;0,1,0)</f>
        <v>0</v>
      </c>
      <c r="AR1195">
        <f>IF(①健診機関作成分!M1198&gt;0,1,0)</f>
        <v>0</v>
      </c>
      <c r="BA1195" s="30">
        <v>250</v>
      </c>
      <c r="BB1195" s="30">
        <v>1450</v>
      </c>
      <c r="BC1195" s="30">
        <v>1220</v>
      </c>
      <c r="BD1195" s="30">
        <v>120</v>
      </c>
      <c r="BE1195" s="30">
        <v>320</v>
      </c>
      <c r="BF1195" s="30">
        <v>350</v>
      </c>
      <c r="BG1195" s="30">
        <v>1300</v>
      </c>
      <c r="BH1195" s="30">
        <v>1800</v>
      </c>
      <c r="BI1195" s="30">
        <v>120</v>
      </c>
      <c r="BJ1195" s="30">
        <v>5800</v>
      </c>
      <c r="BK1195" s="30">
        <v>970</v>
      </c>
      <c r="BL1195" s="16">
        <v>50</v>
      </c>
    </row>
    <row r="1196" spans="2:64" x14ac:dyDescent="0.15">
      <c r="B1196" s="16">
        <v>11000</v>
      </c>
      <c r="C1196" s="16">
        <f>①健診機関作成分!AD1199</f>
        <v>0</v>
      </c>
      <c r="D1196" s="16">
        <f>①健診機関作成分!D1199</f>
        <v>1001</v>
      </c>
      <c r="E1196" s="17">
        <f>①健診機関作成分!E1199</f>
        <v>0</v>
      </c>
      <c r="F1196" s="16">
        <f>①健診機関作成分!F1199</f>
        <v>0</v>
      </c>
      <c r="G1196" s="16">
        <f>①健診機関作成分!G1199</f>
        <v>0</v>
      </c>
      <c r="H1196" s="16">
        <f>①健診機関作成分!H1199</f>
        <v>0</v>
      </c>
      <c r="J1196" s="16">
        <f>①健診機関作成分!L1199</f>
        <v>0</v>
      </c>
      <c r="K1196" s="16">
        <f>①健診機関作成分!M1199</f>
        <v>0</v>
      </c>
      <c r="L1196" s="18">
        <f>①健診機関作成分!N1199</f>
        <v>0</v>
      </c>
      <c r="M1196">
        <f>IF(①健診機関作成分!BD1199&gt;0,1,0)</f>
        <v>0</v>
      </c>
      <c r="N1196">
        <f>IF(①健診機関作成分!BE1199&gt;0,1,0)</f>
        <v>0</v>
      </c>
      <c r="O1196">
        <f>IF(①健診機関作成分!BF1199&gt;0,1,0)</f>
        <v>0</v>
      </c>
      <c r="P1196">
        <f>IF(①健診機関作成分!BG1199&gt;0,1,0)</f>
        <v>0</v>
      </c>
      <c r="Q1196">
        <f>IF(①健診機関作成分!BI1199&gt;0,1,0)</f>
        <v>0</v>
      </c>
      <c r="R1196">
        <f>IF(①健診機関作成分!BJ1199&gt;0,1,0)</f>
        <v>0</v>
      </c>
      <c r="S1196">
        <f>IF(①健診機関作成分!BK1199&gt;0,1,0)</f>
        <v>0</v>
      </c>
      <c r="T1196">
        <f>IF(①健診機関作成分!BL1199&gt;0,1,0)</f>
        <v>0</v>
      </c>
      <c r="U1196">
        <f>IF(①健診機関作成分!BM1199&gt;0,1,0)</f>
        <v>0</v>
      </c>
      <c r="V1196">
        <f>IF(①健診機関作成分!BN1199&gt;0,1,0)</f>
        <v>0</v>
      </c>
      <c r="W1196" s="16">
        <v>0</v>
      </c>
      <c r="X1196" s="16">
        <f t="shared" si="40"/>
        <v>7300</v>
      </c>
      <c r="Z1196" s="16">
        <f t="shared" si="41"/>
        <v>7300</v>
      </c>
      <c r="AQ1196">
        <f>IF(①健診機関作成分!BO1199&gt;0,1,0)</f>
        <v>0</v>
      </c>
      <c r="AR1196">
        <f>IF(①健診機関作成分!M1199&gt;0,1,0)</f>
        <v>0</v>
      </c>
      <c r="BA1196" s="30">
        <v>250</v>
      </c>
      <c r="BB1196" s="30">
        <v>1450</v>
      </c>
      <c r="BC1196" s="30">
        <v>1220</v>
      </c>
      <c r="BD1196" s="30">
        <v>120</v>
      </c>
      <c r="BE1196" s="30">
        <v>320</v>
      </c>
      <c r="BF1196" s="30">
        <v>350</v>
      </c>
      <c r="BG1196" s="30">
        <v>1300</v>
      </c>
      <c r="BH1196" s="30">
        <v>1800</v>
      </c>
      <c r="BI1196" s="30">
        <v>120</v>
      </c>
      <c r="BJ1196" s="30">
        <v>5800</v>
      </c>
      <c r="BK1196" s="30">
        <v>970</v>
      </c>
      <c r="BL1196" s="16">
        <v>50</v>
      </c>
    </row>
    <row r="1197" spans="2:64" x14ac:dyDescent="0.15">
      <c r="B1197" s="16">
        <v>11000</v>
      </c>
      <c r="C1197" s="16">
        <f>①健診機関作成分!AD1200</f>
        <v>0</v>
      </c>
      <c r="D1197" s="16">
        <f>①健診機関作成分!D1200</f>
        <v>1001</v>
      </c>
      <c r="E1197" s="17">
        <f>①健診機関作成分!E1200</f>
        <v>0</v>
      </c>
      <c r="F1197" s="16">
        <f>①健診機関作成分!F1200</f>
        <v>0</v>
      </c>
      <c r="G1197" s="16">
        <f>①健診機関作成分!G1200</f>
        <v>0</v>
      </c>
      <c r="H1197" s="16">
        <f>①健診機関作成分!H1200</f>
        <v>0</v>
      </c>
      <c r="J1197" s="16">
        <f>①健診機関作成分!L1200</f>
        <v>0</v>
      </c>
      <c r="K1197" s="16">
        <f>①健診機関作成分!M1200</f>
        <v>0</v>
      </c>
      <c r="L1197" s="18">
        <f>①健診機関作成分!N1200</f>
        <v>0</v>
      </c>
      <c r="M1197">
        <f>IF(①健診機関作成分!BD1200&gt;0,1,0)</f>
        <v>0</v>
      </c>
      <c r="N1197">
        <f>IF(①健診機関作成分!BE1200&gt;0,1,0)</f>
        <v>0</v>
      </c>
      <c r="O1197">
        <f>IF(①健診機関作成分!BF1200&gt;0,1,0)</f>
        <v>0</v>
      </c>
      <c r="P1197">
        <f>IF(①健診機関作成分!BG1200&gt;0,1,0)</f>
        <v>0</v>
      </c>
      <c r="Q1197">
        <f>IF(①健診機関作成分!BI1200&gt;0,1,0)</f>
        <v>0</v>
      </c>
      <c r="R1197">
        <f>IF(①健診機関作成分!BJ1200&gt;0,1,0)</f>
        <v>0</v>
      </c>
      <c r="S1197">
        <f>IF(①健診機関作成分!BK1200&gt;0,1,0)</f>
        <v>0</v>
      </c>
      <c r="T1197">
        <f>IF(①健診機関作成分!BL1200&gt;0,1,0)</f>
        <v>0</v>
      </c>
      <c r="U1197">
        <f>IF(①健診機関作成分!BM1200&gt;0,1,0)</f>
        <v>0</v>
      </c>
      <c r="V1197">
        <f>IF(①健診機関作成分!BN1200&gt;0,1,0)</f>
        <v>0</v>
      </c>
      <c r="W1197" s="16">
        <v>0</v>
      </c>
      <c r="X1197" s="16">
        <f t="shared" si="40"/>
        <v>7300</v>
      </c>
      <c r="Z1197" s="16">
        <f t="shared" si="41"/>
        <v>7300</v>
      </c>
      <c r="AQ1197">
        <f>IF(①健診機関作成分!BO1200&gt;0,1,0)</f>
        <v>0</v>
      </c>
      <c r="AR1197">
        <f>IF(①健診機関作成分!M1200&gt;0,1,0)</f>
        <v>0</v>
      </c>
      <c r="BA1197" s="30">
        <v>250</v>
      </c>
      <c r="BB1197" s="30">
        <v>1450</v>
      </c>
      <c r="BC1197" s="30">
        <v>1220</v>
      </c>
      <c r="BD1197" s="30">
        <v>120</v>
      </c>
      <c r="BE1197" s="30">
        <v>320</v>
      </c>
      <c r="BF1197" s="30">
        <v>350</v>
      </c>
      <c r="BG1197" s="30">
        <v>1300</v>
      </c>
      <c r="BH1197" s="30">
        <v>1800</v>
      </c>
      <c r="BI1197" s="30">
        <v>120</v>
      </c>
      <c r="BJ1197" s="30">
        <v>5800</v>
      </c>
      <c r="BK1197" s="30">
        <v>970</v>
      </c>
      <c r="BL1197" s="16">
        <v>50</v>
      </c>
    </row>
    <row r="1198" spans="2:64" x14ac:dyDescent="0.15">
      <c r="B1198" s="16">
        <v>11000</v>
      </c>
      <c r="C1198" s="16">
        <f>①健診機関作成分!AD1201</f>
        <v>0</v>
      </c>
      <c r="D1198" s="16">
        <f>①健診機関作成分!D1201</f>
        <v>1001</v>
      </c>
      <c r="E1198" s="17">
        <f>①健診機関作成分!E1201</f>
        <v>0</v>
      </c>
      <c r="F1198" s="16">
        <f>①健診機関作成分!F1201</f>
        <v>0</v>
      </c>
      <c r="G1198" s="16">
        <f>①健診機関作成分!G1201</f>
        <v>0</v>
      </c>
      <c r="H1198" s="16">
        <f>①健診機関作成分!H1201</f>
        <v>0</v>
      </c>
      <c r="J1198" s="16">
        <f>①健診機関作成分!L1201</f>
        <v>0</v>
      </c>
      <c r="K1198" s="16">
        <f>①健診機関作成分!M1201</f>
        <v>0</v>
      </c>
      <c r="L1198" s="18">
        <f>①健診機関作成分!N1201</f>
        <v>0</v>
      </c>
      <c r="M1198">
        <f>IF(①健診機関作成分!BD1201&gt;0,1,0)</f>
        <v>0</v>
      </c>
      <c r="N1198">
        <f>IF(①健診機関作成分!BE1201&gt;0,1,0)</f>
        <v>0</v>
      </c>
      <c r="O1198">
        <f>IF(①健診機関作成分!BF1201&gt;0,1,0)</f>
        <v>0</v>
      </c>
      <c r="P1198">
        <f>IF(①健診機関作成分!BG1201&gt;0,1,0)</f>
        <v>0</v>
      </c>
      <c r="Q1198">
        <f>IF(①健診機関作成分!BI1201&gt;0,1,0)</f>
        <v>0</v>
      </c>
      <c r="R1198">
        <f>IF(①健診機関作成分!BJ1201&gt;0,1,0)</f>
        <v>0</v>
      </c>
      <c r="S1198">
        <f>IF(①健診機関作成分!BK1201&gt;0,1,0)</f>
        <v>0</v>
      </c>
      <c r="T1198">
        <f>IF(①健診機関作成分!BL1201&gt;0,1,0)</f>
        <v>0</v>
      </c>
      <c r="U1198">
        <f>IF(①健診機関作成分!BM1201&gt;0,1,0)</f>
        <v>0</v>
      </c>
      <c r="V1198">
        <f>IF(①健診機関作成分!BN1201&gt;0,1,0)</f>
        <v>0</v>
      </c>
      <c r="W1198" s="16">
        <v>0</v>
      </c>
      <c r="X1198" s="16">
        <f t="shared" si="40"/>
        <v>7300</v>
      </c>
      <c r="Z1198" s="16">
        <f t="shared" si="41"/>
        <v>7300</v>
      </c>
      <c r="AQ1198">
        <f>IF(①健診機関作成分!BO1201&gt;0,1,0)</f>
        <v>0</v>
      </c>
      <c r="AR1198">
        <f>IF(①健診機関作成分!M1201&gt;0,1,0)</f>
        <v>0</v>
      </c>
      <c r="BA1198" s="30">
        <v>250</v>
      </c>
      <c r="BB1198" s="30">
        <v>1450</v>
      </c>
      <c r="BC1198" s="30">
        <v>1220</v>
      </c>
      <c r="BD1198" s="30">
        <v>120</v>
      </c>
      <c r="BE1198" s="30">
        <v>320</v>
      </c>
      <c r="BF1198" s="30">
        <v>350</v>
      </c>
      <c r="BG1198" s="30">
        <v>1300</v>
      </c>
      <c r="BH1198" s="30">
        <v>1800</v>
      </c>
      <c r="BI1198" s="30">
        <v>120</v>
      </c>
      <c r="BJ1198" s="30">
        <v>5800</v>
      </c>
      <c r="BK1198" s="30">
        <v>970</v>
      </c>
      <c r="BL1198" s="16">
        <v>50</v>
      </c>
    </row>
    <row r="1199" spans="2:64" x14ac:dyDescent="0.15">
      <c r="B1199" s="16">
        <v>11000</v>
      </c>
      <c r="C1199" s="16">
        <f>①健診機関作成分!AD1202</f>
        <v>0</v>
      </c>
      <c r="D1199" s="16">
        <f>①健診機関作成分!D1202</f>
        <v>1001</v>
      </c>
      <c r="E1199" s="17">
        <f>①健診機関作成分!E1202</f>
        <v>0</v>
      </c>
      <c r="F1199" s="16">
        <f>①健診機関作成分!F1202</f>
        <v>0</v>
      </c>
      <c r="G1199" s="16">
        <f>①健診機関作成分!G1202</f>
        <v>0</v>
      </c>
      <c r="H1199" s="16">
        <f>①健診機関作成分!H1202</f>
        <v>0</v>
      </c>
      <c r="J1199" s="16">
        <f>①健診機関作成分!L1202</f>
        <v>0</v>
      </c>
      <c r="K1199" s="16">
        <f>①健診機関作成分!M1202</f>
        <v>0</v>
      </c>
      <c r="L1199" s="18">
        <f>①健診機関作成分!N1202</f>
        <v>0</v>
      </c>
      <c r="M1199">
        <f>IF(①健診機関作成分!BD1202&gt;0,1,0)</f>
        <v>0</v>
      </c>
      <c r="N1199">
        <f>IF(①健診機関作成分!BE1202&gt;0,1,0)</f>
        <v>0</v>
      </c>
      <c r="O1199">
        <f>IF(①健診機関作成分!BF1202&gt;0,1,0)</f>
        <v>0</v>
      </c>
      <c r="P1199">
        <f>IF(①健診機関作成分!BG1202&gt;0,1,0)</f>
        <v>0</v>
      </c>
      <c r="Q1199">
        <f>IF(①健診機関作成分!BI1202&gt;0,1,0)</f>
        <v>0</v>
      </c>
      <c r="R1199">
        <f>IF(①健診機関作成分!BJ1202&gt;0,1,0)</f>
        <v>0</v>
      </c>
      <c r="S1199">
        <f>IF(①健診機関作成分!BK1202&gt;0,1,0)</f>
        <v>0</v>
      </c>
      <c r="T1199">
        <f>IF(①健診機関作成分!BL1202&gt;0,1,0)</f>
        <v>0</v>
      </c>
      <c r="U1199">
        <f>IF(①健診機関作成分!BM1202&gt;0,1,0)</f>
        <v>0</v>
      </c>
      <c r="V1199">
        <f>IF(①健診機関作成分!BN1202&gt;0,1,0)</f>
        <v>0</v>
      </c>
      <c r="W1199" s="16">
        <v>0</v>
      </c>
      <c r="X1199" s="16">
        <f t="shared" si="40"/>
        <v>7300</v>
      </c>
      <c r="Z1199" s="16">
        <f t="shared" si="41"/>
        <v>7300</v>
      </c>
      <c r="AQ1199">
        <f>IF(①健診機関作成分!BO1202&gt;0,1,0)</f>
        <v>0</v>
      </c>
      <c r="AR1199">
        <f>IF(①健診機関作成分!M1202&gt;0,1,0)</f>
        <v>0</v>
      </c>
      <c r="BA1199" s="30">
        <v>250</v>
      </c>
      <c r="BB1199" s="30">
        <v>1450</v>
      </c>
      <c r="BC1199" s="30">
        <v>1220</v>
      </c>
      <c r="BD1199" s="30">
        <v>120</v>
      </c>
      <c r="BE1199" s="30">
        <v>320</v>
      </c>
      <c r="BF1199" s="30">
        <v>350</v>
      </c>
      <c r="BG1199" s="30">
        <v>1300</v>
      </c>
      <c r="BH1199" s="30">
        <v>1800</v>
      </c>
      <c r="BI1199" s="30">
        <v>120</v>
      </c>
      <c r="BJ1199" s="30">
        <v>5800</v>
      </c>
      <c r="BK1199" s="30">
        <v>970</v>
      </c>
      <c r="BL1199" s="16">
        <v>50</v>
      </c>
    </row>
    <row r="1200" spans="2:64" x14ac:dyDescent="0.15">
      <c r="B1200" s="16">
        <v>11000</v>
      </c>
      <c r="C1200" s="16">
        <f>①健診機関作成分!AD1203</f>
        <v>0</v>
      </c>
      <c r="D1200" s="16">
        <f>①健診機関作成分!D1203</f>
        <v>1001</v>
      </c>
      <c r="E1200" s="17">
        <f>①健診機関作成分!E1203</f>
        <v>0</v>
      </c>
      <c r="F1200" s="16">
        <f>①健診機関作成分!F1203</f>
        <v>0</v>
      </c>
      <c r="G1200" s="16">
        <f>①健診機関作成分!G1203</f>
        <v>0</v>
      </c>
      <c r="H1200" s="16">
        <f>①健診機関作成分!H1203</f>
        <v>0</v>
      </c>
      <c r="J1200" s="16">
        <f>①健診機関作成分!L1203</f>
        <v>0</v>
      </c>
      <c r="K1200" s="16">
        <f>①健診機関作成分!M1203</f>
        <v>0</v>
      </c>
      <c r="L1200" s="18">
        <f>①健診機関作成分!N1203</f>
        <v>0</v>
      </c>
      <c r="M1200">
        <f>IF(①健診機関作成分!BD1203&gt;0,1,0)</f>
        <v>0</v>
      </c>
      <c r="N1200">
        <f>IF(①健診機関作成分!BE1203&gt;0,1,0)</f>
        <v>0</v>
      </c>
      <c r="O1200">
        <f>IF(①健診機関作成分!BF1203&gt;0,1,0)</f>
        <v>0</v>
      </c>
      <c r="P1200">
        <f>IF(①健診機関作成分!BG1203&gt;0,1,0)</f>
        <v>0</v>
      </c>
      <c r="Q1200">
        <f>IF(①健診機関作成分!BI1203&gt;0,1,0)</f>
        <v>0</v>
      </c>
      <c r="R1200">
        <f>IF(①健診機関作成分!BJ1203&gt;0,1,0)</f>
        <v>0</v>
      </c>
      <c r="S1200">
        <f>IF(①健診機関作成分!BK1203&gt;0,1,0)</f>
        <v>0</v>
      </c>
      <c r="T1200">
        <f>IF(①健診機関作成分!BL1203&gt;0,1,0)</f>
        <v>0</v>
      </c>
      <c r="U1200">
        <f>IF(①健診機関作成分!BM1203&gt;0,1,0)</f>
        <v>0</v>
      </c>
      <c r="V1200">
        <f>IF(①健診機関作成分!BN1203&gt;0,1,0)</f>
        <v>0</v>
      </c>
      <c r="W1200" s="16">
        <v>0</v>
      </c>
      <c r="X1200" s="16">
        <f t="shared" si="40"/>
        <v>7300</v>
      </c>
      <c r="Z1200" s="16">
        <f t="shared" si="41"/>
        <v>7300</v>
      </c>
      <c r="AQ1200">
        <f>IF(①健診機関作成分!BO1203&gt;0,1,0)</f>
        <v>0</v>
      </c>
      <c r="AR1200">
        <f>IF(①健診機関作成分!M1203&gt;0,1,0)</f>
        <v>0</v>
      </c>
      <c r="BA1200" s="30">
        <v>250</v>
      </c>
      <c r="BB1200" s="30">
        <v>1450</v>
      </c>
      <c r="BC1200" s="30">
        <v>1220</v>
      </c>
      <c r="BD1200" s="30">
        <v>120</v>
      </c>
      <c r="BE1200" s="30">
        <v>320</v>
      </c>
      <c r="BF1200" s="30">
        <v>350</v>
      </c>
      <c r="BG1200" s="30">
        <v>1300</v>
      </c>
      <c r="BH1200" s="30">
        <v>1800</v>
      </c>
      <c r="BI1200" s="30">
        <v>120</v>
      </c>
      <c r="BJ1200" s="30">
        <v>5800</v>
      </c>
      <c r="BK1200" s="30">
        <v>970</v>
      </c>
      <c r="BL1200" s="16">
        <v>50</v>
      </c>
    </row>
    <row r="1201" spans="2:64" x14ac:dyDescent="0.15">
      <c r="B1201" s="16">
        <v>11000</v>
      </c>
      <c r="C1201" s="16">
        <f>①健診機関作成分!AD1204</f>
        <v>0</v>
      </c>
      <c r="D1201" s="16">
        <f>①健診機関作成分!D1204</f>
        <v>1001</v>
      </c>
      <c r="E1201" s="17">
        <f>①健診機関作成分!E1204</f>
        <v>0</v>
      </c>
      <c r="F1201" s="16">
        <f>①健診機関作成分!F1204</f>
        <v>0</v>
      </c>
      <c r="G1201" s="16">
        <f>①健診機関作成分!G1204</f>
        <v>0</v>
      </c>
      <c r="H1201" s="16">
        <f>①健診機関作成分!H1204</f>
        <v>0</v>
      </c>
      <c r="J1201" s="16">
        <f>①健診機関作成分!L1204</f>
        <v>0</v>
      </c>
      <c r="K1201" s="16">
        <f>①健診機関作成分!M1204</f>
        <v>0</v>
      </c>
      <c r="L1201" s="18">
        <f>①健診機関作成分!N1204</f>
        <v>0</v>
      </c>
      <c r="M1201">
        <f>IF(①健診機関作成分!BD1204&gt;0,1,0)</f>
        <v>0</v>
      </c>
      <c r="N1201">
        <f>IF(①健診機関作成分!BE1204&gt;0,1,0)</f>
        <v>0</v>
      </c>
      <c r="O1201">
        <f>IF(①健診機関作成分!BF1204&gt;0,1,0)</f>
        <v>0</v>
      </c>
      <c r="P1201">
        <f>IF(①健診機関作成分!BG1204&gt;0,1,0)</f>
        <v>0</v>
      </c>
      <c r="Q1201">
        <f>IF(①健診機関作成分!BI1204&gt;0,1,0)</f>
        <v>0</v>
      </c>
      <c r="R1201">
        <f>IF(①健診機関作成分!BJ1204&gt;0,1,0)</f>
        <v>0</v>
      </c>
      <c r="S1201">
        <f>IF(①健診機関作成分!BK1204&gt;0,1,0)</f>
        <v>0</v>
      </c>
      <c r="T1201">
        <f>IF(①健診機関作成分!BL1204&gt;0,1,0)</f>
        <v>0</v>
      </c>
      <c r="U1201">
        <f>IF(①健診機関作成分!BM1204&gt;0,1,0)</f>
        <v>0</v>
      </c>
      <c r="V1201">
        <f>IF(①健診機関作成分!BN1204&gt;0,1,0)</f>
        <v>0</v>
      </c>
      <c r="W1201" s="16">
        <v>0</v>
      </c>
      <c r="X1201" s="16">
        <f t="shared" si="40"/>
        <v>7300</v>
      </c>
      <c r="Z1201" s="16">
        <f t="shared" si="41"/>
        <v>7300</v>
      </c>
      <c r="AQ1201">
        <f>IF(①健診機関作成分!BO1204&gt;0,1,0)</f>
        <v>0</v>
      </c>
      <c r="AR1201">
        <f>IF(①健診機関作成分!M1204&gt;0,1,0)</f>
        <v>0</v>
      </c>
      <c r="BA1201" s="30">
        <v>250</v>
      </c>
      <c r="BB1201" s="30">
        <v>1450</v>
      </c>
      <c r="BC1201" s="30">
        <v>1220</v>
      </c>
      <c r="BD1201" s="30">
        <v>120</v>
      </c>
      <c r="BE1201" s="30">
        <v>320</v>
      </c>
      <c r="BF1201" s="30">
        <v>350</v>
      </c>
      <c r="BG1201" s="30">
        <v>1300</v>
      </c>
      <c r="BH1201" s="30">
        <v>1800</v>
      </c>
      <c r="BI1201" s="30">
        <v>120</v>
      </c>
      <c r="BJ1201" s="30">
        <v>5800</v>
      </c>
      <c r="BK1201" s="30">
        <v>970</v>
      </c>
      <c r="BL1201" s="16">
        <v>50</v>
      </c>
    </row>
    <row r="1202" spans="2:64" x14ac:dyDescent="0.15">
      <c r="B1202" s="16">
        <v>11000</v>
      </c>
      <c r="C1202" s="16">
        <f>①健診機関作成分!AD1205</f>
        <v>0</v>
      </c>
      <c r="D1202" s="16">
        <f>①健診機関作成分!D1205</f>
        <v>1001</v>
      </c>
      <c r="E1202" s="17">
        <f>①健診機関作成分!E1205</f>
        <v>0</v>
      </c>
      <c r="F1202" s="16">
        <f>①健診機関作成分!F1205</f>
        <v>0</v>
      </c>
      <c r="G1202" s="16">
        <f>①健診機関作成分!G1205</f>
        <v>0</v>
      </c>
      <c r="H1202" s="16">
        <f>①健診機関作成分!H1205</f>
        <v>0</v>
      </c>
      <c r="J1202" s="16">
        <f>①健診機関作成分!L1205</f>
        <v>0</v>
      </c>
      <c r="K1202" s="16">
        <f>①健診機関作成分!M1205</f>
        <v>0</v>
      </c>
      <c r="L1202" s="18">
        <f>①健診機関作成分!N1205</f>
        <v>0</v>
      </c>
      <c r="M1202">
        <f>IF(①健診機関作成分!BD1205&gt;0,1,0)</f>
        <v>0</v>
      </c>
      <c r="N1202">
        <f>IF(①健診機関作成分!BE1205&gt;0,1,0)</f>
        <v>0</v>
      </c>
      <c r="O1202">
        <f>IF(①健診機関作成分!BF1205&gt;0,1,0)</f>
        <v>0</v>
      </c>
      <c r="P1202">
        <f>IF(①健診機関作成分!BG1205&gt;0,1,0)</f>
        <v>0</v>
      </c>
      <c r="Q1202">
        <f>IF(①健診機関作成分!BI1205&gt;0,1,0)</f>
        <v>0</v>
      </c>
      <c r="R1202">
        <f>IF(①健診機関作成分!BJ1205&gt;0,1,0)</f>
        <v>0</v>
      </c>
      <c r="S1202">
        <f>IF(①健診機関作成分!BK1205&gt;0,1,0)</f>
        <v>0</v>
      </c>
      <c r="T1202">
        <f>IF(①健診機関作成分!BL1205&gt;0,1,0)</f>
        <v>0</v>
      </c>
      <c r="U1202">
        <f>IF(①健診機関作成分!BM1205&gt;0,1,0)</f>
        <v>0</v>
      </c>
      <c r="V1202">
        <f>IF(①健診機関作成分!BN1205&gt;0,1,0)</f>
        <v>0</v>
      </c>
      <c r="W1202" s="16">
        <v>0</v>
      </c>
      <c r="X1202" s="16">
        <f t="shared" si="40"/>
        <v>7300</v>
      </c>
      <c r="Z1202" s="16">
        <f t="shared" si="41"/>
        <v>7300</v>
      </c>
      <c r="AQ1202">
        <f>IF(①健診機関作成分!BO1205&gt;0,1,0)</f>
        <v>0</v>
      </c>
      <c r="AR1202">
        <f>IF(①健診機関作成分!M1205&gt;0,1,0)</f>
        <v>0</v>
      </c>
      <c r="BA1202" s="30">
        <v>250</v>
      </c>
      <c r="BB1202" s="30">
        <v>1450</v>
      </c>
      <c r="BC1202" s="30">
        <v>1220</v>
      </c>
      <c r="BD1202" s="30">
        <v>120</v>
      </c>
      <c r="BE1202" s="30">
        <v>320</v>
      </c>
      <c r="BF1202" s="30">
        <v>350</v>
      </c>
      <c r="BG1202" s="30">
        <v>1300</v>
      </c>
      <c r="BH1202" s="30">
        <v>1800</v>
      </c>
      <c r="BI1202" s="30">
        <v>120</v>
      </c>
      <c r="BJ1202" s="30">
        <v>5800</v>
      </c>
      <c r="BK1202" s="30">
        <v>970</v>
      </c>
      <c r="BL1202" s="16">
        <v>50</v>
      </c>
    </row>
    <row r="1203" spans="2:64" x14ac:dyDescent="0.15">
      <c r="B1203" s="16">
        <v>11000</v>
      </c>
      <c r="C1203" s="16">
        <f>①健診機関作成分!AD1206</f>
        <v>0</v>
      </c>
      <c r="D1203" s="16">
        <f>①健診機関作成分!D1206</f>
        <v>1001</v>
      </c>
      <c r="E1203" s="17">
        <f>①健診機関作成分!E1206</f>
        <v>0</v>
      </c>
      <c r="F1203" s="16">
        <f>①健診機関作成分!F1206</f>
        <v>0</v>
      </c>
      <c r="G1203" s="16">
        <f>①健診機関作成分!G1206</f>
        <v>0</v>
      </c>
      <c r="H1203" s="16">
        <f>①健診機関作成分!H1206</f>
        <v>0</v>
      </c>
      <c r="J1203" s="16">
        <f>①健診機関作成分!L1206</f>
        <v>0</v>
      </c>
      <c r="K1203" s="16">
        <f>①健診機関作成分!M1206</f>
        <v>0</v>
      </c>
      <c r="L1203" s="18">
        <f>①健診機関作成分!N1206</f>
        <v>0</v>
      </c>
      <c r="M1203">
        <f>IF(①健診機関作成分!BD1206&gt;0,1,0)</f>
        <v>0</v>
      </c>
      <c r="N1203">
        <f>IF(①健診機関作成分!BE1206&gt;0,1,0)</f>
        <v>0</v>
      </c>
      <c r="O1203">
        <f>IF(①健診機関作成分!BF1206&gt;0,1,0)</f>
        <v>0</v>
      </c>
      <c r="P1203">
        <f>IF(①健診機関作成分!BG1206&gt;0,1,0)</f>
        <v>0</v>
      </c>
      <c r="Q1203">
        <f>IF(①健診機関作成分!BI1206&gt;0,1,0)</f>
        <v>0</v>
      </c>
      <c r="R1203">
        <f>IF(①健診機関作成分!BJ1206&gt;0,1,0)</f>
        <v>0</v>
      </c>
      <c r="S1203">
        <f>IF(①健診機関作成分!BK1206&gt;0,1,0)</f>
        <v>0</v>
      </c>
      <c r="T1203">
        <f>IF(①健診機関作成分!BL1206&gt;0,1,0)</f>
        <v>0</v>
      </c>
      <c r="U1203">
        <f>IF(①健診機関作成分!BM1206&gt;0,1,0)</f>
        <v>0</v>
      </c>
      <c r="V1203">
        <f>IF(①健診機関作成分!BN1206&gt;0,1,0)</f>
        <v>0</v>
      </c>
      <c r="W1203" s="16">
        <v>0</v>
      </c>
      <c r="X1203" s="16">
        <f t="shared" si="40"/>
        <v>7300</v>
      </c>
      <c r="Z1203" s="16">
        <f t="shared" si="41"/>
        <v>7300</v>
      </c>
      <c r="AQ1203">
        <f>IF(①健診機関作成分!BO1206&gt;0,1,0)</f>
        <v>0</v>
      </c>
      <c r="AR1203">
        <f>IF(①健診機関作成分!M1206&gt;0,1,0)</f>
        <v>0</v>
      </c>
      <c r="BA1203" s="30">
        <v>250</v>
      </c>
      <c r="BB1203" s="30">
        <v>1450</v>
      </c>
      <c r="BC1203" s="30">
        <v>1220</v>
      </c>
      <c r="BD1203" s="30">
        <v>120</v>
      </c>
      <c r="BE1203" s="30">
        <v>320</v>
      </c>
      <c r="BF1203" s="30">
        <v>350</v>
      </c>
      <c r="BG1203" s="30">
        <v>1300</v>
      </c>
      <c r="BH1203" s="30">
        <v>1800</v>
      </c>
      <c r="BI1203" s="30">
        <v>120</v>
      </c>
      <c r="BJ1203" s="30">
        <v>5800</v>
      </c>
      <c r="BK1203" s="30">
        <v>970</v>
      </c>
      <c r="BL1203" s="16">
        <v>50</v>
      </c>
    </row>
    <row r="1204" spans="2:64" x14ac:dyDescent="0.15">
      <c r="B1204" s="16">
        <v>11000</v>
      </c>
      <c r="C1204" s="16">
        <f>①健診機関作成分!AD1207</f>
        <v>0</v>
      </c>
      <c r="D1204" s="16">
        <f>①健診機関作成分!D1207</f>
        <v>1001</v>
      </c>
      <c r="E1204" s="17">
        <f>①健診機関作成分!E1207</f>
        <v>0</v>
      </c>
      <c r="F1204" s="16">
        <f>①健診機関作成分!F1207</f>
        <v>0</v>
      </c>
      <c r="G1204" s="16">
        <f>①健診機関作成分!G1207</f>
        <v>0</v>
      </c>
      <c r="H1204" s="16">
        <f>①健診機関作成分!H1207</f>
        <v>0</v>
      </c>
      <c r="J1204" s="16">
        <f>①健診機関作成分!L1207</f>
        <v>0</v>
      </c>
      <c r="K1204" s="16">
        <f>①健診機関作成分!M1207</f>
        <v>0</v>
      </c>
      <c r="L1204" s="18">
        <f>①健診機関作成分!N1207</f>
        <v>0</v>
      </c>
      <c r="M1204">
        <f>IF(①健診機関作成分!BD1207&gt;0,1,0)</f>
        <v>0</v>
      </c>
      <c r="N1204">
        <f>IF(①健診機関作成分!BE1207&gt;0,1,0)</f>
        <v>0</v>
      </c>
      <c r="O1204">
        <f>IF(①健診機関作成分!BF1207&gt;0,1,0)</f>
        <v>0</v>
      </c>
      <c r="P1204">
        <f>IF(①健診機関作成分!BG1207&gt;0,1,0)</f>
        <v>0</v>
      </c>
      <c r="Q1204">
        <f>IF(①健診機関作成分!BI1207&gt;0,1,0)</f>
        <v>0</v>
      </c>
      <c r="R1204">
        <f>IF(①健診機関作成分!BJ1207&gt;0,1,0)</f>
        <v>0</v>
      </c>
      <c r="S1204">
        <f>IF(①健診機関作成分!BK1207&gt;0,1,0)</f>
        <v>0</v>
      </c>
      <c r="T1204">
        <f>IF(①健診機関作成分!BL1207&gt;0,1,0)</f>
        <v>0</v>
      </c>
      <c r="U1204">
        <f>IF(①健診機関作成分!BM1207&gt;0,1,0)</f>
        <v>0</v>
      </c>
      <c r="V1204">
        <f>IF(①健診機関作成分!BN1207&gt;0,1,0)</f>
        <v>0</v>
      </c>
      <c r="W1204" s="16">
        <v>0</v>
      </c>
      <c r="X1204" s="16">
        <f t="shared" si="40"/>
        <v>7300</v>
      </c>
      <c r="Z1204" s="16">
        <f t="shared" si="41"/>
        <v>7300</v>
      </c>
      <c r="AQ1204">
        <f>IF(①健診機関作成分!BO1207&gt;0,1,0)</f>
        <v>0</v>
      </c>
      <c r="AR1204">
        <f>IF(①健診機関作成分!M1207&gt;0,1,0)</f>
        <v>0</v>
      </c>
      <c r="BA1204" s="30">
        <v>250</v>
      </c>
      <c r="BB1204" s="30">
        <v>1450</v>
      </c>
      <c r="BC1204" s="30">
        <v>1220</v>
      </c>
      <c r="BD1204" s="30">
        <v>120</v>
      </c>
      <c r="BE1204" s="30">
        <v>320</v>
      </c>
      <c r="BF1204" s="30">
        <v>350</v>
      </c>
      <c r="BG1204" s="30">
        <v>1300</v>
      </c>
      <c r="BH1204" s="30">
        <v>1800</v>
      </c>
      <c r="BI1204" s="30">
        <v>120</v>
      </c>
      <c r="BJ1204" s="30">
        <v>5800</v>
      </c>
      <c r="BK1204" s="30">
        <v>970</v>
      </c>
      <c r="BL1204" s="16">
        <v>50</v>
      </c>
    </row>
    <row r="1205" spans="2:64" x14ac:dyDescent="0.15">
      <c r="B1205" s="16">
        <v>11000</v>
      </c>
      <c r="C1205" s="16">
        <f>①健診機関作成分!AD1208</f>
        <v>0</v>
      </c>
      <c r="D1205" s="16">
        <f>①健診機関作成分!D1208</f>
        <v>1001</v>
      </c>
      <c r="E1205" s="17">
        <f>①健診機関作成分!E1208</f>
        <v>0</v>
      </c>
      <c r="F1205" s="16">
        <f>①健診機関作成分!F1208</f>
        <v>0</v>
      </c>
      <c r="G1205" s="16">
        <f>①健診機関作成分!G1208</f>
        <v>0</v>
      </c>
      <c r="H1205" s="16">
        <f>①健診機関作成分!H1208</f>
        <v>0</v>
      </c>
      <c r="J1205" s="16">
        <f>①健診機関作成分!L1208</f>
        <v>0</v>
      </c>
      <c r="K1205" s="16">
        <f>①健診機関作成分!M1208</f>
        <v>0</v>
      </c>
      <c r="L1205" s="18">
        <f>①健診機関作成分!N1208</f>
        <v>0</v>
      </c>
      <c r="M1205">
        <f>IF(①健診機関作成分!BD1208&gt;0,1,0)</f>
        <v>0</v>
      </c>
      <c r="N1205">
        <f>IF(①健診機関作成分!BE1208&gt;0,1,0)</f>
        <v>0</v>
      </c>
      <c r="O1205">
        <f>IF(①健診機関作成分!BF1208&gt;0,1,0)</f>
        <v>0</v>
      </c>
      <c r="P1205">
        <f>IF(①健診機関作成分!BG1208&gt;0,1,0)</f>
        <v>0</v>
      </c>
      <c r="Q1205">
        <f>IF(①健診機関作成分!BI1208&gt;0,1,0)</f>
        <v>0</v>
      </c>
      <c r="R1205">
        <f>IF(①健診機関作成分!BJ1208&gt;0,1,0)</f>
        <v>0</v>
      </c>
      <c r="S1205">
        <f>IF(①健診機関作成分!BK1208&gt;0,1,0)</f>
        <v>0</v>
      </c>
      <c r="T1205">
        <f>IF(①健診機関作成分!BL1208&gt;0,1,0)</f>
        <v>0</v>
      </c>
      <c r="U1205">
        <f>IF(①健診機関作成分!BM1208&gt;0,1,0)</f>
        <v>0</v>
      </c>
      <c r="V1205">
        <f>IF(①健診機関作成分!BN1208&gt;0,1,0)</f>
        <v>0</v>
      </c>
      <c r="W1205" s="16">
        <v>0</v>
      </c>
      <c r="X1205" s="16">
        <f t="shared" si="40"/>
        <v>7300</v>
      </c>
      <c r="Z1205" s="16">
        <f t="shared" si="41"/>
        <v>7300</v>
      </c>
      <c r="AQ1205">
        <f>IF(①健診機関作成分!BO1208&gt;0,1,0)</f>
        <v>0</v>
      </c>
      <c r="AR1205">
        <f>IF(①健診機関作成分!M1208&gt;0,1,0)</f>
        <v>0</v>
      </c>
      <c r="BA1205" s="30">
        <v>250</v>
      </c>
      <c r="BB1205" s="30">
        <v>1450</v>
      </c>
      <c r="BC1205" s="30">
        <v>1220</v>
      </c>
      <c r="BD1205" s="30">
        <v>120</v>
      </c>
      <c r="BE1205" s="30">
        <v>320</v>
      </c>
      <c r="BF1205" s="30">
        <v>350</v>
      </c>
      <c r="BG1205" s="30">
        <v>1300</v>
      </c>
      <c r="BH1205" s="30">
        <v>1800</v>
      </c>
      <c r="BI1205" s="30">
        <v>120</v>
      </c>
      <c r="BJ1205" s="30">
        <v>5800</v>
      </c>
      <c r="BK1205" s="30">
        <v>970</v>
      </c>
      <c r="BL1205" s="16">
        <v>50</v>
      </c>
    </row>
    <row r="1206" spans="2:64" x14ac:dyDescent="0.15">
      <c r="B1206" s="16">
        <v>11000</v>
      </c>
      <c r="C1206" s="16">
        <f>①健診機関作成分!AD1209</f>
        <v>0</v>
      </c>
      <c r="D1206" s="16">
        <f>①健診機関作成分!D1209</f>
        <v>1001</v>
      </c>
      <c r="E1206" s="17">
        <f>①健診機関作成分!E1209</f>
        <v>0</v>
      </c>
      <c r="F1206" s="16">
        <f>①健診機関作成分!F1209</f>
        <v>0</v>
      </c>
      <c r="G1206" s="16">
        <f>①健診機関作成分!G1209</f>
        <v>0</v>
      </c>
      <c r="H1206" s="16">
        <f>①健診機関作成分!H1209</f>
        <v>0</v>
      </c>
      <c r="J1206" s="16">
        <f>①健診機関作成分!L1209</f>
        <v>0</v>
      </c>
      <c r="K1206" s="16">
        <f>①健診機関作成分!M1209</f>
        <v>0</v>
      </c>
      <c r="L1206" s="18">
        <f>①健診機関作成分!N1209</f>
        <v>0</v>
      </c>
      <c r="M1206">
        <f>IF(①健診機関作成分!BD1209&gt;0,1,0)</f>
        <v>0</v>
      </c>
      <c r="N1206">
        <f>IF(①健診機関作成分!BE1209&gt;0,1,0)</f>
        <v>0</v>
      </c>
      <c r="O1206">
        <f>IF(①健診機関作成分!BF1209&gt;0,1,0)</f>
        <v>0</v>
      </c>
      <c r="P1206">
        <f>IF(①健診機関作成分!BG1209&gt;0,1,0)</f>
        <v>0</v>
      </c>
      <c r="Q1206">
        <f>IF(①健診機関作成分!BI1209&gt;0,1,0)</f>
        <v>0</v>
      </c>
      <c r="R1206">
        <f>IF(①健診機関作成分!BJ1209&gt;0,1,0)</f>
        <v>0</v>
      </c>
      <c r="S1206">
        <f>IF(①健診機関作成分!BK1209&gt;0,1,0)</f>
        <v>0</v>
      </c>
      <c r="T1206">
        <f>IF(①健診機関作成分!BL1209&gt;0,1,0)</f>
        <v>0</v>
      </c>
      <c r="U1206">
        <f>IF(①健診機関作成分!BM1209&gt;0,1,0)</f>
        <v>0</v>
      </c>
      <c r="V1206">
        <f>IF(①健診機関作成分!BN1209&gt;0,1,0)</f>
        <v>0</v>
      </c>
      <c r="W1206" s="16">
        <v>0</v>
      </c>
      <c r="X1206" s="16">
        <f t="shared" si="40"/>
        <v>7300</v>
      </c>
      <c r="Z1206" s="16">
        <f t="shared" si="41"/>
        <v>7300</v>
      </c>
      <c r="AQ1206">
        <f>IF(①健診機関作成分!BO1209&gt;0,1,0)</f>
        <v>0</v>
      </c>
      <c r="AR1206">
        <f>IF(①健診機関作成分!M1209&gt;0,1,0)</f>
        <v>0</v>
      </c>
      <c r="BA1206" s="30">
        <v>250</v>
      </c>
      <c r="BB1206" s="30">
        <v>1450</v>
      </c>
      <c r="BC1206" s="30">
        <v>1220</v>
      </c>
      <c r="BD1206" s="30">
        <v>120</v>
      </c>
      <c r="BE1206" s="30">
        <v>320</v>
      </c>
      <c r="BF1206" s="30">
        <v>350</v>
      </c>
      <c r="BG1206" s="30">
        <v>1300</v>
      </c>
      <c r="BH1206" s="30">
        <v>1800</v>
      </c>
      <c r="BI1206" s="30">
        <v>120</v>
      </c>
      <c r="BJ1206" s="30">
        <v>5800</v>
      </c>
      <c r="BK1206" s="30">
        <v>970</v>
      </c>
      <c r="BL1206" s="16">
        <v>50</v>
      </c>
    </row>
    <row r="1207" spans="2:64" x14ac:dyDescent="0.15">
      <c r="B1207" s="16">
        <v>11000</v>
      </c>
      <c r="C1207" s="16">
        <f>①健診機関作成分!AD1210</f>
        <v>0</v>
      </c>
      <c r="D1207" s="16">
        <f>①健診機関作成分!D1210</f>
        <v>1001</v>
      </c>
      <c r="E1207" s="17">
        <f>①健診機関作成分!E1210</f>
        <v>0</v>
      </c>
      <c r="F1207" s="16">
        <f>①健診機関作成分!F1210</f>
        <v>0</v>
      </c>
      <c r="G1207" s="16">
        <f>①健診機関作成分!G1210</f>
        <v>0</v>
      </c>
      <c r="H1207" s="16">
        <f>①健診機関作成分!H1210</f>
        <v>0</v>
      </c>
      <c r="J1207" s="16">
        <f>①健診機関作成分!L1210</f>
        <v>0</v>
      </c>
      <c r="K1207" s="16">
        <f>①健診機関作成分!M1210</f>
        <v>0</v>
      </c>
      <c r="L1207" s="18">
        <f>①健診機関作成分!N1210</f>
        <v>0</v>
      </c>
      <c r="M1207">
        <f>IF(①健診機関作成分!BD1210&gt;0,1,0)</f>
        <v>0</v>
      </c>
      <c r="N1207">
        <f>IF(①健診機関作成分!BE1210&gt;0,1,0)</f>
        <v>0</v>
      </c>
      <c r="O1207">
        <f>IF(①健診機関作成分!BF1210&gt;0,1,0)</f>
        <v>0</v>
      </c>
      <c r="P1207">
        <f>IF(①健診機関作成分!BG1210&gt;0,1,0)</f>
        <v>0</v>
      </c>
      <c r="Q1207">
        <f>IF(①健診機関作成分!BI1210&gt;0,1,0)</f>
        <v>0</v>
      </c>
      <c r="R1207">
        <f>IF(①健診機関作成分!BJ1210&gt;0,1,0)</f>
        <v>0</v>
      </c>
      <c r="S1207">
        <f>IF(①健診機関作成分!BK1210&gt;0,1,0)</f>
        <v>0</v>
      </c>
      <c r="T1207">
        <f>IF(①健診機関作成分!BL1210&gt;0,1,0)</f>
        <v>0</v>
      </c>
      <c r="U1207">
        <f>IF(①健診機関作成分!BM1210&gt;0,1,0)</f>
        <v>0</v>
      </c>
      <c r="V1207">
        <f>IF(①健診機関作成分!BN1210&gt;0,1,0)</f>
        <v>0</v>
      </c>
      <c r="W1207" s="16">
        <v>0</v>
      </c>
      <c r="X1207" s="16">
        <f t="shared" si="40"/>
        <v>7300</v>
      </c>
      <c r="Z1207" s="16">
        <f t="shared" si="41"/>
        <v>7300</v>
      </c>
      <c r="AQ1207">
        <f>IF(①健診機関作成分!BO1210&gt;0,1,0)</f>
        <v>0</v>
      </c>
      <c r="AR1207">
        <f>IF(①健診機関作成分!M1210&gt;0,1,0)</f>
        <v>0</v>
      </c>
      <c r="BA1207" s="30">
        <v>250</v>
      </c>
      <c r="BB1207" s="30">
        <v>1450</v>
      </c>
      <c r="BC1207" s="30">
        <v>1220</v>
      </c>
      <c r="BD1207" s="30">
        <v>120</v>
      </c>
      <c r="BE1207" s="30">
        <v>320</v>
      </c>
      <c r="BF1207" s="30">
        <v>350</v>
      </c>
      <c r="BG1207" s="30">
        <v>1300</v>
      </c>
      <c r="BH1207" s="30">
        <v>1800</v>
      </c>
      <c r="BI1207" s="30">
        <v>120</v>
      </c>
      <c r="BJ1207" s="30">
        <v>5800</v>
      </c>
      <c r="BK1207" s="30">
        <v>970</v>
      </c>
      <c r="BL1207" s="16">
        <v>50</v>
      </c>
    </row>
    <row r="1208" spans="2:64" x14ac:dyDescent="0.15">
      <c r="B1208" s="16">
        <v>11000</v>
      </c>
      <c r="C1208" s="16">
        <f>①健診機関作成分!AD1211</f>
        <v>0</v>
      </c>
      <c r="D1208" s="16">
        <f>①健診機関作成分!D1211</f>
        <v>1001</v>
      </c>
      <c r="E1208" s="17">
        <f>①健診機関作成分!E1211</f>
        <v>0</v>
      </c>
      <c r="F1208" s="16">
        <f>①健診機関作成分!F1211</f>
        <v>0</v>
      </c>
      <c r="G1208" s="16">
        <f>①健診機関作成分!G1211</f>
        <v>0</v>
      </c>
      <c r="H1208" s="16">
        <f>①健診機関作成分!H1211</f>
        <v>0</v>
      </c>
      <c r="J1208" s="16">
        <f>①健診機関作成分!L1211</f>
        <v>0</v>
      </c>
      <c r="K1208" s="16">
        <f>①健診機関作成分!M1211</f>
        <v>0</v>
      </c>
      <c r="L1208" s="18">
        <f>①健診機関作成分!N1211</f>
        <v>0</v>
      </c>
      <c r="M1208">
        <f>IF(①健診機関作成分!BD1211&gt;0,1,0)</f>
        <v>0</v>
      </c>
      <c r="N1208">
        <f>IF(①健診機関作成分!BE1211&gt;0,1,0)</f>
        <v>0</v>
      </c>
      <c r="O1208">
        <f>IF(①健診機関作成分!BF1211&gt;0,1,0)</f>
        <v>0</v>
      </c>
      <c r="P1208">
        <f>IF(①健診機関作成分!BG1211&gt;0,1,0)</f>
        <v>0</v>
      </c>
      <c r="Q1208">
        <f>IF(①健診機関作成分!BI1211&gt;0,1,0)</f>
        <v>0</v>
      </c>
      <c r="R1208">
        <f>IF(①健診機関作成分!BJ1211&gt;0,1,0)</f>
        <v>0</v>
      </c>
      <c r="S1208">
        <f>IF(①健診機関作成分!BK1211&gt;0,1,0)</f>
        <v>0</v>
      </c>
      <c r="T1208">
        <f>IF(①健診機関作成分!BL1211&gt;0,1,0)</f>
        <v>0</v>
      </c>
      <c r="U1208">
        <f>IF(①健診機関作成分!BM1211&gt;0,1,0)</f>
        <v>0</v>
      </c>
      <c r="V1208">
        <f>IF(①健診機関作成分!BN1211&gt;0,1,0)</f>
        <v>0</v>
      </c>
      <c r="W1208" s="16">
        <v>0</v>
      </c>
      <c r="X1208" s="16">
        <f t="shared" ref="X1208:X1271" si="42">SUM(7300+M1208*BA1208+N1208*BB1208+O1208*BC1208+P1208*BD1208+Q1208*BE1208+R1208*BF1208+S1208*BG1208+T1208*BH1208+U1208*BI1208+V1208*BJ1208+AQ1208*BK1208+AR1208*BL1208)</f>
        <v>7300</v>
      </c>
      <c r="Z1208" s="16">
        <f t="shared" ref="Z1208:Z1271" si="43">X1208</f>
        <v>7300</v>
      </c>
      <c r="AQ1208">
        <f>IF(①健診機関作成分!BO1211&gt;0,1,0)</f>
        <v>0</v>
      </c>
      <c r="AR1208">
        <f>IF(①健診機関作成分!M1211&gt;0,1,0)</f>
        <v>0</v>
      </c>
      <c r="BA1208" s="30">
        <v>250</v>
      </c>
      <c r="BB1208" s="30">
        <v>1450</v>
      </c>
      <c r="BC1208" s="30">
        <v>1220</v>
      </c>
      <c r="BD1208" s="30">
        <v>120</v>
      </c>
      <c r="BE1208" s="30">
        <v>320</v>
      </c>
      <c r="BF1208" s="30">
        <v>350</v>
      </c>
      <c r="BG1208" s="30">
        <v>1300</v>
      </c>
      <c r="BH1208" s="30">
        <v>1800</v>
      </c>
      <c r="BI1208" s="30">
        <v>120</v>
      </c>
      <c r="BJ1208" s="30">
        <v>5800</v>
      </c>
      <c r="BK1208" s="30">
        <v>970</v>
      </c>
      <c r="BL1208" s="16">
        <v>50</v>
      </c>
    </row>
    <row r="1209" spans="2:64" x14ac:dyDescent="0.15">
      <c r="B1209" s="16">
        <v>11000</v>
      </c>
      <c r="C1209" s="16">
        <f>①健診機関作成分!AD1212</f>
        <v>0</v>
      </c>
      <c r="D1209" s="16">
        <f>①健診機関作成分!D1212</f>
        <v>1001</v>
      </c>
      <c r="E1209" s="17">
        <f>①健診機関作成分!E1212</f>
        <v>0</v>
      </c>
      <c r="F1209" s="16">
        <f>①健診機関作成分!F1212</f>
        <v>0</v>
      </c>
      <c r="G1209" s="16">
        <f>①健診機関作成分!G1212</f>
        <v>0</v>
      </c>
      <c r="H1209" s="16">
        <f>①健診機関作成分!H1212</f>
        <v>0</v>
      </c>
      <c r="J1209" s="16">
        <f>①健診機関作成分!L1212</f>
        <v>0</v>
      </c>
      <c r="K1209" s="16">
        <f>①健診機関作成分!M1212</f>
        <v>0</v>
      </c>
      <c r="L1209" s="18">
        <f>①健診機関作成分!N1212</f>
        <v>0</v>
      </c>
      <c r="M1209">
        <f>IF(①健診機関作成分!BD1212&gt;0,1,0)</f>
        <v>0</v>
      </c>
      <c r="N1209">
        <f>IF(①健診機関作成分!BE1212&gt;0,1,0)</f>
        <v>0</v>
      </c>
      <c r="O1209">
        <f>IF(①健診機関作成分!BF1212&gt;0,1,0)</f>
        <v>0</v>
      </c>
      <c r="P1209">
        <f>IF(①健診機関作成分!BG1212&gt;0,1,0)</f>
        <v>0</v>
      </c>
      <c r="Q1209">
        <f>IF(①健診機関作成分!BI1212&gt;0,1,0)</f>
        <v>0</v>
      </c>
      <c r="R1209">
        <f>IF(①健診機関作成分!BJ1212&gt;0,1,0)</f>
        <v>0</v>
      </c>
      <c r="S1209">
        <f>IF(①健診機関作成分!BK1212&gt;0,1,0)</f>
        <v>0</v>
      </c>
      <c r="T1209">
        <f>IF(①健診機関作成分!BL1212&gt;0,1,0)</f>
        <v>0</v>
      </c>
      <c r="U1209">
        <f>IF(①健診機関作成分!BM1212&gt;0,1,0)</f>
        <v>0</v>
      </c>
      <c r="V1209">
        <f>IF(①健診機関作成分!BN1212&gt;0,1,0)</f>
        <v>0</v>
      </c>
      <c r="W1209" s="16">
        <v>0</v>
      </c>
      <c r="X1209" s="16">
        <f t="shared" si="42"/>
        <v>7300</v>
      </c>
      <c r="Z1209" s="16">
        <f t="shared" si="43"/>
        <v>7300</v>
      </c>
      <c r="AQ1209">
        <f>IF(①健診機関作成分!BO1212&gt;0,1,0)</f>
        <v>0</v>
      </c>
      <c r="AR1209">
        <f>IF(①健診機関作成分!M1212&gt;0,1,0)</f>
        <v>0</v>
      </c>
      <c r="BA1209" s="30">
        <v>250</v>
      </c>
      <c r="BB1209" s="30">
        <v>1450</v>
      </c>
      <c r="BC1209" s="30">
        <v>1220</v>
      </c>
      <c r="BD1209" s="30">
        <v>120</v>
      </c>
      <c r="BE1209" s="30">
        <v>320</v>
      </c>
      <c r="BF1209" s="30">
        <v>350</v>
      </c>
      <c r="BG1209" s="30">
        <v>1300</v>
      </c>
      <c r="BH1209" s="30">
        <v>1800</v>
      </c>
      <c r="BI1209" s="30">
        <v>120</v>
      </c>
      <c r="BJ1209" s="30">
        <v>5800</v>
      </c>
      <c r="BK1209" s="30">
        <v>970</v>
      </c>
      <c r="BL1209" s="16">
        <v>50</v>
      </c>
    </row>
    <row r="1210" spans="2:64" x14ac:dyDescent="0.15">
      <c r="B1210" s="16">
        <v>11000</v>
      </c>
      <c r="C1210" s="16">
        <f>①健診機関作成分!AD1213</f>
        <v>0</v>
      </c>
      <c r="D1210" s="16">
        <f>①健診機関作成分!D1213</f>
        <v>1001</v>
      </c>
      <c r="E1210" s="17">
        <f>①健診機関作成分!E1213</f>
        <v>0</v>
      </c>
      <c r="F1210" s="16">
        <f>①健診機関作成分!F1213</f>
        <v>0</v>
      </c>
      <c r="G1210" s="16">
        <f>①健診機関作成分!G1213</f>
        <v>0</v>
      </c>
      <c r="H1210" s="16">
        <f>①健診機関作成分!H1213</f>
        <v>0</v>
      </c>
      <c r="J1210" s="16">
        <f>①健診機関作成分!L1213</f>
        <v>0</v>
      </c>
      <c r="K1210" s="16">
        <f>①健診機関作成分!M1213</f>
        <v>0</v>
      </c>
      <c r="L1210" s="18">
        <f>①健診機関作成分!N1213</f>
        <v>0</v>
      </c>
      <c r="M1210">
        <f>IF(①健診機関作成分!BD1213&gt;0,1,0)</f>
        <v>0</v>
      </c>
      <c r="N1210">
        <f>IF(①健診機関作成分!BE1213&gt;0,1,0)</f>
        <v>0</v>
      </c>
      <c r="O1210">
        <f>IF(①健診機関作成分!BF1213&gt;0,1,0)</f>
        <v>0</v>
      </c>
      <c r="P1210">
        <f>IF(①健診機関作成分!BG1213&gt;0,1,0)</f>
        <v>0</v>
      </c>
      <c r="Q1210">
        <f>IF(①健診機関作成分!BI1213&gt;0,1,0)</f>
        <v>0</v>
      </c>
      <c r="R1210">
        <f>IF(①健診機関作成分!BJ1213&gt;0,1,0)</f>
        <v>0</v>
      </c>
      <c r="S1210">
        <f>IF(①健診機関作成分!BK1213&gt;0,1,0)</f>
        <v>0</v>
      </c>
      <c r="T1210">
        <f>IF(①健診機関作成分!BL1213&gt;0,1,0)</f>
        <v>0</v>
      </c>
      <c r="U1210">
        <f>IF(①健診機関作成分!BM1213&gt;0,1,0)</f>
        <v>0</v>
      </c>
      <c r="V1210">
        <f>IF(①健診機関作成分!BN1213&gt;0,1,0)</f>
        <v>0</v>
      </c>
      <c r="W1210" s="16">
        <v>0</v>
      </c>
      <c r="X1210" s="16">
        <f t="shared" si="42"/>
        <v>7300</v>
      </c>
      <c r="Z1210" s="16">
        <f t="shared" si="43"/>
        <v>7300</v>
      </c>
      <c r="AQ1210">
        <f>IF(①健診機関作成分!BO1213&gt;0,1,0)</f>
        <v>0</v>
      </c>
      <c r="AR1210">
        <f>IF(①健診機関作成分!M1213&gt;0,1,0)</f>
        <v>0</v>
      </c>
      <c r="BA1210" s="30">
        <v>250</v>
      </c>
      <c r="BB1210" s="30">
        <v>1450</v>
      </c>
      <c r="BC1210" s="30">
        <v>1220</v>
      </c>
      <c r="BD1210" s="30">
        <v>120</v>
      </c>
      <c r="BE1210" s="30">
        <v>320</v>
      </c>
      <c r="BF1210" s="30">
        <v>350</v>
      </c>
      <c r="BG1210" s="30">
        <v>1300</v>
      </c>
      <c r="BH1210" s="30">
        <v>1800</v>
      </c>
      <c r="BI1210" s="30">
        <v>120</v>
      </c>
      <c r="BJ1210" s="30">
        <v>5800</v>
      </c>
      <c r="BK1210" s="30">
        <v>970</v>
      </c>
      <c r="BL1210" s="16">
        <v>50</v>
      </c>
    </row>
    <row r="1211" spans="2:64" x14ac:dyDescent="0.15">
      <c r="B1211" s="16">
        <v>11000</v>
      </c>
      <c r="C1211" s="16">
        <f>①健診機関作成分!AD1214</f>
        <v>0</v>
      </c>
      <c r="D1211" s="16">
        <f>①健診機関作成分!D1214</f>
        <v>1001</v>
      </c>
      <c r="E1211" s="17">
        <f>①健診機関作成分!E1214</f>
        <v>0</v>
      </c>
      <c r="F1211" s="16">
        <f>①健診機関作成分!F1214</f>
        <v>0</v>
      </c>
      <c r="G1211" s="16">
        <f>①健診機関作成分!G1214</f>
        <v>0</v>
      </c>
      <c r="H1211" s="16">
        <f>①健診機関作成分!H1214</f>
        <v>0</v>
      </c>
      <c r="J1211" s="16">
        <f>①健診機関作成分!L1214</f>
        <v>0</v>
      </c>
      <c r="K1211" s="16">
        <f>①健診機関作成分!M1214</f>
        <v>0</v>
      </c>
      <c r="L1211" s="18">
        <f>①健診機関作成分!N1214</f>
        <v>0</v>
      </c>
      <c r="M1211">
        <f>IF(①健診機関作成分!BD1214&gt;0,1,0)</f>
        <v>0</v>
      </c>
      <c r="N1211">
        <f>IF(①健診機関作成分!BE1214&gt;0,1,0)</f>
        <v>0</v>
      </c>
      <c r="O1211">
        <f>IF(①健診機関作成分!BF1214&gt;0,1,0)</f>
        <v>0</v>
      </c>
      <c r="P1211">
        <f>IF(①健診機関作成分!BG1214&gt;0,1,0)</f>
        <v>0</v>
      </c>
      <c r="Q1211">
        <f>IF(①健診機関作成分!BI1214&gt;0,1,0)</f>
        <v>0</v>
      </c>
      <c r="R1211">
        <f>IF(①健診機関作成分!BJ1214&gt;0,1,0)</f>
        <v>0</v>
      </c>
      <c r="S1211">
        <f>IF(①健診機関作成分!BK1214&gt;0,1,0)</f>
        <v>0</v>
      </c>
      <c r="T1211">
        <f>IF(①健診機関作成分!BL1214&gt;0,1,0)</f>
        <v>0</v>
      </c>
      <c r="U1211">
        <f>IF(①健診機関作成分!BM1214&gt;0,1,0)</f>
        <v>0</v>
      </c>
      <c r="V1211">
        <f>IF(①健診機関作成分!BN1214&gt;0,1,0)</f>
        <v>0</v>
      </c>
      <c r="W1211" s="16">
        <v>0</v>
      </c>
      <c r="X1211" s="16">
        <f t="shared" si="42"/>
        <v>7300</v>
      </c>
      <c r="Z1211" s="16">
        <f t="shared" si="43"/>
        <v>7300</v>
      </c>
      <c r="AQ1211">
        <f>IF(①健診機関作成分!BO1214&gt;0,1,0)</f>
        <v>0</v>
      </c>
      <c r="AR1211">
        <f>IF(①健診機関作成分!M1214&gt;0,1,0)</f>
        <v>0</v>
      </c>
      <c r="BA1211" s="30">
        <v>250</v>
      </c>
      <c r="BB1211" s="30">
        <v>1450</v>
      </c>
      <c r="BC1211" s="30">
        <v>1220</v>
      </c>
      <c r="BD1211" s="30">
        <v>120</v>
      </c>
      <c r="BE1211" s="30">
        <v>320</v>
      </c>
      <c r="BF1211" s="30">
        <v>350</v>
      </c>
      <c r="BG1211" s="30">
        <v>1300</v>
      </c>
      <c r="BH1211" s="30">
        <v>1800</v>
      </c>
      <c r="BI1211" s="30">
        <v>120</v>
      </c>
      <c r="BJ1211" s="30">
        <v>5800</v>
      </c>
      <c r="BK1211" s="30">
        <v>970</v>
      </c>
      <c r="BL1211" s="16">
        <v>50</v>
      </c>
    </row>
    <row r="1212" spans="2:64" x14ac:dyDescent="0.15">
      <c r="B1212" s="16">
        <v>11000</v>
      </c>
      <c r="C1212" s="16">
        <f>①健診機関作成分!AD1215</f>
        <v>0</v>
      </c>
      <c r="D1212" s="16">
        <f>①健診機関作成分!D1215</f>
        <v>1001</v>
      </c>
      <c r="E1212" s="17">
        <f>①健診機関作成分!E1215</f>
        <v>0</v>
      </c>
      <c r="F1212" s="16">
        <f>①健診機関作成分!F1215</f>
        <v>0</v>
      </c>
      <c r="G1212" s="16">
        <f>①健診機関作成分!G1215</f>
        <v>0</v>
      </c>
      <c r="H1212" s="16">
        <f>①健診機関作成分!H1215</f>
        <v>0</v>
      </c>
      <c r="J1212" s="16">
        <f>①健診機関作成分!L1215</f>
        <v>0</v>
      </c>
      <c r="K1212" s="16">
        <f>①健診機関作成分!M1215</f>
        <v>0</v>
      </c>
      <c r="L1212" s="18">
        <f>①健診機関作成分!N1215</f>
        <v>0</v>
      </c>
      <c r="M1212">
        <f>IF(①健診機関作成分!BD1215&gt;0,1,0)</f>
        <v>0</v>
      </c>
      <c r="N1212">
        <f>IF(①健診機関作成分!BE1215&gt;0,1,0)</f>
        <v>0</v>
      </c>
      <c r="O1212">
        <f>IF(①健診機関作成分!BF1215&gt;0,1,0)</f>
        <v>0</v>
      </c>
      <c r="P1212">
        <f>IF(①健診機関作成分!BG1215&gt;0,1,0)</f>
        <v>0</v>
      </c>
      <c r="Q1212">
        <f>IF(①健診機関作成分!BI1215&gt;0,1,0)</f>
        <v>0</v>
      </c>
      <c r="R1212">
        <f>IF(①健診機関作成分!BJ1215&gt;0,1,0)</f>
        <v>0</v>
      </c>
      <c r="S1212">
        <f>IF(①健診機関作成分!BK1215&gt;0,1,0)</f>
        <v>0</v>
      </c>
      <c r="T1212">
        <f>IF(①健診機関作成分!BL1215&gt;0,1,0)</f>
        <v>0</v>
      </c>
      <c r="U1212">
        <f>IF(①健診機関作成分!BM1215&gt;0,1,0)</f>
        <v>0</v>
      </c>
      <c r="V1212">
        <f>IF(①健診機関作成分!BN1215&gt;0,1,0)</f>
        <v>0</v>
      </c>
      <c r="W1212" s="16">
        <v>0</v>
      </c>
      <c r="X1212" s="16">
        <f t="shared" si="42"/>
        <v>7300</v>
      </c>
      <c r="Z1212" s="16">
        <f t="shared" si="43"/>
        <v>7300</v>
      </c>
      <c r="AQ1212">
        <f>IF(①健診機関作成分!BO1215&gt;0,1,0)</f>
        <v>0</v>
      </c>
      <c r="AR1212">
        <f>IF(①健診機関作成分!M1215&gt;0,1,0)</f>
        <v>0</v>
      </c>
      <c r="BA1212" s="30">
        <v>250</v>
      </c>
      <c r="BB1212" s="30">
        <v>1450</v>
      </c>
      <c r="BC1212" s="30">
        <v>1220</v>
      </c>
      <c r="BD1212" s="30">
        <v>120</v>
      </c>
      <c r="BE1212" s="30">
        <v>320</v>
      </c>
      <c r="BF1212" s="30">
        <v>350</v>
      </c>
      <c r="BG1212" s="30">
        <v>1300</v>
      </c>
      <c r="BH1212" s="30">
        <v>1800</v>
      </c>
      <c r="BI1212" s="30">
        <v>120</v>
      </c>
      <c r="BJ1212" s="30">
        <v>5800</v>
      </c>
      <c r="BK1212" s="30">
        <v>970</v>
      </c>
      <c r="BL1212" s="16">
        <v>50</v>
      </c>
    </row>
    <row r="1213" spans="2:64" x14ac:dyDescent="0.15">
      <c r="B1213" s="16">
        <v>11000</v>
      </c>
      <c r="C1213" s="16">
        <f>①健診機関作成分!AD1216</f>
        <v>0</v>
      </c>
      <c r="D1213" s="16">
        <f>①健診機関作成分!D1216</f>
        <v>1001</v>
      </c>
      <c r="E1213" s="17">
        <f>①健診機関作成分!E1216</f>
        <v>0</v>
      </c>
      <c r="F1213" s="16">
        <f>①健診機関作成分!F1216</f>
        <v>0</v>
      </c>
      <c r="G1213" s="16">
        <f>①健診機関作成分!G1216</f>
        <v>0</v>
      </c>
      <c r="H1213" s="16">
        <f>①健診機関作成分!H1216</f>
        <v>0</v>
      </c>
      <c r="J1213" s="16">
        <f>①健診機関作成分!L1216</f>
        <v>0</v>
      </c>
      <c r="K1213" s="16">
        <f>①健診機関作成分!M1216</f>
        <v>0</v>
      </c>
      <c r="L1213" s="18">
        <f>①健診機関作成分!N1216</f>
        <v>0</v>
      </c>
      <c r="M1213">
        <f>IF(①健診機関作成分!BD1216&gt;0,1,0)</f>
        <v>0</v>
      </c>
      <c r="N1213">
        <f>IF(①健診機関作成分!BE1216&gt;0,1,0)</f>
        <v>0</v>
      </c>
      <c r="O1213">
        <f>IF(①健診機関作成分!BF1216&gt;0,1,0)</f>
        <v>0</v>
      </c>
      <c r="P1213">
        <f>IF(①健診機関作成分!BG1216&gt;0,1,0)</f>
        <v>0</v>
      </c>
      <c r="Q1213">
        <f>IF(①健診機関作成分!BI1216&gt;0,1,0)</f>
        <v>0</v>
      </c>
      <c r="R1213">
        <f>IF(①健診機関作成分!BJ1216&gt;0,1,0)</f>
        <v>0</v>
      </c>
      <c r="S1213">
        <f>IF(①健診機関作成分!BK1216&gt;0,1,0)</f>
        <v>0</v>
      </c>
      <c r="T1213">
        <f>IF(①健診機関作成分!BL1216&gt;0,1,0)</f>
        <v>0</v>
      </c>
      <c r="U1213">
        <f>IF(①健診機関作成分!BM1216&gt;0,1,0)</f>
        <v>0</v>
      </c>
      <c r="V1213">
        <f>IF(①健診機関作成分!BN1216&gt;0,1,0)</f>
        <v>0</v>
      </c>
      <c r="W1213" s="16">
        <v>0</v>
      </c>
      <c r="X1213" s="16">
        <f t="shared" si="42"/>
        <v>7300</v>
      </c>
      <c r="Z1213" s="16">
        <f t="shared" si="43"/>
        <v>7300</v>
      </c>
      <c r="AQ1213">
        <f>IF(①健診機関作成分!BO1216&gt;0,1,0)</f>
        <v>0</v>
      </c>
      <c r="AR1213">
        <f>IF(①健診機関作成分!M1216&gt;0,1,0)</f>
        <v>0</v>
      </c>
      <c r="BA1213" s="30">
        <v>250</v>
      </c>
      <c r="BB1213" s="30">
        <v>1450</v>
      </c>
      <c r="BC1213" s="30">
        <v>1220</v>
      </c>
      <c r="BD1213" s="30">
        <v>120</v>
      </c>
      <c r="BE1213" s="30">
        <v>320</v>
      </c>
      <c r="BF1213" s="30">
        <v>350</v>
      </c>
      <c r="BG1213" s="30">
        <v>1300</v>
      </c>
      <c r="BH1213" s="30">
        <v>1800</v>
      </c>
      <c r="BI1213" s="30">
        <v>120</v>
      </c>
      <c r="BJ1213" s="30">
        <v>5800</v>
      </c>
      <c r="BK1213" s="30">
        <v>970</v>
      </c>
      <c r="BL1213" s="16">
        <v>50</v>
      </c>
    </row>
    <row r="1214" spans="2:64" x14ac:dyDescent="0.15">
      <c r="B1214" s="16">
        <v>11000</v>
      </c>
      <c r="C1214" s="16">
        <f>①健診機関作成分!AD1217</f>
        <v>0</v>
      </c>
      <c r="D1214" s="16">
        <f>①健診機関作成分!D1217</f>
        <v>1001</v>
      </c>
      <c r="E1214" s="17">
        <f>①健診機関作成分!E1217</f>
        <v>0</v>
      </c>
      <c r="F1214" s="16">
        <f>①健診機関作成分!F1217</f>
        <v>0</v>
      </c>
      <c r="G1214" s="16">
        <f>①健診機関作成分!G1217</f>
        <v>0</v>
      </c>
      <c r="H1214" s="16">
        <f>①健診機関作成分!H1217</f>
        <v>0</v>
      </c>
      <c r="J1214" s="16">
        <f>①健診機関作成分!L1217</f>
        <v>0</v>
      </c>
      <c r="K1214" s="16">
        <f>①健診機関作成分!M1217</f>
        <v>0</v>
      </c>
      <c r="L1214" s="18">
        <f>①健診機関作成分!N1217</f>
        <v>0</v>
      </c>
      <c r="M1214">
        <f>IF(①健診機関作成分!BD1217&gt;0,1,0)</f>
        <v>0</v>
      </c>
      <c r="N1214">
        <f>IF(①健診機関作成分!BE1217&gt;0,1,0)</f>
        <v>0</v>
      </c>
      <c r="O1214">
        <f>IF(①健診機関作成分!BF1217&gt;0,1,0)</f>
        <v>0</v>
      </c>
      <c r="P1214">
        <f>IF(①健診機関作成分!BG1217&gt;0,1,0)</f>
        <v>0</v>
      </c>
      <c r="Q1214">
        <f>IF(①健診機関作成分!BI1217&gt;0,1,0)</f>
        <v>0</v>
      </c>
      <c r="R1214">
        <f>IF(①健診機関作成分!BJ1217&gt;0,1,0)</f>
        <v>0</v>
      </c>
      <c r="S1214">
        <f>IF(①健診機関作成分!BK1217&gt;0,1,0)</f>
        <v>0</v>
      </c>
      <c r="T1214">
        <f>IF(①健診機関作成分!BL1217&gt;0,1,0)</f>
        <v>0</v>
      </c>
      <c r="U1214">
        <f>IF(①健診機関作成分!BM1217&gt;0,1,0)</f>
        <v>0</v>
      </c>
      <c r="V1214">
        <f>IF(①健診機関作成分!BN1217&gt;0,1,0)</f>
        <v>0</v>
      </c>
      <c r="W1214" s="16">
        <v>0</v>
      </c>
      <c r="X1214" s="16">
        <f t="shared" si="42"/>
        <v>7300</v>
      </c>
      <c r="Z1214" s="16">
        <f t="shared" si="43"/>
        <v>7300</v>
      </c>
      <c r="AQ1214">
        <f>IF(①健診機関作成分!BO1217&gt;0,1,0)</f>
        <v>0</v>
      </c>
      <c r="AR1214">
        <f>IF(①健診機関作成分!M1217&gt;0,1,0)</f>
        <v>0</v>
      </c>
      <c r="BA1214" s="30">
        <v>250</v>
      </c>
      <c r="BB1214" s="30">
        <v>1450</v>
      </c>
      <c r="BC1214" s="30">
        <v>1220</v>
      </c>
      <c r="BD1214" s="30">
        <v>120</v>
      </c>
      <c r="BE1214" s="30">
        <v>320</v>
      </c>
      <c r="BF1214" s="30">
        <v>350</v>
      </c>
      <c r="BG1214" s="30">
        <v>1300</v>
      </c>
      <c r="BH1214" s="30">
        <v>1800</v>
      </c>
      <c r="BI1214" s="30">
        <v>120</v>
      </c>
      <c r="BJ1214" s="30">
        <v>5800</v>
      </c>
      <c r="BK1214" s="30">
        <v>970</v>
      </c>
      <c r="BL1214" s="16">
        <v>50</v>
      </c>
    </row>
    <row r="1215" spans="2:64" x14ac:dyDescent="0.15">
      <c r="B1215" s="16">
        <v>11000</v>
      </c>
      <c r="C1215" s="16">
        <f>①健診機関作成分!AD1218</f>
        <v>0</v>
      </c>
      <c r="D1215" s="16">
        <f>①健診機関作成分!D1218</f>
        <v>1001</v>
      </c>
      <c r="E1215" s="17">
        <f>①健診機関作成分!E1218</f>
        <v>0</v>
      </c>
      <c r="F1215" s="16">
        <f>①健診機関作成分!F1218</f>
        <v>0</v>
      </c>
      <c r="G1215" s="16">
        <f>①健診機関作成分!G1218</f>
        <v>0</v>
      </c>
      <c r="H1215" s="16">
        <f>①健診機関作成分!H1218</f>
        <v>0</v>
      </c>
      <c r="J1215" s="16">
        <f>①健診機関作成分!L1218</f>
        <v>0</v>
      </c>
      <c r="K1215" s="16">
        <f>①健診機関作成分!M1218</f>
        <v>0</v>
      </c>
      <c r="L1215" s="18">
        <f>①健診機関作成分!N1218</f>
        <v>0</v>
      </c>
      <c r="M1215">
        <f>IF(①健診機関作成分!BD1218&gt;0,1,0)</f>
        <v>0</v>
      </c>
      <c r="N1215">
        <f>IF(①健診機関作成分!BE1218&gt;0,1,0)</f>
        <v>0</v>
      </c>
      <c r="O1215">
        <f>IF(①健診機関作成分!BF1218&gt;0,1,0)</f>
        <v>0</v>
      </c>
      <c r="P1215">
        <f>IF(①健診機関作成分!BG1218&gt;0,1,0)</f>
        <v>0</v>
      </c>
      <c r="Q1215">
        <f>IF(①健診機関作成分!BI1218&gt;0,1,0)</f>
        <v>0</v>
      </c>
      <c r="R1215">
        <f>IF(①健診機関作成分!BJ1218&gt;0,1,0)</f>
        <v>0</v>
      </c>
      <c r="S1215">
        <f>IF(①健診機関作成分!BK1218&gt;0,1,0)</f>
        <v>0</v>
      </c>
      <c r="T1215">
        <f>IF(①健診機関作成分!BL1218&gt;0,1,0)</f>
        <v>0</v>
      </c>
      <c r="U1215">
        <f>IF(①健診機関作成分!BM1218&gt;0,1,0)</f>
        <v>0</v>
      </c>
      <c r="V1215">
        <f>IF(①健診機関作成分!BN1218&gt;0,1,0)</f>
        <v>0</v>
      </c>
      <c r="W1215" s="16">
        <v>0</v>
      </c>
      <c r="X1215" s="16">
        <f t="shared" si="42"/>
        <v>7300</v>
      </c>
      <c r="Z1215" s="16">
        <f t="shared" si="43"/>
        <v>7300</v>
      </c>
      <c r="AQ1215">
        <f>IF(①健診機関作成分!BO1218&gt;0,1,0)</f>
        <v>0</v>
      </c>
      <c r="AR1215">
        <f>IF(①健診機関作成分!M1218&gt;0,1,0)</f>
        <v>0</v>
      </c>
      <c r="BA1215" s="30">
        <v>250</v>
      </c>
      <c r="BB1215" s="30">
        <v>1450</v>
      </c>
      <c r="BC1215" s="30">
        <v>1220</v>
      </c>
      <c r="BD1215" s="30">
        <v>120</v>
      </c>
      <c r="BE1215" s="30">
        <v>320</v>
      </c>
      <c r="BF1215" s="30">
        <v>350</v>
      </c>
      <c r="BG1215" s="30">
        <v>1300</v>
      </c>
      <c r="BH1215" s="30">
        <v>1800</v>
      </c>
      <c r="BI1215" s="30">
        <v>120</v>
      </c>
      <c r="BJ1215" s="30">
        <v>5800</v>
      </c>
      <c r="BK1215" s="30">
        <v>970</v>
      </c>
      <c r="BL1215" s="16">
        <v>50</v>
      </c>
    </row>
    <row r="1216" spans="2:64" x14ac:dyDescent="0.15">
      <c r="B1216" s="16">
        <v>11000</v>
      </c>
      <c r="C1216" s="16">
        <f>①健診機関作成分!AD1219</f>
        <v>0</v>
      </c>
      <c r="D1216" s="16">
        <f>①健診機関作成分!D1219</f>
        <v>1001</v>
      </c>
      <c r="E1216" s="17">
        <f>①健診機関作成分!E1219</f>
        <v>0</v>
      </c>
      <c r="F1216" s="16">
        <f>①健診機関作成分!F1219</f>
        <v>0</v>
      </c>
      <c r="G1216" s="16">
        <f>①健診機関作成分!G1219</f>
        <v>0</v>
      </c>
      <c r="H1216" s="16">
        <f>①健診機関作成分!H1219</f>
        <v>0</v>
      </c>
      <c r="J1216" s="16">
        <f>①健診機関作成分!L1219</f>
        <v>0</v>
      </c>
      <c r="K1216" s="16">
        <f>①健診機関作成分!M1219</f>
        <v>0</v>
      </c>
      <c r="L1216" s="18">
        <f>①健診機関作成分!N1219</f>
        <v>0</v>
      </c>
      <c r="M1216">
        <f>IF(①健診機関作成分!BD1219&gt;0,1,0)</f>
        <v>0</v>
      </c>
      <c r="N1216">
        <f>IF(①健診機関作成分!BE1219&gt;0,1,0)</f>
        <v>0</v>
      </c>
      <c r="O1216">
        <f>IF(①健診機関作成分!BF1219&gt;0,1,0)</f>
        <v>0</v>
      </c>
      <c r="P1216">
        <f>IF(①健診機関作成分!BG1219&gt;0,1,0)</f>
        <v>0</v>
      </c>
      <c r="Q1216">
        <f>IF(①健診機関作成分!BI1219&gt;0,1,0)</f>
        <v>0</v>
      </c>
      <c r="R1216">
        <f>IF(①健診機関作成分!BJ1219&gt;0,1,0)</f>
        <v>0</v>
      </c>
      <c r="S1216">
        <f>IF(①健診機関作成分!BK1219&gt;0,1,0)</f>
        <v>0</v>
      </c>
      <c r="T1216">
        <f>IF(①健診機関作成分!BL1219&gt;0,1,0)</f>
        <v>0</v>
      </c>
      <c r="U1216">
        <f>IF(①健診機関作成分!BM1219&gt;0,1,0)</f>
        <v>0</v>
      </c>
      <c r="V1216">
        <f>IF(①健診機関作成分!BN1219&gt;0,1,0)</f>
        <v>0</v>
      </c>
      <c r="W1216" s="16">
        <v>0</v>
      </c>
      <c r="X1216" s="16">
        <f t="shared" si="42"/>
        <v>7300</v>
      </c>
      <c r="Z1216" s="16">
        <f t="shared" si="43"/>
        <v>7300</v>
      </c>
      <c r="AQ1216">
        <f>IF(①健診機関作成分!BO1219&gt;0,1,0)</f>
        <v>0</v>
      </c>
      <c r="AR1216">
        <f>IF(①健診機関作成分!M1219&gt;0,1,0)</f>
        <v>0</v>
      </c>
      <c r="BA1216" s="30">
        <v>250</v>
      </c>
      <c r="BB1216" s="30">
        <v>1450</v>
      </c>
      <c r="BC1216" s="30">
        <v>1220</v>
      </c>
      <c r="BD1216" s="30">
        <v>120</v>
      </c>
      <c r="BE1216" s="30">
        <v>320</v>
      </c>
      <c r="BF1216" s="30">
        <v>350</v>
      </c>
      <c r="BG1216" s="30">
        <v>1300</v>
      </c>
      <c r="BH1216" s="30">
        <v>1800</v>
      </c>
      <c r="BI1216" s="30">
        <v>120</v>
      </c>
      <c r="BJ1216" s="30">
        <v>5800</v>
      </c>
      <c r="BK1216" s="30">
        <v>970</v>
      </c>
      <c r="BL1216" s="16">
        <v>50</v>
      </c>
    </row>
    <row r="1217" spans="2:64" x14ac:dyDescent="0.15">
      <c r="B1217" s="16">
        <v>11000</v>
      </c>
      <c r="C1217" s="16">
        <f>①健診機関作成分!AD1220</f>
        <v>0</v>
      </c>
      <c r="D1217" s="16">
        <f>①健診機関作成分!D1220</f>
        <v>1001</v>
      </c>
      <c r="E1217" s="17">
        <f>①健診機関作成分!E1220</f>
        <v>0</v>
      </c>
      <c r="F1217" s="16">
        <f>①健診機関作成分!F1220</f>
        <v>0</v>
      </c>
      <c r="G1217" s="16">
        <f>①健診機関作成分!G1220</f>
        <v>0</v>
      </c>
      <c r="H1217" s="16">
        <f>①健診機関作成分!H1220</f>
        <v>0</v>
      </c>
      <c r="J1217" s="16">
        <f>①健診機関作成分!L1220</f>
        <v>0</v>
      </c>
      <c r="K1217" s="16">
        <f>①健診機関作成分!M1220</f>
        <v>0</v>
      </c>
      <c r="L1217" s="18">
        <f>①健診機関作成分!N1220</f>
        <v>0</v>
      </c>
      <c r="M1217">
        <f>IF(①健診機関作成分!BD1220&gt;0,1,0)</f>
        <v>0</v>
      </c>
      <c r="N1217">
        <f>IF(①健診機関作成分!BE1220&gt;0,1,0)</f>
        <v>0</v>
      </c>
      <c r="O1217">
        <f>IF(①健診機関作成分!BF1220&gt;0,1,0)</f>
        <v>0</v>
      </c>
      <c r="P1217">
        <f>IF(①健診機関作成分!BG1220&gt;0,1,0)</f>
        <v>0</v>
      </c>
      <c r="Q1217">
        <f>IF(①健診機関作成分!BI1220&gt;0,1,0)</f>
        <v>0</v>
      </c>
      <c r="R1217">
        <f>IF(①健診機関作成分!BJ1220&gt;0,1,0)</f>
        <v>0</v>
      </c>
      <c r="S1217">
        <f>IF(①健診機関作成分!BK1220&gt;0,1,0)</f>
        <v>0</v>
      </c>
      <c r="T1217">
        <f>IF(①健診機関作成分!BL1220&gt;0,1,0)</f>
        <v>0</v>
      </c>
      <c r="U1217">
        <f>IF(①健診機関作成分!BM1220&gt;0,1,0)</f>
        <v>0</v>
      </c>
      <c r="V1217">
        <f>IF(①健診機関作成分!BN1220&gt;0,1,0)</f>
        <v>0</v>
      </c>
      <c r="W1217" s="16">
        <v>0</v>
      </c>
      <c r="X1217" s="16">
        <f t="shared" si="42"/>
        <v>7300</v>
      </c>
      <c r="Z1217" s="16">
        <f t="shared" si="43"/>
        <v>7300</v>
      </c>
      <c r="AQ1217">
        <f>IF(①健診機関作成分!BO1220&gt;0,1,0)</f>
        <v>0</v>
      </c>
      <c r="AR1217">
        <f>IF(①健診機関作成分!M1220&gt;0,1,0)</f>
        <v>0</v>
      </c>
      <c r="BA1217" s="30">
        <v>250</v>
      </c>
      <c r="BB1217" s="30">
        <v>1450</v>
      </c>
      <c r="BC1217" s="30">
        <v>1220</v>
      </c>
      <c r="BD1217" s="30">
        <v>120</v>
      </c>
      <c r="BE1217" s="30">
        <v>320</v>
      </c>
      <c r="BF1217" s="30">
        <v>350</v>
      </c>
      <c r="BG1217" s="30">
        <v>1300</v>
      </c>
      <c r="BH1217" s="30">
        <v>1800</v>
      </c>
      <c r="BI1217" s="30">
        <v>120</v>
      </c>
      <c r="BJ1217" s="30">
        <v>5800</v>
      </c>
      <c r="BK1217" s="30">
        <v>970</v>
      </c>
      <c r="BL1217" s="16">
        <v>50</v>
      </c>
    </row>
    <row r="1218" spans="2:64" x14ac:dyDescent="0.15">
      <c r="B1218" s="16">
        <v>11000</v>
      </c>
      <c r="C1218" s="16">
        <f>①健診機関作成分!AD1221</f>
        <v>0</v>
      </c>
      <c r="D1218" s="16">
        <f>①健診機関作成分!D1221</f>
        <v>1001</v>
      </c>
      <c r="E1218" s="17">
        <f>①健診機関作成分!E1221</f>
        <v>0</v>
      </c>
      <c r="F1218" s="16">
        <f>①健診機関作成分!F1221</f>
        <v>0</v>
      </c>
      <c r="G1218" s="16">
        <f>①健診機関作成分!G1221</f>
        <v>0</v>
      </c>
      <c r="H1218" s="16">
        <f>①健診機関作成分!H1221</f>
        <v>0</v>
      </c>
      <c r="J1218" s="16">
        <f>①健診機関作成分!L1221</f>
        <v>0</v>
      </c>
      <c r="K1218" s="16">
        <f>①健診機関作成分!M1221</f>
        <v>0</v>
      </c>
      <c r="L1218" s="18">
        <f>①健診機関作成分!N1221</f>
        <v>0</v>
      </c>
      <c r="M1218">
        <f>IF(①健診機関作成分!BD1221&gt;0,1,0)</f>
        <v>0</v>
      </c>
      <c r="N1218">
        <f>IF(①健診機関作成分!BE1221&gt;0,1,0)</f>
        <v>0</v>
      </c>
      <c r="O1218">
        <f>IF(①健診機関作成分!BF1221&gt;0,1,0)</f>
        <v>0</v>
      </c>
      <c r="P1218">
        <f>IF(①健診機関作成分!BG1221&gt;0,1,0)</f>
        <v>0</v>
      </c>
      <c r="Q1218">
        <f>IF(①健診機関作成分!BI1221&gt;0,1,0)</f>
        <v>0</v>
      </c>
      <c r="R1218">
        <f>IF(①健診機関作成分!BJ1221&gt;0,1,0)</f>
        <v>0</v>
      </c>
      <c r="S1218">
        <f>IF(①健診機関作成分!BK1221&gt;0,1,0)</f>
        <v>0</v>
      </c>
      <c r="T1218">
        <f>IF(①健診機関作成分!BL1221&gt;0,1,0)</f>
        <v>0</v>
      </c>
      <c r="U1218">
        <f>IF(①健診機関作成分!BM1221&gt;0,1,0)</f>
        <v>0</v>
      </c>
      <c r="V1218">
        <f>IF(①健診機関作成分!BN1221&gt;0,1,0)</f>
        <v>0</v>
      </c>
      <c r="W1218" s="16">
        <v>0</v>
      </c>
      <c r="X1218" s="16">
        <f t="shared" si="42"/>
        <v>7300</v>
      </c>
      <c r="Z1218" s="16">
        <f t="shared" si="43"/>
        <v>7300</v>
      </c>
      <c r="AQ1218">
        <f>IF(①健診機関作成分!BO1221&gt;0,1,0)</f>
        <v>0</v>
      </c>
      <c r="AR1218">
        <f>IF(①健診機関作成分!M1221&gt;0,1,0)</f>
        <v>0</v>
      </c>
      <c r="BA1218" s="30">
        <v>250</v>
      </c>
      <c r="BB1218" s="30">
        <v>1450</v>
      </c>
      <c r="BC1218" s="30">
        <v>1220</v>
      </c>
      <c r="BD1218" s="30">
        <v>120</v>
      </c>
      <c r="BE1218" s="30">
        <v>320</v>
      </c>
      <c r="BF1218" s="30">
        <v>350</v>
      </c>
      <c r="BG1218" s="30">
        <v>1300</v>
      </c>
      <c r="BH1218" s="30">
        <v>1800</v>
      </c>
      <c r="BI1218" s="30">
        <v>120</v>
      </c>
      <c r="BJ1218" s="30">
        <v>5800</v>
      </c>
      <c r="BK1218" s="30">
        <v>970</v>
      </c>
      <c r="BL1218" s="16">
        <v>50</v>
      </c>
    </row>
    <row r="1219" spans="2:64" x14ac:dyDescent="0.15">
      <c r="B1219" s="16">
        <v>11000</v>
      </c>
      <c r="C1219" s="16">
        <f>①健診機関作成分!AD1222</f>
        <v>0</v>
      </c>
      <c r="D1219" s="16">
        <f>①健診機関作成分!D1222</f>
        <v>1001</v>
      </c>
      <c r="E1219" s="17">
        <f>①健診機関作成分!E1222</f>
        <v>0</v>
      </c>
      <c r="F1219" s="16">
        <f>①健診機関作成分!F1222</f>
        <v>0</v>
      </c>
      <c r="G1219" s="16">
        <f>①健診機関作成分!G1222</f>
        <v>0</v>
      </c>
      <c r="H1219" s="16">
        <f>①健診機関作成分!H1222</f>
        <v>0</v>
      </c>
      <c r="J1219" s="16">
        <f>①健診機関作成分!L1222</f>
        <v>0</v>
      </c>
      <c r="K1219" s="16">
        <f>①健診機関作成分!M1222</f>
        <v>0</v>
      </c>
      <c r="L1219" s="18">
        <f>①健診機関作成分!N1222</f>
        <v>0</v>
      </c>
      <c r="M1219">
        <f>IF(①健診機関作成分!BD1222&gt;0,1,0)</f>
        <v>0</v>
      </c>
      <c r="N1219">
        <f>IF(①健診機関作成分!BE1222&gt;0,1,0)</f>
        <v>0</v>
      </c>
      <c r="O1219">
        <f>IF(①健診機関作成分!BF1222&gt;0,1,0)</f>
        <v>0</v>
      </c>
      <c r="P1219">
        <f>IF(①健診機関作成分!BG1222&gt;0,1,0)</f>
        <v>0</v>
      </c>
      <c r="Q1219">
        <f>IF(①健診機関作成分!BI1222&gt;0,1,0)</f>
        <v>0</v>
      </c>
      <c r="R1219">
        <f>IF(①健診機関作成分!BJ1222&gt;0,1,0)</f>
        <v>0</v>
      </c>
      <c r="S1219">
        <f>IF(①健診機関作成分!BK1222&gt;0,1,0)</f>
        <v>0</v>
      </c>
      <c r="T1219">
        <f>IF(①健診機関作成分!BL1222&gt;0,1,0)</f>
        <v>0</v>
      </c>
      <c r="U1219">
        <f>IF(①健診機関作成分!BM1222&gt;0,1,0)</f>
        <v>0</v>
      </c>
      <c r="V1219">
        <f>IF(①健診機関作成分!BN1222&gt;0,1,0)</f>
        <v>0</v>
      </c>
      <c r="W1219" s="16">
        <v>0</v>
      </c>
      <c r="X1219" s="16">
        <f t="shared" si="42"/>
        <v>7300</v>
      </c>
      <c r="Z1219" s="16">
        <f t="shared" si="43"/>
        <v>7300</v>
      </c>
      <c r="AQ1219">
        <f>IF(①健診機関作成分!BO1222&gt;0,1,0)</f>
        <v>0</v>
      </c>
      <c r="AR1219">
        <f>IF(①健診機関作成分!M1222&gt;0,1,0)</f>
        <v>0</v>
      </c>
      <c r="BA1219" s="30">
        <v>250</v>
      </c>
      <c r="BB1219" s="30">
        <v>1450</v>
      </c>
      <c r="BC1219" s="30">
        <v>1220</v>
      </c>
      <c r="BD1219" s="30">
        <v>120</v>
      </c>
      <c r="BE1219" s="30">
        <v>320</v>
      </c>
      <c r="BF1219" s="30">
        <v>350</v>
      </c>
      <c r="BG1219" s="30">
        <v>1300</v>
      </c>
      <c r="BH1219" s="30">
        <v>1800</v>
      </c>
      <c r="BI1219" s="30">
        <v>120</v>
      </c>
      <c r="BJ1219" s="30">
        <v>5800</v>
      </c>
      <c r="BK1219" s="30">
        <v>970</v>
      </c>
      <c r="BL1219" s="16">
        <v>50</v>
      </c>
    </row>
    <row r="1220" spans="2:64" x14ac:dyDescent="0.15">
      <c r="B1220" s="16">
        <v>11000</v>
      </c>
      <c r="C1220" s="16">
        <f>①健診機関作成分!AD1223</f>
        <v>0</v>
      </c>
      <c r="D1220" s="16">
        <f>①健診機関作成分!D1223</f>
        <v>1001</v>
      </c>
      <c r="E1220" s="17">
        <f>①健診機関作成分!E1223</f>
        <v>0</v>
      </c>
      <c r="F1220" s="16">
        <f>①健診機関作成分!F1223</f>
        <v>0</v>
      </c>
      <c r="G1220" s="16">
        <f>①健診機関作成分!G1223</f>
        <v>0</v>
      </c>
      <c r="H1220" s="16">
        <f>①健診機関作成分!H1223</f>
        <v>0</v>
      </c>
      <c r="J1220" s="16">
        <f>①健診機関作成分!L1223</f>
        <v>0</v>
      </c>
      <c r="K1220" s="16">
        <f>①健診機関作成分!M1223</f>
        <v>0</v>
      </c>
      <c r="L1220" s="18">
        <f>①健診機関作成分!N1223</f>
        <v>0</v>
      </c>
      <c r="M1220">
        <f>IF(①健診機関作成分!BD1223&gt;0,1,0)</f>
        <v>0</v>
      </c>
      <c r="N1220">
        <f>IF(①健診機関作成分!BE1223&gt;0,1,0)</f>
        <v>0</v>
      </c>
      <c r="O1220">
        <f>IF(①健診機関作成分!BF1223&gt;0,1,0)</f>
        <v>0</v>
      </c>
      <c r="P1220">
        <f>IF(①健診機関作成分!BG1223&gt;0,1,0)</f>
        <v>0</v>
      </c>
      <c r="Q1220">
        <f>IF(①健診機関作成分!BI1223&gt;0,1,0)</f>
        <v>0</v>
      </c>
      <c r="R1220">
        <f>IF(①健診機関作成分!BJ1223&gt;0,1,0)</f>
        <v>0</v>
      </c>
      <c r="S1220">
        <f>IF(①健診機関作成分!BK1223&gt;0,1,0)</f>
        <v>0</v>
      </c>
      <c r="T1220">
        <f>IF(①健診機関作成分!BL1223&gt;0,1,0)</f>
        <v>0</v>
      </c>
      <c r="U1220">
        <f>IF(①健診機関作成分!BM1223&gt;0,1,0)</f>
        <v>0</v>
      </c>
      <c r="V1220">
        <f>IF(①健診機関作成分!BN1223&gt;0,1,0)</f>
        <v>0</v>
      </c>
      <c r="W1220" s="16">
        <v>0</v>
      </c>
      <c r="X1220" s="16">
        <f t="shared" si="42"/>
        <v>7300</v>
      </c>
      <c r="Z1220" s="16">
        <f t="shared" si="43"/>
        <v>7300</v>
      </c>
      <c r="AQ1220">
        <f>IF(①健診機関作成分!BO1223&gt;0,1,0)</f>
        <v>0</v>
      </c>
      <c r="AR1220">
        <f>IF(①健診機関作成分!M1223&gt;0,1,0)</f>
        <v>0</v>
      </c>
      <c r="BA1220" s="30">
        <v>250</v>
      </c>
      <c r="BB1220" s="30">
        <v>1450</v>
      </c>
      <c r="BC1220" s="30">
        <v>1220</v>
      </c>
      <c r="BD1220" s="30">
        <v>120</v>
      </c>
      <c r="BE1220" s="30">
        <v>320</v>
      </c>
      <c r="BF1220" s="30">
        <v>350</v>
      </c>
      <c r="BG1220" s="30">
        <v>1300</v>
      </c>
      <c r="BH1220" s="30">
        <v>1800</v>
      </c>
      <c r="BI1220" s="30">
        <v>120</v>
      </c>
      <c r="BJ1220" s="30">
        <v>5800</v>
      </c>
      <c r="BK1220" s="30">
        <v>970</v>
      </c>
      <c r="BL1220" s="16">
        <v>50</v>
      </c>
    </row>
    <row r="1221" spans="2:64" x14ac:dyDescent="0.15">
      <c r="B1221" s="16">
        <v>11000</v>
      </c>
      <c r="C1221" s="16">
        <f>①健診機関作成分!AD1224</f>
        <v>0</v>
      </c>
      <c r="D1221" s="16">
        <f>①健診機関作成分!D1224</f>
        <v>1001</v>
      </c>
      <c r="E1221" s="17">
        <f>①健診機関作成分!E1224</f>
        <v>0</v>
      </c>
      <c r="F1221" s="16">
        <f>①健診機関作成分!F1224</f>
        <v>0</v>
      </c>
      <c r="G1221" s="16">
        <f>①健診機関作成分!G1224</f>
        <v>0</v>
      </c>
      <c r="H1221" s="16">
        <f>①健診機関作成分!H1224</f>
        <v>0</v>
      </c>
      <c r="J1221" s="16">
        <f>①健診機関作成分!L1224</f>
        <v>0</v>
      </c>
      <c r="K1221" s="16">
        <f>①健診機関作成分!M1224</f>
        <v>0</v>
      </c>
      <c r="L1221" s="18">
        <f>①健診機関作成分!N1224</f>
        <v>0</v>
      </c>
      <c r="M1221">
        <f>IF(①健診機関作成分!BD1224&gt;0,1,0)</f>
        <v>0</v>
      </c>
      <c r="N1221">
        <f>IF(①健診機関作成分!BE1224&gt;0,1,0)</f>
        <v>0</v>
      </c>
      <c r="O1221">
        <f>IF(①健診機関作成分!BF1224&gt;0,1,0)</f>
        <v>0</v>
      </c>
      <c r="P1221">
        <f>IF(①健診機関作成分!BG1224&gt;0,1,0)</f>
        <v>0</v>
      </c>
      <c r="Q1221">
        <f>IF(①健診機関作成分!BI1224&gt;0,1,0)</f>
        <v>0</v>
      </c>
      <c r="R1221">
        <f>IF(①健診機関作成分!BJ1224&gt;0,1,0)</f>
        <v>0</v>
      </c>
      <c r="S1221">
        <f>IF(①健診機関作成分!BK1224&gt;0,1,0)</f>
        <v>0</v>
      </c>
      <c r="T1221">
        <f>IF(①健診機関作成分!BL1224&gt;0,1,0)</f>
        <v>0</v>
      </c>
      <c r="U1221">
        <f>IF(①健診機関作成分!BM1224&gt;0,1,0)</f>
        <v>0</v>
      </c>
      <c r="V1221">
        <f>IF(①健診機関作成分!BN1224&gt;0,1,0)</f>
        <v>0</v>
      </c>
      <c r="W1221" s="16">
        <v>0</v>
      </c>
      <c r="X1221" s="16">
        <f t="shared" si="42"/>
        <v>7300</v>
      </c>
      <c r="Z1221" s="16">
        <f t="shared" si="43"/>
        <v>7300</v>
      </c>
      <c r="AQ1221">
        <f>IF(①健診機関作成分!BO1224&gt;0,1,0)</f>
        <v>0</v>
      </c>
      <c r="AR1221">
        <f>IF(①健診機関作成分!M1224&gt;0,1,0)</f>
        <v>0</v>
      </c>
      <c r="BA1221" s="30">
        <v>250</v>
      </c>
      <c r="BB1221" s="30">
        <v>1450</v>
      </c>
      <c r="BC1221" s="30">
        <v>1220</v>
      </c>
      <c r="BD1221" s="30">
        <v>120</v>
      </c>
      <c r="BE1221" s="30">
        <v>320</v>
      </c>
      <c r="BF1221" s="30">
        <v>350</v>
      </c>
      <c r="BG1221" s="30">
        <v>1300</v>
      </c>
      <c r="BH1221" s="30">
        <v>1800</v>
      </c>
      <c r="BI1221" s="30">
        <v>120</v>
      </c>
      <c r="BJ1221" s="30">
        <v>5800</v>
      </c>
      <c r="BK1221" s="30">
        <v>970</v>
      </c>
      <c r="BL1221" s="16">
        <v>50</v>
      </c>
    </row>
    <row r="1222" spans="2:64" x14ac:dyDescent="0.15">
      <c r="B1222" s="16">
        <v>11000</v>
      </c>
      <c r="C1222" s="16">
        <f>①健診機関作成分!AD1225</f>
        <v>0</v>
      </c>
      <c r="D1222" s="16">
        <f>①健診機関作成分!D1225</f>
        <v>1001</v>
      </c>
      <c r="E1222" s="17">
        <f>①健診機関作成分!E1225</f>
        <v>0</v>
      </c>
      <c r="F1222" s="16">
        <f>①健診機関作成分!F1225</f>
        <v>0</v>
      </c>
      <c r="G1222" s="16">
        <f>①健診機関作成分!G1225</f>
        <v>0</v>
      </c>
      <c r="H1222" s="16">
        <f>①健診機関作成分!H1225</f>
        <v>0</v>
      </c>
      <c r="J1222" s="16">
        <f>①健診機関作成分!L1225</f>
        <v>0</v>
      </c>
      <c r="K1222" s="16">
        <f>①健診機関作成分!M1225</f>
        <v>0</v>
      </c>
      <c r="L1222" s="18">
        <f>①健診機関作成分!N1225</f>
        <v>0</v>
      </c>
      <c r="M1222">
        <f>IF(①健診機関作成分!BD1225&gt;0,1,0)</f>
        <v>0</v>
      </c>
      <c r="N1222">
        <f>IF(①健診機関作成分!BE1225&gt;0,1,0)</f>
        <v>0</v>
      </c>
      <c r="O1222">
        <f>IF(①健診機関作成分!BF1225&gt;0,1,0)</f>
        <v>0</v>
      </c>
      <c r="P1222">
        <f>IF(①健診機関作成分!BG1225&gt;0,1,0)</f>
        <v>0</v>
      </c>
      <c r="Q1222">
        <f>IF(①健診機関作成分!BI1225&gt;0,1,0)</f>
        <v>0</v>
      </c>
      <c r="R1222">
        <f>IF(①健診機関作成分!BJ1225&gt;0,1,0)</f>
        <v>0</v>
      </c>
      <c r="S1222">
        <f>IF(①健診機関作成分!BK1225&gt;0,1,0)</f>
        <v>0</v>
      </c>
      <c r="T1222">
        <f>IF(①健診機関作成分!BL1225&gt;0,1,0)</f>
        <v>0</v>
      </c>
      <c r="U1222">
        <f>IF(①健診機関作成分!BM1225&gt;0,1,0)</f>
        <v>0</v>
      </c>
      <c r="V1222">
        <f>IF(①健診機関作成分!BN1225&gt;0,1,0)</f>
        <v>0</v>
      </c>
      <c r="W1222" s="16">
        <v>0</v>
      </c>
      <c r="X1222" s="16">
        <f t="shared" si="42"/>
        <v>7300</v>
      </c>
      <c r="Z1222" s="16">
        <f t="shared" si="43"/>
        <v>7300</v>
      </c>
      <c r="AQ1222">
        <f>IF(①健診機関作成分!BO1225&gt;0,1,0)</f>
        <v>0</v>
      </c>
      <c r="AR1222">
        <f>IF(①健診機関作成分!M1225&gt;0,1,0)</f>
        <v>0</v>
      </c>
      <c r="BA1222" s="30">
        <v>250</v>
      </c>
      <c r="BB1222" s="30">
        <v>1450</v>
      </c>
      <c r="BC1222" s="30">
        <v>1220</v>
      </c>
      <c r="BD1222" s="30">
        <v>120</v>
      </c>
      <c r="BE1222" s="30">
        <v>320</v>
      </c>
      <c r="BF1222" s="30">
        <v>350</v>
      </c>
      <c r="BG1222" s="30">
        <v>1300</v>
      </c>
      <c r="BH1222" s="30">
        <v>1800</v>
      </c>
      <c r="BI1222" s="30">
        <v>120</v>
      </c>
      <c r="BJ1222" s="30">
        <v>5800</v>
      </c>
      <c r="BK1222" s="30">
        <v>970</v>
      </c>
      <c r="BL1222" s="16">
        <v>50</v>
      </c>
    </row>
    <row r="1223" spans="2:64" x14ac:dyDescent="0.15">
      <c r="B1223" s="16">
        <v>11000</v>
      </c>
      <c r="C1223" s="16">
        <f>①健診機関作成分!AD1226</f>
        <v>0</v>
      </c>
      <c r="D1223" s="16">
        <f>①健診機関作成分!D1226</f>
        <v>1001</v>
      </c>
      <c r="E1223" s="17">
        <f>①健診機関作成分!E1226</f>
        <v>0</v>
      </c>
      <c r="F1223" s="16">
        <f>①健診機関作成分!F1226</f>
        <v>0</v>
      </c>
      <c r="G1223" s="16">
        <f>①健診機関作成分!G1226</f>
        <v>0</v>
      </c>
      <c r="H1223" s="16">
        <f>①健診機関作成分!H1226</f>
        <v>0</v>
      </c>
      <c r="J1223" s="16">
        <f>①健診機関作成分!L1226</f>
        <v>0</v>
      </c>
      <c r="K1223" s="16">
        <f>①健診機関作成分!M1226</f>
        <v>0</v>
      </c>
      <c r="L1223" s="18">
        <f>①健診機関作成分!N1226</f>
        <v>0</v>
      </c>
      <c r="M1223">
        <f>IF(①健診機関作成分!BD1226&gt;0,1,0)</f>
        <v>0</v>
      </c>
      <c r="N1223">
        <f>IF(①健診機関作成分!BE1226&gt;0,1,0)</f>
        <v>0</v>
      </c>
      <c r="O1223">
        <f>IF(①健診機関作成分!BF1226&gt;0,1,0)</f>
        <v>0</v>
      </c>
      <c r="P1223">
        <f>IF(①健診機関作成分!BG1226&gt;0,1,0)</f>
        <v>0</v>
      </c>
      <c r="Q1223">
        <f>IF(①健診機関作成分!BI1226&gt;0,1,0)</f>
        <v>0</v>
      </c>
      <c r="R1223">
        <f>IF(①健診機関作成分!BJ1226&gt;0,1,0)</f>
        <v>0</v>
      </c>
      <c r="S1223">
        <f>IF(①健診機関作成分!BK1226&gt;0,1,0)</f>
        <v>0</v>
      </c>
      <c r="T1223">
        <f>IF(①健診機関作成分!BL1226&gt;0,1,0)</f>
        <v>0</v>
      </c>
      <c r="U1223">
        <f>IF(①健診機関作成分!BM1226&gt;0,1,0)</f>
        <v>0</v>
      </c>
      <c r="V1223">
        <f>IF(①健診機関作成分!BN1226&gt;0,1,0)</f>
        <v>0</v>
      </c>
      <c r="W1223" s="16">
        <v>0</v>
      </c>
      <c r="X1223" s="16">
        <f t="shared" si="42"/>
        <v>7300</v>
      </c>
      <c r="Z1223" s="16">
        <f t="shared" si="43"/>
        <v>7300</v>
      </c>
      <c r="AQ1223">
        <f>IF(①健診機関作成分!BO1226&gt;0,1,0)</f>
        <v>0</v>
      </c>
      <c r="AR1223">
        <f>IF(①健診機関作成分!M1226&gt;0,1,0)</f>
        <v>0</v>
      </c>
      <c r="BA1223" s="30">
        <v>250</v>
      </c>
      <c r="BB1223" s="30">
        <v>1450</v>
      </c>
      <c r="BC1223" s="30">
        <v>1220</v>
      </c>
      <c r="BD1223" s="30">
        <v>120</v>
      </c>
      <c r="BE1223" s="30">
        <v>320</v>
      </c>
      <c r="BF1223" s="30">
        <v>350</v>
      </c>
      <c r="BG1223" s="30">
        <v>1300</v>
      </c>
      <c r="BH1223" s="30">
        <v>1800</v>
      </c>
      <c r="BI1223" s="30">
        <v>120</v>
      </c>
      <c r="BJ1223" s="30">
        <v>5800</v>
      </c>
      <c r="BK1223" s="30">
        <v>970</v>
      </c>
      <c r="BL1223" s="16">
        <v>50</v>
      </c>
    </row>
    <row r="1224" spans="2:64" x14ac:dyDescent="0.15">
      <c r="B1224" s="16">
        <v>11000</v>
      </c>
      <c r="C1224" s="16">
        <f>①健診機関作成分!AD1227</f>
        <v>0</v>
      </c>
      <c r="D1224" s="16">
        <f>①健診機関作成分!D1227</f>
        <v>1001</v>
      </c>
      <c r="E1224" s="17">
        <f>①健診機関作成分!E1227</f>
        <v>0</v>
      </c>
      <c r="F1224" s="16">
        <f>①健診機関作成分!F1227</f>
        <v>0</v>
      </c>
      <c r="G1224" s="16">
        <f>①健診機関作成分!G1227</f>
        <v>0</v>
      </c>
      <c r="H1224" s="16">
        <f>①健診機関作成分!H1227</f>
        <v>0</v>
      </c>
      <c r="J1224" s="16">
        <f>①健診機関作成分!L1227</f>
        <v>0</v>
      </c>
      <c r="K1224" s="16">
        <f>①健診機関作成分!M1227</f>
        <v>0</v>
      </c>
      <c r="L1224" s="18">
        <f>①健診機関作成分!N1227</f>
        <v>0</v>
      </c>
      <c r="M1224">
        <f>IF(①健診機関作成分!BD1227&gt;0,1,0)</f>
        <v>0</v>
      </c>
      <c r="N1224">
        <f>IF(①健診機関作成分!BE1227&gt;0,1,0)</f>
        <v>0</v>
      </c>
      <c r="O1224">
        <f>IF(①健診機関作成分!BF1227&gt;0,1,0)</f>
        <v>0</v>
      </c>
      <c r="P1224">
        <f>IF(①健診機関作成分!BG1227&gt;0,1,0)</f>
        <v>0</v>
      </c>
      <c r="Q1224">
        <f>IF(①健診機関作成分!BI1227&gt;0,1,0)</f>
        <v>0</v>
      </c>
      <c r="R1224">
        <f>IF(①健診機関作成分!BJ1227&gt;0,1,0)</f>
        <v>0</v>
      </c>
      <c r="S1224">
        <f>IF(①健診機関作成分!BK1227&gt;0,1,0)</f>
        <v>0</v>
      </c>
      <c r="T1224">
        <f>IF(①健診機関作成分!BL1227&gt;0,1,0)</f>
        <v>0</v>
      </c>
      <c r="U1224">
        <f>IF(①健診機関作成分!BM1227&gt;0,1,0)</f>
        <v>0</v>
      </c>
      <c r="V1224">
        <f>IF(①健診機関作成分!BN1227&gt;0,1,0)</f>
        <v>0</v>
      </c>
      <c r="W1224" s="16">
        <v>0</v>
      </c>
      <c r="X1224" s="16">
        <f t="shared" si="42"/>
        <v>7300</v>
      </c>
      <c r="Z1224" s="16">
        <f t="shared" si="43"/>
        <v>7300</v>
      </c>
      <c r="AQ1224">
        <f>IF(①健診機関作成分!BO1227&gt;0,1,0)</f>
        <v>0</v>
      </c>
      <c r="AR1224">
        <f>IF(①健診機関作成分!M1227&gt;0,1,0)</f>
        <v>0</v>
      </c>
      <c r="BA1224" s="30">
        <v>250</v>
      </c>
      <c r="BB1224" s="30">
        <v>1450</v>
      </c>
      <c r="BC1224" s="30">
        <v>1220</v>
      </c>
      <c r="BD1224" s="30">
        <v>120</v>
      </c>
      <c r="BE1224" s="30">
        <v>320</v>
      </c>
      <c r="BF1224" s="30">
        <v>350</v>
      </c>
      <c r="BG1224" s="30">
        <v>1300</v>
      </c>
      <c r="BH1224" s="30">
        <v>1800</v>
      </c>
      <c r="BI1224" s="30">
        <v>120</v>
      </c>
      <c r="BJ1224" s="30">
        <v>5800</v>
      </c>
      <c r="BK1224" s="30">
        <v>970</v>
      </c>
      <c r="BL1224" s="16">
        <v>50</v>
      </c>
    </row>
    <row r="1225" spans="2:64" x14ac:dyDescent="0.15">
      <c r="B1225" s="16">
        <v>11000</v>
      </c>
      <c r="C1225" s="16">
        <f>①健診機関作成分!AD1228</f>
        <v>0</v>
      </c>
      <c r="D1225" s="16">
        <f>①健診機関作成分!D1228</f>
        <v>1001</v>
      </c>
      <c r="E1225" s="17">
        <f>①健診機関作成分!E1228</f>
        <v>0</v>
      </c>
      <c r="F1225" s="16">
        <f>①健診機関作成分!F1228</f>
        <v>0</v>
      </c>
      <c r="G1225" s="16">
        <f>①健診機関作成分!G1228</f>
        <v>0</v>
      </c>
      <c r="H1225" s="16">
        <f>①健診機関作成分!H1228</f>
        <v>0</v>
      </c>
      <c r="J1225" s="16">
        <f>①健診機関作成分!L1228</f>
        <v>0</v>
      </c>
      <c r="K1225" s="16">
        <f>①健診機関作成分!M1228</f>
        <v>0</v>
      </c>
      <c r="L1225" s="18">
        <f>①健診機関作成分!N1228</f>
        <v>0</v>
      </c>
      <c r="M1225">
        <f>IF(①健診機関作成分!BD1228&gt;0,1,0)</f>
        <v>0</v>
      </c>
      <c r="N1225">
        <f>IF(①健診機関作成分!BE1228&gt;0,1,0)</f>
        <v>0</v>
      </c>
      <c r="O1225">
        <f>IF(①健診機関作成分!BF1228&gt;0,1,0)</f>
        <v>0</v>
      </c>
      <c r="P1225">
        <f>IF(①健診機関作成分!BG1228&gt;0,1,0)</f>
        <v>0</v>
      </c>
      <c r="Q1225">
        <f>IF(①健診機関作成分!BI1228&gt;0,1,0)</f>
        <v>0</v>
      </c>
      <c r="R1225">
        <f>IF(①健診機関作成分!BJ1228&gt;0,1,0)</f>
        <v>0</v>
      </c>
      <c r="S1225">
        <f>IF(①健診機関作成分!BK1228&gt;0,1,0)</f>
        <v>0</v>
      </c>
      <c r="T1225">
        <f>IF(①健診機関作成分!BL1228&gt;0,1,0)</f>
        <v>0</v>
      </c>
      <c r="U1225">
        <f>IF(①健診機関作成分!BM1228&gt;0,1,0)</f>
        <v>0</v>
      </c>
      <c r="V1225">
        <f>IF(①健診機関作成分!BN1228&gt;0,1,0)</f>
        <v>0</v>
      </c>
      <c r="W1225" s="16">
        <v>0</v>
      </c>
      <c r="X1225" s="16">
        <f t="shared" si="42"/>
        <v>7300</v>
      </c>
      <c r="Z1225" s="16">
        <f t="shared" si="43"/>
        <v>7300</v>
      </c>
      <c r="AQ1225">
        <f>IF(①健診機関作成分!BO1228&gt;0,1,0)</f>
        <v>0</v>
      </c>
      <c r="AR1225">
        <f>IF(①健診機関作成分!M1228&gt;0,1,0)</f>
        <v>0</v>
      </c>
      <c r="BA1225" s="30">
        <v>250</v>
      </c>
      <c r="BB1225" s="30">
        <v>1450</v>
      </c>
      <c r="BC1225" s="30">
        <v>1220</v>
      </c>
      <c r="BD1225" s="30">
        <v>120</v>
      </c>
      <c r="BE1225" s="30">
        <v>320</v>
      </c>
      <c r="BF1225" s="30">
        <v>350</v>
      </c>
      <c r="BG1225" s="30">
        <v>1300</v>
      </c>
      <c r="BH1225" s="30">
        <v>1800</v>
      </c>
      <c r="BI1225" s="30">
        <v>120</v>
      </c>
      <c r="BJ1225" s="30">
        <v>5800</v>
      </c>
      <c r="BK1225" s="30">
        <v>970</v>
      </c>
      <c r="BL1225" s="16">
        <v>50</v>
      </c>
    </row>
    <row r="1226" spans="2:64" x14ac:dyDescent="0.15">
      <c r="B1226" s="16">
        <v>11000</v>
      </c>
      <c r="C1226" s="16">
        <f>①健診機関作成分!AD1229</f>
        <v>0</v>
      </c>
      <c r="D1226" s="16">
        <f>①健診機関作成分!D1229</f>
        <v>1001</v>
      </c>
      <c r="E1226" s="17">
        <f>①健診機関作成分!E1229</f>
        <v>0</v>
      </c>
      <c r="F1226" s="16">
        <f>①健診機関作成分!F1229</f>
        <v>0</v>
      </c>
      <c r="G1226" s="16">
        <f>①健診機関作成分!G1229</f>
        <v>0</v>
      </c>
      <c r="H1226" s="16">
        <f>①健診機関作成分!H1229</f>
        <v>0</v>
      </c>
      <c r="J1226" s="16">
        <f>①健診機関作成分!L1229</f>
        <v>0</v>
      </c>
      <c r="K1226" s="16">
        <f>①健診機関作成分!M1229</f>
        <v>0</v>
      </c>
      <c r="L1226" s="18">
        <f>①健診機関作成分!N1229</f>
        <v>0</v>
      </c>
      <c r="M1226">
        <f>IF(①健診機関作成分!BD1229&gt;0,1,0)</f>
        <v>0</v>
      </c>
      <c r="N1226">
        <f>IF(①健診機関作成分!BE1229&gt;0,1,0)</f>
        <v>0</v>
      </c>
      <c r="O1226">
        <f>IF(①健診機関作成分!BF1229&gt;0,1,0)</f>
        <v>0</v>
      </c>
      <c r="P1226">
        <f>IF(①健診機関作成分!BG1229&gt;0,1,0)</f>
        <v>0</v>
      </c>
      <c r="Q1226">
        <f>IF(①健診機関作成分!BI1229&gt;0,1,0)</f>
        <v>0</v>
      </c>
      <c r="R1226">
        <f>IF(①健診機関作成分!BJ1229&gt;0,1,0)</f>
        <v>0</v>
      </c>
      <c r="S1226">
        <f>IF(①健診機関作成分!BK1229&gt;0,1,0)</f>
        <v>0</v>
      </c>
      <c r="T1226">
        <f>IF(①健診機関作成分!BL1229&gt;0,1,0)</f>
        <v>0</v>
      </c>
      <c r="U1226">
        <f>IF(①健診機関作成分!BM1229&gt;0,1,0)</f>
        <v>0</v>
      </c>
      <c r="V1226">
        <f>IF(①健診機関作成分!BN1229&gt;0,1,0)</f>
        <v>0</v>
      </c>
      <c r="W1226" s="16">
        <v>0</v>
      </c>
      <c r="X1226" s="16">
        <f t="shared" si="42"/>
        <v>7300</v>
      </c>
      <c r="Z1226" s="16">
        <f t="shared" si="43"/>
        <v>7300</v>
      </c>
      <c r="AQ1226">
        <f>IF(①健診機関作成分!BO1229&gt;0,1,0)</f>
        <v>0</v>
      </c>
      <c r="AR1226">
        <f>IF(①健診機関作成分!M1229&gt;0,1,0)</f>
        <v>0</v>
      </c>
      <c r="BA1226" s="30">
        <v>250</v>
      </c>
      <c r="BB1226" s="30">
        <v>1450</v>
      </c>
      <c r="BC1226" s="30">
        <v>1220</v>
      </c>
      <c r="BD1226" s="30">
        <v>120</v>
      </c>
      <c r="BE1226" s="30">
        <v>320</v>
      </c>
      <c r="BF1226" s="30">
        <v>350</v>
      </c>
      <c r="BG1226" s="30">
        <v>1300</v>
      </c>
      <c r="BH1226" s="30">
        <v>1800</v>
      </c>
      <c r="BI1226" s="30">
        <v>120</v>
      </c>
      <c r="BJ1226" s="30">
        <v>5800</v>
      </c>
      <c r="BK1226" s="30">
        <v>970</v>
      </c>
      <c r="BL1226" s="16">
        <v>50</v>
      </c>
    </row>
    <row r="1227" spans="2:64" x14ac:dyDescent="0.15">
      <c r="B1227" s="16">
        <v>11000</v>
      </c>
      <c r="C1227" s="16">
        <f>①健診機関作成分!AD1230</f>
        <v>0</v>
      </c>
      <c r="D1227" s="16">
        <f>①健診機関作成分!D1230</f>
        <v>1001</v>
      </c>
      <c r="E1227" s="17">
        <f>①健診機関作成分!E1230</f>
        <v>0</v>
      </c>
      <c r="F1227" s="16">
        <f>①健診機関作成分!F1230</f>
        <v>0</v>
      </c>
      <c r="G1227" s="16">
        <f>①健診機関作成分!G1230</f>
        <v>0</v>
      </c>
      <c r="H1227" s="16">
        <f>①健診機関作成分!H1230</f>
        <v>0</v>
      </c>
      <c r="J1227" s="16">
        <f>①健診機関作成分!L1230</f>
        <v>0</v>
      </c>
      <c r="K1227" s="16">
        <f>①健診機関作成分!M1230</f>
        <v>0</v>
      </c>
      <c r="L1227" s="18">
        <f>①健診機関作成分!N1230</f>
        <v>0</v>
      </c>
      <c r="M1227">
        <f>IF(①健診機関作成分!BD1230&gt;0,1,0)</f>
        <v>0</v>
      </c>
      <c r="N1227">
        <f>IF(①健診機関作成分!BE1230&gt;0,1,0)</f>
        <v>0</v>
      </c>
      <c r="O1227">
        <f>IF(①健診機関作成分!BF1230&gt;0,1,0)</f>
        <v>0</v>
      </c>
      <c r="P1227">
        <f>IF(①健診機関作成分!BG1230&gt;0,1,0)</f>
        <v>0</v>
      </c>
      <c r="Q1227">
        <f>IF(①健診機関作成分!BI1230&gt;0,1,0)</f>
        <v>0</v>
      </c>
      <c r="R1227">
        <f>IF(①健診機関作成分!BJ1230&gt;0,1,0)</f>
        <v>0</v>
      </c>
      <c r="S1227">
        <f>IF(①健診機関作成分!BK1230&gt;0,1,0)</f>
        <v>0</v>
      </c>
      <c r="T1227">
        <f>IF(①健診機関作成分!BL1230&gt;0,1,0)</f>
        <v>0</v>
      </c>
      <c r="U1227">
        <f>IF(①健診機関作成分!BM1230&gt;0,1,0)</f>
        <v>0</v>
      </c>
      <c r="V1227">
        <f>IF(①健診機関作成分!BN1230&gt;0,1,0)</f>
        <v>0</v>
      </c>
      <c r="W1227" s="16">
        <v>0</v>
      </c>
      <c r="X1227" s="16">
        <f t="shared" si="42"/>
        <v>7300</v>
      </c>
      <c r="Z1227" s="16">
        <f t="shared" si="43"/>
        <v>7300</v>
      </c>
      <c r="AQ1227">
        <f>IF(①健診機関作成分!BO1230&gt;0,1,0)</f>
        <v>0</v>
      </c>
      <c r="AR1227">
        <f>IF(①健診機関作成分!M1230&gt;0,1,0)</f>
        <v>0</v>
      </c>
      <c r="BA1227" s="30">
        <v>250</v>
      </c>
      <c r="BB1227" s="30">
        <v>1450</v>
      </c>
      <c r="BC1227" s="30">
        <v>1220</v>
      </c>
      <c r="BD1227" s="30">
        <v>120</v>
      </c>
      <c r="BE1227" s="30">
        <v>320</v>
      </c>
      <c r="BF1227" s="30">
        <v>350</v>
      </c>
      <c r="BG1227" s="30">
        <v>1300</v>
      </c>
      <c r="BH1227" s="30">
        <v>1800</v>
      </c>
      <c r="BI1227" s="30">
        <v>120</v>
      </c>
      <c r="BJ1227" s="30">
        <v>5800</v>
      </c>
      <c r="BK1227" s="30">
        <v>970</v>
      </c>
      <c r="BL1227" s="16">
        <v>50</v>
      </c>
    </row>
    <row r="1228" spans="2:64" x14ac:dyDescent="0.15">
      <c r="B1228" s="16">
        <v>11000</v>
      </c>
      <c r="C1228" s="16">
        <f>①健診機関作成分!AD1231</f>
        <v>0</v>
      </c>
      <c r="D1228" s="16">
        <f>①健診機関作成分!D1231</f>
        <v>1001</v>
      </c>
      <c r="E1228" s="17">
        <f>①健診機関作成分!E1231</f>
        <v>0</v>
      </c>
      <c r="F1228" s="16">
        <f>①健診機関作成分!F1231</f>
        <v>0</v>
      </c>
      <c r="G1228" s="16">
        <f>①健診機関作成分!G1231</f>
        <v>0</v>
      </c>
      <c r="H1228" s="16">
        <f>①健診機関作成分!H1231</f>
        <v>0</v>
      </c>
      <c r="J1228" s="16">
        <f>①健診機関作成分!L1231</f>
        <v>0</v>
      </c>
      <c r="K1228" s="16">
        <f>①健診機関作成分!M1231</f>
        <v>0</v>
      </c>
      <c r="L1228" s="18">
        <f>①健診機関作成分!N1231</f>
        <v>0</v>
      </c>
      <c r="M1228">
        <f>IF(①健診機関作成分!BD1231&gt;0,1,0)</f>
        <v>0</v>
      </c>
      <c r="N1228">
        <f>IF(①健診機関作成分!BE1231&gt;0,1,0)</f>
        <v>0</v>
      </c>
      <c r="O1228">
        <f>IF(①健診機関作成分!BF1231&gt;0,1,0)</f>
        <v>0</v>
      </c>
      <c r="P1228">
        <f>IF(①健診機関作成分!BG1231&gt;0,1,0)</f>
        <v>0</v>
      </c>
      <c r="Q1228">
        <f>IF(①健診機関作成分!BI1231&gt;0,1,0)</f>
        <v>0</v>
      </c>
      <c r="R1228">
        <f>IF(①健診機関作成分!BJ1231&gt;0,1,0)</f>
        <v>0</v>
      </c>
      <c r="S1228">
        <f>IF(①健診機関作成分!BK1231&gt;0,1,0)</f>
        <v>0</v>
      </c>
      <c r="T1228">
        <f>IF(①健診機関作成分!BL1231&gt;0,1,0)</f>
        <v>0</v>
      </c>
      <c r="U1228">
        <f>IF(①健診機関作成分!BM1231&gt;0,1,0)</f>
        <v>0</v>
      </c>
      <c r="V1228">
        <f>IF(①健診機関作成分!BN1231&gt;0,1,0)</f>
        <v>0</v>
      </c>
      <c r="W1228" s="16">
        <v>0</v>
      </c>
      <c r="X1228" s="16">
        <f t="shared" si="42"/>
        <v>7300</v>
      </c>
      <c r="Z1228" s="16">
        <f t="shared" si="43"/>
        <v>7300</v>
      </c>
      <c r="AQ1228">
        <f>IF(①健診機関作成分!BO1231&gt;0,1,0)</f>
        <v>0</v>
      </c>
      <c r="AR1228">
        <f>IF(①健診機関作成分!M1231&gt;0,1,0)</f>
        <v>0</v>
      </c>
      <c r="BA1228" s="30">
        <v>250</v>
      </c>
      <c r="BB1228" s="30">
        <v>1450</v>
      </c>
      <c r="BC1228" s="30">
        <v>1220</v>
      </c>
      <c r="BD1228" s="30">
        <v>120</v>
      </c>
      <c r="BE1228" s="30">
        <v>320</v>
      </c>
      <c r="BF1228" s="30">
        <v>350</v>
      </c>
      <c r="BG1228" s="30">
        <v>1300</v>
      </c>
      <c r="BH1228" s="30">
        <v>1800</v>
      </c>
      <c r="BI1228" s="30">
        <v>120</v>
      </c>
      <c r="BJ1228" s="30">
        <v>5800</v>
      </c>
      <c r="BK1228" s="30">
        <v>970</v>
      </c>
      <c r="BL1228" s="16">
        <v>50</v>
      </c>
    </row>
    <row r="1229" spans="2:64" x14ac:dyDescent="0.15">
      <c r="B1229" s="16">
        <v>11000</v>
      </c>
      <c r="C1229" s="16">
        <f>①健診機関作成分!AD1232</f>
        <v>0</v>
      </c>
      <c r="D1229" s="16">
        <f>①健診機関作成分!D1232</f>
        <v>1001</v>
      </c>
      <c r="E1229" s="17">
        <f>①健診機関作成分!E1232</f>
        <v>0</v>
      </c>
      <c r="F1229" s="16">
        <f>①健診機関作成分!F1232</f>
        <v>0</v>
      </c>
      <c r="G1229" s="16">
        <f>①健診機関作成分!G1232</f>
        <v>0</v>
      </c>
      <c r="H1229" s="16">
        <f>①健診機関作成分!H1232</f>
        <v>0</v>
      </c>
      <c r="J1229" s="16">
        <f>①健診機関作成分!L1232</f>
        <v>0</v>
      </c>
      <c r="K1229" s="16">
        <f>①健診機関作成分!M1232</f>
        <v>0</v>
      </c>
      <c r="L1229" s="18">
        <f>①健診機関作成分!N1232</f>
        <v>0</v>
      </c>
      <c r="M1229">
        <f>IF(①健診機関作成分!BD1232&gt;0,1,0)</f>
        <v>0</v>
      </c>
      <c r="N1229">
        <f>IF(①健診機関作成分!BE1232&gt;0,1,0)</f>
        <v>0</v>
      </c>
      <c r="O1229">
        <f>IF(①健診機関作成分!BF1232&gt;0,1,0)</f>
        <v>0</v>
      </c>
      <c r="P1229">
        <f>IF(①健診機関作成分!BG1232&gt;0,1,0)</f>
        <v>0</v>
      </c>
      <c r="Q1229">
        <f>IF(①健診機関作成分!BI1232&gt;0,1,0)</f>
        <v>0</v>
      </c>
      <c r="R1229">
        <f>IF(①健診機関作成分!BJ1232&gt;0,1,0)</f>
        <v>0</v>
      </c>
      <c r="S1229">
        <f>IF(①健診機関作成分!BK1232&gt;0,1,0)</f>
        <v>0</v>
      </c>
      <c r="T1229">
        <f>IF(①健診機関作成分!BL1232&gt;0,1,0)</f>
        <v>0</v>
      </c>
      <c r="U1229">
        <f>IF(①健診機関作成分!BM1232&gt;0,1,0)</f>
        <v>0</v>
      </c>
      <c r="V1229">
        <f>IF(①健診機関作成分!BN1232&gt;0,1,0)</f>
        <v>0</v>
      </c>
      <c r="W1229" s="16">
        <v>0</v>
      </c>
      <c r="X1229" s="16">
        <f t="shared" si="42"/>
        <v>7300</v>
      </c>
      <c r="Z1229" s="16">
        <f t="shared" si="43"/>
        <v>7300</v>
      </c>
      <c r="AQ1229">
        <f>IF(①健診機関作成分!BO1232&gt;0,1,0)</f>
        <v>0</v>
      </c>
      <c r="AR1229">
        <f>IF(①健診機関作成分!M1232&gt;0,1,0)</f>
        <v>0</v>
      </c>
      <c r="BA1229" s="30">
        <v>250</v>
      </c>
      <c r="BB1229" s="30">
        <v>1450</v>
      </c>
      <c r="BC1229" s="30">
        <v>1220</v>
      </c>
      <c r="BD1229" s="30">
        <v>120</v>
      </c>
      <c r="BE1229" s="30">
        <v>320</v>
      </c>
      <c r="BF1229" s="30">
        <v>350</v>
      </c>
      <c r="BG1229" s="30">
        <v>1300</v>
      </c>
      <c r="BH1229" s="30">
        <v>1800</v>
      </c>
      <c r="BI1229" s="30">
        <v>120</v>
      </c>
      <c r="BJ1229" s="30">
        <v>5800</v>
      </c>
      <c r="BK1229" s="30">
        <v>970</v>
      </c>
      <c r="BL1229" s="16">
        <v>50</v>
      </c>
    </row>
    <row r="1230" spans="2:64" x14ac:dyDescent="0.15">
      <c r="B1230" s="16">
        <v>11000</v>
      </c>
      <c r="C1230" s="16">
        <f>①健診機関作成分!AD1233</f>
        <v>0</v>
      </c>
      <c r="D1230" s="16">
        <f>①健診機関作成分!D1233</f>
        <v>1001</v>
      </c>
      <c r="E1230" s="17">
        <f>①健診機関作成分!E1233</f>
        <v>0</v>
      </c>
      <c r="F1230" s="16">
        <f>①健診機関作成分!F1233</f>
        <v>0</v>
      </c>
      <c r="G1230" s="16">
        <f>①健診機関作成分!G1233</f>
        <v>0</v>
      </c>
      <c r="H1230" s="16">
        <f>①健診機関作成分!H1233</f>
        <v>0</v>
      </c>
      <c r="J1230" s="16">
        <f>①健診機関作成分!L1233</f>
        <v>0</v>
      </c>
      <c r="K1230" s="16">
        <f>①健診機関作成分!M1233</f>
        <v>0</v>
      </c>
      <c r="L1230" s="18">
        <f>①健診機関作成分!N1233</f>
        <v>0</v>
      </c>
      <c r="M1230">
        <f>IF(①健診機関作成分!BD1233&gt;0,1,0)</f>
        <v>0</v>
      </c>
      <c r="N1230">
        <f>IF(①健診機関作成分!BE1233&gt;0,1,0)</f>
        <v>0</v>
      </c>
      <c r="O1230">
        <f>IF(①健診機関作成分!BF1233&gt;0,1,0)</f>
        <v>0</v>
      </c>
      <c r="P1230">
        <f>IF(①健診機関作成分!BG1233&gt;0,1,0)</f>
        <v>0</v>
      </c>
      <c r="Q1230">
        <f>IF(①健診機関作成分!BI1233&gt;0,1,0)</f>
        <v>0</v>
      </c>
      <c r="R1230">
        <f>IF(①健診機関作成分!BJ1233&gt;0,1,0)</f>
        <v>0</v>
      </c>
      <c r="S1230">
        <f>IF(①健診機関作成分!BK1233&gt;0,1,0)</f>
        <v>0</v>
      </c>
      <c r="T1230">
        <f>IF(①健診機関作成分!BL1233&gt;0,1,0)</f>
        <v>0</v>
      </c>
      <c r="U1230">
        <f>IF(①健診機関作成分!BM1233&gt;0,1,0)</f>
        <v>0</v>
      </c>
      <c r="V1230">
        <f>IF(①健診機関作成分!BN1233&gt;0,1,0)</f>
        <v>0</v>
      </c>
      <c r="W1230" s="16">
        <v>0</v>
      </c>
      <c r="X1230" s="16">
        <f t="shared" si="42"/>
        <v>7300</v>
      </c>
      <c r="Z1230" s="16">
        <f t="shared" si="43"/>
        <v>7300</v>
      </c>
      <c r="AQ1230">
        <f>IF(①健診機関作成分!BO1233&gt;0,1,0)</f>
        <v>0</v>
      </c>
      <c r="AR1230">
        <f>IF(①健診機関作成分!M1233&gt;0,1,0)</f>
        <v>0</v>
      </c>
      <c r="BA1230" s="30">
        <v>250</v>
      </c>
      <c r="BB1230" s="30">
        <v>1450</v>
      </c>
      <c r="BC1230" s="30">
        <v>1220</v>
      </c>
      <c r="BD1230" s="30">
        <v>120</v>
      </c>
      <c r="BE1230" s="30">
        <v>320</v>
      </c>
      <c r="BF1230" s="30">
        <v>350</v>
      </c>
      <c r="BG1230" s="30">
        <v>1300</v>
      </c>
      <c r="BH1230" s="30">
        <v>1800</v>
      </c>
      <c r="BI1230" s="30">
        <v>120</v>
      </c>
      <c r="BJ1230" s="30">
        <v>5800</v>
      </c>
      <c r="BK1230" s="30">
        <v>970</v>
      </c>
      <c r="BL1230" s="16">
        <v>50</v>
      </c>
    </row>
    <row r="1231" spans="2:64" x14ac:dyDescent="0.15">
      <c r="B1231" s="16">
        <v>11000</v>
      </c>
      <c r="C1231" s="16">
        <f>①健診機関作成分!AD1234</f>
        <v>0</v>
      </c>
      <c r="D1231" s="16">
        <f>①健診機関作成分!D1234</f>
        <v>1001</v>
      </c>
      <c r="E1231" s="17">
        <f>①健診機関作成分!E1234</f>
        <v>0</v>
      </c>
      <c r="F1231" s="16">
        <f>①健診機関作成分!F1234</f>
        <v>0</v>
      </c>
      <c r="G1231" s="16">
        <f>①健診機関作成分!G1234</f>
        <v>0</v>
      </c>
      <c r="H1231" s="16">
        <f>①健診機関作成分!H1234</f>
        <v>0</v>
      </c>
      <c r="J1231" s="16">
        <f>①健診機関作成分!L1234</f>
        <v>0</v>
      </c>
      <c r="K1231" s="16">
        <f>①健診機関作成分!M1234</f>
        <v>0</v>
      </c>
      <c r="L1231" s="18">
        <f>①健診機関作成分!N1234</f>
        <v>0</v>
      </c>
      <c r="M1231">
        <f>IF(①健診機関作成分!BD1234&gt;0,1,0)</f>
        <v>0</v>
      </c>
      <c r="N1231">
        <f>IF(①健診機関作成分!BE1234&gt;0,1,0)</f>
        <v>0</v>
      </c>
      <c r="O1231">
        <f>IF(①健診機関作成分!BF1234&gt;0,1,0)</f>
        <v>0</v>
      </c>
      <c r="P1231">
        <f>IF(①健診機関作成分!BG1234&gt;0,1,0)</f>
        <v>0</v>
      </c>
      <c r="Q1231">
        <f>IF(①健診機関作成分!BI1234&gt;0,1,0)</f>
        <v>0</v>
      </c>
      <c r="R1231">
        <f>IF(①健診機関作成分!BJ1234&gt;0,1,0)</f>
        <v>0</v>
      </c>
      <c r="S1231">
        <f>IF(①健診機関作成分!BK1234&gt;0,1,0)</f>
        <v>0</v>
      </c>
      <c r="T1231">
        <f>IF(①健診機関作成分!BL1234&gt;0,1,0)</f>
        <v>0</v>
      </c>
      <c r="U1231">
        <f>IF(①健診機関作成分!BM1234&gt;0,1,0)</f>
        <v>0</v>
      </c>
      <c r="V1231">
        <f>IF(①健診機関作成分!BN1234&gt;0,1,0)</f>
        <v>0</v>
      </c>
      <c r="W1231" s="16">
        <v>0</v>
      </c>
      <c r="X1231" s="16">
        <f t="shared" si="42"/>
        <v>7300</v>
      </c>
      <c r="Z1231" s="16">
        <f t="shared" si="43"/>
        <v>7300</v>
      </c>
      <c r="AQ1231">
        <f>IF(①健診機関作成分!BO1234&gt;0,1,0)</f>
        <v>0</v>
      </c>
      <c r="AR1231">
        <f>IF(①健診機関作成分!M1234&gt;0,1,0)</f>
        <v>0</v>
      </c>
      <c r="BA1231" s="30">
        <v>250</v>
      </c>
      <c r="BB1231" s="30">
        <v>1450</v>
      </c>
      <c r="BC1231" s="30">
        <v>1220</v>
      </c>
      <c r="BD1231" s="30">
        <v>120</v>
      </c>
      <c r="BE1231" s="30">
        <v>320</v>
      </c>
      <c r="BF1231" s="30">
        <v>350</v>
      </c>
      <c r="BG1231" s="30">
        <v>1300</v>
      </c>
      <c r="BH1231" s="30">
        <v>1800</v>
      </c>
      <c r="BI1231" s="30">
        <v>120</v>
      </c>
      <c r="BJ1231" s="30">
        <v>5800</v>
      </c>
      <c r="BK1231" s="30">
        <v>970</v>
      </c>
      <c r="BL1231" s="16">
        <v>50</v>
      </c>
    </row>
    <row r="1232" spans="2:64" x14ac:dyDescent="0.15">
      <c r="B1232" s="16">
        <v>11000</v>
      </c>
      <c r="C1232" s="16">
        <f>①健診機関作成分!AD1235</f>
        <v>0</v>
      </c>
      <c r="D1232" s="16">
        <f>①健診機関作成分!D1235</f>
        <v>1001</v>
      </c>
      <c r="E1232" s="17">
        <f>①健診機関作成分!E1235</f>
        <v>0</v>
      </c>
      <c r="F1232" s="16">
        <f>①健診機関作成分!F1235</f>
        <v>0</v>
      </c>
      <c r="G1232" s="16">
        <f>①健診機関作成分!G1235</f>
        <v>0</v>
      </c>
      <c r="H1232" s="16">
        <f>①健診機関作成分!H1235</f>
        <v>0</v>
      </c>
      <c r="J1232" s="16">
        <f>①健診機関作成分!L1235</f>
        <v>0</v>
      </c>
      <c r="K1232" s="16">
        <f>①健診機関作成分!M1235</f>
        <v>0</v>
      </c>
      <c r="L1232" s="18">
        <f>①健診機関作成分!N1235</f>
        <v>0</v>
      </c>
      <c r="M1232">
        <f>IF(①健診機関作成分!BD1235&gt;0,1,0)</f>
        <v>0</v>
      </c>
      <c r="N1232">
        <f>IF(①健診機関作成分!BE1235&gt;0,1,0)</f>
        <v>0</v>
      </c>
      <c r="O1232">
        <f>IF(①健診機関作成分!BF1235&gt;0,1,0)</f>
        <v>0</v>
      </c>
      <c r="P1232">
        <f>IF(①健診機関作成分!BG1235&gt;0,1,0)</f>
        <v>0</v>
      </c>
      <c r="Q1232">
        <f>IF(①健診機関作成分!BI1235&gt;0,1,0)</f>
        <v>0</v>
      </c>
      <c r="R1232">
        <f>IF(①健診機関作成分!BJ1235&gt;0,1,0)</f>
        <v>0</v>
      </c>
      <c r="S1232">
        <f>IF(①健診機関作成分!BK1235&gt;0,1,0)</f>
        <v>0</v>
      </c>
      <c r="T1232">
        <f>IF(①健診機関作成分!BL1235&gt;0,1,0)</f>
        <v>0</v>
      </c>
      <c r="U1232">
        <f>IF(①健診機関作成分!BM1235&gt;0,1,0)</f>
        <v>0</v>
      </c>
      <c r="V1232">
        <f>IF(①健診機関作成分!BN1235&gt;0,1,0)</f>
        <v>0</v>
      </c>
      <c r="W1232" s="16">
        <v>0</v>
      </c>
      <c r="X1232" s="16">
        <f t="shared" si="42"/>
        <v>7300</v>
      </c>
      <c r="Z1232" s="16">
        <f t="shared" si="43"/>
        <v>7300</v>
      </c>
      <c r="AQ1232">
        <f>IF(①健診機関作成分!BO1235&gt;0,1,0)</f>
        <v>0</v>
      </c>
      <c r="AR1232">
        <f>IF(①健診機関作成分!M1235&gt;0,1,0)</f>
        <v>0</v>
      </c>
      <c r="BA1232" s="30">
        <v>250</v>
      </c>
      <c r="BB1232" s="30">
        <v>1450</v>
      </c>
      <c r="BC1232" s="30">
        <v>1220</v>
      </c>
      <c r="BD1232" s="30">
        <v>120</v>
      </c>
      <c r="BE1232" s="30">
        <v>320</v>
      </c>
      <c r="BF1232" s="30">
        <v>350</v>
      </c>
      <c r="BG1232" s="30">
        <v>1300</v>
      </c>
      <c r="BH1232" s="30">
        <v>1800</v>
      </c>
      <c r="BI1232" s="30">
        <v>120</v>
      </c>
      <c r="BJ1232" s="30">
        <v>5800</v>
      </c>
      <c r="BK1232" s="30">
        <v>970</v>
      </c>
      <c r="BL1232" s="16">
        <v>50</v>
      </c>
    </row>
    <row r="1233" spans="2:64" x14ac:dyDescent="0.15">
      <c r="B1233" s="16">
        <v>11000</v>
      </c>
      <c r="C1233" s="16">
        <f>①健診機関作成分!AD1236</f>
        <v>0</v>
      </c>
      <c r="D1233" s="16">
        <f>①健診機関作成分!D1236</f>
        <v>1001</v>
      </c>
      <c r="E1233" s="17">
        <f>①健診機関作成分!E1236</f>
        <v>0</v>
      </c>
      <c r="F1233" s="16">
        <f>①健診機関作成分!F1236</f>
        <v>0</v>
      </c>
      <c r="G1233" s="16">
        <f>①健診機関作成分!G1236</f>
        <v>0</v>
      </c>
      <c r="H1233" s="16">
        <f>①健診機関作成分!H1236</f>
        <v>0</v>
      </c>
      <c r="J1233" s="16">
        <f>①健診機関作成分!L1236</f>
        <v>0</v>
      </c>
      <c r="K1233" s="16">
        <f>①健診機関作成分!M1236</f>
        <v>0</v>
      </c>
      <c r="L1233" s="18">
        <f>①健診機関作成分!N1236</f>
        <v>0</v>
      </c>
      <c r="M1233">
        <f>IF(①健診機関作成分!BD1236&gt;0,1,0)</f>
        <v>0</v>
      </c>
      <c r="N1233">
        <f>IF(①健診機関作成分!BE1236&gt;0,1,0)</f>
        <v>0</v>
      </c>
      <c r="O1233">
        <f>IF(①健診機関作成分!BF1236&gt;0,1,0)</f>
        <v>0</v>
      </c>
      <c r="P1233">
        <f>IF(①健診機関作成分!BG1236&gt;0,1,0)</f>
        <v>0</v>
      </c>
      <c r="Q1233">
        <f>IF(①健診機関作成分!BI1236&gt;0,1,0)</f>
        <v>0</v>
      </c>
      <c r="R1233">
        <f>IF(①健診機関作成分!BJ1236&gt;0,1,0)</f>
        <v>0</v>
      </c>
      <c r="S1233">
        <f>IF(①健診機関作成分!BK1236&gt;0,1,0)</f>
        <v>0</v>
      </c>
      <c r="T1233">
        <f>IF(①健診機関作成分!BL1236&gt;0,1,0)</f>
        <v>0</v>
      </c>
      <c r="U1233">
        <f>IF(①健診機関作成分!BM1236&gt;0,1,0)</f>
        <v>0</v>
      </c>
      <c r="V1233">
        <f>IF(①健診機関作成分!BN1236&gt;0,1,0)</f>
        <v>0</v>
      </c>
      <c r="W1233" s="16">
        <v>0</v>
      </c>
      <c r="X1233" s="16">
        <f t="shared" si="42"/>
        <v>7300</v>
      </c>
      <c r="Z1233" s="16">
        <f t="shared" si="43"/>
        <v>7300</v>
      </c>
      <c r="AQ1233">
        <f>IF(①健診機関作成分!BO1236&gt;0,1,0)</f>
        <v>0</v>
      </c>
      <c r="AR1233">
        <f>IF(①健診機関作成分!M1236&gt;0,1,0)</f>
        <v>0</v>
      </c>
      <c r="BA1233" s="30">
        <v>250</v>
      </c>
      <c r="BB1233" s="30">
        <v>1450</v>
      </c>
      <c r="BC1233" s="30">
        <v>1220</v>
      </c>
      <c r="BD1233" s="30">
        <v>120</v>
      </c>
      <c r="BE1233" s="30">
        <v>320</v>
      </c>
      <c r="BF1233" s="30">
        <v>350</v>
      </c>
      <c r="BG1233" s="30">
        <v>1300</v>
      </c>
      <c r="BH1233" s="30">
        <v>1800</v>
      </c>
      <c r="BI1233" s="30">
        <v>120</v>
      </c>
      <c r="BJ1233" s="30">
        <v>5800</v>
      </c>
      <c r="BK1233" s="30">
        <v>970</v>
      </c>
      <c r="BL1233" s="16">
        <v>50</v>
      </c>
    </row>
    <row r="1234" spans="2:64" x14ac:dyDescent="0.15">
      <c r="B1234" s="16">
        <v>11000</v>
      </c>
      <c r="C1234" s="16">
        <f>①健診機関作成分!AD1237</f>
        <v>0</v>
      </c>
      <c r="D1234" s="16">
        <f>①健診機関作成分!D1237</f>
        <v>1001</v>
      </c>
      <c r="E1234" s="17">
        <f>①健診機関作成分!E1237</f>
        <v>0</v>
      </c>
      <c r="F1234" s="16">
        <f>①健診機関作成分!F1237</f>
        <v>0</v>
      </c>
      <c r="G1234" s="16">
        <f>①健診機関作成分!G1237</f>
        <v>0</v>
      </c>
      <c r="H1234" s="16">
        <f>①健診機関作成分!H1237</f>
        <v>0</v>
      </c>
      <c r="J1234" s="16">
        <f>①健診機関作成分!L1237</f>
        <v>0</v>
      </c>
      <c r="K1234" s="16">
        <f>①健診機関作成分!M1237</f>
        <v>0</v>
      </c>
      <c r="L1234" s="18">
        <f>①健診機関作成分!N1237</f>
        <v>0</v>
      </c>
      <c r="M1234">
        <f>IF(①健診機関作成分!BD1237&gt;0,1,0)</f>
        <v>0</v>
      </c>
      <c r="N1234">
        <f>IF(①健診機関作成分!BE1237&gt;0,1,0)</f>
        <v>0</v>
      </c>
      <c r="O1234">
        <f>IF(①健診機関作成分!BF1237&gt;0,1,0)</f>
        <v>0</v>
      </c>
      <c r="P1234">
        <f>IF(①健診機関作成分!BG1237&gt;0,1,0)</f>
        <v>0</v>
      </c>
      <c r="Q1234">
        <f>IF(①健診機関作成分!BI1237&gt;0,1,0)</f>
        <v>0</v>
      </c>
      <c r="R1234">
        <f>IF(①健診機関作成分!BJ1237&gt;0,1,0)</f>
        <v>0</v>
      </c>
      <c r="S1234">
        <f>IF(①健診機関作成分!BK1237&gt;0,1,0)</f>
        <v>0</v>
      </c>
      <c r="T1234">
        <f>IF(①健診機関作成分!BL1237&gt;0,1,0)</f>
        <v>0</v>
      </c>
      <c r="U1234">
        <f>IF(①健診機関作成分!BM1237&gt;0,1,0)</f>
        <v>0</v>
      </c>
      <c r="V1234">
        <f>IF(①健診機関作成分!BN1237&gt;0,1,0)</f>
        <v>0</v>
      </c>
      <c r="W1234" s="16">
        <v>0</v>
      </c>
      <c r="X1234" s="16">
        <f t="shared" si="42"/>
        <v>7300</v>
      </c>
      <c r="Z1234" s="16">
        <f t="shared" si="43"/>
        <v>7300</v>
      </c>
      <c r="AQ1234">
        <f>IF(①健診機関作成分!BO1237&gt;0,1,0)</f>
        <v>0</v>
      </c>
      <c r="AR1234">
        <f>IF(①健診機関作成分!M1237&gt;0,1,0)</f>
        <v>0</v>
      </c>
      <c r="BA1234" s="30">
        <v>250</v>
      </c>
      <c r="BB1234" s="30">
        <v>1450</v>
      </c>
      <c r="BC1234" s="30">
        <v>1220</v>
      </c>
      <c r="BD1234" s="30">
        <v>120</v>
      </c>
      <c r="BE1234" s="30">
        <v>320</v>
      </c>
      <c r="BF1234" s="30">
        <v>350</v>
      </c>
      <c r="BG1234" s="30">
        <v>1300</v>
      </c>
      <c r="BH1234" s="30">
        <v>1800</v>
      </c>
      <c r="BI1234" s="30">
        <v>120</v>
      </c>
      <c r="BJ1234" s="30">
        <v>5800</v>
      </c>
      <c r="BK1234" s="30">
        <v>970</v>
      </c>
      <c r="BL1234" s="16">
        <v>50</v>
      </c>
    </row>
    <row r="1235" spans="2:64" x14ac:dyDescent="0.15">
      <c r="B1235" s="16">
        <v>11000</v>
      </c>
      <c r="C1235" s="16">
        <f>①健診機関作成分!AD1238</f>
        <v>0</v>
      </c>
      <c r="D1235" s="16">
        <f>①健診機関作成分!D1238</f>
        <v>1001</v>
      </c>
      <c r="E1235" s="17">
        <f>①健診機関作成分!E1238</f>
        <v>0</v>
      </c>
      <c r="F1235" s="16">
        <f>①健診機関作成分!F1238</f>
        <v>0</v>
      </c>
      <c r="G1235" s="16">
        <f>①健診機関作成分!G1238</f>
        <v>0</v>
      </c>
      <c r="H1235" s="16">
        <f>①健診機関作成分!H1238</f>
        <v>0</v>
      </c>
      <c r="J1235" s="16">
        <f>①健診機関作成分!L1238</f>
        <v>0</v>
      </c>
      <c r="K1235" s="16">
        <f>①健診機関作成分!M1238</f>
        <v>0</v>
      </c>
      <c r="L1235" s="18">
        <f>①健診機関作成分!N1238</f>
        <v>0</v>
      </c>
      <c r="M1235">
        <f>IF(①健診機関作成分!BD1238&gt;0,1,0)</f>
        <v>0</v>
      </c>
      <c r="N1235">
        <f>IF(①健診機関作成分!BE1238&gt;0,1,0)</f>
        <v>0</v>
      </c>
      <c r="O1235">
        <f>IF(①健診機関作成分!BF1238&gt;0,1,0)</f>
        <v>0</v>
      </c>
      <c r="P1235">
        <f>IF(①健診機関作成分!BG1238&gt;0,1,0)</f>
        <v>0</v>
      </c>
      <c r="Q1235">
        <f>IF(①健診機関作成分!BI1238&gt;0,1,0)</f>
        <v>0</v>
      </c>
      <c r="R1235">
        <f>IF(①健診機関作成分!BJ1238&gt;0,1,0)</f>
        <v>0</v>
      </c>
      <c r="S1235">
        <f>IF(①健診機関作成分!BK1238&gt;0,1,0)</f>
        <v>0</v>
      </c>
      <c r="T1235">
        <f>IF(①健診機関作成分!BL1238&gt;0,1,0)</f>
        <v>0</v>
      </c>
      <c r="U1235">
        <f>IF(①健診機関作成分!BM1238&gt;0,1,0)</f>
        <v>0</v>
      </c>
      <c r="V1235">
        <f>IF(①健診機関作成分!BN1238&gt;0,1,0)</f>
        <v>0</v>
      </c>
      <c r="W1235" s="16">
        <v>0</v>
      </c>
      <c r="X1235" s="16">
        <f t="shared" si="42"/>
        <v>7300</v>
      </c>
      <c r="Z1235" s="16">
        <f t="shared" si="43"/>
        <v>7300</v>
      </c>
      <c r="AQ1235">
        <f>IF(①健診機関作成分!BO1238&gt;0,1,0)</f>
        <v>0</v>
      </c>
      <c r="AR1235">
        <f>IF(①健診機関作成分!M1238&gt;0,1,0)</f>
        <v>0</v>
      </c>
      <c r="BA1235" s="30">
        <v>250</v>
      </c>
      <c r="BB1235" s="30">
        <v>1450</v>
      </c>
      <c r="BC1235" s="30">
        <v>1220</v>
      </c>
      <c r="BD1235" s="30">
        <v>120</v>
      </c>
      <c r="BE1235" s="30">
        <v>320</v>
      </c>
      <c r="BF1235" s="30">
        <v>350</v>
      </c>
      <c r="BG1235" s="30">
        <v>1300</v>
      </c>
      <c r="BH1235" s="30">
        <v>1800</v>
      </c>
      <c r="BI1235" s="30">
        <v>120</v>
      </c>
      <c r="BJ1235" s="30">
        <v>5800</v>
      </c>
      <c r="BK1235" s="30">
        <v>970</v>
      </c>
      <c r="BL1235" s="16">
        <v>50</v>
      </c>
    </row>
    <row r="1236" spans="2:64" x14ac:dyDescent="0.15">
      <c r="B1236" s="16">
        <v>11000</v>
      </c>
      <c r="C1236" s="16">
        <f>①健診機関作成分!AD1239</f>
        <v>0</v>
      </c>
      <c r="D1236" s="16">
        <f>①健診機関作成分!D1239</f>
        <v>1001</v>
      </c>
      <c r="E1236" s="17">
        <f>①健診機関作成分!E1239</f>
        <v>0</v>
      </c>
      <c r="F1236" s="16">
        <f>①健診機関作成分!F1239</f>
        <v>0</v>
      </c>
      <c r="G1236" s="16">
        <f>①健診機関作成分!G1239</f>
        <v>0</v>
      </c>
      <c r="H1236" s="16">
        <f>①健診機関作成分!H1239</f>
        <v>0</v>
      </c>
      <c r="J1236" s="16">
        <f>①健診機関作成分!L1239</f>
        <v>0</v>
      </c>
      <c r="K1236" s="16">
        <f>①健診機関作成分!M1239</f>
        <v>0</v>
      </c>
      <c r="L1236" s="18">
        <f>①健診機関作成分!N1239</f>
        <v>0</v>
      </c>
      <c r="M1236">
        <f>IF(①健診機関作成分!BD1239&gt;0,1,0)</f>
        <v>0</v>
      </c>
      <c r="N1236">
        <f>IF(①健診機関作成分!BE1239&gt;0,1,0)</f>
        <v>0</v>
      </c>
      <c r="O1236">
        <f>IF(①健診機関作成分!BF1239&gt;0,1,0)</f>
        <v>0</v>
      </c>
      <c r="P1236">
        <f>IF(①健診機関作成分!BG1239&gt;0,1,0)</f>
        <v>0</v>
      </c>
      <c r="Q1236">
        <f>IF(①健診機関作成分!BI1239&gt;0,1,0)</f>
        <v>0</v>
      </c>
      <c r="R1236">
        <f>IF(①健診機関作成分!BJ1239&gt;0,1,0)</f>
        <v>0</v>
      </c>
      <c r="S1236">
        <f>IF(①健診機関作成分!BK1239&gt;0,1,0)</f>
        <v>0</v>
      </c>
      <c r="T1236">
        <f>IF(①健診機関作成分!BL1239&gt;0,1,0)</f>
        <v>0</v>
      </c>
      <c r="U1236">
        <f>IF(①健診機関作成分!BM1239&gt;0,1,0)</f>
        <v>0</v>
      </c>
      <c r="V1236">
        <f>IF(①健診機関作成分!BN1239&gt;0,1,0)</f>
        <v>0</v>
      </c>
      <c r="W1236" s="16">
        <v>0</v>
      </c>
      <c r="X1236" s="16">
        <f t="shared" si="42"/>
        <v>7300</v>
      </c>
      <c r="Z1236" s="16">
        <f t="shared" si="43"/>
        <v>7300</v>
      </c>
      <c r="AQ1236">
        <f>IF(①健診機関作成分!BO1239&gt;0,1,0)</f>
        <v>0</v>
      </c>
      <c r="AR1236">
        <f>IF(①健診機関作成分!M1239&gt;0,1,0)</f>
        <v>0</v>
      </c>
      <c r="BA1236" s="30">
        <v>250</v>
      </c>
      <c r="BB1236" s="30">
        <v>1450</v>
      </c>
      <c r="BC1236" s="30">
        <v>1220</v>
      </c>
      <c r="BD1236" s="30">
        <v>120</v>
      </c>
      <c r="BE1236" s="30">
        <v>320</v>
      </c>
      <c r="BF1236" s="30">
        <v>350</v>
      </c>
      <c r="BG1236" s="30">
        <v>1300</v>
      </c>
      <c r="BH1236" s="30">
        <v>1800</v>
      </c>
      <c r="BI1236" s="30">
        <v>120</v>
      </c>
      <c r="BJ1236" s="30">
        <v>5800</v>
      </c>
      <c r="BK1236" s="30">
        <v>970</v>
      </c>
      <c r="BL1236" s="16">
        <v>50</v>
      </c>
    </row>
    <row r="1237" spans="2:64" x14ac:dyDescent="0.15">
      <c r="B1237" s="16">
        <v>11000</v>
      </c>
      <c r="C1237" s="16">
        <f>①健診機関作成分!AD1240</f>
        <v>0</v>
      </c>
      <c r="D1237" s="16">
        <f>①健診機関作成分!D1240</f>
        <v>1001</v>
      </c>
      <c r="E1237" s="17">
        <f>①健診機関作成分!E1240</f>
        <v>0</v>
      </c>
      <c r="F1237" s="16">
        <f>①健診機関作成分!F1240</f>
        <v>0</v>
      </c>
      <c r="G1237" s="16">
        <f>①健診機関作成分!G1240</f>
        <v>0</v>
      </c>
      <c r="H1237" s="16">
        <f>①健診機関作成分!H1240</f>
        <v>0</v>
      </c>
      <c r="J1237" s="16">
        <f>①健診機関作成分!L1240</f>
        <v>0</v>
      </c>
      <c r="K1237" s="16">
        <f>①健診機関作成分!M1240</f>
        <v>0</v>
      </c>
      <c r="L1237" s="18">
        <f>①健診機関作成分!N1240</f>
        <v>0</v>
      </c>
      <c r="M1237">
        <f>IF(①健診機関作成分!BD1240&gt;0,1,0)</f>
        <v>0</v>
      </c>
      <c r="N1237">
        <f>IF(①健診機関作成分!BE1240&gt;0,1,0)</f>
        <v>0</v>
      </c>
      <c r="O1237">
        <f>IF(①健診機関作成分!BF1240&gt;0,1,0)</f>
        <v>0</v>
      </c>
      <c r="P1237">
        <f>IF(①健診機関作成分!BG1240&gt;0,1,0)</f>
        <v>0</v>
      </c>
      <c r="Q1237">
        <f>IF(①健診機関作成分!BI1240&gt;0,1,0)</f>
        <v>0</v>
      </c>
      <c r="R1237">
        <f>IF(①健診機関作成分!BJ1240&gt;0,1,0)</f>
        <v>0</v>
      </c>
      <c r="S1237">
        <f>IF(①健診機関作成分!BK1240&gt;0,1,0)</f>
        <v>0</v>
      </c>
      <c r="T1237">
        <f>IF(①健診機関作成分!BL1240&gt;0,1,0)</f>
        <v>0</v>
      </c>
      <c r="U1237">
        <f>IF(①健診機関作成分!BM1240&gt;0,1,0)</f>
        <v>0</v>
      </c>
      <c r="V1237">
        <f>IF(①健診機関作成分!BN1240&gt;0,1,0)</f>
        <v>0</v>
      </c>
      <c r="W1237" s="16">
        <v>0</v>
      </c>
      <c r="X1237" s="16">
        <f t="shared" si="42"/>
        <v>7300</v>
      </c>
      <c r="Z1237" s="16">
        <f t="shared" si="43"/>
        <v>7300</v>
      </c>
      <c r="AQ1237">
        <f>IF(①健診機関作成分!BO1240&gt;0,1,0)</f>
        <v>0</v>
      </c>
      <c r="AR1237">
        <f>IF(①健診機関作成分!M1240&gt;0,1,0)</f>
        <v>0</v>
      </c>
      <c r="BA1237" s="30">
        <v>250</v>
      </c>
      <c r="BB1237" s="30">
        <v>1450</v>
      </c>
      <c r="BC1237" s="30">
        <v>1220</v>
      </c>
      <c r="BD1237" s="30">
        <v>120</v>
      </c>
      <c r="BE1237" s="30">
        <v>320</v>
      </c>
      <c r="BF1237" s="30">
        <v>350</v>
      </c>
      <c r="BG1237" s="30">
        <v>1300</v>
      </c>
      <c r="BH1237" s="30">
        <v>1800</v>
      </c>
      <c r="BI1237" s="30">
        <v>120</v>
      </c>
      <c r="BJ1237" s="30">
        <v>5800</v>
      </c>
      <c r="BK1237" s="30">
        <v>970</v>
      </c>
      <c r="BL1237" s="16">
        <v>50</v>
      </c>
    </row>
    <row r="1238" spans="2:64" x14ac:dyDescent="0.15">
      <c r="B1238" s="16">
        <v>11000</v>
      </c>
      <c r="C1238" s="16">
        <f>①健診機関作成分!AD1241</f>
        <v>0</v>
      </c>
      <c r="D1238" s="16">
        <f>①健診機関作成分!D1241</f>
        <v>1001</v>
      </c>
      <c r="E1238" s="17">
        <f>①健診機関作成分!E1241</f>
        <v>0</v>
      </c>
      <c r="F1238" s="16">
        <f>①健診機関作成分!F1241</f>
        <v>0</v>
      </c>
      <c r="G1238" s="16">
        <f>①健診機関作成分!G1241</f>
        <v>0</v>
      </c>
      <c r="H1238" s="16">
        <f>①健診機関作成分!H1241</f>
        <v>0</v>
      </c>
      <c r="J1238" s="16">
        <f>①健診機関作成分!L1241</f>
        <v>0</v>
      </c>
      <c r="K1238" s="16">
        <f>①健診機関作成分!M1241</f>
        <v>0</v>
      </c>
      <c r="L1238" s="18">
        <f>①健診機関作成分!N1241</f>
        <v>0</v>
      </c>
      <c r="M1238">
        <f>IF(①健診機関作成分!BD1241&gt;0,1,0)</f>
        <v>0</v>
      </c>
      <c r="N1238">
        <f>IF(①健診機関作成分!BE1241&gt;0,1,0)</f>
        <v>0</v>
      </c>
      <c r="O1238">
        <f>IF(①健診機関作成分!BF1241&gt;0,1,0)</f>
        <v>0</v>
      </c>
      <c r="P1238">
        <f>IF(①健診機関作成分!BG1241&gt;0,1,0)</f>
        <v>0</v>
      </c>
      <c r="Q1238">
        <f>IF(①健診機関作成分!BI1241&gt;0,1,0)</f>
        <v>0</v>
      </c>
      <c r="R1238">
        <f>IF(①健診機関作成分!BJ1241&gt;0,1,0)</f>
        <v>0</v>
      </c>
      <c r="S1238">
        <f>IF(①健診機関作成分!BK1241&gt;0,1,0)</f>
        <v>0</v>
      </c>
      <c r="T1238">
        <f>IF(①健診機関作成分!BL1241&gt;0,1,0)</f>
        <v>0</v>
      </c>
      <c r="U1238">
        <f>IF(①健診機関作成分!BM1241&gt;0,1,0)</f>
        <v>0</v>
      </c>
      <c r="V1238">
        <f>IF(①健診機関作成分!BN1241&gt;0,1,0)</f>
        <v>0</v>
      </c>
      <c r="W1238" s="16">
        <v>0</v>
      </c>
      <c r="X1238" s="16">
        <f t="shared" si="42"/>
        <v>7300</v>
      </c>
      <c r="Z1238" s="16">
        <f t="shared" si="43"/>
        <v>7300</v>
      </c>
      <c r="AQ1238">
        <f>IF(①健診機関作成分!BO1241&gt;0,1,0)</f>
        <v>0</v>
      </c>
      <c r="AR1238">
        <f>IF(①健診機関作成分!M1241&gt;0,1,0)</f>
        <v>0</v>
      </c>
      <c r="BA1238" s="30">
        <v>250</v>
      </c>
      <c r="BB1238" s="30">
        <v>1450</v>
      </c>
      <c r="BC1238" s="30">
        <v>1220</v>
      </c>
      <c r="BD1238" s="30">
        <v>120</v>
      </c>
      <c r="BE1238" s="30">
        <v>320</v>
      </c>
      <c r="BF1238" s="30">
        <v>350</v>
      </c>
      <c r="BG1238" s="30">
        <v>1300</v>
      </c>
      <c r="BH1238" s="30">
        <v>1800</v>
      </c>
      <c r="BI1238" s="30">
        <v>120</v>
      </c>
      <c r="BJ1238" s="30">
        <v>5800</v>
      </c>
      <c r="BK1238" s="30">
        <v>970</v>
      </c>
      <c r="BL1238" s="16">
        <v>50</v>
      </c>
    </row>
    <row r="1239" spans="2:64" x14ac:dyDescent="0.15">
      <c r="B1239" s="16">
        <v>11000</v>
      </c>
      <c r="C1239" s="16">
        <f>①健診機関作成分!AD1242</f>
        <v>0</v>
      </c>
      <c r="D1239" s="16">
        <f>①健診機関作成分!D1242</f>
        <v>1001</v>
      </c>
      <c r="E1239" s="17">
        <f>①健診機関作成分!E1242</f>
        <v>0</v>
      </c>
      <c r="F1239" s="16">
        <f>①健診機関作成分!F1242</f>
        <v>0</v>
      </c>
      <c r="G1239" s="16">
        <f>①健診機関作成分!G1242</f>
        <v>0</v>
      </c>
      <c r="H1239" s="16">
        <f>①健診機関作成分!H1242</f>
        <v>0</v>
      </c>
      <c r="J1239" s="16">
        <f>①健診機関作成分!L1242</f>
        <v>0</v>
      </c>
      <c r="K1239" s="16">
        <f>①健診機関作成分!M1242</f>
        <v>0</v>
      </c>
      <c r="L1239" s="18">
        <f>①健診機関作成分!N1242</f>
        <v>0</v>
      </c>
      <c r="M1239">
        <f>IF(①健診機関作成分!BD1242&gt;0,1,0)</f>
        <v>0</v>
      </c>
      <c r="N1239">
        <f>IF(①健診機関作成分!BE1242&gt;0,1,0)</f>
        <v>0</v>
      </c>
      <c r="O1239">
        <f>IF(①健診機関作成分!BF1242&gt;0,1,0)</f>
        <v>0</v>
      </c>
      <c r="P1239">
        <f>IF(①健診機関作成分!BG1242&gt;0,1,0)</f>
        <v>0</v>
      </c>
      <c r="Q1239">
        <f>IF(①健診機関作成分!BI1242&gt;0,1,0)</f>
        <v>0</v>
      </c>
      <c r="R1239">
        <f>IF(①健診機関作成分!BJ1242&gt;0,1,0)</f>
        <v>0</v>
      </c>
      <c r="S1239">
        <f>IF(①健診機関作成分!BK1242&gt;0,1,0)</f>
        <v>0</v>
      </c>
      <c r="T1239">
        <f>IF(①健診機関作成分!BL1242&gt;0,1,0)</f>
        <v>0</v>
      </c>
      <c r="U1239">
        <f>IF(①健診機関作成分!BM1242&gt;0,1,0)</f>
        <v>0</v>
      </c>
      <c r="V1239">
        <f>IF(①健診機関作成分!BN1242&gt;0,1,0)</f>
        <v>0</v>
      </c>
      <c r="W1239" s="16">
        <v>0</v>
      </c>
      <c r="X1239" s="16">
        <f t="shared" si="42"/>
        <v>7300</v>
      </c>
      <c r="Z1239" s="16">
        <f t="shared" si="43"/>
        <v>7300</v>
      </c>
      <c r="AQ1239">
        <f>IF(①健診機関作成分!BO1242&gt;0,1,0)</f>
        <v>0</v>
      </c>
      <c r="AR1239">
        <f>IF(①健診機関作成分!M1242&gt;0,1,0)</f>
        <v>0</v>
      </c>
      <c r="BA1239" s="30">
        <v>250</v>
      </c>
      <c r="BB1239" s="30">
        <v>1450</v>
      </c>
      <c r="BC1239" s="30">
        <v>1220</v>
      </c>
      <c r="BD1239" s="30">
        <v>120</v>
      </c>
      <c r="BE1239" s="30">
        <v>320</v>
      </c>
      <c r="BF1239" s="30">
        <v>350</v>
      </c>
      <c r="BG1239" s="30">
        <v>1300</v>
      </c>
      <c r="BH1239" s="30">
        <v>1800</v>
      </c>
      <c r="BI1239" s="30">
        <v>120</v>
      </c>
      <c r="BJ1239" s="30">
        <v>5800</v>
      </c>
      <c r="BK1239" s="30">
        <v>970</v>
      </c>
      <c r="BL1239" s="16">
        <v>50</v>
      </c>
    </row>
    <row r="1240" spans="2:64" x14ac:dyDescent="0.15">
      <c r="B1240" s="16">
        <v>11000</v>
      </c>
      <c r="C1240" s="16">
        <f>①健診機関作成分!AD1243</f>
        <v>0</v>
      </c>
      <c r="D1240" s="16">
        <f>①健診機関作成分!D1243</f>
        <v>1001</v>
      </c>
      <c r="E1240" s="17">
        <f>①健診機関作成分!E1243</f>
        <v>0</v>
      </c>
      <c r="F1240" s="16">
        <f>①健診機関作成分!F1243</f>
        <v>0</v>
      </c>
      <c r="G1240" s="16">
        <f>①健診機関作成分!G1243</f>
        <v>0</v>
      </c>
      <c r="H1240" s="16">
        <f>①健診機関作成分!H1243</f>
        <v>0</v>
      </c>
      <c r="J1240" s="16">
        <f>①健診機関作成分!L1243</f>
        <v>0</v>
      </c>
      <c r="K1240" s="16">
        <f>①健診機関作成分!M1243</f>
        <v>0</v>
      </c>
      <c r="L1240" s="18">
        <f>①健診機関作成分!N1243</f>
        <v>0</v>
      </c>
      <c r="M1240">
        <f>IF(①健診機関作成分!BD1243&gt;0,1,0)</f>
        <v>0</v>
      </c>
      <c r="N1240">
        <f>IF(①健診機関作成分!BE1243&gt;0,1,0)</f>
        <v>0</v>
      </c>
      <c r="O1240">
        <f>IF(①健診機関作成分!BF1243&gt;0,1,0)</f>
        <v>0</v>
      </c>
      <c r="P1240">
        <f>IF(①健診機関作成分!BG1243&gt;0,1,0)</f>
        <v>0</v>
      </c>
      <c r="Q1240">
        <f>IF(①健診機関作成分!BI1243&gt;0,1,0)</f>
        <v>0</v>
      </c>
      <c r="R1240">
        <f>IF(①健診機関作成分!BJ1243&gt;0,1,0)</f>
        <v>0</v>
      </c>
      <c r="S1240">
        <f>IF(①健診機関作成分!BK1243&gt;0,1,0)</f>
        <v>0</v>
      </c>
      <c r="T1240">
        <f>IF(①健診機関作成分!BL1243&gt;0,1,0)</f>
        <v>0</v>
      </c>
      <c r="U1240">
        <f>IF(①健診機関作成分!BM1243&gt;0,1,0)</f>
        <v>0</v>
      </c>
      <c r="V1240">
        <f>IF(①健診機関作成分!BN1243&gt;0,1,0)</f>
        <v>0</v>
      </c>
      <c r="W1240" s="16">
        <v>0</v>
      </c>
      <c r="X1240" s="16">
        <f t="shared" si="42"/>
        <v>7300</v>
      </c>
      <c r="Z1240" s="16">
        <f t="shared" si="43"/>
        <v>7300</v>
      </c>
      <c r="AQ1240">
        <f>IF(①健診機関作成分!BO1243&gt;0,1,0)</f>
        <v>0</v>
      </c>
      <c r="AR1240">
        <f>IF(①健診機関作成分!M1243&gt;0,1,0)</f>
        <v>0</v>
      </c>
      <c r="BA1240" s="30">
        <v>250</v>
      </c>
      <c r="BB1240" s="30">
        <v>1450</v>
      </c>
      <c r="BC1240" s="30">
        <v>1220</v>
      </c>
      <c r="BD1240" s="30">
        <v>120</v>
      </c>
      <c r="BE1240" s="30">
        <v>320</v>
      </c>
      <c r="BF1240" s="30">
        <v>350</v>
      </c>
      <c r="BG1240" s="30">
        <v>1300</v>
      </c>
      <c r="BH1240" s="30">
        <v>1800</v>
      </c>
      <c r="BI1240" s="30">
        <v>120</v>
      </c>
      <c r="BJ1240" s="30">
        <v>5800</v>
      </c>
      <c r="BK1240" s="30">
        <v>970</v>
      </c>
      <c r="BL1240" s="16">
        <v>50</v>
      </c>
    </row>
    <row r="1241" spans="2:64" x14ac:dyDescent="0.15">
      <c r="B1241" s="16">
        <v>11000</v>
      </c>
      <c r="C1241" s="16">
        <f>①健診機関作成分!AD1244</f>
        <v>0</v>
      </c>
      <c r="D1241" s="16">
        <f>①健診機関作成分!D1244</f>
        <v>1001</v>
      </c>
      <c r="E1241" s="17">
        <f>①健診機関作成分!E1244</f>
        <v>0</v>
      </c>
      <c r="F1241" s="16">
        <f>①健診機関作成分!F1244</f>
        <v>0</v>
      </c>
      <c r="G1241" s="16">
        <f>①健診機関作成分!G1244</f>
        <v>0</v>
      </c>
      <c r="H1241" s="16">
        <f>①健診機関作成分!H1244</f>
        <v>0</v>
      </c>
      <c r="J1241" s="16">
        <f>①健診機関作成分!L1244</f>
        <v>0</v>
      </c>
      <c r="K1241" s="16">
        <f>①健診機関作成分!M1244</f>
        <v>0</v>
      </c>
      <c r="L1241" s="18">
        <f>①健診機関作成分!N1244</f>
        <v>0</v>
      </c>
      <c r="M1241">
        <f>IF(①健診機関作成分!BD1244&gt;0,1,0)</f>
        <v>0</v>
      </c>
      <c r="N1241">
        <f>IF(①健診機関作成分!BE1244&gt;0,1,0)</f>
        <v>0</v>
      </c>
      <c r="O1241">
        <f>IF(①健診機関作成分!BF1244&gt;0,1,0)</f>
        <v>0</v>
      </c>
      <c r="P1241">
        <f>IF(①健診機関作成分!BG1244&gt;0,1,0)</f>
        <v>0</v>
      </c>
      <c r="Q1241">
        <f>IF(①健診機関作成分!BI1244&gt;0,1,0)</f>
        <v>0</v>
      </c>
      <c r="R1241">
        <f>IF(①健診機関作成分!BJ1244&gt;0,1,0)</f>
        <v>0</v>
      </c>
      <c r="S1241">
        <f>IF(①健診機関作成分!BK1244&gt;0,1,0)</f>
        <v>0</v>
      </c>
      <c r="T1241">
        <f>IF(①健診機関作成分!BL1244&gt;0,1,0)</f>
        <v>0</v>
      </c>
      <c r="U1241">
        <f>IF(①健診機関作成分!BM1244&gt;0,1,0)</f>
        <v>0</v>
      </c>
      <c r="V1241">
        <f>IF(①健診機関作成分!BN1244&gt;0,1,0)</f>
        <v>0</v>
      </c>
      <c r="W1241" s="16">
        <v>0</v>
      </c>
      <c r="X1241" s="16">
        <f t="shared" si="42"/>
        <v>7300</v>
      </c>
      <c r="Z1241" s="16">
        <f t="shared" si="43"/>
        <v>7300</v>
      </c>
      <c r="AQ1241">
        <f>IF(①健診機関作成分!BO1244&gt;0,1,0)</f>
        <v>0</v>
      </c>
      <c r="AR1241">
        <f>IF(①健診機関作成分!M1244&gt;0,1,0)</f>
        <v>0</v>
      </c>
      <c r="BA1241" s="30">
        <v>250</v>
      </c>
      <c r="BB1241" s="30">
        <v>1450</v>
      </c>
      <c r="BC1241" s="30">
        <v>1220</v>
      </c>
      <c r="BD1241" s="30">
        <v>120</v>
      </c>
      <c r="BE1241" s="30">
        <v>320</v>
      </c>
      <c r="BF1241" s="30">
        <v>350</v>
      </c>
      <c r="BG1241" s="30">
        <v>1300</v>
      </c>
      <c r="BH1241" s="30">
        <v>1800</v>
      </c>
      <c r="BI1241" s="30">
        <v>120</v>
      </c>
      <c r="BJ1241" s="30">
        <v>5800</v>
      </c>
      <c r="BK1241" s="30">
        <v>970</v>
      </c>
      <c r="BL1241" s="16">
        <v>50</v>
      </c>
    </row>
    <row r="1242" spans="2:64" x14ac:dyDescent="0.15">
      <c r="B1242" s="16">
        <v>11000</v>
      </c>
      <c r="C1242" s="16">
        <f>①健診機関作成分!AD1245</f>
        <v>0</v>
      </c>
      <c r="D1242" s="16">
        <f>①健診機関作成分!D1245</f>
        <v>1001</v>
      </c>
      <c r="E1242" s="17">
        <f>①健診機関作成分!E1245</f>
        <v>0</v>
      </c>
      <c r="F1242" s="16">
        <f>①健診機関作成分!F1245</f>
        <v>0</v>
      </c>
      <c r="G1242" s="16">
        <f>①健診機関作成分!G1245</f>
        <v>0</v>
      </c>
      <c r="H1242" s="16">
        <f>①健診機関作成分!H1245</f>
        <v>0</v>
      </c>
      <c r="J1242" s="16">
        <f>①健診機関作成分!L1245</f>
        <v>0</v>
      </c>
      <c r="K1242" s="16">
        <f>①健診機関作成分!M1245</f>
        <v>0</v>
      </c>
      <c r="L1242" s="18">
        <f>①健診機関作成分!N1245</f>
        <v>0</v>
      </c>
      <c r="M1242">
        <f>IF(①健診機関作成分!BD1245&gt;0,1,0)</f>
        <v>0</v>
      </c>
      <c r="N1242">
        <f>IF(①健診機関作成分!BE1245&gt;0,1,0)</f>
        <v>0</v>
      </c>
      <c r="O1242">
        <f>IF(①健診機関作成分!BF1245&gt;0,1,0)</f>
        <v>0</v>
      </c>
      <c r="P1242">
        <f>IF(①健診機関作成分!BG1245&gt;0,1,0)</f>
        <v>0</v>
      </c>
      <c r="Q1242">
        <f>IF(①健診機関作成分!BI1245&gt;0,1,0)</f>
        <v>0</v>
      </c>
      <c r="R1242">
        <f>IF(①健診機関作成分!BJ1245&gt;0,1,0)</f>
        <v>0</v>
      </c>
      <c r="S1242">
        <f>IF(①健診機関作成分!BK1245&gt;0,1,0)</f>
        <v>0</v>
      </c>
      <c r="T1242">
        <f>IF(①健診機関作成分!BL1245&gt;0,1,0)</f>
        <v>0</v>
      </c>
      <c r="U1242">
        <f>IF(①健診機関作成分!BM1245&gt;0,1,0)</f>
        <v>0</v>
      </c>
      <c r="V1242">
        <f>IF(①健診機関作成分!BN1245&gt;0,1,0)</f>
        <v>0</v>
      </c>
      <c r="W1242" s="16">
        <v>0</v>
      </c>
      <c r="X1242" s="16">
        <f t="shared" si="42"/>
        <v>7300</v>
      </c>
      <c r="Z1242" s="16">
        <f t="shared" si="43"/>
        <v>7300</v>
      </c>
      <c r="AQ1242">
        <f>IF(①健診機関作成分!BO1245&gt;0,1,0)</f>
        <v>0</v>
      </c>
      <c r="AR1242">
        <f>IF(①健診機関作成分!M1245&gt;0,1,0)</f>
        <v>0</v>
      </c>
      <c r="BA1242" s="30">
        <v>250</v>
      </c>
      <c r="BB1242" s="30">
        <v>1450</v>
      </c>
      <c r="BC1242" s="30">
        <v>1220</v>
      </c>
      <c r="BD1242" s="30">
        <v>120</v>
      </c>
      <c r="BE1242" s="30">
        <v>320</v>
      </c>
      <c r="BF1242" s="30">
        <v>350</v>
      </c>
      <c r="BG1242" s="30">
        <v>1300</v>
      </c>
      <c r="BH1242" s="30">
        <v>1800</v>
      </c>
      <c r="BI1242" s="30">
        <v>120</v>
      </c>
      <c r="BJ1242" s="30">
        <v>5800</v>
      </c>
      <c r="BK1242" s="30">
        <v>970</v>
      </c>
      <c r="BL1242" s="16">
        <v>50</v>
      </c>
    </row>
    <row r="1243" spans="2:64" x14ac:dyDescent="0.15">
      <c r="B1243" s="16">
        <v>11000</v>
      </c>
      <c r="C1243" s="16">
        <f>①健診機関作成分!AD1246</f>
        <v>0</v>
      </c>
      <c r="D1243" s="16">
        <f>①健診機関作成分!D1246</f>
        <v>1001</v>
      </c>
      <c r="E1243" s="17">
        <f>①健診機関作成分!E1246</f>
        <v>0</v>
      </c>
      <c r="F1243" s="16">
        <f>①健診機関作成分!F1246</f>
        <v>0</v>
      </c>
      <c r="G1243" s="16">
        <f>①健診機関作成分!G1246</f>
        <v>0</v>
      </c>
      <c r="H1243" s="16">
        <f>①健診機関作成分!H1246</f>
        <v>0</v>
      </c>
      <c r="J1243" s="16">
        <f>①健診機関作成分!L1246</f>
        <v>0</v>
      </c>
      <c r="K1243" s="16">
        <f>①健診機関作成分!M1246</f>
        <v>0</v>
      </c>
      <c r="L1243" s="18">
        <f>①健診機関作成分!N1246</f>
        <v>0</v>
      </c>
      <c r="M1243">
        <f>IF(①健診機関作成分!BD1246&gt;0,1,0)</f>
        <v>0</v>
      </c>
      <c r="N1243">
        <f>IF(①健診機関作成分!BE1246&gt;0,1,0)</f>
        <v>0</v>
      </c>
      <c r="O1243">
        <f>IF(①健診機関作成分!BF1246&gt;0,1,0)</f>
        <v>0</v>
      </c>
      <c r="P1243">
        <f>IF(①健診機関作成分!BG1246&gt;0,1,0)</f>
        <v>0</v>
      </c>
      <c r="Q1243">
        <f>IF(①健診機関作成分!BI1246&gt;0,1,0)</f>
        <v>0</v>
      </c>
      <c r="R1243">
        <f>IF(①健診機関作成分!BJ1246&gt;0,1,0)</f>
        <v>0</v>
      </c>
      <c r="S1243">
        <f>IF(①健診機関作成分!BK1246&gt;0,1,0)</f>
        <v>0</v>
      </c>
      <c r="T1243">
        <f>IF(①健診機関作成分!BL1246&gt;0,1,0)</f>
        <v>0</v>
      </c>
      <c r="U1243">
        <f>IF(①健診機関作成分!BM1246&gt;0,1,0)</f>
        <v>0</v>
      </c>
      <c r="V1243">
        <f>IF(①健診機関作成分!BN1246&gt;0,1,0)</f>
        <v>0</v>
      </c>
      <c r="W1243" s="16">
        <v>0</v>
      </c>
      <c r="X1243" s="16">
        <f t="shared" si="42"/>
        <v>7300</v>
      </c>
      <c r="Z1243" s="16">
        <f t="shared" si="43"/>
        <v>7300</v>
      </c>
      <c r="AQ1243">
        <f>IF(①健診機関作成分!BO1246&gt;0,1,0)</f>
        <v>0</v>
      </c>
      <c r="AR1243">
        <f>IF(①健診機関作成分!M1246&gt;0,1,0)</f>
        <v>0</v>
      </c>
      <c r="BA1243" s="30">
        <v>250</v>
      </c>
      <c r="BB1243" s="30">
        <v>1450</v>
      </c>
      <c r="BC1243" s="30">
        <v>1220</v>
      </c>
      <c r="BD1243" s="30">
        <v>120</v>
      </c>
      <c r="BE1243" s="30">
        <v>320</v>
      </c>
      <c r="BF1243" s="30">
        <v>350</v>
      </c>
      <c r="BG1243" s="30">
        <v>1300</v>
      </c>
      <c r="BH1243" s="30">
        <v>1800</v>
      </c>
      <c r="BI1243" s="30">
        <v>120</v>
      </c>
      <c r="BJ1243" s="30">
        <v>5800</v>
      </c>
      <c r="BK1243" s="30">
        <v>970</v>
      </c>
      <c r="BL1243" s="16">
        <v>50</v>
      </c>
    </row>
    <row r="1244" spans="2:64" x14ac:dyDescent="0.15">
      <c r="B1244" s="16">
        <v>11000</v>
      </c>
      <c r="C1244" s="16">
        <f>①健診機関作成分!AD1247</f>
        <v>0</v>
      </c>
      <c r="D1244" s="16">
        <f>①健診機関作成分!D1247</f>
        <v>1001</v>
      </c>
      <c r="E1244" s="17">
        <f>①健診機関作成分!E1247</f>
        <v>0</v>
      </c>
      <c r="F1244" s="16">
        <f>①健診機関作成分!F1247</f>
        <v>0</v>
      </c>
      <c r="G1244" s="16">
        <f>①健診機関作成分!G1247</f>
        <v>0</v>
      </c>
      <c r="H1244" s="16">
        <f>①健診機関作成分!H1247</f>
        <v>0</v>
      </c>
      <c r="J1244" s="16">
        <f>①健診機関作成分!L1247</f>
        <v>0</v>
      </c>
      <c r="K1244" s="16">
        <f>①健診機関作成分!M1247</f>
        <v>0</v>
      </c>
      <c r="L1244" s="18">
        <f>①健診機関作成分!N1247</f>
        <v>0</v>
      </c>
      <c r="M1244">
        <f>IF(①健診機関作成分!BD1247&gt;0,1,0)</f>
        <v>0</v>
      </c>
      <c r="N1244">
        <f>IF(①健診機関作成分!BE1247&gt;0,1,0)</f>
        <v>0</v>
      </c>
      <c r="O1244">
        <f>IF(①健診機関作成分!BF1247&gt;0,1,0)</f>
        <v>0</v>
      </c>
      <c r="P1244">
        <f>IF(①健診機関作成分!BG1247&gt;0,1,0)</f>
        <v>0</v>
      </c>
      <c r="Q1244">
        <f>IF(①健診機関作成分!BI1247&gt;0,1,0)</f>
        <v>0</v>
      </c>
      <c r="R1244">
        <f>IF(①健診機関作成分!BJ1247&gt;0,1,0)</f>
        <v>0</v>
      </c>
      <c r="S1244">
        <f>IF(①健診機関作成分!BK1247&gt;0,1,0)</f>
        <v>0</v>
      </c>
      <c r="T1244">
        <f>IF(①健診機関作成分!BL1247&gt;0,1,0)</f>
        <v>0</v>
      </c>
      <c r="U1244">
        <f>IF(①健診機関作成分!BM1247&gt;0,1,0)</f>
        <v>0</v>
      </c>
      <c r="V1244">
        <f>IF(①健診機関作成分!BN1247&gt;0,1,0)</f>
        <v>0</v>
      </c>
      <c r="W1244" s="16">
        <v>0</v>
      </c>
      <c r="X1244" s="16">
        <f t="shared" si="42"/>
        <v>7300</v>
      </c>
      <c r="Z1244" s="16">
        <f t="shared" si="43"/>
        <v>7300</v>
      </c>
      <c r="AQ1244">
        <f>IF(①健診機関作成分!BO1247&gt;0,1,0)</f>
        <v>0</v>
      </c>
      <c r="AR1244">
        <f>IF(①健診機関作成分!M1247&gt;0,1,0)</f>
        <v>0</v>
      </c>
      <c r="BA1244" s="30">
        <v>250</v>
      </c>
      <c r="BB1244" s="30">
        <v>1450</v>
      </c>
      <c r="BC1244" s="30">
        <v>1220</v>
      </c>
      <c r="BD1244" s="30">
        <v>120</v>
      </c>
      <c r="BE1244" s="30">
        <v>320</v>
      </c>
      <c r="BF1244" s="30">
        <v>350</v>
      </c>
      <c r="BG1244" s="30">
        <v>1300</v>
      </c>
      <c r="BH1244" s="30">
        <v>1800</v>
      </c>
      <c r="BI1244" s="30">
        <v>120</v>
      </c>
      <c r="BJ1244" s="30">
        <v>5800</v>
      </c>
      <c r="BK1244" s="30">
        <v>970</v>
      </c>
      <c r="BL1244" s="16">
        <v>50</v>
      </c>
    </row>
    <row r="1245" spans="2:64" x14ac:dyDescent="0.15">
      <c r="B1245" s="16">
        <v>11000</v>
      </c>
      <c r="C1245" s="16">
        <f>①健診機関作成分!AD1248</f>
        <v>0</v>
      </c>
      <c r="D1245" s="16">
        <f>①健診機関作成分!D1248</f>
        <v>1001</v>
      </c>
      <c r="E1245" s="17">
        <f>①健診機関作成分!E1248</f>
        <v>0</v>
      </c>
      <c r="F1245" s="16">
        <f>①健診機関作成分!F1248</f>
        <v>0</v>
      </c>
      <c r="G1245" s="16">
        <f>①健診機関作成分!G1248</f>
        <v>0</v>
      </c>
      <c r="H1245" s="16">
        <f>①健診機関作成分!H1248</f>
        <v>0</v>
      </c>
      <c r="J1245" s="16">
        <f>①健診機関作成分!L1248</f>
        <v>0</v>
      </c>
      <c r="K1245" s="16">
        <f>①健診機関作成分!M1248</f>
        <v>0</v>
      </c>
      <c r="L1245" s="18">
        <f>①健診機関作成分!N1248</f>
        <v>0</v>
      </c>
      <c r="M1245">
        <f>IF(①健診機関作成分!BD1248&gt;0,1,0)</f>
        <v>0</v>
      </c>
      <c r="N1245">
        <f>IF(①健診機関作成分!BE1248&gt;0,1,0)</f>
        <v>0</v>
      </c>
      <c r="O1245">
        <f>IF(①健診機関作成分!BF1248&gt;0,1,0)</f>
        <v>0</v>
      </c>
      <c r="P1245">
        <f>IF(①健診機関作成分!BG1248&gt;0,1,0)</f>
        <v>0</v>
      </c>
      <c r="Q1245">
        <f>IF(①健診機関作成分!BI1248&gt;0,1,0)</f>
        <v>0</v>
      </c>
      <c r="R1245">
        <f>IF(①健診機関作成分!BJ1248&gt;0,1,0)</f>
        <v>0</v>
      </c>
      <c r="S1245">
        <f>IF(①健診機関作成分!BK1248&gt;0,1,0)</f>
        <v>0</v>
      </c>
      <c r="T1245">
        <f>IF(①健診機関作成分!BL1248&gt;0,1,0)</f>
        <v>0</v>
      </c>
      <c r="U1245">
        <f>IF(①健診機関作成分!BM1248&gt;0,1,0)</f>
        <v>0</v>
      </c>
      <c r="V1245">
        <f>IF(①健診機関作成分!BN1248&gt;0,1,0)</f>
        <v>0</v>
      </c>
      <c r="W1245" s="16">
        <v>0</v>
      </c>
      <c r="X1245" s="16">
        <f t="shared" si="42"/>
        <v>7300</v>
      </c>
      <c r="Z1245" s="16">
        <f t="shared" si="43"/>
        <v>7300</v>
      </c>
      <c r="AQ1245">
        <f>IF(①健診機関作成分!BO1248&gt;0,1,0)</f>
        <v>0</v>
      </c>
      <c r="AR1245">
        <f>IF(①健診機関作成分!M1248&gt;0,1,0)</f>
        <v>0</v>
      </c>
      <c r="BA1245" s="30">
        <v>250</v>
      </c>
      <c r="BB1245" s="30">
        <v>1450</v>
      </c>
      <c r="BC1245" s="30">
        <v>1220</v>
      </c>
      <c r="BD1245" s="30">
        <v>120</v>
      </c>
      <c r="BE1245" s="30">
        <v>320</v>
      </c>
      <c r="BF1245" s="30">
        <v>350</v>
      </c>
      <c r="BG1245" s="30">
        <v>1300</v>
      </c>
      <c r="BH1245" s="30">
        <v>1800</v>
      </c>
      <c r="BI1245" s="30">
        <v>120</v>
      </c>
      <c r="BJ1245" s="30">
        <v>5800</v>
      </c>
      <c r="BK1245" s="30">
        <v>970</v>
      </c>
      <c r="BL1245" s="16">
        <v>50</v>
      </c>
    </row>
    <row r="1246" spans="2:64" x14ac:dyDescent="0.15">
      <c r="B1246" s="16">
        <v>11000</v>
      </c>
      <c r="C1246" s="16">
        <f>①健診機関作成分!AD1249</f>
        <v>0</v>
      </c>
      <c r="D1246" s="16">
        <f>①健診機関作成分!D1249</f>
        <v>1001</v>
      </c>
      <c r="E1246" s="17">
        <f>①健診機関作成分!E1249</f>
        <v>0</v>
      </c>
      <c r="F1246" s="16">
        <f>①健診機関作成分!F1249</f>
        <v>0</v>
      </c>
      <c r="G1246" s="16">
        <f>①健診機関作成分!G1249</f>
        <v>0</v>
      </c>
      <c r="H1246" s="16">
        <f>①健診機関作成分!H1249</f>
        <v>0</v>
      </c>
      <c r="J1246" s="16">
        <f>①健診機関作成分!L1249</f>
        <v>0</v>
      </c>
      <c r="K1246" s="16">
        <f>①健診機関作成分!M1249</f>
        <v>0</v>
      </c>
      <c r="L1246" s="18">
        <f>①健診機関作成分!N1249</f>
        <v>0</v>
      </c>
      <c r="M1246">
        <f>IF(①健診機関作成分!BD1249&gt;0,1,0)</f>
        <v>0</v>
      </c>
      <c r="N1246">
        <f>IF(①健診機関作成分!BE1249&gt;0,1,0)</f>
        <v>0</v>
      </c>
      <c r="O1246">
        <f>IF(①健診機関作成分!BF1249&gt;0,1,0)</f>
        <v>0</v>
      </c>
      <c r="P1246">
        <f>IF(①健診機関作成分!BG1249&gt;0,1,0)</f>
        <v>0</v>
      </c>
      <c r="Q1246">
        <f>IF(①健診機関作成分!BI1249&gt;0,1,0)</f>
        <v>0</v>
      </c>
      <c r="R1246">
        <f>IF(①健診機関作成分!BJ1249&gt;0,1,0)</f>
        <v>0</v>
      </c>
      <c r="S1246">
        <f>IF(①健診機関作成分!BK1249&gt;0,1,0)</f>
        <v>0</v>
      </c>
      <c r="T1246">
        <f>IF(①健診機関作成分!BL1249&gt;0,1,0)</f>
        <v>0</v>
      </c>
      <c r="U1246">
        <f>IF(①健診機関作成分!BM1249&gt;0,1,0)</f>
        <v>0</v>
      </c>
      <c r="V1246">
        <f>IF(①健診機関作成分!BN1249&gt;0,1,0)</f>
        <v>0</v>
      </c>
      <c r="W1246" s="16">
        <v>0</v>
      </c>
      <c r="X1246" s="16">
        <f t="shared" si="42"/>
        <v>7300</v>
      </c>
      <c r="Z1246" s="16">
        <f t="shared" si="43"/>
        <v>7300</v>
      </c>
      <c r="AQ1246">
        <f>IF(①健診機関作成分!BO1249&gt;0,1,0)</f>
        <v>0</v>
      </c>
      <c r="AR1246">
        <f>IF(①健診機関作成分!M1249&gt;0,1,0)</f>
        <v>0</v>
      </c>
      <c r="BA1246" s="30">
        <v>250</v>
      </c>
      <c r="BB1246" s="30">
        <v>1450</v>
      </c>
      <c r="BC1246" s="30">
        <v>1220</v>
      </c>
      <c r="BD1246" s="30">
        <v>120</v>
      </c>
      <c r="BE1246" s="30">
        <v>320</v>
      </c>
      <c r="BF1246" s="30">
        <v>350</v>
      </c>
      <c r="BG1246" s="30">
        <v>1300</v>
      </c>
      <c r="BH1246" s="30">
        <v>1800</v>
      </c>
      <c r="BI1246" s="30">
        <v>120</v>
      </c>
      <c r="BJ1246" s="30">
        <v>5800</v>
      </c>
      <c r="BK1246" s="30">
        <v>970</v>
      </c>
      <c r="BL1246" s="16">
        <v>50</v>
      </c>
    </row>
    <row r="1247" spans="2:64" x14ac:dyDescent="0.15">
      <c r="B1247" s="16">
        <v>11000</v>
      </c>
      <c r="C1247" s="16">
        <f>①健診機関作成分!AD1250</f>
        <v>0</v>
      </c>
      <c r="D1247" s="16">
        <f>①健診機関作成分!D1250</f>
        <v>1001</v>
      </c>
      <c r="E1247" s="17">
        <f>①健診機関作成分!E1250</f>
        <v>0</v>
      </c>
      <c r="F1247" s="16">
        <f>①健診機関作成分!F1250</f>
        <v>0</v>
      </c>
      <c r="G1247" s="16">
        <f>①健診機関作成分!G1250</f>
        <v>0</v>
      </c>
      <c r="H1247" s="16">
        <f>①健診機関作成分!H1250</f>
        <v>0</v>
      </c>
      <c r="J1247" s="16">
        <f>①健診機関作成分!L1250</f>
        <v>0</v>
      </c>
      <c r="K1247" s="16">
        <f>①健診機関作成分!M1250</f>
        <v>0</v>
      </c>
      <c r="L1247" s="18">
        <f>①健診機関作成分!N1250</f>
        <v>0</v>
      </c>
      <c r="M1247">
        <f>IF(①健診機関作成分!BD1250&gt;0,1,0)</f>
        <v>0</v>
      </c>
      <c r="N1247">
        <f>IF(①健診機関作成分!BE1250&gt;0,1,0)</f>
        <v>0</v>
      </c>
      <c r="O1247">
        <f>IF(①健診機関作成分!BF1250&gt;0,1,0)</f>
        <v>0</v>
      </c>
      <c r="P1247">
        <f>IF(①健診機関作成分!BG1250&gt;0,1,0)</f>
        <v>0</v>
      </c>
      <c r="Q1247">
        <f>IF(①健診機関作成分!BI1250&gt;0,1,0)</f>
        <v>0</v>
      </c>
      <c r="R1247">
        <f>IF(①健診機関作成分!BJ1250&gt;0,1,0)</f>
        <v>0</v>
      </c>
      <c r="S1247">
        <f>IF(①健診機関作成分!BK1250&gt;0,1,0)</f>
        <v>0</v>
      </c>
      <c r="T1247">
        <f>IF(①健診機関作成分!BL1250&gt;0,1,0)</f>
        <v>0</v>
      </c>
      <c r="U1247">
        <f>IF(①健診機関作成分!BM1250&gt;0,1,0)</f>
        <v>0</v>
      </c>
      <c r="V1247">
        <f>IF(①健診機関作成分!BN1250&gt;0,1,0)</f>
        <v>0</v>
      </c>
      <c r="W1247" s="16">
        <v>0</v>
      </c>
      <c r="X1247" s="16">
        <f t="shared" si="42"/>
        <v>7300</v>
      </c>
      <c r="Z1247" s="16">
        <f t="shared" si="43"/>
        <v>7300</v>
      </c>
      <c r="AQ1247">
        <f>IF(①健診機関作成分!BO1250&gt;0,1,0)</f>
        <v>0</v>
      </c>
      <c r="AR1247">
        <f>IF(①健診機関作成分!M1250&gt;0,1,0)</f>
        <v>0</v>
      </c>
      <c r="BA1247" s="30">
        <v>250</v>
      </c>
      <c r="BB1247" s="30">
        <v>1450</v>
      </c>
      <c r="BC1247" s="30">
        <v>1220</v>
      </c>
      <c r="BD1247" s="30">
        <v>120</v>
      </c>
      <c r="BE1247" s="30">
        <v>320</v>
      </c>
      <c r="BF1247" s="30">
        <v>350</v>
      </c>
      <c r="BG1247" s="30">
        <v>1300</v>
      </c>
      <c r="BH1247" s="30">
        <v>1800</v>
      </c>
      <c r="BI1247" s="30">
        <v>120</v>
      </c>
      <c r="BJ1247" s="30">
        <v>5800</v>
      </c>
      <c r="BK1247" s="30">
        <v>970</v>
      </c>
      <c r="BL1247" s="16">
        <v>50</v>
      </c>
    </row>
    <row r="1248" spans="2:64" x14ac:dyDescent="0.15">
      <c r="B1248" s="16">
        <v>11000</v>
      </c>
      <c r="C1248" s="16">
        <f>①健診機関作成分!AD1251</f>
        <v>0</v>
      </c>
      <c r="D1248" s="16">
        <f>①健診機関作成分!D1251</f>
        <v>1001</v>
      </c>
      <c r="E1248" s="17">
        <f>①健診機関作成分!E1251</f>
        <v>0</v>
      </c>
      <c r="F1248" s="16">
        <f>①健診機関作成分!F1251</f>
        <v>0</v>
      </c>
      <c r="G1248" s="16">
        <f>①健診機関作成分!G1251</f>
        <v>0</v>
      </c>
      <c r="H1248" s="16">
        <f>①健診機関作成分!H1251</f>
        <v>0</v>
      </c>
      <c r="J1248" s="16">
        <f>①健診機関作成分!L1251</f>
        <v>0</v>
      </c>
      <c r="K1248" s="16">
        <f>①健診機関作成分!M1251</f>
        <v>0</v>
      </c>
      <c r="L1248" s="18">
        <f>①健診機関作成分!N1251</f>
        <v>0</v>
      </c>
      <c r="M1248">
        <f>IF(①健診機関作成分!BD1251&gt;0,1,0)</f>
        <v>0</v>
      </c>
      <c r="N1248">
        <f>IF(①健診機関作成分!BE1251&gt;0,1,0)</f>
        <v>0</v>
      </c>
      <c r="O1248">
        <f>IF(①健診機関作成分!BF1251&gt;0,1,0)</f>
        <v>0</v>
      </c>
      <c r="P1248">
        <f>IF(①健診機関作成分!BG1251&gt;0,1,0)</f>
        <v>0</v>
      </c>
      <c r="Q1248">
        <f>IF(①健診機関作成分!BI1251&gt;0,1,0)</f>
        <v>0</v>
      </c>
      <c r="R1248">
        <f>IF(①健診機関作成分!BJ1251&gt;0,1,0)</f>
        <v>0</v>
      </c>
      <c r="S1248">
        <f>IF(①健診機関作成分!BK1251&gt;0,1,0)</f>
        <v>0</v>
      </c>
      <c r="T1248">
        <f>IF(①健診機関作成分!BL1251&gt;0,1,0)</f>
        <v>0</v>
      </c>
      <c r="U1248">
        <f>IF(①健診機関作成分!BM1251&gt;0,1,0)</f>
        <v>0</v>
      </c>
      <c r="V1248">
        <f>IF(①健診機関作成分!BN1251&gt;0,1,0)</f>
        <v>0</v>
      </c>
      <c r="W1248" s="16">
        <v>0</v>
      </c>
      <c r="X1248" s="16">
        <f t="shared" si="42"/>
        <v>7300</v>
      </c>
      <c r="Z1248" s="16">
        <f t="shared" si="43"/>
        <v>7300</v>
      </c>
      <c r="AQ1248">
        <f>IF(①健診機関作成分!BO1251&gt;0,1,0)</f>
        <v>0</v>
      </c>
      <c r="AR1248">
        <f>IF(①健診機関作成分!M1251&gt;0,1,0)</f>
        <v>0</v>
      </c>
      <c r="BA1248" s="30">
        <v>250</v>
      </c>
      <c r="BB1248" s="30">
        <v>1450</v>
      </c>
      <c r="BC1248" s="30">
        <v>1220</v>
      </c>
      <c r="BD1248" s="30">
        <v>120</v>
      </c>
      <c r="BE1248" s="30">
        <v>320</v>
      </c>
      <c r="BF1248" s="30">
        <v>350</v>
      </c>
      <c r="BG1248" s="30">
        <v>1300</v>
      </c>
      <c r="BH1248" s="30">
        <v>1800</v>
      </c>
      <c r="BI1248" s="30">
        <v>120</v>
      </c>
      <c r="BJ1248" s="30">
        <v>5800</v>
      </c>
      <c r="BK1248" s="30">
        <v>970</v>
      </c>
      <c r="BL1248" s="16">
        <v>50</v>
      </c>
    </row>
    <row r="1249" spans="2:64" x14ac:dyDescent="0.15">
      <c r="B1249" s="16">
        <v>11000</v>
      </c>
      <c r="C1249" s="16">
        <f>①健診機関作成分!AD1252</f>
        <v>0</v>
      </c>
      <c r="D1249" s="16">
        <f>①健診機関作成分!D1252</f>
        <v>1001</v>
      </c>
      <c r="E1249" s="17">
        <f>①健診機関作成分!E1252</f>
        <v>0</v>
      </c>
      <c r="F1249" s="16">
        <f>①健診機関作成分!F1252</f>
        <v>0</v>
      </c>
      <c r="G1249" s="16">
        <f>①健診機関作成分!G1252</f>
        <v>0</v>
      </c>
      <c r="H1249" s="16">
        <f>①健診機関作成分!H1252</f>
        <v>0</v>
      </c>
      <c r="J1249" s="16">
        <f>①健診機関作成分!L1252</f>
        <v>0</v>
      </c>
      <c r="K1249" s="16">
        <f>①健診機関作成分!M1252</f>
        <v>0</v>
      </c>
      <c r="L1249" s="18">
        <f>①健診機関作成分!N1252</f>
        <v>0</v>
      </c>
      <c r="M1249">
        <f>IF(①健診機関作成分!BD1252&gt;0,1,0)</f>
        <v>0</v>
      </c>
      <c r="N1249">
        <f>IF(①健診機関作成分!BE1252&gt;0,1,0)</f>
        <v>0</v>
      </c>
      <c r="O1249">
        <f>IF(①健診機関作成分!BF1252&gt;0,1,0)</f>
        <v>0</v>
      </c>
      <c r="P1249">
        <f>IF(①健診機関作成分!BG1252&gt;0,1,0)</f>
        <v>0</v>
      </c>
      <c r="Q1249">
        <f>IF(①健診機関作成分!BI1252&gt;0,1,0)</f>
        <v>0</v>
      </c>
      <c r="R1249">
        <f>IF(①健診機関作成分!BJ1252&gt;0,1,0)</f>
        <v>0</v>
      </c>
      <c r="S1249">
        <f>IF(①健診機関作成分!BK1252&gt;0,1,0)</f>
        <v>0</v>
      </c>
      <c r="T1249">
        <f>IF(①健診機関作成分!BL1252&gt;0,1,0)</f>
        <v>0</v>
      </c>
      <c r="U1249">
        <f>IF(①健診機関作成分!BM1252&gt;0,1,0)</f>
        <v>0</v>
      </c>
      <c r="V1249">
        <f>IF(①健診機関作成分!BN1252&gt;0,1,0)</f>
        <v>0</v>
      </c>
      <c r="W1249" s="16">
        <v>0</v>
      </c>
      <c r="X1249" s="16">
        <f t="shared" si="42"/>
        <v>7300</v>
      </c>
      <c r="Z1249" s="16">
        <f t="shared" si="43"/>
        <v>7300</v>
      </c>
      <c r="AQ1249">
        <f>IF(①健診機関作成分!BO1252&gt;0,1,0)</f>
        <v>0</v>
      </c>
      <c r="AR1249">
        <f>IF(①健診機関作成分!M1252&gt;0,1,0)</f>
        <v>0</v>
      </c>
      <c r="BA1249" s="30">
        <v>250</v>
      </c>
      <c r="BB1249" s="30">
        <v>1450</v>
      </c>
      <c r="BC1249" s="30">
        <v>1220</v>
      </c>
      <c r="BD1249" s="30">
        <v>120</v>
      </c>
      <c r="BE1249" s="30">
        <v>320</v>
      </c>
      <c r="BF1249" s="30">
        <v>350</v>
      </c>
      <c r="BG1249" s="30">
        <v>1300</v>
      </c>
      <c r="BH1249" s="30">
        <v>1800</v>
      </c>
      <c r="BI1249" s="30">
        <v>120</v>
      </c>
      <c r="BJ1249" s="30">
        <v>5800</v>
      </c>
      <c r="BK1249" s="30">
        <v>970</v>
      </c>
      <c r="BL1249" s="16">
        <v>50</v>
      </c>
    </row>
    <row r="1250" spans="2:64" x14ac:dyDescent="0.15">
      <c r="B1250" s="16">
        <v>11000</v>
      </c>
      <c r="C1250" s="16">
        <f>①健診機関作成分!AD1253</f>
        <v>0</v>
      </c>
      <c r="D1250" s="16">
        <f>①健診機関作成分!D1253</f>
        <v>1001</v>
      </c>
      <c r="E1250" s="17">
        <f>①健診機関作成分!E1253</f>
        <v>0</v>
      </c>
      <c r="F1250" s="16">
        <f>①健診機関作成分!F1253</f>
        <v>0</v>
      </c>
      <c r="G1250" s="16">
        <f>①健診機関作成分!G1253</f>
        <v>0</v>
      </c>
      <c r="H1250" s="16">
        <f>①健診機関作成分!H1253</f>
        <v>0</v>
      </c>
      <c r="J1250" s="16">
        <f>①健診機関作成分!L1253</f>
        <v>0</v>
      </c>
      <c r="K1250" s="16">
        <f>①健診機関作成分!M1253</f>
        <v>0</v>
      </c>
      <c r="L1250" s="18">
        <f>①健診機関作成分!N1253</f>
        <v>0</v>
      </c>
      <c r="M1250">
        <f>IF(①健診機関作成分!BD1253&gt;0,1,0)</f>
        <v>0</v>
      </c>
      <c r="N1250">
        <f>IF(①健診機関作成分!BE1253&gt;0,1,0)</f>
        <v>0</v>
      </c>
      <c r="O1250">
        <f>IF(①健診機関作成分!BF1253&gt;0,1,0)</f>
        <v>0</v>
      </c>
      <c r="P1250">
        <f>IF(①健診機関作成分!BG1253&gt;0,1,0)</f>
        <v>0</v>
      </c>
      <c r="Q1250">
        <f>IF(①健診機関作成分!BI1253&gt;0,1,0)</f>
        <v>0</v>
      </c>
      <c r="R1250">
        <f>IF(①健診機関作成分!BJ1253&gt;0,1,0)</f>
        <v>0</v>
      </c>
      <c r="S1250">
        <f>IF(①健診機関作成分!BK1253&gt;0,1,0)</f>
        <v>0</v>
      </c>
      <c r="T1250">
        <f>IF(①健診機関作成分!BL1253&gt;0,1,0)</f>
        <v>0</v>
      </c>
      <c r="U1250">
        <f>IF(①健診機関作成分!BM1253&gt;0,1,0)</f>
        <v>0</v>
      </c>
      <c r="V1250">
        <f>IF(①健診機関作成分!BN1253&gt;0,1,0)</f>
        <v>0</v>
      </c>
      <c r="W1250" s="16">
        <v>0</v>
      </c>
      <c r="X1250" s="16">
        <f t="shared" si="42"/>
        <v>7300</v>
      </c>
      <c r="Z1250" s="16">
        <f t="shared" si="43"/>
        <v>7300</v>
      </c>
      <c r="AQ1250">
        <f>IF(①健診機関作成分!BO1253&gt;0,1,0)</f>
        <v>0</v>
      </c>
      <c r="AR1250">
        <f>IF(①健診機関作成分!M1253&gt;0,1,0)</f>
        <v>0</v>
      </c>
      <c r="BA1250" s="30">
        <v>250</v>
      </c>
      <c r="BB1250" s="30">
        <v>1450</v>
      </c>
      <c r="BC1250" s="30">
        <v>1220</v>
      </c>
      <c r="BD1250" s="30">
        <v>120</v>
      </c>
      <c r="BE1250" s="30">
        <v>320</v>
      </c>
      <c r="BF1250" s="30">
        <v>350</v>
      </c>
      <c r="BG1250" s="30">
        <v>1300</v>
      </c>
      <c r="BH1250" s="30">
        <v>1800</v>
      </c>
      <c r="BI1250" s="30">
        <v>120</v>
      </c>
      <c r="BJ1250" s="30">
        <v>5800</v>
      </c>
      <c r="BK1250" s="30">
        <v>970</v>
      </c>
      <c r="BL1250" s="16">
        <v>50</v>
      </c>
    </row>
    <row r="1251" spans="2:64" x14ac:dyDescent="0.15">
      <c r="B1251" s="16">
        <v>11000</v>
      </c>
      <c r="C1251" s="16">
        <f>①健診機関作成分!AD1254</f>
        <v>0</v>
      </c>
      <c r="D1251" s="16">
        <f>①健診機関作成分!D1254</f>
        <v>1001</v>
      </c>
      <c r="E1251" s="17">
        <f>①健診機関作成分!E1254</f>
        <v>0</v>
      </c>
      <c r="F1251" s="16">
        <f>①健診機関作成分!F1254</f>
        <v>0</v>
      </c>
      <c r="G1251" s="16">
        <f>①健診機関作成分!G1254</f>
        <v>0</v>
      </c>
      <c r="H1251" s="16">
        <f>①健診機関作成分!H1254</f>
        <v>0</v>
      </c>
      <c r="J1251" s="16">
        <f>①健診機関作成分!L1254</f>
        <v>0</v>
      </c>
      <c r="K1251" s="16">
        <f>①健診機関作成分!M1254</f>
        <v>0</v>
      </c>
      <c r="L1251" s="18">
        <f>①健診機関作成分!N1254</f>
        <v>0</v>
      </c>
      <c r="M1251">
        <f>IF(①健診機関作成分!BD1254&gt;0,1,0)</f>
        <v>0</v>
      </c>
      <c r="N1251">
        <f>IF(①健診機関作成分!BE1254&gt;0,1,0)</f>
        <v>0</v>
      </c>
      <c r="O1251">
        <f>IF(①健診機関作成分!BF1254&gt;0,1,0)</f>
        <v>0</v>
      </c>
      <c r="P1251">
        <f>IF(①健診機関作成分!BG1254&gt;0,1,0)</f>
        <v>0</v>
      </c>
      <c r="Q1251">
        <f>IF(①健診機関作成分!BI1254&gt;0,1,0)</f>
        <v>0</v>
      </c>
      <c r="R1251">
        <f>IF(①健診機関作成分!BJ1254&gt;0,1,0)</f>
        <v>0</v>
      </c>
      <c r="S1251">
        <f>IF(①健診機関作成分!BK1254&gt;0,1,0)</f>
        <v>0</v>
      </c>
      <c r="T1251">
        <f>IF(①健診機関作成分!BL1254&gt;0,1,0)</f>
        <v>0</v>
      </c>
      <c r="U1251">
        <f>IF(①健診機関作成分!BM1254&gt;0,1,0)</f>
        <v>0</v>
      </c>
      <c r="V1251">
        <f>IF(①健診機関作成分!BN1254&gt;0,1,0)</f>
        <v>0</v>
      </c>
      <c r="W1251" s="16">
        <v>0</v>
      </c>
      <c r="X1251" s="16">
        <f t="shared" si="42"/>
        <v>7300</v>
      </c>
      <c r="Z1251" s="16">
        <f t="shared" si="43"/>
        <v>7300</v>
      </c>
      <c r="AQ1251">
        <f>IF(①健診機関作成分!BO1254&gt;0,1,0)</f>
        <v>0</v>
      </c>
      <c r="AR1251">
        <f>IF(①健診機関作成分!M1254&gt;0,1,0)</f>
        <v>0</v>
      </c>
      <c r="BA1251" s="30">
        <v>250</v>
      </c>
      <c r="BB1251" s="30">
        <v>1450</v>
      </c>
      <c r="BC1251" s="30">
        <v>1220</v>
      </c>
      <c r="BD1251" s="30">
        <v>120</v>
      </c>
      <c r="BE1251" s="30">
        <v>320</v>
      </c>
      <c r="BF1251" s="30">
        <v>350</v>
      </c>
      <c r="BG1251" s="30">
        <v>1300</v>
      </c>
      <c r="BH1251" s="30">
        <v>1800</v>
      </c>
      <c r="BI1251" s="30">
        <v>120</v>
      </c>
      <c r="BJ1251" s="30">
        <v>5800</v>
      </c>
      <c r="BK1251" s="30">
        <v>970</v>
      </c>
      <c r="BL1251" s="16">
        <v>50</v>
      </c>
    </row>
    <row r="1252" spans="2:64" x14ac:dyDescent="0.15">
      <c r="B1252" s="16">
        <v>11000</v>
      </c>
      <c r="C1252" s="16">
        <f>①健診機関作成分!AD1255</f>
        <v>0</v>
      </c>
      <c r="D1252" s="16">
        <f>①健診機関作成分!D1255</f>
        <v>1001</v>
      </c>
      <c r="E1252" s="17">
        <f>①健診機関作成分!E1255</f>
        <v>0</v>
      </c>
      <c r="F1252" s="16">
        <f>①健診機関作成分!F1255</f>
        <v>0</v>
      </c>
      <c r="G1252" s="16">
        <f>①健診機関作成分!G1255</f>
        <v>0</v>
      </c>
      <c r="H1252" s="16">
        <f>①健診機関作成分!H1255</f>
        <v>0</v>
      </c>
      <c r="J1252" s="16">
        <f>①健診機関作成分!L1255</f>
        <v>0</v>
      </c>
      <c r="K1252" s="16">
        <f>①健診機関作成分!M1255</f>
        <v>0</v>
      </c>
      <c r="L1252" s="18">
        <f>①健診機関作成分!N1255</f>
        <v>0</v>
      </c>
      <c r="M1252">
        <f>IF(①健診機関作成分!BD1255&gt;0,1,0)</f>
        <v>0</v>
      </c>
      <c r="N1252">
        <f>IF(①健診機関作成分!BE1255&gt;0,1,0)</f>
        <v>0</v>
      </c>
      <c r="O1252">
        <f>IF(①健診機関作成分!BF1255&gt;0,1,0)</f>
        <v>0</v>
      </c>
      <c r="P1252">
        <f>IF(①健診機関作成分!BG1255&gt;0,1,0)</f>
        <v>0</v>
      </c>
      <c r="Q1252">
        <f>IF(①健診機関作成分!BI1255&gt;0,1,0)</f>
        <v>0</v>
      </c>
      <c r="R1252">
        <f>IF(①健診機関作成分!BJ1255&gt;0,1,0)</f>
        <v>0</v>
      </c>
      <c r="S1252">
        <f>IF(①健診機関作成分!BK1255&gt;0,1,0)</f>
        <v>0</v>
      </c>
      <c r="T1252">
        <f>IF(①健診機関作成分!BL1255&gt;0,1,0)</f>
        <v>0</v>
      </c>
      <c r="U1252">
        <f>IF(①健診機関作成分!BM1255&gt;0,1,0)</f>
        <v>0</v>
      </c>
      <c r="V1252">
        <f>IF(①健診機関作成分!BN1255&gt;0,1,0)</f>
        <v>0</v>
      </c>
      <c r="W1252" s="16">
        <v>0</v>
      </c>
      <c r="X1252" s="16">
        <f t="shared" si="42"/>
        <v>7300</v>
      </c>
      <c r="Z1252" s="16">
        <f t="shared" si="43"/>
        <v>7300</v>
      </c>
      <c r="AQ1252">
        <f>IF(①健診機関作成分!BO1255&gt;0,1,0)</f>
        <v>0</v>
      </c>
      <c r="AR1252">
        <f>IF(①健診機関作成分!M1255&gt;0,1,0)</f>
        <v>0</v>
      </c>
      <c r="BA1252" s="30">
        <v>250</v>
      </c>
      <c r="BB1252" s="30">
        <v>1450</v>
      </c>
      <c r="BC1252" s="30">
        <v>1220</v>
      </c>
      <c r="BD1252" s="30">
        <v>120</v>
      </c>
      <c r="BE1252" s="30">
        <v>320</v>
      </c>
      <c r="BF1252" s="30">
        <v>350</v>
      </c>
      <c r="BG1252" s="30">
        <v>1300</v>
      </c>
      <c r="BH1252" s="30">
        <v>1800</v>
      </c>
      <c r="BI1252" s="30">
        <v>120</v>
      </c>
      <c r="BJ1252" s="30">
        <v>5800</v>
      </c>
      <c r="BK1252" s="30">
        <v>970</v>
      </c>
      <c r="BL1252" s="16">
        <v>50</v>
      </c>
    </row>
    <row r="1253" spans="2:64" x14ac:dyDescent="0.15">
      <c r="B1253" s="16">
        <v>11000</v>
      </c>
      <c r="C1253" s="16">
        <f>①健診機関作成分!AD1256</f>
        <v>0</v>
      </c>
      <c r="D1253" s="16">
        <f>①健診機関作成分!D1256</f>
        <v>1001</v>
      </c>
      <c r="E1253" s="17">
        <f>①健診機関作成分!E1256</f>
        <v>0</v>
      </c>
      <c r="F1253" s="16">
        <f>①健診機関作成分!F1256</f>
        <v>0</v>
      </c>
      <c r="G1253" s="16">
        <f>①健診機関作成分!G1256</f>
        <v>0</v>
      </c>
      <c r="H1253" s="16">
        <f>①健診機関作成分!H1256</f>
        <v>0</v>
      </c>
      <c r="J1253" s="16">
        <f>①健診機関作成分!L1256</f>
        <v>0</v>
      </c>
      <c r="K1253" s="16">
        <f>①健診機関作成分!M1256</f>
        <v>0</v>
      </c>
      <c r="L1253" s="18">
        <f>①健診機関作成分!N1256</f>
        <v>0</v>
      </c>
      <c r="M1253">
        <f>IF(①健診機関作成分!BD1256&gt;0,1,0)</f>
        <v>0</v>
      </c>
      <c r="N1253">
        <f>IF(①健診機関作成分!BE1256&gt;0,1,0)</f>
        <v>0</v>
      </c>
      <c r="O1253">
        <f>IF(①健診機関作成分!BF1256&gt;0,1,0)</f>
        <v>0</v>
      </c>
      <c r="P1253">
        <f>IF(①健診機関作成分!BG1256&gt;0,1,0)</f>
        <v>0</v>
      </c>
      <c r="Q1253">
        <f>IF(①健診機関作成分!BI1256&gt;0,1,0)</f>
        <v>0</v>
      </c>
      <c r="R1253">
        <f>IF(①健診機関作成分!BJ1256&gt;0,1,0)</f>
        <v>0</v>
      </c>
      <c r="S1253">
        <f>IF(①健診機関作成分!BK1256&gt;0,1,0)</f>
        <v>0</v>
      </c>
      <c r="T1253">
        <f>IF(①健診機関作成分!BL1256&gt;0,1,0)</f>
        <v>0</v>
      </c>
      <c r="U1253">
        <f>IF(①健診機関作成分!BM1256&gt;0,1,0)</f>
        <v>0</v>
      </c>
      <c r="V1253">
        <f>IF(①健診機関作成分!BN1256&gt;0,1,0)</f>
        <v>0</v>
      </c>
      <c r="W1253" s="16">
        <v>0</v>
      </c>
      <c r="X1253" s="16">
        <f t="shared" si="42"/>
        <v>7300</v>
      </c>
      <c r="Z1253" s="16">
        <f t="shared" si="43"/>
        <v>7300</v>
      </c>
      <c r="AQ1253">
        <f>IF(①健診機関作成分!BO1256&gt;0,1,0)</f>
        <v>0</v>
      </c>
      <c r="AR1253">
        <f>IF(①健診機関作成分!M1256&gt;0,1,0)</f>
        <v>0</v>
      </c>
      <c r="BA1253" s="30">
        <v>250</v>
      </c>
      <c r="BB1253" s="30">
        <v>1450</v>
      </c>
      <c r="BC1253" s="30">
        <v>1220</v>
      </c>
      <c r="BD1253" s="30">
        <v>120</v>
      </c>
      <c r="BE1253" s="30">
        <v>320</v>
      </c>
      <c r="BF1253" s="30">
        <v>350</v>
      </c>
      <c r="BG1253" s="30">
        <v>1300</v>
      </c>
      <c r="BH1253" s="30">
        <v>1800</v>
      </c>
      <c r="BI1253" s="30">
        <v>120</v>
      </c>
      <c r="BJ1253" s="30">
        <v>5800</v>
      </c>
      <c r="BK1253" s="30">
        <v>970</v>
      </c>
      <c r="BL1253" s="16">
        <v>50</v>
      </c>
    </row>
    <row r="1254" spans="2:64" x14ac:dyDescent="0.15">
      <c r="B1254" s="16">
        <v>11000</v>
      </c>
      <c r="C1254" s="16">
        <f>①健診機関作成分!AD1257</f>
        <v>0</v>
      </c>
      <c r="D1254" s="16">
        <f>①健診機関作成分!D1257</f>
        <v>1001</v>
      </c>
      <c r="E1254" s="17">
        <f>①健診機関作成分!E1257</f>
        <v>0</v>
      </c>
      <c r="F1254" s="16">
        <f>①健診機関作成分!F1257</f>
        <v>0</v>
      </c>
      <c r="G1254" s="16">
        <f>①健診機関作成分!G1257</f>
        <v>0</v>
      </c>
      <c r="H1254" s="16">
        <f>①健診機関作成分!H1257</f>
        <v>0</v>
      </c>
      <c r="J1254" s="16">
        <f>①健診機関作成分!L1257</f>
        <v>0</v>
      </c>
      <c r="K1254" s="16">
        <f>①健診機関作成分!M1257</f>
        <v>0</v>
      </c>
      <c r="L1254" s="18">
        <f>①健診機関作成分!N1257</f>
        <v>0</v>
      </c>
      <c r="M1254">
        <f>IF(①健診機関作成分!BD1257&gt;0,1,0)</f>
        <v>0</v>
      </c>
      <c r="N1254">
        <f>IF(①健診機関作成分!BE1257&gt;0,1,0)</f>
        <v>0</v>
      </c>
      <c r="O1254">
        <f>IF(①健診機関作成分!BF1257&gt;0,1,0)</f>
        <v>0</v>
      </c>
      <c r="P1254">
        <f>IF(①健診機関作成分!BG1257&gt;0,1,0)</f>
        <v>0</v>
      </c>
      <c r="Q1254">
        <f>IF(①健診機関作成分!BI1257&gt;0,1,0)</f>
        <v>0</v>
      </c>
      <c r="R1254">
        <f>IF(①健診機関作成分!BJ1257&gt;0,1,0)</f>
        <v>0</v>
      </c>
      <c r="S1254">
        <f>IF(①健診機関作成分!BK1257&gt;0,1,0)</f>
        <v>0</v>
      </c>
      <c r="T1254">
        <f>IF(①健診機関作成分!BL1257&gt;0,1,0)</f>
        <v>0</v>
      </c>
      <c r="U1254">
        <f>IF(①健診機関作成分!BM1257&gt;0,1,0)</f>
        <v>0</v>
      </c>
      <c r="V1254">
        <f>IF(①健診機関作成分!BN1257&gt;0,1,0)</f>
        <v>0</v>
      </c>
      <c r="W1254" s="16">
        <v>0</v>
      </c>
      <c r="X1254" s="16">
        <f t="shared" si="42"/>
        <v>7300</v>
      </c>
      <c r="Z1254" s="16">
        <f t="shared" si="43"/>
        <v>7300</v>
      </c>
      <c r="AQ1254">
        <f>IF(①健診機関作成分!BO1257&gt;0,1,0)</f>
        <v>0</v>
      </c>
      <c r="AR1254">
        <f>IF(①健診機関作成分!M1257&gt;0,1,0)</f>
        <v>0</v>
      </c>
      <c r="BA1254" s="30">
        <v>250</v>
      </c>
      <c r="BB1254" s="30">
        <v>1450</v>
      </c>
      <c r="BC1254" s="30">
        <v>1220</v>
      </c>
      <c r="BD1254" s="30">
        <v>120</v>
      </c>
      <c r="BE1254" s="30">
        <v>320</v>
      </c>
      <c r="BF1254" s="30">
        <v>350</v>
      </c>
      <c r="BG1254" s="30">
        <v>1300</v>
      </c>
      <c r="BH1254" s="30">
        <v>1800</v>
      </c>
      <c r="BI1254" s="30">
        <v>120</v>
      </c>
      <c r="BJ1254" s="30">
        <v>5800</v>
      </c>
      <c r="BK1254" s="30">
        <v>970</v>
      </c>
      <c r="BL1254" s="16">
        <v>50</v>
      </c>
    </row>
    <row r="1255" spans="2:64" x14ac:dyDescent="0.15">
      <c r="B1255" s="16">
        <v>11000</v>
      </c>
      <c r="C1255" s="16">
        <f>①健診機関作成分!AD1258</f>
        <v>0</v>
      </c>
      <c r="D1255" s="16">
        <f>①健診機関作成分!D1258</f>
        <v>1001</v>
      </c>
      <c r="E1255" s="17">
        <f>①健診機関作成分!E1258</f>
        <v>0</v>
      </c>
      <c r="F1255" s="16">
        <f>①健診機関作成分!F1258</f>
        <v>0</v>
      </c>
      <c r="G1255" s="16">
        <f>①健診機関作成分!G1258</f>
        <v>0</v>
      </c>
      <c r="H1255" s="16">
        <f>①健診機関作成分!H1258</f>
        <v>0</v>
      </c>
      <c r="J1255" s="16">
        <f>①健診機関作成分!L1258</f>
        <v>0</v>
      </c>
      <c r="K1255" s="16">
        <f>①健診機関作成分!M1258</f>
        <v>0</v>
      </c>
      <c r="L1255" s="18">
        <f>①健診機関作成分!N1258</f>
        <v>0</v>
      </c>
      <c r="M1255">
        <f>IF(①健診機関作成分!BD1258&gt;0,1,0)</f>
        <v>0</v>
      </c>
      <c r="N1255">
        <f>IF(①健診機関作成分!BE1258&gt;0,1,0)</f>
        <v>0</v>
      </c>
      <c r="O1255">
        <f>IF(①健診機関作成分!BF1258&gt;0,1,0)</f>
        <v>0</v>
      </c>
      <c r="P1255">
        <f>IF(①健診機関作成分!BG1258&gt;0,1,0)</f>
        <v>0</v>
      </c>
      <c r="Q1255">
        <f>IF(①健診機関作成分!BI1258&gt;0,1,0)</f>
        <v>0</v>
      </c>
      <c r="R1255">
        <f>IF(①健診機関作成分!BJ1258&gt;0,1,0)</f>
        <v>0</v>
      </c>
      <c r="S1255">
        <f>IF(①健診機関作成分!BK1258&gt;0,1,0)</f>
        <v>0</v>
      </c>
      <c r="T1255">
        <f>IF(①健診機関作成分!BL1258&gt;0,1,0)</f>
        <v>0</v>
      </c>
      <c r="U1255">
        <f>IF(①健診機関作成分!BM1258&gt;0,1,0)</f>
        <v>0</v>
      </c>
      <c r="V1255">
        <f>IF(①健診機関作成分!BN1258&gt;0,1,0)</f>
        <v>0</v>
      </c>
      <c r="W1255" s="16">
        <v>0</v>
      </c>
      <c r="X1255" s="16">
        <f t="shared" si="42"/>
        <v>7300</v>
      </c>
      <c r="Z1255" s="16">
        <f t="shared" si="43"/>
        <v>7300</v>
      </c>
      <c r="AQ1255">
        <f>IF(①健診機関作成分!BO1258&gt;0,1,0)</f>
        <v>0</v>
      </c>
      <c r="AR1255">
        <f>IF(①健診機関作成分!M1258&gt;0,1,0)</f>
        <v>0</v>
      </c>
      <c r="BA1255" s="30">
        <v>250</v>
      </c>
      <c r="BB1255" s="30">
        <v>1450</v>
      </c>
      <c r="BC1255" s="30">
        <v>1220</v>
      </c>
      <c r="BD1255" s="30">
        <v>120</v>
      </c>
      <c r="BE1255" s="30">
        <v>320</v>
      </c>
      <c r="BF1255" s="30">
        <v>350</v>
      </c>
      <c r="BG1255" s="30">
        <v>1300</v>
      </c>
      <c r="BH1255" s="30">
        <v>1800</v>
      </c>
      <c r="BI1255" s="30">
        <v>120</v>
      </c>
      <c r="BJ1255" s="30">
        <v>5800</v>
      </c>
      <c r="BK1255" s="30">
        <v>970</v>
      </c>
      <c r="BL1255" s="16">
        <v>50</v>
      </c>
    </row>
    <row r="1256" spans="2:64" x14ac:dyDescent="0.15">
      <c r="B1256" s="16">
        <v>11000</v>
      </c>
      <c r="C1256" s="16">
        <f>①健診機関作成分!AD1259</f>
        <v>0</v>
      </c>
      <c r="D1256" s="16">
        <f>①健診機関作成分!D1259</f>
        <v>1001</v>
      </c>
      <c r="E1256" s="17">
        <f>①健診機関作成分!E1259</f>
        <v>0</v>
      </c>
      <c r="F1256" s="16">
        <f>①健診機関作成分!F1259</f>
        <v>0</v>
      </c>
      <c r="G1256" s="16">
        <f>①健診機関作成分!G1259</f>
        <v>0</v>
      </c>
      <c r="H1256" s="16">
        <f>①健診機関作成分!H1259</f>
        <v>0</v>
      </c>
      <c r="J1256" s="16">
        <f>①健診機関作成分!L1259</f>
        <v>0</v>
      </c>
      <c r="K1256" s="16">
        <f>①健診機関作成分!M1259</f>
        <v>0</v>
      </c>
      <c r="L1256" s="18">
        <f>①健診機関作成分!N1259</f>
        <v>0</v>
      </c>
      <c r="M1256">
        <f>IF(①健診機関作成分!BD1259&gt;0,1,0)</f>
        <v>0</v>
      </c>
      <c r="N1256">
        <f>IF(①健診機関作成分!BE1259&gt;0,1,0)</f>
        <v>0</v>
      </c>
      <c r="O1256">
        <f>IF(①健診機関作成分!BF1259&gt;0,1,0)</f>
        <v>0</v>
      </c>
      <c r="P1256">
        <f>IF(①健診機関作成分!BG1259&gt;0,1,0)</f>
        <v>0</v>
      </c>
      <c r="Q1256">
        <f>IF(①健診機関作成分!BI1259&gt;0,1,0)</f>
        <v>0</v>
      </c>
      <c r="R1256">
        <f>IF(①健診機関作成分!BJ1259&gt;0,1,0)</f>
        <v>0</v>
      </c>
      <c r="S1256">
        <f>IF(①健診機関作成分!BK1259&gt;0,1,0)</f>
        <v>0</v>
      </c>
      <c r="T1256">
        <f>IF(①健診機関作成分!BL1259&gt;0,1,0)</f>
        <v>0</v>
      </c>
      <c r="U1256">
        <f>IF(①健診機関作成分!BM1259&gt;0,1,0)</f>
        <v>0</v>
      </c>
      <c r="V1256">
        <f>IF(①健診機関作成分!BN1259&gt;0,1,0)</f>
        <v>0</v>
      </c>
      <c r="W1256" s="16">
        <v>0</v>
      </c>
      <c r="X1256" s="16">
        <f t="shared" si="42"/>
        <v>7300</v>
      </c>
      <c r="Z1256" s="16">
        <f t="shared" si="43"/>
        <v>7300</v>
      </c>
      <c r="AQ1256">
        <f>IF(①健診機関作成分!BO1259&gt;0,1,0)</f>
        <v>0</v>
      </c>
      <c r="AR1256">
        <f>IF(①健診機関作成分!M1259&gt;0,1,0)</f>
        <v>0</v>
      </c>
      <c r="BA1256" s="30">
        <v>250</v>
      </c>
      <c r="BB1256" s="30">
        <v>1450</v>
      </c>
      <c r="BC1256" s="30">
        <v>1220</v>
      </c>
      <c r="BD1256" s="30">
        <v>120</v>
      </c>
      <c r="BE1256" s="30">
        <v>320</v>
      </c>
      <c r="BF1256" s="30">
        <v>350</v>
      </c>
      <c r="BG1256" s="30">
        <v>1300</v>
      </c>
      <c r="BH1256" s="30">
        <v>1800</v>
      </c>
      <c r="BI1256" s="30">
        <v>120</v>
      </c>
      <c r="BJ1256" s="30">
        <v>5800</v>
      </c>
      <c r="BK1256" s="30">
        <v>970</v>
      </c>
      <c r="BL1256" s="16">
        <v>50</v>
      </c>
    </row>
    <row r="1257" spans="2:64" x14ac:dyDescent="0.15">
      <c r="B1257" s="16">
        <v>11000</v>
      </c>
      <c r="C1257" s="16">
        <f>①健診機関作成分!AD1260</f>
        <v>0</v>
      </c>
      <c r="D1257" s="16">
        <f>①健診機関作成分!D1260</f>
        <v>1001</v>
      </c>
      <c r="E1257" s="17">
        <f>①健診機関作成分!E1260</f>
        <v>0</v>
      </c>
      <c r="F1257" s="16">
        <f>①健診機関作成分!F1260</f>
        <v>0</v>
      </c>
      <c r="G1257" s="16">
        <f>①健診機関作成分!G1260</f>
        <v>0</v>
      </c>
      <c r="H1257" s="16">
        <f>①健診機関作成分!H1260</f>
        <v>0</v>
      </c>
      <c r="J1257" s="16">
        <f>①健診機関作成分!L1260</f>
        <v>0</v>
      </c>
      <c r="K1257" s="16">
        <f>①健診機関作成分!M1260</f>
        <v>0</v>
      </c>
      <c r="L1257" s="18">
        <f>①健診機関作成分!N1260</f>
        <v>0</v>
      </c>
      <c r="M1257">
        <f>IF(①健診機関作成分!BD1260&gt;0,1,0)</f>
        <v>0</v>
      </c>
      <c r="N1257">
        <f>IF(①健診機関作成分!BE1260&gt;0,1,0)</f>
        <v>0</v>
      </c>
      <c r="O1257">
        <f>IF(①健診機関作成分!BF1260&gt;0,1,0)</f>
        <v>0</v>
      </c>
      <c r="P1257">
        <f>IF(①健診機関作成分!BG1260&gt;0,1,0)</f>
        <v>0</v>
      </c>
      <c r="Q1257">
        <f>IF(①健診機関作成分!BI1260&gt;0,1,0)</f>
        <v>0</v>
      </c>
      <c r="R1257">
        <f>IF(①健診機関作成分!BJ1260&gt;0,1,0)</f>
        <v>0</v>
      </c>
      <c r="S1257">
        <f>IF(①健診機関作成分!BK1260&gt;0,1,0)</f>
        <v>0</v>
      </c>
      <c r="T1257">
        <f>IF(①健診機関作成分!BL1260&gt;0,1,0)</f>
        <v>0</v>
      </c>
      <c r="U1257">
        <f>IF(①健診機関作成分!BM1260&gt;0,1,0)</f>
        <v>0</v>
      </c>
      <c r="V1257">
        <f>IF(①健診機関作成分!BN1260&gt;0,1,0)</f>
        <v>0</v>
      </c>
      <c r="W1257" s="16">
        <v>0</v>
      </c>
      <c r="X1257" s="16">
        <f t="shared" si="42"/>
        <v>7300</v>
      </c>
      <c r="Z1257" s="16">
        <f t="shared" si="43"/>
        <v>7300</v>
      </c>
      <c r="AQ1257">
        <f>IF(①健診機関作成分!BO1260&gt;0,1,0)</f>
        <v>0</v>
      </c>
      <c r="AR1257">
        <f>IF(①健診機関作成分!M1260&gt;0,1,0)</f>
        <v>0</v>
      </c>
      <c r="BA1257" s="30">
        <v>250</v>
      </c>
      <c r="BB1257" s="30">
        <v>1450</v>
      </c>
      <c r="BC1257" s="30">
        <v>1220</v>
      </c>
      <c r="BD1257" s="30">
        <v>120</v>
      </c>
      <c r="BE1257" s="30">
        <v>320</v>
      </c>
      <c r="BF1257" s="30">
        <v>350</v>
      </c>
      <c r="BG1257" s="30">
        <v>1300</v>
      </c>
      <c r="BH1257" s="30">
        <v>1800</v>
      </c>
      <c r="BI1257" s="30">
        <v>120</v>
      </c>
      <c r="BJ1257" s="30">
        <v>5800</v>
      </c>
      <c r="BK1257" s="30">
        <v>970</v>
      </c>
      <c r="BL1257" s="16">
        <v>50</v>
      </c>
    </row>
    <row r="1258" spans="2:64" x14ac:dyDescent="0.15">
      <c r="B1258" s="16">
        <v>11000</v>
      </c>
      <c r="C1258" s="16">
        <f>①健診機関作成分!AD1261</f>
        <v>0</v>
      </c>
      <c r="D1258" s="16">
        <f>①健診機関作成分!D1261</f>
        <v>1001</v>
      </c>
      <c r="E1258" s="17">
        <f>①健診機関作成分!E1261</f>
        <v>0</v>
      </c>
      <c r="F1258" s="16">
        <f>①健診機関作成分!F1261</f>
        <v>0</v>
      </c>
      <c r="G1258" s="16">
        <f>①健診機関作成分!G1261</f>
        <v>0</v>
      </c>
      <c r="H1258" s="16">
        <f>①健診機関作成分!H1261</f>
        <v>0</v>
      </c>
      <c r="J1258" s="16">
        <f>①健診機関作成分!L1261</f>
        <v>0</v>
      </c>
      <c r="K1258" s="16">
        <f>①健診機関作成分!M1261</f>
        <v>0</v>
      </c>
      <c r="L1258" s="18">
        <f>①健診機関作成分!N1261</f>
        <v>0</v>
      </c>
      <c r="M1258">
        <f>IF(①健診機関作成分!BD1261&gt;0,1,0)</f>
        <v>0</v>
      </c>
      <c r="N1258">
        <f>IF(①健診機関作成分!BE1261&gt;0,1,0)</f>
        <v>0</v>
      </c>
      <c r="O1258">
        <f>IF(①健診機関作成分!BF1261&gt;0,1,0)</f>
        <v>0</v>
      </c>
      <c r="P1258">
        <f>IF(①健診機関作成分!BG1261&gt;0,1,0)</f>
        <v>0</v>
      </c>
      <c r="Q1258">
        <f>IF(①健診機関作成分!BI1261&gt;0,1,0)</f>
        <v>0</v>
      </c>
      <c r="R1258">
        <f>IF(①健診機関作成分!BJ1261&gt;0,1,0)</f>
        <v>0</v>
      </c>
      <c r="S1258">
        <f>IF(①健診機関作成分!BK1261&gt;0,1,0)</f>
        <v>0</v>
      </c>
      <c r="T1258">
        <f>IF(①健診機関作成分!BL1261&gt;0,1,0)</f>
        <v>0</v>
      </c>
      <c r="U1258">
        <f>IF(①健診機関作成分!BM1261&gt;0,1,0)</f>
        <v>0</v>
      </c>
      <c r="V1258">
        <f>IF(①健診機関作成分!BN1261&gt;0,1,0)</f>
        <v>0</v>
      </c>
      <c r="W1258" s="16">
        <v>0</v>
      </c>
      <c r="X1258" s="16">
        <f t="shared" si="42"/>
        <v>7300</v>
      </c>
      <c r="Z1258" s="16">
        <f t="shared" si="43"/>
        <v>7300</v>
      </c>
      <c r="AQ1258">
        <f>IF(①健診機関作成分!BO1261&gt;0,1,0)</f>
        <v>0</v>
      </c>
      <c r="AR1258">
        <f>IF(①健診機関作成分!M1261&gt;0,1,0)</f>
        <v>0</v>
      </c>
      <c r="BA1258" s="30">
        <v>250</v>
      </c>
      <c r="BB1258" s="30">
        <v>1450</v>
      </c>
      <c r="BC1258" s="30">
        <v>1220</v>
      </c>
      <c r="BD1258" s="30">
        <v>120</v>
      </c>
      <c r="BE1258" s="30">
        <v>320</v>
      </c>
      <c r="BF1258" s="30">
        <v>350</v>
      </c>
      <c r="BG1258" s="30">
        <v>1300</v>
      </c>
      <c r="BH1258" s="30">
        <v>1800</v>
      </c>
      <c r="BI1258" s="30">
        <v>120</v>
      </c>
      <c r="BJ1258" s="30">
        <v>5800</v>
      </c>
      <c r="BK1258" s="30">
        <v>970</v>
      </c>
      <c r="BL1258" s="16">
        <v>50</v>
      </c>
    </row>
    <row r="1259" spans="2:64" x14ac:dyDescent="0.15">
      <c r="B1259" s="16">
        <v>11000</v>
      </c>
      <c r="C1259" s="16">
        <f>①健診機関作成分!AD1262</f>
        <v>0</v>
      </c>
      <c r="D1259" s="16">
        <f>①健診機関作成分!D1262</f>
        <v>1001</v>
      </c>
      <c r="E1259" s="17">
        <f>①健診機関作成分!E1262</f>
        <v>0</v>
      </c>
      <c r="F1259" s="16">
        <f>①健診機関作成分!F1262</f>
        <v>0</v>
      </c>
      <c r="G1259" s="16">
        <f>①健診機関作成分!G1262</f>
        <v>0</v>
      </c>
      <c r="H1259" s="16">
        <f>①健診機関作成分!H1262</f>
        <v>0</v>
      </c>
      <c r="J1259" s="16">
        <f>①健診機関作成分!L1262</f>
        <v>0</v>
      </c>
      <c r="K1259" s="16">
        <f>①健診機関作成分!M1262</f>
        <v>0</v>
      </c>
      <c r="L1259" s="18">
        <f>①健診機関作成分!N1262</f>
        <v>0</v>
      </c>
      <c r="M1259">
        <f>IF(①健診機関作成分!BD1262&gt;0,1,0)</f>
        <v>0</v>
      </c>
      <c r="N1259">
        <f>IF(①健診機関作成分!BE1262&gt;0,1,0)</f>
        <v>0</v>
      </c>
      <c r="O1259">
        <f>IF(①健診機関作成分!BF1262&gt;0,1,0)</f>
        <v>0</v>
      </c>
      <c r="P1259">
        <f>IF(①健診機関作成分!BG1262&gt;0,1,0)</f>
        <v>0</v>
      </c>
      <c r="Q1259">
        <f>IF(①健診機関作成分!BI1262&gt;0,1,0)</f>
        <v>0</v>
      </c>
      <c r="R1259">
        <f>IF(①健診機関作成分!BJ1262&gt;0,1,0)</f>
        <v>0</v>
      </c>
      <c r="S1259">
        <f>IF(①健診機関作成分!BK1262&gt;0,1,0)</f>
        <v>0</v>
      </c>
      <c r="T1259">
        <f>IF(①健診機関作成分!BL1262&gt;0,1,0)</f>
        <v>0</v>
      </c>
      <c r="U1259">
        <f>IF(①健診機関作成分!BM1262&gt;0,1,0)</f>
        <v>0</v>
      </c>
      <c r="V1259">
        <f>IF(①健診機関作成分!BN1262&gt;0,1,0)</f>
        <v>0</v>
      </c>
      <c r="W1259" s="16">
        <v>0</v>
      </c>
      <c r="X1259" s="16">
        <f t="shared" si="42"/>
        <v>7300</v>
      </c>
      <c r="Z1259" s="16">
        <f t="shared" si="43"/>
        <v>7300</v>
      </c>
      <c r="AQ1259">
        <f>IF(①健診機関作成分!BO1262&gt;0,1,0)</f>
        <v>0</v>
      </c>
      <c r="AR1259">
        <f>IF(①健診機関作成分!M1262&gt;0,1,0)</f>
        <v>0</v>
      </c>
      <c r="BA1259" s="30">
        <v>250</v>
      </c>
      <c r="BB1259" s="30">
        <v>1450</v>
      </c>
      <c r="BC1259" s="30">
        <v>1220</v>
      </c>
      <c r="BD1259" s="30">
        <v>120</v>
      </c>
      <c r="BE1259" s="30">
        <v>320</v>
      </c>
      <c r="BF1259" s="30">
        <v>350</v>
      </c>
      <c r="BG1259" s="30">
        <v>1300</v>
      </c>
      <c r="BH1259" s="30">
        <v>1800</v>
      </c>
      <c r="BI1259" s="30">
        <v>120</v>
      </c>
      <c r="BJ1259" s="30">
        <v>5800</v>
      </c>
      <c r="BK1259" s="30">
        <v>970</v>
      </c>
      <c r="BL1259" s="16">
        <v>50</v>
      </c>
    </row>
    <row r="1260" spans="2:64" x14ac:dyDescent="0.15">
      <c r="B1260" s="16">
        <v>11000</v>
      </c>
      <c r="C1260" s="16">
        <f>①健診機関作成分!AD1263</f>
        <v>0</v>
      </c>
      <c r="D1260" s="16">
        <f>①健診機関作成分!D1263</f>
        <v>1001</v>
      </c>
      <c r="E1260" s="17">
        <f>①健診機関作成分!E1263</f>
        <v>0</v>
      </c>
      <c r="F1260" s="16">
        <f>①健診機関作成分!F1263</f>
        <v>0</v>
      </c>
      <c r="G1260" s="16">
        <f>①健診機関作成分!G1263</f>
        <v>0</v>
      </c>
      <c r="H1260" s="16">
        <f>①健診機関作成分!H1263</f>
        <v>0</v>
      </c>
      <c r="J1260" s="16">
        <f>①健診機関作成分!L1263</f>
        <v>0</v>
      </c>
      <c r="K1260" s="16">
        <f>①健診機関作成分!M1263</f>
        <v>0</v>
      </c>
      <c r="L1260" s="18">
        <f>①健診機関作成分!N1263</f>
        <v>0</v>
      </c>
      <c r="M1260">
        <f>IF(①健診機関作成分!BD1263&gt;0,1,0)</f>
        <v>0</v>
      </c>
      <c r="N1260">
        <f>IF(①健診機関作成分!BE1263&gt;0,1,0)</f>
        <v>0</v>
      </c>
      <c r="O1260">
        <f>IF(①健診機関作成分!BF1263&gt;0,1,0)</f>
        <v>0</v>
      </c>
      <c r="P1260">
        <f>IF(①健診機関作成分!BG1263&gt;0,1,0)</f>
        <v>0</v>
      </c>
      <c r="Q1260">
        <f>IF(①健診機関作成分!BI1263&gt;0,1,0)</f>
        <v>0</v>
      </c>
      <c r="R1260">
        <f>IF(①健診機関作成分!BJ1263&gt;0,1,0)</f>
        <v>0</v>
      </c>
      <c r="S1260">
        <f>IF(①健診機関作成分!BK1263&gt;0,1,0)</f>
        <v>0</v>
      </c>
      <c r="T1260">
        <f>IF(①健診機関作成分!BL1263&gt;0,1,0)</f>
        <v>0</v>
      </c>
      <c r="U1260">
        <f>IF(①健診機関作成分!BM1263&gt;0,1,0)</f>
        <v>0</v>
      </c>
      <c r="V1260">
        <f>IF(①健診機関作成分!BN1263&gt;0,1,0)</f>
        <v>0</v>
      </c>
      <c r="W1260" s="16">
        <v>0</v>
      </c>
      <c r="X1260" s="16">
        <f t="shared" si="42"/>
        <v>7300</v>
      </c>
      <c r="Z1260" s="16">
        <f t="shared" si="43"/>
        <v>7300</v>
      </c>
      <c r="AQ1260">
        <f>IF(①健診機関作成分!BO1263&gt;0,1,0)</f>
        <v>0</v>
      </c>
      <c r="AR1260">
        <f>IF(①健診機関作成分!M1263&gt;0,1,0)</f>
        <v>0</v>
      </c>
      <c r="BA1260" s="30">
        <v>250</v>
      </c>
      <c r="BB1260" s="30">
        <v>1450</v>
      </c>
      <c r="BC1260" s="30">
        <v>1220</v>
      </c>
      <c r="BD1260" s="30">
        <v>120</v>
      </c>
      <c r="BE1260" s="30">
        <v>320</v>
      </c>
      <c r="BF1260" s="30">
        <v>350</v>
      </c>
      <c r="BG1260" s="30">
        <v>1300</v>
      </c>
      <c r="BH1260" s="30">
        <v>1800</v>
      </c>
      <c r="BI1260" s="30">
        <v>120</v>
      </c>
      <c r="BJ1260" s="30">
        <v>5800</v>
      </c>
      <c r="BK1260" s="30">
        <v>970</v>
      </c>
      <c r="BL1260" s="16">
        <v>50</v>
      </c>
    </row>
    <row r="1261" spans="2:64" x14ac:dyDescent="0.15">
      <c r="B1261" s="16">
        <v>11000</v>
      </c>
      <c r="C1261" s="16">
        <f>①健診機関作成分!AD1264</f>
        <v>0</v>
      </c>
      <c r="D1261" s="16">
        <f>①健診機関作成分!D1264</f>
        <v>1001</v>
      </c>
      <c r="E1261" s="17">
        <f>①健診機関作成分!E1264</f>
        <v>0</v>
      </c>
      <c r="F1261" s="16">
        <f>①健診機関作成分!F1264</f>
        <v>0</v>
      </c>
      <c r="G1261" s="16">
        <f>①健診機関作成分!G1264</f>
        <v>0</v>
      </c>
      <c r="H1261" s="16">
        <f>①健診機関作成分!H1264</f>
        <v>0</v>
      </c>
      <c r="J1261" s="16">
        <f>①健診機関作成分!L1264</f>
        <v>0</v>
      </c>
      <c r="K1261" s="16">
        <f>①健診機関作成分!M1264</f>
        <v>0</v>
      </c>
      <c r="L1261" s="18">
        <f>①健診機関作成分!N1264</f>
        <v>0</v>
      </c>
      <c r="M1261">
        <f>IF(①健診機関作成分!BD1264&gt;0,1,0)</f>
        <v>0</v>
      </c>
      <c r="N1261">
        <f>IF(①健診機関作成分!BE1264&gt;0,1,0)</f>
        <v>0</v>
      </c>
      <c r="O1261">
        <f>IF(①健診機関作成分!BF1264&gt;0,1,0)</f>
        <v>0</v>
      </c>
      <c r="P1261">
        <f>IF(①健診機関作成分!BG1264&gt;0,1,0)</f>
        <v>0</v>
      </c>
      <c r="Q1261">
        <f>IF(①健診機関作成分!BI1264&gt;0,1,0)</f>
        <v>0</v>
      </c>
      <c r="R1261">
        <f>IF(①健診機関作成分!BJ1264&gt;0,1,0)</f>
        <v>0</v>
      </c>
      <c r="S1261">
        <f>IF(①健診機関作成分!BK1264&gt;0,1,0)</f>
        <v>0</v>
      </c>
      <c r="T1261">
        <f>IF(①健診機関作成分!BL1264&gt;0,1,0)</f>
        <v>0</v>
      </c>
      <c r="U1261">
        <f>IF(①健診機関作成分!BM1264&gt;0,1,0)</f>
        <v>0</v>
      </c>
      <c r="V1261">
        <f>IF(①健診機関作成分!BN1264&gt;0,1,0)</f>
        <v>0</v>
      </c>
      <c r="W1261" s="16">
        <v>0</v>
      </c>
      <c r="X1261" s="16">
        <f t="shared" si="42"/>
        <v>7300</v>
      </c>
      <c r="Z1261" s="16">
        <f t="shared" si="43"/>
        <v>7300</v>
      </c>
      <c r="AQ1261">
        <f>IF(①健診機関作成分!BO1264&gt;0,1,0)</f>
        <v>0</v>
      </c>
      <c r="AR1261">
        <f>IF(①健診機関作成分!M1264&gt;0,1,0)</f>
        <v>0</v>
      </c>
      <c r="BA1261" s="30">
        <v>250</v>
      </c>
      <c r="BB1261" s="30">
        <v>1450</v>
      </c>
      <c r="BC1261" s="30">
        <v>1220</v>
      </c>
      <c r="BD1261" s="30">
        <v>120</v>
      </c>
      <c r="BE1261" s="30">
        <v>320</v>
      </c>
      <c r="BF1261" s="30">
        <v>350</v>
      </c>
      <c r="BG1261" s="30">
        <v>1300</v>
      </c>
      <c r="BH1261" s="30">
        <v>1800</v>
      </c>
      <c r="BI1261" s="30">
        <v>120</v>
      </c>
      <c r="BJ1261" s="30">
        <v>5800</v>
      </c>
      <c r="BK1261" s="30">
        <v>970</v>
      </c>
      <c r="BL1261" s="16">
        <v>50</v>
      </c>
    </row>
    <row r="1262" spans="2:64" x14ac:dyDescent="0.15">
      <c r="B1262" s="16">
        <v>11000</v>
      </c>
      <c r="C1262" s="16">
        <f>①健診機関作成分!AD1265</f>
        <v>0</v>
      </c>
      <c r="D1262" s="16">
        <f>①健診機関作成分!D1265</f>
        <v>1001</v>
      </c>
      <c r="E1262" s="17">
        <f>①健診機関作成分!E1265</f>
        <v>0</v>
      </c>
      <c r="F1262" s="16">
        <f>①健診機関作成分!F1265</f>
        <v>0</v>
      </c>
      <c r="G1262" s="16">
        <f>①健診機関作成分!G1265</f>
        <v>0</v>
      </c>
      <c r="H1262" s="16">
        <f>①健診機関作成分!H1265</f>
        <v>0</v>
      </c>
      <c r="J1262" s="16">
        <f>①健診機関作成分!L1265</f>
        <v>0</v>
      </c>
      <c r="K1262" s="16">
        <f>①健診機関作成分!M1265</f>
        <v>0</v>
      </c>
      <c r="L1262" s="18">
        <f>①健診機関作成分!N1265</f>
        <v>0</v>
      </c>
      <c r="M1262">
        <f>IF(①健診機関作成分!BD1265&gt;0,1,0)</f>
        <v>0</v>
      </c>
      <c r="N1262">
        <f>IF(①健診機関作成分!BE1265&gt;0,1,0)</f>
        <v>0</v>
      </c>
      <c r="O1262">
        <f>IF(①健診機関作成分!BF1265&gt;0,1,0)</f>
        <v>0</v>
      </c>
      <c r="P1262">
        <f>IF(①健診機関作成分!BG1265&gt;0,1,0)</f>
        <v>0</v>
      </c>
      <c r="Q1262">
        <f>IF(①健診機関作成分!BI1265&gt;0,1,0)</f>
        <v>0</v>
      </c>
      <c r="R1262">
        <f>IF(①健診機関作成分!BJ1265&gt;0,1,0)</f>
        <v>0</v>
      </c>
      <c r="S1262">
        <f>IF(①健診機関作成分!BK1265&gt;0,1,0)</f>
        <v>0</v>
      </c>
      <c r="T1262">
        <f>IF(①健診機関作成分!BL1265&gt;0,1,0)</f>
        <v>0</v>
      </c>
      <c r="U1262">
        <f>IF(①健診機関作成分!BM1265&gt;0,1,0)</f>
        <v>0</v>
      </c>
      <c r="V1262">
        <f>IF(①健診機関作成分!BN1265&gt;0,1,0)</f>
        <v>0</v>
      </c>
      <c r="W1262" s="16">
        <v>0</v>
      </c>
      <c r="X1262" s="16">
        <f t="shared" si="42"/>
        <v>7300</v>
      </c>
      <c r="Z1262" s="16">
        <f t="shared" si="43"/>
        <v>7300</v>
      </c>
      <c r="AQ1262">
        <f>IF(①健診機関作成分!BO1265&gt;0,1,0)</f>
        <v>0</v>
      </c>
      <c r="AR1262">
        <f>IF(①健診機関作成分!M1265&gt;0,1,0)</f>
        <v>0</v>
      </c>
      <c r="BA1262" s="30">
        <v>250</v>
      </c>
      <c r="BB1262" s="30">
        <v>1450</v>
      </c>
      <c r="BC1262" s="30">
        <v>1220</v>
      </c>
      <c r="BD1262" s="30">
        <v>120</v>
      </c>
      <c r="BE1262" s="30">
        <v>320</v>
      </c>
      <c r="BF1262" s="30">
        <v>350</v>
      </c>
      <c r="BG1262" s="30">
        <v>1300</v>
      </c>
      <c r="BH1262" s="30">
        <v>1800</v>
      </c>
      <c r="BI1262" s="30">
        <v>120</v>
      </c>
      <c r="BJ1262" s="30">
        <v>5800</v>
      </c>
      <c r="BK1262" s="30">
        <v>970</v>
      </c>
      <c r="BL1262" s="16">
        <v>50</v>
      </c>
    </row>
    <row r="1263" spans="2:64" x14ac:dyDescent="0.15">
      <c r="B1263" s="16">
        <v>11000</v>
      </c>
      <c r="C1263" s="16">
        <f>①健診機関作成分!AD1266</f>
        <v>0</v>
      </c>
      <c r="D1263" s="16">
        <f>①健診機関作成分!D1266</f>
        <v>1001</v>
      </c>
      <c r="E1263" s="17">
        <f>①健診機関作成分!E1266</f>
        <v>0</v>
      </c>
      <c r="F1263" s="16">
        <f>①健診機関作成分!F1266</f>
        <v>0</v>
      </c>
      <c r="G1263" s="16">
        <f>①健診機関作成分!G1266</f>
        <v>0</v>
      </c>
      <c r="H1263" s="16">
        <f>①健診機関作成分!H1266</f>
        <v>0</v>
      </c>
      <c r="J1263" s="16">
        <f>①健診機関作成分!L1266</f>
        <v>0</v>
      </c>
      <c r="K1263" s="16">
        <f>①健診機関作成分!M1266</f>
        <v>0</v>
      </c>
      <c r="L1263" s="18">
        <f>①健診機関作成分!N1266</f>
        <v>0</v>
      </c>
      <c r="M1263">
        <f>IF(①健診機関作成分!BD1266&gt;0,1,0)</f>
        <v>0</v>
      </c>
      <c r="N1263">
        <f>IF(①健診機関作成分!BE1266&gt;0,1,0)</f>
        <v>0</v>
      </c>
      <c r="O1263">
        <f>IF(①健診機関作成分!BF1266&gt;0,1,0)</f>
        <v>0</v>
      </c>
      <c r="P1263">
        <f>IF(①健診機関作成分!BG1266&gt;0,1,0)</f>
        <v>0</v>
      </c>
      <c r="Q1263">
        <f>IF(①健診機関作成分!BI1266&gt;0,1,0)</f>
        <v>0</v>
      </c>
      <c r="R1263">
        <f>IF(①健診機関作成分!BJ1266&gt;0,1,0)</f>
        <v>0</v>
      </c>
      <c r="S1263">
        <f>IF(①健診機関作成分!BK1266&gt;0,1,0)</f>
        <v>0</v>
      </c>
      <c r="T1263">
        <f>IF(①健診機関作成分!BL1266&gt;0,1,0)</f>
        <v>0</v>
      </c>
      <c r="U1263">
        <f>IF(①健診機関作成分!BM1266&gt;0,1,0)</f>
        <v>0</v>
      </c>
      <c r="V1263">
        <f>IF(①健診機関作成分!BN1266&gt;0,1,0)</f>
        <v>0</v>
      </c>
      <c r="W1263" s="16">
        <v>0</v>
      </c>
      <c r="X1263" s="16">
        <f t="shared" si="42"/>
        <v>7300</v>
      </c>
      <c r="Z1263" s="16">
        <f t="shared" si="43"/>
        <v>7300</v>
      </c>
      <c r="AQ1263">
        <f>IF(①健診機関作成分!BO1266&gt;0,1,0)</f>
        <v>0</v>
      </c>
      <c r="AR1263">
        <f>IF(①健診機関作成分!M1266&gt;0,1,0)</f>
        <v>0</v>
      </c>
      <c r="BA1263" s="30">
        <v>250</v>
      </c>
      <c r="BB1263" s="30">
        <v>1450</v>
      </c>
      <c r="BC1263" s="30">
        <v>1220</v>
      </c>
      <c r="BD1263" s="30">
        <v>120</v>
      </c>
      <c r="BE1263" s="30">
        <v>320</v>
      </c>
      <c r="BF1263" s="30">
        <v>350</v>
      </c>
      <c r="BG1263" s="30">
        <v>1300</v>
      </c>
      <c r="BH1263" s="30">
        <v>1800</v>
      </c>
      <c r="BI1263" s="30">
        <v>120</v>
      </c>
      <c r="BJ1263" s="30">
        <v>5800</v>
      </c>
      <c r="BK1263" s="30">
        <v>970</v>
      </c>
      <c r="BL1263" s="16">
        <v>50</v>
      </c>
    </row>
    <row r="1264" spans="2:64" x14ac:dyDescent="0.15">
      <c r="B1264" s="16">
        <v>11000</v>
      </c>
      <c r="C1264" s="16">
        <f>①健診機関作成分!AD1267</f>
        <v>0</v>
      </c>
      <c r="D1264" s="16">
        <f>①健診機関作成分!D1267</f>
        <v>1001</v>
      </c>
      <c r="E1264" s="17">
        <f>①健診機関作成分!E1267</f>
        <v>0</v>
      </c>
      <c r="F1264" s="16">
        <f>①健診機関作成分!F1267</f>
        <v>0</v>
      </c>
      <c r="G1264" s="16">
        <f>①健診機関作成分!G1267</f>
        <v>0</v>
      </c>
      <c r="H1264" s="16">
        <f>①健診機関作成分!H1267</f>
        <v>0</v>
      </c>
      <c r="J1264" s="16">
        <f>①健診機関作成分!L1267</f>
        <v>0</v>
      </c>
      <c r="K1264" s="16">
        <f>①健診機関作成分!M1267</f>
        <v>0</v>
      </c>
      <c r="L1264" s="18">
        <f>①健診機関作成分!N1267</f>
        <v>0</v>
      </c>
      <c r="M1264">
        <f>IF(①健診機関作成分!BD1267&gt;0,1,0)</f>
        <v>0</v>
      </c>
      <c r="N1264">
        <f>IF(①健診機関作成分!BE1267&gt;0,1,0)</f>
        <v>0</v>
      </c>
      <c r="O1264">
        <f>IF(①健診機関作成分!BF1267&gt;0,1,0)</f>
        <v>0</v>
      </c>
      <c r="P1264">
        <f>IF(①健診機関作成分!BG1267&gt;0,1,0)</f>
        <v>0</v>
      </c>
      <c r="Q1264">
        <f>IF(①健診機関作成分!BI1267&gt;0,1,0)</f>
        <v>0</v>
      </c>
      <c r="R1264">
        <f>IF(①健診機関作成分!BJ1267&gt;0,1,0)</f>
        <v>0</v>
      </c>
      <c r="S1264">
        <f>IF(①健診機関作成分!BK1267&gt;0,1,0)</f>
        <v>0</v>
      </c>
      <c r="T1264">
        <f>IF(①健診機関作成分!BL1267&gt;0,1,0)</f>
        <v>0</v>
      </c>
      <c r="U1264">
        <f>IF(①健診機関作成分!BM1267&gt;0,1,0)</f>
        <v>0</v>
      </c>
      <c r="V1264">
        <f>IF(①健診機関作成分!BN1267&gt;0,1,0)</f>
        <v>0</v>
      </c>
      <c r="W1264" s="16">
        <v>0</v>
      </c>
      <c r="X1264" s="16">
        <f t="shared" si="42"/>
        <v>7300</v>
      </c>
      <c r="Z1264" s="16">
        <f t="shared" si="43"/>
        <v>7300</v>
      </c>
      <c r="AQ1264">
        <f>IF(①健診機関作成分!BO1267&gt;0,1,0)</f>
        <v>0</v>
      </c>
      <c r="AR1264">
        <f>IF(①健診機関作成分!M1267&gt;0,1,0)</f>
        <v>0</v>
      </c>
      <c r="BA1264" s="30">
        <v>250</v>
      </c>
      <c r="BB1264" s="30">
        <v>1450</v>
      </c>
      <c r="BC1264" s="30">
        <v>1220</v>
      </c>
      <c r="BD1264" s="30">
        <v>120</v>
      </c>
      <c r="BE1264" s="30">
        <v>320</v>
      </c>
      <c r="BF1264" s="30">
        <v>350</v>
      </c>
      <c r="BG1264" s="30">
        <v>1300</v>
      </c>
      <c r="BH1264" s="30">
        <v>1800</v>
      </c>
      <c r="BI1264" s="30">
        <v>120</v>
      </c>
      <c r="BJ1264" s="30">
        <v>5800</v>
      </c>
      <c r="BK1264" s="30">
        <v>970</v>
      </c>
      <c r="BL1264" s="16">
        <v>50</v>
      </c>
    </row>
    <row r="1265" spans="2:64" x14ac:dyDescent="0.15">
      <c r="B1265" s="16">
        <v>11000</v>
      </c>
      <c r="C1265" s="16">
        <f>①健診機関作成分!AD1268</f>
        <v>0</v>
      </c>
      <c r="D1265" s="16">
        <f>①健診機関作成分!D1268</f>
        <v>1001</v>
      </c>
      <c r="E1265" s="17">
        <f>①健診機関作成分!E1268</f>
        <v>0</v>
      </c>
      <c r="F1265" s="16">
        <f>①健診機関作成分!F1268</f>
        <v>0</v>
      </c>
      <c r="G1265" s="16">
        <f>①健診機関作成分!G1268</f>
        <v>0</v>
      </c>
      <c r="H1265" s="16">
        <f>①健診機関作成分!H1268</f>
        <v>0</v>
      </c>
      <c r="J1265" s="16">
        <f>①健診機関作成分!L1268</f>
        <v>0</v>
      </c>
      <c r="K1265" s="16">
        <f>①健診機関作成分!M1268</f>
        <v>0</v>
      </c>
      <c r="L1265" s="18">
        <f>①健診機関作成分!N1268</f>
        <v>0</v>
      </c>
      <c r="M1265">
        <f>IF(①健診機関作成分!BD1268&gt;0,1,0)</f>
        <v>0</v>
      </c>
      <c r="N1265">
        <f>IF(①健診機関作成分!BE1268&gt;0,1,0)</f>
        <v>0</v>
      </c>
      <c r="O1265">
        <f>IF(①健診機関作成分!BF1268&gt;0,1,0)</f>
        <v>0</v>
      </c>
      <c r="P1265">
        <f>IF(①健診機関作成分!BG1268&gt;0,1,0)</f>
        <v>0</v>
      </c>
      <c r="Q1265">
        <f>IF(①健診機関作成分!BI1268&gt;0,1,0)</f>
        <v>0</v>
      </c>
      <c r="R1265">
        <f>IF(①健診機関作成分!BJ1268&gt;0,1,0)</f>
        <v>0</v>
      </c>
      <c r="S1265">
        <f>IF(①健診機関作成分!BK1268&gt;0,1,0)</f>
        <v>0</v>
      </c>
      <c r="T1265">
        <f>IF(①健診機関作成分!BL1268&gt;0,1,0)</f>
        <v>0</v>
      </c>
      <c r="U1265">
        <f>IF(①健診機関作成分!BM1268&gt;0,1,0)</f>
        <v>0</v>
      </c>
      <c r="V1265">
        <f>IF(①健診機関作成分!BN1268&gt;0,1,0)</f>
        <v>0</v>
      </c>
      <c r="W1265" s="16">
        <v>0</v>
      </c>
      <c r="X1265" s="16">
        <f t="shared" si="42"/>
        <v>7300</v>
      </c>
      <c r="Z1265" s="16">
        <f t="shared" si="43"/>
        <v>7300</v>
      </c>
      <c r="AQ1265">
        <f>IF(①健診機関作成分!BO1268&gt;0,1,0)</f>
        <v>0</v>
      </c>
      <c r="AR1265">
        <f>IF(①健診機関作成分!M1268&gt;0,1,0)</f>
        <v>0</v>
      </c>
      <c r="BA1265" s="30">
        <v>250</v>
      </c>
      <c r="BB1265" s="30">
        <v>1450</v>
      </c>
      <c r="BC1265" s="30">
        <v>1220</v>
      </c>
      <c r="BD1265" s="30">
        <v>120</v>
      </c>
      <c r="BE1265" s="30">
        <v>320</v>
      </c>
      <c r="BF1265" s="30">
        <v>350</v>
      </c>
      <c r="BG1265" s="30">
        <v>1300</v>
      </c>
      <c r="BH1265" s="30">
        <v>1800</v>
      </c>
      <c r="BI1265" s="30">
        <v>120</v>
      </c>
      <c r="BJ1265" s="30">
        <v>5800</v>
      </c>
      <c r="BK1265" s="30">
        <v>970</v>
      </c>
      <c r="BL1265" s="16">
        <v>50</v>
      </c>
    </row>
    <row r="1266" spans="2:64" x14ac:dyDescent="0.15">
      <c r="B1266" s="16">
        <v>11000</v>
      </c>
      <c r="C1266" s="16">
        <f>①健診機関作成分!AD1269</f>
        <v>0</v>
      </c>
      <c r="D1266" s="16">
        <f>①健診機関作成分!D1269</f>
        <v>1001</v>
      </c>
      <c r="E1266" s="17">
        <f>①健診機関作成分!E1269</f>
        <v>0</v>
      </c>
      <c r="F1266" s="16">
        <f>①健診機関作成分!F1269</f>
        <v>0</v>
      </c>
      <c r="G1266" s="16">
        <f>①健診機関作成分!G1269</f>
        <v>0</v>
      </c>
      <c r="H1266" s="16">
        <f>①健診機関作成分!H1269</f>
        <v>0</v>
      </c>
      <c r="J1266" s="16">
        <f>①健診機関作成分!L1269</f>
        <v>0</v>
      </c>
      <c r="K1266" s="16">
        <f>①健診機関作成分!M1269</f>
        <v>0</v>
      </c>
      <c r="L1266" s="18">
        <f>①健診機関作成分!N1269</f>
        <v>0</v>
      </c>
      <c r="M1266">
        <f>IF(①健診機関作成分!BD1269&gt;0,1,0)</f>
        <v>0</v>
      </c>
      <c r="N1266">
        <f>IF(①健診機関作成分!BE1269&gt;0,1,0)</f>
        <v>0</v>
      </c>
      <c r="O1266">
        <f>IF(①健診機関作成分!BF1269&gt;0,1,0)</f>
        <v>0</v>
      </c>
      <c r="P1266">
        <f>IF(①健診機関作成分!BG1269&gt;0,1,0)</f>
        <v>0</v>
      </c>
      <c r="Q1266">
        <f>IF(①健診機関作成分!BI1269&gt;0,1,0)</f>
        <v>0</v>
      </c>
      <c r="R1266">
        <f>IF(①健診機関作成分!BJ1269&gt;0,1,0)</f>
        <v>0</v>
      </c>
      <c r="S1266">
        <f>IF(①健診機関作成分!BK1269&gt;0,1,0)</f>
        <v>0</v>
      </c>
      <c r="T1266">
        <f>IF(①健診機関作成分!BL1269&gt;0,1,0)</f>
        <v>0</v>
      </c>
      <c r="U1266">
        <f>IF(①健診機関作成分!BM1269&gt;0,1,0)</f>
        <v>0</v>
      </c>
      <c r="V1266">
        <f>IF(①健診機関作成分!BN1269&gt;0,1,0)</f>
        <v>0</v>
      </c>
      <c r="W1266" s="16">
        <v>0</v>
      </c>
      <c r="X1266" s="16">
        <f t="shared" si="42"/>
        <v>7300</v>
      </c>
      <c r="Z1266" s="16">
        <f t="shared" si="43"/>
        <v>7300</v>
      </c>
      <c r="AQ1266">
        <f>IF(①健診機関作成分!BO1269&gt;0,1,0)</f>
        <v>0</v>
      </c>
      <c r="AR1266">
        <f>IF(①健診機関作成分!M1269&gt;0,1,0)</f>
        <v>0</v>
      </c>
      <c r="BA1266" s="30">
        <v>250</v>
      </c>
      <c r="BB1266" s="30">
        <v>1450</v>
      </c>
      <c r="BC1266" s="30">
        <v>1220</v>
      </c>
      <c r="BD1266" s="30">
        <v>120</v>
      </c>
      <c r="BE1266" s="30">
        <v>320</v>
      </c>
      <c r="BF1266" s="30">
        <v>350</v>
      </c>
      <c r="BG1266" s="30">
        <v>1300</v>
      </c>
      <c r="BH1266" s="30">
        <v>1800</v>
      </c>
      <c r="BI1266" s="30">
        <v>120</v>
      </c>
      <c r="BJ1266" s="30">
        <v>5800</v>
      </c>
      <c r="BK1266" s="30">
        <v>970</v>
      </c>
      <c r="BL1266" s="16">
        <v>50</v>
      </c>
    </row>
    <row r="1267" spans="2:64" x14ac:dyDescent="0.15">
      <c r="B1267" s="16">
        <v>11000</v>
      </c>
      <c r="C1267" s="16">
        <f>①健診機関作成分!AD1270</f>
        <v>0</v>
      </c>
      <c r="D1267" s="16">
        <f>①健診機関作成分!D1270</f>
        <v>1001</v>
      </c>
      <c r="E1267" s="17">
        <f>①健診機関作成分!E1270</f>
        <v>0</v>
      </c>
      <c r="F1267" s="16">
        <f>①健診機関作成分!F1270</f>
        <v>0</v>
      </c>
      <c r="G1267" s="16">
        <f>①健診機関作成分!G1270</f>
        <v>0</v>
      </c>
      <c r="H1267" s="16">
        <f>①健診機関作成分!H1270</f>
        <v>0</v>
      </c>
      <c r="J1267" s="16">
        <f>①健診機関作成分!L1270</f>
        <v>0</v>
      </c>
      <c r="K1267" s="16">
        <f>①健診機関作成分!M1270</f>
        <v>0</v>
      </c>
      <c r="L1267" s="18">
        <f>①健診機関作成分!N1270</f>
        <v>0</v>
      </c>
      <c r="M1267">
        <f>IF(①健診機関作成分!BD1270&gt;0,1,0)</f>
        <v>0</v>
      </c>
      <c r="N1267">
        <f>IF(①健診機関作成分!BE1270&gt;0,1,0)</f>
        <v>0</v>
      </c>
      <c r="O1267">
        <f>IF(①健診機関作成分!BF1270&gt;0,1,0)</f>
        <v>0</v>
      </c>
      <c r="P1267">
        <f>IF(①健診機関作成分!BG1270&gt;0,1,0)</f>
        <v>0</v>
      </c>
      <c r="Q1267">
        <f>IF(①健診機関作成分!BI1270&gt;0,1,0)</f>
        <v>0</v>
      </c>
      <c r="R1267">
        <f>IF(①健診機関作成分!BJ1270&gt;0,1,0)</f>
        <v>0</v>
      </c>
      <c r="S1267">
        <f>IF(①健診機関作成分!BK1270&gt;0,1,0)</f>
        <v>0</v>
      </c>
      <c r="T1267">
        <f>IF(①健診機関作成分!BL1270&gt;0,1,0)</f>
        <v>0</v>
      </c>
      <c r="U1267">
        <f>IF(①健診機関作成分!BM1270&gt;0,1,0)</f>
        <v>0</v>
      </c>
      <c r="V1267">
        <f>IF(①健診機関作成分!BN1270&gt;0,1,0)</f>
        <v>0</v>
      </c>
      <c r="W1267" s="16">
        <v>0</v>
      </c>
      <c r="X1267" s="16">
        <f t="shared" si="42"/>
        <v>7300</v>
      </c>
      <c r="Z1267" s="16">
        <f t="shared" si="43"/>
        <v>7300</v>
      </c>
      <c r="AQ1267">
        <f>IF(①健診機関作成分!BO1270&gt;0,1,0)</f>
        <v>0</v>
      </c>
      <c r="AR1267">
        <f>IF(①健診機関作成分!M1270&gt;0,1,0)</f>
        <v>0</v>
      </c>
      <c r="BA1267" s="30">
        <v>250</v>
      </c>
      <c r="BB1267" s="30">
        <v>1450</v>
      </c>
      <c r="BC1267" s="30">
        <v>1220</v>
      </c>
      <c r="BD1267" s="30">
        <v>120</v>
      </c>
      <c r="BE1267" s="30">
        <v>320</v>
      </c>
      <c r="BF1267" s="30">
        <v>350</v>
      </c>
      <c r="BG1267" s="30">
        <v>1300</v>
      </c>
      <c r="BH1267" s="30">
        <v>1800</v>
      </c>
      <c r="BI1267" s="30">
        <v>120</v>
      </c>
      <c r="BJ1267" s="30">
        <v>5800</v>
      </c>
      <c r="BK1267" s="30">
        <v>970</v>
      </c>
      <c r="BL1267" s="16">
        <v>50</v>
      </c>
    </row>
    <row r="1268" spans="2:64" x14ac:dyDescent="0.15">
      <c r="B1268" s="16">
        <v>11000</v>
      </c>
      <c r="C1268" s="16">
        <f>①健診機関作成分!AD1271</f>
        <v>0</v>
      </c>
      <c r="D1268" s="16">
        <f>①健診機関作成分!D1271</f>
        <v>1001</v>
      </c>
      <c r="E1268" s="17">
        <f>①健診機関作成分!E1271</f>
        <v>0</v>
      </c>
      <c r="F1268" s="16">
        <f>①健診機関作成分!F1271</f>
        <v>0</v>
      </c>
      <c r="G1268" s="16">
        <f>①健診機関作成分!G1271</f>
        <v>0</v>
      </c>
      <c r="H1268" s="16">
        <f>①健診機関作成分!H1271</f>
        <v>0</v>
      </c>
      <c r="J1268" s="16">
        <f>①健診機関作成分!L1271</f>
        <v>0</v>
      </c>
      <c r="K1268" s="16">
        <f>①健診機関作成分!M1271</f>
        <v>0</v>
      </c>
      <c r="L1268" s="18">
        <f>①健診機関作成分!N1271</f>
        <v>0</v>
      </c>
      <c r="M1268">
        <f>IF(①健診機関作成分!BD1271&gt;0,1,0)</f>
        <v>0</v>
      </c>
      <c r="N1268">
        <f>IF(①健診機関作成分!BE1271&gt;0,1,0)</f>
        <v>0</v>
      </c>
      <c r="O1268">
        <f>IF(①健診機関作成分!BF1271&gt;0,1,0)</f>
        <v>0</v>
      </c>
      <c r="P1268">
        <f>IF(①健診機関作成分!BG1271&gt;0,1,0)</f>
        <v>0</v>
      </c>
      <c r="Q1268">
        <f>IF(①健診機関作成分!BI1271&gt;0,1,0)</f>
        <v>0</v>
      </c>
      <c r="R1268">
        <f>IF(①健診機関作成分!BJ1271&gt;0,1,0)</f>
        <v>0</v>
      </c>
      <c r="S1268">
        <f>IF(①健診機関作成分!BK1271&gt;0,1,0)</f>
        <v>0</v>
      </c>
      <c r="T1268">
        <f>IF(①健診機関作成分!BL1271&gt;0,1,0)</f>
        <v>0</v>
      </c>
      <c r="U1268">
        <f>IF(①健診機関作成分!BM1271&gt;0,1,0)</f>
        <v>0</v>
      </c>
      <c r="V1268">
        <f>IF(①健診機関作成分!BN1271&gt;0,1,0)</f>
        <v>0</v>
      </c>
      <c r="W1268" s="16">
        <v>0</v>
      </c>
      <c r="X1268" s="16">
        <f t="shared" si="42"/>
        <v>7300</v>
      </c>
      <c r="Z1268" s="16">
        <f t="shared" si="43"/>
        <v>7300</v>
      </c>
      <c r="AQ1268">
        <f>IF(①健診機関作成分!BO1271&gt;0,1,0)</f>
        <v>0</v>
      </c>
      <c r="AR1268">
        <f>IF(①健診機関作成分!M1271&gt;0,1,0)</f>
        <v>0</v>
      </c>
      <c r="BA1268" s="30">
        <v>250</v>
      </c>
      <c r="BB1268" s="30">
        <v>1450</v>
      </c>
      <c r="BC1268" s="30">
        <v>1220</v>
      </c>
      <c r="BD1268" s="30">
        <v>120</v>
      </c>
      <c r="BE1268" s="30">
        <v>320</v>
      </c>
      <c r="BF1268" s="30">
        <v>350</v>
      </c>
      <c r="BG1268" s="30">
        <v>1300</v>
      </c>
      <c r="BH1268" s="30">
        <v>1800</v>
      </c>
      <c r="BI1268" s="30">
        <v>120</v>
      </c>
      <c r="BJ1268" s="30">
        <v>5800</v>
      </c>
      <c r="BK1268" s="30">
        <v>970</v>
      </c>
      <c r="BL1268" s="16">
        <v>50</v>
      </c>
    </row>
    <row r="1269" spans="2:64" x14ac:dyDescent="0.15">
      <c r="B1269" s="16">
        <v>11000</v>
      </c>
      <c r="C1269" s="16">
        <f>①健診機関作成分!AD1272</f>
        <v>0</v>
      </c>
      <c r="D1269" s="16">
        <f>①健診機関作成分!D1272</f>
        <v>1001</v>
      </c>
      <c r="E1269" s="17">
        <f>①健診機関作成分!E1272</f>
        <v>0</v>
      </c>
      <c r="F1269" s="16">
        <f>①健診機関作成分!F1272</f>
        <v>0</v>
      </c>
      <c r="G1269" s="16">
        <f>①健診機関作成分!G1272</f>
        <v>0</v>
      </c>
      <c r="H1269" s="16">
        <f>①健診機関作成分!H1272</f>
        <v>0</v>
      </c>
      <c r="J1269" s="16">
        <f>①健診機関作成分!L1272</f>
        <v>0</v>
      </c>
      <c r="K1269" s="16">
        <f>①健診機関作成分!M1272</f>
        <v>0</v>
      </c>
      <c r="L1269" s="18">
        <f>①健診機関作成分!N1272</f>
        <v>0</v>
      </c>
      <c r="M1269">
        <f>IF(①健診機関作成分!BD1272&gt;0,1,0)</f>
        <v>0</v>
      </c>
      <c r="N1269">
        <f>IF(①健診機関作成分!BE1272&gt;0,1,0)</f>
        <v>0</v>
      </c>
      <c r="O1269">
        <f>IF(①健診機関作成分!BF1272&gt;0,1,0)</f>
        <v>0</v>
      </c>
      <c r="P1269">
        <f>IF(①健診機関作成分!BG1272&gt;0,1,0)</f>
        <v>0</v>
      </c>
      <c r="Q1269">
        <f>IF(①健診機関作成分!BI1272&gt;0,1,0)</f>
        <v>0</v>
      </c>
      <c r="R1269">
        <f>IF(①健診機関作成分!BJ1272&gt;0,1,0)</f>
        <v>0</v>
      </c>
      <c r="S1269">
        <f>IF(①健診機関作成分!BK1272&gt;0,1,0)</f>
        <v>0</v>
      </c>
      <c r="T1269">
        <f>IF(①健診機関作成分!BL1272&gt;0,1,0)</f>
        <v>0</v>
      </c>
      <c r="U1269">
        <f>IF(①健診機関作成分!BM1272&gt;0,1,0)</f>
        <v>0</v>
      </c>
      <c r="V1269">
        <f>IF(①健診機関作成分!BN1272&gt;0,1,0)</f>
        <v>0</v>
      </c>
      <c r="W1269" s="16">
        <v>0</v>
      </c>
      <c r="X1269" s="16">
        <f t="shared" si="42"/>
        <v>7300</v>
      </c>
      <c r="Z1269" s="16">
        <f t="shared" si="43"/>
        <v>7300</v>
      </c>
      <c r="AQ1269">
        <f>IF(①健診機関作成分!BO1272&gt;0,1,0)</f>
        <v>0</v>
      </c>
      <c r="AR1269">
        <f>IF(①健診機関作成分!M1272&gt;0,1,0)</f>
        <v>0</v>
      </c>
      <c r="BA1269" s="30">
        <v>250</v>
      </c>
      <c r="BB1269" s="30">
        <v>1450</v>
      </c>
      <c r="BC1269" s="30">
        <v>1220</v>
      </c>
      <c r="BD1269" s="30">
        <v>120</v>
      </c>
      <c r="BE1269" s="30">
        <v>320</v>
      </c>
      <c r="BF1269" s="30">
        <v>350</v>
      </c>
      <c r="BG1269" s="30">
        <v>1300</v>
      </c>
      <c r="BH1269" s="30">
        <v>1800</v>
      </c>
      <c r="BI1269" s="30">
        <v>120</v>
      </c>
      <c r="BJ1269" s="30">
        <v>5800</v>
      </c>
      <c r="BK1269" s="30">
        <v>970</v>
      </c>
      <c r="BL1269" s="16">
        <v>50</v>
      </c>
    </row>
    <row r="1270" spans="2:64" x14ac:dyDescent="0.15">
      <c r="B1270" s="16">
        <v>11000</v>
      </c>
      <c r="C1270" s="16">
        <f>①健診機関作成分!AD1273</f>
        <v>0</v>
      </c>
      <c r="D1270" s="16">
        <f>①健診機関作成分!D1273</f>
        <v>1001</v>
      </c>
      <c r="E1270" s="17">
        <f>①健診機関作成分!E1273</f>
        <v>0</v>
      </c>
      <c r="F1270" s="16">
        <f>①健診機関作成分!F1273</f>
        <v>0</v>
      </c>
      <c r="G1270" s="16">
        <f>①健診機関作成分!G1273</f>
        <v>0</v>
      </c>
      <c r="H1270" s="16">
        <f>①健診機関作成分!H1273</f>
        <v>0</v>
      </c>
      <c r="J1270" s="16">
        <f>①健診機関作成分!L1273</f>
        <v>0</v>
      </c>
      <c r="K1270" s="16">
        <f>①健診機関作成分!M1273</f>
        <v>0</v>
      </c>
      <c r="L1270" s="18">
        <f>①健診機関作成分!N1273</f>
        <v>0</v>
      </c>
      <c r="M1270">
        <f>IF(①健診機関作成分!BD1273&gt;0,1,0)</f>
        <v>0</v>
      </c>
      <c r="N1270">
        <f>IF(①健診機関作成分!BE1273&gt;0,1,0)</f>
        <v>0</v>
      </c>
      <c r="O1270">
        <f>IF(①健診機関作成分!BF1273&gt;0,1,0)</f>
        <v>0</v>
      </c>
      <c r="P1270">
        <f>IF(①健診機関作成分!BG1273&gt;0,1,0)</f>
        <v>0</v>
      </c>
      <c r="Q1270">
        <f>IF(①健診機関作成分!BI1273&gt;0,1,0)</f>
        <v>0</v>
      </c>
      <c r="R1270">
        <f>IF(①健診機関作成分!BJ1273&gt;0,1,0)</f>
        <v>0</v>
      </c>
      <c r="S1270">
        <f>IF(①健診機関作成分!BK1273&gt;0,1,0)</f>
        <v>0</v>
      </c>
      <c r="T1270">
        <f>IF(①健診機関作成分!BL1273&gt;0,1,0)</f>
        <v>0</v>
      </c>
      <c r="U1270">
        <f>IF(①健診機関作成分!BM1273&gt;0,1,0)</f>
        <v>0</v>
      </c>
      <c r="V1270">
        <f>IF(①健診機関作成分!BN1273&gt;0,1,0)</f>
        <v>0</v>
      </c>
      <c r="W1270" s="16">
        <v>0</v>
      </c>
      <c r="X1270" s="16">
        <f t="shared" si="42"/>
        <v>7300</v>
      </c>
      <c r="Z1270" s="16">
        <f t="shared" si="43"/>
        <v>7300</v>
      </c>
      <c r="AQ1270">
        <f>IF(①健診機関作成分!BO1273&gt;0,1,0)</f>
        <v>0</v>
      </c>
      <c r="AR1270">
        <f>IF(①健診機関作成分!M1273&gt;0,1,0)</f>
        <v>0</v>
      </c>
      <c r="BA1270" s="30">
        <v>250</v>
      </c>
      <c r="BB1270" s="30">
        <v>1450</v>
      </c>
      <c r="BC1270" s="30">
        <v>1220</v>
      </c>
      <c r="BD1270" s="30">
        <v>120</v>
      </c>
      <c r="BE1270" s="30">
        <v>320</v>
      </c>
      <c r="BF1270" s="30">
        <v>350</v>
      </c>
      <c r="BG1270" s="30">
        <v>1300</v>
      </c>
      <c r="BH1270" s="30">
        <v>1800</v>
      </c>
      <c r="BI1270" s="30">
        <v>120</v>
      </c>
      <c r="BJ1270" s="30">
        <v>5800</v>
      </c>
      <c r="BK1270" s="30">
        <v>970</v>
      </c>
      <c r="BL1270" s="16">
        <v>50</v>
      </c>
    </row>
    <row r="1271" spans="2:64" x14ac:dyDescent="0.15">
      <c r="B1271" s="16">
        <v>11000</v>
      </c>
      <c r="C1271" s="16">
        <f>①健診機関作成分!AD1274</f>
        <v>0</v>
      </c>
      <c r="D1271" s="16">
        <f>①健診機関作成分!D1274</f>
        <v>1001</v>
      </c>
      <c r="E1271" s="17">
        <f>①健診機関作成分!E1274</f>
        <v>0</v>
      </c>
      <c r="F1271" s="16">
        <f>①健診機関作成分!F1274</f>
        <v>0</v>
      </c>
      <c r="G1271" s="16">
        <f>①健診機関作成分!G1274</f>
        <v>0</v>
      </c>
      <c r="H1271" s="16">
        <f>①健診機関作成分!H1274</f>
        <v>0</v>
      </c>
      <c r="J1271" s="16">
        <f>①健診機関作成分!L1274</f>
        <v>0</v>
      </c>
      <c r="K1271" s="16">
        <f>①健診機関作成分!M1274</f>
        <v>0</v>
      </c>
      <c r="L1271" s="18">
        <f>①健診機関作成分!N1274</f>
        <v>0</v>
      </c>
      <c r="M1271">
        <f>IF(①健診機関作成分!BD1274&gt;0,1,0)</f>
        <v>0</v>
      </c>
      <c r="N1271">
        <f>IF(①健診機関作成分!BE1274&gt;0,1,0)</f>
        <v>0</v>
      </c>
      <c r="O1271">
        <f>IF(①健診機関作成分!BF1274&gt;0,1,0)</f>
        <v>0</v>
      </c>
      <c r="P1271">
        <f>IF(①健診機関作成分!BG1274&gt;0,1,0)</f>
        <v>0</v>
      </c>
      <c r="Q1271">
        <f>IF(①健診機関作成分!BI1274&gt;0,1,0)</f>
        <v>0</v>
      </c>
      <c r="R1271">
        <f>IF(①健診機関作成分!BJ1274&gt;0,1,0)</f>
        <v>0</v>
      </c>
      <c r="S1271">
        <f>IF(①健診機関作成分!BK1274&gt;0,1,0)</f>
        <v>0</v>
      </c>
      <c r="T1271">
        <f>IF(①健診機関作成分!BL1274&gt;0,1,0)</f>
        <v>0</v>
      </c>
      <c r="U1271">
        <f>IF(①健診機関作成分!BM1274&gt;0,1,0)</f>
        <v>0</v>
      </c>
      <c r="V1271">
        <f>IF(①健診機関作成分!BN1274&gt;0,1,0)</f>
        <v>0</v>
      </c>
      <c r="W1271" s="16">
        <v>0</v>
      </c>
      <c r="X1271" s="16">
        <f t="shared" si="42"/>
        <v>7300</v>
      </c>
      <c r="Z1271" s="16">
        <f t="shared" si="43"/>
        <v>7300</v>
      </c>
      <c r="AQ1271">
        <f>IF(①健診機関作成分!BO1274&gt;0,1,0)</f>
        <v>0</v>
      </c>
      <c r="AR1271">
        <f>IF(①健診機関作成分!M1274&gt;0,1,0)</f>
        <v>0</v>
      </c>
      <c r="BA1271" s="30">
        <v>250</v>
      </c>
      <c r="BB1271" s="30">
        <v>1450</v>
      </c>
      <c r="BC1271" s="30">
        <v>1220</v>
      </c>
      <c r="BD1271" s="30">
        <v>120</v>
      </c>
      <c r="BE1271" s="30">
        <v>320</v>
      </c>
      <c r="BF1271" s="30">
        <v>350</v>
      </c>
      <c r="BG1271" s="30">
        <v>1300</v>
      </c>
      <c r="BH1271" s="30">
        <v>1800</v>
      </c>
      <c r="BI1271" s="30">
        <v>120</v>
      </c>
      <c r="BJ1271" s="30">
        <v>5800</v>
      </c>
      <c r="BK1271" s="30">
        <v>970</v>
      </c>
      <c r="BL1271" s="16">
        <v>50</v>
      </c>
    </row>
    <row r="1272" spans="2:64" x14ac:dyDescent="0.15">
      <c r="B1272" s="16">
        <v>11000</v>
      </c>
      <c r="C1272" s="16">
        <f>①健診機関作成分!AD1275</f>
        <v>0</v>
      </c>
      <c r="D1272" s="16">
        <f>①健診機関作成分!D1275</f>
        <v>1001</v>
      </c>
      <c r="E1272" s="17">
        <f>①健診機関作成分!E1275</f>
        <v>0</v>
      </c>
      <c r="F1272" s="16">
        <f>①健診機関作成分!F1275</f>
        <v>0</v>
      </c>
      <c r="G1272" s="16">
        <f>①健診機関作成分!G1275</f>
        <v>0</v>
      </c>
      <c r="H1272" s="16">
        <f>①健診機関作成分!H1275</f>
        <v>0</v>
      </c>
      <c r="J1272" s="16">
        <f>①健診機関作成分!L1275</f>
        <v>0</v>
      </c>
      <c r="K1272" s="16">
        <f>①健診機関作成分!M1275</f>
        <v>0</v>
      </c>
      <c r="L1272" s="18">
        <f>①健診機関作成分!N1275</f>
        <v>0</v>
      </c>
      <c r="M1272">
        <f>IF(①健診機関作成分!BD1275&gt;0,1,0)</f>
        <v>0</v>
      </c>
      <c r="N1272">
        <f>IF(①健診機関作成分!BE1275&gt;0,1,0)</f>
        <v>0</v>
      </c>
      <c r="O1272">
        <f>IF(①健診機関作成分!BF1275&gt;0,1,0)</f>
        <v>0</v>
      </c>
      <c r="P1272">
        <f>IF(①健診機関作成分!BG1275&gt;0,1,0)</f>
        <v>0</v>
      </c>
      <c r="Q1272">
        <f>IF(①健診機関作成分!BI1275&gt;0,1,0)</f>
        <v>0</v>
      </c>
      <c r="R1272">
        <f>IF(①健診機関作成分!BJ1275&gt;0,1,0)</f>
        <v>0</v>
      </c>
      <c r="S1272">
        <f>IF(①健診機関作成分!BK1275&gt;0,1,0)</f>
        <v>0</v>
      </c>
      <c r="T1272">
        <f>IF(①健診機関作成分!BL1275&gt;0,1,0)</f>
        <v>0</v>
      </c>
      <c r="U1272">
        <f>IF(①健診機関作成分!BM1275&gt;0,1,0)</f>
        <v>0</v>
      </c>
      <c r="V1272">
        <f>IF(①健診機関作成分!BN1275&gt;0,1,0)</f>
        <v>0</v>
      </c>
      <c r="W1272" s="16">
        <v>0</v>
      </c>
      <c r="X1272" s="16">
        <f t="shared" ref="X1272:X1335" si="44">SUM(7300+M1272*BA1272+N1272*BB1272+O1272*BC1272+P1272*BD1272+Q1272*BE1272+R1272*BF1272+S1272*BG1272+T1272*BH1272+U1272*BI1272+V1272*BJ1272+AQ1272*BK1272+AR1272*BL1272)</f>
        <v>7300</v>
      </c>
      <c r="Z1272" s="16">
        <f t="shared" ref="Z1272:Z1335" si="45">X1272</f>
        <v>7300</v>
      </c>
      <c r="AQ1272">
        <f>IF(①健診機関作成分!BO1275&gt;0,1,0)</f>
        <v>0</v>
      </c>
      <c r="AR1272">
        <f>IF(①健診機関作成分!M1275&gt;0,1,0)</f>
        <v>0</v>
      </c>
      <c r="BA1272" s="30">
        <v>250</v>
      </c>
      <c r="BB1272" s="30">
        <v>1450</v>
      </c>
      <c r="BC1272" s="30">
        <v>1220</v>
      </c>
      <c r="BD1272" s="30">
        <v>120</v>
      </c>
      <c r="BE1272" s="30">
        <v>320</v>
      </c>
      <c r="BF1272" s="30">
        <v>350</v>
      </c>
      <c r="BG1272" s="30">
        <v>1300</v>
      </c>
      <c r="BH1272" s="30">
        <v>1800</v>
      </c>
      <c r="BI1272" s="30">
        <v>120</v>
      </c>
      <c r="BJ1272" s="30">
        <v>5800</v>
      </c>
      <c r="BK1272" s="30">
        <v>970</v>
      </c>
      <c r="BL1272" s="16">
        <v>50</v>
      </c>
    </row>
    <row r="1273" spans="2:64" x14ac:dyDescent="0.15">
      <c r="B1273" s="16">
        <v>11000</v>
      </c>
      <c r="C1273" s="16">
        <f>①健診機関作成分!AD1276</f>
        <v>0</v>
      </c>
      <c r="D1273" s="16">
        <f>①健診機関作成分!D1276</f>
        <v>1001</v>
      </c>
      <c r="E1273" s="17">
        <f>①健診機関作成分!E1276</f>
        <v>0</v>
      </c>
      <c r="F1273" s="16">
        <f>①健診機関作成分!F1276</f>
        <v>0</v>
      </c>
      <c r="G1273" s="16">
        <f>①健診機関作成分!G1276</f>
        <v>0</v>
      </c>
      <c r="H1273" s="16">
        <f>①健診機関作成分!H1276</f>
        <v>0</v>
      </c>
      <c r="J1273" s="16">
        <f>①健診機関作成分!L1276</f>
        <v>0</v>
      </c>
      <c r="K1273" s="16">
        <f>①健診機関作成分!M1276</f>
        <v>0</v>
      </c>
      <c r="L1273" s="18">
        <f>①健診機関作成分!N1276</f>
        <v>0</v>
      </c>
      <c r="M1273">
        <f>IF(①健診機関作成分!BD1276&gt;0,1,0)</f>
        <v>0</v>
      </c>
      <c r="N1273">
        <f>IF(①健診機関作成分!BE1276&gt;0,1,0)</f>
        <v>0</v>
      </c>
      <c r="O1273">
        <f>IF(①健診機関作成分!BF1276&gt;0,1,0)</f>
        <v>0</v>
      </c>
      <c r="P1273">
        <f>IF(①健診機関作成分!BG1276&gt;0,1,0)</f>
        <v>0</v>
      </c>
      <c r="Q1273">
        <f>IF(①健診機関作成分!BI1276&gt;0,1,0)</f>
        <v>0</v>
      </c>
      <c r="R1273">
        <f>IF(①健診機関作成分!BJ1276&gt;0,1,0)</f>
        <v>0</v>
      </c>
      <c r="S1273">
        <f>IF(①健診機関作成分!BK1276&gt;0,1,0)</f>
        <v>0</v>
      </c>
      <c r="T1273">
        <f>IF(①健診機関作成分!BL1276&gt;0,1,0)</f>
        <v>0</v>
      </c>
      <c r="U1273">
        <f>IF(①健診機関作成分!BM1276&gt;0,1,0)</f>
        <v>0</v>
      </c>
      <c r="V1273">
        <f>IF(①健診機関作成分!BN1276&gt;0,1,0)</f>
        <v>0</v>
      </c>
      <c r="W1273" s="16">
        <v>0</v>
      </c>
      <c r="X1273" s="16">
        <f t="shared" si="44"/>
        <v>7300</v>
      </c>
      <c r="Z1273" s="16">
        <f t="shared" si="45"/>
        <v>7300</v>
      </c>
      <c r="AQ1273">
        <f>IF(①健診機関作成分!BO1276&gt;0,1,0)</f>
        <v>0</v>
      </c>
      <c r="AR1273">
        <f>IF(①健診機関作成分!M1276&gt;0,1,0)</f>
        <v>0</v>
      </c>
      <c r="BA1273" s="30">
        <v>250</v>
      </c>
      <c r="BB1273" s="30">
        <v>1450</v>
      </c>
      <c r="BC1273" s="30">
        <v>1220</v>
      </c>
      <c r="BD1273" s="30">
        <v>120</v>
      </c>
      <c r="BE1273" s="30">
        <v>320</v>
      </c>
      <c r="BF1273" s="30">
        <v>350</v>
      </c>
      <c r="BG1273" s="30">
        <v>1300</v>
      </c>
      <c r="BH1273" s="30">
        <v>1800</v>
      </c>
      <c r="BI1273" s="30">
        <v>120</v>
      </c>
      <c r="BJ1273" s="30">
        <v>5800</v>
      </c>
      <c r="BK1273" s="30">
        <v>970</v>
      </c>
      <c r="BL1273" s="16">
        <v>50</v>
      </c>
    </row>
    <row r="1274" spans="2:64" x14ac:dyDescent="0.15">
      <c r="B1274" s="16">
        <v>11000</v>
      </c>
      <c r="C1274" s="16">
        <f>①健診機関作成分!AD1277</f>
        <v>0</v>
      </c>
      <c r="D1274" s="16">
        <f>①健診機関作成分!D1277</f>
        <v>1001</v>
      </c>
      <c r="E1274" s="17">
        <f>①健診機関作成分!E1277</f>
        <v>0</v>
      </c>
      <c r="F1274" s="16">
        <f>①健診機関作成分!F1277</f>
        <v>0</v>
      </c>
      <c r="G1274" s="16">
        <f>①健診機関作成分!G1277</f>
        <v>0</v>
      </c>
      <c r="H1274" s="16">
        <f>①健診機関作成分!H1277</f>
        <v>0</v>
      </c>
      <c r="J1274" s="16">
        <f>①健診機関作成分!L1277</f>
        <v>0</v>
      </c>
      <c r="K1274" s="16">
        <f>①健診機関作成分!M1277</f>
        <v>0</v>
      </c>
      <c r="L1274" s="18">
        <f>①健診機関作成分!N1277</f>
        <v>0</v>
      </c>
      <c r="M1274">
        <f>IF(①健診機関作成分!BD1277&gt;0,1,0)</f>
        <v>0</v>
      </c>
      <c r="N1274">
        <f>IF(①健診機関作成分!BE1277&gt;0,1,0)</f>
        <v>0</v>
      </c>
      <c r="O1274">
        <f>IF(①健診機関作成分!BF1277&gt;0,1,0)</f>
        <v>0</v>
      </c>
      <c r="P1274">
        <f>IF(①健診機関作成分!BG1277&gt;0,1,0)</f>
        <v>0</v>
      </c>
      <c r="Q1274">
        <f>IF(①健診機関作成分!BI1277&gt;0,1,0)</f>
        <v>0</v>
      </c>
      <c r="R1274">
        <f>IF(①健診機関作成分!BJ1277&gt;0,1,0)</f>
        <v>0</v>
      </c>
      <c r="S1274">
        <f>IF(①健診機関作成分!BK1277&gt;0,1,0)</f>
        <v>0</v>
      </c>
      <c r="T1274">
        <f>IF(①健診機関作成分!BL1277&gt;0,1,0)</f>
        <v>0</v>
      </c>
      <c r="U1274">
        <f>IF(①健診機関作成分!BM1277&gt;0,1,0)</f>
        <v>0</v>
      </c>
      <c r="V1274">
        <f>IF(①健診機関作成分!BN1277&gt;0,1,0)</f>
        <v>0</v>
      </c>
      <c r="W1274" s="16">
        <v>0</v>
      </c>
      <c r="X1274" s="16">
        <f t="shared" si="44"/>
        <v>7300</v>
      </c>
      <c r="Z1274" s="16">
        <f t="shared" si="45"/>
        <v>7300</v>
      </c>
      <c r="AQ1274">
        <f>IF(①健診機関作成分!BO1277&gt;0,1,0)</f>
        <v>0</v>
      </c>
      <c r="AR1274">
        <f>IF(①健診機関作成分!M1277&gt;0,1,0)</f>
        <v>0</v>
      </c>
      <c r="BA1274" s="30">
        <v>250</v>
      </c>
      <c r="BB1274" s="30">
        <v>1450</v>
      </c>
      <c r="BC1274" s="30">
        <v>1220</v>
      </c>
      <c r="BD1274" s="30">
        <v>120</v>
      </c>
      <c r="BE1274" s="30">
        <v>320</v>
      </c>
      <c r="BF1274" s="30">
        <v>350</v>
      </c>
      <c r="BG1274" s="30">
        <v>1300</v>
      </c>
      <c r="BH1274" s="30">
        <v>1800</v>
      </c>
      <c r="BI1274" s="30">
        <v>120</v>
      </c>
      <c r="BJ1274" s="30">
        <v>5800</v>
      </c>
      <c r="BK1274" s="30">
        <v>970</v>
      </c>
      <c r="BL1274" s="16">
        <v>50</v>
      </c>
    </row>
    <row r="1275" spans="2:64" x14ac:dyDescent="0.15">
      <c r="B1275" s="16">
        <v>11000</v>
      </c>
      <c r="C1275" s="16">
        <f>①健診機関作成分!AD1278</f>
        <v>0</v>
      </c>
      <c r="D1275" s="16">
        <f>①健診機関作成分!D1278</f>
        <v>1001</v>
      </c>
      <c r="E1275" s="17">
        <f>①健診機関作成分!E1278</f>
        <v>0</v>
      </c>
      <c r="F1275" s="16">
        <f>①健診機関作成分!F1278</f>
        <v>0</v>
      </c>
      <c r="G1275" s="16">
        <f>①健診機関作成分!G1278</f>
        <v>0</v>
      </c>
      <c r="H1275" s="16">
        <f>①健診機関作成分!H1278</f>
        <v>0</v>
      </c>
      <c r="J1275" s="16">
        <f>①健診機関作成分!L1278</f>
        <v>0</v>
      </c>
      <c r="K1275" s="16">
        <f>①健診機関作成分!M1278</f>
        <v>0</v>
      </c>
      <c r="L1275" s="18">
        <f>①健診機関作成分!N1278</f>
        <v>0</v>
      </c>
      <c r="M1275">
        <f>IF(①健診機関作成分!BD1278&gt;0,1,0)</f>
        <v>0</v>
      </c>
      <c r="N1275">
        <f>IF(①健診機関作成分!BE1278&gt;0,1,0)</f>
        <v>0</v>
      </c>
      <c r="O1275">
        <f>IF(①健診機関作成分!BF1278&gt;0,1,0)</f>
        <v>0</v>
      </c>
      <c r="P1275">
        <f>IF(①健診機関作成分!BG1278&gt;0,1,0)</f>
        <v>0</v>
      </c>
      <c r="Q1275">
        <f>IF(①健診機関作成分!BI1278&gt;0,1,0)</f>
        <v>0</v>
      </c>
      <c r="R1275">
        <f>IF(①健診機関作成分!BJ1278&gt;0,1,0)</f>
        <v>0</v>
      </c>
      <c r="S1275">
        <f>IF(①健診機関作成分!BK1278&gt;0,1,0)</f>
        <v>0</v>
      </c>
      <c r="T1275">
        <f>IF(①健診機関作成分!BL1278&gt;0,1,0)</f>
        <v>0</v>
      </c>
      <c r="U1275">
        <f>IF(①健診機関作成分!BM1278&gt;0,1,0)</f>
        <v>0</v>
      </c>
      <c r="V1275">
        <f>IF(①健診機関作成分!BN1278&gt;0,1,0)</f>
        <v>0</v>
      </c>
      <c r="W1275" s="16">
        <v>0</v>
      </c>
      <c r="X1275" s="16">
        <f t="shared" si="44"/>
        <v>7300</v>
      </c>
      <c r="Z1275" s="16">
        <f t="shared" si="45"/>
        <v>7300</v>
      </c>
      <c r="AQ1275">
        <f>IF(①健診機関作成分!BO1278&gt;0,1,0)</f>
        <v>0</v>
      </c>
      <c r="AR1275">
        <f>IF(①健診機関作成分!M1278&gt;0,1,0)</f>
        <v>0</v>
      </c>
      <c r="BA1275" s="30">
        <v>250</v>
      </c>
      <c r="BB1275" s="30">
        <v>1450</v>
      </c>
      <c r="BC1275" s="30">
        <v>1220</v>
      </c>
      <c r="BD1275" s="30">
        <v>120</v>
      </c>
      <c r="BE1275" s="30">
        <v>320</v>
      </c>
      <c r="BF1275" s="30">
        <v>350</v>
      </c>
      <c r="BG1275" s="30">
        <v>1300</v>
      </c>
      <c r="BH1275" s="30">
        <v>1800</v>
      </c>
      <c r="BI1275" s="30">
        <v>120</v>
      </c>
      <c r="BJ1275" s="30">
        <v>5800</v>
      </c>
      <c r="BK1275" s="30">
        <v>970</v>
      </c>
      <c r="BL1275" s="16">
        <v>50</v>
      </c>
    </row>
    <row r="1276" spans="2:64" x14ac:dyDescent="0.15">
      <c r="B1276" s="16">
        <v>11000</v>
      </c>
      <c r="C1276" s="16">
        <f>①健診機関作成分!AD1279</f>
        <v>0</v>
      </c>
      <c r="D1276" s="16">
        <f>①健診機関作成分!D1279</f>
        <v>1001</v>
      </c>
      <c r="E1276" s="17">
        <f>①健診機関作成分!E1279</f>
        <v>0</v>
      </c>
      <c r="F1276" s="16">
        <f>①健診機関作成分!F1279</f>
        <v>0</v>
      </c>
      <c r="G1276" s="16">
        <f>①健診機関作成分!G1279</f>
        <v>0</v>
      </c>
      <c r="H1276" s="16">
        <f>①健診機関作成分!H1279</f>
        <v>0</v>
      </c>
      <c r="J1276" s="16">
        <f>①健診機関作成分!L1279</f>
        <v>0</v>
      </c>
      <c r="K1276" s="16">
        <f>①健診機関作成分!M1279</f>
        <v>0</v>
      </c>
      <c r="L1276" s="18">
        <f>①健診機関作成分!N1279</f>
        <v>0</v>
      </c>
      <c r="M1276">
        <f>IF(①健診機関作成分!BD1279&gt;0,1,0)</f>
        <v>0</v>
      </c>
      <c r="N1276">
        <f>IF(①健診機関作成分!BE1279&gt;0,1,0)</f>
        <v>0</v>
      </c>
      <c r="O1276">
        <f>IF(①健診機関作成分!BF1279&gt;0,1,0)</f>
        <v>0</v>
      </c>
      <c r="P1276">
        <f>IF(①健診機関作成分!BG1279&gt;0,1,0)</f>
        <v>0</v>
      </c>
      <c r="Q1276">
        <f>IF(①健診機関作成分!BI1279&gt;0,1,0)</f>
        <v>0</v>
      </c>
      <c r="R1276">
        <f>IF(①健診機関作成分!BJ1279&gt;0,1,0)</f>
        <v>0</v>
      </c>
      <c r="S1276">
        <f>IF(①健診機関作成分!BK1279&gt;0,1,0)</f>
        <v>0</v>
      </c>
      <c r="T1276">
        <f>IF(①健診機関作成分!BL1279&gt;0,1,0)</f>
        <v>0</v>
      </c>
      <c r="U1276">
        <f>IF(①健診機関作成分!BM1279&gt;0,1,0)</f>
        <v>0</v>
      </c>
      <c r="V1276">
        <f>IF(①健診機関作成分!BN1279&gt;0,1,0)</f>
        <v>0</v>
      </c>
      <c r="W1276" s="16">
        <v>0</v>
      </c>
      <c r="X1276" s="16">
        <f t="shared" si="44"/>
        <v>7300</v>
      </c>
      <c r="Z1276" s="16">
        <f t="shared" si="45"/>
        <v>7300</v>
      </c>
      <c r="AQ1276">
        <f>IF(①健診機関作成分!BO1279&gt;0,1,0)</f>
        <v>0</v>
      </c>
      <c r="AR1276">
        <f>IF(①健診機関作成分!M1279&gt;0,1,0)</f>
        <v>0</v>
      </c>
      <c r="BA1276" s="30">
        <v>250</v>
      </c>
      <c r="BB1276" s="30">
        <v>1450</v>
      </c>
      <c r="BC1276" s="30">
        <v>1220</v>
      </c>
      <c r="BD1276" s="30">
        <v>120</v>
      </c>
      <c r="BE1276" s="30">
        <v>320</v>
      </c>
      <c r="BF1276" s="30">
        <v>350</v>
      </c>
      <c r="BG1276" s="30">
        <v>1300</v>
      </c>
      <c r="BH1276" s="30">
        <v>1800</v>
      </c>
      <c r="BI1276" s="30">
        <v>120</v>
      </c>
      <c r="BJ1276" s="30">
        <v>5800</v>
      </c>
      <c r="BK1276" s="30">
        <v>970</v>
      </c>
      <c r="BL1276" s="16">
        <v>50</v>
      </c>
    </row>
    <row r="1277" spans="2:64" x14ac:dyDescent="0.15">
      <c r="B1277" s="16">
        <v>11000</v>
      </c>
      <c r="C1277" s="16">
        <f>①健診機関作成分!AD1280</f>
        <v>0</v>
      </c>
      <c r="D1277" s="16">
        <f>①健診機関作成分!D1280</f>
        <v>1001</v>
      </c>
      <c r="E1277" s="17">
        <f>①健診機関作成分!E1280</f>
        <v>0</v>
      </c>
      <c r="F1277" s="16">
        <f>①健診機関作成分!F1280</f>
        <v>0</v>
      </c>
      <c r="G1277" s="16">
        <f>①健診機関作成分!G1280</f>
        <v>0</v>
      </c>
      <c r="H1277" s="16">
        <f>①健診機関作成分!H1280</f>
        <v>0</v>
      </c>
      <c r="J1277" s="16">
        <f>①健診機関作成分!L1280</f>
        <v>0</v>
      </c>
      <c r="K1277" s="16">
        <f>①健診機関作成分!M1280</f>
        <v>0</v>
      </c>
      <c r="L1277" s="18">
        <f>①健診機関作成分!N1280</f>
        <v>0</v>
      </c>
      <c r="M1277">
        <f>IF(①健診機関作成分!BD1280&gt;0,1,0)</f>
        <v>0</v>
      </c>
      <c r="N1277">
        <f>IF(①健診機関作成分!BE1280&gt;0,1,0)</f>
        <v>0</v>
      </c>
      <c r="O1277">
        <f>IF(①健診機関作成分!BF1280&gt;0,1,0)</f>
        <v>0</v>
      </c>
      <c r="P1277">
        <f>IF(①健診機関作成分!BG1280&gt;0,1,0)</f>
        <v>0</v>
      </c>
      <c r="Q1277">
        <f>IF(①健診機関作成分!BI1280&gt;0,1,0)</f>
        <v>0</v>
      </c>
      <c r="R1277">
        <f>IF(①健診機関作成分!BJ1280&gt;0,1,0)</f>
        <v>0</v>
      </c>
      <c r="S1277">
        <f>IF(①健診機関作成分!BK1280&gt;0,1,0)</f>
        <v>0</v>
      </c>
      <c r="T1277">
        <f>IF(①健診機関作成分!BL1280&gt;0,1,0)</f>
        <v>0</v>
      </c>
      <c r="U1277">
        <f>IF(①健診機関作成分!BM1280&gt;0,1,0)</f>
        <v>0</v>
      </c>
      <c r="V1277">
        <f>IF(①健診機関作成分!BN1280&gt;0,1,0)</f>
        <v>0</v>
      </c>
      <c r="W1277" s="16">
        <v>0</v>
      </c>
      <c r="X1277" s="16">
        <f t="shared" si="44"/>
        <v>7300</v>
      </c>
      <c r="Z1277" s="16">
        <f t="shared" si="45"/>
        <v>7300</v>
      </c>
      <c r="AQ1277">
        <f>IF(①健診機関作成分!BO1280&gt;0,1,0)</f>
        <v>0</v>
      </c>
      <c r="AR1277">
        <f>IF(①健診機関作成分!M1280&gt;0,1,0)</f>
        <v>0</v>
      </c>
      <c r="BA1277" s="30">
        <v>250</v>
      </c>
      <c r="BB1277" s="30">
        <v>1450</v>
      </c>
      <c r="BC1277" s="30">
        <v>1220</v>
      </c>
      <c r="BD1277" s="30">
        <v>120</v>
      </c>
      <c r="BE1277" s="30">
        <v>320</v>
      </c>
      <c r="BF1277" s="30">
        <v>350</v>
      </c>
      <c r="BG1277" s="30">
        <v>1300</v>
      </c>
      <c r="BH1277" s="30">
        <v>1800</v>
      </c>
      <c r="BI1277" s="30">
        <v>120</v>
      </c>
      <c r="BJ1277" s="30">
        <v>5800</v>
      </c>
      <c r="BK1277" s="30">
        <v>970</v>
      </c>
      <c r="BL1277" s="16">
        <v>50</v>
      </c>
    </row>
    <row r="1278" spans="2:64" x14ac:dyDescent="0.15">
      <c r="B1278" s="16">
        <v>11000</v>
      </c>
      <c r="C1278" s="16">
        <f>①健診機関作成分!AD1281</f>
        <v>0</v>
      </c>
      <c r="D1278" s="16">
        <f>①健診機関作成分!D1281</f>
        <v>1001</v>
      </c>
      <c r="E1278" s="17">
        <f>①健診機関作成分!E1281</f>
        <v>0</v>
      </c>
      <c r="F1278" s="16">
        <f>①健診機関作成分!F1281</f>
        <v>0</v>
      </c>
      <c r="G1278" s="16">
        <f>①健診機関作成分!G1281</f>
        <v>0</v>
      </c>
      <c r="H1278" s="16">
        <f>①健診機関作成分!H1281</f>
        <v>0</v>
      </c>
      <c r="J1278" s="16">
        <f>①健診機関作成分!L1281</f>
        <v>0</v>
      </c>
      <c r="K1278" s="16">
        <f>①健診機関作成分!M1281</f>
        <v>0</v>
      </c>
      <c r="L1278" s="18">
        <f>①健診機関作成分!N1281</f>
        <v>0</v>
      </c>
      <c r="M1278">
        <f>IF(①健診機関作成分!BD1281&gt;0,1,0)</f>
        <v>0</v>
      </c>
      <c r="N1278">
        <f>IF(①健診機関作成分!BE1281&gt;0,1,0)</f>
        <v>0</v>
      </c>
      <c r="O1278">
        <f>IF(①健診機関作成分!BF1281&gt;0,1,0)</f>
        <v>0</v>
      </c>
      <c r="P1278">
        <f>IF(①健診機関作成分!BG1281&gt;0,1,0)</f>
        <v>0</v>
      </c>
      <c r="Q1278">
        <f>IF(①健診機関作成分!BI1281&gt;0,1,0)</f>
        <v>0</v>
      </c>
      <c r="R1278">
        <f>IF(①健診機関作成分!BJ1281&gt;0,1,0)</f>
        <v>0</v>
      </c>
      <c r="S1278">
        <f>IF(①健診機関作成分!BK1281&gt;0,1,0)</f>
        <v>0</v>
      </c>
      <c r="T1278">
        <f>IF(①健診機関作成分!BL1281&gt;0,1,0)</f>
        <v>0</v>
      </c>
      <c r="U1278">
        <f>IF(①健診機関作成分!BM1281&gt;0,1,0)</f>
        <v>0</v>
      </c>
      <c r="V1278">
        <f>IF(①健診機関作成分!BN1281&gt;0,1,0)</f>
        <v>0</v>
      </c>
      <c r="W1278" s="16">
        <v>0</v>
      </c>
      <c r="X1278" s="16">
        <f t="shared" si="44"/>
        <v>7300</v>
      </c>
      <c r="Z1278" s="16">
        <f t="shared" si="45"/>
        <v>7300</v>
      </c>
      <c r="AQ1278">
        <f>IF(①健診機関作成分!BO1281&gt;0,1,0)</f>
        <v>0</v>
      </c>
      <c r="AR1278">
        <f>IF(①健診機関作成分!M1281&gt;0,1,0)</f>
        <v>0</v>
      </c>
      <c r="BA1278" s="30">
        <v>250</v>
      </c>
      <c r="BB1278" s="30">
        <v>1450</v>
      </c>
      <c r="BC1278" s="30">
        <v>1220</v>
      </c>
      <c r="BD1278" s="30">
        <v>120</v>
      </c>
      <c r="BE1278" s="30">
        <v>320</v>
      </c>
      <c r="BF1278" s="30">
        <v>350</v>
      </c>
      <c r="BG1278" s="30">
        <v>1300</v>
      </c>
      <c r="BH1278" s="30">
        <v>1800</v>
      </c>
      <c r="BI1278" s="30">
        <v>120</v>
      </c>
      <c r="BJ1278" s="30">
        <v>5800</v>
      </c>
      <c r="BK1278" s="30">
        <v>970</v>
      </c>
      <c r="BL1278" s="16">
        <v>50</v>
      </c>
    </row>
    <row r="1279" spans="2:64" x14ac:dyDescent="0.15">
      <c r="B1279" s="16">
        <v>11000</v>
      </c>
      <c r="C1279" s="16">
        <f>①健診機関作成分!AD1282</f>
        <v>0</v>
      </c>
      <c r="D1279" s="16">
        <f>①健診機関作成分!D1282</f>
        <v>1001</v>
      </c>
      <c r="E1279" s="17">
        <f>①健診機関作成分!E1282</f>
        <v>0</v>
      </c>
      <c r="F1279" s="16">
        <f>①健診機関作成分!F1282</f>
        <v>0</v>
      </c>
      <c r="G1279" s="16">
        <f>①健診機関作成分!G1282</f>
        <v>0</v>
      </c>
      <c r="H1279" s="16">
        <f>①健診機関作成分!H1282</f>
        <v>0</v>
      </c>
      <c r="J1279" s="16">
        <f>①健診機関作成分!L1282</f>
        <v>0</v>
      </c>
      <c r="K1279" s="16">
        <f>①健診機関作成分!M1282</f>
        <v>0</v>
      </c>
      <c r="L1279" s="18">
        <f>①健診機関作成分!N1282</f>
        <v>0</v>
      </c>
      <c r="M1279">
        <f>IF(①健診機関作成分!BD1282&gt;0,1,0)</f>
        <v>0</v>
      </c>
      <c r="N1279">
        <f>IF(①健診機関作成分!BE1282&gt;0,1,0)</f>
        <v>0</v>
      </c>
      <c r="O1279">
        <f>IF(①健診機関作成分!BF1282&gt;0,1,0)</f>
        <v>0</v>
      </c>
      <c r="P1279">
        <f>IF(①健診機関作成分!BG1282&gt;0,1,0)</f>
        <v>0</v>
      </c>
      <c r="Q1279">
        <f>IF(①健診機関作成分!BI1282&gt;0,1,0)</f>
        <v>0</v>
      </c>
      <c r="R1279">
        <f>IF(①健診機関作成分!BJ1282&gt;0,1,0)</f>
        <v>0</v>
      </c>
      <c r="S1279">
        <f>IF(①健診機関作成分!BK1282&gt;0,1,0)</f>
        <v>0</v>
      </c>
      <c r="T1279">
        <f>IF(①健診機関作成分!BL1282&gt;0,1,0)</f>
        <v>0</v>
      </c>
      <c r="U1279">
        <f>IF(①健診機関作成分!BM1282&gt;0,1,0)</f>
        <v>0</v>
      </c>
      <c r="V1279">
        <f>IF(①健診機関作成分!BN1282&gt;0,1,0)</f>
        <v>0</v>
      </c>
      <c r="W1279" s="16">
        <v>0</v>
      </c>
      <c r="X1279" s="16">
        <f t="shared" si="44"/>
        <v>7300</v>
      </c>
      <c r="Z1279" s="16">
        <f t="shared" si="45"/>
        <v>7300</v>
      </c>
      <c r="AQ1279">
        <f>IF(①健診機関作成分!BO1282&gt;0,1,0)</f>
        <v>0</v>
      </c>
      <c r="AR1279">
        <f>IF(①健診機関作成分!M1282&gt;0,1,0)</f>
        <v>0</v>
      </c>
      <c r="BA1279" s="30">
        <v>250</v>
      </c>
      <c r="BB1279" s="30">
        <v>1450</v>
      </c>
      <c r="BC1279" s="30">
        <v>1220</v>
      </c>
      <c r="BD1279" s="30">
        <v>120</v>
      </c>
      <c r="BE1279" s="30">
        <v>320</v>
      </c>
      <c r="BF1279" s="30">
        <v>350</v>
      </c>
      <c r="BG1279" s="30">
        <v>1300</v>
      </c>
      <c r="BH1279" s="30">
        <v>1800</v>
      </c>
      <c r="BI1279" s="30">
        <v>120</v>
      </c>
      <c r="BJ1279" s="30">
        <v>5800</v>
      </c>
      <c r="BK1279" s="30">
        <v>970</v>
      </c>
      <c r="BL1279" s="16">
        <v>50</v>
      </c>
    </row>
    <row r="1280" spans="2:64" x14ac:dyDescent="0.15">
      <c r="B1280" s="16">
        <v>11000</v>
      </c>
      <c r="C1280" s="16">
        <f>①健診機関作成分!AD1283</f>
        <v>0</v>
      </c>
      <c r="D1280" s="16">
        <f>①健診機関作成分!D1283</f>
        <v>1001</v>
      </c>
      <c r="E1280" s="17">
        <f>①健診機関作成分!E1283</f>
        <v>0</v>
      </c>
      <c r="F1280" s="16">
        <f>①健診機関作成分!F1283</f>
        <v>0</v>
      </c>
      <c r="G1280" s="16">
        <f>①健診機関作成分!G1283</f>
        <v>0</v>
      </c>
      <c r="H1280" s="16">
        <f>①健診機関作成分!H1283</f>
        <v>0</v>
      </c>
      <c r="J1280" s="16">
        <f>①健診機関作成分!L1283</f>
        <v>0</v>
      </c>
      <c r="K1280" s="16">
        <f>①健診機関作成分!M1283</f>
        <v>0</v>
      </c>
      <c r="L1280" s="18">
        <f>①健診機関作成分!N1283</f>
        <v>0</v>
      </c>
      <c r="M1280">
        <f>IF(①健診機関作成分!BD1283&gt;0,1,0)</f>
        <v>0</v>
      </c>
      <c r="N1280">
        <f>IF(①健診機関作成分!BE1283&gt;0,1,0)</f>
        <v>0</v>
      </c>
      <c r="O1280">
        <f>IF(①健診機関作成分!BF1283&gt;0,1,0)</f>
        <v>0</v>
      </c>
      <c r="P1280">
        <f>IF(①健診機関作成分!BG1283&gt;0,1,0)</f>
        <v>0</v>
      </c>
      <c r="Q1280">
        <f>IF(①健診機関作成分!BI1283&gt;0,1,0)</f>
        <v>0</v>
      </c>
      <c r="R1280">
        <f>IF(①健診機関作成分!BJ1283&gt;0,1,0)</f>
        <v>0</v>
      </c>
      <c r="S1280">
        <f>IF(①健診機関作成分!BK1283&gt;0,1,0)</f>
        <v>0</v>
      </c>
      <c r="T1280">
        <f>IF(①健診機関作成分!BL1283&gt;0,1,0)</f>
        <v>0</v>
      </c>
      <c r="U1280">
        <f>IF(①健診機関作成分!BM1283&gt;0,1,0)</f>
        <v>0</v>
      </c>
      <c r="V1280">
        <f>IF(①健診機関作成分!BN1283&gt;0,1,0)</f>
        <v>0</v>
      </c>
      <c r="W1280" s="16">
        <v>0</v>
      </c>
      <c r="X1280" s="16">
        <f t="shared" si="44"/>
        <v>7300</v>
      </c>
      <c r="Z1280" s="16">
        <f t="shared" si="45"/>
        <v>7300</v>
      </c>
      <c r="AQ1280">
        <f>IF(①健診機関作成分!BO1283&gt;0,1,0)</f>
        <v>0</v>
      </c>
      <c r="AR1280">
        <f>IF(①健診機関作成分!M1283&gt;0,1,0)</f>
        <v>0</v>
      </c>
      <c r="BA1280" s="30">
        <v>250</v>
      </c>
      <c r="BB1280" s="30">
        <v>1450</v>
      </c>
      <c r="BC1280" s="30">
        <v>1220</v>
      </c>
      <c r="BD1280" s="30">
        <v>120</v>
      </c>
      <c r="BE1280" s="30">
        <v>320</v>
      </c>
      <c r="BF1280" s="30">
        <v>350</v>
      </c>
      <c r="BG1280" s="30">
        <v>1300</v>
      </c>
      <c r="BH1280" s="30">
        <v>1800</v>
      </c>
      <c r="BI1280" s="30">
        <v>120</v>
      </c>
      <c r="BJ1280" s="30">
        <v>5800</v>
      </c>
      <c r="BK1280" s="30">
        <v>970</v>
      </c>
      <c r="BL1280" s="16">
        <v>50</v>
      </c>
    </row>
    <row r="1281" spans="2:64" x14ac:dyDescent="0.15">
      <c r="B1281" s="16">
        <v>11000</v>
      </c>
      <c r="C1281" s="16">
        <f>①健診機関作成分!AD1284</f>
        <v>0</v>
      </c>
      <c r="D1281" s="16">
        <f>①健診機関作成分!D1284</f>
        <v>1001</v>
      </c>
      <c r="E1281" s="17">
        <f>①健診機関作成分!E1284</f>
        <v>0</v>
      </c>
      <c r="F1281" s="16">
        <f>①健診機関作成分!F1284</f>
        <v>0</v>
      </c>
      <c r="G1281" s="16">
        <f>①健診機関作成分!G1284</f>
        <v>0</v>
      </c>
      <c r="H1281" s="16">
        <f>①健診機関作成分!H1284</f>
        <v>0</v>
      </c>
      <c r="J1281" s="16">
        <f>①健診機関作成分!L1284</f>
        <v>0</v>
      </c>
      <c r="K1281" s="16">
        <f>①健診機関作成分!M1284</f>
        <v>0</v>
      </c>
      <c r="L1281" s="18">
        <f>①健診機関作成分!N1284</f>
        <v>0</v>
      </c>
      <c r="M1281">
        <f>IF(①健診機関作成分!BD1284&gt;0,1,0)</f>
        <v>0</v>
      </c>
      <c r="N1281">
        <f>IF(①健診機関作成分!BE1284&gt;0,1,0)</f>
        <v>0</v>
      </c>
      <c r="O1281">
        <f>IF(①健診機関作成分!BF1284&gt;0,1,0)</f>
        <v>0</v>
      </c>
      <c r="P1281">
        <f>IF(①健診機関作成分!BG1284&gt;0,1,0)</f>
        <v>0</v>
      </c>
      <c r="Q1281">
        <f>IF(①健診機関作成分!BI1284&gt;0,1,0)</f>
        <v>0</v>
      </c>
      <c r="R1281">
        <f>IF(①健診機関作成分!BJ1284&gt;0,1,0)</f>
        <v>0</v>
      </c>
      <c r="S1281">
        <f>IF(①健診機関作成分!BK1284&gt;0,1,0)</f>
        <v>0</v>
      </c>
      <c r="T1281">
        <f>IF(①健診機関作成分!BL1284&gt;0,1,0)</f>
        <v>0</v>
      </c>
      <c r="U1281">
        <f>IF(①健診機関作成分!BM1284&gt;0,1,0)</f>
        <v>0</v>
      </c>
      <c r="V1281">
        <f>IF(①健診機関作成分!BN1284&gt;0,1,0)</f>
        <v>0</v>
      </c>
      <c r="W1281" s="16">
        <v>0</v>
      </c>
      <c r="X1281" s="16">
        <f t="shared" si="44"/>
        <v>7300</v>
      </c>
      <c r="Z1281" s="16">
        <f t="shared" si="45"/>
        <v>7300</v>
      </c>
      <c r="AQ1281">
        <f>IF(①健診機関作成分!BO1284&gt;0,1,0)</f>
        <v>0</v>
      </c>
      <c r="AR1281">
        <f>IF(①健診機関作成分!M1284&gt;0,1,0)</f>
        <v>0</v>
      </c>
      <c r="BA1281" s="30">
        <v>250</v>
      </c>
      <c r="BB1281" s="30">
        <v>1450</v>
      </c>
      <c r="BC1281" s="30">
        <v>1220</v>
      </c>
      <c r="BD1281" s="30">
        <v>120</v>
      </c>
      <c r="BE1281" s="30">
        <v>320</v>
      </c>
      <c r="BF1281" s="30">
        <v>350</v>
      </c>
      <c r="BG1281" s="30">
        <v>1300</v>
      </c>
      <c r="BH1281" s="30">
        <v>1800</v>
      </c>
      <c r="BI1281" s="30">
        <v>120</v>
      </c>
      <c r="BJ1281" s="30">
        <v>5800</v>
      </c>
      <c r="BK1281" s="30">
        <v>970</v>
      </c>
      <c r="BL1281" s="16">
        <v>50</v>
      </c>
    </row>
    <row r="1282" spans="2:64" x14ac:dyDescent="0.15">
      <c r="B1282" s="16">
        <v>11000</v>
      </c>
      <c r="C1282" s="16">
        <f>①健診機関作成分!AD1285</f>
        <v>0</v>
      </c>
      <c r="D1282" s="16">
        <f>①健診機関作成分!D1285</f>
        <v>1001</v>
      </c>
      <c r="E1282" s="17">
        <f>①健診機関作成分!E1285</f>
        <v>0</v>
      </c>
      <c r="F1282" s="16">
        <f>①健診機関作成分!F1285</f>
        <v>0</v>
      </c>
      <c r="G1282" s="16">
        <f>①健診機関作成分!G1285</f>
        <v>0</v>
      </c>
      <c r="H1282" s="16">
        <f>①健診機関作成分!H1285</f>
        <v>0</v>
      </c>
      <c r="J1282" s="16">
        <f>①健診機関作成分!L1285</f>
        <v>0</v>
      </c>
      <c r="K1282" s="16">
        <f>①健診機関作成分!M1285</f>
        <v>0</v>
      </c>
      <c r="L1282" s="18">
        <f>①健診機関作成分!N1285</f>
        <v>0</v>
      </c>
      <c r="M1282">
        <f>IF(①健診機関作成分!BD1285&gt;0,1,0)</f>
        <v>0</v>
      </c>
      <c r="N1282">
        <f>IF(①健診機関作成分!BE1285&gt;0,1,0)</f>
        <v>0</v>
      </c>
      <c r="O1282">
        <f>IF(①健診機関作成分!BF1285&gt;0,1,0)</f>
        <v>0</v>
      </c>
      <c r="P1282">
        <f>IF(①健診機関作成分!BG1285&gt;0,1,0)</f>
        <v>0</v>
      </c>
      <c r="Q1282">
        <f>IF(①健診機関作成分!BI1285&gt;0,1,0)</f>
        <v>0</v>
      </c>
      <c r="R1282">
        <f>IF(①健診機関作成分!BJ1285&gt;0,1,0)</f>
        <v>0</v>
      </c>
      <c r="S1282">
        <f>IF(①健診機関作成分!BK1285&gt;0,1,0)</f>
        <v>0</v>
      </c>
      <c r="T1282">
        <f>IF(①健診機関作成分!BL1285&gt;0,1,0)</f>
        <v>0</v>
      </c>
      <c r="U1282">
        <f>IF(①健診機関作成分!BM1285&gt;0,1,0)</f>
        <v>0</v>
      </c>
      <c r="V1282">
        <f>IF(①健診機関作成分!BN1285&gt;0,1,0)</f>
        <v>0</v>
      </c>
      <c r="W1282" s="16">
        <v>0</v>
      </c>
      <c r="X1282" s="16">
        <f t="shared" si="44"/>
        <v>7300</v>
      </c>
      <c r="Z1282" s="16">
        <f t="shared" si="45"/>
        <v>7300</v>
      </c>
      <c r="AQ1282">
        <f>IF(①健診機関作成分!BO1285&gt;0,1,0)</f>
        <v>0</v>
      </c>
      <c r="AR1282">
        <f>IF(①健診機関作成分!M1285&gt;0,1,0)</f>
        <v>0</v>
      </c>
      <c r="BA1282" s="30">
        <v>250</v>
      </c>
      <c r="BB1282" s="30">
        <v>1450</v>
      </c>
      <c r="BC1282" s="30">
        <v>1220</v>
      </c>
      <c r="BD1282" s="30">
        <v>120</v>
      </c>
      <c r="BE1282" s="30">
        <v>320</v>
      </c>
      <c r="BF1282" s="30">
        <v>350</v>
      </c>
      <c r="BG1282" s="30">
        <v>1300</v>
      </c>
      <c r="BH1282" s="30">
        <v>1800</v>
      </c>
      <c r="BI1282" s="30">
        <v>120</v>
      </c>
      <c r="BJ1282" s="30">
        <v>5800</v>
      </c>
      <c r="BK1282" s="30">
        <v>970</v>
      </c>
      <c r="BL1282" s="16">
        <v>50</v>
      </c>
    </row>
    <row r="1283" spans="2:64" x14ac:dyDescent="0.15">
      <c r="B1283" s="16">
        <v>11000</v>
      </c>
      <c r="C1283" s="16">
        <f>①健診機関作成分!AD1286</f>
        <v>0</v>
      </c>
      <c r="D1283" s="16">
        <f>①健診機関作成分!D1286</f>
        <v>1001</v>
      </c>
      <c r="E1283" s="17">
        <f>①健診機関作成分!E1286</f>
        <v>0</v>
      </c>
      <c r="F1283" s="16">
        <f>①健診機関作成分!F1286</f>
        <v>0</v>
      </c>
      <c r="G1283" s="16">
        <f>①健診機関作成分!G1286</f>
        <v>0</v>
      </c>
      <c r="H1283" s="16">
        <f>①健診機関作成分!H1286</f>
        <v>0</v>
      </c>
      <c r="J1283" s="16">
        <f>①健診機関作成分!L1286</f>
        <v>0</v>
      </c>
      <c r="K1283" s="16">
        <f>①健診機関作成分!M1286</f>
        <v>0</v>
      </c>
      <c r="L1283" s="18">
        <f>①健診機関作成分!N1286</f>
        <v>0</v>
      </c>
      <c r="M1283">
        <f>IF(①健診機関作成分!BD1286&gt;0,1,0)</f>
        <v>0</v>
      </c>
      <c r="N1283">
        <f>IF(①健診機関作成分!BE1286&gt;0,1,0)</f>
        <v>0</v>
      </c>
      <c r="O1283">
        <f>IF(①健診機関作成分!BF1286&gt;0,1,0)</f>
        <v>0</v>
      </c>
      <c r="P1283">
        <f>IF(①健診機関作成分!BG1286&gt;0,1,0)</f>
        <v>0</v>
      </c>
      <c r="Q1283">
        <f>IF(①健診機関作成分!BI1286&gt;0,1,0)</f>
        <v>0</v>
      </c>
      <c r="R1283">
        <f>IF(①健診機関作成分!BJ1286&gt;0,1,0)</f>
        <v>0</v>
      </c>
      <c r="S1283">
        <f>IF(①健診機関作成分!BK1286&gt;0,1,0)</f>
        <v>0</v>
      </c>
      <c r="T1283">
        <f>IF(①健診機関作成分!BL1286&gt;0,1,0)</f>
        <v>0</v>
      </c>
      <c r="U1283">
        <f>IF(①健診機関作成分!BM1286&gt;0,1,0)</f>
        <v>0</v>
      </c>
      <c r="V1283">
        <f>IF(①健診機関作成分!BN1286&gt;0,1,0)</f>
        <v>0</v>
      </c>
      <c r="W1283" s="16">
        <v>0</v>
      </c>
      <c r="X1283" s="16">
        <f t="shared" si="44"/>
        <v>7300</v>
      </c>
      <c r="Z1283" s="16">
        <f t="shared" si="45"/>
        <v>7300</v>
      </c>
      <c r="AQ1283">
        <f>IF(①健診機関作成分!BO1286&gt;0,1,0)</f>
        <v>0</v>
      </c>
      <c r="AR1283">
        <f>IF(①健診機関作成分!M1286&gt;0,1,0)</f>
        <v>0</v>
      </c>
      <c r="BA1283" s="30">
        <v>250</v>
      </c>
      <c r="BB1283" s="30">
        <v>1450</v>
      </c>
      <c r="BC1283" s="30">
        <v>1220</v>
      </c>
      <c r="BD1283" s="30">
        <v>120</v>
      </c>
      <c r="BE1283" s="30">
        <v>320</v>
      </c>
      <c r="BF1283" s="30">
        <v>350</v>
      </c>
      <c r="BG1283" s="30">
        <v>1300</v>
      </c>
      <c r="BH1283" s="30">
        <v>1800</v>
      </c>
      <c r="BI1283" s="30">
        <v>120</v>
      </c>
      <c r="BJ1283" s="30">
        <v>5800</v>
      </c>
      <c r="BK1283" s="30">
        <v>970</v>
      </c>
      <c r="BL1283" s="16">
        <v>50</v>
      </c>
    </row>
    <row r="1284" spans="2:64" x14ac:dyDescent="0.15">
      <c r="B1284" s="16">
        <v>11000</v>
      </c>
      <c r="C1284" s="16">
        <f>①健診機関作成分!AD1287</f>
        <v>0</v>
      </c>
      <c r="D1284" s="16">
        <f>①健診機関作成分!D1287</f>
        <v>1001</v>
      </c>
      <c r="E1284" s="17">
        <f>①健診機関作成分!E1287</f>
        <v>0</v>
      </c>
      <c r="F1284" s="16">
        <f>①健診機関作成分!F1287</f>
        <v>0</v>
      </c>
      <c r="G1284" s="16">
        <f>①健診機関作成分!G1287</f>
        <v>0</v>
      </c>
      <c r="H1284" s="16">
        <f>①健診機関作成分!H1287</f>
        <v>0</v>
      </c>
      <c r="J1284" s="16">
        <f>①健診機関作成分!L1287</f>
        <v>0</v>
      </c>
      <c r="K1284" s="16">
        <f>①健診機関作成分!M1287</f>
        <v>0</v>
      </c>
      <c r="L1284" s="18">
        <f>①健診機関作成分!N1287</f>
        <v>0</v>
      </c>
      <c r="M1284">
        <f>IF(①健診機関作成分!BD1287&gt;0,1,0)</f>
        <v>0</v>
      </c>
      <c r="N1284">
        <f>IF(①健診機関作成分!BE1287&gt;0,1,0)</f>
        <v>0</v>
      </c>
      <c r="O1284">
        <f>IF(①健診機関作成分!BF1287&gt;0,1,0)</f>
        <v>0</v>
      </c>
      <c r="P1284">
        <f>IF(①健診機関作成分!BG1287&gt;0,1,0)</f>
        <v>0</v>
      </c>
      <c r="Q1284">
        <f>IF(①健診機関作成分!BI1287&gt;0,1,0)</f>
        <v>0</v>
      </c>
      <c r="R1284">
        <f>IF(①健診機関作成分!BJ1287&gt;0,1,0)</f>
        <v>0</v>
      </c>
      <c r="S1284">
        <f>IF(①健診機関作成分!BK1287&gt;0,1,0)</f>
        <v>0</v>
      </c>
      <c r="T1284">
        <f>IF(①健診機関作成分!BL1287&gt;0,1,0)</f>
        <v>0</v>
      </c>
      <c r="U1284">
        <f>IF(①健診機関作成分!BM1287&gt;0,1,0)</f>
        <v>0</v>
      </c>
      <c r="V1284">
        <f>IF(①健診機関作成分!BN1287&gt;0,1,0)</f>
        <v>0</v>
      </c>
      <c r="W1284" s="16">
        <v>0</v>
      </c>
      <c r="X1284" s="16">
        <f t="shared" si="44"/>
        <v>7300</v>
      </c>
      <c r="Z1284" s="16">
        <f t="shared" si="45"/>
        <v>7300</v>
      </c>
      <c r="AQ1284">
        <f>IF(①健診機関作成分!BO1287&gt;0,1,0)</f>
        <v>0</v>
      </c>
      <c r="AR1284">
        <f>IF(①健診機関作成分!M1287&gt;0,1,0)</f>
        <v>0</v>
      </c>
      <c r="BA1284" s="30">
        <v>250</v>
      </c>
      <c r="BB1284" s="30">
        <v>1450</v>
      </c>
      <c r="BC1284" s="30">
        <v>1220</v>
      </c>
      <c r="BD1284" s="30">
        <v>120</v>
      </c>
      <c r="BE1284" s="30">
        <v>320</v>
      </c>
      <c r="BF1284" s="30">
        <v>350</v>
      </c>
      <c r="BG1284" s="30">
        <v>1300</v>
      </c>
      <c r="BH1284" s="30">
        <v>1800</v>
      </c>
      <c r="BI1284" s="30">
        <v>120</v>
      </c>
      <c r="BJ1284" s="30">
        <v>5800</v>
      </c>
      <c r="BK1284" s="30">
        <v>970</v>
      </c>
      <c r="BL1284" s="16">
        <v>50</v>
      </c>
    </row>
    <row r="1285" spans="2:64" x14ac:dyDescent="0.15">
      <c r="B1285" s="16">
        <v>11000</v>
      </c>
      <c r="C1285" s="16">
        <f>①健診機関作成分!AD1288</f>
        <v>0</v>
      </c>
      <c r="D1285" s="16">
        <f>①健診機関作成分!D1288</f>
        <v>1001</v>
      </c>
      <c r="E1285" s="17">
        <f>①健診機関作成分!E1288</f>
        <v>0</v>
      </c>
      <c r="F1285" s="16">
        <f>①健診機関作成分!F1288</f>
        <v>0</v>
      </c>
      <c r="G1285" s="16">
        <f>①健診機関作成分!G1288</f>
        <v>0</v>
      </c>
      <c r="H1285" s="16">
        <f>①健診機関作成分!H1288</f>
        <v>0</v>
      </c>
      <c r="J1285" s="16">
        <f>①健診機関作成分!L1288</f>
        <v>0</v>
      </c>
      <c r="K1285" s="16">
        <f>①健診機関作成分!M1288</f>
        <v>0</v>
      </c>
      <c r="L1285" s="18">
        <f>①健診機関作成分!N1288</f>
        <v>0</v>
      </c>
      <c r="M1285">
        <f>IF(①健診機関作成分!BD1288&gt;0,1,0)</f>
        <v>0</v>
      </c>
      <c r="N1285">
        <f>IF(①健診機関作成分!BE1288&gt;0,1,0)</f>
        <v>0</v>
      </c>
      <c r="O1285">
        <f>IF(①健診機関作成分!BF1288&gt;0,1,0)</f>
        <v>0</v>
      </c>
      <c r="P1285">
        <f>IF(①健診機関作成分!BG1288&gt;0,1,0)</f>
        <v>0</v>
      </c>
      <c r="Q1285">
        <f>IF(①健診機関作成分!BI1288&gt;0,1,0)</f>
        <v>0</v>
      </c>
      <c r="R1285">
        <f>IF(①健診機関作成分!BJ1288&gt;0,1,0)</f>
        <v>0</v>
      </c>
      <c r="S1285">
        <f>IF(①健診機関作成分!BK1288&gt;0,1,0)</f>
        <v>0</v>
      </c>
      <c r="T1285">
        <f>IF(①健診機関作成分!BL1288&gt;0,1,0)</f>
        <v>0</v>
      </c>
      <c r="U1285">
        <f>IF(①健診機関作成分!BM1288&gt;0,1,0)</f>
        <v>0</v>
      </c>
      <c r="V1285">
        <f>IF(①健診機関作成分!BN1288&gt;0,1,0)</f>
        <v>0</v>
      </c>
      <c r="W1285" s="16">
        <v>0</v>
      </c>
      <c r="X1285" s="16">
        <f t="shared" si="44"/>
        <v>7300</v>
      </c>
      <c r="Z1285" s="16">
        <f t="shared" si="45"/>
        <v>7300</v>
      </c>
      <c r="AQ1285">
        <f>IF(①健診機関作成分!BO1288&gt;0,1,0)</f>
        <v>0</v>
      </c>
      <c r="AR1285">
        <f>IF(①健診機関作成分!M1288&gt;0,1,0)</f>
        <v>0</v>
      </c>
      <c r="BA1285" s="30">
        <v>250</v>
      </c>
      <c r="BB1285" s="30">
        <v>1450</v>
      </c>
      <c r="BC1285" s="30">
        <v>1220</v>
      </c>
      <c r="BD1285" s="30">
        <v>120</v>
      </c>
      <c r="BE1285" s="30">
        <v>320</v>
      </c>
      <c r="BF1285" s="30">
        <v>350</v>
      </c>
      <c r="BG1285" s="30">
        <v>1300</v>
      </c>
      <c r="BH1285" s="30">
        <v>1800</v>
      </c>
      <c r="BI1285" s="30">
        <v>120</v>
      </c>
      <c r="BJ1285" s="30">
        <v>5800</v>
      </c>
      <c r="BK1285" s="30">
        <v>970</v>
      </c>
      <c r="BL1285" s="16">
        <v>50</v>
      </c>
    </row>
    <row r="1286" spans="2:64" x14ac:dyDescent="0.15">
      <c r="B1286" s="16">
        <v>11000</v>
      </c>
      <c r="C1286" s="16">
        <f>①健診機関作成分!AD1289</f>
        <v>0</v>
      </c>
      <c r="D1286" s="16">
        <f>①健診機関作成分!D1289</f>
        <v>1001</v>
      </c>
      <c r="E1286" s="17">
        <f>①健診機関作成分!E1289</f>
        <v>0</v>
      </c>
      <c r="F1286" s="16">
        <f>①健診機関作成分!F1289</f>
        <v>0</v>
      </c>
      <c r="G1286" s="16">
        <f>①健診機関作成分!G1289</f>
        <v>0</v>
      </c>
      <c r="H1286" s="16">
        <f>①健診機関作成分!H1289</f>
        <v>0</v>
      </c>
      <c r="J1286" s="16">
        <f>①健診機関作成分!L1289</f>
        <v>0</v>
      </c>
      <c r="K1286" s="16">
        <f>①健診機関作成分!M1289</f>
        <v>0</v>
      </c>
      <c r="L1286" s="18">
        <f>①健診機関作成分!N1289</f>
        <v>0</v>
      </c>
      <c r="M1286">
        <f>IF(①健診機関作成分!BD1289&gt;0,1,0)</f>
        <v>0</v>
      </c>
      <c r="N1286">
        <f>IF(①健診機関作成分!BE1289&gt;0,1,0)</f>
        <v>0</v>
      </c>
      <c r="O1286">
        <f>IF(①健診機関作成分!BF1289&gt;0,1,0)</f>
        <v>0</v>
      </c>
      <c r="P1286">
        <f>IF(①健診機関作成分!BG1289&gt;0,1,0)</f>
        <v>0</v>
      </c>
      <c r="Q1286">
        <f>IF(①健診機関作成分!BI1289&gt;0,1,0)</f>
        <v>0</v>
      </c>
      <c r="R1286">
        <f>IF(①健診機関作成分!BJ1289&gt;0,1,0)</f>
        <v>0</v>
      </c>
      <c r="S1286">
        <f>IF(①健診機関作成分!BK1289&gt;0,1,0)</f>
        <v>0</v>
      </c>
      <c r="T1286">
        <f>IF(①健診機関作成分!BL1289&gt;0,1,0)</f>
        <v>0</v>
      </c>
      <c r="U1286">
        <f>IF(①健診機関作成分!BM1289&gt;0,1,0)</f>
        <v>0</v>
      </c>
      <c r="V1286">
        <f>IF(①健診機関作成分!BN1289&gt;0,1,0)</f>
        <v>0</v>
      </c>
      <c r="W1286" s="16">
        <v>0</v>
      </c>
      <c r="X1286" s="16">
        <f t="shared" si="44"/>
        <v>7300</v>
      </c>
      <c r="Z1286" s="16">
        <f t="shared" si="45"/>
        <v>7300</v>
      </c>
      <c r="AQ1286">
        <f>IF(①健診機関作成分!BO1289&gt;0,1,0)</f>
        <v>0</v>
      </c>
      <c r="AR1286">
        <f>IF(①健診機関作成分!M1289&gt;0,1,0)</f>
        <v>0</v>
      </c>
      <c r="BA1286" s="30">
        <v>250</v>
      </c>
      <c r="BB1286" s="30">
        <v>1450</v>
      </c>
      <c r="BC1286" s="30">
        <v>1220</v>
      </c>
      <c r="BD1286" s="30">
        <v>120</v>
      </c>
      <c r="BE1286" s="30">
        <v>320</v>
      </c>
      <c r="BF1286" s="30">
        <v>350</v>
      </c>
      <c r="BG1286" s="30">
        <v>1300</v>
      </c>
      <c r="BH1286" s="30">
        <v>1800</v>
      </c>
      <c r="BI1286" s="30">
        <v>120</v>
      </c>
      <c r="BJ1286" s="30">
        <v>5800</v>
      </c>
      <c r="BK1286" s="30">
        <v>970</v>
      </c>
      <c r="BL1286" s="16">
        <v>50</v>
      </c>
    </row>
    <row r="1287" spans="2:64" x14ac:dyDescent="0.15">
      <c r="B1287" s="16">
        <v>11000</v>
      </c>
      <c r="C1287" s="16">
        <f>①健診機関作成分!AD1290</f>
        <v>0</v>
      </c>
      <c r="D1287" s="16">
        <f>①健診機関作成分!D1290</f>
        <v>1001</v>
      </c>
      <c r="E1287" s="17">
        <f>①健診機関作成分!E1290</f>
        <v>0</v>
      </c>
      <c r="F1287" s="16">
        <f>①健診機関作成分!F1290</f>
        <v>0</v>
      </c>
      <c r="G1287" s="16">
        <f>①健診機関作成分!G1290</f>
        <v>0</v>
      </c>
      <c r="H1287" s="16">
        <f>①健診機関作成分!H1290</f>
        <v>0</v>
      </c>
      <c r="J1287" s="16">
        <f>①健診機関作成分!L1290</f>
        <v>0</v>
      </c>
      <c r="K1287" s="16">
        <f>①健診機関作成分!M1290</f>
        <v>0</v>
      </c>
      <c r="L1287" s="18">
        <f>①健診機関作成分!N1290</f>
        <v>0</v>
      </c>
      <c r="M1287">
        <f>IF(①健診機関作成分!BD1290&gt;0,1,0)</f>
        <v>0</v>
      </c>
      <c r="N1287">
        <f>IF(①健診機関作成分!BE1290&gt;0,1,0)</f>
        <v>0</v>
      </c>
      <c r="O1287">
        <f>IF(①健診機関作成分!BF1290&gt;0,1,0)</f>
        <v>0</v>
      </c>
      <c r="P1287">
        <f>IF(①健診機関作成分!BG1290&gt;0,1,0)</f>
        <v>0</v>
      </c>
      <c r="Q1287">
        <f>IF(①健診機関作成分!BI1290&gt;0,1,0)</f>
        <v>0</v>
      </c>
      <c r="R1287">
        <f>IF(①健診機関作成分!BJ1290&gt;0,1,0)</f>
        <v>0</v>
      </c>
      <c r="S1287">
        <f>IF(①健診機関作成分!BK1290&gt;0,1,0)</f>
        <v>0</v>
      </c>
      <c r="T1287">
        <f>IF(①健診機関作成分!BL1290&gt;0,1,0)</f>
        <v>0</v>
      </c>
      <c r="U1287">
        <f>IF(①健診機関作成分!BM1290&gt;0,1,0)</f>
        <v>0</v>
      </c>
      <c r="V1287">
        <f>IF(①健診機関作成分!BN1290&gt;0,1,0)</f>
        <v>0</v>
      </c>
      <c r="W1287" s="16">
        <v>0</v>
      </c>
      <c r="X1287" s="16">
        <f t="shared" si="44"/>
        <v>7300</v>
      </c>
      <c r="Z1287" s="16">
        <f t="shared" si="45"/>
        <v>7300</v>
      </c>
      <c r="AQ1287">
        <f>IF(①健診機関作成分!BO1290&gt;0,1,0)</f>
        <v>0</v>
      </c>
      <c r="AR1287">
        <f>IF(①健診機関作成分!M1290&gt;0,1,0)</f>
        <v>0</v>
      </c>
      <c r="BA1287" s="30">
        <v>250</v>
      </c>
      <c r="BB1287" s="30">
        <v>1450</v>
      </c>
      <c r="BC1287" s="30">
        <v>1220</v>
      </c>
      <c r="BD1287" s="30">
        <v>120</v>
      </c>
      <c r="BE1287" s="30">
        <v>320</v>
      </c>
      <c r="BF1287" s="30">
        <v>350</v>
      </c>
      <c r="BG1287" s="30">
        <v>1300</v>
      </c>
      <c r="BH1287" s="30">
        <v>1800</v>
      </c>
      <c r="BI1287" s="30">
        <v>120</v>
      </c>
      <c r="BJ1287" s="30">
        <v>5800</v>
      </c>
      <c r="BK1287" s="30">
        <v>970</v>
      </c>
      <c r="BL1287" s="16">
        <v>50</v>
      </c>
    </row>
    <row r="1288" spans="2:64" x14ac:dyDescent="0.15">
      <c r="B1288" s="16">
        <v>11000</v>
      </c>
      <c r="C1288" s="16">
        <f>①健診機関作成分!AD1291</f>
        <v>0</v>
      </c>
      <c r="D1288" s="16">
        <f>①健診機関作成分!D1291</f>
        <v>1001</v>
      </c>
      <c r="E1288" s="17">
        <f>①健診機関作成分!E1291</f>
        <v>0</v>
      </c>
      <c r="F1288" s="16">
        <f>①健診機関作成分!F1291</f>
        <v>0</v>
      </c>
      <c r="G1288" s="16">
        <f>①健診機関作成分!G1291</f>
        <v>0</v>
      </c>
      <c r="H1288" s="16">
        <f>①健診機関作成分!H1291</f>
        <v>0</v>
      </c>
      <c r="J1288" s="16">
        <f>①健診機関作成分!L1291</f>
        <v>0</v>
      </c>
      <c r="K1288" s="16">
        <f>①健診機関作成分!M1291</f>
        <v>0</v>
      </c>
      <c r="L1288" s="18">
        <f>①健診機関作成分!N1291</f>
        <v>0</v>
      </c>
      <c r="M1288">
        <f>IF(①健診機関作成分!BD1291&gt;0,1,0)</f>
        <v>0</v>
      </c>
      <c r="N1288">
        <f>IF(①健診機関作成分!BE1291&gt;0,1,0)</f>
        <v>0</v>
      </c>
      <c r="O1288">
        <f>IF(①健診機関作成分!BF1291&gt;0,1,0)</f>
        <v>0</v>
      </c>
      <c r="P1288">
        <f>IF(①健診機関作成分!BG1291&gt;0,1,0)</f>
        <v>0</v>
      </c>
      <c r="Q1288">
        <f>IF(①健診機関作成分!BI1291&gt;0,1,0)</f>
        <v>0</v>
      </c>
      <c r="R1288">
        <f>IF(①健診機関作成分!BJ1291&gt;0,1,0)</f>
        <v>0</v>
      </c>
      <c r="S1288">
        <f>IF(①健診機関作成分!BK1291&gt;0,1,0)</f>
        <v>0</v>
      </c>
      <c r="T1288">
        <f>IF(①健診機関作成分!BL1291&gt;0,1,0)</f>
        <v>0</v>
      </c>
      <c r="U1288">
        <f>IF(①健診機関作成分!BM1291&gt;0,1,0)</f>
        <v>0</v>
      </c>
      <c r="V1288">
        <f>IF(①健診機関作成分!BN1291&gt;0,1,0)</f>
        <v>0</v>
      </c>
      <c r="W1288" s="16">
        <v>0</v>
      </c>
      <c r="X1288" s="16">
        <f t="shared" si="44"/>
        <v>7300</v>
      </c>
      <c r="Z1288" s="16">
        <f t="shared" si="45"/>
        <v>7300</v>
      </c>
      <c r="AQ1288">
        <f>IF(①健診機関作成分!BO1291&gt;0,1,0)</f>
        <v>0</v>
      </c>
      <c r="AR1288">
        <f>IF(①健診機関作成分!M1291&gt;0,1,0)</f>
        <v>0</v>
      </c>
      <c r="BA1288" s="30">
        <v>250</v>
      </c>
      <c r="BB1288" s="30">
        <v>1450</v>
      </c>
      <c r="BC1288" s="30">
        <v>1220</v>
      </c>
      <c r="BD1288" s="30">
        <v>120</v>
      </c>
      <c r="BE1288" s="30">
        <v>320</v>
      </c>
      <c r="BF1288" s="30">
        <v>350</v>
      </c>
      <c r="BG1288" s="30">
        <v>1300</v>
      </c>
      <c r="BH1288" s="30">
        <v>1800</v>
      </c>
      <c r="BI1288" s="30">
        <v>120</v>
      </c>
      <c r="BJ1288" s="30">
        <v>5800</v>
      </c>
      <c r="BK1288" s="30">
        <v>970</v>
      </c>
      <c r="BL1288" s="16">
        <v>50</v>
      </c>
    </row>
    <row r="1289" spans="2:64" x14ac:dyDescent="0.15">
      <c r="B1289" s="16">
        <v>11000</v>
      </c>
      <c r="C1289" s="16">
        <f>①健診機関作成分!AD1292</f>
        <v>0</v>
      </c>
      <c r="D1289" s="16">
        <f>①健診機関作成分!D1292</f>
        <v>1001</v>
      </c>
      <c r="E1289" s="17">
        <f>①健診機関作成分!E1292</f>
        <v>0</v>
      </c>
      <c r="F1289" s="16">
        <f>①健診機関作成分!F1292</f>
        <v>0</v>
      </c>
      <c r="G1289" s="16">
        <f>①健診機関作成分!G1292</f>
        <v>0</v>
      </c>
      <c r="H1289" s="16">
        <f>①健診機関作成分!H1292</f>
        <v>0</v>
      </c>
      <c r="J1289" s="16">
        <f>①健診機関作成分!L1292</f>
        <v>0</v>
      </c>
      <c r="K1289" s="16">
        <f>①健診機関作成分!M1292</f>
        <v>0</v>
      </c>
      <c r="L1289" s="18">
        <f>①健診機関作成分!N1292</f>
        <v>0</v>
      </c>
      <c r="M1289">
        <f>IF(①健診機関作成分!BD1292&gt;0,1,0)</f>
        <v>0</v>
      </c>
      <c r="N1289">
        <f>IF(①健診機関作成分!BE1292&gt;0,1,0)</f>
        <v>0</v>
      </c>
      <c r="O1289">
        <f>IF(①健診機関作成分!BF1292&gt;0,1,0)</f>
        <v>0</v>
      </c>
      <c r="P1289">
        <f>IF(①健診機関作成分!BG1292&gt;0,1,0)</f>
        <v>0</v>
      </c>
      <c r="Q1289">
        <f>IF(①健診機関作成分!BI1292&gt;0,1,0)</f>
        <v>0</v>
      </c>
      <c r="R1289">
        <f>IF(①健診機関作成分!BJ1292&gt;0,1,0)</f>
        <v>0</v>
      </c>
      <c r="S1289">
        <f>IF(①健診機関作成分!BK1292&gt;0,1,0)</f>
        <v>0</v>
      </c>
      <c r="T1289">
        <f>IF(①健診機関作成分!BL1292&gt;0,1,0)</f>
        <v>0</v>
      </c>
      <c r="U1289">
        <f>IF(①健診機関作成分!BM1292&gt;0,1,0)</f>
        <v>0</v>
      </c>
      <c r="V1289">
        <f>IF(①健診機関作成分!BN1292&gt;0,1,0)</f>
        <v>0</v>
      </c>
      <c r="W1289" s="16">
        <v>0</v>
      </c>
      <c r="X1289" s="16">
        <f t="shared" si="44"/>
        <v>7300</v>
      </c>
      <c r="Z1289" s="16">
        <f t="shared" si="45"/>
        <v>7300</v>
      </c>
      <c r="AQ1289">
        <f>IF(①健診機関作成分!BO1292&gt;0,1,0)</f>
        <v>0</v>
      </c>
      <c r="AR1289">
        <f>IF(①健診機関作成分!M1292&gt;0,1,0)</f>
        <v>0</v>
      </c>
      <c r="BA1289" s="30">
        <v>250</v>
      </c>
      <c r="BB1289" s="30">
        <v>1450</v>
      </c>
      <c r="BC1289" s="30">
        <v>1220</v>
      </c>
      <c r="BD1289" s="30">
        <v>120</v>
      </c>
      <c r="BE1289" s="30">
        <v>320</v>
      </c>
      <c r="BF1289" s="30">
        <v>350</v>
      </c>
      <c r="BG1289" s="30">
        <v>1300</v>
      </c>
      <c r="BH1289" s="30">
        <v>1800</v>
      </c>
      <c r="BI1289" s="30">
        <v>120</v>
      </c>
      <c r="BJ1289" s="30">
        <v>5800</v>
      </c>
      <c r="BK1289" s="30">
        <v>970</v>
      </c>
      <c r="BL1289" s="16">
        <v>50</v>
      </c>
    </row>
    <row r="1290" spans="2:64" x14ac:dyDescent="0.15">
      <c r="B1290" s="16">
        <v>11000</v>
      </c>
      <c r="C1290" s="16">
        <f>①健診機関作成分!AD1293</f>
        <v>0</v>
      </c>
      <c r="D1290" s="16">
        <f>①健診機関作成分!D1293</f>
        <v>1001</v>
      </c>
      <c r="E1290" s="17">
        <f>①健診機関作成分!E1293</f>
        <v>0</v>
      </c>
      <c r="F1290" s="16">
        <f>①健診機関作成分!F1293</f>
        <v>0</v>
      </c>
      <c r="G1290" s="16">
        <f>①健診機関作成分!G1293</f>
        <v>0</v>
      </c>
      <c r="H1290" s="16">
        <f>①健診機関作成分!H1293</f>
        <v>0</v>
      </c>
      <c r="J1290" s="16">
        <f>①健診機関作成分!L1293</f>
        <v>0</v>
      </c>
      <c r="K1290" s="16">
        <f>①健診機関作成分!M1293</f>
        <v>0</v>
      </c>
      <c r="L1290" s="18">
        <f>①健診機関作成分!N1293</f>
        <v>0</v>
      </c>
      <c r="M1290">
        <f>IF(①健診機関作成分!BD1293&gt;0,1,0)</f>
        <v>0</v>
      </c>
      <c r="N1290">
        <f>IF(①健診機関作成分!BE1293&gt;0,1,0)</f>
        <v>0</v>
      </c>
      <c r="O1290">
        <f>IF(①健診機関作成分!BF1293&gt;0,1,0)</f>
        <v>0</v>
      </c>
      <c r="P1290">
        <f>IF(①健診機関作成分!BG1293&gt;0,1,0)</f>
        <v>0</v>
      </c>
      <c r="Q1290">
        <f>IF(①健診機関作成分!BI1293&gt;0,1,0)</f>
        <v>0</v>
      </c>
      <c r="R1290">
        <f>IF(①健診機関作成分!BJ1293&gt;0,1,0)</f>
        <v>0</v>
      </c>
      <c r="S1290">
        <f>IF(①健診機関作成分!BK1293&gt;0,1,0)</f>
        <v>0</v>
      </c>
      <c r="T1290">
        <f>IF(①健診機関作成分!BL1293&gt;0,1,0)</f>
        <v>0</v>
      </c>
      <c r="U1290">
        <f>IF(①健診機関作成分!BM1293&gt;0,1,0)</f>
        <v>0</v>
      </c>
      <c r="V1290">
        <f>IF(①健診機関作成分!BN1293&gt;0,1,0)</f>
        <v>0</v>
      </c>
      <c r="W1290" s="16">
        <v>0</v>
      </c>
      <c r="X1290" s="16">
        <f t="shared" si="44"/>
        <v>7300</v>
      </c>
      <c r="Z1290" s="16">
        <f t="shared" si="45"/>
        <v>7300</v>
      </c>
      <c r="AQ1290">
        <f>IF(①健診機関作成分!BO1293&gt;0,1,0)</f>
        <v>0</v>
      </c>
      <c r="AR1290">
        <f>IF(①健診機関作成分!M1293&gt;0,1,0)</f>
        <v>0</v>
      </c>
      <c r="BA1290" s="30">
        <v>250</v>
      </c>
      <c r="BB1290" s="30">
        <v>1450</v>
      </c>
      <c r="BC1290" s="30">
        <v>1220</v>
      </c>
      <c r="BD1290" s="30">
        <v>120</v>
      </c>
      <c r="BE1290" s="30">
        <v>320</v>
      </c>
      <c r="BF1290" s="30">
        <v>350</v>
      </c>
      <c r="BG1290" s="30">
        <v>1300</v>
      </c>
      <c r="BH1290" s="30">
        <v>1800</v>
      </c>
      <c r="BI1290" s="30">
        <v>120</v>
      </c>
      <c r="BJ1290" s="30">
        <v>5800</v>
      </c>
      <c r="BK1290" s="30">
        <v>970</v>
      </c>
      <c r="BL1290" s="16">
        <v>50</v>
      </c>
    </row>
    <row r="1291" spans="2:64" x14ac:dyDescent="0.15">
      <c r="B1291" s="16">
        <v>11000</v>
      </c>
      <c r="C1291" s="16">
        <f>①健診機関作成分!AD1294</f>
        <v>0</v>
      </c>
      <c r="D1291" s="16">
        <f>①健診機関作成分!D1294</f>
        <v>1001</v>
      </c>
      <c r="E1291" s="17">
        <f>①健診機関作成分!E1294</f>
        <v>0</v>
      </c>
      <c r="F1291" s="16">
        <f>①健診機関作成分!F1294</f>
        <v>0</v>
      </c>
      <c r="G1291" s="16">
        <f>①健診機関作成分!G1294</f>
        <v>0</v>
      </c>
      <c r="H1291" s="16">
        <f>①健診機関作成分!H1294</f>
        <v>0</v>
      </c>
      <c r="J1291" s="16">
        <f>①健診機関作成分!L1294</f>
        <v>0</v>
      </c>
      <c r="K1291" s="16">
        <f>①健診機関作成分!M1294</f>
        <v>0</v>
      </c>
      <c r="L1291" s="18">
        <f>①健診機関作成分!N1294</f>
        <v>0</v>
      </c>
      <c r="M1291">
        <f>IF(①健診機関作成分!BD1294&gt;0,1,0)</f>
        <v>0</v>
      </c>
      <c r="N1291">
        <f>IF(①健診機関作成分!BE1294&gt;0,1,0)</f>
        <v>0</v>
      </c>
      <c r="O1291">
        <f>IF(①健診機関作成分!BF1294&gt;0,1,0)</f>
        <v>0</v>
      </c>
      <c r="P1291">
        <f>IF(①健診機関作成分!BG1294&gt;0,1,0)</f>
        <v>0</v>
      </c>
      <c r="Q1291">
        <f>IF(①健診機関作成分!BI1294&gt;0,1,0)</f>
        <v>0</v>
      </c>
      <c r="R1291">
        <f>IF(①健診機関作成分!BJ1294&gt;0,1,0)</f>
        <v>0</v>
      </c>
      <c r="S1291">
        <f>IF(①健診機関作成分!BK1294&gt;0,1,0)</f>
        <v>0</v>
      </c>
      <c r="T1291">
        <f>IF(①健診機関作成分!BL1294&gt;0,1,0)</f>
        <v>0</v>
      </c>
      <c r="U1291">
        <f>IF(①健診機関作成分!BM1294&gt;0,1,0)</f>
        <v>0</v>
      </c>
      <c r="V1291">
        <f>IF(①健診機関作成分!BN1294&gt;0,1,0)</f>
        <v>0</v>
      </c>
      <c r="W1291" s="16">
        <v>0</v>
      </c>
      <c r="X1291" s="16">
        <f t="shared" si="44"/>
        <v>7300</v>
      </c>
      <c r="Z1291" s="16">
        <f t="shared" si="45"/>
        <v>7300</v>
      </c>
      <c r="AQ1291">
        <f>IF(①健診機関作成分!BO1294&gt;0,1,0)</f>
        <v>0</v>
      </c>
      <c r="AR1291">
        <f>IF(①健診機関作成分!M1294&gt;0,1,0)</f>
        <v>0</v>
      </c>
      <c r="BA1291" s="30">
        <v>250</v>
      </c>
      <c r="BB1291" s="30">
        <v>1450</v>
      </c>
      <c r="BC1291" s="30">
        <v>1220</v>
      </c>
      <c r="BD1291" s="30">
        <v>120</v>
      </c>
      <c r="BE1291" s="30">
        <v>320</v>
      </c>
      <c r="BF1291" s="30">
        <v>350</v>
      </c>
      <c r="BG1291" s="30">
        <v>1300</v>
      </c>
      <c r="BH1291" s="30">
        <v>1800</v>
      </c>
      <c r="BI1291" s="30">
        <v>120</v>
      </c>
      <c r="BJ1291" s="30">
        <v>5800</v>
      </c>
      <c r="BK1291" s="30">
        <v>970</v>
      </c>
      <c r="BL1291" s="16">
        <v>50</v>
      </c>
    </row>
    <row r="1292" spans="2:64" x14ac:dyDescent="0.15">
      <c r="B1292" s="16">
        <v>11000</v>
      </c>
      <c r="C1292" s="16">
        <f>①健診機関作成分!AD1295</f>
        <v>0</v>
      </c>
      <c r="D1292" s="16">
        <f>①健診機関作成分!D1295</f>
        <v>1001</v>
      </c>
      <c r="E1292" s="17">
        <f>①健診機関作成分!E1295</f>
        <v>0</v>
      </c>
      <c r="F1292" s="16">
        <f>①健診機関作成分!F1295</f>
        <v>0</v>
      </c>
      <c r="G1292" s="16">
        <f>①健診機関作成分!G1295</f>
        <v>0</v>
      </c>
      <c r="H1292" s="16">
        <f>①健診機関作成分!H1295</f>
        <v>0</v>
      </c>
      <c r="J1292" s="16">
        <f>①健診機関作成分!L1295</f>
        <v>0</v>
      </c>
      <c r="K1292" s="16">
        <f>①健診機関作成分!M1295</f>
        <v>0</v>
      </c>
      <c r="L1292" s="18">
        <f>①健診機関作成分!N1295</f>
        <v>0</v>
      </c>
      <c r="M1292">
        <f>IF(①健診機関作成分!BD1295&gt;0,1,0)</f>
        <v>0</v>
      </c>
      <c r="N1292">
        <f>IF(①健診機関作成分!BE1295&gt;0,1,0)</f>
        <v>0</v>
      </c>
      <c r="O1292">
        <f>IF(①健診機関作成分!BF1295&gt;0,1,0)</f>
        <v>0</v>
      </c>
      <c r="P1292">
        <f>IF(①健診機関作成分!BG1295&gt;0,1,0)</f>
        <v>0</v>
      </c>
      <c r="Q1292">
        <f>IF(①健診機関作成分!BI1295&gt;0,1,0)</f>
        <v>0</v>
      </c>
      <c r="R1292">
        <f>IF(①健診機関作成分!BJ1295&gt;0,1,0)</f>
        <v>0</v>
      </c>
      <c r="S1292">
        <f>IF(①健診機関作成分!BK1295&gt;0,1,0)</f>
        <v>0</v>
      </c>
      <c r="T1292">
        <f>IF(①健診機関作成分!BL1295&gt;0,1,0)</f>
        <v>0</v>
      </c>
      <c r="U1292">
        <f>IF(①健診機関作成分!BM1295&gt;0,1,0)</f>
        <v>0</v>
      </c>
      <c r="V1292">
        <f>IF(①健診機関作成分!BN1295&gt;0,1,0)</f>
        <v>0</v>
      </c>
      <c r="W1292" s="16">
        <v>0</v>
      </c>
      <c r="X1292" s="16">
        <f t="shared" si="44"/>
        <v>7300</v>
      </c>
      <c r="Z1292" s="16">
        <f t="shared" si="45"/>
        <v>7300</v>
      </c>
      <c r="AQ1292">
        <f>IF(①健診機関作成分!BO1295&gt;0,1,0)</f>
        <v>0</v>
      </c>
      <c r="AR1292">
        <f>IF(①健診機関作成分!M1295&gt;0,1,0)</f>
        <v>0</v>
      </c>
      <c r="BA1292" s="30">
        <v>250</v>
      </c>
      <c r="BB1292" s="30">
        <v>1450</v>
      </c>
      <c r="BC1292" s="30">
        <v>1220</v>
      </c>
      <c r="BD1292" s="30">
        <v>120</v>
      </c>
      <c r="BE1292" s="30">
        <v>320</v>
      </c>
      <c r="BF1292" s="30">
        <v>350</v>
      </c>
      <c r="BG1292" s="30">
        <v>1300</v>
      </c>
      <c r="BH1292" s="30">
        <v>1800</v>
      </c>
      <c r="BI1292" s="30">
        <v>120</v>
      </c>
      <c r="BJ1292" s="30">
        <v>5800</v>
      </c>
      <c r="BK1292" s="30">
        <v>970</v>
      </c>
      <c r="BL1292" s="16">
        <v>50</v>
      </c>
    </row>
    <row r="1293" spans="2:64" x14ac:dyDescent="0.15">
      <c r="B1293" s="16">
        <v>11000</v>
      </c>
      <c r="C1293" s="16">
        <f>①健診機関作成分!AD1296</f>
        <v>0</v>
      </c>
      <c r="D1293" s="16">
        <f>①健診機関作成分!D1296</f>
        <v>1001</v>
      </c>
      <c r="E1293" s="17">
        <f>①健診機関作成分!E1296</f>
        <v>0</v>
      </c>
      <c r="F1293" s="16">
        <f>①健診機関作成分!F1296</f>
        <v>0</v>
      </c>
      <c r="G1293" s="16">
        <f>①健診機関作成分!G1296</f>
        <v>0</v>
      </c>
      <c r="H1293" s="16">
        <f>①健診機関作成分!H1296</f>
        <v>0</v>
      </c>
      <c r="J1293" s="16">
        <f>①健診機関作成分!L1296</f>
        <v>0</v>
      </c>
      <c r="K1293" s="16">
        <f>①健診機関作成分!M1296</f>
        <v>0</v>
      </c>
      <c r="L1293" s="18">
        <f>①健診機関作成分!N1296</f>
        <v>0</v>
      </c>
      <c r="M1293">
        <f>IF(①健診機関作成分!BD1296&gt;0,1,0)</f>
        <v>0</v>
      </c>
      <c r="N1293">
        <f>IF(①健診機関作成分!BE1296&gt;0,1,0)</f>
        <v>0</v>
      </c>
      <c r="O1293">
        <f>IF(①健診機関作成分!BF1296&gt;0,1,0)</f>
        <v>0</v>
      </c>
      <c r="P1293">
        <f>IF(①健診機関作成分!BG1296&gt;0,1,0)</f>
        <v>0</v>
      </c>
      <c r="Q1293">
        <f>IF(①健診機関作成分!BI1296&gt;0,1,0)</f>
        <v>0</v>
      </c>
      <c r="R1293">
        <f>IF(①健診機関作成分!BJ1296&gt;0,1,0)</f>
        <v>0</v>
      </c>
      <c r="S1293">
        <f>IF(①健診機関作成分!BK1296&gt;0,1,0)</f>
        <v>0</v>
      </c>
      <c r="T1293">
        <f>IF(①健診機関作成分!BL1296&gt;0,1,0)</f>
        <v>0</v>
      </c>
      <c r="U1293">
        <f>IF(①健診機関作成分!BM1296&gt;0,1,0)</f>
        <v>0</v>
      </c>
      <c r="V1293">
        <f>IF(①健診機関作成分!BN1296&gt;0,1,0)</f>
        <v>0</v>
      </c>
      <c r="W1293" s="16">
        <v>0</v>
      </c>
      <c r="X1293" s="16">
        <f t="shared" si="44"/>
        <v>7300</v>
      </c>
      <c r="Z1293" s="16">
        <f t="shared" si="45"/>
        <v>7300</v>
      </c>
      <c r="AQ1293">
        <f>IF(①健診機関作成分!BO1296&gt;0,1,0)</f>
        <v>0</v>
      </c>
      <c r="AR1293">
        <f>IF(①健診機関作成分!M1296&gt;0,1,0)</f>
        <v>0</v>
      </c>
      <c r="BA1293" s="30">
        <v>250</v>
      </c>
      <c r="BB1293" s="30">
        <v>1450</v>
      </c>
      <c r="BC1293" s="30">
        <v>1220</v>
      </c>
      <c r="BD1293" s="30">
        <v>120</v>
      </c>
      <c r="BE1293" s="30">
        <v>320</v>
      </c>
      <c r="BF1293" s="30">
        <v>350</v>
      </c>
      <c r="BG1293" s="30">
        <v>1300</v>
      </c>
      <c r="BH1293" s="30">
        <v>1800</v>
      </c>
      <c r="BI1293" s="30">
        <v>120</v>
      </c>
      <c r="BJ1293" s="30">
        <v>5800</v>
      </c>
      <c r="BK1293" s="30">
        <v>970</v>
      </c>
      <c r="BL1293" s="16">
        <v>50</v>
      </c>
    </row>
    <row r="1294" spans="2:64" x14ac:dyDescent="0.15">
      <c r="B1294" s="16">
        <v>11000</v>
      </c>
      <c r="C1294" s="16">
        <f>①健診機関作成分!AD1297</f>
        <v>0</v>
      </c>
      <c r="D1294" s="16">
        <f>①健診機関作成分!D1297</f>
        <v>1001</v>
      </c>
      <c r="E1294" s="17">
        <f>①健診機関作成分!E1297</f>
        <v>0</v>
      </c>
      <c r="F1294" s="16">
        <f>①健診機関作成分!F1297</f>
        <v>0</v>
      </c>
      <c r="G1294" s="16">
        <f>①健診機関作成分!G1297</f>
        <v>0</v>
      </c>
      <c r="H1294" s="16">
        <f>①健診機関作成分!H1297</f>
        <v>0</v>
      </c>
      <c r="J1294" s="16">
        <f>①健診機関作成分!L1297</f>
        <v>0</v>
      </c>
      <c r="K1294" s="16">
        <f>①健診機関作成分!M1297</f>
        <v>0</v>
      </c>
      <c r="L1294" s="18">
        <f>①健診機関作成分!N1297</f>
        <v>0</v>
      </c>
      <c r="M1294">
        <f>IF(①健診機関作成分!BD1297&gt;0,1,0)</f>
        <v>0</v>
      </c>
      <c r="N1294">
        <f>IF(①健診機関作成分!BE1297&gt;0,1,0)</f>
        <v>0</v>
      </c>
      <c r="O1294">
        <f>IF(①健診機関作成分!BF1297&gt;0,1,0)</f>
        <v>0</v>
      </c>
      <c r="P1294">
        <f>IF(①健診機関作成分!BG1297&gt;0,1,0)</f>
        <v>0</v>
      </c>
      <c r="Q1294">
        <f>IF(①健診機関作成分!BI1297&gt;0,1,0)</f>
        <v>0</v>
      </c>
      <c r="R1294">
        <f>IF(①健診機関作成分!BJ1297&gt;0,1,0)</f>
        <v>0</v>
      </c>
      <c r="S1294">
        <f>IF(①健診機関作成分!BK1297&gt;0,1,0)</f>
        <v>0</v>
      </c>
      <c r="T1294">
        <f>IF(①健診機関作成分!BL1297&gt;0,1,0)</f>
        <v>0</v>
      </c>
      <c r="U1294">
        <f>IF(①健診機関作成分!BM1297&gt;0,1,0)</f>
        <v>0</v>
      </c>
      <c r="V1294">
        <f>IF(①健診機関作成分!BN1297&gt;0,1,0)</f>
        <v>0</v>
      </c>
      <c r="W1294" s="16">
        <v>0</v>
      </c>
      <c r="X1294" s="16">
        <f t="shared" si="44"/>
        <v>7300</v>
      </c>
      <c r="Z1294" s="16">
        <f t="shared" si="45"/>
        <v>7300</v>
      </c>
      <c r="AQ1294">
        <f>IF(①健診機関作成分!BO1297&gt;0,1,0)</f>
        <v>0</v>
      </c>
      <c r="AR1294">
        <f>IF(①健診機関作成分!M1297&gt;0,1,0)</f>
        <v>0</v>
      </c>
      <c r="BA1294" s="30">
        <v>250</v>
      </c>
      <c r="BB1294" s="30">
        <v>1450</v>
      </c>
      <c r="BC1294" s="30">
        <v>1220</v>
      </c>
      <c r="BD1294" s="30">
        <v>120</v>
      </c>
      <c r="BE1294" s="30">
        <v>320</v>
      </c>
      <c r="BF1294" s="30">
        <v>350</v>
      </c>
      <c r="BG1294" s="30">
        <v>1300</v>
      </c>
      <c r="BH1294" s="30">
        <v>1800</v>
      </c>
      <c r="BI1294" s="30">
        <v>120</v>
      </c>
      <c r="BJ1294" s="30">
        <v>5800</v>
      </c>
      <c r="BK1294" s="30">
        <v>970</v>
      </c>
      <c r="BL1294" s="16">
        <v>50</v>
      </c>
    </row>
    <row r="1295" spans="2:64" x14ac:dyDescent="0.15">
      <c r="B1295" s="16">
        <v>11000</v>
      </c>
      <c r="C1295" s="16">
        <f>①健診機関作成分!AD1298</f>
        <v>0</v>
      </c>
      <c r="D1295" s="16">
        <f>①健診機関作成分!D1298</f>
        <v>1001</v>
      </c>
      <c r="E1295" s="17">
        <f>①健診機関作成分!E1298</f>
        <v>0</v>
      </c>
      <c r="F1295" s="16">
        <f>①健診機関作成分!F1298</f>
        <v>0</v>
      </c>
      <c r="G1295" s="16">
        <f>①健診機関作成分!G1298</f>
        <v>0</v>
      </c>
      <c r="H1295" s="16">
        <f>①健診機関作成分!H1298</f>
        <v>0</v>
      </c>
      <c r="J1295" s="16">
        <f>①健診機関作成分!L1298</f>
        <v>0</v>
      </c>
      <c r="K1295" s="16">
        <f>①健診機関作成分!M1298</f>
        <v>0</v>
      </c>
      <c r="L1295" s="18">
        <f>①健診機関作成分!N1298</f>
        <v>0</v>
      </c>
      <c r="M1295">
        <f>IF(①健診機関作成分!BD1298&gt;0,1,0)</f>
        <v>0</v>
      </c>
      <c r="N1295">
        <f>IF(①健診機関作成分!BE1298&gt;0,1,0)</f>
        <v>0</v>
      </c>
      <c r="O1295">
        <f>IF(①健診機関作成分!BF1298&gt;0,1,0)</f>
        <v>0</v>
      </c>
      <c r="P1295">
        <f>IF(①健診機関作成分!BG1298&gt;0,1,0)</f>
        <v>0</v>
      </c>
      <c r="Q1295">
        <f>IF(①健診機関作成分!BI1298&gt;0,1,0)</f>
        <v>0</v>
      </c>
      <c r="R1295">
        <f>IF(①健診機関作成分!BJ1298&gt;0,1,0)</f>
        <v>0</v>
      </c>
      <c r="S1295">
        <f>IF(①健診機関作成分!BK1298&gt;0,1,0)</f>
        <v>0</v>
      </c>
      <c r="T1295">
        <f>IF(①健診機関作成分!BL1298&gt;0,1,0)</f>
        <v>0</v>
      </c>
      <c r="U1295">
        <f>IF(①健診機関作成分!BM1298&gt;0,1,0)</f>
        <v>0</v>
      </c>
      <c r="V1295">
        <f>IF(①健診機関作成分!BN1298&gt;0,1,0)</f>
        <v>0</v>
      </c>
      <c r="W1295" s="16">
        <v>0</v>
      </c>
      <c r="X1295" s="16">
        <f t="shared" si="44"/>
        <v>7300</v>
      </c>
      <c r="Z1295" s="16">
        <f t="shared" si="45"/>
        <v>7300</v>
      </c>
      <c r="AQ1295">
        <f>IF(①健診機関作成分!BO1298&gt;0,1,0)</f>
        <v>0</v>
      </c>
      <c r="AR1295">
        <f>IF(①健診機関作成分!M1298&gt;0,1,0)</f>
        <v>0</v>
      </c>
      <c r="BA1295" s="30">
        <v>250</v>
      </c>
      <c r="BB1295" s="30">
        <v>1450</v>
      </c>
      <c r="BC1295" s="30">
        <v>1220</v>
      </c>
      <c r="BD1295" s="30">
        <v>120</v>
      </c>
      <c r="BE1295" s="30">
        <v>320</v>
      </c>
      <c r="BF1295" s="30">
        <v>350</v>
      </c>
      <c r="BG1295" s="30">
        <v>1300</v>
      </c>
      <c r="BH1295" s="30">
        <v>1800</v>
      </c>
      <c r="BI1295" s="30">
        <v>120</v>
      </c>
      <c r="BJ1295" s="30">
        <v>5800</v>
      </c>
      <c r="BK1295" s="30">
        <v>970</v>
      </c>
      <c r="BL1295" s="16">
        <v>50</v>
      </c>
    </row>
    <row r="1296" spans="2:64" x14ac:dyDescent="0.15">
      <c r="B1296" s="16">
        <v>11000</v>
      </c>
      <c r="C1296" s="16">
        <f>①健診機関作成分!AD1299</f>
        <v>0</v>
      </c>
      <c r="D1296" s="16">
        <f>①健診機関作成分!D1299</f>
        <v>1001</v>
      </c>
      <c r="E1296" s="17">
        <f>①健診機関作成分!E1299</f>
        <v>0</v>
      </c>
      <c r="F1296" s="16">
        <f>①健診機関作成分!F1299</f>
        <v>0</v>
      </c>
      <c r="G1296" s="16">
        <f>①健診機関作成分!G1299</f>
        <v>0</v>
      </c>
      <c r="H1296" s="16">
        <f>①健診機関作成分!H1299</f>
        <v>0</v>
      </c>
      <c r="J1296" s="16">
        <f>①健診機関作成分!L1299</f>
        <v>0</v>
      </c>
      <c r="K1296" s="16">
        <f>①健診機関作成分!M1299</f>
        <v>0</v>
      </c>
      <c r="L1296" s="18">
        <f>①健診機関作成分!N1299</f>
        <v>0</v>
      </c>
      <c r="M1296">
        <f>IF(①健診機関作成分!BD1299&gt;0,1,0)</f>
        <v>0</v>
      </c>
      <c r="N1296">
        <f>IF(①健診機関作成分!BE1299&gt;0,1,0)</f>
        <v>0</v>
      </c>
      <c r="O1296">
        <f>IF(①健診機関作成分!BF1299&gt;0,1,0)</f>
        <v>0</v>
      </c>
      <c r="P1296">
        <f>IF(①健診機関作成分!BG1299&gt;0,1,0)</f>
        <v>0</v>
      </c>
      <c r="Q1296">
        <f>IF(①健診機関作成分!BI1299&gt;0,1,0)</f>
        <v>0</v>
      </c>
      <c r="R1296">
        <f>IF(①健診機関作成分!BJ1299&gt;0,1,0)</f>
        <v>0</v>
      </c>
      <c r="S1296">
        <f>IF(①健診機関作成分!BK1299&gt;0,1,0)</f>
        <v>0</v>
      </c>
      <c r="T1296">
        <f>IF(①健診機関作成分!BL1299&gt;0,1,0)</f>
        <v>0</v>
      </c>
      <c r="U1296">
        <f>IF(①健診機関作成分!BM1299&gt;0,1,0)</f>
        <v>0</v>
      </c>
      <c r="V1296">
        <f>IF(①健診機関作成分!BN1299&gt;0,1,0)</f>
        <v>0</v>
      </c>
      <c r="W1296" s="16">
        <v>0</v>
      </c>
      <c r="X1296" s="16">
        <f t="shared" si="44"/>
        <v>7300</v>
      </c>
      <c r="Z1296" s="16">
        <f t="shared" si="45"/>
        <v>7300</v>
      </c>
      <c r="AQ1296">
        <f>IF(①健診機関作成分!BO1299&gt;0,1,0)</f>
        <v>0</v>
      </c>
      <c r="AR1296">
        <f>IF(①健診機関作成分!M1299&gt;0,1,0)</f>
        <v>0</v>
      </c>
      <c r="BA1296" s="30">
        <v>250</v>
      </c>
      <c r="BB1296" s="30">
        <v>1450</v>
      </c>
      <c r="BC1296" s="30">
        <v>1220</v>
      </c>
      <c r="BD1296" s="30">
        <v>120</v>
      </c>
      <c r="BE1296" s="30">
        <v>320</v>
      </c>
      <c r="BF1296" s="30">
        <v>350</v>
      </c>
      <c r="BG1296" s="30">
        <v>1300</v>
      </c>
      <c r="BH1296" s="30">
        <v>1800</v>
      </c>
      <c r="BI1296" s="30">
        <v>120</v>
      </c>
      <c r="BJ1296" s="30">
        <v>5800</v>
      </c>
      <c r="BK1296" s="30">
        <v>970</v>
      </c>
      <c r="BL1296" s="16">
        <v>50</v>
      </c>
    </row>
    <row r="1297" spans="2:64" x14ac:dyDescent="0.15">
      <c r="B1297" s="16">
        <v>11000</v>
      </c>
      <c r="C1297" s="16">
        <f>①健診機関作成分!AD1300</f>
        <v>0</v>
      </c>
      <c r="D1297" s="16">
        <f>①健診機関作成分!D1300</f>
        <v>1001</v>
      </c>
      <c r="E1297" s="17">
        <f>①健診機関作成分!E1300</f>
        <v>0</v>
      </c>
      <c r="F1297" s="16">
        <f>①健診機関作成分!F1300</f>
        <v>0</v>
      </c>
      <c r="G1297" s="16">
        <f>①健診機関作成分!G1300</f>
        <v>0</v>
      </c>
      <c r="H1297" s="16">
        <f>①健診機関作成分!H1300</f>
        <v>0</v>
      </c>
      <c r="J1297" s="16">
        <f>①健診機関作成分!L1300</f>
        <v>0</v>
      </c>
      <c r="K1297" s="16">
        <f>①健診機関作成分!M1300</f>
        <v>0</v>
      </c>
      <c r="L1297" s="18">
        <f>①健診機関作成分!N1300</f>
        <v>0</v>
      </c>
      <c r="M1297">
        <f>IF(①健診機関作成分!BD1300&gt;0,1,0)</f>
        <v>0</v>
      </c>
      <c r="N1297">
        <f>IF(①健診機関作成分!BE1300&gt;0,1,0)</f>
        <v>0</v>
      </c>
      <c r="O1297">
        <f>IF(①健診機関作成分!BF1300&gt;0,1,0)</f>
        <v>0</v>
      </c>
      <c r="P1297">
        <f>IF(①健診機関作成分!BG1300&gt;0,1,0)</f>
        <v>0</v>
      </c>
      <c r="Q1297">
        <f>IF(①健診機関作成分!BI1300&gt;0,1,0)</f>
        <v>0</v>
      </c>
      <c r="R1297">
        <f>IF(①健診機関作成分!BJ1300&gt;0,1,0)</f>
        <v>0</v>
      </c>
      <c r="S1297">
        <f>IF(①健診機関作成分!BK1300&gt;0,1,0)</f>
        <v>0</v>
      </c>
      <c r="T1297">
        <f>IF(①健診機関作成分!BL1300&gt;0,1,0)</f>
        <v>0</v>
      </c>
      <c r="U1297">
        <f>IF(①健診機関作成分!BM1300&gt;0,1,0)</f>
        <v>0</v>
      </c>
      <c r="V1297">
        <f>IF(①健診機関作成分!BN1300&gt;0,1,0)</f>
        <v>0</v>
      </c>
      <c r="W1297" s="16">
        <v>0</v>
      </c>
      <c r="X1297" s="16">
        <f t="shared" si="44"/>
        <v>7300</v>
      </c>
      <c r="Z1297" s="16">
        <f t="shared" si="45"/>
        <v>7300</v>
      </c>
      <c r="AQ1297">
        <f>IF(①健診機関作成分!BO1300&gt;0,1,0)</f>
        <v>0</v>
      </c>
      <c r="AR1297">
        <f>IF(①健診機関作成分!M1300&gt;0,1,0)</f>
        <v>0</v>
      </c>
      <c r="BA1297" s="30">
        <v>250</v>
      </c>
      <c r="BB1297" s="30">
        <v>1450</v>
      </c>
      <c r="BC1297" s="30">
        <v>1220</v>
      </c>
      <c r="BD1297" s="30">
        <v>120</v>
      </c>
      <c r="BE1297" s="30">
        <v>320</v>
      </c>
      <c r="BF1297" s="30">
        <v>350</v>
      </c>
      <c r="BG1297" s="30">
        <v>1300</v>
      </c>
      <c r="BH1297" s="30">
        <v>1800</v>
      </c>
      <c r="BI1297" s="30">
        <v>120</v>
      </c>
      <c r="BJ1297" s="30">
        <v>5800</v>
      </c>
      <c r="BK1297" s="30">
        <v>970</v>
      </c>
      <c r="BL1297" s="16">
        <v>50</v>
      </c>
    </row>
    <row r="1298" spans="2:64" x14ac:dyDescent="0.15">
      <c r="B1298" s="16">
        <v>11000</v>
      </c>
      <c r="C1298" s="16">
        <f>①健診機関作成分!AD1301</f>
        <v>0</v>
      </c>
      <c r="D1298" s="16">
        <f>①健診機関作成分!D1301</f>
        <v>1001</v>
      </c>
      <c r="E1298" s="17">
        <f>①健診機関作成分!E1301</f>
        <v>0</v>
      </c>
      <c r="F1298" s="16">
        <f>①健診機関作成分!F1301</f>
        <v>0</v>
      </c>
      <c r="G1298" s="16">
        <f>①健診機関作成分!G1301</f>
        <v>0</v>
      </c>
      <c r="H1298" s="16">
        <f>①健診機関作成分!H1301</f>
        <v>0</v>
      </c>
      <c r="J1298" s="16">
        <f>①健診機関作成分!L1301</f>
        <v>0</v>
      </c>
      <c r="K1298" s="16">
        <f>①健診機関作成分!M1301</f>
        <v>0</v>
      </c>
      <c r="L1298" s="18">
        <f>①健診機関作成分!N1301</f>
        <v>0</v>
      </c>
      <c r="M1298">
        <f>IF(①健診機関作成分!BD1301&gt;0,1,0)</f>
        <v>0</v>
      </c>
      <c r="N1298">
        <f>IF(①健診機関作成分!BE1301&gt;0,1,0)</f>
        <v>0</v>
      </c>
      <c r="O1298">
        <f>IF(①健診機関作成分!BF1301&gt;0,1,0)</f>
        <v>0</v>
      </c>
      <c r="P1298">
        <f>IF(①健診機関作成分!BG1301&gt;0,1,0)</f>
        <v>0</v>
      </c>
      <c r="Q1298">
        <f>IF(①健診機関作成分!BI1301&gt;0,1,0)</f>
        <v>0</v>
      </c>
      <c r="R1298">
        <f>IF(①健診機関作成分!BJ1301&gt;0,1,0)</f>
        <v>0</v>
      </c>
      <c r="S1298">
        <f>IF(①健診機関作成分!BK1301&gt;0,1,0)</f>
        <v>0</v>
      </c>
      <c r="T1298">
        <f>IF(①健診機関作成分!BL1301&gt;0,1,0)</f>
        <v>0</v>
      </c>
      <c r="U1298">
        <f>IF(①健診機関作成分!BM1301&gt;0,1,0)</f>
        <v>0</v>
      </c>
      <c r="V1298">
        <f>IF(①健診機関作成分!BN1301&gt;0,1,0)</f>
        <v>0</v>
      </c>
      <c r="W1298" s="16">
        <v>0</v>
      </c>
      <c r="X1298" s="16">
        <f t="shared" si="44"/>
        <v>7300</v>
      </c>
      <c r="Z1298" s="16">
        <f t="shared" si="45"/>
        <v>7300</v>
      </c>
      <c r="AQ1298">
        <f>IF(①健診機関作成分!BO1301&gt;0,1,0)</f>
        <v>0</v>
      </c>
      <c r="AR1298">
        <f>IF(①健診機関作成分!M1301&gt;0,1,0)</f>
        <v>0</v>
      </c>
      <c r="BA1298" s="30">
        <v>250</v>
      </c>
      <c r="BB1298" s="30">
        <v>1450</v>
      </c>
      <c r="BC1298" s="30">
        <v>1220</v>
      </c>
      <c r="BD1298" s="30">
        <v>120</v>
      </c>
      <c r="BE1298" s="30">
        <v>320</v>
      </c>
      <c r="BF1298" s="30">
        <v>350</v>
      </c>
      <c r="BG1298" s="30">
        <v>1300</v>
      </c>
      <c r="BH1298" s="30">
        <v>1800</v>
      </c>
      <c r="BI1298" s="30">
        <v>120</v>
      </c>
      <c r="BJ1298" s="30">
        <v>5800</v>
      </c>
      <c r="BK1298" s="30">
        <v>970</v>
      </c>
      <c r="BL1298" s="16">
        <v>50</v>
      </c>
    </row>
    <row r="1299" spans="2:64" x14ac:dyDescent="0.15">
      <c r="B1299" s="16">
        <v>11000</v>
      </c>
      <c r="C1299" s="16">
        <f>①健診機関作成分!AD1302</f>
        <v>0</v>
      </c>
      <c r="D1299" s="16">
        <f>①健診機関作成分!D1302</f>
        <v>1001</v>
      </c>
      <c r="E1299" s="17">
        <f>①健診機関作成分!E1302</f>
        <v>0</v>
      </c>
      <c r="F1299" s="16">
        <f>①健診機関作成分!F1302</f>
        <v>0</v>
      </c>
      <c r="G1299" s="16">
        <f>①健診機関作成分!G1302</f>
        <v>0</v>
      </c>
      <c r="H1299" s="16">
        <f>①健診機関作成分!H1302</f>
        <v>0</v>
      </c>
      <c r="J1299" s="16">
        <f>①健診機関作成分!L1302</f>
        <v>0</v>
      </c>
      <c r="K1299" s="16">
        <f>①健診機関作成分!M1302</f>
        <v>0</v>
      </c>
      <c r="L1299" s="18">
        <f>①健診機関作成分!N1302</f>
        <v>0</v>
      </c>
      <c r="M1299">
        <f>IF(①健診機関作成分!BD1302&gt;0,1,0)</f>
        <v>0</v>
      </c>
      <c r="N1299">
        <f>IF(①健診機関作成分!BE1302&gt;0,1,0)</f>
        <v>0</v>
      </c>
      <c r="O1299">
        <f>IF(①健診機関作成分!BF1302&gt;0,1,0)</f>
        <v>0</v>
      </c>
      <c r="P1299">
        <f>IF(①健診機関作成分!BG1302&gt;0,1,0)</f>
        <v>0</v>
      </c>
      <c r="Q1299">
        <f>IF(①健診機関作成分!BI1302&gt;0,1,0)</f>
        <v>0</v>
      </c>
      <c r="R1299">
        <f>IF(①健診機関作成分!BJ1302&gt;0,1,0)</f>
        <v>0</v>
      </c>
      <c r="S1299">
        <f>IF(①健診機関作成分!BK1302&gt;0,1,0)</f>
        <v>0</v>
      </c>
      <c r="T1299">
        <f>IF(①健診機関作成分!BL1302&gt;0,1,0)</f>
        <v>0</v>
      </c>
      <c r="U1299">
        <f>IF(①健診機関作成分!BM1302&gt;0,1,0)</f>
        <v>0</v>
      </c>
      <c r="V1299">
        <f>IF(①健診機関作成分!BN1302&gt;0,1,0)</f>
        <v>0</v>
      </c>
      <c r="W1299" s="16">
        <v>0</v>
      </c>
      <c r="X1299" s="16">
        <f t="shared" si="44"/>
        <v>7300</v>
      </c>
      <c r="Z1299" s="16">
        <f t="shared" si="45"/>
        <v>7300</v>
      </c>
      <c r="AQ1299">
        <f>IF(①健診機関作成分!BO1302&gt;0,1,0)</f>
        <v>0</v>
      </c>
      <c r="AR1299">
        <f>IF(①健診機関作成分!M1302&gt;0,1,0)</f>
        <v>0</v>
      </c>
      <c r="BA1299" s="30">
        <v>250</v>
      </c>
      <c r="BB1299" s="30">
        <v>1450</v>
      </c>
      <c r="BC1299" s="30">
        <v>1220</v>
      </c>
      <c r="BD1299" s="30">
        <v>120</v>
      </c>
      <c r="BE1299" s="30">
        <v>320</v>
      </c>
      <c r="BF1299" s="30">
        <v>350</v>
      </c>
      <c r="BG1299" s="30">
        <v>1300</v>
      </c>
      <c r="BH1299" s="30">
        <v>1800</v>
      </c>
      <c r="BI1299" s="30">
        <v>120</v>
      </c>
      <c r="BJ1299" s="30">
        <v>5800</v>
      </c>
      <c r="BK1299" s="30">
        <v>970</v>
      </c>
      <c r="BL1299" s="16">
        <v>50</v>
      </c>
    </row>
    <row r="1300" spans="2:64" x14ac:dyDescent="0.15">
      <c r="B1300" s="16">
        <v>11000</v>
      </c>
      <c r="C1300" s="16">
        <f>①健診機関作成分!AD1303</f>
        <v>0</v>
      </c>
      <c r="D1300" s="16">
        <f>①健診機関作成分!D1303</f>
        <v>1001</v>
      </c>
      <c r="E1300" s="17">
        <f>①健診機関作成分!E1303</f>
        <v>0</v>
      </c>
      <c r="F1300" s="16">
        <f>①健診機関作成分!F1303</f>
        <v>0</v>
      </c>
      <c r="G1300" s="16">
        <f>①健診機関作成分!G1303</f>
        <v>0</v>
      </c>
      <c r="H1300" s="16">
        <f>①健診機関作成分!H1303</f>
        <v>0</v>
      </c>
      <c r="J1300" s="16">
        <f>①健診機関作成分!L1303</f>
        <v>0</v>
      </c>
      <c r="K1300" s="16">
        <f>①健診機関作成分!M1303</f>
        <v>0</v>
      </c>
      <c r="L1300" s="18">
        <f>①健診機関作成分!N1303</f>
        <v>0</v>
      </c>
      <c r="M1300">
        <f>IF(①健診機関作成分!BD1303&gt;0,1,0)</f>
        <v>0</v>
      </c>
      <c r="N1300">
        <f>IF(①健診機関作成分!BE1303&gt;0,1,0)</f>
        <v>0</v>
      </c>
      <c r="O1300">
        <f>IF(①健診機関作成分!BF1303&gt;0,1,0)</f>
        <v>0</v>
      </c>
      <c r="P1300">
        <f>IF(①健診機関作成分!BG1303&gt;0,1,0)</f>
        <v>0</v>
      </c>
      <c r="Q1300">
        <f>IF(①健診機関作成分!BI1303&gt;0,1,0)</f>
        <v>0</v>
      </c>
      <c r="R1300">
        <f>IF(①健診機関作成分!BJ1303&gt;0,1,0)</f>
        <v>0</v>
      </c>
      <c r="S1300">
        <f>IF(①健診機関作成分!BK1303&gt;0,1,0)</f>
        <v>0</v>
      </c>
      <c r="T1300">
        <f>IF(①健診機関作成分!BL1303&gt;0,1,0)</f>
        <v>0</v>
      </c>
      <c r="U1300">
        <f>IF(①健診機関作成分!BM1303&gt;0,1,0)</f>
        <v>0</v>
      </c>
      <c r="V1300">
        <f>IF(①健診機関作成分!BN1303&gt;0,1,0)</f>
        <v>0</v>
      </c>
      <c r="W1300" s="16">
        <v>0</v>
      </c>
      <c r="X1300" s="16">
        <f t="shared" si="44"/>
        <v>7300</v>
      </c>
      <c r="Z1300" s="16">
        <f t="shared" si="45"/>
        <v>7300</v>
      </c>
      <c r="AQ1300">
        <f>IF(①健診機関作成分!BO1303&gt;0,1,0)</f>
        <v>0</v>
      </c>
      <c r="AR1300">
        <f>IF(①健診機関作成分!M1303&gt;0,1,0)</f>
        <v>0</v>
      </c>
      <c r="BA1300" s="30">
        <v>250</v>
      </c>
      <c r="BB1300" s="30">
        <v>1450</v>
      </c>
      <c r="BC1300" s="30">
        <v>1220</v>
      </c>
      <c r="BD1300" s="30">
        <v>120</v>
      </c>
      <c r="BE1300" s="30">
        <v>320</v>
      </c>
      <c r="BF1300" s="30">
        <v>350</v>
      </c>
      <c r="BG1300" s="30">
        <v>1300</v>
      </c>
      <c r="BH1300" s="30">
        <v>1800</v>
      </c>
      <c r="BI1300" s="30">
        <v>120</v>
      </c>
      <c r="BJ1300" s="30">
        <v>5800</v>
      </c>
      <c r="BK1300" s="30">
        <v>970</v>
      </c>
      <c r="BL1300" s="16">
        <v>50</v>
      </c>
    </row>
    <row r="1301" spans="2:64" x14ac:dyDescent="0.15">
      <c r="B1301" s="16">
        <v>11000</v>
      </c>
      <c r="C1301" s="16">
        <f>①健診機関作成分!AD1304</f>
        <v>0</v>
      </c>
      <c r="D1301" s="16">
        <f>①健診機関作成分!D1304</f>
        <v>1001</v>
      </c>
      <c r="E1301" s="17">
        <f>①健診機関作成分!E1304</f>
        <v>0</v>
      </c>
      <c r="F1301" s="16">
        <f>①健診機関作成分!F1304</f>
        <v>0</v>
      </c>
      <c r="G1301" s="16">
        <f>①健診機関作成分!G1304</f>
        <v>0</v>
      </c>
      <c r="H1301" s="16">
        <f>①健診機関作成分!H1304</f>
        <v>0</v>
      </c>
      <c r="J1301" s="16">
        <f>①健診機関作成分!L1304</f>
        <v>0</v>
      </c>
      <c r="K1301" s="16">
        <f>①健診機関作成分!M1304</f>
        <v>0</v>
      </c>
      <c r="L1301" s="18">
        <f>①健診機関作成分!N1304</f>
        <v>0</v>
      </c>
      <c r="M1301">
        <f>IF(①健診機関作成分!BD1304&gt;0,1,0)</f>
        <v>0</v>
      </c>
      <c r="N1301">
        <f>IF(①健診機関作成分!BE1304&gt;0,1,0)</f>
        <v>0</v>
      </c>
      <c r="O1301">
        <f>IF(①健診機関作成分!BF1304&gt;0,1,0)</f>
        <v>0</v>
      </c>
      <c r="P1301">
        <f>IF(①健診機関作成分!BG1304&gt;0,1,0)</f>
        <v>0</v>
      </c>
      <c r="Q1301">
        <f>IF(①健診機関作成分!BI1304&gt;0,1,0)</f>
        <v>0</v>
      </c>
      <c r="R1301">
        <f>IF(①健診機関作成分!BJ1304&gt;0,1,0)</f>
        <v>0</v>
      </c>
      <c r="S1301">
        <f>IF(①健診機関作成分!BK1304&gt;0,1,0)</f>
        <v>0</v>
      </c>
      <c r="T1301">
        <f>IF(①健診機関作成分!BL1304&gt;0,1,0)</f>
        <v>0</v>
      </c>
      <c r="U1301">
        <f>IF(①健診機関作成分!BM1304&gt;0,1,0)</f>
        <v>0</v>
      </c>
      <c r="V1301">
        <f>IF(①健診機関作成分!BN1304&gt;0,1,0)</f>
        <v>0</v>
      </c>
      <c r="W1301" s="16">
        <v>0</v>
      </c>
      <c r="X1301" s="16">
        <f t="shared" si="44"/>
        <v>7300</v>
      </c>
      <c r="Z1301" s="16">
        <f t="shared" si="45"/>
        <v>7300</v>
      </c>
      <c r="AQ1301">
        <f>IF(①健診機関作成分!BO1304&gt;0,1,0)</f>
        <v>0</v>
      </c>
      <c r="AR1301">
        <f>IF(①健診機関作成分!M1304&gt;0,1,0)</f>
        <v>0</v>
      </c>
      <c r="BA1301" s="30">
        <v>250</v>
      </c>
      <c r="BB1301" s="30">
        <v>1450</v>
      </c>
      <c r="BC1301" s="30">
        <v>1220</v>
      </c>
      <c r="BD1301" s="30">
        <v>120</v>
      </c>
      <c r="BE1301" s="30">
        <v>320</v>
      </c>
      <c r="BF1301" s="30">
        <v>350</v>
      </c>
      <c r="BG1301" s="30">
        <v>1300</v>
      </c>
      <c r="BH1301" s="30">
        <v>1800</v>
      </c>
      <c r="BI1301" s="30">
        <v>120</v>
      </c>
      <c r="BJ1301" s="30">
        <v>5800</v>
      </c>
      <c r="BK1301" s="30">
        <v>970</v>
      </c>
      <c r="BL1301" s="16">
        <v>50</v>
      </c>
    </row>
    <row r="1302" spans="2:64" x14ac:dyDescent="0.15">
      <c r="B1302" s="16">
        <v>11000</v>
      </c>
      <c r="C1302" s="16">
        <f>①健診機関作成分!AD1305</f>
        <v>0</v>
      </c>
      <c r="D1302" s="16">
        <f>①健診機関作成分!D1305</f>
        <v>1001</v>
      </c>
      <c r="E1302" s="17">
        <f>①健診機関作成分!E1305</f>
        <v>0</v>
      </c>
      <c r="F1302" s="16">
        <f>①健診機関作成分!F1305</f>
        <v>0</v>
      </c>
      <c r="G1302" s="16">
        <f>①健診機関作成分!G1305</f>
        <v>0</v>
      </c>
      <c r="H1302" s="16">
        <f>①健診機関作成分!H1305</f>
        <v>0</v>
      </c>
      <c r="J1302" s="16">
        <f>①健診機関作成分!L1305</f>
        <v>0</v>
      </c>
      <c r="K1302" s="16">
        <f>①健診機関作成分!M1305</f>
        <v>0</v>
      </c>
      <c r="L1302" s="18">
        <f>①健診機関作成分!N1305</f>
        <v>0</v>
      </c>
      <c r="M1302">
        <f>IF(①健診機関作成分!BD1305&gt;0,1,0)</f>
        <v>0</v>
      </c>
      <c r="N1302">
        <f>IF(①健診機関作成分!BE1305&gt;0,1,0)</f>
        <v>0</v>
      </c>
      <c r="O1302">
        <f>IF(①健診機関作成分!BF1305&gt;0,1,0)</f>
        <v>0</v>
      </c>
      <c r="P1302">
        <f>IF(①健診機関作成分!BG1305&gt;0,1,0)</f>
        <v>0</v>
      </c>
      <c r="Q1302">
        <f>IF(①健診機関作成分!BI1305&gt;0,1,0)</f>
        <v>0</v>
      </c>
      <c r="R1302">
        <f>IF(①健診機関作成分!BJ1305&gt;0,1,0)</f>
        <v>0</v>
      </c>
      <c r="S1302">
        <f>IF(①健診機関作成分!BK1305&gt;0,1,0)</f>
        <v>0</v>
      </c>
      <c r="T1302">
        <f>IF(①健診機関作成分!BL1305&gt;0,1,0)</f>
        <v>0</v>
      </c>
      <c r="U1302">
        <f>IF(①健診機関作成分!BM1305&gt;0,1,0)</f>
        <v>0</v>
      </c>
      <c r="V1302">
        <f>IF(①健診機関作成分!BN1305&gt;0,1,0)</f>
        <v>0</v>
      </c>
      <c r="W1302" s="16">
        <v>0</v>
      </c>
      <c r="X1302" s="16">
        <f t="shared" si="44"/>
        <v>7300</v>
      </c>
      <c r="Z1302" s="16">
        <f t="shared" si="45"/>
        <v>7300</v>
      </c>
      <c r="AQ1302">
        <f>IF(①健診機関作成分!BO1305&gt;0,1,0)</f>
        <v>0</v>
      </c>
      <c r="AR1302">
        <f>IF(①健診機関作成分!M1305&gt;0,1,0)</f>
        <v>0</v>
      </c>
      <c r="BA1302" s="30">
        <v>250</v>
      </c>
      <c r="BB1302" s="30">
        <v>1450</v>
      </c>
      <c r="BC1302" s="30">
        <v>1220</v>
      </c>
      <c r="BD1302" s="30">
        <v>120</v>
      </c>
      <c r="BE1302" s="30">
        <v>320</v>
      </c>
      <c r="BF1302" s="30">
        <v>350</v>
      </c>
      <c r="BG1302" s="30">
        <v>1300</v>
      </c>
      <c r="BH1302" s="30">
        <v>1800</v>
      </c>
      <c r="BI1302" s="30">
        <v>120</v>
      </c>
      <c r="BJ1302" s="30">
        <v>5800</v>
      </c>
      <c r="BK1302" s="30">
        <v>970</v>
      </c>
      <c r="BL1302" s="16">
        <v>50</v>
      </c>
    </row>
    <row r="1303" spans="2:64" x14ac:dyDescent="0.15">
      <c r="B1303" s="16">
        <v>11000</v>
      </c>
      <c r="C1303" s="16">
        <f>①健診機関作成分!AD1306</f>
        <v>0</v>
      </c>
      <c r="D1303" s="16">
        <f>①健診機関作成分!D1306</f>
        <v>1001</v>
      </c>
      <c r="E1303" s="17">
        <f>①健診機関作成分!E1306</f>
        <v>0</v>
      </c>
      <c r="F1303" s="16">
        <f>①健診機関作成分!F1306</f>
        <v>0</v>
      </c>
      <c r="G1303" s="16">
        <f>①健診機関作成分!G1306</f>
        <v>0</v>
      </c>
      <c r="H1303" s="16">
        <f>①健診機関作成分!H1306</f>
        <v>0</v>
      </c>
      <c r="J1303" s="16">
        <f>①健診機関作成分!L1306</f>
        <v>0</v>
      </c>
      <c r="K1303" s="16">
        <f>①健診機関作成分!M1306</f>
        <v>0</v>
      </c>
      <c r="L1303" s="18">
        <f>①健診機関作成分!N1306</f>
        <v>0</v>
      </c>
      <c r="M1303">
        <f>IF(①健診機関作成分!BD1306&gt;0,1,0)</f>
        <v>0</v>
      </c>
      <c r="N1303">
        <f>IF(①健診機関作成分!BE1306&gt;0,1,0)</f>
        <v>0</v>
      </c>
      <c r="O1303">
        <f>IF(①健診機関作成分!BF1306&gt;0,1,0)</f>
        <v>0</v>
      </c>
      <c r="P1303">
        <f>IF(①健診機関作成分!BG1306&gt;0,1,0)</f>
        <v>0</v>
      </c>
      <c r="Q1303">
        <f>IF(①健診機関作成分!BI1306&gt;0,1,0)</f>
        <v>0</v>
      </c>
      <c r="R1303">
        <f>IF(①健診機関作成分!BJ1306&gt;0,1,0)</f>
        <v>0</v>
      </c>
      <c r="S1303">
        <f>IF(①健診機関作成分!BK1306&gt;0,1,0)</f>
        <v>0</v>
      </c>
      <c r="T1303">
        <f>IF(①健診機関作成分!BL1306&gt;0,1,0)</f>
        <v>0</v>
      </c>
      <c r="U1303">
        <f>IF(①健診機関作成分!BM1306&gt;0,1,0)</f>
        <v>0</v>
      </c>
      <c r="V1303">
        <f>IF(①健診機関作成分!BN1306&gt;0,1,0)</f>
        <v>0</v>
      </c>
      <c r="W1303" s="16">
        <v>0</v>
      </c>
      <c r="X1303" s="16">
        <f t="shared" si="44"/>
        <v>7300</v>
      </c>
      <c r="Z1303" s="16">
        <f t="shared" si="45"/>
        <v>7300</v>
      </c>
      <c r="AQ1303">
        <f>IF(①健診機関作成分!BO1306&gt;0,1,0)</f>
        <v>0</v>
      </c>
      <c r="AR1303">
        <f>IF(①健診機関作成分!M1306&gt;0,1,0)</f>
        <v>0</v>
      </c>
      <c r="BA1303" s="30">
        <v>250</v>
      </c>
      <c r="BB1303" s="30">
        <v>1450</v>
      </c>
      <c r="BC1303" s="30">
        <v>1220</v>
      </c>
      <c r="BD1303" s="30">
        <v>120</v>
      </c>
      <c r="BE1303" s="30">
        <v>320</v>
      </c>
      <c r="BF1303" s="30">
        <v>350</v>
      </c>
      <c r="BG1303" s="30">
        <v>1300</v>
      </c>
      <c r="BH1303" s="30">
        <v>1800</v>
      </c>
      <c r="BI1303" s="30">
        <v>120</v>
      </c>
      <c r="BJ1303" s="30">
        <v>5800</v>
      </c>
      <c r="BK1303" s="30">
        <v>970</v>
      </c>
      <c r="BL1303" s="16">
        <v>50</v>
      </c>
    </row>
    <row r="1304" spans="2:64" x14ac:dyDescent="0.15">
      <c r="B1304" s="16">
        <v>11000</v>
      </c>
      <c r="C1304" s="16">
        <f>①健診機関作成分!AD1307</f>
        <v>0</v>
      </c>
      <c r="D1304" s="16">
        <f>①健診機関作成分!D1307</f>
        <v>1001</v>
      </c>
      <c r="E1304" s="17">
        <f>①健診機関作成分!E1307</f>
        <v>0</v>
      </c>
      <c r="F1304" s="16">
        <f>①健診機関作成分!F1307</f>
        <v>0</v>
      </c>
      <c r="G1304" s="16">
        <f>①健診機関作成分!G1307</f>
        <v>0</v>
      </c>
      <c r="H1304" s="16">
        <f>①健診機関作成分!H1307</f>
        <v>0</v>
      </c>
      <c r="J1304" s="16">
        <f>①健診機関作成分!L1307</f>
        <v>0</v>
      </c>
      <c r="K1304" s="16">
        <f>①健診機関作成分!M1307</f>
        <v>0</v>
      </c>
      <c r="L1304" s="18">
        <f>①健診機関作成分!N1307</f>
        <v>0</v>
      </c>
      <c r="M1304">
        <f>IF(①健診機関作成分!BD1307&gt;0,1,0)</f>
        <v>0</v>
      </c>
      <c r="N1304">
        <f>IF(①健診機関作成分!BE1307&gt;0,1,0)</f>
        <v>0</v>
      </c>
      <c r="O1304">
        <f>IF(①健診機関作成分!BF1307&gt;0,1,0)</f>
        <v>0</v>
      </c>
      <c r="P1304">
        <f>IF(①健診機関作成分!BG1307&gt;0,1,0)</f>
        <v>0</v>
      </c>
      <c r="Q1304">
        <f>IF(①健診機関作成分!BI1307&gt;0,1,0)</f>
        <v>0</v>
      </c>
      <c r="R1304">
        <f>IF(①健診機関作成分!BJ1307&gt;0,1,0)</f>
        <v>0</v>
      </c>
      <c r="S1304">
        <f>IF(①健診機関作成分!BK1307&gt;0,1,0)</f>
        <v>0</v>
      </c>
      <c r="T1304">
        <f>IF(①健診機関作成分!BL1307&gt;0,1,0)</f>
        <v>0</v>
      </c>
      <c r="U1304">
        <f>IF(①健診機関作成分!BM1307&gt;0,1,0)</f>
        <v>0</v>
      </c>
      <c r="V1304">
        <f>IF(①健診機関作成分!BN1307&gt;0,1,0)</f>
        <v>0</v>
      </c>
      <c r="W1304" s="16">
        <v>0</v>
      </c>
      <c r="X1304" s="16">
        <f t="shared" si="44"/>
        <v>7300</v>
      </c>
      <c r="Z1304" s="16">
        <f t="shared" si="45"/>
        <v>7300</v>
      </c>
      <c r="AQ1304">
        <f>IF(①健診機関作成分!BO1307&gt;0,1,0)</f>
        <v>0</v>
      </c>
      <c r="AR1304">
        <f>IF(①健診機関作成分!M1307&gt;0,1,0)</f>
        <v>0</v>
      </c>
      <c r="BA1304" s="30">
        <v>250</v>
      </c>
      <c r="BB1304" s="30">
        <v>1450</v>
      </c>
      <c r="BC1304" s="30">
        <v>1220</v>
      </c>
      <c r="BD1304" s="30">
        <v>120</v>
      </c>
      <c r="BE1304" s="30">
        <v>320</v>
      </c>
      <c r="BF1304" s="30">
        <v>350</v>
      </c>
      <c r="BG1304" s="30">
        <v>1300</v>
      </c>
      <c r="BH1304" s="30">
        <v>1800</v>
      </c>
      <c r="BI1304" s="30">
        <v>120</v>
      </c>
      <c r="BJ1304" s="30">
        <v>5800</v>
      </c>
      <c r="BK1304" s="30">
        <v>970</v>
      </c>
      <c r="BL1304" s="16">
        <v>50</v>
      </c>
    </row>
    <row r="1305" spans="2:64" x14ac:dyDescent="0.15">
      <c r="B1305" s="16">
        <v>11000</v>
      </c>
      <c r="C1305" s="16">
        <f>①健診機関作成分!AD1308</f>
        <v>0</v>
      </c>
      <c r="D1305" s="16">
        <f>①健診機関作成分!D1308</f>
        <v>1001</v>
      </c>
      <c r="E1305" s="17">
        <f>①健診機関作成分!E1308</f>
        <v>0</v>
      </c>
      <c r="F1305" s="16">
        <f>①健診機関作成分!F1308</f>
        <v>0</v>
      </c>
      <c r="G1305" s="16">
        <f>①健診機関作成分!G1308</f>
        <v>0</v>
      </c>
      <c r="H1305" s="16">
        <f>①健診機関作成分!H1308</f>
        <v>0</v>
      </c>
      <c r="J1305" s="16">
        <f>①健診機関作成分!L1308</f>
        <v>0</v>
      </c>
      <c r="K1305" s="16">
        <f>①健診機関作成分!M1308</f>
        <v>0</v>
      </c>
      <c r="L1305" s="18">
        <f>①健診機関作成分!N1308</f>
        <v>0</v>
      </c>
      <c r="M1305">
        <f>IF(①健診機関作成分!BD1308&gt;0,1,0)</f>
        <v>0</v>
      </c>
      <c r="N1305">
        <f>IF(①健診機関作成分!BE1308&gt;0,1,0)</f>
        <v>0</v>
      </c>
      <c r="O1305">
        <f>IF(①健診機関作成分!BF1308&gt;0,1,0)</f>
        <v>0</v>
      </c>
      <c r="P1305">
        <f>IF(①健診機関作成分!BG1308&gt;0,1,0)</f>
        <v>0</v>
      </c>
      <c r="Q1305">
        <f>IF(①健診機関作成分!BI1308&gt;0,1,0)</f>
        <v>0</v>
      </c>
      <c r="R1305">
        <f>IF(①健診機関作成分!BJ1308&gt;0,1,0)</f>
        <v>0</v>
      </c>
      <c r="S1305">
        <f>IF(①健診機関作成分!BK1308&gt;0,1,0)</f>
        <v>0</v>
      </c>
      <c r="T1305">
        <f>IF(①健診機関作成分!BL1308&gt;0,1,0)</f>
        <v>0</v>
      </c>
      <c r="U1305">
        <f>IF(①健診機関作成分!BM1308&gt;0,1,0)</f>
        <v>0</v>
      </c>
      <c r="V1305">
        <f>IF(①健診機関作成分!BN1308&gt;0,1,0)</f>
        <v>0</v>
      </c>
      <c r="W1305" s="16">
        <v>0</v>
      </c>
      <c r="X1305" s="16">
        <f t="shared" si="44"/>
        <v>7300</v>
      </c>
      <c r="Z1305" s="16">
        <f t="shared" si="45"/>
        <v>7300</v>
      </c>
      <c r="AQ1305">
        <f>IF(①健診機関作成分!BO1308&gt;0,1,0)</f>
        <v>0</v>
      </c>
      <c r="AR1305">
        <f>IF(①健診機関作成分!M1308&gt;0,1,0)</f>
        <v>0</v>
      </c>
      <c r="BA1305" s="30">
        <v>250</v>
      </c>
      <c r="BB1305" s="30">
        <v>1450</v>
      </c>
      <c r="BC1305" s="30">
        <v>1220</v>
      </c>
      <c r="BD1305" s="30">
        <v>120</v>
      </c>
      <c r="BE1305" s="30">
        <v>320</v>
      </c>
      <c r="BF1305" s="30">
        <v>350</v>
      </c>
      <c r="BG1305" s="30">
        <v>1300</v>
      </c>
      <c r="BH1305" s="30">
        <v>1800</v>
      </c>
      <c r="BI1305" s="30">
        <v>120</v>
      </c>
      <c r="BJ1305" s="30">
        <v>5800</v>
      </c>
      <c r="BK1305" s="30">
        <v>970</v>
      </c>
      <c r="BL1305" s="16">
        <v>50</v>
      </c>
    </row>
    <row r="1306" spans="2:64" x14ac:dyDescent="0.15">
      <c r="B1306" s="16">
        <v>11000</v>
      </c>
      <c r="C1306" s="16">
        <f>①健診機関作成分!AD1309</f>
        <v>0</v>
      </c>
      <c r="D1306" s="16">
        <f>①健診機関作成分!D1309</f>
        <v>1001</v>
      </c>
      <c r="E1306" s="17">
        <f>①健診機関作成分!E1309</f>
        <v>0</v>
      </c>
      <c r="F1306" s="16">
        <f>①健診機関作成分!F1309</f>
        <v>0</v>
      </c>
      <c r="G1306" s="16">
        <f>①健診機関作成分!G1309</f>
        <v>0</v>
      </c>
      <c r="H1306" s="16">
        <f>①健診機関作成分!H1309</f>
        <v>0</v>
      </c>
      <c r="J1306" s="16">
        <f>①健診機関作成分!L1309</f>
        <v>0</v>
      </c>
      <c r="K1306" s="16">
        <f>①健診機関作成分!M1309</f>
        <v>0</v>
      </c>
      <c r="L1306" s="18">
        <f>①健診機関作成分!N1309</f>
        <v>0</v>
      </c>
      <c r="M1306">
        <f>IF(①健診機関作成分!BD1309&gt;0,1,0)</f>
        <v>0</v>
      </c>
      <c r="N1306">
        <f>IF(①健診機関作成分!BE1309&gt;0,1,0)</f>
        <v>0</v>
      </c>
      <c r="O1306">
        <f>IF(①健診機関作成分!BF1309&gt;0,1,0)</f>
        <v>0</v>
      </c>
      <c r="P1306">
        <f>IF(①健診機関作成分!BG1309&gt;0,1,0)</f>
        <v>0</v>
      </c>
      <c r="Q1306">
        <f>IF(①健診機関作成分!BI1309&gt;0,1,0)</f>
        <v>0</v>
      </c>
      <c r="R1306">
        <f>IF(①健診機関作成分!BJ1309&gt;0,1,0)</f>
        <v>0</v>
      </c>
      <c r="S1306">
        <f>IF(①健診機関作成分!BK1309&gt;0,1,0)</f>
        <v>0</v>
      </c>
      <c r="T1306">
        <f>IF(①健診機関作成分!BL1309&gt;0,1,0)</f>
        <v>0</v>
      </c>
      <c r="U1306">
        <f>IF(①健診機関作成分!BM1309&gt;0,1,0)</f>
        <v>0</v>
      </c>
      <c r="V1306">
        <f>IF(①健診機関作成分!BN1309&gt;0,1,0)</f>
        <v>0</v>
      </c>
      <c r="W1306" s="16">
        <v>0</v>
      </c>
      <c r="X1306" s="16">
        <f t="shared" si="44"/>
        <v>7300</v>
      </c>
      <c r="Z1306" s="16">
        <f t="shared" si="45"/>
        <v>7300</v>
      </c>
      <c r="AQ1306">
        <f>IF(①健診機関作成分!BO1309&gt;0,1,0)</f>
        <v>0</v>
      </c>
      <c r="AR1306">
        <f>IF(①健診機関作成分!M1309&gt;0,1,0)</f>
        <v>0</v>
      </c>
      <c r="BA1306" s="30">
        <v>250</v>
      </c>
      <c r="BB1306" s="30">
        <v>1450</v>
      </c>
      <c r="BC1306" s="30">
        <v>1220</v>
      </c>
      <c r="BD1306" s="30">
        <v>120</v>
      </c>
      <c r="BE1306" s="30">
        <v>320</v>
      </c>
      <c r="BF1306" s="30">
        <v>350</v>
      </c>
      <c r="BG1306" s="30">
        <v>1300</v>
      </c>
      <c r="BH1306" s="30">
        <v>1800</v>
      </c>
      <c r="BI1306" s="30">
        <v>120</v>
      </c>
      <c r="BJ1306" s="30">
        <v>5800</v>
      </c>
      <c r="BK1306" s="30">
        <v>970</v>
      </c>
      <c r="BL1306" s="16">
        <v>50</v>
      </c>
    </row>
    <row r="1307" spans="2:64" x14ac:dyDescent="0.15">
      <c r="B1307" s="16">
        <v>11000</v>
      </c>
      <c r="C1307" s="16">
        <f>①健診機関作成分!AD1310</f>
        <v>0</v>
      </c>
      <c r="D1307" s="16">
        <f>①健診機関作成分!D1310</f>
        <v>1001</v>
      </c>
      <c r="E1307" s="17">
        <f>①健診機関作成分!E1310</f>
        <v>0</v>
      </c>
      <c r="F1307" s="16">
        <f>①健診機関作成分!F1310</f>
        <v>0</v>
      </c>
      <c r="G1307" s="16">
        <f>①健診機関作成分!G1310</f>
        <v>0</v>
      </c>
      <c r="H1307" s="16">
        <f>①健診機関作成分!H1310</f>
        <v>0</v>
      </c>
      <c r="J1307" s="16">
        <f>①健診機関作成分!L1310</f>
        <v>0</v>
      </c>
      <c r="K1307" s="16">
        <f>①健診機関作成分!M1310</f>
        <v>0</v>
      </c>
      <c r="L1307" s="18">
        <f>①健診機関作成分!N1310</f>
        <v>0</v>
      </c>
      <c r="M1307">
        <f>IF(①健診機関作成分!BD1310&gt;0,1,0)</f>
        <v>0</v>
      </c>
      <c r="N1307">
        <f>IF(①健診機関作成分!BE1310&gt;0,1,0)</f>
        <v>0</v>
      </c>
      <c r="O1307">
        <f>IF(①健診機関作成分!BF1310&gt;0,1,0)</f>
        <v>0</v>
      </c>
      <c r="P1307">
        <f>IF(①健診機関作成分!BG1310&gt;0,1,0)</f>
        <v>0</v>
      </c>
      <c r="Q1307">
        <f>IF(①健診機関作成分!BI1310&gt;0,1,0)</f>
        <v>0</v>
      </c>
      <c r="R1307">
        <f>IF(①健診機関作成分!BJ1310&gt;0,1,0)</f>
        <v>0</v>
      </c>
      <c r="S1307">
        <f>IF(①健診機関作成分!BK1310&gt;0,1,0)</f>
        <v>0</v>
      </c>
      <c r="T1307">
        <f>IF(①健診機関作成分!BL1310&gt;0,1,0)</f>
        <v>0</v>
      </c>
      <c r="U1307">
        <f>IF(①健診機関作成分!BM1310&gt;0,1,0)</f>
        <v>0</v>
      </c>
      <c r="V1307">
        <f>IF(①健診機関作成分!BN1310&gt;0,1,0)</f>
        <v>0</v>
      </c>
      <c r="W1307" s="16">
        <v>0</v>
      </c>
      <c r="X1307" s="16">
        <f t="shared" si="44"/>
        <v>7300</v>
      </c>
      <c r="Z1307" s="16">
        <f t="shared" si="45"/>
        <v>7300</v>
      </c>
      <c r="AQ1307">
        <f>IF(①健診機関作成分!BO1310&gt;0,1,0)</f>
        <v>0</v>
      </c>
      <c r="AR1307">
        <f>IF(①健診機関作成分!M1310&gt;0,1,0)</f>
        <v>0</v>
      </c>
      <c r="BA1307" s="30">
        <v>250</v>
      </c>
      <c r="BB1307" s="30">
        <v>1450</v>
      </c>
      <c r="BC1307" s="30">
        <v>1220</v>
      </c>
      <c r="BD1307" s="30">
        <v>120</v>
      </c>
      <c r="BE1307" s="30">
        <v>320</v>
      </c>
      <c r="BF1307" s="30">
        <v>350</v>
      </c>
      <c r="BG1307" s="30">
        <v>1300</v>
      </c>
      <c r="BH1307" s="30">
        <v>1800</v>
      </c>
      <c r="BI1307" s="30">
        <v>120</v>
      </c>
      <c r="BJ1307" s="30">
        <v>5800</v>
      </c>
      <c r="BK1307" s="30">
        <v>970</v>
      </c>
      <c r="BL1307" s="16">
        <v>50</v>
      </c>
    </row>
    <row r="1308" spans="2:64" x14ac:dyDescent="0.15">
      <c r="B1308" s="16">
        <v>11000</v>
      </c>
      <c r="C1308" s="16">
        <f>①健診機関作成分!AD1311</f>
        <v>0</v>
      </c>
      <c r="D1308" s="16">
        <f>①健診機関作成分!D1311</f>
        <v>1001</v>
      </c>
      <c r="E1308" s="17">
        <f>①健診機関作成分!E1311</f>
        <v>0</v>
      </c>
      <c r="F1308" s="16">
        <f>①健診機関作成分!F1311</f>
        <v>0</v>
      </c>
      <c r="G1308" s="16">
        <f>①健診機関作成分!G1311</f>
        <v>0</v>
      </c>
      <c r="H1308" s="16">
        <f>①健診機関作成分!H1311</f>
        <v>0</v>
      </c>
      <c r="J1308" s="16">
        <f>①健診機関作成分!L1311</f>
        <v>0</v>
      </c>
      <c r="K1308" s="16">
        <f>①健診機関作成分!M1311</f>
        <v>0</v>
      </c>
      <c r="L1308" s="18">
        <f>①健診機関作成分!N1311</f>
        <v>0</v>
      </c>
      <c r="M1308">
        <f>IF(①健診機関作成分!BD1311&gt;0,1,0)</f>
        <v>0</v>
      </c>
      <c r="N1308">
        <f>IF(①健診機関作成分!BE1311&gt;0,1,0)</f>
        <v>0</v>
      </c>
      <c r="O1308">
        <f>IF(①健診機関作成分!BF1311&gt;0,1,0)</f>
        <v>0</v>
      </c>
      <c r="P1308">
        <f>IF(①健診機関作成分!BG1311&gt;0,1,0)</f>
        <v>0</v>
      </c>
      <c r="Q1308">
        <f>IF(①健診機関作成分!BI1311&gt;0,1,0)</f>
        <v>0</v>
      </c>
      <c r="R1308">
        <f>IF(①健診機関作成分!BJ1311&gt;0,1,0)</f>
        <v>0</v>
      </c>
      <c r="S1308">
        <f>IF(①健診機関作成分!BK1311&gt;0,1,0)</f>
        <v>0</v>
      </c>
      <c r="T1308">
        <f>IF(①健診機関作成分!BL1311&gt;0,1,0)</f>
        <v>0</v>
      </c>
      <c r="U1308">
        <f>IF(①健診機関作成分!BM1311&gt;0,1,0)</f>
        <v>0</v>
      </c>
      <c r="V1308">
        <f>IF(①健診機関作成分!BN1311&gt;0,1,0)</f>
        <v>0</v>
      </c>
      <c r="W1308" s="16">
        <v>0</v>
      </c>
      <c r="X1308" s="16">
        <f t="shared" si="44"/>
        <v>7300</v>
      </c>
      <c r="Z1308" s="16">
        <f t="shared" si="45"/>
        <v>7300</v>
      </c>
      <c r="AQ1308">
        <f>IF(①健診機関作成分!BO1311&gt;0,1,0)</f>
        <v>0</v>
      </c>
      <c r="AR1308">
        <f>IF(①健診機関作成分!M1311&gt;0,1,0)</f>
        <v>0</v>
      </c>
      <c r="BA1308" s="30">
        <v>250</v>
      </c>
      <c r="BB1308" s="30">
        <v>1450</v>
      </c>
      <c r="BC1308" s="30">
        <v>1220</v>
      </c>
      <c r="BD1308" s="30">
        <v>120</v>
      </c>
      <c r="BE1308" s="30">
        <v>320</v>
      </c>
      <c r="BF1308" s="30">
        <v>350</v>
      </c>
      <c r="BG1308" s="30">
        <v>1300</v>
      </c>
      <c r="BH1308" s="30">
        <v>1800</v>
      </c>
      <c r="BI1308" s="30">
        <v>120</v>
      </c>
      <c r="BJ1308" s="30">
        <v>5800</v>
      </c>
      <c r="BK1308" s="30">
        <v>970</v>
      </c>
      <c r="BL1308" s="16">
        <v>50</v>
      </c>
    </row>
    <row r="1309" spans="2:64" x14ac:dyDescent="0.15">
      <c r="B1309" s="16">
        <v>11000</v>
      </c>
      <c r="C1309" s="16">
        <f>①健診機関作成分!AD1312</f>
        <v>0</v>
      </c>
      <c r="D1309" s="16">
        <f>①健診機関作成分!D1312</f>
        <v>1001</v>
      </c>
      <c r="E1309" s="17">
        <f>①健診機関作成分!E1312</f>
        <v>0</v>
      </c>
      <c r="F1309" s="16">
        <f>①健診機関作成分!F1312</f>
        <v>0</v>
      </c>
      <c r="G1309" s="16">
        <f>①健診機関作成分!G1312</f>
        <v>0</v>
      </c>
      <c r="H1309" s="16">
        <f>①健診機関作成分!H1312</f>
        <v>0</v>
      </c>
      <c r="J1309" s="16">
        <f>①健診機関作成分!L1312</f>
        <v>0</v>
      </c>
      <c r="K1309" s="16">
        <f>①健診機関作成分!M1312</f>
        <v>0</v>
      </c>
      <c r="L1309" s="18">
        <f>①健診機関作成分!N1312</f>
        <v>0</v>
      </c>
      <c r="M1309">
        <f>IF(①健診機関作成分!BD1312&gt;0,1,0)</f>
        <v>0</v>
      </c>
      <c r="N1309">
        <f>IF(①健診機関作成分!BE1312&gt;0,1,0)</f>
        <v>0</v>
      </c>
      <c r="O1309">
        <f>IF(①健診機関作成分!BF1312&gt;0,1,0)</f>
        <v>0</v>
      </c>
      <c r="P1309">
        <f>IF(①健診機関作成分!BG1312&gt;0,1,0)</f>
        <v>0</v>
      </c>
      <c r="Q1309">
        <f>IF(①健診機関作成分!BI1312&gt;0,1,0)</f>
        <v>0</v>
      </c>
      <c r="R1309">
        <f>IF(①健診機関作成分!BJ1312&gt;0,1,0)</f>
        <v>0</v>
      </c>
      <c r="S1309">
        <f>IF(①健診機関作成分!BK1312&gt;0,1,0)</f>
        <v>0</v>
      </c>
      <c r="T1309">
        <f>IF(①健診機関作成分!BL1312&gt;0,1,0)</f>
        <v>0</v>
      </c>
      <c r="U1309">
        <f>IF(①健診機関作成分!BM1312&gt;0,1,0)</f>
        <v>0</v>
      </c>
      <c r="V1309">
        <f>IF(①健診機関作成分!BN1312&gt;0,1,0)</f>
        <v>0</v>
      </c>
      <c r="W1309" s="16">
        <v>0</v>
      </c>
      <c r="X1309" s="16">
        <f t="shared" si="44"/>
        <v>7300</v>
      </c>
      <c r="Z1309" s="16">
        <f t="shared" si="45"/>
        <v>7300</v>
      </c>
      <c r="AQ1309">
        <f>IF(①健診機関作成分!BO1312&gt;0,1,0)</f>
        <v>0</v>
      </c>
      <c r="AR1309">
        <f>IF(①健診機関作成分!M1312&gt;0,1,0)</f>
        <v>0</v>
      </c>
      <c r="BA1309" s="30">
        <v>250</v>
      </c>
      <c r="BB1309" s="30">
        <v>1450</v>
      </c>
      <c r="BC1309" s="30">
        <v>1220</v>
      </c>
      <c r="BD1309" s="30">
        <v>120</v>
      </c>
      <c r="BE1309" s="30">
        <v>320</v>
      </c>
      <c r="BF1309" s="30">
        <v>350</v>
      </c>
      <c r="BG1309" s="30">
        <v>1300</v>
      </c>
      <c r="BH1309" s="30">
        <v>1800</v>
      </c>
      <c r="BI1309" s="30">
        <v>120</v>
      </c>
      <c r="BJ1309" s="30">
        <v>5800</v>
      </c>
      <c r="BK1309" s="30">
        <v>970</v>
      </c>
      <c r="BL1309" s="16">
        <v>50</v>
      </c>
    </row>
    <row r="1310" spans="2:64" x14ac:dyDescent="0.15">
      <c r="B1310" s="16">
        <v>11000</v>
      </c>
      <c r="C1310" s="16">
        <f>①健診機関作成分!AD1313</f>
        <v>0</v>
      </c>
      <c r="D1310" s="16">
        <f>①健診機関作成分!D1313</f>
        <v>1001</v>
      </c>
      <c r="E1310" s="17">
        <f>①健診機関作成分!E1313</f>
        <v>0</v>
      </c>
      <c r="F1310" s="16">
        <f>①健診機関作成分!F1313</f>
        <v>0</v>
      </c>
      <c r="G1310" s="16">
        <f>①健診機関作成分!G1313</f>
        <v>0</v>
      </c>
      <c r="H1310" s="16">
        <f>①健診機関作成分!H1313</f>
        <v>0</v>
      </c>
      <c r="J1310" s="16">
        <f>①健診機関作成分!L1313</f>
        <v>0</v>
      </c>
      <c r="K1310" s="16">
        <f>①健診機関作成分!M1313</f>
        <v>0</v>
      </c>
      <c r="L1310" s="18">
        <f>①健診機関作成分!N1313</f>
        <v>0</v>
      </c>
      <c r="M1310">
        <f>IF(①健診機関作成分!BD1313&gt;0,1,0)</f>
        <v>0</v>
      </c>
      <c r="N1310">
        <f>IF(①健診機関作成分!BE1313&gt;0,1,0)</f>
        <v>0</v>
      </c>
      <c r="O1310">
        <f>IF(①健診機関作成分!BF1313&gt;0,1,0)</f>
        <v>0</v>
      </c>
      <c r="P1310">
        <f>IF(①健診機関作成分!BG1313&gt;0,1,0)</f>
        <v>0</v>
      </c>
      <c r="Q1310">
        <f>IF(①健診機関作成分!BI1313&gt;0,1,0)</f>
        <v>0</v>
      </c>
      <c r="R1310">
        <f>IF(①健診機関作成分!BJ1313&gt;0,1,0)</f>
        <v>0</v>
      </c>
      <c r="S1310">
        <f>IF(①健診機関作成分!BK1313&gt;0,1,0)</f>
        <v>0</v>
      </c>
      <c r="T1310">
        <f>IF(①健診機関作成分!BL1313&gt;0,1,0)</f>
        <v>0</v>
      </c>
      <c r="U1310">
        <f>IF(①健診機関作成分!BM1313&gt;0,1,0)</f>
        <v>0</v>
      </c>
      <c r="V1310">
        <f>IF(①健診機関作成分!BN1313&gt;0,1,0)</f>
        <v>0</v>
      </c>
      <c r="W1310" s="16">
        <v>0</v>
      </c>
      <c r="X1310" s="16">
        <f t="shared" si="44"/>
        <v>7300</v>
      </c>
      <c r="Z1310" s="16">
        <f t="shared" si="45"/>
        <v>7300</v>
      </c>
      <c r="AQ1310">
        <f>IF(①健診機関作成分!BO1313&gt;0,1,0)</f>
        <v>0</v>
      </c>
      <c r="AR1310">
        <f>IF(①健診機関作成分!M1313&gt;0,1,0)</f>
        <v>0</v>
      </c>
      <c r="BA1310" s="30">
        <v>250</v>
      </c>
      <c r="BB1310" s="30">
        <v>1450</v>
      </c>
      <c r="BC1310" s="30">
        <v>1220</v>
      </c>
      <c r="BD1310" s="30">
        <v>120</v>
      </c>
      <c r="BE1310" s="30">
        <v>320</v>
      </c>
      <c r="BF1310" s="30">
        <v>350</v>
      </c>
      <c r="BG1310" s="30">
        <v>1300</v>
      </c>
      <c r="BH1310" s="30">
        <v>1800</v>
      </c>
      <c r="BI1310" s="30">
        <v>120</v>
      </c>
      <c r="BJ1310" s="30">
        <v>5800</v>
      </c>
      <c r="BK1310" s="30">
        <v>970</v>
      </c>
      <c r="BL1310" s="16">
        <v>50</v>
      </c>
    </row>
    <row r="1311" spans="2:64" x14ac:dyDescent="0.15">
      <c r="B1311" s="16">
        <v>11000</v>
      </c>
      <c r="C1311" s="16">
        <f>①健診機関作成分!AD1314</f>
        <v>0</v>
      </c>
      <c r="D1311" s="16">
        <f>①健診機関作成分!D1314</f>
        <v>1001</v>
      </c>
      <c r="E1311" s="17">
        <f>①健診機関作成分!E1314</f>
        <v>0</v>
      </c>
      <c r="F1311" s="16">
        <f>①健診機関作成分!F1314</f>
        <v>0</v>
      </c>
      <c r="G1311" s="16">
        <f>①健診機関作成分!G1314</f>
        <v>0</v>
      </c>
      <c r="H1311" s="16">
        <f>①健診機関作成分!H1314</f>
        <v>0</v>
      </c>
      <c r="J1311" s="16">
        <f>①健診機関作成分!L1314</f>
        <v>0</v>
      </c>
      <c r="K1311" s="16">
        <f>①健診機関作成分!M1314</f>
        <v>0</v>
      </c>
      <c r="L1311" s="18">
        <f>①健診機関作成分!N1314</f>
        <v>0</v>
      </c>
      <c r="M1311">
        <f>IF(①健診機関作成分!BD1314&gt;0,1,0)</f>
        <v>0</v>
      </c>
      <c r="N1311">
        <f>IF(①健診機関作成分!BE1314&gt;0,1,0)</f>
        <v>0</v>
      </c>
      <c r="O1311">
        <f>IF(①健診機関作成分!BF1314&gt;0,1,0)</f>
        <v>0</v>
      </c>
      <c r="P1311">
        <f>IF(①健診機関作成分!BG1314&gt;0,1,0)</f>
        <v>0</v>
      </c>
      <c r="Q1311">
        <f>IF(①健診機関作成分!BI1314&gt;0,1,0)</f>
        <v>0</v>
      </c>
      <c r="R1311">
        <f>IF(①健診機関作成分!BJ1314&gt;0,1,0)</f>
        <v>0</v>
      </c>
      <c r="S1311">
        <f>IF(①健診機関作成分!BK1314&gt;0,1,0)</f>
        <v>0</v>
      </c>
      <c r="T1311">
        <f>IF(①健診機関作成分!BL1314&gt;0,1,0)</f>
        <v>0</v>
      </c>
      <c r="U1311">
        <f>IF(①健診機関作成分!BM1314&gt;0,1,0)</f>
        <v>0</v>
      </c>
      <c r="V1311">
        <f>IF(①健診機関作成分!BN1314&gt;0,1,0)</f>
        <v>0</v>
      </c>
      <c r="W1311" s="16">
        <v>0</v>
      </c>
      <c r="X1311" s="16">
        <f t="shared" si="44"/>
        <v>7300</v>
      </c>
      <c r="Z1311" s="16">
        <f t="shared" si="45"/>
        <v>7300</v>
      </c>
      <c r="AQ1311">
        <f>IF(①健診機関作成分!BO1314&gt;0,1,0)</f>
        <v>0</v>
      </c>
      <c r="AR1311">
        <f>IF(①健診機関作成分!M1314&gt;0,1,0)</f>
        <v>0</v>
      </c>
      <c r="BA1311" s="30">
        <v>250</v>
      </c>
      <c r="BB1311" s="30">
        <v>1450</v>
      </c>
      <c r="BC1311" s="30">
        <v>1220</v>
      </c>
      <c r="BD1311" s="30">
        <v>120</v>
      </c>
      <c r="BE1311" s="30">
        <v>320</v>
      </c>
      <c r="BF1311" s="30">
        <v>350</v>
      </c>
      <c r="BG1311" s="30">
        <v>1300</v>
      </c>
      <c r="BH1311" s="30">
        <v>1800</v>
      </c>
      <c r="BI1311" s="30">
        <v>120</v>
      </c>
      <c r="BJ1311" s="30">
        <v>5800</v>
      </c>
      <c r="BK1311" s="30">
        <v>970</v>
      </c>
      <c r="BL1311" s="16">
        <v>50</v>
      </c>
    </row>
    <row r="1312" spans="2:64" x14ac:dyDescent="0.15">
      <c r="B1312" s="16">
        <v>11000</v>
      </c>
      <c r="C1312" s="16">
        <f>①健診機関作成分!AD1315</f>
        <v>0</v>
      </c>
      <c r="D1312" s="16">
        <f>①健診機関作成分!D1315</f>
        <v>1001</v>
      </c>
      <c r="E1312" s="17">
        <f>①健診機関作成分!E1315</f>
        <v>0</v>
      </c>
      <c r="F1312" s="16">
        <f>①健診機関作成分!F1315</f>
        <v>0</v>
      </c>
      <c r="G1312" s="16">
        <f>①健診機関作成分!G1315</f>
        <v>0</v>
      </c>
      <c r="H1312" s="16">
        <f>①健診機関作成分!H1315</f>
        <v>0</v>
      </c>
      <c r="J1312" s="16">
        <f>①健診機関作成分!L1315</f>
        <v>0</v>
      </c>
      <c r="K1312" s="16">
        <f>①健診機関作成分!M1315</f>
        <v>0</v>
      </c>
      <c r="L1312" s="18">
        <f>①健診機関作成分!N1315</f>
        <v>0</v>
      </c>
      <c r="M1312">
        <f>IF(①健診機関作成分!BD1315&gt;0,1,0)</f>
        <v>0</v>
      </c>
      <c r="N1312">
        <f>IF(①健診機関作成分!BE1315&gt;0,1,0)</f>
        <v>0</v>
      </c>
      <c r="O1312">
        <f>IF(①健診機関作成分!BF1315&gt;0,1,0)</f>
        <v>0</v>
      </c>
      <c r="P1312">
        <f>IF(①健診機関作成分!BG1315&gt;0,1,0)</f>
        <v>0</v>
      </c>
      <c r="Q1312">
        <f>IF(①健診機関作成分!BI1315&gt;0,1,0)</f>
        <v>0</v>
      </c>
      <c r="R1312">
        <f>IF(①健診機関作成分!BJ1315&gt;0,1,0)</f>
        <v>0</v>
      </c>
      <c r="S1312">
        <f>IF(①健診機関作成分!BK1315&gt;0,1,0)</f>
        <v>0</v>
      </c>
      <c r="T1312">
        <f>IF(①健診機関作成分!BL1315&gt;0,1,0)</f>
        <v>0</v>
      </c>
      <c r="U1312">
        <f>IF(①健診機関作成分!BM1315&gt;0,1,0)</f>
        <v>0</v>
      </c>
      <c r="V1312">
        <f>IF(①健診機関作成分!BN1315&gt;0,1,0)</f>
        <v>0</v>
      </c>
      <c r="W1312" s="16">
        <v>0</v>
      </c>
      <c r="X1312" s="16">
        <f t="shared" si="44"/>
        <v>7300</v>
      </c>
      <c r="Z1312" s="16">
        <f t="shared" si="45"/>
        <v>7300</v>
      </c>
      <c r="AQ1312">
        <f>IF(①健診機関作成分!BO1315&gt;0,1,0)</f>
        <v>0</v>
      </c>
      <c r="AR1312">
        <f>IF(①健診機関作成分!M1315&gt;0,1,0)</f>
        <v>0</v>
      </c>
      <c r="BA1312" s="30">
        <v>250</v>
      </c>
      <c r="BB1312" s="30">
        <v>1450</v>
      </c>
      <c r="BC1312" s="30">
        <v>1220</v>
      </c>
      <c r="BD1312" s="30">
        <v>120</v>
      </c>
      <c r="BE1312" s="30">
        <v>320</v>
      </c>
      <c r="BF1312" s="30">
        <v>350</v>
      </c>
      <c r="BG1312" s="30">
        <v>1300</v>
      </c>
      <c r="BH1312" s="30">
        <v>1800</v>
      </c>
      <c r="BI1312" s="30">
        <v>120</v>
      </c>
      <c r="BJ1312" s="30">
        <v>5800</v>
      </c>
      <c r="BK1312" s="30">
        <v>970</v>
      </c>
      <c r="BL1312" s="16">
        <v>50</v>
      </c>
    </row>
    <row r="1313" spans="2:64" x14ac:dyDescent="0.15">
      <c r="B1313" s="16">
        <v>11000</v>
      </c>
      <c r="C1313" s="16">
        <f>①健診機関作成分!AD1316</f>
        <v>0</v>
      </c>
      <c r="D1313" s="16">
        <f>①健診機関作成分!D1316</f>
        <v>1001</v>
      </c>
      <c r="E1313" s="17">
        <f>①健診機関作成分!E1316</f>
        <v>0</v>
      </c>
      <c r="F1313" s="16">
        <f>①健診機関作成分!F1316</f>
        <v>0</v>
      </c>
      <c r="G1313" s="16">
        <f>①健診機関作成分!G1316</f>
        <v>0</v>
      </c>
      <c r="H1313" s="16">
        <f>①健診機関作成分!H1316</f>
        <v>0</v>
      </c>
      <c r="J1313" s="16">
        <f>①健診機関作成分!L1316</f>
        <v>0</v>
      </c>
      <c r="K1313" s="16">
        <f>①健診機関作成分!M1316</f>
        <v>0</v>
      </c>
      <c r="L1313" s="18">
        <f>①健診機関作成分!N1316</f>
        <v>0</v>
      </c>
      <c r="M1313">
        <f>IF(①健診機関作成分!BD1316&gt;0,1,0)</f>
        <v>0</v>
      </c>
      <c r="N1313">
        <f>IF(①健診機関作成分!BE1316&gt;0,1,0)</f>
        <v>0</v>
      </c>
      <c r="O1313">
        <f>IF(①健診機関作成分!BF1316&gt;0,1,0)</f>
        <v>0</v>
      </c>
      <c r="P1313">
        <f>IF(①健診機関作成分!BG1316&gt;0,1,0)</f>
        <v>0</v>
      </c>
      <c r="Q1313">
        <f>IF(①健診機関作成分!BI1316&gt;0,1,0)</f>
        <v>0</v>
      </c>
      <c r="R1313">
        <f>IF(①健診機関作成分!BJ1316&gt;0,1,0)</f>
        <v>0</v>
      </c>
      <c r="S1313">
        <f>IF(①健診機関作成分!BK1316&gt;0,1,0)</f>
        <v>0</v>
      </c>
      <c r="T1313">
        <f>IF(①健診機関作成分!BL1316&gt;0,1,0)</f>
        <v>0</v>
      </c>
      <c r="U1313">
        <f>IF(①健診機関作成分!BM1316&gt;0,1,0)</f>
        <v>0</v>
      </c>
      <c r="V1313">
        <f>IF(①健診機関作成分!BN1316&gt;0,1,0)</f>
        <v>0</v>
      </c>
      <c r="W1313" s="16">
        <v>0</v>
      </c>
      <c r="X1313" s="16">
        <f t="shared" si="44"/>
        <v>7300</v>
      </c>
      <c r="Z1313" s="16">
        <f t="shared" si="45"/>
        <v>7300</v>
      </c>
      <c r="AQ1313">
        <f>IF(①健診機関作成分!BO1316&gt;0,1,0)</f>
        <v>0</v>
      </c>
      <c r="AR1313">
        <f>IF(①健診機関作成分!M1316&gt;0,1,0)</f>
        <v>0</v>
      </c>
      <c r="BA1313" s="30">
        <v>250</v>
      </c>
      <c r="BB1313" s="30">
        <v>1450</v>
      </c>
      <c r="BC1313" s="30">
        <v>1220</v>
      </c>
      <c r="BD1313" s="30">
        <v>120</v>
      </c>
      <c r="BE1313" s="30">
        <v>320</v>
      </c>
      <c r="BF1313" s="30">
        <v>350</v>
      </c>
      <c r="BG1313" s="30">
        <v>1300</v>
      </c>
      <c r="BH1313" s="30">
        <v>1800</v>
      </c>
      <c r="BI1313" s="30">
        <v>120</v>
      </c>
      <c r="BJ1313" s="30">
        <v>5800</v>
      </c>
      <c r="BK1313" s="30">
        <v>970</v>
      </c>
      <c r="BL1313" s="16">
        <v>50</v>
      </c>
    </row>
    <row r="1314" spans="2:64" x14ac:dyDescent="0.15">
      <c r="B1314" s="16">
        <v>11000</v>
      </c>
      <c r="C1314" s="16">
        <f>①健診機関作成分!AD1317</f>
        <v>0</v>
      </c>
      <c r="D1314" s="16">
        <f>①健診機関作成分!D1317</f>
        <v>1001</v>
      </c>
      <c r="E1314" s="17">
        <f>①健診機関作成分!E1317</f>
        <v>0</v>
      </c>
      <c r="F1314" s="16">
        <f>①健診機関作成分!F1317</f>
        <v>0</v>
      </c>
      <c r="G1314" s="16">
        <f>①健診機関作成分!G1317</f>
        <v>0</v>
      </c>
      <c r="H1314" s="16">
        <f>①健診機関作成分!H1317</f>
        <v>0</v>
      </c>
      <c r="J1314" s="16">
        <f>①健診機関作成分!L1317</f>
        <v>0</v>
      </c>
      <c r="K1314" s="16">
        <f>①健診機関作成分!M1317</f>
        <v>0</v>
      </c>
      <c r="L1314" s="18">
        <f>①健診機関作成分!N1317</f>
        <v>0</v>
      </c>
      <c r="M1314">
        <f>IF(①健診機関作成分!BD1317&gt;0,1,0)</f>
        <v>0</v>
      </c>
      <c r="N1314">
        <f>IF(①健診機関作成分!BE1317&gt;0,1,0)</f>
        <v>0</v>
      </c>
      <c r="O1314">
        <f>IF(①健診機関作成分!BF1317&gt;0,1,0)</f>
        <v>0</v>
      </c>
      <c r="P1314">
        <f>IF(①健診機関作成分!BG1317&gt;0,1,0)</f>
        <v>0</v>
      </c>
      <c r="Q1314">
        <f>IF(①健診機関作成分!BI1317&gt;0,1,0)</f>
        <v>0</v>
      </c>
      <c r="R1314">
        <f>IF(①健診機関作成分!BJ1317&gt;0,1,0)</f>
        <v>0</v>
      </c>
      <c r="S1314">
        <f>IF(①健診機関作成分!BK1317&gt;0,1,0)</f>
        <v>0</v>
      </c>
      <c r="T1314">
        <f>IF(①健診機関作成分!BL1317&gt;0,1,0)</f>
        <v>0</v>
      </c>
      <c r="U1314">
        <f>IF(①健診機関作成分!BM1317&gt;0,1,0)</f>
        <v>0</v>
      </c>
      <c r="V1314">
        <f>IF(①健診機関作成分!BN1317&gt;0,1,0)</f>
        <v>0</v>
      </c>
      <c r="W1314" s="16">
        <v>0</v>
      </c>
      <c r="X1314" s="16">
        <f t="shared" si="44"/>
        <v>7300</v>
      </c>
      <c r="Z1314" s="16">
        <f t="shared" si="45"/>
        <v>7300</v>
      </c>
      <c r="AQ1314">
        <f>IF(①健診機関作成分!BO1317&gt;0,1,0)</f>
        <v>0</v>
      </c>
      <c r="AR1314">
        <f>IF(①健診機関作成分!M1317&gt;0,1,0)</f>
        <v>0</v>
      </c>
      <c r="BA1314" s="30">
        <v>250</v>
      </c>
      <c r="BB1314" s="30">
        <v>1450</v>
      </c>
      <c r="BC1314" s="30">
        <v>1220</v>
      </c>
      <c r="BD1314" s="30">
        <v>120</v>
      </c>
      <c r="BE1314" s="30">
        <v>320</v>
      </c>
      <c r="BF1314" s="30">
        <v>350</v>
      </c>
      <c r="BG1314" s="30">
        <v>1300</v>
      </c>
      <c r="BH1314" s="30">
        <v>1800</v>
      </c>
      <c r="BI1314" s="30">
        <v>120</v>
      </c>
      <c r="BJ1314" s="30">
        <v>5800</v>
      </c>
      <c r="BK1314" s="30">
        <v>970</v>
      </c>
      <c r="BL1314" s="16">
        <v>50</v>
      </c>
    </row>
    <row r="1315" spans="2:64" x14ac:dyDescent="0.15">
      <c r="B1315" s="16">
        <v>11000</v>
      </c>
      <c r="C1315" s="16">
        <f>①健診機関作成分!AD1318</f>
        <v>0</v>
      </c>
      <c r="D1315" s="16">
        <f>①健診機関作成分!D1318</f>
        <v>1001</v>
      </c>
      <c r="E1315" s="17">
        <f>①健診機関作成分!E1318</f>
        <v>0</v>
      </c>
      <c r="F1315" s="16">
        <f>①健診機関作成分!F1318</f>
        <v>0</v>
      </c>
      <c r="G1315" s="16">
        <f>①健診機関作成分!G1318</f>
        <v>0</v>
      </c>
      <c r="H1315" s="16">
        <f>①健診機関作成分!H1318</f>
        <v>0</v>
      </c>
      <c r="J1315" s="16">
        <f>①健診機関作成分!L1318</f>
        <v>0</v>
      </c>
      <c r="K1315" s="16">
        <f>①健診機関作成分!M1318</f>
        <v>0</v>
      </c>
      <c r="L1315" s="18">
        <f>①健診機関作成分!N1318</f>
        <v>0</v>
      </c>
      <c r="M1315">
        <f>IF(①健診機関作成分!BD1318&gt;0,1,0)</f>
        <v>0</v>
      </c>
      <c r="N1315">
        <f>IF(①健診機関作成分!BE1318&gt;0,1,0)</f>
        <v>0</v>
      </c>
      <c r="O1315">
        <f>IF(①健診機関作成分!BF1318&gt;0,1,0)</f>
        <v>0</v>
      </c>
      <c r="P1315">
        <f>IF(①健診機関作成分!BG1318&gt;0,1,0)</f>
        <v>0</v>
      </c>
      <c r="Q1315">
        <f>IF(①健診機関作成分!BI1318&gt;0,1,0)</f>
        <v>0</v>
      </c>
      <c r="R1315">
        <f>IF(①健診機関作成分!BJ1318&gt;0,1,0)</f>
        <v>0</v>
      </c>
      <c r="S1315">
        <f>IF(①健診機関作成分!BK1318&gt;0,1,0)</f>
        <v>0</v>
      </c>
      <c r="T1315">
        <f>IF(①健診機関作成分!BL1318&gt;0,1,0)</f>
        <v>0</v>
      </c>
      <c r="U1315">
        <f>IF(①健診機関作成分!BM1318&gt;0,1,0)</f>
        <v>0</v>
      </c>
      <c r="V1315">
        <f>IF(①健診機関作成分!BN1318&gt;0,1,0)</f>
        <v>0</v>
      </c>
      <c r="W1315" s="16">
        <v>0</v>
      </c>
      <c r="X1315" s="16">
        <f t="shared" si="44"/>
        <v>7300</v>
      </c>
      <c r="Z1315" s="16">
        <f t="shared" si="45"/>
        <v>7300</v>
      </c>
      <c r="AQ1315">
        <f>IF(①健診機関作成分!BO1318&gt;0,1,0)</f>
        <v>0</v>
      </c>
      <c r="AR1315">
        <f>IF(①健診機関作成分!M1318&gt;0,1,0)</f>
        <v>0</v>
      </c>
      <c r="BA1315" s="30">
        <v>250</v>
      </c>
      <c r="BB1315" s="30">
        <v>1450</v>
      </c>
      <c r="BC1315" s="30">
        <v>1220</v>
      </c>
      <c r="BD1315" s="30">
        <v>120</v>
      </c>
      <c r="BE1315" s="30">
        <v>320</v>
      </c>
      <c r="BF1315" s="30">
        <v>350</v>
      </c>
      <c r="BG1315" s="30">
        <v>1300</v>
      </c>
      <c r="BH1315" s="30">
        <v>1800</v>
      </c>
      <c r="BI1315" s="30">
        <v>120</v>
      </c>
      <c r="BJ1315" s="30">
        <v>5800</v>
      </c>
      <c r="BK1315" s="30">
        <v>970</v>
      </c>
      <c r="BL1315" s="16">
        <v>50</v>
      </c>
    </row>
    <row r="1316" spans="2:64" x14ac:dyDescent="0.15">
      <c r="B1316" s="16">
        <v>11000</v>
      </c>
      <c r="C1316" s="16">
        <f>①健診機関作成分!AD1319</f>
        <v>0</v>
      </c>
      <c r="D1316" s="16">
        <f>①健診機関作成分!D1319</f>
        <v>1001</v>
      </c>
      <c r="E1316" s="17">
        <f>①健診機関作成分!E1319</f>
        <v>0</v>
      </c>
      <c r="F1316" s="16">
        <f>①健診機関作成分!F1319</f>
        <v>0</v>
      </c>
      <c r="G1316" s="16">
        <f>①健診機関作成分!G1319</f>
        <v>0</v>
      </c>
      <c r="H1316" s="16">
        <f>①健診機関作成分!H1319</f>
        <v>0</v>
      </c>
      <c r="J1316" s="16">
        <f>①健診機関作成分!L1319</f>
        <v>0</v>
      </c>
      <c r="K1316" s="16">
        <f>①健診機関作成分!M1319</f>
        <v>0</v>
      </c>
      <c r="L1316" s="18">
        <f>①健診機関作成分!N1319</f>
        <v>0</v>
      </c>
      <c r="M1316">
        <f>IF(①健診機関作成分!BD1319&gt;0,1,0)</f>
        <v>0</v>
      </c>
      <c r="N1316">
        <f>IF(①健診機関作成分!BE1319&gt;0,1,0)</f>
        <v>0</v>
      </c>
      <c r="O1316">
        <f>IF(①健診機関作成分!BF1319&gt;0,1,0)</f>
        <v>0</v>
      </c>
      <c r="P1316">
        <f>IF(①健診機関作成分!BG1319&gt;0,1,0)</f>
        <v>0</v>
      </c>
      <c r="Q1316">
        <f>IF(①健診機関作成分!BI1319&gt;0,1,0)</f>
        <v>0</v>
      </c>
      <c r="R1316">
        <f>IF(①健診機関作成分!BJ1319&gt;0,1,0)</f>
        <v>0</v>
      </c>
      <c r="S1316">
        <f>IF(①健診機関作成分!BK1319&gt;0,1,0)</f>
        <v>0</v>
      </c>
      <c r="T1316">
        <f>IF(①健診機関作成分!BL1319&gt;0,1,0)</f>
        <v>0</v>
      </c>
      <c r="U1316">
        <f>IF(①健診機関作成分!BM1319&gt;0,1,0)</f>
        <v>0</v>
      </c>
      <c r="V1316">
        <f>IF(①健診機関作成分!BN1319&gt;0,1,0)</f>
        <v>0</v>
      </c>
      <c r="W1316" s="16">
        <v>0</v>
      </c>
      <c r="X1316" s="16">
        <f t="shared" si="44"/>
        <v>7300</v>
      </c>
      <c r="Z1316" s="16">
        <f t="shared" si="45"/>
        <v>7300</v>
      </c>
      <c r="AQ1316">
        <f>IF(①健診機関作成分!BO1319&gt;0,1,0)</f>
        <v>0</v>
      </c>
      <c r="AR1316">
        <f>IF(①健診機関作成分!M1319&gt;0,1,0)</f>
        <v>0</v>
      </c>
      <c r="BA1316" s="30">
        <v>250</v>
      </c>
      <c r="BB1316" s="30">
        <v>1450</v>
      </c>
      <c r="BC1316" s="30">
        <v>1220</v>
      </c>
      <c r="BD1316" s="30">
        <v>120</v>
      </c>
      <c r="BE1316" s="30">
        <v>320</v>
      </c>
      <c r="BF1316" s="30">
        <v>350</v>
      </c>
      <c r="BG1316" s="30">
        <v>1300</v>
      </c>
      <c r="BH1316" s="30">
        <v>1800</v>
      </c>
      <c r="BI1316" s="30">
        <v>120</v>
      </c>
      <c r="BJ1316" s="30">
        <v>5800</v>
      </c>
      <c r="BK1316" s="30">
        <v>970</v>
      </c>
      <c r="BL1316" s="16">
        <v>50</v>
      </c>
    </row>
    <row r="1317" spans="2:64" x14ac:dyDescent="0.15">
      <c r="B1317" s="16">
        <v>11000</v>
      </c>
      <c r="C1317" s="16">
        <f>①健診機関作成分!AD1320</f>
        <v>0</v>
      </c>
      <c r="D1317" s="16">
        <f>①健診機関作成分!D1320</f>
        <v>1001</v>
      </c>
      <c r="E1317" s="17">
        <f>①健診機関作成分!E1320</f>
        <v>0</v>
      </c>
      <c r="F1317" s="16">
        <f>①健診機関作成分!F1320</f>
        <v>0</v>
      </c>
      <c r="G1317" s="16">
        <f>①健診機関作成分!G1320</f>
        <v>0</v>
      </c>
      <c r="H1317" s="16">
        <f>①健診機関作成分!H1320</f>
        <v>0</v>
      </c>
      <c r="J1317" s="16">
        <f>①健診機関作成分!L1320</f>
        <v>0</v>
      </c>
      <c r="K1317" s="16">
        <f>①健診機関作成分!M1320</f>
        <v>0</v>
      </c>
      <c r="L1317" s="18">
        <f>①健診機関作成分!N1320</f>
        <v>0</v>
      </c>
      <c r="M1317">
        <f>IF(①健診機関作成分!BD1320&gt;0,1,0)</f>
        <v>0</v>
      </c>
      <c r="N1317">
        <f>IF(①健診機関作成分!BE1320&gt;0,1,0)</f>
        <v>0</v>
      </c>
      <c r="O1317">
        <f>IF(①健診機関作成分!BF1320&gt;0,1,0)</f>
        <v>0</v>
      </c>
      <c r="P1317">
        <f>IF(①健診機関作成分!BG1320&gt;0,1,0)</f>
        <v>0</v>
      </c>
      <c r="Q1317">
        <f>IF(①健診機関作成分!BI1320&gt;0,1,0)</f>
        <v>0</v>
      </c>
      <c r="R1317">
        <f>IF(①健診機関作成分!BJ1320&gt;0,1,0)</f>
        <v>0</v>
      </c>
      <c r="S1317">
        <f>IF(①健診機関作成分!BK1320&gt;0,1,0)</f>
        <v>0</v>
      </c>
      <c r="T1317">
        <f>IF(①健診機関作成分!BL1320&gt;0,1,0)</f>
        <v>0</v>
      </c>
      <c r="U1317">
        <f>IF(①健診機関作成分!BM1320&gt;0,1,0)</f>
        <v>0</v>
      </c>
      <c r="V1317">
        <f>IF(①健診機関作成分!BN1320&gt;0,1,0)</f>
        <v>0</v>
      </c>
      <c r="W1317" s="16">
        <v>0</v>
      </c>
      <c r="X1317" s="16">
        <f t="shared" si="44"/>
        <v>7300</v>
      </c>
      <c r="Z1317" s="16">
        <f t="shared" si="45"/>
        <v>7300</v>
      </c>
      <c r="AQ1317">
        <f>IF(①健診機関作成分!BO1320&gt;0,1,0)</f>
        <v>0</v>
      </c>
      <c r="AR1317">
        <f>IF(①健診機関作成分!M1320&gt;0,1,0)</f>
        <v>0</v>
      </c>
      <c r="BA1317" s="30">
        <v>250</v>
      </c>
      <c r="BB1317" s="30">
        <v>1450</v>
      </c>
      <c r="BC1317" s="30">
        <v>1220</v>
      </c>
      <c r="BD1317" s="30">
        <v>120</v>
      </c>
      <c r="BE1317" s="30">
        <v>320</v>
      </c>
      <c r="BF1317" s="30">
        <v>350</v>
      </c>
      <c r="BG1317" s="30">
        <v>1300</v>
      </c>
      <c r="BH1317" s="30">
        <v>1800</v>
      </c>
      <c r="BI1317" s="30">
        <v>120</v>
      </c>
      <c r="BJ1317" s="30">
        <v>5800</v>
      </c>
      <c r="BK1317" s="30">
        <v>970</v>
      </c>
      <c r="BL1317" s="16">
        <v>50</v>
      </c>
    </row>
    <row r="1318" spans="2:64" x14ac:dyDescent="0.15">
      <c r="B1318" s="16">
        <v>11000</v>
      </c>
      <c r="C1318" s="16">
        <f>①健診機関作成分!AD1321</f>
        <v>0</v>
      </c>
      <c r="D1318" s="16">
        <f>①健診機関作成分!D1321</f>
        <v>1001</v>
      </c>
      <c r="E1318" s="17">
        <f>①健診機関作成分!E1321</f>
        <v>0</v>
      </c>
      <c r="F1318" s="16">
        <f>①健診機関作成分!F1321</f>
        <v>0</v>
      </c>
      <c r="G1318" s="16">
        <f>①健診機関作成分!G1321</f>
        <v>0</v>
      </c>
      <c r="H1318" s="16">
        <f>①健診機関作成分!H1321</f>
        <v>0</v>
      </c>
      <c r="J1318" s="16">
        <f>①健診機関作成分!L1321</f>
        <v>0</v>
      </c>
      <c r="K1318" s="16">
        <f>①健診機関作成分!M1321</f>
        <v>0</v>
      </c>
      <c r="L1318" s="18">
        <f>①健診機関作成分!N1321</f>
        <v>0</v>
      </c>
      <c r="M1318">
        <f>IF(①健診機関作成分!BD1321&gt;0,1,0)</f>
        <v>0</v>
      </c>
      <c r="N1318">
        <f>IF(①健診機関作成分!BE1321&gt;0,1,0)</f>
        <v>0</v>
      </c>
      <c r="O1318">
        <f>IF(①健診機関作成分!BF1321&gt;0,1,0)</f>
        <v>0</v>
      </c>
      <c r="P1318">
        <f>IF(①健診機関作成分!BG1321&gt;0,1,0)</f>
        <v>0</v>
      </c>
      <c r="Q1318">
        <f>IF(①健診機関作成分!BI1321&gt;0,1,0)</f>
        <v>0</v>
      </c>
      <c r="R1318">
        <f>IF(①健診機関作成分!BJ1321&gt;0,1,0)</f>
        <v>0</v>
      </c>
      <c r="S1318">
        <f>IF(①健診機関作成分!BK1321&gt;0,1,0)</f>
        <v>0</v>
      </c>
      <c r="T1318">
        <f>IF(①健診機関作成分!BL1321&gt;0,1,0)</f>
        <v>0</v>
      </c>
      <c r="U1318">
        <f>IF(①健診機関作成分!BM1321&gt;0,1,0)</f>
        <v>0</v>
      </c>
      <c r="V1318">
        <f>IF(①健診機関作成分!BN1321&gt;0,1,0)</f>
        <v>0</v>
      </c>
      <c r="W1318" s="16">
        <v>0</v>
      </c>
      <c r="X1318" s="16">
        <f t="shared" si="44"/>
        <v>7300</v>
      </c>
      <c r="Z1318" s="16">
        <f t="shared" si="45"/>
        <v>7300</v>
      </c>
      <c r="AQ1318">
        <f>IF(①健診機関作成分!BO1321&gt;0,1,0)</f>
        <v>0</v>
      </c>
      <c r="AR1318">
        <f>IF(①健診機関作成分!M1321&gt;0,1,0)</f>
        <v>0</v>
      </c>
      <c r="BA1318" s="30">
        <v>250</v>
      </c>
      <c r="BB1318" s="30">
        <v>1450</v>
      </c>
      <c r="BC1318" s="30">
        <v>1220</v>
      </c>
      <c r="BD1318" s="30">
        <v>120</v>
      </c>
      <c r="BE1318" s="30">
        <v>320</v>
      </c>
      <c r="BF1318" s="30">
        <v>350</v>
      </c>
      <c r="BG1318" s="30">
        <v>1300</v>
      </c>
      <c r="BH1318" s="30">
        <v>1800</v>
      </c>
      <c r="BI1318" s="30">
        <v>120</v>
      </c>
      <c r="BJ1318" s="30">
        <v>5800</v>
      </c>
      <c r="BK1318" s="30">
        <v>970</v>
      </c>
      <c r="BL1318" s="16">
        <v>50</v>
      </c>
    </row>
    <row r="1319" spans="2:64" x14ac:dyDescent="0.15">
      <c r="B1319" s="16">
        <v>11000</v>
      </c>
      <c r="C1319" s="16">
        <f>①健診機関作成分!AD1322</f>
        <v>0</v>
      </c>
      <c r="D1319" s="16">
        <f>①健診機関作成分!D1322</f>
        <v>1001</v>
      </c>
      <c r="E1319" s="17">
        <f>①健診機関作成分!E1322</f>
        <v>0</v>
      </c>
      <c r="F1319" s="16">
        <f>①健診機関作成分!F1322</f>
        <v>0</v>
      </c>
      <c r="G1319" s="16">
        <f>①健診機関作成分!G1322</f>
        <v>0</v>
      </c>
      <c r="H1319" s="16">
        <f>①健診機関作成分!H1322</f>
        <v>0</v>
      </c>
      <c r="J1319" s="16">
        <f>①健診機関作成分!L1322</f>
        <v>0</v>
      </c>
      <c r="K1319" s="16">
        <f>①健診機関作成分!M1322</f>
        <v>0</v>
      </c>
      <c r="L1319" s="18">
        <f>①健診機関作成分!N1322</f>
        <v>0</v>
      </c>
      <c r="M1319">
        <f>IF(①健診機関作成分!BD1322&gt;0,1,0)</f>
        <v>0</v>
      </c>
      <c r="N1319">
        <f>IF(①健診機関作成分!BE1322&gt;0,1,0)</f>
        <v>0</v>
      </c>
      <c r="O1319">
        <f>IF(①健診機関作成分!BF1322&gt;0,1,0)</f>
        <v>0</v>
      </c>
      <c r="P1319">
        <f>IF(①健診機関作成分!BG1322&gt;0,1,0)</f>
        <v>0</v>
      </c>
      <c r="Q1319">
        <f>IF(①健診機関作成分!BI1322&gt;0,1,0)</f>
        <v>0</v>
      </c>
      <c r="R1319">
        <f>IF(①健診機関作成分!BJ1322&gt;0,1,0)</f>
        <v>0</v>
      </c>
      <c r="S1319">
        <f>IF(①健診機関作成分!BK1322&gt;0,1,0)</f>
        <v>0</v>
      </c>
      <c r="T1319">
        <f>IF(①健診機関作成分!BL1322&gt;0,1,0)</f>
        <v>0</v>
      </c>
      <c r="U1319">
        <f>IF(①健診機関作成分!BM1322&gt;0,1,0)</f>
        <v>0</v>
      </c>
      <c r="V1319">
        <f>IF(①健診機関作成分!BN1322&gt;0,1,0)</f>
        <v>0</v>
      </c>
      <c r="W1319" s="16">
        <v>0</v>
      </c>
      <c r="X1319" s="16">
        <f t="shared" si="44"/>
        <v>7300</v>
      </c>
      <c r="Z1319" s="16">
        <f t="shared" si="45"/>
        <v>7300</v>
      </c>
      <c r="AQ1319">
        <f>IF(①健診機関作成分!BO1322&gt;0,1,0)</f>
        <v>0</v>
      </c>
      <c r="AR1319">
        <f>IF(①健診機関作成分!M1322&gt;0,1,0)</f>
        <v>0</v>
      </c>
      <c r="BA1319" s="30">
        <v>250</v>
      </c>
      <c r="BB1319" s="30">
        <v>1450</v>
      </c>
      <c r="BC1319" s="30">
        <v>1220</v>
      </c>
      <c r="BD1319" s="30">
        <v>120</v>
      </c>
      <c r="BE1319" s="30">
        <v>320</v>
      </c>
      <c r="BF1319" s="30">
        <v>350</v>
      </c>
      <c r="BG1319" s="30">
        <v>1300</v>
      </c>
      <c r="BH1319" s="30">
        <v>1800</v>
      </c>
      <c r="BI1319" s="30">
        <v>120</v>
      </c>
      <c r="BJ1319" s="30">
        <v>5800</v>
      </c>
      <c r="BK1319" s="30">
        <v>970</v>
      </c>
      <c r="BL1319" s="16">
        <v>50</v>
      </c>
    </row>
    <row r="1320" spans="2:64" x14ac:dyDescent="0.15">
      <c r="B1320" s="16">
        <v>11000</v>
      </c>
      <c r="C1320" s="16">
        <f>①健診機関作成分!AD1323</f>
        <v>0</v>
      </c>
      <c r="D1320" s="16">
        <f>①健診機関作成分!D1323</f>
        <v>1001</v>
      </c>
      <c r="E1320" s="17">
        <f>①健診機関作成分!E1323</f>
        <v>0</v>
      </c>
      <c r="F1320" s="16">
        <f>①健診機関作成分!F1323</f>
        <v>0</v>
      </c>
      <c r="G1320" s="16">
        <f>①健診機関作成分!G1323</f>
        <v>0</v>
      </c>
      <c r="H1320" s="16">
        <f>①健診機関作成分!H1323</f>
        <v>0</v>
      </c>
      <c r="J1320" s="16">
        <f>①健診機関作成分!L1323</f>
        <v>0</v>
      </c>
      <c r="K1320" s="16">
        <f>①健診機関作成分!M1323</f>
        <v>0</v>
      </c>
      <c r="L1320" s="18">
        <f>①健診機関作成分!N1323</f>
        <v>0</v>
      </c>
      <c r="M1320">
        <f>IF(①健診機関作成分!BD1323&gt;0,1,0)</f>
        <v>0</v>
      </c>
      <c r="N1320">
        <f>IF(①健診機関作成分!BE1323&gt;0,1,0)</f>
        <v>0</v>
      </c>
      <c r="O1320">
        <f>IF(①健診機関作成分!BF1323&gt;0,1,0)</f>
        <v>0</v>
      </c>
      <c r="P1320">
        <f>IF(①健診機関作成分!BG1323&gt;0,1,0)</f>
        <v>0</v>
      </c>
      <c r="Q1320">
        <f>IF(①健診機関作成分!BI1323&gt;0,1,0)</f>
        <v>0</v>
      </c>
      <c r="R1320">
        <f>IF(①健診機関作成分!BJ1323&gt;0,1,0)</f>
        <v>0</v>
      </c>
      <c r="S1320">
        <f>IF(①健診機関作成分!BK1323&gt;0,1,0)</f>
        <v>0</v>
      </c>
      <c r="T1320">
        <f>IF(①健診機関作成分!BL1323&gt;0,1,0)</f>
        <v>0</v>
      </c>
      <c r="U1320">
        <f>IF(①健診機関作成分!BM1323&gt;0,1,0)</f>
        <v>0</v>
      </c>
      <c r="V1320">
        <f>IF(①健診機関作成分!BN1323&gt;0,1,0)</f>
        <v>0</v>
      </c>
      <c r="W1320" s="16">
        <v>0</v>
      </c>
      <c r="X1320" s="16">
        <f t="shared" si="44"/>
        <v>7300</v>
      </c>
      <c r="Z1320" s="16">
        <f t="shared" si="45"/>
        <v>7300</v>
      </c>
      <c r="AQ1320">
        <f>IF(①健診機関作成分!BO1323&gt;0,1,0)</f>
        <v>0</v>
      </c>
      <c r="AR1320">
        <f>IF(①健診機関作成分!M1323&gt;0,1,0)</f>
        <v>0</v>
      </c>
      <c r="BA1320" s="30">
        <v>250</v>
      </c>
      <c r="BB1320" s="30">
        <v>1450</v>
      </c>
      <c r="BC1320" s="30">
        <v>1220</v>
      </c>
      <c r="BD1320" s="30">
        <v>120</v>
      </c>
      <c r="BE1320" s="30">
        <v>320</v>
      </c>
      <c r="BF1320" s="30">
        <v>350</v>
      </c>
      <c r="BG1320" s="30">
        <v>1300</v>
      </c>
      <c r="BH1320" s="30">
        <v>1800</v>
      </c>
      <c r="BI1320" s="30">
        <v>120</v>
      </c>
      <c r="BJ1320" s="30">
        <v>5800</v>
      </c>
      <c r="BK1320" s="30">
        <v>970</v>
      </c>
      <c r="BL1320" s="16">
        <v>50</v>
      </c>
    </row>
    <row r="1321" spans="2:64" x14ac:dyDescent="0.15">
      <c r="B1321" s="16">
        <v>11000</v>
      </c>
      <c r="C1321" s="16">
        <f>①健診機関作成分!AD1324</f>
        <v>0</v>
      </c>
      <c r="D1321" s="16">
        <f>①健診機関作成分!D1324</f>
        <v>1001</v>
      </c>
      <c r="E1321" s="17">
        <f>①健診機関作成分!E1324</f>
        <v>0</v>
      </c>
      <c r="F1321" s="16">
        <f>①健診機関作成分!F1324</f>
        <v>0</v>
      </c>
      <c r="G1321" s="16">
        <f>①健診機関作成分!G1324</f>
        <v>0</v>
      </c>
      <c r="H1321" s="16">
        <f>①健診機関作成分!H1324</f>
        <v>0</v>
      </c>
      <c r="J1321" s="16">
        <f>①健診機関作成分!L1324</f>
        <v>0</v>
      </c>
      <c r="K1321" s="16">
        <f>①健診機関作成分!M1324</f>
        <v>0</v>
      </c>
      <c r="L1321" s="18">
        <f>①健診機関作成分!N1324</f>
        <v>0</v>
      </c>
      <c r="M1321">
        <f>IF(①健診機関作成分!BD1324&gt;0,1,0)</f>
        <v>0</v>
      </c>
      <c r="N1321">
        <f>IF(①健診機関作成分!BE1324&gt;0,1,0)</f>
        <v>0</v>
      </c>
      <c r="O1321">
        <f>IF(①健診機関作成分!BF1324&gt;0,1,0)</f>
        <v>0</v>
      </c>
      <c r="P1321">
        <f>IF(①健診機関作成分!BG1324&gt;0,1,0)</f>
        <v>0</v>
      </c>
      <c r="Q1321">
        <f>IF(①健診機関作成分!BI1324&gt;0,1,0)</f>
        <v>0</v>
      </c>
      <c r="R1321">
        <f>IF(①健診機関作成分!BJ1324&gt;0,1,0)</f>
        <v>0</v>
      </c>
      <c r="S1321">
        <f>IF(①健診機関作成分!BK1324&gt;0,1,0)</f>
        <v>0</v>
      </c>
      <c r="T1321">
        <f>IF(①健診機関作成分!BL1324&gt;0,1,0)</f>
        <v>0</v>
      </c>
      <c r="U1321">
        <f>IF(①健診機関作成分!BM1324&gt;0,1,0)</f>
        <v>0</v>
      </c>
      <c r="V1321">
        <f>IF(①健診機関作成分!BN1324&gt;0,1,0)</f>
        <v>0</v>
      </c>
      <c r="W1321" s="16">
        <v>0</v>
      </c>
      <c r="X1321" s="16">
        <f t="shared" si="44"/>
        <v>7300</v>
      </c>
      <c r="Z1321" s="16">
        <f t="shared" si="45"/>
        <v>7300</v>
      </c>
      <c r="AQ1321">
        <f>IF(①健診機関作成分!BO1324&gt;0,1,0)</f>
        <v>0</v>
      </c>
      <c r="AR1321">
        <f>IF(①健診機関作成分!M1324&gt;0,1,0)</f>
        <v>0</v>
      </c>
      <c r="BA1321" s="30">
        <v>250</v>
      </c>
      <c r="BB1321" s="30">
        <v>1450</v>
      </c>
      <c r="BC1321" s="30">
        <v>1220</v>
      </c>
      <c r="BD1321" s="30">
        <v>120</v>
      </c>
      <c r="BE1321" s="30">
        <v>320</v>
      </c>
      <c r="BF1321" s="30">
        <v>350</v>
      </c>
      <c r="BG1321" s="30">
        <v>1300</v>
      </c>
      <c r="BH1321" s="30">
        <v>1800</v>
      </c>
      <c r="BI1321" s="30">
        <v>120</v>
      </c>
      <c r="BJ1321" s="30">
        <v>5800</v>
      </c>
      <c r="BK1321" s="30">
        <v>970</v>
      </c>
      <c r="BL1321" s="16">
        <v>50</v>
      </c>
    </row>
    <row r="1322" spans="2:64" x14ac:dyDescent="0.15">
      <c r="B1322" s="16">
        <v>11000</v>
      </c>
      <c r="C1322" s="16">
        <f>①健診機関作成分!AD1325</f>
        <v>0</v>
      </c>
      <c r="D1322" s="16">
        <f>①健診機関作成分!D1325</f>
        <v>1001</v>
      </c>
      <c r="E1322" s="17">
        <f>①健診機関作成分!E1325</f>
        <v>0</v>
      </c>
      <c r="F1322" s="16">
        <f>①健診機関作成分!F1325</f>
        <v>0</v>
      </c>
      <c r="G1322" s="16">
        <f>①健診機関作成分!G1325</f>
        <v>0</v>
      </c>
      <c r="H1322" s="16">
        <f>①健診機関作成分!H1325</f>
        <v>0</v>
      </c>
      <c r="J1322" s="16">
        <f>①健診機関作成分!L1325</f>
        <v>0</v>
      </c>
      <c r="K1322" s="16">
        <f>①健診機関作成分!M1325</f>
        <v>0</v>
      </c>
      <c r="L1322" s="18">
        <f>①健診機関作成分!N1325</f>
        <v>0</v>
      </c>
      <c r="M1322">
        <f>IF(①健診機関作成分!BD1325&gt;0,1,0)</f>
        <v>0</v>
      </c>
      <c r="N1322">
        <f>IF(①健診機関作成分!BE1325&gt;0,1,0)</f>
        <v>0</v>
      </c>
      <c r="O1322">
        <f>IF(①健診機関作成分!BF1325&gt;0,1,0)</f>
        <v>0</v>
      </c>
      <c r="P1322">
        <f>IF(①健診機関作成分!BG1325&gt;0,1,0)</f>
        <v>0</v>
      </c>
      <c r="Q1322">
        <f>IF(①健診機関作成分!BI1325&gt;0,1,0)</f>
        <v>0</v>
      </c>
      <c r="R1322">
        <f>IF(①健診機関作成分!BJ1325&gt;0,1,0)</f>
        <v>0</v>
      </c>
      <c r="S1322">
        <f>IF(①健診機関作成分!BK1325&gt;0,1,0)</f>
        <v>0</v>
      </c>
      <c r="T1322">
        <f>IF(①健診機関作成分!BL1325&gt;0,1,0)</f>
        <v>0</v>
      </c>
      <c r="U1322">
        <f>IF(①健診機関作成分!BM1325&gt;0,1,0)</f>
        <v>0</v>
      </c>
      <c r="V1322">
        <f>IF(①健診機関作成分!BN1325&gt;0,1,0)</f>
        <v>0</v>
      </c>
      <c r="W1322" s="16">
        <v>0</v>
      </c>
      <c r="X1322" s="16">
        <f t="shared" si="44"/>
        <v>7300</v>
      </c>
      <c r="Z1322" s="16">
        <f t="shared" si="45"/>
        <v>7300</v>
      </c>
      <c r="AQ1322">
        <f>IF(①健診機関作成分!BO1325&gt;0,1,0)</f>
        <v>0</v>
      </c>
      <c r="AR1322">
        <f>IF(①健診機関作成分!M1325&gt;0,1,0)</f>
        <v>0</v>
      </c>
      <c r="BA1322" s="30">
        <v>250</v>
      </c>
      <c r="BB1322" s="30">
        <v>1450</v>
      </c>
      <c r="BC1322" s="30">
        <v>1220</v>
      </c>
      <c r="BD1322" s="30">
        <v>120</v>
      </c>
      <c r="BE1322" s="30">
        <v>320</v>
      </c>
      <c r="BF1322" s="30">
        <v>350</v>
      </c>
      <c r="BG1322" s="30">
        <v>1300</v>
      </c>
      <c r="BH1322" s="30">
        <v>1800</v>
      </c>
      <c r="BI1322" s="30">
        <v>120</v>
      </c>
      <c r="BJ1322" s="30">
        <v>5800</v>
      </c>
      <c r="BK1322" s="30">
        <v>970</v>
      </c>
      <c r="BL1322" s="16">
        <v>50</v>
      </c>
    </row>
    <row r="1323" spans="2:64" x14ac:dyDescent="0.15">
      <c r="B1323" s="16">
        <v>11000</v>
      </c>
      <c r="C1323" s="16">
        <f>①健診機関作成分!AD1326</f>
        <v>0</v>
      </c>
      <c r="D1323" s="16">
        <f>①健診機関作成分!D1326</f>
        <v>1001</v>
      </c>
      <c r="E1323" s="17">
        <f>①健診機関作成分!E1326</f>
        <v>0</v>
      </c>
      <c r="F1323" s="16">
        <f>①健診機関作成分!F1326</f>
        <v>0</v>
      </c>
      <c r="G1323" s="16">
        <f>①健診機関作成分!G1326</f>
        <v>0</v>
      </c>
      <c r="H1323" s="16">
        <f>①健診機関作成分!H1326</f>
        <v>0</v>
      </c>
      <c r="J1323" s="16">
        <f>①健診機関作成分!L1326</f>
        <v>0</v>
      </c>
      <c r="K1323" s="16">
        <f>①健診機関作成分!M1326</f>
        <v>0</v>
      </c>
      <c r="L1323" s="18">
        <f>①健診機関作成分!N1326</f>
        <v>0</v>
      </c>
      <c r="M1323">
        <f>IF(①健診機関作成分!BD1326&gt;0,1,0)</f>
        <v>0</v>
      </c>
      <c r="N1323">
        <f>IF(①健診機関作成分!BE1326&gt;0,1,0)</f>
        <v>0</v>
      </c>
      <c r="O1323">
        <f>IF(①健診機関作成分!BF1326&gt;0,1,0)</f>
        <v>0</v>
      </c>
      <c r="P1323">
        <f>IF(①健診機関作成分!BG1326&gt;0,1,0)</f>
        <v>0</v>
      </c>
      <c r="Q1323">
        <f>IF(①健診機関作成分!BI1326&gt;0,1,0)</f>
        <v>0</v>
      </c>
      <c r="R1323">
        <f>IF(①健診機関作成分!BJ1326&gt;0,1,0)</f>
        <v>0</v>
      </c>
      <c r="S1323">
        <f>IF(①健診機関作成分!BK1326&gt;0,1,0)</f>
        <v>0</v>
      </c>
      <c r="T1323">
        <f>IF(①健診機関作成分!BL1326&gt;0,1,0)</f>
        <v>0</v>
      </c>
      <c r="U1323">
        <f>IF(①健診機関作成分!BM1326&gt;0,1,0)</f>
        <v>0</v>
      </c>
      <c r="V1323">
        <f>IF(①健診機関作成分!BN1326&gt;0,1,0)</f>
        <v>0</v>
      </c>
      <c r="W1323" s="16">
        <v>0</v>
      </c>
      <c r="X1323" s="16">
        <f t="shared" si="44"/>
        <v>7300</v>
      </c>
      <c r="Z1323" s="16">
        <f t="shared" si="45"/>
        <v>7300</v>
      </c>
      <c r="AQ1323">
        <f>IF(①健診機関作成分!BO1326&gt;0,1,0)</f>
        <v>0</v>
      </c>
      <c r="AR1323">
        <f>IF(①健診機関作成分!M1326&gt;0,1,0)</f>
        <v>0</v>
      </c>
      <c r="BA1323" s="30">
        <v>250</v>
      </c>
      <c r="BB1323" s="30">
        <v>1450</v>
      </c>
      <c r="BC1323" s="30">
        <v>1220</v>
      </c>
      <c r="BD1323" s="30">
        <v>120</v>
      </c>
      <c r="BE1323" s="30">
        <v>320</v>
      </c>
      <c r="BF1323" s="30">
        <v>350</v>
      </c>
      <c r="BG1323" s="30">
        <v>1300</v>
      </c>
      <c r="BH1323" s="30">
        <v>1800</v>
      </c>
      <c r="BI1323" s="30">
        <v>120</v>
      </c>
      <c r="BJ1323" s="30">
        <v>5800</v>
      </c>
      <c r="BK1323" s="30">
        <v>970</v>
      </c>
      <c r="BL1323" s="16">
        <v>50</v>
      </c>
    </row>
    <row r="1324" spans="2:64" x14ac:dyDescent="0.15">
      <c r="B1324" s="16">
        <v>11000</v>
      </c>
      <c r="C1324" s="16">
        <f>①健診機関作成分!AD1327</f>
        <v>0</v>
      </c>
      <c r="D1324" s="16">
        <f>①健診機関作成分!D1327</f>
        <v>1001</v>
      </c>
      <c r="E1324" s="17">
        <f>①健診機関作成分!E1327</f>
        <v>0</v>
      </c>
      <c r="F1324" s="16">
        <f>①健診機関作成分!F1327</f>
        <v>0</v>
      </c>
      <c r="G1324" s="16">
        <f>①健診機関作成分!G1327</f>
        <v>0</v>
      </c>
      <c r="H1324" s="16">
        <f>①健診機関作成分!H1327</f>
        <v>0</v>
      </c>
      <c r="J1324" s="16">
        <f>①健診機関作成分!L1327</f>
        <v>0</v>
      </c>
      <c r="K1324" s="16">
        <f>①健診機関作成分!M1327</f>
        <v>0</v>
      </c>
      <c r="L1324" s="18">
        <f>①健診機関作成分!N1327</f>
        <v>0</v>
      </c>
      <c r="M1324">
        <f>IF(①健診機関作成分!BD1327&gt;0,1,0)</f>
        <v>0</v>
      </c>
      <c r="N1324">
        <f>IF(①健診機関作成分!BE1327&gt;0,1,0)</f>
        <v>0</v>
      </c>
      <c r="O1324">
        <f>IF(①健診機関作成分!BF1327&gt;0,1,0)</f>
        <v>0</v>
      </c>
      <c r="P1324">
        <f>IF(①健診機関作成分!BG1327&gt;0,1,0)</f>
        <v>0</v>
      </c>
      <c r="Q1324">
        <f>IF(①健診機関作成分!BI1327&gt;0,1,0)</f>
        <v>0</v>
      </c>
      <c r="R1324">
        <f>IF(①健診機関作成分!BJ1327&gt;0,1,0)</f>
        <v>0</v>
      </c>
      <c r="S1324">
        <f>IF(①健診機関作成分!BK1327&gt;0,1,0)</f>
        <v>0</v>
      </c>
      <c r="T1324">
        <f>IF(①健診機関作成分!BL1327&gt;0,1,0)</f>
        <v>0</v>
      </c>
      <c r="U1324">
        <f>IF(①健診機関作成分!BM1327&gt;0,1,0)</f>
        <v>0</v>
      </c>
      <c r="V1324">
        <f>IF(①健診機関作成分!BN1327&gt;0,1,0)</f>
        <v>0</v>
      </c>
      <c r="W1324" s="16">
        <v>0</v>
      </c>
      <c r="X1324" s="16">
        <f t="shared" si="44"/>
        <v>7300</v>
      </c>
      <c r="Z1324" s="16">
        <f t="shared" si="45"/>
        <v>7300</v>
      </c>
      <c r="AQ1324">
        <f>IF(①健診機関作成分!BO1327&gt;0,1,0)</f>
        <v>0</v>
      </c>
      <c r="AR1324">
        <f>IF(①健診機関作成分!M1327&gt;0,1,0)</f>
        <v>0</v>
      </c>
      <c r="BA1324" s="30">
        <v>250</v>
      </c>
      <c r="BB1324" s="30">
        <v>1450</v>
      </c>
      <c r="BC1324" s="30">
        <v>1220</v>
      </c>
      <c r="BD1324" s="30">
        <v>120</v>
      </c>
      <c r="BE1324" s="30">
        <v>320</v>
      </c>
      <c r="BF1324" s="30">
        <v>350</v>
      </c>
      <c r="BG1324" s="30">
        <v>1300</v>
      </c>
      <c r="BH1324" s="30">
        <v>1800</v>
      </c>
      <c r="BI1324" s="30">
        <v>120</v>
      </c>
      <c r="BJ1324" s="30">
        <v>5800</v>
      </c>
      <c r="BK1324" s="30">
        <v>970</v>
      </c>
      <c r="BL1324" s="16">
        <v>50</v>
      </c>
    </row>
    <row r="1325" spans="2:64" x14ac:dyDescent="0.15">
      <c r="B1325" s="16">
        <v>11000</v>
      </c>
      <c r="C1325" s="16">
        <f>①健診機関作成分!AD1328</f>
        <v>0</v>
      </c>
      <c r="D1325" s="16">
        <f>①健診機関作成分!D1328</f>
        <v>1001</v>
      </c>
      <c r="E1325" s="17">
        <f>①健診機関作成分!E1328</f>
        <v>0</v>
      </c>
      <c r="F1325" s="16">
        <f>①健診機関作成分!F1328</f>
        <v>0</v>
      </c>
      <c r="G1325" s="16">
        <f>①健診機関作成分!G1328</f>
        <v>0</v>
      </c>
      <c r="H1325" s="16">
        <f>①健診機関作成分!H1328</f>
        <v>0</v>
      </c>
      <c r="J1325" s="16">
        <f>①健診機関作成分!L1328</f>
        <v>0</v>
      </c>
      <c r="K1325" s="16">
        <f>①健診機関作成分!M1328</f>
        <v>0</v>
      </c>
      <c r="L1325" s="18">
        <f>①健診機関作成分!N1328</f>
        <v>0</v>
      </c>
      <c r="M1325">
        <f>IF(①健診機関作成分!BD1328&gt;0,1,0)</f>
        <v>0</v>
      </c>
      <c r="N1325">
        <f>IF(①健診機関作成分!BE1328&gt;0,1,0)</f>
        <v>0</v>
      </c>
      <c r="O1325">
        <f>IF(①健診機関作成分!BF1328&gt;0,1,0)</f>
        <v>0</v>
      </c>
      <c r="P1325">
        <f>IF(①健診機関作成分!BG1328&gt;0,1,0)</f>
        <v>0</v>
      </c>
      <c r="Q1325">
        <f>IF(①健診機関作成分!BI1328&gt;0,1,0)</f>
        <v>0</v>
      </c>
      <c r="R1325">
        <f>IF(①健診機関作成分!BJ1328&gt;0,1,0)</f>
        <v>0</v>
      </c>
      <c r="S1325">
        <f>IF(①健診機関作成分!BK1328&gt;0,1,0)</f>
        <v>0</v>
      </c>
      <c r="T1325">
        <f>IF(①健診機関作成分!BL1328&gt;0,1,0)</f>
        <v>0</v>
      </c>
      <c r="U1325">
        <f>IF(①健診機関作成分!BM1328&gt;0,1,0)</f>
        <v>0</v>
      </c>
      <c r="V1325">
        <f>IF(①健診機関作成分!BN1328&gt;0,1,0)</f>
        <v>0</v>
      </c>
      <c r="W1325" s="16">
        <v>0</v>
      </c>
      <c r="X1325" s="16">
        <f t="shared" si="44"/>
        <v>7300</v>
      </c>
      <c r="Z1325" s="16">
        <f t="shared" si="45"/>
        <v>7300</v>
      </c>
      <c r="AQ1325">
        <f>IF(①健診機関作成分!BO1328&gt;0,1,0)</f>
        <v>0</v>
      </c>
      <c r="AR1325">
        <f>IF(①健診機関作成分!M1328&gt;0,1,0)</f>
        <v>0</v>
      </c>
      <c r="BA1325" s="30">
        <v>250</v>
      </c>
      <c r="BB1325" s="30">
        <v>1450</v>
      </c>
      <c r="BC1325" s="30">
        <v>1220</v>
      </c>
      <c r="BD1325" s="30">
        <v>120</v>
      </c>
      <c r="BE1325" s="30">
        <v>320</v>
      </c>
      <c r="BF1325" s="30">
        <v>350</v>
      </c>
      <c r="BG1325" s="30">
        <v>1300</v>
      </c>
      <c r="BH1325" s="30">
        <v>1800</v>
      </c>
      <c r="BI1325" s="30">
        <v>120</v>
      </c>
      <c r="BJ1325" s="30">
        <v>5800</v>
      </c>
      <c r="BK1325" s="30">
        <v>970</v>
      </c>
      <c r="BL1325" s="16">
        <v>50</v>
      </c>
    </row>
    <row r="1326" spans="2:64" x14ac:dyDescent="0.15">
      <c r="B1326" s="16">
        <v>11000</v>
      </c>
      <c r="C1326" s="16">
        <f>①健診機関作成分!AD1329</f>
        <v>0</v>
      </c>
      <c r="D1326" s="16">
        <f>①健診機関作成分!D1329</f>
        <v>1001</v>
      </c>
      <c r="E1326" s="17">
        <f>①健診機関作成分!E1329</f>
        <v>0</v>
      </c>
      <c r="F1326" s="16">
        <f>①健診機関作成分!F1329</f>
        <v>0</v>
      </c>
      <c r="G1326" s="16">
        <f>①健診機関作成分!G1329</f>
        <v>0</v>
      </c>
      <c r="H1326" s="16">
        <f>①健診機関作成分!H1329</f>
        <v>0</v>
      </c>
      <c r="J1326" s="16">
        <f>①健診機関作成分!L1329</f>
        <v>0</v>
      </c>
      <c r="K1326" s="16">
        <f>①健診機関作成分!M1329</f>
        <v>0</v>
      </c>
      <c r="L1326" s="18">
        <f>①健診機関作成分!N1329</f>
        <v>0</v>
      </c>
      <c r="M1326">
        <f>IF(①健診機関作成分!BD1329&gt;0,1,0)</f>
        <v>0</v>
      </c>
      <c r="N1326">
        <f>IF(①健診機関作成分!BE1329&gt;0,1,0)</f>
        <v>0</v>
      </c>
      <c r="O1326">
        <f>IF(①健診機関作成分!BF1329&gt;0,1,0)</f>
        <v>0</v>
      </c>
      <c r="P1326">
        <f>IF(①健診機関作成分!BG1329&gt;0,1,0)</f>
        <v>0</v>
      </c>
      <c r="Q1326">
        <f>IF(①健診機関作成分!BI1329&gt;0,1,0)</f>
        <v>0</v>
      </c>
      <c r="R1326">
        <f>IF(①健診機関作成分!BJ1329&gt;0,1,0)</f>
        <v>0</v>
      </c>
      <c r="S1326">
        <f>IF(①健診機関作成分!BK1329&gt;0,1,0)</f>
        <v>0</v>
      </c>
      <c r="T1326">
        <f>IF(①健診機関作成分!BL1329&gt;0,1,0)</f>
        <v>0</v>
      </c>
      <c r="U1326">
        <f>IF(①健診機関作成分!BM1329&gt;0,1,0)</f>
        <v>0</v>
      </c>
      <c r="V1326">
        <f>IF(①健診機関作成分!BN1329&gt;0,1,0)</f>
        <v>0</v>
      </c>
      <c r="W1326" s="16">
        <v>0</v>
      </c>
      <c r="X1326" s="16">
        <f t="shared" si="44"/>
        <v>7300</v>
      </c>
      <c r="Z1326" s="16">
        <f t="shared" si="45"/>
        <v>7300</v>
      </c>
      <c r="AQ1326">
        <f>IF(①健診機関作成分!BO1329&gt;0,1,0)</f>
        <v>0</v>
      </c>
      <c r="AR1326">
        <f>IF(①健診機関作成分!M1329&gt;0,1,0)</f>
        <v>0</v>
      </c>
      <c r="BA1326" s="30">
        <v>250</v>
      </c>
      <c r="BB1326" s="30">
        <v>1450</v>
      </c>
      <c r="BC1326" s="30">
        <v>1220</v>
      </c>
      <c r="BD1326" s="30">
        <v>120</v>
      </c>
      <c r="BE1326" s="30">
        <v>320</v>
      </c>
      <c r="BF1326" s="30">
        <v>350</v>
      </c>
      <c r="BG1326" s="30">
        <v>1300</v>
      </c>
      <c r="BH1326" s="30">
        <v>1800</v>
      </c>
      <c r="BI1326" s="30">
        <v>120</v>
      </c>
      <c r="BJ1326" s="30">
        <v>5800</v>
      </c>
      <c r="BK1326" s="30">
        <v>970</v>
      </c>
      <c r="BL1326" s="16">
        <v>50</v>
      </c>
    </row>
    <row r="1327" spans="2:64" x14ac:dyDescent="0.15">
      <c r="B1327" s="16">
        <v>11000</v>
      </c>
      <c r="C1327" s="16">
        <f>①健診機関作成分!AD1330</f>
        <v>0</v>
      </c>
      <c r="D1327" s="16">
        <f>①健診機関作成分!D1330</f>
        <v>1001</v>
      </c>
      <c r="E1327" s="17">
        <f>①健診機関作成分!E1330</f>
        <v>0</v>
      </c>
      <c r="F1327" s="16">
        <f>①健診機関作成分!F1330</f>
        <v>0</v>
      </c>
      <c r="G1327" s="16">
        <f>①健診機関作成分!G1330</f>
        <v>0</v>
      </c>
      <c r="H1327" s="16">
        <f>①健診機関作成分!H1330</f>
        <v>0</v>
      </c>
      <c r="J1327" s="16">
        <f>①健診機関作成分!L1330</f>
        <v>0</v>
      </c>
      <c r="K1327" s="16">
        <f>①健診機関作成分!M1330</f>
        <v>0</v>
      </c>
      <c r="L1327" s="18">
        <f>①健診機関作成分!N1330</f>
        <v>0</v>
      </c>
      <c r="M1327">
        <f>IF(①健診機関作成分!BD1330&gt;0,1,0)</f>
        <v>0</v>
      </c>
      <c r="N1327">
        <f>IF(①健診機関作成分!BE1330&gt;0,1,0)</f>
        <v>0</v>
      </c>
      <c r="O1327">
        <f>IF(①健診機関作成分!BF1330&gt;0,1,0)</f>
        <v>0</v>
      </c>
      <c r="P1327">
        <f>IF(①健診機関作成分!BG1330&gt;0,1,0)</f>
        <v>0</v>
      </c>
      <c r="Q1327">
        <f>IF(①健診機関作成分!BI1330&gt;0,1,0)</f>
        <v>0</v>
      </c>
      <c r="R1327">
        <f>IF(①健診機関作成分!BJ1330&gt;0,1,0)</f>
        <v>0</v>
      </c>
      <c r="S1327">
        <f>IF(①健診機関作成分!BK1330&gt;0,1,0)</f>
        <v>0</v>
      </c>
      <c r="T1327">
        <f>IF(①健診機関作成分!BL1330&gt;0,1,0)</f>
        <v>0</v>
      </c>
      <c r="U1327">
        <f>IF(①健診機関作成分!BM1330&gt;0,1,0)</f>
        <v>0</v>
      </c>
      <c r="V1327">
        <f>IF(①健診機関作成分!BN1330&gt;0,1,0)</f>
        <v>0</v>
      </c>
      <c r="W1327" s="16">
        <v>0</v>
      </c>
      <c r="X1327" s="16">
        <f t="shared" si="44"/>
        <v>7300</v>
      </c>
      <c r="Z1327" s="16">
        <f t="shared" si="45"/>
        <v>7300</v>
      </c>
      <c r="AQ1327">
        <f>IF(①健診機関作成分!BO1330&gt;0,1,0)</f>
        <v>0</v>
      </c>
      <c r="AR1327">
        <f>IF(①健診機関作成分!M1330&gt;0,1,0)</f>
        <v>0</v>
      </c>
      <c r="BA1327" s="30">
        <v>250</v>
      </c>
      <c r="BB1327" s="30">
        <v>1450</v>
      </c>
      <c r="BC1327" s="30">
        <v>1220</v>
      </c>
      <c r="BD1327" s="30">
        <v>120</v>
      </c>
      <c r="BE1327" s="30">
        <v>320</v>
      </c>
      <c r="BF1327" s="30">
        <v>350</v>
      </c>
      <c r="BG1327" s="30">
        <v>1300</v>
      </c>
      <c r="BH1327" s="30">
        <v>1800</v>
      </c>
      <c r="BI1327" s="30">
        <v>120</v>
      </c>
      <c r="BJ1327" s="30">
        <v>5800</v>
      </c>
      <c r="BK1327" s="30">
        <v>970</v>
      </c>
      <c r="BL1327" s="16">
        <v>50</v>
      </c>
    </row>
    <row r="1328" spans="2:64" x14ac:dyDescent="0.15">
      <c r="B1328" s="16">
        <v>11000</v>
      </c>
      <c r="C1328" s="16">
        <f>①健診機関作成分!AD1331</f>
        <v>0</v>
      </c>
      <c r="D1328" s="16">
        <f>①健診機関作成分!D1331</f>
        <v>1001</v>
      </c>
      <c r="E1328" s="17">
        <f>①健診機関作成分!E1331</f>
        <v>0</v>
      </c>
      <c r="F1328" s="16">
        <f>①健診機関作成分!F1331</f>
        <v>0</v>
      </c>
      <c r="G1328" s="16">
        <f>①健診機関作成分!G1331</f>
        <v>0</v>
      </c>
      <c r="H1328" s="16">
        <f>①健診機関作成分!H1331</f>
        <v>0</v>
      </c>
      <c r="J1328" s="16">
        <f>①健診機関作成分!L1331</f>
        <v>0</v>
      </c>
      <c r="K1328" s="16">
        <f>①健診機関作成分!M1331</f>
        <v>0</v>
      </c>
      <c r="L1328" s="18">
        <f>①健診機関作成分!N1331</f>
        <v>0</v>
      </c>
      <c r="M1328">
        <f>IF(①健診機関作成分!BD1331&gt;0,1,0)</f>
        <v>0</v>
      </c>
      <c r="N1328">
        <f>IF(①健診機関作成分!BE1331&gt;0,1,0)</f>
        <v>0</v>
      </c>
      <c r="O1328">
        <f>IF(①健診機関作成分!BF1331&gt;0,1,0)</f>
        <v>0</v>
      </c>
      <c r="P1328">
        <f>IF(①健診機関作成分!BG1331&gt;0,1,0)</f>
        <v>0</v>
      </c>
      <c r="Q1328">
        <f>IF(①健診機関作成分!BI1331&gt;0,1,0)</f>
        <v>0</v>
      </c>
      <c r="R1328">
        <f>IF(①健診機関作成分!BJ1331&gt;0,1,0)</f>
        <v>0</v>
      </c>
      <c r="S1328">
        <f>IF(①健診機関作成分!BK1331&gt;0,1,0)</f>
        <v>0</v>
      </c>
      <c r="T1328">
        <f>IF(①健診機関作成分!BL1331&gt;0,1,0)</f>
        <v>0</v>
      </c>
      <c r="U1328">
        <f>IF(①健診機関作成分!BM1331&gt;0,1,0)</f>
        <v>0</v>
      </c>
      <c r="V1328">
        <f>IF(①健診機関作成分!BN1331&gt;0,1,0)</f>
        <v>0</v>
      </c>
      <c r="W1328" s="16">
        <v>0</v>
      </c>
      <c r="X1328" s="16">
        <f t="shared" si="44"/>
        <v>7300</v>
      </c>
      <c r="Z1328" s="16">
        <f t="shared" si="45"/>
        <v>7300</v>
      </c>
      <c r="AQ1328">
        <f>IF(①健診機関作成分!BO1331&gt;0,1,0)</f>
        <v>0</v>
      </c>
      <c r="AR1328">
        <f>IF(①健診機関作成分!M1331&gt;0,1,0)</f>
        <v>0</v>
      </c>
      <c r="BA1328" s="30">
        <v>250</v>
      </c>
      <c r="BB1328" s="30">
        <v>1450</v>
      </c>
      <c r="BC1328" s="30">
        <v>1220</v>
      </c>
      <c r="BD1328" s="30">
        <v>120</v>
      </c>
      <c r="BE1328" s="30">
        <v>320</v>
      </c>
      <c r="BF1328" s="30">
        <v>350</v>
      </c>
      <c r="BG1328" s="30">
        <v>1300</v>
      </c>
      <c r="BH1328" s="30">
        <v>1800</v>
      </c>
      <c r="BI1328" s="30">
        <v>120</v>
      </c>
      <c r="BJ1328" s="30">
        <v>5800</v>
      </c>
      <c r="BK1328" s="30">
        <v>970</v>
      </c>
      <c r="BL1328" s="16">
        <v>50</v>
      </c>
    </row>
    <row r="1329" spans="2:64" x14ac:dyDescent="0.15">
      <c r="B1329" s="16">
        <v>11000</v>
      </c>
      <c r="C1329" s="16">
        <f>①健診機関作成分!AD1332</f>
        <v>0</v>
      </c>
      <c r="D1329" s="16">
        <f>①健診機関作成分!D1332</f>
        <v>1001</v>
      </c>
      <c r="E1329" s="17">
        <f>①健診機関作成分!E1332</f>
        <v>0</v>
      </c>
      <c r="F1329" s="16">
        <f>①健診機関作成分!F1332</f>
        <v>0</v>
      </c>
      <c r="G1329" s="16">
        <f>①健診機関作成分!G1332</f>
        <v>0</v>
      </c>
      <c r="H1329" s="16">
        <f>①健診機関作成分!H1332</f>
        <v>0</v>
      </c>
      <c r="J1329" s="16">
        <f>①健診機関作成分!L1332</f>
        <v>0</v>
      </c>
      <c r="K1329" s="16">
        <f>①健診機関作成分!M1332</f>
        <v>0</v>
      </c>
      <c r="L1329" s="18">
        <f>①健診機関作成分!N1332</f>
        <v>0</v>
      </c>
      <c r="M1329">
        <f>IF(①健診機関作成分!BD1332&gt;0,1,0)</f>
        <v>0</v>
      </c>
      <c r="N1329">
        <f>IF(①健診機関作成分!BE1332&gt;0,1,0)</f>
        <v>0</v>
      </c>
      <c r="O1329">
        <f>IF(①健診機関作成分!BF1332&gt;0,1,0)</f>
        <v>0</v>
      </c>
      <c r="P1329">
        <f>IF(①健診機関作成分!BG1332&gt;0,1,0)</f>
        <v>0</v>
      </c>
      <c r="Q1329">
        <f>IF(①健診機関作成分!BI1332&gt;0,1,0)</f>
        <v>0</v>
      </c>
      <c r="R1329">
        <f>IF(①健診機関作成分!BJ1332&gt;0,1,0)</f>
        <v>0</v>
      </c>
      <c r="S1329">
        <f>IF(①健診機関作成分!BK1332&gt;0,1,0)</f>
        <v>0</v>
      </c>
      <c r="T1329">
        <f>IF(①健診機関作成分!BL1332&gt;0,1,0)</f>
        <v>0</v>
      </c>
      <c r="U1329">
        <f>IF(①健診機関作成分!BM1332&gt;0,1,0)</f>
        <v>0</v>
      </c>
      <c r="V1329">
        <f>IF(①健診機関作成分!BN1332&gt;0,1,0)</f>
        <v>0</v>
      </c>
      <c r="W1329" s="16">
        <v>0</v>
      </c>
      <c r="X1329" s="16">
        <f t="shared" si="44"/>
        <v>7300</v>
      </c>
      <c r="Z1329" s="16">
        <f t="shared" si="45"/>
        <v>7300</v>
      </c>
      <c r="AQ1329">
        <f>IF(①健診機関作成分!BO1332&gt;0,1,0)</f>
        <v>0</v>
      </c>
      <c r="AR1329">
        <f>IF(①健診機関作成分!M1332&gt;0,1,0)</f>
        <v>0</v>
      </c>
      <c r="BA1329" s="30">
        <v>250</v>
      </c>
      <c r="BB1329" s="30">
        <v>1450</v>
      </c>
      <c r="BC1329" s="30">
        <v>1220</v>
      </c>
      <c r="BD1329" s="30">
        <v>120</v>
      </c>
      <c r="BE1329" s="30">
        <v>320</v>
      </c>
      <c r="BF1329" s="30">
        <v>350</v>
      </c>
      <c r="BG1329" s="30">
        <v>1300</v>
      </c>
      <c r="BH1329" s="30">
        <v>1800</v>
      </c>
      <c r="BI1329" s="30">
        <v>120</v>
      </c>
      <c r="BJ1329" s="30">
        <v>5800</v>
      </c>
      <c r="BK1329" s="30">
        <v>970</v>
      </c>
      <c r="BL1329" s="16">
        <v>50</v>
      </c>
    </row>
    <row r="1330" spans="2:64" x14ac:dyDescent="0.15">
      <c r="B1330" s="16">
        <v>11000</v>
      </c>
      <c r="C1330" s="16">
        <f>①健診機関作成分!AD1333</f>
        <v>0</v>
      </c>
      <c r="D1330" s="16">
        <f>①健診機関作成分!D1333</f>
        <v>1001</v>
      </c>
      <c r="E1330" s="17">
        <f>①健診機関作成分!E1333</f>
        <v>0</v>
      </c>
      <c r="F1330" s="16">
        <f>①健診機関作成分!F1333</f>
        <v>0</v>
      </c>
      <c r="G1330" s="16">
        <f>①健診機関作成分!G1333</f>
        <v>0</v>
      </c>
      <c r="H1330" s="16">
        <f>①健診機関作成分!H1333</f>
        <v>0</v>
      </c>
      <c r="J1330" s="16">
        <f>①健診機関作成分!L1333</f>
        <v>0</v>
      </c>
      <c r="K1330" s="16">
        <f>①健診機関作成分!M1333</f>
        <v>0</v>
      </c>
      <c r="L1330" s="18">
        <f>①健診機関作成分!N1333</f>
        <v>0</v>
      </c>
      <c r="M1330">
        <f>IF(①健診機関作成分!BD1333&gt;0,1,0)</f>
        <v>0</v>
      </c>
      <c r="N1330">
        <f>IF(①健診機関作成分!BE1333&gt;0,1,0)</f>
        <v>0</v>
      </c>
      <c r="O1330">
        <f>IF(①健診機関作成分!BF1333&gt;0,1,0)</f>
        <v>0</v>
      </c>
      <c r="P1330">
        <f>IF(①健診機関作成分!BG1333&gt;0,1,0)</f>
        <v>0</v>
      </c>
      <c r="Q1330">
        <f>IF(①健診機関作成分!BI1333&gt;0,1,0)</f>
        <v>0</v>
      </c>
      <c r="R1330">
        <f>IF(①健診機関作成分!BJ1333&gt;0,1,0)</f>
        <v>0</v>
      </c>
      <c r="S1330">
        <f>IF(①健診機関作成分!BK1333&gt;0,1,0)</f>
        <v>0</v>
      </c>
      <c r="T1330">
        <f>IF(①健診機関作成分!BL1333&gt;0,1,0)</f>
        <v>0</v>
      </c>
      <c r="U1330">
        <f>IF(①健診機関作成分!BM1333&gt;0,1,0)</f>
        <v>0</v>
      </c>
      <c r="V1330">
        <f>IF(①健診機関作成分!BN1333&gt;0,1,0)</f>
        <v>0</v>
      </c>
      <c r="W1330" s="16">
        <v>0</v>
      </c>
      <c r="X1330" s="16">
        <f t="shared" si="44"/>
        <v>7300</v>
      </c>
      <c r="Z1330" s="16">
        <f t="shared" si="45"/>
        <v>7300</v>
      </c>
      <c r="AQ1330">
        <f>IF(①健診機関作成分!BO1333&gt;0,1,0)</f>
        <v>0</v>
      </c>
      <c r="AR1330">
        <f>IF(①健診機関作成分!M1333&gt;0,1,0)</f>
        <v>0</v>
      </c>
      <c r="BA1330" s="30">
        <v>250</v>
      </c>
      <c r="BB1330" s="30">
        <v>1450</v>
      </c>
      <c r="BC1330" s="30">
        <v>1220</v>
      </c>
      <c r="BD1330" s="30">
        <v>120</v>
      </c>
      <c r="BE1330" s="30">
        <v>320</v>
      </c>
      <c r="BF1330" s="30">
        <v>350</v>
      </c>
      <c r="BG1330" s="30">
        <v>1300</v>
      </c>
      <c r="BH1330" s="30">
        <v>1800</v>
      </c>
      <c r="BI1330" s="30">
        <v>120</v>
      </c>
      <c r="BJ1330" s="30">
        <v>5800</v>
      </c>
      <c r="BK1330" s="30">
        <v>970</v>
      </c>
      <c r="BL1330" s="16">
        <v>50</v>
      </c>
    </row>
    <row r="1331" spans="2:64" x14ac:dyDescent="0.15">
      <c r="B1331" s="16">
        <v>11000</v>
      </c>
      <c r="C1331" s="16">
        <f>①健診機関作成分!AD1334</f>
        <v>0</v>
      </c>
      <c r="D1331" s="16">
        <f>①健診機関作成分!D1334</f>
        <v>1001</v>
      </c>
      <c r="E1331" s="17">
        <f>①健診機関作成分!E1334</f>
        <v>0</v>
      </c>
      <c r="F1331" s="16">
        <f>①健診機関作成分!F1334</f>
        <v>0</v>
      </c>
      <c r="G1331" s="16">
        <f>①健診機関作成分!G1334</f>
        <v>0</v>
      </c>
      <c r="H1331" s="16">
        <f>①健診機関作成分!H1334</f>
        <v>0</v>
      </c>
      <c r="J1331" s="16">
        <f>①健診機関作成分!L1334</f>
        <v>0</v>
      </c>
      <c r="K1331" s="16">
        <f>①健診機関作成分!M1334</f>
        <v>0</v>
      </c>
      <c r="L1331" s="18">
        <f>①健診機関作成分!N1334</f>
        <v>0</v>
      </c>
      <c r="M1331">
        <f>IF(①健診機関作成分!BD1334&gt;0,1,0)</f>
        <v>0</v>
      </c>
      <c r="N1331">
        <f>IF(①健診機関作成分!BE1334&gt;0,1,0)</f>
        <v>0</v>
      </c>
      <c r="O1331">
        <f>IF(①健診機関作成分!BF1334&gt;0,1,0)</f>
        <v>0</v>
      </c>
      <c r="P1331">
        <f>IF(①健診機関作成分!BG1334&gt;0,1,0)</f>
        <v>0</v>
      </c>
      <c r="Q1331">
        <f>IF(①健診機関作成分!BI1334&gt;0,1,0)</f>
        <v>0</v>
      </c>
      <c r="R1331">
        <f>IF(①健診機関作成分!BJ1334&gt;0,1,0)</f>
        <v>0</v>
      </c>
      <c r="S1331">
        <f>IF(①健診機関作成分!BK1334&gt;0,1,0)</f>
        <v>0</v>
      </c>
      <c r="T1331">
        <f>IF(①健診機関作成分!BL1334&gt;0,1,0)</f>
        <v>0</v>
      </c>
      <c r="U1331">
        <f>IF(①健診機関作成分!BM1334&gt;0,1,0)</f>
        <v>0</v>
      </c>
      <c r="V1331">
        <f>IF(①健診機関作成分!BN1334&gt;0,1,0)</f>
        <v>0</v>
      </c>
      <c r="W1331" s="16">
        <v>0</v>
      </c>
      <c r="X1331" s="16">
        <f t="shared" si="44"/>
        <v>7300</v>
      </c>
      <c r="Z1331" s="16">
        <f t="shared" si="45"/>
        <v>7300</v>
      </c>
      <c r="AQ1331">
        <f>IF(①健診機関作成分!BO1334&gt;0,1,0)</f>
        <v>0</v>
      </c>
      <c r="AR1331">
        <f>IF(①健診機関作成分!M1334&gt;0,1,0)</f>
        <v>0</v>
      </c>
      <c r="BA1331" s="30">
        <v>250</v>
      </c>
      <c r="BB1331" s="30">
        <v>1450</v>
      </c>
      <c r="BC1331" s="30">
        <v>1220</v>
      </c>
      <c r="BD1331" s="30">
        <v>120</v>
      </c>
      <c r="BE1331" s="30">
        <v>320</v>
      </c>
      <c r="BF1331" s="30">
        <v>350</v>
      </c>
      <c r="BG1331" s="30">
        <v>1300</v>
      </c>
      <c r="BH1331" s="30">
        <v>1800</v>
      </c>
      <c r="BI1331" s="30">
        <v>120</v>
      </c>
      <c r="BJ1331" s="30">
        <v>5800</v>
      </c>
      <c r="BK1331" s="30">
        <v>970</v>
      </c>
      <c r="BL1331" s="16">
        <v>50</v>
      </c>
    </row>
    <row r="1332" spans="2:64" x14ac:dyDescent="0.15">
      <c r="B1332" s="16">
        <v>11000</v>
      </c>
      <c r="C1332" s="16">
        <f>①健診機関作成分!AD1335</f>
        <v>0</v>
      </c>
      <c r="D1332" s="16">
        <f>①健診機関作成分!D1335</f>
        <v>1001</v>
      </c>
      <c r="E1332" s="17">
        <f>①健診機関作成分!E1335</f>
        <v>0</v>
      </c>
      <c r="F1332" s="16">
        <f>①健診機関作成分!F1335</f>
        <v>0</v>
      </c>
      <c r="G1332" s="16">
        <f>①健診機関作成分!G1335</f>
        <v>0</v>
      </c>
      <c r="H1332" s="16">
        <f>①健診機関作成分!H1335</f>
        <v>0</v>
      </c>
      <c r="J1332" s="16">
        <f>①健診機関作成分!L1335</f>
        <v>0</v>
      </c>
      <c r="K1332" s="16">
        <f>①健診機関作成分!M1335</f>
        <v>0</v>
      </c>
      <c r="L1332" s="18">
        <f>①健診機関作成分!N1335</f>
        <v>0</v>
      </c>
      <c r="M1332">
        <f>IF(①健診機関作成分!BD1335&gt;0,1,0)</f>
        <v>0</v>
      </c>
      <c r="N1332">
        <f>IF(①健診機関作成分!BE1335&gt;0,1,0)</f>
        <v>0</v>
      </c>
      <c r="O1332">
        <f>IF(①健診機関作成分!BF1335&gt;0,1,0)</f>
        <v>0</v>
      </c>
      <c r="P1332">
        <f>IF(①健診機関作成分!BG1335&gt;0,1,0)</f>
        <v>0</v>
      </c>
      <c r="Q1332">
        <f>IF(①健診機関作成分!BI1335&gt;0,1,0)</f>
        <v>0</v>
      </c>
      <c r="R1332">
        <f>IF(①健診機関作成分!BJ1335&gt;0,1,0)</f>
        <v>0</v>
      </c>
      <c r="S1332">
        <f>IF(①健診機関作成分!BK1335&gt;0,1,0)</f>
        <v>0</v>
      </c>
      <c r="T1332">
        <f>IF(①健診機関作成分!BL1335&gt;0,1,0)</f>
        <v>0</v>
      </c>
      <c r="U1332">
        <f>IF(①健診機関作成分!BM1335&gt;0,1,0)</f>
        <v>0</v>
      </c>
      <c r="V1332">
        <f>IF(①健診機関作成分!BN1335&gt;0,1,0)</f>
        <v>0</v>
      </c>
      <c r="W1332" s="16">
        <v>0</v>
      </c>
      <c r="X1332" s="16">
        <f t="shared" si="44"/>
        <v>7300</v>
      </c>
      <c r="Z1332" s="16">
        <f t="shared" si="45"/>
        <v>7300</v>
      </c>
      <c r="AQ1332">
        <f>IF(①健診機関作成分!BO1335&gt;0,1,0)</f>
        <v>0</v>
      </c>
      <c r="AR1332">
        <f>IF(①健診機関作成分!M1335&gt;0,1,0)</f>
        <v>0</v>
      </c>
      <c r="BA1332" s="30">
        <v>250</v>
      </c>
      <c r="BB1332" s="30">
        <v>1450</v>
      </c>
      <c r="BC1332" s="30">
        <v>1220</v>
      </c>
      <c r="BD1332" s="30">
        <v>120</v>
      </c>
      <c r="BE1332" s="30">
        <v>320</v>
      </c>
      <c r="BF1332" s="30">
        <v>350</v>
      </c>
      <c r="BG1332" s="30">
        <v>1300</v>
      </c>
      <c r="BH1332" s="30">
        <v>1800</v>
      </c>
      <c r="BI1332" s="30">
        <v>120</v>
      </c>
      <c r="BJ1332" s="30">
        <v>5800</v>
      </c>
      <c r="BK1332" s="30">
        <v>970</v>
      </c>
      <c r="BL1332" s="16">
        <v>50</v>
      </c>
    </row>
    <row r="1333" spans="2:64" x14ac:dyDescent="0.15">
      <c r="B1333" s="16">
        <v>11000</v>
      </c>
      <c r="C1333" s="16">
        <f>①健診機関作成分!AD1336</f>
        <v>0</v>
      </c>
      <c r="D1333" s="16">
        <f>①健診機関作成分!D1336</f>
        <v>1001</v>
      </c>
      <c r="E1333" s="17">
        <f>①健診機関作成分!E1336</f>
        <v>0</v>
      </c>
      <c r="F1333" s="16">
        <f>①健診機関作成分!F1336</f>
        <v>0</v>
      </c>
      <c r="G1333" s="16">
        <f>①健診機関作成分!G1336</f>
        <v>0</v>
      </c>
      <c r="H1333" s="16">
        <f>①健診機関作成分!H1336</f>
        <v>0</v>
      </c>
      <c r="J1333" s="16">
        <f>①健診機関作成分!L1336</f>
        <v>0</v>
      </c>
      <c r="K1333" s="16">
        <f>①健診機関作成分!M1336</f>
        <v>0</v>
      </c>
      <c r="L1333" s="18">
        <f>①健診機関作成分!N1336</f>
        <v>0</v>
      </c>
      <c r="M1333">
        <f>IF(①健診機関作成分!BD1336&gt;0,1,0)</f>
        <v>0</v>
      </c>
      <c r="N1333">
        <f>IF(①健診機関作成分!BE1336&gt;0,1,0)</f>
        <v>0</v>
      </c>
      <c r="O1333">
        <f>IF(①健診機関作成分!BF1336&gt;0,1,0)</f>
        <v>0</v>
      </c>
      <c r="P1333">
        <f>IF(①健診機関作成分!BG1336&gt;0,1,0)</f>
        <v>0</v>
      </c>
      <c r="Q1333">
        <f>IF(①健診機関作成分!BI1336&gt;0,1,0)</f>
        <v>0</v>
      </c>
      <c r="R1333">
        <f>IF(①健診機関作成分!BJ1336&gt;0,1,0)</f>
        <v>0</v>
      </c>
      <c r="S1333">
        <f>IF(①健診機関作成分!BK1336&gt;0,1,0)</f>
        <v>0</v>
      </c>
      <c r="T1333">
        <f>IF(①健診機関作成分!BL1336&gt;0,1,0)</f>
        <v>0</v>
      </c>
      <c r="U1333">
        <f>IF(①健診機関作成分!BM1336&gt;0,1,0)</f>
        <v>0</v>
      </c>
      <c r="V1333">
        <f>IF(①健診機関作成分!BN1336&gt;0,1,0)</f>
        <v>0</v>
      </c>
      <c r="W1333" s="16">
        <v>0</v>
      </c>
      <c r="X1333" s="16">
        <f t="shared" si="44"/>
        <v>7300</v>
      </c>
      <c r="Z1333" s="16">
        <f t="shared" si="45"/>
        <v>7300</v>
      </c>
      <c r="AQ1333">
        <f>IF(①健診機関作成分!BO1336&gt;0,1,0)</f>
        <v>0</v>
      </c>
      <c r="AR1333">
        <f>IF(①健診機関作成分!M1336&gt;0,1,0)</f>
        <v>0</v>
      </c>
      <c r="BA1333" s="30">
        <v>250</v>
      </c>
      <c r="BB1333" s="30">
        <v>1450</v>
      </c>
      <c r="BC1333" s="30">
        <v>1220</v>
      </c>
      <c r="BD1333" s="30">
        <v>120</v>
      </c>
      <c r="BE1333" s="30">
        <v>320</v>
      </c>
      <c r="BF1333" s="30">
        <v>350</v>
      </c>
      <c r="BG1333" s="30">
        <v>1300</v>
      </c>
      <c r="BH1333" s="30">
        <v>1800</v>
      </c>
      <c r="BI1333" s="30">
        <v>120</v>
      </c>
      <c r="BJ1333" s="30">
        <v>5800</v>
      </c>
      <c r="BK1333" s="30">
        <v>970</v>
      </c>
      <c r="BL1333" s="16">
        <v>50</v>
      </c>
    </row>
    <row r="1334" spans="2:64" x14ac:dyDescent="0.15">
      <c r="B1334" s="16">
        <v>11000</v>
      </c>
      <c r="C1334" s="16">
        <f>①健診機関作成分!AD1337</f>
        <v>0</v>
      </c>
      <c r="D1334" s="16">
        <f>①健診機関作成分!D1337</f>
        <v>1001</v>
      </c>
      <c r="E1334" s="17">
        <f>①健診機関作成分!E1337</f>
        <v>0</v>
      </c>
      <c r="F1334" s="16">
        <f>①健診機関作成分!F1337</f>
        <v>0</v>
      </c>
      <c r="G1334" s="16">
        <f>①健診機関作成分!G1337</f>
        <v>0</v>
      </c>
      <c r="H1334" s="16">
        <f>①健診機関作成分!H1337</f>
        <v>0</v>
      </c>
      <c r="J1334" s="16">
        <f>①健診機関作成分!L1337</f>
        <v>0</v>
      </c>
      <c r="K1334" s="16">
        <f>①健診機関作成分!M1337</f>
        <v>0</v>
      </c>
      <c r="L1334" s="18">
        <f>①健診機関作成分!N1337</f>
        <v>0</v>
      </c>
      <c r="M1334">
        <f>IF(①健診機関作成分!BD1337&gt;0,1,0)</f>
        <v>0</v>
      </c>
      <c r="N1334">
        <f>IF(①健診機関作成分!BE1337&gt;0,1,0)</f>
        <v>0</v>
      </c>
      <c r="O1334">
        <f>IF(①健診機関作成分!BF1337&gt;0,1,0)</f>
        <v>0</v>
      </c>
      <c r="P1334">
        <f>IF(①健診機関作成分!BG1337&gt;0,1,0)</f>
        <v>0</v>
      </c>
      <c r="Q1334">
        <f>IF(①健診機関作成分!BI1337&gt;0,1,0)</f>
        <v>0</v>
      </c>
      <c r="R1334">
        <f>IF(①健診機関作成分!BJ1337&gt;0,1,0)</f>
        <v>0</v>
      </c>
      <c r="S1334">
        <f>IF(①健診機関作成分!BK1337&gt;0,1,0)</f>
        <v>0</v>
      </c>
      <c r="T1334">
        <f>IF(①健診機関作成分!BL1337&gt;0,1,0)</f>
        <v>0</v>
      </c>
      <c r="U1334">
        <f>IF(①健診機関作成分!BM1337&gt;0,1,0)</f>
        <v>0</v>
      </c>
      <c r="V1334">
        <f>IF(①健診機関作成分!BN1337&gt;0,1,0)</f>
        <v>0</v>
      </c>
      <c r="W1334" s="16">
        <v>0</v>
      </c>
      <c r="X1334" s="16">
        <f t="shared" si="44"/>
        <v>7300</v>
      </c>
      <c r="Z1334" s="16">
        <f t="shared" si="45"/>
        <v>7300</v>
      </c>
      <c r="AQ1334">
        <f>IF(①健診機関作成分!BO1337&gt;0,1,0)</f>
        <v>0</v>
      </c>
      <c r="AR1334">
        <f>IF(①健診機関作成分!M1337&gt;0,1,0)</f>
        <v>0</v>
      </c>
      <c r="BA1334" s="30">
        <v>250</v>
      </c>
      <c r="BB1334" s="30">
        <v>1450</v>
      </c>
      <c r="BC1334" s="30">
        <v>1220</v>
      </c>
      <c r="BD1334" s="30">
        <v>120</v>
      </c>
      <c r="BE1334" s="30">
        <v>320</v>
      </c>
      <c r="BF1334" s="30">
        <v>350</v>
      </c>
      <c r="BG1334" s="30">
        <v>1300</v>
      </c>
      <c r="BH1334" s="30">
        <v>1800</v>
      </c>
      <c r="BI1334" s="30">
        <v>120</v>
      </c>
      <c r="BJ1334" s="30">
        <v>5800</v>
      </c>
      <c r="BK1334" s="30">
        <v>970</v>
      </c>
      <c r="BL1334" s="16">
        <v>50</v>
      </c>
    </row>
    <row r="1335" spans="2:64" x14ac:dyDescent="0.15">
      <c r="B1335" s="16">
        <v>11000</v>
      </c>
      <c r="C1335" s="16">
        <f>①健診機関作成分!AD1338</f>
        <v>0</v>
      </c>
      <c r="D1335" s="16">
        <f>①健診機関作成分!D1338</f>
        <v>1001</v>
      </c>
      <c r="E1335" s="17">
        <f>①健診機関作成分!E1338</f>
        <v>0</v>
      </c>
      <c r="F1335" s="16">
        <f>①健診機関作成分!F1338</f>
        <v>0</v>
      </c>
      <c r="G1335" s="16">
        <f>①健診機関作成分!G1338</f>
        <v>0</v>
      </c>
      <c r="H1335" s="16">
        <f>①健診機関作成分!H1338</f>
        <v>0</v>
      </c>
      <c r="J1335" s="16">
        <f>①健診機関作成分!L1338</f>
        <v>0</v>
      </c>
      <c r="K1335" s="16">
        <f>①健診機関作成分!M1338</f>
        <v>0</v>
      </c>
      <c r="L1335" s="18">
        <f>①健診機関作成分!N1338</f>
        <v>0</v>
      </c>
      <c r="M1335">
        <f>IF(①健診機関作成分!BD1338&gt;0,1,0)</f>
        <v>0</v>
      </c>
      <c r="N1335">
        <f>IF(①健診機関作成分!BE1338&gt;0,1,0)</f>
        <v>0</v>
      </c>
      <c r="O1335">
        <f>IF(①健診機関作成分!BF1338&gt;0,1,0)</f>
        <v>0</v>
      </c>
      <c r="P1335">
        <f>IF(①健診機関作成分!BG1338&gt;0,1,0)</f>
        <v>0</v>
      </c>
      <c r="Q1335">
        <f>IF(①健診機関作成分!BI1338&gt;0,1,0)</f>
        <v>0</v>
      </c>
      <c r="R1335">
        <f>IF(①健診機関作成分!BJ1338&gt;0,1,0)</f>
        <v>0</v>
      </c>
      <c r="S1335">
        <f>IF(①健診機関作成分!BK1338&gt;0,1,0)</f>
        <v>0</v>
      </c>
      <c r="T1335">
        <f>IF(①健診機関作成分!BL1338&gt;0,1,0)</f>
        <v>0</v>
      </c>
      <c r="U1335">
        <f>IF(①健診機関作成分!BM1338&gt;0,1,0)</f>
        <v>0</v>
      </c>
      <c r="V1335">
        <f>IF(①健診機関作成分!BN1338&gt;0,1,0)</f>
        <v>0</v>
      </c>
      <c r="W1335" s="16">
        <v>0</v>
      </c>
      <c r="X1335" s="16">
        <f t="shared" si="44"/>
        <v>7300</v>
      </c>
      <c r="Z1335" s="16">
        <f t="shared" si="45"/>
        <v>7300</v>
      </c>
      <c r="AQ1335">
        <f>IF(①健診機関作成分!BO1338&gt;0,1,0)</f>
        <v>0</v>
      </c>
      <c r="AR1335">
        <f>IF(①健診機関作成分!M1338&gt;0,1,0)</f>
        <v>0</v>
      </c>
      <c r="BA1335" s="30">
        <v>250</v>
      </c>
      <c r="BB1335" s="30">
        <v>1450</v>
      </c>
      <c r="BC1335" s="30">
        <v>1220</v>
      </c>
      <c r="BD1335" s="30">
        <v>120</v>
      </c>
      <c r="BE1335" s="30">
        <v>320</v>
      </c>
      <c r="BF1335" s="30">
        <v>350</v>
      </c>
      <c r="BG1335" s="30">
        <v>1300</v>
      </c>
      <c r="BH1335" s="30">
        <v>1800</v>
      </c>
      <c r="BI1335" s="30">
        <v>120</v>
      </c>
      <c r="BJ1335" s="30">
        <v>5800</v>
      </c>
      <c r="BK1335" s="30">
        <v>970</v>
      </c>
      <c r="BL1335" s="16">
        <v>50</v>
      </c>
    </row>
    <row r="1336" spans="2:64" x14ac:dyDescent="0.15">
      <c r="B1336" s="16">
        <v>11000</v>
      </c>
      <c r="C1336" s="16">
        <f>①健診機関作成分!AD1339</f>
        <v>0</v>
      </c>
      <c r="D1336" s="16">
        <f>①健診機関作成分!D1339</f>
        <v>1001</v>
      </c>
      <c r="E1336" s="17">
        <f>①健診機関作成分!E1339</f>
        <v>0</v>
      </c>
      <c r="F1336" s="16">
        <f>①健診機関作成分!F1339</f>
        <v>0</v>
      </c>
      <c r="G1336" s="16">
        <f>①健診機関作成分!G1339</f>
        <v>0</v>
      </c>
      <c r="H1336" s="16">
        <f>①健診機関作成分!H1339</f>
        <v>0</v>
      </c>
      <c r="J1336" s="16">
        <f>①健診機関作成分!L1339</f>
        <v>0</v>
      </c>
      <c r="K1336" s="16">
        <f>①健診機関作成分!M1339</f>
        <v>0</v>
      </c>
      <c r="L1336" s="18">
        <f>①健診機関作成分!N1339</f>
        <v>0</v>
      </c>
      <c r="M1336">
        <f>IF(①健診機関作成分!BD1339&gt;0,1,0)</f>
        <v>0</v>
      </c>
      <c r="N1336">
        <f>IF(①健診機関作成分!BE1339&gt;0,1,0)</f>
        <v>0</v>
      </c>
      <c r="O1336">
        <f>IF(①健診機関作成分!BF1339&gt;0,1,0)</f>
        <v>0</v>
      </c>
      <c r="P1336">
        <f>IF(①健診機関作成分!BG1339&gt;0,1,0)</f>
        <v>0</v>
      </c>
      <c r="Q1336">
        <f>IF(①健診機関作成分!BI1339&gt;0,1,0)</f>
        <v>0</v>
      </c>
      <c r="R1336">
        <f>IF(①健診機関作成分!BJ1339&gt;0,1,0)</f>
        <v>0</v>
      </c>
      <c r="S1336">
        <f>IF(①健診機関作成分!BK1339&gt;0,1,0)</f>
        <v>0</v>
      </c>
      <c r="T1336">
        <f>IF(①健診機関作成分!BL1339&gt;0,1,0)</f>
        <v>0</v>
      </c>
      <c r="U1336">
        <f>IF(①健診機関作成分!BM1339&gt;0,1,0)</f>
        <v>0</v>
      </c>
      <c r="V1336">
        <f>IF(①健診機関作成分!BN1339&gt;0,1,0)</f>
        <v>0</v>
      </c>
      <c r="W1336" s="16">
        <v>0</v>
      </c>
      <c r="X1336" s="16">
        <f t="shared" ref="X1336:X1399" si="46">SUM(7300+M1336*BA1336+N1336*BB1336+O1336*BC1336+P1336*BD1336+Q1336*BE1336+R1336*BF1336+S1336*BG1336+T1336*BH1336+U1336*BI1336+V1336*BJ1336+AQ1336*BK1336+AR1336*BL1336)</f>
        <v>7300</v>
      </c>
      <c r="Z1336" s="16">
        <f t="shared" ref="Z1336:Z1399" si="47">X1336</f>
        <v>7300</v>
      </c>
      <c r="AQ1336">
        <f>IF(①健診機関作成分!BO1339&gt;0,1,0)</f>
        <v>0</v>
      </c>
      <c r="AR1336">
        <f>IF(①健診機関作成分!M1339&gt;0,1,0)</f>
        <v>0</v>
      </c>
      <c r="BA1336" s="30">
        <v>250</v>
      </c>
      <c r="BB1336" s="30">
        <v>1450</v>
      </c>
      <c r="BC1336" s="30">
        <v>1220</v>
      </c>
      <c r="BD1336" s="30">
        <v>120</v>
      </c>
      <c r="BE1336" s="30">
        <v>320</v>
      </c>
      <c r="BF1336" s="30">
        <v>350</v>
      </c>
      <c r="BG1336" s="30">
        <v>1300</v>
      </c>
      <c r="BH1336" s="30">
        <v>1800</v>
      </c>
      <c r="BI1336" s="30">
        <v>120</v>
      </c>
      <c r="BJ1336" s="30">
        <v>5800</v>
      </c>
      <c r="BK1336" s="30">
        <v>970</v>
      </c>
      <c r="BL1336" s="16">
        <v>50</v>
      </c>
    </row>
    <row r="1337" spans="2:64" x14ac:dyDescent="0.15">
      <c r="B1337" s="16">
        <v>11000</v>
      </c>
      <c r="C1337" s="16">
        <f>①健診機関作成分!AD1340</f>
        <v>0</v>
      </c>
      <c r="D1337" s="16">
        <f>①健診機関作成分!D1340</f>
        <v>1001</v>
      </c>
      <c r="E1337" s="17">
        <f>①健診機関作成分!E1340</f>
        <v>0</v>
      </c>
      <c r="F1337" s="16">
        <f>①健診機関作成分!F1340</f>
        <v>0</v>
      </c>
      <c r="G1337" s="16">
        <f>①健診機関作成分!G1340</f>
        <v>0</v>
      </c>
      <c r="H1337" s="16">
        <f>①健診機関作成分!H1340</f>
        <v>0</v>
      </c>
      <c r="J1337" s="16">
        <f>①健診機関作成分!L1340</f>
        <v>0</v>
      </c>
      <c r="K1337" s="16">
        <f>①健診機関作成分!M1340</f>
        <v>0</v>
      </c>
      <c r="L1337" s="18">
        <f>①健診機関作成分!N1340</f>
        <v>0</v>
      </c>
      <c r="M1337">
        <f>IF(①健診機関作成分!BD1340&gt;0,1,0)</f>
        <v>0</v>
      </c>
      <c r="N1337">
        <f>IF(①健診機関作成分!BE1340&gt;0,1,0)</f>
        <v>0</v>
      </c>
      <c r="O1337">
        <f>IF(①健診機関作成分!BF1340&gt;0,1,0)</f>
        <v>0</v>
      </c>
      <c r="P1337">
        <f>IF(①健診機関作成分!BG1340&gt;0,1,0)</f>
        <v>0</v>
      </c>
      <c r="Q1337">
        <f>IF(①健診機関作成分!BI1340&gt;0,1,0)</f>
        <v>0</v>
      </c>
      <c r="R1337">
        <f>IF(①健診機関作成分!BJ1340&gt;0,1,0)</f>
        <v>0</v>
      </c>
      <c r="S1337">
        <f>IF(①健診機関作成分!BK1340&gt;0,1,0)</f>
        <v>0</v>
      </c>
      <c r="T1337">
        <f>IF(①健診機関作成分!BL1340&gt;0,1,0)</f>
        <v>0</v>
      </c>
      <c r="U1337">
        <f>IF(①健診機関作成分!BM1340&gt;0,1,0)</f>
        <v>0</v>
      </c>
      <c r="V1337">
        <f>IF(①健診機関作成分!BN1340&gt;0,1,0)</f>
        <v>0</v>
      </c>
      <c r="W1337" s="16">
        <v>0</v>
      </c>
      <c r="X1337" s="16">
        <f t="shared" si="46"/>
        <v>7300</v>
      </c>
      <c r="Z1337" s="16">
        <f t="shared" si="47"/>
        <v>7300</v>
      </c>
      <c r="AQ1337">
        <f>IF(①健診機関作成分!BO1340&gt;0,1,0)</f>
        <v>0</v>
      </c>
      <c r="AR1337">
        <f>IF(①健診機関作成分!M1340&gt;0,1,0)</f>
        <v>0</v>
      </c>
      <c r="BA1337" s="30">
        <v>250</v>
      </c>
      <c r="BB1337" s="30">
        <v>1450</v>
      </c>
      <c r="BC1337" s="30">
        <v>1220</v>
      </c>
      <c r="BD1337" s="30">
        <v>120</v>
      </c>
      <c r="BE1337" s="30">
        <v>320</v>
      </c>
      <c r="BF1337" s="30">
        <v>350</v>
      </c>
      <c r="BG1337" s="30">
        <v>1300</v>
      </c>
      <c r="BH1337" s="30">
        <v>1800</v>
      </c>
      <c r="BI1337" s="30">
        <v>120</v>
      </c>
      <c r="BJ1337" s="30">
        <v>5800</v>
      </c>
      <c r="BK1337" s="30">
        <v>970</v>
      </c>
      <c r="BL1337" s="16">
        <v>50</v>
      </c>
    </row>
    <row r="1338" spans="2:64" x14ac:dyDescent="0.15">
      <c r="B1338" s="16">
        <v>11000</v>
      </c>
      <c r="C1338" s="16">
        <f>①健診機関作成分!AD1341</f>
        <v>0</v>
      </c>
      <c r="D1338" s="16">
        <f>①健診機関作成分!D1341</f>
        <v>1001</v>
      </c>
      <c r="E1338" s="17">
        <f>①健診機関作成分!E1341</f>
        <v>0</v>
      </c>
      <c r="F1338" s="16">
        <f>①健診機関作成分!F1341</f>
        <v>0</v>
      </c>
      <c r="G1338" s="16">
        <f>①健診機関作成分!G1341</f>
        <v>0</v>
      </c>
      <c r="H1338" s="16">
        <f>①健診機関作成分!H1341</f>
        <v>0</v>
      </c>
      <c r="J1338" s="16">
        <f>①健診機関作成分!L1341</f>
        <v>0</v>
      </c>
      <c r="K1338" s="16">
        <f>①健診機関作成分!M1341</f>
        <v>0</v>
      </c>
      <c r="L1338" s="18">
        <f>①健診機関作成分!N1341</f>
        <v>0</v>
      </c>
      <c r="M1338">
        <f>IF(①健診機関作成分!BD1341&gt;0,1,0)</f>
        <v>0</v>
      </c>
      <c r="N1338">
        <f>IF(①健診機関作成分!BE1341&gt;0,1,0)</f>
        <v>0</v>
      </c>
      <c r="O1338">
        <f>IF(①健診機関作成分!BF1341&gt;0,1,0)</f>
        <v>0</v>
      </c>
      <c r="P1338">
        <f>IF(①健診機関作成分!BG1341&gt;0,1,0)</f>
        <v>0</v>
      </c>
      <c r="Q1338">
        <f>IF(①健診機関作成分!BI1341&gt;0,1,0)</f>
        <v>0</v>
      </c>
      <c r="R1338">
        <f>IF(①健診機関作成分!BJ1341&gt;0,1,0)</f>
        <v>0</v>
      </c>
      <c r="S1338">
        <f>IF(①健診機関作成分!BK1341&gt;0,1,0)</f>
        <v>0</v>
      </c>
      <c r="T1338">
        <f>IF(①健診機関作成分!BL1341&gt;0,1,0)</f>
        <v>0</v>
      </c>
      <c r="U1338">
        <f>IF(①健診機関作成分!BM1341&gt;0,1,0)</f>
        <v>0</v>
      </c>
      <c r="V1338">
        <f>IF(①健診機関作成分!BN1341&gt;0,1,0)</f>
        <v>0</v>
      </c>
      <c r="W1338" s="16">
        <v>0</v>
      </c>
      <c r="X1338" s="16">
        <f t="shared" si="46"/>
        <v>7300</v>
      </c>
      <c r="Z1338" s="16">
        <f t="shared" si="47"/>
        <v>7300</v>
      </c>
      <c r="AQ1338">
        <f>IF(①健診機関作成分!BO1341&gt;0,1,0)</f>
        <v>0</v>
      </c>
      <c r="AR1338">
        <f>IF(①健診機関作成分!M1341&gt;0,1,0)</f>
        <v>0</v>
      </c>
      <c r="BA1338" s="30">
        <v>250</v>
      </c>
      <c r="BB1338" s="30">
        <v>1450</v>
      </c>
      <c r="BC1338" s="30">
        <v>1220</v>
      </c>
      <c r="BD1338" s="30">
        <v>120</v>
      </c>
      <c r="BE1338" s="30">
        <v>320</v>
      </c>
      <c r="BF1338" s="30">
        <v>350</v>
      </c>
      <c r="BG1338" s="30">
        <v>1300</v>
      </c>
      <c r="BH1338" s="30">
        <v>1800</v>
      </c>
      <c r="BI1338" s="30">
        <v>120</v>
      </c>
      <c r="BJ1338" s="30">
        <v>5800</v>
      </c>
      <c r="BK1338" s="30">
        <v>970</v>
      </c>
      <c r="BL1338" s="16">
        <v>50</v>
      </c>
    </row>
    <row r="1339" spans="2:64" x14ac:dyDescent="0.15">
      <c r="B1339" s="16">
        <v>11000</v>
      </c>
      <c r="C1339" s="16">
        <f>①健診機関作成分!AD1342</f>
        <v>0</v>
      </c>
      <c r="D1339" s="16">
        <f>①健診機関作成分!D1342</f>
        <v>1001</v>
      </c>
      <c r="E1339" s="17">
        <f>①健診機関作成分!E1342</f>
        <v>0</v>
      </c>
      <c r="F1339" s="16">
        <f>①健診機関作成分!F1342</f>
        <v>0</v>
      </c>
      <c r="G1339" s="16">
        <f>①健診機関作成分!G1342</f>
        <v>0</v>
      </c>
      <c r="H1339" s="16">
        <f>①健診機関作成分!H1342</f>
        <v>0</v>
      </c>
      <c r="J1339" s="16">
        <f>①健診機関作成分!L1342</f>
        <v>0</v>
      </c>
      <c r="K1339" s="16">
        <f>①健診機関作成分!M1342</f>
        <v>0</v>
      </c>
      <c r="L1339" s="18">
        <f>①健診機関作成分!N1342</f>
        <v>0</v>
      </c>
      <c r="M1339">
        <f>IF(①健診機関作成分!BD1342&gt;0,1,0)</f>
        <v>0</v>
      </c>
      <c r="N1339">
        <f>IF(①健診機関作成分!BE1342&gt;0,1,0)</f>
        <v>0</v>
      </c>
      <c r="O1339">
        <f>IF(①健診機関作成分!BF1342&gt;0,1,0)</f>
        <v>0</v>
      </c>
      <c r="P1339">
        <f>IF(①健診機関作成分!BG1342&gt;0,1,0)</f>
        <v>0</v>
      </c>
      <c r="Q1339">
        <f>IF(①健診機関作成分!BI1342&gt;0,1,0)</f>
        <v>0</v>
      </c>
      <c r="R1339">
        <f>IF(①健診機関作成分!BJ1342&gt;0,1,0)</f>
        <v>0</v>
      </c>
      <c r="S1339">
        <f>IF(①健診機関作成分!BK1342&gt;0,1,0)</f>
        <v>0</v>
      </c>
      <c r="T1339">
        <f>IF(①健診機関作成分!BL1342&gt;0,1,0)</f>
        <v>0</v>
      </c>
      <c r="U1339">
        <f>IF(①健診機関作成分!BM1342&gt;0,1,0)</f>
        <v>0</v>
      </c>
      <c r="V1339">
        <f>IF(①健診機関作成分!BN1342&gt;0,1,0)</f>
        <v>0</v>
      </c>
      <c r="W1339" s="16">
        <v>0</v>
      </c>
      <c r="X1339" s="16">
        <f t="shared" si="46"/>
        <v>7300</v>
      </c>
      <c r="Z1339" s="16">
        <f t="shared" si="47"/>
        <v>7300</v>
      </c>
      <c r="AQ1339">
        <f>IF(①健診機関作成分!BO1342&gt;0,1,0)</f>
        <v>0</v>
      </c>
      <c r="AR1339">
        <f>IF(①健診機関作成分!M1342&gt;0,1,0)</f>
        <v>0</v>
      </c>
      <c r="BA1339" s="30">
        <v>250</v>
      </c>
      <c r="BB1339" s="30">
        <v>1450</v>
      </c>
      <c r="BC1339" s="30">
        <v>1220</v>
      </c>
      <c r="BD1339" s="30">
        <v>120</v>
      </c>
      <c r="BE1339" s="30">
        <v>320</v>
      </c>
      <c r="BF1339" s="30">
        <v>350</v>
      </c>
      <c r="BG1339" s="30">
        <v>1300</v>
      </c>
      <c r="BH1339" s="30">
        <v>1800</v>
      </c>
      <c r="BI1339" s="30">
        <v>120</v>
      </c>
      <c r="BJ1339" s="30">
        <v>5800</v>
      </c>
      <c r="BK1339" s="30">
        <v>970</v>
      </c>
      <c r="BL1339" s="16">
        <v>50</v>
      </c>
    </row>
    <row r="1340" spans="2:64" x14ac:dyDescent="0.15">
      <c r="B1340" s="16">
        <v>11000</v>
      </c>
      <c r="C1340" s="16">
        <f>①健診機関作成分!AD1343</f>
        <v>0</v>
      </c>
      <c r="D1340" s="16">
        <f>①健診機関作成分!D1343</f>
        <v>1001</v>
      </c>
      <c r="E1340" s="17">
        <f>①健診機関作成分!E1343</f>
        <v>0</v>
      </c>
      <c r="F1340" s="16">
        <f>①健診機関作成分!F1343</f>
        <v>0</v>
      </c>
      <c r="G1340" s="16">
        <f>①健診機関作成分!G1343</f>
        <v>0</v>
      </c>
      <c r="H1340" s="16">
        <f>①健診機関作成分!H1343</f>
        <v>0</v>
      </c>
      <c r="J1340" s="16">
        <f>①健診機関作成分!L1343</f>
        <v>0</v>
      </c>
      <c r="K1340" s="16">
        <f>①健診機関作成分!M1343</f>
        <v>0</v>
      </c>
      <c r="L1340" s="18">
        <f>①健診機関作成分!N1343</f>
        <v>0</v>
      </c>
      <c r="M1340">
        <f>IF(①健診機関作成分!BD1343&gt;0,1,0)</f>
        <v>0</v>
      </c>
      <c r="N1340">
        <f>IF(①健診機関作成分!BE1343&gt;0,1,0)</f>
        <v>0</v>
      </c>
      <c r="O1340">
        <f>IF(①健診機関作成分!BF1343&gt;0,1,0)</f>
        <v>0</v>
      </c>
      <c r="P1340">
        <f>IF(①健診機関作成分!BG1343&gt;0,1,0)</f>
        <v>0</v>
      </c>
      <c r="Q1340">
        <f>IF(①健診機関作成分!BI1343&gt;0,1,0)</f>
        <v>0</v>
      </c>
      <c r="R1340">
        <f>IF(①健診機関作成分!BJ1343&gt;0,1,0)</f>
        <v>0</v>
      </c>
      <c r="S1340">
        <f>IF(①健診機関作成分!BK1343&gt;0,1,0)</f>
        <v>0</v>
      </c>
      <c r="T1340">
        <f>IF(①健診機関作成分!BL1343&gt;0,1,0)</f>
        <v>0</v>
      </c>
      <c r="U1340">
        <f>IF(①健診機関作成分!BM1343&gt;0,1,0)</f>
        <v>0</v>
      </c>
      <c r="V1340">
        <f>IF(①健診機関作成分!BN1343&gt;0,1,0)</f>
        <v>0</v>
      </c>
      <c r="W1340" s="16">
        <v>0</v>
      </c>
      <c r="X1340" s="16">
        <f t="shared" si="46"/>
        <v>7300</v>
      </c>
      <c r="Z1340" s="16">
        <f t="shared" si="47"/>
        <v>7300</v>
      </c>
      <c r="AQ1340">
        <f>IF(①健診機関作成分!BO1343&gt;0,1,0)</f>
        <v>0</v>
      </c>
      <c r="AR1340">
        <f>IF(①健診機関作成分!M1343&gt;0,1,0)</f>
        <v>0</v>
      </c>
      <c r="BA1340" s="30">
        <v>250</v>
      </c>
      <c r="BB1340" s="30">
        <v>1450</v>
      </c>
      <c r="BC1340" s="30">
        <v>1220</v>
      </c>
      <c r="BD1340" s="30">
        <v>120</v>
      </c>
      <c r="BE1340" s="30">
        <v>320</v>
      </c>
      <c r="BF1340" s="30">
        <v>350</v>
      </c>
      <c r="BG1340" s="30">
        <v>1300</v>
      </c>
      <c r="BH1340" s="30">
        <v>1800</v>
      </c>
      <c r="BI1340" s="30">
        <v>120</v>
      </c>
      <c r="BJ1340" s="30">
        <v>5800</v>
      </c>
      <c r="BK1340" s="30">
        <v>970</v>
      </c>
      <c r="BL1340" s="16">
        <v>50</v>
      </c>
    </row>
    <row r="1341" spans="2:64" x14ac:dyDescent="0.15">
      <c r="B1341" s="16">
        <v>11000</v>
      </c>
      <c r="C1341" s="16">
        <f>①健診機関作成分!AD1344</f>
        <v>0</v>
      </c>
      <c r="D1341" s="16">
        <f>①健診機関作成分!D1344</f>
        <v>1001</v>
      </c>
      <c r="E1341" s="17">
        <f>①健診機関作成分!E1344</f>
        <v>0</v>
      </c>
      <c r="F1341" s="16">
        <f>①健診機関作成分!F1344</f>
        <v>0</v>
      </c>
      <c r="G1341" s="16">
        <f>①健診機関作成分!G1344</f>
        <v>0</v>
      </c>
      <c r="H1341" s="16">
        <f>①健診機関作成分!H1344</f>
        <v>0</v>
      </c>
      <c r="J1341" s="16">
        <f>①健診機関作成分!L1344</f>
        <v>0</v>
      </c>
      <c r="K1341" s="16">
        <f>①健診機関作成分!M1344</f>
        <v>0</v>
      </c>
      <c r="L1341" s="18">
        <f>①健診機関作成分!N1344</f>
        <v>0</v>
      </c>
      <c r="M1341">
        <f>IF(①健診機関作成分!BD1344&gt;0,1,0)</f>
        <v>0</v>
      </c>
      <c r="N1341">
        <f>IF(①健診機関作成分!BE1344&gt;0,1,0)</f>
        <v>0</v>
      </c>
      <c r="O1341">
        <f>IF(①健診機関作成分!BF1344&gt;0,1,0)</f>
        <v>0</v>
      </c>
      <c r="P1341">
        <f>IF(①健診機関作成分!BG1344&gt;0,1,0)</f>
        <v>0</v>
      </c>
      <c r="Q1341">
        <f>IF(①健診機関作成分!BI1344&gt;0,1,0)</f>
        <v>0</v>
      </c>
      <c r="R1341">
        <f>IF(①健診機関作成分!BJ1344&gt;0,1,0)</f>
        <v>0</v>
      </c>
      <c r="S1341">
        <f>IF(①健診機関作成分!BK1344&gt;0,1,0)</f>
        <v>0</v>
      </c>
      <c r="T1341">
        <f>IF(①健診機関作成分!BL1344&gt;0,1,0)</f>
        <v>0</v>
      </c>
      <c r="U1341">
        <f>IF(①健診機関作成分!BM1344&gt;0,1,0)</f>
        <v>0</v>
      </c>
      <c r="V1341">
        <f>IF(①健診機関作成分!BN1344&gt;0,1,0)</f>
        <v>0</v>
      </c>
      <c r="W1341" s="16">
        <v>0</v>
      </c>
      <c r="X1341" s="16">
        <f t="shared" si="46"/>
        <v>7300</v>
      </c>
      <c r="Z1341" s="16">
        <f t="shared" si="47"/>
        <v>7300</v>
      </c>
      <c r="AQ1341">
        <f>IF(①健診機関作成分!BO1344&gt;0,1,0)</f>
        <v>0</v>
      </c>
      <c r="AR1341">
        <f>IF(①健診機関作成分!M1344&gt;0,1,0)</f>
        <v>0</v>
      </c>
      <c r="BA1341" s="30">
        <v>250</v>
      </c>
      <c r="BB1341" s="30">
        <v>1450</v>
      </c>
      <c r="BC1341" s="30">
        <v>1220</v>
      </c>
      <c r="BD1341" s="30">
        <v>120</v>
      </c>
      <c r="BE1341" s="30">
        <v>320</v>
      </c>
      <c r="BF1341" s="30">
        <v>350</v>
      </c>
      <c r="BG1341" s="30">
        <v>1300</v>
      </c>
      <c r="BH1341" s="30">
        <v>1800</v>
      </c>
      <c r="BI1341" s="30">
        <v>120</v>
      </c>
      <c r="BJ1341" s="30">
        <v>5800</v>
      </c>
      <c r="BK1341" s="30">
        <v>970</v>
      </c>
      <c r="BL1341" s="16">
        <v>50</v>
      </c>
    </row>
    <row r="1342" spans="2:64" x14ac:dyDescent="0.15">
      <c r="B1342" s="16">
        <v>11000</v>
      </c>
      <c r="C1342" s="16">
        <f>①健診機関作成分!AD1345</f>
        <v>0</v>
      </c>
      <c r="D1342" s="16">
        <f>①健診機関作成分!D1345</f>
        <v>1001</v>
      </c>
      <c r="E1342" s="17">
        <f>①健診機関作成分!E1345</f>
        <v>0</v>
      </c>
      <c r="F1342" s="16">
        <f>①健診機関作成分!F1345</f>
        <v>0</v>
      </c>
      <c r="G1342" s="16">
        <f>①健診機関作成分!G1345</f>
        <v>0</v>
      </c>
      <c r="H1342" s="16">
        <f>①健診機関作成分!H1345</f>
        <v>0</v>
      </c>
      <c r="J1342" s="16">
        <f>①健診機関作成分!L1345</f>
        <v>0</v>
      </c>
      <c r="K1342" s="16">
        <f>①健診機関作成分!M1345</f>
        <v>0</v>
      </c>
      <c r="L1342" s="18">
        <f>①健診機関作成分!N1345</f>
        <v>0</v>
      </c>
      <c r="M1342">
        <f>IF(①健診機関作成分!BD1345&gt;0,1,0)</f>
        <v>0</v>
      </c>
      <c r="N1342">
        <f>IF(①健診機関作成分!BE1345&gt;0,1,0)</f>
        <v>0</v>
      </c>
      <c r="O1342">
        <f>IF(①健診機関作成分!BF1345&gt;0,1,0)</f>
        <v>0</v>
      </c>
      <c r="P1342">
        <f>IF(①健診機関作成分!BG1345&gt;0,1,0)</f>
        <v>0</v>
      </c>
      <c r="Q1342">
        <f>IF(①健診機関作成分!BI1345&gt;0,1,0)</f>
        <v>0</v>
      </c>
      <c r="R1342">
        <f>IF(①健診機関作成分!BJ1345&gt;0,1,0)</f>
        <v>0</v>
      </c>
      <c r="S1342">
        <f>IF(①健診機関作成分!BK1345&gt;0,1,0)</f>
        <v>0</v>
      </c>
      <c r="T1342">
        <f>IF(①健診機関作成分!BL1345&gt;0,1,0)</f>
        <v>0</v>
      </c>
      <c r="U1342">
        <f>IF(①健診機関作成分!BM1345&gt;0,1,0)</f>
        <v>0</v>
      </c>
      <c r="V1342">
        <f>IF(①健診機関作成分!BN1345&gt;0,1,0)</f>
        <v>0</v>
      </c>
      <c r="W1342" s="16">
        <v>0</v>
      </c>
      <c r="X1342" s="16">
        <f t="shared" si="46"/>
        <v>7300</v>
      </c>
      <c r="Z1342" s="16">
        <f t="shared" si="47"/>
        <v>7300</v>
      </c>
      <c r="AQ1342">
        <f>IF(①健診機関作成分!BO1345&gt;0,1,0)</f>
        <v>0</v>
      </c>
      <c r="AR1342">
        <f>IF(①健診機関作成分!M1345&gt;0,1,0)</f>
        <v>0</v>
      </c>
      <c r="BA1342" s="30">
        <v>250</v>
      </c>
      <c r="BB1342" s="30">
        <v>1450</v>
      </c>
      <c r="BC1342" s="30">
        <v>1220</v>
      </c>
      <c r="BD1342" s="30">
        <v>120</v>
      </c>
      <c r="BE1342" s="30">
        <v>320</v>
      </c>
      <c r="BF1342" s="30">
        <v>350</v>
      </c>
      <c r="BG1342" s="30">
        <v>1300</v>
      </c>
      <c r="BH1342" s="30">
        <v>1800</v>
      </c>
      <c r="BI1342" s="30">
        <v>120</v>
      </c>
      <c r="BJ1342" s="30">
        <v>5800</v>
      </c>
      <c r="BK1342" s="30">
        <v>970</v>
      </c>
      <c r="BL1342" s="16">
        <v>50</v>
      </c>
    </row>
    <row r="1343" spans="2:64" x14ac:dyDescent="0.15">
      <c r="B1343" s="16">
        <v>11000</v>
      </c>
      <c r="C1343" s="16">
        <f>①健診機関作成分!AD1346</f>
        <v>0</v>
      </c>
      <c r="D1343" s="16">
        <f>①健診機関作成分!D1346</f>
        <v>1001</v>
      </c>
      <c r="E1343" s="17">
        <f>①健診機関作成分!E1346</f>
        <v>0</v>
      </c>
      <c r="F1343" s="16">
        <f>①健診機関作成分!F1346</f>
        <v>0</v>
      </c>
      <c r="G1343" s="16">
        <f>①健診機関作成分!G1346</f>
        <v>0</v>
      </c>
      <c r="H1343" s="16">
        <f>①健診機関作成分!H1346</f>
        <v>0</v>
      </c>
      <c r="J1343" s="16">
        <f>①健診機関作成分!L1346</f>
        <v>0</v>
      </c>
      <c r="K1343" s="16">
        <f>①健診機関作成分!M1346</f>
        <v>0</v>
      </c>
      <c r="L1343" s="18">
        <f>①健診機関作成分!N1346</f>
        <v>0</v>
      </c>
      <c r="M1343">
        <f>IF(①健診機関作成分!BD1346&gt;0,1,0)</f>
        <v>0</v>
      </c>
      <c r="N1343">
        <f>IF(①健診機関作成分!BE1346&gt;0,1,0)</f>
        <v>0</v>
      </c>
      <c r="O1343">
        <f>IF(①健診機関作成分!BF1346&gt;0,1,0)</f>
        <v>0</v>
      </c>
      <c r="P1343">
        <f>IF(①健診機関作成分!BG1346&gt;0,1,0)</f>
        <v>0</v>
      </c>
      <c r="Q1343">
        <f>IF(①健診機関作成分!BI1346&gt;0,1,0)</f>
        <v>0</v>
      </c>
      <c r="R1343">
        <f>IF(①健診機関作成分!BJ1346&gt;0,1,0)</f>
        <v>0</v>
      </c>
      <c r="S1343">
        <f>IF(①健診機関作成分!BK1346&gt;0,1,0)</f>
        <v>0</v>
      </c>
      <c r="T1343">
        <f>IF(①健診機関作成分!BL1346&gt;0,1,0)</f>
        <v>0</v>
      </c>
      <c r="U1343">
        <f>IF(①健診機関作成分!BM1346&gt;0,1,0)</f>
        <v>0</v>
      </c>
      <c r="V1343">
        <f>IF(①健診機関作成分!BN1346&gt;0,1,0)</f>
        <v>0</v>
      </c>
      <c r="W1343" s="16">
        <v>0</v>
      </c>
      <c r="X1343" s="16">
        <f t="shared" si="46"/>
        <v>7300</v>
      </c>
      <c r="Z1343" s="16">
        <f t="shared" si="47"/>
        <v>7300</v>
      </c>
      <c r="AQ1343">
        <f>IF(①健診機関作成分!BO1346&gt;0,1,0)</f>
        <v>0</v>
      </c>
      <c r="AR1343">
        <f>IF(①健診機関作成分!M1346&gt;0,1,0)</f>
        <v>0</v>
      </c>
      <c r="BA1343" s="30">
        <v>250</v>
      </c>
      <c r="BB1343" s="30">
        <v>1450</v>
      </c>
      <c r="BC1343" s="30">
        <v>1220</v>
      </c>
      <c r="BD1343" s="30">
        <v>120</v>
      </c>
      <c r="BE1343" s="30">
        <v>320</v>
      </c>
      <c r="BF1343" s="30">
        <v>350</v>
      </c>
      <c r="BG1343" s="30">
        <v>1300</v>
      </c>
      <c r="BH1343" s="30">
        <v>1800</v>
      </c>
      <c r="BI1343" s="30">
        <v>120</v>
      </c>
      <c r="BJ1343" s="30">
        <v>5800</v>
      </c>
      <c r="BK1343" s="30">
        <v>970</v>
      </c>
      <c r="BL1343" s="16">
        <v>50</v>
      </c>
    </row>
    <row r="1344" spans="2:64" x14ac:dyDescent="0.15">
      <c r="B1344" s="16">
        <v>11000</v>
      </c>
      <c r="C1344" s="16">
        <f>①健診機関作成分!AD1347</f>
        <v>0</v>
      </c>
      <c r="D1344" s="16">
        <f>①健診機関作成分!D1347</f>
        <v>1001</v>
      </c>
      <c r="E1344" s="17">
        <f>①健診機関作成分!E1347</f>
        <v>0</v>
      </c>
      <c r="F1344" s="16">
        <f>①健診機関作成分!F1347</f>
        <v>0</v>
      </c>
      <c r="G1344" s="16">
        <f>①健診機関作成分!G1347</f>
        <v>0</v>
      </c>
      <c r="H1344" s="16">
        <f>①健診機関作成分!H1347</f>
        <v>0</v>
      </c>
      <c r="J1344" s="16">
        <f>①健診機関作成分!L1347</f>
        <v>0</v>
      </c>
      <c r="K1344" s="16">
        <f>①健診機関作成分!M1347</f>
        <v>0</v>
      </c>
      <c r="L1344" s="18">
        <f>①健診機関作成分!N1347</f>
        <v>0</v>
      </c>
      <c r="M1344">
        <f>IF(①健診機関作成分!BD1347&gt;0,1,0)</f>
        <v>0</v>
      </c>
      <c r="N1344">
        <f>IF(①健診機関作成分!BE1347&gt;0,1,0)</f>
        <v>0</v>
      </c>
      <c r="O1344">
        <f>IF(①健診機関作成分!BF1347&gt;0,1,0)</f>
        <v>0</v>
      </c>
      <c r="P1344">
        <f>IF(①健診機関作成分!BG1347&gt;0,1,0)</f>
        <v>0</v>
      </c>
      <c r="Q1344">
        <f>IF(①健診機関作成分!BI1347&gt;0,1,0)</f>
        <v>0</v>
      </c>
      <c r="R1344">
        <f>IF(①健診機関作成分!BJ1347&gt;0,1,0)</f>
        <v>0</v>
      </c>
      <c r="S1344">
        <f>IF(①健診機関作成分!BK1347&gt;0,1,0)</f>
        <v>0</v>
      </c>
      <c r="T1344">
        <f>IF(①健診機関作成分!BL1347&gt;0,1,0)</f>
        <v>0</v>
      </c>
      <c r="U1344">
        <f>IF(①健診機関作成分!BM1347&gt;0,1,0)</f>
        <v>0</v>
      </c>
      <c r="V1344">
        <f>IF(①健診機関作成分!BN1347&gt;0,1,0)</f>
        <v>0</v>
      </c>
      <c r="W1344" s="16">
        <v>0</v>
      </c>
      <c r="X1344" s="16">
        <f t="shared" si="46"/>
        <v>7300</v>
      </c>
      <c r="Z1344" s="16">
        <f t="shared" si="47"/>
        <v>7300</v>
      </c>
      <c r="AQ1344">
        <f>IF(①健診機関作成分!BO1347&gt;0,1,0)</f>
        <v>0</v>
      </c>
      <c r="AR1344">
        <f>IF(①健診機関作成分!M1347&gt;0,1,0)</f>
        <v>0</v>
      </c>
      <c r="BA1344" s="30">
        <v>250</v>
      </c>
      <c r="BB1344" s="30">
        <v>1450</v>
      </c>
      <c r="BC1344" s="30">
        <v>1220</v>
      </c>
      <c r="BD1344" s="30">
        <v>120</v>
      </c>
      <c r="BE1344" s="30">
        <v>320</v>
      </c>
      <c r="BF1344" s="30">
        <v>350</v>
      </c>
      <c r="BG1344" s="30">
        <v>1300</v>
      </c>
      <c r="BH1344" s="30">
        <v>1800</v>
      </c>
      <c r="BI1344" s="30">
        <v>120</v>
      </c>
      <c r="BJ1344" s="30">
        <v>5800</v>
      </c>
      <c r="BK1344" s="30">
        <v>970</v>
      </c>
      <c r="BL1344" s="16">
        <v>50</v>
      </c>
    </row>
    <row r="1345" spans="2:64" x14ac:dyDescent="0.15">
      <c r="B1345" s="16">
        <v>11000</v>
      </c>
      <c r="C1345" s="16">
        <f>①健診機関作成分!AD1348</f>
        <v>0</v>
      </c>
      <c r="D1345" s="16">
        <f>①健診機関作成分!D1348</f>
        <v>1001</v>
      </c>
      <c r="E1345" s="17">
        <f>①健診機関作成分!E1348</f>
        <v>0</v>
      </c>
      <c r="F1345" s="16">
        <f>①健診機関作成分!F1348</f>
        <v>0</v>
      </c>
      <c r="G1345" s="16">
        <f>①健診機関作成分!G1348</f>
        <v>0</v>
      </c>
      <c r="H1345" s="16">
        <f>①健診機関作成分!H1348</f>
        <v>0</v>
      </c>
      <c r="J1345" s="16">
        <f>①健診機関作成分!L1348</f>
        <v>0</v>
      </c>
      <c r="K1345" s="16">
        <f>①健診機関作成分!M1348</f>
        <v>0</v>
      </c>
      <c r="L1345" s="18">
        <f>①健診機関作成分!N1348</f>
        <v>0</v>
      </c>
      <c r="M1345">
        <f>IF(①健診機関作成分!BD1348&gt;0,1,0)</f>
        <v>0</v>
      </c>
      <c r="N1345">
        <f>IF(①健診機関作成分!BE1348&gt;0,1,0)</f>
        <v>0</v>
      </c>
      <c r="O1345">
        <f>IF(①健診機関作成分!BF1348&gt;0,1,0)</f>
        <v>0</v>
      </c>
      <c r="P1345">
        <f>IF(①健診機関作成分!BG1348&gt;0,1,0)</f>
        <v>0</v>
      </c>
      <c r="Q1345">
        <f>IF(①健診機関作成分!BI1348&gt;0,1,0)</f>
        <v>0</v>
      </c>
      <c r="R1345">
        <f>IF(①健診機関作成分!BJ1348&gt;0,1,0)</f>
        <v>0</v>
      </c>
      <c r="S1345">
        <f>IF(①健診機関作成分!BK1348&gt;0,1,0)</f>
        <v>0</v>
      </c>
      <c r="T1345">
        <f>IF(①健診機関作成分!BL1348&gt;0,1,0)</f>
        <v>0</v>
      </c>
      <c r="U1345">
        <f>IF(①健診機関作成分!BM1348&gt;0,1,0)</f>
        <v>0</v>
      </c>
      <c r="V1345">
        <f>IF(①健診機関作成分!BN1348&gt;0,1,0)</f>
        <v>0</v>
      </c>
      <c r="W1345" s="16">
        <v>0</v>
      </c>
      <c r="X1345" s="16">
        <f t="shared" si="46"/>
        <v>7300</v>
      </c>
      <c r="Z1345" s="16">
        <f t="shared" si="47"/>
        <v>7300</v>
      </c>
      <c r="AQ1345">
        <f>IF(①健診機関作成分!BO1348&gt;0,1,0)</f>
        <v>0</v>
      </c>
      <c r="AR1345">
        <f>IF(①健診機関作成分!M1348&gt;0,1,0)</f>
        <v>0</v>
      </c>
      <c r="BA1345" s="30">
        <v>250</v>
      </c>
      <c r="BB1345" s="30">
        <v>1450</v>
      </c>
      <c r="BC1345" s="30">
        <v>1220</v>
      </c>
      <c r="BD1345" s="30">
        <v>120</v>
      </c>
      <c r="BE1345" s="30">
        <v>320</v>
      </c>
      <c r="BF1345" s="30">
        <v>350</v>
      </c>
      <c r="BG1345" s="30">
        <v>1300</v>
      </c>
      <c r="BH1345" s="30">
        <v>1800</v>
      </c>
      <c r="BI1345" s="30">
        <v>120</v>
      </c>
      <c r="BJ1345" s="30">
        <v>5800</v>
      </c>
      <c r="BK1345" s="30">
        <v>970</v>
      </c>
      <c r="BL1345" s="16">
        <v>50</v>
      </c>
    </row>
    <row r="1346" spans="2:64" x14ac:dyDescent="0.15">
      <c r="B1346" s="16">
        <v>11000</v>
      </c>
      <c r="C1346" s="16">
        <f>①健診機関作成分!AD1349</f>
        <v>0</v>
      </c>
      <c r="D1346" s="16">
        <f>①健診機関作成分!D1349</f>
        <v>1001</v>
      </c>
      <c r="E1346" s="17">
        <f>①健診機関作成分!E1349</f>
        <v>0</v>
      </c>
      <c r="F1346" s="16">
        <f>①健診機関作成分!F1349</f>
        <v>0</v>
      </c>
      <c r="G1346" s="16">
        <f>①健診機関作成分!G1349</f>
        <v>0</v>
      </c>
      <c r="H1346" s="16">
        <f>①健診機関作成分!H1349</f>
        <v>0</v>
      </c>
      <c r="J1346" s="16">
        <f>①健診機関作成分!L1349</f>
        <v>0</v>
      </c>
      <c r="K1346" s="16">
        <f>①健診機関作成分!M1349</f>
        <v>0</v>
      </c>
      <c r="L1346" s="18">
        <f>①健診機関作成分!N1349</f>
        <v>0</v>
      </c>
      <c r="M1346">
        <f>IF(①健診機関作成分!BD1349&gt;0,1,0)</f>
        <v>0</v>
      </c>
      <c r="N1346">
        <f>IF(①健診機関作成分!BE1349&gt;0,1,0)</f>
        <v>0</v>
      </c>
      <c r="O1346">
        <f>IF(①健診機関作成分!BF1349&gt;0,1,0)</f>
        <v>0</v>
      </c>
      <c r="P1346">
        <f>IF(①健診機関作成分!BG1349&gt;0,1,0)</f>
        <v>0</v>
      </c>
      <c r="Q1346">
        <f>IF(①健診機関作成分!BI1349&gt;0,1,0)</f>
        <v>0</v>
      </c>
      <c r="R1346">
        <f>IF(①健診機関作成分!BJ1349&gt;0,1,0)</f>
        <v>0</v>
      </c>
      <c r="S1346">
        <f>IF(①健診機関作成分!BK1349&gt;0,1,0)</f>
        <v>0</v>
      </c>
      <c r="T1346">
        <f>IF(①健診機関作成分!BL1349&gt;0,1,0)</f>
        <v>0</v>
      </c>
      <c r="U1346">
        <f>IF(①健診機関作成分!BM1349&gt;0,1,0)</f>
        <v>0</v>
      </c>
      <c r="V1346">
        <f>IF(①健診機関作成分!BN1349&gt;0,1,0)</f>
        <v>0</v>
      </c>
      <c r="W1346" s="16">
        <v>0</v>
      </c>
      <c r="X1346" s="16">
        <f t="shared" si="46"/>
        <v>7300</v>
      </c>
      <c r="Z1346" s="16">
        <f t="shared" si="47"/>
        <v>7300</v>
      </c>
      <c r="AQ1346">
        <f>IF(①健診機関作成分!BO1349&gt;0,1,0)</f>
        <v>0</v>
      </c>
      <c r="AR1346">
        <f>IF(①健診機関作成分!M1349&gt;0,1,0)</f>
        <v>0</v>
      </c>
      <c r="BA1346" s="30">
        <v>250</v>
      </c>
      <c r="BB1346" s="30">
        <v>1450</v>
      </c>
      <c r="BC1346" s="30">
        <v>1220</v>
      </c>
      <c r="BD1346" s="30">
        <v>120</v>
      </c>
      <c r="BE1346" s="30">
        <v>320</v>
      </c>
      <c r="BF1346" s="30">
        <v>350</v>
      </c>
      <c r="BG1346" s="30">
        <v>1300</v>
      </c>
      <c r="BH1346" s="30">
        <v>1800</v>
      </c>
      <c r="BI1346" s="30">
        <v>120</v>
      </c>
      <c r="BJ1346" s="30">
        <v>5800</v>
      </c>
      <c r="BK1346" s="30">
        <v>970</v>
      </c>
      <c r="BL1346" s="16">
        <v>50</v>
      </c>
    </row>
    <row r="1347" spans="2:64" x14ac:dyDescent="0.15">
      <c r="B1347" s="16">
        <v>11000</v>
      </c>
      <c r="C1347" s="16">
        <f>①健診機関作成分!AD1350</f>
        <v>0</v>
      </c>
      <c r="D1347" s="16">
        <f>①健診機関作成分!D1350</f>
        <v>1001</v>
      </c>
      <c r="E1347" s="17">
        <f>①健診機関作成分!E1350</f>
        <v>0</v>
      </c>
      <c r="F1347" s="16">
        <f>①健診機関作成分!F1350</f>
        <v>0</v>
      </c>
      <c r="G1347" s="16">
        <f>①健診機関作成分!G1350</f>
        <v>0</v>
      </c>
      <c r="H1347" s="16">
        <f>①健診機関作成分!H1350</f>
        <v>0</v>
      </c>
      <c r="J1347" s="16">
        <f>①健診機関作成分!L1350</f>
        <v>0</v>
      </c>
      <c r="K1347" s="16">
        <f>①健診機関作成分!M1350</f>
        <v>0</v>
      </c>
      <c r="L1347" s="18">
        <f>①健診機関作成分!N1350</f>
        <v>0</v>
      </c>
      <c r="M1347">
        <f>IF(①健診機関作成分!BD1350&gt;0,1,0)</f>
        <v>0</v>
      </c>
      <c r="N1347">
        <f>IF(①健診機関作成分!BE1350&gt;0,1,0)</f>
        <v>0</v>
      </c>
      <c r="O1347">
        <f>IF(①健診機関作成分!BF1350&gt;0,1,0)</f>
        <v>0</v>
      </c>
      <c r="P1347">
        <f>IF(①健診機関作成分!BG1350&gt;0,1,0)</f>
        <v>0</v>
      </c>
      <c r="Q1347">
        <f>IF(①健診機関作成分!BI1350&gt;0,1,0)</f>
        <v>0</v>
      </c>
      <c r="R1347">
        <f>IF(①健診機関作成分!BJ1350&gt;0,1,0)</f>
        <v>0</v>
      </c>
      <c r="S1347">
        <f>IF(①健診機関作成分!BK1350&gt;0,1,0)</f>
        <v>0</v>
      </c>
      <c r="T1347">
        <f>IF(①健診機関作成分!BL1350&gt;0,1,0)</f>
        <v>0</v>
      </c>
      <c r="U1347">
        <f>IF(①健診機関作成分!BM1350&gt;0,1,0)</f>
        <v>0</v>
      </c>
      <c r="V1347">
        <f>IF(①健診機関作成分!BN1350&gt;0,1,0)</f>
        <v>0</v>
      </c>
      <c r="W1347" s="16">
        <v>0</v>
      </c>
      <c r="X1347" s="16">
        <f t="shared" si="46"/>
        <v>7300</v>
      </c>
      <c r="Z1347" s="16">
        <f t="shared" si="47"/>
        <v>7300</v>
      </c>
      <c r="AQ1347">
        <f>IF(①健診機関作成分!BO1350&gt;0,1,0)</f>
        <v>0</v>
      </c>
      <c r="AR1347">
        <f>IF(①健診機関作成分!M1350&gt;0,1,0)</f>
        <v>0</v>
      </c>
      <c r="BA1347" s="30">
        <v>250</v>
      </c>
      <c r="BB1347" s="30">
        <v>1450</v>
      </c>
      <c r="BC1347" s="30">
        <v>1220</v>
      </c>
      <c r="BD1347" s="30">
        <v>120</v>
      </c>
      <c r="BE1347" s="30">
        <v>320</v>
      </c>
      <c r="BF1347" s="30">
        <v>350</v>
      </c>
      <c r="BG1347" s="30">
        <v>1300</v>
      </c>
      <c r="BH1347" s="30">
        <v>1800</v>
      </c>
      <c r="BI1347" s="30">
        <v>120</v>
      </c>
      <c r="BJ1347" s="30">
        <v>5800</v>
      </c>
      <c r="BK1347" s="30">
        <v>970</v>
      </c>
      <c r="BL1347" s="16">
        <v>50</v>
      </c>
    </row>
    <row r="1348" spans="2:64" x14ac:dyDescent="0.15">
      <c r="B1348" s="16">
        <v>11000</v>
      </c>
      <c r="C1348" s="16">
        <f>①健診機関作成分!AD1351</f>
        <v>0</v>
      </c>
      <c r="D1348" s="16">
        <f>①健診機関作成分!D1351</f>
        <v>1001</v>
      </c>
      <c r="E1348" s="17">
        <f>①健診機関作成分!E1351</f>
        <v>0</v>
      </c>
      <c r="F1348" s="16">
        <f>①健診機関作成分!F1351</f>
        <v>0</v>
      </c>
      <c r="G1348" s="16">
        <f>①健診機関作成分!G1351</f>
        <v>0</v>
      </c>
      <c r="H1348" s="16">
        <f>①健診機関作成分!H1351</f>
        <v>0</v>
      </c>
      <c r="J1348" s="16">
        <f>①健診機関作成分!L1351</f>
        <v>0</v>
      </c>
      <c r="K1348" s="16">
        <f>①健診機関作成分!M1351</f>
        <v>0</v>
      </c>
      <c r="L1348" s="18">
        <f>①健診機関作成分!N1351</f>
        <v>0</v>
      </c>
      <c r="M1348">
        <f>IF(①健診機関作成分!BD1351&gt;0,1,0)</f>
        <v>0</v>
      </c>
      <c r="N1348">
        <f>IF(①健診機関作成分!BE1351&gt;0,1,0)</f>
        <v>0</v>
      </c>
      <c r="O1348">
        <f>IF(①健診機関作成分!BF1351&gt;0,1,0)</f>
        <v>0</v>
      </c>
      <c r="P1348">
        <f>IF(①健診機関作成分!BG1351&gt;0,1,0)</f>
        <v>0</v>
      </c>
      <c r="Q1348">
        <f>IF(①健診機関作成分!BI1351&gt;0,1,0)</f>
        <v>0</v>
      </c>
      <c r="R1348">
        <f>IF(①健診機関作成分!BJ1351&gt;0,1,0)</f>
        <v>0</v>
      </c>
      <c r="S1348">
        <f>IF(①健診機関作成分!BK1351&gt;0,1,0)</f>
        <v>0</v>
      </c>
      <c r="T1348">
        <f>IF(①健診機関作成分!BL1351&gt;0,1,0)</f>
        <v>0</v>
      </c>
      <c r="U1348">
        <f>IF(①健診機関作成分!BM1351&gt;0,1,0)</f>
        <v>0</v>
      </c>
      <c r="V1348">
        <f>IF(①健診機関作成分!BN1351&gt;0,1,0)</f>
        <v>0</v>
      </c>
      <c r="W1348" s="16">
        <v>0</v>
      </c>
      <c r="X1348" s="16">
        <f t="shared" si="46"/>
        <v>7300</v>
      </c>
      <c r="Z1348" s="16">
        <f t="shared" si="47"/>
        <v>7300</v>
      </c>
      <c r="AQ1348">
        <f>IF(①健診機関作成分!BO1351&gt;0,1,0)</f>
        <v>0</v>
      </c>
      <c r="AR1348">
        <f>IF(①健診機関作成分!M1351&gt;0,1,0)</f>
        <v>0</v>
      </c>
      <c r="BA1348" s="30">
        <v>250</v>
      </c>
      <c r="BB1348" s="30">
        <v>1450</v>
      </c>
      <c r="BC1348" s="30">
        <v>1220</v>
      </c>
      <c r="BD1348" s="30">
        <v>120</v>
      </c>
      <c r="BE1348" s="30">
        <v>320</v>
      </c>
      <c r="BF1348" s="30">
        <v>350</v>
      </c>
      <c r="BG1348" s="30">
        <v>1300</v>
      </c>
      <c r="BH1348" s="30">
        <v>1800</v>
      </c>
      <c r="BI1348" s="30">
        <v>120</v>
      </c>
      <c r="BJ1348" s="30">
        <v>5800</v>
      </c>
      <c r="BK1348" s="30">
        <v>970</v>
      </c>
      <c r="BL1348" s="16">
        <v>50</v>
      </c>
    </row>
    <row r="1349" spans="2:64" x14ac:dyDescent="0.15">
      <c r="B1349" s="16">
        <v>11000</v>
      </c>
      <c r="C1349" s="16">
        <f>①健診機関作成分!AD1352</f>
        <v>0</v>
      </c>
      <c r="D1349" s="16">
        <f>①健診機関作成分!D1352</f>
        <v>1001</v>
      </c>
      <c r="E1349" s="17">
        <f>①健診機関作成分!E1352</f>
        <v>0</v>
      </c>
      <c r="F1349" s="16">
        <f>①健診機関作成分!F1352</f>
        <v>0</v>
      </c>
      <c r="G1349" s="16">
        <f>①健診機関作成分!G1352</f>
        <v>0</v>
      </c>
      <c r="H1349" s="16">
        <f>①健診機関作成分!H1352</f>
        <v>0</v>
      </c>
      <c r="J1349" s="16">
        <f>①健診機関作成分!L1352</f>
        <v>0</v>
      </c>
      <c r="K1349" s="16">
        <f>①健診機関作成分!M1352</f>
        <v>0</v>
      </c>
      <c r="L1349" s="18">
        <f>①健診機関作成分!N1352</f>
        <v>0</v>
      </c>
      <c r="M1349">
        <f>IF(①健診機関作成分!BD1352&gt;0,1,0)</f>
        <v>0</v>
      </c>
      <c r="N1349">
        <f>IF(①健診機関作成分!BE1352&gt;0,1,0)</f>
        <v>0</v>
      </c>
      <c r="O1349">
        <f>IF(①健診機関作成分!BF1352&gt;0,1,0)</f>
        <v>0</v>
      </c>
      <c r="P1349">
        <f>IF(①健診機関作成分!BG1352&gt;0,1,0)</f>
        <v>0</v>
      </c>
      <c r="Q1349">
        <f>IF(①健診機関作成分!BI1352&gt;0,1,0)</f>
        <v>0</v>
      </c>
      <c r="R1349">
        <f>IF(①健診機関作成分!BJ1352&gt;0,1,0)</f>
        <v>0</v>
      </c>
      <c r="S1349">
        <f>IF(①健診機関作成分!BK1352&gt;0,1,0)</f>
        <v>0</v>
      </c>
      <c r="T1349">
        <f>IF(①健診機関作成分!BL1352&gt;0,1,0)</f>
        <v>0</v>
      </c>
      <c r="U1349">
        <f>IF(①健診機関作成分!BM1352&gt;0,1,0)</f>
        <v>0</v>
      </c>
      <c r="V1349">
        <f>IF(①健診機関作成分!BN1352&gt;0,1,0)</f>
        <v>0</v>
      </c>
      <c r="W1349" s="16">
        <v>0</v>
      </c>
      <c r="X1349" s="16">
        <f t="shared" si="46"/>
        <v>7300</v>
      </c>
      <c r="Z1349" s="16">
        <f t="shared" si="47"/>
        <v>7300</v>
      </c>
      <c r="AQ1349">
        <f>IF(①健診機関作成分!BO1352&gt;0,1,0)</f>
        <v>0</v>
      </c>
      <c r="AR1349">
        <f>IF(①健診機関作成分!M1352&gt;0,1,0)</f>
        <v>0</v>
      </c>
      <c r="BA1349" s="30">
        <v>250</v>
      </c>
      <c r="BB1349" s="30">
        <v>1450</v>
      </c>
      <c r="BC1349" s="30">
        <v>1220</v>
      </c>
      <c r="BD1349" s="30">
        <v>120</v>
      </c>
      <c r="BE1349" s="30">
        <v>320</v>
      </c>
      <c r="BF1349" s="30">
        <v>350</v>
      </c>
      <c r="BG1349" s="30">
        <v>1300</v>
      </c>
      <c r="BH1349" s="30">
        <v>1800</v>
      </c>
      <c r="BI1349" s="30">
        <v>120</v>
      </c>
      <c r="BJ1349" s="30">
        <v>5800</v>
      </c>
      <c r="BK1349" s="30">
        <v>970</v>
      </c>
      <c r="BL1349" s="16">
        <v>50</v>
      </c>
    </row>
    <row r="1350" spans="2:64" x14ac:dyDescent="0.15">
      <c r="B1350" s="16">
        <v>11000</v>
      </c>
      <c r="C1350" s="16">
        <f>①健診機関作成分!AD1353</f>
        <v>0</v>
      </c>
      <c r="D1350" s="16">
        <f>①健診機関作成分!D1353</f>
        <v>1001</v>
      </c>
      <c r="E1350" s="17">
        <f>①健診機関作成分!E1353</f>
        <v>0</v>
      </c>
      <c r="F1350" s="16">
        <f>①健診機関作成分!F1353</f>
        <v>0</v>
      </c>
      <c r="G1350" s="16">
        <f>①健診機関作成分!G1353</f>
        <v>0</v>
      </c>
      <c r="H1350" s="16">
        <f>①健診機関作成分!H1353</f>
        <v>0</v>
      </c>
      <c r="J1350" s="16">
        <f>①健診機関作成分!L1353</f>
        <v>0</v>
      </c>
      <c r="K1350" s="16">
        <f>①健診機関作成分!M1353</f>
        <v>0</v>
      </c>
      <c r="L1350" s="18">
        <f>①健診機関作成分!N1353</f>
        <v>0</v>
      </c>
      <c r="M1350">
        <f>IF(①健診機関作成分!BD1353&gt;0,1,0)</f>
        <v>0</v>
      </c>
      <c r="N1350">
        <f>IF(①健診機関作成分!BE1353&gt;0,1,0)</f>
        <v>0</v>
      </c>
      <c r="O1350">
        <f>IF(①健診機関作成分!BF1353&gt;0,1,0)</f>
        <v>0</v>
      </c>
      <c r="P1350">
        <f>IF(①健診機関作成分!BG1353&gt;0,1,0)</f>
        <v>0</v>
      </c>
      <c r="Q1350">
        <f>IF(①健診機関作成分!BI1353&gt;0,1,0)</f>
        <v>0</v>
      </c>
      <c r="R1350">
        <f>IF(①健診機関作成分!BJ1353&gt;0,1,0)</f>
        <v>0</v>
      </c>
      <c r="S1350">
        <f>IF(①健診機関作成分!BK1353&gt;0,1,0)</f>
        <v>0</v>
      </c>
      <c r="T1350">
        <f>IF(①健診機関作成分!BL1353&gt;0,1,0)</f>
        <v>0</v>
      </c>
      <c r="U1350">
        <f>IF(①健診機関作成分!BM1353&gt;0,1,0)</f>
        <v>0</v>
      </c>
      <c r="V1350">
        <f>IF(①健診機関作成分!BN1353&gt;0,1,0)</f>
        <v>0</v>
      </c>
      <c r="W1350" s="16">
        <v>0</v>
      </c>
      <c r="X1350" s="16">
        <f t="shared" si="46"/>
        <v>7300</v>
      </c>
      <c r="Z1350" s="16">
        <f t="shared" si="47"/>
        <v>7300</v>
      </c>
      <c r="AQ1350">
        <f>IF(①健診機関作成分!BO1353&gt;0,1,0)</f>
        <v>0</v>
      </c>
      <c r="AR1350">
        <f>IF(①健診機関作成分!M1353&gt;0,1,0)</f>
        <v>0</v>
      </c>
      <c r="BA1350" s="30">
        <v>250</v>
      </c>
      <c r="BB1350" s="30">
        <v>1450</v>
      </c>
      <c r="BC1350" s="30">
        <v>1220</v>
      </c>
      <c r="BD1350" s="30">
        <v>120</v>
      </c>
      <c r="BE1350" s="30">
        <v>320</v>
      </c>
      <c r="BF1350" s="30">
        <v>350</v>
      </c>
      <c r="BG1350" s="30">
        <v>1300</v>
      </c>
      <c r="BH1350" s="30">
        <v>1800</v>
      </c>
      <c r="BI1350" s="30">
        <v>120</v>
      </c>
      <c r="BJ1350" s="30">
        <v>5800</v>
      </c>
      <c r="BK1350" s="30">
        <v>970</v>
      </c>
      <c r="BL1350" s="16">
        <v>50</v>
      </c>
    </row>
    <row r="1351" spans="2:64" x14ac:dyDescent="0.15">
      <c r="B1351" s="16">
        <v>11000</v>
      </c>
      <c r="C1351" s="16">
        <f>①健診機関作成分!AD1354</f>
        <v>0</v>
      </c>
      <c r="D1351" s="16">
        <f>①健診機関作成分!D1354</f>
        <v>1001</v>
      </c>
      <c r="E1351" s="17">
        <f>①健診機関作成分!E1354</f>
        <v>0</v>
      </c>
      <c r="F1351" s="16">
        <f>①健診機関作成分!F1354</f>
        <v>0</v>
      </c>
      <c r="G1351" s="16">
        <f>①健診機関作成分!G1354</f>
        <v>0</v>
      </c>
      <c r="H1351" s="16">
        <f>①健診機関作成分!H1354</f>
        <v>0</v>
      </c>
      <c r="J1351" s="16">
        <f>①健診機関作成分!L1354</f>
        <v>0</v>
      </c>
      <c r="K1351" s="16">
        <f>①健診機関作成分!M1354</f>
        <v>0</v>
      </c>
      <c r="L1351" s="18">
        <f>①健診機関作成分!N1354</f>
        <v>0</v>
      </c>
      <c r="M1351">
        <f>IF(①健診機関作成分!BD1354&gt;0,1,0)</f>
        <v>0</v>
      </c>
      <c r="N1351">
        <f>IF(①健診機関作成分!BE1354&gt;0,1,0)</f>
        <v>0</v>
      </c>
      <c r="O1351">
        <f>IF(①健診機関作成分!BF1354&gt;0,1,0)</f>
        <v>0</v>
      </c>
      <c r="P1351">
        <f>IF(①健診機関作成分!BG1354&gt;0,1,0)</f>
        <v>0</v>
      </c>
      <c r="Q1351">
        <f>IF(①健診機関作成分!BI1354&gt;0,1,0)</f>
        <v>0</v>
      </c>
      <c r="R1351">
        <f>IF(①健診機関作成分!BJ1354&gt;0,1,0)</f>
        <v>0</v>
      </c>
      <c r="S1351">
        <f>IF(①健診機関作成分!BK1354&gt;0,1,0)</f>
        <v>0</v>
      </c>
      <c r="T1351">
        <f>IF(①健診機関作成分!BL1354&gt;0,1,0)</f>
        <v>0</v>
      </c>
      <c r="U1351">
        <f>IF(①健診機関作成分!BM1354&gt;0,1,0)</f>
        <v>0</v>
      </c>
      <c r="V1351">
        <f>IF(①健診機関作成分!BN1354&gt;0,1,0)</f>
        <v>0</v>
      </c>
      <c r="W1351" s="16">
        <v>0</v>
      </c>
      <c r="X1351" s="16">
        <f t="shared" si="46"/>
        <v>7300</v>
      </c>
      <c r="Z1351" s="16">
        <f t="shared" si="47"/>
        <v>7300</v>
      </c>
      <c r="AQ1351">
        <f>IF(①健診機関作成分!BO1354&gt;0,1,0)</f>
        <v>0</v>
      </c>
      <c r="AR1351">
        <f>IF(①健診機関作成分!M1354&gt;0,1,0)</f>
        <v>0</v>
      </c>
      <c r="BA1351" s="30">
        <v>250</v>
      </c>
      <c r="BB1351" s="30">
        <v>1450</v>
      </c>
      <c r="BC1351" s="30">
        <v>1220</v>
      </c>
      <c r="BD1351" s="30">
        <v>120</v>
      </c>
      <c r="BE1351" s="30">
        <v>320</v>
      </c>
      <c r="BF1351" s="30">
        <v>350</v>
      </c>
      <c r="BG1351" s="30">
        <v>1300</v>
      </c>
      <c r="BH1351" s="30">
        <v>1800</v>
      </c>
      <c r="BI1351" s="30">
        <v>120</v>
      </c>
      <c r="BJ1351" s="30">
        <v>5800</v>
      </c>
      <c r="BK1351" s="30">
        <v>970</v>
      </c>
      <c r="BL1351" s="16">
        <v>50</v>
      </c>
    </row>
    <row r="1352" spans="2:64" x14ac:dyDescent="0.15">
      <c r="B1352" s="16">
        <v>11000</v>
      </c>
      <c r="C1352" s="16">
        <f>①健診機関作成分!AD1355</f>
        <v>0</v>
      </c>
      <c r="D1352" s="16">
        <f>①健診機関作成分!D1355</f>
        <v>1001</v>
      </c>
      <c r="E1352" s="17">
        <f>①健診機関作成分!E1355</f>
        <v>0</v>
      </c>
      <c r="F1352" s="16">
        <f>①健診機関作成分!F1355</f>
        <v>0</v>
      </c>
      <c r="G1352" s="16">
        <f>①健診機関作成分!G1355</f>
        <v>0</v>
      </c>
      <c r="H1352" s="16">
        <f>①健診機関作成分!H1355</f>
        <v>0</v>
      </c>
      <c r="J1352" s="16">
        <f>①健診機関作成分!L1355</f>
        <v>0</v>
      </c>
      <c r="K1352" s="16">
        <f>①健診機関作成分!M1355</f>
        <v>0</v>
      </c>
      <c r="L1352" s="18">
        <f>①健診機関作成分!N1355</f>
        <v>0</v>
      </c>
      <c r="M1352">
        <f>IF(①健診機関作成分!BD1355&gt;0,1,0)</f>
        <v>0</v>
      </c>
      <c r="N1352">
        <f>IF(①健診機関作成分!BE1355&gt;0,1,0)</f>
        <v>0</v>
      </c>
      <c r="O1352">
        <f>IF(①健診機関作成分!BF1355&gt;0,1,0)</f>
        <v>0</v>
      </c>
      <c r="P1352">
        <f>IF(①健診機関作成分!BG1355&gt;0,1,0)</f>
        <v>0</v>
      </c>
      <c r="Q1352">
        <f>IF(①健診機関作成分!BI1355&gt;0,1,0)</f>
        <v>0</v>
      </c>
      <c r="R1352">
        <f>IF(①健診機関作成分!BJ1355&gt;0,1,0)</f>
        <v>0</v>
      </c>
      <c r="S1352">
        <f>IF(①健診機関作成分!BK1355&gt;0,1,0)</f>
        <v>0</v>
      </c>
      <c r="T1352">
        <f>IF(①健診機関作成分!BL1355&gt;0,1,0)</f>
        <v>0</v>
      </c>
      <c r="U1352">
        <f>IF(①健診機関作成分!BM1355&gt;0,1,0)</f>
        <v>0</v>
      </c>
      <c r="V1352">
        <f>IF(①健診機関作成分!BN1355&gt;0,1,0)</f>
        <v>0</v>
      </c>
      <c r="W1352" s="16">
        <v>0</v>
      </c>
      <c r="X1352" s="16">
        <f t="shared" si="46"/>
        <v>7300</v>
      </c>
      <c r="Z1352" s="16">
        <f t="shared" si="47"/>
        <v>7300</v>
      </c>
      <c r="AQ1352">
        <f>IF(①健診機関作成分!BO1355&gt;0,1,0)</f>
        <v>0</v>
      </c>
      <c r="AR1352">
        <f>IF(①健診機関作成分!M1355&gt;0,1,0)</f>
        <v>0</v>
      </c>
      <c r="BA1352" s="30">
        <v>250</v>
      </c>
      <c r="BB1352" s="30">
        <v>1450</v>
      </c>
      <c r="BC1352" s="30">
        <v>1220</v>
      </c>
      <c r="BD1352" s="30">
        <v>120</v>
      </c>
      <c r="BE1352" s="30">
        <v>320</v>
      </c>
      <c r="BF1352" s="30">
        <v>350</v>
      </c>
      <c r="BG1352" s="30">
        <v>1300</v>
      </c>
      <c r="BH1352" s="30">
        <v>1800</v>
      </c>
      <c r="BI1352" s="30">
        <v>120</v>
      </c>
      <c r="BJ1352" s="30">
        <v>5800</v>
      </c>
      <c r="BK1352" s="30">
        <v>970</v>
      </c>
      <c r="BL1352" s="16">
        <v>50</v>
      </c>
    </row>
    <row r="1353" spans="2:64" x14ac:dyDescent="0.15">
      <c r="B1353" s="16">
        <v>11000</v>
      </c>
      <c r="C1353" s="16">
        <f>①健診機関作成分!AD1356</f>
        <v>0</v>
      </c>
      <c r="D1353" s="16">
        <f>①健診機関作成分!D1356</f>
        <v>1001</v>
      </c>
      <c r="E1353" s="17">
        <f>①健診機関作成分!E1356</f>
        <v>0</v>
      </c>
      <c r="F1353" s="16">
        <f>①健診機関作成分!F1356</f>
        <v>0</v>
      </c>
      <c r="G1353" s="16">
        <f>①健診機関作成分!G1356</f>
        <v>0</v>
      </c>
      <c r="H1353" s="16">
        <f>①健診機関作成分!H1356</f>
        <v>0</v>
      </c>
      <c r="J1353" s="16">
        <f>①健診機関作成分!L1356</f>
        <v>0</v>
      </c>
      <c r="K1353" s="16">
        <f>①健診機関作成分!M1356</f>
        <v>0</v>
      </c>
      <c r="L1353" s="18">
        <f>①健診機関作成分!N1356</f>
        <v>0</v>
      </c>
      <c r="M1353">
        <f>IF(①健診機関作成分!BD1356&gt;0,1,0)</f>
        <v>0</v>
      </c>
      <c r="N1353">
        <f>IF(①健診機関作成分!BE1356&gt;0,1,0)</f>
        <v>0</v>
      </c>
      <c r="O1353">
        <f>IF(①健診機関作成分!BF1356&gt;0,1,0)</f>
        <v>0</v>
      </c>
      <c r="P1353">
        <f>IF(①健診機関作成分!BG1356&gt;0,1,0)</f>
        <v>0</v>
      </c>
      <c r="Q1353">
        <f>IF(①健診機関作成分!BI1356&gt;0,1,0)</f>
        <v>0</v>
      </c>
      <c r="R1353">
        <f>IF(①健診機関作成分!BJ1356&gt;0,1,0)</f>
        <v>0</v>
      </c>
      <c r="S1353">
        <f>IF(①健診機関作成分!BK1356&gt;0,1,0)</f>
        <v>0</v>
      </c>
      <c r="T1353">
        <f>IF(①健診機関作成分!BL1356&gt;0,1,0)</f>
        <v>0</v>
      </c>
      <c r="U1353">
        <f>IF(①健診機関作成分!BM1356&gt;0,1,0)</f>
        <v>0</v>
      </c>
      <c r="V1353">
        <f>IF(①健診機関作成分!BN1356&gt;0,1,0)</f>
        <v>0</v>
      </c>
      <c r="W1353" s="16">
        <v>0</v>
      </c>
      <c r="X1353" s="16">
        <f t="shared" si="46"/>
        <v>7300</v>
      </c>
      <c r="Z1353" s="16">
        <f t="shared" si="47"/>
        <v>7300</v>
      </c>
      <c r="AQ1353">
        <f>IF(①健診機関作成分!BO1356&gt;0,1,0)</f>
        <v>0</v>
      </c>
      <c r="AR1353">
        <f>IF(①健診機関作成分!M1356&gt;0,1,0)</f>
        <v>0</v>
      </c>
      <c r="BA1353" s="30">
        <v>250</v>
      </c>
      <c r="BB1353" s="30">
        <v>1450</v>
      </c>
      <c r="BC1353" s="30">
        <v>1220</v>
      </c>
      <c r="BD1353" s="30">
        <v>120</v>
      </c>
      <c r="BE1353" s="30">
        <v>320</v>
      </c>
      <c r="BF1353" s="30">
        <v>350</v>
      </c>
      <c r="BG1353" s="30">
        <v>1300</v>
      </c>
      <c r="BH1353" s="30">
        <v>1800</v>
      </c>
      <c r="BI1353" s="30">
        <v>120</v>
      </c>
      <c r="BJ1353" s="30">
        <v>5800</v>
      </c>
      <c r="BK1353" s="30">
        <v>970</v>
      </c>
      <c r="BL1353" s="16">
        <v>50</v>
      </c>
    </row>
    <row r="1354" spans="2:64" x14ac:dyDescent="0.15">
      <c r="B1354" s="16">
        <v>11000</v>
      </c>
      <c r="C1354" s="16">
        <f>①健診機関作成分!AD1357</f>
        <v>0</v>
      </c>
      <c r="D1354" s="16">
        <f>①健診機関作成分!D1357</f>
        <v>1001</v>
      </c>
      <c r="E1354" s="17">
        <f>①健診機関作成分!E1357</f>
        <v>0</v>
      </c>
      <c r="F1354" s="16">
        <f>①健診機関作成分!F1357</f>
        <v>0</v>
      </c>
      <c r="G1354" s="16">
        <f>①健診機関作成分!G1357</f>
        <v>0</v>
      </c>
      <c r="H1354" s="16">
        <f>①健診機関作成分!H1357</f>
        <v>0</v>
      </c>
      <c r="J1354" s="16">
        <f>①健診機関作成分!L1357</f>
        <v>0</v>
      </c>
      <c r="K1354" s="16">
        <f>①健診機関作成分!M1357</f>
        <v>0</v>
      </c>
      <c r="L1354" s="18">
        <f>①健診機関作成分!N1357</f>
        <v>0</v>
      </c>
      <c r="M1354">
        <f>IF(①健診機関作成分!BD1357&gt;0,1,0)</f>
        <v>0</v>
      </c>
      <c r="N1354">
        <f>IF(①健診機関作成分!BE1357&gt;0,1,0)</f>
        <v>0</v>
      </c>
      <c r="O1354">
        <f>IF(①健診機関作成分!BF1357&gt;0,1,0)</f>
        <v>0</v>
      </c>
      <c r="P1354">
        <f>IF(①健診機関作成分!BG1357&gt;0,1,0)</f>
        <v>0</v>
      </c>
      <c r="Q1354">
        <f>IF(①健診機関作成分!BI1357&gt;0,1,0)</f>
        <v>0</v>
      </c>
      <c r="R1354">
        <f>IF(①健診機関作成分!BJ1357&gt;0,1,0)</f>
        <v>0</v>
      </c>
      <c r="S1354">
        <f>IF(①健診機関作成分!BK1357&gt;0,1,0)</f>
        <v>0</v>
      </c>
      <c r="T1354">
        <f>IF(①健診機関作成分!BL1357&gt;0,1,0)</f>
        <v>0</v>
      </c>
      <c r="U1354">
        <f>IF(①健診機関作成分!BM1357&gt;0,1,0)</f>
        <v>0</v>
      </c>
      <c r="V1354">
        <f>IF(①健診機関作成分!BN1357&gt;0,1,0)</f>
        <v>0</v>
      </c>
      <c r="W1354" s="16">
        <v>0</v>
      </c>
      <c r="X1354" s="16">
        <f t="shared" si="46"/>
        <v>7300</v>
      </c>
      <c r="Z1354" s="16">
        <f t="shared" si="47"/>
        <v>7300</v>
      </c>
      <c r="AQ1354">
        <f>IF(①健診機関作成分!BO1357&gt;0,1,0)</f>
        <v>0</v>
      </c>
      <c r="AR1354">
        <f>IF(①健診機関作成分!M1357&gt;0,1,0)</f>
        <v>0</v>
      </c>
      <c r="BA1354" s="30">
        <v>250</v>
      </c>
      <c r="BB1354" s="30">
        <v>1450</v>
      </c>
      <c r="BC1354" s="30">
        <v>1220</v>
      </c>
      <c r="BD1354" s="30">
        <v>120</v>
      </c>
      <c r="BE1354" s="30">
        <v>320</v>
      </c>
      <c r="BF1354" s="30">
        <v>350</v>
      </c>
      <c r="BG1354" s="30">
        <v>1300</v>
      </c>
      <c r="BH1354" s="30">
        <v>1800</v>
      </c>
      <c r="BI1354" s="30">
        <v>120</v>
      </c>
      <c r="BJ1354" s="30">
        <v>5800</v>
      </c>
      <c r="BK1354" s="30">
        <v>970</v>
      </c>
      <c r="BL1354" s="16">
        <v>50</v>
      </c>
    </row>
    <row r="1355" spans="2:64" x14ac:dyDescent="0.15">
      <c r="B1355" s="16">
        <v>11000</v>
      </c>
      <c r="C1355" s="16">
        <f>①健診機関作成分!AD1358</f>
        <v>0</v>
      </c>
      <c r="D1355" s="16">
        <f>①健診機関作成分!D1358</f>
        <v>1001</v>
      </c>
      <c r="E1355" s="17">
        <f>①健診機関作成分!E1358</f>
        <v>0</v>
      </c>
      <c r="F1355" s="16">
        <f>①健診機関作成分!F1358</f>
        <v>0</v>
      </c>
      <c r="G1355" s="16">
        <f>①健診機関作成分!G1358</f>
        <v>0</v>
      </c>
      <c r="H1355" s="16">
        <f>①健診機関作成分!H1358</f>
        <v>0</v>
      </c>
      <c r="J1355" s="16">
        <f>①健診機関作成分!L1358</f>
        <v>0</v>
      </c>
      <c r="K1355" s="16">
        <f>①健診機関作成分!M1358</f>
        <v>0</v>
      </c>
      <c r="L1355" s="18">
        <f>①健診機関作成分!N1358</f>
        <v>0</v>
      </c>
      <c r="M1355">
        <f>IF(①健診機関作成分!BD1358&gt;0,1,0)</f>
        <v>0</v>
      </c>
      <c r="N1355">
        <f>IF(①健診機関作成分!BE1358&gt;0,1,0)</f>
        <v>0</v>
      </c>
      <c r="O1355">
        <f>IF(①健診機関作成分!BF1358&gt;0,1,0)</f>
        <v>0</v>
      </c>
      <c r="P1355">
        <f>IF(①健診機関作成分!BG1358&gt;0,1,0)</f>
        <v>0</v>
      </c>
      <c r="Q1355">
        <f>IF(①健診機関作成分!BI1358&gt;0,1,0)</f>
        <v>0</v>
      </c>
      <c r="R1355">
        <f>IF(①健診機関作成分!BJ1358&gt;0,1,0)</f>
        <v>0</v>
      </c>
      <c r="S1355">
        <f>IF(①健診機関作成分!BK1358&gt;0,1,0)</f>
        <v>0</v>
      </c>
      <c r="T1355">
        <f>IF(①健診機関作成分!BL1358&gt;0,1,0)</f>
        <v>0</v>
      </c>
      <c r="U1355">
        <f>IF(①健診機関作成分!BM1358&gt;0,1,0)</f>
        <v>0</v>
      </c>
      <c r="V1355">
        <f>IF(①健診機関作成分!BN1358&gt;0,1,0)</f>
        <v>0</v>
      </c>
      <c r="W1355" s="16">
        <v>0</v>
      </c>
      <c r="X1355" s="16">
        <f t="shared" si="46"/>
        <v>7300</v>
      </c>
      <c r="Z1355" s="16">
        <f t="shared" si="47"/>
        <v>7300</v>
      </c>
      <c r="AQ1355">
        <f>IF(①健診機関作成分!BO1358&gt;0,1,0)</f>
        <v>0</v>
      </c>
      <c r="AR1355">
        <f>IF(①健診機関作成分!M1358&gt;0,1,0)</f>
        <v>0</v>
      </c>
      <c r="BA1355" s="30">
        <v>250</v>
      </c>
      <c r="BB1355" s="30">
        <v>1450</v>
      </c>
      <c r="BC1355" s="30">
        <v>1220</v>
      </c>
      <c r="BD1355" s="30">
        <v>120</v>
      </c>
      <c r="BE1355" s="30">
        <v>320</v>
      </c>
      <c r="BF1355" s="30">
        <v>350</v>
      </c>
      <c r="BG1355" s="30">
        <v>1300</v>
      </c>
      <c r="BH1355" s="30">
        <v>1800</v>
      </c>
      <c r="BI1355" s="30">
        <v>120</v>
      </c>
      <c r="BJ1355" s="30">
        <v>5800</v>
      </c>
      <c r="BK1355" s="30">
        <v>970</v>
      </c>
      <c r="BL1355" s="16">
        <v>50</v>
      </c>
    </row>
    <row r="1356" spans="2:64" x14ac:dyDescent="0.15">
      <c r="B1356" s="16">
        <v>11000</v>
      </c>
      <c r="C1356" s="16">
        <f>①健診機関作成分!AD1359</f>
        <v>0</v>
      </c>
      <c r="D1356" s="16">
        <f>①健診機関作成分!D1359</f>
        <v>1001</v>
      </c>
      <c r="E1356" s="17">
        <f>①健診機関作成分!E1359</f>
        <v>0</v>
      </c>
      <c r="F1356" s="16">
        <f>①健診機関作成分!F1359</f>
        <v>0</v>
      </c>
      <c r="G1356" s="16">
        <f>①健診機関作成分!G1359</f>
        <v>0</v>
      </c>
      <c r="H1356" s="16">
        <f>①健診機関作成分!H1359</f>
        <v>0</v>
      </c>
      <c r="J1356" s="16">
        <f>①健診機関作成分!L1359</f>
        <v>0</v>
      </c>
      <c r="K1356" s="16">
        <f>①健診機関作成分!M1359</f>
        <v>0</v>
      </c>
      <c r="L1356" s="18">
        <f>①健診機関作成分!N1359</f>
        <v>0</v>
      </c>
      <c r="M1356">
        <f>IF(①健診機関作成分!BD1359&gt;0,1,0)</f>
        <v>0</v>
      </c>
      <c r="N1356">
        <f>IF(①健診機関作成分!BE1359&gt;0,1,0)</f>
        <v>0</v>
      </c>
      <c r="O1356">
        <f>IF(①健診機関作成分!BF1359&gt;0,1,0)</f>
        <v>0</v>
      </c>
      <c r="P1356">
        <f>IF(①健診機関作成分!BG1359&gt;0,1,0)</f>
        <v>0</v>
      </c>
      <c r="Q1356">
        <f>IF(①健診機関作成分!BI1359&gt;0,1,0)</f>
        <v>0</v>
      </c>
      <c r="R1356">
        <f>IF(①健診機関作成分!BJ1359&gt;0,1,0)</f>
        <v>0</v>
      </c>
      <c r="S1356">
        <f>IF(①健診機関作成分!BK1359&gt;0,1,0)</f>
        <v>0</v>
      </c>
      <c r="T1356">
        <f>IF(①健診機関作成分!BL1359&gt;0,1,0)</f>
        <v>0</v>
      </c>
      <c r="U1356">
        <f>IF(①健診機関作成分!BM1359&gt;0,1,0)</f>
        <v>0</v>
      </c>
      <c r="V1356">
        <f>IF(①健診機関作成分!BN1359&gt;0,1,0)</f>
        <v>0</v>
      </c>
      <c r="W1356" s="16">
        <v>0</v>
      </c>
      <c r="X1356" s="16">
        <f t="shared" si="46"/>
        <v>7300</v>
      </c>
      <c r="Z1356" s="16">
        <f t="shared" si="47"/>
        <v>7300</v>
      </c>
      <c r="AQ1356">
        <f>IF(①健診機関作成分!BO1359&gt;0,1,0)</f>
        <v>0</v>
      </c>
      <c r="AR1356">
        <f>IF(①健診機関作成分!M1359&gt;0,1,0)</f>
        <v>0</v>
      </c>
      <c r="BA1356" s="30">
        <v>250</v>
      </c>
      <c r="BB1356" s="30">
        <v>1450</v>
      </c>
      <c r="BC1356" s="30">
        <v>1220</v>
      </c>
      <c r="BD1356" s="30">
        <v>120</v>
      </c>
      <c r="BE1356" s="30">
        <v>320</v>
      </c>
      <c r="BF1356" s="30">
        <v>350</v>
      </c>
      <c r="BG1356" s="30">
        <v>1300</v>
      </c>
      <c r="BH1356" s="30">
        <v>1800</v>
      </c>
      <c r="BI1356" s="30">
        <v>120</v>
      </c>
      <c r="BJ1356" s="30">
        <v>5800</v>
      </c>
      <c r="BK1356" s="30">
        <v>970</v>
      </c>
      <c r="BL1356" s="16">
        <v>50</v>
      </c>
    </row>
    <row r="1357" spans="2:64" x14ac:dyDescent="0.15">
      <c r="B1357" s="16">
        <v>11000</v>
      </c>
      <c r="C1357" s="16">
        <f>①健診機関作成分!AD1360</f>
        <v>0</v>
      </c>
      <c r="D1357" s="16">
        <f>①健診機関作成分!D1360</f>
        <v>1001</v>
      </c>
      <c r="E1357" s="17">
        <f>①健診機関作成分!E1360</f>
        <v>0</v>
      </c>
      <c r="F1357" s="16">
        <f>①健診機関作成分!F1360</f>
        <v>0</v>
      </c>
      <c r="G1357" s="16">
        <f>①健診機関作成分!G1360</f>
        <v>0</v>
      </c>
      <c r="H1357" s="16">
        <f>①健診機関作成分!H1360</f>
        <v>0</v>
      </c>
      <c r="J1357" s="16">
        <f>①健診機関作成分!L1360</f>
        <v>0</v>
      </c>
      <c r="K1357" s="16">
        <f>①健診機関作成分!M1360</f>
        <v>0</v>
      </c>
      <c r="L1357" s="18">
        <f>①健診機関作成分!N1360</f>
        <v>0</v>
      </c>
      <c r="M1357">
        <f>IF(①健診機関作成分!BD1360&gt;0,1,0)</f>
        <v>0</v>
      </c>
      <c r="N1357">
        <f>IF(①健診機関作成分!BE1360&gt;0,1,0)</f>
        <v>0</v>
      </c>
      <c r="O1357">
        <f>IF(①健診機関作成分!BF1360&gt;0,1,0)</f>
        <v>0</v>
      </c>
      <c r="P1357">
        <f>IF(①健診機関作成分!BG1360&gt;0,1,0)</f>
        <v>0</v>
      </c>
      <c r="Q1357">
        <f>IF(①健診機関作成分!BI1360&gt;0,1,0)</f>
        <v>0</v>
      </c>
      <c r="R1357">
        <f>IF(①健診機関作成分!BJ1360&gt;0,1,0)</f>
        <v>0</v>
      </c>
      <c r="S1357">
        <f>IF(①健診機関作成分!BK1360&gt;0,1,0)</f>
        <v>0</v>
      </c>
      <c r="T1357">
        <f>IF(①健診機関作成分!BL1360&gt;0,1,0)</f>
        <v>0</v>
      </c>
      <c r="U1357">
        <f>IF(①健診機関作成分!BM1360&gt;0,1,0)</f>
        <v>0</v>
      </c>
      <c r="V1357">
        <f>IF(①健診機関作成分!BN1360&gt;0,1,0)</f>
        <v>0</v>
      </c>
      <c r="W1357" s="16">
        <v>0</v>
      </c>
      <c r="X1357" s="16">
        <f t="shared" si="46"/>
        <v>7300</v>
      </c>
      <c r="Z1357" s="16">
        <f t="shared" si="47"/>
        <v>7300</v>
      </c>
      <c r="AQ1357">
        <f>IF(①健診機関作成分!BO1360&gt;0,1,0)</f>
        <v>0</v>
      </c>
      <c r="AR1357">
        <f>IF(①健診機関作成分!M1360&gt;0,1,0)</f>
        <v>0</v>
      </c>
      <c r="BA1357" s="30">
        <v>250</v>
      </c>
      <c r="BB1357" s="30">
        <v>1450</v>
      </c>
      <c r="BC1357" s="30">
        <v>1220</v>
      </c>
      <c r="BD1357" s="30">
        <v>120</v>
      </c>
      <c r="BE1357" s="30">
        <v>320</v>
      </c>
      <c r="BF1357" s="30">
        <v>350</v>
      </c>
      <c r="BG1357" s="30">
        <v>1300</v>
      </c>
      <c r="BH1357" s="30">
        <v>1800</v>
      </c>
      <c r="BI1357" s="30">
        <v>120</v>
      </c>
      <c r="BJ1357" s="30">
        <v>5800</v>
      </c>
      <c r="BK1357" s="30">
        <v>970</v>
      </c>
      <c r="BL1357" s="16">
        <v>50</v>
      </c>
    </row>
    <row r="1358" spans="2:64" x14ac:dyDescent="0.15">
      <c r="B1358" s="16">
        <v>11000</v>
      </c>
      <c r="C1358" s="16">
        <f>①健診機関作成分!AD1361</f>
        <v>0</v>
      </c>
      <c r="D1358" s="16">
        <f>①健診機関作成分!D1361</f>
        <v>1001</v>
      </c>
      <c r="E1358" s="17">
        <f>①健診機関作成分!E1361</f>
        <v>0</v>
      </c>
      <c r="F1358" s="16">
        <f>①健診機関作成分!F1361</f>
        <v>0</v>
      </c>
      <c r="G1358" s="16">
        <f>①健診機関作成分!G1361</f>
        <v>0</v>
      </c>
      <c r="H1358" s="16">
        <f>①健診機関作成分!H1361</f>
        <v>0</v>
      </c>
      <c r="J1358" s="16">
        <f>①健診機関作成分!L1361</f>
        <v>0</v>
      </c>
      <c r="K1358" s="16">
        <f>①健診機関作成分!M1361</f>
        <v>0</v>
      </c>
      <c r="L1358" s="18">
        <f>①健診機関作成分!N1361</f>
        <v>0</v>
      </c>
      <c r="M1358">
        <f>IF(①健診機関作成分!BD1361&gt;0,1,0)</f>
        <v>0</v>
      </c>
      <c r="N1358">
        <f>IF(①健診機関作成分!BE1361&gt;0,1,0)</f>
        <v>0</v>
      </c>
      <c r="O1358">
        <f>IF(①健診機関作成分!BF1361&gt;0,1,0)</f>
        <v>0</v>
      </c>
      <c r="P1358">
        <f>IF(①健診機関作成分!BG1361&gt;0,1,0)</f>
        <v>0</v>
      </c>
      <c r="Q1358">
        <f>IF(①健診機関作成分!BI1361&gt;0,1,0)</f>
        <v>0</v>
      </c>
      <c r="R1358">
        <f>IF(①健診機関作成分!BJ1361&gt;0,1,0)</f>
        <v>0</v>
      </c>
      <c r="S1358">
        <f>IF(①健診機関作成分!BK1361&gt;0,1,0)</f>
        <v>0</v>
      </c>
      <c r="T1358">
        <f>IF(①健診機関作成分!BL1361&gt;0,1,0)</f>
        <v>0</v>
      </c>
      <c r="U1358">
        <f>IF(①健診機関作成分!BM1361&gt;0,1,0)</f>
        <v>0</v>
      </c>
      <c r="V1358">
        <f>IF(①健診機関作成分!BN1361&gt;0,1,0)</f>
        <v>0</v>
      </c>
      <c r="W1358" s="16">
        <v>0</v>
      </c>
      <c r="X1358" s="16">
        <f t="shared" si="46"/>
        <v>7300</v>
      </c>
      <c r="Z1358" s="16">
        <f t="shared" si="47"/>
        <v>7300</v>
      </c>
      <c r="AQ1358">
        <f>IF(①健診機関作成分!BO1361&gt;0,1,0)</f>
        <v>0</v>
      </c>
      <c r="AR1358">
        <f>IF(①健診機関作成分!M1361&gt;0,1,0)</f>
        <v>0</v>
      </c>
      <c r="BA1358" s="30">
        <v>250</v>
      </c>
      <c r="BB1358" s="30">
        <v>1450</v>
      </c>
      <c r="BC1358" s="30">
        <v>1220</v>
      </c>
      <c r="BD1358" s="30">
        <v>120</v>
      </c>
      <c r="BE1358" s="30">
        <v>320</v>
      </c>
      <c r="BF1358" s="30">
        <v>350</v>
      </c>
      <c r="BG1358" s="30">
        <v>1300</v>
      </c>
      <c r="BH1358" s="30">
        <v>1800</v>
      </c>
      <c r="BI1358" s="30">
        <v>120</v>
      </c>
      <c r="BJ1358" s="30">
        <v>5800</v>
      </c>
      <c r="BK1358" s="30">
        <v>970</v>
      </c>
      <c r="BL1358" s="16">
        <v>50</v>
      </c>
    </row>
    <row r="1359" spans="2:64" x14ac:dyDescent="0.15">
      <c r="B1359" s="16">
        <v>11000</v>
      </c>
      <c r="C1359" s="16">
        <f>①健診機関作成分!AD1362</f>
        <v>0</v>
      </c>
      <c r="D1359" s="16">
        <f>①健診機関作成分!D1362</f>
        <v>1001</v>
      </c>
      <c r="E1359" s="17">
        <f>①健診機関作成分!E1362</f>
        <v>0</v>
      </c>
      <c r="F1359" s="16">
        <f>①健診機関作成分!F1362</f>
        <v>0</v>
      </c>
      <c r="G1359" s="16">
        <f>①健診機関作成分!G1362</f>
        <v>0</v>
      </c>
      <c r="H1359" s="16">
        <f>①健診機関作成分!H1362</f>
        <v>0</v>
      </c>
      <c r="J1359" s="16">
        <f>①健診機関作成分!L1362</f>
        <v>0</v>
      </c>
      <c r="K1359" s="16">
        <f>①健診機関作成分!M1362</f>
        <v>0</v>
      </c>
      <c r="L1359" s="18">
        <f>①健診機関作成分!N1362</f>
        <v>0</v>
      </c>
      <c r="M1359">
        <f>IF(①健診機関作成分!BD1362&gt;0,1,0)</f>
        <v>0</v>
      </c>
      <c r="N1359">
        <f>IF(①健診機関作成分!BE1362&gt;0,1,0)</f>
        <v>0</v>
      </c>
      <c r="O1359">
        <f>IF(①健診機関作成分!BF1362&gt;0,1,0)</f>
        <v>0</v>
      </c>
      <c r="P1359">
        <f>IF(①健診機関作成分!BG1362&gt;0,1,0)</f>
        <v>0</v>
      </c>
      <c r="Q1359">
        <f>IF(①健診機関作成分!BI1362&gt;0,1,0)</f>
        <v>0</v>
      </c>
      <c r="R1359">
        <f>IF(①健診機関作成分!BJ1362&gt;0,1,0)</f>
        <v>0</v>
      </c>
      <c r="S1359">
        <f>IF(①健診機関作成分!BK1362&gt;0,1,0)</f>
        <v>0</v>
      </c>
      <c r="T1359">
        <f>IF(①健診機関作成分!BL1362&gt;0,1,0)</f>
        <v>0</v>
      </c>
      <c r="U1359">
        <f>IF(①健診機関作成分!BM1362&gt;0,1,0)</f>
        <v>0</v>
      </c>
      <c r="V1359">
        <f>IF(①健診機関作成分!BN1362&gt;0,1,0)</f>
        <v>0</v>
      </c>
      <c r="W1359" s="16">
        <v>0</v>
      </c>
      <c r="X1359" s="16">
        <f t="shared" si="46"/>
        <v>7300</v>
      </c>
      <c r="Z1359" s="16">
        <f t="shared" si="47"/>
        <v>7300</v>
      </c>
      <c r="AQ1359">
        <f>IF(①健診機関作成分!BO1362&gt;0,1,0)</f>
        <v>0</v>
      </c>
      <c r="AR1359">
        <f>IF(①健診機関作成分!M1362&gt;0,1,0)</f>
        <v>0</v>
      </c>
      <c r="BA1359" s="30">
        <v>250</v>
      </c>
      <c r="BB1359" s="30">
        <v>1450</v>
      </c>
      <c r="BC1359" s="30">
        <v>1220</v>
      </c>
      <c r="BD1359" s="30">
        <v>120</v>
      </c>
      <c r="BE1359" s="30">
        <v>320</v>
      </c>
      <c r="BF1359" s="30">
        <v>350</v>
      </c>
      <c r="BG1359" s="30">
        <v>1300</v>
      </c>
      <c r="BH1359" s="30">
        <v>1800</v>
      </c>
      <c r="BI1359" s="30">
        <v>120</v>
      </c>
      <c r="BJ1359" s="30">
        <v>5800</v>
      </c>
      <c r="BK1359" s="30">
        <v>970</v>
      </c>
      <c r="BL1359" s="16">
        <v>50</v>
      </c>
    </row>
    <row r="1360" spans="2:64" x14ac:dyDescent="0.15">
      <c r="B1360" s="16">
        <v>11000</v>
      </c>
      <c r="C1360" s="16">
        <f>①健診機関作成分!AD1363</f>
        <v>0</v>
      </c>
      <c r="D1360" s="16">
        <f>①健診機関作成分!D1363</f>
        <v>1001</v>
      </c>
      <c r="E1360" s="17">
        <f>①健診機関作成分!E1363</f>
        <v>0</v>
      </c>
      <c r="F1360" s="16">
        <f>①健診機関作成分!F1363</f>
        <v>0</v>
      </c>
      <c r="G1360" s="16">
        <f>①健診機関作成分!G1363</f>
        <v>0</v>
      </c>
      <c r="H1360" s="16">
        <f>①健診機関作成分!H1363</f>
        <v>0</v>
      </c>
      <c r="J1360" s="16">
        <f>①健診機関作成分!L1363</f>
        <v>0</v>
      </c>
      <c r="K1360" s="16">
        <f>①健診機関作成分!M1363</f>
        <v>0</v>
      </c>
      <c r="L1360" s="18">
        <f>①健診機関作成分!N1363</f>
        <v>0</v>
      </c>
      <c r="M1360">
        <f>IF(①健診機関作成分!BD1363&gt;0,1,0)</f>
        <v>0</v>
      </c>
      <c r="N1360">
        <f>IF(①健診機関作成分!BE1363&gt;0,1,0)</f>
        <v>0</v>
      </c>
      <c r="O1360">
        <f>IF(①健診機関作成分!BF1363&gt;0,1,0)</f>
        <v>0</v>
      </c>
      <c r="P1360">
        <f>IF(①健診機関作成分!BG1363&gt;0,1,0)</f>
        <v>0</v>
      </c>
      <c r="Q1360">
        <f>IF(①健診機関作成分!BI1363&gt;0,1,0)</f>
        <v>0</v>
      </c>
      <c r="R1360">
        <f>IF(①健診機関作成分!BJ1363&gt;0,1,0)</f>
        <v>0</v>
      </c>
      <c r="S1360">
        <f>IF(①健診機関作成分!BK1363&gt;0,1,0)</f>
        <v>0</v>
      </c>
      <c r="T1360">
        <f>IF(①健診機関作成分!BL1363&gt;0,1,0)</f>
        <v>0</v>
      </c>
      <c r="U1360">
        <f>IF(①健診機関作成分!BM1363&gt;0,1,0)</f>
        <v>0</v>
      </c>
      <c r="V1360">
        <f>IF(①健診機関作成分!BN1363&gt;0,1,0)</f>
        <v>0</v>
      </c>
      <c r="W1360" s="16">
        <v>0</v>
      </c>
      <c r="X1360" s="16">
        <f t="shared" si="46"/>
        <v>7300</v>
      </c>
      <c r="Z1360" s="16">
        <f t="shared" si="47"/>
        <v>7300</v>
      </c>
      <c r="AQ1360">
        <f>IF(①健診機関作成分!BO1363&gt;0,1,0)</f>
        <v>0</v>
      </c>
      <c r="AR1360">
        <f>IF(①健診機関作成分!M1363&gt;0,1,0)</f>
        <v>0</v>
      </c>
      <c r="BA1360" s="30">
        <v>250</v>
      </c>
      <c r="BB1360" s="30">
        <v>1450</v>
      </c>
      <c r="BC1360" s="30">
        <v>1220</v>
      </c>
      <c r="BD1360" s="30">
        <v>120</v>
      </c>
      <c r="BE1360" s="30">
        <v>320</v>
      </c>
      <c r="BF1360" s="30">
        <v>350</v>
      </c>
      <c r="BG1360" s="30">
        <v>1300</v>
      </c>
      <c r="BH1360" s="30">
        <v>1800</v>
      </c>
      <c r="BI1360" s="30">
        <v>120</v>
      </c>
      <c r="BJ1360" s="30">
        <v>5800</v>
      </c>
      <c r="BK1360" s="30">
        <v>970</v>
      </c>
      <c r="BL1360" s="16">
        <v>50</v>
      </c>
    </row>
    <row r="1361" spans="2:64" x14ac:dyDescent="0.15">
      <c r="B1361" s="16">
        <v>11000</v>
      </c>
      <c r="C1361" s="16">
        <f>①健診機関作成分!AD1364</f>
        <v>0</v>
      </c>
      <c r="D1361" s="16">
        <f>①健診機関作成分!D1364</f>
        <v>1001</v>
      </c>
      <c r="E1361" s="17">
        <f>①健診機関作成分!E1364</f>
        <v>0</v>
      </c>
      <c r="F1361" s="16">
        <f>①健診機関作成分!F1364</f>
        <v>0</v>
      </c>
      <c r="G1361" s="16">
        <f>①健診機関作成分!G1364</f>
        <v>0</v>
      </c>
      <c r="H1361" s="16">
        <f>①健診機関作成分!H1364</f>
        <v>0</v>
      </c>
      <c r="J1361" s="16">
        <f>①健診機関作成分!L1364</f>
        <v>0</v>
      </c>
      <c r="K1361" s="16">
        <f>①健診機関作成分!M1364</f>
        <v>0</v>
      </c>
      <c r="L1361" s="18">
        <f>①健診機関作成分!N1364</f>
        <v>0</v>
      </c>
      <c r="M1361">
        <f>IF(①健診機関作成分!BD1364&gt;0,1,0)</f>
        <v>0</v>
      </c>
      <c r="N1361">
        <f>IF(①健診機関作成分!BE1364&gt;0,1,0)</f>
        <v>0</v>
      </c>
      <c r="O1361">
        <f>IF(①健診機関作成分!BF1364&gt;0,1,0)</f>
        <v>0</v>
      </c>
      <c r="P1361">
        <f>IF(①健診機関作成分!BG1364&gt;0,1,0)</f>
        <v>0</v>
      </c>
      <c r="Q1361">
        <f>IF(①健診機関作成分!BI1364&gt;0,1,0)</f>
        <v>0</v>
      </c>
      <c r="R1361">
        <f>IF(①健診機関作成分!BJ1364&gt;0,1,0)</f>
        <v>0</v>
      </c>
      <c r="S1361">
        <f>IF(①健診機関作成分!BK1364&gt;0,1,0)</f>
        <v>0</v>
      </c>
      <c r="T1361">
        <f>IF(①健診機関作成分!BL1364&gt;0,1,0)</f>
        <v>0</v>
      </c>
      <c r="U1361">
        <f>IF(①健診機関作成分!BM1364&gt;0,1,0)</f>
        <v>0</v>
      </c>
      <c r="V1361">
        <f>IF(①健診機関作成分!BN1364&gt;0,1,0)</f>
        <v>0</v>
      </c>
      <c r="W1361" s="16">
        <v>0</v>
      </c>
      <c r="X1361" s="16">
        <f t="shared" si="46"/>
        <v>7300</v>
      </c>
      <c r="Z1361" s="16">
        <f t="shared" si="47"/>
        <v>7300</v>
      </c>
      <c r="AQ1361">
        <f>IF(①健診機関作成分!BO1364&gt;0,1,0)</f>
        <v>0</v>
      </c>
      <c r="AR1361">
        <f>IF(①健診機関作成分!M1364&gt;0,1,0)</f>
        <v>0</v>
      </c>
      <c r="BA1361" s="30">
        <v>250</v>
      </c>
      <c r="BB1361" s="30">
        <v>1450</v>
      </c>
      <c r="BC1361" s="30">
        <v>1220</v>
      </c>
      <c r="BD1361" s="30">
        <v>120</v>
      </c>
      <c r="BE1361" s="30">
        <v>320</v>
      </c>
      <c r="BF1361" s="30">
        <v>350</v>
      </c>
      <c r="BG1361" s="30">
        <v>1300</v>
      </c>
      <c r="BH1361" s="30">
        <v>1800</v>
      </c>
      <c r="BI1361" s="30">
        <v>120</v>
      </c>
      <c r="BJ1361" s="30">
        <v>5800</v>
      </c>
      <c r="BK1361" s="30">
        <v>970</v>
      </c>
      <c r="BL1361" s="16">
        <v>50</v>
      </c>
    </row>
    <row r="1362" spans="2:64" x14ac:dyDescent="0.15">
      <c r="B1362" s="16">
        <v>11000</v>
      </c>
      <c r="C1362" s="16">
        <f>①健診機関作成分!AD1365</f>
        <v>0</v>
      </c>
      <c r="D1362" s="16">
        <f>①健診機関作成分!D1365</f>
        <v>1001</v>
      </c>
      <c r="E1362" s="17">
        <f>①健診機関作成分!E1365</f>
        <v>0</v>
      </c>
      <c r="F1362" s="16">
        <f>①健診機関作成分!F1365</f>
        <v>0</v>
      </c>
      <c r="G1362" s="16">
        <f>①健診機関作成分!G1365</f>
        <v>0</v>
      </c>
      <c r="H1362" s="16">
        <f>①健診機関作成分!H1365</f>
        <v>0</v>
      </c>
      <c r="J1362" s="16">
        <f>①健診機関作成分!L1365</f>
        <v>0</v>
      </c>
      <c r="K1362" s="16">
        <f>①健診機関作成分!M1365</f>
        <v>0</v>
      </c>
      <c r="L1362" s="18">
        <f>①健診機関作成分!N1365</f>
        <v>0</v>
      </c>
      <c r="M1362">
        <f>IF(①健診機関作成分!BD1365&gt;0,1,0)</f>
        <v>0</v>
      </c>
      <c r="N1362">
        <f>IF(①健診機関作成分!BE1365&gt;0,1,0)</f>
        <v>0</v>
      </c>
      <c r="O1362">
        <f>IF(①健診機関作成分!BF1365&gt;0,1,0)</f>
        <v>0</v>
      </c>
      <c r="P1362">
        <f>IF(①健診機関作成分!BG1365&gt;0,1,0)</f>
        <v>0</v>
      </c>
      <c r="Q1362">
        <f>IF(①健診機関作成分!BI1365&gt;0,1,0)</f>
        <v>0</v>
      </c>
      <c r="R1362">
        <f>IF(①健診機関作成分!BJ1365&gt;0,1,0)</f>
        <v>0</v>
      </c>
      <c r="S1362">
        <f>IF(①健診機関作成分!BK1365&gt;0,1,0)</f>
        <v>0</v>
      </c>
      <c r="T1362">
        <f>IF(①健診機関作成分!BL1365&gt;0,1,0)</f>
        <v>0</v>
      </c>
      <c r="U1362">
        <f>IF(①健診機関作成分!BM1365&gt;0,1,0)</f>
        <v>0</v>
      </c>
      <c r="V1362">
        <f>IF(①健診機関作成分!BN1365&gt;0,1,0)</f>
        <v>0</v>
      </c>
      <c r="W1362" s="16">
        <v>0</v>
      </c>
      <c r="X1362" s="16">
        <f t="shared" si="46"/>
        <v>7300</v>
      </c>
      <c r="Z1362" s="16">
        <f t="shared" si="47"/>
        <v>7300</v>
      </c>
      <c r="AQ1362">
        <f>IF(①健診機関作成分!BO1365&gt;0,1,0)</f>
        <v>0</v>
      </c>
      <c r="AR1362">
        <f>IF(①健診機関作成分!M1365&gt;0,1,0)</f>
        <v>0</v>
      </c>
      <c r="BA1362" s="30">
        <v>250</v>
      </c>
      <c r="BB1362" s="30">
        <v>1450</v>
      </c>
      <c r="BC1362" s="30">
        <v>1220</v>
      </c>
      <c r="BD1362" s="30">
        <v>120</v>
      </c>
      <c r="BE1362" s="30">
        <v>320</v>
      </c>
      <c r="BF1362" s="30">
        <v>350</v>
      </c>
      <c r="BG1362" s="30">
        <v>1300</v>
      </c>
      <c r="BH1362" s="30">
        <v>1800</v>
      </c>
      <c r="BI1362" s="30">
        <v>120</v>
      </c>
      <c r="BJ1362" s="30">
        <v>5800</v>
      </c>
      <c r="BK1362" s="30">
        <v>970</v>
      </c>
      <c r="BL1362" s="16">
        <v>50</v>
      </c>
    </row>
    <row r="1363" spans="2:64" x14ac:dyDescent="0.15">
      <c r="B1363" s="16">
        <v>11000</v>
      </c>
      <c r="C1363" s="16">
        <f>①健診機関作成分!AD1366</f>
        <v>0</v>
      </c>
      <c r="D1363" s="16">
        <f>①健診機関作成分!D1366</f>
        <v>1001</v>
      </c>
      <c r="E1363" s="17">
        <f>①健診機関作成分!E1366</f>
        <v>0</v>
      </c>
      <c r="F1363" s="16">
        <f>①健診機関作成分!F1366</f>
        <v>0</v>
      </c>
      <c r="G1363" s="16">
        <f>①健診機関作成分!G1366</f>
        <v>0</v>
      </c>
      <c r="H1363" s="16">
        <f>①健診機関作成分!H1366</f>
        <v>0</v>
      </c>
      <c r="J1363" s="16">
        <f>①健診機関作成分!L1366</f>
        <v>0</v>
      </c>
      <c r="K1363" s="16">
        <f>①健診機関作成分!M1366</f>
        <v>0</v>
      </c>
      <c r="L1363" s="18">
        <f>①健診機関作成分!N1366</f>
        <v>0</v>
      </c>
      <c r="M1363">
        <f>IF(①健診機関作成分!BD1366&gt;0,1,0)</f>
        <v>0</v>
      </c>
      <c r="N1363">
        <f>IF(①健診機関作成分!BE1366&gt;0,1,0)</f>
        <v>0</v>
      </c>
      <c r="O1363">
        <f>IF(①健診機関作成分!BF1366&gt;0,1,0)</f>
        <v>0</v>
      </c>
      <c r="P1363">
        <f>IF(①健診機関作成分!BG1366&gt;0,1,0)</f>
        <v>0</v>
      </c>
      <c r="Q1363">
        <f>IF(①健診機関作成分!BI1366&gt;0,1,0)</f>
        <v>0</v>
      </c>
      <c r="R1363">
        <f>IF(①健診機関作成分!BJ1366&gt;0,1,0)</f>
        <v>0</v>
      </c>
      <c r="S1363">
        <f>IF(①健診機関作成分!BK1366&gt;0,1,0)</f>
        <v>0</v>
      </c>
      <c r="T1363">
        <f>IF(①健診機関作成分!BL1366&gt;0,1,0)</f>
        <v>0</v>
      </c>
      <c r="U1363">
        <f>IF(①健診機関作成分!BM1366&gt;0,1,0)</f>
        <v>0</v>
      </c>
      <c r="V1363">
        <f>IF(①健診機関作成分!BN1366&gt;0,1,0)</f>
        <v>0</v>
      </c>
      <c r="W1363" s="16">
        <v>0</v>
      </c>
      <c r="X1363" s="16">
        <f t="shared" si="46"/>
        <v>7300</v>
      </c>
      <c r="Z1363" s="16">
        <f t="shared" si="47"/>
        <v>7300</v>
      </c>
      <c r="AQ1363">
        <f>IF(①健診機関作成分!BO1366&gt;0,1,0)</f>
        <v>0</v>
      </c>
      <c r="AR1363">
        <f>IF(①健診機関作成分!M1366&gt;0,1,0)</f>
        <v>0</v>
      </c>
      <c r="BA1363" s="30">
        <v>250</v>
      </c>
      <c r="BB1363" s="30">
        <v>1450</v>
      </c>
      <c r="BC1363" s="30">
        <v>1220</v>
      </c>
      <c r="BD1363" s="30">
        <v>120</v>
      </c>
      <c r="BE1363" s="30">
        <v>320</v>
      </c>
      <c r="BF1363" s="30">
        <v>350</v>
      </c>
      <c r="BG1363" s="30">
        <v>1300</v>
      </c>
      <c r="BH1363" s="30">
        <v>1800</v>
      </c>
      <c r="BI1363" s="30">
        <v>120</v>
      </c>
      <c r="BJ1363" s="30">
        <v>5800</v>
      </c>
      <c r="BK1363" s="30">
        <v>970</v>
      </c>
      <c r="BL1363" s="16">
        <v>50</v>
      </c>
    </row>
    <row r="1364" spans="2:64" x14ac:dyDescent="0.15">
      <c r="B1364" s="16">
        <v>11000</v>
      </c>
      <c r="C1364" s="16">
        <f>①健診機関作成分!AD1367</f>
        <v>0</v>
      </c>
      <c r="D1364" s="16">
        <f>①健診機関作成分!D1367</f>
        <v>1001</v>
      </c>
      <c r="E1364" s="17">
        <f>①健診機関作成分!E1367</f>
        <v>0</v>
      </c>
      <c r="F1364" s="16">
        <f>①健診機関作成分!F1367</f>
        <v>0</v>
      </c>
      <c r="G1364" s="16">
        <f>①健診機関作成分!G1367</f>
        <v>0</v>
      </c>
      <c r="H1364" s="16">
        <f>①健診機関作成分!H1367</f>
        <v>0</v>
      </c>
      <c r="J1364" s="16">
        <f>①健診機関作成分!L1367</f>
        <v>0</v>
      </c>
      <c r="K1364" s="16">
        <f>①健診機関作成分!M1367</f>
        <v>0</v>
      </c>
      <c r="L1364" s="18">
        <f>①健診機関作成分!N1367</f>
        <v>0</v>
      </c>
      <c r="M1364">
        <f>IF(①健診機関作成分!BD1367&gt;0,1,0)</f>
        <v>0</v>
      </c>
      <c r="N1364">
        <f>IF(①健診機関作成分!BE1367&gt;0,1,0)</f>
        <v>0</v>
      </c>
      <c r="O1364">
        <f>IF(①健診機関作成分!BF1367&gt;0,1,0)</f>
        <v>0</v>
      </c>
      <c r="P1364">
        <f>IF(①健診機関作成分!BG1367&gt;0,1,0)</f>
        <v>0</v>
      </c>
      <c r="Q1364">
        <f>IF(①健診機関作成分!BI1367&gt;0,1,0)</f>
        <v>0</v>
      </c>
      <c r="R1364">
        <f>IF(①健診機関作成分!BJ1367&gt;0,1,0)</f>
        <v>0</v>
      </c>
      <c r="S1364">
        <f>IF(①健診機関作成分!BK1367&gt;0,1,0)</f>
        <v>0</v>
      </c>
      <c r="T1364">
        <f>IF(①健診機関作成分!BL1367&gt;0,1,0)</f>
        <v>0</v>
      </c>
      <c r="U1364">
        <f>IF(①健診機関作成分!BM1367&gt;0,1,0)</f>
        <v>0</v>
      </c>
      <c r="V1364">
        <f>IF(①健診機関作成分!BN1367&gt;0,1,0)</f>
        <v>0</v>
      </c>
      <c r="W1364" s="16">
        <v>0</v>
      </c>
      <c r="X1364" s="16">
        <f t="shared" si="46"/>
        <v>7300</v>
      </c>
      <c r="Z1364" s="16">
        <f t="shared" si="47"/>
        <v>7300</v>
      </c>
      <c r="AQ1364">
        <f>IF(①健診機関作成分!BO1367&gt;0,1,0)</f>
        <v>0</v>
      </c>
      <c r="AR1364">
        <f>IF(①健診機関作成分!M1367&gt;0,1,0)</f>
        <v>0</v>
      </c>
      <c r="BA1364" s="30">
        <v>250</v>
      </c>
      <c r="BB1364" s="30">
        <v>1450</v>
      </c>
      <c r="BC1364" s="30">
        <v>1220</v>
      </c>
      <c r="BD1364" s="30">
        <v>120</v>
      </c>
      <c r="BE1364" s="30">
        <v>320</v>
      </c>
      <c r="BF1364" s="30">
        <v>350</v>
      </c>
      <c r="BG1364" s="30">
        <v>1300</v>
      </c>
      <c r="BH1364" s="30">
        <v>1800</v>
      </c>
      <c r="BI1364" s="30">
        <v>120</v>
      </c>
      <c r="BJ1364" s="30">
        <v>5800</v>
      </c>
      <c r="BK1364" s="30">
        <v>970</v>
      </c>
      <c r="BL1364" s="16">
        <v>50</v>
      </c>
    </row>
    <row r="1365" spans="2:64" x14ac:dyDescent="0.15">
      <c r="B1365" s="16">
        <v>11000</v>
      </c>
      <c r="C1365" s="16">
        <f>①健診機関作成分!AD1368</f>
        <v>0</v>
      </c>
      <c r="D1365" s="16">
        <f>①健診機関作成分!D1368</f>
        <v>1001</v>
      </c>
      <c r="E1365" s="17">
        <f>①健診機関作成分!E1368</f>
        <v>0</v>
      </c>
      <c r="F1365" s="16">
        <f>①健診機関作成分!F1368</f>
        <v>0</v>
      </c>
      <c r="G1365" s="16">
        <f>①健診機関作成分!G1368</f>
        <v>0</v>
      </c>
      <c r="H1365" s="16">
        <f>①健診機関作成分!H1368</f>
        <v>0</v>
      </c>
      <c r="J1365" s="16">
        <f>①健診機関作成分!L1368</f>
        <v>0</v>
      </c>
      <c r="K1365" s="16">
        <f>①健診機関作成分!M1368</f>
        <v>0</v>
      </c>
      <c r="L1365" s="18">
        <f>①健診機関作成分!N1368</f>
        <v>0</v>
      </c>
      <c r="M1365">
        <f>IF(①健診機関作成分!BD1368&gt;0,1,0)</f>
        <v>0</v>
      </c>
      <c r="N1365">
        <f>IF(①健診機関作成分!BE1368&gt;0,1,0)</f>
        <v>0</v>
      </c>
      <c r="O1365">
        <f>IF(①健診機関作成分!BF1368&gt;0,1,0)</f>
        <v>0</v>
      </c>
      <c r="P1365">
        <f>IF(①健診機関作成分!BG1368&gt;0,1,0)</f>
        <v>0</v>
      </c>
      <c r="Q1365">
        <f>IF(①健診機関作成分!BI1368&gt;0,1,0)</f>
        <v>0</v>
      </c>
      <c r="R1365">
        <f>IF(①健診機関作成分!BJ1368&gt;0,1,0)</f>
        <v>0</v>
      </c>
      <c r="S1365">
        <f>IF(①健診機関作成分!BK1368&gt;0,1,0)</f>
        <v>0</v>
      </c>
      <c r="T1365">
        <f>IF(①健診機関作成分!BL1368&gt;0,1,0)</f>
        <v>0</v>
      </c>
      <c r="U1365">
        <f>IF(①健診機関作成分!BM1368&gt;0,1,0)</f>
        <v>0</v>
      </c>
      <c r="V1365">
        <f>IF(①健診機関作成分!BN1368&gt;0,1,0)</f>
        <v>0</v>
      </c>
      <c r="W1365" s="16">
        <v>0</v>
      </c>
      <c r="X1365" s="16">
        <f t="shared" si="46"/>
        <v>7300</v>
      </c>
      <c r="Z1365" s="16">
        <f t="shared" si="47"/>
        <v>7300</v>
      </c>
      <c r="AQ1365">
        <f>IF(①健診機関作成分!BO1368&gt;0,1,0)</f>
        <v>0</v>
      </c>
      <c r="AR1365">
        <f>IF(①健診機関作成分!M1368&gt;0,1,0)</f>
        <v>0</v>
      </c>
      <c r="BA1365" s="30">
        <v>250</v>
      </c>
      <c r="BB1365" s="30">
        <v>1450</v>
      </c>
      <c r="BC1365" s="30">
        <v>1220</v>
      </c>
      <c r="BD1365" s="30">
        <v>120</v>
      </c>
      <c r="BE1365" s="30">
        <v>320</v>
      </c>
      <c r="BF1365" s="30">
        <v>350</v>
      </c>
      <c r="BG1365" s="30">
        <v>1300</v>
      </c>
      <c r="BH1365" s="30">
        <v>1800</v>
      </c>
      <c r="BI1365" s="30">
        <v>120</v>
      </c>
      <c r="BJ1365" s="30">
        <v>5800</v>
      </c>
      <c r="BK1365" s="30">
        <v>970</v>
      </c>
      <c r="BL1365" s="16">
        <v>50</v>
      </c>
    </row>
    <row r="1366" spans="2:64" x14ac:dyDescent="0.15">
      <c r="B1366" s="16">
        <v>11000</v>
      </c>
      <c r="C1366" s="16">
        <f>①健診機関作成分!AD1369</f>
        <v>0</v>
      </c>
      <c r="D1366" s="16">
        <f>①健診機関作成分!D1369</f>
        <v>1001</v>
      </c>
      <c r="E1366" s="17">
        <f>①健診機関作成分!E1369</f>
        <v>0</v>
      </c>
      <c r="F1366" s="16">
        <f>①健診機関作成分!F1369</f>
        <v>0</v>
      </c>
      <c r="G1366" s="16">
        <f>①健診機関作成分!G1369</f>
        <v>0</v>
      </c>
      <c r="H1366" s="16">
        <f>①健診機関作成分!H1369</f>
        <v>0</v>
      </c>
      <c r="J1366" s="16">
        <f>①健診機関作成分!L1369</f>
        <v>0</v>
      </c>
      <c r="K1366" s="16">
        <f>①健診機関作成分!M1369</f>
        <v>0</v>
      </c>
      <c r="L1366" s="18">
        <f>①健診機関作成分!N1369</f>
        <v>0</v>
      </c>
      <c r="M1366">
        <f>IF(①健診機関作成分!BD1369&gt;0,1,0)</f>
        <v>0</v>
      </c>
      <c r="N1366">
        <f>IF(①健診機関作成分!BE1369&gt;0,1,0)</f>
        <v>0</v>
      </c>
      <c r="O1366">
        <f>IF(①健診機関作成分!BF1369&gt;0,1,0)</f>
        <v>0</v>
      </c>
      <c r="P1366">
        <f>IF(①健診機関作成分!BG1369&gt;0,1,0)</f>
        <v>0</v>
      </c>
      <c r="Q1366">
        <f>IF(①健診機関作成分!BI1369&gt;0,1,0)</f>
        <v>0</v>
      </c>
      <c r="R1366">
        <f>IF(①健診機関作成分!BJ1369&gt;0,1,0)</f>
        <v>0</v>
      </c>
      <c r="S1366">
        <f>IF(①健診機関作成分!BK1369&gt;0,1,0)</f>
        <v>0</v>
      </c>
      <c r="T1366">
        <f>IF(①健診機関作成分!BL1369&gt;0,1,0)</f>
        <v>0</v>
      </c>
      <c r="U1366">
        <f>IF(①健診機関作成分!BM1369&gt;0,1,0)</f>
        <v>0</v>
      </c>
      <c r="V1366">
        <f>IF(①健診機関作成分!BN1369&gt;0,1,0)</f>
        <v>0</v>
      </c>
      <c r="W1366" s="16">
        <v>0</v>
      </c>
      <c r="X1366" s="16">
        <f t="shared" si="46"/>
        <v>7300</v>
      </c>
      <c r="Z1366" s="16">
        <f t="shared" si="47"/>
        <v>7300</v>
      </c>
      <c r="AQ1366">
        <f>IF(①健診機関作成分!BO1369&gt;0,1,0)</f>
        <v>0</v>
      </c>
      <c r="AR1366">
        <f>IF(①健診機関作成分!M1369&gt;0,1,0)</f>
        <v>0</v>
      </c>
      <c r="BA1366" s="30">
        <v>250</v>
      </c>
      <c r="BB1366" s="30">
        <v>1450</v>
      </c>
      <c r="BC1366" s="30">
        <v>1220</v>
      </c>
      <c r="BD1366" s="30">
        <v>120</v>
      </c>
      <c r="BE1366" s="30">
        <v>320</v>
      </c>
      <c r="BF1366" s="30">
        <v>350</v>
      </c>
      <c r="BG1366" s="30">
        <v>1300</v>
      </c>
      <c r="BH1366" s="30">
        <v>1800</v>
      </c>
      <c r="BI1366" s="30">
        <v>120</v>
      </c>
      <c r="BJ1366" s="30">
        <v>5800</v>
      </c>
      <c r="BK1366" s="30">
        <v>970</v>
      </c>
      <c r="BL1366" s="16">
        <v>50</v>
      </c>
    </row>
    <row r="1367" spans="2:64" x14ac:dyDescent="0.15">
      <c r="B1367" s="16">
        <v>11000</v>
      </c>
      <c r="C1367" s="16">
        <f>①健診機関作成分!AD1370</f>
        <v>0</v>
      </c>
      <c r="D1367" s="16">
        <f>①健診機関作成分!D1370</f>
        <v>1001</v>
      </c>
      <c r="E1367" s="17">
        <f>①健診機関作成分!E1370</f>
        <v>0</v>
      </c>
      <c r="F1367" s="16">
        <f>①健診機関作成分!F1370</f>
        <v>0</v>
      </c>
      <c r="G1367" s="16">
        <f>①健診機関作成分!G1370</f>
        <v>0</v>
      </c>
      <c r="H1367" s="16">
        <f>①健診機関作成分!H1370</f>
        <v>0</v>
      </c>
      <c r="J1367" s="16">
        <f>①健診機関作成分!L1370</f>
        <v>0</v>
      </c>
      <c r="K1367" s="16">
        <f>①健診機関作成分!M1370</f>
        <v>0</v>
      </c>
      <c r="L1367" s="18">
        <f>①健診機関作成分!N1370</f>
        <v>0</v>
      </c>
      <c r="M1367">
        <f>IF(①健診機関作成分!BD1370&gt;0,1,0)</f>
        <v>0</v>
      </c>
      <c r="N1367">
        <f>IF(①健診機関作成分!BE1370&gt;0,1,0)</f>
        <v>0</v>
      </c>
      <c r="O1367">
        <f>IF(①健診機関作成分!BF1370&gt;0,1,0)</f>
        <v>0</v>
      </c>
      <c r="P1367">
        <f>IF(①健診機関作成分!BG1370&gt;0,1,0)</f>
        <v>0</v>
      </c>
      <c r="Q1367">
        <f>IF(①健診機関作成分!BI1370&gt;0,1,0)</f>
        <v>0</v>
      </c>
      <c r="R1367">
        <f>IF(①健診機関作成分!BJ1370&gt;0,1,0)</f>
        <v>0</v>
      </c>
      <c r="S1367">
        <f>IF(①健診機関作成分!BK1370&gt;0,1,0)</f>
        <v>0</v>
      </c>
      <c r="T1367">
        <f>IF(①健診機関作成分!BL1370&gt;0,1,0)</f>
        <v>0</v>
      </c>
      <c r="U1367">
        <f>IF(①健診機関作成分!BM1370&gt;0,1,0)</f>
        <v>0</v>
      </c>
      <c r="V1367">
        <f>IF(①健診機関作成分!BN1370&gt;0,1,0)</f>
        <v>0</v>
      </c>
      <c r="W1367" s="16">
        <v>0</v>
      </c>
      <c r="X1367" s="16">
        <f t="shared" si="46"/>
        <v>7300</v>
      </c>
      <c r="Z1367" s="16">
        <f t="shared" si="47"/>
        <v>7300</v>
      </c>
      <c r="AQ1367">
        <f>IF(①健診機関作成分!BO1370&gt;0,1,0)</f>
        <v>0</v>
      </c>
      <c r="AR1367">
        <f>IF(①健診機関作成分!M1370&gt;0,1,0)</f>
        <v>0</v>
      </c>
      <c r="BA1367" s="30">
        <v>250</v>
      </c>
      <c r="BB1367" s="30">
        <v>1450</v>
      </c>
      <c r="BC1367" s="30">
        <v>1220</v>
      </c>
      <c r="BD1367" s="30">
        <v>120</v>
      </c>
      <c r="BE1367" s="30">
        <v>320</v>
      </c>
      <c r="BF1367" s="30">
        <v>350</v>
      </c>
      <c r="BG1367" s="30">
        <v>1300</v>
      </c>
      <c r="BH1367" s="30">
        <v>1800</v>
      </c>
      <c r="BI1367" s="30">
        <v>120</v>
      </c>
      <c r="BJ1367" s="30">
        <v>5800</v>
      </c>
      <c r="BK1367" s="30">
        <v>970</v>
      </c>
      <c r="BL1367" s="16">
        <v>50</v>
      </c>
    </row>
    <row r="1368" spans="2:64" x14ac:dyDescent="0.15">
      <c r="B1368" s="16">
        <v>11000</v>
      </c>
      <c r="C1368" s="16">
        <f>①健診機関作成分!AD1371</f>
        <v>0</v>
      </c>
      <c r="D1368" s="16">
        <f>①健診機関作成分!D1371</f>
        <v>1001</v>
      </c>
      <c r="E1368" s="17">
        <f>①健診機関作成分!E1371</f>
        <v>0</v>
      </c>
      <c r="F1368" s="16">
        <f>①健診機関作成分!F1371</f>
        <v>0</v>
      </c>
      <c r="G1368" s="16">
        <f>①健診機関作成分!G1371</f>
        <v>0</v>
      </c>
      <c r="H1368" s="16">
        <f>①健診機関作成分!H1371</f>
        <v>0</v>
      </c>
      <c r="J1368" s="16">
        <f>①健診機関作成分!L1371</f>
        <v>0</v>
      </c>
      <c r="K1368" s="16">
        <f>①健診機関作成分!M1371</f>
        <v>0</v>
      </c>
      <c r="L1368" s="18">
        <f>①健診機関作成分!N1371</f>
        <v>0</v>
      </c>
      <c r="M1368">
        <f>IF(①健診機関作成分!BD1371&gt;0,1,0)</f>
        <v>0</v>
      </c>
      <c r="N1368">
        <f>IF(①健診機関作成分!BE1371&gt;0,1,0)</f>
        <v>0</v>
      </c>
      <c r="O1368">
        <f>IF(①健診機関作成分!BF1371&gt;0,1,0)</f>
        <v>0</v>
      </c>
      <c r="P1368">
        <f>IF(①健診機関作成分!BG1371&gt;0,1,0)</f>
        <v>0</v>
      </c>
      <c r="Q1368">
        <f>IF(①健診機関作成分!BI1371&gt;0,1,0)</f>
        <v>0</v>
      </c>
      <c r="R1368">
        <f>IF(①健診機関作成分!BJ1371&gt;0,1,0)</f>
        <v>0</v>
      </c>
      <c r="S1368">
        <f>IF(①健診機関作成分!BK1371&gt;0,1,0)</f>
        <v>0</v>
      </c>
      <c r="T1368">
        <f>IF(①健診機関作成分!BL1371&gt;0,1,0)</f>
        <v>0</v>
      </c>
      <c r="U1368">
        <f>IF(①健診機関作成分!BM1371&gt;0,1,0)</f>
        <v>0</v>
      </c>
      <c r="V1368">
        <f>IF(①健診機関作成分!BN1371&gt;0,1,0)</f>
        <v>0</v>
      </c>
      <c r="W1368" s="16">
        <v>0</v>
      </c>
      <c r="X1368" s="16">
        <f t="shared" si="46"/>
        <v>7300</v>
      </c>
      <c r="Z1368" s="16">
        <f t="shared" si="47"/>
        <v>7300</v>
      </c>
      <c r="AQ1368">
        <f>IF(①健診機関作成分!BO1371&gt;0,1,0)</f>
        <v>0</v>
      </c>
      <c r="AR1368">
        <f>IF(①健診機関作成分!M1371&gt;0,1,0)</f>
        <v>0</v>
      </c>
      <c r="BA1368" s="30">
        <v>250</v>
      </c>
      <c r="BB1368" s="30">
        <v>1450</v>
      </c>
      <c r="BC1368" s="30">
        <v>1220</v>
      </c>
      <c r="BD1368" s="30">
        <v>120</v>
      </c>
      <c r="BE1368" s="30">
        <v>320</v>
      </c>
      <c r="BF1368" s="30">
        <v>350</v>
      </c>
      <c r="BG1368" s="30">
        <v>1300</v>
      </c>
      <c r="BH1368" s="30">
        <v>1800</v>
      </c>
      <c r="BI1368" s="30">
        <v>120</v>
      </c>
      <c r="BJ1368" s="30">
        <v>5800</v>
      </c>
      <c r="BK1368" s="30">
        <v>970</v>
      </c>
      <c r="BL1368" s="16">
        <v>50</v>
      </c>
    </row>
    <row r="1369" spans="2:64" x14ac:dyDescent="0.15">
      <c r="B1369" s="16">
        <v>11000</v>
      </c>
      <c r="C1369" s="16">
        <f>①健診機関作成分!AD1372</f>
        <v>0</v>
      </c>
      <c r="D1369" s="16">
        <f>①健診機関作成分!D1372</f>
        <v>1001</v>
      </c>
      <c r="E1369" s="17">
        <f>①健診機関作成分!E1372</f>
        <v>0</v>
      </c>
      <c r="F1369" s="16">
        <f>①健診機関作成分!F1372</f>
        <v>0</v>
      </c>
      <c r="G1369" s="16">
        <f>①健診機関作成分!G1372</f>
        <v>0</v>
      </c>
      <c r="H1369" s="16">
        <f>①健診機関作成分!H1372</f>
        <v>0</v>
      </c>
      <c r="J1369" s="16">
        <f>①健診機関作成分!L1372</f>
        <v>0</v>
      </c>
      <c r="K1369" s="16">
        <f>①健診機関作成分!M1372</f>
        <v>0</v>
      </c>
      <c r="L1369" s="18">
        <f>①健診機関作成分!N1372</f>
        <v>0</v>
      </c>
      <c r="M1369">
        <f>IF(①健診機関作成分!BD1372&gt;0,1,0)</f>
        <v>0</v>
      </c>
      <c r="N1369">
        <f>IF(①健診機関作成分!BE1372&gt;0,1,0)</f>
        <v>0</v>
      </c>
      <c r="O1369">
        <f>IF(①健診機関作成分!BF1372&gt;0,1,0)</f>
        <v>0</v>
      </c>
      <c r="P1369">
        <f>IF(①健診機関作成分!BG1372&gt;0,1,0)</f>
        <v>0</v>
      </c>
      <c r="Q1369">
        <f>IF(①健診機関作成分!BI1372&gt;0,1,0)</f>
        <v>0</v>
      </c>
      <c r="R1369">
        <f>IF(①健診機関作成分!BJ1372&gt;0,1,0)</f>
        <v>0</v>
      </c>
      <c r="S1369">
        <f>IF(①健診機関作成分!BK1372&gt;0,1,0)</f>
        <v>0</v>
      </c>
      <c r="T1369">
        <f>IF(①健診機関作成分!BL1372&gt;0,1,0)</f>
        <v>0</v>
      </c>
      <c r="U1369">
        <f>IF(①健診機関作成分!BM1372&gt;0,1,0)</f>
        <v>0</v>
      </c>
      <c r="V1369">
        <f>IF(①健診機関作成分!BN1372&gt;0,1,0)</f>
        <v>0</v>
      </c>
      <c r="W1369" s="16">
        <v>0</v>
      </c>
      <c r="X1369" s="16">
        <f t="shared" si="46"/>
        <v>7300</v>
      </c>
      <c r="Z1369" s="16">
        <f t="shared" si="47"/>
        <v>7300</v>
      </c>
      <c r="AQ1369">
        <f>IF(①健診機関作成分!BO1372&gt;0,1,0)</f>
        <v>0</v>
      </c>
      <c r="AR1369">
        <f>IF(①健診機関作成分!M1372&gt;0,1,0)</f>
        <v>0</v>
      </c>
      <c r="BA1369" s="30">
        <v>250</v>
      </c>
      <c r="BB1369" s="30">
        <v>1450</v>
      </c>
      <c r="BC1369" s="30">
        <v>1220</v>
      </c>
      <c r="BD1369" s="30">
        <v>120</v>
      </c>
      <c r="BE1369" s="30">
        <v>320</v>
      </c>
      <c r="BF1369" s="30">
        <v>350</v>
      </c>
      <c r="BG1369" s="30">
        <v>1300</v>
      </c>
      <c r="BH1369" s="30">
        <v>1800</v>
      </c>
      <c r="BI1369" s="30">
        <v>120</v>
      </c>
      <c r="BJ1369" s="30">
        <v>5800</v>
      </c>
      <c r="BK1369" s="30">
        <v>970</v>
      </c>
      <c r="BL1369" s="16">
        <v>50</v>
      </c>
    </row>
    <row r="1370" spans="2:64" x14ac:dyDescent="0.15">
      <c r="B1370" s="16">
        <v>11000</v>
      </c>
      <c r="C1370" s="16">
        <f>①健診機関作成分!AD1373</f>
        <v>0</v>
      </c>
      <c r="D1370" s="16">
        <f>①健診機関作成分!D1373</f>
        <v>1001</v>
      </c>
      <c r="E1370" s="17">
        <f>①健診機関作成分!E1373</f>
        <v>0</v>
      </c>
      <c r="F1370" s="16">
        <f>①健診機関作成分!F1373</f>
        <v>0</v>
      </c>
      <c r="G1370" s="16">
        <f>①健診機関作成分!G1373</f>
        <v>0</v>
      </c>
      <c r="H1370" s="16">
        <f>①健診機関作成分!H1373</f>
        <v>0</v>
      </c>
      <c r="J1370" s="16">
        <f>①健診機関作成分!L1373</f>
        <v>0</v>
      </c>
      <c r="K1370" s="16">
        <f>①健診機関作成分!M1373</f>
        <v>0</v>
      </c>
      <c r="L1370" s="18">
        <f>①健診機関作成分!N1373</f>
        <v>0</v>
      </c>
      <c r="M1370">
        <f>IF(①健診機関作成分!BD1373&gt;0,1,0)</f>
        <v>0</v>
      </c>
      <c r="N1370">
        <f>IF(①健診機関作成分!BE1373&gt;0,1,0)</f>
        <v>0</v>
      </c>
      <c r="O1370">
        <f>IF(①健診機関作成分!BF1373&gt;0,1,0)</f>
        <v>0</v>
      </c>
      <c r="P1370">
        <f>IF(①健診機関作成分!BG1373&gt;0,1,0)</f>
        <v>0</v>
      </c>
      <c r="Q1370">
        <f>IF(①健診機関作成分!BI1373&gt;0,1,0)</f>
        <v>0</v>
      </c>
      <c r="R1370">
        <f>IF(①健診機関作成分!BJ1373&gt;0,1,0)</f>
        <v>0</v>
      </c>
      <c r="S1370">
        <f>IF(①健診機関作成分!BK1373&gt;0,1,0)</f>
        <v>0</v>
      </c>
      <c r="T1370">
        <f>IF(①健診機関作成分!BL1373&gt;0,1,0)</f>
        <v>0</v>
      </c>
      <c r="U1370">
        <f>IF(①健診機関作成分!BM1373&gt;0,1,0)</f>
        <v>0</v>
      </c>
      <c r="V1370">
        <f>IF(①健診機関作成分!BN1373&gt;0,1,0)</f>
        <v>0</v>
      </c>
      <c r="W1370" s="16">
        <v>0</v>
      </c>
      <c r="X1370" s="16">
        <f t="shared" si="46"/>
        <v>7300</v>
      </c>
      <c r="Z1370" s="16">
        <f t="shared" si="47"/>
        <v>7300</v>
      </c>
      <c r="AQ1370">
        <f>IF(①健診機関作成分!BO1373&gt;0,1,0)</f>
        <v>0</v>
      </c>
      <c r="AR1370">
        <f>IF(①健診機関作成分!M1373&gt;0,1,0)</f>
        <v>0</v>
      </c>
      <c r="BA1370" s="30">
        <v>250</v>
      </c>
      <c r="BB1370" s="30">
        <v>1450</v>
      </c>
      <c r="BC1370" s="30">
        <v>1220</v>
      </c>
      <c r="BD1370" s="30">
        <v>120</v>
      </c>
      <c r="BE1370" s="30">
        <v>320</v>
      </c>
      <c r="BF1370" s="30">
        <v>350</v>
      </c>
      <c r="BG1370" s="30">
        <v>1300</v>
      </c>
      <c r="BH1370" s="30">
        <v>1800</v>
      </c>
      <c r="BI1370" s="30">
        <v>120</v>
      </c>
      <c r="BJ1370" s="30">
        <v>5800</v>
      </c>
      <c r="BK1370" s="30">
        <v>970</v>
      </c>
      <c r="BL1370" s="16">
        <v>50</v>
      </c>
    </row>
    <row r="1371" spans="2:64" x14ac:dyDescent="0.15">
      <c r="B1371" s="16">
        <v>11000</v>
      </c>
      <c r="C1371" s="16">
        <f>①健診機関作成分!AD1374</f>
        <v>0</v>
      </c>
      <c r="D1371" s="16">
        <f>①健診機関作成分!D1374</f>
        <v>1001</v>
      </c>
      <c r="E1371" s="17">
        <f>①健診機関作成分!E1374</f>
        <v>0</v>
      </c>
      <c r="F1371" s="16">
        <f>①健診機関作成分!F1374</f>
        <v>0</v>
      </c>
      <c r="G1371" s="16">
        <f>①健診機関作成分!G1374</f>
        <v>0</v>
      </c>
      <c r="H1371" s="16">
        <f>①健診機関作成分!H1374</f>
        <v>0</v>
      </c>
      <c r="J1371" s="16">
        <f>①健診機関作成分!L1374</f>
        <v>0</v>
      </c>
      <c r="K1371" s="16">
        <f>①健診機関作成分!M1374</f>
        <v>0</v>
      </c>
      <c r="L1371" s="18">
        <f>①健診機関作成分!N1374</f>
        <v>0</v>
      </c>
      <c r="M1371">
        <f>IF(①健診機関作成分!BD1374&gt;0,1,0)</f>
        <v>0</v>
      </c>
      <c r="N1371">
        <f>IF(①健診機関作成分!BE1374&gt;0,1,0)</f>
        <v>0</v>
      </c>
      <c r="O1371">
        <f>IF(①健診機関作成分!BF1374&gt;0,1,0)</f>
        <v>0</v>
      </c>
      <c r="P1371">
        <f>IF(①健診機関作成分!BG1374&gt;0,1,0)</f>
        <v>0</v>
      </c>
      <c r="Q1371">
        <f>IF(①健診機関作成分!BI1374&gt;0,1,0)</f>
        <v>0</v>
      </c>
      <c r="R1371">
        <f>IF(①健診機関作成分!BJ1374&gt;0,1,0)</f>
        <v>0</v>
      </c>
      <c r="S1371">
        <f>IF(①健診機関作成分!BK1374&gt;0,1,0)</f>
        <v>0</v>
      </c>
      <c r="T1371">
        <f>IF(①健診機関作成分!BL1374&gt;0,1,0)</f>
        <v>0</v>
      </c>
      <c r="U1371">
        <f>IF(①健診機関作成分!BM1374&gt;0,1,0)</f>
        <v>0</v>
      </c>
      <c r="V1371">
        <f>IF(①健診機関作成分!BN1374&gt;0,1,0)</f>
        <v>0</v>
      </c>
      <c r="W1371" s="16">
        <v>0</v>
      </c>
      <c r="X1371" s="16">
        <f t="shared" si="46"/>
        <v>7300</v>
      </c>
      <c r="Z1371" s="16">
        <f t="shared" si="47"/>
        <v>7300</v>
      </c>
      <c r="AQ1371">
        <f>IF(①健診機関作成分!BO1374&gt;0,1,0)</f>
        <v>0</v>
      </c>
      <c r="AR1371">
        <f>IF(①健診機関作成分!M1374&gt;0,1,0)</f>
        <v>0</v>
      </c>
      <c r="BA1371" s="30">
        <v>250</v>
      </c>
      <c r="BB1371" s="30">
        <v>1450</v>
      </c>
      <c r="BC1371" s="30">
        <v>1220</v>
      </c>
      <c r="BD1371" s="30">
        <v>120</v>
      </c>
      <c r="BE1371" s="30">
        <v>320</v>
      </c>
      <c r="BF1371" s="30">
        <v>350</v>
      </c>
      <c r="BG1371" s="30">
        <v>1300</v>
      </c>
      <c r="BH1371" s="30">
        <v>1800</v>
      </c>
      <c r="BI1371" s="30">
        <v>120</v>
      </c>
      <c r="BJ1371" s="30">
        <v>5800</v>
      </c>
      <c r="BK1371" s="30">
        <v>970</v>
      </c>
      <c r="BL1371" s="16">
        <v>50</v>
      </c>
    </row>
    <row r="1372" spans="2:64" x14ac:dyDescent="0.15">
      <c r="B1372" s="16">
        <v>11000</v>
      </c>
      <c r="C1372" s="16">
        <f>①健診機関作成分!AD1375</f>
        <v>0</v>
      </c>
      <c r="D1372" s="16">
        <f>①健診機関作成分!D1375</f>
        <v>1001</v>
      </c>
      <c r="E1372" s="17">
        <f>①健診機関作成分!E1375</f>
        <v>0</v>
      </c>
      <c r="F1372" s="16">
        <f>①健診機関作成分!F1375</f>
        <v>0</v>
      </c>
      <c r="G1372" s="16">
        <f>①健診機関作成分!G1375</f>
        <v>0</v>
      </c>
      <c r="H1372" s="16">
        <f>①健診機関作成分!H1375</f>
        <v>0</v>
      </c>
      <c r="J1372" s="16">
        <f>①健診機関作成分!L1375</f>
        <v>0</v>
      </c>
      <c r="K1372" s="16">
        <f>①健診機関作成分!M1375</f>
        <v>0</v>
      </c>
      <c r="L1372" s="18">
        <f>①健診機関作成分!N1375</f>
        <v>0</v>
      </c>
      <c r="M1372">
        <f>IF(①健診機関作成分!BD1375&gt;0,1,0)</f>
        <v>0</v>
      </c>
      <c r="N1372">
        <f>IF(①健診機関作成分!BE1375&gt;0,1,0)</f>
        <v>0</v>
      </c>
      <c r="O1372">
        <f>IF(①健診機関作成分!BF1375&gt;0,1,0)</f>
        <v>0</v>
      </c>
      <c r="P1372">
        <f>IF(①健診機関作成分!BG1375&gt;0,1,0)</f>
        <v>0</v>
      </c>
      <c r="Q1372">
        <f>IF(①健診機関作成分!BI1375&gt;0,1,0)</f>
        <v>0</v>
      </c>
      <c r="R1372">
        <f>IF(①健診機関作成分!BJ1375&gt;0,1,0)</f>
        <v>0</v>
      </c>
      <c r="S1372">
        <f>IF(①健診機関作成分!BK1375&gt;0,1,0)</f>
        <v>0</v>
      </c>
      <c r="T1372">
        <f>IF(①健診機関作成分!BL1375&gt;0,1,0)</f>
        <v>0</v>
      </c>
      <c r="U1372">
        <f>IF(①健診機関作成分!BM1375&gt;0,1,0)</f>
        <v>0</v>
      </c>
      <c r="V1372">
        <f>IF(①健診機関作成分!BN1375&gt;0,1,0)</f>
        <v>0</v>
      </c>
      <c r="W1372" s="16">
        <v>0</v>
      </c>
      <c r="X1372" s="16">
        <f t="shared" si="46"/>
        <v>7300</v>
      </c>
      <c r="Z1372" s="16">
        <f t="shared" si="47"/>
        <v>7300</v>
      </c>
      <c r="AQ1372">
        <f>IF(①健診機関作成分!BO1375&gt;0,1,0)</f>
        <v>0</v>
      </c>
      <c r="AR1372">
        <f>IF(①健診機関作成分!M1375&gt;0,1,0)</f>
        <v>0</v>
      </c>
      <c r="BA1372" s="30">
        <v>250</v>
      </c>
      <c r="BB1372" s="30">
        <v>1450</v>
      </c>
      <c r="BC1372" s="30">
        <v>1220</v>
      </c>
      <c r="BD1372" s="30">
        <v>120</v>
      </c>
      <c r="BE1372" s="30">
        <v>320</v>
      </c>
      <c r="BF1372" s="30">
        <v>350</v>
      </c>
      <c r="BG1372" s="30">
        <v>1300</v>
      </c>
      <c r="BH1372" s="30">
        <v>1800</v>
      </c>
      <c r="BI1372" s="30">
        <v>120</v>
      </c>
      <c r="BJ1372" s="30">
        <v>5800</v>
      </c>
      <c r="BK1372" s="30">
        <v>970</v>
      </c>
      <c r="BL1372" s="16">
        <v>50</v>
      </c>
    </row>
    <row r="1373" spans="2:64" x14ac:dyDescent="0.15">
      <c r="B1373" s="16">
        <v>11000</v>
      </c>
      <c r="C1373" s="16">
        <f>①健診機関作成分!AD1376</f>
        <v>0</v>
      </c>
      <c r="D1373" s="16">
        <f>①健診機関作成分!D1376</f>
        <v>1001</v>
      </c>
      <c r="E1373" s="17">
        <f>①健診機関作成分!E1376</f>
        <v>0</v>
      </c>
      <c r="F1373" s="16">
        <f>①健診機関作成分!F1376</f>
        <v>0</v>
      </c>
      <c r="G1373" s="16">
        <f>①健診機関作成分!G1376</f>
        <v>0</v>
      </c>
      <c r="H1373" s="16">
        <f>①健診機関作成分!H1376</f>
        <v>0</v>
      </c>
      <c r="J1373" s="16">
        <f>①健診機関作成分!L1376</f>
        <v>0</v>
      </c>
      <c r="K1373" s="16">
        <f>①健診機関作成分!M1376</f>
        <v>0</v>
      </c>
      <c r="L1373" s="18">
        <f>①健診機関作成分!N1376</f>
        <v>0</v>
      </c>
      <c r="M1373">
        <f>IF(①健診機関作成分!BD1376&gt;0,1,0)</f>
        <v>0</v>
      </c>
      <c r="N1373">
        <f>IF(①健診機関作成分!BE1376&gt;0,1,0)</f>
        <v>0</v>
      </c>
      <c r="O1373">
        <f>IF(①健診機関作成分!BF1376&gt;0,1,0)</f>
        <v>0</v>
      </c>
      <c r="P1373">
        <f>IF(①健診機関作成分!BG1376&gt;0,1,0)</f>
        <v>0</v>
      </c>
      <c r="Q1373">
        <f>IF(①健診機関作成分!BI1376&gt;0,1,0)</f>
        <v>0</v>
      </c>
      <c r="R1373">
        <f>IF(①健診機関作成分!BJ1376&gt;0,1,0)</f>
        <v>0</v>
      </c>
      <c r="S1373">
        <f>IF(①健診機関作成分!BK1376&gt;0,1,0)</f>
        <v>0</v>
      </c>
      <c r="T1373">
        <f>IF(①健診機関作成分!BL1376&gt;0,1,0)</f>
        <v>0</v>
      </c>
      <c r="U1373">
        <f>IF(①健診機関作成分!BM1376&gt;0,1,0)</f>
        <v>0</v>
      </c>
      <c r="V1373">
        <f>IF(①健診機関作成分!BN1376&gt;0,1,0)</f>
        <v>0</v>
      </c>
      <c r="W1373" s="16">
        <v>0</v>
      </c>
      <c r="X1373" s="16">
        <f t="shared" si="46"/>
        <v>7300</v>
      </c>
      <c r="Z1373" s="16">
        <f t="shared" si="47"/>
        <v>7300</v>
      </c>
      <c r="AQ1373">
        <f>IF(①健診機関作成分!BO1376&gt;0,1,0)</f>
        <v>0</v>
      </c>
      <c r="AR1373">
        <f>IF(①健診機関作成分!M1376&gt;0,1,0)</f>
        <v>0</v>
      </c>
      <c r="BA1373" s="30">
        <v>250</v>
      </c>
      <c r="BB1373" s="30">
        <v>1450</v>
      </c>
      <c r="BC1373" s="30">
        <v>1220</v>
      </c>
      <c r="BD1373" s="30">
        <v>120</v>
      </c>
      <c r="BE1373" s="30">
        <v>320</v>
      </c>
      <c r="BF1373" s="30">
        <v>350</v>
      </c>
      <c r="BG1373" s="30">
        <v>1300</v>
      </c>
      <c r="BH1373" s="30">
        <v>1800</v>
      </c>
      <c r="BI1373" s="30">
        <v>120</v>
      </c>
      <c r="BJ1373" s="30">
        <v>5800</v>
      </c>
      <c r="BK1373" s="30">
        <v>970</v>
      </c>
      <c r="BL1373" s="16">
        <v>50</v>
      </c>
    </row>
    <row r="1374" spans="2:64" x14ac:dyDescent="0.15">
      <c r="B1374" s="16">
        <v>11000</v>
      </c>
      <c r="C1374" s="16">
        <f>①健診機関作成分!AD1377</f>
        <v>0</v>
      </c>
      <c r="D1374" s="16">
        <f>①健診機関作成分!D1377</f>
        <v>1001</v>
      </c>
      <c r="E1374" s="17">
        <f>①健診機関作成分!E1377</f>
        <v>0</v>
      </c>
      <c r="F1374" s="16">
        <f>①健診機関作成分!F1377</f>
        <v>0</v>
      </c>
      <c r="G1374" s="16">
        <f>①健診機関作成分!G1377</f>
        <v>0</v>
      </c>
      <c r="H1374" s="16">
        <f>①健診機関作成分!H1377</f>
        <v>0</v>
      </c>
      <c r="J1374" s="16">
        <f>①健診機関作成分!L1377</f>
        <v>0</v>
      </c>
      <c r="K1374" s="16">
        <f>①健診機関作成分!M1377</f>
        <v>0</v>
      </c>
      <c r="L1374" s="18">
        <f>①健診機関作成分!N1377</f>
        <v>0</v>
      </c>
      <c r="M1374">
        <f>IF(①健診機関作成分!BD1377&gt;0,1,0)</f>
        <v>0</v>
      </c>
      <c r="N1374">
        <f>IF(①健診機関作成分!BE1377&gt;0,1,0)</f>
        <v>0</v>
      </c>
      <c r="O1374">
        <f>IF(①健診機関作成分!BF1377&gt;0,1,0)</f>
        <v>0</v>
      </c>
      <c r="P1374">
        <f>IF(①健診機関作成分!BG1377&gt;0,1,0)</f>
        <v>0</v>
      </c>
      <c r="Q1374">
        <f>IF(①健診機関作成分!BI1377&gt;0,1,0)</f>
        <v>0</v>
      </c>
      <c r="R1374">
        <f>IF(①健診機関作成分!BJ1377&gt;0,1,0)</f>
        <v>0</v>
      </c>
      <c r="S1374">
        <f>IF(①健診機関作成分!BK1377&gt;0,1,0)</f>
        <v>0</v>
      </c>
      <c r="T1374">
        <f>IF(①健診機関作成分!BL1377&gt;0,1,0)</f>
        <v>0</v>
      </c>
      <c r="U1374">
        <f>IF(①健診機関作成分!BM1377&gt;0,1,0)</f>
        <v>0</v>
      </c>
      <c r="V1374">
        <f>IF(①健診機関作成分!BN1377&gt;0,1,0)</f>
        <v>0</v>
      </c>
      <c r="W1374" s="16">
        <v>0</v>
      </c>
      <c r="X1374" s="16">
        <f t="shared" si="46"/>
        <v>7300</v>
      </c>
      <c r="Z1374" s="16">
        <f t="shared" si="47"/>
        <v>7300</v>
      </c>
      <c r="AQ1374">
        <f>IF(①健診機関作成分!BO1377&gt;0,1,0)</f>
        <v>0</v>
      </c>
      <c r="AR1374">
        <f>IF(①健診機関作成分!M1377&gt;0,1,0)</f>
        <v>0</v>
      </c>
      <c r="BA1374" s="30">
        <v>250</v>
      </c>
      <c r="BB1374" s="30">
        <v>1450</v>
      </c>
      <c r="BC1374" s="30">
        <v>1220</v>
      </c>
      <c r="BD1374" s="30">
        <v>120</v>
      </c>
      <c r="BE1374" s="30">
        <v>320</v>
      </c>
      <c r="BF1374" s="30">
        <v>350</v>
      </c>
      <c r="BG1374" s="30">
        <v>1300</v>
      </c>
      <c r="BH1374" s="30">
        <v>1800</v>
      </c>
      <c r="BI1374" s="30">
        <v>120</v>
      </c>
      <c r="BJ1374" s="30">
        <v>5800</v>
      </c>
      <c r="BK1374" s="30">
        <v>970</v>
      </c>
      <c r="BL1374" s="16">
        <v>50</v>
      </c>
    </row>
    <row r="1375" spans="2:64" x14ac:dyDescent="0.15">
      <c r="B1375" s="16">
        <v>11000</v>
      </c>
      <c r="C1375" s="16">
        <f>①健診機関作成分!AD1378</f>
        <v>0</v>
      </c>
      <c r="D1375" s="16">
        <f>①健診機関作成分!D1378</f>
        <v>1001</v>
      </c>
      <c r="E1375" s="17">
        <f>①健診機関作成分!E1378</f>
        <v>0</v>
      </c>
      <c r="F1375" s="16">
        <f>①健診機関作成分!F1378</f>
        <v>0</v>
      </c>
      <c r="G1375" s="16">
        <f>①健診機関作成分!G1378</f>
        <v>0</v>
      </c>
      <c r="H1375" s="16">
        <f>①健診機関作成分!H1378</f>
        <v>0</v>
      </c>
      <c r="J1375" s="16">
        <f>①健診機関作成分!L1378</f>
        <v>0</v>
      </c>
      <c r="K1375" s="16">
        <f>①健診機関作成分!M1378</f>
        <v>0</v>
      </c>
      <c r="L1375" s="18">
        <f>①健診機関作成分!N1378</f>
        <v>0</v>
      </c>
      <c r="M1375">
        <f>IF(①健診機関作成分!BD1378&gt;0,1,0)</f>
        <v>0</v>
      </c>
      <c r="N1375">
        <f>IF(①健診機関作成分!BE1378&gt;0,1,0)</f>
        <v>0</v>
      </c>
      <c r="O1375">
        <f>IF(①健診機関作成分!BF1378&gt;0,1,0)</f>
        <v>0</v>
      </c>
      <c r="P1375">
        <f>IF(①健診機関作成分!BG1378&gt;0,1,0)</f>
        <v>0</v>
      </c>
      <c r="Q1375">
        <f>IF(①健診機関作成分!BI1378&gt;0,1,0)</f>
        <v>0</v>
      </c>
      <c r="R1375">
        <f>IF(①健診機関作成分!BJ1378&gt;0,1,0)</f>
        <v>0</v>
      </c>
      <c r="S1375">
        <f>IF(①健診機関作成分!BK1378&gt;0,1,0)</f>
        <v>0</v>
      </c>
      <c r="T1375">
        <f>IF(①健診機関作成分!BL1378&gt;0,1,0)</f>
        <v>0</v>
      </c>
      <c r="U1375">
        <f>IF(①健診機関作成分!BM1378&gt;0,1,0)</f>
        <v>0</v>
      </c>
      <c r="V1375">
        <f>IF(①健診機関作成分!BN1378&gt;0,1,0)</f>
        <v>0</v>
      </c>
      <c r="W1375" s="16">
        <v>0</v>
      </c>
      <c r="X1375" s="16">
        <f t="shared" si="46"/>
        <v>7300</v>
      </c>
      <c r="Z1375" s="16">
        <f t="shared" si="47"/>
        <v>7300</v>
      </c>
      <c r="AQ1375">
        <f>IF(①健診機関作成分!BO1378&gt;0,1,0)</f>
        <v>0</v>
      </c>
      <c r="AR1375">
        <f>IF(①健診機関作成分!M1378&gt;0,1,0)</f>
        <v>0</v>
      </c>
      <c r="BA1375" s="30">
        <v>250</v>
      </c>
      <c r="BB1375" s="30">
        <v>1450</v>
      </c>
      <c r="BC1375" s="30">
        <v>1220</v>
      </c>
      <c r="BD1375" s="30">
        <v>120</v>
      </c>
      <c r="BE1375" s="30">
        <v>320</v>
      </c>
      <c r="BF1375" s="30">
        <v>350</v>
      </c>
      <c r="BG1375" s="30">
        <v>1300</v>
      </c>
      <c r="BH1375" s="30">
        <v>1800</v>
      </c>
      <c r="BI1375" s="30">
        <v>120</v>
      </c>
      <c r="BJ1375" s="30">
        <v>5800</v>
      </c>
      <c r="BK1375" s="30">
        <v>970</v>
      </c>
      <c r="BL1375" s="16">
        <v>50</v>
      </c>
    </row>
    <row r="1376" spans="2:64" x14ac:dyDescent="0.15">
      <c r="B1376" s="16">
        <v>11000</v>
      </c>
      <c r="C1376" s="16">
        <f>①健診機関作成分!AD1379</f>
        <v>0</v>
      </c>
      <c r="D1376" s="16">
        <f>①健診機関作成分!D1379</f>
        <v>1001</v>
      </c>
      <c r="E1376" s="17">
        <f>①健診機関作成分!E1379</f>
        <v>0</v>
      </c>
      <c r="F1376" s="16">
        <f>①健診機関作成分!F1379</f>
        <v>0</v>
      </c>
      <c r="G1376" s="16">
        <f>①健診機関作成分!G1379</f>
        <v>0</v>
      </c>
      <c r="H1376" s="16">
        <f>①健診機関作成分!H1379</f>
        <v>0</v>
      </c>
      <c r="J1376" s="16">
        <f>①健診機関作成分!L1379</f>
        <v>0</v>
      </c>
      <c r="K1376" s="16">
        <f>①健診機関作成分!M1379</f>
        <v>0</v>
      </c>
      <c r="L1376" s="18">
        <f>①健診機関作成分!N1379</f>
        <v>0</v>
      </c>
      <c r="M1376">
        <f>IF(①健診機関作成分!BD1379&gt;0,1,0)</f>
        <v>0</v>
      </c>
      <c r="N1376">
        <f>IF(①健診機関作成分!BE1379&gt;0,1,0)</f>
        <v>0</v>
      </c>
      <c r="O1376">
        <f>IF(①健診機関作成分!BF1379&gt;0,1,0)</f>
        <v>0</v>
      </c>
      <c r="P1376">
        <f>IF(①健診機関作成分!BG1379&gt;0,1,0)</f>
        <v>0</v>
      </c>
      <c r="Q1376">
        <f>IF(①健診機関作成分!BI1379&gt;0,1,0)</f>
        <v>0</v>
      </c>
      <c r="R1376">
        <f>IF(①健診機関作成分!BJ1379&gt;0,1,0)</f>
        <v>0</v>
      </c>
      <c r="S1376">
        <f>IF(①健診機関作成分!BK1379&gt;0,1,0)</f>
        <v>0</v>
      </c>
      <c r="T1376">
        <f>IF(①健診機関作成分!BL1379&gt;0,1,0)</f>
        <v>0</v>
      </c>
      <c r="U1376">
        <f>IF(①健診機関作成分!BM1379&gt;0,1,0)</f>
        <v>0</v>
      </c>
      <c r="V1376">
        <f>IF(①健診機関作成分!BN1379&gt;0,1,0)</f>
        <v>0</v>
      </c>
      <c r="W1376" s="16">
        <v>0</v>
      </c>
      <c r="X1376" s="16">
        <f t="shared" si="46"/>
        <v>7300</v>
      </c>
      <c r="Z1376" s="16">
        <f t="shared" si="47"/>
        <v>7300</v>
      </c>
      <c r="AQ1376">
        <f>IF(①健診機関作成分!BO1379&gt;0,1,0)</f>
        <v>0</v>
      </c>
      <c r="AR1376">
        <f>IF(①健診機関作成分!M1379&gt;0,1,0)</f>
        <v>0</v>
      </c>
      <c r="BA1376" s="30">
        <v>250</v>
      </c>
      <c r="BB1376" s="30">
        <v>1450</v>
      </c>
      <c r="BC1376" s="30">
        <v>1220</v>
      </c>
      <c r="BD1376" s="30">
        <v>120</v>
      </c>
      <c r="BE1376" s="30">
        <v>320</v>
      </c>
      <c r="BF1376" s="30">
        <v>350</v>
      </c>
      <c r="BG1376" s="30">
        <v>1300</v>
      </c>
      <c r="BH1376" s="30">
        <v>1800</v>
      </c>
      <c r="BI1376" s="30">
        <v>120</v>
      </c>
      <c r="BJ1376" s="30">
        <v>5800</v>
      </c>
      <c r="BK1376" s="30">
        <v>970</v>
      </c>
      <c r="BL1376" s="16">
        <v>50</v>
      </c>
    </row>
    <row r="1377" spans="2:64" x14ac:dyDescent="0.15">
      <c r="B1377" s="16">
        <v>11000</v>
      </c>
      <c r="C1377" s="16">
        <f>①健診機関作成分!AD1380</f>
        <v>0</v>
      </c>
      <c r="D1377" s="16">
        <f>①健診機関作成分!D1380</f>
        <v>1001</v>
      </c>
      <c r="E1377" s="17">
        <f>①健診機関作成分!E1380</f>
        <v>0</v>
      </c>
      <c r="F1377" s="16">
        <f>①健診機関作成分!F1380</f>
        <v>0</v>
      </c>
      <c r="G1377" s="16">
        <f>①健診機関作成分!G1380</f>
        <v>0</v>
      </c>
      <c r="H1377" s="16">
        <f>①健診機関作成分!H1380</f>
        <v>0</v>
      </c>
      <c r="J1377" s="16">
        <f>①健診機関作成分!L1380</f>
        <v>0</v>
      </c>
      <c r="K1377" s="16">
        <f>①健診機関作成分!M1380</f>
        <v>0</v>
      </c>
      <c r="L1377" s="18">
        <f>①健診機関作成分!N1380</f>
        <v>0</v>
      </c>
      <c r="M1377">
        <f>IF(①健診機関作成分!BD1380&gt;0,1,0)</f>
        <v>0</v>
      </c>
      <c r="N1377">
        <f>IF(①健診機関作成分!BE1380&gt;0,1,0)</f>
        <v>0</v>
      </c>
      <c r="O1377">
        <f>IF(①健診機関作成分!BF1380&gt;0,1,0)</f>
        <v>0</v>
      </c>
      <c r="P1377">
        <f>IF(①健診機関作成分!BG1380&gt;0,1,0)</f>
        <v>0</v>
      </c>
      <c r="Q1377">
        <f>IF(①健診機関作成分!BI1380&gt;0,1,0)</f>
        <v>0</v>
      </c>
      <c r="R1377">
        <f>IF(①健診機関作成分!BJ1380&gt;0,1,0)</f>
        <v>0</v>
      </c>
      <c r="S1377">
        <f>IF(①健診機関作成分!BK1380&gt;0,1,0)</f>
        <v>0</v>
      </c>
      <c r="T1377">
        <f>IF(①健診機関作成分!BL1380&gt;0,1,0)</f>
        <v>0</v>
      </c>
      <c r="U1377">
        <f>IF(①健診機関作成分!BM1380&gt;0,1,0)</f>
        <v>0</v>
      </c>
      <c r="V1377">
        <f>IF(①健診機関作成分!BN1380&gt;0,1,0)</f>
        <v>0</v>
      </c>
      <c r="W1377" s="16">
        <v>0</v>
      </c>
      <c r="X1377" s="16">
        <f t="shared" si="46"/>
        <v>7300</v>
      </c>
      <c r="Z1377" s="16">
        <f t="shared" si="47"/>
        <v>7300</v>
      </c>
      <c r="AQ1377">
        <f>IF(①健診機関作成分!BO1380&gt;0,1,0)</f>
        <v>0</v>
      </c>
      <c r="AR1377">
        <f>IF(①健診機関作成分!M1380&gt;0,1,0)</f>
        <v>0</v>
      </c>
      <c r="BA1377" s="30">
        <v>250</v>
      </c>
      <c r="BB1377" s="30">
        <v>1450</v>
      </c>
      <c r="BC1377" s="30">
        <v>1220</v>
      </c>
      <c r="BD1377" s="30">
        <v>120</v>
      </c>
      <c r="BE1377" s="30">
        <v>320</v>
      </c>
      <c r="BF1377" s="30">
        <v>350</v>
      </c>
      <c r="BG1377" s="30">
        <v>1300</v>
      </c>
      <c r="BH1377" s="30">
        <v>1800</v>
      </c>
      <c r="BI1377" s="30">
        <v>120</v>
      </c>
      <c r="BJ1377" s="30">
        <v>5800</v>
      </c>
      <c r="BK1377" s="30">
        <v>970</v>
      </c>
      <c r="BL1377" s="16">
        <v>50</v>
      </c>
    </row>
    <row r="1378" spans="2:64" x14ac:dyDescent="0.15">
      <c r="B1378" s="16">
        <v>11000</v>
      </c>
      <c r="C1378" s="16">
        <f>①健診機関作成分!AD1381</f>
        <v>0</v>
      </c>
      <c r="D1378" s="16">
        <f>①健診機関作成分!D1381</f>
        <v>1001</v>
      </c>
      <c r="E1378" s="17">
        <f>①健診機関作成分!E1381</f>
        <v>0</v>
      </c>
      <c r="F1378" s="16">
        <f>①健診機関作成分!F1381</f>
        <v>0</v>
      </c>
      <c r="G1378" s="16">
        <f>①健診機関作成分!G1381</f>
        <v>0</v>
      </c>
      <c r="H1378" s="16">
        <f>①健診機関作成分!H1381</f>
        <v>0</v>
      </c>
      <c r="J1378" s="16">
        <f>①健診機関作成分!L1381</f>
        <v>0</v>
      </c>
      <c r="K1378" s="16">
        <f>①健診機関作成分!M1381</f>
        <v>0</v>
      </c>
      <c r="L1378" s="18">
        <f>①健診機関作成分!N1381</f>
        <v>0</v>
      </c>
      <c r="M1378">
        <f>IF(①健診機関作成分!BD1381&gt;0,1,0)</f>
        <v>0</v>
      </c>
      <c r="N1378">
        <f>IF(①健診機関作成分!BE1381&gt;0,1,0)</f>
        <v>0</v>
      </c>
      <c r="O1378">
        <f>IF(①健診機関作成分!BF1381&gt;0,1,0)</f>
        <v>0</v>
      </c>
      <c r="P1378">
        <f>IF(①健診機関作成分!BG1381&gt;0,1,0)</f>
        <v>0</v>
      </c>
      <c r="Q1378">
        <f>IF(①健診機関作成分!BI1381&gt;0,1,0)</f>
        <v>0</v>
      </c>
      <c r="R1378">
        <f>IF(①健診機関作成分!BJ1381&gt;0,1,0)</f>
        <v>0</v>
      </c>
      <c r="S1378">
        <f>IF(①健診機関作成分!BK1381&gt;0,1,0)</f>
        <v>0</v>
      </c>
      <c r="T1378">
        <f>IF(①健診機関作成分!BL1381&gt;0,1,0)</f>
        <v>0</v>
      </c>
      <c r="U1378">
        <f>IF(①健診機関作成分!BM1381&gt;0,1,0)</f>
        <v>0</v>
      </c>
      <c r="V1378">
        <f>IF(①健診機関作成分!BN1381&gt;0,1,0)</f>
        <v>0</v>
      </c>
      <c r="W1378" s="16">
        <v>0</v>
      </c>
      <c r="X1378" s="16">
        <f t="shared" si="46"/>
        <v>7300</v>
      </c>
      <c r="Z1378" s="16">
        <f t="shared" si="47"/>
        <v>7300</v>
      </c>
      <c r="AQ1378">
        <f>IF(①健診機関作成分!BO1381&gt;0,1,0)</f>
        <v>0</v>
      </c>
      <c r="AR1378">
        <f>IF(①健診機関作成分!M1381&gt;0,1,0)</f>
        <v>0</v>
      </c>
      <c r="BA1378" s="30">
        <v>250</v>
      </c>
      <c r="BB1378" s="30">
        <v>1450</v>
      </c>
      <c r="BC1378" s="30">
        <v>1220</v>
      </c>
      <c r="BD1378" s="30">
        <v>120</v>
      </c>
      <c r="BE1378" s="30">
        <v>320</v>
      </c>
      <c r="BF1378" s="30">
        <v>350</v>
      </c>
      <c r="BG1378" s="30">
        <v>1300</v>
      </c>
      <c r="BH1378" s="30">
        <v>1800</v>
      </c>
      <c r="BI1378" s="30">
        <v>120</v>
      </c>
      <c r="BJ1378" s="30">
        <v>5800</v>
      </c>
      <c r="BK1378" s="30">
        <v>970</v>
      </c>
      <c r="BL1378" s="16">
        <v>50</v>
      </c>
    </row>
    <row r="1379" spans="2:64" x14ac:dyDescent="0.15">
      <c r="B1379" s="16">
        <v>11000</v>
      </c>
      <c r="C1379" s="16">
        <f>①健診機関作成分!AD1382</f>
        <v>0</v>
      </c>
      <c r="D1379" s="16">
        <f>①健診機関作成分!D1382</f>
        <v>1001</v>
      </c>
      <c r="E1379" s="17">
        <f>①健診機関作成分!E1382</f>
        <v>0</v>
      </c>
      <c r="F1379" s="16">
        <f>①健診機関作成分!F1382</f>
        <v>0</v>
      </c>
      <c r="G1379" s="16">
        <f>①健診機関作成分!G1382</f>
        <v>0</v>
      </c>
      <c r="H1379" s="16">
        <f>①健診機関作成分!H1382</f>
        <v>0</v>
      </c>
      <c r="J1379" s="16">
        <f>①健診機関作成分!L1382</f>
        <v>0</v>
      </c>
      <c r="K1379" s="16">
        <f>①健診機関作成分!M1382</f>
        <v>0</v>
      </c>
      <c r="L1379" s="18">
        <f>①健診機関作成分!N1382</f>
        <v>0</v>
      </c>
      <c r="M1379">
        <f>IF(①健診機関作成分!BD1382&gt;0,1,0)</f>
        <v>0</v>
      </c>
      <c r="N1379">
        <f>IF(①健診機関作成分!BE1382&gt;0,1,0)</f>
        <v>0</v>
      </c>
      <c r="O1379">
        <f>IF(①健診機関作成分!BF1382&gt;0,1,0)</f>
        <v>0</v>
      </c>
      <c r="P1379">
        <f>IF(①健診機関作成分!BG1382&gt;0,1,0)</f>
        <v>0</v>
      </c>
      <c r="Q1379">
        <f>IF(①健診機関作成分!BI1382&gt;0,1,0)</f>
        <v>0</v>
      </c>
      <c r="R1379">
        <f>IF(①健診機関作成分!BJ1382&gt;0,1,0)</f>
        <v>0</v>
      </c>
      <c r="S1379">
        <f>IF(①健診機関作成分!BK1382&gt;0,1,0)</f>
        <v>0</v>
      </c>
      <c r="T1379">
        <f>IF(①健診機関作成分!BL1382&gt;0,1,0)</f>
        <v>0</v>
      </c>
      <c r="U1379">
        <f>IF(①健診機関作成分!BM1382&gt;0,1,0)</f>
        <v>0</v>
      </c>
      <c r="V1379">
        <f>IF(①健診機関作成分!BN1382&gt;0,1,0)</f>
        <v>0</v>
      </c>
      <c r="W1379" s="16">
        <v>0</v>
      </c>
      <c r="X1379" s="16">
        <f t="shared" si="46"/>
        <v>7300</v>
      </c>
      <c r="Z1379" s="16">
        <f t="shared" si="47"/>
        <v>7300</v>
      </c>
      <c r="AQ1379">
        <f>IF(①健診機関作成分!BO1382&gt;0,1,0)</f>
        <v>0</v>
      </c>
      <c r="AR1379">
        <f>IF(①健診機関作成分!M1382&gt;0,1,0)</f>
        <v>0</v>
      </c>
      <c r="BA1379" s="30">
        <v>250</v>
      </c>
      <c r="BB1379" s="30">
        <v>1450</v>
      </c>
      <c r="BC1379" s="30">
        <v>1220</v>
      </c>
      <c r="BD1379" s="30">
        <v>120</v>
      </c>
      <c r="BE1379" s="30">
        <v>320</v>
      </c>
      <c r="BF1379" s="30">
        <v>350</v>
      </c>
      <c r="BG1379" s="30">
        <v>1300</v>
      </c>
      <c r="BH1379" s="30">
        <v>1800</v>
      </c>
      <c r="BI1379" s="30">
        <v>120</v>
      </c>
      <c r="BJ1379" s="30">
        <v>5800</v>
      </c>
      <c r="BK1379" s="30">
        <v>970</v>
      </c>
      <c r="BL1379" s="16">
        <v>50</v>
      </c>
    </row>
    <row r="1380" spans="2:64" x14ac:dyDescent="0.15">
      <c r="B1380" s="16">
        <v>11000</v>
      </c>
      <c r="C1380" s="16">
        <f>①健診機関作成分!AD1383</f>
        <v>0</v>
      </c>
      <c r="D1380" s="16">
        <f>①健診機関作成分!D1383</f>
        <v>1001</v>
      </c>
      <c r="E1380" s="17">
        <f>①健診機関作成分!E1383</f>
        <v>0</v>
      </c>
      <c r="F1380" s="16">
        <f>①健診機関作成分!F1383</f>
        <v>0</v>
      </c>
      <c r="G1380" s="16">
        <f>①健診機関作成分!G1383</f>
        <v>0</v>
      </c>
      <c r="H1380" s="16">
        <f>①健診機関作成分!H1383</f>
        <v>0</v>
      </c>
      <c r="J1380" s="16">
        <f>①健診機関作成分!L1383</f>
        <v>0</v>
      </c>
      <c r="K1380" s="16">
        <f>①健診機関作成分!M1383</f>
        <v>0</v>
      </c>
      <c r="L1380" s="18">
        <f>①健診機関作成分!N1383</f>
        <v>0</v>
      </c>
      <c r="M1380">
        <f>IF(①健診機関作成分!BD1383&gt;0,1,0)</f>
        <v>0</v>
      </c>
      <c r="N1380">
        <f>IF(①健診機関作成分!BE1383&gt;0,1,0)</f>
        <v>0</v>
      </c>
      <c r="O1380">
        <f>IF(①健診機関作成分!BF1383&gt;0,1,0)</f>
        <v>0</v>
      </c>
      <c r="P1380">
        <f>IF(①健診機関作成分!BG1383&gt;0,1,0)</f>
        <v>0</v>
      </c>
      <c r="Q1380">
        <f>IF(①健診機関作成分!BI1383&gt;0,1,0)</f>
        <v>0</v>
      </c>
      <c r="R1380">
        <f>IF(①健診機関作成分!BJ1383&gt;0,1,0)</f>
        <v>0</v>
      </c>
      <c r="S1380">
        <f>IF(①健診機関作成分!BK1383&gt;0,1,0)</f>
        <v>0</v>
      </c>
      <c r="T1380">
        <f>IF(①健診機関作成分!BL1383&gt;0,1,0)</f>
        <v>0</v>
      </c>
      <c r="U1380">
        <f>IF(①健診機関作成分!BM1383&gt;0,1,0)</f>
        <v>0</v>
      </c>
      <c r="V1380">
        <f>IF(①健診機関作成分!BN1383&gt;0,1,0)</f>
        <v>0</v>
      </c>
      <c r="W1380" s="16">
        <v>0</v>
      </c>
      <c r="X1380" s="16">
        <f t="shared" si="46"/>
        <v>7300</v>
      </c>
      <c r="Z1380" s="16">
        <f t="shared" si="47"/>
        <v>7300</v>
      </c>
      <c r="AQ1380">
        <f>IF(①健診機関作成分!BO1383&gt;0,1,0)</f>
        <v>0</v>
      </c>
      <c r="AR1380">
        <f>IF(①健診機関作成分!M1383&gt;0,1,0)</f>
        <v>0</v>
      </c>
      <c r="BA1380" s="30">
        <v>250</v>
      </c>
      <c r="BB1380" s="30">
        <v>1450</v>
      </c>
      <c r="BC1380" s="30">
        <v>1220</v>
      </c>
      <c r="BD1380" s="30">
        <v>120</v>
      </c>
      <c r="BE1380" s="30">
        <v>320</v>
      </c>
      <c r="BF1380" s="30">
        <v>350</v>
      </c>
      <c r="BG1380" s="30">
        <v>1300</v>
      </c>
      <c r="BH1380" s="30">
        <v>1800</v>
      </c>
      <c r="BI1380" s="30">
        <v>120</v>
      </c>
      <c r="BJ1380" s="30">
        <v>5800</v>
      </c>
      <c r="BK1380" s="30">
        <v>970</v>
      </c>
      <c r="BL1380" s="16">
        <v>50</v>
      </c>
    </row>
    <row r="1381" spans="2:64" x14ac:dyDescent="0.15">
      <c r="B1381" s="16">
        <v>11000</v>
      </c>
      <c r="C1381" s="16">
        <f>①健診機関作成分!AD1384</f>
        <v>0</v>
      </c>
      <c r="D1381" s="16">
        <f>①健診機関作成分!D1384</f>
        <v>1001</v>
      </c>
      <c r="E1381" s="17">
        <f>①健診機関作成分!E1384</f>
        <v>0</v>
      </c>
      <c r="F1381" s="16">
        <f>①健診機関作成分!F1384</f>
        <v>0</v>
      </c>
      <c r="G1381" s="16">
        <f>①健診機関作成分!G1384</f>
        <v>0</v>
      </c>
      <c r="H1381" s="16">
        <f>①健診機関作成分!H1384</f>
        <v>0</v>
      </c>
      <c r="J1381" s="16">
        <f>①健診機関作成分!L1384</f>
        <v>0</v>
      </c>
      <c r="K1381" s="16">
        <f>①健診機関作成分!M1384</f>
        <v>0</v>
      </c>
      <c r="L1381" s="18">
        <f>①健診機関作成分!N1384</f>
        <v>0</v>
      </c>
      <c r="M1381">
        <f>IF(①健診機関作成分!BD1384&gt;0,1,0)</f>
        <v>0</v>
      </c>
      <c r="N1381">
        <f>IF(①健診機関作成分!BE1384&gt;0,1,0)</f>
        <v>0</v>
      </c>
      <c r="O1381">
        <f>IF(①健診機関作成分!BF1384&gt;0,1,0)</f>
        <v>0</v>
      </c>
      <c r="P1381">
        <f>IF(①健診機関作成分!BG1384&gt;0,1,0)</f>
        <v>0</v>
      </c>
      <c r="Q1381">
        <f>IF(①健診機関作成分!BI1384&gt;0,1,0)</f>
        <v>0</v>
      </c>
      <c r="R1381">
        <f>IF(①健診機関作成分!BJ1384&gt;0,1,0)</f>
        <v>0</v>
      </c>
      <c r="S1381">
        <f>IF(①健診機関作成分!BK1384&gt;0,1,0)</f>
        <v>0</v>
      </c>
      <c r="T1381">
        <f>IF(①健診機関作成分!BL1384&gt;0,1,0)</f>
        <v>0</v>
      </c>
      <c r="U1381">
        <f>IF(①健診機関作成分!BM1384&gt;0,1,0)</f>
        <v>0</v>
      </c>
      <c r="V1381">
        <f>IF(①健診機関作成分!BN1384&gt;0,1,0)</f>
        <v>0</v>
      </c>
      <c r="W1381" s="16">
        <v>0</v>
      </c>
      <c r="X1381" s="16">
        <f t="shared" si="46"/>
        <v>7300</v>
      </c>
      <c r="Z1381" s="16">
        <f t="shared" si="47"/>
        <v>7300</v>
      </c>
      <c r="AQ1381">
        <f>IF(①健診機関作成分!BO1384&gt;0,1,0)</f>
        <v>0</v>
      </c>
      <c r="AR1381">
        <f>IF(①健診機関作成分!M1384&gt;0,1,0)</f>
        <v>0</v>
      </c>
      <c r="BA1381" s="30">
        <v>250</v>
      </c>
      <c r="BB1381" s="30">
        <v>1450</v>
      </c>
      <c r="BC1381" s="30">
        <v>1220</v>
      </c>
      <c r="BD1381" s="30">
        <v>120</v>
      </c>
      <c r="BE1381" s="30">
        <v>320</v>
      </c>
      <c r="BF1381" s="30">
        <v>350</v>
      </c>
      <c r="BG1381" s="30">
        <v>1300</v>
      </c>
      <c r="BH1381" s="30">
        <v>1800</v>
      </c>
      <c r="BI1381" s="30">
        <v>120</v>
      </c>
      <c r="BJ1381" s="30">
        <v>5800</v>
      </c>
      <c r="BK1381" s="30">
        <v>970</v>
      </c>
      <c r="BL1381" s="16">
        <v>50</v>
      </c>
    </row>
    <row r="1382" spans="2:64" x14ac:dyDescent="0.15">
      <c r="B1382" s="16">
        <v>11000</v>
      </c>
      <c r="C1382" s="16">
        <f>①健診機関作成分!AD1385</f>
        <v>0</v>
      </c>
      <c r="D1382" s="16">
        <f>①健診機関作成分!D1385</f>
        <v>1001</v>
      </c>
      <c r="E1382" s="17">
        <f>①健診機関作成分!E1385</f>
        <v>0</v>
      </c>
      <c r="F1382" s="16">
        <f>①健診機関作成分!F1385</f>
        <v>0</v>
      </c>
      <c r="G1382" s="16">
        <f>①健診機関作成分!G1385</f>
        <v>0</v>
      </c>
      <c r="H1382" s="16">
        <f>①健診機関作成分!H1385</f>
        <v>0</v>
      </c>
      <c r="J1382" s="16">
        <f>①健診機関作成分!L1385</f>
        <v>0</v>
      </c>
      <c r="K1382" s="16">
        <f>①健診機関作成分!M1385</f>
        <v>0</v>
      </c>
      <c r="L1382" s="18">
        <f>①健診機関作成分!N1385</f>
        <v>0</v>
      </c>
      <c r="M1382">
        <f>IF(①健診機関作成分!BD1385&gt;0,1,0)</f>
        <v>0</v>
      </c>
      <c r="N1382">
        <f>IF(①健診機関作成分!BE1385&gt;0,1,0)</f>
        <v>0</v>
      </c>
      <c r="O1382">
        <f>IF(①健診機関作成分!BF1385&gt;0,1,0)</f>
        <v>0</v>
      </c>
      <c r="P1382">
        <f>IF(①健診機関作成分!BG1385&gt;0,1,0)</f>
        <v>0</v>
      </c>
      <c r="Q1382">
        <f>IF(①健診機関作成分!BI1385&gt;0,1,0)</f>
        <v>0</v>
      </c>
      <c r="R1382">
        <f>IF(①健診機関作成分!BJ1385&gt;0,1,0)</f>
        <v>0</v>
      </c>
      <c r="S1382">
        <f>IF(①健診機関作成分!BK1385&gt;0,1,0)</f>
        <v>0</v>
      </c>
      <c r="T1382">
        <f>IF(①健診機関作成分!BL1385&gt;0,1,0)</f>
        <v>0</v>
      </c>
      <c r="U1382">
        <f>IF(①健診機関作成分!BM1385&gt;0,1,0)</f>
        <v>0</v>
      </c>
      <c r="V1382">
        <f>IF(①健診機関作成分!BN1385&gt;0,1,0)</f>
        <v>0</v>
      </c>
      <c r="W1382" s="16">
        <v>0</v>
      </c>
      <c r="X1382" s="16">
        <f t="shared" si="46"/>
        <v>7300</v>
      </c>
      <c r="Z1382" s="16">
        <f t="shared" si="47"/>
        <v>7300</v>
      </c>
      <c r="AQ1382">
        <f>IF(①健診機関作成分!BO1385&gt;0,1,0)</f>
        <v>0</v>
      </c>
      <c r="AR1382">
        <f>IF(①健診機関作成分!M1385&gt;0,1,0)</f>
        <v>0</v>
      </c>
      <c r="BA1382" s="30">
        <v>250</v>
      </c>
      <c r="BB1382" s="30">
        <v>1450</v>
      </c>
      <c r="BC1382" s="30">
        <v>1220</v>
      </c>
      <c r="BD1382" s="30">
        <v>120</v>
      </c>
      <c r="BE1382" s="30">
        <v>320</v>
      </c>
      <c r="BF1382" s="30">
        <v>350</v>
      </c>
      <c r="BG1382" s="30">
        <v>1300</v>
      </c>
      <c r="BH1382" s="30">
        <v>1800</v>
      </c>
      <c r="BI1382" s="30">
        <v>120</v>
      </c>
      <c r="BJ1382" s="30">
        <v>5800</v>
      </c>
      <c r="BK1382" s="30">
        <v>970</v>
      </c>
      <c r="BL1382" s="16">
        <v>50</v>
      </c>
    </row>
    <row r="1383" spans="2:64" x14ac:dyDescent="0.15">
      <c r="B1383" s="16">
        <v>11000</v>
      </c>
      <c r="C1383" s="16">
        <f>①健診機関作成分!AD1386</f>
        <v>0</v>
      </c>
      <c r="D1383" s="16">
        <f>①健診機関作成分!D1386</f>
        <v>1001</v>
      </c>
      <c r="E1383" s="17">
        <f>①健診機関作成分!E1386</f>
        <v>0</v>
      </c>
      <c r="F1383" s="16">
        <f>①健診機関作成分!F1386</f>
        <v>0</v>
      </c>
      <c r="G1383" s="16">
        <f>①健診機関作成分!G1386</f>
        <v>0</v>
      </c>
      <c r="H1383" s="16">
        <f>①健診機関作成分!H1386</f>
        <v>0</v>
      </c>
      <c r="J1383" s="16">
        <f>①健診機関作成分!L1386</f>
        <v>0</v>
      </c>
      <c r="K1383" s="16">
        <f>①健診機関作成分!M1386</f>
        <v>0</v>
      </c>
      <c r="L1383" s="18">
        <f>①健診機関作成分!N1386</f>
        <v>0</v>
      </c>
      <c r="M1383">
        <f>IF(①健診機関作成分!BD1386&gt;0,1,0)</f>
        <v>0</v>
      </c>
      <c r="N1383">
        <f>IF(①健診機関作成分!BE1386&gt;0,1,0)</f>
        <v>0</v>
      </c>
      <c r="O1383">
        <f>IF(①健診機関作成分!BF1386&gt;0,1,0)</f>
        <v>0</v>
      </c>
      <c r="P1383">
        <f>IF(①健診機関作成分!BG1386&gt;0,1,0)</f>
        <v>0</v>
      </c>
      <c r="Q1383">
        <f>IF(①健診機関作成分!BI1386&gt;0,1,0)</f>
        <v>0</v>
      </c>
      <c r="R1383">
        <f>IF(①健診機関作成分!BJ1386&gt;0,1,0)</f>
        <v>0</v>
      </c>
      <c r="S1383">
        <f>IF(①健診機関作成分!BK1386&gt;0,1,0)</f>
        <v>0</v>
      </c>
      <c r="T1383">
        <f>IF(①健診機関作成分!BL1386&gt;0,1,0)</f>
        <v>0</v>
      </c>
      <c r="U1383">
        <f>IF(①健診機関作成分!BM1386&gt;0,1,0)</f>
        <v>0</v>
      </c>
      <c r="V1383">
        <f>IF(①健診機関作成分!BN1386&gt;0,1,0)</f>
        <v>0</v>
      </c>
      <c r="W1383" s="16">
        <v>0</v>
      </c>
      <c r="X1383" s="16">
        <f t="shared" si="46"/>
        <v>7300</v>
      </c>
      <c r="Z1383" s="16">
        <f t="shared" si="47"/>
        <v>7300</v>
      </c>
      <c r="AQ1383">
        <f>IF(①健診機関作成分!BO1386&gt;0,1,0)</f>
        <v>0</v>
      </c>
      <c r="AR1383">
        <f>IF(①健診機関作成分!M1386&gt;0,1,0)</f>
        <v>0</v>
      </c>
      <c r="BA1383" s="30">
        <v>250</v>
      </c>
      <c r="BB1383" s="30">
        <v>1450</v>
      </c>
      <c r="BC1383" s="30">
        <v>1220</v>
      </c>
      <c r="BD1383" s="30">
        <v>120</v>
      </c>
      <c r="BE1383" s="30">
        <v>320</v>
      </c>
      <c r="BF1383" s="30">
        <v>350</v>
      </c>
      <c r="BG1383" s="30">
        <v>1300</v>
      </c>
      <c r="BH1383" s="30">
        <v>1800</v>
      </c>
      <c r="BI1383" s="30">
        <v>120</v>
      </c>
      <c r="BJ1383" s="30">
        <v>5800</v>
      </c>
      <c r="BK1383" s="30">
        <v>970</v>
      </c>
      <c r="BL1383" s="16">
        <v>50</v>
      </c>
    </row>
    <row r="1384" spans="2:64" x14ac:dyDescent="0.15">
      <c r="B1384" s="16">
        <v>11000</v>
      </c>
      <c r="C1384" s="16">
        <f>①健診機関作成分!AD1387</f>
        <v>0</v>
      </c>
      <c r="D1384" s="16">
        <f>①健診機関作成分!D1387</f>
        <v>1001</v>
      </c>
      <c r="E1384" s="17">
        <f>①健診機関作成分!E1387</f>
        <v>0</v>
      </c>
      <c r="F1384" s="16">
        <f>①健診機関作成分!F1387</f>
        <v>0</v>
      </c>
      <c r="G1384" s="16">
        <f>①健診機関作成分!G1387</f>
        <v>0</v>
      </c>
      <c r="H1384" s="16">
        <f>①健診機関作成分!H1387</f>
        <v>0</v>
      </c>
      <c r="J1384" s="16">
        <f>①健診機関作成分!L1387</f>
        <v>0</v>
      </c>
      <c r="K1384" s="16">
        <f>①健診機関作成分!M1387</f>
        <v>0</v>
      </c>
      <c r="L1384" s="18">
        <f>①健診機関作成分!N1387</f>
        <v>0</v>
      </c>
      <c r="M1384">
        <f>IF(①健診機関作成分!BD1387&gt;0,1,0)</f>
        <v>0</v>
      </c>
      <c r="N1384">
        <f>IF(①健診機関作成分!BE1387&gt;0,1,0)</f>
        <v>0</v>
      </c>
      <c r="O1384">
        <f>IF(①健診機関作成分!BF1387&gt;0,1,0)</f>
        <v>0</v>
      </c>
      <c r="P1384">
        <f>IF(①健診機関作成分!BG1387&gt;0,1,0)</f>
        <v>0</v>
      </c>
      <c r="Q1384">
        <f>IF(①健診機関作成分!BI1387&gt;0,1,0)</f>
        <v>0</v>
      </c>
      <c r="R1384">
        <f>IF(①健診機関作成分!BJ1387&gt;0,1,0)</f>
        <v>0</v>
      </c>
      <c r="S1384">
        <f>IF(①健診機関作成分!BK1387&gt;0,1,0)</f>
        <v>0</v>
      </c>
      <c r="T1384">
        <f>IF(①健診機関作成分!BL1387&gt;0,1,0)</f>
        <v>0</v>
      </c>
      <c r="U1384">
        <f>IF(①健診機関作成分!BM1387&gt;0,1,0)</f>
        <v>0</v>
      </c>
      <c r="V1384">
        <f>IF(①健診機関作成分!BN1387&gt;0,1,0)</f>
        <v>0</v>
      </c>
      <c r="W1384" s="16">
        <v>0</v>
      </c>
      <c r="X1384" s="16">
        <f t="shared" si="46"/>
        <v>7300</v>
      </c>
      <c r="Z1384" s="16">
        <f t="shared" si="47"/>
        <v>7300</v>
      </c>
      <c r="AQ1384">
        <f>IF(①健診機関作成分!BO1387&gt;0,1,0)</f>
        <v>0</v>
      </c>
      <c r="AR1384">
        <f>IF(①健診機関作成分!M1387&gt;0,1,0)</f>
        <v>0</v>
      </c>
      <c r="BA1384" s="30">
        <v>250</v>
      </c>
      <c r="BB1384" s="30">
        <v>1450</v>
      </c>
      <c r="BC1384" s="30">
        <v>1220</v>
      </c>
      <c r="BD1384" s="30">
        <v>120</v>
      </c>
      <c r="BE1384" s="30">
        <v>320</v>
      </c>
      <c r="BF1384" s="30">
        <v>350</v>
      </c>
      <c r="BG1384" s="30">
        <v>1300</v>
      </c>
      <c r="BH1384" s="30">
        <v>1800</v>
      </c>
      <c r="BI1384" s="30">
        <v>120</v>
      </c>
      <c r="BJ1384" s="30">
        <v>5800</v>
      </c>
      <c r="BK1384" s="30">
        <v>970</v>
      </c>
      <c r="BL1384" s="16">
        <v>50</v>
      </c>
    </row>
    <row r="1385" spans="2:64" x14ac:dyDescent="0.15">
      <c r="B1385" s="16">
        <v>11000</v>
      </c>
      <c r="C1385" s="16">
        <f>①健診機関作成分!AD1388</f>
        <v>0</v>
      </c>
      <c r="D1385" s="16">
        <f>①健診機関作成分!D1388</f>
        <v>1001</v>
      </c>
      <c r="E1385" s="17">
        <f>①健診機関作成分!E1388</f>
        <v>0</v>
      </c>
      <c r="F1385" s="16">
        <f>①健診機関作成分!F1388</f>
        <v>0</v>
      </c>
      <c r="G1385" s="16">
        <f>①健診機関作成分!G1388</f>
        <v>0</v>
      </c>
      <c r="H1385" s="16">
        <f>①健診機関作成分!H1388</f>
        <v>0</v>
      </c>
      <c r="J1385" s="16">
        <f>①健診機関作成分!L1388</f>
        <v>0</v>
      </c>
      <c r="K1385" s="16">
        <f>①健診機関作成分!M1388</f>
        <v>0</v>
      </c>
      <c r="L1385" s="18">
        <f>①健診機関作成分!N1388</f>
        <v>0</v>
      </c>
      <c r="M1385">
        <f>IF(①健診機関作成分!BD1388&gt;0,1,0)</f>
        <v>0</v>
      </c>
      <c r="N1385">
        <f>IF(①健診機関作成分!BE1388&gt;0,1,0)</f>
        <v>0</v>
      </c>
      <c r="O1385">
        <f>IF(①健診機関作成分!BF1388&gt;0,1,0)</f>
        <v>0</v>
      </c>
      <c r="P1385">
        <f>IF(①健診機関作成分!BG1388&gt;0,1,0)</f>
        <v>0</v>
      </c>
      <c r="Q1385">
        <f>IF(①健診機関作成分!BI1388&gt;0,1,0)</f>
        <v>0</v>
      </c>
      <c r="R1385">
        <f>IF(①健診機関作成分!BJ1388&gt;0,1,0)</f>
        <v>0</v>
      </c>
      <c r="S1385">
        <f>IF(①健診機関作成分!BK1388&gt;0,1,0)</f>
        <v>0</v>
      </c>
      <c r="T1385">
        <f>IF(①健診機関作成分!BL1388&gt;0,1,0)</f>
        <v>0</v>
      </c>
      <c r="U1385">
        <f>IF(①健診機関作成分!BM1388&gt;0,1,0)</f>
        <v>0</v>
      </c>
      <c r="V1385">
        <f>IF(①健診機関作成分!BN1388&gt;0,1,0)</f>
        <v>0</v>
      </c>
      <c r="W1385" s="16">
        <v>0</v>
      </c>
      <c r="X1385" s="16">
        <f t="shared" si="46"/>
        <v>7300</v>
      </c>
      <c r="Z1385" s="16">
        <f t="shared" si="47"/>
        <v>7300</v>
      </c>
      <c r="AQ1385">
        <f>IF(①健診機関作成分!BO1388&gt;0,1,0)</f>
        <v>0</v>
      </c>
      <c r="AR1385">
        <f>IF(①健診機関作成分!M1388&gt;0,1,0)</f>
        <v>0</v>
      </c>
      <c r="BA1385" s="30">
        <v>250</v>
      </c>
      <c r="BB1385" s="30">
        <v>1450</v>
      </c>
      <c r="BC1385" s="30">
        <v>1220</v>
      </c>
      <c r="BD1385" s="30">
        <v>120</v>
      </c>
      <c r="BE1385" s="30">
        <v>320</v>
      </c>
      <c r="BF1385" s="30">
        <v>350</v>
      </c>
      <c r="BG1385" s="30">
        <v>1300</v>
      </c>
      <c r="BH1385" s="30">
        <v>1800</v>
      </c>
      <c r="BI1385" s="30">
        <v>120</v>
      </c>
      <c r="BJ1385" s="30">
        <v>5800</v>
      </c>
      <c r="BK1385" s="30">
        <v>970</v>
      </c>
      <c r="BL1385" s="16">
        <v>50</v>
      </c>
    </row>
    <row r="1386" spans="2:64" x14ac:dyDescent="0.15">
      <c r="B1386" s="16">
        <v>11000</v>
      </c>
      <c r="C1386" s="16">
        <f>①健診機関作成分!AD1389</f>
        <v>0</v>
      </c>
      <c r="D1386" s="16">
        <f>①健診機関作成分!D1389</f>
        <v>1001</v>
      </c>
      <c r="E1386" s="17">
        <f>①健診機関作成分!E1389</f>
        <v>0</v>
      </c>
      <c r="F1386" s="16">
        <f>①健診機関作成分!F1389</f>
        <v>0</v>
      </c>
      <c r="G1386" s="16">
        <f>①健診機関作成分!G1389</f>
        <v>0</v>
      </c>
      <c r="H1386" s="16">
        <f>①健診機関作成分!H1389</f>
        <v>0</v>
      </c>
      <c r="J1386" s="16">
        <f>①健診機関作成分!L1389</f>
        <v>0</v>
      </c>
      <c r="K1386" s="16">
        <f>①健診機関作成分!M1389</f>
        <v>0</v>
      </c>
      <c r="L1386" s="18">
        <f>①健診機関作成分!N1389</f>
        <v>0</v>
      </c>
      <c r="M1386">
        <f>IF(①健診機関作成分!BD1389&gt;0,1,0)</f>
        <v>0</v>
      </c>
      <c r="N1386">
        <f>IF(①健診機関作成分!BE1389&gt;0,1,0)</f>
        <v>0</v>
      </c>
      <c r="O1386">
        <f>IF(①健診機関作成分!BF1389&gt;0,1,0)</f>
        <v>0</v>
      </c>
      <c r="P1386">
        <f>IF(①健診機関作成分!BG1389&gt;0,1,0)</f>
        <v>0</v>
      </c>
      <c r="Q1386">
        <f>IF(①健診機関作成分!BI1389&gt;0,1,0)</f>
        <v>0</v>
      </c>
      <c r="R1386">
        <f>IF(①健診機関作成分!BJ1389&gt;0,1,0)</f>
        <v>0</v>
      </c>
      <c r="S1386">
        <f>IF(①健診機関作成分!BK1389&gt;0,1,0)</f>
        <v>0</v>
      </c>
      <c r="T1386">
        <f>IF(①健診機関作成分!BL1389&gt;0,1,0)</f>
        <v>0</v>
      </c>
      <c r="U1386">
        <f>IF(①健診機関作成分!BM1389&gt;0,1,0)</f>
        <v>0</v>
      </c>
      <c r="V1386">
        <f>IF(①健診機関作成分!BN1389&gt;0,1,0)</f>
        <v>0</v>
      </c>
      <c r="W1386" s="16">
        <v>0</v>
      </c>
      <c r="X1386" s="16">
        <f t="shared" si="46"/>
        <v>7300</v>
      </c>
      <c r="Z1386" s="16">
        <f t="shared" si="47"/>
        <v>7300</v>
      </c>
      <c r="AQ1386">
        <f>IF(①健診機関作成分!BO1389&gt;0,1,0)</f>
        <v>0</v>
      </c>
      <c r="AR1386">
        <f>IF(①健診機関作成分!M1389&gt;0,1,0)</f>
        <v>0</v>
      </c>
      <c r="BA1386" s="30">
        <v>250</v>
      </c>
      <c r="BB1386" s="30">
        <v>1450</v>
      </c>
      <c r="BC1386" s="30">
        <v>1220</v>
      </c>
      <c r="BD1386" s="30">
        <v>120</v>
      </c>
      <c r="BE1386" s="30">
        <v>320</v>
      </c>
      <c r="BF1386" s="30">
        <v>350</v>
      </c>
      <c r="BG1386" s="30">
        <v>1300</v>
      </c>
      <c r="BH1386" s="30">
        <v>1800</v>
      </c>
      <c r="BI1386" s="30">
        <v>120</v>
      </c>
      <c r="BJ1386" s="30">
        <v>5800</v>
      </c>
      <c r="BK1386" s="30">
        <v>970</v>
      </c>
      <c r="BL1386" s="16">
        <v>50</v>
      </c>
    </row>
    <row r="1387" spans="2:64" x14ac:dyDescent="0.15">
      <c r="B1387" s="16">
        <v>11000</v>
      </c>
      <c r="C1387" s="16">
        <f>①健診機関作成分!AD1390</f>
        <v>0</v>
      </c>
      <c r="D1387" s="16">
        <f>①健診機関作成分!D1390</f>
        <v>1001</v>
      </c>
      <c r="E1387" s="17">
        <f>①健診機関作成分!E1390</f>
        <v>0</v>
      </c>
      <c r="F1387" s="16">
        <f>①健診機関作成分!F1390</f>
        <v>0</v>
      </c>
      <c r="G1387" s="16">
        <f>①健診機関作成分!G1390</f>
        <v>0</v>
      </c>
      <c r="H1387" s="16">
        <f>①健診機関作成分!H1390</f>
        <v>0</v>
      </c>
      <c r="J1387" s="16">
        <f>①健診機関作成分!L1390</f>
        <v>0</v>
      </c>
      <c r="K1387" s="16">
        <f>①健診機関作成分!M1390</f>
        <v>0</v>
      </c>
      <c r="L1387" s="18">
        <f>①健診機関作成分!N1390</f>
        <v>0</v>
      </c>
      <c r="M1387">
        <f>IF(①健診機関作成分!BD1390&gt;0,1,0)</f>
        <v>0</v>
      </c>
      <c r="N1387">
        <f>IF(①健診機関作成分!BE1390&gt;0,1,0)</f>
        <v>0</v>
      </c>
      <c r="O1387">
        <f>IF(①健診機関作成分!BF1390&gt;0,1,0)</f>
        <v>0</v>
      </c>
      <c r="P1387">
        <f>IF(①健診機関作成分!BG1390&gt;0,1,0)</f>
        <v>0</v>
      </c>
      <c r="Q1387">
        <f>IF(①健診機関作成分!BI1390&gt;0,1,0)</f>
        <v>0</v>
      </c>
      <c r="R1387">
        <f>IF(①健診機関作成分!BJ1390&gt;0,1,0)</f>
        <v>0</v>
      </c>
      <c r="S1387">
        <f>IF(①健診機関作成分!BK1390&gt;0,1,0)</f>
        <v>0</v>
      </c>
      <c r="T1387">
        <f>IF(①健診機関作成分!BL1390&gt;0,1,0)</f>
        <v>0</v>
      </c>
      <c r="U1387">
        <f>IF(①健診機関作成分!BM1390&gt;0,1,0)</f>
        <v>0</v>
      </c>
      <c r="V1387">
        <f>IF(①健診機関作成分!BN1390&gt;0,1,0)</f>
        <v>0</v>
      </c>
      <c r="W1387" s="16">
        <v>0</v>
      </c>
      <c r="X1387" s="16">
        <f t="shared" si="46"/>
        <v>7300</v>
      </c>
      <c r="Z1387" s="16">
        <f t="shared" si="47"/>
        <v>7300</v>
      </c>
      <c r="AQ1387">
        <f>IF(①健診機関作成分!BO1390&gt;0,1,0)</f>
        <v>0</v>
      </c>
      <c r="AR1387">
        <f>IF(①健診機関作成分!M1390&gt;0,1,0)</f>
        <v>0</v>
      </c>
      <c r="BA1387" s="30">
        <v>250</v>
      </c>
      <c r="BB1387" s="30">
        <v>1450</v>
      </c>
      <c r="BC1387" s="30">
        <v>1220</v>
      </c>
      <c r="BD1387" s="30">
        <v>120</v>
      </c>
      <c r="BE1387" s="30">
        <v>320</v>
      </c>
      <c r="BF1387" s="30">
        <v>350</v>
      </c>
      <c r="BG1387" s="30">
        <v>1300</v>
      </c>
      <c r="BH1387" s="30">
        <v>1800</v>
      </c>
      <c r="BI1387" s="30">
        <v>120</v>
      </c>
      <c r="BJ1387" s="30">
        <v>5800</v>
      </c>
      <c r="BK1387" s="30">
        <v>970</v>
      </c>
      <c r="BL1387" s="16">
        <v>50</v>
      </c>
    </row>
    <row r="1388" spans="2:64" x14ac:dyDescent="0.15">
      <c r="B1388" s="16">
        <v>11000</v>
      </c>
      <c r="C1388" s="16">
        <f>①健診機関作成分!AD1391</f>
        <v>0</v>
      </c>
      <c r="D1388" s="16">
        <f>①健診機関作成分!D1391</f>
        <v>1001</v>
      </c>
      <c r="E1388" s="17">
        <f>①健診機関作成分!E1391</f>
        <v>0</v>
      </c>
      <c r="F1388" s="16">
        <f>①健診機関作成分!F1391</f>
        <v>0</v>
      </c>
      <c r="G1388" s="16">
        <f>①健診機関作成分!G1391</f>
        <v>0</v>
      </c>
      <c r="H1388" s="16">
        <f>①健診機関作成分!H1391</f>
        <v>0</v>
      </c>
      <c r="J1388" s="16">
        <f>①健診機関作成分!L1391</f>
        <v>0</v>
      </c>
      <c r="K1388" s="16">
        <f>①健診機関作成分!M1391</f>
        <v>0</v>
      </c>
      <c r="L1388" s="18">
        <f>①健診機関作成分!N1391</f>
        <v>0</v>
      </c>
      <c r="M1388">
        <f>IF(①健診機関作成分!BD1391&gt;0,1,0)</f>
        <v>0</v>
      </c>
      <c r="N1388">
        <f>IF(①健診機関作成分!BE1391&gt;0,1,0)</f>
        <v>0</v>
      </c>
      <c r="O1388">
        <f>IF(①健診機関作成分!BF1391&gt;0,1,0)</f>
        <v>0</v>
      </c>
      <c r="P1388">
        <f>IF(①健診機関作成分!BG1391&gt;0,1,0)</f>
        <v>0</v>
      </c>
      <c r="Q1388">
        <f>IF(①健診機関作成分!BI1391&gt;0,1,0)</f>
        <v>0</v>
      </c>
      <c r="R1388">
        <f>IF(①健診機関作成分!BJ1391&gt;0,1,0)</f>
        <v>0</v>
      </c>
      <c r="S1388">
        <f>IF(①健診機関作成分!BK1391&gt;0,1,0)</f>
        <v>0</v>
      </c>
      <c r="T1388">
        <f>IF(①健診機関作成分!BL1391&gt;0,1,0)</f>
        <v>0</v>
      </c>
      <c r="U1388">
        <f>IF(①健診機関作成分!BM1391&gt;0,1,0)</f>
        <v>0</v>
      </c>
      <c r="V1388">
        <f>IF(①健診機関作成分!BN1391&gt;0,1,0)</f>
        <v>0</v>
      </c>
      <c r="W1388" s="16">
        <v>0</v>
      </c>
      <c r="X1388" s="16">
        <f t="shared" si="46"/>
        <v>7300</v>
      </c>
      <c r="Z1388" s="16">
        <f t="shared" si="47"/>
        <v>7300</v>
      </c>
      <c r="AQ1388">
        <f>IF(①健診機関作成分!BO1391&gt;0,1,0)</f>
        <v>0</v>
      </c>
      <c r="AR1388">
        <f>IF(①健診機関作成分!M1391&gt;0,1,0)</f>
        <v>0</v>
      </c>
      <c r="BA1388" s="30">
        <v>250</v>
      </c>
      <c r="BB1388" s="30">
        <v>1450</v>
      </c>
      <c r="BC1388" s="30">
        <v>1220</v>
      </c>
      <c r="BD1388" s="30">
        <v>120</v>
      </c>
      <c r="BE1388" s="30">
        <v>320</v>
      </c>
      <c r="BF1388" s="30">
        <v>350</v>
      </c>
      <c r="BG1388" s="30">
        <v>1300</v>
      </c>
      <c r="BH1388" s="30">
        <v>1800</v>
      </c>
      <c r="BI1388" s="30">
        <v>120</v>
      </c>
      <c r="BJ1388" s="30">
        <v>5800</v>
      </c>
      <c r="BK1388" s="30">
        <v>970</v>
      </c>
      <c r="BL1388" s="16">
        <v>50</v>
      </c>
    </row>
    <row r="1389" spans="2:64" x14ac:dyDescent="0.15">
      <c r="B1389" s="16">
        <v>11000</v>
      </c>
      <c r="C1389" s="16">
        <f>①健診機関作成分!AD1392</f>
        <v>0</v>
      </c>
      <c r="D1389" s="16">
        <f>①健診機関作成分!D1392</f>
        <v>1001</v>
      </c>
      <c r="E1389" s="17">
        <f>①健診機関作成分!E1392</f>
        <v>0</v>
      </c>
      <c r="F1389" s="16">
        <f>①健診機関作成分!F1392</f>
        <v>0</v>
      </c>
      <c r="G1389" s="16">
        <f>①健診機関作成分!G1392</f>
        <v>0</v>
      </c>
      <c r="H1389" s="16">
        <f>①健診機関作成分!H1392</f>
        <v>0</v>
      </c>
      <c r="J1389" s="16">
        <f>①健診機関作成分!L1392</f>
        <v>0</v>
      </c>
      <c r="K1389" s="16">
        <f>①健診機関作成分!M1392</f>
        <v>0</v>
      </c>
      <c r="L1389" s="18">
        <f>①健診機関作成分!N1392</f>
        <v>0</v>
      </c>
      <c r="M1389">
        <f>IF(①健診機関作成分!BD1392&gt;0,1,0)</f>
        <v>0</v>
      </c>
      <c r="N1389">
        <f>IF(①健診機関作成分!BE1392&gt;0,1,0)</f>
        <v>0</v>
      </c>
      <c r="O1389">
        <f>IF(①健診機関作成分!BF1392&gt;0,1,0)</f>
        <v>0</v>
      </c>
      <c r="P1389">
        <f>IF(①健診機関作成分!BG1392&gt;0,1,0)</f>
        <v>0</v>
      </c>
      <c r="Q1389">
        <f>IF(①健診機関作成分!BI1392&gt;0,1,0)</f>
        <v>0</v>
      </c>
      <c r="R1389">
        <f>IF(①健診機関作成分!BJ1392&gt;0,1,0)</f>
        <v>0</v>
      </c>
      <c r="S1389">
        <f>IF(①健診機関作成分!BK1392&gt;0,1,0)</f>
        <v>0</v>
      </c>
      <c r="T1389">
        <f>IF(①健診機関作成分!BL1392&gt;0,1,0)</f>
        <v>0</v>
      </c>
      <c r="U1389">
        <f>IF(①健診機関作成分!BM1392&gt;0,1,0)</f>
        <v>0</v>
      </c>
      <c r="V1389">
        <f>IF(①健診機関作成分!BN1392&gt;0,1,0)</f>
        <v>0</v>
      </c>
      <c r="W1389" s="16">
        <v>0</v>
      </c>
      <c r="X1389" s="16">
        <f t="shared" si="46"/>
        <v>7300</v>
      </c>
      <c r="Z1389" s="16">
        <f t="shared" si="47"/>
        <v>7300</v>
      </c>
      <c r="AQ1389">
        <f>IF(①健診機関作成分!BO1392&gt;0,1,0)</f>
        <v>0</v>
      </c>
      <c r="AR1389">
        <f>IF(①健診機関作成分!M1392&gt;0,1,0)</f>
        <v>0</v>
      </c>
      <c r="BA1389" s="30">
        <v>250</v>
      </c>
      <c r="BB1389" s="30">
        <v>1450</v>
      </c>
      <c r="BC1389" s="30">
        <v>1220</v>
      </c>
      <c r="BD1389" s="30">
        <v>120</v>
      </c>
      <c r="BE1389" s="30">
        <v>320</v>
      </c>
      <c r="BF1389" s="30">
        <v>350</v>
      </c>
      <c r="BG1389" s="30">
        <v>1300</v>
      </c>
      <c r="BH1389" s="30">
        <v>1800</v>
      </c>
      <c r="BI1389" s="30">
        <v>120</v>
      </c>
      <c r="BJ1389" s="30">
        <v>5800</v>
      </c>
      <c r="BK1389" s="30">
        <v>970</v>
      </c>
      <c r="BL1389" s="16">
        <v>50</v>
      </c>
    </row>
    <row r="1390" spans="2:64" x14ac:dyDescent="0.15">
      <c r="B1390" s="16">
        <v>11000</v>
      </c>
      <c r="C1390" s="16">
        <f>①健診機関作成分!AD1393</f>
        <v>0</v>
      </c>
      <c r="D1390" s="16">
        <f>①健診機関作成分!D1393</f>
        <v>1001</v>
      </c>
      <c r="E1390" s="17">
        <f>①健診機関作成分!E1393</f>
        <v>0</v>
      </c>
      <c r="F1390" s="16">
        <f>①健診機関作成分!F1393</f>
        <v>0</v>
      </c>
      <c r="G1390" s="16">
        <f>①健診機関作成分!G1393</f>
        <v>0</v>
      </c>
      <c r="H1390" s="16">
        <f>①健診機関作成分!H1393</f>
        <v>0</v>
      </c>
      <c r="J1390" s="16">
        <f>①健診機関作成分!L1393</f>
        <v>0</v>
      </c>
      <c r="K1390" s="16">
        <f>①健診機関作成分!M1393</f>
        <v>0</v>
      </c>
      <c r="L1390" s="18">
        <f>①健診機関作成分!N1393</f>
        <v>0</v>
      </c>
      <c r="M1390">
        <f>IF(①健診機関作成分!BD1393&gt;0,1,0)</f>
        <v>0</v>
      </c>
      <c r="N1390">
        <f>IF(①健診機関作成分!BE1393&gt;0,1,0)</f>
        <v>0</v>
      </c>
      <c r="O1390">
        <f>IF(①健診機関作成分!BF1393&gt;0,1,0)</f>
        <v>0</v>
      </c>
      <c r="P1390">
        <f>IF(①健診機関作成分!BG1393&gt;0,1,0)</f>
        <v>0</v>
      </c>
      <c r="Q1390">
        <f>IF(①健診機関作成分!BI1393&gt;0,1,0)</f>
        <v>0</v>
      </c>
      <c r="R1390">
        <f>IF(①健診機関作成分!BJ1393&gt;0,1,0)</f>
        <v>0</v>
      </c>
      <c r="S1390">
        <f>IF(①健診機関作成分!BK1393&gt;0,1,0)</f>
        <v>0</v>
      </c>
      <c r="T1390">
        <f>IF(①健診機関作成分!BL1393&gt;0,1,0)</f>
        <v>0</v>
      </c>
      <c r="U1390">
        <f>IF(①健診機関作成分!BM1393&gt;0,1,0)</f>
        <v>0</v>
      </c>
      <c r="V1390">
        <f>IF(①健診機関作成分!BN1393&gt;0,1,0)</f>
        <v>0</v>
      </c>
      <c r="W1390" s="16">
        <v>0</v>
      </c>
      <c r="X1390" s="16">
        <f t="shared" si="46"/>
        <v>7300</v>
      </c>
      <c r="Z1390" s="16">
        <f t="shared" si="47"/>
        <v>7300</v>
      </c>
      <c r="AQ1390">
        <f>IF(①健診機関作成分!BO1393&gt;0,1,0)</f>
        <v>0</v>
      </c>
      <c r="AR1390">
        <f>IF(①健診機関作成分!M1393&gt;0,1,0)</f>
        <v>0</v>
      </c>
      <c r="BA1390" s="30">
        <v>250</v>
      </c>
      <c r="BB1390" s="30">
        <v>1450</v>
      </c>
      <c r="BC1390" s="30">
        <v>1220</v>
      </c>
      <c r="BD1390" s="30">
        <v>120</v>
      </c>
      <c r="BE1390" s="30">
        <v>320</v>
      </c>
      <c r="BF1390" s="30">
        <v>350</v>
      </c>
      <c r="BG1390" s="30">
        <v>1300</v>
      </c>
      <c r="BH1390" s="30">
        <v>1800</v>
      </c>
      <c r="BI1390" s="30">
        <v>120</v>
      </c>
      <c r="BJ1390" s="30">
        <v>5800</v>
      </c>
      <c r="BK1390" s="30">
        <v>970</v>
      </c>
      <c r="BL1390" s="16">
        <v>50</v>
      </c>
    </row>
    <row r="1391" spans="2:64" x14ac:dyDescent="0.15">
      <c r="B1391" s="16">
        <v>11000</v>
      </c>
      <c r="C1391" s="16">
        <f>①健診機関作成分!AD1394</f>
        <v>0</v>
      </c>
      <c r="D1391" s="16">
        <f>①健診機関作成分!D1394</f>
        <v>1001</v>
      </c>
      <c r="E1391" s="17">
        <f>①健診機関作成分!E1394</f>
        <v>0</v>
      </c>
      <c r="F1391" s="16">
        <f>①健診機関作成分!F1394</f>
        <v>0</v>
      </c>
      <c r="G1391" s="16">
        <f>①健診機関作成分!G1394</f>
        <v>0</v>
      </c>
      <c r="H1391" s="16">
        <f>①健診機関作成分!H1394</f>
        <v>0</v>
      </c>
      <c r="J1391" s="16">
        <f>①健診機関作成分!L1394</f>
        <v>0</v>
      </c>
      <c r="K1391" s="16">
        <f>①健診機関作成分!M1394</f>
        <v>0</v>
      </c>
      <c r="L1391" s="18">
        <f>①健診機関作成分!N1394</f>
        <v>0</v>
      </c>
      <c r="M1391">
        <f>IF(①健診機関作成分!BD1394&gt;0,1,0)</f>
        <v>0</v>
      </c>
      <c r="N1391">
        <f>IF(①健診機関作成分!BE1394&gt;0,1,0)</f>
        <v>0</v>
      </c>
      <c r="O1391">
        <f>IF(①健診機関作成分!BF1394&gt;0,1,0)</f>
        <v>0</v>
      </c>
      <c r="P1391">
        <f>IF(①健診機関作成分!BG1394&gt;0,1,0)</f>
        <v>0</v>
      </c>
      <c r="Q1391">
        <f>IF(①健診機関作成分!BI1394&gt;0,1,0)</f>
        <v>0</v>
      </c>
      <c r="R1391">
        <f>IF(①健診機関作成分!BJ1394&gt;0,1,0)</f>
        <v>0</v>
      </c>
      <c r="S1391">
        <f>IF(①健診機関作成分!BK1394&gt;0,1,0)</f>
        <v>0</v>
      </c>
      <c r="T1391">
        <f>IF(①健診機関作成分!BL1394&gt;0,1,0)</f>
        <v>0</v>
      </c>
      <c r="U1391">
        <f>IF(①健診機関作成分!BM1394&gt;0,1,0)</f>
        <v>0</v>
      </c>
      <c r="V1391">
        <f>IF(①健診機関作成分!BN1394&gt;0,1,0)</f>
        <v>0</v>
      </c>
      <c r="W1391" s="16">
        <v>0</v>
      </c>
      <c r="X1391" s="16">
        <f t="shared" si="46"/>
        <v>7300</v>
      </c>
      <c r="Z1391" s="16">
        <f t="shared" si="47"/>
        <v>7300</v>
      </c>
      <c r="AQ1391">
        <f>IF(①健診機関作成分!BO1394&gt;0,1,0)</f>
        <v>0</v>
      </c>
      <c r="AR1391">
        <f>IF(①健診機関作成分!M1394&gt;0,1,0)</f>
        <v>0</v>
      </c>
      <c r="BA1391" s="30">
        <v>250</v>
      </c>
      <c r="BB1391" s="30">
        <v>1450</v>
      </c>
      <c r="BC1391" s="30">
        <v>1220</v>
      </c>
      <c r="BD1391" s="30">
        <v>120</v>
      </c>
      <c r="BE1391" s="30">
        <v>320</v>
      </c>
      <c r="BF1391" s="30">
        <v>350</v>
      </c>
      <c r="BG1391" s="30">
        <v>1300</v>
      </c>
      <c r="BH1391" s="30">
        <v>1800</v>
      </c>
      <c r="BI1391" s="30">
        <v>120</v>
      </c>
      <c r="BJ1391" s="30">
        <v>5800</v>
      </c>
      <c r="BK1391" s="30">
        <v>970</v>
      </c>
      <c r="BL1391" s="16">
        <v>50</v>
      </c>
    </row>
    <row r="1392" spans="2:64" x14ac:dyDescent="0.15">
      <c r="B1392" s="16">
        <v>11000</v>
      </c>
      <c r="C1392" s="16">
        <f>①健診機関作成分!AD1395</f>
        <v>0</v>
      </c>
      <c r="D1392" s="16">
        <f>①健診機関作成分!D1395</f>
        <v>1001</v>
      </c>
      <c r="E1392" s="17">
        <f>①健診機関作成分!E1395</f>
        <v>0</v>
      </c>
      <c r="F1392" s="16">
        <f>①健診機関作成分!F1395</f>
        <v>0</v>
      </c>
      <c r="G1392" s="16">
        <f>①健診機関作成分!G1395</f>
        <v>0</v>
      </c>
      <c r="H1392" s="16">
        <f>①健診機関作成分!H1395</f>
        <v>0</v>
      </c>
      <c r="J1392" s="16">
        <f>①健診機関作成分!L1395</f>
        <v>0</v>
      </c>
      <c r="K1392" s="16">
        <f>①健診機関作成分!M1395</f>
        <v>0</v>
      </c>
      <c r="L1392" s="18">
        <f>①健診機関作成分!N1395</f>
        <v>0</v>
      </c>
      <c r="M1392">
        <f>IF(①健診機関作成分!BD1395&gt;0,1,0)</f>
        <v>0</v>
      </c>
      <c r="N1392">
        <f>IF(①健診機関作成分!BE1395&gt;0,1,0)</f>
        <v>0</v>
      </c>
      <c r="O1392">
        <f>IF(①健診機関作成分!BF1395&gt;0,1,0)</f>
        <v>0</v>
      </c>
      <c r="P1392">
        <f>IF(①健診機関作成分!BG1395&gt;0,1,0)</f>
        <v>0</v>
      </c>
      <c r="Q1392">
        <f>IF(①健診機関作成分!BI1395&gt;0,1,0)</f>
        <v>0</v>
      </c>
      <c r="R1392">
        <f>IF(①健診機関作成分!BJ1395&gt;0,1,0)</f>
        <v>0</v>
      </c>
      <c r="S1392">
        <f>IF(①健診機関作成分!BK1395&gt;0,1,0)</f>
        <v>0</v>
      </c>
      <c r="T1392">
        <f>IF(①健診機関作成分!BL1395&gt;0,1,0)</f>
        <v>0</v>
      </c>
      <c r="U1392">
        <f>IF(①健診機関作成分!BM1395&gt;0,1,0)</f>
        <v>0</v>
      </c>
      <c r="V1392">
        <f>IF(①健診機関作成分!BN1395&gt;0,1,0)</f>
        <v>0</v>
      </c>
      <c r="W1392" s="16">
        <v>0</v>
      </c>
      <c r="X1392" s="16">
        <f t="shared" si="46"/>
        <v>7300</v>
      </c>
      <c r="Z1392" s="16">
        <f t="shared" si="47"/>
        <v>7300</v>
      </c>
      <c r="AQ1392">
        <f>IF(①健診機関作成分!BO1395&gt;0,1,0)</f>
        <v>0</v>
      </c>
      <c r="AR1392">
        <f>IF(①健診機関作成分!M1395&gt;0,1,0)</f>
        <v>0</v>
      </c>
      <c r="BA1392" s="30">
        <v>250</v>
      </c>
      <c r="BB1392" s="30">
        <v>1450</v>
      </c>
      <c r="BC1392" s="30">
        <v>1220</v>
      </c>
      <c r="BD1392" s="30">
        <v>120</v>
      </c>
      <c r="BE1392" s="30">
        <v>320</v>
      </c>
      <c r="BF1392" s="30">
        <v>350</v>
      </c>
      <c r="BG1392" s="30">
        <v>1300</v>
      </c>
      <c r="BH1392" s="30">
        <v>1800</v>
      </c>
      <c r="BI1392" s="30">
        <v>120</v>
      </c>
      <c r="BJ1392" s="30">
        <v>5800</v>
      </c>
      <c r="BK1392" s="30">
        <v>970</v>
      </c>
      <c r="BL1392" s="16">
        <v>50</v>
      </c>
    </row>
    <row r="1393" spans="2:64" x14ac:dyDescent="0.15">
      <c r="B1393" s="16">
        <v>11000</v>
      </c>
      <c r="C1393" s="16">
        <f>①健診機関作成分!AD1396</f>
        <v>0</v>
      </c>
      <c r="D1393" s="16">
        <f>①健診機関作成分!D1396</f>
        <v>1001</v>
      </c>
      <c r="E1393" s="17">
        <f>①健診機関作成分!E1396</f>
        <v>0</v>
      </c>
      <c r="F1393" s="16">
        <f>①健診機関作成分!F1396</f>
        <v>0</v>
      </c>
      <c r="G1393" s="16">
        <f>①健診機関作成分!G1396</f>
        <v>0</v>
      </c>
      <c r="H1393" s="16">
        <f>①健診機関作成分!H1396</f>
        <v>0</v>
      </c>
      <c r="J1393" s="16">
        <f>①健診機関作成分!L1396</f>
        <v>0</v>
      </c>
      <c r="K1393" s="16">
        <f>①健診機関作成分!M1396</f>
        <v>0</v>
      </c>
      <c r="L1393" s="18">
        <f>①健診機関作成分!N1396</f>
        <v>0</v>
      </c>
      <c r="M1393">
        <f>IF(①健診機関作成分!BD1396&gt;0,1,0)</f>
        <v>0</v>
      </c>
      <c r="N1393">
        <f>IF(①健診機関作成分!BE1396&gt;0,1,0)</f>
        <v>0</v>
      </c>
      <c r="O1393">
        <f>IF(①健診機関作成分!BF1396&gt;0,1,0)</f>
        <v>0</v>
      </c>
      <c r="P1393">
        <f>IF(①健診機関作成分!BG1396&gt;0,1,0)</f>
        <v>0</v>
      </c>
      <c r="Q1393">
        <f>IF(①健診機関作成分!BI1396&gt;0,1,0)</f>
        <v>0</v>
      </c>
      <c r="R1393">
        <f>IF(①健診機関作成分!BJ1396&gt;0,1,0)</f>
        <v>0</v>
      </c>
      <c r="S1393">
        <f>IF(①健診機関作成分!BK1396&gt;0,1,0)</f>
        <v>0</v>
      </c>
      <c r="T1393">
        <f>IF(①健診機関作成分!BL1396&gt;0,1,0)</f>
        <v>0</v>
      </c>
      <c r="U1393">
        <f>IF(①健診機関作成分!BM1396&gt;0,1,0)</f>
        <v>0</v>
      </c>
      <c r="V1393">
        <f>IF(①健診機関作成分!BN1396&gt;0,1,0)</f>
        <v>0</v>
      </c>
      <c r="W1393" s="16">
        <v>0</v>
      </c>
      <c r="X1393" s="16">
        <f t="shared" si="46"/>
        <v>7300</v>
      </c>
      <c r="Z1393" s="16">
        <f t="shared" si="47"/>
        <v>7300</v>
      </c>
      <c r="AQ1393">
        <f>IF(①健診機関作成分!BO1396&gt;0,1,0)</f>
        <v>0</v>
      </c>
      <c r="AR1393">
        <f>IF(①健診機関作成分!M1396&gt;0,1,0)</f>
        <v>0</v>
      </c>
      <c r="BA1393" s="30">
        <v>250</v>
      </c>
      <c r="BB1393" s="30">
        <v>1450</v>
      </c>
      <c r="BC1393" s="30">
        <v>1220</v>
      </c>
      <c r="BD1393" s="30">
        <v>120</v>
      </c>
      <c r="BE1393" s="30">
        <v>320</v>
      </c>
      <c r="BF1393" s="30">
        <v>350</v>
      </c>
      <c r="BG1393" s="30">
        <v>1300</v>
      </c>
      <c r="BH1393" s="30">
        <v>1800</v>
      </c>
      <c r="BI1393" s="30">
        <v>120</v>
      </c>
      <c r="BJ1393" s="30">
        <v>5800</v>
      </c>
      <c r="BK1393" s="30">
        <v>970</v>
      </c>
      <c r="BL1393" s="16">
        <v>50</v>
      </c>
    </row>
    <row r="1394" spans="2:64" x14ac:dyDescent="0.15">
      <c r="B1394" s="16">
        <v>11000</v>
      </c>
      <c r="C1394" s="16">
        <f>①健診機関作成分!AD1397</f>
        <v>0</v>
      </c>
      <c r="D1394" s="16">
        <f>①健診機関作成分!D1397</f>
        <v>1001</v>
      </c>
      <c r="E1394" s="17">
        <f>①健診機関作成分!E1397</f>
        <v>0</v>
      </c>
      <c r="F1394" s="16">
        <f>①健診機関作成分!F1397</f>
        <v>0</v>
      </c>
      <c r="G1394" s="16">
        <f>①健診機関作成分!G1397</f>
        <v>0</v>
      </c>
      <c r="H1394" s="16">
        <f>①健診機関作成分!H1397</f>
        <v>0</v>
      </c>
      <c r="J1394" s="16">
        <f>①健診機関作成分!L1397</f>
        <v>0</v>
      </c>
      <c r="K1394" s="16">
        <f>①健診機関作成分!M1397</f>
        <v>0</v>
      </c>
      <c r="L1394" s="18">
        <f>①健診機関作成分!N1397</f>
        <v>0</v>
      </c>
      <c r="M1394">
        <f>IF(①健診機関作成分!BD1397&gt;0,1,0)</f>
        <v>0</v>
      </c>
      <c r="N1394">
        <f>IF(①健診機関作成分!BE1397&gt;0,1,0)</f>
        <v>0</v>
      </c>
      <c r="O1394">
        <f>IF(①健診機関作成分!BF1397&gt;0,1,0)</f>
        <v>0</v>
      </c>
      <c r="P1394">
        <f>IF(①健診機関作成分!BG1397&gt;0,1,0)</f>
        <v>0</v>
      </c>
      <c r="Q1394">
        <f>IF(①健診機関作成分!BI1397&gt;0,1,0)</f>
        <v>0</v>
      </c>
      <c r="R1394">
        <f>IF(①健診機関作成分!BJ1397&gt;0,1,0)</f>
        <v>0</v>
      </c>
      <c r="S1394">
        <f>IF(①健診機関作成分!BK1397&gt;0,1,0)</f>
        <v>0</v>
      </c>
      <c r="T1394">
        <f>IF(①健診機関作成分!BL1397&gt;0,1,0)</f>
        <v>0</v>
      </c>
      <c r="U1394">
        <f>IF(①健診機関作成分!BM1397&gt;0,1,0)</f>
        <v>0</v>
      </c>
      <c r="V1394">
        <f>IF(①健診機関作成分!BN1397&gt;0,1,0)</f>
        <v>0</v>
      </c>
      <c r="W1394" s="16">
        <v>0</v>
      </c>
      <c r="X1394" s="16">
        <f t="shared" si="46"/>
        <v>7300</v>
      </c>
      <c r="Z1394" s="16">
        <f t="shared" si="47"/>
        <v>7300</v>
      </c>
      <c r="AQ1394">
        <f>IF(①健診機関作成分!BO1397&gt;0,1,0)</f>
        <v>0</v>
      </c>
      <c r="AR1394">
        <f>IF(①健診機関作成分!M1397&gt;0,1,0)</f>
        <v>0</v>
      </c>
      <c r="BA1394" s="30">
        <v>250</v>
      </c>
      <c r="BB1394" s="30">
        <v>1450</v>
      </c>
      <c r="BC1394" s="30">
        <v>1220</v>
      </c>
      <c r="BD1394" s="30">
        <v>120</v>
      </c>
      <c r="BE1394" s="30">
        <v>320</v>
      </c>
      <c r="BF1394" s="30">
        <v>350</v>
      </c>
      <c r="BG1394" s="30">
        <v>1300</v>
      </c>
      <c r="BH1394" s="30">
        <v>1800</v>
      </c>
      <c r="BI1394" s="30">
        <v>120</v>
      </c>
      <c r="BJ1394" s="30">
        <v>5800</v>
      </c>
      <c r="BK1394" s="30">
        <v>970</v>
      </c>
      <c r="BL1394" s="16">
        <v>50</v>
      </c>
    </row>
    <row r="1395" spans="2:64" x14ac:dyDescent="0.15">
      <c r="B1395" s="16">
        <v>11000</v>
      </c>
      <c r="C1395" s="16">
        <f>①健診機関作成分!AD1398</f>
        <v>0</v>
      </c>
      <c r="D1395" s="16">
        <f>①健診機関作成分!D1398</f>
        <v>1001</v>
      </c>
      <c r="E1395" s="17">
        <f>①健診機関作成分!E1398</f>
        <v>0</v>
      </c>
      <c r="F1395" s="16">
        <f>①健診機関作成分!F1398</f>
        <v>0</v>
      </c>
      <c r="G1395" s="16">
        <f>①健診機関作成分!G1398</f>
        <v>0</v>
      </c>
      <c r="H1395" s="16">
        <f>①健診機関作成分!H1398</f>
        <v>0</v>
      </c>
      <c r="J1395" s="16">
        <f>①健診機関作成分!L1398</f>
        <v>0</v>
      </c>
      <c r="K1395" s="16">
        <f>①健診機関作成分!M1398</f>
        <v>0</v>
      </c>
      <c r="L1395" s="18">
        <f>①健診機関作成分!N1398</f>
        <v>0</v>
      </c>
      <c r="M1395">
        <f>IF(①健診機関作成分!BD1398&gt;0,1,0)</f>
        <v>0</v>
      </c>
      <c r="N1395">
        <f>IF(①健診機関作成分!BE1398&gt;0,1,0)</f>
        <v>0</v>
      </c>
      <c r="O1395">
        <f>IF(①健診機関作成分!BF1398&gt;0,1,0)</f>
        <v>0</v>
      </c>
      <c r="P1395">
        <f>IF(①健診機関作成分!BG1398&gt;0,1,0)</f>
        <v>0</v>
      </c>
      <c r="Q1395">
        <f>IF(①健診機関作成分!BI1398&gt;0,1,0)</f>
        <v>0</v>
      </c>
      <c r="R1395">
        <f>IF(①健診機関作成分!BJ1398&gt;0,1,0)</f>
        <v>0</v>
      </c>
      <c r="S1395">
        <f>IF(①健診機関作成分!BK1398&gt;0,1,0)</f>
        <v>0</v>
      </c>
      <c r="T1395">
        <f>IF(①健診機関作成分!BL1398&gt;0,1,0)</f>
        <v>0</v>
      </c>
      <c r="U1395">
        <f>IF(①健診機関作成分!BM1398&gt;0,1,0)</f>
        <v>0</v>
      </c>
      <c r="V1395">
        <f>IF(①健診機関作成分!BN1398&gt;0,1,0)</f>
        <v>0</v>
      </c>
      <c r="W1395" s="16">
        <v>0</v>
      </c>
      <c r="X1395" s="16">
        <f t="shared" si="46"/>
        <v>7300</v>
      </c>
      <c r="Z1395" s="16">
        <f t="shared" si="47"/>
        <v>7300</v>
      </c>
      <c r="AQ1395">
        <f>IF(①健診機関作成分!BO1398&gt;0,1,0)</f>
        <v>0</v>
      </c>
      <c r="AR1395">
        <f>IF(①健診機関作成分!M1398&gt;0,1,0)</f>
        <v>0</v>
      </c>
      <c r="BA1395" s="30">
        <v>250</v>
      </c>
      <c r="BB1395" s="30">
        <v>1450</v>
      </c>
      <c r="BC1395" s="30">
        <v>1220</v>
      </c>
      <c r="BD1395" s="30">
        <v>120</v>
      </c>
      <c r="BE1395" s="30">
        <v>320</v>
      </c>
      <c r="BF1395" s="30">
        <v>350</v>
      </c>
      <c r="BG1395" s="30">
        <v>1300</v>
      </c>
      <c r="BH1395" s="30">
        <v>1800</v>
      </c>
      <c r="BI1395" s="30">
        <v>120</v>
      </c>
      <c r="BJ1395" s="30">
        <v>5800</v>
      </c>
      <c r="BK1395" s="30">
        <v>970</v>
      </c>
      <c r="BL1395" s="16">
        <v>50</v>
      </c>
    </row>
    <row r="1396" spans="2:64" x14ac:dyDescent="0.15">
      <c r="B1396" s="16">
        <v>11000</v>
      </c>
      <c r="C1396" s="16">
        <f>①健診機関作成分!AD1399</f>
        <v>0</v>
      </c>
      <c r="D1396" s="16">
        <f>①健診機関作成分!D1399</f>
        <v>1001</v>
      </c>
      <c r="E1396" s="17">
        <f>①健診機関作成分!E1399</f>
        <v>0</v>
      </c>
      <c r="F1396" s="16">
        <f>①健診機関作成分!F1399</f>
        <v>0</v>
      </c>
      <c r="G1396" s="16">
        <f>①健診機関作成分!G1399</f>
        <v>0</v>
      </c>
      <c r="H1396" s="16">
        <f>①健診機関作成分!H1399</f>
        <v>0</v>
      </c>
      <c r="J1396" s="16">
        <f>①健診機関作成分!L1399</f>
        <v>0</v>
      </c>
      <c r="K1396" s="16">
        <f>①健診機関作成分!M1399</f>
        <v>0</v>
      </c>
      <c r="L1396" s="18">
        <f>①健診機関作成分!N1399</f>
        <v>0</v>
      </c>
      <c r="M1396">
        <f>IF(①健診機関作成分!BD1399&gt;0,1,0)</f>
        <v>0</v>
      </c>
      <c r="N1396">
        <f>IF(①健診機関作成分!BE1399&gt;0,1,0)</f>
        <v>0</v>
      </c>
      <c r="O1396">
        <f>IF(①健診機関作成分!BF1399&gt;0,1,0)</f>
        <v>0</v>
      </c>
      <c r="P1396">
        <f>IF(①健診機関作成分!BG1399&gt;0,1,0)</f>
        <v>0</v>
      </c>
      <c r="Q1396">
        <f>IF(①健診機関作成分!BI1399&gt;0,1,0)</f>
        <v>0</v>
      </c>
      <c r="R1396">
        <f>IF(①健診機関作成分!BJ1399&gt;0,1,0)</f>
        <v>0</v>
      </c>
      <c r="S1396">
        <f>IF(①健診機関作成分!BK1399&gt;0,1,0)</f>
        <v>0</v>
      </c>
      <c r="T1396">
        <f>IF(①健診機関作成分!BL1399&gt;0,1,0)</f>
        <v>0</v>
      </c>
      <c r="U1396">
        <f>IF(①健診機関作成分!BM1399&gt;0,1,0)</f>
        <v>0</v>
      </c>
      <c r="V1396">
        <f>IF(①健診機関作成分!BN1399&gt;0,1,0)</f>
        <v>0</v>
      </c>
      <c r="W1396" s="16">
        <v>0</v>
      </c>
      <c r="X1396" s="16">
        <f t="shared" si="46"/>
        <v>7300</v>
      </c>
      <c r="Z1396" s="16">
        <f t="shared" si="47"/>
        <v>7300</v>
      </c>
      <c r="AQ1396">
        <f>IF(①健診機関作成分!BO1399&gt;0,1,0)</f>
        <v>0</v>
      </c>
      <c r="AR1396">
        <f>IF(①健診機関作成分!M1399&gt;0,1,0)</f>
        <v>0</v>
      </c>
      <c r="BA1396" s="30">
        <v>250</v>
      </c>
      <c r="BB1396" s="30">
        <v>1450</v>
      </c>
      <c r="BC1396" s="30">
        <v>1220</v>
      </c>
      <c r="BD1396" s="30">
        <v>120</v>
      </c>
      <c r="BE1396" s="30">
        <v>320</v>
      </c>
      <c r="BF1396" s="30">
        <v>350</v>
      </c>
      <c r="BG1396" s="30">
        <v>1300</v>
      </c>
      <c r="BH1396" s="30">
        <v>1800</v>
      </c>
      <c r="BI1396" s="30">
        <v>120</v>
      </c>
      <c r="BJ1396" s="30">
        <v>5800</v>
      </c>
      <c r="BK1396" s="30">
        <v>970</v>
      </c>
      <c r="BL1396" s="16">
        <v>50</v>
      </c>
    </row>
    <row r="1397" spans="2:64" x14ac:dyDescent="0.15">
      <c r="B1397" s="16">
        <v>11000</v>
      </c>
      <c r="C1397" s="16">
        <f>①健診機関作成分!AD1400</f>
        <v>0</v>
      </c>
      <c r="D1397" s="16">
        <f>①健診機関作成分!D1400</f>
        <v>1001</v>
      </c>
      <c r="E1397" s="17">
        <f>①健診機関作成分!E1400</f>
        <v>0</v>
      </c>
      <c r="F1397" s="16">
        <f>①健診機関作成分!F1400</f>
        <v>0</v>
      </c>
      <c r="G1397" s="16">
        <f>①健診機関作成分!G1400</f>
        <v>0</v>
      </c>
      <c r="H1397" s="16">
        <f>①健診機関作成分!H1400</f>
        <v>0</v>
      </c>
      <c r="J1397" s="16">
        <f>①健診機関作成分!L1400</f>
        <v>0</v>
      </c>
      <c r="K1397" s="16">
        <f>①健診機関作成分!M1400</f>
        <v>0</v>
      </c>
      <c r="L1397" s="18">
        <f>①健診機関作成分!N1400</f>
        <v>0</v>
      </c>
      <c r="M1397">
        <f>IF(①健診機関作成分!BD1400&gt;0,1,0)</f>
        <v>0</v>
      </c>
      <c r="N1397">
        <f>IF(①健診機関作成分!BE1400&gt;0,1,0)</f>
        <v>0</v>
      </c>
      <c r="O1397">
        <f>IF(①健診機関作成分!BF1400&gt;0,1,0)</f>
        <v>0</v>
      </c>
      <c r="P1397">
        <f>IF(①健診機関作成分!BG1400&gt;0,1,0)</f>
        <v>0</v>
      </c>
      <c r="Q1397">
        <f>IF(①健診機関作成分!BI1400&gt;0,1,0)</f>
        <v>0</v>
      </c>
      <c r="R1397">
        <f>IF(①健診機関作成分!BJ1400&gt;0,1,0)</f>
        <v>0</v>
      </c>
      <c r="S1397">
        <f>IF(①健診機関作成分!BK1400&gt;0,1,0)</f>
        <v>0</v>
      </c>
      <c r="T1397">
        <f>IF(①健診機関作成分!BL1400&gt;0,1,0)</f>
        <v>0</v>
      </c>
      <c r="U1397">
        <f>IF(①健診機関作成分!BM1400&gt;0,1,0)</f>
        <v>0</v>
      </c>
      <c r="V1397">
        <f>IF(①健診機関作成分!BN1400&gt;0,1,0)</f>
        <v>0</v>
      </c>
      <c r="W1397" s="16">
        <v>0</v>
      </c>
      <c r="X1397" s="16">
        <f t="shared" si="46"/>
        <v>7300</v>
      </c>
      <c r="Z1397" s="16">
        <f t="shared" si="47"/>
        <v>7300</v>
      </c>
      <c r="AQ1397">
        <f>IF(①健診機関作成分!BO1400&gt;0,1,0)</f>
        <v>0</v>
      </c>
      <c r="AR1397">
        <f>IF(①健診機関作成分!M1400&gt;0,1,0)</f>
        <v>0</v>
      </c>
      <c r="BA1397" s="30">
        <v>250</v>
      </c>
      <c r="BB1397" s="30">
        <v>1450</v>
      </c>
      <c r="BC1397" s="30">
        <v>1220</v>
      </c>
      <c r="BD1397" s="30">
        <v>120</v>
      </c>
      <c r="BE1397" s="30">
        <v>320</v>
      </c>
      <c r="BF1397" s="30">
        <v>350</v>
      </c>
      <c r="BG1397" s="30">
        <v>1300</v>
      </c>
      <c r="BH1397" s="30">
        <v>1800</v>
      </c>
      <c r="BI1397" s="30">
        <v>120</v>
      </c>
      <c r="BJ1397" s="30">
        <v>5800</v>
      </c>
      <c r="BK1397" s="30">
        <v>970</v>
      </c>
      <c r="BL1397" s="16">
        <v>50</v>
      </c>
    </row>
    <row r="1398" spans="2:64" x14ac:dyDescent="0.15">
      <c r="B1398" s="16">
        <v>11000</v>
      </c>
      <c r="C1398" s="16">
        <f>①健診機関作成分!AD1401</f>
        <v>0</v>
      </c>
      <c r="D1398" s="16">
        <f>①健診機関作成分!D1401</f>
        <v>1001</v>
      </c>
      <c r="E1398" s="17">
        <f>①健診機関作成分!E1401</f>
        <v>0</v>
      </c>
      <c r="F1398" s="16">
        <f>①健診機関作成分!F1401</f>
        <v>0</v>
      </c>
      <c r="G1398" s="16">
        <f>①健診機関作成分!G1401</f>
        <v>0</v>
      </c>
      <c r="H1398" s="16">
        <f>①健診機関作成分!H1401</f>
        <v>0</v>
      </c>
      <c r="J1398" s="16">
        <f>①健診機関作成分!L1401</f>
        <v>0</v>
      </c>
      <c r="K1398" s="16">
        <f>①健診機関作成分!M1401</f>
        <v>0</v>
      </c>
      <c r="L1398" s="18">
        <f>①健診機関作成分!N1401</f>
        <v>0</v>
      </c>
      <c r="M1398">
        <f>IF(①健診機関作成分!BD1401&gt;0,1,0)</f>
        <v>0</v>
      </c>
      <c r="N1398">
        <f>IF(①健診機関作成分!BE1401&gt;0,1,0)</f>
        <v>0</v>
      </c>
      <c r="O1398">
        <f>IF(①健診機関作成分!BF1401&gt;0,1,0)</f>
        <v>0</v>
      </c>
      <c r="P1398">
        <f>IF(①健診機関作成分!BG1401&gt;0,1,0)</f>
        <v>0</v>
      </c>
      <c r="Q1398">
        <f>IF(①健診機関作成分!BI1401&gt;0,1,0)</f>
        <v>0</v>
      </c>
      <c r="R1398">
        <f>IF(①健診機関作成分!BJ1401&gt;0,1,0)</f>
        <v>0</v>
      </c>
      <c r="S1398">
        <f>IF(①健診機関作成分!BK1401&gt;0,1,0)</f>
        <v>0</v>
      </c>
      <c r="T1398">
        <f>IF(①健診機関作成分!BL1401&gt;0,1,0)</f>
        <v>0</v>
      </c>
      <c r="U1398">
        <f>IF(①健診機関作成分!BM1401&gt;0,1,0)</f>
        <v>0</v>
      </c>
      <c r="V1398">
        <f>IF(①健診機関作成分!BN1401&gt;0,1,0)</f>
        <v>0</v>
      </c>
      <c r="W1398" s="16">
        <v>0</v>
      </c>
      <c r="X1398" s="16">
        <f t="shared" si="46"/>
        <v>7300</v>
      </c>
      <c r="Z1398" s="16">
        <f t="shared" si="47"/>
        <v>7300</v>
      </c>
      <c r="AQ1398">
        <f>IF(①健診機関作成分!BO1401&gt;0,1,0)</f>
        <v>0</v>
      </c>
      <c r="AR1398">
        <f>IF(①健診機関作成分!M1401&gt;0,1,0)</f>
        <v>0</v>
      </c>
      <c r="BA1398" s="30">
        <v>250</v>
      </c>
      <c r="BB1398" s="30">
        <v>1450</v>
      </c>
      <c r="BC1398" s="30">
        <v>1220</v>
      </c>
      <c r="BD1398" s="30">
        <v>120</v>
      </c>
      <c r="BE1398" s="30">
        <v>320</v>
      </c>
      <c r="BF1398" s="30">
        <v>350</v>
      </c>
      <c r="BG1398" s="30">
        <v>1300</v>
      </c>
      <c r="BH1398" s="30">
        <v>1800</v>
      </c>
      <c r="BI1398" s="30">
        <v>120</v>
      </c>
      <c r="BJ1398" s="30">
        <v>5800</v>
      </c>
      <c r="BK1398" s="30">
        <v>970</v>
      </c>
      <c r="BL1398" s="16">
        <v>50</v>
      </c>
    </row>
    <row r="1399" spans="2:64" x14ac:dyDescent="0.15">
      <c r="B1399" s="16">
        <v>11000</v>
      </c>
      <c r="C1399" s="16">
        <f>①健診機関作成分!AD1402</f>
        <v>0</v>
      </c>
      <c r="D1399" s="16">
        <f>①健診機関作成分!D1402</f>
        <v>1001</v>
      </c>
      <c r="E1399" s="17">
        <f>①健診機関作成分!E1402</f>
        <v>0</v>
      </c>
      <c r="F1399" s="16">
        <f>①健診機関作成分!F1402</f>
        <v>0</v>
      </c>
      <c r="G1399" s="16">
        <f>①健診機関作成分!G1402</f>
        <v>0</v>
      </c>
      <c r="H1399" s="16">
        <f>①健診機関作成分!H1402</f>
        <v>0</v>
      </c>
      <c r="J1399" s="16">
        <f>①健診機関作成分!L1402</f>
        <v>0</v>
      </c>
      <c r="K1399" s="16">
        <f>①健診機関作成分!M1402</f>
        <v>0</v>
      </c>
      <c r="L1399" s="18">
        <f>①健診機関作成分!N1402</f>
        <v>0</v>
      </c>
      <c r="M1399">
        <f>IF(①健診機関作成分!BD1402&gt;0,1,0)</f>
        <v>0</v>
      </c>
      <c r="N1399">
        <f>IF(①健診機関作成分!BE1402&gt;0,1,0)</f>
        <v>0</v>
      </c>
      <c r="O1399">
        <f>IF(①健診機関作成分!BF1402&gt;0,1,0)</f>
        <v>0</v>
      </c>
      <c r="P1399">
        <f>IF(①健診機関作成分!BG1402&gt;0,1,0)</f>
        <v>0</v>
      </c>
      <c r="Q1399">
        <f>IF(①健診機関作成分!BI1402&gt;0,1,0)</f>
        <v>0</v>
      </c>
      <c r="R1399">
        <f>IF(①健診機関作成分!BJ1402&gt;0,1,0)</f>
        <v>0</v>
      </c>
      <c r="S1399">
        <f>IF(①健診機関作成分!BK1402&gt;0,1,0)</f>
        <v>0</v>
      </c>
      <c r="T1399">
        <f>IF(①健診機関作成分!BL1402&gt;0,1,0)</f>
        <v>0</v>
      </c>
      <c r="U1399">
        <f>IF(①健診機関作成分!BM1402&gt;0,1,0)</f>
        <v>0</v>
      </c>
      <c r="V1399">
        <f>IF(①健診機関作成分!BN1402&gt;0,1,0)</f>
        <v>0</v>
      </c>
      <c r="W1399" s="16">
        <v>0</v>
      </c>
      <c r="X1399" s="16">
        <f t="shared" si="46"/>
        <v>7300</v>
      </c>
      <c r="Z1399" s="16">
        <f t="shared" si="47"/>
        <v>7300</v>
      </c>
      <c r="AQ1399">
        <f>IF(①健診機関作成分!BO1402&gt;0,1,0)</f>
        <v>0</v>
      </c>
      <c r="AR1399">
        <f>IF(①健診機関作成分!M1402&gt;0,1,0)</f>
        <v>0</v>
      </c>
      <c r="BA1399" s="30">
        <v>250</v>
      </c>
      <c r="BB1399" s="30">
        <v>1450</v>
      </c>
      <c r="BC1399" s="30">
        <v>1220</v>
      </c>
      <c r="BD1399" s="30">
        <v>120</v>
      </c>
      <c r="BE1399" s="30">
        <v>320</v>
      </c>
      <c r="BF1399" s="30">
        <v>350</v>
      </c>
      <c r="BG1399" s="30">
        <v>1300</v>
      </c>
      <c r="BH1399" s="30">
        <v>1800</v>
      </c>
      <c r="BI1399" s="30">
        <v>120</v>
      </c>
      <c r="BJ1399" s="30">
        <v>5800</v>
      </c>
      <c r="BK1399" s="30">
        <v>970</v>
      </c>
      <c r="BL1399" s="16">
        <v>50</v>
      </c>
    </row>
    <row r="1400" spans="2:64" x14ac:dyDescent="0.15">
      <c r="B1400" s="16">
        <v>11000</v>
      </c>
      <c r="C1400" s="16">
        <f>①健診機関作成分!AD1403</f>
        <v>0</v>
      </c>
      <c r="D1400" s="16">
        <f>①健診機関作成分!D1403</f>
        <v>1001</v>
      </c>
      <c r="E1400" s="17">
        <f>①健診機関作成分!E1403</f>
        <v>0</v>
      </c>
      <c r="F1400" s="16">
        <f>①健診機関作成分!F1403</f>
        <v>0</v>
      </c>
      <c r="G1400" s="16">
        <f>①健診機関作成分!G1403</f>
        <v>0</v>
      </c>
      <c r="H1400" s="16">
        <f>①健診機関作成分!H1403</f>
        <v>0</v>
      </c>
      <c r="J1400" s="16">
        <f>①健診機関作成分!L1403</f>
        <v>0</v>
      </c>
      <c r="K1400" s="16">
        <f>①健診機関作成分!M1403</f>
        <v>0</v>
      </c>
      <c r="L1400" s="18">
        <f>①健診機関作成分!N1403</f>
        <v>0</v>
      </c>
      <c r="M1400">
        <f>IF(①健診機関作成分!BD1403&gt;0,1,0)</f>
        <v>0</v>
      </c>
      <c r="N1400">
        <f>IF(①健診機関作成分!BE1403&gt;0,1,0)</f>
        <v>0</v>
      </c>
      <c r="O1400">
        <f>IF(①健診機関作成分!BF1403&gt;0,1,0)</f>
        <v>0</v>
      </c>
      <c r="P1400">
        <f>IF(①健診機関作成分!BG1403&gt;0,1,0)</f>
        <v>0</v>
      </c>
      <c r="Q1400">
        <f>IF(①健診機関作成分!BI1403&gt;0,1,0)</f>
        <v>0</v>
      </c>
      <c r="R1400">
        <f>IF(①健診機関作成分!BJ1403&gt;0,1,0)</f>
        <v>0</v>
      </c>
      <c r="S1400">
        <f>IF(①健診機関作成分!BK1403&gt;0,1,0)</f>
        <v>0</v>
      </c>
      <c r="T1400">
        <f>IF(①健診機関作成分!BL1403&gt;0,1,0)</f>
        <v>0</v>
      </c>
      <c r="U1400">
        <f>IF(①健診機関作成分!BM1403&gt;0,1,0)</f>
        <v>0</v>
      </c>
      <c r="V1400">
        <f>IF(①健診機関作成分!BN1403&gt;0,1,0)</f>
        <v>0</v>
      </c>
      <c r="W1400" s="16">
        <v>0</v>
      </c>
      <c r="X1400" s="16">
        <f t="shared" ref="X1400:X1463" si="48">SUM(7300+M1400*BA1400+N1400*BB1400+O1400*BC1400+P1400*BD1400+Q1400*BE1400+R1400*BF1400+S1400*BG1400+T1400*BH1400+U1400*BI1400+V1400*BJ1400+AQ1400*BK1400+AR1400*BL1400)</f>
        <v>7300</v>
      </c>
      <c r="Z1400" s="16">
        <f t="shared" ref="Z1400:Z1463" si="49">X1400</f>
        <v>7300</v>
      </c>
      <c r="AQ1400">
        <f>IF(①健診機関作成分!BO1403&gt;0,1,0)</f>
        <v>0</v>
      </c>
      <c r="AR1400">
        <f>IF(①健診機関作成分!M1403&gt;0,1,0)</f>
        <v>0</v>
      </c>
      <c r="BA1400" s="30">
        <v>250</v>
      </c>
      <c r="BB1400" s="30">
        <v>1450</v>
      </c>
      <c r="BC1400" s="30">
        <v>1220</v>
      </c>
      <c r="BD1400" s="30">
        <v>120</v>
      </c>
      <c r="BE1400" s="30">
        <v>320</v>
      </c>
      <c r="BF1400" s="30">
        <v>350</v>
      </c>
      <c r="BG1400" s="30">
        <v>1300</v>
      </c>
      <c r="BH1400" s="30">
        <v>1800</v>
      </c>
      <c r="BI1400" s="30">
        <v>120</v>
      </c>
      <c r="BJ1400" s="30">
        <v>5800</v>
      </c>
      <c r="BK1400" s="30">
        <v>970</v>
      </c>
      <c r="BL1400" s="16">
        <v>50</v>
      </c>
    </row>
    <row r="1401" spans="2:64" x14ac:dyDescent="0.15">
      <c r="B1401" s="16">
        <v>11000</v>
      </c>
      <c r="C1401" s="16">
        <f>①健診機関作成分!AD1404</f>
        <v>0</v>
      </c>
      <c r="D1401" s="16">
        <f>①健診機関作成分!D1404</f>
        <v>1001</v>
      </c>
      <c r="E1401" s="17">
        <f>①健診機関作成分!E1404</f>
        <v>0</v>
      </c>
      <c r="F1401" s="16">
        <f>①健診機関作成分!F1404</f>
        <v>0</v>
      </c>
      <c r="G1401" s="16">
        <f>①健診機関作成分!G1404</f>
        <v>0</v>
      </c>
      <c r="H1401" s="16">
        <f>①健診機関作成分!H1404</f>
        <v>0</v>
      </c>
      <c r="J1401" s="16">
        <f>①健診機関作成分!L1404</f>
        <v>0</v>
      </c>
      <c r="K1401" s="16">
        <f>①健診機関作成分!M1404</f>
        <v>0</v>
      </c>
      <c r="L1401" s="18">
        <f>①健診機関作成分!N1404</f>
        <v>0</v>
      </c>
      <c r="M1401">
        <f>IF(①健診機関作成分!BD1404&gt;0,1,0)</f>
        <v>0</v>
      </c>
      <c r="N1401">
        <f>IF(①健診機関作成分!BE1404&gt;0,1,0)</f>
        <v>0</v>
      </c>
      <c r="O1401">
        <f>IF(①健診機関作成分!BF1404&gt;0,1,0)</f>
        <v>0</v>
      </c>
      <c r="P1401">
        <f>IF(①健診機関作成分!BG1404&gt;0,1,0)</f>
        <v>0</v>
      </c>
      <c r="Q1401">
        <f>IF(①健診機関作成分!BI1404&gt;0,1,0)</f>
        <v>0</v>
      </c>
      <c r="R1401">
        <f>IF(①健診機関作成分!BJ1404&gt;0,1,0)</f>
        <v>0</v>
      </c>
      <c r="S1401">
        <f>IF(①健診機関作成分!BK1404&gt;0,1,0)</f>
        <v>0</v>
      </c>
      <c r="T1401">
        <f>IF(①健診機関作成分!BL1404&gt;0,1,0)</f>
        <v>0</v>
      </c>
      <c r="U1401">
        <f>IF(①健診機関作成分!BM1404&gt;0,1,0)</f>
        <v>0</v>
      </c>
      <c r="V1401">
        <f>IF(①健診機関作成分!BN1404&gt;0,1,0)</f>
        <v>0</v>
      </c>
      <c r="W1401" s="16">
        <v>0</v>
      </c>
      <c r="X1401" s="16">
        <f t="shared" si="48"/>
        <v>7300</v>
      </c>
      <c r="Z1401" s="16">
        <f t="shared" si="49"/>
        <v>7300</v>
      </c>
      <c r="AQ1401">
        <f>IF(①健診機関作成分!BO1404&gt;0,1,0)</f>
        <v>0</v>
      </c>
      <c r="AR1401">
        <f>IF(①健診機関作成分!M1404&gt;0,1,0)</f>
        <v>0</v>
      </c>
      <c r="BA1401" s="30">
        <v>250</v>
      </c>
      <c r="BB1401" s="30">
        <v>1450</v>
      </c>
      <c r="BC1401" s="30">
        <v>1220</v>
      </c>
      <c r="BD1401" s="30">
        <v>120</v>
      </c>
      <c r="BE1401" s="30">
        <v>320</v>
      </c>
      <c r="BF1401" s="30">
        <v>350</v>
      </c>
      <c r="BG1401" s="30">
        <v>1300</v>
      </c>
      <c r="BH1401" s="30">
        <v>1800</v>
      </c>
      <c r="BI1401" s="30">
        <v>120</v>
      </c>
      <c r="BJ1401" s="30">
        <v>5800</v>
      </c>
      <c r="BK1401" s="30">
        <v>970</v>
      </c>
      <c r="BL1401" s="16">
        <v>50</v>
      </c>
    </row>
    <row r="1402" spans="2:64" x14ac:dyDescent="0.15">
      <c r="B1402" s="16">
        <v>11000</v>
      </c>
      <c r="C1402" s="16">
        <f>①健診機関作成分!AD1405</f>
        <v>0</v>
      </c>
      <c r="D1402" s="16">
        <f>①健診機関作成分!D1405</f>
        <v>1001</v>
      </c>
      <c r="E1402" s="17">
        <f>①健診機関作成分!E1405</f>
        <v>0</v>
      </c>
      <c r="F1402" s="16">
        <f>①健診機関作成分!F1405</f>
        <v>0</v>
      </c>
      <c r="G1402" s="16">
        <f>①健診機関作成分!G1405</f>
        <v>0</v>
      </c>
      <c r="H1402" s="16">
        <f>①健診機関作成分!H1405</f>
        <v>0</v>
      </c>
      <c r="J1402" s="16">
        <f>①健診機関作成分!L1405</f>
        <v>0</v>
      </c>
      <c r="K1402" s="16">
        <f>①健診機関作成分!M1405</f>
        <v>0</v>
      </c>
      <c r="L1402" s="18">
        <f>①健診機関作成分!N1405</f>
        <v>0</v>
      </c>
      <c r="M1402">
        <f>IF(①健診機関作成分!BD1405&gt;0,1,0)</f>
        <v>0</v>
      </c>
      <c r="N1402">
        <f>IF(①健診機関作成分!BE1405&gt;0,1,0)</f>
        <v>0</v>
      </c>
      <c r="O1402">
        <f>IF(①健診機関作成分!BF1405&gt;0,1,0)</f>
        <v>0</v>
      </c>
      <c r="P1402">
        <f>IF(①健診機関作成分!BG1405&gt;0,1,0)</f>
        <v>0</v>
      </c>
      <c r="Q1402">
        <f>IF(①健診機関作成分!BI1405&gt;0,1,0)</f>
        <v>0</v>
      </c>
      <c r="R1402">
        <f>IF(①健診機関作成分!BJ1405&gt;0,1,0)</f>
        <v>0</v>
      </c>
      <c r="S1402">
        <f>IF(①健診機関作成分!BK1405&gt;0,1,0)</f>
        <v>0</v>
      </c>
      <c r="T1402">
        <f>IF(①健診機関作成分!BL1405&gt;0,1,0)</f>
        <v>0</v>
      </c>
      <c r="U1402">
        <f>IF(①健診機関作成分!BM1405&gt;0,1,0)</f>
        <v>0</v>
      </c>
      <c r="V1402">
        <f>IF(①健診機関作成分!BN1405&gt;0,1,0)</f>
        <v>0</v>
      </c>
      <c r="W1402" s="16">
        <v>0</v>
      </c>
      <c r="X1402" s="16">
        <f t="shared" si="48"/>
        <v>7300</v>
      </c>
      <c r="Z1402" s="16">
        <f t="shared" si="49"/>
        <v>7300</v>
      </c>
      <c r="AQ1402">
        <f>IF(①健診機関作成分!BO1405&gt;0,1,0)</f>
        <v>0</v>
      </c>
      <c r="AR1402">
        <f>IF(①健診機関作成分!M1405&gt;0,1,0)</f>
        <v>0</v>
      </c>
      <c r="BA1402" s="30">
        <v>250</v>
      </c>
      <c r="BB1402" s="30">
        <v>1450</v>
      </c>
      <c r="BC1402" s="30">
        <v>1220</v>
      </c>
      <c r="BD1402" s="30">
        <v>120</v>
      </c>
      <c r="BE1402" s="30">
        <v>320</v>
      </c>
      <c r="BF1402" s="30">
        <v>350</v>
      </c>
      <c r="BG1402" s="30">
        <v>1300</v>
      </c>
      <c r="BH1402" s="30">
        <v>1800</v>
      </c>
      <c r="BI1402" s="30">
        <v>120</v>
      </c>
      <c r="BJ1402" s="30">
        <v>5800</v>
      </c>
      <c r="BK1402" s="30">
        <v>970</v>
      </c>
      <c r="BL1402" s="16">
        <v>50</v>
      </c>
    </row>
    <row r="1403" spans="2:64" x14ac:dyDescent="0.15">
      <c r="B1403" s="16">
        <v>11000</v>
      </c>
      <c r="C1403" s="16">
        <f>①健診機関作成分!AD1406</f>
        <v>0</v>
      </c>
      <c r="D1403" s="16">
        <f>①健診機関作成分!D1406</f>
        <v>1001</v>
      </c>
      <c r="E1403" s="17">
        <f>①健診機関作成分!E1406</f>
        <v>0</v>
      </c>
      <c r="F1403" s="16">
        <f>①健診機関作成分!F1406</f>
        <v>0</v>
      </c>
      <c r="G1403" s="16">
        <f>①健診機関作成分!G1406</f>
        <v>0</v>
      </c>
      <c r="H1403" s="16">
        <f>①健診機関作成分!H1406</f>
        <v>0</v>
      </c>
      <c r="J1403" s="16">
        <f>①健診機関作成分!L1406</f>
        <v>0</v>
      </c>
      <c r="K1403" s="16">
        <f>①健診機関作成分!M1406</f>
        <v>0</v>
      </c>
      <c r="L1403" s="18">
        <f>①健診機関作成分!N1406</f>
        <v>0</v>
      </c>
      <c r="M1403">
        <f>IF(①健診機関作成分!BD1406&gt;0,1,0)</f>
        <v>0</v>
      </c>
      <c r="N1403">
        <f>IF(①健診機関作成分!BE1406&gt;0,1,0)</f>
        <v>0</v>
      </c>
      <c r="O1403">
        <f>IF(①健診機関作成分!BF1406&gt;0,1,0)</f>
        <v>0</v>
      </c>
      <c r="P1403">
        <f>IF(①健診機関作成分!BG1406&gt;0,1,0)</f>
        <v>0</v>
      </c>
      <c r="Q1403">
        <f>IF(①健診機関作成分!BI1406&gt;0,1,0)</f>
        <v>0</v>
      </c>
      <c r="R1403">
        <f>IF(①健診機関作成分!BJ1406&gt;0,1,0)</f>
        <v>0</v>
      </c>
      <c r="S1403">
        <f>IF(①健診機関作成分!BK1406&gt;0,1,0)</f>
        <v>0</v>
      </c>
      <c r="T1403">
        <f>IF(①健診機関作成分!BL1406&gt;0,1,0)</f>
        <v>0</v>
      </c>
      <c r="U1403">
        <f>IF(①健診機関作成分!BM1406&gt;0,1,0)</f>
        <v>0</v>
      </c>
      <c r="V1403">
        <f>IF(①健診機関作成分!BN1406&gt;0,1,0)</f>
        <v>0</v>
      </c>
      <c r="W1403" s="16">
        <v>0</v>
      </c>
      <c r="X1403" s="16">
        <f t="shared" si="48"/>
        <v>7300</v>
      </c>
      <c r="Z1403" s="16">
        <f t="shared" si="49"/>
        <v>7300</v>
      </c>
      <c r="AQ1403">
        <f>IF(①健診機関作成分!BO1406&gt;0,1,0)</f>
        <v>0</v>
      </c>
      <c r="AR1403">
        <f>IF(①健診機関作成分!M1406&gt;0,1,0)</f>
        <v>0</v>
      </c>
      <c r="BA1403" s="30">
        <v>250</v>
      </c>
      <c r="BB1403" s="30">
        <v>1450</v>
      </c>
      <c r="BC1403" s="30">
        <v>1220</v>
      </c>
      <c r="BD1403" s="30">
        <v>120</v>
      </c>
      <c r="BE1403" s="30">
        <v>320</v>
      </c>
      <c r="BF1403" s="30">
        <v>350</v>
      </c>
      <c r="BG1403" s="30">
        <v>1300</v>
      </c>
      <c r="BH1403" s="30">
        <v>1800</v>
      </c>
      <c r="BI1403" s="30">
        <v>120</v>
      </c>
      <c r="BJ1403" s="30">
        <v>5800</v>
      </c>
      <c r="BK1403" s="30">
        <v>970</v>
      </c>
      <c r="BL1403" s="16">
        <v>50</v>
      </c>
    </row>
    <row r="1404" spans="2:64" x14ac:dyDescent="0.15">
      <c r="B1404" s="16">
        <v>11000</v>
      </c>
      <c r="C1404" s="16">
        <f>①健診機関作成分!AD1407</f>
        <v>0</v>
      </c>
      <c r="D1404" s="16">
        <f>①健診機関作成分!D1407</f>
        <v>1001</v>
      </c>
      <c r="E1404" s="17">
        <f>①健診機関作成分!E1407</f>
        <v>0</v>
      </c>
      <c r="F1404" s="16">
        <f>①健診機関作成分!F1407</f>
        <v>0</v>
      </c>
      <c r="G1404" s="16">
        <f>①健診機関作成分!G1407</f>
        <v>0</v>
      </c>
      <c r="H1404" s="16">
        <f>①健診機関作成分!H1407</f>
        <v>0</v>
      </c>
      <c r="J1404" s="16">
        <f>①健診機関作成分!L1407</f>
        <v>0</v>
      </c>
      <c r="K1404" s="16">
        <f>①健診機関作成分!M1407</f>
        <v>0</v>
      </c>
      <c r="L1404" s="18">
        <f>①健診機関作成分!N1407</f>
        <v>0</v>
      </c>
      <c r="M1404">
        <f>IF(①健診機関作成分!BD1407&gt;0,1,0)</f>
        <v>0</v>
      </c>
      <c r="N1404">
        <f>IF(①健診機関作成分!BE1407&gt;0,1,0)</f>
        <v>0</v>
      </c>
      <c r="O1404">
        <f>IF(①健診機関作成分!BF1407&gt;0,1,0)</f>
        <v>0</v>
      </c>
      <c r="P1404">
        <f>IF(①健診機関作成分!BG1407&gt;0,1,0)</f>
        <v>0</v>
      </c>
      <c r="Q1404">
        <f>IF(①健診機関作成分!BI1407&gt;0,1,0)</f>
        <v>0</v>
      </c>
      <c r="R1404">
        <f>IF(①健診機関作成分!BJ1407&gt;0,1,0)</f>
        <v>0</v>
      </c>
      <c r="S1404">
        <f>IF(①健診機関作成分!BK1407&gt;0,1,0)</f>
        <v>0</v>
      </c>
      <c r="T1404">
        <f>IF(①健診機関作成分!BL1407&gt;0,1,0)</f>
        <v>0</v>
      </c>
      <c r="U1404">
        <f>IF(①健診機関作成分!BM1407&gt;0,1,0)</f>
        <v>0</v>
      </c>
      <c r="V1404">
        <f>IF(①健診機関作成分!BN1407&gt;0,1,0)</f>
        <v>0</v>
      </c>
      <c r="W1404" s="16">
        <v>0</v>
      </c>
      <c r="X1404" s="16">
        <f t="shared" si="48"/>
        <v>7300</v>
      </c>
      <c r="Z1404" s="16">
        <f t="shared" si="49"/>
        <v>7300</v>
      </c>
      <c r="AQ1404">
        <f>IF(①健診機関作成分!BO1407&gt;0,1,0)</f>
        <v>0</v>
      </c>
      <c r="AR1404">
        <f>IF(①健診機関作成分!M1407&gt;0,1,0)</f>
        <v>0</v>
      </c>
      <c r="BA1404" s="30">
        <v>250</v>
      </c>
      <c r="BB1404" s="30">
        <v>1450</v>
      </c>
      <c r="BC1404" s="30">
        <v>1220</v>
      </c>
      <c r="BD1404" s="30">
        <v>120</v>
      </c>
      <c r="BE1404" s="30">
        <v>320</v>
      </c>
      <c r="BF1404" s="30">
        <v>350</v>
      </c>
      <c r="BG1404" s="30">
        <v>1300</v>
      </c>
      <c r="BH1404" s="30">
        <v>1800</v>
      </c>
      <c r="BI1404" s="30">
        <v>120</v>
      </c>
      <c r="BJ1404" s="30">
        <v>5800</v>
      </c>
      <c r="BK1404" s="30">
        <v>970</v>
      </c>
      <c r="BL1404" s="16">
        <v>50</v>
      </c>
    </row>
    <row r="1405" spans="2:64" x14ac:dyDescent="0.15">
      <c r="B1405" s="16">
        <v>11000</v>
      </c>
      <c r="C1405" s="16">
        <f>①健診機関作成分!AD1408</f>
        <v>0</v>
      </c>
      <c r="D1405" s="16">
        <f>①健診機関作成分!D1408</f>
        <v>1001</v>
      </c>
      <c r="E1405" s="17">
        <f>①健診機関作成分!E1408</f>
        <v>0</v>
      </c>
      <c r="F1405" s="16">
        <f>①健診機関作成分!F1408</f>
        <v>0</v>
      </c>
      <c r="G1405" s="16">
        <f>①健診機関作成分!G1408</f>
        <v>0</v>
      </c>
      <c r="H1405" s="16">
        <f>①健診機関作成分!H1408</f>
        <v>0</v>
      </c>
      <c r="J1405" s="16">
        <f>①健診機関作成分!L1408</f>
        <v>0</v>
      </c>
      <c r="K1405" s="16">
        <f>①健診機関作成分!M1408</f>
        <v>0</v>
      </c>
      <c r="L1405" s="18">
        <f>①健診機関作成分!N1408</f>
        <v>0</v>
      </c>
      <c r="M1405">
        <f>IF(①健診機関作成分!BD1408&gt;0,1,0)</f>
        <v>0</v>
      </c>
      <c r="N1405">
        <f>IF(①健診機関作成分!BE1408&gt;0,1,0)</f>
        <v>0</v>
      </c>
      <c r="O1405">
        <f>IF(①健診機関作成分!BF1408&gt;0,1,0)</f>
        <v>0</v>
      </c>
      <c r="P1405">
        <f>IF(①健診機関作成分!BG1408&gt;0,1,0)</f>
        <v>0</v>
      </c>
      <c r="Q1405">
        <f>IF(①健診機関作成分!BI1408&gt;0,1,0)</f>
        <v>0</v>
      </c>
      <c r="R1405">
        <f>IF(①健診機関作成分!BJ1408&gt;0,1,0)</f>
        <v>0</v>
      </c>
      <c r="S1405">
        <f>IF(①健診機関作成分!BK1408&gt;0,1,0)</f>
        <v>0</v>
      </c>
      <c r="T1405">
        <f>IF(①健診機関作成分!BL1408&gt;0,1,0)</f>
        <v>0</v>
      </c>
      <c r="U1405">
        <f>IF(①健診機関作成分!BM1408&gt;0,1,0)</f>
        <v>0</v>
      </c>
      <c r="V1405">
        <f>IF(①健診機関作成分!BN1408&gt;0,1,0)</f>
        <v>0</v>
      </c>
      <c r="W1405" s="16">
        <v>0</v>
      </c>
      <c r="X1405" s="16">
        <f t="shared" si="48"/>
        <v>7300</v>
      </c>
      <c r="Z1405" s="16">
        <f t="shared" si="49"/>
        <v>7300</v>
      </c>
      <c r="AQ1405">
        <f>IF(①健診機関作成分!BO1408&gt;0,1,0)</f>
        <v>0</v>
      </c>
      <c r="AR1405">
        <f>IF(①健診機関作成分!M1408&gt;0,1,0)</f>
        <v>0</v>
      </c>
      <c r="BA1405" s="30">
        <v>250</v>
      </c>
      <c r="BB1405" s="30">
        <v>1450</v>
      </c>
      <c r="BC1405" s="30">
        <v>1220</v>
      </c>
      <c r="BD1405" s="30">
        <v>120</v>
      </c>
      <c r="BE1405" s="30">
        <v>320</v>
      </c>
      <c r="BF1405" s="30">
        <v>350</v>
      </c>
      <c r="BG1405" s="30">
        <v>1300</v>
      </c>
      <c r="BH1405" s="30">
        <v>1800</v>
      </c>
      <c r="BI1405" s="30">
        <v>120</v>
      </c>
      <c r="BJ1405" s="30">
        <v>5800</v>
      </c>
      <c r="BK1405" s="30">
        <v>970</v>
      </c>
      <c r="BL1405" s="16">
        <v>50</v>
      </c>
    </row>
    <row r="1406" spans="2:64" x14ac:dyDescent="0.15">
      <c r="B1406" s="16">
        <v>11000</v>
      </c>
      <c r="C1406" s="16">
        <f>①健診機関作成分!AD1409</f>
        <v>0</v>
      </c>
      <c r="D1406" s="16">
        <f>①健診機関作成分!D1409</f>
        <v>1001</v>
      </c>
      <c r="E1406" s="17">
        <f>①健診機関作成分!E1409</f>
        <v>0</v>
      </c>
      <c r="F1406" s="16">
        <f>①健診機関作成分!F1409</f>
        <v>0</v>
      </c>
      <c r="G1406" s="16">
        <f>①健診機関作成分!G1409</f>
        <v>0</v>
      </c>
      <c r="H1406" s="16">
        <f>①健診機関作成分!H1409</f>
        <v>0</v>
      </c>
      <c r="J1406" s="16">
        <f>①健診機関作成分!L1409</f>
        <v>0</v>
      </c>
      <c r="K1406" s="16">
        <f>①健診機関作成分!M1409</f>
        <v>0</v>
      </c>
      <c r="L1406" s="18">
        <f>①健診機関作成分!N1409</f>
        <v>0</v>
      </c>
      <c r="M1406">
        <f>IF(①健診機関作成分!BD1409&gt;0,1,0)</f>
        <v>0</v>
      </c>
      <c r="N1406">
        <f>IF(①健診機関作成分!BE1409&gt;0,1,0)</f>
        <v>0</v>
      </c>
      <c r="O1406">
        <f>IF(①健診機関作成分!BF1409&gt;0,1,0)</f>
        <v>0</v>
      </c>
      <c r="P1406">
        <f>IF(①健診機関作成分!BG1409&gt;0,1,0)</f>
        <v>0</v>
      </c>
      <c r="Q1406">
        <f>IF(①健診機関作成分!BI1409&gt;0,1,0)</f>
        <v>0</v>
      </c>
      <c r="R1406">
        <f>IF(①健診機関作成分!BJ1409&gt;0,1,0)</f>
        <v>0</v>
      </c>
      <c r="S1406">
        <f>IF(①健診機関作成分!BK1409&gt;0,1,0)</f>
        <v>0</v>
      </c>
      <c r="T1406">
        <f>IF(①健診機関作成分!BL1409&gt;0,1,0)</f>
        <v>0</v>
      </c>
      <c r="U1406">
        <f>IF(①健診機関作成分!BM1409&gt;0,1,0)</f>
        <v>0</v>
      </c>
      <c r="V1406">
        <f>IF(①健診機関作成分!BN1409&gt;0,1,0)</f>
        <v>0</v>
      </c>
      <c r="W1406" s="16">
        <v>0</v>
      </c>
      <c r="X1406" s="16">
        <f t="shared" si="48"/>
        <v>7300</v>
      </c>
      <c r="Z1406" s="16">
        <f t="shared" si="49"/>
        <v>7300</v>
      </c>
      <c r="AQ1406">
        <f>IF(①健診機関作成分!BO1409&gt;0,1,0)</f>
        <v>0</v>
      </c>
      <c r="AR1406">
        <f>IF(①健診機関作成分!M1409&gt;0,1,0)</f>
        <v>0</v>
      </c>
      <c r="BA1406" s="30">
        <v>250</v>
      </c>
      <c r="BB1406" s="30">
        <v>1450</v>
      </c>
      <c r="BC1406" s="30">
        <v>1220</v>
      </c>
      <c r="BD1406" s="30">
        <v>120</v>
      </c>
      <c r="BE1406" s="30">
        <v>320</v>
      </c>
      <c r="BF1406" s="30">
        <v>350</v>
      </c>
      <c r="BG1406" s="30">
        <v>1300</v>
      </c>
      <c r="BH1406" s="30">
        <v>1800</v>
      </c>
      <c r="BI1406" s="30">
        <v>120</v>
      </c>
      <c r="BJ1406" s="30">
        <v>5800</v>
      </c>
      <c r="BK1406" s="30">
        <v>970</v>
      </c>
      <c r="BL1406" s="16">
        <v>50</v>
      </c>
    </row>
    <row r="1407" spans="2:64" x14ac:dyDescent="0.15">
      <c r="B1407" s="16">
        <v>11000</v>
      </c>
      <c r="C1407" s="16">
        <f>①健診機関作成分!AD1410</f>
        <v>0</v>
      </c>
      <c r="D1407" s="16">
        <f>①健診機関作成分!D1410</f>
        <v>1001</v>
      </c>
      <c r="E1407" s="17">
        <f>①健診機関作成分!E1410</f>
        <v>0</v>
      </c>
      <c r="F1407" s="16">
        <f>①健診機関作成分!F1410</f>
        <v>0</v>
      </c>
      <c r="G1407" s="16">
        <f>①健診機関作成分!G1410</f>
        <v>0</v>
      </c>
      <c r="H1407" s="16">
        <f>①健診機関作成分!H1410</f>
        <v>0</v>
      </c>
      <c r="J1407" s="16">
        <f>①健診機関作成分!L1410</f>
        <v>0</v>
      </c>
      <c r="K1407" s="16">
        <f>①健診機関作成分!M1410</f>
        <v>0</v>
      </c>
      <c r="L1407" s="18">
        <f>①健診機関作成分!N1410</f>
        <v>0</v>
      </c>
      <c r="M1407">
        <f>IF(①健診機関作成分!BD1410&gt;0,1,0)</f>
        <v>0</v>
      </c>
      <c r="N1407">
        <f>IF(①健診機関作成分!BE1410&gt;0,1,0)</f>
        <v>0</v>
      </c>
      <c r="O1407">
        <f>IF(①健診機関作成分!BF1410&gt;0,1,0)</f>
        <v>0</v>
      </c>
      <c r="P1407">
        <f>IF(①健診機関作成分!BG1410&gt;0,1,0)</f>
        <v>0</v>
      </c>
      <c r="Q1407">
        <f>IF(①健診機関作成分!BI1410&gt;0,1,0)</f>
        <v>0</v>
      </c>
      <c r="R1407">
        <f>IF(①健診機関作成分!BJ1410&gt;0,1,0)</f>
        <v>0</v>
      </c>
      <c r="S1407">
        <f>IF(①健診機関作成分!BK1410&gt;0,1,0)</f>
        <v>0</v>
      </c>
      <c r="T1407">
        <f>IF(①健診機関作成分!BL1410&gt;0,1,0)</f>
        <v>0</v>
      </c>
      <c r="U1407">
        <f>IF(①健診機関作成分!BM1410&gt;0,1,0)</f>
        <v>0</v>
      </c>
      <c r="V1407">
        <f>IF(①健診機関作成分!BN1410&gt;0,1,0)</f>
        <v>0</v>
      </c>
      <c r="W1407" s="16">
        <v>0</v>
      </c>
      <c r="X1407" s="16">
        <f t="shared" si="48"/>
        <v>7300</v>
      </c>
      <c r="Z1407" s="16">
        <f t="shared" si="49"/>
        <v>7300</v>
      </c>
      <c r="AQ1407">
        <f>IF(①健診機関作成分!BO1410&gt;0,1,0)</f>
        <v>0</v>
      </c>
      <c r="AR1407">
        <f>IF(①健診機関作成分!M1410&gt;0,1,0)</f>
        <v>0</v>
      </c>
      <c r="BA1407" s="30">
        <v>250</v>
      </c>
      <c r="BB1407" s="30">
        <v>1450</v>
      </c>
      <c r="BC1407" s="30">
        <v>1220</v>
      </c>
      <c r="BD1407" s="30">
        <v>120</v>
      </c>
      <c r="BE1407" s="30">
        <v>320</v>
      </c>
      <c r="BF1407" s="30">
        <v>350</v>
      </c>
      <c r="BG1407" s="30">
        <v>1300</v>
      </c>
      <c r="BH1407" s="30">
        <v>1800</v>
      </c>
      <c r="BI1407" s="30">
        <v>120</v>
      </c>
      <c r="BJ1407" s="30">
        <v>5800</v>
      </c>
      <c r="BK1407" s="30">
        <v>970</v>
      </c>
      <c r="BL1407" s="16">
        <v>50</v>
      </c>
    </row>
    <row r="1408" spans="2:64" x14ac:dyDescent="0.15">
      <c r="B1408" s="16">
        <v>11000</v>
      </c>
      <c r="C1408" s="16">
        <f>①健診機関作成分!AD1411</f>
        <v>0</v>
      </c>
      <c r="D1408" s="16">
        <f>①健診機関作成分!D1411</f>
        <v>1001</v>
      </c>
      <c r="E1408" s="17">
        <f>①健診機関作成分!E1411</f>
        <v>0</v>
      </c>
      <c r="F1408" s="16">
        <f>①健診機関作成分!F1411</f>
        <v>0</v>
      </c>
      <c r="G1408" s="16">
        <f>①健診機関作成分!G1411</f>
        <v>0</v>
      </c>
      <c r="H1408" s="16">
        <f>①健診機関作成分!H1411</f>
        <v>0</v>
      </c>
      <c r="J1408" s="16">
        <f>①健診機関作成分!L1411</f>
        <v>0</v>
      </c>
      <c r="K1408" s="16">
        <f>①健診機関作成分!M1411</f>
        <v>0</v>
      </c>
      <c r="L1408" s="18">
        <f>①健診機関作成分!N1411</f>
        <v>0</v>
      </c>
      <c r="M1408">
        <f>IF(①健診機関作成分!BD1411&gt;0,1,0)</f>
        <v>0</v>
      </c>
      <c r="N1408">
        <f>IF(①健診機関作成分!BE1411&gt;0,1,0)</f>
        <v>0</v>
      </c>
      <c r="O1408">
        <f>IF(①健診機関作成分!BF1411&gt;0,1,0)</f>
        <v>0</v>
      </c>
      <c r="P1408">
        <f>IF(①健診機関作成分!BG1411&gt;0,1,0)</f>
        <v>0</v>
      </c>
      <c r="Q1408">
        <f>IF(①健診機関作成分!BI1411&gt;0,1,0)</f>
        <v>0</v>
      </c>
      <c r="R1408">
        <f>IF(①健診機関作成分!BJ1411&gt;0,1,0)</f>
        <v>0</v>
      </c>
      <c r="S1408">
        <f>IF(①健診機関作成分!BK1411&gt;0,1,0)</f>
        <v>0</v>
      </c>
      <c r="T1408">
        <f>IF(①健診機関作成分!BL1411&gt;0,1,0)</f>
        <v>0</v>
      </c>
      <c r="U1408">
        <f>IF(①健診機関作成分!BM1411&gt;0,1,0)</f>
        <v>0</v>
      </c>
      <c r="V1408">
        <f>IF(①健診機関作成分!BN1411&gt;0,1,0)</f>
        <v>0</v>
      </c>
      <c r="W1408" s="16">
        <v>0</v>
      </c>
      <c r="X1408" s="16">
        <f t="shared" si="48"/>
        <v>7300</v>
      </c>
      <c r="Z1408" s="16">
        <f t="shared" si="49"/>
        <v>7300</v>
      </c>
      <c r="AQ1408">
        <f>IF(①健診機関作成分!BO1411&gt;0,1,0)</f>
        <v>0</v>
      </c>
      <c r="AR1408">
        <f>IF(①健診機関作成分!M1411&gt;0,1,0)</f>
        <v>0</v>
      </c>
      <c r="BA1408" s="30">
        <v>250</v>
      </c>
      <c r="BB1408" s="30">
        <v>1450</v>
      </c>
      <c r="BC1408" s="30">
        <v>1220</v>
      </c>
      <c r="BD1408" s="30">
        <v>120</v>
      </c>
      <c r="BE1408" s="30">
        <v>320</v>
      </c>
      <c r="BF1408" s="30">
        <v>350</v>
      </c>
      <c r="BG1408" s="30">
        <v>1300</v>
      </c>
      <c r="BH1408" s="30">
        <v>1800</v>
      </c>
      <c r="BI1408" s="30">
        <v>120</v>
      </c>
      <c r="BJ1408" s="30">
        <v>5800</v>
      </c>
      <c r="BK1408" s="30">
        <v>970</v>
      </c>
      <c r="BL1408" s="16">
        <v>50</v>
      </c>
    </row>
    <row r="1409" spans="2:64" x14ac:dyDescent="0.15">
      <c r="B1409" s="16">
        <v>11000</v>
      </c>
      <c r="C1409" s="16">
        <f>①健診機関作成分!AD1412</f>
        <v>0</v>
      </c>
      <c r="D1409" s="16">
        <f>①健診機関作成分!D1412</f>
        <v>1001</v>
      </c>
      <c r="E1409" s="17">
        <f>①健診機関作成分!E1412</f>
        <v>0</v>
      </c>
      <c r="F1409" s="16">
        <f>①健診機関作成分!F1412</f>
        <v>0</v>
      </c>
      <c r="G1409" s="16">
        <f>①健診機関作成分!G1412</f>
        <v>0</v>
      </c>
      <c r="H1409" s="16">
        <f>①健診機関作成分!H1412</f>
        <v>0</v>
      </c>
      <c r="J1409" s="16">
        <f>①健診機関作成分!L1412</f>
        <v>0</v>
      </c>
      <c r="K1409" s="16">
        <f>①健診機関作成分!M1412</f>
        <v>0</v>
      </c>
      <c r="L1409" s="18">
        <f>①健診機関作成分!N1412</f>
        <v>0</v>
      </c>
      <c r="M1409">
        <f>IF(①健診機関作成分!BD1412&gt;0,1,0)</f>
        <v>0</v>
      </c>
      <c r="N1409">
        <f>IF(①健診機関作成分!BE1412&gt;0,1,0)</f>
        <v>0</v>
      </c>
      <c r="O1409">
        <f>IF(①健診機関作成分!BF1412&gt;0,1,0)</f>
        <v>0</v>
      </c>
      <c r="P1409">
        <f>IF(①健診機関作成分!BG1412&gt;0,1,0)</f>
        <v>0</v>
      </c>
      <c r="Q1409">
        <f>IF(①健診機関作成分!BI1412&gt;0,1,0)</f>
        <v>0</v>
      </c>
      <c r="R1409">
        <f>IF(①健診機関作成分!BJ1412&gt;0,1,0)</f>
        <v>0</v>
      </c>
      <c r="S1409">
        <f>IF(①健診機関作成分!BK1412&gt;0,1,0)</f>
        <v>0</v>
      </c>
      <c r="T1409">
        <f>IF(①健診機関作成分!BL1412&gt;0,1,0)</f>
        <v>0</v>
      </c>
      <c r="U1409">
        <f>IF(①健診機関作成分!BM1412&gt;0,1,0)</f>
        <v>0</v>
      </c>
      <c r="V1409">
        <f>IF(①健診機関作成分!BN1412&gt;0,1,0)</f>
        <v>0</v>
      </c>
      <c r="W1409" s="16">
        <v>0</v>
      </c>
      <c r="X1409" s="16">
        <f t="shared" si="48"/>
        <v>7300</v>
      </c>
      <c r="Z1409" s="16">
        <f t="shared" si="49"/>
        <v>7300</v>
      </c>
      <c r="AQ1409">
        <f>IF(①健診機関作成分!BO1412&gt;0,1,0)</f>
        <v>0</v>
      </c>
      <c r="AR1409">
        <f>IF(①健診機関作成分!M1412&gt;0,1,0)</f>
        <v>0</v>
      </c>
      <c r="BA1409" s="30">
        <v>250</v>
      </c>
      <c r="BB1409" s="30">
        <v>1450</v>
      </c>
      <c r="BC1409" s="30">
        <v>1220</v>
      </c>
      <c r="BD1409" s="30">
        <v>120</v>
      </c>
      <c r="BE1409" s="30">
        <v>320</v>
      </c>
      <c r="BF1409" s="30">
        <v>350</v>
      </c>
      <c r="BG1409" s="30">
        <v>1300</v>
      </c>
      <c r="BH1409" s="30">
        <v>1800</v>
      </c>
      <c r="BI1409" s="30">
        <v>120</v>
      </c>
      <c r="BJ1409" s="30">
        <v>5800</v>
      </c>
      <c r="BK1409" s="30">
        <v>970</v>
      </c>
      <c r="BL1409" s="16">
        <v>50</v>
      </c>
    </row>
    <row r="1410" spans="2:64" x14ac:dyDescent="0.15">
      <c r="B1410" s="16">
        <v>11000</v>
      </c>
      <c r="C1410" s="16">
        <f>①健診機関作成分!AD1413</f>
        <v>0</v>
      </c>
      <c r="D1410" s="16">
        <f>①健診機関作成分!D1413</f>
        <v>1001</v>
      </c>
      <c r="E1410" s="17">
        <f>①健診機関作成分!E1413</f>
        <v>0</v>
      </c>
      <c r="F1410" s="16">
        <f>①健診機関作成分!F1413</f>
        <v>0</v>
      </c>
      <c r="G1410" s="16">
        <f>①健診機関作成分!G1413</f>
        <v>0</v>
      </c>
      <c r="H1410" s="16">
        <f>①健診機関作成分!H1413</f>
        <v>0</v>
      </c>
      <c r="J1410" s="16">
        <f>①健診機関作成分!L1413</f>
        <v>0</v>
      </c>
      <c r="K1410" s="16">
        <f>①健診機関作成分!M1413</f>
        <v>0</v>
      </c>
      <c r="L1410" s="18">
        <f>①健診機関作成分!N1413</f>
        <v>0</v>
      </c>
      <c r="M1410">
        <f>IF(①健診機関作成分!BD1413&gt;0,1,0)</f>
        <v>0</v>
      </c>
      <c r="N1410">
        <f>IF(①健診機関作成分!BE1413&gt;0,1,0)</f>
        <v>0</v>
      </c>
      <c r="O1410">
        <f>IF(①健診機関作成分!BF1413&gt;0,1,0)</f>
        <v>0</v>
      </c>
      <c r="P1410">
        <f>IF(①健診機関作成分!BG1413&gt;0,1,0)</f>
        <v>0</v>
      </c>
      <c r="Q1410">
        <f>IF(①健診機関作成分!BI1413&gt;0,1,0)</f>
        <v>0</v>
      </c>
      <c r="R1410">
        <f>IF(①健診機関作成分!BJ1413&gt;0,1,0)</f>
        <v>0</v>
      </c>
      <c r="S1410">
        <f>IF(①健診機関作成分!BK1413&gt;0,1,0)</f>
        <v>0</v>
      </c>
      <c r="T1410">
        <f>IF(①健診機関作成分!BL1413&gt;0,1,0)</f>
        <v>0</v>
      </c>
      <c r="U1410">
        <f>IF(①健診機関作成分!BM1413&gt;0,1,0)</f>
        <v>0</v>
      </c>
      <c r="V1410">
        <f>IF(①健診機関作成分!BN1413&gt;0,1,0)</f>
        <v>0</v>
      </c>
      <c r="W1410" s="16">
        <v>0</v>
      </c>
      <c r="X1410" s="16">
        <f t="shared" si="48"/>
        <v>7300</v>
      </c>
      <c r="Z1410" s="16">
        <f t="shared" si="49"/>
        <v>7300</v>
      </c>
      <c r="AQ1410">
        <f>IF(①健診機関作成分!BO1413&gt;0,1,0)</f>
        <v>0</v>
      </c>
      <c r="AR1410">
        <f>IF(①健診機関作成分!M1413&gt;0,1,0)</f>
        <v>0</v>
      </c>
      <c r="BA1410" s="30">
        <v>250</v>
      </c>
      <c r="BB1410" s="30">
        <v>1450</v>
      </c>
      <c r="BC1410" s="30">
        <v>1220</v>
      </c>
      <c r="BD1410" s="30">
        <v>120</v>
      </c>
      <c r="BE1410" s="30">
        <v>320</v>
      </c>
      <c r="BF1410" s="30">
        <v>350</v>
      </c>
      <c r="BG1410" s="30">
        <v>1300</v>
      </c>
      <c r="BH1410" s="30">
        <v>1800</v>
      </c>
      <c r="BI1410" s="30">
        <v>120</v>
      </c>
      <c r="BJ1410" s="30">
        <v>5800</v>
      </c>
      <c r="BK1410" s="30">
        <v>970</v>
      </c>
      <c r="BL1410" s="16">
        <v>50</v>
      </c>
    </row>
    <row r="1411" spans="2:64" x14ac:dyDescent="0.15">
      <c r="B1411" s="16">
        <v>11000</v>
      </c>
      <c r="C1411" s="16">
        <f>①健診機関作成分!AD1414</f>
        <v>0</v>
      </c>
      <c r="D1411" s="16">
        <f>①健診機関作成分!D1414</f>
        <v>1001</v>
      </c>
      <c r="E1411" s="17">
        <f>①健診機関作成分!E1414</f>
        <v>0</v>
      </c>
      <c r="F1411" s="16">
        <f>①健診機関作成分!F1414</f>
        <v>0</v>
      </c>
      <c r="G1411" s="16">
        <f>①健診機関作成分!G1414</f>
        <v>0</v>
      </c>
      <c r="H1411" s="16">
        <f>①健診機関作成分!H1414</f>
        <v>0</v>
      </c>
      <c r="J1411" s="16">
        <f>①健診機関作成分!L1414</f>
        <v>0</v>
      </c>
      <c r="K1411" s="16">
        <f>①健診機関作成分!M1414</f>
        <v>0</v>
      </c>
      <c r="L1411" s="18">
        <f>①健診機関作成分!N1414</f>
        <v>0</v>
      </c>
      <c r="M1411">
        <f>IF(①健診機関作成分!BD1414&gt;0,1,0)</f>
        <v>0</v>
      </c>
      <c r="N1411">
        <f>IF(①健診機関作成分!BE1414&gt;0,1,0)</f>
        <v>0</v>
      </c>
      <c r="O1411">
        <f>IF(①健診機関作成分!BF1414&gt;0,1,0)</f>
        <v>0</v>
      </c>
      <c r="P1411">
        <f>IF(①健診機関作成分!BG1414&gt;0,1,0)</f>
        <v>0</v>
      </c>
      <c r="Q1411">
        <f>IF(①健診機関作成分!BI1414&gt;0,1,0)</f>
        <v>0</v>
      </c>
      <c r="R1411">
        <f>IF(①健診機関作成分!BJ1414&gt;0,1,0)</f>
        <v>0</v>
      </c>
      <c r="S1411">
        <f>IF(①健診機関作成分!BK1414&gt;0,1,0)</f>
        <v>0</v>
      </c>
      <c r="T1411">
        <f>IF(①健診機関作成分!BL1414&gt;0,1,0)</f>
        <v>0</v>
      </c>
      <c r="U1411">
        <f>IF(①健診機関作成分!BM1414&gt;0,1,0)</f>
        <v>0</v>
      </c>
      <c r="V1411">
        <f>IF(①健診機関作成分!BN1414&gt;0,1,0)</f>
        <v>0</v>
      </c>
      <c r="W1411" s="16">
        <v>0</v>
      </c>
      <c r="X1411" s="16">
        <f t="shared" si="48"/>
        <v>7300</v>
      </c>
      <c r="Z1411" s="16">
        <f t="shared" si="49"/>
        <v>7300</v>
      </c>
      <c r="AQ1411">
        <f>IF(①健診機関作成分!BO1414&gt;0,1,0)</f>
        <v>0</v>
      </c>
      <c r="AR1411">
        <f>IF(①健診機関作成分!M1414&gt;0,1,0)</f>
        <v>0</v>
      </c>
      <c r="BA1411" s="30">
        <v>250</v>
      </c>
      <c r="BB1411" s="30">
        <v>1450</v>
      </c>
      <c r="BC1411" s="30">
        <v>1220</v>
      </c>
      <c r="BD1411" s="30">
        <v>120</v>
      </c>
      <c r="BE1411" s="30">
        <v>320</v>
      </c>
      <c r="BF1411" s="30">
        <v>350</v>
      </c>
      <c r="BG1411" s="30">
        <v>1300</v>
      </c>
      <c r="BH1411" s="30">
        <v>1800</v>
      </c>
      <c r="BI1411" s="30">
        <v>120</v>
      </c>
      <c r="BJ1411" s="30">
        <v>5800</v>
      </c>
      <c r="BK1411" s="30">
        <v>970</v>
      </c>
      <c r="BL1411" s="16">
        <v>50</v>
      </c>
    </row>
    <row r="1412" spans="2:64" x14ac:dyDescent="0.15">
      <c r="B1412" s="16">
        <v>11000</v>
      </c>
      <c r="C1412" s="16">
        <f>①健診機関作成分!AD1415</f>
        <v>0</v>
      </c>
      <c r="D1412" s="16">
        <f>①健診機関作成分!D1415</f>
        <v>1001</v>
      </c>
      <c r="E1412" s="17">
        <f>①健診機関作成分!E1415</f>
        <v>0</v>
      </c>
      <c r="F1412" s="16">
        <f>①健診機関作成分!F1415</f>
        <v>0</v>
      </c>
      <c r="G1412" s="16">
        <f>①健診機関作成分!G1415</f>
        <v>0</v>
      </c>
      <c r="H1412" s="16">
        <f>①健診機関作成分!H1415</f>
        <v>0</v>
      </c>
      <c r="J1412" s="16">
        <f>①健診機関作成分!L1415</f>
        <v>0</v>
      </c>
      <c r="K1412" s="16">
        <f>①健診機関作成分!M1415</f>
        <v>0</v>
      </c>
      <c r="L1412" s="18">
        <f>①健診機関作成分!N1415</f>
        <v>0</v>
      </c>
      <c r="M1412">
        <f>IF(①健診機関作成分!BD1415&gt;0,1,0)</f>
        <v>0</v>
      </c>
      <c r="N1412">
        <f>IF(①健診機関作成分!BE1415&gt;0,1,0)</f>
        <v>0</v>
      </c>
      <c r="O1412">
        <f>IF(①健診機関作成分!BF1415&gt;0,1,0)</f>
        <v>0</v>
      </c>
      <c r="P1412">
        <f>IF(①健診機関作成分!BG1415&gt;0,1,0)</f>
        <v>0</v>
      </c>
      <c r="Q1412">
        <f>IF(①健診機関作成分!BI1415&gt;0,1,0)</f>
        <v>0</v>
      </c>
      <c r="R1412">
        <f>IF(①健診機関作成分!BJ1415&gt;0,1,0)</f>
        <v>0</v>
      </c>
      <c r="S1412">
        <f>IF(①健診機関作成分!BK1415&gt;0,1,0)</f>
        <v>0</v>
      </c>
      <c r="T1412">
        <f>IF(①健診機関作成分!BL1415&gt;0,1,0)</f>
        <v>0</v>
      </c>
      <c r="U1412">
        <f>IF(①健診機関作成分!BM1415&gt;0,1,0)</f>
        <v>0</v>
      </c>
      <c r="V1412">
        <f>IF(①健診機関作成分!BN1415&gt;0,1,0)</f>
        <v>0</v>
      </c>
      <c r="W1412" s="16">
        <v>0</v>
      </c>
      <c r="X1412" s="16">
        <f t="shared" si="48"/>
        <v>7300</v>
      </c>
      <c r="Z1412" s="16">
        <f t="shared" si="49"/>
        <v>7300</v>
      </c>
      <c r="AQ1412">
        <f>IF(①健診機関作成分!BO1415&gt;0,1,0)</f>
        <v>0</v>
      </c>
      <c r="AR1412">
        <f>IF(①健診機関作成分!M1415&gt;0,1,0)</f>
        <v>0</v>
      </c>
      <c r="BA1412" s="30">
        <v>250</v>
      </c>
      <c r="BB1412" s="30">
        <v>1450</v>
      </c>
      <c r="BC1412" s="30">
        <v>1220</v>
      </c>
      <c r="BD1412" s="30">
        <v>120</v>
      </c>
      <c r="BE1412" s="30">
        <v>320</v>
      </c>
      <c r="BF1412" s="30">
        <v>350</v>
      </c>
      <c r="BG1412" s="30">
        <v>1300</v>
      </c>
      <c r="BH1412" s="30">
        <v>1800</v>
      </c>
      <c r="BI1412" s="30">
        <v>120</v>
      </c>
      <c r="BJ1412" s="30">
        <v>5800</v>
      </c>
      <c r="BK1412" s="30">
        <v>970</v>
      </c>
      <c r="BL1412" s="16">
        <v>50</v>
      </c>
    </row>
    <row r="1413" spans="2:64" x14ac:dyDescent="0.15">
      <c r="B1413" s="16">
        <v>11000</v>
      </c>
      <c r="C1413" s="16">
        <f>①健診機関作成分!AD1416</f>
        <v>0</v>
      </c>
      <c r="D1413" s="16">
        <f>①健診機関作成分!D1416</f>
        <v>1001</v>
      </c>
      <c r="E1413" s="17">
        <f>①健診機関作成分!E1416</f>
        <v>0</v>
      </c>
      <c r="F1413" s="16">
        <f>①健診機関作成分!F1416</f>
        <v>0</v>
      </c>
      <c r="G1413" s="16">
        <f>①健診機関作成分!G1416</f>
        <v>0</v>
      </c>
      <c r="H1413" s="16">
        <f>①健診機関作成分!H1416</f>
        <v>0</v>
      </c>
      <c r="J1413" s="16">
        <f>①健診機関作成分!L1416</f>
        <v>0</v>
      </c>
      <c r="K1413" s="16">
        <f>①健診機関作成分!M1416</f>
        <v>0</v>
      </c>
      <c r="L1413" s="18">
        <f>①健診機関作成分!N1416</f>
        <v>0</v>
      </c>
      <c r="M1413">
        <f>IF(①健診機関作成分!BD1416&gt;0,1,0)</f>
        <v>0</v>
      </c>
      <c r="N1413">
        <f>IF(①健診機関作成分!BE1416&gt;0,1,0)</f>
        <v>0</v>
      </c>
      <c r="O1413">
        <f>IF(①健診機関作成分!BF1416&gt;0,1,0)</f>
        <v>0</v>
      </c>
      <c r="P1413">
        <f>IF(①健診機関作成分!BG1416&gt;0,1,0)</f>
        <v>0</v>
      </c>
      <c r="Q1413">
        <f>IF(①健診機関作成分!BI1416&gt;0,1,0)</f>
        <v>0</v>
      </c>
      <c r="R1413">
        <f>IF(①健診機関作成分!BJ1416&gt;0,1,0)</f>
        <v>0</v>
      </c>
      <c r="S1413">
        <f>IF(①健診機関作成分!BK1416&gt;0,1,0)</f>
        <v>0</v>
      </c>
      <c r="T1413">
        <f>IF(①健診機関作成分!BL1416&gt;0,1,0)</f>
        <v>0</v>
      </c>
      <c r="U1413">
        <f>IF(①健診機関作成分!BM1416&gt;0,1,0)</f>
        <v>0</v>
      </c>
      <c r="V1413">
        <f>IF(①健診機関作成分!BN1416&gt;0,1,0)</f>
        <v>0</v>
      </c>
      <c r="W1413" s="16">
        <v>0</v>
      </c>
      <c r="X1413" s="16">
        <f t="shared" si="48"/>
        <v>7300</v>
      </c>
      <c r="Z1413" s="16">
        <f t="shared" si="49"/>
        <v>7300</v>
      </c>
      <c r="AQ1413">
        <f>IF(①健診機関作成分!BO1416&gt;0,1,0)</f>
        <v>0</v>
      </c>
      <c r="AR1413">
        <f>IF(①健診機関作成分!M1416&gt;0,1,0)</f>
        <v>0</v>
      </c>
      <c r="BA1413" s="30">
        <v>250</v>
      </c>
      <c r="BB1413" s="30">
        <v>1450</v>
      </c>
      <c r="BC1413" s="30">
        <v>1220</v>
      </c>
      <c r="BD1413" s="30">
        <v>120</v>
      </c>
      <c r="BE1413" s="30">
        <v>320</v>
      </c>
      <c r="BF1413" s="30">
        <v>350</v>
      </c>
      <c r="BG1413" s="30">
        <v>1300</v>
      </c>
      <c r="BH1413" s="30">
        <v>1800</v>
      </c>
      <c r="BI1413" s="30">
        <v>120</v>
      </c>
      <c r="BJ1413" s="30">
        <v>5800</v>
      </c>
      <c r="BK1413" s="30">
        <v>970</v>
      </c>
      <c r="BL1413" s="16">
        <v>50</v>
      </c>
    </row>
    <row r="1414" spans="2:64" x14ac:dyDescent="0.15">
      <c r="B1414" s="16">
        <v>11000</v>
      </c>
      <c r="C1414" s="16">
        <f>①健診機関作成分!AD1417</f>
        <v>0</v>
      </c>
      <c r="D1414" s="16">
        <f>①健診機関作成分!D1417</f>
        <v>1001</v>
      </c>
      <c r="E1414" s="17">
        <f>①健診機関作成分!E1417</f>
        <v>0</v>
      </c>
      <c r="F1414" s="16">
        <f>①健診機関作成分!F1417</f>
        <v>0</v>
      </c>
      <c r="G1414" s="16">
        <f>①健診機関作成分!G1417</f>
        <v>0</v>
      </c>
      <c r="H1414" s="16">
        <f>①健診機関作成分!H1417</f>
        <v>0</v>
      </c>
      <c r="J1414" s="16">
        <f>①健診機関作成分!L1417</f>
        <v>0</v>
      </c>
      <c r="K1414" s="16">
        <f>①健診機関作成分!M1417</f>
        <v>0</v>
      </c>
      <c r="L1414" s="18">
        <f>①健診機関作成分!N1417</f>
        <v>0</v>
      </c>
      <c r="M1414">
        <f>IF(①健診機関作成分!BD1417&gt;0,1,0)</f>
        <v>0</v>
      </c>
      <c r="N1414">
        <f>IF(①健診機関作成分!BE1417&gt;0,1,0)</f>
        <v>0</v>
      </c>
      <c r="O1414">
        <f>IF(①健診機関作成分!BF1417&gt;0,1,0)</f>
        <v>0</v>
      </c>
      <c r="P1414">
        <f>IF(①健診機関作成分!BG1417&gt;0,1,0)</f>
        <v>0</v>
      </c>
      <c r="Q1414">
        <f>IF(①健診機関作成分!BI1417&gt;0,1,0)</f>
        <v>0</v>
      </c>
      <c r="R1414">
        <f>IF(①健診機関作成分!BJ1417&gt;0,1,0)</f>
        <v>0</v>
      </c>
      <c r="S1414">
        <f>IF(①健診機関作成分!BK1417&gt;0,1,0)</f>
        <v>0</v>
      </c>
      <c r="T1414">
        <f>IF(①健診機関作成分!BL1417&gt;0,1,0)</f>
        <v>0</v>
      </c>
      <c r="U1414">
        <f>IF(①健診機関作成分!BM1417&gt;0,1,0)</f>
        <v>0</v>
      </c>
      <c r="V1414">
        <f>IF(①健診機関作成分!BN1417&gt;0,1,0)</f>
        <v>0</v>
      </c>
      <c r="W1414" s="16">
        <v>0</v>
      </c>
      <c r="X1414" s="16">
        <f t="shared" si="48"/>
        <v>7300</v>
      </c>
      <c r="Z1414" s="16">
        <f t="shared" si="49"/>
        <v>7300</v>
      </c>
      <c r="AQ1414">
        <f>IF(①健診機関作成分!BO1417&gt;0,1,0)</f>
        <v>0</v>
      </c>
      <c r="AR1414">
        <f>IF(①健診機関作成分!M1417&gt;0,1,0)</f>
        <v>0</v>
      </c>
      <c r="BA1414" s="30">
        <v>250</v>
      </c>
      <c r="BB1414" s="30">
        <v>1450</v>
      </c>
      <c r="BC1414" s="30">
        <v>1220</v>
      </c>
      <c r="BD1414" s="30">
        <v>120</v>
      </c>
      <c r="BE1414" s="30">
        <v>320</v>
      </c>
      <c r="BF1414" s="30">
        <v>350</v>
      </c>
      <c r="BG1414" s="30">
        <v>1300</v>
      </c>
      <c r="BH1414" s="30">
        <v>1800</v>
      </c>
      <c r="BI1414" s="30">
        <v>120</v>
      </c>
      <c r="BJ1414" s="30">
        <v>5800</v>
      </c>
      <c r="BK1414" s="30">
        <v>970</v>
      </c>
      <c r="BL1414" s="16">
        <v>50</v>
      </c>
    </row>
    <row r="1415" spans="2:64" x14ac:dyDescent="0.15">
      <c r="B1415" s="16">
        <v>11000</v>
      </c>
      <c r="C1415" s="16">
        <f>①健診機関作成分!AD1418</f>
        <v>0</v>
      </c>
      <c r="D1415" s="16">
        <f>①健診機関作成分!D1418</f>
        <v>1001</v>
      </c>
      <c r="E1415" s="17">
        <f>①健診機関作成分!E1418</f>
        <v>0</v>
      </c>
      <c r="F1415" s="16">
        <f>①健診機関作成分!F1418</f>
        <v>0</v>
      </c>
      <c r="G1415" s="16">
        <f>①健診機関作成分!G1418</f>
        <v>0</v>
      </c>
      <c r="H1415" s="16">
        <f>①健診機関作成分!H1418</f>
        <v>0</v>
      </c>
      <c r="J1415" s="16">
        <f>①健診機関作成分!L1418</f>
        <v>0</v>
      </c>
      <c r="K1415" s="16">
        <f>①健診機関作成分!M1418</f>
        <v>0</v>
      </c>
      <c r="L1415" s="18">
        <f>①健診機関作成分!N1418</f>
        <v>0</v>
      </c>
      <c r="M1415">
        <f>IF(①健診機関作成分!BD1418&gt;0,1,0)</f>
        <v>0</v>
      </c>
      <c r="N1415">
        <f>IF(①健診機関作成分!BE1418&gt;0,1,0)</f>
        <v>0</v>
      </c>
      <c r="O1415">
        <f>IF(①健診機関作成分!BF1418&gt;0,1,0)</f>
        <v>0</v>
      </c>
      <c r="P1415">
        <f>IF(①健診機関作成分!BG1418&gt;0,1,0)</f>
        <v>0</v>
      </c>
      <c r="Q1415">
        <f>IF(①健診機関作成分!BI1418&gt;0,1,0)</f>
        <v>0</v>
      </c>
      <c r="R1415">
        <f>IF(①健診機関作成分!BJ1418&gt;0,1,0)</f>
        <v>0</v>
      </c>
      <c r="S1415">
        <f>IF(①健診機関作成分!BK1418&gt;0,1,0)</f>
        <v>0</v>
      </c>
      <c r="T1415">
        <f>IF(①健診機関作成分!BL1418&gt;0,1,0)</f>
        <v>0</v>
      </c>
      <c r="U1415">
        <f>IF(①健診機関作成分!BM1418&gt;0,1,0)</f>
        <v>0</v>
      </c>
      <c r="V1415">
        <f>IF(①健診機関作成分!BN1418&gt;0,1,0)</f>
        <v>0</v>
      </c>
      <c r="W1415" s="16">
        <v>0</v>
      </c>
      <c r="X1415" s="16">
        <f t="shared" si="48"/>
        <v>7300</v>
      </c>
      <c r="Z1415" s="16">
        <f t="shared" si="49"/>
        <v>7300</v>
      </c>
      <c r="AQ1415">
        <f>IF(①健診機関作成分!BO1418&gt;0,1,0)</f>
        <v>0</v>
      </c>
      <c r="AR1415">
        <f>IF(①健診機関作成分!M1418&gt;0,1,0)</f>
        <v>0</v>
      </c>
      <c r="BA1415" s="30">
        <v>250</v>
      </c>
      <c r="BB1415" s="30">
        <v>1450</v>
      </c>
      <c r="BC1415" s="30">
        <v>1220</v>
      </c>
      <c r="BD1415" s="30">
        <v>120</v>
      </c>
      <c r="BE1415" s="30">
        <v>320</v>
      </c>
      <c r="BF1415" s="30">
        <v>350</v>
      </c>
      <c r="BG1415" s="30">
        <v>1300</v>
      </c>
      <c r="BH1415" s="30">
        <v>1800</v>
      </c>
      <c r="BI1415" s="30">
        <v>120</v>
      </c>
      <c r="BJ1415" s="30">
        <v>5800</v>
      </c>
      <c r="BK1415" s="30">
        <v>970</v>
      </c>
      <c r="BL1415" s="16">
        <v>50</v>
      </c>
    </row>
    <row r="1416" spans="2:64" x14ac:dyDescent="0.15">
      <c r="B1416" s="16">
        <v>11000</v>
      </c>
      <c r="C1416" s="16">
        <f>①健診機関作成分!AD1419</f>
        <v>0</v>
      </c>
      <c r="D1416" s="16">
        <f>①健診機関作成分!D1419</f>
        <v>1001</v>
      </c>
      <c r="E1416" s="17">
        <f>①健診機関作成分!E1419</f>
        <v>0</v>
      </c>
      <c r="F1416" s="16">
        <f>①健診機関作成分!F1419</f>
        <v>0</v>
      </c>
      <c r="G1416" s="16">
        <f>①健診機関作成分!G1419</f>
        <v>0</v>
      </c>
      <c r="H1416" s="16">
        <f>①健診機関作成分!H1419</f>
        <v>0</v>
      </c>
      <c r="J1416" s="16">
        <f>①健診機関作成分!L1419</f>
        <v>0</v>
      </c>
      <c r="K1416" s="16">
        <f>①健診機関作成分!M1419</f>
        <v>0</v>
      </c>
      <c r="L1416" s="18">
        <f>①健診機関作成分!N1419</f>
        <v>0</v>
      </c>
      <c r="M1416">
        <f>IF(①健診機関作成分!BD1419&gt;0,1,0)</f>
        <v>0</v>
      </c>
      <c r="N1416">
        <f>IF(①健診機関作成分!BE1419&gt;0,1,0)</f>
        <v>0</v>
      </c>
      <c r="O1416">
        <f>IF(①健診機関作成分!BF1419&gt;0,1,0)</f>
        <v>0</v>
      </c>
      <c r="P1416">
        <f>IF(①健診機関作成分!BG1419&gt;0,1,0)</f>
        <v>0</v>
      </c>
      <c r="Q1416">
        <f>IF(①健診機関作成分!BI1419&gt;0,1,0)</f>
        <v>0</v>
      </c>
      <c r="R1416">
        <f>IF(①健診機関作成分!BJ1419&gt;0,1,0)</f>
        <v>0</v>
      </c>
      <c r="S1416">
        <f>IF(①健診機関作成分!BK1419&gt;0,1,0)</f>
        <v>0</v>
      </c>
      <c r="T1416">
        <f>IF(①健診機関作成分!BL1419&gt;0,1,0)</f>
        <v>0</v>
      </c>
      <c r="U1416">
        <f>IF(①健診機関作成分!BM1419&gt;0,1,0)</f>
        <v>0</v>
      </c>
      <c r="V1416">
        <f>IF(①健診機関作成分!BN1419&gt;0,1,0)</f>
        <v>0</v>
      </c>
      <c r="W1416" s="16">
        <v>0</v>
      </c>
      <c r="X1416" s="16">
        <f t="shared" si="48"/>
        <v>7300</v>
      </c>
      <c r="Z1416" s="16">
        <f t="shared" si="49"/>
        <v>7300</v>
      </c>
      <c r="AQ1416">
        <f>IF(①健診機関作成分!BO1419&gt;0,1,0)</f>
        <v>0</v>
      </c>
      <c r="AR1416">
        <f>IF(①健診機関作成分!M1419&gt;0,1,0)</f>
        <v>0</v>
      </c>
      <c r="BA1416" s="30">
        <v>250</v>
      </c>
      <c r="BB1416" s="30">
        <v>1450</v>
      </c>
      <c r="BC1416" s="30">
        <v>1220</v>
      </c>
      <c r="BD1416" s="30">
        <v>120</v>
      </c>
      <c r="BE1416" s="30">
        <v>320</v>
      </c>
      <c r="BF1416" s="30">
        <v>350</v>
      </c>
      <c r="BG1416" s="30">
        <v>1300</v>
      </c>
      <c r="BH1416" s="30">
        <v>1800</v>
      </c>
      <c r="BI1416" s="30">
        <v>120</v>
      </c>
      <c r="BJ1416" s="30">
        <v>5800</v>
      </c>
      <c r="BK1416" s="30">
        <v>970</v>
      </c>
      <c r="BL1416" s="16">
        <v>50</v>
      </c>
    </row>
    <row r="1417" spans="2:64" x14ac:dyDescent="0.15">
      <c r="B1417" s="16">
        <v>11000</v>
      </c>
      <c r="C1417" s="16">
        <f>①健診機関作成分!AD1420</f>
        <v>0</v>
      </c>
      <c r="D1417" s="16">
        <f>①健診機関作成分!D1420</f>
        <v>1001</v>
      </c>
      <c r="E1417" s="17">
        <f>①健診機関作成分!E1420</f>
        <v>0</v>
      </c>
      <c r="F1417" s="16">
        <f>①健診機関作成分!F1420</f>
        <v>0</v>
      </c>
      <c r="G1417" s="16">
        <f>①健診機関作成分!G1420</f>
        <v>0</v>
      </c>
      <c r="H1417" s="16">
        <f>①健診機関作成分!H1420</f>
        <v>0</v>
      </c>
      <c r="J1417" s="16">
        <f>①健診機関作成分!L1420</f>
        <v>0</v>
      </c>
      <c r="K1417" s="16">
        <f>①健診機関作成分!M1420</f>
        <v>0</v>
      </c>
      <c r="L1417" s="18">
        <f>①健診機関作成分!N1420</f>
        <v>0</v>
      </c>
      <c r="M1417">
        <f>IF(①健診機関作成分!BD1420&gt;0,1,0)</f>
        <v>0</v>
      </c>
      <c r="N1417">
        <f>IF(①健診機関作成分!BE1420&gt;0,1,0)</f>
        <v>0</v>
      </c>
      <c r="O1417">
        <f>IF(①健診機関作成分!BF1420&gt;0,1,0)</f>
        <v>0</v>
      </c>
      <c r="P1417">
        <f>IF(①健診機関作成分!BG1420&gt;0,1,0)</f>
        <v>0</v>
      </c>
      <c r="Q1417">
        <f>IF(①健診機関作成分!BI1420&gt;0,1,0)</f>
        <v>0</v>
      </c>
      <c r="R1417">
        <f>IF(①健診機関作成分!BJ1420&gt;0,1,0)</f>
        <v>0</v>
      </c>
      <c r="S1417">
        <f>IF(①健診機関作成分!BK1420&gt;0,1,0)</f>
        <v>0</v>
      </c>
      <c r="T1417">
        <f>IF(①健診機関作成分!BL1420&gt;0,1,0)</f>
        <v>0</v>
      </c>
      <c r="U1417">
        <f>IF(①健診機関作成分!BM1420&gt;0,1,0)</f>
        <v>0</v>
      </c>
      <c r="V1417">
        <f>IF(①健診機関作成分!BN1420&gt;0,1,0)</f>
        <v>0</v>
      </c>
      <c r="W1417" s="16">
        <v>0</v>
      </c>
      <c r="X1417" s="16">
        <f t="shared" si="48"/>
        <v>7300</v>
      </c>
      <c r="Z1417" s="16">
        <f t="shared" si="49"/>
        <v>7300</v>
      </c>
      <c r="AQ1417">
        <f>IF(①健診機関作成分!BO1420&gt;0,1,0)</f>
        <v>0</v>
      </c>
      <c r="AR1417">
        <f>IF(①健診機関作成分!M1420&gt;0,1,0)</f>
        <v>0</v>
      </c>
      <c r="BA1417" s="30">
        <v>250</v>
      </c>
      <c r="BB1417" s="30">
        <v>1450</v>
      </c>
      <c r="BC1417" s="30">
        <v>1220</v>
      </c>
      <c r="BD1417" s="30">
        <v>120</v>
      </c>
      <c r="BE1417" s="30">
        <v>320</v>
      </c>
      <c r="BF1417" s="30">
        <v>350</v>
      </c>
      <c r="BG1417" s="30">
        <v>1300</v>
      </c>
      <c r="BH1417" s="30">
        <v>1800</v>
      </c>
      <c r="BI1417" s="30">
        <v>120</v>
      </c>
      <c r="BJ1417" s="30">
        <v>5800</v>
      </c>
      <c r="BK1417" s="30">
        <v>970</v>
      </c>
      <c r="BL1417" s="16">
        <v>50</v>
      </c>
    </row>
    <row r="1418" spans="2:64" x14ac:dyDescent="0.15">
      <c r="B1418" s="16">
        <v>11000</v>
      </c>
      <c r="C1418" s="16">
        <f>①健診機関作成分!AD1421</f>
        <v>0</v>
      </c>
      <c r="D1418" s="16">
        <f>①健診機関作成分!D1421</f>
        <v>1001</v>
      </c>
      <c r="E1418" s="17">
        <f>①健診機関作成分!E1421</f>
        <v>0</v>
      </c>
      <c r="F1418" s="16">
        <f>①健診機関作成分!F1421</f>
        <v>0</v>
      </c>
      <c r="G1418" s="16">
        <f>①健診機関作成分!G1421</f>
        <v>0</v>
      </c>
      <c r="H1418" s="16">
        <f>①健診機関作成分!H1421</f>
        <v>0</v>
      </c>
      <c r="J1418" s="16">
        <f>①健診機関作成分!L1421</f>
        <v>0</v>
      </c>
      <c r="K1418" s="16">
        <f>①健診機関作成分!M1421</f>
        <v>0</v>
      </c>
      <c r="L1418" s="18">
        <f>①健診機関作成分!N1421</f>
        <v>0</v>
      </c>
      <c r="M1418">
        <f>IF(①健診機関作成分!BD1421&gt;0,1,0)</f>
        <v>0</v>
      </c>
      <c r="N1418">
        <f>IF(①健診機関作成分!BE1421&gt;0,1,0)</f>
        <v>0</v>
      </c>
      <c r="O1418">
        <f>IF(①健診機関作成分!BF1421&gt;0,1,0)</f>
        <v>0</v>
      </c>
      <c r="P1418">
        <f>IF(①健診機関作成分!BG1421&gt;0,1,0)</f>
        <v>0</v>
      </c>
      <c r="Q1418">
        <f>IF(①健診機関作成分!BI1421&gt;0,1,0)</f>
        <v>0</v>
      </c>
      <c r="R1418">
        <f>IF(①健診機関作成分!BJ1421&gt;0,1,0)</f>
        <v>0</v>
      </c>
      <c r="S1418">
        <f>IF(①健診機関作成分!BK1421&gt;0,1,0)</f>
        <v>0</v>
      </c>
      <c r="T1418">
        <f>IF(①健診機関作成分!BL1421&gt;0,1,0)</f>
        <v>0</v>
      </c>
      <c r="U1418">
        <f>IF(①健診機関作成分!BM1421&gt;0,1,0)</f>
        <v>0</v>
      </c>
      <c r="V1418">
        <f>IF(①健診機関作成分!BN1421&gt;0,1,0)</f>
        <v>0</v>
      </c>
      <c r="W1418" s="16">
        <v>0</v>
      </c>
      <c r="X1418" s="16">
        <f t="shared" si="48"/>
        <v>7300</v>
      </c>
      <c r="Z1418" s="16">
        <f t="shared" si="49"/>
        <v>7300</v>
      </c>
      <c r="AQ1418">
        <f>IF(①健診機関作成分!BO1421&gt;0,1,0)</f>
        <v>0</v>
      </c>
      <c r="AR1418">
        <f>IF(①健診機関作成分!M1421&gt;0,1,0)</f>
        <v>0</v>
      </c>
      <c r="BA1418" s="30">
        <v>250</v>
      </c>
      <c r="BB1418" s="30">
        <v>1450</v>
      </c>
      <c r="BC1418" s="30">
        <v>1220</v>
      </c>
      <c r="BD1418" s="30">
        <v>120</v>
      </c>
      <c r="BE1418" s="30">
        <v>320</v>
      </c>
      <c r="BF1418" s="30">
        <v>350</v>
      </c>
      <c r="BG1418" s="30">
        <v>1300</v>
      </c>
      <c r="BH1418" s="30">
        <v>1800</v>
      </c>
      <c r="BI1418" s="30">
        <v>120</v>
      </c>
      <c r="BJ1418" s="30">
        <v>5800</v>
      </c>
      <c r="BK1418" s="30">
        <v>970</v>
      </c>
      <c r="BL1418" s="16">
        <v>50</v>
      </c>
    </row>
    <row r="1419" spans="2:64" x14ac:dyDescent="0.15">
      <c r="B1419" s="16">
        <v>11000</v>
      </c>
      <c r="C1419" s="16">
        <f>①健診機関作成分!AD1422</f>
        <v>0</v>
      </c>
      <c r="D1419" s="16">
        <f>①健診機関作成分!D1422</f>
        <v>1001</v>
      </c>
      <c r="E1419" s="17">
        <f>①健診機関作成分!E1422</f>
        <v>0</v>
      </c>
      <c r="F1419" s="16">
        <f>①健診機関作成分!F1422</f>
        <v>0</v>
      </c>
      <c r="G1419" s="16">
        <f>①健診機関作成分!G1422</f>
        <v>0</v>
      </c>
      <c r="H1419" s="16">
        <f>①健診機関作成分!H1422</f>
        <v>0</v>
      </c>
      <c r="J1419" s="16">
        <f>①健診機関作成分!L1422</f>
        <v>0</v>
      </c>
      <c r="K1419" s="16">
        <f>①健診機関作成分!M1422</f>
        <v>0</v>
      </c>
      <c r="L1419" s="18">
        <f>①健診機関作成分!N1422</f>
        <v>0</v>
      </c>
      <c r="M1419">
        <f>IF(①健診機関作成分!BD1422&gt;0,1,0)</f>
        <v>0</v>
      </c>
      <c r="N1419">
        <f>IF(①健診機関作成分!BE1422&gt;0,1,0)</f>
        <v>0</v>
      </c>
      <c r="O1419">
        <f>IF(①健診機関作成分!BF1422&gt;0,1,0)</f>
        <v>0</v>
      </c>
      <c r="P1419">
        <f>IF(①健診機関作成分!BG1422&gt;0,1,0)</f>
        <v>0</v>
      </c>
      <c r="Q1419">
        <f>IF(①健診機関作成分!BI1422&gt;0,1,0)</f>
        <v>0</v>
      </c>
      <c r="R1419">
        <f>IF(①健診機関作成分!BJ1422&gt;0,1,0)</f>
        <v>0</v>
      </c>
      <c r="S1419">
        <f>IF(①健診機関作成分!BK1422&gt;0,1,0)</f>
        <v>0</v>
      </c>
      <c r="T1419">
        <f>IF(①健診機関作成分!BL1422&gt;0,1,0)</f>
        <v>0</v>
      </c>
      <c r="U1419">
        <f>IF(①健診機関作成分!BM1422&gt;0,1,0)</f>
        <v>0</v>
      </c>
      <c r="V1419">
        <f>IF(①健診機関作成分!BN1422&gt;0,1,0)</f>
        <v>0</v>
      </c>
      <c r="W1419" s="16">
        <v>0</v>
      </c>
      <c r="X1419" s="16">
        <f t="shared" si="48"/>
        <v>7300</v>
      </c>
      <c r="Z1419" s="16">
        <f t="shared" si="49"/>
        <v>7300</v>
      </c>
      <c r="AQ1419">
        <f>IF(①健診機関作成分!BO1422&gt;0,1,0)</f>
        <v>0</v>
      </c>
      <c r="AR1419">
        <f>IF(①健診機関作成分!M1422&gt;0,1,0)</f>
        <v>0</v>
      </c>
      <c r="BA1419" s="30">
        <v>250</v>
      </c>
      <c r="BB1419" s="30">
        <v>1450</v>
      </c>
      <c r="BC1419" s="30">
        <v>1220</v>
      </c>
      <c r="BD1419" s="30">
        <v>120</v>
      </c>
      <c r="BE1419" s="30">
        <v>320</v>
      </c>
      <c r="BF1419" s="30">
        <v>350</v>
      </c>
      <c r="BG1419" s="30">
        <v>1300</v>
      </c>
      <c r="BH1419" s="30">
        <v>1800</v>
      </c>
      <c r="BI1419" s="30">
        <v>120</v>
      </c>
      <c r="BJ1419" s="30">
        <v>5800</v>
      </c>
      <c r="BK1419" s="30">
        <v>970</v>
      </c>
      <c r="BL1419" s="16">
        <v>50</v>
      </c>
    </row>
    <row r="1420" spans="2:64" x14ac:dyDescent="0.15">
      <c r="B1420" s="16">
        <v>11000</v>
      </c>
      <c r="C1420" s="16">
        <f>①健診機関作成分!AD1423</f>
        <v>0</v>
      </c>
      <c r="D1420" s="16">
        <f>①健診機関作成分!D1423</f>
        <v>1001</v>
      </c>
      <c r="E1420" s="17">
        <f>①健診機関作成分!E1423</f>
        <v>0</v>
      </c>
      <c r="F1420" s="16">
        <f>①健診機関作成分!F1423</f>
        <v>0</v>
      </c>
      <c r="G1420" s="16">
        <f>①健診機関作成分!G1423</f>
        <v>0</v>
      </c>
      <c r="H1420" s="16">
        <f>①健診機関作成分!H1423</f>
        <v>0</v>
      </c>
      <c r="J1420" s="16">
        <f>①健診機関作成分!L1423</f>
        <v>0</v>
      </c>
      <c r="K1420" s="16">
        <f>①健診機関作成分!M1423</f>
        <v>0</v>
      </c>
      <c r="L1420" s="18">
        <f>①健診機関作成分!N1423</f>
        <v>0</v>
      </c>
      <c r="M1420">
        <f>IF(①健診機関作成分!BD1423&gt;0,1,0)</f>
        <v>0</v>
      </c>
      <c r="N1420">
        <f>IF(①健診機関作成分!BE1423&gt;0,1,0)</f>
        <v>0</v>
      </c>
      <c r="O1420">
        <f>IF(①健診機関作成分!BF1423&gt;0,1,0)</f>
        <v>0</v>
      </c>
      <c r="P1420">
        <f>IF(①健診機関作成分!BG1423&gt;0,1,0)</f>
        <v>0</v>
      </c>
      <c r="Q1420">
        <f>IF(①健診機関作成分!BI1423&gt;0,1,0)</f>
        <v>0</v>
      </c>
      <c r="R1420">
        <f>IF(①健診機関作成分!BJ1423&gt;0,1,0)</f>
        <v>0</v>
      </c>
      <c r="S1420">
        <f>IF(①健診機関作成分!BK1423&gt;0,1,0)</f>
        <v>0</v>
      </c>
      <c r="T1420">
        <f>IF(①健診機関作成分!BL1423&gt;0,1,0)</f>
        <v>0</v>
      </c>
      <c r="U1420">
        <f>IF(①健診機関作成分!BM1423&gt;0,1,0)</f>
        <v>0</v>
      </c>
      <c r="V1420">
        <f>IF(①健診機関作成分!BN1423&gt;0,1,0)</f>
        <v>0</v>
      </c>
      <c r="W1420" s="16">
        <v>0</v>
      </c>
      <c r="X1420" s="16">
        <f t="shared" si="48"/>
        <v>7300</v>
      </c>
      <c r="Z1420" s="16">
        <f t="shared" si="49"/>
        <v>7300</v>
      </c>
      <c r="AQ1420">
        <f>IF(①健診機関作成分!BO1423&gt;0,1,0)</f>
        <v>0</v>
      </c>
      <c r="AR1420">
        <f>IF(①健診機関作成分!M1423&gt;0,1,0)</f>
        <v>0</v>
      </c>
      <c r="BA1420" s="30">
        <v>250</v>
      </c>
      <c r="BB1420" s="30">
        <v>1450</v>
      </c>
      <c r="BC1420" s="30">
        <v>1220</v>
      </c>
      <c r="BD1420" s="30">
        <v>120</v>
      </c>
      <c r="BE1420" s="30">
        <v>320</v>
      </c>
      <c r="BF1420" s="30">
        <v>350</v>
      </c>
      <c r="BG1420" s="30">
        <v>1300</v>
      </c>
      <c r="BH1420" s="30">
        <v>1800</v>
      </c>
      <c r="BI1420" s="30">
        <v>120</v>
      </c>
      <c r="BJ1420" s="30">
        <v>5800</v>
      </c>
      <c r="BK1420" s="30">
        <v>970</v>
      </c>
      <c r="BL1420" s="16">
        <v>50</v>
      </c>
    </row>
    <row r="1421" spans="2:64" x14ac:dyDescent="0.15">
      <c r="B1421" s="16">
        <v>11000</v>
      </c>
      <c r="C1421" s="16">
        <f>①健診機関作成分!AD1424</f>
        <v>0</v>
      </c>
      <c r="D1421" s="16">
        <f>①健診機関作成分!D1424</f>
        <v>1001</v>
      </c>
      <c r="E1421" s="17">
        <f>①健診機関作成分!E1424</f>
        <v>0</v>
      </c>
      <c r="F1421" s="16">
        <f>①健診機関作成分!F1424</f>
        <v>0</v>
      </c>
      <c r="G1421" s="16">
        <f>①健診機関作成分!G1424</f>
        <v>0</v>
      </c>
      <c r="H1421" s="16">
        <f>①健診機関作成分!H1424</f>
        <v>0</v>
      </c>
      <c r="J1421" s="16">
        <f>①健診機関作成分!L1424</f>
        <v>0</v>
      </c>
      <c r="K1421" s="16">
        <f>①健診機関作成分!M1424</f>
        <v>0</v>
      </c>
      <c r="L1421" s="18">
        <f>①健診機関作成分!N1424</f>
        <v>0</v>
      </c>
      <c r="M1421">
        <f>IF(①健診機関作成分!BD1424&gt;0,1,0)</f>
        <v>0</v>
      </c>
      <c r="N1421">
        <f>IF(①健診機関作成分!BE1424&gt;0,1,0)</f>
        <v>0</v>
      </c>
      <c r="O1421">
        <f>IF(①健診機関作成分!BF1424&gt;0,1,0)</f>
        <v>0</v>
      </c>
      <c r="P1421">
        <f>IF(①健診機関作成分!BG1424&gt;0,1,0)</f>
        <v>0</v>
      </c>
      <c r="Q1421">
        <f>IF(①健診機関作成分!BI1424&gt;0,1,0)</f>
        <v>0</v>
      </c>
      <c r="R1421">
        <f>IF(①健診機関作成分!BJ1424&gt;0,1,0)</f>
        <v>0</v>
      </c>
      <c r="S1421">
        <f>IF(①健診機関作成分!BK1424&gt;0,1,0)</f>
        <v>0</v>
      </c>
      <c r="T1421">
        <f>IF(①健診機関作成分!BL1424&gt;0,1,0)</f>
        <v>0</v>
      </c>
      <c r="U1421">
        <f>IF(①健診機関作成分!BM1424&gt;0,1,0)</f>
        <v>0</v>
      </c>
      <c r="V1421">
        <f>IF(①健診機関作成分!BN1424&gt;0,1,0)</f>
        <v>0</v>
      </c>
      <c r="W1421" s="16">
        <v>0</v>
      </c>
      <c r="X1421" s="16">
        <f t="shared" si="48"/>
        <v>7300</v>
      </c>
      <c r="Z1421" s="16">
        <f t="shared" si="49"/>
        <v>7300</v>
      </c>
      <c r="AQ1421">
        <f>IF(①健診機関作成分!BO1424&gt;0,1,0)</f>
        <v>0</v>
      </c>
      <c r="AR1421">
        <f>IF(①健診機関作成分!M1424&gt;0,1,0)</f>
        <v>0</v>
      </c>
      <c r="BA1421" s="30">
        <v>250</v>
      </c>
      <c r="BB1421" s="30">
        <v>1450</v>
      </c>
      <c r="BC1421" s="30">
        <v>1220</v>
      </c>
      <c r="BD1421" s="30">
        <v>120</v>
      </c>
      <c r="BE1421" s="30">
        <v>320</v>
      </c>
      <c r="BF1421" s="30">
        <v>350</v>
      </c>
      <c r="BG1421" s="30">
        <v>1300</v>
      </c>
      <c r="BH1421" s="30">
        <v>1800</v>
      </c>
      <c r="BI1421" s="30">
        <v>120</v>
      </c>
      <c r="BJ1421" s="30">
        <v>5800</v>
      </c>
      <c r="BK1421" s="30">
        <v>970</v>
      </c>
      <c r="BL1421" s="16">
        <v>50</v>
      </c>
    </row>
    <row r="1422" spans="2:64" x14ac:dyDescent="0.15">
      <c r="B1422" s="16">
        <v>11000</v>
      </c>
      <c r="C1422" s="16">
        <f>①健診機関作成分!AD1425</f>
        <v>0</v>
      </c>
      <c r="D1422" s="16">
        <f>①健診機関作成分!D1425</f>
        <v>1001</v>
      </c>
      <c r="E1422" s="17">
        <f>①健診機関作成分!E1425</f>
        <v>0</v>
      </c>
      <c r="F1422" s="16">
        <f>①健診機関作成分!F1425</f>
        <v>0</v>
      </c>
      <c r="G1422" s="16">
        <f>①健診機関作成分!G1425</f>
        <v>0</v>
      </c>
      <c r="H1422" s="16">
        <f>①健診機関作成分!H1425</f>
        <v>0</v>
      </c>
      <c r="J1422" s="16">
        <f>①健診機関作成分!L1425</f>
        <v>0</v>
      </c>
      <c r="K1422" s="16">
        <f>①健診機関作成分!M1425</f>
        <v>0</v>
      </c>
      <c r="L1422" s="18">
        <f>①健診機関作成分!N1425</f>
        <v>0</v>
      </c>
      <c r="M1422">
        <f>IF(①健診機関作成分!BD1425&gt;0,1,0)</f>
        <v>0</v>
      </c>
      <c r="N1422">
        <f>IF(①健診機関作成分!BE1425&gt;0,1,0)</f>
        <v>0</v>
      </c>
      <c r="O1422">
        <f>IF(①健診機関作成分!BF1425&gt;0,1,0)</f>
        <v>0</v>
      </c>
      <c r="P1422">
        <f>IF(①健診機関作成分!BG1425&gt;0,1,0)</f>
        <v>0</v>
      </c>
      <c r="Q1422">
        <f>IF(①健診機関作成分!BI1425&gt;0,1,0)</f>
        <v>0</v>
      </c>
      <c r="R1422">
        <f>IF(①健診機関作成分!BJ1425&gt;0,1,0)</f>
        <v>0</v>
      </c>
      <c r="S1422">
        <f>IF(①健診機関作成分!BK1425&gt;0,1,0)</f>
        <v>0</v>
      </c>
      <c r="T1422">
        <f>IF(①健診機関作成分!BL1425&gt;0,1,0)</f>
        <v>0</v>
      </c>
      <c r="U1422">
        <f>IF(①健診機関作成分!BM1425&gt;0,1,0)</f>
        <v>0</v>
      </c>
      <c r="V1422">
        <f>IF(①健診機関作成分!BN1425&gt;0,1,0)</f>
        <v>0</v>
      </c>
      <c r="W1422" s="16">
        <v>0</v>
      </c>
      <c r="X1422" s="16">
        <f t="shared" si="48"/>
        <v>7300</v>
      </c>
      <c r="Z1422" s="16">
        <f t="shared" si="49"/>
        <v>7300</v>
      </c>
      <c r="AQ1422">
        <f>IF(①健診機関作成分!BO1425&gt;0,1,0)</f>
        <v>0</v>
      </c>
      <c r="AR1422">
        <f>IF(①健診機関作成分!M1425&gt;0,1,0)</f>
        <v>0</v>
      </c>
      <c r="BA1422" s="30">
        <v>250</v>
      </c>
      <c r="BB1422" s="30">
        <v>1450</v>
      </c>
      <c r="BC1422" s="30">
        <v>1220</v>
      </c>
      <c r="BD1422" s="30">
        <v>120</v>
      </c>
      <c r="BE1422" s="30">
        <v>320</v>
      </c>
      <c r="BF1422" s="30">
        <v>350</v>
      </c>
      <c r="BG1422" s="30">
        <v>1300</v>
      </c>
      <c r="BH1422" s="30">
        <v>1800</v>
      </c>
      <c r="BI1422" s="30">
        <v>120</v>
      </c>
      <c r="BJ1422" s="30">
        <v>5800</v>
      </c>
      <c r="BK1422" s="30">
        <v>970</v>
      </c>
      <c r="BL1422" s="16">
        <v>50</v>
      </c>
    </row>
    <row r="1423" spans="2:64" x14ac:dyDescent="0.15">
      <c r="B1423" s="16">
        <v>11000</v>
      </c>
      <c r="C1423" s="16">
        <f>①健診機関作成分!AD1426</f>
        <v>0</v>
      </c>
      <c r="D1423" s="16">
        <f>①健診機関作成分!D1426</f>
        <v>1001</v>
      </c>
      <c r="E1423" s="17">
        <f>①健診機関作成分!E1426</f>
        <v>0</v>
      </c>
      <c r="F1423" s="16">
        <f>①健診機関作成分!F1426</f>
        <v>0</v>
      </c>
      <c r="G1423" s="16">
        <f>①健診機関作成分!G1426</f>
        <v>0</v>
      </c>
      <c r="H1423" s="16">
        <f>①健診機関作成分!H1426</f>
        <v>0</v>
      </c>
      <c r="J1423" s="16">
        <f>①健診機関作成分!L1426</f>
        <v>0</v>
      </c>
      <c r="K1423" s="16">
        <f>①健診機関作成分!M1426</f>
        <v>0</v>
      </c>
      <c r="L1423" s="18">
        <f>①健診機関作成分!N1426</f>
        <v>0</v>
      </c>
      <c r="M1423">
        <f>IF(①健診機関作成分!BD1426&gt;0,1,0)</f>
        <v>0</v>
      </c>
      <c r="N1423">
        <f>IF(①健診機関作成分!BE1426&gt;0,1,0)</f>
        <v>0</v>
      </c>
      <c r="O1423">
        <f>IF(①健診機関作成分!BF1426&gt;0,1,0)</f>
        <v>0</v>
      </c>
      <c r="P1423">
        <f>IF(①健診機関作成分!BG1426&gt;0,1,0)</f>
        <v>0</v>
      </c>
      <c r="Q1423">
        <f>IF(①健診機関作成分!BI1426&gt;0,1,0)</f>
        <v>0</v>
      </c>
      <c r="R1423">
        <f>IF(①健診機関作成分!BJ1426&gt;0,1,0)</f>
        <v>0</v>
      </c>
      <c r="S1423">
        <f>IF(①健診機関作成分!BK1426&gt;0,1,0)</f>
        <v>0</v>
      </c>
      <c r="T1423">
        <f>IF(①健診機関作成分!BL1426&gt;0,1,0)</f>
        <v>0</v>
      </c>
      <c r="U1423">
        <f>IF(①健診機関作成分!BM1426&gt;0,1,0)</f>
        <v>0</v>
      </c>
      <c r="V1423">
        <f>IF(①健診機関作成分!BN1426&gt;0,1,0)</f>
        <v>0</v>
      </c>
      <c r="W1423" s="16">
        <v>0</v>
      </c>
      <c r="X1423" s="16">
        <f t="shared" si="48"/>
        <v>7300</v>
      </c>
      <c r="Z1423" s="16">
        <f t="shared" si="49"/>
        <v>7300</v>
      </c>
      <c r="AQ1423">
        <f>IF(①健診機関作成分!BO1426&gt;0,1,0)</f>
        <v>0</v>
      </c>
      <c r="AR1423">
        <f>IF(①健診機関作成分!M1426&gt;0,1,0)</f>
        <v>0</v>
      </c>
      <c r="BA1423" s="30">
        <v>250</v>
      </c>
      <c r="BB1423" s="30">
        <v>1450</v>
      </c>
      <c r="BC1423" s="30">
        <v>1220</v>
      </c>
      <c r="BD1423" s="30">
        <v>120</v>
      </c>
      <c r="BE1423" s="30">
        <v>320</v>
      </c>
      <c r="BF1423" s="30">
        <v>350</v>
      </c>
      <c r="BG1423" s="30">
        <v>1300</v>
      </c>
      <c r="BH1423" s="30">
        <v>1800</v>
      </c>
      <c r="BI1423" s="30">
        <v>120</v>
      </c>
      <c r="BJ1423" s="30">
        <v>5800</v>
      </c>
      <c r="BK1423" s="30">
        <v>970</v>
      </c>
      <c r="BL1423" s="16">
        <v>50</v>
      </c>
    </row>
    <row r="1424" spans="2:64" x14ac:dyDescent="0.15">
      <c r="B1424" s="16">
        <v>11000</v>
      </c>
      <c r="C1424" s="16">
        <f>①健診機関作成分!AD1427</f>
        <v>0</v>
      </c>
      <c r="D1424" s="16">
        <f>①健診機関作成分!D1427</f>
        <v>1001</v>
      </c>
      <c r="E1424" s="17">
        <f>①健診機関作成分!E1427</f>
        <v>0</v>
      </c>
      <c r="F1424" s="16">
        <f>①健診機関作成分!F1427</f>
        <v>0</v>
      </c>
      <c r="G1424" s="16">
        <f>①健診機関作成分!G1427</f>
        <v>0</v>
      </c>
      <c r="H1424" s="16">
        <f>①健診機関作成分!H1427</f>
        <v>0</v>
      </c>
      <c r="J1424" s="16">
        <f>①健診機関作成分!L1427</f>
        <v>0</v>
      </c>
      <c r="K1424" s="16">
        <f>①健診機関作成分!M1427</f>
        <v>0</v>
      </c>
      <c r="L1424" s="18">
        <f>①健診機関作成分!N1427</f>
        <v>0</v>
      </c>
      <c r="M1424">
        <f>IF(①健診機関作成分!BD1427&gt;0,1,0)</f>
        <v>0</v>
      </c>
      <c r="N1424">
        <f>IF(①健診機関作成分!BE1427&gt;0,1,0)</f>
        <v>0</v>
      </c>
      <c r="O1424">
        <f>IF(①健診機関作成分!BF1427&gt;0,1,0)</f>
        <v>0</v>
      </c>
      <c r="P1424">
        <f>IF(①健診機関作成分!BG1427&gt;0,1,0)</f>
        <v>0</v>
      </c>
      <c r="Q1424">
        <f>IF(①健診機関作成分!BI1427&gt;0,1,0)</f>
        <v>0</v>
      </c>
      <c r="R1424">
        <f>IF(①健診機関作成分!BJ1427&gt;0,1,0)</f>
        <v>0</v>
      </c>
      <c r="S1424">
        <f>IF(①健診機関作成分!BK1427&gt;0,1,0)</f>
        <v>0</v>
      </c>
      <c r="T1424">
        <f>IF(①健診機関作成分!BL1427&gt;0,1,0)</f>
        <v>0</v>
      </c>
      <c r="U1424">
        <f>IF(①健診機関作成分!BM1427&gt;0,1,0)</f>
        <v>0</v>
      </c>
      <c r="V1424">
        <f>IF(①健診機関作成分!BN1427&gt;0,1,0)</f>
        <v>0</v>
      </c>
      <c r="W1424" s="16">
        <v>0</v>
      </c>
      <c r="X1424" s="16">
        <f t="shared" si="48"/>
        <v>7300</v>
      </c>
      <c r="Z1424" s="16">
        <f t="shared" si="49"/>
        <v>7300</v>
      </c>
      <c r="AQ1424">
        <f>IF(①健診機関作成分!BO1427&gt;0,1,0)</f>
        <v>0</v>
      </c>
      <c r="AR1424">
        <f>IF(①健診機関作成分!M1427&gt;0,1,0)</f>
        <v>0</v>
      </c>
      <c r="BA1424" s="30">
        <v>250</v>
      </c>
      <c r="BB1424" s="30">
        <v>1450</v>
      </c>
      <c r="BC1424" s="30">
        <v>1220</v>
      </c>
      <c r="BD1424" s="30">
        <v>120</v>
      </c>
      <c r="BE1424" s="30">
        <v>320</v>
      </c>
      <c r="BF1424" s="30">
        <v>350</v>
      </c>
      <c r="BG1424" s="30">
        <v>1300</v>
      </c>
      <c r="BH1424" s="30">
        <v>1800</v>
      </c>
      <c r="BI1424" s="30">
        <v>120</v>
      </c>
      <c r="BJ1424" s="30">
        <v>5800</v>
      </c>
      <c r="BK1424" s="30">
        <v>970</v>
      </c>
      <c r="BL1424" s="16">
        <v>50</v>
      </c>
    </row>
    <row r="1425" spans="2:64" x14ac:dyDescent="0.15">
      <c r="B1425" s="16">
        <v>11000</v>
      </c>
      <c r="C1425" s="16">
        <f>①健診機関作成分!AD1428</f>
        <v>0</v>
      </c>
      <c r="D1425" s="16">
        <f>①健診機関作成分!D1428</f>
        <v>1001</v>
      </c>
      <c r="E1425" s="17">
        <f>①健診機関作成分!E1428</f>
        <v>0</v>
      </c>
      <c r="F1425" s="16">
        <f>①健診機関作成分!F1428</f>
        <v>0</v>
      </c>
      <c r="G1425" s="16">
        <f>①健診機関作成分!G1428</f>
        <v>0</v>
      </c>
      <c r="H1425" s="16">
        <f>①健診機関作成分!H1428</f>
        <v>0</v>
      </c>
      <c r="J1425" s="16">
        <f>①健診機関作成分!L1428</f>
        <v>0</v>
      </c>
      <c r="K1425" s="16">
        <f>①健診機関作成分!M1428</f>
        <v>0</v>
      </c>
      <c r="L1425" s="18">
        <f>①健診機関作成分!N1428</f>
        <v>0</v>
      </c>
      <c r="M1425">
        <f>IF(①健診機関作成分!BD1428&gt;0,1,0)</f>
        <v>0</v>
      </c>
      <c r="N1425">
        <f>IF(①健診機関作成分!BE1428&gt;0,1,0)</f>
        <v>0</v>
      </c>
      <c r="O1425">
        <f>IF(①健診機関作成分!BF1428&gt;0,1,0)</f>
        <v>0</v>
      </c>
      <c r="P1425">
        <f>IF(①健診機関作成分!BG1428&gt;0,1,0)</f>
        <v>0</v>
      </c>
      <c r="Q1425">
        <f>IF(①健診機関作成分!BI1428&gt;0,1,0)</f>
        <v>0</v>
      </c>
      <c r="R1425">
        <f>IF(①健診機関作成分!BJ1428&gt;0,1,0)</f>
        <v>0</v>
      </c>
      <c r="S1425">
        <f>IF(①健診機関作成分!BK1428&gt;0,1,0)</f>
        <v>0</v>
      </c>
      <c r="T1425">
        <f>IF(①健診機関作成分!BL1428&gt;0,1,0)</f>
        <v>0</v>
      </c>
      <c r="U1425">
        <f>IF(①健診機関作成分!BM1428&gt;0,1,0)</f>
        <v>0</v>
      </c>
      <c r="V1425">
        <f>IF(①健診機関作成分!BN1428&gt;0,1,0)</f>
        <v>0</v>
      </c>
      <c r="W1425" s="16">
        <v>0</v>
      </c>
      <c r="X1425" s="16">
        <f t="shared" si="48"/>
        <v>7300</v>
      </c>
      <c r="Z1425" s="16">
        <f t="shared" si="49"/>
        <v>7300</v>
      </c>
      <c r="AQ1425">
        <f>IF(①健診機関作成分!BO1428&gt;0,1,0)</f>
        <v>0</v>
      </c>
      <c r="AR1425">
        <f>IF(①健診機関作成分!M1428&gt;0,1,0)</f>
        <v>0</v>
      </c>
      <c r="BA1425" s="30">
        <v>250</v>
      </c>
      <c r="BB1425" s="30">
        <v>1450</v>
      </c>
      <c r="BC1425" s="30">
        <v>1220</v>
      </c>
      <c r="BD1425" s="30">
        <v>120</v>
      </c>
      <c r="BE1425" s="30">
        <v>320</v>
      </c>
      <c r="BF1425" s="30">
        <v>350</v>
      </c>
      <c r="BG1425" s="30">
        <v>1300</v>
      </c>
      <c r="BH1425" s="30">
        <v>1800</v>
      </c>
      <c r="BI1425" s="30">
        <v>120</v>
      </c>
      <c r="BJ1425" s="30">
        <v>5800</v>
      </c>
      <c r="BK1425" s="30">
        <v>970</v>
      </c>
      <c r="BL1425" s="16">
        <v>50</v>
      </c>
    </row>
    <row r="1426" spans="2:64" x14ac:dyDescent="0.15">
      <c r="B1426" s="16">
        <v>11000</v>
      </c>
      <c r="C1426" s="16">
        <f>①健診機関作成分!AD1429</f>
        <v>0</v>
      </c>
      <c r="D1426" s="16">
        <f>①健診機関作成分!D1429</f>
        <v>1001</v>
      </c>
      <c r="E1426" s="17">
        <f>①健診機関作成分!E1429</f>
        <v>0</v>
      </c>
      <c r="F1426" s="16">
        <f>①健診機関作成分!F1429</f>
        <v>0</v>
      </c>
      <c r="G1426" s="16">
        <f>①健診機関作成分!G1429</f>
        <v>0</v>
      </c>
      <c r="H1426" s="16">
        <f>①健診機関作成分!H1429</f>
        <v>0</v>
      </c>
      <c r="J1426" s="16">
        <f>①健診機関作成分!L1429</f>
        <v>0</v>
      </c>
      <c r="K1426" s="16">
        <f>①健診機関作成分!M1429</f>
        <v>0</v>
      </c>
      <c r="L1426" s="18">
        <f>①健診機関作成分!N1429</f>
        <v>0</v>
      </c>
      <c r="M1426">
        <f>IF(①健診機関作成分!BD1429&gt;0,1,0)</f>
        <v>0</v>
      </c>
      <c r="N1426">
        <f>IF(①健診機関作成分!BE1429&gt;0,1,0)</f>
        <v>0</v>
      </c>
      <c r="O1426">
        <f>IF(①健診機関作成分!BF1429&gt;0,1,0)</f>
        <v>0</v>
      </c>
      <c r="P1426">
        <f>IF(①健診機関作成分!BG1429&gt;0,1,0)</f>
        <v>0</v>
      </c>
      <c r="Q1426">
        <f>IF(①健診機関作成分!BI1429&gt;0,1,0)</f>
        <v>0</v>
      </c>
      <c r="R1426">
        <f>IF(①健診機関作成分!BJ1429&gt;0,1,0)</f>
        <v>0</v>
      </c>
      <c r="S1426">
        <f>IF(①健診機関作成分!BK1429&gt;0,1,0)</f>
        <v>0</v>
      </c>
      <c r="T1426">
        <f>IF(①健診機関作成分!BL1429&gt;0,1,0)</f>
        <v>0</v>
      </c>
      <c r="U1426">
        <f>IF(①健診機関作成分!BM1429&gt;0,1,0)</f>
        <v>0</v>
      </c>
      <c r="V1426">
        <f>IF(①健診機関作成分!BN1429&gt;0,1,0)</f>
        <v>0</v>
      </c>
      <c r="W1426" s="16">
        <v>0</v>
      </c>
      <c r="X1426" s="16">
        <f t="shared" si="48"/>
        <v>7300</v>
      </c>
      <c r="Z1426" s="16">
        <f t="shared" si="49"/>
        <v>7300</v>
      </c>
      <c r="AQ1426">
        <f>IF(①健診機関作成分!BO1429&gt;0,1,0)</f>
        <v>0</v>
      </c>
      <c r="AR1426">
        <f>IF(①健診機関作成分!M1429&gt;0,1,0)</f>
        <v>0</v>
      </c>
      <c r="BA1426" s="30">
        <v>250</v>
      </c>
      <c r="BB1426" s="30">
        <v>1450</v>
      </c>
      <c r="BC1426" s="30">
        <v>1220</v>
      </c>
      <c r="BD1426" s="30">
        <v>120</v>
      </c>
      <c r="BE1426" s="30">
        <v>320</v>
      </c>
      <c r="BF1426" s="30">
        <v>350</v>
      </c>
      <c r="BG1426" s="30">
        <v>1300</v>
      </c>
      <c r="BH1426" s="30">
        <v>1800</v>
      </c>
      <c r="BI1426" s="30">
        <v>120</v>
      </c>
      <c r="BJ1426" s="30">
        <v>5800</v>
      </c>
      <c r="BK1426" s="30">
        <v>970</v>
      </c>
      <c r="BL1426" s="16">
        <v>50</v>
      </c>
    </row>
    <row r="1427" spans="2:64" x14ac:dyDescent="0.15">
      <c r="B1427" s="16">
        <v>11000</v>
      </c>
      <c r="C1427" s="16">
        <f>①健診機関作成分!AD1430</f>
        <v>0</v>
      </c>
      <c r="D1427" s="16">
        <f>①健診機関作成分!D1430</f>
        <v>1001</v>
      </c>
      <c r="E1427" s="17">
        <f>①健診機関作成分!E1430</f>
        <v>0</v>
      </c>
      <c r="F1427" s="16">
        <f>①健診機関作成分!F1430</f>
        <v>0</v>
      </c>
      <c r="G1427" s="16">
        <f>①健診機関作成分!G1430</f>
        <v>0</v>
      </c>
      <c r="H1427" s="16">
        <f>①健診機関作成分!H1430</f>
        <v>0</v>
      </c>
      <c r="J1427" s="16">
        <f>①健診機関作成分!L1430</f>
        <v>0</v>
      </c>
      <c r="K1427" s="16">
        <f>①健診機関作成分!M1430</f>
        <v>0</v>
      </c>
      <c r="L1427" s="18">
        <f>①健診機関作成分!N1430</f>
        <v>0</v>
      </c>
      <c r="M1427">
        <f>IF(①健診機関作成分!BD1430&gt;0,1,0)</f>
        <v>0</v>
      </c>
      <c r="N1427">
        <f>IF(①健診機関作成分!BE1430&gt;0,1,0)</f>
        <v>0</v>
      </c>
      <c r="O1427">
        <f>IF(①健診機関作成分!BF1430&gt;0,1,0)</f>
        <v>0</v>
      </c>
      <c r="P1427">
        <f>IF(①健診機関作成分!BG1430&gt;0,1,0)</f>
        <v>0</v>
      </c>
      <c r="Q1427">
        <f>IF(①健診機関作成分!BI1430&gt;0,1,0)</f>
        <v>0</v>
      </c>
      <c r="R1427">
        <f>IF(①健診機関作成分!BJ1430&gt;0,1,0)</f>
        <v>0</v>
      </c>
      <c r="S1427">
        <f>IF(①健診機関作成分!BK1430&gt;0,1,0)</f>
        <v>0</v>
      </c>
      <c r="T1427">
        <f>IF(①健診機関作成分!BL1430&gt;0,1,0)</f>
        <v>0</v>
      </c>
      <c r="U1427">
        <f>IF(①健診機関作成分!BM1430&gt;0,1,0)</f>
        <v>0</v>
      </c>
      <c r="V1427">
        <f>IF(①健診機関作成分!BN1430&gt;0,1,0)</f>
        <v>0</v>
      </c>
      <c r="W1427" s="16">
        <v>0</v>
      </c>
      <c r="X1427" s="16">
        <f t="shared" si="48"/>
        <v>7300</v>
      </c>
      <c r="Z1427" s="16">
        <f t="shared" si="49"/>
        <v>7300</v>
      </c>
      <c r="AQ1427">
        <f>IF(①健診機関作成分!BO1430&gt;0,1,0)</f>
        <v>0</v>
      </c>
      <c r="AR1427">
        <f>IF(①健診機関作成分!M1430&gt;0,1,0)</f>
        <v>0</v>
      </c>
      <c r="BA1427" s="30">
        <v>250</v>
      </c>
      <c r="BB1427" s="30">
        <v>1450</v>
      </c>
      <c r="BC1427" s="30">
        <v>1220</v>
      </c>
      <c r="BD1427" s="30">
        <v>120</v>
      </c>
      <c r="BE1427" s="30">
        <v>320</v>
      </c>
      <c r="BF1427" s="30">
        <v>350</v>
      </c>
      <c r="BG1427" s="30">
        <v>1300</v>
      </c>
      <c r="BH1427" s="30">
        <v>1800</v>
      </c>
      <c r="BI1427" s="30">
        <v>120</v>
      </c>
      <c r="BJ1427" s="30">
        <v>5800</v>
      </c>
      <c r="BK1427" s="30">
        <v>970</v>
      </c>
      <c r="BL1427" s="16">
        <v>50</v>
      </c>
    </row>
    <row r="1428" spans="2:64" x14ac:dyDescent="0.15">
      <c r="B1428" s="16">
        <v>11000</v>
      </c>
      <c r="C1428" s="16">
        <f>①健診機関作成分!AD1431</f>
        <v>0</v>
      </c>
      <c r="D1428" s="16">
        <f>①健診機関作成分!D1431</f>
        <v>1001</v>
      </c>
      <c r="E1428" s="17">
        <f>①健診機関作成分!E1431</f>
        <v>0</v>
      </c>
      <c r="F1428" s="16">
        <f>①健診機関作成分!F1431</f>
        <v>0</v>
      </c>
      <c r="G1428" s="16">
        <f>①健診機関作成分!G1431</f>
        <v>0</v>
      </c>
      <c r="H1428" s="16">
        <f>①健診機関作成分!H1431</f>
        <v>0</v>
      </c>
      <c r="J1428" s="16">
        <f>①健診機関作成分!L1431</f>
        <v>0</v>
      </c>
      <c r="K1428" s="16">
        <f>①健診機関作成分!M1431</f>
        <v>0</v>
      </c>
      <c r="L1428" s="18">
        <f>①健診機関作成分!N1431</f>
        <v>0</v>
      </c>
      <c r="M1428">
        <f>IF(①健診機関作成分!BD1431&gt;0,1,0)</f>
        <v>0</v>
      </c>
      <c r="N1428">
        <f>IF(①健診機関作成分!BE1431&gt;0,1,0)</f>
        <v>0</v>
      </c>
      <c r="O1428">
        <f>IF(①健診機関作成分!BF1431&gt;0,1,0)</f>
        <v>0</v>
      </c>
      <c r="P1428">
        <f>IF(①健診機関作成分!BG1431&gt;0,1,0)</f>
        <v>0</v>
      </c>
      <c r="Q1428">
        <f>IF(①健診機関作成分!BI1431&gt;0,1,0)</f>
        <v>0</v>
      </c>
      <c r="R1428">
        <f>IF(①健診機関作成分!BJ1431&gt;0,1,0)</f>
        <v>0</v>
      </c>
      <c r="S1428">
        <f>IF(①健診機関作成分!BK1431&gt;0,1,0)</f>
        <v>0</v>
      </c>
      <c r="T1428">
        <f>IF(①健診機関作成分!BL1431&gt;0,1,0)</f>
        <v>0</v>
      </c>
      <c r="U1428">
        <f>IF(①健診機関作成分!BM1431&gt;0,1,0)</f>
        <v>0</v>
      </c>
      <c r="V1428">
        <f>IF(①健診機関作成分!BN1431&gt;0,1,0)</f>
        <v>0</v>
      </c>
      <c r="W1428" s="16">
        <v>0</v>
      </c>
      <c r="X1428" s="16">
        <f t="shared" si="48"/>
        <v>7300</v>
      </c>
      <c r="Z1428" s="16">
        <f t="shared" si="49"/>
        <v>7300</v>
      </c>
      <c r="AQ1428">
        <f>IF(①健診機関作成分!BO1431&gt;0,1,0)</f>
        <v>0</v>
      </c>
      <c r="AR1428">
        <f>IF(①健診機関作成分!M1431&gt;0,1,0)</f>
        <v>0</v>
      </c>
      <c r="BA1428" s="30">
        <v>250</v>
      </c>
      <c r="BB1428" s="30">
        <v>1450</v>
      </c>
      <c r="BC1428" s="30">
        <v>1220</v>
      </c>
      <c r="BD1428" s="30">
        <v>120</v>
      </c>
      <c r="BE1428" s="30">
        <v>320</v>
      </c>
      <c r="BF1428" s="30">
        <v>350</v>
      </c>
      <c r="BG1428" s="30">
        <v>1300</v>
      </c>
      <c r="BH1428" s="30">
        <v>1800</v>
      </c>
      <c r="BI1428" s="30">
        <v>120</v>
      </c>
      <c r="BJ1428" s="30">
        <v>5800</v>
      </c>
      <c r="BK1428" s="30">
        <v>970</v>
      </c>
      <c r="BL1428" s="16">
        <v>50</v>
      </c>
    </row>
    <row r="1429" spans="2:64" x14ac:dyDescent="0.15">
      <c r="B1429" s="16">
        <v>11000</v>
      </c>
      <c r="C1429" s="16">
        <f>①健診機関作成分!AD1432</f>
        <v>0</v>
      </c>
      <c r="D1429" s="16">
        <f>①健診機関作成分!D1432</f>
        <v>1001</v>
      </c>
      <c r="E1429" s="17">
        <f>①健診機関作成分!E1432</f>
        <v>0</v>
      </c>
      <c r="F1429" s="16">
        <f>①健診機関作成分!F1432</f>
        <v>0</v>
      </c>
      <c r="G1429" s="16">
        <f>①健診機関作成分!G1432</f>
        <v>0</v>
      </c>
      <c r="H1429" s="16">
        <f>①健診機関作成分!H1432</f>
        <v>0</v>
      </c>
      <c r="J1429" s="16">
        <f>①健診機関作成分!L1432</f>
        <v>0</v>
      </c>
      <c r="K1429" s="16">
        <f>①健診機関作成分!M1432</f>
        <v>0</v>
      </c>
      <c r="L1429" s="18">
        <f>①健診機関作成分!N1432</f>
        <v>0</v>
      </c>
      <c r="M1429">
        <f>IF(①健診機関作成分!BD1432&gt;0,1,0)</f>
        <v>0</v>
      </c>
      <c r="N1429">
        <f>IF(①健診機関作成分!BE1432&gt;0,1,0)</f>
        <v>0</v>
      </c>
      <c r="O1429">
        <f>IF(①健診機関作成分!BF1432&gt;0,1,0)</f>
        <v>0</v>
      </c>
      <c r="P1429">
        <f>IF(①健診機関作成分!BG1432&gt;0,1,0)</f>
        <v>0</v>
      </c>
      <c r="Q1429">
        <f>IF(①健診機関作成分!BI1432&gt;0,1,0)</f>
        <v>0</v>
      </c>
      <c r="R1429">
        <f>IF(①健診機関作成分!BJ1432&gt;0,1,0)</f>
        <v>0</v>
      </c>
      <c r="S1429">
        <f>IF(①健診機関作成分!BK1432&gt;0,1,0)</f>
        <v>0</v>
      </c>
      <c r="T1429">
        <f>IF(①健診機関作成分!BL1432&gt;0,1,0)</f>
        <v>0</v>
      </c>
      <c r="U1429">
        <f>IF(①健診機関作成分!BM1432&gt;0,1,0)</f>
        <v>0</v>
      </c>
      <c r="V1429">
        <f>IF(①健診機関作成分!BN1432&gt;0,1,0)</f>
        <v>0</v>
      </c>
      <c r="W1429" s="16">
        <v>0</v>
      </c>
      <c r="X1429" s="16">
        <f t="shared" si="48"/>
        <v>7300</v>
      </c>
      <c r="Z1429" s="16">
        <f t="shared" si="49"/>
        <v>7300</v>
      </c>
      <c r="AQ1429">
        <f>IF(①健診機関作成分!BO1432&gt;0,1,0)</f>
        <v>0</v>
      </c>
      <c r="AR1429">
        <f>IF(①健診機関作成分!M1432&gt;0,1,0)</f>
        <v>0</v>
      </c>
      <c r="BA1429" s="30">
        <v>250</v>
      </c>
      <c r="BB1429" s="30">
        <v>1450</v>
      </c>
      <c r="BC1429" s="30">
        <v>1220</v>
      </c>
      <c r="BD1429" s="30">
        <v>120</v>
      </c>
      <c r="BE1429" s="30">
        <v>320</v>
      </c>
      <c r="BF1429" s="30">
        <v>350</v>
      </c>
      <c r="BG1429" s="30">
        <v>1300</v>
      </c>
      <c r="BH1429" s="30">
        <v>1800</v>
      </c>
      <c r="BI1429" s="30">
        <v>120</v>
      </c>
      <c r="BJ1429" s="30">
        <v>5800</v>
      </c>
      <c r="BK1429" s="30">
        <v>970</v>
      </c>
      <c r="BL1429" s="16">
        <v>50</v>
      </c>
    </row>
    <row r="1430" spans="2:64" x14ac:dyDescent="0.15">
      <c r="B1430" s="16">
        <v>11000</v>
      </c>
      <c r="C1430" s="16">
        <f>①健診機関作成分!AD1433</f>
        <v>0</v>
      </c>
      <c r="D1430" s="16">
        <f>①健診機関作成分!D1433</f>
        <v>1001</v>
      </c>
      <c r="E1430" s="17">
        <f>①健診機関作成分!E1433</f>
        <v>0</v>
      </c>
      <c r="F1430" s="16">
        <f>①健診機関作成分!F1433</f>
        <v>0</v>
      </c>
      <c r="G1430" s="16">
        <f>①健診機関作成分!G1433</f>
        <v>0</v>
      </c>
      <c r="H1430" s="16">
        <f>①健診機関作成分!H1433</f>
        <v>0</v>
      </c>
      <c r="J1430" s="16">
        <f>①健診機関作成分!L1433</f>
        <v>0</v>
      </c>
      <c r="K1430" s="16">
        <f>①健診機関作成分!M1433</f>
        <v>0</v>
      </c>
      <c r="L1430" s="18">
        <f>①健診機関作成分!N1433</f>
        <v>0</v>
      </c>
      <c r="M1430">
        <f>IF(①健診機関作成分!BD1433&gt;0,1,0)</f>
        <v>0</v>
      </c>
      <c r="N1430">
        <f>IF(①健診機関作成分!BE1433&gt;0,1,0)</f>
        <v>0</v>
      </c>
      <c r="O1430">
        <f>IF(①健診機関作成分!BF1433&gt;0,1,0)</f>
        <v>0</v>
      </c>
      <c r="P1430">
        <f>IF(①健診機関作成分!BG1433&gt;0,1,0)</f>
        <v>0</v>
      </c>
      <c r="Q1430">
        <f>IF(①健診機関作成分!BI1433&gt;0,1,0)</f>
        <v>0</v>
      </c>
      <c r="R1430">
        <f>IF(①健診機関作成分!BJ1433&gt;0,1,0)</f>
        <v>0</v>
      </c>
      <c r="S1430">
        <f>IF(①健診機関作成分!BK1433&gt;0,1,0)</f>
        <v>0</v>
      </c>
      <c r="T1430">
        <f>IF(①健診機関作成分!BL1433&gt;0,1,0)</f>
        <v>0</v>
      </c>
      <c r="U1430">
        <f>IF(①健診機関作成分!BM1433&gt;0,1,0)</f>
        <v>0</v>
      </c>
      <c r="V1430">
        <f>IF(①健診機関作成分!BN1433&gt;0,1,0)</f>
        <v>0</v>
      </c>
      <c r="W1430" s="16">
        <v>0</v>
      </c>
      <c r="X1430" s="16">
        <f t="shared" si="48"/>
        <v>7300</v>
      </c>
      <c r="Z1430" s="16">
        <f t="shared" si="49"/>
        <v>7300</v>
      </c>
      <c r="AQ1430">
        <f>IF(①健診機関作成分!BO1433&gt;0,1,0)</f>
        <v>0</v>
      </c>
      <c r="AR1430">
        <f>IF(①健診機関作成分!M1433&gt;0,1,0)</f>
        <v>0</v>
      </c>
      <c r="BA1430" s="30">
        <v>250</v>
      </c>
      <c r="BB1430" s="30">
        <v>1450</v>
      </c>
      <c r="BC1430" s="30">
        <v>1220</v>
      </c>
      <c r="BD1430" s="30">
        <v>120</v>
      </c>
      <c r="BE1430" s="30">
        <v>320</v>
      </c>
      <c r="BF1430" s="30">
        <v>350</v>
      </c>
      <c r="BG1430" s="30">
        <v>1300</v>
      </c>
      <c r="BH1430" s="30">
        <v>1800</v>
      </c>
      <c r="BI1430" s="30">
        <v>120</v>
      </c>
      <c r="BJ1430" s="30">
        <v>5800</v>
      </c>
      <c r="BK1430" s="30">
        <v>970</v>
      </c>
      <c r="BL1430" s="16">
        <v>50</v>
      </c>
    </row>
    <row r="1431" spans="2:64" x14ac:dyDescent="0.15">
      <c r="B1431" s="16">
        <v>11000</v>
      </c>
      <c r="C1431" s="16">
        <f>①健診機関作成分!AD1434</f>
        <v>0</v>
      </c>
      <c r="D1431" s="16">
        <f>①健診機関作成分!D1434</f>
        <v>1001</v>
      </c>
      <c r="E1431" s="17">
        <f>①健診機関作成分!E1434</f>
        <v>0</v>
      </c>
      <c r="F1431" s="16">
        <f>①健診機関作成分!F1434</f>
        <v>0</v>
      </c>
      <c r="G1431" s="16">
        <f>①健診機関作成分!G1434</f>
        <v>0</v>
      </c>
      <c r="H1431" s="16">
        <f>①健診機関作成分!H1434</f>
        <v>0</v>
      </c>
      <c r="J1431" s="16">
        <f>①健診機関作成分!L1434</f>
        <v>0</v>
      </c>
      <c r="K1431" s="16">
        <f>①健診機関作成分!M1434</f>
        <v>0</v>
      </c>
      <c r="L1431" s="18">
        <f>①健診機関作成分!N1434</f>
        <v>0</v>
      </c>
      <c r="M1431">
        <f>IF(①健診機関作成分!BD1434&gt;0,1,0)</f>
        <v>0</v>
      </c>
      <c r="N1431">
        <f>IF(①健診機関作成分!BE1434&gt;0,1,0)</f>
        <v>0</v>
      </c>
      <c r="O1431">
        <f>IF(①健診機関作成分!BF1434&gt;0,1,0)</f>
        <v>0</v>
      </c>
      <c r="P1431">
        <f>IF(①健診機関作成分!BG1434&gt;0,1,0)</f>
        <v>0</v>
      </c>
      <c r="Q1431">
        <f>IF(①健診機関作成分!BI1434&gt;0,1,0)</f>
        <v>0</v>
      </c>
      <c r="R1431">
        <f>IF(①健診機関作成分!BJ1434&gt;0,1,0)</f>
        <v>0</v>
      </c>
      <c r="S1431">
        <f>IF(①健診機関作成分!BK1434&gt;0,1,0)</f>
        <v>0</v>
      </c>
      <c r="T1431">
        <f>IF(①健診機関作成分!BL1434&gt;0,1,0)</f>
        <v>0</v>
      </c>
      <c r="U1431">
        <f>IF(①健診機関作成分!BM1434&gt;0,1,0)</f>
        <v>0</v>
      </c>
      <c r="V1431">
        <f>IF(①健診機関作成分!BN1434&gt;0,1,0)</f>
        <v>0</v>
      </c>
      <c r="W1431" s="16">
        <v>0</v>
      </c>
      <c r="X1431" s="16">
        <f t="shared" si="48"/>
        <v>7300</v>
      </c>
      <c r="Z1431" s="16">
        <f t="shared" si="49"/>
        <v>7300</v>
      </c>
      <c r="AQ1431">
        <f>IF(①健診機関作成分!BO1434&gt;0,1,0)</f>
        <v>0</v>
      </c>
      <c r="AR1431">
        <f>IF(①健診機関作成分!M1434&gt;0,1,0)</f>
        <v>0</v>
      </c>
      <c r="BA1431" s="30">
        <v>250</v>
      </c>
      <c r="BB1431" s="30">
        <v>1450</v>
      </c>
      <c r="BC1431" s="30">
        <v>1220</v>
      </c>
      <c r="BD1431" s="30">
        <v>120</v>
      </c>
      <c r="BE1431" s="30">
        <v>320</v>
      </c>
      <c r="BF1431" s="30">
        <v>350</v>
      </c>
      <c r="BG1431" s="30">
        <v>1300</v>
      </c>
      <c r="BH1431" s="30">
        <v>1800</v>
      </c>
      <c r="BI1431" s="30">
        <v>120</v>
      </c>
      <c r="BJ1431" s="30">
        <v>5800</v>
      </c>
      <c r="BK1431" s="30">
        <v>970</v>
      </c>
      <c r="BL1431" s="16">
        <v>50</v>
      </c>
    </row>
    <row r="1432" spans="2:64" x14ac:dyDescent="0.15">
      <c r="B1432" s="16">
        <v>11000</v>
      </c>
      <c r="C1432" s="16">
        <f>①健診機関作成分!AD1435</f>
        <v>0</v>
      </c>
      <c r="D1432" s="16">
        <f>①健診機関作成分!D1435</f>
        <v>1001</v>
      </c>
      <c r="E1432" s="17">
        <f>①健診機関作成分!E1435</f>
        <v>0</v>
      </c>
      <c r="F1432" s="16">
        <f>①健診機関作成分!F1435</f>
        <v>0</v>
      </c>
      <c r="G1432" s="16">
        <f>①健診機関作成分!G1435</f>
        <v>0</v>
      </c>
      <c r="H1432" s="16">
        <f>①健診機関作成分!H1435</f>
        <v>0</v>
      </c>
      <c r="J1432" s="16">
        <f>①健診機関作成分!L1435</f>
        <v>0</v>
      </c>
      <c r="K1432" s="16">
        <f>①健診機関作成分!M1435</f>
        <v>0</v>
      </c>
      <c r="L1432" s="18">
        <f>①健診機関作成分!N1435</f>
        <v>0</v>
      </c>
      <c r="M1432">
        <f>IF(①健診機関作成分!BD1435&gt;0,1,0)</f>
        <v>0</v>
      </c>
      <c r="N1432">
        <f>IF(①健診機関作成分!BE1435&gt;0,1,0)</f>
        <v>0</v>
      </c>
      <c r="O1432">
        <f>IF(①健診機関作成分!BF1435&gt;0,1,0)</f>
        <v>0</v>
      </c>
      <c r="P1432">
        <f>IF(①健診機関作成分!BG1435&gt;0,1,0)</f>
        <v>0</v>
      </c>
      <c r="Q1432">
        <f>IF(①健診機関作成分!BI1435&gt;0,1,0)</f>
        <v>0</v>
      </c>
      <c r="R1432">
        <f>IF(①健診機関作成分!BJ1435&gt;0,1,0)</f>
        <v>0</v>
      </c>
      <c r="S1432">
        <f>IF(①健診機関作成分!BK1435&gt;0,1,0)</f>
        <v>0</v>
      </c>
      <c r="T1432">
        <f>IF(①健診機関作成分!BL1435&gt;0,1,0)</f>
        <v>0</v>
      </c>
      <c r="U1432">
        <f>IF(①健診機関作成分!BM1435&gt;0,1,0)</f>
        <v>0</v>
      </c>
      <c r="V1432">
        <f>IF(①健診機関作成分!BN1435&gt;0,1,0)</f>
        <v>0</v>
      </c>
      <c r="W1432" s="16">
        <v>0</v>
      </c>
      <c r="X1432" s="16">
        <f t="shared" si="48"/>
        <v>7300</v>
      </c>
      <c r="Z1432" s="16">
        <f t="shared" si="49"/>
        <v>7300</v>
      </c>
      <c r="AQ1432">
        <f>IF(①健診機関作成分!BO1435&gt;0,1,0)</f>
        <v>0</v>
      </c>
      <c r="AR1432">
        <f>IF(①健診機関作成分!M1435&gt;0,1,0)</f>
        <v>0</v>
      </c>
      <c r="BA1432" s="30">
        <v>250</v>
      </c>
      <c r="BB1432" s="30">
        <v>1450</v>
      </c>
      <c r="BC1432" s="30">
        <v>1220</v>
      </c>
      <c r="BD1432" s="30">
        <v>120</v>
      </c>
      <c r="BE1432" s="30">
        <v>320</v>
      </c>
      <c r="BF1432" s="30">
        <v>350</v>
      </c>
      <c r="BG1432" s="30">
        <v>1300</v>
      </c>
      <c r="BH1432" s="30">
        <v>1800</v>
      </c>
      <c r="BI1432" s="30">
        <v>120</v>
      </c>
      <c r="BJ1432" s="30">
        <v>5800</v>
      </c>
      <c r="BK1432" s="30">
        <v>970</v>
      </c>
      <c r="BL1432" s="16">
        <v>50</v>
      </c>
    </row>
    <row r="1433" spans="2:64" x14ac:dyDescent="0.15">
      <c r="B1433" s="16">
        <v>11000</v>
      </c>
      <c r="C1433" s="16">
        <f>①健診機関作成分!AD1436</f>
        <v>0</v>
      </c>
      <c r="D1433" s="16">
        <f>①健診機関作成分!D1436</f>
        <v>1001</v>
      </c>
      <c r="E1433" s="17">
        <f>①健診機関作成分!E1436</f>
        <v>0</v>
      </c>
      <c r="F1433" s="16">
        <f>①健診機関作成分!F1436</f>
        <v>0</v>
      </c>
      <c r="G1433" s="16">
        <f>①健診機関作成分!G1436</f>
        <v>0</v>
      </c>
      <c r="H1433" s="16">
        <f>①健診機関作成分!H1436</f>
        <v>0</v>
      </c>
      <c r="J1433" s="16">
        <f>①健診機関作成分!L1436</f>
        <v>0</v>
      </c>
      <c r="K1433" s="16">
        <f>①健診機関作成分!M1436</f>
        <v>0</v>
      </c>
      <c r="L1433" s="18">
        <f>①健診機関作成分!N1436</f>
        <v>0</v>
      </c>
      <c r="M1433">
        <f>IF(①健診機関作成分!BD1436&gt;0,1,0)</f>
        <v>0</v>
      </c>
      <c r="N1433">
        <f>IF(①健診機関作成分!BE1436&gt;0,1,0)</f>
        <v>0</v>
      </c>
      <c r="O1433">
        <f>IF(①健診機関作成分!BF1436&gt;0,1,0)</f>
        <v>0</v>
      </c>
      <c r="P1433">
        <f>IF(①健診機関作成分!BG1436&gt;0,1,0)</f>
        <v>0</v>
      </c>
      <c r="Q1433">
        <f>IF(①健診機関作成分!BI1436&gt;0,1,0)</f>
        <v>0</v>
      </c>
      <c r="R1433">
        <f>IF(①健診機関作成分!BJ1436&gt;0,1,0)</f>
        <v>0</v>
      </c>
      <c r="S1433">
        <f>IF(①健診機関作成分!BK1436&gt;0,1,0)</f>
        <v>0</v>
      </c>
      <c r="T1433">
        <f>IF(①健診機関作成分!BL1436&gt;0,1,0)</f>
        <v>0</v>
      </c>
      <c r="U1433">
        <f>IF(①健診機関作成分!BM1436&gt;0,1,0)</f>
        <v>0</v>
      </c>
      <c r="V1433">
        <f>IF(①健診機関作成分!BN1436&gt;0,1,0)</f>
        <v>0</v>
      </c>
      <c r="W1433" s="16">
        <v>0</v>
      </c>
      <c r="X1433" s="16">
        <f t="shared" si="48"/>
        <v>7300</v>
      </c>
      <c r="Z1433" s="16">
        <f t="shared" si="49"/>
        <v>7300</v>
      </c>
      <c r="AQ1433">
        <f>IF(①健診機関作成分!BO1436&gt;0,1,0)</f>
        <v>0</v>
      </c>
      <c r="AR1433">
        <f>IF(①健診機関作成分!M1436&gt;0,1,0)</f>
        <v>0</v>
      </c>
      <c r="BA1433" s="30">
        <v>250</v>
      </c>
      <c r="BB1433" s="30">
        <v>1450</v>
      </c>
      <c r="BC1433" s="30">
        <v>1220</v>
      </c>
      <c r="BD1433" s="30">
        <v>120</v>
      </c>
      <c r="BE1433" s="30">
        <v>320</v>
      </c>
      <c r="BF1433" s="30">
        <v>350</v>
      </c>
      <c r="BG1433" s="30">
        <v>1300</v>
      </c>
      <c r="BH1433" s="30">
        <v>1800</v>
      </c>
      <c r="BI1433" s="30">
        <v>120</v>
      </c>
      <c r="BJ1433" s="30">
        <v>5800</v>
      </c>
      <c r="BK1433" s="30">
        <v>970</v>
      </c>
      <c r="BL1433" s="16">
        <v>50</v>
      </c>
    </row>
    <row r="1434" spans="2:64" x14ac:dyDescent="0.15">
      <c r="B1434" s="16">
        <v>11000</v>
      </c>
      <c r="C1434" s="16">
        <f>①健診機関作成分!AD1437</f>
        <v>0</v>
      </c>
      <c r="D1434" s="16">
        <f>①健診機関作成分!D1437</f>
        <v>1001</v>
      </c>
      <c r="E1434" s="17">
        <f>①健診機関作成分!E1437</f>
        <v>0</v>
      </c>
      <c r="F1434" s="16">
        <f>①健診機関作成分!F1437</f>
        <v>0</v>
      </c>
      <c r="G1434" s="16">
        <f>①健診機関作成分!G1437</f>
        <v>0</v>
      </c>
      <c r="H1434" s="16">
        <f>①健診機関作成分!H1437</f>
        <v>0</v>
      </c>
      <c r="J1434" s="16">
        <f>①健診機関作成分!L1437</f>
        <v>0</v>
      </c>
      <c r="K1434" s="16">
        <f>①健診機関作成分!M1437</f>
        <v>0</v>
      </c>
      <c r="L1434" s="18">
        <f>①健診機関作成分!N1437</f>
        <v>0</v>
      </c>
      <c r="M1434">
        <f>IF(①健診機関作成分!BD1437&gt;0,1,0)</f>
        <v>0</v>
      </c>
      <c r="N1434">
        <f>IF(①健診機関作成分!BE1437&gt;0,1,0)</f>
        <v>0</v>
      </c>
      <c r="O1434">
        <f>IF(①健診機関作成分!BF1437&gt;0,1,0)</f>
        <v>0</v>
      </c>
      <c r="P1434">
        <f>IF(①健診機関作成分!BG1437&gt;0,1,0)</f>
        <v>0</v>
      </c>
      <c r="Q1434">
        <f>IF(①健診機関作成分!BI1437&gt;0,1,0)</f>
        <v>0</v>
      </c>
      <c r="R1434">
        <f>IF(①健診機関作成分!BJ1437&gt;0,1,0)</f>
        <v>0</v>
      </c>
      <c r="S1434">
        <f>IF(①健診機関作成分!BK1437&gt;0,1,0)</f>
        <v>0</v>
      </c>
      <c r="T1434">
        <f>IF(①健診機関作成分!BL1437&gt;0,1,0)</f>
        <v>0</v>
      </c>
      <c r="U1434">
        <f>IF(①健診機関作成分!BM1437&gt;0,1,0)</f>
        <v>0</v>
      </c>
      <c r="V1434">
        <f>IF(①健診機関作成分!BN1437&gt;0,1,0)</f>
        <v>0</v>
      </c>
      <c r="W1434" s="16">
        <v>0</v>
      </c>
      <c r="X1434" s="16">
        <f t="shared" si="48"/>
        <v>7300</v>
      </c>
      <c r="Z1434" s="16">
        <f t="shared" si="49"/>
        <v>7300</v>
      </c>
      <c r="AQ1434">
        <f>IF(①健診機関作成分!BO1437&gt;0,1,0)</f>
        <v>0</v>
      </c>
      <c r="AR1434">
        <f>IF(①健診機関作成分!M1437&gt;0,1,0)</f>
        <v>0</v>
      </c>
      <c r="BA1434" s="30">
        <v>250</v>
      </c>
      <c r="BB1434" s="30">
        <v>1450</v>
      </c>
      <c r="BC1434" s="30">
        <v>1220</v>
      </c>
      <c r="BD1434" s="30">
        <v>120</v>
      </c>
      <c r="BE1434" s="30">
        <v>320</v>
      </c>
      <c r="BF1434" s="30">
        <v>350</v>
      </c>
      <c r="BG1434" s="30">
        <v>1300</v>
      </c>
      <c r="BH1434" s="30">
        <v>1800</v>
      </c>
      <c r="BI1434" s="30">
        <v>120</v>
      </c>
      <c r="BJ1434" s="30">
        <v>5800</v>
      </c>
      <c r="BK1434" s="30">
        <v>970</v>
      </c>
      <c r="BL1434" s="16">
        <v>50</v>
      </c>
    </row>
    <row r="1435" spans="2:64" x14ac:dyDescent="0.15">
      <c r="B1435" s="16">
        <v>11000</v>
      </c>
      <c r="C1435" s="16">
        <f>①健診機関作成分!AD1438</f>
        <v>0</v>
      </c>
      <c r="D1435" s="16">
        <f>①健診機関作成分!D1438</f>
        <v>1001</v>
      </c>
      <c r="E1435" s="17">
        <f>①健診機関作成分!E1438</f>
        <v>0</v>
      </c>
      <c r="F1435" s="16">
        <f>①健診機関作成分!F1438</f>
        <v>0</v>
      </c>
      <c r="G1435" s="16">
        <f>①健診機関作成分!G1438</f>
        <v>0</v>
      </c>
      <c r="H1435" s="16">
        <f>①健診機関作成分!H1438</f>
        <v>0</v>
      </c>
      <c r="J1435" s="16">
        <f>①健診機関作成分!L1438</f>
        <v>0</v>
      </c>
      <c r="K1435" s="16">
        <f>①健診機関作成分!M1438</f>
        <v>0</v>
      </c>
      <c r="L1435" s="18">
        <f>①健診機関作成分!N1438</f>
        <v>0</v>
      </c>
      <c r="M1435">
        <f>IF(①健診機関作成分!BD1438&gt;0,1,0)</f>
        <v>0</v>
      </c>
      <c r="N1435">
        <f>IF(①健診機関作成分!BE1438&gt;0,1,0)</f>
        <v>0</v>
      </c>
      <c r="O1435">
        <f>IF(①健診機関作成分!BF1438&gt;0,1,0)</f>
        <v>0</v>
      </c>
      <c r="P1435">
        <f>IF(①健診機関作成分!BG1438&gt;0,1,0)</f>
        <v>0</v>
      </c>
      <c r="Q1435">
        <f>IF(①健診機関作成分!BI1438&gt;0,1,0)</f>
        <v>0</v>
      </c>
      <c r="R1435">
        <f>IF(①健診機関作成分!BJ1438&gt;0,1,0)</f>
        <v>0</v>
      </c>
      <c r="S1435">
        <f>IF(①健診機関作成分!BK1438&gt;0,1,0)</f>
        <v>0</v>
      </c>
      <c r="T1435">
        <f>IF(①健診機関作成分!BL1438&gt;0,1,0)</f>
        <v>0</v>
      </c>
      <c r="U1435">
        <f>IF(①健診機関作成分!BM1438&gt;0,1,0)</f>
        <v>0</v>
      </c>
      <c r="V1435">
        <f>IF(①健診機関作成分!BN1438&gt;0,1,0)</f>
        <v>0</v>
      </c>
      <c r="W1435" s="16">
        <v>0</v>
      </c>
      <c r="X1435" s="16">
        <f t="shared" si="48"/>
        <v>7300</v>
      </c>
      <c r="Z1435" s="16">
        <f t="shared" si="49"/>
        <v>7300</v>
      </c>
      <c r="AQ1435">
        <f>IF(①健診機関作成分!BO1438&gt;0,1,0)</f>
        <v>0</v>
      </c>
      <c r="AR1435">
        <f>IF(①健診機関作成分!M1438&gt;0,1,0)</f>
        <v>0</v>
      </c>
      <c r="BA1435" s="30">
        <v>250</v>
      </c>
      <c r="BB1435" s="30">
        <v>1450</v>
      </c>
      <c r="BC1435" s="30">
        <v>1220</v>
      </c>
      <c r="BD1435" s="30">
        <v>120</v>
      </c>
      <c r="BE1435" s="30">
        <v>320</v>
      </c>
      <c r="BF1435" s="30">
        <v>350</v>
      </c>
      <c r="BG1435" s="30">
        <v>1300</v>
      </c>
      <c r="BH1435" s="30">
        <v>1800</v>
      </c>
      <c r="BI1435" s="30">
        <v>120</v>
      </c>
      <c r="BJ1435" s="30">
        <v>5800</v>
      </c>
      <c r="BK1435" s="30">
        <v>970</v>
      </c>
      <c r="BL1435" s="16">
        <v>50</v>
      </c>
    </row>
    <row r="1436" spans="2:64" x14ac:dyDescent="0.15">
      <c r="B1436" s="16">
        <v>11000</v>
      </c>
      <c r="C1436" s="16">
        <f>①健診機関作成分!AD1439</f>
        <v>0</v>
      </c>
      <c r="D1436" s="16">
        <f>①健診機関作成分!D1439</f>
        <v>1001</v>
      </c>
      <c r="E1436" s="17">
        <f>①健診機関作成分!E1439</f>
        <v>0</v>
      </c>
      <c r="F1436" s="16">
        <f>①健診機関作成分!F1439</f>
        <v>0</v>
      </c>
      <c r="G1436" s="16">
        <f>①健診機関作成分!G1439</f>
        <v>0</v>
      </c>
      <c r="H1436" s="16">
        <f>①健診機関作成分!H1439</f>
        <v>0</v>
      </c>
      <c r="J1436" s="16">
        <f>①健診機関作成分!L1439</f>
        <v>0</v>
      </c>
      <c r="K1436" s="16">
        <f>①健診機関作成分!M1439</f>
        <v>0</v>
      </c>
      <c r="L1436" s="18">
        <f>①健診機関作成分!N1439</f>
        <v>0</v>
      </c>
      <c r="M1436">
        <f>IF(①健診機関作成分!BD1439&gt;0,1,0)</f>
        <v>0</v>
      </c>
      <c r="N1436">
        <f>IF(①健診機関作成分!BE1439&gt;0,1,0)</f>
        <v>0</v>
      </c>
      <c r="O1436">
        <f>IF(①健診機関作成分!BF1439&gt;0,1,0)</f>
        <v>0</v>
      </c>
      <c r="P1436">
        <f>IF(①健診機関作成分!BG1439&gt;0,1,0)</f>
        <v>0</v>
      </c>
      <c r="Q1436">
        <f>IF(①健診機関作成分!BI1439&gt;0,1,0)</f>
        <v>0</v>
      </c>
      <c r="R1436">
        <f>IF(①健診機関作成分!BJ1439&gt;0,1,0)</f>
        <v>0</v>
      </c>
      <c r="S1436">
        <f>IF(①健診機関作成分!BK1439&gt;0,1,0)</f>
        <v>0</v>
      </c>
      <c r="T1436">
        <f>IF(①健診機関作成分!BL1439&gt;0,1,0)</f>
        <v>0</v>
      </c>
      <c r="U1436">
        <f>IF(①健診機関作成分!BM1439&gt;0,1,0)</f>
        <v>0</v>
      </c>
      <c r="V1436">
        <f>IF(①健診機関作成分!BN1439&gt;0,1,0)</f>
        <v>0</v>
      </c>
      <c r="W1436" s="16">
        <v>0</v>
      </c>
      <c r="X1436" s="16">
        <f t="shared" si="48"/>
        <v>7300</v>
      </c>
      <c r="Z1436" s="16">
        <f t="shared" si="49"/>
        <v>7300</v>
      </c>
      <c r="AQ1436">
        <f>IF(①健診機関作成分!BO1439&gt;0,1,0)</f>
        <v>0</v>
      </c>
      <c r="AR1436">
        <f>IF(①健診機関作成分!M1439&gt;0,1,0)</f>
        <v>0</v>
      </c>
      <c r="BA1436" s="30">
        <v>250</v>
      </c>
      <c r="BB1436" s="30">
        <v>1450</v>
      </c>
      <c r="BC1436" s="30">
        <v>1220</v>
      </c>
      <c r="BD1436" s="30">
        <v>120</v>
      </c>
      <c r="BE1436" s="30">
        <v>320</v>
      </c>
      <c r="BF1436" s="30">
        <v>350</v>
      </c>
      <c r="BG1436" s="30">
        <v>1300</v>
      </c>
      <c r="BH1436" s="30">
        <v>1800</v>
      </c>
      <c r="BI1436" s="30">
        <v>120</v>
      </c>
      <c r="BJ1436" s="30">
        <v>5800</v>
      </c>
      <c r="BK1436" s="30">
        <v>970</v>
      </c>
      <c r="BL1436" s="16">
        <v>50</v>
      </c>
    </row>
    <row r="1437" spans="2:64" x14ac:dyDescent="0.15">
      <c r="B1437" s="16">
        <v>11000</v>
      </c>
      <c r="C1437" s="16">
        <f>①健診機関作成分!AD1440</f>
        <v>0</v>
      </c>
      <c r="D1437" s="16">
        <f>①健診機関作成分!D1440</f>
        <v>1001</v>
      </c>
      <c r="E1437" s="17">
        <f>①健診機関作成分!E1440</f>
        <v>0</v>
      </c>
      <c r="F1437" s="16">
        <f>①健診機関作成分!F1440</f>
        <v>0</v>
      </c>
      <c r="G1437" s="16">
        <f>①健診機関作成分!G1440</f>
        <v>0</v>
      </c>
      <c r="H1437" s="16">
        <f>①健診機関作成分!H1440</f>
        <v>0</v>
      </c>
      <c r="J1437" s="16">
        <f>①健診機関作成分!L1440</f>
        <v>0</v>
      </c>
      <c r="K1437" s="16">
        <f>①健診機関作成分!M1440</f>
        <v>0</v>
      </c>
      <c r="L1437" s="18">
        <f>①健診機関作成分!N1440</f>
        <v>0</v>
      </c>
      <c r="M1437">
        <f>IF(①健診機関作成分!BD1440&gt;0,1,0)</f>
        <v>0</v>
      </c>
      <c r="N1437">
        <f>IF(①健診機関作成分!BE1440&gt;0,1,0)</f>
        <v>0</v>
      </c>
      <c r="O1437">
        <f>IF(①健診機関作成分!BF1440&gt;0,1,0)</f>
        <v>0</v>
      </c>
      <c r="P1437">
        <f>IF(①健診機関作成分!BG1440&gt;0,1,0)</f>
        <v>0</v>
      </c>
      <c r="Q1437">
        <f>IF(①健診機関作成分!BI1440&gt;0,1,0)</f>
        <v>0</v>
      </c>
      <c r="R1437">
        <f>IF(①健診機関作成分!BJ1440&gt;0,1,0)</f>
        <v>0</v>
      </c>
      <c r="S1437">
        <f>IF(①健診機関作成分!BK1440&gt;0,1,0)</f>
        <v>0</v>
      </c>
      <c r="T1437">
        <f>IF(①健診機関作成分!BL1440&gt;0,1,0)</f>
        <v>0</v>
      </c>
      <c r="U1437">
        <f>IF(①健診機関作成分!BM1440&gt;0,1,0)</f>
        <v>0</v>
      </c>
      <c r="V1437">
        <f>IF(①健診機関作成分!BN1440&gt;0,1,0)</f>
        <v>0</v>
      </c>
      <c r="W1437" s="16">
        <v>0</v>
      </c>
      <c r="X1437" s="16">
        <f t="shared" si="48"/>
        <v>7300</v>
      </c>
      <c r="Z1437" s="16">
        <f t="shared" si="49"/>
        <v>7300</v>
      </c>
      <c r="AQ1437">
        <f>IF(①健診機関作成分!BO1440&gt;0,1,0)</f>
        <v>0</v>
      </c>
      <c r="AR1437">
        <f>IF(①健診機関作成分!M1440&gt;0,1,0)</f>
        <v>0</v>
      </c>
      <c r="BA1437" s="30">
        <v>250</v>
      </c>
      <c r="BB1437" s="30">
        <v>1450</v>
      </c>
      <c r="BC1437" s="30">
        <v>1220</v>
      </c>
      <c r="BD1437" s="30">
        <v>120</v>
      </c>
      <c r="BE1437" s="30">
        <v>320</v>
      </c>
      <c r="BF1437" s="30">
        <v>350</v>
      </c>
      <c r="BG1437" s="30">
        <v>1300</v>
      </c>
      <c r="BH1437" s="30">
        <v>1800</v>
      </c>
      <c r="BI1437" s="30">
        <v>120</v>
      </c>
      <c r="BJ1437" s="30">
        <v>5800</v>
      </c>
      <c r="BK1437" s="30">
        <v>970</v>
      </c>
      <c r="BL1437" s="16">
        <v>50</v>
      </c>
    </row>
    <row r="1438" spans="2:64" x14ac:dyDescent="0.15">
      <c r="B1438" s="16">
        <v>11000</v>
      </c>
      <c r="C1438" s="16">
        <f>①健診機関作成分!AD1441</f>
        <v>0</v>
      </c>
      <c r="D1438" s="16">
        <f>①健診機関作成分!D1441</f>
        <v>1001</v>
      </c>
      <c r="E1438" s="17">
        <f>①健診機関作成分!E1441</f>
        <v>0</v>
      </c>
      <c r="F1438" s="16">
        <f>①健診機関作成分!F1441</f>
        <v>0</v>
      </c>
      <c r="G1438" s="16">
        <f>①健診機関作成分!G1441</f>
        <v>0</v>
      </c>
      <c r="H1438" s="16">
        <f>①健診機関作成分!H1441</f>
        <v>0</v>
      </c>
      <c r="J1438" s="16">
        <f>①健診機関作成分!L1441</f>
        <v>0</v>
      </c>
      <c r="K1438" s="16">
        <f>①健診機関作成分!M1441</f>
        <v>0</v>
      </c>
      <c r="L1438" s="18">
        <f>①健診機関作成分!N1441</f>
        <v>0</v>
      </c>
      <c r="M1438">
        <f>IF(①健診機関作成分!BD1441&gt;0,1,0)</f>
        <v>0</v>
      </c>
      <c r="N1438">
        <f>IF(①健診機関作成分!BE1441&gt;0,1,0)</f>
        <v>0</v>
      </c>
      <c r="O1438">
        <f>IF(①健診機関作成分!BF1441&gt;0,1,0)</f>
        <v>0</v>
      </c>
      <c r="P1438">
        <f>IF(①健診機関作成分!BG1441&gt;0,1,0)</f>
        <v>0</v>
      </c>
      <c r="Q1438">
        <f>IF(①健診機関作成分!BI1441&gt;0,1,0)</f>
        <v>0</v>
      </c>
      <c r="R1438">
        <f>IF(①健診機関作成分!BJ1441&gt;0,1,0)</f>
        <v>0</v>
      </c>
      <c r="S1438">
        <f>IF(①健診機関作成分!BK1441&gt;0,1,0)</f>
        <v>0</v>
      </c>
      <c r="T1438">
        <f>IF(①健診機関作成分!BL1441&gt;0,1,0)</f>
        <v>0</v>
      </c>
      <c r="U1438">
        <f>IF(①健診機関作成分!BM1441&gt;0,1,0)</f>
        <v>0</v>
      </c>
      <c r="V1438">
        <f>IF(①健診機関作成分!BN1441&gt;0,1,0)</f>
        <v>0</v>
      </c>
      <c r="W1438" s="16">
        <v>0</v>
      </c>
      <c r="X1438" s="16">
        <f t="shared" si="48"/>
        <v>7300</v>
      </c>
      <c r="Z1438" s="16">
        <f t="shared" si="49"/>
        <v>7300</v>
      </c>
      <c r="AQ1438">
        <f>IF(①健診機関作成分!BO1441&gt;0,1,0)</f>
        <v>0</v>
      </c>
      <c r="AR1438">
        <f>IF(①健診機関作成分!M1441&gt;0,1,0)</f>
        <v>0</v>
      </c>
      <c r="BA1438" s="30">
        <v>250</v>
      </c>
      <c r="BB1438" s="30">
        <v>1450</v>
      </c>
      <c r="BC1438" s="30">
        <v>1220</v>
      </c>
      <c r="BD1438" s="30">
        <v>120</v>
      </c>
      <c r="BE1438" s="30">
        <v>320</v>
      </c>
      <c r="BF1438" s="30">
        <v>350</v>
      </c>
      <c r="BG1438" s="30">
        <v>1300</v>
      </c>
      <c r="BH1438" s="30">
        <v>1800</v>
      </c>
      <c r="BI1438" s="30">
        <v>120</v>
      </c>
      <c r="BJ1438" s="30">
        <v>5800</v>
      </c>
      <c r="BK1438" s="30">
        <v>970</v>
      </c>
      <c r="BL1438" s="16">
        <v>50</v>
      </c>
    </row>
    <row r="1439" spans="2:64" x14ac:dyDescent="0.15">
      <c r="B1439" s="16">
        <v>11000</v>
      </c>
      <c r="C1439" s="16">
        <f>①健診機関作成分!AD1442</f>
        <v>0</v>
      </c>
      <c r="D1439" s="16">
        <f>①健診機関作成分!D1442</f>
        <v>1001</v>
      </c>
      <c r="E1439" s="17">
        <f>①健診機関作成分!E1442</f>
        <v>0</v>
      </c>
      <c r="F1439" s="16">
        <f>①健診機関作成分!F1442</f>
        <v>0</v>
      </c>
      <c r="G1439" s="16">
        <f>①健診機関作成分!G1442</f>
        <v>0</v>
      </c>
      <c r="H1439" s="16">
        <f>①健診機関作成分!H1442</f>
        <v>0</v>
      </c>
      <c r="J1439" s="16">
        <f>①健診機関作成分!L1442</f>
        <v>0</v>
      </c>
      <c r="K1439" s="16">
        <f>①健診機関作成分!M1442</f>
        <v>0</v>
      </c>
      <c r="L1439" s="18">
        <f>①健診機関作成分!N1442</f>
        <v>0</v>
      </c>
      <c r="M1439">
        <f>IF(①健診機関作成分!BD1442&gt;0,1,0)</f>
        <v>0</v>
      </c>
      <c r="N1439">
        <f>IF(①健診機関作成分!BE1442&gt;0,1,0)</f>
        <v>0</v>
      </c>
      <c r="O1439">
        <f>IF(①健診機関作成分!BF1442&gt;0,1,0)</f>
        <v>0</v>
      </c>
      <c r="P1439">
        <f>IF(①健診機関作成分!BG1442&gt;0,1,0)</f>
        <v>0</v>
      </c>
      <c r="Q1439">
        <f>IF(①健診機関作成分!BI1442&gt;0,1,0)</f>
        <v>0</v>
      </c>
      <c r="R1439">
        <f>IF(①健診機関作成分!BJ1442&gt;0,1,0)</f>
        <v>0</v>
      </c>
      <c r="S1439">
        <f>IF(①健診機関作成分!BK1442&gt;0,1,0)</f>
        <v>0</v>
      </c>
      <c r="T1439">
        <f>IF(①健診機関作成分!BL1442&gt;0,1,0)</f>
        <v>0</v>
      </c>
      <c r="U1439">
        <f>IF(①健診機関作成分!BM1442&gt;0,1,0)</f>
        <v>0</v>
      </c>
      <c r="V1439">
        <f>IF(①健診機関作成分!BN1442&gt;0,1,0)</f>
        <v>0</v>
      </c>
      <c r="W1439" s="16">
        <v>0</v>
      </c>
      <c r="X1439" s="16">
        <f t="shared" si="48"/>
        <v>7300</v>
      </c>
      <c r="Z1439" s="16">
        <f t="shared" si="49"/>
        <v>7300</v>
      </c>
      <c r="AQ1439">
        <f>IF(①健診機関作成分!BO1442&gt;0,1,0)</f>
        <v>0</v>
      </c>
      <c r="AR1439">
        <f>IF(①健診機関作成分!M1442&gt;0,1,0)</f>
        <v>0</v>
      </c>
      <c r="BA1439" s="30">
        <v>250</v>
      </c>
      <c r="BB1439" s="30">
        <v>1450</v>
      </c>
      <c r="BC1439" s="30">
        <v>1220</v>
      </c>
      <c r="BD1439" s="30">
        <v>120</v>
      </c>
      <c r="BE1439" s="30">
        <v>320</v>
      </c>
      <c r="BF1439" s="30">
        <v>350</v>
      </c>
      <c r="BG1439" s="30">
        <v>1300</v>
      </c>
      <c r="BH1439" s="30">
        <v>1800</v>
      </c>
      <c r="BI1439" s="30">
        <v>120</v>
      </c>
      <c r="BJ1439" s="30">
        <v>5800</v>
      </c>
      <c r="BK1439" s="30">
        <v>970</v>
      </c>
      <c r="BL1439" s="16">
        <v>50</v>
      </c>
    </row>
    <row r="1440" spans="2:64" x14ac:dyDescent="0.15">
      <c r="B1440" s="16">
        <v>11000</v>
      </c>
      <c r="C1440" s="16">
        <f>①健診機関作成分!AD1443</f>
        <v>0</v>
      </c>
      <c r="D1440" s="16">
        <f>①健診機関作成分!D1443</f>
        <v>1001</v>
      </c>
      <c r="E1440" s="17">
        <f>①健診機関作成分!E1443</f>
        <v>0</v>
      </c>
      <c r="F1440" s="16">
        <f>①健診機関作成分!F1443</f>
        <v>0</v>
      </c>
      <c r="G1440" s="16">
        <f>①健診機関作成分!G1443</f>
        <v>0</v>
      </c>
      <c r="H1440" s="16">
        <f>①健診機関作成分!H1443</f>
        <v>0</v>
      </c>
      <c r="J1440" s="16">
        <f>①健診機関作成分!L1443</f>
        <v>0</v>
      </c>
      <c r="K1440" s="16">
        <f>①健診機関作成分!M1443</f>
        <v>0</v>
      </c>
      <c r="L1440" s="18">
        <f>①健診機関作成分!N1443</f>
        <v>0</v>
      </c>
      <c r="M1440">
        <f>IF(①健診機関作成分!BD1443&gt;0,1,0)</f>
        <v>0</v>
      </c>
      <c r="N1440">
        <f>IF(①健診機関作成分!BE1443&gt;0,1,0)</f>
        <v>0</v>
      </c>
      <c r="O1440">
        <f>IF(①健診機関作成分!BF1443&gt;0,1,0)</f>
        <v>0</v>
      </c>
      <c r="P1440">
        <f>IF(①健診機関作成分!BG1443&gt;0,1,0)</f>
        <v>0</v>
      </c>
      <c r="Q1440">
        <f>IF(①健診機関作成分!BI1443&gt;0,1,0)</f>
        <v>0</v>
      </c>
      <c r="R1440">
        <f>IF(①健診機関作成分!BJ1443&gt;0,1,0)</f>
        <v>0</v>
      </c>
      <c r="S1440">
        <f>IF(①健診機関作成分!BK1443&gt;0,1,0)</f>
        <v>0</v>
      </c>
      <c r="T1440">
        <f>IF(①健診機関作成分!BL1443&gt;0,1,0)</f>
        <v>0</v>
      </c>
      <c r="U1440">
        <f>IF(①健診機関作成分!BM1443&gt;0,1,0)</f>
        <v>0</v>
      </c>
      <c r="V1440">
        <f>IF(①健診機関作成分!BN1443&gt;0,1,0)</f>
        <v>0</v>
      </c>
      <c r="W1440" s="16">
        <v>0</v>
      </c>
      <c r="X1440" s="16">
        <f t="shared" si="48"/>
        <v>7300</v>
      </c>
      <c r="Z1440" s="16">
        <f t="shared" si="49"/>
        <v>7300</v>
      </c>
      <c r="AQ1440">
        <f>IF(①健診機関作成分!BO1443&gt;0,1,0)</f>
        <v>0</v>
      </c>
      <c r="AR1440">
        <f>IF(①健診機関作成分!M1443&gt;0,1,0)</f>
        <v>0</v>
      </c>
      <c r="BA1440" s="30">
        <v>250</v>
      </c>
      <c r="BB1440" s="30">
        <v>1450</v>
      </c>
      <c r="BC1440" s="30">
        <v>1220</v>
      </c>
      <c r="BD1440" s="30">
        <v>120</v>
      </c>
      <c r="BE1440" s="30">
        <v>320</v>
      </c>
      <c r="BF1440" s="30">
        <v>350</v>
      </c>
      <c r="BG1440" s="30">
        <v>1300</v>
      </c>
      <c r="BH1440" s="30">
        <v>1800</v>
      </c>
      <c r="BI1440" s="30">
        <v>120</v>
      </c>
      <c r="BJ1440" s="30">
        <v>5800</v>
      </c>
      <c r="BK1440" s="30">
        <v>970</v>
      </c>
      <c r="BL1440" s="16">
        <v>50</v>
      </c>
    </row>
    <row r="1441" spans="2:64" x14ac:dyDescent="0.15">
      <c r="B1441" s="16">
        <v>11000</v>
      </c>
      <c r="C1441" s="16">
        <f>①健診機関作成分!AD1444</f>
        <v>0</v>
      </c>
      <c r="D1441" s="16">
        <f>①健診機関作成分!D1444</f>
        <v>1001</v>
      </c>
      <c r="E1441" s="17">
        <f>①健診機関作成分!E1444</f>
        <v>0</v>
      </c>
      <c r="F1441" s="16">
        <f>①健診機関作成分!F1444</f>
        <v>0</v>
      </c>
      <c r="G1441" s="16">
        <f>①健診機関作成分!G1444</f>
        <v>0</v>
      </c>
      <c r="H1441" s="16">
        <f>①健診機関作成分!H1444</f>
        <v>0</v>
      </c>
      <c r="J1441" s="16">
        <f>①健診機関作成分!L1444</f>
        <v>0</v>
      </c>
      <c r="K1441" s="16">
        <f>①健診機関作成分!M1444</f>
        <v>0</v>
      </c>
      <c r="L1441" s="18">
        <f>①健診機関作成分!N1444</f>
        <v>0</v>
      </c>
      <c r="M1441">
        <f>IF(①健診機関作成分!BD1444&gt;0,1,0)</f>
        <v>0</v>
      </c>
      <c r="N1441">
        <f>IF(①健診機関作成分!BE1444&gt;0,1,0)</f>
        <v>0</v>
      </c>
      <c r="O1441">
        <f>IF(①健診機関作成分!BF1444&gt;0,1,0)</f>
        <v>0</v>
      </c>
      <c r="P1441">
        <f>IF(①健診機関作成分!BG1444&gt;0,1,0)</f>
        <v>0</v>
      </c>
      <c r="Q1441">
        <f>IF(①健診機関作成分!BI1444&gt;0,1,0)</f>
        <v>0</v>
      </c>
      <c r="R1441">
        <f>IF(①健診機関作成分!BJ1444&gt;0,1,0)</f>
        <v>0</v>
      </c>
      <c r="S1441">
        <f>IF(①健診機関作成分!BK1444&gt;0,1,0)</f>
        <v>0</v>
      </c>
      <c r="T1441">
        <f>IF(①健診機関作成分!BL1444&gt;0,1,0)</f>
        <v>0</v>
      </c>
      <c r="U1441">
        <f>IF(①健診機関作成分!BM1444&gt;0,1,0)</f>
        <v>0</v>
      </c>
      <c r="V1441">
        <f>IF(①健診機関作成分!BN1444&gt;0,1,0)</f>
        <v>0</v>
      </c>
      <c r="W1441" s="16">
        <v>0</v>
      </c>
      <c r="X1441" s="16">
        <f t="shared" si="48"/>
        <v>7300</v>
      </c>
      <c r="Z1441" s="16">
        <f t="shared" si="49"/>
        <v>7300</v>
      </c>
      <c r="AQ1441">
        <f>IF(①健診機関作成分!BO1444&gt;0,1,0)</f>
        <v>0</v>
      </c>
      <c r="AR1441">
        <f>IF(①健診機関作成分!M1444&gt;0,1,0)</f>
        <v>0</v>
      </c>
      <c r="BA1441" s="30">
        <v>250</v>
      </c>
      <c r="BB1441" s="30">
        <v>1450</v>
      </c>
      <c r="BC1441" s="30">
        <v>1220</v>
      </c>
      <c r="BD1441" s="30">
        <v>120</v>
      </c>
      <c r="BE1441" s="30">
        <v>320</v>
      </c>
      <c r="BF1441" s="30">
        <v>350</v>
      </c>
      <c r="BG1441" s="30">
        <v>1300</v>
      </c>
      <c r="BH1441" s="30">
        <v>1800</v>
      </c>
      <c r="BI1441" s="30">
        <v>120</v>
      </c>
      <c r="BJ1441" s="30">
        <v>5800</v>
      </c>
      <c r="BK1441" s="30">
        <v>970</v>
      </c>
      <c r="BL1441" s="16">
        <v>50</v>
      </c>
    </row>
    <row r="1442" spans="2:64" x14ac:dyDescent="0.15">
      <c r="B1442" s="16">
        <v>11000</v>
      </c>
      <c r="C1442" s="16">
        <f>①健診機関作成分!AD1445</f>
        <v>0</v>
      </c>
      <c r="D1442" s="16">
        <f>①健診機関作成分!D1445</f>
        <v>1001</v>
      </c>
      <c r="E1442" s="17">
        <f>①健診機関作成分!E1445</f>
        <v>0</v>
      </c>
      <c r="F1442" s="16">
        <f>①健診機関作成分!F1445</f>
        <v>0</v>
      </c>
      <c r="G1442" s="16">
        <f>①健診機関作成分!G1445</f>
        <v>0</v>
      </c>
      <c r="H1442" s="16">
        <f>①健診機関作成分!H1445</f>
        <v>0</v>
      </c>
      <c r="J1442" s="16">
        <f>①健診機関作成分!L1445</f>
        <v>0</v>
      </c>
      <c r="K1442" s="16">
        <f>①健診機関作成分!M1445</f>
        <v>0</v>
      </c>
      <c r="L1442" s="18">
        <f>①健診機関作成分!N1445</f>
        <v>0</v>
      </c>
      <c r="M1442">
        <f>IF(①健診機関作成分!BD1445&gt;0,1,0)</f>
        <v>0</v>
      </c>
      <c r="N1442">
        <f>IF(①健診機関作成分!BE1445&gt;0,1,0)</f>
        <v>0</v>
      </c>
      <c r="O1442">
        <f>IF(①健診機関作成分!BF1445&gt;0,1,0)</f>
        <v>0</v>
      </c>
      <c r="P1442">
        <f>IF(①健診機関作成分!BG1445&gt;0,1,0)</f>
        <v>0</v>
      </c>
      <c r="Q1442">
        <f>IF(①健診機関作成分!BI1445&gt;0,1,0)</f>
        <v>0</v>
      </c>
      <c r="R1442">
        <f>IF(①健診機関作成分!BJ1445&gt;0,1,0)</f>
        <v>0</v>
      </c>
      <c r="S1442">
        <f>IF(①健診機関作成分!BK1445&gt;0,1,0)</f>
        <v>0</v>
      </c>
      <c r="T1442">
        <f>IF(①健診機関作成分!BL1445&gt;0,1,0)</f>
        <v>0</v>
      </c>
      <c r="U1442">
        <f>IF(①健診機関作成分!BM1445&gt;0,1,0)</f>
        <v>0</v>
      </c>
      <c r="V1442">
        <f>IF(①健診機関作成分!BN1445&gt;0,1,0)</f>
        <v>0</v>
      </c>
      <c r="W1442" s="16">
        <v>0</v>
      </c>
      <c r="X1442" s="16">
        <f t="shared" si="48"/>
        <v>7300</v>
      </c>
      <c r="Z1442" s="16">
        <f t="shared" si="49"/>
        <v>7300</v>
      </c>
      <c r="AQ1442">
        <f>IF(①健診機関作成分!BO1445&gt;0,1,0)</f>
        <v>0</v>
      </c>
      <c r="AR1442">
        <f>IF(①健診機関作成分!M1445&gt;0,1,0)</f>
        <v>0</v>
      </c>
      <c r="BA1442" s="30">
        <v>250</v>
      </c>
      <c r="BB1442" s="30">
        <v>1450</v>
      </c>
      <c r="BC1442" s="30">
        <v>1220</v>
      </c>
      <c r="BD1442" s="30">
        <v>120</v>
      </c>
      <c r="BE1442" s="30">
        <v>320</v>
      </c>
      <c r="BF1442" s="30">
        <v>350</v>
      </c>
      <c r="BG1442" s="30">
        <v>1300</v>
      </c>
      <c r="BH1442" s="30">
        <v>1800</v>
      </c>
      <c r="BI1442" s="30">
        <v>120</v>
      </c>
      <c r="BJ1442" s="30">
        <v>5800</v>
      </c>
      <c r="BK1442" s="30">
        <v>970</v>
      </c>
      <c r="BL1442" s="16">
        <v>50</v>
      </c>
    </row>
    <row r="1443" spans="2:64" x14ac:dyDescent="0.15">
      <c r="B1443" s="16">
        <v>11000</v>
      </c>
      <c r="C1443" s="16">
        <f>①健診機関作成分!AD1446</f>
        <v>0</v>
      </c>
      <c r="D1443" s="16">
        <f>①健診機関作成分!D1446</f>
        <v>1001</v>
      </c>
      <c r="E1443" s="17">
        <f>①健診機関作成分!E1446</f>
        <v>0</v>
      </c>
      <c r="F1443" s="16">
        <f>①健診機関作成分!F1446</f>
        <v>0</v>
      </c>
      <c r="G1443" s="16">
        <f>①健診機関作成分!G1446</f>
        <v>0</v>
      </c>
      <c r="H1443" s="16">
        <f>①健診機関作成分!H1446</f>
        <v>0</v>
      </c>
      <c r="J1443" s="16">
        <f>①健診機関作成分!L1446</f>
        <v>0</v>
      </c>
      <c r="K1443" s="16">
        <f>①健診機関作成分!M1446</f>
        <v>0</v>
      </c>
      <c r="L1443" s="18">
        <f>①健診機関作成分!N1446</f>
        <v>0</v>
      </c>
      <c r="M1443">
        <f>IF(①健診機関作成分!BD1446&gt;0,1,0)</f>
        <v>0</v>
      </c>
      <c r="N1443">
        <f>IF(①健診機関作成分!BE1446&gt;0,1,0)</f>
        <v>0</v>
      </c>
      <c r="O1443">
        <f>IF(①健診機関作成分!BF1446&gt;0,1,0)</f>
        <v>0</v>
      </c>
      <c r="P1443">
        <f>IF(①健診機関作成分!BG1446&gt;0,1,0)</f>
        <v>0</v>
      </c>
      <c r="Q1443">
        <f>IF(①健診機関作成分!BI1446&gt;0,1,0)</f>
        <v>0</v>
      </c>
      <c r="R1443">
        <f>IF(①健診機関作成分!BJ1446&gt;0,1,0)</f>
        <v>0</v>
      </c>
      <c r="S1443">
        <f>IF(①健診機関作成分!BK1446&gt;0,1,0)</f>
        <v>0</v>
      </c>
      <c r="T1443">
        <f>IF(①健診機関作成分!BL1446&gt;0,1,0)</f>
        <v>0</v>
      </c>
      <c r="U1443">
        <f>IF(①健診機関作成分!BM1446&gt;0,1,0)</f>
        <v>0</v>
      </c>
      <c r="V1443">
        <f>IF(①健診機関作成分!BN1446&gt;0,1,0)</f>
        <v>0</v>
      </c>
      <c r="W1443" s="16">
        <v>0</v>
      </c>
      <c r="X1443" s="16">
        <f t="shared" si="48"/>
        <v>7300</v>
      </c>
      <c r="Z1443" s="16">
        <f t="shared" si="49"/>
        <v>7300</v>
      </c>
      <c r="AQ1443">
        <f>IF(①健診機関作成分!BO1446&gt;0,1,0)</f>
        <v>0</v>
      </c>
      <c r="AR1443">
        <f>IF(①健診機関作成分!M1446&gt;0,1,0)</f>
        <v>0</v>
      </c>
      <c r="BA1443" s="30">
        <v>250</v>
      </c>
      <c r="BB1443" s="30">
        <v>1450</v>
      </c>
      <c r="BC1443" s="30">
        <v>1220</v>
      </c>
      <c r="BD1443" s="30">
        <v>120</v>
      </c>
      <c r="BE1443" s="30">
        <v>320</v>
      </c>
      <c r="BF1443" s="30">
        <v>350</v>
      </c>
      <c r="BG1443" s="30">
        <v>1300</v>
      </c>
      <c r="BH1443" s="30">
        <v>1800</v>
      </c>
      <c r="BI1443" s="30">
        <v>120</v>
      </c>
      <c r="BJ1443" s="30">
        <v>5800</v>
      </c>
      <c r="BK1443" s="30">
        <v>970</v>
      </c>
      <c r="BL1443" s="16">
        <v>50</v>
      </c>
    </row>
    <row r="1444" spans="2:64" x14ac:dyDescent="0.15">
      <c r="B1444" s="16">
        <v>11000</v>
      </c>
      <c r="C1444" s="16">
        <f>①健診機関作成分!AD1447</f>
        <v>0</v>
      </c>
      <c r="D1444" s="16">
        <f>①健診機関作成分!D1447</f>
        <v>1001</v>
      </c>
      <c r="E1444" s="17">
        <f>①健診機関作成分!E1447</f>
        <v>0</v>
      </c>
      <c r="F1444" s="16">
        <f>①健診機関作成分!F1447</f>
        <v>0</v>
      </c>
      <c r="G1444" s="16">
        <f>①健診機関作成分!G1447</f>
        <v>0</v>
      </c>
      <c r="H1444" s="16">
        <f>①健診機関作成分!H1447</f>
        <v>0</v>
      </c>
      <c r="J1444" s="16">
        <f>①健診機関作成分!L1447</f>
        <v>0</v>
      </c>
      <c r="K1444" s="16">
        <f>①健診機関作成分!M1447</f>
        <v>0</v>
      </c>
      <c r="L1444" s="18">
        <f>①健診機関作成分!N1447</f>
        <v>0</v>
      </c>
      <c r="M1444">
        <f>IF(①健診機関作成分!BD1447&gt;0,1,0)</f>
        <v>0</v>
      </c>
      <c r="N1444">
        <f>IF(①健診機関作成分!BE1447&gt;0,1,0)</f>
        <v>0</v>
      </c>
      <c r="O1444">
        <f>IF(①健診機関作成分!BF1447&gt;0,1,0)</f>
        <v>0</v>
      </c>
      <c r="P1444">
        <f>IF(①健診機関作成分!BG1447&gt;0,1,0)</f>
        <v>0</v>
      </c>
      <c r="Q1444">
        <f>IF(①健診機関作成分!BI1447&gt;0,1,0)</f>
        <v>0</v>
      </c>
      <c r="R1444">
        <f>IF(①健診機関作成分!BJ1447&gt;0,1,0)</f>
        <v>0</v>
      </c>
      <c r="S1444">
        <f>IF(①健診機関作成分!BK1447&gt;0,1,0)</f>
        <v>0</v>
      </c>
      <c r="T1444">
        <f>IF(①健診機関作成分!BL1447&gt;0,1,0)</f>
        <v>0</v>
      </c>
      <c r="U1444">
        <f>IF(①健診機関作成分!BM1447&gt;0,1,0)</f>
        <v>0</v>
      </c>
      <c r="V1444">
        <f>IF(①健診機関作成分!BN1447&gt;0,1,0)</f>
        <v>0</v>
      </c>
      <c r="W1444" s="16">
        <v>0</v>
      </c>
      <c r="X1444" s="16">
        <f t="shared" si="48"/>
        <v>7300</v>
      </c>
      <c r="Z1444" s="16">
        <f t="shared" si="49"/>
        <v>7300</v>
      </c>
      <c r="AQ1444">
        <f>IF(①健診機関作成分!BO1447&gt;0,1,0)</f>
        <v>0</v>
      </c>
      <c r="AR1444">
        <f>IF(①健診機関作成分!M1447&gt;0,1,0)</f>
        <v>0</v>
      </c>
      <c r="BA1444" s="30">
        <v>250</v>
      </c>
      <c r="BB1444" s="30">
        <v>1450</v>
      </c>
      <c r="BC1444" s="30">
        <v>1220</v>
      </c>
      <c r="BD1444" s="30">
        <v>120</v>
      </c>
      <c r="BE1444" s="30">
        <v>320</v>
      </c>
      <c r="BF1444" s="30">
        <v>350</v>
      </c>
      <c r="BG1444" s="30">
        <v>1300</v>
      </c>
      <c r="BH1444" s="30">
        <v>1800</v>
      </c>
      <c r="BI1444" s="30">
        <v>120</v>
      </c>
      <c r="BJ1444" s="30">
        <v>5800</v>
      </c>
      <c r="BK1444" s="30">
        <v>970</v>
      </c>
      <c r="BL1444" s="16">
        <v>50</v>
      </c>
    </row>
    <row r="1445" spans="2:64" x14ac:dyDescent="0.15">
      <c r="B1445" s="16">
        <v>11000</v>
      </c>
      <c r="C1445" s="16">
        <f>①健診機関作成分!AD1448</f>
        <v>0</v>
      </c>
      <c r="D1445" s="16">
        <f>①健診機関作成分!D1448</f>
        <v>1001</v>
      </c>
      <c r="E1445" s="17">
        <f>①健診機関作成分!E1448</f>
        <v>0</v>
      </c>
      <c r="F1445" s="16">
        <f>①健診機関作成分!F1448</f>
        <v>0</v>
      </c>
      <c r="G1445" s="16">
        <f>①健診機関作成分!G1448</f>
        <v>0</v>
      </c>
      <c r="H1445" s="16">
        <f>①健診機関作成分!H1448</f>
        <v>0</v>
      </c>
      <c r="J1445" s="16">
        <f>①健診機関作成分!L1448</f>
        <v>0</v>
      </c>
      <c r="K1445" s="16">
        <f>①健診機関作成分!M1448</f>
        <v>0</v>
      </c>
      <c r="L1445" s="18">
        <f>①健診機関作成分!N1448</f>
        <v>0</v>
      </c>
      <c r="M1445">
        <f>IF(①健診機関作成分!BD1448&gt;0,1,0)</f>
        <v>0</v>
      </c>
      <c r="N1445">
        <f>IF(①健診機関作成分!BE1448&gt;0,1,0)</f>
        <v>0</v>
      </c>
      <c r="O1445">
        <f>IF(①健診機関作成分!BF1448&gt;0,1,0)</f>
        <v>0</v>
      </c>
      <c r="P1445">
        <f>IF(①健診機関作成分!BG1448&gt;0,1,0)</f>
        <v>0</v>
      </c>
      <c r="Q1445">
        <f>IF(①健診機関作成分!BI1448&gt;0,1,0)</f>
        <v>0</v>
      </c>
      <c r="R1445">
        <f>IF(①健診機関作成分!BJ1448&gt;0,1,0)</f>
        <v>0</v>
      </c>
      <c r="S1445">
        <f>IF(①健診機関作成分!BK1448&gt;0,1,0)</f>
        <v>0</v>
      </c>
      <c r="T1445">
        <f>IF(①健診機関作成分!BL1448&gt;0,1,0)</f>
        <v>0</v>
      </c>
      <c r="U1445">
        <f>IF(①健診機関作成分!BM1448&gt;0,1,0)</f>
        <v>0</v>
      </c>
      <c r="V1445">
        <f>IF(①健診機関作成分!BN1448&gt;0,1,0)</f>
        <v>0</v>
      </c>
      <c r="W1445" s="16">
        <v>0</v>
      </c>
      <c r="X1445" s="16">
        <f t="shared" si="48"/>
        <v>7300</v>
      </c>
      <c r="Z1445" s="16">
        <f t="shared" si="49"/>
        <v>7300</v>
      </c>
      <c r="AQ1445">
        <f>IF(①健診機関作成分!BO1448&gt;0,1,0)</f>
        <v>0</v>
      </c>
      <c r="AR1445">
        <f>IF(①健診機関作成分!M1448&gt;0,1,0)</f>
        <v>0</v>
      </c>
      <c r="BA1445" s="30">
        <v>250</v>
      </c>
      <c r="BB1445" s="30">
        <v>1450</v>
      </c>
      <c r="BC1445" s="30">
        <v>1220</v>
      </c>
      <c r="BD1445" s="30">
        <v>120</v>
      </c>
      <c r="BE1445" s="30">
        <v>320</v>
      </c>
      <c r="BF1445" s="30">
        <v>350</v>
      </c>
      <c r="BG1445" s="30">
        <v>1300</v>
      </c>
      <c r="BH1445" s="30">
        <v>1800</v>
      </c>
      <c r="BI1445" s="30">
        <v>120</v>
      </c>
      <c r="BJ1445" s="30">
        <v>5800</v>
      </c>
      <c r="BK1445" s="30">
        <v>970</v>
      </c>
      <c r="BL1445" s="16">
        <v>50</v>
      </c>
    </row>
    <row r="1446" spans="2:64" x14ac:dyDescent="0.15">
      <c r="B1446" s="16">
        <v>11000</v>
      </c>
      <c r="C1446" s="16">
        <f>①健診機関作成分!AD1449</f>
        <v>0</v>
      </c>
      <c r="D1446" s="16">
        <f>①健診機関作成分!D1449</f>
        <v>1001</v>
      </c>
      <c r="E1446" s="17">
        <f>①健診機関作成分!E1449</f>
        <v>0</v>
      </c>
      <c r="F1446" s="16">
        <f>①健診機関作成分!F1449</f>
        <v>0</v>
      </c>
      <c r="G1446" s="16">
        <f>①健診機関作成分!G1449</f>
        <v>0</v>
      </c>
      <c r="H1446" s="16">
        <f>①健診機関作成分!H1449</f>
        <v>0</v>
      </c>
      <c r="J1446" s="16">
        <f>①健診機関作成分!L1449</f>
        <v>0</v>
      </c>
      <c r="K1446" s="16">
        <f>①健診機関作成分!M1449</f>
        <v>0</v>
      </c>
      <c r="L1446" s="18">
        <f>①健診機関作成分!N1449</f>
        <v>0</v>
      </c>
      <c r="M1446">
        <f>IF(①健診機関作成分!BD1449&gt;0,1,0)</f>
        <v>0</v>
      </c>
      <c r="N1446">
        <f>IF(①健診機関作成分!BE1449&gt;0,1,0)</f>
        <v>0</v>
      </c>
      <c r="O1446">
        <f>IF(①健診機関作成分!BF1449&gt;0,1,0)</f>
        <v>0</v>
      </c>
      <c r="P1446">
        <f>IF(①健診機関作成分!BG1449&gt;0,1,0)</f>
        <v>0</v>
      </c>
      <c r="Q1446">
        <f>IF(①健診機関作成分!BI1449&gt;0,1,0)</f>
        <v>0</v>
      </c>
      <c r="R1446">
        <f>IF(①健診機関作成分!BJ1449&gt;0,1,0)</f>
        <v>0</v>
      </c>
      <c r="S1446">
        <f>IF(①健診機関作成分!BK1449&gt;0,1,0)</f>
        <v>0</v>
      </c>
      <c r="T1446">
        <f>IF(①健診機関作成分!BL1449&gt;0,1,0)</f>
        <v>0</v>
      </c>
      <c r="U1446">
        <f>IF(①健診機関作成分!BM1449&gt;0,1,0)</f>
        <v>0</v>
      </c>
      <c r="V1446">
        <f>IF(①健診機関作成分!BN1449&gt;0,1,0)</f>
        <v>0</v>
      </c>
      <c r="W1446" s="16">
        <v>0</v>
      </c>
      <c r="X1446" s="16">
        <f t="shared" si="48"/>
        <v>7300</v>
      </c>
      <c r="Z1446" s="16">
        <f t="shared" si="49"/>
        <v>7300</v>
      </c>
      <c r="AQ1446">
        <f>IF(①健診機関作成分!BO1449&gt;0,1,0)</f>
        <v>0</v>
      </c>
      <c r="AR1446">
        <f>IF(①健診機関作成分!M1449&gt;0,1,0)</f>
        <v>0</v>
      </c>
      <c r="BA1446" s="30">
        <v>250</v>
      </c>
      <c r="BB1446" s="30">
        <v>1450</v>
      </c>
      <c r="BC1446" s="30">
        <v>1220</v>
      </c>
      <c r="BD1446" s="30">
        <v>120</v>
      </c>
      <c r="BE1446" s="30">
        <v>320</v>
      </c>
      <c r="BF1446" s="30">
        <v>350</v>
      </c>
      <c r="BG1446" s="30">
        <v>1300</v>
      </c>
      <c r="BH1446" s="30">
        <v>1800</v>
      </c>
      <c r="BI1446" s="30">
        <v>120</v>
      </c>
      <c r="BJ1446" s="30">
        <v>5800</v>
      </c>
      <c r="BK1446" s="30">
        <v>970</v>
      </c>
      <c r="BL1446" s="16">
        <v>50</v>
      </c>
    </row>
    <row r="1447" spans="2:64" x14ac:dyDescent="0.15">
      <c r="B1447" s="16">
        <v>11000</v>
      </c>
      <c r="C1447" s="16">
        <f>①健診機関作成分!AD1450</f>
        <v>0</v>
      </c>
      <c r="D1447" s="16">
        <f>①健診機関作成分!D1450</f>
        <v>1001</v>
      </c>
      <c r="E1447" s="17">
        <f>①健診機関作成分!E1450</f>
        <v>0</v>
      </c>
      <c r="F1447" s="16">
        <f>①健診機関作成分!F1450</f>
        <v>0</v>
      </c>
      <c r="G1447" s="16">
        <f>①健診機関作成分!G1450</f>
        <v>0</v>
      </c>
      <c r="H1447" s="16">
        <f>①健診機関作成分!H1450</f>
        <v>0</v>
      </c>
      <c r="J1447" s="16">
        <f>①健診機関作成分!L1450</f>
        <v>0</v>
      </c>
      <c r="K1447" s="16">
        <f>①健診機関作成分!M1450</f>
        <v>0</v>
      </c>
      <c r="L1447" s="18">
        <f>①健診機関作成分!N1450</f>
        <v>0</v>
      </c>
      <c r="M1447">
        <f>IF(①健診機関作成分!BD1450&gt;0,1,0)</f>
        <v>0</v>
      </c>
      <c r="N1447">
        <f>IF(①健診機関作成分!BE1450&gt;0,1,0)</f>
        <v>0</v>
      </c>
      <c r="O1447">
        <f>IF(①健診機関作成分!BF1450&gt;0,1,0)</f>
        <v>0</v>
      </c>
      <c r="P1447">
        <f>IF(①健診機関作成分!BG1450&gt;0,1,0)</f>
        <v>0</v>
      </c>
      <c r="Q1447">
        <f>IF(①健診機関作成分!BI1450&gt;0,1,0)</f>
        <v>0</v>
      </c>
      <c r="R1447">
        <f>IF(①健診機関作成分!BJ1450&gt;0,1,0)</f>
        <v>0</v>
      </c>
      <c r="S1447">
        <f>IF(①健診機関作成分!BK1450&gt;0,1,0)</f>
        <v>0</v>
      </c>
      <c r="T1447">
        <f>IF(①健診機関作成分!BL1450&gt;0,1,0)</f>
        <v>0</v>
      </c>
      <c r="U1447">
        <f>IF(①健診機関作成分!BM1450&gt;0,1,0)</f>
        <v>0</v>
      </c>
      <c r="V1447">
        <f>IF(①健診機関作成分!BN1450&gt;0,1,0)</f>
        <v>0</v>
      </c>
      <c r="W1447" s="16">
        <v>0</v>
      </c>
      <c r="X1447" s="16">
        <f t="shared" si="48"/>
        <v>7300</v>
      </c>
      <c r="Z1447" s="16">
        <f t="shared" si="49"/>
        <v>7300</v>
      </c>
      <c r="AQ1447">
        <f>IF(①健診機関作成分!BO1450&gt;0,1,0)</f>
        <v>0</v>
      </c>
      <c r="AR1447">
        <f>IF(①健診機関作成分!M1450&gt;0,1,0)</f>
        <v>0</v>
      </c>
      <c r="BA1447" s="30">
        <v>250</v>
      </c>
      <c r="BB1447" s="30">
        <v>1450</v>
      </c>
      <c r="BC1447" s="30">
        <v>1220</v>
      </c>
      <c r="BD1447" s="30">
        <v>120</v>
      </c>
      <c r="BE1447" s="30">
        <v>320</v>
      </c>
      <c r="BF1447" s="30">
        <v>350</v>
      </c>
      <c r="BG1447" s="30">
        <v>1300</v>
      </c>
      <c r="BH1447" s="30">
        <v>1800</v>
      </c>
      <c r="BI1447" s="30">
        <v>120</v>
      </c>
      <c r="BJ1447" s="30">
        <v>5800</v>
      </c>
      <c r="BK1447" s="30">
        <v>970</v>
      </c>
      <c r="BL1447" s="16">
        <v>50</v>
      </c>
    </row>
    <row r="1448" spans="2:64" x14ac:dyDescent="0.15">
      <c r="B1448" s="16">
        <v>11000</v>
      </c>
      <c r="C1448" s="16">
        <f>①健診機関作成分!AD1451</f>
        <v>0</v>
      </c>
      <c r="D1448" s="16">
        <f>①健診機関作成分!D1451</f>
        <v>1001</v>
      </c>
      <c r="E1448" s="17">
        <f>①健診機関作成分!E1451</f>
        <v>0</v>
      </c>
      <c r="F1448" s="16">
        <f>①健診機関作成分!F1451</f>
        <v>0</v>
      </c>
      <c r="G1448" s="16">
        <f>①健診機関作成分!G1451</f>
        <v>0</v>
      </c>
      <c r="H1448" s="16">
        <f>①健診機関作成分!H1451</f>
        <v>0</v>
      </c>
      <c r="J1448" s="16">
        <f>①健診機関作成分!L1451</f>
        <v>0</v>
      </c>
      <c r="K1448" s="16">
        <f>①健診機関作成分!M1451</f>
        <v>0</v>
      </c>
      <c r="L1448" s="18">
        <f>①健診機関作成分!N1451</f>
        <v>0</v>
      </c>
      <c r="M1448">
        <f>IF(①健診機関作成分!BD1451&gt;0,1,0)</f>
        <v>0</v>
      </c>
      <c r="N1448">
        <f>IF(①健診機関作成分!BE1451&gt;0,1,0)</f>
        <v>0</v>
      </c>
      <c r="O1448">
        <f>IF(①健診機関作成分!BF1451&gt;0,1,0)</f>
        <v>0</v>
      </c>
      <c r="P1448">
        <f>IF(①健診機関作成分!BG1451&gt;0,1,0)</f>
        <v>0</v>
      </c>
      <c r="Q1448">
        <f>IF(①健診機関作成分!BI1451&gt;0,1,0)</f>
        <v>0</v>
      </c>
      <c r="R1448">
        <f>IF(①健診機関作成分!BJ1451&gt;0,1,0)</f>
        <v>0</v>
      </c>
      <c r="S1448">
        <f>IF(①健診機関作成分!BK1451&gt;0,1,0)</f>
        <v>0</v>
      </c>
      <c r="T1448">
        <f>IF(①健診機関作成分!BL1451&gt;0,1,0)</f>
        <v>0</v>
      </c>
      <c r="U1448">
        <f>IF(①健診機関作成分!BM1451&gt;0,1,0)</f>
        <v>0</v>
      </c>
      <c r="V1448">
        <f>IF(①健診機関作成分!BN1451&gt;0,1,0)</f>
        <v>0</v>
      </c>
      <c r="W1448" s="16">
        <v>0</v>
      </c>
      <c r="X1448" s="16">
        <f t="shared" si="48"/>
        <v>7300</v>
      </c>
      <c r="Z1448" s="16">
        <f t="shared" si="49"/>
        <v>7300</v>
      </c>
      <c r="AQ1448">
        <f>IF(①健診機関作成分!BO1451&gt;0,1,0)</f>
        <v>0</v>
      </c>
      <c r="AR1448">
        <f>IF(①健診機関作成分!M1451&gt;0,1,0)</f>
        <v>0</v>
      </c>
      <c r="BA1448" s="30">
        <v>250</v>
      </c>
      <c r="BB1448" s="30">
        <v>1450</v>
      </c>
      <c r="BC1448" s="30">
        <v>1220</v>
      </c>
      <c r="BD1448" s="30">
        <v>120</v>
      </c>
      <c r="BE1448" s="30">
        <v>320</v>
      </c>
      <c r="BF1448" s="30">
        <v>350</v>
      </c>
      <c r="BG1448" s="30">
        <v>1300</v>
      </c>
      <c r="BH1448" s="30">
        <v>1800</v>
      </c>
      <c r="BI1448" s="30">
        <v>120</v>
      </c>
      <c r="BJ1448" s="30">
        <v>5800</v>
      </c>
      <c r="BK1448" s="30">
        <v>970</v>
      </c>
      <c r="BL1448" s="16">
        <v>50</v>
      </c>
    </row>
    <row r="1449" spans="2:64" x14ac:dyDescent="0.15">
      <c r="B1449" s="16">
        <v>11000</v>
      </c>
      <c r="C1449" s="16">
        <f>①健診機関作成分!AD1452</f>
        <v>0</v>
      </c>
      <c r="D1449" s="16">
        <f>①健診機関作成分!D1452</f>
        <v>1001</v>
      </c>
      <c r="E1449" s="17">
        <f>①健診機関作成分!E1452</f>
        <v>0</v>
      </c>
      <c r="F1449" s="16">
        <f>①健診機関作成分!F1452</f>
        <v>0</v>
      </c>
      <c r="G1449" s="16">
        <f>①健診機関作成分!G1452</f>
        <v>0</v>
      </c>
      <c r="H1449" s="16">
        <f>①健診機関作成分!H1452</f>
        <v>0</v>
      </c>
      <c r="J1449" s="16">
        <f>①健診機関作成分!L1452</f>
        <v>0</v>
      </c>
      <c r="K1449" s="16">
        <f>①健診機関作成分!M1452</f>
        <v>0</v>
      </c>
      <c r="L1449" s="18">
        <f>①健診機関作成分!N1452</f>
        <v>0</v>
      </c>
      <c r="M1449">
        <f>IF(①健診機関作成分!BD1452&gt;0,1,0)</f>
        <v>0</v>
      </c>
      <c r="N1449">
        <f>IF(①健診機関作成分!BE1452&gt;0,1,0)</f>
        <v>0</v>
      </c>
      <c r="O1449">
        <f>IF(①健診機関作成分!BF1452&gt;0,1,0)</f>
        <v>0</v>
      </c>
      <c r="P1449">
        <f>IF(①健診機関作成分!BG1452&gt;0,1,0)</f>
        <v>0</v>
      </c>
      <c r="Q1449">
        <f>IF(①健診機関作成分!BI1452&gt;0,1,0)</f>
        <v>0</v>
      </c>
      <c r="R1449">
        <f>IF(①健診機関作成分!BJ1452&gt;0,1,0)</f>
        <v>0</v>
      </c>
      <c r="S1449">
        <f>IF(①健診機関作成分!BK1452&gt;0,1,0)</f>
        <v>0</v>
      </c>
      <c r="T1449">
        <f>IF(①健診機関作成分!BL1452&gt;0,1,0)</f>
        <v>0</v>
      </c>
      <c r="U1449">
        <f>IF(①健診機関作成分!BM1452&gt;0,1,0)</f>
        <v>0</v>
      </c>
      <c r="V1449">
        <f>IF(①健診機関作成分!BN1452&gt;0,1,0)</f>
        <v>0</v>
      </c>
      <c r="W1449" s="16">
        <v>0</v>
      </c>
      <c r="X1449" s="16">
        <f t="shared" si="48"/>
        <v>7300</v>
      </c>
      <c r="Z1449" s="16">
        <f t="shared" si="49"/>
        <v>7300</v>
      </c>
      <c r="AQ1449">
        <f>IF(①健診機関作成分!BO1452&gt;0,1,0)</f>
        <v>0</v>
      </c>
      <c r="AR1449">
        <f>IF(①健診機関作成分!M1452&gt;0,1,0)</f>
        <v>0</v>
      </c>
      <c r="BA1449" s="30">
        <v>250</v>
      </c>
      <c r="BB1449" s="30">
        <v>1450</v>
      </c>
      <c r="BC1449" s="30">
        <v>1220</v>
      </c>
      <c r="BD1449" s="30">
        <v>120</v>
      </c>
      <c r="BE1449" s="30">
        <v>320</v>
      </c>
      <c r="BF1449" s="30">
        <v>350</v>
      </c>
      <c r="BG1449" s="30">
        <v>1300</v>
      </c>
      <c r="BH1449" s="30">
        <v>1800</v>
      </c>
      <c r="BI1449" s="30">
        <v>120</v>
      </c>
      <c r="BJ1449" s="30">
        <v>5800</v>
      </c>
      <c r="BK1449" s="30">
        <v>970</v>
      </c>
      <c r="BL1449" s="16">
        <v>50</v>
      </c>
    </row>
    <row r="1450" spans="2:64" x14ac:dyDescent="0.15">
      <c r="B1450" s="16">
        <v>11000</v>
      </c>
      <c r="C1450" s="16">
        <f>①健診機関作成分!AD1453</f>
        <v>0</v>
      </c>
      <c r="D1450" s="16">
        <f>①健診機関作成分!D1453</f>
        <v>1001</v>
      </c>
      <c r="E1450" s="17">
        <f>①健診機関作成分!E1453</f>
        <v>0</v>
      </c>
      <c r="F1450" s="16">
        <f>①健診機関作成分!F1453</f>
        <v>0</v>
      </c>
      <c r="G1450" s="16">
        <f>①健診機関作成分!G1453</f>
        <v>0</v>
      </c>
      <c r="H1450" s="16">
        <f>①健診機関作成分!H1453</f>
        <v>0</v>
      </c>
      <c r="J1450" s="16">
        <f>①健診機関作成分!L1453</f>
        <v>0</v>
      </c>
      <c r="K1450" s="16">
        <f>①健診機関作成分!M1453</f>
        <v>0</v>
      </c>
      <c r="L1450" s="18">
        <f>①健診機関作成分!N1453</f>
        <v>0</v>
      </c>
      <c r="M1450">
        <f>IF(①健診機関作成分!BD1453&gt;0,1,0)</f>
        <v>0</v>
      </c>
      <c r="N1450">
        <f>IF(①健診機関作成分!BE1453&gt;0,1,0)</f>
        <v>0</v>
      </c>
      <c r="O1450">
        <f>IF(①健診機関作成分!BF1453&gt;0,1,0)</f>
        <v>0</v>
      </c>
      <c r="P1450">
        <f>IF(①健診機関作成分!BG1453&gt;0,1,0)</f>
        <v>0</v>
      </c>
      <c r="Q1450">
        <f>IF(①健診機関作成分!BI1453&gt;0,1,0)</f>
        <v>0</v>
      </c>
      <c r="R1450">
        <f>IF(①健診機関作成分!BJ1453&gt;0,1,0)</f>
        <v>0</v>
      </c>
      <c r="S1450">
        <f>IF(①健診機関作成分!BK1453&gt;0,1,0)</f>
        <v>0</v>
      </c>
      <c r="T1450">
        <f>IF(①健診機関作成分!BL1453&gt;0,1,0)</f>
        <v>0</v>
      </c>
      <c r="U1450">
        <f>IF(①健診機関作成分!BM1453&gt;0,1,0)</f>
        <v>0</v>
      </c>
      <c r="V1450">
        <f>IF(①健診機関作成分!BN1453&gt;0,1,0)</f>
        <v>0</v>
      </c>
      <c r="W1450" s="16">
        <v>0</v>
      </c>
      <c r="X1450" s="16">
        <f t="shared" si="48"/>
        <v>7300</v>
      </c>
      <c r="Z1450" s="16">
        <f t="shared" si="49"/>
        <v>7300</v>
      </c>
      <c r="AQ1450">
        <f>IF(①健診機関作成分!BO1453&gt;0,1,0)</f>
        <v>0</v>
      </c>
      <c r="AR1450">
        <f>IF(①健診機関作成分!M1453&gt;0,1,0)</f>
        <v>0</v>
      </c>
      <c r="BA1450" s="30">
        <v>250</v>
      </c>
      <c r="BB1450" s="30">
        <v>1450</v>
      </c>
      <c r="BC1450" s="30">
        <v>1220</v>
      </c>
      <c r="BD1450" s="30">
        <v>120</v>
      </c>
      <c r="BE1450" s="30">
        <v>320</v>
      </c>
      <c r="BF1450" s="30">
        <v>350</v>
      </c>
      <c r="BG1450" s="30">
        <v>1300</v>
      </c>
      <c r="BH1450" s="30">
        <v>1800</v>
      </c>
      <c r="BI1450" s="30">
        <v>120</v>
      </c>
      <c r="BJ1450" s="30">
        <v>5800</v>
      </c>
      <c r="BK1450" s="30">
        <v>970</v>
      </c>
      <c r="BL1450" s="16">
        <v>50</v>
      </c>
    </row>
    <row r="1451" spans="2:64" x14ac:dyDescent="0.15">
      <c r="B1451" s="16">
        <v>11000</v>
      </c>
      <c r="C1451" s="16">
        <f>①健診機関作成分!AD1454</f>
        <v>0</v>
      </c>
      <c r="D1451" s="16">
        <f>①健診機関作成分!D1454</f>
        <v>1001</v>
      </c>
      <c r="E1451" s="17">
        <f>①健診機関作成分!E1454</f>
        <v>0</v>
      </c>
      <c r="F1451" s="16">
        <f>①健診機関作成分!F1454</f>
        <v>0</v>
      </c>
      <c r="G1451" s="16">
        <f>①健診機関作成分!G1454</f>
        <v>0</v>
      </c>
      <c r="H1451" s="16">
        <f>①健診機関作成分!H1454</f>
        <v>0</v>
      </c>
      <c r="J1451" s="16">
        <f>①健診機関作成分!L1454</f>
        <v>0</v>
      </c>
      <c r="K1451" s="16">
        <f>①健診機関作成分!M1454</f>
        <v>0</v>
      </c>
      <c r="L1451" s="18">
        <f>①健診機関作成分!N1454</f>
        <v>0</v>
      </c>
      <c r="M1451">
        <f>IF(①健診機関作成分!BD1454&gt;0,1,0)</f>
        <v>0</v>
      </c>
      <c r="N1451">
        <f>IF(①健診機関作成分!BE1454&gt;0,1,0)</f>
        <v>0</v>
      </c>
      <c r="O1451">
        <f>IF(①健診機関作成分!BF1454&gt;0,1,0)</f>
        <v>0</v>
      </c>
      <c r="P1451">
        <f>IF(①健診機関作成分!BG1454&gt;0,1,0)</f>
        <v>0</v>
      </c>
      <c r="Q1451">
        <f>IF(①健診機関作成分!BI1454&gt;0,1,0)</f>
        <v>0</v>
      </c>
      <c r="R1451">
        <f>IF(①健診機関作成分!BJ1454&gt;0,1,0)</f>
        <v>0</v>
      </c>
      <c r="S1451">
        <f>IF(①健診機関作成分!BK1454&gt;0,1,0)</f>
        <v>0</v>
      </c>
      <c r="T1451">
        <f>IF(①健診機関作成分!BL1454&gt;0,1,0)</f>
        <v>0</v>
      </c>
      <c r="U1451">
        <f>IF(①健診機関作成分!BM1454&gt;0,1,0)</f>
        <v>0</v>
      </c>
      <c r="V1451">
        <f>IF(①健診機関作成分!BN1454&gt;0,1,0)</f>
        <v>0</v>
      </c>
      <c r="W1451" s="16">
        <v>0</v>
      </c>
      <c r="X1451" s="16">
        <f t="shared" si="48"/>
        <v>7300</v>
      </c>
      <c r="Z1451" s="16">
        <f t="shared" si="49"/>
        <v>7300</v>
      </c>
      <c r="AQ1451">
        <f>IF(①健診機関作成分!BO1454&gt;0,1,0)</f>
        <v>0</v>
      </c>
      <c r="AR1451">
        <f>IF(①健診機関作成分!M1454&gt;0,1,0)</f>
        <v>0</v>
      </c>
      <c r="BA1451" s="30">
        <v>250</v>
      </c>
      <c r="BB1451" s="30">
        <v>1450</v>
      </c>
      <c r="BC1451" s="30">
        <v>1220</v>
      </c>
      <c r="BD1451" s="30">
        <v>120</v>
      </c>
      <c r="BE1451" s="30">
        <v>320</v>
      </c>
      <c r="BF1451" s="30">
        <v>350</v>
      </c>
      <c r="BG1451" s="30">
        <v>1300</v>
      </c>
      <c r="BH1451" s="30">
        <v>1800</v>
      </c>
      <c r="BI1451" s="30">
        <v>120</v>
      </c>
      <c r="BJ1451" s="30">
        <v>5800</v>
      </c>
      <c r="BK1451" s="30">
        <v>970</v>
      </c>
      <c r="BL1451" s="16">
        <v>50</v>
      </c>
    </row>
    <row r="1452" spans="2:64" x14ac:dyDescent="0.15">
      <c r="B1452" s="16">
        <v>11000</v>
      </c>
      <c r="C1452" s="16">
        <f>①健診機関作成分!AD1455</f>
        <v>0</v>
      </c>
      <c r="D1452" s="16">
        <f>①健診機関作成分!D1455</f>
        <v>1001</v>
      </c>
      <c r="E1452" s="17">
        <f>①健診機関作成分!E1455</f>
        <v>0</v>
      </c>
      <c r="F1452" s="16">
        <f>①健診機関作成分!F1455</f>
        <v>0</v>
      </c>
      <c r="G1452" s="16">
        <f>①健診機関作成分!G1455</f>
        <v>0</v>
      </c>
      <c r="H1452" s="16">
        <f>①健診機関作成分!H1455</f>
        <v>0</v>
      </c>
      <c r="J1452" s="16">
        <f>①健診機関作成分!L1455</f>
        <v>0</v>
      </c>
      <c r="K1452" s="16">
        <f>①健診機関作成分!M1455</f>
        <v>0</v>
      </c>
      <c r="L1452" s="18">
        <f>①健診機関作成分!N1455</f>
        <v>0</v>
      </c>
      <c r="M1452">
        <f>IF(①健診機関作成分!BD1455&gt;0,1,0)</f>
        <v>0</v>
      </c>
      <c r="N1452">
        <f>IF(①健診機関作成分!BE1455&gt;0,1,0)</f>
        <v>0</v>
      </c>
      <c r="O1452">
        <f>IF(①健診機関作成分!BF1455&gt;0,1,0)</f>
        <v>0</v>
      </c>
      <c r="P1452">
        <f>IF(①健診機関作成分!BG1455&gt;0,1,0)</f>
        <v>0</v>
      </c>
      <c r="Q1452">
        <f>IF(①健診機関作成分!BI1455&gt;0,1,0)</f>
        <v>0</v>
      </c>
      <c r="R1452">
        <f>IF(①健診機関作成分!BJ1455&gt;0,1,0)</f>
        <v>0</v>
      </c>
      <c r="S1452">
        <f>IF(①健診機関作成分!BK1455&gt;0,1,0)</f>
        <v>0</v>
      </c>
      <c r="T1452">
        <f>IF(①健診機関作成分!BL1455&gt;0,1,0)</f>
        <v>0</v>
      </c>
      <c r="U1452">
        <f>IF(①健診機関作成分!BM1455&gt;0,1,0)</f>
        <v>0</v>
      </c>
      <c r="V1452">
        <f>IF(①健診機関作成分!BN1455&gt;0,1,0)</f>
        <v>0</v>
      </c>
      <c r="W1452" s="16">
        <v>0</v>
      </c>
      <c r="X1452" s="16">
        <f t="shared" si="48"/>
        <v>7300</v>
      </c>
      <c r="Z1452" s="16">
        <f t="shared" si="49"/>
        <v>7300</v>
      </c>
      <c r="AQ1452">
        <f>IF(①健診機関作成分!BO1455&gt;0,1,0)</f>
        <v>0</v>
      </c>
      <c r="AR1452">
        <f>IF(①健診機関作成分!M1455&gt;0,1,0)</f>
        <v>0</v>
      </c>
      <c r="BA1452" s="30">
        <v>250</v>
      </c>
      <c r="BB1452" s="30">
        <v>1450</v>
      </c>
      <c r="BC1452" s="30">
        <v>1220</v>
      </c>
      <c r="BD1452" s="30">
        <v>120</v>
      </c>
      <c r="BE1452" s="30">
        <v>320</v>
      </c>
      <c r="BF1452" s="30">
        <v>350</v>
      </c>
      <c r="BG1452" s="30">
        <v>1300</v>
      </c>
      <c r="BH1452" s="30">
        <v>1800</v>
      </c>
      <c r="BI1452" s="30">
        <v>120</v>
      </c>
      <c r="BJ1452" s="30">
        <v>5800</v>
      </c>
      <c r="BK1452" s="30">
        <v>970</v>
      </c>
      <c r="BL1452" s="16">
        <v>50</v>
      </c>
    </row>
    <row r="1453" spans="2:64" x14ac:dyDescent="0.15">
      <c r="B1453" s="16">
        <v>11000</v>
      </c>
      <c r="C1453" s="16">
        <f>①健診機関作成分!AD1456</f>
        <v>0</v>
      </c>
      <c r="D1453" s="16">
        <f>①健診機関作成分!D1456</f>
        <v>1001</v>
      </c>
      <c r="E1453" s="17">
        <f>①健診機関作成分!E1456</f>
        <v>0</v>
      </c>
      <c r="F1453" s="16">
        <f>①健診機関作成分!F1456</f>
        <v>0</v>
      </c>
      <c r="G1453" s="16">
        <f>①健診機関作成分!G1456</f>
        <v>0</v>
      </c>
      <c r="H1453" s="16">
        <f>①健診機関作成分!H1456</f>
        <v>0</v>
      </c>
      <c r="J1453" s="16">
        <f>①健診機関作成分!L1456</f>
        <v>0</v>
      </c>
      <c r="K1453" s="16">
        <f>①健診機関作成分!M1456</f>
        <v>0</v>
      </c>
      <c r="L1453" s="18">
        <f>①健診機関作成分!N1456</f>
        <v>0</v>
      </c>
      <c r="M1453">
        <f>IF(①健診機関作成分!BD1456&gt;0,1,0)</f>
        <v>0</v>
      </c>
      <c r="N1453">
        <f>IF(①健診機関作成分!BE1456&gt;0,1,0)</f>
        <v>0</v>
      </c>
      <c r="O1453">
        <f>IF(①健診機関作成分!BF1456&gt;0,1,0)</f>
        <v>0</v>
      </c>
      <c r="P1453">
        <f>IF(①健診機関作成分!BG1456&gt;0,1,0)</f>
        <v>0</v>
      </c>
      <c r="Q1453">
        <f>IF(①健診機関作成分!BI1456&gt;0,1,0)</f>
        <v>0</v>
      </c>
      <c r="R1453">
        <f>IF(①健診機関作成分!BJ1456&gt;0,1,0)</f>
        <v>0</v>
      </c>
      <c r="S1453">
        <f>IF(①健診機関作成分!BK1456&gt;0,1,0)</f>
        <v>0</v>
      </c>
      <c r="T1453">
        <f>IF(①健診機関作成分!BL1456&gt;0,1,0)</f>
        <v>0</v>
      </c>
      <c r="U1453">
        <f>IF(①健診機関作成分!BM1456&gt;0,1,0)</f>
        <v>0</v>
      </c>
      <c r="V1453">
        <f>IF(①健診機関作成分!BN1456&gt;0,1,0)</f>
        <v>0</v>
      </c>
      <c r="W1453" s="16">
        <v>0</v>
      </c>
      <c r="X1453" s="16">
        <f t="shared" si="48"/>
        <v>7300</v>
      </c>
      <c r="Z1453" s="16">
        <f t="shared" si="49"/>
        <v>7300</v>
      </c>
      <c r="AQ1453">
        <f>IF(①健診機関作成分!BO1456&gt;0,1,0)</f>
        <v>0</v>
      </c>
      <c r="AR1453">
        <f>IF(①健診機関作成分!M1456&gt;0,1,0)</f>
        <v>0</v>
      </c>
      <c r="BA1453" s="30">
        <v>250</v>
      </c>
      <c r="BB1453" s="30">
        <v>1450</v>
      </c>
      <c r="BC1453" s="30">
        <v>1220</v>
      </c>
      <c r="BD1453" s="30">
        <v>120</v>
      </c>
      <c r="BE1453" s="30">
        <v>320</v>
      </c>
      <c r="BF1453" s="30">
        <v>350</v>
      </c>
      <c r="BG1453" s="30">
        <v>1300</v>
      </c>
      <c r="BH1453" s="30">
        <v>1800</v>
      </c>
      <c r="BI1453" s="30">
        <v>120</v>
      </c>
      <c r="BJ1453" s="30">
        <v>5800</v>
      </c>
      <c r="BK1453" s="30">
        <v>970</v>
      </c>
      <c r="BL1453" s="16">
        <v>50</v>
      </c>
    </row>
    <row r="1454" spans="2:64" x14ac:dyDescent="0.15">
      <c r="B1454" s="16">
        <v>11000</v>
      </c>
      <c r="C1454" s="16">
        <f>①健診機関作成分!AD1457</f>
        <v>0</v>
      </c>
      <c r="D1454" s="16">
        <f>①健診機関作成分!D1457</f>
        <v>1001</v>
      </c>
      <c r="E1454" s="17">
        <f>①健診機関作成分!E1457</f>
        <v>0</v>
      </c>
      <c r="F1454" s="16">
        <f>①健診機関作成分!F1457</f>
        <v>0</v>
      </c>
      <c r="G1454" s="16">
        <f>①健診機関作成分!G1457</f>
        <v>0</v>
      </c>
      <c r="H1454" s="16">
        <f>①健診機関作成分!H1457</f>
        <v>0</v>
      </c>
      <c r="J1454" s="16">
        <f>①健診機関作成分!L1457</f>
        <v>0</v>
      </c>
      <c r="K1454" s="16">
        <f>①健診機関作成分!M1457</f>
        <v>0</v>
      </c>
      <c r="L1454" s="18">
        <f>①健診機関作成分!N1457</f>
        <v>0</v>
      </c>
      <c r="M1454">
        <f>IF(①健診機関作成分!BD1457&gt;0,1,0)</f>
        <v>0</v>
      </c>
      <c r="N1454">
        <f>IF(①健診機関作成分!BE1457&gt;0,1,0)</f>
        <v>0</v>
      </c>
      <c r="O1454">
        <f>IF(①健診機関作成分!BF1457&gt;0,1,0)</f>
        <v>0</v>
      </c>
      <c r="P1454">
        <f>IF(①健診機関作成分!BG1457&gt;0,1,0)</f>
        <v>0</v>
      </c>
      <c r="Q1454">
        <f>IF(①健診機関作成分!BI1457&gt;0,1,0)</f>
        <v>0</v>
      </c>
      <c r="R1454">
        <f>IF(①健診機関作成分!BJ1457&gt;0,1,0)</f>
        <v>0</v>
      </c>
      <c r="S1454">
        <f>IF(①健診機関作成分!BK1457&gt;0,1,0)</f>
        <v>0</v>
      </c>
      <c r="T1454">
        <f>IF(①健診機関作成分!BL1457&gt;0,1,0)</f>
        <v>0</v>
      </c>
      <c r="U1454">
        <f>IF(①健診機関作成分!BM1457&gt;0,1,0)</f>
        <v>0</v>
      </c>
      <c r="V1454">
        <f>IF(①健診機関作成分!BN1457&gt;0,1,0)</f>
        <v>0</v>
      </c>
      <c r="W1454" s="16">
        <v>0</v>
      </c>
      <c r="X1454" s="16">
        <f t="shared" si="48"/>
        <v>7300</v>
      </c>
      <c r="Z1454" s="16">
        <f t="shared" si="49"/>
        <v>7300</v>
      </c>
      <c r="AQ1454">
        <f>IF(①健診機関作成分!BO1457&gt;0,1,0)</f>
        <v>0</v>
      </c>
      <c r="AR1454">
        <f>IF(①健診機関作成分!M1457&gt;0,1,0)</f>
        <v>0</v>
      </c>
      <c r="BA1454" s="30">
        <v>250</v>
      </c>
      <c r="BB1454" s="30">
        <v>1450</v>
      </c>
      <c r="BC1454" s="30">
        <v>1220</v>
      </c>
      <c r="BD1454" s="30">
        <v>120</v>
      </c>
      <c r="BE1454" s="30">
        <v>320</v>
      </c>
      <c r="BF1454" s="30">
        <v>350</v>
      </c>
      <c r="BG1454" s="30">
        <v>1300</v>
      </c>
      <c r="BH1454" s="30">
        <v>1800</v>
      </c>
      <c r="BI1454" s="30">
        <v>120</v>
      </c>
      <c r="BJ1454" s="30">
        <v>5800</v>
      </c>
      <c r="BK1454" s="30">
        <v>970</v>
      </c>
      <c r="BL1454" s="16">
        <v>50</v>
      </c>
    </row>
    <row r="1455" spans="2:64" x14ac:dyDescent="0.15">
      <c r="B1455" s="16">
        <v>11000</v>
      </c>
      <c r="C1455" s="16">
        <f>①健診機関作成分!AD1458</f>
        <v>0</v>
      </c>
      <c r="D1455" s="16">
        <f>①健診機関作成分!D1458</f>
        <v>1001</v>
      </c>
      <c r="E1455" s="17">
        <f>①健診機関作成分!E1458</f>
        <v>0</v>
      </c>
      <c r="F1455" s="16">
        <f>①健診機関作成分!F1458</f>
        <v>0</v>
      </c>
      <c r="G1455" s="16">
        <f>①健診機関作成分!G1458</f>
        <v>0</v>
      </c>
      <c r="H1455" s="16">
        <f>①健診機関作成分!H1458</f>
        <v>0</v>
      </c>
      <c r="J1455" s="16">
        <f>①健診機関作成分!L1458</f>
        <v>0</v>
      </c>
      <c r="K1455" s="16">
        <f>①健診機関作成分!M1458</f>
        <v>0</v>
      </c>
      <c r="L1455" s="18">
        <f>①健診機関作成分!N1458</f>
        <v>0</v>
      </c>
      <c r="M1455">
        <f>IF(①健診機関作成分!BD1458&gt;0,1,0)</f>
        <v>0</v>
      </c>
      <c r="N1455">
        <f>IF(①健診機関作成分!BE1458&gt;0,1,0)</f>
        <v>0</v>
      </c>
      <c r="O1455">
        <f>IF(①健診機関作成分!BF1458&gt;0,1,0)</f>
        <v>0</v>
      </c>
      <c r="P1455">
        <f>IF(①健診機関作成分!BG1458&gt;0,1,0)</f>
        <v>0</v>
      </c>
      <c r="Q1455">
        <f>IF(①健診機関作成分!BI1458&gt;0,1,0)</f>
        <v>0</v>
      </c>
      <c r="R1455">
        <f>IF(①健診機関作成分!BJ1458&gt;0,1,0)</f>
        <v>0</v>
      </c>
      <c r="S1455">
        <f>IF(①健診機関作成分!BK1458&gt;0,1,0)</f>
        <v>0</v>
      </c>
      <c r="T1455">
        <f>IF(①健診機関作成分!BL1458&gt;0,1,0)</f>
        <v>0</v>
      </c>
      <c r="U1455">
        <f>IF(①健診機関作成分!BM1458&gt;0,1,0)</f>
        <v>0</v>
      </c>
      <c r="V1455">
        <f>IF(①健診機関作成分!BN1458&gt;0,1,0)</f>
        <v>0</v>
      </c>
      <c r="W1455" s="16">
        <v>0</v>
      </c>
      <c r="X1455" s="16">
        <f t="shared" si="48"/>
        <v>7300</v>
      </c>
      <c r="Z1455" s="16">
        <f t="shared" si="49"/>
        <v>7300</v>
      </c>
      <c r="AQ1455">
        <f>IF(①健診機関作成分!BO1458&gt;0,1,0)</f>
        <v>0</v>
      </c>
      <c r="AR1455">
        <f>IF(①健診機関作成分!M1458&gt;0,1,0)</f>
        <v>0</v>
      </c>
      <c r="BA1455" s="30">
        <v>250</v>
      </c>
      <c r="BB1455" s="30">
        <v>1450</v>
      </c>
      <c r="BC1455" s="30">
        <v>1220</v>
      </c>
      <c r="BD1455" s="30">
        <v>120</v>
      </c>
      <c r="BE1455" s="30">
        <v>320</v>
      </c>
      <c r="BF1455" s="30">
        <v>350</v>
      </c>
      <c r="BG1455" s="30">
        <v>1300</v>
      </c>
      <c r="BH1455" s="30">
        <v>1800</v>
      </c>
      <c r="BI1455" s="30">
        <v>120</v>
      </c>
      <c r="BJ1455" s="30">
        <v>5800</v>
      </c>
      <c r="BK1455" s="30">
        <v>970</v>
      </c>
      <c r="BL1455" s="16">
        <v>50</v>
      </c>
    </row>
    <row r="1456" spans="2:64" x14ac:dyDescent="0.15">
      <c r="B1456" s="16">
        <v>11000</v>
      </c>
      <c r="C1456" s="16">
        <f>①健診機関作成分!AD1459</f>
        <v>0</v>
      </c>
      <c r="D1456" s="16">
        <f>①健診機関作成分!D1459</f>
        <v>1001</v>
      </c>
      <c r="E1456" s="17">
        <f>①健診機関作成分!E1459</f>
        <v>0</v>
      </c>
      <c r="F1456" s="16">
        <f>①健診機関作成分!F1459</f>
        <v>0</v>
      </c>
      <c r="G1456" s="16">
        <f>①健診機関作成分!G1459</f>
        <v>0</v>
      </c>
      <c r="H1456" s="16">
        <f>①健診機関作成分!H1459</f>
        <v>0</v>
      </c>
      <c r="J1456" s="16">
        <f>①健診機関作成分!L1459</f>
        <v>0</v>
      </c>
      <c r="K1456" s="16">
        <f>①健診機関作成分!M1459</f>
        <v>0</v>
      </c>
      <c r="L1456" s="18">
        <f>①健診機関作成分!N1459</f>
        <v>0</v>
      </c>
      <c r="M1456">
        <f>IF(①健診機関作成分!BD1459&gt;0,1,0)</f>
        <v>0</v>
      </c>
      <c r="N1456">
        <f>IF(①健診機関作成分!BE1459&gt;0,1,0)</f>
        <v>0</v>
      </c>
      <c r="O1456">
        <f>IF(①健診機関作成分!BF1459&gt;0,1,0)</f>
        <v>0</v>
      </c>
      <c r="P1456">
        <f>IF(①健診機関作成分!BG1459&gt;0,1,0)</f>
        <v>0</v>
      </c>
      <c r="Q1456">
        <f>IF(①健診機関作成分!BI1459&gt;0,1,0)</f>
        <v>0</v>
      </c>
      <c r="R1456">
        <f>IF(①健診機関作成分!BJ1459&gt;0,1,0)</f>
        <v>0</v>
      </c>
      <c r="S1456">
        <f>IF(①健診機関作成分!BK1459&gt;0,1,0)</f>
        <v>0</v>
      </c>
      <c r="T1456">
        <f>IF(①健診機関作成分!BL1459&gt;0,1,0)</f>
        <v>0</v>
      </c>
      <c r="U1456">
        <f>IF(①健診機関作成分!BM1459&gt;0,1,0)</f>
        <v>0</v>
      </c>
      <c r="V1456">
        <f>IF(①健診機関作成分!BN1459&gt;0,1,0)</f>
        <v>0</v>
      </c>
      <c r="W1456" s="16">
        <v>0</v>
      </c>
      <c r="X1456" s="16">
        <f t="shared" si="48"/>
        <v>7300</v>
      </c>
      <c r="Z1456" s="16">
        <f t="shared" si="49"/>
        <v>7300</v>
      </c>
      <c r="AQ1456">
        <f>IF(①健診機関作成分!BO1459&gt;0,1,0)</f>
        <v>0</v>
      </c>
      <c r="AR1456">
        <f>IF(①健診機関作成分!M1459&gt;0,1,0)</f>
        <v>0</v>
      </c>
      <c r="BA1456" s="30">
        <v>250</v>
      </c>
      <c r="BB1456" s="30">
        <v>1450</v>
      </c>
      <c r="BC1456" s="30">
        <v>1220</v>
      </c>
      <c r="BD1456" s="30">
        <v>120</v>
      </c>
      <c r="BE1456" s="30">
        <v>320</v>
      </c>
      <c r="BF1456" s="30">
        <v>350</v>
      </c>
      <c r="BG1456" s="30">
        <v>1300</v>
      </c>
      <c r="BH1456" s="30">
        <v>1800</v>
      </c>
      <c r="BI1456" s="30">
        <v>120</v>
      </c>
      <c r="BJ1456" s="30">
        <v>5800</v>
      </c>
      <c r="BK1456" s="30">
        <v>970</v>
      </c>
      <c r="BL1456" s="16">
        <v>50</v>
      </c>
    </row>
    <row r="1457" spans="2:64" x14ac:dyDescent="0.15">
      <c r="B1457" s="16">
        <v>11000</v>
      </c>
      <c r="C1457" s="16">
        <f>①健診機関作成分!AD1460</f>
        <v>0</v>
      </c>
      <c r="D1457" s="16">
        <f>①健診機関作成分!D1460</f>
        <v>1001</v>
      </c>
      <c r="E1457" s="17">
        <f>①健診機関作成分!E1460</f>
        <v>0</v>
      </c>
      <c r="F1457" s="16">
        <f>①健診機関作成分!F1460</f>
        <v>0</v>
      </c>
      <c r="G1457" s="16">
        <f>①健診機関作成分!G1460</f>
        <v>0</v>
      </c>
      <c r="H1457" s="16">
        <f>①健診機関作成分!H1460</f>
        <v>0</v>
      </c>
      <c r="J1457" s="16">
        <f>①健診機関作成分!L1460</f>
        <v>0</v>
      </c>
      <c r="K1457" s="16">
        <f>①健診機関作成分!M1460</f>
        <v>0</v>
      </c>
      <c r="L1457" s="18">
        <f>①健診機関作成分!N1460</f>
        <v>0</v>
      </c>
      <c r="M1457">
        <f>IF(①健診機関作成分!BD1460&gt;0,1,0)</f>
        <v>0</v>
      </c>
      <c r="N1457">
        <f>IF(①健診機関作成分!BE1460&gt;0,1,0)</f>
        <v>0</v>
      </c>
      <c r="O1457">
        <f>IF(①健診機関作成分!BF1460&gt;0,1,0)</f>
        <v>0</v>
      </c>
      <c r="P1457">
        <f>IF(①健診機関作成分!BG1460&gt;0,1,0)</f>
        <v>0</v>
      </c>
      <c r="Q1457">
        <f>IF(①健診機関作成分!BI1460&gt;0,1,0)</f>
        <v>0</v>
      </c>
      <c r="R1457">
        <f>IF(①健診機関作成分!BJ1460&gt;0,1,0)</f>
        <v>0</v>
      </c>
      <c r="S1457">
        <f>IF(①健診機関作成分!BK1460&gt;0,1,0)</f>
        <v>0</v>
      </c>
      <c r="T1457">
        <f>IF(①健診機関作成分!BL1460&gt;0,1,0)</f>
        <v>0</v>
      </c>
      <c r="U1457">
        <f>IF(①健診機関作成分!BM1460&gt;0,1,0)</f>
        <v>0</v>
      </c>
      <c r="V1457">
        <f>IF(①健診機関作成分!BN1460&gt;0,1,0)</f>
        <v>0</v>
      </c>
      <c r="W1457" s="16">
        <v>0</v>
      </c>
      <c r="X1457" s="16">
        <f t="shared" si="48"/>
        <v>7300</v>
      </c>
      <c r="Z1457" s="16">
        <f t="shared" si="49"/>
        <v>7300</v>
      </c>
      <c r="AQ1457">
        <f>IF(①健診機関作成分!BO1460&gt;0,1,0)</f>
        <v>0</v>
      </c>
      <c r="AR1457">
        <f>IF(①健診機関作成分!M1460&gt;0,1,0)</f>
        <v>0</v>
      </c>
      <c r="BA1457" s="30">
        <v>250</v>
      </c>
      <c r="BB1457" s="30">
        <v>1450</v>
      </c>
      <c r="BC1457" s="30">
        <v>1220</v>
      </c>
      <c r="BD1457" s="30">
        <v>120</v>
      </c>
      <c r="BE1457" s="30">
        <v>320</v>
      </c>
      <c r="BF1457" s="30">
        <v>350</v>
      </c>
      <c r="BG1457" s="30">
        <v>1300</v>
      </c>
      <c r="BH1457" s="30">
        <v>1800</v>
      </c>
      <c r="BI1457" s="30">
        <v>120</v>
      </c>
      <c r="BJ1457" s="30">
        <v>5800</v>
      </c>
      <c r="BK1457" s="30">
        <v>970</v>
      </c>
      <c r="BL1457" s="16">
        <v>50</v>
      </c>
    </row>
    <row r="1458" spans="2:64" x14ac:dyDescent="0.15">
      <c r="B1458" s="16">
        <v>11000</v>
      </c>
      <c r="C1458" s="16">
        <f>①健診機関作成分!AD1461</f>
        <v>0</v>
      </c>
      <c r="D1458" s="16">
        <f>①健診機関作成分!D1461</f>
        <v>1001</v>
      </c>
      <c r="E1458" s="17">
        <f>①健診機関作成分!E1461</f>
        <v>0</v>
      </c>
      <c r="F1458" s="16">
        <f>①健診機関作成分!F1461</f>
        <v>0</v>
      </c>
      <c r="G1458" s="16">
        <f>①健診機関作成分!G1461</f>
        <v>0</v>
      </c>
      <c r="H1458" s="16">
        <f>①健診機関作成分!H1461</f>
        <v>0</v>
      </c>
      <c r="J1458" s="16">
        <f>①健診機関作成分!L1461</f>
        <v>0</v>
      </c>
      <c r="K1458" s="16">
        <f>①健診機関作成分!M1461</f>
        <v>0</v>
      </c>
      <c r="L1458" s="18">
        <f>①健診機関作成分!N1461</f>
        <v>0</v>
      </c>
      <c r="M1458">
        <f>IF(①健診機関作成分!BD1461&gt;0,1,0)</f>
        <v>0</v>
      </c>
      <c r="N1458">
        <f>IF(①健診機関作成分!BE1461&gt;0,1,0)</f>
        <v>0</v>
      </c>
      <c r="O1458">
        <f>IF(①健診機関作成分!BF1461&gt;0,1,0)</f>
        <v>0</v>
      </c>
      <c r="P1458">
        <f>IF(①健診機関作成分!BG1461&gt;0,1,0)</f>
        <v>0</v>
      </c>
      <c r="Q1458">
        <f>IF(①健診機関作成分!BI1461&gt;0,1,0)</f>
        <v>0</v>
      </c>
      <c r="R1458">
        <f>IF(①健診機関作成分!BJ1461&gt;0,1,0)</f>
        <v>0</v>
      </c>
      <c r="S1458">
        <f>IF(①健診機関作成分!BK1461&gt;0,1,0)</f>
        <v>0</v>
      </c>
      <c r="T1458">
        <f>IF(①健診機関作成分!BL1461&gt;0,1,0)</f>
        <v>0</v>
      </c>
      <c r="U1458">
        <f>IF(①健診機関作成分!BM1461&gt;0,1,0)</f>
        <v>0</v>
      </c>
      <c r="V1458">
        <f>IF(①健診機関作成分!BN1461&gt;0,1,0)</f>
        <v>0</v>
      </c>
      <c r="W1458" s="16">
        <v>0</v>
      </c>
      <c r="X1458" s="16">
        <f t="shared" si="48"/>
        <v>7300</v>
      </c>
      <c r="Z1458" s="16">
        <f t="shared" si="49"/>
        <v>7300</v>
      </c>
      <c r="AQ1458">
        <f>IF(①健診機関作成分!BO1461&gt;0,1,0)</f>
        <v>0</v>
      </c>
      <c r="AR1458">
        <f>IF(①健診機関作成分!M1461&gt;0,1,0)</f>
        <v>0</v>
      </c>
      <c r="BA1458" s="30">
        <v>250</v>
      </c>
      <c r="BB1458" s="30">
        <v>1450</v>
      </c>
      <c r="BC1458" s="30">
        <v>1220</v>
      </c>
      <c r="BD1458" s="30">
        <v>120</v>
      </c>
      <c r="BE1458" s="30">
        <v>320</v>
      </c>
      <c r="BF1458" s="30">
        <v>350</v>
      </c>
      <c r="BG1458" s="30">
        <v>1300</v>
      </c>
      <c r="BH1458" s="30">
        <v>1800</v>
      </c>
      <c r="BI1458" s="30">
        <v>120</v>
      </c>
      <c r="BJ1458" s="30">
        <v>5800</v>
      </c>
      <c r="BK1458" s="30">
        <v>970</v>
      </c>
      <c r="BL1458" s="16">
        <v>50</v>
      </c>
    </row>
    <row r="1459" spans="2:64" x14ac:dyDescent="0.15">
      <c r="B1459" s="16">
        <v>11000</v>
      </c>
      <c r="C1459" s="16">
        <f>①健診機関作成分!AD1462</f>
        <v>0</v>
      </c>
      <c r="D1459" s="16">
        <f>①健診機関作成分!D1462</f>
        <v>1001</v>
      </c>
      <c r="E1459" s="17">
        <f>①健診機関作成分!E1462</f>
        <v>0</v>
      </c>
      <c r="F1459" s="16">
        <f>①健診機関作成分!F1462</f>
        <v>0</v>
      </c>
      <c r="G1459" s="16">
        <f>①健診機関作成分!G1462</f>
        <v>0</v>
      </c>
      <c r="H1459" s="16">
        <f>①健診機関作成分!H1462</f>
        <v>0</v>
      </c>
      <c r="J1459" s="16">
        <f>①健診機関作成分!L1462</f>
        <v>0</v>
      </c>
      <c r="K1459" s="16">
        <f>①健診機関作成分!M1462</f>
        <v>0</v>
      </c>
      <c r="L1459" s="18">
        <f>①健診機関作成分!N1462</f>
        <v>0</v>
      </c>
      <c r="M1459">
        <f>IF(①健診機関作成分!BD1462&gt;0,1,0)</f>
        <v>0</v>
      </c>
      <c r="N1459">
        <f>IF(①健診機関作成分!BE1462&gt;0,1,0)</f>
        <v>0</v>
      </c>
      <c r="O1459">
        <f>IF(①健診機関作成分!BF1462&gt;0,1,0)</f>
        <v>0</v>
      </c>
      <c r="P1459">
        <f>IF(①健診機関作成分!BG1462&gt;0,1,0)</f>
        <v>0</v>
      </c>
      <c r="Q1459">
        <f>IF(①健診機関作成分!BI1462&gt;0,1,0)</f>
        <v>0</v>
      </c>
      <c r="R1459">
        <f>IF(①健診機関作成分!BJ1462&gt;0,1,0)</f>
        <v>0</v>
      </c>
      <c r="S1459">
        <f>IF(①健診機関作成分!BK1462&gt;0,1,0)</f>
        <v>0</v>
      </c>
      <c r="T1459">
        <f>IF(①健診機関作成分!BL1462&gt;0,1,0)</f>
        <v>0</v>
      </c>
      <c r="U1459">
        <f>IF(①健診機関作成分!BM1462&gt;0,1,0)</f>
        <v>0</v>
      </c>
      <c r="V1459">
        <f>IF(①健診機関作成分!BN1462&gt;0,1,0)</f>
        <v>0</v>
      </c>
      <c r="W1459" s="16">
        <v>0</v>
      </c>
      <c r="X1459" s="16">
        <f t="shared" si="48"/>
        <v>7300</v>
      </c>
      <c r="Z1459" s="16">
        <f t="shared" si="49"/>
        <v>7300</v>
      </c>
      <c r="AQ1459">
        <f>IF(①健診機関作成分!BO1462&gt;0,1,0)</f>
        <v>0</v>
      </c>
      <c r="AR1459">
        <f>IF(①健診機関作成分!M1462&gt;0,1,0)</f>
        <v>0</v>
      </c>
      <c r="BA1459" s="30">
        <v>250</v>
      </c>
      <c r="BB1459" s="30">
        <v>1450</v>
      </c>
      <c r="BC1459" s="30">
        <v>1220</v>
      </c>
      <c r="BD1459" s="30">
        <v>120</v>
      </c>
      <c r="BE1459" s="30">
        <v>320</v>
      </c>
      <c r="BF1459" s="30">
        <v>350</v>
      </c>
      <c r="BG1459" s="30">
        <v>1300</v>
      </c>
      <c r="BH1459" s="30">
        <v>1800</v>
      </c>
      <c r="BI1459" s="30">
        <v>120</v>
      </c>
      <c r="BJ1459" s="30">
        <v>5800</v>
      </c>
      <c r="BK1459" s="30">
        <v>970</v>
      </c>
      <c r="BL1459" s="16">
        <v>50</v>
      </c>
    </row>
    <row r="1460" spans="2:64" x14ac:dyDescent="0.15">
      <c r="B1460" s="16">
        <v>11000</v>
      </c>
      <c r="C1460" s="16">
        <f>①健診機関作成分!AD1463</f>
        <v>0</v>
      </c>
      <c r="D1460" s="16">
        <f>①健診機関作成分!D1463</f>
        <v>1001</v>
      </c>
      <c r="E1460" s="17">
        <f>①健診機関作成分!E1463</f>
        <v>0</v>
      </c>
      <c r="F1460" s="16">
        <f>①健診機関作成分!F1463</f>
        <v>0</v>
      </c>
      <c r="G1460" s="16">
        <f>①健診機関作成分!G1463</f>
        <v>0</v>
      </c>
      <c r="H1460" s="16">
        <f>①健診機関作成分!H1463</f>
        <v>0</v>
      </c>
      <c r="J1460" s="16">
        <f>①健診機関作成分!L1463</f>
        <v>0</v>
      </c>
      <c r="K1460" s="16">
        <f>①健診機関作成分!M1463</f>
        <v>0</v>
      </c>
      <c r="L1460" s="18">
        <f>①健診機関作成分!N1463</f>
        <v>0</v>
      </c>
      <c r="M1460">
        <f>IF(①健診機関作成分!BD1463&gt;0,1,0)</f>
        <v>0</v>
      </c>
      <c r="N1460">
        <f>IF(①健診機関作成分!BE1463&gt;0,1,0)</f>
        <v>0</v>
      </c>
      <c r="O1460">
        <f>IF(①健診機関作成分!BF1463&gt;0,1,0)</f>
        <v>0</v>
      </c>
      <c r="P1460">
        <f>IF(①健診機関作成分!BG1463&gt;0,1,0)</f>
        <v>0</v>
      </c>
      <c r="Q1460">
        <f>IF(①健診機関作成分!BI1463&gt;0,1,0)</f>
        <v>0</v>
      </c>
      <c r="R1460">
        <f>IF(①健診機関作成分!BJ1463&gt;0,1,0)</f>
        <v>0</v>
      </c>
      <c r="S1460">
        <f>IF(①健診機関作成分!BK1463&gt;0,1,0)</f>
        <v>0</v>
      </c>
      <c r="T1460">
        <f>IF(①健診機関作成分!BL1463&gt;0,1,0)</f>
        <v>0</v>
      </c>
      <c r="U1460">
        <f>IF(①健診機関作成分!BM1463&gt;0,1,0)</f>
        <v>0</v>
      </c>
      <c r="V1460">
        <f>IF(①健診機関作成分!BN1463&gt;0,1,0)</f>
        <v>0</v>
      </c>
      <c r="W1460" s="16">
        <v>0</v>
      </c>
      <c r="X1460" s="16">
        <f t="shared" si="48"/>
        <v>7300</v>
      </c>
      <c r="Z1460" s="16">
        <f t="shared" si="49"/>
        <v>7300</v>
      </c>
      <c r="AQ1460">
        <f>IF(①健診機関作成分!BO1463&gt;0,1,0)</f>
        <v>0</v>
      </c>
      <c r="AR1460">
        <f>IF(①健診機関作成分!M1463&gt;0,1,0)</f>
        <v>0</v>
      </c>
      <c r="BA1460" s="30">
        <v>250</v>
      </c>
      <c r="BB1460" s="30">
        <v>1450</v>
      </c>
      <c r="BC1460" s="30">
        <v>1220</v>
      </c>
      <c r="BD1460" s="30">
        <v>120</v>
      </c>
      <c r="BE1460" s="30">
        <v>320</v>
      </c>
      <c r="BF1460" s="30">
        <v>350</v>
      </c>
      <c r="BG1460" s="30">
        <v>1300</v>
      </c>
      <c r="BH1460" s="30">
        <v>1800</v>
      </c>
      <c r="BI1460" s="30">
        <v>120</v>
      </c>
      <c r="BJ1460" s="30">
        <v>5800</v>
      </c>
      <c r="BK1460" s="30">
        <v>970</v>
      </c>
      <c r="BL1460" s="16">
        <v>50</v>
      </c>
    </row>
    <row r="1461" spans="2:64" x14ac:dyDescent="0.15">
      <c r="B1461" s="16">
        <v>11000</v>
      </c>
      <c r="C1461" s="16">
        <f>①健診機関作成分!AD1464</f>
        <v>0</v>
      </c>
      <c r="D1461" s="16">
        <f>①健診機関作成分!D1464</f>
        <v>1001</v>
      </c>
      <c r="E1461" s="17">
        <f>①健診機関作成分!E1464</f>
        <v>0</v>
      </c>
      <c r="F1461" s="16">
        <f>①健診機関作成分!F1464</f>
        <v>0</v>
      </c>
      <c r="G1461" s="16">
        <f>①健診機関作成分!G1464</f>
        <v>0</v>
      </c>
      <c r="H1461" s="16">
        <f>①健診機関作成分!H1464</f>
        <v>0</v>
      </c>
      <c r="J1461" s="16">
        <f>①健診機関作成分!L1464</f>
        <v>0</v>
      </c>
      <c r="K1461" s="16">
        <f>①健診機関作成分!M1464</f>
        <v>0</v>
      </c>
      <c r="L1461" s="18">
        <f>①健診機関作成分!N1464</f>
        <v>0</v>
      </c>
      <c r="M1461">
        <f>IF(①健診機関作成分!BD1464&gt;0,1,0)</f>
        <v>0</v>
      </c>
      <c r="N1461">
        <f>IF(①健診機関作成分!BE1464&gt;0,1,0)</f>
        <v>0</v>
      </c>
      <c r="O1461">
        <f>IF(①健診機関作成分!BF1464&gt;0,1,0)</f>
        <v>0</v>
      </c>
      <c r="P1461">
        <f>IF(①健診機関作成分!BG1464&gt;0,1,0)</f>
        <v>0</v>
      </c>
      <c r="Q1461">
        <f>IF(①健診機関作成分!BI1464&gt;0,1,0)</f>
        <v>0</v>
      </c>
      <c r="R1461">
        <f>IF(①健診機関作成分!BJ1464&gt;0,1,0)</f>
        <v>0</v>
      </c>
      <c r="S1461">
        <f>IF(①健診機関作成分!BK1464&gt;0,1,0)</f>
        <v>0</v>
      </c>
      <c r="T1461">
        <f>IF(①健診機関作成分!BL1464&gt;0,1,0)</f>
        <v>0</v>
      </c>
      <c r="U1461">
        <f>IF(①健診機関作成分!BM1464&gt;0,1,0)</f>
        <v>0</v>
      </c>
      <c r="V1461">
        <f>IF(①健診機関作成分!BN1464&gt;0,1,0)</f>
        <v>0</v>
      </c>
      <c r="W1461" s="16">
        <v>0</v>
      </c>
      <c r="X1461" s="16">
        <f t="shared" si="48"/>
        <v>7300</v>
      </c>
      <c r="Z1461" s="16">
        <f t="shared" si="49"/>
        <v>7300</v>
      </c>
      <c r="AQ1461">
        <f>IF(①健診機関作成分!BO1464&gt;0,1,0)</f>
        <v>0</v>
      </c>
      <c r="AR1461">
        <f>IF(①健診機関作成分!M1464&gt;0,1,0)</f>
        <v>0</v>
      </c>
      <c r="BA1461" s="30">
        <v>250</v>
      </c>
      <c r="BB1461" s="30">
        <v>1450</v>
      </c>
      <c r="BC1461" s="30">
        <v>1220</v>
      </c>
      <c r="BD1461" s="30">
        <v>120</v>
      </c>
      <c r="BE1461" s="30">
        <v>320</v>
      </c>
      <c r="BF1461" s="30">
        <v>350</v>
      </c>
      <c r="BG1461" s="30">
        <v>1300</v>
      </c>
      <c r="BH1461" s="30">
        <v>1800</v>
      </c>
      <c r="BI1461" s="30">
        <v>120</v>
      </c>
      <c r="BJ1461" s="30">
        <v>5800</v>
      </c>
      <c r="BK1461" s="30">
        <v>970</v>
      </c>
      <c r="BL1461" s="16">
        <v>50</v>
      </c>
    </row>
    <row r="1462" spans="2:64" x14ac:dyDescent="0.15">
      <c r="B1462" s="16">
        <v>11000</v>
      </c>
      <c r="C1462" s="16">
        <f>①健診機関作成分!AD1465</f>
        <v>0</v>
      </c>
      <c r="D1462" s="16">
        <f>①健診機関作成分!D1465</f>
        <v>1001</v>
      </c>
      <c r="E1462" s="17">
        <f>①健診機関作成分!E1465</f>
        <v>0</v>
      </c>
      <c r="F1462" s="16">
        <f>①健診機関作成分!F1465</f>
        <v>0</v>
      </c>
      <c r="G1462" s="16">
        <f>①健診機関作成分!G1465</f>
        <v>0</v>
      </c>
      <c r="H1462" s="16">
        <f>①健診機関作成分!H1465</f>
        <v>0</v>
      </c>
      <c r="J1462" s="16">
        <f>①健診機関作成分!L1465</f>
        <v>0</v>
      </c>
      <c r="K1462" s="16">
        <f>①健診機関作成分!M1465</f>
        <v>0</v>
      </c>
      <c r="L1462" s="18">
        <f>①健診機関作成分!N1465</f>
        <v>0</v>
      </c>
      <c r="M1462">
        <f>IF(①健診機関作成分!BD1465&gt;0,1,0)</f>
        <v>0</v>
      </c>
      <c r="N1462">
        <f>IF(①健診機関作成分!BE1465&gt;0,1,0)</f>
        <v>0</v>
      </c>
      <c r="O1462">
        <f>IF(①健診機関作成分!BF1465&gt;0,1,0)</f>
        <v>0</v>
      </c>
      <c r="P1462">
        <f>IF(①健診機関作成分!BG1465&gt;0,1,0)</f>
        <v>0</v>
      </c>
      <c r="Q1462">
        <f>IF(①健診機関作成分!BI1465&gt;0,1,0)</f>
        <v>0</v>
      </c>
      <c r="R1462">
        <f>IF(①健診機関作成分!BJ1465&gt;0,1,0)</f>
        <v>0</v>
      </c>
      <c r="S1462">
        <f>IF(①健診機関作成分!BK1465&gt;0,1,0)</f>
        <v>0</v>
      </c>
      <c r="T1462">
        <f>IF(①健診機関作成分!BL1465&gt;0,1,0)</f>
        <v>0</v>
      </c>
      <c r="U1462">
        <f>IF(①健診機関作成分!BM1465&gt;0,1,0)</f>
        <v>0</v>
      </c>
      <c r="V1462">
        <f>IF(①健診機関作成分!BN1465&gt;0,1,0)</f>
        <v>0</v>
      </c>
      <c r="W1462" s="16">
        <v>0</v>
      </c>
      <c r="X1462" s="16">
        <f t="shared" si="48"/>
        <v>7300</v>
      </c>
      <c r="Z1462" s="16">
        <f t="shared" si="49"/>
        <v>7300</v>
      </c>
      <c r="AQ1462">
        <f>IF(①健診機関作成分!BO1465&gt;0,1,0)</f>
        <v>0</v>
      </c>
      <c r="AR1462">
        <f>IF(①健診機関作成分!M1465&gt;0,1,0)</f>
        <v>0</v>
      </c>
      <c r="BA1462" s="30">
        <v>250</v>
      </c>
      <c r="BB1462" s="30">
        <v>1450</v>
      </c>
      <c r="BC1462" s="30">
        <v>1220</v>
      </c>
      <c r="BD1462" s="30">
        <v>120</v>
      </c>
      <c r="BE1462" s="30">
        <v>320</v>
      </c>
      <c r="BF1462" s="30">
        <v>350</v>
      </c>
      <c r="BG1462" s="30">
        <v>1300</v>
      </c>
      <c r="BH1462" s="30">
        <v>1800</v>
      </c>
      <c r="BI1462" s="30">
        <v>120</v>
      </c>
      <c r="BJ1462" s="30">
        <v>5800</v>
      </c>
      <c r="BK1462" s="30">
        <v>970</v>
      </c>
      <c r="BL1462" s="16">
        <v>50</v>
      </c>
    </row>
    <row r="1463" spans="2:64" x14ac:dyDescent="0.15">
      <c r="B1463" s="16">
        <v>11000</v>
      </c>
      <c r="C1463" s="16">
        <f>①健診機関作成分!AD1466</f>
        <v>0</v>
      </c>
      <c r="D1463" s="16">
        <f>①健診機関作成分!D1466</f>
        <v>1001</v>
      </c>
      <c r="E1463" s="17">
        <f>①健診機関作成分!E1466</f>
        <v>0</v>
      </c>
      <c r="F1463" s="16">
        <f>①健診機関作成分!F1466</f>
        <v>0</v>
      </c>
      <c r="G1463" s="16">
        <f>①健診機関作成分!G1466</f>
        <v>0</v>
      </c>
      <c r="H1463" s="16">
        <f>①健診機関作成分!H1466</f>
        <v>0</v>
      </c>
      <c r="J1463" s="16">
        <f>①健診機関作成分!L1466</f>
        <v>0</v>
      </c>
      <c r="K1463" s="16">
        <f>①健診機関作成分!M1466</f>
        <v>0</v>
      </c>
      <c r="L1463" s="18">
        <f>①健診機関作成分!N1466</f>
        <v>0</v>
      </c>
      <c r="M1463">
        <f>IF(①健診機関作成分!BD1466&gt;0,1,0)</f>
        <v>0</v>
      </c>
      <c r="N1463">
        <f>IF(①健診機関作成分!BE1466&gt;0,1,0)</f>
        <v>0</v>
      </c>
      <c r="O1463">
        <f>IF(①健診機関作成分!BF1466&gt;0,1,0)</f>
        <v>0</v>
      </c>
      <c r="P1463">
        <f>IF(①健診機関作成分!BG1466&gt;0,1,0)</f>
        <v>0</v>
      </c>
      <c r="Q1463">
        <f>IF(①健診機関作成分!BI1466&gt;0,1,0)</f>
        <v>0</v>
      </c>
      <c r="R1463">
        <f>IF(①健診機関作成分!BJ1466&gt;0,1,0)</f>
        <v>0</v>
      </c>
      <c r="S1463">
        <f>IF(①健診機関作成分!BK1466&gt;0,1,0)</f>
        <v>0</v>
      </c>
      <c r="T1463">
        <f>IF(①健診機関作成分!BL1466&gt;0,1,0)</f>
        <v>0</v>
      </c>
      <c r="U1463">
        <f>IF(①健診機関作成分!BM1466&gt;0,1,0)</f>
        <v>0</v>
      </c>
      <c r="V1463">
        <f>IF(①健診機関作成分!BN1466&gt;0,1,0)</f>
        <v>0</v>
      </c>
      <c r="W1463" s="16">
        <v>0</v>
      </c>
      <c r="X1463" s="16">
        <f t="shared" si="48"/>
        <v>7300</v>
      </c>
      <c r="Z1463" s="16">
        <f t="shared" si="49"/>
        <v>7300</v>
      </c>
      <c r="AQ1463">
        <f>IF(①健診機関作成分!BO1466&gt;0,1,0)</f>
        <v>0</v>
      </c>
      <c r="AR1463">
        <f>IF(①健診機関作成分!M1466&gt;0,1,0)</f>
        <v>0</v>
      </c>
      <c r="BA1463" s="30">
        <v>250</v>
      </c>
      <c r="BB1463" s="30">
        <v>1450</v>
      </c>
      <c r="BC1463" s="30">
        <v>1220</v>
      </c>
      <c r="BD1463" s="30">
        <v>120</v>
      </c>
      <c r="BE1463" s="30">
        <v>320</v>
      </c>
      <c r="BF1463" s="30">
        <v>350</v>
      </c>
      <c r="BG1463" s="30">
        <v>1300</v>
      </c>
      <c r="BH1463" s="30">
        <v>1800</v>
      </c>
      <c r="BI1463" s="30">
        <v>120</v>
      </c>
      <c r="BJ1463" s="30">
        <v>5800</v>
      </c>
      <c r="BK1463" s="30">
        <v>970</v>
      </c>
      <c r="BL1463" s="16">
        <v>50</v>
      </c>
    </row>
    <row r="1464" spans="2:64" x14ac:dyDescent="0.15">
      <c r="B1464" s="16">
        <v>11000</v>
      </c>
      <c r="C1464" s="16">
        <f>①健診機関作成分!AD1467</f>
        <v>0</v>
      </c>
      <c r="D1464" s="16">
        <f>①健診機関作成分!D1467</f>
        <v>1001</v>
      </c>
      <c r="E1464" s="17">
        <f>①健診機関作成分!E1467</f>
        <v>0</v>
      </c>
      <c r="F1464" s="16">
        <f>①健診機関作成分!F1467</f>
        <v>0</v>
      </c>
      <c r="G1464" s="16">
        <f>①健診機関作成分!G1467</f>
        <v>0</v>
      </c>
      <c r="H1464" s="16">
        <f>①健診機関作成分!H1467</f>
        <v>0</v>
      </c>
      <c r="J1464" s="16">
        <f>①健診機関作成分!L1467</f>
        <v>0</v>
      </c>
      <c r="K1464" s="16">
        <f>①健診機関作成分!M1467</f>
        <v>0</v>
      </c>
      <c r="L1464" s="18">
        <f>①健診機関作成分!N1467</f>
        <v>0</v>
      </c>
      <c r="M1464">
        <f>IF(①健診機関作成分!BD1467&gt;0,1,0)</f>
        <v>0</v>
      </c>
      <c r="N1464">
        <f>IF(①健診機関作成分!BE1467&gt;0,1,0)</f>
        <v>0</v>
      </c>
      <c r="O1464">
        <f>IF(①健診機関作成分!BF1467&gt;0,1,0)</f>
        <v>0</v>
      </c>
      <c r="P1464">
        <f>IF(①健診機関作成分!BG1467&gt;0,1,0)</f>
        <v>0</v>
      </c>
      <c r="Q1464">
        <f>IF(①健診機関作成分!BI1467&gt;0,1,0)</f>
        <v>0</v>
      </c>
      <c r="R1464">
        <f>IF(①健診機関作成分!BJ1467&gt;0,1,0)</f>
        <v>0</v>
      </c>
      <c r="S1464">
        <f>IF(①健診機関作成分!BK1467&gt;0,1,0)</f>
        <v>0</v>
      </c>
      <c r="T1464">
        <f>IF(①健診機関作成分!BL1467&gt;0,1,0)</f>
        <v>0</v>
      </c>
      <c r="U1464">
        <f>IF(①健診機関作成分!BM1467&gt;0,1,0)</f>
        <v>0</v>
      </c>
      <c r="V1464">
        <f>IF(①健診機関作成分!BN1467&gt;0,1,0)</f>
        <v>0</v>
      </c>
      <c r="W1464" s="16">
        <v>0</v>
      </c>
      <c r="X1464" s="16">
        <f t="shared" ref="X1464:X1503" si="50">SUM(7300+M1464*BA1464+N1464*BB1464+O1464*BC1464+P1464*BD1464+Q1464*BE1464+R1464*BF1464+S1464*BG1464+T1464*BH1464+U1464*BI1464+V1464*BJ1464+AQ1464*BK1464+AR1464*BL1464)</f>
        <v>7300</v>
      </c>
      <c r="Z1464" s="16">
        <f t="shared" ref="Z1464:Z1503" si="51">X1464</f>
        <v>7300</v>
      </c>
      <c r="AQ1464">
        <f>IF(①健診機関作成分!BO1467&gt;0,1,0)</f>
        <v>0</v>
      </c>
      <c r="AR1464">
        <f>IF(①健診機関作成分!M1467&gt;0,1,0)</f>
        <v>0</v>
      </c>
      <c r="BA1464" s="30">
        <v>250</v>
      </c>
      <c r="BB1464" s="30">
        <v>1450</v>
      </c>
      <c r="BC1464" s="30">
        <v>1220</v>
      </c>
      <c r="BD1464" s="30">
        <v>120</v>
      </c>
      <c r="BE1464" s="30">
        <v>320</v>
      </c>
      <c r="BF1464" s="30">
        <v>350</v>
      </c>
      <c r="BG1464" s="30">
        <v>1300</v>
      </c>
      <c r="BH1464" s="30">
        <v>1800</v>
      </c>
      <c r="BI1464" s="30">
        <v>120</v>
      </c>
      <c r="BJ1464" s="30">
        <v>5800</v>
      </c>
      <c r="BK1464" s="30">
        <v>970</v>
      </c>
      <c r="BL1464" s="16">
        <v>50</v>
      </c>
    </row>
    <row r="1465" spans="2:64" x14ac:dyDescent="0.15">
      <c r="B1465" s="16">
        <v>11000</v>
      </c>
      <c r="C1465" s="16">
        <f>①健診機関作成分!AD1468</f>
        <v>0</v>
      </c>
      <c r="D1465" s="16">
        <f>①健診機関作成分!D1468</f>
        <v>1001</v>
      </c>
      <c r="E1465" s="17">
        <f>①健診機関作成分!E1468</f>
        <v>0</v>
      </c>
      <c r="F1465" s="16">
        <f>①健診機関作成分!F1468</f>
        <v>0</v>
      </c>
      <c r="G1465" s="16">
        <f>①健診機関作成分!G1468</f>
        <v>0</v>
      </c>
      <c r="H1465" s="16">
        <f>①健診機関作成分!H1468</f>
        <v>0</v>
      </c>
      <c r="J1465" s="16">
        <f>①健診機関作成分!L1468</f>
        <v>0</v>
      </c>
      <c r="K1465" s="16">
        <f>①健診機関作成分!M1468</f>
        <v>0</v>
      </c>
      <c r="L1465" s="18">
        <f>①健診機関作成分!N1468</f>
        <v>0</v>
      </c>
      <c r="M1465">
        <f>IF(①健診機関作成分!BD1468&gt;0,1,0)</f>
        <v>0</v>
      </c>
      <c r="N1465">
        <f>IF(①健診機関作成分!BE1468&gt;0,1,0)</f>
        <v>0</v>
      </c>
      <c r="O1465">
        <f>IF(①健診機関作成分!BF1468&gt;0,1,0)</f>
        <v>0</v>
      </c>
      <c r="P1465">
        <f>IF(①健診機関作成分!BG1468&gt;0,1,0)</f>
        <v>0</v>
      </c>
      <c r="Q1465">
        <f>IF(①健診機関作成分!BI1468&gt;0,1,0)</f>
        <v>0</v>
      </c>
      <c r="R1465">
        <f>IF(①健診機関作成分!BJ1468&gt;0,1,0)</f>
        <v>0</v>
      </c>
      <c r="S1465">
        <f>IF(①健診機関作成分!BK1468&gt;0,1,0)</f>
        <v>0</v>
      </c>
      <c r="T1465">
        <f>IF(①健診機関作成分!BL1468&gt;0,1,0)</f>
        <v>0</v>
      </c>
      <c r="U1465">
        <f>IF(①健診機関作成分!BM1468&gt;0,1,0)</f>
        <v>0</v>
      </c>
      <c r="V1465">
        <f>IF(①健診機関作成分!BN1468&gt;0,1,0)</f>
        <v>0</v>
      </c>
      <c r="W1465" s="16">
        <v>0</v>
      </c>
      <c r="X1465" s="16">
        <f t="shared" si="50"/>
        <v>7300</v>
      </c>
      <c r="Z1465" s="16">
        <f t="shared" si="51"/>
        <v>7300</v>
      </c>
      <c r="AQ1465">
        <f>IF(①健診機関作成分!BO1468&gt;0,1,0)</f>
        <v>0</v>
      </c>
      <c r="AR1465">
        <f>IF(①健診機関作成分!M1468&gt;0,1,0)</f>
        <v>0</v>
      </c>
      <c r="BA1465" s="30">
        <v>250</v>
      </c>
      <c r="BB1465" s="30">
        <v>1450</v>
      </c>
      <c r="BC1465" s="30">
        <v>1220</v>
      </c>
      <c r="BD1465" s="30">
        <v>120</v>
      </c>
      <c r="BE1465" s="30">
        <v>320</v>
      </c>
      <c r="BF1465" s="30">
        <v>350</v>
      </c>
      <c r="BG1465" s="30">
        <v>1300</v>
      </c>
      <c r="BH1465" s="30">
        <v>1800</v>
      </c>
      <c r="BI1465" s="30">
        <v>120</v>
      </c>
      <c r="BJ1465" s="30">
        <v>5800</v>
      </c>
      <c r="BK1465" s="30">
        <v>970</v>
      </c>
      <c r="BL1465" s="16">
        <v>50</v>
      </c>
    </row>
    <row r="1466" spans="2:64" x14ac:dyDescent="0.15">
      <c r="B1466" s="16">
        <v>11000</v>
      </c>
      <c r="C1466" s="16">
        <f>①健診機関作成分!AD1469</f>
        <v>0</v>
      </c>
      <c r="D1466" s="16">
        <f>①健診機関作成分!D1469</f>
        <v>1001</v>
      </c>
      <c r="E1466" s="17">
        <f>①健診機関作成分!E1469</f>
        <v>0</v>
      </c>
      <c r="F1466" s="16">
        <f>①健診機関作成分!F1469</f>
        <v>0</v>
      </c>
      <c r="G1466" s="16">
        <f>①健診機関作成分!G1469</f>
        <v>0</v>
      </c>
      <c r="H1466" s="16">
        <f>①健診機関作成分!H1469</f>
        <v>0</v>
      </c>
      <c r="J1466" s="16">
        <f>①健診機関作成分!L1469</f>
        <v>0</v>
      </c>
      <c r="K1466" s="16">
        <f>①健診機関作成分!M1469</f>
        <v>0</v>
      </c>
      <c r="L1466" s="18">
        <f>①健診機関作成分!N1469</f>
        <v>0</v>
      </c>
      <c r="M1466">
        <f>IF(①健診機関作成分!BD1469&gt;0,1,0)</f>
        <v>0</v>
      </c>
      <c r="N1466">
        <f>IF(①健診機関作成分!BE1469&gt;0,1,0)</f>
        <v>0</v>
      </c>
      <c r="O1466">
        <f>IF(①健診機関作成分!BF1469&gt;0,1,0)</f>
        <v>0</v>
      </c>
      <c r="P1466">
        <f>IF(①健診機関作成分!BG1469&gt;0,1,0)</f>
        <v>0</v>
      </c>
      <c r="Q1466">
        <f>IF(①健診機関作成分!BI1469&gt;0,1,0)</f>
        <v>0</v>
      </c>
      <c r="R1466">
        <f>IF(①健診機関作成分!BJ1469&gt;0,1,0)</f>
        <v>0</v>
      </c>
      <c r="S1466">
        <f>IF(①健診機関作成分!BK1469&gt;0,1,0)</f>
        <v>0</v>
      </c>
      <c r="T1466">
        <f>IF(①健診機関作成分!BL1469&gt;0,1,0)</f>
        <v>0</v>
      </c>
      <c r="U1466">
        <f>IF(①健診機関作成分!BM1469&gt;0,1,0)</f>
        <v>0</v>
      </c>
      <c r="V1466">
        <f>IF(①健診機関作成分!BN1469&gt;0,1,0)</f>
        <v>0</v>
      </c>
      <c r="W1466" s="16">
        <v>0</v>
      </c>
      <c r="X1466" s="16">
        <f t="shared" si="50"/>
        <v>7300</v>
      </c>
      <c r="Z1466" s="16">
        <f t="shared" si="51"/>
        <v>7300</v>
      </c>
      <c r="AQ1466">
        <f>IF(①健診機関作成分!BO1469&gt;0,1,0)</f>
        <v>0</v>
      </c>
      <c r="AR1466">
        <f>IF(①健診機関作成分!M1469&gt;0,1,0)</f>
        <v>0</v>
      </c>
      <c r="BA1466" s="30">
        <v>250</v>
      </c>
      <c r="BB1466" s="30">
        <v>1450</v>
      </c>
      <c r="BC1466" s="30">
        <v>1220</v>
      </c>
      <c r="BD1466" s="30">
        <v>120</v>
      </c>
      <c r="BE1466" s="30">
        <v>320</v>
      </c>
      <c r="BF1466" s="30">
        <v>350</v>
      </c>
      <c r="BG1466" s="30">
        <v>1300</v>
      </c>
      <c r="BH1466" s="30">
        <v>1800</v>
      </c>
      <c r="BI1466" s="30">
        <v>120</v>
      </c>
      <c r="BJ1466" s="30">
        <v>5800</v>
      </c>
      <c r="BK1466" s="30">
        <v>970</v>
      </c>
      <c r="BL1466" s="16">
        <v>50</v>
      </c>
    </row>
    <row r="1467" spans="2:64" x14ac:dyDescent="0.15">
      <c r="B1467" s="16">
        <v>11000</v>
      </c>
      <c r="C1467" s="16">
        <f>①健診機関作成分!AD1470</f>
        <v>0</v>
      </c>
      <c r="D1467" s="16">
        <f>①健診機関作成分!D1470</f>
        <v>1001</v>
      </c>
      <c r="E1467" s="17">
        <f>①健診機関作成分!E1470</f>
        <v>0</v>
      </c>
      <c r="F1467" s="16">
        <f>①健診機関作成分!F1470</f>
        <v>0</v>
      </c>
      <c r="G1467" s="16">
        <f>①健診機関作成分!G1470</f>
        <v>0</v>
      </c>
      <c r="H1467" s="16">
        <f>①健診機関作成分!H1470</f>
        <v>0</v>
      </c>
      <c r="J1467" s="16">
        <f>①健診機関作成分!L1470</f>
        <v>0</v>
      </c>
      <c r="K1467" s="16">
        <f>①健診機関作成分!M1470</f>
        <v>0</v>
      </c>
      <c r="L1467" s="18">
        <f>①健診機関作成分!N1470</f>
        <v>0</v>
      </c>
      <c r="M1467">
        <f>IF(①健診機関作成分!BD1470&gt;0,1,0)</f>
        <v>0</v>
      </c>
      <c r="N1467">
        <f>IF(①健診機関作成分!BE1470&gt;0,1,0)</f>
        <v>0</v>
      </c>
      <c r="O1467">
        <f>IF(①健診機関作成分!BF1470&gt;0,1,0)</f>
        <v>0</v>
      </c>
      <c r="P1467">
        <f>IF(①健診機関作成分!BG1470&gt;0,1,0)</f>
        <v>0</v>
      </c>
      <c r="Q1467">
        <f>IF(①健診機関作成分!BI1470&gt;0,1,0)</f>
        <v>0</v>
      </c>
      <c r="R1467">
        <f>IF(①健診機関作成分!BJ1470&gt;0,1,0)</f>
        <v>0</v>
      </c>
      <c r="S1467">
        <f>IF(①健診機関作成分!BK1470&gt;0,1,0)</f>
        <v>0</v>
      </c>
      <c r="T1467">
        <f>IF(①健診機関作成分!BL1470&gt;0,1,0)</f>
        <v>0</v>
      </c>
      <c r="U1467">
        <f>IF(①健診機関作成分!BM1470&gt;0,1,0)</f>
        <v>0</v>
      </c>
      <c r="V1467">
        <f>IF(①健診機関作成分!BN1470&gt;0,1,0)</f>
        <v>0</v>
      </c>
      <c r="W1467" s="16">
        <v>0</v>
      </c>
      <c r="X1467" s="16">
        <f t="shared" si="50"/>
        <v>7300</v>
      </c>
      <c r="Z1467" s="16">
        <f t="shared" si="51"/>
        <v>7300</v>
      </c>
      <c r="AQ1467">
        <f>IF(①健診機関作成分!BO1470&gt;0,1,0)</f>
        <v>0</v>
      </c>
      <c r="AR1467">
        <f>IF(①健診機関作成分!M1470&gt;0,1,0)</f>
        <v>0</v>
      </c>
      <c r="BA1467" s="30">
        <v>250</v>
      </c>
      <c r="BB1467" s="30">
        <v>1450</v>
      </c>
      <c r="BC1467" s="30">
        <v>1220</v>
      </c>
      <c r="BD1467" s="30">
        <v>120</v>
      </c>
      <c r="BE1467" s="30">
        <v>320</v>
      </c>
      <c r="BF1467" s="30">
        <v>350</v>
      </c>
      <c r="BG1467" s="30">
        <v>1300</v>
      </c>
      <c r="BH1467" s="30">
        <v>1800</v>
      </c>
      <c r="BI1467" s="30">
        <v>120</v>
      </c>
      <c r="BJ1467" s="30">
        <v>5800</v>
      </c>
      <c r="BK1467" s="30">
        <v>970</v>
      </c>
      <c r="BL1467" s="16">
        <v>50</v>
      </c>
    </row>
    <row r="1468" spans="2:64" x14ac:dyDescent="0.15">
      <c r="B1468" s="16">
        <v>11000</v>
      </c>
      <c r="C1468" s="16">
        <f>①健診機関作成分!AD1471</f>
        <v>0</v>
      </c>
      <c r="D1468" s="16">
        <f>①健診機関作成分!D1471</f>
        <v>1001</v>
      </c>
      <c r="E1468" s="17">
        <f>①健診機関作成分!E1471</f>
        <v>0</v>
      </c>
      <c r="F1468" s="16">
        <f>①健診機関作成分!F1471</f>
        <v>0</v>
      </c>
      <c r="G1468" s="16">
        <f>①健診機関作成分!G1471</f>
        <v>0</v>
      </c>
      <c r="H1468" s="16">
        <f>①健診機関作成分!H1471</f>
        <v>0</v>
      </c>
      <c r="J1468" s="16">
        <f>①健診機関作成分!L1471</f>
        <v>0</v>
      </c>
      <c r="K1468" s="16">
        <f>①健診機関作成分!M1471</f>
        <v>0</v>
      </c>
      <c r="L1468" s="18">
        <f>①健診機関作成分!N1471</f>
        <v>0</v>
      </c>
      <c r="M1468">
        <f>IF(①健診機関作成分!BD1471&gt;0,1,0)</f>
        <v>0</v>
      </c>
      <c r="N1468">
        <f>IF(①健診機関作成分!BE1471&gt;0,1,0)</f>
        <v>0</v>
      </c>
      <c r="O1468">
        <f>IF(①健診機関作成分!BF1471&gt;0,1,0)</f>
        <v>0</v>
      </c>
      <c r="P1468">
        <f>IF(①健診機関作成分!BG1471&gt;0,1,0)</f>
        <v>0</v>
      </c>
      <c r="Q1468">
        <f>IF(①健診機関作成分!BI1471&gt;0,1,0)</f>
        <v>0</v>
      </c>
      <c r="R1468">
        <f>IF(①健診機関作成分!BJ1471&gt;0,1,0)</f>
        <v>0</v>
      </c>
      <c r="S1468">
        <f>IF(①健診機関作成分!BK1471&gt;0,1,0)</f>
        <v>0</v>
      </c>
      <c r="T1468">
        <f>IF(①健診機関作成分!BL1471&gt;0,1,0)</f>
        <v>0</v>
      </c>
      <c r="U1468">
        <f>IF(①健診機関作成分!BM1471&gt;0,1,0)</f>
        <v>0</v>
      </c>
      <c r="V1468">
        <f>IF(①健診機関作成分!BN1471&gt;0,1,0)</f>
        <v>0</v>
      </c>
      <c r="W1468" s="16">
        <v>0</v>
      </c>
      <c r="X1468" s="16">
        <f t="shared" si="50"/>
        <v>7300</v>
      </c>
      <c r="Z1468" s="16">
        <f t="shared" si="51"/>
        <v>7300</v>
      </c>
      <c r="AQ1468">
        <f>IF(①健診機関作成分!BO1471&gt;0,1,0)</f>
        <v>0</v>
      </c>
      <c r="AR1468">
        <f>IF(①健診機関作成分!M1471&gt;0,1,0)</f>
        <v>0</v>
      </c>
      <c r="BA1468" s="30">
        <v>250</v>
      </c>
      <c r="BB1468" s="30">
        <v>1450</v>
      </c>
      <c r="BC1468" s="30">
        <v>1220</v>
      </c>
      <c r="BD1468" s="30">
        <v>120</v>
      </c>
      <c r="BE1468" s="30">
        <v>320</v>
      </c>
      <c r="BF1468" s="30">
        <v>350</v>
      </c>
      <c r="BG1468" s="30">
        <v>1300</v>
      </c>
      <c r="BH1468" s="30">
        <v>1800</v>
      </c>
      <c r="BI1468" s="30">
        <v>120</v>
      </c>
      <c r="BJ1468" s="30">
        <v>5800</v>
      </c>
      <c r="BK1468" s="30">
        <v>970</v>
      </c>
      <c r="BL1468" s="16">
        <v>50</v>
      </c>
    </row>
    <row r="1469" spans="2:64" x14ac:dyDescent="0.15">
      <c r="B1469" s="16">
        <v>11000</v>
      </c>
      <c r="C1469" s="16">
        <f>①健診機関作成分!AD1472</f>
        <v>0</v>
      </c>
      <c r="D1469" s="16">
        <f>①健診機関作成分!D1472</f>
        <v>1001</v>
      </c>
      <c r="E1469" s="17">
        <f>①健診機関作成分!E1472</f>
        <v>0</v>
      </c>
      <c r="F1469" s="16">
        <f>①健診機関作成分!F1472</f>
        <v>0</v>
      </c>
      <c r="G1469" s="16">
        <f>①健診機関作成分!G1472</f>
        <v>0</v>
      </c>
      <c r="H1469" s="16">
        <f>①健診機関作成分!H1472</f>
        <v>0</v>
      </c>
      <c r="J1469" s="16">
        <f>①健診機関作成分!L1472</f>
        <v>0</v>
      </c>
      <c r="K1469" s="16">
        <f>①健診機関作成分!M1472</f>
        <v>0</v>
      </c>
      <c r="L1469" s="18">
        <f>①健診機関作成分!N1472</f>
        <v>0</v>
      </c>
      <c r="M1469">
        <f>IF(①健診機関作成分!BD1472&gt;0,1,0)</f>
        <v>0</v>
      </c>
      <c r="N1469">
        <f>IF(①健診機関作成分!BE1472&gt;0,1,0)</f>
        <v>0</v>
      </c>
      <c r="O1469">
        <f>IF(①健診機関作成分!BF1472&gt;0,1,0)</f>
        <v>0</v>
      </c>
      <c r="P1469">
        <f>IF(①健診機関作成分!BG1472&gt;0,1,0)</f>
        <v>0</v>
      </c>
      <c r="Q1469">
        <f>IF(①健診機関作成分!BI1472&gt;0,1,0)</f>
        <v>0</v>
      </c>
      <c r="R1469">
        <f>IF(①健診機関作成分!BJ1472&gt;0,1,0)</f>
        <v>0</v>
      </c>
      <c r="S1469">
        <f>IF(①健診機関作成分!BK1472&gt;0,1,0)</f>
        <v>0</v>
      </c>
      <c r="T1469">
        <f>IF(①健診機関作成分!BL1472&gt;0,1,0)</f>
        <v>0</v>
      </c>
      <c r="U1469">
        <f>IF(①健診機関作成分!BM1472&gt;0,1,0)</f>
        <v>0</v>
      </c>
      <c r="V1469">
        <f>IF(①健診機関作成分!BN1472&gt;0,1,0)</f>
        <v>0</v>
      </c>
      <c r="W1469" s="16">
        <v>0</v>
      </c>
      <c r="X1469" s="16">
        <f t="shared" si="50"/>
        <v>7300</v>
      </c>
      <c r="Z1469" s="16">
        <f t="shared" si="51"/>
        <v>7300</v>
      </c>
      <c r="AQ1469">
        <f>IF(①健診機関作成分!BO1472&gt;0,1,0)</f>
        <v>0</v>
      </c>
      <c r="AR1469">
        <f>IF(①健診機関作成分!M1472&gt;0,1,0)</f>
        <v>0</v>
      </c>
      <c r="BA1469" s="30">
        <v>250</v>
      </c>
      <c r="BB1469" s="30">
        <v>1450</v>
      </c>
      <c r="BC1469" s="30">
        <v>1220</v>
      </c>
      <c r="BD1469" s="30">
        <v>120</v>
      </c>
      <c r="BE1469" s="30">
        <v>320</v>
      </c>
      <c r="BF1469" s="30">
        <v>350</v>
      </c>
      <c r="BG1469" s="30">
        <v>1300</v>
      </c>
      <c r="BH1469" s="30">
        <v>1800</v>
      </c>
      <c r="BI1469" s="30">
        <v>120</v>
      </c>
      <c r="BJ1469" s="30">
        <v>5800</v>
      </c>
      <c r="BK1469" s="30">
        <v>970</v>
      </c>
      <c r="BL1469" s="16">
        <v>50</v>
      </c>
    </row>
    <row r="1470" spans="2:64" x14ac:dyDescent="0.15">
      <c r="B1470" s="16">
        <v>11000</v>
      </c>
      <c r="C1470" s="16">
        <f>①健診機関作成分!AD1473</f>
        <v>0</v>
      </c>
      <c r="D1470" s="16">
        <f>①健診機関作成分!D1473</f>
        <v>1001</v>
      </c>
      <c r="E1470" s="17">
        <f>①健診機関作成分!E1473</f>
        <v>0</v>
      </c>
      <c r="F1470" s="16">
        <f>①健診機関作成分!F1473</f>
        <v>0</v>
      </c>
      <c r="G1470" s="16">
        <f>①健診機関作成分!G1473</f>
        <v>0</v>
      </c>
      <c r="H1470" s="16">
        <f>①健診機関作成分!H1473</f>
        <v>0</v>
      </c>
      <c r="J1470" s="16">
        <f>①健診機関作成分!L1473</f>
        <v>0</v>
      </c>
      <c r="K1470" s="16">
        <f>①健診機関作成分!M1473</f>
        <v>0</v>
      </c>
      <c r="L1470" s="18">
        <f>①健診機関作成分!N1473</f>
        <v>0</v>
      </c>
      <c r="M1470">
        <f>IF(①健診機関作成分!BD1473&gt;0,1,0)</f>
        <v>0</v>
      </c>
      <c r="N1470">
        <f>IF(①健診機関作成分!BE1473&gt;0,1,0)</f>
        <v>0</v>
      </c>
      <c r="O1470">
        <f>IF(①健診機関作成分!BF1473&gt;0,1,0)</f>
        <v>0</v>
      </c>
      <c r="P1470">
        <f>IF(①健診機関作成分!BG1473&gt;0,1,0)</f>
        <v>0</v>
      </c>
      <c r="Q1470">
        <f>IF(①健診機関作成分!BI1473&gt;0,1,0)</f>
        <v>0</v>
      </c>
      <c r="R1470">
        <f>IF(①健診機関作成分!BJ1473&gt;0,1,0)</f>
        <v>0</v>
      </c>
      <c r="S1470">
        <f>IF(①健診機関作成分!BK1473&gt;0,1,0)</f>
        <v>0</v>
      </c>
      <c r="T1470">
        <f>IF(①健診機関作成分!BL1473&gt;0,1,0)</f>
        <v>0</v>
      </c>
      <c r="U1470">
        <f>IF(①健診機関作成分!BM1473&gt;0,1,0)</f>
        <v>0</v>
      </c>
      <c r="V1470">
        <f>IF(①健診機関作成分!BN1473&gt;0,1,0)</f>
        <v>0</v>
      </c>
      <c r="W1470" s="16">
        <v>0</v>
      </c>
      <c r="X1470" s="16">
        <f t="shared" si="50"/>
        <v>7300</v>
      </c>
      <c r="Z1470" s="16">
        <f t="shared" si="51"/>
        <v>7300</v>
      </c>
      <c r="AQ1470">
        <f>IF(①健診機関作成分!BO1473&gt;0,1,0)</f>
        <v>0</v>
      </c>
      <c r="AR1470">
        <f>IF(①健診機関作成分!M1473&gt;0,1,0)</f>
        <v>0</v>
      </c>
      <c r="BA1470" s="30">
        <v>250</v>
      </c>
      <c r="BB1470" s="30">
        <v>1450</v>
      </c>
      <c r="BC1470" s="30">
        <v>1220</v>
      </c>
      <c r="BD1470" s="30">
        <v>120</v>
      </c>
      <c r="BE1470" s="30">
        <v>320</v>
      </c>
      <c r="BF1470" s="30">
        <v>350</v>
      </c>
      <c r="BG1470" s="30">
        <v>1300</v>
      </c>
      <c r="BH1470" s="30">
        <v>1800</v>
      </c>
      <c r="BI1470" s="30">
        <v>120</v>
      </c>
      <c r="BJ1470" s="30">
        <v>5800</v>
      </c>
      <c r="BK1470" s="30">
        <v>970</v>
      </c>
      <c r="BL1470" s="16">
        <v>50</v>
      </c>
    </row>
    <row r="1471" spans="2:64" x14ac:dyDescent="0.15">
      <c r="B1471" s="16">
        <v>11000</v>
      </c>
      <c r="C1471" s="16">
        <f>①健診機関作成分!AD1474</f>
        <v>0</v>
      </c>
      <c r="D1471" s="16">
        <f>①健診機関作成分!D1474</f>
        <v>1001</v>
      </c>
      <c r="E1471" s="17">
        <f>①健診機関作成分!E1474</f>
        <v>0</v>
      </c>
      <c r="F1471" s="16">
        <f>①健診機関作成分!F1474</f>
        <v>0</v>
      </c>
      <c r="G1471" s="16">
        <f>①健診機関作成分!G1474</f>
        <v>0</v>
      </c>
      <c r="H1471" s="16">
        <f>①健診機関作成分!H1474</f>
        <v>0</v>
      </c>
      <c r="J1471" s="16">
        <f>①健診機関作成分!L1474</f>
        <v>0</v>
      </c>
      <c r="K1471" s="16">
        <f>①健診機関作成分!M1474</f>
        <v>0</v>
      </c>
      <c r="L1471" s="18">
        <f>①健診機関作成分!N1474</f>
        <v>0</v>
      </c>
      <c r="M1471">
        <f>IF(①健診機関作成分!BD1474&gt;0,1,0)</f>
        <v>0</v>
      </c>
      <c r="N1471">
        <f>IF(①健診機関作成分!BE1474&gt;0,1,0)</f>
        <v>0</v>
      </c>
      <c r="O1471">
        <f>IF(①健診機関作成分!BF1474&gt;0,1,0)</f>
        <v>0</v>
      </c>
      <c r="P1471">
        <f>IF(①健診機関作成分!BG1474&gt;0,1,0)</f>
        <v>0</v>
      </c>
      <c r="Q1471">
        <f>IF(①健診機関作成分!BI1474&gt;0,1,0)</f>
        <v>0</v>
      </c>
      <c r="R1471">
        <f>IF(①健診機関作成分!BJ1474&gt;0,1,0)</f>
        <v>0</v>
      </c>
      <c r="S1471">
        <f>IF(①健診機関作成分!BK1474&gt;0,1,0)</f>
        <v>0</v>
      </c>
      <c r="T1471">
        <f>IF(①健診機関作成分!BL1474&gt;0,1,0)</f>
        <v>0</v>
      </c>
      <c r="U1471">
        <f>IF(①健診機関作成分!BM1474&gt;0,1,0)</f>
        <v>0</v>
      </c>
      <c r="V1471">
        <f>IF(①健診機関作成分!BN1474&gt;0,1,0)</f>
        <v>0</v>
      </c>
      <c r="W1471" s="16">
        <v>0</v>
      </c>
      <c r="X1471" s="16">
        <f t="shared" si="50"/>
        <v>7300</v>
      </c>
      <c r="Z1471" s="16">
        <f t="shared" si="51"/>
        <v>7300</v>
      </c>
      <c r="AQ1471">
        <f>IF(①健診機関作成分!BO1474&gt;0,1,0)</f>
        <v>0</v>
      </c>
      <c r="AR1471">
        <f>IF(①健診機関作成分!M1474&gt;0,1,0)</f>
        <v>0</v>
      </c>
      <c r="BA1471" s="30">
        <v>250</v>
      </c>
      <c r="BB1471" s="30">
        <v>1450</v>
      </c>
      <c r="BC1471" s="30">
        <v>1220</v>
      </c>
      <c r="BD1471" s="30">
        <v>120</v>
      </c>
      <c r="BE1471" s="30">
        <v>320</v>
      </c>
      <c r="BF1471" s="30">
        <v>350</v>
      </c>
      <c r="BG1471" s="30">
        <v>1300</v>
      </c>
      <c r="BH1471" s="30">
        <v>1800</v>
      </c>
      <c r="BI1471" s="30">
        <v>120</v>
      </c>
      <c r="BJ1471" s="30">
        <v>5800</v>
      </c>
      <c r="BK1471" s="30">
        <v>970</v>
      </c>
      <c r="BL1471" s="16">
        <v>50</v>
      </c>
    </row>
    <row r="1472" spans="2:64" x14ac:dyDescent="0.15">
      <c r="B1472" s="16">
        <v>11000</v>
      </c>
      <c r="C1472" s="16">
        <f>①健診機関作成分!AD1475</f>
        <v>0</v>
      </c>
      <c r="D1472" s="16">
        <f>①健診機関作成分!D1475</f>
        <v>1001</v>
      </c>
      <c r="E1472" s="17">
        <f>①健診機関作成分!E1475</f>
        <v>0</v>
      </c>
      <c r="F1472" s="16">
        <f>①健診機関作成分!F1475</f>
        <v>0</v>
      </c>
      <c r="G1472" s="16">
        <f>①健診機関作成分!G1475</f>
        <v>0</v>
      </c>
      <c r="H1472" s="16">
        <f>①健診機関作成分!H1475</f>
        <v>0</v>
      </c>
      <c r="J1472" s="16">
        <f>①健診機関作成分!L1475</f>
        <v>0</v>
      </c>
      <c r="K1472" s="16">
        <f>①健診機関作成分!M1475</f>
        <v>0</v>
      </c>
      <c r="L1472" s="18">
        <f>①健診機関作成分!N1475</f>
        <v>0</v>
      </c>
      <c r="M1472">
        <f>IF(①健診機関作成分!BD1475&gt;0,1,0)</f>
        <v>0</v>
      </c>
      <c r="N1472">
        <f>IF(①健診機関作成分!BE1475&gt;0,1,0)</f>
        <v>0</v>
      </c>
      <c r="O1472">
        <f>IF(①健診機関作成分!BF1475&gt;0,1,0)</f>
        <v>0</v>
      </c>
      <c r="P1472">
        <f>IF(①健診機関作成分!BG1475&gt;0,1,0)</f>
        <v>0</v>
      </c>
      <c r="Q1472">
        <f>IF(①健診機関作成分!BI1475&gt;0,1,0)</f>
        <v>0</v>
      </c>
      <c r="R1472">
        <f>IF(①健診機関作成分!BJ1475&gt;0,1,0)</f>
        <v>0</v>
      </c>
      <c r="S1472">
        <f>IF(①健診機関作成分!BK1475&gt;0,1,0)</f>
        <v>0</v>
      </c>
      <c r="T1472">
        <f>IF(①健診機関作成分!BL1475&gt;0,1,0)</f>
        <v>0</v>
      </c>
      <c r="U1472">
        <f>IF(①健診機関作成分!BM1475&gt;0,1,0)</f>
        <v>0</v>
      </c>
      <c r="V1472">
        <f>IF(①健診機関作成分!BN1475&gt;0,1,0)</f>
        <v>0</v>
      </c>
      <c r="W1472" s="16">
        <v>0</v>
      </c>
      <c r="X1472" s="16">
        <f t="shared" si="50"/>
        <v>7300</v>
      </c>
      <c r="Z1472" s="16">
        <f t="shared" si="51"/>
        <v>7300</v>
      </c>
      <c r="AQ1472">
        <f>IF(①健診機関作成分!BO1475&gt;0,1,0)</f>
        <v>0</v>
      </c>
      <c r="AR1472">
        <f>IF(①健診機関作成分!M1475&gt;0,1,0)</f>
        <v>0</v>
      </c>
      <c r="BA1472" s="30">
        <v>250</v>
      </c>
      <c r="BB1472" s="30">
        <v>1450</v>
      </c>
      <c r="BC1472" s="30">
        <v>1220</v>
      </c>
      <c r="BD1472" s="30">
        <v>120</v>
      </c>
      <c r="BE1472" s="30">
        <v>320</v>
      </c>
      <c r="BF1472" s="30">
        <v>350</v>
      </c>
      <c r="BG1472" s="30">
        <v>1300</v>
      </c>
      <c r="BH1472" s="30">
        <v>1800</v>
      </c>
      <c r="BI1472" s="30">
        <v>120</v>
      </c>
      <c r="BJ1472" s="30">
        <v>5800</v>
      </c>
      <c r="BK1472" s="30">
        <v>970</v>
      </c>
      <c r="BL1472" s="16">
        <v>50</v>
      </c>
    </row>
    <row r="1473" spans="2:64" x14ac:dyDescent="0.15">
      <c r="B1473" s="16">
        <v>11000</v>
      </c>
      <c r="C1473" s="16">
        <f>①健診機関作成分!AD1476</f>
        <v>0</v>
      </c>
      <c r="D1473" s="16">
        <f>①健診機関作成分!D1476</f>
        <v>1001</v>
      </c>
      <c r="E1473" s="17">
        <f>①健診機関作成分!E1476</f>
        <v>0</v>
      </c>
      <c r="F1473" s="16">
        <f>①健診機関作成分!F1476</f>
        <v>0</v>
      </c>
      <c r="G1473" s="16">
        <f>①健診機関作成分!G1476</f>
        <v>0</v>
      </c>
      <c r="H1473" s="16">
        <f>①健診機関作成分!H1476</f>
        <v>0</v>
      </c>
      <c r="J1473" s="16">
        <f>①健診機関作成分!L1476</f>
        <v>0</v>
      </c>
      <c r="K1473" s="16">
        <f>①健診機関作成分!M1476</f>
        <v>0</v>
      </c>
      <c r="L1473" s="18">
        <f>①健診機関作成分!N1476</f>
        <v>0</v>
      </c>
      <c r="M1473">
        <f>IF(①健診機関作成分!BD1476&gt;0,1,0)</f>
        <v>0</v>
      </c>
      <c r="N1473">
        <f>IF(①健診機関作成分!BE1476&gt;0,1,0)</f>
        <v>0</v>
      </c>
      <c r="O1473">
        <f>IF(①健診機関作成分!BF1476&gt;0,1,0)</f>
        <v>0</v>
      </c>
      <c r="P1473">
        <f>IF(①健診機関作成分!BG1476&gt;0,1,0)</f>
        <v>0</v>
      </c>
      <c r="Q1473">
        <f>IF(①健診機関作成分!BI1476&gt;0,1,0)</f>
        <v>0</v>
      </c>
      <c r="R1473">
        <f>IF(①健診機関作成分!BJ1476&gt;0,1,0)</f>
        <v>0</v>
      </c>
      <c r="S1473">
        <f>IF(①健診機関作成分!BK1476&gt;0,1,0)</f>
        <v>0</v>
      </c>
      <c r="T1473">
        <f>IF(①健診機関作成分!BL1476&gt;0,1,0)</f>
        <v>0</v>
      </c>
      <c r="U1473">
        <f>IF(①健診機関作成分!BM1476&gt;0,1,0)</f>
        <v>0</v>
      </c>
      <c r="V1473">
        <f>IF(①健診機関作成分!BN1476&gt;0,1,0)</f>
        <v>0</v>
      </c>
      <c r="W1473" s="16">
        <v>0</v>
      </c>
      <c r="X1473" s="16">
        <f t="shared" si="50"/>
        <v>7300</v>
      </c>
      <c r="Z1473" s="16">
        <f t="shared" si="51"/>
        <v>7300</v>
      </c>
      <c r="AQ1473">
        <f>IF(①健診機関作成分!BO1476&gt;0,1,0)</f>
        <v>0</v>
      </c>
      <c r="AR1473">
        <f>IF(①健診機関作成分!M1476&gt;0,1,0)</f>
        <v>0</v>
      </c>
      <c r="BA1473" s="30">
        <v>250</v>
      </c>
      <c r="BB1473" s="30">
        <v>1450</v>
      </c>
      <c r="BC1473" s="30">
        <v>1220</v>
      </c>
      <c r="BD1473" s="30">
        <v>120</v>
      </c>
      <c r="BE1473" s="30">
        <v>320</v>
      </c>
      <c r="BF1473" s="30">
        <v>350</v>
      </c>
      <c r="BG1473" s="30">
        <v>1300</v>
      </c>
      <c r="BH1473" s="30">
        <v>1800</v>
      </c>
      <c r="BI1473" s="30">
        <v>120</v>
      </c>
      <c r="BJ1473" s="30">
        <v>5800</v>
      </c>
      <c r="BK1473" s="30">
        <v>970</v>
      </c>
      <c r="BL1473" s="16">
        <v>50</v>
      </c>
    </row>
    <row r="1474" spans="2:64" x14ac:dyDescent="0.15">
      <c r="B1474" s="16">
        <v>11000</v>
      </c>
      <c r="C1474" s="16">
        <f>①健診機関作成分!AD1477</f>
        <v>0</v>
      </c>
      <c r="D1474" s="16">
        <f>①健診機関作成分!D1477</f>
        <v>1001</v>
      </c>
      <c r="E1474" s="17">
        <f>①健診機関作成分!E1477</f>
        <v>0</v>
      </c>
      <c r="F1474" s="16">
        <f>①健診機関作成分!F1477</f>
        <v>0</v>
      </c>
      <c r="G1474" s="16">
        <f>①健診機関作成分!G1477</f>
        <v>0</v>
      </c>
      <c r="H1474" s="16">
        <f>①健診機関作成分!H1477</f>
        <v>0</v>
      </c>
      <c r="J1474" s="16">
        <f>①健診機関作成分!L1477</f>
        <v>0</v>
      </c>
      <c r="K1474" s="16">
        <f>①健診機関作成分!M1477</f>
        <v>0</v>
      </c>
      <c r="L1474" s="18">
        <f>①健診機関作成分!N1477</f>
        <v>0</v>
      </c>
      <c r="M1474">
        <f>IF(①健診機関作成分!BD1477&gt;0,1,0)</f>
        <v>0</v>
      </c>
      <c r="N1474">
        <f>IF(①健診機関作成分!BE1477&gt;0,1,0)</f>
        <v>0</v>
      </c>
      <c r="O1474">
        <f>IF(①健診機関作成分!BF1477&gt;0,1,0)</f>
        <v>0</v>
      </c>
      <c r="P1474">
        <f>IF(①健診機関作成分!BG1477&gt;0,1,0)</f>
        <v>0</v>
      </c>
      <c r="Q1474">
        <f>IF(①健診機関作成分!BI1477&gt;0,1,0)</f>
        <v>0</v>
      </c>
      <c r="R1474">
        <f>IF(①健診機関作成分!BJ1477&gt;0,1,0)</f>
        <v>0</v>
      </c>
      <c r="S1474">
        <f>IF(①健診機関作成分!BK1477&gt;0,1,0)</f>
        <v>0</v>
      </c>
      <c r="T1474">
        <f>IF(①健診機関作成分!BL1477&gt;0,1,0)</f>
        <v>0</v>
      </c>
      <c r="U1474">
        <f>IF(①健診機関作成分!BM1477&gt;0,1,0)</f>
        <v>0</v>
      </c>
      <c r="V1474">
        <f>IF(①健診機関作成分!BN1477&gt;0,1,0)</f>
        <v>0</v>
      </c>
      <c r="W1474" s="16">
        <v>0</v>
      </c>
      <c r="X1474" s="16">
        <f t="shared" si="50"/>
        <v>7300</v>
      </c>
      <c r="Z1474" s="16">
        <f t="shared" si="51"/>
        <v>7300</v>
      </c>
      <c r="AQ1474">
        <f>IF(①健診機関作成分!BO1477&gt;0,1,0)</f>
        <v>0</v>
      </c>
      <c r="AR1474">
        <f>IF(①健診機関作成分!M1477&gt;0,1,0)</f>
        <v>0</v>
      </c>
      <c r="BA1474" s="30">
        <v>250</v>
      </c>
      <c r="BB1474" s="30">
        <v>1450</v>
      </c>
      <c r="BC1474" s="30">
        <v>1220</v>
      </c>
      <c r="BD1474" s="30">
        <v>120</v>
      </c>
      <c r="BE1474" s="30">
        <v>320</v>
      </c>
      <c r="BF1474" s="30">
        <v>350</v>
      </c>
      <c r="BG1474" s="30">
        <v>1300</v>
      </c>
      <c r="BH1474" s="30">
        <v>1800</v>
      </c>
      <c r="BI1474" s="30">
        <v>120</v>
      </c>
      <c r="BJ1474" s="30">
        <v>5800</v>
      </c>
      <c r="BK1474" s="30">
        <v>970</v>
      </c>
      <c r="BL1474" s="16">
        <v>50</v>
      </c>
    </row>
    <row r="1475" spans="2:64" x14ac:dyDescent="0.15">
      <c r="B1475" s="16">
        <v>11000</v>
      </c>
      <c r="C1475" s="16">
        <f>①健診機関作成分!AD1478</f>
        <v>0</v>
      </c>
      <c r="D1475" s="16">
        <f>①健診機関作成分!D1478</f>
        <v>1001</v>
      </c>
      <c r="E1475" s="17">
        <f>①健診機関作成分!E1478</f>
        <v>0</v>
      </c>
      <c r="F1475" s="16">
        <f>①健診機関作成分!F1478</f>
        <v>0</v>
      </c>
      <c r="G1475" s="16">
        <f>①健診機関作成分!G1478</f>
        <v>0</v>
      </c>
      <c r="H1475" s="16">
        <f>①健診機関作成分!H1478</f>
        <v>0</v>
      </c>
      <c r="J1475" s="16">
        <f>①健診機関作成分!L1478</f>
        <v>0</v>
      </c>
      <c r="K1475" s="16">
        <f>①健診機関作成分!M1478</f>
        <v>0</v>
      </c>
      <c r="L1475" s="18">
        <f>①健診機関作成分!N1478</f>
        <v>0</v>
      </c>
      <c r="M1475">
        <f>IF(①健診機関作成分!BD1478&gt;0,1,0)</f>
        <v>0</v>
      </c>
      <c r="N1475">
        <f>IF(①健診機関作成分!BE1478&gt;0,1,0)</f>
        <v>0</v>
      </c>
      <c r="O1475">
        <f>IF(①健診機関作成分!BF1478&gt;0,1,0)</f>
        <v>0</v>
      </c>
      <c r="P1475">
        <f>IF(①健診機関作成分!BG1478&gt;0,1,0)</f>
        <v>0</v>
      </c>
      <c r="Q1475">
        <f>IF(①健診機関作成分!BI1478&gt;0,1,0)</f>
        <v>0</v>
      </c>
      <c r="R1475">
        <f>IF(①健診機関作成分!BJ1478&gt;0,1,0)</f>
        <v>0</v>
      </c>
      <c r="S1475">
        <f>IF(①健診機関作成分!BK1478&gt;0,1,0)</f>
        <v>0</v>
      </c>
      <c r="T1475">
        <f>IF(①健診機関作成分!BL1478&gt;0,1,0)</f>
        <v>0</v>
      </c>
      <c r="U1475">
        <f>IF(①健診機関作成分!BM1478&gt;0,1,0)</f>
        <v>0</v>
      </c>
      <c r="V1475">
        <f>IF(①健診機関作成分!BN1478&gt;0,1,0)</f>
        <v>0</v>
      </c>
      <c r="W1475" s="16">
        <v>0</v>
      </c>
      <c r="X1475" s="16">
        <f t="shared" si="50"/>
        <v>7300</v>
      </c>
      <c r="Z1475" s="16">
        <f t="shared" si="51"/>
        <v>7300</v>
      </c>
      <c r="AQ1475">
        <f>IF(①健診機関作成分!BO1478&gt;0,1,0)</f>
        <v>0</v>
      </c>
      <c r="AR1475">
        <f>IF(①健診機関作成分!M1478&gt;0,1,0)</f>
        <v>0</v>
      </c>
      <c r="BA1475" s="30">
        <v>250</v>
      </c>
      <c r="BB1475" s="30">
        <v>1450</v>
      </c>
      <c r="BC1475" s="30">
        <v>1220</v>
      </c>
      <c r="BD1475" s="30">
        <v>120</v>
      </c>
      <c r="BE1475" s="30">
        <v>320</v>
      </c>
      <c r="BF1475" s="30">
        <v>350</v>
      </c>
      <c r="BG1475" s="30">
        <v>1300</v>
      </c>
      <c r="BH1475" s="30">
        <v>1800</v>
      </c>
      <c r="BI1475" s="30">
        <v>120</v>
      </c>
      <c r="BJ1475" s="30">
        <v>5800</v>
      </c>
      <c r="BK1475" s="30">
        <v>970</v>
      </c>
      <c r="BL1475" s="16">
        <v>50</v>
      </c>
    </row>
    <row r="1476" spans="2:64" x14ac:dyDescent="0.15">
      <c r="B1476" s="16">
        <v>11000</v>
      </c>
      <c r="C1476" s="16">
        <f>①健診機関作成分!AD1479</f>
        <v>0</v>
      </c>
      <c r="D1476" s="16">
        <f>①健診機関作成分!D1479</f>
        <v>1001</v>
      </c>
      <c r="E1476" s="17">
        <f>①健診機関作成分!E1479</f>
        <v>0</v>
      </c>
      <c r="F1476" s="16">
        <f>①健診機関作成分!F1479</f>
        <v>0</v>
      </c>
      <c r="G1476" s="16">
        <f>①健診機関作成分!G1479</f>
        <v>0</v>
      </c>
      <c r="H1476" s="16">
        <f>①健診機関作成分!H1479</f>
        <v>0</v>
      </c>
      <c r="J1476" s="16">
        <f>①健診機関作成分!L1479</f>
        <v>0</v>
      </c>
      <c r="K1476" s="16">
        <f>①健診機関作成分!M1479</f>
        <v>0</v>
      </c>
      <c r="L1476" s="18">
        <f>①健診機関作成分!N1479</f>
        <v>0</v>
      </c>
      <c r="M1476">
        <f>IF(①健診機関作成分!BD1479&gt;0,1,0)</f>
        <v>0</v>
      </c>
      <c r="N1476">
        <f>IF(①健診機関作成分!BE1479&gt;0,1,0)</f>
        <v>0</v>
      </c>
      <c r="O1476">
        <f>IF(①健診機関作成分!BF1479&gt;0,1,0)</f>
        <v>0</v>
      </c>
      <c r="P1476">
        <f>IF(①健診機関作成分!BG1479&gt;0,1,0)</f>
        <v>0</v>
      </c>
      <c r="Q1476">
        <f>IF(①健診機関作成分!BI1479&gt;0,1,0)</f>
        <v>0</v>
      </c>
      <c r="R1476">
        <f>IF(①健診機関作成分!BJ1479&gt;0,1,0)</f>
        <v>0</v>
      </c>
      <c r="S1476">
        <f>IF(①健診機関作成分!BK1479&gt;0,1,0)</f>
        <v>0</v>
      </c>
      <c r="T1476">
        <f>IF(①健診機関作成分!BL1479&gt;0,1,0)</f>
        <v>0</v>
      </c>
      <c r="U1476">
        <f>IF(①健診機関作成分!BM1479&gt;0,1,0)</f>
        <v>0</v>
      </c>
      <c r="V1476">
        <f>IF(①健診機関作成分!BN1479&gt;0,1,0)</f>
        <v>0</v>
      </c>
      <c r="W1476" s="16">
        <v>0</v>
      </c>
      <c r="X1476" s="16">
        <f t="shared" si="50"/>
        <v>7300</v>
      </c>
      <c r="Z1476" s="16">
        <f t="shared" si="51"/>
        <v>7300</v>
      </c>
      <c r="AQ1476">
        <f>IF(①健診機関作成分!BO1479&gt;0,1,0)</f>
        <v>0</v>
      </c>
      <c r="AR1476">
        <f>IF(①健診機関作成分!M1479&gt;0,1,0)</f>
        <v>0</v>
      </c>
      <c r="BA1476" s="30">
        <v>250</v>
      </c>
      <c r="BB1476" s="30">
        <v>1450</v>
      </c>
      <c r="BC1476" s="30">
        <v>1220</v>
      </c>
      <c r="BD1476" s="30">
        <v>120</v>
      </c>
      <c r="BE1476" s="30">
        <v>320</v>
      </c>
      <c r="BF1476" s="30">
        <v>350</v>
      </c>
      <c r="BG1476" s="30">
        <v>1300</v>
      </c>
      <c r="BH1476" s="30">
        <v>1800</v>
      </c>
      <c r="BI1476" s="30">
        <v>120</v>
      </c>
      <c r="BJ1476" s="30">
        <v>5800</v>
      </c>
      <c r="BK1476" s="30">
        <v>970</v>
      </c>
      <c r="BL1476" s="16">
        <v>50</v>
      </c>
    </row>
    <row r="1477" spans="2:64" x14ac:dyDescent="0.15">
      <c r="B1477" s="16">
        <v>11000</v>
      </c>
      <c r="C1477" s="16">
        <f>①健診機関作成分!AD1480</f>
        <v>0</v>
      </c>
      <c r="D1477" s="16">
        <f>①健診機関作成分!D1480</f>
        <v>1001</v>
      </c>
      <c r="E1477" s="17">
        <f>①健診機関作成分!E1480</f>
        <v>0</v>
      </c>
      <c r="F1477" s="16">
        <f>①健診機関作成分!F1480</f>
        <v>0</v>
      </c>
      <c r="G1477" s="16">
        <f>①健診機関作成分!G1480</f>
        <v>0</v>
      </c>
      <c r="H1477" s="16">
        <f>①健診機関作成分!H1480</f>
        <v>0</v>
      </c>
      <c r="J1477" s="16">
        <f>①健診機関作成分!L1480</f>
        <v>0</v>
      </c>
      <c r="K1477" s="16">
        <f>①健診機関作成分!M1480</f>
        <v>0</v>
      </c>
      <c r="L1477" s="18">
        <f>①健診機関作成分!N1480</f>
        <v>0</v>
      </c>
      <c r="M1477">
        <f>IF(①健診機関作成分!BD1480&gt;0,1,0)</f>
        <v>0</v>
      </c>
      <c r="N1477">
        <f>IF(①健診機関作成分!BE1480&gt;0,1,0)</f>
        <v>0</v>
      </c>
      <c r="O1477">
        <f>IF(①健診機関作成分!BF1480&gt;0,1,0)</f>
        <v>0</v>
      </c>
      <c r="P1477">
        <f>IF(①健診機関作成分!BG1480&gt;0,1,0)</f>
        <v>0</v>
      </c>
      <c r="Q1477">
        <f>IF(①健診機関作成分!BI1480&gt;0,1,0)</f>
        <v>0</v>
      </c>
      <c r="R1477">
        <f>IF(①健診機関作成分!BJ1480&gt;0,1,0)</f>
        <v>0</v>
      </c>
      <c r="S1477">
        <f>IF(①健診機関作成分!BK1480&gt;0,1,0)</f>
        <v>0</v>
      </c>
      <c r="T1477">
        <f>IF(①健診機関作成分!BL1480&gt;0,1,0)</f>
        <v>0</v>
      </c>
      <c r="U1477">
        <f>IF(①健診機関作成分!BM1480&gt;0,1,0)</f>
        <v>0</v>
      </c>
      <c r="V1477">
        <f>IF(①健診機関作成分!BN1480&gt;0,1,0)</f>
        <v>0</v>
      </c>
      <c r="W1477" s="16">
        <v>0</v>
      </c>
      <c r="X1477" s="16">
        <f t="shared" si="50"/>
        <v>7300</v>
      </c>
      <c r="Z1477" s="16">
        <f t="shared" si="51"/>
        <v>7300</v>
      </c>
      <c r="AQ1477">
        <f>IF(①健診機関作成分!BO1480&gt;0,1,0)</f>
        <v>0</v>
      </c>
      <c r="AR1477">
        <f>IF(①健診機関作成分!M1480&gt;0,1,0)</f>
        <v>0</v>
      </c>
      <c r="BA1477" s="30">
        <v>250</v>
      </c>
      <c r="BB1477" s="30">
        <v>1450</v>
      </c>
      <c r="BC1477" s="30">
        <v>1220</v>
      </c>
      <c r="BD1477" s="30">
        <v>120</v>
      </c>
      <c r="BE1477" s="30">
        <v>320</v>
      </c>
      <c r="BF1477" s="30">
        <v>350</v>
      </c>
      <c r="BG1477" s="30">
        <v>1300</v>
      </c>
      <c r="BH1477" s="30">
        <v>1800</v>
      </c>
      <c r="BI1477" s="30">
        <v>120</v>
      </c>
      <c r="BJ1477" s="30">
        <v>5800</v>
      </c>
      <c r="BK1477" s="30">
        <v>970</v>
      </c>
      <c r="BL1477" s="16">
        <v>50</v>
      </c>
    </row>
    <row r="1478" spans="2:64" x14ac:dyDescent="0.15">
      <c r="B1478" s="16">
        <v>11000</v>
      </c>
      <c r="C1478" s="16">
        <f>①健診機関作成分!AD1481</f>
        <v>0</v>
      </c>
      <c r="D1478" s="16">
        <f>①健診機関作成分!D1481</f>
        <v>1001</v>
      </c>
      <c r="E1478" s="17">
        <f>①健診機関作成分!E1481</f>
        <v>0</v>
      </c>
      <c r="F1478" s="16">
        <f>①健診機関作成分!F1481</f>
        <v>0</v>
      </c>
      <c r="G1478" s="16">
        <f>①健診機関作成分!G1481</f>
        <v>0</v>
      </c>
      <c r="H1478" s="16">
        <f>①健診機関作成分!H1481</f>
        <v>0</v>
      </c>
      <c r="J1478" s="16">
        <f>①健診機関作成分!L1481</f>
        <v>0</v>
      </c>
      <c r="K1478" s="16">
        <f>①健診機関作成分!M1481</f>
        <v>0</v>
      </c>
      <c r="L1478" s="18">
        <f>①健診機関作成分!N1481</f>
        <v>0</v>
      </c>
      <c r="M1478">
        <f>IF(①健診機関作成分!BD1481&gt;0,1,0)</f>
        <v>0</v>
      </c>
      <c r="N1478">
        <f>IF(①健診機関作成分!BE1481&gt;0,1,0)</f>
        <v>0</v>
      </c>
      <c r="O1478">
        <f>IF(①健診機関作成分!BF1481&gt;0,1,0)</f>
        <v>0</v>
      </c>
      <c r="P1478">
        <f>IF(①健診機関作成分!BG1481&gt;0,1,0)</f>
        <v>0</v>
      </c>
      <c r="Q1478">
        <f>IF(①健診機関作成分!BI1481&gt;0,1,0)</f>
        <v>0</v>
      </c>
      <c r="R1478">
        <f>IF(①健診機関作成分!BJ1481&gt;0,1,0)</f>
        <v>0</v>
      </c>
      <c r="S1478">
        <f>IF(①健診機関作成分!BK1481&gt;0,1,0)</f>
        <v>0</v>
      </c>
      <c r="T1478">
        <f>IF(①健診機関作成分!BL1481&gt;0,1,0)</f>
        <v>0</v>
      </c>
      <c r="U1478">
        <f>IF(①健診機関作成分!BM1481&gt;0,1,0)</f>
        <v>0</v>
      </c>
      <c r="V1478">
        <f>IF(①健診機関作成分!BN1481&gt;0,1,0)</f>
        <v>0</v>
      </c>
      <c r="W1478" s="16">
        <v>0</v>
      </c>
      <c r="X1478" s="16">
        <f t="shared" si="50"/>
        <v>7300</v>
      </c>
      <c r="Z1478" s="16">
        <f t="shared" si="51"/>
        <v>7300</v>
      </c>
      <c r="AQ1478">
        <f>IF(①健診機関作成分!BO1481&gt;0,1,0)</f>
        <v>0</v>
      </c>
      <c r="AR1478">
        <f>IF(①健診機関作成分!M1481&gt;0,1,0)</f>
        <v>0</v>
      </c>
      <c r="BA1478" s="30">
        <v>250</v>
      </c>
      <c r="BB1478" s="30">
        <v>1450</v>
      </c>
      <c r="BC1478" s="30">
        <v>1220</v>
      </c>
      <c r="BD1478" s="30">
        <v>120</v>
      </c>
      <c r="BE1478" s="30">
        <v>320</v>
      </c>
      <c r="BF1478" s="30">
        <v>350</v>
      </c>
      <c r="BG1478" s="30">
        <v>1300</v>
      </c>
      <c r="BH1478" s="30">
        <v>1800</v>
      </c>
      <c r="BI1478" s="30">
        <v>120</v>
      </c>
      <c r="BJ1478" s="30">
        <v>5800</v>
      </c>
      <c r="BK1478" s="30">
        <v>970</v>
      </c>
      <c r="BL1478" s="16">
        <v>50</v>
      </c>
    </row>
    <row r="1479" spans="2:64" x14ac:dyDescent="0.15">
      <c r="B1479" s="16">
        <v>11000</v>
      </c>
      <c r="C1479" s="16">
        <f>①健診機関作成分!AD1482</f>
        <v>0</v>
      </c>
      <c r="D1479" s="16">
        <f>①健診機関作成分!D1482</f>
        <v>1001</v>
      </c>
      <c r="E1479" s="17">
        <f>①健診機関作成分!E1482</f>
        <v>0</v>
      </c>
      <c r="F1479" s="16">
        <f>①健診機関作成分!F1482</f>
        <v>0</v>
      </c>
      <c r="G1479" s="16">
        <f>①健診機関作成分!G1482</f>
        <v>0</v>
      </c>
      <c r="H1479" s="16">
        <f>①健診機関作成分!H1482</f>
        <v>0</v>
      </c>
      <c r="J1479" s="16">
        <f>①健診機関作成分!L1482</f>
        <v>0</v>
      </c>
      <c r="K1479" s="16">
        <f>①健診機関作成分!M1482</f>
        <v>0</v>
      </c>
      <c r="L1479" s="18">
        <f>①健診機関作成分!N1482</f>
        <v>0</v>
      </c>
      <c r="M1479">
        <f>IF(①健診機関作成分!BD1482&gt;0,1,0)</f>
        <v>0</v>
      </c>
      <c r="N1479">
        <f>IF(①健診機関作成分!BE1482&gt;0,1,0)</f>
        <v>0</v>
      </c>
      <c r="O1479">
        <f>IF(①健診機関作成分!BF1482&gt;0,1,0)</f>
        <v>0</v>
      </c>
      <c r="P1479">
        <f>IF(①健診機関作成分!BG1482&gt;0,1,0)</f>
        <v>0</v>
      </c>
      <c r="Q1479">
        <f>IF(①健診機関作成分!BI1482&gt;0,1,0)</f>
        <v>0</v>
      </c>
      <c r="R1479">
        <f>IF(①健診機関作成分!BJ1482&gt;0,1,0)</f>
        <v>0</v>
      </c>
      <c r="S1479">
        <f>IF(①健診機関作成分!BK1482&gt;0,1,0)</f>
        <v>0</v>
      </c>
      <c r="T1479">
        <f>IF(①健診機関作成分!BL1482&gt;0,1,0)</f>
        <v>0</v>
      </c>
      <c r="U1479">
        <f>IF(①健診機関作成分!BM1482&gt;0,1,0)</f>
        <v>0</v>
      </c>
      <c r="V1479">
        <f>IF(①健診機関作成分!BN1482&gt;0,1,0)</f>
        <v>0</v>
      </c>
      <c r="W1479" s="16">
        <v>0</v>
      </c>
      <c r="X1479" s="16">
        <f t="shared" si="50"/>
        <v>7300</v>
      </c>
      <c r="Z1479" s="16">
        <f t="shared" si="51"/>
        <v>7300</v>
      </c>
      <c r="AQ1479">
        <f>IF(①健診機関作成分!BO1482&gt;0,1,0)</f>
        <v>0</v>
      </c>
      <c r="AR1479">
        <f>IF(①健診機関作成分!M1482&gt;0,1,0)</f>
        <v>0</v>
      </c>
      <c r="BA1479" s="30">
        <v>250</v>
      </c>
      <c r="BB1479" s="30">
        <v>1450</v>
      </c>
      <c r="BC1479" s="30">
        <v>1220</v>
      </c>
      <c r="BD1479" s="30">
        <v>120</v>
      </c>
      <c r="BE1479" s="30">
        <v>320</v>
      </c>
      <c r="BF1479" s="30">
        <v>350</v>
      </c>
      <c r="BG1479" s="30">
        <v>1300</v>
      </c>
      <c r="BH1479" s="30">
        <v>1800</v>
      </c>
      <c r="BI1479" s="30">
        <v>120</v>
      </c>
      <c r="BJ1479" s="30">
        <v>5800</v>
      </c>
      <c r="BK1479" s="30">
        <v>970</v>
      </c>
      <c r="BL1479" s="16">
        <v>50</v>
      </c>
    </row>
    <row r="1480" spans="2:64" x14ac:dyDescent="0.15">
      <c r="B1480" s="16">
        <v>11000</v>
      </c>
      <c r="C1480" s="16">
        <f>①健診機関作成分!AD1483</f>
        <v>0</v>
      </c>
      <c r="D1480" s="16">
        <f>①健診機関作成分!D1483</f>
        <v>1001</v>
      </c>
      <c r="E1480" s="17">
        <f>①健診機関作成分!E1483</f>
        <v>0</v>
      </c>
      <c r="F1480" s="16">
        <f>①健診機関作成分!F1483</f>
        <v>0</v>
      </c>
      <c r="G1480" s="16">
        <f>①健診機関作成分!G1483</f>
        <v>0</v>
      </c>
      <c r="H1480" s="16">
        <f>①健診機関作成分!H1483</f>
        <v>0</v>
      </c>
      <c r="J1480" s="16">
        <f>①健診機関作成分!L1483</f>
        <v>0</v>
      </c>
      <c r="K1480" s="16">
        <f>①健診機関作成分!M1483</f>
        <v>0</v>
      </c>
      <c r="L1480" s="18">
        <f>①健診機関作成分!N1483</f>
        <v>0</v>
      </c>
      <c r="M1480">
        <f>IF(①健診機関作成分!BD1483&gt;0,1,0)</f>
        <v>0</v>
      </c>
      <c r="N1480">
        <f>IF(①健診機関作成分!BE1483&gt;0,1,0)</f>
        <v>0</v>
      </c>
      <c r="O1480">
        <f>IF(①健診機関作成分!BF1483&gt;0,1,0)</f>
        <v>0</v>
      </c>
      <c r="P1480">
        <f>IF(①健診機関作成分!BG1483&gt;0,1,0)</f>
        <v>0</v>
      </c>
      <c r="Q1480">
        <f>IF(①健診機関作成分!BI1483&gt;0,1,0)</f>
        <v>0</v>
      </c>
      <c r="R1480">
        <f>IF(①健診機関作成分!BJ1483&gt;0,1,0)</f>
        <v>0</v>
      </c>
      <c r="S1480">
        <f>IF(①健診機関作成分!BK1483&gt;0,1,0)</f>
        <v>0</v>
      </c>
      <c r="T1480">
        <f>IF(①健診機関作成分!BL1483&gt;0,1,0)</f>
        <v>0</v>
      </c>
      <c r="U1480">
        <f>IF(①健診機関作成分!BM1483&gt;0,1,0)</f>
        <v>0</v>
      </c>
      <c r="V1480">
        <f>IF(①健診機関作成分!BN1483&gt;0,1,0)</f>
        <v>0</v>
      </c>
      <c r="W1480" s="16">
        <v>0</v>
      </c>
      <c r="X1480" s="16">
        <f t="shared" si="50"/>
        <v>7300</v>
      </c>
      <c r="Z1480" s="16">
        <f t="shared" si="51"/>
        <v>7300</v>
      </c>
      <c r="AQ1480">
        <f>IF(①健診機関作成分!BO1483&gt;0,1,0)</f>
        <v>0</v>
      </c>
      <c r="AR1480">
        <f>IF(①健診機関作成分!M1483&gt;0,1,0)</f>
        <v>0</v>
      </c>
      <c r="BA1480" s="30">
        <v>250</v>
      </c>
      <c r="BB1480" s="30">
        <v>1450</v>
      </c>
      <c r="BC1480" s="30">
        <v>1220</v>
      </c>
      <c r="BD1480" s="30">
        <v>120</v>
      </c>
      <c r="BE1480" s="30">
        <v>320</v>
      </c>
      <c r="BF1480" s="30">
        <v>350</v>
      </c>
      <c r="BG1480" s="30">
        <v>1300</v>
      </c>
      <c r="BH1480" s="30">
        <v>1800</v>
      </c>
      <c r="BI1480" s="30">
        <v>120</v>
      </c>
      <c r="BJ1480" s="30">
        <v>5800</v>
      </c>
      <c r="BK1480" s="30">
        <v>970</v>
      </c>
      <c r="BL1480" s="16">
        <v>50</v>
      </c>
    </row>
    <row r="1481" spans="2:64" x14ac:dyDescent="0.15">
      <c r="B1481" s="16">
        <v>11000</v>
      </c>
      <c r="C1481" s="16">
        <f>①健診機関作成分!AD1484</f>
        <v>0</v>
      </c>
      <c r="D1481" s="16">
        <f>①健診機関作成分!D1484</f>
        <v>1001</v>
      </c>
      <c r="E1481" s="17">
        <f>①健診機関作成分!E1484</f>
        <v>0</v>
      </c>
      <c r="F1481" s="16">
        <f>①健診機関作成分!F1484</f>
        <v>0</v>
      </c>
      <c r="G1481" s="16">
        <f>①健診機関作成分!G1484</f>
        <v>0</v>
      </c>
      <c r="H1481" s="16">
        <f>①健診機関作成分!H1484</f>
        <v>0</v>
      </c>
      <c r="J1481" s="16">
        <f>①健診機関作成分!L1484</f>
        <v>0</v>
      </c>
      <c r="K1481" s="16">
        <f>①健診機関作成分!M1484</f>
        <v>0</v>
      </c>
      <c r="L1481" s="18">
        <f>①健診機関作成分!N1484</f>
        <v>0</v>
      </c>
      <c r="M1481">
        <f>IF(①健診機関作成分!BD1484&gt;0,1,0)</f>
        <v>0</v>
      </c>
      <c r="N1481">
        <f>IF(①健診機関作成分!BE1484&gt;0,1,0)</f>
        <v>0</v>
      </c>
      <c r="O1481">
        <f>IF(①健診機関作成分!BF1484&gt;0,1,0)</f>
        <v>0</v>
      </c>
      <c r="P1481">
        <f>IF(①健診機関作成分!BG1484&gt;0,1,0)</f>
        <v>0</v>
      </c>
      <c r="Q1481">
        <f>IF(①健診機関作成分!BI1484&gt;0,1,0)</f>
        <v>0</v>
      </c>
      <c r="R1481">
        <f>IF(①健診機関作成分!BJ1484&gt;0,1,0)</f>
        <v>0</v>
      </c>
      <c r="S1481">
        <f>IF(①健診機関作成分!BK1484&gt;0,1,0)</f>
        <v>0</v>
      </c>
      <c r="T1481">
        <f>IF(①健診機関作成分!BL1484&gt;0,1,0)</f>
        <v>0</v>
      </c>
      <c r="U1481">
        <f>IF(①健診機関作成分!BM1484&gt;0,1,0)</f>
        <v>0</v>
      </c>
      <c r="V1481">
        <f>IF(①健診機関作成分!BN1484&gt;0,1,0)</f>
        <v>0</v>
      </c>
      <c r="W1481" s="16">
        <v>0</v>
      </c>
      <c r="X1481" s="16">
        <f t="shared" si="50"/>
        <v>7300</v>
      </c>
      <c r="Z1481" s="16">
        <f t="shared" si="51"/>
        <v>7300</v>
      </c>
      <c r="AQ1481">
        <f>IF(①健診機関作成分!BO1484&gt;0,1,0)</f>
        <v>0</v>
      </c>
      <c r="AR1481">
        <f>IF(①健診機関作成分!M1484&gt;0,1,0)</f>
        <v>0</v>
      </c>
      <c r="BA1481" s="30">
        <v>250</v>
      </c>
      <c r="BB1481" s="30">
        <v>1450</v>
      </c>
      <c r="BC1481" s="30">
        <v>1220</v>
      </c>
      <c r="BD1481" s="30">
        <v>120</v>
      </c>
      <c r="BE1481" s="30">
        <v>320</v>
      </c>
      <c r="BF1481" s="30">
        <v>350</v>
      </c>
      <c r="BG1481" s="30">
        <v>1300</v>
      </c>
      <c r="BH1481" s="30">
        <v>1800</v>
      </c>
      <c r="BI1481" s="30">
        <v>120</v>
      </c>
      <c r="BJ1481" s="30">
        <v>5800</v>
      </c>
      <c r="BK1481" s="30">
        <v>970</v>
      </c>
      <c r="BL1481" s="16">
        <v>50</v>
      </c>
    </row>
    <row r="1482" spans="2:64" x14ac:dyDescent="0.15">
      <c r="B1482" s="16">
        <v>11000</v>
      </c>
      <c r="C1482" s="16">
        <f>①健診機関作成分!AD1485</f>
        <v>0</v>
      </c>
      <c r="D1482" s="16">
        <f>①健診機関作成分!D1485</f>
        <v>1001</v>
      </c>
      <c r="E1482" s="17">
        <f>①健診機関作成分!E1485</f>
        <v>0</v>
      </c>
      <c r="F1482" s="16">
        <f>①健診機関作成分!F1485</f>
        <v>0</v>
      </c>
      <c r="G1482" s="16">
        <f>①健診機関作成分!G1485</f>
        <v>0</v>
      </c>
      <c r="H1482" s="16">
        <f>①健診機関作成分!H1485</f>
        <v>0</v>
      </c>
      <c r="J1482" s="16">
        <f>①健診機関作成分!L1485</f>
        <v>0</v>
      </c>
      <c r="K1482" s="16">
        <f>①健診機関作成分!M1485</f>
        <v>0</v>
      </c>
      <c r="L1482" s="18">
        <f>①健診機関作成分!N1485</f>
        <v>0</v>
      </c>
      <c r="M1482">
        <f>IF(①健診機関作成分!BD1485&gt;0,1,0)</f>
        <v>0</v>
      </c>
      <c r="N1482">
        <f>IF(①健診機関作成分!BE1485&gt;0,1,0)</f>
        <v>0</v>
      </c>
      <c r="O1482">
        <f>IF(①健診機関作成分!BF1485&gt;0,1,0)</f>
        <v>0</v>
      </c>
      <c r="P1482">
        <f>IF(①健診機関作成分!BG1485&gt;0,1,0)</f>
        <v>0</v>
      </c>
      <c r="Q1482">
        <f>IF(①健診機関作成分!BI1485&gt;0,1,0)</f>
        <v>0</v>
      </c>
      <c r="R1482">
        <f>IF(①健診機関作成分!BJ1485&gt;0,1,0)</f>
        <v>0</v>
      </c>
      <c r="S1482">
        <f>IF(①健診機関作成分!BK1485&gt;0,1,0)</f>
        <v>0</v>
      </c>
      <c r="T1482">
        <f>IF(①健診機関作成分!BL1485&gt;0,1,0)</f>
        <v>0</v>
      </c>
      <c r="U1482">
        <f>IF(①健診機関作成分!BM1485&gt;0,1,0)</f>
        <v>0</v>
      </c>
      <c r="V1482">
        <f>IF(①健診機関作成分!BN1485&gt;0,1,0)</f>
        <v>0</v>
      </c>
      <c r="W1482" s="16">
        <v>0</v>
      </c>
      <c r="X1482" s="16">
        <f t="shared" si="50"/>
        <v>7300</v>
      </c>
      <c r="Z1482" s="16">
        <f t="shared" si="51"/>
        <v>7300</v>
      </c>
      <c r="AQ1482">
        <f>IF(①健診機関作成分!BO1485&gt;0,1,0)</f>
        <v>0</v>
      </c>
      <c r="AR1482">
        <f>IF(①健診機関作成分!M1485&gt;0,1,0)</f>
        <v>0</v>
      </c>
      <c r="BA1482" s="30">
        <v>250</v>
      </c>
      <c r="BB1482" s="30">
        <v>1450</v>
      </c>
      <c r="BC1482" s="30">
        <v>1220</v>
      </c>
      <c r="BD1482" s="30">
        <v>120</v>
      </c>
      <c r="BE1482" s="30">
        <v>320</v>
      </c>
      <c r="BF1482" s="30">
        <v>350</v>
      </c>
      <c r="BG1482" s="30">
        <v>1300</v>
      </c>
      <c r="BH1482" s="30">
        <v>1800</v>
      </c>
      <c r="BI1482" s="30">
        <v>120</v>
      </c>
      <c r="BJ1482" s="30">
        <v>5800</v>
      </c>
      <c r="BK1482" s="30">
        <v>970</v>
      </c>
      <c r="BL1482" s="16">
        <v>50</v>
      </c>
    </row>
    <row r="1483" spans="2:64" x14ac:dyDescent="0.15">
      <c r="B1483" s="16">
        <v>11000</v>
      </c>
      <c r="C1483" s="16">
        <f>①健診機関作成分!AD1486</f>
        <v>0</v>
      </c>
      <c r="D1483" s="16">
        <f>①健診機関作成分!D1486</f>
        <v>1001</v>
      </c>
      <c r="E1483" s="17">
        <f>①健診機関作成分!E1486</f>
        <v>0</v>
      </c>
      <c r="F1483" s="16">
        <f>①健診機関作成分!F1486</f>
        <v>0</v>
      </c>
      <c r="G1483" s="16">
        <f>①健診機関作成分!G1486</f>
        <v>0</v>
      </c>
      <c r="H1483" s="16">
        <f>①健診機関作成分!H1486</f>
        <v>0</v>
      </c>
      <c r="J1483" s="16">
        <f>①健診機関作成分!L1486</f>
        <v>0</v>
      </c>
      <c r="K1483" s="16">
        <f>①健診機関作成分!M1486</f>
        <v>0</v>
      </c>
      <c r="L1483" s="18">
        <f>①健診機関作成分!N1486</f>
        <v>0</v>
      </c>
      <c r="M1483">
        <f>IF(①健診機関作成分!BD1486&gt;0,1,0)</f>
        <v>0</v>
      </c>
      <c r="N1483">
        <f>IF(①健診機関作成分!BE1486&gt;0,1,0)</f>
        <v>0</v>
      </c>
      <c r="O1483">
        <f>IF(①健診機関作成分!BF1486&gt;0,1,0)</f>
        <v>0</v>
      </c>
      <c r="P1483">
        <f>IF(①健診機関作成分!BG1486&gt;0,1,0)</f>
        <v>0</v>
      </c>
      <c r="Q1483">
        <f>IF(①健診機関作成分!BI1486&gt;0,1,0)</f>
        <v>0</v>
      </c>
      <c r="R1483">
        <f>IF(①健診機関作成分!BJ1486&gt;0,1,0)</f>
        <v>0</v>
      </c>
      <c r="S1483">
        <f>IF(①健診機関作成分!BK1486&gt;0,1,0)</f>
        <v>0</v>
      </c>
      <c r="T1483">
        <f>IF(①健診機関作成分!BL1486&gt;0,1,0)</f>
        <v>0</v>
      </c>
      <c r="U1483">
        <f>IF(①健診機関作成分!BM1486&gt;0,1,0)</f>
        <v>0</v>
      </c>
      <c r="V1483">
        <f>IF(①健診機関作成分!BN1486&gt;0,1,0)</f>
        <v>0</v>
      </c>
      <c r="W1483" s="16">
        <v>0</v>
      </c>
      <c r="X1483" s="16">
        <f t="shared" si="50"/>
        <v>7300</v>
      </c>
      <c r="Z1483" s="16">
        <f t="shared" si="51"/>
        <v>7300</v>
      </c>
      <c r="AQ1483">
        <f>IF(①健診機関作成分!BO1486&gt;0,1,0)</f>
        <v>0</v>
      </c>
      <c r="AR1483">
        <f>IF(①健診機関作成分!M1486&gt;0,1,0)</f>
        <v>0</v>
      </c>
      <c r="BA1483" s="30">
        <v>250</v>
      </c>
      <c r="BB1483" s="30">
        <v>1450</v>
      </c>
      <c r="BC1483" s="30">
        <v>1220</v>
      </c>
      <c r="BD1483" s="30">
        <v>120</v>
      </c>
      <c r="BE1483" s="30">
        <v>320</v>
      </c>
      <c r="BF1483" s="30">
        <v>350</v>
      </c>
      <c r="BG1483" s="30">
        <v>1300</v>
      </c>
      <c r="BH1483" s="30">
        <v>1800</v>
      </c>
      <c r="BI1483" s="30">
        <v>120</v>
      </c>
      <c r="BJ1483" s="30">
        <v>5800</v>
      </c>
      <c r="BK1483" s="30">
        <v>970</v>
      </c>
      <c r="BL1483" s="16">
        <v>50</v>
      </c>
    </row>
    <row r="1484" spans="2:64" x14ac:dyDescent="0.15">
      <c r="B1484" s="16">
        <v>11000</v>
      </c>
      <c r="C1484" s="16">
        <f>①健診機関作成分!AD1487</f>
        <v>0</v>
      </c>
      <c r="D1484" s="16">
        <f>①健診機関作成分!D1487</f>
        <v>1001</v>
      </c>
      <c r="E1484" s="17">
        <f>①健診機関作成分!E1487</f>
        <v>0</v>
      </c>
      <c r="F1484" s="16">
        <f>①健診機関作成分!F1487</f>
        <v>0</v>
      </c>
      <c r="G1484" s="16">
        <f>①健診機関作成分!G1487</f>
        <v>0</v>
      </c>
      <c r="H1484" s="16">
        <f>①健診機関作成分!H1487</f>
        <v>0</v>
      </c>
      <c r="J1484" s="16">
        <f>①健診機関作成分!L1487</f>
        <v>0</v>
      </c>
      <c r="K1484" s="16">
        <f>①健診機関作成分!M1487</f>
        <v>0</v>
      </c>
      <c r="L1484" s="18">
        <f>①健診機関作成分!N1487</f>
        <v>0</v>
      </c>
      <c r="M1484">
        <f>IF(①健診機関作成分!BD1487&gt;0,1,0)</f>
        <v>0</v>
      </c>
      <c r="N1484">
        <f>IF(①健診機関作成分!BE1487&gt;0,1,0)</f>
        <v>0</v>
      </c>
      <c r="O1484">
        <f>IF(①健診機関作成分!BF1487&gt;0,1,0)</f>
        <v>0</v>
      </c>
      <c r="P1484">
        <f>IF(①健診機関作成分!BG1487&gt;0,1,0)</f>
        <v>0</v>
      </c>
      <c r="Q1484">
        <f>IF(①健診機関作成分!BI1487&gt;0,1,0)</f>
        <v>0</v>
      </c>
      <c r="R1484">
        <f>IF(①健診機関作成分!BJ1487&gt;0,1,0)</f>
        <v>0</v>
      </c>
      <c r="S1484">
        <f>IF(①健診機関作成分!BK1487&gt;0,1,0)</f>
        <v>0</v>
      </c>
      <c r="T1484">
        <f>IF(①健診機関作成分!BL1487&gt;0,1,0)</f>
        <v>0</v>
      </c>
      <c r="U1484">
        <f>IF(①健診機関作成分!BM1487&gt;0,1,0)</f>
        <v>0</v>
      </c>
      <c r="V1484">
        <f>IF(①健診機関作成分!BN1487&gt;0,1,0)</f>
        <v>0</v>
      </c>
      <c r="W1484" s="16">
        <v>0</v>
      </c>
      <c r="X1484" s="16">
        <f t="shared" si="50"/>
        <v>7300</v>
      </c>
      <c r="Z1484" s="16">
        <f t="shared" si="51"/>
        <v>7300</v>
      </c>
      <c r="AQ1484">
        <f>IF(①健診機関作成分!BO1487&gt;0,1,0)</f>
        <v>0</v>
      </c>
      <c r="AR1484">
        <f>IF(①健診機関作成分!M1487&gt;0,1,0)</f>
        <v>0</v>
      </c>
      <c r="BA1484" s="30">
        <v>250</v>
      </c>
      <c r="BB1484" s="30">
        <v>1450</v>
      </c>
      <c r="BC1484" s="30">
        <v>1220</v>
      </c>
      <c r="BD1484" s="30">
        <v>120</v>
      </c>
      <c r="BE1484" s="30">
        <v>320</v>
      </c>
      <c r="BF1484" s="30">
        <v>350</v>
      </c>
      <c r="BG1484" s="30">
        <v>1300</v>
      </c>
      <c r="BH1484" s="30">
        <v>1800</v>
      </c>
      <c r="BI1484" s="30">
        <v>120</v>
      </c>
      <c r="BJ1484" s="30">
        <v>5800</v>
      </c>
      <c r="BK1484" s="30">
        <v>970</v>
      </c>
      <c r="BL1484" s="16">
        <v>50</v>
      </c>
    </row>
    <row r="1485" spans="2:64" x14ac:dyDescent="0.15">
      <c r="B1485" s="16">
        <v>11000</v>
      </c>
      <c r="C1485" s="16">
        <f>①健診機関作成分!AD1488</f>
        <v>0</v>
      </c>
      <c r="D1485" s="16">
        <f>①健診機関作成分!D1488</f>
        <v>1001</v>
      </c>
      <c r="E1485" s="17">
        <f>①健診機関作成分!E1488</f>
        <v>0</v>
      </c>
      <c r="F1485" s="16">
        <f>①健診機関作成分!F1488</f>
        <v>0</v>
      </c>
      <c r="G1485" s="16">
        <f>①健診機関作成分!G1488</f>
        <v>0</v>
      </c>
      <c r="H1485" s="16">
        <f>①健診機関作成分!H1488</f>
        <v>0</v>
      </c>
      <c r="J1485" s="16">
        <f>①健診機関作成分!L1488</f>
        <v>0</v>
      </c>
      <c r="K1485" s="16">
        <f>①健診機関作成分!M1488</f>
        <v>0</v>
      </c>
      <c r="L1485" s="18">
        <f>①健診機関作成分!N1488</f>
        <v>0</v>
      </c>
      <c r="M1485">
        <f>IF(①健診機関作成分!BD1488&gt;0,1,0)</f>
        <v>0</v>
      </c>
      <c r="N1485">
        <f>IF(①健診機関作成分!BE1488&gt;0,1,0)</f>
        <v>0</v>
      </c>
      <c r="O1485">
        <f>IF(①健診機関作成分!BF1488&gt;0,1,0)</f>
        <v>0</v>
      </c>
      <c r="P1485">
        <f>IF(①健診機関作成分!BG1488&gt;0,1,0)</f>
        <v>0</v>
      </c>
      <c r="Q1485">
        <f>IF(①健診機関作成分!BI1488&gt;0,1,0)</f>
        <v>0</v>
      </c>
      <c r="R1485">
        <f>IF(①健診機関作成分!BJ1488&gt;0,1,0)</f>
        <v>0</v>
      </c>
      <c r="S1485">
        <f>IF(①健診機関作成分!BK1488&gt;0,1,0)</f>
        <v>0</v>
      </c>
      <c r="T1485">
        <f>IF(①健診機関作成分!BL1488&gt;0,1,0)</f>
        <v>0</v>
      </c>
      <c r="U1485">
        <f>IF(①健診機関作成分!BM1488&gt;0,1,0)</f>
        <v>0</v>
      </c>
      <c r="V1485">
        <f>IF(①健診機関作成分!BN1488&gt;0,1,0)</f>
        <v>0</v>
      </c>
      <c r="W1485" s="16">
        <v>0</v>
      </c>
      <c r="X1485" s="16">
        <f t="shared" si="50"/>
        <v>7300</v>
      </c>
      <c r="Z1485" s="16">
        <f t="shared" si="51"/>
        <v>7300</v>
      </c>
      <c r="AQ1485">
        <f>IF(①健診機関作成分!BO1488&gt;0,1,0)</f>
        <v>0</v>
      </c>
      <c r="AR1485">
        <f>IF(①健診機関作成分!M1488&gt;0,1,0)</f>
        <v>0</v>
      </c>
      <c r="BA1485" s="30">
        <v>250</v>
      </c>
      <c r="BB1485" s="30">
        <v>1450</v>
      </c>
      <c r="BC1485" s="30">
        <v>1220</v>
      </c>
      <c r="BD1485" s="30">
        <v>120</v>
      </c>
      <c r="BE1485" s="30">
        <v>320</v>
      </c>
      <c r="BF1485" s="30">
        <v>350</v>
      </c>
      <c r="BG1485" s="30">
        <v>1300</v>
      </c>
      <c r="BH1485" s="30">
        <v>1800</v>
      </c>
      <c r="BI1485" s="30">
        <v>120</v>
      </c>
      <c r="BJ1485" s="30">
        <v>5800</v>
      </c>
      <c r="BK1485" s="30">
        <v>970</v>
      </c>
      <c r="BL1485" s="16">
        <v>50</v>
      </c>
    </row>
    <row r="1486" spans="2:64" x14ac:dyDescent="0.15">
      <c r="B1486" s="16">
        <v>11000</v>
      </c>
      <c r="C1486" s="16">
        <f>①健診機関作成分!AD1489</f>
        <v>0</v>
      </c>
      <c r="D1486" s="16">
        <f>①健診機関作成分!D1489</f>
        <v>1001</v>
      </c>
      <c r="E1486" s="17">
        <f>①健診機関作成分!E1489</f>
        <v>0</v>
      </c>
      <c r="F1486" s="16">
        <f>①健診機関作成分!F1489</f>
        <v>0</v>
      </c>
      <c r="G1486" s="16">
        <f>①健診機関作成分!G1489</f>
        <v>0</v>
      </c>
      <c r="H1486" s="16">
        <f>①健診機関作成分!H1489</f>
        <v>0</v>
      </c>
      <c r="J1486" s="16">
        <f>①健診機関作成分!L1489</f>
        <v>0</v>
      </c>
      <c r="K1486" s="16">
        <f>①健診機関作成分!M1489</f>
        <v>0</v>
      </c>
      <c r="L1486" s="18">
        <f>①健診機関作成分!N1489</f>
        <v>0</v>
      </c>
      <c r="M1486">
        <f>IF(①健診機関作成分!BD1489&gt;0,1,0)</f>
        <v>0</v>
      </c>
      <c r="N1486">
        <f>IF(①健診機関作成分!BE1489&gt;0,1,0)</f>
        <v>0</v>
      </c>
      <c r="O1486">
        <f>IF(①健診機関作成分!BF1489&gt;0,1,0)</f>
        <v>0</v>
      </c>
      <c r="P1486">
        <f>IF(①健診機関作成分!BG1489&gt;0,1,0)</f>
        <v>0</v>
      </c>
      <c r="Q1486">
        <f>IF(①健診機関作成分!BI1489&gt;0,1,0)</f>
        <v>0</v>
      </c>
      <c r="R1486">
        <f>IF(①健診機関作成分!BJ1489&gt;0,1,0)</f>
        <v>0</v>
      </c>
      <c r="S1486">
        <f>IF(①健診機関作成分!BK1489&gt;0,1,0)</f>
        <v>0</v>
      </c>
      <c r="T1486">
        <f>IF(①健診機関作成分!BL1489&gt;0,1,0)</f>
        <v>0</v>
      </c>
      <c r="U1486">
        <f>IF(①健診機関作成分!BM1489&gt;0,1,0)</f>
        <v>0</v>
      </c>
      <c r="V1486">
        <f>IF(①健診機関作成分!BN1489&gt;0,1,0)</f>
        <v>0</v>
      </c>
      <c r="W1486" s="16">
        <v>0</v>
      </c>
      <c r="X1486" s="16">
        <f t="shared" si="50"/>
        <v>7300</v>
      </c>
      <c r="Z1486" s="16">
        <f t="shared" si="51"/>
        <v>7300</v>
      </c>
      <c r="AQ1486">
        <f>IF(①健診機関作成分!BO1489&gt;0,1,0)</f>
        <v>0</v>
      </c>
      <c r="AR1486">
        <f>IF(①健診機関作成分!M1489&gt;0,1,0)</f>
        <v>0</v>
      </c>
      <c r="BA1486" s="30">
        <v>250</v>
      </c>
      <c r="BB1486" s="30">
        <v>1450</v>
      </c>
      <c r="BC1486" s="30">
        <v>1220</v>
      </c>
      <c r="BD1486" s="30">
        <v>120</v>
      </c>
      <c r="BE1486" s="30">
        <v>320</v>
      </c>
      <c r="BF1486" s="30">
        <v>350</v>
      </c>
      <c r="BG1486" s="30">
        <v>1300</v>
      </c>
      <c r="BH1486" s="30">
        <v>1800</v>
      </c>
      <c r="BI1486" s="30">
        <v>120</v>
      </c>
      <c r="BJ1486" s="30">
        <v>5800</v>
      </c>
      <c r="BK1486" s="30">
        <v>970</v>
      </c>
      <c r="BL1486" s="16">
        <v>50</v>
      </c>
    </row>
    <row r="1487" spans="2:64" x14ac:dyDescent="0.15">
      <c r="B1487" s="16">
        <v>11000</v>
      </c>
      <c r="C1487" s="16">
        <f>①健診機関作成分!AD1490</f>
        <v>0</v>
      </c>
      <c r="D1487" s="16">
        <f>①健診機関作成分!D1490</f>
        <v>1001</v>
      </c>
      <c r="E1487" s="17">
        <f>①健診機関作成分!E1490</f>
        <v>0</v>
      </c>
      <c r="F1487" s="16">
        <f>①健診機関作成分!F1490</f>
        <v>0</v>
      </c>
      <c r="G1487" s="16">
        <f>①健診機関作成分!G1490</f>
        <v>0</v>
      </c>
      <c r="H1487" s="16">
        <f>①健診機関作成分!H1490</f>
        <v>0</v>
      </c>
      <c r="J1487" s="16">
        <f>①健診機関作成分!L1490</f>
        <v>0</v>
      </c>
      <c r="K1487" s="16">
        <f>①健診機関作成分!M1490</f>
        <v>0</v>
      </c>
      <c r="L1487" s="18">
        <f>①健診機関作成分!N1490</f>
        <v>0</v>
      </c>
      <c r="M1487">
        <f>IF(①健診機関作成分!BD1490&gt;0,1,0)</f>
        <v>0</v>
      </c>
      <c r="N1487">
        <f>IF(①健診機関作成分!BE1490&gt;0,1,0)</f>
        <v>0</v>
      </c>
      <c r="O1487">
        <f>IF(①健診機関作成分!BF1490&gt;0,1,0)</f>
        <v>0</v>
      </c>
      <c r="P1487">
        <f>IF(①健診機関作成分!BG1490&gt;0,1,0)</f>
        <v>0</v>
      </c>
      <c r="Q1487">
        <f>IF(①健診機関作成分!BI1490&gt;0,1,0)</f>
        <v>0</v>
      </c>
      <c r="R1487">
        <f>IF(①健診機関作成分!BJ1490&gt;0,1,0)</f>
        <v>0</v>
      </c>
      <c r="S1487">
        <f>IF(①健診機関作成分!BK1490&gt;0,1,0)</f>
        <v>0</v>
      </c>
      <c r="T1487">
        <f>IF(①健診機関作成分!BL1490&gt;0,1,0)</f>
        <v>0</v>
      </c>
      <c r="U1487">
        <f>IF(①健診機関作成分!BM1490&gt;0,1,0)</f>
        <v>0</v>
      </c>
      <c r="V1487">
        <f>IF(①健診機関作成分!BN1490&gt;0,1,0)</f>
        <v>0</v>
      </c>
      <c r="W1487" s="16">
        <v>0</v>
      </c>
      <c r="X1487" s="16">
        <f t="shared" si="50"/>
        <v>7300</v>
      </c>
      <c r="Z1487" s="16">
        <f t="shared" si="51"/>
        <v>7300</v>
      </c>
      <c r="AQ1487">
        <f>IF(①健診機関作成分!BO1490&gt;0,1,0)</f>
        <v>0</v>
      </c>
      <c r="AR1487">
        <f>IF(①健診機関作成分!M1490&gt;0,1,0)</f>
        <v>0</v>
      </c>
      <c r="BA1487" s="30">
        <v>250</v>
      </c>
      <c r="BB1487" s="30">
        <v>1450</v>
      </c>
      <c r="BC1487" s="30">
        <v>1220</v>
      </c>
      <c r="BD1487" s="30">
        <v>120</v>
      </c>
      <c r="BE1487" s="30">
        <v>320</v>
      </c>
      <c r="BF1487" s="30">
        <v>350</v>
      </c>
      <c r="BG1487" s="30">
        <v>1300</v>
      </c>
      <c r="BH1487" s="30">
        <v>1800</v>
      </c>
      <c r="BI1487" s="30">
        <v>120</v>
      </c>
      <c r="BJ1487" s="30">
        <v>5800</v>
      </c>
      <c r="BK1487" s="30">
        <v>970</v>
      </c>
      <c r="BL1487" s="16">
        <v>50</v>
      </c>
    </row>
    <row r="1488" spans="2:64" x14ac:dyDescent="0.15">
      <c r="B1488" s="16">
        <v>11000</v>
      </c>
      <c r="C1488" s="16">
        <f>①健診機関作成分!AD1491</f>
        <v>0</v>
      </c>
      <c r="D1488" s="16">
        <f>①健診機関作成分!D1491</f>
        <v>1001</v>
      </c>
      <c r="E1488" s="17">
        <f>①健診機関作成分!E1491</f>
        <v>0</v>
      </c>
      <c r="F1488" s="16">
        <f>①健診機関作成分!F1491</f>
        <v>0</v>
      </c>
      <c r="G1488" s="16">
        <f>①健診機関作成分!G1491</f>
        <v>0</v>
      </c>
      <c r="H1488" s="16">
        <f>①健診機関作成分!H1491</f>
        <v>0</v>
      </c>
      <c r="J1488" s="16">
        <f>①健診機関作成分!L1491</f>
        <v>0</v>
      </c>
      <c r="K1488" s="16">
        <f>①健診機関作成分!M1491</f>
        <v>0</v>
      </c>
      <c r="L1488" s="18">
        <f>①健診機関作成分!N1491</f>
        <v>0</v>
      </c>
      <c r="M1488">
        <f>IF(①健診機関作成分!BD1491&gt;0,1,0)</f>
        <v>0</v>
      </c>
      <c r="N1488">
        <f>IF(①健診機関作成分!BE1491&gt;0,1,0)</f>
        <v>0</v>
      </c>
      <c r="O1488">
        <f>IF(①健診機関作成分!BF1491&gt;0,1,0)</f>
        <v>0</v>
      </c>
      <c r="P1488">
        <f>IF(①健診機関作成分!BG1491&gt;0,1,0)</f>
        <v>0</v>
      </c>
      <c r="Q1488">
        <f>IF(①健診機関作成分!BI1491&gt;0,1,0)</f>
        <v>0</v>
      </c>
      <c r="R1488">
        <f>IF(①健診機関作成分!BJ1491&gt;0,1,0)</f>
        <v>0</v>
      </c>
      <c r="S1488">
        <f>IF(①健診機関作成分!BK1491&gt;0,1,0)</f>
        <v>0</v>
      </c>
      <c r="T1488">
        <f>IF(①健診機関作成分!BL1491&gt;0,1,0)</f>
        <v>0</v>
      </c>
      <c r="U1488">
        <f>IF(①健診機関作成分!BM1491&gt;0,1,0)</f>
        <v>0</v>
      </c>
      <c r="V1488">
        <f>IF(①健診機関作成分!BN1491&gt;0,1,0)</f>
        <v>0</v>
      </c>
      <c r="W1488" s="16">
        <v>0</v>
      </c>
      <c r="X1488" s="16">
        <f t="shared" si="50"/>
        <v>7300</v>
      </c>
      <c r="Z1488" s="16">
        <f t="shared" si="51"/>
        <v>7300</v>
      </c>
      <c r="AQ1488">
        <f>IF(①健診機関作成分!BO1491&gt;0,1,0)</f>
        <v>0</v>
      </c>
      <c r="AR1488">
        <f>IF(①健診機関作成分!M1491&gt;0,1,0)</f>
        <v>0</v>
      </c>
      <c r="BA1488" s="30">
        <v>250</v>
      </c>
      <c r="BB1488" s="30">
        <v>1450</v>
      </c>
      <c r="BC1488" s="30">
        <v>1220</v>
      </c>
      <c r="BD1488" s="30">
        <v>120</v>
      </c>
      <c r="BE1488" s="30">
        <v>320</v>
      </c>
      <c r="BF1488" s="30">
        <v>350</v>
      </c>
      <c r="BG1488" s="30">
        <v>1300</v>
      </c>
      <c r="BH1488" s="30">
        <v>1800</v>
      </c>
      <c r="BI1488" s="30">
        <v>120</v>
      </c>
      <c r="BJ1488" s="30">
        <v>5800</v>
      </c>
      <c r="BK1488" s="30">
        <v>970</v>
      </c>
      <c r="BL1488" s="16">
        <v>50</v>
      </c>
    </row>
    <row r="1489" spans="2:64" x14ac:dyDescent="0.15">
      <c r="B1489" s="16">
        <v>11000</v>
      </c>
      <c r="C1489" s="16">
        <f>①健診機関作成分!AD1492</f>
        <v>0</v>
      </c>
      <c r="D1489" s="16">
        <f>①健診機関作成分!D1492</f>
        <v>1001</v>
      </c>
      <c r="E1489" s="17">
        <f>①健診機関作成分!E1492</f>
        <v>0</v>
      </c>
      <c r="F1489" s="16">
        <f>①健診機関作成分!F1492</f>
        <v>0</v>
      </c>
      <c r="G1489" s="16">
        <f>①健診機関作成分!G1492</f>
        <v>0</v>
      </c>
      <c r="H1489" s="16">
        <f>①健診機関作成分!H1492</f>
        <v>0</v>
      </c>
      <c r="J1489" s="16">
        <f>①健診機関作成分!L1492</f>
        <v>0</v>
      </c>
      <c r="K1489" s="16">
        <f>①健診機関作成分!M1492</f>
        <v>0</v>
      </c>
      <c r="L1489" s="18">
        <f>①健診機関作成分!N1492</f>
        <v>0</v>
      </c>
      <c r="M1489">
        <f>IF(①健診機関作成分!BD1492&gt;0,1,0)</f>
        <v>0</v>
      </c>
      <c r="N1489">
        <f>IF(①健診機関作成分!BE1492&gt;0,1,0)</f>
        <v>0</v>
      </c>
      <c r="O1489">
        <f>IF(①健診機関作成分!BF1492&gt;0,1,0)</f>
        <v>0</v>
      </c>
      <c r="P1489">
        <f>IF(①健診機関作成分!BG1492&gt;0,1,0)</f>
        <v>0</v>
      </c>
      <c r="Q1489">
        <f>IF(①健診機関作成分!BI1492&gt;0,1,0)</f>
        <v>0</v>
      </c>
      <c r="R1489">
        <f>IF(①健診機関作成分!BJ1492&gt;0,1,0)</f>
        <v>0</v>
      </c>
      <c r="S1489">
        <f>IF(①健診機関作成分!BK1492&gt;0,1,0)</f>
        <v>0</v>
      </c>
      <c r="T1489">
        <f>IF(①健診機関作成分!BL1492&gt;0,1,0)</f>
        <v>0</v>
      </c>
      <c r="U1489">
        <f>IF(①健診機関作成分!BM1492&gt;0,1,0)</f>
        <v>0</v>
      </c>
      <c r="V1489">
        <f>IF(①健診機関作成分!BN1492&gt;0,1,0)</f>
        <v>0</v>
      </c>
      <c r="W1489" s="16">
        <v>0</v>
      </c>
      <c r="X1489" s="16">
        <f t="shared" si="50"/>
        <v>7300</v>
      </c>
      <c r="Z1489" s="16">
        <f t="shared" si="51"/>
        <v>7300</v>
      </c>
      <c r="AQ1489">
        <f>IF(①健診機関作成分!BO1492&gt;0,1,0)</f>
        <v>0</v>
      </c>
      <c r="AR1489">
        <f>IF(①健診機関作成分!M1492&gt;0,1,0)</f>
        <v>0</v>
      </c>
      <c r="BA1489" s="30">
        <v>250</v>
      </c>
      <c r="BB1489" s="30">
        <v>1450</v>
      </c>
      <c r="BC1489" s="30">
        <v>1220</v>
      </c>
      <c r="BD1489" s="30">
        <v>120</v>
      </c>
      <c r="BE1489" s="30">
        <v>320</v>
      </c>
      <c r="BF1489" s="30">
        <v>350</v>
      </c>
      <c r="BG1489" s="30">
        <v>1300</v>
      </c>
      <c r="BH1489" s="30">
        <v>1800</v>
      </c>
      <c r="BI1489" s="30">
        <v>120</v>
      </c>
      <c r="BJ1489" s="30">
        <v>5800</v>
      </c>
      <c r="BK1489" s="30">
        <v>970</v>
      </c>
      <c r="BL1489" s="16">
        <v>50</v>
      </c>
    </row>
    <row r="1490" spans="2:64" x14ac:dyDescent="0.15">
      <c r="B1490" s="16">
        <v>11000</v>
      </c>
      <c r="C1490" s="16">
        <f>①健診機関作成分!AD1493</f>
        <v>0</v>
      </c>
      <c r="D1490" s="16">
        <f>①健診機関作成分!D1493</f>
        <v>1001</v>
      </c>
      <c r="E1490" s="17">
        <f>①健診機関作成分!E1493</f>
        <v>0</v>
      </c>
      <c r="F1490" s="16">
        <f>①健診機関作成分!F1493</f>
        <v>0</v>
      </c>
      <c r="G1490" s="16">
        <f>①健診機関作成分!G1493</f>
        <v>0</v>
      </c>
      <c r="H1490" s="16">
        <f>①健診機関作成分!H1493</f>
        <v>0</v>
      </c>
      <c r="J1490" s="16">
        <f>①健診機関作成分!L1493</f>
        <v>0</v>
      </c>
      <c r="K1490" s="16">
        <f>①健診機関作成分!M1493</f>
        <v>0</v>
      </c>
      <c r="L1490" s="18">
        <f>①健診機関作成分!N1493</f>
        <v>0</v>
      </c>
      <c r="M1490">
        <f>IF(①健診機関作成分!BD1493&gt;0,1,0)</f>
        <v>0</v>
      </c>
      <c r="N1490">
        <f>IF(①健診機関作成分!BE1493&gt;0,1,0)</f>
        <v>0</v>
      </c>
      <c r="O1490">
        <f>IF(①健診機関作成分!BF1493&gt;0,1,0)</f>
        <v>0</v>
      </c>
      <c r="P1490">
        <f>IF(①健診機関作成分!BG1493&gt;0,1,0)</f>
        <v>0</v>
      </c>
      <c r="Q1490">
        <f>IF(①健診機関作成分!BI1493&gt;0,1,0)</f>
        <v>0</v>
      </c>
      <c r="R1490">
        <f>IF(①健診機関作成分!BJ1493&gt;0,1,0)</f>
        <v>0</v>
      </c>
      <c r="S1490">
        <f>IF(①健診機関作成分!BK1493&gt;0,1,0)</f>
        <v>0</v>
      </c>
      <c r="T1490">
        <f>IF(①健診機関作成分!BL1493&gt;0,1,0)</f>
        <v>0</v>
      </c>
      <c r="U1490">
        <f>IF(①健診機関作成分!BM1493&gt;0,1,0)</f>
        <v>0</v>
      </c>
      <c r="V1490">
        <f>IF(①健診機関作成分!BN1493&gt;0,1,0)</f>
        <v>0</v>
      </c>
      <c r="W1490" s="16">
        <v>0</v>
      </c>
      <c r="X1490" s="16">
        <f t="shared" si="50"/>
        <v>7300</v>
      </c>
      <c r="Z1490" s="16">
        <f t="shared" si="51"/>
        <v>7300</v>
      </c>
      <c r="AQ1490">
        <f>IF(①健診機関作成分!BO1493&gt;0,1,0)</f>
        <v>0</v>
      </c>
      <c r="AR1490">
        <f>IF(①健診機関作成分!M1493&gt;0,1,0)</f>
        <v>0</v>
      </c>
      <c r="BA1490" s="30">
        <v>250</v>
      </c>
      <c r="BB1490" s="30">
        <v>1450</v>
      </c>
      <c r="BC1490" s="30">
        <v>1220</v>
      </c>
      <c r="BD1490" s="30">
        <v>120</v>
      </c>
      <c r="BE1490" s="30">
        <v>320</v>
      </c>
      <c r="BF1490" s="30">
        <v>350</v>
      </c>
      <c r="BG1490" s="30">
        <v>1300</v>
      </c>
      <c r="BH1490" s="30">
        <v>1800</v>
      </c>
      <c r="BI1490" s="30">
        <v>120</v>
      </c>
      <c r="BJ1490" s="30">
        <v>5800</v>
      </c>
      <c r="BK1490" s="30">
        <v>970</v>
      </c>
      <c r="BL1490" s="16">
        <v>50</v>
      </c>
    </row>
    <row r="1491" spans="2:64" x14ac:dyDescent="0.15">
      <c r="B1491" s="16">
        <v>11000</v>
      </c>
      <c r="C1491" s="16">
        <f>①健診機関作成分!AD1494</f>
        <v>0</v>
      </c>
      <c r="D1491" s="16">
        <f>①健診機関作成分!D1494</f>
        <v>1001</v>
      </c>
      <c r="E1491" s="17">
        <f>①健診機関作成分!E1494</f>
        <v>0</v>
      </c>
      <c r="F1491" s="16">
        <f>①健診機関作成分!F1494</f>
        <v>0</v>
      </c>
      <c r="G1491" s="16">
        <f>①健診機関作成分!G1494</f>
        <v>0</v>
      </c>
      <c r="H1491" s="16">
        <f>①健診機関作成分!H1494</f>
        <v>0</v>
      </c>
      <c r="J1491" s="16">
        <f>①健診機関作成分!L1494</f>
        <v>0</v>
      </c>
      <c r="K1491" s="16">
        <f>①健診機関作成分!M1494</f>
        <v>0</v>
      </c>
      <c r="L1491" s="18">
        <f>①健診機関作成分!N1494</f>
        <v>0</v>
      </c>
      <c r="M1491">
        <f>IF(①健診機関作成分!BD1494&gt;0,1,0)</f>
        <v>0</v>
      </c>
      <c r="N1491">
        <f>IF(①健診機関作成分!BE1494&gt;0,1,0)</f>
        <v>0</v>
      </c>
      <c r="O1491">
        <f>IF(①健診機関作成分!BF1494&gt;0,1,0)</f>
        <v>0</v>
      </c>
      <c r="P1491">
        <f>IF(①健診機関作成分!BG1494&gt;0,1,0)</f>
        <v>0</v>
      </c>
      <c r="Q1491">
        <f>IF(①健診機関作成分!BI1494&gt;0,1,0)</f>
        <v>0</v>
      </c>
      <c r="R1491">
        <f>IF(①健診機関作成分!BJ1494&gt;0,1,0)</f>
        <v>0</v>
      </c>
      <c r="S1491">
        <f>IF(①健診機関作成分!BK1494&gt;0,1,0)</f>
        <v>0</v>
      </c>
      <c r="T1491">
        <f>IF(①健診機関作成分!BL1494&gt;0,1,0)</f>
        <v>0</v>
      </c>
      <c r="U1491">
        <f>IF(①健診機関作成分!BM1494&gt;0,1,0)</f>
        <v>0</v>
      </c>
      <c r="V1491">
        <f>IF(①健診機関作成分!BN1494&gt;0,1,0)</f>
        <v>0</v>
      </c>
      <c r="W1491" s="16">
        <v>0</v>
      </c>
      <c r="X1491" s="16">
        <f t="shared" si="50"/>
        <v>7300</v>
      </c>
      <c r="Z1491" s="16">
        <f t="shared" si="51"/>
        <v>7300</v>
      </c>
      <c r="AQ1491">
        <f>IF(①健診機関作成分!BO1494&gt;0,1,0)</f>
        <v>0</v>
      </c>
      <c r="AR1491">
        <f>IF(①健診機関作成分!M1494&gt;0,1,0)</f>
        <v>0</v>
      </c>
      <c r="BA1491" s="30">
        <v>250</v>
      </c>
      <c r="BB1491" s="30">
        <v>1450</v>
      </c>
      <c r="BC1491" s="30">
        <v>1220</v>
      </c>
      <c r="BD1491" s="30">
        <v>120</v>
      </c>
      <c r="BE1491" s="30">
        <v>320</v>
      </c>
      <c r="BF1491" s="30">
        <v>350</v>
      </c>
      <c r="BG1491" s="30">
        <v>1300</v>
      </c>
      <c r="BH1491" s="30">
        <v>1800</v>
      </c>
      <c r="BI1491" s="30">
        <v>120</v>
      </c>
      <c r="BJ1491" s="30">
        <v>5800</v>
      </c>
      <c r="BK1491" s="30">
        <v>970</v>
      </c>
      <c r="BL1491" s="16">
        <v>50</v>
      </c>
    </row>
    <row r="1492" spans="2:64" x14ac:dyDescent="0.15">
      <c r="B1492" s="16">
        <v>11000</v>
      </c>
      <c r="C1492" s="16">
        <f>①健診機関作成分!AD1495</f>
        <v>0</v>
      </c>
      <c r="D1492" s="16">
        <f>①健診機関作成分!D1495</f>
        <v>1001</v>
      </c>
      <c r="E1492" s="17">
        <f>①健診機関作成分!E1495</f>
        <v>0</v>
      </c>
      <c r="F1492" s="16">
        <f>①健診機関作成分!F1495</f>
        <v>0</v>
      </c>
      <c r="G1492" s="16">
        <f>①健診機関作成分!G1495</f>
        <v>0</v>
      </c>
      <c r="H1492" s="16">
        <f>①健診機関作成分!H1495</f>
        <v>0</v>
      </c>
      <c r="J1492" s="16">
        <f>①健診機関作成分!L1495</f>
        <v>0</v>
      </c>
      <c r="K1492" s="16">
        <f>①健診機関作成分!M1495</f>
        <v>0</v>
      </c>
      <c r="L1492" s="18">
        <f>①健診機関作成分!N1495</f>
        <v>0</v>
      </c>
      <c r="M1492">
        <f>IF(①健診機関作成分!BD1495&gt;0,1,0)</f>
        <v>0</v>
      </c>
      <c r="N1492">
        <f>IF(①健診機関作成分!BE1495&gt;0,1,0)</f>
        <v>0</v>
      </c>
      <c r="O1492">
        <f>IF(①健診機関作成分!BF1495&gt;0,1,0)</f>
        <v>0</v>
      </c>
      <c r="P1492">
        <f>IF(①健診機関作成分!BG1495&gt;0,1,0)</f>
        <v>0</v>
      </c>
      <c r="Q1492">
        <f>IF(①健診機関作成分!BI1495&gt;0,1,0)</f>
        <v>0</v>
      </c>
      <c r="R1492">
        <f>IF(①健診機関作成分!BJ1495&gt;0,1,0)</f>
        <v>0</v>
      </c>
      <c r="S1492">
        <f>IF(①健診機関作成分!BK1495&gt;0,1,0)</f>
        <v>0</v>
      </c>
      <c r="T1492">
        <f>IF(①健診機関作成分!BL1495&gt;0,1,0)</f>
        <v>0</v>
      </c>
      <c r="U1492">
        <f>IF(①健診機関作成分!BM1495&gt;0,1,0)</f>
        <v>0</v>
      </c>
      <c r="V1492">
        <f>IF(①健診機関作成分!BN1495&gt;0,1,0)</f>
        <v>0</v>
      </c>
      <c r="W1492" s="16">
        <v>0</v>
      </c>
      <c r="X1492" s="16">
        <f t="shared" si="50"/>
        <v>7300</v>
      </c>
      <c r="Z1492" s="16">
        <f t="shared" si="51"/>
        <v>7300</v>
      </c>
      <c r="AQ1492">
        <f>IF(①健診機関作成分!BO1495&gt;0,1,0)</f>
        <v>0</v>
      </c>
      <c r="AR1492">
        <f>IF(①健診機関作成分!M1495&gt;0,1,0)</f>
        <v>0</v>
      </c>
      <c r="BA1492" s="30">
        <v>250</v>
      </c>
      <c r="BB1492" s="30">
        <v>1450</v>
      </c>
      <c r="BC1492" s="30">
        <v>1220</v>
      </c>
      <c r="BD1492" s="30">
        <v>120</v>
      </c>
      <c r="BE1492" s="30">
        <v>320</v>
      </c>
      <c r="BF1492" s="30">
        <v>350</v>
      </c>
      <c r="BG1492" s="30">
        <v>1300</v>
      </c>
      <c r="BH1492" s="30">
        <v>1800</v>
      </c>
      <c r="BI1492" s="30">
        <v>120</v>
      </c>
      <c r="BJ1492" s="30">
        <v>5800</v>
      </c>
      <c r="BK1492" s="30">
        <v>970</v>
      </c>
      <c r="BL1492" s="16">
        <v>50</v>
      </c>
    </row>
    <row r="1493" spans="2:64" x14ac:dyDescent="0.15">
      <c r="B1493" s="16">
        <v>11000</v>
      </c>
      <c r="C1493" s="16">
        <f>①健診機関作成分!AD1496</f>
        <v>0</v>
      </c>
      <c r="D1493" s="16">
        <f>①健診機関作成分!D1496</f>
        <v>1001</v>
      </c>
      <c r="E1493" s="17">
        <f>①健診機関作成分!E1496</f>
        <v>0</v>
      </c>
      <c r="F1493" s="16">
        <f>①健診機関作成分!F1496</f>
        <v>0</v>
      </c>
      <c r="G1493" s="16">
        <f>①健診機関作成分!G1496</f>
        <v>0</v>
      </c>
      <c r="H1493" s="16">
        <f>①健診機関作成分!H1496</f>
        <v>0</v>
      </c>
      <c r="J1493" s="16">
        <f>①健診機関作成分!L1496</f>
        <v>0</v>
      </c>
      <c r="K1493" s="16">
        <f>①健診機関作成分!M1496</f>
        <v>0</v>
      </c>
      <c r="L1493" s="18">
        <f>①健診機関作成分!N1496</f>
        <v>0</v>
      </c>
      <c r="M1493">
        <f>IF(①健診機関作成分!BD1496&gt;0,1,0)</f>
        <v>0</v>
      </c>
      <c r="N1493">
        <f>IF(①健診機関作成分!BE1496&gt;0,1,0)</f>
        <v>0</v>
      </c>
      <c r="O1493">
        <f>IF(①健診機関作成分!BF1496&gt;0,1,0)</f>
        <v>0</v>
      </c>
      <c r="P1493">
        <f>IF(①健診機関作成分!BG1496&gt;0,1,0)</f>
        <v>0</v>
      </c>
      <c r="Q1493">
        <f>IF(①健診機関作成分!BI1496&gt;0,1,0)</f>
        <v>0</v>
      </c>
      <c r="R1493">
        <f>IF(①健診機関作成分!BJ1496&gt;0,1,0)</f>
        <v>0</v>
      </c>
      <c r="S1493">
        <f>IF(①健診機関作成分!BK1496&gt;0,1,0)</f>
        <v>0</v>
      </c>
      <c r="T1493">
        <f>IF(①健診機関作成分!BL1496&gt;0,1,0)</f>
        <v>0</v>
      </c>
      <c r="U1493">
        <f>IF(①健診機関作成分!BM1496&gt;0,1,0)</f>
        <v>0</v>
      </c>
      <c r="V1493">
        <f>IF(①健診機関作成分!BN1496&gt;0,1,0)</f>
        <v>0</v>
      </c>
      <c r="W1493" s="16">
        <v>0</v>
      </c>
      <c r="X1493" s="16">
        <f t="shared" si="50"/>
        <v>7300</v>
      </c>
      <c r="Z1493" s="16">
        <f t="shared" si="51"/>
        <v>7300</v>
      </c>
      <c r="AQ1493">
        <f>IF(①健診機関作成分!BO1496&gt;0,1,0)</f>
        <v>0</v>
      </c>
      <c r="AR1493">
        <f>IF(①健診機関作成分!M1496&gt;0,1,0)</f>
        <v>0</v>
      </c>
      <c r="BA1493" s="30">
        <v>250</v>
      </c>
      <c r="BB1493" s="30">
        <v>1450</v>
      </c>
      <c r="BC1493" s="30">
        <v>1220</v>
      </c>
      <c r="BD1493" s="30">
        <v>120</v>
      </c>
      <c r="BE1493" s="30">
        <v>320</v>
      </c>
      <c r="BF1493" s="30">
        <v>350</v>
      </c>
      <c r="BG1493" s="30">
        <v>1300</v>
      </c>
      <c r="BH1493" s="30">
        <v>1800</v>
      </c>
      <c r="BI1493" s="30">
        <v>120</v>
      </c>
      <c r="BJ1493" s="30">
        <v>5800</v>
      </c>
      <c r="BK1493" s="30">
        <v>970</v>
      </c>
      <c r="BL1493" s="16">
        <v>50</v>
      </c>
    </row>
    <row r="1494" spans="2:64" x14ac:dyDescent="0.15">
      <c r="B1494" s="16">
        <v>11000</v>
      </c>
      <c r="C1494" s="16">
        <f>①健診機関作成分!AD1497</f>
        <v>0</v>
      </c>
      <c r="D1494" s="16">
        <f>①健診機関作成分!D1497</f>
        <v>1001</v>
      </c>
      <c r="E1494" s="17">
        <f>①健診機関作成分!E1497</f>
        <v>0</v>
      </c>
      <c r="F1494" s="16">
        <f>①健診機関作成分!F1497</f>
        <v>0</v>
      </c>
      <c r="G1494" s="16">
        <f>①健診機関作成分!G1497</f>
        <v>0</v>
      </c>
      <c r="H1494" s="16">
        <f>①健診機関作成分!H1497</f>
        <v>0</v>
      </c>
      <c r="J1494" s="16">
        <f>①健診機関作成分!L1497</f>
        <v>0</v>
      </c>
      <c r="K1494" s="16">
        <f>①健診機関作成分!M1497</f>
        <v>0</v>
      </c>
      <c r="L1494" s="18">
        <f>①健診機関作成分!N1497</f>
        <v>0</v>
      </c>
      <c r="M1494">
        <f>IF(①健診機関作成分!BD1497&gt;0,1,0)</f>
        <v>0</v>
      </c>
      <c r="N1494">
        <f>IF(①健診機関作成分!BE1497&gt;0,1,0)</f>
        <v>0</v>
      </c>
      <c r="O1494">
        <f>IF(①健診機関作成分!BF1497&gt;0,1,0)</f>
        <v>0</v>
      </c>
      <c r="P1494">
        <f>IF(①健診機関作成分!BG1497&gt;0,1,0)</f>
        <v>0</v>
      </c>
      <c r="Q1494">
        <f>IF(①健診機関作成分!BI1497&gt;0,1,0)</f>
        <v>0</v>
      </c>
      <c r="R1494">
        <f>IF(①健診機関作成分!BJ1497&gt;0,1,0)</f>
        <v>0</v>
      </c>
      <c r="S1494">
        <f>IF(①健診機関作成分!BK1497&gt;0,1,0)</f>
        <v>0</v>
      </c>
      <c r="T1494">
        <f>IF(①健診機関作成分!BL1497&gt;0,1,0)</f>
        <v>0</v>
      </c>
      <c r="U1494">
        <f>IF(①健診機関作成分!BM1497&gt;0,1,0)</f>
        <v>0</v>
      </c>
      <c r="V1494">
        <f>IF(①健診機関作成分!BN1497&gt;0,1,0)</f>
        <v>0</v>
      </c>
      <c r="W1494" s="16">
        <v>0</v>
      </c>
      <c r="X1494" s="16">
        <f t="shared" si="50"/>
        <v>7300</v>
      </c>
      <c r="Z1494" s="16">
        <f t="shared" si="51"/>
        <v>7300</v>
      </c>
      <c r="AQ1494">
        <f>IF(①健診機関作成分!BO1497&gt;0,1,0)</f>
        <v>0</v>
      </c>
      <c r="AR1494">
        <f>IF(①健診機関作成分!M1497&gt;0,1,0)</f>
        <v>0</v>
      </c>
      <c r="BA1494" s="30">
        <v>250</v>
      </c>
      <c r="BB1494" s="30">
        <v>1450</v>
      </c>
      <c r="BC1494" s="30">
        <v>1220</v>
      </c>
      <c r="BD1494" s="30">
        <v>120</v>
      </c>
      <c r="BE1494" s="30">
        <v>320</v>
      </c>
      <c r="BF1494" s="30">
        <v>350</v>
      </c>
      <c r="BG1494" s="30">
        <v>1300</v>
      </c>
      <c r="BH1494" s="30">
        <v>1800</v>
      </c>
      <c r="BI1494" s="30">
        <v>120</v>
      </c>
      <c r="BJ1494" s="30">
        <v>5800</v>
      </c>
      <c r="BK1494" s="30">
        <v>970</v>
      </c>
      <c r="BL1494" s="16">
        <v>50</v>
      </c>
    </row>
    <row r="1495" spans="2:64" x14ac:dyDescent="0.15">
      <c r="B1495" s="16">
        <v>11000</v>
      </c>
      <c r="C1495" s="16">
        <f>①健診機関作成分!AD1498</f>
        <v>0</v>
      </c>
      <c r="D1495" s="16">
        <f>①健診機関作成分!D1498</f>
        <v>1001</v>
      </c>
      <c r="E1495" s="17">
        <f>①健診機関作成分!E1498</f>
        <v>0</v>
      </c>
      <c r="F1495" s="16">
        <f>①健診機関作成分!F1498</f>
        <v>0</v>
      </c>
      <c r="G1495" s="16">
        <f>①健診機関作成分!G1498</f>
        <v>0</v>
      </c>
      <c r="H1495" s="16">
        <f>①健診機関作成分!H1498</f>
        <v>0</v>
      </c>
      <c r="J1495" s="16">
        <f>①健診機関作成分!L1498</f>
        <v>0</v>
      </c>
      <c r="K1495" s="16">
        <f>①健診機関作成分!M1498</f>
        <v>0</v>
      </c>
      <c r="L1495" s="18">
        <f>①健診機関作成分!N1498</f>
        <v>0</v>
      </c>
      <c r="M1495">
        <f>IF(①健診機関作成分!BD1498&gt;0,1,0)</f>
        <v>0</v>
      </c>
      <c r="N1495">
        <f>IF(①健診機関作成分!BE1498&gt;0,1,0)</f>
        <v>0</v>
      </c>
      <c r="O1495">
        <f>IF(①健診機関作成分!BF1498&gt;0,1,0)</f>
        <v>0</v>
      </c>
      <c r="P1495">
        <f>IF(①健診機関作成分!BG1498&gt;0,1,0)</f>
        <v>0</v>
      </c>
      <c r="Q1495">
        <f>IF(①健診機関作成分!BI1498&gt;0,1,0)</f>
        <v>0</v>
      </c>
      <c r="R1495">
        <f>IF(①健診機関作成分!BJ1498&gt;0,1,0)</f>
        <v>0</v>
      </c>
      <c r="S1495">
        <f>IF(①健診機関作成分!BK1498&gt;0,1,0)</f>
        <v>0</v>
      </c>
      <c r="T1495">
        <f>IF(①健診機関作成分!BL1498&gt;0,1,0)</f>
        <v>0</v>
      </c>
      <c r="U1495">
        <f>IF(①健診機関作成分!BM1498&gt;0,1,0)</f>
        <v>0</v>
      </c>
      <c r="V1495">
        <f>IF(①健診機関作成分!BN1498&gt;0,1,0)</f>
        <v>0</v>
      </c>
      <c r="W1495" s="16">
        <v>0</v>
      </c>
      <c r="X1495" s="16">
        <f t="shared" si="50"/>
        <v>7300</v>
      </c>
      <c r="Z1495" s="16">
        <f t="shared" si="51"/>
        <v>7300</v>
      </c>
      <c r="AQ1495">
        <f>IF(①健診機関作成分!BO1498&gt;0,1,0)</f>
        <v>0</v>
      </c>
      <c r="AR1495">
        <f>IF(①健診機関作成分!M1498&gt;0,1,0)</f>
        <v>0</v>
      </c>
      <c r="BA1495" s="30">
        <v>250</v>
      </c>
      <c r="BB1495" s="30">
        <v>1450</v>
      </c>
      <c r="BC1495" s="30">
        <v>1220</v>
      </c>
      <c r="BD1495" s="30">
        <v>120</v>
      </c>
      <c r="BE1495" s="30">
        <v>320</v>
      </c>
      <c r="BF1495" s="30">
        <v>350</v>
      </c>
      <c r="BG1495" s="30">
        <v>1300</v>
      </c>
      <c r="BH1495" s="30">
        <v>1800</v>
      </c>
      <c r="BI1495" s="30">
        <v>120</v>
      </c>
      <c r="BJ1495" s="30">
        <v>5800</v>
      </c>
      <c r="BK1495" s="30">
        <v>970</v>
      </c>
      <c r="BL1495" s="16">
        <v>50</v>
      </c>
    </row>
    <row r="1496" spans="2:64" x14ac:dyDescent="0.15">
      <c r="B1496" s="16">
        <v>11000</v>
      </c>
      <c r="C1496" s="16">
        <f>①健診機関作成分!AD1499</f>
        <v>0</v>
      </c>
      <c r="D1496" s="16">
        <f>①健診機関作成分!D1499</f>
        <v>1001</v>
      </c>
      <c r="E1496" s="17">
        <f>①健診機関作成分!E1499</f>
        <v>0</v>
      </c>
      <c r="F1496" s="16">
        <f>①健診機関作成分!F1499</f>
        <v>0</v>
      </c>
      <c r="G1496" s="16">
        <f>①健診機関作成分!G1499</f>
        <v>0</v>
      </c>
      <c r="H1496" s="16">
        <f>①健診機関作成分!H1499</f>
        <v>0</v>
      </c>
      <c r="J1496" s="16">
        <f>①健診機関作成分!L1499</f>
        <v>0</v>
      </c>
      <c r="K1496" s="16">
        <f>①健診機関作成分!M1499</f>
        <v>0</v>
      </c>
      <c r="L1496" s="18">
        <f>①健診機関作成分!N1499</f>
        <v>0</v>
      </c>
      <c r="M1496">
        <f>IF(①健診機関作成分!BD1499&gt;0,1,0)</f>
        <v>0</v>
      </c>
      <c r="N1496">
        <f>IF(①健診機関作成分!BE1499&gt;0,1,0)</f>
        <v>0</v>
      </c>
      <c r="O1496">
        <f>IF(①健診機関作成分!BF1499&gt;0,1,0)</f>
        <v>0</v>
      </c>
      <c r="P1496">
        <f>IF(①健診機関作成分!BG1499&gt;0,1,0)</f>
        <v>0</v>
      </c>
      <c r="Q1496">
        <f>IF(①健診機関作成分!BI1499&gt;0,1,0)</f>
        <v>0</v>
      </c>
      <c r="R1496">
        <f>IF(①健診機関作成分!BJ1499&gt;0,1,0)</f>
        <v>0</v>
      </c>
      <c r="S1496">
        <f>IF(①健診機関作成分!BK1499&gt;0,1,0)</f>
        <v>0</v>
      </c>
      <c r="T1496">
        <f>IF(①健診機関作成分!BL1499&gt;0,1,0)</f>
        <v>0</v>
      </c>
      <c r="U1496">
        <f>IF(①健診機関作成分!BM1499&gt;0,1,0)</f>
        <v>0</v>
      </c>
      <c r="V1496">
        <f>IF(①健診機関作成分!BN1499&gt;0,1,0)</f>
        <v>0</v>
      </c>
      <c r="W1496" s="16">
        <v>0</v>
      </c>
      <c r="X1496" s="16">
        <f t="shared" si="50"/>
        <v>7300</v>
      </c>
      <c r="Z1496" s="16">
        <f t="shared" si="51"/>
        <v>7300</v>
      </c>
      <c r="AQ1496">
        <f>IF(①健診機関作成分!BO1499&gt;0,1,0)</f>
        <v>0</v>
      </c>
      <c r="AR1496">
        <f>IF(①健診機関作成分!M1499&gt;0,1,0)</f>
        <v>0</v>
      </c>
      <c r="BA1496" s="30">
        <v>250</v>
      </c>
      <c r="BB1496" s="30">
        <v>1450</v>
      </c>
      <c r="BC1496" s="30">
        <v>1220</v>
      </c>
      <c r="BD1496" s="30">
        <v>120</v>
      </c>
      <c r="BE1496" s="30">
        <v>320</v>
      </c>
      <c r="BF1496" s="30">
        <v>350</v>
      </c>
      <c r="BG1496" s="30">
        <v>1300</v>
      </c>
      <c r="BH1496" s="30">
        <v>1800</v>
      </c>
      <c r="BI1496" s="30">
        <v>120</v>
      </c>
      <c r="BJ1496" s="30">
        <v>5800</v>
      </c>
      <c r="BK1496" s="30">
        <v>970</v>
      </c>
      <c r="BL1496" s="16">
        <v>50</v>
      </c>
    </row>
    <row r="1497" spans="2:64" x14ac:dyDescent="0.15">
      <c r="B1497" s="16">
        <v>11000</v>
      </c>
      <c r="C1497" s="16">
        <f>①健診機関作成分!AD1500</f>
        <v>0</v>
      </c>
      <c r="D1497" s="16">
        <f>①健診機関作成分!D1500</f>
        <v>1001</v>
      </c>
      <c r="E1497" s="17">
        <f>①健診機関作成分!E1500</f>
        <v>0</v>
      </c>
      <c r="F1497" s="16">
        <f>①健診機関作成分!F1500</f>
        <v>0</v>
      </c>
      <c r="G1497" s="16">
        <f>①健診機関作成分!G1500</f>
        <v>0</v>
      </c>
      <c r="H1497" s="16">
        <f>①健診機関作成分!H1500</f>
        <v>0</v>
      </c>
      <c r="J1497" s="16">
        <f>①健診機関作成分!L1500</f>
        <v>0</v>
      </c>
      <c r="K1497" s="16">
        <f>①健診機関作成分!M1500</f>
        <v>0</v>
      </c>
      <c r="L1497" s="18">
        <f>①健診機関作成分!N1500</f>
        <v>0</v>
      </c>
      <c r="M1497">
        <f>IF(①健診機関作成分!BD1500&gt;0,1,0)</f>
        <v>0</v>
      </c>
      <c r="N1497">
        <f>IF(①健診機関作成分!BE1500&gt;0,1,0)</f>
        <v>0</v>
      </c>
      <c r="O1497">
        <f>IF(①健診機関作成分!BF1500&gt;0,1,0)</f>
        <v>0</v>
      </c>
      <c r="P1497">
        <f>IF(①健診機関作成分!BG1500&gt;0,1,0)</f>
        <v>0</v>
      </c>
      <c r="Q1497">
        <f>IF(①健診機関作成分!BI1500&gt;0,1,0)</f>
        <v>0</v>
      </c>
      <c r="R1497">
        <f>IF(①健診機関作成分!BJ1500&gt;0,1,0)</f>
        <v>0</v>
      </c>
      <c r="S1497">
        <f>IF(①健診機関作成分!BK1500&gt;0,1,0)</f>
        <v>0</v>
      </c>
      <c r="T1497">
        <f>IF(①健診機関作成分!BL1500&gt;0,1,0)</f>
        <v>0</v>
      </c>
      <c r="U1497">
        <f>IF(①健診機関作成分!BM1500&gt;0,1,0)</f>
        <v>0</v>
      </c>
      <c r="V1497">
        <f>IF(①健診機関作成分!BN1500&gt;0,1,0)</f>
        <v>0</v>
      </c>
      <c r="W1497" s="16">
        <v>0</v>
      </c>
      <c r="X1497" s="16">
        <f t="shared" si="50"/>
        <v>7300</v>
      </c>
      <c r="Z1497" s="16">
        <f t="shared" si="51"/>
        <v>7300</v>
      </c>
      <c r="AQ1497">
        <f>IF(①健診機関作成分!BO1500&gt;0,1,0)</f>
        <v>0</v>
      </c>
      <c r="AR1497">
        <f>IF(①健診機関作成分!M1500&gt;0,1,0)</f>
        <v>0</v>
      </c>
      <c r="BA1497" s="30">
        <v>250</v>
      </c>
      <c r="BB1497" s="30">
        <v>1450</v>
      </c>
      <c r="BC1497" s="30">
        <v>1220</v>
      </c>
      <c r="BD1497" s="30">
        <v>120</v>
      </c>
      <c r="BE1497" s="30">
        <v>320</v>
      </c>
      <c r="BF1497" s="30">
        <v>350</v>
      </c>
      <c r="BG1497" s="30">
        <v>1300</v>
      </c>
      <c r="BH1497" s="30">
        <v>1800</v>
      </c>
      <c r="BI1497" s="30">
        <v>120</v>
      </c>
      <c r="BJ1497" s="30">
        <v>5800</v>
      </c>
      <c r="BK1497" s="30">
        <v>970</v>
      </c>
      <c r="BL1497" s="16">
        <v>50</v>
      </c>
    </row>
    <row r="1498" spans="2:64" x14ac:dyDescent="0.15">
      <c r="B1498" s="16">
        <v>11000</v>
      </c>
      <c r="C1498" s="16">
        <f>①健診機関作成分!AD1501</f>
        <v>0</v>
      </c>
      <c r="D1498" s="16">
        <f>①健診機関作成分!D1501</f>
        <v>1001</v>
      </c>
      <c r="E1498" s="17">
        <f>①健診機関作成分!E1501</f>
        <v>0</v>
      </c>
      <c r="F1498" s="16">
        <f>①健診機関作成分!F1501</f>
        <v>0</v>
      </c>
      <c r="G1498" s="16">
        <f>①健診機関作成分!G1501</f>
        <v>0</v>
      </c>
      <c r="H1498" s="16">
        <f>①健診機関作成分!H1501</f>
        <v>0</v>
      </c>
      <c r="J1498" s="16">
        <f>①健診機関作成分!L1501</f>
        <v>0</v>
      </c>
      <c r="K1498" s="16">
        <f>①健診機関作成分!M1501</f>
        <v>0</v>
      </c>
      <c r="L1498" s="18">
        <f>①健診機関作成分!N1501</f>
        <v>0</v>
      </c>
      <c r="M1498">
        <f>IF(①健診機関作成分!BD1501&gt;0,1,0)</f>
        <v>0</v>
      </c>
      <c r="N1498">
        <f>IF(①健診機関作成分!BE1501&gt;0,1,0)</f>
        <v>0</v>
      </c>
      <c r="O1498">
        <f>IF(①健診機関作成分!BF1501&gt;0,1,0)</f>
        <v>0</v>
      </c>
      <c r="P1498">
        <f>IF(①健診機関作成分!BG1501&gt;0,1,0)</f>
        <v>0</v>
      </c>
      <c r="Q1498">
        <f>IF(①健診機関作成分!BI1501&gt;0,1,0)</f>
        <v>0</v>
      </c>
      <c r="R1498">
        <f>IF(①健診機関作成分!BJ1501&gt;0,1,0)</f>
        <v>0</v>
      </c>
      <c r="S1498">
        <f>IF(①健診機関作成分!BK1501&gt;0,1,0)</f>
        <v>0</v>
      </c>
      <c r="T1498">
        <f>IF(①健診機関作成分!BL1501&gt;0,1,0)</f>
        <v>0</v>
      </c>
      <c r="U1498">
        <f>IF(①健診機関作成分!BM1501&gt;0,1,0)</f>
        <v>0</v>
      </c>
      <c r="V1498">
        <f>IF(①健診機関作成分!BN1501&gt;0,1,0)</f>
        <v>0</v>
      </c>
      <c r="W1498" s="16">
        <v>0</v>
      </c>
      <c r="X1498" s="16">
        <f t="shared" si="50"/>
        <v>7300</v>
      </c>
      <c r="Z1498" s="16">
        <f t="shared" si="51"/>
        <v>7300</v>
      </c>
      <c r="AQ1498">
        <f>IF(①健診機関作成分!BO1501&gt;0,1,0)</f>
        <v>0</v>
      </c>
      <c r="AR1498">
        <f>IF(①健診機関作成分!M1501&gt;0,1,0)</f>
        <v>0</v>
      </c>
      <c r="BA1498" s="30">
        <v>250</v>
      </c>
      <c r="BB1498" s="30">
        <v>1450</v>
      </c>
      <c r="BC1498" s="30">
        <v>1220</v>
      </c>
      <c r="BD1498" s="30">
        <v>120</v>
      </c>
      <c r="BE1498" s="30">
        <v>320</v>
      </c>
      <c r="BF1498" s="30">
        <v>350</v>
      </c>
      <c r="BG1498" s="30">
        <v>1300</v>
      </c>
      <c r="BH1498" s="30">
        <v>1800</v>
      </c>
      <c r="BI1498" s="30">
        <v>120</v>
      </c>
      <c r="BJ1498" s="30">
        <v>5800</v>
      </c>
      <c r="BK1498" s="30">
        <v>970</v>
      </c>
      <c r="BL1498" s="16">
        <v>50</v>
      </c>
    </row>
    <row r="1499" spans="2:64" x14ac:dyDescent="0.15">
      <c r="B1499" s="16">
        <v>11000</v>
      </c>
      <c r="C1499" s="16">
        <f>①健診機関作成分!AD1502</f>
        <v>0</v>
      </c>
      <c r="D1499" s="16">
        <f>①健診機関作成分!D1502</f>
        <v>1001</v>
      </c>
      <c r="E1499" s="17">
        <f>①健診機関作成分!E1502</f>
        <v>0</v>
      </c>
      <c r="F1499" s="16">
        <f>①健診機関作成分!F1502</f>
        <v>0</v>
      </c>
      <c r="G1499" s="16">
        <f>①健診機関作成分!G1502</f>
        <v>0</v>
      </c>
      <c r="H1499" s="16">
        <f>①健診機関作成分!H1502</f>
        <v>0</v>
      </c>
      <c r="J1499" s="16">
        <f>①健診機関作成分!L1502</f>
        <v>0</v>
      </c>
      <c r="K1499" s="16">
        <f>①健診機関作成分!M1502</f>
        <v>0</v>
      </c>
      <c r="L1499" s="18">
        <f>①健診機関作成分!N1502</f>
        <v>0</v>
      </c>
      <c r="M1499">
        <f>IF(①健診機関作成分!BD1502&gt;0,1,0)</f>
        <v>0</v>
      </c>
      <c r="N1499">
        <f>IF(①健診機関作成分!BE1502&gt;0,1,0)</f>
        <v>0</v>
      </c>
      <c r="O1499">
        <f>IF(①健診機関作成分!BF1502&gt;0,1,0)</f>
        <v>0</v>
      </c>
      <c r="P1499">
        <f>IF(①健診機関作成分!BG1502&gt;0,1,0)</f>
        <v>0</v>
      </c>
      <c r="Q1499">
        <f>IF(①健診機関作成分!BI1502&gt;0,1,0)</f>
        <v>0</v>
      </c>
      <c r="R1499">
        <f>IF(①健診機関作成分!BJ1502&gt;0,1,0)</f>
        <v>0</v>
      </c>
      <c r="S1499">
        <f>IF(①健診機関作成分!BK1502&gt;0,1,0)</f>
        <v>0</v>
      </c>
      <c r="T1499">
        <f>IF(①健診機関作成分!BL1502&gt;0,1,0)</f>
        <v>0</v>
      </c>
      <c r="U1499">
        <f>IF(①健診機関作成分!BM1502&gt;0,1,0)</f>
        <v>0</v>
      </c>
      <c r="V1499">
        <f>IF(①健診機関作成分!BN1502&gt;0,1,0)</f>
        <v>0</v>
      </c>
      <c r="W1499" s="16">
        <v>0</v>
      </c>
      <c r="X1499" s="16">
        <f t="shared" si="50"/>
        <v>7300</v>
      </c>
      <c r="Z1499" s="16">
        <f t="shared" si="51"/>
        <v>7300</v>
      </c>
      <c r="AQ1499">
        <f>IF(①健診機関作成分!BO1502&gt;0,1,0)</f>
        <v>0</v>
      </c>
      <c r="AR1499">
        <f>IF(①健診機関作成分!M1502&gt;0,1,0)</f>
        <v>0</v>
      </c>
      <c r="BA1499" s="30">
        <v>250</v>
      </c>
      <c r="BB1499" s="30">
        <v>1450</v>
      </c>
      <c r="BC1499" s="30">
        <v>1220</v>
      </c>
      <c r="BD1499" s="30">
        <v>120</v>
      </c>
      <c r="BE1499" s="30">
        <v>320</v>
      </c>
      <c r="BF1499" s="30">
        <v>350</v>
      </c>
      <c r="BG1499" s="30">
        <v>1300</v>
      </c>
      <c r="BH1499" s="30">
        <v>1800</v>
      </c>
      <c r="BI1499" s="30">
        <v>120</v>
      </c>
      <c r="BJ1499" s="30">
        <v>5800</v>
      </c>
      <c r="BK1499" s="30">
        <v>970</v>
      </c>
      <c r="BL1499" s="16">
        <v>50</v>
      </c>
    </row>
    <row r="1500" spans="2:64" x14ac:dyDescent="0.15">
      <c r="B1500" s="16">
        <v>11000</v>
      </c>
      <c r="C1500" s="16">
        <f>①健診機関作成分!AD1503</f>
        <v>0</v>
      </c>
      <c r="D1500" s="16">
        <f>①健診機関作成分!D1503</f>
        <v>1001</v>
      </c>
      <c r="E1500" s="17">
        <f>①健診機関作成分!E1503</f>
        <v>0</v>
      </c>
      <c r="F1500" s="16">
        <f>①健診機関作成分!F1503</f>
        <v>0</v>
      </c>
      <c r="G1500" s="16">
        <f>①健診機関作成分!G1503</f>
        <v>0</v>
      </c>
      <c r="H1500" s="16">
        <f>①健診機関作成分!H1503</f>
        <v>0</v>
      </c>
      <c r="J1500" s="16">
        <f>①健診機関作成分!L1503</f>
        <v>0</v>
      </c>
      <c r="K1500" s="16">
        <f>①健診機関作成分!M1503</f>
        <v>0</v>
      </c>
      <c r="L1500" s="18">
        <f>①健診機関作成分!N1503</f>
        <v>0</v>
      </c>
      <c r="M1500">
        <f>IF(①健診機関作成分!BD1503&gt;0,1,0)</f>
        <v>0</v>
      </c>
      <c r="N1500">
        <f>IF(①健診機関作成分!BE1503&gt;0,1,0)</f>
        <v>0</v>
      </c>
      <c r="O1500">
        <f>IF(①健診機関作成分!BF1503&gt;0,1,0)</f>
        <v>0</v>
      </c>
      <c r="P1500">
        <f>IF(①健診機関作成分!BG1503&gt;0,1,0)</f>
        <v>0</v>
      </c>
      <c r="Q1500">
        <f>IF(①健診機関作成分!BI1503&gt;0,1,0)</f>
        <v>0</v>
      </c>
      <c r="R1500">
        <f>IF(①健診機関作成分!BJ1503&gt;0,1,0)</f>
        <v>0</v>
      </c>
      <c r="S1500">
        <f>IF(①健診機関作成分!BK1503&gt;0,1,0)</f>
        <v>0</v>
      </c>
      <c r="T1500">
        <f>IF(①健診機関作成分!BL1503&gt;0,1,0)</f>
        <v>0</v>
      </c>
      <c r="U1500">
        <f>IF(①健診機関作成分!BM1503&gt;0,1,0)</f>
        <v>0</v>
      </c>
      <c r="V1500">
        <f>IF(①健診機関作成分!BN1503&gt;0,1,0)</f>
        <v>0</v>
      </c>
      <c r="W1500" s="16">
        <v>0</v>
      </c>
      <c r="X1500" s="16">
        <f t="shared" si="50"/>
        <v>7300</v>
      </c>
      <c r="Z1500" s="16">
        <f t="shared" si="51"/>
        <v>7300</v>
      </c>
      <c r="AQ1500">
        <f>IF(①健診機関作成分!BO1503&gt;0,1,0)</f>
        <v>0</v>
      </c>
      <c r="AR1500">
        <f>IF(①健診機関作成分!M1503&gt;0,1,0)</f>
        <v>0</v>
      </c>
      <c r="BA1500" s="30">
        <v>250</v>
      </c>
      <c r="BB1500" s="30">
        <v>1450</v>
      </c>
      <c r="BC1500" s="30">
        <v>1220</v>
      </c>
      <c r="BD1500" s="30">
        <v>120</v>
      </c>
      <c r="BE1500" s="30">
        <v>320</v>
      </c>
      <c r="BF1500" s="30">
        <v>350</v>
      </c>
      <c r="BG1500" s="30">
        <v>1300</v>
      </c>
      <c r="BH1500" s="30">
        <v>1800</v>
      </c>
      <c r="BI1500" s="30">
        <v>120</v>
      </c>
      <c r="BJ1500" s="30">
        <v>5800</v>
      </c>
      <c r="BK1500" s="30">
        <v>970</v>
      </c>
      <c r="BL1500" s="16">
        <v>50</v>
      </c>
    </row>
    <row r="1501" spans="2:64" x14ac:dyDescent="0.15">
      <c r="B1501" s="16">
        <v>11000</v>
      </c>
      <c r="C1501" s="16">
        <f>①健診機関作成分!AD1504</f>
        <v>0</v>
      </c>
      <c r="D1501" s="16">
        <f>①健診機関作成分!D1504</f>
        <v>1001</v>
      </c>
      <c r="E1501" s="17">
        <f>①健診機関作成分!E1504</f>
        <v>0</v>
      </c>
      <c r="F1501" s="16">
        <f>①健診機関作成分!F1504</f>
        <v>0</v>
      </c>
      <c r="G1501" s="16">
        <f>①健診機関作成分!G1504</f>
        <v>0</v>
      </c>
      <c r="H1501" s="16">
        <f>①健診機関作成分!H1504</f>
        <v>0</v>
      </c>
      <c r="J1501" s="16">
        <f>①健診機関作成分!L1504</f>
        <v>0</v>
      </c>
      <c r="K1501" s="16">
        <f>①健診機関作成分!M1504</f>
        <v>0</v>
      </c>
      <c r="L1501" s="18">
        <f>①健診機関作成分!N1504</f>
        <v>0</v>
      </c>
      <c r="M1501">
        <f>IF(①健診機関作成分!BD1504&gt;0,1,0)</f>
        <v>0</v>
      </c>
      <c r="N1501">
        <f>IF(①健診機関作成分!BE1504&gt;0,1,0)</f>
        <v>0</v>
      </c>
      <c r="O1501">
        <f>IF(①健診機関作成分!BF1504&gt;0,1,0)</f>
        <v>0</v>
      </c>
      <c r="P1501">
        <f>IF(①健診機関作成分!BG1504&gt;0,1,0)</f>
        <v>0</v>
      </c>
      <c r="Q1501">
        <f>IF(①健診機関作成分!BI1504&gt;0,1,0)</f>
        <v>0</v>
      </c>
      <c r="R1501">
        <f>IF(①健診機関作成分!BJ1504&gt;0,1,0)</f>
        <v>0</v>
      </c>
      <c r="S1501">
        <f>IF(①健診機関作成分!BK1504&gt;0,1,0)</f>
        <v>0</v>
      </c>
      <c r="T1501">
        <f>IF(①健診機関作成分!BL1504&gt;0,1,0)</f>
        <v>0</v>
      </c>
      <c r="U1501">
        <f>IF(①健診機関作成分!BM1504&gt;0,1,0)</f>
        <v>0</v>
      </c>
      <c r="V1501">
        <f>IF(①健診機関作成分!BN1504&gt;0,1,0)</f>
        <v>0</v>
      </c>
      <c r="W1501" s="16">
        <v>0</v>
      </c>
      <c r="X1501" s="16">
        <f t="shared" si="50"/>
        <v>7300</v>
      </c>
      <c r="Z1501" s="16">
        <f t="shared" si="51"/>
        <v>7300</v>
      </c>
      <c r="AQ1501">
        <f>IF(①健診機関作成分!BO1504&gt;0,1,0)</f>
        <v>0</v>
      </c>
      <c r="AR1501">
        <f>IF(①健診機関作成分!M1504&gt;0,1,0)</f>
        <v>0</v>
      </c>
      <c r="BA1501" s="30">
        <v>250</v>
      </c>
      <c r="BB1501" s="30">
        <v>1450</v>
      </c>
      <c r="BC1501" s="30">
        <v>1220</v>
      </c>
      <c r="BD1501" s="30">
        <v>120</v>
      </c>
      <c r="BE1501" s="30">
        <v>320</v>
      </c>
      <c r="BF1501" s="30">
        <v>350</v>
      </c>
      <c r="BG1501" s="30">
        <v>1300</v>
      </c>
      <c r="BH1501" s="30">
        <v>1800</v>
      </c>
      <c r="BI1501" s="30">
        <v>120</v>
      </c>
      <c r="BJ1501" s="30">
        <v>5800</v>
      </c>
      <c r="BK1501" s="30">
        <v>970</v>
      </c>
      <c r="BL1501" s="16">
        <v>50</v>
      </c>
    </row>
    <row r="1502" spans="2:64" x14ac:dyDescent="0.15">
      <c r="B1502" s="16">
        <v>11000</v>
      </c>
      <c r="C1502" s="16">
        <f>①健診機関作成分!AD1505</f>
        <v>0</v>
      </c>
      <c r="D1502" s="16">
        <f>①健診機関作成分!D1505</f>
        <v>1001</v>
      </c>
      <c r="E1502" s="17">
        <f>①健診機関作成分!E1505</f>
        <v>0</v>
      </c>
      <c r="F1502" s="16">
        <f>①健診機関作成分!F1505</f>
        <v>0</v>
      </c>
      <c r="G1502" s="16">
        <f>①健診機関作成分!G1505</f>
        <v>0</v>
      </c>
      <c r="H1502" s="16">
        <f>①健診機関作成分!H1505</f>
        <v>0</v>
      </c>
      <c r="J1502" s="16">
        <f>①健診機関作成分!L1505</f>
        <v>0</v>
      </c>
      <c r="K1502" s="16">
        <f>①健診機関作成分!M1505</f>
        <v>0</v>
      </c>
      <c r="L1502" s="18">
        <f>①健診機関作成分!N1505</f>
        <v>0</v>
      </c>
      <c r="M1502">
        <f>IF(①健診機関作成分!BD1505&gt;0,1,0)</f>
        <v>0</v>
      </c>
      <c r="N1502">
        <f>IF(①健診機関作成分!BE1505&gt;0,1,0)</f>
        <v>0</v>
      </c>
      <c r="O1502">
        <f>IF(①健診機関作成分!BF1505&gt;0,1,0)</f>
        <v>0</v>
      </c>
      <c r="P1502">
        <f>IF(①健診機関作成分!BG1505&gt;0,1,0)</f>
        <v>0</v>
      </c>
      <c r="Q1502">
        <f>IF(①健診機関作成分!BI1505&gt;0,1,0)</f>
        <v>0</v>
      </c>
      <c r="R1502">
        <f>IF(①健診機関作成分!BJ1505&gt;0,1,0)</f>
        <v>0</v>
      </c>
      <c r="S1502">
        <f>IF(①健診機関作成分!BK1505&gt;0,1,0)</f>
        <v>0</v>
      </c>
      <c r="T1502">
        <f>IF(①健診機関作成分!BL1505&gt;0,1,0)</f>
        <v>0</v>
      </c>
      <c r="U1502">
        <f>IF(①健診機関作成分!BM1505&gt;0,1,0)</f>
        <v>0</v>
      </c>
      <c r="V1502">
        <f>IF(①健診機関作成分!BN1505&gt;0,1,0)</f>
        <v>0</v>
      </c>
      <c r="W1502" s="16">
        <v>0</v>
      </c>
      <c r="X1502" s="16">
        <f t="shared" si="50"/>
        <v>7300</v>
      </c>
      <c r="Z1502" s="16">
        <f t="shared" si="51"/>
        <v>7300</v>
      </c>
      <c r="AQ1502">
        <f>IF(①健診機関作成分!BO1505&gt;0,1,0)</f>
        <v>0</v>
      </c>
      <c r="AR1502">
        <f>IF(①健診機関作成分!M1505&gt;0,1,0)</f>
        <v>0</v>
      </c>
      <c r="BA1502" s="30">
        <v>250</v>
      </c>
      <c r="BB1502" s="30">
        <v>1450</v>
      </c>
      <c r="BC1502" s="30">
        <v>1220</v>
      </c>
      <c r="BD1502" s="30">
        <v>120</v>
      </c>
      <c r="BE1502" s="30">
        <v>320</v>
      </c>
      <c r="BF1502" s="30">
        <v>350</v>
      </c>
      <c r="BG1502" s="30">
        <v>1300</v>
      </c>
      <c r="BH1502" s="30">
        <v>1800</v>
      </c>
      <c r="BI1502" s="30">
        <v>120</v>
      </c>
      <c r="BJ1502" s="30">
        <v>5800</v>
      </c>
      <c r="BK1502" s="30">
        <v>970</v>
      </c>
      <c r="BL1502" s="16">
        <v>50</v>
      </c>
    </row>
    <row r="1503" spans="2:64" x14ac:dyDescent="0.15">
      <c r="B1503" s="16">
        <v>11000</v>
      </c>
      <c r="C1503" s="16">
        <f>①健診機関作成分!AD1506</f>
        <v>0</v>
      </c>
      <c r="D1503" s="16">
        <f>①健診機関作成分!D1506</f>
        <v>1001</v>
      </c>
      <c r="E1503" s="17">
        <f>①健診機関作成分!E1506</f>
        <v>0</v>
      </c>
      <c r="F1503" s="16">
        <f>①健診機関作成分!F1506</f>
        <v>0</v>
      </c>
      <c r="G1503" s="16">
        <f>①健診機関作成分!G1506</f>
        <v>0</v>
      </c>
      <c r="H1503" s="16">
        <f>①健診機関作成分!H1506</f>
        <v>0</v>
      </c>
      <c r="J1503" s="16">
        <f>①健診機関作成分!L1506</f>
        <v>0</v>
      </c>
      <c r="K1503" s="16">
        <f>①健診機関作成分!M1506</f>
        <v>0</v>
      </c>
      <c r="L1503" s="18">
        <f>①健診機関作成分!N1506</f>
        <v>0</v>
      </c>
      <c r="M1503">
        <f>IF(①健診機関作成分!BD1506&gt;0,1,0)</f>
        <v>0</v>
      </c>
      <c r="N1503">
        <f>IF(①健診機関作成分!BE1506&gt;0,1,0)</f>
        <v>0</v>
      </c>
      <c r="O1503">
        <f>IF(①健診機関作成分!BF1506&gt;0,1,0)</f>
        <v>0</v>
      </c>
      <c r="P1503">
        <f>IF(①健診機関作成分!BG1506&gt;0,1,0)</f>
        <v>0</v>
      </c>
      <c r="Q1503">
        <f>IF(①健診機関作成分!BI1506&gt;0,1,0)</f>
        <v>0</v>
      </c>
      <c r="R1503">
        <f>IF(①健診機関作成分!BJ1506&gt;0,1,0)</f>
        <v>0</v>
      </c>
      <c r="S1503">
        <f>IF(①健診機関作成分!BK1506&gt;0,1,0)</f>
        <v>0</v>
      </c>
      <c r="T1503">
        <f>IF(①健診機関作成分!BL1506&gt;0,1,0)</f>
        <v>0</v>
      </c>
      <c r="U1503">
        <f>IF(①健診機関作成分!BM1506&gt;0,1,0)</f>
        <v>0</v>
      </c>
      <c r="V1503">
        <f>IF(①健診機関作成分!BN1506&gt;0,1,0)</f>
        <v>0</v>
      </c>
      <c r="W1503" s="16">
        <v>0</v>
      </c>
      <c r="X1503" s="16">
        <f t="shared" si="50"/>
        <v>7300</v>
      </c>
      <c r="Z1503" s="16">
        <f t="shared" si="51"/>
        <v>7300</v>
      </c>
      <c r="AQ1503">
        <f>IF(①健診機関作成分!BO1506&gt;0,1,0)</f>
        <v>0</v>
      </c>
      <c r="AR1503">
        <f>IF(①健診機関作成分!M1506&gt;0,1,0)</f>
        <v>0</v>
      </c>
      <c r="BA1503" s="30">
        <v>250</v>
      </c>
      <c r="BB1503" s="30">
        <v>1450</v>
      </c>
      <c r="BC1503" s="30">
        <v>1220</v>
      </c>
      <c r="BD1503" s="30">
        <v>120</v>
      </c>
      <c r="BE1503" s="30">
        <v>320</v>
      </c>
      <c r="BF1503" s="30">
        <v>350</v>
      </c>
      <c r="BG1503" s="30">
        <v>1300</v>
      </c>
      <c r="BH1503" s="30">
        <v>1800</v>
      </c>
      <c r="BI1503" s="30">
        <v>120</v>
      </c>
      <c r="BJ1503" s="30">
        <v>5800</v>
      </c>
      <c r="BK1503" s="30">
        <v>970</v>
      </c>
      <c r="BL1503" s="16">
        <v>50</v>
      </c>
    </row>
    <row r="1504" spans="2:64" x14ac:dyDescent="0.15">
      <c r="B1504" s="16">
        <v>11000</v>
      </c>
      <c r="C1504" s="16">
        <f>①健診機関作成分!AD1507</f>
        <v>0</v>
      </c>
      <c r="D1504" s="16">
        <f>①健診機関作成分!D1507</f>
        <v>1001</v>
      </c>
      <c r="E1504" s="17">
        <f>①健診機関作成分!E1507</f>
        <v>0</v>
      </c>
      <c r="F1504" s="16">
        <f>①健診機関作成分!F1507</f>
        <v>0</v>
      </c>
      <c r="G1504" s="16">
        <f>①健診機関作成分!G1507</f>
        <v>0</v>
      </c>
      <c r="H1504" s="16">
        <f>①健診機関作成分!H1507</f>
        <v>0</v>
      </c>
      <c r="J1504" s="16">
        <f>①健診機関作成分!L1507</f>
        <v>0</v>
      </c>
      <c r="K1504" s="16">
        <f>①健診機関作成分!M1507</f>
        <v>0</v>
      </c>
      <c r="L1504" s="18">
        <f>①健診機関作成分!N1507</f>
        <v>0</v>
      </c>
      <c r="M1504">
        <f>IF(①健診機関作成分!BD1507&gt;0,1,0)</f>
        <v>0</v>
      </c>
      <c r="N1504">
        <f>IF(①健診機関作成分!BE1507&gt;0,1,0)</f>
        <v>0</v>
      </c>
      <c r="O1504">
        <f>IF(①健診機関作成分!BF1507&gt;0,1,0)</f>
        <v>0</v>
      </c>
      <c r="P1504">
        <f>IF(①健診機関作成分!BG1507&gt;0,1,0)</f>
        <v>0</v>
      </c>
      <c r="Q1504">
        <f>IF(①健診機関作成分!BI1507&gt;0,1,0)</f>
        <v>0</v>
      </c>
      <c r="R1504">
        <f>IF(①健診機関作成分!BJ1507&gt;0,1,0)</f>
        <v>0</v>
      </c>
      <c r="S1504">
        <f>IF(①健診機関作成分!BK1507&gt;0,1,0)</f>
        <v>0</v>
      </c>
      <c r="T1504">
        <f>IF(①健診機関作成分!BL1507&gt;0,1,0)</f>
        <v>0</v>
      </c>
      <c r="U1504">
        <f>IF(①健診機関作成分!BM1507&gt;0,1,0)</f>
        <v>0</v>
      </c>
      <c r="V1504">
        <f>IF(①健診機関作成分!BN1507&gt;0,1,0)</f>
        <v>0</v>
      </c>
      <c r="W1504" s="16">
        <v>0</v>
      </c>
      <c r="X1504" s="16">
        <f t="shared" ref="X1504" si="52">SUM(7300+M1504*BA1504+N1504*BB1504+O1504*BC1504+P1504*BD1504+Q1504*BE1504+R1504*BF1504+S1504*BG1504+T1504*BH1504+U1504*BI1504+V1504*BJ1504+AQ1504*BK1504+AR1504*BL1504)</f>
        <v>7300</v>
      </c>
      <c r="Z1504" s="16">
        <f t="shared" ref="Z1504" si="53">X1504</f>
        <v>7300</v>
      </c>
      <c r="AQ1504">
        <f>IF(①健診機関作成分!BO1507&gt;0,1,0)</f>
        <v>0</v>
      </c>
      <c r="AR1504">
        <f>IF(①健診機関作成分!M1507&gt;0,1,0)</f>
        <v>0</v>
      </c>
      <c r="BA1504" s="30">
        <v>250</v>
      </c>
      <c r="BB1504" s="30">
        <v>1450</v>
      </c>
      <c r="BC1504" s="30">
        <v>1220</v>
      </c>
      <c r="BD1504" s="30">
        <v>120</v>
      </c>
      <c r="BE1504" s="30">
        <v>320</v>
      </c>
      <c r="BF1504" s="30">
        <v>350</v>
      </c>
      <c r="BG1504" s="30">
        <v>1300</v>
      </c>
      <c r="BH1504" s="30">
        <v>1800</v>
      </c>
      <c r="BI1504" s="30">
        <v>120</v>
      </c>
      <c r="BJ1504" s="30">
        <v>5800</v>
      </c>
      <c r="BK1504" s="30">
        <v>970</v>
      </c>
      <c r="BL1504" s="16">
        <v>50</v>
      </c>
    </row>
  </sheetData>
  <sheetProtection algorithmName="SHA-512" hashValue="dG7MJ6o+5v2Gxas2neW1S09QttEdaV4bApW7LGCsM+eJTqrfPr20cxJY0iDykmBtieQe+91x96VFP3Ul0PHUVg==" saltValue="Y/OZVv4+0eBf4WCICK4bdQ==" spinCount="100000" sheet="1" objects="1" scenarios="1"/>
  <mergeCells count="24">
    <mergeCell ref="A1:A2"/>
    <mergeCell ref="AQ2:AQ3"/>
    <mergeCell ref="O2:O3"/>
    <mergeCell ref="N2:N3"/>
    <mergeCell ref="M2:M3"/>
    <mergeCell ref="V2:V3"/>
    <mergeCell ref="U2:U3"/>
    <mergeCell ref="T2:T3"/>
    <mergeCell ref="S2:S3"/>
    <mergeCell ref="R2:R3"/>
    <mergeCell ref="Q2:Q3"/>
    <mergeCell ref="P2:P3"/>
    <mergeCell ref="L1:L4"/>
    <mergeCell ref="K1:K4"/>
    <mergeCell ref="J1:J4"/>
    <mergeCell ref="H1:H4"/>
    <mergeCell ref="X1:X3"/>
    <mergeCell ref="Z1:Z3"/>
    <mergeCell ref="B1:B4"/>
    <mergeCell ref="G1:G4"/>
    <mergeCell ref="F1:F4"/>
    <mergeCell ref="E1:E4"/>
    <mergeCell ref="D1:D4"/>
    <mergeCell ref="C1:C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B1:CB1500"/>
  <sheetViews>
    <sheetView showZeros="0" zoomScaleNormal="100" workbookViewId="0">
      <selection activeCell="BZ1" sqref="BE1:BZ1"/>
    </sheetView>
  </sheetViews>
  <sheetFormatPr defaultRowHeight="13.5" x14ac:dyDescent="0.15"/>
  <cols>
    <col min="4" max="4" width="13.75" customWidth="1"/>
    <col min="7" max="8" width="14.75" customWidth="1"/>
    <col min="10" max="10" width="20.25" customWidth="1"/>
    <col min="11" max="14" width="9" style="4"/>
    <col min="16" max="17" width="9" style="3"/>
    <col min="18" max="19" width="9" style="5"/>
    <col min="21" max="21" width="9" style="3"/>
    <col min="22" max="23" width="9" style="5"/>
    <col min="24" max="24" width="9" style="4"/>
    <col min="25" max="26" width="9" style="5"/>
    <col min="31" max="32" width="9" style="5"/>
    <col min="33" max="34" width="9" style="4"/>
    <col min="37" max="37" width="9" style="5"/>
    <col min="38" max="38" width="9" style="4"/>
    <col min="43" max="43" width="9" style="4"/>
    <col min="78" max="78" width="9.5" customWidth="1"/>
  </cols>
  <sheetData>
    <row r="1" spans="2:80" x14ac:dyDescent="0.15">
      <c r="B1">
        <f>①健診機関作成分!F8</f>
        <v>0</v>
      </c>
      <c r="C1">
        <f>①健診機関作成分!G8</f>
        <v>0</v>
      </c>
      <c r="D1">
        <f>①健診機関作成分!L8</f>
        <v>0</v>
      </c>
      <c r="G1" s="1" t="str">
        <f>FIND(TEXT(①健診機関作成分!N8,"G"),"GKMTSHR")&amp;TEXT(①健診機関作成分!N8,"EEMMDD")</f>
        <v>3330100</v>
      </c>
      <c r="H1" s="2">
        <f>①健診機関作成分!M8</f>
        <v>0</v>
      </c>
      <c r="I1">
        <f>①健診機関作成分!C8</f>
        <v>0</v>
      </c>
      <c r="J1" s="1">
        <f>①健診機関作成分!E8</f>
        <v>0</v>
      </c>
      <c r="K1" s="4">
        <f>①健診機関作成分!AE8</f>
        <v>0</v>
      </c>
      <c r="L1" s="4">
        <f>①健診機関作成分!AF8</f>
        <v>0</v>
      </c>
      <c r="M1" s="4">
        <f>①健診機関作成分!AG8</f>
        <v>0</v>
      </c>
      <c r="N1" s="4">
        <f>①健診機関作成分!AH8</f>
        <v>0</v>
      </c>
      <c r="O1">
        <f>①健診機関作成分!AI8</f>
        <v>0</v>
      </c>
      <c r="P1" s="3">
        <f>①健診機関作成分!AJ8</f>
        <v>0</v>
      </c>
      <c r="Q1" s="3">
        <f>①健診機関作成分!AK8</f>
        <v>0</v>
      </c>
      <c r="R1" s="5">
        <f>①健診機関作成分!AN8</f>
        <v>0</v>
      </c>
      <c r="S1" s="5">
        <f>①健診機関作成分!AO8</f>
        <v>0</v>
      </c>
      <c r="T1">
        <f>①健診機関作成分!AP8</f>
        <v>0</v>
      </c>
      <c r="U1" s="3">
        <f>①健診機関作成分!AL8</f>
        <v>0</v>
      </c>
      <c r="V1" s="5">
        <f>①健診機関作成分!AQ8</f>
        <v>0</v>
      </c>
      <c r="W1" s="5">
        <f>①健診機関作成分!AR8</f>
        <v>0</v>
      </c>
      <c r="X1" s="4">
        <f>①健診機関作成分!AS8</f>
        <v>0</v>
      </c>
      <c r="Y1" s="5">
        <f>①健診機関作成分!AT8</f>
        <v>0</v>
      </c>
      <c r="Z1" s="5">
        <f>①健診機関作成分!AU8</f>
        <v>0</v>
      </c>
      <c r="AA1">
        <f>①健診機関作成分!AV8</f>
        <v>0</v>
      </c>
      <c r="AB1" t="str">
        <f>①健診機関作成分!AW8</f>
        <v/>
      </c>
      <c r="AC1" t="str">
        <f>ASC(①健診機関作成分!AX8)</f>
        <v/>
      </c>
      <c r="AD1" t="str">
        <f>ASC(①健診機関作成分!AY8)</f>
        <v/>
      </c>
      <c r="AE1" s="5">
        <f>①健診機関作成分!BA8</f>
        <v>0</v>
      </c>
      <c r="AF1" s="5">
        <f>①健診機関作成分!BB8</f>
        <v>0</v>
      </c>
      <c r="AG1" s="4">
        <f>①健診機関作成分!BC8</f>
        <v>0</v>
      </c>
      <c r="AH1" s="4">
        <f>①健診機関作成分!BD8</f>
        <v>0</v>
      </c>
      <c r="AI1">
        <f>①健診機関作成分!BE8</f>
        <v>0</v>
      </c>
      <c r="AJ1">
        <f>①健診機関作成分!BF8</f>
        <v>0</v>
      </c>
      <c r="AK1" s="5">
        <f>①健診機関作成分!BG8</f>
        <v>0</v>
      </c>
      <c r="AL1" s="4">
        <f>①健診機関作成分!BH8</f>
        <v>0</v>
      </c>
      <c r="AM1" t="str">
        <f>ASC(①健診機関作成分!BI8)</f>
        <v/>
      </c>
      <c r="AN1" t="str">
        <f>ASC(①健診機関作成分!BJ8)</f>
        <v/>
      </c>
      <c r="AO1" t="str">
        <f>ASC(①健診機関作成分!BK8)</f>
        <v/>
      </c>
      <c r="AP1">
        <f>①健診機関作成分!BL8</f>
        <v>0</v>
      </c>
      <c r="AQ1" s="4">
        <f>①健診機関作成分!BM8</f>
        <v>0</v>
      </c>
      <c r="AR1">
        <f>①健診機関作成分!BN8</f>
        <v>0</v>
      </c>
      <c r="AS1" t="str">
        <f>ASC(①健診機関作成分!BO8)</f>
        <v/>
      </c>
      <c r="AT1">
        <f>①健診機関作成分!BP8</f>
        <v>0</v>
      </c>
      <c r="AU1">
        <f>①健診機関作成分!BQ8</f>
        <v>0</v>
      </c>
      <c r="AV1">
        <f>①健診機関作成分!BR8</f>
        <v>0</v>
      </c>
      <c r="AW1">
        <f>①健診機関作成分!BS8</f>
        <v>0</v>
      </c>
      <c r="AX1">
        <f>①健診機関作成分!BT8</f>
        <v>2</v>
      </c>
      <c r="AY1">
        <f>①健診機関作成分!BU8</f>
        <v>0</v>
      </c>
      <c r="AZ1">
        <f>①健診機関作成分!BV8</f>
        <v>2</v>
      </c>
      <c r="BA1">
        <f>①健診機関作成分!BW8</f>
        <v>0</v>
      </c>
      <c r="BB1">
        <f>①健診機関作成分!BX8</f>
        <v>2</v>
      </c>
      <c r="BC1">
        <f>①健診機関作成分!BY8</f>
        <v>0</v>
      </c>
      <c r="BD1">
        <f>①健診機関作成分!BZ8</f>
        <v>0</v>
      </c>
      <c r="BE1">
        <f>①健診機関作成分!CA8</f>
        <v>0</v>
      </c>
      <c r="BF1">
        <f>①健診機関作成分!CB8</f>
        <v>0</v>
      </c>
      <c r="BG1">
        <f>①健診機関作成分!CC8</f>
        <v>0</v>
      </c>
      <c r="BH1">
        <f>①健診機関作成分!CD8</f>
        <v>0</v>
      </c>
      <c r="BI1">
        <f>①健診機関作成分!CE8</f>
        <v>0</v>
      </c>
      <c r="BJ1">
        <f>①健診機関作成分!CF8</f>
        <v>0</v>
      </c>
      <c r="BK1">
        <f>①健診機関作成分!CG8</f>
        <v>0</v>
      </c>
      <c r="BL1">
        <f>①健診機関作成分!CH8</f>
        <v>0</v>
      </c>
      <c r="BM1">
        <f>①健診機関作成分!CI8</f>
        <v>0</v>
      </c>
      <c r="BN1">
        <f>①健診機関作成分!CJ8</f>
        <v>0</v>
      </c>
      <c r="BO1">
        <f>①健診機関作成分!CK8</f>
        <v>0</v>
      </c>
      <c r="BP1">
        <f>①健診機関作成分!CL8</f>
        <v>0</v>
      </c>
      <c r="BQ1">
        <f>①健診機関作成分!CM8</f>
        <v>0</v>
      </c>
      <c r="BR1">
        <f>①健診機関作成分!CN8</f>
        <v>0</v>
      </c>
      <c r="BS1">
        <f>①健診機関作成分!CO8</f>
        <v>0</v>
      </c>
      <c r="BT1">
        <f>①健診機関作成分!CP8</f>
        <v>0</v>
      </c>
      <c r="BU1">
        <f>①健診機関作成分!CQ8</f>
        <v>0</v>
      </c>
      <c r="BV1">
        <f>①健診機関作成分!CR8</f>
        <v>0</v>
      </c>
      <c r="BW1">
        <f>①健診機関作成分!CS8</f>
        <v>0</v>
      </c>
      <c r="BX1">
        <f>①健診機関作成分!CT8</f>
        <v>0</v>
      </c>
      <c r="BY1">
        <f>①健診機関作成分!CU8</f>
        <v>0</v>
      </c>
      <c r="BZ1">
        <f>①健診機関作成分!CV8</f>
        <v>0</v>
      </c>
      <c r="CA1">
        <f>①健診機関作成分!AZ8</f>
        <v>0</v>
      </c>
      <c r="CB1">
        <f>①健診機関作成分!AM8</f>
        <v>0</v>
      </c>
    </row>
    <row r="2" spans="2:80" x14ac:dyDescent="0.15">
      <c r="B2">
        <f>①健診機関作成分!F9</f>
        <v>0</v>
      </c>
      <c r="C2">
        <f>①健診機関作成分!G9</f>
        <v>0</v>
      </c>
      <c r="D2">
        <f>①健診機関作成分!L9</f>
        <v>0</v>
      </c>
      <c r="G2" s="1" t="str">
        <f>FIND(TEXT(①健診機関作成分!N9,"G"),"GKMTSHR")&amp;TEXT(①健診機関作成分!N9,"EEMMDD")</f>
        <v>3330100</v>
      </c>
      <c r="H2" s="2">
        <f>①健診機関作成分!M9</f>
        <v>0</v>
      </c>
      <c r="I2">
        <f>①健診機関作成分!C9</f>
        <v>0</v>
      </c>
      <c r="J2" s="1">
        <f>①健診機関作成分!E9</f>
        <v>0</v>
      </c>
      <c r="K2" s="4">
        <f>①健診機関作成分!AE9</f>
        <v>0</v>
      </c>
      <c r="L2" s="4">
        <f>①健診機関作成分!AF9</f>
        <v>0</v>
      </c>
      <c r="M2" s="4">
        <f>①健診機関作成分!AG9</f>
        <v>0</v>
      </c>
      <c r="N2" s="4">
        <f>①健診機関作成分!AH9</f>
        <v>0</v>
      </c>
      <c r="O2">
        <f>①健診機関作成分!AI9</f>
        <v>0</v>
      </c>
      <c r="P2" s="3">
        <f>①健診機関作成分!AJ9</f>
        <v>0</v>
      </c>
      <c r="Q2" s="3">
        <f>①健診機関作成分!AK9</f>
        <v>0</v>
      </c>
      <c r="R2" s="5">
        <f>①健診機関作成分!AN9</f>
        <v>0</v>
      </c>
      <c r="S2" s="5">
        <f>①健診機関作成分!AO9</f>
        <v>0</v>
      </c>
      <c r="T2">
        <f>①健診機関作成分!AP9</f>
        <v>0</v>
      </c>
      <c r="U2" s="3">
        <f>①健診機関作成分!AL9</f>
        <v>0</v>
      </c>
      <c r="V2" s="5">
        <f>①健診機関作成分!AQ9</f>
        <v>0</v>
      </c>
      <c r="W2" s="5">
        <f>①健診機関作成分!AR9</f>
        <v>0</v>
      </c>
      <c r="X2" s="4">
        <f>①健診機関作成分!AS9</f>
        <v>0</v>
      </c>
      <c r="Y2" s="5">
        <f>①健診機関作成分!AT9</f>
        <v>0</v>
      </c>
      <c r="Z2" s="5">
        <f>①健診機関作成分!AU9</f>
        <v>0</v>
      </c>
      <c r="AA2">
        <f>①健診機関作成分!AV9</f>
        <v>0</v>
      </c>
      <c r="AB2" t="str">
        <f>①健診機関作成分!AW9</f>
        <v/>
      </c>
      <c r="AC2" t="str">
        <f>ASC(①健診機関作成分!AX9)</f>
        <v/>
      </c>
      <c r="AD2" t="str">
        <f>ASC(①健診機関作成分!AY9)</f>
        <v/>
      </c>
      <c r="AE2" s="5">
        <f>①健診機関作成分!BA9</f>
        <v>0</v>
      </c>
      <c r="AF2" s="5">
        <f>①健診機関作成分!BB9</f>
        <v>0</v>
      </c>
      <c r="AG2" s="4">
        <f>①健診機関作成分!BC9</f>
        <v>0</v>
      </c>
      <c r="AH2" s="4">
        <f>①健診機関作成分!BD9</f>
        <v>0</v>
      </c>
      <c r="AI2">
        <f>①健診機関作成分!BE9</f>
        <v>0</v>
      </c>
      <c r="AJ2">
        <f>①健診機関作成分!BF9</f>
        <v>0</v>
      </c>
      <c r="AK2" s="5">
        <f>①健診機関作成分!BG9</f>
        <v>0</v>
      </c>
      <c r="AL2" s="4">
        <f>①健診機関作成分!BH9</f>
        <v>0</v>
      </c>
      <c r="AM2" t="str">
        <f>ASC(①健診機関作成分!BI9)</f>
        <v/>
      </c>
      <c r="AN2" t="str">
        <f>ASC(①健診機関作成分!BJ9)</f>
        <v/>
      </c>
      <c r="AO2" t="str">
        <f>ASC(①健診機関作成分!BK9)</f>
        <v/>
      </c>
      <c r="AP2">
        <f>①健診機関作成分!BL9</f>
        <v>0</v>
      </c>
      <c r="AQ2" s="4">
        <f>①健診機関作成分!BM9</f>
        <v>0</v>
      </c>
      <c r="AR2">
        <f>①健診機関作成分!BN9</f>
        <v>0</v>
      </c>
      <c r="AS2" t="str">
        <f>ASC(①健診機関作成分!BO9)</f>
        <v/>
      </c>
      <c r="AT2">
        <f>①健診機関作成分!BP9</f>
        <v>0</v>
      </c>
      <c r="AU2">
        <f>①健診機関作成分!BQ9</f>
        <v>0</v>
      </c>
      <c r="AV2">
        <f>①健診機関作成分!BR9</f>
        <v>0</v>
      </c>
      <c r="AW2">
        <f>①健診機関作成分!BS9</f>
        <v>0</v>
      </c>
      <c r="AX2">
        <f>①健診機関作成分!BT9</f>
        <v>2</v>
      </c>
      <c r="AY2">
        <f>①健診機関作成分!BU9</f>
        <v>0</v>
      </c>
      <c r="AZ2">
        <f>①健診機関作成分!BV9</f>
        <v>2</v>
      </c>
      <c r="BA2">
        <f>①健診機関作成分!BW9</f>
        <v>0</v>
      </c>
      <c r="BB2">
        <f>①健診機関作成分!BX9</f>
        <v>2</v>
      </c>
      <c r="BC2">
        <f>①健診機関作成分!BY9</f>
        <v>0</v>
      </c>
      <c r="BD2">
        <f>①健診機関作成分!BZ9</f>
        <v>0</v>
      </c>
      <c r="BE2">
        <f>①健診機関作成分!CA9</f>
        <v>0</v>
      </c>
      <c r="BF2">
        <f>①健診機関作成分!CB9</f>
        <v>0</v>
      </c>
      <c r="BG2">
        <f>①健診機関作成分!CC9</f>
        <v>0</v>
      </c>
      <c r="BH2">
        <f>①健診機関作成分!CD9</f>
        <v>0</v>
      </c>
      <c r="BI2">
        <f>①健診機関作成分!CE9</f>
        <v>0</v>
      </c>
      <c r="BJ2">
        <f>①健診機関作成分!CF9</f>
        <v>0</v>
      </c>
      <c r="BK2">
        <f>①健診機関作成分!CG9</f>
        <v>0</v>
      </c>
      <c r="BL2">
        <f>①健診機関作成分!CH9</f>
        <v>0</v>
      </c>
      <c r="BM2">
        <f>①健診機関作成分!CI9</f>
        <v>0</v>
      </c>
      <c r="BN2">
        <f>①健診機関作成分!CJ9</f>
        <v>0</v>
      </c>
      <c r="BO2">
        <f>①健診機関作成分!CK9</f>
        <v>0</v>
      </c>
      <c r="BP2">
        <f>①健診機関作成分!CL9</f>
        <v>0</v>
      </c>
      <c r="BQ2">
        <f>①健診機関作成分!CM9</f>
        <v>0</v>
      </c>
      <c r="BR2">
        <f>①健診機関作成分!CN9</f>
        <v>0</v>
      </c>
      <c r="BS2">
        <f>①健診機関作成分!CO9</f>
        <v>0</v>
      </c>
      <c r="BT2">
        <f>①健診機関作成分!CP9</f>
        <v>0</v>
      </c>
      <c r="BU2">
        <f>①健診機関作成分!CQ9</f>
        <v>0</v>
      </c>
      <c r="BV2">
        <f>①健診機関作成分!CR9</f>
        <v>0</v>
      </c>
      <c r="BW2">
        <f>①健診機関作成分!CS9</f>
        <v>0</v>
      </c>
      <c r="BX2">
        <f>①健診機関作成分!CT9</f>
        <v>0</v>
      </c>
      <c r="BY2">
        <f>①健診機関作成分!CU9</f>
        <v>0</v>
      </c>
      <c r="BZ2">
        <f>①健診機関作成分!CV9</f>
        <v>0</v>
      </c>
      <c r="CA2">
        <f>①健診機関作成分!AZ9</f>
        <v>0</v>
      </c>
      <c r="CB2">
        <f>①健診機関作成分!AM9</f>
        <v>0</v>
      </c>
    </row>
    <row r="3" spans="2:80" x14ac:dyDescent="0.15">
      <c r="B3">
        <f>①健診機関作成分!F10</f>
        <v>0</v>
      </c>
      <c r="C3">
        <f>①健診機関作成分!G10</f>
        <v>0</v>
      </c>
      <c r="D3">
        <f>①健診機関作成分!L10</f>
        <v>0</v>
      </c>
      <c r="G3" s="1" t="str">
        <f>FIND(TEXT(①健診機関作成分!N10,"G"),"GKMTSHR")&amp;TEXT(①健診機関作成分!N10,"EEMMDD")</f>
        <v>3330100</v>
      </c>
      <c r="H3" s="2">
        <f>①健診機関作成分!M10</f>
        <v>0</v>
      </c>
      <c r="I3">
        <f>①健診機関作成分!C10</f>
        <v>0</v>
      </c>
      <c r="J3" s="1">
        <f>①健診機関作成分!E10</f>
        <v>0</v>
      </c>
      <c r="K3" s="4">
        <f>①健診機関作成分!AE10</f>
        <v>0</v>
      </c>
      <c r="L3" s="4">
        <f>①健診機関作成分!AF10</f>
        <v>0</v>
      </c>
      <c r="M3" s="4">
        <f>①健診機関作成分!AG10</f>
        <v>0</v>
      </c>
      <c r="N3" s="4">
        <f>①健診機関作成分!AH10</f>
        <v>0</v>
      </c>
      <c r="O3">
        <f>①健診機関作成分!AI10</f>
        <v>0</v>
      </c>
      <c r="P3" s="3">
        <f>①健診機関作成分!AJ10</f>
        <v>0</v>
      </c>
      <c r="Q3" s="3">
        <f>①健診機関作成分!AK10</f>
        <v>0</v>
      </c>
      <c r="R3" s="5">
        <f>①健診機関作成分!AN10</f>
        <v>0</v>
      </c>
      <c r="S3" s="5">
        <f>①健診機関作成分!AO10</f>
        <v>0</v>
      </c>
      <c r="T3">
        <f>①健診機関作成分!AP10</f>
        <v>0</v>
      </c>
      <c r="U3" s="3">
        <f>①健診機関作成分!AL10</f>
        <v>0</v>
      </c>
      <c r="V3" s="5">
        <f>①健診機関作成分!AQ10</f>
        <v>0</v>
      </c>
      <c r="W3" s="5">
        <f>①健診機関作成分!AR10</f>
        <v>0</v>
      </c>
      <c r="X3" s="4">
        <f>①健診機関作成分!AS10</f>
        <v>0</v>
      </c>
      <c r="Y3" s="5">
        <f>①健診機関作成分!AT10</f>
        <v>0</v>
      </c>
      <c r="Z3" s="5">
        <f>①健診機関作成分!AU10</f>
        <v>0</v>
      </c>
      <c r="AA3">
        <f>①健診機関作成分!AV10</f>
        <v>0</v>
      </c>
      <c r="AB3" t="str">
        <f>①健診機関作成分!AW10</f>
        <v/>
      </c>
      <c r="AC3" t="str">
        <f>ASC(①健診機関作成分!AX10)</f>
        <v/>
      </c>
      <c r="AD3" t="str">
        <f>ASC(①健診機関作成分!AY10)</f>
        <v/>
      </c>
      <c r="AE3" s="5">
        <f>①健診機関作成分!BA10</f>
        <v>0</v>
      </c>
      <c r="AF3" s="5">
        <f>①健診機関作成分!BB10</f>
        <v>0</v>
      </c>
      <c r="AG3" s="4">
        <f>①健診機関作成分!BC10</f>
        <v>0</v>
      </c>
      <c r="AH3" s="4">
        <f>①健診機関作成分!BD10</f>
        <v>0</v>
      </c>
      <c r="AI3">
        <f>①健診機関作成分!BE10</f>
        <v>0</v>
      </c>
      <c r="AJ3">
        <f>①健診機関作成分!BF10</f>
        <v>0</v>
      </c>
      <c r="AK3" s="5">
        <f>①健診機関作成分!BG10</f>
        <v>0</v>
      </c>
      <c r="AL3" s="4">
        <f>①健診機関作成分!BH10</f>
        <v>0</v>
      </c>
      <c r="AM3" t="str">
        <f>ASC(①健診機関作成分!BI10)</f>
        <v/>
      </c>
      <c r="AN3" t="str">
        <f>ASC(①健診機関作成分!BJ10)</f>
        <v/>
      </c>
      <c r="AO3" t="str">
        <f>ASC(①健診機関作成分!BK10)</f>
        <v/>
      </c>
      <c r="AP3">
        <f>①健診機関作成分!BL10</f>
        <v>0</v>
      </c>
      <c r="AQ3" s="4">
        <f>①健診機関作成分!BM10</f>
        <v>0</v>
      </c>
      <c r="AR3">
        <f>①健診機関作成分!BN10</f>
        <v>0</v>
      </c>
      <c r="AS3" t="str">
        <f>ASC(①健診機関作成分!BO10)</f>
        <v/>
      </c>
      <c r="AT3">
        <f>①健診機関作成分!BP10</f>
        <v>0</v>
      </c>
      <c r="AU3">
        <f>①健診機関作成分!BQ10</f>
        <v>0</v>
      </c>
      <c r="AV3">
        <f>①健診機関作成分!BR10</f>
        <v>0</v>
      </c>
      <c r="AW3">
        <f>①健診機関作成分!BS10</f>
        <v>0</v>
      </c>
      <c r="AX3">
        <f>①健診機関作成分!BT10</f>
        <v>2</v>
      </c>
      <c r="AY3">
        <f>①健診機関作成分!BU10</f>
        <v>0</v>
      </c>
      <c r="AZ3">
        <f>①健診機関作成分!BV10</f>
        <v>2</v>
      </c>
      <c r="BA3">
        <f>①健診機関作成分!BW10</f>
        <v>0</v>
      </c>
      <c r="BB3">
        <f>①健診機関作成分!BX10</f>
        <v>2</v>
      </c>
      <c r="BC3">
        <f>①健診機関作成分!BY10</f>
        <v>0</v>
      </c>
      <c r="BD3">
        <f>①健診機関作成分!BZ10</f>
        <v>0</v>
      </c>
      <c r="BE3">
        <f>①健診機関作成分!CA10</f>
        <v>0</v>
      </c>
      <c r="BF3">
        <f>①健診機関作成分!CB10</f>
        <v>0</v>
      </c>
      <c r="BG3">
        <f>①健診機関作成分!CC10</f>
        <v>0</v>
      </c>
      <c r="BH3">
        <f>①健診機関作成分!CD10</f>
        <v>0</v>
      </c>
      <c r="BI3">
        <f>①健診機関作成分!CE10</f>
        <v>0</v>
      </c>
      <c r="BJ3">
        <f>①健診機関作成分!CF10</f>
        <v>0</v>
      </c>
      <c r="BK3">
        <f>①健診機関作成分!CG10</f>
        <v>0</v>
      </c>
      <c r="BL3">
        <f>①健診機関作成分!CH10</f>
        <v>0</v>
      </c>
      <c r="BM3">
        <f>①健診機関作成分!CI10</f>
        <v>0</v>
      </c>
      <c r="BN3">
        <f>①健診機関作成分!CJ10</f>
        <v>0</v>
      </c>
      <c r="BO3">
        <f>①健診機関作成分!CK10</f>
        <v>0</v>
      </c>
      <c r="BP3">
        <f>①健診機関作成分!CL10</f>
        <v>0</v>
      </c>
      <c r="BQ3">
        <f>①健診機関作成分!CM10</f>
        <v>0</v>
      </c>
      <c r="BR3">
        <f>①健診機関作成分!CN10</f>
        <v>0</v>
      </c>
      <c r="BS3">
        <f>①健診機関作成分!CO10</f>
        <v>0</v>
      </c>
      <c r="BT3">
        <f>①健診機関作成分!CP10</f>
        <v>0</v>
      </c>
      <c r="BU3">
        <f>①健診機関作成分!CQ10</f>
        <v>0</v>
      </c>
      <c r="BV3">
        <f>①健診機関作成分!CR10</f>
        <v>0</v>
      </c>
      <c r="BW3">
        <f>①健診機関作成分!CS10</f>
        <v>0</v>
      </c>
      <c r="BX3">
        <f>①健診機関作成分!CT10</f>
        <v>0</v>
      </c>
      <c r="BY3">
        <f>①健診機関作成分!CU10</f>
        <v>0</v>
      </c>
      <c r="BZ3">
        <f>①健診機関作成分!CV10</f>
        <v>0</v>
      </c>
      <c r="CA3">
        <f>①健診機関作成分!AZ10</f>
        <v>0</v>
      </c>
      <c r="CB3">
        <f>①健診機関作成分!AM10</f>
        <v>0</v>
      </c>
    </row>
    <row r="4" spans="2:80" x14ac:dyDescent="0.15">
      <c r="B4">
        <f>①健診機関作成分!F11</f>
        <v>0</v>
      </c>
      <c r="C4">
        <f>①健診機関作成分!G11</f>
        <v>0</v>
      </c>
      <c r="D4">
        <f>①健診機関作成分!L11</f>
        <v>0</v>
      </c>
      <c r="G4" s="1" t="str">
        <f>FIND(TEXT(①健診機関作成分!N11,"G"),"GKMTSHR")&amp;TEXT(①健診機関作成分!N11,"EEMMDD")</f>
        <v>3330100</v>
      </c>
      <c r="H4" s="2">
        <f>①健診機関作成分!M11</f>
        <v>0</v>
      </c>
      <c r="I4">
        <f>①健診機関作成分!C11</f>
        <v>0</v>
      </c>
      <c r="J4" s="1">
        <f>①健診機関作成分!E11</f>
        <v>0</v>
      </c>
      <c r="K4" s="4">
        <f>①健診機関作成分!AE11</f>
        <v>0</v>
      </c>
      <c r="L4" s="4">
        <f>①健診機関作成分!AF11</f>
        <v>0</v>
      </c>
      <c r="M4" s="4">
        <f>①健診機関作成分!AG11</f>
        <v>0</v>
      </c>
      <c r="N4" s="4">
        <f>①健診機関作成分!AH11</f>
        <v>0</v>
      </c>
      <c r="O4">
        <f>①健診機関作成分!AI11</f>
        <v>0</v>
      </c>
      <c r="P4" s="3">
        <f>①健診機関作成分!AJ11</f>
        <v>0</v>
      </c>
      <c r="Q4" s="3">
        <f>①健診機関作成分!AK11</f>
        <v>0</v>
      </c>
      <c r="R4" s="5">
        <f>①健診機関作成分!AN11</f>
        <v>0</v>
      </c>
      <c r="S4" s="5">
        <f>①健診機関作成分!AO11</f>
        <v>0</v>
      </c>
      <c r="T4">
        <f>①健診機関作成分!AP11</f>
        <v>0</v>
      </c>
      <c r="U4" s="3">
        <f>①健診機関作成分!AL11</f>
        <v>0</v>
      </c>
      <c r="V4" s="5">
        <f>①健診機関作成分!AQ11</f>
        <v>0</v>
      </c>
      <c r="W4" s="5">
        <f>①健診機関作成分!AR11</f>
        <v>0</v>
      </c>
      <c r="X4" s="4">
        <f>①健診機関作成分!AS11</f>
        <v>0</v>
      </c>
      <c r="Y4" s="5">
        <f>①健診機関作成分!AT11</f>
        <v>0</v>
      </c>
      <c r="Z4" s="5">
        <f>①健診機関作成分!AU11</f>
        <v>0</v>
      </c>
      <c r="AA4">
        <f>①健診機関作成分!AV11</f>
        <v>0</v>
      </c>
      <c r="AB4" t="str">
        <f>①健診機関作成分!AW11</f>
        <v/>
      </c>
      <c r="AC4" t="str">
        <f>ASC(①健診機関作成分!AX11)</f>
        <v/>
      </c>
      <c r="AD4" t="str">
        <f>ASC(①健診機関作成分!AY11)</f>
        <v/>
      </c>
      <c r="AE4" s="5">
        <f>①健診機関作成分!BA11</f>
        <v>0</v>
      </c>
      <c r="AF4" s="5">
        <f>①健診機関作成分!BB11</f>
        <v>0</v>
      </c>
      <c r="AG4" s="4">
        <f>①健診機関作成分!BC11</f>
        <v>0</v>
      </c>
      <c r="AH4" s="4">
        <f>①健診機関作成分!BD11</f>
        <v>0</v>
      </c>
      <c r="AI4">
        <f>①健診機関作成分!BE11</f>
        <v>0</v>
      </c>
      <c r="AJ4">
        <f>①健診機関作成分!BF11</f>
        <v>0</v>
      </c>
      <c r="AK4" s="5">
        <f>①健診機関作成分!BG11</f>
        <v>0</v>
      </c>
      <c r="AL4" s="4">
        <f>①健診機関作成分!BH11</f>
        <v>0</v>
      </c>
      <c r="AM4" t="str">
        <f>ASC(①健診機関作成分!BI11)</f>
        <v/>
      </c>
      <c r="AN4" t="str">
        <f>ASC(①健診機関作成分!BJ11)</f>
        <v/>
      </c>
      <c r="AO4" t="str">
        <f>ASC(①健診機関作成分!BK11)</f>
        <v/>
      </c>
      <c r="AP4">
        <f>①健診機関作成分!BL11</f>
        <v>0</v>
      </c>
      <c r="AQ4" s="4">
        <f>①健診機関作成分!BM11</f>
        <v>0</v>
      </c>
      <c r="AR4">
        <f>①健診機関作成分!BN11</f>
        <v>0</v>
      </c>
      <c r="AS4" t="str">
        <f>ASC(①健診機関作成分!BO11)</f>
        <v/>
      </c>
      <c r="AT4">
        <f>①健診機関作成分!BP11</f>
        <v>0</v>
      </c>
      <c r="AU4">
        <f>①健診機関作成分!BQ11</f>
        <v>0</v>
      </c>
      <c r="AV4">
        <f>①健診機関作成分!BR11</f>
        <v>0</v>
      </c>
      <c r="AW4">
        <f>①健診機関作成分!BS11</f>
        <v>0</v>
      </c>
      <c r="AX4">
        <f>①健診機関作成分!BT11</f>
        <v>2</v>
      </c>
      <c r="AY4">
        <f>①健診機関作成分!BU11</f>
        <v>0</v>
      </c>
      <c r="AZ4">
        <f>①健診機関作成分!BV11</f>
        <v>2</v>
      </c>
      <c r="BA4">
        <f>①健診機関作成分!BW11</f>
        <v>0</v>
      </c>
      <c r="BB4">
        <f>①健診機関作成分!BX11</f>
        <v>2</v>
      </c>
      <c r="BC4">
        <f>①健診機関作成分!BY11</f>
        <v>0</v>
      </c>
      <c r="BD4">
        <f>①健診機関作成分!BZ11</f>
        <v>0</v>
      </c>
      <c r="BE4">
        <f>①健診機関作成分!CA11</f>
        <v>0</v>
      </c>
      <c r="BF4">
        <f>①健診機関作成分!CB11</f>
        <v>0</v>
      </c>
      <c r="BG4">
        <f>①健診機関作成分!CC11</f>
        <v>0</v>
      </c>
      <c r="BH4">
        <f>①健診機関作成分!CD11</f>
        <v>0</v>
      </c>
      <c r="BI4">
        <f>①健診機関作成分!CE11</f>
        <v>0</v>
      </c>
      <c r="BJ4">
        <f>①健診機関作成分!CF11</f>
        <v>0</v>
      </c>
      <c r="BK4">
        <f>①健診機関作成分!CG11</f>
        <v>0</v>
      </c>
      <c r="BL4">
        <f>①健診機関作成分!CH11</f>
        <v>0</v>
      </c>
      <c r="BM4">
        <f>①健診機関作成分!CI11</f>
        <v>0</v>
      </c>
      <c r="BN4">
        <f>①健診機関作成分!CJ11</f>
        <v>0</v>
      </c>
      <c r="BO4">
        <f>①健診機関作成分!CK11</f>
        <v>0</v>
      </c>
      <c r="BP4">
        <f>①健診機関作成分!CL11</f>
        <v>0</v>
      </c>
      <c r="BQ4">
        <f>①健診機関作成分!CM11</f>
        <v>0</v>
      </c>
      <c r="BR4">
        <f>①健診機関作成分!CN11</f>
        <v>0</v>
      </c>
      <c r="BS4">
        <f>①健診機関作成分!CO11</f>
        <v>0</v>
      </c>
      <c r="BT4">
        <f>①健診機関作成分!CP11</f>
        <v>0</v>
      </c>
      <c r="BU4">
        <f>①健診機関作成分!CQ11</f>
        <v>0</v>
      </c>
      <c r="BV4">
        <f>①健診機関作成分!CR11</f>
        <v>0</v>
      </c>
      <c r="BW4">
        <f>①健診機関作成分!CS11</f>
        <v>0</v>
      </c>
      <c r="BX4">
        <f>①健診機関作成分!CT11</f>
        <v>0</v>
      </c>
      <c r="BY4">
        <f>①健診機関作成分!CU11</f>
        <v>0</v>
      </c>
      <c r="BZ4">
        <f>①健診機関作成分!CV11</f>
        <v>0</v>
      </c>
      <c r="CA4">
        <f>①健診機関作成分!AZ11</f>
        <v>0</v>
      </c>
      <c r="CB4">
        <f>①健診機関作成分!AM11</f>
        <v>0</v>
      </c>
    </row>
    <row r="5" spans="2:80" x14ac:dyDescent="0.15">
      <c r="B5">
        <f>①健診機関作成分!F12</f>
        <v>0</v>
      </c>
      <c r="C5">
        <f>①健診機関作成分!G12</f>
        <v>0</v>
      </c>
      <c r="D5">
        <f>①健診機関作成分!L12</f>
        <v>0</v>
      </c>
      <c r="G5" s="1" t="str">
        <f>FIND(TEXT(①健診機関作成分!N12,"G"),"GKMTSHR")&amp;TEXT(①健診機関作成分!N12,"EEMMDD")</f>
        <v>3330100</v>
      </c>
      <c r="H5" s="2">
        <f>①健診機関作成分!M12</f>
        <v>0</v>
      </c>
      <c r="I5">
        <f>①健診機関作成分!C12</f>
        <v>0</v>
      </c>
      <c r="J5" s="1">
        <f>①健診機関作成分!E12</f>
        <v>0</v>
      </c>
      <c r="K5" s="4">
        <f>①健診機関作成分!AE12</f>
        <v>0</v>
      </c>
      <c r="L5" s="4">
        <f>①健診機関作成分!AF12</f>
        <v>0</v>
      </c>
      <c r="M5" s="4">
        <f>①健診機関作成分!AG12</f>
        <v>0</v>
      </c>
      <c r="N5" s="4">
        <f>①健診機関作成分!AH12</f>
        <v>0</v>
      </c>
      <c r="O5">
        <f>①健診機関作成分!AI12</f>
        <v>0</v>
      </c>
      <c r="P5" s="3">
        <f>①健診機関作成分!AJ12</f>
        <v>0</v>
      </c>
      <c r="Q5" s="3">
        <f>①健診機関作成分!AK12</f>
        <v>0</v>
      </c>
      <c r="R5" s="5">
        <f>①健診機関作成分!AN12</f>
        <v>0</v>
      </c>
      <c r="S5" s="5">
        <f>①健診機関作成分!AO12</f>
        <v>0</v>
      </c>
      <c r="T5">
        <f>①健診機関作成分!AP12</f>
        <v>0</v>
      </c>
      <c r="U5" s="3">
        <f>①健診機関作成分!AL12</f>
        <v>0</v>
      </c>
      <c r="V5" s="5">
        <f>①健診機関作成分!AQ12</f>
        <v>0</v>
      </c>
      <c r="W5" s="5">
        <f>①健診機関作成分!AR12</f>
        <v>0</v>
      </c>
      <c r="X5" s="4">
        <f>①健診機関作成分!AS12</f>
        <v>0</v>
      </c>
      <c r="Y5" s="5">
        <f>①健診機関作成分!AT12</f>
        <v>0</v>
      </c>
      <c r="Z5" s="5">
        <f>①健診機関作成分!AU12</f>
        <v>0</v>
      </c>
      <c r="AA5">
        <f>①健診機関作成分!AV12</f>
        <v>0</v>
      </c>
      <c r="AB5" t="str">
        <f>①健診機関作成分!AW12</f>
        <v/>
      </c>
      <c r="AC5" t="str">
        <f>ASC(①健診機関作成分!AX12)</f>
        <v/>
      </c>
      <c r="AD5" t="str">
        <f>ASC(①健診機関作成分!AY12)</f>
        <v/>
      </c>
      <c r="AE5" s="5">
        <f>①健診機関作成分!BA12</f>
        <v>0</v>
      </c>
      <c r="AF5" s="5">
        <f>①健診機関作成分!BB12</f>
        <v>0</v>
      </c>
      <c r="AG5" s="4">
        <f>①健診機関作成分!BC12</f>
        <v>0</v>
      </c>
      <c r="AH5" s="4">
        <f>①健診機関作成分!BD12</f>
        <v>0</v>
      </c>
      <c r="AI5">
        <f>①健診機関作成分!BE12</f>
        <v>0</v>
      </c>
      <c r="AJ5">
        <f>①健診機関作成分!BF12</f>
        <v>0</v>
      </c>
      <c r="AK5" s="5">
        <f>①健診機関作成分!BG12</f>
        <v>0</v>
      </c>
      <c r="AL5" s="4">
        <f>①健診機関作成分!BH12</f>
        <v>0</v>
      </c>
      <c r="AM5" t="str">
        <f>ASC(①健診機関作成分!BI12)</f>
        <v/>
      </c>
      <c r="AN5" t="str">
        <f>ASC(①健診機関作成分!BJ12)</f>
        <v/>
      </c>
      <c r="AO5" t="str">
        <f>ASC(①健診機関作成分!BK12)</f>
        <v/>
      </c>
      <c r="AP5">
        <f>①健診機関作成分!BL12</f>
        <v>0</v>
      </c>
      <c r="AQ5" s="4">
        <f>①健診機関作成分!BM12</f>
        <v>0</v>
      </c>
      <c r="AR5">
        <f>①健診機関作成分!BN12</f>
        <v>0</v>
      </c>
      <c r="AS5" t="str">
        <f>ASC(①健診機関作成分!BO12)</f>
        <v/>
      </c>
      <c r="AT5">
        <f>①健診機関作成分!BP12</f>
        <v>0</v>
      </c>
      <c r="AU5">
        <f>①健診機関作成分!BQ12</f>
        <v>0</v>
      </c>
      <c r="AV5">
        <f>①健診機関作成分!BR12</f>
        <v>0</v>
      </c>
      <c r="AW5">
        <f>①健診機関作成分!BS12</f>
        <v>0</v>
      </c>
      <c r="AX5">
        <f>①健診機関作成分!BT12</f>
        <v>2</v>
      </c>
      <c r="AY5">
        <f>①健診機関作成分!BU12</f>
        <v>0</v>
      </c>
      <c r="AZ5">
        <f>①健診機関作成分!BV12</f>
        <v>2</v>
      </c>
      <c r="BA5">
        <f>①健診機関作成分!BW12</f>
        <v>0</v>
      </c>
      <c r="BB5">
        <f>①健診機関作成分!BX12</f>
        <v>2</v>
      </c>
      <c r="BC5">
        <f>①健診機関作成分!BY12</f>
        <v>0</v>
      </c>
      <c r="BD5">
        <f>①健診機関作成分!BZ12</f>
        <v>0</v>
      </c>
      <c r="BE5">
        <f>①健診機関作成分!CA12</f>
        <v>0</v>
      </c>
      <c r="BF5">
        <f>①健診機関作成分!CB12</f>
        <v>0</v>
      </c>
      <c r="BG5">
        <f>①健診機関作成分!CC12</f>
        <v>0</v>
      </c>
      <c r="BH5">
        <f>①健診機関作成分!CD12</f>
        <v>0</v>
      </c>
      <c r="BI5">
        <f>①健診機関作成分!CE12</f>
        <v>0</v>
      </c>
      <c r="BJ5">
        <f>①健診機関作成分!CF12</f>
        <v>0</v>
      </c>
      <c r="BK5">
        <f>①健診機関作成分!CG12</f>
        <v>0</v>
      </c>
      <c r="BL5">
        <f>①健診機関作成分!CH12</f>
        <v>0</v>
      </c>
      <c r="BM5">
        <f>①健診機関作成分!CI12</f>
        <v>0</v>
      </c>
      <c r="BN5">
        <f>①健診機関作成分!CJ12</f>
        <v>0</v>
      </c>
      <c r="BO5">
        <f>①健診機関作成分!CK12</f>
        <v>0</v>
      </c>
      <c r="BP5">
        <f>①健診機関作成分!CL12</f>
        <v>0</v>
      </c>
      <c r="BQ5">
        <f>①健診機関作成分!CM12</f>
        <v>0</v>
      </c>
      <c r="BR5">
        <f>①健診機関作成分!CN12</f>
        <v>0</v>
      </c>
      <c r="BS5">
        <f>①健診機関作成分!CO12</f>
        <v>0</v>
      </c>
      <c r="BT5">
        <f>①健診機関作成分!CP12</f>
        <v>0</v>
      </c>
      <c r="BU5">
        <f>①健診機関作成分!CQ12</f>
        <v>0</v>
      </c>
      <c r="BV5">
        <f>①健診機関作成分!CR12</f>
        <v>0</v>
      </c>
      <c r="BW5">
        <f>①健診機関作成分!CS12</f>
        <v>0</v>
      </c>
      <c r="BX5">
        <f>①健診機関作成分!CT12</f>
        <v>0</v>
      </c>
      <c r="BY5">
        <f>①健診機関作成分!CU12</f>
        <v>0</v>
      </c>
      <c r="BZ5">
        <f>①健診機関作成分!CV12</f>
        <v>0</v>
      </c>
      <c r="CA5">
        <f>①健診機関作成分!AZ12</f>
        <v>0</v>
      </c>
      <c r="CB5">
        <f>①健診機関作成分!AM12</f>
        <v>0</v>
      </c>
    </row>
    <row r="6" spans="2:80" x14ac:dyDescent="0.15">
      <c r="B6">
        <f>①健診機関作成分!F13</f>
        <v>0</v>
      </c>
      <c r="C6">
        <f>①健診機関作成分!G13</f>
        <v>0</v>
      </c>
      <c r="D6">
        <f>①健診機関作成分!L13</f>
        <v>0</v>
      </c>
      <c r="G6" s="1" t="str">
        <f>FIND(TEXT(①健診機関作成分!N13,"G"),"GKMTSHR")&amp;TEXT(①健診機関作成分!N13,"EEMMDD")</f>
        <v>3330100</v>
      </c>
      <c r="H6" s="2">
        <f>①健診機関作成分!M13</f>
        <v>0</v>
      </c>
      <c r="I6">
        <f>①健診機関作成分!C13</f>
        <v>0</v>
      </c>
      <c r="J6" s="1">
        <f>①健診機関作成分!E13</f>
        <v>0</v>
      </c>
      <c r="K6" s="4">
        <f>①健診機関作成分!AE13</f>
        <v>0</v>
      </c>
      <c r="L6" s="4">
        <f>①健診機関作成分!AF13</f>
        <v>0</v>
      </c>
      <c r="M6" s="4">
        <f>①健診機関作成分!AG13</f>
        <v>0</v>
      </c>
      <c r="N6" s="4">
        <f>①健診機関作成分!AH13</f>
        <v>0</v>
      </c>
      <c r="O6">
        <f>①健診機関作成分!AI13</f>
        <v>0</v>
      </c>
      <c r="P6" s="3">
        <f>①健診機関作成分!AJ13</f>
        <v>0</v>
      </c>
      <c r="Q6" s="3">
        <f>①健診機関作成分!AK13</f>
        <v>0</v>
      </c>
      <c r="R6" s="5">
        <f>①健診機関作成分!AN13</f>
        <v>0</v>
      </c>
      <c r="S6" s="5">
        <f>①健診機関作成分!AO13</f>
        <v>0</v>
      </c>
      <c r="T6">
        <f>①健診機関作成分!AP13</f>
        <v>0</v>
      </c>
      <c r="U6" s="3">
        <f>①健診機関作成分!AL13</f>
        <v>0</v>
      </c>
      <c r="V6" s="5">
        <f>①健診機関作成分!AQ13</f>
        <v>0</v>
      </c>
      <c r="W6" s="5">
        <f>①健診機関作成分!AR13</f>
        <v>0</v>
      </c>
      <c r="X6" s="4">
        <f>①健診機関作成分!AS13</f>
        <v>0</v>
      </c>
      <c r="Y6" s="5">
        <f>①健診機関作成分!AT13</f>
        <v>0</v>
      </c>
      <c r="Z6" s="5">
        <f>①健診機関作成分!AU13</f>
        <v>0</v>
      </c>
      <c r="AA6">
        <f>①健診機関作成分!AV13</f>
        <v>0</v>
      </c>
      <c r="AB6" t="str">
        <f>①健診機関作成分!AW13</f>
        <v/>
      </c>
      <c r="AC6" t="str">
        <f>ASC(①健診機関作成分!AX13)</f>
        <v/>
      </c>
      <c r="AD6" t="str">
        <f>ASC(①健診機関作成分!AY13)</f>
        <v/>
      </c>
      <c r="AE6" s="5">
        <f>①健診機関作成分!BA13</f>
        <v>0</v>
      </c>
      <c r="AF6" s="5">
        <f>①健診機関作成分!BB13</f>
        <v>0</v>
      </c>
      <c r="AG6" s="4">
        <f>①健診機関作成分!BC13</f>
        <v>0</v>
      </c>
      <c r="AH6" s="4">
        <f>①健診機関作成分!BD13</f>
        <v>0</v>
      </c>
      <c r="AI6">
        <f>①健診機関作成分!BE13</f>
        <v>0</v>
      </c>
      <c r="AJ6">
        <f>①健診機関作成分!BF13</f>
        <v>0</v>
      </c>
      <c r="AK6" s="5">
        <f>①健診機関作成分!BG13</f>
        <v>0</v>
      </c>
      <c r="AL6" s="4">
        <f>①健診機関作成分!BH13</f>
        <v>0</v>
      </c>
      <c r="AM6" t="str">
        <f>ASC(①健診機関作成分!BI13)</f>
        <v/>
      </c>
      <c r="AN6" t="str">
        <f>ASC(①健診機関作成分!BJ13)</f>
        <v/>
      </c>
      <c r="AO6" t="str">
        <f>ASC(①健診機関作成分!BK13)</f>
        <v/>
      </c>
      <c r="AP6">
        <f>①健診機関作成分!BL13</f>
        <v>0</v>
      </c>
      <c r="AQ6" s="4">
        <f>①健診機関作成分!BM13</f>
        <v>0</v>
      </c>
      <c r="AR6">
        <f>①健診機関作成分!BN13</f>
        <v>0</v>
      </c>
      <c r="AS6" t="str">
        <f>ASC(①健診機関作成分!BO13)</f>
        <v/>
      </c>
      <c r="AT6">
        <f>①健診機関作成分!BP13</f>
        <v>0</v>
      </c>
      <c r="AU6">
        <f>①健診機関作成分!BQ13</f>
        <v>0</v>
      </c>
      <c r="AV6">
        <f>①健診機関作成分!BR13</f>
        <v>0</v>
      </c>
      <c r="AW6">
        <f>①健診機関作成分!BS13</f>
        <v>0</v>
      </c>
      <c r="AX6">
        <f>①健診機関作成分!BT13</f>
        <v>2</v>
      </c>
      <c r="AY6">
        <f>①健診機関作成分!BU13</f>
        <v>0</v>
      </c>
      <c r="AZ6">
        <f>①健診機関作成分!BV13</f>
        <v>2</v>
      </c>
      <c r="BA6">
        <f>①健診機関作成分!BW13</f>
        <v>0</v>
      </c>
      <c r="BB6">
        <f>①健診機関作成分!BX13</f>
        <v>2</v>
      </c>
      <c r="BC6">
        <f>①健診機関作成分!BY13</f>
        <v>0</v>
      </c>
      <c r="BD6">
        <f>①健診機関作成分!BZ13</f>
        <v>0</v>
      </c>
      <c r="BE6">
        <f>①健診機関作成分!CA13</f>
        <v>0</v>
      </c>
      <c r="BF6">
        <f>①健診機関作成分!CB13</f>
        <v>0</v>
      </c>
      <c r="BG6">
        <f>①健診機関作成分!CC13</f>
        <v>0</v>
      </c>
      <c r="BH6">
        <f>①健診機関作成分!CD13</f>
        <v>0</v>
      </c>
      <c r="BI6">
        <f>①健診機関作成分!CE13</f>
        <v>0</v>
      </c>
      <c r="BJ6">
        <f>①健診機関作成分!CF13</f>
        <v>0</v>
      </c>
      <c r="BK6">
        <f>①健診機関作成分!CG13</f>
        <v>0</v>
      </c>
      <c r="BL6">
        <f>①健診機関作成分!CH13</f>
        <v>0</v>
      </c>
      <c r="BM6">
        <f>①健診機関作成分!CI13</f>
        <v>0</v>
      </c>
      <c r="BN6">
        <f>①健診機関作成分!CJ13</f>
        <v>0</v>
      </c>
      <c r="BO6">
        <f>①健診機関作成分!CK13</f>
        <v>0</v>
      </c>
      <c r="BP6">
        <f>①健診機関作成分!CL13</f>
        <v>0</v>
      </c>
      <c r="BQ6">
        <f>①健診機関作成分!CM13</f>
        <v>0</v>
      </c>
      <c r="BR6">
        <f>①健診機関作成分!CN13</f>
        <v>0</v>
      </c>
      <c r="BS6">
        <f>①健診機関作成分!CO13</f>
        <v>0</v>
      </c>
      <c r="BT6">
        <f>①健診機関作成分!CP13</f>
        <v>0</v>
      </c>
      <c r="BU6">
        <f>①健診機関作成分!CQ13</f>
        <v>0</v>
      </c>
      <c r="BV6">
        <f>①健診機関作成分!CR13</f>
        <v>0</v>
      </c>
      <c r="BW6">
        <f>①健診機関作成分!CS13</f>
        <v>0</v>
      </c>
      <c r="BX6">
        <f>①健診機関作成分!CT13</f>
        <v>0</v>
      </c>
      <c r="BY6">
        <f>①健診機関作成分!CU13</f>
        <v>0</v>
      </c>
      <c r="BZ6">
        <f>①健診機関作成分!CV13</f>
        <v>0</v>
      </c>
      <c r="CA6">
        <f>①健診機関作成分!AZ13</f>
        <v>0</v>
      </c>
      <c r="CB6">
        <f>①健診機関作成分!AM13</f>
        <v>0</v>
      </c>
    </row>
    <row r="7" spans="2:80" x14ac:dyDescent="0.15">
      <c r="B7">
        <f>①健診機関作成分!F14</f>
        <v>0</v>
      </c>
      <c r="C7">
        <f>①健診機関作成分!G14</f>
        <v>0</v>
      </c>
      <c r="D7">
        <f>①健診機関作成分!L14</f>
        <v>0</v>
      </c>
      <c r="G7" s="1" t="str">
        <f>FIND(TEXT(①健診機関作成分!N14,"G"),"GKMTSHR")&amp;TEXT(①健診機関作成分!N14,"EEMMDD")</f>
        <v>3330100</v>
      </c>
      <c r="H7" s="2">
        <f>①健診機関作成分!M14</f>
        <v>0</v>
      </c>
      <c r="I7">
        <f>①健診機関作成分!C14</f>
        <v>0</v>
      </c>
      <c r="J7" s="1">
        <f>①健診機関作成分!E14</f>
        <v>0</v>
      </c>
      <c r="K7" s="4">
        <f>①健診機関作成分!AE14</f>
        <v>0</v>
      </c>
      <c r="L7" s="4">
        <f>①健診機関作成分!AF14</f>
        <v>0</v>
      </c>
      <c r="M7" s="4">
        <f>①健診機関作成分!AG14</f>
        <v>0</v>
      </c>
      <c r="N7" s="4">
        <f>①健診機関作成分!AH14</f>
        <v>0</v>
      </c>
      <c r="O7">
        <f>①健診機関作成分!AI14</f>
        <v>0</v>
      </c>
      <c r="P7" s="3">
        <f>①健診機関作成分!AJ14</f>
        <v>0</v>
      </c>
      <c r="Q7" s="3">
        <f>①健診機関作成分!AK14</f>
        <v>0</v>
      </c>
      <c r="R7" s="5">
        <f>①健診機関作成分!AN14</f>
        <v>0</v>
      </c>
      <c r="S7" s="5">
        <f>①健診機関作成分!AO14</f>
        <v>0</v>
      </c>
      <c r="T7">
        <f>①健診機関作成分!AP14</f>
        <v>0</v>
      </c>
      <c r="U7" s="3">
        <f>①健診機関作成分!AL14</f>
        <v>0</v>
      </c>
      <c r="V7" s="5">
        <f>①健診機関作成分!AQ14</f>
        <v>0</v>
      </c>
      <c r="W7" s="5">
        <f>①健診機関作成分!AR14</f>
        <v>0</v>
      </c>
      <c r="X7" s="4">
        <f>①健診機関作成分!AS14</f>
        <v>0</v>
      </c>
      <c r="Y7" s="5">
        <f>①健診機関作成分!AT14</f>
        <v>0</v>
      </c>
      <c r="Z7" s="5">
        <f>①健診機関作成分!AU14</f>
        <v>0</v>
      </c>
      <c r="AA7">
        <f>①健診機関作成分!AV14</f>
        <v>0</v>
      </c>
      <c r="AB7" t="str">
        <f>①健診機関作成分!AW14</f>
        <v/>
      </c>
      <c r="AC7" t="str">
        <f>ASC(①健診機関作成分!AX14)</f>
        <v/>
      </c>
      <c r="AD7" t="str">
        <f>ASC(①健診機関作成分!AY14)</f>
        <v/>
      </c>
      <c r="AE7" s="5">
        <f>①健診機関作成分!BA14</f>
        <v>0</v>
      </c>
      <c r="AF7" s="5">
        <f>①健診機関作成分!BB14</f>
        <v>0</v>
      </c>
      <c r="AG7" s="4">
        <f>①健診機関作成分!BC14</f>
        <v>0</v>
      </c>
      <c r="AH7" s="4">
        <f>①健診機関作成分!BD14</f>
        <v>0</v>
      </c>
      <c r="AI7">
        <f>①健診機関作成分!BE14</f>
        <v>0</v>
      </c>
      <c r="AJ7">
        <f>①健診機関作成分!BF14</f>
        <v>0</v>
      </c>
      <c r="AK7" s="5">
        <f>①健診機関作成分!BG14</f>
        <v>0</v>
      </c>
      <c r="AL7" s="4">
        <f>①健診機関作成分!BH14</f>
        <v>0</v>
      </c>
      <c r="AM7" t="str">
        <f>ASC(①健診機関作成分!BI14)</f>
        <v/>
      </c>
      <c r="AN7" t="str">
        <f>ASC(①健診機関作成分!BJ14)</f>
        <v/>
      </c>
      <c r="AO7" t="str">
        <f>ASC(①健診機関作成分!BK14)</f>
        <v/>
      </c>
      <c r="AP7">
        <f>①健診機関作成分!BL14</f>
        <v>0</v>
      </c>
      <c r="AQ7" s="4">
        <f>①健診機関作成分!BM14</f>
        <v>0</v>
      </c>
      <c r="AR7">
        <f>①健診機関作成分!BN14</f>
        <v>0</v>
      </c>
      <c r="AS7" t="str">
        <f>ASC(①健診機関作成分!BO14)</f>
        <v/>
      </c>
      <c r="AT7">
        <f>①健診機関作成分!BP14</f>
        <v>0</v>
      </c>
      <c r="AU7">
        <f>①健診機関作成分!BQ14</f>
        <v>0</v>
      </c>
      <c r="AV7">
        <f>①健診機関作成分!BR14</f>
        <v>0</v>
      </c>
      <c r="AW7">
        <f>①健診機関作成分!BS14</f>
        <v>0</v>
      </c>
      <c r="AX7">
        <f>①健診機関作成分!BT14</f>
        <v>2</v>
      </c>
      <c r="AY7">
        <f>①健診機関作成分!BU14</f>
        <v>0</v>
      </c>
      <c r="AZ7">
        <f>①健診機関作成分!BV14</f>
        <v>2</v>
      </c>
      <c r="BA7">
        <f>①健診機関作成分!BW14</f>
        <v>0</v>
      </c>
      <c r="BB7">
        <f>①健診機関作成分!BX14</f>
        <v>2</v>
      </c>
      <c r="BC7">
        <f>①健診機関作成分!BY14</f>
        <v>0</v>
      </c>
      <c r="BD7">
        <f>①健診機関作成分!BZ14</f>
        <v>0</v>
      </c>
      <c r="BE7">
        <f>①健診機関作成分!CA14</f>
        <v>0</v>
      </c>
      <c r="BF7">
        <f>①健診機関作成分!CB14</f>
        <v>0</v>
      </c>
      <c r="BG7">
        <f>①健診機関作成分!CC14</f>
        <v>0</v>
      </c>
      <c r="BH7">
        <f>①健診機関作成分!CD14</f>
        <v>0</v>
      </c>
      <c r="BI7">
        <f>①健診機関作成分!CE14</f>
        <v>0</v>
      </c>
      <c r="BJ7">
        <f>①健診機関作成分!CF14</f>
        <v>0</v>
      </c>
      <c r="BK7">
        <f>①健診機関作成分!CG14</f>
        <v>0</v>
      </c>
      <c r="BL7">
        <f>①健診機関作成分!CH14</f>
        <v>0</v>
      </c>
      <c r="BM7">
        <f>①健診機関作成分!CI14</f>
        <v>0</v>
      </c>
      <c r="BN7">
        <f>①健診機関作成分!CJ14</f>
        <v>0</v>
      </c>
      <c r="BO7">
        <f>①健診機関作成分!CK14</f>
        <v>0</v>
      </c>
      <c r="BP7">
        <f>①健診機関作成分!CL14</f>
        <v>0</v>
      </c>
      <c r="BQ7">
        <f>①健診機関作成分!CM14</f>
        <v>0</v>
      </c>
      <c r="BR7">
        <f>①健診機関作成分!CN14</f>
        <v>0</v>
      </c>
      <c r="BS7">
        <f>①健診機関作成分!CO14</f>
        <v>0</v>
      </c>
      <c r="BT7">
        <f>①健診機関作成分!CP14</f>
        <v>0</v>
      </c>
      <c r="BU7">
        <f>①健診機関作成分!CQ14</f>
        <v>0</v>
      </c>
      <c r="BV7">
        <f>①健診機関作成分!CR14</f>
        <v>0</v>
      </c>
      <c r="BW7">
        <f>①健診機関作成分!CS14</f>
        <v>0</v>
      </c>
      <c r="BX7">
        <f>①健診機関作成分!CT14</f>
        <v>0</v>
      </c>
      <c r="BY7">
        <f>①健診機関作成分!CU14</f>
        <v>0</v>
      </c>
      <c r="BZ7">
        <f>①健診機関作成分!CV14</f>
        <v>0</v>
      </c>
      <c r="CA7">
        <f>①健診機関作成分!AZ14</f>
        <v>0</v>
      </c>
      <c r="CB7">
        <f>①健診機関作成分!AM14</f>
        <v>0</v>
      </c>
    </row>
    <row r="8" spans="2:80" x14ac:dyDescent="0.15">
      <c r="B8">
        <f>①健診機関作成分!F15</f>
        <v>0</v>
      </c>
      <c r="C8">
        <f>①健診機関作成分!G15</f>
        <v>0</v>
      </c>
      <c r="D8">
        <f>①健診機関作成分!L15</f>
        <v>0</v>
      </c>
      <c r="G8" s="1" t="str">
        <f>FIND(TEXT(①健診機関作成分!N15,"G"),"GKMTSHR")&amp;TEXT(①健診機関作成分!N15,"EEMMDD")</f>
        <v>3330100</v>
      </c>
      <c r="H8" s="2">
        <f>①健診機関作成分!M15</f>
        <v>0</v>
      </c>
      <c r="I8">
        <f>①健診機関作成分!C15</f>
        <v>0</v>
      </c>
      <c r="J8" s="1">
        <f>①健診機関作成分!E15</f>
        <v>0</v>
      </c>
      <c r="K8" s="4">
        <f>①健診機関作成分!AE15</f>
        <v>0</v>
      </c>
      <c r="L8" s="4">
        <f>①健診機関作成分!AF15</f>
        <v>0</v>
      </c>
      <c r="M8" s="4">
        <f>①健診機関作成分!AG15</f>
        <v>0</v>
      </c>
      <c r="N8" s="4">
        <f>①健診機関作成分!AH15</f>
        <v>0</v>
      </c>
      <c r="O8">
        <f>①健診機関作成分!AI15</f>
        <v>0</v>
      </c>
      <c r="P8" s="3">
        <f>①健診機関作成分!AJ15</f>
        <v>0</v>
      </c>
      <c r="Q8" s="3">
        <f>①健診機関作成分!AK15</f>
        <v>0</v>
      </c>
      <c r="R8" s="5">
        <f>①健診機関作成分!AN15</f>
        <v>0</v>
      </c>
      <c r="S8" s="5">
        <f>①健診機関作成分!AO15</f>
        <v>0</v>
      </c>
      <c r="T8">
        <f>①健診機関作成分!AP15</f>
        <v>0</v>
      </c>
      <c r="U8" s="3">
        <f>①健診機関作成分!AL15</f>
        <v>0</v>
      </c>
      <c r="V8" s="5">
        <f>①健診機関作成分!AQ15</f>
        <v>0</v>
      </c>
      <c r="W8" s="5">
        <f>①健診機関作成分!AR15</f>
        <v>0</v>
      </c>
      <c r="X8" s="4">
        <f>①健診機関作成分!AS15</f>
        <v>0</v>
      </c>
      <c r="Y8" s="5">
        <f>①健診機関作成分!AT15</f>
        <v>0</v>
      </c>
      <c r="Z8" s="5">
        <f>①健診機関作成分!AU15</f>
        <v>0</v>
      </c>
      <c r="AA8">
        <f>①健診機関作成分!AV15</f>
        <v>0</v>
      </c>
      <c r="AB8" t="str">
        <f>①健診機関作成分!AW15</f>
        <v/>
      </c>
      <c r="AC8" t="str">
        <f>ASC(①健診機関作成分!AX15)</f>
        <v/>
      </c>
      <c r="AD8" t="str">
        <f>ASC(①健診機関作成分!AY15)</f>
        <v/>
      </c>
      <c r="AE8" s="5">
        <f>①健診機関作成分!BA15</f>
        <v>0</v>
      </c>
      <c r="AF8" s="5">
        <f>①健診機関作成分!BB15</f>
        <v>0</v>
      </c>
      <c r="AG8" s="4">
        <f>①健診機関作成分!BC15</f>
        <v>0</v>
      </c>
      <c r="AH8" s="4">
        <f>①健診機関作成分!BD15</f>
        <v>0</v>
      </c>
      <c r="AI8">
        <f>①健診機関作成分!BE15</f>
        <v>0</v>
      </c>
      <c r="AJ8">
        <f>①健診機関作成分!BF15</f>
        <v>0</v>
      </c>
      <c r="AK8" s="5">
        <f>①健診機関作成分!BG15</f>
        <v>0</v>
      </c>
      <c r="AL8" s="4">
        <f>①健診機関作成分!BH15</f>
        <v>0</v>
      </c>
      <c r="AM8" t="str">
        <f>ASC(①健診機関作成分!BI15)</f>
        <v/>
      </c>
      <c r="AN8" t="str">
        <f>ASC(①健診機関作成分!BJ15)</f>
        <v/>
      </c>
      <c r="AO8" t="str">
        <f>ASC(①健診機関作成分!BK15)</f>
        <v/>
      </c>
      <c r="AP8">
        <f>①健診機関作成分!BL15</f>
        <v>0</v>
      </c>
      <c r="AQ8" s="4">
        <f>①健診機関作成分!BM15</f>
        <v>0</v>
      </c>
      <c r="AR8">
        <f>①健診機関作成分!BN15</f>
        <v>0</v>
      </c>
      <c r="AS8" t="str">
        <f>ASC(①健診機関作成分!BO15)</f>
        <v/>
      </c>
      <c r="AT8">
        <f>①健診機関作成分!BP15</f>
        <v>0</v>
      </c>
      <c r="AU8">
        <f>①健診機関作成分!BQ15</f>
        <v>0</v>
      </c>
      <c r="AV8">
        <f>①健診機関作成分!BR15</f>
        <v>0</v>
      </c>
      <c r="AW8">
        <f>①健診機関作成分!BS15</f>
        <v>0</v>
      </c>
      <c r="AX8">
        <f>①健診機関作成分!BT15</f>
        <v>2</v>
      </c>
      <c r="AY8">
        <f>①健診機関作成分!BU15</f>
        <v>0</v>
      </c>
      <c r="AZ8">
        <f>①健診機関作成分!BV15</f>
        <v>2</v>
      </c>
      <c r="BA8">
        <f>①健診機関作成分!BW15</f>
        <v>0</v>
      </c>
      <c r="BB8">
        <f>①健診機関作成分!BX15</f>
        <v>2</v>
      </c>
      <c r="BC8">
        <f>①健診機関作成分!BY15</f>
        <v>0</v>
      </c>
      <c r="BD8">
        <f>①健診機関作成分!BZ15</f>
        <v>0</v>
      </c>
      <c r="BE8">
        <f>①健診機関作成分!CA15</f>
        <v>0</v>
      </c>
      <c r="BF8">
        <f>①健診機関作成分!CB15</f>
        <v>0</v>
      </c>
      <c r="BG8">
        <f>①健診機関作成分!CC15</f>
        <v>0</v>
      </c>
      <c r="BH8">
        <f>①健診機関作成分!CD15</f>
        <v>0</v>
      </c>
      <c r="BI8">
        <f>①健診機関作成分!CE15</f>
        <v>0</v>
      </c>
      <c r="BJ8">
        <f>①健診機関作成分!CF15</f>
        <v>0</v>
      </c>
      <c r="BK8">
        <f>①健診機関作成分!CG15</f>
        <v>0</v>
      </c>
      <c r="BL8">
        <f>①健診機関作成分!CH15</f>
        <v>0</v>
      </c>
      <c r="BM8">
        <f>①健診機関作成分!CI15</f>
        <v>0</v>
      </c>
      <c r="BN8">
        <f>①健診機関作成分!CJ15</f>
        <v>0</v>
      </c>
      <c r="BO8">
        <f>①健診機関作成分!CK15</f>
        <v>0</v>
      </c>
      <c r="BP8">
        <f>①健診機関作成分!CL15</f>
        <v>0</v>
      </c>
      <c r="BQ8">
        <f>①健診機関作成分!CM15</f>
        <v>0</v>
      </c>
      <c r="BR8">
        <f>①健診機関作成分!CN15</f>
        <v>0</v>
      </c>
      <c r="BS8">
        <f>①健診機関作成分!CO15</f>
        <v>0</v>
      </c>
      <c r="BT8">
        <f>①健診機関作成分!CP15</f>
        <v>0</v>
      </c>
      <c r="BU8">
        <f>①健診機関作成分!CQ15</f>
        <v>0</v>
      </c>
      <c r="BV8">
        <f>①健診機関作成分!CR15</f>
        <v>0</v>
      </c>
      <c r="BW8">
        <f>①健診機関作成分!CS15</f>
        <v>0</v>
      </c>
      <c r="BX8">
        <f>①健診機関作成分!CT15</f>
        <v>0</v>
      </c>
      <c r="BY8">
        <f>①健診機関作成分!CU15</f>
        <v>0</v>
      </c>
      <c r="BZ8">
        <f>①健診機関作成分!CV15</f>
        <v>0</v>
      </c>
      <c r="CA8">
        <f>①健診機関作成分!AZ15</f>
        <v>0</v>
      </c>
      <c r="CB8">
        <f>①健診機関作成分!AM15</f>
        <v>0</v>
      </c>
    </row>
    <row r="9" spans="2:80" x14ac:dyDescent="0.15">
      <c r="B9">
        <f>①健診機関作成分!F16</f>
        <v>0</v>
      </c>
      <c r="C9">
        <f>①健診機関作成分!G16</f>
        <v>0</v>
      </c>
      <c r="D9">
        <f>①健診機関作成分!L16</f>
        <v>0</v>
      </c>
      <c r="G9" s="1" t="str">
        <f>FIND(TEXT(①健診機関作成分!N16,"G"),"GKMTSHR")&amp;TEXT(①健診機関作成分!N16,"EEMMDD")</f>
        <v>3330100</v>
      </c>
      <c r="H9" s="2">
        <f>①健診機関作成分!M16</f>
        <v>0</v>
      </c>
      <c r="I9">
        <f>①健診機関作成分!C16</f>
        <v>0</v>
      </c>
      <c r="J9" s="1">
        <f>①健診機関作成分!E16</f>
        <v>0</v>
      </c>
      <c r="K9" s="4">
        <f>①健診機関作成分!AE16</f>
        <v>0</v>
      </c>
      <c r="L9" s="4">
        <f>①健診機関作成分!AF16</f>
        <v>0</v>
      </c>
      <c r="M9" s="4">
        <f>①健診機関作成分!AG16</f>
        <v>0</v>
      </c>
      <c r="N9" s="4">
        <f>①健診機関作成分!AH16</f>
        <v>0</v>
      </c>
      <c r="O9">
        <f>①健診機関作成分!AI16</f>
        <v>0</v>
      </c>
      <c r="P9" s="3">
        <f>①健診機関作成分!AJ16</f>
        <v>0</v>
      </c>
      <c r="Q9" s="3">
        <f>①健診機関作成分!AK16</f>
        <v>0</v>
      </c>
      <c r="R9" s="5">
        <f>①健診機関作成分!AN16</f>
        <v>0</v>
      </c>
      <c r="S9" s="5">
        <f>①健診機関作成分!AO16</f>
        <v>0</v>
      </c>
      <c r="T9">
        <f>①健診機関作成分!AP16</f>
        <v>0</v>
      </c>
      <c r="U9" s="3">
        <f>①健診機関作成分!AL16</f>
        <v>0</v>
      </c>
      <c r="V9" s="5">
        <f>①健診機関作成分!AQ16</f>
        <v>0</v>
      </c>
      <c r="W9" s="5">
        <f>①健診機関作成分!AR16</f>
        <v>0</v>
      </c>
      <c r="X9" s="4">
        <f>①健診機関作成分!AS16</f>
        <v>0</v>
      </c>
      <c r="Y9" s="5">
        <f>①健診機関作成分!AT16</f>
        <v>0</v>
      </c>
      <c r="Z9" s="5">
        <f>①健診機関作成分!AU16</f>
        <v>0</v>
      </c>
      <c r="AA9">
        <f>①健診機関作成分!AV16</f>
        <v>0</v>
      </c>
      <c r="AB9" t="str">
        <f>①健診機関作成分!AW16</f>
        <v/>
      </c>
      <c r="AC9" t="str">
        <f>ASC(①健診機関作成分!AX16)</f>
        <v/>
      </c>
      <c r="AD9" t="str">
        <f>ASC(①健診機関作成分!AY16)</f>
        <v/>
      </c>
      <c r="AE9" s="5">
        <f>①健診機関作成分!BA16</f>
        <v>0</v>
      </c>
      <c r="AF9" s="5">
        <f>①健診機関作成分!BB16</f>
        <v>0</v>
      </c>
      <c r="AG9" s="4">
        <f>①健診機関作成分!BC16</f>
        <v>0</v>
      </c>
      <c r="AH9" s="4">
        <f>①健診機関作成分!BD16</f>
        <v>0</v>
      </c>
      <c r="AI9">
        <f>①健診機関作成分!BE16</f>
        <v>0</v>
      </c>
      <c r="AJ9">
        <f>①健診機関作成分!BF16</f>
        <v>0</v>
      </c>
      <c r="AK9" s="5">
        <f>①健診機関作成分!BG16</f>
        <v>0</v>
      </c>
      <c r="AL9" s="4">
        <f>①健診機関作成分!BH16</f>
        <v>0</v>
      </c>
      <c r="AM9" t="str">
        <f>ASC(①健診機関作成分!BI16)</f>
        <v/>
      </c>
      <c r="AN9" t="str">
        <f>ASC(①健診機関作成分!BJ16)</f>
        <v/>
      </c>
      <c r="AO9" t="str">
        <f>ASC(①健診機関作成分!BK16)</f>
        <v/>
      </c>
      <c r="AP9">
        <f>①健診機関作成分!BL16</f>
        <v>0</v>
      </c>
      <c r="AQ9" s="4">
        <f>①健診機関作成分!BM16</f>
        <v>0</v>
      </c>
      <c r="AR9">
        <f>①健診機関作成分!BN16</f>
        <v>0</v>
      </c>
      <c r="AS9" t="str">
        <f>ASC(①健診機関作成分!BO16)</f>
        <v/>
      </c>
      <c r="AT9">
        <f>①健診機関作成分!BP16</f>
        <v>0</v>
      </c>
      <c r="AU9">
        <f>①健診機関作成分!BQ16</f>
        <v>0</v>
      </c>
      <c r="AV9">
        <f>①健診機関作成分!BR16</f>
        <v>0</v>
      </c>
      <c r="AW9">
        <f>①健診機関作成分!BS16</f>
        <v>0</v>
      </c>
      <c r="AX9">
        <f>①健診機関作成分!BT16</f>
        <v>2</v>
      </c>
      <c r="AY9">
        <f>①健診機関作成分!BU16</f>
        <v>0</v>
      </c>
      <c r="AZ9">
        <f>①健診機関作成分!BV16</f>
        <v>2</v>
      </c>
      <c r="BA9">
        <f>①健診機関作成分!BW16</f>
        <v>0</v>
      </c>
      <c r="BB9">
        <f>①健診機関作成分!BX16</f>
        <v>2</v>
      </c>
      <c r="BC9">
        <f>①健診機関作成分!BY16</f>
        <v>0</v>
      </c>
      <c r="BD9">
        <f>①健診機関作成分!BZ16</f>
        <v>0</v>
      </c>
      <c r="BE9">
        <f>①健診機関作成分!CA16</f>
        <v>0</v>
      </c>
      <c r="BF9">
        <f>①健診機関作成分!CB16</f>
        <v>0</v>
      </c>
      <c r="BG9">
        <f>①健診機関作成分!CC16</f>
        <v>0</v>
      </c>
      <c r="BH9">
        <f>①健診機関作成分!CD16</f>
        <v>0</v>
      </c>
      <c r="BI9">
        <f>①健診機関作成分!CE16</f>
        <v>0</v>
      </c>
      <c r="BJ9">
        <f>①健診機関作成分!CF16</f>
        <v>0</v>
      </c>
      <c r="BK9">
        <f>①健診機関作成分!CG16</f>
        <v>0</v>
      </c>
      <c r="BL9">
        <f>①健診機関作成分!CH16</f>
        <v>0</v>
      </c>
      <c r="BM9">
        <f>①健診機関作成分!CI16</f>
        <v>0</v>
      </c>
      <c r="BN9">
        <f>①健診機関作成分!CJ16</f>
        <v>0</v>
      </c>
      <c r="BO9">
        <f>①健診機関作成分!CK16</f>
        <v>0</v>
      </c>
      <c r="BP9">
        <f>①健診機関作成分!CL16</f>
        <v>0</v>
      </c>
      <c r="BQ9">
        <f>①健診機関作成分!CM16</f>
        <v>0</v>
      </c>
      <c r="BR9">
        <f>①健診機関作成分!CN16</f>
        <v>0</v>
      </c>
      <c r="BS9">
        <f>①健診機関作成分!CO16</f>
        <v>0</v>
      </c>
      <c r="BT9">
        <f>①健診機関作成分!CP16</f>
        <v>0</v>
      </c>
      <c r="BU9">
        <f>①健診機関作成分!CQ16</f>
        <v>0</v>
      </c>
      <c r="BV9">
        <f>①健診機関作成分!CR16</f>
        <v>0</v>
      </c>
      <c r="BW9">
        <f>①健診機関作成分!CS16</f>
        <v>0</v>
      </c>
      <c r="BX9">
        <f>①健診機関作成分!CT16</f>
        <v>0</v>
      </c>
      <c r="BY9">
        <f>①健診機関作成分!CU16</f>
        <v>0</v>
      </c>
      <c r="BZ9">
        <f>①健診機関作成分!CV16</f>
        <v>0</v>
      </c>
      <c r="CA9">
        <f>①健診機関作成分!AZ16</f>
        <v>0</v>
      </c>
      <c r="CB9">
        <f>①健診機関作成分!AM16</f>
        <v>0</v>
      </c>
    </row>
    <row r="10" spans="2:80" x14ac:dyDescent="0.15">
      <c r="B10">
        <f>①健診機関作成分!F17</f>
        <v>0</v>
      </c>
      <c r="C10">
        <f>①健診機関作成分!G17</f>
        <v>0</v>
      </c>
      <c r="D10">
        <f>①健診機関作成分!L17</f>
        <v>0</v>
      </c>
      <c r="G10" s="1" t="str">
        <f>FIND(TEXT(①健診機関作成分!N17,"G"),"GKMTSHR")&amp;TEXT(①健診機関作成分!N17,"EEMMDD")</f>
        <v>3330100</v>
      </c>
      <c r="H10" s="2">
        <f>①健診機関作成分!M17</f>
        <v>0</v>
      </c>
      <c r="I10">
        <f>①健診機関作成分!C17</f>
        <v>0</v>
      </c>
      <c r="J10" s="1">
        <f>①健診機関作成分!E17</f>
        <v>0</v>
      </c>
      <c r="K10" s="4">
        <f>①健診機関作成分!AE17</f>
        <v>0</v>
      </c>
      <c r="L10" s="4">
        <f>①健診機関作成分!AF17</f>
        <v>0</v>
      </c>
      <c r="M10" s="4">
        <f>①健診機関作成分!AG17</f>
        <v>0</v>
      </c>
      <c r="N10" s="4">
        <f>①健診機関作成分!AH17</f>
        <v>0</v>
      </c>
      <c r="O10">
        <f>①健診機関作成分!AI17</f>
        <v>0</v>
      </c>
      <c r="P10" s="3">
        <f>①健診機関作成分!AJ17</f>
        <v>0</v>
      </c>
      <c r="Q10" s="3">
        <f>①健診機関作成分!AK17</f>
        <v>0</v>
      </c>
      <c r="R10" s="5">
        <f>①健診機関作成分!AN17</f>
        <v>0</v>
      </c>
      <c r="S10" s="5">
        <f>①健診機関作成分!AO17</f>
        <v>0</v>
      </c>
      <c r="T10">
        <f>①健診機関作成分!AP17</f>
        <v>0</v>
      </c>
      <c r="U10" s="3">
        <f>①健診機関作成分!AL17</f>
        <v>0</v>
      </c>
      <c r="V10" s="5">
        <f>①健診機関作成分!AQ17</f>
        <v>0</v>
      </c>
      <c r="W10" s="5">
        <f>①健診機関作成分!AR17</f>
        <v>0</v>
      </c>
      <c r="X10" s="4">
        <f>①健診機関作成分!AS17</f>
        <v>0</v>
      </c>
      <c r="Y10" s="5">
        <f>①健診機関作成分!AT17</f>
        <v>0</v>
      </c>
      <c r="Z10" s="5">
        <f>①健診機関作成分!AU17</f>
        <v>0</v>
      </c>
      <c r="AA10">
        <f>①健診機関作成分!AV17</f>
        <v>0</v>
      </c>
      <c r="AB10" t="str">
        <f>①健診機関作成分!AW17</f>
        <v/>
      </c>
      <c r="AC10" t="str">
        <f>ASC(①健診機関作成分!AX17)</f>
        <v/>
      </c>
      <c r="AD10" t="str">
        <f>ASC(①健診機関作成分!AY17)</f>
        <v/>
      </c>
      <c r="AE10" s="5">
        <f>①健診機関作成分!BA17</f>
        <v>0</v>
      </c>
      <c r="AF10" s="5">
        <f>①健診機関作成分!BB17</f>
        <v>0</v>
      </c>
      <c r="AG10" s="4">
        <f>①健診機関作成分!BC17</f>
        <v>0</v>
      </c>
      <c r="AH10" s="4">
        <f>①健診機関作成分!BD17</f>
        <v>0</v>
      </c>
      <c r="AI10">
        <f>①健診機関作成分!BE17</f>
        <v>0</v>
      </c>
      <c r="AJ10">
        <f>①健診機関作成分!BF17</f>
        <v>0</v>
      </c>
      <c r="AK10" s="5">
        <f>①健診機関作成分!BG17</f>
        <v>0</v>
      </c>
      <c r="AL10" s="4">
        <f>①健診機関作成分!BH17</f>
        <v>0</v>
      </c>
      <c r="AM10" t="str">
        <f>ASC(①健診機関作成分!BI17)</f>
        <v/>
      </c>
      <c r="AN10" t="str">
        <f>ASC(①健診機関作成分!BJ17)</f>
        <v/>
      </c>
      <c r="AO10" t="str">
        <f>ASC(①健診機関作成分!BK17)</f>
        <v/>
      </c>
      <c r="AP10">
        <f>①健診機関作成分!BL17</f>
        <v>0</v>
      </c>
      <c r="AQ10" s="4">
        <f>①健診機関作成分!BM17</f>
        <v>0</v>
      </c>
      <c r="AR10">
        <f>①健診機関作成分!BN17</f>
        <v>0</v>
      </c>
      <c r="AS10" t="str">
        <f>ASC(①健診機関作成分!BO17)</f>
        <v/>
      </c>
      <c r="AT10">
        <f>①健診機関作成分!BP17</f>
        <v>0</v>
      </c>
      <c r="AU10">
        <f>①健診機関作成分!BQ17</f>
        <v>0</v>
      </c>
      <c r="AV10">
        <f>①健診機関作成分!BR17</f>
        <v>0</v>
      </c>
      <c r="AW10">
        <f>①健診機関作成分!BS17</f>
        <v>0</v>
      </c>
      <c r="AX10">
        <f>①健診機関作成分!BT17</f>
        <v>2</v>
      </c>
      <c r="AY10">
        <f>①健診機関作成分!BU17</f>
        <v>0</v>
      </c>
      <c r="AZ10">
        <f>①健診機関作成分!BV17</f>
        <v>2</v>
      </c>
      <c r="BA10">
        <f>①健診機関作成分!BW17</f>
        <v>0</v>
      </c>
      <c r="BB10">
        <f>①健診機関作成分!BX17</f>
        <v>2</v>
      </c>
      <c r="BC10">
        <f>①健診機関作成分!BY17</f>
        <v>0</v>
      </c>
      <c r="BD10">
        <f>①健診機関作成分!BZ17</f>
        <v>0</v>
      </c>
      <c r="BE10">
        <f>①健診機関作成分!CA17</f>
        <v>0</v>
      </c>
      <c r="BF10">
        <f>①健診機関作成分!CB17</f>
        <v>0</v>
      </c>
      <c r="BG10">
        <f>①健診機関作成分!CC17</f>
        <v>0</v>
      </c>
      <c r="BH10">
        <f>①健診機関作成分!CD17</f>
        <v>0</v>
      </c>
      <c r="BI10">
        <f>①健診機関作成分!CE17</f>
        <v>0</v>
      </c>
      <c r="BJ10">
        <f>①健診機関作成分!CF17</f>
        <v>0</v>
      </c>
      <c r="BK10">
        <f>①健診機関作成分!CG17</f>
        <v>0</v>
      </c>
      <c r="BL10">
        <f>①健診機関作成分!CH17</f>
        <v>0</v>
      </c>
      <c r="BM10">
        <f>①健診機関作成分!CI17</f>
        <v>0</v>
      </c>
      <c r="BN10">
        <f>①健診機関作成分!CJ17</f>
        <v>0</v>
      </c>
      <c r="BO10">
        <f>①健診機関作成分!CK17</f>
        <v>0</v>
      </c>
      <c r="BP10">
        <f>①健診機関作成分!CL17</f>
        <v>0</v>
      </c>
      <c r="BQ10">
        <f>①健診機関作成分!CM17</f>
        <v>0</v>
      </c>
      <c r="BR10">
        <f>①健診機関作成分!CN17</f>
        <v>0</v>
      </c>
      <c r="BS10">
        <f>①健診機関作成分!CO17</f>
        <v>0</v>
      </c>
      <c r="BT10">
        <f>①健診機関作成分!CP17</f>
        <v>0</v>
      </c>
      <c r="BU10">
        <f>①健診機関作成分!CQ17</f>
        <v>0</v>
      </c>
      <c r="BV10">
        <f>①健診機関作成分!CR17</f>
        <v>0</v>
      </c>
      <c r="BW10">
        <f>①健診機関作成分!CS17</f>
        <v>0</v>
      </c>
      <c r="BX10">
        <f>①健診機関作成分!CT17</f>
        <v>0</v>
      </c>
      <c r="BY10">
        <f>①健診機関作成分!CU17</f>
        <v>0</v>
      </c>
      <c r="BZ10">
        <f>①健診機関作成分!CV17</f>
        <v>0</v>
      </c>
      <c r="CA10">
        <f>①健診機関作成分!AZ17</f>
        <v>0</v>
      </c>
      <c r="CB10">
        <f>①健診機関作成分!AM17</f>
        <v>0</v>
      </c>
    </row>
    <row r="11" spans="2:80" x14ac:dyDescent="0.15">
      <c r="B11">
        <f>①健診機関作成分!F18</f>
        <v>0</v>
      </c>
      <c r="C11">
        <f>①健診機関作成分!G18</f>
        <v>0</v>
      </c>
      <c r="D11">
        <f>①健診機関作成分!L18</f>
        <v>0</v>
      </c>
      <c r="G11" s="1" t="str">
        <f>FIND(TEXT(①健診機関作成分!N18,"G"),"GKMTSHR")&amp;TEXT(①健診機関作成分!N18,"EEMMDD")</f>
        <v>3330100</v>
      </c>
      <c r="H11" s="2">
        <f>①健診機関作成分!M18</f>
        <v>0</v>
      </c>
      <c r="I11">
        <f>①健診機関作成分!C18</f>
        <v>0</v>
      </c>
      <c r="J11" s="1">
        <f>①健診機関作成分!E18</f>
        <v>0</v>
      </c>
      <c r="K11" s="4">
        <f>①健診機関作成分!AE18</f>
        <v>0</v>
      </c>
      <c r="L11" s="4">
        <f>①健診機関作成分!AF18</f>
        <v>0</v>
      </c>
      <c r="M11" s="4">
        <f>①健診機関作成分!AG18</f>
        <v>0</v>
      </c>
      <c r="N11" s="4">
        <f>①健診機関作成分!AH18</f>
        <v>0</v>
      </c>
      <c r="O11">
        <f>①健診機関作成分!AI18</f>
        <v>0</v>
      </c>
      <c r="P11" s="3">
        <f>①健診機関作成分!AJ18</f>
        <v>0</v>
      </c>
      <c r="Q11" s="3">
        <f>①健診機関作成分!AK18</f>
        <v>0</v>
      </c>
      <c r="R11" s="5">
        <f>①健診機関作成分!AN18</f>
        <v>0</v>
      </c>
      <c r="S11" s="5">
        <f>①健診機関作成分!AO18</f>
        <v>0</v>
      </c>
      <c r="T11">
        <f>①健診機関作成分!AP18</f>
        <v>0</v>
      </c>
      <c r="U11" s="3">
        <f>①健診機関作成分!AL18</f>
        <v>0</v>
      </c>
      <c r="V11" s="5">
        <f>①健診機関作成分!AQ18</f>
        <v>0</v>
      </c>
      <c r="W11" s="5">
        <f>①健診機関作成分!AR18</f>
        <v>0</v>
      </c>
      <c r="X11" s="4">
        <f>①健診機関作成分!AS18</f>
        <v>0</v>
      </c>
      <c r="Y11" s="5">
        <f>①健診機関作成分!AT18</f>
        <v>0</v>
      </c>
      <c r="Z11" s="5">
        <f>①健診機関作成分!AU18</f>
        <v>0</v>
      </c>
      <c r="AA11">
        <f>①健診機関作成分!AV18</f>
        <v>0</v>
      </c>
      <c r="AB11" t="str">
        <f>①健診機関作成分!AW18</f>
        <v/>
      </c>
      <c r="AC11" t="str">
        <f>ASC(①健診機関作成分!AX18)</f>
        <v/>
      </c>
      <c r="AD11" t="str">
        <f>ASC(①健診機関作成分!AY18)</f>
        <v/>
      </c>
      <c r="AE11" s="5">
        <f>①健診機関作成分!BA18</f>
        <v>0</v>
      </c>
      <c r="AF11" s="5">
        <f>①健診機関作成分!BB18</f>
        <v>0</v>
      </c>
      <c r="AG11" s="4">
        <f>①健診機関作成分!BC18</f>
        <v>0</v>
      </c>
      <c r="AH11" s="4">
        <f>①健診機関作成分!BD18</f>
        <v>0</v>
      </c>
      <c r="AI11">
        <f>①健診機関作成分!BE18</f>
        <v>0</v>
      </c>
      <c r="AJ11">
        <f>①健診機関作成分!BF18</f>
        <v>0</v>
      </c>
      <c r="AK11" s="5">
        <f>①健診機関作成分!BG18</f>
        <v>0</v>
      </c>
      <c r="AL11" s="4">
        <f>①健診機関作成分!BH18</f>
        <v>0</v>
      </c>
      <c r="AM11" t="str">
        <f>ASC(①健診機関作成分!BI18)</f>
        <v/>
      </c>
      <c r="AN11" t="str">
        <f>ASC(①健診機関作成分!BJ18)</f>
        <v/>
      </c>
      <c r="AO11" t="str">
        <f>ASC(①健診機関作成分!BK18)</f>
        <v/>
      </c>
      <c r="AP11">
        <f>①健診機関作成分!BL18</f>
        <v>0</v>
      </c>
      <c r="AQ11" s="4">
        <f>①健診機関作成分!BM18</f>
        <v>0</v>
      </c>
      <c r="AR11">
        <f>①健診機関作成分!BN18</f>
        <v>0</v>
      </c>
      <c r="AS11" t="str">
        <f>ASC(①健診機関作成分!BO18)</f>
        <v/>
      </c>
      <c r="AT11">
        <f>①健診機関作成分!BP18</f>
        <v>0</v>
      </c>
      <c r="AU11">
        <f>①健診機関作成分!BQ18</f>
        <v>0</v>
      </c>
      <c r="AV11">
        <f>①健診機関作成分!BR18</f>
        <v>0</v>
      </c>
      <c r="AW11">
        <f>①健診機関作成分!BS18</f>
        <v>0</v>
      </c>
      <c r="AX11">
        <f>①健診機関作成分!BT18</f>
        <v>2</v>
      </c>
      <c r="AY11">
        <f>①健診機関作成分!BU18</f>
        <v>0</v>
      </c>
      <c r="AZ11">
        <f>①健診機関作成分!BV18</f>
        <v>2</v>
      </c>
      <c r="BA11">
        <f>①健診機関作成分!BW18</f>
        <v>0</v>
      </c>
      <c r="BB11">
        <f>①健診機関作成分!BX18</f>
        <v>2</v>
      </c>
      <c r="BC11">
        <f>①健診機関作成分!BY18</f>
        <v>0</v>
      </c>
      <c r="BD11">
        <f>①健診機関作成分!BZ18</f>
        <v>0</v>
      </c>
      <c r="BE11">
        <f>①健診機関作成分!CA18</f>
        <v>0</v>
      </c>
      <c r="BF11">
        <f>①健診機関作成分!CB18</f>
        <v>0</v>
      </c>
      <c r="BG11">
        <f>①健診機関作成分!CC18</f>
        <v>0</v>
      </c>
      <c r="BH11">
        <f>①健診機関作成分!CD18</f>
        <v>0</v>
      </c>
      <c r="BI11">
        <f>①健診機関作成分!CE18</f>
        <v>0</v>
      </c>
      <c r="BJ11">
        <f>①健診機関作成分!CF18</f>
        <v>0</v>
      </c>
      <c r="BK11">
        <f>①健診機関作成分!CG18</f>
        <v>0</v>
      </c>
      <c r="BL11">
        <f>①健診機関作成分!CH18</f>
        <v>0</v>
      </c>
      <c r="BM11">
        <f>①健診機関作成分!CI18</f>
        <v>0</v>
      </c>
      <c r="BN11">
        <f>①健診機関作成分!CJ18</f>
        <v>0</v>
      </c>
      <c r="BO11">
        <f>①健診機関作成分!CK18</f>
        <v>0</v>
      </c>
      <c r="BP11">
        <f>①健診機関作成分!CL18</f>
        <v>0</v>
      </c>
      <c r="BQ11">
        <f>①健診機関作成分!CM18</f>
        <v>0</v>
      </c>
      <c r="BR11">
        <f>①健診機関作成分!CN18</f>
        <v>0</v>
      </c>
      <c r="BS11">
        <f>①健診機関作成分!CO18</f>
        <v>0</v>
      </c>
      <c r="BT11">
        <f>①健診機関作成分!CP18</f>
        <v>0</v>
      </c>
      <c r="BU11">
        <f>①健診機関作成分!CQ18</f>
        <v>0</v>
      </c>
      <c r="BV11">
        <f>①健診機関作成分!CR18</f>
        <v>0</v>
      </c>
      <c r="BW11">
        <f>①健診機関作成分!CS18</f>
        <v>0</v>
      </c>
      <c r="BX11">
        <f>①健診機関作成分!CT18</f>
        <v>0</v>
      </c>
      <c r="BY11">
        <f>①健診機関作成分!CU18</f>
        <v>0</v>
      </c>
      <c r="BZ11">
        <f>①健診機関作成分!CV18</f>
        <v>0</v>
      </c>
      <c r="CA11">
        <f>①健診機関作成分!AZ18</f>
        <v>0</v>
      </c>
      <c r="CB11">
        <f>①健診機関作成分!AM18</f>
        <v>0</v>
      </c>
    </row>
    <row r="12" spans="2:80" x14ac:dyDescent="0.15">
      <c r="B12">
        <f>①健診機関作成分!F19</f>
        <v>0</v>
      </c>
      <c r="C12">
        <f>①健診機関作成分!G19</f>
        <v>0</v>
      </c>
      <c r="D12">
        <f>①健診機関作成分!L19</f>
        <v>0</v>
      </c>
      <c r="G12" s="1" t="str">
        <f>FIND(TEXT(①健診機関作成分!N19,"G"),"GKMTSHR")&amp;TEXT(①健診機関作成分!N19,"EEMMDD")</f>
        <v>3330100</v>
      </c>
      <c r="H12" s="2">
        <f>①健診機関作成分!M19</f>
        <v>0</v>
      </c>
      <c r="I12">
        <f>①健診機関作成分!C19</f>
        <v>0</v>
      </c>
      <c r="J12" s="1">
        <f>①健診機関作成分!E19</f>
        <v>0</v>
      </c>
      <c r="K12" s="4">
        <f>①健診機関作成分!AE19</f>
        <v>0</v>
      </c>
      <c r="L12" s="4">
        <f>①健診機関作成分!AF19</f>
        <v>0</v>
      </c>
      <c r="M12" s="4">
        <f>①健診機関作成分!AG19</f>
        <v>0</v>
      </c>
      <c r="N12" s="4">
        <f>①健診機関作成分!AH19</f>
        <v>0</v>
      </c>
      <c r="O12">
        <f>①健診機関作成分!AI19</f>
        <v>0</v>
      </c>
      <c r="P12" s="3">
        <f>①健診機関作成分!AJ19</f>
        <v>0</v>
      </c>
      <c r="Q12" s="3">
        <f>①健診機関作成分!AK19</f>
        <v>0</v>
      </c>
      <c r="R12" s="5">
        <f>①健診機関作成分!AN19</f>
        <v>0</v>
      </c>
      <c r="S12" s="5">
        <f>①健診機関作成分!AO19</f>
        <v>0</v>
      </c>
      <c r="T12">
        <f>①健診機関作成分!AP19</f>
        <v>0</v>
      </c>
      <c r="U12" s="3">
        <f>①健診機関作成分!AL19</f>
        <v>0</v>
      </c>
      <c r="V12" s="5">
        <f>①健診機関作成分!AQ19</f>
        <v>0</v>
      </c>
      <c r="W12" s="5">
        <f>①健診機関作成分!AR19</f>
        <v>0</v>
      </c>
      <c r="X12" s="4">
        <f>①健診機関作成分!AS19</f>
        <v>0</v>
      </c>
      <c r="Y12" s="5">
        <f>①健診機関作成分!AT19</f>
        <v>0</v>
      </c>
      <c r="Z12" s="5">
        <f>①健診機関作成分!AU19</f>
        <v>0</v>
      </c>
      <c r="AA12">
        <f>①健診機関作成分!AV19</f>
        <v>0</v>
      </c>
      <c r="AB12" t="str">
        <f>①健診機関作成分!AW19</f>
        <v/>
      </c>
      <c r="AC12" t="str">
        <f>ASC(①健診機関作成分!AX19)</f>
        <v/>
      </c>
      <c r="AD12" t="str">
        <f>ASC(①健診機関作成分!AY19)</f>
        <v/>
      </c>
      <c r="AE12" s="5">
        <f>①健診機関作成分!BA19</f>
        <v>0</v>
      </c>
      <c r="AF12" s="5">
        <f>①健診機関作成分!BB19</f>
        <v>0</v>
      </c>
      <c r="AG12" s="4">
        <f>①健診機関作成分!BC19</f>
        <v>0</v>
      </c>
      <c r="AH12" s="4">
        <f>①健診機関作成分!BD19</f>
        <v>0</v>
      </c>
      <c r="AI12">
        <f>①健診機関作成分!BE19</f>
        <v>0</v>
      </c>
      <c r="AJ12">
        <f>①健診機関作成分!BF19</f>
        <v>0</v>
      </c>
      <c r="AK12" s="5">
        <f>①健診機関作成分!BG19</f>
        <v>0</v>
      </c>
      <c r="AL12" s="4">
        <f>①健診機関作成分!BH19</f>
        <v>0</v>
      </c>
      <c r="AM12" t="str">
        <f>ASC(①健診機関作成分!BI19)</f>
        <v/>
      </c>
      <c r="AN12" t="str">
        <f>ASC(①健診機関作成分!BJ19)</f>
        <v/>
      </c>
      <c r="AO12" t="str">
        <f>ASC(①健診機関作成分!BK19)</f>
        <v/>
      </c>
      <c r="AP12">
        <f>①健診機関作成分!BL19</f>
        <v>0</v>
      </c>
      <c r="AQ12" s="4">
        <f>①健診機関作成分!BM19</f>
        <v>0</v>
      </c>
      <c r="AR12">
        <f>①健診機関作成分!BN19</f>
        <v>0</v>
      </c>
      <c r="AS12" t="str">
        <f>ASC(①健診機関作成分!BO19)</f>
        <v/>
      </c>
      <c r="AT12">
        <f>①健診機関作成分!BP19</f>
        <v>0</v>
      </c>
      <c r="AU12">
        <f>①健診機関作成分!BQ19</f>
        <v>0</v>
      </c>
      <c r="AV12">
        <f>①健診機関作成分!BR19</f>
        <v>0</v>
      </c>
      <c r="AW12">
        <f>①健診機関作成分!BS19</f>
        <v>0</v>
      </c>
      <c r="AX12">
        <f>①健診機関作成分!BT19</f>
        <v>2</v>
      </c>
      <c r="AY12">
        <f>①健診機関作成分!BU19</f>
        <v>0</v>
      </c>
      <c r="AZ12">
        <f>①健診機関作成分!BV19</f>
        <v>2</v>
      </c>
      <c r="BA12">
        <f>①健診機関作成分!BW19</f>
        <v>0</v>
      </c>
      <c r="BB12">
        <f>①健診機関作成分!BX19</f>
        <v>2</v>
      </c>
      <c r="BC12">
        <f>①健診機関作成分!BY19</f>
        <v>0</v>
      </c>
      <c r="BD12">
        <f>①健診機関作成分!BZ19</f>
        <v>0</v>
      </c>
      <c r="BE12">
        <f>①健診機関作成分!CA19</f>
        <v>0</v>
      </c>
      <c r="BF12">
        <f>①健診機関作成分!CB19</f>
        <v>0</v>
      </c>
      <c r="BG12">
        <f>①健診機関作成分!CC19</f>
        <v>0</v>
      </c>
      <c r="BH12">
        <f>①健診機関作成分!CD19</f>
        <v>0</v>
      </c>
      <c r="BI12">
        <f>①健診機関作成分!CE19</f>
        <v>0</v>
      </c>
      <c r="BJ12">
        <f>①健診機関作成分!CF19</f>
        <v>0</v>
      </c>
      <c r="BK12">
        <f>①健診機関作成分!CG19</f>
        <v>0</v>
      </c>
      <c r="BL12">
        <f>①健診機関作成分!CH19</f>
        <v>0</v>
      </c>
      <c r="BM12">
        <f>①健診機関作成分!CI19</f>
        <v>0</v>
      </c>
      <c r="BN12">
        <f>①健診機関作成分!CJ19</f>
        <v>0</v>
      </c>
      <c r="BO12">
        <f>①健診機関作成分!CK19</f>
        <v>0</v>
      </c>
      <c r="BP12">
        <f>①健診機関作成分!CL19</f>
        <v>0</v>
      </c>
      <c r="BQ12">
        <f>①健診機関作成分!CM19</f>
        <v>0</v>
      </c>
      <c r="BR12">
        <f>①健診機関作成分!CN19</f>
        <v>0</v>
      </c>
      <c r="BS12">
        <f>①健診機関作成分!CO19</f>
        <v>0</v>
      </c>
      <c r="BT12">
        <f>①健診機関作成分!CP19</f>
        <v>0</v>
      </c>
      <c r="BU12">
        <f>①健診機関作成分!CQ19</f>
        <v>0</v>
      </c>
      <c r="BV12">
        <f>①健診機関作成分!CR19</f>
        <v>0</v>
      </c>
      <c r="BW12">
        <f>①健診機関作成分!CS19</f>
        <v>0</v>
      </c>
      <c r="BX12">
        <f>①健診機関作成分!CT19</f>
        <v>0</v>
      </c>
      <c r="BY12">
        <f>①健診機関作成分!CU19</f>
        <v>0</v>
      </c>
      <c r="BZ12">
        <f>①健診機関作成分!CV19</f>
        <v>0</v>
      </c>
      <c r="CA12">
        <f>①健診機関作成分!AZ19</f>
        <v>0</v>
      </c>
      <c r="CB12">
        <f>①健診機関作成分!AM19</f>
        <v>0</v>
      </c>
    </row>
    <row r="13" spans="2:80" x14ac:dyDescent="0.15">
      <c r="B13">
        <f>①健診機関作成分!F20</f>
        <v>0</v>
      </c>
      <c r="C13">
        <f>①健診機関作成分!G20</f>
        <v>0</v>
      </c>
      <c r="D13">
        <f>①健診機関作成分!L20</f>
        <v>0</v>
      </c>
      <c r="G13" s="1" t="str">
        <f>FIND(TEXT(①健診機関作成分!N20,"G"),"GKMTSHR")&amp;TEXT(①健診機関作成分!N20,"EEMMDD")</f>
        <v>3330100</v>
      </c>
      <c r="H13" s="2">
        <f>①健診機関作成分!M20</f>
        <v>0</v>
      </c>
      <c r="I13">
        <f>①健診機関作成分!C20</f>
        <v>0</v>
      </c>
      <c r="J13" s="1">
        <f>①健診機関作成分!E20</f>
        <v>0</v>
      </c>
      <c r="K13" s="4">
        <f>①健診機関作成分!AE20</f>
        <v>0</v>
      </c>
      <c r="L13" s="4">
        <f>①健診機関作成分!AF20</f>
        <v>0</v>
      </c>
      <c r="M13" s="4">
        <f>①健診機関作成分!AG20</f>
        <v>0</v>
      </c>
      <c r="N13" s="4">
        <f>①健診機関作成分!AH20</f>
        <v>0</v>
      </c>
      <c r="O13">
        <f>①健診機関作成分!AI20</f>
        <v>0</v>
      </c>
      <c r="P13" s="3">
        <f>①健診機関作成分!AJ20</f>
        <v>0</v>
      </c>
      <c r="Q13" s="3">
        <f>①健診機関作成分!AK20</f>
        <v>0</v>
      </c>
      <c r="R13" s="5">
        <f>①健診機関作成分!AN20</f>
        <v>0</v>
      </c>
      <c r="S13" s="5">
        <f>①健診機関作成分!AO20</f>
        <v>0</v>
      </c>
      <c r="T13">
        <f>①健診機関作成分!AP20</f>
        <v>0</v>
      </c>
      <c r="U13" s="3">
        <f>①健診機関作成分!AL20</f>
        <v>0</v>
      </c>
      <c r="V13" s="5">
        <f>①健診機関作成分!AQ20</f>
        <v>0</v>
      </c>
      <c r="W13" s="5">
        <f>①健診機関作成分!AR20</f>
        <v>0</v>
      </c>
      <c r="X13" s="4">
        <f>①健診機関作成分!AS20</f>
        <v>0</v>
      </c>
      <c r="Y13" s="5">
        <f>①健診機関作成分!AT20</f>
        <v>0</v>
      </c>
      <c r="Z13" s="5">
        <f>①健診機関作成分!AU20</f>
        <v>0</v>
      </c>
      <c r="AA13">
        <f>①健診機関作成分!AV20</f>
        <v>0</v>
      </c>
      <c r="AB13" t="str">
        <f>①健診機関作成分!AW20</f>
        <v/>
      </c>
      <c r="AC13" t="str">
        <f>ASC(①健診機関作成分!AX20)</f>
        <v/>
      </c>
      <c r="AD13" t="str">
        <f>ASC(①健診機関作成分!AY20)</f>
        <v/>
      </c>
      <c r="AE13" s="5">
        <f>①健診機関作成分!BA20</f>
        <v>0</v>
      </c>
      <c r="AF13" s="5">
        <f>①健診機関作成分!BB20</f>
        <v>0</v>
      </c>
      <c r="AG13" s="4">
        <f>①健診機関作成分!BC20</f>
        <v>0</v>
      </c>
      <c r="AH13" s="4">
        <f>①健診機関作成分!BD20</f>
        <v>0</v>
      </c>
      <c r="AI13">
        <f>①健診機関作成分!BE20</f>
        <v>0</v>
      </c>
      <c r="AJ13">
        <f>①健診機関作成分!BF20</f>
        <v>0</v>
      </c>
      <c r="AK13" s="5">
        <f>①健診機関作成分!BG20</f>
        <v>0</v>
      </c>
      <c r="AL13" s="4">
        <f>①健診機関作成分!BH20</f>
        <v>0</v>
      </c>
      <c r="AM13" t="str">
        <f>ASC(①健診機関作成分!BI20)</f>
        <v/>
      </c>
      <c r="AN13" t="str">
        <f>ASC(①健診機関作成分!BJ20)</f>
        <v/>
      </c>
      <c r="AO13" t="str">
        <f>ASC(①健診機関作成分!BK20)</f>
        <v/>
      </c>
      <c r="AP13">
        <f>①健診機関作成分!BL20</f>
        <v>0</v>
      </c>
      <c r="AQ13" s="4">
        <f>①健診機関作成分!BM20</f>
        <v>0</v>
      </c>
      <c r="AR13">
        <f>①健診機関作成分!BN20</f>
        <v>0</v>
      </c>
      <c r="AS13" t="str">
        <f>ASC(①健診機関作成分!BO20)</f>
        <v/>
      </c>
      <c r="AT13">
        <f>①健診機関作成分!BP20</f>
        <v>0</v>
      </c>
      <c r="AU13">
        <f>①健診機関作成分!BQ20</f>
        <v>0</v>
      </c>
      <c r="AV13">
        <f>①健診機関作成分!BR20</f>
        <v>0</v>
      </c>
      <c r="AW13">
        <f>①健診機関作成分!BS20</f>
        <v>0</v>
      </c>
      <c r="AX13">
        <f>①健診機関作成分!BT20</f>
        <v>2</v>
      </c>
      <c r="AY13">
        <f>①健診機関作成分!BU20</f>
        <v>0</v>
      </c>
      <c r="AZ13">
        <f>①健診機関作成分!BV20</f>
        <v>2</v>
      </c>
      <c r="BA13">
        <f>①健診機関作成分!BW20</f>
        <v>0</v>
      </c>
      <c r="BB13">
        <f>①健診機関作成分!BX20</f>
        <v>2</v>
      </c>
      <c r="BC13">
        <f>①健診機関作成分!BY20</f>
        <v>0</v>
      </c>
      <c r="BD13">
        <f>①健診機関作成分!BZ20</f>
        <v>0</v>
      </c>
      <c r="BE13">
        <f>①健診機関作成分!CA20</f>
        <v>0</v>
      </c>
      <c r="BF13">
        <f>①健診機関作成分!CB20</f>
        <v>0</v>
      </c>
      <c r="BG13">
        <f>①健診機関作成分!CC20</f>
        <v>0</v>
      </c>
      <c r="BH13">
        <f>①健診機関作成分!CD20</f>
        <v>0</v>
      </c>
      <c r="BI13">
        <f>①健診機関作成分!CE20</f>
        <v>0</v>
      </c>
      <c r="BJ13">
        <f>①健診機関作成分!CF20</f>
        <v>0</v>
      </c>
      <c r="BK13">
        <f>①健診機関作成分!CG20</f>
        <v>0</v>
      </c>
      <c r="BL13">
        <f>①健診機関作成分!CH20</f>
        <v>0</v>
      </c>
      <c r="BM13">
        <f>①健診機関作成分!CI20</f>
        <v>0</v>
      </c>
      <c r="BN13">
        <f>①健診機関作成分!CJ20</f>
        <v>0</v>
      </c>
      <c r="BO13">
        <f>①健診機関作成分!CK20</f>
        <v>0</v>
      </c>
      <c r="BP13">
        <f>①健診機関作成分!CL20</f>
        <v>0</v>
      </c>
      <c r="BQ13">
        <f>①健診機関作成分!CM20</f>
        <v>0</v>
      </c>
      <c r="BR13">
        <f>①健診機関作成分!CN20</f>
        <v>0</v>
      </c>
      <c r="BS13">
        <f>①健診機関作成分!CO20</f>
        <v>0</v>
      </c>
      <c r="BT13">
        <f>①健診機関作成分!CP20</f>
        <v>0</v>
      </c>
      <c r="BU13">
        <f>①健診機関作成分!CQ20</f>
        <v>0</v>
      </c>
      <c r="BV13">
        <f>①健診機関作成分!CR20</f>
        <v>0</v>
      </c>
      <c r="BW13">
        <f>①健診機関作成分!CS20</f>
        <v>0</v>
      </c>
      <c r="BX13">
        <f>①健診機関作成分!CT20</f>
        <v>0</v>
      </c>
      <c r="BY13">
        <f>①健診機関作成分!CU20</f>
        <v>0</v>
      </c>
      <c r="BZ13">
        <f>①健診機関作成分!CV20</f>
        <v>0</v>
      </c>
      <c r="CA13">
        <f>①健診機関作成分!AZ20</f>
        <v>0</v>
      </c>
      <c r="CB13">
        <f>①健診機関作成分!AM20</f>
        <v>0</v>
      </c>
    </row>
    <row r="14" spans="2:80" x14ac:dyDescent="0.15">
      <c r="B14">
        <f>①健診機関作成分!F21</f>
        <v>0</v>
      </c>
      <c r="C14">
        <f>①健診機関作成分!G21</f>
        <v>0</v>
      </c>
      <c r="D14">
        <f>①健診機関作成分!L21</f>
        <v>0</v>
      </c>
      <c r="G14" s="1" t="str">
        <f>FIND(TEXT(①健診機関作成分!N21,"G"),"GKMTSHR")&amp;TEXT(①健診機関作成分!N21,"EEMMDD")</f>
        <v>3330100</v>
      </c>
      <c r="H14" s="2">
        <f>①健診機関作成分!M21</f>
        <v>0</v>
      </c>
      <c r="I14">
        <f>①健診機関作成分!C21</f>
        <v>0</v>
      </c>
      <c r="J14" s="1">
        <f>①健診機関作成分!E21</f>
        <v>0</v>
      </c>
      <c r="K14" s="4">
        <f>①健診機関作成分!AE21</f>
        <v>0</v>
      </c>
      <c r="L14" s="4">
        <f>①健診機関作成分!AF21</f>
        <v>0</v>
      </c>
      <c r="M14" s="4">
        <f>①健診機関作成分!AG21</f>
        <v>0</v>
      </c>
      <c r="N14" s="4">
        <f>①健診機関作成分!AH21</f>
        <v>0</v>
      </c>
      <c r="O14">
        <f>①健診機関作成分!AI21</f>
        <v>0</v>
      </c>
      <c r="P14" s="3">
        <f>①健診機関作成分!AJ21</f>
        <v>0</v>
      </c>
      <c r="Q14" s="3">
        <f>①健診機関作成分!AK21</f>
        <v>0</v>
      </c>
      <c r="R14" s="5">
        <f>①健診機関作成分!AN21</f>
        <v>0</v>
      </c>
      <c r="S14" s="5">
        <f>①健診機関作成分!AO21</f>
        <v>0</v>
      </c>
      <c r="T14">
        <f>①健診機関作成分!AP21</f>
        <v>0</v>
      </c>
      <c r="U14" s="3">
        <f>①健診機関作成分!AL21</f>
        <v>0</v>
      </c>
      <c r="V14" s="5">
        <f>①健診機関作成分!AQ21</f>
        <v>0</v>
      </c>
      <c r="W14" s="5">
        <f>①健診機関作成分!AR21</f>
        <v>0</v>
      </c>
      <c r="X14" s="4">
        <f>①健診機関作成分!AS21</f>
        <v>0</v>
      </c>
      <c r="Y14" s="5">
        <f>①健診機関作成分!AT21</f>
        <v>0</v>
      </c>
      <c r="Z14" s="5">
        <f>①健診機関作成分!AU21</f>
        <v>0</v>
      </c>
      <c r="AA14">
        <f>①健診機関作成分!AV21</f>
        <v>0</v>
      </c>
      <c r="AB14" t="str">
        <f>①健診機関作成分!AW21</f>
        <v/>
      </c>
      <c r="AC14" t="str">
        <f>ASC(①健診機関作成分!AX21)</f>
        <v/>
      </c>
      <c r="AD14" t="str">
        <f>ASC(①健診機関作成分!AY21)</f>
        <v/>
      </c>
      <c r="AE14" s="5">
        <f>①健診機関作成分!BA21</f>
        <v>0</v>
      </c>
      <c r="AF14" s="5">
        <f>①健診機関作成分!BB21</f>
        <v>0</v>
      </c>
      <c r="AG14" s="4">
        <f>①健診機関作成分!BC21</f>
        <v>0</v>
      </c>
      <c r="AH14" s="4">
        <f>①健診機関作成分!BD21</f>
        <v>0</v>
      </c>
      <c r="AI14">
        <f>①健診機関作成分!BE21</f>
        <v>0</v>
      </c>
      <c r="AJ14">
        <f>①健診機関作成分!BF21</f>
        <v>0</v>
      </c>
      <c r="AK14" s="5">
        <f>①健診機関作成分!BG21</f>
        <v>0</v>
      </c>
      <c r="AL14" s="4">
        <f>①健診機関作成分!BH21</f>
        <v>0</v>
      </c>
      <c r="AM14" t="str">
        <f>ASC(①健診機関作成分!BI21)</f>
        <v/>
      </c>
      <c r="AN14" t="str">
        <f>ASC(①健診機関作成分!BJ21)</f>
        <v/>
      </c>
      <c r="AO14" t="str">
        <f>ASC(①健診機関作成分!BK21)</f>
        <v/>
      </c>
      <c r="AP14">
        <f>①健診機関作成分!BL21</f>
        <v>0</v>
      </c>
      <c r="AQ14" s="4">
        <f>①健診機関作成分!BM21</f>
        <v>0</v>
      </c>
      <c r="AR14">
        <f>①健診機関作成分!BN21</f>
        <v>0</v>
      </c>
      <c r="AS14" t="str">
        <f>ASC(①健診機関作成分!BO21)</f>
        <v/>
      </c>
      <c r="AT14">
        <f>①健診機関作成分!BP21</f>
        <v>0</v>
      </c>
      <c r="AU14">
        <f>①健診機関作成分!BQ21</f>
        <v>0</v>
      </c>
      <c r="AV14">
        <f>①健診機関作成分!BR21</f>
        <v>0</v>
      </c>
      <c r="AW14">
        <f>①健診機関作成分!BS21</f>
        <v>0</v>
      </c>
      <c r="AX14">
        <f>①健診機関作成分!BT21</f>
        <v>2</v>
      </c>
      <c r="AY14">
        <f>①健診機関作成分!BU21</f>
        <v>0</v>
      </c>
      <c r="AZ14">
        <f>①健診機関作成分!BV21</f>
        <v>2</v>
      </c>
      <c r="BA14">
        <f>①健診機関作成分!BW21</f>
        <v>0</v>
      </c>
      <c r="BB14">
        <f>①健診機関作成分!BX21</f>
        <v>2</v>
      </c>
      <c r="BC14">
        <f>①健診機関作成分!BY21</f>
        <v>0</v>
      </c>
      <c r="BD14">
        <f>①健診機関作成分!BZ21</f>
        <v>0</v>
      </c>
      <c r="BE14">
        <f>①健診機関作成分!CA21</f>
        <v>0</v>
      </c>
      <c r="BF14">
        <f>①健診機関作成分!CB21</f>
        <v>0</v>
      </c>
      <c r="BG14">
        <f>①健診機関作成分!CC21</f>
        <v>0</v>
      </c>
      <c r="BH14">
        <f>①健診機関作成分!CD21</f>
        <v>0</v>
      </c>
      <c r="BI14">
        <f>①健診機関作成分!CE21</f>
        <v>0</v>
      </c>
      <c r="BJ14">
        <f>①健診機関作成分!CF21</f>
        <v>0</v>
      </c>
      <c r="BK14">
        <f>①健診機関作成分!CG21</f>
        <v>0</v>
      </c>
      <c r="BL14">
        <f>①健診機関作成分!CH21</f>
        <v>0</v>
      </c>
      <c r="BM14">
        <f>①健診機関作成分!CI21</f>
        <v>0</v>
      </c>
      <c r="BN14">
        <f>①健診機関作成分!CJ21</f>
        <v>0</v>
      </c>
      <c r="BO14">
        <f>①健診機関作成分!CK21</f>
        <v>0</v>
      </c>
      <c r="BP14">
        <f>①健診機関作成分!CL21</f>
        <v>0</v>
      </c>
      <c r="BQ14">
        <f>①健診機関作成分!CM21</f>
        <v>0</v>
      </c>
      <c r="BR14">
        <f>①健診機関作成分!CN21</f>
        <v>0</v>
      </c>
      <c r="BS14">
        <f>①健診機関作成分!CO21</f>
        <v>0</v>
      </c>
      <c r="BT14">
        <f>①健診機関作成分!CP21</f>
        <v>0</v>
      </c>
      <c r="BU14">
        <f>①健診機関作成分!CQ21</f>
        <v>0</v>
      </c>
      <c r="BV14">
        <f>①健診機関作成分!CR21</f>
        <v>0</v>
      </c>
      <c r="BW14">
        <f>①健診機関作成分!CS21</f>
        <v>0</v>
      </c>
      <c r="BX14">
        <f>①健診機関作成分!CT21</f>
        <v>0</v>
      </c>
      <c r="BY14">
        <f>①健診機関作成分!CU21</f>
        <v>0</v>
      </c>
      <c r="BZ14">
        <f>①健診機関作成分!CV21</f>
        <v>0</v>
      </c>
      <c r="CA14">
        <f>①健診機関作成分!AZ21</f>
        <v>0</v>
      </c>
      <c r="CB14">
        <f>①健診機関作成分!AM21</f>
        <v>0</v>
      </c>
    </row>
    <row r="15" spans="2:80" x14ac:dyDescent="0.15">
      <c r="B15">
        <f>①健診機関作成分!F22</f>
        <v>0</v>
      </c>
      <c r="C15">
        <f>①健診機関作成分!G22</f>
        <v>0</v>
      </c>
      <c r="D15">
        <f>①健診機関作成分!L22</f>
        <v>0</v>
      </c>
      <c r="G15" s="1" t="str">
        <f>FIND(TEXT(①健診機関作成分!N22,"G"),"GKMTSHR")&amp;TEXT(①健診機関作成分!N22,"EEMMDD")</f>
        <v>3330100</v>
      </c>
      <c r="H15" s="2">
        <f>①健診機関作成分!M22</f>
        <v>0</v>
      </c>
      <c r="I15">
        <f>①健診機関作成分!C22</f>
        <v>0</v>
      </c>
      <c r="J15" s="1">
        <f>①健診機関作成分!E22</f>
        <v>0</v>
      </c>
      <c r="K15" s="4">
        <f>①健診機関作成分!AE22</f>
        <v>0</v>
      </c>
      <c r="L15" s="4">
        <f>①健診機関作成分!AF22</f>
        <v>0</v>
      </c>
      <c r="M15" s="4">
        <f>①健診機関作成分!AG22</f>
        <v>0</v>
      </c>
      <c r="N15" s="4">
        <f>①健診機関作成分!AH22</f>
        <v>0</v>
      </c>
      <c r="O15">
        <f>①健診機関作成分!AI22</f>
        <v>0</v>
      </c>
      <c r="P15" s="3">
        <f>①健診機関作成分!AJ22</f>
        <v>0</v>
      </c>
      <c r="Q15" s="3">
        <f>①健診機関作成分!AK22</f>
        <v>0</v>
      </c>
      <c r="R15" s="5">
        <f>①健診機関作成分!AN22</f>
        <v>0</v>
      </c>
      <c r="S15" s="5">
        <f>①健診機関作成分!AO22</f>
        <v>0</v>
      </c>
      <c r="T15">
        <f>①健診機関作成分!AP22</f>
        <v>0</v>
      </c>
      <c r="U15" s="3">
        <f>①健診機関作成分!AL22</f>
        <v>0</v>
      </c>
      <c r="V15" s="5">
        <f>①健診機関作成分!AQ22</f>
        <v>0</v>
      </c>
      <c r="W15" s="5">
        <f>①健診機関作成分!AR22</f>
        <v>0</v>
      </c>
      <c r="X15" s="4">
        <f>①健診機関作成分!AS22</f>
        <v>0</v>
      </c>
      <c r="Y15" s="5">
        <f>①健診機関作成分!AT22</f>
        <v>0</v>
      </c>
      <c r="Z15" s="5">
        <f>①健診機関作成分!AU22</f>
        <v>0</v>
      </c>
      <c r="AA15">
        <f>①健診機関作成分!AV22</f>
        <v>0</v>
      </c>
      <c r="AB15" t="str">
        <f>①健診機関作成分!AW22</f>
        <v/>
      </c>
      <c r="AC15" t="str">
        <f>ASC(①健診機関作成分!AX22)</f>
        <v/>
      </c>
      <c r="AD15" t="str">
        <f>ASC(①健診機関作成分!AY22)</f>
        <v/>
      </c>
      <c r="AE15" s="5">
        <f>①健診機関作成分!BA22</f>
        <v>0</v>
      </c>
      <c r="AF15" s="5">
        <f>①健診機関作成分!BB22</f>
        <v>0</v>
      </c>
      <c r="AG15" s="4">
        <f>①健診機関作成分!BC22</f>
        <v>0</v>
      </c>
      <c r="AH15" s="4">
        <f>①健診機関作成分!BD22</f>
        <v>0</v>
      </c>
      <c r="AI15">
        <f>①健診機関作成分!BE22</f>
        <v>0</v>
      </c>
      <c r="AJ15">
        <f>①健診機関作成分!BF22</f>
        <v>0</v>
      </c>
      <c r="AK15" s="5">
        <f>①健診機関作成分!BG22</f>
        <v>0</v>
      </c>
      <c r="AL15" s="4">
        <f>①健診機関作成分!BH22</f>
        <v>0</v>
      </c>
      <c r="AM15" t="str">
        <f>ASC(①健診機関作成分!BI22)</f>
        <v/>
      </c>
      <c r="AN15" t="str">
        <f>ASC(①健診機関作成分!BJ22)</f>
        <v/>
      </c>
      <c r="AO15" t="str">
        <f>ASC(①健診機関作成分!BK22)</f>
        <v/>
      </c>
      <c r="AP15">
        <f>①健診機関作成分!BL22</f>
        <v>0</v>
      </c>
      <c r="AQ15" s="4">
        <f>①健診機関作成分!BM22</f>
        <v>0</v>
      </c>
      <c r="AR15">
        <f>①健診機関作成分!BN22</f>
        <v>0</v>
      </c>
      <c r="AS15" t="str">
        <f>ASC(①健診機関作成分!BO22)</f>
        <v/>
      </c>
      <c r="AT15">
        <f>①健診機関作成分!BP22</f>
        <v>0</v>
      </c>
      <c r="AU15">
        <f>①健診機関作成分!BQ22</f>
        <v>0</v>
      </c>
      <c r="AV15">
        <f>①健診機関作成分!BR22</f>
        <v>0</v>
      </c>
      <c r="AW15">
        <f>①健診機関作成分!BS22</f>
        <v>0</v>
      </c>
      <c r="AX15">
        <f>①健診機関作成分!BT22</f>
        <v>2</v>
      </c>
      <c r="AY15">
        <f>①健診機関作成分!BU22</f>
        <v>0</v>
      </c>
      <c r="AZ15">
        <f>①健診機関作成分!BV22</f>
        <v>2</v>
      </c>
      <c r="BA15">
        <f>①健診機関作成分!BW22</f>
        <v>0</v>
      </c>
      <c r="BB15">
        <f>①健診機関作成分!BX22</f>
        <v>2</v>
      </c>
      <c r="BC15">
        <f>①健診機関作成分!BY22</f>
        <v>0</v>
      </c>
      <c r="BD15">
        <f>①健診機関作成分!BZ22</f>
        <v>0</v>
      </c>
      <c r="BE15">
        <f>①健診機関作成分!CA22</f>
        <v>0</v>
      </c>
      <c r="BF15">
        <f>①健診機関作成分!CB22</f>
        <v>0</v>
      </c>
      <c r="BG15">
        <f>①健診機関作成分!CC22</f>
        <v>0</v>
      </c>
      <c r="BH15">
        <f>①健診機関作成分!CD22</f>
        <v>0</v>
      </c>
      <c r="BI15">
        <f>①健診機関作成分!CE22</f>
        <v>0</v>
      </c>
      <c r="BJ15">
        <f>①健診機関作成分!CF22</f>
        <v>0</v>
      </c>
      <c r="BK15">
        <f>①健診機関作成分!CG22</f>
        <v>0</v>
      </c>
      <c r="BL15">
        <f>①健診機関作成分!CH22</f>
        <v>0</v>
      </c>
      <c r="BM15">
        <f>①健診機関作成分!CI22</f>
        <v>0</v>
      </c>
      <c r="BN15">
        <f>①健診機関作成分!CJ22</f>
        <v>0</v>
      </c>
      <c r="BO15">
        <f>①健診機関作成分!CK22</f>
        <v>0</v>
      </c>
      <c r="BP15">
        <f>①健診機関作成分!CL22</f>
        <v>0</v>
      </c>
      <c r="BQ15">
        <f>①健診機関作成分!CM22</f>
        <v>0</v>
      </c>
      <c r="BR15">
        <f>①健診機関作成分!CN22</f>
        <v>0</v>
      </c>
      <c r="BS15">
        <f>①健診機関作成分!CO22</f>
        <v>0</v>
      </c>
      <c r="BT15">
        <f>①健診機関作成分!CP22</f>
        <v>0</v>
      </c>
      <c r="BU15">
        <f>①健診機関作成分!CQ22</f>
        <v>0</v>
      </c>
      <c r="BV15">
        <f>①健診機関作成分!CR22</f>
        <v>0</v>
      </c>
      <c r="BW15">
        <f>①健診機関作成分!CS22</f>
        <v>0</v>
      </c>
      <c r="BX15">
        <f>①健診機関作成分!CT22</f>
        <v>0</v>
      </c>
      <c r="BY15">
        <f>①健診機関作成分!CU22</f>
        <v>0</v>
      </c>
      <c r="BZ15">
        <f>①健診機関作成分!CV22</f>
        <v>0</v>
      </c>
      <c r="CA15">
        <f>①健診機関作成分!AZ22</f>
        <v>0</v>
      </c>
      <c r="CB15">
        <f>①健診機関作成分!AM22</f>
        <v>0</v>
      </c>
    </row>
    <row r="16" spans="2:80" x14ac:dyDescent="0.15">
      <c r="B16">
        <f>①健診機関作成分!F23</f>
        <v>0</v>
      </c>
      <c r="C16">
        <f>①健診機関作成分!G23</f>
        <v>0</v>
      </c>
      <c r="D16">
        <f>①健診機関作成分!L23</f>
        <v>0</v>
      </c>
      <c r="G16" s="1" t="str">
        <f>FIND(TEXT(①健診機関作成分!N23,"G"),"GKMTSHR")&amp;TEXT(①健診機関作成分!N23,"EEMMDD")</f>
        <v>3330100</v>
      </c>
      <c r="H16" s="2">
        <f>①健診機関作成分!M23</f>
        <v>0</v>
      </c>
      <c r="I16">
        <f>①健診機関作成分!C23</f>
        <v>0</v>
      </c>
      <c r="J16" s="1">
        <f>①健診機関作成分!E23</f>
        <v>0</v>
      </c>
      <c r="K16" s="4">
        <f>①健診機関作成分!AE23</f>
        <v>0</v>
      </c>
      <c r="L16" s="4">
        <f>①健診機関作成分!AF23</f>
        <v>0</v>
      </c>
      <c r="M16" s="4">
        <f>①健診機関作成分!AG23</f>
        <v>0</v>
      </c>
      <c r="N16" s="4">
        <f>①健診機関作成分!AH23</f>
        <v>0</v>
      </c>
      <c r="O16">
        <f>①健診機関作成分!AI23</f>
        <v>0</v>
      </c>
      <c r="P16" s="3">
        <f>①健診機関作成分!AJ23</f>
        <v>0</v>
      </c>
      <c r="Q16" s="3">
        <f>①健診機関作成分!AK23</f>
        <v>0</v>
      </c>
      <c r="R16" s="5">
        <f>①健診機関作成分!AN23</f>
        <v>0</v>
      </c>
      <c r="S16" s="5">
        <f>①健診機関作成分!AO23</f>
        <v>0</v>
      </c>
      <c r="T16">
        <f>①健診機関作成分!AP23</f>
        <v>0</v>
      </c>
      <c r="U16" s="3">
        <f>①健診機関作成分!AL23</f>
        <v>0</v>
      </c>
      <c r="V16" s="5">
        <f>①健診機関作成分!AQ23</f>
        <v>0</v>
      </c>
      <c r="W16" s="5">
        <f>①健診機関作成分!AR23</f>
        <v>0</v>
      </c>
      <c r="X16" s="4">
        <f>①健診機関作成分!AS23</f>
        <v>0</v>
      </c>
      <c r="Y16" s="5">
        <f>①健診機関作成分!AT23</f>
        <v>0</v>
      </c>
      <c r="Z16" s="5">
        <f>①健診機関作成分!AU23</f>
        <v>0</v>
      </c>
      <c r="AA16">
        <f>①健診機関作成分!AV23</f>
        <v>0</v>
      </c>
      <c r="AB16" t="str">
        <f>①健診機関作成分!AW23</f>
        <v/>
      </c>
      <c r="AC16" t="str">
        <f>ASC(①健診機関作成分!AX23)</f>
        <v/>
      </c>
      <c r="AD16" t="str">
        <f>ASC(①健診機関作成分!AY23)</f>
        <v/>
      </c>
      <c r="AE16" s="5">
        <f>①健診機関作成分!BA23</f>
        <v>0</v>
      </c>
      <c r="AF16" s="5">
        <f>①健診機関作成分!BB23</f>
        <v>0</v>
      </c>
      <c r="AG16" s="4">
        <f>①健診機関作成分!BC23</f>
        <v>0</v>
      </c>
      <c r="AH16" s="4">
        <f>①健診機関作成分!BD23</f>
        <v>0</v>
      </c>
      <c r="AI16">
        <f>①健診機関作成分!BE23</f>
        <v>0</v>
      </c>
      <c r="AJ16">
        <f>①健診機関作成分!BF23</f>
        <v>0</v>
      </c>
      <c r="AK16" s="5">
        <f>①健診機関作成分!BG23</f>
        <v>0</v>
      </c>
      <c r="AL16" s="4">
        <f>①健診機関作成分!BH23</f>
        <v>0</v>
      </c>
      <c r="AM16" t="str">
        <f>ASC(①健診機関作成分!BI23)</f>
        <v/>
      </c>
      <c r="AN16" t="str">
        <f>ASC(①健診機関作成分!BJ23)</f>
        <v/>
      </c>
      <c r="AO16" t="str">
        <f>ASC(①健診機関作成分!BK23)</f>
        <v/>
      </c>
      <c r="AP16">
        <f>①健診機関作成分!BL23</f>
        <v>0</v>
      </c>
      <c r="AQ16" s="4">
        <f>①健診機関作成分!BM23</f>
        <v>0</v>
      </c>
      <c r="AR16">
        <f>①健診機関作成分!BN23</f>
        <v>0</v>
      </c>
      <c r="AS16" t="str">
        <f>ASC(①健診機関作成分!BO23)</f>
        <v/>
      </c>
      <c r="AT16">
        <f>①健診機関作成分!BP23</f>
        <v>0</v>
      </c>
      <c r="AU16">
        <f>①健診機関作成分!BQ23</f>
        <v>0</v>
      </c>
      <c r="AV16">
        <f>①健診機関作成分!BR23</f>
        <v>0</v>
      </c>
      <c r="AW16">
        <f>①健診機関作成分!BS23</f>
        <v>0</v>
      </c>
      <c r="AX16">
        <f>①健診機関作成分!BT23</f>
        <v>2</v>
      </c>
      <c r="AY16">
        <f>①健診機関作成分!BU23</f>
        <v>0</v>
      </c>
      <c r="AZ16">
        <f>①健診機関作成分!BV23</f>
        <v>2</v>
      </c>
      <c r="BA16">
        <f>①健診機関作成分!BW23</f>
        <v>0</v>
      </c>
      <c r="BB16">
        <f>①健診機関作成分!BX23</f>
        <v>2</v>
      </c>
      <c r="BC16">
        <f>①健診機関作成分!BY23</f>
        <v>0</v>
      </c>
      <c r="BD16">
        <f>①健診機関作成分!BZ23</f>
        <v>0</v>
      </c>
      <c r="BE16">
        <f>①健診機関作成分!CA23</f>
        <v>0</v>
      </c>
      <c r="BF16">
        <f>①健診機関作成分!CB23</f>
        <v>0</v>
      </c>
      <c r="BG16">
        <f>①健診機関作成分!CC23</f>
        <v>0</v>
      </c>
      <c r="BH16">
        <f>①健診機関作成分!CD23</f>
        <v>0</v>
      </c>
      <c r="BI16">
        <f>①健診機関作成分!CE23</f>
        <v>0</v>
      </c>
      <c r="BJ16">
        <f>①健診機関作成分!CF23</f>
        <v>0</v>
      </c>
      <c r="BK16">
        <f>①健診機関作成分!CG23</f>
        <v>0</v>
      </c>
      <c r="BL16">
        <f>①健診機関作成分!CH23</f>
        <v>0</v>
      </c>
      <c r="BM16">
        <f>①健診機関作成分!CI23</f>
        <v>0</v>
      </c>
      <c r="BN16">
        <f>①健診機関作成分!CJ23</f>
        <v>0</v>
      </c>
      <c r="BO16">
        <f>①健診機関作成分!CK23</f>
        <v>0</v>
      </c>
      <c r="BP16">
        <f>①健診機関作成分!CL23</f>
        <v>0</v>
      </c>
      <c r="BQ16">
        <f>①健診機関作成分!CM23</f>
        <v>0</v>
      </c>
      <c r="BR16">
        <f>①健診機関作成分!CN23</f>
        <v>0</v>
      </c>
      <c r="BS16">
        <f>①健診機関作成分!CO23</f>
        <v>0</v>
      </c>
      <c r="BT16">
        <f>①健診機関作成分!CP23</f>
        <v>0</v>
      </c>
      <c r="BU16">
        <f>①健診機関作成分!CQ23</f>
        <v>0</v>
      </c>
      <c r="BV16">
        <f>①健診機関作成分!CR23</f>
        <v>0</v>
      </c>
      <c r="BW16">
        <f>①健診機関作成分!CS23</f>
        <v>0</v>
      </c>
      <c r="BX16">
        <f>①健診機関作成分!CT23</f>
        <v>0</v>
      </c>
      <c r="BY16">
        <f>①健診機関作成分!CU23</f>
        <v>0</v>
      </c>
      <c r="BZ16">
        <f>①健診機関作成分!CV23</f>
        <v>0</v>
      </c>
      <c r="CA16">
        <f>①健診機関作成分!AZ23</f>
        <v>0</v>
      </c>
      <c r="CB16">
        <f>①健診機関作成分!AM23</f>
        <v>0</v>
      </c>
    </row>
    <row r="17" spans="2:80" x14ac:dyDescent="0.15">
      <c r="B17">
        <f>①健診機関作成分!F24</f>
        <v>0</v>
      </c>
      <c r="C17">
        <f>①健診機関作成分!G24</f>
        <v>0</v>
      </c>
      <c r="D17">
        <f>①健診機関作成分!L24</f>
        <v>0</v>
      </c>
      <c r="G17" s="1" t="str">
        <f>FIND(TEXT(①健診機関作成分!N24,"G"),"GKMTSHR")&amp;TEXT(①健診機関作成分!N24,"EEMMDD")</f>
        <v>3330100</v>
      </c>
      <c r="H17" s="2">
        <f>①健診機関作成分!M24</f>
        <v>0</v>
      </c>
      <c r="I17">
        <f>①健診機関作成分!C24</f>
        <v>0</v>
      </c>
      <c r="J17" s="1">
        <f>①健診機関作成分!E24</f>
        <v>0</v>
      </c>
      <c r="K17" s="4">
        <f>①健診機関作成分!AE24</f>
        <v>0</v>
      </c>
      <c r="L17" s="4">
        <f>①健診機関作成分!AF24</f>
        <v>0</v>
      </c>
      <c r="M17" s="4">
        <f>①健診機関作成分!AG24</f>
        <v>0</v>
      </c>
      <c r="N17" s="4">
        <f>①健診機関作成分!AH24</f>
        <v>0</v>
      </c>
      <c r="O17">
        <f>①健診機関作成分!AI24</f>
        <v>0</v>
      </c>
      <c r="P17" s="3">
        <f>①健診機関作成分!AJ24</f>
        <v>0</v>
      </c>
      <c r="Q17" s="3">
        <f>①健診機関作成分!AK24</f>
        <v>0</v>
      </c>
      <c r="R17" s="5">
        <f>①健診機関作成分!AN24</f>
        <v>0</v>
      </c>
      <c r="S17" s="5">
        <f>①健診機関作成分!AO24</f>
        <v>0</v>
      </c>
      <c r="T17">
        <f>①健診機関作成分!AP24</f>
        <v>0</v>
      </c>
      <c r="U17" s="3">
        <f>①健診機関作成分!AL24</f>
        <v>0</v>
      </c>
      <c r="V17" s="5">
        <f>①健診機関作成分!AQ24</f>
        <v>0</v>
      </c>
      <c r="W17" s="5">
        <f>①健診機関作成分!AR24</f>
        <v>0</v>
      </c>
      <c r="X17" s="4">
        <f>①健診機関作成分!AS24</f>
        <v>0</v>
      </c>
      <c r="Y17" s="5">
        <f>①健診機関作成分!AT24</f>
        <v>0</v>
      </c>
      <c r="Z17" s="5">
        <f>①健診機関作成分!AU24</f>
        <v>0</v>
      </c>
      <c r="AA17">
        <f>①健診機関作成分!AV24</f>
        <v>0</v>
      </c>
      <c r="AB17" t="str">
        <f>①健診機関作成分!AW24</f>
        <v/>
      </c>
      <c r="AC17" t="str">
        <f>ASC(①健診機関作成分!AX24)</f>
        <v/>
      </c>
      <c r="AD17" t="str">
        <f>ASC(①健診機関作成分!AY24)</f>
        <v/>
      </c>
      <c r="AE17" s="5">
        <f>①健診機関作成分!BA24</f>
        <v>0</v>
      </c>
      <c r="AF17" s="5">
        <f>①健診機関作成分!BB24</f>
        <v>0</v>
      </c>
      <c r="AG17" s="4">
        <f>①健診機関作成分!BC24</f>
        <v>0</v>
      </c>
      <c r="AH17" s="4">
        <f>①健診機関作成分!BD24</f>
        <v>0</v>
      </c>
      <c r="AI17">
        <f>①健診機関作成分!BE24</f>
        <v>0</v>
      </c>
      <c r="AJ17">
        <f>①健診機関作成分!BF24</f>
        <v>0</v>
      </c>
      <c r="AK17" s="5">
        <f>①健診機関作成分!BG24</f>
        <v>0</v>
      </c>
      <c r="AL17" s="4">
        <f>①健診機関作成分!BH24</f>
        <v>0</v>
      </c>
      <c r="AM17" t="str">
        <f>ASC(①健診機関作成分!BI24)</f>
        <v/>
      </c>
      <c r="AN17" t="str">
        <f>ASC(①健診機関作成分!BJ24)</f>
        <v/>
      </c>
      <c r="AO17" t="str">
        <f>ASC(①健診機関作成分!BK24)</f>
        <v/>
      </c>
      <c r="AP17">
        <f>①健診機関作成分!BL24</f>
        <v>0</v>
      </c>
      <c r="AQ17" s="4">
        <f>①健診機関作成分!BM24</f>
        <v>0</v>
      </c>
      <c r="AR17">
        <f>①健診機関作成分!BN24</f>
        <v>0</v>
      </c>
      <c r="AS17" t="str">
        <f>ASC(①健診機関作成分!BO24)</f>
        <v/>
      </c>
      <c r="AT17">
        <f>①健診機関作成分!BP24</f>
        <v>0</v>
      </c>
      <c r="AU17">
        <f>①健診機関作成分!BQ24</f>
        <v>0</v>
      </c>
      <c r="AV17">
        <f>①健診機関作成分!BR24</f>
        <v>0</v>
      </c>
      <c r="AW17">
        <f>①健診機関作成分!BS24</f>
        <v>0</v>
      </c>
      <c r="AX17">
        <f>①健診機関作成分!BT24</f>
        <v>2</v>
      </c>
      <c r="AY17">
        <f>①健診機関作成分!BU24</f>
        <v>0</v>
      </c>
      <c r="AZ17">
        <f>①健診機関作成分!BV24</f>
        <v>2</v>
      </c>
      <c r="BA17">
        <f>①健診機関作成分!BW24</f>
        <v>0</v>
      </c>
      <c r="BB17">
        <f>①健診機関作成分!BX24</f>
        <v>2</v>
      </c>
      <c r="BC17">
        <f>①健診機関作成分!BY24</f>
        <v>0</v>
      </c>
      <c r="BD17">
        <f>①健診機関作成分!BZ24</f>
        <v>0</v>
      </c>
      <c r="BE17">
        <f>①健診機関作成分!CA24</f>
        <v>0</v>
      </c>
      <c r="BF17">
        <f>①健診機関作成分!CB24</f>
        <v>0</v>
      </c>
      <c r="BG17">
        <f>①健診機関作成分!CC24</f>
        <v>0</v>
      </c>
      <c r="BH17">
        <f>①健診機関作成分!CD24</f>
        <v>0</v>
      </c>
      <c r="BI17">
        <f>①健診機関作成分!CE24</f>
        <v>0</v>
      </c>
      <c r="BJ17">
        <f>①健診機関作成分!CF24</f>
        <v>0</v>
      </c>
      <c r="BK17">
        <f>①健診機関作成分!CG24</f>
        <v>0</v>
      </c>
      <c r="BL17">
        <f>①健診機関作成分!CH24</f>
        <v>0</v>
      </c>
      <c r="BM17">
        <f>①健診機関作成分!CI24</f>
        <v>0</v>
      </c>
      <c r="BN17">
        <f>①健診機関作成分!CJ24</f>
        <v>0</v>
      </c>
      <c r="BO17">
        <f>①健診機関作成分!CK24</f>
        <v>0</v>
      </c>
      <c r="BP17">
        <f>①健診機関作成分!CL24</f>
        <v>0</v>
      </c>
      <c r="BQ17">
        <f>①健診機関作成分!CM24</f>
        <v>0</v>
      </c>
      <c r="BR17">
        <f>①健診機関作成分!CN24</f>
        <v>0</v>
      </c>
      <c r="BS17">
        <f>①健診機関作成分!CO24</f>
        <v>0</v>
      </c>
      <c r="BT17">
        <f>①健診機関作成分!CP24</f>
        <v>0</v>
      </c>
      <c r="BU17">
        <f>①健診機関作成分!CQ24</f>
        <v>0</v>
      </c>
      <c r="BV17">
        <f>①健診機関作成分!CR24</f>
        <v>0</v>
      </c>
      <c r="BW17">
        <f>①健診機関作成分!CS24</f>
        <v>0</v>
      </c>
      <c r="BX17">
        <f>①健診機関作成分!CT24</f>
        <v>0</v>
      </c>
      <c r="BY17">
        <f>①健診機関作成分!CU24</f>
        <v>0</v>
      </c>
      <c r="BZ17">
        <f>①健診機関作成分!CV24</f>
        <v>0</v>
      </c>
      <c r="CA17">
        <f>①健診機関作成分!AZ24</f>
        <v>0</v>
      </c>
      <c r="CB17">
        <f>①健診機関作成分!AM24</f>
        <v>0</v>
      </c>
    </row>
    <row r="18" spans="2:80" x14ac:dyDescent="0.15">
      <c r="B18">
        <f>①健診機関作成分!F25</f>
        <v>0</v>
      </c>
      <c r="C18">
        <f>①健診機関作成分!G25</f>
        <v>0</v>
      </c>
      <c r="D18">
        <f>①健診機関作成分!L25</f>
        <v>0</v>
      </c>
      <c r="G18" s="1" t="str">
        <f>FIND(TEXT(①健診機関作成分!N25,"G"),"GKMTSHR")&amp;TEXT(①健診機関作成分!N25,"EEMMDD")</f>
        <v>3330100</v>
      </c>
      <c r="H18" s="2">
        <f>①健診機関作成分!M25</f>
        <v>0</v>
      </c>
      <c r="I18">
        <f>①健診機関作成分!C25</f>
        <v>0</v>
      </c>
      <c r="J18" s="1">
        <f>①健診機関作成分!E25</f>
        <v>0</v>
      </c>
      <c r="K18" s="4">
        <f>①健診機関作成分!AE25</f>
        <v>0</v>
      </c>
      <c r="L18" s="4">
        <f>①健診機関作成分!AF25</f>
        <v>0</v>
      </c>
      <c r="M18" s="4">
        <f>①健診機関作成分!AG25</f>
        <v>0</v>
      </c>
      <c r="N18" s="4">
        <f>①健診機関作成分!AH25</f>
        <v>0</v>
      </c>
      <c r="O18">
        <f>①健診機関作成分!AI25</f>
        <v>0</v>
      </c>
      <c r="P18" s="3">
        <f>①健診機関作成分!AJ25</f>
        <v>0</v>
      </c>
      <c r="Q18" s="3">
        <f>①健診機関作成分!AK25</f>
        <v>0</v>
      </c>
      <c r="R18" s="5">
        <f>①健診機関作成分!AN25</f>
        <v>0</v>
      </c>
      <c r="S18" s="5">
        <f>①健診機関作成分!AO25</f>
        <v>0</v>
      </c>
      <c r="T18">
        <f>①健診機関作成分!AP25</f>
        <v>0</v>
      </c>
      <c r="U18" s="3">
        <f>①健診機関作成分!AL25</f>
        <v>0</v>
      </c>
      <c r="V18" s="5">
        <f>①健診機関作成分!AQ25</f>
        <v>0</v>
      </c>
      <c r="W18" s="5">
        <f>①健診機関作成分!AR25</f>
        <v>0</v>
      </c>
      <c r="X18" s="4">
        <f>①健診機関作成分!AS25</f>
        <v>0</v>
      </c>
      <c r="Y18" s="5">
        <f>①健診機関作成分!AT25</f>
        <v>0</v>
      </c>
      <c r="Z18" s="5">
        <f>①健診機関作成分!AU25</f>
        <v>0</v>
      </c>
      <c r="AA18">
        <f>①健診機関作成分!AV25</f>
        <v>0</v>
      </c>
      <c r="AB18" t="str">
        <f>①健診機関作成分!AW25</f>
        <v/>
      </c>
      <c r="AC18" t="str">
        <f>ASC(①健診機関作成分!AX25)</f>
        <v/>
      </c>
      <c r="AD18" t="str">
        <f>ASC(①健診機関作成分!AY25)</f>
        <v/>
      </c>
      <c r="AE18" s="5">
        <f>①健診機関作成分!BA25</f>
        <v>0</v>
      </c>
      <c r="AF18" s="5">
        <f>①健診機関作成分!BB25</f>
        <v>0</v>
      </c>
      <c r="AG18" s="4">
        <f>①健診機関作成分!BC25</f>
        <v>0</v>
      </c>
      <c r="AH18" s="4">
        <f>①健診機関作成分!BD25</f>
        <v>0</v>
      </c>
      <c r="AI18">
        <f>①健診機関作成分!BE25</f>
        <v>0</v>
      </c>
      <c r="AJ18">
        <f>①健診機関作成分!BF25</f>
        <v>0</v>
      </c>
      <c r="AK18" s="5">
        <f>①健診機関作成分!BG25</f>
        <v>0</v>
      </c>
      <c r="AL18" s="4">
        <f>①健診機関作成分!BH25</f>
        <v>0</v>
      </c>
      <c r="AM18" t="str">
        <f>ASC(①健診機関作成分!BI25)</f>
        <v/>
      </c>
      <c r="AN18" t="str">
        <f>ASC(①健診機関作成分!BJ25)</f>
        <v/>
      </c>
      <c r="AO18" t="str">
        <f>ASC(①健診機関作成分!BK25)</f>
        <v/>
      </c>
      <c r="AP18">
        <f>①健診機関作成分!BL25</f>
        <v>0</v>
      </c>
      <c r="AQ18" s="4">
        <f>①健診機関作成分!BM25</f>
        <v>0</v>
      </c>
      <c r="AR18">
        <f>①健診機関作成分!BN25</f>
        <v>0</v>
      </c>
      <c r="AS18" t="str">
        <f>ASC(①健診機関作成分!BO25)</f>
        <v/>
      </c>
      <c r="AT18">
        <f>①健診機関作成分!BP25</f>
        <v>0</v>
      </c>
      <c r="AU18">
        <f>①健診機関作成分!BQ25</f>
        <v>0</v>
      </c>
      <c r="AV18">
        <f>①健診機関作成分!BR25</f>
        <v>0</v>
      </c>
      <c r="AW18">
        <f>①健診機関作成分!BS25</f>
        <v>0</v>
      </c>
      <c r="AX18">
        <f>①健診機関作成分!BT25</f>
        <v>2</v>
      </c>
      <c r="AY18">
        <f>①健診機関作成分!BU25</f>
        <v>0</v>
      </c>
      <c r="AZ18">
        <f>①健診機関作成分!BV25</f>
        <v>2</v>
      </c>
      <c r="BA18">
        <f>①健診機関作成分!BW25</f>
        <v>0</v>
      </c>
      <c r="BB18">
        <f>①健診機関作成分!BX25</f>
        <v>2</v>
      </c>
      <c r="BC18">
        <f>①健診機関作成分!BY25</f>
        <v>0</v>
      </c>
      <c r="BD18">
        <f>①健診機関作成分!BZ25</f>
        <v>0</v>
      </c>
      <c r="BE18">
        <f>①健診機関作成分!CA25</f>
        <v>0</v>
      </c>
      <c r="BF18">
        <f>①健診機関作成分!CB25</f>
        <v>0</v>
      </c>
      <c r="BG18">
        <f>①健診機関作成分!CC25</f>
        <v>0</v>
      </c>
      <c r="BH18">
        <f>①健診機関作成分!CD25</f>
        <v>0</v>
      </c>
      <c r="BI18">
        <f>①健診機関作成分!CE25</f>
        <v>0</v>
      </c>
      <c r="BJ18">
        <f>①健診機関作成分!CF25</f>
        <v>0</v>
      </c>
      <c r="BK18">
        <f>①健診機関作成分!CG25</f>
        <v>0</v>
      </c>
      <c r="BL18">
        <f>①健診機関作成分!CH25</f>
        <v>0</v>
      </c>
      <c r="BM18">
        <f>①健診機関作成分!CI25</f>
        <v>0</v>
      </c>
      <c r="BN18">
        <f>①健診機関作成分!CJ25</f>
        <v>0</v>
      </c>
      <c r="BO18">
        <f>①健診機関作成分!CK25</f>
        <v>0</v>
      </c>
      <c r="BP18">
        <f>①健診機関作成分!CL25</f>
        <v>0</v>
      </c>
      <c r="BQ18">
        <f>①健診機関作成分!CM25</f>
        <v>0</v>
      </c>
      <c r="BR18">
        <f>①健診機関作成分!CN25</f>
        <v>0</v>
      </c>
      <c r="BS18">
        <f>①健診機関作成分!CO25</f>
        <v>0</v>
      </c>
      <c r="BT18">
        <f>①健診機関作成分!CP25</f>
        <v>0</v>
      </c>
      <c r="BU18">
        <f>①健診機関作成分!CQ25</f>
        <v>0</v>
      </c>
      <c r="BV18">
        <f>①健診機関作成分!CR25</f>
        <v>0</v>
      </c>
      <c r="BW18">
        <f>①健診機関作成分!CS25</f>
        <v>0</v>
      </c>
      <c r="BX18">
        <f>①健診機関作成分!CT25</f>
        <v>0</v>
      </c>
      <c r="BY18">
        <f>①健診機関作成分!CU25</f>
        <v>0</v>
      </c>
      <c r="BZ18">
        <f>①健診機関作成分!CV25</f>
        <v>0</v>
      </c>
      <c r="CA18">
        <f>①健診機関作成分!AZ25</f>
        <v>0</v>
      </c>
      <c r="CB18">
        <f>①健診機関作成分!AM25</f>
        <v>0</v>
      </c>
    </row>
    <row r="19" spans="2:80" x14ac:dyDescent="0.15">
      <c r="B19">
        <f>①健診機関作成分!F26</f>
        <v>0</v>
      </c>
      <c r="C19">
        <f>①健診機関作成分!G26</f>
        <v>0</v>
      </c>
      <c r="D19">
        <f>①健診機関作成分!L26</f>
        <v>0</v>
      </c>
      <c r="G19" s="1" t="str">
        <f>FIND(TEXT(①健診機関作成分!N26,"G"),"GKMTSHR")&amp;TEXT(①健診機関作成分!N26,"EEMMDD")</f>
        <v>3330100</v>
      </c>
      <c r="H19" s="2">
        <f>①健診機関作成分!M26</f>
        <v>0</v>
      </c>
      <c r="I19">
        <f>①健診機関作成分!C26</f>
        <v>0</v>
      </c>
      <c r="J19" s="1">
        <f>①健診機関作成分!E26</f>
        <v>0</v>
      </c>
      <c r="K19" s="4">
        <f>①健診機関作成分!AE26</f>
        <v>0</v>
      </c>
      <c r="L19" s="4">
        <f>①健診機関作成分!AF26</f>
        <v>0</v>
      </c>
      <c r="M19" s="4">
        <f>①健診機関作成分!AG26</f>
        <v>0</v>
      </c>
      <c r="N19" s="4">
        <f>①健診機関作成分!AH26</f>
        <v>0</v>
      </c>
      <c r="O19">
        <f>①健診機関作成分!AI26</f>
        <v>0</v>
      </c>
      <c r="P19" s="3">
        <f>①健診機関作成分!AJ26</f>
        <v>0</v>
      </c>
      <c r="Q19" s="3">
        <f>①健診機関作成分!AK26</f>
        <v>0</v>
      </c>
      <c r="R19" s="5">
        <f>①健診機関作成分!AN26</f>
        <v>0</v>
      </c>
      <c r="S19" s="5">
        <f>①健診機関作成分!AO26</f>
        <v>0</v>
      </c>
      <c r="T19">
        <f>①健診機関作成分!AP26</f>
        <v>0</v>
      </c>
      <c r="U19" s="3">
        <f>①健診機関作成分!AL26</f>
        <v>0</v>
      </c>
      <c r="V19" s="5">
        <f>①健診機関作成分!AQ26</f>
        <v>0</v>
      </c>
      <c r="W19" s="5">
        <f>①健診機関作成分!AR26</f>
        <v>0</v>
      </c>
      <c r="X19" s="4">
        <f>①健診機関作成分!AS26</f>
        <v>0</v>
      </c>
      <c r="Y19" s="5">
        <f>①健診機関作成分!AT26</f>
        <v>0</v>
      </c>
      <c r="Z19" s="5">
        <f>①健診機関作成分!AU26</f>
        <v>0</v>
      </c>
      <c r="AA19">
        <f>①健診機関作成分!AV26</f>
        <v>0</v>
      </c>
      <c r="AB19" t="str">
        <f>①健診機関作成分!AW26</f>
        <v/>
      </c>
      <c r="AC19" t="str">
        <f>ASC(①健診機関作成分!AX26)</f>
        <v/>
      </c>
      <c r="AD19" t="str">
        <f>ASC(①健診機関作成分!AY26)</f>
        <v/>
      </c>
      <c r="AE19" s="5">
        <f>①健診機関作成分!BA26</f>
        <v>0</v>
      </c>
      <c r="AF19" s="5">
        <f>①健診機関作成分!BB26</f>
        <v>0</v>
      </c>
      <c r="AG19" s="4">
        <f>①健診機関作成分!BC26</f>
        <v>0</v>
      </c>
      <c r="AH19" s="4">
        <f>①健診機関作成分!BD26</f>
        <v>0</v>
      </c>
      <c r="AI19">
        <f>①健診機関作成分!BE26</f>
        <v>0</v>
      </c>
      <c r="AJ19">
        <f>①健診機関作成分!BF26</f>
        <v>0</v>
      </c>
      <c r="AK19" s="5">
        <f>①健診機関作成分!BG26</f>
        <v>0</v>
      </c>
      <c r="AL19" s="4">
        <f>①健診機関作成分!BH26</f>
        <v>0</v>
      </c>
      <c r="AM19" t="str">
        <f>ASC(①健診機関作成分!BI26)</f>
        <v/>
      </c>
      <c r="AN19" t="str">
        <f>ASC(①健診機関作成分!BJ26)</f>
        <v/>
      </c>
      <c r="AO19" t="str">
        <f>ASC(①健診機関作成分!BK26)</f>
        <v/>
      </c>
      <c r="AP19">
        <f>①健診機関作成分!BL26</f>
        <v>0</v>
      </c>
      <c r="AQ19" s="4">
        <f>①健診機関作成分!BM26</f>
        <v>0</v>
      </c>
      <c r="AR19">
        <f>①健診機関作成分!BN26</f>
        <v>0</v>
      </c>
      <c r="AS19" t="str">
        <f>ASC(①健診機関作成分!BO26)</f>
        <v/>
      </c>
      <c r="AT19">
        <f>①健診機関作成分!BP26</f>
        <v>0</v>
      </c>
      <c r="AU19">
        <f>①健診機関作成分!BQ26</f>
        <v>0</v>
      </c>
      <c r="AV19">
        <f>①健診機関作成分!BR26</f>
        <v>0</v>
      </c>
      <c r="AW19">
        <f>①健診機関作成分!BS26</f>
        <v>0</v>
      </c>
      <c r="AX19">
        <f>①健診機関作成分!BT26</f>
        <v>2</v>
      </c>
      <c r="AY19">
        <f>①健診機関作成分!BU26</f>
        <v>0</v>
      </c>
      <c r="AZ19">
        <f>①健診機関作成分!BV26</f>
        <v>2</v>
      </c>
      <c r="BA19">
        <f>①健診機関作成分!BW26</f>
        <v>0</v>
      </c>
      <c r="BB19">
        <f>①健診機関作成分!BX26</f>
        <v>2</v>
      </c>
      <c r="BC19">
        <f>①健診機関作成分!BY26</f>
        <v>0</v>
      </c>
      <c r="BD19">
        <f>①健診機関作成分!BZ26</f>
        <v>0</v>
      </c>
      <c r="BE19">
        <f>①健診機関作成分!CA26</f>
        <v>0</v>
      </c>
      <c r="BF19">
        <f>①健診機関作成分!CB26</f>
        <v>0</v>
      </c>
      <c r="BG19">
        <f>①健診機関作成分!CC26</f>
        <v>0</v>
      </c>
      <c r="BH19">
        <f>①健診機関作成分!CD26</f>
        <v>0</v>
      </c>
      <c r="BI19">
        <f>①健診機関作成分!CE26</f>
        <v>0</v>
      </c>
      <c r="BJ19">
        <f>①健診機関作成分!CF26</f>
        <v>0</v>
      </c>
      <c r="BK19">
        <f>①健診機関作成分!CG26</f>
        <v>0</v>
      </c>
      <c r="BL19">
        <f>①健診機関作成分!CH26</f>
        <v>0</v>
      </c>
      <c r="BM19">
        <f>①健診機関作成分!CI26</f>
        <v>0</v>
      </c>
      <c r="BN19">
        <f>①健診機関作成分!CJ26</f>
        <v>0</v>
      </c>
      <c r="BO19">
        <f>①健診機関作成分!CK26</f>
        <v>0</v>
      </c>
      <c r="BP19">
        <f>①健診機関作成分!CL26</f>
        <v>0</v>
      </c>
      <c r="BQ19">
        <f>①健診機関作成分!CM26</f>
        <v>0</v>
      </c>
      <c r="BR19">
        <f>①健診機関作成分!CN26</f>
        <v>0</v>
      </c>
      <c r="BS19">
        <f>①健診機関作成分!CO26</f>
        <v>0</v>
      </c>
      <c r="BT19">
        <f>①健診機関作成分!CP26</f>
        <v>0</v>
      </c>
      <c r="BU19">
        <f>①健診機関作成分!CQ26</f>
        <v>0</v>
      </c>
      <c r="BV19">
        <f>①健診機関作成分!CR26</f>
        <v>0</v>
      </c>
      <c r="BW19">
        <f>①健診機関作成分!CS26</f>
        <v>0</v>
      </c>
      <c r="BX19">
        <f>①健診機関作成分!CT26</f>
        <v>0</v>
      </c>
      <c r="BY19">
        <f>①健診機関作成分!CU26</f>
        <v>0</v>
      </c>
      <c r="BZ19">
        <f>①健診機関作成分!CV26</f>
        <v>0</v>
      </c>
      <c r="CA19">
        <f>①健診機関作成分!AZ26</f>
        <v>0</v>
      </c>
      <c r="CB19">
        <f>①健診機関作成分!AM26</f>
        <v>0</v>
      </c>
    </row>
    <row r="20" spans="2:80" x14ac:dyDescent="0.15">
      <c r="B20">
        <f>①健診機関作成分!F27</f>
        <v>0</v>
      </c>
      <c r="C20">
        <f>①健診機関作成分!G27</f>
        <v>0</v>
      </c>
      <c r="D20">
        <f>①健診機関作成分!L27</f>
        <v>0</v>
      </c>
      <c r="G20" s="1" t="str">
        <f>FIND(TEXT(①健診機関作成分!N27,"G"),"GKMTSHR")&amp;TEXT(①健診機関作成分!N27,"EEMMDD")</f>
        <v>3330100</v>
      </c>
      <c r="H20" s="2">
        <f>①健診機関作成分!M27</f>
        <v>0</v>
      </c>
      <c r="I20">
        <f>①健診機関作成分!C27</f>
        <v>0</v>
      </c>
      <c r="J20" s="1">
        <f>①健診機関作成分!E27</f>
        <v>0</v>
      </c>
      <c r="K20" s="4">
        <f>①健診機関作成分!AE27</f>
        <v>0</v>
      </c>
      <c r="L20" s="4">
        <f>①健診機関作成分!AF27</f>
        <v>0</v>
      </c>
      <c r="M20" s="4">
        <f>①健診機関作成分!AG27</f>
        <v>0</v>
      </c>
      <c r="N20" s="4">
        <f>①健診機関作成分!AH27</f>
        <v>0</v>
      </c>
      <c r="O20">
        <f>①健診機関作成分!AI27</f>
        <v>0</v>
      </c>
      <c r="P20" s="3">
        <f>①健診機関作成分!AJ27</f>
        <v>0</v>
      </c>
      <c r="Q20" s="3">
        <f>①健診機関作成分!AK27</f>
        <v>0</v>
      </c>
      <c r="R20" s="5">
        <f>①健診機関作成分!AN27</f>
        <v>0</v>
      </c>
      <c r="S20" s="5">
        <f>①健診機関作成分!AO27</f>
        <v>0</v>
      </c>
      <c r="T20">
        <f>①健診機関作成分!AP27</f>
        <v>0</v>
      </c>
      <c r="U20" s="3">
        <f>①健診機関作成分!AL27</f>
        <v>0</v>
      </c>
      <c r="V20" s="5">
        <f>①健診機関作成分!AQ27</f>
        <v>0</v>
      </c>
      <c r="W20" s="5">
        <f>①健診機関作成分!AR27</f>
        <v>0</v>
      </c>
      <c r="X20" s="4">
        <f>①健診機関作成分!AS27</f>
        <v>0</v>
      </c>
      <c r="Y20" s="5">
        <f>①健診機関作成分!AT27</f>
        <v>0</v>
      </c>
      <c r="Z20" s="5">
        <f>①健診機関作成分!AU27</f>
        <v>0</v>
      </c>
      <c r="AA20">
        <f>①健診機関作成分!AV27</f>
        <v>0</v>
      </c>
      <c r="AB20" t="str">
        <f>①健診機関作成分!AW27</f>
        <v/>
      </c>
      <c r="AC20" t="str">
        <f>ASC(①健診機関作成分!AX27)</f>
        <v/>
      </c>
      <c r="AD20" t="str">
        <f>ASC(①健診機関作成分!AY27)</f>
        <v/>
      </c>
      <c r="AE20" s="5">
        <f>①健診機関作成分!BA27</f>
        <v>0</v>
      </c>
      <c r="AF20" s="5">
        <f>①健診機関作成分!BB27</f>
        <v>0</v>
      </c>
      <c r="AG20" s="4">
        <f>①健診機関作成分!BC27</f>
        <v>0</v>
      </c>
      <c r="AH20" s="4">
        <f>①健診機関作成分!BD27</f>
        <v>0</v>
      </c>
      <c r="AI20">
        <f>①健診機関作成分!BE27</f>
        <v>0</v>
      </c>
      <c r="AJ20">
        <f>①健診機関作成分!BF27</f>
        <v>0</v>
      </c>
      <c r="AK20" s="5">
        <f>①健診機関作成分!BG27</f>
        <v>0</v>
      </c>
      <c r="AL20" s="4">
        <f>①健診機関作成分!BH27</f>
        <v>0</v>
      </c>
      <c r="AM20" t="str">
        <f>ASC(①健診機関作成分!BI27)</f>
        <v/>
      </c>
      <c r="AN20" t="str">
        <f>ASC(①健診機関作成分!BJ27)</f>
        <v/>
      </c>
      <c r="AO20" t="str">
        <f>ASC(①健診機関作成分!BK27)</f>
        <v/>
      </c>
      <c r="AP20">
        <f>①健診機関作成分!BL27</f>
        <v>0</v>
      </c>
      <c r="AQ20" s="4">
        <f>①健診機関作成分!BM27</f>
        <v>0</v>
      </c>
      <c r="AR20">
        <f>①健診機関作成分!BN27</f>
        <v>0</v>
      </c>
      <c r="AS20" t="str">
        <f>ASC(①健診機関作成分!BO27)</f>
        <v/>
      </c>
      <c r="AT20">
        <f>①健診機関作成分!BP27</f>
        <v>0</v>
      </c>
      <c r="AU20">
        <f>①健診機関作成分!BQ27</f>
        <v>0</v>
      </c>
      <c r="AV20">
        <f>①健診機関作成分!BR27</f>
        <v>0</v>
      </c>
      <c r="AW20">
        <f>①健診機関作成分!BS27</f>
        <v>0</v>
      </c>
      <c r="AX20">
        <f>①健診機関作成分!BT27</f>
        <v>2</v>
      </c>
      <c r="AY20">
        <f>①健診機関作成分!BU27</f>
        <v>0</v>
      </c>
      <c r="AZ20">
        <f>①健診機関作成分!BV27</f>
        <v>2</v>
      </c>
      <c r="BA20">
        <f>①健診機関作成分!BW27</f>
        <v>0</v>
      </c>
      <c r="BB20">
        <f>①健診機関作成分!BX27</f>
        <v>2</v>
      </c>
      <c r="BC20">
        <f>①健診機関作成分!BY27</f>
        <v>0</v>
      </c>
      <c r="BD20">
        <f>①健診機関作成分!BZ27</f>
        <v>0</v>
      </c>
      <c r="BE20">
        <f>①健診機関作成分!CA27</f>
        <v>0</v>
      </c>
      <c r="BF20">
        <f>①健診機関作成分!CB27</f>
        <v>0</v>
      </c>
      <c r="BG20">
        <f>①健診機関作成分!CC27</f>
        <v>0</v>
      </c>
      <c r="BH20">
        <f>①健診機関作成分!CD27</f>
        <v>0</v>
      </c>
      <c r="BI20">
        <f>①健診機関作成分!CE27</f>
        <v>0</v>
      </c>
      <c r="BJ20">
        <f>①健診機関作成分!CF27</f>
        <v>0</v>
      </c>
      <c r="BK20">
        <f>①健診機関作成分!CG27</f>
        <v>0</v>
      </c>
      <c r="BL20">
        <f>①健診機関作成分!CH27</f>
        <v>0</v>
      </c>
      <c r="BM20">
        <f>①健診機関作成分!CI27</f>
        <v>0</v>
      </c>
      <c r="BN20">
        <f>①健診機関作成分!CJ27</f>
        <v>0</v>
      </c>
      <c r="BO20">
        <f>①健診機関作成分!CK27</f>
        <v>0</v>
      </c>
      <c r="BP20">
        <f>①健診機関作成分!CL27</f>
        <v>0</v>
      </c>
      <c r="BQ20">
        <f>①健診機関作成分!CM27</f>
        <v>0</v>
      </c>
      <c r="BR20">
        <f>①健診機関作成分!CN27</f>
        <v>0</v>
      </c>
      <c r="BS20">
        <f>①健診機関作成分!CO27</f>
        <v>0</v>
      </c>
      <c r="BT20">
        <f>①健診機関作成分!CP27</f>
        <v>0</v>
      </c>
      <c r="BU20">
        <f>①健診機関作成分!CQ27</f>
        <v>0</v>
      </c>
      <c r="BV20">
        <f>①健診機関作成分!CR27</f>
        <v>0</v>
      </c>
      <c r="BW20">
        <f>①健診機関作成分!CS27</f>
        <v>0</v>
      </c>
      <c r="BX20">
        <f>①健診機関作成分!CT27</f>
        <v>0</v>
      </c>
      <c r="BY20">
        <f>①健診機関作成分!CU27</f>
        <v>0</v>
      </c>
      <c r="BZ20">
        <f>①健診機関作成分!CV27</f>
        <v>0</v>
      </c>
      <c r="CA20">
        <f>①健診機関作成分!AZ27</f>
        <v>0</v>
      </c>
      <c r="CB20">
        <f>①健診機関作成分!AM27</f>
        <v>0</v>
      </c>
    </row>
    <row r="21" spans="2:80" x14ac:dyDescent="0.15">
      <c r="B21">
        <f>①健診機関作成分!F28</f>
        <v>0</v>
      </c>
      <c r="C21">
        <f>①健診機関作成分!G28</f>
        <v>0</v>
      </c>
      <c r="D21">
        <f>①健診機関作成分!L28</f>
        <v>0</v>
      </c>
      <c r="G21" s="1" t="str">
        <f>FIND(TEXT(①健診機関作成分!N28,"G"),"GKMTSHR")&amp;TEXT(①健診機関作成分!N28,"EEMMDD")</f>
        <v>3330100</v>
      </c>
      <c r="H21" s="2">
        <f>①健診機関作成分!M28</f>
        <v>0</v>
      </c>
      <c r="I21">
        <f>①健診機関作成分!C28</f>
        <v>0</v>
      </c>
      <c r="J21" s="1">
        <f>①健診機関作成分!E28</f>
        <v>0</v>
      </c>
      <c r="K21" s="4">
        <f>①健診機関作成分!AE28</f>
        <v>0</v>
      </c>
      <c r="L21" s="4">
        <f>①健診機関作成分!AF28</f>
        <v>0</v>
      </c>
      <c r="M21" s="4">
        <f>①健診機関作成分!AG28</f>
        <v>0</v>
      </c>
      <c r="N21" s="4">
        <f>①健診機関作成分!AH28</f>
        <v>0</v>
      </c>
      <c r="O21">
        <f>①健診機関作成分!AI28</f>
        <v>0</v>
      </c>
      <c r="P21" s="3">
        <f>①健診機関作成分!AJ28</f>
        <v>0</v>
      </c>
      <c r="Q21" s="3">
        <f>①健診機関作成分!AK28</f>
        <v>0</v>
      </c>
      <c r="R21" s="5">
        <f>①健診機関作成分!AN28</f>
        <v>0</v>
      </c>
      <c r="S21" s="5">
        <f>①健診機関作成分!AO28</f>
        <v>0</v>
      </c>
      <c r="T21">
        <f>①健診機関作成分!AP28</f>
        <v>0</v>
      </c>
      <c r="U21" s="3">
        <f>①健診機関作成分!AL28</f>
        <v>0</v>
      </c>
      <c r="V21" s="5">
        <f>①健診機関作成分!AQ28</f>
        <v>0</v>
      </c>
      <c r="W21" s="5">
        <f>①健診機関作成分!AR28</f>
        <v>0</v>
      </c>
      <c r="X21" s="4">
        <f>①健診機関作成分!AS28</f>
        <v>0</v>
      </c>
      <c r="Y21" s="5">
        <f>①健診機関作成分!AT28</f>
        <v>0</v>
      </c>
      <c r="Z21" s="5">
        <f>①健診機関作成分!AU28</f>
        <v>0</v>
      </c>
      <c r="AA21">
        <f>①健診機関作成分!AV28</f>
        <v>0</v>
      </c>
      <c r="AB21" t="str">
        <f>①健診機関作成分!AW28</f>
        <v/>
      </c>
      <c r="AC21" t="str">
        <f>ASC(①健診機関作成分!AX28)</f>
        <v/>
      </c>
      <c r="AD21" t="str">
        <f>ASC(①健診機関作成分!AY28)</f>
        <v/>
      </c>
      <c r="AE21" s="5">
        <f>①健診機関作成分!BA28</f>
        <v>0</v>
      </c>
      <c r="AF21" s="5">
        <f>①健診機関作成分!BB28</f>
        <v>0</v>
      </c>
      <c r="AG21" s="4">
        <f>①健診機関作成分!BC28</f>
        <v>0</v>
      </c>
      <c r="AH21" s="4">
        <f>①健診機関作成分!BD28</f>
        <v>0</v>
      </c>
      <c r="AI21">
        <f>①健診機関作成分!BE28</f>
        <v>0</v>
      </c>
      <c r="AJ21">
        <f>①健診機関作成分!BF28</f>
        <v>0</v>
      </c>
      <c r="AK21" s="5">
        <f>①健診機関作成分!BG28</f>
        <v>0</v>
      </c>
      <c r="AL21" s="4">
        <f>①健診機関作成分!BH28</f>
        <v>0</v>
      </c>
      <c r="AM21" t="str">
        <f>ASC(①健診機関作成分!BI28)</f>
        <v/>
      </c>
      <c r="AN21" t="str">
        <f>ASC(①健診機関作成分!BJ28)</f>
        <v/>
      </c>
      <c r="AO21" t="str">
        <f>ASC(①健診機関作成分!BK28)</f>
        <v/>
      </c>
      <c r="AP21">
        <f>①健診機関作成分!BL28</f>
        <v>0</v>
      </c>
      <c r="AQ21" s="4">
        <f>①健診機関作成分!BM28</f>
        <v>0</v>
      </c>
      <c r="AR21">
        <f>①健診機関作成分!BN28</f>
        <v>0</v>
      </c>
      <c r="AS21" t="str">
        <f>ASC(①健診機関作成分!BO28)</f>
        <v/>
      </c>
      <c r="AT21">
        <f>①健診機関作成分!BP28</f>
        <v>0</v>
      </c>
      <c r="AU21">
        <f>①健診機関作成分!BQ28</f>
        <v>0</v>
      </c>
      <c r="AV21">
        <f>①健診機関作成分!BR28</f>
        <v>0</v>
      </c>
      <c r="AW21">
        <f>①健診機関作成分!BS28</f>
        <v>0</v>
      </c>
      <c r="AX21">
        <f>①健診機関作成分!BT28</f>
        <v>2</v>
      </c>
      <c r="AY21">
        <f>①健診機関作成分!BU28</f>
        <v>0</v>
      </c>
      <c r="AZ21">
        <f>①健診機関作成分!BV28</f>
        <v>2</v>
      </c>
      <c r="BA21">
        <f>①健診機関作成分!BW28</f>
        <v>0</v>
      </c>
      <c r="BB21">
        <f>①健診機関作成分!BX28</f>
        <v>2</v>
      </c>
      <c r="BC21">
        <f>①健診機関作成分!BY28</f>
        <v>0</v>
      </c>
      <c r="BD21">
        <f>①健診機関作成分!BZ28</f>
        <v>0</v>
      </c>
      <c r="BE21">
        <f>①健診機関作成分!CA28</f>
        <v>0</v>
      </c>
      <c r="BF21">
        <f>①健診機関作成分!CB28</f>
        <v>0</v>
      </c>
      <c r="BG21">
        <f>①健診機関作成分!CC28</f>
        <v>0</v>
      </c>
      <c r="BH21">
        <f>①健診機関作成分!CD28</f>
        <v>0</v>
      </c>
      <c r="BI21">
        <f>①健診機関作成分!CE28</f>
        <v>0</v>
      </c>
      <c r="BJ21">
        <f>①健診機関作成分!CF28</f>
        <v>0</v>
      </c>
      <c r="BK21">
        <f>①健診機関作成分!CG28</f>
        <v>0</v>
      </c>
      <c r="BL21">
        <f>①健診機関作成分!CH28</f>
        <v>0</v>
      </c>
      <c r="BM21">
        <f>①健診機関作成分!CI28</f>
        <v>0</v>
      </c>
      <c r="BN21">
        <f>①健診機関作成分!CJ28</f>
        <v>0</v>
      </c>
      <c r="BO21">
        <f>①健診機関作成分!CK28</f>
        <v>0</v>
      </c>
      <c r="BP21">
        <f>①健診機関作成分!CL28</f>
        <v>0</v>
      </c>
      <c r="BQ21">
        <f>①健診機関作成分!CM28</f>
        <v>0</v>
      </c>
      <c r="BR21">
        <f>①健診機関作成分!CN28</f>
        <v>0</v>
      </c>
      <c r="BS21">
        <f>①健診機関作成分!CO28</f>
        <v>0</v>
      </c>
      <c r="BT21">
        <f>①健診機関作成分!CP28</f>
        <v>0</v>
      </c>
      <c r="BU21">
        <f>①健診機関作成分!CQ28</f>
        <v>0</v>
      </c>
      <c r="BV21">
        <f>①健診機関作成分!CR28</f>
        <v>0</v>
      </c>
      <c r="BW21">
        <f>①健診機関作成分!CS28</f>
        <v>0</v>
      </c>
      <c r="BX21">
        <f>①健診機関作成分!CT28</f>
        <v>0</v>
      </c>
      <c r="BY21">
        <f>①健診機関作成分!CU28</f>
        <v>0</v>
      </c>
      <c r="BZ21">
        <f>①健診機関作成分!CV28</f>
        <v>0</v>
      </c>
      <c r="CA21">
        <f>①健診機関作成分!AZ28</f>
        <v>0</v>
      </c>
      <c r="CB21">
        <f>①健診機関作成分!AM28</f>
        <v>0</v>
      </c>
    </row>
    <row r="22" spans="2:80" x14ac:dyDescent="0.15">
      <c r="B22">
        <f>①健診機関作成分!F29</f>
        <v>0</v>
      </c>
      <c r="C22">
        <f>①健診機関作成分!G29</f>
        <v>0</v>
      </c>
      <c r="D22">
        <f>①健診機関作成分!L29</f>
        <v>0</v>
      </c>
      <c r="G22" s="1" t="str">
        <f>FIND(TEXT(①健診機関作成分!N29,"G"),"GKMTSHR")&amp;TEXT(①健診機関作成分!N29,"EEMMDD")</f>
        <v>3330100</v>
      </c>
      <c r="H22" s="2">
        <f>①健診機関作成分!M29</f>
        <v>0</v>
      </c>
      <c r="I22">
        <f>①健診機関作成分!C29</f>
        <v>0</v>
      </c>
      <c r="J22" s="1">
        <f>①健診機関作成分!E29</f>
        <v>0</v>
      </c>
      <c r="K22" s="4">
        <f>①健診機関作成分!AE29</f>
        <v>0</v>
      </c>
      <c r="L22" s="4">
        <f>①健診機関作成分!AF29</f>
        <v>0</v>
      </c>
      <c r="M22" s="4">
        <f>①健診機関作成分!AG29</f>
        <v>0</v>
      </c>
      <c r="N22" s="4">
        <f>①健診機関作成分!AH29</f>
        <v>0</v>
      </c>
      <c r="O22">
        <f>①健診機関作成分!AI29</f>
        <v>0</v>
      </c>
      <c r="P22" s="3">
        <f>①健診機関作成分!AJ29</f>
        <v>0</v>
      </c>
      <c r="Q22" s="3">
        <f>①健診機関作成分!AK29</f>
        <v>0</v>
      </c>
      <c r="R22" s="5">
        <f>①健診機関作成分!AN29</f>
        <v>0</v>
      </c>
      <c r="S22" s="5">
        <f>①健診機関作成分!AO29</f>
        <v>0</v>
      </c>
      <c r="T22">
        <f>①健診機関作成分!AP29</f>
        <v>0</v>
      </c>
      <c r="U22" s="3">
        <f>①健診機関作成分!AL29</f>
        <v>0</v>
      </c>
      <c r="V22" s="5">
        <f>①健診機関作成分!AQ29</f>
        <v>0</v>
      </c>
      <c r="W22" s="5">
        <f>①健診機関作成分!AR29</f>
        <v>0</v>
      </c>
      <c r="X22" s="4">
        <f>①健診機関作成分!AS29</f>
        <v>0</v>
      </c>
      <c r="Y22" s="5">
        <f>①健診機関作成分!AT29</f>
        <v>0</v>
      </c>
      <c r="Z22" s="5">
        <f>①健診機関作成分!AU29</f>
        <v>0</v>
      </c>
      <c r="AA22">
        <f>①健診機関作成分!AV29</f>
        <v>0</v>
      </c>
      <c r="AB22" t="str">
        <f>①健診機関作成分!AW29</f>
        <v/>
      </c>
      <c r="AC22" t="str">
        <f>ASC(①健診機関作成分!AX29)</f>
        <v/>
      </c>
      <c r="AD22" t="str">
        <f>ASC(①健診機関作成分!AY29)</f>
        <v/>
      </c>
      <c r="AE22" s="5">
        <f>①健診機関作成分!BA29</f>
        <v>0</v>
      </c>
      <c r="AF22" s="5">
        <f>①健診機関作成分!BB29</f>
        <v>0</v>
      </c>
      <c r="AG22" s="4">
        <f>①健診機関作成分!BC29</f>
        <v>0</v>
      </c>
      <c r="AH22" s="4">
        <f>①健診機関作成分!BD29</f>
        <v>0</v>
      </c>
      <c r="AI22">
        <f>①健診機関作成分!BE29</f>
        <v>0</v>
      </c>
      <c r="AJ22">
        <f>①健診機関作成分!BF29</f>
        <v>0</v>
      </c>
      <c r="AK22" s="5">
        <f>①健診機関作成分!BG29</f>
        <v>0</v>
      </c>
      <c r="AL22" s="4">
        <f>①健診機関作成分!BH29</f>
        <v>0</v>
      </c>
      <c r="AM22" t="str">
        <f>ASC(①健診機関作成分!BI29)</f>
        <v/>
      </c>
      <c r="AN22" t="str">
        <f>ASC(①健診機関作成分!BJ29)</f>
        <v/>
      </c>
      <c r="AO22" t="str">
        <f>ASC(①健診機関作成分!BK29)</f>
        <v/>
      </c>
      <c r="AP22">
        <f>①健診機関作成分!BL29</f>
        <v>0</v>
      </c>
      <c r="AQ22" s="4">
        <f>①健診機関作成分!BM29</f>
        <v>0</v>
      </c>
      <c r="AR22">
        <f>①健診機関作成分!BN29</f>
        <v>0</v>
      </c>
      <c r="AS22" t="str">
        <f>ASC(①健診機関作成分!BO29)</f>
        <v/>
      </c>
      <c r="AT22">
        <f>①健診機関作成分!BP29</f>
        <v>0</v>
      </c>
      <c r="AU22">
        <f>①健診機関作成分!BQ29</f>
        <v>0</v>
      </c>
      <c r="AV22">
        <f>①健診機関作成分!BR29</f>
        <v>0</v>
      </c>
      <c r="AW22">
        <f>①健診機関作成分!BS29</f>
        <v>0</v>
      </c>
      <c r="AX22">
        <f>①健診機関作成分!BT29</f>
        <v>2</v>
      </c>
      <c r="AY22">
        <f>①健診機関作成分!BU29</f>
        <v>0</v>
      </c>
      <c r="AZ22">
        <f>①健診機関作成分!BV29</f>
        <v>2</v>
      </c>
      <c r="BA22">
        <f>①健診機関作成分!BW29</f>
        <v>0</v>
      </c>
      <c r="BB22">
        <f>①健診機関作成分!BX29</f>
        <v>2</v>
      </c>
      <c r="BC22">
        <f>①健診機関作成分!BY29</f>
        <v>0</v>
      </c>
      <c r="BD22">
        <f>①健診機関作成分!BZ29</f>
        <v>0</v>
      </c>
      <c r="BE22">
        <f>①健診機関作成分!CA29</f>
        <v>0</v>
      </c>
      <c r="BF22">
        <f>①健診機関作成分!CB29</f>
        <v>0</v>
      </c>
      <c r="BG22">
        <f>①健診機関作成分!CC29</f>
        <v>0</v>
      </c>
      <c r="BH22">
        <f>①健診機関作成分!CD29</f>
        <v>0</v>
      </c>
      <c r="BI22">
        <f>①健診機関作成分!CE29</f>
        <v>0</v>
      </c>
      <c r="BJ22">
        <f>①健診機関作成分!CF29</f>
        <v>0</v>
      </c>
      <c r="BK22">
        <f>①健診機関作成分!CG29</f>
        <v>0</v>
      </c>
      <c r="BL22">
        <f>①健診機関作成分!CH29</f>
        <v>0</v>
      </c>
      <c r="BM22">
        <f>①健診機関作成分!CI29</f>
        <v>0</v>
      </c>
      <c r="BN22">
        <f>①健診機関作成分!CJ29</f>
        <v>0</v>
      </c>
      <c r="BO22">
        <f>①健診機関作成分!CK29</f>
        <v>0</v>
      </c>
      <c r="BP22">
        <f>①健診機関作成分!CL29</f>
        <v>0</v>
      </c>
      <c r="BQ22">
        <f>①健診機関作成分!CM29</f>
        <v>0</v>
      </c>
      <c r="BR22">
        <f>①健診機関作成分!CN29</f>
        <v>0</v>
      </c>
      <c r="BS22">
        <f>①健診機関作成分!CO29</f>
        <v>0</v>
      </c>
      <c r="BT22">
        <f>①健診機関作成分!CP29</f>
        <v>0</v>
      </c>
      <c r="BU22">
        <f>①健診機関作成分!CQ29</f>
        <v>0</v>
      </c>
      <c r="BV22">
        <f>①健診機関作成分!CR29</f>
        <v>0</v>
      </c>
      <c r="BW22">
        <f>①健診機関作成分!CS29</f>
        <v>0</v>
      </c>
      <c r="BX22">
        <f>①健診機関作成分!CT29</f>
        <v>0</v>
      </c>
      <c r="BY22">
        <f>①健診機関作成分!CU29</f>
        <v>0</v>
      </c>
      <c r="BZ22">
        <f>①健診機関作成分!CV29</f>
        <v>0</v>
      </c>
      <c r="CA22">
        <f>①健診機関作成分!AZ29</f>
        <v>0</v>
      </c>
      <c r="CB22">
        <f>①健診機関作成分!AM29</f>
        <v>0</v>
      </c>
    </row>
    <row r="23" spans="2:80" x14ac:dyDescent="0.15">
      <c r="B23">
        <f>①健診機関作成分!F30</f>
        <v>0</v>
      </c>
      <c r="C23">
        <f>①健診機関作成分!G30</f>
        <v>0</v>
      </c>
      <c r="D23">
        <f>①健診機関作成分!L30</f>
        <v>0</v>
      </c>
      <c r="G23" s="1" t="str">
        <f>FIND(TEXT(①健診機関作成分!N30,"G"),"GKMTSHR")&amp;TEXT(①健診機関作成分!N30,"EEMMDD")</f>
        <v>3330100</v>
      </c>
      <c r="H23" s="2">
        <f>①健診機関作成分!M30</f>
        <v>0</v>
      </c>
      <c r="I23">
        <f>①健診機関作成分!C30</f>
        <v>0</v>
      </c>
      <c r="J23" s="1">
        <f>①健診機関作成分!E30</f>
        <v>0</v>
      </c>
      <c r="K23" s="4">
        <f>①健診機関作成分!AE30</f>
        <v>0</v>
      </c>
      <c r="L23" s="4">
        <f>①健診機関作成分!AF30</f>
        <v>0</v>
      </c>
      <c r="M23" s="4">
        <f>①健診機関作成分!AG30</f>
        <v>0</v>
      </c>
      <c r="N23" s="4">
        <f>①健診機関作成分!AH30</f>
        <v>0</v>
      </c>
      <c r="O23">
        <f>①健診機関作成分!AI30</f>
        <v>0</v>
      </c>
      <c r="P23" s="3">
        <f>①健診機関作成分!AJ30</f>
        <v>0</v>
      </c>
      <c r="Q23" s="3">
        <f>①健診機関作成分!AK30</f>
        <v>0</v>
      </c>
      <c r="R23" s="5">
        <f>①健診機関作成分!AN30</f>
        <v>0</v>
      </c>
      <c r="S23" s="5">
        <f>①健診機関作成分!AO30</f>
        <v>0</v>
      </c>
      <c r="T23">
        <f>①健診機関作成分!AP30</f>
        <v>0</v>
      </c>
      <c r="U23" s="3">
        <f>①健診機関作成分!AL30</f>
        <v>0</v>
      </c>
      <c r="V23" s="5">
        <f>①健診機関作成分!AQ30</f>
        <v>0</v>
      </c>
      <c r="W23" s="5">
        <f>①健診機関作成分!AR30</f>
        <v>0</v>
      </c>
      <c r="X23" s="4">
        <f>①健診機関作成分!AS30</f>
        <v>0</v>
      </c>
      <c r="Y23" s="5">
        <f>①健診機関作成分!AT30</f>
        <v>0</v>
      </c>
      <c r="Z23" s="5">
        <f>①健診機関作成分!AU30</f>
        <v>0</v>
      </c>
      <c r="AA23">
        <f>①健診機関作成分!AV30</f>
        <v>0</v>
      </c>
      <c r="AB23" t="str">
        <f>①健診機関作成分!AW30</f>
        <v/>
      </c>
      <c r="AC23" t="str">
        <f>ASC(①健診機関作成分!AX30)</f>
        <v/>
      </c>
      <c r="AD23" t="str">
        <f>ASC(①健診機関作成分!AY30)</f>
        <v/>
      </c>
      <c r="AE23" s="5">
        <f>①健診機関作成分!BA30</f>
        <v>0</v>
      </c>
      <c r="AF23" s="5">
        <f>①健診機関作成分!BB30</f>
        <v>0</v>
      </c>
      <c r="AG23" s="4">
        <f>①健診機関作成分!BC30</f>
        <v>0</v>
      </c>
      <c r="AH23" s="4">
        <f>①健診機関作成分!BD30</f>
        <v>0</v>
      </c>
      <c r="AI23">
        <f>①健診機関作成分!BE30</f>
        <v>0</v>
      </c>
      <c r="AJ23">
        <f>①健診機関作成分!BF30</f>
        <v>0</v>
      </c>
      <c r="AK23" s="5">
        <f>①健診機関作成分!BG30</f>
        <v>0</v>
      </c>
      <c r="AL23" s="4">
        <f>①健診機関作成分!BH30</f>
        <v>0</v>
      </c>
      <c r="AM23" t="str">
        <f>ASC(①健診機関作成分!BI30)</f>
        <v/>
      </c>
      <c r="AN23" t="str">
        <f>ASC(①健診機関作成分!BJ30)</f>
        <v/>
      </c>
      <c r="AO23" t="str">
        <f>ASC(①健診機関作成分!BK30)</f>
        <v/>
      </c>
      <c r="AP23">
        <f>①健診機関作成分!BL30</f>
        <v>0</v>
      </c>
      <c r="AQ23" s="4">
        <f>①健診機関作成分!BM30</f>
        <v>0</v>
      </c>
      <c r="AR23">
        <f>①健診機関作成分!BN30</f>
        <v>0</v>
      </c>
      <c r="AS23" t="str">
        <f>ASC(①健診機関作成分!BO30)</f>
        <v/>
      </c>
      <c r="AT23">
        <f>①健診機関作成分!BP30</f>
        <v>0</v>
      </c>
      <c r="AU23">
        <f>①健診機関作成分!BQ30</f>
        <v>0</v>
      </c>
      <c r="AV23">
        <f>①健診機関作成分!BR30</f>
        <v>0</v>
      </c>
      <c r="AW23">
        <f>①健診機関作成分!BS30</f>
        <v>0</v>
      </c>
      <c r="AX23">
        <f>①健診機関作成分!BT30</f>
        <v>2</v>
      </c>
      <c r="AY23">
        <f>①健診機関作成分!BU30</f>
        <v>0</v>
      </c>
      <c r="AZ23">
        <f>①健診機関作成分!BV30</f>
        <v>2</v>
      </c>
      <c r="BA23">
        <f>①健診機関作成分!BW30</f>
        <v>0</v>
      </c>
      <c r="BB23">
        <f>①健診機関作成分!BX30</f>
        <v>2</v>
      </c>
      <c r="BC23">
        <f>①健診機関作成分!BY30</f>
        <v>0</v>
      </c>
      <c r="BD23">
        <f>①健診機関作成分!BZ30</f>
        <v>0</v>
      </c>
      <c r="BE23">
        <f>①健診機関作成分!CA30</f>
        <v>0</v>
      </c>
      <c r="BF23">
        <f>①健診機関作成分!CB30</f>
        <v>0</v>
      </c>
      <c r="BG23">
        <f>①健診機関作成分!CC30</f>
        <v>0</v>
      </c>
      <c r="BH23">
        <f>①健診機関作成分!CD30</f>
        <v>0</v>
      </c>
      <c r="BI23">
        <f>①健診機関作成分!CE30</f>
        <v>0</v>
      </c>
      <c r="BJ23">
        <f>①健診機関作成分!CF30</f>
        <v>0</v>
      </c>
      <c r="BK23">
        <f>①健診機関作成分!CG30</f>
        <v>0</v>
      </c>
      <c r="BL23">
        <f>①健診機関作成分!CH30</f>
        <v>0</v>
      </c>
      <c r="BM23">
        <f>①健診機関作成分!CI30</f>
        <v>0</v>
      </c>
      <c r="BN23">
        <f>①健診機関作成分!CJ30</f>
        <v>0</v>
      </c>
      <c r="BO23">
        <f>①健診機関作成分!CK30</f>
        <v>0</v>
      </c>
      <c r="BP23">
        <f>①健診機関作成分!CL30</f>
        <v>0</v>
      </c>
      <c r="BQ23">
        <f>①健診機関作成分!CM30</f>
        <v>0</v>
      </c>
      <c r="BR23">
        <f>①健診機関作成分!CN30</f>
        <v>0</v>
      </c>
      <c r="BS23">
        <f>①健診機関作成分!CO30</f>
        <v>0</v>
      </c>
      <c r="BT23">
        <f>①健診機関作成分!CP30</f>
        <v>0</v>
      </c>
      <c r="BU23">
        <f>①健診機関作成分!CQ30</f>
        <v>0</v>
      </c>
      <c r="BV23">
        <f>①健診機関作成分!CR30</f>
        <v>0</v>
      </c>
      <c r="BW23">
        <f>①健診機関作成分!CS30</f>
        <v>0</v>
      </c>
      <c r="BX23">
        <f>①健診機関作成分!CT30</f>
        <v>0</v>
      </c>
      <c r="BY23">
        <f>①健診機関作成分!CU30</f>
        <v>0</v>
      </c>
      <c r="BZ23">
        <f>①健診機関作成分!CV30</f>
        <v>0</v>
      </c>
      <c r="CA23">
        <f>①健診機関作成分!AZ30</f>
        <v>0</v>
      </c>
      <c r="CB23">
        <f>①健診機関作成分!AM30</f>
        <v>0</v>
      </c>
    </row>
    <row r="24" spans="2:80" x14ac:dyDescent="0.15">
      <c r="B24">
        <f>①健診機関作成分!F31</f>
        <v>0</v>
      </c>
      <c r="C24">
        <f>①健診機関作成分!G31</f>
        <v>0</v>
      </c>
      <c r="D24">
        <f>①健診機関作成分!L31</f>
        <v>0</v>
      </c>
      <c r="G24" s="1" t="str">
        <f>FIND(TEXT(①健診機関作成分!N31,"G"),"GKMTSHR")&amp;TEXT(①健診機関作成分!N31,"EEMMDD")</f>
        <v>3330100</v>
      </c>
      <c r="H24" s="2">
        <f>①健診機関作成分!M31</f>
        <v>0</v>
      </c>
      <c r="I24">
        <f>①健診機関作成分!C31</f>
        <v>0</v>
      </c>
      <c r="J24" s="1">
        <f>①健診機関作成分!E31</f>
        <v>0</v>
      </c>
      <c r="K24" s="4">
        <f>①健診機関作成分!AE31</f>
        <v>0</v>
      </c>
      <c r="L24" s="4">
        <f>①健診機関作成分!AF31</f>
        <v>0</v>
      </c>
      <c r="M24" s="4">
        <f>①健診機関作成分!AG31</f>
        <v>0</v>
      </c>
      <c r="N24" s="4">
        <f>①健診機関作成分!AH31</f>
        <v>0</v>
      </c>
      <c r="O24">
        <f>①健診機関作成分!AI31</f>
        <v>0</v>
      </c>
      <c r="P24" s="3">
        <f>①健診機関作成分!AJ31</f>
        <v>0</v>
      </c>
      <c r="Q24" s="3">
        <f>①健診機関作成分!AK31</f>
        <v>0</v>
      </c>
      <c r="R24" s="5">
        <f>①健診機関作成分!AN31</f>
        <v>0</v>
      </c>
      <c r="S24" s="5">
        <f>①健診機関作成分!AO31</f>
        <v>0</v>
      </c>
      <c r="T24">
        <f>①健診機関作成分!AP31</f>
        <v>0</v>
      </c>
      <c r="U24" s="3">
        <f>①健診機関作成分!AL31</f>
        <v>0</v>
      </c>
      <c r="V24" s="5">
        <f>①健診機関作成分!AQ31</f>
        <v>0</v>
      </c>
      <c r="W24" s="5">
        <f>①健診機関作成分!AR31</f>
        <v>0</v>
      </c>
      <c r="X24" s="4">
        <f>①健診機関作成分!AS31</f>
        <v>0</v>
      </c>
      <c r="Y24" s="5">
        <f>①健診機関作成分!AT31</f>
        <v>0</v>
      </c>
      <c r="Z24" s="5">
        <f>①健診機関作成分!AU31</f>
        <v>0</v>
      </c>
      <c r="AA24">
        <f>①健診機関作成分!AV31</f>
        <v>0</v>
      </c>
      <c r="AB24" t="str">
        <f>①健診機関作成分!AW31</f>
        <v/>
      </c>
      <c r="AC24" t="str">
        <f>ASC(①健診機関作成分!AX31)</f>
        <v/>
      </c>
      <c r="AD24" t="str">
        <f>ASC(①健診機関作成分!AY31)</f>
        <v/>
      </c>
      <c r="AE24" s="5">
        <f>①健診機関作成分!BA31</f>
        <v>0</v>
      </c>
      <c r="AF24" s="5">
        <f>①健診機関作成分!BB31</f>
        <v>0</v>
      </c>
      <c r="AG24" s="4">
        <f>①健診機関作成分!BC31</f>
        <v>0</v>
      </c>
      <c r="AH24" s="4">
        <f>①健診機関作成分!BD31</f>
        <v>0</v>
      </c>
      <c r="AI24">
        <f>①健診機関作成分!BE31</f>
        <v>0</v>
      </c>
      <c r="AJ24">
        <f>①健診機関作成分!BF31</f>
        <v>0</v>
      </c>
      <c r="AK24" s="5">
        <f>①健診機関作成分!BG31</f>
        <v>0</v>
      </c>
      <c r="AL24" s="4">
        <f>①健診機関作成分!BH31</f>
        <v>0</v>
      </c>
      <c r="AM24" t="str">
        <f>ASC(①健診機関作成分!BI31)</f>
        <v/>
      </c>
      <c r="AN24" t="str">
        <f>ASC(①健診機関作成分!BJ31)</f>
        <v/>
      </c>
      <c r="AO24" t="str">
        <f>ASC(①健診機関作成分!BK31)</f>
        <v/>
      </c>
      <c r="AP24">
        <f>①健診機関作成分!BL31</f>
        <v>0</v>
      </c>
      <c r="AQ24" s="4">
        <f>①健診機関作成分!BM31</f>
        <v>0</v>
      </c>
      <c r="AR24">
        <f>①健診機関作成分!BN31</f>
        <v>0</v>
      </c>
      <c r="AS24" t="str">
        <f>ASC(①健診機関作成分!BO31)</f>
        <v/>
      </c>
      <c r="AT24">
        <f>①健診機関作成分!BP31</f>
        <v>0</v>
      </c>
      <c r="AU24">
        <f>①健診機関作成分!BQ31</f>
        <v>0</v>
      </c>
      <c r="AV24">
        <f>①健診機関作成分!BR31</f>
        <v>0</v>
      </c>
      <c r="AW24">
        <f>①健診機関作成分!BS31</f>
        <v>0</v>
      </c>
      <c r="AX24">
        <f>①健診機関作成分!BT31</f>
        <v>2</v>
      </c>
      <c r="AY24">
        <f>①健診機関作成分!BU31</f>
        <v>0</v>
      </c>
      <c r="AZ24">
        <f>①健診機関作成分!BV31</f>
        <v>2</v>
      </c>
      <c r="BA24">
        <f>①健診機関作成分!BW31</f>
        <v>0</v>
      </c>
      <c r="BB24">
        <f>①健診機関作成分!BX31</f>
        <v>2</v>
      </c>
      <c r="BC24">
        <f>①健診機関作成分!BY31</f>
        <v>0</v>
      </c>
      <c r="BD24">
        <f>①健診機関作成分!BZ31</f>
        <v>0</v>
      </c>
      <c r="BE24">
        <f>①健診機関作成分!CA31</f>
        <v>0</v>
      </c>
      <c r="BF24">
        <f>①健診機関作成分!CB31</f>
        <v>0</v>
      </c>
      <c r="BG24">
        <f>①健診機関作成分!CC31</f>
        <v>0</v>
      </c>
      <c r="BH24">
        <f>①健診機関作成分!CD31</f>
        <v>0</v>
      </c>
      <c r="BI24">
        <f>①健診機関作成分!CE31</f>
        <v>0</v>
      </c>
      <c r="BJ24">
        <f>①健診機関作成分!CF31</f>
        <v>0</v>
      </c>
      <c r="BK24">
        <f>①健診機関作成分!CG31</f>
        <v>0</v>
      </c>
      <c r="BL24">
        <f>①健診機関作成分!CH31</f>
        <v>0</v>
      </c>
      <c r="BM24">
        <f>①健診機関作成分!CI31</f>
        <v>0</v>
      </c>
      <c r="BN24">
        <f>①健診機関作成分!CJ31</f>
        <v>0</v>
      </c>
      <c r="BO24">
        <f>①健診機関作成分!CK31</f>
        <v>0</v>
      </c>
      <c r="BP24">
        <f>①健診機関作成分!CL31</f>
        <v>0</v>
      </c>
      <c r="BQ24">
        <f>①健診機関作成分!CM31</f>
        <v>0</v>
      </c>
      <c r="BR24">
        <f>①健診機関作成分!CN31</f>
        <v>0</v>
      </c>
      <c r="BS24">
        <f>①健診機関作成分!CO31</f>
        <v>0</v>
      </c>
      <c r="BT24">
        <f>①健診機関作成分!CP31</f>
        <v>0</v>
      </c>
      <c r="BU24">
        <f>①健診機関作成分!CQ31</f>
        <v>0</v>
      </c>
      <c r="BV24">
        <f>①健診機関作成分!CR31</f>
        <v>0</v>
      </c>
      <c r="BW24">
        <f>①健診機関作成分!CS31</f>
        <v>0</v>
      </c>
      <c r="BX24">
        <f>①健診機関作成分!CT31</f>
        <v>0</v>
      </c>
      <c r="BY24">
        <f>①健診機関作成分!CU31</f>
        <v>0</v>
      </c>
      <c r="BZ24">
        <f>①健診機関作成分!CV31</f>
        <v>0</v>
      </c>
      <c r="CA24">
        <f>①健診機関作成分!AZ31</f>
        <v>0</v>
      </c>
      <c r="CB24">
        <f>①健診機関作成分!AM31</f>
        <v>0</v>
      </c>
    </row>
    <row r="25" spans="2:80" x14ac:dyDescent="0.15">
      <c r="B25">
        <f>①健診機関作成分!F32</f>
        <v>0</v>
      </c>
      <c r="C25">
        <f>①健診機関作成分!G32</f>
        <v>0</v>
      </c>
      <c r="D25">
        <f>①健診機関作成分!L32</f>
        <v>0</v>
      </c>
      <c r="G25" s="1" t="str">
        <f>FIND(TEXT(①健診機関作成分!N32,"G"),"GKMTSHR")&amp;TEXT(①健診機関作成分!N32,"EEMMDD")</f>
        <v>3330100</v>
      </c>
      <c r="H25" s="2">
        <f>①健診機関作成分!M32</f>
        <v>0</v>
      </c>
      <c r="I25">
        <f>①健診機関作成分!C32</f>
        <v>0</v>
      </c>
      <c r="J25" s="1">
        <f>①健診機関作成分!E32</f>
        <v>0</v>
      </c>
      <c r="K25" s="4">
        <f>①健診機関作成分!AE32</f>
        <v>0</v>
      </c>
      <c r="L25" s="4">
        <f>①健診機関作成分!AF32</f>
        <v>0</v>
      </c>
      <c r="M25" s="4">
        <f>①健診機関作成分!AG32</f>
        <v>0</v>
      </c>
      <c r="N25" s="4">
        <f>①健診機関作成分!AH32</f>
        <v>0</v>
      </c>
      <c r="O25">
        <f>①健診機関作成分!AI32</f>
        <v>0</v>
      </c>
      <c r="P25" s="3">
        <f>①健診機関作成分!AJ32</f>
        <v>0</v>
      </c>
      <c r="Q25" s="3">
        <f>①健診機関作成分!AK32</f>
        <v>0</v>
      </c>
      <c r="R25" s="5">
        <f>①健診機関作成分!AN32</f>
        <v>0</v>
      </c>
      <c r="S25" s="5">
        <f>①健診機関作成分!AO32</f>
        <v>0</v>
      </c>
      <c r="T25">
        <f>①健診機関作成分!AP32</f>
        <v>0</v>
      </c>
      <c r="U25" s="3">
        <f>①健診機関作成分!AL32</f>
        <v>0</v>
      </c>
      <c r="V25" s="5">
        <f>①健診機関作成分!AQ32</f>
        <v>0</v>
      </c>
      <c r="W25" s="5">
        <f>①健診機関作成分!AR32</f>
        <v>0</v>
      </c>
      <c r="X25" s="4">
        <f>①健診機関作成分!AS32</f>
        <v>0</v>
      </c>
      <c r="Y25" s="5">
        <f>①健診機関作成分!AT32</f>
        <v>0</v>
      </c>
      <c r="Z25" s="5">
        <f>①健診機関作成分!AU32</f>
        <v>0</v>
      </c>
      <c r="AA25">
        <f>①健診機関作成分!AV32</f>
        <v>0</v>
      </c>
      <c r="AB25" t="str">
        <f>①健診機関作成分!AW32</f>
        <v/>
      </c>
      <c r="AC25" t="str">
        <f>ASC(①健診機関作成分!AX32)</f>
        <v/>
      </c>
      <c r="AD25" t="str">
        <f>ASC(①健診機関作成分!AY32)</f>
        <v/>
      </c>
      <c r="AE25" s="5">
        <f>①健診機関作成分!BA32</f>
        <v>0</v>
      </c>
      <c r="AF25" s="5">
        <f>①健診機関作成分!BB32</f>
        <v>0</v>
      </c>
      <c r="AG25" s="4">
        <f>①健診機関作成分!BC32</f>
        <v>0</v>
      </c>
      <c r="AH25" s="4">
        <f>①健診機関作成分!BD32</f>
        <v>0</v>
      </c>
      <c r="AI25">
        <f>①健診機関作成分!BE32</f>
        <v>0</v>
      </c>
      <c r="AJ25">
        <f>①健診機関作成分!BF32</f>
        <v>0</v>
      </c>
      <c r="AK25" s="5">
        <f>①健診機関作成分!BG32</f>
        <v>0</v>
      </c>
      <c r="AL25" s="4">
        <f>①健診機関作成分!BH32</f>
        <v>0</v>
      </c>
      <c r="AM25" t="str">
        <f>ASC(①健診機関作成分!BI32)</f>
        <v/>
      </c>
      <c r="AN25" t="str">
        <f>ASC(①健診機関作成分!BJ32)</f>
        <v/>
      </c>
      <c r="AO25" t="str">
        <f>ASC(①健診機関作成分!BK32)</f>
        <v/>
      </c>
      <c r="AP25">
        <f>①健診機関作成分!BL32</f>
        <v>0</v>
      </c>
      <c r="AQ25" s="4">
        <f>①健診機関作成分!BM32</f>
        <v>0</v>
      </c>
      <c r="AR25">
        <f>①健診機関作成分!BN32</f>
        <v>0</v>
      </c>
      <c r="AS25" t="str">
        <f>ASC(①健診機関作成分!BO32)</f>
        <v/>
      </c>
      <c r="AT25">
        <f>①健診機関作成分!BP32</f>
        <v>0</v>
      </c>
      <c r="AU25">
        <f>①健診機関作成分!BQ32</f>
        <v>0</v>
      </c>
      <c r="AV25">
        <f>①健診機関作成分!BR32</f>
        <v>0</v>
      </c>
      <c r="AW25">
        <f>①健診機関作成分!BS32</f>
        <v>0</v>
      </c>
      <c r="AX25">
        <f>①健診機関作成分!BT32</f>
        <v>2</v>
      </c>
      <c r="AY25">
        <f>①健診機関作成分!BU32</f>
        <v>0</v>
      </c>
      <c r="AZ25">
        <f>①健診機関作成分!BV32</f>
        <v>2</v>
      </c>
      <c r="BA25">
        <f>①健診機関作成分!BW32</f>
        <v>0</v>
      </c>
      <c r="BB25">
        <f>①健診機関作成分!BX32</f>
        <v>2</v>
      </c>
      <c r="BC25">
        <f>①健診機関作成分!BY32</f>
        <v>0</v>
      </c>
      <c r="BD25">
        <f>①健診機関作成分!BZ32</f>
        <v>0</v>
      </c>
      <c r="BE25">
        <f>①健診機関作成分!CA32</f>
        <v>0</v>
      </c>
      <c r="BF25">
        <f>①健診機関作成分!CB32</f>
        <v>0</v>
      </c>
      <c r="BG25">
        <f>①健診機関作成分!CC32</f>
        <v>0</v>
      </c>
      <c r="BH25">
        <f>①健診機関作成分!CD32</f>
        <v>0</v>
      </c>
      <c r="BI25">
        <f>①健診機関作成分!CE32</f>
        <v>0</v>
      </c>
      <c r="BJ25">
        <f>①健診機関作成分!CF32</f>
        <v>0</v>
      </c>
      <c r="BK25">
        <f>①健診機関作成分!CG32</f>
        <v>0</v>
      </c>
      <c r="BL25">
        <f>①健診機関作成分!CH32</f>
        <v>0</v>
      </c>
      <c r="BM25">
        <f>①健診機関作成分!CI32</f>
        <v>0</v>
      </c>
      <c r="BN25">
        <f>①健診機関作成分!CJ32</f>
        <v>0</v>
      </c>
      <c r="BO25">
        <f>①健診機関作成分!CK32</f>
        <v>0</v>
      </c>
      <c r="BP25">
        <f>①健診機関作成分!CL32</f>
        <v>0</v>
      </c>
      <c r="BQ25">
        <f>①健診機関作成分!CM32</f>
        <v>0</v>
      </c>
      <c r="BR25">
        <f>①健診機関作成分!CN32</f>
        <v>0</v>
      </c>
      <c r="BS25">
        <f>①健診機関作成分!CO32</f>
        <v>0</v>
      </c>
      <c r="BT25">
        <f>①健診機関作成分!CP32</f>
        <v>0</v>
      </c>
      <c r="BU25">
        <f>①健診機関作成分!CQ32</f>
        <v>0</v>
      </c>
      <c r="BV25">
        <f>①健診機関作成分!CR32</f>
        <v>0</v>
      </c>
      <c r="BW25">
        <f>①健診機関作成分!CS32</f>
        <v>0</v>
      </c>
      <c r="BX25">
        <f>①健診機関作成分!CT32</f>
        <v>0</v>
      </c>
      <c r="BY25">
        <f>①健診機関作成分!CU32</f>
        <v>0</v>
      </c>
      <c r="BZ25">
        <f>①健診機関作成分!CV32</f>
        <v>0</v>
      </c>
      <c r="CA25">
        <f>①健診機関作成分!AZ32</f>
        <v>0</v>
      </c>
      <c r="CB25">
        <f>①健診機関作成分!AM32</f>
        <v>0</v>
      </c>
    </row>
    <row r="26" spans="2:80" x14ac:dyDescent="0.15">
      <c r="B26">
        <f>①健診機関作成分!F33</f>
        <v>0</v>
      </c>
      <c r="C26">
        <f>①健診機関作成分!G33</f>
        <v>0</v>
      </c>
      <c r="D26">
        <f>①健診機関作成分!L33</f>
        <v>0</v>
      </c>
      <c r="G26" s="1" t="str">
        <f>FIND(TEXT(①健診機関作成分!N33,"G"),"GKMTSHR")&amp;TEXT(①健診機関作成分!N33,"EEMMDD")</f>
        <v>3330100</v>
      </c>
      <c r="H26" s="2">
        <f>①健診機関作成分!M33</f>
        <v>0</v>
      </c>
      <c r="I26">
        <f>①健診機関作成分!C33</f>
        <v>0</v>
      </c>
      <c r="J26" s="1">
        <f>①健診機関作成分!E33</f>
        <v>0</v>
      </c>
      <c r="K26" s="4">
        <f>①健診機関作成分!AE33</f>
        <v>0</v>
      </c>
      <c r="L26" s="4">
        <f>①健診機関作成分!AF33</f>
        <v>0</v>
      </c>
      <c r="M26" s="4">
        <f>①健診機関作成分!AG33</f>
        <v>0</v>
      </c>
      <c r="N26" s="4">
        <f>①健診機関作成分!AH33</f>
        <v>0</v>
      </c>
      <c r="O26">
        <f>①健診機関作成分!AI33</f>
        <v>0</v>
      </c>
      <c r="P26" s="3">
        <f>①健診機関作成分!AJ33</f>
        <v>0</v>
      </c>
      <c r="Q26" s="3">
        <f>①健診機関作成分!AK33</f>
        <v>0</v>
      </c>
      <c r="R26" s="5">
        <f>①健診機関作成分!AN33</f>
        <v>0</v>
      </c>
      <c r="S26" s="5">
        <f>①健診機関作成分!AO33</f>
        <v>0</v>
      </c>
      <c r="T26">
        <f>①健診機関作成分!AP33</f>
        <v>0</v>
      </c>
      <c r="U26" s="3">
        <f>①健診機関作成分!AL33</f>
        <v>0</v>
      </c>
      <c r="V26" s="5">
        <f>①健診機関作成分!AQ33</f>
        <v>0</v>
      </c>
      <c r="W26" s="5">
        <f>①健診機関作成分!AR33</f>
        <v>0</v>
      </c>
      <c r="X26" s="4">
        <f>①健診機関作成分!AS33</f>
        <v>0</v>
      </c>
      <c r="Y26" s="5">
        <f>①健診機関作成分!AT33</f>
        <v>0</v>
      </c>
      <c r="Z26" s="5">
        <f>①健診機関作成分!AU33</f>
        <v>0</v>
      </c>
      <c r="AA26">
        <f>①健診機関作成分!AV33</f>
        <v>0</v>
      </c>
      <c r="AB26" t="str">
        <f>①健診機関作成分!AW33</f>
        <v/>
      </c>
      <c r="AC26" t="str">
        <f>ASC(①健診機関作成分!AX33)</f>
        <v/>
      </c>
      <c r="AD26" t="str">
        <f>ASC(①健診機関作成分!AY33)</f>
        <v/>
      </c>
      <c r="AE26" s="5">
        <f>①健診機関作成分!BA33</f>
        <v>0</v>
      </c>
      <c r="AF26" s="5">
        <f>①健診機関作成分!BB33</f>
        <v>0</v>
      </c>
      <c r="AG26" s="4">
        <f>①健診機関作成分!BC33</f>
        <v>0</v>
      </c>
      <c r="AH26" s="4">
        <f>①健診機関作成分!BD33</f>
        <v>0</v>
      </c>
      <c r="AI26">
        <f>①健診機関作成分!BE33</f>
        <v>0</v>
      </c>
      <c r="AJ26">
        <f>①健診機関作成分!BF33</f>
        <v>0</v>
      </c>
      <c r="AK26" s="5">
        <f>①健診機関作成分!BG33</f>
        <v>0</v>
      </c>
      <c r="AL26" s="4">
        <f>①健診機関作成分!BH33</f>
        <v>0</v>
      </c>
      <c r="AM26" t="str">
        <f>ASC(①健診機関作成分!BI33)</f>
        <v/>
      </c>
      <c r="AN26" t="str">
        <f>ASC(①健診機関作成分!BJ33)</f>
        <v/>
      </c>
      <c r="AO26" t="str">
        <f>ASC(①健診機関作成分!BK33)</f>
        <v/>
      </c>
      <c r="AP26">
        <f>①健診機関作成分!BL33</f>
        <v>0</v>
      </c>
      <c r="AQ26" s="4">
        <f>①健診機関作成分!BM33</f>
        <v>0</v>
      </c>
      <c r="AR26">
        <f>①健診機関作成分!BN33</f>
        <v>0</v>
      </c>
      <c r="AS26" t="str">
        <f>ASC(①健診機関作成分!BO33)</f>
        <v/>
      </c>
      <c r="AT26">
        <f>①健診機関作成分!BP33</f>
        <v>0</v>
      </c>
      <c r="AU26">
        <f>①健診機関作成分!BQ33</f>
        <v>0</v>
      </c>
      <c r="AV26">
        <f>①健診機関作成分!BR33</f>
        <v>0</v>
      </c>
      <c r="AW26">
        <f>①健診機関作成分!BS33</f>
        <v>0</v>
      </c>
      <c r="AX26">
        <f>①健診機関作成分!BT33</f>
        <v>2</v>
      </c>
      <c r="AY26">
        <f>①健診機関作成分!BU33</f>
        <v>0</v>
      </c>
      <c r="AZ26">
        <f>①健診機関作成分!BV33</f>
        <v>2</v>
      </c>
      <c r="BA26">
        <f>①健診機関作成分!BW33</f>
        <v>0</v>
      </c>
      <c r="BB26">
        <f>①健診機関作成分!BX33</f>
        <v>2</v>
      </c>
      <c r="BC26">
        <f>①健診機関作成分!BY33</f>
        <v>0</v>
      </c>
      <c r="BD26">
        <f>①健診機関作成分!BZ33</f>
        <v>0</v>
      </c>
      <c r="BE26">
        <f>①健診機関作成分!CA33</f>
        <v>0</v>
      </c>
      <c r="BF26">
        <f>①健診機関作成分!CB33</f>
        <v>0</v>
      </c>
      <c r="BG26">
        <f>①健診機関作成分!CC33</f>
        <v>0</v>
      </c>
      <c r="BH26">
        <f>①健診機関作成分!CD33</f>
        <v>0</v>
      </c>
      <c r="BI26">
        <f>①健診機関作成分!CE33</f>
        <v>0</v>
      </c>
      <c r="BJ26">
        <f>①健診機関作成分!CF33</f>
        <v>0</v>
      </c>
      <c r="BK26">
        <f>①健診機関作成分!CG33</f>
        <v>0</v>
      </c>
      <c r="BL26">
        <f>①健診機関作成分!CH33</f>
        <v>0</v>
      </c>
      <c r="BM26">
        <f>①健診機関作成分!CI33</f>
        <v>0</v>
      </c>
      <c r="BN26">
        <f>①健診機関作成分!CJ33</f>
        <v>0</v>
      </c>
      <c r="BO26">
        <f>①健診機関作成分!CK33</f>
        <v>0</v>
      </c>
      <c r="BP26">
        <f>①健診機関作成分!CL33</f>
        <v>0</v>
      </c>
      <c r="BQ26">
        <f>①健診機関作成分!CM33</f>
        <v>0</v>
      </c>
      <c r="BR26">
        <f>①健診機関作成分!CN33</f>
        <v>0</v>
      </c>
      <c r="BS26">
        <f>①健診機関作成分!CO33</f>
        <v>0</v>
      </c>
      <c r="BT26">
        <f>①健診機関作成分!CP33</f>
        <v>0</v>
      </c>
      <c r="BU26">
        <f>①健診機関作成分!CQ33</f>
        <v>0</v>
      </c>
      <c r="BV26">
        <f>①健診機関作成分!CR33</f>
        <v>0</v>
      </c>
      <c r="BW26">
        <f>①健診機関作成分!CS33</f>
        <v>0</v>
      </c>
      <c r="BX26">
        <f>①健診機関作成分!CT33</f>
        <v>0</v>
      </c>
      <c r="BY26">
        <f>①健診機関作成分!CU33</f>
        <v>0</v>
      </c>
      <c r="BZ26">
        <f>①健診機関作成分!CV33</f>
        <v>0</v>
      </c>
      <c r="CA26">
        <f>①健診機関作成分!AZ33</f>
        <v>0</v>
      </c>
      <c r="CB26">
        <f>①健診機関作成分!AM33</f>
        <v>0</v>
      </c>
    </row>
    <row r="27" spans="2:80" x14ac:dyDescent="0.15">
      <c r="B27">
        <f>①健診機関作成分!F34</f>
        <v>0</v>
      </c>
      <c r="C27">
        <f>①健診機関作成分!G34</f>
        <v>0</v>
      </c>
      <c r="D27">
        <f>①健診機関作成分!L34</f>
        <v>0</v>
      </c>
      <c r="G27" s="1" t="str">
        <f>FIND(TEXT(①健診機関作成分!N34,"G"),"GKMTSHR")&amp;TEXT(①健診機関作成分!N34,"EEMMDD")</f>
        <v>3330100</v>
      </c>
      <c r="H27" s="2">
        <f>①健診機関作成分!M34</f>
        <v>0</v>
      </c>
      <c r="I27">
        <f>①健診機関作成分!C34</f>
        <v>0</v>
      </c>
      <c r="J27" s="1">
        <f>①健診機関作成分!E34</f>
        <v>0</v>
      </c>
      <c r="K27" s="4">
        <f>①健診機関作成分!AE34</f>
        <v>0</v>
      </c>
      <c r="L27" s="4">
        <f>①健診機関作成分!AF34</f>
        <v>0</v>
      </c>
      <c r="M27" s="4">
        <f>①健診機関作成分!AG34</f>
        <v>0</v>
      </c>
      <c r="N27" s="4">
        <f>①健診機関作成分!AH34</f>
        <v>0</v>
      </c>
      <c r="O27">
        <f>①健診機関作成分!AI34</f>
        <v>0</v>
      </c>
      <c r="P27" s="3">
        <f>①健診機関作成分!AJ34</f>
        <v>0</v>
      </c>
      <c r="Q27" s="3">
        <f>①健診機関作成分!AK34</f>
        <v>0</v>
      </c>
      <c r="R27" s="5">
        <f>①健診機関作成分!AN34</f>
        <v>0</v>
      </c>
      <c r="S27" s="5">
        <f>①健診機関作成分!AO34</f>
        <v>0</v>
      </c>
      <c r="T27">
        <f>①健診機関作成分!AP34</f>
        <v>0</v>
      </c>
      <c r="U27" s="3">
        <f>①健診機関作成分!AL34</f>
        <v>0</v>
      </c>
      <c r="V27" s="5">
        <f>①健診機関作成分!AQ34</f>
        <v>0</v>
      </c>
      <c r="W27" s="5">
        <f>①健診機関作成分!AR34</f>
        <v>0</v>
      </c>
      <c r="X27" s="4">
        <f>①健診機関作成分!AS34</f>
        <v>0</v>
      </c>
      <c r="Y27" s="5">
        <f>①健診機関作成分!AT34</f>
        <v>0</v>
      </c>
      <c r="Z27" s="5">
        <f>①健診機関作成分!AU34</f>
        <v>0</v>
      </c>
      <c r="AA27">
        <f>①健診機関作成分!AV34</f>
        <v>0</v>
      </c>
      <c r="AB27" t="str">
        <f>①健診機関作成分!AW34</f>
        <v/>
      </c>
      <c r="AC27" t="str">
        <f>ASC(①健診機関作成分!AX34)</f>
        <v/>
      </c>
      <c r="AD27" t="str">
        <f>ASC(①健診機関作成分!AY34)</f>
        <v/>
      </c>
      <c r="AE27" s="5">
        <f>①健診機関作成分!BA34</f>
        <v>0</v>
      </c>
      <c r="AF27" s="5">
        <f>①健診機関作成分!BB34</f>
        <v>0</v>
      </c>
      <c r="AG27" s="4">
        <f>①健診機関作成分!BC34</f>
        <v>0</v>
      </c>
      <c r="AH27" s="4">
        <f>①健診機関作成分!BD34</f>
        <v>0</v>
      </c>
      <c r="AI27">
        <f>①健診機関作成分!BE34</f>
        <v>0</v>
      </c>
      <c r="AJ27">
        <f>①健診機関作成分!BF34</f>
        <v>0</v>
      </c>
      <c r="AK27" s="5">
        <f>①健診機関作成分!BG34</f>
        <v>0</v>
      </c>
      <c r="AL27" s="4">
        <f>①健診機関作成分!BH34</f>
        <v>0</v>
      </c>
      <c r="AM27" t="str">
        <f>ASC(①健診機関作成分!BI34)</f>
        <v/>
      </c>
      <c r="AN27" t="str">
        <f>ASC(①健診機関作成分!BJ34)</f>
        <v/>
      </c>
      <c r="AO27" t="str">
        <f>ASC(①健診機関作成分!BK34)</f>
        <v/>
      </c>
      <c r="AP27">
        <f>①健診機関作成分!BL34</f>
        <v>0</v>
      </c>
      <c r="AQ27" s="4">
        <f>①健診機関作成分!BM34</f>
        <v>0</v>
      </c>
      <c r="AR27">
        <f>①健診機関作成分!BN34</f>
        <v>0</v>
      </c>
      <c r="AS27" t="str">
        <f>ASC(①健診機関作成分!BO34)</f>
        <v/>
      </c>
      <c r="AT27">
        <f>①健診機関作成分!BP34</f>
        <v>0</v>
      </c>
      <c r="AU27">
        <f>①健診機関作成分!BQ34</f>
        <v>0</v>
      </c>
      <c r="AV27">
        <f>①健診機関作成分!BR34</f>
        <v>0</v>
      </c>
      <c r="AW27">
        <f>①健診機関作成分!BS34</f>
        <v>0</v>
      </c>
      <c r="AX27">
        <f>①健診機関作成分!BT34</f>
        <v>2</v>
      </c>
      <c r="AY27">
        <f>①健診機関作成分!BU34</f>
        <v>0</v>
      </c>
      <c r="AZ27">
        <f>①健診機関作成分!BV34</f>
        <v>2</v>
      </c>
      <c r="BA27">
        <f>①健診機関作成分!BW34</f>
        <v>0</v>
      </c>
      <c r="BB27">
        <f>①健診機関作成分!BX34</f>
        <v>2</v>
      </c>
      <c r="BC27">
        <f>①健診機関作成分!BY34</f>
        <v>0</v>
      </c>
      <c r="BD27">
        <f>①健診機関作成分!BZ34</f>
        <v>0</v>
      </c>
      <c r="BE27">
        <f>①健診機関作成分!CA34</f>
        <v>0</v>
      </c>
      <c r="BF27">
        <f>①健診機関作成分!CB34</f>
        <v>0</v>
      </c>
      <c r="BG27">
        <f>①健診機関作成分!CC34</f>
        <v>0</v>
      </c>
      <c r="BH27">
        <f>①健診機関作成分!CD34</f>
        <v>0</v>
      </c>
      <c r="BI27">
        <f>①健診機関作成分!CE34</f>
        <v>0</v>
      </c>
      <c r="BJ27">
        <f>①健診機関作成分!CF34</f>
        <v>0</v>
      </c>
      <c r="BK27">
        <f>①健診機関作成分!CG34</f>
        <v>0</v>
      </c>
      <c r="BL27">
        <f>①健診機関作成分!CH34</f>
        <v>0</v>
      </c>
      <c r="BM27">
        <f>①健診機関作成分!CI34</f>
        <v>0</v>
      </c>
      <c r="BN27">
        <f>①健診機関作成分!CJ34</f>
        <v>0</v>
      </c>
      <c r="BO27">
        <f>①健診機関作成分!CK34</f>
        <v>0</v>
      </c>
      <c r="BP27">
        <f>①健診機関作成分!CL34</f>
        <v>0</v>
      </c>
      <c r="BQ27">
        <f>①健診機関作成分!CM34</f>
        <v>0</v>
      </c>
      <c r="BR27">
        <f>①健診機関作成分!CN34</f>
        <v>0</v>
      </c>
      <c r="BS27">
        <f>①健診機関作成分!CO34</f>
        <v>0</v>
      </c>
      <c r="BT27">
        <f>①健診機関作成分!CP34</f>
        <v>0</v>
      </c>
      <c r="BU27">
        <f>①健診機関作成分!CQ34</f>
        <v>0</v>
      </c>
      <c r="BV27">
        <f>①健診機関作成分!CR34</f>
        <v>0</v>
      </c>
      <c r="BW27">
        <f>①健診機関作成分!CS34</f>
        <v>0</v>
      </c>
      <c r="BX27">
        <f>①健診機関作成分!CT34</f>
        <v>0</v>
      </c>
      <c r="BY27">
        <f>①健診機関作成分!CU34</f>
        <v>0</v>
      </c>
      <c r="BZ27">
        <f>①健診機関作成分!CV34</f>
        <v>0</v>
      </c>
      <c r="CA27">
        <f>①健診機関作成分!AZ34</f>
        <v>0</v>
      </c>
      <c r="CB27">
        <f>①健診機関作成分!AM34</f>
        <v>0</v>
      </c>
    </row>
    <row r="28" spans="2:80" x14ac:dyDescent="0.15">
      <c r="B28">
        <f>①健診機関作成分!F35</f>
        <v>0</v>
      </c>
      <c r="C28">
        <f>①健診機関作成分!G35</f>
        <v>0</v>
      </c>
      <c r="D28">
        <f>①健診機関作成分!L35</f>
        <v>0</v>
      </c>
      <c r="G28" s="1" t="str">
        <f>FIND(TEXT(①健診機関作成分!N35,"G"),"GKMTSHR")&amp;TEXT(①健診機関作成分!N35,"EEMMDD")</f>
        <v>3330100</v>
      </c>
      <c r="H28" s="2">
        <f>①健診機関作成分!M35</f>
        <v>0</v>
      </c>
      <c r="I28">
        <f>①健診機関作成分!C35</f>
        <v>0</v>
      </c>
      <c r="J28" s="1">
        <f>①健診機関作成分!E35</f>
        <v>0</v>
      </c>
      <c r="K28" s="4">
        <f>①健診機関作成分!AE35</f>
        <v>0</v>
      </c>
      <c r="L28" s="4">
        <f>①健診機関作成分!AF35</f>
        <v>0</v>
      </c>
      <c r="M28" s="4">
        <f>①健診機関作成分!AG35</f>
        <v>0</v>
      </c>
      <c r="N28" s="4">
        <f>①健診機関作成分!AH35</f>
        <v>0</v>
      </c>
      <c r="O28">
        <f>①健診機関作成分!AI35</f>
        <v>0</v>
      </c>
      <c r="P28" s="3">
        <f>①健診機関作成分!AJ35</f>
        <v>0</v>
      </c>
      <c r="Q28" s="3">
        <f>①健診機関作成分!AK35</f>
        <v>0</v>
      </c>
      <c r="R28" s="5">
        <f>①健診機関作成分!AN35</f>
        <v>0</v>
      </c>
      <c r="S28" s="5">
        <f>①健診機関作成分!AO35</f>
        <v>0</v>
      </c>
      <c r="T28">
        <f>①健診機関作成分!AP35</f>
        <v>0</v>
      </c>
      <c r="U28" s="3">
        <f>①健診機関作成分!AL35</f>
        <v>0</v>
      </c>
      <c r="V28" s="5">
        <f>①健診機関作成分!AQ35</f>
        <v>0</v>
      </c>
      <c r="W28" s="5">
        <f>①健診機関作成分!AR35</f>
        <v>0</v>
      </c>
      <c r="X28" s="4">
        <f>①健診機関作成分!AS35</f>
        <v>0</v>
      </c>
      <c r="Y28" s="5">
        <f>①健診機関作成分!AT35</f>
        <v>0</v>
      </c>
      <c r="Z28" s="5">
        <f>①健診機関作成分!AU35</f>
        <v>0</v>
      </c>
      <c r="AA28">
        <f>①健診機関作成分!AV35</f>
        <v>0</v>
      </c>
      <c r="AB28" t="str">
        <f>①健診機関作成分!AW35</f>
        <v/>
      </c>
      <c r="AC28" t="str">
        <f>ASC(①健診機関作成分!AX35)</f>
        <v/>
      </c>
      <c r="AD28" t="str">
        <f>ASC(①健診機関作成分!AY35)</f>
        <v/>
      </c>
      <c r="AE28" s="5">
        <f>①健診機関作成分!BA35</f>
        <v>0</v>
      </c>
      <c r="AF28" s="5">
        <f>①健診機関作成分!BB35</f>
        <v>0</v>
      </c>
      <c r="AG28" s="4">
        <f>①健診機関作成分!BC35</f>
        <v>0</v>
      </c>
      <c r="AH28" s="4">
        <f>①健診機関作成分!BD35</f>
        <v>0</v>
      </c>
      <c r="AI28">
        <f>①健診機関作成分!BE35</f>
        <v>0</v>
      </c>
      <c r="AJ28">
        <f>①健診機関作成分!BF35</f>
        <v>0</v>
      </c>
      <c r="AK28" s="5">
        <f>①健診機関作成分!BG35</f>
        <v>0</v>
      </c>
      <c r="AL28" s="4">
        <f>①健診機関作成分!BH35</f>
        <v>0</v>
      </c>
      <c r="AM28" t="str">
        <f>ASC(①健診機関作成分!BI35)</f>
        <v/>
      </c>
      <c r="AN28" t="str">
        <f>ASC(①健診機関作成分!BJ35)</f>
        <v/>
      </c>
      <c r="AO28" t="str">
        <f>ASC(①健診機関作成分!BK35)</f>
        <v/>
      </c>
      <c r="AP28">
        <f>①健診機関作成分!BL35</f>
        <v>0</v>
      </c>
      <c r="AQ28" s="4">
        <f>①健診機関作成分!BM35</f>
        <v>0</v>
      </c>
      <c r="AR28">
        <f>①健診機関作成分!BN35</f>
        <v>0</v>
      </c>
      <c r="AS28" t="str">
        <f>ASC(①健診機関作成分!BO35)</f>
        <v/>
      </c>
      <c r="AT28">
        <f>①健診機関作成分!BP35</f>
        <v>0</v>
      </c>
      <c r="AU28">
        <f>①健診機関作成分!BQ35</f>
        <v>0</v>
      </c>
      <c r="AV28">
        <f>①健診機関作成分!BR35</f>
        <v>0</v>
      </c>
      <c r="AW28">
        <f>①健診機関作成分!BS35</f>
        <v>0</v>
      </c>
      <c r="AX28">
        <f>①健診機関作成分!BT35</f>
        <v>2</v>
      </c>
      <c r="AY28">
        <f>①健診機関作成分!BU35</f>
        <v>0</v>
      </c>
      <c r="AZ28">
        <f>①健診機関作成分!BV35</f>
        <v>2</v>
      </c>
      <c r="BA28">
        <f>①健診機関作成分!BW35</f>
        <v>0</v>
      </c>
      <c r="BB28">
        <f>①健診機関作成分!BX35</f>
        <v>2</v>
      </c>
      <c r="BC28">
        <f>①健診機関作成分!BY35</f>
        <v>0</v>
      </c>
      <c r="BD28">
        <f>①健診機関作成分!BZ35</f>
        <v>0</v>
      </c>
      <c r="BE28">
        <f>①健診機関作成分!CA35</f>
        <v>0</v>
      </c>
      <c r="BF28">
        <f>①健診機関作成分!CB35</f>
        <v>0</v>
      </c>
      <c r="BG28">
        <f>①健診機関作成分!CC35</f>
        <v>0</v>
      </c>
      <c r="BH28">
        <f>①健診機関作成分!CD35</f>
        <v>0</v>
      </c>
      <c r="BI28">
        <f>①健診機関作成分!CE35</f>
        <v>0</v>
      </c>
      <c r="BJ28">
        <f>①健診機関作成分!CF35</f>
        <v>0</v>
      </c>
      <c r="BK28">
        <f>①健診機関作成分!CG35</f>
        <v>0</v>
      </c>
      <c r="BL28">
        <f>①健診機関作成分!CH35</f>
        <v>0</v>
      </c>
      <c r="BM28">
        <f>①健診機関作成分!CI35</f>
        <v>0</v>
      </c>
      <c r="BN28">
        <f>①健診機関作成分!CJ35</f>
        <v>0</v>
      </c>
      <c r="BO28">
        <f>①健診機関作成分!CK35</f>
        <v>0</v>
      </c>
      <c r="BP28">
        <f>①健診機関作成分!CL35</f>
        <v>0</v>
      </c>
      <c r="BQ28">
        <f>①健診機関作成分!CM35</f>
        <v>0</v>
      </c>
      <c r="BR28">
        <f>①健診機関作成分!CN35</f>
        <v>0</v>
      </c>
      <c r="BS28">
        <f>①健診機関作成分!CO35</f>
        <v>0</v>
      </c>
      <c r="BT28">
        <f>①健診機関作成分!CP35</f>
        <v>0</v>
      </c>
      <c r="BU28">
        <f>①健診機関作成分!CQ35</f>
        <v>0</v>
      </c>
      <c r="BV28">
        <f>①健診機関作成分!CR35</f>
        <v>0</v>
      </c>
      <c r="BW28">
        <f>①健診機関作成分!CS35</f>
        <v>0</v>
      </c>
      <c r="BX28">
        <f>①健診機関作成分!CT35</f>
        <v>0</v>
      </c>
      <c r="BY28">
        <f>①健診機関作成分!CU35</f>
        <v>0</v>
      </c>
      <c r="BZ28">
        <f>①健診機関作成分!CV35</f>
        <v>0</v>
      </c>
      <c r="CA28">
        <f>①健診機関作成分!AZ35</f>
        <v>0</v>
      </c>
      <c r="CB28">
        <f>①健診機関作成分!AM35</f>
        <v>0</v>
      </c>
    </row>
    <row r="29" spans="2:80" x14ac:dyDescent="0.15">
      <c r="B29">
        <f>①健診機関作成分!F36</f>
        <v>0</v>
      </c>
      <c r="C29">
        <f>①健診機関作成分!G36</f>
        <v>0</v>
      </c>
      <c r="D29">
        <f>①健診機関作成分!L36</f>
        <v>0</v>
      </c>
      <c r="G29" s="1" t="str">
        <f>FIND(TEXT(①健診機関作成分!N36,"G"),"GKMTSHR")&amp;TEXT(①健診機関作成分!N36,"EEMMDD")</f>
        <v>3330100</v>
      </c>
      <c r="H29" s="2">
        <f>①健診機関作成分!M36</f>
        <v>0</v>
      </c>
      <c r="I29">
        <f>①健診機関作成分!C36</f>
        <v>0</v>
      </c>
      <c r="J29" s="1">
        <f>①健診機関作成分!E36</f>
        <v>0</v>
      </c>
      <c r="K29" s="4">
        <f>①健診機関作成分!AE36</f>
        <v>0</v>
      </c>
      <c r="L29" s="4">
        <f>①健診機関作成分!AF36</f>
        <v>0</v>
      </c>
      <c r="M29" s="4">
        <f>①健診機関作成分!AG36</f>
        <v>0</v>
      </c>
      <c r="N29" s="4">
        <f>①健診機関作成分!AH36</f>
        <v>0</v>
      </c>
      <c r="O29">
        <f>①健診機関作成分!AI36</f>
        <v>0</v>
      </c>
      <c r="P29" s="3">
        <f>①健診機関作成分!AJ36</f>
        <v>0</v>
      </c>
      <c r="Q29" s="3">
        <f>①健診機関作成分!AK36</f>
        <v>0</v>
      </c>
      <c r="R29" s="5">
        <f>①健診機関作成分!AN36</f>
        <v>0</v>
      </c>
      <c r="S29" s="5">
        <f>①健診機関作成分!AO36</f>
        <v>0</v>
      </c>
      <c r="T29">
        <f>①健診機関作成分!AP36</f>
        <v>0</v>
      </c>
      <c r="U29" s="3">
        <f>①健診機関作成分!AL36</f>
        <v>0</v>
      </c>
      <c r="V29" s="5">
        <f>①健診機関作成分!AQ36</f>
        <v>0</v>
      </c>
      <c r="W29" s="5">
        <f>①健診機関作成分!AR36</f>
        <v>0</v>
      </c>
      <c r="X29" s="4">
        <f>①健診機関作成分!AS36</f>
        <v>0</v>
      </c>
      <c r="Y29" s="5">
        <f>①健診機関作成分!AT36</f>
        <v>0</v>
      </c>
      <c r="Z29" s="5">
        <f>①健診機関作成分!AU36</f>
        <v>0</v>
      </c>
      <c r="AA29">
        <f>①健診機関作成分!AV36</f>
        <v>0</v>
      </c>
      <c r="AB29" t="str">
        <f>①健診機関作成分!AW36</f>
        <v/>
      </c>
      <c r="AC29" t="str">
        <f>ASC(①健診機関作成分!AX36)</f>
        <v/>
      </c>
      <c r="AD29" t="str">
        <f>ASC(①健診機関作成分!AY36)</f>
        <v/>
      </c>
      <c r="AE29" s="5">
        <f>①健診機関作成分!BA36</f>
        <v>0</v>
      </c>
      <c r="AF29" s="5">
        <f>①健診機関作成分!BB36</f>
        <v>0</v>
      </c>
      <c r="AG29" s="4">
        <f>①健診機関作成分!BC36</f>
        <v>0</v>
      </c>
      <c r="AH29" s="4">
        <f>①健診機関作成分!BD36</f>
        <v>0</v>
      </c>
      <c r="AI29">
        <f>①健診機関作成分!BE36</f>
        <v>0</v>
      </c>
      <c r="AJ29">
        <f>①健診機関作成分!BF36</f>
        <v>0</v>
      </c>
      <c r="AK29" s="5">
        <f>①健診機関作成分!BG36</f>
        <v>0</v>
      </c>
      <c r="AL29" s="4">
        <f>①健診機関作成分!BH36</f>
        <v>0</v>
      </c>
      <c r="AM29" t="str">
        <f>ASC(①健診機関作成分!BI36)</f>
        <v/>
      </c>
      <c r="AN29" t="str">
        <f>ASC(①健診機関作成分!BJ36)</f>
        <v/>
      </c>
      <c r="AO29" t="str">
        <f>ASC(①健診機関作成分!BK36)</f>
        <v/>
      </c>
      <c r="AP29">
        <f>①健診機関作成分!BL36</f>
        <v>0</v>
      </c>
      <c r="AQ29" s="4">
        <f>①健診機関作成分!BM36</f>
        <v>0</v>
      </c>
      <c r="AR29">
        <f>①健診機関作成分!BN36</f>
        <v>0</v>
      </c>
      <c r="AS29" t="str">
        <f>ASC(①健診機関作成分!BO36)</f>
        <v/>
      </c>
      <c r="AT29">
        <f>①健診機関作成分!BP36</f>
        <v>0</v>
      </c>
      <c r="AU29">
        <f>①健診機関作成分!BQ36</f>
        <v>0</v>
      </c>
      <c r="AV29">
        <f>①健診機関作成分!BR36</f>
        <v>0</v>
      </c>
      <c r="AW29">
        <f>①健診機関作成分!BS36</f>
        <v>0</v>
      </c>
      <c r="AX29">
        <f>①健診機関作成分!BT36</f>
        <v>2</v>
      </c>
      <c r="AY29">
        <f>①健診機関作成分!BU36</f>
        <v>0</v>
      </c>
      <c r="AZ29">
        <f>①健診機関作成分!BV36</f>
        <v>2</v>
      </c>
      <c r="BA29">
        <f>①健診機関作成分!BW36</f>
        <v>0</v>
      </c>
      <c r="BB29">
        <f>①健診機関作成分!BX36</f>
        <v>2</v>
      </c>
      <c r="BC29">
        <f>①健診機関作成分!BY36</f>
        <v>0</v>
      </c>
      <c r="BD29">
        <f>①健診機関作成分!BZ36</f>
        <v>0</v>
      </c>
      <c r="BE29">
        <f>①健診機関作成分!CA36</f>
        <v>0</v>
      </c>
      <c r="BF29">
        <f>①健診機関作成分!CB36</f>
        <v>0</v>
      </c>
      <c r="BG29">
        <f>①健診機関作成分!CC36</f>
        <v>0</v>
      </c>
      <c r="BH29">
        <f>①健診機関作成分!CD36</f>
        <v>0</v>
      </c>
      <c r="BI29">
        <f>①健診機関作成分!CE36</f>
        <v>0</v>
      </c>
      <c r="BJ29">
        <f>①健診機関作成分!CF36</f>
        <v>0</v>
      </c>
      <c r="BK29">
        <f>①健診機関作成分!CG36</f>
        <v>0</v>
      </c>
      <c r="BL29">
        <f>①健診機関作成分!CH36</f>
        <v>0</v>
      </c>
      <c r="BM29">
        <f>①健診機関作成分!CI36</f>
        <v>0</v>
      </c>
      <c r="BN29">
        <f>①健診機関作成分!CJ36</f>
        <v>0</v>
      </c>
      <c r="BO29">
        <f>①健診機関作成分!CK36</f>
        <v>0</v>
      </c>
      <c r="BP29">
        <f>①健診機関作成分!CL36</f>
        <v>0</v>
      </c>
      <c r="BQ29">
        <f>①健診機関作成分!CM36</f>
        <v>0</v>
      </c>
      <c r="BR29">
        <f>①健診機関作成分!CN36</f>
        <v>0</v>
      </c>
      <c r="BS29">
        <f>①健診機関作成分!CO36</f>
        <v>0</v>
      </c>
      <c r="BT29">
        <f>①健診機関作成分!CP36</f>
        <v>0</v>
      </c>
      <c r="BU29">
        <f>①健診機関作成分!CQ36</f>
        <v>0</v>
      </c>
      <c r="BV29">
        <f>①健診機関作成分!CR36</f>
        <v>0</v>
      </c>
      <c r="BW29">
        <f>①健診機関作成分!CS36</f>
        <v>0</v>
      </c>
      <c r="BX29">
        <f>①健診機関作成分!CT36</f>
        <v>0</v>
      </c>
      <c r="BY29">
        <f>①健診機関作成分!CU36</f>
        <v>0</v>
      </c>
      <c r="BZ29">
        <f>①健診機関作成分!CV36</f>
        <v>0</v>
      </c>
      <c r="CA29">
        <f>①健診機関作成分!AZ36</f>
        <v>0</v>
      </c>
      <c r="CB29">
        <f>①健診機関作成分!AM36</f>
        <v>0</v>
      </c>
    </row>
    <row r="30" spans="2:80" x14ac:dyDescent="0.15">
      <c r="B30">
        <f>①健診機関作成分!F37</f>
        <v>0</v>
      </c>
      <c r="C30">
        <f>①健診機関作成分!G37</f>
        <v>0</v>
      </c>
      <c r="D30">
        <f>①健診機関作成分!L37</f>
        <v>0</v>
      </c>
      <c r="G30" s="1" t="str">
        <f>FIND(TEXT(①健診機関作成分!N37,"G"),"GKMTSHR")&amp;TEXT(①健診機関作成分!N37,"EEMMDD")</f>
        <v>3330100</v>
      </c>
      <c r="H30" s="2">
        <f>①健診機関作成分!M37</f>
        <v>0</v>
      </c>
      <c r="I30">
        <f>①健診機関作成分!C37</f>
        <v>0</v>
      </c>
      <c r="J30" s="1">
        <f>①健診機関作成分!E37</f>
        <v>0</v>
      </c>
      <c r="K30" s="4">
        <f>①健診機関作成分!AE37</f>
        <v>0</v>
      </c>
      <c r="L30" s="4">
        <f>①健診機関作成分!AF37</f>
        <v>0</v>
      </c>
      <c r="M30" s="4">
        <f>①健診機関作成分!AG37</f>
        <v>0</v>
      </c>
      <c r="N30" s="4">
        <f>①健診機関作成分!AH37</f>
        <v>0</v>
      </c>
      <c r="O30">
        <f>①健診機関作成分!AI37</f>
        <v>0</v>
      </c>
      <c r="P30" s="3">
        <f>①健診機関作成分!AJ37</f>
        <v>0</v>
      </c>
      <c r="Q30" s="3">
        <f>①健診機関作成分!AK37</f>
        <v>0</v>
      </c>
      <c r="R30" s="5">
        <f>①健診機関作成分!AN37</f>
        <v>0</v>
      </c>
      <c r="S30" s="5">
        <f>①健診機関作成分!AO37</f>
        <v>0</v>
      </c>
      <c r="T30">
        <f>①健診機関作成分!AP37</f>
        <v>0</v>
      </c>
      <c r="U30" s="3">
        <f>①健診機関作成分!AL37</f>
        <v>0</v>
      </c>
      <c r="V30" s="5">
        <f>①健診機関作成分!AQ37</f>
        <v>0</v>
      </c>
      <c r="W30" s="5">
        <f>①健診機関作成分!AR37</f>
        <v>0</v>
      </c>
      <c r="X30" s="4">
        <f>①健診機関作成分!AS37</f>
        <v>0</v>
      </c>
      <c r="Y30" s="5">
        <f>①健診機関作成分!AT37</f>
        <v>0</v>
      </c>
      <c r="Z30" s="5">
        <f>①健診機関作成分!AU37</f>
        <v>0</v>
      </c>
      <c r="AA30">
        <f>①健診機関作成分!AV37</f>
        <v>0</v>
      </c>
      <c r="AB30" t="str">
        <f>①健診機関作成分!AW37</f>
        <v/>
      </c>
      <c r="AC30" t="str">
        <f>ASC(①健診機関作成分!AX37)</f>
        <v/>
      </c>
      <c r="AD30" t="str">
        <f>ASC(①健診機関作成分!AY37)</f>
        <v/>
      </c>
      <c r="AE30" s="5">
        <f>①健診機関作成分!BA37</f>
        <v>0</v>
      </c>
      <c r="AF30" s="5">
        <f>①健診機関作成分!BB37</f>
        <v>0</v>
      </c>
      <c r="AG30" s="4">
        <f>①健診機関作成分!BC37</f>
        <v>0</v>
      </c>
      <c r="AH30" s="4">
        <f>①健診機関作成分!BD37</f>
        <v>0</v>
      </c>
      <c r="AI30">
        <f>①健診機関作成分!BE37</f>
        <v>0</v>
      </c>
      <c r="AJ30">
        <f>①健診機関作成分!BF37</f>
        <v>0</v>
      </c>
      <c r="AK30" s="5">
        <f>①健診機関作成分!BG37</f>
        <v>0</v>
      </c>
      <c r="AL30" s="4">
        <f>①健診機関作成分!BH37</f>
        <v>0</v>
      </c>
      <c r="AM30" t="str">
        <f>ASC(①健診機関作成分!BI37)</f>
        <v/>
      </c>
      <c r="AN30" t="str">
        <f>ASC(①健診機関作成分!BJ37)</f>
        <v/>
      </c>
      <c r="AO30" t="str">
        <f>ASC(①健診機関作成分!BK37)</f>
        <v/>
      </c>
      <c r="AP30">
        <f>①健診機関作成分!BL37</f>
        <v>0</v>
      </c>
      <c r="AQ30" s="4">
        <f>①健診機関作成分!BM37</f>
        <v>0</v>
      </c>
      <c r="AR30">
        <f>①健診機関作成分!BN37</f>
        <v>0</v>
      </c>
      <c r="AS30" t="str">
        <f>ASC(①健診機関作成分!BO37)</f>
        <v/>
      </c>
      <c r="AT30">
        <f>①健診機関作成分!BP37</f>
        <v>0</v>
      </c>
      <c r="AU30">
        <f>①健診機関作成分!BQ37</f>
        <v>0</v>
      </c>
      <c r="AV30">
        <f>①健診機関作成分!BR37</f>
        <v>0</v>
      </c>
      <c r="AW30">
        <f>①健診機関作成分!BS37</f>
        <v>0</v>
      </c>
      <c r="AX30">
        <f>①健診機関作成分!BT37</f>
        <v>2</v>
      </c>
      <c r="AY30">
        <f>①健診機関作成分!BU37</f>
        <v>0</v>
      </c>
      <c r="AZ30">
        <f>①健診機関作成分!BV37</f>
        <v>2</v>
      </c>
      <c r="BA30">
        <f>①健診機関作成分!BW37</f>
        <v>0</v>
      </c>
      <c r="BB30">
        <f>①健診機関作成分!BX37</f>
        <v>2</v>
      </c>
      <c r="BC30">
        <f>①健診機関作成分!BY37</f>
        <v>0</v>
      </c>
      <c r="BD30">
        <f>①健診機関作成分!BZ37</f>
        <v>0</v>
      </c>
      <c r="BE30">
        <f>①健診機関作成分!CA37</f>
        <v>0</v>
      </c>
      <c r="BF30">
        <f>①健診機関作成分!CB37</f>
        <v>0</v>
      </c>
      <c r="BG30">
        <f>①健診機関作成分!CC37</f>
        <v>0</v>
      </c>
      <c r="BH30">
        <f>①健診機関作成分!CD37</f>
        <v>0</v>
      </c>
      <c r="BI30">
        <f>①健診機関作成分!CE37</f>
        <v>0</v>
      </c>
      <c r="BJ30">
        <f>①健診機関作成分!CF37</f>
        <v>0</v>
      </c>
      <c r="BK30">
        <f>①健診機関作成分!CG37</f>
        <v>0</v>
      </c>
      <c r="BL30">
        <f>①健診機関作成分!CH37</f>
        <v>0</v>
      </c>
      <c r="BM30">
        <f>①健診機関作成分!CI37</f>
        <v>0</v>
      </c>
      <c r="BN30">
        <f>①健診機関作成分!CJ37</f>
        <v>0</v>
      </c>
      <c r="BO30">
        <f>①健診機関作成分!CK37</f>
        <v>0</v>
      </c>
      <c r="BP30">
        <f>①健診機関作成分!CL37</f>
        <v>0</v>
      </c>
      <c r="BQ30">
        <f>①健診機関作成分!CM37</f>
        <v>0</v>
      </c>
      <c r="BR30">
        <f>①健診機関作成分!CN37</f>
        <v>0</v>
      </c>
      <c r="BS30">
        <f>①健診機関作成分!CO37</f>
        <v>0</v>
      </c>
      <c r="BT30">
        <f>①健診機関作成分!CP37</f>
        <v>0</v>
      </c>
      <c r="BU30">
        <f>①健診機関作成分!CQ37</f>
        <v>0</v>
      </c>
      <c r="BV30">
        <f>①健診機関作成分!CR37</f>
        <v>0</v>
      </c>
      <c r="BW30">
        <f>①健診機関作成分!CS37</f>
        <v>0</v>
      </c>
      <c r="BX30">
        <f>①健診機関作成分!CT37</f>
        <v>0</v>
      </c>
      <c r="BY30">
        <f>①健診機関作成分!CU37</f>
        <v>0</v>
      </c>
      <c r="BZ30">
        <f>①健診機関作成分!CV37</f>
        <v>0</v>
      </c>
      <c r="CA30">
        <f>①健診機関作成分!AZ37</f>
        <v>0</v>
      </c>
      <c r="CB30">
        <f>①健診機関作成分!AM37</f>
        <v>0</v>
      </c>
    </row>
    <row r="31" spans="2:80" x14ac:dyDescent="0.15">
      <c r="B31">
        <f>①健診機関作成分!F38</f>
        <v>0</v>
      </c>
      <c r="C31">
        <f>①健診機関作成分!G38</f>
        <v>0</v>
      </c>
      <c r="D31">
        <f>①健診機関作成分!L38</f>
        <v>0</v>
      </c>
      <c r="G31" s="1" t="str">
        <f>FIND(TEXT(①健診機関作成分!N38,"G"),"GKMTSHR")&amp;TEXT(①健診機関作成分!N38,"EEMMDD")</f>
        <v>3330100</v>
      </c>
      <c r="H31" s="2">
        <f>①健診機関作成分!M38</f>
        <v>0</v>
      </c>
      <c r="I31">
        <f>①健診機関作成分!C38</f>
        <v>0</v>
      </c>
      <c r="J31" s="1">
        <f>①健診機関作成分!E38</f>
        <v>0</v>
      </c>
      <c r="K31" s="4">
        <f>①健診機関作成分!AE38</f>
        <v>0</v>
      </c>
      <c r="L31" s="4">
        <f>①健診機関作成分!AF38</f>
        <v>0</v>
      </c>
      <c r="M31" s="4">
        <f>①健診機関作成分!AG38</f>
        <v>0</v>
      </c>
      <c r="N31" s="4">
        <f>①健診機関作成分!AH38</f>
        <v>0</v>
      </c>
      <c r="O31">
        <f>①健診機関作成分!AI38</f>
        <v>0</v>
      </c>
      <c r="P31" s="3">
        <f>①健診機関作成分!AJ38</f>
        <v>0</v>
      </c>
      <c r="Q31" s="3">
        <f>①健診機関作成分!AK38</f>
        <v>0</v>
      </c>
      <c r="R31" s="5">
        <f>①健診機関作成分!AN38</f>
        <v>0</v>
      </c>
      <c r="S31" s="5">
        <f>①健診機関作成分!AO38</f>
        <v>0</v>
      </c>
      <c r="T31">
        <f>①健診機関作成分!AP38</f>
        <v>0</v>
      </c>
      <c r="U31" s="3">
        <f>①健診機関作成分!AL38</f>
        <v>0</v>
      </c>
      <c r="V31" s="5">
        <f>①健診機関作成分!AQ38</f>
        <v>0</v>
      </c>
      <c r="W31" s="5">
        <f>①健診機関作成分!AR38</f>
        <v>0</v>
      </c>
      <c r="X31" s="4">
        <f>①健診機関作成分!AS38</f>
        <v>0</v>
      </c>
      <c r="Y31" s="5">
        <f>①健診機関作成分!AT38</f>
        <v>0</v>
      </c>
      <c r="Z31" s="5">
        <f>①健診機関作成分!AU38</f>
        <v>0</v>
      </c>
      <c r="AA31">
        <f>①健診機関作成分!AV38</f>
        <v>0</v>
      </c>
      <c r="AB31" t="str">
        <f>①健診機関作成分!AW38</f>
        <v/>
      </c>
      <c r="AC31" t="str">
        <f>ASC(①健診機関作成分!AX38)</f>
        <v/>
      </c>
      <c r="AD31" t="str">
        <f>ASC(①健診機関作成分!AY38)</f>
        <v/>
      </c>
      <c r="AE31" s="5">
        <f>①健診機関作成分!BA38</f>
        <v>0</v>
      </c>
      <c r="AF31" s="5">
        <f>①健診機関作成分!BB38</f>
        <v>0</v>
      </c>
      <c r="AG31" s="4">
        <f>①健診機関作成分!BC38</f>
        <v>0</v>
      </c>
      <c r="AH31" s="4">
        <f>①健診機関作成分!BD38</f>
        <v>0</v>
      </c>
      <c r="AI31">
        <f>①健診機関作成分!BE38</f>
        <v>0</v>
      </c>
      <c r="AJ31">
        <f>①健診機関作成分!BF38</f>
        <v>0</v>
      </c>
      <c r="AK31" s="5">
        <f>①健診機関作成分!BG38</f>
        <v>0</v>
      </c>
      <c r="AL31" s="4">
        <f>①健診機関作成分!BH38</f>
        <v>0</v>
      </c>
      <c r="AM31" t="str">
        <f>ASC(①健診機関作成分!BI38)</f>
        <v/>
      </c>
      <c r="AN31" t="str">
        <f>ASC(①健診機関作成分!BJ38)</f>
        <v/>
      </c>
      <c r="AO31" t="str">
        <f>ASC(①健診機関作成分!BK38)</f>
        <v/>
      </c>
      <c r="AP31">
        <f>①健診機関作成分!BL38</f>
        <v>0</v>
      </c>
      <c r="AQ31" s="4">
        <f>①健診機関作成分!BM38</f>
        <v>0</v>
      </c>
      <c r="AR31">
        <f>①健診機関作成分!BN38</f>
        <v>0</v>
      </c>
      <c r="AS31" t="str">
        <f>ASC(①健診機関作成分!BO38)</f>
        <v/>
      </c>
      <c r="AT31">
        <f>①健診機関作成分!BP38</f>
        <v>0</v>
      </c>
      <c r="AU31">
        <f>①健診機関作成分!BQ38</f>
        <v>0</v>
      </c>
      <c r="AV31">
        <f>①健診機関作成分!BR38</f>
        <v>0</v>
      </c>
      <c r="AW31">
        <f>①健診機関作成分!BS38</f>
        <v>0</v>
      </c>
      <c r="AX31">
        <f>①健診機関作成分!BT38</f>
        <v>2</v>
      </c>
      <c r="AY31">
        <f>①健診機関作成分!BU38</f>
        <v>0</v>
      </c>
      <c r="AZ31">
        <f>①健診機関作成分!BV38</f>
        <v>2</v>
      </c>
      <c r="BA31">
        <f>①健診機関作成分!BW38</f>
        <v>0</v>
      </c>
      <c r="BB31">
        <f>①健診機関作成分!BX38</f>
        <v>2</v>
      </c>
      <c r="BC31">
        <f>①健診機関作成分!BY38</f>
        <v>0</v>
      </c>
      <c r="BD31">
        <f>①健診機関作成分!BZ38</f>
        <v>0</v>
      </c>
      <c r="BE31">
        <f>①健診機関作成分!CA38</f>
        <v>0</v>
      </c>
      <c r="BF31">
        <f>①健診機関作成分!CB38</f>
        <v>0</v>
      </c>
      <c r="BG31">
        <f>①健診機関作成分!CC38</f>
        <v>0</v>
      </c>
      <c r="BH31">
        <f>①健診機関作成分!CD38</f>
        <v>0</v>
      </c>
      <c r="BI31">
        <f>①健診機関作成分!CE38</f>
        <v>0</v>
      </c>
      <c r="BJ31">
        <f>①健診機関作成分!CF38</f>
        <v>0</v>
      </c>
      <c r="BK31">
        <f>①健診機関作成分!CG38</f>
        <v>0</v>
      </c>
      <c r="BL31">
        <f>①健診機関作成分!CH38</f>
        <v>0</v>
      </c>
      <c r="BM31">
        <f>①健診機関作成分!CI38</f>
        <v>0</v>
      </c>
      <c r="BN31">
        <f>①健診機関作成分!CJ38</f>
        <v>0</v>
      </c>
      <c r="BO31">
        <f>①健診機関作成分!CK38</f>
        <v>0</v>
      </c>
      <c r="BP31">
        <f>①健診機関作成分!CL38</f>
        <v>0</v>
      </c>
      <c r="BQ31">
        <f>①健診機関作成分!CM38</f>
        <v>0</v>
      </c>
      <c r="BR31">
        <f>①健診機関作成分!CN38</f>
        <v>0</v>
      </c>
      <c r="BS31">
        <f>①健診機関作成分!CO38</f>
        <v>0</v>
      </c>
      <c r="BT31">
        <f>①健診機関作成分!CP38</f>
        <v>0</v>
      </c>
      <c r="BU31">
        <f>①健診機関作成分!CQ38</f>
        <v>0</v>
      </c>
      <c r="BV31">
        <f>①健診機関作成分!CR38</f>
        <v>0</v>
      </c>
      <c r="BW31">
        <f>①健診機関作成分!CS38</f>
        <v>0</v>
      </c>
      <c r="BX31">
        <f>①健診機関作成分!CT38</f>
        <v>0</v>
      </c>
      <c r="BY31">
        <f>①健診機関作成分!CU38</f>
        <v>0</v>
      </c>
      <c r="BZ31">
        <f>①健診機関作成分!CV38</f>
        <v>0</v>
      </c>
      <c r="CA31">
        <f>①健診機関作成分!AZ38</f>
        <v>0</v>
      </c>
      <c r="CB31">
        <f>①健診機関作成分!AM38</f>
        <v>0</v>
      </c>
    </row>
    <row r="32" spans="2:80" x14ac:dyDescent="0.15">
      <c r="B32">
        <f>①健診機関作成分!F39</f>
        <v>0</v>
      </c>
      <c r="C32">
        <f>①健診機関作成分!G39</f>
        <v>0</v>
      </c>
      <c r="D32">
        <f>①健診機関作成分!L39</f>
        <v>0</v>
      </c>
      <c r="G32" s="1" t="str">
        <f>FIND(TEXT(①健診機関作成分!N39,"G"),"GKMTSHR")&amp;TEXT(①健診機関作成分!N39,"EEMMDD")</f>
        <v>3330100</v>
      </c>
      <c r="H32" s="2">
        <f>①健診機関作成分!M39</f>
        <v>0</v>
      </c>
      <c r="I32">
        <f>①健診機関作成分!C39</f>
        <v>0</v>
      </c>
      <c r="J32" s="1">
        <f>①健診機関作成分!E39</f>
        <v>0</v>
      </c>
      <c r="K32" s="4">
        <f>①健診機関作成分!AE39</f>
        <v>0</v>
      </c>
      <c r="L32" s="4">
        <f>①健診機関作成分!AF39</f>
        <v>0</v>
      </c>
      <c r="M32" s="4">
        <f>①健診機関作成分!AG39</f>
        <v>0</v>
      </c>
      <c r="N32" s="4">
        <f>①健診機関作成分!AH39</f>
        <v>0</v>
      </c>
      <c r="O32">
        <f>①健診機関作成分!AI39</f>
        <v>0</v>
      </c>
      <c r="P32" s="3">
        <f>①健診機関作成分!AJ39</f>
        <v>0</v>
      </c>
      <c r="Q32" s="3">
        <f>①健診機関作成分!AK39</f>
        <v>0</v>
      </c>
      <c r="R32" s="5">
        <f>①健診機関作成分!AN39</f>
        <v>0</v>
      </c>
      <c r="S32" s="5">
        <f>①健診機関作成分!AO39</f>
        <v>0</v>
      </c>
      <c r="T32">
        <f>①健診機関作成分!AP39</f>
        <v>0</v>
      </c>
      <c r="U32" s="3">
        <f>①健診機関作成分!AL39</f>
        <v>0</v>
      </c>
      <c r="V32" s="5">
        <f>①健診機関作成分!AQ39</f>
        <v>0</v>
      </c>
      <c r="W32" s="5">
        <f>①健診機関作成分!AR39</f>
        <v>0</v>
      </c>
      <c r="X32" s="4">
        <f>①健診機関作成分!AS39</f>
        <v>0</v>
      </c>
      <c r="Y32" s="5">
        <f>①健診機関作成分!AT39</f>
        <v>0</v>
      </c>
      <c r="Z32" s="5">
        <f>①健診機関作成分!AU39</f>
        <v>0</v>
      </c>
      <c r="AA32">
        <f>①健診機関作成分!AV39</f>
        <v>0</v>
      </c>
      <c r="AB32" t="str">
        <f>①健診機関作成分!AW39</f>
        <v/>
      </c>
      <c r="AC32" t="str">
        <f>ASC(①健診機関作成分!AX39)</f>
        <v/>
      </c>
      <c r="AD32" t="str">
        <f>ASC(①健診機関作成分!AY39)</f>
        <v/>
      </c>
      <c r="AE32" s="5">
        <f>①健診機関作成分!BA39</f>
        <v>0</v>
      </c>
      <c r="AF32" s="5">
        <f>①健診機関作成分!BB39</f>
        <v>0</v>
      </c>
      <c r="AG32" s="4">
        <f>①健診機関作成分!BC39</f>
        <v>0</v>
      </c>
      <c r="AH32" s="4">
        <f>①健診機関作成分!BD39</f>
        <v>0</v>
      </c>
      <c r="AI32">
        <f>①健診機関作成分!BE39</f>
        <v>0</v>
      </c>
      <c r="AJ32">
        <f>①健診機関作成分!BF39</f>
        <v>0</v>
      </c>
      <c r="AK32" s="5">
        <f>①健診機関作成分!BG39</f>
        <v>0</v>
      </c>
      <c r="AL32" s="4">
        <f>①健診機関作成分!BH39</f>
        <v>0</v>
      </c>
      <c r="AM32" t="str">
        <f>ASC(①健診機関作成分!BI39)</f>
        <v/>
      </c>
      <c r="AN32" t="str">
        <f>ASC(①健診機関作成分!BJ39)</f>
        <v/>
      </c>
      <c r="AO32" t="str">
        <f>ASC(①健診機関作成分!BK39)</f>
        <v/>
      </c>
      <c r="AP32">
        <f>①健診機関作成分!BL39</f>
        <v>0</v>
      </c>
      <c r="AQ32" s="4">
        <f>①健診機関作成分!BM39</f>
        <v>0</v>
      </c>
      <c r="AR32">
        <f>①健診機関作成分!BN39</f>
        <v>0</v>
      </c>
      <c r="AS32" t="str">
        <f>ASC(①健診機関作成分!BO39)</f>
        <v/>
      </c>
      <c r="AT32">
        <f>①健診機関作成分!BP39</f>
        <v>0</v>
      </c>
      <c r="AU32">
        <f>①健診機関作成分!BQ39</f>
        <v>0</v>
      </c>
      <c r="AV32">
        <f>①健診機関作成分!BR39</f>
        <v>0</v>
      </c>
      <c r="AW32">
        <f>①健診機関作成分!BS39</f>
        <v>0</v>
      </c>
      <c r="AX32">
        <f>①健診機関作成分!BT39</f>
        <v>2</v>
      </c>
      <c r="AY32">
        <f>①健診機関作成分!BU39</f>
        <v>0</v>
      </c>
      <c r="AZ32">
        <f>①健診機関作成分!BV39</f>
        <v>2</v>
      </c>
      <c r="BA32">
        <f>①健診機関作成分!BW39</f>
        <v>0</v>
      </c>
      <c r="BB32">
        <f>①健診機関作成分!BX39</f>
        <v>2</v>
      </c>
      <c r="BC32">
        <f>①健診機関作成分!BY39</f>
        <v>0</v>
      </c>
      <c r="BD32">
        <f>①健診機関作成分!BZ39</f>
        <v>0</v>
      </c>
      <c r="BE32">
        <f>①健診機関作成分!CA39</f>
        <v>0</v>
      </c>
      <c r="BF32">
        <f>①健診機関作成分!CB39</f>
        <v>0</v>
      </c>
      <c r="BG32">
        <f>①健診機関作成分!CC39</f>
        <v>0</v>
      </c>
      <c r="BH32">
        <f>①健診機関作成分!CD39</f>
        <v>0</v>
      </c>
      <c r="BI32">
        <f>①健診機関作成分!CE39</f>
        <v>0</v>
      </c>
      <c r="BJ32">
        <f>①健診機関作成分!CF39</f>
        <v>0</v>
      </c>
      <c r="BK32">
        <f>①健診機関作成分!CG39</f>
        <v>0</v>
      </c>
      <c r="BL32">
        <f>①健診機関作成分!CH39</f>
        <v>0</v>
      </c>
      <c r="BM32">
        <f>①健診機関作成分!CI39</f>
        <v>0</v>
      </c>
      <c r="BN32">
        <f>①健診機関作成分!CJ39</f>
        <v>0</v>
      </c>
      <c r="BO32">
        <f>①健診機関作成分!CK39</f>
        <v>0</v>
      </c>
      <c r="BP32">
        <f>①健診機関作成分!CL39</f>
        <v>0</v>
      </c>
      <c r="BQ32">
        <f>①健診機関作成分!CM39</f>
        <v>0</v>
      </c>
      <c r="BR32">
        <f>①健診機関作成分!CN39</f>
        <v>0</v>
      </c>
      <c r="BS32">
        <f>①健診機関作成分!CO39</f>
        <v>0</v>
      </c>
      <c r="BT32">
        <f>①健診機関作成分!CP39</f>
        <v>0</v>
      </c>
      <c r="BU32">
        <f>①健診機関作成分!CQ39</f>
        <v>0</v>
      </c>
      <c r="BV32">
        <f>①健診機関作成分!CR39</f>
        <v>0</v>
      </c>
      <c r="BW32">
        <f>①健診機関作成分!CS39</f>
        <v>0</v>
      </c>
      <c r="BX32">
        <f>①健診機関作成分!CT39</f>
        <v>0</v>
      </c>
      <c r="BY32">
        <f>①健診機関作成分!CU39</f>
        <v>0</v>
      </c>
      <c r="BZ32">
        <f>①健診機関作成分!CV39</f>
        <v>0</v>
      </c>
      <c r="CA32">
        <f>①健診機関作成分!AZ39</f>
        <v>0</v>
      </c>
      <c r="CB32">
        <f>①健診機関作成分!AM39</f>
        <v>0</v>
      </c>
    </row>
    <row r="33" spans="2:80" x14ac:dyDescent="0.15">
      <c r="B33">
        <f>①健診機関作成分!F40</f>
        <v>0</v>
      </c>
      <c r="C33">
        <f>①健診機関作成分!G40</f>
        <v>0</v>
      </c>
      <c r="D33">
        <f>①健診機関作成分!L40</f>
        <v>0</v>
      </c>
      <c r="G33" s="1" t="str">
        <f>FIND(TEXT(①健診機関作成分!N40,"G"),"GKMTSHR")&amp;TEXT(①健診機関作成分!N40,"EEMMDD")</f>
        <v>3330100</v>
      </c>
      <c r="H33" s="2">
        <f>①健診機関作成分!M40</f>
        <v>0</v>
      </c>
      <c r="I33">
        <f>①健診機関作成分!C40</f>
        <v>0</v>
      </c>
      <c r="J33" s="1">
        <f>①健診機関作成分!E40</f>
        <v>0</v>
      </c>
      <c r="K33" s="4">
        <f>①健診機関作成分!AE40</f>
        <v>0</v>
      </c>
      <c r="L33" s="4">
        <f>①健診機関作成分!AF40</f>
        <v>0</v>
      </c>
      <c r="M33" s="4">
        <f>①健診機関作成分!AG40</f>
        <v>0</v>
      </c>
      <c r="N33" s="4">
        <f>①健診機関作成分!AH40</f>
        <v>0</v>
      </c>
      <c r="O33">
        <f>①健診機関作成分!AI40</f>
        <v>0</v>
      </c>
      <c r="P33" s="3">
        <f>①健診機関作成分!AJ40</f>
        <v>0</v>
      </c>
      <c r="Q33" s="3">
        <f>①健診機関作成分!AK40</f>
        <v>0</v>
      </c>
      <c r="R33" s="5">
        <f>①健診機関作成分!AN40</f>
        <v>0</v>
      </c>
      <c r="S33" s="5">
        <f>①健診機関作成分!AO40</f>
        <v>0</v>
      </c>
      <c r="T33">
        <f>①健診機関作成分!AP40</f>
        <v>0</v>
      </c>
      <c r="U33" s="3">
        <f>①健診機関作成分!AL40</f>
        <v>0</v>
      </c>
      <c r="V33" s="5">
        <f>①健診機関作成分!AQ40</f>
        <v>0</v>
      </c>
      <c r="W33" s="5">
        <f>①健診機関作成分!AR40</f>
        <v>0</v>
      </c>
      <c r="X33" s="4">
        <f>①健診機関作成分!AS40</f>
        <v>0</v>
      </c>
      <c r="Y33" s="5">
        <f>①健診機関作成分!AT40</f>
        <v>0</v>
      </c>
      <c r="Z33" s="5">
        <f>①健診機関作成分!AU40</f>
        <v>0</v>
      </c>
      <c r="AA33">
        <f>①健診機関作成分!AV40</f>
        <v>0</v>
      </c>
      <c r="AB33" t="str">
        <f>①健診機関作成分!AW40</f>
        <v/>
      </c>
      <c r="AC33" t="str">
        <f>ASC(①健診機関作成分!AX40)</f>
        <v/>
      </c>
      <c r="AD33" t="str">
        <f>ASC(①健診機関作成分!AY40)</f>
        <v/>
      </c>
      <c r="AE33" s="5">
        <f>①健診機関作成分!BA40</f>
        <v>0</v>
      </c>
      <c r="AF33" s="5">
        <f>①健診機関作成分!BB40</f>
        <v>0</v>
      </c>
      <c r="AG33" s="4">
        <f>①健診機関作成分!BC40</f>
        <v>0</v>
      </c>
      <c r="AH33" s="4">
        <f>①健診機関作成分!BD40</f>
        <v>0</v>
      </c>
      <c r="AI33">
        <f>①健診機関作成分!BE40</f>
        <v>0</v>
      </c>
      <c r="AJ33">
        <f>①健診機関作成分!BF40</f>
        <v>0</v>
      </c>
      <c r="AK33" s="5">
        <f>①健診機関作成分!BG40</f>
        <v>0</v>
      </c>
      <c r="AL33" s="4">
        <f>①健診機関作成分!BH40</f>
        <v>0</v>
      </c>
      <c r="AM33" t="str">
        <f>ASC(①健診機関作成分!BI40)</f>
        <v/>
      </c>
      <c r="AN33" t="str">
        <f>ASC(①健診機関作成分!BJ40)</f>
        <v/>
      </c>
      <c r="AO33" t="str">
        <f>ASC(①健診機関作成分!BK40)</f>
        <v/>
      </c>
      <c r="AP33">
        <f>①健診機関作成分!BL40</f>
        <v>0</v>
      </c>
      <c r="AQ33" s="4">
        <f>①健診機関作成分!BM40</f>
        <v>0</v>
      </c>
      <c r="AR33">
        <f>①健診機関作成分!BN40</f>
        <v>0</v>
      </c>
      <c r="AS33" t="str">
        <f>ASC(①健診機関作成分!BO40)</f>
        <v/>
      </c>
      <c r="AT33">
        <f>①健診機関作成分!BP40</f>
        <v>0</v>
      </c>
      <c r="AU33">
        <f>①健診機関作成分!BQ40</f>
        <v>0</v>
      </c>
      <c r="AV33">
        <f>①健診機関作成分!BR40</f>
        <v>0</v>
      </c>
      <c r="AW33">
        <f>①健診機関作成分!BS40</f>
        <v>0</v>
      </c>
      <c r="AX33">
        <f>①健診機関作成分!BT40</f>
        <v>2</v>
      </c>
      <c r="AY33">
        <f>①健診機関作成分!BU40</f>
        <v>0</v>
      </c>
      <c r="AZ33">
        <f>①健診機関作成分!BV40</f>
        <v>2</v>
      </c>
      <c r="BA33">
        <f>①健診機関作成分!BW40</f>
        <v>0</v>
      </c>
      <c r="BB33">
        <f>①健診機関作成分!BX40</f>
        <v>2</v>
      </c>
      <c r="BC33">
        <f>①健診機関作成分!BY40</f>
        <v>0</v>
      </c>
      <c r="BD33">
        <f>①健診機関作成分!BZ40</f>
        <v>0</v>
      </c>
      <c r="BE33">
        <f>①健診機関作成分!CA40</f>
        <v>0</v>
      </c>
      <c r="BF33">
        <f>①健診機関作成分!CB40</f>
        <v>0</v>
      </c>
      <c r="BG33">
        <f>①健診機関作成分!CC40</f>
        <v>0</v>
      </c>
      <c r="BH33">
        <f>①健診機関作成分!CD40</f>
        <v>0</v>
      </c>
      <c r="BI33">
        <f>①健診機関作成分!CE40</f>
        <v>0</v>
      </c>
      <c r="BJ33">
        <f>①健診機関作成分!CF40</f>
        <v>0</v>
      </c>
      <c r="BK33">
        <f>①健診機関作成分!CG40</f>
        <v>0</v>
      </c>
      <c r="BL33">
        <f>①健診機関作成分!CH40</f>
        <v>0</v>
      </c>
      <c r="BM33">
        <f>①健診機関作成分!CI40</f>
        <v>0</v>
      </c>
      <c r="BN33">
        <f>①健診機関作成分!CJ40</f>
        <v>0</v>
      </c>
      <c r="BO33">
        <f>①健診機関作成分!CK40</f>
        <v>0</v>
      </c>
      <c r="BP33">
        <f>①健診機関作成分!CL40</f>
        <v>0</v>
      </c>
      <c r="BQ33">
        <f>①健診機関作成分!CM40</f>
        <v>0</v>
      </c>
      <c r="BR33">
        <f>①健診機関作成分!CN40</f>
        <v>0</v>
      </c>
      <c r="BS33">
        <f>①健診機関作成分!CO40</f>
        <v>0</v>
      </c>
      <c r="BT33">
        <f>①健診機関作成分!CP40</f>
        <v>0</v>
      </c>
      <c r="BU33">
        <f>①健診機関作成分!CQ40</f>
        <v>0</v>
      </c>
      <c r="BV33">
        <f>①健診機関作成分!CR40</f>
        <v>0</v>
      </c>
      <c r="BW33">
        <f>①健診機関作成分!CS40</f>
        <v>0</v>
      </c>
      <c r="BX33">
        <f>①健診機関作成分!CT40</f>
        <v>0</v>
      </c>
      <c r="BY33">
        <f>①健診機関作成分!CU40</f>
        <v>0</v>
      </c>
      <c r="BZ33">
        <f>①健診機関作成分!CV40</f>
        <v>0</v>
      </c>
      <c r="CA33">
        <f>①健診機関作成分!AZ40</f>
        <v>0</v>
      </c>
      <c r="CB33">
        <f>①健診機関作成分!AM40</f>
        <v>0</v>
      </c>
    </row>
    <row r="34" spans="2:80" x14ac:dyDescent="0.15">
      <c r="B34">
        <f>①健診機関作成分!F41</f>
        <v>0</v>
      </c>
      <c r="C34">
        <f>①健診機関作成分!G41</f>
        <v>0</v>
      </c>
      <c r="D34">
        <f>①健診機関作成分!L41</f>
        <v>0</v>
      </c>
      <c r="G34" s="1" t="str">
        <f>FIND(TEXT(①健診機関作成分!N41,"G"),"GKMTSHR")&amp;TEXT(①健診機関作成分!N41,"EEMMDD")</f>
        <v>3330100</v>
      </c>
      <c r="H34" s="2">
        <f>①健診機関作成分!M41</f>
        <v>0</v>
      </c>
      <c r="I34">
        <f>①健診機関作成分!C41</f>
        <v>0</v>
      </c>
      <c r="J34" s="1">
        <f>①健診機関作成分!E41</f>
        <v>0</v>
      </c>
      <c r="K34" s="4">
        <f>①健診機関作成分!AE41</f>
        <v>0</v>
      </c>
      <c r="L34" s="4">
        <f>①健診機関作成分!AF41</f>
        <v>0</v>
      </c>
      <c r="M34" s="4">
        <f>①健診機関作成分!AG41</f>
        <v>0</v>
      </c>
      <c r="N34" s="4">
        <f>①健診機関作成分!AH41</f>
        <v>0</v>
      </c>
      <c r="O34">
        <f>①健診機関作成分!AI41</f>
        <v>0</v>
      </c>
      <c r="P34" s="3">
        <f>①健診機関作成分!AJ41</f>
        <v>0</v>
      </c>
      <c r="Q34" s="3">
        <f>①健診機関作成分!AK41</f>
        <v>0</v>
      </c>
      <c r="R34" s="5">
        <f>①健診機関作成分!AN41</f>
        <v>0</v>
      </c>
      <c r="S34" s="5">
        <f>①健診機関作成分!AO41</f>
        <v>0</v>
      </c>
      <c r="T34">
        <f>①健診機関作成分!AP41</f>
        <v>0</v>
      </c>
      <c r="U34" s="3">
        <f>①健診機関作成分!AL41</f>
        <v>0</v>
      </c>
      <c r="V34" s="5">
        <f>①健診機関作成分!AQ41</f>
        <v>0</v>
      </c>
      <c r="W34" s="5">
        <f>①健診機関作成分!AR41</f>
        <v>0</v>
      </c>
      <c r="X34" s="4">
        <f>①健診機関作成分!AS41</f>
        <v>0</v>
      </c>
      <c r="Y34" s="5">
        <f>①健診機関作成分!AT41</f>
        <v>0</v>
      </c>
      <c r="Z34" s="5">
        <f>①健診機関作成分!AU41</f>
        <v>0</v>
      </c>
      <c r="AA34">
        <f>①健診機関作成分!AV41</f>
        <v>0</v>
      </c>
      <c r="AB34" t="str">
        <f>①健診機関作成分!AW41</f>
        <v/>
      </c>
      <c r="AC34" t="str">
        <f>ASC(①健診機関作成分!AX41)</f>
        <v/>
      </c>
      <c r="AD34" t="str">
        <f>ASC(①健診機関作成分!AY41)</f>
        <v/>
      </c>
      <c r="AE34" s="5">
        <f>①健診機関作成分!BA41</f>
        <v>0</v>
      </c>
      <c r="AF34" s="5">
        <f>①健診機関作成分!BB41</f>
        <v>0</v>
      </c>
      <c r="AG34" s="4">
        <f>①健診機関作成分!BC41</f>
        <v>0</v>
      </c>
      <c r="AH34" s="4">
        <f>①健診機関作成分!BD41</f>
        <v>0</v>
      </c>
      <c r="AI34">
        <f>①健診機関作成分!BE41</f>
        <v>0</v>
      </c>
      <c r="AJ34">
        <f>①健診機関作成分!BF41</f>
        <v>0</v>
      </c>
      <c r="AK34" s="5">
        <f>①健診機関作成分!BG41</f>
        <v>0</v>
      </c>
      <c r="AL34" s="4">
        <f>①健診機関作成分!BH41</f>
        <v>0</v>
      </c>
      <c r="AM34" t="str">
        <f>ASC(①健診機関作成分!BI41)</f>
        <v/>
      </c>
      <c r="AN34" t="str">
        <f>ASC(①健診機関作成分!BJ41)</f>
        <v/>
      </c>
      <c r="AO34" t="str">
        <f>ASC(①健診機関作成分!BK41)</f>
        <v/>
      </c>
      <c r="AP34">
        <f>①健診機関作成分!BL41</f>
        <v>0</v>
      </c>
      <c r="AQ34" s="4">
        <f>①健診機関作成分!BM41</f>
        <v>0</v>
      </c>
      <c r="AR34">
        <f>①健診機関作成分!BN41</f>
        <v>0</v>
      </c>
      <c r="AS34" t="str">
        <f>ASC(①健診機関作成分!BO41)</f>
        <v/>
      </c>
      <c r="AT34">
        <f>①健診機関作成分!BP41</f>
        <v>0</v>
      </c>
      <c r="AU34">
        <f>①健診機関作成分!BQ41</f>
        <v>0</v>
      </c>
      <c r="AV34">
        <f>①健診機関作成分!BR41</f>
        <v>0</v>
      </c>
      <c r="AW34">
        <f>①健診機関作成分!BS41</f>
        <v>0</v>
      </c>
      <c r="AX34">
        <f>①健診機関作成分!BT41</f>
        <v>2</v>
      </c>
      <c r="AY34">
        <f>①健診機関作成分!BU41</f>
        <v>0</v>
      </c>
      <c r="AZ34">
        <f>①健診機関作成分!BV41</f>
        <v>2</v>
      </c>
      <c r="BA34">
        <f>①健診機関作成分!BW41</f>
        <v>0</v>
      </c>
      <c r="BB34">
        <f>①健診機関作成分!BX41</f>
        <v>2</v>
      </c>
      <c r="BC34">
        <f>①健診機関作成分!BY41</f>
        <v>0</v>
      </c>
      <c r="BD34">
        <f>①健診機関作成分!BZ41</f>
        <v>0</v>
      </c>
      <c r="BE34">
        <f>①健診機関作成分!CA41</f>
        <v>0</v>
      </c>
      <c r="BF34">
        <f>①健診機関作成分!CB41</f>
        <v>0</v>
      </c>
      <c r="BG34">
        <f>①健診機関作成分!CC41</f>
        <v>0</v>
      </c>
      <c r="BH34">
        <f>①健診機関作成分!CD41</f>
        <v>0</v>
      </c>
      <c r="BI34">
        <f>①健診機関作成分!CE41</f>
        <v>0</v>
      </c>
      <c r="BJ34">
        <f>①健診機関作成分!CF41</f>
        <v>0</v>
      </c>
      <c r="BK34">
        <f>①健診機関作成分!CG41</f>
        <v>0</v>
      </c>
      <c r="BL34">
        <f>①健診機関作成分!CH41</f>
        <v>0</v>
      </c>
      <c r="BM34">
        <f>①健診機関作成分!CI41</f>
        <v>0</v>
      </c>
      <c r="BN34">
        <f>①健診機関作成分!CJ41</f>
        <v>0</v>
      </c>
      <c r="BO34">
        <f>①健診機関作成分!CK41</f>
        <v>0</v>
      </c>
      <c r="BP34">
        <f>①健診機関作成分!CL41</f>
        <v>0</v>
      </c>
      <c r="BQ34">
        <f>①健診機関作成分!CM41</f>
        <v>0</v>
      </c>
      <c r="BR34">
        <f>①健診機関作成分!CN41</f>
        <v>0</v>
      </c>
      <c r="BS34">
        <f>①健診機関作成分!CO41</f>
        <v>0</v>
      </c>
      <c r="BT34">
        <f>①健診機関作成分!CP41</f>
        <v>0</v>
      </c>
      <c r="BU34">
        <f>①健診機関作成分!CQ41</f>
        <v>0</v>
      </c>
      <c r="BV34">
        <f>①健診機関作成分!CR41</f>
        <v>0</v>
      </c>
      <c r="BW34">
        <f>①健診機関作成分!CS41</f>
        <v>0</v>
      </c>
      <c r="BX34">
        <f>①健診機関作成分!CT41</f>
        <v>0</v>
      </c>
      <c r="BY34">
        <f>①健診機関作成分!CU41</f>
        <v>0</v>
      </c>
      <c r="BZ34">
        <f>①健診機関作成分!CV41</f>
        <v>0</v>
      </c>
      <c r="CA34">
        <f>①健診機関作成分!AZ41</f>
        <v>0</v>
      </c>
      <c r="CB34">
        <f>①健診機関作成分!AM41</f>
        <v>0</v>
      </c>
    </row>
    <row r="35" spans="2:80" x14ac:dyDescent="0.15">
      <c r="B35">
        <f>①健診機関作成分!F42</f>
        <v>0</v>
      </c>
      <c r="C35">
        <f>①健診機関作成分!G42</f>
        <v>0</v>
      </c>
      <c r="D35">
        <f>①健診機関作成分!L42</f>
        <v>0</v>
      </c>
      <c r="G35" s="1" t="str">
        <f>FIND(TEXT(①健診機関作成分!N42,"G"),"GKMTSHR")&amp;TEXT(①健診機関作成分!N42,"EEMMDD")</f>
        <v>3330100</v>
      </c>
      <c r="H35" s="2">
        <f>①健診機関作成分!M42</f>
        <v>0</v>
      </c>
      <c r="I35">
        <f>①健診機関作成分!C42</f>
        <v>0</v>
      </c>
      <c r="J35" s="1">
        <f>①健診機関作成分!E42</f>
        <v>0</v>
      </c>
      <c r="K35" s="4">
        <f>①健診機関作成分!AE42</f>
        <v>0</v>
      </c>
      <c r="L35" s="4">
        <f>①健診機関作成分!AF42</f>
        <v>0</v>
      </c>
      <c r="M35" s="4">
        <f>①健診機関作成分!AG42</f>
        <v>0</v>
      </c>
      <c r="N35" s="4">
        <f>①健診機関作成分!AH42</f>
        <v>0</v>
      </c>
      <c r="O35">
        <f>①健診機関作成分!AI42</f>
        <v>0</v>
      </c>
      <c r="P35" s="3">
        <f>①健診機関作成分!AJ42</f>
        <v>0</v>
      </c>
      <c r="Q35" s="3">
        <f>①健診機関作成分!AK42</f>
        <v>0</v>
      </c>
      <c r="R35" s="5">
        <f>①健診機関作成分!AN42</f>
        <v>0</v>
      </c>
      <c r="S35" s="5">
        <f>①健診機関作成分!AO42</f>
        <v>0</v>
      </c>
      <c r="T35">
        <f>①健診機関作成分!AP42</f>
        <v>0</v>
      </c>
      <c r="U35" s="3">
        <f>①健診機関作成分!AL42</f>
        <v>0</v>
      </c>
      <c r="V35" s="5">
        <f>①健診機関作成分!AQ42</f>
        <v>0</v>
      </c>
      <c r="W35" s="5">
        <f>①健診機関作成分!AR42</f>
        <v>0</v>
      </c>
      <c r="X35" s="4">
        <f>①健診機関作成分!AS42</f>
        <v>0</v>
      </c>
      <c r="Y35" s="5">
        <f>①健診機関作成分!AT42</f>
        <v>0</v>
      </c>
      <c r="Z35" s="5">
        <f>①健診機関作成分!AU42</f>
        <v>0</v>
      </c>
      <c r="AA35">
        <f>①健診機関作成分!AV42</f>
        <v>0</v>
      </c>
      <c r="AB35" t="str">
        <f>①健診機関作成分!AW42</f>
        <v/>
      </c>
      <c r="AC35" t="str">
        <f>ASC(①健診機関作成分!AX42)</f>
        <v/>
      </c>
      <c r="AD35" t="str">
        <f>ASC(①健診機関作成分!AY42)</f>
        <v/>
      </c>
      <c r="AE35" s="5">
        <f>①健診機関作成分!BA42</f>
        <v>0</v>
      </c>
      <c r="AF35" s="5">
        <f>①健診機関作成分!BB42</f>
        <v>0</v>
      </c>
      <c r="AG35" s="4">
        <f>①健診機関作成分!BC42</f>
        <v>0</v>
      </c>
      <c r="AH35" s="4">
        <f>①健診機関作成分!BD42</f>
        <v>0</v>
      </c>
      <c r="AI35">
        <f>①健診機関作成分!BE42</f>
        <v>0</v>
      </c>
      <c r="AJ35">
        <f>①健診機関作成分!BF42</f>
        <v>0</v>
      </c>
      <c r="AK35" s="5">
        <f>①健診機関作成分!BG42</f>
        <v>0</v>
      </c>
      <c r="AL35" s="4">
        <f>①健診機関作成分!BH42</f>
        <v>0</v>
      </c>
      <c r="AM35" t="str">
        <f>ASC(①健診機関作成分!BI42)</f>
        <v/>
      </c>
      <c r="AN35" t="str">
        <f>ASC(①健診機関作成分!BJ42)</f>
        <v/>
      </c>
      <c r="AO35" t="str">
        <f>ASC(①健診機関作成分!BK42)</f>
        <v/>
      </c>
      <c r="AP35">
        <f>①健診機関作成分!BL42</f>
        <v>0</v>
      </c>
      <c r="AQ35" s="4">
        <f>①健診機関作成分!BM42</f>
        <v>0</v>
      </c>
      <c r="AR35">
        <f>①健診機関作成分!BN42</f>
        <v>0</v>
      </c>
      <c r="AS35" t="str">
        <f>ASC(①健診機関作成分!BO42)</f>
        <v/>
      </c>
      <c r="AT35">
        <f>①健診機関作成分!BP42</f>
        <v>0</v>
      </c>
      <c r="AU35">
        <f>①健診機関作成分!BQ42</f>
        <v>0</v>
      </c>
      <c r="AV35">
        <f>①健診機関作成分!BR42</f>
        <v>0</v>
      </c>
      <c r="AW35">
        <f>①健診機関作成分!BS42</f>
        <v>0</v>
      </c>
      <c r="AX35">
        <f>①健診機関作成分!BT42</f>
        <v>2</v>
      </c>
      <c r="AY35">
        <f>①健診機関作成分!BU42</f>
        <v>0</v>
      </c>
      <c r="AZ35">
        <f>①健診機関作成分!BV42</f>
        <v>2</v>
      </c>
      <c r="BA35">
        <f>①健診機関作成分!BW42</f>
        <v>0</v>
      </c>
      <c r="BB35">
        <f>①健診機関作成分!BX42</f>
        <v>2</v>
      </c>
      <c r="BC35">
        <f>①健診機関作成分!BY42</f>
        <v>0</v>
      </c>
      <c r="BD35">
        <f>①健診機関作成分!BZ42</f>
        <v>0</v>
      </c>
      <c r="BE35">
        <f>①健診機関作成分!CA42</f>
        <v>0</v>
      </c>
      <c r="BF35">
        <f>①健診機関作成分!CB42</f>
        <v>0</v>
      </c>
      <c r="BG35">
        <f>①健診機関作成分!CC42</f>
        <v>0</v>
      </c>
      <c r="BH35">
        <f>①健診機関作成分!CD42</f>
        <v>0</v>
      </c>
      <c r="BI35">
        <f>①健診機関作成分!CE42</f>
        <v>0</v>
      </c>
      <c r="BJ35">
        <f>①健診機関作成分!CF42</f>
        <v>0</v>
      </c>
      <c r="BK35">
        <f>①健診機関作成分!CG42</f>
        <v>0</v>
      </c>
      <c r="BL35">
        <f>①健診機関作成分!CH42</f>
        <v>0</v>
      </c>
      <c r="BM35">
        <f>①健診機関作成分!CI42</f>
        <v>0</v>
      </c>
      <c r="BN35">
        <f>①健診機関作成分!CJ42</f>
        <v>0</v>
      </c>
      <c r="BO35">
        <f>①健診機関作成分!CK42</f>
        <v>0</v>
      </c>
      <c r="BP35">
        <f>①健診機関作成分!CL42</f>
        <v>0</v>
      </c>
      <c r="BQ35">
        <f>①健診機関作成分!CM42</f>
        <v>0</v>
      </c>
      <c r="BR35">
        <f>①健診機関作成分!CN42</f>
        <v>0</v>
      </c>
      <c r="BS35">
        <f>①健診機関作成分!CO42</f>
        <v>0</v>
      </c>
      <c r="BT35">
        <f>①健診機関作成分!CP42</f>
        <v>0</v>
      </c>
      <c r="BU35">
        <f>①健診機関作成分!CQ42</f>
        <v>0</v>
      </c>
      <c r="BV35">
        <f>①健診機関作成分!CR42</f>
        <v>0</v>
      </c>
      <c r="BW35">
        <f>①健診機関作成分!CS42</f>
        <v>0</v>
      </c>
      <c r="BX35">
        <f>①健診機関作成分!CT42</f>
        <v>0</v>
      </c>
      <c r="BY35">
        <f>①健診機関作成分!CU42</f>
        <v>0</v>
      </c>
      <c r="BZ35">
        <f>①健診機関作成分!CV42</f>
        <v>0</v>
      </c>
      <c r="CA35">
        <f>①健診機関作成分!AZ42</f>
        <v>0</v>
      </c>
      <c r="CB35">
        <f>①健診機関作成分!AM42</f>
        <v>0</v>
      </c>
    </row>
    <row r="36" spans="2:80" x14ac:dyDescent="0.15">
      <c r="B36">
        <f>①健診機関作成分!F43</f>
        <v>0</v>
      </c>
      <c r="C36">
        <f>①健診機関作成分!G43</f>
        <v>0</v>
      </c>
      <c r="D36">
        <f>①健診機関作成分!L43</f>
        <v>0</v>
      </c>
      <c r="G36" s="1" t="str">
        <f>FIND(TEXT(①健診機関作成分!N43,"G"),"GKMTSHR")&amp;TEXT(①健診機関作成分!N43,"EEMMDD")</f>
        <v>3330100</v>
      </c>
      <c r="H36" s="2">
        <f>①健診機関作成分!M43</f>
        <v>0</v>
      </c>
      <c r="I36">
        <f>①健診機関作成分!C43</f>
        <v>0</v>
      </c>
      <c r="J36" s="1">
        <f>①健診機関作成分!E43</f>
        <v>0</v>
      </c>
      <c r="K36" s="4">
        <f>①健診機関作成分!AE43</f>
        <v>0</v>
      </c>
      <c r="L36" s="4">
        <f>①健診機関作成分!AF43</f>
        <v>0</v>
      </c>
      <c r="M36" s="4">
        <f>①健診機関作成分!AG43</f>
        <v>0</v>
      </c>
      <c r="N36" s="4">
        <f>①健診機関作成分!AH43</f>
        <v>0</v>
      </c>
      <c r="O36">
        <f>①健診機関作成分!AI43</f>
        <v>0</v>
      </c>
      <c r="P36" s="3">
        <f>①健診機関作成分!AJ43</f>
        <v>0</v>
      </c>
      <c r="Q36" s="3">
        <f>①健診機関作成分!AK43</f>
        <v>0</v>
      </c>
      <c r="R36" s="5">
        <f>①健診機関作成分!AN43</f>
        <v>0</v>
      </c>
      <c r="S36" s="5">
        <f>①健診機関作成分!AO43</f>
        <v>0</v>
      </c>
      <c r="T36">
        <f>①健診機関作成分!AP43</f>
        <v>0</v>
      </c>
      <c r="U36" s="3">
        <f>①健診機関作成分!AL43</f>
        <v>0</v>
      </c>
      <c r="V36" s="5">
        <f>①健診機関作成分!AQ43</f>
        <v>0</v>
      </c>
      <c r="W36" s="5">
        <f>①健診機関作成分!AR43</f>
        <v>0</v>
      </c>
      <c r="X36" s="4">
        <f>①健診機関作成分!AS43</f>
        <v>0</v>
      </c>
      <c r="Y36" s="5">
        <f>①健診機関作成分!AT43</f>
        <v>0</v>
      </c>
      <c r="Z36" s="5">
        <f>①健診機関作成分!AU43</f>
        <v>0</v>
      </c>
      <c r="AA36">
        <f>①健診機関作成分!AV43</f>
        <v>0</v>
      </c>
      <c r="AB36" t="str">
        <f>①健診機関作成分!AW43</f>
        <v/>
      </c>
      <c r="AC36" t="str">
        <f>ASC(①健診機関作成分!AX43)</f>
        <v/>
      </c>
      <c r="AD36" t="str">
        <f>ASC(①健診機関作成分!AY43)</f>
        <v/>
      </c>
      <c r="AE36" s="5">
        <f>①健診機関作成分!BA43</f>
        <v>0</v>
      </c>
      <c r="AF36" s="5">
        <f>①健診機関作成分!BB43</f>
        <v>0</v>
      </c>
      <c r="AG36" s="4">
        <f>①健診機関作成分!BC43</f>
        <v>0</v>
      </c>
      <c r="AH36" s="4">
        <f>①健診機関作成分!BD43</f>
        <v>0</v>
      </c>
      <c r="AI36">
        <f>①健診機関作成分!BE43</f>
        <v>0</v>
      </c>
      <c r="AJ36">
        <f>①健診機関作成分!BF43</f>
        <v>0</v>
      </c>
      <c r="AK36" s="5">
        <f>①健診機関作成分!BG43</f>
        <v>0</v>
      </c>
      <c r="AL36" s="4">
        <f>①健診機関作成分!BH43</f>
        <v>0</v>
      </c>
      <c r="AM36" t="str">
        <f>ASC(①健診機関作成分!BI43)</f>
        <v/>
      </c>
      <c r="AN36" t="str">
        <f>ASC(①健診機関作成分!BJ43)</f>
        <v/>
      </c>
      <c r="AO36" t="str">
        <f>ASC(①健診機関作成分!BK43)</f>
        <v/>
      </c>
      <c r="AP36">
        <f>①健診機関作成分!BL43</f>
        <v>0</v>
      </c>
      <c r="AQ36" s="4">
        <f>①健診機関作成分!BM43</f>
        <v>0</v>
      </c>
      <c r="AR36">
        <f>①健診機関作成分!BN43</f>
        <v>0</v>
      </c>
      <c r="AS36" t="str">
        <f>ASC(①健診機関作成分!BO43)</f>
        <v/>
      </c>
      <c r="AT36">
        <f>①健診機関作成分!BP43</f>
        <v>0</v>
      </c>
      <c r="AU36">
        <f>①健診機関作成分!BQ43</f>
        <v>0</v>
      </c>
      <c r="AV36">
        <f>①健診機関作成分!BR43</f>
        <v>0</v>
      </c>
      <c r="AW36">
        <f>①健診機関作成分!BS43</f>
        <v>0</v>
      </c>
      <c r="AX36">
        <f>①健診機関作成分!BT43</f>
        <v>2</v>
      </c>
      <c r="AY36">
        <f>①健診機関作成分!BU43</f>
        <v>0</v>
      </c>
      <c r="AZ36">
        <f>①健診機関作成分!BV43</f>
        <v>2</v>
      </c>
      <c r="BA36">
        <f>①健診機関作成分!BW43</f>
        <v>0</v>
      </c>
      <c r="BB36">
        <f>①健診機関作成分!BX43</f>
        <v>2</v>
      </c>
      <c r="BC36">
        <f>①健診機関作成分!BY43</f>
        <v>0</v>
      </c>
      <c r="BD36">
        <f>①健診機関作成分!BZ43</f>
        <v>0</v>
      </c>
      <c r="BE36">
        <f>①健診機関作成分!CA43</f>
        <v>0</v>
      </c>
      <c r="BF36">
        <f>①健診機関作成分!CB43</f>
        <v>0</v>
      </c>
      <c r="BG36">
        <f>①健診機関作成分!CC43</f>
        <v>0</v>
      </c>
      <c r="BH36">
        <f>①健診機関作成分!CD43</f>
        <v>0</v>
      </c>
      <c r="BI36">
        <f>①健診機関作成分!CE43</f>
        <v>0</v>
      </c>
      <c r="BJ36">
        <f>①健診機関作成分!CF43</f>
        <v>0</v>
      </c>
      <c r="BK36">
        <f>①健診機関作成分!CG43</f>
        <v>0</v>
      </c>
      <c r="BL36">
        <f>①健診機関作成分!CH43</f>
        <v>0</v>
      </c>
      <c r="BM36">
        <f>①健診機関作成分!CI43</f>
        <v>0</v>
      </c>
      <c r="BN36">
        <f>①健診機関作成分!CJ43</f>
        <v>0</v>
      </c>
      <c r="BO36">
        <f>①健診機関作成分!CK43</f>
        <v>0</v>
      </c>
      <c r="BP36">
        <f>①健診機関作成分!CL43</f>
        <v>0</v>
      </c>
      <c r="BQ36">
        <f>①健診機関作成分!CM43</f>
        <v>0</v>
      </c>
      <c r="BR36">
        <f>①健診機関作成分!CN43</f>
        <v>0</v>
      </c>
      <c r="BS36">
        <f>①健診機関作成分!CO43</f>
        <v>0</v>
      </c>
      <c r="BT36">
        <f>①健診機関作成分!CP43</f>
        <v>0</v>
      </c>
      <c r="BU36">
        <f>①健診機関作成分!CQ43</f>
        <v>0</v>
      </c>
      <c r="BV36">
        <f>①健診機関作成分!CR43</f>
        <v>0</v>
      </c>
      <c r="BW36">
        <f>①健診機関作成分!CS43</f>
        <v>0</v>
      </c>
      <c r="BX36">
        <f>①健診機関作成分!CT43</f>
        <v>0</v>
      </c>
      <c r="BY36">
        <f>①健診機関作成分!CU43</f>
        <v>0</v>
      </c>
      <c r="BZ36">
        <f>①健診機関作成分!CV43</f>
        <v>0</v>
      </c>
      <c r="CA36">
        <f>①健診機関作成分!AZ43</f>
        <v>0</v>
      </c>
      <c r="CB36">
        <f>①健診機関作成分!AM43</f>
        <v>0</v>
      </c>
    </row>
    <row r="37" spans="2:80" x14ac:dyDescent="0.15">
      <c r="B37">
        <f>①健診機関作成分!F44</f>
        <v>0</v>
      </c>
      <c r="C37">
        <f>①健診機関作成分!G44</f>
        <v>0</v>
      </c>
      <c r="D37">
        <f>①健診機関作成分!L44</f>
        <v>0</v>
      </c>
      <c r="G37" s="1" t="str">
        <f>FIND(TEXT(①健診機関作成分!N44,"G"),"GKMTSHR")&amp;TEXT(①健診機関作成分!N44,"EEMMDD")</f>
        <v>3330100</v>
      </c>
      <c r="H37" s="2">
        <f>①健診機関作成分!M44</f>
        <v>0</v>
      </c>
      <c r="I37">
        <f>①健診機関作成分!C44</f>
        <v>0</v>
      </c>
      <c r="J37" s="1">
        <f>①健診機関作成分!E44</f>
        <v>0</v>
      </c>
      <c r="K37" s="4">
        <f>①健診機関作成分!AE44</f>
        <v>0</v>
      </c>
      <c r="L37" s="4">
        <f>①健診機関作成分!AF44</f>
        <v>0</v>
      </c>
      <c r="M37" s="4">
        <f>①健診機関作成分!AG44</f>
        <v>0</v>
      </c>
      <c r="N37" s="4">
        <f>①健診機関作成分!AH44</f>
        <v>0</v>
      </c>
      <c r="O37">
        <f>①健診機関作成分!AI44</f>
        <v>0</v>
      </c>
      <c r="P37" s="3">
        <f>①健診機関作成分!AJ44</f>
        <v>0</v>
      </c>
      <c r="Q37" s="3">
        <f>①健診機関作成分!AK44</f>
        <v>0</v>
      </c>
      <c r="R37" s="5">
        <f>①健診機関作成分!AN44</f>
        <v>0</v>
      </c>
      <c r="S37" s="5">
        <f>①健診機関作成分!AO44</f>
        <v>0</v>
      </c>
      <c r="T37">
        <f>①健診機関作成分!AP44</f>
        <v>0</v>
      </c>
      <c r="U37" s="3">
        <f>①健診機関作成分!AL44</f>
        <v>0</v>
      </c>
      <c r="V37" s="5">
        <f>①健診機関作成分!AQ44</f>
        <v>0</v>
      </c>
      <c r="W37" s="5">
        <f>①健診機関作成分!AR44</f>
        <v>0</v>
      </c>
      <c r="X37" s="4">
        <f>①健診機関作成分!AS44</f>
        <v>0</v>
      </c>
      <c r="Y37" s="5">
        <f>①健診機関作成分!AT44</f>
        <v>0</v>
      </c>
      <c r="Z37" s="5">
        <f>①健診機関作成分!AU44</f>
        <v>0</v>
      </c>
      <c r="AA37">
        <f>①健診機関作成分!AV44</f>
        <v>0</v>
      </c>
      <c r="AB37" t="str">
        <f>①健診機関作成分!AW44</f>
        <v/>
      </c>
      <c r="AC37" t="str">
        <f>ASC(①健診機関作成分!AX44)</f>
        <v/>
      </c>
      <c r="AD37" t="str">
        <f>ASC(①健診機関作成分!AY44)</f>
        <v/>
      </c>
      <c r="AE37" s="5">
        <f>①健診機関作成分!BA44</f>
        <v>0</v>
      </c>
      <c r="AF37" s="5">
        <f>①健診機関作成分!BB44</f>
        <v>0</v>
      </c>
      <c r="AG37" s="4">
        <f>①健診機関作成分!BC44</f>
        <v>0</v>
      </c>
      <c r="AH37" s="4">
        <f>①健診機関作成分!BD44</f>
        <v>0</v>
      </c>
      <c r="AI37">
        <f>①健診機関作成分!BE44</f>
        <v>0</v>
      </c>
      <c r="AJ37">
        <f>①健診機関作成分!BF44</f>
        <v>0</v>
      </c>
      <c r="AK37" s="5">
        <f>①健診機関作成分!BG44</f>
        <v>0</v>
      </c>
      <c r="AL37" s="4">
        <f>①健診機関作成分!BH44</f>
        <v>0</v>
      </c>
      <c r="AM37" t="str">
        <f>ASC(①健診機関作成分!BI44)</f>
        <v/>
      </c>
      <c r="AN37" t="str">
        <f>ASC(①健診機関作成分!BJ44)</f>
        <v/>
      </c>
      <c r="AO37" t="str">
        <f>ASC(①健診機関作成分!BK44)</f>
        <v/>
      </c>
      <c r="AP37">
        <f>①健診機関作成分!BL44</f>
        <v>0</v>
      </c>
      <c r="AQ37" s="4">
        <f>①健診機関作成分!BM44</f>
        <v>0</v>
      </c>
      <c r="AR37">
        <f>①健診機関作成分!BN44</f>
        <v>0</v>
      </c>
      <c r="AS37" t="str">
        <f>ASC(①健診機関作成分!BO44)</f>
        <v/>
      </c>
      <c r="AT37">
        <f>①健診機関作成分!BP44</f>
        <v>0</v>
      </c>
      <c r="AU37">
        <f>①健診機関作成分!BQ44</f>
        <v>0</v>
      </c>
      <c r="AV37">
        <f>①健診機関作成分!BR44</f>
        <v>0</v>
      </c>
      <c r="AW37">
        <f>①健診機関作成分!BS44</f>
        <v>0</v>
      </c>
      <c r="AX37">
        <f>①健診機関作成分!BT44</f>
        <v>2</v>
      </c>
      <c r="AY37">
        <f>①健診機関作成分!BU44</f>
        <v>0</v>
      </c>
      <c r="AZ37">
        <f>①健診機関作成分!BV44</f>
        <v>2</v>
      </c>
      <c r="BA37">
        <f>①健診機関作成分!BW44</f>
        <v>0</v>
      </c>
      <c r="BB37">
        <f>①健診機関作成分!BX44</f>
        <v>2</v>
      </c>
      <c r="BC37">
        <f>①健診機関作成分!BY44</f>
        <v>0</v>
      </c>
      <c r="BD37">
        <f>①健診機関作成分!BZ44</f>
        <v>0</v>
      </c>
      <c r="BE37">
        <f>①健診機関作成分!CA44</f>
        <v>0</v>
      </c>
      <c r="BF37">
        <f>①健診機関作成分!CB44</f>
        <v>0</v>
      </c>
      <c r="BG37">
        <f>①健診機関作成分!CC44</f>
        <v>0</v>
      </c>
      <c r="BH37">
        <f>①健診機関作成分!CD44</f>
        <v>0</v>
      </c>
      <c r="BI37">
        <f>①健診機関作成分!CE44</f>
        <v>0</v>
      </c>
      <c r="BJ37">
        <f>①健診機関作成分!CF44</f>
        <v>0</v>
      </c>
      <c r="BK37">
        <f>①健診機関作成分!CG44</f>
        <v>0</v>
      </c>
      <c r="BL37">
        <f>①健診機関作成分!CH44</f>
        <v>0</v>
      </c>
      <c r="BM37">
        <f>①健診機関作成分!CI44</f>
        <v>0</v>
      </c>
      <c r="BN37">
        <f>①健診機関作成分!CJ44</f>
        <v>0</v>
      </c>
      <c r="BO37">
        <f>①健診機関作成分!CK44</f>
        <v>0</v>
      </c>
      <c r="BP37">
        <f>①健診機関作成分!CL44</f>
        <v>0</v>
      </c>
      <c r="BQ37">
        <f>①健診機関作成分!CM44</f>
        <v>0</v>
      </c>
      <c r="BR37">
        <f>①健診機関作成分!CN44</f>
        <v>0</v>
      </c>
      <c r="BS37">
        <f>①健診機関作成分!CO44</f>
        <v>0</v>
      </c>
      <c r="BT37">
        <f>①健診機関作成分!CP44</f>
        <v>0</v>
      </c>
      <c r="BU37">
        <f>①健診機関作成分!CQ44</f>
        <v>0</v>
      </c>
      <c r="BV37">
        <f>①健診機関作成分!CR44</f>
        <v>0</v>
      </c>
      <c r="BW37">
        <f>①健診機関作成分!CS44</f>
        <v>0</v>
      </c>
      <c r="BX37">
        <f>①健診機関作成分!CT44</f>
        <v>0</v>
      </c>
      <c r="BY37">
        <f>①健診機関作成分!CU44</f>
        <v>0</v>
      </c>
      <c r="BZ37">
        <f>①健診機関作成分!CV44</f>
        <v>0</v>
      </c>
      <c r="CA37">
        <f>①健診機関作成分!AZ44</f>
        <v>0</v>
      </c>
      <c r="CB37">
        <f>①健診機関作成分!AM44</f>
        <v>0</v>
      </c>
    </row>
    <row r="38" spans="2:80" x14ac:dyDescent="0.15">
      <c r="B38">
        <f>①健診機関作成分!F45</f>
        <v>0</v>
      </c>
      <c r="C38">
        <f>①健診機関作成分!G45</f>
        <v>0</v>
      </c>
      <c r="D38">
        <f>①健診機関作成分!L45</f>
        <v>0</v>
      </c>
      <c r="G38" s="1" t="str">
        <f>FIND(TEXT(①健診機関作成分!N45,"G"),"GKMTSHR")&amp;TEXT(①健診機関作成分!N45,"EEMMDD")</f>
        <v>3330100</v>
      </c>
      <c r="H38" s="2">
        <f>①健診機関作成分!M45</f>
        <v>0</v>
      </c>
      <c r="I38">
        <f>①健診機関作成分!C45</f>
        <v>0</v>
      </c>
      <c r="J38" s="1">
        <f>①健診機関作成分!E45</f>
        <v>0</v>
      </c>
      <c r="K38" s="4">
        <f>①健診機関作成分!AE45</f>
        <v>0</v>
      </c>
      <c r="L38" s="4">
        <f>①健診機関作成分!AF45</f>
        <v>0</v>
      </c>
      <c r="M38" s="4">
        <f>①健診機関作成分!AG45</f>
        <v>0</v>
      </c>
      <c r="N38" s="4">
        <f>①健診機関作成分!AH45</f>
        <v>0</v>
      </c>
      <c r="O38">
        <f>①健診機関作成分!AI45</f>
        <v>0</v>
      </c>
      <c r="P38" s="3">
        <f>①健診機関作成分!AJ45</f>
        <v>0</v>
      </c>
      <c r="Q38" s="3">
        <f>①健診機関作成分!AK45</f>
        <v>0</v>
      </c>
      <c r="R38" s="5">
        <f>①健診機関作成分!AN45</f>
        <v>0</v>
      </c>
      <c r="S38" s="5">
        <f>①健診機関作成分!AO45</f>
        <v>0</v>
      </c>
      <c r="T38">
        <f>①健診機関作成分!AP45</f>
        <v>0</v>
      </c>
      <c r="U38" s="3">
        <f>①健診機関作成分!AL45</f>
        <v>0</v>
      </c>
      <c r="V38" s="5">
        <f>①健診機関作成分!AQ45</f>
        <v>0</v>
      </c>
      <c r="W38" s="5">
        <f>①健診機関作成分!AR45</f>
        <v>0</v>
      </c>
      <c r="X38" s="4">
        <f>①健診機関作成分!AS45</f>
        <v>0</v>
      </c>
      <c r="Y38" s="5">
        <f>①健診機関作成分!AT45</f>
        <v>0</v>
      </c>
      <c r="Z38" s="5">
        <f>①健診機関作成分!AU45</f>
        <v>0</v>
      </c>
      <c r="AA38">
        <f>①健診機関作成分!AV45</f>
        <v>0</v>
      </c>
      <c r="AB38" t="str">
        <f>①健診機関作成分!AW45</f>
        <v/>
      </c>
      <c r="AC38" t="str">
        <f>ASC(①健診機関作成分!AX45)</f>
        <v/>
      </c>
      <c r="AD38" t="str">
        <f>ASC(①健診機関作成分!AY45)</f>
        <v/>
      </c>
      <c r="AE38" s="5">
        <f>①健診機関作成分!BA45</f>
        <v>0</v>
      </c>
      <c r="AF38" s="5">
        <f>①健診機関作成分!BB45</f>
        <v>0</v>
      </c>
      <c r="AG38" s="4">
        <f>①健診機関作成分!BC45</f>
        <v>0</v>
      </c>
      <c r="AH38" s="4">
        <f>①健診機関作成分!BD45</f>
        <v>0</v>
      </c>
      <c r="AI38">
        <f>①健診機関作成分!BE45</f>
        <v>0</v>
      </c>
      <c r="AJ38">
        <f>①健診機関作成分!BF45</f>
        <v>0</v>
      </c>
      <c r="AK38" s="5">
        <f>①健診機関作成分!BG45</f>
        <v>0</v>
      </c>
      <c r="AL38" s="4">
        <f>①健診機関作成分!BH45</f>
        <v>0</v>
      </c>
      <c r="AM38" t="str">
        <f>ASC(①健診機関作成分!BI45)</f>
        <v/>
      </c>
      <c r="AN38" t="str">
        <f>ASC(①健診機関作成分!BJ45)</f>
        <v/>
      </c>
      <c r="AO38" t="str">
        <f>ASC(①健診機関作成分!BK45)</f>
        <v/>
      </c>
      <c r="AP38">
        <f>①健診機関作成分!BL45</f>
        <v>0</v>
      </c>
      <c r="AQ38" s="4">
        <f>①健診機関作成分!BM45</f>
        <v>0</v>
      </c>
      <c r="AR38">
        <f>①健診機関作成分!BN45</f>
        <v>0</v>
      </c>
      <c r="AS38" t="str">
        <f>ASC(①健診機関作成分!BO45)</f>
        <v/>
      </c>
      <c r="AT38">
        <f>①健診機関作成分!BP45</f>
        <v>0</v>
      </c>
      <c r="AU38">
        <f>①健診機関作成分!BQ45</f>
        <v>0</v>
      </c>
      <c r="AV38">
        <f>①健診機関作成分!BR45</f>
        <v>0</v>
      </c>
      <c r="AW38">
        <f>①健診機関作成分!BS45</f>
        <v>0</v>
      </c>
      <c r="AX38">
        <f>①健診機関作成分!BT45</f>
        <v>2</v>
      </c>
      <c r="AY38">
        <f>①健診機関作成分!BU45</f>
        <v>0</v>
      </c>
      <c r="AZ38">
        <f>①健診機関作成分!BV45</f>
        <v>2</v>
      </c>
      <c r="BA38">
        <f>①健診機関作成分!BW45</f>
        <v>0</v>
      </c>
      <c r="BB38">
        <f>①健診機関作成分!BX45</f>
        <v>2</v>
      </c>
      <c r="BC38">
        <f>①健診機関作成分!BY45</f>
        <v>0</v>
      </c>
      <c r="BD38">
        <f>①健診機関作成分!BZ45</f>
        <v>0</v>
      </c>
      <c r="BE38">
        <f>①健診機関作成分!CA45</f>
        <v>0</v>
      </c>
      <c r="BF38">
        <f>①健診機関作成分!CB45</f>
        <v>0</v>
      </c>
      <c r="BG38">
        <f>①健診機関作成分!CC45</f>
        <v>0</v>
      </c>
      <c r="BH38">
        <f>①健診機関作成分!CD45</f>
        <v>0</v>
      </c>
      <c r="BI38">
        <f>①健診機関作成分!CE45</f>
        <v>0</v>
      </c>
      <c r="BJ38">
        <f>①健診機関作成分!CF45</f>
        <v>0</v>
      </c>
      <c r="BK38">
        <f>①健診機関作成分!CG45</f>
        <v>0</v>
      </c>
      <c r="BL38">
        <f>①健診機関作成分!CH45</f>
        <v>0</v>
      </c>
      <c r="BM38">
        <f>①健診機関作成分!CI45</f>
        <v>0</v>
      </c>
      <c r="BN38">
        <f>①健診機関作成分!CJ45</f>
        <v>0</v>
      </c>
      <c r="BO38">
        <f>①健診機関作成分!CK45</f>
        <v>0</v>
      </c>
      <c r="BP38">
        <f>①健診機関作成分!CL45</f>
        <v>0</v>
      </c>
      <c r="BQ38">
        <f>①健診機関作成分!CM45</f>
        <v>0</v>
      </c>
      <c r="BR38">
        <f>①健診機関作成分!CN45</f>
        <v>0</v>
      </c>
      <c r="BS38">
        <f>①健診機関作成分!CO45</f>
        <v>0</v>
      </c>
      <c r="BT38">
        <f>①健診機関作成分!CP45</f>
        <v>0</v>
      </c>
      <c r="BU38">
        <f>①健診機関作成分!CQ45</f>
        <v>0</v>
      </c>
      <c r="BV38">
        <f>①健診機関作成分!CR45</f>
        <v>0</v>
      </c>
      <c r="BW38">
        <f>①健診機関作成分!CS45</f>
        <v>0</v>
      </c>
      <c r="BX38">
        <f>①健診機関作成分!CT45</f>
        <v>0</v>
      </c>
      <c r="BY38">
        <f>①健診機関作成分!CU45</f>
        <v>0</v>
      </c>
      <c r="BZ38">
        <f>①健診機関作成分!CV45</f>
        <v>0</v>
      </c>
      <c r="CA38">
        <f>①健診機関作成分!AZ45</f>
        <v>0</v>
      </c>
      <c r="CB38">
        <f>①健診機関作成分!AM45</f>
        <v>0</v>
      </c>
    </row>
    <row r="39" spans="2:80" x14ac:dyDescent="0.15">
      <c r="B39">
        <f>①健診機関作成分!F46</f>
        <v>0</v>
      </c>
      <c r="C39">
        <f>①健診機関作成分!G46</f>
        <v>0</v>
      </c>
      <c r="D39">
        <f>①健診機関作成分!L46</f>
        <v>0</v>
      </c>
      <c r="G39" s="1" t="str">
        <f>FIND(TEXT(①健診機関作成分!N46,"G"),"GKMTSHR")&amp;TEXT(①健診機関作成分!N46,"EEMMDD")</f>
        <v>3330100</v>
      </c>
      <c r="H39" s="2">
        <f>①健診機関作成分!M46</f>
        <v>0</v>
      </c>
      <c r="I39">
        <f>①健診機関作成分!C46</f>
        <v>0</v>
      </c>
      <c r="J39" s="1">
        <f>①健診機関作成分!E46</f>
        <v>0</v>
      </c>
      <c r="K39" s="4">
        <f>①健診機関作成分!AE46</f>
        <v>0</v>
      </c>
      <c r="L39" s="4">
        <f>①健診機関作成分!AF46</f>
        <v>0</v>
      </c>
      <c r="M39" s="4">
        <f>①健診機関作成分!AG46</f>
        <v>0</v>
      </c>
      <c r="N39" s="4">
        <f>①健診機関作成分!AH46</f>
        <v>0</v>
      </c>
      <c r="O39">
        <f>①健診機関作成分!AI46</f>
        <v>0</v>
      </c>
      <c r="P39" s="3">
        <f>①健診機関作成分!AJ46</f>
        <v>0</v>
      </c>
      <c r="Q39" s="3">
        <f>①健診機関作成分!AK46</f>
        <v>0</v>
      </c>
      <c r="R39" s="5">
        <f>①健診機関作成分!AN46</f>
        <v>0</v>
      </c>
      <c r="S39" s="5">
        <f>①健診機関作成分!AO46</f>
        <v>0</v>
      </c>
      <c r="T39">
        <f>①健診機関作成分!AP46</f>
        <v>0</v>
      </c>
      <c r="U39" s="3">
        <f>①健診機関作成分!AL46</f>
        <v>0</v>
      </c>
      <c r="V39" s="5">
        <f>①健診機関作成分!AQ46</f>
        <v>0</v>
      </c>
      <c r="W39" s="5">
        <f>①健診機関作成分!AR46</f>
        <v>0</v>
      </c>
      <c r="X39" s="4">
        <f>①健診機関作成分!AS46</f>
        <v>0</v>
      </c>
      <c r="Y39" s="5">
        <f>①健診機関作成分!AT46</f>
        <v>0</v>
      </c>
      <c r="Z39" s="5">
        <f>①健診機関作成分!AU46</f>
        <v>0</v>
      </c>
      <c r="AA39">
        <f>①健診機関作成分!AV46</f>
        <v>0</v>
      </c>
      <c r="AB39" t="str">
        <f>①健診機関作成分!AW46</f>
        <v/>
      </c>
      <c r="AC39" t="str">
        <f>ASC(①健診機関作成分!AX46)</f>
        <v/>
      </c>
      <c r="AD39" t="str">
        <f>ASC(①健診機関作成分!AY46)</f>
        <v/>
      </c>
      <c r="AE39" s="5">
        <f>①健診機関作成分!BA46</f>
        <v>0</v>
      </c>
      <c r="AF39" s="5">
        <f>①健診機関作成分!BB46</f>
        <v>0</v>
      </c>
      <c r="AG39" s="4">
        <f>①健診機関作成分!BC46</f>
        <v>0</v>
      </c>
      <c r="AH39" s="4">
        <f>①健診機関作成分!BD46</f>
        <v>0</v>
      </c>
      <c r="AI39">
        <f>①健診機関作成分!BE46</f>
        <v>0</v>
      </c>
      <c r="AJ39">
        <f>①健診機関作成分!BF46</f>
        <v>0</v>
      </c>
      <c r="AK39" s="5">
        <f>①健診機関作成分!BG46</f>
        <v>0</v>
      </c>
      <c r="AL39" s="4">
        <f>①健診機関作成分!BH46</f>
        <v>0</v>
      </c>
      <c r="AM39" t="str">
        <f>ASC(①健診機関作成分!BI46)</f>
        <v/>
      </c>
      <c r="AN39" t="str">
        <f>ASC(①健診機関作成分!BJ46)</f>
        <v/>
      </c>
      <c r="AO39" t="str">
        <f>ASC(①健診機関作成分!BK46)</f>
        <v/>
      </c>
      <c r="AP39">
        <f>①健診機関作成分!BL46</f>
        <v>0</v>
      </c>
      <c r="AQ39" s="4">
        <f>①健診機関作成分!BM46</f>
        <v>0</v>
      </c>
      <c r="AR39">
        <f>①健診機関作成分!BN46</f>
        <v>0</v>
      </c>
      <c r="AS39" t="str">
        <f>ASC(①健診機関作成分!BO46)</f>
        <v/>
      </c>
      <c r="AT39">
        <f>①健診機関作成分!BP46</f>
        <v>0</v>
      </c>
      <c r="AU39">
        <f>①健診機関作成分!BQ46</f>
        <v>0</v>
      </c>
      <c r="AV39">
        <f>①健診機関作成分!BR46</f>
        <v>0</v>
      </c>
      <c r="AW39">
        <f>①健診機関作成分!BS46</f>
        <v>0</v>
      </c>
      <c r="AX39">
        <f>①健診機関作成分!BT46</f>
        <v>2</v>
      </c>
      <c r="AY39">
        <f>①健診機関作成分!BU46</f>
        <v>0</v>
      </c>
      <c r="AZ39">
        <f>①健診機関作成分!BV46</f>
        <v>2</v>
      </c>
      <c r="BA39">
        <f>①健診機関作成分!BW46</f>
        <v>0</v>
      </c>
      <c r="BB39">
        <f>①健診機関作成分!BX46</f>
        <v>2</v>
      </c>
      <c r="BC39">
        <f>①健診機関作成分!BY46</f>
        <v>0</v>
      </c>
      <c r="BD39">
        <f>①健診機関作成分!BZ46</f>
        <v>0</v>
      </c>
      <c r="BE39">
        <f>①健診機関作成分!CA46</f>
        <v>0</v>
      </c>
      <c r="BF39">
        <f>①健診機関作成分!CB46</f>
        <v>0</v>
      </c>
      <c r="BG39">
        <f>①健診機関作成分!CC46</f>
        <v>0</v>
      </c>
      <c r="BH39">
        <f>①健診機関作成分!CD46</f>
        <v>0</v>
      </c>
      <c r="BI39">
        <f>①健診機関作成分!CE46</f>
        <v>0</v>
      </c>
      <c r="BJ39">
        <f>①健診機関作成分!CF46</f>
        <v>0</v>
      </c>
      <c r="BK39">
        <f>①健診機関作成分!CG46</f>
        <v>0</v>
      </c>
      <c r="BL39">
        <f>①健診機関作成分!CH46</f>
        <v>0</v>
      </c>
      <c r="BM39">
        <f>①健診機関作成分!CI46</f>
        <v>0</v>
      </c>
      <c r="BN39">
        <f>①健診機関作成分!CJ46</f>
        <v>0</v>
      </c>
      <c r="BO39">
        <f>①健診機関作成分!CK46</f>
        <v>0</v>
      </c>
      <c r="BP39">
        <f>①健診機関作成分!CL46</f>
        <v>0</v>
      </c>
      <c r="BQ39">
        <f>①健診機関作成分!CM46</f>
        <v>0</v>
      </c>
      <c r="BR39">
        <f>①健診機関作成分!CN46</f>
        <v>0</v>
      </c>
      <c r="BS39">
        <f>①健診機関作成分!CO46</f>
        <v>0</v>
      </c>
      <c r="BT39">
        <f>①健診機関作成分!CP46</f>
        <v>0</v>
      </c>
      <c r="BU39">
        <f>①健診機関作成分!CQ46</f>
        <v>0</v>
      </c>
      <c r="BV39">
        <f>①健診機関作成分!CR46</f>
        <v>0</v>
      </c>
      <c r="BW39">
        <f>①健診機関作成分!CS46</f>
        <v>0</v>
      </c>
      <c r="BX39">
        <f>①健診機関作成分!CT46</f>
        <v>0</v>
      </c>
      <c r="BY39">
        <f>①健診機関作成分!CU46</f>
        <v>0</v>
      </c>
      <c r="BZ39">
        <f>①健診機関作成分!CV46</f>
        <v>0</v>
      </c>
      <c r="CA39">
        <f>①健診機関作成分!AZ46</f>
        <v>0</v>
      </c>
      <c r="CB39">
        <f>①健診機関作成分!AM46</f>
        <v>0</v>
      </c>
    </row>
    <row r="40" spans="2:80" x14ac:dyDescent="0.15">
      <c r="B40">
        <f>①健診機関作成分!F47</f>
        <v>0</v>
      </c>
      <c r="C40">
        <f>①健診機関作成分!G47</f>
        <v>0</v>
      </c>
      <c r="D40">
        <f>①健診機関作成分!L47</f>
        <v>0</v>
      </c>
      <c r="G40" s="1" t="str">
        <f>FIND(TEXT(①健診機関作成分!N47,"G"),"GKMTSHR")&amp;TEXT(①健診機関作成分!N47,"EEMMDD")</f>
        <v>3330100</v>
      </c>
      <c r="H40" s="2">
        <f>①健診機関作成分!M47</f>
        <v>0</v>
      </c>
      <c r="I40">
        <f>①健診機関作成分!C47</f>
        <v>0</v>
      </c>
      <c r="J40" s="1">
        <f>①健診機関作成分!E47</f>
        <v>0</v>
      </c>
      <c r="K40" s="4">
        <f>①健診機関作成分!AE47</f>
        <v>0</v>
      </c>
      <c r="L40" s="4">
        <f>①健診機関作成分!AF47</f>
        <v>0</v>
      </c>
      <c r="M40" s="4">
        <f>①健診機関作成分!AG47</f>
        <v>0</v>
      </c>
      <c r="N40" s="4">
        <f>①健診機関作成分!AH47</f>
        <v>0</v>
      </c>
      <c r="O40">
        <f>①健診機関作成分!AI47</f>
        <v>0</v>
      </c>
      <c r="P40" s="3">
        <f>①健診機関作成分!AJ47</f>
        <v>0</v>
      </c>
      <c r="Q40" s="3">
        <f>①健診機関作成分!AK47</f>
        <v>0</v>
      </c>
      <c r="R40" s="5">
        <f>①健診機関作成分!AN47</f>
        <v>0</v>
      </c>
      <c r="S40" s="5">
        <f>①健診機関作成分!AO47</f>
        <v>0</v>
      </c>
      <c r="T40">
        <f>①健診機関作成分!AP47</f>
        <v>0</v>
      </c>
      <c r="U40" s="3">
        <f>①健診機関作成分!AL47</f>
        <v>0</v>
      </c>
      <c r="V40" s="5">
        <f>①健診機関作成分!AQ47</f>
        <v>0</v>
      </c>
      <c r="W40" s="5">
        <f>①健診機関作成分!AR47</f>
        <v>0</v>
      </c>
      <c r="X40" s="4">
        <f>①健診機関作成分!AS47</f>
        <v>0</v>
      </c>
      <c r="Y40" s="5">
        <f>①健診機関作成分!AT47</f>
        <v>0</v>
      </c>
      <c r="Z40" s="5">
        <f>①健診機関作成分!AU47</f>
        <v>0</v>
      </c>
      <c r="AA40">
        <f>①健診機関作成分!AV47</f>
        <v>0</v>
      </c>
      <c r="AB40" t="str">
        <f>①健診機関作成分!AW47</f>
        <v/>
      </c>
      <c r="AC40" t="str">
        <f>ASC(①健診機関作成分!AX47)</f>
        <v/>
      </c>
      <c r="AD40" t="str">
        <f>ASC(①健診機関作成分!AY47)</f>
        <v/>
      </c>
      <c r="AE40" s="5">
        <f>①健診機関作成分!BA47</f>
        <v>0</v>
      </c>
      <c r="AF40" s="5">
        <f>①健診機関作成分!BB47</f>
        <v>0</v>
      </c>
      <c r="AG40" s="4">
        <f>①健診機関作成分!BC47</f>
        <v>0</v>
      </c>
      <c r="AH40" s="4">
        <f>①健診機関作成分!BD47</f>
        <v>0</v>
      </c>
      <c r="AI40">
        <f>①健診機関作成分!BE47</f>
        <v>0</v>
      </c>
      <c r="AJ40">
        <f>①健診機関作成分!BF47</f>
        <v>0</v>
      </c>
      <c r="AK40" s="5">
        <f>①健診機関作成分!BG47</f>
        <v>0</v>
      </c>
      <c r="AL40" s="4">
        <f>①健診機関作成分!BH47</f>
        <v>0</v>
      </c>
      <c r="AM40" t="str">
        <f>ASC(①健診機関作成分!BI47)</f>
        <v/>
      </c>
      <c r="AN40" t="str">
        <f>ASC(①健診機関作成分!BJ47)</f>
        <v/>
      </c>
      <c r="AO40" t="str">
        <f>ASC(①健診機関作成分!BK47)</f>
        <v/>
      </c>
      <c r="AP40">
        <f>①健診機関作成分!BL47</f>
        <v>0</v>
      </c>
      <c r="AQ40" s="4">
        <f>①健診機関作成分!BM47</f>
        <v>0</v>
      </c>
      <c r="AR40">
        <f>①健診機関作成分!BN47</f>
        <v>0</v>
      </c>
      <c r="AS40" t="str">
        <f>ASC(①健診機関作成分!BO47)</f>
        <v/>
      </c>
      <c r="AT40">
        <f>①健診機関作成分!BP47</f>
        <v>0</v>
      </c>
      <c r="AU40">
        <f>①健診機関作成分!BQ47</f>
        <v>0</v>
      </c>
      <c r="AV40">
        <f>①健診機関作成分!BR47</f>
        <v>0</v>
      </c>
      <c r="AW40">
        <f>①健診機関作成分!BS47</f>
        <v>0</v>
      </c>
      <c r="AX40">
        <f>①健診機関作成分!BT47</f>
        <v>2</v>
      </c>
      <c r="AY40">
        <f>①健診機関作成分!BU47</f>
        <v>0</v>
      </c>
      <c r="AZ40">
        <f>①健診機関作成分!BV47</f>
        <v>2</v>
      </c>
      <c r="BA40">
        <f>①健診機関作成分!BW47</f>
        <v>0</v>
      </c>
      <c r="BB40">
        <f>①健診機関作成分!BX47</f>
        <v>2</v>
      </c>
      <c r="BC40">
        <f>①健診機関作成分!BY47</f>
        <v>0</v>
      </c>
      <c r="BD40">
        <f>①健診機関作成分!BZ47</f>
        <v>0</v>
      </c>
      <c r="BE40">
        <f>①健診機関作成分!CA47</f>
        <v>0</v>
      </c>
      <c r="BF40">
        <f>①健診機関作成分!CB47</f>
        <v>0</v>
      </c>
      <c r="BG40">
        <f>①健診機関作成分!CC47</f>
        <v>0</v>
      </c>
      <c r="BH40">
        <f>①健診機関作成分!CD47</f>
        <v>0</v>
      </c>
      <c r="BI40">
        <f>①健診機関作成分!CE47</f>
        <v>0</v>
      </c>
      <c r="BJ40">
        <f>①健診機関作成分!CF47</f>
        <v>0</v>
      </c>
      <c r="BK40">
        <f>①健診機関作成分!CG47</f>
        <v>0</v>
      </c>
      <c r="BL40">
        <f>①健診機関作成分!CH47</f>
        <v>0</v>
      </c>
      <c r="BM40">
        <f>①健診機関作成分!CI47</f>
        <v>0</v>
      </c>
      <c r="BN40">
        <f>①健診機関作成分!CJ47</f>
        <v>0</v>
      </c>
      <c r="BO40">
        <f>①健診機関作成分!CK47</f>
        <v>0</v>
      </c>
      <c r="BP40">
        <f>①健診機関作成分!CL47</f>
        <v>0</v>
      </c>
      <c r="BQ40">
        <f>①健診機関作成分!CM47</f>
        <v>0</v>
      </c>
      <c r="BR40">
        <f>①健診機関作成分!CN47</f>
        <v>0</v>
      </c>
      <c r="BS40">
        <f>①健診機関作成分!CO47</f>
        <v>0</v>
      </c>
      <c r="BT40">
        <f>①健診機関作成分!CP47</f>
        <v>0</v>
      </c>
      <c r="BU40">
        <f>①健診機関作成分!CQ47</f>
        <v>0</v>
      </c>
      <c r="BV40">
        <f>①健診機関作成分!CR47</f>
        <v>0</v>
      </c>
      <c r="BW40">
        <f>①健診機関作成分!CS47</f>
        <v>0</v>
      </c>
      <c r="BX40">
        <f>①健診機関作成分!CT47</f>
        <v>0</v>
      </c>
      <c r="BY40">
        <f>①健診機関作成分!CU47</f>
        <v>0</v>
      </c>
      <c r="BZ40">
        <f>①健診機関作成分!CV47</f>
        <v>0</v>
      </c>
      <c r="CA40">
        <f>①健診機関作成分!AZ47</f>
        <v>0</v>
      </c>
      <c r="CB40">
        <f>①健診機関作成分!AM47</f>
        <v>0</v>
      </c>
    </row>
    <row r="41" spans="2:80" x14ac:dyDescent="0.15">
      <c r="B41">
        <f>①健診機関作成分!F48</f>
        <v>0</v>
      </c>
      <c r="C41">
        <f>①健診機関作成分!G48</f>
        <v>0</v>
      </c>
      <c r="D41">
        <f>①健診機関作成分!L48</f>
        <v>0</v>
      </c>
      <c r="G41" s="1" t="str">
        <f>FIND(TEXT(①健診機関作成分!N48,"G"),"GKMTSHR")&amp;TEXT(①健診機関作成分!N48,"EEMMDD")</f>
        <v>3330100</v>
      </c>
      <c r="H41" s="2">
        <f>①健診機関作成分!M48</f>
        <v>0</v>
      </c>
      <c r="I41">
        <f>①健診機関作成分!C48</f>
        <v>0</v>
      </c>
      <c r="J41" s="1">
        <f>①健診機関作成分!E48</f>
        <v>0</v>
      </c>
      <c r="K41" s="4">
        <f>①健診機関作成分!AE48</f>
        <v>0</v>
      </c>
      <c r="L41" s="4">
        <f>①健診機関作成分!AF48</f>
        <v>0</v>
      </c>
      <c r="M41" s="4">
        <f>①健診機関作成分!AG48</f>
        <v>0</v>
      </c>
      <c r="N41" s="4">
        <f>①健診機関作成分!AH48</f>
        <v>0</v>
      </c>
      <c r="O41">
        <f>①健診機関作成分!AI48</f>
        <v>0</v>
      </c>
      <c r="P41" s="3">
        <f>①健診機関作成分!AJ48</f>
        <v>0</v>
      </c>
      <c r="Q41" s="3">
        <f>①健診機関作成分!AK48</f>
        <v>0</v>
      </c>
      <c r="R41" s="5">
        <f>①健診機関作成分!AN48</f>
        <v>0</v>
      </c>
      <c r="S41" s="5">
        <f>①健診機関作成分!AO48</f>
        <v>0</v>
      </c>
      <c r="T41">
        <f>①健診機関作成分!AP48</f>
        <v>0</v>
      </c>
      <c r="U41" s="3">
        <f>①健診機関作成分!AL48</f>
        <v>0</v>
      </c>
      <c r="V41" s="5">
        <f>①健診機関作成分!AQ48</f>
        <v>0</v>
      </c>
      <c r="W41" s="5">
        <f>①健診機関作成分!AR48</f>
        <v>0</v>
      </c>
      <c r="X41" s="4">
        <f>①健診機関作成分!AS48</f>
        <v>0</v>
      </c>
      <c r="Y41" s="5">
        <f>①健診機関作成分!AT48</f>
        <v>0</v>
      </c>
      <c r="Z41" s="5">
        <f>①健診機関作成分!AU48</f>
        <v>0</v>
      </c>
      <c r="AA41">
        <f>①健診機関作成分!AV48</f>
        <v>0</v>
      </c>
      <c r="AB41" t="str">
        <f>①健診機関作成分!AW48</f>
        <v/>
      </c>
      <c r="AC41" t="str">
        <f>ASC(①健診機関作成分!AX48)</f>
        <v/>
      </c>
      <c r="AD41" t="str">
        <f>ASC(①健診機関作成分!AY48)</f>
        <v/>
      </c>
      <c r="AE41" s="5">
        <f>①健診機関作成分!BA48</f>
        <v>0</v>
      </c>
      <c r="AF41" s="5">
        <f>①健診機関作成分!BB48</f>
        <v>0</v>
      </c>
      <c r="AG41" s="4">
        <f>①健診機関作成分!BC48</f>
        <v>0</v>
      </c>
      <c r="AH41" s="4">
        <f>①健診機関作成分!BD48</f>
        <v>0</v>
      </c>
      <c r="AI41">
        <f>①健診機関作成分!BE48</f>
        <v>0</v>
      </c>
      <c r="AJ41">
        <f>①健診機関作成分!BF48</f>
        <v>0</v>
      </c>
      <c r="AK41" s="5">
        <f>①健診機関作成分!BG48</f>
        <v>0</v>
      </c>
      <c r="AL41" s="4">
        <f>①健診機関作成分!BH48</f>
        <v>0</v>
      </c>
      <c r="AM41" t="str">
        <f>ASC(①健診機関作成分!BI48)</f>
        <v/>
      </c>
      <c r="AN41" t="str">
        <f>ASC(①健診機関作成分!BJ48)</f>
        <v/>
      </c>
      <c r="AO41" t="str">
        <f>ASC(①健診機関作成分!BK48)</f>
        <v/>
      </c>
      <c r="AP41">
        <f>①健診機関作成分!BL48</f>
        <v>0</v>
      </c>
      <c r="AQ41" s="4">
        <f>①健診機関作成分!BM48</f>
        <v>0</v>
      </c>
      <c r="AR41">
        <f>①健診機関作成分!BN48</f>
        <v>0</v>
      </c>
      <c r="AS41" t="str">
        <f>ASC(①健診機関作成分!BO48)</f>
        <v/>
      </c>
      <c r="AT41">
        <f>①健診機関作成分!BP48</f>
        <v>0</v>
      </c>
      <c r="AU41">
        <f>①健診機関作成分!BQ48</f>
        <v>0</v>
      </c>
      <c r="AV41">
        <f>①健診機関作成分!BR48</f>
        <v>0</v>
      </c>
      <c r="AW41">
        <f>①健診機関作成分!BS48</f>
        <v>0</v>
      </c>
      <c r="AX41">
        <f>①健診機関作成分!BT48</f>
        <v>2</v>
      </c>
      <c r="AY41">
        <f>①健診機関作成分!BU48</f>
        <v>0</v>
      </c>
      <c r="AZ41">
        <f>①健診機関作成分!BV48</f>
        <v>2</v>
      </c>
      <c r="BA41">
        <f>①健診機関作成分!BW48</f>
        <v>0</v>
      </c>
      <c r="BB41">
        <f>①健診機関作成分!BX48</f>
        <v>2</v>
      </c>
      <c r="BC41">
        <f>①健診機関作成分!BY48</f>
        <v>0</v>
      </c>
      <c r="BD41">
        <f>①健診機関作成分!BZ48</f>
        <v>0</v>
      </c>
      <c r="BE41">
        <f>①健診機関作成分!CA48</f>
        <v>0</v>
      </c>
      <c r="BF41">
        <f>①健診機関作成分!CB48</f>
        <v>0</v>
      </c>
      <c r="BG41">
        <f>①健診機関作成分!CC48</f>
        <v>0</v>
      </c>
      <c r="BH41">
        <f>①健診機関作成分!CD48</f>
        <v>0</v>
      </c>
      <c r="BI41">
        <f>①健診機関作成分!CE48</f>
        <v>0</v>
      </c>
      <c r="BJ41">
        <f>①健診機関作成分!CF48</f>
        <v>0</v>
      </c>
      <c r="BK41">
        <f>①健診機関作成分!CG48</f>
        <v>0</v>
      </c>
      <c r="BL41">
        <f>①健診機関作成分!CH48</f>
        <v>0</v>
      </c>
      <c r="BM41">
        <f>①健診機関作成分!CI48</f>
        <v>0</v>
      </c>
      <c r="BN41">
        <f>①健診機関作成分!CJ48</f>
        <v>0</v>
      </c>
      <c r="BO41">
        <f>①健診機関作成分!CK48</f>
        <v>0</v>
      </c>
      <c r="BP41">
        <f>①健診機関作成分!CL48</f>
        <v>0</v>
      </c>
      <c r="BQ41">
        <f>①健診機関作成分!CM48</f>
        <v>0</v>
      </c>
      <c r="BR41">
        <f>①健診機関作成分!CN48</f>
        <v>0</v>
      </c>
      <c r="BS41">
        <f>①健診機関作成分!CO48</f>
        <v>0</v>
      </c>
      <c r="BT41">
        <f>①健診機関作成分!CP48</f>
        <v>0</v>
      </c>
      <c r="BU41">
        <f>①健診機関作成分!CQ48</f>
        <v>0</v>
      </c>
      <c r="BV41">
        <f>①健診機関作成分!CR48</f>
        <v>0</v>
      </c>
      <c r="BW41">
        <f>①健診機関作成分!CS48</f>
        <v>0</v>
      </c>
      <c r="BX41">
        <f>①健診機関作成分!CT48</f>
        <v>0</v>
      </c>
      <c r="BY41">
        <f>①健診機関作成分!CU48</f>
        <v>0</v>
      </c>
      <c r="BZ41">
        <f>①健診機関作成分!CV48</f>
        <v>0</v>
      </c>
      <c r="CA41">
        <f>①健診機関作成分!AZ48</f>
        <v>0</v>
      </c>
      <c r="CB41">
        <f>①健診機関作成分!AM48</f>
        <v>0</v>
      </c>
    </row>
    <row r="42" spans="2:80" x14ac:dyDescent="0.15">
      <c r="B42">
        <f>①健診機関作成分!F49</f>
        <v>0</v>
      </c>
      <c r="C42">
        <f>①健診機関作成分!G49</f>
        <v>0</v>
      </c>
      <c r="D42">
        <f>①健診機関作成分!L49</f>
        <v>0</v>
      </c>
      <c r="G42" s="1" t="str">
        <f>FIND(TEXT(①健診機関作成分!N49,"G"),"GKMTSHR")&amp;TEXT(①健診機関作成分!N49,"EEMMDD")</f>
        <v>3330100</v>
      </c>
      <c r="H42" s="2">
        <f>①健診機関作成分!M49</f>
        <v>0</v>
      </c>
      <c r="I42">
        <f>①健診機関作成分!C49</f>
        <v>0</v>
      </c>
      <c r="J42" s="1">
        <f>①健診機関作成分!E49</f>
        <v>0</v>
      </c>
      <c r="K42" s="4">
        <f>①健診機関作成分!AE49</f>
        <v>0</v>
      </c>
      <c r="L42" s="4">
        <f>①健診機関作成分!AF49</f>
        <v>0</v>
      </c>
      <c r="M42" s="4">
        <f>①健診機関作成分!AG49</f>
        <v>0</v>
      </c>
      <c r="N42" s="4">
        <f>①健診機関作成分!AH49</f>
        <v>0</v>
      </c>
      <c r="O42">
        <f>①健診機関作成分!AI49</f>
        <v>0</v>
      </c>
      <c r="P42" s="3">
        <f>①健診機関作成分!AJ49</f>
        <v>0</v>
      </c>
      <c r="Q42" s="3">
        <f>①健診機関作成分!AK49</f>
        <v>0</v>
      </c>
      <c r="R42" s="5">
        <f>①健診機関作成分!AN49</f>
        <v>0</v>
      </c>
      <c r="S42" s="5">
        <f>①健診機関作成分!AO49</f>
        <v>0</v>
      </c>
      <c r="T42">
        <f>①健診機関作成分!AP49</f>
        <v>0</v>
      </c>
      <c r="U42" s="3">
        <f>①健診機関作成分!AL49</f>
        <v>0</v>
      </c>
      <c r="V42" s="5">
        <f>①健診機関作成分!AQ49</f>
        <v>0</v>
      </c>
      <c r="W42" s="5">
        <f>①健診機関作成分!AR49</f>
        <v>0</v>
      </c>
      <c r="X42" s="4">
        <f>①健診機関作成分!AS49</f>
        <v>0</v>
      </c>
      <c r="Y42" s="5">
        <f>①健診機関作成分!AT49</f>
        <v>0</v>
      </c>
      <c r="Z42" s="5">
        <f>①健診機関作成分!AU49</f>
        <v>0</v>
      </c>
      <c r="AA42">
        <f>①健診機関作成分!AV49</f>
        <v>0</v>
      </c>
      <c r="AB42" t="str">
        <f>①健診機関作成分!AW49</f>
        <v/>
      </c>
      <c r="AC42" t="str">
        <f>ASC(①健診機関作成分!AX49)</f>
        <v/>
      </c>
      <c r="AD42" t="str">
        <f>ASC(①健診機関作成分!AY49)</f>
        <v/>
      </c>
      <c r="AE42" s="5">
        <f>①健診機関作成分!BA49</f>
        <v>0</v>
      </c>
      <c r="AF42" s="5">
        <f>①健診機関作成分!BB49</f>
        <v>0</v>
      </c>
      <c r="AG42" s="4">
        <f>①健診機関作成分!BC49</f>
        <v>0</v>
      </c>
      <c r="AH42" s="4">
        <f>①健診機関作成分!BD49</f>
        <v>0</v>
      </c>
      <c r="AI42">
        <f>①健診機関作成分!BE49</f>
        <v>0</v>
      </c>
      <c r="AJ42">
        <f>①健診機関作成分!BF49</f>
        <v>0</v>
      </c>
      <c r="AK42" s="5">
        <f>①健診機関作成分!BG49</f>
        <v>0</v>
      </c>
      <c r="AL42" s="4">
        <f>①健診機関作成分!BH49</f>
        <v>0</v>
      </c>
      <c r="AM42" t="str">
        <f>ASC(①健診機関作成分!BI49)</f>
        <v/>
      </c>
      <c r="AN42" t="str">
        <f>ASC(①健診機関作成分!BJ49)</f>
        <v/>
      </c>
      <c r="AO42" t="str">
        <f>ASC(①健診機関作成分!BK49)</f>
        <v/>
      </c>
      <c r="AP42">
        <f>①健診機関作成分!BL49</f>
        <v>0</v>
      </c>
      <c r="AQ42" s="4">
        <f>①健診機関作成分!BM49</f>
        <v>0</v>
      </c>
      <c r="AR42">
        <f>①健診機関作成分!BN49</f>
        <v>0</v>
      </c>
      <c r="AS42" t="str">
        <f>ASC(①健診機関作成分!BO49)</f>
        <v/>
      </c>
      <c r="AT42">
        <f>①健診機関作成分!BP49</f>
        <v>0</v>
      </c>
      <c r="AU42">
        <f>①健診機関作成分!BQ49</f>
        <v>0</v>
      </c>
      <c r="AV42">
        <f>①健診機関作成分!BR49</f>
        <v>0</v>
      </c>
      <c r="AW42">
        <f>①健診機関作成分!BS49</f>
        <v>0</v>
      </c>
      <c r="AX42">
        <f>①健診機関作成分!BT49</f>
        <v>2</v>
      </c>
      <c r="AY42">
        <f>①健診機関作成分!BU49</f>
        <v>0</v>
      </c>
      <c r="AZ42">
        <f>①健診機関作成分!BV49</f>
        <v>2</v>
      </c>
      <c r="BA42">
        <f>①健診機関作成分!BW49</f>
        <v>0</v>
      </c>
      <c r="BB42">
        <f>①健診機関作成分!BX49</f>
        <v>2</v>
      </c>
      <c r="BC42">
        <f>①健診機関作成分!BY49</f>
        <v>0</v>
      </c>
      <c r="BD42">
        <f>①健診機関作成分!BZ49</f>
        <v>0</v>
      </c>
      <c r="BE42">
        <f>①健診機関作成分!CA49</f>
        <v>0</v>
      </c>
      <c r="BF42">
        <f>①健診機関作成分!CB49</f>
        <v>0</v>
      </c>
      <c r="BG42">
        <f>①健診機関作成分!CC49</f>
        <v>0</v>
      </c>
      <c r="BH42">
        <f>①健診機関作成分!CD49</f>
        <v>0</v>
      </c>
      <c r="BI42">
        <f>①健診機関作成分!CE49</f>
        <v>0</v>
      </c>
      <c r="BJ42">
        <f>①健診機関作成分!CF49</f>
        <v>0</v>
      </c>
      <c r="BK42">
        <f>①健診機関作成分!CG49</f>
        <v>0</v>
      </c>
      <c r="BL42">
        <f>①健診機関作成分!CH49</f>
        <v>0</v>
      </c>
      <c r="BM42">
        <f>①健診機関作成分!CI49</f>
        <v>0</v>
      </c>
      <c r="BN42">
        <f>①健診機関作成分!CJ49</f>
        <v>0</v>
      </c>
      <c r="BO42">
        <f>①健診機関作成分!CK49</f>
        <v>0</v>
      </c>
      <c r="BP42">
        <f>①健診機関作成分!CL49</f>
        <v>0</v>
      </c>
      <c r="BQ42">
        <f>①健診機関作成分!CM49</f>
        <v>0</v>
      </c>
      <c r="BR42">
        <f>①健診機関作成分!CN49</f>
        <v>0</v>
      </c>
      <c r="BS42">
        <f>①健診機関作成分!CO49</f>
        <v>0</v>
      </c>
      <c r="BT42">
        <f>①健診機関作成分!CP49</f>
        <v>0</v>
      </c>
      <c r="BU42">
        <f>①健診機関作成分!CQ49</f>
        <v>0</v>
      </c>
      <c r="BV42">
        <f>①健診機関作成分!CR49</f>
        <v>0</v>
      </c>
      <c r="BW42">
        <f>①健診機関作成分!CS49</f>
        <v>0</v>
      </c>
      <c r="BX42">
        <f>①健診機関作成分!CT49</f>
        <v>0</v>
      </c>
      <c r="BY42">
        <f>①健診機関作成分!CU49</f>
        <v>0</v>
      </c>
      <c r="BZ42">
        <f>①健診機関作成分!CV49</f>
        <v>0</v>
      </c>
      <c r="CA42">
        <f>①健診機関作成分!AZ49</f>
        <v>0</v>
      </c>
      <c r="CB42">
        <f>①健診機関作成分!AM49</f>
        <v>0</v>
      </c>
    </row>
    <row r="43" spans="2:80" x14ac:dyDescent="0.15">
      <c r="B43">
        <f>①健診機関作成分!F50</f>
        <v>0</v>
      </c>
      <c r="C43">
        <f>①健診機関作成分!G50</f>
        <v>0</v>
      </c>
      <c r="D43">
        <f>①健診機関作成分!L50</f>
        <v>0</v>
      </c>
      <c r="G43" s="1" t="str">
        <f>FIND(TEXT(①健診機関作成分!N50,"G"),"GKMTSHR")&amp;TEXT(①健診機関作成分!N50,"EEMMDD")</f>
        <v>3330100</v>
      </c>
      <c r="H43" s="2">
        <f>①健診機関作成分!M50</f>
        <v>0</v>
      </c>
      <c r="I43">
        <f>①健診機関作成分!C50</f>
        <v>0</v>
      </c>
      <c r="J43" s="1">
        <f>①健診機関作成分!E50</f>
        <v>0</v>
      </c>
      <c r="K43" s="4">
        <f>①健診機関作成分!AE50</f>
        <v>0</v>
      </c>
      <c r="L43" s="4">
        <f>①健診機関作成分!AF50</f>
        <v>0</v>
      </c>
      <c r="M43" s="4">
        <f>①健診機関作成分!AG50</f>
        <v>0</v>
      </c>
      <c r="N43" s="4">
        <f>①健診機関作成分!AH50</f>
        <v>0</v>
      </c>
      <c r="O43">
        <f>①健診機関作成分!AI50</f>
        <v>0</v>
      </c>
      <c r="P43" s="3">
        <f>①健診機関作成分!AJ50</f>
        <v>0</v>
      </c>
      <c r="Q43" s="3">
        <f>①健診機関作成分!AK50</f>
        <v>0</v>
      </c>
      <c r="R43" s="5">
        <f>①健診機関作成分!AN50</f>
        <v>0</v>
      </c>
      <c r="S43" s="5">
        <f>①健診機関作成分!AO50</f>
        <v>0</v>
      </c>
      <c r="T43">
        <f>①健診機関作成分!AP50</f>
        <v>0</v>
      </c>
      <c r="U43" s="3">
        <f>①健診機関作成分!AL50</f>
        <v>0</v>
      </c>
      <c r="V43" s="5">
        <f>①健診機関作成分!AQ50</f>
        <v>0</v>
      </c>
      <c r="W43" s="5">
        <f>①健診機関作成分!AR50</f>
        <v>0</v>
      </c>
      <c r="X43" s="4">
        <f>①健診機関作成分!AS50</f>
        <v>0</v>
      </c>
      <c r="Y43" s="5">
        <f>①健診機関作成分!AT50</f>
        <v>0</v>
      </c>
      <c r="Z43" s="5">
        <f>①健診機関作成分!AU50</f>
        <v>0</v>
      </c>
      <c r="AA43">
        <f>①健診機関作成分!AV50</f>
        <v>0</v>
      </c>
      <c r="AB43" t="str">
        <f>①健診機関作成分!AW50</f>
        <v/>
      </c>
      <c r="AC43" t="str">
        <f>ASC(①健診機関作成分!AX50)</f>
        <v/>
      </c>
      <c r="AD43" t="str">
        <f>ASC(①健診機関作成分!AY50)</f>
        <v/>
      </c>
      <c r="AE43" s="5">
        <f>①健診機関作成分!BA50</f>
        <v>0</v>
      </c>
      <c r="AF43" s="5">
        <f>①健診機関作成分!BB50</f>
        <v>0</v>
      </c>
      <c r="AG43" s="4">
        <f>①健診機関作成分!BC50</f>
        <v>0</v>
      </c>
      <c r="AH43" s="4">
        <f>①健診機関作成分!BD50</f>
        <v>0</v>
      </c>
      <c r="AI43">
        <f>①健診機関作成分!BE50</f>
        <v>0</v>
      </c>
      <c r="AJ43">
        <f>①健診機関作成分!BF50</f>
        <v>0</v>
      </c>
      <c r="AK43" s="5">
        <f>①健診機関作成分!BG50</f>
        <v>0</v>
      </c>
      <c r="AL43" s="4">
        <f>①健診機関作成分!BH50</f>
        <v>0</v>
      </c>
      <c r="AM43" t="str">
        <f>ASC(①健診機関作成分!BI50)</f>
        <v/>
      </c>
      <c r="AN43" t="str">
        <f>ASC(①健診機関作成分!BJ50)</f>
        <v/>
      </c>
      <c r="AO43" t="str">
        <f>ASC(①健診機関作成分!BK50)</f>
        <v/>
      </c>
      <c r="AP43">
        <f>①健診機関作成分!BL50</f>
        <v>0</v>
      </c>
      <c r="AQ43" s="4">
        <f>①健診機関作成分!BM50</f>
        <v>0</v>
      </c>
      <c r="AR43">
        <f>①健診機関作成分!BN50</f>
        <v>0</v>
      </c>
      <c r="AS43" t="str">
        <f>ASC(①健診機関作成分!BO50)</f>
        <v/>
      </c>
      <c r="AT43">
        <f>①健診機関作成分!BP50</f>
        <v>0</v>
      </c>
      <c r="AU43">
        <f>①健診機関作成分!BQ50</f>
        <v>0</v>
      </c>
      <c r="AV43">
        <f>①健診機関作成分!BR50</f>
        <v>0</v>
      </c>
      <c r="AW43">
        <f>①健診機関作成分!BS50</f>
        <v>0</v>
      </c>
      <c r="AX43">
        <f>①健診機関作成分!BT50</f>
        <v>2</v>
      </c>
      <c r="AY43">
        <f>①健診機関作成分!BU50</f>
        <v>0</v>
      </c>
      <c r="AZ43">
        <f>①健診機関作成分!BV50</f>
        <v>2</v>
      </c>
      <c r="BA43">
        <f>①健診機関作成分!BW50</f>
        <v>0</v>
      </c>
      <c r="BB43">
        <f>①健診機関作成分!BX50</f>
        <v>2</v>
      </c>
      <c r="BC43">
        <f>①健診機関作成分!BY50</f>
        <v>0</v>
      </c>
      <c r="BD43">
        <f>①健診機関作成分!BZ50</f>
        <v>0</v>
      </c>
      <c r="BE43">
        <f>①健診機関作成分!CA50</f>
        <v>0</v>
      </c>
      <c r="BF43">
        <f>①健診機関作成分!CB50</f>
        <v>0</v>
      </c>
      <c r="BG43">
        <f>①健診機関作成分!CC50</f>
        <v>0</v>
      </c>
      <c r="BH43">
        <f>①健診機関作成分!CD50</f>
        <v>0</v>
      </c>
      <c r="BI43">
        <f>①健診機関作成分!CE50</f>
        <v>0</v>
      </c>
      <c r="BJ43">
        <f>①健診機関作成分!CF50</f>
        <v>0</v>
      </c>
      <c r="BK43">
        <f>①健診機関作成分!CG50</f>
        <v>0</v>
      </c>
      <c r="BL43">
        <f>①健診機関作成分!CH50</f>
        <v>0</v>
      </c>
      <c r="BM43">
        <f>①健診機関作成分!CI50</f>
        <v>0</v>
      </c>
      <c r="BN43">
        <f>①健診機関作成分!CJ50</f>
        <v>0</v>
      </c>
      <c r="BO43">
        <f>①健診機関作成分!CK50</f>
        <v>0</v>
      </c>
      <c r="BP43">
        <f>①健診機関作成分!CL50</f>
        <v>0</v>
      </c>
      <c r="BQ43">
        <f>①健診機関作成分!CM50</f>
        <v>0</v>
      </c>
      <c r="BR43">
        <f>①健診機関作成分!CN50</f>
        <v>0</v>
      </c>
      <c r="BS43">
        <f>①健診機関作成分!CO50</f>
        <v>0</v>
      </c>
      <c r="BT43">
        <f>①健診機関作成分!CP50</f>
        <v>0</v>
      </c>
      <c r="BU43">
        <f>①健診機関作成分!CQ50</f>
        <v>0</v>
      </c>
      <c r="BV43">
        <f>①健診機関作成分!CR50</f>
        <v>0</v>
      </c>
      <c r="BW43">
        <f>①健診機関作成分!CS50</f>
        <v>0</v>
      </c>
      <c r="BX43">
        <f>①健診機関作成分!CT50</f>
        <v>0</v>
      </c>
      <c r="BY43">
        <f>①健診機関作成分!CU50</f>
        <v>0</v>
      </c>
      <c r="BZ43">
        <f>①健診機関作成分!CV50</f>
        <v>0</v>
      </c>
      <c r="CA43">
        <f>①健診機関作成分!AZ50</f>
        <v>0</v>
      </c>
      <c r="CB43">
        <f>①健診機関作成分!AM50</f>
        <v>0</v>
      </c>
    </row>
    <row r="44" spans="2:80" x14ac:dyDescent="0.15">
      <c r="B44">
        <f>①健診機関作成分!F51</f>
        <v>0</v>
      </c>
      <c r="C44">
        <f>①健診機関作成分!G51</f>
        <v>0</v>
      </c>
      <c r="D44">
        <f>①健診機関作成分!L51</f>
        <v>0</v>
      </c>
      <c r="G44" s="1" t="str">
        <f>FIND(TEXT(①健診機関作成分!N51,"G"),"GKMTSHR")&amp;TEXT(①健診機関作成分!N51,"EEMMDD")</f>
        <v>3330100</v>
      </c>
      <c r="H44" s="2">
        <f>①健診機関作成分!M51</f>
        <v>0</v>
      </c>
      <c r="I44">
        <f>①健診機関作成分!C51</f>
        <v>0</v>
      </c>
      <c r="J44" s="1">
        <f>①健診機関作成分!E51</f>
        <v>0</v>
      </c>
      <c r="K44" s="4">
        <f>①健診機関作成分!AE51</f>
        <v>0</v>
      </c>
      <c r="L44" s="4">
        <f>①健診機関作成分!AF51</f>
        <v>0</v>
      </c>
      <c r="M44" s="4">
        <f>①健診機関作成分!AG51</f>
        <v>0</v>
      </c>
      <c r="N44" s="4">
        <f>①健診機関作成分!AH51</f>
        <v>0</v>
      </c>
      <c r="O44">
        <f>①健診機関作成分!AI51</f>
        <v>0</v>
      </c>
      <c r="P44" s="3">
        <f>①健診機関作成分!AJ51</f>
        <v>0</v>
      </c>
      <c r="Q44" s="3">
        <f>①健診機関作成分!AK51</f>
        <v>0</v>
      </c>
      <c r="R44" s="5">
        <f>①健診機関作成分!AN51</f>
        <v>0</v>
      </c>
      <c r="S44" s="5">
        <f>①健診機関作成分!AO51</f>
        <v>0</v>
      </c>
      <c r="T44">
        <f>①健診機関作成分!AP51</f>
        <v>0</v>
      </c>
      <c r="U44" s="3">
        <f>①健診機関作成分!AL51</f>
        <v>0</v>
      </c>
      <c r="V44" s="5">
        <f>①健診機関作成分!AQ51</f>
        <v>0</v>
      </c>
      <c r="W44" s="5">
        <f>①健診機関作成分!AR51</f>
        <v>0</v>
      </c>
      <c r="X44" s="4">
        <f>①健診機関作成分!AS51</f>
        <v>0</v>
      </c>
      <c r="Y44" s="5">
        <f>①健診機関作成分!AT51</f>
        <v>0</v>
      </c>
      <c r="Z44" s="5">
        <f>①健診機関作成分!AU51</f>
        <v>0</v>
      </c>
      <c r="AA44">
        <f>①健診機関作成分!AV51</f>
        <v>0</v>
      </c>
      <c r="AB44" t="str">
        <f>①健診機関作成分!AW51</f>
        <v/>
      </c>
      <c r="AC44" t="str">
        <f>ASC(①健診機関作成分!AX51)</f>
        <v/>
      </c>
      <c r="AD44" t="str">
        <f>ASC(①健診機関作成分!AY51)</f>
        <v/>
      </c>
      <c r="AE44" s="5">
        <f>①健診機関作成分!BA51</f>
        <v>0</v>
      </c>
      <c r="AF44" s="5">
        <f>①健診機関作成分!BB51</f>
        <v>0</v>
      </c>
      <c r="AG44" s="4">
        <f>①健診機関作成分!BC51</f>
        <v>0</v>
      </c>
      <c r="AH44" s="4">
        <f>①健診機関作成分!BD51</f>
        <v>0</v>
      </c>
      <c r="AI44">
        <f>①健診機関作成分!BE51</f>
        <v>0</v>
      </c>
      <c r="AJ44">
        <f>①健診機関作成分!BF51</f>
        <v>0</v>
      </c>
      <c r="AK44" s="5">
        <f>①健診機関作成分!BG51</f>
        <v>0</v>
      </c>
      <c r="AL44" s="4">
        <f>①健診機関作成分!BH51</f>
        <v>0</v>
      </c>
      <c r="AM44" t="str">
        <f>ASC(①健診機関作成分!BI51)</f>
        <v/>
      </c>
      <c r="AN44" t="str">
        <f>ASC(①健診機関作成分!BJ51)</f>
        <v/>
      </c>
      <c r="AO44" t="str">
        <f>ASC(①健診機関作成分!BK51)</f>
        <v/>
      </c>
      <c r="AP44">
        <f>①健診機関作成分!BL51</f>
        <v>0</v>
      </c>
      <c r="AQ44" s="4">
        <f>①健診機関作成分!BM51</f>
        <v>0</v>
      </c>
      <c r="AR44">
        <f>①健診機関作成分!BN51</f>
        <v>0</v>
      </c>
      <c r="AS44" t="str">
        <f>ASC(①健診機関作成分!BO51)</f>
        <v/>
      </c>
      <c r="AT44">
        <f>①健診機関作成分!BP51</f>
        <v>0</v>
      </c>
      <c r="AU44">
        <f>①健診機関作成分!BQ51</f>
        <v>0</v>
      </c>
      <c r="AV44">
        <f>①健診機関作成分!BR51</f>
        <v>0</v>
      </c>
      <c r="AW44">
        <f>①健診機関作成分!BS51</f>
        <v>0</v>
      </c>
      <c r="AX44">
        <f>①健診機関作成分!BT51</f>
        <v>2</v>
      </c>
      <c r="AY44">
        <f>①健診機関作成分!BU51</f>
        <v>0</v>
      </c>
      <c r="AZ44">
        <f>①健診機関作成分!BV51</f>
        <v>2</v>
      </c>
      <c r="BA44">
        <f>①健診機関作成分!BW51</f>
        <v>0</v>
      </c>
      <c r="BB44">
        <f>①健診機関作成分!BX51</f>
        <v>2</v>
      </c>
      <c r="BC44">
        <f>①健診機関作成分!BY51</f>
        <v>0</v>
      </c>
      <c r="BD44">
        <f>①健診機関作成分!BZ51</f>
        <v>0</v>
      </c>
      <c r="BE44">
        <f>①健診機関作成分!CA51</f>
        <v>0</v>
      </c>
      <c r="BF44">
        <f>①健診機関作成分!CB51</f>
        <v>0</v>
      </c>
      <c r="BG44">
        <f>①健診機関作成分!CC51</f>
        <v>0</v>
      </c>
      <c r="BH44">
        <f>①健診機関作成分!CD51</f>
        <v>0</v>
      </c>
      <c r="BI44">
        <f>①健診機関作成分!CE51</f>
        <v>0</v>
      </c>
      <c r="BJ44">
        <f>①健診機関作成分!CF51</f>
        <v>0</v>
      </c>
      <c r="BK44">
        <f>①健診機関作成分!CG51</f>
        <v>0</v>
      </c>
      <c r="BL44">
        <f>①健診機関作成分!CH51</f>
        <v>0</v>
      </c>
      <c r="BM44">
        <f>①健診機関作成分!CI51</f>
        <v>0</v>
      </c>
      <c r="BN44">
        <f>①健診機関作成分!CJ51</f>
        <v>0</v>
      </c>
      <c r="BO44">
        <f>①健診機関作成分!CK51</f>
        <v>0</v>
      </c>
      <c r="BP44">
        <f>①健診機関作成分!CL51</f>
        <v>0</v>
      </c>
      <c r="BQ44">
        <f>①健診機関作成分!CM51</f>
        <v>0</v>
      </c>
      <c r="BR44">
        <f>①健診機関作成分!CN51</f>
        <v>0</v>
      </c>
      <c r="BS44">
        <f>①健診機関作成分!CO51</f>
        <v>0</v>
      </c>
      <c r="BT44">
        <f>①健診機関作成分!CP51</f>
        <v>0</v>
      </c>
      <c r="BU44">
        <f>①健診機関作成分!CQ51</f>
        <v>0</v>
      </c>
      <c r="BV44">
        <f>①健診機関作成分!CR51</f>
        <v>0</v>
      </c>
      <c r="BW44">
        <f>①健診機関作成分!CS51</f>
        <v>0</v>
      </c>
      <c r="BX44">
        <f>①健診機関作成分!CT51</f>
        <v>0</v>
      </c>
      <c r="BY44">
        <f>①健診機関作成分!CU51</f>
        <v>0</v>
      </c>
      <c r="BZ44">
        <f>①健診機関作成分!CV51</f>
        <v>0</v>
      </c>
      <c r="CA44">
        <f>①健診機関作成分!AZ51</f>
        <v>0</v>
      </c>
      <c r="CB44">
        <f>①健診機関作成分!AM51</f>
        <v>0</v>
      </c>
    </row>
    <row r="45" spans="2:80" x14ac:dyDescent="0.15">
      <c r="B45">
        <f>①健診機関作成分!F52</f>
        <v>0</v>
      </c>
      <c r="C45">
        <f>①健診機関作成分!G52</f>
        <v>0</v>
      </c>
      <c r="D45">
        <f>①健診機関作成分!L52</f>
        <v>0</v>
      </c>
      <c r="G45" s="1" t="str">
        <f>FIND(TEXT(①健診機関作成分!N52,"G"),"GKMTSHR")&amp;TEXT(①健診機関作成分!N52,"EEMMDD")</f>
        <v>3330100</v>
      </c>
      <c r="H45" s="2">
        <f>①健診機関作成分!M52</f>
        <v>0</v>
      </c>
      <c r="I45">
        <f>①健診機関作成分!C52</f>
        <v>0</v>
      </c>
      <c r="J45" s="1">
        <f>①健診機関作成分!E52</f>
        <v>0</v>
      </c>
      <c r="K45" s="4">
        <f>①健診機関作成分!AE52</f>
        <v>0</v>
      </c>
      <c r="L45" s="4">
        <f>①健診機関作成分!AF52</f>
        <v>0</v>
      </c>
      <c r="M45" s="4">
        <f>①健診機関作成分!AG52</f>
        <v>0</v>
      </c>
      <c r="N45" s="4">
        <f>①健診機関作成分!AH52</f>
        <v>0</v>
      </c>
      <c r="O45">
        <f>①健診機関作成分!AI52</f>
        <v>0</v>
      </c>
      <c r="P45" s="3">
        <f>①健診機関作成分!AJ52</f>
        <v>0</v>
      </c>
      <c r="Q45" s="3">
        <f>①健診機関作成分!AK52</f>
        <v>0</v>
      </c>
      <c r="R45" s="5">
        <f>①健診機関作成分!AN52</f>
        <v>0</v>
      </c>
      <c r="S45" s="5">
        <f>①健診機関作成分!AO52</f>
        <v>0</v>
      </c>
      <c r="T45">
        <f>①健診機関作成分!AP52</f>
        <v>0</v>
      </c>
      <c r="U45" s="3">
        <f>①健診機関作成分!AL52</f>
        <v>0</v>
      </c>
      <c r="V45" s="5">
        <f>①健診機関作成分!AQ52</f>
        <v>0</v>
      </c>
      <c r="W45" s="5">
        <f>①健診機関作成分!AR52</f>
        <v>0</v>
      </c>
      <c r="X45" s="4">
        <f>①健診機関作成分!AS52</f>
        <v>0</v>
      </c>
      <c r="Y45" s="5">
        <f>①健診機関作成分!AT52</f>
        <v>0</v>
      </c>
      <c r="Z45" s="5">
        <f>①健診機関作成分!AU52</f>
        <v>0</v>
      </c>
      <c r="AA45">
        <f>①健診機関作成分!AV52</f>
        <v>0</v>
      </c>
      <c r="AB45" t="str">
        <f>①健診機関作成分!AW52</f>
        <v/>
      </c>
      <c r="AC45" t="str">
        <f>ASC(①健診機関作成分!AX52)</f>
        <v/>
      </c>
      <c r="AD45" t="str">
        <f>ASC(①健診機関作成分!AY52)</f>
        <v/>
      </c>
      <c r="AE45" s="5">
        <f>①健診機関作成分!BA52</f>
        <v>0</v>
      </c>
      <c r="AF45" s="5">
        <f>①健診機関作成分!BB52</f>
        <v>0</v>
      </c>
      <c r="AG45" s="4">
        <f>①健診機関作成分!BC52</f>
        <v>0</v>
      </c>
      <c r="AH45" s="4">
        <f>①健診機関作成分!BD52</f>
        <v>0</v>
      </c>
      <c r="AI45">
        <f>①健診機関作成分!BE52</f>
        <v>0</v>
      </c>
      <c r="AJ45">
        <f>①健診機関作成分!BF52</f>
        <v>0</v>
      </c>
      <c r="AK45" s="5">
        <f>①健診機関作成分!BG52</f>
        <v>0</v>
      </c>
      <c r="AL45" s="4">
        <f>①健診機関作成分!BH52</f>
        <v>0</v>
      </c>
      <c r="AM45" t="str">
        <f>ASC(①健診機関作成分!BI52)</f>
        <v/>
      </c>
      <c r="AN45" t="str">
        <f>ASC(①健診機関作成分!BJ52)</f>
        <v/>
      </c>
      <c r="AO45" t="str">
        <f>ASC(①健診機関作成分!BK52)</f>
        <v/>
      </c>
      <c r="AP45">
        <f>①健診機関作成分!BL52</f>
        <v>0</v>
      </c>
      <c r="AQ45" s="4">
        <f>①健診機関作成分!BM52</f>
        <v>0</v>
      </c>
      <c r="AR45">
        <f>①健診機関作成分!BN52</f>
        <v>0</v>
      </c>
      <c r="AS45" t="str">
        <f>ASC(①健診機関作成分!BO52)</f>
        <v/>
      </c>
      <c r="AT45">
        <f>①健診機関作成分!BP52</f>
        <v>0</v>
      </c>
      <c r="AU45">
        <f>①健診機関作成分!BQ52</f>
        <v>0</v>
      </c>
      <c r="AV45">
        <f>①健診機関作成分!BR52</f>
        <v>0</v>
      </c>
      <c r="AW45">
        <f>①健診機関作成分!BS52</f>
        <v>0</v>
      </c>
      <c r="AX45">
        <f>①健診機関作成分!BT52</f>
        <v>2</v>
      </c>
      <c r="AY45">
        <f>①健診機関作成分!BU52</f>
        <v>0</v>
      </c>
      <c r="AZ45">
        <f>①健診機関作成分!BV52</f>
        <v>2</v>
      </c>
      <c r="BA45">
        <f>①健診機関作成分!BW52</f>
        <v>0</v>
      </c>
      <c r="BB45">
        <f>①健診機関作成分!BX52</f>
        <v>2</v>
      </c>
      <c r="BC45">
        <f>①健診機関作成分!BY52</f>
        <v>0</v>
      </c>
      <c r="BD45">
        <f>①健診機関作成分!BZ52</f>
        <v>0</v>
      </c>
      <c r="BE45">
        <f>①健診機関作成分!CA52</f>
        <v>0</v>
      </c>
      <c r="BF45">
        <f>①健診機関作成分!CB52</f>
        <v>0</v>
      </c>
      <c r="BG45">
        <f>①健診機関作成分!CC52</f>
        <v>0</v>
      </c>
      <c r="BH45">
        <f>①健診機関作成分!CD52</f>
        <v>0</v>
      </c>
      <c r="BI45">
        <f>①健診機関作成分!CE52</f>
        <v>0</v>
      </c>
      <c r="BJ45">
        <f>①健診機関作成分!CF52</f>
        <v>0</v>
      </c>
      <c r="BK45">
        <f>①健診機関作成分!CG52</f>
        <v>0</v>
      </c>
      <c r="BL45">
        <f>①健診機関作成分!CH52</f>
        <v>0</v>
      </c>
      <c r="BM45">
        <f>①健診機関作成分!CI52</f>
        <v>0</v>
      </c>
      <c r="BN45">
        <f>①健診機関作成分!CJ52</f>
        <v>0</v>
      </c>
      <c r="BO45">
        <f>①健診機関作成分!CK52</f>
        <v>0</v>
      </c>
      <c r="BP45">
        <f>①健診機関作成分!CL52</f>
        <v>0</v>
      </c>
      <c r="BQ45">
        <f>①健診機関作成分!CM52</f>
        <v>0</v>
      </c>
      <c r="BR45">
        <f>①健診機関作成分!CN52</f>
        <v>0</v>
      </c>
      <c r="BS45">
        <f>①健診機関作成分!CO52</f>
        <v>0</v>
      </c>
      <c r="BT45">
        <f>①健診機関作成分!CP52</f>
        <v>0</v>
      </c>
      <c r="BU45">
        <f>①健診機関作成分!CQ52</f>
        <v>0</v>
      </c>
      <c r="BV45">
        <f>①健診機関作成分!CR52</f>
        <v>0</v>
      </c>
      <c r="BW45">
        <f>①健診機関作成分!CS52</f>
        <v>0</v>
      </c>
      <c r="BX45">
        <f>①健診機関作成分!CT52</f>
        <v>0</v>
      </c>
      <c r="BY45">
        <f>①健診機関作成分!CU52</f>
        <v>0</v>
      </c>
      <c r="BZ45">
        <f>①健診機関作成分!CV52</f>
        <v>0</v>
      </c>
      <c r="CA45">
        <f>①健診機関作成分!AZ52</f>
        <v>0</v>
      </c>
      <c r="CB45">
        <f>①健診機関作成分!AM52</f>
        <v>0</v>
      </c>
    </row>
    <row r="46" spans="2:80" x14ac:dyDescent="0.15">
      <c r="B46">
        <f>①健診機関作成分!F53</f>
        <v>0</v>
      </c>
      <c r="C46">
        <f>①健診機関作成分!G53</f>
        <v>0</v>
      </c>
      <c r="D46">
        <f>①健診機関作成分!L53</f>
        <v>0</v>
      </c>
      <c r="G46" s="1" t="str">
        <f>FIND(TEXT(①健診機関作成分!N53,"G"),"GKMTSHR")&amp;TEXT(①健診機関作成分!N53,"EEMMDD")</f>
        <v>3330100</v>
      </c>
      <c r="H46" s="2">
        <f>①健診機関作成分!M53</f>
        <v>0</v>
      </c>
      <c r="I46">
        <f>①健診機関作成分!C53</f>
        <v>0</v>
      </c>
      <c r="J46" s="1">
        <f>①健診機関作成分!E53</f>
        <v>0</v>
      </c>
      <c r="K46" s="4">
        <f>①健診機関作成分!AE53</f>
        <v>0</v>
      </c>
      <c r="L46" s="4">
        <f>①健診機関作成分!AF53</f>
        <v>0</v>
      </c>
      <c r="M46" s="4">
        <f>①健診機関作成分!AG53</f>
        <v>0</v>
      </c>
      <c r="N46" s="4">
        <f>①健診機関作成分!AH53</f>
        <v>0</v>
      </c>
      <c r="O46">
        <f>①健診機関作成分!AI53</f>
        <v>0</v>
      </c>
      <c r="P46" s="3">
        <f>①健診機関作成分!AJ53</f>
        <v>0</v>
      </c>
      <c r="Q46" s="3">
        <f>①健診機関作成分!AK53</f>
        <v>0</v>
      </c>
      <c r="R46" s="5">
        <f>①健診機関作成分!AN53</f>
        <v>0</v>
      </c>
      <c r="S46" s="5">
        <f>①健診機関作成分!AO53</f>
        <v>0</v>
      </c>
      <c r="T46">
        <f>①健診機関作成分!AP53</f>
        <v>0</v>
      </c>
      <c r="U46" s="3">
        <f>①健診機関作成分!AL53</f>
        <v>0</v>
      </c>
      <c r="V46" s="5">
        <f>①健診機関作成分!AQ53</f>
        <v>0</v>
      </c>
      <c r="W46" s="5">
        <f>①健診機関作成分!AR53</f>
        <v>0</v>
      </c>
      <c r="X46" s="4">
        <f>①健診機関作成分!AS53</f>
        <v>0</v>
      </c>
      <c r="Y46" s="5">
        <f>①健診機関作成分!AT53</f>
        <v>0</v>
      </c>
      <c r="Z46" s="5">
        <f>①健診機関作成分!AU53</f>
        <v>0</v>
      </c>
      <c r="AA46">
        <f>①健診機関作成分!AV53</f>
        <v>0</v>
      </c>
      <c r="AB46" t="str">
        <f>①健診機関作成分!AW53</f>
        <v/>
      </c>
      <c r="AC46" t="str">
        <f>ASC(①健診機関作成分!AX53)</f>
        <v/>
      </c>
      <c r="AD46" t="str">
        <f>ASC(①健診機関作成分!AY53)</f>
        <v/>
      </c>
      <c r="AE46" s="5">
        <f>①健診機関作成分!BA53</f>
        <v>0</v>
      </c>
      <c r="AF46" s="5">
        <f>①健診機関作成分!BB53</f>
        <v>0</v>
      </c>
      <c r="AG46" s="4">
        <f>①健診機関作成分!BC53</f>
        <v>0</v>
      </c>
      <c r="AH46" s="4">
        <f>①健診機関作成分!BD53</f>
        <v>0</v>
      </c>
      <c r="AI46">
        <f>①健診機関作成分!BE53</f>
        <v>0</v>
      </c>
      <c r="AJ46">
        <f>①健診機関作成分!BF53</f>
        <v>0</v>
      </c>
      <c r="AK46" s="5">
        <f>①健診機関作成分!BG53</f>
        <v>0</v>
      </c>
      <c r="AL46" s="4">
        <f>①健診機関作成分!BH53</f>
        <v>0</v>
      </c>
      <c r="AM46" t="str">
        <f>ASC(①健診機関作成分!BI53)</f>
        <v/>
      </c>
      <c r="AN46" t="str">
        <f>ASC(①健診機関作成分!BJ53)</f>
        <v/>
      </c>
      <c r="AO46" t="str">
        <f>ASC(①健診機関作成分!BK53)</f>
        <v/>
      </c>
      <c r="AP46">
        <f>①健診機関作成分!BL53</f>
        <v>0</v>
      </c>
      <c r="AQ46" s="4">
        <f>①健診機関作成分!BM53</f>
        <v>0</v>
      </c>
      <c r="AR46">
        <f>①健診機関作成分!BN53</f>
        <v>0</v>
      </c>
      <c r="AS46" t="str">
        <f>ASC(①健診機関作成分!BO53)</f>
        <v/>
      </c>
      <c r="AT46">
        <f>①健診機関作成分!BP53</f>
        <v>0</v>
      </c>
      <c r="AU46">
        <f>①健診機関作成分!BQ53</f>
        <v>0</v>
      </c>
      <c r="AV46">
        <f>①健診機関作成分!BR53</f>
        <v>0</v>
      </c>
      <c r="AW46">
        <f>①健診機関作成分!BS53</f>
        <v>0</v>
      </c>
      <c r="AX46">
        <f>①健診機関作成分!BT53</f>
        <v>2</v>
      </c>
      <c r="AY46">
        <f>①健診機関作成分!BU53</f>
        <v>0</v>
      </c>
      <c r="AZ46">
        <f>①健診機関作成分!BV53</f>
        <v>2</v>
      </c>
      <c r="BA46">
        <f>①健診機関作成分!BW53</f>
        <v>0</v>
      </c>
      <c r="BB46">
        <f>①健診機関作成分!BX53</f>
        <v>2</v>
      </c>
      <c r="BC46">
        <f>①健診機関作成分!BY53</f>
        <v>0</v>
      </c>
      <c r="BD46">
        <f>①健診機関作成分!BZ53</f>
        <v>0</v>
      </c>
      <c r="BE46">
        <f>①健診機関作成分!CA53</f>
        <v>0</v>
      </c>
      <c r="BF46">
        <f>①健診機関作成分!CB53</f>
        <v>0</v>
      </c>
      <c r="BG46">
        <f>①健診機関作成分!CC53</f>
        <v>0</v>
      </c>
      <c r="BH46">
        <f>①健診機関作成分!CD53</f>
        <v>0</v>
      </c>
      <c r="BI46">
        <f>①健診機関作成分!CE53</f>
        <v>0</v>
      </c>
      <c r="BJ46">
        <f>①健診機関作成分!CF53</f>
        <v>0</v>
      </c>
      <c r="BK46">
        <f>①健診機関作成分!CG53</f>
        <v>0</v>
      </c>
      <c r="BL46">
        <f>①健診機関作成分!CH53</f>
        <v>0</v>
      </c>
      <c r="BM46">
        <f>①健診機関作成分!CI53</f>
        <v>0</v>
      </c>
      <c r="BN46">
        <f>①健診機関作成分!CJ53</f>
        <v>0</v>
      </c>
      <c r="BO46">
        <f>①健診機関作成分!CK53</f>
        <v>0</v>
      </c>
      <c r="BP46">
        <f>①健診機関作成分!CL53</f>
        <v>0</v>
      </c>
      <c r="BQ46">
        <f>①健診機関作成分!CM53</f>
        <v>0</v>
      </c>
      <c r="BR46">
        <f>①健診機関作成分!CN53</f>
        <v>0</v>
      </c>
      <c r="BS46">
        <f>①健診機関作成分!CO53</f>
        <v>0</v>
      </c>
      <c r="BT46">
        <f>①健診機関作成分!CP53</f>
        <v>0</v>
      </c>
      <c r="BU46">
        <f>①健診機関作成分!CQ53</f>
        <v>0</v>
      </c>
      <c r="BV46">
        <f>①健診機関作成分!CR53</f>
        <v>0</v>
      </c>
      <c r="BW46">
        <f>①健診機関作成分!CS53</f>
        <v>0</v>
      </c>
      <c r="BX46">
        <f>①健診機関作成分!CT53</f>
        <v>0</v>
      </c>
      <c r="BY46">
        <f>①健診機関作成分!CU53</f>
        <v>0</v>
      </c>
      <c r="BZ46">
        <f>①健診機関作成分!CV53</f>
        <v>0</v>
      </c>
      <c r="CA46">
        <f>①健診機関作成分!AZ53</f>
        <v>0</v>
      </c>
      <c r="CB46">
        <f>①健診機関作成分!AM53</f>
        <v>0</v>
      </c>
    </row>
    <row r="47" spans="2:80" x14ac:dyDescent="0.15">
      <c r="B47">
        <f>①健診機関作成分!F54</f>
        <v>0</v>
      </c>
      <c r="C47">
        <f>①健診機関作成分!G54</f>
        <v>0</v>
      </c>
      <c r="D47">
        <f>①健診機関作成分!L54</f>
        <v>0</v>
      </c>
      <c r="G47" s="1" t="str">
        <f>FIND(TEXT(①健診機関作成分!N54,"G"),"GKMTSHR")&amp;TEXT(①健診機関作成分!N54,"EEMMDD")</f>
        <v>3330100</v>
      </c>
      <c r="H47" s="2">
        <f>①健診機関作成分!M54</f>
        <v>0</v>
      </c>
      <c r="I47">
        <f>①健診機関作成分!C54</f>
        <v>0</v>
      </c>
      <c r="J47" s="1">
        <f>①健診機関作成分!E54</f>
        <v>0</v>
      </c>
      <c r="K47" s="4">
        <f>①健診機関作成分!AE54</f>
        <v>0</v>
      </c>
      <c r="L47" s="4">
        <f>①健診機関作成分!AF54</f>
        <v>0</v>
      </c>
      <c r="M47" s="4">
        <f>①健診機関作成分!AG54</f>
        <v>0</v>
      </c>
      <c r="N47" s="4">
        <f>①健診機関作成分!AH54</f>
        <v>0</v>
      </c>
      <c r="O47">
        <f>①健診機関作成分!AI54</f>
        <v>0</v>
      </c>
      <c r="P47" s="3">
        <f>①健診機関作成分!AJ54</f>
        <v>0</v>
      </c>
      <c r="Q47" s="3">
        <f>①健診機関作成分!AK54</f>
        <v>0</v>
      </c>
      <c r="R47" s="5">
        <f>①健診機関作成分!AN54</f>
        <v>0</v>
      </c>
      <c r="S47" s="5">
        <f>①健診機関作成分!AO54</f>
        <v>0</v>
      </c>
      <c r="T47">
        <f>①健診機関作成分!AP54</f>
        <v>0</v>
      </c>
      <c r="U47" s="3">
        <f>①健診機関作成分!AL54</f>
        <v>0</v>
      </c>
      <c r="V47" s="5">
        <f>①健診機関作成分!AQ54</f>
        <v>0</v>
      </c>
      <c r="W47" s="5">
        <f>①健診機関作成分!AR54</f>
        <v>0</v>
      </c>
      <c r="X47" s="4">
        <f>①健診機関作成分!AS54</f>
        <v>0</v>
      </c>
      <c r="Y47" s="5">
        <f>①健診機関作成分!AT54</f>
        <v>0</v>
      </c>
      <c r="Z47" s="5">
        <f>①健診機関作成分!AU54</f>
        <v>0</v>
      </c>
      <c r="AA47">
        <f>①健診機関作成分!AV54</f>
        <v>0</v>
      </c>
      <c r="AB47" t="str">
        <f>①健診機関作成分!AW54</f>
        <v/>
      </c>
      <c r="AC47" t="str">
        <f>ASC(①健診機関作成分!AX54)</f>
        <v/>
      </c>
      <c r="AD47" t="str">
        <f>ASC(①健診機関作成分!AY54)</f>
        <v/>
      </c>
      <c r="AE47" s="5">
        <f>①健診機関作成分!BA54</f>
        <v>0</v>
      </c>
      <c r="AF47" s="5">
        <f>①健診機関作成分!BB54</f>
        <v>0</v>
      </c>
      <c r="AG47" s="4">
        <f>①健診機関作成分!BC54</f>
        <v>0</v>
      </c>
      <c r="AH47" s="4">
        <f>①健診機関作成分!BD54</f>
        <v>0</v>
      </c>
      <c r="AI47">
        <f>①健診機関作成分!BE54</f>
        <v>0</v>
      </c>
      <c r="AJ47">
        <f>①健診機関作成分!BF54</f>
        <v>0</v>
      </c>
      <c r="AK47" s="5">
        <f>①健診機関作成分!BG54</f>
        <v>0</v>
      </c>
      <c r="AL47" s="4">
        <f>①健診機関作成分!BH54</f>
        <v>0</v>
      </c>
      <c r="AM47" t="str">
        <f>ASC(①健診機関作成分!BI54)</f>
        <v/>
      </c>
      <c r="AN47" t="str">
        <f>ASC(①健診機関作成分!BJ54)</f>
        <v/>
      </c>
      <c r="AO47" t="str">
        <f>ASC(①健診機関作成分!BK54)</f>
        <v/>
      </c>
      <c r="AP47">
        <f>①健診機関作成分!BL54</f>
        <v>0</v>
      </c>
      <c r="AQ47" s="4">
        <f>①健診機関作成分!BM54</f>
        <v>0</v>
      </c>
      <c r="AR47">
        <f>①健診機関作成分!BN54</f>
        <v>0</v>
      </c>
      <c r="AS47" t="str">
        <f>ASC(①健診機関作成分!BO54)</f>
        <v/>
      </c>
      <c r="AT47">
        <f>①健診機関作成分!BP54</f>
        <v>0</v>
      </c>
      <c r="AU47">
        <f>①健診機関作成分!BQ54</f>
        <v>0</v>
      </c>
      <c r="AV47">
        <f>①健診機関作成分!BR54</f>
        <v>0</v>
      </c>
      <c r="AW47">
        <f>①健診機関作成分!BS54</f>
        <v>0</v>
      </c>
      <c r="AX47">
        <f>①健診機関作成分!BT54</f>
        <v>2</v>
      </c>
      <c r="AY47">
        <f>①健診機関作成分!BU54</f>
        <v>0</v>
      </c>
      <c r="AZ47">
        <f>①健診機関作成分!BV54</f>
        <v>2</v>
      </c>
      <c r="BA47">
        <f>①健診機関作成分!BW54</f>
        <v>0</v>
      </c>
      <c r="BB47">
        <f>①健診機関作成分!BX54</f>
        <v>2</v>
      </c>
      <c r="BC47">
        <f>①健診機関作成分!BY54</f>
        <v>0</v>
      </c>
      <c r="BD47">
        <f>①健診機関作成分!BZ54</f>
        <v>0</v>
      </c>
      <c r="BE47">
        <f>①健診機関作成分!CA54</f>
        <v>0</v>
      </c>
      <c r="BF47">
        <f>①健診機関作成分!CB54</f>
        <v>0</v>
      </c>
      <c r="BG47">
        <f>①健診機関作成分!CC54</f>
        <v>0</v>
      </c>
      <c r="BH47">
        <f>①健診機関作成分!CD54</f>
        <v>0</v>
      </c>
      <c r="BI47">
        <f>①健診機関作成分!CE54</f>
        <v>0</v>
      </c>
      <c r="BJ47">
        <f>①健診機関作成分!CF54</f>
        <v>0</v>
      </c>
      <c r="BK47">
        <f>①健診機関作成分!CG54</f>
        <v>0</v>
      </c>
      <c r="BL47">
        <f>①健診機関作成分!CH54</f>
        <v>0</v>
      </c>
      <c r="BM47">
        <f>①健診機関作成分!CI54</f>
        <v>0</v>
      </c>
      <c r="BN47">
        <f>①健診機関作成分!CJ54</f>
        <v>0</v>
      </c>
      <c r="BO47">
        <f>①健診機関作成分!CK54</f>
        <v>0</v>
      </c>
      <c r="BP47">
        <f>①健診機関作成分!CL54</f>
        <v>0</v>
      </c>
      <c r="BQ47">
        <f>①健診機関作成分!CM54</f>
        <v>0</v>
      </c>
      <c r="BR47">
        <f>①健診機関作成分!CN54</f>
        <v>0</v>
      </c>
      <c r="BS47">
        <f>①健診機関作成分!CO54</f>
        <v>0</v>
      </c>
      <c r="BT47">
        <f>①健診機関作成分!CP54</f>
        <v>0</v>
      </c>
      <c r="BU47">
        <f>①健診機関作成分!CQ54</f>
        <v>0</v>
      </c>
      <c r="BV47">
        <f>①健診機関作成分!CR54</f>
        <v>0</v>
      </c>
      <c r="BW47">
        <f>①健診機関作成分!CS54</f>
        <v>0</v>
      </c>
      <c r="BX47">
        <f>①健診機関作成分!CT54</f>
        <v>0</v>
      </c>
      <c r="BY47">
        <f>①健診機関作成分!CU54</f>
        <v>0</v>
      </c>
      <c r="BZ47">
        <f>①健診機関作成分!CV54</f>
        <v>0</v>
      </c>
      <c r="CA47">
        <f>①健診機関作成分!AZ54</f>
        <v>0</v>
      </c>
      <c r="CB47">
        <f>①健診機関作成分!AM54</f>
        <v>0</v>
      </c>
    </row>
    <row r="48" spans="2:80" x14ac:dyDescent="0.15">
      <c r="B48">
        <f>①健診機関作成分!F55</f>
        <v>0</v>
      </c>
      <c r="C48">
        <f>①健診機関作成分!G55</f>
        <v>0</v>
      </c>
      <c r="D48">
        <f>①健診機関作成分!L55</f>
        <v>0</v>
      </c>
      <c r="G48" s="1" t="str">
        <f>FIND(TEXT(①健診機関作成分!N55,"G"),"GKMTSHR")&amp;TEXT(①健診機関作成分!N55,"EEMMDD")</f>
        <v>3330100</v>
      </c>
      <c r="H48" s="2">
        <f>①健診機関作成分!M55</f>
        <v>0</v>
      </c>
      <c r="I48">
        <f>①健診機関作成分!C55</f>
        <v>0</v>
      </c>
      <c r="J48" s="1">
        <f>①健診機関作成分!E55</f>
        <v>0</v>
      </c>
      <c r="K48" s="4">
        <f>①健診機関作成分!AE55</f>
        <v>0</v>
      </c>
      <c r="L48" s="4">
        <f>①健診機関作成分!AF55</f>
        <v>0</v>
      </c>
      <c r="M48" s="4">
        <f>①健診機関作成分!AG55</f>
        <v>0</v>
      </c>
      <c r="N48" s="4">
        <f>①健診機関作成分!AH55</f>
        <v>0</v>
      </c>
      <c r="O48">
        <f>①健診機関作成分!AI55</f>
        <v>0</v>
      </c>
      <c r="P48" s="3">
        <f>①健診機関作成分!AJ55</f>
        <v>0</v>
      </c>
      <c r="Q48" s="3">
        <f>①健診機関作成分!AK55</f>
        <v>0</v>
      </c>
      <c r="R48" s="5">
        <f>①健診機関作成分!AN55</f>
        <v>0</v>
      </c>
      <c r="S48" s="5">
        <f>①健診機関作成分!AO55</f>
        <v>0</v>
      </c>
      <c r="T48">
        <f>①健診機関作成分!AP55</f>
        <v>0</v>
      </c>
      <c r="U48" s="3">
        <f>①健診機関作成分!AL55</f>
        <v>0</v>
      </c>
      <c r="V48" s="5">
        <f>①健診機関作成分!AQ55</f>
        <v>0</v>
      </c>
      <c r="W48" s="5">
        <f>①健診機関作成分!AR55</f>
        <v>0</v>
      </c>
      <c r="X48" s="4">
        <f>①健診機関作成分!AS55</f>
        <v>0</v>
      </c>
      <c r="Y48" s="5">
        <f>①健診機関作成分!AT55</f>
        <v>0</v>
      </c>
      <c r="Z48" s="5">
        <f>①健診機関作成分!AU55</f>
        <v>0</v>
      </c>
      <c r="AA48">
        <f>①健診機関作成分!AV55</f>
        <v>0</v>
      </c>
      <c r="AB48" t="str">
        <f>①健診機関作成分!AW55</f>
        <v/>
      </c>
      <c r="AC48" t="str">
        <f>ASC(①健診機関作成分!AX55)</f>
        <v/>
      </c>
      <c r="AD48" t="str">
        <f>ASC(①健診機関作成分!AY55)</f>
        <v/>
      </c>
      <c r="AE48" s="5">
        <f>①健診機関作成分!BA55</f>
        <v>0</v>
      </c>
      <c r="AF48" s="5">
        <f>①健診機関作成分!BB55</f>
        <v>0</v>
      </c>
      <c r="AG48" s="4">
        <f>①健診機関作成分!BC55</f>
        <v>0</v>
      </c>
      <c r="AH48" s="4">
        <f>①健診機関作成分!BD55</f>
        <v>0</v>
      </c>
      <c r="AI48">
        <f>①健診機関作成分!BE55</f>
        <v>0</v>
      </c>
      <c r="AJ48">
        <f>①健診機関作成分!BF55</f>
        <v>0</v>
      </c>
      <c r="AK48" s="5">
        <f>①健診機関作成分!BG55</f>
        <v>0</v>
      </c>
      <c r="AL48" s="4">
        <f>①健診機関作成分!BH55</f>
        <v>0</v>
      </c>
      <c r="AM48" t="str">
        <f>ASC(①健診機関作成分!BI55)</f>
        <v/>
      </c>
      <c r="AN48" t="str">
        <f>ASC(①健診機関作成分!BJ55)</f>
        <v/>
      </c>
      <c r="AO48" t="str">
        <f>ASC(①健診機関作成分!BK55)</f>
        <v/>
      </c>
      <c r="AP48">
        <f>①健診機関作成分!BL55</f>
        <v>0</v>
      </c>
      <c r="AQ48" s="4">
        <f>①健診機関作成分!BM55</f>
        <v>0</v>
      </c>
      <c r="AR48">
        <f>①健診機関作成分!BN55</f>
        <v>0</v>
      </c>
      <c r="AS48" t="str">
        <f>ASC(①健診機関作成分!BO55)</f>
        <v/>
      </c>
      <c r="AT48">
        <f>①健診機関作成分!BP55</f>
        <v>0</v>
      </c>
      <c r="AU48">
        <f>①健診機関作成分!BQ55</f>
        <v>0</v>
      </c>
      <c r="AV48">
        <f>①健診機関作成分!BR55</f>
        <v>0</v>
      </c>
      <c r="AW48">
        <f>①健診機関作成分!BS55</f>
        <v>0</v>
      </c>
      <c r="AX48">
        <f>①健診機関作成分!BT55</f>
        <v>2</v>
      </c>
      <c r="AY48">
        <f>①健診機関作成分!BU55</f>
        <v>0</v>
      </c>
      <c r="AZ48">
        <f>①健診機関作成分!BV55</f>
        <v>2</v>
      </c>
      <c r="BA48">
        <f>①健診機関作成分!BW55</f>
        <v>0</v>
      </c>
      <c r="BB48">
        <f>①健診機関作成分!BX55</f>
        <v>2</v>
      </c>
      <c r="BC48">
        <f>①健診機関作成分!BY55</f>
        <v>0</v>
      </c>
      <c r="BD48">
        <f>①健診機関作成分!BZ55</f>
        <v>0</v>
      </c>
      <c r="BE48">
        <f>①健診機関作成分!CA55</f>
        <v>0</v>
      </c>
      <c r="BF48">
        <f>①健診機関作成分!CB55</f>
        <v>0</v>
      </c>
      <c r="BG48">
        <f>①健診機関作成分!CC55</f>
        <v>0</v>
      </c>
      <c r="BH48">
        <f>①健診機関作成分!CD55</f>
        <v>0</v>
      </c>
      <c r="BI48">
        <f>①健診機関作成分!CE55</f>
        <v>0</v>
      </c>
      <c r="BJ48">
        <f>①健診機関作成分!CF55</f>
        <v>0</v>
      </c>
      <c r="BK48">
        <f>①健診機関作成分!CG55</f>
        <v>0</v>
      </c>
      <c r="BL48">
        <f>①健診機関作成分!CH55</f>
        <v>0</v>
      </c>
      <c r="BM48">
        <f>①健診機関作成分!CI55</f>
        <v>0</v>
      </c>
      <c r="BN48">
        <f>①健診機関作成分!CJ55</f>
        <v>0</v>
      </c>
      <c r="BO48">
        <f>①健診機関作成分!CK55</f>
        <v>0</v>
      </c>
      <c r="BP48">
        <f>①健診機関作成分!CL55</f>
        <v>0</v>
      </c>
      <c r="BQ48">
        <f>①健診機関作成分!CM55</f>
        <v>0</v>
      </c>
      <c r="BR48">
        <f>①健診機関作成分!CN55</f>
        <v>0</v>
      </c>
      <c r="BS48">
        <f>①健診機関作成分!CO55</f>
        <v>0</v>
      </c>
      <c r="BT48">
        <f>①健診機関作成分!CP55</f>
        <v>0</v>
      </c>
      <c r="BU48">
        <f>①健診機関作成分!CQ55</f>
        <v>0</v>
      </c>
      <c r="BV48">
        <f>①健診機関作成分!CR55</f>
        <v>0</v>
      </c>
      <c r="BW48">
        <f>①健診機関作成分!CS55</f>
        <v>0</v>
      </c>
      <c r="BX48">
        <f>①健診機関作成分!CT55</f>
        <v>0</v>
      </c>
      <c r="BY48">
        <f>①健診機関作成分!CU55</f>
        <v>0</v>
      </c>
      <c r="BZ48">
        <f>①健診機関作成分!CV55</f>
        <v>0</v>
      </c>
      <c r="CA48">
        <f>①健診機関作成分!AZ55</f>
        <v>0</v>
      </c>
      <c r="CB48">
        <f>①健診機関作成分!AM55</f>
        <v>0</v>
      </c>
    </row>
    <row r="49" spans="2:80" x14ac:dyDescent="0.15">
      <c r="B49">
        <f>①健診機関作成分!F56</f>
        <v>0</v>
      </c>
      <c r="C49">
        <f>①健診機関作成分!G56</f>
        <v>0</v>
      </c>
      <c r="D49">
        <f>①健診機関作成分!L56</f>
        <v>0</v>
      </c>
      <c r="G49" s="1" t="str">
        <f>FIND(TEXT(①健診機関作成分!N56,"G"),"GKMTSHR")&amp;TEXT(①健診機関作成分!N56,"EEMMDD")</f>
        <v>3330100</v>
      </c>
      <c r="H49" s="2">
        <f>①健診機関作成分!M56</f>
        <v>0</v>
      </c>
      <c r="I49">
        <f>①健診機関作成分!C56</f>
        <v>0</v>
      </c>
      <c r="J49" s="1">
        <f>①健診機関作成分!E56</f>
        <v>0</v>
      </c>
      <c r="K49" s="4">
        <f>①健診機関作成分!AE56</f>
        <v>0</v>
      </c>
      <c r="L49" s="4">
        <f>①健診機関作成分!AF56</f>
        <v>0</v>
      </c>
      <c r="M49" s="4">
        <f>①健診機関作成分!AG56</f>
        <v>0</v>
      </c>
      <c r="N49" s="4">
        <f>①健診機関作成分!AH56</f>
        <v>0</v>
      </c>
      <c r="O49">
        <f>①健診機関作成分!AI56</f>
        <v>0</v>
      </c>
      <c r="P49" s="3">
        <f>①健診機関作成分!AJ56</f>
        <v>0</v>
      </c>
      <c r="Q49" s="3">
        <f>①健診機関作成分!AK56</f>
        <v>0</v>
      </c>
      <c r="R49" s="5">
        <f>①健診機関作成分!AN56</f>
        <v>0</v>
      </c>
      <c r="S49" s="5">
        <f>①健診機関作成分!AO56</f>
        <v>0</v>
      </c>
      <c r="T49">
        <f>①健診機関作成分!AP56</f>
        <v>0</v>
      </c>
      <c r="U49" s="3">
        <f>①健診機関作成分!AL56</f>
        <v>0</v>
      </c>
      <c r="V49" s="5">
        <f>①健診機関作成分!AQ56</f>
        <v>0</v>
      </c>
      <c r="W49" s="5">
        <f>①健診機関作成分!AR56</f>
        <v>0</v>
      </c>
      <c r="X49" s="4">
        <f>①健診機関作成分!AS56</f>
        <v>0</v>
      </c>
      <c r="Y49" s="5">
        <f>①健診機関作成分!AT56</f>
        <v>0</v>
      </c>
      <c r="Z49" s="5">
        <f>①健診機関作成分!AU56</f>
        <v>0</v>
      </c>
      <c r="AA49">
        <f>①健診機関作成分!AV56</f>
        <v>0</v>
      </c>
      <c r="AB49" t="str">
        <f>①健診機関作成分!AW56</f>
        <v/>
      </c>
      <c r="AC49" t="str">
        <f>ASC(①健診機関作成分!AX56)</f>
        <v/>
      </c>
      <c r="AD49" t="str">
        <f>ASC(①健診機関作成分!AY56)</f>
        <v/>
      </c>
      <c r="AE49" s="5">
        <f>①健診機関作成分!BA56</f>
        <v>0</v>
      </c>
      <c r="AF49" s="5">
        <f>①健診機関作成分!BB56</f>
        <v>0</v>
      </c>
      <c r="AG49" s="4">
        <f>①健診機関作成分!BC56</f>
        <v>0</v>
      </c>
      <c r="AH49" s="4">
        <f>①健診機関作成分!BD56</f>
        <v>0</v>
      </c>
      <c r="AI49">
        <f>①健診機関作成分!BE56</f>
        <v>0</v>
      </c>
      <c r="AJ49">
        <f>①健診機関作成分!BF56</f>
        <v>0</v>
      </c>
      <c r="AK49" s="5">
        <f>①健診機関作成分!BG56</f>
        <v>0</v>
      </c>
      <c r="AL49" s="4">
        <f>①健診機関作成分!BH56</f>
        <v>0</v>
      </c>
      <c r="AM49" t="str">
        <f>ASC(①健診機関作成分!BI56)</f>
        <v/>
      </c>
      <c r="AN49" t="str">
        <f>ASC(①健診機関作成分!BJ56)</f>
        <v/>
      </c>
      <c r="AO49" t="str">
        <f>ASC(①健診機関作成分!BK56)</f>
        <v/>
      </c>
      <c r="AP49">
        <f>①健診機関作成分!BL56</f>
        <v>0</v>
      </c>
      <c r="AQ49" s="4">
        <f>①健診機関作成分!BM56</f>
        <v>0</v>
      </c>
      <c r="AR49">
        <f>①健診機関作成分!BN56</f>
        <v>0</v>
      </c>
      <c r="AS49" t="str">
        <f>ASC(①健診機関作成分!BO56)</f>
        <v/>
      </c>
      <c r="AT49">
        <f>①健診機関作成分!BP56</f>
        <v>0</v>
      </c>
      <c r="AU49">
        <f>①健診機関作成分!BQ56</f>
        <v>0</v>
      </c>
      <c r="AV49">
        <f>①健診機関作成分!BR56</f>
        <v>0</v>
      </c>
      <c r="AW49">
        <f>①健診機関作成分!BS56</f>
        <v>0</v>
      </c>
      <c r="AX49">
        <f>①健診機関作成分!BT56</f>
        <v>2</v>
      </c>
      <c r="AY49">
        <f>①健診機関作成分!BU56</f>
        <v>0</v>
      </c>
      <c r="AZ49">
        <f>①健診機関作成分!BV56</f>
        <v>2</v>
      </c>
      <c r="BA49">
        <f>①健診機関作成分!BW56</f>
        <v>0</v>
      </c>
      <c r="BB49">
        <f>①健診機関作成分!BX56</f>
        <v>2</v>
      </c>
      <c r="BC49">
        <f>①健診機関作成分!BY56</f>
        <v>0</v>
      </c>
      <c r="BD49">
        <f>①健診機関作成分!BZ56</f>
        <v>0</v>
      </c>
      <c r="BE49">
        <f>①健診機関作成分!CA56</f>
        <v>0</v>
      </c>
      <c r="BF49">
        <f>①健診機関作成分!CB56</f>
        <v>0</v>
      </c>
      <c r="BG49">
        <f>①健診機関作成分!CC56</f>
        <v>0</v>
      </c>
      <c r="BH49">
        <f>①健診機関作成分!CD56</f>
        <v>0</v>
      </c>
      <c r="BI49">
        <f>①健診機関作成分!CE56</f>
        <v>0</v>
      </c>
      <c r="BJ49">
        <f>①健診機関作成分!CF56</f>
        <v>0</v>
      </c>
      <c r="BK49">
        <f>①健診機関作成分!CG56</f>
        <v>0</v>
      </c>
      <c r="BL49">
        <f>①健診機関作成分!CH56</f>
        <v>0</v>
      </c>
      <c r="BM49">
        <f>①健診機関作成分!CI56</f>
        <v>0</v>
      </c>
      <c r="BN49">
        <f>①健診機関作成分!CJ56</f>
        <v>0</v>
      </c>
      <c r="BO49">
        <f>①健診機関作成分!CK56</f>
        <v>0</v>
      </c>
      <c r="BP49">
        <f>①健診機関作成分!CL56</f>
        <v>0</v>
      </c>
      <c r="BQ49">
        <f>①健診機関作成分!CM56</f>
        <v>0</v>
      </c>
      <c r="BR49">
        <f>①健診機関作成分!CN56</f>
        <v>0</v>
      </c>
      <c r="BS49">
        <f>①健診機関作成分!CO56</f>
        <v>0</v>
      </c>
      <c r="BT49">
        <f>①健診機関作成分!CP56</f>
        <v>0</v>
      </c>
      <c r="BU49">
        <f>①健診機関作成分!CQ56</f>
        <v>0</v>
      </c>
      <c r="BV49">
        <f>①健診機関作成分!CR56</f>
        <v>0</v>
      </c>
      <c r="BW49">
        <f>①健診機関作成分!CS56</f>
        <v>0</v>
      </c>
      <c r="BX49">
        <f>①健診機関作成分!CT56</f>
        <v>0</v>
      </c>
      <c r="BY49">
        <f>①健診機関作成分!CU56</f>
        <v>0</v>
      </c>
      <c r="BZ49">
        <f>①健診機関作成分!CV56</f>
        <v>0</v>
      </c>
      <c r="CA49">
        <f>①健診機関作成分!AZ56</f>
        <v>0</v>
      </c>
      <c r="CB49">
        <f>①健診機関作成分!AM56</f>
        <v>0</v>
      </c>
    </row>
    <row r="50" spans="2:80" x14ac:dyDescent="0.15">
      <c r="B50">
        <f>①健診機関作成分!F57</f>
        <v>0</v>
      </c>
      <c r="C50">
        <f>①健診機関作成分!G57</f>
        <v>0</v>
      </c>
      <c r="D50">
        <f>①健診機関作成分!L57</f>
        <v>0</v>
      </c>
      <c r="G50" s="1" t="str">
        <f>FIND(TEXT(①健診機関作成分!N57,"G"),"GKMTSHR")&amp;TEXT(①健診機関作成分!N57,"EEMMDD")</f>
        <v>3330100</v>
      </c>
      <c r="H50" s="2">
        <f>①健診機関作成分!M57</f>
        <v>0</v>
      </c>
      <c r="I50">
        <f>①健診機関作成分!C57</f>
        <v>0</v>
      </c>
      <c r="J50" s="1">
        <f>①健診機関作成分!E57</f>
        <v>0</v>
      </c>
      <c r="K50" s="4">
        <f>①健診機関作成分!AE57</f>
        <v>0</v>
      </c>
      <c r="L50" s="4">
        <f>①健診機関作成分!AF57</f>
        <v>0</v>
      </c>
      <c r="M50" s="4">
        <f>①健診機関作成分!AG57</f>
        <v>0</v>
      </c>
      <c r="N50" s="4">
        <f>①健診機関作成分!AH57</f>
        <v>0</v>
      </c>
      <c r="O50">
        <f>①健診機関作成分!AI57</f>
        <v>0</v>
      </c>
      <c r="P50" s="3">
        <f>①健診機関作成分!AJ57</f>
        <v>0</v>
      </c>
      <c r="Q50" s="3">
        <f>①健診機関作成分!AK57</f>
        <v>0</v>
      </c>
      <c r="R50" s="5">
        <f>①健診機関作成分!AN57</f>
        <v>0</v>
      </c>
      <c r="S50" s="5">
        <f>①健診機関作成分!AO57</f>
        <v>0</v>
      </c>
      <c r="T50">
        <f>①健診機関作成分!AP57</f>
        <v>0</v>
      </c>
      <c r="U50" s="3">
        <f>①健診機関作成分!AL57</f>
        <v>0</v>
      </c>
      <c r="V50" s="5">
        <f>①健診機関作成分!AQ57</f>
        <v>0</v>
      </c>
      <c r="W50" s="5">
        <f>①健診機関作成分!AR57</f>
        <v>0</v>
      </c>
      <c r="X50" s="4">
        <f>①健診機関作成分!AS57</f>
        <v>0</v>
      </c>
      <c r="Y50" s="5">
        <f>①健診機関作成分!AT57</f>
        <v>0</v>
      </c>
      <c r="Z50" s="5">
        <f>①健診機関作成分!AU57</f>
        <v>0</v>
      </c>
      <c r="AA50">
        <f>①健診機関作成分!AV57</f>
        <v>0</v>
      </c>
      <c r="AB50" t="str">
        <f>①健診機関作成分!AW57</f>
        <v/>
      </c>
      <c r="AC50" t="str">
        <f>ASC(①健診機関作成分!AX57)</f>
        <v/>
      </c>
      <c r="AD50" t="str">
        <f>ASC(①健診機関作成分!AY57)</f>
        <v/>
      </c>
      <c r="AE50" s="5">
        <f>①健診機関作成分!BA57</f>
        <v>0</v>
      </c>
      <c r="AF50" s="5">
        <f>①健診機関作成分!BB57</f>
        <v>0</v>
      </c>
      <c r="AG50" s="4">
        <f>①健診機関作成分!BC57</f>
        <v>0</v>
      </c>
      <c r="AH50" s="4">
        <f>①健診機関作成分!BD57</f>
        <v>0</v>
      </c>
      <c r="AI50">
        <f>①健診機関作成分!BE57</f>
        <v>0</v>
      </c>
      <c r="AJ50">
        <f>①健診機関作成分!BF57</f>
        <v>0</v>
      </c>
      <c r="AK50" s="5">
        <f>①健診機関作成分!BG57</f>
        <v>0</v>
      </c>
      <c r="AL50" s="4">
        <f>①健診機関作成分!BH57</f>
        <v>0</v>
      </c>
      <c r="AM50" t="str">
        <f>ASC(①健診機関作成分!BI57)</f>
        <v/>
      </c>
      <c r="AN50" t="str">
        <f>ASC(①健診機関作成分!BJ57)</f>
        <v/>
      </c>
      <c r="AO50" t="str">
        <f>ASC(①健診機関作成分!BK57)</f>
        <v/>
      </c>
      <c r="AP50">
        <f>①健診機関作成分!BL57</f>
        <v>0</v>
      </c>
      <c r="AQ50" s="4">
        <f>①健診機関作成分!BM57</f>
        <v>0</v>
      </c>
      <c r="AR50">
        <f>①健診機関作成分!BN57</f>
        <v>0</v>
      </c>
      <c r="AS50" t="str">
        <f>ASC(①健診機関作成分!BO57)</f>
        <v/>
      </c>
      <c r="AT50">
        <f>①健診機関作成分!BP57</f>
        <v>0</v>
      </c>
      <c r="AU50">
        <f>①健診機関作成分!BQ57</f>
        <v>0</v>
      </c>
      <c r="AV50">
        <f>①健診機関作成分!BR57</f>
        <v>0</v>
      </c>
      <c r="AW50">
        <f>①健診機関作成分!BS57</f>
        <v>0</v>
      </c>
      <c r="AX50">
        <f>①健診機関作成分!BT57</f>
        <v>2</v>
      </c>
      <c r="AY50">
        <f>①健診機関作成分!BU57</f>
        <v>0</v>
      </c>
      <c r="AZ50">
        <f>①健診機関作成分!BV57</f>
        <v>2</v>
      </c>
      <c r="BA50">
        <f>①健診機関作成分!BW57</f>
        <v>0</v>
      </c>
      <c r="BB50">
        <f>①健診機関作成分!BX57</f>
        <v>2</v>
      </c>
      <c r="BC50">
        <f>①健診機関作成分!BY57</f>
        <v>0</v>
      </c>
      <c r="BD50">
        <f>①健診機関作成分!BZ57</f>
        <v>0</v>
      </c>
      <c r="BE50">
        <f>①健診機関作成分!CA57</f>
        <v>0</v>
      </c>
      <c r="BF50">
        <f>①健診機関作成分!CB57</f>
        <v>0</v>
      </c>
      <c r="BG50">
        <f>①健診機関作成分!CC57</f>
        <v>0</v>
      </c>
      <c r="BH50">
        <f>①健診機関作成分!CD57</f>
        <v>0</v>
      </c>
      <c r="BI50">
        <f>①健診機関作成分!CE57</f>
        <v>0</v>
      </c>
      <c r="BJ50">
        <f>①健診機関作成分!CF57</f>
        <v>0</v>
      </c>
      <c r="BK50">
        <f>①健診機関作成分!CG57</f>
        <v>0</v>
      </c>
      <c r="BL50">
        <f>①健診機関作成分!CH57</f>
        <v>0</v>
      </c>
      <c r="BM50">
        <f>①健診機関作成分!CI57</f>
        <v>0</v>
      </c>
      <c r="BN50">
        <f>①健診機関作成分!CJ57</f>
        <v>0</v>
      </c>
      <c r="BO50">
        <f>①健診機関作成分!CK57</f>
        <v>0</v>
      </c>
      <c r="BP50">
        <f>①健診機関作成分!CL57</f>
        <v>0</v>
      </c>
      <c r="BQ50">
        <f>①健診機関作成分!CM57</f>
        <v>0</v>
      </c>
      <c r="BR50">
        <f>①健診機関作成分!CN57</f>
        <v>0</v>
      </c>
      <c r="BS50">
        <f>①健診機関作成分!CO57</f>
        <v>0</v>
      </c>
      <c r="BT50">
        <f>①健診機関作成分!CP57</f>
        <v>0</v>
      </c>
      <c r="BU50">
        <f>①健診機関作成分!CQ57</f>
        <v>0</v>
      </c>
      <c r="BV50">
        <f>①健診機関作成分!CR57</f>
        <v>0</v>
      </c>
      <c r="BW50">
        <f>①健診機関作成分!CS57</f>
        <v>0</v>
      </c>
      <c r="BX50">
        <f>①健診機関作成分!CT57</f>
        <v>0</v>
      </c>
      <c r="BY50">
        <f>①健診機関作成分!CU57</f>
        <v>0</v>
      </c>
      <c r="BZ50">
        <f>①健診機関作成分!CV57</f>
        <v>0</v>
      </c>
      <c r="CA50">
        <f>①健診機関作成分!AZ57</f>
        <v>0</v>
      </c>
      <c r="CB50">
        <f>①健診機関作成分!AM57</f>
        <v>0</v>
      </c>
    </row>
    <row r="51" spans="2:80" x14ac:dyDescent="0.15">
      <c r="B51">
        <f>①健診機関作成分!F58</f>
        <v>0</v>
      </c>
      <c r="C51">
        <f>①健診機関作成分!G58</f>
        <v>0</v>
      </c>
      <c r="D51">
        <f>①健診機関作成分!L58</f>
        <v>0</v>
      </c>
      <c r="G51" s="1" t="str">
        <f>FIND(TEXT(①健診機関作成分!N58,"G"),"GKMTSHR")&amp;TEXT(①健診機関作成分!N58,"EEMMDD")</f>
        <v>3330100</v>
      </c>
      <c r="H51" s="2">
        <f>①健診機関作成分!M58</f>
        <v>0</v>
      </c>
      <c r="I51">
        <f>①健診機関作成分!C58</f>
        <v>0</v>
      </c>
      <c r="J51" s="1">
        <f>①健診機関作成分!E58</f>
        <v>0</v>
      </c>
      <c r="K51" s="4">
        <f>①健診機関作成分!AE58</f>
        <v>0</v>
      </c>
      <c r="L51" s="4">
        <f>①健診機関作成分!AF58</f>
        <v>0</v>
      </c>
      <c r="M51" s="4">
        <f>①健診機関作成分!AG58</f>
        <v>0</v>
      </c>
      <c r="N51" s="4">
        <f>①健診機関作成分!AH58</f>
        <v>0</v>
      </c>
      <c r="O51">
        <f>①健診機関作成分!AI58</f>
        <v>0</v>
      </c>
      <c r="P51" s="3">
        <f>①健診機関作成分!AJ58</f>
        <v>0</v>
      </c>
      <c r="Q51" s="3">
        <f>①健診機関作成分!AK58</f>
        <v>0</v>
      </c>
      <c r="R51" s="5">
        <f>①健診機関作成分!AN58</f>
        <v>0</v>
      </c>
      <c r="S51" s="5">
        <f>①健診機関作成分!AO58</f>
        <v>0</v>
      </c>
      <c r="T51">
        <f>①健診機関作成分!AP58</f>
        <v>0</v>
      </c>
      <c r="U51" s="3">
        <f>①健診機関作成分!AL58</f>
        <v>0</v>
      </c>
      <c r="V51" s="5">
        <f>①健診機関作成分!AQ58</f>
        <v>0</v>
      </c>
      <c r="W51" s="5">
        <f>①健診機関作成分!AR58</f>
        <v>0</v>
      </c>
      <c r="X51" s="4">
        <f>①健診機関作成分!AS58</f>
        <v>0</v>
      </c>
      <c r="Y51" s="5">
        <f>①健診機関作成分!AT58</f>
        <v>0</v>
      </c>
      <c r="Z51" s="5">
        <f>①健診機関作成分!AU58</f>
        <v>0</v>
      </c>
      <c r="AA51">
        <f>①健診機関作成分!AV58</f>
        <v>0</v>
      </c>
      <c r="AB51" t="str">
        <f>①健診機関作成分!AW58</f>
        <v/>
      </c>
      <c r="AC51" t="str">
        <f>ASC(①健診機関作成分!AX58)</f>
        <v/>
      </c>
      <c r="AD51" t="str">
        <f>ASC(①健診機関作成分!AY58)</f>
        <v/>
      </c>
      <c r="AE51" s="5">
        <f>①健診機関作成分!BA58</f>
        <v>0</v>
      </c>
      <c r="AF51" s="5">
        <f>①健診機関作成分!BB58</f>
        <v>0</v>
      </c>
      <c r="AG51" s="4">
        <f>①健診機関作成分!BC58</f>
        <v>0</v>
      </c>
      <c r="AH51" s="4">
        <f>①健診機関作成分!BD58</f>
        <v>0</v>
      </c>
      <c r="AI51">
        <f>①健診機関作成分!BE58</f>
        <v>0</v>
      </c>
      <c r="AJ51">
        <f>①健診機関作成分!BF58</f>
        <v>0</v>
      </c>
      <c r="AK51" s="5">
        <f>①健診機関作成分!BG58</f>
        <v>0</v>
      </c>
      <c r="AL51" s="4">
        <f>①健診機関作成分!BH58</f>
        <v>0</v>
      </c>
      <c r="AM51" t="str">
        <f>ASC(①健診機関作成分!BI58)</f>
        <v/>
      </c>
      <c r="AN51" t="str">
        <f>ASC(①健診機関作成分!BJ58)</f>
        <v/>
      </c>
      <c r="AO51" t="str">
        <f>ASC(①健診機関作成分!BK58)</f>
        <v/>
      </c>
      <c r="AP51">
        <f>①健診機関作成分!BL58</f>
        <v>0</v>
      </c>
      <c r="AQ51" s="4">
        <f>①健診機関作成分!BM58</f>
        <v>0</v>
      </c>
      <c r="AR51">
        <f>①健診機関作成分!BN58</f>
        <v>0</v>
      </c>
      <c r="AS51" t="str">
        <f>ASC(①健診機関作成分!BO58)</f>
        <v/>
      </c>
      <c r="AT51">
        <f>①健診機関作成分!BP58</f>
        <v>0</v>
      </c>
      <c r="AU51">
        <f>①健診機関作成分!BQ58</f>
        <v>0</v>
      </c>
      <c r="AV51">
        <f>①健診機関作成分!BR58</f>
        <v>0</v>
      </c>
      <c r="AW51">
        <f>①健診機関作成分!BS58</f>
        <v>0</v>
      </c>
      <c r="AX51">
        <f>①健診機関作成分!BT58</f>
        <v>2</v>
      </c>
      <c r="AY51">
        <f>①健診機関作成分!BU58</f>
        <v>0</v>
      </c>
      <c r="AZ51">
        <f>①健診機関作成分!BV58</f>
        <v>2</v>
      </c>
      <c r="BA51">
        <f>①健診機関作成分!BW58</f>
        <v>0</v>
      </c>
      <c r="BB51">
        <f>①健診機関作成分!BX58</f>
        <v>2</v>
      </c>
      <c r="BC51">
        <f>①健診機関作成分!BY58</f>
        <v>0</v>
      </c>
      <c r="BD51">
        <f>①健診機関作成分!BZ58</f>
        <v>0</v>
      </c>
      <c r="BE51">
        <f>①健診機関作成分!CA58</f>
        <v>0</v>
      </c>
      <c r="BF51">
        <f>①健診機関作成分!CB58</f>
        <v>0</v>
      </c>
      <c r="BG51">
        <f>①健診機関作成分!CC58</f>
        <v>0</v>
      </c>
      <c r="BH51">
        <f>①健診機関作成分!CD58</f>
        <v>0</v>
      </c>
      <c r="BI51">
        <f>①健診機関作成分!CE58</f>
        <v>0</v>
      </c>
      <c r="BJ51">
        <f>①健診機関作成分!CF58</f>
        <v>0</v>
      </c>
      <c r="BK51">
        <f>①健診機関作成分!CG58</f>
        <v>0</v>
      </c>
      <c r="BL51">
        <f>①健診機関作成分!CH58</f>
        <v>0</v>
      </c>
      <c r="BM51">
        <f>①健診機関作成分!CI58</f>
        <v>0</v>
      </c>
      <c r="BN51">
        <f>①健診機関作成分!CJ58</f>
        <v>0</v>
      </c>
      <c r="BO51">
        <f>①健診機関作成分!CK58</f>
        <v>0</v>
      </c>
      <c r="BP51">
        <f>①健診機関作成分!CL58</f>
        <v>0</v>
      </c>
      <c r="BQ51">
        <f>①健診機関作成分!CM58</f>
        <v>0</v>
      </c>
      <c r="BR51">
        <f>①健診機関作成分!CN58</f>
        <v>0</v>
      </c>
      <c r="BS51">
        <f>①健診機関作成分!CO58</f>
        <v>0</v>
      </c>
      <c r="BT51">
        <f>①健診機関作成分!CP58</f>
        <v>0</v>
      </c>
      <c r="BU51">
        <f>①健診機関作成分!CQ58</f>
        <v>0</v>
      </c>
      <c r="BV51">
        <f>①健診機関作成分!CR58</f>
        <v>0</v>
      </c>
      <c r="BW51">
        <f>①健診機関作成分!CS58</f>
        <v>0</v>
      </c>
      <c r="BX51">
        <f>①健診機関作成分!CT58</f>
        <v>0</v>
      </c>
      <c r="BY51">
        <f>①健診機関作成分!CU58</f>
        <v>0</v>
      </c>
      <c r="BZ51">
        <f>①健診機関作成分!CV58</f>
        <v>0</v>
      </c>
      <c r="CA51">
        <f>①健診機関作成分!AZ58</f>
        <v>0</v>
      </c>
      <c r="CB51">
        <f>①健診機関作成分!AM58</f>
        <v>0</v>
      </c>
    </row>
    <row r="52" spans="2:80" x14ac:dyDescent="0.15">
      <c r="B52">
        <f>①健診機関作成分!F59</f>
        <v>0</v>
      </c>
      <c r="C52">
        <f>①健診機関作成分!G59</f>
        <v>0</v>
      </c>
      <c r="D52">
        <f>①健診機関作成分!L59</f>
        <v>0</v>
      </c>
      <c r="G52" s="1" t="str">
        <f>FIND(TEXT(①健診機関作成分!N59,"G"),"GKMTSHR")&amp;TEXT(①健診機関作成分!N59,"EEMMDD")</f>
        <v>3330100</v>
      </c>
      <c r="H52" s="2">
        <f>①健診機関作成分!M59</f>
        <v>0</v>
      </c>
      <c r="I52">
        <f>①健診機関作成分!C59</f>
        <v>0</v>
      </c>
      <c r="J52" s="1">
        <f>①健診機関作成分!E59</f>
        <v>0</v>
      </c>
      <c r="K52" s="4">
        <f>①健診機関作成分!AE59</f>
        <v>0</v>
      </c>
      <c r="L52" s="4">
        <f>①健診機関作成分!AF59</f>
        <v>0</v>
      </c>
      <c r="M52" s="4">
        <f>①健診機関作成分!AG59</f>
        <v>0</v>
      </c>
      <c r="N52" s="4">
        <f>①健診機関作成分!AH59</f>
        <v>0</v>
      </c>
      <c r="O52">
        <f>①健診機関作成分!AI59</f>
        <v>0</v>
      </c>
      <c r="P52" s="3">
        <f>①健診機関作成分!AJ59</f>
        <v>0</v>
      </c>
      <c r="Q52" s="3">
        <f>①健診機関作成分!AK59</f>
        <v>0</v>
      </c>
      <c r="R52" s="5">
        <f>①健診機関作成分!AN59</f>
        <v>0</v>
      </c>
      <c r="S52" s="5">
        <f>①健診機関作成分!AO59</f>
        <v>0</v>
      </c>
      <c r="T52">
        <f>①健診機関作成分!AP59</f>
        <v>0</v>
      </c>
      <c r="U52" s="3">
        <f>①健診機関作成分!AL59</f>
        <v>0</v>
      </c>
      <c r="V52" s="5">
        <f>①健診機関作成分!AQ59</f>
        <v>0</v>
      </c>
      <c r="W52" s="5">
        <f>①健診機関作成分!AR59</f>
        <v>0</v>
      </c>
      <c r="X52" s="4">
        <f>①健診機関作成分!AS59</f>
        <v>0</v>
      </c>
      <c r="Y52" s="5">
        <f>①健診機関作成分!AT59</f>
        <v>0</v>
      </c>
      <c r="Z52" s="5">
        <f>①健診機関作成分!AU59</f>
        <v>0</v>
      </c>
      <c r="AA52">
        <f>①健診機関作成分!AV59</f>
        <v>0</v>
      </c>
      <c r="AB52" t="str">
        <f>①健診機関作成分!AW59</f>
        <v/>
      </c>
      <c r="AC52" t="str">
        <f>ASC(①健診機関作成分!AX59)</f>
        <v/>
      </c>
      <c r="AD52" t="str">
        <f>ASC(①健診機関作成分!AY59)</f>
        <v/>
      </c>
      <c r="AE52" s="5">
        <f>①健診機関作成分!BA59</f>
        <v>0</v>
      </c>
      <c r="AF52" s="5">
        <f>①健診機関作成分!BB59</f>
        <v>0</v>
      </c>
      <c r="AG52" s="4">
        <f>①健診機関作成分!BC59</f>
        <v>0</v>
      </c>
      <c r="AH52" s="4">
        <f>①健診機関作成分!BD59</f>
        <v>0</v>
      </c>
      <c r="AI52">
        <f>①健診機関作成分!BE59</f>
        <v>0</v>
      </c>
      <c r="AJ52">
        <f>①健診機関作成分!BF59</f>
        <v>0</v>
      </c>
      <c r="AK52" s="5">
        <f>①健診機関作成分!BG59</f>
        <v>0</v>
      </c>
      <c r="AL52" s="4">
        <f>①健診機関作成分!BH59</f>
        <v>0</v>
      </c>
      <c r="AM52" t="str">
        <f>ASC(①健診機関作成分!BI59)</f>
        <v/>
      </c>
      <c r="AN52" t="str">
        <f>ASC(①健診機関作成分!BJ59)</f>
        <v/>
      </c>
      <c r="AO52" t="str">
        <f>ASC(①健診機関作成分!BK59)</f>
        <v/>
      </c>
      <c r="AP52">
        <f>①健診機関作成分!BL59</f>
        <v>0</v>
      </c>
      <c r="AQ52" s="4">
        <f>①健診機関作成分!BM59</f>
        <v>0</v>
      </c>
      <c r="AR52">
        <f>①健診機関作成分!BN59</f>
        <v>0</v>
      </c>
      <c r="AS52" t="str">
        <f>ASC(①健診機関作成分!BO59)</f>
        <v/>
      </c>
      <c r="AT52">
        <f>①健診機関作成分!BP59</f>
        <v>0</v>
      </c>
      <c r="AU52">
        <f>①健診機関作成分!BQ59</f>
        <v>0</v>
      </c>
      <c r="AV52">
        <f>①健診機関作成分!BR59</f>
        <v>0</v>
      </c>
      <c r="AW52">
        <f>①健診機関作成分!BS59</f>
        <v>0</v>
      </c>
      <c r="AX52">
        <f>①健診機関作成分!BT59</f>
        <v>2</v>
      </c>
      <c r="AY52">
        <f>①健診機関作成分!BU59</f>
        <v>0</v>
      </c>
      <c r="AZ52">
        <f>①健診機関作成分!BV59</f>
        <v>2</v>
      </c>
      <c r="BA52">
        <f>①健診機関作成分!BW59</f>
        <v>0</v>
      </c>
      <c r="BB52">
        <f>①健診機関作成分!BX59</f>
        <v>2</v>
      </c>
      <c r="BC52">
        <f>①健診機関作成分!BY59</f>
        <v>0</v>
      </c>
      <c r="BD52">
        <f>①健診機関作成分!BZ59</f>
        <v>0</v>
      </c>
      <c r="BE52">
        <f>①健診機関作成分!CA59</f>
        <v>0</v>
      </c>
      <c r="BF52">
        <f>①健診機関作成分!CB59</f>
        <v>0</v>
      </c>
      <c r="BG52">
        <f>①健診機関作成分!CC59</f>
        <v>0</v>
      </c>
      <c r="BH52">
        <f>①健診機関作成分!CD59</f>
        <v>0</v>
      </c>
      <c r="BI52">
        <f>①健診機関作成分!CE59</f>
        <v>0</v>
      </c>
      <c r="BJ52">
        <f>①健診機関作成分!CF59</f>
        <v>0</v>
      </c>
      <c r="BK52">
        <f>①健診機関作成分!CG59</f>
        <v>0</v>
      </c>
      <c r="BL52">
        <f>①健診機関作成分!CH59</f>
        <v>0</v>
      </c>
      <c r="BM52">
        <f>①健診機関作成分!CI59</f>
        <v>0</v>
      </c>
      <c r="BN52">
        <f>①健診機関作成分!CJ59</f>
        <v>0</v>
      </c>
      <c r="BO52">
        <f>①健診機関作成分!CK59</f>
        <v>0</v>
      </c>
      <c r="BP52">
        <f>①健診機関作成分!CL59</f>
        <v>0</v>
      </c>
      <c r="BQ52">
        <f>①健診機関作成分!CM59</f>
        <v>0</v>
      </c>
      <c r="BR52">
        <f>①健診機関作成分!CN59</f>
        <v>0</v>
      </c>
      <c r="BS52">
        <f>①健診機関作成分!CO59</f>
        <v>0</v>
      </c>
      <c r="BT52">
        <f>①健診機関作成分!CP59</f>
        <v>0</v>
      </c>
      <c r="BU52">
        <f>①健診機関作成分!CQ59</f>
        <v>0</v>
      </c>
      <c r="BV52">
        <f>①健診機関作成分!CR59</f>
        <v>0</v>
      </c>
      <c r="BW52">
        <f>①健診機関作成分!CS59</f>
        <v>0</v>
      </c>
      <c r="BX52">
        <f>①健診機関作成分!CT59</f>
        <v>0</v>
      </c>
      <c r="BY52">
        <f>①健診機関作成分!CU59</f>
        <v>0</v>
      </c>
      <c r="BZ52">
        <f>①健診機関作成分!CV59</f>
        <v>0</v>
      </c>
      <c r="CA52">
        <f>①健診機関作成分!AZ59</f>
        <v>0</v>
      </c>
      <c r="CB52">
        <f>①健診機関作成分!AM59</f>
        <v>0</v>
      </c>
    </row>
    <row r="53" spans="2:80" x14ac:dyDescent="0.15">
      <c r="B53">
        <f>①健診機関作成分!F60</f>
        <v>0</v>
      </c>
      <c r="C53">
        <f>①健診機関作成分!G60</f>
        <v>0</v>
      </c>
      <c r="D53">
        <f>①健診機関作成分!L60</f>
        <v>0</v>
      </c>
      <c r="G53" s="1" t="str">
        <f>FIND(TEXT(①健診機関作成分!N60,"G"),"GKMTSHR")&amp;TEXT(①健診機関作成分!N60,"EEMMDD")</f>
        <v>3330100</v>
      </c>
      <c r="H53" s="2">
        <f>①健診機関作成分!M60</f>
        <v>0</v>
      </c>
      <c r="I53">
        <f>①健診機関作成分!C60</f>
        <v>0</v>
      </c>
      <c r="J53" s="1">
        <f>①健診機関作成分!E60</f>
        <v>0</v>
      </c>
      <c r="K53" s="4">
        <f>①健診機関作成分!AE60</f>
        <v>0</v>
      </c>
      <c r="L53" s="4">
        <f>①健診機関作成分!AF60</f>
        <v>0</v>
      </c>
      <c r="M53" s="4">
        <f>①健診機関作成分!AG60</f>
        <v>0</v>
      </c>
      <c r="N53" s="4">
        <f>①健診機関作成分!AH60</f>
        <v>0</v>
      </c>
      <c r="O53">
        <f>①健診機関作成分!AI60</f>
        <v>0</v>
      </c>
      <c r="P53" s="3">
        <f>①健診機関作成分!AJ60</f>
        <v>0</v>
      </c>
      <c r="Q53" s="3">
        <f>①健診機関作成分!AK60</f>
        <v>0</v>
      </c>
      <c r="R53" s="5">
        <f>①健診機関作成分!AN60</f>
        <v>0</v>
      </c>
      <c r="S53" s="5">
        <f>①健診機関作成分!AO60</f>
        <v>0</v>
      </c>
      <c r="T53">
        <f>①健診機関作成分!AP60</f>
        <v>0</v>
      </c>
      <c r="U53" s="3">
        <f>①健診機関作成分!AL60</f>
        <v>0</v>
      </c>
      <c r="V53" s="5">
        <f>①健診機関作成分!AQ60</f>
        <v>0</v>
      </c>
      <c r="W53" s="5">
        <f>①健診機関作成分!AR60</f>
        <v>0</v>
      </c>
      <c r="X53" s="4">
        <f>①健診機関作成分!AS60</f>
        <v>0</v>
      </c>
      <c r="Y53" s="5">
        <f>①健診機関作成分!AT60</f>
        <v>0</v>
      </c>
      <c r="Z53" s="5">
        <f>①健診機関作成分!AU60</f>
        <v>0</v>
      </c>
      <c r="AA53">
        <f>①健診機関作成分!AV60</f>
        <v>0</v>
      </c>
      <c r="AB53" t="str">
        <f>①健診機関作成分!AW60</f>
        <v/>
      </c>
      <c r="AC53" t="str">
        <f>ASC(①健診機関作成分!AX60)</f>
        <v/>
      </c>
      <c r="AD53" t="str">
        <f>ASC(①健診機関作成分!AY60)</f>
        <v/>
      </c>
      <c r="AE53" s="5">
        <f>①健診機関作成分!BA60</f>
        <v>0</v>
      </c>
      <c r="AF53" s="5">
        <f>①健診機関作成分!BB60</f>
        <v>0</v>
      </c>
      <c r="AG53" s="4">
        <f>①健診機関作成分!BC60</f>
        <v>0</v>
      </c>
      <c r="AH53" s="4">
        <f>①健診機関作成分!BD60</f>
        <v>0</v>
      </c>
      <c r="AI53">
        <f>①健診機関作成分!BE60</f>
        <v>0</v>
      </c>
      <c r="AJ53">
        <f>①健診機関作成分!BF60</f>
        <v>0</v>
      </c>
      <c r="AK53" s="5">
        <f>①健診機関作成分!BG60</f>
        <v>0</v>
      </c>
      <c r="AL53" s="4">
        <f>①健診機関作成分!BH60</f>
        <v>0</v>
      </c>
      <c r="AM53" t="str">
        <f>ASC(①健診機関作成分!BI60)</f>
        <v/>
      </c>
      <c r="AN53" t="str">
        <f>ASC(①健診機関作成分!BJ60)</f>
        <v/>
      </c>
      <c r="AO53" t="str">
        <f>ASC(①健診機関作成分!BK60)</f>
        <v/>
      </c>
      <c r="AP53">
        <f>①健診機関作成分!BL60</f>
        <v>0</v>
      </c>
      <c r="AQ53" s="4">
        <f>①健診機関作成分!BM60</f>
        <v>0</v>
      </c>
      <c r="AR53">
        <f>①健診機関作成分!BN60</f>
        <v>0</v>
      </c>
      <c r="AS53" t="str">
        <f>ASC(①健診機関作成分!BO60)</f>
        <v/>
      </c>
      <c r="AT53">
        <f>①健診機関作成分!BP60</f>
        <v>0</v>
      </c>
      <c r="AU53">
        <f>①健診機関作成分!BQ60</f>
        <v>0</v>
      </c>
      <c r="AV53">
        <f>①健診機関作成分!BR60</f>
        <v>0</v>
      </c>
      <c r="AW53">
        <f>①健診機関作成分!BS60</f>
        <v>0</v>
      </c>
      <c r="AX53">
        <f>①健診機関作成分!BT60</f>
        <v>2</v>
      </c>
      <c r="AY53">
        <f>①健診機関作成分!BU60</f>
        <v>0</v>
      </c>
      <c r="AZ53">
        <f>①健診機関作成分!BV60</f>
        <v>2</v>
      </c>
      <c r="BA53">
        <f>①健診機関作成分!BW60</f>
        <v>0</v>
      </c>
      <c r="BB53">
        <f>①健診機関作成分!BX60</f>
        <v>2</v>
      </c>
      <c r="BC53">
        <f>①健診機関作成分!BY60</f>
        <v>0</v>
      </c>
      <c r="BD53">
        <f>①健診機関作成分!BZ60</f>
        <v>0</v>
      </c>
      <c r="BE53">
        <f>①健診機関作成分!CA60</f>
        <v>0</v>
      </c>
      <c r="BF53">
        <f>①健診機関作成分!CB60</f>
        <v>0</v>
      </c>
      <c r="BG53">
        <f>①健診機関作成分!CC60</f>
        <v>0</v>
      </c>
      <c r="BH53">
        <f>①健診機関作成分!CD60</f>
        <v>0</v>
      </c>
      <c r="BI53">
        <f>①健診機関作成分!CE60</f>
        <v>0</v>
      </c>
      <c r="BJ53">
        <f>①健診機関作成分!CF60</f>
        <v>0</v>
      </c>
      <c r="BK53">
        <f>①健診機関作成分!CG60</f>
        <v>0</v>
      </c>
      <c r="BL53">
        <f>①健診機関作成分!CH60</f>
        <v>0</v>
      </c>
      <c r="BM53">
        <f>①健診機関作成分!CI60</f>
        <v>0</v>
      </c>
      <c r="BN53">
        <f>①健診機関作成分!CJ60</f>
        <v>0</v>
      </c>
      <c r="BO53">
        <f>①健診機関作成分!CK60</f>
        <v>0</v>
      </c>
      <c r="BP53">
        <f>①健診機関作成分!CL60</f>
        <v>0</v>
      </c>
      <c r="BQ53">
        <f>①健診機関作成分!CM60</f>
        <v>0</v>
      </c>
      <c r="BR53">
        <f>①健診機関作成分!CN60</f>
        <v>0</v>
      </c>
      <c r="BS53">
        <f>①健診機関作成分!CO60</f>
        <v>0</v>
      </c>
      <c r="BT53">
        <f>①健診機関作成分!CP60</f>
        <v>0</v>
      </c>
      <c r="BU53">
        <f>①健診機関作成分!CQ60</f>
        <v>0</v>
      </c>
      <c r="BV53">
        <f>①健診機関作成分!CR60</f>
        <v>0</v>
      </c>
      <c r="BW53">
        <f>①健診機関作成分!CS60</f>
        <v>0</v>
      </c>
      <c r="BX53">
        <f>①健診機関作成分!CT60</f>
        <v>0</v>
      </c>
      <c r="BY53">
        <f>①健診機関作成分!CU60</f>
        <v>0</v>
      </c>
      <c r="BZ53">
        <f>①健診機関作成分!CV60</f>
        <v>0</v>
      </c>
      <c r="CA53">
        <f>①健診機関作成分!AZ60</f>
        <v>0</v>
      </c>
      <c r="CB53">
        <f>①健診機関作成分!AM60</f>
        <v>0</v>
      </c>
    </row>
    <row r="54" spans="2:80" x14ac:dyDescent="0.15">
      <c r="B54">
        <f>①健診機関作成分!F61</f>
        <v>0</v>
      </c>
      <c r="C54">
        <f>①健診機関作成分!G61</f>
        <v>0</v>
      </c>
      <c r="D54">
        <f>①健診機関作成分!L61</f>
        <v>0</v>
      </c>
      <c r="G54" s="1" t="str">
        <f>FIND(TEXT(①健診機関作成分!N61,"G"),"GKMTSHR")&amp;TEXT(①健診機関作成分!N61,"EEMMDD")</f>
        <v>3330100</v>
      </c>
      <c r="H54" s="2">
        <f>①健診機関作成分!M61</f>
        <v>0</v>
      </c>
      <c r="I54">
        <f>①健診機関作成分!C61</f>
        <v>0</v>
      </c>
      <c r="J54" s="1">
        <f>①健診機関作成分!E61</f>
        <v>0</v>
      </c>
      <c r="K54" s="4">
        <f>①健診機関作成分!AE61</f>
        <v>0</v>
      </c>
      <c r="L54" s="4">
        <f>①健診機関作成分!AF61</f>
        <v>0</v>
      </c>
      <c r="M54" s="4">
        <f>①健診機関作成分!AG61</f>
        <v>0</v>
      </c>
      <c r="N54" s="4">
        <f>①健診機関作成分!AH61</f>
        <v>0</v>
      </c>
      <c r="O54">
        <f>①健診機関作成分!AI61</f>
        <v>0</v>
      </c>
      <c r="P54" s="3">
        <f>①健診機関作成分!AJ61</f>
        <v>0</v>
      </c>
      <c r="Q54" s="3">
        <f>①健診機関作成分!AK61</f>
        <v>0</v>
      </c>
      <c r="R54" s="5">
        <f>①健診機関作成分!AN61</f>
        <v>0</v>
      </c>
      <c r="S54" s="5">
        <f>①健診機関作成分!AO61</f>
        <v>0</v>
      </c>
      <c r="T54">
        <f>①健診機関作成分!AP61</f>
        <v>0</v>
      </c>
      <c r="U54" s="3">
        <f>①健診機関作成分!AL61</f>
        <v>0</v>
      </c>
      <c r="V54" s="5">
        <f>①健診機関作成分!AQ61</f>
        <v>0</v>
      </c>
      <c r="W54" s="5">
        <f>①健診機関作成分!AR61</f>
        <v>0</v>
      </c>
      <c r="X54" s="4">
        <f>①健診機関作成分!AS61</f>
        <v>0</v>
      </c>
      <c r="Y54" s="5">
        <f>①健診機関作成分!AT61</f>
        <v>0</v>
      </c>
      <c r="Z54" s="5">
        <f>①健診機関作成分!AU61</f>
        <v>0</v>
      </c>
      <c r="AA54">
        <f>①健診機関作成分!AV61</f>
        <v>0</v>
      </c>
      <c r="AB54" t="str">
        <f>①健診機関作成分!AW61</f>
        <v/>
      </c>
      <c r="AC54" t="str">
        <f>ASC(①健診機関作成分!AX61)</f>
        <v/>
      </c>
      <c r="AD54" t="str">
        <f>ASC(①健診機関作成分!AY61)</f>
        <v/>
      </c>
      <c r="AE54" s="5">
        <f>①健診機関作成分!BA61</f>
        <v>0</v>
      </c>
      <c r="AF54" s="5">
        <f>①健診機関作成分!BB61</f>
        <v>0</v>
      </c>
      <c r="AG54" s="4">
        <f>①健診機関作成分!BC61</f>
        <v>0</v>
      </c>
      <c r="AH54" s="4">
        <f>①健診機関作成分!BD61</f>
        <v>0</v>
      </c>
      <c r="AI54">
        <f>①健診機関作成分!BE61</f>
        <v>0</v>
      </c>
      <c r="AJ54">
        <f>①健診機関作成分!BF61</f>
        <v>0</v>
      </c>
      <c r="AK54" s="5">
        <f>①健診機関作成分!BG61</f>
        <v>0</v>
      </c>
      <c r="AL54" s="4">
        <f>①健診機関作成分!BH61</f>
        <v>0</v>
      </c>
      <c r="AM54" t="str">
        <f>ASC(①健診機関作成分!BI61)</f>
        <v/>
      </c>
      <c r="AN54" t="str">
        <f>ASC(①健診機関作成分!BJ61)</f>
        <v/>
      </c>
      <c r="AO54" t="str">
        <f>ASC(①健診機関作成分!BK61)</f>
        <v/>
      </c>
      <c r="AP54">
        <f>①健診機関作成分!BL61</f>
        <v>0</v>
      </c>
      <c r="AQ54" s="4">
        <f>①健診機関作成分!BM61</f>
        <v>0</v>
      </c>
      <c r="AR54">
        <f>①健診機関作成分!BN61</f>
        <v>0</v>
      </c>
      <c r="AS54" t="str">
        <f>ASC(①健診機関作成分!BO61)</f>
        <v/>
      </c>
      <c r="AT54">
        <f>①健診機関作成分!BP61</f>
        <v>0</v>
      </c>
      <c r="AU54">
        <f>①健診機関作成分!BQ61</f>
        <v>0</v>
      </c>
      <c r="AV54">
        <f>①健診機関作成分!BR61</f>
        <v>0</v>
      </c>
      <c r="AW54">
        <f>①健診機関作成分!BS61</f>
        <v>0</v>
      </c>
      <c r="AX54">
        <f>①健診機関作成分!BT61</f>
        <v>2</v>
      </c>
      <c r="AY54">
        <f>①健診機関作成分!BU61</f>
        <v>0</v>
      </c>
      <c r="AZ54">
        <f>①健診機関作成分!BV61</f>
        <v>2</v>
      </c>
      <c r="BA54">
        <f>①健診機関作成分!BW61</f>
        <v>0</v>
      </c>
      <c r="BB54">
        <f>①健診機関作成分!BX61</f>
        <v>2</v>
      </c>
      <c r="BC54">
        <f>①健診機関作成分!BY61</f>
        <v>0</v>
      </c>
      <c r="BD54">
        <f>①健診機関作成分!BZ61</f>
        <v>0</v>
      </c>
      <c r="BE54">
        <f>①健診機関作成分!CA61</f>
        <v>0</v>
      </c>
      <c r="BF54">
        <f>①健診機関作成分!CB61</f>
        <v>0</v>
      </c>
      <c r="BG54">
        <f>①健診機関作成分!CC61</f>
        <v>0</v>
      </c>
      <c r="BH54">
        <f>①健診機関作成分!CD61</f>
        <v>0</v>
      </c>
      <c r="BI54">
        <f>①健診機関作成分!CE61</f>
        <v>0</v>
      </c>
      <c r="BJ54">
        <f>①健診機関作成分!CF61</f>
        <v>0</v>
      </c>
      <c r="BK54">
        <f>①健診機関作成分!CG61</f>
        <v>0</v>
      </c>
      <c r="BL54">
        <f>①健診機関作成分!CH61</f>
        <v>0</v>
      </c>
      <c r="BM54">
        <f>①健診機関作成分!CI61</f>
        <v>0</v>
      </c>
      <c r="BN54">
        <f>①健診機関作成分!CJ61</f>
        <v>0</v>
      </c>
      <c r="BO54">
        <f>①健診機関作成分!CK61</f>
        <v>0</v>
      </c>
      <c r="BP54">
        <f>①健診機関作成分!CL61</f>
        <v>0</v>
      </c>
      <c r="BQ54">
        <f>①健診機関作成分!CM61</f>
        <v>0</v>
      </c>
      <c r="BR54">
        <f>①健診機関作成分!CN61</f>
        <v>0</v>
      </c>
      <c r="BS54">
        <f>①健診機関作成分!CO61</f>
        <v>0</v>
      </c>
      <c r="BT54">
        <f>①健診機関作成分!CP61</f>
        <v>0</v>
      </c>
      <c r="BU54">
        <f>①健診機関作成分!CQ61</f>
        <v>0</v>
      </c>
      <c r="BV54">
        <f>①健診機関作成分!CR61</f>
        <v>0</v>
      </c>
      <c r="BW54">
        <f>①健診機関作成分!CS61</f>
        <v>0</v>
      </c>
      <c r="BX54">
        <f>①健診機関作成分!CT61</f>
        <v>0</v>
      </c>
      <c r="BY54">
        <f>①健診機関作成分!CU61</f>
        <v>0</v>
      </c>
      <c r="BZ54">
        <f>①健診機関作成分!CV61</f>
        <v>0</v>
      </c>
      <c r="CA54">
        <f>①健診機関作成分!AZ61</f>
        <v>0</v>
      </c>
      <c r="CB54">
        <f>①健診機関作成分!AM61</f>
        <v>0</v>
      </c>
    </row>
    <row r="55" spans="2:80" x14ac:dyDescent="0.15">
      <c r="B55">
        <f>①健診機関作成分!F62</f>
        <v>0</v>
      </c>
      <c r="C55">
        <f>①健診機関作成分!G62</f>
        <v>0</v>
      </c>
      <c r="D55">
        <f>①健診機関作成分!L62</f>
        <v>0</v>
      </c>
      <c r="G55" s="1" t="str">
        <f>FIND(TEXT(①健診機関作成分!N62,"G"),"GKMTSHR")&amp;TEXT(①健診機関作成分!N62,"EEMMDD")</f>
        <v>3330100</v>
      </c>
      <c r="H55" s="2">
        <f>①健診機関作成分!M62</f>
        <v>0</v>
      </c>
      <c r="I55">
        <f>①健診機関作成分!C62</f>
        <v>0</v>
      </c>
      <c r="J55" s="1">
        <f>①健診機関作成分!E62</f>
        <v>0</v>
      </c>
      <c r="K55" s="4">
        <f>①健診機関作成分!AE62</f>
        <v>0</v>
      </c>
      <c r="L55" s="4">
        <f>①健診機関作成分!AF62</f>
        <v>0</v>
      </c>
      <c r="M55" s="4">
        <f>①健診機関作成分!AG62</f>
        <v>0</v>
      </c>
      <c r="N55" s="4">
        <f>①健診機関作成分!AH62</f>
        <v>0</v>
      </c>
      <c r="O55">
        <f>①健診機関作成分!AI62</f>
        <v>0</v>
      </c>
      <c r="P55" s="3">
        <f>①健診機関作成分!AJ62</f>
        <v>0</v>
      </c>
      <c r="Q55" s="3">
        <f>①健診機関作成分!AK62</f>
        <v>0</v>
      </c>
      <c r="R55" s="5">
        <f>①健診機関作成分!AN62</f>
        <v>0</v>
      </c>
      <c r="S55" s="5">
        <f>①健診機関作成分!AO62</f>
        <v>0</v>
      </c>
      <c r="T55">
        <f>①健診機関作成分!AP62</f>
        <v>0</v>
      </c>
      <c r="U55" s="3">
        <f>①健診機関作成分!AL62</f>
        <v>0</v>
      </c>
      <c r="V55" s="5">
        <f>①健診機関作成分!AQ62</f>
        <v>0</v>
      </c>
      <c r="W55" s="5">
        <f>①健診機関作成分!AR62</f>
        <v>0</v>
      </c>
      <c r="X55" s="4">
        <f>①健診機関作成分!AS62</f>
        <v>0</v>
      </c>
      <c r="Y55" s="5">
        <f>①健診機関作成分!AT62</f>
        <v>0</v>
      </c>
      <c r="Z55" s="5">
        <f>①健診機関作成分!AU62</f>
        <v>0</v>
      </c>
      <c r="AA55">
        <f>①健診機関作成分!AV62</f>
        <v>0</v>
      </c>
      <c r="AB55" t="str">
        <f>①健診機関作成分!AW62</f>
        <v/>
      </c>
      <c r="AC55" t="str">
        <f>ASC(①健診機関作成分!AX62)</f>
        <v/>
      </c>
      <c r="AD55" t="str">
        <f>ASC(①健診機関作成分!AY62)</f>
        <v/>
      </c>
      <c r="AE55" s="5">
        <f>①健診機関作成分!BA62</f>
        <v>0</v>
      </c>
      <c r="AF55" s="5">
        <f>①健診機関作成分!BB62</f>
        <v>0</v>
      </c>
      <c r="AG55" s="4">
        <f>①健診機関作成分!BC62</f>
        <v>0</v>
      </c>
      <c r="AH55" s="4">
        <f>①健診機関作成分!BD62</f>
        <v>0</v>
      </c>
      <c r="AI55">
        <f>①健診機関作成分!BE62</f>
        <v>0</v>
      </c>
      <c r="AJ55">
        <f>①健診機関作成分!BF62</f>
        <v>0</v>
      </c>
      <c r="AK55" s="5">
        <f>①健診機関作成分!BG62</f>
        <v>0</v>
      </c>
      <c r="AL55" s="4">
        <f>①健診機関作成分!BH62</f>
        <v>0</v>
      </c>
      <c r="AM55" t="str">
        <f>ASC(①健診機関作成分!BI62)</f>
        <v/>
      </c>
      <c r="AN55" t="str">
        <f>ASC(①健診機関作成分!BJ62)</f>
        <v/>
      </c>
      <c r="AO55" t="str">
        <f>ASC(①健診機関作成分!BK62)</f>
        <v/>
      </c>
      <c r="AP55">
        <f>①健診機関作成分!BL62</f>
        <v>0</v>
      </c>
      <c r="AQ55" s="4">
        <f>①健診機関作成分!BM62</f>
        <v>0</v>
      </c>
      <c r="AR55">
        <f>①健診機関作成分!BN62</f>
        <v>0</v>
      </c>
      <c r="AS55" t="str">
        <f>ASC(①健診機関作成分!BO62)</f>
        <v/>
      </c>
      <c r="AT55">
        <f>①健診機関作成分!BP62</f>
        <v>0</v>
      </c>
      <c r="AU55">
        <f>①健診機関作成分!BQ62</f>
        <v>0</v>
      </c>
      <c r="AV55">
        <f>①健診機関作成分!BR62</f>
        <v>0</v>
      </c>
      <c r="AW55">
        <f>①健診機関作成分!BS62</f>
        <v>0</v>
      </c>
      <c r="AX55">
        <f>①健診機関作成分!BT62</f>
        <v>2</v>
      </c>
      <c r="AY55">
        <f>①健診機関作成分!BU62</f>
        <v>0</v>
      </c>
      <c r="AZ55">
        <f>①健診機関作成分!BV62</f>
        <v>2</v>
      </c>
      <c r="BA55">
        <f>①健診機関作成分!BW62</f>
        <v>0</v>
      </c>
      <c r="BB55">
        <f>①健診機関作成分!BX62</f>
        <v>2</v>
      </c>
      <c r="BC55">
        <f>①健診機関作成分!BY62</f>
        <v>0</v>
      </c>
      <c r="BD55">
        <f>①健診機関作成分!BZ62</f>
        <v>0</v>
      </c>
      <c r="BE55">
        <f>①健診機関作成分!CA62</f>
        <v>0</v>
      </c>
      <c r="BF55">
        <f>①健診機関作成分!CB62</f>
        <v>0</v>
      </c>
      <c r="BG55">
        <f>①健診機関作成分!CC62</f>
        <v>0</v>
      </c>
      <c r="BH55">
        <f>①健診機関作成分!CD62</f>
        <v>0</v>
      </c>
      <c r="BI55">
        <f>①健診機関作成分!CE62</f>
        <v>0</v>
      </c>
      <c r="BJ55">
        <f>①健診機関作成分!CF62</f>
        <v>0</v>
      </c>
      <c r="BK55">
        <f>①健診機関作成分!CG62</f>
        <v>0</v>
      </c>
      <c r="BL55">
        <f>①健診機関作成分!CH62</f>
        <v>0</v>
      </c>
      <c r="BM55">
        <f>①健診機関作成分!CI62</f>
        <v>0</v>
      </c>
      <c r="BN55">
        <f>①健診機関作成分!CJ62</f>
        <v>0</v>
      </c>
      <c r="BO55">
        <f>①健診機関作成分!CK62</f>
        <v>0</v>
      </c>
      <c r="BP55">
        <f>①健診機関作成分!CL62</f>
        <v>0</v>
      </c>
      <c r="BQ55">
        <f>①健診機関作成分!CM62</f>
        <v>0</v>
      </c>
      <c r="BR55">
        <f>①健診機関作成分!CN62</f>
        <v>0</v>
      </c>
      <c r="BS55">
        <f>①健診機関作成分!CO62</f>
        <v>0</v>
      </c>
      <c r="BT55">
        <f>①健診機関作成分!CP62</f>
        <v>0</v>
      </c>
      <c r="BU55">
        <f>①健診機関作成分!CQ62</f>
        <v>0</v>
      </c>
      <c r="BV55">
        <f>①健診機関作成分!CR62</f>
        <v>0</v>
      </c>
      <c r="BW55">
        <f>①健診機関作成分!CS62</f>
        <v>0</v>
      </c>
      <c r="BX55">
        <f>①健診機関作成分!CT62</f>
        <v>0</v>
      </c>
      <c r="BY55">
        <f>①健診機関作成分!CU62</f>
        <v>0</v>
      </c>
      <c r="BZ55">
        <f>①健診機関作成分!CV62</f>
        <v>0</v>
      </c>
      <c r="CA55">
        <f>①健診機関作成分!AZ62</f>
        <v>0</v>
      </c>
      <c r="CB55">
        <f>①健診機関作成分!AM62</f>
        <v>0</v>
      </c>
    </row>
    <row r="56" spans="2:80" x14ac:dyDescent="0.15">
      <c r="B56">
        <f>①健診機関作成分!F63</f>
        <v>0</v>
      </c>
      <c r="C56">
        <f>①健診機関作成分!G63</f>
        <v>0</v>
      </c>
      <c r="D56">
        <f>①健診機関作成分!L63</f>
        <v>0</v>
      </c>
      <c r="G56" s="1" t="str">
        <f>FIND(TEXT(①健診機関作成分!N63,"G"),"GKMTSHR")&amp;TEXT(①健診機関作成分!N63,"EEMMDD")</f>
        <v>3330100</v>
      </c>
      <c r="H56" s="2">
        <f>①健診機関作成分!M63</f>
        <v>0</v>
      </c>
      <c r="I56">
        <f>①健診機関作成分!C63</f>
        <v>0</v>
      </c>
      <c r="J56" s="1">
        <f>①健診機関作成分!E63</f>
        <v>0</v>
      </c>
      <c r="K56" s="4">
        <f>①健診機関作成分!AE63</f>
        <v>0</v>
      </c>
      <c r="L56" s="4">
        <f>①健診機関作成分!AF63</f>
        <v>0</v>
      </c>
      <c r="M56" s="4">
        <f>①健診機関作成分!AG63</f>
        <v>0</v>
      </c>
      <c r="N56" s="4">
        <f>①健診機関作成分!AH63</f>
        <v>0</v>
      </c>
      <c r="O56">
        <f>①健診機関作成分!AI63</f>
        <v>0</v>
      </c>
      <c r="P56" s="3">
        <f>①健診機関作成分!AJ63</f>
        <v>0</v>
      </c>
      <c r="Q56" s="3">
        <f>①健診機関作成分!AK63</f>
        <v>0</v>
      </c>
      <c r="R56" s="5">
        <f>①健診機関作成分!AN63</f>
        <v>0</v>
      </c>
      <c r="S56" s="5">
        <f>①健診機関作成分!AO63</f>
        <v>0</v>
      </c>
      <c r="T56">
        <f>①健診機関作成分!AP63</f>
        <v>0</v>
      </c>
      <c r="U56" s="3">
        <f>①健診機関作成分!AL63</f>
        <v>0</v>
      </c>
      <c r="V56" s="5">
        <f>①健診機関作成分!AQ63</f>
        <v>0</v>
      </c>
      <c r="W56" s="5">
        <f>①健診機関作成分!AR63</f>
        <v>0</v>
      </c>
      <c r="X56" s="4">
        <f>①健診機関作成分!AS63</f>
        <v>0</v>
      </c>
      <c r="Y56" s="5">
        <f>①健診機関作成分!AT63</f>
        <v>0</v>
      </c>
      <c r="Z56" s="5">
        <f>①健診機関作成分!AU63</f>
        <v>0</v>
      </c>
      <c r="AA56">
        <f>①健診機関作成分!AV63</f>
        <v>0</v>
      </c>
      <c r="AB56" t="str">
        <f>①健診機関作成分!AW63</f>
        <v/>
      </c>
      <c r="AC56" t="str">
        <f>ASC(①健診機関作成分!AX63)</f>
        <v/>
      </c>
      <c r="AD56" t="str">
        <f>ASC(①健診機関作成分!AY63)</f>
        <v/>
      </c>
      <c r="AE56" s="5">
        <f>①健診機関作成分!BA63</f>
        <v>0</v>
      </c>
      <c r="AF56" s="5">
        <f>①健診機関作成分!BB63</f>
        <v>0</v>
      </c>
      <c r="AG56" s="4">
        <f>①健診機関作成分!BC63</f>
        <v>0</v>
      </c>
      <c r="AH56" s="4">
        <f>①健診機関作成分!BD63</f>
        <v>0</v>
      </c>
      <c r="AI56">
        <f>①健診機関作成分!BE63</f>
        <v>0</v>
      </c>
      <c r="AJ56">
        <f>①健診機関作成分!BF63</f>
        <v>0</v>
      </c>
      <c r="AK56" s="5">
        <f>①健診機関作成分!BG63</f>
        <v>0</v>
      </c>
      <c r="AL56" s="4">
        <f>①健診機関作成分!BH63</f>
        <v>0</v>
      </c>
      <c r="AM56" t="str">
        <f>ASC(①健診機関作成分!BI63)</f>
        <v/>
      </c>
      <c r="AN56" t="str">
        <f>ASC(①健診機関作成分!BJ63)</f>
        <v/>
      </c>
      <c r="AO56" t="str">
        <f>ASC(①健診機関作成分!BK63)</f>
        <v/>
      </c>
      <c r="AP56">
        <f>①健診機関作成分!BL63</f>
        <v>0</v>
      </c>
      <c r="AQ56" s="4">
        <f>①健診機関作成分!BM63</f>
        <v>0</v>
      </c>
      <c r="AR56">
        <f>①健診機関作成分!BN63</f>
        <v>0</v>
      </c>
      <c r="AS56" t="str">
        <f>ASC(①健診機関作成分!BO63)</f>
        <v/>
      </c>
      <c r="AT56">
        <f>①健診機関作成分!BP63</f>
        <v>0</v>
      </c>
      <c r="AU56">
        <f>①健診機関作成分!BQ63</f>
        <v>0</v>
      </c>
      <c r="AV56">
        <f>①健診機関作成分!BR63</f>
        <v>0</v>
      </c>
      <c r="AW56">
        <f>①健診機関作成分!BS63</f>
        <v>0</v>
      </c>
      <c r="AX56">
        <f>①健診機関作成分!BT63</f>
        <v>2</v>
      </c>
      <c r="AY56">
        <f>①健診機関作成分!BU63</f>
        <v>0</v>
      </c>
      <c r="AZ56">
        <f>①健診機関作成分!BV63</f>
        <v>2</v>
      </c>
      <c r="BA56">
        <f>①健診機関作成分!BW63</f>
        <v>0</v>
      </c>
      <c r="BB56">
        <f>①健診機関作成分!BX63</f>
        <v>2</v>
      </c>
      <c r="BC56">
        <f>①健診機関作成分!BY63</f>
        <v>0</v>
      </c>
      <c r="BD56">
        <f>①健診機関作成分!BZ63</f>
        <v>0</v>
      </c>
      <c r="BE56">
        <f>①健診機関作成分!CA63</f>
        <v>0</v>
      </c>
      <c r="BF56">
        <f>①健診機関作成分!CB63</f>
        <v>0</v>
      </c>
      <c r="BG56">
        <f>①健診機関作成分!CC63</f>
        <v>0</v>
      </c>
      <c r="BH56">
        <f>①健診機関作成分!CD63</f>
        <v>0</v>
      </c>
      <c r="BI56">
        <f>①健診機関作成分!CE63</f>
        <v>0</v>
      </c>
      <c r="BJ56">
        <f>①健診機関作成分!CF63</f>
        <v>0</v>
      </c>
      <c r="BK56">
        <f>①健診機関作成分!CG63</f>
        <v>0</v>
      </c>
      <c r="BL56">
        <f>①健診機関作成分!CH63</f>
        <v>0</v>
      </c>
      <c r="BM56">
        <f>①健診機関作成分!CI63</f>
        <v>0</v>
      </c>
      <c r="BN56">
        <f>①健診機関作成分!CJ63</f>
        <v>0</v>
      </c>
      <c r="BO56">
        <f>①健診機関作成分!CK63</f>
        <v>0</v>
      </c>
      <c r="BP56">
        <f>①健診機関作成分!CL63</f>
        <v>0</v>
      </c>
      <c r="BQ56">
        <f>①健診機関作成分!CM63</f>
        <v>0</v>
      </c>
      <c r="BR56">
        <f>①健診機関作成分!CN63</f>
        <v>0</v>
      </c>
      <c r="BS56">
        <f>①健診機関作成分!CO63</f>
        <v>0</v>
      </c>
      <c r="BT56">
        <f>①健診機関作成分!CP63</f>
        <v>0</v>
      </c>
      <c r="BU56">
        <f>①健診機関作成分!CQ63</f>
        <v>0</v>
      </c>
      <c r="BV56">
        <f>①健診機関作成分!CR63</f>
        <v>0</v>
      </c>
      <c r="BW56">
        <f>①健診機関作成分!CS63</f>
        <v>0</v>
      </c>
      <c r="BX56">
        <f>①健診機関作成分!CT63</f>
        <v>0</v>
      </c>
      <c r="BY56">
        <f>①健診機関作成分!CU63</f>
        <v>0</v>
      </c>
      <c r="BZ56">
        <f>①健診機関作成分!CV63</f>
        <v>0</v>
      </c>
      <c r="CA56">
        <f>①健診機関作成分!AZ63</f>
        <v>0</v>
      </c>
      <c r="CB56">
        <f>①健診機関作成分!AM63</f>
        <v>0</v>
      </c>
    </row>
    <row r="57" spans="2:80" x14ac:dyDescent="0.15">
      <c r="B57">
        <f>①健診機関作成分!F64</f>
        <v>0</v>
      </c>
      <c r="C57">
        <f>①健診機関作成分!G64</f>
        <v>0</v>
      </c>
      <c r="D57">
        <f>①健診機関作成分!L64</f>
        <v>0</v>
      </c>
      <c r="G57" s="1" t="str">
        <f>FIND(TEXT(①健診機関作成分!N64,"G"),"GKMTSHR")&amp;TEXT(①健診機関作成分!N64,"EEMMDD")</f>
        <v>3330100</v>
      </c>
      <c r="H57" s="2">
        <f>①健診機関作成分!M64</f>
        <v>0</v>
      </c>
      <c r="I57">
        <f>①健診機関作成分!C64</f>
        <v>0</v>
      </c>
      <c r="J57" s="1">
        <f>①健診機関作成分!E64</f>
        <v>0</v>
      </c>
      <c r="K57" s="4">
        <f>①健診機関作成分!AE64</f>
        <v>0</v>
      </c>
      <c r="L57" s="4">
        <f>①健診機関作成分!AF64</f>
        <v>0</v>
      </c>
      <c r="M57" s="4">
        <f>①健診機関作成分!AG64</f>
        <v>0</v>
      </c>
      <c r="N57" s="4">
        <f>①健診機関作成分!AH64</f>
        <v>0</v>
      </c>
      <c r="O57">
        <f>①健診機関作成分!AI64</f>
        <v>0</v>
      </c>
      <c r="P57" s="3">
        <f>①健診機関作成分!AJ64</f>
        <v>0</v>
      </c>
      <c r="Q57" s="3">
        <f>①健診機関作成分!AK64</f>
        <v>0</v>
      </c>
      <c r="R57" s="5">
        <f>①健診機関作成分!AN64</f>
        <v>0</v>
      </c>
      <c r="S57" s="5">
        <f>①健診機関作成分!AO64</f>
        <v>0</v>
      </c>
      <c r="T57">
        <f>①健診機関作成分!AP64</f>
        <v>0</v>
      </c>
      <c r="U57" s="3">
        <f>①健診機関作成分!AL64</f>
        <v>0</v>
      </c>
      <c r="V57" s="5">
        <f>①健診機関作成分!AQ64</f>
        <v>0</v>
      </c>
      <c r="W57" s="5">
        <f>①健診機関作成分!AR64</f>
        <v>0</v>
      </c>
      <c r="X57" s="4">
        <f>①健診機関作成分!AS64</f>
        <v>0</v>
      </c>
      <c r="Y57" s="5">
        <f>①健診機関作成分!AT64</f>
        <v>0</v>
      </c>
      <c r="Z57" s="5">
        <f>①健診機関作成分!AU64</f>
        <v>0</v>
      </c>
      <c r="AA57">
        <f>①健診機関作成分!AV64</f>
        <v>0</v>
      </c>
      <c r="AB57" t="str">
        <f>①健診機関作成分!AW64</f>
        <v/>
      </c>
      <c r="AC57" t="str">
        <f>ASC(①健診機関作成分!AX64)</f>
        <v/>
      </c>
      <c r="AD57" t="str">
        <f>ASC(①健診機関作成分!AY64)</f>
        <v/>
      </c>
      <c r="AE57" s="5">
        <f>①健診機関作成分!BA64</f>
        <v>0</v>
      </c>
      <c r="AF57" s="5">
        <f>①健診機関作成分!BB64</f>
        <v>0</v>
      </c>
      <c r="AG57" s="4">
        <f>①健診機関作成分!BC64</f>
        <v>0</v>
      </c>
      <c r="AH57" s="4">
        <f>①健診機関作成分!BD64</f>
        <v>0</v>
      </c>
      <c r="AI57">
        <f>①健診機関作成分!BE64</f>
        <v>0</v>
      </c>
      <c r="AJ57">
        <f>①健診機関作成分!BF64</f>
        <v>0</v>
      </c>
      <c r="AK57" s="5">
        <f>①健診機関作成分!BG64</f>
        <v>0</v>
      </c>
      <c r="AL57" s="4">
        <f>①健診機関作成分!BH64</f>
        <v>0</v>
      </c>
      <c r="AM57" t="str">
        <f>ASC(①健診機関作成分!BI64)</f>
        <v/>
      </c>
      <c r="AN57" t="str">
        <f>ASC(①健診機関作成分!BJ64)</f>
        <v/>
      </c>
      <c r="AO57" t="str">
        <f>ASC(①健診機関作成分!BK64)</f>
        <v/>
      </c>
      <c r="AP57">
        <f>①健診機関作成分!BL64</f>
        <v>0</v>
      </c>
      <c r="AQ57" s="4">
        <f>①健診機関作成分!BM64</f>
        <v>0</v>
      </c>
      <c r="AR57">
        <f>①健診機関作成分!BN64</f>
        <v>0</v>
      </c>
      <c r="AS57" t="str">
        <f>ASC(①健診機関作成分!BO64)</f>
        <v/>
      </c>
      <c r="AT57">
        <f>①健診機関作成分!BP64</f>
        <v>0</v>
      </c>
      <c r="AU57">
        <f>①健診機関作成分!BQ64</f>
        <v>0</v>
      </c>
      <c r="AV57">
        <f>①健診機関作成分!BR64</f>
        <v>0</v>
      </c>
      <c r="AW57">
        <f>①健診機関作成分!BS64</f>
        <v>0</v>
      </c>
      <c r="AX57">
        <f>①健診機関作成分!BT64</f>
        <v>2</v>
      </c>
      <c r="AY57">
        <f>①健診機関作成分!BU64</f>
        <v>0</v>
      </c>
      <c r="AZ57">
        <f>①健診機関作成分!BV64</f>
        <v>2</v>
      </c>
      <c r="BA57">
        <f>①健診機関作成分!BW64</f>
        <v>0</v>
      </c>
      <c r="BB57">
        <f>①健診機関作成分!BX64</f>
        <v>2</v>
      </c>
      <c r="BC57">
        <f>①健診機関作成分!BY64</f>
        <v>0</v>
      </c>
      <c r="BD57">
        <f>①健診機関作成分!BZ64</f>
        <v>0</v>
      </c>
      <c r="BE57">
        <f>①健診機関作成分!CA64</f>
        <v>0</v>
      </c>
      <c r="BF57">
        <f>①健診機関作成分!CB64</f>
        <v>0</v>
      </c>
      <c r="BG57">
        <f>①健診機関作成分!CC64</f>
        <v>0</v>
      </c>
      <c r="BH57">
        <f>①健診機関作成分!CD64</f>
        <v>0</v>
      </c>
      <c r="BI57">
        <f>①健診機関作成分!CE64</f>
        <v>0</v>
      </c>
      <c r="BJ57">
        <f>①健診機関作成分!CF64</f>
        <v>0</v>
      </c>
      <c r="BK57">
        <f>①健診機関作成分!CG64</f>
        <v>0</v>
      </c>
      <c r="BL57">
        <f>①健診機関作成分!CH64</f>
        <v>0</v>
      </c>
      <c r="BM57">
        <f>①健診機関作成分!CI64</f>
        <v>0</v>
      </c>
      <c r="BN57">
        <f>①健診機関作成分!CJ64</f>
        <v>0</v>
      </c>
      <c r="BO57">
        <f>①健診機関作成分!CK64</f>
        <v>0</v>
      </c>
      <c r="BP57">
        <f>①健診機関作成分!CL64</f>
        <v>0</v>
      </c>
      <c r="BQ57">
        <f>①健診機関作成分!CM64</f>
        <v>0</v>
      </c>
      <c r="BR57">
        <f>①健診機関作成分!CN64</f>
        <v>0</v>
      </c>
      <c r="BS57">
        <f>①健診機関作成分!CO64</f>
        <v>0</v>
      </c>
      <c r="BT57">
        <f>①健診機関作成分!CP64</f>
        <v>0</v>
      </c>
      <c r="BU57">
        <f>①健診機関作成分!CQ64</f>
        <v>0</v>
      </c>
      <c r="BV57">
        <f>①健診機関作成分!CR64</f>
        <v>0</v>
      </c>
      <c r="BW57">
        <f>①健診機関作成分!CS64</f>
        <v>0</v>
      </c>
      <c r="BX57">
        <f>①健診機関作成分!CT64</f>
        <v>0</v>
      </c>
      <c r="BY57">
        <f>①健診機関作成分!CU64</f>
        <v>0</v>
      </c>
      <c r="BZ57">
        <f>①健診機関作成分!CV64</f>
        <v>0</v>
      </c>
      <c r="CA57">
        <f>①健診機関作成分!AZ64</f>
        <v>0</v>
      </c>
      <c r="CB57">
        <f>①健診機関作成分!AM64</f>
        <v>0</v>
      </c>
    </row>
    <row r="58" spans="2:80" x14ac:dyDescent="0.15">
      <c r="B58">
        <f>①健診機関作成分!F65</f>
        <v>0</v>
      </c>
      <c r="C58">
        <f>①健診機関作成分!G65</f>
        <v>0</v>
      </c>
      <c r="D58">
        <f>①健診機関作成分!L65</f>
        <v>0</v>
      </c>
      <c r="G58" s="1" t="str">
        <f>FIND(TEXT(①健診機関作成分!N65,"G"),"GKMTSHR")&amp;TEXT(①健診機関作成分!N65,"EEMMDD")</f>
        <v>3330100</v>
      </c>
      <c r="H58" s="2">
        <f>①健診機関作成分!M65</f>
        <v>0</v>
      </c>
      <c r="I58">
        <f>①健診機関作成分!C65</f>
        <v>0</v>
      </c>
      <c r="J58" s="1">
        <f>①健診機関作成分!E65</f>
        <v>0</v>
      </c>
      <c r="K58" s="4">
        <f>①健診機関作成分!AE65</f>
        <v>0</v>
      </c>
      <c r="L58" s="4">
        <f>①健診機関作成分!AF65</f>
        <v>0</v>
      </c>
      <c r="M58" s="4">
        <f>①健診機関作成分!AG65</f>
        <v>0</v>
      </c>
      <c r="N58" s="4">
        <f>①健診機関作成分!AH65</f>
        <v>0</v>
      </c>
      <c r="O58">
        <f>①健診機関作成分!AI65</f>
        <v>0</v>
      </c>
      <c r="P58" s="3">
        <f>①健診機関作成分!AJ65</f>
        <v>0</v>
      </c>
      <c r="Q58" s="3">
        <f>①健診機関作成分!AK65</f>
        <v>0</v>
      </c>
      <c r="R58" s="5">
        <f>①健診機関作成分!AN65</f>
        <v>0</v>
      </c>
      <c r="S58" s="5">
        <f>①健診機関作成分!AO65</f>
        <v>0</v>
      </c>
      <c r="T58">
        <f>①健診機関作成分!AP65</f>
        <v>0</v>
      </c>
      <c r="U58" s="3">
        <f>①健診機関作成分!AL65</f>
        <v>0</v>
      </c>
      <c r="V58" s="5">
        <f>①健診機関作成分!AQ65</f>
        <v>0</v>
      </c>
      <c r="W58" s="5">
        <f>①健診機関作成分!AR65</f>
        <v>0</v>
      </c>
      <c r="X58" s="4">
        <f>①健診機関作成分!AS65</f>
        <v>0</v>
      </c>
      <c r="Y58" s="5">
        <f>①健診機関作成分!AT65</f>
        <v>0</v>
      </c>
      <c r="Z58" s="5">
        <f>①健診機関作成分!AU65</f>
        <v>0</v>
      </c>
      <c r="AA58">
        <f>①健診機関作成分!AV65</f>
        <v>0</v>
      </c>
      <c r="AB58" t="str">
        <f>①健診機関作成分!AW65</f>
        <v/>
      </c>
      <c r="AC58" t="str">
        <f>ASC(①健診機関作成分!AX65)</f>
        <v/>
      </c>
      <c r="AD58" t="str">
        <f>ASC(①健診機関作成分!AY65)</f>
        <v/>
      </c>
      <c r="AE58" s="5">
        <f>①健診機関作成分!BA65</f>
        <v>0</v>
      </c>
      <c r="AF58" s="5">
        <f>①健診機関作成分!BB65</f>
        <v>0</v>
      </c>
      <c r="AG58" s="4">
        <f>①健診機関作成分!BC65</f>
        <v>0</v>
      </c>
      <c r="AH58" s="4">
        <f>①健診機関作成分!BD65</f>
        <v>0</v>
      </c>
      <c r="AI58">
        <f>①健診機関作成分!BE65</f>
        <v>0</v>
      </c>
      <c r="AJ58">
        <f>①健診機関作成分!BF65</f>
        <v>0</v>
      </c>
      <c r="AK58" s="5">
        <f>①健診機関作成分!BG65</f>
        <v>0</v>
      </c>
      <c r="AL58" s="4">
        <f>①健診機関作成分!BH65</f>
        <v>0</v>
      </c>
      <c r="AM58" t="str">
        <f>ASC(①健診機関作成分!BI65)</f>
        <v/>
      </c>
      <c r="AN58" t="str">
        <f>ASC(①健診機関作成分!BJ65)</f>
        <v/>
      </c>
      <c r="AO58" t="str">
        <f>ASC(①健診機関作成分!BK65)</f>
        <v/>
      </c>
      <c r="AP58">
        <f>①健診機関作成分!BL65</f>
        <v>0</v>
      </c>
      <c r="AQ58" s="4">
        <f>①健診機関作成分!BM65</f>
        <v>0</v>
      </c>
      <c r="AR58">
        <f>①健診機関作成分!BN65</f>
        <v>0</v>
      </c>
      <c r="AS58" t="str">
        <f>ASC(①健診機関作成分!BO65)</f>
        <v/>
      </c>
      <c r="AT58">
        <f>①健診機関作成分!BP65</f>
        <v>0</v>
      </c>
      <c r="AU58">
        <f>①健診機関作成分!BQ65</f>
        <v>0</v>
      </c>
      <c r="AV58">
        <f>①健診機関作成分!BR65</f>
        <v>0</v>
      </c>
      <c r="AW58">
        <f>①健診機関作成分!BS65</f>
        <v>0</v>
      </c>
      <c r="AX58">
        <f>①健診機関作成分!BT65</f>
        <v>2</v>
      </c>
      <c r="AY58">
        <f>①健診機関作成分!BU65</f>
        <v>0</v>
      </c>
      <c r="AZ58">
        <f>①健診機関作成分!BV65</f>
        <v>2</v>
      </c>
      <c r="BA58">
        <f>①健診機関作成分!BW65</f>
        <v>0</v>
      </c>
      <c r="BB58">
        <f>①健診機関作成分!BX65</f>
        <v>2</v>
      </c>
      <c r="BC58">
        <f>①健診機関作成分!BY65</f>
        <v>0</v>
      </c>
      <c r="BD58">
        <f>①健診機関作成分!BZ65</f>
        <v>0</v>
      </c>
      <c r="BE58">
        <f>①健診機関作成分!CA65</f>
        <v>0</v>
      </c>
      <c r="BF58">
        <f>①健診機関作成分!CB65</f>
        <v>0</v>
      </c>
      <c r="BG58">
        <f>①健診機関作成分!CC65</f>
        <v>0</v>
      </c>
      <c r="BH58">
        <f>①健診機関作成分!CD65</f>
        <v>0</v>
      </c>
      <c r="BI58">
        <f>①健診機関作成分!CE65</f>
        <v>0</v>
      </c>
      <c r="BJ58">
        <f>①健診機関作成分!CF65</f>
        <v>0</v>
      </c>
      <c r="BK58">
        <f>①健診機関作成分!CG65</f>
        <v>0</v>
      </c>
      <c r="BL58">
        <f>①健診機関作成分!CH65</f>
        <v>0</v>
      </c>
      <c r="BM58">
        <f>①健診機関作成分!CI65</f>
        <v>0</v>
      </c>
      <c r="BN58">
        <f>①健診機関作成分!CJ65</f>
        <v>0</v>
      </c>
      <c r="BO58">
        <f>①健診機関作成分!CK65</f>
        <v>0</v>
      </c>
      <c r="BP58">
        <f>①健診機関作成分!CL65</f>
        <v>0</v>
      </c>
      <c r="BQ58">
        <f>①健診機関作成分!CM65</f>
        <v>0</v>
      </c>
      <c r="BR58">
        <f>①健診機関作成分!CN65</f>
        <v>0</v>
      </c>
      <c r="BS58">
        <f>①健診機関作成分!CO65</f>
        <v>0</v>
      </c>
      <c r="BT58">
        <f>①健診機関作成分!CP65</f>
        <v>0</v>
      </c>
      <c r="BU58">
        <f>①健診機関作成分!CQ65</f>
        <v>0</v>
      </c>
      <c r="BV58">
        <f>①健診機関作成分!CR65</f>
        <v>0</v>
      </c>
      <c r="BW58">
        <f>①健診機関作成分!CS65</f>
        <v>0</v>
      </c>
      <c r="BX58">
        <f>①健診機関作成分!CT65</f>
        <v>0</v>
      </c>
      <c r="BY58">
        <f>①健診機関作成分!CU65</f>
        <v>0</v>
      </c>
      <c r="BZ58">
        <f>①健診機関作成分!CV65</f>
        <v>0</v>
      </c>
      <c r="CA58">
        <f>①健診機関作成分!AZ65</f>
        <v>0</v>
      </c>
      <c r="CB58">
        <f>①健診機関作成分!AM65</f>
        <v>0</v>
      </c>
    </row>
    <row r="59" spans="2:80" x14ac:dyDescent="0.15">
      <c r="B59">
        <f>①健診機関作成分!F66</f>
        <v>0</v>
      </c>
      <c r="C59">
        <f>①健診機関作成分!G66</f>
        <v>0</v>
      </c>
      <c r="D59">
        <f>①健診機関作成分!L66</f>
        <v>0</v>
      </c>
      <c r="G59" s="1" t="str">
        <f>FIND(TEXT(①健診機関作成分!N66,"G"),"GKMTSHR")&amp;TEXT(①健診機関作成分!N66,"EEMMDD")</f>
        <v>3330100</v>
      </c>
      <c r="H59" s="2">
        <f>①健診機関作成分!M66</f>
        <v>0</v>
      </c>
      <c r="I59">
        <f>①健診機関作成分!C66</f>
        <v>0</v>
      </c>
      <c r="J59" s="1">
        <f>①健診機関作成分!E66</f>
        <v>0</v>
      </c>
      <c r="K59" s="4">
        <f>①健診機関作成分!AE66</f>
        <v>0</v>
      </c>
      <c r="L59" s="4">
        <f>①健診機関作成分!AF66</f>
        <v>0</v>
      </c>
      <c r="M59" s="4">
        <f>①健診機関作成分!AG66</f>
        <v>0</v>
      </c>
      <c r="N59" s="4">
        <f>①健診機関作成分!AH66</f>
        <v>0</v>
      </c>
      <c r="O59">
        <f>①健診機関作成分!AI66</f>
        <v>0</v>
      </c>
      <c r="P59" s="3">
        <f>①健診機関作成分!AJ66</f>
        <v>0</v>
      </c>
      <c r="Q59" s="3">
        <f>①健診機関作成分!AK66</f>
        <v>0</v>
      </c>
      <c r="R59" s="5">
        <f>①健診機関作成分!AN66</f>
        <v>0</v>
      </c>
      <c r="S59" s="5">
        <f>①健診機関作成分!AO66</f>
        <v>0</v>
      </c>
      <c r="T59">
        <f>①健診機関作成分!AP66</f>
        <v>0</v>
      </c>
      <c r="U59" s="3">
        <f>①健診機関作成分!AL66</f>
        <v>0</v>
      </c>
      <c r="V59" s="5">
        <f>①健診機関作成分!AQ66</f>
        <v>0</v>
      </c>
      <c r="W59" s="5">
        <f>①健診機関作成分!AR66</f>
        <v>0</v>
      </c>
      <c r="X59" s="4">
        <f>①健診機関作成分!AS66</f>
        <v>0</v>
      </c>
      <c r="Y59" s="5">
        <f>①健診機関作成分!AT66</f>
        <v>0</v>
      </c>
      <c r="Z59" s="5">
        <f>①健診機関作成分!AU66</f>
        <v>0</v>
      </c>
      <c r="AA59">
        <f>①健診機関作成分!AV66</f>
        <v>0</v>
      </c>
      <c r="AB59" t="str">
        <f>①健診機関作成分!AW66</f>
        <v/>
      </c>
      <c r="AC59" t="str">
        <f>ASC(①健診機関作成分!AX66)</f>
        <v/>
      </c>
      <c r="AD59" t="str">
        <f>ASC(①健診機関作成分!AY66)</f>
        <v/>
      </c>
      <c r="AE59" s="5">
        <f>①健診機関作成分!BA66</f>
        <v>0</v>
      </c>
      <c r="AF59" s="5">
        <f>①健診機関作成分!BB66</f>
        <v>0</v>
      </c>
      <c r="AG59" s="4">
        <f>①健診機関作成分!BC66</f>
        <v>0</v>
      </c>
      <c r="AH59" s="4">
        <f>①健診機関作成分!BD66</f>
        <v>0</v>
      </c>
      <c r="AI59">
        <f>①健診機関作成分!BE66</f>
        <v>0</v>
      </c>
      <c r="AJ59">
        <f>①健診機関作成分!BF66</f>
        <v>0</v>
      </c>
      <c r="AK59" s="5">
        <f>①健診機関作成分!BG66</f>
        <v>0</v>
      </c>
      <c r="AL59" s="4">
        <f>①健診機関作成分!BH66</f>
        <v>0</v>
      </c>
      <c r="AM59" t="str">
        <f>ASC(①健診機関作成分!BI66)</f>
        <v/>
      </c>
      <c r="AN59" t="str">
        <f>ASC(①健診機関作成分!BJ66)</f>
        <v/>
      </c>
      <c r="AO59" t="str">
        <f>ASC(①健診機関作成分!BK66)</f>
        <v/>
      </c>
      <c r="AP59">
        <f>①健診機関作成分!BL66</f>
        <v>0</v>
      </c>
      <c r="AQ59" s="4">
        <f>①健診機関作成分!BM66</f>
        <v>0</v>
      </c>
      <c r="AR59">
        <f>①健診機関作成分!BN66</f>
        <v>0</v>
      </c>
      <c r="AS59" t="str">
        <f>ASC(①健診機関作成分!BO66)</f>
        <v/>
      </c>
      <c r="AT59">
        <f>①健診機関作成分!BP66</f>
        <v>0</v>
      </c>
      <c r="AU59">
        <f>①健診機関作成分!BQ66</f>
        <v>0</v>
      </c>
      <c r="AV59">
        <f>①健診機関作成分!BR66</f>
        <v>0</v>
      </c>
      <c r="AW59">
        <f>①健診機関作成分!BS66</f>
        <v>0</v>
      </c>
      <c r="AX59">
        <f>①健診機関作成分!BT66</f>
        <v>2</v>
      </c>
      <c r="AY59">
        <f>①健診機関作成分!BU66</f>
        <v>0</v>
      </c>
      <c r="AZ59">
        <f>①健診機関作成分!BV66</f>
        <v>2</v>
      </c>
      <c r="BA59">
        <f>①健診機関作成分!BW66</f>
        <v>0</v>
      </c>
      <c r="BB59">
        <f>①健診機関作成分!BX66</f>
        <v>2</v>
      </c>
      <c r="BC59">
        <f>①健診機関作成分!BY66</f>
        <v>0</v>
      </c>
      <c r="BD59">
        <f>①健診機関作成分!BZ66</f>
        <v>0</v>
      </c>
      <c r="BE59">
        <f>①健診機関作成分!CA66</f>
        <v>0</v>
      </c>
      <c r="BF59">
        <f>①健診機関作成分!CB66</f>
        <v>0</v>
      </c>
      <c r="BG59">
        <f>①健診機関作成分!CC66</f>
        <v>0</v>
      </c>
      <c r="BH59">
        <f>①健診機関作成分!CD66</f>
        <v>0</v>
      </c>
      <c r="BI59">
        <f>①健診機関作成分!CE66</f>
        <v>0</v>
      </c>
      <c r="BJ59">
        <f>①健診機関作成分!CF66</f>
        <v>0</v>
      </c>
      <c r="BK59">
        <f>①健診機関作成分!CG66</f>
        <v>0</v>
      </c>
      <c r="BL59">
        <f>①健診機関作成分!CH66</f>
        <v>0</v>
      </c>
      <c r="BM59">
        <f>①健診機関作成分!CI66</f>
        <v>0</v>
      </c>
      <c r="BN59">
        <f>①健診機関作成分!CJ66</f>
        <v>0</v>
      </c>
      <c r="BO59">
        <f>①健診機関作成分!CK66</f>
        <v>0</v>
      </c>
      <c r="BP59">
        <f>①健診機関作成分!CL66</f>
        <v>0</v>
      </c>
      <c r="BQ59">
        <f>①健診機関作成分!CM66</f>
        <v>0</v>
      </c>
      <c r="BR59">
        <f>①健診機関作成分!CN66</f>
        <v>0</v>
      </c>
      <c r="BS59">
        <f>①健診機関作成分!CO66</f>
        <v>0</v>
      </c>
      <c r="BT59">
        <f>①健診機関作成分!CP66</f>
        <v>0</v>
      </c>
      <c r="BU59">
        <f>①健診機関作成分!CQ66</f>
        <v>0</v>
      </c>
      <c r="BV59">
        <f>①健診機関作成分!CR66</f>
        <v>0</v>
      </c>
      <c r="BW59">
        <f>①健診機関作成分!CS66</f>
        <v>0</v>
      </c>
      <c r="BX59">
        <f>①健診機関作成分!CT66</f>
        <v>0</v>
      </c>
      <c r="BY59">
        <f>①健診機関作成分!CU66</f>
        <v>0</v>
      </c>
      <c r="BZ59">
        <f>①健診機関作成分!CV66</f>
        <v>0</v>
      </c>
      <c r="CA59">
        <f>①健診機関作成分!AZ66</f>
        <v>0</v>
      </c>
      <c r="CB59">
        <f>①健診機関作成分!AM66</f>
        <v>0</v>
      </c>
    </row>
    <row r="60" spans="2:80" x14ac:dyDescent="0.15">
      <c r="B60">
        <f>①健診機関作成分!F67</f>
        <v>0</v>
      </c>
      <c r="C60">
        <f>①健診機関作成分!G67</f>
        <v>0</v>
      </c>
      <c r="D60">
        <f>①健診機関作成分!L67</f>
        <v>0</v>
      </c>
      <c r="G60" s="1" t="str">
        <f>FIND(TEXT(①健診機関作成分!N67,"G"),"GKMTSHR")&amp;TEXT(①健診機関作成分!N67,"EEMMDD")</f>
        <v>3330100</v>
      </c>
      <c r="H60" s="2">
        <f>①健診機関作成分!M67</f>
        <v>0</v>
      </c>
      <c r="I60">
        <f>①健診機関作成分!C67</f>
        <v>0</v>
      </c>
      <c r="J60" s="1">
        <f>①健診機関作成分!E67</f>
        <v>0</v>
      </c>
      <c r="K60" s="4">
        <f>①健診機関作成分!AE67</f>
        <v>0</v>
      </c>
      <c r="L60" s="4">
        <f>①健診機関作成分!AF67</f>
        <v>0</v>
      </c>
      <c r="M60" s="4">
        <f>①健診機関作成分!AG67</f>
        <v>0</v>
      </c>
      <c r="N60" s="4">
        <f>①健診機関作成分!AH67</f>
        <v>0</v>
      </c>
      <c r="O60">
        <f>①健診機関作成分!AI67</f>
        <v>0</v>
      </c>
      <c r="P60" s="3">
        <f>①健診機関作成分!AJ67</f>
        <v>0</v>
      </c>
      <c r="Q60" s="3">
        <f>①健診機関作成分!AK67</f>
        <v>0</v>
      </c>
      <c r="R60" s="5">
        <f>①健診機関作成分!AN67</f>
        <v>0</v>
      </c>
      <c r="S60" s="5">
        <f>①健診機関作成分!AO67</f>
        <v>0</v>
      </c>
      <c r="T60">
        <f>①健診機関作成分!AP67</f>
        <v>0</v>
      </c>
      <c r="U60" s="3">
        <f>①健診機関作成分!AL67</f>
        <v>0</v>
      </c>
      <c r="V60" s="5">
        <f>①健診機関作成分!AQ67</f>
        <v>0</v>
      </c>
      <c r="W60" s="5">
        <f>①健診機関作成分!AR67</f>
        <v>0</v>
      </c>
      <c r="X60" s="4">
        <f>①健診機関作成分!AS67</f>
        <v>0</v>
      </c>
      <c r="Y60" s="5">
        <f>①健診機関作成分!AT67</f>
        <v>0</v>
      </c>
      <c r="Z60" s="5">
        <f>①健診機関作成分!AU67</f>
        <v>0</v>
      </c>
      <c r="AA60">
        <f>①健診機関作成分!AV67</f>
        <v>0</v>
      </c>
      <c r="AB60" t="str">
        <f>①健診機関作成分!AW67</f>
        <v/>
      </c>
      <c r="AC60" t="str">
        <f>ASC(①健診機関作成分!AX67)</f>
        <v/>
      </c>
      <c r="AD60" t="str">
        <f>ASC(①健診機関作成分!AY67)</f>
        <v/>
      </c>
      <c r="AE60" s="5">
        <f>①健診機関作成分!BA67</f>
        <v>0</v>
      </c>
      <c r="AF60" s="5">
        <f>①健診機関作成分!BB67</f>
        <v>0</v>
      </c>
      <c r="AG60" s="4">
        <f>①健診機関作成分!BC67</f>
        <v>0</v>
      </c>
      <c r="AH60" s="4">
        <f>①健診機関作成分!BD67</f>
        <v>0</v>
      </c>
      <c r="AI60">
        <f>①健診機関作成分!BE67</f>
        <v>0</v>
      </c>
      <c r="AJ60">
        <f>①健診機関作成分!BF67</f>
        <v>0</v>
      </c>
      <c r="AK60" s="5">
        <f>①健診機関作成分!BG67</f>
        <v>0</v>
      </c>
      <c r="AL60" s="4">
        <f>①健診機関作成分!BH67</f>
        <v>0</v>
      </c>
      <c r="AM60" t="str">
        <f>ASC(①健診機関作成分!BI67)</f>
        <v/>
      </c>
      <c r="AN60" t="str">
        <f>ASC(①健診機関作成分!BJ67)</f>
        <v/>
      </c>
      <c r="AO60" t="str">
        <f>ASC(①健診機関作成分!BK67)</f>
        <v/>
      </c>
      <c r="AP60">
        <f>①健診機関作成分!BL67</f>
        <v>0</v>
      </c>
      <c r="AQ60" s="4">
        <f>①健診機関作成分!BM67</f>
        <v>0</v>
      </c>
      <c r="AR60">
        <f>①健診機関作成分!BN67</f>
        <v>0</v>
      </c>
      <c r="AS60" t="str">
        <f>ASC(①健診機関作成分!BO67)</f>
        <v/>
      </c>
      <c r="AT60">
        <f>①健診機関作成分!BP67</f>
        <v>0</v>
      </c>
      <c r="AU60">
        <f>①健診機関作成分!BQ67</f>
        <v>0</v>
      </c>
      <c r="AV60">
        <f>①健診機関作成分!BR67</f>
        <v>0</v>
      </c>
      <c r="AW60">
        <f>①健診機関作成分!BS67</f>
        <v>0</v>
      </c>
      <c r="AX60">
        <f>①健診機関作成分!BT67</f>
        <v>2</v>
      </c>
      <c r="AY60">
        <f>①健診機関作成分!BU67</f>
        <v>0</v>
      </c>
      <c r="AZ60">
        <f>①健診機関作成分!BV67</f>
        <v>2</v>
      </c>
      <c r="BA60">
        <f>①健診機関作成分!BW67</f>
        <v>0</v>
      </c>
      <c r="BB60">
        <f>①健診機関作成分!BX67</f>
        <v>2</v>
      </c>
      <c r="BC60">
        <f>①健診機関作成分!BY67</f>
        <v>0</v>
      </c>
      <c r="BD60">
        <f>①健診機関作成分!BZ67</f>
        <v>0</v>
      </c>
      <c r="BE60">
        <f>①健診機関作成分!CA67</f>
        <v>0</v>
      </c>
      <c r="BF60">
        <f>①健診機関作成分!CB67</f>
        <v>0</v>
      </c>
      <c r="BG60">
        <f>①健診機関作成分!CC67</f>
        <v>0</v>
      </c>
      <c r="BH60">
        <f>①健診機関作成分!CD67</f>
        <v>0</v>
      </c>
      <c r="BI60">
        <f>①健診機関作成分!CE67</f>
        <v>0</v>
      </c>
      <c r="BJ60">
        <f>①健診機関作成分!CF67</f>
        <v>0</v>
      </c>
      <c r="BK60">
        <f>①健診機関作成分!CG67</f>
        <v>0</v>
      </c>
      <c r="BL60">
        <f>①健診機関作成分!CH67</f>
        <v>0</v>
      </c>
      <c r="BM60">
        <f>①健診機関作成分!CI67</f>
        <v>0</v>
      </c>
      <c r="BN60">
        <f>①健診機関作成分!CJ67</f>
        <v>0</v>
      </c>
      <c r="BO60">
        <f>①健診機関作成分!CK67</f>
        <v>0</v>
      </c>
      <c r="BP60">
        <f>①健診機関作成分!CL67</f>
        <v>0</v>
      </c>
      <c r="BQ60">
        <f>①健診機関作成分!CM67</f>
        <v>0</v>
      </c>
      <c r="BR60">
        <f>①健診機関作成分!CN67</f>
        <v>0</v>
      </c>
      <c r="BS60">
        <f>①健診機関作成分!CO67</f>
        <v>0</v>
      </c>
      <c r="BT60">
        <f>①健診機関作成分!CP67</f>
        <v>0</v>
      </c>
      <c r="BU60">
        <f>①健診機関作成分!CQ67</f>
        <v>0</v>
      </c>
      <c r="BV60">
        <f>①健診機関作成分!CR67</f>
        <v>0</v>
      </c>
      <c r="BW60">
        <f>①健診機関作成分!CS67</f>
        <v>0</v>
      </c>
      <c r="BX60">
        <f>①健診機関作成分!CT67</f>
        <v>0</v>
      </c>
      <c r="BY60">
        <f>①健診機関作成分!CU67</f>
        <v>0</v>
      </c>
      <c r="BZ60">
        <f>①健診機関作成分!CV67</f>
        <v>0</v>
      </c>
      <c r="CA60">
        <f>①健診機関作成分!AZ67</f>
        <v>0</v>
      </c>
      <c r="CB60">
        <f>①健診機関作成分!AM67</f>
        <v>0</v>
      </c>
    </row>
    <row r="61" spans="2:80" x14ac:dyDescent="0.15">
      <c r="B61">
        <f>①健診機関作成分!F68</f>
        <v>0</v>
      </c>
      <c r="C61">
        <f>①健診機関作成分!G68</f>
        <v>0</v>
      </c>
      <c r="D61">
        <f>①健診機関作成分!L68</f>
        <v>0</v>
      </c>
      <c r="G61" s="1" t="str">
        <f>FIND(TEXT(①健診機関作成分!N68,"G"),"GKMTSHR")&amp;TEXT(①健診機関作成分!N68,"EEMMDD")</f>
        <v>3330100</v>
      </c>
      <c r="H61" s="2">
        <f>①健診機関作成分!M68</f>
        <v>0</v>
      </c>
      <c r="I61">
        <f>①健診機関作成分!C68</f>
        <v>0</v>
      </c>
      <c r="J61" s="1">
        <f>①健診機関作成分!E68</f>
        <v>0</v>
      </c>
      <c r="K61" s="4">
        <f>①健診機関作成分!AE68</f>
        <v>0</v>
      </c>
      <c r="L61" s="4">
        <f>①健診機関作成分!AF68</f>
        <v>0</v>
      </c>
      <c r="M61" s="4">
        <f>①健診機関作成分!AG68</f>
        <v>0</v>
      </c>
      <c r="N61" s="4">
        <f>①健診機関作成分!AH68</f>
        <v>0</v>
      </c>
      <c r="O61">
        <f>①健診機関作成分!AI68</f>
        <v>0</v>
      </c>
      <c r="P61" s="3">
        <f>①健診機関作成分!AJ68</f>
        <v>0</v>
      </c>
      <c r="Q61" s="3">
        <f>①健診機関作成分!AK68</f>
        <v>0</v>
      </c>
      <c r="R61" s="5">
        <f>①健診機関作成分!AN68</f>
        <v>0</v>
      </c>
      <c r="S61" s="5">
        <f>①健診機関作成分!AO68</f>
        <v>0</v>
      </c>
      <c r="T61">
        <f>①健診機関作成分!AP68</f>
        <v>0</v>
      </c>
      <c r="U61" s="3">
        <f>①健診機関作成分!AL68</f>
        <v>0</v>
      </c>
      <c r="V61" s="5">
        <f>①健診機関作成分!AQ68</f>
        <v>0</v>
      </c>
      <c r="W61" s="5">
        <f>①健診機関作成分!AR68</f>
        <v>0</v>
      </c>
      <c r="X61" s="4">
        <f>①健診機関作成分!AS68</f>
        <v>0</v>
      </c>
      <c r="Y61" s="5">
        <f>①健診機関作成分!AT68</f>
        <v>0</v>
      </c>
      <c r="Z61" s="5">
        <f>①健診機関作成分!AU68</f>
        <v>0</v>
      </c>
      <c r="AA61">
        <f>①健診機関作成分!AV68</f>
        <v>0</v>
      </c>
      <c r="AB61" t="str">
        <f>①健診機関作成分!AW68</f>
        <v/>
      </c>
      <c r="AC61" t="str">
        <f>ASC(①健診機関作成分!AX68)</f>
        <v/>
      </c>
      <c r="AD61" t="str">
        <f>ASC(①健診機関作成分!AY68)</f>
        <v/>
      </c>
      <c r="AE61" s="5">
        <f>①健診機関作成分!BA68</f>
        <v>0</v>
      </c>
      <c r="AF61" s="5">
        <f>①健診機関作成分!BB68</f>
        <v>0</v>
      </c>
      <c r="AG61" s="4">
        <f>①健診機関作成分!BC68</f>
        <v>0</v>
      </c>
      <c r="AH61" s="4">
        <f>①健診機関作成分!BD68</f>
        <v>0</v>
      </c>
      <c r="AI61">
        <f>①健診機関作成分!BE68</f>
        <v>0</v>
      </c>
      <c r="AJ61">
        <f>①健診機関作成分!BF68</f>
        <v>0</v>
      </c>
      <c r="AK61" s="5">
        <f>①健診機関作成分!BG68</f>
        <v>0</v>
      </c>
      <c r="AL61" s="4">
        <f>①健診機関作成分!BH68</f>
        <v>0</v>
      </c>
      <c r="AM61" t="str">
        <f>ASC(①健診機関作成分!BI68)</f>
        <v/>
      </c>
      <c r="AN61" t="str">
        <f>ASC(①健診機関作成分!BJ68)</f>
        <v/>
      </c>
      <c r="AO61" t="str">
        <f>ASC(①健診機関作成分!BK68)</f>
        <v/>
      </c>
      <c r="AP61">
        <f>①健診機関作成分!BL68</f>
        <v>0</v>
      </c>
      <c r="AQ61" s="4">
        <f>①健診機関作成分!BM68</f>
        <v>0</v>
      </c>
      <c r="AR61">
        <f>①健診機関作成分!BN68</f>
        <v>0</v>
      </c>
      <c r="AS61" t="str">
        <f>ASC(①健診機関作成分!BO68)</f>
        <v/>
      </c>
      <c r="AT61">
        <f>①健診機関作成分!BP68</f>
        <v>0</v>
      </c>
      <c r="AU61">
        <f>①健診機関作成分!BQ68</f>
        <v>0</v>
      </c>
      <c r="AV61">
        <f>①健診機関作成分!BR68</f>
        <v>0</v>
      </c>
      <c r="AW61">
        <f>①健診機関作成分!BS68</f>
        <v>0</v>
      </c>
      <c r="AX61">
        <f>①健診機関作成分!BT68</f>
        <v>2</v>
      </c>
      <c r="AY61">
        <f>①健診機関作成分!BU68</f>
        <v>0</v>
      </c>
      <c r="AZ61">
        <f>①健診機関作成分!BV68</f>
        <v>2</v>
      </c>
      <c r="BA61">
        <f>①健診機関作成分!BW68</f>
        <v>0</v>
      </c>
      <c r="BB61">
        <f>①健診機関作成分!BX68</f>
        <v>2</v>
      </c>
      <c r="BC61">
        <f>①健診機関作成分!BY68</f>
        <v>0</v>
      </c>
      <c r="BD61">
        <f>①健診機関作成分!BZ68</f>
        <v>0</v>
      </c>
      <c r="BE61">
        <f>①健診機関作成分!CA68</f>
        <v>0</v>
      </c>
      <c r="BF61">
        <f>①健診機関作成分!CB68</f>
        <v>0</v>
      </c>
      <c r="BG61">
        <f>①健診機関作成分!CC68</f>
        <v>0</v>
      </c>
      <c r="BH61">
        <f>①健診機関作成分!CD68</f>
        <v>0</v>
      </c>
      <c r="BI61">
        <f>①健診機関作成分!CE68</f>
        <v>0</v>
      </c>
      <c r="BJ61">
        <f>①健診機関作成分!CF68</f>
        <v>0</v>
      </c>
      <c r="BK61">
        <f>①健診機関作成分!CG68</f>
        <v>0</v>
      </c>
      <c r="BL61">
        <f>①健診機関作成分!CH68</f>
        <v>0</v>
      </c>
      <c r="BM61">
        <f>①健診機関作成分!CI68</f>
        <v>0</v>
      </c>
      <c r="BN61">
        <f>①健診機関作成分!CJ68</f>
        <v>0</v>
      </c>
      <c r="BO61">
        <f>①健診機関作成分!CK68</f>
        <v>0</v>
      </c>
      <c r="BP61">
        <f>①健診機関作成分!CL68</f>
        <v>0</v>
      </c>
      <c r="BQ61">
        <f>①健診機関作成分!CM68</f>
        <v>0</v>
      </c>
      <c r="BR61">
        <f>①健診機関作成分!CN68</f>
        <v>0</v>
      </c>
      <c r="BS61">
        <f>①健診機関作成分!CO68</f>
        <v>0</v>
      </c>
      <c r="BT61">
        <f>①健診機関作成分!CP68</f>
        <v>0</v>
      </c>
      <c r="BU61">
        <f>①健診機関作成分!CQ68</f>
        <v>0</v>
      </c>
      <c r="BV61">
        <f>①健診機関作成分!CR68</f>
        <v>0</v>
      </c>
      <c r="BW61">
        <f>①健診機関作成分!CS68</f>
        <v>0</v>
      </c>
      <c r="BX61">
        <f>①健診機関作成分!CT68</f>
        <v>0</v>
      </c>
      <c r="BY61">
        <f>①健診機関作成分!CU68</f>
        <v>0</v>
      </c>
      <c r="BZ61">
        <f>①健診機関作成分!CV68</f>
        <v>0</v>
      </c>
      <c r="CA61">
        <f>①健診機関作成分!AZ68</f>
        <v>0</v>
      </c>
      <c r="CB61">
        <f>①健診機関作成分!AM68</f>
        <v>0</v>
      </c>
    </row>
    <row r="62" spans="2:80" x14ac:dyDescent="0.15">
      <c r="B62">
        <f>①健診機関作成分!F69</f>
        <v>0</v>
      </c>
      <c r="C62">
        <f>①健診機関作成分!G69</f>
        <v>0</v>
      </c>
      <c r="D62">
        <f>①健診機関作成分!L69</f>
        <v>0</v>
      </c>
      <c r="G62" s="1" t="str">
        <f>FIND(TEXT(①健診機関作成分!N69,"G"),"GKMTSHR")&amp;TEXT(①健診機関作成分!N69,"EEMMDD")</f>
        <v>3330100</v>
      </c>
      <c r="H62" s="2">
        <f>①健診機関作成分!M69</f>
        <v>0</v>
      </c>
      <c r="I62">
        <f>①健診機関作成分!C69</f>
        <v>0</v>
      </c>
      <c r="J62" s="1">
        <f>①健診機関作成分!E69</f>
        <v>0</v>
      </c>
      <c r="K62" s="4">
        <f>①健診機関作成分!AE69</f>
        <v>0</v>
      </c>
      <c r="L62" s="4">
        <f>①健診機関作成分!AF69</f>
        <v>0</v>
      </c>
      <c r="M62" s="4">
        <f>①健診機関作成分!AG69</f>
        <v>0</v>
      </c>
      <c r="N62" s="4">
        <f>①健診機関作成分!AH69</f>
        <v>0</v>
      </c>
      <c r="O62">
        <f>①健診機関作成分!AI69</f>
        <v>0</v>
      </c>
      <c r="P62" s="3">
        <f>①健診機関作成分!AJ69</f>
        <v>0</v>
      </c>
      <c r="Q62" s="3">
        <f>①健診機関作成分!AK69</f>
        <v>0</v>
      </c>
      <c r="R62" s="5">
        <f>①健診機関作成分!AN69</f>
        <v>0</v>
      </c>
      <c r="S62" s="5">
        <f>①健診機関作成分!AO69</f>
        <v>0</v>
      </c>
      <c r="T62">
        <f>①健診機関作成分!AP69</f>
        <v>0</v>
      </c>
      <c r="U62" s="3">
        <f>①健診機関作成分!AL69</f>
        <v>0</v>
      </c>
      <c r="V62" s="5">
        <f>①健診機関作成分!AQ69</f>
        <v>0</v>
      </c>
      <c r="W62" s="5">
        <f>①健診機関作成分!AR69</f>
        <v>0</v>
      </c>
      <c r="X62" s="4">
        <f>①健診機関作成分!AS69</f>
        <v>0</v>
      </c>
      <c r="Y62" s="5">
        <f>①健診機関作成分!AT69</f>
        <v>0</v>
      </c>
      <c r="Z62" s="5">
        <f>①健診機関作成分!AU69</f>
        <v>0</v>
      </c>
      <c r="AA62">
        <f>①健診機関作成分!AV69</f>
        <v>0</v>
      </c>
      <c r="AB62" t="str">
        <f>①健診機関作成分!AW69</f>
        <v/>
      </c>
      <c r="AC62" t="str">
        <f>ASC(①健診機関作成分!AX69)</f>
        <v/>
      </c>
      <c r="AD62" t="str">
        <f>ASC(①健診機関作成分!AY69)</f>
        <v/>
      </c>
      <c r="AE62" s="5">
        <f>①健診機関作成分!BA69</f>
        <v>0</v>
      </c>
      <c r="AF62" s="5">
        <f>①健診機関作成分!BB69</f>
        <v>0</v>
      </c>
      <c r="AG62" s="4">
        <f>①健診機関作成分!BC69</f>
        <v>0</v>
      </c>
      <c r="AH62" s="4">
        <f>①健診機関作成分!BD69</f>
        <v>0</v>
      </c>
      <c r="AI62">
        <f>①健診機関作成分!BE69</f>
        <v>0</v>
      </c>
      <c r="AJ62">
        <f>①健診機関作成分!BF69</f>
        <v>0</v>
      </c>
      <c r="AK62" s="5">
        <f>①健診機関作成分!BG69</f>
        <v>0</v>
      </c>
      <c r="AL62" s="4">
        <f>①健診機関作成分!BH69</f>
        <v>0</v>
      </c>
      <c r="AM62" t="str">
        <f>ASC(①健診機関作成分!BI69)</f>
        <v/>
      </c>
      <c r="AN62" t="str">
        <f>ASC(①健診機関作成分!BJ69)</f>
        <v/>
      </c>
      <c r="AO62" t="str">
        <f>ASC(①健診機関作成分!BK69)</f>
        <v/>
      </c>
      <c r="AP62">
        <f>①健診機関作成分!BL69</f>
        <v>0</v>
      </c>
      <c r="AQ62" s="4">
        <f>①健診機関作成分!BM69</f>
        <v>0</v>
      </c>
      <c r="AR62">
        <f>①健診機関作成分!BN69</f>
        <v>0</v>
      </c>
      <c r="AS62" t="str">
        <f>ASC(①健診機関作成分!BO69)</f>
        <v/>
      </c>
      <c r="AT62">
        <f>①健診機関作成分!BP69</f>
        <v>0</v>
      </c>
      <c r="AU62">
        <f>①健診機関作成分!BQ69</f>
        <v>0</v>
      </c>
      <c r="AV62">
        <f>①健診機関作成分!BR69</f>
        <v>0</v>
      </c>
      <c r="AW62">
        <f>①健診機関作成分!BS69</f>
        <v>0</v>
      </c>
      <c r="AX62">
        <f>①健診機関作成分!BT69</f>
        <v>2</v>
      </c>
      <c r="AY62">
        <f>①健診機関作成分!BU69</f>
        <v>0</v>
      </c>
      <c r="AZ62">
        <f>①健診機関作成分!BV69</f>
        <v>2</v>
      </c>
      <c r="BA62">
        <f>①健診機関作成分!BW69</f>
        <v>0</v>
      </c>
      <c r="BB62">
        <f>①健診機関作成分!BX69</f>
        <v>2</v>
      </c>
      <c r="BC62">
        <f>①健診機関作成分!BY69</f>
        <v>0</v>
      </c>
      <c r="BD62">
        <f>①健診機関作成分!BZ69</f>
        <v>0</v>
      </c>
      <c r="BE62">
        <f>①健診機関作成分!CA69</f>
        <v>0</v>
      </c>
      <c r="BF62">
        <f>①健診機関作成分!CB69</f>
        <v>0</v>
      </c>
      <c r="BG62">
        <f>①健診機関作成分!CC69</f>
        <v>0</v>
      </c>
      <c r="BH62">
        <f>①健診機関作成分!CD69</f>
        <v>0</v>
      </c>
      <c r="BI62">
        <f>①健診機関作成分!CE69</f>
        <v>0</v>
      </c>
      <c r="BJ62">
        <f>①健診機関作成分!CF69</f>
        <v>0</v>
      </c>
      <c r="BK62">
        <f>①健診機関作成分!CG69</f>
        <v>0</v>
      </c>
      <c r="BL62">
        <f>①健診機関作成分!CH69</f>
        <v>0</v>
      </c>
      <c r="BM62">
        <f>①健診機関作成分!CI69</f>
        <v>0</v>
      </c>
      <c r="BN62">
        <f>①健診機関作成分!CJ69</f>
        <v>0</v>
      </c>
      <c r="BO62">
        <f>①健診機関作成分!CK69</f>
        <v>0</v>
      </c>
      <c r="BP62">
        <f>①健診機関作成分!CL69</f>
        <v>0</v>
      </c>
      <c r="BQ62">
        <f>①健診機関作成分!CM69</f>
        <v>0</v>
      </c>
      <c r="BR62">
        <f>①健診機関作成分!CN69</f>
        <v>0</v>
      </c>
      <c r="BS62">
        <f>①健診機関作成分!CO69</f>
        <v>0</v>
      </c>
      <c r="BT62">
        <f>①健診機関作成分!CP69</f>
        <v>0</v>
      </c>
      <c r="BU62">
        <f>①健診機関作成分!CQ69</f>
        <v>0</v>
      </c>
      <c r="BV62">
        <f>①健診機関作成分!CR69</f>
        <v>0</v>
      </c>
      <c r="BW62">
        <f>①健診機関作成分!CS69</f>
        <v>0</v>
      </c>
      <c r="BX62">
        <f>①健診機関作成分!CT69</f>
        <v>0</v>
      </c>
      <c r="BY62">
        <f>①健診機関作成分!CU69</f>
        <v>0</v>
      </c>
      <c r="BZ62">
        <f>①健診機関作成分!CV69</f>
        <v>0</v>
      </c>
      <c r="CA62">
        <f>①健診機関作成分!AZ69</f>
        <v>0</v>
      </c>
      <c r="CB62">
        <f>①健診機関作成分!AM69</f>
        <v>0</v>
      </c>
    </row>
    <row r="63" spans="2:80" x14ac:dyDescent="0.15">
      <c r="B63">
        <f>①健診機関作成分!F70</f>
        <v>0</v>
      </c>
      <c r="C63">
        <f>①健診機関作成分!G70</f>
        <v>0</v>
      </c>
      <c r="D63">
        <f>①健診機関作成分!L70</f>
        <v>0</v>
      </c>
      <c r="G63" s="1" t="str">
        <f>FIND(TEXT(①健診機関作成分!N70,"G"),"GKMTSHR")&amp;TEXT(①健診機関作成分!N70,"EEMMDD")</f>
        <v>3330100</v>
      </c>
      <c r="H63" s="2">
        <f>①健診機関作成分!M70</f>
        <v>0</v>
      </c>
      <c r="I63">
        <f>①健診機関作成分!C70</f>
        <v>0</v>
      </c>
      <c r="J63" s="1">
        <f>①健診機関作成分!E70</f>
        <v>0</v>
      </c>
      <c r="K63" s="4">
        <f>①健診機関作成分!AE70</f>
        <v>0</v>
      </c>
      <c r="L63" s="4">
        <f>①健診機関作成分!AF70</f>
        <v>0</v>
      </c>
      <c r="M63" s="4">
        <f>①健診機関作成分!AG70</f>
        <v>0</v>
      </c>
      <c r="N63" s="4">
        <f>①健診機関作成分!AH70</f>
        <v>0</v>
      </c>
      <c r="O63">
        <f>①健診機関作成分!AI70</f>
        <v>0</v>
      </c>
      <c r="P63" s="3">
        <f>①健診機関作成分!AJ70</f>
        <v>0</v>
      </c>
      <c r="Q63" s="3">
        <f>①健診機関作成分!AK70</f>
        <v>0</v>
      </c>
      <c r="R63" s="5">
        <f>①健診機関作成分!AN70</f>
        <v>0</v>
      </c>
      <c r="S63" s="5">
        <f>①健診機関作成分!AO70</f>
        <v>0</v>
      </c>
      <c r="T63">
        <f>①健診機関作成分!AP70</f>
        <v>0</v>
      </c>
      <c r="U63" s="3">
        <f>①健診機関作成分!AL70</f>
        <v>0</v>
      </c>
      <c r="V63" s="5">
        <f>①健診機関作成分!AQ70</f>
        <v>0</v>
      </c>
      <c r="W63" s="5">
        <f>①健診機関作成分!AR70</f>
        <v>0</v>
      </c>
      <c r="X63" s="4">
        <f>①健診機関作成分!AS70</f>
        <v>0</v>
      </c>
      <c r="Y63" s="5">
        <f>①健診機関作成分!AT70</f>
        <v>0</v>
      </c>
      <c r="Z63" s="5">
        <f>①健診機関作成分!AU70</f>
        <v>0</v>
      </c>
      <c r="AA63">
        <f>①健診機関作成分!AV70</f>
        <v>0</v>
      </c>
      <c r="AB63" t="str">
        <f>①健診機関作成分!AW70</f>
        <v/>
      </c>
      <c r="AC63" t="str">
        <f>ASC(①健診機関作成分!AX70)</f>
        <v/>
      </c>
      <c r="AD63" t="str">
        <f>ASC(①健診機関作成分!AY70)</f>
        <v/>
      </c>
      <c r="AE63" s="5">
        <f>①健診機関作成分!BA70</f>
        <v>0</v>
      </c>
      <c r="AF63" s="5">
        <f>①健診機関作成分!BB70</f>
        <v>0</v>
      </c>
      <c r="AG63" s="4">
        <f>①健診機関作成分!BC70</f>
        <v>0</v>
      </c>
      <c r="AH63" s="4">
        <f>①健診機関作成分!BD70</f>
        <v>0</v>
      </c>
      <c r="AI63">
        <f>①健診機関作成分!BE70</f>
        <v>0</v>
      </c>
      <c r="AJ63">
        <f>①健診機関作成分!BF70</f>
        <v>0</v>
      </c>
      <c r="AK63" s="5">
        <f>①健診機関作成分!BG70</f>
        <v>0</v>
      </c>
      <c r="AL63" s="4">
        <f>①健診機関作成分!BH70</f>
        <v>0</v>
      </c>
      <c r="AM63" t="str">
        <f>ASC(①健診機関作成分!BI70)</f>
        <v/>
      </c>
      <c r="AN63" t="str">
        <f>ASC(①健診機関作成分!BJ70)</f>
        <v/>
      </c>
      <c r="AO63" t="str">
        <f>ASC(①健診機関作成分!BK70)</f>
        <v/>
      </c>
      <c r="AP63">
        <f>①健診機関作成分!BL70</f>
        <v>0</v>
      </c>
      <c r="AQ63" s="4">
        <f>①健診機関作成分!BM70</f>
        <v>0</v>
      </c>
      <c r="AR63">
        <f>①健診機関作成分!BN70</f>
        <v>0</v>
      </c>
      <c r="AS63" t="str">
        <f>ASC(①健診機関作成分!BO70)</f>
        <v/>
      </c>
      <c r="AT63">
        <f>①健診機関作成分!BP70</f>
        <v>0</v>
      </c>
      <c r="AU63">
        <f>①健診機関作成分!BQ70</f>
        <v>0</v>
      </c>
      <c r="AV63">
        <f>①健診機関作成分!BR70</f>
        <v>0</v>
      </c>
      <c r="AW63">
        <f>①健診機関作成分!BS70</f>
        <v>0</v>
      </c>
      <c r="AX63">
        <f>①健診機関作成分!BT70</f>
        <v>2</v>
      </c>
      <c r="AY63">
        <f>①健診機関作成分!BU70</f>
        <v>0</v>
      </c>
      <c r="AZ63">
        <f>①健診機関作成分!BV70</f>
        <v>2</v>
      </c>
      <c r="BA63">
        <f>①健診機関作成分!BW70</f>
        <v>0</v>
      </c>
      <c r="BB63">
        <f>①健診機関作成分!BX70</f>
        <v>2</v>
      </c>
      <c r="BC63">
        <f>①健診機関作成分!BY70</f>
        <v>0</v>
      </c>
      <c r="BD63">
        <f>①健診機関作成分!BZ70</f>
        <v>0</v>
      </c>
      <c r="BE63">
        <f>①健診機関作成分!CA70</f>
        <v>0</v>
      </c>
      <c r="BF63">
        <f>①健診機関作成分!CB70</f>
        <v>0</v>
      </c>
      <c r="BG63">
        <f>①健診機関作成分!CC70</f>
        <v>0</v>
      </c>
      <c r="BH63">
        <f>①健診機関作成分!CD70</f>
        <v>0</v>
      </c>
      <c r="BI63">
        <f>①健診機関作成分!CE70</f>
        <v>0</v>
      </c>
      <c r="BJ63">
        <f>①健診機関作成分!CF70</f>
        <v>0</v>
      </c>
      <c r="BK63">
        <f>①健診機関作成分!CG70</f>
        <v>0</v>
      </c>
      <c r="BL63">
        <f>①健診機関作成分!CH70</f>
        <v>0</v>
      </c>
      <c r="BM63">
        <f>①健診機関作成分!CI70</f>
        <v>0</v>
      </c>
      <c r="BN63">
        <f>①健診機関作成分!CJ70</f>
        <v>0</v>
      </c>
      <c r="BO63">
        <f>①健診機関作成分!CK70</f>
        <v>0</v>
      </c>
      <c r="BP63">
        <f>①健診機関作成分!CL70</f>
        <v>0</v>
      </c>
      <c r="BQ63">
        <f>①健診機関作成分!CM70</f>
        <v>0</v>
      </c>
      <c r="BR63">
        <f>①健診機関作成分!CN70</f>
        <v>0</v>
      </c>
      <c r="BS63">
        <f>①健診機関作成分!CO70</f>
        <v>0</v>
      </c>
      <c r="BT63">
        <f>①健診機関作成分!CP70</f>
        <v>0</v>
      </c>
      <c r="BU63">
        <f>①健診機関作成分!CQ70</f>
        <v>0</v>
      </c>
      <c r="BV63">
        <f>①健診機関作成分!CR70</f>
        <v>0</v>
      </c>
      <c r="BW63">
        <f>①健診機関作成分!CS70</f>
        <v>0</v>
      </c>
      <c r="BX63">
        <f>①健診機関作成分!CT70</f>
        <v>0</v>
      </c>
      <c r="BY63">
        <f>①健診機関作成分!CU70</f>
        <v>0</v>
      </c>
      <c r="BZ63">
        <f>①健診機関作成分!CV70</f>
        <v>0</v>
      </c>
      <c r="CA63">
        <f>①健診機関作成分!AZ70</f>
        <v>0</v>
      </c>
      <c r="CB63">
        <f>①健診機関作成分!AM70</f>
        <v>0</v>
      </c>
    </row>
    <row r="64" spans="2:80" x14ac:dyDescent="0.15">
      <c r="B64">
        <f>①健診機関作成分!F71</f>
        <v>0</v>
      </c>
      <c r="C64">
        <f>①健診機関作成分!G71</f>
        <v>0</v>
      </c>
      <c r="D64">
        <f>①健診機関作成分!L71</f>
        <v>0</v>
      </c>
      <c r="G64" s="1" t="str">
        <f>FIND(TEXT(①健診機関作成分!N71,"G"),"GKMTSHR")&amp;TEXT(①健診機関作成分!N71,"EEMMDD")</f>
        <v>3330100</v>
      </c>
      <c r="H64" s="2">
        <f>①健診機関作成分!M71</f>
        <v>0</v>
      </c>
      <c r="I64">
        <f>①健診機関作成分!C71</f>
        <v>0</v>
      </c>
      <c r="J64" s="1">
        <f>①健診機関作成分!E71</f>
        <v>0</v>
      </c>
      <c r="K64" s="4">
        <f>①健診機関作成分!AE71</f>
        <v>0</v>
      </c>
      <c r="L64" s="4">
        <f>①健診機関作成分!AF71</f>
        <v>0</v>
      </c>
      <c r="M64" s="4">
        <f>①健診機関作成分!AG71</f>
        <v>0</v>
      </c>
      <c r="N64" s="4">
        <f>①健診機関作成分!AH71</f>
        <v>0</v>
      </c>
      <c r="O64">
        <f>①健診機関作成分!AI71</f>
        <v>0</v>
      </c>
      <c r="P64" s="3">
        <f>①健診機関作成分!AJ71</f>
        <v>0</v>
      </c>
      <c r="Q64" s="3">
        <f>①健診機関作成分!AK71</f>
        <v>0</v>
      </c>
      <c r="R64" s="5">
        <f>①健診機関作成分!AN71</f>
        <v>0</v>
      </c>
      <c r="S64" s="5">
        <f>①健診機関作成分!AO71</f>
        <v>0</v>
      </c>
      <c r="T64">
        <f>①健診機関作成分!AP71</f>
        <v>0</v>
      </c>
      <c r="U64" s="3">
        <f>①健診機関作成分!AL71</f>
        <v>0</v>
      </c>
      <c r="V64" s="5">
        <f>①健診機関作成分!AQ71</f>
        <v>0</v>
      </c>
      <c r="W64" s="5">
        <f>①健診機関作成分!AR71</f>
        <v>0</v>
      </c>
      <c r="X64" s="4">
        <f>①健診機関作成分!AS71</f>
        <v>0</v>
      </c>
      <c r="Y64" s="5">
        <f>①健診機関作成分!AT71</f>
        <v>0</v>
      </c>
      <c r="Z64" s="5">
        <f>①健診機関作成分!AU71</f>
        <v>0</v>
      </c>
      <c r="AA64">
        <f>①健診機関作成分!AV71</f>
        <v>0</v>
      </c>
      <c r="AB64" t="str">
        <f>①健診機関作成分!AW71</f>
        <v/>
      </c>
      <c r="AC64" t="str">
        <f>ASC(①健診機関作成分!AX71)</f>
        <v/>
      </c>
      <c r="AD64" t="str">
        <f>ASC(①健診機関作成分!AY71)</f>
        <v/>
      </c>
      <c r="AE64" s="5">
        <f>①健診機関作成分!BA71</f>
        <v>0</v>
      </c>
      <c r="AF64" s="5">
        <f>①健診機関作成分!BB71</f>
        <v>0</v>
      </c>
      <c r="AG64" s="4">
        <f>①健診機関作成分!BC71</f>
        <v>0</v>
      </c>
      <c r="AH64" s="4">
        <f>①健診機関作成分!BD71</f>
        <v>0</v>
      </c>
      <c r="AI64">
        <f>①健診機関作成分!BE71</f>
        <v>0</v>
      </c>
      <c r="AJ64">
        <f>①健診機関作成分!BF71</f>
        <v>0</v>
      </c>
      <c r="AK64" s="5">
        <f>①健診機関作成分!BG71</f>
        <v>0</v>
      </c>
      <c r="AL64" s="4">
        <f>①健診機関作成分!BH71</f>
        <v>0</v>
      </c>
      <c r="AM64" t="str">
        <f>ASC(①健診機関作成分!BI71)</f>
        <v/>
      </c>
      <c r="AN64" t="str">
        <f>ASC(①健診機関作成分!BJ71)</f>
        <v/>
      </c>
      <c r="AO64" t="str">
        <f>ASC(①健診機関作成分!BK71)</f>
        <v/>
      </c>
      <c r="AP64">
        <f>①健診機関作成分!BL71</f>
        <v>0</v>
      </c>
      <c r="AQ64" s="4">
        <f>①健診機関作成分!BM71</f>
        <v>0</v>
      </c>
      <c r="AR64">
        <f>①健診機関作成分!BN71</f>
        <v>0</v>
      </c>
      <c r="AS64" t="str">
        <f>ASC(①健診機関作成分!BO71)</f>
        <v/>
      </c>
      <c r="AT64">
        <f>①健診機関作成分!BP71</f>
        <v>0</v>
      </c>
      <c r="AU64">
        <f>①健診機関作成分!BQ71</f>
        <v>0</v>
      </c>
      <c r="AV64">
        <f>①健診機関作成分!BR71</f>
        <v>0</v>
      </c>
      <c r="AW64">
        <f>①健診機関作成分!BS71</f>
        <v>0</v>
      </c>
      <c r="AX64">
        <f>①健診機関作成分!BT71</f>
        <v>2</v>
      </c>
      <c r="AY64">
        <f>①健診機関作成分!BU71</f>
        <v>0</v>
      </c>
      <c r="AZ64">
        <f>①健診機関作成分!BV71</f>
        <v>2</v>
      </c>
      <c r="BA64">
        <f>①健診機関作成分!BW71</f>
        <v>0</v>
      </c>
      <c r="BB64">
        <f>①健診機関作成分!BX71</f>
        <v>2</v>
      </c>
      <c r="BC64">
        <f>①健診機関作成分!BY71</f>
        <v>0</v>
      </c>
      <c r="BD64">
        <f>①健診機関作成分!BZ71</f>
        <v>0</v>
      </c>
      <c r="BE64">
        <f>①健診機関作成分!CA71</f>
        <v>0</v>
      </c>
      <c r="BF64">
        <f>①健診機関作成分!CB71</f>
        <v>0</v>
      </c>
      <c r="BG64">
        <f>①健診機関作成分!CC71</f>
        <v>0</v>
      </c>
      <c r="BH64">
        <f>①健診機関作成分!CD71</f>
        <v>0</v>
      </c>
      <c r="BI64">
        <f>①健診機関作成分!CE71</f>
        <v>0</v>
      </c>
      <c r="BJ64">
        <f>①健診機関作成分!CF71</f>
        <v>0</v>
      </c>
      <c r="BK64">
        <f>①健診機関作成分!CG71</f>
        <v>0</v>
      </c>
      <c r="BL64">
        <f>①健診機関作成分!CH71</f>
        <v>0</v>
      </c>
      <c r="BM64">
        <f>①健診機関作成分!CI71</f>
        <v>0</v>
      </c>
      <c r="BN64">
        <f>①健診機関作成分!CJ71</f>
        <v>0</v>
      </c>
      <c r="BO64">
        <f>①健診機関作成分!CK71</f>
        <v>0</v>
      </c>
      <c r="BP64">
        <f>①健診機関作成分!CL71</f>
        <v>0</v>
      </c>
      <c r="BQ64">
        <f>①健診機関作成分!CM71</f>
        <v>0</v>
      </c>
      <c r="BR64">
        <f>①健診機関作成分!CN71</f>
        <v>0</v>
      </c>
      <c r="BS64">
        <f>①健診機関作成分!CO71</f>
        <v>0</v>
      </c>
      <c r="BT64">
        <f>①健診機関作成分!CP71</f>
        <v>0</v>
      </c>
      <c r="BU64">
        <f>①健診機関作成分!CQ71</f>
        <v>0</v>
      </c>
      <c r="BV64">
        <f>①健診機関作成分!CR71</f>
        <v>0</v>
      </c>
      <c r="BW64">
        <f>①健診機関作成分!CS71</f>
        <v>0</v>
      </c>
      <c r="BX64">
        <f>①健診機関作成分!CT71</f>
        <v>0</v>
      </c>
      <c r="BY64">
        <f>①健診機関作成分!CU71</f>
        <v>0</v>
      </c>
      <c r="BZ64">
        <f>①健診機関作成分!CV71</f>
        <v>0</v>
      </c>
      <c r="CA64">
        <f>①健診機関作成分!AZ71</f>
        <v>0</v>
      </c>
      <c r="CB64">
        <f>①健診機関作成分!AM71</f>
        <v>0</v>
      </c>
    </row>
    <row r="65" spans="2:80" x14ac:dyDescent="0.15">
      <c r="B65">
        <f>①健診機関作成分!F72</f>
        <v>0</v>
      </c>
      <c r="C65">
        <f>①健診機関作成分!G72</f>
        <v>0</v>
      </c>
      <c r="D65">
        <f>①健診機関作成分!L72</f>
        <v>0</v>
      </c>
      <c r="G65" s="1" t="str">
        <f>FIND(TEXT(①健診機関作成分!N72,"G"),"GKMTSHR")&amp;TEXT(①健診機関作成分!N72,"EEMMDD")</f>
        <v>3330100</v>
      </c>
      <c r="H65" s="2">
        <f>①健診機関作成分!M72</f>
        <v>0</v>
      </c>
      <c r="I65">
        <f>①健診機関作成分!C72</f>
        <v>0</v>
      </c>
      <c r="J65" s="1">
        <f>①健診機関作成分!E72</f>
        <v>0</v>
      </c>
      <c r="K65" s="4">
        <f>①健診機関作成分!AE72</f>
        <v>0</v>
      </c>
      <c r="L65" s="4">
        <f>①健診機関作成分!AF72</f>
        <v>0</v>
      </c>
      <c r="M65" s="4">
        <f>①健診機関作成分!AG72</f>
        <v>0</v>
      </c>
      <c r="N65" s="4">
        <f>①健診機関作成分!AH72</f>
        <v>0</v>
      </c>
      <c r="O65">
        <f>①健診機関作成分!AI72</f>
        <v>0</v>
      </c>
      <c r="P65" s="3">
        <f>①健診機関作成分!AJ72</f>
        <v>0</v>
      </c>
      <c r="Q65" s="3">
        <f>①健診機関作成分!AK72</f>
        <v>0</v>
      </c>
      <c r="R65" s="5">
        <f>①健診機関作成分!AN72</f>
        <v>0</v>
      </c>
      <c r="S65" s="5">
        <f>①健診機関作成分!AO72</f>
        <v>0</v>
      </c>
      <c r="T65">
        <f>①健診機関作成分!AP72</f>
        <v>0</v>
      </c>
      <c r="U65" s="3">
        <f>①健診機関作成分!AL72</f>
        <v>0</v>
      </c>
      <c r="V65" s="5">
        <f>①健診機関作成分!AQ72</f>
        <v>0</v>
      </c>
      <c r="W65" s="5">
        <f>①健診機関作成分!AR72</f>
        <v>0</v>
      </c>
      <c r="X65" s="4">
        <f>①健診機関作成分!AS72</f>
        <v>0</v>
      </c>
      <c r="Y65" s="5">
        <f>①健診機関作成分!AT72</f>
        <v>0</v>
      </c>
      <c r="Z65" s="5">
        <f>①健診機関作成分!AU72</f>
        <v>0</v>
      </c>
      <c r="AA65">
        <f>①健診機関作成分!AV72</f>
        <v>0</v>
      </c>
      <c r="AB65" t="str">
        <f>①健診機関作成分!AW72</f>
        <v/>
      </c>
      <c r="AC65" t="str">
        <f>ASC(①健診機関作成分!AX72)</f>
        <v/>
      </c>
      <c r="AD65" t="str">
        <f>ASC(①健診機関作成分!AY72)</f>
        <v/>
      </c>
      <c r="AE65" s="5">
        <f>①健診機関作成分!BA72</f>
        <v>0</v>
      </c>
      <c r="AF65" s="5">
        <f>①健診機関作成分!BB72</f>
        <v>0</v>
      </c>
      <c r="AG65" s="4">
        <f>①健診機関作成分!BC72</f>
        <v>0</v>
      </c>
      <c r="AH65" s="4">
        <f>①健診機関作成分!BD72</f>
        <v>0</v>
      </c>
      <c r="AI65">
        <f>①健診機関作成分!BE72</f>
        <v>0</v>
      </c>
      <c r="AJ65">
        <f>①健診機関作成分!BF72</f>
        <v>0</v>
      </c>
      <c r="AK65" s="5">
        <f>①健診機関作成分!BG72</f>
        <v>0</v>
      </c>
      <c r="AL65" s="4">
        <f>①健診機関作成分!BH72</f>
        <v>0</v>
      </c>
      <c r="AM65" t="str">
        <f>ASC(①健診機関作成分!BI72)</f>
        <v/>
      </c>
      <c r="AN65" t="str">
        <f>ASC(①健診機関作成分!BJ72)</f>
        <v/>
      </c>
      <c r="AO65" t="str">
        <f>ASC(①健診機関作成分!BK72)</f>
        <v/>
      </c>
      <c r="AP65">
        <f>①健診機関作成分!BL72</f>
        <v>0</v>
      </c>
      <c r="AQ65" s="4">
        <f>①健診機関作成分!BM72</f>
        <v>0</v>
      </c>
      <c r="AR65">
        <f>①健診機関作成分!BN72</f>
        <v>0</v>
      </c>
      <c r="AS65" t="str">
        <f>ASC(①健診機関作成分!BO72)</f>
        <v/>
      </c>
      <c r="AT65">
        <f>①健診機関作成分!BP72</f>
        <v>0</v>
      </c>
      <c r="AU65">
        <f>①健診機関作成分!BQ72</f>
        <v>0</v>
      </c>
      <c r="AV65">
        <f>①健診機関作成分!BR72</f>
        <v>0</v>
      </c>
      <c r="AW65">
        <f>①健診機関作成分!BS72</f>
        <v>0</v>
      </c>
      <c r="AX65">
        <f>①健診機関作成分!BT72</f>
        <v>2</v>
      </c>
      <c r="AY65">
        <f>①健診機関作成分!BU72</f>
        <v>0</v>
      </c>
      <c r="AZ65">
        <f>①健診機関作成分!BV72</f>
        <v>2</v>
      </c>
      <c r="BA65">
        <f>①健診機関作成分!BW72</f>
        <v>0</v>
      </c>
      <c r="BB65">
        <f>①健診機関作成分!BX72</f>
        <v>2</v>
      </c>
      <c r="BC65">
        <f>①健診機関作成分!BY72</f>
        <v>0</v>
      </c>
      <c r="BD65">
        <f>①健診機関作成分!BZ72</f>
        <v>0</v>
      </c>
      <c r="BE65">
        <f>①健診機関作成分!CA72</f>
        <v>0</v>
      </c>
      <c r="BF65">
        <f>①健診機関作成分!CB72</f>
        <v>0</v>
      </c>
      <c r="BG65">
        <f>①健診機関作成分!CC72</f>
        <v>0</v>
      </c>
      <c r="BH65">
        <f>①健診機関作成分!CD72</f>
        <v>0</v>
      </c>
      <c r="BI65">
        <f>①健診機関作成分!CE72</f>
        <v>0</v>
      </c>
      <c r="BJ65">
        <f>①健診機関作成分!CF72</f>
        <v>0</v>
      </c>
      <c r="BK65">
        <f>①健診機関作成分!CG72</f>
        <v>0</v>
      </c>
      <c r="BL65">
        <f>①健診機関作成分!CH72</f>
        <v>0</v>
      </c>
      <c r="BM65">
        <f>①健診機関作成分!CI72</f>
        <v>0</v>
      </c>
      <c r="BN65">
        <f>①健診機関作成分!CJ72</f>
        <v>0</v>
      </c>
      <c r="BO65">
        <f>①健診機関作成分!CK72</f>
        <v>0</v>
      </c>
      <c r="BP65">
        <f>①健診機関作成分!CL72</f>
        <v>0</v>
      </c>
      <c r="BQ65">
        <f>①健診機関作成分!CM72</f>
        <v>0</v>
      </c>
      <c r="BR65">
        <f>①健診機関作成分!CN72</f>
        <v>0</v>
      </c>
      <c r="BS65">
        <f>①健診機関作成分!CO72</f>
        <v>0</v>
      </c>
      <c r="BT65">
        <f>①健診機関作成分!CP72</f>
        <v>0</v>
      </c>
      <c r="BU65">
        <f>①健診機関作成分!CQ72</f>
        <v>0</v>
      </c>
      <c r="BV65">
        <f>①健診機関作成分!CR72</f>
        <v>0</v>
      </c>
      <c r="BW65">
        <f>①健診機関作成分!CS72</f>
        <v>0</v>
      </c>
      <c r="BX65">
        <f>①健診機関作成分!CT72</f>
        <v>0</v>
      </c>
      <c r="BY65">
        <f>①健診機関作成分!CU72</f>
        <v>0</v>
      </c>
      <c r="BZ65">
        <f>①健診機関作成分!CV72</f>
        <v>0</v>
      </c>
      <c r="CA65">
        <f>①健診機関作成分!AZ72</f>
        <v>0</v>
      </c>
      <c r="CB65">
        <f>①健診機関作成分!AM72</f>
        <v>0</v>
      </c>
    </row>
    <row r="66" spans="2:80" x14ac:dyDescent="0.15">
      <c r="B66">
        <f>①健診機関作成分!F73</f>
        <v>0</v>
      </c>
      <c r="C66">
        <f>①健診機関作成分!G73</f>
        <v>0</v>
      </c>
      <c r="D66">
        <f>①健診機関作成分!L73</f>
        <v>0</v>
      </c>
      <c r="G66" s="1" t="str">
        <f>FIND(TEXT(①健診機関作成分!N73,"G"),"GKMTSHR")&amp;TEXT(①健診機関作成分!N73,"EEMMDD")</f>
        <v>3330100</v>
      </c>
      <c r="H66" s="2">
        <f>①健診機関作成分!M73</f>
        <v>0</v>
      </c>
      <c r="I66">
        <f>①健診機関作成分!C73</f>
        <v>0</v>
      </c>
      <c r="J66" s="1">
        <f>①健診機関作成分!E73</f>
        <v>0</v>
      </c>
      <c r="K66" s="4">
        <f>①健診機関作成分!AE73</f>
        <v>0</v>
      </c>
      <c r="L66" s="4">
        <f>①健診機関作成分!AF73</f>
        <v>0</v>
      </c>
      <c r="M66" s="4">
        <f>①健診機関作成分!AG73</f>
        <v>0</v>
      </c>
      <c r="N66" s="4">
        <f>①健診機関作成分!AH73</f>
        <v>0</v>
      </c>
      <c r="O66">
        <f>①健診機関作成分!AI73</f>
        <v>0</v>
      </c>
      <c r="P66" s="3">
        <f>①健診機関作成分!AJ73</f>
        <v>0</v>
      </c>
      <c r="Q66" s="3">
        <f>①健診機関作成分!AK73</f>
        <v>0</v>
      </c>
      <c r="R66" s="5">
        <f>①健診機関作成分!AN73</f>
        <v>0</v>
      </c>
      <c r="S66" s="5">
        <f>①健診機関作成分!AO73</f>
        <v>0</v>
      </c>
      <c r="T66">
        <f>①健診機関作成分!AP73</f>
        <v>0</v>
      </c>
      <c r="U66" s="3">
        <f>①健診機関作成分!AL73</f>
        <v>0</v>
      </c>
      <c r="V66" s="5">
        <f>①健診機関作成分!AQ73</f>
        <v>0</v>
      </c>
      <c r="W66" s="5">
        <f>①健診機関作成分!AR73</f>
        <v>0</v>
      </c>
      <c r="X66" s="4">
        <f>①健診機関作成分!AS73</f>
        <v>0</v>
      </c>
      <c r="Y66" s="5">
        <f>①健診機関作成分!AT73</f>
        <v>0</v>
      </c>
      <c r="Z66" s="5">
        <f>①健診機関作成分!AU73</f>
        <v>0</v>
      </c>
      <c r="AA66">
        <f>①健診機関作成分!AV73</f>
        <v>0</v>
      </c>
      <c r="AB66" t="str">
        <f>①健診機関作成分!AW73</f>
        <v/>
      </c>
      <c r="AC66" t="str">
        <f>ASC(①健診機関作成分!AX73)</f>
        <v/>
      </c>
      <c r="AD66" t="str">
        <f>ASC(①健診機関作成分!AY73)</f>
        <v/>
      </c>
      <c r="AE66" s="5">
        <f>①健診機関作成分!BA73</f>
        <v>0</v>
      </c>
      <c r="AF66" s="5">
        <f>①健診機関作成分!BB73</f>
        <v>0</v>
      </c>
      <c r="AG66" s="4">
        <f>①健診機関作成分!BC73</f>
        <v>0</v>
      </c>
      <c r="AH66" s="4">
        <f>①健診機関作成分!BD73</f>
        <v>0</v>
      </c>
      <c r="AI66">
        <f>①健診機関作成分!BE73</f>
        <v>0</v>
      </c>
      <c r="AJ66">
        <f>①健診機関作成分!BF73</f>
        <v>0</v>
      </c>
      <c r="AK66" s="5">
        <f>①健診機関作成分!BG73</f>
        <v>0</v>
      </c>
      <c r="AL66" s="4">
        <f>①健診機関作成分!BH73</f>
        <v>0</v>
      </c>
      <c r="AM66" t="str">
        <f>ASC(①健診機関作成分!BI73)</f>
        <v/>
      </c>
      <c r="AN66" t="str">
        <f>ASC(①健診機関作成分!BJ73)</f>
        <v/>
      </c>
      <c r="AO66" t="str">
        <f>ASC(①健診機関作成分!BK73)</f>
        <v/>
      </c>
      <c r="AP66">
        <f>①健診機関作成分!BL73</f>
        <v>0</v>
      </c>
      <c r="AQ66" s="4">
        <f>①健診機関作成分!BM73</f>
        <v>0</v>
      </c>
      <c r="AR66">
        <f>①健診機関作成分!BN73</f>
        <v>0</v>
      </c>
      <c r="AS66" t="str">
        <f>ASC(①健診機関作成分!BO73)</f>
        <v/>
      </c>
      <c r="AT66">
        <f>①健診機関作成分!BP73</f>
        <v>0</v>
      </c>
      <c r="AU66">
        <f>①健診機関作成分!BQ73</f>
        <v>0</v>
      </c>
      <c r="AV66">
        <f>①健診機関作成分!BR73</f>
        <v>0</v>
      </c>
      <c r="AW66">
        <f>①健診機関作成分!BS73</f>
        <v>0</v>
      </c>
      <c r="AX66">
        <f>①健診機関作成分!BT73</f>
        <v>2</v>
      </c>
      <c r="AY66">
        <f>①健診機関作成分!BU73</f>
        <v>0</v>
      </c>
      <c r="AZ66">
        <f>①健診機関作成分!BV73</f>
        <v>2</v>
      </c>
      <c r="BA66">
        <f>①健診機関作成分!BW73</f>
        <v>0</v>
      </c>
      <c r="BB66">
        <f>①健診機関作成分!BX73</f>
        <v>2</v>
      </c>
      <c r="BC66">
        <f>①健診機関作成分!BY73</f>
        <v>0</v>
      </c>
      <c r="BD66">
        <f>①健診機関作成分!BZ73</f>
        <v>0</v>
      </c>
      <c r="BE66">
        <f>①健診機関作成分!CA73</f>
        <v>0</v>
      </c>
      <c r="BF66">
        <f>①健診機関作成分!CB73</f>
        <v>0</v>
      </c>
      <c r="BG66">
        <f>①健診機関作成分!CC73</f>
        <v>0</v>
      </c>
      <c r="BH66">
        <f>①健診機関作成分!CD73</f>
        <v>0</v>
      </c>
      <c r="BI66">
        <f>①健診機関作成分!CE73</f>
        <v>0</v>
      </c>
      <c r="BJ66">
        <f>①健診機関作成分!CF73</f>
        <v>0</v>
      </c>
      <c r="BK66">
        <f>①健診機関作成分!CG73</f>
        <v>0</v>
      </c>
      <c r="BL66">
        <f>①健診機関作成分!CH73</f>
        <v>0</v>
      </c>
      <c r="BM66">
        <f>①健診機関作成分!CI73</f>
        <v>0</v>
      </c>
      <c r="BN66">
        <f>①健診機関作成分!CJ73</f>
        <v>0</v>
      </c>
      <c r="BO66">
        <f>①健診機関作成分!CK73</f>
        <v>0</v>
      </c>
      <c r="BP66">
        <f>①健診機関作成分!CL73</f>
        <v>0</v>
      </c>
      <c r="BQ66">
        <f>①健診機関作成分!CM73</f>
        <v>0</v>
      </c>
      <c r="BR66">
        <f>①健診機関作成分!CN73</f>
        <v>0</v>
      </c>
      <c r="BS66">
        <f>①健診機関作成分!CO73</f>
        <v>0</v>
      </c>
      <c r="BT66">
        <f>①健診機関作成分!CP73</f>
        <v>0</v>
      </c>
      <c r="BU66">
        <f>①健診機関作成分!CQ73</f>
        <v>0</v>
      </c>
      <c r="BV66">
        <f>①健診機関作成分!CR73</f>
        <v>0</v>
      </c>
      <c r="BW66">
        <f>①健診機関作成分!CS73</f>
        <v>0</v>
      </c>
      <c r="BX66">
        <f>①健診機関作成分!CT73</f>
        <v>0</v>
      </c>
      <c r="BY66">
        <f>①健診機関作成分!CU73</f>
        <v>0</v>
      </c>
      <c r="BZ66">
        <f>①健診機関作成分!CV73</f>
        <v>0</v>
      </c>
      <c r="CA66">
        <f>①健診機関作成分!AZ73</f>
        <v>0</v>
      </c>
      <c r="CB66">
        <f>①健診機関作成分!AM73</f>
        <v>0</v>
      </c>
    </row>
    <row r="67" spans="2:80" x14ac:dyDescent="0.15">
      <c r="B67">
        <f>①健診機関作成分!F74</f>
        <v>0</v>
      </c>
      <c r="C67">
        <f>①健診機関作成分!G74</f>
        <v>0</v>
      </c>
      <c r="D67">
        <f>①健診機関作成分!L74</f>
        <v>0</v>
      </c>
      <c r="G67" s="1" t="str">
        <f>FIND(TEXT(①健診機関作成分!N74,"G"),"GKMTSHR")&amp;TEXT(①健診機関作成分!N74,"EEMMDD")</f>
        <v>3330100</v>
      </c>
      <c r="H67" s="2">
        <f>①健診機関作成分!M74</f>
        <v>0</v>
      </c>
      <c r="I67">
        <f>①健診機関作成分!C74</f>
        <v>0</v>
      </c>
      <c r="J67" s="1">
        <f>①健診機関作成分!E74</f>
        <v>0</v>
      </c>
      <c r="K67" s="4">
        <f>①健診機関作成分!AE74</f>
        <v>0</v>
      </c>
      <c r="L67" s="4">
        <f>①健診機関作成分!AF74</f>
        <v>0</v>
      </c>
      <c r="M67" s="4">
        <f>①健診機関作成分!AG74</f>
        <v>0</v>
      </c>
      <c r="N67" s="4">
        <f>①健診機関作成分!AH74</f>
        <v>0</v>
      </c>
      <c r="O67">
        <f>①健診機関作成分!AI74</f>
        <v>0</v>
      </c>
      <c r="P67" s="3">
        <f>①健診機関作成分!AJ74</f>
        <v>0</v>
      </c>
      <c r="Q67" s="3">
        <f>①健診機関作成分!AK74</f>
        <v>0</v>
      </c>
      <c r="R67" s="5">
        <f>①健診機関作成分!AN74</f>
        <v>0</v>
      </c>
      <c r="S67" s="5">
        <f>①健診機関作成分!AO74</f>
        <v>0</v>
      </c>
      <c r="T67">
        <f>①健診機関作成分!AP74</f>
        <v>0</v>
      </c>
      <c r="U67" s="3">
        <f>①健診機関作成分!AL74</f>
        <v>0</v>
      </c>
      <c r="V67" s="5">
        <f>①健診機関作成分!AQ74</f>
        <v>0</v>
      </c>
      <c r="W67" s="5">
        <f>①健診機関作成分!AR74</f>
        <v>0</v>
      </c>
      <c r="X67" s="4">
        <f>①健診機関作成分!AS74</f>
        <v>0</v>
      </c>
      <c r="Y67" s="5">
        <f>①健診機関作成分!AT74</f>
        <v>0</v>
      </c>
      <c r="Z67" s="5">
        <f>①健診機関作成分!AU74</f>
        <v>0</v>
      </c>
      <c r="AA67">
        <f>①健診機関作成分!AV74</f>
        <v>0</v>
      </c>
      <c r="AB67" t="str">
        <f>①健診機関作成分!AW74</f>
        <v/>
      </c>
      <c r="AC67" t="str">
        <f>ASC(①健診機関作成分!AX74)</f>
        <v/>
      </c>
      <c r="AD67" t="str">
        <f>ASC(①健診機関作成分!AY74)</f>
        <v/>
      </c>
      <c r="AE67" s="5">
        <f>①健診機関作成分!BA74</f>
        <v>0</v>
      </c>
      <c r="AF67" s="5">
        <f>①健診機関作成分!BB74</f>
        <v>0</v>
      </c>
      <c r="AG67" s="4">
        <f>①健診機関作成分!BC74</f>
        <v>0</v>
      </c>
      <c r="AH67" s="4">
        <f>①健診機関作成分!BD74</f>
        <v>0</v>
      </c>
      <c r="AI67">
        <f>①健診機関作成分!BE74</f>
        <v>0</v>
      </c>
      <c r="AJ67">
        <f>①健診機関作成分!BF74</f>
        <v>0</v>
      </c>
      <c r="AK67" s="5">
        <f>①健診機関作成分!BG74</f>
        <v>0</v>
      </c>
      <c r="AL67" s="4">
        <f>①健診機関作成分!BH74</f>
        <v>0</v>
      </c>
      <c r="AM67" t="str">
        <f>ASC(①健診機関作成分!BI74)</f>
        <v/>
      </c>
      <c r="AN67" t="str">
        <f>ASC(①健診機関作成分!BJ74)</f>
        <v/>
      </c>
      <c r="AO67" t="str">
        <f>ASC(①健診機関作成分!BK74)</f>
        <v/>
      </c>
      <c r="AP67">
        <f>①健診機関作成分!BL74</f>
        <v>0</v>
      </c>
      <c r="AQ67" s="4">
        <f>①健診機関作成分!BM74</f>
        <v>0</v>
      </c>
      <c r="AR67">
        <f>①健診機関作成分!BN74</f>
        <v>0</v>
      </c>
      <c r="AS67" t="str">
        <f>ASC(①健診機関作成分!BO74)</f>
        <v/>
      </c>
      <c r="AT67">
        <f>①健診機関作成分!BP74</f>
        <v>0</v>
      </c>
      <c r="AU67">
        <f>①健診機関作成分!BQ74</f>
        <v>0</v>
      </c>
      <c r="AV67">
        <f>①健診機関作成分!BR74</f>
        <v>0</v>
      </c>
      <c r="AW67">
        <f>①健診機関作成分!BS74</f>
        <v>0</v>
      </c>
      <c r="AX67">
        <f>①健診機関作成分!BT74</f>
        <v>2</v>
      </c>
      <c r="AY67">
        <f>①健診機関作成分!BU74</f>
        <v>0</v>
      </c>
      <c r="AZ67">
        <f>①健診機関作成分!BV74</f>
        <v>2</v>
      </c>
      <c r="BA67">
        <f>①健診機関作成分!BW74</f>
        <v>0</v>
      </c>
      <c r="BB67">
        <f>①健診機関作成分!BX74</f>
        <v>2</v>
      </c>
      <c r="BC67">
        <f>①健診機関作成分!BY74</f>
        <v>0</v>
      </c>
      <c r="BD67">
        <f>①健診機関作成分!BZ74</f>
        <v>0</v>
      </c>
      <c r="BE67">
        <f>①健診機関作成分!CA74</f>
        <v>0</v>
      </c>
      <c r="BF67">
        <f>①健診機関作成分!CB74</f>
        <v>0</v>
      </c>
      <c r="BG67">
        <f>①健診機関作成分!CC74</f>
        <v>0</v>
      </c>
      <c r="BH67">
        <f>①健診機関作成分!CD74</f>
        <v>0</v>
      </c>
      <c r="BI67">
        <f>①健診機関作成分!CE74</f>
        <v>0</v>
      </c>
      <c r="BJ67">
        <f>①健診機関作成分!CF74</f>
        <v>0</v>
      </c>
      <c r="BK67">
        <f>①健診機関作成分!CG74</f>
        <v>0</v>
      </c>
      <c r="BL67">
        <f>①健診機関作成分!CH74</f>
        <v>0</v>
      </c>
      <c r="BM67">
        <f>①健診機関作成分!CI74</f>
        <v>0</v>
      </c>
      <c r="BN67">
        <f>①健診機関作成分!CJ74</f>
        <v>0</v>
      </c>
      <c r="BO67">
        <f>①健診機関作成分!CK74</f>
        <v>0</v>
      </c>
      <c r="BP67">
        <f>①健診機関作成分!CL74</f>
        <v>0</v>
      </c>
      <c r="BQ67">
        <f>①健診機関作成分!CM74</f>
        <v>0</v>
      </c>
      <c r="BR67">
        <f>①健診機関作成分!CN74</f>
        <v>0</v>
      </c>
      <c r="BS67">
        <f>①健診機関作成分!CO74</f>
        <v>0</v>
      </c>
      <c r="BT67">
        <f>①健診機関作成分!CP74</f>
        <v>0</v>
      </c>
      <c r="BU67">
        <f>①健診機関作成分!CQ74</f>
        <v>0</v>
      </c>
      <c r="BV67">
        <f>①健診機関作成分!CR74</f>
        <v>0</v>
      </c>
      <c r="BW67">
        <f>①健診機関作成分!CS74</f>
        <v>0</v>
      </c>
      <c r="BX67">
        <f>①健診機関作成分!CT74</f>
        <v>0</v>
      </c>
      <c r="BY67">
        <f>①健診機関作成分!CU74</f>
        <v>0</v>
      </c>
      <c r="BZ67">
        <f>①健診機関作成分!CV74</f>
        <v>0</v>
      </c>
      <c r="CA67">
        <f>①健診機関作成分!AZ74</f>
        <v>0</v>
      </c>
      <c r="CB67">
        <f>①健診機関作成分!AM74</f>
        <v>0</v>
      </c>
    </row>
    <row r="68" spans="2:80" x14ac:dyDescent="0.15">
      <c r="B68">
        <f>①健診機関作成分!F75</f>
        <v>0</v>
      </c>
      <c r="C68">
        <f>①健診機関作成分!G75</f>
        <v>0</v>
      </c>
      <c r="D68">
        <f>①健診機関作成分!L75</f>
        <v>0</v>
      </c>
      <c r="G68" s="1" t="str">
        <f>FIND(TEXT(①健診機関作成分!N75,"G"),"GKMTSHR")&amp;TEXT(①健診機関作成分!N75,"EEMMDD")</f>
        <v>3330100</v>
      </c>
      <c r="H68" s="2">
        <f>①健診機関作成分!M75</f>
        <v>0</v>
      </c>
      <c r="I68">
        <f>①健診機関作成分!C75</f>
        <v>0</v>
      </c>
      <c r="J68" s="1">
        <f>①健診機関作成分!E75</f>
        <v>0</v>
      </c>
      <c r="K68" s="4">
        <f>①健診機関作成分!AE75</f>
        <v>0</v>
      </c>
      <c r="L68" s="4">
        <f>①健診機関作成分!AF75</f>
        <v>0</v>
      </c>
      <c r="M68" s="4">
        <f>①健診機関作成分!AG75</f>
        <v>0</v>
      </c>
      <c r="N68" s="4">
        <f>①健診機関作成分!AH75</f>
        <v>0</v>
      </c>
      <c r="O68">
        <f>①健診機関作成分!AI75</f>
        <v>0</v>
      </c>
      <c r="P68" s="3">
        <f>①健診機関作成分!AJ75</f>
        <v>0</v>
      </c>
      <c r="Q68" s="3">
        <f>①健診機関作成分!AK75</f>
        <v>0</v>
      </c>
      <c r="R68" s="5">
        <f>①健診機関作成分!AN75</f>
        <v>0</v>
      </c>
      <c r="S68" s="5">
        <f>①健診機関作成分!AO75</f>
        <v>0</v>
      </c>
      <c r="T68">
        <f>①健診機関作成分!AP75</f>
        <v>0</v>
      </c>
      <c r="U68" s="3">
        <f>①健診機関作成分!AL75</f>
        <v>0</v>
      </c>
      <c r="V68" s="5">
        <f>①健診機関作成分!AQ75</f>
        <v>0</v>
      </c>
      <c r="W68" s="5">
        <f>①健診機関作成分!AR75</f>
        <v>0</v>
      </c>
      <c r="X68" s="4">
        <f>①健診機関作成分!AS75</f>
        <v>0</v>
      </c>
      <c r="Y68" s="5">
        <f>①健診機関作成分!AT75</f>
        <v>0</v>
      </c>
      <c r="Z68" s="5">
        <f>①健診機関作成分!AU75</f>
        <v>0</v>
      </c>
      <c r="AA68">
        <f>①健診機関作成分!AV75</f>
        <v>0</v>
      </c>
      <c r="AB68" t="str">
        <f>①健診機関作成分!AW75</f>
        <v/>
      </c>
      <c r="AC68" t="str">
        <f>ASC(①健診機関作成分!AX75)</f>
        <v/>
      </c>
      <c r="AD68" t="str">
        <f>ASC(①健診機関作成分!AY75)</f>
        <v/>
      </c>
      <c r="AE68" s="5">
        <f>①健診機関作成分!BA75</f>
        <v>0</v>
      </c>
      <c r="AF68" s="5">
        <f>①健診機関作成分!BB75</f>
        <v>0</v>
      </c>
      <c r="AG68" s="4">
        <f>①健診機関作成分!BC75</f>
        <v>0</v>
      </c>
      <c r="AH68" s="4">
        <f>①健診機関作成分!BD75</f>
        <v>0</v>
      </c>
      <c r="AI68">
        <f>①健診機関作成分!BE75</f>
        <v>0</v>
      </c>
      <c r="AJ68">
        <f>①健診機関作成分!BF75</f>
        <v>0</v>
      </c>
      <c r="AK68" s="5">
        <f>①健診機関作成分!BG75</f>
        <v>0</v>
      </c>
      <c r="AL68" s="4">
        <f>①健診機関作成分!BH75</f>
        <v>0</v>
      </c>
      <c r="AM68" t="str">
        <f>ASC(①健診機関作成分!BI75)</f>
        <v/>
      </c>
      <c r="AN68" t="str">
        <f>ASC(①健診機関作成分!BJ75)</f>
        <v/>
      </c>
      <c r="AO68" t="str">
        <f>ASC(①健診機関作成分!BK75)</f>
        <v/>
      </c>
      <c r="AP68">
        <f>①健診機関作成分!BL75</f>
        <v>0</v>
      </c>
      <c r="AQ68" s="4">
        <f>①健診機関作成分!BM75</f>
        <v>0</v>
      </c>
      <c r="AR68">
        <f>①健診機関作成分!BN75</f>
        <v>0</v>
      </c>
      <c r="AS68" t="str">
        <f>ASC(①健診機関作成分!BO75)</f>
        <v/>
      </c>
      <c r="AT68">
        <f>①健診機関作成分!BP75</f>
        <v>0</v>
      </c>
      <c r="AU68">
        <f>①健診機関作成分!BQ75</f>
        <v>0</v>
      </c>
      <c r="AV68">
        <f>①健診機関作成分!BR75</f>
        <v>0</v>
      </c>
      <c r="AW68">
        <f>①健診機関作成分!BS75</f>
        <v>0</v>
      </c>
      <c r="AX68">
        <f>①健診機関作成分!BT75</f>
        <v>2</v>
      </c>
      <c r="AY68">
        <f>①健診機関作成分!BU75</f>
        <v>0</v>
      </c>
      <c r="AZ68">
        <f>①健診機関作成分!BV75</f>
        <v>2</v>
      </c>
      <c r="BA68">
        <f>①健診機関作成分!BW75</f>
        <v>0</v>
      </c>
      <c r="BB68">
        <f>①健診機関作成分!BX75</f>
        <v>2</v>
      </c>
      <c r="BC68">
        <f>①健診機関作成分!BY75</f>
        <v>0</v>
      </c>
      <c r="BD68">
        <f>①健診機関作成分!BZ75</f>
        <v>0</v>
      </c>
      <c r="BE68">
        <f>①健診機関作成分!CA75</f>
        <v>0</v>
      </c>
      <c r="BF68">
        <f>①健診機関作成分!CB75</f>
        <v>0</v>
      </c>
      <c r="BG68">
        <f>①健診機関作成分!CC75</f>
        <v>0</v>
      </c>
      <c r="BH68">
        <f>①健診機関作成分!CD75</f>
        <v>0</v>
      </c>
      <c r="BI68">
        <f>①健診機関作成分!CE75</f>
        <v>0</v>
      </c>
      <c r="BJ68">
        <f>①健診機関作成分!CF75</f>
        <v>0</v>
      </c>
      <c r="BK68">
        <f>①健診機関作成分!CG75</f>
        <v>0</v>
      </c>
      <c r="BL68">
        <f>①健診機関作成分!CH75</f>
        <v>0</v>
      </c>
      <c r="BM68">
        <f>①健診機関作成分!CI75</f>
        <v>0</v>
      </c>
      <c r="BN68">
        <f>①健診機関作成分!CJ75</f>
        <v>0</v>
      </c>
      <c r="BO68">
        <f>①健診機関作成分!CK75</f>
        <v>0</v>
      </c>
      <c r="BP68">
        <f>①健診機関作成分!CL75</f>
        <v>0</v>
      </c>
      <c r="BQ68">
        <f>①健診機関作成分!CM75</f>
        <v>0</v>
      </c>
      <c r="BR68">
        <f>①健診機関作成分!CN75</f>
        <v>0</v>
      </c>
      <c r="BS68">
        <f>①健診機関作成分!CO75</f>
        <v>0</v>
      </c>
      <c r="BT68">
        <f>①健診機関作成分!CP75</f>
        <v>0</v>
      </c>
      <c r="BU68">
        <f>①健診機関作成分!CQ75</f>
        <v>0</v>
      </c>
      <c r="BV68">
        <f>①健診機関作成分!CR75</f>
        <v>0</v>
      </c>
      <c r="BW68">
        <f>①健診機関作成分!CS75</f>
        <v>0</v>
      </c>
      <c r="BX68">
        <f>①健診機関作成分!CT75</f>
        <v>0</v>
      </c>
      <c r="BY68">
        <f>①健診機関作成分!CU75</f>
        <v>0</v>
      </c>
      <c r="BZ68">
        <f>①健診機関作成分!CV75</f>
        <v>0</v>
      </c>
      <c r="CA68">
        <f>①健診機関作成分!AZ75</f>
        <v>0</v>
      </c>
      <c r="CB68">
        <f>①健診機関作成分!AM75</f>
        <v>0</v>
      </c>
    </row>
    <row r="69" spans="2:80" x14ac:dyDescent="0.15">
      <c r="B69">
        <f>①健診機関作成分!F76</f>
        <v>0</v>
      </c>
      <c r="C69">
        <f>①健診機関作成分!G76</f>
        <v>0</v>
      </c>
      <c r="D69">
        <f>①健診機関作成分!L76</f>
        <v>0</v>
      </c>
      <c r="G69" s="1" t="str">
        <f>FIND(TEXT(①健診機関作成分!N76,"G"),"GKMTSHR")&amp;TEXT(①健診機関作成分!N76,"EEMMDD")</f>
        <v>3330100</v>
      </c>
      <c r="H69" s="2">
        <f>①健診機関作成分!M76</f>
        <v>0</v>
      </c>
      <c r="I69">
        <f>①健診機関作成分!C76</f>
        <v>0</v>
      </c>
      <c r="J69" s="1">
        <f>①健診機関作成分!E76</f>
        <v>0</v>
      </c>
      <c r="K69" s="4">
        <f>①健診機関作成分!AE76</f>
        <v>0</v>
      </c>
      <c r="L69" s="4">
        <f>①健診機関作成分!AF76</f>
        <v>0</v>
      </c>
      <c r="M69" s="4">
        <f>①健診機関作成分!AG76</f>
        <v>0</v>
      </c>
      <c r="N69" s="4">
        <f>①健診機関作成分!AH76</f>
        <v>0</v>
      </c>
      <c r="O69">
        <f>①健診機関作成分!AI76</f>
        <v>0</v>
      </c>
      <c r="P69" s="3">
        <f>①健診機関作成分!AJ76</f>
        <v>0</v>
      </c>
      <c r="Q69" s="3">
        <f>①健診機関作成分!AK76</f>
        <v>0</v>
      </c>
      <c r="R69" s="5">
        <f>①健診機関作成分!AN76</f>
        <v>0</v>
      </c>
      <c r="S69" s="5">
        <f>①健診機関作成分!AO76</f>
        <v>0</v>
      </c>
      <c r="T69">
        <f>①健診機関作成分!AP76</f>
        <v>0</v>
      </c>
      <c r="U69" s="3">
        <f>①健診機関作成分!AL76</f>
        <v>0</v>
      </c>
      <c r="V69" s="5">
        <f>①健診機関作成分!AQ76</f>
        <v>0</v>
      </c>
      <c r="W69" s="5">
        <f>①健診機関作成分!AR76</f>
        <v>0</v>
      </c>
      <c r="X69" s="4">
        <f>①健診機関作成分!AS76</f>
        <v>0</v>
      </c>
      <c r="Y69" s="5">
        <f>①健診機関作成分!AT76</f>
        <v>0</v>
      </c>
      <c r="Z69" s="5">
        <f>①健診機関作成分!AU76</f>
        <v>0</v>
      </c>
      <c r="AA69">
        <f>①健診機関作成分!AV76</f>
        <v>0</v>
      </c>
      <c r="AB69" t="str">
        <f>①健診機関作成分!AW76</f>
        <v/>
      </c>
      <c r="AC69" t="str">
        <f>ASC(①健診機関作成分!AX76)</f>
        <v/>
      </c>
      <c r="AD69" t="str">
        <f>ASC(①健診機関作成分!AY76)</f>
        <v/>
      </c>
      <c r="AE69" s="5">
        <f>①健診機関作成分!BA76</f>
        <v>0</v>
      </c>
      <c r="AF69" s="5">
        <f>①健診機関作成分!BB76</f>
        <v>0</v>
      </c>
      <c r="AG69" s="4">
        <f>①健診機関作成分!BC76</f>
        <v>0</v>
      </c>
      <c r="AH69" s="4">
        <f>①健診機関作成分!BD76</f>
        <v>0</v>
      </c>
      <c r="AI69">
        <f>①健診機関作成分!BE76</f>
        <v>0</v>
      </c>
      <c r="AJ69">
        <f>①健診機関作成分!BF76</f>
        <v>0</v>
      </c>
      <c r="AK69" s="5">
        <f>①健診機関作成分!BG76</f>
        <v>0</v>
      </c>
      <c r="AL69" s="4">
        <f>①健診機関作成分!BH76</f>
        <v>0</v>
      </c>
      <c r="AM69" t="str">
        <f>ASC(①健診機関作成分!BI76)</f>
        <v/>
      </c>
      <c r="AN69" t="str">
        <f>ASC(①健診機関作成分!BJ76)</f>
        <v/>
      </c>
      <c r="AO69" t="str">
        <f>ASC(①健診機関作成分!BK76)</f>
        <v/>
      </c>
      <c r="AP69">
        <f>①健診機関作成分!BL76</f>
        <v>0</v>
      </c>
      <c r="AQ69" s="4">
        <f>①健診機関作成分!BM76</f>
        <v>0</v>
      </c>
      <c r="AR69">
        <f>①健診機関作成分!BN76</f>
        <v>0</v>
      </c>
      <c r="AS69" t="str">
        <f>ASC(①健診機関作成分!BO76)</f>
        <v/>
      </c>
      <c r="AT69">
        <f>①健診機関作成分!BP76</f>
        <v>0</v>
      </c>
      <c r="AU69">
        <f>①健診機関作成分!BQ76</f>
        <v>0</v>
      </c>
      <c r="AV69">
        <f>①健診機関作成分!BR76</f>
        <v>0</v>
      </c>
      <c r="AW69">
        <f>①健診機関作成分!BS76</f>
        <v>0</v>
      </c>
      <c r="AX69">
        <f>①健診機関作成分!BT76</f>
        <v>2</v>
      </c>
      <c r="AY69">
        <f>①健診機関作成分!BU76</f>
        <v>0</v>
      </c>
      <c r="AZ69">
        <f>①健診機関作成分!BV76</f>
        <v>2</v>
      </c>
      <c r="BA69">
        <f>①健診機関作成分!BW76</f>
        <v>0</v>
      </c>
      <c r="BB69">
        <f>①健診機関作成分!BX76</f>
        <v>2</v>
      </c>
      <c r="BC69">
        <f>①健診機関作成分!BY76</f>
        <v>0</v>
      </c>
      <c r="BD69">
        <f>①健診機関作成分!BZ76</f>
        <v>0</v>
      </c>
      <c r="BE69">
        <f>①健診機関作成分!CA76</f>
        <v>0</v>
      </c>
      <c r="BF69">
        <f>①健診機関作成分!CB76</f>
        <v>0</v>
      </c>
      <c r="BG69">
        <f>①健診機関作成分!CC76</f>
        <v>0</v>
      </c>
      <c r="BH69">
        <f>①健診機関作成分!CD76</f>
        <v>0</v>
      </c>
      <c r="BI69">
        <f>①健診機関作成分!CE76</f>
        <v>0</v>
      </c>
      <c r="BJ69">
        <f>①健診機関作成分!CF76</f>
        <v>0</v>
      </c>
      <c r="BK69">
        <f>①健診機関作成分!CG76</f>
        <v>0</v>
      </c>
      <c r="BL69">
        <f>①健診機関作成分!CH76</f>
        <v>0</v>
      </c>
      <c r="BM69">
        <f>①健診機関作成分!CI76</f>
        <v>0</v>
      </c>
      <c r="BN69">
        <f>①健診機関作成分!CJ76</f>
        <v>0</v>
      </c>
      <c r="BO69">
        <f>①健診機関作成分!CK76</f>
        <v>0</v>
      </c>
      <c r="BP69">
        <f>①健診機関作成分!CL76</f>
        <v>0</v>
      </c>
      <c r="BQ69">
        <f>①健診機関作成分!CM76</f>
        <v>0</v>
      </c>
      <c r="BR69">
        <f>①健診機関作成分!CN76</f>
        <v>0</v>
      </c>
      <c r="BS69">
        <f>①健診機関作成分!CO76</f>
        <v>0</v>
      </c>
      <c r="BT69">
        <f>①健診機関作成分!CP76</f>
        <v>0</v>
      </c>
      <c r="BU69">
        <f>①健診機関作成分!CQ76</f>
        <v>0</v>
      </c>
      <c r="BV69">
        <f>①健診機関作成分!CR76</f>
        <v>0</v>
      </c>
      <c r="BW69">
        <f>①健診機関作成分!CS76</f>
        <v>0</v>
      </c>
      <c r="BX69">
        <f>①健診機関作成分!CT76</f>
        <v>0</v>
      </c>
      <c r="BY69">
        <f>①健診機関作成分!CU76</f>
        <v>0</v>
      </c>
      <c r="BZ69">
        <f>①健診機関作成分!CV76</f>
        <v>0</v>
      </c>
      <c r="CA69">
        <f>①健診機関作成分!AZ76</f>
        <v>0</v>
      </c>
      <c r="CB69">
        <f>①健診機関作成分!AM76</f>
        <v>0</v>
      </c>
    </row>
    <row r="70" spans="2:80" x14ac:dyDescent="0.15">
      <c r="B70">
        <f>①健診機関作成分!F77</f>
        <v>0</v>
      </c>
      <c r="C70">
        <f>①健診機関作成分!G77</f>
        <v>0</v>
      </c>
      <c r="D70">
        <f>①健診機関作成分!L77</f>
        <v>0</v>
      </c>
      <c r="G70" s="1" t="str">
        <f>FIND(TEXT(①健診機関作成分!N77,"G"),"GKMTSHR")&amp;TEXT(①健診機関作成分!N77,"EEMMDD")</f>
        <v>3330100</v>
      </c>
      <c r="H70" s="2">
        <f>①健診機関作成分!M77</f>
        <v>0</v>
      </c>
      <c r="I70">
        <f>①健診機関作成分!C77</f>
        <v>0</v>
      </c>
      <c r="J70" s="1">
        <f>①健診機関作成分!E77</f>
        <v>0</v>
      </c>
      <c r="K70" s="4">
        <f>①健診機関作成分!AE77</f>
        <v>0</v>
      </c>
      <c r="L70" s="4">
        <f>①健診機関作成分!AF77</f>
        <v>0</v>
      </c>
      <c r="M70" s="4">
        <f>①健診機関作成分!AG77</f>
        <v>0</v>
      </c>
      <c r="N70" s="4">
        <f>①健診機関作成分!AH77</f>
        <v>0</v>
      </c>
      <c r="O70">
        <f>①健診機関作成分!AI77</f>
        <v>0</v>
      </c>
      <c r="P70" s="3">
        <f>①健診機関作成分!AJ77</f>
        <v>0</v>
      </c>
      <c r="Q70" s="3">
        <f>①健診機関作成分!AK77</f>
        <v>0</v>
      </c>
      <c r="R70" s="5">
        <f>①健診機関作成分!AN77</f>
        <v>0</v>
      </c>
      <c r="S70" s="5">
        <f>①健診機関作成分!AO77</f>
        <v>0</v>
      </c>
      <c r="T70">
        <f>①健診機関作成分!AP77</f>
        <v>0</v>
      </c>
      <c r="U70" s="3">
        <f>①健診機関作成分!AL77</f>
        <v>0</v>
      </c>
      <c r="V70" s="5">
        <f>①健診機関作成分!AQ77</f>
        <v>0</v>
      </c>
      <c r="W70" s="5">
        <f>①健診機関作成分!AR77</f>
        <v>0</v>
      </c>
      <c r="X70" s="4">
        <f>①健診機関作成分!AS77</f>
        <v>0</v>
      </c>
      <c r="Y70" s="5">
        <f>①健診機関作成分!AT77</f>
        <v>0</v>
      </c>
      <c r="Z70" s="5">
        <f>①健診機関作成分!AU77</f>
        <v>0</v>
      </c>
      <c r="AA70">
        <f>①健診機関作成分!AV77</f>
        <v>0</v>
      </c>
      <c r="AB70" t="str">
        <f>①健診機関作成分!AW77</f>
        <v/>
      </c>
      <c r="AC70" t="str">
        <f>ASC(①健診機関作成分!AX77)</f>
        <v/>
      </c>
      <c r="AD70" t="str">
        <f>ASC(①健診機関作成分!AY77)</f>
        <v/>
      </c>
      <c r="AE70" s="5">
        <f>①健診機関作成分!BA77</f>
        <v>0</v>
      </c>
      <c r="AF70" s="5">
        <f>①健診機関作成分!BB77</f>
        <v>0</v>
      </c>
      <c r="AG70" s="4">
        <f>①健診機関作成分!BC77</f>
        <v>0</v>
      </c>
      <c r="AH70" s="4">
        <f>①健診機関作成分!BD77</f>
        <v>0</v>
      </c>
      <c r="AI70">
        <f>①健診機関作成分!BE77</f>
        <v>0</v>
      </c>
      <c r="AJ70">
        <f>①健診機関作成分!BF77</f>
        <v>0</v>
      </c>
      <c r="AK70" s="5">
        <f>①健診機関作成分!BG77</f>
        <v>0</v>
      </c>
      <c r="AL70" s="4">
        <f>①健診機関作成分!BH77</f>
        <v>0</v>
      </c>
      <c r="AM70" t="str">
        <f>ASC(①健診機関作成分!BI77)</f>
        <v/>
      </c>
      <c r="AN70" t="str">
        <f>ASC(①健診機関作成分!BJ77)</f>
        <v/>
      </c>
      <c r="AO70" t="str">
        <f>ASC(①健診機関作成分!BK77)</f>
        <v/>
      </c>
      <c r="AP70">
        <f>①健診機関作成分!BL77</f>
        <v>0</v>
      </c>
      <c r="AQ70" s="4">
        <f>①健診機関作成分!BM77</f>
        <v>0</v>
      </c>
      <c r="AR70">
        <f>①健診機関作成分!BN77</f>
        <v>0</v>
      </c>
      <c r="AS70" t="str">
        <f>ASC(①健診機関作成分!BO77)</f>
        <v/>
      </c>
      <c r="AT70">
        <f>①健診機関作成分!BP77</f>
        <v>0</v>
      </c>
      <c r="AU70">
        <f>①健診機関作成分!BQ77</f>
        <v>0</v>
      </c>
      <c r="AV70">
        <f>①健診機関作成分!BR77</f>
        <v>0</v>
      </c>
      <c r="AW70">
        <f>①健診機関作成分!BS77</f>
        <v>0</v>
      </c>
      <c r="AX70">
        <f>①健診機関作成分!BT77</f>
        <v>2</v>
      </c>
      <c r="AY70">
        <f>①健診機関作成分!BU77</f>
        <v>0</v>
      </c>
      <c r="AZ70">
        <f>①健診機関作成分!BV77</f>
        <v>2</v>
      </c>
      <c r="BA70">
        <f>①健診機関作成分!BW77</f>
        <v>0</v>
      </c>
      <c r="BB70">
        <f>①健診機関作成分!BX77</f>
        <v>2</v>
      </c>
      <c r="BC70">
        <f>①健診機関作成分!BY77</f>
        <v>0</v>
      </c>
      <c r="BD70">
        <f>①健診機関作成分!BZ77</f>
        <v>0</v>
      </c>
      <c r="BE70">
        <f>①健診機関作成分!CA77</f>
        <v>0</v>
      </c>
      <c r="BF70">
        <f>①健診機関作成分!CB77</f>
        <v>0</v>
      </c>
      <c r="BG70">
        <f>①健診機関作成分!CC77</f>
        <v>0</v>
      </c>
      <c r="BH70">
        <f>①健診機関作成分!CD77</f>
        <v>0</v>
      </c>
      <c r="BI70">
        <f>①健診機関作成分!CE77</f>
        <v>0</v>
      </c>
      <c r="BJ70">
        <f>①健診機関作成分!CF77</f>
        <v>0</v>
      </c>
      <c r="BK70">
        <f>①健診機関作成分!CG77</f>
        <v>0</v>
      </c>
      <c r="BL70">
        <f>①健診機関作成分!CH77</f>
        <v>0</v>
      </c>
      <c r="BM70">
        <f>①健診機関作成分!CI77</f>
        <v>0</v>
      </c>
      <c r="BN70">
        <f>①健診機関作成分!CJ77</f>
        <v>0</v>
      </c>
      <c r="BO70">
        <f>①健診機関作成分!CK77</f>
        <v>0</v>
      </c>
      <c r="BP70">
        <f>①健診機関作成分!CL77</f>
        <v>0</v>
      </c>
      <c r="BQ70">
        <f>①健診機関作成分!CM77</f>
        <v>0</v>
      </c>
      <c r="BR70">
        <f>①健診機関作成分!CN77</f>
        <v>0</v>
      </c>
      <c r="BS70">
        <f>①健診機関作成分!CO77</f>
        <v>0</v>
      </c>
      <c r="BT70">
        <f>①健診機関作成分!CP77</f>
        <v>0</v>
      </c>
      <c r="BU70">
        <f>①健診機関作成分!CQ77</f>
        <v>0</v>
      </c>
      <c r="BV70">
        <f>①健診機関作成分!CR77</f>
        <v>0</v>
      </c>
      <c r="BW70">
        <f>①健診機関作成分!CS77</f>
        <v>0</v>
      </c>
      <c r="BX70">
        <f>①健診機関作成分!CT77</f>
        <v>0</v>
      </c>
      <c r="BY70">
        <f>①健診機関作成分!CU77</f>
        <v>0</v>
      </c>
      <c r="BZ70">
        <f>①健診機関作成分!CV77</f>
        <v>0</v>
      </c>
      <c r="CA70">
        <f>①健診機関作成分!AZ77</f>
        <v>0</v>
      </c>
      <c r="CB70">
        <f>①健診機関作成分!AM77</f>
        <v>0</v>
      </c>
    </row>
    <row r="71" spans="2:80" x14ac:dyDescent="0.15">
      <c r="B71">
        <f>①健診機関作成分!F78</f>
        <v>0</v>
      </c>
      <c r="C71">
        <f>①健診機関作成分!G78</f>
        <v>0</v>
      </c>
      <c r="D71">
        <f>①健診機関作成分!L78</f>
        <v>0</v>
      </c>
      <c r="G71" s="1" t="str">
        <f>FIND(TEXT(①健診機関作成分!N78,"G"),"GKMTSHR")&amp;TEXT(①健診機関作成分!N78,"EEMMDD")</f>
        <v>3330100</v>
      </c>
      <c r="H71" s="2">
        <f>①健診機関作成分!M78</f>
        <v>0</v>
      </c>
      <c r="I71">
        <f>①健診機関作成分!C78</f>
        <v>0</v>
      </c>
      <c r="J71" s="1">
        <f>①健診機関作成分!E78</f>
        <v>0</v>
      </c>
      <c r="K71" s="4">
        <f>①健診機関作成分!AE78</f>
        <v>0</v>
      </c>
      <c r="L71" s="4">
        <f>①健診機関作成分!AF78</f>
        <v>0</v>
      </c>
      <c r="M71" s="4">
        <f>①健診機関作成分!AG78</f>
        <v>0</v>
      </c>
      <c r="N71" s="4">
        <f>①健診機関作成分!AH78</f>
        <v>0</v>
      </c>
      <c r="O71">
        <f>①健診機関作成分!AI78</f>
        <v>0</v>
      </c>
      <c r="P71" s="3">
        <f>①健診機関作成分!AJ78</f>
        <v>0</v>
      </c>
      <c r="Q71" s="3">
        <f>①健診機関作成分!AK78</f>
        <v>0</v>
      </c>
      <c r="R71" s="5">
        <f>①健診機関作成分!AN78</f>
        <v>0</v>
      </c>
      <c r="S71" s="5">
        <f>①健診機関作成分!AO78</f>
        <v>0</v>
      </c>
      <c r="T71">
        <f>①健診機関作成分!AP78</f>
        <v>0</v>
      </c>
      <c r="U71" s="3">
        <f>①健診機関作成分!AL78</f>
        <v>0</v>
      </c>
      <c r="V71" s="5">
        <f>①健診機関作成分!AQ78</f>
        <v>0</v>
      </c>
      <c r="W71" s="5">
        <f>①健診機関作成分!AR78</f>
        <v>0</v>
      </c>
      <c r="X71" s="4">
        <f>①健診機関作成分!AS78</f>
        <v>0</v>
      </c>
      <c r="Y71" s="5">
        <f>①健診機関作成分!AT78</f>
        <v>0</v>
      </c>
      <c r="Z71" s="5">
        <f>①健診機関作成分!AU78</f>
        <v>0</v>
      </c>
      <c r="AA71">
        <f>①健診機関作成分!AV78</f>
        <v>0</v>
      </c>
      <c r="AB71" t="str">
        <f>①健診機関作成分!AW78</f>
        <v/>
      </c>
      <c r="AC71" t="str">
        <f>ASC(①健診機関作成分!AX78)</f>
        <v/>
      </c>
      <c r="AD71" t="str">
        <f>ASC(①健診機関作成分!AY78)</f>
        <v/>
      </c>
      <c r="AE71" s="5">
        <f>①健診機関作成分!BA78</f>
        <v>0</v>
      </c>
      <c r="AF71" s="5">
        <f>①健診機関作成分!BB78</f>
        <v>0</v>
      </c>
      <c r="AG71" s="4">
        <f>①健診機関作成分!BC78</f>
        <v>0</v>
      </c>
      <c r="AH71" s="4">
        <f>①健診機関作成分!BD78</f>
        <v>0</v>
      </c>
      <c r="AI71">
        <f>①健診機関作成分!BE78</f>
        <v>0</v>
      </c>
      <c r="AJ71">
        <f>①健診機関作成分!BF78</f>
        <v>0</v>
      </c>
      <c r="AK71" s="5">
        <f>①健診機関作成分!BG78</f>
        <v>0</v>
      </c>
      <c r="AL71" s="4">
        <f>①健診機関作成分!BH78</f>
        <v>0</v>
      </c>
      <c r="AM71" t="str">
        <f>ASC(①健診機関作成分!BI78)</f>
        <v/>
      </c>
      <c r="AN71" t="str">
        <f>ASC(①健診機関作成分!BJ78)</f>
        <v/>
      </c>
      <c r="AO71" t="str">
        <f>ASC(①健診機関作成分!BK78)</f>
        <v/>
      </c>
      <c r="AP71">
        <f>①健診機関作成分!BL78</f>
        <v>0</v>
      </c>
      <c r="AQ71" s="4">
        <f>①健診機関作成分!BM78</f>
        <v>0</v>
      </c>
      <c r="AR71">
        <f>①健診機関作成分!BN78</f>
        <v>0</v>
      </c>
      <c r="AS71" t="str">
        <f>ASC(①健診機関作成分!BO78)</f>
        <v/>
      </c>
      <c r="AT71">
        <f>①健診機関作成分!BP78</f>
        <v>0</v>
      </c>
      <c r="AU71">
        <f>①健診機関作成分!BQ78</f>
        <v>0</v>
      </c>
      <c r="AV71">
        <f>①健診機関作成分!BR78</f>
        <v>0</v>
      </c>
      <c r="AW71">
        <f>①健診機関作成分!BS78</f>
        <v>0</v>
      </c>
      <c r="AX71">
        <f>①健診機関作成分!BT78</f>
        <v>2</v>
      </c>
      <c r="AY71">
        <f>①健診機関作成分!BU78</f>
        <v>0</v>
      </c>
      <c r="AZ71">
        <f>①健診機関作成分!BV78</f>
        <v>2</v>
      </c>
      <c r="BA71">
        <f>①健診機関作成分!BW78</f>
        <v>0</v>
      </c>
      <c r="BB71">
        <f>①健診機関作成分!BX78</f>
        <v>2</v>
      </c>
      <c r="BC71">
        <f>①健診機関作成分!BY78</f>
        <v>0</v>
      </c>
      <c r="BD71">
        <f>①健診機関作成分!BZ78</f>
        <v>0</v>
      </c>
      <c r="BE71">
        <f>①健診機関作成分!CA78</f>
        <v>0</v>
      </c>
      <c r="BF71">
        <f>①健診機関作成分!CB78</f>
        <v>0</v>
      </c>
      <c r="BG71">
        <f>①健診機関作成分!CC78</f>
        <v>0</v>
      </c>
      <c r="BH71">
        <f>①健診機関作成分!CD78</f>
        <v>0</v>
      </c>
      <c r="BI71">
        <f>①健診機関作成分!CE78</f>
        <v>0</v>
      </c>
      <c r="BJ71">
        <f>①健診機関作成分!CF78</f>
        <v>0</v>
      </c>
      <c r="BK71">
        <f>①健診機関作成分!CG78</f>
        <v>0</v>
      </c>
      <c r="BL71">
        <f>①健診機関作成分!CH78</f>
        <v>0</v>
      </c>
      <c r="BM71">
        <f>①健診機関作成分!CI78</f>
        <v>0</v>
      </c>
      <c r="BN71">
        <f>①健診機関作成分!CJ78</f>
        <v>0</v>
      </c>
      <c r="BO71">
        <f>①健診機関作成分!CK78</f>
        <v>0</v>
      </c>
      <c r="BP71">
        <f>①健診機関作成分!CL78</f>
        <v>0</v>
      </c>
      <c r="BQ71">
        <f>①健診機関作成分!CM78</f>
        <v>0</v>
      </c>
      <c r="BR71">
        <f>①健診機関作成分!CN78</f>
        <v>0</v>
      </c>
      <c r="BS71">
        <f>①健診機関作成分!CO78</f>
        <v>0</v>
      </c>
      <c r="BT71">
        <f>①健診機関作成分!CP78</f>
        <v>0</v>
      </c>
      <c r="BU71">
        <f>①健診機関作成分!CQ78</f>
        <v>0</v>
      </c>
      <c r="BV71">
        <f>①健診機関作成分!CR78</f>
        <v>0</v>
      </c>
      <c r="BW71">
        <f>①健診機関作成分!CS78</f>
        <v>0</v>
      </c>
      <c r="BX71">
        <f>①健診機関作成分!CT78</f>
        <v>0</v>
      </c>
      <c r="BY71">
        <f>①健診機関作成分!CU78</f>
        <v>0</v>
      </c>
      <c r="BZ71">
        <f>①健診機関作成分!CV78</f>
        <v>0</v>
      </c>
      <c r="CA71">
        <f>①健診機関作成分!AZ78</f>
        <v>0</v>
      </c>
      <c r="CB71">
        <f>①健診機関作成分!AM78</f>
        <v>0</v>
      </c>
    </row>
    <row r="72" spans="2:80" x14ac:dyDescent="0.15">
      <c r="B72">
        <f>①健診機関作成分!F79</f>
        <v>0</v>
      </c>
      <c r="C72">
        <f>①健診機関作成分!G79</f>
        <v>0</v>
      </c>
      <c r="D72">
        <f>①健診機関作成分!L79</f>
        <v>0</v>
      </c>
      <c r="G72" s="1" t="str">
        <f>FIND(TEXT(①健診機関作成分!N79,"G"),"GKMTSHR")&amp;TEXT(①健診機関作成分!N79,"EEMMDD")</f>
        <v>3330100</v>
      </c>
      <c r="H72" s="2">
        <f>①健診機関作成分!M79</f>
        <v>0</v>
      </c>
      <c r="I72">
        <f>①健診機関作成分!C79</f>
        <v>0</v>
      </c>
      <c r="J72" s="1">
        <f>①健診機関作成分!E79</f>
        <v>0</v>
      </c>
      <c r="K72" s="4">
        <f>①健診機関作成分!AE79</f>
        <v>0</v>
      </c>
      <c r="L72" s="4">
        <f>①健診機関作成分!AF79</f>
        <v>0</v>
      </c>
      <c r="M72" s="4">
        <f>①健診機関作成分!AG79</f>
        <v>0</v>
      </c>
      <c r="N72" s="4">
        <f>①健診機関作成分!AH79</f>
        <v>0</v>
      </c>
      <c r="O72">
        <f>①健診機関作成分!AI79</f>
        <v>0</v>
      </c>
      <c r="P72" s="3">
        <f>①健診機関作成分!AJ79</f>
        <v>0</v>
      </c>
      <c r="Q72" s="3">
        <f>①健診機関作成分!AK79</f>
        <v>0</v>
      </c>
      <c r="R72" s="5">
        <f>①健診機関作成分!AN79</f>
        <v>0</v>
      </c>
      <c r="S72" s="5">
        <f>①健診機関作成分!AO79</f>
        <v>0</v>
      </c>
      <c r="T72">
        <f>①健診機関作成分!AP79</f>
        <v>0</v>
      </c>
      <c r="U72" s="3">
        <f>①健診機関作成分!AL79</f>
        <v>0</v>
      </c>
      <c r="V72" s="5">
        <f>①健診機関作成分!AQ79</f>
        <v>0</v>
      </c>
      <c r="W72" s="5">
        <f>①健診機関作成分!AR79</f>
        <v>0</v>
      </c>
      <c r="X72" s="4">
        <f>①健診機関作成分!AS79</f>
        <v>0</v>
      </c>
      <c r="Y72" s="5">
        <f>①健診機関作成分!AT79</f>
        <v>0</v>
      </c>
      <c r="Z72" s="5">
        <f>①健診機関作成分!AU79</f>
        <v>0</v>
      </c>
      <c r="AA72">
        <f>①健診機関作成分!AV79</f>
        <v>0</v>
      </c>
      <c r="AB72" t="str">
        <f>①健診機関作成分!AW79</f>
        <v/>
      </c>
      <c r="AC72" t="str">
        <f>ASC(①健診機関作成分!AX79)</f>
        <v/>
      </c>
      <c r="AD72" t="str">
        <f>ASC(①健診機関作成分!AY79)</f>
        <v/>
      </c>
      <c r="AE72" s="5">
        <f>①健診機関作成分!BA79</f>
        <v>0</v>
      </c>
      <c r="AF72" s="5">
        <f>①健診機関作成分!BB79</f>
        <v>0</v>
      </c>
      <c r="AG72" s="4">
        <f>①健診機関作成分!BC79</f>
        <v>0</v>
      </c>
      <c r="AH72" s="4">
        <f>①健診機関作成分!BD79</f>
        <v>0</v>
      </c>
      <c r="AI72">
        <f>①健診機関作成分!BE79</f>
        <v>0</v>
      </c>
      <c r="AJ72">
        <f>①健診機関作成分!BF79</f>
        <v>0</v>
      </c>
      <c r="AK72" s="5">
        <f>①健診機関作成分!BG79</f>
        <v>0</v>
      </c>
      <c r="AL72" s="4">
        <f>①健診機関作成分!BH79</f>
        <v>0</v>
      </c>
      <c r="AM72" t="str">
        <f>ASC(①健診機関作成分!BI79)</f>
        <v/>
      </c>
      <c r="AN72" t="str">
        <f>ASC(①健診機関作成分!BJ79)</f>
        <v/>
      </c>
      <c r="AO72" t="str">
        <f>ASC(①健診機関作成分!BK79)</f>
        <v/>
      </c>
      <c r="AP72">
        <f>①健診機関作成分!BL79</f>
        <v>0</v>
      </c>
      <c r="AQ72" s="4">
        <f>①健診機関作成分!BM79</f>
        <v>0</v>
      </c>
      <c r="AR72">
        <f>①健診機関作成分!BN79</f>
        <v>0</v>
      </c>
      <c r="AS72" t="str">
        <f>ASC(①健診機関作成分!BO79)</f>
        <v/>
      </c>
      <c r="AT72">
        <f>①健診機関作成分!BP79</f>
        <v>0</v>
      </c>
      <c r="AU72">
        <f>①健診機関作成分!BQ79</f>
        <v>0</v>
      </c>
      <c r="AV72">
        <f>①健診機関作成分!BR79</f>
        <v>0</v>
      </c>
      <c r="AW72">
        <f>①健診機関作成分!BS79</f>
        <v>0</v>
      </c>
      <c r="AX72">
        <f>①健診機関作成分!BT79</f>
        <v>2</v>
      </c>
      <c r="AY72">
        <f>①健診機関作成分!BU79</f>
        <v>0</v>
      </c>
      <c r="AZ72">
        <f>①健診機関作成分!BV79</f>
        <v>2</v>
      </c>
      <c r="BA72">
        <f>①健診機関作成分!BW79</f>
        <v>0</v>
      </c>
      <c r="BB72">
        <f>①健診機関作成分!BX79</f>
        <v>2</v>
      </c>
      <c r="BC72">
        <f>①健診機関作成分!BY79</f>
        <v>0</v>
      </c>
      <c r="BD72">
        <f>①健診機関作成分!BZ79</f>
        <v>0</v>
      </c>
      <c r="BE72">
        <f>①健診機関作成分!CA79</f>
        <v>0</v>
      </c>
      <c r="BF72">
        <f>①健診機関作成分!CB79</f>
        <v>0</v>
      </c>
      <c r="BG72">
        <f>①健診機関作成分!CC79</f>
        <v>0</v>
      </c>
      <c r="BH72">
        <f>①健診機関作成分!CD79</f>
        <v>0</v>
      </c>
      <c r="BI72">
        <f>①健診機関作成分!CE79</f>
        <v>0</v>
      </c>
      <c r="BJ72">
        <f>①健診機関作成分!CF79</f>
        <v>0</v>
      </c>
      <c r="BK72">
        <f>①健診機関作成分!CG79</f>
        <v>0</v>
      </c>
      <c r="BL72">
        <f>①健診機関作成分!CH79</f>
        <v>0</v>
      </c>
      <c r="BM72">
        <f>①健診機関作成分!CI79</f>
        <v>0</v>
      </c>
      <c r="BN72">
        <f>①健診機関作成分!CJ79</f>
        <v>0</v>
      </c>
      <c r="BO72">
        <f>①健診機関作成分!CK79</f>
        <v>0</v>
      </c>
      <c r="BP72">
        <f>①健診機関作成分!CL79</f>
        <v>0</v>
      </c>
      <c r="BQ72">
        <f>①健診機関作成分!CM79</f>
        <v>0</v>
      </c>
      <c r="BR72">
        <f>①健診機関作成分!CN79</f>
        <v>0</v>
      </c>
      <c r="BS72">
        <f>①健診機関作成分!CO79</f>
        <v>0</v>
      </c>
      <c r="BT72">
        <f>①健診機関作成分!CP79</f>
        <v>0</v>
      </c>
      <c r="BU72">
        <f>①健診機関作成分!CQ79</f>
        <v>0</v>
      </c>
      <c r="BV72">
        <f>①健診機関作成分!CR79</f>
        <v>0</v>
      </c>
      <c r="BW72">
        <f>①健診機関作成分!CS79</f>
        <v>0</v>
      </c>
      <c r="BX72">
        <f>①健診機関作成分!CT79</f>
        <v>0</v>
      </c>
      <c r="BY72">
        <f>①健診機関作成分!CU79</f>
        <v>0</v>
      </c>
      <c r="BZ72">
        <f>①健診機関作成分!CV79</f>
        <v>0</v>
      </c>
      <c r="CA72">
        <f>①健診機関作成分!AZ79</f>
        <v>0</v>
      </c>
      <c r="CB72">
        <f>①健診機関作成分!AM79</f>
        <v>0</v>
      </c>
    </row>
    <row r="73" spans="2:80" x14ac:dyDescent="0.15">
      <c r="B73">
        <f>①健診機関作成分!F80</f>
        <v>0</v>
      </c>
      <c r="C73">
        <f>①健診機関作成分!G80</f>
        <v>0</v>
      </c>
      <c r="D73">
        <f>①健診機関作成分!L80</f>
        <v>0</v>
      </c>
      <c r="G73" s="1" t="str">
        <f>FIND(TEXT(①健診機関作成分!N80,"G"),"GKMTSHR")&amp;TEXT(①健診機関作成分!N80,"EEMMDD")</f>
        <v>3330100</v>
      </c>
      <c r="H73" s="2">
        <f>①健診機関作成分!M80</f>
        <v>0</v>
      </c>
      <c r="I73">
        <f>①健診機関作成分!C80</f>
        <v>0</v>
      </c>
      <c r="J73" s="1">
        <f>①健診機関作成分!E80</f>
        <v>0</v>
      </c>
      <c r="K73" s="4">
        <f>①健診機関作成分!AE80</f>
        <v>0</v>
      </c>
      <c r="L73" s="4">
        <f>①健診機関作成分!AF80</f>
        <v>0</v>
      </c>
      <c r="M73" s="4">
        <f>①健診機関作成分!AG80</f>
        <v>0</v>
      </c>
      <c r="N73" s="4">
        <f>①健診機関作成分!AH80</f>
        <v>0</v>
      </c>
      <c r="O73">
        <f>①健診機関作成分!AI80</f>
        <v>0</v>
      </c>
      <c r="P73" s="3">
        <f>①健診機関作成分!AJ80</f>
        <v>0</v>
      </c>
      <c r="Q73" s="3">
        <f>①健診機関作成分!AK80</f>
        <v>0</v>
      </c>
      <c r="R73" s="5">
        <f>①健診機関作成分!AN80</f>
        <v>0</v>
      </c>
      <c r="S73" s="5">
        <f>①健診機関作成分!AO80</f>
        <v>0</v>
      </c>
      <c r="T73">
        <f>①健診機関作成分!AP80</f>
        <v>0</v>
      </c>
      <c r="U73" s="3">
        <f>①健診機関作成分!AL80</f>
        <v>0</v>
      </c>
      <c r="V73" s="5">
        <f>①健診機関作成分!AQ80</f>
        <v>0</v>
      </c>
      <c r="W73" s="5">
        <f>①健診機関作成分!AR80</f>
        <v>0</v>
      </c>
      <c r="X73" s="4">
        <f>①健診機関作成分!AS80</f>
        <v>0</v>
      </c>
      <c r="Y73" s="5">
        <f>①健診機関作成分!AT80</f>
        <v>0</v>
      </c>
      <c r="Z73" s="5">
        <f>①健診機関作成分!AU80</f>
        <v>0</v>
      </c>
      <c r="AA73">
        <f>①健診機関作成分!AV80</f>
        <v>0</v>
      </c>
      <c r="AB73" t="str">
        <f>①健診機関作成分!AW80</f>
        <v/>
      </c>
      <c r="AC73" t="str">
        <f>ASC(①健診機関作成分!AX80)</f>
        <v/>
      </c>
      <c r="AD73" t="str">
        <f>ASC(①健診機関作成分!AY80)</f>
        <v/>
      </c>
      <c r="AE73" s="5">
        <f>①健診機関作成分!BA80</f>
        <v>0</v>
      </c>
      <c r="AF73" s="5">
        <f>①健診機関作成分!BB80</f>
        <v>0</v>
      </c>
      <c r="AG73" s="4">
        <f>①健診機関作成分!BC80</f>
        <v>0</v>
      </c>
      <c r="AH73" s="4">
        <f>①健診機関作成分!BD80</f>
        <v>0</v>
      </c>
      <c r="AI73">
        <f>①健診機関作成分!BE80</f>
        <v>0</v>
      </c>
      <c r="AJ73">
        <f>①健診機関作成分!BF80</f>
        <v>0</v>
      </c>
      <c r="AK73" s="5">
        <f>①健診機関作成分!BG80</f>
        <v>0</v>
      </c>
      <c r="AL73" s="4">
        <f>①健診機関作成分!BH80</f>
        <v>0</v>
      </c>
      <c r="AM73" t="str">
        <f>ASC(①健診機関作成分!BI80)</f>
        <v/>
      </c>
      <c r="AN73" t="str">
        <f>ASC(①健診機関作成分!BJ80)</f>
        <v/>
      </c>
      <c r="AO73" t="str">
        <f>ASC(①健診機関作成分!BK80)</f>
        <v/>
      </c>
      <c r="AP73">
        <f>①健診機関作成分!BL80</f>
        <v>0</v>
      </c>
      <c r="AQ73" s="4">
        <f>①健診機関作成分!BM80</f>
        <v>0</v>
      </c>
      <c r="AR73">
        <f>①健診機関作成分!BN80</f>
        <v>0</v>
      </c>
      <c r="AS73" t="str">
        <f>ASC(①健診機関作成分!BO80)</f>
        <v/>
      </c>
      <c r="AT73">
        <f>①健診機関作成分!BP80</f>
        <v>0</v>
      </c>
      <c r="AU73">
        <f>①健診機関作成分!BQ80</f>
        <v>0</v>
      </c>
      <c r="AV73">
        <f>①健診機関作成分!BR80</f>
        <v>0</v>
      </c>
      <c r="AW73">
        <f>①健診機関作成分!BS80</f>
        <v>0</v>
      </c>
      <c r="AX73">
        <f>①健診機関作成分!BT80</f>
        <v>2</v>
      </c>
      <c r="AY73">
        <f>①健診機関作成分!BU80</f>
        <v>0</v>
      </c>
      <c r="AZ73">
        <f>①健診機関作成分!BV80</f>
        <v>2</v>
      </c>
      <c r="BA73">
        <f>①健診機関作成分!BW80</f>
        <v>0</v>
      </c>
      <c r="BB73">
        <f>①健診機関作成分!BX80</f>
        <v>2</v>
      </c>
      <c r="BC73">
        <f>①健診機関作成分!BY80</f>
        <v>0</v>
      </c>
      <c r="BD73">
        <f>①健診機関作成分!BZ80</f>
        <v>0</v>
      </c>
      <c r="BE73">
        <f>①健診機関作成分!CA80</f>
        <v>0</v>
      </c>
      <c r="BF73">
        <f>①健診機関作成分!CB80</f>
        <v>0</v>
      </c>
      <c r="BG73">
        <f>①健診機関作成分!CC80</f>
        <v>0</v>
      </c>
      <c r="BH73">
        <f>①健診機関作成分!CD80</f>
        <v>0</v>
      </c>
      <c r="BI73">
        <f>①健診機関作成分!CE80</f>
        <v>0</v>
      </c>
      <c r="BJ73">
        <f>①健診機関作成分!CF80</f>
        <v>0</v>
      </c>
      <c r="BK73">
        <f>①健診機関作成分!CG80</f>
        <v>0</v>
      </c>
      <c r="BL73">
        <f>①健診機関作成分!CH80</f>
        <v>0</v>
      </c>
      <c r="BM73">
        <f>①健診機関作成分!CI80</f>
        <v>0</v>
      </c>
      <c r="BN73">
        <f>①健診機関作成分!CJ80</f>
        <v>0</v>
      </c>
      <c r="BO73">
        <f>①健診機関作成分!CK80</f>
        <v>0</v>
      </c>
      <c r="BP73">
        <f>①健診機関作成分!CL80</f>
        <v>0</v>
      </c>
      <c r="BQ73">
        <f>①健診機関作成分!CM80</f>
        <v>0</v>
      </c>
      <c r="BR73">
        <f>①健診機関作成分!CN80</f>
        <v>0</v>
      </c>
      <c r="BS73">
        <f>①健診機関作成分!CO80</f>
        <v>0</v>
      </c>
      <c r="BT73">
        <f>①健診機関作成分!CP80</f>
        <v>0</v>
      </c>
      <c r="BU73">
        <f>①健診機関作成分!CQ80</f>
        <v>0</v>
      </c>
      <c r="BV73">
        <f>①健診機関作成分!CR80</f>
        <v>0</v>
      </c>
      <c r="BW73">
        <f>①健診機関作成分!CS80</f>
        <v>0</v>
      </c>
      <c r="BX73">
        <f>①健診機関作成分!CT80</f>
        <v>0</v>
      </c>
      <c r="BY73">
        <f>①健診機関作成分!CU80</f>
        <v>0</v>
      </c>
      <c r="BZ73">
        <f>①健診機関作成分!CV80</f>
        <v>0</v>
      </c>
      <c r="CA73">
        <f>①健診機関作成分!AZ80</f>
        <v>0</v>
      </c>
      <c r="CB73">
        <f>①健診機関作成分!AM80</f>
        <v>0</v>
      </c>
    </row>
    <row r="74" spans="2:80" x14ac:dyDescent="0.15">
      <c r="B74">
        <f>①健診機関作成分!F81</f>
        <v>0</v>
      </c>
      <c r="C74">
        <f>①健診機関作成分!G81</f>
        <v>0</v>
      </c>
      <c r="D74">
        <f>①健診機関作成分!L81</f>
        <v>0</v>
      </c>
      <c r="G74" s="1" t="str">
        <f>FIND(TEXT(①健診機関作成分!N81,"G"),"GKMTSHR")&amp;TEXT(①健診機関作成分!N81,"EEMMDD")</f>
        <v>3330100</v>
      </c>
      <c r="H74" s="2">
        <f>①健診機関作成分!M81</f>
        <v>0</v>
      </c>
      <c r="I74">
        <f>①健診機関作成分!C81</f>
        <v>0</v>
      </c>
      <c r="J74" s="1">
        <f>①健診機関作成分!E81</f>
        <v>0</v>
      </c>
      <c r="K74" s="4">
        <f>①健診機関作成分!AE81</f>
        <v>0</v>
      </c>
      <c r="L74" s="4">
        <f>①健診機関作成分!AF81</f>
        <v>0</v>
      </c>
      <c r="M74" s="4">
        <f>①健診機関作成分!AG81</f>
        <v>0</v>
      </c>
      <c r="N74" s="4">
        <f>①健診機関作成分!AH81</f>
        <v>0</v>
      </c>
      <c r="O74">
        <f>①健診機関作成分!AI81</f>
        <v>0</v>
      </c>
      <c r="P74" s="3">
        <f>①健診機関作成分!AJ81</f>
        <v>0</v>
      </c>
      <c r="Q74" s="3">
        <f>①健診機関作成分!AK81</f>
        <v>0</v>
      </c>
      <c r="R74" s="5">
        <f>①健診機関作成分!AN81</f>
        <v>0</v>
      </c>
      <c r="S74" s="5">
        <f>①健診機関作成分!AO81</f>
        <v>0</v>
      </c>
      <c r="T74">
        <f>①健診機関作成分!AP81</f>
        <v>0</v>
      </c>
      <c r="U74" s="3">
        <f>①健診機関作成分!AL81</f>
        <v>0</v>
      </c>
      <c r="V74" s="5">
        <f>①健診機関作成分!AQ81</f>
        <v>0</v>
      </c>
      <c r="W74" s="5">
        <f>①健診機関作成分!AR81</f>
        <v>0</v>
      </c>
      <c r="X74" s="4">
        <f>①健診機関作成分!AS81</f>
        <v>0</v>
      </c>
      <c r="Y74" s="5">
        <f>①健診機関作成分!AT81</f>
        <v>0</v>
      </c>
      <c r="Z74" s="5">
        <f>①健診機関作成分!AU81</f>
        <v>0</v>
      </c>
      <c r="AA74">
        <f>①健診機関作成分!AV81</f>
        <v>0</v>
      </c>
      <c r="AB74" t="str">
        <f>①健診機関作成分!AW81</f>
        <v/>
      </c>
      <c r="AC74" t="str">
        <f>ASC(①健診機関作成分!AX81)</f>
        <v/>
      </c>
      <c r="AD74" t="str">
        <f>ASC(①健診機関作成分!AY81)</f>
        <v/>
      </c>
      <c r="AE74" s="5">
        <f>①健診機関作成分!BA81</f>
        <v>0</v>
      </c>
      <c r="AF74" s="5">
        <f>①健診機関作成分!BB81</f>
        <v>0</v>
      </c>
      <c r="AG74" s="4">
        <f>①健診機関作成分!BC81</f>
        <v>0</v>
      </c>
      <c r="AH74" s="4">
        <f>①健診機関作成分!BD81</f>
        <v>0</v>
      </c>
      <c r="AI74">
        <f>①健診機関作成分!BE81</f>
        <v>0</v>
      </c>
      <c r="AJ74">
        <f>①健診機関作成分!BF81</f>
        <v>0</v>
      </c>
      <c r="AK74" s="5">
        <f>①健診機関作成分!BG81</f>
        <v>0</v>
      </c>
      <c r="AL74" s="4">
        <f>①健診機関作成分!BH81</f>
        <v>0</v>
      </c>
      <c r="AM74" t="str">
        <f>ASC(①健診機関作成分!BI81)</f>
        <v/>
      </c>
      <c r="AN74" t="str">
        <f>ASC(①健診機関作成分!BJ81)</f>
        <v/>
      </c>
      <c r="AO74" t="str">
        <f>ASC(①健診機関作成分!BK81)</f>
        <v/>
      </c>
      <c r="AP74">
        <f>①健診機関作成分!BL81</f>
        <v>0</v>
      </c>
      <c r="AQ74" s="4">
        <f>①健診機関作成分!BM81</f>
        <v>0</v>
      </c>
      <c r="AR74">
        <f>①健診機関作成分!BN81</f>
        <v>0</v>
      </c>
      <c r="AS74" t="str">
        <f>ASC(①健診機関作成分!BO81)</f>
        <v/>
      </c>
      <c r="AT74">
        <f>①健診機関作成分!BP81</f>
        <v>0</v>
      </c>
      <c r="AU74">
        <f>①健診機関作成分!BQ81</f>
        <v>0</v>
      </c>
      <c r="AV74">
        <f>①健診機関作成分!BR81</f>
        <v>0</v>
      </c>
      <c r="AW74">
        <f>①健診機関作成分!BS81</f>
        <v>0</v>
      </c>
      <c r="AX74">
        <f>①健診機関作成分!BT81</f>
        <v>2</v>
      </c>
      <c r="AY74">
        <f>①健診機関作成分!BU81</f>
        <v>0</v>
      </c>
      <c r="AZ74">
        <f>①健診機関作成分!BV81</f>
        <v>2</v>
      </c>
      <c r="BA74">
        <f>①健診機関作成分!BW81</f>
        <v>0</v>
      </c>
      <c r="BB74">
        <f>①健診機関作成分!BX81</f>
        <v>2</v>
      </c>
      <c r="BC74">
        <f>①健診機関作成分!BY81</f>
        <v>0</v>
      </c>
      <c r="BD74">
        <f>①健診機関作成分!BZ81</f>
        <v>0</v>
      </c>
      <c r="BE74">
        <f>①健診機関作成分!CA81</f>
        <v>0</v>
      </c>
      <c r="BF74">
        <f>①健診機関作成分!CB81</f>
        <v>0</v>
      </c>
      <c r="BG74">
        <f>①健診機関作成分!CC81</f>
        <v>0</v>
      </c>
      <c r="BH74">
        <f>①健診機関作成分!CD81</f>
        <v>0</v>
      </c>
      <c r="BI74">
        <f>①健診機関作成分!CE81</f>
        <v>0</v>
      </c>
      <c r="BJ74">
        <f>①健診機関作成分!CF81</f>
        <v>0</v>
      </c>
      <c r="BK74">
        <f>①健診機関作成分!CG81</f>
        <v>0</v>
      </c>
      <c r="BL74">
        <f>①健診機関作成分!CH81</f>
        <v>0</v>
      </c>
      <c r="BM74">
        <f>①健診機関作成分!CI81</f>
        <v>0</v>
      </c>
      <c r="BN74">
        <f>①健診機関作成分!CJ81</f>
        <v>0</v>
      </c>
      <c r="BO74">
        <f>①健診機関作成分!CK81</f>
        <v>0</v>
      </c>
      <c r="BP74">
        <f>①健診機関作成分!CL81</f>
        <v>0</v>
      </c>
      <c r="BQ74">
        <f>①健診機関作成分!CM81</f>
        <v>0</v>
      </c>
      <c r="BR74">
        <f>①健診機関作成分!CN81</f>
        <v>0</v>
      </c>
      <c r="BS74">
        <f>①健診機関作成分!CO81</f>
        <v>0</v>
      </c>
      <c r="BT74">
        <f>①健診機関作成分!CP81</f>
        <v>0</v>
      </c>
      <c r="BU74">
        <f>①健診機関作成分!CQ81</f>
        <v>0</v>
      </c>
      <c r="BV74">
        <f>①健診機関作成分!CR81</f>
        <v>0</v>
      </c>
      <c r="BW74">
        <f>①健診機関作成分!CS81</f>
        <v>0</v>
      </c>
      <c r="BX74">
        <f>①健診機関作成分!CT81</f>
        <v>0</v>
      </c>
      <c r="BY74">
        <f>①健診機関作成分!CU81</f>
        <v>0</v>
      </c>
      <c r="BZ74">
        <f>①健診機関作成分!CV81</f>
        <v>0</v>
      </c>
      <c r="CA74">
        <f>①健診機関作成分!AZ81</f>
        <v>0</v>
      </c>
      <c r="CB74">
        <f>①健診機関作成分!AM81</f>
        <v>0</v>
      </c>
    </row>
    <row r="75" spans="2:80" x14ac:dyDescent="0.15">
      <c r="B75">
        <f>①健診機関作成分!F82</f>
        <v>0</v>
      </c>
      <c r="C75">
        <f>①健診機関作成分!G82</f>
        <v>0</v>
      </c>
      <c r="D75">
        <f>①健診機関作成分!L82</f>
        <v>0</v>
      </c>
      <c r="G75" s="1" t="str">
        <f>FIND(TEXT(①健診機関作成分!N82,"G"),"GKMTSHR")&amp;TEXT(①健診機関作成分!N82,"EEMMDD")</f>
        <v>3330100</v>
      </c>
      <c r="H75" s="2">
        <f>①健診機関作成分!M82</f>
        <v>0</v>
      </c>
      <c r="I75">
        <f>①健診機関作成分!C82</f>
        <v>0</v>
      </c>
      <c r="J75" s="1">
        <f>①健診機関作成分!E82</f>
        <v>0</v>
      </c>
      <c r="K75" s="4">
        <f>①健診機関作成分!AE82</f>
        <v>0</v>
      </c>
      <c r="L75" s="4">
        <f>①健診機関作成分!AF82</f>
        <v>0</v>
      </c>
      <c r="M75" s="4">
        <f>①健診機関作成分!AG82</f>
        <v>0</v>
      </c>
      <c r="N75" s="4">
        <f>①健診機関作成分!AH82</f>
        <v>0</v>
      </c>
      <c r="O75">
        <f>①健診機関作成分!AI82</f>
        <v>0</v>
      </c>
      <c r="P75" s="3">
        <f>①健診機関作成分!AJ82</f>
        <v>0</v>
      </c>
      <c r="Q75" s="3">
        <f>①健診機関作成分!AK82</f>
        <v>0</v>
      </c>
      <c r="R75" s="5">
        <f>①健診機関作成分!AN82</f>
        <v>0</v>
      </c>
      <c r="S75" s="5">
        <f>①健診機関作成分!AO82</f>
        <v>0</v>
      </c>
      <c r="T75">
        <f>①健診機関作成分!AP82</f>
        <v>0</v>
      </c>
      <c r="U75" s="3">
        <f>①健診機関作成分!AL82</f>
        <v>0</v>
      </c>
      <c r="V75" s="5">
        <f>①健診機関作成分!AQ82</f>
        <v>0</v>
      </c>
      <c r="W75" s="5">
        <f>①健診機関作成分!AR82</f>
        <v>0</v>
      </c>
      <c r="X75" s="4">
        <f>①健診機関作成分!AS82</f>
        <v>0</v>
      </c>
      <c r="Y75" s="5">
        <f>①健診機関作成分!AT82</f>
        <v>0</v>
      </c>
      <c r="Z75" s="5">
        <f>①健診機関作成分!AU82</f>
        <v>0</v>
      </c>
      <c r="AA75">
        <f>①健診機関作成分!AV82</f>
        <v>0</v>
      </c>
      <c r="AB75" t="str">
        <f>①健診機関作成分!AW82</f>
        <v/>
      </c>
      <c r="AC75" t="str">
        <f>ASC(①健診機関作成分!AX82)</f>
        <v/>
      </c>
      <c r="AD75" t="str">
        <f>ASC(①健診機関作成分!AY82)</f>
        <v/>
      </c>
      <c r="AE75" s="5">
        <f>①健診機関作成分!BA82</f>
        <v>0</v>
      </c>
      <c r="AF75" s="5">
        <f>①健診機関作成分!BB82</f>
        <v>0</v>
      </c>
      <c r="AG75" s="4">
        <f>①健診機関作成分!BC82</f>
        <v>0</v>
      </c>
      <c r="AH75" s="4">
        <f>①健診機関作成分!BD82</f>
        <v>0</v>
      </c>
      <c r="AI75">
        <f>①健診機関作成分!BE82</f>
        <v>0</v>
      </c>
      <c r="AJ75">
        <f>①健診機関作成分!BF82</f>
        <v>0</v>
      </c>
      <c r="AK75" s="5">
        <f>①健診機関作成分!BG82</f>
        <v>0</v>
      </c>
      <c r="AL75" s="4">
        <f>①健診機関作成分!BH82</f>
        <v>0</v>
      </c>
      <c r="AM75" t="str">
        <f>ASC(①健診機関作成分!BI82)</f>
        <v/>
      </c>
      <c r="AN75" t="str">
        <f>ASC(①健診機関作成分!BJ82)</f>
        <v/>
      </c>
      <c r="AO75" t="str">
        <f>ASC(①健診機関作成分!BK82)</f>
        <v/>
      </c>
      <c r="AP75">
        <f>①健診機関作成分!BL82</f>
        <v>0</v>
      </c>
      <c r="AQ75" s="4">
        <f>①健診機関作成分!BM82</f>
        <v>0</v>
      </c>
      <c r="AR75">
        <f>①健診機関作成分!BN82</f>
        <v>0</v>
      </c>
      <c r="AS75" t="str">
        <f>ASC(①健診機関作成分!BO82)</f>
        <v/>
      </c>
      <c r="AT75">
        <f>①健診機関作成分!BP82</f>
        <v>0</v>
      </c>
      <c r="AU75">
        <f>①健診機関作成分!BQ82</f>
        <v>0</v>
      </c>
      <c r="AV75">
        <f>①健診機関作成分!BR82</f>
        <v>0</v>
      </c>
      <c r="AW75">
        <f>①健診機関作成分!BS82</f>
        <v>0</v>
      </c>
      <c r="AX75">
        <f>①健診機関作成分!BT82</f>
        <v>2</v>
      </c>
      <c r="AY75">
        <f>①健診機関作成分!BU82</f>
        <v>0</v>
      </c>
      <c r="AZ75">
        <f>①健診機関作成分!BV82</f>
        <v>2</v>
      </c>
      <c r="BA75">
        <f>①健診機関作成分!BW82</f>
        <v>0</v>
      </c>
      <c r="BB75">
        <f>①健診機関作成分!BX82</f>
        <v>2</v>
      </c>
      <c r="BC75">
        <f>①健診機関作成分!BY82</f>
        <v>0</v>
      </c>
      <c r="BD75">
        <f>①健診機関作成分!BZ82</f>
        <v>0</v>
      </c>
      <c r="BE75">
        <f>①健診機関作成分!CA82</f>
        <v>0</v>
      </c>
      <c r="BF75">
        <f>①健診機関作成分!CB82</f>
        <v>0</v>
      </c>
      <c r="BG75">
        <f>①健診機関作成分!CC82</f>
        <v>0</v>
      </c>
      <c r="BH75">
        <f>①健診機関作成分!CD82</f>
        <v>0</v>
      </c>
      <c r="BI75">
        <f>①健診機関作成分!CE82</f>
        <v>0</v>
      </c>
      <c r="BJ75">
        <f>①健診機関作成分!CF82</f>
        <v>0</v>
      </c>
      <c r="BK75">
        <f>①健診機関作成分!CG82</f>
        <v>0</v>
      </c>
      <c r="BL75">
        <f>①健診機関作成分!CH82</f>
        <v>0</v>
      </c>
      <c r="BM75">
        <f>①健診機関作成分!CI82</f>
        <v>0</v>
      </c>
      <c r="BN75">
        <f>①健診機関作成分!CJ82</f>
        <v>0</v>
      </c>
      <c r="BO75">
        <f>①健診機関作成分!CK82</f>
        <v>0</v>
      </c>
      <c r="BP75">
        <f>①健診機関作成分!CL82</f>
        <v>0</v>
      </c>
      <c r="BQ75">
        <f>①健診機関作成分!CM82</f>
        <v>0</v>
      </c>
      <c r="BR75">
        <f>①健診機関作成分!CN82</f>
        <v>0</v>
      </c>
      <c r="BS75">
        <f>①健診機関作成分!CO82</f>
        <v>0</v>
      </c>
      <c r="BT75">
        <f>①健診機関作成分!CP82</f>
        <v>0</v>
      </c>
      <c r="BU75">
        <f>①健診機関作成分!CQ82</f>
        <v>0</v>
      </c>
      <c r="BV75">
        <f>①健診機関作成分!CR82</f>
        <v>0</v>
      </c>
      <c r="BW75">
        <f>①健診機関作成分!CS82</f>
        <v>0</v>
      </c>
      <c r="BX75">
        <f>①健診機関作成分!CT82</f>
        <v>0</v>
      </c>
      <c r="BY75">
        <f>①健診機関作成分!CU82</f>
        <v>0</v>
      </c>
      <c r="BZ75">
        <f>①健診機関作成分!CV82</f>
        <v>0</v>
      </c>
      <c r="CA75">
        <f>①健診機関作成分!AZ82</f>
        <v>0</v>
      </c>
      <c r="CB75">
        <f>①健診機関作成分!AM82</f>
        <v>0</v>
      </c>
    </row>
    <row r="76" spans="2:80" x14ac:dyDescent="0.15">
      <c r="B76">
        <f>①健診機関作成分!F83</f>
        <v>0</v>
      </c>
      <c r="C76">
        <f>①健診機関作成分!G83</f>
        <v>0</v>
      </c>
      <c r="D76">
        <f>①健診機関作成分!L83</f>
        <v>0</v>
      </c>
      <c r="G76" s="1" t="str">
        <f>FIND(TEXT(①健診機関作成分!N83,"G"),"GKMTSHR")&amp;TEXT(①健診機関作成分!N83,"EEMMDD")</f>
        <v>3330100</v>
      </c>
      <c r="H76" s="2">
        <f>①健診機関作成分!M83</f>
        <v>0</v>
      </c>
      <c r="I76">
        <f>①健診機関作成分!C83</f>
        <v>0</v>
      </c>
      <c r="J76" s="1">
        <f>①健診機関作成分!E83</f>
        <v>0</v>
      </c>
      <c r="K76" s="4">
        <f>①健診機関作成分!AE83</f>
        <v>0</v>
      </c>
      <c r="L76" s="4">
        <f>①健診機関作成分!AF83</f>
        <v>0</v>
      </c>
      <c r="M76" s="4">
        <f>①健診機関作成分!AG83</f>
        <v>0</v>
      </c>
      <c r="N76" s="4">
        <f>①健診機関作成分!AH83</f>
        <v>0</v>
      </c>
      <c r="O76">
        <f>①健診機関作成分!AI83</f>
        <v>0</v>
      </c>
      <c r="P76" s="3">
        <f>①健診機関作成分!AJ83</f>
        <v>0</v>
      </c>
      <c r="Q76" s="3">
        <f>①健診機関作成分!AK83</f>
        <v>0</v>
      </c>
      <c r="R76" s="5">
        <f>①健診機関作成分!AN83</f>
        <v>0</v>
      </c>
      <c r="S76" s="5">
        <f>①健診機関作成分!AO83</f>
        <v>0</v>
      </c>
      <c r="T76">
        <f>①健診機関作成分!AP83</f>
        <v>0</v>
      </c>
      <c r="U76" s="3">
        <f>①健診機関作成分!AL83</f>
        <v>0</v>
      </c>
      <c r="V76" s="5">
        <f>①健診機関作成分!AQ83</f>
        <v>0</v>
      </c>
      <c r="W76" s="5">
        <f>①健診機関作成分!AR83</f>
        <v>0</v>
      </c>
      <c r="X76" s="4">
        <f>①健診機関作成分!AS83</f>
        <v>0</v>
      </c>
      <c r="Y76" s="5">
        <f>①健診機関作成分!AT83</f>
        <v>0</v>
      </c>
      <c r="Z76" s="5">
        <f>①健診機関作成分!AU83</f>
        <v>0</v>
      </c>
      <c r="AA76">
        <f>①健診機関作成分!AV83</f>
        <v>0</v>
      </c>
      <c r="AB76" t="str">
        <f>①健診機関作成分!AW83</f>
        <v/>
      </c>
      <c r="AC76" t="str">
        <f>ASC(①健診機関作成分!AX83)</f>
        <v/>
      </c>
      <c r="AD76" t="str">
        <f>ASC(①健診機関作成分!AY83)</f>
        <v/>
      </c>
      <c r="AE76" s="5">
        <f>①健診機関作成分!BA83</f>
        <v>0</v>
      </c>
      <c r="AF76" s="5">
        <f>①健診機関作成分!BB83</f>
        <v>0</v>
      </c>
      <c r="AG76" s="4">
        <f>①健診機関作成分!BC83</f>
        <v>0</v>
      </c>
      <c r="AH76" s="4">
        <f>①健診機関作成分!BD83</f>
        <v>0</v>
      </c>
      <c r="AI76">
        <f>①健診機関作成分!BE83</f>
        <v>0</v>
      </c>
      <c r="AJ76">
        <f>①健診機関作成分!BF83</f>
        <v>0</v>
      </c>
      <c r="AK76" s="5">
        <f>①健診機関作成分!BG83</f>
        <v>0</v>
      </c>
      <c r="AL76" s="4">
        <f>①健診機関作成分!BH83</f>
        <v>0</v>
      </c>
      <c r="AM76" t="str">
        <f>ASC(①健診機関作成分!BI83)</f>
        <v/>
      </c>
      <c r="AN76" t="str">
        <f>ASC(①健診機関作成分!BJ83)</f>
        <v/>
      </c>
      <c r="AO76" t="str">
        <f>ASC(①健診機関作成分!BK83)</f>
        <v/>
      </c>
      <c r="AP76">
        <f>①健診機関作成分!BL83</f>
        <v>0</v>
      </c>
      <c r="AQ76" s="4">
        <f>①健診機関作成分!BM83</f>
        <v>0</v>
      </c>
      <c r="AR76">
        <f>①健診機関作成分!BN83</f>
        <v>0</v>
      </c>
      <c r="AS76" t="str">
        <f>ASC(①健診機関作成分!BO83)</f>
        <v/>
      </c>
      <c r="AT76">
        <f>①健診機関作成分!BP83</f>
        <v>0</v>
      </c>
      <c r="AU76">
        <f>①健診機関作成分!BQ83</f>
        <v>0</v>
      </c>
      <c r="AV76">
        <f>①健診機関作成分!BR83</f>
        <v>0</v>
      </c>
      <c r="AW76">
        <f>①健診機関作成分!BS83</f>
        <v>0</v>
      </c>
      <c r="AX76">
        <f>①健診機関作成分!BT83</f>
        <v>2</v>
      </c>
      <c r="AY76">
        <f>①健診機関作成分!BU83</f>
        <v>0</v>
      </c>
      <c r="AZ76">
        <f>①健診機関作成分!BV83</f>
        <v>2</v>
      </c>
      <c r="BA76">
        <f>①健診機関作成分!BW83</f>
        <v>0</v>
      </c>
      <c r="BB76">
        <f>①健診機関作成分!BX83</f>
        <v>2</v>
      </c>
      <c r="BC76">
        <f>①健診機関作成分!BY83</f>
        <v>0</v>
      </c>
      <c r="BD76">
        <f>①健診機関作成分!BZ83</f>
        <v>0</v>
      </c>
      <c r="BE76">
        <f>①健診機関作成分!CA83</f>
        <v>0</v>
      </c>
      <c r="BF76">
        <f>①健診機関作成分!CB83</f>
        <v>0</v>
      </c>
      <c r="BG76">
        <f>①健診機関作成分!CC83</f>
        <v>0</v>
      </c>
      <c r="BH76">
        <f>①健診機関作成分!CD83</f>
        <v>0</v>
      </c>
      <c r="BI76">
        <f>①健診機関作成分!CE83</f>
        <v>0</v>
      </c>
      <c r="BJ76">
        <f>①健診機関作成分!CF83</f>
        <v>0</v>
      </c>
      <c r="BK76">
        <f>①健診機関作成分!CG83</f>
        <v>0</v>
      </c>
      <c r="BL76">
        <f>①健診機関作成分!CH83</f>
        <v>0</v>
      </c>
      <c r="BM76">
        <f>①健診機関作成分!CI83</f>
        <v>0</v>
      </c>
      <c r="BN76">
        <f>①健診機関作成分!CJ83</f>
        <v>0</v>
      </c>
      <c r="BO76">
        <f>①健診機関作成分!CK83</f>
        <v>0</v>
      </c>
      <c r="BP76">
        <f>①健診機関作成分!CL83</f>
        <v>0</v>
      </c>
      <c r="BQ76">
        <f>①健診機関作成分!CM83</f>
        <v>0</v>
      </c>
      <c r="BR76">
        <f>①健診機関作成分!CN83</f>
        <v>0</v>
      </c>
      <c r="BS76">
        <f>①健診機関作成分!CO83</f>
        <v>0</v>
      </c>
      <c r="BT76">
        <f>①健診機関作成分!CP83</f>
        <v>0</v>
      </c>
      <c r="BU76">
        <f>①健診機関作成分!CQ83</f>
        <v>0</v>
      </c>
      <c r="BV76">
        <f>①健診機関作成分!CR83</f>
        <v>0</v>
      </c>
      <c r="BW76">
        <f>①健診機関作成分!CS83</f>
        <v>0</v>
      </c>
      <c r="BX76">
        <f>①健診機関作成分!CT83</f>
        <v>0</v>
      </c>
      <c r="BY76">
        <f>①健診機関作成分!CU83</f>
        <v>0</v>
      </c>
      <c r="BZ76">
        <f>①健診機関作成分!CV83</f>
        <v>0</v>
      </c>
      <c r="CA76">
        <f>①健診機関作成分!AZ83</f>
        <v>0</v>
      </c>
      <c r="CB76">
        <f>①健診機関作成分!AM83</f>
        <v>0</v>
      </c>
    </row>
    <row r="77" spans="2:80" x14ac:dyDescent="0.15">
      <c r="B77">
        <f>①健診機関作成分!F84</f>
        <v>0</v>
      </c>
      <c r="C77">
        <f>①健診機関作成分!G84</f>
        <v>0</v>
      </c>
      <c r="D77">
        <f>①健診機関作成分!L84</f>
        <v>0</v>
      </c>
      <c r="G77" s="1" t="str">
        <f>FIND(TEXT(①健診機関作成分!N84,"G"),"GKMTSHR")&amp;TEXT(①健診機関作成分!N84,"EEMMDD")</f>
        <v>3330100</v>
      </c>
      <c r="H77" s="2">
        <f>①健診機関作成分!M84</f>
        <v>0</v>
      </c>
      <c r="I77">
        <f>①健診機関作成分!C84</f>
        <v>0</v>
      </c>
      <c r="J77" s="1">
        <f>①健診機関作成分!E84</f>
        <v>0</v>
      </c>
      <c r="K77" s="4">
        <f>①健診機関作成分!AE84</f>
        <v>0</v>
      </c>
      <c r="L77" s="4">
        <f>①健診機関作成分!AF84</f>
        <v>0</v>
      </c>
      <c r="M77" s="4">
        <f>①健診機関作成分!AG84</f>
        <v>0</v>
      </c>
      <c r="N77" s="4">
        <f>①健診機関作成分!AH84</f>
        <v>0</v>
      </c>
      <c r="O77">
        <f>①健診機関作成分!AI84</f>
        <v>0</v>
      </c>
      <c r="P77" s="3">
        <f>①健診機関作成分!AJ84</f>
        <v>0</v>
      </c>
      <c r="Q77" s="3">
        <f>①健診機関作成分!AK84</f>
        <v>0</v>
      </c>
      <c r="R77" s="5">
        <f>①健診機関作成分!AN84</f>
        <v>0</v>
      </c>
      <c r="S77" s="5">
        <f>①健診機関作成分!AO84</f>
        <v>0</v>
      </c>
      <c r="T77">
        <f>①健診機関作成分!AP84</f>
        <v>0</v>
      </c>
      <c r="U77" s="3">
        <f>①健診機関作成分!AL84</f>
        <v>0</v>
      </c>
      <c r="V77" s="5">
        <f>①健診機関作成分!AQ84</f>
        <v>0</v>
      </c>
      <c r="W77" s="5">
        <f>①健診機関作成分!AR84</f>
        <v>0</v>
      </c>
      <c r="X77" s="4">
        <f>①健診機関作成分!AS84</f>
        <v>0</v>
      </c>
      <c r="Y77" s="5">
        <f>①健診機関作成分!AT84</f>
        <v>0</v>
      </c>
      <c r="Z77" s="5">
        <f>①健診機関作成分!AU84</f>
        <v>0</v>
      </c>
      <c r="AA77">
        <f>①健診機関作成分!AV84</f>
        <v>0</v>
      </c>
      <c r="AB77" t="str">
        <f>①健診機関作成分!AW84</f>
        <v/>
      </c>
      <c r="AC77" t="str">
        <f>ASC(①健診機関作成分!AX84)</f>
        <v/>
      </c>
      <c r="AD77" t="str">
        <f>ASC(①健診機関作成分!AY84)</f>
        <v/>
      </c>
      <c r="AE77" s="5">
        <f>①健診機関作成分!BA84</f>
        <v>0</v>
      </c>
      <c r="AF77" s="5">
        <f>①健診機関作成分!BB84</f>
        <v>0</v>
      </c>
      <c r="AG77" s="4">
        <f>①健診機関作成分!BC84</f>
        <v>0</v>
      </c>
      <c r="AH77" s="4">
        <f>①健診機関作成分!BD84</f>
        <v>0</v>
      </c>
      <c r="AI77">
        <f>①健診機関作成分!BE84</f>
        <v>0</v>
      </c>
      <c r="AJ77">
        <f>①健診機関作成分!BF84</f>
        <v>0</v>
      </c>
      <c r="AK77" s="5">
        <f>①健診機関作成分!BG84</f>
        <v>0</v>
      </c>
      <c r="AL77" s="4">
        <f>①健診機関作成分!BH84</f>
        <v>0</v>
      </c>
      <c r="AM77" t="str">
        <f>ASC(①健診機関作成分!BI84)</f>
        <v/>
      </c>
      <c r="AN77" t="str">
        <f>ASC(①健診機関作成分!BJ84)</f>
        <v/>
      </c>
      <c r="AO77" t="str">
        <f>ASC(①健診機関作成分!BK84)</f>
        <v/>
      </c>
      <c r="AP77">
        <f>①健診機関作成分!BL84</f>
        <v>0</v>
      </c>
      <c r="AQ77" s="4">
        <f>①健診機関作成分!BM84</f>
        <v>0</v>
      </c>
      <c r="AR77">
        <f>①健診機関作成分!BN84</f>
        <v>0</v>
      </c>
      <c r="AS77" t="str">
        <f>ASC(①健診機関作成分!BO84)</f>
        <v/>
      </c>
      <c r="AT77">
        <f>①健診機関作成分!BP84</f>
        <v>0</v>
      </c>
      <c r="AU77">
        <f>①健診機関作成分!BQ84</f>
        <v>0</v>
      </c>
      <c r="AV77">
        <f>①健診機関作成分!BR84</f>
        <v>0</v>
      </c>
      <c r="AW77">
        <f>①健診機関作成分!BS84</f>
        <v>0</v>
      </c>
      <c r="AX77">
        <f>①健診機関作成分!BT84</f>
        <v>2</v>
      </c>
      <c r="AY77">
        <f>①健診機関作成分!BU84</f>
        <v>0</v>
      </c>
      <c r="AZ77">
        <f>①健診機関作成分!BV84</f>
        <v>2</v>
      </c>
      <c r="BA77">
        <f>①健診機関作成分!BW84</f>
        <v>0</v>
      </c>
      <c r="BB77">
        <f>①健診機関作成分!BX84</f>
        <v>2</v>
      </c>
      <c r="BC77">
        <f>①健診機関作成分!BY84</f>
        <v>0</v>
      </c>
      <c r="BD77">
        <f>①健診機関作成分!BZ84</f>
        <v>0</v>
      </c>
      <c r="BE77">
        <f>①健診機関作成分!CA84</f>
        <v>0</v>
      </c>
      <c r="BF77">
        <f>①健診機関作成分!CB84</f>
        <v>0</v>
      </c>
      <c r="BG77">
        <f>①健診機関作成分!CC84</f>
        <v>0</v>
      </c>
      <c r="BH77">
        <f>①健診機関作成分!CD84</f>
        <v>0</v>
      </c>
      <c r="BI77">
        <f>①健診機関作成分!CE84</f>
        <v>0</v>
      </c>
      <c r="BJ77">
        <f>①健診機関作成分!CF84</f>
        <v>0</v>
      </c>
      <c r="BK77">
        <f>①健診機関作成分!CG84</f>
        <v>0</v>
      </c>
      <c r="BL77">
        <f>①健診機関作成分!CH84</f>
        <v>0</v>
      </c>
      <c r="BM77">
        <f>①健診機関作成分!CI84</f>
        <v>0</v>
      </c>
      <c r="BN77">
        <f>①健診機関作成分!CJ84</f>
        <v>0</v>
      </c>
      <c r="BO77">
        <f>①健診機関作成分!CK84</f>
        <v>0</v>
      </c>
      <c r="BP77">
        <f>①健診機関作成分!CL84</f>
        <v>0</v>
      </c>
      <c r="BQ77">
        <f>①健診機関作成分!CM84</f>
        <v>0</v>
      </c>
      <c r="BR77">
        <f>①健診機関作成分!CN84</f>
        <v>0</v>
      </c>
      <c r="BS77">
        <f>①健診機関作成分!CO84</f>
        <v>0</v>
      </c>
      <c r="BT77">
        <f>①健診機関作成分!CP84</f>
        <v>0</v>
      </c>
      <c r="BU77">
        <f>①健診機関作成分!CQ84</f>
        <v>0</v>
      </c>
      <c r="BV77">
        <f>①健診機関作成分!CR84</f>
        <v>0</v>
      </c>
      <c r="BW77">
        <f>①健診機関作成分!CS84</f>
        <v>0</v>
      </c>
      <c r="BX77">
        <f>①健診機関作成分!CT84</f>
        <v>0</v>
      </c>
      <c r="BY77">
        <f>①健診機関作成分!CU84</f>
        <v>0</v>
      </c>
      <c r="BZ77">
        <f>①健診機関作成分!CV84</f>
        <v>0</v>
      </c>
      <c r="CA77">
        <f>①健診機関作成分!AZ84</f>
        <v>0</v>
      </c>
      <c r="CB77">
        <f>①健診機関作成分!AM84</f>
        <v>0</v>
      </c>
    </row>
    <row r="78" spans="2:80" x14ac:dyDescent="0.15">
      <c r="B78">
        <f>①健診機関作成分!F85</f>
        <v>0</v>
      </c>
      <c r="C78">
        <f>①健診機関作成分!G85</f>
        <v>0</v>
      </c>
      <c r="D78">
        <f>①健診機関作成分!L85</f>
        <v>0</v>
      </c>
      <c r="G78" s="1" t="str">
        <f>FIND(TEXT(①健診機関作成分!N85,"G"),"GKMTSHR")&amp;TEXT(①健診機関作成分!N85,"EEMMDD")</f>
        <v>3330100</v>
      </c>
      <c r="H78" s="2">
        <f>①健診機関作成分!M85</f>
        <v>0</v>
      </c>
      <c r="I78">
        <f>①健診機関作成分!C85</f>
        <v>0</v>
      </c>
      <c r="J78" s="1">
        <f>①健診機関作成分!E85</f>
        <v>0</v>
      </c>
      <c r="K78" s="4">
        <f>①健診機関作成分!AE85</f>
        <v>0</v>
      </c>
      <c r="L78" s="4">
        <f>①健診機関作成分!AF85</f>
        <v>0</v>
      </c>
      <c r="M78" s="4">
        <f>①健診機関作成分!AG85</f>
        <v>0</v>
      </c>
      <c r="N78" s="4">
        <f>①健診機関作成分!AH85</f>
        <v>0</v>
      </c>
      <c r="O78">
        <f>①健診機関作成分!AI85</f>
        <v>0</v>
      </c>
      <c r="P78" s="3">
        <f>①健診機関作成分!AJ85</f>
        <v>0</v>
      </c>
      <c r="Q78" s="3">
        <f>①健診機関作成分!AK85</f>
        <v>0</v>
      </c>
      <c r="R78" s="5">
        <f>①健診機関作成分!AN85</f>
        <v>0</v>
      </c>
      <c r="S78" s="5">
        <f>①健診機関作成分!AO85</f>
        <v>0</v>
      </c>
      <c r="T78">
        <f>①健診機関作成分!AP85</f>
        <v>0</v>
      </c>
      <c r="U78" s="3">
        <f>①健診機関作成分!AL85</f>
        <v>0</v>
      </c>
      <c r="V78" s="5">
        <f>①健診機関作成分!AQ85</f>
        <v>0</v>
      </c>
      <c r="W78" s="5">
        <f>①健診機関作成分!AR85</f>
        <v>0</v>
      </c>
      <c r="X78" s="4">
        <f>①健診機関作成分!AS85</f>
        <v>0</v>
      </c>
      <c r="Y78" s="5">
        <f>①健診機関作成分!AT85</f>
        <v>0</v>
      </c>
      <c r="Z78" s="5">
        <f>①健診機関作成分!AU85</f>
        <v>0</v>
      </c>
      <c r="AA78">
        <f>①健診機関作成分!AV85</f>
        <v>0</v>
      </c>
      <c r="AB78" t="str">
        <f>①健診機関作成分!AW85</f>
        <v/>
      </c>
      <c r="AC78" t="str">
        <f>ASC(①健診機関作成分!AX85)</f>
        <v/>
      </c>
      <c r="AD78" t="str">
        <f>ASC(①健診機関作成分!AY85)</f>
        <v/>
      </c>
      <c r="AE78" s="5">
        <f>①健診機関作成分!BA85</f>
        <v>0</v>
      </c>
      <c r="AF78" s="5">
        <f>①健診機関作成分!BB85</f>
        <v>0</v>
      </c>
      <c r="AG78" s="4">
        <f>①健診機関作成分!BC85</f>
        <v>0</v>
      </c>
      <c r="AH78" s="4">
        <f>①健診機関作成分!BD85</f>
        <v>0</v>
      </c>
      <c r="AI78">
        <f>①健診機関作成分!BE85</f>
        <v>0</v>
      </c>
      <c r="AJ78">
        <f>①健診機関作成分!BF85</f>
        <v>0</v>
      </c>
      <c r="AK78" s="5">
        <f>①健診機関作成分!BG85</f>
        <v>0</v>
      </c>
      <c r="AL78" s="4">
        <f>①健診機関作成分!BH85</f>
        <v>0</v>
      </c>
      <c r="AM78" t="str">
        <f>ASC(①健診機関作成分!BI85)</f>
        <v/>
      </c>
      <c r="AN78" t="str">
        <f>ASC(①健診機関作成分!BJ85)</f>
        <v/>
      </c>
      <c r="AO78" t="str">
        <f>ASC(①健診機関作成分!BK85)</f>
        <v/>
      </c>
      <c r="AP78">
        <f>①健診機関作成分!BL85</f>
        <v>0</v>
      </c>
      <c r="AQ78" s="4">
        <f>①健診機関作成分!BM85</f>
        <v>0</v>
      </c>
      <c r="AR78">
        <f>①健診機関作成分!BN85</f>
        <v>0</v>
      </c>
      <c r="AS78" t="str">
        <f>ASC(①健診機関作成分!BO85)</f>
        <v/>
      </c>
      <c r="AT78">
        <f>①健診機関作成分!BP85</f>
        <v>0</v>
      </c>
      <c r="AU78">
        <f>①健診機関作成分!BQ85</f>
        <v>0</v>
      </c>
      <c r="AV78">
        <f>①健診機関作成分!BR85</f>
        <v>0</v>
      </c>
      <c r="AW78">
        <f>①健診機関作成分!BS85</f>
        <v>0</v>
      </c>
      <c r="AX78">
        <f>①健診機関作成分!BT85</f>
        <v>2</v>
      </c>
      <c r="AY78">
        <f>①健診機関作成分!BU85</f>
        <v>0</v>
      </c>
      <c r="AZ78">
        <f>①健診機関作成分!BV85</f>
        <v>2</v>
      </c>
      <c r="BA78">
        <f>①健診機関作成分!BW85</f>
        <v>0</v>
      </c>
      <c r="BB78">
        <f>①健診機関作成分!BX85</f>
        <v>2</v>
      </c>
      <c r="BC78">
        <f>①健診機関作成分!BY85</f>
        <v>0</v>
      </c>
      <c r="BD78">
        <f>①健診機関作成分!BZ85</f>
        <v>0</v>
      </c>
      <c r="BE78">
        <f>①健診機関作成分!CA85</f>
        <v>0</v>
      </c>
      <c r="BF78">
        <f>①健診機関作成分!CB85</f>
        <v>0</v>
      </c>
      <c r="BG78">
        <f>①健診機関作成分!CC85</f>
        <v>0</v>
      </c>
      <c r="BH78">
        <f>①健診機関作成分!CD85</f>
        <v>0</v>
      </c>
      <c r="BI78">
        <f>①健診機関作成分!CE85</f>
        <v>0</v>
      </c>
      <c r="BJ78">
        <f>①健診機関作成分!CF85</f>
        <v>0</v>
      </c>
      <c r="BK78">
        <f>①健診機関作成分!CG85</f>
        <v>0</v>
      </c>
      <c r="BL78">
        <f>①健診機関作成分!CH85</f>
        <v>0</v>
      </c>
      <c r="BM78">
        <f>①健診機関作成分!CI85</f>
        <v>0</v>
      </c>
      <c r="BN78">
        <f>①健診機関作成分!CJ85</f>
        <v>0</v>
      </c>
      <c r="BO78">
        <f>①健診機関作成分!CK85</f>
        <v>0</v>
      </c>
      <c r="BP78">
        <f>①健診機関作成分!CL85</f>
        <v>0</v>
      </c>
      <c r="BQ78">
        <f>①健診機関作成分!CM85</f>
        <v>0</v>
      </c>
      <c r="BR78">
        <f>①健診機関作成分!CN85</f>
        <v>0</v>
      </c>
      <c r="BS78">
        <f>①健診機関作成分!CO85</f>
        <v>0</v>
      </c>
      <c r="BT78">
        <f>①健診機関作成分!CP85</f>
        <v>0</v>
      </c>
      <c r="BU78">
        <f>①健診機関作成分!CQ85</f>
        <v>0</v>
      </c>
      <c r="BV78">
        <f>①健診機関作成分!CR85</f>
        <v>0</v>
      </c>
      <c r="BW78">
        <f>①健診機関作成分!CS85</f>
        <v>0</v>
      </c>
      <c r="BX78">
        <f>①健診機関作成分!CT85</f>
        <v>0</v>
      </c>
      <c r="BY78">
        <f>①健診機関作成分!CU85</f>
        <v>0</v>
      </c>
      <c r="BZ78">
        <f>①健診機関作成分!CV85</f>
        <v>0</v>
      </c>
      <c r="CA78">
        <f>①健診機関作成分!AZ85</f>
        <v>0</v>
      </c>
      <c r="CB78">
        <f>①健診機関作成分!AM85</f>
        <v>0</v>
      </c>
    </row>
    <row r="79" spans="2:80" x14ac:dyDescent="0.15">
      <c r="B79">
        <f>①健診機関作成分!F86</f>
        <v>0</v>
      </c>
      <c r="C79">
        <f>①健診機関作成分!G86</f>
        <v>0</v>
      </c>
      <c r="D79">
        <f>①健診機関作成分!L86</f>
        <v>0</v>
      </c>
      <c r="G79" s="1" t="str">
        <f>FIND(TEXT(①健診機関作成分!N86,"G"),"GKMTSHR")&amp;TEXT(①健診機関作成分!N86,"EEMMDD")</f>
        <v>3330100</v>
      </c>
      <c r="H79" s="2">
        <f>①健診機関作成分!M86</f>
        <v>0</v>
      </c>
      <c r="I79">
        <f>①健診機関作成分!C86</f>
        <v>0</v>
      </c>
      <c r="J79" s="1">
        <f>①健診機関作成分!E86</f>
        <v>0</v>
      </c>
      <c r="K79" s="4">
        <f>①健診機関作成分!AE86</f>
        <v>0</v>
      </c>
      <c r="L79" s="4">
        <f>①健診機関作成分!AF86</f>
        <v>0</v>
      </c>
      <c r="M79" s="4">
        <f>①健診機関作成分!AG86</f>
        <v>0</v>
      </c>
      <c r="N79" s="4">
        <f>①健診機関作成分!AH86</f>
        <v>0</v>
      </c>
      <c r="O79">
        <f>①健診機関作成分!AI86</f>
        <v>0</v>
      </c>
      <c r="P79" s="3">
        <f>①健診機関作成分!AJ86</f>
        <v>0</v>
      </c>
      <c r="Q79" s="3">
        <f>①健診機関作成分!AK86</f>
        <v>0</v>
      </c>
      <c r="R79" s="5">
        <f>①健診機関作成分!AN86</f>
        <v>0</v>
      </c>
      <c r="S79" s="5">
        <f>①健診機関作成分!AO86</f>
        <v>0</v>
      </c>
      <c r="T79">
        <f>①健診機関作成分!AP86</f>
        <v>0</v>
      </c>
      <c r="U79" s="3">
        <f>①健診機関作成分!AL86</f>
        <v>0</v>
      </c>
      <c r="V79" s="5">
        <f>①健診機関作成分!AQ86</f>
        <v>0</v>
      </c>
      <c r="W79" s="5">
        <f>①健診機関作成分!AR86</f>
        <v>0</v>
      </c>
      <c r="X79" s="4">
        <f>①健診機関作成分!AS86</f>
        <v>0</v>
      </c>
      <c r="Y79" s="5">
        <f>①健診機関作成分!AT86</f>
        <v>0</v>
      </c>
      <c r="Z79" s="5">
        <f>①健診機関作成分!AU86</f>
        <v>0</v>
      </c>
      <c r="AA79">
        <f>①健診機関作成分!AV86</f>
        <v>0</v>
      </c>
      <c r="AB79" t="str">
        <f>①健診機関作成分!AW86</f>
        <v/>
      </c>
      <c r="AC79" t="str">
        <f>ASC(①健診機関作成分!AX86)</f>
        <v/>
      </c>
      <c r="AD79" t="str">
        <f>ASC(①健診機関作成分!AY86)</f>
        <v/>
      </c>
      <c r="AE79" s="5">
        <f>①健診機関作成分!BA86</f>
        <v>0</v>
      </c>
      <c r="AF79" s="5">
        <f>①健診機関作成分!BB86</f>
        <v>0</v>
      </c>
      <c r="AG79" s="4">
        <f>①健診機関作成分!BC86</f>
        <v>0</v>
      </c>
      <c r="AH79" s="4">
        <f>①健診機関作成分!BD86</f>
        <v>0</v>
      </c>
      <c r="AI79">
        <f>①健診機関作成分!BE86</f>
        <v>0</v>
      </c>
      <c r="AJ79">
        <f>①健診機関作成分!BF86</f>
        <v>0</v>
      </c>
      <c r="AK79" s="5">
        <f>①健診機関作成分!BG86</f>
        <v>0</v>
      </c>
      <c r="AL79" s="4">
        <f>①健診機関作成分!BH86</f>
        <v>0</v>
      </c>
      <c r="AM79" t="str">
        <f>ASC(①健診機関作成分!BI86)</f>
        <v/>
      </c>
      <c r="AN79" t="str">
        <f>ASC(①健診機関作成分!BJ86)</f>
        <v/>
      </c>
      <c r="AO79" t="str">
        <f>ASC(①健診機関作成分!BK86)</f>
        <v/>
      </c>
      <c r="AP79">
        <f>①健診機関作成分!BL86</f>
        <v>0</v>
      </c>
      <c r="AQ79" s="4">
        <f>①健診機関作成分!BM86</f>
        <v>0</v>
      </c>
      <c r="AR79">
        <f>①健診機関作成分!BN86</f>
        <v>0</v>
      </c>
      <c r="AS79" t="str">
        <f>ASC(①健診機関作成分!BO86)</f>
        <v/>
      </c>
      <c r="AT79">
        <f>①健診機関作成分!BP86</f>
        <v>0</v>
      </c>
      <c r="AU79">
        <f>①健診機関作成分!BQ86</f>
        <v>0</v>
      </c>
      <c r="AV79">
        <f>①健診機関作成分!BR86</f>
        <v>0</v>
      </c>
      <c r="AW79">
        <f>①健診機関作成分!BS86</f>
        <v>0</v>
      </c>
      <c r="AX79">
        <f>①健診機関作成分!BT86</f>
        <v>2</v>
      </c>
      <c r="AY79">
        <f>①健診機関作成分!BU86</f>
        <v>0</v>
      </c>
      <c r="AZ79">
        <f>①健診機関作成分!BV86</f>
        <v>2</v>
      </c>
      <c r="BA79">
        <f>①健診機関作成分!BW86</f>
        <v>0</v>
      </c>
      <c r="BB79">
        <f>①健診機関作成分!BX86</f>
        <v>2</v>
      </c>
      <c r="BC79">
        <f>①健診機関作成分!BY86</f>
        <v>0</v>
      </c>
      <c r="BD79">
        <f>①健診機関作成分!BZ86</f>
        <v>0</v>
      </c>
      <c r="BE79">
        <f>①健診機関作成分!CA86</f>
        <v>0</v>
      </c>
      <c r="BF79">
        <f>①健診機関作成分!CB86</f>
        <v>0</v>
      </c>
      <c r="BG79">
        <f>①健診機関作成分!CC86</f>
        <v>0</v>
      </c>
      <c r="BH79">
        <f>①健診機関作成分!CD86</f>
        <v>0</v>
      </c>
      <c r="BI79">
        <f>①健診機関作成分!CE86</f>
        <v>0</v>
      </c>
      <c r="BJ79">
        <f>①健診機関作成分!CF86</f>
        <v>0</v>
      </c>
      <c r="BK79">
        <f>①健診機関作成分!CG86</f>
        <v>0</v>
      </c>
      <c r="BL79">
        <f>①健診機関作成分!CH86</f>
        <v>0</v>
      </c>
      <c r="BM79">
        <f>①健診機関作成分!CI86</f>
        <v>0</v>
      </c>
      <c r="BN79">
        <f>①健診機関作成分!CJ86</f>
        <v>0</v>
      </c>
      <c r="BO79">
        <f>①健診機関作成分!CK86</f>
        <v>0</v>
      </c>
      <c r="BP79">
        <f>①健診機関作成分!CL86</f>
        <v>0</v>
      </c>
      <c r="BQ79">
        <f>①健診機関作成分!CM86</f>
        <v>0</v>
      </c>
      <c r="BR79">
        <f>①健診機関作成分!CN86</f>
        <v>0</v>
      </c>
      <c r="BS79">
        <f>①健診機関作成分!CO86</f>
        <v>0</v>
      </c>
      <c r="BT79">
        <f>①健診機関作成分!CP86</f>
        <v>0</v>
      </c>
      <c r="BU79">
        <f>①健診機関作成分!CQ86</f>
        <v>0</v>
      </c>
      <c r="BV79">
        <f>①健診機関作成分!CR86</f>
        <v>0</v>
      </c>
      <c r="BW79">
        <f>①健診機関作成分!CS86</f>
        <v>0</v>
      </c>
      <c r="BX79">
        <f>①健診機関作成分!CT86</f>
        <v>0</v>
      </c>
      <c r="BY79">
        <f>①健診機関作成分!CU86</f>
        <v>0</v>
      </c>
      <c r="BZ79">
        <f>①健診機関作成分!CV86</f>
        <v>0</v>
      </c>
      <c r="CA79">
        <f>①健診機関作成分!AZ86</f>
        <v>0</v>
      </c>
      <c r="CB79">
        <f>①健診機関作成分!AM86</f>
        <v>0</v>
      </c>
    </row>
    <row r="80" spans="2:80" x14ac:dyDescent="0.15">
      <c r="B80">
        <f>①健診機関作成分!F87</f>
        <v>0</v>
      </c>
      <c r="C80">
        <f>①健診機関作成分!G87</f>
        <v>0</v>
      </c>
      <c r="D80">
        <f>①健診機関作成分!L87</f>
        <v>0</v>
      </c>
      <c r="G80" s="1" t="str">
        <f>FIND(TEXT(①健診機関作成分!N87,"G"),"GKMTSHR")&amp;TEXT(①健診機関作成分!N87,"EEMMDD")</f>
        <v>3330100</v>
      </c>
      <c r="H80" s="2">
        <f>①健診機関作成分!M87</f>
        <v>0</v>
      </c>
      <c r="I80">
        <f>①健診機関作成分!C87</f>
        <v>0</v>
      </c>
      <c r="J80" s="1">
        <f>①健診機関作成分!E87</f>
        <v>0</v>
      </c>
      <c r="K80" s="4">
        <f>①健診機関作成分!AE87</f>
        <v>0</v>
      </c>
      <c r="L80" s="4">
        <f>①健診機関作成分!AF87</f>
        <v>0</v>
      </c>
      <c r="M80" s="4">
        <f>①健診機関作成分!AG87</f>
        <v>0</v>
      </c>
      <c r="N80" s="4">
        <f>①健診機関作成分!AH87</f>
        <v>0</v>
      </c>
      <c r="O80">
        <f>①健診機関作成分!AI87</f>
        <v>0</v>
      </c>
      <c r="P80" s="3">
        <f>①健診機関作成分!AJ87</f>
        <v>0</v>
      </c>
      <c r="Q80" s="3">
        <f>①健診機関作成分!AK87</f>
        <v>0</v>
      </c>
      <c r="R80" s="5">
        <f>①健診機関作成分!AN87</f>
        <v>0</v>
      </c>
      <c r="S80" s="5">
        <f>①健診機関作成分!AO87</f>
        <v>0</v>
      </c>
      <c r="T80">
        <f>①健診機関作成分!AP87</f>
        <v>0</v>
      </c>
      <c r="U80" s="3">
        <f>①健診機関作成分!AL87</f>
        <v>0</v>
      </c>
      <c r="V80" s="5">
        <f>①健診機関作成分!AQ87</f>
        <v>0</v>
      </c>
      <c r="W80" s="5">
        <f>①健診機関作成分!AR87</f>
        <v>0</v>
      </c>
      <c r="X80" s="4">
        <f>①健診機関作成分!AS87</f>
        <v>0</v>
      </c>
      <c r="Y80" s="5">
        <f>①健診機関作成分!AT87</f>
        <v>0</v>
      </c>
      <c r="Z80" s="5">
        <f>①健診機関作成分!AU87</f>
        <v>0</v>
      </c>
      <c r="AA80">
        <f>①健診機関作成分!AV87</f>
        <v>0</v>
      </c>
      <c r="AB80" t="str">
        <f>①健診機関作成分!AW87</f>
        <v/>
      </c>
      <c r="AC80" t="str">
        <f>ASC(①健診機関作成分!AX87)</f>
        <v/>
      </c>
      <c r="AD80" t="str">
        <f>ASC(①健診機関作成分!AY87)</f>
        <v/>
      </c>
      <c r="AE80" s="5">
        <f>①健診機関作成分!BA87</f>
        <v>0</v>
      </c>
      <c r="AF80" s="5">
        <f>①健診機関作成分!BB87</f>
        <v>0</v>
      </c>
      <c r="AG80" s="4">
        <f>①健診機関作成分!BC87</f>
        <v>0</v>
      </c>
      <c r="AH80" s="4">
        <f>①健診機関作成分!BD87</f>
        <v>0</v>
      </c>
      <c r="AI80">
        <f>①健診機関作成分!BE87</f>
        <v>0</v>
      </c>
      <c r="AJ80">
        <f>①健診機関作成分!BF87</f>
        <v>0</v>
      </c>
      <c r="AK80" s="5">
        <f>①健診機関作成分!BG87</f>
        <v>0</v>
      </c>
      <c r="AL80" s="4">
        <f>①健診機関作成分!BH87</f>
        <v>0</v>
      </c>
      <c r="AM80" t="str">
        <f>ASC(①健診機関作成分!BI87)</f>
        <v/>
      </c>
      <c r="AN80" t="str">
        <f>ASC(①健診機関作成分!BJ87)</f>
        <v/>
      </c>
      <c r="AO80" t="str">
        <f>ASC(①健診機関作成分!BK87)</f>
        <v/>
      </c>
      <c r="AP80">
        <f>①健診機関作成分!BL87</f>
        <v>0</v>
      </c>
      <c r="AQ80" s="4">
        <f>①健診機関作成分!BM87</f>
        <v>0</v>
      </c>
      <c r="AR80">
        <f>①健診機関作成分!BN87</f>
        <v>0</v>
      </c>
      <c r="AS80" t="str">
        <f>ASC(①健診機関作成分!BO87)</f>
        <v/>
      </c>
      <c r="AT80">
        <f>①健診機関作成分!BP87</f>
        <v>0</v>
      </c>
      <c r="AU80">
        <f>①健診機関作成分!BQ87</f>
        <v>0</v>
      </c>
      <c r="AV80">
        <f>①健診機関作成分!BR87</f>
        <v>0</v>
      </c>
      <c r="AW80">
        <f>①健診機関作成分!BS87</f>
        <v>0</v>
      </c>
      <c r="AX80">
        <f>①健診機関作成分!BT87</f>
        <v>2</v>
      </c>
      <c r="AY80">
        <f>①健診機関作成分!BU87</f>
        <v>0</v>
      </c>
      <c r="AZ80">
        <f>①健診機関作成分!BV87</f>
        <v>2</v>
      </c>
      <c r="BA80">
        <f>①健診機関作成分!BW87</f>
        <v>0</v>
      </c>
      <c r="BB80">
        <f>①健診機関作成分!BX87</f>
        <v>2</v>
      </c>
      <c r="BC80">
        <f>①健診機関作成分!BY87</f>
        <v>0</v>
      </c>
      <c r="BD80">
        <f>①健診機関作成分!BZ87</f>
        <v>0</v>
      </c>
      <c r="BE80">
        <f>①健診機関作成分!CA87</f>
        <v>0</v>
      </c>
      <c r="BF80">
        <f>①健診機関作成分!CB87</f>
        <v>0</v>
      </c>
      <c r="BG80">
        <f>①健診機関作成分!CC87</f>
        <v>0</v>
      </c>
      <c r="BH80">
        <f>①健診機関作成分!CD87</f>
        <v>0</v>
      </c>
      <c r="BI80">
        <f>①健診機関作成分!CE87</f>
        <v>0</v>
      </c>
      <c r="BJ80">
        <f>①健診機関作成分!CF87</f>
        <v>0</v>
      </c>
      <c r="BK80">
        <f>①健診機関作成分!CG87</f>
        <v>0</v>
      </c>
      <c r="BL80">
        <f>①健診機関作成分!CH87</f>
        <v>0</v>
      </c>
      <c r="BM80">
        <f>①健診機関作成分!CI87</f>
        <v>0</v>
      </c>
      <c r="BN80">
        <f>①健診機関作成分!CJ87</f>
        <v>0</v>
      </c>
      <c r="BO80">
        <f>①健診機関作成分!CK87</f>
        <v>0</v>
      </c>
      <c r="BP80">
        <f>①健診機関作成分!CL87</f>
        <v>0</v>
      </c>
      <c r="BQ80">
        <f>①健診機関作成分!CM87</f>
        <v>0</v>
      </c>
      <c r="BR80">
        <f>①健診機関作成分!CN87</f>
        <v>0</v>
      </c>
      <c r="BS80">
        <f>①健診機関作成分!CO87</f>
        <v>0</v>
      </c>
      <c r="BT80">
        <f>①健診機関作成分!CP87</f>
        <v>0</v>
      </c>
      <c r="BU80">
        <f>①健診機関作成分!CQ87</f>
        <v>0</v>
      </c>
      <c r="BV80">
        <f>①健診機関作成分!CR87</f>
        <v>0</v>
      </c>
      <c r="BW80">
        <f>①健診機関作成分!CS87</f>
        <v>0</v>
      </c>
      <c r="BX80">
        <f>①健診機関作成分!CT87</f>
        <v>0</v>
      </c>
      <c r="BY80">
        <f>①健診機関作成分!CU87</f>
        <v>0</v>
      </c>
      <c r="BZ80">
        <f>①健診機関作成分!CV87</f>
        <v>0</v>
      </c>
      <c r="CA80">
        <f>①健診機関作成分!AZ87</f>
        <v>0</v>
      </c>
      <c r="CB80">
        <f>①健診機関作成分!AM87</f>
        <v>0</v>
      </c>
    </row>
    <row r="81" spans="2:80" x14ac:dyDescent="0.15">
      <c r="B81">
        <f>①健診機関作成分!F88</f>
        <v>0</v>
      </c>
      <c r="C81">
        <f>①健診機関作成分!G88</f>
        <v>0</v>
      </c>
      <c r="D81">
        <f>①健診機関作成分!L88</f>
        <v>0</v>
      </c>
      <c r="G81" s="1" t="str">
        <f>FIND(TEXT(①健診機関作成分!N88,"G"),"GKMTSHR")&amp;TEXT(①健診機関作成分!N88,"EEMMDD")</f>
        <v>3330100</v>
      </c>
      <c r="H81" s="2">
        <f>①健診機関作成分!M88</f>
        <v>0</v>
      </c>
      <c r="I81">
        <f>①健診機関作成分!C88</f>
        <v>0</v>
      </c>
      <c r="J81" s="1">
        <f>①健診機関作成分!E88</f>
        <v>0</v>
      </c>
      <c r="K81" s="4">
        <f>①健診機関作成分!AE88</f>
        <v>0</v>
      </c>
      <c r="L81" s="4">
        <f>①健診機関作成分!AF88</f>
        <v>0</v>
      </c>
      <c r="M81" s="4">
        <f>①健診機関作成分!AG88</f>
        <v>0</v>
      </c>
      <c r="N81" s="4">
        <f>①健診機関作成分!AH88</f>
        <v>0</v>
      </c>
      <c r="O81">
        <f>①健診機関作成分!AI88</f>
        <v>0</v>
      </c>
      <c r="P81" s="3">
        <f>①健診機関作成分!AJ88</f>
        <v>0</v>
      </c>
      <c r="Q81" s="3">
        <f>①健診機関作成分!AK88</f>
        <v>0</v>
      </c>
      <c r="R81" s="5">
        <f>①健診機関作成分!AN88</f>
        <v>0</v>
      </c>
      <c r="S81" s="5">
        <f>①健診機関作成分!AO88</f>
        <v>0</v>
      </c>
      <c r="T81">
        <f>①健診機関作成分!AP88</f>
        <v>0</v>
      </c>
      <c r="U81" s="3">
        <f>①健診機関作成分!AL88</f>
        <v>0</v>
      </c>
      <c r="V81" s="5">
        <f>①健診機関作成分!AQ88</f>
        <v>0</v>
      </c>
      <c r="W81" s="5">
        <f>①健診機関作成分!AR88</f>
        <v>0</v>
      </c>
      <c r="X81" s="4">
        <f>①健診機関作成分!AS88</f>
        <v>0</v>
      </c>
      <c r="Y81" s="5">
        <f>①健診機関作成分!AT88</f>
        <v>0</v>
      </c>
      <c r="Z81" s="5">
        <f>①健診機関作成分!AU88</f>
        <v>0</v>
      </c>
      <c r="AA81">
        <f>①健診機関作成分!AV88</f>
        <v>0</v>
      </c>
      <c r="AB81" t="str">
        <f>①健診機関作成分!AW88</f>
        <v/>
      </c>
      <c r="AC81" t="str">
        <f>ASC(①健診機関作成分!AX88)</f>
        <v/>
      </c>
      <c r="AD81" t="str">
        <f>ASC(①健診機関作成分!AY88)</f>
        <v/>
      </c>
      <c r="AE81" s="5">
        <f>①健診機関作成分!BA88</f>
        <v>0</v>
      </c>
      <c r="AF81" s="5">
        <f>①健診機関作成分!BB88</f>
        <v>0</v>
      </c>
      <c r="AG81" s="4">
        <f>①健診機関作成分!BC88</f>
        <v>0</v>
      </c>
      <c r="AH81" s="4">
        <f>①健診機関作成分!BD88</f>
        <v>0</v>
      </c>
      <c r="AI81">
        <f>①健診機関作成分!BE88</f>
        <v>0</v>
      </c>
      <c r="AJ81">
        <f>①健診機関作成分!BF88</f>
        <v>0</v>
      </c>
      <c r="AK81" s="5">
        <f>①健診機関作成分!BG88</f>
        <v>0</v>
      </c>
      <c r="AL81" s="4">
        <f>①健診機関作成分!BH88</f>
        <v>0</v>
      </c>
      <c r="AM81" t="str">
        <f>ASC(①健診機関作成分!BI88)</f>
        <v/>
      </c>
      <c r="AN81" t="str">
        <f>ASC(①健診機関作成分!BJ88)</f>
        <v/>
      </c>
      <c r="AO81" t="str">
        <f>ASC(①健診機関作成分!BK88)</f>
        <v/>
      </c>
      <c r="AP81">
        <f>①健診機関作成分!BL88</f>
        <v>0</v>
      </c>
      <c r="AQ81" s="4">
        <f>①健診機関作成分!BM88</f>
        <v>0</v>
      </c>
      <c r="AR81">
        <f>①健診機関作成分!BN88</f>
        <v>0</v>
      </c>
      <c r="AS81" t="str">
        <f>ASC(①健診機関作成分!BO88)</f>
        <v/>
      </c>
      <c r="AT81">
        <f>①健診機関作成分!BP88</f>
        <v>0</v>
      </c>
      <c r="AU81">
        <f>①健診機関作成分!BQ88</f>
        <v>0</v>
      </c>
      <c r="AV81">
        <f>①健診機関作成分!BR88</f>
        <v>0</v>
      </c>
      <c r="AW81">
        <f>①健診機関作成分!BS88</f>
        <v>0</v>
      </c>
      <c r="AX81">
        <f>①健診機関作成分!BT88</f>
        <v>2</v>
      </c>
      <c r="AY81">
        <f>①健診機関作成分!BU88</f>
        <v>0</v>
      </c>
      <c r="AZ81">
        <f>①健診機関作成分!BV88</f>
        <v>2</v>
      </c>
      <c r="BA81">
        <f>①健診機関作成分!BW88</f>
        <v>0</v>
      </c>
      <c r="BB81">
        <f>①健診機関作成分!BX88</f>
        <v>2</v>
      </c>
      <c r="BC81">
        <f>①健診機関作成分!BY88</f>
        <v>0</v>
      </c>
      <c r="BD81">
        <f>①健診機関作成分!BZ88</f>
        <v>0</v>
      </c>
      <c r="BE81">
        <f>①健診機関作成分!CA88</f>
        <v>0</v>
      </c>
      <c r="BF81">
        <f>①健診機関作成分!CB88</f>
        <v>0</v>
      </c>
      <c r="BG81">
        <f>①健診機関作成分!CC88</f>
        <v>0</v>
      </c>
      <c r="BH81">
        <f>①健診機関作成分!CD88</f>
        <v>0</v>
      </c>
      <c r="BI81">
        <f>①健診機関作成分!CE88</f>
        <v>0</v>
      </c>
      <c r="BJ81">
        <f>①健診機関作成分!CF88</f>
        <v>0</v>
      </c>
      <c r="BK81">
        <f>①健診機関作成分!CG88</f>
        <v>0</v>
      </c>
      <c r="BL81">
        <f>①健診機関作成分!CH88</f>
        <v>0</v>
      </c>
      <c r="BM81">
        <f>①健診機関作成分!CI88</f>
        <v>0</v>
      </c>
      <c r="BN81">
        <f>①健診機関作成分!CJ88</f>
        <v>0</v>
      </c>
      <c r="BO81">
        <f>①健診機関作成分!CK88</f>
        <v>0</v>
      </c>
      <c r="BP81">
        <f>①健診機関作成分!CL88</f>
        <v>0</v>
      </c>
      <c r="BQ81">
        <f>①健診機関作成分!CM88</f>
        <v>0</v>
      </c>
      <c r="BR81">
        <f>①健診機関作成分!CN88</f>
        <v>0</v>
      </c>
      <c r="BS81">
        <f>①健診機関作成分!CO88</f>
        <v>0</v>
      </c>
      <c r="BT81">
        <f>①健診機関作成分!CP88</f>
        <v>0</v>
      </c>
      <c r="BU81">
        <f>①健診機関作成分!CQ88</f>
        <v>0</v>
      </c>
      <c r="BV81">
        <f>①健診機関作成分!CR88</f>
        <v>0</v>
      </c>
      <c r="BW81">
        <f>①健診機関作成分!CS88</f>
        <v>0</v>
      </c>
      <c r="BX81">
        <f>①健診機関作成分!CT88</f>
        <v>0</v>
      </c>
      <c r="BY81">
        <f>①健診機関作成分!CU88</f>
        <v>0</v>
      </c>
      <c r="BZ81">
        <f>①健診機関作成分!CV88</f>
        <v>0</v>
      </c>
      <c r="CA81">
        <f>①健診機関作成分!AZ88</f>
        <v>0</v>
      </c>
      <c r="CB81">
        <f>①健診機関作成分!AM88</f>
        <v>0</v>
      </c>
    </row>
    <row r="82" spans="2:80" x14ac:dyDescent="0.15">
      <c r="B82">
        <f>①健診機関作成分!F89</f>
        <v>0</v>
      </c>
      <c r="C82">
        <f>①健診機関作成分!G89</f>
        <v>0</v>
      </c>
      <c r="D82">
        <f>①健診機関作成分!L89</f>
        <v>0</v>
      </c>
      <c r="G82" s="1" t="str">
        <f>FIND(TEXT(①健診機関作成分!N89,"G"),"GKMTSHR")&amp;TEXT(①健診機関作成分!N89,"EEMMDD")</f>
        <v>3330100</v>
      </c>
      <c r="H82" s="2">
        <f>①健診機関作成分!M89</f>
        <v>0</v>
      </c>
      <c r="I82">
        <f>①健診機関作成分!C89</f>
        <v>0</v>
      </c>
      <c r="J82" s="1">
        <f>①健診機関作成分!E89</f>
        <v>0</v>
      </c>
      <c r="K82" s="4">
        <f>①健診機関作成分!AE89</f>
        <v>0</v>
      </c>
      <c r="L82" s="4">
        <f>①健診機関作成分!AF89</f>
        <v>0</v>
      </c>
      <c r="M82" s="4">
        <f>①健診機関作成分!AG89</f>
        <v>0</v>
      </c>
      <c r="N82" s="4">
        <f>①健診機関作成分!AH89</f>
        <v>0</v>
      </c>
      <c r="O82">
        <f>①健診機関作成分!AI89</f>
        <v>0</v>
      </c>
      <c r="P82" s="3">
        <f>①健診機関作成分!AJ89</f>
        <v>0</v>
      </c>
      <c r="Q82" s="3">
        <f>①健診機関作成分!AK89</f>
        <v>0</v>
      </c>
      <c r="R82" s="5">
        <f>①健診機関作成分!AN89</f>
        <v>0</v>
      </c>
      <c r="S82" s="5">
        <f>①健診機関作成分!AO89</f>
        <v>0</v>
      </c>
      <c r="T82">
        <f>①健診機関作成分!AP89</f>
        <v>0</v>
      </c>
      <c r="U82" s="3">
        <f>①健診機関作成分!AL89</f>
        <v>0</v>
      </c>
      <c r="V82" s="5">
        <f>①健診機関作成分!AQ89</f>
        <v>0</v>
      </c>
      <c r="W82" s="5">
        <f>①健診機関作成分!AR89</f>
        <v>0</v>
      </c>
      <c r="X82" s="4">
        <f>①健診機関作成分!AS89</f>
        <v>0</v>
      </c>
      <c r="Y82" s="5">
        <f>①健診機関作成分!AT89</f>
        <v>0</v>
      </c>
      <c r="Z82" s="5">
        <f>①健診機関作成分!AU89</f>
        <v>0</v>
      </c>
      <c r="AA82">
        <f>①健診機関作成分!AV89</f>
        <v>0</v>
      </c>
      <c r="AB82" t="str">
        <f>①健診機関作成分!AW89</f>
        <v/>
      </c>
      <c r="AC82" t="str">
        <f>ASC(①健診機関作成分!AX89)</f>
        <v/>
      </c>
      <c r="AD82" t="str">
        <f>ASC(①健診機関作成分!AY89)</f>
        <v/>
      </c>
      <c r="AE82" s="5">
        <f>①健診機関作成分!BA89</f>
        <v>0</v>
      </c>
      <c r="AF82" s="5">
        <f>①健診機関作成分!BB89</f>
        <v>0</v>
      </c>
      <c r="AG82" s="4">
        <f>①健診機関作成分!BC89</f>
        <v>0</v>
      </c>
      <c r="AH82" s="4">
        <f>①健診機関作成分!BD89</f>
        <v>0</v>
      </c>
      <c r="AI82">
        <f>①健診機関作成分!BE89</f>
        <v>0</v>
      </c>
      <c r="AJ82">
        <f>①健診機関作成分!BF89</f>
        <v>0</v>
      </c>
      <c r="AK82" s="5">
        <f>①健診機関作成分!BG89</f>
        <v>0</v>
      </c>
      <c r="AL82" s="4">
        <f>①健診機関作成分!BH89</f>
        <v>0</v>
      </c>
      <c r="AM82" t="str">
        <f>ASC(①健診機関作成分!BI89)</f>
        <v/>
      </c>
      <c r="AN82" t="str">
        <f>ASC(①健診機関作成分!BJ89)</f>
        <v/>
      </c>
      <c r="AO82" t="str">
        <f>ASC(①健診機関作成分!BK89)</f>
        <v/>
      </c>
      <c r="AP82">
        <f>①健診機関作成分!BL89</f>
        <v>0</v>
      </c>
      <c r="AQ82" s="4">
        <f>①健診機関作成分!BM89</f>
        <v>0</v>
      </c>
      <c r="AR82">
        <f>①健診機関作成分!BN89</f>
        <v>0</v>
      </c>
      <c r="AS82" t="str">
        <f>ASC(①健診機関作成分!BO89)</f>
        <v/>
      </c>
      <c r="AT82">
        <f>①健診機関作成分!BP89</f>
        <v>0</v>
      </c>
      <c r="AU82">
        <f>①健診機関作成分!BQ89</f>
        <v>0</v>
      </c>
      <c r="AV82">
        <f>①健診機関作成分!BR89</f>
        <v>0</v>
      </c>
      <c r="AW82">
        <f>①健診機関作成分!BS89</f>
        <v>0</v>
      </c>
      <c r="AX82">
        <f>①健診機関作成分!BT89</f>
        <v>2</v>
      </c>
      <c r="AY82">
        <f>①健診機関作成分!BU89</f>
        <v>0</v>
      </c>
      <c r="AZ82">
        <f>①健診機関作成分!BV89</f>
        <v>2</v>
      </c>
      <c r="BA82">
        <f>①健診機関作成分!BW89</f>
        <v>0</v>
      </c>
      <c r="BB82">
        <f>①健診機関作成分!BX89</f>
        <v>2</v>
      </c>
      <c r="BC82">
        <f>①健診機関作成分!BY89</f>
        <v>0</v>
      </c>
      <c r="BD82">
        <f>①健診機関作成分!BZ89</f>
        <v>0</v>
      </c>
      <c r="BE82">
        <f>①健診機関作成分!CA89</f>
        <v>0</v>
      </c>
      <c r="BF82">
        <f>①健診機関作成分!CB89</f>
        <v>0</v>
      </c>
      <c r="BG82">
        <f>①健診機関作成分!CC89</f>
        <v>0</v>
      </c>
      <c r="BH82">
        <f>①健診機関作成分!CD89</f>
        <v>0</v>
      </c>
      <c r="BI82">
        <f>①健診機関作成分!CE89</f>
        <v>0</v>
      </c>
      <c r="BJ82">
        <f>①健診機関作成分!CF89</f>
        <v>0</v>
      </c>
      <c r="BK82">
        <f>①健診機関作成分!CG89</f>
        <v>0</v>
      </c>
      <c r="BL82">
        <f>①健診機関作成分!CH89</f>
        <v>0</v>
      </c>
      <c r="BM82">
        <f>①健診機関作成分!CI89</f>
        <v>0</v>
      </c>
      <c r="BN82">
        <f>①健診機関作成分!CJ89</f>
        <v>0</v>
      </c>
      <c r="BO82">
        <f>①健診機関作成分!CK89</f>
        <v>0</v>
      </c>
      <c r="BP82">
        <f>①健診機関作成分!CL89</f>
        <v>0</v>
      </c>
      <c r="BQ82">
        <f>①健診機関作成分!CM89</f>
        <v>0</v>
      </c>
      <c r="BR82">
        <f>①健診機関作成分!CN89</f>
        <v>0</v>
      </c>
      <c r="BS82">
        <f>①健診機関作成分!CO89</f>
        <v>0</v>
      </c>
      <c r="BT82">
        <f>①健診機関作成分!CP89</f>
        <v>0</v>
      </c>
      <c r="BU82">
        <f>①健診機関作成分!CQ89</f>
        <v>0</v>
      </c>
      <c r="BV82">
        <f>①健診機関作成分!CR89</f>
        <v>0</v>
      </c>
      <c r="BW82">
        <f>①健診機関作成分!CS89</f>
        <v>0</v>
      </c>
      <c r="BX82">
        <f>①健診機関作成分!CT89</f>
        <v>0</v>
      </c>
      <c r="BY82">
        <f>①健診機関作成分!CU89</f>
        <v>0</v>
      </c>
      <c r="BZ82">
        <f>①健診機関作成分!CV89</f>
        <v>0</v>
      </c>
      <c r="CA82">
        <f>①健診機関作成分!AZ89</f>
        <v>0</v>
      </c>
      <c r="CB82">
        <f>①健診機関作成分!AM89</f>
        <v>0</v>
      </c>
    </row>
    <row r="83" spans="2:80" x14ac:dyDescent="0.15">
      <c r="B83">
        <f>①健診機関作成分!F90</f>
        <v>0</v>
      </c>
      <c r="C83">
        <f>①健診機関作成分!G90</f>
        <v>0</v>
      </c>
      <c r="D83">
        <f>①健診機関作成分!L90</f>
        <v>0</v>
      </c>
      <c r="G83" s="1" t="str">
        <f>FIND(TEXT(①健診機関作成分!N90,"G"),"GKMTSHR")&amp;TEXT(①健診機関作成分!N90,"EEMMDD")</f>
        <v>3330100</v>
      </c>
      <c r="H83" s="2">
        <f>①健診機関作成分!M90</f>
        <v>0</v>
      </c>
      <c r="I83">
        <f>①健診機関作成分!C90</f>
        <v>0</v>
      </c>
      <c r="J83" s="1">
        <f>①健診機関作成分!E90</f>
        <v>0</v>
      </c>
      <c r="K83" s="4">
        <f>①健診機関作成分!AE90</f>
        <v>0</v>
      </c>
      <c r="L83" s="4">
        <f>①健診機関作成分!AF90</f>
        <v>0</v>
      </c>
      <c r="M83" s="4">
        <f>①健診機関作成分!AG90</f>
        <v>0</v>
      </c>
      <c r="N83" s="4">
        <f>①健診機関作成分!AH90</f>
        <v>0</v>
      </c>
      <c r="O83">
        <f>①健診機関作成分!AI90</f>
        <v>0</v>
      </c>
      <c r="P83" s="3">
        <f>①健診機関作成分!AJ90</f>
        <v>0</v>
      </c>
      <c r="Q83" s="3">
        <f>①健診機関作成分!AK90</f>
        <v>0</v>
      </c>
      <c r="R83" s="5">
        <f>①健診機関作成分!AN90</f>
        <v>0</v>
      </c>
      <c r="S83" s="5">
        <f>①健診機関作成分!AO90</f>
        <v>0</v>
      </c>
      <c r="T83">
        <f>①健診機関作成分!AP90</f>
        <v>0</v>
      </c>
      <c r="U83" s="3">
        <f>①健診機関作成分!AL90</f>
        <v>0</v>
      </c>
      <c r="V83" s="5">
        <f>①健診機関作成分!AQ90</f>
        <v>0</v>
      </c>
      <c r="W83" s="5">
        <f>①健診機関作成分!AR90</f>
        <v>0</v>
      </c>
      <c r="X83" s="4">
        <f>①健診機関作成分!AS90</f>
        <v>0</v>
      </c>
      <c r="Y83" s="5">
        <f>①健診機関作成分!AT90</f>
        <v>0</v>
      </c>
      <c r="Z83" s="5">
        <f>①健診機関作成分!AU90</f>
        <v>0</v>
      </c>
      <c r="AA83">
        <f>①健診機関作成分!AV90</f>
        <v>0</v>
      </c>
      <c r="AB83" t="str">
        <f>①健診機関作成分!AW90</f>
        <v/>
      </c>
      <c r="AC83" t="str">
        <f>ASC(①健診機関作成分!AX90)</f>
        <v/>
      </c>
      <c r="AD83" t="str">
        <f>ASC(①健診機関作成分!AY90)</f>
        <v/>
      </c>
      <c r="AE83" s="5">
        <f>①健診機関作成分!BA90</f>
        <v>0</v>
      </c>
      <c r="AF83" s="5">
        <f>①健診機関作成分!BB90</f>
        <v>0</v>
      </c>
      <c r="AG83" s="4">
        <f>①健診機関作成分!BC90</f>
        <v>0</v>
      </c>
      <c r="AH83" s="4">
        <f>①健診機関作成分!BD90</f>
        <v>0</v>
      </c>
      <c r="AI83">
        <f>①健診機関作成分!BE90</f>
        <v>0</v>
      </c>
      <c r="AJ83">
        <f>①健診機関作成分!BF90</f>
        <v>0</v>
      </c>
      <c r="AK83" s="5">
        <f>①健診機関作成分!BG90</f>
        <v>0</v>
      </c>
      <c r="AL83" s="4">
        <f>①健診機関作成分!BH90</f>
        <v>0</v>
      </c>
      <c r="AM83" t="str">
        <f>ASC(①健診機関作成分!BI90)</f>
        <v/>
      </c>
      <c r="AN83" t="str">
        <f>ASC(①健診機関作成分!BJ90)</f>
        <v/>
      </c>
      <c r="AO83" t="str">
        <f>ASC(①健診機関作成分!BK90)</f>
        <v/>
      </c>
      <c r="AP83">
        <f>①健診機関作成分!BL90</f>
        <v>0</v>
      </c>
      <c r="AQ83" s="4">
        <f>①健診機関作成分!BM90</f>
        <v>0</v>
      </c>
      <c r="AR83">
        <f>①健診機関作成分!BN90</f>
        <v>0</v>
      </c>
      <c r="AS83" t="str">
        <f>ASC(①健診機関作成分!BO90)</f>
        <v/>
      </c>
      <c r="AT83">
        <f>①健診機関作成分!BP90</f>
        <v>0</v>
      </c>
      <c r="AU83">
        <f>①健診機関作成分!BQ90</f>
        <v>0</v>
      </c>
      <c r="AV83">
        <f>①健診機関作成分!BR90</f>
        <v>0</v>
      </c>
      <c r="AW83">
        <f>①健診機関作成分!BS90</f>
        <v>0</v>
      </c>
      <c r="AX83">
        <f>①健診機関作成分!BT90</f>
        <v>2</v>
      </c>
      <c r="AY83">
        <f>①健診機関作成分!BU90</f>
        <v>0</v>
      </c>
      <c r="AZ83">
        <f>①健診機関作成分!BV90</f>
        <v>2</v>
      </c>
      <c r="BA83">
        <f>①健診機関作成分!BW90</f>
        <v>0</v>
      </c>
      <c r="BB83">
        <f>①健診機関作成分!BX90</f>
        <v>2</v>
      </c>
      <c r="BC83">
        <f>①健診機関作成分!BY90</f>
        <v>0</v>
      </c>
      <c r="BD83">
        <f>①健診機関作成分!BZ90</f>
        <v>0</v>
      </c>
      <c r="BE83">
        <f>①健診機関作成分!CA90</f>
        <v>0</v>
      </c>
      <c r="BF83">
        <f>①健診機関作成分!CB90</f>
        <v>0</v>
      </c>
      <c r="BG83">
        <f>①健診機関作成分!CC90</f>
        <v>0</v>
      </c>
      <c r="BH83">
        <f>①健診機関作成分!CD90</f>
        <v>0</v>
      </c>
      <c r="BI83">
        <f>①健診機関作成分!CE90</f>
        <v>0</v>
      </c>
      <c r="BJ83">
        <f>①健診機関作成分!CF90</f>
        <v>0</v>
      </c>
      <c r="BK83">
        <f>①健診機関作成分!CG90</f>
        <v>0</v>
      </c>
      <c r="BL83">
        <f>①健診機関作成分!CH90</f>
        <v>0</v>
      </c>
      <c r="BM83">
        <f>①健診機関作成分!CI90</f>
        <v>0</v>
      </c>
      <c r="BN83">
        <f>①健診機関作成分!CJ90</f>
        <v>0</v>
      </c>
      <c r="BO83">
        <f>①健診機関作成分!CK90</f>
        <v>0</v>
      </c>
      <c r="BP83">
        <f>①健診機関作成分!CL90</f>
        <v>0</v>
      </c>
      <c r="BQ83">
        <f>①健診機関作成分!CM90</f>
        <v>0</v>
      </c>
      <c r="BR83">
        <f>①健診機関作成分!CN90</f>
        <v>0</v>
      </c>
      <c r="BS83">
        <f>①健診機関作成分!CO90</f>
        <v>0</v>
      </c>
      <c r="BT83">
        <f>①健診機関作成分!CP90</f>
        <v>0</v>
      </c>
      <c r="BU83">
        <f>①健診機関作成分!CQ90</f>
        <v>0</v>
      </c>
      <c r="BV83">
        <f>①健診機関作成分!CR90</f>
        <v>0</v>
      </c>
      <c r="BW83">
        <f>①健診機関作成分!CS90</f>
        <v>0</v>
      </c>
      <c r="BX83">
        <f>①健診機関作成分!CT90</f>
        <v>0</v>
      </c>
      <c r="BY83">
        <f>①健診機関作成分!CU90</f>
        <v>0</v>
      </c>
      <c r="BZ83">
        <f>①健診機関作成分!CV90</f>
        <v>0</v>
      </c>
      <c r="CA83">
        <f>①健診機関作成分!AZ90</f>
        <v>0</v>
      </c>
      <c r="CB83">
        <f>①健診機関作成分!AM90</f>
        <v>0</v>
      </c>
    </row>
    <row r="84" spans="2:80" x14ac:dyDescent="0.15">
      <c r="B84">
        <f>①健診機関作成分!F91</f>
        <v>0</v>
      </c>
      <c r="C84">
        <f>①健診機関作成分!G91</f>
        <v>0</v>
      </c>
      <c r="D84">
        <f>①健診機関作成分!L91</f>
        <v>0</v>
      </c>
      <c r="G84" s="1" t="str">
        <f>FIND(TEXT(①健診機関作成分!N91,"G"),"GKMTSHR")&amp;TEXT(①健診機関作成分!N91,"EEMMDD")</f>
        <v>3330100</v>
      </c>
      <c r="H84" s="2">
        <f>①健診機関作成分!M91</f>
        <v>0</v>
      </c>
      <c r="I84">
        <f>①健診機関作成分!C91</f>
        <v>0</v>
      </c>
      <c r="J84" s="1">
        <f>①健診機関作成分!E91</f>
        <v>0</v>
      </c>
      <c r="K84" s="4">
        <f>①健診機関作成分!AE91</f>
        <v>0</v>
      </c>
      <c r="L84" s="4">
        <f>①健診機関作成分!AF91</f>
        <v>0</v>
      </c>
      <c r="M84" s="4">
        <f>①健診機関作成分!AG91</f>
        <v>0</v>
      </c>
      <c r="N84" s="4">
        <f>①健診機関作成分!AH91</f>
        <v>0</v>
      </c>
      <c r="O84">
        <f>①健診機関作成分!AI91</f>
        <v>0</v>
      </c>
      <c r="P84" s="3">
        <f>①健診機関作成分!AJ91</f>
        <v>0</v>
      </c>
      <c r="Q84" s="3">
        <f>①健診機関作成分!AK91</f>
        <v>0</v>
      </c>
      <c r="R84" s="5">
        <f>①健診機関作成分!AN91</f>
        <v>0</v>
      </c>
      <c r="S84" s="5">
        <f>①健診機関作成分!AO91</f>
        <v>0</v>
      </c>
      <c r="T84">
        <f>①健診機関作成分!AP91</f>
        <v>0</v>
      </c>
      <c r="U84" s="3">
        <f>①健診機関作成分!AL91</f>
        <v>0</v>
      </c>
      <c r="V84" s="5">
        <f>①健診機関作成分!AQ91</f>
        <v>0</v>
      </c>
      <c r="W84" s="5">
        <f>①健診機関作成分!AR91</f>
        <v>0</v>
      </c>
      <c r="X84" s="4">
        <f>①健診機関作成分!AS91</f>
        <v>0</v>
      </c>
      <c r="Y84" s="5">
        <f>①健診機関作成分!AT91</f>
        <v>0</v>
      </c>
      <c r="Z84" s="5">
        <f>①健診機関作成分!AU91</f>
        <v>0</v>
      </c>
      <c r="AA84">
        <f>①健診機関作成分!AV91</f>
        <v>0</v>
      </c>
      <c r="AB84" t="str">
        <f>①健診機関作成分!AW91</f>
        <v/>
      </c>
      <c r="AC84" t="str">
        <f>ASC(①健診機関作成分!AX91)</f>
        <v/>
      </c>
      <c r="AD84" t="str">
        <f>ASC(①健診機関作成分!AY91)</f>
        <v/>
      </c>
      <c r="AE84" s="5">
        <f>①健診機関作成分!BA91</f>
        <v>0</v>
      </c>
      <c r="AF84" s="5">
        <f>①健診機関作成分!BB91</f>
        <v>0</v>
      </c>
      <c r="AG84" s="4">
        <f>①健診機関作成分!BC91</f>
        <v>0</v>
      </c>
      <c r="AH84" s="4">
        <f>①健診機関作成分!BD91</f>
        <v>0</v>
      </c>
      <c r="AI84">
        <f>①健診機関作成分!BE91</f>
        <v>0</v>
      </c>
      <c r="AJ84">
        <f>①健診機関作成分!BF91</f>
        <v>0</v>
      </c>
      <c r="AK84" s="5">
        <f>①健診機関作成分!BG91</f>
        <v>0</v>
      </c>
      <c r="AL84" s="4">
        <f>①健診機関作成分!BH91</f>
        <v>0</v>
      </c>
      <c r="AM84" t="str">
        <f>ASC(①健診機関作成分!BI91)</f>
        <v/>
      </c>
      <c r="AN84" t="str">
        <f>ASC(①健診機関作成分!BJ91)</f>
        <v/>
      </c>
      <c r="AO84" t="str">
        <f>ASC(①健診機関作成分!BK91)</f>
        <v/>
      </c>
      <c r="AP84">
        <f>①健診機関作成分!BL91</f>
        <v>0</v>
      </c>
      <c r="AQ84" s="4">
        <f>①健診機関作成分!BM91</f>
        <v>0</v>
      </c>
      <c r="AR84">
        <f>①健診機関作成分!BN91</f>
        <v>0</v>
      </c>
      <c r="AS84" t="str">
        <f>ASC(①健診機関作成分!BO91)</f>
        <v/>
      </c>
      <c r="AT84">
        <f>①健診機関作成分!BP91</f>
        <v>0</v>
      </c>
      <c r="AU84">
        <f>①健診機関作成分!BQ91</f>
        <v>0</v>
      </c>
      <c r="AV84">
        <f>①健診機関作成分!BR91</f>
        <v>0</v>
      </c>
      <c r="AW84">
        <f>①健診機関作成分!BS91</f>
        <v>0</v>
      </c>
      <c r="AX84">
        <f>①健診機関作成分!BT91</f>
        <v>2</v>
      </c>
      <c r="AY84">
        <f>①健診機関作成分!BU91</f>
        <v>0</v>
      </c>
      <c r="AZ84">
        <f>①健診機関作成分!BV91</f>
        <v>2</v>
      </c>
      <c r="BA84">
        <f>①健診機関作成分!BW91</f>
        <v>0</v>
      </c>
      <c r="BB84">
        <f>①健診機関作成分!BX91</f>
        <v>2</v>
      </c>
      <c r="BC84">
        <f>①健診機関作成分!BY91</f>
        <v>0</v>
      </c>
      <c r="BD84">
        <f>①健診機関作成分!BZ91</f>
        <v>0</v>
      </c>
      <c r="BE84">
        <f>①健診機関作成分!CA91</f>
        <v>0</v>
      </c>
      <c r="BF84">
        <f>①健診機関作成分!CB91</f>
        <v>0</v>
      </c>
      <c r="BG84">
        <f>①健診機関作成分!CC91</f>
        <v>0</v>
      </c>
      <c r="BH84">
        <f>①健診機関作成分!CD91</f>
        <v>0</v>
      </c>
      <c r="BI84">
        <f>①健診機関作成分!CE91</f>
        <v>0</v>
      </c>
      <c r="BJ84">
        <f>①健診機関作成分!CF91</f>
        <v>0</v>
      </c>
      <c r="BK84">
        <f>①健診機関作成分!CG91</f>
        <v>0</v>
      </c>
      <c r="BL84">
        <f>①健診機関作成分!CH91</f>
        <v>0</v>
      </c>
      <c r="BM84">
        <f>①健診機関作成分!CI91</f>
        <v>0</v>
      </c>
      <c r="BN84">
        <f>①健診機関作成分!CJ91</f>
        <v>0</v>
      </c>
      <c r="BO84">
        <f>①健診機関作成分!CK91</f>
        <v>0</v>
      </c>
      <c r="BP84">
        <f>①健診機関作成分!CL91</f>
        <v>0</v>
      </c>
      <c r="BQ84">
        <f>①健診機関作成分!CM91</f>
        <v>0</v>
      </c>
      <c r="BR84">
        <f>①健診機関作成分!CN91</f>
        <v>0</v>
      </c>
      <c r="BS84">
        <f>①健診機関作成分!CO91</f>
        <v>0</v>
      </c>
      <c r="BT84">
        <f>①健診機関作成分!CP91</f>
        <v>0</v>
      </c>
      <c r="BU84">
        <f>①健診機関作成分!CQ91</f>
        <v>0</v>
      </c>
      <c r="BV84">
        <f>①健診機関作成分!CR91</f>
        <v>0</v>
      </c>
      <c r="BW84">
        <f>①健診機関作成分!CS91</f>
        <v>0</v>
      </c>
      <c r="BX84">
        <f>①健診機関作成分!CT91</f>
        <v>0</v>
      </c>
      <c r="BY84">
        <f>①健診機関作成分!CU91</f>
        <v>0</v>
      </c>
      <c r="BZ84">
        <f>①健診機関作成分!CV91</f>
        <v>0</v>
      </c>
      <c r="CA84">
        <f>①健診機関作成分!AZ91</f>
        <v>0</v>
      </c>
      <c r="CB84">
        <f>①健診機関作成分!AM91</f>
        <v>0</v>
      </c>
    </row>
    <row r="85" spans="2:80" x14ac:dyDescent="0.15">
      <c r="B85">
        <f>①健診機関作成分!F92</f>
        <v>0</v>
      </c>
      <c r="C85">
        <f>①健診機関作成分!G92</f>
        <v>0</v>
      </c>
      <c r="D85">
        <f>①健診機関作成分!L92</f>
        <v>0</v>
      </c>
      <c r="G85" s="1" t="str">
        <f>FIND(TEXT(①健診機関作成分!N92,"G"),"GKMTSHR")&amp;TEXT(①健診機関作成分!N92,"EEMMDD")</f>
        <v>3330100</v>
      </c>
      <c r="H85" s="2">
        <f>①健診機関作成分!M92</f>
        <v>0</v>
      </c>
      <c r="I85">
        <f>①健診機関作成分!C92</f>
        <v>0</v>
      </c>
      <c r="J85" s="1">
        <f>①健診機関作成分!E92</f>
        <v>0</v>
      </c>
      <c r="K85" s="4">
        <f>①健診機関作成分!AE92</f>
        <v>0</v>
      </c>
      <c r="L85" s="4">
        <f>①健診機関作成分!AF92</f>
        <v>0</v>
      </c>
      <c r="M85" s="4">
        <f>①健診機関作成分!AG92</f>
        <v>0</v>
      </c>
      <c r="N85" s="4">
        <f>①健診機関作成分!AH92</f>
        <v>0</v>
      </c>
      <c r="O85">
        <f>①健診機関作成分!AI92</f>
        <v>0</v>
      </c>
      <c r="P85" s="3">
        <f>①健診機関作成分!AJ92</f>
        <v>0</v>
      </c>
      <c r="Q85" s="3">
        <f>①健診機関作成分!AK92</f>
        <v>0</v>
      </c>
      <c r="R85" s="5">
        <f>①健診機関作成分!AN92</f>
        <v>0</v>
      </c>
      <c r="S85" s="5">
        <f>①健診機関作成分!AO92</f>
        <v>0</v>
      </c>
      <c r="T85">
        <f>①健診機関作成分!AP92</f>
        <v>0</v>
      </c>
      <c r="U85" s="3">
        <f>①健診機関作成分!AL92</f>
        <v>0</v>
      </c>
      <c r="V85" s="5">
        <f>①健診機関作成分!AQ92</f>
        <v>0</v>
      </c>
      <c r="W85" s="5">
        <f>①健診機関作成分!AR92</f>
        <v>0</v>
      </c>
      <c r="X85" s="4">
        <f>①健診機関作成分!AS92</f>
        <v>0</v>
      </c>
      <c r="Y85" s="5">
        <f>①健診機関作成分!AT92</f>
        <v>0</v>
      </c>
      <c r="Z85" s="5">
        <f>①健診機関作成分!AU92</f>
        <v>0</v>
      </c>
      <c r="AA85">
        <f>①健診機関作成分!AV92</f>
        <v>0</v>
      </c>
      <c r="AB85" t="str">
        <f>①健診機関作成分!AW92</f>
        <v/>
      </c>
      <c r="AC85" t="str">
        <f>ASC(①健診機関作成分!AX92)</f>
        <v/>
      </c>
      <c r="AD85" t="str">
        <f>ASC(①健診機関作成分!AY92)</f>
        <v/>
      </c>
      <c r="AE85" s="5">
        <f>①健診機関作成分!BA92</f>
        <v>0</v>
      </c>
      <c r="AF85" s="5">
        <f>①健診機関作成分!BB92</f>
        <v>0</v>
      </c>
      <c r="AG85" s="4">
        <f>①健診機関作成分!BC92</f>
        <v>0</v>
      </c>
      <c r="AH85" s="4">
        <f>①健診機関作成分!BD92</f>
        <v>0</v>
      </c>
      <c r="AI85">
        <f>①健診機関作成分!BE92</f>
        <v>0</v>
      </c>
      <c r="AJ85">
        <f>①健診機関作成分!BF92</f>
        <v>0</v>
      </c>
      <c r="AK85" s="5">
        <f>①健診機関作成分!BG92</f>
        <v>0</v>
      </c>
      <c r="AL85" s="4">
        <f>①健診機関作成分!BH92</f>
        <v>0</v>
      </c>
      <c r="AM85" t="str">
        <f>ASC(①健診機関作成分!BI92)</f>
        <v/>
      </c>
      <c r="AN85" t="str">
        <f>ASC(①健診機関作成分!BJ92)</f>
        <v/>
      </c>
      <c r="AO85" t="str">
        <f>ASC(①健診機関作成分!BK92)</f>
        <v/>
      </c>
      <c r="AP85">
        <f>①健診機関作成分!BL92</f>
        <v>0</v>
      </c>
      <c r="AQ85" s="4">
        <f>①健診機関作成分!BM92</f>
        <v>0</v>
      </c>
      <c r="AR85">
        <f>①健診機関作成分!BN92</f>
        <v>0</v>
      </c>
      <c r="AS85" t="str">
        <f>ASC(①健診機関作成分!BO92)</f>
        <v/>
      </c>
      <c r="AT85">
        <f>①健診機関作成分!BP92</f>
        <v>0</v>
      </c>
      <c r="AU85">
        <f>①健診機関作成分!BQ92</f>
        <v>0</v>
      </c>
      <c r="AV85">
        <f>①健診機関作成分!BR92</f>
        <v>0</v>
      </c>
      <c r="AW85">
        <f>①健診機関作成分!BS92</f>
        <v>0</v>
      </c>
      <c r="AX85">
        <f>①健診機関作成分!BT92</f>
        <v>2</v>
      </c>
      <c r="AY85">
        <f>①健診機関作成分!BU92</f>
        <v>0</v>
      </c>
      <c r="AZ85">
        <f>①健診機関作成分!BV92</f>
        <v>2</v>
      </c>
      <c r="BA85">
        <f>①健診機関作成分!BW92</f>
        <v>0</v>
      </c>
      <c r="BB85">
        <f>①健診機関作成分!BX92</f>
        <v>2</v>
      </c>
      <c r="BC85">
        <f>①健診機関作成分!BY92</f>
        <v>0</v>
      </c>
      <c r="BD85">
        <f>①健診機関作成分!BZ92</f>
        <v>0</v>
      </c>
      <c r="BE85">
        <f>①健診機関作成分!CA92</f>
        <v>0</v>
      </c>
      <c r="BF85">
        <f>①健診機関作成分!CB92</f>
        <v>0</v>
      </c>
      <c r="BG85">
        <f>①健診機関作成分!CC92</f>
        <v>0</v>
      </c>
      <c r="BH85">
        <f>①健診機関作成分!CD92</f>
        <v>0</v>
      </c>
      <c r="BI85">
        <f>①健診機関作成分!CE92</f>
        <v>0</v>
      </c>
      <c r="BJ85">
        <f>①健診機関作成分!CF92</f>
        <v>0</v>
      </c>
      <c r="BK85">
        <f>①健診機関作成分!CG92</f>
        <v>0</v>
      </c>
      <c r="BL85">
        <f>①健診機関作成分!CH92</f>
        <v>0</v>
      </c>
      <c r="BM85">
        <f>①健診機関作成分!CI92</f>
        <v>0</v>
      </c>
      <c r="BN85">
        <f>①健診機関作成分!CJ92</f>
        <v>0</v>
      </c>
      <c r="BO85">
        <f>①健診機関作成分!CK92</f>
        <v>0</v>
      </c>
      <c r="BP85">
        <f>①健診機関作成分!CL92</f>
        <v>0</v>
      </c>
      <c r="BQ85">
        <f>①健診機関作成分!CM92</f>
        <v>0</v>
      </c>
      <c r="BR85">
        <f>①健診機関作成分!CN92</f>
        <v>0</v>
      </c>
      <c r="BS85">
        <f>①健診機関作成分!CO92</f>
        <v>0</v>
      </c>
      <c r="BT85">
        <f>①健診機関作成分!CP92</f>
        <v>0</v>
      </c>
      <c r="BU85">
        <f>①健診機関作成分!CQ92</f>
        <v>0</v>
      </c>
      <c r="BV85">
        <f>①健診機関作成分!CR92</f>
        <v>0</v>
      </c>
      <c r="BW85">
        <f>①健診機関作成分!CS92</f>
        <v>0</v>
      </c>
      <c r="BX85">
        <f>①健診機関作成分!CT92</f>
        <v>0</v>
      </c>
      <c r="BY85">
        <f>①健診機関作成分!CU92</f>
        <v>0</v>
      </c>
      <c r="BZ85">
        <f>①健診機関作成分!CV92</f>
        <v>0</v>
      </c>
      <c r="CA85">
        <f>①健診機関作成分!AZ92</f>
        <v>0</v>
      </c>
      <c r="CB85">
        <f>①健診機関作成分!AM92</f>
        <v>0</v>
      </c>
    </row>
    <row r="86" spans="2:80" x14ac:dyDescent="0.15">
      <c r="B86">
        <f>①健診機関作成分!F93</f>
        <v>0</v>
      </c>
      <c r="C86">
        <f>①健診機関作成分!G93</f>
        <v>0</v>
      </c>
      <c r="D86">
        <f>①健診機関作成分!L93</f>
        <v>0</v>
      </c>
      <c r="G86" s="1" t="str">
        <f>FIND(TEXT(①健診機関作成分!N93,"G"),"GKMTSHR")&amp;TEXT(①健診機関作成分!N93,"EEMMDD")</f>
        <v>3330100</v>
      </c>
      <c r="H86" s="2">
        <f>①健診機関作成分!M93</f>
        <v>0</v>
      </c>
      <c r="I86">
        <f>①健診機関作成分!C93</f>
        <v>0</v>
      </c>
      <c r="J86" s="1">
        <f>①健診機関作成分!E93</f>
        <v>0</v>
      </c>
      <c r="K86" s="4">
        <f>①健診機関作成分!AE93</f>
        <v>0</v>
      </c>
      <c r="L86" s="4">
        <f>①健診機関作成分!AF93</f>
        <v>0</v>
      </c>
      <c r="M86" s="4">
        <f>①健診機関作成分!AG93</f>
        <v>0</v>
      </c>
      <c r="N86" s="4">
        <f>①健診機関作成分!AH93</f>
        <v>0</v>
      </c>
      <c r="O86">
        <f>①健診機関作成分!AI93</f>
        <v>0</v>
      </c>
      <c r="P86" s="3">
        <f>①健診機関作成分!AJ93</f>
        <v>0</v>
      </c>
      <c r="Q86" s="3">
        <f>①健診機関作成分!AK93</f>
        <v>0</v>
      </c>
      <c r="R86" s="5">
        <f>①健診機関作成分!AN93</f>
        <v>0</v>
      </c>
      <c r="S86" s="5">
        <f>①健診機関作成分!AO93</f>
        <v>0</v>
      </c>
      <c r="T86">
        <f>①健診機関作成分!AP93</f>
        <v>0</v>
      </c>
      <c r="U86" s="3">
        <f>①健診機関作成分!AL93</f>
        <v>0</v>
      </c>
      <c r="V86" s="5">
        <f>①健診機関作成分!AQ93</f>
        <v>0</v>
      </c>
      <c r="W86" s="5">
        <f>①健診機関作成分!AR93</f>
        <v>0</v>
      </c>
      <c r="X86" s="4">
        <f>①健診機関作成分!AS93</f>
        <v>0</v>
      </c>
      <c r="Y86" s="5">
        <f>①健診機関作成分!AT93</f>
        <v>0</v>
      </c>
      <c r="Z86" s="5">
        <f>①健診機関作成分!AU93</f>
        <v>0</v>
      </c>
      <c r="AA86">
        <f>①健診機関作成分!AV93</f>
        <v>0</v>
      </c>
      <c r="AB86" t="str">
        <f>①健診機関作成分!AW93</f>
        <v/>
      </c>
      <c r="AC86" t="str">
        <f>ASC(①健診機関作成分!AX93)</f>
        <v/>
      </c>
      <c r="AD86" t="str">
        <f>ASC(①健診機関作成分!AY93)</f>
        <v/>
      </c>
      <c r="AE86" s="5">
        <f>①健診機関作成分!BA93</f>
        <v>0</v>
      </c>
      <c r="AF86" s="5">
        <f>①健診機関作成分!BB93</f>
        <v>0</v>
      </c>
      <c r="AG86" s="4">
        <f>①健診機関作成分!BC93</f>
        <v>0</v>
      </c>
      <c r="AH86" s="4">
        <f>①健診機関作成分!BD93</f>
        <v>0</v>
      </c>
      <c r="AI86">
        <f>①健診機関作成分!BE93</f>
        <v>0</v>
      </c>
      <c r="AJ86">
        <f>①健診機関作成分!BF93</f>
        <v>0</v>
      </c>
      <c r="AK86" s="5">
        <f>①健診機関作成分!BG93</f>
        <v>0</v>
      </c>
      <c r="AL86" s="4">
        <f>①健診機関作成分!BH93</f>
        <v>0</v>
      </c>
      <c r="AM86" t="str">
        <f>ASC(①健診機関作成分!BI93)</f>
        <v/>
      </c>
      <c r="AN86" t="str">
        <f>ASC(①健診機関作成分!BJ93)</f>
        <v/>
      </c>
      <c r="AO86" t="str">
        <f>ASC(①健診機関作成分!BK93)</f>
        <v/>
      </c>
      <c r="AP86">
        <f>①健診機関作成分!BL93</f>
        <v>0</v>
      </c>
      <c r="AQ86" s="4">
        <f>①健診機関作成分!BM93</f>
        <v>0</v>
      </c>
      <c r="AR86">
        <f>①健診機関作成分!BN93</f>
        <v>0</v>
      </c>
      <c r="AS86" t="str">
        <f>ASC(①健診機関作成分!BO93)</f>
        <v/>
      </c>
      <c r="AT86">
        <f>①健診機関作成分!BP93</f>
        <v>0</v>
      </c>
      <c r="AU86">
        <f>①健診機関作成分!BQ93</f>
        <v>0</v>
      </c>
      <c r="AV86">
        <f>①健診機関作成分!BR93</f>
        <v>0</v>
      </c>
      <c r="AW86">
        <f>①健診機関作成分!BS93</f>
        <v>0</v>
      </c>
      <c r="AX86">
        <f>①健診機関作成分!BT93</f>
        <v>2</v>
      </c>
      <c r="AY86">
        <f>①健診機関作成分!BU93</f>
        <v>0</v>
      </c>
      <c r="AZ86">
        <f>①健診機関作成分!BV93</f>
        <v>2</v>
      </c>
      <c r="BA86">
        <f>①健診機関作成分!BW93</f>
        <v>0</v>
      </c>
      <c r="BB86">
        <f>①健診機関作成分!BX93</f>
        <v>2</v>
      </c>
      <c r="BC86">
        <f>①健診機関作成分!BY93</f>
        <v>0</v>
      </c>
      <c r="BD86">
        <f>①健診機関作成分!BZ93</f>
        <v>0</v>
      </c>
      <c r="BE86">
        <f>①健診機関作成分!CA93</f>
        <v>0</v>
      </c>
      <c r="BF86">
        <f>①健診機関作成分!CB93</f>
        <v>0</v>
      </c>
      <c r="BG86">
        <f>①健診機関作成分!CC93</f>
        <v>0</v>
      </c>
      <c r="BH86">
        <f>①健診機関作成分!CD93</f>
        <v>0</v>
      </c>
      <c r="BI86">
        <f>①健診機関作成分!CE93</f>
        <v>0</v>
      </c>
      <c r="BJ86">
        <f>①健診機関作成分!CF93</f>
        <v>0</v>
      </c>
      <c r="BK86">
        <f>①健診機関作成分!CG93</f>
        <v>0</v>
      </c>
      <c r="BL86">
        <f>①健診機関作成分!CH93</f>
        <v>0</v>
      </c>
      <c r="BM86">
        <f>①健診機関作成分!CI93</f>
        <v>0</v>
      </c>
      <c r="BN86">
        <f>①健診機関作成分!CJ93</f>
        <v>0</v>
      </c>
      <c r="BO86">
        <f>①健診機関作成分!CK93</f>
        <v>0</v>
      </c>
      <c r="BP86">
        <f>①健診機関作成分!CL93</f>
        <v>0</v>
      </c>
      <c r="BQ86">
        <f>①健診機関作成分!CM93</f>
        <v>0</v>
      </c>
      <c r="BR86">
        <f>①健診機関作成分!CN93</f>
        <v>0</v>
      </c>
      <c r="BS86">
        <f>①健診機関作成分!CO93</f>
        <v>0</v>
      </c>
      <c r="BT86">
        <f>①健診機関作成分!CP93</f>
        <v>0</v>
      </c>
      <c r="BU86">
        <f>①健診機関作成分!CQ93</f>
        <v>0</v>
      </c>
      <c r="BV86">
        <f>①健診機関作成分!CR93</f>
        <v>0</v>
      </c>
      <c r="BW86">
        <f>①健診機関作成分!CS93</f>
        <v>0</v>
      </c>
      <c r="BX86">
        <f>①健診機関作成分!CT93</f>
        <v>0</v>
      </c>
      <c r="BY86">
        <f>①健診機関作成分!CU93</f>
        <v>0</v>
      </c>
      <c r="BZ86">
        <f>①健診機関作成分!CV93</f>
        <v>0</v>
      </c>
      <c r="CA86">
        <f>①健診機関作成分!AZ93</f>
        <v>0</v>
      </c>
      <c r="CB86">
        <f>①健診機関作成分!AM93</f>
        <v>0</v>
      </c>
    </row>
    <row r="87" spans="2:80" x14ac:dyDescent="0.15">
      <c r="B87">
        <f>①健診機関作成分!F94</f>
        <v>0</v>
      </c>
      <c r="C87">
        <f>①健診機関作成分!G94</f>
        <v>0</v>
      </c>
      <c r="D87">
        <f>①健診機関作成分!L94</f>
        <v>0</v>
      </c>
      <c r="G87" s="1" t="str">
        <f>FIND(TEXT(①健診機関作成分!N94,"G"),"GKMTSHR")&amp;TEXT(①健診機関作成分!N94,"EEMMDD")</f>
        <v>3330100</v>
      </c>
      <c r="H87" s="2">
        <f>①健診機関作成分!M94</f>
        <v>0</v>
      </c>
      <c r="I87">
        <f>①健診機関作成分!C94</f>
        <v>0</v>
      </c>
      <c r="J87" s="1">
        <f>①健診機関作成分!E94</f>
        <v>0</v>
      </c>
      <c r="K87" s="4">
        <f>①健診機関作成分!AE94</f>
        <v>0</v>
      </c>
      <c r="L87" s="4">
        <f>①健診機関作成分!AF94</f>
        <v>0</v>
      </c>
      <c r="M87" s="4">
        <f>①健診機関作成分!AG94</f>
        <v>0</v>
      </c>
      <c r="N87" s="4">
        <f>①健診機関作成分!AH94</f>
        <v>0</v>
      </c>
      <c r="O87">
        <f>①健診機関作成分!AI94</f>
        <v>0</v>
      </c>
      <c r="P87" s="3">
        <f>①健診機関作成分!AJ94</f>
        <v>0</v>
      </c>
      <c r="Q87" s="3">
        <f>①健診機関作成分!AK94</f>
        <v>0</v>
      </c>
      <c r="R87" s="5">
        <f>①健診機関作成分!AN94</f>
        <v>0</v>
      </c>
      <c r="S87" s="5">
        <f>①健診機関作成分!AO94</f>
        <v>0</v>
      </c>
      <c r="T87">
        <f>①健診機関作成分!AP94</f>
        <v>0</v>
      </c>
      <c r="U87" s="3">
        <f>①健診機関作成分!AL94</f>
        <v>0</v>
      </c>
      <c r="V87" s="5">
        <f>①健診機関作成分!AQ94</f>
        <v>0</v>
      </c>
      <c r="W87" s="5">
        <f>①健診機関作成分!AR94</f>
        <v>0</v>
      </c>
      <c r="X87" s="4">
        <f>①健診機関作成分!AS94</f>
        <v>0</v>
      </c>
      <c r="Y87" s="5">
        <f>①健診機関作成分!AT94</f>
        <v>0</v>
      </c>
      <c r="Z87" s="5">
        <f>①健診機関作成分!AU94</f>
        <v>0</v>
      </c>
      <c r="AA87">
        <f>①健診機関作成分!AV94</f>
        <v>0</v>
      </c>
      <c r="AB87" t="str">
        <f>①健診機関作成分!AW94</f>
        <v/>
      </c>
      <c r="AC87" t="str">
        <f>ASC(①健診機関作成分!AX94)</f>
        <v/>
      </c>
      <c r="AD87" t="str">
        <f>ASC(①健診機関作成分!AY94)</f>
        <v/>
      </c>
      <c r="AE87" s="5">
        <f>①健診機関作成分!BA94</f>
        <v>0</v>
      </c>
      <c r="AF87" s="5">
        <f>①健診機関作成分!BB94</f>
        <v>0</v>
      </c>
      <c r="AG87" s="4">
        <f>①健診機関作成分!BC94</f>
        <v>0</v>
      </c>
      <c r="AH87" s="4">
        <f>①健診機関作成分!BD94</f>
        <v>0</v>
      </c>
      <c r="AI87">
        <f>①健診機関作成分!BE94</f>
        <v>0</v>
      </c>
      <c r="AJ87">
        <f>①健診機関作成分!BF94</f>
        <v>0</v>
      </c>
      <c r="AK87" s="5">
        <f>①健診機関作成分!BG94</f>
        <v>0</v>
      </c>
      <c r="AL87" s="4">
        <f>①健診機関作成分!BH94</f>
        <v>0</v>
      </c>
      <c r="AM87" t="str">
        <f>ASC(①健診機関作成分!BI94)</f>
        <v/>
      </c>
      <c r="AN87" t="str">
        <f>ASC(①健診機関作成分!BJ94)</f>
        <v/>
      </c>
      <c r="AO87" t="str">
        <f>ASC(①健診機関作成分!BK94)</f>
        <v/>
      </c>
      <c r="AP87">
        <f>①健診機関作成分!BL94</f>
        <v>0</v>
      </c>
      <c r="AQ87" s="4">
        <f>①健診機関作成分!BM94</f>
        <v>0</v>
      </c>
      <c r="AR87">
        <f>①健診機関作成分!BN94</f>
        <v>0</v>
      </c>
      <c r="AS87" t="str">
        <f>ASC(①健診機関作成分!BO94)</f>
        <v/>
      </c>
      <c r="AT87">
        <f>①健診機関作成分!BP94</f>
        <v>0</v>
      </c>
      <c r="AU87">
        <f>①健診機関作成分!BQ94</f>
        <v>0</v>
      </c>
      <c r="AV87">
        <f>①健診機関作成分!BR94</f>
        <v>0</v>
      </c>
      <c r="AW87">
        <f>①健診機関作成分!BS94</f>
        <v>0</v>
      </c>
      <c r="AX87">
        <f>①健診機関作成分!BT94</f>
        <v>2</v>
      </c>
      <c r="AY87">
        <f>①健診機関作成分!BU94</f>
        <v>0</v>
      </c>
      <c r="AZ87">
        <f>①健診機関作成分!BV94</f>
        <v>2</v>
      </c>
      <c r="BA87">
        <f>①健診機関作成分!BW94</f>
        <v>0</v>
      </c>
      <c r="BB87">
        <f>①健診機関作成分!BX94</f>
        <v>2</v>
      </c>
      <c r="BC87">
        <f>①健診機関作成分!BY94</f>
        <v>0</v>
      </c>
      <c r="BD87">
        <f>①健診機関作成分!BZ94</f>
        <v>0</v>
      </c>
      <c r="BE87">
        <f>①健診機関作成分!CA94</f>
        <v>0</v>
      </c>
      <c r="BF87">
        <f>①健診機関作成分!CB94</f>
        <v>0</v>
      </c>
      <c r="BG87">
        <f>①健診機関作成分!CC94</f>
        <v>0</v>
      </c>
      <c r="BH87">
        <f>①健診機関作成分!CD94</f>
        <v>0</v>
      </c>
      <c r="BI87">
        <f>①健診機関作成分!CE94</f>
        <v>0</v>
      </c>
      <c r="BJ87">
        <f>①健診機関作成分!CF94</f>
        <v>0</v>
      </c>
      <c r="BK87">
        <f>①健診機関作成分!CG94</f>
        <v>0</v>
      </c>
      <c r="BL87">
        <f>①健診機関作成分!CH94</f>
        <v>0</v>
      </c>
      <c r="BM87">
        <f>①健診機関作成分!CI94</f>
        <v>0</v>
      </c>
      <c r="BN87">
        <f>①健診機関作成分!CJ94</f>
        <v>0</v>
      </c>
      <c r="BO87">
        <f>①健診機関作成分!CK94</f>
        <v>0</v>
      </c>
      <c r="BP87">
        <f>①健診機関作成分!CL94</f>
        <v>0</v>
      </c>
      <c r="BQ87">
        <f>①健診機関作成分!CM94</f>
        <v>0</v>
      </c>
      <c r="BR87">
        <f>①健診機関作成分!CN94</f>
        <v>0</v>
      </c>
      <c r="BS87">
        <f>①健診機関作成分!CO94</f>
        <v>0</v>
      </c>
      <c r="BT87">
        <f>①健診機関作成分!CP94</f>
        <v>0</v>
      </c>
      <c r="BU87">
        <f>①健診機関作成分!CQ94</f>
        <v>0</v>
      </c>
      <c r="BV87">
        <f>①健診機関作成分!CR94</f>
        <v>0</v>
      </c>
      <c r="BW87">
        <f>①健診機関作成分!CS94</f>
        <v>0</v>
      </c>
      <c r="BX87">
        <f>①健診機関作成分!CT94</f>
        <v>0</v>
      </c>
      <c r="BY87">
        <f>①健診機関作成分!CU94</f>
        <v>0</v>
      </c>
      <c r="BZ87">
        <f>①健診機関作成分!CV94</f>
        <v>0</v>
      </c>
      <c r="CA87">
        <f>①健診機関作成分!AZ94</f>
        <v>0</v>
      </c>
      <c r="CB87">
        <f>①健診機関作成分!AM94</f>
        <v>0</v>
      </c>
    </row>
    <row r="88" spans="2:80" x14ac:dyDescent="0.15">
      <c r="B88">
        <f>①健診機関作成分!F95</f>
        <v>0</v>
      </c>
      <c r="C88">
        <f>①健診機関作成分!G95</f>
        <v>0</v>
      </c>
      <c r="D88">
        <f>①健診機関作成分!L95</f>
        <v>0</v>
      </c>
      <c r="G88" s="1" t="str">
        <f>FIND(TEXT(①健診機関作成分!N95,"G"),"GKMTSHR")&amp;TEXT(①健診機関作成分!N95,"EEMMDD")</f>
        <v>3330100</v>
      </c>
      <c r="H88" s="2">
        <f>①健診機関作成分!M95</f>
        <v>0</v>
      </c>
      <c r="I88">
        <f>①健診機関作成分!C95</f>
        <v>0</v>
      </c>
      <c r="J88" s="1">
        <f>①健診機関作成分!E95</f>
        <v>0</v>
      </c>
      <c r="K88" s="4">
        <f>①健診機関作成分!AE95</f>
        <v>0</v>
      </c>
      <c r="L88" s="4">
        <f>①健診機関作成分!AF95</f>
        <v>0</v>
      </c>
      <c r="M88" s="4">
        <f>①健診機関作成分!AG95</f>
        <v>0</v>
      </c>
      <c r="N88" s="4">
        <f>①健診機関作成分!AH95</f>
        <v>0</v>
      </c>
      <c r="O88">
        <f>①健診機関作成分!AI95</f>
        <v>0</v>
      </c>
      <c r="P88" s="3">
        <f>①健診機関作成分!AJ95</f>
        <v>0</v>
      </c>
      <c r="Q88" s="3">
        <f>①健診機関作成分!AK95</f>
        <v>0</v>
      </c>
      <c r="R88" s="5">
        <f>①健診機関作成分!AN95</f>
        <v>0</v>
      </c>
      <c r="S88" s="5">
        <f>①健診機関作成分!AO95</f>
        <v>0</v>
      </c>
      <c r="T88">
        <f>①健診機関作成分!AP95</f>
        <v>0</v>
      </c>
      <c r="U88" s="3">
        <f>①健診機関作成分!AL95</f>
        <v>0</v>
      </c>
      <c r="V88" s="5">
        <f>①健診機関作成分!AQ95</f>
        <v>0</v>
      </c>
      <c r="W88" s="5">
        <f>①健診機関作成分!AR95</f>
        <v>0</v>
      </c>
      <c r="X88" s="4">
        <f>①健診機関作成分!AS95</f>
        <v>0</v>
      </c>
      <c r="Y88" s="5">
        <f>①健診機関作成分!AT95</f>
        <v>0</v>
      </c>
      <c r="Z88" s="5">
        <f>①健診機関作成分!AU95</f>
        <v>0</v>
      </c>
      <c r="AA88">
        <f>①健診機関作成分!AV95</f>
        <v>0</v>
      </c>
      <c r="AB88" t="str">
        <f>①健診機関作成分!AW95</f>
        <v/>
      </c>
      <c r="AC88" t="str">
        <f>ASC(①健診機関作成分!AX95)</f>
        <v/>
      </c>
      <c r="AD88" t="str">
        <f>ASC(①健診機関作成分!AY95)</f>
        <v/>
      </c>
      <c r="AE88" s="5">
        <f>①健診機関作成分!BA95</f>
        <v>0</v>
      </c>
      <c r="AF88" s="5">
        <f>①健診機関作成分!BB95</f>
        <v>0</v>
      </c>
      <c r="AG88" s="4">
        <f>①健診機関作成分!BC95</f>
        <v>0</v>
      </c>
      <c r="AH88" s="4">
        <f>①健診機関作成分!BD95</f>
        <v>0</v>
      </c>
      <c r="AI88">
        <f>①健診機関作成分!BE95</f>
        <v>0</v>
      </c>
      <c r="AJ88">
        <f>①健診機関作成分!BF95</f>
        <v>0</v>
      </c>
      <c r="AK88" s="5">
        <f>①健診機関作成分!BG95</f>
        <v>0</v>
      </c>
      <c r="AL88" s="4">
        <f>①健診機関作成分!BH95</f>
        <v>0</v>
      </c>
      <c r="AM88" t="str">
        <f>ASC(①健診機関作成分!BI95)</f>
        <v/>
      </c>
      <c r="AN88" t="str">
        <f>ASC(①健診機関作成分!BJ95)</f>
        <v/>
      </c>
      <c r="AO88" t="str">
        <f>ASC(①健診機関作成分!BK95)</f>
        <v/>
      </c>
      <c r="AP88">
        <f>①健診機関作成分!BL95</f>
        <v>0</v>
      </c>
      <c r="AQ88" s="4">
        <f>①健診機関作成分!BM95</f>
        <v>0</v>
      </c>
      <c r="AR88">
        <f>①健診機関作成分!BN95</f>
        <v>0</v>
      </c>
      <c r="AS88" t="str">
        <f>ASC(①健診機関作成分!BO95)</f>
        <v/>
      </c>
      <c r="AT88">
        <f>①健診機関作成分!BP95</f>
        <v>0</v>
      </c>
      <c r="AU88">
        <f>①健診機関作成分!BQ95</f>
        <v>0</v>
      </c>
      <c r="AV88">
        <f>①健診機関作成分!BR95</f>
        <v>0</v>
      </c>
      <c r="AW88">
        <f>①健診機関作成分!BS95</f>
        <v>0</v>
      </c>
      <c r="AX88">
        <f>①健診機関作成分!BT95</f>
        <v>2</v>
      </c>
      <c r="AY88">
        <f>①健診機関作成分!BU95</f>
        <v>0</v>
      </c>
      <c r="AZ88">
        <f>①健診機関作成分!BV95</f>
        <v>2</v>
      </c>
      <c r="BA88">
        <f>①健診機関作成分!BW95</f>
        <v>0</v>
      </c>
      <c r="BB88">
        <f>①健診機関作成分!BX95</f>
        <v>2</v>
      </c>
      <c r="BC88">
        <f>①健診機関作成分!BY95</f>
        <v>0</v>
      </c>
      <c r="BD88">
        <f>①健診機関作成分!BZ95</f>
        <v>0</v>
      </c>
      <c r="BE88">
        <f>①健診機関作成分!CA95</f>
        <v>0</v>
      </c>
      <c r="BF88">
        <f>①健診機関作成分!CB95</f>
        <v>0</v>
      </c>
      <c r="BG88">
        <f>①健診機関作成分!CC95</f>
        <v>0</v>
      </c>
      <c r="BH88">
        <f>①健診機関作成分!CD95</f>
        <v>0</v>
      </c>
      <c r="BI88">
        <f>①健診機関作成分!CE95</f>
        <v>0</v>
      </c>
      <c r="BJ88">
        <f>①健診機関作成分!CF95</f>
        <v>0</v>
      </c>
      <c r="BK88">
        <f>①健診機関作成分!CG95</f>
        <v>0</v>
      </c>
      <c r="BL88">
        <f>①健診機関作成分!CH95</f>
        <v>0</v>
      </c>
      <c r="BM88">
        <f>①健診機関作成分!CI95</f>
        <v>0</v>
      </c>
      <c r="BN88">
        <f>①健診機関作成分!CJ95</f>
        <v>0</v>
      </c>
      <c r="BO88">
        <f>①健診機関作成分!CK95</f>
        <v>0</v>
      </c>
      <c r="BP88">
        <f>①健診機関作成分!CL95</f>
        <v>0</v>
      </c>
      <c r="BQ88">
        <f>①健診機関作成分!CM95</f>
        <v>0</v>
      </c>
      <c r="BR88">
        <f>①健診機関作成分!CN95</f>
        <v>0</v>
      </c>
      <c r="BS88">
        <f>①健診機関作成分!CO95</f>
        <v>0</v>
      </c>
      <c r="BT88">
        <f>①健診機関作成分!CP95</f>
        <v>0</v>
      </c>
      <c r="BU88">
        <f>①健診機関作成分!CQ95</f>
        <v>0</v>
      </c>
      <c r="BV88">
        <f>①健診機関作成分!CR95</f>
        <v>0</v>
      </c>
      <c r="BW88">
        <f>①健診機関作成分!CS95</f>
        <v>0</v>
      </c>
      <c r="BX88">
        <f>①健診機関作成分!CT95</f>
        <v>0</v>
      </c>
      <c r="BY88">
        <f>①健診機関作成分!CU95</f>
        <v>0</v>
      </c>
      <c r="BZ88">
        <f>①健診機関作成分!CV95</f>
        <v>0</v>
      </c>
      <c r="CA88">
        <f>①健診機関作成分!AZ95</f>
        <v>0</v>
      </c>
      <c r="CB88">
        <f>①健診機関作成分!AM95</f>
        <v>0</v>
      </c>
    </row>
    <row r="89" spans="2:80" x14ac:dyDescent="0.15">
      <c r="B89">
        <f>①健診機関作成分!F96</f>
        <v>0</v>
      </c>
      <c r="C89">
        <f>①健診機関作成分!G96</f>
        <v>0</v>
      </c>
      <c r="D89">
        <f>①健診機関作成分!L96</f>
        <v>0</v>
      </c>
      <c r="G89" s="1" t="str">
        <f>FIND(TEXT(①健診機関作成分!N96,"G"),"GKMTSHR")&amp;TEXT(①健診機関作成分!N96,"EEMMDD")</f>
        <v>3330100</v>
      </c>
      <c r="H89" s="2">
        <f>①健診機関作成分!M96</f>
        <v>0</v>
      </c>
      <c r="I89">
        <f>①健診機関作成分!C96</f>
        <v>0</v>
      </c>
      <c r="J89" s="1">
        <f>①健診機関作成分!E96</f>
        <v>0</v>
      </c>
      <c r="K89" s="4">
        <f>①健診機関作成分!AE96</f>
        <v>0</v>
      </c>
      <c r="L89" s="4">
        <f>①健診機関作成分!AF96</f>
        <v>0</v>
      </c>
      <c r="M89" s="4">
        <f>①健診機関作成分!AG96</f>
        <v>0</v>
      </c>
      <c r="N89" s="4">
        <f>①健診機関作成分!AH96</f>
        <v>0</v>
      </c>
      <c r="O89">
        <f>①健診機関作成分!AI96</f>
        <v>0</v>
      </c>
      <c r="P89" s="3">
        <f>①健診機関作成分!AJ96</f>
        <v>0</v>
      </c>
      <c r="Q89" s="3">
        <f>①健診機関作成分!AK96</f>
        <v>0</v>
      </c>
      <c r="R89" s="5">
        <f>①健診機関作成分!AN96</f>
        <v>0</v>
      </c>
      <c r="S89" s="5">
        <f>①健診機関作成分!AO96</f>
        <v>0</v>
      </c>
      <c r="T89">
        <f>①健診機関作成分!AP96</f>
        <v>0</v>
      </c>
      <c r="U89" s="3">
        <f>①健診機関作成分!AL96</f>
        <v>0</v>
      </c>
      <c r="V89" s="5">
        <f>①健診機関作成分!AQ96</f>
        <v>0</v>
      </c>
      <c r="W89" s="5">
        <f>①健診機関作成分!AR96</f>
        <v>0</v>
      </c>
      <c r="X89" s="4">
        <f>①健診機関作成分!AS96</f>
        <v>0</v>
      </c>
      <c r="Y89" s="5">
        <f>①健診機関作成分!AT96</f>
        <v>0</v>
      </c>
      <c r="Z89" s="5">
        <f>①健診機関作成分!AU96</f>
        <v>0</v>
      </c>
      <c r="AA89">
        <f>①健診機関作成分!AV96</f>
        <v>0</v>
      </c>
      <c r="AB89" t="str">
        <f>①健診機関作成分!AW96</f>
        <v/>
      </c>
      <c r="AC89" t="str">
        <f>ASC(①健診機関作成分!AX96)</f>
        <v/>
      </c>
      <c r="AD89" t="str">
        <f>ASC(①健診機関作成分!AY96)</f>
        <v/>
      </c>
      <c r="AE89" s="5">
        <f>①健診機関作成分!BA96</f>
        <v>0</v>
      </c>
      <c r="AF89" s="5">
        <f>①健診機関作成分!BB96</f>
        <v>0</v>
      </c>
      <c r="AG89" s="4">
        <f>①健診機関作成分!BC96</f>
        <v>0</v>
      </c>
      <c r="AH89" s="4">
        <f>①健診機関作成分!BD96</f>
        <v>0</v>
      </c>
      <c r="AI89">
        <f>①健診機関作成分!BE96</f>
        <v>0</v>
      </c>
      <c r="AJ89">
        <f>①健診機関作成分!BF96</f>
        <v>0</v>
      </c>
      <c r="AK89" s="5">
        <f>①健診機関作成分!BG96</f>
        <v>0</v>
      </c>
      <c r="AL89" s="4">
        <f>①健診機関作成分!BH96</f>
        <v>0</v>
      </c>
      <c r="AM89" t="str">
        <f>ASC(①健診機関作成分!BI96)</f>
        <v/>
      </c>
      <c r="AN89" t="str">
        <f>ASC(①健診機関作成分!BJ96)</f>
        <v/>
      </c>
      <c r="AO89" t="str">
        <f>ASC(①健診機関作成分!BK96)</f>
        <v/>
      </c>
      <c r="AP89">
        <f>①健診機関作成分!BL96</f>
        <v>0</v>
      </c>
      <c r="AQ89" s="4">
        <f>①健診機関作成分!BM96</f>
        <v>0</v>
      </c>
      <c r="AR89">
        <f>①健診機関作成分!BN96</f>
        <v>0</v>
      </c>
      <c r="AS89" t="str">
        <f>ASC(①健診機関作成分!BO96)</f>
        <v/>
      </c>
      <c r="AT89">
        <f>①健診機関作成分!BP96</f>
        <v>0</v>
      </c>
      <c r="AU89">
        <f>①健診機関作成分!BQ96</f>
        <v>0</v>
      </c>
      <c r="AV89">
        <f>①健診機関作成分!BR96</f>
        <v>0</v>
      </c>
      <c r="AW89">
        <f>①健診機関作成分!BS96</f>
        <v>0</v>
      </c>
      <c r="AX89">
        <f>①健診機関作成分!BT96</f>
        <v>2</v>
      </c>
      <c r="AY89">
        <f>①健診機関作成分!BU96</f>
        <v>0</v>
      </c>
      <c r="AZ89">
        <f>①健診機関作成分!BV96</f>
        <v>2</v>
      </c>
      <c r="BA89">
        <f>①健診機関作成分!BW96</f>
        <v>0</v>
      </c>
      <c r="BB89">
        <f>①健診機関作成分!BX96</f>
        <v>2</v>
      </c>
      <c r="BC89">
        <f>①健診機関作成分!BY96</f>
        <v>0</v>
      </c>
      <c r="BD89">
        <f>①健診機関作成分!BZ96</f>
        <v>0</v>
      </c>
      <c r="BE89">
        <f>①健診機関作成分!CA96</f>
        <v>0</v>
      </c>
      <c r="BF89">
        <f>①健診機関作成分!CB96</f>
        <v>0</v>
      </c>
      <c r="BG89">
        <f>①健診機関作成分!CC96</f>
        <v>0</v>
      </c>
      <c r="BH89">
        <f>①健診機関作成分!CD96</f>
        <v>0</v>
      </c>
      <c r="BI89">
        <f>①健診機関作成分!CE96</f>
        <v>0</v>
      </c>
      <c r="BJ89">
        <f>①健診機関作成分!CF96</f>
        <v>0</v>
      </c>
      <c r="BK89">
        <f>①健診機関作成分!CG96</f>
        <v>0</v>
      </c>
      <c r="BL89">
        <f>①健診機関作成分!CH96</f>
        <v>0</v>
      </c>
      <c r="BM89">
        <f>①健診機関作成分!CI96</f>
        <v>0</v>
      </c>
      <c r="BN89">
        <f>①健診機関作成分!CJ96</f>
        <v>0</v>
      </c>
      <c r="BO89">
        <f>①健診機関作成分!CK96</f>
        <v>0</v>
      </c>
      <c r="BP89">
        <f>①健診機関作成分!CL96</f>
        <v>0</v>
      </c>
      <c r="BQ89">
        <f>①健診機関作成分!CM96</f>
        <v>0</v>
      </c>
      <c r="BR89">
        <f>①健診機関作成分!CN96</f>
        <v>0</v>
      </c>
      <c r="BS89">
        <f>①健診機関作成分!CO96</f>
        <v>0</v>
      </c>
      <c r="BT89">
        <f>①健診機関作成分!CP96</f>
        <v>0</v>
      </c>
      <c r="BU89">
        <f>①健診機関作成分!CQ96</f>
        <v>0</v>
      </c>
      <c r="BV89">
        <f>①健診機関作成分!CR96</f>
        <v>0</v>
      </c>
      <c r="BW89">
        <f>①健診機関作成分!CS96</f>
        <v>0</v>
      </c>
      <c r="BX89">
        <f>①健診機関作成分!CT96</f>
        <v>0</v>
      </c>
      <c r="BY89">
        <f>①健診機関作成分!CU96</f>
        <v>0</v>
      </c>
      <c r="BZ89">
        <f>①健診機関作成分!CV96</f>
        <v>0</v>
      </c>
      <c r="CA89">
        <f>①健診機関作成分!AZ96</f>
        <v>0</v>
      </c>
      <c r="CB89">
        <f>①健診機関作成分!AM96</f>
        <v>0</v>
      </c>
    </row>
    <row r="90" spans="2:80" x14ac:dyDescent="0.15">
      <c r="B90">
        <f>①健診機関作成分!F97</f>
        <v>0</v>
      </c>
      <c r="C90">
        <f>①健診機関作成分!G97</f>
        <v>0</v>
      </c>
      <c r="D90">
        <f>①健診機関作成分!L97</f>
        <v>0</v>
      </c>
      <c r="G90" s="1" t="str">
        <f>FIND(TEXT(①健診機関作成分!N97,"G"),"GKMTSHR")&amp;TEXT(①健診機関作成分!N97,"EEMMDD")</f>
        <v>3330100</v>
      </c>
      <c r="H90" s="2">
        <f>①健診機関作成分!M97</f>
        <v>0</v>
      </c>
      <c r="I90">
        <f>①健診機関作成分!C97</f>
        <v>0</v>
      </c>
      <c r="J90" s="1">
        <f>①健診機関作成分!E97</f>
        <v>0</v>
      </c>
      <c r="K90" s="4">
        <f>①健診機関作成分!AE97</f>
        <v>0</v>
      </c>
      <c r="L90" s="4">
        <f>①健診機関作成分!AF97</f>
        <v>0</v>
      </c>
      <c r="M90" s="4">
        <f>①健診機関作成分!AG97</f>
        <v>0</v>
      </c>
      <c r="N90" s="4">
        <f>①健診機関作成分!AH97</f>
        <v>0</v>
      </c>
      <c r="O90">
        <f>①健診機関作成分!AI97</f>
        <v>0</v>
      </c>
      <c r="P90" s="3">
        <f>①健診機関作成分!AJ97</f>
        <v>0</v>
      </c>
      <c r="Q90" s="3">
        <f>①健診機関作成分!AK97</f>
        <v>0</v>
      </c>
      <c r="R90" s="5">
        <f>①健診機関作成分!AN97</f>
        <v>0</v>
      </c>
      <c r="S90" s="5">
        <f>①健診機関作成分!AO97</f>
        <v>0</v>
      </c>
      <c r="T90">
        <f>①健診機関作成分!AP97</f>
        <v>0</v>
      </c>
      <c r="U90" s="3">
        <f>①健診機関作成分!AL97</f>
        <v>0</v>
      </c>
      <c r="V90" s="5">
        <f>①健診機関作成分!AQ97</f>
        <v>0</v>
      </c>
      <c r="W90" s="5">
        <f>①健診機関作成分!AR97</f>
        <v>0</v>
      </c>
      <c r="X90" s="4">
        <f>①健診機関作成分!AS97</f>
        <v>0</v>
      </c>
      <c r="Y90" s="5">
        <f>①健診機関作成分!AT97</f>
        <v>0</v>
      </c>
      <c r="Z90" s="5">
        <f>①健診機関作成分!AU97</f>
        <v>0</v>
      </c>
      <c r="AA90">
        <f>①健診機関作成分!AV97</f>
        <v>0</v>
      </c>
      <c r="AB90" t="str">
        <f>①健診機関作成分!AW97</f>
        <v/>
      </c>
      <c r="AC90" t="str">
        <f>ASC(①健診機関作成分!AX97)</f>
        <v/>
      </c>
      <c r="AD90" t="str">
        <f>ASC(①健診機関作成分!AY97)</f>
        <v/>
      </c>
      <c r="AE90" s="5">
        <f>①健診機関作成分!BA97</f>
        <v>0</v>
      </c>
      <c r="AF90" s="5">
        <f>①健診機関作成分!BB97</f>
        <v>0</v>
      </c>
      <c r="AG90" s="4">
        <f>①健診機関作成分!BC97</f>
        <v>0</v>
      </c>
      <c r="AH90" s="4">
        <f>①健診機関作成分!BD97</f>
        <v>0</v>
      </c>
      <c r="AI90">
        <f>①健診機関作成分!BE97</f>
        <v>0</v>
      </c>
      <c r="AJ90">
        <f>①健診機関作成分!BF97</f>
        <v>0</v>
      </c>
      <c r="AK90" s="5">
        <f>①健診機関作成分!BG97</f>
        <v>0</v>
      </c>
      <c r="AL90" s="4">
        <f>①健診機関作成分!BH97</f>
        <v>0</v>
      </c>
      <c r="AM90" t="str">
        <f>ASC(①健診機関作成分!BI97)</f>
        <v/>
      </c>
      <c r="AN90" t="str">
        <f>ASC(①健診機関作成分!BJ97)</f>
        <v/>
      </c>
      <c r="AO90" t="str">
        <f>ASC(①健診機関作成分!BK97)</f>
        <v/>
      </c>
      <c r="AP90">
        <f>①健診機関作成分!BL97</f>
        <v>0</v>
      </c>
      <c r="AQ90" s="4">
        <f>①健診機関作成分!BM97</f>
        <v>0</v>
      </c>
      <c r="AR90">
        <f>①健診機関作成分!BN97</f>
        <v>0</v>
      </c>
      <c r="AS90" t="str">
        <f>ASC(①健診機関作成分!BO97)</f>
        <v/>
      </c>
      <c r="AT90">
        <f>①健診機関作成分!BP97</f>
        <v>0</v>
      </c>
      <c r="AU90">
        <f>①健診機関作成分!BQ97</f>
        <v>0</v>
      </c>
      <c r="AV90">
        <f>①健診機関作成分!BR97</f>
        <v>0</v>
      </c>
      <c r="AW90">
        <f>①健診機関作成分!BS97</f>
        <v>0</v>
      </c>
      <c r="AX90">
        <f>①健診機関作成分!BT97</f>
        <v>2</v>
      </c>
      <c r="AY90">
        <f>①健診機関作成分!BU97</f>
        <v>0</v>
      </c>
      <c r="AZ90">
        <f>①健診機関作成分!BV97</f>
        <v>2</v>
      </c>
      <c r="BA90">
        <f>①健診機関作成分!BW97</f>
        <v>0</v>
      </c>
      <c r="BB90">
        <f>①健診機関作成分!BX97</f>
        <v>2</v>
      </c>
      <c r="BC90">
        <f>①健診機関作成分!BY97</f>
        <v>0</v>
      </c>
      <c r="BD90">
        <f>①健診機関作成分!BZ97</f>
        <v>0</v>
      </c>
      <c r="BE90">
        <f>①健診機関作成分!CA97</f>
        <v>0</v>
      </c>
      <c r="BF90">
        <f>①健診機関作成分!CB97</f>
        <v>0</v>
      </c>
      <c r="BG90">
        <f>①健診機関作成分!CC97</f>
        <v>0</v>
      </c>
      <c r="BH90">
        <f>①健診機関作成分!CD97</f>
        <v>0</v>
      </c>
      <c r="BI90">
        <f>①健診機関作成分!CE97</f>
        <v>0</v>
      </c>
      <c r="BJ90">
        <f>①健診機関作成分!CF97</f>
        <v>0</v>
      </c>
      <c r="BK90">
        <f>①健診機関作成分!CG97</f>
        <v>0</v>
      </c>
      <c r="BL90">
        <f>①健診機関作成分!CH97</f>
        <v>0</v>
      </c>
      <c r="BM90">
        <f>①健診機関作成分!CI97</f>
        <v>0</v>
      </c>
      <c r="BN90">
        <f>①健診機関作成分!CJ97</f>
        <v>0</v>
      </c>
      <c r="BO90">
        <f>①健診機関作成分!CK97</f>
        <v>0</v>
      </c>
      <c r="BP90">
        <f>①健診機関作成分!CL97</f>
        <v>0</v>
      </c>
      <c r="BQ90">
        <f>①健診機関作成分!CM97</f>
        <v>0</v>
      </c>
      <c r="BR90">
        <f>①健診機関作成分!CN97</f>
        <v>0</v>
      </c>
      <c r="BS90">
        <f>①健診機関作成分!CO97</f>
        <v>0</v>
      </c>
      <c r="BT90">
        <f>①健診機関作成分!CP97</f>
        <v>0</v>
      </c>
      <c r="BU90">
        <f>①健診機関作成分!CQ97</f>
        <v>0</v>
      </c>
      <c r="BV90">
        <f>①健診機関作成分!CR97</f>
        <v>0</v>
      </c>
      <c r="BW90">
        <f>①健診機関作成分!CS97</f>
        <v>0</v>
      </c>
      <c r="BX90">
        <f>①健診機関作成分!CT97</f>
        <v>0</v>
      </c>
      <c r="BY90">
        <f>①健診機関作成分!CU97</f>
        <v>0</v>
      </c>
      <c r="BZ90">
        <f>①健診機関作成分!CV97</f>
        <v>0</v>
      </c>
      <c r="CA90">
        <f>①健診機関作成分!AZ97</f>
        <v>0</v>
      </c>
      <c r="CB90">
        <f>①健診機関作成分!AM97</f>
        <v>0</v>
      </c>
    </row>
    <row r="91" spans="2:80" x14ac:dyDescent="0.15">
      <c r="B91">
        <f>①健診機関作成分!F98</f>
        <v>0</v>
      </c>
      <c r="C91">
        <f>①健診機関作成分!G98</f>
        <v>0</v>
      </c>
      <c r="D91">
        <f>①健診機関作成分!L98</f>
        <v>0</v>
      </c>
      <c r="G91" s="1" t="str">
        <f>FIND(TEXT(①健診機関作成分!N98,"G"),"GKMTSHR")&amp;TEXT(①健診機関作成分!N98,"EEMMDD")</f>
        <v>3330100</v>
      </c>
      <c r="H91" s="2">
        <f>①健診機関作成分!M98</f>
        <v>0</v>
      </c>
      <c r="I91">
        <f>①健診機関作成分!C98</f>
        <v>0</v>
      </c>
      <c r="J91" s="1">
        <f>①健診機関作成分!E98</f>
        <v>0</v>
      </c>
      <c r="K91" s="4">
        <f>①健診機関作成分!AE98</f>
        <v>0</v>
      </c>
      <c r="L91" s="4">
        <f>①健診機関作成分!AF98</f>
        <v>0</v>
      </c>
      <c r="M91" s="4">
        <f>①健診機関作成分!AG98</f>
        <v>0</v>
      </c>
      <c r="N91" s="4">
        <f>①健診機関作成分!AH98</f>
        <v>0</v>
      </c>
      <c r="O91">
        <f>①健診機関作成分!AI98</f>
        <v>0</v>
      </c>
      <c r="P91" s="3">
        <f>①健診機関作成分!AJ98</f>
        <v>0</v>
      </c>
      <c r="Q91" s="3">
        <f>①健診機関作成分!AK98</f>
        <v>0</v>
      </c>
      <c r="R91" s="5">
        <f>①健診機関作成分!AN98</f>
        <v>0</v>
      </c>
      <c r="S91" s="5">
        <f>①健診機関作成分!AO98</f>
        <v>0</v>
      </c>
      <c r="T91">
        <f>①健診機関作成分!AP98</f>
        <v>0</v>
      </c>
      <c r="U91" s="3">
        <f>①健診機関作成分!AL98</f>
        <v>0</v>
      </c>
      <c r="V91" s="5">
        <f>①健診機関作成分!AQ98</f>
        <v>0</v>
      </c>
      <c r="W91" s="5">
        <f>①健診機関作成分!AR98</f>
        <v>0</v>
      </c>
      <c r="X91" s="4">
        <f>①健診機関作成分!AS98</f>
        <v>0</v>
      </c>
      <c r="Y91" s="5">
        <f>①健診機関作成分!AT98</f>
        <v>0</v>
      </c>
      <c r="Z91" s="5">
        <f>①健診機関作成分!AU98</f>
        <v>0</v>
      </c>
      <c r="AA91">
        <f>①健診機関作成分!AV98</f>
        <v>0</v>
      </c>
      <c r="AB91" t="str">
        <f>①健診機関作成分!AW98</f>
        <v/>
      </c>
      <c r="AC91" t="str">
        <f>ASC(①健診機関作成分!AX98)</f>
        <v/>
      </c>
      <c r="AD91" t="str">
        <f>ASC(①健診機関作成分!AY98)</f>
        <v/>
      </c>
      <c r="AE91" s="5">
        <f>①健診機関作成分!BA98</f>
        <v>0</v>
      </c>
      <c r="AF91" s="5">
        <f>①健診機関作成分!BB98</f>
        <v>0</v>
      </c>
      <c r="AG91" s="4">
        <f>①健診機関作成分!BC98</f>
        <v>0</v>
      </c>
      <c r="AH91" s="4">
        <f>①健診機関作成分!BD98</f>
        <v>0</v>
      </c>
      <c r="AI91">
        <f>①健診機関作成分!BE98</f>
        <v>0</v>
      </c>
      <c r="AJ91">
        <f>①健診機関作成分!BF98</f>
        <v>0</v>
      </c>
      <c r="AK91" s="5">
        <f>①健診機関作成分!BG98</f>
        <v>0</v>
      </c>
      <c r="AL91" s="4">
        <f>①健診機関作成分!BH98</f>
        <v>0</v>
      </c>
      <c r="AM91" t="str">
        <f>ASC(①健診機関作成分!BI98)</f>
        <v/>
      </c>
      <c r="AN91" t="str">
        <f>ASC(①健診機関作成分!BJ98)</f>
        <v/>
      </c>
      <c r="AO91" t="str">
        <f>ASC(①健診機関作成分!BK98)</f>
        <v/>
      </c>
      <c r="AP91">
        <f>①健診機関作成分!BL98</f>
        <v>0</v>
      </c>
      <c r="AQ91" s="4">
        <f>①健診機関作成分!BM98</f>
        <v>0</v>
      </c>
      <c r="AR91">
        <f>①健診機関作成分!BN98</f>
        <v>0</v>
      </c>
      <c r="AS91" t="str">
        <f>ASC(①健診機関作成分!BO98)</f>
        <v/>
      </c>
      <c r="AT91">
        <f>①健診機関作成分!BP98</f>
        <v>0</v>
      </c>
      <c r="AU91">
        <f>①健診機関作成分!BQ98</f>
        <v>0</v>
      </c>
      <c r="AV91">
        <f>①健診機関作成分!BR98</f>
        <v>0</v>
      </c>
      <c r="AW91">
        <f>①健診機関作成分!BS98</f>
        <v>0</v>
      </c>
      <c r="AX91">
        <f>①健診機関作成分!BT98</f>
        <v>2</v>
      </c>
      <c r="AY91">
        <f>①健診機関作成分!BU98</f>
        <v>0</v>
      </c>
      <c r="AZ91">
        <f>①健診機関作成分!BV98</f>
        <v>2</v>
      </c>
      <c r="BA91">
        <f>①健診機関作成分!BW98</f>
        <v>0</v>
      </c>
      <c r="BB91">
        <f>①健診機関作成分!BX98</f>
        <v>2</v>
      </c>
      <c r="BC91">
        <f>①健診機関作成分!BY98</f>
        <v>0</v>
      </c>
      <c r="BD91">
        <f>①健診機関作成分!BZ98</f>
        <v>0</v>
      </c>
      <c r="BE91">
        <f>①健診機関作成分!CA98</f>
        <v>0</v>
      </c>
      <c r="BF91">
        <f>①健診機関作成分!CB98</f>
        <v>0</v>
      </c>
      <c r="BG91">
        <f>①健診機関作成分!CC98</f>
        <v>0</v>
      </c>
      <c r="BH91">
        <f>①健診機関作成分!CD98</f>
        <v>0</v>
      </c>
      <c r="BI91">
        <f>①健診機関作成分!CE98</f>
        <v>0</v>
      </c>
      <c r="BJ91">
        <f>①健診機関作成分!CF98</f>
        <v>0</v>
      </c>
      <c r="BK91">
        <f>①健診機関作成分!CG98</f>
        <v>0</v>
      </c>
      <c r="BL91">
        <f>①健診機関作成分!CH98</f>
        <v>0</v>
      </c>
      <c r="BM91">
        <f>①健診機関作成分!CI98</f>
        <v>0</v>
      </c>
      <c r="BN91">
        <f>①健診機関作成分!CJ98</f>
        <v>0</v>
      </c>
      <c r="BO91">
        <f>①健診機関作成分!CK98</f>
        <v>0</v>
      </c>
      <c r="BP91">
        <f>①健診機関作成分!CL98</f>
        <v>0</v>
      </c>
      <c r="BQ91">
        <f>①健診機関作成分!CM98</f>
        <v>0</v>
      </c>
      <c r="BR91">
        <f>①健診機関作成分!CN98</f>
        <v>0</v>
      </c>
      <c r="BS91">
        <f>①健診機関作成分!CO98</f>
        <v>0</v>
      </c>
      <c r="BT91">
        <f>①健診機関作成分!CP98</f>
        <v>0</v>
      </c>
      <c r="BU91">
        <f>①健診機関作成分!CQ98</f>
        <v>0</v>
      </c>
      <c r="BV91">
        <f>①健診機関作成分!CR98</f>
        <v>0</v>
      </c>
      <c r="BW91">
        <f>①健診機関作成分!CS98</f>
        <v>0</v>
      </c>
      <c r="BX91">
        <f>①健診機関作成分!CT98</f>
        <v>0</v>
      </c>
      <c r="BY91">
        <f>①健診機関作成分!CU98</f>
        <v>0</v>
      </c>
      <c r="BZ91">
        <f>①健診機関作成分!CV98</f>
        <v>0</v>
      </c>
      <c r="CA91">
        <f>①健診機関作成分!AZ98</f>
        <v>0</v>
      </c>
      <c r="CB91">
        <f>①健診機関作成分!AM98</f>
        <v>0</v>
      </c>
    </row>
    <row r="92" spans="2:80" x14ac:dyDescent="0.15">
      <c r="B92">
        <f>①健診機関作成分!F99</f>
        <v>0</v>
      </c>
      <c r="C92">
        <f>①健診機関作成分!G99</f>
        <v>0</v>
      </c>
      <c r="D92">
        <f>①健診機関作成分!L99</f>
        <v>0</v>
      </c>
      <c r="G92" s="1" t="str">
        <f>FIND(TEXT(①健診機関作成分!N99,"G"),"GKMTSHR")&amp;TEXT(①健診機関作成分!N99,"EEMMDD")</f>
        <v>3330100</v>
      </c>
      <c r="H92" s="2">
        <f>①健診機関作成分!M99</f>
        <v>0</v>
      </c>
      <c r="I92">
        <f>①健診機関作成分!C99</f>
        <v>0</v>
      </c>
      <c r="J92" s="1">
        <f>①健診機関作成分!E99</f>
        <v>0</v>
      </c>
      <c r="K92" s="4">
        <f>①健診機関作成分!AE99</f>
        <v>0</v>
      </c>
      <c r="L92" s="4">
        <f>①健診機関作成分!AF99</f>
        <v>0</v>
      </c>
      <c r="M92" s="4">
        <f>①健診機関作成分!AG99</f>
        <v>0</v>
      </c>
      <c r="N92" s="4">
        <f>①健診機関作成分!AH99</f>
        <v>0</v>
      </c>
      <c r="O92">
        <f>①健診機関作成分!AI99</f>
        <v>0</v>
      </c>
      <c r="P92" s="3">
        <f>①健診機関作成分!AJ99</f>
        <v>0</v>
      </c>
      <c r="Q92" s="3">
        <f>①健診機関作成分!AK99</f>
        <v>0</v>
      </c>
      <c r="R92" s="5">
        <f>①健診機関作成分!AN99</f>
        <v>0</v>
      </c>
      <c r="S92" s="5">
        <f>①健診機関作成分!AO99</f>
        <v>0</v>
      </c>
      <c r="T92">
        <f>①健診機関作成分!AP99</f>
        <v>0</v>
      </c>
      <c r="U92" s="3">
        <f>①健診機関作成分!AL99</f>
        <v>0</v>
      </c>
      <c r="V92" s="5">
        <f>①健診機関作成分!AQ99</f>
        <v>0</v>
      </c>
      <c r="W92" s="5">
        <f>①健診機関作成分!AR99</f>
        <v>0</v>
      </c>
      <c r="X92" s="4">
        <f>①健診機関作成分!AS99</f>
        <v>0</v>
      </c>
      <c r="Y92" s="5">
        <f>①健診機関作成分!AT99</f>
        <v>0</v>
      </c>
      <c r="Z92" s="5">
        <f>①健診機関作成分!AU99</f>
        <v>0</v>
      </c>
      <c r="AA92">
        <f>①健診機関作成分!AV99</f>
        <v>0</v>
      </c>
      <c r="AB92" t="str">
        <f>①健診機関作成分!AW99</f>
        <v/>
      </c>
      <c r="AC92" t="str">
        <f>ASC(①健診機関作成分!AX99)</f>
        <v/>
      </c>
      <c r="AD92" t="str">
        <f>ASC(①健診機関作成分!AY99)</f>
        <v/>
      </c>
      <c r="AE92" s="5">
        <f>①健診機関作成分!BA99</f>
        <v>0</v>
      </c>
      <c r="AF92" s="5">
        <f>①健診機関作成分!BB99</f>
        <v>0</v>
      </c>
      <c r="AG92" s="4">
        <f>①健診機関作成分!BC99</f>
        <v>0</v>
      </c>
      <c r="AH92" s="4">
        <f>①健診機関作成分!BD99</f>
        <v>0</v>
      </c>
      <c r="AI92">
        <f>①健診機関作成分!BE99</f>
        <v>0</v>
      </c>
      <c r="AJ92">
        <f>①健診機関作成分!BF99</f>
        <v>0</v>
      </c>
      <c r="AK92" s="5">
        <f>①健診機関作成分!BG99</f>
        <v>0</v>
      </c>
      <c r="AL92" s="4">
        <f>①健診機関作成分!BH99</f>
        <v>0</v>
      </c>
      <c r="AM92" t="str">
        <f>ASC(①健診機関作成分!BI99)</f>
        <v/>
      </c>
      <c r="AN92" t="str">
        <f>ASC(①健診機関作成分!BJ99)</f>
        <v/>
      </c>
      <c r="AO92" t="str">
        <f>ASC(①健診機関作成分!BK99)</f>
        <v/>
      </c>
      <c r="AP92">
        <f>①健診機関作成分!BL99</f>
        <v>0</v>
      </c>
      <c r="AQ92" s="4">
        <f>①健診機関作成分!BM99</f>
        <v>0</v>
      </c>
      <c r="AR92">
        <f>①健診機関作成分!BN99</f>
        <v>0</v>
      </c>
      <c r="AS92" t="str">
        <f>ASC(①健診機関作成分!BO99)</f>
        <v/>
      </c>
      <c r="AT92">
        <f>①健診機関作成分!BP99</f>
        <v>0</v>
      </c>
      <c r="AU92">
        <f>①健診機関作成分!BQ99</f>
        <v>0</v>
      </c>
      <c r="AV92">
        <f>①健診機関作成分!BR99</f>
        <v>0</v>
      </c>
      <c r="AW92">
        <f>①健診機関作成分!BS99</f>
        <v>0</v>
      </c>
      <c r="AX92">
        <f>①健診機関作成分!BT99</f>
        <v>2</v>
      </c>
      <c r="AY92">
        <f>①健診機関作成分!BU99</f>
        <v>0</v>
      </c>
      <c r="AZ92">
        <f>①健診機関作成分!BV99</f>
        <v>2</v>
      </c>
      <c r="BA92">
        <f>①健診機関作成分!BW99</f>
        <v>0</v>
      </c>
      <c r="BB92">
        <f>①健診機関作成分!BX99</f>
        <v>2</v>
      </c>
      <c r="BC92">
        <f>①健診機関作成分!BY99</f>
        <v>0</v>
      </c>
      <c r="BD92">
        <f>①健診機関作成分!BZ99</f>
        <v>0</v>
      </c>
      <c r="BE92">
        <f>①健診機関作成分!CA99</f>
        <v>0</v>
      </c>
      <c r="BF92">
        <f>①健診機関作成分!CB99</f>
        <v>0</v>
      </c>
      <c r="BG92">
        <f>①健診機関作成分!CC99</f>
        <v>0</v>
      </c>
      <c r="BH92">
        <f>①健診機関作成分!CD99</f>
        <v>0</v>
      </c>
      <c r="BI92">
        <f>①健診機関作成分!CE99</f>
        <v>0</v>
      </c>
      <c r="BJ92">
        <f>①健診機関作成分!CF99</f>
        <v>0</v>
      </c>
      <c r="BK92">
        <f>①健診機関作成分!CG99</f>
        <v>0</v>
      </c>
      <c r="BL92">
        <f>①健診機関作成分!CH99</f>
        <v>0</v>
      </c>
      <c r="BM92">
        <f>①健診機関作成分!CI99</f>
        <v>0</v>
      </c>
      <c r="BN92">
        <f>①健診機関作成分!CJ99</f>
        <v>0</v>
      </c>
      <c r="BO92">
        <f>①健診機関作成分!CK99</f>
        <v>0</v>
      </c>
      <c r="BP92">
        <f>①健診機関作成分!CL99</f>
        <v>0</v>
      </c>
      <c r="BQ92">
        <f>①健診機関作成分!CM99</f>
        <v>0</v>
      </c>
      <c r="BR92">
        <f>①健診機関作成分!CN99</f>
        <v>0</v>
      </c>
      <c r="BS92">
        <f>①健診機関作成分!CO99</f>
        <v>0</v>
      </c>
      <c r="BT92">
        <f>①健診機関作成分!CP99</f>
        <v>0</v>
      </c>
      <c r="BU92">
        <f>①健診機関作成分!CQ99</f>
        <v>0</v>
      </c>
      <c r="BV92">
        <f>①健診機関作成分!CR99</f>
        <v>0</v>
      </c>
      <c r="BW92">
        <f>①健診機関作成分!CS99</f>
        <v>0</v>
      </c>
      <c r="BX92">
        <f>①健診機関作成分!CT99</f>
        <v>0</v>
      </c>
      <c r="BY92">
        <f>①健診機関作成分!CU99</f>
        <v>0</v>
      </c>
      <c r="BZ92">
        <f>①健診機関作成分!CV99</f>
        <v>0</v>
      </c>
      <c r="CA92">
        <f>①健診機関作成分!AZ99</f>
        <v>0</v>
      </c>
      <c r="CB92">
        <f>①健診機関作成分!AM99</f>
        <v>0</v>
      </c>
    </row>
    <row r="93" spans="2:80" x14ac:dyDescent="0.15">
      <c r="B93">
        <f>①健診機関作成分!F100</f>
        <v>0</v>
      </c>
      <c r="C93">
        <f>①健診機関作成分!G100</f>
        <v>0</v>
      </c>
      <c r="D93">
        <f>①健診機関作成分!L100</f>
        <v>0</v>
      </c>
      <c r="G93" s="1" t="str">
        <f>FIND(TEXT(①健診機関作成分!N100,"G"),"GKMTSHR")&amp;TEXT(①健診機関作成分!N100,"EEMMDD")</f>
        <v>3330100</v>
      </c>
      <c r="H93" s="2">
        <f>①健診機関作成分!M100</f>
        <v>0</v>
      </c>
      <c r="I93">
        <f>①健診機関作成分!C100</f>
        <v>0</v>
      </c>
      <c r="J93" s="1">
        <f>①健診機関作成分!E100</f>
        <v>0</v>
      </c>
      <c r="K93" s="4">
        <f>①健診機関作成分!AE100</f>
        <v>0</v>
      </c>
      <c r="L93" s="4">
        <f>①健診機関作成分!AF100</f>
        <v>0</v>
      </c>
      <c r="M93" s="4">
        <f>①健診機関作成分!AG100</f>
        <v>0</v>
      </c>
      <c r="N93" s="4">
        <f>①健診機関作成分!AH100</f>
        <v>0</v>
      </c>
      <c r="O93">
        <f>①健診機関作成分!AI100</f>
        <v>0</v>
      </c>
      <c r="P93" s="3">
        <f>①健診機関作成分!AJ100</f>
        <v>0</v>
      </c>
      <c r="Q93" s="3">
        <f>①健診機関作成分!AK100</f>
        <v>0</v>
      </c>
      <c r="R93" s="5">
        <f>①健診機関作成分!AN100</f>
        <v>0</v>
      </c>
      <c r="S93" s="5">
        <f>①健診機関作成分!AO100</f>
        <v>0</v>
      </c>
      <c r="T93">
        <f>①健診機関作成分!AP100</f>
        <v>0</v>
      </c>
      <c r="U93" s="3">
        <f>①健診機関作成分!AL100</f>
        <v>0</v>
      </c>
      <c r="V93" s="5">
        <f>①健診機関作成分!AQ100</f>
        <v>0</v>
      </c>
      <c r="W93" s="5">
        <f>①健診機関作成分!AR100</f>
        <v>0</v>
      </c>
      <c r="X93" s="4">
        <f>①健診機関作成分!AS100</f>
        <v>0</v>
      </c>
      <c r="Y93" s="5">
        <f>①健診機関作成分!AT100</f>
        <v>0</v>
      </c>
      <c r="Z93" s="5">
        <f>①健診機関作成分!AU100</f>
        <v>0</v>
      </c>
      <c r="AA93">
        <f>①健診機関作成分!AV100</f>
        <v>0</v>
      </c>
      <c r="AB93" t="str">
        <f>①健診機関作成分!AW100</f>
        <v/>
      </c>
      <c r="AC93" t="str">
        <f>ASC(①健診機関作成分!AX100)</f>
        <v/>
      </c>
      <c r="AD93" t="str">
        <f>ASC(①健診機関作成分!AY100)</f>
        <v/>
      </c>
      <c r="AE93" s="5">
        <f>①健診機関作成分!BA100</f>
        <v>0</v>
      </c>
      <c r="AF93" s="5">
        <f>①健診機関作成分!BB100</f>
        <v>0</v>
      </c>
      <c r="AG93" s="4">
        <f>①健診機関作成分!BC100</f>
        <v>0</v>
      </c>
      <c r="AH93" s="4">
        <f>①健診機関作成分!BD100</f>
        <v>0</v>
      </c>
      <c r="AI93">
        <f>①健診機関作成分!BE100</f>
        <v>0</v>
      </c>
      <c r="AJ93">
        <f>①健診機関作成分!BF100</f>
        <v>0</v>
      </c>
      <c r="AK93" s="5">
        <f>①健診機関作成分!BG100</f>
        <v>0</v>
      </c>
      <c r="AL93" s="4">
        <f>①健診機関作成分!BH100</f>
        <v>0</v>
      </c>
      <c r="AM93" t="str">
        <f>ASC(①健診機関作成分!BI100)</f>
        <v/>
      </c>
      <c r="AN93" t="str">
        <f>ASC(①健診機関作成分!BJ100)</f>
        <v/>
      </c>
      <c r="AO93" t="str">
        <f>ASC(①健診機関作成分!BK100)</f>
        <v/>
      </c>
      <c r="AP93">
        <f>①健診機関作成分!BL100</f>
        <v>0</v>
      </c>
      <c r="AQ93" s="4">
        <f>①健診機関作成分!BM100</f>
        <v>0</v>
      </c>
      <c r="AR93">
        <f>①健診機関作成分!BN100</f>
        <v>0</v>
      </c>
      <c r="AS93" t="str">
        <f>ASC(①健診機関作成分!BO100)</f>
        <v/>
      </c>
      <c r="AT93">
        <f>①健診機関作成分!BP100</f>
        <v>0</v>
      </c>
      <c r="AU93">
        <f>①健診機関作成分!BQ100</f>
        <v>0</v>
      </c>
      <c r="AV93">
        <f>①健診機関作成分!BR100</f>
        <v>0</v>
      </c>
      <c r="AW93">
        <f>①健診機関作成分!BS100</f>
        <v>0</v>
      </c>
      <c r="AX93">
        <f>①健診機関作成分!BT100</f>
        <v>2</v>
      </c>
      <c r="AY93">
        <f>①健診機関作成分!BU100</f>
        <v>0</v>
      </c>
      <c r="AZ93">
        <f>①健診機関作成分!BV100</f>
        <v>2</v>
      </c>
      <c r="BA93">
        <f>①健診機関作成分!BW100</f>
        <v>0</v>
      </c>
      <c r="BB93">
        <f>①健診機関作成分!BX100</f>
        <v>2</v>
      </c>
      <c r="BC93">
        <f>①健診機関作成分!BY100</f>
        <v>0</v>
      </c>
      <c r="BD93">
        <f>①健診機関作成分!BZ100</f>
        <v>0</v>
      </c>
      <c r="BE93">
        <f>①健診機関作成分!CA100</f>
        <v>0</v>
      </c>
      <c r="BF93">
        <f>①健診機関作成分!CB100</f>
        <v>0</v>
      </c>
      <c r="BG93">
        <f>①健診機関作成分!CC100</f>
        <v>0</v>
      </c>
      <c r="BH93">
        <f>①健診機関作成分!CD100</f>
        <v>0</v>
      </c>
      <c r="BI93">
        <f>①健診機関作成分!CE100</f>
        <v>0</v>
      </c>
      <c r="BJ93">
        <f>①健診機関作成分!CF100</f>
        <v>0</v>
      </c>
      <c r="BK93">
        <f>①健診機関作成分!CG100</f>
        <v>0</v>
      </c>
      <c r="BL93">
        <f>①健診機関作成分!CH100</f>
        <v>0</v>
      </c>
      <c r="BM93">
        <f>①健診機関作成分!CI100</f>
        <v>0</v>
      </c>
      <c r="BN93">
        <f>①健診機関作成分!CJ100</f>
        <v>0</v>
      </c>
      <c r="BO93">
        <f>①健診機関作成分!CK100</f>
        <v>0</v>
      </c>
      <c r="BP93">
        <f>①健診機関作成分!CL100</f>
        <v>0</v>
      </c>
      <c r="BQ93">
        <f>①健診機関作成分!CM100</f>
        <v>0</v>
      </c>
      <c r="BR93">
        <f>①健診機関作成分!CN100</f>
        <v>0</v>
      </c>
      <c r="BS93">
        <f>①健診機関作成分!CO100</f>
        <v>0</v>
      </c>
      <c r="BT93">
        <f>①健診機関作成分!CP100</f>
        <v>0</v>
      </c>
      <c r="BU93">
        <f>①健診機関作成分!CQ100</f>
        <v>0</v>
      </c>
      <c r="BV93">
        <f>①健診機関作成分!CR100</f>
        <v>0</v>
      </c>
      <c r="BW93">
        <f>①健診機関作成分!CS100</f>
        <v>0</v>
      </c>
      <c r="BX93">
        <f>①健診機関作成分!CT100</f>
        <v>0</v>
      </c>
      <c r="BY93">
        <f>①健診機関作成分!CU100</f>
        <v>0</v>
      </c>
      <c r="BZ93">
        <f>①健診機関作成分!CV100</f>
        <v>0</v>
      </c>
      <c r="CA93">
        <f>①健診機関作成分!AZ100</f>
        <v>0</v>
      </c>
      <c r="CB93">
        <f>①健診機関作成分!AM100</f>
        <v>0</v>
      </c>
    </row>
    <row r="94" spans="2:80" x14ac:dyDescent="0.15">
      <c r="B94">
        <f>①健診機関作成分!F101</f>
        <v>0</v>
      </c>
      <c r="C94">
        <f>①健診機関作成分!G101</f>
        <v>0</v>
      </c>
      <c r="D94">
        <f>①健診機関作成分!L101</f>
        <v>0</v>
      </c>
      <c r="G94" s="1" t="str">
        <f>FIND(TEXT(①健診機関作成分!N101,"G"),"GKMTSHR")&amp;TEXT(①健診機関作成分!N101,"EEMMDD")</f>
        <v>3330100</v>
      </c>
      <c r="H94" s="2">
        <f>①健診機関作成分!M101</f>
        <v>0</v>
      </c>
      <c r="I94">
        <f>①健診機関作成分!C101</f>
        <v>0</v>
      </c>
      <c r="J94" s="1">
        <f>①健診機関作成分!E101</f>
        <v>0</v>
      </c>
      <c r="K94" s="4">
        <f>①健診機関作成分!AE101</f>
        <v>0</v>
      </c>
      <c r="L94" s="4">
        <f>①健診機関作成分!AF101</f>
        <v>0</v>
      </c>
      <c r="M94" s="4">
        <f>①健診機関作成分!AG101</f>
        <v>0</v>
      </c>
      <c r="N94" s="4">
        <f>①健診機関作成分!AH101</f>
        <v>0</v>
      </c>
      <c r="O94">
        <f>①健診機関作成分!AI101</f>
        <v>0</v>
      </c>
      <c r="P94" s="3">
        <f>①健診機関作成分!AJ101</f>
        <v>0</v>
      </c>
      <c r="Q94" s="3">
        <f>①健診機関作成分!AK101</f>
        <v>0</v>
      </c>
      <c r="R94" s="5">
        <f>①健診機関作成分!AN101</f>
        <v>0</v>
      </c>
      <c r="S94" s="5">
        <f>①健診機関作成分!AO101</f>
        <v>0</v>
      </c>
      <c r="T94">
        <f>①健診機関作成分!AP101</f>
        <v>0</v>
      </c>
      <c r="U94" s="3">
        <f>①健診機関作成分!AL101</f>
        <v>0</v>
      </c>
      <c r="V94" s="5">
        <f>①健診機関作成分!AQ101</f>
        <v>0</v>
      </c>
      <c r="W94" s="5">
        <f>①健診機関作成分!AR101</f>
        <v>0</v>
      </c>
      <c r="X94" s="4">
        <f>①健診機関作成分!AS101</f>
        <v>0</v>
      </c>
      <c r="Y94" s="5">
        <f>①健診機関作成分!AT101</f>
        <v>0</v>
      </c>
      <c r="Z94" s="5">
        <f>①健診機関作成分!AU101</f>
        <v>0</v>
      </c>
      <c r="AA94">
        <f>①健診機関作成分!AV101</f>
        <v>0</v>
      </c>
      <c r="AB94" t="str">
        <f>①健診機関作成分!AW101</f>
        <v/>
      </c>
      <c r="AC94" t="str">
        <f>ASC(①健診機関作成分!AX101)</f>
        <v/>
      </c>
      <c r="AD94" t="str">
        <f>ASC(①健診機関作成分!AY101)</f>
        <v/>
      </c>
      <c r="AE94" s="5">
        <f>①健診機関作成分!BA101</f>
        <v>0</v>
      </c>
      <c r="AF94" s="5">
        <f>①健診機関作成分!BB101</f>
        <v>0</v>
      </c>
      <c r="AG94" s="4">
        <f>①健診機関作成分!BC101</f>
        <v>0</v>
      </c>
      <c r="AH94" s="4">
        <f>①健診機関作成分!BD101</f>
        <v>0</v>
      </c>
      <c r="AI94">
        <f>①健診機関作成分!BE101</f>
        <v>0</v>
      </c>
      <c r="AJ94">
        <f>①健診機関作成分!BF101</f>
        <v>0</v>
      </c>
      <c r="AK94" s="5">
        <f>①健診機関作成分!BG101</f>
        <v>0</v>
      </c>
      <c r="AL94" s="4">
        <f>①健診機関作成分!BH101</f>
        <v>0</v>
      </c>
      <c r="AM94" t="str">
        <f>ASC(①健診機関作成分!BI101)</f>
        <v/>
      </c>
      <c r="AN94" t="str">
        <f>ASC(①健診機関作成分!BJ101)</f>
        <v/>
      </c>
      <c r="AO94" t="str">
        <f>ASC(①健診機関作成分!BK101)</f>
        <v/>
      </c>
      <c r="AP94">
        <f>①健診機関作成分!BL101</f>
        <v>0</v>
      </c>
      <c r="AQ94" s="4">
        <f>①健診機関作成分!BM101</f>
        <v>0</v>
      </c>
      <c r="AR94">
        <f>①健診機関作成分!BN101</f>
        <v>0</v>
      </c>
      <c r="AS94" t="str">
        <f>ASC(①健診機関作成分!BO101)</f>
        <v/>
      </c>
      <c r="AT94">
        <f>①健診機関作成分!BP101</f>
        <v>0</v>
      </c>
      <c r="AU94">
        <f>①健診機関作成分!BQ101</f>
        <v>0</v>
      </c>
      <c r="AV94">
        <f>①健診機関作成分!BR101</f>
        <v>0</v>
      </c>
      <c r="AW94">
        <f>①健診機関作成分!BS101</f>
        <v>0</v>
      </c>
      <c r="AX94">
        <f>①健診機関作成分!BT101</f>
        <v>2</v>
      </c>
      <c r="AY94">
        <f>①健診機関作成分!BU101</f>
        <v>0</v>
      </c>
      <c r="AZ94">
        <f>①健診機関作成分!BV101</f>
        <v>2</v>
      </c>
      <c r="BA94">
        <f>①健診機関作成分!BW101</f>
        <v>0</v>
      </c>
      <c r="BB94">
        <f>①健診機関作成分!BX101</f>
        <v>2</v>
      </c>
      <c r="BC94">
        <f>①健診機関作成分!BY101</f>
        <v>0</v>
      </c>
      <c r="BD94">
        <f>①健診機関作成分!BZ101</f>
        <v>0</v>
      </c>
      <c r="BE94">
        <f>①健診機関作成分!CA101</f>
        <v>0</v>
      </c>
      <c r="BF94">
        <f>①健診機関作成分!CB101</f>
        <v>0</v>
      </c>
      <c r="BG94">
        <f>①健診機関作成分!CC101</f>
        <v>0</v>
      </c>
      <c r="BH94">
        <f>①健診機関作成分!CD101</f>
        <v>0</v>
      </c>
      <c r="BI94">
        <f>①健診機関作成分!CE101</f>
        <v>0</v>
      </c>
      <c r="BJ94">
        <f>①健診機関作成分!CF101</f>
        <v>0</v>
      </c>
      <c r="BK94">
        <f>①健診機関作成分!CG101</f>
        <v>0</v>
      </c>
      <c r="BL94">
        <f>①健診機関作成分!CH101</f>
        <v>0</v>
      </c>
      <c r="BM94">
        <f>①健診機関作成分!CI101</f>
        <v>0</v>
      </c>
      <c r="BN94">
        <f>①健診機関作成分!CJ101</f>
        <v>0</v>
      </c>
      <c r="BO94">
        <f>①健診機関作成分!CK101</f>
        <v>0</v>
      </c>
      <c r="BP94">
        <f>①健診機関作成分!CL101</f>
        <v>0</v>
      </c>
      <c r="BQ94">
        <f>①健診機関作成分!CM101</f>
        <v>0</v>
      </c>
      <c r="BR94">
        <f>①健診機関作成分!CN101</f>
        <v>0</v>
      </c>
      <c r="BS94">
        <f>①健診機関作成分!CO101</f>
        <v>0</v>
      </c>
      <c r="BT94">
        <f>①健診機関作成分!CP101</f>
        <v>0</v>
      </c>
      <c r="BU94">
        <f>①健診機関作成分!CQ101</f>
        <v>0</v>
      </c>
      <c r="BV94">
        <f>①健診機関作成分!CR101</f>
        <v>0</v>
      </c>
      <c r="BW94">
        <f>①健診機関作成分!CS101</f>
        <v>0</v>
      </c>
      <c r="BX94">
        <f>①健診機関作成分!CT101</f>
        <v>0</v>
      </c>
      <c r="BY94">
        <f>①健診機関作成分!CU101</f>
        <v>0</v>
      </c>
      <c r="BZ94">
        <f>①健診機関作成分!CV101</f>
        <v>0</v>
      </c>
      <c r="CA94">
        <f>①健診機関作成分!AZ101</f>
        <v>0</v>
      </c>
      <c r="CB94">
        <f>①健診機関作成分!AM101</f>
        <v>0</v>
      </c>
    </row>
    <row r="95" spans="2:80" x14ac:dyDescent="0.15">
      <c r="B95">
        <f>①健診機関作成分!F102</f>
        <v>0</v>
      </c>
      <c r="C95">
        <f>①健診機関作成分!G102</f>
        <v>0</v>
      </c>
      <c r="D95">
        <f>①健診機関作成分!L102</f>
        <v>0</v>
      </c>
      <c r="G95" s="1" t="str">
        <f>FIND(TEXT(①健診機関作成分!N102,"G"),"GKMTSHR")&amp;TEXT(①健診機関作成分!N102,"EEMMDD")</f>
        <v>3330100</v>
      </c>
      <c r="H95" s="2">
        <f>①健診機関作成分!M102</f>
        <v>0</v>
      </c>
      <c r="I95">
        <f>①健診機関作成分!C102</f>
        <v>0</v>
      </c>
      <c r="J95" s="1">
        <f>①健診機関作成分!E102</f>
        <v>0</v>
      </c>
      <c r="K95" s="4">
        <f>①健診機関作成分!AE102</f>
        <v>0</v>
      </c>
      <c r="L95" s="4">
        <f>①健診機関作成分!AF102</f>
        <v>0</v>
      </c>
      <c r="M95" s="4">
        <f>①健診機関作成分!AG102</f>
        <v>0</v>
      </c>
      <c r="N95" s="4">
        <f>①健診機関作成分!AH102</f>
        <v>0</v>
      </c>
      <c r="O95">
        <f>①健診機関作成分!AI102</f>
        <v>0</v>
      </c>
      <c r="P95" s="3">
        <f>①健診機関作成分!AJ102</f>
        <v>0</v>
      </c>
      <c r="Q95" s="3">
        <f>①健診機関作成分!AK102</f>
        <v>0</v>
      </c>
      <c r="R95" s="5">
        <f>①健診機関作成分!AN102</f>
        <v>0</v>
      </c>
      <c r="S95" s="5">
        <f>①健診機関作成分!AO102</f>
        <v>0</v>
      </c>
      <c r="T95">
        <f>①健診機関作成分!AP102</f>
        <v>0</v>
      </c>
      <c r="U95" s="3">
        <f>①健診機関作成分!AL102</f>
        <v>0</v>
      </c>
      <c r="V95" s="5">
        <f>①健診機関作成分!AQ102</f>
        <v>0</v>
      </c>
      <c r="W95" s="5">
        <f>①健診機関作成分!AR102</f>
        <v>0</v>
      </c>
      <c r="X95" s="4">
        <f>①健診機関作成分!AS102</f>
        <v>0</v>
      </c>
      <c r="Y95" s="5">
        <f>①健診機関作成分!AT102</f>
        <v>0</v>
      </c>
      <c r="Z95" s="5">
        <f>①健診機関作成分!AU102</f>
        <v>0</v>
      </c>
      <c r="AA95">
        <f>①健診機関作成分!AV102</f>
        <v>0</v>
      </c>
      <c r="AB95" t="str">
        <f>①健診機関作成分!AW102</f>
        <v/>
      </c>
      <c r="AC95" t="str">
        <f>ASC(①健診機関作成分!AX102)</f>
        <v/>
      </c>
      <c r="AD95" t="str">
        <f>ASC(①健診機関作成分!AY102)</f>
        <v/>
      </c>
      <c r="AE95" s="5">
        <f>①健診機関作成分!BA102</f>
        <v>0</v>
      </c>
      <c r="AF95" s="5">
        <f>①健診機関作成分!BB102</f>
        <v>0</v>
      </c>
      <c r="AG95" s="4">
        <f>①健診機関作成分!BC102</f>
        <v>0</v>
      </c>
      <c r="AH95" s="4">
        <f>①健診機関作成分!BD102</f>
        <v>0</v>
      </c>
      <c r="AI95">
        <f>①健診機関作成分!BE102</f>
        <v>0</v>
      </c>
      <c r="AJ95">
        <f>①健診機関作成分!BF102</f>
        <v>0</v>
      </c>
      <c r="AK95" s="5">
        <f>①健診機関作成分!BG102</f>
        <v>0</v>
      </c>
      <c r="AL95" s="4">
        <f>①健診機関作成分!BH102</f>
        <v>0</v>
      </c>
      <c r="AM95" t="str">
        <f>ASC(①健診機関作成分!BI102)</f>
        <v/>
      </c>
      <c r="AN95" t="str">
        <f>ASC(①健診機関作成分!BJ102)</f>
        <v/>
      </c>
      <c r="AO95" t="str">
        <f>ASC(①健診機関作成分!BK102)</f>
        <v/>
      </c>
      <c r="AP95">
        <f>①健診機関作成分!BL102</f>
        <v>0</v>
      </c>
      <c r="AQ95" s="4">
        <f>①健診機関作成分!BM102</f>
        <v>0</v>
      </c>
      <c r="AR95">
        <f>①健診機関作成分!BN102</f>
        <v>0</v>
      </c>
      <c r="AS95" t="str">
        <f>ASC(①健診機関作成分!BO102)</f>
        <v/>
      </c>
      <c r="AT95">
        <f>①健診機関作成分!BP102</f>
        <v>0</v>
      </c>
      <c r="AU95">
        <f>①健診機関作成分!BQ102</f>
        <v>0</v>
      </c>
      <c r="AV95">
        <f>①健診機関作成分!BR102</f>
        <v>0</v>
      </c>
      <c r="AW95">
        <f>①健診機関作成分!BS102</f>
        <v>0</v>
      </c>
      <c r="AX95">
        <f>①健診機関作成分!BT102</f>
        <v>2</v>
      </c>
      <c r="AY95">
        <f>①健診機関作成分!BU102</f>
        <v>0</v>
      </c>
      <c r="AZ95">
        <f>①健診機関作成分!BV102</f>
        <v>2</v>
      </c>
      <c r="BA95">
        <f>①健診機関作成分!BW102</f>
        <v>0</v>
      </c>
      <c r="BB95">
        <f>①健診機関作成分!BX102</f>
        <v>2</v>
      </c>
      <c r="BC95">
        <f>①健診機関作成分!BY102</f>
        <v>0</v>
      </c>
      <c r="BD95">
        <f>①健診機関作成分!BZ102</f>
        <v>0</v>
      </c>
      <c r="BE95">
        <f>①健診機関作成分!CA102</f>
        <v>0</v>
      </c>
      <c r="BF95">
        <f>①健診機関作成分!CB102</f>
        <v>0</v>
      </c>
      <c r="BG95">
        <f>①健診機関作成分!CC102</f>
        <v>0</v>
      </c>
      <c r="BH95">
        <f>①健診機関作成分!CD102</f>
        <v>0</v>
      </c>
      <c r="BI95">
        <f>①健診機関作成分!CE102</f>
        <v>0</v>
      </c>
      <c r="BJ95">
        <f>①健診機関作成分!CF102</f>
        <v>0</v>
      </c>
      <c r="BK95">
        <f>①健診機関作成分!CG102</f>
        <v>0</v>
      </c>
      <c r="BL95">
        <f>①健診機関作成分!CH102</f>
        <v>0</v>
      </c>
      <c r="BM95">
        <f>①健診機関作成分!CI102</f>
        <v>0</v>
      </c>
      <c r="BN95">
        <f>①健診機関作成分!CJ102</f>
        <v>0</v>
      </c>
      <c r="BO95">
        <f>①健診機関作成分!CK102</f>
        <v>0</v>
      </c>
      <c r="BP95">
        <f>①健診機関作成分!CL102</f>
        <v>0</v>
      </c>
      <c r="BQ95">
        <f>①健診機関作成分!CM102</f>
        <v>0</v>
      </c>
      <c r="BR95">
        <f>①健診機関作成分!CN102</f>
        <v>0</v>
      </c>
      <c r="BS95">
        <f>①健診機関作成分!CO102</f>
        <v>0</v>
      </c>
      <c r="BT95">
        <f>①健診機関作成分!CP102</f>
        <v>0</v>
      </c>
      <c r="BU95">
        <f>①健診機関作成分!CQ102</f>
        <v>0</v>
      </c>
      <c r="BV95">
        <f>①健診機関作成分!CR102</f>
        <v>0</v>
      </c>
      <c r="BW95">
        <f>①健診機関作成分!CS102</f>
        <v>0</v>
      </c>
      <c r="BX95">
        <f>①健診機関作成分!CT102</f>
        <v>0</v>
      </c>
      <c r="BY95">
        <f>①健診機関作成分!CU102</f>
        <v>0</v>
      </c>
      <c r="BZ95">
        <f>①健診機関作成分!CV102</f>
        <v>0</v>
      </c>
      <c r="CA95">
        <f>①健診機関作成分!AZ102</f>
        <v>0</v>
      </c>
      <c r="CB95">
        <f>①健診機関作成分!AM102</f>
        <v>0</v>
      </c>
    </row>
    <row r="96" spans="2:80" x14ac:dyDescent="0.15">
      <c r="B96">
        <f>①健診機関作成分!F103</f>
        <v>0</v>
      </c>
      <c r="C96">
        <f>①健診機関作成分!G103</f>
        <v>0</v>
      </c>
      <c r="D96">
        <f>①健診機関作成分!L103</f>
        <v>0</v>
      </c>
      <c r="G96" s="1" t="str">
        <f>FIND(TEXT(①健診機関作成分!N103,"G"),"GKMTSHR")&amp;TEXT(①健診機関作成分!N103,"EEMMDD")</f>
        <v>3330100</v>
      </c>
      <c r="H96" s="2">
        <f>①健診機関作成分!M103</f>
        <v>0</v>
      </c>
      <c r="I96">
        <f>①健診機関作成分!C103</f>
        <v>0</v>
      </c>
      <c r="J96" s="1">
        <f>①健診機関作成分!E103</f>
        <v>0</v>
      </c>
      <c r="K96" s="4">
        <f>①健診機関作成分!AE103</f>
        <v>0</v>
      </c>
      <c r="L96" s="4">
        <f>①健診機関作成分!AF103</f>
        <v>0</v>
      </c>
      <c r="M96" s="4">
        <f>①健診機関作成分!AG103</f>
        <v>0</v>
      </c>
      <c r="N96" s="4">
        <f>①健診機関作成分!AH103</f>
        <v>0</v>
      </c>
      <c r="O96">
        <f>①健診機関作成分!AI103</f>
        <v>0</v>
      </c>
      <c r="P96" s="3">
        <f>①健診機関作成分!AJ103</f>
        <v>0</v>
      </c>
      <c r="Q96" s="3">
        <f>①健診機関作成分!AK103</f>
        <v>0</v>
      </c>
      <c r="R96" s="5">
        <f>①健診機関作成分!AN103</f>
        <v>0</v>
      </c>
      <c r="S96" s="5">
        <f>①健診機関作成分!AO103</f>
        <v>0</v>
      </c>
      <c r="T96">
        <f>①健診機関作成分!AP103</f>
        <v>0</v>
      </c>
      <c r="U96" s="3">
        <f>①健診機関作成分!AL103</f>
        <v>0</v>
      </c>
      <c r="V96" s="5">
        <f>①健診機関作成分!AQ103</f>
        <v>0</v>
      </c>
      <c r="W96" s="5">
        <f>①健診機関作成分!AR103</f>
        <v>0</v>
      </c>
      <c r="X96" s="4">
        <f>①健診機関作成分!AS103</f>
        <v>0</v>
      </c>
      <c r="Y96" s="5">
        <f>①健診機関作成分!AT103</f>
        <v>0</v>
      </c>
      <c r="Z96" s="5">
        <f>①健診機関作成分!AU103</f>
        <v>0</v>
      </c>
      <c r="AA96">
        <f>①健診機関作成分!AV103</f>
        <v>0</v>
      </c>
      <c r="AB96" t="str">
        <f>①健診機関作成分!AW103</f>
        <v/>
      </c>
      <c r="AC96" t="str">
        <f>ASC(①健診機関作成分!AX103)</f>
        <v/>
      </c>
      <c r="AD96" t="str">
        <f>ASC(①健診機関作成分!AY103)</f>
        <v/>
      </c>
      <c r="AE96" s="5">
        <f>①健診機関作成分!BA103</f>
        <v>0</v>
      </c>
      <c r="AF96" s="5">
        <f>①健診機関作成分!BB103</f>
        <v>0</v>
      </c>
      <c r="AG96" s="4">
        <f>①健診機関作成分!BC103</f>
        <v>0</v>
      </c>
      <c r="AH96" s="4">
        <f>①健診機関作成分!BD103</f>
        <v>0</v>
      </c>
      <c r="AI96">
        <f>①健診機関作成分!BE103</f>
        <v>0</v>
      </c>
      <c r="AJ96">
        <f>①健診機関作成分!BF103</f>
        <v>0</v>
      </c>
      <c r="AK96" s="5">
        <f>①健診機関作成分!BG103</f>
        <v>0</v>
      </c>
      <c r="AL96" s="4">
        <f>①健診機関作成分!BH103</f>
        <v>0</v>
      </c>
      <c r="AM96" t="str">
        <f>ASC(①健診機関作成分!BI103)</f>
        <v/>
      </c>
      <c r="AN96" t="str">
        <f>ASC(①健診機関作成分!BJ103)</f>
        <v/>
      </c>
      <c r="AO96" t="str">
        <f>ASC(①健診機関作成分!BK103)</f>
        <v/>
      </c>
      <c r="AP96">
        <f>①健診機関作成分!BL103</f>
        <v>0</v>
      </c>
      <c r="AQ96" s="4">
        <f>①健診機関作成分!BM103</f>
        <v>0</v>
      </c>
      <c r="AR96">
        <f>①健診機関作成分!BN103</f>
        <v>0</v>
      </c>
      <c r="AS96" t="str">
        <f>ASC(①健診機関作成分!BO103)</f>
        <v/>
      </c>
      <c r="AT96">
        <f>①健診機関作成分!BP103</f>
        <v>0</v>
      </c>
      <c r="AU96">
        <f>①健診機関作成分!BQ103</f>
        <v>0</v>
      </c>
      <c r="AV96">
        <f>①健診機関作成分!BR103</f>
        <v>0</v>
      </c>
      <c r="AW96">
        <f>①健診機関作成分!BS103</f>
        <v>0</v>
      </c>
      <c r="AX96">
        <f>①健診機関作成分!BT103</f>
        <v>2</v>
      </c>
      <c r="AY96">
        <f>①健診機関作成分!BU103</f>
        <v>0</v>
      </c>
      <c r="AZ96">
        <f>①健診機関作成分!BV103</f>
        <v>2</v>
      </c>
      <c r="BA96">
        <f>①健診機関作成分!BW103</f>
        <v>0</v>
      </c>
      <c r="BB96">
        <f>①健診機関作成分!BX103</f>
        <v>2</v>
      </c>
      <c r="BC96">
        <f>①健診機関作成分!BY103</f>
        <v>0</v>
      </c>
      <c r="BD96">
        <f>①健診機関作成分!BZ103</f>
        <v>0</v>
      </c>
      <c r="BE96">
        <f>①健診機関作成分!CA103</f>
        <v>0</v>
      </c>
      <c r="BF96">
        <f>①健診機関作成分!CB103</f>
        <v>0</v>
      </c>
      <c r="BG96">
        <f>①健診機関作成分!CC103</f>
        <v>0</v>
      </c>
      <c r="BH96">
        <f>①健診機関作成分!CD103</f>
        <v>0</v>
      </c>
      <c r="BI96">
        <f>①健診機関作成分!CE103</f>
        <v>0</v>
      </c>
      <c r="BJ96">
        <f>①健診機関作成分!CF103</f>
        <v>0</v>
      </c>
      <c r="BK96">
        <f>①健診機関作成分!CG103</f>
        <v>0</v>
      </c>
      <c r="BL96">
        <f>①健診機関作成分!CH103</f>
        <v>0</v>
      </c>
      <c r="BM96">
        <f>①健診機関作成分!CI103</f>
        <v>0</v>
      </c>
      <c r="BN96">
        <f>①健診機関作成分!CJ103</f>
        <v>0</v>
      </c>
      <c r="BO96">
        <f>①健診機関作成分!CK103</f>
        <v>0</v>
      </c>
      <c r="BP96">
        <f>①健診機関作成分!CL103</f>
        <v>0</v>
      </c>
      <c r="BQ96">
        <f>①健診機関作成分!CM103</f>
        <v>0</v>
      </c>
      <c r="BR96">
        <f>①健診機関作成分!CN103</f>
        <v>0</v>
      </c>
      <c r="BS96">
        <f>①健診機関作成分!CO103</f>
        <v>0</v>
      </c>
      <c r="BT96">
        <f>①健診機関作成分!CP103</f>
        <v>0</v>
      </c>
      <c r="BU96">
        <f>①健診機関作成分!CQ103</f>
        <v>0</v>
      </c>
      <c r="BV96">
        <f>①健診機関作成分!CR103</f>
        <v>0</v>
      </c>
      <c r="BW96">
        <f>①健診機関作成分!CS103</f>
        <v>0</v>
      </c>
      <c r="BX96">
        <f>①健診機関作成分!CT103</f>
        <v>0</v>
      </c>
      <c r="BY96">
        <f>①健診機関作成分!CU103</f>
        <v>0</v>
      </c>
      <c r="BZ96">
        <f>①健診機関作成分!CV103</f>
        <v>0</v>
      </c>
      <c r="CA96">
        <f>①健診機関作成分!AZ103</f>
        <v>0</v>
      </c>
      <c r="CB96">
        <f>①健診機関作成分!AM103</f>
        <v>0</v>
      </c>
    </row>
    <row r="97" spans="2:80" x14ac:dyDescent="0.15">
      <c r="B97">
        <f>①健診機関作成分!F104</f>
        <v>0</v>
      </c>
      <c r="C97">
        <f>①健診機関作成分!G104</f>
        <v>0</v>
      </c>
      <c r="D97">
        <f>①健診機関作成分!L104</f>
        <v>0</v>
      </c>
      <c r="G97" s="1" t="str">
        <f>FIND(TEXT(①健診機関作成分!N104,"G"),"GKMTSHR")&amp;TEXT(①健診機関作成分!N104,"EEMMDD")</f>
        <v>3330100</v>
      </c>
      <c r="H97" s="2">
        <f>①健診機関作成分!M104</f>
        <v>0</v>
      </c>
      <c r="I97">
        <f>①健診機関作成分!C104</f>
        <v>0</v>
      </c>
      <c r="J97" s="1">
        <f>①健診機関作成分!E104</f>
        <v>0</v>
      </c>
      <c r="K97" s="4">
        <f>①健診機関作成分!AE104</f>
        <v>0</v>
      </c>
      <c r="L97" s="4">
        <f>①健診機関作成分!AF104</f>
        <v>0</v>
      </c>
      <c r="M97" s="4">
        <f>①健診機関作成分!AG104</f>
        <v>0</v>
      </c>
      <c r="N97" s="4">
        <f>①健診機関作成分!AH104</f>
        <v>0</v>
      </c>
      <c r="O97">
        <f>①健診機関作成分!AI104</f>
        <v>0</v>
      </c>
      <c r="P97" s="3">
        <f>①健診機関作成分!AJ104</f>
        <v>0</v>
      </c>
      <c r="Q97" s="3">
        <f>①健診機関作成分!AK104</f>
        <v>0</v>
      </c>
      <c r="R97" s="5">
        <f>①健診機関作成分!AN104</f>
        <v>0</v>
      </c>
      <c r="S97" s="5">
        <f>①健診機関作成分!AO104</f>
        <v>0</v>
      </c>
      <c r="T97">
        <f>①健診機関作成分!AP104</f>
        <v>0</v>
      </c>
      <c r="U97" s="3">
        <f>①健診機関作成分!AL104</f>
        <v>0</v>
      </c>
      <c r="V97" s="5">
        <f>①健診機関作成分!AQ104</f>
        <v>0</v>
      </c>
      <c r="W97" s="5">
        <f>①健診機関作成分!AR104</f>
        <v>0</v>
      </c>
      <c r="X97" s="4">
        <f>①健診機関作成分!AS104</f>
        <v>0</v>
      </c>
      <c r="Y97" s="5">
        <f>①健診機関作成分!AT104</f>
        <v>0</v>
      </c>
      <c r="Z97" s="5">
        <f>①健診機関作成分!AU104</f>
        <v>0</v>
      </c>
      <c r="AA97">
        <f>①健診機関作成分!AV104</f>
        <v>0</v>
      </c>
      <c r="AB97" t="str">
        <f>①健診機関作成分!AW104</f>
        <v/>
      </c>
      <c r="AC97" t="str">
        <f>ASC(①健診機関作成分!AX104)</f>
        <v/>
      </c>
      <c r="AD97" t="str">
        <f>ASC(①健診機関作成分!AY104)</f>
        <v/>
      </c>
      <c r="AE97" s="5">
        <f>①健診機関作成分!BA104</f>
        <v>0</v>
      </c>
      <c r="AF97" s="5">
        <f>①健診機関作成分!BB104</f>
        <v>0</v>
      </c>
      <c r="AG97" s="4">
        <f>①健診機関作成分!BC104</f>
        <v>0</v>
      </c>
      <c r="AH97" s="4">
        <f>①健診機関作成分!BD104</f>
        <v>0</v>
      </c>
      <c r="AI97">
        <f>①健診機関作成分!BE104</f>
        <v>0</v>
      </c>
      <c r="AJ97">
        <f>①健診機関作成分!BF104</f>
        <v>0</v>
      </c>
      <c r="AK97" s="5">
        <f>①健診機関作成分!BG104</f>
        <v>0</v>
      </c>
      <c r="AL97" s="4">
        <f>①健診機関作成分!BH104</f>
        <v>0</v>
      </c>
      <c r="AM97" t="str">
        <f>ASC(①健診機関作成分!BI104)</f>
        <v/>
      </c>
      <c r="AN97" t="str">
        <f>ASC(①健診機関作成分!BJ104)</f>
        <v/>
      </c>
      <c r="AO97" t="str">
        <f>ASC(①健診機関作成分!BK104)</f>
        <v/>
      </c>
      <c r="AP97">
        <f>①健診機関作成分!BL104</f>
        <v>0</v>
      </c>
      <c r="AQ97" s="4">
        <f>①健診機関作成分!BM104</f>
        <v>0</v>
      </c>
      <c r="AR97">
        <f>①健診機関作成分!BN104</f>
        <v>0</v>
      </c>
      <c r="AS97" t="str">
        <f>ASC(①健診機関作成分!BO104)</f>
        <v/>
      </c>
      <c r="AT97">
        <f>①健診機関作成分!BP104</f>
        <v>0</v>
      </c>
      <c r="AU97">
        <f>①健診機関作成分!BQ104</f>
        <v>0</v>
      </c>
      <c r="AV97">
        <f>①健診機関作成分!BR104</f>
        <v>0</v>
      </c>
      <c r="AW97">
        <f>①健診機関作成分!BS104</f>
        <v>0</v>
      </c>
      <c r="AX97">
        <f>①健診機関作成分!BT104</f>
        <v>2</v>
      </c>
      <c r="AY97">
        <f>①健診機関作成分!BU104</f>
        <v>0</v>
      </c>
      <c r="AZ97">
        <f>①健診機関作成分!BV104</f>
        <v>2</v>
      </c>
      <c r="BA97">
        <f>①健診機関作成分!BW104</f>
        <v>0</v>
      </c>
      <c r="BB97">
        <f>①健診機関作成分!BX104</f>
        <v>2</v>
      </c>
      <c r="BC97">
        <f>①健診機関作成分!BY104</f>
        <v>0</v>
      </c>
      <c r="BD97">
        <f>①健診機関作成分!BZ104</f>
        <v>0</v>
      </c>
      <c r="BE97">
        <f>①健診機関作成分!CA104</f>
        <v>0</v>
      </c>
      <c r="BF97">
        <f>①健診機関作成分!CB104</f>
        <v>0</v>
      </c>
      <c r="BG97">
        <f>①健診機関作成分!CC104</f>
        <v>0</v>
      </c>
      <c r="BH97">
        <f>①健診機関作成分!CD104</f>
        <v>0</v>
      </c>
      <c r="BI97">
        <f>①健診機関作成分!CE104</f>
        <v>0</v>
      </c>
      <c r="BJ97">
        <f>①健診機関作成分!CF104</f>
        <v>0</v>
      </c>
      <c r="BK97">
        <f>①健診機関作成分!CG104</f>
        <v>0</v>
      </c>
      <c r="BL97">
        <f>①健診機関作成分!CH104</f>
        <v>0</v>
      </c>
      <c r="BM97">
        <f>①健診機関作成分!CI104</f>
        <v>0</v>
      </c>
      <c r="BN97">
        <f>①健診機関作成分!CJ104</f>
        <v>0</v>
      </c>
      <c r="BO97">
        <f>①健診機関作成分!CK104</f>
        <v>0</v>
      </c>
      <c r="BP97">
        <f>①健診機関作成分!CL104</f>
        <v>0</v>
      </c>
      <c r="BQ97">
        <f>①健診機関作成分!CM104</f>
        <v>0</v>
      </c>
      <c r="BR97">
        <f>①健診機関作成分!CN104</f>
        <v>0</v>
      </c>
      <c r="BS97">
        <f>①健診機関作成分!CO104</f>
        <v>0</v>
      </c>
      <c r="BT97">
        <f>①健診機関作成分!CP104</f>
        <v>0</v>
      </c>
      <c r="BU97">
        <f>①健診機関作成分!CQ104</f>
        <v>0</v>
      </c>
      <c r="BV97">
        <f>①健診機関作成分!CR104</f>
        <v>0</v>
      </c>
      <c r="BW97">
        <f>①健診機関作成分!CS104</f>
        <v>0</v>
      </c>
      <c r="BX97">
        <f>①健診機関作成分!CT104</f>
        <v>0</v>
      </c>
      <c r="BY97">
        <f>①健診機関作成分!CU104</f>
        <v>0</v>
      </c>
      <c r="BZ97">
        <f>①健診機関作成分!CV104</f>
        <v>0</v>
      </c>
      <c r="CA97">
        <f>①健診機関作成分!AZ104</f>
        <v>0</v>
      </c>
      <c r="CB97">
        <f>①健診機関作成分!AM104</f>
        <v>0</v>
      </c>
    </row>
    <row r="98" spans="2:80" x14ac:dyDescent="0.15">
      <c r="B98">
        <f>①健診機関作成分!F105</f>
        <v>0</v>
      </c>
      <c r="C98">
        <f>①健診機関作成分!G105</f>
        <v>0</v>
      </c>
      <c r="D98">
        <f>①健診機関作成分!L105</f>
        <v>0</v>
      </c>
      <c r="G98" s="1" t="str">
        <f>FIND(TEXT(①健診機関作成分!N105,"G"),"GKMTSHR")&amp;TEXT(①健診機関作成分!N105,"EEMMDD")</f>
        <v>3330100</v>
      </c>
      <c r="H98" s="2">
        <f>①健診機関作成分!M105</f>
        <v>0</v>
      </c>
      <c r="I98">
        <f>①健診機関作成分!C105</f>
        <v>0</v>
      </c>
      <c r="J98" s="1">
        <f>①健診機関作成分!E105</f>
        <v>0</v>
      </c>
      <c r="K98" s="4">
        <f>①健診機関作成分!AE105</f>
        <v>0</v>
      </c>
      <c r="L98" s="4">
        <f>①健診機関作成分!AF105</f>
        <v>0</v>
      </c>
      <c r="M98" s="4">
        <f>①健診機関作成分!AG105</f>
        <v>0</v>
      </c>
      <c r="N98" s="4">
        <f>①健診機関作成分!AH105</f>
        <v>0</v>
      </c>
      <c r="O98">
        <f>①健診機関作成分!AI105</f>
        <v>0</v>
      </c>
      <c r="P98" s="3">
        <f>①健診機関作成分!AJ105</f>
        <v>0</v>
      </c>
      <c r="Q98" s="3">
        <f>①健診機関作成分!AK105</f>
        <v>0</v>
      </c>
      <c r="R98" s="5">
        <f>①健診機関作成分!AN105</f>
        <v>0</v>
      </c>
      <c r="S98" s="5">
        <f>①健診機関作成分!AO105</f>
        <v>0</v>
      </c>
      <c r="T98">
        <f>①健診機関作成分!AP105</f>
        <v>0</v>
      </c>
      <c r="U98" s="3">
        <f>①健診機関作成分!AL105</f>
        <v>0</v>
      </c>
      <c r="V98" s="5">
        <f>①健診機関作成分!AQ105</f>
        <v>0</v>
      </c>
      <c r="W98" s="5">
        <f>①健診機関作成分!AR105</f>
        <v>0</v>
      </c>
      <c r="X98" s="4">
        <f>①健診機関作成分!AS105</f>
        <v>0</v>
      </c>
      <c r="Y98" s="5">
        <f>①健診機関作成分!AT105</f>
        <v>0</v>
      </c>
      <c r="Z98" s="5">
        <f>①健診機関作成分!AU105</f>
        <v>0</v>
      </c>
      <c r="AA98">
        <f>①健診機関作成分!AV105</f>
        <v>0</v>
      </c>
      <c r="AB98" t="str">
        <f>①健診機関作成分!AW105</f>
        <v/>
      </c>
      <c r="AC98" t="str">
        <f>ASC(①健診機関作成分!AX105)</f>
        <v/>
      </c>
      <c r="AD98" t="str">
        <f>ASC(①健診機関作成分!AY105)</f>
        <v/>
      </c>
      <c r="AE98" s="5">
        <f>①健診機関作成分!BA105</f>
        <v>0</v>
      </c>
      <c r="AF98" s="5">
        <f>①健診機関作成分!BB105</f>
        <v>0</v>
      </c>
      <c r="AG98" s="4">
        <f>①健診機関作成分!BC105</f>
        <v>0</v>
      </c>
      <c r="AH98" s="4">
        <f>①健診機関作成分!BD105</f>
        <v>0</v>
      </c>
      <c r="AI98">
        <f>①健診機関作成分!BE105</f>
        <v>0</v>
      </c>
      <c r="AJ98">
        <f>①健診機関作成分!BF105</f>
        <v>0</v>
      </c>
      <c r="AK98" s="5">
        <f>①健診機関作成分!BG105</f>
        <v>0</v>
      </c>
      <c r="AL98" s="4">
        <f>①健診機関作成分!BH105</f>
        <v>0</v>
      </c>
      <c r="AM98" t="str">
        <f>ASC(①健診機関作成分!BI105)</f>
        <v/>
      </c>
      <c r="AN98" t="str">
        <f>ASC(①健診機関作成分!BJ105)</f>
        <v/>
      </c>
      <c r="AO98" t="str">
        <f>ASC(①健診機関作成分!BK105)</f>
        <v/>
      </c>
      <c r="AP98">
        <f>①健診機関作成分!BL105</f>
        <v>0</v>
      </c>
      <c r="AQ98" s="4">
        <f>①健診機関作成分!BM105</f>
        <v>0</v>
      </c>
      <c r="AR98">
        <f>①健診機関作成分!BN105</f>
        <v>0</v>
      </c>
      <c r="AS98" t="str">
        <f>ASC(①健診機関作成分!BO105)</f>
        <v/>
      </c>
      <c r="AT98">
        <f>①健診機関作成分!BP105</f>
        <v>0</v>
      </c>
      <c r="AU98">
        <f>①健診機関作成分!BQ105</f>
        <v>0</v>
      </c>
      <c r="AV98">
        <f>①健診機関作成分!BR105</f>
        <v>0</v>
      </c>
      <c r="AW98">
        <f>①健診機関作成分!BS105</f>
        <v>0</v>
      </c>
      <c r="AX98">
        <f>①健診機関作成分!BT105</f>
        <v>2</v>
      </c>
      <c r="AY98">
        <f>①健診機関作成分!BU105</f>
        <v>0</v>
      </c>
      <c r="AZ98">
        <f>①健診機関作成分!BV105</f>
        <v>2</v>
      </c>
      <c r="BA98">
        <f>①健診機関作成分!BW105</f>
        <v>0</v>
      </c>
      <c r="BB98">
        <f>①健診機関作成分!BX105</f>
        <v>2</v>
      </c>
      <c r="BC98">
        <f>①健診機関作成分!BY105</f>
        <v>0</v>
      </c>
      <c r="BD98">
        <f>①健診機関作成分!BZ105</f>
        <v>0</v>
      </c>
      <c r="BE98">
        <f>①健診機関作成分!CA105</f>
        <v>0</v>
      </c>
      <c r="BF98">
        <f>①健診機関作成分!CB105</f>
        <v>0</v>
      </c>
      <c r="BG98">
        <f>①健診機関作成分!CC105</f>
        <v>0</v>
      </c>
      <c r="BH98">
        <f>①健診機関作成分!CD105</f>
        <v>0</v>
      </c>
      <c r="BI98">
        <f>①健診機関作成分!CE105</f>
        <v>0</v>
      </c>
      <c r="BJ98">
        <f>①健診機関作成分!CF105</f>
        <v>0</v>
      </c>
      <c r="BK98">
        <f>①健診機関作成分!CG105</f>
        <v>0</v>
      </c>
      <c r="BL98">
        <f>①健診機関作成分!CH105</f>
        <v>0</v>
      </c>
      <c r="BM98">
        <f>①健診機関作成分!CI105</f>
        <v>0</v>
      </c>
      <c r="BN98">
        <f>①健診機関作成分!CJ105</f>
        <v>0</v>
      </c>
      <c r="BO98">
        <f>①健診機関作成分!CK105</f>
        <v>0</v>
      </c>
      <c r="BP98">
        <f>①健診機関作成分!CL105</f>
        <v>0</v>
      </c>
      <c r="BQ98">
        <f>①健診機関作成分!CM105</f>
        <v>0</v>
      </c>
      <c r="BR98">
        <f>①健診機関作成分!CN105</f>
        <v>0</v>
      </c>
      <c r="BS98">
        <f>①健診機関作成分!CO105</f>
        <v>0</v>
      </c>
      <c r="BT98">
        <f>①健診機関作成分!CP105</f>
        <v>0</v>
      </c>
      <c r="BU98">
        <f>①健診機関作成分!CQ105</f>
        <v>0</v>
      </c>
      <c r="BV98">
        <f>①健診機関作成分!CR105</f>
        <v>0</v>
      </c>
      <c r="BW98">
        <f>①健診機関作成分!CS105</f>
        <v>0</v>
      </c>
      <c r="BX98">
        <f>①健診機関作成分!CT105</f>
        <v>0</v>
      </c>
      <c r="BY98">
        <f>①健診機関作成分!CU105</f>
        <v>0</v>
      </c>
      <c r="BZ98">
        <f>①健診機関作成分!CV105</f>
        <v>0</v>
      </c>
      <c r="CA98">
        <f>①健診機関作成分!AZ105</f>
        <v>0</v>
      </c>
      <c r="CB98">
        <f>①健診機関作成分!AM105</f>
        <v>0</v>
      </c>
    </row>
    <row r="99" spans="2:80" x14ac:dyDescent="0.15">
      <c r="B99">
        <f>①健診機関作成分!F106</f>
        <v>0</v>
      </c>
      <c r="C99">
        <f>①健診機関作成分!G106</f>
        <v>0</v>
      </c>
      <c r="D99">
        <f>①健診機関作成分!L106</f>
        <v>0</v>
      </c>
      <c r="G99" s="1" t="str">
        <f>FIND(TEXT(①健診機関作成分!N106,"G"),"GKMTSHR")&amp;TEXT(①健診機関作成分!N106,"EEMMDD")</f>
        <v>3330100</v>
      </c>
      <c r="H99" s="2">
        <f>①健診機関作成分!M106</f>
        <v>0</v>
      </c>
      <c r="I99">
        <f>①健診機関作成分!C106</f>
        <v>0</v>
      </c>
      <c r="J99" s="1">
        <f>①健診機関作成分!E106</f>
        <v>0</v>
      </c>
      <c r="K99" s="4">
        <f>①健診機関作成分!AE106</f>
        <v>0</v>
      </c>
      <c r="L99" s="4">
        <f>①健診機関作成分!AF106</f>
        <v>0</v>
      </c>
      <c r="M99" s="4">
        <f>①健診機関作成分!AG106</f>
        <v>0</v>
      </c>
      <c r="N99" s="4">
        <f>①健診機関作成分!AH106</f>
        <v>0</v>
      </c>
      <c r="O99">
        <f>①健診機関作成分!AI106</f>
        <v>0</v>
      </c>
      <c r="P99" s="3">
        <f>①健診機関作成分!AJ106</f>
        <v>0</v>
      </c>
      <c r="Q99" s="3">
        <f>①健診機関作成分!AK106</f>
        <v>0</v>
      </c>
      <c r="R99" s="5">
        <f>①健診機関作成分!AN106</f>
        <v>0</v>
      </c>
      <c r="S99" s="5">
        <f>①健診機関作成分!AO106</f>
        <v>0</v>
      </c>
      <c r="T99">
        <f>①健診機関作成分!AP106</f>
        <v>0</v>
      </c>
      <c r="U99" s="3">
        <f>①健診機関作成分!AL106</f>
        <v>0</v>
      </c>
      <c r="V99" s="5">
        <f>①健診機関作成分!AQ106</f>
        <v>0</v>
      </c>
      <c r="W99" s="5">
        <f>①健診機関作成分!AR106</f>
        <v>0</v>
      </c>
      <c r="X99" s="4">
        <f>①健診機関作成分!AS106</f>
        <v>0</v>
      </c>
      <c r="Y99" s="5">
        <f>①健診機関作成分!AT106</f>
        <v>0</v>
      </c>
      <c r="Z99" s="5">
        <f>①健診機関作成分!AU106</f>
        <v>0</v>
      </c>
      <c r="AA99">
        <f>①健診機関作成分!AV106</f>
        <v>0</v>
      </c>
      <c r="AB99" t="str">
        <f>①健診機関作成分!AW106</f>
        <v/>
      </c>
      <c r="AC99" t="str">
        <f>ASC(①健診機関作成分!AX106)</f>
        <v/>
      </c>
      <c r="AD99" t="str">
        <f>ASC(①健診機関作成分!AY106)</f>
        <v/>
      </c>
      <c r="AE99" s="5">
        <f>①健診機関作成分!BA106</f>
        <v>0</v>
      </c>
      <c r="AF99" s="5">
        <f>①健診機関作成分!BB106</f>
        <v>0</v>
      </c>
      <c r="AG99" s="4">
        <f>①健診機関作成分!BC106</f>
        <v>0</v>
      </c>
      <c r="AH99" s="4">
        <f>①健診機関作成分!BD106</f>
        <v>0</v>
      </c>
      <c r="AI99">
        <f>①健診機関作成分!BE106</f>
        <v>0</v>
      </c>
      <c r="AJ99">
        <f>①健診機関作成分!BF106</f>
        <v>0</v>
      </c>
      <c r="AK99" s="5">
        <f>①健診機関作成分!BG106</f>
        <v>0</v>
      </c>
      <c r="AL99" s="4">
        <f>①健診機関作成分!BH106</f>
        <v>0</v>
      </c>
      <c r="AM99" t="str">
        <f>ASC(①健診機関作成分!BI106)</f>
        <v/>
      </c>
      <c r="AN99" t="str">
        <f>ASC(①健診機関作成分!BJ106)</f>
        <v/>
      </c>
      <c r="AO99" t="str">
        <f>ASC(①健診機関作成分!BK106)</f>
        <v/>
      </c>
      <c r="AP99">
        <f>①健診機関作成分!BL106</f>
        <v>0</v>
      </c>
      <c r="AQ99" s="4">
        <f>①健診機関作成分!BM106</f>
        <v>0</v>
      </c>
      <c r="AR99">
        <f>①健診機関作成分!BN106</f>
        <v>0</v>
      </c>
      <c r="AS99" t="str">
        <f>ASC(①健診機関作成分!BO106)</f>
        <v/>
      </c>
      <c r="AT99">
        <f>①健診機関作成分!BP106</f>
        <v>0</v>
      </c>
      <c r="AU99">
        <f>①健診機関作成分!BQ106</f>
        <v>0</v>
      </c>
      <c r="AV99">
        <f>①健診機関作成分!BR106</f>
        <v>0</v>
      </c>
      <c r="AW99">
        <f>①健診機関作成分!BS106</f>
        <v>0</v>
      </c>
      <c r="AX99">
        <f>①健診機関作成分!BT106</f>
        <v>2</v>
      </c>
      <c r="AY99">
        <f>①健診機関作成分!BU106</f>
        <v>0</v>
      </c>
      <c r="AZ99">
        <f>①健診機関作成分!BV106</f>
        <v>2</v>
      </c>
      <c r="BA99">
        <f>①健診機関作成分!BW106</f>
        <v>0</v>
      </c>
      <c r="BB99">
        <f>①健診機関作成分!BX106</f>
        <v>2</v>
      </c>
      <c r="BC99">
        <f>①健診機関作成分!BY106</f>
        <v>0</v>
      </c>
      <c r="BD99">
        <f>①健診機関作成分!BZ106</f>
        <v>0</v>
      </c>
      <c r="BE99">
        <f>①健診機関作成分!CA106</f>
        <v>0</v>
      </c>
      <c r="BF99">
        <f>①健診機関作成分!CB106</f>
        <v>0</v>
      </c>
      <c r="BG99">
        <f>①健診機関作成分!CC106</f>
        <v>0</v>
      </c>
      <c r="BH99">
        <f>①健診機関作成分!CD106</f>
        <v>0</v>
      </c>
      <c r="BI99">
        <f>①健診機関作成分!CE106</f>
        <v>0</v>
      </c>
      <c r="BJ99">
        <f>①健診機関作成分!CF106</f>
        <v>0</v>
      </c>
      <c r="BK99">
        <f>①健診機関作成分!CG106</f>
        <v>0</v>
      </c>
      <c r="BL99">
        <f>①健診機関作成分!CH106</f>
        <v>0</v>
      </c>
      <c r="BM99">
        <f>①健診機関作成分!CI106</f>
        <v>0</v>
      </c>
      <c r="BN99">
        <f>①健診機関作成分!CJ106</f>
        <v>0</v>
      </c>
      <c r="BO99">
        <f>①健診機関作成分!CK106</f>
        <v>0</v>
      </c>
      <c r="BP99">
        <f>①健診機関作成分!CL106</f>
        <v>0</v>
      </c>
      <c r="BQ99">
        <f>①健診機関作成分!CM106</f>
        <v>0</v>
      </c>
      <c r="BR99">
        <f>①健診機関作成分!CN106</f>
        <v>0</v>
      </c>
      <c r="BS99">
        <f>①健診機関作成分!CO106</f>
        <v>0</v>
      </c>
      <c r="BT99">
        <f>①健診機関作成分!CP106</f>
        <v>0</v>
      </c>
      <c r="BU99">
        <f>①健診機関作成分!CQ106</f>
        <v>0</v>
      </c>
      <c r="BV99">
        <f>①健診機関作成分!CR106</f>
        <v>0</v>
      </c>
      <c r="BW99">
        <f>①健診機関作成分!CS106</f>
        <v>0</v>
      </c>
      <c r="BX99">
        <f>①健診機関作成分!CT106</f>
        <v>0</v>
      </c>
      <c r="BY99">
        <f>①健診機関作成分!CU106</f>
        <v>0</v>
      </c>
      <c r="BZ99">
        <f>①健診機関作成分!CV106</f>
        <v>0</v>
      </c>
      <c r="CA99">
        <f>①健診機関作成分!AZ106</f>
        <v>0</v>
      </c>
      <c r="CB99">
        <f>①健診機関作成分!AM106</f>
        <v>0</v>
      </c>
    </row>
    <row r="100" spans="2:80" x14ac:dyDescent="0.15">
      <c r="B100">
        <f>①健診機関作成分!F107</f>
        <v>0</v>
      </c>
      <c r="C100">
        <f>①健診機関作成分!G107</f>
        <v>0</v>
      </c>
      <c r="D100">
        <f>①健診機関作成分!L107</f>
        <v>0</v>
      </c>
      <c r="G100" s="1" t="str">
        <f>FIND(TEXT(①健診機関作成分!N107,"G"),"GKMTSHR")&amp;TEXT(①健診機関作成分!N107,"EEMMDD")</f>
        <v>3330100</v>
      </c>
      <c r="H100" s="2">
        <f>①健診機関作成分!M107</f>
        <v>0</v>
      </c>
      <c r="I100">
        <f>①健診機関作成分!C107</f>
        <v>0</v>
      </c>
      <c r="J100" s="1">
        <f>①健診機関作成分!E107</f>
        <v>0</v>
      </c>
      <c r="K100" s="4">
        <f>①健診機関作成分!AE107</f>
        <v>0</v>
      </c>
      <c r="L100" s="4">
        <f>①健診機関作成分!AF107</f>
        <v>0</v>
      </c>
      <c r="M100" s="4">
        <f>①健診機関作成分!AG107</f>
        <v>0</v>
      </c>
      <c r="N100" s="4">
        <f>①健診機関作成分!AH107</f>
        <v>0</v>
      </c>
      <c r="O100">
        <f>①健診機関作成分!AI107</f>
        <v>0</v>
      </c>
      <c r="P100" s="3">
        <f>①健診機関作成分!AJ107</f>
        <v>0</v>
      </c>
      <c r="Q100" s="3">
        <f>①健診機関作成分!AK107</f>
        <v>0</v>
      </c>
      <c r="R100" s="5">
        <f>①健診機関作成分!AN107</f>
        <v>0</v>
      </c>
      <c r="S100" s="5">
        <f>①健診機関作成分!AO107</f>
        <v>0</v>
      </c>
      <c r="T100">
        <f>①健診機関作成分!AP107</f>
        <v>0</v>
      </c>
      <c r="U100" s="3">
        <f>①健診機関作成分!AL107</f>
        <v>0</v>
      </c>
      <c r="V100" s="5">
        <f>①健診機関作成分!AQ107</f>
        <v>0</v>
      </c>
      <c r="W100" s="5">
        <f>①健診機関作成分!AR107</f>
        <v>0</v>
      </c>
      <c r="X100" s="4">
        <f>①健診機関作成分!AS107</f>
        <v>0</v>
      </c>
      <c r="Y100" s="5">
        <f>①健診機関作成分!AT107</f>
        <v>0</v>
      </c>
      <c r="Z100" s="5">
        <f>①健診機関作成分!AU107</f>
        <v>0</v>
      </c>
      <c r="AA100">
        <f>①健診機関作成分!AV107</f>
        <v>0</v>
      </c>
      <c r="AB100" t="str">
        <f>①健診機関作成分!AW107</f>
        <v/>
      </c>
      <c r="AC100" t="str">
        <f>ASC(①健診機関作成分!AX107)</f>
        <v/>
      </c>
      <c r="AD100" t="str">
        <f>ASC(①健診機関作成分!AY107)</f>
        <v/>
      </c>
      <c r="AE100" s="5">
        <f>①健診機関作成分!BA107</f>
        <v>0</v>
      </c>
      <c r="AF100" s="5">
        <f>①健診機関作成分!BB107</f>
        <v>0</v>
      </c>
      <c r="AG100" s="4">
        <f>①健診機関作成分!BC107</f>
        <v>0</v>
      </c>
      <c r="AH100" s="4">
        <f>①健診機関作成分!BD107</f>
        <v>0</v>
      </c>
      <c r="AI100">
        <f>①健診機関作成分!BE107</f>
        <v>0</v>
      </c>
      <c r="AJ100">
        <f>①健診機関作成分!BF107</f>
        <v>0</v>
      </c>
      <c r="AK100" s="5">
        <f>①健診機関作成分!BG107</f>
        <v>0</v>
      </c>
      <c r="AL100" s="4">
        <f>①健診機関作成分!BH107</f>
        <v>0</v>
      </c>
      <c r="AM100" t="str">
        <f>ASC(①健診機関作成分!BI107)</f>
        <v/>
      </c>
      <c r="AN100" t="str">
        <f>ASC(①健診機関作成分!BJ107)</f>
        <v/>
      </c>
      <c r="AO100" t="str">
        <f>ASC(①健診機関作成分!BK107)</f>
        <v/>
      </c>
      <c r="AP100">
        <f>①健診機関作成分!BL107</f>
        <v>0</v>
      </c>
      <c r="AQ100" s="4">
        <f>①健診機関作成分!BM107</f>
        <v>0</v>
      </c>
      <c r="AR100">
        <f>①健診機関作成分!BN107</f>
        <v>0</v>
      </c>
      <c r="AS100" t="str">
        <f>ASC(①健診機関作成分!BO107)</f>
        <v/>
      </c>
      <c r="AT100">
        <f>①健診機関作成分!BP107</f>
        <v>0</v>
      </c>
      <c r="AU100">
        <f>①健診機関作成分!BQ107</f>
        <v>0</v>
      </c>
      <c r="AV100">
        <f>①健診機関作成分!BR107</f>
        <v>0</v>
      </c>
      <c r="AW100">
        <f>①健診機関作成分!BS107</f>
        <v>0</v>
      </c>
      <c r="AX100">
        <f>①健診機関作成分!BT107</f>
        <v>2</v>
      </c>
      <c r="AY100">
        <f>①健診機関作成分!BU107</f>
        <v>0</v>
      </c>
      <c r="AZ100">
        <f>①健診機関作成分!BV107</f>
        <v>2</v>
      </c>
      <c r="BA100">
        <f>①健診機関作成分!BW107</f>
        <v>0</v>
      </c>
      <c r="BB100">
        <f>①健診機関作成分!BX107</f>
        <v>2</v>
      </c>
      <c r="BC100">
        <f>①健診機関作成分!BY107</f>
        <v>0</v>
      </c>
      <c r="BD100">
        <f>①健診機関作成分!BZ107</f>
        <v>0</v>
      </c>
      <c r="BE100">
        <f>①健診機関作成分!CA107</f>
        <v>0</v>
      </c>
      <c r="BF100">
        <f>①健診機関作成分!CB107</f>
        <v>0</v>
      </c>
      <c r="BG100">
        <f>①健診機関作成分!CC107</f>
        <v>0</v>
      </c>
      <c r="BH100">
        <f>①健診機関作成分!CD107</f>
        <v>0</v>
      </c>
      <c r="BI100">
        <f>①健診機関作成分!CE107</f>
        <v>0</v>
      </c>
      <c r="BJ100">
        <f>①健診機関作成分!CF107</f>
        <v>0</v>
      </c>
      <c r="BK100">
        <f>①健診機関作成分!CG107</f>
        <v>0</v>
      </c>
      <c r="BL100">
        <f>①健診機関作成分!CH107</f>
        <v>0</v>
      </c>
      <c r="BM100">
        <f>①健診機関作成分!CI107</f>
        <v>0</v>
      </c>
      <c r="BN100">
        <f>①健診機関作成分!CJ107</f>
        <v>0</v>
      </c>
      <c r="BO100">
        <f>①健診機関作成分!CK107</f>
        <v>0</v>
      </c>
      <c r="BP100">
        <f>①健診機関作成分!CL107</f>
        <v>0</v>
      </c>
      <c r="BQ100">
        <f>①健診機関作成分!CM107</f>
        <v>0</v>
      </c>
      <c r="BR100">
        <f>①健診機関作成分!CN107</f>
        <v>0</v>
      </c>
      <c r="BS100">
        <f>①健診機関作成分!CO107</f>
        <v>0</v>
      </c>
      <c r="BT100">
        <f>①健診機関作成分!CP107</f>
        <v>0</v>
      </c>
      <c r="BU100">
        <f>①健診機関作成分!CQ107</f>
        <v>0</v>
      </c>
      <c r="BV100">
        <f>①健診機関作成分!CR107</f>
        <v>0</v>
      </c>
      <c r="BW100">
        <f>①健診機関作成分!CS107</f>
        <v>0</v>
      </c>
      <c r="BX100">
        <f>①健診機関作成分!CT107</f>
        <v>0</v>
      </c>
      <c r="BY100">
        <f>①健診機関作成分!CU107</f>
        <v>0</v>
      </c>
      <c r="BZ100">
        <f>①健診機関作成分!CV107</f>
        <v>0</v>
      </c>
      <c r="CA100">
        <f>①健診機関作成分!AZ107</f>
        <v>0</v>
      </c>
      <c r="CB100">
        <f>①健診機関作成分!AM107</f>
        <v>0</v>
      </c>
    </row>
    <row r="101" spans="2:80" x14ac:dyDescent="0.15">
      <c r="B101">
        <f>①健診機関作成分!F108</f>
        <v>0</v>
      </c>
      <c r="C101">
        <f>①健診機関作成分!G108</f>
        <v>0</v>
      </c>
      <c r="D101">
        <f>①健診機関作成分!L108</f>
        <v>0</v>
      </c>
      <c r="G101" s="1" t="str">
        <f>FIND(TEXT(①健診機関作成分!N108,"G"),"GKMTSHR")&amp;TEXT(①健診機関作成分!N108,"EEMMDD")</f>
        <v>3330100</v>
      </c>
      <c r="H101" s="2">
        <f>①健診機関作成分!M108</f>
        <v>0</v>
      </c>
      <c r="I101">
        <f>①健診機関作成分!C108</f>
        <v>0</v>
      </c>
      <c r="J101" s="1">
        <f>①健診機関作成分!E108</f>
        <v>0</v>
      </c>
      <c r="K101" s="4">
        <f>①健診機関作成分!AE108</f>
        <v>0</v>
      </c>
      <c r="L101" s="4">
        <f>①健診機関作成分!AF108</f>
        <v>0</v>
      </c>
      <c r="M101" s="4">
        <f>①健診機関作成分!AG108</f>
        <v>0</v>
      </c>
      <c r="N101" s="4">
        <f>①健診機関作成分!AH108</f>
        <v>0</v>
      </c>
      <c r="O101">
        <f>①健診機関作成分!AI108</f>
        <v>0</v>
      </c>
      <c r="P101" s="3">
        <f>①健診機関作成分!AJ108</f>
        <v>0</v>
      </c>
      <c r="Q101" s="3">
        <f>①健診機関作成分!AK108</f>
        <v>0</v>
      </c>
      <c r="R101" s="5">
        <f>①健診機関作成分!AN108</f>
        <v>0</v>
      </c>
      <c r="S101" s="5">
        <f>①健診機関作成分!AO108</f>
        <v>0</v>
      </c>
      <c r="T101">
        <f>①健診機関作成分!AP108</f>
        <v>0</v>
      </c>
      <c r="U101" s="3">
        <f>①健診機関作成分!AL108</f>
        <v>0</v>
      </c>
      <c r="V101" s="5">
        <f>①健診機関作成分!AQ108</f>
        <v>0</v>
      </c>
      <c r="W101" s="5">
        <f>①健診機関作成分!AR108</f>
        <v>0</v>
      </c>
      <c r="X101" s="4">
        <f>①健診機関作成分!AS108</f>
        <v>0</v>
      </c>
      <c r="Y101" s="5">
        <f>①健診機関作成分!AT108</f>
        <v>0</v>
      </c>
      <c r="Z101" s="5">
        <f>①健診機関作成分!AU108</f>
        <v>0</v>
      </c>
      <c r="AA101">
        <f>①健診機関作成分!AV108</f>
        <v>0</v>
      </c>
      <c r="AB101" t="str">
        <f>①健診機関作成分!AW108</f>
        <v/>
      </c>
      <c r="AC101" t="str">
        <f>ASC(①健診機関作成分!AX108)</f>
        <v/>
      </c>
      <c r="AD101" t="str">
        <f>ASC(①健診機関作成分!AY108)</f>
        <v/>
      </c>
      <c r="AE101" s="5">
        <f>①健診機関作成分!BA108</f>
        <v>0</v>
      </c>
      <c r="AF101" s="5">
        <f>①健診機関作成分!BB108</f>
        <v>0</v>
      </c>
      <c r="AG101" s="4">
        <f>①健診機関作成分!BC108</f>
        <v>0</v>
      </c>
      <c r="AH101" s="4">
        <f>①健診機関作成分!BD108</f>
        <v>0</v>
      </c>
      <c r="AI101">
        <f>①健診機関作成分!BE108</f>
        <v>0</v>
      </c>
      <c r="AJ101">
        <f>①健診機関作成分!BF108</f>
        <v>0</v>
      </c>
      <c r="AK101" s="5">
        <f>①健診機関作成分!BG108</f>
        <v>0</v>
      </c>
      <c r="AL101" s="4">
        <f>①健診機関作成分!BH108</f>
        <v>0</v>
      </c>
      <c r="AM101" t="str">
        <f>ASC(①健診機関作成分!BI108)</f>
        <v/>
      </c>
      <c r="AN101" t="str">
        <f>ASC(①健診機関作成分!BJ108)</f>
        <v/>
      </c>
      <c r="AO101" t="str">
        <f>ASC(①健診機関作成分!BK108)</f>
        <v/>
      </c>
      <c r="AP101">
        <f>①健診機関作成分!BL108</f>
        <v>0</v>
      </c>
      <c r="AQ101" s="4">
        <f>①健診機関作成分!BM108</f>
        <v>0</v>
      </c>
      <c r="AR101">
        <f>①健診機関作成分!BN108</f>
        <v>0</v>
      </c>
      <c r="AS101" t="str">
        <f>ASC(①健診機関作成分!BO108)</f>
        <v/>
      </c>
      <c r="AT101">
        <f>①健診機関作成分!BP108</f>
        <v>0</v>
      </c>
      <c r="AU101">
        <f>①健診機関作成分!BQ108</f>
        <v>0</v>
      </c>
      <c r="AV101">
        <f>①健診機関作成分!BR108</f>
        <v>0</v>
      </c>
      <c r="AW101">
        <f>①健診機関作成分!BS108</f>
        <v>0</v>
      </c>
      <c r="AX101">
        <f>①健診機関作成分!BT108</f>
        <v>2</v>
      </c>
      <c r="AY101">
        <f>①健診機関作成分!BU108</f>
        <v>0</v>
      </c>
      <c r="AZ101">
        <f>①健診機関作成分!BV108</f>
        <v>2</v>
      </c>
      <c r="BA101">
        <f>①健診機関作成分!BW108</f>
        <v>0</v>
      </c>
      <c r="BB101">
        <f>①健診機関作成分!BX108</f>
        <v>2</v>
      </c>
      <c r="BC101">
        <f>①健診機関作成分!BY108</f>
        <v>0</v>
      </c>
      <c r="BD101">
        <f>①健診機関作成分!BZ108</f>
        <v>0</v>
      </c>
      <c r="BE101">
        <f>①健診機関作成分!CA108</f>
        <v>0</v>
      </c>
      <c r="BF101">
        <f>①健診機関作成分!CB108</f>
        <v>0</v>
      </c>
      <c r="BG101">
        <f>①健診機関作成分!CC108</f>
        <v>0</v>
      </c>
      <c r="BH101">
        <f>①健診機関作成分!CD108</f>
        <v>0</v>
      </c>
      <c r="BI101">
        <f>①健診機関作成分!CE108</f>
        <v>0</v>
      </c>
      <c r="BJ101">
        <f>①健診機関作成分!CF108</f>
        <v>0</v>
      </c>
      <c r="BK101">
        <f>①健診機関作成分!CG108</f>
        <v>0</v>
      </c>
      <c r="BL101">
        <f>①健診機関作成分!CH108</f>
        <v>0</v>
      </c>
      <c r="BM101">
        <f>①健診機関作成分!CI108</f>
        <v>0</v>
      </c>
      <c r="BN101">
        <f>①健診機関作成分!CJ108</f>
        <v>0</v>
      </c>
      <c r="BO101">
        <f>①健診機関作成分!CK108</f>
        <v>0</v>
      </c>
      <c r="BP101">
        <f>①健診機関作成分!CL108</f>
        <v>0</v>
      </c>
      <c r="BQ101">
        <f>①健診機関作成分!CM108</f>
        <v>0</v>
      </c>
      <c r="BR101">
        <f>①健診機関作成分!CN108</f>
        <v>0</v>
      </c>
      <c r="BS101">
        <f>①健診機関作成分!CO108</f>
        <v>0</v>
      </c>
      <c r="BT101">
        <f>①健診機関作成分!CP108</f>
        <v>0</v>
      </c>
      <c r="BU101">
        <f>①健診機関作成分!CQ108</f>
        <v>0</v>
      </c>
      <c r="BV101">
        <f>①健診機関作成分!CR108</f>
        <v>0</v>
      </c>
      <c r="BW101">
        <f>①健診機関作成分!CS108</f>
        <v>0</v>
      </c>
      <c r="BX101">
        <f>①健診機関作成分!CT108</f>
        <v>0</v>
      </c>
      <c r="BY101">
        <f>①健診機関作成分!CU108</f>
        <v>0</v>
      </c>
      <c r="BZ101">
        <f>①健診機関作成分!CV108</f>
        <v>0</v>
      </c>
      <c r="CA101">
        <f>①健診機関作成分!AZ108</f>
        <v>0</v>
      </c>
      <c r="CB101">
        <f>①健診機関作成分!AM108</f>
        <v>0</v>
      </c>
    </row>
    <row r="102" spans="2:80" x14ac:dyDescent="0.15">
      <c r="B102">
        <f>①健診機関作成分!F109</f>
        <v>0</v>
      </c>
      <c r="C102">
        <f>①健診機関作成分!G109</f>
        <v>0</v>
      </c>
      <c r="D102">
        <f>①健診機関作成分!L109</f>
        <v>0</v>
      </c>
      <c r="G102" s="1" t="str">
        <f>FIND(TEXT(①健診機関作成分!N109,"G"),"GKMTSHR")&amp;TEXT(①健診機関作成分!N109,"EEMMDD")</f>
        <v>3330100</v>
      </c>
      <c r="H102" s="2">
        <f>①健診機関作成分!M109</f>
        <v>0</v>
      </c>
      <c r="I102">
        <f>①健診機関作成分!C109</f>
        <v>0</v>
      </c>
      <c r="J102" s="1">
        <f>①健診機関作成分!E109</f>
        <v>0</v>
      </c>
      <c r="K102" s="4">
        <f>①健診機関作成分!AE109</f>
        <v>0</v>
      </c>
      <c r="L102" s="4">
        <f>①健診機関作成分!AF109</f>
        <v>0</v>
      </c>
      <c r="M102" s="4">
        <f>①健診機関作成分!AG109</f>
        <v>0</v>
      </c>
      <c r="N102" s="4">
        <f>①健診機関作成分!AH109</f>
        <v>0</v>
      </c>
      <c r="O102">
        <f>①健診機関作成分!AI109</f>
        <v>0</v>
      </c>
      <c r="P102" s="3">
        <f>①健診機関作成分!AJ109</f>
        <v>0</v>
      </c>
      <c r="Q102" s="3">
        <f>①健診機関作成分!AK109</f>
        <v>0</v>
      </c>
      <c r="R102" s="5">
        <f>①健診機関作成分!AN109</f>
        <v>0</v>
      </c>
      <c r="S102" s="5">
        <f>①健診機関作成分!AO109</f>
        <v>0</v>
      </c>
      <c r="T102">
        <f>①健診機関作成分!AP109</f>
        <v>0</v>
      </c>
      <c r="U102" s="3">
        <f>①健診機関作成分!AL109</f>
        <v>0</v>
      </c>
      <c r="V102" s="5">
        <f>①健診機関作成分!AQ109</f>
        <v>0</v>
      </c>
      <c r="W102" s="5">
        <f>①健診機関作成分!AR109</f>
        <v>0</v>
      </c>
      <c r="X102" s="4">
        <f>①健診機関作成分!AS109</f>
        <v>0</v>
      </c>
      <c r="Y102" s="5">
        <f>①健診機関作成分!AT109</f>
        <v>0</v>
      </c>
      <c r="Z102" s="5">
        <f>①健診機関作成分!AU109</f>
        <v>0</v>
      </c>
      <c r="AA102">
        <f>①健診機関作成分!AV109</f>
        <v>0</v>
      </c>
      <c r="AB102" t="str">
        <f>①健診機関作成分!AW109</f>
        <v/>
      </c>
      <c r="AC102" t="str">
        <f>ASC(①健診機関作成分!AX109)</f>
        <v/>
      </c>
      <c r="AD102" t="str">
        <f>ASC(①健診機関作成分!AY109)</f>
        <v/>
      </c>
      <c r="AE102" s="5">
        <f>①健診機関作成分!BA109</f>
        <v>0</v>
      </c>
      <c r="AF102" s="5">
        <f>①健診機関作成分!BB109</f>
        <v>0</v>
      </c>
      <c r="AG102" s="4">
        <f>①健診機関作成分!BC109</f>
        <v>0</v>
      </c>
      <c r="AH102" s="4">
        <f>①健診機関作成分!BD109</f>
        <v>0</v>
      </c>
      <c r="AI102">
        <f>①健診機関作成分!BE109</f>
        <v>0</v>
      </c>
      <c r="AJ102">
        <f>①健診機関作成分!BF109</f>
        <v>0</v>
      </c>
      <c r="AK102" s="5">
        <f>①健診機関作成分!BG109</f>
        <v>0</v>
      </c>
      <c r="AL102" s="4">
        <f>①健診機関作成分!BH109</f>
        <v>0</v>
      </c>
      <c r="AM102" t="str">
        <f>ASC(①健診機関作成分!BI109)</f>
        <v/>
      </c>
      <c r="AN102" t="str">
        <f>ASC(①健診機関作成分!BJ109)</f>
        <v/>
      </c>
      <c r="AO102" t="str">
        <f>ASC(①健診機関作成分!BK109)</f>
        <v/>
      </c>
      <c r="AP102">
        <f>①健診機関作成分!BL109</f>
        <v>0</v>
      </c>
      <c r="AQ102" s="4">
        <f>①健診機関作成分!BM109</f>
        <v>0</v>
      </c>
      <c r="AR102">
        <f>①健診機関作成分!BN109</f>
        <v>0</v>
      </c>
      <c r="AS102" t="str">
        <f>ASC(①健診機関作成分!BO109)</f>
        <v/>
      </c>
      <c r="AT102">
        <f>①健診機関作成分!BP109</f>
        <v>0</v>
      </c>
      <c r="AU102">
        <f>①健診機関作成分!BQ109</f>
        <v>0</v>
      </c>
      <c r="AV102">
        <f>①健診機関作成分!BR109</f>
        <v>0</v>
      </c>
      <c r="AW102">
        <f>①健診機関作成分!BS109</f>
        <v>0</v>
      </c>
      <c r="AX102">
        <f>①健診機関作成分!BT109</f>
        <v>2</v>
      </c>
      <c r="AY102">
        <f>①健診機関作成分!BU109</f>
        <v>0</v>
      </c>
      <c r="AZ102">
        <f>①健診機関作成分!BV109</f>
        <v>2</v>
      </c>
      <c r="BA102">
        <f>①健診機関作成分!BW109</f>
        <v>0</v>
      </c>
      <c r="BB102">
        <f>①健診機関作成分!BX109</f>
        <v>2</v>
      </c>
      <c r="BC102">
        <f>①健診機関作成分!BY109</f>
        <v>0</v>
      </c>
      <c r="BD102">
        <f>①健診機関作成分!BZ109</f>
        <v>0</v>
      </c>
      <c r="BE102">
        <f>①健診機関作成分!CA109</f>
        <v>0</v>
      </c>
      <c r="BF102">
        <f>①健診機関作成分!CB109</f>
        <v>0</v>
      </c>
      <c r="BG102">
        <f>①健診機関作成分!CC109</f>
        <v>0</v>
      </c>
      <c r="BH102">
        <f>①健診機関作成分!CD109</f>
        <v>0</v>
      </c>
      <c r="BI102">
        <f>①健診機関作成分!CE109</f>
        <v>0</v>
      </c>
      <c r="BJ102">
        <f>①健診機関作成分!CF109</f>
        <v>0</v>
      </c>
      <c r="BK102">
        <f>①健診機関作成分!CG109</f>
        <v>0</v>
      </c>
      <c r="BL102">
        <f>①健診機関作成分!CH109</f>
        <v>0</v>
      </c>
      <c r="BM102">
        <f>①健診機関作成分!CI109</f>
        <v>0</v>
      </c>
      <c r="BN102">
        <f>①健診機関作成分!CJ109</f>
        <v>0</v>
      </c>
      <c r="BO102">
        <f>①健診機関作成分!CK109</f>
        <v>0</v>
      </c>
      <c r="BP102">
        <f>①健診機関作成分!CL109</f>
        <v>0</v>
      </c>
      <c r="BQ102">
        <f>①健診機関作成分!CM109</f>
        <v>0</v>
      </c>
      <c r="BR102">
        <f>①健診機関作成分!CN109</f>
        <v>0</v>
      </c>
      <c r="BS102">
        <f>①健診機関作成分!CO109</f>
        <v>0</v>
      </c>
      <c r="BT102">
        <f>①健診機関作成分!CP109</f>
        <v>0</v>
      </c>
      <c r="BU102">
        <f>①健診機関作成分!CQ109</f>
        <v>0</v>
      </c>
      <c r="BV102">
        <f>①健診機関作成分!CR109</f>
        <v>0</v>
      </c>
      <c r="BW102">
        <f>①健診機関作成分!CS109</f>
        <v>0</v>
      </c>
      <c r="BX102">
        <f>①健診機関作成分!CT109</f>
        <v>0</v>
      </c>
      <c r="BY102">
        <f>①健診機関作成分!CU109</f>
        <v>0</v>
      </c>
      <c r="BZ102">
        <f>①健診機関作成分!CV109</f>
        <v>0</v>
      </c>
      <c r="CA102">
        <f>①健診機関作成分!AZ109</f>
        <v>0</v>
      </c>
      <c r="CB102">
        <f>①健診機関作成分!AM109</f>
        <v>0</v>
      </c>
    </row>
    <row r="103" spans="2:80" x14ac:dyDescent="0.15">
      <c r="B103">
        <f>①健診機関作成分!F110</f>
        <v>0</v>
      </c>
      <c r="C103">
        <f>①健診機関作成分!G110</f>
        <v>0</v>
      </c>
      <c r="D103">
        <f>①健診機関作成分!L110</f>
        <v>0</v>
      </c>
      <c r="G103" s="1" t="str">
        <f>FIND(TEXT(①健診機関作成分!N110,"G"),"GKMTSHR")&amp;TEXT(①健診機関作成分!N110,"EEMMDD")</f>
        <v>3330100</v>
      </c>
      <c r="H103" s="2">
        <f>①健診機関作成分!M110</f>
        <v>0</v>
      </c>
      <c r="I103">
        <f>①健診機関作成分!C110</f>
        <v>0</v>
      </c>
      <c r="J103" s="1">
        <f>①健診機関作成分!E110</f>
        <v>0</v>
      </c>
      <c r="K103" s="4">
        <f>①健診機関作成分!AE110</f>
        <v>0</v>
      </c>
      <c r="L103" s="4">
        <f>①健診機関作成分!AF110</f>
        <v>0</v>
      </c>
      <c r="M103" s="4">
        <f>①健診機関作成分!AG110</f>
        <v>0</v>
      </c>
      <c r="N103" s="4">
        <f>①健診機関作成分!AH110</f>
        <v>0</v>
      </c>
      <c r="O103">
        <f>①健診機関作成分!AI110</f>
        <v>0</v>
      </c>
      <c r="P103" s="3">
        <f>①健診機関作成分!AJ110</f>
        <v>0</v>
      </c>
      <c r="Q103" s="3">
        <f>①健診機関作成分!AK110</f>
        <v>0</v>
      </c>
      <c r="R103" s="5">
        <f>①健診機関作成分!AN110</f>
        <v>0</v>
      </c>
      <c r="S103" s="5">
        <f>①健診機関作成分!AO110</f>
        <v>0</v>
      </c>
      <c r="T103">
        <f>①健診機関作成分!AP110</f>
        <v>0</v>
      </c>
      <c r="U103" s="3">
        <f>①健診機関作成分!AL110</f>
        <v>0</v>
      </c>
      <c r="V103" s="5">
        <f>①健診機関作成分!AQ110</f>
        <v>0</v>
      </c>
      <c r="W103" s="5">
        <f>①健診機関作成分!AR110</f>
        <v>0</v>
      </c>
      <c r="X103" s="4">
        <f>①健診機関作成分!AS110</f>
        <v>0</v>
      </c>
      <c r="Y103" s="5">
        <f>①健診機関作成分!AT110</f>
        <v>0</v>
      </c>
      <c r="Z103" s="5">
        <f>①健診機関作成分!AU110</f>
        <v>0</v>
      </c>
      <c r="AA103">
        <f>①健診機関作成分!AV110</f>
        <v>0</v>
      </c>
      <c r="AB103" t="str">
        <f>①健診機関作成分!AW110</f>
        <v/>
      </c>
      <c r="AC103" t="str">
        <f>ASC(①健診機関作成分!AX110)</f>
        <v/>
      </c>
      <c r="AD103" t="str">
        <f>ASC(①健診機関作成分!AY110)</f>
        <v/>
      </c>
      <c r="AE103" s="5">
        <f>①健診機関作成分!BA110</f>
        <v>0</v>
      </c>
      <c r="AF103" s="5">
        <f>①健診機関作成分!BB110</f>
        <v>0</v>
      </c>
      <c r="AG103" s="4">
        <f>①健診機関作成分!BC110</f>
        <v>0</v>
      </c>
      <c r="AH103" s="4">
        <f>①健診機関作成分!BD110</f>
        <v>0</v>
      </c>
      <c r="AI103">
        <f>①健診機関作成分!BE110</f>
        <v>0</v>
      </c>
      <c r="AJ103">
        <f>①健診機関作成分!BF110</f>
        <v>0</v>
      </c>
      <c r="AK103" s="5">
        <f>①健診機関作成分!BG110</f>
        <v>0</v>
      </c>
      <c r="AL103" s="4">
        <f>①健診機関作成分!BH110</f>
        <v>0</v>
      </c>
      <c r="AM103" t="str">
        <f>ASC(①健診機関作成分!BI110)</f>
        <v/>
      </c>
      <c r="AN103" t="str">
        <f>ASC(①健診機関作成分!BJ110)</f>
        <v/>
      </c>
      <c r="AO103" t="str">
        <f>ASC(①健診機関作成分!BK110)</f>
        <v/>
      </c>
      <c r="AP103">
        <f>①健診機関作成分!BL110</f>
        <v>0</v>
      </c>
      <c r="AQ103" s="4">
        <f>①健診機関作成分!BM110</f>
        <v>0</v>
      </c>
      <c r="AR103">
        <f>①健診機関作成分!BN110</f>
        <v>0</v>
      </c>
      <c r="AS103" t="str">
        <f>ASC(①健診機関作成分!BO110)</f>
        <v/>
      </c>
      <c r="AT103">
        <f>①健診機関作成分!BP110</f>
        <v>0</v>
      </c>
      <c r="AU103">
        <f>①健診機関作成分!BQ110</f>
        <v>0</v>
      </c>
      <c r="AV103">
        <f>①健診機関作成分!BR110</f>
        <v>0</v>
      </c>
      <c r="AW103">
        <f>①健診機関作成分!BS110</f>
        <v>0</v>
      </c>
      <c r="AX103">
        <f>①健診機関作成分!BT110</f>
        <v>2</v>
      </c>
      <c r="AY103">
        <f>①健診機関作成分!BU110</f>
        <v>0</v>
      </c>
      <c r="AZ103">
        <f>①健診機関作成分!BV110</f>
        <v>2</v>
      </c>
      <c r="BA103">
        <f>①健診機関作成分!BW110</f>
        <v>0</v>
      </c>
      <c r="BB103">
        <f>①健診機関作成分!BX110</f>
        <v>2</v>
      </c>
      <c r="BC103">
        <f>①健診機関作成分!BY110</f>
        <v>0</v>
      </c>
      <c r="BD103">
        <f>①健診機関作成分!BZ110</f>
        <v>0</v>
      </c>
      <c r="BE103">
        <f>①健診機関作成分!CA110</f>
        <v>0</v>
      </c>
      <c r="BF103">
        <f>①健診機関作成分!CB110</f>
        <v>0</v>
      </c>
      <c r="BG103">
        <f>①健診機関作成分!CC110</f>
        <v>0</v>
      </c>
      <c r="BH103">
        <f>①健診機関作成分!CD110</f>
        <v>0</v>
      </c>
      <c r="BI103">
        <f>①健診機関作成分!CE110</f>
        <v>0</v>
      </c>
      <c r="BJ103">
        <f>①健診機関作成分!CF110</f>
        <v>0</v>
      </c>
      <c r="BK103">
        <f>①健診機関作成分!CG110</f>
        <v>0</v>
      </c>
      <c r="BL103">
        <f>①健診機関作成分!CH110</f>
        <v>0</v>
      </c>
      <c r="BM103">
        <f>①健診機関作成分!CI110</f>
        <v>0</v>
      </c>
      <c r="BN103">
        <f>①健診機関作成分!CJ110</f>
        <v>0</v>
      </c>
      <c r="BO103">
        <f>①健診機関作成分!CK110</f>
        <v>0</v>
      </c>
      <c r="BP103">
        <f>①健診機関作成分!CL110</f>
        <v>0</v>
      </c>
      <c r="BQ103">
        <f>①健診機関作成分!CM110</f>
        <v>0</v>
      </c>
      <c r="BR103">
        <f>①健診機関作成分!CN110</f>
        <v>0</v>
      </c>
      <c r="BS103">
        <f>①健診機関作成分!CO110</f>
        <v>0</v>
      </c>
      <c r="BT103">
        <f>①健診機関作成分!CP110</f>
        <v>0</v>
      </c>
      <c r="BU103">
        <f>①健診機関作成分!CQ110</f>
        <v>0</v>
      </c>
      <c r="BV103">
        <f>①健診機関作成分!CR110</f>
        <v>0</v>
      </c>
      <c r="BW103">
        <f>①健診機関作成分!CS110</f>
        <v>0</v>
      </c>
      <c r="BX103">
        <f>①健診機関作成分!CT110</f>
        <v>0</v>
      </c>
      <c r="BY103">
        <f>①健診機関作成分!CU110</f>
        <v>0</v>
      </c>
      <c r="BZ103">
        <f>①健診機関作成分!CV110</f>
        <v>0</v>
      </c>
      <c r="CA103">
        <f>①健診機関作成分!AZ110</f>
        <v>0</v>
      </c>
      <c r="CB103">
        <f>①健診機関作成分!AM110</f>
        <v>0</v>
      </c>
    </row>
    <row r="104" spans="2:80" x14ac:dyDescent="0.15">
      <c r="B104">
        <f>①健診機関作成分!F111</f>
        <v>0</v>
      </c>
      <c r="C104">
        <f>①健診機関作成分!G111</f>
        <v>0</v>
      </c>
      <c r="D104">
        <f>①健診機関作成分!L111</f>
        <v>0</v>
      </c>
      <c r="G104" s="1" t="str">
        <f>FIND(TEXT(①健診機関作成分!N111,"G"),"GKMTSHR")&amp;TEXT(①健診機関作成分!N111,"EEMMDD")</f>
        <v>3330100</v>
      </c>
      <c r="H104" s="2">
        <f>①健診機関作成分!M111</f>
        <v>0</v>
      </c>
      <c r="I104">
        <f>①健診機関作成分!C111</f>
        <v>0</v>
      </c>
      <c r="J104" s="1">
        <f>①健診機関作成分!E111</f>
        <v>0</v>
      </c>
      <c r="K104" s="4">
        <f>①健診機関作成分!AE111</f>
        <v>0</v>
      </c>
      <c r="L104" s="4">
        <f>①健診機関作成分!AF111</f>
        <v>0</v>
      </c>
      <c r="M104" s="4">
        <f>①健診機関作成分!AG111</f>
        <v>0</v>
      </c>
      <c r="N104" s="4">
        <f>①健診機関作成分!AH111</f>
        <v>0</v>
      </c>
      <c r="O104">
        <f>①健診機関作成分!AI111</f>
        <v>0</v>
      </c>
      <c r="P104" s="3">
        <f>①健診機関作成分!AJ111</f>
        <v>0</v>
      </c>
      <c r="Q104" s="3">
        <f>①健診機関作成分!AK111</f>
        <v>0</v>
      </c>
      <c r="R104" s="5">
        <f>①健診機関作成分!AN111</f>
        <v>0</v>
      </c>
      <c r="S104" s="5">
        <f>①健診機関作成分!AO111</f>
        <v>0</v>
      </c>
      <c r="T104">
        <f>①健診機関作成分!AP111</f>
        <v>0</v>
      </c>
      <c r="U104" s="3">
        <f>①健診機関作成分!AL111</f>
        <v>0</v>
      </c>
      <c r="V104" s="5">
        <f>①健診機関作成分!AQ111</f>
        <v>0</v>
      </c>
      <c r="W104" s="5">
        <f>①健診機関作成分!AR111</f>
        <v>0</v>
      </c>
      <c r="X104" s="4">
        <f>①健診機関作成分!AS111</f>
        <v>0</v>
      </c>
      <c r="Y104" s="5">
        <f>①健診機関作成分!AT111</f>
        <v>0</v>
      </c>
      <c r="Z104" s="5">
        <f>①健診機関作成分!AU111</f>
        <v>0</v>
      </c>
      <c r="AA104">
        <f>①健診機関作成分!AV111</f>
        <v>0</v>
      </c>
      <c r="AB104" t="str">
        <f>①健診機関作成分!AW111</f>
        <v/>
      </c>
      <c r="AC104" t="str">
        <f>ASC(①健診機関作成分!AX111)</f>
        <v/>
      </c>
      <c r="AD104" t="str">
        <f>ASC(①健診機関作成分!AY111)</f>
        <v/>
      </c>
      <c r="AE104" s="5">
        <f>①健診機関作成分!BA111</f>
        <v>0</v>
      </c>
      <c r="AF104" s="5">
        <f>①健診機関作成分!BB111</f>
        <v>0</v>
      </c>
      <c r="AG104" s="4">
        <f>①健診機関作成分!BC111</f>
        <v>0</v>
      </c>
      <c r="AH104" s="4">
        <f>①健診機関作成分!BD111</f>
        <v>0</v>
      </c>
      <c r="AI104">
        <f>①健診機関作成分!BE111</f>
        <v>0</v>
      </c>
      <c r="AJ104">
        <f>①健診機関作成分!BF111</f>
        <v>0</v>
      </c>
      <c r="AK104" s="5">
        <f>①健診機関作成分!BG111</f>
        <v>0</v>
      </c>
      <c r="AL104" s="4">
        <f>①健診機関作成分!BH111</f>
        <v>0</v>
      </c>
      <c r="AM104" t="str">
        <f>ASC(①健診機関作成分!BI111)</f>
        <v/>
      </c>
      <c r="AN104" t="str">
        <f>ASC(①健診機関作成分!BJ111)</f>
        <v/>
      </c>
      <c r="AO104" t="str">
        <f>ASC(①健診機関作成分!BK111)</f>
        <v/>
      </c>
      <c r="AP104">
        <f>①健診機関作成分!BL111</f>
        <v>0</v>
      </c>
      <c r="AQ104" s="4">
        <f>①健診機関作成分!BM111</f>
        <v>0</v>
      </c>
      <c r="AR104">
        <f>①健診機関作成分!BN111</f>
        <v>0</v>
      </c>
      <c r="AS104" t="str">
        <f>ASC(①健診機関作成分!BO111)</f>
        <v/>
      </c>
      <c r="AT104">
        <f>①健診機関作成分!BP111</f>
        <v>0</v>
      </c>
      <c r="AU104">
        <f>①健診機関作成分!BQ111</f>
        <v>0</v>
      </c>
      <c r="AV104">
        <f>①健診機関作成分!BR111</f>
        <v>0</v>
      </c>
      <c r="AW104">
        <f>①健診機関作成分!BS111</f>
        <v>0</v>
      </c>
      <c r="AX104">
        <f>①健診機関作成分!BT111</f>
        <v>2</v>
      </c>
      <c r="AY104">
        <f>①健診機関作成分!BU111</f>
        <v>0</v>
      </c>
      <c r="AZ104">
        <f>①健診機関作成分!BV111</f>
        <v>2</v>
      </c>
      <c r="BA104">
        <f>①健診機関作成分!BW111</f>
        <v>0</v>
      </c>
      <c r="BB104">
        <f>①健診機関作成分!BX111</f>
        <v>2</v>
      </c>
      <c r="BC104">
        <f>①健診機関作成分!BY111</f>
        <v>0</v>
      </c>
      <c r="BD104">
        <f>①健診機関作成分!BZ111</f>
        <v>0</v>
      </c>
      <c r="BE104">
        <f>①健診機関作成分!CA111</f>
        <v>0</v>
      </c>
      <c r="BF104">
        <f>①健診機関作成分!CB111</f>
        <v>0</v>
      </c>
      <c r="BG104">
        <f>①健診機関作成分!CC111</f>
        <v>0</v>
      </c>
      <c r="BH104">
        <f>①健診機関作成分!CD111</f>
        <v>0</v>
      </c>
      <c r="BI104">
        <f>①健診機関作成分!CE111</f>
        <v>0</v>
      </c>
      <c r="BJ104">
        <f>①健診機関作成分!CF111</f>
        <v>0</v>
      </c>
      <c r="BK104">
        <f>①健診機関作成分!CG111</f>
        <v>0</v>
      </c>
      <c r="BL104">
        <f>①健診機関作成分!CH111</f>
        <v>0</v>
      </c>
      <c r="BM104">
        <f>①健診機関作成分!CI111</f>
        <v>0</v>
      </c>
      <c r="BN104">
        <f>①健診機関作成分!CJ111</f>
        <v>0</v>
      </c>
      <c r="BO104">
        <f>①健診機関作成分!CK111</f>
        <v>0</v>
      </c>
      <c r="BP104">
        <f>①健診機関作成分!CL111</f>
        <v>0</v>
      </c>
      <c r="BQ104">
        <f>①健診機関作成分!CM111</f>
        <v>0</v>
      </c>
      <c r="BR104">
        <f>①健診機関作成分!CN111</f>
        <v>0</v>
      </c>
      <c r="BS104">
        <f>①健診機関作成分!CO111</f>
        <v>0</v>
      </c>
      <c r="BT104">
        <f>①健診機関作成分!CP111</f>
        <v>0</v>
      </c>
      <c r="BU104">
        <f>①健診機関作成分!CQ111</f>
        <v>0</v>
      </c>
      <c r="BV104">
        <f>①健診機関作成分!CR111</f>
        <v>0</v>
      </c>
      <c r="BW104">
        <f>①健診機関作成分!CS111</f>
        <v>0</v>
      </c>
      <c r="BX104">
        <f>①健診機関作成分!CT111</f>
        <v>0</v>
      </c>
      <c r="BY104">
        <f>①健診機関作成分!CU111</f>
        <v>0</v>
      </c>
      <c r="BZ104">
        <f>①健診機関作成分!CV111</f>
        <v>0</v>
      </c>
      <c r="CA104">
        <f>①健診機関作成分!AZ111</f>
        <v>0</v>
      </c>
      <c r="CB104">
        <f>①健診機関作成分!AM111</f>
        <v>0</v>
      </c>
    </row>
    <row r="105" spans="2:80" x14ac:dyDescent="0.15">
      <c r="B105">
        <f>①健診機関作成分!F112</f>
        <v>0</v>
      </c>
      <c r="C105">
        <f>①健診機関作成分!G112</f>
        <v>0</v>
      </c>
      <c r="D105">
        <f>①健診機関作成分!L112</f>
        <v>0</v>
      </c>
      <c r="G105" s="1" t="str">
        <f>FIND(TEXT(①健診機関作成分!N112,"G"),"GKMTSHR")&amp;TEXT(①健診機関作成分!N112,"EEMMDD")</f>
        <v>3330100</v>
      </c>
      <c r="H105" s="2">
        <f>①健診機関作成分!M112</f>
        <v>0</v>
      </c>
      <c r="I105">
        <f>①健診機関作成分!C112</f>
        <v>0</v>
      </c>
      <c r="J105" s="1">
        <f>①健診機関作成分!E112</f>
        <v>0</v>
      </c>
      <c r="K105" s="4">
        <f>①健診機関作成分!AE112</f>
        <v>0</v>
      </c>
      <c r="L105" s="4">
        <f>①健診機関作成分!AF112</f>
        <v>0</v>
      </c>
      <c r="M105" s="4">
        <f>①健診機関作成分!AG112</f>
        <v>0</v>
      </c>
      <c r="N105" s="4">
        <f>①健診機関作成分!AH112</f>
        <v>0</v>
      </c>
      <c r="O105">
        <f>①健診機関作成分!AI112</f>
        <v>0</v>
      </c>
      <c r="P105" s="3">
        <f>①健診機関作成分!AJ112</f>
        <v>0</v>
      </c>
      <c r="Q105" s="3">
        <f>①健診機関作成分!AK112</f>
        <v>0</v>
      </c>
      <c r="R105" s="5">
        <f>①健診機関作成分!AN112</f>
        <v>0</v>
      </c>
      <c r="S105" s="5">
        <f>①健診機関作成分!AO112</f>
        <v>0</v>
      </c>
      <c r="T105">
        <f>①健診機関作成分!AP112</f>
        <v>0</v>
      </c>
      <c r="U105" s="3">
        <f>①健診機関作成分!AL112</f>
        <v>0</v>
      </c>
      <c r="V105" s="5">
        <f>①健診機関作成分!AQ112</f>
        <v>0</v>
      </c>
      <c r="W105" s="5">
        <f>①健診機関作成分!AR112</f>
        <v>0</v>
      </c>
      <c r="X105" s="4">
        <f>①健診機関作成分!AS112</f>
        <v>0</v>
      </c>
      <c r="Y105" s="5">
        <f>①健診機関作成分!AT112</f>
        <v>0</v>
      </c>
      <c r="Z105" s="5">
        <f>①健診機関作成分!AU112</f>
        <v>0</v>
      </c>
      <c r="AA105">
        <f>①健診機関作成分!AV112</f>
        <v>0</v>
      </c>
      <c r="AB105" t="str">
        <f>①健診機関作成分!AW112</f>
        <v/>
      </c>
      <c r="AC105" t="str">
        <f>ASC(①健診機関作成分!AX112)</f>
        <v/>
      </c>
      <c r="AD105" t="str">
        <f>ASC(①健診機関作成分!AY112)</f>
        <v/>
      </c>
      <c r="AE105" s="5">
        <f>①健診機関作成分!BA112</f>
        <v>0</v>
      </c>
      <c r="AF105" s="5">
        <f>①健診機関作成分!BB112</f>
        <v>0</v>
      </c>
      <c r="AG105" s="4">
        <f>①健診機関作成分!BC112</f>
        <v>0</v>
      </c>
      <c r="AH105" s="4">
        <f>①健診機関作成分!BD112</f>
        <v>0</v>
      </c>
      <c r="AI105">
        <f>①健診機関作成分!BE112</f>
        <v>0</v>
      </c>
      <c r="AJ105">
        <f>①健診機関作成分!BF112</f>
        <v>0</v>
      </c>
      <c r="AK105" s="5">
        <f>①健診機関作成分!BG112</f>
        <v>0</v>
      </c>
      <c r="AL105" s="4">
        <f>①健診機関作成分!BH112</f>
        <v>0</v>
      </c>
      <c r="AM105" t="str">
        <f>ASC(①健診機関作成分!BI112)</f>
        <v/>
      </c>
      <c r="AN105" t="str">
        <f>ASC(①健診機関作成分!BJ112)</f>
        <v/>
      </c>
      <c r="AO105" t="str">
        <f>ASC(①健診機関作成分!BK112)</f>
        <v/>
      </c>
      <c r="AP105">
        <f>①健診機関作成分!BL112</f>
        <v>0</v>
      </c>
      <c r="AQ105" s="4">
        <f>①健診機関作成分!BM112</f>
        <v>0</v>
      </c>
      <c r="AR105">
        <f>①健診機関作成分!BN112</f>
        <v>0</v>
      </c>
      <c r="AS105" t="str">
        <f>ASC(①健診機関作成分!BO112)</f>
        <v/>
      </c>
      <c r="AT105">
        <f>①健診機関作成分!BP112</f>
        <v>0</v>
      </c>
      <c r="AU105">
        <f>①健診機関作成分!BQ112</f>
        <v>0</v>
      </c>
      <c r="AV105">
        <f>①健診機関作成分!BR112</f>
        <v>0</v>
      </c>
      <c r="AW105">
        <f>①健診機関作成分!BS112</f>
        <v>0</v>
      </c>
      <c r="AX105">
        <f>①健診機関作成分!BT112</f>
        <v>2</v>
      </c>
      <c r="AY105">
        <f>①健診機関作成分!BU112</f>
        <v>0</v>
      </c>
      <c r="AZ105">
        <f>①健診機関作成分!BV112</f>
        <v>2</v>
      </c>
      <c r="BA105">
        <f>①健診機関作成分!BW112</f>
        <v>0</v>
      </c>
      <c r="BB105">
        <f>①健診機関作成分!BX112</f>
        <v>2</v>
      </c>
      <c r="BC105">
        <f>①健診機関作成分!BY112</f>
        <v>0</v>
      </c>
      <c r="BD105">
        <f>①健診機関作成分!BZ112</f>
        <v>0</v>
      </c>
      <c r="BE105">
        <f>①健診機関作成分!CA112</f>
        <v>0</v>
      </c>
      <c r="BF105">
        <f>①健診機関作成分!CB112</f>
        <v>0</v>
      </c>
      <c r="BG105">
        <f>①健診機関作成分!CC112</f>
        <v>0</v>
      </c>
      <c r="BH105">
        <f>①健診機関作成分!CD112</f>
        <v>0</v>
      </c>
      <c r="BI105">
        <f>①健診機関作成分!CE112</f>
        <v>0</v>
      </c>
      <c r="BJ105">
        <f>①健診機関作成分!CF112</f>
        <v>0</v>
      </c>
      <c r="BK105">
        <f>①健診機関作成分!CG112</f>
        <v>0</v>
      </c>
      <c r="BL105">
        <f>①健診機関作成分!CH112</f>
        <v>0</v>
      </c>
      <c r="BM105">
        <f>①健診機関作成分!CI112</f>
        <v>0</v>
      </c>
      <c r="BN105">
        <f>①健診機関作成分!CJ112</f>
        <v>0</v>
      </c>
      <c r="BO105">
        <f>①健診機関作成分!CK112</f>
        <v>0</v>
      </c>
      <c r="BP105">
        <f>①健診機関作成分!CL112</f>
        <v>0</v>
      </c>
      <c r="BQ105">
        <f>①健診機関作成分!CM112</f>
        <v>0</v>
      </c>
      <c r="BR105">
        <f>①健診機関作成分!CN112</f>
        <v>0</v>
      </c>
      <c r="BS105">
        <f>①健診機関作成分!CO112</f>
        <v>0</v>
      </c>
      <c r="BT105">
        <f>①健診機関作成分!CP112</f>
        <v>0</v>
      </c>
      <c r="BU105">
        <f>①健診機関作成分!CQ112</f>
        <v>0</v>
      </c>
      <c r="BV105">
        <f>①健診機関作成分!CR112</f>
        <v>0</v>
      </c>
      <c r="BW105">
        <f>①健診機関作成分!CS112</f>
        <v>0</v>
      </c>
      <c r="BX105">
        <f>①健診機関作成分!CT112</f>
        <v>0</v>
      </c>
      <c r="BY105">
        <f>①健診機関作成分!CU112</f>
        <v>0</v>
      </c>
      <c r="BZ105">
        <f>①健診機関作成分!CV112</f>
        <v>0</v>
      </c>
      <c r="CA105">
        <f>①健診機関作成分!AZ112</f>
        <v>0</v>
      </c>
      <c r="CB105">
        <f>①健診機関作成分!AM112</f>
        <v>0</v>
      </c>
    </row>
    <row r="106" spans="2:80" x14ac:dyDescent="0.15">
      <c r="B106">
        <f>①健診機関作成分!F113</f>
        <v>0</v>
      </c>
      <c r="C106">
        <f>①健診機関作成分!G113</f>
        <v>0</v>
      </c>
      <c r="D106">
        <f>①健診機関作成分!L113</f>
        <v>0</v>
      </c>
      <c r="G106" s="1" t="str">
        <f>FIND(TEXT(①健診機関作成分!N113,"G"),"GKMTSHR")&amp;TEXT(①健診機関作成分!N113,"EEMMDD")</f>
        <v>3330100</v>
      </c>
      <c r="H106" s="2">
        <f>①健診機関作成分!M113</f>
        <v>0</v>
      </c>
      <c r="I106">
        <f>①健診機関作成分!C113</f>
        <v>0</v>
      </c>
      <c r="J106" s="1">
        <f>①健診機関作成分!E113</f>
        <v>0</v>
      </c>
      <c r="K106" s="4">
        <f>①健診機関作成分!AE113</f>
        <v>0</v>
      </c>
      <c r="L106" s="4">
        <f>①健診機関作成分!AF113</f>
        <v>0</v>
      </c>
      <c r="M106" s="4">
        <f>①健診機関作成分!AG113</f>
        <v>0</v>
      </c>
      <c r="N106" s="4">
        <f>①健診機関作成分!AH113</f>
        <v>0</v>
      </c>
      <c r="O106">
        <f>①健診機関作成分!AI113</f>
        <v>0</v>
      </c>
      <c r="P106" s="3">
        <f>①健診機関作成分!AJ113</f>
        <v>0</v>
      </c>
      <c r="Q106" s="3">
        <f>①健診機関作成分!AK113</f>
        <v>0</v>
      </c>
      <c r="R106" s="5">
        <f>①健診機関作成分!AN113</f>
        <v>0</v>
      </c>
      <c r="S106" s="5">
        <f>①健診機関作成分!AO113</f>
        <v>0</v>
      </c>
      <c r="T106">
        <f>①健診機関作成分!AP113</f>
        <v>0</v>
      </c>
      <c r="U106" s="3">
        <f>①健診機関作成分!AL113</f>
        <v>0</v>
      </c>
      <c r="V106" s="5">
        <f>①健診機関作成分!AQ113</f>
        <v>0</v>
      </c>
      <c r="W106" s="5">
        <f>①健診機関作成分!AR113</f>
        <v>0</v>
      </c>
      <c r="X106" s="4">
        <f>①健診機関作成分!AS113</f>
        <v>0</v>
      </c>
      <c r="Y106" s="5">
        <f>①健診機関作成分!AT113</f>
        <v>0</v>
      </c>
      <c r="Z106" s="5">
        <f>①健診機関作成分!AU113</f>
        <v>0</v>
      </c>
      <c r="AA106">
        <f>①健診機関作成分!AV113</f>
        <v>0</v>
      </c>
      <c r="AB106" t="str">
        <f>①健診機関作成分!AW113</f>
        <v/>
      </c>
      <c r="AC106" t="str">
        <f>ASC(①健診機関作成分!AX113)</f>
        <v/>
      </c>
      <c r="AD106" t="str">
        <f>ASC(①健診機関作成分!AY113)</f>
        <v/>
      </c>
      <c r="AE106" s="5">
        <f>①健診機関作成分!BA113</f>
        <v>0</v>
      </c>
      <c r="AF106" s="5">
        <f>①健診機関作成分!BB113</f>
        <v>0</v>
      </c>
      <c r="AG106" s="4">
        <f>①健診機関作成分!BC113</f>
        <v>0</v>
      </c>
      <c r="AH106" s="4">
        <f>①健診機関作成分!BD113</f>
        <v>0</v>
      </c>
      <c r="AI106">
        <f>①健診機関作成分!BE113</f>
        <v>0</v>
      </c>
      <c r="AJ106">
        <f>①健診機関作成分!BF113</f>
        <v>0</v>
      </c>
      <c r="AK106" s="5">
        <f>①健診機関作成分!BG113</f>
        <v>0</v>
      </c>
      <c r="AL106" s="4">
        <f>①健診機関作成分!BH113</f>
        <v>0</v>
      </c>
      <c r="AM106" t="str">
        <f>ASC(①健診機関作成分!BI113)</f>
        <v/>
      </c>
      <c r="AN106" t="str">
        <f>ASC(①健診機関作成分!BJ113)</f>
        <v/>
      </c>
      <c r="AO106" t="str">
        <f>ASC(①健診機関作成分!BK113)</f>
        <v/>
      </c>
      <c r="AP106">
        <f>①健診機関作成分!BL113</f>
        <v>0</v>
      </c>
      <c r="AQ106" s="4">
        <f>①健診機関作成分!BM113</f>
        <v>0</v>
      </c>
      <c r="AR106">
        <f>①健診機関作成分!BN113</f>
        <v>0</v>
      </c>
      <c r="AS106" t="str">
        <f>ASC(①健診機関作成分!BO113)</f>
        <v/>
      </c>
      <c r="AT106">
        <f>①健診機関作成分!BP113</f>
        <v>0</v>
      </c>
      <c r="AU106">
        <f>①健診機関作成分!BQ113</f>
        <v>0</v>
      </c>
      <c r="AV106">
        <f>①健診機関作成分!BR113</f>
        <v>0</v>
      </c>
      <c r="AW106">
        <f>①健診機関作成分!BS113</f>
        <v>0</v>
      </c>
      <c r="AX106">
        <f>①健診機関作成分!BT113</f>
        <v>2</v>
      </c>
      <c r="AY106">
        <f>①健診機関作成分!BU113</f>
        <v>0</v>
      </c>
      <c r="AZ106">
        <f>①健診機関作成分!BV113</f>
        <v>2</v>
      </c>
      <c r="BA106">
        <f>①健診機関作成分!BW113</f>
        <v>0</v>
      </c>
      <c r="BB106">
        <f>①健診機関作成分!BX113</f>
        <v>2</v>
      </c>
      <c r="BC106">
        <f>①健診機関作成分!BY113</f>
        <v>0</v>
      </c>
      <c r="BD106">
        <f>①健診機関作成分!BZ113</f>
        <v>0</v>
      </c>
      <c r="BE106">
        <f>①健診機関作成分!CA113</f>
        <v>0</v>
      </c>
      <c r="BF106">
        <f>①健診機関作成分!CB113</f>
        <v>0</v>
      </c>
      <c r="BG106">
        <f>①健診機関作成分!CC113</f>
        <v>0</v>
      </c>
      <c r="BH106">
        <f>①健診機関作成分!CD113</f>
        <v>0</v>
      </c>
      <c r="BI106">
        <f>①健診機関作成分!CE113</f>
        <v>0</v>
      </c>
      <c r="BJ106">
        <f>①健診機関作成分!CF113</f>
        <v>0</v>
      </c>
      <c r="BK106">
        <f>①健診機関作成分!CG113</f>
        <v>0</v>
      </c>
      <c r="BL106">
        <f>①健診機関作成分!CH113</f>
        <v>0</v>
      </c>
      <c r="BM106">
        <f>①健診機関作成分!CI113</f>
        <v>0</v>
      </c>
      <c r="BN106">
        <f>①健診機関作成分!CJ113</f>
        <v>0</v>
      </c>
      <c r="BO106">
        <f>①健診機関作成分!CK113</f>
        <v>0</v>
      </c>
      <c r="BP106">
        <f>①健診機関作成分!CL113</f>
        <v>0</v>
      </c>
      <c r="BQ106">
        <f>①健診機関作成分!CM113</f>
        <v>0</v>
      </c>
      <c r="BR106">
        <f>①健診機関作成分!CN113</f>
        <v>0</v>
      </c>
      <c r="BS106">
        <f>①健診機関作成分!CO113</f>
        <v>0</v>
      </c>
      <c r="BT106">
        <f>①健診機関作成分!CP113</f>
        <v>0</v>
      </c>
      <c r="BU106">
        <f>①健診機関作成分!CQ113</f>
        <v>0</v>
      </c>
      <c r="BV106">
        <f>①健診機関作成分!CR113</f>
        <v>0</v>
      </c>
      <c r="BW106">
        <f>①健診機関作成分!CS113</f>
        <v>0</v>
      </c>
      <c r="BX106">
        <f>①健診機関作成分!CT113</f>
        <v>0</v>
      </c>
      <c r="BY106">
        <f>①健診機関作成分!CU113</f>
        <v>0</v>
      </c>
      <c r="BZ106">
        <f>①健診機関作成分!CV113</f>
        <v>0</v>
      </c>
      <c r="CA106">
        <f>①健診機関作成分!AZ113</f>
        <v>0</v>
      </c>
      <c r="CB106">
        <f>①健診機関作成分!AM113</f>
        <v>0</v>
      </c>
    </row>
    <row r="107" spans="2:80" x14ac:dyDescent="0.15">
      <c r="B107">
        <f>①健診機関作成分!F114</f>
        <v>0</v>
      </c>
      <c r="C107">
        <f>①健診機関作成分!G114</f>
        <v>0</v>
      </c>
      <c r="D107">
        <f>①健診機関作成分!L114</f>
        <v>0</v>
      </c>
      <c r="G107" s="1" t="str">
        <f>FIND(TEXT(①健診機関作成分!N114,"G"),"GKMTSHR")&amp;TEXT(①健診機関作成分!N114,"EEMMDD")</f>
        <v>3330100</v>
      </c>
      <c r="H107" s="2">
        <f>①健診機関作成分!M114</f>
        <v>0</v>
      </c>
      <c r="I107">
        <f>①健診機関作成分!C114</f>
        <v>0</v>
      </c>
      <c r="J107" s="1">
        <f>①健診機関作成分!E114</f>
        <v>0</v>
      </c>
      <c r="K107" s="4">
        <f>①健診機関作成分!AE114</f>
        <v>0</v>
      </c>
      <c r="L107" s="4">
        <f>①健診機関作成分!AF114</f>
        <v>0</v>
      </c>
      <c r="M107" s="4">
        <f>①健診機関作成分!AG114</f>
        <v>0</v>
      </c>
      <c r="N107" s="4">
        <f>①健診機関作成分!AH114</f>
        <v>0</v>
      </c>
      <c r="O107">
        <f>①健診機関作成分!AI114</f>
        <v>0</v>
      </c>
      <c r="P107" s="3">
        <f>①健診機関作成分!AJ114</f>
        <v>0</v>
      </c>
      <c r="Q107" s="3">
        <f>①健診機関作成分!AK114</f>
        <v>0</v>
      </c>
      <c r="R107" s="5">
        <f>①健診機関作成分!AN114</f>
        <v>0</v>
      </c>
      <c r="S107" s="5">
        <f>①健診機関作成分!AO114</f>
        <v>0</v>
      </c>
      <c r="T107">
        <f>①健診機関作成分!AP114</f>
        <v>0</v>
      </c>
      <c r="U107" s="3">
        <f>①健診機関作成分!AL114</f>
        <v>0</v>
      </c>
      <c r="V107" s="5">
        <f>①健診機関作成分!AQ114</f>
        <v>0</v>
      </c>
      <c r="W107" s="5">
        <f>①健診機関作成分!AR114</f>
        <v>0</v>
      </c>
      <c r="X107" s="4">
        <f>①健診機関作成分!AS114</f>
        <v>0</v>
      </c>
      <c r="Y107" s="5">
        <f>①健診機関作成分!AT114</f>
        <v>0</v>
      </c>
      <c r="Z107" s="5">
        <f>①健診機関作成分!AU114</f>
        <v>0</v>
      </c>
      <c r="AA107">
        <f>①健診機関作成分!AV114</f>
        <v>0</v>
      </c>
      <c r="AB107" t="str">
        <f>①健診機関作成分!AW114</f>
        <v/>
      </c>
      <c r="AC107" t="str">
        <f>ASC(①健診機関作成分!AX114)</f>
        <v/>
      </c>
      <c r="AD107" t="str">
        <f>ASC(①健診機関作成分!AY114)</f>
        <v/>
      </c>
      <c r="AE107" s="5">
        <f>①健診機関作成分!BA114</f>
        <v>0</v>
      </c>
      <c r="AF107" s="5">
        <f>①健診機関作成分!BB114</f>
        <v>0</v>
      </c>
      <c r="AG107" s="4">
        <f>①健診機関作成分!BC114</f>
        <v>0</v>
      </c>
      <c r="AH107" s="4">
        <f>①健診機関作成分!BD114</f>
        <v>0</v>
      </c>
      <c r="AI107">
        <f>①健診機関作成分!BE114</f>
        <v>0</v>
      </c>
      <c r="AJ107">
        <f>①健診機関作成分!BF114</f>
        <v>0</v>
      </c>
      <c r="AK107" s="5">
        <f>①健診機関作成分!BG114</f>
        <v>0</v>
      </c>
      <c r="AL107" s="4">
        <f>①健診機関作成分!BH114</f>
        <v>0</v>
      </c>
      <c r="AM107" t="str">
        <f>ASC(①健診機関作成分!BI114)</f>
        <v/>
      </c>
      <c r="AN107" t="str">
        <f>ASC(①健診機関作成分!BJ114)</f>
        <v/>
      </c>
      <c r="AO107" t="str">
        <f>ASC(①健診機関作成分!BK114)</f>
        <v/>
      </c>
      <c r="AP107">
        <f>①健診機関作成分!BL114</f>
        <v>0</v>
      </c>
      <c r="AQ107" s="4">
        <f>①健診機関作成分!BM114</f>
        <v>0</v>
      </c>
      <c r="AR107">
        <f>①健診機関作成分!BN114</f>
        <v>0</v>
      </c>
      <c r="AS107" t="str">
        <f>ASC(①健診機関作成分!BO114)</f>
        <v/>
      </c>
      <c r="AT107">
        <f>①健診機関作成分!BP114</f>
        <v>0</v>
      </c>
      <c r="AU107">
        <f>①健診機関作成分!BQ114</f>
        <v>0</v>
      </c>
      <c r="AV107">
        <f>①健診機関作成分!BR114</f>
        <v>0</v>
      </c>
      <c r="AW107">
        <f>①健診機関作成分!BS114</f>
        <v>0</v>
      </c>
      <c r="AX107">
        <f>①健診機関作成分!BT114</f>
        <v>2</v>
      </c>
      <c r="AY107">
        <f>①健診機関作成分!BU114</f>
        <v>0</v>
      </c>
      <c r="AZ107">
        <f>①健診機関作成分!BV114</f>
        <v>2</v>
      </c>
      <c r="BA107">
        <f>①健診機関作成分!BW114</f>
        <v>0</v>
      </c>
      <c r="BB107">
        <f>①健診機関作成分!BX114</f>
        <v>2</v>
      </c>
      <c r="BC107">
        <f>①健診機関作成分!BY114</f>
        <v>0</v>
      </c>
      <c r="BD107">
        <f>①健診機関作成分!BZ114</f>
        <v>0</v>
      </c>
      <c r="BE107">
        <f>①健診機関作成分!CA114</f>
        <v>0</v>
      </c>
      <c r="BF107">
        <f>①健診機関作成分!CB114</f>
        <v>0</v>
      </c>
      <c r="BG107">
        <f>①健診機関作成分!CC114</f>
        <v>0</v>
      </c>
      <c r="BH107">
        <f>①健診機関作成分!CD114</f>
        <v>0</v>
      </c>
      <c r="BI107">
        <f>①健診機関作成分!CE114</f>
        <v>0</v>
      </c>
      <c r="BJ107">
        <f>①健診機関作成分!CF114</f>
        <v>0</v>
      </c>
      <c r="BK107">
        <f>①健診機関作成分!CG114</f>
        <v>0</v>
      </c>
      <c r="BL107">
        <f>①健診機関作成分!CH114</f>
        <v>0</v>
      </c>
      <c r="BM107">
        <f>①健診機関作成分!CI114</f>
        <v>0</v>
      </c>
      <c r="BN107">
        <f>①健診機関作成分!CJ114</f>
        <v>0</v>
      </c>
      <c r="BO107">
        <f>①健診機関作成分!CK114</f>
        <v>0</v>
      </c>
      <c r="BP107">
        <f>①健診機関作成分!CL114</f>
        <v>0</v>
      </c>
      <c r="BQ107">
        <f>①健診機関作成分!CM114</f>
        <v>0</v>
      </c>
      <c r="BR107">
        <f>①健診機関作成分!CN114</f>
        <v>0</v>
      </c>
      <c r="BS107">
        <f>①健診機関作成分!CO114</f>
        <v>0</v>
      </c>
      <c r="BT107">
        <f>①健診機関作成分!CP114</f>
        <v>0</v>
      </c>
      <c r="BU107">
        <f>①健診機関作成分!CQ114</f>
        <v>0</v>
      </c>
      <c r="BV107">
        <f>①健診機関作成分!CR114</f>
        <v>0</v>
      </c>
      <c r="BW107">
        <f>①健診機関作成分!CS114</f>
        <v>0</v>
      </c>
      <c r="BX107">
        <f>①健診機関作成分!CT114</f>
        <v>0</v>
      </c>
      <c r="BY107">
        <f>①健診機関作成分!CU114</f>
        <v>0</v>
      </c>
      <c r="BZ107">
        <f>①健診機関作成分!CV114</f>
        <v>0</v>
      </c>
      <c r="CA107">
        <f>①健診機関作成分!AZ114</f>
        <v>0</v>
      </c>
      <c r="CB107">
        <f>①健診機関作成分!AM114</f>
        <v>0</v>
      </c>
    </row>
    <row r="108" spans="2:80" x14ac:dyDescent="0.15">
      <c r="B108">
        <f>①健診機関作成分!F115</f>
        <v>0</v>
      </c>
      <c r="C108">
        <f>①健診機関作成分!G115</f>
        <v>0</v>
      </c>
      <c r="D108">
        <f>①健診機関作成分!L115</f>
        <v>0</v>
      </c>
      <c r="G108" s="1" t="str">
        <f>FIND(TEXT(①健診機関作成分!N115,"G"),"GKMTSHR")&amp;TEXT(①健診機関作成分!N115,"EEMMDD")</f>
        <v>3330100</v>
      </c>
      <c r="H108" s="2">
        <f>①健診機関作成分!M115</f>
        <v>0</v>
      </c>
      <c r="I108">
        <f>①健診機関作成分!C115</f>
        <v>0</v>
      </c>
      <c r="J108" s="1">
        <f>①健診機関作成分!E115</f>
        <v>0</v>
      </c>
      <c r="K108" s="4">
        <f>①健診機関作成分!AE115</f>
        <v>0</v>
      </c>
      <c r="L108" s="4">
        <f>①健診機関作成分!AF115</f>
        <v>0</v>
      </c>
      <c r="M108" s="4">
        <f>①健診機関作成分!AG115</f>
        <v>0</v>
      </c>
      <c r="N108" s="4">
        <f>①健診機関作成分!AH115</f>
        <v>0</v>
      </c>
      <c r="O108">
        <f>①健診機関作成分!AI115</f>
        <v>0</v>
      </c>
      <c r="P108" s="3">
        <f>①健診機関作成分!AJ115</f>
        <v>0</v>
      </c>
      <c r="Q108" s="3">
        <f>①健診機関作成分!AK115</f>
        <v>0</v>
      </c>
      <c r="R108" s="5">
        <f>①健診機関作成分!AN115</f>
        <v>0</v>
      </c>
      <c r="S108" s="5">
        <f>①健診機関作成分!AO115</f>
        <v>0</v>
      </c>
      <c r="T108">
        <f>①健診機関作成分!AP115</f>
        <v>0</v>
      </c>
      <c r="U108" s="3">
        <f>①健診機関作成分!AL115</f>
        <v>0</v>
      </c>
      <c r="V108" s="5">
        <f>①健診機関作成分!AQ115</f>
        <v>0</v>
      </c>
      <c r="W108" s="5">
        <f>①健診機関作成分!AR115</f>
        <v>0</v>
      </c>
      <c r="X108" s="4">
        <f>①健診機関作成分!AS115</f>
        <v>0</v>
      </c>
      <c r="Y108" s="5">
        <f>①健診機関作成分!AT115</f>
        <v>0</v>
      </c>
      <c r="Z108" s="5">
        <f>①健診機関作成分!AU115</f>
        <v>0</v>
      </c>
      <c r="AA108">
        <f>①健診機関作成分!AV115</f>
        <v>0</v>
      </c>
      <c r="AB108" t="str">
        <f>①健診機関作成分!AW115</f>
        <v/>
      </c>
      <c r="AC108" t="str">
        <f>ASC(①健診機関作成分!AX115)</f>
        <v/>
      </c>
      <c r="AD108" t="str">
        <f>ASC(①健診機関作成分!AY115)</f>
        <v/>
      </c>
      <c r="AE108" s="5">
        <f>①健診機関作成分!BA115</f>
        <v>0</v>
      </c>
      <c r="AF108" s="5">
        <f>①健診機関作成分!BB115</f>
        <v>0</v>
      </c>
      <c r="AG108" s="4">
        <f>①健診機関作成分!BC115</f>
        <v>0</v>
      </c>
      <c r="AH108" s="4">
        <f>①健診機関作成分!BD115</f>
        <v>0</v>
      </c>
      <c r="AI108">
        <f>①健診機関作成分!BE115</f>
        <v>0</v>
      </c>
      <c r="AJ108">
        <f>①健診機関作成分!BF115</f>
        <v>0</v>
      </c>
      <c r="AK108" s="5">
        <f>①健診機関作成分!BG115</f>
        <v>0</v>
      </c>
      <c r="AL108" s="4">
        <f>①健診機関作成分!BH115</f>
        <v>0</v>
      </c>
      <c r="AM108" t="str">
        <f>ASC(①健診機関作成分!BI115)</f>
        <v/>
      </c>
      <c r="AN108" t="str">
        <f>ASC(①健診機関作成分!BJ115)</f>
        <v/>
      </c>
      <c r="AO108" t="str">
        <f>ASC(①健診機関作成分!BK115)</f>
        <v/>
      </c>
      <c r="AP108">
        <f>①健診機関作成分!BL115</f>
        <v>0</v>
      </c>
      <c r="AQ108" s="4">
        <f>①健診機関作成分!BM115</f>
        <v>0</v>
      </c>
      <c r="AR108">
        <f>①健診機関作成分!BN115</f>
        <v>0</v>
      </c>
      <c r="AS108" t="str">
        <f>ASC(①健診機関作成分!BO115)</f>
        <v/>
      </c>
      <c r="AT108">
        <f>①健診機関作成分!BP115</f>
        <v>0</v>
      </c>
      <c r="AU108">
        <f>①健診機関作成分!BQ115</f>
        <v>0</v>
      </c>
      <c r="AV108">
        <f>①健診機関作成分!BR115</f>
        <v>0</v>
      </c>
      <c r="AW108">
        <f>①健診機関作成分!BS115</f>
        <v>0</v>
      </c>
      <c r="AX108">
        <f>①健診機関作成分!BT115</f>
        <v>2</v>
      </c>
      <c r="AY108">
        <f>①健診機関作成分!BU115</f>
        <v>0</v>
      </c>
      <c r="AZ108">
        <f>①健診機関作成分!BV115</f>
        <v>2</v>
      </c>
      <c r="BA108">
        <f>①健診機関作成分!BW115</f>
        <v>0</v>
      </c>
      <c r="BB108">
        <f>①健診機関作成分!BX115</f>
        <v>2</v>
      </c>
      <c r="BC108">
        <f>①健診機関作成分!BY115</f>
        <v>0</v>
      </c>
      <c r="BD108">
        <f>①健診機関作成分!BZ115</f>
        <v>0</v>
      </c>
      <c r="BE108">
        <f>①健診機関作成分!CA115</f>
        <v>0</v>
      </c>
      <c r="BF108">
        <f>①健診機関作成分!CB115</f>
        <v>0</v>
      </c>
      <c r="BG108">
        <f>①健診機関作成分!CC115</f>
        <v>0</v>
      </c>
      <c r="BH108">
        <f>①健診機関作成分!CD115</f>
        <v>0</v>
      </c>
      <c r="BI108">
        <f>①健診機関作成分!CE115</f>
        <v>0</v>
      </c>
      <c r="BJ108">
        <f>①健診機関作成分!CF115</f>
        <v>0</v>
      </c>
      <c r="BK108">
        <f>①健診機関作成分!CG115</f>
        <v>0</v>
      </c>
      <c r="BL108">
        <f>①健診機関作成分!CH115</f>
        <v>0</v>
      </c>
      <c r="BM108">
        <f>①健診機関作成分!CI115</f>
        <v>0</v>
      </c>
      <c r="BN108">
        <f>①健診機関作成分!CJ115</f>
        <v>0</v>
      </c>
      <c r="BO108">
        <f>①健診機関作成分!CK115</f>
        <v>0</v>
      </c>
      <c r="BP108">
        <f>①健診機関作成分!CL115</f>
        <v>0</v>
      </c>
      <c r="BQ108">
        <f>①健診機関作成分!CM115</f>
        <v>0</v>
      </c>
      <c r="BR108">
        <f>①健診機関作成分!CN115</f>
        <v>0</v>
      </c>
      <c r="BS108">
        <f>①健診機関作成分!CO115</f>
        <v>0</v>
      </c>
      <c r="BT108">
        <f>①健診機関作成分!CP115</f>
        <v>0</v>
      </c>
      <c r="BU108">
        <f>①健診機関作成分!CQ115</f>
        <v>0</v>
      </c>
      <c r="BV108">
        <f>①健診機関作成分!CR115</f>
        <v>0</v>
      </c>
      <c r="BW108">
        <f>①健診機関作成分!CS115</f>
        <v>0</v>
      </c>
      <c r="BX108">
        <f>①健診機関作成分!CT115</f>
        <v>0</v>
      </c>
      <c r="BY108">
        <f>①健診機関作成分!CU115</f>
        <v>0</v>
      </c>
      <c r="BZ108">
        <f>①健診機関作成分!CV115</f>
        <v>0</v>
      </c>
      <c r="CA108">
        <f>①健診機関作成分!AZ115</f>
        <v>0</v>
      </c>
      <c r="CB108">
        <f>①健診機関作成分!AM115</f>
        <v>0</v>
      </c>
    </row>
    <row r="109" spans="2:80" x14ac:dyDescent="0.15">
      <c r="B109">
        <f>①健診機関作成分!F116</f>
        <v>0</v>
      </c>
      <c r="C109">
        <f>①健診機関作成分!G116</f>
        <v>0</v>
      </c>
      <c r="D109">
        <f>①健診機関作成分!L116</f>
        <v>0</v>
      </c>
      <c r="G109" s="1" t="str">
        <f>FIND(TEXT(①健診機関作成分!N116,"G"),"GKMTSHR")&amp;TEXT(①健診機関作成分!N116,"EEMMDD")</f>
        <v>3330100</v>
      </c>
      <c r="H109" s="2">
        <f>①健診機関作成分!M116</f>
        <v>0</v>
      </c>
      <c r="I109">
        <f>①健診機関作成分!C116</f>
        <v>0</v>
      </c>
      <c r="J109" s="1">
        <f>①健診機関作成分!E116</f>
        <v>0</v>
      </c>
      <c r="K109" s="4">
        <f>①健診機関作成分!AE116</f>
        <v>0</v>
      </c>
      <c r="L109" s="4">
        <f>①健診機関作成分!AF116</f>
        <v>0</v>
      </c>
      <c r="M109" s="4">
        <f>①健診機関作成分!AG116</f>
        <v>0</v>
      </c>
      <c r="N109" s="4">
        <f>①健診機関作成分!AH116</f>
        <v>0</v>
      </c>
      <c r="O109">
        <f>①健診機関作成分!AI116</f>
        <v>0</v>
      </c>
      <c r="P109" s="3">
        <f>①健診機関作成分!AJ116</f>
        <v>0</v>
      </c>
      <c r="Q109" s="3">
        <f>①健診機関作成分!AK116</f>
        <v>0</v>
      </c>
      <c r="R109" s="5">
        <f>①健診機関作成分!AN116</f>
        <v>0</v>
      </c>
      <c r="S109" s="5">
        <f>①健診機関作成分!AO116</f>
        <v>0</v>
      </c>
      <c r="T109">
        <f>①健診機関作成分!AP116</f>
        <v>0</v>
      </c>
      <c r="U109" s="3">
        <f>①健診機関作成分!AL116</f>
        <v>0</v>
      </c>
      <c r="V109" s="5">
        <f>①健診機関作成分!AQ116</f>
        <v>0</v>
      </c>
      <c r="W109" s="5">
        <f>①健診機関作成分!AR116</f>
        <v>0</v>
      </c>
      <c r="X109" s="4">
        <f>①健診機関作成分!AS116</f>
        <v>0</v>
      </c>
      <c r="Y109" s="5">
        <f>①健診機関作成分!AT116</f>
        <v>0</v>
      </c>
      <c r="Z109" s="5">
        <f>①健診機関作成分!AU116</f>
        <v>0</v>
      </c>
      <c r="AA109">
        <f>①健診機関作成分!AV116</f>
        <v>0</v>
      </c>
      <c r="AB109" t="str">
        <f>①健診機関作成分!AW116</f>
        <v/>
      </c>
      <c r="AC109" t="str">
        <f>ASC(①健診機関作成分!AX116)</f>
        <v/>
      </c>
      <c r="AD109" t="str">
        <f>ASC(①健診機関作成分!AY116)</f>
        <v/>
      </c>
      <c r="AE109" s="5">
        <f>①健診機関作成分!BA116</f>
        <v>0</v>
      </c>
      <c r="AF109" s="5">
        <f>①健診機関作成分!BB116</f>
        <v>0</v>
      </c>
      <c r="AG109" s="4">
        <f>①健診機関作成分!BC116</f>
        <v>0</v>
      </c>
      <c r="AH109" s="4">
        <f>①健診機関作成分!BD116</f>
        <v>0</v>
      </c>
      <c r="AI109">
        <f>①健診機関作成分!BE116</f>
        <v>0</v>
      </c>
      <c r="AJ109">
        <f>①健診機関作成分!BF116</f>
        <v>0</v>
      </c>
      <c r="AK109" s="5">
        <f>①健診機関作成分!BG116</f>
        <v>0</v>
      </c>
      <c r="AL109" s="4">
        <f>①健診機関作成分!BH116</f>
        <v>0</v>
      </c>
      <c r="AM109" t="str">
        <f>ASC(①健診機関作成分!BI116)</f>
        <v/>
      </c>
      <c r="AN109" t="str">
        <f>ASC(①健診機関作成分!BJ116)</f>
        <v/>
      </c>
      <c r="AO109" t="str">
        <f>ASC(①健診機関作成分!BK116)</f>
        <v/>
      </c>
      <c r="AP109">
        <f>①健診機関作成分!BL116</f>
        <v>0</v>
      </c>
      <c r="AQ109" s="4">
        <f>①健診機関作成分!BM116</f>
        <v>0</v>
      </c>
      <c r="AR109">
        <f>①健診機関作成分!BN116</f>
        <v>0</v>
      </c>
      <c r="AS109" t="str">
        <f>ASC(①健診機関作成分!BO116)</f>
        <v/>
      </c>
      <c r="AT109">
        <f>①健診機関作成分!BP116</f>
        <v>0</v>
      </c>
      <c r="AU109">
        <f>①健診機関作成分!BQ116</f>
        <v>0</v>
      </c>
      <c r="AV109">
        <f>①健診機関作成分!BR116</f>
        <v>0</v>
      </c>
      <c r="AW109">
        <f>①健診機関作成分!BS116</f>
        <v>0</v>
      </c>
      <c r="AX109">
        <f>①健診機関作成分!BT116</f>
        <v>2</v>
      </c>
      <c r="AY109">
        <f>①健診機関作成分!BU116</f>
        <v>0</v>
      </c>
      <c r="AZ109">
        <f>①健診機関作成分!BV116</f>
        <v>2</v>
      </c>
      <c r="BA109">
        <f>①健診機関作成分!BW116</f>
        <v>0</v>
      </c>
      <c r="BB109">
        <f>①健診機関作成分!BX116</f>
        <v>2</v>
      </c>
      <c r="BC109">
        <f>①健診機関作成分!BY116</f>
        <v>0</v>
      </c>
      <c r="BD109">
        <f>①健診機関作成分!BZ116</f>
        <v>0</v>
      </c>
      <c r="BE109">
        <f>①健診機関作成分!CA116</f>
        <v>0</v>
      </c>
      <c r="BF109">
        <f>①健診機関作成分!CB116</f>
        <v>0</v>
      </c>
      <c r="BG109">
        <f>①健診機関作成分!CC116</f>
        <v>0</v>
      </c>
      <c r="BH109">
        <f>①健診機関作成分!CD116</f>
        <v>0</v>
      </c>
      <c r="BI109">
        <f>①健診機関作成分!CE116</f>
        <v>0</v>
      </c>
      <c r="BJ109">
        <f>①健診機関作成分!CF116</f>
        <v>0</v>
      </c>
      <c r="BK109">
        <f>①健診機関作成分!CG116</f>
        <v>0</v>
      </c>
      <c r="BL109">
        <f>①健診機関作成分!CH116</f>
        <v>0</v>
      </c>
      <c r="BM109">
        <f>①健診機関作成分!CI116</f>
        <v>0</v>
      </c>
      <c r="BN109">
        <f>①健診機関作成分!CJ116</f>
        <v>0</v>
      </c>
      <c r="BO109">
        <f>①健診機関作成分!CK116</f>
        <v>0</v>
      </c>
      <c r="BP109">
        <f>①健診機関作成分!CL116</f>
        <v>0</v>
      </c>
      <c r="BQ109">
        <f>①健診機関作成分!CM116</f>
        <v>0</v>
      </c>
      <c r="BR109">
        <f>①健診機関作成分!CN116</f>
        <v>0</v>
      </c>
      <c r="BS109">
        <f>①健診機関作成分!CO116</f>
        <v>0</v>
      </c>
      <c r="BT109">
        <f>①健診機関作成分!CP116</f>
        <v>0</v>
      </c>
      <c r="BU109">
        <f>①健診機関作成分!CQ116</f>
        <v>0</v>
      </c>
      <c r="BV109">
        <f>①健診機関作成分!CR116</f>
        <v>0</v>
      </c>
      <c r="BW109">
        <f>①健診機関作成分!CS116</f>
        <v>0</v>
      </c>
      <c r="BX109">
        <f>①健診機関作成分!CT116</f>
        <v>0</v>
      </c>
      <c r="BY109">
        <f>①健診機関作成分!CU116</f>
        <v>0</v>
      </c>
      <c r="BZ109">
        <f>①健診機関作成分!CV116</f>
        <v>0</v>
      </c>
      <c r="CA109">
        <f>①健診機関作成分!AZ116</f>
        <v>0</v>
      </c>
      <c r="CB109">
        <f>①健診機関作成分!AM116</f>
        <v>0</v>
      </c>
    </row>
    <row r="110" spans="2:80" x14ac:dyDescent="0.15">
      <c r="B110">
        <f>①健診機関作成分!F117</f>
        <v>0</v>
      </c>
      <c r="C110">
        <f>①健診機関作成分!G117</f>
        <v>0</v>
      </c>
      <c r="D110">
        <f>①健診機関作成分!L117</f>
        <v>0</v>
      </c>
      <c r="G110" s="1" t="str">
        <f>FIND(TEXT(①健診機関作成分!N117,"G"),"GKMTSHR")&amp;TEXT(①健診機関作成分!N117,"EEMMDD")</f>
        <v>3330100</v>
      </c>
      <c r="H110" s="2">
        <f>①健診機関作成分!M117</f>
        <v>0</v>
      </c>
      <c r="I110">
        <f>①健診機関作成分!C117</f>
        <v>0</v>
      </c>
      <c r="J110" s="1">
        <f>①健診機関作成分!E117</f>
        <v>0</v>
      </c>
      <c r="K110" s="4">
        <f>①健診機関作成分!AE117</f>
        <v>0</v>
      </c>
      <c r="L110" s="4">
        <f>①健診機関作成分!AF117</f>
        <v>0</v>
      </c>
      <c r="M110" s="4">
        <f>①健診機関作成分!AG117</f>
        <v>0</v>
      </c>
      <c r="N110" s="4">
        <f>①健診機関作成分!AH117</f>
        <v>0</v>
      </c>
      <c r="O110">
        <f>①健診機関作成分!AI117</f>
        <v>0</v>
      </c>
      <c r="P110" s="3">
        <f>①健診機関作成分!AJ117</f>
        <v>0</v>
      </c>
      <c r="Q110" s="3">
        <f>①健診機関作成分!AK117</f>
        <v>0</v>
      </c>
      <c r="R110" s="5">
        <f>①健診機関作成分!AN117</f>
        <v>0</v>
      </c>
      <c r="S110" s="5">
        <f>①健診機関作成分!AO117</f>
        <v>0</v>
      </c>
      <c r="T110">
        <f>①健診機関作成分!AP117</f>
        <v>0</v>
      </c>
      <c r="U110" s="3">
        <f>①健診機関作成分!AL117</f>
        <v>0</v>
      </c>
      <c r="V110" s="5">
        <f>①健診機関作成分!AQ117</f>
        <v>0</v>
      </c>
      <c r="W110" s="5">
        <f>①健診機関作成分!AR117</f>
        <v>0</v>
      </c>
      <c r="X110" s="4">
        <f>①健診機関作成分!AS117</f>
        <v>0</v>
      </c>
      <c r="Y110" s="5">
        <f>①健診機関作成分!AT117</f>
        <v>0</v>
      </c>
      <c r="Z110" s="5">
        <f>①健診機関作成分!AU117</f>
        <v>0</v>
      </c>
      <c r="AA110">
        <f>①健診機関作成分!AV117</f>
        <v>0</v>
      </c>
      <c r="AB110" t="str">
        <f>①健診機関作成分!AW117</f>
        <v/>
      </c>
      <c r="AC110" t="str">
        <f>ASC(①健診機関作成分!AX117)</f>
        <v/>
      </c>
      <c r="AD110" t="str">
        <f>ASC(①健診機関作成分!AY117)</f>
        <v/>
      </c>
      <c r="AE110" s="5">
        <f>①健診機関作成分!BA117</f>
        <v>0</v>
      </c>
      <c r="AF110" s="5">
        <f>①健診機関作成分!BB117</f>
        <v>0</v>
      </c>
      <c r="AG110" s="4">
        <f>①健診機関作成分!BC117</f>
        <v>0</v>
      </c>
      <c r="AH110" s="4">
        <f>①健診機関作成分!BD117</f>
        <v>0</v>
      </c>
      <c r="AI110">
        <f>①健診機関作成分!BE117</f>
        <v>0</v>
      </c>
      <c r="AJ110">
        <f>①健診機関作成分!BF117</f>
        <v>0</v>
      </c>
      <c r="AK110" s="5">
        <f>①健診機関作成分!BG117</f>
        <v>0</v>
      </c>
      <c r="AL110" s="4">
        <f>①健診機関作成分!BH117</f>
        <v>0</v>
      </c>
      <c r="AM110" t="str">
        <f>ASC(①健診機関作成分!BI117)</f>
        <v/>
      </c>
      <c r="AN110" t="str">
        <f>ASC(①健診機関作成分!BJ117)</f>
        <v/>
      </c>
      <c r="AO110" t="str">
        <f>ASC(①健診機関作成分!BK117)</f>
        <v/>
      </c>
      <c r="AP110">
        <f>①健診機関作成分!BL117</f>
        <v>0</v>
      </c>
      <c r="AQ110" s="4">
        <f>①健診機関作成分!BM117</f>
        <v>0</v>
      </c>
      <c r="AR110">
        <f>①健診機関作成分!BN117</f>
        <v>0</v>
      </c>
      <c r="AS110" t="str">
        <f>ASC(①健診機関作成分!BO117)</f>
        <v/>
      </c>
      <c r="AT110">
        <f>①健診機関作成分!BP117</f>
        <v>0</v>
      </c>
      <c r="AU110">
        <f>①健診機関作成分!BQ117</f>
        <v>0</v>
      </c>
      <c r="AV110">
        <f>①健診機関作成分!BR117</f>
        <v>0</v>
      </c>
      <c r="AW110">
        <f>①健診機関作成分!BS117</f>
        <v>0</v>
      </c>
      <c r="AX110">
        <f>①健診機関作成分!BT117</f>
        <v>2</v>
      </c>
      <c r="AY110">
        <f>①健診機関作成分!BU117</f>
        <v>0</v>
      </c>
      <c r="AZ110">
        <f>①健診機関作成分!BV117</f>
        <v>2</v>
      </c>
      <c r="BA110">
        <f>①健診機関作成分!BW117</f>
        <v>0</v>
      </c>
      <c r="BB110">
        <f>①健診機関作成分!BX117</f>
        <v>2</v>
      </c>
      <c r="BC110">
        <f>①健診機関作成分!BY117</f>
        <v>0</v>
      </c>
      <c r="BD110">
        <f>①健診機関作成分!BZ117</f>
        <v>0</v>
      </c>
      <c r="BE110">
        <f>①健診機関作成分!CA117</f>
        <v>0</v>
      </c>
      <c r="BF110">
        <f>①健診機関作成分!CB117</f>
        <v>0</v>
      </c>
      <c r="BG110">
        <f>①健診機関作成分!CC117</f>
        <v>0</v>
      </c>
      <c r="BH110">
        <f>①健診機関作成分!CD117</f>
        <v>0</v>
      </c>
      <c r="BI110">
        <f>①健診機関作成分!CE117</f>
        <v>0</v>
      </c>
      <c r="BJ110">
        <f>①健診機関作成分!CF117</f>
        <v>0</v>
      </c>
      <c r="BK110">
        <f>①健診機関作成分!CG117</f>
        <v>0</v>
      </c>
      <c r="BL110">
        <f>①健診機関作成分!CH117</f>
        <v>0</v>
      </c>
      <c r="BM110">
        <f>①健診機関作成分!CI117</f>
        <v>0</v>
      </c>
      <c r="BN110">
        <f>①健診機関作成分!CJ117</f>
        <v>0</v>
      </c>
      <c r="BO110">
        <f>①健診機関作成分!CK117</f>
        <v>0</v>
      </c>
      <c r="BP110">
        <f>①健診機関作成分!CL117</f>
        <v>0</v>
      </c>
      <c r="BQ110">
        <f>①健診機関作成分!CM117</f>
        <v>0</v>
      </c>
      <c r="BR110">
        <f>①健診機関作成分!CN117</f>
        <v>0</v>
      </c>
      <c r="BS110">
        <f>①健診機関作成分!CO117</f>
        <v>0</v>
      </c>
      <c r="BT110">
        <f>①健診機関作成分!CP117</f>
        <v>0</v>
      </c>
      <c r="BU110">
        <f>①健診機関作成分!CQ117</f>
        <v>0</v>
      </c>
      <c r="BV110">
        <f>①健診機関作成分!CR117</f>
        <v>0</v>
      </c>
      <c r="BW110">
        <f>①健診機関作成分!CS117</f>
        <v>0</v>
      </c>
      <c r="BX110">
        <f>①健診機関作成分!CT117</f>
        <v>0</v>
      </c>
      <c r="BY110">
        <f>①健診機関作成分!CU117</f>
        <v>0</v>
      </c>
      <c r="BZ110">
        <f>①健診機関作成分!CV117</f>
        <v>0</v>
      </c>
      <c r="CA110">
        <f>①健診機関作成分!AZ117</f>
        <v>0</v>
      </c>
      <c r="CB110">
        <f>①健診機関作成分!AM117</f>
        <v>0</v>
      </c>
    </row>
    <row r="111" spans="2:80" x14ac:dyDescent="0.15">
      <c r="B111">
        <f>①健診機関作成分!F118</f>
        <v>0</v>
      </c>
      <c r="C111">
        <f>①健診機関作成分!G118</f>
        <v>0</v>
      </c>
      <c r="D111">
        <f>①健診機関作成分!L118</f>
        <v>0</v>
      </c>
      <c r="G111" s="1" t="str">
        <f>FIND(TEXT(①健診機関作成分!N118,"G"),"GKMTSHR")&amp;TEXT(①健診機関作成分!N118,"EEMMDD")</f>
        <v>3330100</v>
      </c>
      <c r="H111" s="2">
        <f>①健診機関作成分!M118</f>
        <v>0</v>
      </c>
      <c r="I111">
        <f>①健診機関作成分!C118</f>
        <v>0</v>
      </c>
      <c r="J111" s="1">
        <f>①健診機関作成分!E118</f>
        <v>0</v>
      </c>
      <c r="K111" s="4">
        <f>①健診機関作成分!AE118</f>
        <v>0</v>
      </c>
      <c r="L111" s="4">
        <f>①健診機関作成分!AF118</f>
        <v>0</v>
      </c>
      <c r="M111" s="4">
        <f>①健診機関作成分!AG118</f>
        <v>0</v>
      </c>
      <c r="N111" s="4">
        <f>①健診機関作成分!AH118</f>
        <v>0</v>
      </c>
      <c r="O111">
        <f>①健診機関作成分!AI118</f>
        <v>0</v>
      </c>
      <c r="P111" s="3">
        <f>①健診機関作成分!AJ118</f>
        <v>0</v>
      </c>
      <c r="Q111" s="3">
        <f>①健診機関作成分!AK118</f>
        <v>0</v>
      </c>
      <c r="R111" s="5">
        <f>①健診機関作成分!AN118</f>
        <v>0</v>
      </c>
      <c r="S111" s="5">
        <f>①健診機関作成分!AO118</f>
        <v>0</v>
      </c>
      <c r="T111">
        <f>①健診機関作成分!AP118</f>
        <v>0</v>
      </c>
      <c r="U111" s="3">
        <f>①健診機関作成分!AL118</f>
        <v>0</v>
      </c>
      <c r="V111" s="5">
        <f>①健診機関作成分!AQ118</f>
        <v>0</v>
      </c>
      <c r="W111" s="5">
        <f>①健診機関作成分!AR118</f>
        <v>0</v>
      </c>
      <c r="X111" s="4">
        <f>①健診機関作成分!AS118</f>
        <v>0</v>
      </c>
      <c r="Y111" s="5">
        <f>①健診機関作成分!AT118</f>
        <v>0</v>
      </c>
      <c r="Z111" s="5">
        <f>①健診機関作成分!AU118</f>
        <v>0</v>
      </c>
      <c r="AA111">
        <f>①健診機関作成分!AV118</f>
        <v>0</v>
      </c>
      <c r="AB111" t="str">
        <f>①健診機関作成分!AW118</f>
        <v/>
      </c>
      <c r="AC111" t="str">
        <f>ASC(①健診機関作成分!AX118)</f>
        <v/>
      </c>
      <c r="AD111" t="str">
        <f>ASC(①健診機関作成分!AY118)</f>
        <v/>
      </c>
      <c r="AE111" s="5">
        <f>①健診機関作成分!BA118</f>
        <v>0</v>
      </c>
      <c r="AF111" s="5">
        <f>①健診機関作成分!BB118</f>
        <v>0</v>
      </c>
      <c r="AG111" s="4">
        <f>①健診機関作成分!BC118</f>
        <v>0</v>
      </c>
      <c r="AH111" s="4">
        <f>①健診機関作成分!BD118</f>
        <v>0</v>
      </c>
      <c r="AI111">
        <f>①健診機関作成分!BE118</f>
        <v>0</v>
      </c>
      <c r="AJ111">
        <f>①健診機関作成分!BF118</f>
        <v>0</v>
      </c>
      <c r="AK111" s="5">
        <f>①健診機関作成分!BG118</f>
        <v>0</v>
      </c>
      <c r="AL111" s="4">
        <f>①健診機関作成分!BH118</f>
        <v>0</v>
      </c>
      <c r="AM111" t="str">
        <f>ASC(①健診機関作成分!BI118)</f>
        <v/>
      </c>
      <c r="AN111" t="str">
        <f>ASC(①健診機関作成分!BJ118)</f>
        <v/>
      </c>
      <c r="AO111" t="str">
        <f>ASC(①健診機関作成分!BK118)</f>
        <v/>
      </c>
      <c r="AP111">
        <f>①健診機関作成分!BL118</f>
        <v>0</v>
      </c>
      <c r="AQ111" s="4">
        <f>①健診機関作成分!BM118</f>
        <v>0</v>
      </c>
      <c r="AR111">
        <f>①健診機関作成分!BN118</f>
        <v>0</v>
      </c>
      <c r="AS111" t="str">
        <f>ASC(①健診機関作成分!BO118)</f>
        <v/>
      </c>
      <c r="AT111">
        <f>①健診機関作成分!BP118</f>
        <v>0</v>
      </c>
      <c r="AU111">
        <f>①健診機関作成分!BQ118</f>
        <v>0</v>
      </c>
      <c r="AV111">
        <f>①健診機関作成分!BR118</f>
        <v>0</v>
      </c>
      <c r="AW111">
        <f>①健診機関作成分!BS118</f>
        <v>0</v>
      </c>
      <c r="AX111">
        <f>①健診機関作成分!BT118</f>
        <v>2</v>
      </c>
      <c r="AY111">
        <f>①健診機関作成分!BU118</f>
        <v>0</v>
      </c>
      <c r="AZ111">
        <f>①健診機関作成分!BV118</f>
        <v>2</v>
      </c>
      <c r="BA111">
        <f>①健診機関作成分!BW118</f>
        <v>0</v>
      </c>
      <c r="BB111">
        <f>①健診機関作成分!BX118</f>
        <v>2</v>
      </c>
      <c r="BC111">
        <f>①健診機関作成分!BY118</f>
        <v>0</v>
      </c>
      <c r="BD111">
        <f>①健診機関作成分!BZ118</f>
        <v>0</v>
      </c>
      <c r="BE111">
        <f>①健診機関作成分!CA118</f>
        <v>0</v>
      </c>
      <c r="BF111">
        <f>①健診機関作成分!CB118</f>
        <v>0</v>
      </c>
      <c r="BG111">
        <f>①健診機関作成分!CC118</f>
        <v>0</v>
      </c>
      <c r="BH111">
        <f>①健診機関作成分!CD118</f>
        <v>0</v>
      </c>
      <c r="BI111">
        <f>①健診機関作成分!CE118</f>
        <v>0</v>
      </c>
      <c r="BJ111">
        <f>①健診機関作成分!CF118</f>
        <v>0</v>
      </c>
      <c r="BK111">
        <f>①健診機関作成分!CG118</f>
        <v>0</v>
      </c>
      <c r="BL111">
        <f>①健診機関作成分!CH118</f>
        <v>0</v>
      </c>
      <c r="BM111">
        <f>①健診機関作成分!CI118</f>
        <v>0</v>
      </c>
      <c r="BN111">
        <f>①健診機関作成分!CJ118</f>
        <v>0</v>
      </c>
      <c r="BO111">
        <f>①健診機関作成分!CK118</f>
        <v>0</v>
      </c>
      <c r="BP111">
        <f>①健診機関作成分!CL118</f>
        <v>0</v>
      </c>
      <c r="BQ111">
        <f>①健診機関作成分!CM118</f>
        <v>0</v>
      </c>
      <c r="BR111">
        <f>①健診機関作成分!CN118</f>
        <v>0</v>
      </c>
      <c r="BS111">
        <f>①健診機関作成分!CO118</f>
        <v>0</v>
      </c>
      <c r="BT111">
        <f>①健診機関作成分!CP118</f>
        <v>0</v>
      </c>
      <c r="BU111">
        <f>①健診機関作成分!CQ118</f>
        <v>0</v>
      </c>
      <c r="BV111">
        <f>①健診機関作成分!CR118</f>
        <v>0</v>
      </c>
      <c r="BW111">
        <f>①健診機関作成分!CS118</f>
        <v>0</v>
      </c>
      <c r="BX111">
        <f>①健診機関作成分!CT118</f>
        <v>0</v>
      </c>
      <c r="BY111">
        <f>①健診機関作成分!CU118</f>
        <v>0</v>
      </c>
      <c r="BZ111">
        <f>①健診機関作成分!CV118</f>
        <v>0</v>
      </c>
      <c r="CA111">
        <f>①健診機関作成分!AZ118</f>
        <v>0</v>
      </c>
      <c r="CB111">
        <f>①健診機関作成分!AM118</f>
        <v>0</v>
      </c>
    </row>
    <row r="112" spans="2:80" x14ac:dyDescent="0.15">
      <c r="B112">
        <f>①健診機関作成分!F119</f>
        <v>0</v>
      </c>
      <c r="C112">
        <f>①健診機関作成分!G119</f>
        <v>0</v>
      </c>
      <c r="D112">
        <f>①健診機関作成分!L119</f>
        <v>0</v>
      </c>
      <c r="G112" s="1" t="str">
        <f>FIND(TEXT(①健診機関作成分!N119,"G"),"GKMTSHR")&amp;TEXT(①健診機関作成分!N119,"EEMMDD")</f>
        <v>3330100</v>
      </c>
      <c r="H112" s="2">
        <f>①健診機関作成分!M119</f>
        <v>0</v>
      </c>
      <c r="I112">
        <f>①健診機関作成分!C119</f>
        <v>0</v>
      </c>
      <c r="J112" s="1">
        <f>①健診機関作成分!E119</f>
        <v>0</v>
      </c>
      <c r="K112" s="4">
        <f>①健診機関作成分!AE119</f>
        <v>0</v>
      </c>
      <c r="L112" s="4">
        <f>①健診機関作成分!AF119</f>
        <v>0</v>
      </c>
      <c r="M112" s="4">
        <f>①健診機関作成分!AG119</f>
        <v>0</v>
      </c>
      <c r="N112" s="4">
        <f>①健診機関作成分!AH119</f>
        <v>0</v>
      </c>
      <c r="O112">
        <f>①健診機関作成分!AI119</f>
        <v>0</v>
      </c>
      <c r="P112" s="3">
        <f>①健診機関作成分!AJ119</f>
        <v>0</v>
      </c>
      <c r="Q112" s="3">
        <f>①健診機関作成分!AK119</f>
        <v>0</v>
      </c>
      <c r="R112" s="5">
        <f>①健診機関作成分!AN119</f>
        <v>0</v>
      </c>
      <c r="S112" s="5">
        <f>①健診機関作成分!AO119</f>
        <v>0</v>
      </c>
      <c r="T112">
        <f>①健診機関作成分!AP119</f>
        <v>0</v>
      </c>
      <c r="U112" s="3">
        <f>①健診機関作成分!AL119</f>
        <v>0</v>
      </c>
      <c r="V112" s="5">
        <f>①健診機関作成分!AQ119</f>
        <v>0</v>
      </c>
      <c r="W112" s="5">
        <f>①健診機関作成分!AR119</f>
        <v>0</v>
      </c>
      <c r="X112" s="4">
        <f>①健診機関作成分!AS119</f>
        <v>0</v>
      </c>
      <c r="Y112" s="5">
        <f>①健診機関作成分!AT119</f>
        <v>0</v>
      </c>
      <c r="Z112" s="5">
        <f>①健診機関作成分!AU119</f>
        <v>0</v>
      </c>
      <c r="AA112">
        <f>①健診機関作成分!AV119</f>
        <v>0</v>
      </c>
      <c r="AB112" t="str">
        <f>①健診機関作成分!AW119</f>
        <v/>
      </c>
      <c r="AC112" t="str">
        <f>ASC(①健診機関作成分!AX119)</f>
        <v/>
      </c>
      <c r="AD112" t="str">
        <f>ASC(①健診機関作成分!AY119)</f>
        <v/>
      </c>
      <c r="AE112" s="5">
        <f>①健診機関作成分!BA119</f>
        <v>0</v>
      </c>
      <c r="AF112" s="5">
        <f>①健診機関作成分!BB119</f>
        <v>0</v>
      </c>
      <c r="AG112" s="4">
        <f>①健診機関作成分!BC119</f>
        <v>0</v>
      </c>
      <c r="AH112" s="4">
        <f>①健診機関作成分!BD119</f>
        <v>0</v>
      </c>
      <c r="AI112">
        <f>①健診機関作成分!BE119</f>
        <v>0</v>
      </c>
      <c r="AJ112">
        <f>①健診機関作成分!BF119</f>
        <v>0</v>
      </c>
      <c r="AK112" s="5">
        <f>①健診機関作成分!BG119</f>
        <v>0</v>
      </c>
      <c r="AL112" s="4">
        <f>①健診機関作成分!BH119</f>
        <v>0</v>
      </c>
      <c r="AM112" t="str">
        <f>ASC(①健診機関作成分!BI119)</f>
        <v/>
      </c>
      <c r="AN112" t="str">
        <f>ASC(①健診機関作成分!BJ119)</f>
        <v/>
      </c>
      <c r="AO112" t="str">
        <f>ASC(①健診機関作成分!BK119)</f>
        <v/>
      </c>
      <c r="AP112">
        <f>①健診機関作成分!BL119</f>
        <v>0</v>
      </c>
      <c r="AQ112" s="4">
        <f>①健診機関作成分!BM119</f>
        <v>0</v>
      </c>
      <c r="AR112">
        <f>①健診機関作成分!BN119</f>
        <v>0</v>
      </c>
      <c r="AS112" t="str">
        <f>ASC(①健診機関作成分!BO119)</f>
        <v/>
      </c>
      <c r="AT112">
        <f>①健診機関作成分!BP119</f>
        <v>0</v>
      </c>
      <c r="AU112">
        <f>①健診機関作成分!BQ119</f>
        <v>0</v>
      </c>
      <c r="AV112">
        <f>①健診機関作成分!BR119</f>
        <v>0</v>
      </c>
      <c r="AW112">
        <f>①健診機関作成分!BS119</f>
        <v>0</v>
      </c>
      <c r="AX112">
        <f>①健診機関作成分!BT119</f>
        <v>2</v>
      </c>
      <c r="AY112">
        <f>①健診機関作成分!BU119</f>
        <v>0</v>
      </c>
      <c r="AZ112">
        <f>①健診機関作成分!BV119</f>
        <v>2</v>
      </c>
      <c r="BA112">
        <f>①健診機関作成分!BW119</f>
        <v>0</v>
      </c>
      <c r="BB112">
        <f>①健診機関作成分!BX119</f>
        <v>2</v>
      </c>
      <c r="BC112">
        <f>①健診機関作成分!BY119</f>
        <v>0</v>
      </c>
      <c r="BD112">
        <f>①健診機関作成分!BZ119</f>
        <v>0</v>
      </c>
      <c r="BE112">
        <f>①健診機関作成分!CA119</f>
        <v>0</v>
      </c>
      <c r="BF112">
        <f>①健診機関作成分!CB119</f>
        <v>0</v>
      </c>
      <c r="BG112">
        <f>①健診機関作成分!CC119</f>
        <v>0</v>
      </c>
      <c r="BH112">
        <f>①健診機関作成分!CD119</f>
        <v>0</v>
      </c>
      <c r="BI112">
        <f>①健診機関作成分!CE119</f>
        <v>0</v>
      </c>
      <c r="BJ112">
        <f>①健診機関作成分!CF119</f>
        <v>0</v>
      </c>
      <c r="BK112">
        <f>①健診機関作成分!CG119</f>
        <v>0</v>
      </c>
      <c r="BL112">
        <f>①健診機関作成分!CH119</f>
        <v>0</v>
      </c>
      <c r="BM112">
        <f>①健診機関作成分!CI119</f>
        <v>0</v>
      </c>
      <c r="BN112">
        <f>①健診機関作成分!CJ119</f>
        <v>0</v>
      </c>
      <c r="BO112">
        <f>①健診機関作成分!CK119</f>
        <v>0</v>
      </c>
      <c r="BP112">
        <f>①健診機関作成分!CL119</f>
        <v>0</v>
      </c>
      <c r="BQ112">
        <f>①健診機関作成分!CM119</f>
        <v>0</v>
      </c>
      <c r="BR112">
        <f>①健診機関作成分!CN119</f>
        <v>0</v>
      </c>
      <c r="BS112">
        <f>①健診機関作成分!CO119</f>
        <v>0</v>
      </c>
      <c r="BT112">
        <f>①健診機関作成分!CP119</f>
        <v>0</v>
      </c>
      <c r="BU112">
        <f>①健診機関作成分!CQ119</f>
        <v>0</v>
      </c>
      <c r="BV112">
        <f>①健診機関作成分!CR119</f>
        <v>0</v>
      </c>
      <c r="BW112">
        <f>①健診機関作成分!CS119</f>
        <v>0</v>
      </c>
      <c r="BX112">
        <f>①健診機関作成分!CT119</f>
        <v>0</v>
      </c>
      <c r="BY112">
        <f>①健診機関作成分!CU119</f>
        <v>0</v>
      </c>
      <c r="BZ112">
        <f>①健診機関作成分!CV119</f>
        <v>0</v>
      </c>
      <c r="CA112">
        <f>①健診機関作成分!AZ119</f>
        <v>0</v>
      </c>
      <c r="CB112">
        <f>①健診機関作成分!AM119</f>
        <v>0</v>
      </c>
    </row>
    <row r="113" spans="2:80" x14ac:dyDescent="0.15">
      <c r="B113">
        <f>①健診機関作成分!F120</f>
        <v>0</v>
      </c>
      <c r="C113">
        <f>①健診機関作成分!G120</f>
        <v>0</v>
      </c>
      <c r="D113">
        <f>①健診機関作成分!L120</f>
        <v>0</v>
      </c>
      <c r="G113" s="1" t="str">
        <f>FIND(TEXT(①健診機関作成分!N120,"G"),"GKMTSHR")&amp;TEXT(①健診機関作成分!N120,"EEMMDD")</f>
        <v>3330100</v>
      </c>
      <c r="H113" s="2">
        <f>①健診機関作成分!M120</f>
        <v>0</v>
      </c>
      <c r="I113">
        <f>①健診機関作成分!C120</f>
        <v>0</v>
      </c>
      <c r="J113" s="1">
        <f>①健診機関作成分!E120</f>
        <v>0</v>
      </c>
      <c r="K113" s="4">
        <f>①健診機関作成分!AE120</f>
        <v>0</v>
      </c>
      <c r="L113" s="4">
        <f>①健診機関作成分!AF120</f>
        <v>0</v>
      </c>
      <c r="M113" s="4">
        <f>①健診機関作成分!AG120</f>
        <v>0</v>
      </c>
      <c r="N113" s="4">
        <f>①健診機関作成分!AH120</f>
        <v>0</v>
      </c>
      <c r="O113">
        <f>①健診機関作成分!AI120</f>
        <v>0</v>
      </c>
      <c r="P113" s="3">
        <f>①健診機関作成分!AJ120</f>
        <v>0</v>
      </c>
      <c r="Q113" s="3">
        <f>①健診機関作成分!AK120</f>
        <v>0</v>
      </c>
      <c r="R113" s="5">
        <f>①健診機関作成分!AN120</f>
        <v>0</v>
      </c>
      <c r="S113" s="5">
        <f>①健診機関作成分!AO120</f>
        <v>0</v>
      </c>
      <c r="T113">
        <f>①健診機関作成分!AP120</f>
        <v>0</v>
      </c>
      <c r="U113" s="3">
        <f>①健診機関作成分!AL120</f>
        <v>0</v>
      </c>
      <c r="V113" s="5">
        <f>①健診機関作成分!AQ120</f>
        <v>0</v>
      </c>
      <c r="W113" s="5">
        <f>①健診機関作成分!AR120</f>
        <v>0</v>
      </c>
      <c r="X113" s="4">
        <f>①健診機関作成分!AS120</f>
        <v>0</v>
      </c>
      <c r="Y113" s="5">
        <f>①健診機関作成分!AT120</f>
        <v>0</v>
      </c>
      <c r="Z113" s="5">
        <f>①健診機関作成分!AU120</f>
        <v>0</v>
      </c>
      <c r="AA113">
        <f>①健診機関作成分!AV120</f>
        <v>0</v>
      </c>
      <c r="AB113" t="str">
        <f>①健診機関作成分!AW120</f>
        <v/>
      </c>
      <c r="AC113" t="str">
        <f>ASC(①健診機関作成分!AX120)</f>
        <v/>
      </c>
      <c r="AD113" t="str">
        <f>ASC(①健診機関作成分!AY120)</f>
        <v/>
      </c>
      <c r="AE113" s="5">
        <f>①健診機関作成分!BA120</f>
        <v>0</v>
      </c>
      <c r="AF113" s="5">
        <f>①健診機関作成分!BB120</f>
        <v>0</v>
      </c>
      <c r="AG113" s="4">
        <f>①健診機関作成分!BC120</f>
        <v>0</v>
      </c>
      <c r="AH113" s="4">
        <f>①健診機関作成分!BD120</f>
        <v>0</v>
      </c>
      <c r="AI113">
        <f>①健診機関作成分!BE120</f>
        <v>0</v>
      </c>
      <c r="AJ113">
        <f>①健診機関作成分!BF120</f>
        <v>0</v>
      </c>
      <c r="AK113" s="5">
        <f>①健診機関作成分!BG120</f>
        <v>0</v>
      </c>
      <c r="AL113" s="4">
        <f>①健診機関作成分!BH120</f>
        <v>0</v>
      </c>
      <c r="AM113" t="str">
        <f>ASC(①健診機関作成分!BI120)</f>
        <v/>
      </c>
      <c r="AN113" t="str">
        <f>ASC(①健診機関作成分!BJ120)</f>
        <v/>
      </c>
      <c r="AO113" t="str">
        <f>ASC(①健診機関作成分!BK120)</f>
        <v/>
      </c>
      <c r="AP113">
        <f>①健診機関作成分!BL120</f>
        <v>0</v>
      </c>
      <c r="AQ113" s="4">
        <f>①健診機関作成分!BM120</f>
        <v>0</v>
      </c>
      <c r="AR113">
        <f>①健診機関作成分!BN120</f>
        <v>0</v>
      </c>
      <c r="AS113" t="str">
        <f>ASC(①健診機関作成分!BO120)</f>
        <v/>
      </c>
      <c r="AT113">
        <f>①健診機関作成分!BP120</f>
        <v>0</v>
      </c>
      <c r="AU113">
        <f>①健診機関作成分!BQ120</f>
        <v>0</v>
      </c>
      <c r="AV113">
        <f>①健診機関作成分!BR120</f>
        <v>0</v>
      </c>
      <c r="AW113">
        <f>①健診機関作成分!BS120</f>
        <v>0</v>
      </c>
      <c r="AX113">
        <f>①健診機関作成分!BT120</f>
        <v>2</v>
      </c>
      <c r="AY113">
        <f>①健診機関作成分!BU120</f>
        <v>0</v>
      </c>
      <c r="AZ113">
        <f>①健診機関作成分!BV120</f>
        <v>2</v>
      </c>
      <c r="BA113">
        <f>①健診機関作成分!BW120</f>
        <v>0</v>
      </c>
      <c r="BB113">
        <f>①健診機関作成分!BX120</f>
        <v>2</v>
      </c>
      <c r="BC113">
        <f>①健診機関作成分!BY120</f>
        <v>0</v>
      </c>
      <c r="BD113">
        <f>①健診機関作成分!BZ120</f>
        <v>0</v>
      </c>
      <c r="BE113">
        <f>①健診機関作成分!CA120</f>
        <v>0</v>
      </c>
      <c r="BF113">
        <f>①健診機関作成分!CB120</f>
        <v>0</v>
      </c>
      <c r="BG113">
        <f>①健診機関作成分!CC120</f>
        <v>0</v>
      </c>
      <c r="BH113">
        <f>①健診機関作成分!CD120</f>
        <v>0</v>
      </c>
      <c r="BI113">
        <f>①健診機関作成分!CE120</f>
        <v>0</v>
      </c>
      <c r="BJ113">
        <f>①健診機関作成分!CF120</f>
        <v>0</v>
      </c>
      <c r="BK113">
        <f>①健診機関作成分!CG120</f>
        <v>0</v>
      </c>
      <c r="BL113">
        <f>①健診機関作成分!CH120</f>
        <v>0</v>
      </c>
      <c r="BM113">
        <f>①健診機関作成分!CI120</f>
        <v>0</v>
      </c>
      <c r="BN113">
        <f>①健診機関作成分!CJ120</f>
        <v>0</v>
      </c>
      <c r="BO113">
        <f>①健診機関作成分!CK120</f>
        <v>0</v>
      </c>
      <c r="BP113">
        <f>①健診機関作成分!CL120</f>
        <v>0</v>
      </c>
      <c r="BQ113">
        <f>①健診機関作成分!CM120</f>
        <v>0</v>
      </c>
      <c r="BR113">
        <f>①健診機関作成分!CN120</f>
        <v>0</v>
      </c>
      <c r="BS113">
        <f>①健診機関作成分!CO120</f>
        <v>0</v>
      </c>
      <c r="BT113">
        <f>①健診機関作成分!CP120</f>
        <v>0</v>
      </c>
      <c r="BU113">
        <f>①健診機関作成分!CQ120</f>
        <v>0</v>
      </c>
      <c r="BV113">
        <f>①健診機関作成分!CR120</f>
        <v>0</v>
      </c>
      <c r="BW113">
        <f>①健診機関作成分!CS120</f>
        <v>0</v>
      </c>
      <c r="BX113">
        <f>①健診機関作成分!CT120</f>
        <v>0</v>
      </c>
      <c r="BY113">
        <f>①健診機関作成分!CU120</f>
        <v>0</v>
      </c>
      <c r="BZ113">
        <f>①健診機関作成分!CV120</f>
        <v>0</v>
      </c>
      <c r="CA113">
        <f>①健診機関作成分!AZ120</f>
        <v>0</v>
      </c>
      <c r="CB113">
        <f>①健診機関作成分!AM120</f>
        <v>0</v>
      </c>
    </row>
    <row r="114" spans="2:80" x14ac:dyDescent="0.15">
      <c r="B114">
        <f>①健診機関作成分!F121</f>
        <v>0</v>
      </c>
      <c r="C114">
        <f>①健診機関作成分!G121</f>
        <v>0</v>
      </c>
      <c r="D114">
        <f>①健診機関作成分!L121</f>
        <v>0</v>
      </c>
      <c r="G114" s="1" t="str">
        <f>FIND(TEXT(①健診機関作成分!N121,"G"),"GKMTSHR")&amp;TEXT(①健診機関作成分!N121,"EEMMDD")</f>
        <v>3330100</v>
      </c>
      <c r="H114" s="2">
        <f>①健診機関作成分!M121</f>
        <v>0</v>
      </c>
      <c r="I114">
        <f>①健診機関作成分!C121</f>
        <v>0</v>
      </c>
      <c r="J114" s="1">
        <f>①健診機関作成分!E121</f>
        <v>0</v>
      </c>
      <c r="K114" s="4">
        <f>①健診機関作成分!AE121</f>
        <v>0</v>
      </c>
      <c r="L114" s="4">
        <f>①健診機関作成分!AF121</f>
        <v>0</v>
      </c>
      <c r="M114" s="4">
        <f>①健診機関作成分!AG121</f>
        <v>0</v>
      </c>
      <c r="N114" s="4">
        <f>①健診機関作成分!AH121</f>
        <v>0</v>
      </c>
      <c r="O114">
        <f>①健診機関作成分!AI121</f>
        <v>0</v>
      </c>
      <c r="P114" s="3">
        <f>①健診機関作成分!AJ121</f>
        <v>0</v>
      </c>
      <c r="Q114" s="3">
        <f>①健診機関作成分!AK121</f>
        <v>0</v>
      </c>
      <c r="R114" s="5">
        <f>①健診機関作成分!AN121</f>
        <v>0</v>
      </c>
      <c r="S114" s="5">
        <f>①健診機関作成分!AO121</f>
        <v>0</v>
      </c>
      <c r="T114">
        <f>①健診機関作成分!AP121</f>
        <v>0</v>
      </c>
      <c r="U114" s="3">
        <f>①健診機関作成分!AL121</f>
        <v>0</v>
      </c>
      <c r="V114" s="5">
        <f>①健診機関作成分!AQ121</f>
        <v>0</v>
      </c>
      <c r="W114" s="5">
        <f>①健診機関作成分!AR121</f>
        <v>0</v>
      </c>
      <c r="X114" s="4">
        <f>①健診機関作成分!AS121</f>
        <v>0</v>
      </c>
      <c r="Y114" s="5">
        <f>①健診機関作成分!AT121</f>
        <v>0</v>
      </c>
      <c r="Z114" s="5">
        <f>①健診機関作成分!AU121</f>
        <v>0</v>
      </c>
      <c r="AA114">
        <f>①健診機関作成分!AV121</f>
        <v>0</v>
      </c>
      <c r="AB114" t="str">
        <f>①健診機関作成分!AW121</f>
        <v/>
      </c>
      <c r="AC114" t="str">
        <f>ASC(①健診機関作成分!AX121)</f>
        <v/>
      </c>
      <c r="AD114" t="str">
        <f>ASC(①健診機関作成分!AY121)</f>
        <v/>
      </c>
      <c r="AE114" s="5">
        <f>①健診機関作成分!BA121</f>
        <v>0</v>
      </c>
      <c r="AF114" s="5">
        <f>①健診機関作成分!BB121</f>
        <v>0</v>
      </c>
      <c r="AG114" s="4">
        <f>①健診機関作成分!BC121</f>
        <v>0</v>
      </c>
      <c r="AH114" s="4">
        <f>①健診機関作成分!BD121</f>
        <v>0</v>
      </c>
      <c r="AI114">
        <f>①健診機関作成分!BE121</f>
        <v>0</v>
      </c>
      <c r="AJ114">
        <f>①健診機関作成分!BF121</f>
        <v>0</v>
      </c>
      <c r="AK114" s="5">
        <f>①健診機関作成分!BG121</f>
        <v>0</v>
      </c>
      <c r="AL114" s="4">
        <f>①健診機関作成分!BH121</f>
        <v>0</v>
      </c>
      <c r="AM114" t="str">
        <f>ASC(①健診機関作成分!BI121)</f>
        <v/>
      </c>
      <c r="AN114" t="str">
        <f>ASC(①健診機関作成分!BJ121)</f>
        <v/>
      </c>
      <c r="AO114" t="str">
        <f>ASC(①健診機関作成分!BK121)</f>
        <v/>
      </c>
      <c r="AP114">
        <f>①健診機関作成分!BL121</f>
        <v>0</v>
      </c>
      <c r="AQ114" s="4">
        <f>①健診機関作成分!BM121</f>
        <v>0</v>
      </c>
      <c r="AR114">
        <f>①健診機関作成分!BN121</f>
        <v>0</v>
      </c>
      <c r="AS114" t="str">
        <f>ASC(①健診機関作成分!BO121)</f>
        <v/>
      </c>
      <c r="AT114">
        <f>①健診機関作成分!BP121</f>
        <v>0</v>
      </c>
      <c r="AU114">
        <f>①健診機関作成分!BQ121</f>
        <v>0</v>
      </c>
      <c r="AV114">
        <f>①健診機関作成分!BR121</f>
        <v>0</v>
      </c>
      <c r="AW114">
        <f>①健診機関作成分!BS121</f>
        <v>0</v>
      </c>
      <c r="AX114">
        <f>①健診機関作成分!BT121</f>
        <v>2</v>
      </c>
      <c r="AY114">
        <f>①健診機関作成分!BU121</f>
        <v>0</v>
      </c>
      <c r="AZ114">
        <f>①健診機関作成分!BV121</f>
        <v>2</v>
      </c>
      <c r="BA114">
        <f>①健診機関作成分!BW121</f>
        <v>0</v>
      </c>
      <c r="BB114">
        <f>①健診機関作成分!BX121</f>
        <v>2</v>
      </c>
      <c r="BC114">
        <f>①健診機関作成分!BY121</f>
        <v>0</v>
      </c>
      <c r="BD114">
        <f>①健診機関作成分!BZ121</f>
        <v>0</v>
      </c>
      <c r="BE114">
        <f>①健診機関作成分!CA121</f>
        <v>0</v>
      </c>
      <c r="BF114">
        <f>①健診機関作成分!CB121</f>
        <v>0</v>
      </c>
      <c r="BG114">
        <f>①健診機関作成分!CC121</f>
        <v>0</v>
      </c>
      <c r="BH114">
        <f>①健診機関作成分!CD121</f>
        <v>0</v>
      </c>
      <c r="BI114">
        <f>①健診機関作成分!CE121</f>
        <v>0</v>
      </c>
      <c r="BJ114">
        <f>①健診機関作成分!CF121</f>
        <v>0</v>
      </c>
      <c r="BK114">
        <f>①健診機関作成分!CG121</f>
        <v>0</v>
      </c>
      <c r="BL114">
        <f>①健診機関作成分!CH121</f>
        <v>0</v>
      </c>
      <c r="BM114">
        <f>①健診機関作成分!CI121</f>
        <v>0</v>
      </c>
      <c r="BN114">
        <f>①健診機関作成分!CJ121</f>
        <v>0</v>
      </c>
      <c r="BO114">
        <f>①健診機関作成分!CK121</f>
        <v>0</v>
      </c>
      <c r="BP114">
        <f>①健診機関作成分!CL121</f>
        <v>0</v>
      </c>
      <c r="BQ114">
        <f>①健診機関作成分!CM121</f>
        <v>0</v>
      </c>
      <c r="BR114">
        <f>①健診機関作成分!CN121</f>
        <v>0</v>
      </c>
      <c r="BS114">
        <f>①健診機関作成分!CO121</f>
        <v>0</v>
      </c>
      <c r="BT114">
        <f>①健診機関作成分!CP121</f>
        <v>0</v>
      </c>
      <c r="BU114">
        <f>①健診機関作成分!CQ121</f>
        <v>0</v>
      </c>
      <c r="BV114">
        <f>①健診機関作成分!CR121</f>
        <v>0</v>
      </c>
      <c r="BW114">
        <f>①健診機関作成分!CS121</f>
        <v>0</v>
      </c>
      <c r="BX114">
        <f>①健診機関作成分!CT121</f>
        <v>0</v>
      </c>
      <c r="BY114">
        <f>①健診機関作成分!CU121</f>
        <v>0</v>
      </c>
      <c r="BZ114">
        <f>①健診機関作成分!CV121</f>
        <v>0</v>
      </c>
      <c r="CA114">
        <f>①健診機関作成分!AZ121</f>
        <v>0</v>
      </c>
      <c r="CB114">
        <f>①健診機関作成分!AM121</f>
        <v>0</v>
      </c>
    </row>
    <row r="115" spans="2:80" x14ac:dyDescent="0.15">
      <c r="B115">
        <f>①健診機関作成分!F122</f>
        <v>0</v>
      </c>
      <c r="C115">
        <f>①健診機関作成分!G122</f>
        <v>0</v>
      </c>
      <c r="D115">
        <f>①健診機関作成分!L122</f>
        <v>0</v>
      </c>
      <c r="G115" s="1" t="str">
        <f>FIND(TEXT(①健診機関作成分!N122,"G"),"GKMTSHR")&amp;TEXT(①健診機関作成分!N122,"EEMMDD")</f>
        <v>3330100</v>
      </c>
      <c r="H115" s="2">
        <f>①健診機関作成分!M122</f>
        <v>0</v>
      </c>
      <c r="I115">
        <f>①健診機関作成分!C122</f>
        <v>0</v>
      </c>
      <c r="J115" s="1">
        <f>①健診機関作成分!E122</f>
        <v>0</v>
      </c>
      <c r="K115" s="4">
        <f>①健診機関作成分!AE122</f>
        <v>0</v>
      </c>
      <c r="L115" s="4">
        <f>①健診機関作成分!AF122</f>
        <v>0</v>
      </c>
      <c r="M115" s="4">
        <f>①健診機関作成分!AG122</f>
        <v>0</v>
      </c>
      <c r="N115" s="4">
        <f>①健診機関作成分!AH122</f>
        <v>0</v>
      </c>
      <c r="O115">
        <f>①健診機関作成分!AI122</f>
        <v>0</v>
      </c>
      <c r="P115" s="3">
        <f>①健診機関作成分!AJ122</f>
        <v>0</v>
      </c>
      <c r="Q115" s="3">
        <f>①健診機関作成分!AK122</f>
        <v>0</v>
      </c>
      <c r="R115" s="5">
        <f>①健診機関作成分!AN122</f>
        <v>0</v>
      </c>
      <c r="S115" s="5">
        <f>①健診機関作成分!AO122</f>
        <v>0</v>
      </c>
      <c r="T115">
        <f>①健診機関作成分!AP122</f>
        <v>0</v>
      </c>
      <c r="U115" s="3">
        <f>①健診機関作成分!AL122</f>
        <v>0</v>
      </c>
      <c r="V115" s="5">
        <f>①健診機関作成分!AQ122</f>
        <v>0</v>
      </c>
      <c r="W115" s="5">
        <f>①健診機関作成分!AR122</f>
        <v>0</v>
      </c>
      <c r="X115" s="4">
        <f>①健診機関作成分!AS122</f>
        <v>0</v>
      </c>
      <c r="Y115" s="5">
        <f>①健診機関作成分!AT122</f>
        <v>0</v>
      </c>
      <c r="Z115" s="5">
        <f>①健診機関作成分!AU122</f>
        <v>0</v>
      </c>
      <c r="AA115">
        <f>①健診機関作成分!AV122</f>
        <v>0</v>
      </c>
      <c r="AB115" t="str">
        <f>①健診機関作成分!AW122</f>
        <v/>
      </c>
      <c r="AC115" t="str">
        <f>ASC(①健診機関作成分!AX122)</f>
        <v/>
      </c>
      <c r="AD115" t="str">
        <f>ASC(①健診機関作成分!AY122)</f>
        <v/>
      </c>
      <c r="AE115" s="5">
        <f>①健診機関作成分!BA122</f>
        <v>0</v>
      </c>
      <c r="AF115" s="5">
        <f>①健診機関作成分!BB122</f>
        <v>0</v>
      </c>
      <c r="AG115" s="4">
        <f>①健診機関作成分!BC122</f>
        <v>0</v>
      </c>
      <c r="AH115" s="4">
        <f>①健診機関作成分!BD122</f>
        <v>0</v>
      </c>
      <c r="AI115">
        <f>①健診機関作成分!BE122</f>
        <v>0</v>
      </c>
      <c r="AJ115">
        <f>①健診機関作成分!BF122</f>
        <v>0</v>
      </c>
      <c r="AK115" s="5">
        <f>①健診機関作成分!BG122</f>
        <v>0</v>
      </c>
      <c r="AL115" s="4">
        <f>①健診機関作成分!BH122</f>
        <v>0</v>
      </c>
      <c r="AM115" t="str">
        <f>ASC(①健診機関作成分!BI122)</f>
        <v/>
      </c>
      <c r="AN115" t="str">
        <f>ASC(①健診機関作成分!BJ122)</f>
        <v/>
      </c>
      <c r="AO115" t="str">
        <f>ASC(①健診機関作成分!BK122)</f>
        <v/>
      </c>
      <c r="AP115">
        <f>①健診機関作成分!BL122</f>
        <v>0</v>
      </c>
      <c r="AQ115" s="4">
        <f>①健診機関作成分!BM122</f>
        <v>0</v>
      </c>
      <c r="AR115">
        <f>①健診機関作成分!BN122</f>
        <v>0</v>
      </c>
      <c r="AS115" t="str">
        <f>ASC(①健診機関作成分!BO122)</f>
        <v/>
      </c>
      <c r="AT115">
        <f>①健診機関作成分!BP122</f>
        <v>0</v>
      </c>
      <c r="AU115">
        <f>①健診機関作成分!BQ122</f>
        <v>0</v>
      </c>
      <c r="AV115">
        <f>①健診機関作成分!BR122</f>
        <v>0</v>
      </c>
      <c r="AW115">
        <f>①健診機関作成分!BS122</f>
        <v>0</v>
      </c>
      <c r="AX115">
        <f>①健診機関作成分!BT122</f>
        <v>2</v>
      </c>
      <c r="AY115">
        <f>①健診機関作成分!BU122</f>
        <v>0</v>
      </c>
      <c r="AZ115">
        <f>①健診機関作成分!BV122</f>
        <v>2</v>
      </c>
      <c r="BA115">
        <f>①健診機関作成分!BW122</f>
        <v>0</v>
      </c>
      <c r="BB115">
        <f>①健診機関作成分!BX122</f>
        <v>2</v>
      </c>
      <c r="BC115">
        <f>①健診機関作成分!BY122</f>
        <v>0</v>
      </c>
      <c r="BD115">
        <f>①健診機関作成分!BZ122</f>
        <v>0</v>
      </c>
      <c r="BE115">
        <f>①健診機関作成分!CA122</f>
        <v>0</v>
      </c>
      <c r="BF115">
        <f>①健診機関作成分!CB122</f>
        <v>0</v>
      </c>
      <c r="BG115">
        <f>①健診機関作成分!CC122</f>
        <v>0</v>
      </c>
      <c r="BH115">
        <f>①健診機関作成分!CD122</f>
        <v>0</v>
      </c>
      <c r="BI115">
        <f>①健診機関作成分!CE122</f>
        <v>0</v>
      </c>
      <c r="BJ115">
        <f>①健診機関作成分!CF122</f>
        <v>0</v>
      </c>
      <c r="BK115">
        <f>①健診機関作成分!CG122</f>
        <v>0</v>
      </c>
      <c r="BL115">
        <f>①健診機関作成分!CH122</f>
        <v>0</v>
      </c>
      <c r="BM115">
        <f>①健診機関作成分!CI122</f>
        <v>0</v>
      </c>
      <c r="BN115">
        <f>①健診機関作成分!CJ122</f>
        <v>0</v>
      </c>
      <c r="BO115">
        <f>①健診機関作成分!CK122</f>
        <v>0</v>
      </c>
      <c r="BP115">
        <f>①健診機関作成分!CL122</f>
        <v>0</v>
      </c>
      <c r="BQ115">
        <f>①健診機関作成分!CM122</f>
        <v>0</v>
      </c>
      <c r="BR115">
        <f>①健診機関作成分!CN122</f>
        <v>0</v>
      </c>
      <c r="BS115">
        <f>①健診機関作成分!CO122</f>
        <v>0</v>
      </c>
      <c r="BT115">
        <f>①健診機関作成分!CP122</f>
        <v>0</v>
      </c>
      <c r="BU115">
        <f>①健診機関作成分!CQ122</f>
        <v>0</v>
      </c>
      <c r="BV115">
        <f>①健診機関作成分!CR122</f>
        <v>0</v>
      </c>
      <c r="BW115">
        <f>①健診機関作成分!CS122</f>
        <v>0</v>
      </c>
      <c r="BX115">
        <f>①健診機関作成分!CT122</f>
        <v>0</v>
      </c>
      <c r="BY115">
        <f>①健診機関作成分!CU122</f>
        <v>0</v>
      </c>
      <c r="BZ115">
        <f>①健診機関作成分!CV122</f>
        <v>0</v>
      </c>
      <c r="CA115">
        <f>①健診機関作成分!AZ122</f>
        <v>0</v>
      </c>
      <c r="CB115">
        <f>①健診機関作成分!AM122</f>
        <v>0</v>
      </c>
    </row>
    <row r="116" spans="2:80" x14ac:dyDescent="0.15">
      <c r="B116">
        <f>①健診機関作成分!F123</f>
        <v>0</v>
      </c>
      <c r="C116">
        <f>①健診機関作成分!G123</f>
        <v>0</v>
      </c>
      <c r="D116">
        <f>①健診機関作成分!L123</f>
        <v>0</v>
      </c>
      <c r="G116" s="1" t="str">
        <f>FIND(TEXT(①健診機関作成分!N123,"G"),"GKMTSHR")&amp;TEXT(①健診機関作成分!N123,"EEMMDD")</f>
        <v>3330100</v>
      </c>
      <c r="H116" s="2">
        <f>①健診機関作成分!M123</f>
        <v>0</v>
      </c>
      <c r="I116">
        <f>①健診機関作成分!C123</f>
        <v>0</v>
      </c>
      <c r="J116" s="1">
        <f>①健診機関作成分!E123</f>
        <v>0</v>
      </c>
      <c r="K116" s="4">
        <f>①健診機関作成分!AE123</f>
        <v>0</v>
      </c>
      <c r="L116" s="4">
        <f>①健診機関作成分!AF123</f>
        <v>0</v>
      </c>
      <c r="M116" s="4">
        <f>①健診機関作成分!AG123</f>
        <v>0</v>
      </c>
      <c r="N116" s="4">
        <f>①健診機関作成分!AH123</f>
        <v>0</v>
      </c>
      <c r="O116">
        <f>①健診機関作成分!AI123</f>
        <v>0</v>
      </c>
      <c r="P116" s="3">
        <f>①健診機関作成分!AJ123</f>
        <v>0</v>
      </c>
      <c r="Q116" s="3">
        <f>①健診機関作成分!AK123</f>
        <v>0</v>
      </c>
      <c r="R116" s="5">
        <f>①健診機関作成分!AN123</f>
        <v>0</v>
      </c>
      <c r="S116" s="5">
        <f>①健診機関作成分!AO123</f>
        <v>0</v>
      </c>
      <c r="T116">
        <f>①健診機関作成分!AP123</f>
        <v>0</v>
      </c>
      <c r="U116" s="3">
        <f>①健診機関作成分!AL123</f>
        <v>0</v>
      </c>
      <c r="V116" s="5">
        <f>①健診機関作成分!AQ123</f>
        <v>0</v>
      </c>
      <c r="W116" s="5">
        <f>①健診機関作成分!AR123</f>
        <v>0</v>
      </c>
      <c r="X116" s="4">
        <f>①健診機関作成分!AS123</f>
        <v>0</v>
      </c>
      <c r="Y116" s="5">
        <f>①健診機関作成分!AT123</f>
        <v>0</v>
      </c>
      <c r="Z116" s="5">
        <f>①健診機関作成分!AU123</f>
        <v>0</v>
      </c>
      <c r="AA116">
        <f>①健診機関作成分!AV123</f>
        <v>0</v>
      </c>
      <c r="AB116" t="str">
        <f>①健診機関作成分!AW123</f>
        <v/>
      </c>
      <c r="AC116" t="str">
        <f>ASC(①健診機関作成分!AX123)</f>
        <v/>
      </c>
      <c r="AD116" t="str">
        <f>ASC(①健診機関作成分!AY123)</f>
        <v/>
      </c>
      <c r="AE116" s="5">
        <f>①健診機関作成分!BA123</f>
        <v>0</v>
      </c>
      <c r="AF116" s="5">
        <f>①健診機関作成分!BB123</f>
        <v>0</v>
      </c>
      <c r="AG116" s="4">
        <f>①健診機関作成分!BC123</f>
        <v>0</v>
      </c>
      <c r="AH116" s="4">
        <f>①健診機関作成分!BD123</f>
        <v>0</v>
      </c>
      <c r="AI116">
        <f>①健診機関作成分!BE123</f>
        <v>0</v>
      </c>
      <c r="AJ116">
        <f>①健診機関作成分!BF123</f>
        <v>0</v>
      </c>
      <c r="AK116" s="5">
        <f>①健診機関作成分!BG123</f>
        <v>0</v>
      </c>
      <c r="AL116" s="4">
        <f>①健診機関作成分!BH123</f>
        <v>0</v>
      </c>
      <c r="AM116" t="str">
        <f>ASC(①健診機関作成分!BI123)</f>
        <v/>
      </c>
      <c r="AN116" t="str">
        <f>ASC(①健診機関作成分!BJ123)</f>
        <v/>
      </c>
      <c r="AO116" t="str">
        <f>ASC(①健診機関作成分!BK123)</f>
        <v/>
      </c>
      <c r="AP116">
        <f>①健診機関作成分!BL123</f>
        <v>0</v>
      </c>
      <c r="AQ116" s="4">
        <f>①健診機関作成分!BM123</f>
        <v>0</v>
      </c>
      <c r="AR116">
        <f>①健診機関作成分!BN123</f>
        <v>0</v>
      </c>
      <c r="AS116" t="str">
        <f>ASC(①健診機関作成分!BO123)</f>
        <v/>
      </c>
      <c r="AT116">
        <f>①健診機関作成分!BP123</f>
        <v>0</v>
      </c>
      <c r="AU116">
        <f>①健診機関作成分!BQ123</f>
        <v>0</v>
      </c>
      <c r="AV116">
        <f>①健診機関作成分!BR123</f>
        <v>0</v>
      </c>
      <c r="AW116">
        <f>①健診機関作成分!BS123</f>
        <v>0</v>
      </c>
      <c r="AX116">
        <f>①健診機関作成分!BT123</f>
        <v>2</v>
      </c>
      <c r="AY116">
        <f>①健診機関作成分!BU123</f>
        <v>0</v>
      </c>
      <c r="AZ116">
        <f>①健診機関作成分!BV123</f>
        <v>2</v>
      </c>
      <c r="BA116">
        <f>①健診機関作成分!BW123</f>
        <v>0</v>
      </c>
      <c r="BB116">
        <f>①健診機関作成分!BX123</f>
        <v>2</v>
      </c>
      <c r="BC116">
        <f>①健診機関作成分!BY123</f>
        <v>0</v>
      </c>
      <c r="BD116">
        <f>①健診機関作成分!BZ123</f>
        <v>0</v>
      </c>
      <c r="BE116">
        <f>①健診機関作成分!CA123</f>
        <v>0</v>
      </c>
      <c r="BF116">
        <f>①健診機関作成分!CB123</f>
        <v>0</v>
      </c>
      <c r="BG116">
        <f>①健診機関作成分!CC123</f>
        <v>0</v>
      </c>
      <c r="BH116">
        <f>①健診機関作成分!CD123</f>
        <v>0</v>
      </c>
      <c r="BI116">
        <f>①健診機関作成分!CE123</f>
        <v>0</v>
      </c>
      <c r="BJ116">
        <f>①健診機関作成分!CF123</f>
        <v>0</v>
      </c>
      <c r="BK116">
        <f>①健診機関作成分!CG123</f>
        <v>0</v>
      </c>
      <c r="BL116">
        <f>①健診機関作成分!CH123</f>
        <v>0</v>
      </c>
      <c r="BM116">
        <f>①健診機関作成分!CI123</f>
        <v>0</v>
      </c>
      <c r="BN116">
        <f>①健診機関作成分!CJ123</f>
        <v>0</v>
      </c>
      <c r="BO116">
        <f>①健診機関作成分!CK123</f>
        <v>0</v>
      </c>
      <c r="BP116">
        <f>①健診機関作成分!CL123</f>
        <v>0</v>
      </c>
      <c r="BQ116">
        <f>①健診機関作成分!CM123</f>
        <v>0</v>
      </c>
      <c r="BR116">
        <f>①健診機関作成分!CN123</f>
        <v>0</v>
      </c>
      <c r="BS116">
        <f>①健診機関作成分!CO123</f>
        <v>0</v>
      </c>
      <c r="BT116">
        <f>①健診機関作成分!CP123</f>
        <v>0</v>
      </c>
      <c r="BU116">
        <f>①健診機関作成分!CQ123</f>
        <v>0</v>
      </c>
      <c r="BV116">
        <f>①健診機関作成分!CR123</f>
        <v>0</v>
      </c>
      <c r="BW116">
        <f>①健診機関作成分!CS123</f>
        <v>0</v>
      </c>
      <c r="BX116">
        <f>①健診機関作成分!CT123</f>
        <v>0</v>
      </c>
      <c r="BY116">
        <f>①健診機関作成分!CU123</f>
        <v>0</v>
      </c>
      <c r="BZ116">
        <f>①健診機関作成分!CV123</f>
        <v>0</v>
      </c>
      <c r="CA116">
        <f>①健診機関作成分!AZ123</f>
        <v>0</v>
      </c>
      <c r="CB116">
        <f>①健診機関作成分!AM123</f>
        <v>0</v>
      </c>
    </row>
    <row r="117" spans="2:80" x14ac:dyDescent="0.15">
      <c r="B117">
        <f>①健診機関作成分!F124</f>
        <v>0</v>
      </c>
      <c r="C117">
        <f>①健診機関作成分!G124</f>
        <v>0</v>
      </c>
      <c r="D117">
        <f>①健診機関作成分!L124</f>
        <v>0</v>
      </c>
      <c r="G117" s="1" t="str">
        <f>FIND(TEXT(①健診機関作成分!N124,"G"),"GKMTSHR")&amp;TEXT(①健診機関作成分!N124,"EEMMDD")</f>
        <v>3330100</v>
      </c>
      <c r="H117" s="2">
        <f>①健診機関作成分!M124</f>
        <v>0</v>
      </c>
      <c r="I117">
        <f>①健診機関作成分!C124</f>
        <v>0</v>
      </c>
      <c r="J117" s="1">
        <f>①健診機関作成分!E124</f>
        <v>0</v>
      </c>
      <c r="K117" s="4">
        <f>①健診機関作成分!AE124</f>
        <v>0</v>
      </c>
      <c r="L117" s="4">
        <f>①健診機関作成分!AF124</f>
        <v>0</v>
      </c>
      <c r="M117" s="4">
        <f>①健診機関作成分!AG124</f>
        <v>0</v>
      </c>
      <c r="N117" s="4">
        <f>①健診機関作成分!AH124</f>
        <v>0</v>
      </c>
      <c r="O117">
        <f>①健診機関作成分!AI124</f>
        <v>0</v>
      </c>
      <c r="P117" s="3">
        <f>①健診機関作成分!AJ124</f>
        <v>0</v>
      </c>
      <c r="Q117" s="3">
        <f>①健診機関作成分!AK124</f>
        <v>0</v>
      </c>
      <c r="R117" s="5">
        <f>①健診機関作成分!AN124</f>
        <v>0</v>
      </c>
      <c r="S117" s="5">
        <f>①健診機関作成分!AO124</f>
        <v>0</v>
      </c>
      <c r="T117">
        <f>①健診機関作成分!AP124</f>
        <v>0</v>
      </c>
      <c r="U117" s="3">
        <f>①健診機関作成分!AL124</f>
        <v>0</v>
      </c>
      <c r="V117" s="5">
        <f>①健診機関作成分!AQ124</f>
        <v>0</v>
      </c>
      <c r="W117" s="5">
        <f>①健診機関作成分!AR124</f>
        <v>0</v>
      </c>
      <c r="X117" s="4">
        <f>①健診機関作成分!AS124</f>
        <v>0</v>
      </c>
      <c r="Y117" s="5">
        <f>①健診機関作成分!AT124</f>
        <v>0</v>
      </c>
      <c r="Z117" s="5">
        <f>①健診機関作成分!AU124</f>
        <v>0</v>
      </c>
      <c r="AA117">
        <f>①健診機関作成分!AV124</f>
        <v>0</v>
      </c>
      <c r="AB117" t="str">
        <f>①健診機関作成分!AW124</f>
        <v/>
      </c>
      <c r="AC117" t="str">
        <f>ASC(①健診機関作成分!AX124)</f>
        <v/>
      </c>
      <c r="AD117" t="str">
        <f>ASC(①健診機関作成分!AY124)</f>
        <v/>
      </c>
      <c r="AE117" s="5">
        <f>①健診機関作成分!BA124</f>
        <v>0</v>
      </c>
      <c r="AF117" s="5">
        <f>①健診機関作成分!BB124</f>
        <v>0</v>
      </c>
      <c r="AG117" s="4">
        <f>①健診機関作成分!BC124</f>
        <v>0</v>
      </c>
      <c r="AH117" s="4">
        <f>①健診機関作成分!BD124</f>
        <v>0</v>
      </c>
      <c r="AI117">
        <f>①健診機関作成分!BE124</f>
        <v>0</v>
      </c>
      <c r="AJ117">
        <f>①健診機関作成分!BF124</f>
        <v>0</v>
      </c>
      <c r="AK117" s="5">
        <f>①健診機関作成分!BG124</f>
        <v>0</v>
      </c>
      <c r="AL117" s="4">
        <f>①健診機関作成分!BH124</f>
        <v>0</v>
      </c>
      <c r="AM117" t="str">
        <f>ASC(①健診機関作成分!BI124)</f>
        <v/>
      </c>
      <c r="AN117" t="str">
        <f>ASC(①健診機関作成分!BJ124)</f>
        <v/>
      </c>
      <c r="AO117" t="str">
        <f>ASC(①健診機関作成分!BK124)</f>
        <v/>
      </c>
      <c r="AP117">
        <f>①健診機関作成分!BL124</f>
        <v>0</v>
      </c>
      <c r="AQ117" s="4">
        <f>①健診機関作成分!BM124</f>
        <v>0</v>
      </c>
      <c r="AR117">
        <f>①健診機関作成分!BN124</f>
        <v>0</v>
      </c>
      <c r="AS117" t="str">
        <f>ASC(①健診機関作成分!BO124)</f>
        <v/>
      </c>
      <c r="AT117">
        <f>①健診機関作成分!BP124</f>
        <v>0</v>
      </c>
      <c r="AU117">
        <f>①健診機関作成分!BQ124</f>
        <v>0</v>
      </c>
      <c r="AV117">
        <f>①健診機関作成分!BR124</f>
        <v>0</v>
      </c>
      <c r="AW117">
        <f>①健診機関作成分!BS124</f>
        <v>0</v>
      </c>
      <c r="AX117">
        <f>①健診機関作成分!BT124</f>
        <v>2</v>
      </c>
      <c r="AY117">
        <f>①健診機関作成分!BU124</f>
        <v>0</v>
      </c>
      <c r="AZ117">
        <f>①健診機関作成分!BV124</f>
        <v>2</v>
      </c>
      <c r="BA117">
        <f>①健診機関作成分!BW124</f>
        <v>0</v>
      </c>
      <c r="BB117">
        <f>①健診機関作成分!BX124</f>
        <v>2</v>
      </c>
      <c r="BC117">
        <f>①健診機関作成分!BY124</f>
        <v>0</v>
      </c>
      <c r="BD117">
        <f>①健診機関作成分!BZ124</f>
        <v>0</v>
      </c>
      <c r="BE117">
        <f>①健診機関作成分!CA124</f>
        <v>0</v>
      </c>
      <c r="BF117">
        <f>①健診機関作成分!CB124</f>
        <v>0</v>
      </c>
      <c r="BG117">
        <f>①健診機関作成分!CC124</f>
        <v>0</v>
      </c>
      <c r="BH117">
        <f>①健診機関作成分!CD124</f>
        <v>0</v>
      </c>
      <c r="BI117">
        <f>①健診機関作成分!CE124</f>
        <v>0</v>
      </c>
      <c r="BJ117">
        <f>①健診機関作成分!CF124</f>
        <v>0</v>
      </c>
      <c r="BK117">
        <f>①健診機関作成分!CG124</f>
        <v>0</v>
      </c>
      <c r="BL117">
        <f>①健診機関作成分!CH124</f>
        <v>0</v>
      </c>
      <c r="BM117">
        <f>①健診機関作成分!CI124</f>
        <v>0</v>
      </c>
      <c r="BN117">
        <f>①健診機関作成分!CJ124</f>
        <v>0</v>
      </c>
      <c r="BO117">
        <f>①健診機関作成分!CK124</f>
        <v>0</v>
      </c>
      <c r="BP117">
        <f>①健診機関作成分!CL124</f>
        <v>0</v>
      </c>
      <c r="BQ117">
        <f>①健診機関作成分!CM124</f>
        <v>0</v>
      </c>
      <c r="BR117">
        <f>①健診機関作成分!CN124</f>
        <v>0</v>
      </c>
      <c r="BS117">
        <f>①健診機関作成分!CO124</f>
        <v>0</v>
      </c>
      <c r="BT117">
        <f>①健診機関作成分!CP124</f>
        <v>0</v>
      </c>
      <c r="BU117">
        <f>①健診機関作成分!CQ124</f>
        <v>0</v>
      </c>
      <c r="BV117">
        <f>①健診機関作成分!CR124</f>
        <v>0</v>
      </c>
      <c r="BW117">
        <f>①健診機関作成分!CS124</f>
        <v>0</v>
      </c>
      <c r="BX117">
        <f>①健診機関作成分!CT124</f>
        <v>0</v>
      </c>
      <c r="BY117">
        <f>①健診機関作成分!CU124</f>
        <v>0</v>
      </c>
      <c r="BZ117">
        <f>①健診機関作成分!CV124</f>
        <v>0</v>
      </c>
      <c r="CA117">
        <f>①健診機関作成分!AZ124</f>
        <v>0</v>
      </c>
      <c r="CB117">
        <f>①健診機関作成分!AM124</f>
        <v>0</v>
      </c>
    </row>
    <row r="118" spans="2:80" x14ac:dyDescent="0.15">
      <c r="B118">
        <f>①健診機関作成分!F125</f>
        <v>0</v>
      </c>
      <c r="C118">
        <f>①健診機関作成分!G125</f>
        <v>0</v>
      </c>
      <c r="D118">
        <f>①健診機関作成分!L125</f>
        <v>0</v>
      </c>
      <c r="G118" s="1" t="str">
        <f>FIND(TEXT(①健診機関作成分!N125,"G"),"GKMTSHR")&amp;TEXT(①健診機関作成分!N125,"EEMMDD")</f>
        <v>3330100</v>
      </c>
      <c r="H118" s="2">
        <f>①健診機関作成分!M125</f>
        <v>0</v>
      </c>
      <c r="I118">
        <f>①健診機関作成分!C125</f>
        <v>0</v>
      </c>
      <c r="J118" s="1">
        <f>①健診機関作成分!E125</f>
        <v>0</v>
      </c>
      <c r="K118" s="4">
        <f>①健診機関作成分!AE125</f>
        <v>0</v>
      </c>
      <c r="L118" s="4">
        <f>①健診機関作成分!AF125</f>
        <v>0</v>
      </c>
      <c r="M118" s="4">
        <f>①健診機関作成分!AG125</f>
        <v>0</v>
      </c>
      <c r="N118" s="4">
        <f>①健診機関作成分!AH125</f>
        <v>0</v>
      </c>
      <c r="O118">
        <f>①健診機関作成分!AI125</f>
        <v>0</v>
      </c>
      <c r="P118" s="3">
        <f>①健診機関作成分!AJ125</f>
        <v>0</v>
      </c>
      <c r="Q118" s="3">
        <f>①健診機関作成分!AK125</f>
        <v>0</v>
      </c>
      <c r="R118" s="5">
        <f>①健診機関作成分!AN125</f>
        <v>0</v>
      </c>
      <c r="S118" s="5">
        <f>①健診機関作成分!AO125</f>
        <v>0</v>
      </c>
      <c r="T118">
        <f>①健診機関作成分!AP125</f>
        <v>0</v>
      </c>
      <c r="U118" s="3">
        <f>①健診機関作成分!AL125</f>
        <v>0</v>
      </c>
      <c r="V118" s="5">
        <f>①健診機関作成分!AQ125</f>
        <v>0</v>
      </c>
      <c r="W118" s="5">
        <f>①健診機関作成分!AR125</f>
        <v>0</v>
      </c>
      <c r="X118" s="4">
        <f>①健診機関作成分!AS125</f>
        <v>0</v>
      </c>
      <c r="Y118" s="5">
        <f>①健診機関作成分!AT125</f>
        <v>0</v>
      </c>
      <c r="Z118" s="5">
        <f>①健診機関作成分!AU125</f>
        <v>0</v>
      </c>
      <c r="AA118">
        <f>①健診機関作成分!AV125</f>
        <v>0</v>
      </c>
      <c r="AB118" t="str">
        <f>①健診機関作成分!AW125</f>
        <v/>
      </c>
      <c r="AC118" t="str">
        <f>ASC(①健診機関作成分!AX125)</f>
        <v/>
      </c>
      <c r="AD118" t="str">
        <f>ASC(①健診機関作成分!AY125)</f>
        <v/>
      </c>
      <c r="AE118" s="5">
        <f>①健診機関作成分!BA125</f>
        <v>0</v>
      </c>
      <c r="AF118" s="5">
        <f>①健診機関作成分!BB125</f>
        <v>0</v>
      </c>
      <c r="AG118" s="4">
        <f>①健診機関作成分!BC125</f>
        <v>0</v>
      </c>
      <c r="AH118" s="4">
        <f>①健診機関作成分!BD125</f>
        <v>0</v>
      </c>
      <c r="AI118">
        <f>①健診機関作成分!BE125</f>
        <v>0</v>
      </c>
      <c r="AJ118">
        <f>①健診機関作成分!BF125</f>
        <v>0</v>
      </c>
      <c r="AK118" s="5">
        <f>①健診機関作成分!BG125</f>
        <v>0</v>
      </c>
      <c r="AL118" s="4">
        <f>①健診機関作成分!BH125</f>
        <v>0</v>
      </c>
      <c r="AM118" t="str">
        <f>ASC(①健診機関作成分!BI125)</f>
        <v/>
      </c>
      <c r="AN118" t="str">
        <f>ASC(①健診機関作成分!BJ125)</f>
        <v/>
      </c>
      <c r="AO118" t="str">
        <f>ASC(①健診機関作成分!BK125)</f>
        <v/>
      </c>
      <c r="AP118">
        <f>①健診機関作成分!BL125</f>
        <v>0</v>
      </c>
      <c r="AQ118" s="4">
        <f>①健診機関作成分!BM125</f>
        <v>0</v>
      </c>
      <c r="AR118">
        <f>①健診機関作成分!BN125</f>
        <v>0</v>
      </c>
      <c r="AS118" t="str">
        <f>ASC(①健診機関作成分!BO125)</f>
        <v/>
      </c>
      <c r="AT118">
        <f>①健診機関作成分!BP125</f>
        <v>0</v>
      </c>
      <c r="AU118">
        <f>①健診機関作成分!BQ125</f>
        <v>0</v>
      </c>
      <c r="AV118">
        <f>①健診機関作成分!BR125</f>
        <v>0</v>
      </c>
      <c r="AW118">
        <f>①健診機関作成分!BS125</f>
        <v>0</v>
      </c>
      <c r="AX118">
        <f>①健診機関作成分!BT125</f>
        <v>2</v>
      </c>
      <c r="AY118">
        <f>①健診機関作成分!BU125</f>
        <v>0</v>
      </c>
      <c r="AZ118">
        <f>①健診機関作成分!BV125</f>
        <v>2</v>
      </c>
      <c r="BA118">
        <f>①健診機関作成分!BW125</f>
        <v>0</v>
      </c>
      <c r="BB118">
        <f>①健診機関作成分!BX125</f>
        <v>2</v>
      </c>
      <c r="BC118">
        <f>①健診機関作成分!BY125</f>
        <v>0</v>
      </c>
      <c r="BD118">
        <f>①健診機関作成分!BZ125</f>
        <v>0</v>
      </c>
      <c r="BE118">
        <f>①健診機関作成分!CA125</f>
        <v>0</v>
      </c>
      <c r="BF118">
        <f>①健診機関作成分!CB125</f>
        <v>0</v>
      </c>
      <c r="BG118">
        <f>①健診機関作成分!CC125</f>
        <v>0</v>
      </c>
      <c r="BH118">
        <f>①健診機関作成分!CD125</f>
        <v>0</v>
      </c>
      <c r="BI118">
        <f>①健診機関作成分!CE125</f>
        <v>0</v>
      </c>
      <c r="BJ118">
        <f>①健診機関作成分!CF125</f>
        <v>0</v>
      </c>
      <c r="BK118">
        <f>①健診機関作成分!CG125</f>
        <v>0</v>
      </c>
      <c r="BL118">
        <f>①健診機関作成分!CH125</f>
        <v>0</v>
      </c>
      <c r="BM118">
        <f>①健診機関作成分!CI125</f>
        <v>0</v>
      </c>
      <c r="BN118">
        <f>①健診機関作成分!CJ125</f>
        <v>0</v>
      </c>
      <c r="BO118">
        <f>①健診機関作成分!CK125</f>
        <v>0</v>
      </c>
      <c r="BP118">
        <f>①健診機関作成分!CL125</f>
        <v>0</v>
      </c>
      <c r="BQ118">
        <f>①健診機関作成分!CM125</f>
        <v>0</v>
      </c>
      <c r="BR118">
        <f>①健診機関作成分!CN125</f>
        <v>0</v>
      </c>
      <c r="BS118">
        <f>①健診機関作成分!CO125</f>
        <v>0</v>
      </c>
      <c r="BT118">
        <f>①健診機関作成分!CP125</f>
        <v>0</v>
      </c>
      <c r="BU118">
        <f>①健診機関作成分!CQ125</f>
        <v>0</v>
      </c>
      <c r="BV118">
        <f>①健診機関作成分!CR125</f>
        <v>0</v>
      </c>
      <c r="BW118">
        <f>①健診機関作成分!CS125</f>
        <v>0</v>
      </c>
      <c r="BX118">
        <f>①健診機関作成分!CT125</f>
        <v>0</v>
      </c>
      <c r="BY118">
        <f>①健診機関作成分!CU125</f>
        <v>0</v>
      </c>
      <c r="BZ118">
        <f>①健診機関作成分!CV125</f>
        <v>0</v>
      </c>
      <c r="CA118">
        <f>①健診機関作成分!AZ125</f>
        <v>0</v>
      </c>
      <c r="CB118">
        <f>①健診機関作成分!AM125</f>
        <v>0</v>
      </c>
    </row>
    <row r="119" spans="2:80" x14ac:dyDescent="0.15">
      <c r="B119">
        <f>①健診機関作成分!F126</f>
        <v>0</v>
      </c>
      <c r="C119">
        <f>①健診機関作成分!G126</f>
        <v>0</v>
      </c>
      <c r="D119">
        <f>①健診機関作成分!L126</f>
        <v>0</v>
      </c>
      <c r="G119" s="1" t="str">
        <f>FIND(TEXT(①健診機関作成分!N126,"G"),"GKMTSHR")&amp;TEXT(①健診機関作成分!N126,"EEMMDD")</f>
        <v>3330100</v>
      </c>
      <c r="H119" s="2">
        <f>①健診機関作成分!M126</f>
        <v>0</v>
      </c>
      <c r="I119">
        <f>①健診機関作成分!C126</f>
        <v>0</v>
      </c>
      <c r="J119" s="1">
        <f>①健診機関作成分!E126</f>
        <v>0</v>
      </c>
      <c r="K119" s="4">
        <f>①健診機関作成分!AE126</f>
        <v>0</v>
      </c>
      <c r="L119" s="4">
        <f>①健診機関作成分!AF126</f>
        <v>0</v>
      </c>
      <c r="M119" s="4">
        <f>①健診機関作成分!AG126</f>
        <v>0</v>
      </c>
      <c r="N119" s="4">
        <f>①健診機関作成分!AH126</f>
        <v>0</v>
      </c>
      <c r="O119">
        <f>①健診機関作成分!AI126</f>
        <v>0</v>
      </c>
      <c r="P119" s="3">
        <f>①健診機関作成分!AJ126</f>
        <v>0</v>
      </c>
      <c r="Q119" s="3">
        <f>①健診機関作成分!AK126</f>
        <v>0</v>
      </c>
      <c r="R119" s="5">
        <f>①健診機関作成分!AN126</f>
        <v>0</v>
      </c>
      <c r="S119" s="5">
        <f>①健診機関作成分!AO126</f>
        <v>0</v>
      </c>
      <c r="T119">
        <f>①健診機関作成分!AP126</f>
        <v>0</v>
      </c>
      <c r="U119" s="3">
        <f>①健診機関作成分!AL126</f>
        <v>0</v>
      </c>
      <c r="V119" s="5">
        <f>①健診機関作成分!AQ126</f>
        <v>0</v>
      </c>
      <c r="W119" s="5">
        <f>①健診機関作成分!AR126</f>
        <v>0</v>
      </c>
      <c r="X119" s="4">
        <f>①健診機関作成分!AS126</f>
        <v>0</v>
      </c>
      <c r="Y119" s="5">
        <f>①健診機関作成分!AT126</f>
        <v>0</v>
      </c>
      <c r="Z119" s="5">
        <f>①健診機関作成分!AU126</f>
        <v>0</v>
      </c>
      <c r="AA119">
        <f>①健診機関作成分!AV126</f>
        <v>0</v>
      </c>
      <c r="AB119" t="str">
        <f>①健診機関作成分!AW126</f>
        <v/>
      </c>
      <c r="AC119" t="str">
        <f>ASC(①健診機関作成分!AX126)</f>
        <v/>
      </c>
      <c r="AD119" t="str">
        <f>ASC(①健診機関作成分!AY126)</f>
        <v/>
      </c>
      <c r="AE119" s="5">
        <f>①健診機関作成分!BA126</f>
        <v>0</v>
      </c>
      <c r="AF119" s="5">
        <f>①健診機関作成分!BB126</f>
        <v>0</v>
      </c>
      <c r="AG119" s="4">
        <f>①健診機関作成分!BC126</f>
        <v>0</v>
      </c>
      <c r="AH119" s="4">
        <f>①健診機関作成分!BD126</f>
        <v>0</v>
      </c>
      <c r="AI119">
        <f>①健診機関作成分!BE126</f>
        <v>0</v>
      </c>
      <c r="AJ119">
        <f>①健診機関作成分!BF126</f>
        <v>0</v>
      </c>
      <c r="AK119" s="5">
        <f>①健診機関作成分!BG126</f>
        <v>0</v>
      </c>
      <c r="AL119" s="4">
        <f>①健診機関作成分!BH126</f>
        <v>0</v>
      </c>
      <c r="AM119" t="str">
        <f>ASC(①健診機関作成分!BI126)</f>
        <v/>
      </c>
      <c r="AN119" t="str">
        <f>ASC(①健診機関作成分!BJ126)</f>
        <v/>
      </c>
      <c r="AO119" t="str">
        <f>ASC(①健診機関作成分!BK126)</f>
        <v/>
      </c>
      <c r="AP119">
        <f>①健診機関作成分!BL126</f>
        <v>0</v>
      </c>
      <c r="AQ119" s="4">
        <f>①健診機関作成分!BM126</f>
        <v>0</v>
      </c>
      <c r="AR119">
        <f>①健診機関作成分!BN126</f>
        <v>0</v>
      </c>
      <c r="AS119" t="str">
        <f>ASC(①健診機関作成分!BO126)</f>
        <v/>
      </c>
      <c r="AT119">
        <f>①健診機関作成分!BP126</f>
        <v>0</v>
      </c>
      <c r="AU119">
        <f>①健診機関作成分!BQ126</f>
        <v>0</v>
      </c>
      <c r="AV119">
        <f>①健診機関作成分!BR126</f>
        <v>0</v>
      </c>
      <c r="AW119">
        <f>①健診機関作成分!BS126</f>
        <v>0</v>
      </c>
      <c r="AX119">
        <f>①健診機関作成分!BT126</f>
        <v>2</v>
      </c>
      <c r="AY119">
        <f>①健診機関作成分!BU126</f>
        <v>0</v>
      </c>
      <c r="AZ119">
        <f>①健診機関作成分!BV126</f>
        <v>2</v>
      </c>
      <c r="BA119">
        <f>①健診機関作成分!BW126</f>
        <v>0</v>
      </c>
      <c r="BB119">
        <f>①健診機関作成分!BX126</f>
        <v>2</v>
      </c>
      <c r="BC119">
        <f>①健診機関作成分!BY126</f>
        <v>0</v>
      </c>
      <c r="BD119">
        <f>①健診機関作成分!BZ126</f>
        <v>0</v>
      </c>
      <c r="BE119">
        <f>①健診機関作成分!CA126</f>
        <v>0</v>
      </c>
      <c r="BF119">
        <f>①健診機関作成分!CB126</f>
        <v>0</v>
      </c>
      <c r="BG119">
        <f>①健診機関作成分!CC126</f>
        <v>0</v>
      </c>
      <c r="BH119">
        <f>①健診機関作成分!CD126</f>
        <v>0</v>
      </c>
      <c r="BI119">
        <f>①健診機関作成分!CE126</f>
        <v>0</v>
      </c>
      <c r="BJ119">
        <f>①健診機関作成分!CF126</f>
        <v>0</v>
      </c>
      <c r="BK119">
        <f>①健診機関作成分!CG126</f>
        <v>0</v>
      </c>
      <c r="BL119">
        <f>①健診機関作成分!CH126</f>
        <v>0</v>
      </c>
      <c r="BM119">
        <f>①健診機関作成分!CI126</f>
        <v>0</v>
      </c>
      <c r="BN119">
        <f>①健診機関作成分!CJ126</f>
        <v>0</v>
      </c>
      <c r="BO119">
        <f>①健診機関作成分!CK126</f>
        <v>0</v>
      </c>
      <c r="BP119">
        <f>①健診機関作成分!CL126</f>
        <v>0</v>
      </c>
      <c r="BQ119">
        <f>①健診機関作成分!CM126</f>
        <v>0</v>
      </c>
      <c r="BR119">
        <f>①健診機関作成分!CN126</f>
        <v>0</v>
      </c>
      <c r="BS119">
        <f>①健診機関作成分!CO126</f>
        <v>0</v>
      </c>
      <c r="BT119">
        <f>①健診機関作成分!CP126</f>
        <v>0</v>
      </c>
      <c r="BU119">
        <f>①健診機関作成分!CQ126</f>
        <v>0</v>
      </c>
      <c r="BV119">
        <f>①健診機関作成分!CR126</f>
        <v>0</v>
      </c>
      <c r="BW119">
        <f>①健診機関作成分!CS126</f>
        <v>0</v>
      </c>
      <c r="BX119">
        <f>①健診機関作成分!CT126</f>
        <v>0</v>
      </c>
      <c r="BY119">
        <f>①健診機関作成分!CU126</f>
        <v>0</v>
      </c>
      <c r="BZ119">
        <f>①健診機関作成分!CV126</f>
        <v>0</v>
      </c>
      <c r="CA119">
        <f>①健診機関作成分!AZ126</f>
        <v>0</v>
      </c>
      <c r="CB119">
        <f>①健診機関作成分!AM126</f>
        <v>0</v>
      </c>
    </row>
    <row r="120" spans="2:80" x14ac:dyDescent="0.15">
      <c r="B120">
        <f>①健診機関作成分!F127</f>
        <v>0</v>
      </c>
      <c r="C120">
        <f>①健診機関作成分!G127</f>
        <v>0</v>
      </c>
      <c r="D120">
        <f>①健診機関作成分!L127</f>
        <v>0</v>
      </c>
      <c r="G120" s="1" t="str">
        <f>FIND(TEXT(①健診機関作成分!N127,"G"),"GKMTSHR")&amp;TEXT(①健診機関作成分!N127,"EEMMDD")</f>
        <v>3330100</v>
      </c>
      <c r="H120" s="2">
        <f>①健診機関作成分!M127</f>
        <v>0</v>
      </c>
      <c r="I120">
        <f>①健診機関作成分!C127</f>
        <v>0</v>
      </c>
      <c r="J120" s="1">
        <f>①健診機関作成分!E127</f>
        <v>0</v>
      </c>
      <c r="K120" s="4">
        <f>①健診機関作成分!AE127</f>
        <v>0</v>
      </c>
      <c r="L120" s="4">
        <f>①健診機関作成分!AF127</f>
        <v>0</v>
      </c>
      <c r="M120" s="4">
        <f>①健診機関作成分!AG127</f>
        <v>0</v>
      </c>
      <c r="N120" s="4">
        <f>①健診機関作成分!AH127</f>
        <v>0</v>
      </c>
      <c r="O120">
        <f>①健診機関作成分!AI127</f>
        <v>0</v>
      </c>
      <c r="P120" s="3">
        <f>①健診機関作成分!AJ127</f>
        <v>0</v>
      </c>
      <c r="Q120" s="3">
        <f>①健診機関作成分!AK127</f>
        <v>0</v>
      </c>
      <c r="R120" s="5">
        <f>①健診機関作成分!AN127</f>
        <v>0</v>
      </c>
      <c r="S120" s="5">
        <f>①健診機関作成分!AO127</f>
        <v>0</v>
      </c>
      <c r="T120">
        <f>①健診機関作成分!AP127</f>
        <v>0</v>
      </c>
      <c r="U120" s="3">
        <f>①健診機関作成分!AL127</f>
        <v>0</v>
      </c>
      <c r="V120" s="5">
        <f>①健診機関作成分!AQ127</f>
        <v>0</v>
      </c>
      <c r="W120" s="5">
        <f>①健診機関作成分!AR127</f>
        <v>0</v>
      </c>
      <c r="X120" s="4">
        <f>①健診機関作成分!AS127</f>
        <v>0</v>
      </c>
      <c r="Y120" s="5">
        <f>①健診機関作成分!AT127</f>
        <v>0</v>
      </c>
      <c r="Z120" s="5">
        <f>①健診機関作成分!AU127</f>
        <v>0</v>
      </c>
      <c r="AA120">
        <f>①健診機関作成分!AV127</f>
        <v>0</v>
      </c>
      <c r="AB120" t="str">
        <f>①健診機関作成分!AW127</f>
        <v/>
      </c>
      <c r="AC120" t="str">
        <f>ASC(①健診機関作成分!AX127)</f>
        <v/>
      </c>
      <c r="AD120" t="str">
        <f>ASC(①健診機関作成分!AY127)</f>
        <v/>
      </c>
      <c r="AE120" s="5">
        <f>①健診機関作成分!BA127</f>
        <v>0</v>
      </c>
      <c r="AF120" s="5">
        <f>①健診機関作成分!BB127</f>
        <v>0</v>
      </c>
      <c r="AG120" s="4">
        <f>①健診機関作成分!BC127</f>
        <v>0</v>
      </c>
      <c r="AH120" s="4">
        <f>①健診機関作成分!BD127</f>
        <v>0</v>
      </c>
      <c r="AI120">
        <f>①健診機関作成分!BE127</f>
        <v>0</v>
      </c>
      <c r="AJ120">
        <f>①健診機関作成分!BF127</f>
        <v>0</v>
      </c>
      <c r="AK120" s="5">
        <f>①健診機関作成分!BG127</f>
        <v>0</v>
      </c>
      <c r="AL120" s="4">
        <f>①健診機関作成分!BH127</f>
        <v>0</v>
      </c>
      <c r="AM120" t="str">
        <f>ASC(①健診機関作成分!BI127)</f>
        <v/>
      </c>
      <c r="AN120" t="str">
        <f>ASC(①健診機関作成分!BJ127)</f>
        <v/>
      </c>
      <c r="AO120" t="str">
        <f>ASC(①健診機関作成分!BK127)</f>
        <v/>
      </c>
      <c r="AP120">
        <f>①健診機関作成分!BL127</f>
        <v>0</v>
      </c>
      <c r="AQ120" s="4">
        <f>①健診機関作成分!BM127</f>
        <v>0</v>
      </c>
      <c r="AR120">
        <f>①健診機関作成分!BN127</f>
        <v>0</v>
      </c>
      <c r="AS120" t="str">
        <f>ASC(①健診機関作成分!BO127)</f>
        <v/>
      </c>
      <c r="AT120">
        <f>①健診機関作成分!BP127</f>
        <v>0</v>
      </c>
      <c r="AU120">
        <f>①健診機関作成分!BQ127</f>
        <v>0</v>
      </c>
      <c r="AV120">
        <f>①健診機関作成分!BR127</f>
        <v>0</v>
      </c>
      <c r="AW120">
        <f>①健診機関作成分!BS127</f>
        <v>0</v>
      </c>
      <c r="AX120">
        <f>①健診機関作成分!BT127</f>
        <v>2</v>
      </c>
      <c r="AY120">
        <f>①健診機関作成分!BU127</f>
        <v>0</v>
      </c>
      <c r="AZ120">
        <f>①健診機関作成分!BV127</f>
        <v>2</v>
      </c>
      <c r="BA120">
        <f>①健診機関作成分!BW127</f>
        <v>0</v>
      </c>
      <c r="BB120">
        <f>①健診機関作成分!BX127</f>
        <v>2</v>
      </c>
      <c r="BC120">
        <f>①健診機関作成分!BY127</f>
        <v>0</v>
      </c>
      <c r="BD120">
        <f>①健診機関作成分!BZ127</f>
        <v>0</v>
      </c>
      <c r="BE120">
        <f>①健診機関作成分!CA127</f>
        <v>0</v>
      </c>
      <c r="BF120">
        <f>①健診機関作成分!CB127</f>
        <v>0</v>
      </c>
      <c r="BG120">
        <f>①健診機関作成分!CC127</f>
        <v>0</v>
      </c>
      <c r="BH120">
        <f>①健診機関作成分!CD127</f>
        <v>0</v>
      </c>
      <c r="BI120">
        <f>①健診機関作成分!CE127</f>
        <v>0</v>
      </c>
      <c r="BJ120">
        <f>①健診機関作成分!CF127</f>
        <v>0</v>
      </c>
      <c r="BK120">
        <f>①健診機関作成分!CG127</f>
        <v>0</v>
      </c>
      <c r="BL120">
        <f>①健診機関作成分!CH127</f>
        <v>0</v>
      </c>
      <c r="BM120">
        <f>①健診機関作成分!CI127</f>
        <v>0</v>
      </c>
      <c r="BN120">
        <f>①健診機関作成分!CJ127</f>
        <v>0</v>
      </c>
      <c r="BO120">
        <f>①健診機関作成分!CK127</f>
        <v>0</v>
      </c>
      <c r="BP120">
        <f>①健診機関作成分!CL127</f>
        <v>0</v>
      </c>
      <c r="BQ120">
        <f>①健診機関作成分!CM127</f>
        <v>0</v>
      </c>
      <c r="BR120">
        <f>①健診機関作成分!CN127</f>
        <v>0</v>
      </c>
      <c r="BS120">
        <f>①健診機関作成分!CO127</f>
        <v>0</v>
      </c>
      <c r="BT120">
        <f>①健診機関作成分!CP127</f>
        <v>0</v>
      </c>
      <c r="BU120">
        <f>①健診機関作成分!CQ127</f>
        <v>0</v>
      </c>
      <c r="BV120">
        <f>①健診機関作成分!CR127</f>
        <v>0</v>
      </c>
      <c r="BW120">
        <f>①健診機関作成分!CS127</f>
        <v>0</v>
      </c>
      <c r="BX120">
        <f>①健診機関作成分!CT127</f>
        <v>0</v>
      </c>
      <c r="BY120">
        <f>①健診機関作成分!CU127</f>
        <v>0</v>
      </c>
      <c r="BZ120">
        <f>①健診機関作成分!CV127</f>
        <v>0</v>
      </c>
      <c r="CA120">
        <f>①健診機関作成分!AZ127</f>
        <v>0</v>
      </c>
      <c r="CB120">
        <f>①健診機関作成分!AM127</f>
        <v>0</v>
      </c>
    </row>
    <row r="121" spans="2:80" x14ac:dyDescent="0.15">
      <c r="B121">
        <f>①健診機関作成分!F128</f>
        <v>0</v>
      </c>
      <c r="C121">
        <f>①健診機関作成分!G128</f>
        <v>0</v>
      </c>
      <c r="D121">
        <f>①健診機関作成分!L128</f>
        <v>0</v>
      </c>
      <c r="G121" s="1" t="str">
        <f>FIND(TEXT(①健診機関作成分!N128,"G"),"GKMTSHR")&amp;TEXT(①健診機関作成分!N128,"EEMMDD")</f>
        <v>3330100</v>
      </c>
      <c r="H121" s="2">
        <f>①健診機関作成分!M128</f>
        <v>0</v>
      </c>
      <c r="I121">
        <f>①健診機関作成分!C128</f>
        <v>0</v>
      </c>
      <c r="J121" s="1">
        <f>①健診機関作成分!E128</f>
        <v>0</v>
      </c>
      <c r="K121" s="4">
        <f>①健診機関作成分!AE128</f>
        <v>0</v>
      </c>
      <c r="L121" s="4">
        <f>①健診機関作成分!AF128</f>
        <v>0</v>
      </c>
      <c r="M121" s="4">
        <f>①健診機関作成分!AG128</f>
        <v>0</v>
      </c>
      <c r="N121" s="4">
        <f>①健診機関作成分!AH128</f>
        <v>0</v>
      </c>
      <c r="O121">
        <f>①健診機関作成分!AI128</f>
        <v>0</v>
      </c>
      <c r="P121" s="3">
        <f>①健診機関作成分!AJ128</f>
        <v>0</v>
      </c>
      <c r="Q121" s="3">
        <f>①健診機関作成分!AK128</f>
        <v>0</v>
      </c>
      <c r="R121" s="5">
        <f>①健診機関作成分!AN128</f>
        <v>0</v>
      </c>
      <c r="S121" s="5">
        <f>①健診機関作成分!AO128</f>
        <v>0</v>
      </c>
      <c r="T121">
        <f>①健診機関作成分!AP128</f>
        <v>0</v>
      </c>
      <c r="U121" s="3">
        <f>①健診機関作成分!AL128</f>
        <v>0</v>
      </c>
      <c r="V121" s="5">
        <f>①健診機関作成分!AQ128</f>
        <v>0</v>
      </c>
      <c r="W121" s="5">
        <f>①健診機関作成分!AR128</f>
        <v>0</v>
      </c>
      <c r="X121" s="4">
        <f>①健診機関作成分!AS128</f>
        <v>0</v>
      </c>
      <c r="Y121" s="5">
        <f>①健診機関作成分!AT128</f>
        <v>0</v>
      </c>
      <c r="Z121" s="5">
        <f>①健診機関作成分!AU128</f>
        <v>0</v>
      </c>
      <c r="AA121">
        <f>①健診機関作成分!AV128</f>
        <v>0</v>
      </c>
      <c r="AB121" t="str">
        <f>①健診機関作成分!AW128</f>
        <v/>
      </c>
      <c r="AC121" t="str">
        <f>ASC(①健診機関作成分!AX128)</f>
        <v/>
      </c>
      <c r="AD121" t="str">
        <f>ASC(①健診機関作成分!AY128)</f>
        <v/>
      </c>
      <c r="AE121" s="5">
        <f>①健診機関作成分!BA128</f>
        <v>0</v>
      </c>
      <c r="AF121" s="5">
        <f>①健診機関作成分!BB128</f>
        <v>0</v>
      </c>
      <c r="AG121" s="4">
        <f>①健診機関作成分!BC128</f>
        <v>0</v>
      </c>
      <c r="AH121" s="4">
        <f>①健診機関作成分!BD128</f>
        <v>0</v>
      </c>
      <c r="AI121">
        <f>①健診機関作成分!BE128</f>
        <v>0</v>
      </c>
      <c r="AJ121">
        <f>①健診機関作成分!BF128</f>
        <v>0</v>
      </c>
      <c r="AK121" s="5">
        <f>①健診機関作成分!BG128</f>
        <v>0</v>
      </c>
      <c r="AL121" s="4">
        <f>①健診機関作成分!BH128</f>
        <v>0</v>
      </c>
      <c r="AM121" t="str">
        <f>ASC(①健診機関作成分!BI128)</f>
        <v/>
      </c>
      <c r="AN121" t="str">
        <f>ASC(①健診機関作成分!BJ128)</f>
        <v/>
      </c>
      <c r="AO121" t="str">
        <f>ASC(①健診機関作成分!BK128)</f>
        <v/>
      </c>
      <c r="AP121">
        <f>①健診機関作成分!BL128</f>
        <v>0</v>
      </c>
      <c r="AQ121" s="4">
        <f>①健診機関作成分!BM128</f>
        <v>0</v>
      </c>
      <c r="AR121">
        <f>①健診機関作成分!BN128</f>
        <v>0</v>
      </c>
      <c r="AS121" t="str">
        <f>ASC(①健診機関作成分!BO128)</f>
        <v/>
      </c>
      <c r="AT121">
        <f>①健診機関作成分!BP128</f>
        <v>0</v>
      </c>
      <c r="AU121">
        <f>①健診機関作成分!BQ128</f>
        <v>0</v>
      </c>
      <c r="AV121">
        <f>①健診機関作成分!BR128</f>
        <v>0</v>
      </c>
      <c r="AW121">
        <f>①健診機関作成分!BS128</f>
        <v>0</v>
      </c>
      <c r="AX121">
        <f>①健診機関作成分!BT128</f>
        <v>2</v>
      </c>
      <c r="AY121">
        <f>①健診機関作成分!BU128</f>
        <v>0</v>
      </c>
      <c r="AZ121">
        <f>①健診機関作成分!BV128</f>
        <v>2</v>
      </c>
      <c r="BA121">
        <f>①健診機関作成分!BW128</f>
        <v>0</v>
      </c>
      <c r="BB121">
        <f>①健診機関作成分!BX128</f>
        <v>2</v>
      </c>
      <c r="BC121">
        <f>①健診機関作成分!BY128</f>
        <v>0</v>
      </c>
      <c r="BD121">
        <f>①健診機関作成分!BZ128</f>
        <v>0</v>
      </c>
      <c r="BE121">
        <f>①健診機関作成分!CA128</f>
        <v>0</v>
      </c>
      <c r="BF121">
        <f>①健診機関作成分!CB128</f>
        <v>0</v>
      </c>
      <c r="BG121">
        <f>①健診機関作成分!CC128</f>
        <v>0</v>
      </c>
      <c r="BH121">
        <f>①健診機関作成分!CD128</f>
        <v>0</v>
      </c>
      <c r="BI121">
        <f>①健診機関作成分!CE128</f>
        <v>0</v>
      </c>
      <c r="BJ121">
        <f>①健診機関作成分!CF128</f>
        <v>0</v>
      </c>
      <c r="BK121">
        <f>①健診機関作成分!CG128</f>
        <v>0</v>
      </c>
      <c r="BL121">
        <f>①健診機関作成分!CH128</f>
        <v>0</v>
      </c>
      <c r="BM121">
        <f>①健診機関作成分!CI128</f>
        <v>0</v>
      </c>
      <c r="BN121">
        <f>①健診機関作成分!CJ128</f>
        <v>0</v>
      </c>
      <c r="BO121">
        <f>①健診機関作成分!CK128</f>
        <v>0</v>
      </c>
      <c r="BP121">
        <f>①健診機関作成分!CL128</f>
        <v>0</v>
      </c>
      <c r="BQ121">
        <f>①健診機関作成分!CM128</f>
        <v>0</v>
      </c>
      <c r="BR121">
        <f>①健診機関作成分!CN128</f>
        <v>0</v>
      </c>
      <c r="BS121">
        <f>①健診機関作成分!CO128</f>
        <v>0</v>
      </c>
      <c r="BT121">
        <f>①健診機関作成分!CP128</f>
        <v>0</v>
      </c>
      <c r="BU121">
        <f>①健診機関作成分!CQ128</f>
        <v>0</v>
      </c>
      <c r="BV121">
        <f>①健診機関作成分!CR128</f>
        <v>0</v>
      </c>
      <c r="BW121">
        <f>①健診機関作成分!CS128</f>
        <v>0</v>
      </c>
      <c r="BX121">
        <f>①健診機関作成分!CT128</f>
        <v>0</v>
      </c>
      <c r="BY121">
        <f>①健診機関作成分!CU128</f>
        <v>0</v>
      </c>
      <c r="BZ121">
        <f>①健診機関作成分!CV128</f>
        <v>0</v>
      </c>
      <c r="CA121">
        <f>①健診機関作成分!AZ128</f>
        <v>0</v>
      </c>
      <c r="CB121">
        <f>①健診機関作成分!AM128</f>
        <v>0</v>
      </c>
    </row>
    <row r="122" spans="2:80" x14ac:dyDescent="0.15">
      <c r="B122">
        <f>①健診機関作成分!F129</f>
        <v>0</v>
      </c>
      <c r="C122">
        <f>①健診機関作成分!G129</f>
        <v>0</v>
      </c>
      <c r="D122">
        <f>①健診機関作成分!L129</f>
        <v>0</v>
      </c>
      <c r="G122" s="1" t="str">
        <f>FIND(TEXT(①健診機関作成分!N129,"G"),"GKMTSHR")&amp;TEXT(①健診機関作成分!N129,"EEMMDD")</f>
        <v>3330100</v>
      </c>
      <c r="H122" s="2">
        <f>①健診機関作成分!M129</f>
        <v>0</v>
      </c>
      <c r="I122">
        <f>①健診機関作成分!C129</f>
        <v>0</v>
      </c>
      <c r="J122" s="1">
        <f>①健診機関作成分!E129</f>
        <v>0</v>
      </c>
      <c r="K122" s="4">
        <f>①健診機関作成分!AE129</f>
        <v>0</v>
      </c>
      <c r="L122" s="4">
        <f>①健診機関作成分!AF129</f>
        <v>0</v>
      </c>
      <c r="M122" s="4">
        <f>①健診機関作成分!AG129</f>
        <v>0</v>
      </c>
      <c r="N122" s="4">
        <f>①健診機関作成分!AH129</f>
        <v>0</v>
      </c>
      <c r="O122">
        <f>①健診機関作成分!AI129</f>
        <v>0</v>
      </c>
      <c r="P122" s="3">
        <f>①健診機関作成分!AJ129</f>
        <v>0</v>
      </c>
      <c r="Q122" s="3">
        <f>①健診機関作成分!AK129</f>
        <v>0</v>
      </c>
      <c r="R122" s="5">
        <f>①健診機関作成分!AN129</f>
        <v>0</v>
      </c>
      <c r="S122" s="5">
        <f>①健診機関作成分!AO129</f>
        <v>0</v>
      </c>
      <c r="T122">
        <f>①健診機関作成分!AP129</f>
        <v>0</v>
      </c>
      <c r="U122" s="3">
        <f>①健診機関作成分!AL129</f>
        <v>0</v>
      </c>
      <c r="V122" s="5">
        <f>①健診機関作成分!AQ129</f>
        <v>0</v>
      </c>
      <c r="W122" s="5">
        <f>①健診機関作成分!AR129</f>
        <v>0</v>
      </c>
      <c r="X122" s="4">
        <f>①健診機関作成分!AS129</f>
        <v>0</v>
      </c>
      <c r="Y122" s="5">
        <f>①健診機関作成分!AT129</f>
        <v>0</v>
      </c>
      <c r="Z122" s="5">
        <f>①健診機関作成分!AU129</f>
        <v>0</v>
      </c>
      <c r="AA122">
        <f>①健診機関作成分!AV129</f>
        <v>0</v>
      </c>
      <c r="AB122" t="str">
        <f>①健診機関作成分!AW129</f>
        <v/>
      </c>
      <c r="AC122" t="str">
        <f>ASC(①健診機関作成分!AX129)</f>
        <v/>
      </c>
      <c r="AD122" t="str">
        <f>ASC(①健診機関作成分!AY129)</f>
        <v/>
      </c>
      <c r="AE122" s="5">
        <f>①健診機関作成分!BA129</f>
        <v>0</v>
      </c>
      <c r="AF122" s="5">
        <f>①健診機関作成分!BB129</f>
        <v>0</v>
      </c>
      <c r="AG122" s="4">
        <f>①健診機関作成分!BC129</f>
        <v>0</v>
      </c>
      <c r="AH122" s="4">
        <f>①健診機関作成分!BD129</f>
        <v>0</v>
      </c>
      <c r="AI122">
        <f>①健診機関作成分!BE129</f>
        <v>0</v>
      </c>
      <c r="AJ122">
        <f>①健診機関作成分!BF129</f>
        <v>0</v>
      </c>
      <c r="AK122" s="5">
        <f>①健診機関作成分!BG129</f>
        <v>0</v>
      </c>
      <c r="AL122" s="4">
        <f>①健診機関作成分!BH129</f>
        <v>0</v>
      </c>
      <c r="AM122" t="str">
        <f>ASC(①健診機関作成分!BI129)</f>
        <v/>
      </c>
      <c r="AN122" t="str">
        <f>ASC(①健診機関作成分!BJ129)</f>
        <v/>
      </c>
      <c r="AO122" t="str">
        <f>ASC(①健診機関作成分!BK129)</f>
        <v/>
      </c>
      <c r="AP122">
        <f>①健診機関作成分!BL129</f>
        <v>0</v>
      </c>
      <c r="AQ122" s="4">
        <f>①健診機関作成分!BM129</f>
        <v>0</v>
      </c>
      <c r="AR122">
        <f>①健診機関作成分!BN129</f>
        <v>0</v>
      </c>
      <c r="AS122" t="str">
        <f>ASC(①健診機関作成分!BO129)</f>
        <v/>
      </c>
      <c r="AT122">
        <f>①健診機関作成分!BP129</f>
        <v>0</v>
      </c>
      <c r="AU122">
        <f>①健診機関作成分!BQ129</f>
        <v>0</v>
      </c>
      <c r="AV122">
        <f>①健診機関作成分!BR129</f>
        <v>0</v>
      </c>
      <c r="AW122">
        <f>①健診機関作成分!BS129</f>
        <v>0</v>
      </c>
      <c r="AX122">
        <f>①健診機関作成分!BT129</f>
        <v>2</v>
      </c>
      <c r="AY122">
        <f>①健診機関作成分!BU129</f>
        <v>0</v>
      </c>
      <c r="AZ122">
        <f>①健診機関作成分!BV129</f>
        <v>2</v>
      </c>
      <c r="BA122">
        <f>①健診機関作成分!BW129</f>
        <v>0</v>
      </c>
      <c r="BB122">
        <f>①健診機関作成分!BX129</f>
        <v>2</v>
      </c>
      <c r="BC122">
        <f>①健診機関作成分!BY129</f>
        <v>0</v>
      </c>
      <c r="BD122">
        <f>①健診機関作成分!BZ129</f>
        <v>0</v>
      </c>
      <c r="BE122">
        <f>①健診機関作成分!CA129</f>
        <v>0</v>
      </c>
      <c r="BF122">
        <f>①健診機関作成分!CB129</f>
        <v>0</v>
      </c>
      <c r="BG122">
        <f>①健診機関作成分!CC129</f>
        <v>0</v>
      </c>
      <c r="BH122">
        <f>①健診機関作成分!CD129</f>
        <v>0</v>
      </c>
      <c r="BI122">
        <f>①健診機関作成分!CE129</f>
        <v>0</v>
      </c>
      <c r="BJ122">
        <f>①健診機関作成分!CF129</f>
        <v>0</v>
      </c>
      <c r="BK122">
        <f>①健診機関作成分!CG129</f>
        <v>0</v>
      </c>
      <c r="BL122">
        <f>①健診機関作成分!CH129</f>
        <v>0</v>
      </c>
      <c r="BM122">
        <f>①健診機関作成分!CI129</f>
        <v>0</v>
      </c>
      <c r="BN122">
        <f>①健診機関作成分!CJ129</f>
        <v>0</v>
      </c>
      <c r="BO122">
        <f>①健診機関作成分!CK129</f>
        <v>0</v>
      </c>
      <c r="BP122">
        <f>①健診機関作成分!CL129</f>
        <v>0</v>
      </c>
      <c r="BQ122">
        <f>①健診機関作成分!CM129</f>
        <v>0</v>
      </c>
      <c r="BR122">
        <f>①健診機関作成分!CN129</f>
        <v>0</v>
      </c>
      <c r="BS122">
        <f>①健診機関作成分!CO129</f>
        <v>0</v>
      </c>
      <c r="BT122">
        <f>①健診機関作成分!CP129</f>
        <v>0</v>
      </c>
      <c r="BU122">
        <f>①健診機関作成分!CQ129</f>
        <v>0</v>
      </c>
      <c r="BV122">
        <f>①健診機関作成分!CR129</f>
        <v>0</v>
      </c>
      <c r="BW122">
        <f>①健診機関作成分!CS129</f>
        <v>0</v>
      </c>
      <c r="BX122">
        <f>①健診機関作成分!CT129</f>
        <v>0</v>
      </c>
      <c r="BY122">
        <f>①健診機関作成分!CU129</f>
        <v>0</v>
      </c>
      <c r="BZ122">
        <f>①健診機関作成分!CV129</f>
        <v>0</v>
      </c>
      <c r="CA122">
        <f>①健診機関作成分!AZ129</f>
        <v>0</v>
      </c>
      <c r="CB122">
        <f>①健診機関作成分!AM129</f>
        <v>0</v>
      </c>
    </row>
    <row r="123" spans="2:80" x14ac:dyDescent="0.15">
      <c r="B123">
        <f>①健診機関作成分!F130</f>
        <v>0</v>
      </c>
      <c r="C123">
        <f>①健診機関作成分!G130</f>
        <v>0</v>
      </c>
      <c r="D123">
        <f>①健診機関作成分!L130</f>
        <v>0</v>
      </c>
      <c r="G123" s="1" t="str">
        <f>FIND(TEXT(①健診機関作成分!N130,"G"),"GKMTSHR")&amp;TEXT(①健診機関作成分!N130,"EEMMDD")</f>
        <v>3330100</v>
      </c>
      <c r="H123" s="2">
        <f>①健診機関作成分!M130</f>
        <v>0</v>
      </c>
      <c r="I123">
        <f>①健診機関作成分!C130</f>
        <v>0</v>
      </c>
      <c r="J123" s="1">
        <f>①健診機関作成分!E130</f>
        <v>0</v>
      </c>
      <c r="K123" s="4">
        <f>①健診機関作成分!AE130</f>
        <v>0</v>
      </c>
      <c r="L123" s="4">
        <f>①健診機関作成分!AF130</f>
        <v>0</v>
      </c>
      <c r="M123" s="4">
        <f>①健診機関作成分!AG130</f>
        <v>0</v>
      </c>
      <c r="N123" s="4">
        <f>①健診機関作成分!AH130</f>
        <v>0</v>
      </c>
      <c r="O123">
        <f>①健診機関作成分!AI130</f>
        <v>0</v>
      </c>
      <c r="P123" s="3">
        <f>①健診機関作成分!AJ130</f>
        <v>0</v>
      </c>
      <c r="Q123" s="3">
        <f>①健診機関作成分!AK130</f>
        <v>0</v>
      </c>
      <c r="R123" s="5">
        <f>①健診機関作成分!AN130</f>
        <v>0</v>
      </c>
      <c r="S123" s="5">
        <f>①健診機関作成分!AO130</f>
        <v>0</v>
      </c>
      <c r="T123">
        <f>①健診機関作成分!AP130</f>
        <v>0</v>
      </c>
      <c r="U123" s="3">
        <f>①健診機関作成分!AL130</f>
        <v>0</v>
      </c>
      <c r="V123" s="5">
        <f>①健診機関作成分!AQ130</f>
        <v>0</v>
      </c>
      <c r="W123" s="5">
        <f>①健診機関作成分!AR130</f>
        <v>0</v>
      </c>
      <c r="X123" s="4">
        <f>①健診機関作成分!AS130</f>
        <v>0</v>
      </c>
      <c r="Y123" s="5">
        <f>①健診機関作成分!AT130</f>
        <v>0</v>
      </c>
      <c r="Z123" s="5">
        <f>①健診機関作成分!AU130</f>
        <v>0</v>
      </c>
      <c r="AA123">
        <f>①健診機関作成分!AV130</f>
        <v>0</v>
      </c>
      <c r="AB123" t="str">
        <f>①健診機関作成分!AW130</f>
        <v/>
      </c>
      <c r="AC123" t="str">
        <f>ASC(①健診機関作成分!AX130)</f>
        <v/>
      </c>
      <c r="AD123" t="str">
        <f>ASC(①健診機関作成分!AY130)</f>
        <v/>
      </c>
      <c r="AE123" s="5">
        <f>①健診機関作成分!BA130</f>
        <v>0</v>
      </c>
      <c r="AF123" s="5">
        <f>①健診機関作成分!BB130</f>
        <v>0</v>
      </c>
      <c r="AG123" s="4">
        <f>①健診機関作成分!BC130</f>
        <v>0</v>
      </c>
      <c r="AH123" s="4">
        <f>①健診機関作成分!BD130</f>
        <v>0</v>
      </c>
      <c r="AI123">
        <f>①健診機関作成分!BE130</f>
        <v>0</v>
      </c>
      <c r="AJ123">
        <f>①健診機関作成分!BF130</f>
        <v>0</v>
      </c>
      <c r="AK123" s="5">
        <f>①健診機関作成分!BG130</f>
        <v>0</v>
      </c>
      <c r="AL123" s="4">
        <f>①健診機関作成分!BH130</f>
        <v>0</v>
      </c>
      <c r="AM123" t="str">
        <f>ASC(①健診機関作成分!BI130)</f>
        <v/>
      </c>
      <c r="AN123" t="str">
        <f>ASC(①健診機関作成分!BJ130)</f>
        <v/>
      </c>
      <c r="AO123" t="str">
        <f>ASC(①健診機関作成分!BK130)</f>
        <v/>
      </c>
      <c r="AP123">
        <f>①健診機関作成分!BL130</f>
        <v>0</v>
      </c>
      <c r="AQ123" s="4">
        <f>①健診機関作成分!BM130</f>
        <v>0</v>
      </c>
      <c r="AR123">
        <f>①健診機関作成分!BN130</f>
        <v>0</v>
      </c>
      <c r="AS123" t="str">
        <f>ASC(①健診機関作成分!BO130)</f>
        <v/>
      </c>
      <c r="AT123">
        <f>①健診機関作成分!BP130</f>
        <v>0</v>
      </c>
      <c r="AU123">
        <f>①健診機関作成分!BQ130</f>
        <v>0</v>
      </c>
      <c r="AV123">
        <f>①健診機関作成分!BR130</f>
        <v>0</v>
      </c>
      <c r="AW123">
        <f>①健診機関作成分!BS130</f>
        <v>0</v>
      </c>
      <c r="AX123">
        <f>①健診機関作成分!BT130</f>
        <v>2</v>
      </c>
      <c r="AY123">
        <f>①健診機関作成分!BU130</f>
        <v>0</v>
      </c>
      <c r="AZ123">
        <f>①健診機関作成分!BV130</f>
        <v>2</v>
      </c>
      <c r="BA123">
        <f>①健診機関作成分!BW130</f>
        <v>0</v>
      </c>
      <c r="BB123">
        <f>①健診機関作成分!BX130</f>
        <v>2</v>
      </c>
      <c r="BC123">
        <f>①健診機関作成分!BY130</f>
        <v>0</v>
      </c>
      <c r="BD123">
        <f>①健診機関作成分!BZ130</f>
        <v>0</v>
      </c>
      <c r="BE123">
        <f>①健診機関作成分!CA130</f>
        <v>0</v>
      </c>
      <c r="BF123">
        <f>①健診機関作成分!CB130</f>
        <v>0</v>
      </c>
      <c r="BG123">
        <f>①健診機関作成分!CC130</f>
        <v>0</v>
      </c>
      <c r="BH123">
        <f>①健診機関作成分!CD130</f>
        <v>0</v>
      </c>
      <c r="BI123">
        <f>①健診機関作成分!CE130</f>
        <v>0</v>
      </c>
      <c r="BJ123">
        <f>①健診機関作成分!CF130</f>
        <v>0</v>
      </c>
      <c r="BK123">
        <f>①健診機関作成分!CG130</f>
        <v>0</v>
      </c>
      <c r="BL123">
        <f>①健診機関作成分!CH130</f>
        <v>0</v>
      </c>
      <c r="BM123">
        <f>①健診機関作成分!CI130</f>
        <v>0</v>
      </c>
      <c r="BN123">
        <f>①健診機関作成分!CJ130</f>
        <v>0</v>
      </c>
      <c r="BO123">
        <f>①健診機関作成分!CK130</f>
        <v>0</v>
      </c>
      <c r="BP123">
        <f>①健診機関作成分!CL130</f>
        <v>0</v>
      </c>
      <c r="BQ123">
        <f>①健診機関作成分!CM130</f>
        <v>0</v>
      </c>
      <c r="BR123">
        <f>①健診機関作成分!CN130</f>
        <v>0</v>
      </c>
      <c r="BS123">
        <f>①健診機関作成分!CO130</f>
        <v>0</v>
      </c>
      <c r="BT123">
        <f>①健診機関作成分!CP130</f>
        <v>0</v>
      </c>
      <c r="BU123">
        <f>①健診機関作成分!CQ130</f>
        <v>0</v>
      </c>
      <c r="BV123">
        <f>①健診機関作成分!CR130</f>
        <v>0</v>
      </c>
      <c r="BW123">
        <f>①健診機関作成分!CS130</f>
        <v>0</v>
      </c>
      <c r="BX123">
        <f>①健診機関作成分!CT130</f>
        <v>0</v>
      </c>
      <c r="BY123">
        <f>①健診機関作成分!CU130</f>
        <v>0</v>
      </c>
      <c r="BZ123">
        <f>①健診機関作成分!CV130</f>
        <v>0</v>
      </c>
      <c r="CA123">
        <f>①健診機関作成分!AZ130</f>
        <v>0</v>
      </c>
      <c r="CB123">
        <f>①健診機関作成分!AM130</f>
        <v>0</v>
      </c>
    </row>
    <row r="124" spans="2:80" x14ac:dyDescent="0.15">
      <c r="B124">
        <f>①健診機関作成分!F131</f>
        <v>0</v>
      </c>
      <c r="C124">
        <f>①健診機関作成分!G131</f>
        <v>0</v>
      </c>
      <c r="D124">
        <f>①健診機関作成分!L131</f>
        <v>0</v>
      </c>
      <c r="G124" s="1" t="str">
        <f>FIND(TEXT(①健診機関作成分!N131,"G"),"GKMTSHR")&amp;TEXT(①健診機関作成分!N131,"EEMMDD")</f>
        <v>3330100</v>
      </c>
      <c r="H124" s="2">
        <f>①健診機関作成分!M131</f>
        <v>0</v>
      </c>
      <c r="I124">
        <f>①健診機関作成分!C131</f>
        <v>0</v>
      </c>
      <c r="J124" s="1">
        <f>①健診機関作成分!E131</f>
        <v>0</v>
      </c>
      <c r="K124" s="4">
        <f>①健診機関作成分!AE131</f>
        <v>0</v>
      </c>
      <c r="L124" s="4">
        <f>①健診機関作成分!AF131</f>
        <v>0</v>
      </c>
      <c r="M124" s="4">
        <f>①健診機関作成分!AG131</f>
        <v>0</v>
      </c>
      <c r="N124" s="4">
        <f>①健診機関作成分!AH131</f>
        <v>0</v>
      </c>
      <c r="O124">
        <f>①健診機関作成分!AI131</f>
        <v>0</v>
      </c>
      <c r="P124" s="3">
        <f>①健診機関作成分!AJ131</f>
        <v>0</v>
      </c>
      <c r="Q124" s="3">
        <f>①健診機関作成分!AK131</f>
        <v>0</v>
      </c>
      <c r="R124" s="5">
        <f>①健診機関作成分!AN131</f>
        <v>0</v>
      </c>
      <c r="S124" s="5">
        <f>①健診機関作成分!AO131</f>
        <v>0</v>
      </c>
      <c r="T124">
        <f>①健診機関作成分!AP131</f>
        <v>0</v>
      </c>
      <c r="U124" s="3">
        <f>①健診機関作成分!AL131</f>
        <v>0</v>
      </c>
      <c r="V124" s="5">
        <f>①健診機関作成分!AQ131</f>
        <v>0</v>
      </c>
      <c r="W124" s="5">
        <f>①健診機関作成分!AR131</f>
        <v>0</v>
      </c>
      <c r="X124" s="4">
        <f>①健診機関作成分!AS131</f>
        <v>0</v>
      </c>
      <c r="Y124" s="5">
        <f>①健診機関作成分!AT131</f>
        <v>0</v>
      </c>
      <c r="Z124" s="5">
        <f>①健診機関作成分!AU131</f>
        <v>0</v>
      </c>
      <c r="AA124">
        <f>①健診機関作成分!AV131</f>
        <v>0</v>
      </c>
      <c r="AB124" t="str">
        <f>①健診機関作成分!AW131</f>
        <v/>
      </c>
      <c r="AC124" t="str">
        <f>ASC(①健診機関作成分!AX131)</f>
        <v/>
      </c>
      <c r="AD124" t="str">
        <f>ASC(①健診機関作成分!AY131)</f>
        <v/>
      </c>
      <c r="AE124" s="5">
        <f>①健診機関作成分!BA131</f>
        <v>0</v>
      </c>
      <c r="AF124" s="5">
        <f>①健診機関作成分!BB131</f>
        <v>0</v>
      </c>
      <c r="AG124" s="4">
        <f>①健診機関作成分!BC131</f>
        <v>0</v>
      </c>
      <c r="AH124" s="4">
        <f>①健診機関作成分!BD131</f>
        <v>0</v>
      </c>
      <c r="AI124">
        <f>①健診機関作成分!BE131</f>
        <v>0</v>
      </c>
      <c r="AJ124">
        <f>①健診機関作成分!BF131</f>
        <v>0</v>
      </c>
      <c r="AK124" s="5">
        <f>①健診機関作成分!BG131</f>
        <v>0</v>
      </c>
      <c r="AL124" s="4">
        <f>①健診機関作成分!BH131</f>
        <v>0</v>
      </c>
      <c r="AM124" t="str">
        <f>ASC(①健診機関作成分!BI131)</f>
        <v/>
      </c>
      <c r="AN124" t="str">
        <f>ASC(①健診機関作成分!BJ131)</f>
        <v/>
      </c>
      <c r="AO124" t="str">
        <f>ASC(①健診機関作成分!BK131)</f>
        <v/>
      </c>
      <c r="AP124">
        <f>①健診機関作成分!BL131</f>
        <v>0</v>
      </c>
      <c r="AQ124" s="4">
        <f>①健診機関作成分!BM131</f>
        <v>0</v>
      </c>
      <c r="AR124">
        <f>①健診機関作成分!BN131</f>
        <v>0</v>
      </c>
      <c r="AS124" t="str">
        <f>ASC(①健診機関作成分!BO131)</f>
        <v/>
      </c>
      <c r="AT124">
        <f>①健診機関作成分!BP131</f>
        <v>0</v>
      </c>
      <c r="AU124">
        <f>①健診機関作成分!BQ131</f>
        <v>0</v>
      </c>
      <c r="AV124">
        <f>①健診機関作成分!BR131</f>
        <v>0</v>
      </c>
      <c r="AW124">
        <f>①健診機関作成分!BS131</f>
        <v>0</v>
      </c>
      <c r="AX124">
        <f>①健診機関作成分!BT131</f>
        <v>2</v>
      </c>
      <c r="AY124">
        <f>①健診機関作成分!BU131</f>
        <v>0</v>
      </c>
      <c r="AZ124">
        <f>①健診機関作成分!BV131</f>
        <v>2</v>
      </c>
      <c r="BA124">
        <f>①健診機関作成分!BW131</f>
        <v>0</v>
      </c>
      <c r="BB124">
        <f>①健診機関作成分!BX131</f>
        <v>2</v>
      </c>
      <c r="BC124">
        <f>①健診機関作成分!BY131</f>
        <v>0</v>
      </c>
      <c r="BD124">
        <f>①健診機関作成分!BZ131</f>
        <v>0</v>
      </c>
      <c r="BE124">
        <f>①健診機関作成分!CA131</f>
        <v>0</v>
      </c>
      <c r="BF124">
        <f>①健診機関作成分!CB131</f>
        <v>0</v>
      </c>
      <c r="BG124">
        <f>①健診機関作成分!CC131</f>
        <v>0</v>
      </c>
      <c r="BH124">
        <f>①健診機関作成分!CD131</f>
        <v>0</v>
      </c>
      <c r="BI124">
        <f>①健診機関作成分!CE131</f>
        <v>0</v>
      </c>
      <c r="BJ124">
        <f>①健診機関作成分!CF131</f>
        <v>0</v>
      </c>
      <c r="BK124">
        <f>①健診機関作成分!CG131</f>
        <v>0</v>
      </c>
      <c r="BL124">
        <f>①健診機関作成分!CH131</f>
        <v>0</v>
      </c>
      <c r="BM124">
        <f>①健診機関作成分!CI131</f>
        <v>0</v>
      </c>
      <c r="BN124">
        <f>①健診機関作成分!CJ131</f>
        <v>0</v>
      </c>
      <c r="BO124">
        <f>①健診機関作成分!CK131</f>
        <v>0</v>
      </c>
      <c r="BP124">
        <f>①健診機関作成分!CL131</f>
        <v>0</v>
      </c>
      <c r="BQ124">
        <f>①健診機関作成分!CM131</f>
        <v>0</v>
      </c>
      <c r="BR124">
        <f>①健診機関作成分!CN131</f>
        <v>0</v>
      </c>
      <c r="BS124">
        <f>①健診機関作成分!CO131</f>
        <v>0</v>
      </c>
      <c r="BT124">
        <f>①健診機関作成分!CP131</f>
        <v>0</v>
      </c>
      <c r="BU124">
        <f>①健診機関作成分!CQ131</f>
        <v>0</v>
      </c>
      <c r="BV124">
        <f>①健診機関作成分!CR131</f>
        <v>0</v>
      </c>
      <c r="BW124">
        <f>①健診機関作成分!CS131</f>
        <v>0</v>
      </c>
      <c r="BX124">
        <f>①健診機関作成分!CT131</f>
        <v>0</v>
      </c>
      <c r="BY124">
        <f>①健診機関作成分!CU131</f>
        <v>0</v>
      </c>
      <c r="BZ124">
        <f>①健診機関作成分!CV131</f>
        <v>0</v>
      </c>
      <c r="CA124">
        <f>①健診機関作成分!AZ131</f>
        <v>0</v>
      </c>
      <c r="CB124">
        <f>①健診機関作成分!AM131</f>
        <v>0</v>
      </c>
    </row>
    <row r="125" spans="2:80" x14ac:dyDescent="0.15">
      <c r="B125">
        <f>①健診機関作成分!F132</f>
        <v>0</v>
      </c>
      <c r="C125">
        <f>①健診機関作成分!G132</f>
        <v>0</v>
      </c>
      <c r="D125">
        <f>①健診機関作成分!L132</f>
        <v>0</v>
      </c>
      <c r="G125" s="1" t="str">
        <f>FIND(TEXT(①健診機関作成分!N132,"G"),"GKMTSHR")&amp;TEXT(①健診機関作成分!N132,"EEMMDD")</f>
        <v>3330100</v>
      </c>
      <c r="H125" s="2">
        <f>①健診機関作成分!M132</f>
        <v>0</v>
      </c>
      <c r="I125">
        <f>①健診機関作成分!C132</f>
        <v>0</v>
      </c>
      <c r="J125" s="1">
        <f>①健診機関作成分!E132</f>
        <v>0</v>
      </c>
      <c r="K125" s="4">
        <f>①健診機関作成分!AE132</f>
        <v>0</v>
      </c>
      <c r="L125" s="4">
        <f>①健診機関作成分!AF132</f>
        <v>0</v>
      </c>
      <c r="M125" s="4">
        <f>①健診機関作成分!AG132</f>
        <v>0</v>
      </c>
      <c r="N125" s="4">
        <f>①健診機関作成分!AH132</f>
        <v>0</v>
      </c>
      <c r="O125">
        <f>①健診機関作成分!AI132</f>
        <v>0</v>
      </c>
      <c r="P125" s="3">
        <f>①健診機関作成分!AJ132</f>
        <v>0</v>
      </c>
      <c r="Q125" s="3">
        <f>①健診機関作成分!AK132</f>
        <v>0</v>
      </c>
      <c r="R125" s="5">
        <f>①健診機関作成分!AN132</f>
        <v>0</v>
      </c>
      <c r="S125" s="5">
        <f>①健診機関作成分!AO132</f>
        <v>0</v>
      </c>
      <c r="T125">
        <f>①健診機関作成分!AP132</f>
        <v>0</v>
      </c>
      <c r="U125" s="3">
        <f>①健診機関作成分!AL132</f>
        <v>0</v>
      </c>
      <c r="V125" s="5">
        <f>①健診機関作成分!AQ132</f>
        <v>0</v>
      </c>
      <c r="W125" s="5">
        <f>①健診機関作成分!AR132</f>
        <v>0</v>
      </c>
      <c r="X125" s="4">
        <f>①健診機関作成分!AS132</f>
        <v>0</v>
      </c>
      <c r="Y125" s="5">
        <f>①健診機関作成分!AT132</f>
        <v>0</v>
      </c>
      <c r="Z125" s="5">
        <f>①健診機関作成分!AU132</f>
        <v>0</v>
      </c>
      <c r="AA125">
        <f>①健診機関作成分!AV132</f>
        <v>0</v>
      </c>
      <c r="AB125" t="str">
        <f>①健診機関作成分!AW132</f>
        <v/>
      </c>
      <c r="AC125" t="str">
        <f>ASC(①健診機関作成分!AX132)</f>
        <v/>
      </c>
      <c r="AD125" t="str">
        <f>ASC(①健診機関作成分!AY132)</f>
        <v/>
      </c>
      <c r="AE125" s="5">
        <f>①健診機関作成分!BA132</f>
        <v>0</v>
      </c>
      <c r="AF125" s="5">
        <f>①健診機関作成分!BB132</f>
        <v>0</v>
      </c>
      <c r="AG125" s="4">
        <f>①健診機関作成分!BC132</f>
        <v>0</v>
      </c>
      <c r="AH125" s="4">
        <f>①健診機関作成分!BD132</f>
        <v>0</v>
      </c>
      <c r="AI125">
        <f>①健診機関作成分!BE132</f>
        <v>0</v>
      </c>
      <c r="AJ125">
        <f>①健診機関作成分!BF132</f>
        <v>0</v>
      </c>
      <c r="AK125" s="5">
        <f>①健診機関作成分!BG132</f>
        <v>0</v>
      </c>
      <c r="AL125" s="4">
        <f>①健診機関作成分!BH132</f>
        <v>0</v>
      </c>
      <c r="AM125" t="str">
        <f>ASC(①健診機関作成分!BI132)</f>
        <v/>
      </c>
      <c r="AN125" t="str">
        <f>ASC(①健診機関作成分!BJ132)</f>
        <v/>
      </c>
      <c r="AO125" t="str">
        <f>ASC(①健診機関作成分!BK132)</f>
        <v/>
      </c>
      <c r="AP125">
        <f>①健診機関作成分!BL132</f>
        <v>0</v>
      </c>
      <c r="AQ125" s="4">
        <f>①健診機関作成分!BM132</f>
        <v>0</v>
      </c>
      <c r="AR125">
        <f>①健診機関作成分!BN132</f>
        <v>0</v>
      </c>
      <c r="AS125" t="str">
        <f>ASC(①健診機関作成分!BO132)</f>
        <v/>
      </c>
      <c r="AT125">
        <f>①健診機関作成分!BP132</f>
        <v>0</v>
      </c>
      <c r="AU125">
        <f>①健診機関作成分!BQ132</f>
        <v>0</v>
      </c>
      <c r="AV125">
        <f>①健診機関作成分!BR132</f>
        <v>0</v>
      </c>
      <c r="AW125">
        <f>①健診機関作成分!BS132</f>
        <v>0</v>
      </c>
      <c r="AX125">
        <f>①健診機関作成分!BT132</f>
        <v>2</v>
      </c>
      <c r="AY125">
        <f>①健診機関作成分!BU132</f>
        <v>0</v>
      </c>
      <c r="AZ125">
        <f>①健診機関作成分!BV132</f>
        <v>2</v>
      </c>
      <c r="BA125">
        <f>①健診機関作成分!BW132</f>
        <v>0</v>
      </c>
      <c r="BB125">
        <f>①健診機関作成分!BX132</f>
        <v>2</v>
      </c>
      <c r="BC125">
        <f>①健診機関作成分!BY132</f>
        <v>0</v>
      </c>
      <c r="BD125">
        <f>①健診機関作成分!BZ132</f>
        <v>0</v>
      </c>
      <c r="BE125">
        <f>①健診機関作成分!CA132</f>
        <v>0</v>
      </c>
      <c r="BF125">
        <f>①健診機関作成分!CB132</f>
        <v>0</v>
      </c>
      <c r="BG125">
        <f>①健診機関作成分!CC132</f>
        <v>0</v>
      </c>
      <c r="BH125">
        <f>①健診機関作成分!CD132</f>
        <v>0</v>
      </c>
      <c r="BI125">
        <f>①健診機関作成分!CE132</f>
        <v>0</v>
      </c>
      <c r="BJ125">
        <f>①健診機関作成分!CF132</f>
        <v>0</v>
      </c>
      <c r="BK125">
        <f>①健診機関作成分!CG132</f>
        <v>0</v>
      </c>
      <c r="BL125">
        <f>①健診機関作成分!CH132</f>
        <v>0</v>
      </c>
      <c r="BM125">
        <f>①健診機関作成分!CI132</f>
        <v>0</v>
      </c>
      <c r="BN125">
        <f>①健診機関作成分!CJ132</f>
        <v>0</v>
      </c>
      <c r="BO125">
        <f>①健診機関作成分!CK132</f>
        <v>0</v>
      </c>
      <c r="BP125">
        <f>①健診機関作成分!CL132</f>
        <v>0</v>
      </c>
      <c r="BQ125">
        <f>①健診機関作成分!CM132</f>
        <v>0</v>
      </c>
      <c r="BR125">
        <f>①健診機関作成分!CN132</f>
        <v>0</v>
      </c>
      <c r="BS125">
        <f>①健診機関作成分!CO132</f>
        <v>0</v>
      </c>
      <c r="BT125">
        <f>①健診機関作成分!CP132</f>
        <v>0</v>
      </c>
      <c r="BU125">
        <f>①健診機関作成分!CQ132</f>
        <v>0</v>
      </c>
      <c r="BV125">
        <f>①健診機関作成分!CR132</f>
        <v>0</v>
      </c>
      <c r="BW125">
        <f>①健診機関作成分!CS132</f>
        <v>0</v>
      </c>
      <c r="BX125">
        <f>①健診機関作成分!CT132</f>
        <v>0</v>
      </c>
      <c r="BY125">
        <f>①健診機関作成分!CU132</f>
        <v>0</v>
      </c>
      <c r="BZ125">
        <f>①健診機関作成分!CV132</f>
        <v>0</v>
      </c>
      <c r="CA125">
        <f>①健診機関作成分!AZ132</f>
        <v>0</v>
      </c>
      <c r="CB125">
        <f>①健診機関作成分!AM132</f>
        <v>0</v>
      </c>
    </row>
    <row r="126" spans="2:80" x14ac:dyDescent="0.15">
      <c r="B126">
        <f>①健診機関作成分!F133</f>
        <v>0</v>
      </c>
      <c r="C126">
        <f>①健診機関作成分!G133</f>
        <v>0</v>
      </c>
      <c r="D126">
        <f>①健診機関作成分!L133</f>
        <v>0</v>
      </c>
      <c r="G126" s="1" t="str">
        <f>FIND(TEXT(①健診機関作成分!N133,"G"),"GKMTSHR")&amp;TEXT(①健診機関作成分!N133,"EEMMDD")</f>
        <v>3330100</v>
      </c>
      <c r="H126" s="2">
        <f>①健診機関作成分!M133</f>
        <v>0</v>
      </c>
      <c r="I126">
        <f>①健診機関作成分!C133</f>
        <v>0</v>
      </c>
      <c r="J126" s="1">
        <f>①健診機関作成分!E133</f>
        <v>0</v>
      </c>
      <c r="K126" s="4">
        <f>①健診機関作成分!AE133</f>
        <v>0</v>
      </c>
      <c r="L126" s="4">
        <f>①健診機関作成分!AF133</f>
        <v>0</v>
      </c>
      <c r="M126" s="4">
        <f>①健診機関作成分!AG133</f>
        <v>0</v>
      </c>
      <c r="N126" s="4">
        <f>①健診機関作成分!AH133</f>
        <v>0</v>
      </c>
      <c r="O126">
        <f>①健診機関作成分!AI133</f>
        <v>0</v>
      </c>
      <c r="P126" s="3">
        <f>①健診機関作成分!AJ133</f>
        <v>0</v>
      </c>
      <c r="Q126" s="3">
        <f>①健診機関作成分!AK133</f>
        <v>0</v>
      </c>
      <c r="R126" s="5">
        <f>①健診機関作成分!AN133</f>
        <v>0</v>
      </c>
      <c r="S126" s="5">
        <f>①健診機関作成分!AO133</f>
        <v>0</v>
      </c>
      <c r="T126">
        <f>①健診機関作成分!AP133</f>
        <v>0</v>
      </c>
      <c r="U126" s="3">
        <f>①健診機関作成分!AL133</f>
        <v>0</v>
      </c>
      <c r="V126" s="5">
        <f>①健診機関作成分!AQ133</f>
        <v>0</v>
      </c>
      <c r="W126" s="5">
        <f>①健診機関作成分!AR133</f>
        <v>0</v>
      </c>
      <c r="X126" s="4">
        <f>①健診機関作成分!AS133</f>
        <v>0</v>
      </c>
      <c r="Y126" s="5">
        <f>①健診機関作成分!AT133</f>
        <v>0</v>
      </c>
      <c r="Z126" s="5">
        <f>①健診機関作成分!AU133</f>
        <v>0</v>
      </c>
      <c r="AA126">
        <f>①健診機関作成分!AV133</f>
        <v>0</v>
      </c>
      <c r="AB126" t="str">
        <f>①健診機関作成分!AW133</f>
        <v/>
      </c>
      <c r="AC126" t="str">
        <f>ASC(①健診機関作成分!AX133)</f>
        <v/>
      </c>
      <c r="AD126" t="str">
        <f>ASC(①健診機関作成分!AY133)</f>
        <v/>
      </c>
      <c r="AE126" s="5">
        <f>①健診機関作成分!BA133</f>
        <v>0</v>
      </c>
      <c r="AF126" s="5">
        <f>①健診機関作成分!BB133</f>
        <v>0</v>
      </c>
      <c r="AG126" s="4">
        <f>①健診機関作成分!BC133</f>
        <v>0</v>
      </c>
      <c r="AH126" s="4">
        <f>①健診機関作成分!BD133</f>
        <v>0</v>
      </c>
      <c r="AI126">
        <f>①健診機関作成分!BE133</f>
        <v>0</v>
      </c>
      <c r="AJ126">
        <f>①健診機関作成分!BF133</f>
        <v>0</v>
      </c>
      <c r="AK126" s="5">
        <f>①健診機関作成分!BG133</f>
        <v>0</v>
      </c>
      <c r="AL126" s="4">
        <f>①健診機関作成分!BH133</f>
        <v>0</v>
      </c>
      <c r="AM126" t="str">
        <f>ASC(①健診機関作成分!BI133)</f>
        <v/>
      </c>
      <c r="AN126" t="str">
        <f>ASC(①健診機関作成分!BJ133)</f>
        <v/>
      </c>
      <c r="AO126" t="str">
        <f>ASC(①健診機関作成分!BK133)</f>
        <v/>
      </c>
      <c r="AP126">
        <f>①健診機関作成分!BL133</f>
        <v>0</v>
      </c>
      <c r="AQ126" s="4">
        <f>①健診機関作成分!BM133</f>
        <v>0</v>
      </c>
      <c r="AR126">
        <f>①健診機関作成分!BN133</f>
        <v>0</v>
      </c>
      <c r="AS126" t="str">
        <f>ASC(①健診機関作成分!BO133)</f>
        <v/>
      </c>
      <c r="AT126">
        <f>①健診機関作成分!BP133</f>
        <v>0</v>
      </c>
      <c r="AU126">
        <f>①健診機関作成分!BQ133</f>
        <v>0</v>
      </c>
      <c r="AV126">
        <f>①健診機関作成分!BR133</f>
        <v>0</v>
      </c>
      <c r="AW126">
        <f>①健診機関作成分!BS133</f>
        <v>0</v>
      </c>
      <c r="AX126">
        <f>①健診機関作成分!BT133</f>
        <v>2</v>
      </c>
      <c r="AY126">
        <f>①健診機関作成分!BU133</f>
        <v>0</v>
      </c>
      <c r="AZ126">
        <f>①健診機関作成分!BV133</f>
        <v>2</v>
      </c>
      <c r="BA126">
        <f>①健診機関作成分!BW133</f>
        <v>0</v>
      </c>
      <c r="BB126">
        <f>①健診機関作成分!BX133</f>
        <v>2</v>
      </c>
      <c r="BC126">
        <f>①健診機関作成分!BY133</f>
        <v>0</v>
      </c>
      <c r="BD126">
        <f>①健診機関作成分!BZ133</f>
        <v>0</v>
      </c>
      <c r="BE126">
        <f>①健診機関作成分!CA133</f>
        <v>0</v>
      </c>
      <c r="BF126">
        <f>①健診機関作成分!CB133</f>
        <v>0</v>
      </c>
      <c r="BG126">
        <f>①健診機関作成分!CC133</f>
        <v>0</v>
      </c>
      <c r="BH126">
        <f>①健診機関作成分!CD133</f>
        <v>0</v>
      </c>
      <c r="BI126">
        <f>①健診機関作成分!CE133</f>
        <v>0</v>
      </c>
      <c r="BJ126">
        <f>①健診機関作成分!CF133</f>
        <v>0</v>
      </c>
      <c r="BK126">
        <f>①健診機関作成分!CG133</f>
        <v>0</v>
      </c>
      <c r="BL126">
        <f>①健診機関作成分!CH133</f>
        <v>0</v>
      </c>
      <c r="BM126">
        <f>①健診機関作成分!CI133</f>
        <v>0</v>
      </c>
      <c r="BN126">
        <f>①健診機関作成分!CJ133</f>
        <v>0</v>
      </c>
      <c r="BO126">
        <f>①健診機関作成分!CK133</f>
        <v>0</v>
      </c>
      <c r="BP126">
        <f>①健診機関作成分!CL133</f>
        <v>0</v>
      </c>
      <c r="BQ126">
        <f>①健診機関作成分!CM133</f>
        <v>0</v>
      </c>
      <c r="BR126">
        <f>①健診機関作成分!CN133</f>
        <v>0</v>
      </c>
      <c r="BS126">
        <f>①健診機関作成分!CO133</f>
        <v>0</v>
      </c>
      <c r="BT126">
        <f>①健診機関作成分!CP133</f>
        <v>0</v>
      </c>
      <c r="BU126">
        <f>①健診機関作成分!CQ133</f>
        <v>0</v>
      </c>
      <c r="BV126">
        <f>①健診機関作成分!CR133</f>
        <v>0</v>
      </c>
      <c r="BW126">
        <f>①健診機関作成分!CS133</f>
        <v>0</v>
      </c>
      <c r="BX126">
        <f>①健診機関作成分!CT133</f>
        <v>0</v>
      </c>
      <c r="BY126">
        <f>①健診機関作成分!CU133</f>
        <v>0</v>
      </c>
      <c r="BZ126">
        <f>①健診機関作成分!CV133</f>
        <v>0</v>
      </c>
      <c r="CA126">
        <f>①健診機関作成分!AZ133</f>
        <v>0</v>
      </c>
      <c r="CB126">
        <f>①健診機関作成分!AM133</f>
        <v>0</v>
      </c>
    </row>
    <row r="127" spans="2:80" x14ac:dyDescent="0.15">
      <c r="B127">
        <f>①健診機関作成分!F134</f>
        <v>0</v>
      </c>
      <c r="C127">
        <f>①健診機関作成分!G134</f>
        <v>0</v>
      </c>
      <c r="D127">
        <f>①健診機関作成分!L134</f>
        <v>0</v>
      </c>
      <c r="G127" s="1" t="str">
        <f>FIND(TEXT(①健診機関作成分!N134,"G"),"GKMTSHR")&amp;TEXT(①健診機関作成分!N134,"EEMMDD")</f>
        <v>3330100</v>
      </c>
      <c r="H127" s="2">
        <f>①健診機関作成分!M134</f>
        <v>0</v>
      </c>
      <c r="I127">
        <f>①健診機関作成分!C134</f>
        <v>0</v>
      </c>
      <c r="J127" s="1">
        <f>①健診機関作成分!E134</f>
        <v>0</v>
      </c>
      <c r="K127" s="4">
        <f>①健診機関作成分!AE134</f>
        <v>0</v>
      </c>
      <c r="L127" s="4">
        <f>①健診機関作成分!AF134</f>
        <v>0</v>
      </c>
      <c r="M127" s="4">
        <f>①健診機関作成分!AG134</f>
        <v>0</v>
      </c>
      <c r="N127" s="4">
        <f>①健診機関作成分!AH134</f>
        <v>0</v>
      </c>
      <c r="O127">
        <f>①健診機関作成分!AI134</f>
        <v>0</v>
      </c>
      <c r="P127" s="3">
        <f>①健診機関作成分!AJ134</f>
        <v>0</v>
      </c>
      <c r="Q127" s="3">
        <f>①健診機関作成分!AK134</f>
        <v>0</v>
      </c>
      <c r="R127" s="5">
        <f>①健診機関作成分!AN134</f>
        <v>0</v>
      </c>
      <c r="S127" s="5">
        <f>①健診機関作成分!AO134</f>
        <v>0</v>
      </c>
      <c r="T127">
        <f>①健診機関作成分!AP134</f>
        <v>0</v>
      </c>
      <c r="U127" s="3">
        <f>①健診機関作成分!AL134</f>
        <v>0</v>
      </c>
      <c r="V127" s="5">
        <f>①健診機関作成分!AQ134</f>
        <v>0</v>
      </c>
      <c r="W127" s="5">
        <f>①健診機関作成分!AR134</f>
        <v>0</v>
      </c>
      <c r="X127" s="4">
        <f>①健診機関作成分!AS134</f>
        <v>0</v>
      </c>
      <c r="Y127" s="5">
        <f>①健診機関作成分!AT134</f>
        <v>0</v>
      </c>
      <c r="Z127" s="5">
        <f>①健診機関作成分!AU134</f>
        <v>0</v>
      </c>
      <c r="AA127">
        <f>①健診機関作成分!AV134</f>
        <v>0</v>
      </c>
      <c r="AB127" t="str">
        <f>①健診機関作成分!AW134</f>
        <v/>
      </c>
      <c r="AC127" t="str">
        <f>ASC(①健診機関作成分!AX134)</f>
        <v/>
      </c>
      <c r="AD127" t="str">
        <f>ASC(①健診機関作成分!AY134)</f>
        <v/>
      </c>
      <c r="AE127" s="5">
        <f>①健診機関作成分!BA134</f>
        <v>0</v>
      </c>
      <c r="AF127" s="5">
        <f>①健診機関作成分!BB134</f>
        <v>0</v>
      </c>
      <c r="AG127" s="4">
        <f>①健診機関作成分!BC134</f>
        <v>0</v>
      </c>
      <c r="AH127" s="4">
        <f>①健診機関作成分!BD134</f>
        <v>0</v>
      </c>
      <c r="AI127">
        <f>①健診機関作成分!BE134</f>
        <v>0</v>
      </c>
      <c r="AJ127">
        <f>①健診機関作成分!BF134</f>
        <v>0</v>
      </c>
      <c r="AK127" s="5">
        <f>①健診機関作成分!BG134</f>
        <v>0</v>
      </c>
      <c r="AL127" s="4">
        <f>①健診機関作成分!BH134</f>
        <v>0</v>
      </c>
      <c r="AM127" t="str">
        <f>ASC(①健診機関作成分!BI134)</f>
        <v/>
      </c>
      <c r="AN127" t="str">
        <f>ASC(①健診機関作成分!BJ134)</f>
        <v/>
      </c>
      <c r="AO127" t="str">
        <f>ASC(①健診機関作成分!BK134)</f>
        <v/>
      </c>
      <c r="AP127">
        <f>①健診機関作成分!BL134</f>
        <v>0</v>
      </c>
      <c r="AQ127" s="4">
        <f>①健診機関作成分!BM134</f>
        <v>0</v>
      </c>
      <c r="AR127">
        <f>①健診機関作成分!BN134</f>
        <v>0</v>
      </c>
      <c r="AS127" t="str">
        <f>ASC(①健診機関作成分!BO134)</f>
        <v/>
      </c>
      <c r="AT127">
        <f>①健診機関作成分!BP134</f>
        <v>0</v>
      </c>
      <c r="AU127">
        <f>①健診機関作成分!BQ134</f>
        <v>0</v>
      </c>
      <c r="AV127">
        <f>①健診機関作成分!BR134</f>
        <v>0</v>
      </c>
      <c r="AW127">
        <f>①健診機関作成分!BS134</f>
        <v>0</v>
      </c>
      <c r="AX127">
        <f>①健診機関作成分!BT134</f>
        <v>2</v>
      </c>
      <c r="AY127">
        <f>①健診機関作成分!BU134</f>
        <v>0</v>
      </c>
      <c r="AZ127">
        <f>①健診機関作成分!BV134</f>
        <v>2</v>
      </c>
      <c r="BA127">
        <f>①健診機関作成分!BW134</f>
        <v>0</v>
      </c>
      <c r="BB127">
        <f>①健診機関作成分!BX134</f>
        <v>2</v>
      </c>
      <c r="BC127">
        <f>①健診機関作成分!BY134</f>
        <v>0</v>
      </c>
      <c r="BD127">
        <f>①健診機関作成分!BZ134</f>
        <v>0</v>
      </c>
      <c r="BE127">
        <f>①健診機関作成分!CA134</f>
        <v>0</v>
      </c>
      <c r="BF127">
        <f>①健診機関作成分!CB134</f>
        <v>0</v>
      </c>
      <c r="BG127">
        <f>①健診機関作成分!CC134</f>
        <v>0</v>
      </c>
      <c r="BH127">
        <f>①健診機関作成分!CD134</f>
        <v>0</v>
      </c>
      <c r="BI127">
        <f>①健診機関作成分!CE134</f>
        <v>0</v>
      </c>
      <c r="BJ127">
        <f>①健診機関作成分!CF134</f>
        <v>0</v>
      </c>
      <c r="BK127">
        <f>①健診機関作成分!CG134</f>
        <v>0</v>
      </c>
      <c r="BL127">
        <f>①健診機関作成分!CH134</f>
        <v>0</v>
      </c>
      <c r="BM127">
        <f>①健診機関作成分!CI134</f>
        <v>0</v>
      </c>
      <c r="BN127">
        <f>①健診機関作成分!CJ134</f>
        <v>0</v>
      </c>
      <c r="BO127">
        <f>①健診機関作成分!CK134</f>
        <v>0</v>
      </c>
      <c r="BP127">
        <f>①健診機関作成分!CL134</f>
        <v>0</v>
      </c>
      <c r="BQ127">
        <f>①健診機関作成分!CM134</f>
        <v>0</v>
      </c>
      <c r="BR127">
        <f>①健診機関作成分!CN134</f>
        <v>0</v>
      </c>
      <c r="BS127">
        <f>①健診機関作成分!CO134</f>
        <v>0</v>
      </c>
      <c r="BT127">
        <f>①健診機関作成分!CP134</f>
        <v>0</v>
      </c>
      <c r="BU127">
        <f>①健診機関作成分!CQ134</f>
        <v>0</v>
      </c>
      <c r="BV127">
        <f>①健診機関作成分!CR134</f>
        <v>0</v>
      </c>
      <c r="BW127">
        <f>①健診機関作成分!CS134</f>
        <v>0</v>
      </c>
      <c r="BX127">
        <f>①健診機関作成分!CT134</f>
        <v>0</v>
      </c>
      <c r="BY127">
        <f>①健診機関作成分!CU134</f>
        <v>0</v>
      </c>
      <c r="BZ127">
        <f>①健診機関作成分!CV134</f>
        <v>0</v>
      </c>
      <c r="CA127">
        <f>①健診機関作成分!AZ134</f>
        <v>0</v>
      </c>
      <c r="CB127">
        <f>①健診機関作成分!AM134</f>
        <v>0</v>
      </c>
    </row>
    <row r="128" spans="2:80" x14ac:dyDescent="0.15">
      <c r="B128">
        <f>①健診機関作成分!F135</f>
        <v>0</v>
      </c>
      <c r="C128">
        <f>①健診機関作成分!G135</f>
        <v>0</v>
      </c>
      <c r="D128">
        <f>①健診機関作成分!L135</f>
        <v>0</v>
      </c>
      <c r="G128" s="1" t="str">
        <f>FIND(TEXT(①健診機関作成分!N135,"G"),"GKMTSHR")&amp;TEXT(①健診機関作成分!N135,"EEMMDD")</f>
        <v>3330100</v>
      </c>
      <c r="H128" s="2">
        <f>①健診機関作成分!M135</f>
        <v>0</v>
      </c>
      <c r="I128">
        <f>①健診機関作成分!C135</f>
        <v>0</v>
      </c>
      <c r="J128" s="1">
        <f>①健診機関作成分!E135</f>
        <v>0</v>
      </c>
      <c r="K128" s="4">
        <f>①健診機関作成分!AE135</f>
        <v>0</v>
      </c>
      <c r="L128" s="4">
        <f>①健診機関作成分!AF135</f>
        <v>0</v>
      </c>
      <c r="M128" s="4">
        <f>①健診機関作成分!AG135</f>
        <v>0</v>
      </c>
      <c r="N128" s="4">
        <f>①健診機関作成分!AH135</f>
        <v>0</v>
      </c>
      <c r="O128">
        <f>①健診機関作成分!AI135</f>
        <v>0</v>
      </c>
      <c r="P128" s="3">
        <f>①健診機関作成分!AJ135</f>
        <v>0</v>
      </c>
      <c r="Q128" s="3">
        <f>①健診機関作成分!AK135</f>
        <v>0</v>
      </c>
      <c r="R128" s="5">
        <f>①健診機関作成分!AN135</f>
        <v>0</v>
      </c>
      <c r="S128" s="5">
        <f>①健診機関作成分!AO135</f>
        <v>0</v>
      </c>
      <c r="T128">
        <f>①健診機関作成分!AP135</f>
        <v>0</v>
      </c>
      <c r="U128" s="3">
        <f>①健診機関作成分!AL135</f>
        <v>0</v>
      </c>
      <c r="V128" s="5">
        <f>①健診機関作成分!AQ135</f>
        <v>0</v>
      </c>
      <c r="W128" s="5">
        <f>①健診機関作成分!AR135</f>
        <v>0</v>
      </c>
      <c r="X128" s="4">
        <f>①健診機関作成分!AS135</f>
        <v>0</v>
      </c>
      <c r="Y128" s="5">
        <f>①健診機関作成分!AT135</f>
        <v>0</v>
      </c>
      <c r="Z128" s="5">
        <f>①健診機関作成分!AU135</f>
        <v>0</v>
      </c>
      <c r="AA128">
        <f>①健診機関作成分!AV135</f>
        <v>0</v>
      </c>
      <c r="AB128" t="str">
        <f>①健診機関作成分!AW135</f>
        <v/>
      </c>
      <c r="AC128" t="str">
        <f>ASC(①健診機関作成分!AX135)</f>
        <v/>
      </c>
      <c r="AD128" t="str">
        <f>ASC(①健診機関作成分!AY135)</f>
        <v/>
      </c>
      <c r="AE128" s="5">
        <f>①健診機関作成分!BA135</f>
        <v>0</v>
      </c>
      <c r="AF128" s="5">
        <f>①健診機関作成分!BB135</f>
        <v>0</v>
      </c>
      <c r="AG128" s="4">
        <f>①健診機関作成分!BC135</f>
        <v>0</v>
      </c>
      <c r="AH128" s="4">
        <f>①健診機関作成分!BD135</f>
        <v>0</v>
      </c>
      <c r="AI128">
        <f>①健診機関作成分!BE135</f>
        <v>0</v>
      </c>
      <c r="AJ128">
        <f>①健診機関作成分!BF135</f>
        <v>0</v>
      </c>
      <c r="AK128" s="5">
        <f>①健診機関作成分!BG135</f>
        <v>0</v>
      </c>
      <c r="AL128" s="4">
        <f>①健診機関作成分!BH135</f>
        <v>0</v>
      </c>
      <c r="AM128" t="str">
        <f>ASC(①健診機関作成分!BI135)</f>
        <v/>
      </c>
      <c r="AN128" t="str">
        <f>ASC(①健診機関作成分!BJ135)</f>
        <v/>
      </c>
      <c r="AO128" t="str">
        <f>ASC(①健診機関作成分!BK135)</f>
        <v/>
      </c>
      <c r="AP128">
        <f>①健診機関作成分!BL135</f>
        <v>0</v>
      </c>
      <c r="AQ128" s="4">
        <f>①健診機関作成分!BM135</f>
        <v>0</v>
      </c>
      <c r="AR128">
        <f>①健診機関作成分!BN135</f>
        <v>0</v>
      </c>
      <c r="AS128" t="str">
        <f>ASC(①健診機関作成分!BO135)</f>
        <v/>
      </c>
      <c r="AT128">
        <f>①健診機関作成分!BP135</f>
        <v>0</v>
      </c>
      <c r="AU128">
        <f>①健診機関作成分!BQ135</f>
        <v>0</v>
      </c>
      <c r="AV128">
        <f>①健診機関作成分!BR135</f>
        <v>0</v>
      </c>
      <c r="AW128">
        <f>①健診機関作成分!BS135</f>
        <v>0</v>
      </c>
      <c r="AX128">
        <f>①健診機関作成分!BT135</f>
        <v>2</v>
      </c>
      <c r="AY128">
        <f>①健診機関作成分!BU135</f>
        <v>0</v>
      </c>
      <c r="AZ128">
        <f>①健診機関作成分!BV135</f>
        <v>2</v>
      </c>
      <c r="BA128">
        <f>①健診機関作成分!BW135</f>
        <v>0</v>
      </c>
      <c r="BB128">
        <f>①健診機関作成分!BX135</f>
        <v>2</v>
      </c>
      <c r="BC128">
        <f>①健診機関作成分!BY135</f>
        <v>0</v>
      </c>
      <c r="BD128">
        <f>①健診機関作成分!BZ135</f>
        <v>0</v>
      </c>
      <c r="BE128">
        <f>①健診機関作成分!CA135</f>
        <v>0</v>
      </c>
      <c r="BF128">
        <f>①健診機関作成分!CB135</f>
        <v>0</v>
      </c>
      <c r="BG128">
        <f>①健診機関作成分!CC135</f>
        <v>0</v>
      </c>
      <c r="BH128">
        <f>①健診機関作成分!CD135</f>
        <v>0</v>
      </c>
      <c r="BI128">
        <f>①健診機関作成分!CE135</f>
        <v>0</v>
      </c>
      <c r="BJ128">
        <f>①健診機関作成分!CF135</f>
        <v>0</v>
      </c>
      <c r="BK128">
        <f>①健診機関作成分!CG135</f>
        <v>0</v>
      </c>
      <c r="BL128">
        <f>①健診機関作成分!CH135</f>
        <v>0</v>
      </c>
      <c r="BM128">
        <f>①健診機関作成分!CI135</f>
        <v>0</v>
      </c>
      <c r="BN128">
        <f>①健診機関作成分!CJ135</f>
        <v>0</v>
      </c>
      <c r="BO128">
        <f>①健診機関作成分!CK135</f>
        <v>0</v>
      </c>
      <c r="BP128">
        <f>①健診機関作成分!CL135</f>
        <v>0</v>
      </c>
      <c r="BQ128">
        <f>①健診機関作成分!CM135</f>
        <v>0</v>
      </c>
      <c r="BR128">
        <f>①健診機関作成分!CN135</f>
        <v>0</v>
      </c>
      <c r="BS128">
        <f>①健診機関作成分!CO135</f>
        <v>0</v>
      </c>
      <c r="BT128">
        <f>①健診機関作成分!CP135</f>
        <v>0</v>
      </c>
      <c r="BU128">
        <f>①健診機関作成分!CQ135</f>
        <v>0</v>
      </c>
      <c r="BV128">
        <f>①健診機関作成分!CR135</f>
        <v>0</v>
      </c>
      <c r="BW128">
        <f>①健診機関作成分!CS135</f>
        <v>0</v>
      </c>
      <c r="BX128">
        <f>①健診機関作成分!CT135</f>
        <v>0</v>
      </c>
      <c r="BY128">
        <f>①健診機関作成分!CU135</f>
        <v>0</v>
      </c>
      <c r="BZ128">
        <f>①健診機関作成分!CV135</f>
        <v>0</v>
      </c>
      <c r="CA128">
        <f>①健診機関作成分!AZ135</f>
        <v>0</v>
      </c>
      <c r="CB128">
        <f>①健診機関作成分!AM135</f>
        <v>0</v>
      </c>
    </row>
    <row r="129" spans="2:80" x14ac:dyDescent="0.15">
      <c r="B129">
        <f>①健診機関作成分!F136</f>
        <v>0</v>
      </c>
      <c r="C129">
        <f>①健診機関作成分!G136</f>
        <v>0</v>
      </c>
      <c r="D129">
        <f>①健診機関作成分!L136</f>
        <v>0</v>
      </c>
      <c r="G129" s="1" t="str">
        <f>FIND(TEXT(①健診機関作成分!N136,"G"),"GKMTSHR")&amp;TEXT(①健診機関作成分!N136,"EEMMDD")</f>
        <v>3330100</v>
      </c>
      <c r="H129" s="2">
        <f>①健診機関作成分!M136</f>
        <v>0</v>
      </c>
      <c r="I129">
        <f>①健診機関作成分!C136</f>
        <v>0</v>
      </c>
      <c r="J129" s="1">
        <f>①健診機関作成分!E136</f>
        <v>0</v>
      </c>
      <c r="K129" s="4">
        <f>①健診機関作成分!AE136</f>
        <v>0</v>
      </c>
      <c r="L129" s="4">
        <f>①健診機関作成分!AF136</f>
        <v>0</v>
      </c>
      <c r="M129" s="4">
        <f>①健診機関作成分!AG136</f>
        <v>0</v>
      </c>
      <c r="N129" s="4">
        <f>①健診機関作成分!AH136</f>
        <v>0</v>
      </c>
      <c r="O129">
        <f>①健診機関作成分!AI136</f>
        <v>0</v>
      </c>
      <c r="P129" s="3">
        <f>①健診機関作成分!AJ136</f>
        <v>0</v>
      </c>
      <c r="Q129" s="3">
        <f>①健診機関作成分!AK136</f>
        <v>0</v>
      </c>
      <c r="R129" s="5">
        <f>①健診機関作成分!AN136</f>
        <v>0</v>
      </c>
      <c r="S129" s="5">
        <f>①健診機関作成分!AO136</f>
        <v>0</v>
      </c>
      <c r="T129">
        <f>①健診機関作成分!AP136</f>
        <v>0</v>
      </c>
      <c r="U129" s="3">
        <f>①健診機関作成分!AL136</f>
        <v>0</v>
      </c>
      <c r="V129" s="5">
        <f>①健診機関作成分!AQ136</f>
        <v>0</v>
      </c>
      <c r="W129" s="5">
        <f>①健診機関作成分!AR136</f>
        <v>0</v>
      </c>
      <c r="X129" s="4">
        <f>①健診機関作成分!AS136</f>
        <v>0</v>
      </c>
      <c r="Y129" s="5">
        <f>①健診機関作成分!AT136</f>
        <v>0</v>
      </c>
      <c r="Z129" s="5">
        <f>①健診機関作成分!AU136</f>
        <v>0</v>
      </c>
      <c r="AA129">
        <f>①健診機関作成分!AV136</f>
        <v>0</v>
      </c>
      <c r="AB129" t="str">
        <f>①健診機関作成分!AW136</f>
        <v/>
      </c>
      <c r="AC129" t="str">
        <f>ASC(①健診機関作成分!AX136)</f>
        <v/>
      </c>
      <c r="AD129" t="str">
        <f>ASC(①健診機関作成分!AY136)</f>
        <v/>
      </c>
      <c r="AE129" s="5">
        <f>①健診機関作成分!BA136</f>
        <v>0</v>
      </c>
      <c r="AF129" s="5">
        <f>①健診機関作成分!BB136</f>
        <v>0</v>
      </c>
      <c r="AG129" s="4">
        <f>①健診機関作成分!BC136</f>
        <v>0</v>
      </c>
      <c r="AH129" s="4">
        <f>①健診機関作成分!BD136</f>
        <v>0</v>
      </c>
      <c r="AI129">
        <f>①健診機関作成分!BE136</f>
        <v>0</v>
      </c>
      <c r="AJ129">
        <f>①健診機関作成分!BF136</f>
        <v>0</v>
      </c>
      <c r="AK129" s="5">
        <f>①健診機関作成分!BG136</f>
        <v>0</v>
      </c>
      <c r="AL129" s="4">
        <f>①健診機関作成分!BH136</f>
        <v>0</v>
      </c>
      <c r="AM129" t="str">
        <f>ASC(①健診機関作成分!BI136)</f>
        <v/>
      </c>
      <c r="AN129" t="str">
        <f>ASC(①健診機関作成分!BJ136)</f>
        <v/>
      </c>
      <c r="AO129" t="str">
        <f>ASC(①健診機関作成分!BK136)</f>
        <v/>
      </c>
      <c r="AP129">
        <f>①健診機関作成分!BL136</f>
        <v>0</v>
      </c>
      <c r="AQ129" s="4">
        <f>①健診機関作成分!BM136</f>
        <v>0</v>
      </c>
      <c r="AR129">
        <f>①健診機関作成分!BN136</f>
        <v>0</v>
      </c>
      <c r="AS129" t="str">
        <f>ASC(①健診機関作成分!BO136)</f>
        <v/>
      </c>
      <c r="AT129">
        <f>①健診機関作成分!BP136</f>
        <v>0</v>
      </c>
      <c r="AU129">
        <f>①健診機関作成分!BQ136</f>
        <v>0</v>
      </c>
      <c r="AV129">
        <f>①健診機関作成分!BR136</f>
        <v>0</v>
      </c>
      <c r="AW129">
        <f>①健診機関作成分!BS136</f>
        <v>0</v>
      </c>
      <c r="AX129">
        <f>①健診機関作成分!BT136</f>
        <v>2</v>
      </c>
      <c r="AY129">
        <f>①健診機関作成分!BU136</f>
        <v>0</v>
      </c>
      <c r="AZ129">
        <f>①健診機関作成分!BV136</f>
        <v>2</v>
      </c>
      <c r="BA129">
        <f>①健診機関作成分!BW136</f>
        <v>0</v>
      </c>
      <c r="BB129">
        <f>①健診機関作成分!BX136</f>
        <v>2</v>
      </c>
      <c r="BC129">
        <f>①健診機関作成分!BY136</f>
        <v>0</v>
      </c>
      <c r="BD129">
        <f>①健診機関作成分!BZ136</f>
        <v>0</v>
      </c>
      <c r="BE129">
        <f>①健診機関作成分!CA136</f>
        <v>0</v>
      </c>
      <c r="BF129">
        <f>①健診機関作成分!CB136</f>
        <v>0</v>
      </c>
      <c r="BG129">
        <f>①健診機関作成分!CC136</f>
        <v>0</v>
      </c>
      <c r="BH129">
        <f>①健診機関作成分!CD136</f>
        <v>0</v>
      </c>
      <c r="BI129">
        <f>①健診機関作成分!CE136</f>
        <v>0</v>
      </c>
      <c r="BJ129">
        <f>①健診機関作成分!CF136</f>
        <v>0</v>
      </c>
      <c r="BK129">
        <f>①健診機関作成分!CG136</f>
        <v>0</v>
      </c>
      <c r="BL129">
        <f>①健診機関作成分!CH136</f>
        <v>0</v>
      </c>
      <c r="BM129">
        <f>①健診機関作成分!CI136</f>
        <v>0</v>
      </c>
      <c r="BN129">
        <f>①健診機関作成分!CJ136</f>
        <v>0</v>
      </c>
      <c r="BO129">
        <f>①健診機関作成分!CK136</f>
        <v>0</v>
      </c>
      <c r="BP129">
        <f>①健診機関作成分!CL136</f>
        <v>0</v>
      </c>
      <c r="BQ129">
        <f>①健診機関作成分!CM136</f>
        <v>0</v>
      </c>
      <c r="BR129">
        <f>①健診機関作成分!CN136</f>
        <v>0</v>
      </c>
      <c r="BS129">
        <f>①健診機関作成分!CO136</f>
        <v>0</v>
      </c>
      <c r="BT129">
        <f>①健診機関作成分!CP136</f>
        <v>0</v>
      </c>
      <c r="BU129">
        <f>①健診機関作成分!CQ136</f>
        <v>0</v>
      </c>
      <c r="BV129">
        <f>①健診機関作成分!CR136</f>
        <v>0</v>
      </c>
      <c r="BW129">
        <f>①健診機関作成分!CS136</f>
        <v>0</v>
      </c>
      <c r="BX129">
        <f>①健診機関作成分!CT136</f>
        <v>0</v>
      </c>
      <c r="BY129">
        <f>①健診機関作成分!CU136</f>
        <v>0</v>
      </c>
      <c r="BZ129">
        <f>①健診機関作成分!CV136</f>
        <v>0</v>
      </c>
      <c r="CA129">
        <f>①健診機関作成分!AZ136</f>
        <v>0</v>
      </c>
      <c r="CB129">
        <f>①健診機関作成分!AM136</f>
        <v>0</v>
      </c>
    </row>
    <row r="130" spans="2:80" x14ac:dyDescent="0.15">
      <c r="B130">
        <f>①健診機関作成分!F137</f>
        <v>0</v>
      </c>
      <c r="C130">
        <f>①健診機関作成分!G137</f>
        <v>0</v>
      </c>
      <c r="D130">
        <f>①健診機関作成分!L137</f>
        <v>0</v>
      </c>
      <c r="G130" s="1" t="str">
        <f>FIND(TEXT(①健診機関作成分!N137,"G"),"GKMTSHR")&amp;TEXT(①健診機関作成分!N137,"EEMMDD")</f>
        <v>3330100</v>
      </c>
      <c r="H130" s="2">
        <f>①健診機関作成分!M137</f>
        <v>0</v>
      </c>
      <c r="I130">
        <f>①健診機関作成分!C137</f>
        <v>0</v>
      </c>
      <c r="J130" s="1">
        <f>①健診機関作成分!E137</f>
        <v>0</v>
      </c>
      <c r="K130" s="4">
        <f>①健診機関作成分!AE137</f>
        <v>0</v>
      </c>
      <c r="L130" s="4">
        <f>①健診機関作成分!AF137</f>
        <v>0</v>
      </c>
      <c r="M130" s="4">
        <f>①健診機関作成分!AG137</f>
        <v>0</v>
      </c>
      <c r="N130" s="4">
        <f>①健診機関作成分!AH137</f>
        <v>0</v>
      </c>
      <c r="O130">
        <f>①健診機関作成分!AI137</f>
        <v>0</v>
      </c>
      <c r="P130" s="3">
        <f>①健診機関作成分!AJ137</f>
        <v>0</v>
      </c>
      <c r="Q130" s="3">
        <f>①健診機関作成分!AK137</f>
        <v>0</v>
      </c>
      <c r="R130" s="5">
        <f>①健診機関作成分!AN137</f>
        <v>0</v>
      </c>
      <c r="S130" s="5">
        <f>①健診機関作成分!AO137</f>
        <v>0</v>
      </c>
      <c r="T130">
        <f>①健診機関作成分!AP137</f>
        <v>0</v>
      </c>
      <c r="U130" s="3">
        <f>①健診機関作成分!AL137</f>
        <v>0</v>
      </c>
      <c r="V130" s="5">
        <f>①健診機関作成分!AQ137</f>
        <v>0</v>
      </c>
      <c r="W130" s="5">
        <f>①健診機関作成分!AR137</f>
        <v>0</v>
      </c>
      <c r="X130" s="4">
        <f>①健診機関作成分!AS137</f>
        <v>0</v>
      </c>
      <c r="Y130" s="5">
        <f>①健診機関作成分!AT137</f>
        <v>0</v>
      </c>
      <c r="Z130" s="5">
        <f>①健診機関作成分!AU137</f>
        <v>0</v>
      </c>
      <c r="AA130">
        <f>①健診機関作成分!AV137</f>
        <v>0</v>
      </c>
      <c r="AB130" t="str">
        <f>①健診機関作成分!AW137</f>
        <v/>
      </c>
      <c r="AC130" t="str">
        <f>ASC(①健診機関作成分!AX137)</f>
        <v/>
      </c>
      <c r="AD130" t="str">
        <f>ASC(①健診機関作成分!AY137)</f>
        <v/>
      </c>
      <c r="AE130" s="5">
        <f>①健診機関作成分!BA137</f>
        <v>0</v>
      </c>
      <c r="AF130" s="5">
        <f>①健診機関作成分!BB137</f>
        <v>0</v>
      </c>
      <c r="AG130" s="4">
        <f>①健診機関作成分!BC137</f>
        <v>0</v>
      </c>
      <c r="AH130" s="4">
        <f>①健診機関作成分!BD137</f>
        <v>0</v>
      </c>
      <c r="AI130">
        <f>①健診機関作成分!BE137</f>
        <v>0</v>
      </c>
      <c r="AJ130">
        <f>①健診機関作成分!BF137</f>
        <v>0</v>
      </c>
      <c r="AK130" s="5">
        <f>①健診機関作成分!BG137</f>
        <v>0</v>
      </c>
      <c r="AL130" s="4">
        <f>①健診機関作成分!BH137</f>
        <v>0</v>
      </c>
      <c r="AM130" t="str">
        <f>ASC(①健診機関作成分!BI137)</f>
        <v/>
      </c>
      <c r="AN130" t="str">
        <f>ASC(①健診機関作成分!BJ137)</f>
        <v/>
      </c>
      <c r="AO130" t="str">
        <f>ASC(①健診機関作成分!BK137)</f>
        <v/>
      </c>
      <c r="AP130">
        <f>①健診機関作成分!BL137</f>
        <v>0</v>
      </c>
      <c r="AQ130" s="4">
        <f>①健診機関作成分!BM137</f>
        <v>0</v>
      </c>
      <c r="AR130">
        <f>①健診機関作成分!BN137</f>
        <v>0</v>
      </c>
      <c r="AS130" t="str">
        <f>ASC(①健診機関作成分!BO137)</f>
        <v/>
      </c>
      <c r="AT130">
        <f>①健診機関作成分!BP137</f>
        <v>0</v>
      </c>
      <c r="AU130">
        <f>①健診機関作成分!BQ137</f>
        <v>0</v>
      </c>
      <c r="AV130">
        <f>①健診機関作成分!BR137</f>
        <v>0</v>
      </c>
      <c r="AW130">
        <f>①健診機関作成分!BS137</f>
        <v>0</v>
      </c>
      <c r="AX130">
        <f>①健診機関作成分!BT137</f>
        <v>2</v>
      </c>
      <c r="AY130">
        <f>①健診機関作成分!BU137</f>
        <v>0</v>
      </c>
      <c r="AZ130">
        <f>①健診機関作成分!BV137</f>
        <v>2</v>
      </c>
      <c r="BA130">
        <f>①健診機関作成分!BW137</f>
        <v>0</v>
      </c>
      <c r="BB130">
        <f>①健診機関作成分!BX137</f>
        <v>2</v>
      </c>
      <c r="BC130">
        <f>①健診機関作成分!BY137</f>
        <v>0</v>
      </c>
      <c r="BD130">
        <f>①健診機関作成分!BZ137</f>
        <v>0</v>
      </c>
      <c r="BE130">
        <f>①健診機関作成分!CA137</f>
        <v>0</v>
      </c>
      <c r="BF130">
        <f>①健診機関作成分!CB137</f>
        <v>0</v>
      </c>
      <c r="BG130">
        <f>①健診機関作成分!CC137</f>
        <v>0</v>
      </c>
      <c r="BH130">
        <f>①健診機関作成分!CD137</f>
        <v>0</v>
      </c>
      <c r="BI130">
        <f>①健診機関作成分!CE137</f>
        <v>0</v>
      </c>
      <c r="BJ130">
        <f>①健診機関作成分!CF137</f>
        <v>0</v>
      </c>
      <c r="BK130">
        <f>①健診機関作成分!CG137</f>
        <v>0</v>
      </c>
      <c r="BL130">
        <f>①健診機関作成分!CH137</f>
        <v>0</v>
      </c>
      <c r="BM130">
        <f>①健診機関作成分!CI137</f>
        <v>0</v>
      </c>
      <c r="BN130">
        <f>①健診機関作成分!CJ137</f>
        <v>0</v>
      </c>
      <c r="BO130">
        <f>①健診機関作成分!CK137</f>
        <v>0</v>
      </c>
      <c r="BP130">
        <f>①健診機関作成分!CL137</f>
        <v>0</v>
      </c>
      <c r="BQ130">
        <f>①健診機関作成分!CM137</f>
        <v>0</v>
      </c>
      <c r="BR130">
        <f>①健診機関作成分!CN137</f>
        <v>0</v>
      </c>
      <c r="BS130">
        <f>①健診機関作成分!CO137</f>
        <v>0</v>
      </c>
      <c r="BT130">
        <f>①健診機関作成分!CP137</f>
        <v>0</v>
      </c>
      <c r="BU130">
        <f>①健診機関作成分!CQ137</f>
        <v>0</v>
      </c>
      <c r="BV130">
        <f>①健診機関作成分!CR137</f>
        <v>0</v>
      </c>
      <c r="BW130">
        <f>①健診機関作成分!CS137</f>
        <v>0</v>
      </c>
      <c r="BX130">
        <f>①健診機関作成分!CT137</f>
        <v>0</v>
      </c>
      <c r="BY130">
        <f>①健診機関作成分!CU137</f>
        <v>0</v>
      </c>
      <c r="BZ130">
        <f>①健診機関作成分!CV137</f>
        <v>0</v>
      </c>
      <c r="CA130">
        <f>①健診機関作成分!AZ137</f>
        <v>0</v>
      </c>
      <c r="CB130">
        <f>①健診機関作成分!AM137</f>
        <v>0</v>
      </c>
    </row>
    <row r="131" spans="2:80" x14ac:dyDescent="0.15">
      <c r="B131">
        <f>①健診機関作成分!F138</f>
        <v>0</v>
      </c>
      <c r="C131">
        <f>①健診機関作成分!G138</f>
        <v>0</v>
      </c>
      <c r="D131">
        <f>①健診機関作成分!L138</f>
        <v>0</v>
      </c>
      <c r="G131" s="1" t="str">
        <f>FIND(TEXT(①健診機関作成分!N138,"G"),"GKMTSHR")&amp;TEXT(①健診機関作成分!N138,"EEMMDD")</f>
        <v>3330100</v>
      </c>
      <c r="H131" s="2">
        <f>①健診機関作成分!M138</f>
        <v>0</v>
      </c>
      <c r="I131">
        <f>①健診機関作成分!C138</f>
        <v>0</v>
      </c>
      <c r="J131" s="1">
        <f>①健診機関作成分!E138</f>
        <v>0</v>
      </c>
      <c r="K131" s="4">
        <f>①健診機関作成分!AE138</f>
        <v>0</v>
      </c>
      <c r="L131" s="4">
        <f>①健診機関作成分!AF138</f>
        <v>0</v>
      </c>
      <c r="M131" s="4">
        <f>①健診機関作成分!AG138</f>
        <v>0</v>
      </c>
      <c r="N131" s="4">
        <f>①健診機関作成分!AH138</f>
        <v>0</v>
      </c>
      <c r="O131">
        <f>①健診機関作成分!AI138</f>
        <v>0</v>
      </c>
      <c r="P131" s="3">
        <f>①健診機関作成分!AJ138</f>
        <v>0</v>
      </c>
      <c r="Q131" s="3">
        <f>①健診機関作成分!AK138</f>
        <v>0</v>
      </c>
      <c r="R131" s="5">
        <f>①健診機関作成分!AN138</f>
        <v>0</v>
      </c>
      <c r="S131" s="5">
        <f>①健診機関作成分!AO138</f>
        <v>0</v>
      </c>
      <c r="T131">
        <f>①健診機関作成分!AP138</f>
        <v>0</v>
      </c>
      <c r="U131" s="3">
        <f>①健診機関作成分!AL138</f>
        <v>0</v>
      </c>
      <c r="V131" s="5">
        <f>①健診機関作成分!AQ138</f>
        <v>0</v>
      </c>
      <c r="W131" s="5">
        <f>①健診機関作成分!AR138</f>
        <v>0</v>
      </c>
      <c r="X131" s="4">
        <f>①健診機関作成分!AS138</f>
        <v>0</v>
      </c>
      <c r="Y131" s="5">
        <f>①健診機関作成分!AT138</f>
        <v>0</v>
      </c>
      <c r="Z131" s="5">
        <f>①健診機関作成分!AU138</f>
        <v>0</v>
      </c>
      <c r="AA131">
        <f>①健診機関作成分!AV138</f>
        <v>0</v>
      </c>
      <c r="AB131" t="str">
        <f>①健診機関作成分!AW138</f>
        <v/>
      </c>
      <c r="AC131" t="str">
        <f>ASC(①健診機関作成分!AX138)</f>
        <v/>
      </c>
      <c r="AD131" t="str">
        <f>ASC(①健診機関作成分!AY138)</f>
        <v/>
      </c>
      <c r="AE131" s="5">
        <f>①健診機関作成分!BA138</f>
        <v>0</v>
      </c>
      <c r="AF131" s="5">
        <f>①健診機関作成分!BB138</f>
        <v>0</v>
      </c>
      <c r="AG131" s="4">
        <f>①健診機関作成分!BC138</f>
        <v>0</v>
      </c>
      <c r="AH131" s="4">
        <f>①健診機関作成分!BD138</f>
        <v>0</v>
      </c>
      <c r="AI131">
        <f>①健診機関作成分!BE138</f>
        <v>0</v>
      </c>
      <c r="AJ131">
        <f>①健診機関作成分!BF138</f>
        <v>0</v>
      </c>
      <c r="AK131" s="5">
        <f>①健診機関作成分!BG138</f>
        <v>0</v>
      </c>
      <c r="AL131" s="4">
        <f>①健診機関作成分!BH138</f>
        <v>0</v>
      </c>
      <c r="AM131" t="str">
        <f>ASC(①健診機関作成分!BI138)</f>
        <v/>
      </c>
      <c r="AN131" t="str">
        <f>ASC(①健診機関作成分!BJ138)</f>
        <v/>
      </c>
      <c r="AO131" t="str">
        <f>ASC(①健診機関作成分!BK138)</f>
        <v/>
      </c>
      <c r="AP131">
        <f>①健診機関作成分!BL138</f>
        <v>0</v>
      </c>
      <c r="AQ131" s="4">
        <f>①健診機関作成分!BM138</f>
        <v>0</v>
      </c>
      <c r="AR131">
        <f>①健診機関作成分!BN138</f>
        <v>0</v>
      </c>
      <c r="AS131" t="str">
        <f>ASC(①健診機関作成分!BO138)</f>
        <v/>
      </c>
      <c r="AT131">
        <f>①健診機関作成分!BP138</f>
        <v>0</v>
      </c>
      <c r="AU131">
        <f>①健診機関作成分!BQ138</f>
        <v>0</v>
      </c>
      <c r="AV131">
        <f>①健診機関作成分!BR138</f>
        <v>0</v>
      </c>
      <c r="AW131">
        <f>①健診機関作成分!BS138</f>
        <v>0</v>
      </c>
      <c r="AX131">
        <f>①健診機関作成分!BT138</f>
        <v>2</v>
      </c>
      <c r="AY131">
        <f>①健診機関作成分!BU138</f>
        <v>0</v>
      </c>
      <c r="AZ131">
        <f>①健診機関作成分!BV138</f>
        <v>2</v>
      </c>
      <c r="BA131">
        <f>①健診機関作成分!BW138</f>
        <v>0</v>
      </c>
      <c r="BB131">
        <f>①健診機関作成分!BX138</f>
        <v>2</v>
      </c>
      <c r="BC131">
        <f>①健診機関作成分!BY138</f>
        <v>0</v>
      </c>
      <c r="BD131">
        <f>①健診機関作成分!BZ138</f>
        <v>0</v>
      </c>
      <c r="BE131">
        <f>①健診機関作成分!CA138</f>
        <v>0</v>
      </c>
      <c r="BF131">
        <f>①健診機関作成分!CB138</f>
        <v>0</v>
      </c>
      <c r="BG131">
        <f>①健診機関作成分!CC138</f>
        <v>0</v>
      </c>
      <c r="BH131">
        <f>①健診機関作成分!CD138</f>
        <v>0</v>
      </c>
      <c r="BI131">
        <f>①健診機関作成分!CE138</f>
        <v>0</v>
      </c>
      <c r="BJ131">
        <f>①健診機関作成分!CF138</f>
        <v>0</v>
      </c>
      <c r="BK131">
        <f>①健診機関作成分!CG138</f>
        <v>0</v>
      </c>
      <c r="BL131">
        <f>①健診機関作成分!CH138</f>
        <v>0</v>
      </c>
      <c r="BM131">
        <f>①健診機関作成分!CI138</f>
        <v>0</v>
      </c>
      <c r="BN131">
        <f>①健診機関作成分!CJ138</f>
        <v>0</v>
      </c>
      <c r="BO131">
        <f>①健診機関作成分!CK138</f>
        <v>0</v>
      </c>
      <c r="BP131">
        <f>①健診機関作成分!CL138</f>
        <v>0</v>
      </c>
      <c r="BQ131">
        <f>①健診機関作成分!CM138</f>
        <v>0</v>
      </c>
      <c r="BR131">
        <f>①健診機関作成分!CN138</f>
        <v>0</v>
      </c>
      <c r="BS131">
        <f>①健診機関作成分!CO138</f>
        <v>0</v>
      </c>
      <c r="BT131">
        <f>①健診機関作成分!CP138</f>
        <v>0</v>
      </c>
      <c r="BU131">
        <f>①健診機関作成分!CQ138</f>
        <v>0</v>
      </c>
      <c r="BV131">
        <f>①健診機関作成分!CR138</f>
        <v>0</v>
      </c>
      <c r="BW131">
        <f>①健診機関作成分!CS138</f>
        <v>0</v>
      </c>
      <c r="BX131">
        <f>①健診機関作成分!CT138</f>
        <v>0</v>
      </c>
      <c r="BY131">
        <f>①健診機関作成分!CU138</f>
        <v>0</v>
      </c>
      <c r="BZ131">
        <f>①健診機関作成分!CV138</f>
        <v>0</v>
      </c>
      <c r="CA131">
        <f>①健診機関作成分!AZ138</f>
        <v>0</v>
      </c>
      <c r="CB131">
        <f>①健診機関作成分!AM138</f>
        <v>0</v>
      </c>
    </row>
    <row r="132" spans="2:80" x14ac:dyDescent="0.15">
      <c r="B132">
        <f>①健診機関作成分!F139</f>
        <v>0</v>
      </c>
      <c r="C132">
        <f>①健診機関作成分!G139</f>
        <v>0</v>
      </c>
      <c r="D132">
        <f>①健診機関作成分!L139</f>
        <v>0</v>
      </c>
      <c r="G132" s="1" t="str">
        <f>FIND(TEXT(①健診機関作成分!N139,"G"),"GKMTSHR")&amp;TEXT(①健診機関作成分!N139,"EEMMDD")</f>
        <v>3330100</v>
      </c>
      <c r="H132" s="2">
        <f>①健診機関作成分!M139</f>
        <v>0</v>
      </c>
      <c r="I132">
        <f>①健診機関作成分!C139</f>
        <v>0</v>
      </c>
      <c r="J132" s="1">
        <f>①健診機関作成分!E139</f>
        <v>0</v>
      </c>
      <c r="K132" s="4">
        <f>①健診機関作成分!AE139</f>
        <v>0</v>
      </c>
      <c r="L132" s="4">
        <f>①健診機関作成分!AF139</f>
        <v>0</v>
      </c>
      <c r="M132" s="4">
        <f>①健診機関作成分!AG139</f>
        <v>0</v>
      </c>
      <c r="N132" s="4">
        <f>①健診機関作成分!AH139</f>
        <v>0</v>
      </c>
      <c r="O132">
        <f>①健診機関作成分!AI139</f>
        <v>0</v>
      </c>
      <c r="P132" s="3">
        <f>①健診機関作成分!AJ139</f>
        <v>0</v>
      </c>
      <c r="Q132" s="3">
        <f>①健診機関作成分!AK139</f>
        <v>0</v>
      </c>
      <c r="R132" s="5">
        <f>①健診機関作成分!AN139</f>
        <v>0</v>
      </c>
      <c r="S132" s="5">
        <f>①健診機関作成分!AO139</f>
        <v>0</v>
      </c>
      <c r="T132">
        <f>①健診機関作成分!AP139</f>
        <v>0</v>
      </c>
      <c r="U132" s="3">
        <f>①健診機関作成分!AL139</f>
        <v>0</v>
      </c>
      <c r="V132" s="5">
        <f>①健診機関作成分!AQ139</f>
        <v>0</v>
      </c>
      <c r="W132" s="5">
        <f>①健診機関作成分!AR139</f>
        <v>0</v>
      </c>
      <c r="X132" s="4">
        <f>①健診機関作成分!AS139</f>
        <v>0</v>
      </c>
      <c r="Y132" s="5">
        <f>①健診機関作成分!AT139</f>
        <v>0</v>
      </c>
      <c r="Z132" s="5">
        <f>①健診機関作成分!AU139</f>
        <v>0</v>
      </c>
      <c r="AA132">
        <f>①健診機関作成分!AV139</f>
        <v>0</v>
      </c>
      <c r="AB132" t="str">
        <f>①健診機関作成分!AW139</f>
        <v/>
      </c>
      <c r="AC132" t="str">
        <f>ASC(①健診機関作成分!AX139)</f>
        <v/>
      </c>
      <c r="AD132" t="str">
        <f>ASC(①健診機関作成分!AY139)</f>
        <v/>
      </c>
      <c r="AE132" s="5">
        <f>①健診機関作成分!BA139</f>
        <v>0</v>
      </c>
      <c r="AF132" s="5">
        <f>①健診機関作成分!BB139</f>
        <v>0</v>
      </c>
      <c r="AG132" s="4">
        <f>①健診機関作成分!BC139</f>
        <v>0</v>
      </c>
      <c r="AH132" s="4">
        <f>①健診機関作成分!BD139</f>
        <v>0</v>
      </c>
      <c r="AI132">
        <f>①健診機関作成分!BE139</f>
        <v>0</v>
      </c>
      <c r="AJ132">
        <f>①健診機関作成分!BF139</f>
        <v>0</v>
      </c>
      <c r="AK132" s="5">
        <f>①健診機関作成分!BG139</f>
        <v>0</v>
      </c>
      <c r="AL132" s="4">
        <f>①健診機関作成分!BH139</f>
        <v>0</v>
      </c>
      <c r="AM132" t="str">
        <f>ASC(①健診機関作成分!BI139)</f>
        <v/>
      </c>
      <c r="AN132" t="str">
        <f>ASC(①健診機関作成分!BJ139)</f>
        <v/>
      </c>
      <c r="AO132" t="str">
        <f>ASC(①健診機関作成分!BK139)</f>
        <v/>
      </c>
      <c r="AP132">
        <f>①健診機関作成分!BL139</f>
        <v>0</v>
      </c>
      <c r="AQ132" s="4">
        <f>①健診機関作成分!BM139</f>
        <v>0</v>
      </c>
      <c r="AR132">
        <f>①健診機関作成分!BN139</f>
        <v>0</v>
      </c>
      <c r="AS132" t="str">
        <f>ASC(①健診機関作成分!BO139)</f>
        <v/>
      </c>
      <c r="AT132">
        <f>①健診機関作成分!BP139</f>
        <v>0</v>
      </c>
      <c r="AU132">
        <f>①健診機関作成分!BQ139</f>
        <v>0</v>
      </c>
      <c r="AV132">
        <f>①健診機関作成分!BR139</f>
        <v>0</v>
      </c>
      <c r="AW132">
        <f>①健診機関作成分!BS139</f>
        <v>0</v>
      </c>
      <c r="AX132">
        <f>①健診機関作成分!BT139</f>
        <v>2</v>
      </c>
      <c r="AY132">
        <f>①健診機関作成分!BU139</f>
        <v>0</v>
      </c>
      <c r="AZ132">
        <f>①健診機関作成分!BV139</f>
        <v>2</v>
      </c>
      <c r="BA132">
        <f>①健診機関作成分!BW139</f>
        <v>0</v>
      </c>
      <c r="BB132">
        <f>①健診機関作成分!BX139</f>
        <v>2</v>
      </c>
      <c r="BC132">
        <f>①健診機関作成分!BY139</f>
        <v>0</v>
      </c>
      <c r="BD132">
        <f>①健診機関作成分!BZ139</f>
        <v>0</v>
      </c>
      <c r="BE132">
        <f>①健診機関作成分!CA139</f>
        <v>0</v>
      </c>
      <c r="BF132">
        <f>①健診機関作成分!CB139</f>
        <v>0</v>
      </c>
      <c r="BG132">
        <f>①健診機関作成分!CC139</f>
        <v>0</v>
      </c>
      <c r="BH132">
        <f>①健診機関作成分!CD139</f>
        <v>0</v>
      </c>
      <c r="BI132">
        <f>①健診機関作成分!CE139</f>
        <v>0</v>
      </c>
      <c r="BJ132">
        <f>①健診機関作成分!CF139</f>
        <v>0</v>
      </c>
      <c r="BK132">
        <f>①健診機関作成分!CG139</f>
        <v>0</v>
      </c>
      <c r="BL132">
        <f>①健診機関作成分!CH139</f>
        <v>0</v>
      </c>
      <c r="BM132">
        <f>①健診機関作成分!CI139</f>
        <v>0</v>
      </c>
      <c r="BN132">
        <f>①健診機関作成分!CJ139</f>
        <v>0</v>
      </c>
      <c r="BO132">
        <f>①健診機関作成分!CK139</f>
        <v>0</v>
      </c>
      <c r="BP132">
        <f>①健診機関作成分!CL139</f>
        <v>0</v>
      </c>
      <c r="BQ132">
        <f>①健診機関作成分!CM139</f>
        <v>0</v>
      </c>
      <c r="BR132">
        <f>①健診機関作成分!CN139</f>
        <v>0</v>
      </c>
      <c r="BS132">
        <f>①健診機関作成分!CO139</f>
        <v>0</v>
      </c>
      <c r="BT132">
        <f>①健診機関作成分!CP139</f>
        <v>0</v>
      </c>
      <c r="BU132">
        <f>①健診機関作成分!CQ139</f>
        <v>0</v>
      </c>
      <c r="BV132">
        <f>①健診機関作成分!CR139</f>
        <v>0</v>
      </c>
      <c r="BW132">
        <f>①健診機関作成分!CS139</f>
        <v>0</v>
      </c>
      <c r="BX132">
        <f>①健診機関作成分!CT139</f>
        <v>0</v>
      </c>
      <c r="BY132">
        <f>①健診機関作成分!CU139</f>
        <v>0</v>
      </c>
      <c r="BZ132">
        <f>①健診機関作成分!CV139</f>
        <v>0</v>
      </c>
      <c r="CA132">
        <f>①健診機関作成分!AZ139</f>
        <v>0</v>
      </c>
      <c r="CB132">
        <f>①健診機関作成分!AM139</f>
        <v>0</v>
      </c>
    </row>
    <row r="133" spans="2:80" x14ac:dyDescent="0.15">
      <c r="B133">
        <f>①健診機関作成分!F140</f>
        <v>0</v>
      </c>
      <c r="C133">
        <f>①健診機関作成分!G140</f>
        <v>0</v>
      </c>
      <c r="D133">
        <f>①健診機関作成分!L140</f>
        <v>0</v>
      </c>
      <c r="G133" s="1" t="str">
        <f>FIND(TEXT(①健診機関作成分!N140,"G"),"GKMTSHR")&amp;TEXT(①健診機関作成分!N140,"EEMMDD")</f>
        <v>3330100</v>
      </c>
      <c r="H133" s="2">
        <f>①健診機関作成分!M140</f>
        <v>0</v>
      </c>
      <c r="I133">
        <f>①健診機関作成分!C140</f>
        <v>0</v>
      </c>
      <c r="J133" s="1">
        <f>①健診機関作成分!E140</f>
        <v>0</v>
      </c>
      <c r="K133" s="4">
        <f>①健診機関作成分!AE140</f>
        <v>0</v>
      </c>
      <c r="L133" s="4">
        <f>①健診機関作成分!AF140</f>
        <v>0</v>
      </c>
      <c r="M133" s="4">
        <f>①健診機関作成分!AG140</f>
        <v>0</v>
      </c>
      <c r="N133" s="4">
        <f>①健診機関作成分!AH140</f>
        <v>0</v>
      </c>
      <c r="O133">
        <f>①健診機関作成分!AI140</f>
        <v>0</v>
      </c>
      <c r="P133" s="3">
        <f>①健診機関作成分!AJ140</f>
        <v>0</v>
      </c>
      <c r="Q133" s="3">
        <f>①健診機関作成分!AK140</f>
        <v>0</v>
      </c>
      <c r="R133" s="5">
        <f>①健診機関作成分!AN140</f>
        <v>0</v>
      </c>
      <c r="S133" s="5">
        <f>①健診機関作成分!AO140</f>
        <v>0</v>
      </c>
      <c r="T133">
        <f>①健診機関作成分!AP140</f>
        <v>0</v>
      </c>
      <c r="U133" s="3">
        <f>①健診機関作成分!AL140</f>
        <v>0</v>
      </c>
      <c r="V133" s="5">
        <f>①健診機関作成分!AQ140</f>
        <v>0</v>
      </c>
      <c r="W133" s="5">
        <f>①健診機関作成分!AR140</f>
        <v>0</v>
      </c>
      <c r="X133" s="4">
        <f>①健診機関作成分!AS140</f>
        <v>0</v>
      </c>
      <c r="Y133" s="5">
        <f>①健診機関作成分!AT140</f>
        <v>0</v>
      </c>
      <c r="Z133" s="5">
        <f>①健診機関作成分!AU140</f>
        <v>0</v>
      </c>
      <c r="AA133">
        <f>①健診機関作成分!AV140</f>
        <v>0</v>
      </c>
      <c r="AB133" t="str">
        <f>①健診機関作成分!AW140</f>
        <v/>
      </c>
      <c r="AC133" t="str">
        <f>ASC(①健診機関作成分!AX140)</f>
        <v/>
      </c>
      <c r="AD133" t="str">
        <f>ASC(①健診機関作成分!AY140)</f>
        <v/>
      </c>
      <c r="AE133" s="5">
        <f>①健診機関作成分!BA140</f>
        <v>0</v>
      </c>
      <c r="AF133" s="5">
        <f>①健診機関作成分!BB140</f>
        <v>0</v>
      </c>
      <c r="AG133" s="4">
        <f>①健診機関作成分!BC140</f>
        <v>0</v>
      </c>
      <c r="AH133" s="4">
        <f>①健診機関作成分!BD140</f>
        <v>0</v>
      </c>
      <c r="AI133">
        <f>①健診機関作成分!BE140</f>
        <v>0</v>
      </c>
      <c r="AJ133">
        <f>①健診機関作成分!BF140</f>
        <v>0</v>
      </c>
      <c r="AK133" s="5">
        <f>①健診機関作成分!BG140</f>
        <v>0</v>
      </c>
      <c r="AL133" s="4">
        <f>①健診機関作成分!BH140</f>
        <v>0</v>
      </c>
      <c r="AM133" t="str">
        <f>ASC(①健診機関作成分!BI140)</f>
        <v/>
      </c>
      <c r="AN133" t="str">
        <f>ASC(①健診機関作成分!BJ140)</f>
        <v/>
      </c>
      <c r="AO133" t="str">
        <f>ASC(①健診機関作成分!BK140)</f>
        <v/>
      </c>
      <c r="AP133">
        <f>①健診機関作成分!BL140</f>
        <v>0</v>
      </c>
      <c r="AQ133" s="4">
        <f>①健診機関作成分!BM140</f>
        <v>0</v>
      </c>
      <c r="AR133">
        <f>①健診機関作成分!BN140</f>
        <v>0</v>
      </c>
      <c r="AS133" t="str">
        <f>ASC(①健診機関作成分!BO140)</f>
        <v/>
      </c>
      <c r="AT133">
        <f>①健診機関作成分!BP140</f>
        <v>0</v>
      </c>
      <c r="AU133">
        <f>①健診機関作成分!BQ140</f>
        <v>0</v>
      </c>
      <c r="AV133">
        <f>①健診機関作成分!BR140</f>
        <v>0</v>
      </c>
      <c r="AW133">
        <f>①健診機関作成分!BS140</f>
        <v>0</v>
      </c>
      <c r="AX133">
        <f>①健診機関作成分!BT140</f>
        <v>2</v>
      </c>
      <c r="AY133">
        <f>①健診機関作成分!BU140</f>
        <v>0</v>
      </c>
      <c r="AZ133">
        <f>①健診機関作成分!BV140</f>
        <v>2</v>
      </c>
      <c r="BA133">
        <f>①健診機関作成分!BW140</f>
        <v>0</v>
      </c>
      <c r="BB133">
        <f>①健診機関作成分!BX140</f>
        <v>2</v>
      </c>
      <c r="BC133">
        <f>①健診機関作成分!BY140</f>
        <v>0</v>
      </c>
      <c r="BD133">
        <f>①健診機関作成分!BZ140</f>
        <v>0</v>
      </c>
      <c r="BE133">
        <f>①健診機関作成分!CA140</f>
        <v>0</v>
      </c>
      <c r="BF133">
        <f>①健診機関作成分!CB140</f>
        <v>0</v>
      </c>
      <c r="BG133">
        <f>①健診機関作成分!CC140</f>
        <v>0</v>
      </c>
      <c r="BH133">
        <f>①健診機関作成分!CD140</f>
        <v>0</v>
      </c>
      <c r="BI133">
        <f>①健診機関作成分!CE140</f>
        <v>0</v>
      </c>
      <c r="BJ133">
        <f>①健診機関作成分!CF140</f>
        <v>0</v>
      </c>
      <c r="BK133">
        <f>①健診機関作成分!CG140</f>
        <v>0</v>
      </c>
      <c r="BL133">
        <f>①健診機関作成分!CH140</f>
        <v>0</v>
      </c>
      <c r="BM133">
        <f>①健診機関作成分!CI140</f>
        <v>0</v>
      </c>
      <c r="BN133">
        <f>①健診機関作成分!CJ140</f>
        <v>0</v>
      </c>
      <c r="BO133">
        <f>①健診機関作成分!CK140</f>
        <v>0</v>
      </c>
      <c r="BP133">
        <f>①健診機関作成分!CL140</f>
        <v>0</v>
      </c>
      <c r="BQ133">
        <f>①健診機関作成分!CM140</f>
        <v>0</v>
      </c>
      <c r="BR133">
        <f>①健診機関作成分!CN140</f>
        <v>0</v>
      </c>
      <c r="BS133">
        <f>①健診機関作成分!CO140</f>
        <v>0</v>
      </c>
      <c r="BT133">
        <f>①健診機関作成分!CP140</f>
        <v>0</v>
      </c>
      <c r="BU133">
        <f>①健診機関作成分!CQ140</f>
        <v>0</v>
      </c>
      <c r="BV133">
        <f>①健診機関作成分!CR140</f>
        <v>0</v>
      </c>
      <c r="BW133">
        <f>①健診機関作成分!CS140</f>
        <v>0</v>
      </c>
      <c r="BX133">
        <f>①健診機関作成分!CT140</f>
        <v>0</v>
      </c>
      <c r="BY133">
        <f>①健診機関作成分!CU140</f>
        <v>0</v>
      </c>
      <c r="BZ133">
        <f>①健診機関作成分!CV140</f>
        <v>0</v>
      </c>
      <c r="CA133">
        <f>①健診機関作成分!AZ140</f>
        <v>0</v>
      </c>
      <c r="CB133">
        <f>①健診機関作成分!AM140</f>
        <v>0</v>
      </c>
    </row>
    <row r="134" spans="2:80" x14ac:dyDescent="0.15">
      <c r="B134">
        <f>①健診機関作成分!F141</f>
        <v>0</v>
      </c>
      <c r="C134">
        <f>①健診機関作成分!G141</f>
        <v>0</v>
      </c>
      <c r="D134">
        <f>①健診機関作成分!L141</f>
        <v>0</v>
      </c>
      <c r="G134" s="1" t="str">
        <f>FIND(TEXT(①健診機関作成分!N141,"G"),"GKMTSHR")&amp;TEXT(①健診機関作成分!N141,"EEMMDD")</f>
        <v>3330100</v>
      </c>
      <c r="H134" s="2">
        <f>①健診機関作成分!M141</f>
        <v>0</v>
      </c>
      <c r="I134">
        <f>①健診機関作成分!C141</f>
        <v>0</v>
      </c>
      <c r="J134" s="1">
        <f>①健診機関作成分!E141</f>
        <v>0</v>
      </c>
      <c r="K134" s="4">
        <f>①健診機関作成分!AE141</f>
        <v>0</v>
      </c>
      <c r="L134" s="4">
        <f>①健診機関作成分!AF141</f>
        <v>0</v>
      </c>
      <c r="M134" s="4">
        <f>①健診機関作成分!AG141</f>
        <v>0</v>
      </c>
      <c r="N134" s="4">
        <f>①健診機関作成分!AH141</f>
        <v>0</v>
      </c>
      <c r="O134">
        <f>①健診機関作成分!AI141</f>
        <v>0</v>
      </c>
      <c r="P134" s="3">
        <f>①健診機関作成分!AJ141</f>
        <v>0</v>
      </c>
      <c r="Q134" s="3">
        <f>①健診機関作成分!AK141</f>
        <v>0</v>
      </c>
      <c r="R134" s="5">
        <f>①健診機関作成分!AN141</f>
        <v>0</v>
      </c>
      <c r="S134" s="5">
        <f>①健診機関作成分!AO141</f>
        <v>0</v>
      </c>
      <c r="T134">
        <f>①健診機関作成分!AP141</f>
        <v>0</v>
      </c>
      <c r="U134" s="3">
        <f>①健診機関作成分!AL141</f>
        <v>0</v>
      </c>
      <c r="V134" s="5">
        <f>①健診機関作成分!AQ141</f>
        <v>0</v>
      </c>
      <c r="W134" s="5">
        <f>①健診機関作成分!AR141</f>
        <v>0</v>
      </c>
      <c r="X134" s="4">
        <f>①健診機関作成分!AS141</f>
        <v>0</v>
      </c>
      <c r="Y134" s="5">
        <f>①健診機関作成分!AT141</f>
        <v>0</v>
      </c>
      <c r="Z134" s="5">
        <f>①健診機関作成分!AU141</f>
        <v>0</v>
      </c>
      <c r="AA134">
        <f>①健診機関作成分!AV141</f>
        <v>0</v>
      </c>
      <c r="AB134" t="str">
        <f>①健診機関作成分!AW141</f>
        <v/>
      </c>
      <c r="AC134" t="str">
        <f>ASC(①健診機関作成分!AX141)</f>
        <v/>
      </c>
      <c r="AD134" t="str">
        <f>ASC(①健診機関作成分!AY141)</f>
        <v/>
      </c>
      <c r="AE134" s="5">
        <f>①健診機関作成分!BA141</f>
        <v>0</v>
      </c>
      <c r="AF134" s="5">
        <f>①健診機関作成分!BB141</f>
        <v>0</v>
      </c>
      <c r="AG134" s="4">
        <f>①健診機関作成分!BC141</f>
        <v>0</v>
      </c>
      <c r="AH134" s="4">
        <f>①健診機関作成分!BD141</f>
        <v>0</v>
      </c>
      <c r="AI134">
        <f>①健診機関作成分!BE141</f>
        <v>0</v>
      </c>
      <c r="AJ134">
        <f>①健診機関作成分!BF141</f>
        <v>0</v>
      </c>
      <c r="AK134" s="5">
        <f>①健診機関作成分!BG141</f>
        <v>0</v>
      </c>
      <c r="AL134" s="4">
        <f>①健診機関作成分!BH141</f>
        <v>0</v>
      </c>
      <c r="AM134" t="str">
        <f>ASC(①健診機関作成分!BI141)</f>
        <v/>
      </c>
      <c r="AN134" t="str">
        <f>ASC(①健診機関作成分!BJ141)</f>
        <v/>
      </c>
      <c r="AO134" t="str">
        <f>ASC(①健診機関作成分!BK141)</f>
        <v/>
      </c>
      <c r="AP134">
        <f>①健診機関作成分!BL141</f>
        <v>0</v>
      </c>
      <c r="AQ134" s="4">
        <f>①健診機関作成分!BM141</f>
        <v>0</v>
      </c>
      <c r="AR134">
        <f>①健診機関作成分!BN141</f>
        <v>0</v>
      </c>
      <c r="AS134" t="str">
        <f>ASC(①健診機関作成分!BO141)</f>
        <v/>
      </c>
      <c r="AT134">
        <f>①健診機関作成分!BP141</f>
        <v>0</v>
      </c>
      <c r="AU134">
        <f>①健診機関作成分!BQ141</f>
        <v>0</v>
      </c>
      <c r="AV134">
        <f>①健診機関作成分!BR141</f>
        <v>0</v>
      </c>
      <c r="AW134">
        <f>①健診機関作成分!BS141</f>
        <v>0</v>
      </c>
      <c r="AX134">
        <f>①健診機関作成分!BT141</f>
        <v>2</v>
      </c>
      <c r="AY134">
        <f>①健診機関作成分!BU141</f>
        <v>0</v>
      </c>
      <c r="AZ134">
        <f>①健診機関作成分!BV141</f>
        <v>2</v>
      </c>
      <c r="BA134">
        <f>①健診機関作成分!BW141</f>
        <v>0</v>
      </c>
      <c r="BB134">
        <f>①健診機関作成分!BX141</f>
        <v>2</v>
      </c>
      <c r="BC134">
        <f>①健診機関作成分!BY141</f>
        <v>0</v>
      </c>
      <c r="BD134">
        <f>①健診機関作成分!BZ141</f>
        <v>0</v>
      </c>
      <c r="BE134">
        <f>①健診機関作成分!CA141</f>
        <v>0</v>
      </c>
      <c r="BF134">
        <f>①健診機関作成分!CB141</f>
        <v>0</v>
      </c>
      <c r="BG134">
        <f>①健診機関作成分!CC141</f>
        <v>0</v>
      </c>
      <c r="BH134">
        <f>①健診機関作成分!CD141</f>
        <v>0</v>
      </c>
      <c r="BI134">
        <f>①健診機関作成分!CE141</f>
        <v>0</v>
      </c>
      <c r="BJ134">
        <f>①健診機関作成分!CF141</f>
        <v>0</v>
      </c>
      <c r="BK134">
        <f>①健診機関作成分!CG141</f>
        <v>0</v>
      </c>
      <c r="BL134">
        <f>①健診機関作成分!CH141</f>
        <v>0</v>
      </c>
      <c r="BM134">
        <f>①健診機関作成分!CI141</f>
        <v>0</v>
      </c>
      <c r="BN134">
        <f>①健診機関作成分!CJ141</f>
        <v>0</v>
      </c>
      <c r="BO134">
        <f>①健診機関作成分!CK141</f>
        <v>0</v>
      </c>
      <c r="BP134">
        <f>①健診機関作成分!CL141</f>
        <v>0</v>
      </c>
      <c r="BQ134">
        <f>①健診機関作成分!CM141</f>
        <v>0</v>
      </c>
      <c r="BR134">
        <f>①健診機関作成分!CN141</f>
        <v>0</v>
      </c>
      <c r="BS134">
        <f>①健診機関作成分!CO141</f>
        <v>0</v>
      </c>
      <c r="BT134">
        <f>①健診機関作成分!CP141</f>
        <v>0</v>
      </c>
      <c r="BU134">
        <f>①健診機関作成分!CQ141</f>
        <v>0</v>
      </c>
      <c r="BV134">
        <f>①健診機関作成分!CR141</f>
        <v>0</v>
      </c>
      <c r="BW134">
        <f>①健診機関作成分!CS141</f>
        <v>0</v>
      </c>
      <c r="BX134">
        <f>①健診機関作成分!CT141</f>
        <v>0</v>
      </c>
      <c r="BY134">
        <f>①健診機関作成分!CU141</f>
        <v>0</v>
      </c>
      <c r="BZ134">
        <f>①健診機関作成分!CV141</f>
        <v>0</v>
      </c>
      <c r="CA134">
        <f>①健診機関作成分!AZ141</f>
        <v>0</v>
      </c>
      <c r="CB134">
        <f>①健診機関作成分!AM141</f>
        <v>0</v>
      </c>
    </row>
    <row r="135" spans="2:80" x14ac:dyDescent="0.15">
      <c r="B135">
        <f>①健診機関作成分!F142</f>
        <v>0</v>
      </c>
      <c r="C135">
        <f>①健診機関作成分!G142</f>
        <v>0</v>
      </c>
      <c r="D135">
        <f>①健診機関作成分!L142</f>
        <v>0</v>
      </c>
      <c r="G135" s="1" t="str">
        <f>FIND(TEXT(①健診機関作成分!N142,"G"),"GKMTSHR")&amp;TEXT(①健診機関作成分!N142,"EEMMDD")</f>
        <v>3330100</v>
      </c>
      <c r="H135" s="2">
        <f>①健診機関作成分!M142</f>
        <v>0</v>
      </c>
      <c r="I135">
        <f>①健診機関作成分!C142</f>
        <v>0</v>
      </c>
      <c r="J135" s="1">
        <f>①健診機関作成分!E142</f>
        <v>0</v>
      </c>
      <c r="K135" s="4">
        <f>①健診機関作成分!AE142</f>
        <v>0</v>
      </c>
      <c r="L135" s="4">
        <f>①健診機関作成分!AF142</f>
        <v>0</v>
      </c>
      <c r="M135" s="4">
        <f>①健診機関作成分!AG142</f>
        <v>0</v>
      </c>
      <c r="N135" s="4">
        <f>①健診機関作成分!AH142</f>
        <v>0</v>
      </c>
      <c r="O135">
        <f>①健診機関作成分!AI142</f>
        <v>0</v>
      </c>
      <c r="P135" s="3">
        <f>①健診機関作成分!AJ142</f>
        <v>0</v>
      </c>
      <c r="Q135" s="3">
        <f>①健診機関作成分!AK142</f>
        <v>0</v>
      </c>
      <c r="R135" s="5">
        <f>①健診機関作成分!AN142</f>
        <v>0</v>
      </c>
      <c r="S135" s="5">
        <f>①健診機関作成分!AO142</f>
        <v>0</v>
      </c>
      <c r="T135">
        <f>①健診機関作成分!AP142</f>
        <v>0</v>
      </c>
      <c r="U135" s="3">
        <f>①健診機関作成分!AL142</f>
        <v>0</v>
      </c>
      <c r="V135" s="5">
        <f>①健診機関作成分!AQ142</f>
        <v>0</v>
      </c>
      <c r="W135" s="5">
        <f>①健診機関作成分!AR142</f>
        <v>0</v>
      </c>
      <c r="X135" s="4">
        <f>①健診機関作成分!AS142</f>
        <v>0</v>
      </c>
      <c r="Y135" s="5">
        <f>①健診機関作成分!AT142</f>
        <v>0</v>
      </c>
      <c r="Z135" s="5">
        <f>①健診機関作成分!AU142</f>
        <v>0</v>
      </c>
      <c r="AA135">
        <f>①健診機関作成分!AV142</f>
        <v>0</v>
      </c>
      <c r="AB135" t="str">
        <f>①健診機関作成分!AW142</f>
        <v/>
      </c>
      <c r="AC135" t="str">
        <f>ASC(①健診機関作成分!AX142)</f>
        <v/>
      </c>
      <c r="AD135" t="str">
        <f>ASC(①健診機関作成分!AY142)</f>
        <v/>
      </c>
      <c r="AE135" s="5">
        <f>①健診機関作成分!BA142</f>
        <v>0</v>
      </c>
      <c r="AF135" s="5">
        <f>①健診機関作成分!BB142</f>
        <v>0</v>
      </c>
      <c r="AG135" s="4">
        <f>①健診機関作成分!BC142</f>
        <v>0</v>
      </c>
      <c r="AH135" s="4">
        <f>①健診機関作成分!BD142</f>
        <v>0</v>
      </c>
      <c r="AI135">
        <f>①健診機関作成分!BE142</f>
        <v>0</v>
      </c>
      <c r="AJ135">
        <f>①健診機関作成分!BF142</f>
        <v>0</v>
      </c>
      <c r="AK135" s="5">
        <f>①健診機関作成分!BG142</f>
        <v>0</v>
      </c>
      <c r="AL135" s="4">
        <f>①健診機関作成分!BH142</f>
        <v>0</v>
      </c>
      <c r="AM135" t="str">
        <f>ASC(①健診機関作成分!BI142)</f>
        <v/>
      </c>
      <c r="AN135" t="str">
        <f>ASC(①健診機関作成分!BJ142)</f>
        <v/>
      </c>
      <c r="AO135" t="str">
        <f>ASC(①健診機関作成分!BK142)</f>
        <v/>
      </c>
      <c r="AP135">
        <f>①健診機関作成分!BL142</f>
        <v>0</v>
      </c>
      <c r="AQ135" s="4">
        <f>①健診機関作成分!BM142</f>
        <v>0</v>
      </c>
      <c r="AR135">
        <f>①健診機関作成分!BN142</f>
        <v>0</v>
      </c>
      <c r="AS135" t="str">
        <f>ASC(①健診機関作成分!BO142)</f>
        <v/>
      </c>
      <c r="AT135">
        <f>①健診機関作成分!BP142</f>
        <v>0</v>
      </c>
      <c r="AU135">
        <f>①健診機関作成分!BQ142</f>
        <v>0</v>
      </c>
      <c r="AV135">
        <f>①健診機関作成分!BR142</f>
        <v>0</v>
      </c>
      <c r="AW135">
        <f>①健診機関作成分!BS142</f>
        <v>0</v>
      </c>
      <c r="AX135">
        <f>①健診機関作成分!BT142</f>
        <v>2</v>
      </c>
      <c r="AY135">
        <f>①健診機関作成分!BU142</f>
        <v>0</v>
      </c>
      <c r="AZ135">
        <f>①健診機関作成分!BV142</f>
        <v>2</v>
      </c>
      <c r="BA135">
        <f>①健診機関作成分!BW142</f>
        <v>0</v>
      </c>
      <c r="BB135">
        <f>①健診機関作成分!BX142</f>
        <v>2</v>
      </c>
      <c r="BC135">
        <f>①健診機関作成分!BY142</f>
        <v>0</v>
      </c>
      <c r="BD135">
        <f>①健診機関作成分!BZ142</f>
        <v>0</v>
      </c>
      <c r="BE135">
        <f>①健診機関作成分!CA142</f>
        <v>0</v>
      </c>
      <c r="BF135">
        <f>①健診機関作成分!CB142</f>
        <v>0</v>
      </c>
      <c r="BG135">
        <f>①健診機関作成分!CC142</f>
        <v>0</v>
      </c>
      <c r="BH135">
        <f>①健診機関作成分!CD142</f>
        <v>0</v>
      </c>
      <c r="BI135">
        <f>①健診機関作成分!CE142</f>
        <v>0</v>
      </c>
      <c r="BJ135">
        <f>①健診機関作成分!CF142</f>
        <v>0</v>
      </c>
      <c r="BK135">
        <f>①健診機関作成分!CG142</f>
        <v>0</v>
      </c>
      <c r="BL135">
        <f>①健診機関作成分!CH142</f>
        <v>0</v>
      </c>
      <c r="BM135">
        <f>①健診機関作成分!CI142</f>
        <v>0</v>
      </c>
      <c r="BN135">
        <f>①健診機関作成分!CJ142</f>
        <v>0</v>
      </c>
      <c r="BO135">
        <f>①健診機関作成分!CK142</f>
        <v>0</v>
      </c>
      <c r="BP135">
        <f>①健診機関作成分!CL142</f>
        <v>0</v>
      </c>
      <c r="BQ135">
        <f>①健診機関作成分!CM142</f>
        <v>0</v>
      </c>
      <c r="BR135">
        <f>①健診機関作成分!CN142</f>
        <v>0</v>
      </c>
      <c r="BS135">
        <f>①健診機関作成分!CO142</f>
        <v>0</v>
      </c>
      <c r="BT135">
        <f>①健診機関作成分!CP142</f>
        <v>0</v>
      </c>
      <c r="BU135">
        <f>①健診機関作成分!CQ142</f>
        <v>0</v>
      </c>
      <c r="BV135">
        <f>①健診機関作成分!CR142</f>
        <v>0</v>
      </c>
      <c r="BW135">
        <f>①健診機関作成分!CS142</f>
        <v>0</v>
      </c>
      <c r="BX135">
        <f>①健診機関作成分!CT142</f>
        <v>0</v>
      </c>
      <c r="BY135">
        <f>①健診機関作成分!CU142</f>
        <v>0</v>
      </c>
      <c r="BZ135">
        <f>①健診機関作成分!CV142</f>
        <v>0</v>
      </c>
      <c r="CA135">
        <f>①健診機関作成分!AZ142</f>
        <v>0</v>
      </c>
      <c r="CB135">
        <f>①健診機関作成分!AM142</f>
        <v>0</v>
      </c>
    </row>
    <row r="136" spans="2:80" x14ac:dyDescent="0.15">
      <c r="B136">
        <f>①健診機関作成分!F143</f>
        <v>0</v>
      </c>
      <c r="C136">
        <f>①健診機関作成分!G143</f>
        <v>0</v>
      </c>
      <c r="D136">
        <f>①健診機関作成分!L143</f>
        <v>0</v>
      </c>
      <c r="G136" s="1" t="str">
        <f>FIND(TEXT(①健診機関作成分!N143,"G"),"GKMTSHR")&amp;TEXT(①健診機関作成分!N143,"EEMMDD")</f>
        <v>3330100</v>
      </c>
      <c r="H136" s="2">
        <f>①健診機関作成分!M143</f>
        <v>0</v>
      </c>
      <c r="I136">
        <f>①健診機関作成分!C143</f>
        <v>0</v>
      </c>
      <c r="J136" s="1">
        <f>①健診機関作成分!E143</f>
        <v>0</v>
      </c>
      <c r="K136" s="4">
        <f>①健診機関作成分!AE143</f>
        <v>0</v>
      </c>
      <c r="L136" s="4">
        <f>①健診機関作成分!AF143</f>
        <v>0</v>
      </c>
      <c r="M136" s="4">
        <f>①健診機関作成分!AG143</f>
        <v>0</v>
      </c>
      <c r="N136" s="4">
        <f>①健診機関作成分!AH143</f>
        <v>0</v>
      </c>
      <c r="O136">
        <f>①健診機関作成分!AI143</f>
        <v>0</v>
      </c>
      <c r="P136" s="3">
        <f>①健診機関作成分!AJ143</f>
        <v>0</v>
      </c>
      <c r="Q136" s="3">
        <f>①健診機関作成分!AK143</f>
        <v>0</v>
      </c>
      <c r="R136" s="5">
        <f>①健診機関作成分!AN143</f>
        <v>0</v>
      </c>
      <c r="S136" s="5">
        <f>①健診機関作成分!AO143</f>
        <v>0</v>
      </c>
      <c r="T136">
        <f>①健診機関作成分!AP143</f>
        <v>0</v>
      </c>
      <c r="U136" s="3">
        <f>①健診機関作成分!AL143</f>
        <v>0</v>
      </c>
      <c r="V136" s="5">
        <f>①健診機関作成分!AQ143</f>
        <v>0</v>
      </c>
      <c r="W136" s="5">
        <f>①健診機関作成分!AR143</f>
        <v>0</v>
      </c>
      <c r="X136" s="4">
        <f>①健診機関作成分!AS143</f>
        <v>0</v>
      </c>
      <c r="Y136" s="5">
        <f>①健診機関作成分!AT143</f>
        <v>0</v>
      </c>
      <c r="Z136" s="5">
        <f>①健診機関作成分!AU143</f>
        <v>0</v>
      </c>
      <c r="AA136">
        <f>①健診機関作成分!AV143</f>
        <v>0</v>
      </c>
      <c r="AB136" t="str">
        <f>①健診機関作成分!AW143</f>
        <v/>
      </c>
      <c r="AC136" t="str">
        <f>ASC(①健診機関作成分!AX143)</f>
        <v/>
      </c>
      <c r="AD136" t="str">
        <f>ASC(①健診機関作成分!AY143)</f>
        <v/>
      </c>
      <c r="AE136" s="5">
        <f>①健診機関作成分!BA143</f>
        <v>0</v>
      </c>
      <c r="AF136" s="5">
        <f>①健診機関作成分!BB143</f>
        <v>0</v>
      </c>
      <c r="AG136" s="4">
        <f>①健診機関作成分!BC143</f>
        <v>0</v>
      </c>
      <c r="AH136" s="4">
        <f>①健診機関作成分!BD143</f>
        <v>0</v>
      </c>
      <c r="AI136">
        <f>①健診機関作成分!BE143</f>
        <v>0</v>
      </c>
      <c r="AJ136">
        <f>①健診機関作成分!BF143</f>
        <v>0</v>
      </c>
      <c r="AK136" s="5">
        <f>①健診機関作成分!BG143</f>
        <v>0</v>
      </c>
      <c r="AL136" s="4">
        <f>①健診機関作成分!BH143</f>
        <v>0</v>
      </c>
      <c r="AM136" t="str">
        <f>ASC(①健診機関作成分!BI143)</f>
        <v/>
      </c>
      <c r="AN136" t="str">
        <f>ASC(①健診機関作成分!BJ143)</f>
        <v/>
      </c>
      <c r="AO136" t="str">
        <f>ASC(①健診機関作成分!BK143)</f>
        <v/>
      </c>
      <c r="AP136">
        <f>①健診機関作成分!BL143</f>
        <v>0</v>
      </c>
      <c r="AQ136" s="4">
        <f>①健診機関作成分!BM143</f>
        <v>0</v>
      </c>
      <c r="AR136">
        <f>①健診機関作成分!BN143</f>
        <v>0</v>
      </c>
      <c r="AS136" t="str">
        <f>ASC(①健診機関作成分!BO143)</f>
        <v/>
      </c>
      <c r="AT136">
        <f>①健診機関作成分!BP143</f>
        <v>0</v>
      </c>
      <c r="AU136">
        <f>①健診機関作成分!BQ143</f>
        <v>0</v>
      </c>
      <c r="AV136">
        <f>①健診機関作成分!BR143</f>
        <v>0</v>
      </c>
      <c r="AW136">
        <f>①健診機関作成分!BS143</f>
        <v>0</v>
      </c>
      <c r="AX136">
        <f>①健診機関作成分!BT143</f>
        <v>2</v>
      </c>
      <c r="AY136">
        <f>①健診機関作成分!BU143</f>
        <v>0</v>
      </c>
      <c r="AZ136">
        <f>①健診機関作成分!BV143</f>
        <v>2</v>
      </c>
      <c r="BA136">
        <f>①健診機関作成分!BW143</f>
        <v>0</v>
      </c>
      <c r="BB136">
        <f>①健診機関作成分!BX143</f>
        <v>2</v>
      </c>
      <c r="BC136">
        <f>①健診機関作成分!BY143</f>
        <v>0</v>
      </c>
      <c r="BD136">
        <f>①健診機関作成分!BZ143</f>
        <v>0</v>
      </c>
      <c r="BE136">
        <f>①健診機関作成分!CA143</f>
        <v>0</v>
      </c>
      <c r="BF136">
        <f>①健診機関作成分!CB143</f>
        <v>0</v>
      </c>
      <c r="BG136">
        <f>①健診機関作成分!CC143</f>
        <v>0</v>
      </c>
      <c r="BH136">
        <f>①健診機関作成分!CD143</f>
        <v>0</v>
      </c>
      <c r="BI136">
        <f>①健診機関作成分!CE143</f>
        <v>0</v>
      </c>
      <c r="BJ136">
        <f>①健診機関作成分!CF143</f>
        <v>0</v>
      </c>
      <c r="BK136">
        <f>①健診機関作成分!CG143</f>
        <v>0</v>
      </c>
      <c r="BL136">
        <f>①健診機関作成分!CH143</f>
        <v>0</v>
      </c>
      <c r="BM136">
        <f>①健診機関作成分!CI143</f>
        <v>0</v>
      </c>
      <c r="BN136">
        <f>①健診機関作成分!CJ143</f>
        <v>0</v>
      </c>
      <c r="BO136">
        <f>①健診機関作成分!CK143</f>
        <v>0</v>
      </c>
      <c r="BP136">
        <f>①健診機関作成分!CL143</f>
        <v>0</v>
      </c>
      <c r="BQ136">
        <f>①健診機関作成分!CM143</f>
        <v>0</v>
      </c>
      <c r="BR136">
        <f>①健診機関作成分!CN143</f>
        <v>0</v>
      </c>
      <c r="BS136">
        <f>①健診機関作成分!CO143</f>
        <v>0</v>
      </c>
      <c r="BT136">
        <f>①健診機関作成分!CP143</f>
        <v>0</v>
      </c>
      <c r="BU136">
        <f>①健診機関作成分!CQ143</f>
        <v>0</v>
      </c>
      <c r="BV136">
        <f>①健診機関作成分!CR143</f>
        <v>0</v>
      </c>
      <c r="BW136">
        <f>①健診機関作成分!CS143</f>
        <v>0</v>
      </c>
      <c r="BX136">
        <f>①健診機関作成分!CT143</f>
        <v>0</v>
      </c>
      <c r="BY136">
        <f>①健診機関作成分!CU143</f>
        <v>0</v>
      </c>
      <c r="BZ136">
        <f>①健診機関作成分!CV143</f>
        <v>0</v>
      </c>
      <c r="CA136">
        <f>①健診機関作成分!AZ143</f>
        <v>0</v>
      </c>
      <c r="CB136">
        <f>①健診機関作成分!AM143</f>
        <v>0</v>
      </c>
    </row>
    <row r="137" spans="2:80" x14ac:dyDescent="0.15">
      <c r="B137">
        <f>①健診機関作成分!F144</f>
        <v>0</v>
      </c>
      <c r="C137">
        <f>①健診機関作成分!G144</f>
        <v>0</v>
      </c>
      <c r="D137">
        <f>①健診機関作成分!L144</f>
        <v>0</v>
      </c>
      <c r="G137" s="1" t="str">
        <f>FIND(TEXT(①健診機関作成分!N144,"G"),"GKMTSHR")&amp;TEXT(①健診機関作成分!N144,"EEMMDD")</f>
        <v>3330100</v>
      </c>
      <c r="H137" s="2">
        <f>①健診機関作成分!M144</f>
        <v>0</v>
      </c>
      <c r="I137">
        <f>①健診機関作成分!C144</f>
        <v>0</v>
      </c>
      <c r="J137" s="1">
        <f>①健診機関作成分!E144</f>
        <v>0</v>
      </c>
      <c r="K137" s="4">
        <f>①健診機関作成分!AE144</f>
        <v>0</v>
      </c>
      <c r="L137" s="4">
        <f>①健診機関作成分!AF144</f>
        <v>0</v>
      </c>
      <c r="M137" s="4">
        <f>①健診機関作成分!AG144</f>
        <v>0</v>
      </c>
      <c r="N137" s="4">
        <f>①健診機関作成分!AH144</f>
        <v>0</v>
      </c>
      <c r="O137">
        <f>①健診機関作成分!AI144</f>
        <v>0</v>
      </c>
      <c r="P137" s="3">
        <f>①健診機関作成分!AJ144</f>
        <v>0</v>
      </c>
      <c r="Q137" s="3">
        <f>①健診機関作成分!AK144</f>
        <v>0</v>
      </c>
      <c r="R137" s="5">
        <f>①健診機関作成分!AN144</f>
        <v>0</v>
      </c>
      <c r="S137" s="5">
        <f>①健診機関作成分!AO144</f>
        <v>0</v>
      </c>
      <c r="T137">
        <f>①健診機関作成分!AP144</f>
        <v>0</v>
      </c>
      <c r="U137" s="3">
        <f>①健診機関作成分!AL144</f>
        <v>0</v>
      </c>
      <c r="V137" s="5">
        <f>①健診機関作成分!AQ144</f>
        <v>0</v>
      </c>
      <c r="W137" s="5">
        <f>①健診機関作成分!AR144</f>
        <v>0</v>
      </c>
      <c r="X137" s="4">
        <f>①健診機関作成分!AS144</f>
        <v>0</v>
      </c>
      <c r="Y137" s="5">
        <f>①健診機関作成分!AT144</f>
        <v>0</v>
      </c>
      <c r="Z137" s="5">
        <f>①健診機関作成分!AU144</f>
        <v>0</v>
      </c>
      <c r="AA137">
        <f>①健診機関作成分!AV144</f>
        <v>0</v>
      </c>
      <c r="AB137" t="str">
        <f>①健診機関作成分!AW144</f>
        <v/>
      </c>
      <c r="AC137" t="str">
        <f>ASC(①健診機関作成分!AX144)</f>
        <v/>
      </c>
      <c r="AD137" t="str">
        <f>ASC(①健診機関作成分!AY144)</f>
        <v/>
      </c>
      <c r="AE137" s="5">
        <f>①健診機関作成分!BA144</f>
        <v>0</v>
      </c>
      <c r="AF137" s="5">
        <f>①健診機関作成分!BB144</f>
        <v>0</v>
      </c>
      <c r="AG137" s="4">
        <f>①健診機関作成分!BC144</f>
        <v>0</v>
      </c>
      <c r="AH137" s="4">
        <f>①健診機関作成分!BD144</f>
        <v>0</v>
      </c>
      <c r="AI137">
        <f>①健診機関作成分!BE144</f>
        <v>0</v>
      </c>
      <c r="AJ137">
        <f>①健診機関作成分!BF144</f>
        <v>0</v>
      </c>
      <c r="AK137" s="5">
        <f>①健診機関作成分!BG144</f>
        <v>0</v>
      </c>
      <c r="AL137" s="4">
        <f>①健診機関作成分!BH144</f>
        <v>0</v>
      </c>
      <c r="AM137" t="str">
        <f>ASC(①健診機関作成分!BI144)</f>
        <v/>
      </c>
      <c r="AN137" t="str">
        <f>ASC(①健診機関作成分!BJ144)</f>
        <v/>
      </c>
      <c r="AO137" t="str">
        <f>ASC(①健診機関作成分!BK144)</f>
        <v/>
      </c>
      <c r="AP137">
        <f>①健診機関作成分!BL144</f>
        <v>0</v>
      </c>
      <c r="AQ137" s="4">
        <f>①健診機関作成分!BM144</f>
        <v>0</v>
      </c>
      <c r="AR137">
        <f>①健診機関作成分!BN144</f>
        <v>0</v>
      </c>
      <c r="AS137" t="str">
        <f>ASC(①健診機関作成分!BO144)</f>
        <v/>
      </c>
      <c r="AT137">
        <f>①健診機関作成分!BP144</f>
        <v>0</v>
      </c>
      <c r="AU137">
        <f>①健診機関作成分!BQ144</f>
        <v>0</v>
      </c>
      <c r="AV137">
        <f>①健診機関作成分!BR144</f>
        <v>0</v>
      </c>
      <c r="AW137">
        <f>①健診機関作成分!BS144</f>
        <v>0</v>
      </c>
      <c r="AX137">
        <f>①健診機関作成分!BT144</f>
        <v>2</v>
      </c>
      <c r="AY137">
        <f>①健診機関作成分!BU144</f>
        <v>0</v>
      </c>
      <c r="AZ137">
        <f>①健診機関作成分!BV144</f>
        <v>2</v>
      </c>
      <c r="BA137">
        <f>①健診機関作成分!BW144</f>
        <v>0</v>
      </c>
      <c r="BB137">
        <f>①健診機関作成分!BX144</f>
        <v>2</v>
      </c>
      <c r="BC137">
        <f>①健診機関作成分!BY144</f>
        <v>0</v>
      </c>
      <c r="BD137">
        <f>①健診機関作成分!BZ144</f>
        <v>0</v>
      </c>
      <c r="BE137">
        <f>①健診機関作成分!CA144</f>
        <v>0</v>
      </c>
      <c r="BF137">
        <f>①健診機関作成分!CB144</f>
        <v>0</v>
      </c>
      <c r="BG137">
        <f>①健診機関作成分!CC144</f>
        <v>0</v>
      </c>
      <c r="BH137">
        <f>①健診機関作成分!CD144</f>
        <v>0</v>
      </c>
      <c r="BI137">
        <f>①健診機関作成分!CE144</f>
        <v>0</v>
      </c>
      <c r="BJ137">
        <f>①健診機関作成分!CF144</f>
        <v>0</v>
      </c>
      <c r="BK137">
        <f>①健診機関作成分!CG144</f>
        <v>0</v>
      </c>
      <c r="BL137">
        <f>①健診機関作成分!CH144</f>
        <v>0</v>
      </c>
      <c r="BM137">
        <f>①健診機関作成分!CI144</f>
        <v>0</v>
      </c>
      <c r="BN137">
        <f>①健診機関作成分!CJ144</f>
        <v>0</v>
      </c>
      <c r="BO137">
        <f>①健診機関作成分!CK144</f>
        <v>0</v>
      </c>
      <c r="BP137">
        <f>①健診機関作成分!CL144</f>
        <v>0</v>
      </c>
      <c r="BQ137">
        <f>①健診機関作成分!CM144</f>
        <v>0</v>
      </c>
      <c r="BR137">
        <f>①健診機関作成分!CN144</f>
        <v>0</v>
      </c>
      <c r="BS137">
        <f>①健診機関作成分!CO144</f>
        <v>0</v>
      </c>
      <c r="BT137">
        <f>①健診機関作成分!CP144</f>
        <v>0</v>
      </c>
      <c r="BU137">
        <f>①健診機関作成分!CQ144</f>
        <v>0</v>
      </c>
      <c r="BV137">
        <f>①健診機関作成分!CR144</f>
        <v>0</v>
      </c>
      <c r="BW137">
        <f>①健診機関作成分!CS144</f>
        <v>0</v>
      </c>
      <c r="BX137">
        <f>①健診機関作成分!CT144</f>
        <v>0</v>
      </c>
      <c r="BY137">
        <f>①健診機関作成分!CU144</f>
        <v>0</v>
      </c>
      <c r="BZ137">
        <f>①健診機関作成分!CV144</f>
        <v>0</v>
      </c>
      <c r="CA137">
        <f>①健診機関作成分!AZ144</f>
        <v>0</v>
      </c>
      <c r="CB137">
        <f>①健診機関作成分!AM144</f>
        <v>0</v>
      </c>
    </row>
    <row r="138" spans="2:80" x14ac:dyDescent="0.15">
      <c r="B138">
        <f>①健診機関作成分!F145</f>
        <v>0</v>
      </c>
      <c r="C138">
        <f>①健診機関作成分!G145</f>
        <v>0</v>
      </c>
      <c r="D138">
        <f>①健診機関作成分!L145</f>
        <v>0</v>
      </c>
      <c r="G138" s="1" t="str">
        <f>FIND(TEXT(①健診機関作成分!N145,"G"),"GKMTSHR")&amp;TEXT(①健診機関作成分!N145,"EEMMDD")</f>
        <v>3330100</v>
      </c>
      <c r="H138" s="2">
        <f>①健診機関作成分!M145</f>
        <v>0</v>
      </c>
      <c r="I138">
        <f>①健診機関作成分!C145</f>
        <v>0</v>
      </c>
      <c r="J138" s="1">
        <f>①健診機関作成分!E145</f>
        <v>0</v>
      </c>
      <c r="K138" s="4">
        <f>①健診機関作成分!AE145</f>
        <v>0</v>
      </c>
      <c r="L138" s="4">
        <f>①健診機関作成分!AF145</f>
        <v>0</v>
      </c>
      <c r="M138" s="4">
        <f>①健診機関作成分!AG145</f>
        <v>0</v>
      </c>
      <c r="N138" s="4">
        <f>①健診機関作成分!AH145</f>
        <v>0</v>
      </c>
      <c r="O138">
        <f>①健診機関作成分!AI145</f>
        <v>0</v>
      </c>
      <c r="P138" s="3">
        <f>①健診機関作成分!AJ145</f>
        <v>0</v>
      </c>
      <c r="Q138" s="3">
        <f>①健診機関作成分!AK145</f>
        <v>0</v>
      </c>
      <c r="R138" s="5">
        <f>①健診機関作成分!AN145</f>
        <v>0</v>
      </c>
      <c r="S138" s="5">
        <f>①健診機関作成分!AO145</f>
        <v>0</v>
      </c>
      <c r="T138">
        <f>①健診機関作成分!AP145</f>
        <v>0</v>
      </c>
      <c r="U138" s="3">
        <f>①健診機関作成分!AL145</f>
        <v>0</v>
      </c>
      <c r="V138" s="5">
        <f>①健診機関作成分!AQ145</f>
        <v>0</v>
      </c>
      <c r="W138" s="5">
        <f>①健診機関作成分!AR145</f>
        <v>0</v>
      </c>
      <c r="X138" s="4">
        <f>①健診機関作成分!AS145</f>
        <v>0</v>
      </c>
      <c r="Y138" s="5">
        <f>①健診機関作成分!AT145</f>
        <v>0</v>
      </c>
      <c r="Z138" s="5">
        <f>①健診機関作成分!AU145</f>
        <v>0</v>
      </c>
      <c r="AA138">
        <f>①健診機関作成分!AV145</f>
        <v>0</v>
      </c>
      <c r="AB138" t="str">
        <f>①健診機関作成分!AW145</f>
        <v/>
      </c>
      <c r="AC138" t="str">
        <f>ASC(①健診機関作成分!AX145)</f>
        <v/>
      </c>
      <c r="AD138" t="str">
        <f>ASC(①健診機関作成分!AY145)</f>
        <v/>
      </c>
      <c r="AE138" s="5">
        <f>①健診機関作成分!BA145</f>
        <v>0</v>
      </c>
      <c r="AF138" s="5">
        <f>①健診機関作成分!BB145</f>
        <v>0</v>
      </c>
      <c r="AG138" s="4">
        <f>①健診機関作成分!BC145</f>
        <v>0</v>
      </c>
      <c r="AH138" s="4">
        <f>①健診機関作成分!BD145</f>
        <v>0</v>
      </c>
      <c r="AI138">
        <f>①健診機関作成分!BE145</f>
        <v>0</v>
      </c>
      <c r="AJ138">
        <f>①健診機関作成分!BF145</f>
        <v>0</v>
      </c>
      <c r="AK138" s="5">
        <f>①健診機関作成分!BG145</f>
        <v>0</v>
      </c>
      <c r="AL138" s="4">
        <f>①健診機関作成分!BH145</f>
        <v>0</v>
      </c>
      <c r="AM138" t="str">
        <f>ASC(①健診機関作成分!BI145)</f>
        <v/>
      </c>
      <c r="AN138" t="str">
        <f>ASC(①健診機関作成分!BJ145)</f>
        <v/>
      </c>
      <c r="AO138" t="str">
        <f>ASC(①健診機関作成分!BK145)</f>
        <v/>
      </c>
      <c r="AP138">
        <f>①健診機関作成分!BL145</f>
        <v>0</v>
      </c>
      <c r="AQ138" s="4">
        <f>①健診機関作成分!BM145</f>
        <v>0</v>
      </c>
      <c r="AR138">
        <f>①健診機関作成分!BN145</f>
        <v>0</v>
      </c>
      <c r="AS138" t="str">
        <f>ASC(①健診機関作成分!BO145)</f>
        <v/>
      </c>
      <c r="AT138">
        <f>①健診機関作成分!BP145</f>
        <v>0</v>
      </c>
      <c r="AU138">
        <f>①健診機関作成分!BQ145</f>
        <v>0</v>
      </c>
      <c r="AV138">
        <f>①健診機関作成分!BR145</f>
        <v>0</v>
      </c>
      <c r="AW138">
        <f>①健診機関作成分!BS145</f>
        <v>0</v>
      </c>
      <c r="AX138">
        <f>①健診機関作成分!BT145</f>
        <v>2</v>
      </c>
      <c r="AY138">
        <f>①健診機関作成分!BU145</f>
        <v>0</v>
      </c>
      <c r="AZ138">
        <f>①健診機関作成分!BV145</f>
        <v>2</v>
      </c>
      <c r="BA138">
        <f>①健診機関作成分!BW145</f>
        <v>0</v>
      </c>
      <c r="BB138">
        <f>①健診機関作成分!BX145</f>
        <v>2</v>
      </c>
      <c r="BC138">
        <f>①健診機関作成分!BY145</f>
        <v>0</v>
      </c>
      <c r="BD138">
        <f>①健診機関作成分!BZ145</f>
        <v>0</v>
      </c>
      <c r="BE138">
        <f>①健診機関作成分!CA145</f>
        <v>0</v>
      </c>
      <c r="BF138">
        <f>①健診機関作成分!CB145</f>
        <v>0</v>
      </c>
      <c r="BG138">
        <f>①健診機関作成分!CC145</f>
        <v>0</v>
      </c>
      <c r="BH138">
        <f>①健診機関作成分!CD145</f>
        <v>0</v>
      </c>
      <c r="BI138">
        <f>①健診機関作成分!CE145</f>
        <v>0</v>
      </c>
      <c r="BJ138">
        <f>①健診機関作成分!CF145</f>
        <v>0</v>
      </c>
      <c r="BK138">
        <f>①健診機関作成分!CG145</f>
        <v>0</v>
      </c>
      <c r="BL138">
        <f>①健診機関作成分!CH145</f>
        <v>0</v>
      </c>
      <c r="BM138">
        <f>①健診機関作成分!CI145</f>
        <v>0</v>
      </c>
      <c r="BN138">
        <f>①健診機関作成分!CJ145</f>
        <v>0</v>
      </c>
      <c r="BO138">
        <f>①健診機関作成分!CK145</f>
        <v>0</v>
      </c>
      <c r="BP138">
        <f>①健診機関作成分!CL145</f>
        <v>0</v>
      </c>
      <c r="BQ138">
        <f>①健診機関作成分!CM145</f>
        <v>0</v>
      </c>
      <c r="BR138">
        <f>①健診機関作成分!CN145</f>
        <v>0</v>
      </c>
      <c r="BS138">
        <f>①健診機関作成分!CO145</f>
        <v>0</v>
      </c>
      <c r="BT138">
        <f>①健診機関作成分!CP145</f>
        <v>0</v>
      </c>
      <c r="BU138">
        <f>①健診機関作成分!CQ145</f>
        <v>0</v>
      </c>
      <c r="BV138">
        <f>①健診機関作成分!CR145</f>
        <v>0</v>
      </c>
      <c r="BW138">
        <f>①健診機関作成分!CS145</f>
        <v>0</v>
      </c>
      <c r="BX138">
        <f>①健診機関作成分!CT145</f>
        <v>0</v>
      </c>
      <c r="BY138">
        <f>①健診機関作成分!CU145</f>
        <v>0</v>
      </c>
      <c r="BZ138">
        <f>①健診機関作成分!CV145</f>
        <v>0</v>
      </c>
      <c r="CA138">
        <f>①健診機関作成分!AZ145</f>
        <v>0</v>
      </c>
      <c r="CB138">
        <f>①健診機関作成分!AM145</f>
        <v>0</v>
      </c>
    </row>
    <row r="139" spans="2:80" x14ac:dyDescent="0.15">
      <c r="B139">
        <f>①健診機関作成分!F146</f>
        <v>0</v>
      </c>
      <c r="C139">
        <f>①健診機関作成分!G146</f>
        <v>0</v>
      </c>
      <c r="D139">
        <f>①健診機関作成分!L146</f>
        <v>0</v>
      </c>
      <c r="G139" s="1" t="str">
        <f>FIND(TEXT(①健診機関作成分!N146,"G"),"GKMTSHR")&amp;TEXT(①健診機関作成分!N146,"EEMMDD")</f>
        <v>3330100</v>
      </c>
      <c r="H139" s="2">
        <f>①健診機関作成分!M146</f>
        <v>0</v>
      </c>
      <c r="I139">
        <f>①健診機関作成分!C146</f>
        <v>0</v>
      </c>
      <c r="J139" s="1">
        <f>①健診機関作成分!E146</f>
        <v>0</v>
      </c>
      <c r="K139" s="4">
        <f>①健診機関作成分!AE146</f>
        <v>0</v>
      </c>
      <c r="L139" s="4">
        <f>①健診機関作成分!AF146</f>
        <v>0</v>
      </c>
      <c r="M139" s="4">
        <f>①健診機関作成分!AG146</f>
        <v>0</v>
      </c>
      <c r="N139" s="4">
        <f>①健診機関作成分!AH146</f>
        <v>0</v>
      </c>
      <c r="O139">
        <f>①健診機関作成分!AI146</f>
        <v>0</v>
      </c>
      <c r="P139" s="3">
        <f>①健診機関作成分!AJ146</f>
        <v>0</v>
      </c>
      <c r="Q139" s="3">
        <f>①健診機関作成分!AK146</f>
        <v>0</v>
      </c>
      <c r="R139" s="5">
        <f>①健診機関作成分!AN146</f>
        <v>0</v>
      </c>
      <c r="S139" s="5">
        <f>①健診機関作成分!AO146</f>
        <v>0</v>
      </c>
      <c r="T139">
        <f>①健診機関作成分!AP146</f>
        <v>0</v>
      </c>
      <c r="U139" s="3">
        <f>①健診機関作成分!AL146</f>
        <v>0</v>
      </c>
      <c r="V139" s="5">
        <f>①健診機関作成分!AQ146</f>
        <v>0</v>
      </c>
      <c r="W139" s="5">
        <f>①健診機関作成分!AR146</f>
        <v>0</v>
      </c>
      <c r="X139" s="4">
        <f>①健診機関作成分!AS146</f>
        <v>0</v>
      </c>
      <c r="Y139" s="5">
        <f>①健診機関作成分!AT146</f>
        <v>0</v>
      </c>
      <c r="Z139" s="5">
        <f>①健診機関作成分!AU146</f>
        <v>0</v>
      </c>
      <c r="AA139">
        <f>①健診機関作成分!AV146</f>
        <v>0</v>
      </c>
      <c r="AB139" t="str">
        <f>①健診機関作成分!AW146</f>
        <v/>
      </c>
      <c r="AC139" t="str">
        <f>ASC(①健診機関作成分!AX146)</f>
        <v/>
      </c>
      <c r="AD139" t="str">
        <f>ASC(①健診機関作成分!AY146)</f>
        <v/>
      </c>
      <c r="AE139" s="5">
        <f>①健診機関作成分!BA146</f>
        <v>0</v>
      </c>
      <c r="AF139" s="5">
        <f>①健診機関作成分!BB146</f>
        <v>0</v>
      </c>
      <c r="AG139" s="4">
        <f>①健診機関作成分!BC146</f>
        <v>0</v>
      </c>
      <c r="AH139" s="4">
        <f>①健診機関作成分!BD146</f>
        <v>0</v>
      </c>
      <c r="AI139">
        <f>①健診機関作成分!BE146</f>
        <v>0</v>
      </c>
      <c r="AJ139">
        <f>①健診機関作成分!BF146</f>
        <v>0</v>
      </c>
      <c r="AK139" s="5">
        <f>①健診機関作成分!BG146</f>
        <v>0</v>
      </c>
      <c r="AL139" s="4">
        <f>①健診機関作成分!BH146</f>
        <v>0</v>
      </c>
      <c r="AM139" t="str">
        <f>ASC(①健診機関作成分!BI146)</f>
        <v/>
      </c>
      <c r="AN139" t="str">
        <f>ASC(①健診機関作成分!BJ146)</f>
        <v/>
      </c>
      <c r="AO139" t="str">
        <f>ASC(①健診機関作成分!BK146)</f>
        <v/>
      </c>
      <c r="AP139">
        <f>①健診機関作成分!BL146</f>
        <v>0</v>
      </c>
      <c r="AQ139" s="4">
        <f>①健診機関作成分!BM146</f>
        <v>0</v>
      </c>
      <c r="AR139">
        <f>①健診機関作成分!BN146</f>
        <v>0</v>
      </c>
      <c r="AS139" t="str">
        <f>ASC(①健診機関作成分!BO146)</f>
        <v/>
      </c>
      <c r="AT139">
        <f>①健診機関作成分!BP146</f>
        <v>0</v>
      </c>
      <c r="AU139">
        <f>①健診機関作成分!BQ146</f>
        <v>0</v>
      </c>
      <c r="AV139">
        <f>①健診機関作成分!BR146</f>
        <v>0</v>
      </c>
      <c r="AW139">
        <f>①健診機関作成分!BS146</f>
        <v>0</v>
      </c>
      <c r="AX139">
        <f>①健診機関作成分!BT146</f>
        <v>2</v>
      </c>
      <c r="AY139">
        <f>①健診機関作成分!BU146</f>
        <v>0</v>
      </c>
      <c r="AZ139">
        <f>①健診機関作成分!BV146</f>
        <v>2</v>
      </c>
      <c r="BA139">
        <f>①健診機関作成分!BW146</f>
        <v>0</v>
      </c>
      <c r="BB139">
        <f>①健診機関作成分!BX146</f>
        <v>2</v>
      </c>
      <c r="BC139">
        <f>①健診機関作成分!BY146</f>
        <v>0</v>
      </c>
      <c r="BD139">
        <f>①健診機関作成分!BZ146</f>
        <v>0</v>
      </c>
      <c r="BE139">
        <f>①健診機関作成分!CA146</f>
        <v>0</v>
      </c>
      <c r="BF139">
        <f>①健診機関作成分!CB146</f>
        <v>0</v>
      </c>
      <c r="BG139">
        <f>①健診機関作成分!CC146</f>
        <v>0</v>
      </c>
      <c r="BH139">
        <f>①健診機関作成分!CD146</f>
        <v>0</v>
      </c>
      <c r="BI139">
        <f>①健診機関作成分!CE146</f>
        <v>0</v>
      </c>
      <c r="BJ139">
        <f>①健診機関作成分!CF146</f>
        <v>0</v>
      </c>
      <c r="BK139">
        <f>①健診機関作成分!CG146</f>
        <v>0</v>
      </c>
      <c r="BL139">
        <f>①健診機関作成分!CH146</f>
        <v>0</v>
      </c>
      <c r="BM139">
        <f>①健診機関作成分!CI146</f>
        <v>0</v>
      </c>
      <c r="BN139">
        <f>①健診機関作成分!CJ146</f>
        <v>0</v>
      </c>
      <c r="BO139">
        <f>①健診機関作成分!CK146</f>
        <v>0</v>
      </c>
      <c r="BP139">
        <f>①健診機関作成分!CL146</f>
        <v>0</v>
      </c>
      <c r="BQ139">
        <f>①健診機関作成分!CM146</f>
        <v>0</v>
      </c>
      <c r="BR139">
        <f>①健診機関作成分!CN146</f>
        <v>0</v>
      </c>
      <c r="BS139">
        <f>①健診機関作成分!CO146</f>
        <v>0</v>
      </c>
      <c r="BT139">
        <f>①健診機関作成分!CP146</f>
        <v>0</v>
      </c>
      <c r="BU139">
        <f>①健診機関作成分!CQ146</f>
        <v>0</v>
      </c>
      <c r="BV139">
        <f>①健診機関作成分!CR146</f>
        <v>0</v>
      </c>
      <c r="BW139">
        <f>①健診機関作成分!CS146</f>
        <v>0</v>
      </c>
      <c r="BX139">
        <f>①健診機関作成分!CT146</f>
        <v>0</v>
      </c>
      <c r="BY139">
        <f>①健診機関作成分!CU146</f>
        <v>0</v>
      </c>
      <c r="BZ139">
        <f>①健診機関作成分!CV146</f>
        <v>0</v>
      </c>
      <c r="CA139">
        <f>①健診機関作成分!AZ146</f>
        <v>0</v>
      </c>
      <c r="CB139">
        <f>①健診機関作成分!AM146</f>
        <v>0</v>
      </c>
    </row>
    <row r="140" spans="2:80" x14ac:dyDescent="0.15">
      <c r="B140">
        <f>①健診機関作成分!F147</f>
        <v>0</v>
      </c>
      <c r="C140">
        <f>①健診機関作成分!G147</f>
        <v>0</v>
      </c>
      <c r="D140">
        <f>①健診機関作成分!L147</f>
        <v>0</v>
      </c>
      <c r="G140" s="1" t="str">
        <f>FIND(TEXT(①健診機関作成分!N147,"G"),"GKMTSHR")&amp;TEXT(①健診機関作成分!N147,"EEMMDD")</f>
        <v>3330100</v>
      </c>
      <c r="H140" s="2">
        <f>①健診機関作成分!M147</f>
        <v>0</v>
      </c>
      <c r="I140">
        <f>①健診機関作成分!C147</f>
        <v>0</v>
      </c>
      <c r="J140" s="1">
        <f>①健診機関作成分!E147</f>
        <v>0</v>
      </c>
      <c r="K140" s="4">
        <f>①健診機関作成分!AE147</f>
        <v>0</v>
      </c>
      <c r="L140" s="4">
        <f>①健診機関作成分!AF147</f>
        <v>0</v>
      </c>
      <c r="M140" s="4">
        <f>①健診機関作成分!AG147</f>
        <v>0</v>
      </c>
      <c r="N140" s="4">
        <f>①健診機関作成分!AH147</f>
        <v>0</v>
      </c>
      <c r="O140">
        <f>①健診機関作成分!AI147</f>
        <v>0</v>
      </c>
      <c r="P140" s="3">
        <f>①健診機関作成分!AJ147</f>
        <v>0</v>
      </c>
      <c r="Q140" s="3">
        <f>①健診機関作成分!AK147</f>
        <v>0</v>
      </c>
      <c r="R140" s="5">
        <f>①健診機関作成分!AN147</f>
        <v>0</v>
      </c>
      <c r="S140" s="5">
        <f>①健診機関作成分!AO147</f>
        <v>0</v>
      </c>
      <c r="T140">
        <f>①健診機関作成分!AP147</f>
        <v>0</v>
      </c>
      <c r="U140" s="3">
        <f>①健診機関作成分!AL147</f>
        <v>0</v>
      </c>
      <c r="V140" s="5">
        <f>①健診機関作成分!AQ147</f>
        <v>0</v>
      </c>
      <c r="W140" s="5">
        <f>①健診機関作成分!AR147</f>
        <v>0</v>
      </c>
      <c r="X140" s="4">
        <f>①健診機関作成分!AS147</f>
        <v>0</v>
      </c>
      <c r="Y140" s="5">
        <f>①健診機関作成分!AT147</f>
        <v>0</v>
      </c>
      <c r="Z140" s="5">
        <f>①健診機関作成分!AU147</f>
        <v>0</v>
      </c>
      <c r="AA140">
        <f>①健診機関作成分!AV147</f>
        <v>0</v>
      </c>
      <c r="AB140" t="str">
        <f>①健診機関作成分!AW147</f>
        <v/>
      </c>
      <c r="AC140" t="str">
        <f>ASC(①健診機関作成分!AX147)</f>
        <v/>
      </c>
      <c r="AD140" t="str">
        <f>ASC(①健診機関作成分!AY147)</f>
        <v/>
      </c>
      <c r="AE140" s="5">
        <f>①健診機関作成分!BA147</f>
        <v>0</v>
      </c>
      <c r="AF140" s="5">
        <f>①健診機関作成分!BB147</f>
        <v>0</v>
      </c>
      <c r="AG140" s="4">
        <f>①健診機関作成分!BC147</f>
        <v>0</v>
      </c>
      <c r="AH140" s="4">
        <f>①健診機関作成分!BD147</f>
        <v>0</v>
      </c>
      <c r="AI140">
        <f>①健診機関作成分!BE147</f>
        <v>0</v>
      </c>
      <c r="AJ140">
        <f>①健診機関作成分!BF147</f>
        <v>0</v>
      </c>
      <c r="AK140" s="5">
        <f>①健診機関作成分!BG147</f>
        <v>0</v>
      </c>
      <c r="AL140" s="4">
        <f>①健診機関作成分!BH147</f>
        <v>0</v>
      </c>
      <c r="AM140" t="str">
        <f>ASC(①健診機関作成分!BI147)</f>
        <v/>
      </c>
      <c r="AN140" t="str">
        <f>ASC(①健診機関作成分!BJ147)</f>
        <v/>
      </c>
      <c r="AO140" t="str">
        <f>ASC(①健診機関作成分!BK147)</f>
        <v/>
      </c>
      <c r="AP140">
        <f>①健診機関作成分!BL147</f>
        <v>0</v>
      </c>
      <c r="AQ140" s="4">
        <f>①健診機関作成分!BM147</f>
        <v>0</v>
      </c>
      <c r="AR140">
        <f>①健診機関作成分!BN147</f>
        <v>0</v>
      </c>
      <c r="AS140" t="str">
        <f>ASC(①健診機関作成分!BO147)</f>
        <v/>
      </c>
      <c r="AT140">
        <f>①健診機関作成分!BP147</f>
        <v>0</v>
      </c>
      <c r="AU140">
        <f>①健診機関作成分!BQ147</f>
        <v>0</v>
      </c>
      <c r="AV140">
        <f>①健診機関作成分!BR147</f>
        <v>0</v>
      </c>
      <c r="AW140">
        <f>①健診機関作成分!BS147</f>
        <v>0</v>
      </c>
      <c r="AX140">
        <f>①健診機関作成分!BT147</f>
        <v>2</v>
      </c>
      <c r="AY140">
        <f>①健診機関作成分!BU147</f>
        <v>0</v>
      </c>
      <c r="AZ140">
        <f>①健診機関作成分!BV147</f>
        <v>2</v>
      </c>
      <c r="BA140">
        <f>①健診機関作成分!BW147</f>
        <v>0</v>
      </c>
      <c r="BB140">
        <f>①健診機関作成分!BX147</f>
        <v>2</v>
      </c>
      <c r="BC140">
        <f>①健診機関作成分!BY147</f>
        <v>0</v>
      </c>
      <c r="BD140">
        <f>①健診機関作成分!BZ147</f>
        <v>0</v>
      </c>
      <c r="BE140">
        <f>①健診機関作成分!CA147</f>
        <v>0</v>
      </c>
      <c r="BF140">
        <f>①健診機関作成分!CB147</f>
        <v>0</v>
      </c>
      <c r="BG140">
        <f>①健診機関作成分!CC147</f>
        <v>0</v>
      </c>
      <c r="BH140">
        <f>①健診機関作成分!CD147</f>
        <v>0</v>
      </c>
      <c r="BI140">
        <f>①健診機関作成分!CE147</f>
        <v>0</v>
      </c>
      <c r="BJ140">
        <f>①健診機関作成分!CF147</f>
        <v>0</v>
      </c>
      <c r="BK140">
        <f>①健診機関作成分!CG147</f>
        <v>0</v>
      </c>
      <c r="BL140">
        <f>①健診機関作成分!CH147</f>
        <v>0</v>
      </c>
      <c r="BM140">
        <f>①健診機関作成分!CI147</f>
        <v>0</v>
      </c>
      <c r="BN140">
        <f>①健診機関作成分!CJ147</f>
        <v>0</v>
      </c>
      <c r="BO140">
        <f>①健診機関作成分!CK147</f>
        <v>0</v>
      </c>
      <c r="BP140">
        <f>①健診機関作成分!CL147</f>
        <v>0</v>
      </c>
      <c r="BQ140">
        <f>①健診機関作成分!CM147</f>
        <v>0</v>
      </c>
      <c r="BR140">
        <f>①健診機関作成分!CN147</f>
        <v>0</v>
      </c>
      <c r="BS140">
        <f>①健診機関作成分!CO147</f>
        <v>0</v>
      </c>
      <c r="BT140">
        <f>①健診機関作成分!CP147</f>
        <v>0</v>
      </c>
      <c r="BU140">
        <f>①健診機関作成分!CQ147</f>
        <v>0</v>
      </c>
      <c r="BV140">
        <f>①健診機関作成分!CR147</f>
        <v>0</v>
      </c>
      <c r="BW140">
        <f>①健診機関作成分!CS147</f>
        <v>0</v>
      </c>
      <c r="BX140">
        <f>①健診機関作成分!CT147</f>
        <v>0</v>
      </c>
      <c r="BY140">
        <f>①健診機関作成分!CU147</f>
        <v>0</v>
      </c>
      <c r="BZ140">
        <f>①健診機関作成分!CV147</f>
        <v>0</v>
      </c>
      <c r="CA140">
        <f>①健診機関作成分!AZ147</f>
        <v>0</v>
      </c>
      <c r="CB140">
        <f>①健診機関作成分!AM147</f>
        <v>0</v>
      </c>
    </row>
    <row r="141" spans="2:80" x14ac:dyDescent="0.15">
      <c r="B141">
        <f>①健診機関作成分!F148</f>
        <v>0</v>
      </c>
      <c r="C141">
        <f>①健診機関作成分!G148</f>
        <v>0</v>
      </c>
      <c r="D141">
        <f>①健診機関作成分!L148</f>
        <v>0</v>
      </c>
      <c r="G141" s="1" t="str">
        <f>FIND(TEXT(①健診機関作成分!N148,"G"),"GKMTSHR")&amp;TEXT(①健診機関作成分!N148,"EEMMDD")</f>
        <v>3330100</v>
      </c>
      <c r="H141" s="2">
        <f>①健診機関作成分!M148</f>
        <v>0</v>
      </c>
      <c r="I141">
        <f>①健診機関作成分!C148</f>
        <v>0</v>
      </c>
      <c r="J141" s="1">
        <f>①健診機関作成分!E148</f>
        <v>0</v>
      </c>
      <c r="K141" s="4">
        <f>①健診機関作成分!AE148</f>
        <v>0</v>
      </c>
      <c r="L141" s="4">
        <f>①健診機関作成分!AF148</f>
        <v>0</v>
      </c>
      <c r="M141" s="4">
        <f>①健診機関作成分!AG148</f>
        <v>0</v>
      </c>
      <c r="N141" s="4">
        <f>①健診機関作成分!AH148</f>
        <v>0</v>
      </c>
      <c r="O141">
        <f>①健診機関作成分!AI148</f>
        <v>0</v>
      </c>
      <c r="P141" s="3">
        <f>①健診機関作成分!AJ148</f>
        <v>0</v>
      </c>
      <c r="Q141" s="3">
        <f>①健診機関作成分!AK148</f>
        <v>0</v>
      </c>
      <c r="R141" s="5">
        <f>①健診機関作成分!AN148</f>
        <v>0</v>
      </c>
      <c r="S141" s="5">
        <f>①健診機関作成分!AO148</f>
        <v>0</v>
      </c>
      <c r="T141">
        <f>①健診機関作成分!AP148</f>
        <v>0</v>
      </c>
      <c r="U141" s="3">
        <f>①健診機関作成分!AL148</f>
        <v>0</v>
      </c>
      <c r="V141" s="5">
        <f>①健診機関作成分!AQ148</f>
        <v>0</v>
      </c>
      <c r="W141" s="5">
        <f>①健診機関作成分!AR148</f>
        <v>0</v>
      </c>
      <c r="X141" s="4">
        <f>①健診機関作成分!AS148</f>
        <v>0</v>
      </c>
      <c r="Y141" s="5">
        <f>①健診機関作成分!AT148</f>
        <v>0</v>
      </c>
      <c r="Z141" s="5">
        <f>①健診機関作成分!AU148</f>
        <v>0</v>
      </c>
      <c r="AA141">
        <f>①健診機関作成分!AV148</f>
        <v>0</v>
      </c>
      <c r="AB141" t="str">
        <f>①健診機関作成分!AW148</f>
        <v/>
      </c>
      <c r="AC141" t="str">
        <f>ASC(①健診機関作成分!AX148)</f>
        <v/>
      </c>
      <c r="AD141" t="str">
        <f>ASC(①健診機関作成分!AY148)</f>
        <v/>
      </c>
      <c r="AE141" s="5">
        <f>①健診機関作成分!BA148</f>
        <v>0</v>
      </c>
      <c r="AF141" s="5">
        <f>①健診機関作成分!BB148</f>
        <v>0</v>
      </c>
      <c r="AG141" s="4">
        <f>①健診機関作成分!BC148</f>
        <v>0</v>
      </c>
      <c r="AH141" s="4">
        <f>①健診機関作成分!BD148</f>
        <v>0</v>
      </c>
      <c r="AI141">
        <f>①健診機関作成分!BE148</f>
        <v>0</v>
      </c>
      <c r="AJ141">
        <f>①健診機関作成分!BF148</f>
        <v>0</v>
      </c>
      <c r="AK141" s="5">
        <f>①健診機関作成分!BG148</f>
        <v>0</v>
      </c>
      <c r="AL141" s="4">
        <f>①健診機関作成分!BH148</f>
        <v>0</v>
      </c>
      <c r="AM141" t="str">
        <f>ASC(①健診機関作成分!BI148)</f>
        <v/>
      </c>
      <c r="AN141" t="str">
        <f>ASC(①健診機関作成分!BJ148)</f>
        <v/>
      </c>
      <c r="AO141" t="str">
        <f>ASC(①健診機関作成分!BK148)</f>
        <v/>
      </c>
      <c r="AP141">
        <f>①健診機関作成分!BL148</f>
        <v>0</v>
      </c>
      <c r="AQ141" s="4">
        <f>①健診機関作成分!BM148</f>
        <v>0</v>
      </c>
      <c r="AR141">
        <f>①健診機関作成分!BN148</f>
        <v>0</v>
      </c>
      <c r="AS141" t="str">
        <f>ASC(①健診機関作成分!BO148)</f>
        <v/>
      </c>
      <c r="AT141">
        <f>①健診機関作成分!BP148</f>
        <v>0</v>
      </c>
      <c r="AU141">
        <f>①健診機関作成分!BQ148</f>
        <v>0</v>
      </c>
      <c r="AV141">
        <f>①健診機関作成分!BR148</f>
        <v>0</v>
      </c>
      <c r="AW141">
        <f>①健診機関作成分!BS148</f>
        <v>0</v>
      </c>
      <c r="AX141">
        <f>①健診機関作成分!BT148</f>
        <v>2</v>
      </c>
      <c r="AY141">
        <f>①健診機関作成分!BU148</f>
        <v>0</v>
      </c>
      <c r="AZ141">
        <f>①健診機関作成分!BV148</f>
        <v>2</v>
      </c>
      <c r="BA141">
        <f>①健診機関作成分!BW148</f>
        <v>0</v>
      </c>
      <c r="BB141">
        <f>①健診機関作成分!BX148</f>
        <v>2</v>
      </c>
      <c r="BC141">
        <f>①健診機関作成分!BY148</f>
        <v>0</v>
      </c>
      <c r="BD141">
        <f>①健診機関作成分!BZ148</f>
        <v>0</v>
      </c>
      <c r="BE141">
        <f>①健診機関作成分!CA148</f>
        <v>0</v>
      </c>
      <c r="BF141">
        <f>①健診機関作成分!CB148</f>
        <v>0</v>
      </c>
      <c r="BG141">
        <f>①健診機関作成分!CC148</f>
        <v>0</v>
      </c>
      <c r="BH141">
        <f>①健診機関作成分!CD148</f>
        <v>0</v>
      </c>
      <c r="BI141">
        <f>①健診機関作成分!CE148</f>
        <v>0</v>
      </c>
      <c r="BJ141">
        <f>①健診機関作成分!CF148</f>
        <v>0</v>
      </c>
      <c r="BK141">
        <f>①健診機関作成分!CG148</f>
        <v>0</v>
      </c>
      <c r="BL141">
        <f>①健診機関作成分!CH148</f>
        <v>0</v>
      </c>
      <c r="BM141">
        <f>①健診機関作成分!CI148</f>
        <v>0</v>
      </c>
      <c r="BN141">
        <f>①健診機関作成分!CJ148</f>
        <v>0</v>
      </c>
      <c r="BO141">
        <f>①健診機関作成分!CK148</f>
        <v>0</v>
      </c>
      <c r="BP141">
        <f>①健診機関作成分!CL148</f>
        <v>0</v>
      </c>
      <c r="BQ141">
        <f>①健診機関作成分!CM148</f>
        <v>0</v>
      </c>
      <c r="BR141">
        <f>①健診機関作成分!CN148</f>
        <v>0</v>
      </c>
      <c r="BS141">
        <f>①健診機関作成分!CO148</f>
        <v>0</v>
      </c>
      <c r="BT141">
        <f>①健診機関作成分!CP148</f>
        <v>0</v>
      </c>
      <c r="BU141">
        <f>①健診機関作成分!CQ148</f>
        <v>0</v>
      </c>
      <c r="BV141">
        <f>①健診機関作成分!CR148</f>
        <v>0</v>
      </c>
      <c r="BW141">
        <f>①健診機関作成分!CS148</f>
        <v>0</v>
      </c>
      <c r="BX141">
        <f>①健診機関作成分!CT148</f>
        <v>0</v>
      </c>
      <c r="BY141">
        <f>①健診機関作成分!CU148</f>
        <v>0</v>
      </c>
      <c r="BZ141">
        <f>①健診機関作成分!CV148</f>
        <v>0</v>
      </c>
      <c r="CA141">
        <f>①健診機関作成分!AZ148</f>
        <v>0</v>
      </c>
      <c r="CB141">
        <f>①健診機関作成分!AM148</f>
        <v>0</v>
      </c>
    </row>
    <row r="142" spans="2:80" x14ac:dyDescent="0.15">
      <c r="B142">
        <f>①健診機関作成分!F149</f>
        <v>0</v>
      </c>
      <c r="C142">
        <f>①健診機関作成分!G149</f>
        <v>0</v>
      </c>
      <c r="D142">
        <f>①健診機関作成分!L149</f>
        <v>0</v>
      </c>
      <c r="G142" s="1" t="str">
        <f>FIND(TEXT(①健診機関作成分!N149,"G"),"GKMTSHR")&amp;TEXT(①健診機関作成分!N149,"EEMMDD")</f>
        <v>3330100</v>
      </c>
      <c r="H142" s="2">
        <f>①健診機関作成分!M149</f>
        <v>0</v>
      </c>
      <c r="I142">
        <f>①健診機関作成分!C149</f>
        <v>0</v>
      </c>
      <c r="J142" s="1">
        <f>①健診機関作成分!E149</f>
        <v>0</v>
      </c>
      <c r="K142" s="4">
        <f>①健診機関作成分!AE149</f>
        <v>0</v>
      </c>
      <c r="L142" s="4">
        <f>①健診機関作成分!AF149</f>
        <v>0</v>
      </c>
      <c r="M142" s="4">
        <f>①健診機関作成分!AG149</f>
        <v>0</v>
      </c>
      <c r="N142" s="4">
        <f>①健診機関作成分!AH149</f>
        <v>0</v>
      </c>
      <c r="O142">
        <f>①健診機関作成分!AI149</f>
        <v>0</v>
      </c>
      <c r="P142" s="3">
        <f>①健診機関作成分!AJ149</f>
        <v>0</v>
      </c>
      <c r="Q142" s="3">
        <f>①健診機関作成分!AK149</f>
        <v>0</v>
      </c>
      <c r="R142" s="5">
        <f>①健診機関作成分!AN149</f>
        <v>0</v>
      </c>
      <c r="S142" s="5">
        <f>①健診機関作成分!AO149</f>
        <v>0</v>
      </c>
      <c r="T142">
        <f>①健診機関作成分!AP149</f>
        <v>0</v>
      </c>
      <c r="U142" s="3">
        <f>①健診機関作成分!AL149</f>
        <v>0</v>
      </c>
      <c r="V142" s="5">
        <f>①健診機関作成分!AQ149</f>
        <v>0</v>
      </c>
      <c r="W142" s="5">
        <f>①健診機関作成分!AR149</f>
        <v>0</v>
      </c>
      <c r="X142" s="4">
        <f>①健診機関作成分!AS149</f>
        <v>0</v>
      </c>
      <c r="Y142" s="5">
        <f>①健診機関作成分!AT149</f>
        <v>0</v>
      </c>
      <c r="Z142" s="5">
        <f>①健診機関作成分!AU149</f>
        <v>0</v>
      </c>
      <c r="AA142">
        <f>①健診機関作成分!AV149</f>
        <v>0</v>
      </c>
      <c r="AB142" t="str">
        <f>①健診機関作成分!AW149</f>
        <v/>
      </c>
      <c r="AC142" t="str">
        <f>ASC(①健診機関作成分!AX149)</f>
        <v/>
      </c>
      <c r="AD142" t="str">
        <f>ASC(①健診機関作成分!AY149)</f>
        <v/>
      </c>
      <c r="AE142" s="5">
        <f>①健診機関作成分!BA149</f>
        <v>0</v>
      </c>
      <c r="AF142" s="5">
        <f>①健診機関作成分!BB149</f>
        <v>0</v>
      </c>
      <c r="AG142" s="4">
        <f>①健診機関作成分!BC149</f>
        <v>0</v>
      </c>
      <c r="AH142" s="4">
        <f>①健診機関作成分!BD149</f>
        <v>0</v>
      </c>
      <c r="AI142">
        <f>①健診機関作成分!BE149</f>
        <v>0</v>
      </c>
      <c r="AJ142">
        <f>①健診機関作成分!BF149</f>
        <v>0</v>
      </c>
      <c r="AK142" s="5">
        <f>①健診機関作成分!BG149</f>
        <v>0</v>
      </c>
      <c r="AL142" s="4">
        <f>①健診機関作成分!BH149</f>
        <v>0</v>
      </c>
      <c r="AM142" t="str">
        <f>ASC(①健診機関作成分!BI149)</f>
        <v/>
      </c>
      <c r="AN142" t="str">
        <f>ASC(①健診機関作成分!BJ149)</f>
        <v/>
      </c>
      <c r="AO142" t="str">
        <f>ASC(①健診機関作成分!BK149)</f>
        <v/>
      </c>
      <c r="AP142">
        <f>①健診機関作成分!BL149</f>
        <v>0</v>
      </c>
      <c r="AQ142" s="4">
        <f>①健診機関作成分!BM149</f>
        <v>0</v>
      </c>
      <c r="AR142">
        <f>①健診機関作成分!BN149</f>
        <v>0</v>
      </c>
      <c r="AS142" t="str">
        <f>ASC(①健診機関作成分!BO149)</f>
        <v/>
      </c>
      <c r="AT142">
        <f>①健診機関作成分!BP149</f>
        <v>0</v>
      </c>
      <c r="AU142">
        <f>①健診機関作成分!BQ149</f>
        <v>0</v>
      </c>
      <c r="AV142">
        <f>①健診機関作成分!BR149</f>
        <v>0</v>
      </c>
      <c r="AW142">
        <f>①健診機関作成分!BS149</f>
        <v>0</v>
      </c>
      <c r="AX142">
        <f>①健診機関作成分!BT149</f>
        <v>2</v>
      </c>
      <c r="AY142">
        <f>①健診機関作成分!BU149</f>
        <v>0</v>
      </c>
      <c r="AZ142">
        <f>①健診機関作成分!BV149</f>
        <v>2</v>
      </c>
      <c r="BA142">
        <f>①健診機関作成分!BW149</f>
        <v>0</v>
      </c>
      <c r="BB142">
        <f>①健診機関作成分!BX149</f>
        <v>2</v>
      </c>
      <c r="BC142">
        <f>①健診機関作成分!BY149</f>
        <v>0</v>
      </c>
      <c r="BD142">
        <f>①健診機関作成分!BZ149</f>
        <v>0</v>
      </c>
      <c r="BE142">
        <f>①健診機関作成分!CA149</f>
        <v>0</v>
      </c>
      <c r="BF142">
        <f>①健診機関作成分!CB149</f>
        <v>0</v>
      </c>
      <c r="BG142">
        <f>①健診機関作成分!CC149</f>
        <v>0</v>
      </c>
      <c r="BH142">
        <f>①健診機関作成分!CD149</f>
        <v>0</v>
      </c>
      <c r="BI142">
        <f>①健診機関作成分!CE149</f>
        <v>0</v>
      </c>
      <c r="BJ142">
        <f>①健診機関作成分!CF149</f>
        <v>0</v>
      </c>
      <c r="BK142">
        <f>①健診機関作成分!CG149</f>
        <v>0</v>
      </c>
      <c r="BL142">
        <f>①健診機関作成分!CH149</f>
        <v>0</v>
      </c>
      <c r="BM142">
        <f>①健診機関作成分!CI149</f>
        <v>0</v>
      </c>
      <c r="BN142">
        <f>①健診機関作成分!CJ149</f>
        <v>0</v>
      </c>
      <c r="BO142">
        <f>①健診機関作成分!CK149</f>
        <v>0</v>
      </c>
      <c r="BP142">
        <f>①健診機関作成分!CL149</f>
        <v>0</v>
      </c>
      <c r="BQ142">
        <f>①健診機関作成分!CM149</f>
        <v>0</v>
      </c>
      <c r="BR142">
        <f>①健診機関作成分!CN149</f>
        <v>0</v>
      </c>
      <c r="BS142">
        <f>①健診機関作成分!CO149</f>
        <v>0</v>
      </c>
      <c r="BT142">
        <f>①健診機関作成分!CP149</f>
        <v>0</v>
      </c>
      <c r="BU142">
        <f>①健診機関作成分!CQ149</f>
        <v>0</v>
      </c>
      <c r="BV142">
        <f>①健診機関作成分!CR149</f>
        <v>0</v>
      </c>
      <c r="BW142">
        <f>①健診機関作成分!CS149</f>
        <v>0</v>
      </c>
      <c r="BX142">
        <f>①健診機関作成分!CT149</f>
        <v>0</v>
      </c>
      <c r="BY142">
        <f>①健診機関作成分!CU149</f>
        <v>0</v>
      </c>
      <c r="BZ142">
        <f>①健診機関作成分!CV149</f>
        <v>0</v>
      </c>
      <c r="CA142">
        <f>①健診機関作成分!AZ149</f>
        <v>0</v>
      </c>
      <c r="CB142">
        <f>①健診機関作成分!AM149</f>
        <v>0</v>
      </c>
    </row>
    <row r="143" spans="2:80" x14ac:dyDescent="0.15">
      <c r="B143">
        <f>①健診機関作成分!F150</f>
        <v>0</v>
      </c>
      <c r="C143">
        <f>①健診機関作成分!G150</f>
        <v>0</v>
      </c>
      <c r="D143">
        <f>①健診機関作成分!L150</f>
        <v>0</v>
      </c>
      <c r="G143" s="1" t="str">
        <f>FIND(TEXT(①健診機関作成分!N150,"G"),"GKMTSHR")&amp;TEXT(①健診機関作成分!N150,"EEMMDD")</f>
        <v>3330100</v>
      </c>
      <c r="H143" s="2">
        <f>①健診機関作成分!M150</f>
        <v>0</v>
      </c>
      <c r="I143">
        <f>①健診機関作成分!C150</f>
        <v>0</v>
      </c>
      <c r="J143" s="1">
        <f>①健診機関作成分!E150</f>
        <v>0</v>
      </c>
      <c r="K143" s="4">
        <f>①健診機関作成分!AE150</f>
        <v>0</v>
      </c>
      <c r="L143" s="4">
        <f>①健診機関作成分!AF150</f>
        <v>0</v>
      </c>
      <c r="M143" s="4">
        <f>①健診機関作成分!AG150</f>
        <v>0</v>
      </c>
      <c r="N143" s="4">
        <f>①健診機関作成分!AH150</f>
        <v>0</v>
      </c>
      <c r="O143">
        <f>①健診機関作成分!AI150</f>
        <v>0</v>
      </c>
      <c r="P143" s="3">
        <f>①健診機関作成分!AJ150</f>
        <v>0</v>
      </c>
      <c r="Q143" s="3">
        <f>①健診機関作成分!AK150</f>
        <v>0</v>
      </c>
      <c r="R143" s="5">
        <f>①健診機関作成分!AN150</f>
        <v>0</v>
      </c>
      <c r="S143" s="5">
        <f>①健診機関作成分!AO150</f>
        <v>0</v>
      </c>
      <c r="T143">
        <f>①健診機関作成分!AP150</f>
        <v>0</v>
      </c>
      <c r="U143" s="3">
        <f>①健診機関作成分!AL150</f>
        <v>0</v>
      </c>
      <c r="V143" s="5">
        <f>①健診機関作成分!AQ150</f>
        <v>0</v>
      </c>
      <c r="W143" s="5">
        <f>①健診機関作成分!AR150</f>
        <v>0</v>
      </c>
      <c r="X143" s="4">
        <f>①健診機関作成分!AS150</f>
        <v>0</v>
      </c>
      <c r="Y143" s="5">
        <f>①健診機関作成分!AT150</f>
        <v>0</v>
      </c>
      <c r="Z143" s="5">
        <f>①健診機関作成分!AU150</f>
        <v>0</v>
      </c>
      <c r="AA143">
        <f>①健診機関作成分!AV150</f>
        <v>0</v>
      </c>
      <c r="AB143" t="str">
        <f>①健診機関作成分!AW150</f>
        <v/>
      </c>
      <c r="AC143" t="str">
        <f>ASC(①健診機関作成分!AX150)</f>
        <v/>
      </c>
      <c r="AD143" t="str">
        <f>ASC(①健診機関作成分!AY150)</f>
        <v/>
      </c>
      <c r="AE143" s="5">
        <f>①健診機関作成分!BA150</f>
        <v>0</v>
      </c>
      <c r="AF143" s="5">
        <f>①健診機関作成分!BB150</f>
        <v>0</v>
      </c>
      <c r="AG143" s="4">
        <f>①健診機関作成分!BC150</f>
        <v>0</v>
      </c>
      <c r="AH143" s="4">
        <f>①健診機関作成分!BD150</f>
        <v>0</v>
      </c>
      <c r="AI143">
        <f>①健診機関作成分!BE150</f>
        <v>0</v>
      </c>
      <c r="AJ143">
        <f>①健診機関作成分!BF150</f>
        <v>0</v>
      </c>
      <c r="AK143" s="5">
        <f>①健診機関作成分!BG150</f>
        <v>0</v>
      </c>
      <c r="AL143" s="4">
        <f>①健診機関作成分!BH150</f>
        <v>0</v>
      </c>
      <c r="AM143" t="str">
        <f>ASC(①健診機関作成分!BI150)</f>
        <v/>
      </c>
      <c r="AN143" t="str">
        <f>ASC(①健診機関作成分!BJ150)</f>
        <v/>
      </c>
      <c r="AO143" t="str">
        <f>ASC(①健診機関作成分!BK150)</f>
        <v/>
      </c>
      <c r="AP143">
        <f>①健診機関作成分!BL150</f>
        <v>0</v>
      </c>
      <c r="AQ143" s="4">
        <f>①健診機関作成分!BM150</f>
        <v>0</v>
      </c>
      <c r="AR143">
        <f>①健診機関作成分!BN150</f>
        <v>0</v>
      </c>
      <c r="AS143" t="str">
        <f>ASC(①健診機関作成分!BO150)</f>
        <v/>
      </c>
      <c r="AT143">
        <f>①健診機関作成分!BP150</f>
        <v>0</v>
      </c>
      <c r="AU143">
        <f>①健診機関作成分!BQ150</f>
        <v>0</v>
      </c>
      <c r="AV143">
        <f>①健診機関作成分!BR150</f>
        <v>0</v>
      </c>
      <c r="AW143">
        <f>①健診機関作成分!BS150</f>
        <v>0</v>
      </c>
      <c r="AX143">
        <f>①健診機関作成分!BT150</f>
        <v>2</v>
      </c>
      <c r="AY143">
        <f>①健診機関作成分!BU150</f>
        <v>0</v>
      </c>
      <c r="AZ143">
        <f>①健診機関作成分!BV150</f>
        <v>2</v>
      </c>
      <c r="BA143">
        <f>①健診機関作成分!BW150</f>
        <v>0</v>
      </c>
      <c r="BB143">
        <f>①健診機関作成分!BX150</f>
        <v>2</v>
      </c>
      <c r="BC143">
        <f>①健診機関作成分!BY150</f>
        <v>0</v>
      </c>
      <c r="BD143">
        <f>①健診機関作成分!BZ150</f>
        <v>0</v>
      </c>
      <c r="BE143">
        <f>①健診機関作成分!CA150</f>
        <v>0</v>
      </c>
      <c r="BF143">
        <f>①健診機関作成分!CB150</f>
        <v>0</v>
      </c>
      <c r="BG143">
        <f>①健診機関作成分!CC150</f>
        <v>0</v>
      </c>
      <c r="BH143">
        <f>①健診機関作成分!CD150</f>
        <v>0</v>
      </c>
      <c r="BI143">
        <f>①健診機関作成分!CE150</f>
        <v>0</v>
      </c>
      <c r="BJ143">
        <f>①健診機関作成分!CF150</f>
        <v>0</v>
      </c>
      <c r="BK143">
        <f>①健診機関作成分!CG150</f>
        <v>0</v>
      </c>
      <c r="BL143">
        <f>①健診機関作成分!CH150</f>
        <v>0</v>
      </c>
      <c r="BM143">
        <f>①健診機関作成分!CI150</f>
        <v>0</v>
      </c>
      <c r="BN143">
        <f>①健診機関作成分!CJ150</f>
        <v>0</v>
      </c>
      <c r="BO143">
        <f>①健診機関作成分!CK150</f>
        <v>0</v>
      </c>
      <c r="BP143">
        <f>①健診機関作成分!CL150</f>
        <v>0</v>
      </c>
      <c r="BQ143">
        <f>①健診機関作成分!CM150</f>
        <v>0</v>
      </c>
      <c r="BR143">
        <f>①健診機関作成分!CN150</f>
        <v>0</v>
      </c>
      <c r="BS143">
        <f>①健診機関作成分!CO150</f>
        <v>0</v>
      </c>
      <c r="BT143">
        <f>①健診機関作成分!CP150</f>
        <v>0</v>
      </c>
      <c r="BU143">
        <f>①健診機関作成分!CQ150</f>
        <v>0</v>
      </c>
      <c r="BV143">
        <f>①健診機関作成分!CR150</f>
        <v>0</v>
      </c>
      <c r="BW143">
        <f>①健診機関作成分!CS150</f>
        <v>0</v>
      </c>
      <c r="BX143">
        <f>①健診機関作成分!CT150</f>
        <v>0</v>
      </c>
      <c r="BY143">
        <f>①健診機関作成分!CU150</f>
        <v>0</v>
      </c>
      <c r="BZ143">
        <f>①健診機関作成分!CV150</f>
        <v>0</v>
      </c>
      <c r="CA143">
        <f>①健診機関作成分!AZ150</f>
        <v>0</v>
      </c>
      <c r="CB143">
        <f>①健診機関作成分!AM150</f>
        <v>0</v>
      </c>
    </row>
    <row r="144" spans="2:80" x14ac:dyDescent="0.15">
      <c r="B144">
        <f>①健診機関作成分!F151</f>
        <v>0</v>
      </c>
      <c r="C144">
        <f>①健診機関作成分!G151</f>
        <v>0</v>
      </c>
      <c r="D144">
        <f>①健診機関作成分!L151</f>
        <v>0</v>
      </c>
      <c r="G144" s="1" t="str">
        <f>FIND(TEXT(①健診機関作成分!N151,"G"),"GKMTSHR")&amp;TEXT(①健診機関作成分!N151,"EEMMDD")</f>
        <v>3330100</v>
      </c>
      <c r="H144" s="2">
        <f>①健診機関作成分!M151</f>
        <v>0</v>
      </c>
      <c r="I144">
        <f>①健診機関作成分!C151</f>
        <v>0</v>
      </c>
      <c r="J144" s="1">
        <f>①健診機関作成分!E151</f>
        <v>0</v>
      </c>
      <c r="K144" s="4">
        <f>①健診機関作成分!AE151</f>
        <v>0</v>
      </c>
      <c r="L144" s="4">
        <f>①健診機関作成分!AF151</f>
        <v>0</v>
      </c>
      <c r="M144" s="4">
        <f>①健診機関作成分!AG151</f>
        <v>0</v>
      </c>
      <c r="N144" s="4">
        <f>①健診機関作成分!AH151</f>
        <v>0</v>
      </c>
      <c r="O144">
        <f>①健診機関作成分!AI151</f>
        <v>0</v>
      </c>
      <c r="P144" s="3">
        <f>①健診機関作成分!AJ151</f>
        <v>0</v>
      </c>
      <c r="Q144" s="3">
        <f>①健診機関作成分!AK151</f>
        <v>0</v>
      </c>
      <c r="R144" s="5">
        <f>①健診機関作成分!AN151</f>
        <v>0</v>
      </c>
      <c r="S144" s="5">
        <f>①健診機関作成分!AO151</f>
        <v>0</v>
      </c>
      <c r="T144">
        <f>①健診機関作成分!AP151</f>
        <v>0</v>
      </c>
      <c r="U144" s="3">
        <f>①健診機関作成分!AL151</f>
        <v>0</v>
      </c>
      <c r="V144" s="5">
        <f>①健診機関作成分!AQ151</f>
        <v>0</v>
      </c>
      <c r="W144" s="5">
        <f>①健診機関作成分!AR151</f>
        <v>0</v>
      </c>
      <c r="X144" s="4">
        <f>①健診機関作成分!AS151</f>
        <v>0</v>
      </c>
      <c r="Y144" s="5">
        <f>①健診機関作成分!AT151</f>
        <v>0</v>
      </c>
      <c r="Z144" s="5">
        <f>①健診機関作成分!AU151</f>
        <v>0</v>
      </c>
      <c r="AA144">
        <f>①健診機関作成分!AV151</f>
        <v>0</v>
      </c>
      <c r="AB144" t="str">
        <f>①健診機関作成分!AW151</f>
        <v/>
      </c>
      <c r="AC144" t="str">
        <f>ASC(①健診機関作成分!AX151)</f>
        <v/>
      </c>
      <c r="AD144" t="str">
        <f>ASC(①健診機関作成分!AY151)</f>
        <v/>
      </c>
      <c r="AE144" s="5">
        <f>①健診機関作成分!BA151</f>
        <v>0</v>
      </c>
      <c r="AF144" s="5">
        <f>①健診機関作成分!BB151</f>
        <v>0</v>
      </c>
      <c r="AG144" s="4">
        <f>①健診機関作成分!BC151</f>
        <v>0</v>
      </c>
      <c r="AH144" s="4">
        <f>①健診機関作成分!BD151</f>
        <v>0</v>
      </c>
      <c r="AI144">
        <f>①健診機関作成分!BE151</f>
        <v>0</v>
      </c>
      <c r="AJ144">
        <f>①健診機関作成分!BF151</f>
        <v>0</v>
      </c>
      <c r="AK144" s="5">
        <f>①健診機関作成分!BG151</f>
        <v>0</v>
      </c>
      <c r="AL144" s="4">
        <f>①健診機関作成分!BH151</f>
        <v>0</v>
      </c>
      <c r="AM144" t="str">
        <f>ASC(①健診機関作成分!BI151)</f>
        <v/>
      </c>
      <c r="AN144" t="str">
        <f>ASC(①健診機関作成分!BJ151)</f>
        <v/>
      </c>
      <c r="AO144" t="str">
        <f>ASC(①健診機関作成分!BK151)</f>
        <v/>
      </c>
      <c r="AP144">
        <f>①健診機関作成分!BL151</f>
        <v>0</v>
      </c>
      <c r="AQ144" s="4">
        <f>①健診機関作成分!BM151</f>
        <v>0</v>
      </c>
      <c r="AR144">
        <f>①健診機関作成分!BN151</f>
        <v>0</v>
      </c>
      <c r="AS144" t="str">
        <f>ASC(①健診機関作成分!BO151)</f>
        <v/>
      </c>
      <c r="AT144">
        <f>①健診機関作成分!BP151</f>
        <v>0</v>
      </c>
      <c r="AU144">
        <f>①健診機関作成分!BQ151</f>
        <v>0</v>
      </c>
      <c r="AV144">
        <f>①健診機関作成分!BR151</f>
        <v>0</v>
      </c>
      <c r="AW144">
        <f>①健診機関作成分!BS151</f>
        <v>0</v>
      </c>
      <c r="AX144">
        <f>①健診機関作成分!BT151</f>
        <v>2</v>
      </c>
      <c r="AY144">
        <f>①健診機関作成分!BU151</f>
        <v>0</v>
      </c>
      <c r="AZ144">
        <f>①健診機関作成分!BV151</f>
        <v>2</v>
      </c>
      <c r="BA144">
        <f>①健診機関作成分!BW151</f>
        <v>0</v>
      </c>
      <c r="BB144">
        <f>①健診機関作成分!BX151</f>
        <v>2</v>
      </c>
      <c r="BC144">
        <f>①健診機関作成分!BY151</f>
        <v>0</v>
      </c>
      <c r="BD144">
        <f>①健診機関作成分!BZ151</f>
        <v>0</v>
      </c>
      <c r="BE144">
        <f>①健診機関作成分!CA151</f>
        <v>0</v>
      </c>
      <c r="BF144">
        <f>①健診機関作成分!CB151</f>
        <v>0</v>
      </c>
      <c r="BG144">
        <f>①健診機関作成分!CC151</f>
        <v>0</v>
      </c>
      <c r="BH144">
        <f>①健診機関作成分!CD151</f>
        <v>0</v>
      </c>
      <c r="BI144">
        <f>①健診機関作成分!CE151</f>
        <v>0</v>
      </c>
      <c r="BJ144">
        <f>①健診機関作成分!CF151</f>
        <v>0</v>
      </c>
      <c r="BK144">
        <f>①健診機関作成分!CG151</f>
        <v>0</v>
      </c>
      <c r="BL144">
        <f>①健診機関作成分!CH151</f>
        <v>0</v>
      </c>
      <c r="BM144">
        <f>①健診機関作成分!CI151</f>
        <v>0</v>
      </c>
      <c r="BN144">
        <f>①健診機関作成分!CJ151</f>
        <v>0</v>
      </c>
      <c r="BO144">
        <f>①健診機関作成分!CK151</f>
        <v>0</v>
      </c>
      <c r="BP144">
        <f>①健診機関作成分!CL151</f>
        <v>0</v>
      </c>
      <c r="BQ144">
        <f>①健診機関作成分!CM151</f>
        <v>0</v>
      </c>
      <c r="BR144">
        <f>①健診機関作成分!CN151</f>
        <v>0</v>
      </c>
      <c r="BS144">
        <f>①健診機関作成分!CO151</f>
        <v>0</v>
      </c>
      <c r="BT144">
        <f>①健診機関作成分!CP151</f>
        <v>0</v>
      </c>
      <c r="BU144">
        <f>①健診機関作成分!CQ151</f>
        <v>0</v>
      </c>
      <c r="BV144">
        <f>①健診機関作成分!CR151</f>
        <v>0</v>
      </c>
      <c r="BW144">
        <f>①健診機関作成分!CS151</f>
        <v>0</v>
      </c>
      <c r="BX144">
        <f>①健診機関作成分!CT151</f>
        <v>0</v>
      </c>
      <c r="BY144">
        <f>①健診機関作成分!CU151</f>
        <v>0</v>
      </c>
      <c r="BZ144">
        <f>①健診機関作成分!CV151</f>
        <v>0</v>
      </c>
      <c r="CA144">
        <f>①健診機関作成分!AZ151</f>
        <v>0</v>
      </c>
      <c r="CB144">
        <f>①健診機関作成分!AM151</f>
        <v>0</v>
      </c>
    </row>
    <row r="145" spans="2:80" x14ac:dyDescent="0.15">
      <c r="B145">
        <f>①健診機関作成分!F152</f>
        <v>0</v>
      </c>
      <c r="C145">
        <f>①健診機関作成分!G152</f>
        <v>0</v>
      </c>
      <c r="D145">
        <f>①健診機関作成分!L152</f>
        <v>0</v>
      </c>
      <c r="G145" s="1" t="str">
        <f>FIND(TEXT(①健診機関作成分!N152,"G"),"GKMTSHR")&amp;TEXT(①健診機関作成分!N152,"EEMMDD")</f>
        <v>3330100</v>
      </c>
      <c r="H145" s="2">
        <f>①健診機関作成分!M152</f>
        <v>0</v>
      </c>
      <c r="I145">
        <f>①健診機関作成分!C152</f>
        <v>0</v>
      </c>
      <c r="J145" s="1">
        <f>①健診機関作成分!E152</f>
        <v>0</v>
      </c>
      <c r="K145" s="4">
        <f>①健診機関作成分!AE152</f>
        <v>0</v>
      </c>
      <c r="L145" s="4">
        <f>①健診機関作成分!AF152</f>
        <v>0</v>
      </c>
      <c r="M145" s="4">
        <f>①健診機関作成分!AG152</f>
        <v>0</v>
      </c>
      <c r="N145" s="4">
        <f>①健診機関作成分!AH152</f>
        <v>0</v>
      </c>
      <c r="O145">
        <f>①健診機関作成分!AI152</f>
        <v>0</v>
      </c>
      <c r="P145" s="3">
        <f>①健診機関作成分!AJ152</f>
        <v>0</v>
      </c>
      <c r="Q145" s="3">
        <f>①健診機関作成分!AK152</f>
        <v>0</v>
      </c>
      <c r="R145" s="5">
        <f>①健診機関作成分!AN152</f>
        <v>0</v>
      </c>
      <c r="S145" s="5">
        <f>①健診機関作成分!AO152</f>
        <v>0</v>
      </c>
      <c r="T145">
        <f>①健診機関作成分!AP152</f>
        <v>0</v>
      </c>
      <c r="U145" s="3">
        <f>①健診機関作成分!AL152</f>
        <v>0</v>
      </c>
      <c r="V145" s="5">
        <f>①健診機関作成分!AQ152</f>
        <v>0</v>
      </c>
      <c r="W145" s="5">
        <f>①健診機関作成分!AR152</f>
        <v>0</v>
      </c>
      <c r="X145" s="4">
        <f>①健診機関作成分!AS152</f>
        <v>0</v>
      </c>
      <c r="Y145" s="5">
        <f>①健診機関作成分!AT152</f>
        <v>0</v>
      </c>
      <c r="Z145" s="5">
        <f>①健診機関作成分!AU152</f>
        <v>0</v>
      </c>
      <c r="AA145">
        <f>①健診機関作成分!AV152</f>
        <v>0</v>
      </c>
      <c r="AB145" t="str">
        <f>①健診機関作成分!AW152</f>
        <v/>
      </c>
      <c r="AC145" t="str">
        <f>ASC(①健診機関作成分!AX152)</f>
        <v/>
      </c>
      <c r="AD145" t="str">
        <f>ASC(①健診機関作成分!AY152)</f>
        <v/>
      </c>
      <c r="AE145" s="5">
        <f>①健診機関作成分!BA152</f>
        <v>0</v>
      </c>
      <c r="AF145" s="5">
        <f>①健診機関作成分!BB152</f>
        <v>0</v>
      </c>
      <c r="AG145" s="4">
        <f>①健診機関作成分!BC152</f>
        <v>0</v>
      </c>
      <c r="AH145" s="4">
        <f>①健診機関作成分!BD152</f>
        <v>0</v>
      </c>
      <c r="AI145">
        <f>①健診機関作成分!BE152</f>
        <v>0</v>
      </c>
      <c r="AJ145">
        <f>①健診機関作成分!BF152</f>
        <v>0</v>
      </c>
      <c r="AK145" s="5">
        <f>①健診機関作成分!BG152</f>
        <v>0</v>
      </c>
      <c r="AL145" s="4">
        <f>①健診機関作成分!BH152</f>
        <v>0</v>
      </c>
      <c r="AM145" t="str">
        <f>ASC(①健診機関作成分!BI152)</f>
        <v/>
      </c>
      <c r="AN145" t="str">
        <f>ASC(①健診機関作成分!BJ152)</f>
        <v/>
      </c>
      <c r="AO145" t="str">
        <f>ASC(①健診機関作成分!BK152)</f>
        <v/>
      </c>
      <c r="AP145">
        <f>①健診機関作成分!BL152</f>
        <v>0</v>
      </c>
      <c r="AQ145" s="4">
        <f>①健診機関作成分!BM152</f>
        <v>0</v>
      </c>
      <c r="AR145">
        <f>①健診機関作成分!BN152</f>
        <v>0</v>
      </c>
      <c r="AS145" t="str">
        <f>ASC(①健診機関作成分!BO152)</f>
        <v/>
      </c>
      <c r="AT145">
        <f>①健診機関作成分!BP152</f>
        <v>0</v>
      </c>
      <c r="AU145">
        <f>①健診機関作成分!BQ152</f>
        <v>0</v>
      </c>
      <c r="AV145">
        <f>①健診機関作成分!BR152</f>
        <v>0</v>
      </c>
      <c r="AW145">
        <f>①健診機関作成分!BS152</f>
        <v>0</v>
      </c>
      <c r="AX145">
        <f>①健診機関作成分!BT152</f>
        <v>2</v>
      </c>
      <c r="AY145">
        <f>①健診機関作成分!BU152</f>
        <v>0</v>
      </c>
      <c r="AZ145">
        <f>①健診機関作成分!BV152</f>
        <v>2</v>
      </c>
      <c r="BA145">
        <f>①健診機関作成分!BW152</f>
        <v>0</v>
      </c>
      <c r="BB145">
        <f>①健診機関作成分!BX152</f>
        <v>2</v>
      </c>
      <c r="BC145">
        <f>①健診機関作成分!BY152</f>
        <v>0</v>
      </c>
      <c r="BD145">
        <f>①健診機関作成分!BZ152</f>
        <v>0</v>
      </c>
      <c r="BE145">
        <f>①健診機関作成分!CA152</f>
        <v>0</v>
      </c>
      <c r="BF145">
        <f>①健診機関作成分!CB152</f>
        <v>0</v>
      </c>
      <c r="BG145">
        <f>①健診機関作成分!CC152</f>
        <v>0</v>
      </c>
      <c r="BH145">
        <f>①健診機関作成分!CD152</f>
        <v>0</v>
      </c>
      <c r="BI145">
        <f>①健診機関作成分!CE152</f>
        <v>0</v>
      </c>
      <c r="BJ145">
        <f>①健診機関作成分!CF152</f>
        <v>0</v>
      </c>
      <c r="BK145">
        <f>①健診機関作成分!CG152</f>
        <v>0</v>
      </c>
      <c r="BL145">
        <f>①健診機関作成分!CH152</f>
        <v>0</v>
      </c>
      <c r="BM145">
        <f>①健診機関作成分!CI152</f>
        <v>0</v>
      </c>
      <c r="BN145">
        <f>①健診機関作成分!CJ152</f>
        <v>0</v>
      </c>
      <c r="BO145">
        <f>①健診機関作成分!CK152</f>
        <v>0</v>
      </c>
      <c r="BP145">
        <f>①健診機関作成分!CL152</f>
        <v>0</v>
      </c>
      <c r="BQ145">
        <f>①健診機関作成分!CM152</f>
        <v>0</v>
      </c>
      <c r="BR145">
        <f>①健診機関作成分!CN152</f>
        <v>0</v>
      </c>
      <c r="BS145">
        <f>①健診機関作成分!CO152</f>
        <v>0</v>
      </c>
      <c r="BT145">
        <f>①健診機関作成分!CP152</f>
        <v>0</v>
      </c>
      <c r="BU145">
        <f>①健診機関作成分!CQ152</f>
        <v>0</v>
      </c>
      <c r="BV145">
        <f>①健診機関作成分!CR152</f>
        <v>0</v>
      </c>
      <c r="BW145">
        <f>①健診機関作成分!CS152</f>
        <v>0</v>
      </c>
      <c r="BX145">
        <f>①健診機関作成分!CT152</f>
        <v>0</v>
      </c>
      <c r="BY145">
        <f>①健診機関作成分!CU152</f>
        <v>0</v>
      </c>
      <c r="BZ145">
        <f>①健診機関作成分!CV152</f>
        <v>0</v>
      </c>
      <c r="CA145">
        <f>①健診機関作成分!AZ152</f>
        <v>0</v>
      </c>
      <c r="CB145">
        <f>①健診機関作成分!AM152</f>
        <v>0</v>
      </c>
    </row>
    <row r="146" spans="2:80" x14ac:dyDescent="0.15">
      <c r="B146">
        <f>①健診機関作成分!F153</f>
        <v>0</v>
      </c>
      <c r="C146">
        <f>①健診機関作成分!G153</f>
        <v>0</v>
      </c>
      <c r="D146">
        <f>①健診機関作成分!L153</f>
        <v>0</v>
      </c>
      <c r="G146" s="1" t="str">
        <f>FIND(TEXT(①健診機関作成分!N153,"G"),"GKMTSHR")&amp;TEXT(①健診機関作成分!N153,"EEMMDD")</f>
        <v>3330100</v>
      </c>
      <c r="H146" s="2">
        <f>①健診機関作成分!M153</f>
        <v>0</v>
      </c>
      <c r="I146">
        <f>①健診機関作成分!C153</f>
        <v>0</v>
      </c>
      <c r="J146" s="1">
        <f>①健診機関作成分!E153</f>
        <v>0</v>
      </c>
      <c r="K146" s="4">
        <f>①健診機関作成分!AE153</f>
        <v>0</v>
      </c>
      <c r="L146" s="4">
        <f>①健診機関作成分!AF153</f>
        <v>0</v>
      </c>
      <c r="M146" s="4">
        <f>①健診機関作成分!AG153</f>
        <v>0</v>
      </c>
      <c r="N146" s="4">
        <f>①健診機関作成分!AH153</f>
        <v>0</v>
      </c>
      <c r="O146">
        <f>①健診機関作成分!AI153</f>
        <v>0</v>
      </c>
      <c r="P146" s="3">
        <f>①健診機関作成分!AJ153</f>
        <v>0</v>
      </c>
      <c r="Q146" s="3">
        <f>①健診機関作成分!AK153</f>
        <v>0</v>
      </c>
      <c r="R146" s="5">
        <f>①健診機関作成分!AN153</f>
        <v>0</v>
      </c>
      <c r="S146" s="5">
        <f>①健診機関作成分!AO153</f>
        <v>0</v>
      </c>
      <c r="T146">
        <f>①健診機関作成分!AP153</f>
        <v>0</v>
      </c>
      <c r="U146" s="3">
        <f>①健診機関作成分!AL153</f>
        <v>0</v>
      </c>
      <c r="V146" s="5">
        <f>①健診機関作成分!AQ153</f>
        <v>0</v>
      </c>
      <c r="W146" s="5">
        <f>①健診機関作成分!AR153</f>
        <v>0</v>
      </c>
      <c r="X146" s="4">
        <f>①健診機関作成分!AS153</f>
        <v>0</v>
      </c>
      <c r="Y146" s="5">
        <f>①健診機関作成分!AT153</f>
        <v>0</v>
      </c>
      <c r="Z146" s="5">
        <f>①健診機関作成分!AU153</f>
        <v>0</v>
      </c>
      <c r="AA146">
        <f>①健診機関作成分!AV153</f>
        <v>0</v>
      </c>
      <c r="AB146" t="str">
        <f>①健診機関作成分!AW153</f>
        <v/>
      </c>
      <c r="AC146" t="str">
        <f>ASC(①健診機関作成分!AX153)</f>
        <v/>
      </c>
      <c r="AD146" t="str">
        <f>ASC(①健診機関作成分!AY153)</f>
        <v/>
      </c>
      <c r="AE146" s="5">
        <f>①健診機関作成分!BA153</f>
        <v>0</v>
      </c>
      <c r="AF146" s="5">
        <f>①健診機関作成分!BB153</f>
        <v>0</v>
      </c>
      <c r="AG146" s="4">
        <f>①健診機関作成分!BC153</f>
        <v>0</v>
      </c>
      <c r="AH146" s="4">
        <f>①健診機関作成分!BD153</f>
        <v>0</v>
      </c>
      <c r="AI146">
        <f>①健診機関作成分!BE153</f>
        <v>0</v>
      </c>
      <c r="AJ146">
        <f>①健診機関作成分!BF153</f>
        <v>0</v>
      </c>
      <c r="AK146" s="5">
        <f>①健診機関作成分!BG153</f>
        <v>0</v>
      </c>
      <c r="AL146" s="4">
        <f>①健診機関作成分!BH153</f>
        <v>0</v>
      </c>
      <c r="AM146" t="str">
        <f>ASC(①健診機関作成分!BI153)</f>
        <v/>
      </c>
      <c r="AN146" t="str">
        <f>ASC(①健診機関作成分!BJ153)</f>
        <v/>
      </c>
      <c r="AO146" t="str">
        <f>ASC(①健診機関作成分!BK153)</f>
        <v/>
      </c>
      <c r="AP146">
        <f>①健診機関作成分!BL153</f>
        <v>0</v>
      </c>
      <c r="AQ146" s="4">
        <f>①健診機関作成分!BM153</f>
        <v>0</v>
      </c>
      <c r="AR146">
        <f>①健診機関作成分!BN153</f>
        <v>0</v>
      </c>
      <c r="AS146" t="str">
        <f>ASC(①健診機関作成分!BO153)</f>
        <v/>
      </c>
      <c r="AT146">
        <f>①健診機関作成分!BP153</f>
        <v>0</v>
      </c>
      <c r="AU146">
        <f>①健診機関作成分!BQ153</f>
        <v>0</v>
      </c>
      <c r="AV146">
        <f>①健診機関作成分!BR153</f>
        <v>0</v>
      </c>
      <c r="AW146">
        <f>①健診機関作成分!BS153</f>
        <v>0</v>
      </c>
      <c r="AX146">
        <f>①健診機関作成分!BT153</f>
        <v>2</v>
      </c>
      <c r="AY146">
        <f>①健診機関作成分!BU153</f>
        <v>0</v>
      </c>
      <c r="AZ146">
        <f>①健診機関作成分!BV153</f>
        <v>2</v>
      </c>
      <c r="BA146">
        <f>①健診機関作成分!BW153</f>
        <v>0</v>
      </c>
      <c r="BB146">
        <f>①健診機関作成分!BX153</f>
        <v>2</v>
      </c>
      <c r="BC146">
        <f>①健診機関作成分!BY153</f>
        <v>0</v>
      </c>
      <c r="BD146">
        <f>①健診機関作成分!BZ153</f>
        <v>0</v>
      </c>
      <c r="BE146">
        <f>①健診機関作成分!CA153</f>
        <v>0</v>
      </c>
      <c r="BF146">
        <f>①健診機関作成分!CB153</f>
        <v>0</v>
      </c>
      <c r="BG146">
        <f>①健診機関作成分!CC153</f>
        <v>0</v>
      </c>
      <c r="BH146">
        <f>①健診機関作成分!CD153</f>
        <v>0</v>
      </c>
      <c r="BI146">
        <f>①健診機関作成分!CE153</f>
        <v>0</v>
      </c>
      <c r="BJ146">
        <f>①健診機関作成分!CF153</f>
        <v>0</v>
      </c>
      <c r="BK146">
        <f>①健診機関作成分!CG153</f>
        <v>0</v>
      </c>
      <c r="BL146">
        <f>①健診機関作成分!CH153</f>
        <v>0</v>
      </c>
      <c r="BM146">
        <f>①健診機関作成分!CI153</f>
        <v>0</v>
      </c>
      <c r="BN146">
        <f>①健診機関作成分!CJ153</f>
        <v>0</v>
      </c>
      <c r="BO146">
        <f>①健診機関作成分!CK153</f>
        <v>0</v>
      </c>
      <c r="BP146">
        <f>①健診機関作成分!CL153</f>
        <v>0</v>
      </c>
      <c r="BQ146">
        <f>①健診機関作成分!CM153</f>
        <v>0</v>
      </c>
      <c r="BR146">
        <f>①健診機関作成分!CN153</f>
        <v>0</v>
      </c>
      <c r="BS146">
        <f>①健診機関作成分!CO153</f>
        <v>0</v>
      </c>
      <c r="BT146">
        <f>①健診機関作成分!CP153</f>
        <v>0</v>
      </c>
      <c r="BU146">
        <f>①健診機関作成分!CQ153</f>
        <v>0</v>
      </c>
      <c r="BV146">
        <f>①健診機関作成分!CR153</f>
        <v>0</v>
      </c>
      <c r="BW146">
        <f>①健診機関作成分!CS153</f>
        <v>0</v>
      </c>
      <c r="BX146">
        <f>①健診機関作成分!CT153</f>
        <v>0</v>
      </c>
      <c r="BY146">
        <f>①健診機関作成分!CU153</f>
        <v>0</v>
      </c>
      <c r="BZ146">
        <f>①健診機関作成分!CV153</f>
        <v>0</v>
      </c>
      <c r="CA146">
        <f>①健診機関作成分!AZ153</f>
        <v>0</v>
      </c>
      <c r="CB146">
        <f>①健診機関作成分!AM153</f>
        <v>0</v>
      </c>
    </row>
    <row r="147" spans="2:80" x14ac:dyDescent="0.15">
      <c r="B147">
        <f>①健診機関作成分!F154</f>
        <v>0</v>
      </c>
      <c r="C147">
        <f>①健診機関作成分!G154</f>
        <v>0</v>
      </c>
      <c r="D147">
        <f>①健診機関作成分!L154</f>
        <v>0</v>
      </c>
      <c r="G147" s="1" t="str">
        <f>FIND(TEXT(①健診機関作成分!N154,"G"),"GKMTSHR")&amp;TEXT(①健診機関作成分!N154,"EEMMDD")</f>
        <v>3330100</v>
      </c>
      <c r="H147" s="2">
        <f>①健診機関作成分!M154</f>
        <v>0</v>
      </c>
      <c r="I147">
        <f>①健診機関作成分!C154</f>
        <v>0</v>
      </c>
      <c r="J147" s="1">
        <f>①健診機関作成分!E154</f>
        <v>0</v>
      </c>
      <c r="K147" s="4">
        <f>①健診機関作成分!AE154</f>
        <v>0</v>
      </c>
      <c r="L147" s="4">
        <f>①健診機関作成分!AF154</f>
        <v>0</v>
      </c>
      <c r="M147" s="4">
        <f>①健診機関作成分!AG154</f>
        <v>0</v>
      </c>
      <c r="N147" s="4">
        <f>①健診機関作成分!AH154</f>
        <v>0</v>
      </c>
      <c r="O147">
        <f>①健診機関作成分!AI154</f>
        <v>0</v>
      </c>
      <c r="P147" s="3">
        <f>①健診機関作成分!AJ154</f>
        <v>0</v>
      </c>
      <c r="Q147" s="3">
        <f>①健診機関作成分!AK154</f>
        <v>0</v>
      </c>
      <c r="R147" s="5">
        <f>①健診機関作成分!AN154</f>
        <v>0</v>
      </c>
      <c r="S147" s="5">
        <f>①健診機関作成分!AO154</f>
        <v>0</v>
      </c>
      <c r="T147">
        <f>①健診機関作成分!AP154</f>
        <v>0</v>
      </c>
      <c r="U147" s="3">
        <f>①健診機関作成分!AL154</f>
        <v>0</v>
      </c>
      <c r="V147" s="5">
        <f>①健診機関作成分!AQ154</f>
        <v>0</v>
      </c>
      <c r="W147" s="5">
        <f>①健診機関作成分!AR154</f>
        <v>0</v>
      </c>
      <c r="X147" s="4">
        <f>①健診機関作成分!AS154</f>
        <v>0</v>
      </c>
      <c r="Y147" s="5">
        <f>①健診機関作成分!AT154</f>
        <v>0</v>
      </c>
      <c r="Z147" s="5">
        <f>①健診機関作成分!AU154</f>
        <v>0</v>
      </c>
      <c r="AA147">
        <f>①健診機関作成分!AV154</f>
        <v>0</v>
      </c>
      <c r="AB147" t="str">
        <f>①健診機関作成分!AW154</f>
        <v/>
      </c>
      <c r="AC147" t="str">
        <f>ASC(①健診機関作成分!AX154)</f>
        <v/>
      </c>
      <c r="AD147" t="str">
        <f>ASC(①健診機関作成分!AY154)</f>
        <v/>
      </c>
      <c r="AE147" s="5">
        <f>①健診機関作成分!BA154</f>
        <v>0</v>
      </c>
      <c r="AF147" s="5">
        <f>①健診機関作成分!BB154</f>
        <v>0</v>
      </c>
      <c r="AG147" s="4">
        <f>①健診機関作成分!BC154</f>
        <v>0</v>
      </c>
      <c r="AH147" s="4">
        <f>①健診機関作成分!BD154</f>
        <v>0</v>
      </c>
      <c r="AI147">
        <f>①健診機関作成分!BE154</f>
        <v>0</v>
      </c>
      <c r="AJ147">
        <f>①健診機関作成分!BF154</f>
        <v>0</v>
      </c>
      <c r="AK147" s="5">
        <f>①健診機関作成分!BG154</f>
        <v>0</v>
      </c>
      <c r="AL147" s="4">
        <f>①健診機関作成分!BH154</f>
        <v>0</v>
      </c>
      <c r="AM147" t="str">
        <f>ASC(①健診機関作成分!BI154)</f>
        <v/>
      </c>
      <c r="AN147" t="str">
        <f>ASC(①健診機関作成分!BJ154)</f>
        <v/>
      </c>
      <c r="AO147" t="str">
        <f>ASC(①健診機関作成分!BK154)</f>
        <v/>
      </c>
      <c r="AP147">
        <f>①健診機関作成分!BL154</f>
        <v>0</v>
      </c>
      <c r="AQ147" s="4">
        <f>①健診機関作成分!BM154</f>
        <v>0</v>
      </c>
      <c r="AR147">
        <f>①健診機関作成分!BN154</f>
        <v>0</v>
      </c>
      <c r="AS147" t="str">
        <f>ASC(①健診機関作成分!BO154)</f>
        <v/>
      </c>
      <c r="AT147">
        <f>①健診機関作成分!BP154</f>
        <v>0</v>
      </c>
      <c r="AU147">
        <f>①健診機関作成分!BQ154</f>
        <v>0</v>
      </c>
      <c r="AV147">
        <f>①健診機関作成分!BR154</f>
        <v>0</v>
      </c>
      <c r="AW147">
        <f>①健診機関作成分!BS154</f>
        <v>0</v>
      </c>
      <c r="AX147">
        <f>①健診機関作成分!BT154</f>
        <v>2</v>
      </c>
      <c r="AY147">
        <f>①健診機関作成分!BU154</f>
        <v>0</v>
      </c>
      <c r="AZ147">
        <f>①健診機関作成分!BV154</f>
        <v>2</v>
      </c>
      <c r="BA147">
        <f>①健診機関作成分!BW154</f>
        <v>0</v>
      </c>
      <c r="BB147">
        <f>①健診機関作成分!BX154</f>
        <v>2</v>
      </c>
      <c r="BC147">
        <f>①健診機関作成分!BY154</f>
        <v>0</v>
      </c>
      <c r="BD147">
        <f>①健診機関作成分!BZ154</f>
        <v>0</v>
      </c>
      <c r="BE147">
        <f>①健診機関作成分!CA154</f>
        <v>0</v>
      </c>
      <c r="BF147">
        <f>①健診機関作成分!CB154</f>
        <v>0</v>
      </c>
      <c r="BG147">
        <f>①健診機関作成分!CC154</f>
        <v>0</v>
      </c>
      <c r="BH147">
        <f>①健診機関作成分!CD154</f>
        <v>0</v>
      </c>
      <c r="BI147">
        <f>①健診機関作成分!CE154</f>
        <v>0</v>
      </c>
      <c r="BJ147">
        <f>①健診機関作成分!CF154</f>
        <v>0</v>
      </c>
      <c r="BK147">
        <f>①健診機関作成分!CG154</f>
        <v>0</v>
      </c>
      <c r="BL147">
        <f>①健診機関作成分!CH154</f>
        <v>0</v>
      </c>
      <c r="BM147">
        <f>①健診機関作成分!CI154</f>
        <v>0</v>
      </c>
      <c r="BN147">
        <f>①健診機関作成分!CJ154</f>
        <v>0</v>
      </c>
      <c r="BO147">
        <f>①健診機関作成分!CK154</f>
        <v>0</v>
      </c>
      <c r="BP147">
        <f>①健診機関作成分!CL154</f>
        <v>0</v>
      </c>
      <c r="BQ147">
        <f>①健診機関作成分!CM154</f>
        <v>0</v>
      </c>
      <c r="BR147">
        <f>①健診機関作成分!CN154</f>
        <v>0</v>
      </c>
      <c r="BS147">
        <f>①健診機関作成分!CO154</f>
        <v>0</v>
      </c>
      <c r="BT147">
        <f>①健診機関作成分!CP154</f>
        <v>0</v>
      </c>
      <c r="BU147">
        <f>①健診機関作成分!CQ154</f>
        <v>0</v>
      </c>
      <c r="BV147">
        <f>①健診機関作成分!CR154</f>
        <v>0</v>
      </c>
      <c r="BW147">
        <f>①健診機関作成分!CS154</f>
        <v>0</v>
      </c>
      <c r="BX147">
        <f>①健診機関作成分!CT154</f>
        <v>0</v>
      </c>
      <c r="BY147">
        <f>①健診機関作成分!CU154</f>
        <v>0</v>
      </c>
      <c r="BZ147">
        <f>①健診機関作成分!CV154</f>
        <v>0</v>
      </c>
      <c r="CA147">
        <f>①健診機関作成分!AZ154</f>
        <v>0</v>
      </c>
      <c r="CB147">
        <f>①健診機関作成分!AM154</f>
        <v>0</v>
      </c>
    </row>
    <row r="148" spans="2:80" x14ac:dyDescent="0.15">
      <c r="B148">
        <f>①健診機関作成分!F155</f>
        <v>0</v>
      </c>
      <c r="C148">
        <f>①健診機関作成分!G155</f>
        <v>0</v>
      </c>
      <c r="D148">
        <f>①健診機関作成分!L155</f>
        <v>0</v>
      </c>
      <c r="G148" s="1" t="str">
        <f>FIND(TEXT(①健診機関作成分!N155,"G"),"GKMTSHR")&amp;TEXT(①健診機関作成分!N155,"EEMMDD")</f>
        <v>3330100</v>
      </c>
      <c r="H148" s="2">
        <f>①健診機関作成分!M155</f>
        <v>0</v>
      </c>
      <c r="I148">
        <f>①健診機関作成分!C155</f>
        <v>0</v>
      </c>
      <c r="J148" s="1">
        <f>①健診機関作成分!E155</f>
        <v>0</v>
      </c>
      <c r="K148" s="4">
        <f>①健診機関作成分!AE155</f>
        <v>0</v>
      </c>
      <c r="L148" s="4">
        <f>①健診機関作成分!AF155</f>
        <v>0</v>
      </c>
      <c r="M148" s="4">
        <f>①健診機関作成分!AG155</f>
        <v>0</v>
      </c>
      <c r="N148" s="4">
        <f>①健診機関作成分!AH155</f>
        <v>0</v>
      </c>
      <c r="O148">
        <f>①健診機関作成分!AI155</f>
        <v>0</v>
      </c>
      <c r="P148" s="3">
        <f>①健診機関作成分!AJ155</f>
        <v>0</v>
      </c>
      <c r="Q148" s="3">
        <f>①健診機関作成分!AK155</f>
        <v>0</v>
      </c>
      <c r="R148" s="5">
        <f>①健診機関作成分!AN155</f>
        <v>0</v>
      </c>
      <c r="S148" s="5">
        <f>①健診機関作成分!AO155</f>
        <v>0</v>
      </c>
      <c r="T148">
        <f>①健診機関作成分!AP155</f>
        <v>0</v>
      </c>
      <c r="U148" s="3">
        <f>①健診機関作成分!AL155</f>
        <v>0</v>
      </c>
      <c r="V148" s="5">
        <f>①健診機関作成分!AQ155</f>
        <v>0</v>
      </c>
      <c r="W148" s="5">
        <f>①健診機関作成分!AR155</f>
        <v>0</v>
      </c>
      <c r="X148" s="4">
        <f>①健診機関作成分!AS155</f>
        <v>0</v>
      </c>
      <c r="Y148" s="5">
        <f>①健診機関作成分!AT155</f>
        <v>0</v>
      </c>
      <c r="Z148" s="5">
        <f>①健診機関作成分!AU155</f>
        <v>0</v>
      </c>
      <c r="AA148">
        <f>①健診機関作成分!AV155</f>
        <v>0</v>
      </c>
      <c r="AB148" t="str">
        <f>①健診機関作成分!AW155</f>
        <v/>
      </c>
      <c r="AC148" t="str">
        <f>ASC(①健診機関作成分!AX155)</f>
        <v/>
      </c>
      <c r="AD148" t="str">
        <f>ASC(①健診機関作成分!AY155)</f>
        <v/>
      </c>
      <c r="AE148" s="5">
        <f>①健診機関作成分!BA155</f>
        <v>0</v>
      </c>
      <c r="AF148" s="5">
        <f>①健診機関作成分!BB155</f>
        <v>0</v>
      </c>
      <c r="AG148" s="4">
        <f>①健診機関作成分!BC155</f>
        <v>0</v>
      </c>
      <c r="AH148" s="4">
        <f>①健診機関作成分!BD155</f>
        <v>0</v>
      </c>
      <c r="AI148">
        <f>①健診機関作成分!BE155</f>
        <v>0</v>
      </c>
      <c r="AJ148">
        <f>①健診機関作成分!BF155</f>
        <v>0</v>
      </c>
      <c r="AK148" s="5">
        <f>①健診機関作成分!BG155</f>
        <v>0</v>
      </c>
      <c r="AL148" s="4">
        <f>①健診機関作成分!BH155</f>
        <v>0</v>
      </c>
      <c r="AM148" t="str">
        <f>ASC(①健診機関作成分!BI155)</f>
        <v/>
      </c>
      <c r="AN148" t="str">
        <f>ASC(①健診機関作成分!BJ155)</f>
        <v/>
      </c>
      <c r="AO148" t="str">
        <f>ASC(①健診機関作成分!BK155)</f>
        <v/>
      </c>
      <c r="AP148">
        <f>①健診機関作成分!BL155</f>
        <v>0</v>
      </c>
      <c r="AQ148" s="4">
        <f>①健診機関作成分!BM155</f>
        <v>0</v>
      </c>
      <c r="AR148">
        <f>①健診機関作成分!BN155</f>
        <v>0</v>
      </c>
      <c r="AS148" t="str">
        <f>ASC(①健診機関作成分!BO155)</f>
        <v/>
      </c>
      <c r="AT148">
        <f>①健診機関作成分!BP155</f>
        <v>0</v>
      </c>
      <c r="AU148">
        <f>①健診機関作成分!BQ155</f>
        <v>0</v>
      </c>
      <c r="AV148">
        <f>①健診機関作成分!BR155</f>
        <v>0</v>
      </c>
      <c r="AW148">
        <f>①健診機関作成分!BS155</f>
        <v>0</v>
      </c>
      <c r="AX148">
        <f>①健診機関作成分!BT155</f>
        <v>2</v>
      </c>
      <c r="AY148">
        <f>①健診機関作成分!BU155</f>
        <v>0</v>
      </c>
      <c r="AZ148">
        <f>①健診機関作成分!BV155</f>
        <v>2</v>
      </c>
      <c r="BA148">
        <f>①健診機関作成分!BW155</f>
        <v>0</v>
      </c>
      <c r="BB148">
        <f>①健診機関作成分!BX155</f>
        <v>2</v>
      </c>
      <c r="BC148">
        <f>①健診機関作成分!BY155</f>
        <v>0</v>
      </c>
      <c r="BD148">
        <f>①健診機関作成分!BZ155</f>
        <v>0</v>
      </c>
      <c r="BE148">
        <f>①健診機関作成分!CA155</f>
        <v>0</v>
      </c>
      <c r="BF148">
        <f>①健診機関作成分!CB155</f>
        <v>0</v>
      </c>
      <c r="BG148">
        <f>①健診機関作成分!CC155</f>
        <v>0</v>
      </c>
      <c r="BH148">
        <f>①健診機関作成分!CD155</f>
        <v>0</v>
      </c>
      <c r="BI148">
        <f>①健診機関作成分!CE155</f>
        <v>0</v>
      </c>
      <c r="BJ148">
        <f>①健診機関作成分!CF155</f>
        <v>0</v>
      </c>
      <c r="BK148">
        <f>①健診機関作成分!CG155</f>
        <v>0</v>
      </c>
      <c r="BL148">
        <f>①健診機関作成分!CH155</f>
        <v>0</v>
      </c>
      <c r="BM148">
        <f>①健診機関作成分!CI155</f>
        <v>0</v>
      </c>
      <c r="BN148">
        <f>①健診機関作成分!CJ155</f>
        <v>0</v>
      </c>
      <c r="BO148">
        <f>①健診機関作成分!CK155</f>
        <v>0</v>
      </c>
      <c r="BP148">
        <f>①健診機関作成分!CL155</f>
        <v>0</v>
      </c>
      <c r="BQ148">
        <f>①健診機関作成分!CM155</f>
        <v>0</v>
      </c>
      <c r="BR148">
        <f>①健診機関作成分!CN155</f>
        <v>0</v>
      </c>
      <c r="BS148">
        <f>①健診機関作成分!CO155</f>
        <v>0</v>
      </c>
      <c r="BT148">
        <f>①健診機関作成分!CP155</f>
        <v>0</v>
      </c>
      <c r="BU148">
        <f>①健診機関作成分!CQ155</f>
        <v>0</v>
      </c>
      <c r="BV148">
        <f>①健診機関作成分!CR155</f>
        <v>0</v>
      </c>
      <c r="BW148">
        <f>①健診機関作成分!CS155</f>
        <v>0</v>
      </c>
      <c r="BX148">
        <f>①健診機関作成分!CT155</f>
        <v>0</v>
      </c>
      <c r="BY148">
        <f>①健診機関作成分!CU155</f>
        <v>0</v>
      </c>
      <c r="BZ148">
        <f>①健診機関作成分!CV155</f>
        <v>0</v>
      </c>
      <c r="CA148">
        <f>①健診機関作成分!AZ155</f>
        <v>0</v>
      </c>
      <c r="CB148">
        <f>①健診機関作成分!AM155</f>
        <v>0</v>
      </c>
    </row>
    <row r="149" spans="2:80" x14ac:dyDescent="0.15">
      <c r="B149">
        <f>①健診機関作成分!F156</f>
        <v>0</v>
      </c>
      <c r="C149">
        <f>①健診機関作成分!G156</f>
        <v>0</v>
      </c>
      <c r="D149">
        <f>①健診機関作成分!L156</f>
        <v>0</v>
      </c>
      <c r="G149" s="1" t="str">
        <f>FIND(TEXT(①健診機関作成分!N156,"G"),"GKMTSHR")&amp;TEXT(①健診機関作成分!N156,"EEMMDD")</f>
        <v>3330100</v>
      </c>
      <c r="H149" s="2">
        <f>①健診機関作成分!M156</f>
        <v>0</v>
      </c>
      <c r="I149">
        <f>①健診機関作成分!C156</f>
        <v>0</v>
      </c>
      <c r="J149" s="1">
        <f>①健診機関作成分!E156</f>
        <v>0</v>
      </c>
      <c r="K149" s="4">
        <f>①健診機関作成分!AE156</f>
        <v>0</v>
      </c>
      <c r="L149" s="4">
        <f>①健診機関作成分!AF156</f>
        <v>0</v>
      </c>
      <c r="M149" s="4">
        <f>①健診機関作成分!AG156</f>
        <v>0</v>
      </c>
      <c r="N149" s="4">
        <f>①健診機関作成分!AH156</f>
        <v>0</v>
      </c>
      <c r="O149">
        <f>①健診機関作成分!AI156</f>
        <v>0</v>
      </c>
      <c r="P149" s="3">
        <f>①健診機関作成分!AJ156</f>
        <v>0</v>
      </c>
      <c r="Q149" s="3">
        <f>①健診機関作成分!AK156</f>
        <v>0</v>
      </c>
      <c r="R149" s="5">
        <f>①健診機関作成分!AN156</f>
        <v>0</v>
      </c>
      <c r="S149" s="5">
        <f>①健診機関作成分!AO156</f>
        <v>0</v>
      </c>
      <c r="T149">
        <f>①健診機関作成分!AP156</f>
        <v>0</v>
      </c>
      <c r="U149" s="3">
        <f>①健診機関作成分!AL156</f>
        <v>0</v>
      </c>
      <c r="V149" s="5">
        <f>①健診機関作成分!AQ156</f>
        <v>0</v>
      </c>
      <c r="W149" s="5">
        <f>①健診機関作成分!AR156</f>
        <v>0</v>
      </c>
      <c r="X149" s="4">
        <f>①健診機関作成分!AS156</f>
        <v>0</v>
      </c>
      <c r="Y149" s="5">
        <f>①健診機関作成分!AT156</f>
        <v>0</v>
      </c>
      <c r="Z149" s="5">
        <f>①健診機関作成分!AU156</f>
        <v>0</v>
      </c>
      <c r="AA149">
        <f>①健診機関作成分!AV156</f>
        <v>0</v>
      </c>
      <c r="AB149" t="str">
        <f>①健診機関作成分!AW156</f>
        <v/>
      </c>
      <c r="AC149" t="str">
        <f>ASC(①健診機関作成分!AX156)</f>
        <v/>
      </c>
      <c r="AD149" t="str">
        <f>ASC(①健診機関作成分!AY156)</f>
        <v/>
      </c>
      <c r="AE149" s="5">
        <f>①健診機関作成分!BA156</f>
        <v>0</v>
      </c>
      <c r="AF149" s="5">
        <f>①健診機関作成分!BB156</f>
        <v>0</v>
      </c>
      <c r="AG149" s="4">
        <f>①健診機関作成分!BC156</f>
        <v>0</v>
      </c>
      <c r="AH149" s="4">
        <f>①健診機関作成分!BD156</f>
        <v>0</v>
      </c>
      <c r="AI149">
        <f>①健診機関作成分!BE156</f>
        <v>0</v>
      </c>
      <c r="AJ149">
        <f>①健診機関作成分!BF156</f>
        <v>0</v>
      </c>
      <c r="AK149" s="5">
        <f>①健診機関作成分!BG156</f>
        <v>0</v>
      </c>
      <c r="AL149" s="4">
        <f>①健診機関作成分!BH156</f>
        <v>0</v>
      </c>
      <c r="AM149" t="str">
        <f>ASC(①健診機関作成分!BI156)</f>
        <v/>
      </c>
      <c r="AN149" t="str">
        <f>ASC(①健診機関作成分!BJ156)</f>
        <v/>
      </c>
      <c r="AO149" t="str">
        <f>ASC(①健診機関作成分!BK156)</f>
        <v/>
      </c>
      <c r="AP149">
        <f>①健診機関作成分!BL156</f>
        <v>0</v>
      </c>
      <c r="AQ149" s="4">
        <f>①健診機関作成分!BM156</f>
        <v>0</v>
      </c>
      <c r="AR149">
        <f>①健診機関作成分!BN156</f>
        <v>0</v>
      </c>
      <c r="AS149" t="str">
        <f>ASC(①健診機関作成分!BO156)</f>
        <v/>
      </c>
      <c r="AT149">
        <f>①健診機関作成分!BP156</f>
        <v>0</v>
      </c>
      <c r="AU149">
        <f>①健診機関作成分!BQ156</f>
        <v>0</v>
      </c>
      <c r="AV149">
        <f>①健診機関作成分!BR156</f>
        <v>0</v>
      </c>
      <c r="AW149">
        <f>①健診機関作成分!BS156</f>
        <v>0</v>
      </c>
      <c r="AX149">
        <f>①健診機関作成分!BT156</f>
        <v>2</v>
      </c>
      <c r="AY149">
        <f>①健診機関作成分!BU156</f>
        <v>0</v>
      </c>
      <c r="AZ149">
        <f>①健診機関作成分!BV156</f>
        <v>2</v>
      </c>
      <c r="BA149">
        <f>①健診機関作成分!BW156</f>
        <v>0</v>
      </c>
      <c r="BB149">
        <f>①健診機関作成分!BX156</f>
        <v>2</v>
      </c>
      <c r="BC149">
        <f>①健診機関作成分!BY156</f>
        <v>0</v>
      </c>
      <c r="BD149">
        <f>①健診機関作成分!BZ156</f>
        <v>0</v>
      </c>
      <c r="BE149">
        <f>①健診機関作成分!CA156</f>
        <v>0</v>
      </c>
      <c r="BF149">
        <f>①健診機関作成分!CB156</f>
        <v>0</v>
      </c>
      <c r="BG149">
        <f>①健診機関作成分!CC156</f>
        <v>0</v>
      </c>
      <c r="BH149">
        <f>①健診機関作成分!CD156</f>
        <v>0</v>
      </c>
      <c r="BI149">
        <f>①健診機関作成分!CE156</f>
        <v>0</v>
      </c>
      <c r="BJ149">
        <f>①健診機関作成分!CF156</f>
        <v>0</v>
      </c>
      <c r="BK149">
        <f>①健診機関作成分!CG156</f>
        <v>0</v>
      </c>
      <c r="BL149">
        <f>①健診機関作成分!CH156</f>
        <v>0</v>
      </c>
      <c r="BM149">
        <f>①健診機関作成分!CI156</f>
        <v>0</v>
      </c>
      <c r="BN149">
        <f>①健診機関作成分!CJ156</f>
        <v>0</v>
      </c>
      <c r="BO149">
        <f>①健診機関作成分!CK156</f>
        <v>0</v>
      </c>
      <c r="BP149">
        <f>①健診機関作成分!CL156</f>
        <v>0</v>
      </c>
      <c r="BQ149">
        <f>①健診機関作成分!CM156</f>
        <v>0</v>
      </c>
      <c r="BR149">
        <f>①健診機関作成分!CN156</f>
        <v>0</v>
      </c>
      <c r="BS149">
        <f>①健診機関作成分!CO156</f>
        <v>0</v>
      </c>
      <c r="BT149">
        <f>①健診機関作成分!CP156</f>
        <v>0</v>
      </c>
      <c r="BU149">
        <f>①健診機関作成分!CQ156</f>
        <v>0</v>
      </c>
      <c r="BV149">
        <f>①健診機関作成分!CR156</f>
        <v>0</v>
      </c>
      <c r="BW149">
        <f>①健診機関作成分!CS156</f>
        <v>0</v>
      </c>
      <c r="BX149">
        <f>①健診機関作成分!CT156</f>
        <v>0</v>
      </c>
      <c r="BY149">
        <f>①健診機関作成分!CU156</f>
        <v>0</v>
      </c>
      <c r="BZ149">
        <f>①健診機関作成分!CV156</f>
        <v>0</v>
      </c>
      <c r="CA149">
        <f>①健診機関作成分!AZ156</f>
        <v>0</v>
      </c>
      <c r="CB149">
        <f>①健診機関作成分!AM156</f>
        <v>0</v>
      </c>
    </row>
    <row r="150" spans="2:80" x14ac:dyDescent="0.15">
      <c r="B150">
        <f>①健診機関作成分!F157</f>
        <v>0</v>
      </c>
      <c r="C150">
        <f>①健診機関作成分!G157</f>
        <v>0</v>
      </c>
      <c r="D150">
        <f>①健診機関作成分!L157</f>
        <v>0</v>
      </c>
      <c r="G150" s="1" t="str">
        <f>FIND(TEXT(①健診機関作成分!N157,"G"),"GKMTSHR")&amp;TEXT(①健診機関作成分!N157,"EEMMDD")</f>
        <v>3330100</v>
      </c>
      <c r="H150" s="2">
        <f>①健診機関作成分!M157</f>
        <v>0</v>
      </c>
      <c r="I150">
        <f>①健診機関作成分!C157</f>
        <v>0</v>
      </c>
      <c r="J150" s="1">
        <f>①健診機関作成分!E157</f>
        <v>0</v>
      </c>
      <c r="K150" s="4">
        <f>①健診機関作成分!AE157</f>
        <v>0</v>
      </c>
      <c r="L150" s="4">
        <f>①健診機関作成分!AF157</f>
        <v>0</v>
      </c>
      <c r="M150" s="4">
        <f>①健診機関作成分!AG157</f>
        <v>0</v>
      </c>
      <c r="N150" s="4">
        <f>①健診機関作成分!AH157</f>
        <v>0</v>
      </c>
      <c r="O150">
        <f>①健診機関作成分!AI157</f>
        <v>0</v>
      </c>
      <c r="P150" s="3">
        <f>①健診機関作成分!AJ157</f>
        <v>0</v>
      </c>
      <c r="Q150" s="3">
        <f>①健診機関作成分!AK157</f>
        <v>0</v>
      </c>
      <c r="R150" s="5">
        <f>①健診機関作成分!AN157</f>
        <v>0</v>
      </c>
      <c r="S150" s="5">
        <f>①健診機関作成分!AO157</f>
        <v>0</v>
      </c>
      <c r="T150">
        <f>①健診機関作成分!AP157</f>
        <v>0</v>
      </c>
      <c r="U150" s="3">
        <f>①健診機関作成分!AL157</f>
        <v>0</v>
      </c>
      <c r="V150" s="5">
        <f>①健診機関作成分!AQ157</f>
        <v>0</v>
      </c>
      <c r="W150" s="5">
        <f>①健診機関作成分!AR157</f>
        <v>0</v>
      </c>
      <c r="X150" s="4">
        <f>①健診機関作成分!AS157</f>
        <v>0</v>
      </c>
      <c r="Y150" s="5">
        <f>①健診機関作成分!AT157</f>
        <v>0</v>
      </c>
      <c r="Z150" s="5">
        <f>①健診機関作成分!AU157</f>
        <v>0</v>
      </c>
      <c r="AA150">
        <f>①健診機関作成分!AV157</f>
        <v>0</v>
      </c>
      <c r="AB150" t="str">
        <f>①健診機関作成分!AW157</f>
        <v/>
      </c>
      <c r="AC150" t="str">
        <f>ASC(①健診機関作成分!AX157)</f>
        <v/>
      </c>
      <c r="AD150" t="str">
        <f>ASC(①健診機関作成分!AY157)</f>
        <v/>
      </c>
      <c r="AE150" s="5">
        <f>①健診機関作成分!BA157</f>
        <v>0</v>
      </c>
      <c r="AF150" s="5">
        <f>①健診機関作成分!BB157</f>
        <v>0</v>
      </c>
      <c r="AG150" s="4">
        <f>①健診機関作成分!BC157</f>
        <v>0</v>
      </c>
      <c r="AH150" s="4">
        <f>①健診機関作成分!BD157</f>
        <v>0</v>
      </c>
      <c r="AI150">
        <f>①健診機関作成分!BE157</f>
        <v>0</v>
      </c>
      <c r="AJ150">
        <f>①健診機関作成分!BF157</f>
        <v>0</v>
      </c>
      <c r="AK150" s="5">
        <f>①健診機関作成分!BG157</f>
        <v>0</v>
      </c>
      <c r="AL150" s="4">
        <f>①健診機関作成分!BH157</f>
        <v>0</v>
      </c>
      <c r="AM150" t="str">
        <f>ASC(①健診機関作成分!BI157)</f>
        <v/>
      </c>
      <c r="AN150" t="str">
        <f>ASC(①健診機関作成分!BJ157)</f>
        <v/>
      </c>
      <c r="AO150" t="str">
        <f>ASC(①健診機関作成分!BK157)</f>
        <v/>
      </c>
      <c r="AP150">
        <f>①健診機関作成分!BL157</f>
        <v>0</v>
      </c>
      <c r="AQ150" s="4">
        <f>①健診機関作成分!BM157</f>
        <v>0</v>
      </c>
      <c r="AR150">
        <f>①健診機関作成分!BN157</f>
        <v>0</v>
      </c>
      <c r="AS150" t="str">
        <f>ASC(①健診機関作成分!BO157)</f>
        <v/>
      </c>
      <c r="AT150">
        <f>①健診機関作成分!BP157</f>
        <v>0</v>
      </c>
      <c r="AU150">
        <f>①健診機関作成分!BQ157</f>
        <v>0</v>
      </c>
      <c r="AV150">
        <f>①健診機関作成分!BR157</f>
        <v>0</v>
      </c>
      <c r="AW150">
        <f>①健診機関作成分!BS157</f>
        <v>0</v>
      </c>
      <c r="AX150">
        <f>①健診機関作成分!BT157</f>
        <v>2</v>
      </c>
      <c r="AY150">
        <f>①健診機関作成分!BU157</f>
        <v>0</v>
      </c>
      <c r="AZ150">
        <f>①健診機関作成分!BV157</f>
        <v>2</v>
      </c>
      <c r="BA150">
        <f>①健診機関作成分!BW157</f>
        <v>0</v>
      </c>
      <c r="BB150">
        <f>①健診機関作成分!BX157</f>
        <v>2</v>
      </c>
      <c r="BC150">
        <f>①健診機関作成分!BY157</f>
        <v>0</v>
      </c>
      <c r="BD150">
        <f>①健診機関作成分!BZ157</f>
        <v>0</v>
      </c>
      <c r="BE150">
        <f>①健診機関作成分!CA157</f>
        <v>0</v>
      </c>
      <c r="BF150">
        <f>①健診機関作成分!CB157</f>
        <v>0</v>
      </c>
      <c r="BG150">
        <f>①健診機関作成分!CC157</f>
        <v>0</v>
      </c>
      <c r="BH150">
        <f>①健診機関作成分!CD157</f>
        <v>0</v>
      </c>
      <c r="BI150">
        <f>①健診機関作成分!CE157</f>
        <v>0</v>
      </c>
      <c r="BJ150">
        <f>①健診機関作成分!CF157</f>
        <v>0</v>
      </c>
      <c r="BK150">
        <f>①健診機関作成分!CG157</f>
        <v>0</v>
      </c>
      <c r="BL150">
        <f>①健診機関作成分!CH157</f>
        <v>0</v>
      </c>
      <c r="BM150">
        <f>①健診機関作成分!CI157</f>
        <v>0</v>
      </c>
      <c r="BN150">
        <f>①健診機関作成分!CJ157</f>
        <v>0</v>
      </c>
      <c r="BO150">
        <f>①健診機関作成分!CK157</f>
        <v>0</v>
      </c>
      <c r="BP150">
        <f>①健診機関作成分!CL157</f>
        <v>0</v>
      </c>
      <c r="BQ150">
        <f>①健診機関作成分!CM157</f>
        <v>0</v>
      </c>
      <c r="BR150">
        <f>①健診機関作成分!CN157</f>
        <v>0</v>
      </c>
      <c r="BS150">
        <f>①健診機関作成分!CO157</f>
        <v>0</v>
      </c>
      <c r="BT150">
        <f>①健診機関作成分!CP157</f>
        <v>0</v>
      </c>
      <c r="BU150">
        <f>①健診機関作成分!CQ157</f>
        <v>0</v>
      </c>
      <c r="BV150">
        <f>①健診機関作成分!CR157</f>
        <v>0</v>
      </c>
      <c r="BW150">
        <f>①健診機関作成分!CS157</f>
        <v>0</v>
      </c>
      <c r="BX150">
        <f>①健診機関作成分!CT157</f>
        <v>0</v>
      </c>
      <c r="BY150">
        <f>①健診機関作成分!CU157</f>
        <v>0</v>
      </c>
      <c r="BZ150">
        <f>①健診機関作成分!CV157</f>
        <v>0</v>
      </c>
      <c r="CA150">
        <f>①健診機関作成分!AZ157</f>
        <v>0</v>
      </c>
      <c r="CB150">
        <f>①健診機関作成分!AM157</f>
        <v>0</v>
      </c>
    </row>
    <row r="151" spans="2:80" x14ac:dyDescent="0.15">
      <c r="B151">
        <f>①健診機関作成分!F158</f>
        <v>0</v>
      </c>
      <c r="C151">
        <f>①健診機関作成分!G158</f>
        <v>0</v>
      </c>
      <c r="D151">
        <f>①健診機関作成分!L158</f>
        <v>0</v>
      </c>
      <c r="G151" s="1" t="str">
        <f>FIND(TEXT(①健診機関作成分!N158,"G"),"GKMTSHR")&amp;TEXT(①健診機関作成分!N158,"EEMMDD")</f>
        <v>3330100</v>
      </c>
      <c r="H151" s="2">
        <f>①健診機関作成分!M158</f>
        <v>0</v>
      </c>
      <c r="I151">
        <f>①健診機関作成分!C158</f>
        <v>0</v>
      </c>
      <c r="J151" s="1">
        <f>①健診機関作成分!E158</f>
        <v>0</v>
      </c>
      <c r="K151" s="4">
        <f>①健診機関作成分!AE158</f>
        <v>0</v>
      </c>
      <c r="L151" s="4">
        <f>①健診機関作成分!AF158</f>
        <v>0</v>
      </c>
      <c r="M151" s="4">
        <f>①健診機関作成分!AG158</f>
        <v>0</v>
      </c>
      <c r="N151" s="4">
        <f>①健診機関作成分!AH158</f>
        <v>0</v>
      </c>
      <c r="O151">
        <f>①健診機関作成分!AI158</f>
        <v>0</v>
      </c>
      <c r="P151" s="3">
        <f>①健診機関作成分!AJ158</f>
        <v>0</v>
      </c>
      <c r="Q151" s="3">
        <f>①健診機関作成分!AK158</f>
        <v>0</v>
      </c>
      <c r="R151" s="5">
        <f>①健診機関作成分!AN158</f>
        <v>0</v>
      </c>
      <c r="S151" s="5">
        <f>①健診機関作成分!AO158</f>
        <v>0</v>
      </c>
      <c r="T151">
        <f>①健診機関作成分!AP158</f>
        <v>0</v>
      </c>
      <c r="U151" s="3">
        <f>①健診機関作成分!AL158</f>
        <v>0</v>
      </c>
      <c r="V151" s="5">
        <f>①健診機関作成分!AQ158</f>
        <v>0</v>
      </c>
      <c r="W151" s="5">
        <f>①健診機関作成分!AR158</f>
        <v>0</v>
      </c>
      <c r="X151" s="4">
        <f>①健診機関作成分!AS158</f>
        <v>0</v>
      </c>
      <c r="Y151" s="5">
        <f>①健診機関作成分!AT158</f>
        <v>0</v>
      </c>
      <c r="Z151" s="5">
        <f>①健診機関作成分!AU158</f>
        <v>0</v>
      </c>
      <c r="AA151">
        <f>①健診機関作成分!AV158</f>
        <v>0</v>
      </c>
      <c r="AB151" t="str">
        <f>①健診機関作成分!AW158</f>
        <v/>
      </c>
      <c r="AC151" t="str">
        <f>ASC(①健診機関作成分!AX158)</f>
        <v/>
      </c>
      <c r="AD151" t="str">
        <f>ASC(①健診機関作成分!AY158)</f>
        <v/>
      </c>
      <c r="AE151" s="5">
        <f>①健診機関作成分!BA158</f>
        <v>0</v>
      </c>
      <c r="AF151" s="5">
        <f>①健診機関作成分!BB158</f>
        <v>0</v>
      </c>
      <c r="AG151" s="4">
        <f>①健診機関作成分!BC158</f>
        <v>0</v>
      </c>
      <c r="AH151" s="4">
        <f>①健診機関作成分!BD158</f>
        <v>0</v>
      </c>
      <c r="AI151">
        <f>①健診機関作成分!BE158</f>
        <v>0</v>
      </c>
      <c r="AJ151">
        <f>①健診機関作成分!BF158</f>
        <v>0</v>
      </c>
      <c r="AK151" s="5">
        <f>①健診機関作成分!BG158</f>
        <v>0</v>
      </c>
      <c r="AL151" s="4">
        <f>①健診機関作成分!BH158</f>
        <v>0</v>
      </c>
      <c r="AM151" t="str">
        <f>ASC(①健診機関作成分!BI158)</f>
        <v/>
      </c>
      <c r="AN151" t="str">
        <f>ASC(①健診機関作成分!BJ158)</f>
        <v/>
      </c>
      <c r="AO151" t="str">
        <f>ASC(①健診機関作成分!BK158)</f>
        <v/>
      </c>
      <c r="AP151">
        <f>①健診機関作成分!BL158</f>
        <v>0</v>
      </c>
      <c r="AQ151" s="4">
        <f>①健診機関作成分!BM158</f>
        <v>0</v>
      </c>
      <c r="AR151">
        <f>①健診機関作成分!BN158</f>
        <v>0</v>
      </c>
      <c r="AS151" t="str">
        <f>ASC(①健診機関作成分!BO158)</f>
        <v/>
      </c>
      <c r="AT151">
        <f>①健診機関作成分!BP158</f>
        <v>0</v>
      </c>
      <c r="AU151">
        <f>①健診機関作成分!BQ158</f>
        <v>0</v>
      </c>
      <c r="AV151">
        <f>①健診機関作成分!BR158</f>
        <v>0</v>
      </c>
      <c r="AW151">
        <f>①健診機関作成分!BS158</f>
        <v>0</v>
      </c>
      <c r="AX151">
        <f>①健診機関作成分!BT158</f>
        <v>2</v>
      </c>
      <c r="AY151">
        <f>①健診機関作成分!BU158</f>
        <v>0</v>
      </c>
      <c r="AZ151">
        <f>①健診機関作成分!BV158</f>
        <v>2</v>
      </c>
      <c r="BA151">
        <f>①健診機関作成分!BW158</f>
        <v>0</v>
      </c>
      <c r="BB151">
        <f>①健診機関作成分!BX158</f>
        <v>2</v>
      </c>
      <c r="BC151">
        <f>①健診機関作成分!BY158</f>
        <v>0</v>
      </c>
      <c r="BD151">
        <f>①健診機関作成分!BZ158</f>
        <v>0</v>
      </c>
      <c r="BE151">
        <f>①健診機関作成分!CA158</f>
        <v>0</v>
      </c>
      <c r="BF151">
        <f>①健診機関作成分!CB158</f>
        <v>0</v>
      </c>
      <c r="BG151">
        <f>①健診機関作成分!CC158</f>
        <v>0</v>
      </c>
      <c r="BH151">
        <f>①健診機関作成分!CD158</f>
        <v>0</v>
      </c>
      <c r="BI151">
        <f>①健診機関作成分!CE158</f>
        <v>0</v>
      </c>
      <c r="BJ151">
        <f>①健診機関作成分!CF158</f>
        <v>0</v>
      </c>
      <c r="BK151">
        <f>①健診機関作成分!CG158</f>
        <v>0</v>
      </c>
      <c r="BL151">
        <f>①健診機関作成分!CH158</f>
        <v>0</v>
      </c>
      <c r="BM151">
        <f>①健診機関作成分!CI158</f>
        <v>0</v>
      </c>
      <c r="BN151">
        <f>①健診機関作成分!CJ158</f>
        <v>0</v>
      </c>
      <c r="BO151">
        <f>①健診機関作成分!CK158</f>
        <v>0</v>
      </c>
      <c r="BP151">
        <f>①健診機関作成分!CL158</f>
        <v>0</v>
      </c>
      <c r="BQ151">
        <f>①健診機関作成分!CM158</f>
        <v>0</v>
      </c>
      <c r="BR151">
        <f>①健診機関作成分!CN158</f>
        <v>0</v>
      </c>
      <c r="BS151">
        <f>①健診機関作成分!CO158</f>
        <v>0</v>
      </c>
      <c r="BT151">
        <f>①健診機関作成分!CP158</f>
        <v>0</v>
      </c>
      <c r="BU151">
        <f>①健診機関作成分!CQ158</f>
        <v>0</v>
      </c>
      <c r="BV151">
        <f>①健診機関作成分!CR158</f>
        <v>0</v>
      </c>
      <c r="BW151">
        <f>①健診機関作成分!CS158</f>
        <v>0</v>
      </c>
      <c r="BX151">
        <f>①健診機関作成分!CT158</f>
        <v>0</v>
      </c>
      <c r="BY151">
        <f>①健診機関作成分!CU158</f>
        <v>0</v>
      </c>
      <c r="BZ151">
        <f>①健診機関作成分!CV158</f>
        <v>0</v>
      </c>
      <c r="CA151">
        <f>①健診機関作成分!AZ158</f>
        <v>0</v>
      </c>
      <c r="CB151">
        <f>①健診機関作成分!AM158</f>
        <v>0</v>
      </c>
    </row>
    <row r="152" spans="2:80" x14ac:dyDescent="0.15">
      <c r="B152">
        <f>①健診機関作成分!F159</f>
        <v>0</v>
      </c>
      <c r="C152">
        <f>①健診機関作成分!G159</f>
        <v>0</v>
      </c>
      <c r="D152">
        <f>①健診機関作成分!L159</f>
        <v>0</v>
      </c>
      <c r="G152" s="1" t="str">
        <f>FIND(TEXT(①健診機関作成分!N159,"G"),"GKMTSHR")&amp;TEXT(①健診機関作成分!N159,"EEMMDD")</f>
        <v>3330100</v>
      </c>
      <c r="H152" s="2">
        <f>①健診機関作成分!M159</f>
        <v>0</v>
      </c>
      <c r="I152">
        <f>①健診機関作成分!C159</f>
        <v>0</v>
      </c>
      <c r="J152" s="1">
        <f>①健診機関作成分!E159</f>
        <v>0</v>
      </c>
      <c r="K152" s="4">
        <f>①健診機関作成分!AE159</f>
        <v>0</v>
      </c>
      <c r="L152" s="4">
        <f>①健診機関作成分!AF159</f>
        <v>0</v>
      </c>
      <c r="M152" s="4">
        <f>①健診機関作成分!AG159</f>
        <v>0</v>
      </c>
      <c r="N152" s="4">
        <f>①健診機関作成分!AH159</f>
        <v>0</v>
      </c>
      <c r="O152">
        <f>①健診機関作成分!AI159</f>
        <v>0</v>
      </c>
      <c r="P152" s="3">
        <f>①健診機関作成分!AJ159</f>
        <v>0</v>
      </c>
      <c r="Q152" s="3">
        <f>①健診機関作成分!AK159</f>
        <v>0</v>
      </c>
      <c r="R152" s="5">
        <f>①健診機関作成分!AN159</f>
        <v>0</v>
      </c>
      <c r="S152" s="5">
        <f>①健診機関作成分!AO159</f>
        <v>0</v>
      </c>
      <c r="T152">
        <f>①健診機関作成分!AP159</f>
        <v>0</v>
      </c>
      <c r="U152" s="3">
        <f>①健診機関作成分!AL159</f>
        <v>0</v>
      </c>
      <c r="V152" s="5">
        <f>①健診機関作成分!AQ159</f>
        <v>0</v>
      </c>
      <c r="W152" s="5">
        <f>①健診機関作成分!AR159</f>
        <v>0</v>
      </c>
      <c r="X152" s="4">
        <f>①健診機関作成分!AS159</f>
        <v>0</v>
      </c>
      <c r="Y152" s="5">
        <f>①健診機関作成分!AT159</f>
        <v>0</v>
      </c>
      <c r="Z152" s="5">
        <f>①健診機関作成分!AU159</f>
        <v>0</v>
      </c>
      <c r="AA152">
        <f>①健診機関作成分!AV159</f>
        <v>0</v>
      </c>
      <c r="AB152" t="str">
        <f>①健診機関作成分!AW159</f>
        <v/>
      </c>
      <c r="AC152" t="str">
        <f>ASC(①健診機関作成分!AX159)</f>
        <v/>
      </c>
      <c r="AD152" t="str">
        <f>ASC(①健診機関作成分!AY159)</f>
        <v/>
      </c>
      <c r="AE152" s="5">
        <f>①健診機関作成分!BA159</f>
        <v>0</v>
      </c>
      <c r="AF152" s="5">
        <f>①健診機関作成分!BB159</f>
        <v>0</v>
      </c>
      <c r="AG152" s="4">
        <f>①健診機関作成分!BC159</f>
        <v>0</v>
      </c>
      <c r="AH152" s="4">
        <f>①健診機関作成分!BD159</f>
        <v>0</v>
      </c>
      <c r="AI152">
        <f>①健診機関作成分!BE159</f>
        <v>0</v>
      </c>
      <c r="AJ152">
        <f>①健診機関作成分!BF159</f>
        <v>0</v>
      </c>
      <c r="AK152" s="5">
        <f>①健診機関作成分!BG159</f>
        <v>0</v>
      </c>
      <c r="AL152" s="4">
        <f>①健診機関作成分!BH159</f>
        <v>0</v>
      </c>
      <c r="AM152" t="str">
        <f>ASC(①健診機関作成分!BI159)</f>
        <v/>
      </c>
      <c r="AN152" t="str">
        <f>ASC(①健診機関作成分!BJ159)</f>
        <v/>
      </c>
      <c r="AO152" t="str">
        <f>ASC(①健診機関作成分!BK159)</f>
        <v/>
      </c>
      <c r="AP152">
        <f>①健診機関作成分!BL159</f>
        <v>0</v>
      </c>
      <c r="AQ152" s="4">
        <f>①健診機関作成分!BM159</f>
        <v>0</v>
      </c>
      <c r="AR152">
        <f>①健診機関作成分!BN159</f>
        <v>0</v>
      </c>
      <c r="AS152" t="str">
        <f>ASC(①健診機関作成分!BO159)</f>
        <v/>
      </c>
      <c r="AT152">
        <f>①健診機関作成分!BP159</f>
        <v>0</v>
      </c>
      <c r="AU152">
        <f>①健診機関作成分!BQ159</f>
        <v>0</v>
      </c>
      <c r="AV152">
        <f>①健診機関作成分!BR159</f>
        <v>0</v>
      </c>
      <c r="AW152">
        <f>①健診機関作成分!BS159</f>
        <v>0</v>
      </c>
      <c r="AX152">
        <f>①健診機関作成分!BT159</f>
        <v>2</v>
      </c>
      <c r="AY152">
        <f>①健診機関作成分!BU159</f>
        <v>0</v>
      </c>
      <c r="AZ152">
        <f>①健診機関作成分!BV159</f>
        <v>2</v>
      </c>
      <c r="BA152">
        <f>①健診機関作成分!BW159</f>
        <v>0</v>
      </c>
      <c r="BB152">
        <f>①健診機関作成分!BX159</f>
        <v>2</v>
      </c>
      <c r="BC152">
        <f>①健診機関作成分!BY159</f>
        <v>0</v>
      </c>
      <c r="BD152">
        <f>①健診機関作成分!BZ159</f>
        <v>0</v>
      </c>
      <c r="BE152">
        <f>①健診機関作成分!CA159</f>
        <v>0</v>
      </c>
      <c r="BF152">
        <f>①健診機関作成分!CB159</f>
        <v>0</v>
      </c>
      <c r="BG152">
        <f>①健診機関作成分!CC159</f>
        <v>0</v>
      </c>
      <c r="BH152">
        <f>①健診機関作成分!CD159</f>
        <v>0</v>
      </c>
      <c r="BI152">
        <f>①健診機関作成分!CE159</f>
        <v>0</v>
      </c>
      <c r="BJ152">
        <f>①健診機関作成分!CF159</f>
        <v>0</v>
      </c>
      <c r="BK152">
        <f>①健診機関作成分!CG159</f>
        <v>0</v>
      </c>
      <c r="BL152">
        <f>①健診機関作成分!CH159</f>
        <v>0</v>
      </c>
      <c r="BM152">
        <f>①健診機関作成分!CI159</f>
        <v>0</v>
      </c>
      <c r="BN152">
        <f>①健診機関作成分!CJ159</f>
        <v>0</v>
      </c>
      <c r="BO152">
        <f>①健診機関作成分!CK159</f>
        <v>0</v>
      </c>
      <c r="BP152">
        <f>①健診機関作成分!CL159</f>
        <v>0</v>
      </c>
      <c r="BQ152">
        <f>①健診機関作成分!CM159</f>
        <v>0</v>
      </c>
      <c r="BR152">
        <f>①健診機関作成分!CN159</f>
        <v>0</v>
      </c>
      <c r="BS152">
        <f>①健診機関作成分!CO159</f>
        <v>0</v>
      </c>
      <c r="BT152">
        <f>①健診機関作成分!CP159</f>
        <v>0</v>
      </c>
      <c r="BU152">
        <f>①健診機関作成分!CQ159</f>
        <v>0</v>
      </c>
      <c r="BV152">
        <f>①健診機関作成分!CR159</f>
        <v>0</v>
      </c>
      <c r="BW152">
        <f>①健診機関作成分!CS159</f>
        <v>0</v>
      </c>
      <c r="BX152">
        <f>①健診機関作成分!CT159</f>
        <v>0</v>
      </c>
      <c r="BY152">
        <f>①健診機関作成分!CU159</f>
        <v>0</v>
      </c>
      <c r="BZ152">
        <f>①健診機関作成分!CV159</f>
        <v>0</v>
      </c>
      <c r="CA152">
        <f>①健診機関作成分!AZ159</f>
        <v>0</v>
      </c>
      <c r="CB152">
        <f>①健診機関作成分!AM159</f>
        <v>0</v>
      </c>
    </row>
    <row r="153" spans="2:80" x14ac:dyDescent="0.15">
      <c r="B153">
        <f>①健診機関作成分!F160</f>
        <v>0</v>
      </c>
      <c r="C153">
        <f>①健診機関作成分!G160</f>
        <v>0</v>
      </c>
      <c r="D153">
        <f>①健診機関作成分!L160</f>
        <v>0</v>
      </c>
      <c r="G153" s="1" t="str">
        <f>FIND(TEXT(①健診機関作成分!N160,"G"),"GKMTSHR")&amp;TEXT(①健診機関作成分!N160,"EEMMDD")</f>
        <v>3330100</v>
      </c>
      <c r="H153" s="2">
        <f>①健診機関作成分!M160</f>
        <v>0</v>
      </c>
      <c r="I153">
        <f>①健診機関作成分!C160</f>
        <v>0</v>
      </c>
      <c r="J153" s="1">
        <f>①健診機関作成分!E160</f>
        <v>0</v>
      </c>
      <c r="K153" s="4">
        <f>①健診機関作成分!AE160</f>
        <v>0</v>
      </c>
      <c r="L153" s="4">
        <f>①健診機関作成分!AF160</f>
        <v>0</v>
      </c>
      <c r="M153" s="4">
        <f>①健診機関作成分!AG160</f>
        <v>0</v>
      </c>
      <c r="N153" s="4">
        <f>①健診機関作成分!AH160</f>
        <v>0</v>
      </c>
      <c r="O153">
        <f>①健診機関作成分!AI160</f>
        <v>0</v>
      </c>
      <c r="P153" s="3">
        <f>①健診機関作成分!AJ160</f>
        <v>0</v>
      </c>
      <c r="Q153" s="3">
        <f>①健診機関作成分!AK160</f>
        <v>0</v>
      </c>
      <c r="R153" s="5">
        <f>①健診機関作成分!AN160</f>
        <v>0</v>
      </c>
      <c r="S153" s="5">
        <f>①健診機関作成分!AO160</f>
        <v>0</v>
      </c>
      <c r="T153">
        <f>①健診機関作成分!AP160</f>
        <v>0</v>
      </c>
      <c r="U153" s="3">
        <f>①健診機関作成分!AL160</f>
        <v>0</v>
      </c>
      <c r="V153" s="5">
        <f>①健診機関作成分!AQ160</f>
        <v>0</v>
      </c>
      <c r="W153" s="5">
        <f>①健診機関作成分!AR160</f>
        <v>0</v>
      </c>
      <c r="X153" s="4">
        <f>①健診機関作成分!AS160</f>
        <v>0</v>
      </c>
      <c r="Y153" s="5">
        <f>①健診機関作成分!AT160</f>
        <v>0</v>
      </c>
      <c r="Z153" s="5">
        <f>①健診機関作成分!AU160</f>
        <v>0</v>
      </c>
      <c r="AA153">
        <f>①健診機関作成分!AV160</f>
        <v>0</v>
      </c>
      <c r="AB153" t="str">
        <f>①健診機関作成分!AW160</f>
        <v/>
      </c>
      <c r="AC153" t="str">
        <f>ASC(①健診機関作成分!AX160)</f>
        <v/>
      </c>
      <c r="AD153" t="str">
        <f>ASC(①健診機関作成分!AY160)</f>
        <v/>
      </c>
      <c r="AE153" s="5">
        <f>①健診機関作成分!BA160</f>
        <v>0</v>
      </c>
      <c r="AF153" s="5">
        <f>①健診機関作成分!BB160</f>
        <v>0</v>
      </c>
      <c r="AG153" s="4">
        <f>①健診機関作成分!BC160</f>
        <v>0</v>
      </c>
      <c r="AH153" s="4">
        <f>①健診機関作成分!BD160</f>
        <v>0</v>
      </c>
      <c r="AI153">
        <f>①健診機関作成分!BE160</f>
        <v>0</v>
      </c>
      <c r="AJ153">
        <f>①健診機関作成分!BF160</f>
        <v>0</v>
      </c>
      <c r="AK153" s="5">
        <f>①健診機関作成分!BG160</f>
        <v>0</v>
      </c>
      <c r="AL153" s="4">
        <f>①健診機関作成分!BH160</f>
        <v>0</v>
      </c>
      <c r="AM153" t="str">
        <f>ASC(①健診機関作成分!BI160)</f>
        <v/>
      </c>
      <c r="AN153" t="str">
        <f>ASC(①健診機関作成分!BJ160)</f>
        <v/>
      </c>
      <c r="AO153" t="str">
        <f>ASC(①健診機関作成分!BK160)</f>
        <v/>
      </c>
      <c r="AP153">
        <f>①健診機関作成分!BL160</f>
        <v>0</v>
      </c>
      <c r="AQ153" s="4">
        <f>①健診機関作成分!BM160</f>
        <v>0</v>
      </c>
      <c r="AR153">
        <f>①健診機関作成分!BN160</f>
        <v>0</v>
      </c>
      <c r="AS153" t="str">
        <f>ASC(①健診機関作成分!BO160)</f>
        <v/>
      </c>
      <c r="AT153">
        <f>①健診機関作成分!BP160</f>
        <v>0</v>
      </c>
      <c r="AU153">
        <f>①健診機関作成分!BQ160</f>
        <v>0</v>
      </c>
      <c r="AV153">
        <f>①健診機関作成分!BR160</f>
        <v>0</v>
      </c>
      <c r="AW153">
        <f>①健診機関作成分!BS160</f>
        <v>0</v>
      </c>
      <c r="AX153">
        <f>①健診機関作成分!BT160</f>
        <v>2</v>
      </c>
      <c r="AY153">
        <f>①健診機関作成分!BU160</f>
        <v>0</v>
      </c>
      <c r="AZ153">
        <f>①健診機関作成分!BV160</f>
        <v>2</v>
      </c>
      <c r="BA153">
        <f>①健診機関作成分!BW160</f>
        <v>0</v>
      </c>
      <c r="BB153">
        <f>①健診機関作成分!BX160</f>
        <v>2</v>
      </c>
      <c r="BC153">
        <f>①健診機関作成分!BY160</f>
        <v>0</v>
      </c>
      <c r="BD153">
        <f>①健診機関作成分!BZ160</f>
        <v>0</v>
      </c>
      <c r="BE153">
        <f>①健診機関作成分!CA160</f>
        <v>0</v>
      </c>
      <c r="BF153">
        <f>①健診機関作成分!CB160</f>
        <v>0</v>
      </c>
      <c r="BG153">
        <f>①健診機関作成分!CC160</f>
        <v>0</v>
      </c>
      <c r="BH153">
        <f>①健診機関作成分!CD160</f>
        <v>0</v>
      </c>
      <c r="BI153">
        <f>①健診機関作成分!CE160</f>
        <v>0</v>
      </c>
      <c r="BJ153">
        <f>①健診機関作成分!CF160</f>
        <v>0</v>
      </c>
      <c r="BK153">
        <f>①健診機関作成分!CG160</f>
        <v>0</v>
      </c>
      <c r="BL153">
        <f>①健診機関作成分!CH160</f>
        <v>0</v>
      </c>
      <c r="BM153">
        <f>①健診機関作成分!CI160</f>
        <v>0</v>
      </c>
      <c r="BN153">
        <f>①健診機関作成分!CJ160</f>
        <v>0</v>
      </c>
      <c r="BO153">
        <f>①健診機関作成分!CK160</f>
        <v>0</v>
      </c>
      <c r="BP153">
        <f>①健診機関作成分!CL160</f>
        <v>0</v>
      </c>
      <c r="BQ153">
        <f>①健診機関作成分!CM160</f>
        <v>0</v>
      </c>
      <c r="BR153">
        <f>①健診機関作成分!CN160</f>
        <v>0</v>
      </c>
      <c r="BS153">
        <f>①健診機関作成分!CO160</f>
        <v>0</v>
      </c>
      <c r="BT153">
        <f>①健診機関作成分!CP160</f>
        <v>0</v>
      </c>
      <c r="BU153">
        <f>①健診機関作成分!CQ160</f>
        <v>0</v>
      </c>
      <c r="BV153">
        <f>①健診機関作成分!CR160</f>
        <v>0</v>
      </c>
      <c r="BW153">
        <f>①健診機関作成分!CS160</f>
        <v>0</v>
      </c>
      <c r="BX153">
        <f>①健診機関作成分!CT160</f>
        <v>0</v>
      </c>
      <c r="BY153">
        <f>①健診機関作成分!CU160</f>
        <v>0</v>
      </c>
      <c r="BZ153">
        <f>①健診機関作成分!CV160</f>
        <v>0</v>
      </c>
      <c r="CA153">
        <f>①健診機関作成分!AZ160</f>
        <v>0</v>
      </c>
      <c r="CB153">
        <f>①健診機関作成分!AM160</f>
        <v>0</v>
      </c>
    </row>
    <row r="154" spans="2:80" x14ac:dyDescent="0.15">
      <c r="B154">
        <f>①健診機関作成分!F161</f>
        <v>0</v>
      </c>
      <c r="C154">
        <f>①健診機関作成分!G161</f>
        <v>0</v>
      </c>
      <c r="D154">
        <f>①健診機関作成分!L161</f>
        <v>0</v>
      </c>
      <c r="G154" s="1" t="str">
        <f>FIND(TEXT(①健診機関作成分!N161,"G"),"GKMTSHR")&amp;TEXT(①健診機関作成分!N161,"EEMMDD")</f>
        <v>3330100</v>
      </c>
      <c r="H154" s="2">
        <f>①健診機関作成分!M161</f>
        <v>0</v>
      </c>
      <c r="I154">
        <f>①健診機関作成分!C161</f>
        <v>0</v>
      </c>
      <c r="J154" s="1">
        <f>①健診機関作成分!E161</f>
        <v>0</v>
      </c>
      <c r="K154" s="4">
        <f>①健診機関作成分!AE161</f>
        <v>0</v>
      </c>
      <c r="L154" s="4">
        <f>①健診機関作成分!AF161</f>
        <v>0</v>
      </c>
      <c r="M154" s="4">
        <f>①健診機関作成分!AG161</f>
        <v>0</v>
      </c>
      <c r="N154" s="4">
        <f>①健診機関作成分!AH161</f>
        <v>0</v>
      </c>
      <c r="O154">
        <f>①健診機関作成分!AI161</f>
        <v>0</v>
      </c>
      <c r="P154" s="3">
        <f>①健診機関作成分!AJ161</f>
        <v>0</v>
      </c>
      <c r="Q154" s="3">
        <f>①健診機関作成分!AK161</f>
        <v>0</v>
      </c>
      <c r="R154" s="5">
        <f>①健診機関作成分!AN161</f>
        <v>0</v>
      </c>
      <c r="S154" s="5">
        <f>①健診機関作成分!AO161</f>
        <v>0</v>
      </c>
      <c r="T154">
        <f>①健診機関作成分!AP161</f>
        <v>0</v>
      </c>
      <c r="U154" s="3">
        <f>①健診機関作成分!AL161</f>
        <v>0</v>
      </c>
      <c r="V154" s="5">
        <f>①健診機関作成分!AQ161</f>
        <v>0</v>
      </c>
      <c r="W154" s="5">
        <f>①健診機関作成分!AR161</f>
        <v>0</v>
      </c>
      <c r="X154" s="4">
        <f>①健診機関作成分!AS161</f>
        <v>0</v>
      </c>
      <c r="Y154" s="5">
        <f>①健診機関作成分!AT161</f>
        <v>0</v>
      </c>
      <c r="Z154" s="5">
        <f>①健診機関作成分!AU161</f>
        <v>0</v>
      </c>
      <c r="AA154">
        <f>①健診機関作成分!AV161</f>
        <v>0</v>
      </c>
      <c r="AB154" t="str">
        <f>①健診機関作成分!AW161</f>
        <v/>
      </c>
      <c r="AC154" t="str">
        <f>ASC(①健診機関作成分!AX161)</f>
        <v/>
      </c>
      <c r="AD154" t="str">
        <f>ASC(①健診機関作成分!AY161)</f>
        <v/>
      </c>
      <c r="AE154" s="5">
        <f>①健診機関作成分!BA161</f>
        <v>0</v>
      </c>
      <c r="AF154" s="5">
        <f>①健診機関作成分!BB161</f>
        <v>0</v>
      </c>
      <c r="AG154" s="4">
        <f>①健診機関作成分!BC161</f>
        <v>0</v>
      </c>
      <c r="AH154" s="4">
        <f>①健診機関作成分!BD161</f>
        <v>0</v>
      </c>
      <c r="AI154">
        <f>①健診機関作成分!BE161</f>
        <v>0</v>
      </c>
      <c r="AJ154">
        <f>①健診機関作成分!BF161</f>
        <v>0</v>
      </c>
      <c r="AK154" s="5">
        <f>①健診機関作成分!BG161</f>
        <v>0</v>
      </c>
      <c r="AL154" s="4">
        <f>①健診機関作成分!BH161</f>
        <v>0</v>
      </c>
      <c r="AM154" t="str">
        <f>ASC(①健診機関作成分!BI161)</f>
        <v/>
      </c>
      <c r="AN154" t="str">
        <f>ASC(①健診機関作成分!BJ161)</f>
        <v/>
      </c>
      <c r="AO154" t="str">
        <f>ASC(①健診機関作成分!BK161)</f>
        <v/>
      </c>
      <c r="AP154">
        <f>①健診機関作成分!BL161</f>
        <v>0</v>
      </c>
      <c r="AQ154" s="4">
        <f>①健診機関作成分!BM161</f>
        <v>0</v>
      </c>
      <c r="AR154">
        <f>①健診機関作成分!BN161</f>
        <v>0</v>
      </c>
      <c r="AS154" t="str">
        <f>ASC(①健診機関作成分!BO161)</f>
        <v/>
      </c>
      <c r="AT154">
        <f>①健診機関作成分!BP161</f>
        <v>0</v>
      </c>
      <c r="AU154">
        <f>①健診機関作成分!BQ161</f>
        <v>0</v>
      </c>
      <c r="AV154">
        <f>①健診機関作成分!BR161</f>
        <v>0</v>
      </c>
      <c r="AW154">
        <f>①健診機関作成分!BS161</f>
        <v>0</v>
      </c>
      <c r="AX154">
        <f>①健診機関作成分!BT161</f>
        <v>2</v>
      </c>
      <c r="AY154">
        <f>①健診機関作成分!BU161</f>
        <v>0</v>
      </c>
      <c r="AZ154">
        <f>①健診機関作成分!BV161</f>
        <v>2</v>
      </c>
      <c r="BA154">
        <f>①健診機関作成分!BW161</f>
        <v>0</v>
      </c>
      <c r="BB154">
        <f>①健診機関作成分!BX161</f>
        <v>2</v>
      </c>
      <c r="BC154">
        <f>①健診機関作成分!BY161</f>
        <v>0</v>
      </c>
      <c r="BD154">
        <f>①健診機関作成分!BZ161</f>
        <v>0</v>
      </c>
      <c r="BE154">
        <f>①健診機関作成分!CA161</f>
        <v>0</v>
      </c>
      <c r="BF154">
        <f>①健診機関作成分!CB161</f>
        <v>0</v>
      </c>
      <c r="BG154">
        <f>①健診機関作成分!CC161</f>
        <v>0</v>
      </c>
      <c r="BH154">
        <f>①健診機関作成分!CD161</f>
        <v>0</v>
      </c>
      <c r="BI154">
        <f>①健診機関作成分!CE161</f>
        <v>0</v>
      </c>
      <c r="BJ154">
        <f>①健診機関作成分!CF161</f>
        <v>0</v>
      </c>
      <c r="BK154">
        <f>①健診機関作成分!CG161</f>
        <v>0</v>
      </c>
      <c r="BL154">
        <f>①健診機関作成分!CH161</f>
        <v>0</v>
      </c>
      <c r="BM154">
        <f>①健診機関作成分!CI161</f>
        <v>0</v>
      </c>
      <c r="BN154">
        <f>①健診機関作成分!CJ161</f>
        <v>0</v>
      </c>
      <c r="BO154">
        <f>①健診機関作成分!CK161</f>
        <v>0</v>
      </c>
      <c r="BP154">
        <f>①健診機関作成分!CL161</f>
        <v>0</v>
      </c>
      <c r="BQ154">
        <f>①健診機関作成分!CM161</f>
        <v>0</v>
      </c>
      <c r="BR154">
        <f>①健診機関作成分!CN161</f>
        <v>0</v>
      </c>
      <c r="BS154">
        <f>①健診機関作成分!CO161</f>
        <v>0</v>
      </c>
      <c r="BT154">
        <f>①健診機関作成分!CP161</f>
        <v>0</v>
      </c>
      <c r="BU154">
        <f>①健診機関作成分!CQ161</f>
        <v>0</v>
      </c>
      <c r="BV154">
        <f>①健診機関作成分!CR161</f>
        <v>0</v>
      </c>
      <c r="BW154">
        <f>①健診機関作成分!CS161</f>
        <v>0</v>
      </c>
      <c r="BX154">
        <f>①健診機関作成分!CT161</f>
        <v>0</v>
      </c>
      <c r="BY154">
        <f>①健診機関作成分!CU161</f>
        <v>0</v>
      </c>
      <c r="BZ154">
        <f>①健診機関作成分!CV161</f>
        <v>0</v>
      </c>
      <c r="CA154">
        <f>①健診機関作成分!AZ161</f>
        <v>0</v>
      </c>
      <c r="CB154">
        <f>①健診機関作成分!AM161</f>
        <v>0</v>
      </c>
    </row>
    <row r="155" spans="2:80" x14ac:dyDescent="0.15">
      <c r="B155">
        <f>①健診機関作成分!F162</f>
        <v>0</v>
      </c>
      <c r="C155">
        <f>①健診機関作成分!G162</f>
        <v>0</v>
      </c>
      <c r="D155">
        <f>①健診機関作成分!L162</f>
        <v>0</v>
      </c>
      <c r="G155" s="1" t="str">
        <f>FIND(TEXT(①健診機関作成分!N162,"G"),"GKMTSHR")&amp;TEXT(①健診機関作成分!N162,"EEMMDD")</f>
        <v>3330100</v>
      </c>
      <c r="H155" s="2">
        <f>①健診機関作成分!M162</f>
        <v>0</v>
      </c>
      <c r="I155">
        <f>①健診機関作成分!C162</f>
        <v>0</v>
      </c>
      <c r="J155" s="1">
        <f>①健診機関作成分!E162</f>
        <v>0</v>
      </c>
      <c r="K155" s="4">
        <f>①健診機関作成分!AE162</f>
        <v>0</v>
      </c>
      <c r="L155" s="4">
        <f>①健診機関作成分!AF162</f>
        <v>0</v>
      </c>
      <c r="M155" s="4">
        <f>①健診機関作成分!AG162</f>
        <v>0</v>
      </c>
      <c r="N155" s="4">
        <f>①健診機関作成分!AH162</f>
        <v>0</v>
      </c>
      <c r="O155">
        <f>①健診機関作成分!AI162</f>
        <v>0</v>
      </c>
      <c r="P155" s="3">
        <f>①健診機関作成分!AJ162</f>
        <v>0</v>
      </c>
      <c r="Q155" s="3">
        <f>①健診機関作成分!AK162</f>
        <v>0</v>
      </c>
      <c r="R155" s="5">
        <f>①健診機関作成分!AN162</f>
        <v>0</v>
      </c>
      <c r="S155" s="5">
        <f>①健診機関作成分!AO162</f>
        <v>0</v>
      </c>
      <c r="T155">
        <f>①健診機関作成分!AP162</f>
        <v>0</v>
      </c>
      <c r="U155" s="3">
        <f>①健診機関作成分!AL162</f>
        <v>0</v>
      </c>
      <c r="V155" s="5">
        <f>①健診機関作成分!AQ162</f>
        <v>0</v>
      </c>
      <c r="W155" s="5">
        <f>①健診機関作成分!AR162</f>
        <v>0</v>
      </c>
      <c r="X155" s="4">
        <f>①健診機関作成分!AS162</f>
        <v>0</v>
      </c>
      <c r="Y155" s="5">
        <f>①健診機関作成分!AT162</f>
        <v>0</v>
      </c>
      <c r="Z155" s="5">
        <f>①健診機関作成分!AU162</f>
        <v>0</v>
      </c>
      <c r="AA155">
        <f>①健診機関作成分!AV162</f>
        <v>0</v>
      </c>
      <c r="AB155" t="str">
        <f>①健診機関作成分!AW162</f>
        <v/>
      </c>
      <c r="AC155" t="str">
        <f>ASC(①健診機関作成分!AX162)</f>
        <v/>
      </c>
      <c r="AD155" t="str">
        <f>ASC(①健診機関作成分!AY162)</f>
        <v/>
      </c>
      <c r="AE155" s="5">
        <f>①健診機関作成分!BA162</f>
        <v>0</v>
      </c>
      <c r="AF155" s="5">
        <f>①健診機関作成分!BB162</f>
        <v>0</v>
      </c>
      <c r="AG155" s="4">
        <f>①健診機関作成分!BC162</f>
        <v>0</v>
      </c>
      <c r="AH155" s="4">
        <f>①健診機関作成分!BD162</f>
        <v>0</v>
      </c>
      <c r="AI155">
        <f>①健診機関作成分!BE162</f>
        <v>0</v>
      </c>
      <c r="AJ155">
        <f>①健診機関作成分!BF162</f>
        <v>0</v>
      </c>
      <c r="AK155" s="5">
        <f>①健診機関作成分!BG162</f>
        <v>0</v>
      </c>
      <c r="AL155" s="4">
        <f>①健診機関作成分!BH162</f>
        <v>0</v>
      </c>
      <c r="AM155" t="str">
        <f>ASC(①健診機関作成分!BI162)</f>
        <v/>
      </c>
      <c r="AN155" t="str">
        <f>ASC(①健診機関作成分!BJ162)</f>
        <v/>
      </c>
      <c r="AO155" t="str">
        <f>ASC(①健診機関作成分!BK162)</f>
        <v/>
      </c>
      <c r="AP155">
        <f>①健診機関作成分!BL162</f>
        <v>0</v>
      </c>
      <c r="AQ155" s="4">
        <f>①健診機関作成分!BM162</f>
        <v>0</v>
      </c>
      <c r="AR155">
        <f>①健診機関作成分!BN162</f>
        <v>0</v>
      </c>
      <c r="AS155" t="str">
        <f>ASC(①健診機関作成分!BO162)</f>
        <v/>
      </c>
      <c r="AT155">
        <f>①健診機関作成分!BP162</f>
        <v>0</v>
      </c>
      <c r="AU155">
        <f>①健診機関作成分!BQ162</f>
        <v>0</v>
      </c>
      <c r="AV155">
        <f>①健診機関作成分!BR162</f>
        <v>0</v>
      </c>
      <c r="AW155">
        <f>①健診機関作成分!BS162</f>
        <v>0</v>
      </c>
      <c r="AX155">
        <f>①健診機関作成分!BT162</f>
        <v>2</v>
      </c>
      <c r="AY155">
        <f>①健診機関作成分!BU162</f>
        <v>0</v>
      </c>
      <c r="AZ155">
        <f>①健診機関作成分!BV162</f>
        <v>2</v>
      </c>
      <c r="BA155">
        <f>①健診機関作成分!BW162</f>
        <v>0</v>
      </c>
      <c r="BB155">
        <f>①健診機関作成分!BX162</f>
        <v>2</v>
      </c>
      <c r="BC155">
        <f>①健診機関作成分!BY162</f>
        <v>0</v>
      </c>
      <c r="BD155">
        <f>①健診機関作成分!BZ162</f>
        <v>0</v>
      </c>
      <c r="BE155">
        <f>①健診機関作成分!CA162</f>
        <v>0</v>
      </c>
      <c r="BF155">
        <f>①健診機関作成分!CB162</f>
        <v>0</v>
      </c>
      <c r="BG155">
        <f>①健診機関作成分!CC162</f>
        <v>0</v>
      </c>
      <c r="BH155">
        <f>①健診機関作成分!CD162</f>
        <v>0</v>
      </c>
      <c r="BI155">
        <f>①健診機関作成分!CE162</f>
        <v>0</v>
      </c>
      <c r="BJ155">
        <f>①健診機関作成分!CF162</f>
        <v>0</v>
      </c>
      <c r="BK155">
        <f>①健診機関作成分!CG162</f>
        <v>0</v>
      </c>
      <c r="BL155">
        <f>①健診機関作成分!CH162</f>
        <v>0</v>
      </c>
      <c r="BM155">
        <f>①健診機関作成分!CI162</f>
        <v>0</v>
      </c>
      <c r="BN155">
        <f>①健診機関作成分!CJ162</f>
        <v>0</v>
      </c>
      <c r="BO155">
        <f>①健診機関作成分!CK162</f>
        <v>0</v>
      </c>
      <c r="BP155">
        <f>①健診機関作成分!CL162</f>
        <v>0</v>
      </c>
      <c r="BQ155">
        <f>①健診機関作成分!CM162</f>
        <v>0</v>
      </c>
      <c r="BR155">
        <f>①健診機関作成分!CN162</f>
        <v>0</v>
      </c>
      <c r="BS155">
        <f>①健診機関作成分!CO162</f>
        <v>0</v>
      </c>
      <c r="BT155">
        <f>①健診機関作成分!CP162</f>
        <v>0</v>
      </c>
      <c r="BU155">
        <f>①健診機関作成分!CQ162</f>
        <v>0</v>
      </c>
      <c r="BV155">
        <f>①健診機関作成分!CR162</f>
        <v>0</v>
      </c>
      <c r="BW155">
        <f>①健診機関作成分!CS162</f>
        <v>0</v>
      </c>
      <c r="BX155">
        <f>①健診機関作成分!CT162</f>
        <v>0</v>
      </c>
      <c r="BY155">
        <f>①健診機関作成分!CU162</f>
        <v>0</v>
      </c>
      <c r="BZ155">
        <f>①健診機関作成分!CV162</f>
        <v>0</v>
      </c>
      <c r="CA155">
        <f>①健診機関作成分!AZ162</f>
        <v>0</v>
      </c>
      <c r="CB155">
        <f>①健診機関作成分!AM162</f>
        <v>0</v>
      </c>
    </row>
    <row r="156" spans="2:80" x14ac:dyDescent="0.15">
      <c r="B156">
        <f>①健診機関作成分!F163</f>
        <v>0</v>
      </c>
      <c r="C156">
        <f>①健診機関作成分!G163</f>
        <v>0</v>
      </c>
      <c r="D156">
        <f>①健診機関作成分!L163</f>
        <v>0</v>
      </c>
      <c r="G156" s="1" t="str">
        <f>FIND(TEXT(①健診機関作成分!N163,"G"),"GKMTSHR")&amp;TEXT(①健診機関作成分!N163,"EEMMDD")</f>
        <v>3330100</v>
      </c>
      <c r="H156" s="2">
        <f>①健診機関作成分!M163</f>
        <v>0</v>
      </c>
      <c r="I156">
        <f>①健診機関作成分!C163</f>
        <v>0</v>
      </c>
      <c r="J156" s="1">
        <f>①健診機関作成分!E163</f>
        <v>0</v>
      </c>
      <c r="K156" s="4">
        <f>①健診機関作成分!AE163</f>
        <v>0</v>
      </c>
      <c r="L156" s="4">
        <f>①健診機関作成分!AF163</f>
        <v>0</v>
      </c>
      <c r="M156" s="4">
        <f>①健診機関作成分!AG163</f>
        <v>0</v>
      </c>
      <c r="N156" s="4">
        <f>①健診機関作成分!AH163</f>
        <v>0</v>
      </c>
      <c r="O156">
        <f>①健診機関作成分!AI163</f>
        <v>0</v>
      </c>
      <c r="P156" s="3">
        <f>①健診機関作成分!AJ163</f>
        <v>0</v>
      </c>
      <c r="Q156" s="3">
        <f>①健診機関作成分!AK163</f>
        <v>0</v>
      </c>
      <c r="R156" s="5">
        <f>①健診機関作成分!AN163</f>
        <v>0</v>
      </c>
      <c r="S156" s="5">
        <f>①健診機関作成分!AO163</f>
        <v>0</v>
      </c>
      <c r="T156">
        <f>①健診機関作成分!AP163</f>
        <v>0</v>
      </c>
      <c r="U156" s="3">
        <f>①健診機関作成分!AL163</f>
        <v>0</v>
      </c>
      <c r="V156" s="5">
        <f>①健診機関作成分!AQ163</f>
        <v>0</v>
      </c>
      <c r="W156" s="5">
        <f>①健診機関作成分!AR163</f>
        <v>0</v>
      </c>
      <c r="X156" s="4">
        <f>①健診機関作成分!AS163</f>
        <v>0</v>
      </c>
      <c r="Y156" s="5">
        <f>①健診機関作成分!AT163</f>
        <v>0</v>
      </c>
      <c r="Z156" s="5">
        <f>①健診機関作成分!AU163</f>
        <v>0</v>
      </c>
      <c r="AA156">
        <f>①健診機関作成分!AV163</f>
        <v>0</v>
      </c>
      <c r="AB156" t="str">
        <f>①健診機関作成分!AW163</f>
        <v/>
      </c>
      <c r="AC156" t="str">
        <f>ASC(①健診機関作成分!AX163)</f>
        <v/>
      </c>
      <c r="AD156" t="str">
        <f>ASC(①健診機関作成分!AY163)</f>
        <v/>
      </c>
      <c r="AE156" s="5">
        <f>①健診機関作成分!BA163</f>
        <v>0</v>
      </c>
      <c r="AF156" s="5">
        <f>①健診機関作成分!BB163</f>
        <v>0</v>
      </c>
      <c r="AG156" s="4">
        <f>①健診機関作成分!BC163</f>
        <v>0</v>
      </c>
      <c r="AH156" s="4">
        <f>①健診機関作成分!BD163</f>
        <v>0</v>
      </c>
      <c r="AI156">
        <f>①健診機関作成分!BE163</f>
        <v>0</v>
      </c>
      <c r="AJ156">
        <f>①健診機関作成分!BF163</f>
        <v>0</v>
      </c>
      <c r="AK156" s="5">
        <f>①健診機関作成分!BG163</f>
        <v>0</v>
      </c>
      <c r="AL156" s="4">
        <f>①健診機関作成分!BH163</f>
        <v>0</v>
      </c>
      <c r="AM156" t="str">
        <f>ASC(①健診機関作成分!BI163)</f>
        <v/>
      </c>
      <c r="AN156" t="str">
        <f>ASC(①健診機関作成分!BJ163)</f>
        <v/>
      </c>
      <c r="AO156" t="str">
        <f>ASC(①健診機関作成分!BK163)</f>
        <v/>
      </c>
      <c r="AP156">
        <f>①健診機関作成分!BL163</f>
        <v>0</v>
      </c>
      <c r="AQ156" s="4">
        <f>①健診機関作成分!BM163</f>
        <v>0</v>
      </c>
      <c r="AR156">
        <f>①健診機関作成分!BN163</f>
        <v>0</v>
      </c>
      <c r="AS156" t="str">
        <f>ASC(①健診機関作成分!BO163)</f>
        <v/>
      </c>
      <c r="AT156">
        <f>①健診機関作成分!BP163</f>
        <v>0</v>
      </c>
      <c r="AU156">
        <f>①健診機関作成分!BQ163</f>
        <v>0</v>
      </c>
      <c r="AV156">
        <f>①健診機関作成分!BR163</f>
        <v>0</v>
      </c>
      <c r="AW156">
        <f>①健診機関作成分!BS163</f>
        <v>0</v>
      </c>
      <c r="AX156">
        <f>①健診機関作成分!BT163</f>
        <v>2</v>
      </c>
      <c r="AY156">
        <f>①健診機関作成分!BU163</f>
        <v>0</v>
      </c>
      <c r="AZ156">
        <f>①健診機関作成分!BV163</f>
        <v>2</v>
      </c>
      <c r="BA156">
        <f>①健診機関作成分!BW163</f>
        <v>0</v>
      </c>
      <c r="BB156">
        <f>①健診機関作成分!BX163</f>
        <v>2</v>
      </c>
      <c r="BC156">
        <f>①健診機関作成分!BY163</f>
        <v>0</v>
      </c>
      <c r="BD156">
        <f>①健診機関作成分!BZ163</f>
        <v>0</v>
      </c>
      <c r="BE156">
        <f>①健診機関作成分!CA163</f>
        <v>0</v>
      </c>
      <c r="BF156">
        <f>①健診機関作成分!CB163</f>
        <v>0</v>
      </c>
      <c r="BG156">
        <f>①健診機関作成分!CC163</f>
        <v>0</v>
      </c>
      <c r="BH156">
        <f>①健診機関作成分!CD163</f>
        <v>0</v>
      </c>
      <c r="BI156">
        <f>①健診機関作成分!CE163</f>
        <v>0</v>
      </c>
      <c r="BJ156">
        <f>①健診機関作成分!CF163</f>
        <v>0</v>
      </c>
      <c r="BK156">
        <f>①健診機関作成分!CG163</f>
        <v>0</v>
      </c>
      <c r="BL156">
        <f>①健診機関作成分!CH163</f>
        <v>0</v>
      </c>
      <c r="BM156">
        <f>①健診機関作成分!CI163</f>
        <v>0</v>
      </c>
      <c r="BN156">
        <f>①健診機関作成分!CJ163</f>
        <v>0</v>
      </c>
      <c r="BO156">
        <f>①健診機関作成分!CK163</f>
        <v>0</v>
      </c>
      <c r="BP156">
        <f>①健診機関作成分!CL163</f>
        <v>0</v>
      </c>
      <c r="BQ156">
        <f>①健診機関作成分!CM163</f>
        <v>0</v>
      </c>
      <c r="BR156">
        <f>①健診機関作成分!CN163</f>
        <v>0</v>
      </c>
      <c r="BS156">
        <f>①健診機関作成分!CO163</f>
        <v>0</v>
      </c>
      <c r="BT156">
        <f>①健診機関作成分!CP163</f>
        <v>0</v>
      </c>
      <c r="BU156">
        <f>①健診機関作成分!CQ163</f>
        <v>0</v>
      </c>
      <c r="BV156">
        <f>①健診機関作成分!CR163</f>
        <v>0</v>
      </c>
      <c r="BW156">
        <f>①健診機関作成分!CS163</f>
        <v>0</v>
      </c>
      <c r="BX156">
        <f>①健診機関作成分!CT163</f>
        <v>0</v>
      </c>
      <c r="BY156">
        <f>①健診機関作成分!CU163</f>
        <v>0</v>
      </c>
      <c r="BZ156">
        <f>①健診機関作成分!CV163</f>
        <v>0</v>
      </c>
      <c r="CA156">
        <f>①健診機関作成分!AZ163</f>
        <v>0</v>
      </c>
      <c r="CB156">
        <f>①健診機関作成分!AM163</f>
        <v>0</v>
      </c>
    </row>
    <row r="157" spans="2:80" x14ac:dyDescent="0.15">
      <c r="B157">
        <f>①健診機関作成分!F164</f>
        <v>0</v>
      </c>
      <c r="C157">
        <f>①健診機関作成分!G164</f>
        <v>0</v>
      </c>
      <c r="D157">
        <f>①健診機関作成分!L164</f>
        <v>0</v>
      </c>
      <c r="G157" s="1" t="str">
        <f>FIND(TEXT(①健診機関作成分!N164,"G"),"GKMTSHR")&amp;TEXT(①健診機関作成分!N164,"EEMMDD")</f>
        <v>3330100</v>
      </c>
      <c r="H157" s="2">
        <f>①健診機関作成分!M164</f>
        <v>0</v>
      </c>
      <c r="I157">
        <f>①健診機関作成分!C164</f>
        <v>0</v>
      </c>
      <c r="J157" s="1">
        <f>①健診機関作成分!E164</f>
        <v>0</v>
      </c>
      <c r="K157" s="4">
        <f>①健診機関作成分!AE164</f>
        <v>0</v>
      </c>
      <c r="L157" s="4">
        <f>①健診機関作成分!AF164</f>
        <v>0</v>
      </c>
      <c r="M157" s="4">
        <f>①健診機関作成分!AG164</f>
        <v>0</v>
      </c>
      <c r="N157" s="4">
        <f>①健診機関作成分!AH164</f>
        <v>0</v>
      </c>
      <c r="O157">
        <f>①健診機関作成分!AI164</f>
        <v>0</v>
      </c>
      <c r="P157" s="3">
        <f>①健診機関作成分!AJ164</f>
        <v>0</v>
      </c>
      <c r="Q157" s="3">
        <f>①健診機関作成分!AK164</f>
        <v>0</v>
      </c>
      <c r="R157" s="5">
        <f>①健診機関作成分!AN164</f>
        <v>0</v>
      </c>
      <c r="S157" s="5">
        <f>①健診機関作成分!AO164</f>
        <v>0</v>
      </c>
      <c r="T157">
        <f>①健診機関作成分!AP164</f>
        <v>0</v>
      </c>
      <c r="U157" s="3">
        <f>①健診機関作成分!AL164</f>
        <v>0</v>
      </c>
      <c r="V157" s="5">
        <f>①健診機関作成分!AQ164</f>
        <v>0</v>
      </c>
      <c r="W157" s="5">
        <f>①健診機関作成分!AR164</f>
        <v>0</v>
      </c>
      <c r="X157" s="4">
        <f>①健診機関作成分!AS164</f>
        <v>0</v>
      </c>
      <c r="Y157" s="5">
        <f>①健診機関作成分!AT164</f>
        <v>0</v>
      </c>
      <c r="Z157" s="5">
        <f>①健診機関作成分!AU164</f>
        <v>0</v>
      </c>
      <c r="AA157">
        <f>①健診機関作成分!AV164</f>
        <v>0</v>
      </c>
      <c r="AB157" t="str">
        <f>①健診機関作成分!AW164</f>
        <v/>
      </c>
      <c r="AC157" t="str">
        <f>ASC(①健診機関作成分!AX164)</f>
        <v/>
      </c>
      <c r="AD157" t="str">
        <f>ASC(①健診機関作成分!AY164)</f>
        <v/>
      </c>
      <c r="AE157" s="5">
        <f>①健診機関作成分!BA164</f>
        <v>0</v>
      </c>
      <c r="AF157" s="5">
        <f>①健診機関作成分!BB164</f>
        <v>0</v>
      </c>
      <c r="AG157" s="4">
        <f>①健診機関作成分!BC164</f>
        <v>0</v>
      </c>
      <c r="AH157" s="4">
        <f>①健診機関作成分!BD164</f>
        <v>0</v>
      </c>
      <c r="AI157">
        <f>①健診機関作成分!BE164</f>
        <v>0</v>
      </c>
      <c r="AJ157">
        <f>①健診機関作成分!BF164</f>
        <v>0</v>
      </c>
      <c r="AK157" s="5">
        <f>①健診機関作成分!BG164</f>
        <v>0</v>
      </c>
      <c r="AL157" s="4">
        <f>①健診機関作成分!BH164</f>
        <v>0</v>
      </c>
      <c r="AM157" t="str">
        <f>ASC(①健診機関作成分!BI164)</f>
        <v/>
      </c>
      <c r="AN157" t="str">
        <f>ASC(①健診機関作成分!BJ164)</f>
        <v/>
      </c>
      <c r="AO157" t="str">
        <f>ASC(①健診機関作成分!BK164)</f>
        <v/>
      </c>
      <c r="AP157">
        <f>①健診機関作成分!BL164</f>
        <v>0</v>
      </c>
      <c r="AQ157" s="4">
        <f>①健診機関作成分!BM164</f>
        <v>0</v>
      </c>
      <c r="AR157">
        <f>①健診機関作成分!BN164</f>
        <v>0</v>
      </c>
      <c r="AS157" t="str">
        <f>ASC(①健診機関作成分!BO164)</f>
        <v/>
      </c>
      <c r="AT157">
        <f>①健診機関作成分!BP164</f>
        <v>0</v>
      </c>
      <c r="AU157">
        <f>①健診機関作成分!BQ164</f>
        <v>0</v>
      </c>
      <c r="AV157">
        <f>①健診機関作成分!BR164</f>
        <v>0</v>
      </c>
      <c r="AW157">
        <f>①健診機関作成分!BS164</f>
        <v>0</v>
      </c>
      <c r="AX157">
        <f>①健診機関作成分!BT164</f>
        <v>2</v>
      </c>
      <c r="AY157">
        <f>①健診機関作成分!BU164</f>
        <v>0</v>
      </c>
      <c r="AZ157">
        <f>①健診機関作成分!BV164</f>
        <v>2</v>
      </c>
      <c r="BA157">
        <f>①健診機関作成分!BW164</f>
        <v>0</v>
      </c>
      <c r="BB157">
        <f>①健診機関作成分!BX164</f>
        <v>2</v>
      </c>
      <c r="BC157">
        <f>①健診機関作成分!BY164</f>
        <v>0</v>
      </c>
      <c r="BD157">
        <f>①健診機関作成分!BZ164</f>
        <v>0</v>
      </c>
      <c r="BE157">
        <f>①健診機関作成分!CA164</f>
        <v>0</v>
      </c>
      <c r="BF157">
        <f>①健診機関作成分!CB164</f>
        <v>0</v>
      </c>
      <c r="BG157">
        <f>①健診機関作成分!CC164</f>
        <v>0</v>
      </c>
      <c r="BH157">
        <f>①健診機関作成分!CD164</f>
        <v>0</v>
      </c>
      <c r="BI157">
        <f>①健診機関作成分!CE164</f>
        <v>0</v>
      </c>
      <c r="BJ157">
        <f>①健診機関作成分!CF164</f>
        <v>0</v>
      </c>
      <c r="BK157">
        <f>①健診機関作成分!CG164</f>
        <v>0</v>
      </c>
      <c r="BL157">
        <f>①健診機関作成分!CH164</f>
        <v>0</v>
      </c>
      <c r="BM157">
        <f>①健診機関作成分!CI164</f>
        <v>0</v>
      </c>
      <c r="BN157">
        <f>①健診機関作成分!CJ164</f>
        <v>0</v>
      </c>
      <c r="BO157">
        <f>①健診機関作成分!CK164</f>
        <v>0</v>
      </c>
      <c r="BP157">
        <f>①健診機関作成分!CL164</f>
        <v>0</v>
      </c>
      <c r="BQ157">
        <f>①健診機関作成分!CM164</f>
        <v>0</v>
      </c>
      <c r="BR157">
        <f>①健診機関作成分!CN164</f>
        <v>0</v>
      </c>
      <c r="BS157">
        <f>①健診機関作成分!CO164</f>
        <v>0</v>
      </c>
      <c r="BT157">
        <f>①健診機関作成分!CP164</f>
        <v>0</v>
      </c>
      <c r="BU157">
        <f>①健診機関作成分!CQ164</f>
        <v>0</v>
      </c>
      <c r="BV157">
        <f>①健診機関作成分!CR164</f>
        <v>0</v>
      </c>
      <c r="BW157">
        <f>①健診機関作成分!CS164</f>
        <v>0</v>
      </c>
      <c r="BX157">
        <f>①健診機関作成分!CT164</f>
        <v>0</v>
      </c>
      <c r="BY157">
        <f>①健診機関作成分!CU164</f>
        <v>0</v>
      </c>
      <c r="BZ157">
        <f>①健診機関作成分!CV164</f>
        <v>0</v>
      </c>
      <c r="CA157">
        <f>①健診機関作成分!AZ164</f>
        <v>0</v>
      </c>
      <c r="CB157">
        <f>①健診機関作成分!AM164</f>
        <v>0</v>
      </c>
    </row>
    <row r="158" spans="2:80" x14ac:dyDescent="0.15">
      <c r="B158">
        <f>①健診機関作成分!F165</f>
        <v>0</v>
      </c>
      <c r="C158">
        <f>①健診機関作成分!G165</f>
        <v>0</v>
      </c>
      <c r="D158">
        <f>①健診機関作成分!L165</f>
        <v>0</v>
      </c>
      <c r="G158" s="1" t="str">
        <f>FIND(TEXT(①健診機関作成分!N165,"G"),"GKMTSHR")&amp;TEXT(①健診機関作成分!N165,"EEMMDD")</f>
        <v>3330100</v>
      </c>
      <c r="H158" s="2">
        <f>①健診機関作成分!M165</f>
        <v>0</v>
      </c>
      <c r="I158">
        <f>①健診機関作成分!C165</f>
        <v>0</v>
      </c>
      <c r="J158" s="1">
        <f>①健診機関作成分!E165</f>
        <v>0</v>
      </c>
      <c r="K158" s="4">
        <f>①健診機関作成分!AE165</f>
        <v>0</v>
      </c>
      <c r="L158" s="4">
        <f>①健診機関作成分!AF165</f>
        <v>0</v>
      </c>
      <c r="M158" s="4">
        <f>①健診機関作成分!AG165</f>
        <v>0</v>
      </c>
      <c r="N158" s="4">
        <f>①健診機関作成分!AH165</f>
        <v>0</v>
      </c>
      <c r="O158">
        <f>①健診機関作成分!AI165</f>
        <v>0</v>
      </c>
      <c r="P158" s="3">
        <f>①健診機関作成分!AJ165</f>
        <v>0</v>
      </c>
      <c r="Q158" s="3">
        <f>①健診機関作成分!AK165</f>
        <v>0</v>
      </c>
      <c r="R158" s="5">
        <f>①健診機関作成分!AN165</f>
        <v>0</v>
      </c>
      <c r="S158" s="5">
        <f>①健診機関作成分!AO165</f>
        <v>0</v>
      </c>
      <c r="T158">
        <f>①健診機関作成分!AP165</f>
        <v>0</v>
      </c>
      <c r="U158" s="3">
        <f>①健診機関作成分!AL165</f>
        <v>0</v>
      </c>
      <c r="V158" s="5">
        <f>①健診機関作成分!AQ165</f>
        <v>0</v>
      </c>
      <c r="W158" s="5">
        <f>①健診機関作成分!AR165</f>
        <v>0</v>
      </c>
      <c r="X158" s="4">
        <f>①健診機関作成分!AS165</f>
        <v>0</v>
      </c>
      <c r="Y158" s="5">
        <f>①健診機関作成分!AT165</f>
        <v>0</v>
      </c>
      <c r="Z158" s="5">
        <f>①健診機関作成分!AU165</f>
        <v>0</v>
      </c>
      <c r="AA158">
        <f>①健診機関作成分!AV165</f>
        <v>0</v>
      </c>
      <c r="AB158" t="str">
        <f>①健診機関作成分!AW165</f>
        <v/>
      </c>
      <c r="AC158" t="str">
        <f>ASC(①健診機関作成分!AX165)</f>
        <v/>
      </c>
      <c r="AD158" t="str">
        <f>ASC(①健診機関作成分!AY165)</f>
        <v/>
      </c>
      <c r="AE158" s="5">
        <f>①健診機関作成分!BA165</f>
        <v>0</v>
      </c>
      <c r="AF158" s="5">
        <f>①健診機関作成分!BB165</f>
        <v>0</v>
      </c>
      <c r="AG158" s="4">
        <f>①健診機関作成分!BC165</f>
        <v>0</v>
      </c>
      <c r="AH158" s="4">
        <f>①健診機関作成分!BD165</f>
        <v>0</v>
      </c>
      <c r="AI158">
        <f>①健診機関作成分!BE165</f>
        <v>0</v>
      </c>
      <c r="AJ158">
        <f>①健診機関作成分!BF165</f>
        <v>0</v>
      </c>
      <c r="AK158" s="5">
        <f>①健診機関作成分!BG165</f>
        <v>0</v>
      </c>
      <c r="AL158" s="4">
        <f>①健診機関作成分!BH165</f>
        <v>0</v>
      </c>
      <c r="AM158" t="str">
        <f>ASC(①健診機関作成分!BI165)</f>
        <v/>
      </c>
      <c r="AN158" t="str">
        <f>ASC(①健診機関作成分!BJ165)</f>
        <v/>
      </c>
      <c r="AO158" t="str">
        <f>ASC(①健診機関作成分!BK165)</f>
        <v/>
      </c>
      <c r="AP158">
        <f>①健診機関作成分!BL165</f>
        <v>0</v>
      </c>
      <c r="AQ158" s="4">
        <f>①健診機関作成分!BM165</f>
        <v>0</v>
      </c>
      <c r="AR158">
        <f>①健診機関作成分!BN165</f>
        <v>0</v>
      </c>
      <c r="AS158" t="str">
        <f>ASC(①健診機関作成分!BO165)</f>
        <v/>
      </c>
      <c r="AT158">
        <f>①健診機関作成分!BP165</f>
        <v>0</v>
      </c>
      <c r="AU158">
        <f>①健診機関作成分!BQ165</f>
        <v>0</v>
      </c>
      <c r="AV158">
        <f>①健診機関作成分!BR165</f>
        <v>0</v>
      </c>
      <c r="AW158">
        <f>①健診機関作成分!BS165</f>
        <v>0</v>
      </c>
      <c r="AX158">
        <f>①健診機関作成分!BT165</f>
        <v>2</v>
      </c>
      <c r="AY158">
        <f>①健診機関作成分!BU165</f>
        <v>0</v>
      </c>
      <c r="AZ158">
        <f>①健診機関作成分!BV165</f>
        <v>2</v>
      </c>
      <c r="BA158">
        <f>①健診機関作成分!BW165</f>
        <v>0</v>
      </c>
      <c r="BB158">
        <f>①健診機関作成分!BX165</f>
        <v>2</v>
      </c>
      <c r="BC158">
        <f>①健診機関作成分!BY165</f>
        <v>0</v>
      </c>
      <c r="BD158">
        <f>①健診機関作成分!BZ165</f>
        <v>0</v>
      </c>
      <c r="BE158">
        <f>①健診機関作成分!CA165</f>
        <v>0</v>
      </c>
      <c r="BF158">
        <f>①健診機関作成分!CB165</f>
        <v>0</v>
      </c>
      <c r="BG158">
        <f>①健診機関作成分!CC165</f>
        <v>0</v>
      </c>
      <c r="BH158">
        <f>①健診機関作成分!CD165</f>
        <v>0</v>
      </c>
      <c r="BI158">
        <f>①健診機関作成分!CE165</f>
        <v>0</v>
      </c>
      <c r="BJ158">
        <f>①健診機関作成分!CF165</f>
        <v>0</v>
      </c>
      <c r="BK158">
        <f>①健診機関作成分!CG165</f>
        <v>0</v>
      </c>
      <c r="BL158">
        <f>①健診機関作成分!CH165</f>
        <v>0</v>
      </c>
      <c r="BM158">
        <f>①健診機関作成分!CI165</f>
        <v>0</v>
      </c>
      <c r="BN158">
        <f>①健診機関作成分!CJ165</f>
        <v>0</v>
      </c>
      <c r="BO158">
        <f>①健診機関作成分!CK165</f>
        <v>0</v>
      </c>
      <c r="BP158">
        <f>①健診機関作成分!CL165</f>
        <v>0</v>
      </c>
      <c r="BQ158">
        <f>①健診機関作成分!CM165</f>
        <v>0</v>
      </c>
      <c r="BR158">
        <f>①健診機関作成分!CN165</f>
        <v>0</v>
      </c>
      <c r="BS158">
        <f>①健診機関作成分!CO165</f>
        <v>0</v>
      </c>
      <c r="BT158">
        <f>①健診機関作成分!CP165</f>
        <v>0</v>
      </c>
      <c r="BU158">
        <f>①健診機関作成分!CQ165</f>
        <v>0</v>
      </c>
      <c r="BV158">
        <f>①健診機関作成分!CR165</f>
        <v>0</v>
      </c>
      <c r="BW158">
        <f>①健診機関作成分!CS165</f>
        <v>0</v>
      </c>
      <c r="BX158">
        <f>①健診機関作成分!CT165</f>
        <v>0</v>
      </c>
      <c r="BY158">
        <f>①健診機関作成分!CU165</f>
        <v>0</v>
      </c>
      <c r="BZ158">
        <f>①健診機関作成分!CV165</f>
        <v>0</v>
      </c>
      <c r="CA158">
        <f>①健診機関作成分!AZ165</f>
        <v>0</v>
      </c>
      <c r="CB158">
        <f>①健診機関作成分!AM165</f>
        <v>0</v>
      </c>
    </row>
    <row r="159" spans="2:80" x14ac:dyDescent="0.15">
      <c r="B159">
        <f>①健診機関作成分!F166</f>
        <v>0</v>
      </c>
      <c r="C159">
        <f>①健診機関作成分!G166</f>
        <v>0</v>
      </c>
      <c r="D159">
        <f>①健診機関作成分!L166</f>
        <v>0</v>
      </c>
      <c r="G159" s="1" t="str">
        <f>FIND(TEXT(①健診機関作成分!N166,"G"),"GKMTSHR")&amp;TEXT(①健診機関作成分!N166,"EEMMDD")</f>
        <v>3330100</v>
      </c>
      <c r="H159" s="2">
        <f>①健診機関作成分!M166</f>
        <v>0</v>
      </c>
      <c r="I159">
        <f>①健診機関作成分!C166</f>
        <v>0</v>
      </c>
      <c r="J159" s="1">
        <f>①健診機関作成分!E166</f>
        <v>0</v>
      </c>
      <c r="K159" s="4">
        <f>①健診機関作成分!AE166</f>
        <v>0</v>
      </c>
      <c r="L159" s="4">
        <f>①健診機関作成分!AF166</f>
        <v>0</v>
      </c>
      <c r="M159" s="4">
        <f>①健診機関作成分!AG166</f>
        <v>0</v>
      </c>
      <c r="N159" s="4">
        <f>①健診機関作成分!AH166</f>
        <v>0</v>
      </c>
      <c r="O159">
        <f>①健診機関作成分!AI166</f>
        <v>0</v>
      </c>
      <c r="P159" s="3">
        <f>①健診機関作成分!AJ166</f>
        <v>0</v>
      </c>
      <c r="Q159" s="3">
        <f>①健診機関作成分!AK166</f>
        <v>0</v>
      </c>
      <c r="R159" s="5">
        <f>①健診機関作成分!AN166</f>
        <v>0</v>
      </c>
      <c r="S159" s="5">
        <f>①健診機関作成分!AO166</f>
        <v>0</v>
      </c>
      <c r="T159">
        <f>①健診機関作成分!AP166</f>
        <v>0</v>
      </c>
      <c r="U159" s="3">
        <f>①健診機関作成分!AL166</f>
        <v>0</v>
      </c>
      <c r="V159" s="5">
        <f>①健診機関作成分!AQ166</f>
        <v>0</v>
      </c>
      <c r="W159" s="5">
        <f>①健診機関作成分!AR166</f>
        <v>0</v>
      </c>
      <c r="X159" s="4">
        <f>①健診機関作成分!AS166</f>
        <v>0</v>
      </c>
      <c r="Y159" s="5">
        <f>①健診機関作成分!AT166</f>
        <v>0</v>
      </c>
      <c r="Z159" s="5">
        <f>①健診機関作成分!AU166</f>
        <v>0</v>
      </c>
      <c r="AA159">
        <f>①健診機関作成分!AV166</f>
        <v>0</v>
      </c>
      <c r="AB159" t="str">
        <f>①健診機関作成分!AW166</f>
        <v/>
      </c>
      <c r="AC159" t="str">
        <f>ASC(①健診機関作成分!AX166)</f>
        <v/>
      </c>
      <c r="AD159" t="str">
        <f>ASC(①健診機関作成分!AY166)</f>
        <v/>
      </c>
      <c r="AE159" s="5">
        <f>①健診機関作成分!BA166</f>
        <v>0</v>
      </c>
      <c r="AF159" s="5">
        <f>①健診機関作成分!BB166</f>
        <v>0</v>
      </c>
      <c r="AG159" s="4">
        <f>①健診機関作成分!BC166</f>
        <v>0</v>
      </c>
      <c r="AH159" s="4">
        <f>①健診機関作成分!BD166</f>
        <v>0</v>
      </c>
      <c r="AI159">
        <f>①健診機関作成分!BE166</f>
        <v>0</v>
      </c>
      <c r="AJ159">
        <f>①健診機関作成分!BF166</f>
        <v>0</v>
      </c>
      <c r="AK159" s="5">
        <f>①健診機関作成分!BG166</f>
        <v>0</v>
      </c>
      <c r="AL159" s="4">
        <f>①健診機関作成分!BH166</f>
        <v>0</v>
      </c>
      <c r="AM159" t="str">
        <f>ASC(①健診機関作成分!BI166)</f>
        <v/>
      </c>
      <c r="AN159" t="str">
        <f>ASC(①健診機関作成分!BJ166)</f>
        <v/>
      </c>
      <c r="AO159" t="str">
        <f>ASC(①健診機関作成分!BK166)</f>
        <v/>
      </c>
      <c r="AP159">
        <f>①健診機関作成分!BL166</f>
        <v>0</v>
      </c>
      <c r="AQ159" s="4">
        <f>①健診機関作成分!BM166</f>
        <v>0</v>
      </c>
      <c r="AR159">
        <f>①健診機関作成分!BN166</f>
        <v>0</v>
      </c>
      <c r="AS159" t="str">
        <f>ASC(①健診機関作成分!BO166)</f>
        <v/>
      </c>
      <c r="AT159">
        <f>①健診機関作成分!BP166</f>
        <v>0</v>
      </c>
      <c r="AU159">
        <f>①健診機関作成分!BQ166</f>
        <v>0</v>
      </c>
      <c r="AV159">
        <f>①健診機関作成分!BR166</f>
        <v>0</v>
      </c>
      <c r="AW159">
        <f>①健診機関作成分!BS166</f>
        <v>0</v>
      </c>
      <c r="AX159">
        <f>①健診機関作成分!BT166</f>
        <v>2</v>
      </c>
      <c r="AY159">
        <f>①健診機関作成分!BU166</f>
        <v>0</v>
      </c>
      <c r="AZ159">
        <f>①健診機関作成分!BV166</f>
        <v>2</v>
      </c>
      <c r="BA159">
        <f>①健診機関作成分!BW166</f>
        <v>0</v>
      </c>
      <c r="BB159">
        <f>①健診機関作成分!BX166</f>
        <v>2</v>
      </c>
      <c r="BC159">
        <f>①健診機関作成分!BY166</f>
        <v>0</v>
      </c>
      <c r="BD159">
        <f>①健診機関作成分!BZ166</f>
        <v>0</v>
      </c>
      <c r="BE159">
        <f>①健診機関作成分!CA166</f>
        <v>0</v>
      </c>
      <c r="BF159">
        <f>①健診機関作成分!CB166</f>
        <v>0</v>
      </c>
      <c r="BG159">
        <f>①健診機関作成分!CC166</f>
        <v>0</v>
      </c>
      <c r="BH159">
        <f>①健診機関作成分!CD166</f>
        <v>0</v>
      </c>
      <c r="BI159">
        <f>①健診機関作成分!CE166</f>
        <v>0</v>
      </c>
      <c r="BJ159">
        <f>①健診機関作成分!CF166</f>
        <v>0</v>
      </c>
      <c r="BK159">
        <f>①健診機関作成分!CG166</f>
        <v>0</v>
      </c>
      <c r="BL159">
        <f>①健診機関作成分!CH166</f>
        <v>0</v>
      </c>
      <c r="BM159">
        <f>①健診機関作成分!CI166</f>
        <v>0</v>
      </c>
      <c r="BN159">
        <f>①健診機関作成分!CJ166</f>
        <v>0</v>
      </c>
      <c r="BO159">
        <f>①健診機関作成分!CK166</f>
        <v>0</v>
      </c>
      <c r="BP159">
        <f>①健診機関作成分!CL166</f>
        <v>0</v>
      </c>
      <c r="BQ159">
        <f>①健診機関作成分!CM166</f>
        <v>0</v>
      </c>
      <c r="BR159">
        <f>①健診機関作成分!CN166</f>
        <v>0</v>
      </c>
      <c r="BS159">
        <f>①健診機関作成分!CO166</f>
        <v>0</v>
      </c>
      <c r="BT159">
        <f>①健診機関作成分!CP166</f>
        <v>0</v>
      </c>
      <c r="BU159">
        <f>①健診機関作成分!CQ166</f>
        <v>0</v>
      </c>
      <c r="BV159">
        <f>①健診機関作成分!CR166</f>
        <v>0</v>
      </c>
      <c r="BW159">
        <f>①健診機関作成分!CS166</f>
        <v>0</v>
      </c>
      <c r="BX159">
        <f>①健診機関作成分!CT166</f>
        <v>0</v>
      </c>
      <c r="BY159">
        <f>①健診機関作成分!CU166</f>
        <v>0</v>
      </c>
      <c r="BZ159">
        <f>①健診機関作成分!CV166</f>
        <v>0</v>
      </c>
      <c r="CA159">
        <f>①健診機関作成分!AZ166</f>
        <v>0</v>
      </c>
      <c r="CB159">
        <f>①健診機関作成分!AM166</f>
        <v>0</v>
      </c>
    </row>
    <row r="160" spans="2:80" x14ac:dyDescent="0.15">
      <c r="B160">
        <f>①健診機関作成分!F167</f>
        <v>0</v>
      </c>
      <c r="C160">
        <f>①健診機関作成分!G167</f>
        <v>0</v>
      </c>
      <c r="D160">
        <f>①健診機関作成分!L167</f>
        <v>0</v>
      </c>
      <c r="G160" s="1" t="str">
        <f>FIND(TEXT(①健診機関作成分!N167,"G"),"GKMTSHR")&amp;TEXT(①健診機関作成分!N167,"EEMMDD")</f>
        <v>3330100</v>
      </c>
      <c r="H160" s="2">
        <f>①健診機関作成分!M167</f>
        <v>0</v>
      </c>
      <c r="I160">
        <f>①健診機関作成分!C167</f>
        <v>0</v>
      </c>
      <c r="J160" s="1">
        <f>①健診機関作成分!E167</f>
        <v>0</v>
      </c>
      <c r="K160" s="4">
        <f>①健診機関作成分!AE167</f>
        <v>0</v>
      </c>
      <c r="L160" s="4">
        <f>①健診機関作成分!AF167</f>
        <v>0</v>
      </c>
      <c r="M160" s="4">
        <f>①健診機関作成分!AG167</f>
        <v>0</v>
      </c>
      <c r="N160" s="4">
        <f>①健診機関作成分!AH167</f>
        <v>0</v>
      </c>
      <c r="O160">
        <f>①健診機関作成分!AI167</f>
        <v>0</v>
      </c>
      <c r="P160" s="3">
        <f>①健診機関作成分!AJ167</f>
        <v>0</v>
      </c>
      <c r="Q160" s="3">
        <f>①健診機関作成分!AK167</f>
        <v>0</v>
      </c>
      <c r="R160" s="5">
        <f>①健診機関作成分!AN167</f>
        <v>0</v>
      </c>
      <c r="S160" s="5">
        <f>①健診機関作成分!AO167</f>
        <v>0</v>
      </c>
      <c r="T160">
        <f>①健診機関作成分!AP167</f>
        <v>0</v>
      </c>
      <c r="U160" s="3">
        <f>①健診機関作成分!AL167</f>
        <v>0</v>
      </c>
      <c r="V160" s="5">
        <f>①健診機関作成分!AQ167</f>
        <v>0</v>
      </c>
      <c r="W160" s="5">
        <f>①健診機関作成分!AR167</f>
        <v>0</v>
      </c>
      <c r="X160" s="4">
        <f>①健診機関作成分!AS167</f>
        <v>0</v>
      </c>
      <c r="Y160" s="5">
        <f>①健診機関作成分!AT167</f>
        <v>0</v>
      </c>
      <c r="Z160" s="5">
        <f>①健診機関作成分!AU167</f>
        <v>0</v>
      </c>
      <c r="AA160">
        <f>①健診機関作成分!AV167</f>
        <v>0</v>
      </c>
      <c r="AB160" t="str">
        <f>①健診機関作成分!AW167</f>
        <v/>
      </c>
      <c r="AC160" t="str">
        <f>ASC(①健診機関作成分!AX167)</f>
        <v/>
      </c>
      <c r="AD160" t="str">
        <f>ASC(①健診機関作成分!AY167)</f>
        <v/>
      </c>
      <c r="AE160" s="5">
        <f>①健診機関作成分!BA167</f>
        <v>0</v>
      </c>
      <c r="AF160" s="5">
        <f>①健診機関作成分!BB167</f>
        <v>0</v>
      </c>
      <c r="AG160" s="4">
        <f>①健診機関作成分!BC167</f>
        <v>0</v>
      </c>
      <c r="AH160" s="4">
        <f>①健診機関作成分!BD167</f>
        <v>0</v>
      </c>
      <c r="AI160">
        <f>①健診機関作成分!BE167</f>
        <v>0</v>
      </c>
      <c r="AJ160">
        <f>①健診機関作成分!BF167</f>
        <v>0</v>
      </c>
      <c r="AK160" s="5">
        <f>①健診機関作成分!BG167</f>
        <v>0</v>
      </c>
      <c r="AL160" s="4">
        <f>①健診機関作成分!BH167</f>
        <v>0</v>
      </c>
      <c r="AM160" t="str">
        <f>ASC(①健診機関作成分!BI167)</f>
        <v/>
      </c>
      <c r="AN160" t="str">
        <f>ASC(①健診機関作成分!BJ167)</f>
        <v/>
      </c>
      <c r="AO160" t="str">
        <f>ASC(①健診機関作成分!BK167)</f>
        <v/>
      </c>
      <c r="AP160">
        <f>①健診機関作成分!BL167</f>
        <v>0</v>
      </c>
      <c r="AQ160" s="4">
        <f>①健診機関作成分!BM167</f>
        <v>0</v>
      </c>
      <c r="AR160">
        <f>①健診機関作成分!BN167</f>
        <v>0</v>
      </c>
      <c r="AS160" t="str">
        <f>ASC(①健診機関作成分!BO167)</f>
        <v/>
      </c>
      <c r="AT160">
        <f>①健診機関作成分!BP167</f>
        <v>0</v>
      </c>
      <c r="AU160">
        <f>①健診機関作成分!BQ167</f>
        <v>0</v>
      </c>
      <c r="AV160">
        <f>①健診機関作成分!BR167</f>
        <v>0</v>
      </c>
      <c r="AW160">
        <f>①健診機関作成分!BS167</f>
        <v>0</v>
      </c>
      <c r="AX160">
        <f>①健診機関作成分!BT167</f>
        <v>2</v>
      </c>
      <c r="AY160">
        <f>①健診機関作成分!BU167</f>
        <v>0</v>
      </c>
      <c r="AZ160">
        <f>①健診機関作成分!BV167</f>
        <v>2</v>
      </c>
      <c r="BA160">
        <f>①健診機関作成分!BW167</f>
        <v>0</v>
      </c>
      <c r="BB160">
        <f>①健診機関作成分!BX167</f>
        <v>2</v>
      </c>
      <c r="BC160">
        <f>①健診機関作成分!BY167</f>
        <v>0</v>
      </c>
      <c r="BD160">
        <f>①健診機関作成分!BZ167</f>
        <v>0</v>
      </c>
      <c r="BE160">
        <f>①健診機関作成分!CA167</f>
        <v>0</v>
      </c>
      <c r="BF160">
        <f>①健診機関作成分!CB167</f>
        <v>0</v>
      </c>
      <c r="BG160">
        <f>①健診機関作成分!CC167</f>
        <v>0</v>
      </c>
      <c r="BH160">
        <f>①健診機関作成分!CD167</f>
        <v>0</v>
      </c>
      <c r="BI160">
        <f>①健診機関作成分!CE167</f>
        <v>0</v>
      </c>
      <c r="BJ160">
        <f>①健診機関作成分!CF167</f>
        <v>0</v>
      </c>
      <c r="BK160">
        <f>①健診機関作成分!CG167</f>
        <v>0</v>
      </c>
      <c r="BL160">
        <f>①健診機関作成分!CH167</f>
        <v>0</v>
      </c>
      <c r="BM160">
        <f>①健診機関作成分!CI167</f>
        <v>0</v>
      </c>
      <c r="BN160">
        <f>①健診機関作成分!CJ167</f>
        <v>0</v>
      </c>
      <c r="BO160">
        <f>①健診機関作成分!CK167</f>
        <v>0</v>
      </c>
      <c r="BP160">
        <f>①健診機関作成分!CL167</f>
        <v>0</v>
      </c>
      <c r="BQ160">
        <f>①健診機関作成分!CM167</f>
        <v>0</v>
      </c>
      <c r="BR160">
        <f>①健診機関作成分!CN167</f>
        <v>0</v>
      </c>
      <c r="BS160">
        <f>①健診機関作成分!CO167</f>
        <v>0</v>
      </c>
      <c r="BT160">
        <f>①健診機関作成分!CP167</f>
        <v>0</v>
      </c>
      <c r="BU160">
        <f>①健診機関作成分!CQ167</f>
        <v>0</v>
      </c>
      <c r="BV160">
        <f>①健診機関作成分!CR167</f>
        <v>0</v>
      </c>
      <c r="BW160">
        <f>①健診機関作成分!CS167</f>
        <v>0</v>
      </c>
      <c r="BX160">
        <f>①健診機関作成分!CT167</f>
        <v>0</v>
      </c>
      <c r="BY160">
        <f>①健診機関作成分!CU167</f>
        <v>0</v>
      </c>
      <c r="BZ160">
        <f>①健診機関作成分!CV167</f>
        <v>0</v>
      </c>
      <c r="CA160">
        <f>①健診機関作成分!AZ167</f>
        <v>0</v>
      </c>
      <c r="CB160">
        <f>①健診機関作成分!AM167</f>
        <v>0</v>
      </c>
    </row>
    <row r="161" spans="2:80" x14ac:dyDescent="0.15">
      <c r="B161">
        <f>①健診機関作成分!F168</f>
        <v>0</v>
      </c>
      <c r="C161">
        <f>①健診機関作成分!G168</f>
        <v>0</v>
      </c>
      <c r="D161">
        <f>①健診機関作成分!L168</f>
        <v>0</v>
      </c>
      <c r="G161" s="1" t="str">
        <f>FIND(TEXT(①健診機関作成分!N168,"G"),"GKMTSHR")&amp;TEXT(①健診機関作成分!N168,"EEMMDD")</f>
        <v>3330100</v>
      </c>
      <c r="H161" s="2">
        <f>①健診機関作成分!M168</f>
        <v>0</v>
      </c>
      <c r="I161">
        <f>①健診機関作成分!C168</f>
        <v>0</v>
      </c>
      <c r="J161" s="1">
        <f>①健診機関作成分!E168</f>
        <v>0</v>
      </c>
      <c r="K161" s="4">
        <f>①健診機関作成分!AE168</f>
        <v>0</v>
      </c>
      <c r="L161" s="4">
        <f>①健診機関作成分!AF168</f>
        <v>0</v>
      </c>
      <c r="M161" s="4">
        <f>①健診機関作成分!AG168</f>
        <v>0</v>
      </c>
      <c r="N161" s="4">
        <f>①健診機関作成分!AH168</f>
        <v>0</v>
      </c>
      <c r="O161">
        <f>①健診機関作成分!AI168</f>
        <v>0</v>
      </c>
      <c r="P161" s="3">
        <f>①健診機関作成分!AJ168</f>
        <v>0</v>
      </c>
      <c r="Q161" s="3">
        <f>①健診機関作成分!AK168</f>
        <v>0</v>
      </c>
      <c r="R161" s="5">
        <f>①健診機関作成分!AN168</f>
        <v>0</v>
      </c>
      <c r="S161" s="5">
        <f>①健診機関作成分!AO168</f>
        <v>0</v>
      </c>
      <c r="T161">
        <f>①健診機関作成分!AP168</f>
        <v>0</v>
      </c>
      <c r="U161" s="3">
        <f>①健診機関作成分!AL168</f>
        <v>0</v>
      </c>
      <c r="V161" s="5">
        <f>①健診機関作成分!AQ168</f>
        <v>0</v>
      </c>
      <c r="W161" s="5">
        <f>①健診機関作成分!AR168</f>
        <v>0</v>
      </c>
      <c r="X161" s="4">
        <f>①健診機関作成分!AS168</f>
        <v>0</v>
      </c>
      <c r="Y161" s="5">
        <f>①健診機関作成分!AT168</f>
        <v>0</v>
      </c>
      <c r="Z161" s="5">
        <f>①健診機関作成分!AU168</f>
        <v>0</v>
      </c>
      <c r="AA161">
        <f>①健診機関作成分!AV168</f>
        <v>0</v>
      </c>
      <c r="AB161" t="str">
        <f>①健診機関作成分!AW168</f>
        <v/>
      </c>
      <c r="AC161" t="str">
        <f>ASC(①健診機関作成分!AX168)</f>
        <v/>
      </c>
      <c r="AD161" t="str">
        <f>ASC(①健診機関作成分!AY168)</f>
        <v/>
      </c>
      <c r="AE161" s="5">
        <f>①健診機関作成分!BA168</f>
        <v>0</v>
      </c>
      <c r="AF161" s="5">
        <f>①健診機関作成分!BB168</f>
        <v>0</v>
      </c>
      <c r="AG161" s="4">
        <f>①健診機関作成分!BC168</f>
        <v>0</v>
      </c>
      <c r="AH161" s="4">
        <f>①健診機関作成分!BD168</f>
        <v>0</v>
      </c>
      <c r="AI161">
        <f>①健診機関作成分!BE168</f>
        <v>0</v>
      </c>
      <c r="AJ161">
        <f>①健診機関作成分!BF168</f>
        <v>0</v>
      </c>
      <c r="AK161" s="5">
        <f>①健診機関作成分!BG168</f>
        <v>0</v>
      </c>
      <c r="AL161" s="4">
        <f>①健診機関作成分!BH168</f>
        <v>0</v>
      </c>
      <c r="AM161" t="str">
        <f>ASC(①健診機関作成分!BI168)</f>
        <v/>
      </c>
      <c r="AN161" t="str">
        <f>ASC(①健診機関作成分!BJ168)</f>
        <v/>
      </c>
      <c r="AO161" t="str">
        <f>ASC(①健診機関作成分!BK168)</f>
        <v/>
      </c>
      <c r="AP161">
        <f>①健診機関作成分!BL168</f>
        <v>0</v>
      </c>
      <c r="AQ161" s="4">
        <f>①健診機関作成分!BM168</f>
        <v>0</v>
      </c>
      <c r="AR161">
        <f>①健診機関作成分!BN168</f>
        <v>0</v>
      </c>
      <c r="AS161" t="str">
        <f>ASC(①健診機関作成分!BO168)</f>
        <v/>
      </c>
      <c r="AT161">
        <f>①健診機関作成分!BP168</f>
        <v>0</v>
      </c>
      <c r="AU161">
        <f>①健診機関作成分!BQ168</f>
        <v>0</v>
      </c>
      <c r="AV161">
        <f>①健診機関作成分!BR168</f>
        <v>0</v>
      </c>
      <c r="AW161">
        <f>①健診機関作成分!BS168</f>
        <v>0</v>
      </c>
      <c r="AX161">
        <f>①健診機関作成分!BT168</f>
        <v>2</v>
      </c>
      <c r="AY161">
        <f>①健診機関作成分!BU168</f>
        <v>0</v>
      </c>
      <c r="AZ161">
        <f>①健診機関作成分!BV168</f>
        <v>2</v>
      </c>
      <c r="BA161">
        <f>①健診機関作成分!BW168</f>
        <v>0</v>
      </c>
      <c r="BB161">
        <f>①健診機関作成分!BX168</f>
        <v>2</v>
      </c>
      <c r="BC161">
        <f>①健診機関作成分!BY168</f>
        <v>0</v>
      </c>
      <c r="BD161">
        <f>①健診機関作成分!BZ168</f>
        <v>0</v>
      </c>
      <c r="BE161">
        <f>①健診機関作成分!CA168</f>
        <v>0</v>
      </c>
      <c r="BF161">
        <f>①健診機関作成分!CB168</f>
        <v>0</v>
      </c>
      <c r="BG161">
        <f>①健診機関作成分!CC168</f>
        <v>0</v>
      </c>
      <c r="BH161">
        <f>①健診機関作成分!CD168</f>
        <v>0</v>
      </c>
      <c r="BI161">
        <f>①健診機関作成分!CE168</f>
        <v>0</v>
      </c>
      <c r="BJ161">
        <f>①健診機関作成分!CF168</f>
        <v>0</v>
      </c>
      <c r="BK161">
        <f>①健診機関作成分!CG168</f>
        <v>0</v>
      </c>
      <c r="BL161">
        <f>①健診機関作成分!CH168</f>
        <v>0</v>
      </c>
      <c r="BM161">
        <f>①健診機関作成分!CI168</f>
        <v>0</v>
      </c>
      <c r="BN161">
        <f>①健診機関作成分!CJ168</f>
        <v>0</v>
      </c>
      <c r="BO161">
        <f>①健診機関作成分!CK168</f>
        <v>0</v>
      </c>
      <c r="BP161">
        <f>①健診機関作成分!CL168</f>
        <v>0</v>
      </c>
      <c r="BQ161">
        <f>①健診機関作成分!CM168</f>
        <v>0</v>
      </c>
      <c r="BR161">
        <f>①健診機関作成分!CN168</f>
        <v>0</v>
      </c>
      <c r="BS161">
        <f>①健診機関作成分!CO168</f>
        <v>0</v>
      </c>
      <c r="BT161">
        <f>①健診機関作成分!CP168</f>
        <v>0</v>
      </c>
      <c r="BU161">
        <f>①健診機関作成分!CQ168</f>
        <v>0</v>
      </c>
      <c r="BV161">
        <f>①健診機関作成分!CR168</f>
        <v>0</v>
      </c>
      <c r="BW161">
        <f>①健診機関作成分!CS168</f>
        <v>0</v>
      </c>
      <c r="BX161">
        <f>①健診機関作成分!CT168</f>
        <v>0</v>
      </c>
      <c r="BY161">
        <f>①健診機関作成分!CU168</f>
        <v>0</v>
      </c>
      <c r="BZ161">
        <f>①健診機関作成分!CV168</f>
        <v>0</v>
      </c>
      <c r="CA161">
        <f>①健診機関作成分!AZ168</f>
        <v>0</v>
      </c>
      <c r="CB161">
        <f>①健診機関作成分!AM168</f>
        <v>0</v>
      </c>
    </row>
    <row r="162" spans="2:80" x14ac:dyDescent="0.15">
      <c r="B162">
        <f>①健診機関作成分!F169</f>
        <v>0</v>
      </c>
      <c r="C162">
        <f>①健診機関作成分!G169</f>
        <v>0</v>
      </c>
      <c r="D162">
        <f>①健診機関作成分!L169</f>
        <v>0</v>
      </c>
      <c r="G162" s="1" t="str">
        <f>FIND(TEXT(①健診機関作成分!N169,"G"),"GKMTSHR")&amp;TEXT(①健診機関作成分!N169,"EEMMDD")</f>
        <v>3330100</v>
      </c>
      <c r="H162" s="2">
        <f>①健診機関作成分!M169</f>
        <v>0</v>
      </c>
      <c r="I162">
        <f>①健診機関作成分!C169</f>
        <v>0</v>
      </c>
      <c r="J162" s="1">
        <f>①健診機関作成分!E169</f>
        <v>0</v>
      </c>
      <c r="K162" s="4">
        <f>①健診機関作成分!AE169</f>
        <v>0</v>
      </c>
      <c r="L162" s="4">
        <f>①健診機関作成分!AF169</f>
        <v>0</v>
      </c>
      <c r="M162" s="4">
        <f>①健診機関作成分!AG169</f>
        <v>0</v>
      </c>
      <c r="N162" s="4">
        <f>①健診機関作成分!AH169</f>
        <v>0</v>
      </c>
      <c r="O162">
        <f>①健診機関作成分!AI169</f>
        <v>0</v>
      </c>
      <c r="P162" s="3">
        <f>①健診機関作成分!AJ169</f>
        <v>0</v>
      </c>
      <c r="Q162" s="3">
        <f>①健診機関作成分!AK169</f>
        <v>0</v>
      </c>
      <c r="R162" s="5">
        <f>①健診機関作成分!AN169</f>
        <v>0</v>
      </c>
      <c r="S162" s="5">
        <f>①健診機関作成分!AO169</f>
        <v>0</v>
      </c>
      <c r="T162">
        <f>①健診機関作成分!AP169</f>
        <v>0</v>
      </c>
      <c r="U162" s="3">
        <f>①健診機関作成分!AL169</f>
        <v>0</v>
      </c>
      <c r="V162" s="5">
        <f>①健診機関作成分!AQ169</f>
        <v>0</v>
      </c>
      <c r="W162" s="5">
        <f>①健診機関作成分!AR169</f>
        <v>0</v>
      </c>
      <c r="X162" s="4">
        <f>①健診機関作成分!AS169</f>
        <v>0</v>
      </c>
      <c r="Y162" s="5">
        <f>①健診機関作成分!AT169</f>
        <v>0</v>
      </c>
      <c r="Z162" s="5">
        <f>①健診機関作成分!AU169</f>
        <v>0</v>
      </c>
      <c r="AA162">
        <f>①健診機関作成分!AV169</f>
        <v>0</v>
      </c>
      <c r="AB162" t="str">
        <f>①健診機関作成分!AW169</f>
        <v/>
      </c>
      <c r="AC162" t="str">
        <f>ASC(①健診機関作成分!AX169)</f>
        <v/>
      </c>
      <c r="AD162" t="str">
        <f>ASC(①健診機関作成分!AY169)</f>
        <v/>
      </c>
      <c r="AE162" s="5">
        <f>①健診機関作成分!BA169</f>
        <v>0</v>
      </c>
      <c r="AF162" s="5">
        <f>①健診機関作成分!BB169</f>
        <v>0</v>
      </c>
      <c r="AG162" s="4">
        <f>①健診機関作成分!BC169</f>
        <v>0</v>
      </c>
      <c r="AH162" s="4">
        <f>①健診機関作成分!BD169</f>
        <v>0</v>
      </c>
      <c r="AI162">
        <f>①健診機関作成分!BE169</f>
        <v>0</v>
      </c>
      <c r="AJ162">
        <f>①健診機関作成分!BF169</f>
        <v>0</v>
      </c>
      <c r="AK162" s="5">
        <f>①健診機関作成分!BG169</f>
        <v>0</v>
      </c>
      <c r="AL162" s="4">
        <f>①健診機関作成分!BH169</f>
        <v>0</v>
      </c>
      <c r="AM162" t="str">
        <f>ASC(①健診機関作成分!BI169)</f>
        <v/>
      </c>
      <c r="AN162" t="str">
        <f>ASC(①健診機関作成分!BJ169)</f>
        <v/>
      </c>
      <c r="AO162" t="str">
        <f>ASC(①健診機関作成分!BK169)</f>
        <v/>
      </c>
      <c r="AP162">
        <f>①健診機関作成分!BL169</f>
        <v>0</v>
      </c>
      <c r="AQ162" s="4">
        <f>①健診機関作成分!BM169</f>
        <v>0</v>
      </c>
      <c r="AR162">
        <f>①健診機関作成分!BN169</f>
        <v>0</v>
      </c>
      <c r="AS162" t="str">
        <f>ASC(①健診機関作成分!BO169)</f>
        <v/>
      </c>
      <c r="AT162">
        <f>①健診機関作成分!BP169</f>
        <v>0</v>
      </c>
      <c r="AU162">
        <f>①健診機関作成分!BQ169</f>
        <v>0</v>
      </c>
      <c r="AV162">
        <f>①健診機関作成分!BR169</f>
        <v>0</v>
      </c>
      <c r="AW162">
        <f>①健診機関作成分!BS169</f>
        <v>0</v>
      </c>
      <c r="AX162">
        <f>①健診機関作成分!BT169</f>
        <v>2</v>
      </c>
      <c r="AY162">
        <f>①健診機関作成分!BU169</f>
        <v>0</v>
      </c>
      <c r="AZ162">
        <f>①健診機関作成分!BV169</f>
        <v>2</v>
      </c>
      <c r="BA162">
        <f>①健診機関作成分!BW169</f>
        <v>0</v>
      </c>
      <c r="BB162">
        <f>①健診機関作成分!BX169</f>
        <v>2</v>
      </c>
      <c r="BC162">
        <f>①健診機関作成分!BY169</f>
        <v>0</v>
      </c>
      <c r="BD162">
        <f>①健診機関作成分!BZ169</f>
        <v>0</v>
      </c>
      <c r="BE162">
        <f>①健診機関作成分!CA169</f>
        <v>0</v>
      </c>
      <c r="BF162">
        <f>①健診機関作成分!CB169</f>
        <v>0</v>
      </c>
      <c r="BG162">
        <f>①健診機関作成分!CC169</f>
        <v>0</v>
      </c>
      <c r="BH162">
        <f>①健診機関作成分!CD169</f>
        <v>0</v>
      </c>
      <c r="BI162">
        <f>①健診機関作成分!CE169</f>
        <v>0</v>
      </c>
      <c r="BJ162">
        <f>①健診機関作成分!CF169</f>
        <v>0</v>
      </c>
      <c r="BK162">
        <f>①健診機関作成分!CG169</f>
        <v>0</v>
      </c>
      <c r="BL162">
        <f>①健診機関作成分!CH169</f>
        <v>0</v>
      </c>
      <c r="BM162">
        <f>①健診機関作成分!CI169</f>
        <v>0</v>
      </c>
      <c r="BN162">
        <f>①健診機関作成分!CJ169</f>
        <v>0</v>
      </c>
      <c r="BO162">
        <f>①健診機関作成分!CK169</f>
        <v>0</v>
      </c>
      <c r="BP162">
        <f>①健診機関作成分!CL169</f>
        <v>0</v>
      </c>
      <c r="BQ162">
        <f>①健診機関作成分!CM169</f>
        <v>0</v>
      </c>
      <c r="BR162">
        <f>①健診機関作成分!CN169</f>
        <v>0</v>
      </c>
      <c r="BS162">
        <f>①健診機関作成分!CO169</f>
        <v>0</v>
      </c>
      <c r="BT162">
        <f>①健診機関作成分!CP169</f>
        <v>0</v>
      </c>
      <c r="BU162">
        <f>①健診機関作成分!CQ169</f>
        <v>0</v>
      </c>
      <c r="BV162">
        <f>①健診機関作成分!CR169</f>
        <v>0</v>
      </c>
      <c r="BW162">
        <f>①健診機関作成分!CS169</f>
        <v>0</v>
      </c>
      <c r="BX162">
        <f>①健診機関作成分!CT169</f>
        <v>0</v>
      </c>
      <c r="BY162">
        <f>①健診機関作成分!CU169</f>
        <v>0</v>
      </c>
      <c r="BZ162">
        <f>①健診機関作成分!CV169</f>
        <v>0</v>
      </c>
      <c r="CA162">
        <f>①健診機関作成分!AZ169</f>
        <v>0</v>
      </c>
      <c r="CB162">
        <f>①健診機関作成分!AM169</f>
        <v>0</v>
      </c>
    </row>
    <row r="163" spans="2:80" x14ac:dyDescent="0.15">
      <c r="B163">
        <f>①健診機関作成分!F170</f>
        <v>0</v>
      </c>
      <c r="C163">
        <f>①健診機関作成分!G170</f>
        <v>0</v>
      </c>
      <c r="D163">
        <f>①健診機関作成分!L170</f>
        <v>0</v>
      </c>
      <c r="G163" s="1" t="str">
        <f>FIND(TEXT(①健診機関作成分!N170,"G"),"GKMTSHR")&amp;TEXT(①健診機関作成分!N170,"EEMMDD")</f>
        <v>3330100</v>
      </c>
      <c r="H163" s="2">
        <f>①健診機関作成分!M170</f>
        <v>0</v>
      </c>
      <c r="I163">
        <f>①健診機関作成分!C170</f>
        <v>0</v>
      </c>
      <c r="J163" s="1">
        <f>①健診機関作成分!E170</f>
        <v>0</v>
      </c>
      <c r="K163" s="4">
        <f>①健診機関作成分!AE170</f>
        <v>0</v>
      </c>
      <c r="L163" s="4">
        <f>①健診機関作成分!AF170</f>
        <v>0</v>
      </c>
      <c r="M163" s="4">
        <f>①健診機関作成分!AG170</f>
        <v>0</v>
      </c>
      <c r="N163" s="4">
        <f>①健診機関作成分!AH170</f>
        <v>0</v>
      </c>
      <c r="O163">
        <f>①健診機関作成分!AI170</f>
        <v>0</v>
      </c>
      <c r="P163" s="3">
        <f>①健診機関作成分!AJ170</f>
        <v>0</v>
      </c>
      <c r="Q163" s="3">
        <f>①健診機関作成分!AK170</f>
        <v>0</v>
      </c>
      <c r="R163" s="5">
        <f>①健診機関作成分!AN170</f>
        <v>0</v>
      </c>
      <c r="S163" s="5">
        <f>①健診機関作成分!AO170</f>
        <v>0</v>
      </c>
      <c r="T163">
        <f>①健診機関作成分!AP170</f>
        <v>0</v>
      </c>
      <c r="U163" s="3">
        <f>①健診機関作成分!AL170</f>
        <v>0</v>
      </c>
      <c r="V163" s="5">
        <f>①健診機関作成分!AQ170</f>
        <v>0</v>
      </c>
      <c r="W163" s="5">
        <f>①健診機関作成分!AR170</f>
        <v>0</v>
      </c>
      <c r="X163" s="4">
        <f>①健診機関作成分!AS170</f>
        <v>0</v>
      </c>
      <c r="Y163" s="5">
        <f>①健診機関作成分!AT170</f>
        <v>0</v>
      </c>
      <c r="Z163" s="5">
        <f>①健診機関作成分!AU170</f>
        <v>0</v>
      </c>
      <c r="AA163">
        <f>①健診機関作成分!AV170</f>
        <v>0</v>
      </c>
      <c r="AB163" t="str">
        <f>①健診機関作成分!AW170</f>
        <v/>
      </c>
      <c r="AC163" t="str">
        <f>ASC(①健診機関作成分!AX170)</f>
        <v/>
      </c>
      <c r="AD163" t="str">
        <f>ASC(①健診機関作成分!AY170)</f>
        <v/>
      </c>
      <c r="AE163" s="5">
        <f>①健診機関作成分!BA170</f>
        <v>0</v>
      </c>
      <c r="AF163" s="5">
        <f>①健診機関作成分!BB170</f>
        <v>0</v>
      </c>
      <c r="AG163" s="4">
        <f>①健診機関作成分!BC170</f>
        <v>0</v>
      </c>
      <c r="AH163" s="4">
        <f>①健診機関作成分!BD170</f>
        <v>0</v>
      </c>
      <c r="AI163">
        <f>①健診機関作成分!BE170</f>
        <v>0</v>
      </c>
      <c r="AJ163">
        <f>①健診機関作成分!BF170</f>
        <v>0</v>
      </c>
      <c r="AK163" s="5">
        <f>①健診機関作成分!BG170</f>
        <v>0</v>
      </c>
      <c r="AL163" s="4">
        <f>①健診機関作成分!BH170</f>
        <v>0</v>
      </c>
      <c r="AM163" t="str">
        <f>ASC(①健診機関作成分!BI170)</f>
        <v/>
      </c>
      <c r="AN163" t="str">
        <f>ASC(①健診機関作成分!BJ170)</f>
        <v/>
      </c>
      <c r="AO163" t="str">
        <f>ASC(①健診機関作成分!BK170)</f>
        <v/>
      </c>
      <c r="AP163">
        <f>①健診機関作成分!BL170</f>
        <v>0</v>
      </c>
      <c r="AQ163" s="4">
        <f>①健診機関作成分!BM170</f>
        <v>0</v>
      </c>
      <c r="AR163">
        <f>①健診機関作成分!BN170</f>
        <v>0</v>
      </c>
      <c r="AS163" t="str">
        <f>ASC(①健診機関作成分!BO170)</f>
        <v/>
      </c>
      <c r="AT163">
        <f>①健診機関作成分!BP170</f>
        <v>0</v>
      </c>
      <c r="AU163">
        <f>①健診機関作成分!BQ170</f>
        <v>0</v>
      </c>
      <c r="AV163">
        <f>①健診機関作成分!BR170</f>
        <v>0</v>
      </c>
      <c r="AW163">
        <f>①健診機関作成分!BS170</f>
        <v>0</v>
      </c>
      <c r="AX163">
        <f>①健診機関作成分!BT170</f>
        <v>2</v>
      </c>
      <c r="AY163">
        <f>①健診機関作成分!BU170</f>
        <v>0</v>
      </c>
      <c r="AZ163">
        <f>①健診機関作成分!BV170</f>
        <v>2</v>
      </c>
      <c r="BA163">
        <f>①健診機関作成分!BW170</f>
        <v>0</v>
      </c>
      <c r="BB163">
        <f>①健診機関作成分!BX170</f>
        <v>2</v>
      </c>
      <c r="BC163">
        <f>①健診機関作成分!BY170</f>
        <v>0</v>
      </c>
      <c r="BD163">
        <f>①健診機関作成分!BZ170</f>
        <v>0</v>
      </c>
      <c r="BE163">
        <f>①健診機関作成分!CA170</f>
        <v>0</v>
      </c>
      <c r="BF163">
        <f>①健診機関作成分!CB170</f>
        <v>0</v>
      </c>
      <c r="BG163">
        <f>①健診機関作成分!CC170</f>
        <v>0</v>
      </c>
      <c r="BH163">
        <f>①健診機関作成分!CD170</f>
        <v>0</v>
      </c>
      <c r="BI163">
        <f>①健診機関作成分!CE170</f>
        <v>0</v>
      </c>
      <c r="BJ163">
        <f>①健診機関作成分!CF170</f>
        <v>0</v>
      </c>
      <c r="BK163">
        <f>①健診機関作成分!CG170</f>
        <v>0</v>
      </c>
      <c r="BL163">
        <f>①健診機関作成分!CH170</f>
        <v>0</v>
      </c>
      <c r="BM163">
        <f>①健診機関作成分!CI170</f>
        <v>0</v>
      </c>
      <c r="BN163">
        <f>①健診機関作成分!CJ170</f>
        <v>0</v>
      </c>
      <c r="BO163">
        <f>①健診機関作成分!CK170</f>
        <v>0</v>
      </c>
      <c r="BP163">
        <f>①健診機関作成分!CL170</f>
        <v>0</v>
      </c>
      <c r="BQ163">
        <f>①健診機関作成分!CM170</f>
        <v>0</v>
      </c>
      <c r="BR163">
        <f>①健診機関作成分!CN170</f>
        <v>0</v>
      </c>
      <c r="BS163">
        <f>①健診機関作成分!CO170</f>
        <v>0</v>
      </c>
      <c r="BT163">
        <f>①健診機関作成分!CP170</f>
        <v>0</v>
      </c>
      <c r="BU163">
        <f>①健診機関作成分!CQ170</f>
        <v>0</v>
      </c>
      <c r="BV163">
        <f>①健診機関作成分!CR170</f>
        <v>0</v>
      </c>
      <c r="BW163">
        <f>①健診機関作成分!CS170</f>
        <v>0</v>
      </c>
      <c r="BX163">
        <f>①健診機関作成分!CT170</f>
        <v>0</v>
      </c>
      <c r="BY163">
        <f>①健診機関作成分!CU170</f>
        <v>0</v>
      </c>
      <c r="BZ163">
        <f>①健診機関作成分!CV170</f>
        <v>0</v>
      </c>
      <c r="CA163">
        <f>①健診機関作成分!AZ170</f>
        <v>0</v>
      </c>
      <c r="CB163">
        <f>①健診機関作成分!AM170</f>
        <v>0</v>
      </c>
    </row>
    <row r="164" spans="2:80" x14ac:dyDescent="0.15">
      <c r="B164">
        <f>①健診機関作成分!F171</f>
        <v>0</v>
      </c>
      <c r="C164">
        <f>①健診機関作成分!G171</f>
        <v>0</v>
      </c>
      <c r="D164">
        <f>①健診機関作成分!L171</f>
        <v>0</v>
      </c>
      <c r="G164" s="1" t="str">
        <f>FIND(TEXT(①健診機関作成分!N171,"G"),"GKMTSHR")&amp;TEXT(①健診機関作成分!N171,"EEMMDD")</f>
        <v>3330100</v>
      </c>
      <c r="H164" s="2">
        <f>①健診機関作成分!M171</f>
        <v>0</v>
      </c>
      <c r="I164">
        <f>①健診機関作成分!C171</f>
        <v>0</v>
      </c>
      <c r="J164" s="1">
        <f>①健診機関作成分!E171</f>
        <v>0</v>
      </c>
      <c r="K164" s="4">
        <f>①健診機関作成分!AE171</f>
        <v>0</v>
      </c>
      <c r="L164" s="4">
        <f>①健診機関作成分!AF171</f>
        <v>0</v>
      </c>
      <c r="M164" s="4">
        <f>①健診機関作成分!AG171</f>
        <v>0</v>
      </c>
      <c r="N164" s="4">
        <f>①健診機関作成分!AH171</f>
        <v>0</v>
      </c>
      <c r="O164">
        <f>①健診機関作成分!AI171</f>
        <v>0</v>
      </c>
      <c r="P164" s="3">
        <f>①健診機関作成分!AJ171</f>
        <v>0</v>
      </c>
      <c r="Q164" s="3">
        <f>①健診機関作成分!AK171</f>
        <v>0</v>
      </c>
      <c r="R164" s="5">
        <f>①健診機関作成分!AN171</f>
        <v>0</v>
      </c>
      <c r="S164" s="5">
        <f>①健診機関作成分!AO171</f>
        <v>0</v>
      </c>
      <c r="T164">
        <f>①健診機関作成分!AP171</f>
        <v>0</v>
      </c>
      <c r="U164" s="3">
        <f>①健診機関作成分!AL171</f>
        <v>0</v>
      </c>
      <c r="V164" s="5">
        <f>①健診機関作成分!AQ171</f>
        <v>0</v>
      </c>
      <c r="W164" s="5">
        <f>①健診機関作成分!AR171</f>
        <v>0</v>
      </c>
      <c r="X164" s="4">
        <f>①健診機関作成分!AS171</f>
        <v>0</v>
      </c>
      <c r="Y164" s="5">
        <f>①健診機関作成分!AT171</f>
        <v>0</v>
      </c>
      <c r="Z164" s="5">
        <f>①健診機関作成分!AU171</f>
        <v>0</v>
      </c>
      <c r="AA164">
        <f>①健診機関作成分!AV171</f>
        <v>0</v>
      </c>
      <c r="AB164" t="str">
        <f>①健診機関作成分!AW171</f>
        <v/>
      </c>
      <c r="AC164" t="str">
        <f>ASC(①健診機関作成分!AX171)</f>
        <v/>
      </c>
      <c r="AD164" t="str">
        <f>ASC(①健診機関作成分!AY171)</f>
        <v/>
      </c>
      <c r="AE164" s="5">
        <f>①健診機関作成分!BA171</f>
        <v>0</v>
      </c>
      <c r="AF164" s="5">
        <f>①健診機関作成分!BB171</f>
        <v>0</v>
      </c>
      <c r="AG164" s="4">
        <f>①健診機関作成分!BC171</f>
        <v>0</v>
      </c>
      <c r="AH164" s="4">
        <f>①健診機関作成分!BD171</f>
        <v>0</v>
      </c>
      <c r="AI164">
        <f>①健診機関作成分!BE171</f>
        <v>0</v>
      </c>
      <c r="AJ164">
        <f>①健診機関作成分!BF171</f>
        <v>0</v>
      </c>
      <c r="AK164" s="5">
        <f>①健診機関作成分!BG171</f>
        <v>0</v>
      </c>
      <c r="AL164" s="4">
        <f>①健診機関作成分!BH171</f>
        <v>0</v>
      </c>
      <c r="AM164" t="str">
        <f>ASC(①健診機関作成分!BI171)</f>
        <v/>
      </c>
      <c r="AN164" t="str">
        <f>ASC(①健診機関作成分!BJ171)</f>
        <v/>
      </c>
      <c r="AO164" t="str">
        <f>ASC(①健診機関作成分!BK171)</f>
        <v/>
      </c>
      <c r="AP164">
        <f>①健診機関作成分!BL171</f>
        <v>0</v>
      </c>
      <c r="AQ164" s="4">
        <f>①健診機関作成分!BM171</f>
        <v>0</v>
      </c>
      <c r="AR164">
        <f>①健診機関作成分!BN171</f>
        <v>0</v>
      </c>
      <c r="AS164" t="str">
        <f>ASC(①健診機関作成分!BO171)</f>
        <v/>
      </c>
      <c r="AT164">
        <f>①健診機関作成分!BP171</f>
        <v>0</v>
      </c>
      <c r="AU164">
        <f>①健診機関作成分!BQ171</f>
        <v>0</v>
      </c>
      <c r="AV164">
        <f>①健診機関作成分!BR171</f>
        <v>0</v>
      </c>
      <c r="AW164">
        <f>①健診機関作成分!BS171</f>
        <v>0</v>
      </c>
      <c r="AX164">
        <f>①健診機関作成分!BT171</f>
        <v>2</v>
      </c>
      <c r="AY164">
        <f>①健診機関作成分!BU171</f>
        <v>0</v>
      </c>
      <c r="AZ164">
        <f>①健診機関作成分!BV171</f>
        <v>2</v>
      </c>
      <c r="BA164">
        <f>①健診機関作成分!BW171</f>
        <v>0</v>
      </c>
      <c r="BB164">
        <f>①健診機関作成分!BX171</f>
        <v>2</v>
      </c>
      <c r="BC164">
        <f>①健診機関作成分!BY171</f>
        <v>0</v>
      </c>
      <c r="BD164">
        <f>①健診機関作成分!BZ171</f>
        <v>0</v>
      </c>
      <c r="BE164">
        <f>①健診機関作成分!CA171</f>
        <v>0</v>
      </c>
      <c r="BF164">
        <f>①健診機関作成分!CB171</f>
        <v>0</v>
      </c>
      <c r="BG164">
        <f>①健診機関作成分!CC171</f>
        <v>0</v>
      </c>
      <c r="BH164">
        <f>①健診機関作成分!CD171</f>
        <v>0</v>
      </c>
      <c r="BI164">
        <f>①健診機関作成分!CE171</f>
        <v>0</v>
      </c>
      <c r="BJ164">
        <f>①健診機関作成分!CF171</f>
        <v>0</v>
      </c>
      <c r="BK164">
        <f>①健診機関作成分!CG171</f>
        <v>0</v>
      </c>
      <c r="BL164">
        <f>①健診機関作成分!CH171</f>
        <v>0</v>
      </c>
      <c r="BM164">
        <f>①健診機関作成分!CI171</f>
        <v>0</v>
      </c>
      <c r="BN164">
        <f>①健診機関作成分!CJ171</f>
        <v>0</v>
      </c>
      <c r="BO164">
        <f>①健診機関作成分!CK171</f>
        <v>0</v>
      </c>
      <c r="BP164">
        <f>①健診機関作成分!CL171</f>
        <v>0</v>
      </c>
      <c r="BQ164">
        <f>①健診機関作成分!CM171</f>
        <v>0</v>
      </c>
      <c r="BR164">
        <f>①健診機関作成分!CN171</f>
        <v>0</v>
      </c>
      <c r="BS164">
        <f>①健診機関作成分!CO171</f>
        <v>0</v>
      </c>
      <c r="BT164">
        <f>①健診機関作成分!CP171</f>
        <v>0</v>
      </c>
      <c r="BU164">
        <f>①健診機関作成分!CQ171</f>
        <v>0</v>
      </c>
      <c r="BV164">
        <f>①健診機関作成分!CR171</f>
        <v>0</v>
      </c>
      <c r="BW164">
        <f>①健診機関作成分!CS171</f>
        <v>0</v>
      </c>
      <c r="BX164">
        <f>①健診機関作成分!CT171</f>
        <v>0</v>
      </c>
      <c r="BY164">
        <f>①健診機関作成分!CU171</f>
        <v>0</v>
      </c>
      <c r="BZ164">
        <f>①健診機関作成分!CV171</f>
        <v>0</v>
      </c>
      <c r="CA164">
        <f>①健診機関作成分!AZ171</f>
        <v>0</v>
      </c>
      <c r="CB164">
        <f>①健診機関作成分!AM171</f>
        <v>0</v>
      </c>
    </row>
    <row r="165" spans="2:80" x14ac:dyDescent="0.15">
      <c r="B165">
        <f>①健診機関作成分!F172</f>
        <v>0</v>
      </c>
      <c r="C165">
        <f>①健診機関作成分!G172</f>
        <v>0</v>
      </c>
      <c r="D165">
        <f>①健診機関作成分!L172</f>
        <v>0</v>
      </c>
      <c r="G165" s="1" t="str">
        <f>FIND(TEXT(①健診機関作成分!N172,"G"),"GKMTSHR")&amp;TEXT(①健診機関作成分!N172,"EEMMDD")</f>
        <v>3330100</v>
      </c>
      <c r="H165" s="2">
        <f>①健診機関作成分!M172</f>
        <v>0</v>
      </c>
      <c r="I165">
        <f>①健診機関作成分!C172</f>
        <v>0</v>
      </c>
      <c r="J165" s="1">
        <f>①健診機関作成分!E172</f>
        <v>0</v>
      </c>
      <c r="K165" s="4">
        <f>①健診機関作成分!AE172</f>
        <v>0</v>
      </c>
      <c r="L165" s="4">
        <f>①健診機関作成分!AF172</f>
        <v>0</v>
      </c>
      <c r="M165" s="4">
        <f>①健診機関作成分!AG172</f>
        <v>0</v>
      </c>
      <c r="N165" s="4">
        <f>①健診機関作成分!AH172</f>
        <v>0</v>
      </c>
      <c r="O165">
        <f>①健診機関作成分!AI172</f>
        <v>0</v>
      </c>
      <c r="P165" s="3">
        <f>①健診機関作成分!AJ172</f>
        <v>0</v>
      </c>
      <c r="Q165" s="3">
        <f>①健診機関作成分!AK172</f>
        <v>0</v>
      </c>
      <c r="R165" s="5">
        <f>①健診機関作成分!AN172</f>
        <v>0</v>
      </c>
      <c r="S165" s="5">
        <f>①健診機関作成分!AO172</f>
        <v>0</v>
      </c>
      <c r="T165">
        <f>①健診機関作成分!AP172</f>
        <v>0</v>
      </c>
      <c r="U165" s="3">
        <f>①健診機関作成分!AL172</f>
        <v>0</v>
      </c>
      <c r="V165" s="5">
        <f>①健診機関作成分!AQ172</f>
        <v>0</v>
      </c>
      <c r="W165" s="5">
        <f>①健診機関作成分!AR172</f>
        <v>0</v>
      </c>
      <c r="X165" s="4">
        <f>①健診機関作成分!AS172</f>
        <v>0</v>
      </c>
      <c r="Y165" s="5">
        <f>①健診機関作成分!AT172</f>
        <v>0</v>
      </c>
      <c r="Z165" s="5">
        <f>①健診機関作成分!AU172</f>
        <v>0</v>
      </c>
      <c r="AA165">
        <f>①健診機関作成分!AV172</f>
        <v>0</v>
      </c>
      <c r="AB165" t="str">
        <f>①健診機関作成分!AW172</f>
        <v/>
      </c>
      <c r="AC165" t="str">
        <f>ASC(①健診機関作成分!AX172)</f>
        <v/>
      </c>
      <c r="AD165" t="str">
        <f>ASC(①健診機関作成分!AY172)</f>
        <v/>
      </c>
      <c r="AE165" s="5">
        <f>①健診機関作成分!BA172</f>
        <v>0</v>
      </c>
      <c r="AF165" s="5">
        <f>①健診機関作成分!BB172</f>
        <v>0</v>
      </c>
      <c r="AG165" s="4">
        <f>①健診機関作成分!BC172</f>
        <v>0</v>
      </c>
      <c r="AH165" s="4">
        <f>①健診機関作成分!BD172</f>
        <v>0</v>
      </c>
      <c r="AI165">
        <f>①健診機関作成分!BE172</f>
        <v>0</v>
      </c>
      <c r="AJ165">
        <f>①健診機関作成分!BF172</f>
        <v>0</v>
      </c>
      <c r="AK165" s="5">
        <f>①健診機関作成分!BG172</f>
        <v>0</v>
      </c>
      <c r="AL165" s="4">
        <f>①健診機関作成分!BH172</f>
        <v>0</v>
      </c>
      <c r="AM165" t="str">
        <f>ASC(①健診機関作成分!BI172)</f>
        <v/>
      </c>
      <c r="AN165" t="str">
        <f>ASC(①健診機関作成分!BJ172)</f>
        <v/>
      </c>
      <c r="AO165" t="str">
        <f>ASC(①健診機関作成分!BK172)</f>
        <v/>
      </c>
      <c r="AP165">
        <f>①健診機関作成分!BL172</f>
        <v>0</v>
      </c>
      <c r="AQ165" s="4">
        <f>①健診機関作成分!BM172</f>
        <v>0</v>
      </c>
      <c r="AR165">
        <f>①健診機関作成分!BN172</f>
        <v>0</v>
      </c>
      <c r="AS165" t="str">
        <f>ASC(①健診機関作成分!BO172)</f>
        <v/>
      </c>
      <c r="AT165">
        <f>①健診機関作成分!BP172</f>
        <v>0</v>
      </c>
      <c r="AU165">
        <f>①健診機関作成分!BQ172</f>
        <v>0</v>
      </c>
      <c r="AV165">
        <f>①健診機関作成分!BR172</f>
        <v>0</v>
      </c>
      <c r="AW165">
        <f>①健診機関作成分!BS172</f>
        <v>0</v>
      </c>
      <c r="AX165">
        <f>①健診機関作成分!BT172</f>
        <v>2</v>
      </c>
      <c r="AY165">
        <f>①健診機関作成分!BU172</f>
        <v>0</v>
      </c>
      <c r="AZ165">
        <f>①健診機関作成分!BV172</f>
        <v>2</v>
      </c>
      <c r="BA165">
        <f>①健診機関作成分!BW172</f>
        <v>0</v>
      </c>
      <c r="BB165">
        <f>①健診機関作成分!BX172</f>
        <v>2</v>
      </c>
      <c r="BC165">
        <f>①健診機関作成分!BY172</f>
        <v>0</v>
      </c>
      <c r="BD165">
        <f>①健診機関作成分!BZ172</f>
        <v>0</v>
      </c>
      <c r="BE165">
        <f>①健診機関作成分!CA172</f>
        <v>0</v>
      </c>
      <c r="BF165">
        <f>①健診機関作成分!CB172</f>
        <v>0</v>
      </c>
      <c r="BG165">
        <f>①健診機関作成分!CC172</f>
        <v>0</v>
      </c>
      <c r="BH165">
        <f>①健診機関作成分!CD172</f>
        <v>0</v>
      </c>
      <c r="BI165">
        <f>①健診機関作成分!CE172</f>
        <v>0</v>
      </c>
      <c r="BJ165">
        <f>①健診機関作成分!CF172</f>
        <v>0</v>
      </c>
      <c r="BK165">
        <f>①健診機関作成分!CG172</f>
        <v>0</v>
      </c>
      <c r="BL165">
        <f>①健診機関作成分!CH172</f>
        <v>0</v>
      </c>
      <c r="BM165">
        <f>①健診機関作成分!CI172</f>
        <v>0</v>
      </c>
      <c r="BN165">
        <f>①健診機関作成分!CJ172</f>
        <v>0</v>
      </c>
      <c r="BO165">
        <f>①健診機関作成分!CK172</f>
        <v>0</v>
      </c>
      <c r="BP165">
        <f>①健診機関作成分!CL172</f>
        <v>0</v>
      </c>
      <c r="BQ165">
        <f>①健診機関作成分!CM172</f>
        <v>0</v>
      </c>
      <c r="BR165">
        <f>①健診機関作成分!CN172</f>
        <v>0</v>
      </c>
      <c r="BS165">
        <f>①健診機関作成分!CO172</f>
        <v>0</v>
      </c>
      <c r="BT165">
        <f>①健診機関作成分!CP172</f>
        <v>0</v>
      </c>
      <c r="BU165">
        <f>①健診機関作成分!CQ172</f>
        <v>0</v>
      </c>
      <c r="BV165">
        <f>①健診機関作成分!CR172</f>
        <v>0</v>
      </c>
      <c r="BW165">
        <f>①健診機関作成分!CS172</f>
        <v>0</v>
      </c>
      <c r="BX165">
        <f>①健診機関作成分!CT172</f>
        <v>0</v>
      </c>
      <c r="BY165">
        <f>①健診機関作成分!CU172</f>
        <v>0</v>
      </c>
      <c r="BZ165">
        <f>①健診機関作成分!CV172</f>
        <v>0</v>
      </c>
      <c r="CA165">
        <f>①健診機関作成分!AZ172</f>
        <v>0</v>
      </c>
      <c r="CB165">
        <f>①健診機関作成分!AM172</f>
        <v>0</v>
      </c>
    </row>
    <row r="166" spans="2:80" x14ac:dyDescent="0.15">
      <c r="B166">
        <f>①健診機関作成分!F173</f>
        <v>0</v>
      </c>
      <c r="C166">
        <f>①健診機関作成分!G173</f>
        <v>0</v>
      </c>
      <c r="D166">
        <f>①健診機関作成分!L173</f>
        <v>0</v>
      </c>
      <c r="G166" s="1" t="str">
        <f>FIND(TEXT(①健診機関作成分!N173,"G"),"GKMTSHR")&amp;TEXT(①健診機関作成分!N173,"EEMMDD")</f>
        <v>3330100</v>
      </c>
      <c r="H166" s="2">
        <f>①健診機関作成分!M173</f>
        <v>0</v>
      </c>
      <c r="I166">
        <f>①健診機関作成分!C173</f>
        <v>0</v>
      </c>
      <c r="J166" s="1">
        <f>①健診機関作成分!E173</f>
        <v>0</v>
      </c>
      <c r="K166" s="4">
        <f>①健診機関作成分!AE173</f>
        <v>0</v>
      </c>
      <c r="L166" s="4">
        <f>①健診機関作成分!AF173</f>
        <v>0</v>
      </c>
      <c r="M166" s="4">
        <f>①健診機関作成分!AG173</f>
        <v>0</v>
      </c>
      <c r="N166" s="4">
        <f>①健診機関作成分!AH173</f>
        <v>0</v>
      </c>
      <c r="O166">
        <f>①健診機関作成分!AI173</f>
        <v>0</v>
      </c>
      <c r="P166" s="3">
        <f>①健診機関作成分!AJ173</f>
        <v>0</v>
      </c>
      <c r="Q166" s="3">
        <f>①健診機関作成分!AK173</f>
        <v>0</v>
      </c>
      <c r="R166" s="5">
        <f>①健診機関作成分!AN173</f>
        <v>0</v>
      </c>
      <c r="S166" s="5">
        <f>①健診機関作成分!AO173</f>
        <v>0</v>
      </c>
      <c r="T166">
        <f>①健診機関作成分!AP173</f>
        <v>0</v>
      </c>
      <c r="U166" s="3">
        <f>①健診機関作成分!AL173</f>
        <v>0</v>
      </c>
      <c r="V166" s="5">
        <f>①健診機関作成分!AQ173</f>
        <v>0</v>
      </c>
      <c r="W166" s="5">
        <f>①健診機関作成分!AR173</f>
        <v>0</v>
      </c>
      <c r="X166" s="4">
        <f>①健診機関作成分!AS173</f>
        <v>0</v>
      </c>
      <c r="Y166" s="5">
        <f>①健診機関作成分!AT173</f>
        <v>0</v>
      </c>
      <c r="Z166" s="5">
        <f>①健診機関作成分!AU173</f>
        <v>0</v>
      </c>
      <c r="AA166">
        <f>①健診機関作成分!AV173</f>
        <v>0</v>
      </c>
      <c r="AB166" t="str">
        <f>①健診機関作成分!AW173</f>
        <v/>
      </c>
      <c r="AC166" t="str">
        <f>ASC(①健診機関作成分!AX173)</f>
        <v/>
      </c>
      <c r="AD166" t="str">
        <f>ASC(①健診機関作成分!AY173)</f>
        <v/>
      </c>
      <c r="AE166" s="5">
        <f>①健診機関作成分!BA173</f>
        <v>0</v>
      </c>
      <c r="AF166" s="5">
        <f>①健診機関作成分!BB173</f>
        <v>0</v>
      </c>
      <c r="AG166" s="4">
        <f>①健診機関作成分!BC173</f>
        <v>0</v>
      </c>
      <c r="AH166" s="4">
        <f>①健診機関作成分!BD173</f>
        <v>0</v>
      </c>
      <c r="AI166">
        <f>①健診機関作成分!BE173</f>
        <v>0</v>
      </c>
      <c r="AJ166">
        <f>①健診機関作成分!BF173</f>
        <v>0</v>
      </c>
      <c r="AK166" s="5">
        <f>①健診機関作成分!BG173</f>
        <v>0</v>
      </c>
      <c r="AL166" s="4">
        <f>①健診機関作成分!BH173</f>
        <v>0</v>
      </c>
      <c r="AM166" t="str">
        <f>ASC(①健診機関作成分!BI173)</f>
        <v/>
      </c>
      <c r="AN166" t="str">
        <f>ASC(①健診機関作成分!BJ173)</f>
        <v/>
      </c>
      <c r="AO166" t="str">
        <f>ASC(①健診機関作成分!BK173)</f>
        <v/>
      </c>
      <c r="AP166">
        <f>①健診機関作成分!BL173</f>
        <v>0</v>
      </c>
      <c r="AQ166" s="4">
        <f>①健診機関作成分!BM173</f>
        <v>0</v>
      </c>
      <c r="AR166">
        <f>①健診機関作成分!BN173</f>
        <v>0</v>
      </c>
      <c r="AS166" t="str">
        <f>ASC(①健診機関作成分!BO173)</f>
        <v/>
      </c>
      <c r="AT166">
        <f>①健診機関作成分!BP173</f>
        <v>0</v>
      </c>
      <c r="AU166">
        <f>①健診機関作成分!BQ173</f>
        <v>0</v>
      </c>
      <c r="AV166">
        <f>①健診機関作成分!BR173</f>
        <v>0</v>
      </c>
      <c r="AW166">
        <f>①健診機関作成分!BS173</f>
        <v>0</v>
      </c>
      <c r="AX166">
        <f>①健診機関作成分!BT173</f>
        <v>2</v>
      </c>
      <c r="AY166">
        <f>①健診機関作成分!BU173</f>
        <v>0</v>
      </c>
      <c r="AZ166">
        <f>①健診機関作成分!BV173</f>
        <v>2</v>
      </c>
      <c r="BA166">
        <f>①健診機関作成分!BW173</f>
        <v>0</v>
      </c>
      <c r="BB166">
        <f>①健診機関作成分!BX173</f>
        <v>2</v>
      </c>
      <c r="BC166">
        <f>①健診機関作成分!BY173</f>
        <v>0</v>
      </c>
      <c r="BD166">
        <f>①健診機関作成分!BZ173</f>
        <v>0</v>
      </c>
      <c r="BE166">
        <f>①健診機関作成分!CA173</f>
        <v>0</v>
      </c>
      <c r="BF166">
        <f>①健診機関作成分!CB173</f>
        <v>0</v>
      </c>
      <c r="BG166">
        <f>①健診機関作成分!CC173</f>
        <v>0</v>
      </c>
      <c r="BH166">
        <f>①健診機関作成分!CD173</f>
        <v>0</v>
      </c>
      <c r="BI166">
        <f>①健診機関作成分!CE173</f>
        <v>0</v>
      </c>
      <c r="BJ166">
        <f>①健診機関作成分!CF173</f>
        <v>0</v>
      </c>
      <c r="BK166">
        <f>①健診機関作成分!CG173</f>
        <v>0</v>
      </c>
      <c r="BL166">
        <f>①健診機関作成分!CH173</f>
        <v>0</v>
      </c>
      <c r="BM166">
        <f>①健診機関作成分!CI173</f>
        <v>0</v>
      </c>
      <c r="BN166">
        <f>①健診機関作成分!CJ173</f>
        <v>0</v>
      </c>
      <c r="BO166">
        <f>①健診機関作成分!CK173</f>
        <v>0</v>
      </c>
      <c r="BP166">
        <f>①健診機関作成分!CL173</f>
        <v>0</v>
      </c>
      <c r="BQ166">
        <f>①健診機関作成分!CM173</f>
        <v>0</v>
      </c>
      <c r="BR166">
        <f>①健診機関作成分!CN173</f>
        <v>0</v>
      </c>
      <c r="BS166">
        <f>①健診機関作成分!CO173</f>
        <v>0</v>
      </c>
      <c r="BT166">
        <f>①健診機関作成分!CP173</f>
        <v>0</v>
      </c>
      <c r="BU166">
        <f>①健診機関作成分!CQ173</f>
        <v>0</v>
      </c>
      <c r="BV166">
        <f>①健診機関作成分!CR173</f>
        <v>0</v>
      </c>
      <c r="BW166">
        <f>①健診機関作成分!CS173</f>
        <v>0</v>
      </c>
      <c r="BX166">
        <f>①健診機関作成分!CT173</f>
        <v>0</v>
      </c>
      <c r="BY166">
        <f>①健診機関作成分!CU173</f>
        <v>0</v>
      </c>
      <c r="BZ166">
        <f>①健診機関作成分!CV173</f>
        <v>0</v>
      </c>
      <c r="CA166">
        <f>①健診機関作成分!AZ173</f>
        <v>0</v>
      </c>
      <c r="CB166">
        <f>①健診機関作成分!AM173</f>
        <v>0</v>
      </c>
    </row>
    <row r="167" spans="2:80" x14ac:dyDescent="0.15">
      <c r="B167">
        <f>①健診機関作成分!F174</f>
        <v>0</v>
      </c>
      <c r="C167">
        <f>①健診機関作成分!G174</f>
        <v>0</v>
      </c>
      <c r="D167">
        <f>①健診機関作成分!L174</f>
        <v>0</v>
      </c>
      <c r="G167" s="1" t="str">
        <f>FIND(TEXT(①健診機関作成分!N174,"G"),"GKMTSHR")&amp;TEXT(①健診機関作成分!N174,"EEMMDD")</f>
        <v>3330100</v>
      </c>
      <c r="H167" s="2">
        <f>①健診機関作成分!M174</f>
        <v>0</v>
      </c>
      <c r="I167">
        <f>①健診機関作成分!C174</f>
        <v>0</v>
      </c>
      <c r="J167" s="1">
        <f>①健診機関作成分!E174</f>
        <v>0</v>
      </c>
      <c r="K167" s="4">
        <f>①健診機関作成分!AE174</f>
        <v>0</v>
      </c>
      <c r="L167" s="4">
        <f>①健診機関作成分!AF174</f>
        <v>0</v>
      </c>
      <c r="M167" s="4">
        <f>①健診機関作成分!AG174</f>
        <v>0</v>
      </c>
      <c r="N167" s="4">
        <f>①健診機関作成分!AH174</f>
        <v>0</v>
      </c>
      <c r="O167">
        <f>①健診機関作成分!AI174</f>
        <v>0</v>
      </c>
      <c r="P167" s="3">
        <f>①健診機関作成分!AJ174</f>
        <v>0</v>
      </c>
      <c r="Q167" s="3">
        <f>①健診機関作成分!AK174</f>
        <v>0</v>
      </c>
      <c r="R167" s="5">
        <f>①健診機関作成分!AN174</f>
        <v>0</v>
      </c>
      <c r="S167" s="5">
        <f>①健診機関作成分!AO174</f>
        <v>0</v>
      </c>
      <c r="T167">
        <f>①健診機関作成分!AP174</f>
        <v>0</v>
      </c>
      <c r="U167" s="3">
        <f>①健診機関作成分!AL174</f>
        <v>0</v>
      </c>
      <c r="V167" s="5">
        <f>①健診機関作成分!AQ174</f>
        <v>0</v>
      </c>
      <c r="W167" s="5">
        <f>①健診機関作成分!AR174</f>
        <v>0</v>
      </c>
      <c r="X167" s="4">
        <f>①健診機関作成分!AS174</f>
        <v>0</v>
      </c>
      <c r="Y167" s="5">
        <f>①健診機関作成分!AT174</f>
        <v>0</v>
      </c>
      <c r="Z167" s="5">
        <f>①健診機関作成分!AU174</f>
        <v>0</v>
      </c>
      <c r="AA167">
        <f>①健診機関作成分!AV174</f>
        <v>0</v>
      </c>
      <c r="AB167" t="str">
        <f>①健診機関作成分!AW174</f>
        <v/>
      </c>
      <c r="AC167" t="str">
        <f>ASC(①健診機関作成分!AX174)</f>
        <v/>
      </c>
      <c r="AD167" t="str">
        <f>ASC(①健診機関作成分!AY174)</f>
        <v/>
      </c>
      <c r="AE167" s="5">
        <f>①健診機関作成分!BA174</f>
        <v>0</v>
      </c>
      <c r="AF167" s="5">
        <f>①健診機関作成分!BB174</f>
        <v>0</v>
      </c>
      <c r="AG167" s="4">
        <f>①健診機関作成分!BC174</f>
        <v>0</v>
      </c>
      <c r="AH167" s="4">
        <f>①健診機関作成分!BD174</f>
        <v>0</v>
      </c>
      <c r="AI167">
        <f>①健診機関作成分!BE174</f>
        <v>0</v>
      </c>
      <c r="AJ167">
        <f>①健診機関作成分!BF174</f>
        <v>0</v>
      </c>
      <c r="AK167" s="5">
        <f>①健診機関作成分!BG174</f>
        <v>0</v>
      </c>
      <c r="AL167" s="4">
        <f>①健診機関作成分!BH174</f>
        <v>0</v>
      </c>
      <c r="AM167" t="str">
        <f>ASC(①健診機関作成分!BI174)</f>
        <v/>
      </c>
      <c r="AN167" t="str">
        <f>ASC(①健診機関作成分!BJ174)</f>
        <v/>
      </c>
      <c r="AO167" t="str">
        <f>ASC(①健診機関作成分!BK174)</f>
        <v/>
      </c>
      <c r="AP167">
        <f>①健診機関作成分!BL174</f>
        <v>0</v>
      </c>
      <c r="AQ167" s="4">
        <f>①健診機関作成分!BM174</f>
        <v>0</v>
      </c>
      <c r="AR167">
        <f>①健診機関作成分!BN174</f>
        <v>0</v>
      </c>
      <c r="AS167" t="str">
        <f>ASC(①健診機関作成分!BO174)</f>
        <v/>
      </c>
      <c r="AT167">
        <f>①健診機関作成分!BP174</f>
        <v>0</v>
      </c>
      <c r="AU167">
        <f>①健診機関作成分!BQ174</f>
        <v>0</v>
      </c>
      <c r="AV167">
        <f>①健診機関作成分!BR174</f>
        <v>0</v>
      </c>
      <c r="AW167">
        <f>①健診機関作成分!BS174</f>
        <v>0</v>
      </c>
      <c r="AX167">
        <f>①健診機関作成分!BT174</f>
        <v>2</v>
      </c>
      <c r="AY167">
        <f>①健診機関作成分!BU174</f>
        <v>0</v>
      </c>
      <c r="AZ167">
        <f>①健診機関作成分!BV174</f>
        <v>2</v>
      </c>
      <c r="BA167">
        <f>①健診機関作成分!BW174</f>
        <v>0</v>
      </c>
      <c r="BB167">
        <f>①健診機関作成分!BX174</f>
        <v>2</v>
      </c>
      <c r="BC167">
        <f>①健診機関作成分!BY174</f>
        <v>0</v>
      </c>
      <c r="BD167">
        <f>①健診機関作成分!BZ174</f>
        <v>0</v>
      </c>
      <c r="BE167">
        <f>①健診機関作成分!CA174</f>
        <v>0</v>
      </c>
      <c r="BF167">
        <f>①健診機関作成分!CB174</f>
        <v>0</v>
      </c>
      <c r="BG167">
        <f>①健診機関作成分!CC174</f>
        <v>0</v>
      </c>
      <c r="BH167">
        <f>①健診機関作成分!CD174</f>
        <v>0</v>
      </c>
      <c r="BI167">
        <f>①健診機関作成分!CE174</f>
        <v>0</v>
      </c>
      <c r="BJ167">
        <f>①健診機関作成分!CF174</f>
        <v>0</v>
      </c>
      <c r="BK167">
        <f>①健診機関作成分!CG174</f>
        <v>0</v>
      </c>
      <c r="BL167">
        <f>①健診機関作成分!CH174</f>
        <v>0</v>
      </c>
      <c r="BM167">
        <f>①健診機関作成分!CI174</f>
        <v>0</v>
      </c>
      <c r="BN167">
        <f>①健診機関作成分!CJ174</f>
        <v>0</v>
      </c>
      <c r="BO167">
        <f>①健診機関作成分!CK174</f>
        <v>0</v>
      </c>
      <c r="BP167">
        <f>①健診機関作成分!CL174</f>
        <v>0</v>
      </c>
      <c r="BQ167">
        <f>①健診機関作成分!CM174</f>
        <v>0</v>
      </c>
      <c r="BR167">
        <f>①健診機関作成分!CN174</f>
        <v>0</v>
      </c>
      <c r="BS167">
        <f>①健診機関作成分!CO174</f>
        <v>0</v>
      </c>
      <c r="BT167">
        <f>①健診機関作成分!CP174</f>
        <v>0</v>
      </c>
      <c r="BU167">
        <f>①健診機関作成分!CQ174</f>
        <v>0</v>
      </c>
      <c r="BV167">
        <f>①健診機関作成分!CR174</f>
        <v>0</v>
      </c>
      <c r="BW167">
        <f>①健診機関作成分!CS174</f>
        <v>0</v>
      </c>
      <c r="BX167">
        <f>①健診機関作成分!CT174</f>
        <v>0</v>
      </c>
      <c r="BY167">
        <f>①健診機関作成分!CU174</f>
        <v>0</v>
      </c>
      <c r="BZ167">
        <f>①健診機関作成分!CV174</f>
        <v>0</v>
      </c>
      <c r="CA167">
        <f>①健診機関作成分!AZ174</f>
        <v>0</v>
      </c>
      <c r="CB167">
        <f>①健診機関作成分!AM174</f>
        <v>0</v>
      </c>
    </row>
    <row r="168" spans="2:80" x14ac:dyDescent="0.15">
      <c r="B168">
        <f>①健診機関作成分!F175</f>
        <v>0</v>
      </c>
      <c r="C168">
        <f>①健診機関作成分!G175</f>
        <v>0</v>
      </c>
      <c r="D168">
        <f>①健診機関作成分!L175</f>
        <v>0</v>
      </c>
      <c r="G168" s="1" t="str">
        <f>FIND(TEXT(①健診機関作成分!N175,"G"),"GKMTSHR")&amp;TEXT(①健診機関作成分!N175,"EEMMDD")</f>
        <v>3330100</v>
      </c>
      <c r="H168" s="2">
        <f>①健診機関作成分!M175</f>
        <v>0</v>
      </c>
      <c r="I168">
        <f>①健診機関作成分!C175</f>
        <v>0</v>
      </c>
      <c r="J168" s="1">
        <f>①健診機関作成分!E175</f>
        <v>0</v>
      </c>
      <c r="K168" s="4">
        <f>①健診機関作成分!AE175</f>
        <v>0</v>
      </c>
      <c r="L168" s="4">
        <f>①健診機関作成分!AF175</f>
        <v>0</v>
      </c>
      <c r="M168" s="4">
        <f>①健診機関作成分!AG175</f>
        <v>0</v>
      </c>
      <c r="N168" s="4">
        <f>①健診機関作成分!AH175</f>
        <v>0</v>
      </c>
      <c r="O168">
        <f>①健診機関作成分!AI175</f>
        <v>0</v>
      </c>
      <c r="P168" s="3">
        <f>①健診機関作成分!AJ175</f>
        <v>0</v>
      </c>
      <c r="Q168" s="3">
        <f>①健診機関作成分!AK175</f>
        <v>0</v>
      </c>
      <c r="R168" s="5">
        <f>①健診機関作成分!AN175</f>
        <v>0</v>
      </c>
      <c r="S168" s="5">
        <f>①健診機関作成分!AO175</f>
        <v>0</v>
      </c>
      <c r="T168">
        <f>①健診機関作成分!AP175</f>
        <v>0</v>
      </c>
      <c r="U168" s="3">
        <f>①健診機関作成分!AL175</f>
        <v>0</v>
      </c>
      <c r="V168" s="5">
        <f>①健診機関作成分!AQ175</f>
        <v>0</v>
      </c>
      <c r="W168" s="5">
        <f>①健診機関作成分!AR175</f>
        <v>0</v>
      </c>
      <c r="X168" s="4">
        <f>①健診機関作成分!AS175</f>
        <v>0</v>
      </c>
      <c r="Y168" s="5">
        <f>①健診機関作成分!AT175</f>
        <v>0</v>
      </c>
      <c r="Z168" s="5">
        <f>①健診機関作成分!AU175</f>
        <v>0</v>
      </c>
      <c r="AA168">
        <f>①健診機関作成分!AV175</f>
        <v>0</v>
      </c>
      <c r="AB168" t="str">
        <f>①健診機関作成分!AW175</f>
        <v/>
      </c>
      <c r="AC168" t="str">
        <f>ASC(①健診機関作成分!AX175)</f>
        <v/>
      </c>
      <c r="AD168" t="str">
        <f>ASC(①健診機関作成分!AY175)</f>
        <v/>
      </c>
      <c r="AE168" s="5">
        <f>①健診機関作成分!BA175</f>
        <v>0</v>
      </c>
      <c r="AF168" s="5">
        <f>①健診機関作成分!BB175</f>
        <v>0</v>
      </c>
      <c r="AG168" s="4">
        <f>①健診機関作成分!BC175</f>
        <v>0</v>
      </c>
      <c r="AH168" s="4">
        <f>①健診機関作成分!BD175</f>
        <v>0</v>
      </c>
      <c r="AI168">
        <f>①健診機関作成分!BE175</f>
        <v>0</v>
      </c>
      <c r="AJ168">
        <f>①健診機関作成分!BF175</f>
        <v>0</v>
      </c>
      <c r="AK168" s="5">
        <f>①健診機関作成分!BG175</f>
        <v>0</v>
      </c>
      <c r="AL168" s="4">
        <f>①健診機関作成分!BH175</f>
        <v>0</v>
      </c>
      <c r="AM168" t="str">
        <f>ASC(①健診機関作成分!BI175)</f>
        <v/>
      </c>
      <c r="AN168" t="str">
        <f>ASC(①健診機関作成分!BJ175)</f>
        <v/>
      </c>
      <c r="AO168" t="str">
        <f>ASC(①健診機関作成分!BK175)</f>
        <v/>
      </c>
      <c r="AP168">
        <f>①健診機関作成分!BL175</f>
        <v>0</v>
      </c>
      <c r="AQ168" s="4">
        <f>①健診機関作成分!BM175</f>
        <v>0</v>
      </c>
      <c r="AR168">
        <f>①健診機関作成分!BN175</f>
        <v>0</v>
      </c>
      <c r="AS168" t="str">
        <f>ASC(①健診機関作成分!BO175)</f>
        <v/>
      </c>
      <c r="AT168">
        <f>①健診機関作成分!BP175</f>
        <v>0</v>
      </c>
      <c r="AU168">
        <f>①健診機関作成分!BQ175</f>
        <v>0</v>
      </c>
      <c r="AV168">
        <f>①健診機関作成分!BR175</f>
        <v>0</v>
      </c>
      <c r="AW168">
        <f>①健診機関作成分!BS175</f>
        <v>0</v>
      </c>
      <c r="AX168">
        <f>①健診機関作成分!BT175</f>
        <v>2</v>
      </c>
      <c r="AY168">
        <f>①健診機関作成分!BU175</f>
        <v>0</v>
      </c>
      <c r="AZ168">
        <f>①健診機関作成分!BV175</f>
        <v>2</v>
      </c>
      <c r="BA168">
        <f>①健診機関作成分!BW175</f>
        <v>0</v>
      </c>
      <c r="BB168">
        <f>①健診機関作成分!BX175</f>
        <v>2</v>
      </c>
      <c r="BC168">
        <f>①健診機関作成分!BY175</f>
        <v>0</v>
      </c>
      <c r="BD168">
        <f>①健診機関作成分!BZ175</f>
        <v>0</v>
      </c>
      <c r="BE168">
        <f>①健診機関作成分!CA175</f>
        <v>0</v>
      </c>
      <c r="BF168">
        <f>①健診機関作成分!CB175</f>
        <v>0</v>
      </c>
      <c r="BG168">
        <f>①健診機関作成分!CC175</f>
        <v>0</v>
      </c>
      <c r="BH168">
        <f>①健診機関作成分!CD175</f>
        <v>0</v>
      </c>
      <c r="BI168">
        <f>①健診機関作成分!CE175</f>
        <v>0</v>
      </c>
      <c r="BJ168">
        <f>①健診機関作成分!CF175</f>
        <v>0</v>
      </c>
      <c r="BK168">
        <f>①健診機関作成分!CG175</f>
        <v>0</v>
      </c>
      <c r="BL168">
        <f>①健診機関作成分!CH175</f>
        <v>0</v>
      </c>
      <c r="BM168">
        <f>①健診機関作成分!CI175</f>
        <v>0</v>
      </c>
      <c r="BN168">
        <f>①健診機関作成分!CJ175</f>
        <v>0</v>
      </c>
      <c r="BO168">
        <f>①健診機関作成分!CK175</f>
        <v>0</v>
      </c>
      <c r="BP168">
        <f>①健診機関作成分!CL175</f>
        <v>0</v>
      </c>
      <c r="BQ168">
        <f>①健診機関作成分!CM175</f>
        <v>0</v>
      </c>
      <c r="BR168">
        <f>①健診機関作成分!CN175</f>
        <v>0</v>
      </c>
      <c r="BS168">
        <f>①健診機関作成分!CO175</f>
        <v>0</v>
      </c>
      <c r="BT168">
        <f>①健診機関作成分!CP175</f>
        <v>0</v>
      </c>
      <c r="BU168">
        <f>①健診機関作成分!CQ175</f>
        <v>0</v>
      </c>
      <c r="BV168">
        <f>①健診機関作成分!CR175</f>
        <v>0</v>
      </c>
      <c r="BW168">
        <f>①健診機関作成分!CS175</f>
        <v>0</v>
      </c>
      <c r="BX168">
        <f>①健診機関作成分!CT175</f>
        <v>0</v>
      </c>
      <c r="BY168">
        <f>①健診機関作成分!CU175</f>
        <v>0</v>
      </c>
      <c r="BZ168">
        <f>①健診機関作成分!CV175</f>
        <v>0</v>
      </c>
      <c r="CA168">
        <f>①健診機関作成分!AZ175</f>
        <v>0</v>
      </c>
      <c r="CB168">
        <f>①健診機関作成分!AM175</f>
        <v>0</v>
      </c>
    </row>
    <row r="169" spans="2:80" x14ac:dyDescent="0.15">
      <c r="B169">
        <f>①健診機関作成分!F176</f>
        <v>0</v>
      </c>
      <c r="C169">
        <f>①健診機関作成分!G176</f>
        <v>0</v>
      </c>
      <c r="D169">
        <f>①健診機関作成分!L176</f>
        <v>0</v>
      </c>
      <c r="G169" s="1" t="str">
        <f>FIND(TEXT(①健診機関作成分!N176,"G"),"GKMTSHR")&amp;TEXT(①健診機関作成分!N176,"EEMMDD")</f>
        <v>3330100</v>
      </c>
      <c r="H169" s="2">
        <f>①健診機関作成分!M176</f>
        <v>0</v>
      </c>
      <c r="I169">
        <f>①健診機関作成分!C176</f>
        <v>0</v>
      </c>
      <c r="J169" s="1">
        <f>①健診機関作成分!E176</f>
        <v>0</v>
      </c>
      <c r="K169" s="4">
        <f>①健診機関作成分!AE176</f>
        <v>0</v>
      </c>
      <c r="L169" s="4">
        <f>①健診機関作成分!AF176</f>
        <v>0</v>
      </c>
      <c r="M169" s="4">
        <f>①健診機関作成分!AG176</f>
        <v>0</v>
      </c>
      <c r="N169" s="4">
        <f>①健診機関作成分!AH176</f>
        <v>0</v>
      </c>
      <c r="O169">
        <f>①健診機関作成分!AI176</f>
        <v>0</v>
      </c>
      <c r="P169" s="3">
        <f>①健診機関作成分!AJ176</f>
        <v>0</v>
      </c>
      <c r="Q169" s="3">
        <f>①健診機関作成分!AK176</f>
        <v>0</v>
      </c>
      <c r="R169" s="5">
        <f>①健診機関作成分!AN176</f>
        <v>0</v>
      </c>
      <c r="S169" s="5">
        <f>①健診機関作成分!AO176</f>
        <v>0</v>
      </c>
      <c r="T169">
        <f>①健診機関作成分!AP176</f>
        <v>0</v>
      </c>
      <c r="U169" s="3">
        <f>①健診機関作成分!AL176</f>
        <v>0</v>
      </c>
      <c r="V169" s="5">
        <f>①健診機関作成分!AQ176</f>
        <v>0</v>
      </c>
      <c r="W169" s="5">
        <f>①健診機関作成分!AR176</f>
        <v>0</v>
      </c>
      <c r="X169" s="4">
        <f>①健診機関作成分!AS176</f>
        <v>0</v>
      </c>
      <c r="Y169" s="5">
        <f>①健診機関作成分!AT176</f>
        <v>0</v>
      </c>
      <c r="Z169" s="5">
        <f>①健診機関作成分!AU176</f>
        <v>0</v>
      </c>
      <c r="AA169">
        <f>①健診機関作成分!AV176</f>
        <v>0</v>
      </c>
      <c r="AB169" t="str">
        <f>①健診機関作成分!AW176</f>
        <v/>
      </c>
      <c r="AC169" t="str">
        <f>ASC(①健診機関作成分!AX176)</f>
        <v/>
      </c>
      <c r="AD169" t="str">
        <f>ASC(①健診機関作成分!AY176)</f>
        <v/>
      </c>
      <c r="AE169" s="5">
        <f>①健診機関作成分!BA176</f>
        <v>0</v>
      </c>
      <c r="AF169" s="5">
        <f>①健診機関作成分!BB176</f>
        <v>0</v>
      </c>
      <c r="AG169" s="4">
        <f>①健診機関作成分!BC176</f>
        <v>0</v>
      </c>
      <c r="AH169" s="4">
        <f>①健診機関作成分!BD176</f>
        <v>0</v>
      </c>
      <c r="AI169">
        <f>①健診機関作成分!BE176</f>
        <v>0</v>
      </c>
      <c r="AJ169">
        <f>①健診機関作成分!BF176</f>
        <v>0</v>
      </c>
      <c r="AK169" s="5">
        <f>①健診機関作成分!BG176</f>
        <v>0</v>
      </c>
      <c r="AL169" s="4">
        <f>①健診機関作成分!BH176</f>
        <v>0</v>
      </c>
      <c r="AM169" t="str">
        <f>ASC(①健診機関作成分!BI176)</f>
        <v/>
      </c>
      <c r="AN169" t="str">
        <f>ASC(①健診機関作成分!BJ176)</f>
        <v/>
      </c>
      <c r="AO169" t="str">
        <f>ASC(①健診機関作成分!BK176)</f>
        <v/>
      </c>
      <c r="AP169">
        <f>①健診機関作成分!BL176</f>
        <v>0</v>
      </c>
      <c r="AQ169" s="4">
        <f>①健診機関作成分!BM176</f>
        <v>0</v>
      </c>
      <c r="AR169">
        <f>①健診機関作成分!BN176</f>
        <v>0</v>
      </c>
      <c r="AS169" t="str">
        <f>ASC(①健診機関作成分!BO176)</f>
        <v/>
      </c>
      <c r="AT169">
        <f>①健診機関作成分!BP176</f>
        <v>0</v>
      </c>
      <c r="AU169">
        <f>①健診機関作成分!BQ176</f>
        <v>0</v>
      </c>
      <c r="AV169">
        <f>①健診機関作成分!BR176</f>
        <v>0</v>
      </c>
      <c r="AW169">
        <f>①健診機関作成分!BS176</f>
        <v>0</v>
      </c>
      <c r="AX169">
        <f>①健診機関作成分!BT176</f>
        <v>2</v>
      </c>
      <c r="AY169">
        <f>①健診機関作成分!BU176</f>
        <v>0</v>
      </c>
      <c r="AZ169">
        <f>①健診機関作成分!BV176</f>
        <v>2</v>
      </c>
      <c r="BA169">
        <f>①健診機関作成分!BW176</f>
        <v>0</v>
      </c>
      <c r="BB169">
        <f>①健診機関作成分!BX176</f>
        <v>2</v>
      </c>
      <c r="BC169">
        <f>①健診機関作成分!BY176</f>
        <v>0</v>
      </c>
      <c r="BD169">
        <f>①健診機関作成分!BZ176</f>
        <v>0</v>
      </c>
      <c r="BE169">
        <f>①健診機関作成分!CA176</f>
        <v>0</v>
      </c>
      <c r="BF169">
        <f>①健診機関作成分!CB176</f>
        <v>0</v>
      </c>
      <c r="BG169">
        <f>①健診機関作成分!CC176</f>
        <v>0</v>
      </c>
      <c r="BH169">
        <f>①健診機関作成分!CD176</f>
        <v>0</v>
      </c>
      <c r="BI169">
        <f>①健診機関作成分!CE176</f>
        <v>0</v>
      </c>
      <c r="BJ169">
        <f>①健診機関作成分!CF176</f>
        <v>0</v>
      </c>
      <c r="BK169">
        <f>①健診機関作成分!CG176</f>
        <v>0</v>
      </c>
      <c r="BL169">
        <f>①健診機関作成分!CH176</f>
        <v>0</v>
      </c>
      <c r="BM169">
        <f>①健診機関作成分!CI176</f>
        <v>0</v>
      </c>
      <c r="BN169">
        <f>①健診機関作成分!CJ176</f>
        <v>0</v>
      </c>
      <c r="BO169">
        <f>①健診機関作成分!CK176</f>
        <v>0</v>
      </c>
      <c r="BP169">
        <f>①健診機関作成分!CL176</f>
        <v>0</v>
      </c>
      <c r="BQ169">
        <f>①健診機関作成分!CM176</f>
        <v>0</v>
      </c>
      <c r="BR169">
        <f>①健診機関作成分!CN176</f>
        <v>0</v>
      </c>
      <c r="BS169">
        <f>①健診機関作成分!CO176</f>
        <v>0</v>
      </c>
      <c r="BT169">
        <f>①健診機関作成分!CP176</f>
        <v>0</v>
      </c>
      <c r="BU169">
        <f>①健診機関作成分!CQ176</f>
        <v>0</v>
      </c>
      <c r="BV169">
        <f>①健診機関作成分!CR176</f>
        <v>0</v>
      </c>
      <c r="BW169">
        <f>①健診機関作成分!CS176</f>
        <v>0</v>
      </c>
      <c r="BX169">
        <f>①健診機関作成分!CT176</f>
        <v>0</v>
      </c>
      <c r="BY169">
        <f>①健診機関作成分!CU176</f>
        <v>0</v>
      </c>
      <c r="BZ169">
        <f>①健診機関作成分!CV176</f>
        <v>0</v>
      </c>
      <c r="CA169">
        <f>①健診機関作成分!AZ176</f>
        <v>0</v>
      </c>
      <c r="CB169">
        <f>①健診機関作成分!AM176</f>
        <v>0</v>
      </c>
    </row>
    <row r="170" spans="2:80" x14ac:dyDescent="0.15">
      <c r="B170">
        <f>①健診機関作成分!F177</f>
        <v>0</v>
      </c>
      <c r="C170">
        <f>①健診機関作成分!G177</f>
        <v>0</v>
      </c>
      <c r="D170">
        <f>①健診機関作成分!L177</f>
        <v>0</v>
      </c>
      <c r="G170" s="1" t="str">
        <f>FIND(TEXT(①健診機関作成分!N177,"G"),"GKMTSHR")&amp;TEXT(①健診機関作成分!N177,"EEMMDD")</f>
        <v>3330100</v>
      </c>
      <c r="H170" s="2">
        <f>①健診機関作成分!M177</f>
        <v>0</v>
      </c>
      <c r="I170">
        <f>①健診機関作成分!C177</f>
        <v>0</v>
      </c>
      <c r="J170" s="1">
        <f>①健診機関作成分!E177</f>
        <v>0</v>
      </c>
      <c r="K170" s="4">
        <f>①健診機関作成分!AE177</f>
        <v>0</v>
      </c>
      <c r="L170" s="4">
        <f>①健診機関作成分!AF177</f>
        <v>0</v>
      </c>
      <c r="M170" s="4">
        <f>①健診機関作成分!AG177</f>
        <v>0</v>
      </c>
      <c r="N170" s="4">
        <f>①健診機関作成分!AH177</f>
        <v>0</v>
      </c>
      <c r="O170">
        <f>①健診機関作成分!AI177</f>
        <v>0</v>
      </c>
      <c r="P170" s="3">
        <f>①健診機関作成分!AJ177</f>
        <v>0</v>
      </c>
      <c r="Q170" s="3">
        <f>①健診機関作成分!AK177</f>
        <v>0</v>
      </c>
      <c r="R170" s="5">
        <f>①健診機関作成分!AN177</f>
        <v>0</v>
      </c>
      <c r="S170" s="5">
        <f>①健診機関作成分!AO177</f>
        <v>0</v>
      </c>
      <c r="T170">
        <f>①健診機関作成分!AP177</f>
        <v>0</v>
      </c>
      <c r="U170" s="3">
        <f>①健診機関作成分!AL177</f>
        <v>0</v>
      </c>
      <c r="V170" s="5">
        <f>①健診機関作成分!AQ177</f>
        <v>0</v>
      </c>
      <c r="W170" s="5">
        <f>①健診機関作成分!AR177</f>
        <v>0</v>
      </c>
      <c r="X170" s="4">
        <f>①健診機関作成分!AS177</f>
        <v>0</v>
      </c>
      <c r="Y170" s="5">
        <f>①健診機関作成分!AT177</f>
        <v>0</v>
      </c>
      <c r="Z170" s="5">
        <f>①健診機関作成分!AU177</f>
        <v>0</v>
      </c>
      <c r="AA170">
        <f>①健診機関作成分!AV177</f>
        <v>0</v>
      </c>
      <c r="AB170" t="str">
        <f>①健診機関作成分!AW177</f>
        <v/>
      </c>
      <c r="AC170" t="str">
        <f>ASC(①健診機関作成分!AX177)</f>
        <v/>
      </c>
      <c r="AD170" t="str">
        <f>ASC(①健診機関作成分!AY177)</f>
        <v/>
      </c>
      <c r="AE170" s="5">
        <f>①健診機関作成分!BA177</f>
        <v>0</v>
      </c>
      <c r="AF170" s="5">
        <f>①健診機関作成分!BB177</f>
        <v>0</v>
      </c>
      <c r="AG170" s="4">
        <f>①健診機関作成分!BC177</f>
        <v>0</v>
      </c>
      <c r="AH170" s="4">
        <f>①健診機関作成分!BD177</f>
        <v>0</v>
      </c>
      <c r="AI170">
        <f>①健診機関作成分!BE177</f>
        <v>0</v>
      </c>
      <c r="AJ170">
        <f>①健診機関作成分!BF177</f>
        <v>0</v>
      </c>
      <c r="AK170" s="5">
        <f>①健診機関作成分!BG177</f>
        <v>0</v>
      </c>
      <c r="AL170" s="4">
        <f>①健診機関作成分!BH177</f>
        <v>0</v>
      </c>
      <c r="AM170" t="str">
        <f>ASC(①健診機関作成分!BI177)</f>
        <v/>
      </c>
      <c r="AN170" t="str">
        <f>ASC(①健診機関作成分!BJ177)</f>
        <v/>
      </c>
      <c r="AO170" t="str">
        <f>ASC(①健診機関作成分!BK177)</f>
        <v/>
      </c>
      <c r="AP170">
        <f>①健診機関作成分!BL177</f>
        <v>0</v>
      </c>
      <c r="AQ170" s="4">
        <f>①健診機関作成分!BM177</f>
        <v>0</v>
      </c>
      <c r="AR170">
        <f>①健診機関作成分!BN177</f>
        <v>0</v>
      </c>
      <c r="AS170" t="str">
        <f>ASC(①健診機関作成分!BO177)</f>
        <v/>
      </c>
      <c r="AT170">
        <f>①健診機関作成分!BP177</f>
        <v>0</v>
      </c>
      <c r="AU170">
        <f>①健診機関作成分!BQ177</f>
        <v>0</v>
      </c>
      <c r="AV170">
        <f>①健診機関作成分!BR177</f>
        <v>0</v>
      </c>
      <c r="AW170">
        <f>①健診機関作成分!BS177</f>
        <v>0</v>
      </c>
      <c r="AX170">
        <f>①健診機関作成分!BT177</f>
        <v>2</v>
      </c>
      <c r="AY170">
        <f>①健診機関作成分!BU177</f>
        <v>0</v>
      </c>
      <c r="AZ170">
        <f>①健診機関作成分!BV177</f>
        <v>2</v>
      </c>
      <c r="BA170">
        <f>①健診機関作成分!BW177</f>
        <v>0</v>
      </c>
      <c r="BB170">
        <f>①健診機関作成分!BX177</f>
        <v>2</v>
      </c>
      <c r="BC170">
        <f>①健診機関作成分!BY177</f>
        <v>0</v>
      </c>
      <c r="BD170">
        <f>①健診機関作成分!BZ177</f>
        <v>0</v>
      </c>
      <c r="BE170">
        <f>①健診機関作成分!CA177</f>
        <v>0</v>
      </c>
      <c r="BF170">
        <f>①健診機関作成分!CB177</f>
        <v>0</v>
      </c>
      <c r="BG170">
        <f>①健診機関作成分!CC177</f>
        <v>0</v>
      </c>
      <c r="BH170">
        <f>①健診機関作成分!CD177</f>
        <v>0</v>
      </c>
      <c r="BI170">
        <f>①健診機関作成分!CE177</f>
        <v>0</v>
      </c>
      <c r="BJ170">
        <f>①健診機関作成分!CF177</f>
        <v>0</v>
      </c>
      <c r="BK170">
        <f>①健診機関作成分!CG177</f>
        <v>0</v>
      </c>
      <c r="BL170">
        <f>①健診機関作成分!CH177</f>
        <v>0</v>
      </c>
      <c r="BM170">
        <f>①健診機関作成分!CI177</f>
        <v>0</v>
      </c>
      <c r="BN170">
        <f>①健診機関作成分!CJ177</f>
        <v>0</v>
      </c>
      <c r="BO170">
        <f>①健診機関作成分!CK177</f>
        <v>0</v>
      </c>
      <c r="BP170">
        <f>①健診機関作成分!CL177</f>
        <v>0</v>
      </c>
      <c r="BQ170">
        <f>①健診機関作成分!CM177</f>
        <v>0</v>
      </c>
      <c r="BR170">
        <f>①健診機関作成分!CN177</f>
        <v>0</v>
      </c>
      <c r="BS170">
        <f>①健診機関作成分!CO177</f>
        <v>0</v>
      </c>
      <c r="BT170">
        <f>①健診機関作成分!CP177</f>
        <v>0</v>
      </c>
      <c r="BU170">
        <f>①健診機関作成分!CQ177</f>
        <v>0</v>
      </c>
      <c r="BV170">
        <f>①健診機関作成分!CR177</f>
        <v>0</v>
      </c>
      <c r="BW170">
        <f>①健診機関作成分!CS177</f>
        <v>0</v>
      </c>
      <c r="BX170">
        <f>①健診機関作成分!CT177</f>
        <v>0</v>
      </c>
      <c r="BY170">
        <f>①健診機関作成分!CU177</f>
        <v>0</v>
      </c>
      <c r="BZ170">
        <f>①健診機関作成分!CV177</f>
        <v>0</v>
      </c>
      <c r="CA170">
        <f>①健診機関作成分!AZ177</f>
        <v>0</v>
      </c>
      <c r="CB170">
        <f>①健診機関作成分!AM177</f>
        <v>0</v>
      </c>
    </row>
    <row r="171" spans="2:80" x14ac:dyDescent="0.15">
      <c r="B171">
        <f>①健診機関作成分!F178</f>
        <v>0</v>
      </c>
      <c r="C171">
        <f>①健診機関作成分!G178</f>
        <v>0</v>
      </c>
      <c r="D171">
        <f>①健診機関作成分!L178</f>
        <v>0</v>
      </c>
      <c r="G171" s="1" t="str">
        <f>FIND(TEXT(①健診機関作成分!N178,"G"),"GKMTSHR")&amp;TEXT(①健診機関作成分!N178,"EEMMDD")</f>
        <v>3330100</v>
      </c>
      <c r="H171" s="2">
        <f>①健診機関作成分!M178</f>
        <v>0</v>
      </c>
      <c r="I171">
        <f>①健診機関作成分!C178</f>
        <v>0</v>
      </c>
      <c r="J171" s="1">
        <f>①健診機関作成分!E178</f>
        <v>0</v>
      </c>
      <c r="K171" s="4">
        <f>①健診機関作成分!AE178</f>
        <v>0</v>
      </c>
      <c r="L171" s="4">
        <f>①健診機関作成分!AF178</f>
        <v>0</v>
      </c>
      <c r="M171" s="4">
        <f>①健診機関作成分!AG178</f>
        <v>0</v>
      </c>
      <c r="N171" s="4">
        <f>①健診機関作成分!AH178</f>
        <v>0</v>
      </c>
      <c r="O171">
        <f>①健診機関作成分!AI178</f>
        <v>0</v>
      </c>
      <c r="P171" s="3">
        <f>①健診機関作成分!AJ178</f>
        <v>0</v>
      </c>
      <c r="Q171" s="3">
        <f>①健診機関作成分!AK178</f>
        <v>0</v>
      </c>
      <c r="R171" s="5">
        <f>①健診機関作成分!AN178</f>
        <v>0</v>
      </c>
      <c r="S171" s="5">
        <f>①健診機関作成分!AO178</f>
        <v>0</v>
      </c>
      <c r="T171">
        <f>①健診機関作成分!AP178</f>
        <v>0</v>
      </c>
      <c r="U171" s="3">
        <f>①健診機関作成分!AL178</f>
        <v>0</v>
      </c>
      <c r="V171" s="5">
        <f>①健診機関作成分!AQ178</f>
        <v>0</v>
      </c>
      <c r="W171" s="5">
        <f>①健診機関作成分!AR178</f>
        <v>0</v>
      </c>
      <c r="X171" s="4">
        <f>①健診機関作成分!AS178</f>
        <v>0</v>
      </c>
      <c r="Y171" s="5">
        <f>①健診機関作成分!AT178</f>
        <v>0</v>
      </c>
      <c r="Z171" s="5">
        <f>①健診機関作成分!AU178</f>
        <v>0</v>
      </c>
      <c r="AA171">
        <f>①健診機関作成分!AV178</f>
        <v>0</v>
      </c>
      <c r="AB171" t="str">
        <f>①健診機関作成分!AW178</f>
        <v/>
      </c>
      <c r="AC171" t="str">
        <f>ASC(①健診機関作成分!AX178)</f>
        <v/>
      </c>
      <c r="AD171" t="str">
        <f>ASC(①健診機関作成分!AY178)</f>
        <v/>
      </c>
      <c r="AE171" s="5">
        <f>①健診機関作成分!BA178</f>
        <v>0</v>
      </c>
      <c r="AF171" s="5">
        <f>①健診機関作成分!BB178</f>
        <v>0</v>
      </c>
      <c r="AG171" s="4">
        <f>①健診機関作成分!BC178</f>
        <v>0</v>
      </c>
      <c r="AH171" s="4">
        <f>①健診機関作成分!BD178</f>
        <v>0</v>
      </c>
      <c r="AI171">
        <f>①健診機関作成分!BE178</f>
        <v>0</v>
      </c>
      <c r="AJ171">
        <f>①健診機関作成分!BF178</f>
        <v>0</v>
      </c>
      <c r="AK171" s="5">
        <f>①健診機関作成分!BG178</f>
        <v>0</v>
      </c>
      <c r="AL171" s="4">
        <f>①健診機関作成分!BH178</f>
        <v>0</v>
      </c>
      <c r="AM171" t="str">
        <f>ASC(①健診機関作成分!BI178)</f>
        <v/>
      </c>
      <c r="AN171" t="str">
        <f>ASC(①健診機関作成分!BJ178)</f>
        <v/>
      </c>
      <c r="AO171" t="str">
        <f>ASC(①健診機関作成分!BK178)</f>
        <v/>
      </c>
      <c r="AP171">
        <f>①健診機関作成分!BL178</f>
        <v>0</v>
      </c>
      <c r="AQ171" s="4">
        <f>①健診機関作成分!BM178</f>
        <v>0</v>
      </c>
      <c r="AR171">
        <f>①健診機関作成分!BN178</f>
        <v>0</v>
      </c>
      <c r="AS171" t="str">
        <f>ASC(①健診機関作成分!BO178)</f>
        <v/>
      </c>
      <c r="AT171">
        <f>①健診機関作成分!BP178</f>
        <v>0</v>
      </c>
      <c r="AU171">
        <f>①健診機関作成分!BQ178</f>
        <v>0</v>
      </c>
      <c r="AV171">
        <f>①健診機関作成分!BR178</f>
        <v>0</v>
      </c>
      <c r="AW171">
        <f>①健診機関作成分!BS178</f>
        <v>0</v>
      </c>
      <c r="AX171">
        <f>①健診機関作成分!BT178</f>
        <v>2</v>
      </c>
      <c r="AY171">
        <f>①健診機関作成分!BU178</f>
        <v>0</v>
      </c>
      <c r="AZ171">
        <f>①健診機関作成分!BV178</f>
        <v>2</v>
      </c>
      <c r="BA171">
        <f>①健診機関作成分!BW178</f>
        <v>0</v>
      </c>
      <c r="BB171">
        <f>①健診機関作成分!BX178</f>
        <v>2</v>
      </c>
      <c r="BC171">
        <f>①健診機関作成分!BY178</f>
        <v>0</v>
      </c>
      <c r="BD171">
        <f>①健診機関作成分!BZ178</f>
        <v>0</v>
      </c>
      <c r="BE171">
        <f>①健診機関作成分!CA178</f>
        <v>0</v>
      </c>
      <c r="BF171">
        <f>①健診機関作成分!CB178</f>
        <v>0</v>
      </c>
      <c r="BG171">
        <f>①健診機関作成分!CC178</f>
        <v>0</v>
      </c>
      <c r="BH171">
        <f>①健診機関作成分!CD178</f>
        <v>0</v>
      </c>
      <c r="BI171">
        <f>①健診機関作成分!CE178</f>
        <v>0</v>
      </c>
      <c r="BJ171">
        <f>①健診機関作成分!CF178</f>
        <v>0</v>
      </c>
      <c r="BK171">
        <f>①健診機関作成分!CG178</f>
        <v>0</v>
      </c>
      <c r="BL171">
        <f>①健診機関作成分!CH178</f>
        <v>0</v>
      </c>
      <c r="BM171">
        <f>①健診機関作成分!CI178</f>
        <v>0</v>
      </c>
      <c r="BN171">
        <f>①健診機関作成分!CJ178</f>
        <v>0</v>
      </c>
      <c r="BO171">
        <f>①健診機関作成分!CK178</f>
        <v>0</v>
      </c>
      <c r="BP171">
        <f>①健診機関作成分!CL178</f>
        <v>0</v>
      </c>
      <c r="BQ171">
        <f>①健診機関作成分!CM178</f>
        <v>0</v>
      </c>
      <c r="BR171">
        <f>①健診機関作成分!CN178</f>
        <v>0</v>
      </c>
      <c r="BS171">
        <f>①健診機関作成分!CO178</f>
        <v>0</v>
      </c>
      <c r="BT171">
        <f>①健診機関作成分!CP178</f>
        <v>0</v>
      </c>
      <c r="BU171">
        <f>①健診機関作成分!CQ178</f>
        <v>0</v>
      </c>
      <c r="BV171">
        <f>①健診機関作成分!CR178</f>
        <v>0</v>
      </c>
      <c r="BW171">
        <f>①健診機関作成分!CS178</f>
        <v>0</v>
      </c>
      <c r="BX171">
        <f>①健診機関作成分!CT178</f>
        <v>0</v>
      </c>
      <c r="BY171">
        <f>①健診機関作成分!CU178</f>
        <v>0</v>
      </c>
      <c r="BZ171">
        <f>①健診機関作成分!CV178</f>
        <v>0</v>
      </c>
      <c r="CA171">
        <f>①健診機関作成分!AZ178</f>
        <v>0</v>
      </c>
      <c r="CB171">
        <f>①健診機関作成分!AM178</f>
        <v>0</v>
      </c>
    </row>
    <row r="172" spans="2:80" x14ac:dyDescent="0.15">
      <c r="B172">
        <f>①健診機関作成分!F179</f>
        <v>0</v>
      </c>
      <c r="C172">
        <f>①健診機関作成分!G179</f>
        <v>0</v>
      </c>
      <c r="D172">
        <f>①健診機関作成分!L179</f>
        <v>0</v>
      </c>
      <c r="G172" s="1" t="str">
        <f>FIND(TEXT(①健診機関作成分!N179,"G"),"GKMTSHR")&amp;TEXT(①健診機関作成分!N179,"EEMMDD")</f>
        <v>3330100</v>
      </c>
      <c r="H172" s="2">
        <f>①健診機関作成分!M179</f>
        <v>0</v>
      </c>
      <c r="I172">
        <f>①健診機関作成分!C179</f>
        <v>0</v>
      </c>
      <c r="J172" s="1">
        <f>①健診機関作成分!E179</f>
        <v>0</v>
      </c>
      <c r="K172" s="4">
        <f>①健診機関作成分!AE179</f>
        <v>0</v>
      </c>
      <c r="L172" s="4">
        <f>①健診機関作成分!AF179</f>
        <v>0</v>
      </c>
      <c r="M172" s="4">
        <f>①健診機関作成分!AG179</f>
        <v>0</v>
      </c>
      <c r="N172" s="4">
        <f>①健診機関作成分!AH179</f>
        <v>0</v>
      </c>
      <c r="O172">
        <f>①健診機関作成分!AI179</f>
        <v>0</v>
      </c>
      <c r="P172" s="3">
        <f>①健診機関作成分!AJ179</f>
        <v>0</v>
      </c>
      <c r="Q172" s="3">
        <f>①健診機関作成分!AK179</f>
        <v>0</v>
      </c>
      <c r="R172" s="5">
        <f>①健診機関作成分!AN179</f>
        <v>0</v>
      </c>
      <c r="S172" s="5">
        <f>①健診機関作成分!AO179</f>
        <v>0</v>
      </c>
      <c r="T172">
        <f>①健診機関作成分!AP179</f>
        <v>0</v>
      </c>
      <c r="U172" s="3">
        <f>①健診機関作成分!AL179</f>
        <v>0</v>
      </c>
      <c r="V172" s="5">
        <f>①健診機関作成分!AQ179</f>
        <v>0</v>
      </c>
      <c r="W172" s="5">
        <f>①健診機関作成分!AR179</f>
        <v>0</v>
      </c>
      <c r="X172" s="4">
        <f>①健診機関作成分!AS179</f>
        <v>0</v>
      </c>
      <c r="Y172" s="5">
        <f>①健診機関作成分!AT179</f>
        <v>0</v>
      </c>
      <c r="Z172" s="5">
        <f>①健診機関作成分!AU179</f>
        <v>0</v>
      </c>
      <c r="AA172">
        <f>①健診機関作成分!AV179</f>
        <v>0</v>
      </c>
      <c r="AB172" t="str">
        <f>①健診機関作成分!AW179</f>
        <v/>
      </c>
      <c r="AC172" t="str">
        <f>ASC(①健診機関作成分!AX179)</f>
        <v/>
      </c>
      <c r="AD172" t="str">
        <f>ASC(①健診機関作成分!AY179)</f>
        <v/>
      </c>
      <c r="AE172" s="5">
        <f>①健診機関作成分!BA179</f>
        <v>0</v>
      </c>
      <c r="AF172" s="5">
        <f>①健診機関作成分!BB179</f>
        <v>0</v>
      </c>
      <c r="AG172" s="4">
        <f>①健診機関作成分!BC179</f>
        <v>0</v>
      </c>
      <c r="AH172" s="4">
        <f>①健診機関作成分!BD179</f>
        <v>0</v>
      </c>
      <c r="AI172">
        <f>①健診機関作成分!BE179</f>
        <v>0</v>
      </c>
      <c r="AJ172">
        <f>①健診機関作成分!BF179</f>
        <v>0</v>
      </c>
      <c r="AK172" s="5">
        <f>①健診機関作成分!BG179</f>
        <v>0</v>
      </c>
      <c r="AL172" s="4">
        <f>①健診機関作成分!BH179</f>
        <v>0</v>
      </c>
      <c r="AM172" t="str">
        <f>ASC(①健診機関作成分!BI179)</f>
        <v/>
      </c>
      <c r="AN172" t="str">
        <f>ASC(①健診機関作成分!BJ179)</f>
        <v/>
      </c>
      <c r="AO172" t="str">
        <f>ASC(①健診機関作成分!BK179)</f>
        <v/>
      </c>
      <c r="AP172">
        <f>①健診機関作成分!BL179</f>
        <v>0</v>
      </c>
      <c r="AQ172" s="4">
        <f>①健診機関作成分!BM179</f>
        <v>0</v>
      </c>
      <c r="AR172">
        <f>①健診機関作成分!BN179</f>
        <v>0</v>
      </c>
      <c r="AS172" t="str">
        <f>ASC(①健診機関作成分!BO179)</f>
        <v/>
      </c>
      <c r="AT172">
        <f>①健診機関作成分!BP179</f>
        <v>0</v>
      </c>
      <c r="AU172">
        <f>①健診機関作成分!BQ179</f>
        <v>0</v>
      </c>
      <c r="AV172">
        <f>①健診機関作成分!BR179</f>
        <v>0</v>
      </c>
      <c r="AW172">
        <f>①健診機関作成分!BS179</f>
        <v>0</v>
      </c>
      <c r="AX172">
        <f>①健診機関作成分!BT179</f>
        <v>2</v>
      </c>
      <c r="AY172">
        <f>①健診機関作成分!BU179</f>
        <v>0</v>
      </c>
      <c r="AZ172">
        <f>①健診機関作成分!BV179</f>
        <v>2</v>
      </c>
      <c r="BA172">
        <f>①健診機関作成分!BW179</f>
        <v>0</v>
      </c>
      <c r="BB172">
        <f>①健診機関作成分!BX179</f>
        <v>2</v>
      </c>
      <c r="BC172">
        <f>①健診機関作成分!BY179</f>
        <v>0</v>
      </c>
      <c r="BD172">
        <f>①健診機関作成分!BZ179</f>
        <v>0</v>
      </c>
      <c r="BE172">
        <f>①健診機関作成分!CA179</f>
        <v>0</v>
      </c>
      <c r="BF172">
        <f>①健診機関作成分!CB179</f>
        <v>0</v>
      </c>
      <c r="BG172">
        <f>①健診機関作成分!CC179</f>
        <v>0</v>
      </c>
      <c r="BH172">
        <f>①健診機関作成分!CD179</f>
        <v>0</v>
      </c>
      <c r="BI172">
        <f>①健診機関作成分!CE179</f>
        <v>0</v>
      </c>
      <c r="BJ172">
        <f>①健診機関作成分!CF179</f>
        <v>0</v>
      </c>
      <c r="BK172">
        <f>①健診機関作成分!CG179</f>
        <v>0</v>
      </c>
      <c r="BL172">
        <f>①健診機関作成分!CH179</f>
        <v>0</v>
      </c>
      <c r="BM172">
        <f>①健診機関作成分!CI179</f>
        <v>0</v>
      </c>
      <c r="BN172">
        <f>①健診機関作成分!CJ179</f>
        <v>0</v>
      </c>
      <c r="BO172">
        <f>①健診機関作成分!CK179</f>
        <v>0</v>
      </c>
      <c r="BP172">
        <f>①健診機関作成分!CL179</f>
        <v>0</v>
      </c>
      <c r="BQ172">
        <f>①健診機関作成分!CM179</f>
        <v>0</v>
      </c>
      <c r="BR172">
        <f>①健診機関作成分!CN179</f>
        <v>0</v>
      </c>
      <c r="BS172">
        <f>①健診機関作成分!CO179</f>
        <v>0</v>
      </c>
      <c r="BT172">
        <f>①健診機関作成分!CP179</f>
        <v>0</v>
      </c>
      <c r="BU172">
        <f>①健診機関作成分!CQ179</f>
        <v>0</v>
      </c>
      <c r="BV172">
        <f>①健診機関作成分!CR179</f>
        <v>0</v>
      </c>
      <c r="BW172">
        <f>①健診機関作成分!CS179</f>
        <v>0</v>
      </c>
      <c r="BX172">
        <f>①健診機関作成分!CT179</f>
        <v>0</v>
      </c>
      <c r="BY172">
        <f>①健診機関作成分!CU179</f>
        <v>0</v>
      </c>
      <c r="BZ172">
        <f>①健診機関作成分!CV179</f>
        <v>0</v>
      </c>
      <c r="CA172">
        <f>①健診機関作成分!AZ179</f>
        <v>0</v>
      </c>
      <c r="CB172">
        <f>①健診機関作成分!AM179</f>
        <v>0</v>
      </c>
    </row>
    <row r="173" spans="2:80" x14ac:dyDescent="0.15">
      <c r="B173">
        <f>①健診機関作成分!F180</f>
        <v>0</v>
      </c>
      <c r="C173">
        <f>①健診機関作成分!G180</f>
        <v>0</v>
      </c>
      <c r="D173">
        <f>①健診機関作成分!L180</f>
        <v>0</v>
      </c>
      <c r="G173" s="1" t="str">
        <f>FIND(TEXT(①健診機関作成分!N180,"G"),"GKMTSHR")&amp;TEXT(①健診機関作成分!N180,"EEMMDD")</f>
        <v>3330100</v>
      </c>
      <c r="H173" s="2">
        <f>①健診機関作成分!M180</f>
        <v>0</v>
      </c>
      <c r="I173">
        <f>①健診機関作成分!C180</f>
        <v>0</v>
      </c>
      <c r="J173" s="1">
        <f>①健診機関作成分!E180</f>
        <v>0</v>
      </c>
      <c r="K173" s="4">
        <f>①健診機関作成分!AE180</f>
        <v>0</v>
      </c>
      <c r="L173" s="4">
        <f>①健診機関作成分!AF180</f>
        <v>0</v>
      </c>
      <c r="M173" s="4">
        <f>①健診機関作成分!AG180</f>
        <v>0</v>
      </c>
      <c r="N173" s="4">
        <f>①健診機関作成分!AH180</f>
        <v>0</v>
      </c>
      <c r="O173">
        <f>①健診機関作成分!AI180</f>
        <v>0</v>
      </c>
      <c r="P173" s="3">
        <f>①健診機関作成分!AJ180</f>
        <v>0</v>
      </c>
      <c r="Q173" s="3">
        <f>①健診機関作成分!AK180</f>
        <v>0</v>
      </c>
      <c r="R173" s="5">
        <f>①健診機関作成分!AN180</f>
        <v>0</v>
      </c>
      <c r="S173" s="5">
        <f>①健診機関作成分!AO180</f>
        <v>0</v>
      </c>
      <c r="T173">
        <f>①健診機関作成分!AP180</f>
        <v>0</v>
      </c>
      <c r="U173" s="3">
        <f>①健診機関作成分!AL180</f>
        <v>0</v>
      </c>
      <c r="V173" s="5">
        <f>①健診機関作成分!AQ180</f>
        <v>0</v>
      </c>
      <c r="W173" s="5">
        <f>①健診機関作成分!AR180</f>
        <v>0</v>
      </c>
      <c r="X173" s="4">
        <f>①健診機関作成分!AS180</f>
        <v>0</v>
      </c>
      <c r="Y173" s="5">
        <f>①健診機関作成分!AT180</f>
        <v>0</v>
      </c>
      <c r="Z173" s="5">
        <f>①健診機関作成分!AU180</f>
        <v>0</v>
      </c>
      <c r="AA173">
        <f>①健診機関作成分!AV180</f>
        <v>0</v>
      </c>
      <c r="AB173" t="str">
        <f>①健診機関作成分!AW180</f>
        <v/>
      </c>
      <c r="AC173" t="str">
        <f>ASC(①健診機関作成分!AX180)</f>
        <v/>
      </c>
      <c r="AD173" t="str">
        <f>ASC(①健診機関作成分!AY180)</f>
        <v/>
      </c>
      <c r="AE173" s="5">
        <f>①健診機関作成分!BA180</f>
        <v>0</v>
      </c>
      <c r="AF173" s="5">
        <f>①健診機関作成分!BB180</f>
        <v>0</v>
      </c>
      <c r="AG173" s="4">
        <f>①健診機関作成分!BC180</f>
        <v>0</v>
      </c>
      <c r="AH173" s="4">
        <f>①健診機関作成分!BD180</f>
        <v>0</v>
      </c>
      <c r="AI173">
        <f>①健診機関作成分!BE180</f>
        <v>0</v>
      </c>
      <c r="AJ173">
        <f>①健診機関作成分!BF180</f>
        <v>0</v>
      </c>
      <c r="AK173" s="5">
        <f>①健診機関作成分!BG180</f>
        <v>0</v>
      </c>
      <c r="AL173" s="4">
        <f>①健診機関作成分!BH180</f>
        <v>0</v>
      </c>
      <c r="AM173" t="str">
        <f>ASC(①健診機関作成分!BI180)</f>
        <v/>
      </c>
      <c r="AN173" t="str">
        <f>ASC(①健診機関作成分!BJ180)</f>
        <v/>
      </c>
      <c r="AO173" t="str">
        <f>ASC(①健診機関作成分!BK180)</f>
        <v/>
      </c>
      <c r="AP173">
        <f>①健診機関作成分!BL180</f>
        <v>0</v>
      </c>
      <c r="AQ173" s="4">
        <f>①健診機関作成分!BM180</f>
        <v>0</v>
      </c>
      <c r="AR173">
        <f>①健診機関作成分!BN180</f>
        <v>0</v>
      </c>
      <c r="AS173" t="str">
        <f>ASC(①健診機関作成分!BO180)</f>
        <v/>
      </c>
      <c r="AT173">
        <f>①健診機関作成分!BP180</f>
        <v>0</v>
      </c>
      <c r="AU173">
        <f>①健診機関作成分!BQ180</f>
        <v>0</v>
      </c>
      <c r="AV173">
        <f>①健診機関作成分!BR180</f>
        <v>0</v>
      </c>
      <c r="AW173">
        <f>①健診機関作成分!BS180</f>
        <v>0</v>
      </c>
      <c r="AX173">
        <f>①健診機関作成分!BT180</f>
        <v>2</v>
      </c>
      <c r="AY173">
        <f>①健診機関作成分!BU180</f>
        <v>0</v>
      </c>
      <c r="AZ173">
        <f>①健診機関作成分!BV180</f>
        <v>2</v>
      </c>
      <c r="BA173">
        <f>①健診機関作成分!BW180</f>
        <v>0</v>
      </c>
      <c r="BB173">
        <f>①健診機関作成分!BX180</f>
        <v>2</v>
      </c>
      <c r="BC173">
        <f>①健診機関作成分!BY180</f>
        <v>0</v>
      </c>
      <c r="BD173">
        <f>①健診機関作成分!BZ180</f>
        <v>0</v>
      </c>
      <c r="BE173">
        <f>①健診機関作成分!CA180</f>
        <v>0</v>
      </c>
      <c r="BF173">
        <f>①健診機関作成分!CB180</f>
        <v>0</v>
      </c>
      <c r="BG173">
        <f>①健診機関作成分!CC180</f>
        <v>0</v>
      </c>
      <c r="BH173">
        <f>①健診機関作成分!CD180</f>
        <v>0</v>
      </c>
      <c r="BI173">
        <f>①健診機関作成分!CE180</f>
        <v>0</v>
      </c>
      <c r="BJ173">
        <f>①健診機関作成分!CF180</f>
        <v>0</v>
      </c>
      <c r="BK173">
        <f>①健診機関作成分!CG180</f>
        <v>0</v>
      </c>
      <c r="BL173">
        <f>①健診機関作成分!CH180</f>
        <v>0</v>
      </c>
      <c r="BM173">
        <f>①健診機関作成分!CI180</f>
        <v>0</v>
      </c>
      <c r="BN173">
        <f>①健診機関作成分!CJ180</f>
        <v>0</v>
      </c>
      <c r="BO173">
        <f>①健診機関作成分!CK180</f>
        <v>0</v>
      </c>
      <c r="BP173">
        <f>①健診機関作成分!CL180</f>
        <v>0</v>
      </c>
      <c r="BQ173">
        <f>①健診機関作成分!CM180</f>
        <v>0</v>
      </c>
      <c r="BR173">
        <f>①健診機関作成分!CN180</f>
        <v>0</v>
      </c>
      <c r="BS173">
        <f>①健診機関作成分!CO180</f>
        <v>0</v>
      </c>
      <c r="BT173">
        <f>①健診機関作成分!CP180</f>
        <v>0</v>
      </c>
      <c r="BU173">
        <f>①健診機関作成分!CQ180</f>
        <v>0</v>
      </c>
      <c r="BV173">
        <f>①健診機関作成分!CR180</f>
        <v>0</v>
      </c>
      <c r="BW173">
        <f>①健診機関作成分!CS180</f>
        <v>0</v>
      </c>
      <c r="BX173">
        <f>①健診機関作成分!CT180</f>
        <v>0</v>
      </c>
      <c r="BY173">
        <f>①健診機関作成分!CU180</f>
        <v>0</v>
      </c>
      <c r="BZ173">
        <f>①健診機関作成分!CV180</f>
        <v>0</v>
      </c>
      <c r="CA173">
        <f>①健診機関作成分!AZ180</f>
        <v>0</v>
      </c>
      <c r="CB173">
        <f>①健診機関作成分!AM180</f>
        <v>0</v>
      </c>
    </row>
    <row r="174" spans="2:80" x14ac:dyDescent="0.15">
      <c r="B174">
        <f>①健診機関作成分!F181</f>
        <v>0</v>
      </c>
      <c r="C174">
        <f>①健診機関作成分!G181</f>
        <v>0</v>
      </c>
      <c r="D174">
        <f>①健診機関作成分!L181</f>
        <v>0</v>
      </c>
      <c r="G174" s="1" t="str">
        <f>FIND(TEXT(①健診機関作成分!N181,"G"),"GKMTSHR")&amp;TEXT(①健診機関作成分!N181,"EEMMDD")</f>
        <v>3330100</v>
      </c>
      <c r="H174" s="2">
        <f>①健診機関作成分!M181</f>
        <v>0</v>
      </c>
      <c r="I174">
        <f>①健診機関作成分!C181</f>
        <v>0</v>
      </c>
      <c r="J174" s="1">
        <f>①健診機関作成分!E181</f>
        <v>0</v>
      </c>
      <c r="K174" s="4">
        <f>①健診機関作成分!AE181</f>
        <v>0</v>
      </c>
      <c r="L174" s="4">
        <f>①健診機関作成分!AF181</f>
        <v>0</v>
      </c>
      <c r="M174" s="4">
        <f>①健診機関作成分!AG181</f>
        <v>0</v>
      </c>
      <c r="N174" s="4">
        <f>①健診機関作成分!AH181</f>
        <v>0</v>
      </c>
      <c r="O174">
        <f>①健診機関作成分!AI181</f>
        <v>0</v>
      </c>
      <c r="P174" s="3">
        <f>①健診機関作成分!AJ181</f>
        <v>0</v>
      </c>
      <c r="Q174" s="3">
        <f>①健診機関作成分!AK181</f>
        <v>0</v>
      </c>
      <c r="R174" s="5">
        <f>①健診機関作成分!AN181</f>
        <v>0</v>
      </c>
      <c r="S174" s="5">
        <f>①健診機関作成分!AO181</f>
        <v>0</v>
      </c>
      <c r="T174">
        <f>①健診機関作成分!AP181</f>
        <v>0</v>
      </c>
      <c r="U174" s="3">
        <f>①健診機関作成分!AL181</f>
        <v>0</v>
      </c>
      <c r="V174" s="5">
        <f>①健診機関作成分!AQ181</f>
        <v>0</v>
      </c>
      <c r="W174" s="5">
        <f>①健診機関作成分!AR181</f>
        <v>0</v>
      </c>
      <c r="X174" s="4">
        <f>①健診機関作成分!AS181</f>
        <v>0</v>
      </c>
      <c r="Y174" s="5">
        <f>①健診機関作成分!AT181</f>
        <v>0</v>
      </c>
      <c r="Z174" s="5">
        <f>①健診機関作成分!AU181</f>
        <v>0</v>
      </c>
      <c r="AA174">
        <f>①健診機関作成分!AV181</f>
        <v>0</v>
      </c>
      <c r="AB174" t="str">
        <f>①健診機関作成分!AW181</f>
        <v/>
      </c>
      <c r="AC174" t="str">
        <f>ASC(①健診機関作成分!AX181)</f>
        <v/>
      </c>
      <c r="AD174" t="str">
        <f>ASC(①健診機関作成分!AY181)</f>
        <v/>
      </c>
      <c r="AE174" s="5">
        <f>①健診機関作成分!BA181</f>
        <v>0</v>
      </c>
      <c r="AF174" s="5">
        <f>①健診機関作成分!BB181</f>
        <v>0</v>
      </c>
      <c r="AG174" s="4">
        <f>①健診機関作成分!BC181</f>
        <v>0</v>
      </c>
      <c r="AH174" s="4">
        <f>①健診機関作成分!BD181</f>
        <v>0</v>
      </c>
      <c r="AI174">
        <f>①健診機関作成分!BE181</f>
        <v>0</v>
      </c>
      <c r="AJ174">
        <f>①健診機関作成分!BF181</f>
        <v>0</v>
      </c>
      <c r="AK174" s="5">
        <f>①健診機関作成分!BG181</f>
        <v>0</v>
      </c>
      <c r="AL174" s="4">
        <f>①健診機関作成分!BH181</f>
        <v>0</v>
      </c>
      <c r="AM174" t="str">
        <f>ASC(①健診機関作成分!BI181)</f>
        <v/>
      </c>
      <c r="AN174" t="str">
        <f>ASC(①健診機関作成分!BJ181)</f>
        <v/>
      </c>
      <c r="AO174" t="str">
        <f>ASC(①健診機関作成分!BK181)</f>
        <v/>
      </c>
      <c r="AP174">
        <f>①健診機関作成分!BL181</f>
        <v>0</v>
      </c>
      <c r="AQ174" s="4">
        <f>①健診機関作成分!BM181</f>
        <v>0</v>
      </c>
      <c r="AR174">
        <f>①健診機関作成分!BN181</f>
        <v>0</v>
      </c>
      <c r="AS174" t="str">
        <f>ASC(①健診機関作成分!BO181)</f>
        <v/>
      </c>
      <c r="AT174">
        <f>①健診機関作成分!BP181</f>
        <v>0</v>
      </c>
      <c r="AU174">
        <f>①健診機関作成分!BQ181</f>
        <v>0</v>
      </c>
      <c r="AV174">
        <f>①健診機関作成分!BR181</f>
        <v>0</v>
      </c>
      <c r="AW174">
        <f>①健診機関作成分!BS181</f>
        <v>0</v>
      </c>
      <c r="AX174">
        <f>①健診機関作成分!BT181</f>
        <v>2</v>
      </c>
      <c r="AY174">
        <f>①健診機関作成分!BU181</f>
        <v>0</v>
      </c>
      <c r="AZ174">
        <f>①健診機関作成分!BV181</f>
        <v>2</v>
      </c>
      <c r="BA174">
        <f>①健診機関作成分!BW181</f>
        <v>0</v>
      </c>
      <c r="BB174">
        <f>①健診機関作成分!BX181</f>
        <v>2</v>
      </c>
      <c r="BC174">
        <f>①健診機関作成分!BY181</f>
        <v>0</v>
      </c>
      <c r="BD174">
        <f>①健診機関作成分!BZ181</f>
        <v>0</v>
      </c>
      <c r="BE174">
        <f>①健診機関作成分!CA181</f>
        <v>0</v>
      </c>
      <c r="BF174">
        <f>①健診機関作成分!CB181</f>
        <v>0</v>
      </c>
      <c r="BG174">
        <f>①健診機関作成分!CC181</f>
        <v>0</v>
      </c>
      <c r="BH174">
        <f>①健診機関作成分!CD181</f>
        <v>0</v>
      </c>
      <c r="BI174">
        <f>①健診機関作成分!CE181</f>
        <v>0</v>
      </c>
      <c r="BJ174">
        <f>①健診機関作成分!CF181</f>
        <v>0</v>
      </c>
      <c r="BK174">
        <f>①健診機関作成分!CG181</f>
        <v>0</v>
      </c>
      <c r="BL174">
        <f>①健診機関作成分!CH181</f>
        <v>0</v>
      </c>
      <c r="BM174">
        <f>①健診機関作成分!CI181</f>
        <v>0</v>
      </c>
      <c r="BN174">
        <f>①健診機関作成分!CJ181</f>
        <v>0</v>
      </c>
      <c r="BO174">
        <f>①健診機関作成分!CK181</f>
        <v>0</v>
      </c>
      <c r="BP174">
        <f>①健診機関作成分!CL181</f>
        <v>0</v>
      </c>
      <c r="BQ174">
        <f>①健診機関作成分!CM181</f>
        <v>0</v>
      </c>
      <c r="BR174">
        <f>①健診機関作成分!CN181</f>
        <v>0</v>
      </c>
      <c r="BS174">
        <f>①健診機関作成分!CO181</f>
        <v>0</v>
      </c>
      <c r="BT174">
        <f>①健診機関作成分!CP181</f>
        <v>0</v>
      </c>
      <c r="BU174">
        <f>①健診機関作成分!CQ181</f>
        <v>0</v>
      </c>
      <c r="BV174">
        <f>①健診機関作成分!CR181</f>
        <v>0</v>
      </c>
      <c r="BW174">
        <f>①健診機関作成分!CS181</f>
        <v>0</v>
      </c>
      <c r="BX174">
        <f>①健診機関作成分!CT181</f>
        <v>0</v>
      </c>
      <c r="BY174">
        <f>①健診機関作成分!CU181</f>
        <v>0</v>
      </c>
      <c r="BZ174">
        <f>①健診機関作成分!CV181</f>
        <v>0</v>
      </c>
      <c r="CA174">
        <f>①健診機関作成分!AZ181</f>
        <v>0</v>
      </c>
      <c r="CB174">
        <f>①健診機関作成分!AM181</f>
        <v>0</v>
      </c>
    </row>
    <row r="175" spans="2:80" x14ac:dyDescent="0.15">
      <c r="B175">
        <f>①健診機関作成分!F182</f>
        <v>0</v>
      </c>
      <c r="C175">
        <f>①健診機関作成分!G182</f>
        <v>0</v>
      </c>
      <c r="D175">
        <f>①健診機関作成分!L182</f>
        <v>0</v>
      </c>
      <c r="G175" s="1" t="str">
        <f>FIND(TEXT(①健診機関作成分!N182,"G"),"GKMTSHR")&amp;TEXT(①健診機関作成分!N182,"EEMMDD")</f>
        <v>3330100</v>
      </c>
      <c r="H175" s="2">
        <f>①健診機関作成分!M182</f>
        <v>0</v>
      </c>
      <c r="I175">
        <f>①健診機関作成分!C182</f>
        <v>0</v>
      </c>
      <c r="J175" s="1">
        <f>①健診機関作成分!E182</f>
        <v>0</v>
      </c>
      <c r="K175" s="4">
        <f>①健診機関作成分!AE182</f>
        <v>0</v>
      </c>
      <c r="L175" s="4">
        <f>①健診機関作成分!AF182</f>
        <v>0</v>
      </c>
      <c r="M175" s="4">
        <f>①健診機関作成分!AG182</f>
        <v>0</v>
      </c>
      <c r="N175" s="4">
        <f>①健診機関作成分!AH182</f>
        <v>0</v>
      </c>
      <c r="O175">
        <f>①健診機関作成分!AI182</f>
        <v>0</v>
      </c>
      <c r="P175" s="3">
        <f>①健診機関作成分!AJ182</f>
        <v>0</v>
      </c>
      <c r="Q175" s="3">
        <f>①健診機関作成分!AK182</f>
        <v>0</v>
      </c>
      <c r="R175" s="5">
        <f>①健診機関作成分!AN182</f>
        <v>0</v>
      </c>
      <c r="S175" s="5">
        <f>①健診機関作成分!AO182</f>
        <v>0</v>
      </c>
      <c r="T175">
        <f>①健診機関作成分!AP182</f>
        <v>0</v>
      </c>
      <c r="U175" s="3">
        <f>①健診機関作成分!AL182</f>
        <v>0</v>
      </c>
      <c r="V175" s="5">
        <f>①健診機関作成分!AQ182</f>
        <v>0</v>
      </c>
      <c r="W175" s="5">
        <f>①健診機関作成分!AR182</f>
        <v>0</v>
      </c>
      <c r="X175" s="4">
        <f>①健診機関作成分!AS182</f>
        <v>0</v>
      </c>
      <c r="Y175" s="5">
        <f>①健診機関作成分!AT182</f>
        <v>0</v>
      </c>
      <c r="Z175" s="5">
        <f>①健診機関作成分!AU182</f>
        <v>0</v>
      </c>
      <c r="AA175">
        <f>①健診機関作成分!AV182</f>
        <v>0</v>
      </c>
      <c r="AB175" t="str">
        <f>①健診機関作成分!AW182</f>
        <v/>
      </c>
      <c r="AC175" t="str">
        <f>ASC(①健診機関作成分!AX182)</f>
        <v/>
      </c>
      <c r="AD175" t="str">
        <f>ASC(①健診機関作成分!AY182)</f>
        <v/>
      </c>
      <c r="AE175" s="5">
        <f>①健診機関作成分!BA182</f>
        <v>0</v>
      </c>
      <c r="AF175" s="5">
        <f>①健診機関作成分!BB182</f>
        <v>0</v>
      </c>
      <c r="AG175" s="4">
        <f>①健診機関作成分!BC182</f>
        <v>0</v>
      </c>
      <c r="AH175" s="4">
        <f>①健診機関作成分!BD182</f>
        <v>0</v>
      </c>
      <c r="AI175">
        <f>①健診機関作成分!BE182</f>
        <v>0</v>
      </c>
      <c r="AJ175">
        <f>①健診機関作成分!BF182</f>
        <v>0</v>
      </c>
      <c r="AK175" s="5">
        <f>①健診機関作成分!BG182</f>
        <v>0</v>
      </c>
      <c r="AL175" s="4">
        <f>①健診機関作成分!BH182</f>
        <v>0</v>
      </c>
      <c r="AM175" t="str">
        <f>ASC(①健診機関作成分!BI182)</f>
        <v/>
      </c>
      <c r="AN175" t="str">
        <f>ASC(①健診機関作成分!BJ182)</f>
        <v/>
      </c>
      <c r="AO175" t="str">
        <f>ASC(①健診機関作成分!BK182)</f>
        <v/>
      </c>
      <c r="AP175">
        <f>①健診機関作成分!BL182</f>
        <v>0</v>
      </c>
      <c r="AQ175" s="4">
        <f>①健診機関作成分!BM182</f>
        <v>0</v>
      </c>
      <c r="AR175">
        <f>①健診機関作成分!BN182</f>
        <v>0</v>
      </c>
      <c r="AS175" t="str">
        <f>ASC(①健診機関作成分!BO182)</f>
        <v/>
      </c>
      <c r="AT175">
        <f>①健診機関作成分!BP182</f>
        <v>0</v>
      </c>
      <c r="AU175">
        <f>①健診機関作成分!BQ182</f>
        <v>0</v>
      </c>
      <c r="AV175">
        <f>①健診機関作成分!BR182</f>
        <v>0</v>
      </c>
      <c r="AW175">
        <f>①健診機関作成分!BS182</f>
        <v>0</v>
      </c>
      <c r="AX175">
        <f>①健診機関作成分!BT182</f>
        <v>2</v>
      </c>
      <c r="AY175">
        <f>①健診機関作成分!BU182</f>
        <v>0</v>
      </c>
      <c r="AZ175">
        <f>①健診機関作成分!BV182</f>
        <v>2</v>
      </c>
      <c r="BA175">
        <f>①健診機関作成分!BW182</f>
        <v>0</v>
      </c>
      <c r="BB175">
        <f>①健診機関作成分!BX182</f>
        <v>2</v>
      </c>
      <c r="BC175">
        <f>①健診機関作成分!BY182</f>
        <v>0</v>
      </c>
      <c r="BD175">
        <f>①健診機関作成分!BZ182</f>
        <v>0</v>
      </c>
      <c r="BE175">
        <f>①健診機関作成分!CA182</f>
        <v>0</v>
      </c>
      <c r="BF175">
        <f>①健診機関作成分!CB182</f>
        <v>0</v>
      </c>
      <c r="BG175">
        <f>①健診機関作成分!CC182</f>
        <v>0</v>
      </c>
      <c r="BH175">
        <f>①健診機関作成分!CD182</f>
        <v>0</v>
      </c>
      <c r="BI175">
        <f>①健診機関作成分!CE182</f>
        <v>0</v>
      </c>
      <c r="BJ175">
        <f>①健診機関作成分!CF182</f>
        <v>0</v>
      </c>
      <c r="BK175">
        <f>①健診機関作成分!CG182</f>
        <v>0</v>
      </c>
      <c r="BL175">
        <f>①健診機関作成分!CH182</f>
        <v>0</v>
      </c>
      <c r="BM175">
        <f>①健診機関作成分!CI182</f>
        <v>0</v>
      </c>
      <c r="BN175">
        <f>①健診機関作成分!CJ182</f>
        <v>0</v>
      </c>
      <c r="BO175">
        <f>①健診機関作成分!CK182</f>
        <v>0</v>
      </c>
      <c r="BP175">
        <f>①健診機関作成分!CL182</f>
        <v>0</v>
      </c>
      <c r="BQ175">
        <f>①健診機関作成分!CM182</f>
        <v>0</v>
      </c>
      <c r="BR175">
        <f>①健診機関作成分!CN182</f>
        <v>0</v>
      </c>
      <c r="BS175">
        <f>①健診機関作成分!CO182</f>
        <v>0</v>
      </c>
      <c r="BT175">
        <f>①健診機関作成分!CP182</f>
        <v>0</v>
      </c>
      <c r="BU175">
        <f>①健診機関作成分!CQ182</f>
        <v>0</v>
      </c>
      <c r="BV175">
        <f>①健診機関作成分!CR182</f>
        <v>0</v>
      </c>
      <c r="BW175">
        <f>①健診機関作成分!CS182</f>
        <v>0</v>
      </c>
      <c r="BX175">
        <f>①健診機関作成分!CT182</f>
        <v>0</v>
      </c>
      <c r="BY175">
        <f>①健診機関作成分!CU182</f>
        <v>0</v>
      </c>
      <c r="BZ175">
        <f>①健診機関作成分!CV182</f>
        <v>0</v>
      </c>
      <c r="CA175">
        <f>①健診機関作成分!AZ182</f>
        <v>0</v>
      </c>
      <c r="CB175">
        <f>①健診機関作成分!AM182</f>
        <v>0</v>
      </c>
    </row>
    <row r="176" spans="2:80" x14ac:dyDescent="0.15">
      <c r="B176">
        <f>①健診機関作成分!F183</f>
        <v>0</v>
      </c>
      <c r="C176">
        <f>①健診機関作成分!G183</f>
        <v>0</v>
      </c>
      <c r="D176">
        <f>①健診機関作成分!L183</f>
        <v>0</v>
      </c>
      <c r="G176" s="1" t="str">
        <f>FIND(TEXT(①健診機関作成分!N183,"G"),"GKMTSHR")&amp;TEXT(①健診機関作成分!N183,"EEMMDD")</f>
        <v>3330100</v>
      </c>
      <c r="H176" s="2">
        <f>①健診機関作成分!M183</f>
        <v>0</v>
      </c>
      <c r="I176">
        <f>①健診機関作成分!C183</f>
        <v>0</v>
      </c>
      <c r="J176" s="1">
        <f>①健診機関作成分!E183</f>
        <v>0</v>
      </c>
      <c r="K176" s="4">
        <f>①健診機関作成分!AE183</f>
        <v>0</v>
      </c>
      <c r="L176" s="4">
        <f>①健診機関作成分!AF183</f>
        <v>0</v>
      </c>
      <c r="M176" s="4">
        <f>①健診機関作成分!AG183</f>
        <v>0</v>
      </c>
      <c r="N176" s="4">
        <f>①健診機関作成分!AH183</f>
        <v>0</v>
      </c>
      <c r="O176">
        <f>①健診機関作成分!AI183</f>
        <v>0</v>
      </c>
      <c r="P176" s="3">
        <f>①健診機関作成分!AJ183</f>
        <v>0</v>
      </c>
      <c r="Q176" s="3">
        <f>①健診機関作成分!AK183</f>
        <v>0</v>
      </c>
      <c r="R176" s="5">
        <f>①健診機関作成分!AN183</f>
        <v>0</v>
      </c>
      <c r="S176" s="5">
        <f>①健診機関作成分!AO183</f>
        <v>0</v>
      </c>
      <c r="T176">
        <f>①健診機関作成分!AP183</f>
        <v>0</v>
      </c>
      <c r="U176" s="3">
        <f>①健診機関作成分!AL183</f>
        <v>0</v>
      </c>
      <c r="V176" s="5">
        <f>①健診機関作成分!AQ183</f>
        <v>0</v>
      </c>
      <c r="W176" s="5">
        <f>①健診機関作成分!AR183</f>
        <v>0</v>
      </c>
      <c r="X176" s="4">
        <f>①健診機関作成分!AS183</f>
        <v>0</v>
      </c>
      <c r="Y176" s="5">
        <f>①健診機関作成分!AT183</f>
        <v>0</v>
      </c>
      <c r="Z176" s="5">
        <f>①健診機関作成分!AU183</f>
        <v>0</v>
      </c>
      <c r="AA176">
        <f>①健診機関作成分!AV183</f>
        <v>0</v>
      </c>
      <c r="AB176" t="str">
        <f>①健診機関作成分!AW183</f>
        <v/>
      </c>
      <c r="AC176" t="str">
        <f>ASC(①健診機関作成分!AX183)</f>
        <v/>
      </c>
      <c r="AD176" t="str">
        <f>ASC(①健診機関作成分!AY183)</f>
        <v/>
      </c>
      <c r="AE176" s="5">
        <f>①健診機関作成分!BA183</f>
        <v>0</v>
      </c>
      <c r="AF176" s="5">
        <f>①健診機関作成分!BB183</f>
        <v>0</v>
      </c>
      <c r="AG176" s="4">
        <f>①健診機関作成分!BC183</f>
        <v>0</v>
      </c>
      <c r="AH176" s="4">
        <f>①健診機関作成分!BD183</f>
        <v>0</v>
      </c>
      <c r="AI176">
        <f>①健診機関作成分!BE183</f>
        <v>0</v>
      </c>
      <c r="AJ176">
        <f>①健診機関作成分!BF183</f>
        <v>0</v>
      </c>
      <c r="AK176" s="5">
        <f>①健診機関作成分!BG183</f>
        <v>0</v>
      </c>
      <c r="AL176" s="4">
        <f>①健診機関作成分!BH183</f>
        <v>0</v>
      </c>
      <c r="AM176" t="str">
        <f>ASC(①健診機関作成分!BI183)</f>
        <v/>
      </c>
      <c r="AN176" t="str">
        <f>ASC(①健診機関作成分!BJ183)</f>
        <v/>
      </c>
      <c r="AO176" t="str">
        <f>ASC(①健診機関作成分!BK183)</f>
        <v/>
      </c>
      <c r="AP176">
        <f>①健診機関作成分!BL183</f>
        <v>0</v>
      </c>
      <c r="AQ176" s="4">
        <f>①健診機関作成分!BM183</f>
        <v>0</v>
      </c>
      <c r="AR176">
        <f>①健診機関作成分!BN183</f>
        <v>0</v>
      </c>
      <c r="AS176" t="str">
        <f>ASC(①健診機関作成分!BO183)</f>
        <v/>
      </c>
      <c r="AT176">
        <f>①健診機関作成分!BP183</f>
        <v>0</v>
      </c>
      <c r="AU176">
        <f>①健診機関作成分!BQ183</f>
        <v>0</v>
      </c>
      <c r="AV176">
        <f>①健診機関作成分!BR183</f>
        <v>0</v>
      </c>
      <c r="AW176">
        <f>①健診機関作成分!BS183</f>
        <v>0</v>
      </c>
      <c r="AX176">
        <f>①健診機関作成分!BT183</f>
        <v>2</v>
      </c>
      <c r="AY176">
        <f>①健診機関作成分!BU183</f>
        <v>0</v>
      </c>
      <c r="AZ176">
        <f>①健診機関作成分!BV183</f>
        <v>2</v>
      </c>
      <c r="BA176">
        <f>①健診機関作成分!BW183</f>
        <v>0</v>
      </c>
      <c r="BB176">
        <f>①健診機関作成分!BX183</f>
        <v>2</v>
      </c>
      <c r="BC176">
        <f>①健診機関作成分!BY183</f>
        <v>0</v>
      </c>
      <c r="BD176">
        <f>①健診機関作成分!BZ183</f>
        <v>0</v>
      </c>
      <c r="BE176">
        <f>①健診機関作成分!CA183</f>
        <v>0</v>
      </c>
      <c r="BF176">
        <f>①健診機関作成分!CB183</f>
        <v>0</v>
      </c>
      <c r="BG176">
        <f>①健診機関作成分!CC183</f>
        <v>0</v>
      </c>
      <c r="BH176">
        <f>①健診機関作成分!CD183</f>
        <v>0</v>
      </c>
      <c r="BI176">
        <f>①健診機関作成分!CE183</f>
        <v>0</v>
      </c>
      <c r="BJ176">
        <f>①健診機関作成分!CF183</f>
        <v>0</v>
      </c>
      <c r="BK176">
        <f>①健診機関作成分!CG183</f>
        <v>0</v>
      </c>
      <c r="BL176">
        <f>①健診機関作成分!CH183</f>
        <v>0</v>
      </c>
      <c r="BM176">
        <f>①健診機関作成分!CI183</f>
        <v>0</v>
      </c>
      <c r="BN176">
        <f>①健診機関作成分!CJ183</f>
        <v>0</v>
      </c>
      <c r="BO176">
        <f>①健診機関作成分!CK183</f>
        <v>0</v>
      </c>
      <c r="BP176">
        <f>①健診機関作成分!CL183</f>
        <v>0</v>
      </c>
      <c r="BQ176">
        <f>①健診機関作成分!CM183</f>
        <v>0</v>
      </c>
      <c r="BR176">
        <f>①健診機関作成分!CN183</f>
        <v>0</v>
      </c>
      <c r="BS176">
        <f>①健診機関作成分!CO183</f>
        <v>0</v>
      </c>
      <c r="BT176">
        <f>①健診機関作成分!CP183</f>
        <v>0</v>
      </c>
      <c r="BU176">
        <f>①健診機関作成分!CQ183</f>
        <v>0</v>
      </c>
      <c r="BV176">
        <f>①健診機関作成分!CR183</f>
        <v>0</v>
      </c>
      <c r="BW176">
        <f>①健診機関作成分!CS183</f>
        <v>0</v>
      </c>
      <c r="BX176">
        <f>①健診機関作成分!CT183</f>
        <v>0</v>
      </c>
      <c r="BY176">
        <f>①健診機関作成分!CU183</f>
        <v>0</v>
      </c>
      <c r="BZ176">
        <f>①健診機関作成分!CV183</f>
        <v>0</v>
      </c>
      <c r="CA176">
        <f>①健診機関作成分!AZ183</f>
        <v>0</v>
      </c>
      <c r="CB176">
        <f>①健診機関作成分!AM183</f>
        <v>0</v>
      </c>
    </row>
    <row r="177" spans="2:80" x14ac:dyDescent="0.15">
      <c r="B177">
        <f>①健診機関作成分!F184</f>
        <v>0</v>
      </c>
      <c r="C177">
        <f>①健診機関作成分!G184</f>
        <v>0</v>
      </c>
      <c r="D177">
        <f>①健診機関作成分!L184</f>
        <v>0</v>
      </c>
      <c r="G177" s="1" t="str">
        <f>FIND(TEXT(①健診機関作成分!N184,"G"),"GKMTSHR")&amp;TEXT(①健診機関作成分!N184,"EEMMDD")</f>
        <v>3330100</v>
      </c>
      <c r="H177" s="2">
        <f>①健診機関作成分!M184</f>
        <v>0</v>
      </c>
      <c r="I177">
        <f>①健診機関作成分!C184</f>
        <v>0</v>
      </c>
      <c r="J177" s="1">
        <f>①健診機関作成分!E184</f>
        <v>0</v>
      </c>
      <c r="K177" s="4">
        <f>①健診機関作成分!AE184</f>
        <v>0</v>
      </c>
      <c r="L177" s="4">
        <f>①健診機関作成分!AF184</f>
        <v>0</v>
      </c>
      <c r="M177" s="4">
        <f>①健診機関作成分!AG184</f>
        <v>0</v>
      </c>
      <c r="N177" s="4">
        <f>①健診機関作成分!AH184</f>
        <v>0</v>
      </c>
      <c r="O177">
        <f>①健診機関作成分!AI184</f>
        <v>0</v>
      </c>
      <c r="P177" s="3">
        <f>①健診機関作成分!AJ184</f>
        <v>0</v>
      </c>
      <c r="Q177" s="3">
        <f>①健診機関作成分!AK184</f>
        <v>0</v>
      </c>
      <c r="R177" s="5">
        <f>①健診機関作成分!AN184</f>
        <v>0</v>
      </c>
      <c r="S177" s="5">
        <f>①健診機関作成分!AO184</f>
        <v>0</v>
      </c>
      <c r="T177">
        <f>①健診機関作成分!AP184</f>
        <v>0</v>
      </c>
      <c r="U177" s="3">
        <f>①健診機関作成分!AL184</f>
        <v>0</v>
      </c>
      <c r="V177" s="5">
        <f>①健診機関作成分!AQ184</f>
        <v>0</v>
      </c>
      <c r="W177" s="5">
        <f>①健診機関作成分!AR184</f>
        <v>0</v>
      </c>
      <c r="X177" s="4">
        <f>①健診機関作成分!AS184</f>
        <v>0</v>
      </c>
      <c r="Y177" s="5">
        <f>①健診機関作成分!AT184</f>
        <v>0</v>
      </c>
      <c r="Z177" s="5">
        <f>①健診機関作成分!AU184</f>
        <v>0</v>
      </c>
      <c r="AA177">
        <f>①健診機関作成分!AV184</f>
        <v>0</v>
      </c>
      <c r="AB177" t="str">
        <f>①健診機関作成分!AW184</f>
        <v/>
      </c>
      <c r="AC177" t="str">
        <f>ASC(①健診機関作成分!AX184)</f>
        <v/>
      </c>
      <c r="AD177" t="str">
        <f>ASC(①健診機関作成分!AY184)</f>
        <v/>
      </c>
      <c r="AE177" s="5">
        <f>①健診機関作成分!BA184</f>
        <v>0</v>
      </c>
      <c r="AF177" s="5">
        <f>①健診機関作成分!BB184</f>
        <v>0</v>
      </c>
      <c r="AG177" s="4">
        <f>①健診機関作成分!BC184</f>
        <v>0</v>
      </c>
      <c r="AH177" s="4">
        <f>①健診機関作成分!BD184</f>
        <v>0</v>
      </c>
      <c r="AI177">
        <f>①健診機関作成分!BE184</f>
        <v>0</v>
      </c>
      <c r="AJ177">
        <f>①健診機関作成分!BF184</f>
        <v>0</v>
      </c>
      <c r="AK177" s="5">
        <f>①健診機関作成分!BG184</f>
        <v>0</v>
      </c>
      <c r="AL177" s="4">
        <f>①健診機関作成分!BH184</f>
        <v>0</v>
      </c>
      <c r="AM177" t="str">
        <f>ASC(①健診機関作成分!BI184)</f>
        <v/>
      </c>
      <c r="AN177" t="str">
        <f>ASC(①健診機関作成分!BJ184)</f>
        <v/>
      </c>
      <c r="AO177" t="str">
        <f>ASC(①健診機関作成分!BK184)</f>
        <v/>
      </c>
      <c r="AP177">
        <f>①健診機関作成分!BL184</f>
        <v>0</v>
      </c>
      <c r="AQ177" s="4">
        <f>①健診機関作成分!BM184</f>
        <v>0</v>
      </c>
      <c r="AR177">
        <f>①健診機関作成分!BN184</f>
        <v>0</v>
      </c>
      <c r="AS177" t="str">
        <f>ASC(①健診機関作成分!BO184)</f>
        <v/>
      </c>
      <c r="AT177">
        <f>①健診機関作成分!BP184</f>
        <v>0</v>
      </c>
      <c r="AU177">
        <f>①健診機関作成分!BQ184</f>
        <v>0</v>
      </c>
      <c r="AV177">
        <f>①健診機関作成分!BR184</f>
        <v>0</v>
      </c>
      <c r="AW177">
        <f>①健診機関作成分!BS184</f>
        <v>0</v>
      </c>
      <c r="AX177">
        <f>①健診機関作成分!BT184</f>
        <v>2</v>
      </c>
      <c r="AY177">
        <f>①健診機関作成分!BU184</f>
        <v>0</v>
      </c>
      <c r="AZ177">
        <f>①健診機関作成分!BV184</f>
        <v>2</v>
      </c>
      <c r="BA177">
        <f>①健診機関作成分!BW184</f>
        <v>0</v>
      </c>
      <c r="BB177">
        <f>①健診機関作成分!BX184</f>
        <v>2</v>
      </c>
      <c r="BC177">
        <f>①健診機関作成分!BY184</f>
        <v>0</v>
      </c>
      <c r="BD177">
        <f>①健診機関作成分!BZ184</f>
        <v>0</v>
      </c>
      <c r="BE177">
        <f>①健診機関作成分!CA184</f>
        <v>0</v>
      </c>
      <c r="BF177">
        <f>①健診機関作成分!CB184</f>
        <v>0</v>
      </c>
      <c r="BG177">
        <f>①健診機関作成分!CC184</f>
        <v>0</v>
      </c>
      <c r="BH177">
        <f>①健診機関作成分!CD184</f>
        <v>0</v>
      </c>
      <c r="BI177">
        <f>①健診機関作成分!CE184</f>
        <v>0</v>
      </c>
      <c r="BJ177">
        <f>①健診機関作成分!CF184</f>
        <v>0</v>
      </c>
      <c r="BK177">
        <f>①健診機関作成分!CG184</f>
        <v>0</v>
      </c>
      <c r="BL177">
        <f>①健診機関作成分!CH184</f>
        <v>0</v>
      </c>
      <c r="BM177">
        <f>①健診機関作成分!CI184</f>
        <v>0</v>
      </c>
      <c r="BN177">
        <f>①健診機関作成分!CJ184</f>
        <v>0</v>
      </c>
      <c r="BO177">
        <f>①健診機関作成分!CK184</f>
        <v>0</v>
      </c>
      <c r="BP177">
        <f>①健診機関作成分!CL184</f>
        <v>0</v>
      </c>
      <c r="BQ177">
        <f>①健診機関作成分!CM184</f>
        <v>0</v>
      </c>
      <c r="BR177">
        <f>①健診機関作成分!CN184</f>
        <v>0</v>
      </c>
      <c r="BS177">
        <f>①健診機関作成分!CO184</f>
        <v>0</v>
      </c>
      <c r="BT177">
        <f>①健診機関作成分!CP184</f>
        <v>0</v>
      </c>
      <c r="BU177">
        <f>①健診機関作成分!CQ184</f>
        <v>0</v>
      </c>
      <c r="BV177">
        <f>①健診機関作成分!CR184</f>
        <v>0</v>
      </c>
      <c r="BW177">
        <f>①健診機関作成分!CS184</f>
        <v>0</v>
      </c>
      <c r="BX177">
        <f>①健診機関作成分!CT184</f>
        <v>0</v>
      </c>
      <c r="BY177">
        <f>①健診機関作成分!CU184</f>
        <v>0</v>
      </c>
      <c r="BZ177">
        <f>①健診機関作成分!CV184</f>
        <v>0</v>
      </c>
      <c r="CA177">
        <f>①健診機関作成分!AZ184</f>
        <v>0</v>
      </c>
      <c r="CB177">
        <f>①健診機関作成分!AM184</f>
        <v>0</v>
      </c>
    </row>
    <row r="178" spans="2:80" x14ac:dyDescent="0.15">
      <c r="B178">
        <f>①健診機関作成分!F185</f>
        <v>0</v>
      </c>
      <c r="C178">
        <f>①健診機関作成分!G185</f>
        <v>0</v>
      </c>
      <c r="D178">
        <f>①健診機関作成分!L185</f>
        <v>0</v>
      </c>
      <c r="G178" s="1" t="str">
        <f>FIND(TEXT(①健診機関作成分!N185,"G"),"GKMTSHR")&amp;TEXT(①健診機関作成分!N185,"EEMMDD")</f>
        <v>3330100</v>
      </c>
      <c r="H178" s="2">
        <f>①健診機関作成分!M185</f>
        <v>0</v>
      </c>
      <c r="I178">
        <f>①健診機関作成分!C185</f>
        <v>0</v>
      </c>
      <c r="J178" s="1">
        <f>①健診機関作成分!E185</f>
        <v>0</v>
      </c>
      <c r="K178" s="4">
        <f>①健診機関作成分!AE185</f>
        <v>0</v>
      </c>
      <c r="L178" s="4">
        <f>①健診機関作成分!AF185</f>
        <v>0</v>
      </c>
      <c r="M178" s="4">
        <f>①健診機関作成分!AG185</f>
        <v>0</v>
      </c>
      <c r="N178" s="4">
        <f>①健診機関作成分!AH185</f>
        <v>0</v>
      </c>
      <c r="O178">
        <f>①健診機関作成分!AI185</f>
        <v>0</v>
      </c>
      <c r="P178" s="3">
        <f>①健診機関作成分!AJ185</f>
        <v>0</v>
      </c>
      <c r="Q178" s="3">
        <f>①健診機関作成分!AK185</f>
        <v>0</v>
      </c>
      <c r="R178" s="5">
        <f>①健診機関作成分!AN185</f>
        <v>0</v>
      </c>
      <c r="S178" s="5">
        <f>①健診機関作成分!AO185</f>
        <v>0</v>
      </c>
      <c r="T178">
        <f>①健診機関作成分!AP185</f>
        <v>0</v>
      </c>
      <c r="U178" s="3">
        <f>①健診機関作成分!AL185</f>
        <v>0</v>
      </c>
      <c r="V178" s="5">
        <f>①健診機関作成分!AQ185</f>
        <v>0</v>
      </c>
      <c r="W178" s="5">
        <f>①健診機関作成分!AR185</f>
        <v>0</v>
      </c>
      <c r="X178" s="4">
        <f>①健診機関作成分!AS185</f>
        <v>0</v>
      </c>
      <c r="Y178" s="5">
        <f>①健診機関作成分!AT185</f>
        <v>0</v>
      </c>
      <c r="Z178" s="5">
        <f>①健診機関作成分!AU185</f>
        <v>0</v>
      </c>
      <c r="AA178">
        <f>①健診機関作成分!AV185</f>
        <v>0</v>
      </c>
      <c r="AB178" t="str">
        <f>①健診機関作成分!AW185</f>
        <v/>
      </c>
      <c r="AC178" t="str">
        <f>ASC(①健診機関作成分!AX185)</f>
        <v/>
      </c>
      <c r="AD178" t="str">
        <f>ASC(①健診機関作成分!AY185)</f>
        <v/>
      </c>
      <c r="AE178" s="5">
        <f>①健診機関作成分!BA185</f>
        <v>0</v>
      </c>
      <c r="AF178" s="5">
        <f>①健診機関作成分!BB185</f>
        <v>0</v>
      </c>
      <c r="AG178" s="4">
        <f>①健診機関作成分!BC185</f>
        <v>0</v>
      </c>
      <c r="AH178" s="4">
        <f>①健診機関作成分!BD185</f>
        <v>0</v>
      </c>
      <c r="AI178">
        <f>①健診機関作成分!BE185</f>
        <v>0</v>
      </c>
      <c r="AJ178">
        <f>①健診機関作成分!BF185</f>
        <v>0</v>
      </c>
      <c r="AK178" s="5">
        <f>①健診機関作成分!BG185</f>
        <v>0</v>
      </c>
      <c r="AL178" s="4">
        <f>①健診機関作成分!BH185</f>
        <v>0</v>
      </c>
      <c r="AM178" t="str">
        <f>ASC(①健診機関作成分!BI185)</f>
        <v/>
      </c>
      <c r="AN178" t="str">
        <f>ASC(①健診機関作成分!BJ185)</f>
        <v/>
      </c>
      <c r="AO178" t="str">
        <f>ASC(①健診機関作成分!BK185)</f>
        <v/>
      </c>
      <c r="AP178">
        <f>①健診機関作成分!BL185</f>
        <v>0</v>
      </c>
      <c r="AQ178" s="4">
        <f>①健診機関作成分!BM185</f>
        <v>0</v>
      </c>
      <c r="AR178">
        <f>①健診機関作成分!BN185</f>
        <v>0</v>
      </c>
      <c r="AS178" t="str">
        <f>ASC(①健診機関作成分!BO185)</f>
        <v/>
      </c>
      <c r="AT178">
        <f>①健診機関作成分!BP185</f>
        <v>0</v>
      </c>
      <c r="AU178">
        <f>①健診機関作成分!BQ185</f>
        <v>0</v>
      </c>
      <c r="AV178">
        <f>①健診機関作成分!BR185</f>
        <v>0</v>
      </c>
      <c r="AW178">
        <f>①健診機関作成分!BS185</f>
        <v>0</v>
      </c>
      <c r="AX178">
        <f>①健診機関作成分!BT185</f>
        <v>2</v>
      </c>
      <c r="AY178">
        <f>①健診機関作成分!BU185</f>
        <v>0</v>
      </c>
      <c r="AZ178">
        <f>①健診機関作成分!BV185</f>
        <v>2</v>
      </c>
      <c r="BA178">
        <f>①健診機関作成分!BW185</f>
        <v>0</v>
      </c>
      <c r="BB178">
        <f>①健診機関作成分!BX185</f>
        <v>2</v>
      </c>
      <c r="BC178">
        <f>①健診機関作成分!BY185</f>
        <v>0</v>
      </c>
      <c r="BD178">
        <f>①健診機関作成分!BZ185</f>
        <v>0</v>
      </c>
      <c r="BE178">
        <f>①健診機関作成分!CA185</f>
        <v>0</v>
      </c>
      <c r="BF178">
        <f>①健診機関作成分!CB185</f>
        <v>0</v>
      </c>
      <c r="BG178">
        <f>①健診機関作成分!CC185</f>
        <v>0</v>
      </c>
      <c r="BH178">
        <f>①健診機関作成分!CD185</f>
        <v>0</v>
      </c>
      <c r="BI178">
        <f>①健診機関作成分!CE185</f>
        <v>0</v>
      </c>
      <c r="BJ178">
        <f>①健診機関作成分!CF185</f>
        <v>0</v>
      </c>
      <c r="BK178">
        <f>①健診機関作成分!CG185</f>
        <v>0</v>
      </c>
      <c r="BL178">
        <f>①健診機関作成分!CH185</f>
        <v>0</v>
      </c>
      <c r="BM178">
        <f>①健診機関作成分!CI185</f>
        <v>0</v>
      </c>
      <c r="BN178">
        <f>①健診機関作成分!CJ185</f>
        <v>0</v>
      </c>
      <c r="BO178">
        <f>①健診機関作成分!CK185</f>
        <v>0</v>
      </c>
      <c r="BP178">
        <f>①健診機関作成分!CL185</f>
        <v>0</v>
      </c>
      <c r="BQ178">
        <f>①健診機関作成分!CM185</f>
        <v>0</v>
      </c>
      <c r="BR178">
        <f>①健診機関作成分!CN185</f>
        <v>0</v>
      </c>
      <c r="BS178">
        <f>①健診機関作成分!CO185</f>
        <v>0</v>
      </c>
      <c r="BT178">
        <f>①健診機関作成分!CP185</f>
        <v>0</v>
      </c>
      <c r="BU178">
        <f>①健診機関作成分!CQ185</f>
        <v>0</v>
      </c>
      <c r="BV178">
        <f>①健診機関作成分!CR185</f>
        <v>0</v>
      </c>
      <c r="BW178">
        <f>①健診機関作成分!CS185</f>
        <v>0</v>
      </c>
      <c r="BX178">
        <f>①健診機関作成分!CT185</f>
        <v>0</v>
      </c>
      <c r="BY178">
        <f>①健診機関作成分!CU185</f>
        <v>0</v>
      </c>
      <c r="BZ178">
        <f>①健診機関作成分!CV185</f>
        <v>0</v>
      </c>
      <c r="CA178">
        <f>①健診機関作成分!AZ185</f>
        <v>0</v>
      </c>
      <c r="CB178">
        <f>①健診機関作成分!AM185</f>
        <v>0</v>
      </c>
    </row>
    <row r="179" spans="2:80" x14ac:dyDescent="0.15">
      <c r="B179">
        <f>①健診機関作成分!F186</f>
        <v>0</v>
      </c>
      <c r="C179">
        <f>①健診機関作成分!G186</f>
        <v>0</v>
      </c>
      <c r="D179">
        <f>①健診機関作成分!L186</f>
        <v>0</v>
      </c>
      <c r="G179" s="1" t="str">
        <f>FIND(TEXT(①健診機関作成分!N186,"G"),"GKMTSHR")&amp;TEXT(①健診機関作成分!N186,"EEMMDD")</f>
        <v>3330100</v>
      </c>
      <c r="H179" s="2">
        <f>①健診機関作成分!M186</f>
        <v>0</v>
      </c>
      <c r="I179">
        <f>①健診機関作成分!C186</f>
        <v>0</v>
      </c>
      <c r="J179" s="1">
        <f>①健診機関作成分!E186</f>
        <v>0</v>
      </c>
      <c r="K179" s="4">
        <f>①健診機関作成分!AE186</f>
        <v>0</v>
      </c>
      <c r="L179" s="4">
        <f>①健診機関作成分!AF186</f>
        <v>0</v>
      </c>
      <c r="M179" s="4">
        <f>①健診機関作成分!AG186</f>
        <v>0</v>
      </c>
      <c r="N179" s="4">
        <f>①健診機関作成分!AH186</f>
        <v>0</v>
      </c>
      <c r="O179">
        <f>①健診機関作成分!AI186</f>
        <v>0</v>
      </c>
      <c r="P179" s="3">
        <f>①健診機関作成分!AJ186</f>
        <v>0</v>
      </c>
      <c r="Q179" s="3">
        <f>①健診機関作成分!AK186</f>
        <v>0</v>
      </c>
      <c r="R179" s="5">
        <f>①健診機関作成分!AN186</f>
        <v>0</v>
      </c>
      <c r="S179" s="5">
        <f>①健診機関作成分!AO186</f>
        <v>0</v>
      </c>
      <c r="T179">
        <f>①健診機関作成分!AP186</f>
        <v>0</v>
      </c>
      <c r="U179" s="3">
        <f>①健診機関作成分!AL186</f>
        <v>0</v>
      </c>
      <c r="V179" s="5">
        <f>①健診機関作成分!AQ186</f>
        <v>0</v>
      </c>
      <c r="W179" s="5">
        <f>①健診機関作成分!AR186</f>
        <v>0</v>
      </c>
      <c r="X179" s="4">
        <f>①健診機関作成分!AS186</f>
        <v>0</v>
      </c>
      <c r="Y179" s="5">
        <f>①健診機関作成分!AT186</f>
        <v>0</v>
      </c>
      <c r="Z179" s="5">
        <f>①健診機関作成分!AU186</f>
        <v>0</v>
      </c>
      <c r="AA179">
        <f>①健診機関作成分!AV186</f>
        <v>0</v>
      </c>
      <c r="AB179" t="str">
        <f>①健診機関作成分!AW186</f>
        <v/>
      </c>
      <c r="AC179" t="str">
        <f>ASC(①健診機関作成分!AX186)</f>
        <v/>
      </c>
      <c r="AD179" t="str">
        <f>ASC(①健診機関作成分!AY186)</f>
        <v/>
      </c>
      <c r="AE179" s="5">
        <f>①健診機関作成分!BA186</f>
        <v>0</v>
      </c>
      <c r="AF179" s="5">
        <f>①健診機関作成分!BB186</f>
        <v>0</v>
      </c>
      <c r="AG179" s="4">
        <f>①健診機関作成分!BC186</f>
        <v>0</v>
      </c>
      <c r="AH179" s="4">
        <f>①健診機関作成分!BD186</f>
        <v>0</v>
      </c>
      <c r="AI179">
        <f>①健診機関作成分!BE186</f>
        <v>0</v>
      </c>
      <c r="AJ179">
        <f>①健診機関作成分!BF186</f>
        <v>0</v>
      </c>
      <c r="AK179" s="5">
        <f>①健診機関作成分!BG186</f>
        <v>0</v>
      </c>
      <c r="AL179" s="4">
        <f>①健診機関作成分!BH186</f>
        <v>0</v>
      </c>
      <c r="AM179" t="str">
        <f>ASC(①健診機関作成分!BI186)</f>
        <v/>
      </c>
      <c r="AN179" t="str">
        <f>ASC(①健診機関作成分!BJ186)</f>
        <v/>
      </c>
      <c r="AO179" t="str">
        <f>ASC(①健診機関作成分!BK186)</f>
        <v/>
      </c>
      <c r="AP179">
        <f>①健診機関作成分!BL186</f>
        <v>0</v>
      </c>
      <c r="AQ179" s="4">
        <f>①健診機関作成分!BM186</f>
        <v>0</v>
      </c>
      <c r="AR179">
        <f>①健診機関作成分!BN186</f>
        <v>0</v>
      </c>
      <c r="AS179" t="str">
        <f>ASC(①健診機関作成分!BO186)</f>
        <v/>
      </c>
      <c r="AT179">
        <f>①健診機関作成分!BP186</f>
        <v>0</v>
      </c>
      <c r="AU179">
        <f>①健診機関作成分!BQ186</f>
        <v>0</v>
      </c>
      <c r="AV179">
        <f>①健診機関作成分!BR186</f>
        <v>0</v>
      </c>
      <c r="AW179">
        <f>①健診機関作成分!BS186</f>
        <v>0</v>
      </c>
      <c r="AX179">
        <f>①健診機関作成分!BT186</f>
        <v>2</v>
      </c>
      <c r="AY179">
        <f>①健診機関作成分!BU186</f>
        <v>0</v>
      </c>
      <c r="AZ179">
        <f>①健診機関作成分!BV186</f>
        <v>2</v>
      </c>
      <c r="BA179">
        <f>①健診機関作成分!BW186</f>
        <v>0</v>
      </c>
      <c r="BB179">
        <f>①健診機関作成分!BX186</f>
        <v>2</v>
      </c>
      <c r="BC179">
        <f>①健診機関作成分!BY186</f>
        <v>0</v>
      </c>
      <c r="BD179">
        <f>①健診機関作成分!BZ186</f>
        <v>0</v>
      </c>
      <c r="BE179">
        <f>①健診機関作成分!CA186</f>
        <v>0</v>
      </c>
      <c r="BF179">
        <f>①健診機関作成分!CB186</f>
        <v>0</v>
      </c>
      <c r="BG179">
        <f>①健診機関作成分!CC186</f>
        <v>0</v>
      </c>
      <c r="BH179">
        <f>①健診機関作成分!CD186</f>
        <v>0</v>
      </c>
      <c r="BI179">
        <f>①健診機関作成分!CE186</f>
        <v>0</v>
      </c>
      <c r="BJ179">
        <f>①健診機関作成分!CF186</f>
        <v>0</v>
      </c>
      <c r="BK179">
        <f>①健診機関作成分!CG186</f>
        <v>0</v>
      </c>
      <c r="BL179">
        <f>①健診機関作成分!CH186</f>
        <v>0</v>
      </c>
      <c r="BM179">
        <f>①健診機関作成分!CI186</f>
        <v>0</v>
      </c>
      <c r="BN179">
        <f>①健診機関作成分!CJ186</f>
        <v>0</v>
      </c>
      <c r="BO179">
        <f>①健診機関作成分!CK186</f>
        <v>0</v>
      </c>
      <c r="BP179">
        <f>①健診機関作成分!CL186</f>
        <v>0</v>
      </c>
      <c r="BQ179">
        <f>①健診機関作成分!CM186</f>
        <v>0</v>
      </c>
      <c r="BR179">
        <f>①健診機関作成分!CN186</f>
        <v>0</v>
      </c>
      <c r="BS179">
        <f>①健診機関作成分!CO186</f>
        <v>0</v>
      </c>
      <c r="BT179">
        <f>①健診機関作成分!CP186</f>
        <v>0</v>
      </c>
      <c r="BU179">
        <f>①健診機関作成分!CQ186</f>
        <v>0</v>
      </c>
      <c r="BV179">
        <f>①健診機関作成分!CR186</f>
        <v>0</v>
      </c>
      <c r="BW179">
        <f>①健診機関作成分!CS186</f>
        <v>0</v>
      </c>
      <c r="BX179">
        <f>①健診機関作成分!CT186</f>
        <v>0</v>
      </c>
      <c r="BY179">
        <f>①健診機関作成分!CU186</f>
        <v>0</v>
      </c>
      <c r="BZ179">
        <f>①健診機関作成分!CV186</f>
        <v>0</v>
      </c>
      <c r="CA179">
        <f>①健診機関作成分!AZ186</f>
        <v>0</v>
      </c>
      <c r="CB179">
        <f>①健診機関作成分!AM186</f>
        <v>0</v>
      </c>
    </row>
    <row r="180" spans="2:80" x14ac:dyDescent="0.15">
      <c r="B180">
        <f>①健診機関作成分!F187</f>
        <v>0</v>
      </c>
      <c r="C180">
        <f>①健診機関作成分!G187</f>
        <v>0</v>
      </c>
      <c r="D180">
        <f>①健診機関作成分!L187</f>
        <v>0</v>
      </c>
      <c r="G180" s="1" t="str">
        <f>FIND(TEXT(①健診機関作成分!N187,"G"),"GKMTSHR")&amp;TEXT(①健診機関作成分!N187,"EEMMDD")</f>
        <v>3330100</v>
      </c>
      <c r="H180" s="2">
        <f>①健診機関作成分!M187</f>
        <v>0</v>
      </c>
      <c r="I180">
        <f>①健診機関作成分!C187</f>
        <v>0</v>
      </c>
      <c r="J180" s="1">
        <f>①健診機関作成分!E187</f>
        <v>0</v>
      </c>
      <c r="K180" s="4">
        <f>①健診機関作成分!AE187</f>
        <v>0</v>
      </c>
      <c r="L180" s="4">
        <f>①健診機関作成分!AF187</f>
        <v>0</v>
      </c>
      <c r="M180" s="4">
        <f>①健診機関作成分!AG187</f>
        <v>0</v>
      </c>
      <c r="N180" s="4">
        <f>①健診機関作成分!AH187</f>
        <v>0</v>
      </c>
      <c r="O180">
        <f>①健診機関作成分!AI187</f>
        <v>0</v>
      </c>
      <c r="P180" s="3">
        <f>①健診機関作成分!AJ187</f>
        <v>0</v>
      </c>
      <c r="Q180" s="3">
        <f>①健診機関作成分!AK187</f>
        <v>0</v>
      </c>
      <c r="R180" s="5">
        <f>①健診機関作成分!AN187</f>
        <v>0</v>
      </c>
      <c r="S180" s="5">
        <f>①健診機関作成分!AO187</f>
        <v>0</v>
      </c>
      <c r="T180">
        <f>①健診機関作成分!AP187</f>
        <v>0</v>
      </c>
      <c r="U180" s="3">
        <f>①健診機関作成分!AL187</f>
        <v>0</v>
      </c>
      <c r="V180" s="5">
        <f>①健診機関作成分!AQ187</f>
        <v>0</v>
      </c>
      <c r="W180" s="5">
        <f>①健診機関作成分!AR187</f>
        <v>0</v>
      </c>
      <c r="X180" s="4">
        <f>①健診機関作成分!AS187</f>
        <v>0</v>
      </c>
      <c r="Y180" s="5">
        <f>①健診機関作成分!AT187</f>
        <v>0</v>
      </c>
      <c r="Z180" s="5">
        <f>①健診機関作成分!AU187</f>
        <v>0</v>
      </c>
      <c r="AA180">
        <f>①健診機関作成分!AV187</f>
        <v>0</v>
      </c>
      <c r="AB180" t="str">
        <f>①健診機関作成分!AW187</f>
        <v/>
      </c>
      <c r="AC180" t="str">
        <f>ASC(①健診機関作成分!AX187)</f>
        <v/>
      </c>
      <c r="AD180" t="str">
        <f>ASC(①健診機関作成分!AY187)</f>
        <v/>
      </c>
      <c r="AE180" s="5">
        <f>①健診機関作成分!BA187</f>
        <v>0</v>
      </c>
      <c r="AF180" s="5">
        <f>①健診機関作成分!BB187</f>
        <v>0</v>
      </c>
      <c r="AG180" s="4">
        <f>①健診機関作成分!BC187</f>
        <v>0</v>
      </c>
      <c r="AH180" s="4">
        <f>①健診機関作成分!BD187</f>
        <v>0</v>
      </c>
      <c r="AI180">
        <f>①健診機関作成分!BE187</f>
        <v>0</v>
      </c>
      <c r="AJ180">
        <f>①健診機関作成分!BF187</f>
        <v>0</v>
      </c>
      <c r="AK180" s="5">
        <f>①健診機関作成分!BG187</f>
        <v>0</v>
      </c>
      <c r="AL180" s="4">
        <f>①健診機関作成分!BH187</f>
        <v>0</v>
      </c>
      <c r="AM180" t="str">
        <f>ASC(①健診機関作成分!BI187)</f>
        <v/>
      </c>
      <c r="AN180" t="str">
        <f>ASC(①健診機関作成分!BJ187)</f>
        <v/>
      </c>
      <c r="AO180" t="str">
        <f>ASC(①健診機関作成分!BK187)</f>
        <v/>
      </c>
      <c r="AP180">
        <f>①健診機関作成分!BL187</f>
        <v>0</v>
      </c>
      <c r="AQ180" s="4">
        <f>①健診機関作成分!BM187</f>
        <v>0</v>
      </c>
      <c r="AR180">
        <f>①健診機関作成分!BN187</f>
        <v>0</v>
      </c>
      <c r="AS180" t="str">
        <f>ASC(①健診機関作成分!BO187)</f>
        <v/>
      </c>
      <c r="AT180">
        <f>①健診機関作成分!BP187</f>
        <v>0</v>
      </c>
      <c r="AU180">
        <f>①健診機関作成分!BQ187</f>
        <v>0</v>
      </c>
      <c r="AV180">
        <f>①健診機関作成分!BR187</f>
        <v>0</v>
      </c>
      <c r="AW180">
        <f>①健診機関作成分!BS187</f>
        <v>0</v>
      </c>
      <c r="AX180">
        <f>①健診機関作成分!BT187</f>
        <v>2</v>
      </c>
      <c r="AY180">
        <f>①健診機関作成分!BU187</f>
        <v>0</v>
      </c>
      <c r="AZ180">
        <f>①健診機関作成分!BV187</f>
        <v>2</v>
      </c>
      <c r="BA180">
        <f>①健診機関作成分!BW187</f>
        <v>0</v>
      </c>
      <c r="BB180">
        <f>①健診機関作成分!BX187</f>
        <v>2</v>
      </c>
      <c r="BC180">
        <f>①健診機関作成分!BY187</f>
        <v>0</v>
      </c>
      <c r="BD180">
        <f>①健診機関作成分!BZ187</f>
        <v>0</v>
      </c>
      <c r="BE180">
        <f>①健診機関作成分!CA187</f>
        <v>0</v>
      </c>
      <c r="BF180">
        <f>①健診機関作成分!CB187</f>
        <v>0</v>
      </c>
      <c r="BG180">
        <f>①健診機関作成分!CC187</f>
        <v>0</v>
      </c>
      <c r="BH180">
        <f>①健診機関作成分!CD187</f>
        <v>0</v>
      </c>
      <c r="BI180">
        <f>①健診機関作成分!CE187</f>
        <v>0</v>
      </c>
      <c r="BJ180">
        <f>①健診機関作成分!CF187</f>
        <v>0</v>
      </c>
      <c r="BK180">
        <f>①健診機関作成分!CG187</f>
        <v>0</v>
      </c>
      <c r="BL180">
        <f>①健診機関作成分!CH187</f>
        <v>0</v>
      </c>
      <c r="BM180">
        <f>①健診機関作成分!CI187</f>
        <v>0</v>
      </c>
      <c r="BN180">
        <f>①健診機関作成分!CJ187</f>
        <v>0</v>
      </c>
      <c r="BO180">
        <f>①健診機関作成分!CK187</f>
        <v>0</v>
      </c>
      <c r="BP180">
        <f>①健診機関作成分!CL187</f>
        <v>0</v>
      </c>
      <c r="BQ180">
        <f>①健診機関作成分!CM187</f>
        <v>0</v>
      </c>
      <c r="BR180">
        <f>①健診機関作成分!CN187</f>
        <v>0</v>
      </c>
      <c r="BS180">
        <f>①健診機関作成分!CO187</f>
        <v>0</v>
      </c>
      <c r="BT180">
        <f>①健診機関作成分!CP187</f>
        <v>0</v>
      </c>
      <c r="BU180">
        <f>①健診機関作成分!CQ187</f>
        <v>0</v>
      </c>
      <c r="BV180">
        <f>①健診機関作成分!CR187</f>
        <v>0</v>
      </c>
      <c r="BW180">
        <f>①健診機関作成分!CS187</f>
        <v>0</v>
      </c>
      <c r="BX180">
        <f>①健診機関作成分!CT187</f>
        <v>0</v>
      </c>
      <c r="BY180">
        <f>①健診機関作成分!CU187</f>
        <v>0</v>
      </c>
      <c r="BZ180">
        <f>①健診機関作成分!CV187</f>
        <v>0</v>
      </c>
      <c r="CA180">
        <f>①健診機関作成分!AZ187</f>
        <v>0</v>
      </c>
      <c r="CB180">
        <f>①健診機関作成分!AM187</f>
        <v>0</v>
      </c>
    </row>
    <row r="181" spans="2:80" x14ac:dyDescent="0.15">
      <c r="B181">
        <f>①健診機関作成分!F188</f>
        <v>0</v>
      </c>
      <c r="C181">
        <f>①健診機関作成分!G188</f>
        <v>0</v>
      </c>
      <c r="D181">
        <f>①健診機関作成分!L188</f>
        <v>0</v>
      </c>
      <c r="G181" s="1" t="str">
        <f>FIND(TEXT(①健診機関作成分!N188,"G"),"GKMTSHR")&amp;TEXT(①健診機関作成分!N188,"EEMMDD")</f>
        <v>3330100</v>
      </c>
      <c r="H181" s="2">
        <f>①健診機関作成分!M188</f>
        <v>0</v>
      </c>
      <c r="I181">
        <f>①健診機関作成分!C188</f>
        <v>0</v>
      </c>
      <c r="J181" s="1">
        <f>①健診機関作成分!E188</f>
        <v>0</v>
      </c>
      <c r="K181" s="4">
        <f>①健診機関作成分!AE188</f>
        <v>0</v>
      </c>
      <c r="L181" s="4">
        <f>①健診機関作成分!AF188</f>
        <v>0</v>
      </c>
      <c r="M181" s="4">
        <f>①健診機関作成分!AG188</f>
        <v>0</v>
      </c>
      <c r="N181" s="4">
        <f>①健診機関作成分!AH188</f>
        <v>0</v>
      </c>
      <c r="O181">
        <f>①健診機関作成分!AI188</f>
        <v>0</v>
      </c>
      <c r="P181" s="3">
        <f>①健診機関作成分!AJ188</f>
        <v>0</v>
      </c>
      <c r="Q181" s="3">
        <f>①健診機関作成分!AK188</f>
        <v>0</v>
      </c>
      <c r="R181" s="5">
        <f>①健診機関作成分!AN188</f>
        <v>0</v>
      </c>
      <c r="S181" s="5">
        <f>①健診機関作成分!AO188</f>
        <v>0</v>
      </c>
      <c r="T181">
        <f>①健診機関作成分!AP188</f>
        <v>0</v>
      </c>
      <c r="U181" s="3">
        <f>①健診機関作成分!AL188</f>
        <v>0</v>
      </c>
      <c r="V181" s="5">
        <f>①健診機関作成分!AQ188</f>
        <v>0</v>
      </c>
      <c r="W181" s="5">
        <f>①健診機関作成分!AR188</f>
        <v>0</v>
      </c>
      <c r="X181" s="4">
        <f>①健診機関作成分!AS188</f>
        <v>0</v>
      </c>
      <c r="Y181" s="5">
        <f>①健診機関作成分!AT188</f>
        <v>0</v>
      </c>
      <c r="Z181" s="5">
        <f>①健診機関作成分!AU188</f>
        <v>0</v>
      </c>
      <c r="AA181">
        <f>①健診機関作成分!AV188</f>
        <v>0</v>
      </c>
      <c r="AB181" t="str">
        <f>①健診機関作成分!AW188</f>
        <v/>
      </c>
      <c r="AC181" t="str">
        <f>ASC(①健診機関作成分!AX188)</f>
        <v/>
      </c>
      <c r="AD181" t="str">
        <f>ASC(①健診機関作成分!AY188)</f>
        <v/>
      </c>
      <c r="AE181" s="5">
        <f>①健診機関作成分!BA188</f>
        <v>0</v>
      </c>
      <c r="AF181" s="5">
        <f>①健診機関作成分!BB188</f>
        <v>0</v>
      </c>
      <c r="AG181" s="4">
        <f>①健診機関作成分!BC188</f>
        <v>0</v>
      </c>
      <c r="AH181" s="4">
        <f>①健診機関作成分!BD188</f>
        <v>0</v>
      </c>
      <c r="AI181">
        <f>①健診機関作成分!BE188</f>
        <v>0</v>
      </c>
      <c r="AJ181">
        <f>①健診機関作成分!BF188</f>
        <v>0</v>
      </c>
      <c r="AK181" s="5">
        <f>①健診機関作成分!BG188</f>
        <v>0</v>
      </c>
      <c r="AL181" s="4">
        <f>①健診機関作成分!BH188</f>
        <v>0</v>
      </c>
      <c r="AM181" t="str">
        <f>ASC(①健診機関作成分!BI188)</f>
        <v/>
      </c>
      <c r="AN181" t="str">
        <f>ASC(①健診機関作成分!BJ188)</f>
        <v/>
      </c>
      <c r="AO181" t="str">
        <f>ASC(①健診機関作成分!BK188)</f>
        <v/>
      </c>
      <c r="AP181">
        <f>①健診機関作成分!BL188</f>
        <v>0</v>
      </c>
      <c r="AQ181" s="4">
        <f>①健診機関作成分!BM188</f>
        <v>0</v>
      </c>
      <c r="AR181">
        <f>①健診機関作成分!BN188</f>
        <v>0</v>
      </c>
      <c r="AS181" t="str">
        <f>ASC(①健診機関作成分!BO188)</f>
        <v/>
      </c>
      <c r="AT181">
        <f>①健診機関作成分!BP188</f>
        <v>0</v>
      </c>
      <c r="AU181">
        <f>①健診機関作成分!BQ188</f>
        <v>0</v>
      </c>
      <c r="AV181">
        <f>①健診機関作成分!BR188</f>
        <v>0</v>
      </c>
      <c r="AW181">
        <f>①健診機関作成分!BS188</f>
        <v>0</v>
      </c>
      <c r="AX181">
        <f>①健診機関作成分!BT188</f>
        <v>2</v>
      </c>
      <c r="AY181">
        <f>①健診機関作成分!BU188</f>
        <v>0</v>
      </c>
      <c r="AZ181">
        <f>①健診機関作成分!BV188</f>
        <v>2</v>
      </c>
      <c r="BA181">
        <f>①健診機関作成分!BW188</f>
        <v>0</v>
      </c>
      <c r="BB181">
        <f>①健診機関作成分!BX188</f>
        <v>2</v>
      </c>
      <c r="BC181">
        <f>①健診機関作成分!BY188</f>
        <v>0</v>
      </c>
      <c r="BD181">
        <f>①健診機関作成分!BZ188</f>
        <v>0</v>
      </c>
      <c r="BE181">
        <f>①健診機関作成分!CA188</f>
        <v>0</v>
      </c>
      <c r="BF181">
        <f>①健診機関作成分!CB188</f>
        <v>0</v>
      </c>
      <c r="BG181">
        <f>①健診機関作成分!CC188</f>
        <v>0</v>
      </c>
      <c r="BH181">
        <f>①健診機関作成分!CD188</f>
        <v>0</v>
      </c>
      <c r="BI181">
        <f>①健診機関作成分!CE188</f>
        <v>0</v>
      </c>
      <c r="BJ181">
        <f>①健診機関作成分!CF188</f>
        <v>0</v>
      </c>
      <c r="BK181">
        <f>①健診機関作成分!CG188</f>
        <v>0</v>
      </c>
      <c r="BL181">
        <f>①健診機関作成分!CH188</f>
        <v>0</v>
      </c>
      <c r="BM181">
        <f>①健診機関作成分!CI188</f>
        <v>0</v>
      </c>
      <c r="BN181">
        <f>①健診機関作成分!CJ188</f>
        <v>0</v>
      </c>
      <c r="BO181">
        <f>①健診機関作成分!CK188</f>
        <v>0</v>
      </c>
      <c r="BP181">
        <f>①健診機関作成分!CL188</f>
        <v>0</v>
      </c>
      <c r="BQ181">
        <f>①健診機関作成分!CM188</f>
        <v>0</v>
      </c>
      <c r="BR181">
        <f>①健診機関作成分!CN188</f>
        <v>0</v>
      </c>
      <c r="BS181">
        <f>①健診機関作成分!CO188</f>
        <v>0</v>
      </c>
      <c r="BT181">
        <f>①健診機関作成分!CP188</f>
        <v>0</v>
      </c>
      <c r="BU181">
        <f>①健診機関作成分!CQ188</f>
        <v>0</v>
      </c>
      <c r="BV181">
        <f>①健診機関作成分!CR188</f>
        <v>0</v>
      </c>
      <c r="BW181">
        <f>①健診機関作成分!CS188</f>
        <v>0</v>
      </c>
      <c r="BX181">
        <f>①健診機関作成分!CT188</f>
        <v>0</v>
      </c>
      <c r="BY181">
        <f>①健診機関作成分!CU188</f>
        <v>0</v>
      </c>
      <c r="BZ181">
        <f>①健診機関作成分!CV188</f>
        <v>0</v>
      </c>
      <c r="CA181">
        <f>①健診機関作成分!AZ188</f>
        <v>0</v>
      </c>
      <c r="CB181">
        <f>①健診機関作成分!AM188</f>
        <v>0</v>
      </c>
    </row>
    <row r="182" spans="2:80" x14ac:dyDescent="0.15">
      <c r="B182">
        <f>①健診機関作成分!F189</f>
        <v>0</v>
      </c>
      <c r="C182">
        <f>①健診機関作成分!G189</f>
        <v>0</v>
      </c>
      <c r="D182">
        <f>①健診機関作成分!L189</f>
        <v>0</v>
      </c>
      <c r="G182" s="1" t="str">
        <f>FIND(TEXT(①健診機関作成分!N189,"G"),"GKMTSHR")&amp;TEXT(①健診機関作成分!N189,"EEMMDD")</f>
        <v>3330100</v>
      </c>
      <c r="H182" s="2">
        <f>①健診機関作成分!M189</f>
        <v>0</v>
      </c>
      <c r="I182">
        <f>①健診機関作成分!C189</f>
        <v>0</v>
      </c>
      <c r="J182" s="1">
        <f>①健診機関作成分!E189</f>
        <v>0</v>
      </c>
      <c r="K182" s="4">
        <f>①健診機関作成分!AE189</f>
        <v>0</v>
      </c>
      <c r="L182" s="4">
        <f>①健診機関作成分!AF189</f>
        <v>0</v>
      </c>
      <c r="M182" s="4">
        <f>①健診機関作成分!AG189</f>
        <v>0</v>
      </c>
      <c r="N182" s="4">
        <f>①健診機関作成分!AH189</f>
        <v>0</v>
      </c>
      <c r="O182">
        <f>①健診機関作成分!AI189</f>
        <v>0</v>
      </c>
      <c r="P182" s="3">
        <f>①健診機関作成分!AJ189</f>
        <v>0</v>
      </c>
      <c r="Q182" s="3">
        <f>①健診機関作成分!AK189</f>
        <v>0</v>
      </c>
      <c r="R182" s="5">
        <f>①健診機関作成分!AN189</f>
        <v>0</v>
      </c>
      <c r="S182" s="5">
        <f>①健診機関作成分!AO189</f>
        <v>0</v>
      </c>
      <c r="T182">
        <f>①健診機関作成分!AP189</f>
        <v>0</v>
      </c>
      <c r="U182" s="3">
        <f>①健診機関作成分!AL189</f>
        <v>0</v>
      </c>
      <c r="V182" s="5">
        <f>①健診機関作成分!AQ189</f>
        <v>0</v>
      </c>
      <c r="W182" s="5">
        <f>①健診機関作成分!AR189</f>
        <v>0</v>
      </c>
      <c r="X182" s="4">
        <f>①健診機関作成分!AS189</f>
        <v>0</v>
      </c>
      <c r="Y182" s="5">
        <f>①健診機関作成分!AT189</f>
        <v>0</v>
      </c>
      <c r="Z182" s="5">
        <f>①健診機関作成分!AU189</f>
        <v>0</v>
      </c>
      <c r="AA182">
        <f>①健診機関作成分!AV189</f>
        <v>0</v>
      </c>
      <c r="AB182" t="str">
        <f>①健診機関作成分!AW189</f>
        <v/>
      </c>
      <c r="AC182" t="str">
        <f>ASC(①健診機関作成分!AX189)</f>
        <v/>
      </c>
      <c r="AD182" t="str">
        <f>ASC(①健診機関作成分!AY189)</f>
        <v/>
      </c>
      <c r="AE182" s="5">
        <f>①健診機関作成分!BA189</f>
        <v>0</v>
      </c>
      <c r="AF182" s="5">
        <f>①健診機関作成分!BB189</f>
        <v>0</v>
      </c>
      <c r="AG182" s="4">
        <f>①健診機関作成分!BC189</f>
        <v>0</v>
      </c>
      <c r="AH182" s="4">
        <f>①健診機関作成分!BD189</f>
        <v>0</v>
      </c>
      <c r="AI182">
        <f>①健診機関作成分!BE189</f>
        <v>0</v>
      </c>
      <c r="AJ182">
        <f>①健診機関作成分!BF189</f>
        <v>0</v>
      </c>
      <c r="AK182" s="5">
        <f>①健診機関作成分!BG189</f>
        <v>0</v>
      </c>
      <c r="AL182" s="4">
        <f>①健診機関作成分!BH189</f>
        <v>0</v>
      </c>
      <c r="AM182" t="str">
        <f>ASC(①健診機関作成分!BI189)</f>
        <v/>
      </c>
      <c r="AN182" t="str">
        <f>ASC(①健診機関作成分!BJ189)</f>
        <v/>
      </c>
      <c r="AO182" t="str">
        <f>ASC(①健診機関作成分!BK189)</f>
        <v/>
      </c>
      <c r="AP182">
        <f>①健診機関作成分!BL189</f>
        <v>0</v>
      </c>
      <c r="AQ182" s="4">
        <f>①健診機関作成分!BM189</f>
        <v>0</v>
      </c>
      <c r="AR182">
        <f>①健診機関作成分!BN189</f>
        <v>0</v>
      </c>
      <c r="AS182" t="str">
        <f>ASC(①健診機関作成分!BO189)</f>
        <v/>
      </c>
      <c r="AT182">
        <f>①健診機関作成分!BP189</f>
        <v>0</v>
      </c>
      <c r="AU182">
        <f>①健診機関作成分!BQ189</f>
        <v>0</v>
      </c>
      <c r="AV182">
        <f>①健診機関作成分!BR189</f>
        <v>0</v>
      </c>
      <c r="AW182">
        <f>①健診機関作成分!BS189</f>
        <v>0</v>
      </c>
      <c r="AX182">
        <f>①健診機関作成分!BT189</f>
        <v>2</v>
      </c>
      <c r="AY182">
        <f>①健診機関作成分!BU189</f>
        <v>0</v>
      </c>
      <c r="AZ182">
        <f>①健診機関作成分!BV189</f>
        <v>2</v>
      </c>
      <c r="BA182">
        <f>①健診機関作成分!BW189</f>
        <v>0</v>
      </c>
      <c r="BB182">
        <f>①健診機関作成分!BX189</f>
        <v>2</v>
      </c>
      <c r="BC182">
        <f>①健診機関作成分!BY189</f>
        <v>0</v>
      </c>
      <c r="BD182">
        <f>①健診機関作成分!BZ189</f>
        <v>0</v>
      </c>
      <c r="BE182">
        <f>①健診機関作成分!CA189</f>
        <v>0</v>
      </c>
      <c r="BF182">
        <f>①健診機関作成分!CB189</f>
        <v>0</v>
      </c>
      <c r="BG182">
        <f>①健診機関作成分!CC189</f>
        <v>0</v>
      </c>
      <c r="BH182">
        <f>①健診機関作成分!CD189</f>
        <v>0</v>
      </c>
      <c r="BI182">
        <f>①健診機関作成分!CE189</f>
        <v>0</v>
      </c>
      <c r="BJ182">
        <f>①健診機関作成分!CF189</f>
        <v>0</v>
      </c>
      <c r="BK182">
        <f>①健診機関作成分!CG189</f>
        <v>0</v>
      </c>
      <c r="BL182">
        <f>①健診機関作成分!CH189</f>
        <v>0</v>
      </c>
      <c r="BM182">
        <f>①健診機関作成分!CI189</f>
        <v>0</v>
      </c>
      <c r="BN182">
        <f>①健診機関作成分!CJ189</f>
        <v>0</v>
      </c>
      <c r="BO182">
        <f>①健診機関作成分!CK189</f>
        <v>0</v>
      </c>
      <c r="BP182">
        <f>①健診機関作成分!CL189</f>
        <v>0</v>
      </c>
      <c r="BQ182">
        <f>①健診機関作成分!CM189</f>
        <v>0</v>
      </c>
      <c r="BR182">
        <f>①健診機関作成分!CN189</f>
        <v>0</v>
      </c>
      <c r="BS182">
        <f>①健診機関作成分!CO189</f>
        <v>0</v>
      </c>
      <c r="BT182">
        <f>①健診機関作成分!CP189</f>
        <v>0</v>
      </c>
      <c r="BU182">
        <f>①健診機関作成分!CQ189</f>
        <v>0</v>
      </c>
      <c r="BV182">
        <f>①健診機関作成分!CR189</f>
        <v>0</v>
      </c>
      <c r="BW182">
        <f>①健診機関作成分!CS189</f>
        <v>0</v>
      </c>
      <c r="BX182">
        <f>①健診機関作成分!CT189</f>
        <v>0</v>
      </c>
      <c r="BY182">
        <f>①健診機関作成分!CU189</f>
        <v>0</v>
      </c>
      <c r="BZ182">
        <f>①健診機関作成分!CV189</f>
        <v>0</v>
      </c>
      <c r="CA182">
        <f>①健診機関作成分!AZ189</f>
        <v>0</v>
      </c>
      <c r="CB182">
        <f>①健診機関作成分!AM189</f>
        <v>0</v>
      </c>
    </row>
    <row r="183" spans="2:80" x14ac:dyDescent="0.15">
      <c r="B183">
        <f>①健診機関作成分!F190</f>
        <v>0</v>
      </c>
      <c r="C183">
        <f>①健診機関作成分!G190</f>
        <v>0</v>
      </c>
      <c r="D183">
        <f>①健診機関作成分!L190</f>
        <v>0</v>
      </c>
      <c r="G183" s="1" t="str">
        <f>FIND(TEXT(①健診機関作成分!N190,"G"),"GKMTSHR")&amp;TEXT(①健診機関作成分!N190,"EEMMDD")</f>
        <v>3330100</v>
      </c>
      <c r="H183" s="2">
        <f>①健診機関作成分!M190</f>
        <v>0</v>
      </c>
      <c r="I183">
        <f>①健診機関作成分!C190</f>
        <v>0</v>
      </c>
      <c r="J183" s="1">
        <f>①健診機関作成分!E190</f>
        <v>0</v>
      </c>
      <c r="K183" s="4">
        <f>①健診機関作成分!AE190</f>
        <v>0</v>
      </c>
      <c r="L183" s="4">
        <f>①健診機関作成分!AF190</f>
        <v>0</v>
      </c>
      <c r="M183" s="4">
        <f>①健診機関作成分!AG190</f>
        <v>0</v>
      </c>
      <c r="N183" s="4">
        <f>①健診機関作成分!AH190</f>
        <v>0</v>
      </c>
      <c r="O183">
        <f>①健診機関作成分!AI190</f>
        <v>0</v>
      </c>
      <c r="P183" s="3">
        <f>①健診機関作成分!AJ190</f>
        <v>0</v>
      </c>
      <c r="Q183" s="3">
        <f>①健診機関作成分!AK190</f>
        <v>0</v>
      </c>
      <c r="R183" s="5">
        <f>①健診機関作成分!AN190</f>
        <v>0</v>
      </c>
      <c r="S183" s="5">
        <f>①健診機関作成分!AO190</f>
        <v>0</v>
      </c>
      <c r="T183">
        <f>①健診機関作成分!AP190</f>
        <v>0</v>
      </c>
      <c r="U183" s="3">
        <f>①健診機関作成分!AL190</f>
        <v>0</v>
      </c>
      <c r="V183" s="5">
        <f>①健診機関作成分!AQ190</f>
        <v>0</v>
      </c>
      <c r="W183" s="5">
        <f>①健診機関作成分!AR190</f>
        <v>0</v>
      </c>
      <c r="X183" s="4">
        <f>①健診機関作成分!AS190</f>
        <v>0</v>
      </c>
      <c r="Y183" s="5">
        <f>①健診機関作成分!AT190</f>
        <v>0</v>
      </c>
      <c r="Z183" s="5">
        <f>①健診機関作成分!AU190</f>
        <v>0</v>
      </c>
      <c r="AA183">
        <f>①健診機関作成分!AV190</f>
        <v>0</v>
      </c>
      <c r="AB183" t="str">
        <f>①健診機関作成分!AW190</f>
        <v/>
      </c>
      <c r="AC183" t="str">
        <f>ASC(①健診機関作成分!AX190)</f>
        <v/>
      </c>
      <c r="AD183" t="str">
        <f>ASC(①健診機関作成分!AY190)</f>
        <v/>
      </c>
      <c r="AE183" s="5">
        <f>①健診機関作成分!BA190</f>
        <v>0</v>
      </c>
      <c r="AF183" s="5">
        <f>①健診機関作成分!BB190</f>
        <v>0</v>
      </c>
      <c r="AG183" s="4">
        <f>①健診機関作成分!BC190</f>
        <v>0</v>
      </c>
      <c r="AH183" s="4">
        <f>①健診機関作成分!BD190</f>
        <v>0</v>
      </c>
      <c r="AI183">
        <f>①健診機関作成分!BE190</f>
        <v>0</v>
      </c>
      <c r="AJ183">
        <f>①健診機関作成分!BF190</f>
        <v>0</v>
      </c>
      <c r="AK183" s="5">
        <f>①健診機関作成分!BG190</f>
        <v>0</v>
      </c>
      <c r="AL183" s="4">
        <f>①健診機関作成分!BH190</f>
        <v>0</v>
      </c>
      <c r="AM183" t="str">
        <f>ASC(①健診機関作成分!BI190)</f>
        <v/>
      </c>
      <c r="AN183" t="str">
        <f>ASC(①健診機関作成分!BJ190)</f>
        <v/>
      </c>
      <c r="AO183" t="str">
        <f>ASC(①健診機関作成分!BK190)</f>
        <v/>
      </c>
      <c r="AP183">
        <f>①健診機関作成分!BL190</f>
        <v>0</v>
      </c>
      <c r="AQ183" s="4">
        <f>①健診機関作成分!BM190</f>
        <v>0</v>
      </c>
      <c r="AR183">
        <f>①健診機関作成分!BN190</f>
        <v>0</v>
      </c>
      <c r="AS183" t="str">
        <f>ASC(①健診機関作成分!BO190)</f>
        <v/>
      </c>
      <c r="AT183">
        <f>①健診機関作成分!BP190</f>
        <v>0</v>
      </c>
      <c r="AU183">
        <f>①健診機関作成分!BQ190</f>
        <v>0</v>
      </c>
      <c r="AV183">
        <f>①健診機関作成分!BR190</f>
        <v>0</v>
      </c>
      <c r="AW183">
        <f>①健診機関作成分!BS190</f>
        <v>0</v>
      </c>
      <c r="AX183">
        <f>①健診機関作成分!BT190</f>
        <v>2</v>
      </c>
      <c r="AY183">
        <f>①健診機関作成分!BU190</f>
        <v>0</v>
      </c>
      <c r="AZ183">
        <f>①健診機関作成分!BV190</f>
        <v>2</v>
      </c>
      <c r="BA183">
        <f>①健診機関作成分!BW190</f>
        <v>0</v>
      </c>
      <c r="BB183">
        <f>①健診機関作成分!BX190</f>
        <v>2</v>
      </c>
      <c r="BC183">
        <f>①健診機関作成分!BY190</f>
        <v>0</v>
      </c>
      <c r="BD183">
        <f>①健診機関作成分!BZ190</f>
        <v>0</v>
      </c>
      <c r="BE183">
        <f>①健診機関作成分!CA190</f>
        <v>0</v>
      </c>
      <c r="BF183">
        <f>①健診機関作成分!CB190</f>
        <v>0</v>
      </c>
      <c r="BG183">
        <f>①健診機関作成分!CC190</f>
        <v>0</v>
      </c>
      <c r="BH183">
        <f>①健診機関作成分!CD190</f>
        <v>0</v>
      </c>
      <c r="BI183">
        <f>①健診機関作成分!CE190</f>
        <v>0</v>
      </c>
      <c r="BJ183">
        <f>①健診機関作成分!CF190</f>
        <v>0</v>
      </c>
      <c r="BK183">
        <f>①健診機関作成分!CG190</f>
        <v>0</v>
      </c>
      <c r="BL183">
        <f>①健診機関作成分!CH190</f>
        <v>0</v>
      </c>
      <c r="BM183">
        <f>①健診機関作成分!CI190</f>
        <v>0</v>
      </c>
      <c r="BN183">
        <f>①健診機関作成分!CJ190</f>
        <v>0</v>
      </c>
      <c r="BO183">
        <f>①健診機関作成分!CK190</f>
        <v>0</v>
      </c>
      <c r="BP183">
        <f>①健診機関作成分!CL190</f>
        <v>0</v>
      </c>
      <c r="BQ183">
        <f>①健診機関作成分!CM190</f>
        <v>0</v>
      </c>
      <c r="BR183">
        <f>①健診機関作成分!CN190</f>
        <v>0</v>
      </c>
      <c r="BS183">
        <f>①健診機関作成分!CO190</f>
        <v>0</v>
      </c>
      <c r="BT183">
        <f>①健診機関作成分!CP190</f>
        <v>0</v>
      </c>
      <c r="BU183">
        <f>①健診機関作成分!CQ190</f>
        <v>0</v>
      </c>
      <c r="BV183">
        <f>①健診機関作成分!CR190</f>
        <v>0</v>
      </c>
      <c r="BW183">
        <f>①健診機関作成分!CS190</f>
        <v>0</v>
      </c>
      <c r="BX183">
        <f>①健診機関作成分!CT190</f>
        <v>0</v>
      </c>
      <c r="BY183">
        <f>①健診機関作成分!CU190</f>
        <v>0</v>
      </c>
      <c r="BZ183">
        <f>①健診機関作成分!CV190</f>
        <v>0</v>
      </c>
      <c r="CA183">
        <f>①健診機関作成分!AZ190</f>
        <v>0</v>
      </c>
      <c r="CB183">
        <f>①健診機関作成分!AM190</f>
        <v>0</v>
      </c>
    </row>
    <row r="184" spans="2:80" x14ac:dyDescent="0.15">
      <c r="B184">
        <f>①健診機関作成分!F191</f>
        <v>0</v>
      </c>
      <c r="C184">
        <f>①健診機関作成分!G191</f>
        <v>0</v>
      </c>
      <c r="D184">
        <f>①健診機関作成分!L191</f>
        <v>0</v>
      </c>
      <c r="G184" s="1" t="str">
        <f>FIND(TEXT(①健診機関作成分!N191,"G"),"GKMTSHR")&amp;TEXT(①健診機関作成分!N191,"EEMMDD")</f>
        <v>3330100</v>
      </c>
      <c r="H184" s="2">
        <f>①健診機関作成分!M191</f>
        <v>0</v>
      </c>
      <c r="I184">
        <f>①健診機関作成分!C191</f>
        <v>0</v>
      </c>
      <c r="J184" s="1">
        <f>①健診機関作成分!E191</f>
        <v>0</v>
      </c>
      <c r="K184" s="4">
        <f>①健診機関作成分!AE191</f>
        <v>0</v>
      </c>
      <c r="L184" s="4">
        <f>①健診機関作成分!AF191</f>
        <v>0</v>
      </c>
      <c r="M184" s="4">
        <f>①健診機関作成分!AG191</f>
        <v>0</v>
      </c>
      <c r="N184" s="4">
        <f>①健診機関作成分!AH191</f>
        <v>0</v>
      </c>
      <c r="O184">
        <f>①健診機関作成分!AI191</f>
        <v>0</v>
      </c>
      <c r="P184" s="3">
        <f>①健診機関作成分!AJ191</f>
        <v>0</v>
      </c>
      <c r="Q184" s="3">
        <f>①健診機関作成分!AK191</f>
        <v>0</v>
      </c>
      <c r="R184" s="5">
        <f>①健診機関作成分!AN191</f>
        <v>0</v>
      </c>
      <c r="S184" s="5">
        <f>①健診機関作成分!AO191</f>
        <v>0</v>
      </c>
      <c r="T184">
        <f>①健診機関作成分!AP191</f>
        <v>0</v>
      </c>
      <c r="U184" s="3">
        <f>①健診機関作成分!AL191</f>
        <v>0</v>
      </c>
      <c r="V184" s="5">
        <f>①健診機関作成分!AQ191</f>
        <v>0</v>
      </c>
      <c r="W184" s="5">
        <f>①健診機関作成分!AR191</f>
        <v>0</v>
      </c>
      <c r="X184" s="4">
        <f>①健診機関作成分!AS191</f>
        <v>0</v>
      </c>
      <c r="Y184" s="5">
        <f>①健診機関作成分!AT191</f>
        <v>0</v>
      </c>
      <c r="Z184" s="5">
        <f>①健診機関作成分!AU191</f>
        <v>0</v>
      </c>
      <c r="AA184">
        <f>①健診機関作成分!AV191</f>
        <v>0</v>
      </c>
      <c r="AB184" t="str">
        <f>①健診機関作成分!AW191</f>
        <v/>
      </c>
      <c r="AC184" t="str">
        <f>ASC(①健診機関作成分!AX191)</f>
        <v/>
      </c>
      <c r="AD184" t="str">
        <f>ASC(①健診機関作成分!AY191)</f>
        <v/>
      </c>
      <c r="AE184" s="5">
        <f>①健診機関作成分!BA191</f>
        <v>0</v>
      </c>
      <c r="AF184" s="5">
        <f>①健診機関作成分!BB191</f>
        <v>0</v>
      </c>
      <c r="AG184" s="4">
        <f>①健診機関作成分!BC191</f>
        <v>0</v>
      </c>
      <c r="AH184" s="4">
        <f>①健診機関作成分!BD191</f>
        <v>0</v>
      </c>
      <c r="AI184">
        <f>①健診機関作成分!BE191</f>
        <v>0</v>
      </c>
      <c r="AJ184">
        <f>①健診機関作成分!BF191</f>
        <v>0</v>
      </c>
      <c r="AK184" s="5">
        <f>①健診機関作成分!BG191</f>
        <v>0</v>
      </c>
      <c r="AL184" s="4">
        <f>①健診機関作成分!BH191</f>
        <v>0</v>
      </c>
      <c r="AM184" t="str">
        <f>ASC(①健診機関作成分!BI191)</f>
        <v/>
      </c>
      <c r="AN184" t="str">
        <f>ASC(①健診機関作成分!BJ191)</f>
        <v/>
      </c>
      <c r="AO184" t="str">
        <f>ASC(①健診機関作成分!BK191)</f>
        <v/>
      </c>
      <c r="AP184">
        <f>①健診機関作成分!BL191</f>
        <v>0</v>
      </c>
      <c r="AQ184" s="4">
        <f>①健診機関作成分!BM191</f>
        <v>0</v>
      </c>
      <c r="AR184">
        <f>①健診機関作成分!BN191</f>
        <v>0</v>
      </c>
      <c r="AS184" t="str">
        <f>ASC(①健診機関作成分!BO191)</f>
        <v/>
      </c>
      <c r="AT184">
        <f>①健診機関作成分!BP191</f>
        <v>0</v>
      </c>
      <c r="AU184">
        <f>①健診機関作成分!BQ191</f>
        <v>0</v>
      </c>
      <c r="AV184">
        <f>①健診機関作成分!BR191</f>
        <v>0</v>
      </c>
      <c r="AW184">
        <f>①健診機関作成分!BS191</f>
        <v>0</v>
      </c>
      <c r="AX184">
        <f>①健診機関作成分!BT191</f>
        <v>2</v>
      </c>
      <c r="AY184">
        <f>①健診機関作成分!BU191</f>
        <v>0</v>
      </c>
      <c r="AZ184">
        <f>①健診機関作成分!BV191</f>
        <v>2</v>
      </c>
      <c r="BA184">
        <f>①健診機関作成分!BW191</f>
        <v>0</v>
      </c>
      <c r="BB184">
        <f>①健診機関作成分!BX191</f>
        <v>2</v>
      </c>
      <c r="BC184">
        <f>①健診機関作成分!BY191</f>
        <v>0</v>
      </c>
      <c r="BD184">
        <f>①健診機関作成分!BZ191</f>
        <v>0</v>
      </c>
      <c r="BE184">
        <f>①健診機関作成分!CA191</f>
        <v>0</v>
      </c>
      <c r="BF184">
        <f>①健診機関作成分!CB191</f>
        <v>0</v>
      </c>
      <c r="BG184">
        <f>①健診機関作成分!CC191</f>
        <v>0</v>
      </c>
      <c r="BH184">
        <f>①健診機関作成分!CD191</f>
        <v>0</v>
      </c>
      <c r="BI184">
        <f>①健診機関作成分!CE191</f>
        <v>0</v>
      </c>
      <c r="BJ184">
        <f>①健診機関作成分!CF191</f>
        <v>0</v>
      </c>
      <c r="BK184">
        <f>①健診機関作成分!CG191</f>
        <v>0</v>
      </c>
      <c r="BL184">
        <f>①健診機関作成分!CH191</f>
        <v>0</v>
      </c>
      <c r="BM184">
        <f>①健診機関作成分!CI191</f>
        <v>0</v>
      </c>
      <c r="BN184">
        <f>①健診機関作成分!CJ191</f>
        <v>0</v>
      </c>
      <c r="BO184">
        <f>①健診機関作成分!CK191</f>
        <v>0</v>
      </c>
      <c r="BP184">
        <f>①健診機関作成分!CL191</f>
        <v>0</v>
      </c>
      <c r="BQ184">
        <f>①健診機関作成分!CM191</f>
        <v>0</v>
      </c>
      <c r="BR184">
        <f>①健診機関作成分!CN191</f>
        <v>0</v>
      </c>
      <c r="BS184">
        <f>①健診機関作成分!CO191</f>
        <v>0</v>
      </c>
      <c r="BT184">
        <f>①健診機関作成分!CP191</f>
        <v>0</v>
      </c>
      <c r="BU184">
        <f>①健診機関作成分!CQ191</f>
        <v>0</v>
      </c>
      <c r="BV184">
        <f>①健診機関作成分!CR191</f>
        <v>0</v>
      </c>
      <c r="BW184">
        <f>①健診機関作成分!CS191</f>
        <v>0</v>
      </c>
      <c r="BX184">
        <f>①健診機関作成分!CT191</f>
        <v>0</v>
      </c>
      <c r="BY184">
        <f>①健診機関作成分!CU191</f>
        <v>0</v>
      </c>
      <c r="BZ184">
        <f>①健診機関作成分!CV191</f>
        <v>0</v>
      </c>
      <c r="CA184">
        <f>①健診機関作成分!AZ191</f>
        <v>0</v>
      </c>
      <c r="CB184">
        <f>①健診機関作成分!AM191</f>
        <v>0</v>
      </c>
    </row>
    <row r="185" spans="2:80" x14ac:dyDescent="0.15">
      <c r="B185">
        <f>①健診機関作成分!F192</f>
        <v>0</v>
      </c>
      <c r="C185">
        <f>①健診機関作成分!G192</f>
        <v>0</v>
      </c>
      <c r="D185">
        <f>①健診機関作成分!L192</f>
        <v>0</v>
      </c>
      <c r="G185" s="1" t="str">
        <f>FIND(TEXT(①健診機関作成分!N192,"G"),"GKMTSHR")&amp;TEXT(①健診機関作成分!N192,"EEMMDD")</f>
        <v>3330100</v>
      </c>
      <c r="H185" s="2">
        <f>①健診機関作成分!M192</f>
        <v>0</v>
      </c>
      <c r="I185">
        <f>①健診機関作成分!C192</f>
        <v>0</v>
      </c>
      <c r="J185" s="1">
        <f>①健診機関作成分!E192</f>
        <v>0</v>
      </c>
      <c r="K185" s="4">
        <f>①健診機関作成分!AE192</f>
        <v>0</v>
      </c>
      <c r="L185" s="4">
        <f>①健診機関作成分!AF192</f>
        <v>0</v>
      </c>
      <c r="M185" s="4">
        <f>①健診機関作成分!AG192</f>
        <v>0</v>
      </c>
      <c r="N185" s="4">
        <f>①健診機関作成分!AH192</f>
        <v>0</v>
      </c>
      <c r="O185">
        <f>①健診機関作成分!AI192</f>
        <v>0</v>
      </c>
      <c r="P185" s="3">
        <f>①健診機関作成分!AJ192</f>
        <v>0</v>
      </c>
      <c r="Q185" s="3">
        <f>①健診機関作成分!AK192</f>
        <v>0</v>
      </c>
      <c r="R185" s="5">
        <f>①健診機関作成分!AN192</f>
        <v>0</v>
      </c>
      <c r="S185" s="5">
        <f>①健診機関作成分!AO192</f>
        <v>0</v>
      </c>
      <c r="T185">
        <f>①健診機関作成分!AP192</f>
        <v>0</v>
      </c>
      <c r="U185" s="3">
        <f>①健診機関作成分!AL192</f>
        <v>0</v>
      </c>
      <c r="V185" s="5">
        <f>①健診機関作成分!AQ192</f>
        <v>0</v>
      </c>
      <c r="W185" s="5">
        <f>①健診機関作成分!AR192</f>
        <v>0</v>
      </c>
      <c r="X185" s="4">
        <f>①健診機関作成分!AS192</f>
        <v>0</v>
      </c>
      <c r="Y185" s="5">
        <f>①健診機関作成分!AT192</f>
        <v>0</v>
      </c>
      <c r="Z185" s="5">
        <f>①健診機関作成分!AU192</f>
        <v>0</v>
      </c>
      <c r="AA185">
        <f>①健診機関作成分!AV192</f>
        <v>0</v>
      </c>
      <c r="AB185" t="str">
        <f>①健診機関作成分!AW192</f>
        <v/>
      </c>
      <c r="AC185" t="str">
        <f>ASC(①健診機関作成分!AX192)</f>
        <v/>
      </c>
      <c r="AD185" t="str">
        <f>ASC(①健診機関作成分!AY192)</f>
        <v/>
      </c>
      <c r="AE185" s="5">
        <f>①健診機関作成分!BA192</f>
        <v>0</v>
      </c>
      <c r="AF185" s="5">
        <f>①健診機関作成分!BB192</f>
        <v>0</v>
      </c>
      <c r="AG185" s="4">
        <f>①健診機関作成分!BC192</f>
        <v>0</v>
      </c>
      <c r="AH185" s="4">
        <f>①健診機関作成分!BD192</f>
        <v>0</v>
      </c>
      <c r="AI185">
        <f>①健診機関作成分!BE192</f>
        <v>0</v>
      </c>
      <c r="AJ185">
        <f>①健診機関作成分!BF192</f>
        <v>0</v>
      </c>
      <c r="AK185" s="5">
        <f>①健診機関作成分!BG192</f>
        <v>0</v>
      </c>
      <c r="AL185" s="4">
        <f>①健診機関作成分!BH192</f>
        <v>0</v>
      </c>
      <c r="AM185" t="str">
        <f>ASC(①健診機関作成分!BI192)</f>
        <v/>
      </c>
      <c r="AN185" t="str">
        <f>ASC(①健診機関作成分!BJ192)</f>
        <v/>
      </c>
      <c r="AO185" t="str">
        <f>ASC(①健診機関作成分!BK192)</f>
        <v/>
      </c>
      <c r="AP185">
        <f>①健診機関作成分!BL192</f>
        <v>0</v>
      </c>
      <c r="AQ185" s="4">
        <f>①健診機関作成分!BM192</f>
        <v>0</v>
      </c>
      <c r="AR185">
        <f>①健診機関作成分!BN192</f>
        <v>0</v>
      </c>
      <c r="AS185" t="str">
        <f>ASC(①健診機関作成分!BO192)</f>
        <v/>
      </c>
      <c r="AT185">
        <f>①健診機関作成分!BP192</f>
        <v>0</v>
      </c>
      <c r="AU185">
        <f>①健診機関作成分!BQ192</f>
        <v>0</v>
      </c>
      <c r="AV185">
        <f>①健診機関作成分!BR192</f>
        <v>0</v>
      </c>
      <c r="AW185">
        <f>①健診機関作成分!BS192</f>
        <v>0</v>
      </c>
      <c r="AX185">
        <f>①健診機関作成分!BT192</f>
        <v>2</v>
      </c>
      <c r="AY185">
        <f>①健診機関作成分!BU192</f>
        <v>0</v>
      </c>
      <c r="AZ185">
        <f>①健診機関作成分!BV192</f>
        <v>2</v>
      </c>
      <c r="BA185">
        <f>①健診機関作成分!BW192</f>
        <v>0</v>
      </c>
      <c r="BB185">
        <f>①健診機関作成分!BX192</f>
        <v>2</v>
      </c>
      <c r="BC185">
        <f>①健診機関作成分!BY192</f>
        <v>0</v>
      </c>
      <c r="BD185">
        <f>①健診機関作成分!BZ192</f>
        <v>0</v>
      </c>
      <c r="BE185">
        <f>①健診機関作成分!CA192</f>
        <v>0</v>
      </c>
      <c r="BF185">
        <f>①健診機関作成分!CB192</f>
        <v>0</v>
      </c>
      <c r="BG185">
        <f>①健診機関作成分!CC192</f>
        <v>0</v>
      </c>
      <c r="BH185">
        <f>①健診機関作成分!CD192</f>
        <v>0</v>
      </c>
      <c r="BI185">
        <f>①健診機関作成分!CE192</f>
        <v>0</v>
      </c>
      <c r="BJ185">
        <f>①健診機関作成分!CF192</f>
        <v>0</v>
      </c>
      <c r="BK185">
        <f>①健診機関作成分!CG192</f>
        <v>0</v>
      </c>
      <c r="BL185">
        <f>①健診機関作成分!CH192</f>
        <v>0</v>
      </c>
      <c r="BM185">
        <f>①健診機関作成分!CI192</f>
        <v>0</v>
      </c>
      <c r="BN185">
        <f>①健診機関作成分!CJ192</f>
        <v>0</v>
      </c>
      <c r="BO185">
        <f>①健診機関作成分!CK192</f>
        <v>0</v>
      </c>
      <c r="BP185">
        <f>①健診機関作成分!CL192</f>
        <v>0</v>
      </c>
      <c r="BQ185">
        <f>①健診機関作成分!CM192</f>
        <v>0</v>
      </c>
      <c r="BR185">
        <f>①健診機関作成分!CN192</f>
        <v>0</v>
      </c>
      <c r="BS185">
        <f>①健診機関作成分!CO192</f>
        <v>0</v>
      </c>
      <c r="BT185">
        <f>①健診機関作成分!CP192</f>
        <v>0</v>
      </c>
      <c r="BU185">
        <f>①健診機関作成分!CQ192</f>
        <v>0</v>
      </c>
      <c r="BV185">
        <f>①健診機関作成分!CR192</f>
        <v>0</v>
      </c>
      <c r="BW185">
        <f>①健診機関作成分!CS192</f>
        <v>0</v>
      </c>
      <c r="BX185">
        <f>①健診機関作成分!CT192</f>
        <v>0</v>
      </c>
      <c r="BY185">
        <f>①健診機関作成分!CU192</f>
        <v>0</v>
      </c>
      <c r="BZ185">
        <f>①健診機関作成分!CV192</f>
        <v>0</v>
      </c>
      <c r="CA185">
        <f>①健診機関作成分!AZ192</f>
        <v>0</v>
      </c>
      <c r="CB185">
        <f>①健診機関作成分!AM192</f>
        <v>0</v>
      </c>
    </row>
    <row r="186" spans="2:80" x14ac:dyDescent="0.15">
      <c r="B186">
        <f>①健診機関作成分!F193</f>
        <v>0</v>
      </c>
      <c r="C186">
        <f>①健診機関作成分!G193</f>
        <v>0</v>
      </c>
      <c r="D186">
        <f>①健診機関作成分!L193</f>
        <v>0</v>
      </c>
      <c r="G186" s="1" t="str">
        <f>FIND(TEXT(①健診機関作成分!N193,"G"),"GKMTSHR")&amp;TEXT(①健診機関作成分!N193,"EEMMDD")</f>
        <v>3330100</v>
      </c>
      <c r="H186" s="2">
        <f>①健診機関作成分!M193</f>
        <v>0</v>
      </c>
      <c r="I186">
        <f>①健診機関作成分!C193</f>
        <v>0</v>
      </c>
      <c r="J186" s="1">
        <f>①健診機関作成分!E193</f>
        <v>0</v>
      </c>
      <c r="K186" s="4">
        <f>①健診機関作成分!AE193</f>
        <v>0</v>
      </c>
      <c r="L186" s="4">
        <f>①健診機関作成分!AF193</f>
        <v>0</v>
      </c>
      <c r="M186" s="4">
        <f>①健診機関作成分!AG193</f>
        <v>0</v>
      </c>
      <c r="N186" s="4">
        <f>①健診機関作成分!AH193</f>
        <v>0</v>
      </c>
      <c r="O186">
        <f>①健診機関作成分!AI193</f>
        <v>0</v>
      </c>
      <c r="P186" s="3">
        <f>①健診機関作成分!AJ193</f>
        <v>0</v>
      </c>
      <c r="Q186" s="3">
        <f>①健診機関作成分!AK193</f>
        <v>0</v>
      </c>
      <c r="R186" s="5">
        <f>①健診機関作成分!AN193</f>
        <v>0</v>
      </c>
      <c r="S186" s="5">
        <f>①健診機関作成分!AO193</f>
        <v>0</v>
      </c>
      <c r="T186">
        <f>①健診機関作成分!AP193</f>
        <v>0</v>
      </c>
      <c r="U186" s="3">
        <f>①健診機関作成分!AL193</f>
        <v>0</v>
      </c>
      <c r="V186" s="5">
        <f>①健診機関作成分!AQ193</f>
        <v>0</v>
      </c>
      <c r="W186" s="5">
        <f>①健診機関作成分!AR193</f>
        <v>0</v>
      </c>
      <c r="X186" s="4">
        <f>①健診機関作成分!AS193</f>
        <v>0</v>
      </c>
      <c r="Y186" s="5">
        <f>①健診機関作成分!AT193</f>
        <v>0</v>
      </c>
      <c r="Z186" s="5">
        <f>①健診機関作成分!AU193</f>
        <v>0</v>
      </c>
      <c r="AA186">
        <f>①健診機関作成分!AV193</f>
        <v>0</v>
      </c>
      <c r="AB186" t="str">
        <f>①健診機関作成分!AW193</f>
        <v/>
      </c>
      <c r="AC186" t="str">
        <f>ASC(①健診機関作成分!AX193)</f>
        <v/>
      </c>
      <c r="AD186" t="str">
        <f>ASC(①健診機関作成分!AY193)</f>
        <v/>
      </c>
      <c r="AE186" s="5">
        <f>①健診機関作成分!BA193</f>
        <v>0</v>
      </c>
      <c r="AF186" s="5">
        <f>①健診機関作成分!BB193</f>
        <v>0</v>
      </c>
      <c r="AG186" s="4">
        <f>①健診機関作成分!BC193</f>
        <v>0</v>
      </c>
      <c r="AH186" s="4">
        <f>①健診機関作成分!BD193</f>
        <v>0</v>
      </c>
      <c r="AI186">
        <f>①健診機関作成分!BE193</f>
        <v>0</v>
      </c>
      <c r="AJ186">
        <f>①健診機関作成分!BF193</f>
        <v>0</v>
      </c>
      <c r="AK186" s="5">
        <f>①健診機関作成分!BG193</f>
        <v>0</v>
      </c>
      <c r="AL186" s="4">
        <f>①健診機関作成分!BH193</f>
        <v>0</v>
      </c>
      <c r="AM186" t="str">
        <f>ASC(①健診機関作成分!BI193)</f>
        <v/>
      </c>
      <c r="AN186" t="str">
        <f>ASC(①健診機関作成分!BJ193)</f>
        <v/>
      </c>
      <c r="AO186" t="str">
        <f>ASC(①健診機関作成分!BK193)</f>
        <v/>
      </c>
      <c r="AP186">
        <f>①健診機関作成分!BL193</f>
        <v>0</v>
      </c>
      <c r="AQ186" s="4">
        <f>①健診機関作成分!BM193</f>
        <v>0</v>
      </c>
      <c r="AR186">
        <f>①健診機関作成分!BN193</f>
        <v>0</v>
      </c>
      <c r="AS186" t="str">
        <f>ASC(①健診機関作成分!BO193)</f>
        <v/>
      </c>
      <c r="AT186">
        <f>①健診機関作成分!BP193</f>
        <v>0</v>
      </c>
      <c r="AU186">
        <f>①健診機関作成分!BQ193</f>
        <v>0</v>
      </c>
      <c r="AV186">
        <f>①健診機関作成分!BR193</f>
        <v>0</v>
      </c>
      <c r="AW186">
        <f>①健診機関作成分!BS193</f>
        <v>0</v>
      </c>
      <c r="AX186">
        <f>①健診機関作成分!BT193</f>
        <v>2</v>
      </c>
      <c r="AY186">
        <f>①健診機関作成分!BU193</f>
        <v>0</v>
      </c>
      <c r="AZ186">
        <f>①健診機関作成分!BV193</f>
        <v>2</v>
      </c>
      <c r="BA186">
        <f>①健診機関作成分!BW193</f>
        <v>0</v>
      </c>
      <c r="BB186">
        <f>①健診機関作成分!BX193</f>
        <v>2</v>
      </c>
      <c r="BC186">
        <f>①健診機関作成分!BY193</f>
        <v>0</v>
      </c>
      <c r="BD186">
        <f>①健診機関作成分!BZ193</f>
        <v>0</v>
      </c>
      <c r="BE186">
        <f>①健診機関作成分!CA193</f>
        <v>0</v>
      </c>
      <c r="BF186">
        <f>①健診機関作成分!CB193</f>
        <v>0</v>
      </c>
      <c r="BG186">
        <f>①健診機関作成分!CC193</f>
        <v>0</v>
      </c>
      <c r="BH186">
        <f>①健診機関作成分!CD193</f>
        <v>0</v>
      </c>
      <c r="BI186">
        <f>①健診機関作成分!CE193</f>
        <v>0</v>
      </c>
      <c r="BJ186">
        <f>①健診機関作成分!CF193</f>
        <v>0</v>
      </c>
      <c r="BK186">
        <f>①健診機関作成分!CG193</f>
        <v>0</v>
      </c>
      <c r="BL186">
        <f>①健診機関作成分!CH193</f>
        <v>0</v>
      </c>
      <c r="BM186">
        <f>①健診機関作成分!CI193</f>
        <v>0</v>
      </c>
      <c r="BN186">
        <f>①健診機関作成分!CJ193</f>
        <v>0</v>
      </c>
      <c r="BO186">
        <f>①健診機関作成分!CK193</f>
        <v>0</v>
      </c>
      <c r="BP186">
        <f>①健診機関作成分!CL193</f>
        <v>0</v>
      </c>
      <c r="BQ186">
        <f>①健診機関作成分!CM193</f>
        <v>0</v>
      </c>
      <c r="BR186">
        <f>①健診機関作成分!CN193</f>
        <v>0</v>
      </c>
      <c r="BS186">
        <f>①健診機関作成分!CO193</f>
        <v>0</v>
      </c>
      <c r="BT186">
        <f>①健診機関作成分!CP193</f>
        <v>0</v>
      </c>
      <c r="BU186">
        <f>①健診機関作成分!CQ193</f>
        <v>0</v>
      </c>
      <c r="BV186">
        <f>①健診機関作成分!CR193</f>
        <v>0</v>
      </c>
      <c r="BW186">
        <f>①健診機関作成分!CS193</f>
        <v>0</v>
      </c>
      <c r="BX186">
        <f>①健診機関作成分!CT193</f>
        <v>0</v>
      </c>
      <c r="BY186">
        <f>①健診機関作成分!CU193</f>
        <v>0</v>
      </c>
      <c r="BZ186">
        <f>①健診機関作成分!CV193</f>
        <v>0</v>
      </c>
      <c r="CA186">
        <f>①健診機関作成分!AZ193</f>
        <v>0</v>
      </c>
      <c r="CB186">
        <f>①健診機関作成分!AM193</f>
        <v>0</v>
      </c>
    </row>
    <row r="187" spans="2:80" x14ac:dyDescent="0.15">
      <c r="B187">
        <f>①健診機関作成分!F194</f>
        <v>0</v>
      </c>
      <c r="C187">
        <f>①健診機関作成分!G194</f>
        <v>0</v>
      </c>
      <c r="D187">
        <f>①健診機関作成分!L194</f>
        <v>0</v>
      </c>
      <c r="G187" s="1" t="str">
        <f>FIND(TEXT(①健診機関作成分!N194,"G"),"GKMTSHR")&amp;TEXT(①健診機関作成分!N194,"EEMMDD")</f>
        <v>3330100</v>
      </c>
      <c r="H187" s="2">
        <f>①健診機関作成分!M194</f>
        <v>0</v>
      </c>
      <c r="I187">
        <f>①健診機関作成分!C194</f>
        <v>0</v>
      </c>
      <c r="J187" s="1">
        <f>①健診機関作成分!E194</f>
        <v>0</v>
      </c>
      <c r="K187" s="4">
        <f>①健診機関作成分!AE194</f>
        <v>0</v>
      </c>
      <c r="L187" s="4">
        <f>①健診機関作成分!AF194</f>
        <v>0</v>
      </c>
      <c r="M187" s="4">
        <f>①健診機関作成分!AG194</f>
        <v>0</v>
      </c>
      <c r="N187" s="4">
        <f>①健診機関作成分!AH194</f>
        <v>0</v>
      </c>
      <c r="O187">
        <f>①健診機関作成分!AI194</f>
        <v>0</v>
      </c>
      <c r="P187" s="3">
        <f>①健診機関作成分!AJ194</f>
        <v>0</v>
      </c>
      <c r="Q187" s="3">
        <f>①健診機関作成分!AK194</f>
        <v>0</v>
      </c>
      <c r="R187" s="5">
        <f>①健診機関作成分!AN194</f>
        <v>0</v>
      </c>
      <c r="S187" s="5">
        <f>①健診機関作成分!AO194</f>
        <v>0</v>
      </c>
      <c r="T187">
        <f>①健診機関作成分!AP194</f>
        <v>0</v>
      </c>
      <c r="U187" s="3">
        <f>①健診機関作成分!AL194</f>
        <v>0</v>
      </c>
      <c r="V187" s="5">
        <f>①健診機関作成分!AQ194</f>
        <v>0</v>
      </c>
      <c r="W187" s="5">
        <f>①健診機関作成分!AR194</f>
        <v>0</v>
      </c>
      <c r="X187" s="4">
        <f>①健診機関作成分!AS194</f>
        <v>0</v>
      </c>
      <c r="Y187" s="5">
        <f>①健診機関作成分!AT194</f>
        <v>0</v>
      </c>
      <c r="Z187" s="5">
        <f>①健診機関作成分!AU194</f>
        <v>0</v>
      </c>
      <c r="AA187">
        <f>①健診機関作成分!AV194</f>
        <v>0</v>
      </c>
      <c r="AB187" t="str">
        <f>①健診機関作成分!AW194</f>
        <v/>
      </c>
      <c r="AC187" t="str">
        <f>ASC(①健診機関作成分!AX194)</f>
        <v/>
      </c>
      <c r="AD187" t="str">
        <f>ASC(①健診機関作成分!AY194)</f>
        <v/>
      </c>
      <c r="AE187" s="5">
        <f>①健診機関作成分!BA194</f>
        <v>0</v>
      </c>
      <c r="AF187" s="5">
        <f>①健診機関作成分!BB194</f>
        <v>0</v>
      </c>
      <c r="AG187" s="4">
        <f>①健診機関作成分!BC194</f>
        <v>0</v>
      </c>
      <c r="AH187" s="4">
        <f>①健診機関作成分!BD194</f>
        <v>0</v>
      </c>
      <c r="AI187">
        <f>①健診機関作成分!BE194</f>
        <v>0</v>
      </c>
      <c r="AJ187">
        <f>①健診機関作成分!BF194</f>
        <v>0</v>
      </c>
      <c r="AK187" s="5">
        <f>①健診機関作成分!BG194</f>
        <v>0</v>
      </c>
      <c r="AL187" s="4">
        <f>①健診機関作成分!BH194</f>
        <v>0</v>
      </c>
      <c r="AM187" t="str">
        <f>ASC(①健診機関作成分!BI194)</f>
        <v/>
      </c>
      <c r="AN187" t="str">
        <f>ASC(①健診機関作成分!BJ194)</f>
        <v/>
      </c>
      <c r="AO187" t="str">
        <f>ASC(①健診機関作成分!BK194)</f>
        <v/>
      </c>
      <c r="AP187">
        <f>①健診機関作成分!BL194</f>
        <v>0</v>
      </c>
      <c r="AQ187" s="4">
        <f>①健診機関作成分!BM194</f>
        <v>0</v>
      </c>
      <c r="AR187">
        <f>①健診機関作成分!BN194</f>
        <v>0</v>
      </c>
      <c r="AS187" t="str">
        <f>ASC(①健診機関作成分!BO194)</f>
        <v/>
      </c>
      <c r="AT187">
        <f>①健診機関作成分!BP194</f>
        <v>0</v>
      </c>
      <c r="AU187">
        <f>①健診機関作成分!BQ194</f>
        <v>0</v>
      </c>
      <c r="AV187">
        <f>①健診機関作成分!BR194</f>
        <v>0</v>
      </c>
      <c r="AW187">
        <f>①健診機関作成分!BS194</f>
        <v>0</v>
      </c>
      <c r="AX187">
        <f>①健診機関作成分!BT194</f>
        <v>2</v>
      </c>
      <c r="AY187">
        <f>①健診機関作成分!BU194</f>
        <v>0</v>
      </c>
      <c r="AZ187">
        <f>①健診機関作成分!BV194</f>
        <v>2</v>
      </c>
      <c r="BA187">
        <f>①健診機関作成分!BW194</f>
        <v>0</v>
      </c>
      <c r="BB187">
        <f>①健診機関作成分!BX194</f>
        <v>2</v>
      </c>
      <c r="BC187">
        <f>①健診機関作成分!BY194</f>
        <v>0</v>
      </c>
      <c r="BD187">
        <f>①健診機関作成分!BZ194</f>
        <v>0</v>
      </c>
      <c r="BE187">
        <f>①健診機関作成分!CA194</f>
        <v>0</v>
      </c>
      <c r="BF187">
        <f>①健診機関作成分!CB194</f>
        <v>0</v>
      </c>
      <c r="BG187">
        <f>①健診機関作成分!CC194</f>
        <v>0</v>
      </c>
      <c r="BH187">
        <f>①健診機関作成分!CD194</f>
        <v>0</v>
      </c>
      <c r="BI187">
        <f>①健診機関作成分!CE194</f>
        <v>0</v>
      </c>
      <c r="BJ187">
        <f>①健診機関作成分!CF194</f>
        <v>0</v>
      </c>
      <c r="BK187">
        <f>①健診機関作成分!CG194</f>
        <v>0</v>
      </c>
      <c r="BL187">
        <f>①健診機関作成分!CH194</f>
        <v>0</v>
      </c>
      <c r="BM187">
        <f>①健診機関作成分!CI194</f>
        <v>0</v>
      </c>
      <c r="BN187">
        <f>①健診機関作成分!CJ194</f>
        <v>0</v>
      </c>
      <c r="BO187">
        <f>①健診機関作成分!CK194</f>
        <v>0</v>
      </c>
      <c r="BP187">
        <f>①健診機関作成分!CL194</f>
        <v>0</v>
      </c>
      <c r="BQ187">
        <f>①健診機関作成分!CM194</f>
        <v>0</v>
      </c>
      <c r="BR187">
        <f>①健診機関作成分!CN194</f>
        <v>0</v>
      </c>
      <c r="BS187">
        <f>①健診機関作成分!CO194</f>
        <v>0</v>
      </c>
      <c r="BT187">
        <f>①健診機関作成分!CP194</f>
        <v>0</v>
      </c>
      <c r="BU187">
        <f>①健診機関作成分!CQ194</f>
        <v>0</v>
      </c>
      <c r="BV187">
        <f>①健診機関作成分!CR194</f>
        <v>0</v>
      </c>
      <c r="BW187">
        <f>①健診機関作成分!CS194</f>
        <v>0</v>
      </c>
      <c r="BX187">
        <f>①健診機関作成分!CT194</f>
        <v>0</v>
      </c>
      <c r="BY187">
        <f>①健診機関作成分!CU194</f>
        <v>0</v>
      </c>
      <c r="BZ187">
        <f>①健診機関作成分!CV194</f>
        <v>0</v>
      </c>
      <c r="CA187">
        <f>①健診機関作成分!AZ194</f>
        <v>0</v>
      </c>
      <c r="CB187">
        <f>①健診機関作成分!AM194</f>
        <v>0</v>
      </c>
    </row>
    <row r="188" spans="2:80" x14ac:dyDescent="0.15">
      <c r="B188">
        <f>①健診機関作成分!F195</f>
        <v>0</v>
      </c>
      <c r="C188">
        <f>①健診機関作成分!G195</f>
        <v>0</v>
      </c>
      <c r="D188">
        <f>①健診機関作成分!L195</f>
        <v>0</v>
      </c>
      <c r="G188" s="1" t="str">
        <f>FIND(TEXT(①健診機関作成分!N195,"G"),"GKMTSHR")&amp;TEXT(①健診機関作成分!N195,"EEMMDD")</f>
        <v>3330100</v>
      </c>
      <c r="H188" s="2">
        <f>①健診機関作成分!M195</f>
        <v>0</v>
      </c>
      <c r="I188">
        <f>①健診機関作成分!C195</f>
        <v>0</v>
      </c>
      <c r="J188" s="1">
        <f>①健診機関作成分!E195</f>
        <v>0</v>
      </c>
      <c r="K188" s="4">
        <f>①健診機関作成分!AE195</f>
        <v>0</v>
      </c>
      <c r="L188" s="4">
        <f>①健診機関作成分!AF195</f>
        <v>0</v>
      </c>
      <c r="M188" s="4">
        <f>①健診機関作成分!AG195</f>
        <v>0</v>
      </c>
      <c r="N188" s="4">
        <f>①健診機関作成分!AH195</f>
        <v>0</v>
      </c>
      <c r="O188">
        <f>①健診機関作成分!AI195</f>
        <v>0</v>
      </c>
      <c r="P188" s="3">
        <f>①健診機関作成分!AJ195</f>
        <v>0</v>
      </c>
      <c r="Q188" s="3">
        <f>①健診機関作成分!AK195</f>
        <v>0</v>
      </c>
      <c r="R188" s="5">
        <f>①健診機関作成分!AN195</f>
        <v>0</v>
      </c>
      <c r="S188" s="5">
        <f>①健診機関作成分!AO195</f>
        <v>0</v>
      </c>
      <c r="T188">
        <f>①健診機関作成分!AP195</f>
        <v>0</v>
      </c>
      <c r="U188" s="3">
        <f>①健診機関作成分!AL195</f>
        <v>0</v>
      </c>
      <c r="V188" s="5">
        <f>①健診機関作成分!AQ195</f>
        <v>0</v>
      </c>
      <c r="W188" s="5">
        <f>①健診機関作成分!AR195</f>
        <v>0</v>
      </c>
      <c r="X188" s="4">
        <f>①健診機関作成分!AS195</f>
        <v>0</v>
      </c>
      <c r="Y188" s="5">
        <f>①健診機関作成分!AT195</f>
        <v>0</v>
      </c>
      <c r="Z188" s="5">
        <f>①健診機関作成分!AU195</f>
        <v>0</v>
      </c>
      <c r="AA188">
        <f>①健診機関作成分!AV195</f>
        <v>0</v>
      </c>
      <c r="AB188" t="str">
        <f>①健診機関作成分!AW195</f>
        <v/>
      </c>
      <c r="AC188" t="str">
        <f>ASC(①健診機関作成分!AX195)</f>
        <v/>
      </c>
      <c r="AD188" t="str">
        <f>ASC(①健診機関作成分!AY195)</f>
        <v/>
      </c>
      <c r="AE188" s="5">
        <f>①健診機関作成分!BA195</f>
        <v>0</v>
      </c>
      <c r="AF188" s="5">
        <f>①健診機関作成分!BB195</f>
        <v>0</v>
      </c>
      <c r="AG188" s="4">
        <f>①健診機関作成分!BC195</f>
        <v>0</v>
      </c>
      <c r="AH188" s="4">
        <f>①健診機関作成分!BD195</f>
        <v>0</v>
      </c>
      <c r="AI188">
        <f>①健診機関作成分!BE195</f>
        <v>0</v>
      </c>
      <c r="AJ188">
        <f>①健診機関作成分!BF195</f>
        <v>0</v>
      </c>
      <c r="AK188" s="5">
        <f>①健診機関作成分!BG195</f>
        <v>0</v>
      </c>
      <c r="AL188" s="4">
        <f>①健診機関作成分!BH195</f>
        <v>0</v>
      </c>
      <c r="AM188" t="str">
        <f>ASC(①健診機関作成分!BI195)</f>
        <v/>
      </c>
      <c r="AN188" t="str">
        <f>ASC(①健診機関作成分!BJ195)</f>
        <v/>
      </c>
      <c r="AO188" t="str">
        <f>ASC(①健診機関作成分!BK195)</f>
        <v/>
      </c>
      <c r="AP188">
        <f>①健診機関作成分!BL195</f>
        <v>0</v>
      </c>
      <c r="AQ188" s="4">
        <f>①健診機関作成分!BM195</f>
        <v>0</v>
      </c>
      <c r="AR188">
        <f>①健診機関作成分!BN195</f>
        <v>0</v>
      </c>
      <c r="AS188" t="str">
        <f>ASC(①健診機関作成分!BO195)</f>
        <v/>
      </c>
      <c r="AT188">
        <f>①健診機関作成分!BP195</f>
        <v>0</v>
      </c>
      <c r="AU188">
        <f>①健診機関作成分!BQ195</f>
        <v>0</v>
      </c>
      <c r="AV188">
        <f>①健診機関作成分!BR195</f>
        <v>0</v>
      </c>
      <c r="AW188">
        <f>①健診機関作成分!BS195</f>
        <v>0</v>
      </c>
      <c r="AX188">
        <f>①健診機関作成分!BT195</f>
        <v>2</v>
      </c>
      <c r="AY188">
        <f>①健診機関作成分!BU195</f>
        <v>0</v>
      </c>
      <c r="AZ188">
        <f>①健診機関作成分!BV195</f>
        <v>2</v>
      </c>
      <c r="BA188">
        <f>①健診機関作成分!BW195</f>
        <v>0</v>
      </c>
      <c r="BB188">
        <f>①健診機関作成分!BX195</f>
        <v>2</v>
      </c>
      <c r="BC188">
        <f>①健診機関作成分!BY195</f>
        <v>0</v>
      </c>
      <c r="BD188">
        <f>①健診機関作成分!BZ195</f>
        <v>0</v>
      </c>
      <c r="BE188">
        <f>①健診機関作成分!CA195</f>
        <v>0</v>
      </c>
      <c r="BF188">
        <f>①健診機関作成分!CB195</f>
        <v>0</v>
      </c>
      <c r="BG188">
        <f>①健診機関作成分!CC195</f>
        <v>0</v>
      </c>
      <c r="BH188">
        <f>①健診機関作成分!CD195</f>
        <v>0</v>
      </c>
      <c r="BI188">
        <f>①健診機関作成分!CE195</f>
        <v>0</v>
      </c>
      <c r="BJ188">
        <f>①健診機関作成分!CF195</f>
        <v>0</v>
      </c>
      <c r="BK188">
        <f>①健診機関作成分!CG195</f>
        <v>0</v>
      </c>
      <c r="BL188">
        <f>①健診機関作成分!CH195</f>
        <v>0</v>
      </c>
      <c r="BM188">
        <f>①健診機関作成分!CI195</f>
        <v>0</v>
      </c>
      <c r="BN188">
        <f>①健診機関作成分!CJ195</f>
        <v>0</v>
      </c>
      <c r="BO188">
        <f>①健診機関作成分!CK195</f>
        <v>0</v>
      </c>
      <c r="BP188">
        <f>①健診機関作成分!CL195</f>
        <v>0</v>
      </c>
      <c r="BQ188">
        <f>①健診機関作成分!CM195</f>
        <v>0</v>
      </c>
      <c r="BR188">
        <f>①健診機関作成分!CN195</f>
        <v>0</v>
      </c>
      <c r="BS188">
        <f>①健診機関作成分!CO195</f>
        <v>0</v>
      </c>
      <c r="BT188">
        <f>①健診機関作成分!CP195</f>
        <v>0</v>
      </c>
      <c r="BU188">
        <f>①健診機関作成分!CQ195</f>
        <v>0</v>
      </c>
      <c r="BV188">
        <f>①健診機関作成分!CR195</f>
        <v>0</v>
      </c>
      <c r="BW188">
        <f>①健診機関作成分!CS195</f>
        <v>0</v>
      </c>
      <c r="BX188">
        <f>①健診機関作成分!CT195</f>
        <v>0</v>
      </c>
      <c r="BY188">
        <f>①健診機関作成分!CU195</f>
        <v>0</v>
      </c>
      <c r="BZ188">
        <f>①健診機関作成分!CV195</f>
        <v>0</v>
      </c>
      <c r="CA188">
        <f>①健診機関作成分!AZ195</f>
        <v>0</v>
      </c>
      <c r="CB188">
        <f>①健診機関作成分!AM195</f>
        <v>0</v>
      </c>
    </row>
    <row r="189" spans="2:80" x14ac:dyDescent="0.15">
      <c r="B189">
        <f>①健診機関作成分!F196</f>
        <v>0</v>
      </c>
      <c r="C189">
        <f>①健診機関作成分!G196</f>
        <v>0</v>
      </c>
      <c r="D189">
        <f>①健診機関作成分!L196</f>
        <v>0</v>
      </c>
      <c r="G189" s="1" t="str">
        <f>FIND(TEXT(①健診機関作成分!N196,"G"),"GKMTSHR")&amp;TEXT(①健診機関作成分!N196,"EEMMDD")</f>
        <v>3330100</v>
      </c>
      <c r="H189" s="2">
        <f>①健診機関作成分!M196</f>
        <v>0</v>
      </c>
      <c r="I189">
        <f>①健診機関作成分!C196</f>
        <v>0</v>
      </c>
      <c r="J189" s="1">
        <f>①健診機関作成分!E196</f>
        <v>0</v>
      </c>
      <c r="K189" s="4">
        <f>①健診機関作成分!AE196</f>
        <v>0</v>
      </c>
      <c r="L189" s="4">
        <f>①健診機関作成分!AF196</f>
        <v>0</v>
      </c>
      <c r="M189" s="4">
        <f>①健診機関作成分!AG196</f>
        <v>0</v>
      </c>
      <c r="N189" s="4">
        <f>①健診機関作成分!AH196</f>
        <v>0</v>
      </c>
      <c r="O189">
        <f>①健診機関作成分!AI196</f>
        <v>0</v>
      </c>
      <c r="P189" s="3">
        <f>①健診機関作成分!AJ196</f>
        <v>0</v>
      </c>
      <c r="Q189" s="3">
        <f>①健診機関作成分!AK196</f>
        <v>0</v>
      </c>
      <c r="R189" s="5">
        <f>①健診機関作成分!AN196</f>
        <v>0</v>
      </c>
      <c r="S189" s="5">
        <f>①健診機関作成分!AO196</f>
        <v>0</v>
      </c>
      <c r="T189">
        <f>①健診機関作成分!AP196</f>
        <v>0</v>
      </c>
      <c r="U189" s="3">
        <f>①健診機関作成分!AL196</f>
        <v>0</v>
      </c>
      <c r="V189" s="5">
        <f>①健診機関作成分!AQ196</f>
        <v>0</v>
      </c>
      <c r="W189" s="5">
        <f>①健診機関作成分!AR196</f>
        <v>0</v>
      </c>
      <c r="X189" s="4">
        <f>①健診機関作成分!AS196</f>
        <v>0</v>
      </c>
      <c r="Y189" s="5">
        <f>①健診機関作成分!AT196</f>
        <v>0</v>
      </c>
      <c r="Z189" s="5">
        <f>①健診機関作成分!AU196</f>
        <v>0</v>
      </c>
      <c r="AA189">
        <f>①健診機関作成分!AV196</f>
        <v>0</v>
      </c>
      <c r="AB189" t="str">
        <f>①健診機関作成分!AW196</f>
        <v/>
      </c>
      <c r="AC189" t="str">
        <f>ASC(①健診機関作成分!AX196)</f>
        <v/>
      </c>
      <c r="AD189" t="str">
        <f>ASC(①健診機関作成分!AY196)</f>
        <v/>
      </c>
      <c r="AE189" s="5">
        <f>①健診機関作成分!BA196</f>
        <v>0</v>
      </c>
      <c r="AF189" s="5">
        <f>①健診機関作成分!BB196</f>
        <v>0</v>
      </c>
      <c r="AG189" s="4">
        <f>①健診機関作成分!BC196</f>
        <v>0</v>
      </c>
      <c r="AH189" s="4">
        <f>①健診機関作成分!BD196</f>
        <v>0</v>
      </c>
      <c r="AI189">
        <f>①健診機関作成分!BE196</f>
        <v>0</v>
      </c>
      <c r="AJ189">
        <f>①健診機関作成分!BF196</f>
        <v>0</v>
      </c>
      <c r="AK189" s="5">
        <f>①健診機関作成分!BG196</f>
        <v>0</v>
      </c>
      <c r="AL189" s="4">
        <f>①健診機関作成分!BH196</f>
        <v>0</v>
      </c>
      <c r="AM189" t="str">
        <f>ASC(①健診機関作成分!BI196)</f>
        <v/>
      </c>
      <c r="AN189" t="str">
        <f>ASC(①健診機関作成分!BJ196)</f>
        <v/>
      </c>
      <c r="AO189" t="str">
        <f>ASC(①健診機関作成分!BK196)</f>
        <v/>
      </c>
      <c r="AP189">
        <f>①健診機関作成分!BL196</f>
        <v>0</v>
      </c>
      <c r="AQ189" s="4">
        <f>①健診機関作成分!BM196</f>
        <v>0</v>
      </c>
      <c r="AR189">
        <f>①健診機関作成分!BN196</f>
        <v>0</v>
      </c>
      <c r="AS189" t="str">
        <f>ASC(①健診機関作成分!BO196)</f>
        <v/>
      </c>
      <c r="AT189">
        <f>①健診機関作成分!BP196</f>
        <v>0</v>
      </c>
      <c r="AU189">
        <f>①健診機関作成分!BQ196</f>
        <v>0</v>
      </c>
      <c r="AV189">
        <f>①健診機関作成分!BR196</f>
        <v>0</v>
      </c>
      <c r="AW189">
        <f>①健診機関作成分!BS196</f>
        <v>0</v>
      </c>
      <c r="AX189">
        <f>①健診機関作成分!BT196</f>
        <v>2</v>
      </c>
      <c r="AY189">
        <f>①健診機関作成分!BU196</f>
        <v>0</v>
      </c>
      <c r="AZ189">
        <f>①健診機関作成分!BV196</f>
        <v>2</v>
      </c>
      <c r="BA189">
        <f>①健診機関作成分!BW196</f>
        <v>0</v>
      </c>
      <c r="BB189">
        <f>①健診機関作成分!BX196</f>
        <v>2</v>
      </c>
      <c r="BC189">
        <f>①健診機関作成分!BY196</f>
        <v>0</v>
      </c>
      <c r="BD189">
        <f>①健診機関作成分!BZ196</f>
        <v>0</v>
      </c>
      <c r="BE189">
        <f>①健診機関作成分!CA196</f>
        <v>0</v>
      </c>
      <c r="BF189">
        <f>①健診機関作成分!CB196</f>
        <v>0</v>
      </c>
      <c r="BG189">
        <f>①健診機関作成分!CC196</f>
        <v>0</v>
      </c>
      <c r="BH189">
        <f>①健診機関作成分!CD196</f>
        <v>0</v>
      </c>
      <c r="BI189">
        <f>①健診機関作成分!CE196</f>
        <v>0</v>
      </c>
      <c r="BJ189">
        <f>①健診機関作成分!CF196</f>
        <v>0</v>
      </c>
      <c r="BK189">
        <f>①健診機関作成分!CG196</f>
        <v>0</v>
      </c>
      <c r="BL189">
        <f>①健診機関作成分!CH196</f>
        <v>0</v>
      </c>
      <c r="BM189">
        <f>①健診機関作成分!CI196</f>
        <v>0</v>
      </c>
      <c r="BN189">
        <f>①健診機関作成分!CJ196</f>
        <v>0</v>
      </c>
      <c r="BO189">
        <f>①健診機関作成分!CK196</f>
        <v>0</v>
      </c>
      <c r="BP189">
        <f>①健診機関作成分!CL196</f>
        <v>0</v>
      </c>
      <c r="BQ189">
        <f>①健診機関作成分!CM196</f>
        <v>0</v>
      </c>
      <c r="BR189">
        <f>①健診機関作成分!CN196</f>
        <v>0</v>
      </c>
      <c r="BS189">
        <f>①健診機関作成分!CO196</f>
        <v>0</v>
      </c>
      <c r="BT189">
        <f>①健診機関作成分!CP196</f>
        <v>0</v>
      </c>
      <c r="BU189">
        <f>①健診機関作成分!CQ196</f>
        <v>0</v>
      </c>
      <c r="BV189">
        <f>①健診機関作成分!CR196</f>
        <v>0</v>
      </c>
      <c r="BW189">
        <f>①健診機関作成分!CS196</f>
        <v>0</v>
      </c>
      <c r="BX189">
        <f>①健診機関作成分!CT196</f>
        <v>0</v>
      </c>
      <c r="BY189">
        <f>①健診機関作成分!CU196</f>
        <v>0</v>
      </c>
      <c r="BZ189">
        <f>①健診機関作成分!CV196</f>
        <v>0</v>
      </c>
      <c r="CA189">
        <f>①健診機関作成分!AZ196</f>
        <v>0</v>
      </c>
      <c r="CB189">
        <f>①健診機関作成分!AM196</f>
        <v>0</v>
      </c>
    </row>
    <row r="190" spans="2:80" x14ac:dyDescent="0.15">
      <c r="B190">
        <f>①健診機関作成分!F197</f>
        <v>0</v>
      </c>
      <c r="C190">
        <f>①健診機関作成分!G197</f>
        <v>0</v>
      </c>
      <c r="D190">
        <f>①健診機関作成分!L197</f>
        <v>0</v>
      </c>
      <c r="G190" s="1" t="str">
        <f>FIND(TEXT(①健診機関作成分!N197,"G"),"GKMTSHR")&amp;TEXT(①健診機関作成分!N197,"EEMMDD")</f>
        <v>3330100</v>
      </c>
      <c r="H190" s="2">
        <f>①健診機関作成分!M197</f>
        <v>0</v>
      </c>
      <c r="I190">
        <f>①健診機関作成分!C197</f>
        <v>0</v>
      </c>
      <c r="J190" s="1">
        <f>①健診機関作成分!E197</f>
        <v>0</v>
      </c>
      <c r="K190" s="4">
        <f>①健診機関作成分!AE197</f>
        <v>0</v>
      </c>
      <c r="L190" s="4">
        <f>①健診機関作成分!AF197</f>
        <v>0</v>
      </c>
      <c r="M190" s="4">
        <f>①健診機関作成分!AG197</f>
        <v>0</v>
      </c>
      <c r="N190" s="4">
        <f>①健診機関作成分!AH197</f>
        <v>0</v>
      </c>
      <c r="O190">
        <f>①健診機関作成分!AI197</f>
        <v>0</v>
      </c>
      <c r="P190" s="3">
        <f>①健診機関作成分!AJ197</f>
        <v>0</v>
      </c>
      <c r="Q190" s="3">
        <f>①健診機関作成分!AK197</f>
        <v>0</v>
      </c>
      <c r="R190" s="5">
        <f>①健診機関作成分!AN197</f>
        <v>0</v>
      </c>
      <c r="S190" s="5">
        <f>①健診機関作成分!AO197</f>
        <v>0</v>
      </c>
      <c r="T190">
        <f>①健診機関作成分!AP197</f>
        <v>0</v>
      </c>
      <c r="U190" s="3">
        <f>①健診機関作成分!AL197</f>
        <v>0</v>
      </c>
      <c r="V190" s="5">
        <f>①健診機関作成分!AQ197</f>
        <v>0</v>
      </c>
      <c r="W190" s="5">
        <f>①健診機関作成分!AR197</f>
        <v>0</v>
      </c>
      <c r="X190" s="4">
        <f>①健診機関作成分!AS197</f>
        <v>0</v>
      </c>
      <c r="Y190" s="5">
        <f>①健診機関作成分!AT197</f>
        <v>0</v>
      </c>
      <c r="Z190" s="5">
        <f>①健診機関作成分!AU197</f>
        <v>0</v>
      </c>
      <c r="AA190">
        <f>①健診機関作成分!AV197</f>
        <v>0</v>
      </c>
      <c r="AB190" t="str">
        <f>①健診機関作成分!AW197</f>
        <v/>
      </c>
      <c r="AC190" t="str">
        <f>ASC(①健診機関作成分!AX197)</f>
        <v/>
      </c>
      <c r="AD190" t="str">
        <f>ASC(①健診機関作成分!AY197)</f>
        <v/>
      </c>
      <c r="AE190" s="5">
        <f>①健診機関作成分!BA197</f>
        <v>0</v>
      </c>
      <c r="AF190" s="5">
        <f>①健診機関作成分!BB197</f>
        <v>0</v>
      </c>
      <c r="AG190" s="4">
        <f>①健診機関作成分!BC197</f>
        <v>0</v>
      </c>
      <c r="AH190" s="4">
        <f>①健診機関作成分!BD197</f>
        <v>0</v>
      </c>
      <c r="AI190">
        <f>①健診機関作成分!BE197</f>
        <v>0</v>
      </c>
      <c r="AJ190">
        <f>①健診機関作成分!BF197</f>
        <v>0</v>
      </c>
      <c r="AK190" s="5">
        <f>①健診機関作成分!BG197</f>
        <v>0</v>
      </c>
      <c r="AL190" s="4">
        <f>①健診機関作成分!BH197</f>
        <v>0</v>
      </c>
      <c r="AM190" t="str">
        <f>ASC(①健診機関作成分!BI197)</f>
        <v/>
      </c>
      <c r="AN190" t="str">
        <f>ASC(①健診機関作成分!BJ197)</f>
        <v/>
      </c>
      <c r="AO190" t="str">
        <f>ASC(①健診機関作成分!BK197)</f>
        <v/>
      </c>
      <c r="AP190">
        <f>①健診機関作成分!BL197</f>
        <v>0</v>
      </c>
      <c r="AQ190" s="4">
        <f>①健診機関作成分!BM197</f>
        <v>0</v>
      </c>
      <c r="AR190">
        <f>①健診機関作成分!BN197</f>
        <v>0</v>
      </c>
      <c r="AS190" t="str">
        <f>ASC(①健診機関作成分!BO197)</f>
        <v/>
      </c>
      <c r="AT190">
        <f>①健診機関作成分!BP197</f>
        <v>0</v>
      </c>
      <c r="AU190">
        <f>①健診機関作成分!BQ197</f>
        <v>0</v>
      </c>
      <c r="AV190">
        <f>①健診機関作成分!BR197</f>
        <v>0</v>
      </c>
      <c r="AW190">
        <f>①健診機関作成分!BS197</f>
        <v>0</v>
      </c>
      <c r="AX190">
        <f>①健診機関作成分!BT197</f>
        <v>2</v>
      </c>
      <c r="AY190">
        <f>①健診機関作成分!BU197</f>
        <v>0</v>
      </c>
      <c r="AZ190">
        <f>①健診機関作成分!BV197</f>
        <v>2</v>
      </c>
      <c r="BA190">
        <f>①健診機関作成分!BW197</f>
        <v>0</v>
      </c>
      <c r="BB190">
        <f>①健診機関作成分!BX197</f>
        <v>2</v>
      </c>
      <c r="BC190">
        <f>①健診機関作成分!BY197</f>
        <v>0</v>
      </c>
      <c r="BD190">
        <f>①健診機関作成分!BZ197</f>
        <v>0</v>
      </c>
      <c r="BE190">
        <f>①健診機関作成分!CA197</f>
        <v>0</v>
      </c>
      <c r="BF190">
        <f>①健診機関作成分!CB197</f>
        <v>0</v>
      </c>
      <c r="BG190">
        <f>①健診機関作成分!CC197</f>
        <v>0</v>
      </c>
      <c r="BH190">
        <f>①健診機関作成分!CD197</f>
        <v>0</v>
      </c>
      <c r="BI190">
        <f>①健診機関作成分!CE197</f>
        <v>0</v>
      </c>
      <c r="BJ190">
        <f>①健診機関作成分!CF197</f>
        <v>0</v>
      </c>
      <c r="BK190">
        <f>①健診機関作成分!CG197</f>
        <v>0</v>
      </c>
      <c r="BL190">
        <f>①健診機関作成分!CH197</f>
        <v>0</v>
      </c>
      <c r="BM190">
        <f>①健診機関作成分!CI197</f>
        <v>0</v>
      </c>
      <c r="BN190">
        <f>①健診機関作成分!CJ197</f>
        <v>0</v>
      </c>
      <c r="BO190">
        <f>①健診機関作成分!CK197</f>
        <v>0</v>
      </c>
      <c r="BP190">
        <f>①健診機関作成分!CL197</f>
        <v>0</v>
      </c>
      <c r="BQ190">
        <f>①健診機関作成分!CM197</f>
        <v>0</v>
      </c>
      <c r="BR190">
        <f>①健診機関作成分!CN197</f>
        <v>0</v>
      </c>
      <c r="BS190">
        <f>①健診機関作成分!CO197</f>
        <v>0</v>
      </c>
      <c r="BT190">
        <f>①健診機関作成分!CP197</f>
        <v>0</v>
      </c>
      <c r="BU190">
        <f>①健診機関作成分!CQ197</f>
        <v>0</v>
      </c>
      <c r="BV190">
        <f>①健診機関作成分!CR197</f>
        <v>0</v>
      </c>
      <c r="BW190">
        <f>①健診機関作成分!CS197</f>
        <v>0</v>
      </c>
      <c r="BX190">
        <f>①健診機関作成分!CT197</f>
        <v>0</v>
      </c>
      <c r="BY190">
        <f>①健診機関作成分!CU197</f>
        <v>0</v>
      </c>
      <c r="BZ190">
        <f>①健診機関作成分!CV197</f>
        <v>0</v>
      </c>
      <c r="CA190">
        <f>①健診機関作成分!AZ197</f>
        <v>0</v>
      </c>
      <c r="CB190">
        <f>①健診機関作成分!AM197</f>
        <v>0</v>
      </c>
    </row>
    <row r="191" spans="2:80" x14ac:dyDescent="0.15">
      <c r="B191">
        <f>①健診機関作成分!F198</f>
        <v>0</v>
      </c>
      <c r="C191">
        <f>①健診機関作成分!G198</f>
        <v>0</v>
      </c>
      <c r="D191">
        <f>①健診機関作成分!L198</f>
        <v>0</v>
      </c>
      <c r="G191" s="1" t="str">
        <f>FIND(TEXT(①健診機関作成分!N198,"G"),"GKMTSHR")&amp;TEXT(①健診機関作成分!N198,"EEMMDD")</f>
        <v>3330100</v>
      </c>
      <c r="H191" s="2">
        <f>①健診機関作成分!M198</f>
        <v>0</v>
      </c>
      <c r="I191">
        <f>①健診機関作成分!C198</f>
        <v>0</v>
      </c>
      <c r="J191" s="1">
        <f>①健診機関作成分!E198</f>
        <v>0</v>
      </c>
      <c r="K191" s="4">
        <f>①健診機関作成分!AE198</f>
        <v>0</v>
      </c>
      <c r="L191" s="4">
        <f>①健診機関作成分!AF198</f>
        <v>0</v>
      </c>
      <c r="M191" s="4">
        <f>①健診機関作成分!AG198</f>
        <v>0</v>
      </c>
      <c r="N191" s="4">
        <f>①健診機関作成分!AH198</f>
        <v>0</v>
      </c>
      <c r="O191">
        <f>①健診機関作成分!AI198</f>
        <v>0</v>
      </c>
      <c r="P191" s="3">
        <f>①健診機関作成分!AJ198</f>
        <v>0</v>
      </c>
      <c r="Q191" s="3">
        <f>①健診機関作成分!AK198</f>
        <v>0</v>
      </c>
      <c r="R191" s="5">
        <f>①健診機関作成分!AN198</f>
        <v>0</v>
      </c>
      <c r="S191" s="5">
        <f>①健診機関作成分!AO198</f>
        <v>0</v>
      </c>
      <c r="T191">
        <f>①健診機関作成分!AP198</f>
        <v>0</v>
      </c>
      <c r="U191" s="3">
        <f>①健診機関作成分!AL198</f>
        <v>0</v>
      </c>
      <c r="V191" s="5">
        <f>①健診機関作成分!AQ198</f>
        <v>0</v>
      </c>
      <c r="W191" s="5">
        <f>①健診機関作成分!AR198</f>
        <v>0</v>
      </c>
      <c r="X191" s="4">
        <f>①健診機関作成分!AS198</f>
        <v>0</v>
      </c>
      <c r="Y191" s="5">
        <f>①健診機関作成分!AT198</f>
        <v>0</v>
      </c>
      <c r="Z191" s="5">
        <f>①健診機関作成分!AU198</f>
        <v>0</v>
      </c>
      <c r="AA191">
        <f>①健診機関作成分!AV198</f>
        <v>0</v>
      </c>
      <c r="AB191" t="str">
        <f>①健診機関作成分!AW198</f>
        <v/>
      </c>
      <c r="AC191" t="str">
        <f>ASC(①健診機関作成分!AX198)</f>
        <v/>
      </c>
      <c r="AD191" t="str">
        <f>ASC(①健診機関作成分!AY198)</f>
        <v/>
      </c>
      <c r="AE191" s="5">
        <f>①健診機関作成分!BA198</f>
        <v>0</v>
      </c>
      <c r="AF191" s="5">
        <f>①健診機関作成分!BB198</f>
        <v>0</v>
      </c>
      <c r="AG191" s="4">
        <f>①健診機関作成分!BC198</f>
        <v>0</v>
      </c>
      <c r="AH191" s="4">
        <f>①健診機関作成分!BD198</f>
        <v>0</v>
      </c>
      <c r="AI191">
        <f>①健診機関作成分!BE198</f>
        <v>0</v>
      </c>
      <c r="AJ191">
        <f>①健診機関作成分!BF198</f>
        <v>0</v>
      </c>
      <c r="AK191" s="5">
        <f>①健診機関作成分!BG198</f>
        <v>0</v>
      </c>
      <c r="AL191" s="4">
        <f>①健診機関作成分!BH198</f>
        <v>0</v>
      </c>
      <c r="AM191" t="str">
        <f>ASC(①健診機関作成分!BI198)</f>
        <v/>
      </c>
      <c r="AN191" t="str">
        <f>ASC(①健診機関作成分!BJ198)</f>
        <v/>
      </c>
      <c r="AO191" t="str">
        <f>ASC(①健診機関作成分!BK198)</f>
        <v/>
      </c>
      <c r="AP191">
        <f>①健診機関作成分!BL198</f>
        <v>0</v>
      </c>
      <c r="AQ191" s="4">
        <f>①健診機関作成分!BM198</f>
        <v>0</v>
      </c>
      <c r="AR191">
        <f>①健診機関作成分!BN198</f>
        <v>0</v>
      </c>
      <c r="AS191" t="str">
        <f>ASC(①健診機関作成分!BO198)</f>
        <v/>
      </c>
      <c r="AT191">
        <f>①健診機関作成分!BP198</f>
        <v>0</v>
      </c>
      <c r="AU191">
        <f>①健診機関作成分!BQ198</f>
        <v>0</v>
      </c>
      <c r="AV191">
        <f>①健診機関作成分!BR198</f>
        <v>0</v>
      </c>
      <c r="AW191">
        <f>①健診機関作成分!BS198</f>
        <v>0</v>
      </c>
      <c r="AX191">
        <f>①健診機関作成分!BT198</f>
        <v>2</v>
      </c>
      <c r="AY191">
        <f>①健診機関作成分!BU198</f>
        <v>0</v>
      </c>
      <c r="AZ191">
        <f>①健診機関作成分!BV198</f>
        <v>2</v>
      </c>
      <c r="BA191">
        <f>①健診機関作成分!BW198</f>
        <v>0</v>
      </c>
      <c r="BB191">
        <f>①健診機関作成分!BX198</f>
        <v>2</v>
      </c>
      <c r="BC191">
        <f>①健診機関作成分!BY198</f>
        <v>0</v>
      </c>
      <c r="BD191">
        <f>①健診機関作成分!BZ198</f>
        <v>0</v>
      </c>
      <c r="BE191">
        <f>①健診機関作成分!CA198</f>
        <v>0</v>
      </c>
      <c r="BF191">
        <f>①健診機関作成分!CB198</f>
        <v>0</v>
      </c>
      <c r="BG191">
        <f>①健診機関作成分!CC198</f>
        <v>0</v>
      </c>
      <c r="BH191">
        <f>①健診機関作成分!CD198</f>
        <v>0</v>
      </c>
      <c r="BI191">
        <f>①健診機関作成分!CE198</f>
        <v>0</v>
      </c>
      <c r="BJ191">
        <f>①健診機関作成分!CF198</f>
        <v>0</v>
      </c>
      <c r="BK191">
        <f>①健診機関作成分!CG198</f>
        <v>0</v>
      </c>
      <c r="BL191">
        <f>①健診機関作成分!CH198</f>
        <v>0</v>
      </c>
      <c r="BM191">
        <f>①健診機関作成分!CI198</f>
        <v>0</v>
      </c>
      <c r="BN191">
        <f>①健診機関作成分!CJ198</f>
        <v>0</v>
      </c>
      <c r="BO191">
        <f>①健診機関作成分!CK198</f>
        <v>0</v>
      </c>
      <c r="BP191">
        <f>①健診機関作成分!CL198</f>
        <v>0</v>
      </c>
      <c r="BQ191">
        <f>①健診機関作成分!CM198</f>
        <v>0</v>
      </c>
      <c r="BR191">
        <f>①健診機関作成分!CN198</f>
        <v>0</v>
      </c>
      <c r="BS191">
        <f>①健診機関作成分!CO198</f>
        <v>0</v>
      </c>
      <c r="BT191">
        <f>①健診機関作成分!CP198</f>
        <v>0</v>
      </c>
      <c r="BU191">
        <f>①健診機関作成分!CQ198</f>
        <v>0</v>
      </c>
      <c r="BV191">
        <f>①健診機関作成分!CR198</f>
        <v>0</v>
      </c>
      <c r="BW191">
        <f>①健診機関作成分!CS198</f>
        <v>0</v>
      </c>
      <c r="BX191">
        <f>①健診機関作成分!CT198</f>
        <v>0</v>
      </c>
      <c r="BY191">
        <f>①健診機関作成分!CU198</f>
        <v>0</v>
      </c>
      <c r="BZ191">
        <f>①健診機関作成分!CV198</f>
        <v>0</v>
      </c>
      <c r="CA191">
        <f>①健診機関作成分!AZ198</f>
        <v>0</v>
      </c>
      <c r="CB191">
        <f>①健診機関作成分!AM198</f>
        <v>0</v>
      </c>
    </row>
    <row r="192" spans="2:80" x14ac:dyDescent="0.15">
      <c r="B192">
        <f>①健診機関作成分!F199</f>
        <v>0</v>
      </c>
      <c r="C192">
        <f>①健診機関作成分!G199</f>
        <v>0</v>
      </c>
      <c r="D192">
        <f>①健診機関作成分!L199</f>
        <v>0</v>
      </c>
      <c r="G192" s="1" t="str">
        <f>FIND(TEXT(①健診機関作成分!N199,"G"),"GKMTSHR")&amp;TEXT(①健診機関作成分!N199,"EEMMDD")</f>
        <v>3330100</v>
      </c>
      <c r="H192" s="2">
        <f>①健診機関作成分!M199</f>
        <v>0</v>
      </c>
      <c r="I192">
        <f>①健診機関作成分!C199</f>
        <v>0</v>
      </c>
      <c r="J192" s="1">
        <f>①健診機関作成分!E199</f>
        <v>0</v>
      </c>
      <c r="K192" s="4">
        <f>①健診機関作成分!AE199</f>
        <v>0</v>
      </c>
      <c r="L192" s="4">
        <f>①健診機関作成分!AF199</f>
        <v>0</v>
      </c>
      <c r="M192" s="4">
        <f>①健診機関作成分!AG199</f>
        <v>0</v>
      </c>
      <c r="N192" s="4">
        <f>①健診機関作成分!AH199</f>
        <v>0</v>
      </c>
      <c r="O192">
        <f>①健診機関作成分!AI199</f>
        <v>0</v>
      </c>
      <c r="P192" s="3">
        <f>①健診機関作成分!AJ199</f>
        <v>0</v>
      </c>
      <c r="Q192" s="3">
        <f>①健診機関作成分!AK199</f>
        <v>0</v>
      </c>
      <c r="R192" s="5">
        <f>①健診機関作成分!AN199</f>
        <v>0</v>
      </c>
      <c r="S192" s="5">
        <f>①健診機関作成分!AO199</f>
        <v>0</v>
      </c>
      <c r="T192">
        <f>①健診機関作成分!AP199</f>
        <v>0</v>
      </c>
      <c r="U192" s="3">
        <f>①健診機関作成分!AL199</f>
        <v>0</v>
      </c>
      <c r="V192" s="5">
        <f>①健診機関作成分!AQ199</f>
        <v>0</v>
      </c>
      <c r="W192" s="5">
        <f>①健診機関作成分!AR199</f>
        <v>0</v>
      </c>
      <c r="X192" s="4">
        <f>①健診機関作成分!AS199</f>
        <v>0</v>
      </c>
      <c r="Y192" s="5">
        <f>①健診機関作成分!AT199</f>
        <v>0</v>
      </c>
      <c r="Z192" s="5">
        <f>①健診機関作成分!AU199</f>
        <v>0</v>
      </c>
      <c r="AA192">
        <f>①健診機関作成分!AV199</f>
        <v>0</v>
      </c>
      <c r="AB192" t="str">
        <f>①健診機関作成分!AW199</f>
        <v/>
      </c>
      <c r="AC192" t="str">
        <f>ASC(①健診機関作成分!AX199)</f>
        <v/>
      </c>
      <c r="AD192" t="str">
        <f>ASC(①健診機関作成分!AY199)</f>
        <v/>
      </c>
      <c r="AE192" s="5">
        <f>①健診機関作成分!BA199</f>
        <v>0</v>
      </c>
      <c r="AF192" s="5">
        <f>①健診機関作成分!BB199</f>
        <v>0</v>
      </c>
      <c r="AG192" s="4">
        <f>①健診機関作成分!BC199</f>
        <v>0</v>
      </c>
      <c r="AH192" s="4">
        <f>①健診機関作成分!BD199</f>
        <v>0</v>
      </c>
      <c r="AI192">
        <f>①健診機関作成分!BE199</f>
        <v>0</v>
      </c>
      <c r="AJ192">
        <f>①健診機関作成分!BF199</f>
        <v>0</v>
      </c>
      <c r="AK192" s="5">
        <f>①健診機関作成分!BG199</f>
        <v>0</v>
      </c>
      <c r="AL192" s="4">
        <f>①健診機関作成分!BH199</f>
        <v>0</v>
      </c>
      <c r="AM192" t="str">
        <f>ASC(①健診機関作成分!BI199)</f>
        <v/>
      </c>
      <c r="AN192" t="str">
        <f>ASC(①健診機関作成分!BJ199)</f>
        <v/>
      </c>
      <c r="AO192" t="str">
        <f>ASC(①健診機関作成分!BK199)</f>
        <v/>
      </c>
      <c r="AP192">
        <f>①健診機関作成分!BL199</f>
        <v>0</v>
      </c>
      <c r="AQ192" s="4">
        <f>①健診機関作成分!BM199</f>
        <v>0</v>
      </c>
      <c r="AR192">
        <f>①健診機関作成分!BN199</f>
        <v>0</v>
      </c>
      <c r="AS192" t="str">
        <f>ASC(①健診機関作成分!BO199)</f>
        <v/>
      </c>
      <c r="AT192">
        <f>①健診機関作成分!BP199</f>
        <v>0</v>
      </c>
      <c r="AU192">
        <f>①健診機関作成分!BQ199</f>
        <v>0</v>
      </c>
      <c r="AV192">
        <f>①健診機関作成分!BR199</f>
        <v>0</v>
      </c>
      <c r="AW192">
        <f>①健診機関作成分!BS199</f>
        <v>0</v>
      </c>
      <c r="AX192">
        <f>①健診機関作成分!BT199</f>
        <v>2</v>
      </c>
      <c r="AY192">
        <f>①健診機関作成分!BU199</f>
        <v>0</v>
      </c>
      <c r="AZ192">
        <f>①健診機関作成分!BV199</f>
        <v>2</v>
      </c>
      <c r="BA192">
        <f>①健診機関作成分!BW199</f>
        <v>0</v>
      </c>
      <c r="BB192">
        <f>①健診機関作成分!BX199</f>
        <v>2</v>
      </c>
      <c r="BC192">
        <f>①健診機関作成分!BY199</f>
        <v>0</v>
      </c>
      <c r="BD192">
        <f>①健診機関作成分!BZ199</f>
        <v>0</v>
      </c>
      <c r="BE192">
        <f>①健診機関作成分!CA199</f>
        <v>0</v>
      </c>
      <c r="BF192">
        <f>①健診機関作成分!CB199</f>
        <v>0</v>
      </c>
      <c r="BG192">
        <f>①健診機関作成分!CC199</f>
        <v>0</v>
      </c>
      <c r="BH192">
        <f>①健診機関作成分!CD199</f>
        <v>0</v>
      </c>
      <c r="BI192">
        <f>①健診機関作成分!CE199</f>
        <v>0</v>
      </c>
      <c r="BJ192">
        <f>①健診機関作成分!CF199</f>
        <v>0</v>
      </c>
      <c r="BK192">
        <f>①健診機関作成分!CG199</f>
        <v>0</v>
      </c>
      <c r="BL192">
        <f>①健診機関作成分!CH199</f>
        <v>0</v>
      </c>
      <c r="BM192">
        <f>①健診機関作成分!CI199</f>
        <v>0</v>
      </c>
      <c r="BN192">
        <f>①健診機関作成分!CJ199</f>
        <v>0</v>
      </c>
      <c r="BO192">
        <f>①健診機関作成分!CK199</f>
        <v>0</v>
      </c>
      <c r="BP192">
        <f>①健診機関作成分!CL199</f>
        <v>0</v>
      </c>
      <c r="BQ192">
        <f>①健診機関作成分!CM199</f>
        <v>0</v>
      </c>
      <c r="BR192">
        <f>①健診機関作成分!CN199</f>
        <v>0</v>
      </c>
      <c r="BS192">
        <f>①健診機関作成分!CO199</f>
        <v>0</v>
      </c>
      <c r="BT192">
        <f>①健診機関作成分!CP199</f>
        <v>0</v>
      </c>
      <c r="BU192">
        <f>①健診機関作成分!CQ199</f>
        <v>0</v>
      </c>
      <c r="BV192">
        <f>①健診機関作成分!CR199</f>
        <v>0</v>
      </c>
      <c r="BW192">
        <f>①健診機関作成分!CS199</f>
        <v>0</v>
      </c>
      <c r="BX192">
        <f>①健診機関作成分!CT199</f>
        <v>0</v>
      </c>
      <c r="BY192">
        <f>①健診機関作成分!CU199</f>
        <v>0</v>
      </c>
      <c r="BZ192">
        <f>①健診機関作成分!CV199</f>
        <v>0</v>
      </c>
      <c r="CA192">
        <f>①健診機関作成分!AZ199</f>
        <v>0</v>
      </c>
      <c r="CB192">
        <f>①健診機関作成分!AM199</f>
        <v>0</v>
      </c>
    </row>
    <row r="193" spans="2:80" x14ac:dyDescent="0.15">
      <c r="B193">
        <f>①健診機関作成分!F200</f>
        <v>0</v>
      </c>
      <c r="C193">
        <f>①健診機関作成分!G200</f>
        <v>0</v>
      </c>
      <c r="D193">
        <f>①健診機関作成分!L200</f>
        <v>0</v>
      </c>
      <c r="G193" s="1" t="str">
        <f>FIND(TEXT(①健診機関作成分!N200,"G"),"GKMTSHR")&amp;TEXT(①健診機関作成分!N200,"EEMMDD")</f>
        <v>3330100</v>
      </c>
      <c r="H193" s="2">
        <f>①健診機関作成分!M200</f>
        <v>0</v>
      </c>
      <c r="I193">
        <f>①健診機関作成分!C200</f>
        <v>0</v>
      </c>
      <c r="J193" s="1">
        <f>①健診機関作成分!E200</f>
        <v>0</v>
      </c>
      <c r="K193" s="4">
        <f>①健診機関作成分!AE200</f>
        <v>0</v>
      </c>
      <c r="L193" s="4">
        <f>①健診機関作成分!AF200</f>
        <v>0</v>
      </c>
      <c r="M193" s="4">
        <f>①健診機関作成分!AG200</f>
        <v>0</v>
      </c>
      <c r="N193" s="4">
        <f>①健診機関作成分!AH200</f>
        <v>0</v>
      </c>
      <c r="O193">
        <f>①健診機関作成分!AI200</f>
        <v>0</v>
      </c>
      <c r="P193" s="3">
        <f>①健診機関作成分!AJ200</f>
        <v>0</v>
      </c>
      <c r="Q193" s="3">
        <f>①健診機関作成分!AK200</f>
        <v>0</v>
      </c>
      <c r="R193" s="5">
        <f>①健診機関作成分!AN200</f>
        <v>0</v>
      </c>
      <c r="S193" s="5">
        <f>①健診機関作成分!AO200</f>
        <v>0</v>
      </c>
      <c r="T193">
        <f>①健診機関作成分!AP200</f>
        <v>0</v>
      </c>
      <c r="U193" s="3">
        <f>①健診機関作成分!AL200</f>
        <v>0</v>
      </c>
      <c r="V193" s="5">
        <f>①健診機関作成分!AQ200</f>
        <v>0</v>
      </c>
      <c r="W193" s="5">
        <f>①健診機関作成分!AR200</f>
        <v>0</v>
      </c>
      <c r="X193" s="4">
        <f>①健診機関作成分!AS200</f>
        <v>0</v>
      </c>
      <c r="Y193" s="5">
        <f>①健診機関作成分!AT200</f>
        <v>0</v>
      </c>
      <c r="Z193" s="5">
        <f>①健診機関作成分!AU200</f>
        <v>0</v>
      </c>
      <c r="AA193">
        <f>①健診機関作成分!AV200</f>
        <v>0</v>
      </c>
      <c r="AB193" t="str">
        <f>①健診機関作成分!AW200</f>
        <v/>
      </c>
      <c r="AC193" t="str">
        <f>ASC(①健診機関作成分!AX200)</f>
        <v/>
      </c>
      <c r="AD193" t="str">
        <f>ASC(①健診機関作成分!AY200)</f>
        <v/>
      </c>
      <c r="AE193" s="5">
        <f>①健診機関作成分!BA200</f>
        <v>0</v>
      </c>
      <c r="AF193" s="5">
        <f>①健診機関作成分!BB200</f>
        <v>0</v>
      </c>
      <c r="AG193" s="4">
        <f>①健診機関作成分!BC200</f>
        <v>0</v>
      </c>
      <c r="AH193" s="4">
        <f>①健診機関作成分!BD200</f>
        <v>0</v>
      </c>
      <c r="AI193">
        <f>①健診機関作成分!BE200</f>
        <v>0</v>
      </c>
      <c r="AJ193">
        <f>①健診機関作成分!BF200</f>
        <v>0</v>
      </c>
      <c r="AK193" s="5">
        <f>①健診機関作成分!BG200</f>
        <v>0</v>
      </c>
      <c r="AL193" s="4">
        <f>①健診機関作成分!BH200</f>
        <v>0</v>
      </c>
      <c r="AM193" t="str">
        <f>ASC(①健診機関作成分!BI200)</f>
        <v/>
      </c>
      <c r="AN193" t="str">
        <f>ASC(①健診機関作成分!BJ200)</f>
        <v/>
      </c>
      <c r="AO193" t="str">
        <f>ASC(①健診機関作成分!BK200)</f>
        <v/>
      </c>
      <c r="AP193">
        <f>①健診機関作成分!BL200</f>
        <v>0</v>
      </c>
      <c r="AQ193" s="4">
        <f>①健診機関作成分!BM200</f>
        <v>0</v>
      </c>
      <c r="AR193">
        <f>①健診機関作成分!BN200</f>
        <v>0</v>
      </c>
      <c r="AS193" t="str">
        <f>ASC(①健診機関作成分!BO200)</f>
        <v/>
      </c>
      <c r="AT193">
        <f>①健診機関作成分!BP200</f>
        <v>0</v>
      </c>
      <c r="AU193">
        <f>①健診機関作成分!BQ200</f>
        <v>0</v>
      </c>
      <c r="AV193">
        <f>①健診機関作成分!BR200</f>
        <v>0</v>
      </c>
      <c r="AW193">
        <f>①健診機関作成分!BS200</f>
        <v>0</v>
      </c>
      <c r="AX193">
        <f>①健診機関作成分!BT200</f>
        <v>2</v>
      </c>
      <c r="AY193">
        <f>①健診機関作成分!BU200</f>
        <v>0</v>
      </c>
      <c r="AZ193">
        <f>①健診機関作成分!BV200</f>
        <v>2</v>
      </c>
      <c r="BA193">
        <f>①健診機関作成分!BW200</f>
        <v>0</v>
      </c>
      <c r="BB193">
        <f>①健診機関作成分!BX200</f>
        <v>2</v>
      </c>
      <c r="BC193">
        <f>①健診機関作成分!BY200</f>
        <v>0</v>
      </c>
      <c r="BD193">
        <f>①健診機関作成分!BZ200</f>
        <v>0</v>
      </c>
      <c r="BE193">
        <f>①健診機関作成分!CA200</f>
        <v>0</v>
      </c>
      <c r="BF193">
        <f>①健診機関作成分!CB200</f>
        <v>0</v>
      </c>
      <c r="BG193">
        <f>①健診機関作成分!CC200</f>
        <v>0</v>
      </c>
      <c r="BH193">
        <f>①健診機関作成分!CD200</f>
        <v>0</v>
      </c>
      <c r="BI193">
        <f>①健診機関作成分!CE200</f>
        <v>0</v>
      </c>
      <c r="BJ193">
        <f>①健診機関作成分!CF200</f>
        <v>0</v>
      </c>
      <c r="BK193">
        <f>①健診機関作成分!CG200</f>
        <v>0</v>
      </c>
      <c r="BL193">
        <f>①健診機関作成分!CH200</f>
        <v>0</v>
      </c>
      <c r="BM193">
        <f>①健診機関作成分!CI200</f>
        <v>0</v>
      </c>
      <c r="BN193">
        <f>①健診機関作成分!CJ200</f>
        <v>0</v>
      </c>
      <c r="BO193">
        <f>①健診機関作成分!CK200</f>
        <v>0</v>
      </c>
      <c r="BP193">
        <f>①健診機関作成分!CL200</f>
        <v>0</v>
      </c>
      <c r="BQ193">
        <f>①健診機関作成分!CM200</f>
        <v>0</v>
      </c>
      <c r="BR193">
        <f>①健診機関作成分!CN200</f>
        <v>0</v>
      </c>
      <c r="BS193">
        <f>①健診機関作成分!CO200</f>
        <v>0</v>
      </c>
      <c r="BT193">
        <f>①健診機関作成分!CP200</f>
        <v>0</v>
      </c>
      <c r="BU193">
        <f>①健診機関作成分!CQ200</f>
        <v>0</v>
      </c>
      <c r="BV193">
        <f>①健診機関作成分!CR200</f>
        <v>0</v>
      </c>
      <c r="BW193">
        <f>①健診機関作成分!CS200</f>
        <v>0</v>
      </c>
      <c r="BX193">
        <f>①健診機関作成分!CT200</f>
        <v>0</v>
      </c>
      <c r="BY193">
        <f>①健診機関作成分!CU200</f>
        <v>0</v>
      </c>
      <c r="BZ193">
        <f>①健診機関作成分!CV200</f>
        <v>0</v>
      </c>
      <c r="CA193">
        <f>①健診機関作成分!AZ200</f>
        <v>0</v>
      </c>
      <c r="CB193">
        <f>①健診機関作成分!AM200</f>
        <v>0</v>
      </c>
    </row>
    <row r="194" spans="2:80" x14ac:dyDescent="0.15">
      <c r="B194">
        <f>①健診機関作成分!F201</f>
        <v>0</v>
      </c>
      <c r="C194">
        <f>①健診機関作成分!G201</f>
        <v>0</v>
      </c>
      <c r="D194">
        <f>①健診機関作成分!L201</f>
        <v>0</v>
      </c>
      <c r="G194" s="1" t="str">
        <f>FIND(TEXT(①健診機関作成分!N201,"G"),"GKMTSHR")&amp;TEXT(①健診機関作成分!N201,"EEMMDD")</f>
        <v>3330100</v>
      </c>
      <c r="H194" s="2">
        <f>①健診機関作成分!M201</f>
        <v>0</v>
      </c>
      <c r="I194">
        <f>①健診機関作成分!C201</f>
        <v>0</v>
      </c>
      <c r="J194" s="1">
        <f>①健診機関作成分!E201</f>
        <v>0</v>
      </c>
      <c r="K194" s="4">
        <f>①健診機関作成分!AE201</f>
        <v>0</v>
      </c>
      <c r="L194" s="4">
        <f>①健診機関作成分!AF201</f>
        <v>0</v>
      </c>
      <c r="M194" s="4">
        <f>①健診機関作成分!AG201</f>
        <v>0</v>
      </c>
      <c r="N194" s="4">
        <f>①健診機関作成分!AH201</f>
        <v>0</v>
      </c>
      <c r="O194">
        <f>①健診機関作成分!AI201</f>
        <v>0</v>
      </c>
      <c r="P194" s="3">
        <f>①健診機関作成分!AJ201</f>
        <v>0</v>
      </c>
      <c r="Q194" s="3">
        <f>①健診機関作成分!AK201</f>
        <v>0</v>
      </c>
      <c r="R194" s="5">
        <f>①健診機関作成分!AN201</f>
        <v>0</v>
      </c>
      <c r="S194" s="5">
        <f>①健診機関作成分!AO201</f>
        <v>0</v>
      </c>
      <c r="T194">
        <f>①健診機関作成分!AP201</f>
        <v>0</v>
      </c>
      <c r="U194" s="3">
        <f>①健診機関作成分!AL201</f>
        <v>0</v>
      </c>
      <c r="V194" s="5">
        <f>①健診機関作成分!AQ201</f>
        <v>0</v>
      </c>
      <c r="W194" s="5">
        <f>①健診機関作成分!AR201</f>
        <v>0</v>
      </c>
      <c r="X194" s="4">
        <f>①健診機関作成分!AS201</f>
        <v>0</v>
      </c>
      <c r="Y194" s="5">
        <f>①健診機関作成分!AT201</f>
        <v>0</v>
      </c>
      <c r="Z194" s="5">
        <f>①健診機関作成分!AU201</f>
        <v>0</v>
      </c>
      <c r="AA194">
        <f>①健診機関作成分!AV201</f>
        <v>0</v>
      </c>
      <c r="AB194" t="str">
        <f>①健診機関作成分!AW201</f>
        <v/>
      </c>
      <c r="AC194" t="str">
        <f>ASC(①健診機関作成分!AX201)</f>
        <v/>
      </c>
      <c r="AD194" t="str">
        <f>ASC(①健診機関作成分!AY201)</f>
        <v/>
      </c>
      <c r="AE194" s="5">
        <f>①健診機関作成分!BA201</f>
        <v>0</v>
      </c>
      <c r="AF194" s="5">
        <f>①健診機関作成分!BB201</f>
        <v>0</v>
      </c>
      <c r="AG194" s="4">
        <f>①健診機関作成分!BC201</f>
        <v>0</v>
      </c>
      <c r="AH194" s="4">
        <f>①健診機関作成分!BD201</f>
        <v>0</v>
      </c>
      <c r="AI194">
        <f>①健診機関作成分!BE201</f>
        <v>0</v>
      </c>
      <c r="AJ194">
        <f>①健診機関作成分!BF201</f>
        <v>0</v>
      </c>
      <c r="AK194" s="5">
        <f>①健診機関作成分!BG201</f>
        <v>0</v>
      </c>
      <c r="AL194" s="4">
        <f>①健診機関作成分!BH201</f>
        <v>0</v>
      </c>
      <c r="AM194" t="str">
        <f>ASC(①健診機関作成分!BI201)</f>
        <v/>
      </c>
      <c r="AN194" t="str">
        <f>ASC(①健診機関作成分!BJ201)</f>
        <v/>
      </c>
      <c r="AO194" t="str">
        <f>ASC(①健診機関作成分!BK201)</f>
        <v/>
      </c>
      <c r="AP194">
        <f>①健診機関作成分!BL201</f>
        <v>0</v>
      </c>
      <c r="AQ194" s="4">
        <f>①健診機関作成分!BM201</f>
        <v>0</v>
      </c>
      <c r="AR194">
        <f>①健診機関作成分!BN201</f>
        <v>0</v>
      </c>
      <c r="AS194" t="str">
        <f>ASC(①健診機関作成分!BO201)</f>
        <v/>
      </c>
      <c r="AT194">
        <f>①健診機関作成分!BP201</f>
        <v>0</v>
      </c>
      <c r="AU194">
        <f>①健診機関作成分!BQ201</f>
        <v>0</v>
      </c>
      <c r="AV194">
        <f>①健診機関作成分!BR201</f>
        <v>0</v>
      </c>
      <c r="AW194">
        <f>①健診機関作成分!BS201</f>
        <v>0</v>
      </c>
      <c r="AX194">
        <f>①健診機関作成分!BT201</f>
        <v>2</v>
      </c>
      <c r="AY194">
        <f>①健診機関作成分!BU201</f>
        <v>0</v>
      </c>
      <c r="AZ194">
        <f>①健診機関作成分!BV201</f>
        <v>2</v>
      </c>
      <c r="BA194">
        <f>①健診機関作成分!BW201</f>
        <v>0</v>
      </c>
      <c r="BB194">
        <f>①健診機関作成分!BX201</f>
        <v>2</v>
      </c>
      <c r="BC194">
        <f>①健診機関作成分!BY201</f>
        <v>0</v>
      </c>
      <c r="BD194">
        <f>①健診機関作成分!BZ201</f>
        <v>0</v>
      </c>
      <c r="BE194">
        <f>①健診機関作成分!CA201</f>
        <v>0</v>
      </c>
      <c r="BF194">
        <f>①健診機関作成分!CB201</f>
        <v>0</v>
      </c>
      <c r="BG194">
        <f>①健診機関作成分!CC201</f>
        <v>0</v>
      </c>
      <c r="BH194">
        <f>①健診機関作成分!CD201</f>
        <v>0</v>
      </c>
      <c r="BI194">
        <f>①健診機関作成分!CE201</f>
        <v>0</v>
      </c>
      <c r="BJ194">
        <f>①健診機関作成分!CF201</f>
        <v>0</v>
      </c>
      <c r="BK194">
        <f>①健診機関作成分!CG201</f>
        <v>0</v>
      </c>
      <c r="BL194">
        <f>①健診機関作成分!CH201</f>
        <v>0</v>
      </c>
      <c r="BM194">
        <f>①健診機関作成分!CI201</f>
        <v>0</v>
      </c>
      <c r="BN194">
        <f>①健診機関作成分!CJ201</f>
        <v>0</v>
      </c>
      <c r="BO194">
        <f>①健診機関作成分!CK201</f>
        <v>0</v>
      </c>
      <c r="BP194">
        <f>①健診機関作成分!CL201</f>
        <v>0</v>
      </c>
      <c r="BQ194">
        <f>①健診機関作成分!CM201</f>
        <v>0</v>
      </c>
      <c r="BR194">
        <f>①健診機関作成分!CN201</f>
        <v>0</v>
      </c>
      <c r="BS194">
        <f>①健診機関作成分!CO201</f>
        <v>0</v>
      </c>
      <c r="BT194">
        <f>①健診機関作成分!CP201</f>
        <v>0</v>
      </c>
      <c r="BU194">
        <f>①健診機関作成分!CQ201</f>
        <v>0</v>
      </c>
      <c r="BV194">
        <f>①健診機関作成分!CR201</f>
        <v>0</v>
      </c>
      <c r="BW194">
        <f>①健診機関作成分!CS201</f>
        <v>0</v>
      </c>
      <c r="BX194">
        <f>①健診機関作成分!CT201</f>
        <v>0</v>
      </c>
      <c r="BY194">
        <f>①健診機関作成分!CU201</f>
        <v>0</v>
      </c>
      <c r="BZ194">
        <f>①健診機関作成分!CV201</f>
        <v>0</v>
      </c>
      <c r="CA194">
        <f>①健診機関作成分!AZ201</f>
        <v>0</v>
      </c>
      <c r="CB194">
        <f>①健診機関作成分!AM201</f>
        <v>0</v>
      </c>
    </row>
    <row r="195" spans="2:80" x14ac:dyDescent="0.15">
      <c r="B195">
        <f>①健診機関作成分!F202</f>
        <v>0</v>
      </c>
      <c r="C195">
        <f>①健診機関作成分!G202</f>
        <v>0</v>
      </c>
      <c r="D195">
        <f>①健診機関作成分!L202</f>
        <v>0</v>
      </c>
      <c r="G195" s="1" t="str">
        <f>FIND(TEXT(①健診機関作成分!N202,"G"),"GKMTSHR")&amp;TEXT(①健診機関作成分!N202,"EEMMDD")</f>
        <v>3330100</v>
      </c>
      <c r="H195" s="2">
        <f>①健診機関作成分!M202</f>
        <v>0</v>
      </c>
      <c r="I195">
        <f>①健診機関作成分!C202</f>
        <v>0</v>
      </c>
      <c r="J195" s="1">
        <f>①健診機関作成分!E202</f>
        <v>0</v>
      </c>
      <c r="K195" s="4">
        <f>①健診機関作成分!AE202</f>
        <v>0</v>
      </c>
      <c r="L195" s="4">
        <f>①健診機関作成分!AF202</f>
        <v>0</v>
      </c>
      <c r="M195" s="4">
        <f>①健診機関作成分!AG202</f>
        <v>0</v>
      </c>
      <c r="N195" s="4">
        <f>①健診機関作成分!AH202</f>
        <v>0</v>
      </c>
      <c r="O195">
        <f>①健診機関作成分!AI202</f>
        <v>0</v>
      </c>
      <c r="P195" s="3">
        <f>①健診機関作成分!AJ202</f>
        <v>0</v>
      </c>
      <c r="Q195" s="3">
        <f>①健診機関作成分!AK202</f>
        <v>0</v>
      </c>
      <c r="R195" s="5">
        <f>①健診機関作成分!AN202</f>
        <v>0</v>
      </c>
      <c r="S195" s="5">
        <f>①健診機関作成分!AO202</f>
        <v>0</v>
      </c>
      <c r="T195">
        <f>①健診機関作成分!AP202</f>
        <v>0</v>
      </c>
      <c r="U195" s="3">
        <f>①健診機関作成分!AL202</f>
        <v>0</v>
      </c>
      <c r="V195" s="5">
        <f>①健診機関作成分!AQ202</f>
        <v>0</v>
      </c>
      <c r="W195" s="5">
        <f>①健診機関作成分!AR202</f>
        <v>0</v>
      </c>
      <c r="X195" s="4">
        <f>①健診機関作成分!AS202</f>
        <v>0</v>
      </c>
      <c r="Y195" s="5">
        <f>①健診機関作成分!AT202</f>
        <v>0</v>
      </c>
      <c r="Z195" s="5">
        <f>①健診機関作成分!AU202</f>
        <v>0</v>
      </c>
      <c r="AA195">
        <f>①健診機関作成分!AV202</f>
        <v>0</v>
      </c>
      <c r="AB195" t="str">
        <f>①健診機関作成分!AW202</f>
        <v/>
      </c>
      <c r="AC195" t="str">
        <f>ASC(①健診機関作成分!AX202)</f>
        <v/>
      </c>
      <c r="AD195" t="str">
        <f>ASC(①健診機関作成分!AY202)</f>
        <v/>
      </c>
      <c r="AE195" s="5">
        <f>①健診機関作成分!BA202</f>
        <v>0</v>
      </c>
      <c r="AF195" s="5">
        <f>①健診機関作成分!BB202</f>
        <v>0</v>
      </c>
      <c r="AG195" s="4">
        <f>①健診機関作成分!BC202</f>
        <v>0</v>
      </c>
      <c r="AH195" s="4">
        <f>①健診機関作成分!BD202</f>
        <v>0</v>
      </c>
      <c r="AI195">
        <f>①健診機関作成分!BE202</f>
        <v>0</v>
      </c>
      <c r="AJ195">
        <f>①健診機関作成分!BF202</f>
        <v>0</v>
      </c>
      <c r="AK195" s="5">
        <f>①健診機関作成分!BG202</f>
        <v>0</v>
      </c>
      <c r="AL195" s="4">
        <f>①健診機関作成分!BH202</f>
        <v>0</v>
      </c>
      <c r="AM195" t="str">
        <f>ASC(①健診機関作成分!BI202)</f>
        <v/>
      </c>
      <c r="AN195" t="str">
        <f>ASC(①健診機関作成分!BJ202)</f>
        <v/>
      </c>
      <c r="AO195" t="str">
        <f>ASC(①健診機関作成分!BK202)</f>
        <v/>
      </c>
      <c r="AP195">
        <f>①健診機関作成分!BL202</f>
        <v>0</v>
      </c>
      <c r="AQ195" s="4">
        <f>①健診機関作成分!BM202</f>
        <v>0</v>
      </c>
      <c r="AR195">
        <f>①健診機関作成分!BN202</f>
        <v>0</v>
      </c>
      <c r="AS195" t="str">
        <f>ASC(①健診機関作成分!BO202)</f>
        <v/>
      </c>
      <c r="AT195">
        <f>①健診機関作成分!BP202</f>
        <v>0</v>
      </c>
      <c r="AU195">
        <f>①健診機関作成分!BQ202</f>
        <v>0</v>
      </c>
      <c r="AV195">
        <f>①健診機関作成分!BR202</f>
        <v>0</v>
      </c>
      <c r="AW195">
        <f>①健診機関作成分!BS202</f>
        <v>0</v>
      </c>
      <c r="AX195">
        <f>①健診機関作成分!BT202</f>
        <v>2</v>
      </c>
      <c r="AY195">
        <f>①健診機関作成分!BU202</f>
        <v>0</v>
      </c>
      <c r="AZ195">
        <f>①健診機関作成分!BV202</f>
        <v>2</v>
      </c>
      <c r="BA195">
        <f>①健診機関作成分!BW202</f>
        <v>0</v>
      </c>
      <c r="BB195">
        <f>①健診機関作成分!BX202</f>
        <v>2</v>
      </c>
      <c r="BC195">
        <f>①健診機関作成分!BY202</f>
        <v>0</v>
      </c>
      <c r="BD195">
        <f>①健診機関作成分!BZ202</f>
        <v>0</v>
      </c>
      <c r="BE195">
        <f>①健診機関作成分!CA202</f>
        <v>0</v>
      </c>
      <c r="BF195">
        <f>①健診機関作成分!CB202</f>
        <v>0</v>
      </c>
      <c r="BG195">
        <f>①健診機関作成分!CC202</f>
        <v>0</v>
      </c>
      <c r="BH195">
        <f>①健診機関作成分!CD202</f>
        <v>0</v>
      </c>
      <c r="BI195">
        <f>①健診機関作成分!CE202</f>
        <v>0</v>
      </c>
      <c r="BJ195">
        <f>①健診機関作成分!CF202</f>
        <v>0</v>
      </c>
      <c r="BK195">
        <f>①健診機関作成分!CG202</f>
        <v>0</v>
      </c>
      <c r="BL195">
        <f>①健診機関作成分!CH202</f>
        <v>0</v>
      </c>
      <c r="BM195">
        <f>①健診機関作成分!CI202</f>
        <v>0</v>
      </c>
      <c r="BN195">
        <f>①健診機関作成分!CJ202</f>
        <v>0</v>
      </c>
      <c r="BO195">
        <f>①健診機関作成分!CK202</f>
        <v>0</v>
      </c>
      <c r="BP195">
        <f>①健診機関作成分!CL202</f>
        <v>0</v>
      </c>
      <c r="BQ195">
        <f>①健診機関作成分!CM202</f>
        <v>0</v>
      </c>
      <c r="BR195">
        <f>①健診機関作成分!CN202</f>
        <v>0</v>
      </c>
      <c r="BS195">
        <f>①健診機関作成分!CO202</f>
        <v>0</v>
      </c>
      <c r="BT195">
        <f>①健診機関作成分!CP202</f>
        <v>0</v>
      </c>
      <c r="BU195">
        <f>①健診機関作成分!CQ202</f>
        <v>0</v>
      </c>
      <c r="BV195">
        <f>①健診機関作成分!CR202</f>
        <v>0</v>
      </c>
      <c r="BW195">
        <f>①健診機関作成分!CS202</f>
        <v>0</v>
      </c>
      <c r="BX195">
        <f>①健診機関作成分!CT202</f>
        <v>0</v>
      </c>
      <c r="BY195">
        <f>①健診機関作成分!CU202</f>
        <v>0</v>
      </c>
      <c r="BZ195">
        <f>①健診機関作成分!CV202</f>
        <v>0</v>
      </c>
      <c r="CA195">
        <f>①健診機関作成分!AZ202</f>
        <v>0</v>
      </c>
      <c r="CB195">
        <f>①健診機関作成分!AM202</f>
        <v>0</v>
      </c>
    </row>
    <row r="196" spans="2:80" x14ac:dyDescent="0.15">
      <c r="B196">
        <f>①健診機関作成分!F203</f>
        <v>0</v>
      </c>
      <c r="C196">
        <f>①健診機関作成分!G203</f>
        <v>0</v>
      </c>
      <c r="D196">
        <f>①健診機関作成分!L203</f>
        <v>0</v>
      </c>
      <c r="G196" s="1" t="str">
        <f>FIND(TEXT(①健診機関作成分!N203,"G"),"GKMTSHR")&amp;TEXT(①健診機関作成分!N203,"EEMMDD")</f>
        <v>3330100</v>
      </c>
      <c r="H196" s="2">
        <f>①健診機関作成分!M203</f>
        <v>0</v>
      </c>
      <c r="I196">
        <f>①健診機関作成分!C203</f>
        <v>0</v>
      </c>
      <c r="J196" s="1">
        <f>①健診機関作成分!E203</f>
        <v>0</v>
      </c>
      <c r="K196" s="4">
        <f>①健診機関作成分!AE203</f>
        <v>0</v>
      </c>
      <c r="L196" s="4">
        <f>①健診機関作成分!AF203</f>
        <v>0</v>
      </c>
      <c r="M196" s="4">
        <f>①健診機関作成分!AG203</f>
        <v>0</v>
      </c>
      <c r="N196" s="4">
        <f>①健診機関作成分!AH203</f>
        <v>0</v>
      </c>
      <c r="O196">
        <f>①健診機関作成分!AI203</f>
        <v>0</v>
      </c>
      <c r="P196" s="3">
        <f>①健診機関作成分!AJ203</f>
        <v>0</v>
      </c>
      <c r="Q196" s="3">
        <f>①健診機関作成分!AK203</f>
        <v>0</v>
      </c>
      <c r="R196" s="5">
        <f>①健診機関作成分!AN203</f>
        <v>0</v>
      </c>
      <c r="S196" s="5">
        <f>①健診機関作成分!AO203</f>
        <v>0</v>
      </c>
      <c r="T196">
        <f>①健診機関作成分!AP203</f>
        <v>0</v>
      </c>
      <c r="U196" s="3">
        <f>①健診機関作成分!AL203</f>
        <v>0</v>
      </c>
      <c r="V196" s="5">
        <f>①健診機関作成分!AQ203</f>
        <v>0</v>
      </c>
      <c r="W196" s="5">
        <f>①健診機関作成分!AR203</f>
        <v>0</v>
      </c>
      <c r="X196" s="4">
        <f>①健診機関作成分!AS203</f>
        <v>0</v>
      </c>
      <c r="Y196" s="5">
        <f>①健診機関作成分!AT203</f>
        <v>0</v>
      </c>
      <c r="Z196" s="5">
        <f>①健診機関作成分!AU203</f>
        <v>0</v>
      </c>
      <c r="AA196">
        <f>①健診機関作成分!AV203</f>
        <v>0</v>
      </c>
      <c r="AB196" t="str">
        <f>①健診機関作成分!AW203</f>
        <v/>
      </c>
      <c r="AC196" t="str">
        <f>ASC(①健診機関作成分!AX203)</f>
        <v/>
      </c>
      <c r="AD196" t="str">
        <f>ASC(①健診機関作成分!AY203)</f>
        <v/>
      </c>
      <c r="AE196" s="5">
        <f>①健診機関作成分!BA203</f>
        <v>0</v>
      </c>
      <c r="AF196" s="5">
        <f>①健診機関作成分!BB203</f>
        <v>0</v>
      </c>
      <c r="AG196" s="4">
        <f>①健診機関作成分!BC203</f>
        <v>0</v>
      </c>
      <c r="AH196" s="4">
        <f>①健診機関作成分!BD203</f>
        <v>0</v>
      </c>
      <c r="AI196">
        <f>①健診機関作成分!BE203</f>
        <v>0</v>
      </c>
      <c r="AJ196">
        <f>①健診機関作成分!BF203</f>
        <v>0</v>
      </c>
      <c r="AK196" s="5">
        <f>①健診機関作成分!BG203</f>
        <v>0</v>
      </c>
      <c r="AL196" s="4">
        <f>①健診機関作成分!BH203</f>
        <v>0</v>
      </c>
      <c r="AM196" t="str">
        <f>ASC(①健診機関作成分!BI203)</f>
        <v/>
      </c>
      <c r="AN196" t="str">
        <f>ASC(①健診機関作成分!BJ203)</f>
        <v/>
      </c>
      <c r="AO196" t="str">
        <f>ASC(①健診機関作成分!BK203)</f>
        <v/>
      </c>
      <c r="AP196">
        <f>①健診機関作成分!BL203</f>
        <v>0</v>
      </c>
      <c r="AQ196" s="4">
        <f>①健診機関作成分!BM203</f>
        <v>0</v>
      </c>
      <c r="AR196">
        <f>①健診機関作成分!BN203</f>
        <v>0</v>
      </c>
      <c r="AS196" t="str">
        <f>ASC(①健診機関作成分!BO203)</f>
        <v/>
      </c>
      <c r="AT196">
        <f>①健診機関作成分!BP203</f>
        <v>0</v>
      </c>
      <c r="AU196">
        <f>①健診機関作成分!BQ203</f>
        <v>0</v>
      </c>
      <c r="AV196">
        <f>①健診機関作成分!BR203</f>
        <v>0</v>
      </c>
      <c r="AW196">
        <f>①健診機関作成分!BS203</f>
        <v>0</v>
      </c>
      <c r="AX196">
        <f>①健診機関作成分!BT203</f>
        <v>2</v>
      </c>
      <c r="AY196">
        <f>①健診機関作成分!BU203</f>
        <v>0</v>
      </c>
      <c r="AZ196">
        <f>①健診機関作成分!BV203</f>
        <v>2</v>
      </c>
      <c r="BA196">
        <f>①健診機関作成分!BW203</f>
        <v>0</v>
      </c>
      <c r="BB196">
        <f>①健診機関作成分!BX203</f>
        <v>2</v>
      </c>
      <c r="BC196">
        <f>①健診機関作成分!BY203</f>
        <v>0</v>
      </c>
      <c r="BD196">
        <f>①健診機関作成分!BZ203</f>
        <v>0</v>
      </c>
      <c r="BE196">
        <f>①健診機関作成分!CA203</f>
        <v>0</v>
      </c>
      <c r="BF196">
        <f>①健診機関作成分!CB203</f>
        <v>0</v>
      </c>
      <c r="BG196">
        <f>①健診機関作成分!CC203</f>
        <v>0</v>
      </c>
      <c r="BH196">
        <f>①健診機関作成分!CD203</f>
        <v>0</v>
      </c>
      <c r="BI196">
        <f>①健診機関作成分!CE203</f>
        <v>0</v>
      </c>
      <c r="BJ196">
        <f>①健診機関作成分!CF203</f>
        <v>0</v>
      </c>
      <c r="BK196">
        <f>①健診機関作成分!CG203</f>
        <v>0</v>
      </c>
      <c r="BL196">
        <f>①健診機関作成分!CH203</f>
        <v>0</v>
      </c>
      <c r="BM196">
        <f>①健診機関作成分!CI203</f>
        <v>0</v>
      </c>
      <c r="BN196">
        <f>①健診機関作成分!CJ203</f>
        <v>0</v>
      </c>
      <c r="BO196">
        <f>①健診機関作成分!CK203</f>
        <v>0</v>
      </c>
      <c r="BP196">
        <f>①健診機関作成分!CL203</f>
        <v>0</v>
      </c>
      <c r="BQ196">
        <f>①健診機関作成分!CM203</f>
        <v>0</v>
      </c>
      <c r="BR196">
        <f>①健診機関作成分!CN203</f>
        <v>0</v>
      </c>
      <c r="BS196">
        <f>①健診機関作成分!CO203</f>
        <v>0</v>
      </c>
      <c r="BT196">
        <f>①健診機関作成分!CP203</f>
        <v>0</v>
      </c>
      <c r="BU196">
        <f>①健診機関作成分!CQ203</f>
        <v>0</v>
      </c>
      <c r="BV196">
        <f>①健診機関作成分!CR203</f>
        <v>0</v>
      </c>
      <c r="BW196">
        <f>①健診機関作成分!CS203</f>
        <v>0</v>
      </c>
      <c r="BX196">
        <f>①健診機関作成分!CT203</f>
        <v>0</v>
      </c>
      <c r="BY196">
        <f>①健診機関作成分!CU203</f>
        <v>0</v>
      </c>
      <c r="BZ196">
        <f>①健診機関作成分!CV203</f>
        <v>0</v>
      </c>
      <c r="CA196">
        <f>①健診機関作成分!AZ203</f>
        <v>0</v>
      </c>
      <c r="CB196">
        <f>①健診機関作成分!AM203</f>
        <v>0</v>
      </c>
    </row>
    <row r="197" spans="2:80" x14ac:dyDescent="0.15">
      <c r="B197">
        <f>①健診機関作成分!F204</f>
        <v>0</v>
      </c>
      <c r="C197">
        <f>①健診機関作成分!G204</f>
        <v>0</v>
      </c>
      <c r="D197">
        <f>①健診機関作成分!L204</f>
        <v>0</v>
      </c>
      <c r="G197" s="1" t="str">
        <f>FIND(TEXT(①健診機関作成分!N204,"G"),"GKMTSHR")&amp;TEXT(①健診機関作成分!N204,"EEMMDD")</f>
        <v>3330100</v>
      </c>
      <c r="H197" s="2">
        <f>①健診機関作成分!M204</f>
        <v>0</v>
      </c>
      <c r="I197">
        <f>①健診機関作成分!C204</f>
        <v>0</v>
      </c>
      <c r="J197" s="1">
        <f>①健診機関作成分!E204</f>
        <v>0</v>
      </c>
      <c r="K197" s="4">
        <f>①健診機関作成分!AE204</f>
        <v>0</v>
      </c>
      <c r="L197" s="4">
        <f>①健診機関作成分!AF204</f>
        <v>0</v>
      </c>
      <c r="M197" s="4">
        <f>①健診機関作成分!AG204</f>
        <v>0</v>
      </c>
      <c r="N197" s="4">
        <f>①健診機関作成分!AH204</f>
        <v>0</v>
      </c>
      <c r="O197">
        <f>①健診機関作成分!AI204</f>
        <v>0</v>
      </c>
      <c r="P197" s="3">
        <f>①健診機関作成分!AJ204</f>
        <v>0</v>
      </c>
      <c r="Q197" s="3">
        <f>①健診機関作成分!AK204</f>
        <v>0</v>
      </c>
      <c r="R197" s="5">
        <f>①健診機関作成分!AN204</f>
        <v>0</v>
      </c>
      <c r="S197" s="5">
        <f>①健診機関作成分!AO204</f>
        <v>0</v>
      </c>
      <c r="T197">
        <f>①健診機関作成分!AP204</f>
        <v>0</v>
      </c>
      <c r="U197" s="3">
        <f>①健診機関作成分!AL204</f>
        <v>0</v>
      </c>
      <c r="V197" s="5">
        <f>①健診機関作成分!AQ204</f>
        <v>0</v>
      </c>
      <c r="W197" s="5">
        <f>①健診機関作成分!AR204</f>
        <v>0</v>
      </c>
      <c r="X197" s="4">
        <f>①健診機関作成分!AS204</f>
        <v>0</v>
      </c>
      <c r="Y197" s="5">
        <f>①健診機関作成分!AT204</f>
        <v>0</v>
      </c>
      <c r="Z197" s="5">
        <f>①健診機関作成分!AU204</f>
        <v>0</v>
      </c>
      <c r="AA197">
        <f>①健診機関作成分!AV204</f>
        <v>0</v>
      </c>
      <c r="AB197" t="str">
        <f>①健診機関作成分!AW204</f>
        <v/>
      </c>
      <c r="AC197" t="str">
        <f>ASC(①健診機関作成分!AX204)</f>
        <v/>
      </c>
      <c r="AD197" t="str">
        <f>ASC(①健診機関作成分!AY204)</f>
        <v/>
      </c>
      <c r="AE197" s="5">
        <f>①健診機関作成分!BA204</f>
        <v>0</v>
      </c>
      <c r="AF197" s="5">
        <f>①健診機関作成分!BB204</f>
        <v>0</v>
      </c>
      <c r="AG197" s="4">
        <f>①健診機関作成分!BC204</f>
        <v>0</v>
      </c>
      <c r="AH197" s="4">
        <f>①健診機関作成分!BD204</f>
        <v>0</v>
      </c>
      <c r="AI197">
        <f>①健診機関作成分!BE204</f>
        <v>0</v>
      </c>
      <c r="AJ197">
        <f>①健診機関作成分!BF204</f>
        <v>0</v>
      </c>
      <c r="AK197" s="5">
        <f>①健診機関作成分!BG204</f>
        <v>0</v>
      </c>
      <c r="AL197" s="4">
        <f>①健診機関作成分!BH204</f>
        <v>0</v>
      </c>
      <c r="AM197" t="str">
        <f>ASC(①健診機関作成分!BI204)</f>
        <v/>
      </c>
      <c r="AN197" t="str">
        <f>ASC(①健診機関作成分!BJ204)</f>
        <v/>
      </c>
      <c r="AO197" t="str">
        <f>ASC(①健診機関作成分!BK204)</f>
        <v/>
      </c>
      <c r="AP197">
        <f>①健診機関作成分!BL204</f>
        <v>0</v>
      </c>
      <c r="AQ197" s="4">
        <f>①健診機関作成分!BM204</f>
        <v>0</v>
      </c>
      <c r="AR197">
        <f>①健診機関作成分!BN204</f>
        <v>0</v>
      </c>
      <c r="AS197" t="str">
        <f>ASC(①健診機関作成分!BO204)</f>
        <v/>
      </c>
      <c r="AT197">
        <f>①健診機関作成分!BP204</f>
        <v>0</v>
      </c>
      <c r="AU197">
        <f>①健診機関作成分!BQ204</f>
        <v>0</v>
      </c>
      <c r="AV197">
        <f>①健診機関作成分!BR204</f>
        <v>0</v>
      </c>
      <c r="AW197">
        <f>①健診機関作成分!BS204</f>
        <v>0</v>
      </c>
      <c r="AX197">
        <f>①健診機関作成分!BT204</f>
        <v>2</v>
      </c>
      <c r="AY197">
        <f>①健診機関作成分!BU204</f>
        <v>0</v>
      </c>
      <c r="AZ197">
        <f>①健診機関作成分!BV204</f>
        <v>2</v>
      </c>
      <c r="BA197">
        <f>①健診機関作成分!BW204</f>
        <v>0</v>
      </c>
      <c r="BB197">
        <f>①健診機関作成分!BX204</f>
        <v>2</v>
      </c>
      <c r="BC197">
        <f>①健診機関作成分!BY204</f>
        <v>0</v>
      </c>
      <c r="BD197">
        <f>①健診機関作成分!BZ204</f>
        <v>0</v>
      </c>
      <c r="BE197">
        <f>①健診機関作成分!CA204</f>
        <v>0</v>
      </c>
      <c r="BF197">
        <f>①健診機関作成分!CB204</f>
        <v>0</v>
      </c>
      <c r="BG197">
        <f>①健診機関作成分!CC204</f>
        <v>0</v>
      </c>
      <c r="BH197">
        <f>①健診機関作成分!CD204</f>
        <v>0</v>
      </c>
      <c r="BI197">
        <f>①健診機関作成分!CE204</f>
        <v>0</v>
      </c>
      <c r="BJ197">
        <f>①健診機関作成分!CF204</f>
        <v>0</v>
      </c>
      <c r="BK197">
        <f>①健診機関作成分!CG204</f>
        <v>0</v>
      </c>
      <c r="BL197">
        <f>①健診機関作成分!CH204</f>
        <v>0</v>
      </c>
      <c r="BM197">
        <f>①健診機関作成分!CI204</f>
        <v>0</v>
      </c>
      <c r="BN197">
        <f>①健診機関作成分!CJ204</f>
        <v>0</v>
      </c>
      <c r="BO197">
        <f>①健診機関作成分!CK204</f>
        <v>0</v>
      </c>
      <c r="BP197">
        <f>①健診機関作成分!CL204</f>
        <v>0</v>
      </c>
      <c r="BQ197">
        <f>①健診機関作成分!CM204</f>
        <v>0</v>
      </c>
      <c r="BR197">
        <f>①健診機関作成分!CN204</f>
        <v>0</v>
      </c>
      <c r="BS197">
        <f>①健診機関作成分!CO204</f>
        <v>0</v>
      </c>
      <c r="BT197">
        <f>①健診機関作成分!CP204</f>
        <v>0</v>
      </c>
      <c r="BU197">
        <f>①健診機関作成分!CQ204</f>
        <v>0</v>
      </c>
      <c r="BV197">
        <f>①健診機関作成分!CR204</f>
        <v>0</v>
      </c>
      <c r="BW197">
        <f>①健診機関作成分!CS204</f>
        <v>0</v>
      </c>
      <c r="BX197">
        <f>①健診機関作成分!CT204</f>
        <v>0</v>
      </c>
      <c r="BY197">
        <f>①健診機関作成分!CU204</f>
        <v>0</v>
      </c>
      <c r="BZ197">
        <f>①健診機関作成分!CV204</f>
        <v>0</v>
      </c>
      <c r="CA197">
        <f>①健診機関作成分!AZ204</f>
        <v>0</v>
      </c>
      <c r="CB197">
        <f>①健診機関作成分!AM204</f>
        <v>0</v>
      </c>
    </row>
    <row r="198" spans="2:80" x14ac:dyDescent="0.15">
      <c r="B198">
        <f>①健診機関作成分!F205</f>
        <v>0</v>
      </c>
      <c r="C198">
        <f>①健診機関作成分!G205</f>
        <v>0</v>
      </c>
      <c r="D198">
        <f>①健診機関作成分!L205</f>
        <v>0</v>
      </c>
      <c r="G198" s="1" t="str">
        <f>FIND(TEXT(①健診機関作成分!N205,"G"),"GKMTSHR")&amp;TEXT(①健診機関作成分!N205,"EEMMDD")</f>
        <v>3330100</v>
      </c>
      <c r="H198" s="2">
        <f>①健診機関作成分!M205</f>
        <v>0</v>
      </c>
      <c r="I198">
        <f>①健診機関作成分!C205</f>
        <v>0</v>
      </c>
      <c r="J198" s="1">
        <f>①健診機関作成分!E205</f>
        <v>0</v>
      </c>
      <c r="K198" s="4">
        <f>①健診機関作成分!AE205</f>
        <v>0</v>
      </c>
      <c r="L198" s="4">
        <f>①健診機関作成分!AF205</f>
        <v>0</v>
      </c>
      <c r="M198" s="4">
        <f>①健診機関作成分!AG205</f>
        <v>0</v>
      </c>
      <c r="N198" s="4">
        <f>①健診機関作成分!AH205</f>
        <v>0</v>
      </c>
      <c r="O198">
        <f>①健診機関作成分!AI205</f>
        <v>0</v>
      </c>
      <c r="P198" s="3">
        <f>①健診機関作成分!AJ205</f>
        <v>0</v>
      </c>
      <c r="Q198" s="3">
        <f>①健診機関作成分!AK205</f>
        <v>0</v>
      </c>
      <c r="R198" s="5">
        <f>①健診機関作成分!AN205</f>
        <v>0</v>
      </c>
      <c r="S198" s="5">
        <f>①健診機関作成分!AO205</f>
        <v>0</v>
      </c>
      <c r="T198">
        <f>①健診機関作成分!AP205</f>
        <v>0</v>
      </c>
      <c r="U198" s="3">
        <f>①健診機関作成分!AL205</f>
        <v>0</v>
      </c>
      <c r="V198" s="5">
        <f>①健診機関作成分!AQ205</f>
        <v>0</v>
      </c>
      <c r="W198" s="5">
        <f>①健診機関作成分!AR205</f>
        <v>0</v>
      </c>
      <c r="X198" s="4">
        <f>①健診機関作成分!AS205</f>
        <v>0</v>
      </c>
      <c r="Y198" s="5">
        <f>①健診機関作成分!AT205</f>
        <v>0</v>
      </c>
      <c r="Z198" s="5">
        <f>①健診機関作成分!AU205</f>
        <v>0</v>
      </c>
      <c r="AA198">
        <f>①健診機関作成分!AV205</f>
        <v>0</v>
      </c>
      <c r="AB198" t="str">
        <f>①健診機関作成分!AW205</f>
        <v/>
      </c>
      <c r="AC198" t="str">
        <f>ASC(①健診機関作成分!AX205)</f>
        <v/>
      </c>
      <c r="AD198" t="str">
        <f>ASC(①健診機関作成分!AY205)</f>
        <v/>
      </c>
      <c r="AE198" s="5">
        <f>①健診機関作成分!BA205</f>
        <v>0</v>
      </c>
      <c r="AF198" s="5">
        <f>①健診機関作成分!BB205</f>
        <v>0</v>
      </c>
      <c r="AG198" s="4">
        <f>①健診機関作成分!BC205</f>
        <v>0</v>
      </c>
      <c r="AH198" s="4">
        <f>①健診機関作成分!BD205</f>
        <v>0</v>
      </c>
      <c r="AI198">
        <f>①健診機関作成分!BE205</f>
        <v>0</v>
      </c>
      <c r="AJ198">
        <f>①健診機関作成分!BF205</f>
        <v>0</v>
      </c>
      <c r="AK198" s="5">
        <f>①健診機関作成分!BG205</f>
        <v>0</v>
      </c>
      <c r="AL198" s="4">
        <f>①健診機関作成分!BH205</f>
        <v>0</v>
      </c>
      <c r="AM198" t="str">
        <f>ASC(①健診機関作成分!BI205)</f>
        <v/>
      </c>
      <c r="AN198" t="str">
        <f>ASC(①健診機関作成分!BJ205)</f>
        <v/>
      </c>
      <c r="AO198" t="str">
        <f>ASC(①健診機関作成分!BK205)</f>
        <v/>
      </c>
      <c r="AP198">
        <f>①健診機関作成分!BL205</f>
        <v>0</v>
      </c>
      <c r="AQ198" s="4">
        <f>①健診機関作成分!BM205</f>
        <v>0</v>
      </c>
      <c r="AR198">
        <f>①健診機関作成分!BN205</f>
        <v>0</v>
      </c>
      <c r="AS198" t="str">
        <f>ASC(①健診機関作成分!BO205)</f>
        <v/>
      </c>
      <c r="AT198">
        <f>①健診機関作成分!BP205</f>
        <v>0</v>
      </c>
      <c r="AU198">
        <f>①健診機関作成分!BQ205</f>
        <v>0</v>
      </c>
      <c r="AV198">
        <f>①健診機関作成分!BR205</f>
        <v>0</v>
      </c>
      <c r="AW198">
        <f>①健診機関作成分!BS205</f>
        <v>0</v>
      </c>
      <c r="AX198">
        <f>①健診機関作成分!BT205</f>
        <v>2</v>
      </c>
      <c r="AY198">
        <f>①健診機関作成分!BU205</f>
        <v>0</v>
      </c>
      <c r="AZ198">
        <f>①健診機関作成分!BV205</f>
        <v>2</v>
      </c>
      <c r="BA198">
        <f>①健診機関作成分!BW205</f>
        <v>0</v>
      </c>
      <c r="BB198">
        <f>①健診機関作成分!BX205</f>
        <v>2</v>
      </c>
      <c r="BC198">
        <f>①健診機関作成分!BY205</f>
        <v>0</v>
      </c>
      <c r="BD198">
        <f>①健診機関作成分!BZ205</f>
        <v>0</v>
      </c>
      <c r="BE198">
        <f>①健診機関作成分!CA205</f>
        <v>0</v>
      </c>
      <c r="BF198">
        <f>①健診機関作成分!CB205</f>
        <v>0</v>
      </c>
      <c r="BG198">
        <f>①健診機関作成分!CC205</f>
        <v>0</v>
      </c>
      <c r="BH198">
        <f>①健診機関作成分!CD205</f>
        <v>0</v>
      </c>
      <c r="BI198">
        <f>①健診機関作成分!CE205</f>
        <v>0</v>
      </c>
      <c r="BJ198">
        <f>①健診機関作成分!CF205</f>
        <v>0</v>
      </c>
      <c r="BK198">
        <f>①健診機関作成分!CG205</f>
        <v>0</v>
      </c>
      <c r="BL198">
        <f>①健診機関作成分!CH205</f>
        <v>0</v>
      </c>
      <c r="BM198">
        <f>①健診機関作成分!CI205</f>
        <v>0</v>
      </c>
      <c r="BN198">
        <f>①健診機関作成分!CJ205</f>
        <v>0</v>
      </c>
      <c r="BO198">
        <f>①健診機関作成分!CK205</f>
        <v>0</v>
      </c>
      <c r="BP198">
        <f>①健診機関作成分!CL205</f>
        <v>0</v>
      </c>
      <c r="BQ198">
        <f>①健診機関作成分!CM205</f>
        <v>0</v>
      </c>
      <c r="BR198">
        <f>①健診機関作成分!CN205</f>
        <v>0</v>
      </c>
      <c r="BS198">
        <f>①健診機関作成分!CO205</f>
        <v>0</v>
      </c>
      <c r="BT198">
        <f>①健診機関作成分!CP205</f>
        <v>0</v>
      </c>
      <c r="BU198">
        <f>①健診機関作成分!CQ205</f>
        <v>0</v>
      </c>
      <c r="BV198">
        <f>①健診機関作成分!CR205</f>
        <v>0</v>
      </c>
      <c r="BW198">
        <f>①健診機関作成分!CS205</f>
        <v>0</v>
      </c>
      <c r="BX198">
        <f>①健診機関作成分!CT205</f>
        <v>0</v>
      </c>
      <c r="BY198">
        <f>①健診機関作成分!CU205</f>
        <v>0</v>
      </c>
      <c r="BZ198">
        <f>①健診機関作成分!CV205</f>
        <v>0</v>
      </c>
      <c r="CA198">
        <f>①健診機関作成分!AZ205</f>
        <v>0</v>
      </c>
      <c r="CB198">
        <f>①健診機関作成分!AM205</f>
        <v>0</v>
      </c>
    </row>
    <row r="199" spans="2:80" x14ac:dyDescent="0.15">
      <c r="B199">
        <f>①健診機関作成分!F206</f>
        <v>0</v>
      </c>
      <c r="C199">
        <f>①健診機関作成分!G206</f>
        <v>0</v>
      </c>
      <c r="D199">
        <f>①健診機関作成分!L206</f>
        <v>0</v>
      </c>
      <c r="G199" s="1" t="str">
        <f>FIND(TEXT(①健診機関作成分!N206,"G"),"GKMTSHR")&amp;TEXT(①健診機関作成分!N206,"EEMMDD")</f>
        <v>3330100</v>
      </c>
      <c r="H199" s="2">
        <f>①健診機関作成分!M206</f>
        <v>0</v>
      </c>
      <c r="I199">
        <f>①健診機関作成分!C206</f>
        <v>0</v>
      </c>
      <c r="J199" s="1">
        <f>①健診機関作成分!E206</f>
        <v>0</v>
      </c>
      <c r="K199" s="4">
        <f>①健診機関作成分!AE206</f>
        <v>0</v>
      </c>
      <c r="L199" s="4">
        <f>①健診機関作成分!AF206</f>
        <v>0</v>
      </c>
      <c r="M199" s="4">
        <f>①健診機関作成分!AG206</f>
        <v>0</v>
      </c>
      <c r="N199" s="4">
        <f>①健診機関作成分!AH206</f>
        <v>0</v>
      </c>
      <c r="O199">
        <f>①健診機関作成分!AI206</f>
        <v>0</v>
      </c>
      <c r="P199" s="3">
        <f>①健診機関作成分!AJ206</f>
        <v>0</v>
      </c>
      <c r="Q199" s="3">
        <f>①健診機関作成分!AK206</f>
        <v>0</v>
      </c>
      <c r="R199" s="5">
        <f>①健診機関作成分!AN206</f>
        <v>0</v>
      </c>
      <c r="S199" s="5">
        <f>①健診機関作成分!AO206</f>
        <v>0</v>
      </c>
      <c r="T199">
        <f>①健診機関作成分!AP206</f>
        <v>0</v>
      </c>
      <c r="U199" s="3">
        <f>①健診機関作成分!AL206</f>
        <v>0</v>
      </c>
      <c r="V199" s="5">
        <f>①健診機関作成分!AQ206</f>
        <v>0</v>
      </c>
      <c r="W199" s="5">
        <f>①健診機関作成分!AR206</f>
        <v>0</v>
      </c>
      <c r="X199" s="4">
        <f>①健診機関作成分!AS206</f>
        <v>0</v>
      </c>
      <c r="Y199" s="5">
        <f>①健診機関作成分!AT206</f>
        <v>0</v>
      </c>
      <c r="Z199" s="5">
        <f>①健診機関作成分!AU206</f>
        <v>0</v>
      </c>
      <c r="AA199">
        <f>①健診機関作成分!AV206</f>
        <v>0</v>
      </c>
      <c r="AB199" t="str">
        <f>①健診機関作成分!AW206</f>
        <v/>
      </c>
      <c r="AC199" t="str">
        <f>ASC(①健診機関作成分!AX206)</f>
        <v/>
      </c>
      <c r="AD199" t="str">
        <f>ASC(①健診機関作成分!AY206)</f>
        <v/>
      </c>
      <c r="AE199" s="5">
        <f>①健診機関作成分!BA206</f>
        <v>0</v>
      </c>
      <c r="AF199" s="5">
        <f>①健診機関作成分!BB206</f>
        <v>0</v>
      </c>
      <c r="AG199" s="4">
        <f>①健診機関作成分!BC206</f>
        <v>0</v>
      </c>
      <c r="AH199" s="4">
        <f>①健診機関作成分!BD206</f>
        <v>0</v>
      </c>
      <c r="AI199">
        <f>①健診機関作成分!BE206</f>
        <v>0</v>
      </c>
      <c r="AJ199">
        <f>①健診機関作成分!BF206</f>
        <v>0</v>
      </c>
      <c r="AK199" s="5">
        <f>①健診機関作成分!BG206</f>
        <v>0</v>
      </c>
      <c r="AL199" s="4">
        <f>①健診機関作成分!BH206</f>
        <v>0</v>
      </c>
      <c r="AM199" t="str">
        <f>ASC(①健診機関作成分!BI206)</f>
        <v/>
      </c>
      <c r="AN199" t="str">
        <f>ASC(①健診機関作成分!BJ206)</f>
        <v/>
      </c>
      <c r="AO199" t="str">
        <f>ASC(①健診機関作成分!BK206)</f>
        <v/>
      </c>
      <c r="AP199">
        <f>①健診機関作成分!BL206</f>
        <v>0</v>
      </c>
      <c r="AQ199" s="4">
        <f>①健診機関作成分!BM206</f>
        <v>0</v>
      </c>
      <c r="AR199">
        <f>①健診機関作成分!BN206</f>
        <v>0</v>
      </c>
      <c r="AS199" t="str">
        <f>ASC(①健診機関作成分!BO206)</f>
        <v/>
      </c>
      <c r="AT199">
        <f>①健診機関作成分!BP206</f>
        <v>0</v>
      </c>
      <c r="AU199">
        <f>①健診機関作成分!BQ206</f>
        <v>0</v>
      </c>
      <c r="AV199">
        <f>①健診機関作成分!BR206</f>
        <v>0</v>
      </c>
      <c r="AW199">
        <f>①健診機関作成分!BS206</f>
        <v>0</v>
      </c>
      <c r="AX199">
        <f>①健診機関作成分!BT206</f>
        <v>2</v>
      </c>
      <c r="AY199">
        <f>①健診機関作成分!BU206</f>
        <v>0</v>
      </c>
      <c r="AZ199">
        <f>①健診機関作成分!BV206</f>
        <v>2</v>
      </c>
      <c r="BA199">
        <f>①健診機関作成分!BW206</f>
        <v>0</v>
      </c>
      <c r="BB199">
        <f>①健診機関作成分!BX206</f>
        <v>2</v>
      </c>
      <c r="BC199">
        <f>①健診機関作成分!BY206</f>
        <v>0</v>
      </c>
      <c r="BD199">
        <f>①健診機関作成分!BZ206</f>
        <v>0</v>
      </c>
      <c r="BE199">
        <f>①健診機関作成分!CA206</f>
        <v>0</v>
      </c>
      <c r="BF199">
        <f>①健診機関作成分!CB206</f>
        <v>0</v>
      </c>
      <c r="BG199">
        <f>①健診機関作成分!CC206</f>
        <v>0</v>
      </c>
      <c r="BH199">
        <f>①健診機関作成分!CD206</f>
        <v>0</v>
      </c>
      <c r="BI199">
        <f>①健診機関作成分!CE206</f>
        <v>0</v>
      </c>
      <c r="BJ199">
        <f>①健診機関作成分!CF206</f>
        <v>0</v>
      </c>
      <c r="BK199">
        <f>①健診機関作成分!CG206</f>
        <v>0</v>
      </c>
      <c r="BL199">
        <f>①健診機関作成分!CH206</f>
        <v>0</v>
      </c>
      <c r="BM199">
        <f>①健診機関作成分!CI206</f>
        <v>0</v>
      </c>
      <c r="BN199">
        <f>①健診機関作成分!CJ206</f>
        <v>0</v>
      </c>
      <c r="BO199">
        <f>①健診機関作成分!CK206</f>
        <v>0</v>
      </c>
      <c r="BP199">
        <f>①健診機関作成分!CL206</f>
        <v>0</v>
      </c>
      <c r="BQ199">
        <f>①健診機関作成分!CM206</f>
        <v>0</v>
      </c>
      <c r="BR199">
        <f>①健診機関作成分!CN206</f>
        <v>0</v>
      </c>
      <c r="BS199">
        <f>①健診機関作成分!CO206</f>
        <v>0</v>
      </c>
      <c r="BT199">
        <f>①健診機関作成分!CP206</f>
        <v>0</v>
      </c>
      <c r="BU199">
        <f>①健診機関作成分!CQ206</f>
        <v>0</v>
      </c>
      <c r="BV199">
        <f>①健診機関作成分!CR206</f>
        <v>0</v>
      </c>
      <c r="BW199">
        <f>①健診機関作成分!CS206</f>
        <v>0</v>
      </c>
      <c r="BX199">
        <f>①健診機関作成分!CT206</f>
        <v>0</v>
      </c>
      <c r="BY199">
        <f>①健診機関作成分!CU206</f>
        <v>0</v>
      </c>
      <c r="BZ199">
        <f>①健診機関作成分!CV206</f>
        <v>0</v>
      </c>
      <c r="CA199">
        <f>①健診機関作成分!AZ206</f>
        <v>0</v>
      </c>
      <c r="CB199">
        <f>①健診機関作成分!AM206</f>
        <v>0</v>
      </c>
    </row>
    <row r="200" spans="2:80" x14ac:dyDescent="0.15">
      <c r="B200">
        <f>①健診機関作成分!F207</f>
        <v>0</v>
      </c>
      <c r="C200">
        <f>①健診機関作成分!G207</f>
        <v>0</v>
      </c>
      <c r="D200">
        <f>①健診機関作成分!L207</f>
        <v>0</v>
      </c>
      <c r="G200" s="1" t="str">
        <f>FIND(TEXT(①健診機関作成分!N207,"G"),"GKMTSHR")&amp;TEXT(①健診機関作成分!N207,"EEMMDD")</f>
        <v>3330100</v>
      </c>
      <c r="H200" s="2">
        <f>①健診機関作成分!M207</f>
        <v>0</v>
      </c>
      <c r="I200">
        <f>①健診機関作成分!C207</f>
        <v>0</v>
      </c>
      <c r="J200" s="1">
        <f>①健診機関作成分!E207</f>
        <v>0</v>
      </c>
      <c r="K200" s="4">
        <f>①健診機関作成分!AE207</f>
        <v>0</v>
      </c>
      <c r="L200" s="4">
        <f>①健診機関作成分!AF207</f>
        <v>0</v>
      </c>
      <c r="M200" s="4">
        <f>①健診機関作成分!AG207</f>
        <v>0</v>
      </c>
      <c r="N200" s="4">
        <f>①健診機関作成分!AH207</f>
        <v>0</v>
      </c>
      <c r="O200">
        <f>①健診機関作成分!AI207</f>
        <v>0</v>
      </c>
      <c r="P200" s="3">
        <f>①健診機関作成分!AJ207</f>
        <v>0</v>
      </c>
      <c r="Q200" s="3">
        <f>①健診機関作成分!AK207</f>
        <v>0</v>
      </c>
      <c r="R200" s="5">
        <f>①健診機関作成分!AN207</f>
        <v>0</v>
      </c>
      <c r="S200" s="5">
        <f>①健診機関作成分!AO207</f>
        <v>0</v>
      </c>
      <c r="T200">
        <f>①健診機関作成分!AP207</f>
        <v>0</v>
      </c>
      <c r="U200" s="3">
        <f>①健診機関作成分!AL207</f>
        <v>0</v>
      </c>
      <c r="V200" s="5">
        <f>①健診機関作成分!AQ207</f>
        <v>0</v>
      </c>
      <c r="W200" s="5">
        <f>①健診機関作成分!AR207</f>
        <v>0</v>
      </c>
      <c r="X200" s="4">
        <f>①健診機関作成分!AS207</f>
        <v>0</v>
      </c>
      <c r="Y200" s="5">
        <f>①健診機関作成分!AT207</f>
        <v>0</v>
      </c>
      <c r="Z200" s="5">
        <f>①健診機関作成分!AU207</f>
        <v>0</v>
      </c>
      <c r="AA200">
        <f>①健診機関作成分!AV207</f>
        <v>0</v>
      </c>
      <c r="AB200" t="str">
        <f>①健診機関作成分!AW207</f>
        <v/>
      </c>
      <c r="AC200" t="str">
        <f>ASC(①健診機関作成分!AX207)</f>
        <v/>
      </c>
      <c r="AD200" t="str">
        <f>ASC(①健診機関作成分!AY207)</f>
        <v/>
      </c>
      <c r="AE200" s="5">
        <f>①健診機関作成分!BA207</f>
        <v>0</v>
      </c>
      <c r="AF200" s="5">
        <f>①健診機関作成分!BB207</f>
        <v>0</v>
      </c>
      <c r="AG200" s="4">
        <f>①健診機関作成分!BC207</f>
        <v>0</v>
      </c>
      <c r="AH200" s="4">
        <f>①健診機関作成分!BD207</f>
        <v>0</v>
      </c>
      <c r="AI200">
        <f>①健診機関作成分!BE207</f>
        <v>0</v>
      </c>
      <c r="AJ200">
        <f>①健診機関作成分!BF207</f>
        <v>0</v>
      </c>
      <c r="AK200" s="5">
        <f>①健診機関作成分!BG207</f>
        <v>0</v>
      </c>
      <c r="AL200" s="4">
        <f>①健診機関作成分!BH207</f>
        <v>0</v>
      </c>
      <c r="AM200" t="str">
        <f>ASC(①健診機関作成分!BI207)</f>
        <v/>
      </c>
      <c r="AN200" t="str">
        <f>ASC(①健診機関作成分!BJ207)</f>
        <v/>
      </c>
      <c r="AO200" t="str">
        <f>ASC(①健診機関作成分!BK207)</f>
        <v/>
      </c>
      <c r="AP200">
        <f>①健診機関作成分!BL207</f>
        <v>0</v>
      </c>
      <c r="AQ200" s="4">
        <f>①健診機関作成分!BM207</f>
        <v>0</v>
      </c>
      <c r="AR200">
        <f>①健診機関作成分!BN207</f>
        <v>0</v>
      </c>
      <c r="AS200" t="str">
        <f>ASC(①健診機関作成分!BO207)</f>
        <v/>
      </c>
      <c r="AT200">
        <f>①健診機関作成分!BP207</f>
        <v>0</v>
      </c>
      <c r="AU200">
        <f>①健診機関作成分!BQ207</f>
        <v>0</v>
      </c>
      <c r="AV200">
        <f>①健診機関作成分!BR207</f>
        <v>0</v>
      </c>
      <c r="AW200">
        <f>①健診機関作成分!BS207</f>
        <v>0</v>
      </c>
      <c r="AX200">
        <f>①健診機関作成分!BT207</f>
        <v>2</v>
      </c>
      <c r="AY200">
        <f>①健診機関作成分!BU207</f>
        <v>0</v>
      </c>
      <c r="AZ200">
        <f>①健診機関作成分!BV207</f>
        <v>2</v>
      </c>
      <c r="BA200">
        <f>①健診機関作成分!BW207</f>
        <v>0</v>
      </c>
      <c r="BB200">
        <f>①健診機関作成分!BX207</f>
        <v>2</v>
      </c>
      <c r="BC200">
        <f>①健診機関作成分!BY207</f>
        <v>0</v>
      </c>
      <c r="BD200">
        <f>①健診機関作成分!BZ207</f>
        <v>0</v>
      </c>
      <c r="BE200">
        <f>①健診機関作成分!CA207</f>
        <v>0</v>
      </c>
      <c r="BF200">
        <f>①健診機関作成分!CB207</f>
        <v>0</v>
      </c>
      <c r="BG200">
        <f>①健診機関作成分!CC207</f>
        <v>0</v>
      </c>
      <c r="BH200">
        <f>①健診機関作成分!CD207</f>
        <v>0</v>
      </c>
      <c r="BI200">
        <f>①健診機関作成分!CE207</f>
        <v>0</v>
      </c>
      <c r="BJ200">
        <f>①健診機関作成分!CF207</f>
        <v>0</v>
      </c>
      <c r="BK200">
        <f>①健診機関作成分!CG207</f>
        <v>0</v>
      </c>
      <c r="BL200">
        <f>①健診機関作成分!CH207</f>
        <v>0</v>
      </c>
      <c r="BM200">
        <f>①健診機関作成分!CI207</f>
        <v>0</v>
      </c>
      <c r="BN200">
        <f>①健診機関作成分!CJ207</f>
        <v>0</v>
      </c>
      <c r="BO200">
        <f>①健診機関作成分!CK207</f>
        <v>0</v>
      </c>
      <c r="BP200">
        <f>①健診機関作成分!CL207</f>
        <v>0</v>
      </c>
      <c r="BQ200">
        <f>①健診機関作成分!CM207</f>
        <v>0</v>
      </c>
      <c r="BR200">
        <f>①健診機関作成分!CN207</f>
        <v>0</v>
      </c>
      <c r="BS200">
        <f>①健診機関作成分!CO207</f>
        <v>0</v>
      </c>
      <c r="BT200">
        <f>①健診機関作成分!CP207</f>
        <v>0</v>
      </c>
      <c r="BU200">
        <f>①健診機関作成分!CQ207</f>
        <v>0</v>
      </c>
      <c r="BV200">
        <f>①健診機関作成分!CR207</f>
        <v>0</v>
      </c>
      <c r="BW200">
        <f>①健診機関作成分!CS207</f>
        <v>0</v>
      </c>
      <c r="BX200">
        <f>①健診機関作成分!CT207</f>
        <v>0</v>
      </c>
      <c r="BY200">
        <f>①健診機関作成分!CU207</f>
        <v>0</v>
      </c>
      <c r="BZ200">
        <f>①健診機関作成分!CV207</f>
        <v>0</v>
      </c>
      <c r="CA200">
        <f>①健診機関作成分!AZ207</f>
        <v>0</v>
      </c>
      <c r="CB200">
        <f>①健診機関作成分!AM207</f>
        <v>0</v>
      </c>
    </row>
    <row r="201" spans="2:80" x14ac:dyDescent="0.15">
      <c r="B201">
        <f>①健診機関作成分!F208</f>
        <v>0</v>
      </c>
      <c r="C201">
        <f>①健診機関作成分!G208</f>
        <v>0</v>
      </c>
      <c r="D201">
        <f>①健診機関作成分!L208</f>
        <v>0</v>
      </c>
      <c r="G201" s="1" t="str">
        <f>FIND(TEXT(①健診機関作成分!N208,"G"),"GKMTSHR")&amp;TEXT(①健診機関作成分!N208,"EEMMDD")</f>
        <v>3330100</v>
      </c>
      <c r="H201" s="2">
        <f>①健診機関作成分!M208</f>
        <v>0</v>
      </c>
      <c r="I201">
        <f>①健診機関作成分!C208</f>
        <v>0</v>
      </c>
      <c r="J201" s="1">
        <f>①健診機関作成分!E208</f>
        <v>0</v>
      </c>
      <c r="K201" s="4">
        <f>①健診機関作成分!AE208</f>
        <v>0</v>
      </c>
      <c r="L201" s="4">
        <f>①健診機関作成分!AF208</f>
        <v>0</v>
      </c>
      <c r="M201" s="4">
        <f>①健診機関作成分!AG208</f>
        <v>0</v>
      </c>
      <c r="N201" s="4">
        <f>①健診機関作成分!AH208</f>
        <v>0</v>
      </c>
      <c r="O201">
        <f>①健診機関作成分!AI208</f>
        <v>0</v>
      </c>
      <c r="P201" s="3">
        <f>①健診機関作成分!AJ208</f>
        <v>0</v>
      </c>
      <c r="Q201" s="3">
        <f>①健診機関作成分!AK208</f>
        <v>0</v>
      </c>
      <c r="R201" s="5">
        <f>①健診機関作成分!AN208</f>
        <v>0</v>
      </c>
      <c r="S201" s="5">
        <f>①健診機関作成分!AO208</f>
        <v>0</v>
      </c>
      <c r="T201">
        <f>①健診機関作成分!AP208</f>
        <v>0</v>
      </c>
      <c r="U201" s="3">
        <f>①健診機関作成分!AL208</f>
        <v>0</v>
      </c>
      <c r="V201" s="5">
        <f>①健診機関作成分!AQ208</f>
        <v>0</v>
      </c>
      <c r="W201" s="5">
        <f>①健診機関作成分!AR208</f>
        <v>0</v>
      </c>
      <c r="X201" s="4">
        <f>①健診機関作成分!AS208</f>
        <v>0</v>
      </c>
      <c r="Y201" s="5">
        <f>①健診機関作成分!AT208</f>
        <v>0</v>
      </c>
      <c r="Z201" s="5">
        <f>①健診機関作成分!AU208</f>
        <v>0</v>
      </c>
      <c r="AA201">
        <f>①健診機関作成分!AV208</f>
        <v>0</v>
      </c>
      <c r="AB201" t="str">
        <f>①健診機関作成分!AW208</f>
        <v/>
      </c>
      <c r="AC201" t="str">
        <f>ASC(①健診機関作成分!AX208)</f>
        <v/>
      </c>
      <c r="AD201" t="str">
        <f>ASC(①健診機関作成分!AY208)</f>
        <v/>
      </c>
      <c r="AE201" s="5">
        <f>①健診機関作成分!BA208</f>
        <v>0</v>
      </c>
      <c r="AF201" s="5">
        <f>①健診機関作成分!BB208</f>
        <v>0</v>
      </c>
      <c r="AG201" s="4">
        <f>①健診機関作成分!BC208</f>
        <v>0</v>
      </c>
      <c r="AH201" s="4">
        <f>①健診機関作成分!BD208</f>
        <v>0</v>
      </c>
      <c r="AI201">
        <f>①健診機関作成分!BE208</f>
        <v>0</v>
      </c>
      <c r="AJ201">
        <f>①健診機関作成分!BF208</f>
        <v>0</v>
      </c>
      <c r="AK201" s="5">
        <f>①健診機関作成分!BG208</f>
        <v>0</v>
      </c>
      <c r="AL201" s="4">
        <f>①健診機関作成分!BH208</f>
        <v>0</v>
      </c>
      <c r="AM201" t="str">
        <f>ASC(①健診機関作成分!BI208)</f>
        <v/>
      </c>
      <c r="AN201" t="str">
        <f>ASC(①健診機関作成分!BJ208)</f>
        <v/>
      </c>
      <c r="AO201" t="str">
        <f>ASC(①健診機関作成分!BK208)</f>
        <v/>
      </c>
      <c r="AP201">
        <f>①健診機関作成分!BL208</f>
        <v>0</v>
      </c>
      <c r="AQ201" s="4">
        <f>①健診機関作成分!BM208</f>
        <v>0</v>
      </c>
      <c r="AR201">
        <f>①健診機関作成分!BN208</f>
        <v>0</v>
      </c>
      <c r="AS201" t="str">
        <f>ASC(①健診機関作成分!BO208)</f>
        <v/>
      </c>
      <c r="AT201">
        <f>①健診機関作成分!BP208</f>
        <v>0</v>
      </c>
      <c r="AU201">
        <f>①健診機関作成分!BQ208</f>
        <v>0</v>
      </c>
      <c r="AV201">
        <f>①健診機関作成分!BR208</f>
        <v>0</v>
      </c>
      <c r="AW201">
        <f>①健診機関作成分!BS208</f>
        <v>0</v>
      </c>
      <c r="AX201">
        <f>①健診機関作成分!BT208</f>
        <v>2</v>
      </c>
      <c r="AY201">
        <f>①健診機関作成分!BU208</f>
        <v>0</v>
      </c>
      <c r="AZ201">
        <f>①健診機関作成分!BV208</f>
        <v>2</v>
      </c>
      <c r="BA201">
        <f>①健診機関作成分!BW208</f>
        <v>0</v>
      </c>
      <c r="BB201">
        <f>①健診機関作成分!BX208</f>
        <v>2</v>
      </c>
      <c r="BC201">
        <f>①健診機関作成分!BY208</f>
        <v>0</v>
      </c>
      <c r="BD201">
        <f>①健診機関作成分!BZ208</f>
        <v>0</v>
      </c>
      <c r="BE201">
        <f>①健診機関作成分!CA208</f>
        <v>0</v>
      </c>
      <c r="BF201">
        <f>①健診機関作成分!CB208</f>
        <v>0</v>
      </c>
      <c r="BG201">
        <f>①健診機関作成分!CC208</f>
        <v>0</v>
      </c>
      <c r="BH201">
        <f>①健診機関作成分!CD208</f>
        <v>0</v>
      </c>
      <c r="BI201">
        <f>①健診機関作成分!CE208</f>
        <v>0</v>
      </c>
      <c r="BJ201">
        <f>①健診機関作成分!CF208</f>
        <v>0</v>
      </c>
      <c r="BK201">
        <f>①健診機関作成分!CG208</f>
        <v>0</v>
      </c>
      <c r="BL201">
        <f>①健診機関作成分!CH208</f>
        <v>0</v>
      </c>
      <c r="BM201">
        <f>①健診機関作成分!CI208</f>
        <v>0</v>
      </c>
      <c r="BN201">
        <f>①健診機関作成分!CJ208</f>
        <v>0</v>
      </c>
      <c r="BO201">
        <f>①健診機関作成分!CK208</f>
        <v>0</v>
      </c>
      <c r="BP201">
        <f>①健診機関作成分!CL208</f>
        <v>0</v>
      </c>
      <c r="BQ201">
        <f>①健診機関作成分!CM208</f>
        <v>0</v>
      </c>
      <c r="BR201">
        <f>①健診機関作成分!CN208</f>
        <v>0</v>
      </c>
      <c r="BS201">
        <f>①健診機関作成分!CO208</f>
        <v>0</v>
      </c>
      <c r="BT201">
        <f>①健診機関作成分!CP208</f>
        <v>0</v>
      </c>
      <c r="BU201">
        <f>①健診機関作成分!CQ208</f>
        <v>0</v>
      </c>
      <c r="BV201">
        <f>①健診機関作成分!CR208</f>
        <v>0</v>
      </c>
      <c r="BW201">
        <f>①健診機関作成分!CS208</f>
        <v>0</v>
      </c>
      <c r="BX201">
        <f>①健診機関作成分!CT208</f>
        <v>0</v>
      </c>
      <c r="BY201">
        <f>①健診機関作成分!CU208</f>
        <v>0</v>
      </c>
      <c r="BZ201">
        <f>①健診機関作成分!CV208</f>
        <v>0</v>
      </c>
      <c r="CA201">
        <f>①健診機関作成分!AZ208</f>
        <v>0</v>
      </c>
      <c r="CB201">
        <f>①健診機関作成分!AM208</f>
        <v>0</v>
      </c>
    </row>
    <row r="202" spans="2:80" x14ac:dyDescent="0.15">
      <c r="B202">
        <f>①健診機関作成分!F209</f>
        <v>0</v>
      </c>
      <c r="C202">
        <f>①健診機関作成分!G209</f>
        <v>0</v>
      </c>
      <c r="D202">
        <f>①健診機関作成分!L209</f>
        <v>0</v>
      </c>
      <c r="G202" s="1" t="str">
        <f>FIND(TEXT(①健診機関作成分!N209,"G"),"GKMTSHR")&amp;TEXT(①健診機関作成分!N209,"EEMMDD")</f>
        <v>3330100</v>
      </c>
      <c r="H202" s="2">
        <f>①健診機関作成分!M209</f>
        <v>0</v>
      </c>
      <c r="I202">
        <f>①健診機関作成分!C209</f>
        <v>0</v>
      </c>
      <c r="J202" s="1">
        <f>①健診機関作成分!E209</f>
        <v>0</v>
      </c>
      <c r="K202" s="4">
        <f>①健診機関作成分!AE209</f>
        <v>0</v>
      </c>
      <c r="L202" s="4">
        <f>①健診機関作成分!AF209</f>
        <v>0</v>
      </c>
      <c r="M202" s="4">
        <f>①健診機関作成分!AG209</f>
        <v>0</v>
      </c>
      <c r="N202" s="4">
        <f>①健診機関作成分!AH209</f>
        <v>0</v>
      </c>
      <c r="O202">
        <f>①健診機関作成分!AI209</f>
        <v>0</v>
      </c>
      <c r="P202" s="3">
        <f>①健診機関作成分!AJ209</f>
        <v>0</v>
      </c>
      <c r="Q202" s="3">
        <f>①健診機関作成分!AK209</f>
        <v>0</v>
      </c>
      <c r="R202" s="5">
        <f>①健診機関作成分!AN209</f>
        <v>0</v>
      </c>
      <c r="S202" s="5">
        <f>①健診機関作成分!AO209</f>
        <v>0</v>
      </c>
      <c r="T202">
        <f>①健診機関作成分!AP209</f>
        <v>0</v>
      </c>
      <c r="U202" s="3">
        <f>①健診機関作成分!AL209</f>
        <v>0</v>
      </c>
      <c r="V202" s="5">
        <f>①健診機関作成分!AQ209</f>
        <v>0</v>
      </c>
      <c r="W202" s="5">
        <f>①健診機関作成分!AR209</f>
        <v>0</v>
      </c>
      <c r="X202" s="4">
        <f>①健診機関作成分!AS209</f>
        <v>0</v>
      </c>
      <c r="Y202" s="5">
        <f>①健診機関作成分!AT209</f>
        <v>0</v>
      </c>
      <c r="Z202" s="5">
        <f>①健診機関作成分!AU209</f>
        <v>0</v>
      </c>
      <c r="AA202">
        <f>①健診機関作成分!AV209</f>
        <v>0</v>
      </c>
      <c r="AB202" t="str">
        <f>①健診機関作成分!AW209</f>
        <v/>
      </c>
      <c r="AC202" t="str">
        <f>ASC(①健診機関作成分!AX209)</f>
        <v/>
      </c>
      <c r="AD202" t="str">
        <f>ASC(①健診機関作成分!AY209)</f>
        <v/>
      </c>
      <c r="AE202" s="5">
        <f>①健診機関作成分!BA209</f>
        <v>0</v>
      </c>
      <c r="AF202" s="5">
        <f>①健診機関作成分!BB209</f>
        <v>0</v>
      </c>
      <c r="AG202" s="4">
        <f>①健診機関作成分!BC209</f>
        <v>0</v>
      </c>
      <c r="AH202" s="4">
        <f>①健診機関作成分!BD209</f>
        <v>0</v>
      </c>
      <c r="AI202">
        <f>①健診機関作成分!BE209</f>
        <v>0</v>
      </c>
      <c r="AJ202">
        <f>①健診機関作成分!BF209</f>
        <v>0</v>
      </c>
      <c r="AK202" s="5">
        <f>①健診機関作成分!BG209</f>
        <v>0</v>
      </c>
      <c r="AL202" s="4">
        <f>①健診機関作成分!BH209</f>
        <v>0</v>
      </c>
      <c r="AM202" t="str">
        <f>ASC(①健診機関作成分!BI209)</f>
        <v/>
      </c>
      <c r="AN202" t="str">
        <f>ASC(①健診機関作成分!BJ209)</f>
        <v/>
      </c>
      <c r="AO202" t="str">
        <f>ASC(①健診機関作成分!BK209)</f>
        <v/>
      </c>
      <c r="AP202">
        <f>①健診機関作成分!BL209</f>
        <v>0</v>
      </c>
      <c r="AQ202" s="4">
        <f>①健診機関作成分!BM209</f>
        <v>0</v>
      </c>
      <c r="AR202">
        <f>①健診機関作成分!BN209</f>
        <v>0</v>
      </c>
      <c r="AS202" t="str">
        <f>ASC(①健診機関作成分!BO209)</f>
        <v/>
      </c>
      <c r="AT202">
        <f>①健診機関作成分!BP209</f>
        <v>0</v>
      </c>
      <c r="AU202">
        <f>①健診機関作成分!BQ209</f>
        <v>0</v>
      </c>
      <c r="AV202">
        <f>①健診機関作成分!BR209</f>
        <v>0</v>
      </c>
      <c r="AW202">
        <f>①健診機関作成分!BS209</f>
        <v>0</v>
      </c>
      <c r="AX202">
        <f>①健診機関作成分!BT209</f>
        <v>2</v>
      </c>
      <c r="AY202">
        <f>①健診機関作成分!BU209</f>
        <v>0</v>
      </c>
      <c r="AZ202">
        <f>①健診機関作成分!BV209</f>
        <v>2</v>
      </c>
      <c r="BA202">
        <f>①健診機関作成分!BW209</f>
        <v>0</v>
      </c>
      <c r="BB202">
        <f>①健診機関作成分!BX209</f>
        <v>2</v>
      </c>
      <c r="BC202">
        <f>①健診機関作成分!BY209</f>
        <v>0</v>
      </c>
      <c r="BD202">
        <f>①健診機関作成分!BZ209</f>
        <v>0</v>
      </c>
      <c r="BE202">
        <f>①健診機関作成分!CA209</f>
        <v>0</v>
      </c>
      <c r="BF202">
        <f>①健診機関作成分!CB209</f>
        <v>0</v>
      </c>
      <c r="BG202">
        <f>①健診機関作成分!CC209</f>
        <v>0</v>
      </c>
      <c r="BH202">
        <f>①健診機関作成分!CD209</f>
        <v>0</v>
      </c>
      <c r="BI202">
        <f>①健診機関作成分!CE209</f>
        <v>0</v>
      </c>
      <c r="BJ202">
        <f>①健診機関作成分!CF209</f>
        <v>0</v>
      </c>
      <c r="BK202">
        <f>①健診機関作成分!CG209</f>
        <v>0</v>
      </c>
      <c r="BL202">
        <f>①健診機関作成分!CH209</f>
        <v>0</v>
      </c>
      <c r="BM202">
        <f>①健診機関作成分!CI209</f>
        <v>0</v>
      </c>
      <c r="BN202">
        <f>①健診機関作成分!CJ209</f>
        <v>0</v>
      </c>
      <c r="BO202">
        <f>①健診機関作成分!CK209</f>
        <v>0</v>
      </c>
      <c r="BP202">
        <f>①健診機関作成分!CL209</f>
        <v>0</v>
      </c>
      <c r="BQ202">
        <f>①健診機関作成分!CM209</f>
        <v>0</v>
      </c>
      <c r="BR202">
        <f>①健診機関作成分!CN209</f>
        <v>0</v>
      </c>
      <c r="BS202">
        <f>①健診機関作成分!CO209</f>
        <v>0</v>
      </c>
      <c r="BT202">
        <f>①健診機関作成分!CP209</f>
        <v>0</v>
      </c>
      <c r="BU202">
        <f>①健診機関作成分!CQ209</f>
        <v>0</v>
      </c>
      <c r="BV202">
        <f>①健診機関作成分!CR209</f>
        <v>0</v>
      </c>
      <c r="BW202">
        <f>①健診機関作成分!CS209</f>
        <v>0</v>
      </c>
      <c r="BX202">
        <f>①健診機関作成分!CT209</f>
        <v>0</v>
      </c>
      <c r="BY202">
        <f>①健診機関作成分!CU209</f>
        <v>0</v>
      </c>
      <c r="BZ202">
        <f>①健診機関作成分!CV209</f>
        <v>0</v>
      </c>
      <c r="CA202">
        <f>①健診機関作成分!AZ209</f>
        <v>0</v>
      </c>
      <c r="CB202">
        <f>①健診機関作成分!AM209</f>
        <v>0</v>
      </c>
    </row>
    <row r="203" spans="2:80" x14ac:dyDescent="0.15">
      <c r="B203">
        <f>①健診機関作成分!F210</f>
        <v>0</v>
      </c>
      <c r="C203">
        <f>①健診機関作成分!G210</f>
        <v>0</v>
      </c>
      <c r="D203">
        <f>①健診機関作成分!L210</f>
        <v>0</v>
      </c>
      <c r="G203" s="1" t="str">
        <f>FIND(TEXT(①健診機関作成分!N210,"G"),"GKMTSHR")&amp;TEXT(①健診機関作成分!N210,"EEMMDD")</f>
        <v>3330100</v>
      </c>
      <c r="H203" s="2">
        <f>①健診機関作成分!M210</f>
        <v>0</v>
      </c>
      <c r="I203">
        <f>①健診機関作成分!C210</f>
        <v>0</v>
      </c>
      <c r="J203" s="1">
        <f>①健診機関作成分!E210</f>
        <v>0</v>
      </c>
      <c r="K203" s="4">
        <f>①健診機関作成分!AE210</f>
        <v>0</v>
      </c>
      <c r="L203" s="4">
        <f>①健診機関作成分!AF210</f>
        <v>0</v>
      </c>
      <c r="M203" s="4">
        <f>①健診機関作成分!AG210</f>
        <v>0</v>
      </c>
      <c r="N203" s="4">
        <f>①健診機関作成分!AH210</f>
        <v>0</v>
      </c>
      <c r="O203">
        <f>①健診機関作成分!AI210</f>
        <v>0</v>
      </c>
      <c r="P203" s="3">
        <f>①健診機関作成分!AJ210</f>
        <v>0</v>
      </c>
      <c r="Q203" s="3">
        <f>①健診機関作成分!AK210</f>
        <v>0</v>
      </c>
      <c r="R203" s="5">
        <f>①健診機関作成分!AN210</f>
        <v>0</v>
      </c>
      <c r="S203" s="5">
        <f>①健診機関作成分!AO210</f>
        <v>0</v>
      </c>
      <c r="T203">
        <f>①健診機関作成分!AP210</f>
        <v>0</v>
      </c>
      <c r="U203" s="3">
        <f>①健診機関作成分!AL210</f>
        <v>0</v>
      </c>
      <c r="V203" s="5">
        <f>①健診機関作成分!AQ210</f>
        <v>0</v>
      </c>
      <c r="W203" s="5">
        <f>①健診機関作成分!AR210</f>
        <v>0</v>
      </c>
      <c r="X203" s="4">
        <f>①健診機関作成分!AS210</f>
        <v>0</v>
      </c>
      <c r="Y203" s="5">
        <f>①健診機関作成分!AT210</f>
        <v>0</v>
      </c>
      <c r="Z203" s="5">
        <f>①健診機関作成分!AU210</f>
        <v>0</v>
      </c>
      <c r="AA203">
        <f>①健診機関作成分!AV210</f>
        <v>0</v>
      </c>
      <c r="AB203" t="str">
        <f>①健診機関作成分!AW210</f>
        <v/>
      </c>
      <c r="AC203" t="str">
        <f>ASC(①健診機関作成分!AX210)</f>
        <v/>
      </c>
      <c r="AD203" t="str">
        <f>ASC(①健診機関作成分!AY210)</f>
        <v/>
      </c>
      <c r="AE203" s="5">
        <f>①健診機関作成分!BA210</f>
        <v>0</v>
      </c>
      <c r="AF203" s="5">
        <f>①健診機関作成分!BB210</f>
        <v>0</v>
      </c>
      <c r="AG203" s="4">
        <f>①健診機関作成分!BC210</f>
        <v>0</v>
      </c>
      <c r="AH203" s="4">
        <f>①健診機関作成分!BD210</f>
        <v>0</v>
      </c>
      <c r="AI203">
        <f>①健診機関作成分!BE210</f>
        <v>0</v>
      </c>
      <c r="AJ203">
        <f>①健診機関作成分!BF210</f>
        <v>0</v>
      </c>
      <c r="AK203" s="5">
        <f>①健診機関作成分!BG210</f>
        <v>0</v>
      </c>
      <c r="AL203" s="4">
        <f>①健診機関作成分!BH210</f>
        <v>0</v>
      </c>
      <c r="AM203" t="str">
        <f>ASC(①健診機関作成分!BI210)</f>
        <v/>
      </c>
      <c r="AN203" t="str">
        <f>ASC(①健診機関作成分!BJ210)</f>
        <v/>
      </c>
      <c r="AO203" t="str">
        <f>ASC(①健診機関作成分!BK210)</f>
        <v/>
      </c>
      <c r="AP203">
        <f>①健診機関作成分!BL210</f>
        <v>0</v>
      </c>
      <c r="AQ203" s="4">
        <f>①健診機関作成分!BM210</f>
        <v>0</v>
      </c>
      <c r="AR203">
        <f>①健診機関作成分!BN210</f>
        <v>0</v>
      </c>
      <c r="AS203" t="str">
        <f>ASC(①健診機関作成分!BO210)</f>
        <v/>
      </c>
      <c r="AT203">
        <f>①健診機関作成分!BP210</f>
        <v>0</v>
      </c>
      <c r="AU203">
        <f>①健診機関作成分!BQ210</f>
        <v>0</v>
      </c>
      <c r="AV203">
        <f>①健診機関作成分!BR210</f>
        <v>0</v>
      </c>
      <c r="AW203">
        <f>①健診機関作成分!BS210</f>
        <v>0</v>
      </c>
      <c r="AX203">
        <f>①健診機関作成分!BT210</f>
        <v>2</v>
      </c>
      <c r="AY203">
        <f>①健診機関作成分!BU210</f>
        <v>0</v>
      </c>
      <c r="AZ203">
        <f>①健診機関作成分!BV210</f>
        <v>2</v>
      </c>
      <c r="BA203">
        <f>①健診機関作成分!BW210</f>
        <v>0</v>
      </c>
      <c r="BB203">
        <f>①健診機関作成分!BX210</f>
        <v>2</v>
      </c>
      <c r="BC203">
        <f>①健診機関作成分!BY210</f>
        <v>0</v>
      </c>
      <c r="BD203">
        <f>①健診機関作成分!BZ210</f>
        <v>0</v>
      </c>
      <c r="BE203">
        <f>①健診機関作成分!CA210</f>
        <v>0</v>
      </c>
      <c r="BF203">
        <f>①健診機関作成分!CB210</f>
        <v>0</v>
      </c>
      <c r="BG203">
        <f>①健診機関作成分!CC210</f>
        <v>0</v>
      </c>
      <c r="BH203">
        <f>①健診機関作成分!CD210</f>
        <v>0</v>
      </c>
      <c r="BI203">
        <f>①健診機関作成分!CE210</f>
        <v>0</v>
      </c>
      <c r="BJ203">
        <f>①健診機関作成分!CF210</f>
        <v>0</v>
      </c>
      <c r="BK203">
        <f>①健診機関作成分!CG210</f>
        <v>0</v>
      </c>
      <c r="BL203">
        <f>①健診機関作成分!CH210</f>
        <v>0</v>
      </c>
      <c r="BM203">
        <f>①健診機関作成分!CI210</f>
        <v>0</v>
      </c>
      <c r="BN203">
        <f>①健診機関作成分!CJ210</f>
        <v>0</v>
      </c>
      <c r="BO203">
        <f>①健診機関作成分!CK210</f>
        <v>0</v>
      </c>
      <c r="BP203">
        <f>①健診機関作成分!CL210</f>
        <v>0</v>
      </c>
      <c r="BQ203">
        <f>①健診機関作成分!CM210</f>
        <v>0</v>
      </c>
      <c r="BR203">
        <f>①健診機関作成分!CN210</f>
        <v>0</v>
      </c>
      <c r="BS203">
        <f>①健診機関作成分!CO210</f>
        <v>0</v>
      </c>
      <c r="BT203">
        <f>①健診機関作成分!CP210</f>
        <v>0</v>
      </c>
      <c r="BU203">
        <f>①健診機関作成分!CQ210</f>
        <v>0</v>
      </c>
      <c r="BV203">
        <f>①健診機関作成分!CR210</f>
        <v>0</v>
      </c>
      <c r="BW203">
        <f>①健診機関作成分!CS210</f>
        <v>0</v>
      </c>
      <c r="BX203">
        <f>①健診機関作成分!CT210</f>
        <v>0</v>
      </c>
      <c r="BY203">
        <f>①健診機関作成分!CU210</f>
        <v>0</v>
      </c>
      <c r="BZ203">
        <f>①健診機関作成分!CV210</f>
        <v>0</v>
      </c>
      <c r="CA203">
        <f>①健診機関作成分!AZ210</f>
        <v>0</v>
      </c>
      <c r="CB203">
        <f>①健診機関作成分!AM210</f>
        <v>0</v>
      </c>
    </row>
    <row r="204" spans="2:80" x14ac:dyDescent="0.15">
      <c r="B204">
        <f>①健診機関作成分!F211</f>
        <v>0</v>
      </c>
      <c r="C204">
        <f>①健診機関作成分!G211</f>
        <v>0</v>
      </c>
      <c r="D204">
        <f>①健診機関作成分!L211</f>
        <v>0</v>
      </c>
      <c r="G204" s="1" t="str">
        <f>FIND(TEXT(①健診機関作成分!N211,"G"),"GKMTSHR")&amp;TEXT(①健診機関作成分!N211,"EEMMDD")</f>
        <v>3330100</v>
      </c>
      <c r="H204" s="2">
        <f>①健診機関作成分!M211</f>
        <v>0</v>
      </c>
      <c r="I204">
        <f>①健診機関作成分!C211</f>
        <v>0</v>
      </c>
      <c r="J204" s="1">
        <f>①健診機関作成分!E211</f>
        <v>0</v>
      </c>
      <c r="K204" s="4">
        <f>①健診機関作成分!AE211</f>
        <v>0</v>
      </c>
      <c r="L204" s="4">
        <f>①健診機関作成分!AF211</f>
        <v>0</v>
      </c>
      <c r="M204" s="4">
        <f>①健診機関作成分!AG211</f>
        <v>0</v>
      </c>
      <c r="N204" s="4">
        <f>①健診機関作成分!AH211</f>
        <v>0</v>
      </c>
      <c r="O204">
        <f>①健診機関作成分!AI211</f>
        <v>0</v>
      </c>
      <c r="P204" s="3">
        <f>①健診機関作成分!AJ211</f>
        <v>0</v>
      </c>
      <c r="Q204" s="3">
        <f>①健診機関作成分!AK211</f>
        <v>0</v>
      </c>
      <c r="R204" s="5">
        <f>①健診機関作成分!AN211</f>
        <v>0</v>
      </c>
      <c r="S204" s="5">
        <f>①健診機関作成分!AO211</f>
        <v>0</v>
      </c>
      <c r="T204">
        <f>①健診機関作成分!AP211</f>
        <v>0</v>
      </c>
      <c r="U204" s="3">
        <f>①健診機関作成分!AL211</f>
        <v>0</v>
      </c>
      <c r="V204" s="5">
        <f>①健診機関作成分!AQ211</f>
        <v>0</v>
      </c>
      <c r="W204" s="5">
        <f>①健診機関作成分!AR211</f>
        <v>0</v>
      </c>
      <c r="X204" s="4">
        <f>①健診機関作成分!AS211</f>
        <v>0</v>
      </c>
      <c r="Y204" s="5">
        <f>①健診機関作成分!AT211</f>
        <v>0</v>
      </c>
      <c r="Z204" s="5">
        <f>①健診機関作成分!AU211</f>
        <v>0</v>
      </c>
      <c r="AA204">
        <f>①健診機関作成分!AV211</f>
        <v>0</v>
      </c>
      <c r="AB204" t="str">
        <f>①健診機関作成分!AW211</f>
        <v/>
      </c>
      <c r="AC204" t="str">
        <f>ASC(①健診機関作成分!AX211)</f>
        <v/>
      </c>
      <c r="AD204" t="str">
        <f>ASC(①健診機関作成分!AY211)</f>
        <v/>
      </c>
      <c r="AE204" s="5">
        <f>①健診機関作成分!BA211</f>
        <v>0</v>
      </c>
      <c r="AF204" s="5">
        <f>①健診機関作成分!BB211</f>
        <v>0</v>
      </c>
      <c r="AG204" s="4">
        <f>①健診機関作成分!BC211</f>
        <v>0</v>
      </c>
      <c r="AH204" s="4">
        <f>①健診機関作成分!BD211</f>
        <v>0</v>
      </c>
      <c r="AI204">
        <f>①健診機関作成分!BE211</f>
        <v>0</v>
      </c>
      <c r="AJ204">
        <f>①健診機関作成分!BF211</f>
        <v>0</v>
      </c>
      <c r="AK204" s="5">
        <f>①健診機関作成分!BG211</f>
        <v>0</v>
      </c>
      <c r="AL204" s="4">
        <f>①健診機関作成分!BH211</f>
        <v>0</v>
      </c>
      <c r="AM204" t="str">
        <f>ASC(①健診機関作成分!BI211)</f>
        <v/>
      </c>
      <c r="AN204" t="str">
        <f>ASC(①健診機関作成分!BJ211)</f>
        <v/>
      </c>
      <c r="AO204" t="str">
        <f>ASC(①健診機関作成分!BK211)</f>
        <v/>
      </c>
      <c r="AP204">
        <f>①健診機関作成分!BL211</f>
        <v>0</v>
      </c>
      <c r="AQ204" s="4">
        <f>①健診機関作成分!BM211</f>
        <v>0</v>
      </c>
      <c r="AR204">
        <f>①健診機関作成分!BN211</f>
        <v>0</v>
      </c>
      <c r="AS204" t="str">
        <f>ASC(①健診機関作成分!BO211)</f>
        <v/>
      </c>
      <c r="AT204">
        <f>①健診機関作成分!BP211</f>
        <v>0</v>
      </c>
      <c r="AU204">
        <f>①健診機関作成分!BQ211</f>
        <v>0</v>
      </c>
      <c r="AV204">
        <f>①健診機関作成分!BR211</f>
        <v>0</v>
      </c>
      <c r="AW204">
        <f>①健診機関作成分!BS211</f>
        <v>0</v>
      </c>
      <c r="AX204">
        <f>①健診機関作成分!BT211</f>
        <v>2</v>
      </c>
      <c r="AY204">
        <f>①健診機関作成分!BU211</f>
        <v>0</v>
      </c>
      <c r="AZ204">
        <f>①健診機関作成分!BV211</f>
        <v>2</v>
      </c>
      <c r="BA204">
        <f>①健診機関作成分!BW211</f>
        <v>0</v>
      </c>
      <c r="BB204">
        <f>①健診機関作成分!BX211</f>
        <v>2</v>
      </c>
      <c r="BC204">
        <f>①健診機関作成分!BY211</f>
        <v>0</v>
      </c>
      <c r="BD204">
        <f>①健診機関作成分!BZ211</f>
        <v>0</v>
      </c>
      <c r="BE204">
        <f>①健診機関作成分!CA211</f>
        <v>0</v>
      </c>
      <c r="BF204">
        <f>①健診機関作成分!CB211</f>
        <v>0</v>
      </c>
      <c r="BG204">
        <f>①健診機関作成分!CC211</f>
        <v>0</v>
      </c>
      <c r="BH204">
        <f>①健診機関作成分!CD211</f>
        <v>0</v>
      </c>
      <c r="BI204">
        <f>①健診機関作成分!CE211</f>
        <v>0</v>
      </c>
      <c r="BJ204">
        <f>①健診機関作成分!CF211</f>
        <v>0</v>
      </c>
      <c r="BK204">
        <f>①健診機関作成分!CG211</f>
        <v>0</v>
      </c>
      <c r="BL204">
        <f>①健診機関作成分!CH211</f>
        <v>0</v>
      </c>
      <c r="BM204">
        <f>①健診機関作成分!CI211</f>
        <v>0</v>
      </c>
      <c r="BN204">
        <f>①健診機関作成分!CJ211</f>
        <v>0</v>
      </c>
      <c r="BO204">
        <f>①健診機関作成分!CK211</f>
        <v>0</v>
      </c>
      <c r="BP204">
        <f>①健診機関作成分!CL211</f>
        <v>0</v>
      </c>
      <c r="BQ204">
        <f>①健診機関作成分!CM211</f>
        <v>0</v>
      </c>
      <c r="BR204">
        <f>①健診機関作成分!CN211</f>
        <v>0</v>
      </c>
      <c r="BS204">
        <f>①健診機関作成分!CO211</f>
        <v>0</v>
      </c>
      <c r="BT204">
        <f>①健診機関作成分!CP211</f>
        <v>0</v>
      </c>
      <c r="BU204">
        <f>①健診機関作成分!CQ211</f>
        <v>0</v>
      </c>
      <c r="BV204">
        <f>①健診機関作成分!CR211</f>
        <v>0</v>
      </c>
      <c r="BW204">
        <f>①健診機関作成分!CS211</f>
        <v>0</v>
      </c>
      <c r="BX204">
        <f>①健診機関作成分!CT211</f>
        <v>0</v>
      </c>
      <c r="BY204">
        <f>①健診機関作成分!CU211</f>
        <v>0</v>
      </c>
      <c r="BZ204">
        <f>①健診機関作成分!CV211</f>
        <v>0</v>
      </c>
      <c r="CA204">
        <f>①健診機関作成分!AZ211</f>
        <v>0</v>
      </c>
      <c r="CB204">
        <f>①健診機関作成分!AM211</f>
        <v>0</v>
      </c>
    </row>
    <row r="205" spans="2:80" x14ac:dyDescent="0.15">
      <c r="B205">
        <f>①健診機関作成分!F212</f>
        <v>0</v>
      </c>
      <c r="C205">
        <f>①健診機関作成分!G212</f>
        <v>0</v>
      </c>
      <c r="D205">
        <f>①健診機関作成分!L212</f>
        <v>0</v>
      </c>
      <c r="G205" s="1" t="str">
        <f>FIND(TEXT(①健診機関作成分!N212,"G"),"GKMTSHR")&amp;TEXT(①健診機関作成分!N212,"EEMMDD")</f>
        <v>3330100</v>
      </c>
      <c r="H205" s="2">
        <f>①健診機関作成分!M212</f>
        <v>0</v>
      </c>
      <c r="I205">
        <f>①健診機関作成分!C212</f>
        <v>0</v>
      </c>
      <c r="J205" s="1">
        <f>①健診機関作成分!E212</f>
        <v>0</v>
      </c>
      <c r="K205" s="4">
        <f>①健診機関作成分!AE212</f>
        <v>0</v>
      </c>
      <c r="L205" s="4">
        <f>①健診機関作成分!AF212</f>
        <v>0</v>
      </c>
      <c r="M205" s="4">
        <f>①健診機関作成分!AG212</f>
        <v>0</v>
      </c>
      <c r="N205" s="4">
        <f>①健診機関作成分!AH212</f>
        <v>0</v>
      </c>
      <c r="O205">
        <f>①健診機関作成分!AI212</f>
        <v>0</v>
      </c>
      <c r="P205" s="3">
        <f>①健診機関作成分!AJ212</f>
        <v>0</v>
      </c>
      <c r="Q205" s="3">
        <f>①健診機関作成分!AK212</f>
        <v>0</v>
      </c>
      <c r="R205" s="5">
        <f>①健診機関作成分!AN212</f>
        <v>0</v>
      </c>
      <c r="S205" s="5">
        <f>①健診機関作成分!AO212</f>
        <v>0</v>
      </c>
      <c r="T205">
        <f>①健診機関作成分!AP212</f>
        <v>0</v>
      </c>
      <c r="U205" s="3">
        <f>①健診機関作成分!AL212</f>
        <v>0</v>
      </c>
      <c r="V205" s="5">
        <f>①健診機関作成分!AQ212</f>
        <v>0</v>
      </c>
      <c r="W205" s="5">
        <f>①健診機関作成分!AR212</f>
        <v>0</v>
      </c>
      <c r="X205" s="4">
        <f>①健診機関作成分!AS212</f>
        <v>0</v>
      </c>
      <c r="Y205" s="5">
        <f>①健診機関作成分!AT212</f>
        <v>0</v>
      </c>
      <c r="Z205" s="5">
        <f>①健診機関作成分!AU212</f>
        <v>0</v>
      </c>
      <c r="AA205">
        <f>①健診機関作成分!AV212</f>
        <v>0</v>
      </c>
      <c r="AB205" t="str">
        <f>①健診機関作成分!AW212</f>
        <v/>
      </c>
      <c r="AC205" t="str">
        <f>ASC(①健診機関作成分!AX212)</f>
        <v/>
      </c>
      <c r="AD205" t="str">
        <f>ASC(①健診機関作成分!AY212)</f>
        <v/>
      </c>
      <c r="AE205" s="5">
        <f>①健診機関作成分!BA212</f>
        <v>0</v>
      </c>
      <c r="AF205" s="5">
        <f>①健診機関作成分!BB212</f>
        <v>0</v>
      </c>
      <c r="AG205" s="4">
        <f>①健診機関作成分!BC212</f>
        <v>0</v>
      </c>
      <c r="AH205" s="4">
        <f>①健診機関作成分!BD212</f>
        <v>0</v>
      </c>
      <c r="AI205">
        <f>①健診機関作成分!BE212</f>
        <v>0</v>
      </c>
      <c r="AJ205">
        <f>①健診機関作成分!BF212</f>
        <v>0</v>
      </c>
      <c r="AK205" s="5">
        <f>①健診機関作成分!BG212</f>
        <v>0</v>
      </c>
      <c r="AL205" s="4">
        <f>①健診機関作成分!BH212</f>
        <v>0</v>
      </c>
      <c r="AM205" t="str">
        <f>ASC(①健診機関作成分!BI212)</f>
        <v/>
      </c>
      <c r="AN205" t="str">
        <f>ASC(①健診機関作成分!BJ212)</f>
        <v/>
      </c>
      <c r="AO205" t="str">
        <f>ASC(①健診機関作成分!BK212)</f>
        <v/>
      </c>
      <c r="AP205">
        <f>①健診機関作成分!BL212</f>
        <v>0</v>
      </c>
      <c r="AQ205" s="4">
        <f>①健診機関作成分!BM212</f>
        <v>0</v>
      </c>
      <c r="AR205">
        <f>①健診機関作成分!BN212</f>
        <v>0</v>
      </c>
      <c r="AS205" t="str">
        <f>ASC(①健診機関作成分!BO212)</f>
        <v/>
      </c>
      <c r="AT205">
        <f>①健診機関作成分!BP212</f>
        <v>0</v>
      </c>
      <c r="AU205">
        <f>①健診機関作成分!BQ212</f>
        <v>0</v>
      </c>
      <c r="AV205">
        <f>①健診機関作成分!BR212</f>
        <v>0</v>
      </c>
      <c r="AW205">
        <f>①健診機関作成分!BS212</f>
        <v>0</v>
      </c>
      <c r="AX205">
        <f>①健診機関作成分!BT212</f>
        <v>2</v>
      </c>
      <c r="AY205">
        <f>①健診機関作成分!BU212</f>
        <v>0</v>
      </c>
      <c r="AZ205">
        <f>①健診機関作成分!BV212</f>
        <v>2</v>
      </c>
      <c r="BA205">
        <f>①健診機関作成分!BW212</f>
        <v>0</v>
      </c>
      <c r="BB205">
        <f>①健診機関作成分!BX212</f>
        <v>2</v>
      </c>
      <c r="BC205">
        <f>①健診機関作成分!BY212</f>
        <v>0</v>
      </c>
      <c r="BD205">
        <f>①健診機関作成分!BZ212</f>
        <v>0</v>
      </c>
      <c r="BE205">
        <f>①健診機関作成分!CA212</f>
        <v>0</v>
      </c>
      <c r="BF205">
        <f>①健診機関作成分!CB212</f>
        <v>0</v>
      </c>
      <c r="BG205">
        <f>①健診機関作成分!CC212</f>
        <v>0</v>
      </c>
      <c r="BH205">
        <f>①健診機関作成分!CD212</f>
        <v>0</v>
      </c>
      <c r="BI205">
        <f>①健診機関作成分!CE212</f>
        <v>0</v>
      </c>
      <c r="BJ205">
        <f>①健診機関作成分!CF212</f>
        <v>0</v>
      </c>
      <c r="BK205">
        <f>①健診機関作成分!CG212</f>
        <v>0</v>
      </c>
      <c r="BL205">
        <f>①健診機関作成分!CH212</f>
        <v>0</v>
      </c>
      <c r="BM205">
        <f>①健診機関作成分!CI212</f>
        <v>0</v>
      </c>
      <c r="BN205">
        <f>①健診機関作成分!CJ212</f>
        <v>0</v>
      </c>
      <c r="BO205">
        <f>①健診機関作成分!CK212</f>
        <v>0</v>
      </c>
      <c r="BP205">
        <f>①健診機関作成分!CL212</f>
        <v>0</v>
      </c>
      <c r="BQ205">
        <f>①健診機関作成分!CM212</f>
        <v>0</v>
      </c>
      <c r="BR205">
        <f>①健診機関作成分!CN212</f>
        <v>0</v>
      </c>
      <c r="BS205">
        <f>①健診機関作成分!CO212</f>
        <v>0</v>
      </c>
      <c r="BT205">
        <f>①健診機関作成分!CP212</f>
        <v>0</v>
      </c>
      <c r="BU205">
        <f>①健診機関作成分!CQ212</f>
        <v>0</v>
      </c>
      <c r="BV205">
        <f>①健診機関作成分!CR212</f>
        <v>0</v>
      </c>
      <c r="BW205">
        <f>①健診機関作成分!CS212</f>
        <v>0</v>
      </c>
      <c r="BX205">
        <f>①健診機関作成分!CT212</f>
        <v>0</v>
      </c>
      <c r="BY205">
        <f>①健診機関作成分!CU212</f>
        <v>0</v>
      </c>
      <c r="BZ205">
        <f>①健診機関作成分!CV212</f>
        <v>0</v>
      </c>
      <c r="CA205">
        <f>①健診機関作成分!AZ212</f>
        <v>0</v>
      </c>
      <c r="CB205">
        <f>①健診機関作成分!AM212</f>
        <v>0</v>
      </c>
    </row>
    <row r="206" spans="2:80" x14ac:dyDescent="0.15">
      <c r="B206">
        <f>①健診機関作成分!F213</f>
        <v>0</v>
      </c>
      <c r="C206">
        <f>①健診機関作成分!G213</f>
        <v>0</v>
      </c>
      <c r="D206">
        <f>①健診機関作成分!L213</f>
        <v>0</v>
      </c>
      <c r="G206" s="1" t="str">
        <f>FIND(TEXT(①健診機関作成分!N213,"G"),"GKMTSHR")&amp;TEXT(①健診機関作成分!N213,"EEMMDD")</f>
        <v>3330100</v>
      </c>
      <c r="H206" s="2">
        <f>①健診機関作成分!M213</f>
        <v>0</v>
      </c>
      <c r="I206">
        <f>①健診機関作成分!C213</f>
        <v>0</v>
      </c>
      <c r="J206" s="1">
        <f>①健診機関作成分!E213</f>
        <v>0</v>
      </c>
      <c r="K206" s="4">
        <f>①健診機関作成分!AE213</f>
        <v>0</v>
      </c>
      <c r="L206" s="4">
        <f>①健診機関作成分!AF213</f>
        <v>0</v>
      </c>
      <c r="M206" s="4">
        <f>①健診機関作成分!AG213</f>
        <v>0</v>
      </c>
      <c r="N206" s="4">
        <f>①健診機関作成分!AH213</f>
        <v>0</v>
      </c>
      <c r="O206">
        <f>①健診機関作成分!AI213</f>
        <v>0</v>
      </c>
      <c r="P206" s="3">
        <f>①健診機関作成分!AJ213</f>
        <v>0</v>
      </c>
      <c r="Q206" s="3">
        <f>①健診機関作成分!AK213</f>
        <v>0</v>
      </c>
      <c r="R206" s="5">
        <f>①健診機関作成分!AN213</f>
        <v>0</v>
      </c>
      <c r="S206" s="5">
        <f>①健診機関作成分!AO213</f>
        <v>0</v>
      </c>
      <c r="T206">
        <f>①健診機関作成分!AP213</f>
        <v>0</v>
      </c>
      <c r="U206" s="3">
        <f>①健診機関作成分!AL213</f>
        <v>0</v>
      </c>
      <c r="V206" s="5">
        <f>①健診機関作成分!AQ213</f>
        <v>0</v>
      </c>
      <c r="W206" s="5">
        <f>①健診機関作成分!AR213</f>
        <v>0</v>
      </c>
      <c r="X206" s="4">
        <f>①健診機関作成分!AS213</f>
        <v>0</v>
      </c>
      <c r="Y206" s="5">
        <f>①健診機関作成分!AT213</f>
        <v>0</v>
      </c>
      <c r="Z206" s="5">
        <f>①健診機関作成分!AU213</f>
        <v>0</v>
      </c>
      <c r="AA206">
        <f>①健診機関作成分!AV213</f>
        <v>0</v>
      </c>
      <c r="AB206" t="str">
        <f>①健診機関作成分!AW213</f>
        <v/>
      </c>
      <c r="AC206" t="str">
        <f>ASC(①健診機関作成分!AX213)</f>
        <v/>
      </c>
      <c r="AD206" t="str">
        <f>ASC(①健診機関作成分!AY213)</f>
        <v/>
      </c>
      <c r="AE206" s="5">
        <f>①健診機関作成分!BA213</f>
        <v>0</v>
      </c>
      <c r="AF206" s="5">
        <f>①健診機関作成分!BB213</f>
        <v>0</v>
      </c>
      <c r="AG206" s="4">
        <f>①健診機関作成分!BC213</f>
        <v>0</v>
      </c>
      <c r="AH206" s="4">
        <f>①健診機関作成分!BD213</f>
        <v>0</v>
      </c>
      <c r="AI206">
        <f>①健診機関作成分!BE213</f>
        <v>0</v>
      </c>
      <c r="AJ206">
        <f>①健診機関作成分!BF213</f>
        <v>0</v>
      </c>
      <c r="AK206" s="5">
        <f>①健診機関作成分!BG213</f>
        <v>0</v>
      </c>
      <c r="AL206" s="4">
        <f>①健診機関作成分!BH213</f>
        <v>0</v>
      </c>
      <c r="AM206" t="str">
        <f>ASC(①健診機関作成分!BI213)</f>
        <v/>
      </c>
      <c r="AN206" t="str">
        <f>ASC(①健診機関作成分!BJ213)</f>
        <v/>
      </c>
      <c r="AO206" t="str">
        <f>ASC(①健診機関作成分!BK213)</f>
        <v/>
      </c>
      <c r="AP206">
        <f>①健診機関作成分!BL213</f>
        <v>0</v>
      </c>
      <c r="AQ206" s="4">
        <f>①健診機関作成分!BM213</f>
        <v>0</v>
      </c>
      <c r="AR206">
        <f>①健診機関作成分!BN213</f>
        <v>0</v>
      </c>
      <c r="AS206" t="str">
        <f>ASC(①健診機関作成分!BO213)</f>
        <v/>
      </c>
      <c r="AT206">
        <f>①健診機関作成分!BP213</f>
        <v>0</v>
      </c>
      <c r="AU206">
        <f>①健診機関作成分!BQ213</f>
        <v>0</v>
      </c>
      <c r="AV206">
        <f>①健診機関作成分!BR213</f>
        <v>0</v>
      </c>
      <c r="AW206">
        <f>①健診機関作成分!BS213</f>
        <v>0</v>
      </c>
      <c r="AX206">
        <f>①健診機関作成分!BT213</f>
        <v>2</v>
      </c>
      <c r="AY206">
        <f>①健診機関作成分!BU213</f>
        <v>0</v>
      </c>
      <c r="AZ206">
        <f>①健診機関作成分!BV213</f>
        <v>2</v>
      </c>
      <c r="BA206">
        <f>①健診機関作成分!BW213</f>
        <v>0</v>
      </c>
      <c r="BB206">
        <f>①健診機関作成分!BX213</f>
        <v>2</v>
      </c>
      <c r="BC206">
        <f>①健診機関作成分!BY213</f>
        <v>0</v>
      </c>
      <c r="BD206">
        <f>①健診機関作成分!BZ213</f>
        <v>0</v>
      </c>
      <c r="BE206">
        <f>①健診機関作成分!CA213</f>
        <v>0</v>
      </c>
      <c r="BF206">
        <f>①健診機関作成分!CB213</f>
        <v>0</v>
      </c>
      <c r="BG206">
        <f>①健診機関作成分!CC213</f>
        <v>0</v>
      </c>
      <c r="BH206">
        <f>①健診機関作成分!CD213</f>
        <v>0</v>
      </c>
      <c r="BI206">
        <f>①健診機関作成分!CE213</f>
        <v>0</v>
      </c>
      <c r="BJ206">
        <f>①健診機関作成分!CF213</f>
        <v>0</v>
      </c>
      <c r="BK206">
        <f>①健診機関作成分!CG213</f>
        <v>0</v>
      </c>
      <c r="BL206">
        <f>①健診機関作成分!CH213</f>
        <v>0</v>
      </c>
      <c r="BM206">
        <f>①健診機関作成分!CI213</f>
        <v>0</v>
      </c>
      <c r="BN206">
        <f>①健診機関作成分!CJ213</f>
        <v>0</v>
      </c>
      <c r="BO206">
        <f>①健診機関作成分!CK213</f>
        <v>0</v>
      </c>
      <c r="BP206">
        <f>①健診機関作成分!CL213</f>
        <v>0</v>
      </c>
      <c r="BQ206">
        <f>①健診機関作成分!CM213</f>
        <v>0</v>
      </c>
      <c r="BR206">
        <f>①健診機関作成分!CN213</f>
        <v>0</v>
      </c>
      <c r="BS206">
        <f>①健診機関作成分!CO213</f>
        <v>0</v>
      </c>
      <c r="BT206">
        <f>①健診機関作成分!CP213</f>
        <v>0</v>
      </c>
      <c r="BU206">
        <f>①健診機関作成分!CQ213</f>
        <v>0</v>
      </c>
      <c r="BV206">
        <f>①健診機関作成分!CR213</f>
        <v>0</v>
      </c>
      <c r="BW206">
        <f>①健診機関作成分!CS213</f>
        <v>0</v>
      </c>
      <c r="BX206">
        <f>①健診機関作成分!CT213</f>
        <v>0</v>
      </c>
      <c r="BY206">
        <f>①健診機関作成分!CU213</f>
        <v>0</v>
      </c>
      <c r="BZ206">
        <f>①健診機関作成分!CV213</f>
        <v>0</v>
      </c>
      <c r="CA206">
        <f>①健診機関作成分!AZ213</f>
        <v>0</v>
      </c>
      <c r="CB206">
        <f>①健診機関作成分!AM213</f>
        <v>0</v>
      </c>
    </row>
    <row r="207" spans="2:80" x14ac:dyDescent="0.15">
      <c r="B207">
        <f>①健診機関作成分!F214</f>
        <v>0</v>
      </c>
      <c r="C207">
        <f>①健診機関作成分!G214</f>
        <v>0</v>
      </c>
      <c r="D207">
        <f>①健診機関作成分!L214</f>
        <v>0</v>
      </c>
      <c r="G207" s="1" t="str">
        <f>FIND(TEXT(①健診機関作成分!N214,"G"),"GKMTSHR")&amp;TEXT(①健診機関作成分!N214,"EEMMDD")</f>
        <v>3330100</v>
      </c>
      <c r="H207" s="2">
        <f>①健診機関作成分!M214</f>
        <v>0</v>
      </c>
      <c r="I207">
        <f>①健診機関作成分!C214</f>
        <v>0</v>
      </c>
      <c r="J207" s="1">
        <f>①健診機関作成分!E214</f>
        <v>0</v>
      </c>
      <c r="K207" s="4">
        <f>①健診機関作成分!AE214</f>
        <v>0</v>
      </c>
      <c r="L207" s="4">
        <f>①健診機関作成分!AF214</f>
        <v>0</v>
      </c>
      <c r="M207" s="4">
        <f>①健診機関作成分!AG214</f>
        <v>0</v>
      </c>
      <c r="N207" s="4">
        <f>①健診機関作成分!AH214</f>
        <v>0</v>
      </c>
      <c r="O207">
        <f>①健診機関作成分!AI214</f>
        <v>0</v>
      </c>
      <c r="P207" s="3">
        <f>①健診機関作成分!AJ214</f>
        <v>0</v>
      </c>
      <c r="Q207" s="3">
        <f>①健診機関作成分!AK214</f>
        <v>0</v>
      </c>
      <c r="R207" s="5">
        <f>①健診機関作成分!AN214</f>
        <v>0</v>
      </c>
      <c r="S207" s="5">
        <f>①健診機関作成分!AO214</f>
        <v>0</v>
      </c>
      <c r="T207">
        <f>①健診機関作成分!AP214</f>
        <v>0</v>
      </c>
      <c r="U207" s="3">
        <f>①健診機関作成分!AL214</f>
        <v>0</v>
      </c>
      <c r="V207" s="5">
        <f>①健診機関作成分!AQ214</f>
        <v>0</v>
      </c>
      <c r="W207" s="5">
        <f>①健診機関作成分!AR214</f>
        <v>0</v>
      </c>
      <c r="X207" s="4">
        <f>①健診機関作成分!AS214</f>
        <v>0</v>
      </c>
      <c r="Y207" s="5">
        <f>①健診機関作成分!AT214</f>
        <v>0</v>
      </c>
      <c r="Z207" s="5">
        <f>①健診機関作成分!AU214</f>
        <v>0</v>
      </c>
      <c r="AA207">
        <f>①健診機関作成分!AV214</f>
        <v>0</v>
      </c>
      <c r="AB207" t="str">
        <f>①健診機関作成分!AW214</f>
        <v/>
      </c>
      <c r="AC207" t="str">
        <f>ASC(①健診機関作成分!AX214)</f>
        <v/>
      </c>
      <c r="AD207" t="str">
        <f>ASC(①健診機関作成分!AY214)</f>
        <v/>
      </c>
      <c r="AE207" s="5">
        <f>①健診機関作成分!BA214</f>
        <v>0</v>
      </c>
      <c r="AF207" s="5">
        <f>①健診機関作成分!BB214</f>
        <v>0</v>
      </c>
      <c r="AG207" s="4">
        <f>①健診機関作成分!BC214</f>
        <v>0</v>
      </c>
      <c r="AH207" s="4">
        <f>①健診機関作成分!BD214</f>
        <v>0</v>
      </c>
      <c r="AI207">
        <f>①健診機関作成分!BE214</f>
        <v>0</v>
      </c>
      <c r="AJ207">
        <f>①健診機関作成分!BF214</f>
        <v>0</v>
      </c>
      <c r="AK207" s="5">
        <f>①健診機関作成分!BG214</f>
        <v>0</v>
      </c>
      <c r="AL207" s="4">
        <f>①健診機関作成分!BH214</f>
        <v>0</v>
      </c>
      <c r="AM207" t="str">
        <f>ASC(①健診機関作成分!BI214)</f>
        <v/>
      </c>
      <c r="AN207" t="str">
        <f>ASC(①健診機関作成分!BJ214)</f>
        <v/>
      </c>
      <c r="AO207" t="str">
        <f>ASC(①健診機関作成分!BK214)</f>
        <v/>
      </c>
      <c r="AP207">
        <f>①健診機関作成分!BL214</f>
        <v>0</v>
      </c>
      <c r="AQ207" s="4">
        <f>①健診機関作成分!BM214</f>
        <v>0</v>
      </c>
      <c r="AR207">
        <f>①健診機関作成分!BN214</f>
        <v>0</v>
      </c>
      <c r="AS207" t="str">
        <f>ASC(①健診機関作成分!BO214)</f>
        <v/>
      </c>
      <c r="AT207">
        <f>①健診機関作成分!BP214</f>
        <v>0</v>
      </c>
      <c r="AU207">
        <f>①健診機関作成分!BQ214</f>
        <v>0</v>
      </c>
      <c r="AV207">
        <f>①健診機関作成分!BR214</f>
        <v>0</v>
      </c>
      <c r="AW207">
        <f>①健診機関作成分!BS214</f>
        <v>0</v>
      </c>
      <c r="AX207">
        <f>①健診機関作成分!BT214</f>
        <v>2</v>
      </c>
      <c r="AY207">
        <f>①健診機関作成分!BU214</f>
        <v>0</v>
      </c>
      <c r="AZ207">
        <f>①健診機関作成分!BV214</f>
        <v>2</v>
      </c>
      <c r="BA207">
        <f>①健診機関作成分!BW214</f>
        <v>0</v>
      </c>
      <c r="BB207">
        <f>①健診機関作成分!BX214</f>
        <v>2</v>
      </c>
      <c r="BC207">
        <f>①健診機関作成分!BY214</f>
        <v>0</v>
      </c>
      <c r="BD207">
        <f>①健診機関作成分!BZ214</f>
        <v>0</v>
      </c>
      <c r="BE207">
        <f>①健診機関作成分!CA214</f>
        <v>0</v>
      </c>
      <c r="BF207">
        <f>①健診機関作成分!CB214</f>
        <v>0</v>
      </c>
      <c r="BG207">
        <f>①健診機関作成分!CC214</f>
        <v>0</v>
      </c>
      <c r="BH207">
        <f>①健診機関作成分!CD214</f>
        <v>0</v>
      </c>
      <c r="BI207">
        <f>①健診機関作成分!CE214</f>
        <v>0</v>
      </c>
      <c r="BJ207">
        <f>①健診機関作成分!CF214</f>
        <v>0</v>
      </c>
      <c r="BK207">
        <f>①健診機関作成分!CG214</f>
        <v>0</v>
      </c>
      <c r="BL207">
        <f>①健診機関作成分!CH214</f>
        <v>0</v>
      </c>
      <c r="BM207">
        <f>①健診機関作成分!CI214</f>
        <v>0</v>
      </c>
      <c r="BN207">
        <f>①健診機関作成分!CJ214</f>
        <v>0</v>
      </c>
      <c r="BO207">
        <f>①健診機関作成分!CK214</f>
        <v>0</v>
      </c>
      <c r="BP207">
        <f>①健診機関作成分!CL214</f>
        <v>0</v>
      </c>
      <c r="BQ207">
        <f>①健診機関作成分!CM214</f>
        <v>0</v>
      </c>
      <c r="BR207">
        <f>①健診機関作成分!CN214</f>
        <v>0</v>
      </c>
      <c r="BS207">
        <f>①健診機関作成分!CO214</f>
        <v>0</v>
      </c>
      <c r="BT207">
        <f>①健診機関作成分!CP214</f>
        <v>0</v>
      </c>
      <c r="BU207">
        <f>①健診機関作成分!CQ214</f>
        <v>0</v>
      </c>
      <c r="BV207">
        <f>①健診機関作成分!CR214</f>
        <v>0</v>
      </c>
      <c r="BW207">
        <f>①健診機関作成分!CS214</f>
        <v>0</v>
      </c>
      <c r="BX207">
        <f>①健診機関作成分!CT214</f>
        <v>0</v>
      </c>
      <c r="BY207">
        <f>①健診機関作成分!CU214</f>
        <v>0</v>
      </c>
      <c r="BZ207">
        <f>①健診機関作成分!CV214</f>
        <v>0</v>
      </c>
      <c r="CA207">
        <f>①健診機関作成分!AZ214</f>
        <v>0</v>
      </c>
      <c r="CB207">
        <f>①健診機関作成分!AM214</f>
        <v>0</v>
      </c>
    </row>
    <row r="208" spans="2:80" x14ac:dyDescent="0.15">
      <c r="B208">
        <f>①健診機関作成分!F215</f>
        <v>0</v>
      </c>
      <c r="C208">
        <f>①健診機関作成分!G215</f>
        <v>0</v>
      </c>
      <c r="D208">
        <f>①健診機関作成分!L215</f>
        <v>0</v>
      </c>
      <c r="G208" s="1" t="str">
        <f>FIND(TEXT(①健診機関作成分!N215,"G"),"GKMTSHR")&amp;TEXT(①健診機関作成分!N215,"EEMMDD")</f>
        <v>3330100</v>
      </c>
      <c r="H208" s="2">
        <f>①健診機関作成分!M215</f>
        <v>0</v>
      </c>
      <c r="I208">
        <f>①健診機関作成分!C215</f>
        <v>0</v>
      </c>
      <c r="J208" s="1">
        <f>①健診機関作成分!E215</f>
        <v>0</v>
      </c>
      <c r="K208" s="4">
        <f>①健診機関作成分!AE215</f>
        <v>0</v>
      </c>
      <c r="L208" s="4">
        <f>①健診機関作成分!AF215</f>
        <v>0</v>
      </c>
      <c r="M208" s="4">
        <f>①健診機関作成分!AG215</f>
        <v>0</v>
      </c>
      <c r="N208" s="4">
        <f>①健診機関作成分!AH215</f>
        <v>0</v>
      </c>
      <c r="O208">
        <f>①健診機関作成分!AI215</f>
        <v>0</v>
      </c>
      <c r="P208" s="3">
        <f>①健診機関作成分!AJ215</f>
        <v>0</v>
      </c>
      <c r="Q208" s="3">
        <f>①健診機関作成分!AK215</f>
        <v>0</v>
      </c>
      <c r="R208" s="5">
        <f>①健診機関作成分!AN215</f>
        <v>0</v>
      </c>
      <c r="S208" s="5">
        <f>①健診機関作成分!AO215</f>
        <v>0</v>
      </c>
      <c r="T208">
        <f>①健診機関作成分!AP215</f>
        <v>0</v>
      </c>
      <c r="U208" s="3">
        <f>①健診機関作成分!AL215</f>
        <v>0</v>
      </c>
      <c r="V208" s="5">
        <f>①健診機関作成分!AQ215</f>
        <v>0</v>
      </c>
      <c r="W208" s="5">
        <f>①健診機関作成分!AR215</f>
        <v>0</v>
      </c>
      <c r="X208" s="4">
        <f>①健診機関作成分!AS215</f>
        <v>0</v>
      </c>
      <c r="Y208" s="5">
        <f>①健診機関作成分!AT215</f>
        <v>0</v>
      </c>
      <c r="Z208" s="5">
        <f>①健診機関作成分!AU215</f>
        <v>0</v>
      </c>
      <c r="AA208">
        <f>①健診機関作成分!AV215</f>
        <v>0</v>
      </c>
      <c r="AB208" t="str">
        <f>①健診機関作成分!AW215</f>
        <v/>
      </c>
      <c r="AC208" t="str">
        <f>ASC(①健診機関作成分!AX215)</f>
        <v/>
      </c>
      <c r="AD208" t="str">
        <f>ASC(①健診機関作成分!AY215)</f>
        <v/>
      </c>
      <c r="AE208" s="5">
        <f>①健診機関作成分!BA215</f>
        <v>0</v>
      </c>
      <c r="AF208" s="5">
        <f>①健診機関作成分!BB215</f>
        <v>0</v>
      </c>
      <c r="AG208" s="4">
        <f>①健診機関作成分!BC215</f>
        <v>0</v>
      </c>
      <c r="AH208" s="4">
        <f>①健診機関作成分!BD215</f>
        <v>0</v>
      </c>
      <c r="AI208">
        <f>①健診機関作成分!BE215</f>
        <v>0</v>
      </c>
      <c r="AJ208">
        <f>①健診機関作成分!BF215</f>
        <v>0</v>
      </c>
      <c r="AK208" s="5">
        <f>①健診機関作成分!BG215</f>
        <v>0</v>
      </c>
      <c r="AL208" s="4">
        <f>①健診機関作成分!BH215</f>
        <v>0</v>
      </c>
      <c r="AM208" t="str">
        <f>ASC(①健診機関作成分!BI215)</f>
        <v/>
      </c>
      <c r="AN208" t="str">
        <f>ASC(①健診機関作成分!BJ215)</f>
        <v/>
      </c>
      <c r="AO208" t="str">
        <f>ASC(①健診機関作成分!BK215)</f>
        <v/>
      </c>
      <c r="AP208">
        <f>①健診機関作成分!BL215</f>
        <v>0</v>
      </c>
      <c r="AQ208" s="4">
        <f>①健診機関作成分!BM215</f>
        <v>0</v>
      </c>
      <c r="AR208">
        <f>①健診機関作成分!BN215</f>
        <v>0</v>
      </c>
      <c r="AS208" t="str">
        <f>ASC(①健診機関作成分!BO215)</f>
        <v/>
      </c>
      <c r="AT208">
        <f>①健診機関作成分!BP215</f>
        <v>0</v>
      </c>
      <c r="AU208">
        <f>①健診機関作成分!BQ215</f>
        <v>0</v>
      </c>
      <c r="AV208">
        <f>①健診機関作成分!BR215</f>
        <v>0</v>
      </c>
      <c r="AW208">
        <f>①健診機関作成分!BS215</f>
        <v>0</v>
      </c>
      <c r="AX208">
        <f>①健診機関作成分!BT215</f>
        <v>2</v>
      </c>
      <c r="AY208">
        <f>①健診機関作成分!BU215</f>
        <v>0</v>
      </c>
      <c r="AZ208">
        <f>①健診機関作成分!BV215</f>
        <v>2</v>
      </c>
      <c r="BA208">
        <f>①健診機関作成分!BW215</f>
        <v>0</v>
      </c>
      <c r="BB208">
        <f>①健診機関作成分!BX215</f>
        <v>2</v>
      </c>
      <c r="BC208">
        <f>①健診機関作成分!BY215</f>
        <v>0</v>
      </c>
      <c r="BD208">
        <f>①健診機関作成分!BZ215</f>
        <v>0</v>
      </c>
      <c r="BE208">
        <f>①健診機関作成分!CA215</f>
        <v>0</v>
      </c>
      <c r="BF208">
        <f>①健診機関作成分!CB215</f>
        <v>0</v>
      </c>
      <c r="BG208">
        <f>①健診機関作成分!CC215</f>
        <v>0</v>
      </c>
      <c r="BH208">
        <f>①健診機関作成分!CD215</f>
        <v>0</v>
      </c>
      <c r="BI208">
        <f>①健診機関作成分!CE215</f>
        <v>0</v>
      </c>
      <c r="BJ208">
        <f>①健診機関作成分!CF215</f>
        <v>0</v>
      </c>
      <c r="BK208">
        <f>①健診機関作成分!CG215</f>
        <v>0</v>
      </c>
      <c r="BL208">
        <f>①健診機関作成分!CH215</f>
        <v>0</v>
      </c>
      <c r="BM208">
        <f>①健診機関作成分!CI215</f>
        <v>0</v>
      </c>
      <c r="BN208">
        <f>①健診機関作成分!CJ215</f>
        <v>0</v>
      </c>
      <c r="BO208">
        <f>①健診機関作成分!CK215</f>
        <v>0</v>
      </c>
      <c r="BP208">
        <f>①健診機関作成分!CL215</f>
        <v>0</v>
      </c>
      <c r="BQ208">
        <f>①健診機関作成分!CM215</f>
        <v>0</v>
      </c>
      <c r="BR208">
        <f>①健診機関作成分!CN215</f>
        <v>0</v>
      </c>
      <c r="BS208">
        <f>①健診機関作成分!CO215</f>
        <v>0</v>
      </c>
      <c r="BT208">
        <f>①健診機関作成分!CP215</f>
        <v>0</v>
      </c>
      <c r="BU208">
        <f>①健診機関作成分!CQ215</f>
        <v>0</v>
      </c>
      <c r="BV208">
        <f>①健診機関作成分!CR215</f>
        <v>0</v>
      </c>
      <c r="BW208">
        <f>①健診機関作成分!CS215</f>
        <v>0</v>
      </c>
      <c r="BX208">
        <f>①健診機関作成分!CT215</f>
        <v>0</v>
      </c>
      <c r="BY208">
        <f>①健診機関作成分!CU215</f>
        <v>0</v>
      </c>
      <c r="BZ208">
        <f>①健診機関作成分!CV215</f>
        <v>0</v>
      </c>
      <c r="CA208">
        <f>①健診機関作成分!AZ215</f>
        <v>0</v>
      </c>
      <c r="CB208">
        <f>①健診機関作成分!AM215</f>
        <v>0</v>
      </c>
    </row>
    <row r="209" spans="2:80" x14ac:dyDescent="0.15">
      <c r="B209">
        <f>①健診機関作成分!F216</f>
        <v>0</v>
      </c>
      <c r="C209">
        <f>①健診機関作成分!G216</f>
        <v>0</v>
      </c>
      <c r="D209">
        <f>①健診機関作成分!L216</f>
        <v>0</v>
      </c>
      <c r="G209" s="1" t="str">
        <f>FIND(TEXT(①健診機関作成分!N216,"G"),"GKMTSHR")&amp;TEXT(①健診機関作成分!N216,"EEMMDD")</f>
        <v>3330100</v>
      </c>
      <c r="H209" s="2">
        <f>①健診機関作成分!M216</f>
        <v>0</v>
      </c>
      <c r="I209">
        <f>①健診機関作成分!C216</f>
        <v>0</v>
      </c>
      <c r="J209" s="1">
        <f>①健診機関作成分!E216</f>
        <v>0</v>
      </c>
      <c r="K209" s="4">
        <f>①健診機関作成分!AE216</f>
        <v>0</v>
      </c>
      <c r="L209" s="4">
        <f>①健診機関作成分!AF216</f>
        <v>0</v>
      </c>
      <c r="M209" s="4">
        <f>①健診機関作成分!AG216</f>
        <v>0</v>
      </c>
      <c r="N209" s="4">
        <f>①健診機関作成分!AH216</f>
        <v>0</v>
      </c>
      <c r="O209">
        <f>①健診機関作成分!AI216</f>
        <v>0</v>
      </c>
      <c r="P209" s="3">
        <f>①健診機関作成分!AJ216</f>
        <v>0</v>
      </c>
      <c r="Q209" s="3">
        <f>①健診機関作成分!AK216</f>
        <v>0</v>
      </c>
      <c r="R209" s="5">
        <f>①健診機関作成分!AN216</f>
        <v>0</v>
      </c>
      <c r="S209" s="5">
        <f>①健診機関作成分!AO216</f>
        <v>0</v>
      </c>
      <c r="T209">
        <f>①健診機関作成分!AP216</f>
        <v>0</v>
      </c>
      <c r="U209" s="3">
        <f>①健診機関作成分!AL216</f>
        <v>0</v>
      </c>
      <c r="V209" s="5">
        <f>①健診機関作成分!AQ216</f>
        <v>0</v>
      </c>
      <c r="W209" s="5">
        <f>①健診機関作成分!AR216</f>
        <v>0</v>
      </c>
      <c r="X209" s="4">
        <f>①健診機関作成分!AS216</f>
        <v>0</v>
      </c>
      <c r="Y209" s="5">
        <f>①健診機関作成分!AT216</f>
        <v>0</v>
      </c>
      <c r="Z209" s="5">
        <f>①健診機関作成分!AU216</f>
        <v>0</v>
      </c>
      <c r="AA209">
        <f>①健診機関作成分!AV216</f>
        <v>0</v>
      </c>
      <c r="AB209" t="str">
        <f>①健診機関作成分!AW216</f>
        <v/>
      </c>
      <c r="AC209" t="str">
        <f>ASC(①健診機関作成分!AX216)</f>
        <v/>
      </c>
      <c r="AD209" t="str">
        <f>ASC(①健診機関作成分!AY216)</f>
        <v/>
      </c>
      <c r="AE209" s="5">
        <f>①健診機関作成分!BA216</f>
        <v>0</v>
      </c>
      <c r="AF209" s="5">
        <f>①健診機関作成分!BB216</f>
        <v>0</v>
      </c>
      <c r="AG209" s="4">
        <f>①健診機関作成分!BC216</f>
        <v>0</v>
      </c>
      <c r="AH209" s="4">
        <f>①健診機関作成分!BD216</f>
        <v>0</v>
      </c>
      <c r="AI209">
        <f>①健診機関作成分!BE216</f>
        <v>0</v>
      </c>
      <c r="AJ209">
        <f>①健診機関作成分!BF216</f>
        <v>0</v>
      </c>
      <c r="AK209" s="5">
        <f>①健診機関作成分!BG216</f>
        <v>0</v>
      </c>
      <c r="AL209" s="4">
        <f>①健診機関作成分!BH216</f>
        <v>0</v>
      </c>
      <c r="AM209" t="str">
        <f>ASC(①健診機関作成分!BI216)</f>
        <v/>
      </c>
      <c r="AN209" t="str">
        <f>ASC(①健診機関作成分!BJ216)</f>
        <v/>
      </c>
      <c r="AO209" t="str">
        <f>ASC(①健診機関作成分!BK216)</f>
        <v/>
      </c>
      <c r="AP209">
        <f>①健診機関作成分!BL216</f>
        <v>0</v>
      </c>
      <c r="AQ209" s="4">
        <f>①健診機関作成分!BM216</f>
        <v>0</v>
      </c>
      <c r="AR209">
        <f>①健診機関作成分!BN216</f>
        <v>0</v>
      </c>
      <c r="AS209" t="str">
        <f>ASC(①健診機関作成分!BO216)</f>
        <v/>
      </c>
      <c r="AT209">
        <f>①健診機関作成分!BP216</f>
        <v>0</v>
      </c>
      <c r="AU209">
        <f>①健診機関作成分!BQ216</f>
        <v>0</v>
      </c>
      <c r="AV209">
        <f>①健診機関作成分!BR216</f>
        <v>0</v>
      </c>
      <c r="AW209">
        <f>①健診機関作成分!BS216</f>
        <v>0</v>
      </c>
      <c r="AX209">
        <f>①健診機関作成分!BT216</f>
        <v>2</v>
      </c>
      <c r="AY209">
        <f>①健診機関作成分!BU216</f>
        <v>0</v>
      </c>
      <c r="AZ209">
        <f>①健診機関作成分!BV216</f>
        <v>2</v>
      </c>
      <c r="BA209">
        <f>①健診機関作成分!BW216</f>
        <v>0</v>
      </c>
      <c r="BB209">
        <f>①健診機関作成分!BX216</f>
        <v>2</v>
      </c>
      <c r="BC209">
        <f>①健診機関作成分!BY216</f>
        <v>0</v>
      </c>
      <c r="BD209">
        <f>①健診機関作成分!BZ216</f>
        <v>0</v>
      </c>
      <c r="BE209">
        <f>①健診機関作成分!CA216</f>
        <v>0</v>
      </c>
      <c r="BF209">
        <f>①健診機関作成分!CB216</f>
        <v>0</v>
      </c>
      <c r="BG209">
        <f>①健診機関作成分!CC216</f>
        <v>0</v>
      </c>
      <c r="BH209">
        <f>①健診機関作成分!CD216</f>
        <v>0</v>
      </c>
      <c r="BI209">
        <f>①健診機関作成分!CE216</f>
        <v>0</v>
      </c>
      <c r="BJ209">
        <f>①健診機関作成分!CF216</f>
        <v>0</v>
      </c>
      <c r="BK209">
        <f>①健診機関作成分!CG216</f>
        <v>0</v>
      </c>
      <c r="BL209">
        <f>①健診機関作成分!CH216</f>
        <v>0</v>
      </c>
      <c r="BM209">
        <f>①健診機関作成分!CI216</f>
        <v>0</v>
      </c>
      <c r="BN209">
        <f>①健診機関作成分!CJ216</f>
        <v>0</v>
      </c>
      <c r="BO209">
        <f>①健診機関作成分!CK216</f>
        <v>0</v>
      </c>
      <c r="BP209">
        <f>①健診機関作成分!CL216</f>
        <v>0</v>
      </c>
      <c r="BQ209">
        <f>①健診機関作成分!CM216</f>
        <v>0</v>
      </c>
      <c r="BR209">
        <f>①健診機関作成分!CN216</f>
        <v>0</v>
      </c>
      <c r="BS209">
        <f>①健診機関作成分!CO216</f>
        <v>0</v>
      </c>
      <c r="BT209">
        <f>①健診機関作成分!CP216</f>
        <v>0</v>
      </c>
      <c r="BU209">
        <f>①健診機関作成分!CQ216</f>
        <v>0</v>
      </c>
      <c r="BV209">
        <f>①健診機関作成分!CR216</f>
        <v>0</v>
      </c>
      <c r="BW209">
        <f>①健診機関作成分!CS216</f>
        <v>0</v>
      </c>
      <c r="BX209">
        <f>①健診機関作成分!CT216</f>
        <v>0</v>
      </c>
      <c r="BY209">
        <f>①健診機関作成分!CU216</f>
        <v>0</v>
      </c>
      <c r="BZ209">
        <f>①健診機関作成分!CV216</f>
        <v>0</v>
      </c>
      <c r="CA209">
        <f>①健診機関作成分!AZ216</f>
        <v>0</v>
      </c>
      <c r="CB209">
        <f>①健診機関作成分!AM216</f>
        <v>0</v>
      </c>
    </row>
    <row r="210" spans="2:80" x14ac:dyDescent="0.15">
      <c r="B210">
        <f>①健診機関作成分!F217</f>
        <v>0</v>
      </c>
      <c r="C210">
        <f>①健診機関作成分!G217</f>
        <v>0</v>
      </c>
      <c r="D210">
        <f>①健診機関作成分!L217</f>
        <v>0</v>
      </c>
      <c r="G210" s="1" t="str">
        <f>FIND(TEXT(①健診機関作成分!N217,"G"),"GKMTSHR")&amp;TEXT(①健診機関作成分!N217,"EEMMDD")</f>
        <v>3330100</v>
      </c>
      <c r="H210" s="2">
        <f>①健診機関作成分!M217</f>
        <v>0</v>
      </c>
      <c r="I210">
        <f>①健診機関作成分!C217</f>
        <v>0</v>
      </c>
      <c r="J210" s="1">
        <f>①健診機関作成分!E217</f>
        <v>0</v>
      </c>
      <c r="K210" s="4">
        <f>①健診機関作成分!AE217</f>
        <v>0</v>
      </c>
      <c r="L210" s="4">
        <f>①健診機関作成分!AF217</f>
        <v>0</v>
      </c>
      <c r="M210" s="4">
        <f>①健診機関作成分!AG217</f>
        <v>0</v>
      </c>
      <c r="N210" s="4">
        <f>①健診機関作成分!AH217</f>
        <v>0</v>
      </c>
      <c r="O210">
        <f>①健診機関作成分!AI217</f>
        <v>0</v>
      </c>
      <c r="P210" s="3">
        <f>①健診機関作成分!AJ217</f>
        <v>0</v>
      </c>
      <c r="Q210" s="3">
        <f>①健診機関作成分!AK217</f>
        <v>0</v>
      </c>
      <c r="R210" s="5">
        <f>①健診機関作成分!AN217</f>
        <v>0</v>
      </c>
      <c r="S210" s="5">
        <f>①健診機関作成分!AO217</f>
        <v>0</v>
      </c>
      <c r="T210">
        <f>①健診機関作成分!AP217</f>
        <v>0</v>
      </c>
      <c r="U210" s="3">
        <f>①健診機関作成分!AL217</f>
        <v>0</v>
      </c>
      <c r="V210" s="5">
        <f>①健診機関作成分!AQ217</f>
        <v>0</v>
      </c>
      <c r="W210" s="5">
        <f>①健診機関作成分!AR217</f>
        <v>0</v>
      </c>
      <c r="X210" s="4">
        <f>①健診機関作成分!AS217</f>
        <v>0</v>
      </c>
      <c r="Y210" s="5">
        <f>①健診機関作成分!AT217</f>
        <v>0</v>
      </c>
      <c r="Z210" s="5">
        <f>①健診機関作成分!AU217</f>
        <v>0</v>
      </c>
      <c r="AA210">
        <f>①健診機関作成分!AV217</f>
        <v>0</v>
      </c>
      <c r="AB210" t="str">
        <f>①健診機関作成分!AW217</f>
        <v/>
      </c>
      <c r="AC210" t="str">
        <f>ASC(①健診機関作成分!AX217)</f>
        <v/>
      </c>
      <c r="AD210" t="str">
        <f>ASC(①健診機関作成分!AY217)</f>
        <v/>
      </c>
      <c r="AE210" s="5">
        <f>①健診機関作成分!BA217</f>
        <v>0</v>
      </c>
      <c r="AF210" s="5">
        <f>①健診機関作成分!BB217</f>
        <v>0</v>
      </c>
      <c r="AG210" s="4">
        <f>①健診機関作成分!BC217</f>
        <v>0</v>
      </c>
      <c r="AH210" s="4">
        <f>①健診機関作成分!BD217</f>
        <v>0</v>
      </c>
      <c r="AI210">
        <f>①健診機関作成分!BE217</f>
        <v>0</v>
      </c>
      <c r="AJ210">
        <f>①健診機関作成分!BF217</f>
        <v>0</v>
      </c>
      <c r="AK210" s="5">
        <f>①健診機関作成分!BG217</f>
        <v>0</v>
      </c>
      <c r="AL210" s="4">
        <f>①健診機関作成分!BH217</f>
        <v>0</v>
      </c>
      <c r="AM210" t="str">
        <f>ASC(①健診機関作成分!BI217)</f>
        <v/>
      </c>
      <c r="AN210" t="str">
        <f>ASC(①健診機関作成分!BJ217)</f>
        <v/>
      </c>
      <c r="AO210" t="str">
        <f>ASC(①健診機関作成分!BK217)</f>
        <v/>
      </c>
      <c r="AP210">
        <f>①健診機関作成分!BL217</f>
        <v>0</v>
      </c>
      <c r="AQ210" s="4">
        <f>①健診機関作成分!BM217</f>
        <v>0</v>
      </c>
      <c r="AR210">
        <f>①健診機関作成分!BN217</f>
        <v>0</v>
      </c>
      <c r="AS210" t="str">
        <f>ASC(①健診機関作成分!BO217)</f>
        <v/>
      </c>
      <c r="AT210">
        <f>①健診機関作成分!BP217</f>
        <v>0</v>
      </c>
      <c r="AU210">
        <f>①健診機関作成分!BQ217</f>
        <v>0</v>
      </c>
      <c r="AV210">
        <f>①健診機関作成分!BR217</f>
        <v>0</v>
      </c>
      <c r="AW210">
        <f>①健診機関作成分!BS217</f>
        <v>0</v>
      </c>
      <c r="AX210">
        <f>①健診機関作成分!BT217</f>
        <v>2</v>
      </c>
      <c r="AY210">
        <f>①健診機関作成分!BU217</f>
        <v>0</v>
      </c>
      <c r="AZ210">
        <f>①健診機関作成分!BV217</f>
        <v>2</v>
      </c>
      <c r="BA210">
        <f>①健診機関作成分!BW217</f>
        <v>0</v>
      </c>
      <c r="BB210">
        <f>①健診機関作成分!BX217</f>
        <v>2</v>
      </c>
      <c r="BC210">
        <f>①健診機関作成分!BY217</f>
        <v>0</v>
      </c>
      <c r="BD210">
        <f>①健診機関作成分!BZ217</f>
        <v>0</v>
      </c>
      <c r="BE210">
        <f>①健診機関作成分!CA217</f>
        <v>0</v>
      </c>
      <c r="BF210">
        <f>①健診機関作成分!CB217</f>
        <v>0</v>
      </c>
      <c r="BG210">
        <f>①健診機関作成分!CC217</f>
        <v>0</v>
      </c>
      <c r="BH210">
        <f>①健診機関作成分!CD217</f>
        <v>0</v>
      </c>
      <c r="BI210">
        <f>①健診機関作成分!CE217</f>
        <v>0</v>
      </c>
      <c r="BJ210">
        <f>①健診機関作成分!CF217</f>
        <v>0</v>
      </c>
      <c r="BK210">
        <f>①健診機関作成分!CG217</f>
        <v>0</v>
      </c>
      <c r="BL210">
        <f>①健診機関作成分!CH217</f>
        <v>0</v>
      </c>
      <c r="BM210">
        <f>①健診機関作成分!CI217</f>
        <v>0</v>
      </c>
      <c r="BN210">
        <f>①健診機関作成分!CJ217</f>
        <v>0</v>
      </c>
      <c r="BO210">
        <f>①健診機関作成分!CK217</f>
        <v>0</v>
      </c>
      <c r="BP210">
        <f>①健診機関作成分!CL217</f>
        <v>0</v>
      </c>
      <c r="BQ210">
        <f>①健診機関作成分!CM217</f>
        <v>0</v>
      </c>
      <c r="BR210">
        <f>①健診機関作成分!CN217</f>
        <v>0</v>
      </c>
      <c r="BS210">
        <f>①健診機関作成分!CO217</f>
        <v>0</v>
      </c>
      <c r="BT210">
        <f>①健診機関作成分!CP217</f>
        <v>0</v>
      </c>
      <c r="BU210">
        <f>①健診機関作成分!CQ217</f>
        <v>0</v>
      </c>
      <c r="BV210">
        <f>①健診機関作成分!CR217</f>
        <v>0</v>
      </c>
      <c r="BW210">
        <f>①健診機関作成分!CS217</f>
        <v>0</v>
      </c>
      <c r="BX210">
        <f>①健診機関作成分!CT217</f>
        <v>0</v>
      </c>
      <c r="BY210">
        <f>①健診機関作成分!CU217</f>
        <v>0</v>
      </c>
      <c r="BZ210">
        <f>①健診機関作成分!CV217</f>
        <v>0</v>
      </c>
      <c r="CA210">
        <f>①健診機関作成分!AZ217</f>
        <v>0</v>
      </c>
      <c r="CB210">
        <f>①健診機関作成分!AM217</f>
        <v>0</v>
      </c>
    </row>
    <row r="211" spans="2:80" x14ac:dyDescent="0.15">
      <c r="B211">
        <f>①健診機関作成分!F218</f>
        <v>0</v>
      </c>
      <c r="C211">
        <f>①健診機関作成分!G218</f>
        <v>0</v>
      </c>
      <c r="D211">
        <f>①健診機関作成分!L218</f>
        <v>0</v>
      </c>
      <c r="G211" s="1" t="str">
        <f>FIND(TEXT(①健診機関作成分!N218,"G"),"GKMTSHR")&amp;TEXT(①健診機関作成分!N218,"EEMMDD")</f>
        <v>3330100</v>
      </c>
      <c r="H211" s="2">
        <f>①健診機関作成分!M218</f>
        <v>0</v>
      </c>
      <c r="I211">
        <f>①健診機関作成分!C218</f>
        <v>0</v>
      </c>
      <c r="J211" s="1">
        <f>①健診機関作成分!E218</f>
        <v>0</v>
      </c>
      <c r="K211" s="4">
        <f>①健診機関作成分!AE218</f>
        <v>0</v>
      </c>
      <c r="L211" s="4">
        <f>①健診機関作成分!AF218</f>
        <v>0</v>
      </c>
      <c r="M211" s="4">
        <f>①健診機関作成分!AG218</f>
        <v>0</v>
      </c>
      <c r="N211" s="4">
        <f>①健診機関作成分!AH218</f>
        <v>0</v>
      </c>
      <c r="O211">
        <f>①健診機関作成分!AI218</f>
        <v>0</v>
      </c>
      <c r="P211" s="3">
        <f>①健診機関作成分!AJ218</f>
        <v>0</v>
      </c>
      <c r="Q211" s="3">
        <f>①健診機関作成分!AK218</f>
        <v>0</v>
      </c>
      <c r="R211" s="5">
        <f>①健診機関作成分!AN218</f>
        <v>0</v>
      </c>
      <c r="S211" s="5">
        <f>①健診機関作成分!AO218</f>
        <v>0</v>
      </c>
      <c r="T211">
        <f>①健診機関作成分!AP218</f>
        <v>0</v>
      </c>
      <c r="U211" s="3">
        <f>①健診機関作成分!AL218</f>
        <v>0</v>
      </c>
      <c r="V211" s="5">
        <f>①健診機関作成分!AQ218</f>
        <v>0</v>
      </c>
      <c r="W211" s="5">
        <f>①健診機関作成分!AR218</f>
        <v>0</v>
      </c>
      <c r="X211" s="4">
        <f>①健診機関作成分!AS218</f>
        <v>0</v>
      </c>
      <c r="Y211" s="5">
        <f>①健診機関作成分!AT218</f>
        <v>0</v>
      </c>
      <c r="Z211" s="5">
        <f>①健診機関作成分!AU218</f>
        <v>0</v>
      </c>
      <c r="AA211">
        <f>①健診機関作成分!AV218</f>
        <v>0</v>
      </c>
      <c r="AB211" t="str">
        <f>①健診機関作成分!AW218</f>
        <v/>
      </c>
      <c r="AC211" t="str">
        <f>ASC(①健診機関作成分!AX218)</f>
        <v/>
      </c>
      <c r="AD211" t="str">
        <f>ASC(①健診機関作成分!AY218)</f>
        <v/>
      </c>
      <c r="AE211" s="5">
        <f>①健診機関作成分!BA218</f>
        <v>0</v>
      </c>
      <c r="AF211" s="5">
        <f>①健診機関作成分!BB218</f>
        <v>0</v>
      </c>
      <c r="AG211" s="4">
        <f>①健診機関作成分!BC218</f>
        <v>0</v>
      </c>
      <c r="AH211" s="4">
        <f>①健診機関作成分!BD218</f>
        <v>0</v>
      </c>
      <c r="AI211">
        <f>①健診機関作成分!BE218</f>
        <v>0</v>
      </c>
      <c r="AJ211">
        <f>①健診機関作成分!BF218</f>
        <v>0</v>
      </c>
      <c r="AK211" s="5">
        <f>①健診機関作成分!BG218</f>
        <v>0</v>
      </c>
      <c r="AL211" s="4">
        <f>①健診機関作成分!BH218</f>
        <v>0</v>
      </c>
      <c r="AM211" t="str">
        <f>ASC(①健診機関作成分!BI218)</f>
        <v/>
      </c>
      <c r="AN211" t="str">
        <f>ASC(①健診機関作成分!BJ218)</f>
        <v/>
      </c>
      <c r="AO211" t="str">
        <f>ASC(①健診機関作成分!BK218)</f>
        <v/>
      </c>
      <c r="AP211">
        <f>①健診機関作成分!BL218</f>
        <v>0</v>
      </c>
      <c r="AQ211" s="4">
        <f>①健診機関作成分!BM218</f>
        <v>0</v>
      </c>
      <c r="AR211">
        <f>①健診機関作成分!BN218</f>
        <v>0</v>
      </c>
      <c r="AS211" t="str">
        <f>ASC(①健診機関作成分!BO218)</f>
        <v/>
      </c>
      <c r="AT211">
        <f>①健診機関作成分!BP218</f>
        <v>0</v>
      </c>
      <c r="AU211">
        <f>①健診機関作成分!BQ218</f>
        <v>0</v>
      </c>
      <c r="AV211">
        <f>①健診機関作成分!BR218</f>
        <v>0</v>
      </c>
      <c r="AW211">
        <f>①健診機関作成分!BS218</f>
        <v>0</v>
      </c>
      <c r="AX211">
        <f>①健診機関作成分!BT218</f>
        <v>2</v>
      </c>
      <c r="AY211">
        <f>①健診機関作成分!BU218</f>
        <v>0</v>
      </c>
      <c r="AZ211">
        <f>①健診機関作成分!BV218</f>
        <v>2</v>
      </c>
      <c r="BA211">
        <f>①健診機関作成分!BW218</f>
        <v>0</v>
      </c>
      <c r="BB211">
        <f>①健診機関作成分!BX218</f>
        <v>2</v>
      </c>
      <c r="BC211">
        <f>①健診機関作成分!BY218</f>
        <v>0</v>
      </c>
      <c r="BD211">
        <f>①健診機関作成分!BZ218</f>
        <v>0</v>
      </c>
      <c r="BE211">
        <f>①健診機関作成分!CA218</f>
        <v>0</v>
      </c>
      <c r="BF211">
        <f>①健診機関作成分!CB218</f>
        <v>0</v>
      </c>
      <c r="BG211">
        <f>①健診機関作成分!CC218</f>
        <v>0</v>
      </c>
      <c r="BH211">
        <f>①健診機関作成分!CD218</f>
        <v>0</v>
      </c>
      <c r="BI211">
        <f>①健診機関作成分!CE218</f>
        <v>0</v>
      </c>
      <c r="BJ211">
        <f>①健診機関作成分!CF218</f>
        <v>0</v>
      </c>
      <c r="BK211">
        <f>①健診機関作成分!CG218</f>
        <v>0</v>
      </c>
      <c r="BL211">
        <f>①健診機関作成分!CH218</f>
        <v>0</v>
      </c>
      <c r="BM211">
        <f>①健診機関作成分!CI218</f>
        <v>0</v>
      </c>
      <c r="BN211">
        <f>①健診機関作成分!CJ218</f>
        <v>0</v>
      </c>
      <c r="BO211">
        <f>①健診機関作成分!CK218</f>
        <v>0</v>
      </c>
      <c r="BP211">
        <f>①健診機関作成分!CL218</f>
        <v>0</v>
      </c>
      <c r="BQ211">
        <f>①健診機関作成分!CM218</f>
        <v>0</v>
      </c>
      <c r="BR211">
        <f>①健診機関作成分!CN218</f>
        <v>0</v>
      </c>
      <c r="BS211">
        <f>①健診機関作成分!CO218</f>
        <v>0</v>
      </c>
      <c r="BT211">
        <f>①健診機関作成分!CP218</f>
        <v>0</v>
      </c>
      <c r="BU211">
        <f>①健診機関作成分!CQ218</f>
        <v>0</v>
      </c>
      <c r="BV211">
        <f>①健診機関作成分!CR218</f>
        <v>0</v>
      </c>
      <c r="BW211">
        <f>①健診機関作成分!CS218</f>
        <v>0</v>
      </c>
      <c r="BX211">
        <f>①健診機関作成分!CT218</f>
        <v>0</v>
      </c>
      <c r="BY211">
        <f>①健診機関作成分!CU218</f>
        <v>0</v>
      </c>
      <c r="BZ211">
        <f>①健診機関作成分!CV218</f>
        <v>0</v>
      </c>
      <c r="CA211">
        <f>①健診機関作成分!AZ218</f>
        <v>0</v>
      </c>
      <c r="CB211">
        <f>①健診機関作成分!AM218</f>
        <v>0</v>
      </c>
    </row>
    <row r="212" spans="2:80" x14ac:dyDescent="0.15">
      <c r="B212">
        <f>①健診機関作成分!F219</f>
        <v>0</v>
      </c>
      <c r="C212">
        <f>①健診機関作成分!G219</f>
        <v>0</v>
      </c>
      <c r="D212">
        <f>①健診機関作成分!L219</f>
        <v>0</v>
      </c>
      <c r="G212" s="1" t="str">
        <f>FIND(TEXT(①健診機関作成分!N219,"G"),"GKMTSHR")&amp;TEXT(①健診機関作成分!N219,"EEMMDD")</f>
        <v>3330100</v>
      </c>
      <c r="H212" s="2">
        <f>①健診機関作成分!M219</f>
        <v>0</v>
      </c>
      <c r="I212">
        <f>①健診機関作成分!C219</f>
        <v>0</v>
      </c>
      <c r="J212" s="1">
        <f>①健診機関作成分!E219</f>
        <v>0</v>
      </c>
      <c r="K212" s="4">
        <f>①健診機関作成分!AE219</f>
        <v>0</v>
      </c>
      <c r="L212" s="4">
        <f>①健診機関作成分!AF219</f>
        <v>0</v>
      </c>
      <c r="M212" s="4">
        <f>①健診機関作成分!AG219</f>
        <v>0</v>
      </c>
      <c r="N212" s="4">
        <f>①健診機関作成分!AH219</f>
        <v>0</v>
      </c>
      <c r="O212">
        <f>①健診機関作成分!AI219</f>
        <v>0</v>
      </c>
      <c r="P212" s="3">
        <f>①健診機関作成分!AJ219</f>
        <v>0</v>
      </c>
      <c r="Q212" s="3">
        <f>①健診機関作成分!AK219</f>
        <v>0</v>
      </c>
      <c r="R212" s="5">
        <f>①健診機関作成分!AN219</f>
        <v>0</v>
      </c>
      <c r="S212" s="5">
        <f>①健診機関作成分!AO219</f>
        <v>0</v>
      </c>
      <c r="T212">
        <f>①健診機関作成分!AP219</f>
        <v>0</v>
      </c>
      <c r="U212" s="3">
        <f>①健診機関作成分!AL219</f>
        <v>0</v>
      </c>
      <c r="V212" s="5">
        <f>①健診機関作成分!AQ219</f>
        <v>0</v>
      </c>
      <c r="W212" s="5">
        <f>①健診機関作成分!AR219</f>
        <v>0</v>
      </c>
      <c r="X212" s="4">
        <f>①健診機関作成分!AS219</f>
        <v>0</v>
      </c>
      <c r="Y212" s="5">
        <f>①健診機関作成分!AT219</f>
        <v>0</v>
      </c>
      <c r="Z212" s="5">
        <f>①健診機関作成分!AU219</f>
        <v>0</v>
      </c>
      <c r="AA212">
        <f>①健診機関作成分!AV219</f>
        <v>0</v>
      </c>
      <c r="AB212" t="str">
        <f>①健診機関作成分!AW219</f>
        <v/>
      </c>
      <c r="AC212" t="str">
        <f>ASC(①健診機関作成分!AX219)</f>
        <v/>
      </c>
      <c r="AD212" t="str">
        <f>ASC(①健診機関作成分!AY219)</f>
        <v/>
      </c>
      <c r="AE212" s="5">
        <f>①健診機関作成分!BA219</f>
        <v>0</v>
      </c>
      <c r="AF212" s="5">
        <f>①健診機関作成分!BB219</f>
        <v>0</v>
      </c>
      <c r="AG212" s="4">
        <f>①健診機関作成分!BC219</f>
        <v>0</v>
      </c>
      <c r="AH212" s="4">
        <f>①健診機関作成分!BD219</f>
        <v>0</v>
      </c>
      <c r="AI212">
        <f>①健診機関作成分!BE219</f>
        <v>0</v>
      </c>
      <c r="AJ212">
        <f>①健診機関作成分!BF219</f>
        <v>0</v>
      </c>
      <c r="AK212" s="5">
        <f>①健診機関作成分!BG219</f>
        <v>0</v>
      </c>
      <c r="AL212" s="4">
        <f>①健診機関作成分!BH219</f>
        <v>0</v>
      </c>
      <c r="AM212" t="str">
        <f>ASC(①健診機関作成分!BI219)</f>
        <v/>
      </c>
      <c r="AN212" t="str">
        <f>ASC(①健診機関作成分!BJ219)</f>
        <v/>
      </c>
      <c r="AO212" t="str">
        <f>ASC(①健診機関作成分!BK219)</f>
        <v/>
      </c>
      <c r="AP212">
        <f>①健診機関作成分!BL219</f>
        <v>0</v>
      </c>
      <c r="AQ212" s="4">
        <f>①健診機関作成分!BM219</f>
        <v>0</v>
      </c>
      <c r="AR212">
        <f>①健診機関作成分!BN219</f>
        <v>0</v>
      </c>
      <c r="AS212" t="str">
        <f>ASC(①健診機関作成分!BO219)</f>
        <v/>
      </c>
      <c r="AT212">
        <f>①健診機関作成分!BP219</f>
        <v>0</v>
      </c>
      <c r="AU212">
        <f>①健診機関作成分!BQ219</f>
        <v>0</v>
      </c>
      <c r="AV212">
        <f>①健診機関作成分!BR219</f>
        <v>0</v>
      </c>
      <c r="AW212">
        <f>①健診機関作成分!BS219</f>
        <v>0</v>
      </c>
      <c r="AX212">
        <f>①健診機関作成分!BT219</f>
        <v>2</v>
      </c>
      <c r="AY212">
        <f>①健診機関作成分!BU219</f>
        <v>0</v>
      </c>
      <c r="AZ212">
        <f>①健診機関作成分!BV219</f>
        <v>2</v>
      </c>
      <c r="BA212">
        <f>①健診機関作成分!BW219</f>
        <v>0</v>
      </c>
      <c r="BB212">
        <f>①健診機関作成分!BX219</f>
        <v>2</v>
      </c>
      <c r="BC212">
        <f>①健診機関作成分!BY219</f>
        <v>0</v>
      </c>
      <c r="BD212">
        <f>①健診機関作成分!BZ219</f>
        <v>0</v>
      </c>
      <c r="BE212">
        <f>①健診機関作成分!CA219</f>
        <v>0</v>
      </c>
      <c r="BF212">
        <f>①健診機関作成分!CB219</f>
        <v>0</v>
      </c>
      <c r="BG212">
        <f>①健診機関作成分!CC219</f>
        <v>0</v>
      </c>
      <c r="BH212">
        <f>①健診機関作成分!CD219</f>
        <v>0</v>
      </c>
      <c r="BI212">
        <f>①健診機関作成分!CE219</f>
        <v>0</v>
      </c>
      <c r="BJ212">
        <f>①健診機関作成分!CF219</f>
        <v>0</v>
      </c>
      <c r="BK212">
        <f>①健診機関作成分!CG219</f>
        <v>0</v>
      </c>
      <c r="BL212">
        <f>①健診機関作成分!CH219</f>
        <v>0</v>
      </c>
      <c r="BM212">
        <f>①健診機関作成分!CI219</f>
        <v>0</v>
      </c>
      <c r="BN212">
        <f>①健診機関作成分!CJ219</f>
        <v>0</v>
      </c>
      <c r="BO212">
        <f>①健診機関作成分!CK219</f>
        <v>0</v>
      </c>
      <c r="BP212">
        <f>①健診機関作成分!CL219</f>
        <v>0</v>
      </c>
      <c r="BQ212">
        <f>①健診機関作成分!CM219</f>
        <v>0</v>
      </c>
      <c r="BR212">
        <f>①健診機関作成分!CN219</f>
        <v>0</v>
      </c>
      <c r="BS212">
        <f>①健診機関作成分!CO219</f>
        <v>0</v>
      </c>
      <c r="BT212">
        <f>①健診機関作成分!CP219</f>
        <v>0</v>
      </c>
      <c r="BU212">
        <f>①健診機関作成分!CQ219</f>
        <v>0</v>
      </c>
      <c r="BV212">
        <f>①健診機関作成分!CR219</f>
        <v>0</v>
      </c>
      <c r="BW212">
        <f>①健診機関作成分!CS219</f>
        <v>0</v>
      </c>
      <c r="BX212">
        <f>①健診機関作成分!CT219</f>
        <v>0</v>
      </c>
      <c r="BY212">
        <f>①健診機関作成分!CU219</f>
        <v>0</v>
      </c>
      <c r="BZ212">
        <f>①健診機関作成分!CV219</f>
        <v>0</v>
      </c>
      <c r="CA212">
        <f>①健診機関作成分!AZ219</f>
        <v>0</v>
      </c>
      <c r="CB212">
        <f>①健診機関作成分!AM219</f>
        <v>0</v>
      </c>
    </row>
    <row r="213" spans="2:80" x14ac:dyDescent="0.15">
      <c r="B213">
        <f>①健診機関作成分!F220</f>
        <v>0</v>
      </c>
      <c r="C213">
        <f>①健診機関作成分!G220</f>
        <v>0</v>
      </c>
      <c r="D213">
        <f>①健診機関作成分!L220</f>
        <v>0</v>
      </c>
      <c r="G213" s="1" t="str">
        <f>FIND(TEXT(①健診機関作成分!N220,"G"),"GKMTSHR")&amp;TEXT(①健診機関作成分!N220,"EEMMDD")</f>
        <v>3330100</v>
      </c>
      <c r="H213" s="2">
        <f>①健診機関作成分!M220</f>
        <v>0</v>
      </c>
      <c r="I213">
        <f>①健診機関作成分!C220</f>
        <v>0</v>
      </c>
      <c r="J213" s="1">
        <f>①健診機関作成分!E220</f>
        <v>0</v>
      </c>
      <c r="K213" s="4">
        <f>①健診機関作成分!AE220</f>
        <v>0</v>
      </c>
      <c r="L213" s="4">
        <f>①健診機関作成分!AF220</f>
        <v>0</v>
      </c>
      <c r="M213" s="4">
        <f>①健診機関作成分!AG220</f>
        <v>0</v>
      </c>
      <c r="N213" s="4">
        <f>①健診機関作成分!AH220</f>
        <v>0</v>
      </c>
      <c r="O213">
        <f>①健診機関作成分!AI220</f>
        <v>0</v>
      </c>
      <c r="P213" s="3">
        <f>①健診機関作成分!AJ220</f>
        <v>0</v>
      </c>
      <c r="Q213" s="3">
        <f>①健診機関作成分!AK220</f>
        <v>0</v>
      </c>
      <c r="R213" s="5">
        <f>①健診機関作成分!AN220</f>
        <v>0</v>
      </c>
      <c r="S213" s="5">
        <f>①健診機関作成分!AO220</f>
        <v>0</v>
      </c>
      <c r="T213">
        <f>①健診機関作成分!AP220</f>
        <v>0</v>
      </c>
      <c r="U213" s="3">
        <f>①健診機関作成分!AL220</f>
        <v>0</v>
      </c>
      <c r="V213" s="5">
        <f>①健診機関作成分!AQ220</f>
        <v>0</v>
      </c>
      <c r="W213" s="5">
        <f>①健診機関作成分!AR220</f>
        <v>0</v>
      </c>
      <c r="X213" s="4">
        <f>①健診機関作成分!AS220</f>
        <v>0</v>
      </c>
      <c r="Y213" s="5">
        <f>①健診機関作成分!AT220</f>
        <v>0</v>
      </c>
      <c r="Z213" s="5">
        <f>①健診機関作成分!AU220</f>
        <v>0</v>
      </c>
      <c r="AA213">
        <f>①健診機関作成分!AV220</f>
        <v>0</v>
      </c>
      <c r="AB213" t="str">
        <f>①健診機関作成分!AW220</f>
        <v/>
      </c>
      <c r="AC213" t="str">
        <f>ASC(①健診機関作成分!AX220)</f>
        <v/>
      </c>
      <c r="AD213" t="str">
        <f>ASC(①健診機関作成分!AY220)</f>
        <v/>
      </c>
      <c r="AE213" s="5">
        <f>①健診機関作成分!BA220</f>
        <v>0</v>
      </c>
      <c r="AF213" s="5">
        <f>①健診機関作成分!BB220</f>
        <v>0</v>
      </c>
      <c r="AG213" s="4">
        <f>①健診機関作成分!BC220</f>
        <v>0</v>
      </c>
      <c r="AH213" s="4">
        <f>①健診機関作成分!BD220</f>
        <v>0</v>
      </c>
      <c r="AI213">
        <f>①健診機関作成分!BE220</f>
        <v>0</v>
      </c>
      <c r="AJ213">
        <f>①健診機関作成分!BF220</f>
        <v>0</v>
      </c>
      <c r="AK213" s="5">
        <f>①健診機関作成分!BG220</f>
        <v>0</v>
      </c>
      <c r="AL213" s="4">
        <f>①健診機関作成分!BH220</f>
        <v>0</v>
      </c>
      <c r="AM213" t="str">
        <f>ASC(①健診機関作成分!BI220)</f>
        <v/>
      </c>
      <c r="AN213" t="str">
        <f>ASC(①健診機関作成分!BJ220)</f>
        <v/>
      </c>
      <c r="AO213" t="str">
        <f>ASC(①健診機関作成分!BK220)</f>
        <v/>
      </c>
      <c r="AP213">
        <f>①健診機関作成分!BL220</f>
        <v>0</v>
      </c>
      <c r="AQ213" s="4">
        <f>①健診機関作成分!BM220</f>
        <v>0</v>
      </c>
      <c r="AR213">
        <f>①健診機関作成分!BN220</f>
        <v>0</v>
      </c>
      <c r="AS213" t="str">
        <f>ASC(①健診機関作成分!BO220)</f>
        <v/>
      </c>
      <c r="AT213">
        <f>①健診機関作成分!BP220</f>
        <v>0</v>
      </c>
      <c r="AU213">
        <f>①健診機関作成分!BQ220</f>
        <v>0</v>
      </c>
      <c r="AV213">
        <f>①健診機関作成分!BR220</f>
        <v>0</v>
      </c>
      <c r="AW213">
        <f>①健診機関作成分!BS220</f>
        <v>0</v>
      </c>
      <c r="AX213">
        <f>①健診機関作成分!BT220</f>
        <v>2</v>
      </c>
      <c r="AY213">
        <f>①健診機関作成分!BU220</f>
        <v>0</v>
      </c>
      <c r="AZ213">
        <f>①健診機関作成分!BV220</f>
        <v>2</v>
      </c>
      <c r="BA213">
        <f>①健診機関作成分!BW220</f>
        <v>0</v>
      </c>
      <c r="BB213">
        <f>①健診機関作成分!BX220</f>
        <v>2</v>
      </c>
      <c r="BC213">
        <f>①健診機関作成分!BY220</f>
        <v>0</v>
      </c>
      <c r="BD213">
        <f>①健診機関作成分!BZ220</f>
        <v>0</v>
      </c>
      <c r="BE213">
        <f>①健診機関作成分!CA220</f>
        <v>0</v>
      </c>
      <c r="BF213">
        <f>①健診機関作成分!CB220</f>
        <v>0</v>
      </c>
      <c r="BG213">
        <f>①健診機関作成分!CC220</f>
        <v>0</v>
      </c>
      <c r="BH213">
        <f>①健診機関作成分!CD220</f>
        <v>0</v>
      </c>
      <c r="BI213">
        <f>①健診機関作成分!CE220</f>
        <v>0</v>
      </c>
      <c r="BJ213">
        <f>①健診機関作成分!CF220</f>
        <v>0</v>
      </c>
      <c r="BK213">
        <f>①健診機関作成分!CG220</f>
        <v>0</v>
      </c>
      <c r="BL213">
        <f>①健診機関作成分!CH220</f>
        <v>0</v>
      </c>
      <c r="BM213">
        <f>①健診機関作成分!CI220</f>
        <v>0</v>
      </c>
      <c r="BN213">
        <f>①健診機関作成分!CJ220</f>
        <v>0</v>
      </c>
      <c r="BO213">
        <f>①健診機関作成分!CK220</f>
        <v>0</v>
      </c>
      <c r="BP213">
        <f>①健診機関作成分!CL220</f>
        <v>0</v>
      </c>
      <c r="BQ213">
        <f>①健診機関作成分!CM220</f>
        <v>0</v>
      </c>
      <c r="BR213">
        <f>①健診機関作成分!CN220</f>
        <v>0</v>
      </c>
      <c r="BS213">
        <f>①健診機関作成分!CO220</f>
        <v>0</v>
      </c>
      <c r="BT213">
        <f>①健診機関作成分!CP220</f>
        <v>0</v>
      </c>
      <c r="BU213">
        <f>①健診機関作成分!CQ220</f>
        <v>0</v>
      </c>
      <c r="BV213">
        <f>①健診機関作成分!CR220</f>
        <v>0</v>
      </c>
      <c r="BW213">
        <f>①健診機関作成分!CS220</f>
        <v>0</v>
      </c>
      <c r="BX213">
        <f>①健診機関作成分!CT220</f>
        <v>0</v>
      </c>
      <c r="BY213">
        <f>①健診機関作成分!CU220</f>
        <v>0</v>
      </c>
      <c r="BZ213">
        <f>①健診機関作成分!CV220</f>
        <v>0</v>
      </c>
      <c r="CA213">
        <f>①健診機関作成分!AZ220</f>
        <v>0</v>
      </c>
      <c r="CB213">
        <f>①健診機関作成分!AM220</f>
        <v>0</v>
      </c>
    </row>
    <row r="214" spans="2:80" x14ac:dyDescent="0.15">
      <c r="B214">
        <f>①健診機関作成分!F221</f>
        <v>0</v>
      </c>
      <c r="C214">
        <f>①健診機関作成分!G221</f>
        <v>0</v>
      </c>
      <c r="D214">
        <f>①健診機関作成分!L221</f>
        <v>0</v>
      </c>
      <c r="G214" s="1" t="str">
        <f>FIND(TEXT(①健診機関作成分!N221,"G"),"GKMTSHR")&amp;TEXT(①健診機関作成分!N221,"EEMMDD")</f>
        <v>3330100</v>
      </c>
      <c r="H214" s="2">
        <f>①健診機関作成分!M221</f>
        <v>0</v>
      </c>
      <c r="I214">
        <f>①健診機関作成分!C221</f>
        <v>0</v>
      </c>
      <c r="J214" s="1">
        <f>①健診機関作成分!E221</f>
        <v>0</v>
      </c>
      <c r="K214" s="4">
        <f>①健診機関作成分!AE221</f>
        <v>0</v>
      </c>
      <c r="L214" s="4">
        <f>①健診機関作成分!AF221</f>
        <v>0</v>
      </c>
      <c r="M214" s="4">
        <f>①健診機関作成分!AG221</f>
        <v>0</v>
      </c>
      <c r="N214" s="4">
        <f>①健診機関作成分!AH221</f>
        <v>0</v>
      </c>
      <c r="O214">
        <f>①健診機関作成分!AI221</f>
        <v>0</v>
      </c>
      <c r="P214" s="3">
        <f>①健診機関作成分!AJ221</f>
        <v>0</v>
      </c>
      <c r="Q214" s="3">
        <f>①健診機関作成分!AK221</f>
        <v>0</v>
      </c>
      <c r="R214" s="5">
        <f>①健診機関作成分!AN221</f>
        <v>0</v>
      </c>
      <c r="S214" s="5">
        <f>①健診機関作成分!AO221</f>
        <v>0</v>
      </c>
      <c r="T214">
        <f>①健診機関作成分!AP221</f>
        <v>0</v>
      </c>
      <c r="U214" s="3">
        <f>①健診機関作成分!AL221</f>
        <v>0</v>
      </c>
      <c r="V214" s="5">
        <f>①健診機関作成分!AQ221</f>
        <v>0</v>
      </c>
      <c r="W214" s="5">
        <f>①健診機関作成分!AR221</f>
        <v>0</v>
      </c>
      <c r="X214" s="4">
        <f>①健診機関作成分!AS221</f>
        <v>0</v>
      </c>
      <c r="Y214" s="5">
        <f>①健診機関作成分!AT221</f>
        <v>0</v>
      </c>
      <c r="Z214" s="5">
        <f>①健診機関作成分!AU221</f>
        <v>0</v>
      </c>
      <c r="AA214">
        <f>①健診機関作成分!AV221</f>
        <v>0</v>
      </c>
      <c r="AB214" t="str">
        <f>①健診機関作成分!AW221</f>
        <v/>
      </c>
      <c r="AC214" t="str">
        <f>ASC(①健診機関作成分!AX221)</f>
        <v/>
      </c>
      <c r="AD214" t="str">
        <f>ASC(①健診機関作成分!AY221)</f>
        <v/>
      </c>
      <c r="AE214" s="5">
        <f>①健診機関作成分!BA221</f>
        <v>0</v>
      </c>
      <c r="AF214" s="5">
        <f>①健診機関作成分!BB221</f>
        <v>0</v>
      </c>
      <c r="AG214" s="4">
        <f>①健診機関作成分!BC221</f>
        <v>0</v>
      </c>
      <c r="AH214" s="4">
        <f>①健診機関作成分!BD221</f>
        <v>0</v>
      </c>
      <c r="AI214">
        <f>①健診機関作成分!BE221</f>
        <v>0</v>
      </c>
      <c r="AJ214">
        <f>①健診機関作成分!BF221</f>
        <v>0</v>
      </c>
      <c r="AK214" s="5">
        <f>①健診機関作成分!BG221</f>
        <v>0</v>
      </c>
      <c r="AL214" s="4">
        <f>①健診機関作成分!BH221</f>
        <v>0</v>
      </c>
      <c r="AM214" t="str">
        <f>ASC(①健診機関作成分!BI221)</f>
        <v/>
      </c>
      <c r="AN214" t="str">
        <f>ASC(①健診機関作成分!BJ221)</f>
        <v/>
      </c>
      <c r="AO214" t="str">
        <f>ASC(①健診機関作成分!BK221)</f>
        <v/>
      </c>
      <c r="AP214">
        <f>①健診機関作成分!BL221</f>
        <v>0</v>
      </c>
      <c r="AQ214" s="4">
        <f>①健診機関作成分!BM221</f>
        <v>0</v>
      </c>
      <c r="AR214">
        <f>①健診機関作成分!BN221</f>
        <v>0</v>
      </c>
      <c r="AS214" t="str">
        <f>ASC(①健診機関作成分!BO221)</f>
        <v/>
      </c>
      <c r="AT214">
        <f>①健診機関作成分!BP221</f>
        <v>0</v>
      </c>
      <c r="AU214">
        <f>①健診機関作成分!BQ221</f>
        <v>0</v>
      </c>
      <c r="AV214">
        <f>①健診機関作成分!BR221</f>
        <v>0</v>
      </c>
      <c r="AW214">
        <f>①健診機関作成分!BS221</f>
        <v>0</v>
      </c>
      <c r="AX214">
        <f>①健診機関作成分!BT221</f>
        <v>2</v>
      </c>
      <c r="AY214">
        <f>①健診機関作成分!BU221</f>
        <v>0</v>
      </c>
      <c r="AZ214">
        <f>①健診機関作成分!BV221</f>
        <v>2</v>
      </c>
      <c r="BA214">
        <f>①健診機関作成分!BW221</f>
        <v>0</v>
      </c>
      <c r="BB214">
        <f>①健診機関作成分!BX221</f>
        <v>2</v>
      </c>
      <c r="BC214">
        <f>①健診機関作成分!BY221</f>
        <v>0</v>
      </c>
      <c r="BD214">
        <f>①健診機関作成分!BZ221</f>
        <v>0</v>
      </c>
      <c r="BE214">
        <f>①健診機関作成分!CA221</f>
        <v>0</v>
      </c>
      <c r="BF214">
        <f>①健診機関作成分!CB221</f>
        <v>0</v>
      </c>
      <c r="BG214">
        <f>①健診機関作成分!CC221</f>
        <v>0</v>
      </c>
      <c r="BH214">
        <f>①健診機関作成分!CD221</f>
        <v>0</v>
      </c>
      <c r="BI214">
        <f>①健診機関作成分!CE221</f>
        <v>0</v>
      </c>
      <c r="BJ214">
        <f>①健診機関作成分!CF221</f>
        <v>0</v>
      </c>
      <c r="BK214">
        <f>①健診機関作成分!CG221</f>
        <v>0</v>
      </c>
      <c r="BL214">
        <f>①健診機関作成分!CH221</f>
        <v>0</v>
      </c>
      <c r="BM214">
        <f>①健診機関作成分!CI221</f>
        <v>0</v>
      </c>
      <c r="BN214">
        <f>①健診機関作成分!CJ221</f>
        <v>0</v>
      </c>
      <c r="BO214">
        <f>①健診機関作成分!CK221</f>
        <v>0</v>
      </c>
      <c r="BP214">
        <f>①健診機関作成分!CL221</f>
        <v>0</v>
      </c>
      <c r="BQ214">
        <f>①健診機関作成分!CM221</f>
        <v>0</v>
      </c>
      <c r="BR214">
        <f>①健診機関作成分!CN221</f>
        <v>0</v>
      </c>
      <c r="BS214">
        <f>①健診機関作成分!CO221</f>
        <v>0</v>
      </c>
      <c r="BT214">
        <f>①健診機関作成分!CP221</f>
        <v>0</v>
      </c>
      <c r="BU214">
        <f>①健診機関作成分!CQ221</f>
        <v>0</v>
      </c>
      <c r="BV214">
        <f>①健診機関作成分!CR221</f>
        <v>0</v>
      </c>
      <c r="BW214">
        <f>①健診機関作成分!CS221</f>
        <v>0</v>
      </c>
      <c r="BX214">
        <f>①健診機関作成分!CT221</f>
        <v>0</v>
      </c>
      <c r="BY214">
        <f>①健診機関作成分!CU221</f>
        <v>0</v>
      </c>
      <c r="BZ214">
        <f>①健診機関作成分!CV221</f>
        <v>0</v>
      </c>
      <c r="CA214">
        <f>①健診機関作成分!AZ221</f>
        <v>0</v>
      </c>
      <c r="CB214">
        <f>①健診機関作成分!AM221</f>
        <v>0</v>
      </c>
    </row>
    <row r="215" spans="2:80" x14ac:dyDescent="0.15">
      <c r="B215">
        <f>①健診機関作成分!F222</f>
        <v>0</v>
      </c>
      <c r="C215">
        <f>①健診機関作成分!G222</f>
        <v>0</v>
      </c>
      <c r="D215">
        <f>①健診機関作成分!L222</f>
        <v>0</v>
      </c>
      <c r="G215" s="1" t="str">
        <f>FIND(TEXT(①健診機関作成分!N222,"G"),"GKMTSHR")&amp;TEXT(①健診機関作成分!N222,"EEMMDD")</f>
        <v>3330100</v>
      </c>
      <c r="H215" s="2">
        <f>①健診機関作成分!M222</f>
        <v>0</v>
      </c>
      <c r="I215">
        <f>①健診機関作成分!C222</f>
        <v>0</v>
      </c>
      <c r="J215" s="1">
        <f>①健診機関作成分!E222</f>
        <v>0</v>
      </c>
      <c r="K215" s="4">
        <f>①健診機関作成分!AE222</f>
        <v>0</v>
      </c>
      <c r="L215" s="4">
        <f>①健診機関作成分!AF222</f>
        <v>0</v>
      </c>
      <c r="M215" s="4">
        <f>①健診機関作成分!AG222</f>
        <v>0</v>
      </c>
      <c r="N215" s="4">
        <f>①健診機関作成分!AH222</f>
        <v>0</v>
      </c>
      <c r="O215">
        <f>①健診機関作成分!AI222</f>
        <v>0</v>
      </c>
      <c r="P215" s="3">
        <f>①健診機関作成分!AJ222</f>
        <v>0</v>
      </c>
      <c r="Q215" s="3">
        <f>①健診機関作成分!AK222</f>
        <v>0</v>
      </c>
      <c r="R215" s="5">
        <f>①健診機関作成分!AN222</f>
        <v>0</v>
      </c>
      <c r="S215" s="5">
        <f>①健診機関作成分!AO222</f>
        <v>0</v>
      </c>
      <c r="T215">
        <f>①健診機関作成分!AP222</f>
        <v>0</v>
      </c>
      <c r="U215" s="3">
        <f>①健診機関作成分!AL222</f>
        <v>0</v>
      </c>
      <c r="V215" s="5">
        <f>①健診機関作成分!AQ222</f>
        <v>0</v>
      </c>
      <c r="W215" s="5">
        <f>①健診機関作成分!AR222</f>
        <v>0</v>
      </c>
      <c r="X215" s="4">
        <f>①健診機関作成分!AS222</f>
        <v>0</v>
      </c>
      <c r="Y215" s="5">
        <f>①健診機関作成分!AT222</f>
        <v>0</v>
      </c>
      <c r="Z215" s="5">
        <f>①健診機関作成分!AU222</f>
        <v>0</v>
      </c>
      <c r="AA215">
        <f>①健診機関作成分!AV222</f>
        <v>0</v>
      </c>
      <c r="AB215" t="str">
        <f>①健診機関作成分!AW222</f>
        <v/>
      </c>
      <c r="AC215" t="str">
        <f>ASC(①健診機関作成分!AX222)</f>
        <v/>
      </c>
      <c r="AD215" t="str">
        <f>ASC(①健診機関作成分!AY222)</f>
        <v/>
      </c>
      <c r="AE215" s="5">
        <f>①健診機関作成分!BA222</f>
        <v>0</v>
      </c>
      <c r="AF215" s="5">
        <f>①健診機関作成分!BB222</f>
        <v>0</v>
      </c>
      <c r="AG215" s="4">
        <f>①健診機関作成分!BC222</f>
        <v>0</v>
      </c>
      <c r="AH215" s="4">
        <f>①健診機関作成分!BD222</f>
        <v>0</v>
      </c>
      <c r="AI215">
        <f>①健診機関作成分!BE222</f>
        <v>0</v>
      </c>
      <c r="AJ215">
        <f>①健診機関作成分!BF222</f>
        <v>0</v>
      </c>
      <c r="AK215" s="5">
        <f>①健診機関作成分!BG222</f>
        <v>0</v>
      </c>
      <c r="AL215" s="4">
        <f>①健診機関作成分!BH222</f>
        <v>0</v>
      </c>
      <c r="AM215" t="str">
        <f>ASC(①健診機関作成分!BI222)</f>
        <v/>
      </c>
      <c r="AN215" t="str">
        <f>ASC(①健診機関作成分!BJ222)</f>
        <v/>
      </c>
      <c r="AO215" t="str">
        <f>ASC(①健診機関作成分!BK222)</f>
        <v/>
      </c>
      <c r="AP215">
        <f>①健診機関作成分!BL222</f>
        <v>0</v>
      </c>
      <c r="AQ215" s="4">
        <f>①健診機関作成分!BM222</f>
        <v>0</v>
      </c>
      <c r="AR215">
        <f>①健診機関作成分!BN222</f>
        <v>0</v>
      </c>
      <c r="AS215" t="str">
        <f>ASC(①健診機関作成分!BO222)</f>
        <v/>
      </c>
      <c r="AT215">
        <f>①健診機関作成分!BP222</f>
        <v>0</v>
      </c>
      <c r="AU215">
        <f>①健診機関作成分!BQ222</f>
        <v>0</v>
      </c>
      <c r="AV215">
        <f>①健診機関作成分!BR222</f>
        <v>0</v>
      </c>
      <c r="AW215">
        <f>①健診機関作成分!BS222</f>
        <v>0</v>
      </c>
      <c r="AX215">
        <f>①健診機関作成分!BT222</f>
        <v>2</v>
      </c>
      <c r="AY215">
        <f>①健診機関作成分!BU222</f>
        <v>0</v>
      </c>
      <c r="AZ215">
        <f>①健診機関作成分!BV222</f>
        <v>2</v>
      </c>
      <c r="BA215">
        <f>①健診機関作成分!BW222</f>
        <v>0</v>
      </c>
      <c r="BB215">
        <f>①健診機関作成分!BX222</f>
        <v>2</v>
      </c>
      <c r="BC215">
        <f>①健診機関作成分!BY222</f>
        <v>0</v>
      </c>
      <c r="BD215">
        <f>①健診機関作成分!BZ222</f>
        <v>0</v>
      </c>
      <c r="BE215">
        <f>①健診機関作成分!CA222</f>
        <v>0</v>
      </c>
      <c r="BF215">
        <f>①健診機関作成分!CB222</f>
        <v>0</v>
      </c>
      <c r="BG215">
        <f>①健診機関作成分!CC222</f>
        <v>0</v>
      </c>
      <c r="BH215">
        <f>①健診機関作成分!CD222</f>
        <v>0</v>
      </c>
      <c r="BI215">
        <f>①健診機関作成分!CE222</f>
        <v>0</v>
      </c>
      <c r="BJ215">
        <f>①健診機関作成分!CF222</f>
        <v>0</v>
      </c>
      <c r="BK215">
        <f>①健診機関作成分!CG222</f>
        <v>0</v>
      </c>
      <c r="BL215">
        <f>①健診機関作成分!CH222</f>
        <v>0</v>
      </c>
      <c r="BM215">
        <f>①健診機関作成分!CI222</f>
        <v>0</v>
      </c>
      <c r="BN215">
        <f>①健診機関作成分!CJ222</f>
        <v>0</v>
      </c>
      <c r="BO215">
        <f>①健診機関作成分!CK222</f>
        <v>0</v>
      </c>
      <c r="BP215">
        <f>①健診機関作成分!CL222</f>
        <v>0</v>
      </c>
      <c r="BQ215">
        <f>①健診機関作成分!CM222</f>
        <v>0</v>
      </c>
      <c r="BR215">
        <f>①健診機関作成分!CN222</f>
        <v>0</v>
      </c>
      <c r="BS215">
        <f>①健診機関作成分!CO222</f>
        <v>0</v>
      </c>
      <c r="BT215">
        <f>①健診機関作成分!CP222</f>
        <v>0</v>
      </c>
      <c r="BU215">
        <f>①健診機関作成分!CQ222</f>
        <v>0</v>
      </c>
      <c r="BV215">
        <f>①健診機関作成分!CR222</f>
        <v>0</v>
      </c>
      <c r="BW215">
        <f>①健診機関作成分!CS222</f>
        <v>0</v>
      </c>
      <c r="BX215">
        <f>①健診機関作成分!CT222</f>
        <v>0</v>
      </c>
      <c r="BY215">
        <f>①健診機関作成分!CU222</f>
        <v>0</v>
      </c>
      <c r="BZ215">
        <f>①健診機関作成分!CV222</f>
        <v>0</v>
      </c>
      <c r="CA215">
        <f>①健診機関作成分!AZ222</f>
        <v>0</v>
      </c>
      <c r="CB215">
        <f>①健診機関作成分!AM222</f>
        <v>0</v>
      </c>
    </row>
    <row r="216" spans="2:80" x14ac:dyDescent="0.15">
      <c r="B216">
        <f>①健診機関作成分!F223</f>
        <v>0</v>
      </c>
      <c r="C216">
        <f>①健診機関作成分!G223</f>
        <v>0</v>
      </c>
      <c r="D216">
        <f>①健診機関作成分!L223</f>
        <v>0</v>
      </c>
      <c r="G216" s="1" t="str">
        <f>FIND(TEXT(①健診機関作成分!N223,"G"),"GKMTSHR")&amp;TEXT(①健診機関作成分!N223,"EEMMDD")</f>
        <v>3330100</v>
      </c>
      <c r="H216" s="2">
        <f>①健診機関作成分!M223</f>
        <v>0</v>
      </c>
      <c r="I216">
        <f>①健診機関作成分!C223</f>
        <v>0</v>
      </c>
      <c r="J216" s="1">
        <f>①健診機関作成分!E223</f>
        <v>0</v>
      </c>
      <c r="K216" s="4">
        <f>①健診機関作成分!AE223</f>
        <v>0</v>
      </c>
      <c r="L216" s="4">
        <f>①健診機関作成分!AF223</f>
        <v>0</v>
      </c>
      <c r="M216" s="4">
        <f>①健診機関作成分!AG223</f>
        <v>0</v>
      </c>
      <c r="N216" s="4">
        <f>①健診機関作成分!AH223</f>
        <v>0</v>
      </c>
      <c r="O216">
        <f>①健診機関作成分!AI223</f>
        <v>0</v>
      </c>
      <c r="P216" s="3">
        <f>①健診機関作成分!AJ223</f>
        <v>0</v>
      </c>
      <c r="Q216" s="3">
        <f>①健診機関作成分!AK223</f>
        <v>0</v>
      </c>
      <c r="R216" s="5">
        <f>①健診機関作成分!AN223</f>
        <v>0</v>
      </c>
      <c r="S216" s="5">
        <f>①健診機関作成分!AO223</f>
        <v>0</v>
      </c>
      <c r="T216">
        <f>①健診機関作成分!AP223</f>
        <v>0</v>
      </c>
      <c r="U216" s="3">
        <f>①健診機関作成分!AL223</f>
        <v>0</v>
      </c>
      <c r="V216" s="5">
        <f>①健診機関作成分!AQ223</f>
        <v>0</v>
      </c>
      <c r="W216" s="5">
        <f>①健診機関作成分!AR223</f>
        <v>0</v>
      </c>
      <c r="X216" s="4">
        <f>①健診機関作成分!AS223</f>
        <v>0</v>
      </c>
      <c r="Y216" s="5">
        <f>①健診機関作成分!AT223</f>
        <v>0</v>
      </c>
      <c r="Z216" s="5">
        <f>①健診機関作成分!AU223</f>
        <v>0</v>
      </c>
      <c r="AA216">
        <f>①健診機関作成分!AV223</f>
        <v>0</v>
      </c>
      <c r="AB216" t="str">
        <f>①健診機関作成分!AW223</f>
        <v/>
      </c>
      <c r="AC216" t="str">
        <f>ASC(①健診機関作成分!AX223)</f>
        <v/>
      </c>
      <c r="AD216" t="str">
        <f>ASC(①健診機関作成分!AY223)</f>
        <v/>
      </c>
      <c r="AE216" s="5">
        <f>①健診機関作成分!BA223</f>
        <v>0</v>
      </c>
      <c r="AF216" s="5">
        <f>①健診機関作成分!BB223</f>
        <v>0</v>
      </c>
      <c r="AG216" s="4">
        <f>①健診機関作成分!BC223</f>
        <v>0</v>
      </c>
      <c r="AH216" s="4">
        <f>①健診機関作成分!BD223</f>
        <v>0</v>
      </c>
      <c r="AI216">
        <f>①健診機関作成分!BE223</f>
        <v>0</v>
      </c>
      <c r="AJ216">
        <f>①健診機関作成分!BF223</f>
        <v>0</v>
      </c>
      <c r="AK216" s="5">
        <f>①健診機関作成分!BG223</f>
        <v>0</v>
      </c>
      <c r="AL216" s="4">
        <f>①健診機関作成分!BH223</f>
        <v>0</v>
      </c>
      <c r="AM216" t="str">
        <f>ASC(①健診機関作成分!BI223)</f>
        <v/>
      </c>
      <c r="AN216" t="str">
        <f>ASC(①健診機関作成分!BJ223)</f>
        <v/>
      </c>
      <c r="AO216" t="str">
        <f>ASC(①健診機関作成分!BK223)</f>
        <v/>
      </c>
      <c r="AP216">
        <f>①健診機関作成分!BL223</f>
        <v>0</v>
      </c>
      <c r="AQ216" s="4">
        <f>①健診機関作成分!BM223</f>
        <v>0</v>
      </c>
      <c r="AR216">
        <f>①健診機関作成分!BN223</f>
        <v>0</v>
      </c>
      <c r="AS216" t="str">
        <f>ASC(①健診機関作成分!BO223)</f>
        <v/>
      </c>
      <c r="AT216">
        <f>①健診機関作成分!BP223</f>
        <v>0</v>
      </c>
      <c r="AU216">
        <f>①健診機関作成分!BQ223</f>
        <v>0</v>
      </c>
      <c r="AV216">
        <f>①健診機関作成分!BR223</f>
        <v>0</v>
      </c>
      <c r="AW216">
        <f>①健診機関作成分!BS223</f>
        <v>0</v>
      </c>
      <c r="AX216">
        <f>①健診機関作成分!BT223</f>
        <v>2</v>
      </c>
      <c r="AY216">
        <f>①健診機関作成分!BU223</f>
        <v>0</v>
      </c>
      <c r="AZ216">
        <f>①健診機関作成分!BV223</f>
        <v>2</v>
      </c>
      <c r="BA216">
        <f>①健診機関作成分!BW223</f>
        <v>0</v>
      </c>
      <c r="BB216">
        <f>①健診機関作成分!BX223</f>
        <v>2</v>
      </c>
      <c r="BC216">
        <f>①健診機関作成分!BY223</f>
        <v>0</v>
      </c>
      <c r="BD216">
        <f>①健診機関作成分!BZ223</f>
        <v>0</v>
      </c>
      <c r="BE216">
        <f>①健診機関作成分!CA223</f>
        <v>0</v>
      </c>
      <c r="BF216">
        <f>①健診機関作成分!CB223</f>
        <v>0</v>
      </c>
      <c r="BG216">
        <f>①健診機関作成分!CC223</f>
        <v>0</v>
      </c>
      <c r="BH216">
        <f>①健診機関作成分!CD223</f>
        <v>0</v>
      </c>
      <c r="BI216">
        <f>①健診機関作成分!CE223</f>
        <v>0</v>
      </c>
      <c r="BJ216">
        <f>①健診機関作成分!CF223</f>
        <v>0</v>
      </c>
      <c r="BK216">
        <f>①健診機関作成分!CG223</f>
        <v>0</v>
      </c>
      <c r="BL216">
        <f>①健診機関作成分!CH223</f>
        <v>0</v>
      </c>
      <c r="BM216">
        <f>①健診機関作成分!CI223</f>
        <v>0</v>
      </c>
      <c r="BN216">
        <f>①健診機関作成分!CJ223</f>
        <v>0</v>
      </c>
      <c r="BO216">
        <f>①健診機関作成分!CK223</f>
        <v>0</v>
      </c>
      <c r="BP216">
        <f>①健診機関作成分!CL223</f>
        <v>0</v>
      </c>
      <c r="BQ216">
        <f>①健診機関作成分!CM223</f>
        <v>0</v>
      </c>
      <c r="BR216">
        <f>①健診機関作成分!CN223</f>
        <v>0</v>
      </c>
      <c r="BS216">
        <f>①健診機関作成分!CO223</f>
        <v>0</v>
      </c>
      <c r="BT216">
        <f>①健診機関作成分!CP223</f>
        <v>0</v>
      </c>
      <c r="BU216">
        <f>①健診機関作成分!CQ223</f>
        <v>0</v>
      </c>
      <c r="BV216">
        <f>①健診機関作成分!CR223</f>
        <v>0</v>
      </c>
      <c r="BW216">
        <f>①健診機関作成分!CS223</f>
        <v>0</v>
      </c>
      <c r="BX216">
        <f>①健診機関作成分!CT223</f>
        <v>0</v>
      </c>
      <c r="BY216">
        <f>①健診機関作成分!CU223</f>
        <v>0</v>
      </c>
      <c r="BZ216">
        <f>①健診機関作成分!CV223</f>
        <v>0</v>
      </c>
      <c r="CA216">
        <f>①健診機関作成分!AZ223</f>
        <v>0</v>
      </c>
      <c r="CB216">
        <f>①健診機関作成分!AM223</f>
        <v>0</v>
      </c>
    </row>
    <row r="217" spans="2:80" x14ac:dyDescent="0.15">
      <c r="B217">
        <f>①健診機関作成分!F224</f>
        <v>0</v>
      </c>
      <c r="C217">
        <f>①健診機関作成分!G224</f>
        <v>0</v>
      </c>
      <c r="D217">
        <f>①健診機関作成分!L224</f>
        <v>0</v>
      </c>
      <c r="G217" s="1" t="str">
        <f>FIND(TEXT(①健診機関作成分!N224,"G"),"GKMTSHR")&amp;TEXT(①健診機関作成分!N224,"EEMMDD")</f>
        <v>3330100</v>
      </c>
      <c r="H217" s="2">
        <f>①健診機関作成分!M224</f>
        <v>0</v>
      </c>
      <c r="I217">
        <f>①健診機関作成分!C224</f>
        <v>0</v>
      </c>
      <c r="J217" s="1">
        <f>①健診機関作成分!E224</f>
        <v>0</v>
      </c>
      <c r="K217" s="4">
        <f>①健診機関作成分!AE224</f>
        <v>0</v>
      </c>
      <c r="L217" s="4">
        <f>①健診機関作成分!AF224</f>
        <v>0</v>
      </c>
      <c r="M217" s="4">
        <f>①健診機関作成分!AG224</f>
        <v>0</v>
      </c>
      <c r="N217" s="4">
        <f>①健診機関作成分!AH224</f>
        <v>0</v>
      </c>
      <c r="O217">
        <f>①健診機関作成分!AI224</f>
        <v>0</v>
      </c>
      <c r="P217" s="3">
        <f>①健診機関作成分!AJ224</f>
        <v>0</v>
      </c>
      <c r="Q217" s="3">
        <f>①健診機関作成分!AK224</f>
        <v>0</v>
      </c>
      <c r="R217" s="5">
        <f>①健診機関作成分!AN224</f>
        <v>0</v>
      </c>
      <c r="S217" s="5">
        <f>①健診機関作成分!AO224</f>
        <v>0</v>
      </c>
      <c r="T217">
        <f>①健診機関作成分!AP224</f>
        <v>0</v>
      </c>
      <c r="U217" s="3">
        <f>①健診機関作成分!AL224</f>
        <v>0</v>
      </c>
      <c r="V217" s="5">
        <f>①健診機関作成分!AQ224</f>
        <v>0</v>
      </c>
      <c r="W217" s="5">
        <f>①健診機関作成分!AR224</f>
        <v>0</v>
      </c>
      <c r="X217" s="4">
        <f>①健診機関作成分!AS224</f>
        <v>0</v>
      </c>
      <c r="Y217" s="5">
        <f>①健診機関作成分!AT224</f>
        <v>0</v>
      </c>
      <c r="Z217" s="5">
        <f>①健診機関作成分!AU224</f>
        <v>0</v>
      </c>
      <c r="AA217">
        <f>①健診機関作成分!AV224</f>
        <v>0</v>
      </c>
      <c r="AB217" t="str">
        <f>①健診機関作成分!AW224</f>
        <v/>
      </c>
      <c r="AC217" t="str">
        <f>ASC(①健診機関作成分!AX224)</f>
        <v/>
      </c>
      <c r="AD217" t="str">
        <f>ASC(①健診機関作成分!AY224)</f>
        <v/>
      </c>
      <c r="AE217" s="5">
        <f>①健診機関作成分!BA224</f>
        <v>0</v>
      </c>
      <c r="AF217" s="5">
        <f>①健診機関作成分!BB224</f>
        <v>0</v>
      </c>
      <c r="AG217" s="4">
        <f>①健診機関作成分!BC224</f>
        <v>0</v>
      </c>
      <c r="AH217" s="4">
        <f>①健診機関作成分!BD224</f>
        <v>0</v>
      </c>
      <c r="AI217">
        <f>①健診機関作成分!BE224</f>
        <v>0</v>
      </c>
      <c r="AJ217">
        <f>①健診機関作成分!BF224</f>
        <v>0</v>
      </c>
      <c r="AK217" s="5">
        <f>①健診機関作成分!BG224</f>
        <v>0</v>
      </c>
      <c r="AL217" s="4">
        <f>①健診機関作成分!BH224</f>
        <v>0</v>
      </c>
      <c r="AM217" t="str">
        <f>ASC(①健診機関作成分!BI224)</f>
        <v/>
      </c>
      <c r="AN217" t="str">
        <f>ASC(①健診機関作成分!BJ224)</f>
        <v/>
      </c>
      <c r="AO217" t="str">
        <f>ASC(①健診機関作成分!BK224)</f>
        <v/>
      </c>
      <c r="AP217">
        <f>①健診機関作成分!BL224</f>
        <v>0</v>
      </c>
      <c r="AQ217" s="4">
        <f>①健診機関作成分!BM224</f>
        <v>0</v>
      </c>
      <c r="AR217">
        <f>①健診機関作成分!BN224</f>
        <v>0</v>
      </c>
      <c r="AS217" t="str">
        <f>ASC(①健診機関作成分!BO224)</f>
        <v/>
      </c>
      <c r="AT217">
        <f>①健診機関作成分!BP224</f>
        <v>0</v>
      </c>
      <c r="AU217">
        <f>①健診機関作成分!BQ224</f>
        <v>0</v>
      </c>
      <c r="AV217">
        <f>①健診機関作成分!BR224</f>
        <v>0</v>
      </c>
      <c r="AW217">
        <f>①健診機関作成分!BS224</f>
        <v>0</v>
      </c>
      <c r="AX217">
        <f>①健診機関作成分!BT224</f>
        <v>2</v>
      </c>
      <c r="AY217">
        <f>①健診機関作成分!BU224</f>
        <v>0</v>
      </c>
      <c r="AZ217">
        <f>①健診機関作成分!BV224</f>
        <v>2</v>
      </c>
      <c r="BA217">
        <f>①健診機関作成分!BW224</f>
        <v>0</v>
      </c>
      <c r="BB217">
        <f>①健診機関作成分!BX224</f>
        <v>2</v>
      </c>
      <c r="BC217">
        <f>①健診機関作成分!BY224</f>
        <v>0</v>
      </c>
      <c r="BD217">
        <f>①健診機関作成分!BZ224</f>
        <v>0</v>
      </c>
      <c r="BE217">
        <f>①健診機関作成分!CA224</f>
        <v>0</v>
      </c>
      <c r="BF217">
        <f>①健診機関作成分!CB224</f>
        <v>0</v>
      </c>
      <c r="BG217">
        <f>①健診機関作成分!CC224</f>
        <v>0</v>
      </c>
      <c r="BH217">
        <f>①健診機関作成分!CD224</f>
        <v>0</v>
      </c>
      <c r="BI217">
        <f>①健診機関作成分!CE224</f>
        <v>0</v>
      </c>
      <c r="BJ217">
        <f>①健診機関作成分!CF224</f>
        <v>0</v>
      </c>
      <c r="BK217">
        <f>①健診機関作成分!CG224</f>
        <v>0</v>
      </c>
      <c r="BL217">
        <f>①健診機関作成分!CH224</f>
        <v>0</v>
      </c>
      <c r="BM217">
        <f>①健診機関作成分!CI224</f>
        <v>0</v>
      </c>
      <c r="BN217">
        <f>①健診機関作成分!CJ224</f>
        <v>0</v>
      </c>
      <c r="BO217">
        <f>①健診機関作成分!CK224</f>
        <v>0</v>
      </c>
      <c r="BP217">
        <f>①健診機関作成分!CL224</f>
        <v>0</v>
      </c>
      <c r="BQ217">
        <f>①健診機関作成分!CM224</f>
        <v>0</v>
      </c>
      <c r="BR217">
        <f>①健診機関作成分!CN224</f>
        <v>0</v>
      </c>
      <c r="BS217">
        <f>①健診機関作成分!CO224</f>
        <v>0</v>
      </c>
      <c r="BT217">
        <f>①健診機関作成分!CP224</f>
        <v>0</v>
      </c>
      <c r="BU217">
        <f>①健診機関作成分!CQ224</f>
        <v>0</v>
      </c>
      <c r="BV217">
        <f>①健診機関作成分!CR224</f>
        <v>0</v>
      </c>
      <c r="BW217">
        <f>①健診機関作成分!CS224</f>
        <v>0</v>
      </c>
      <c r="BX217">
        <f>①健診機関作成分!CT224</f>
        <v>0</v>
      </c>
      <c r="BY217">
        <f>①健診機関作成分!CU224</f>
        <v>0</v>
      </c>
      <c r="BZ217">
        <f>①健診機関作成分!CV224</f>
        <v>0</v>
      </c>
      <c r="CA217">
        <f>①健診機関作成分!AZ224</f>
        <v>0</v>
      </c>
      <c r="CB217">
        <f>①健診機関作成分!AM224</f>
        <v>0</v>
      </c>
    </row>
    <row r="218" spans="2:80" x14ac:dyDescent="0.15">
      <c r="B218">
        <f>①健診機関作成分!F225</f>
        <v>0</v>
      </c>
      <c r="C218">
        <f>①健診機関作成分!G225</f>
        <v>0</v>
      </c>
      <c r="D218">
        <f>①健診機関作成分!L225</f>
        <v>0</v>
      </c>
      <c r="G218" s="1" t="str">
        <f>FIND(TEXT(①健診機関作成分!N225,"G"),"GKMTSHR")&amp;TEXT(①健診機関作成分!N225,"EEMMDD")</f>
        <v>3330100</v>
      </c>
      <c r="H218" s="2">
        <f>①健診機関作成分!M225</f>
        <v>0</v>
      </c>
      <c r="I218">
        <f>①健診機関作成分!C225</f>
        <v>0</v>
      </c>
      <c r="J218" s="1">
        <f>①健診機関作成分!E225</f>
        <v>0</v>
      </c>
      <c r="K218" s="4">
        <f>①健診機関作成分!AE225</f>
        <v>0</v>
      </c>
      <c r="L218" s="4">
        <f>①健診機関作成分!AF225</f>
        <v>0</v>
      </c>
      <c r="M218" s="4">
        <f>①健診機関作成分!AG225</f>
        <v>0</v>
      </c>
      <c r="N218" s="4">
        <f>①健診機関作成分!AH225</f>
        <v>0</v>
      </c>
      <c r="O218">
        <f>①健診機関作成分!AI225</f>
        <v>0</v>
      </c>
      <c r="P218" s="3">
        <f>①健診機関作成分!AJ225</f>
        <v>0</v>
      </c>
      <c r="Q218" s="3">
        <f>①健診機関作成分!AK225</f>
        <v>0</v>
      </c>
      <c r="R218" s="5">
        <f>①健診機関作成分!AN225</f>
        <v>0</v>
      </c>
      <c r="S218" s="5">
        <f>①健診機関作成分!AO225</f>
        <v>0</v>
      </c>
      <c r="T218">
        <f>①健診機関作成分!AP225</f>
        <v>0</v>
      </c>
      <c r="U218" s="3">
        <f>①健診機関作成分!AL225</f>
        <v>0</v>
      </c>
      <c r="V218" s="5">
        <f>①健診機関作成分!AQ225</f>
        <v>0</v>
      </c>
      <c r="W218" s="5">
        <f>①健診機関作成分!AR225</f>
        <v>0</v>
      </c>
      <c r="X218" s="4">
        <f>①健診機関作成分!AS225</f>
        <v>0</v>
      </c>
      <c r="Y218" s="5">
        <f>①健診機関作成分!AT225</f>
        <v>0</v>
      </c>
      <c r="Z218" s="5">
        <f>①健診機関作成分!AU225</f>
        <v>0</v>
      </c>
      <c r="AA218">
        <f>①健診機関作成分!AV225</f>
        <v>0</v>
      </c>
      <c r="AB218" t="str">
        <f>①健診機関作成分!AW225</f>
        <v/>
      </c>
      <c r="AC218" t="str">
        <f>ASC(①健診機関作成分!AX225)</f>
        <v/>
      </c>
      <c r="AD218" t="str">
        <f>ASC(①健診機関作成分!AY225)</f>
        <v/>
      </c>
      <c r="AE218" s="5">
        <f>①健診機関作成分!BA225</f>
        <v>0</v>
      </c>
      <c r="AF218" s="5">
        <f>①健診機関作成分!BB225</f>
        <v>0</v>
      </c>
      <c r="AG218" s="4">
        <f>①健診機関作成分!BC225</f>
        <v>0</v>
      </c>
      <c r="AH218" s="4">
        <f>①健診機関作成分!BD225</f>
        <v>0</v>
      </c>
      <c r="AI218">
        <f>①健診機関作成分!BE225</f>
        <v>0</v>
      </c>
      <c r="AJ218">
        <f>①健診機関作成分!BF225</f>
        <v>0</v>
      </c>
      <c r="AK218" s="5">
        <f>①健診機関作成分!BG225</f>
        <v>0</v>
      </c>
      <c r="AL218" s="4">
        <f>①健診機関作成分!BH225</f>
        <v>0</v>
      </c>
      <c r="AM218" t="str">
        <f>ASC(①健診機関作成分!BI225)</f>
        <v/>
      </c>
      <c r="AN218" t="str">
        <f>ASC(①健診機関作成分!BJ225)</f>
        <v/>
      </c>
      <c r="AO218" t="str">
        <f>ASC(①健診機関作成分!BK225)</f>
        <v/>
      </c>
      <c r="AP218">
        <f>①健診機関作成分!BL225</f>
        <v>0</v>
      </c>
      <c r="AQ218" s="4">
        <f>①健診機関作成分!BM225</f>
        <v>0</v>
      </c>
      <c r="AR218">
        <f>①健診機関作成分!BN225</f>
        <v>0</v>
      </c>
      <c r="AS218" t="str">
        <f>ASC(①健診機関作成分!BO225)</f>
        <v/>
      </c>
      <c r="AT218">
        <f>①健診機関作成分!BP225</f>
        <v>0</v>
      </c>
      <c r="AU218">
        <f>①健診機関作成分!BQ225</f>
        <v>0</v>
      </c>
      <c r="AV218">
        <f>①健診機関作成分!BR225</f>
        <v>0</v>
      </c>
      <c r="AW218">
        <f>①健診機関作成分!BS225</f>
        <v>0</v>
      </c>
      <c r="AX218">
        <f>①健診機関作成分!BT225</f>
        <v>2</v>
      </c>
      <c r="AY218">
        <f>①健診機関作成分!BU225</f>
        <v>0</v>
      </c>
      <c r="AZ218">
        <f>①健診機関作成分!BV225</f>
        <v>2</v>
      </c>
      <c r="BA218">
        <f>①健診機関作成分!BW225</f>
        <v>0</v>
      </c>
      <c r="BB218">
        <f>①健診機関作成分!BX225</f>
        <v>2</v>
      </c>
      <c r="BC218">
        <f>①健診機関作成分!BY225</f>
        <v>0</v>
      </c>
      <c r="BD218">
        <f>①健診機関作成分!BZ225</f>
        <v>0</v>
      </c>
      <c r="BE218">
        <f>①健診機関作成分!CA225</f>
        <v>0</v>
      </c>
      <c r="BF218">
        <f>①健診機関作成分!CB225</f>
        <v>0</v>
      </c>
      <c r="BG218">
        <f>①健診機関作成分!CC225</f>
        <v>0</v>
      </c>
      <c r="BH218">
        <f>①健診機関作成分!CD225</f>
        <v>0</v>
      </c>
      <c r="BI218">
        <f>①健診機関作成分!CE225</f>
        <v>0</v>
      </c>
      <c r="BJ218">
        <f>①健診機関作成分!CF225</f>
        <v>0</v>
      </c>
      <c r="BK218">
        <f>①健診機関作成分!CG225</f>
        <v>0</v>
      </c>
      <c r="BL218">
        <f>①健診機関作成分!CH225</f>
        <v>0</v>
      </c>
      <c r="BM218">
        <f>①健診機関作成分!CI225</f>
        <v>0</v>
      </c>
      <c r="BN218">
        <f>①健診機関作成分!CJ225</f>
        <v>0</v>
      </c>
      <c r="BO218">
        <f>①健診機関作成分!CK225</f>
        <v>0</v>
      </c>
      <c r="BP218">
        <f>①健診機関作成分!CL225</f>
        <v>0</v>
      </c>
      <c r="BQ218">
        <f>①健診機関作成分!CM225</f>
        <v>0</v>
      </c>
      <c r="BR218">
        <f>①健診機関作成分!CN225</f>
        <v>0</v>
      </c>
      <c r="BS218">
        <f>①健診機関作成分!CO225</f>
        <v>0</v>
      </c>
      <c r="BT218">
        <f>①健診機関作成分!CP225</f>
        <v>0</v>
      </c>
      <c r="BU218">
        <f>①健診機関作成分!CQ225</f>
        <v>0</v>
      </c>
      <c r="BV218">
        <f>①健診機関作成分!CR225</f>
        <v>0</v>
      </c>
      <c r="BW218">
        <f>①健診機関作成分!CS225</f>
        <v>0</v>
      </c>
      <c r="BX218">
        <f>①健診機関作成分!CT225</f>
        <v>0</v>
      </c>
      <c r="BY218">
        <f>①健診機関作成分!CU225</f>
        <v>0</v>
      </c>
      <c r="BZ218">
        <f>①健診機関作成分!CV225</f>
        <v>0</v>
      </c>
      <c r="CA218">
        <f>①健診機関作成分!AZ225</f>
        <v>0</v>
      </c>
      <c r="CB218">
        <f>①健診機関作成分!AM225</f>
        <v>0</v>
      </c>
    </row>
    <row r="219" spans="2:80" x14ac:dyDescent="0.15">
      <c r="B219">
        <f>①健診機関作成分!F226</f>
        <v>0</v>
      </c>
      <c r="C219">
        <f>①健診機関作成分!G226</f>
        <v>0</v>
      </c>
      <c r="D219">
        <f>①健診機関作成分!L226</f>
        <v>0</v>
      </c>
      <c r="G219" s="1" t="str">
        <f>FIND(TEXT(①健診機関作成分!N226,"G"),"GKMTSHR")&amp;TEXT(①健診機関作成分!N226,"EEMMDD")</f>
        <v>3330100</v>
      </c>
      <c r="H219" s="2">
        <f>①健診機関作成分!M226</f>
        <v>0</v>
      </c>
      <c r="I219">
        <f>①健診機関作成分!C226</f>
        <v>0</v>
      </c>
      <c r="J219" s="1">
        <f>①健診機関作成分!E226</f>
        <v>0</v>
      </c>
      <c r="K219" s="4">
        <f>①健診機関作成分!AE226</f>
        <v>0</v>
      </c>
      <c r="L219" s="4">
        <f>①健診機関作成分!AF226</f>
        <v>0</v>
      </c>
      <c r="M219" s="4">
        <f>①健診機関作成分!AG226</f>
        <v>0</v>
      </c>
      <c r="N219" s="4">
        <f>①健診機関作成分!AH226</f>
        <v>0</v>
      </c>
      <c r="O219">
        <f>①健診機関作成分!AI226</f>
        <v>0</v>
      </c>
      <c r="P219" s="3">
        <f>①健診機関作成分!AJ226</f>
        <v>0</v>
      </c>
      <c r="Q219" s="3">
        <f>①健診機関作成分!AK226</f>
        <v>0</v>
      </c>
      <c r="R219" s="5">
        <f>①健診機関作成分!AN226</f>
        <v>0</v>
      </c>
      <c r="S219" s="5">
        <f>①健診機関作成分!AO226</f>
        <v>0</v>
      </c>
      <c r="T219">
        <f>①健診機関作成分!AP226</f>
        <v>0</v>
      </c>
      <c r="U219" s="3">
        <f>①健診機関作成分!AL226</f>
        <v>0</v>
      </c>
      <c r="V219" s="5">
        <f>①健診機関作成分!AQ226</f>
        <v>0</v>
      </c>
      <c r="W219" s="5">
        <f>①健診機関作成分!AR226</f>
        <v>0</v>
      </c>
      <c r="X219" s="4">
        <f>①健診機関作成分!AS226</f>
        <v>0</v>
      </c>
      <c r="Y219" s="5">
        <f>①健診機関作成分!AT226</f>
        <v>0</v>
      </c>
      <c r="Z219" s="5">
        <f>①健診機関作成分!AU226</f>
        <v>0</v>
      </c>
      <c r="AA219">
        <f>①健診機関作成分!AV226</f>
        <v>0</v>
      </c>
      <c r="AB219" t="str">
        <f>①健診機関作成分!AW226</f>
        <v/>
      </c>
      <c r="AC219" t="str">
        <f>ASC(①健診機関作成分!AX226)</f>
        <v/>
      </c>
      <c r="AD219" t="str">
        <f>ASC(①健診機関作成分!AY226)</f>
        <v/>
      </c>
      <c r="AE219" s="5">
        <f>①健診機関作成分!BA226</f>
        <v>0</v>
      </c>
      <c r="AF219" s="5">
        <f>①健診機関作成分!BB226</f>
        <v>0</v>
      </c>
      <c r="AG219" s="4">
        <f>①健診機関作成分!BC226</f>
        <v>0</v>
      </c>
      <c r="AH219" s="4">
        <f>①健診機関作成分!BD226</f>
        <v>0</v>
      </c>
      <c r="AI219">
        <f>①健診機関作成分!BE226</f>
        <v>0</v>
      </c>
      <c r="AJ219">
        <f>①健診機関作成分!BF226</f>
        <v>0</v>
      </c>
      <c r="AK219" s="5">
        <f>①健診機関作成分!BG226</f>
        <v>0</v>
      </c>
      <c r="AL219" s="4">
        <f>①健診機関作成分!BH226</f>
        <v>0</v>
      </c>
      <c r="AM219" t="str">
        <f>ASC(①健診機関作成分!BI226)</f>
        <v/>
      </c>
      <c r="AN219" t="str">
        <f>ASC(①健診機関作成分!BJ226)</f>
        <v/>
      </c>
      <c r="AO219" t="str">
        <f>ASC(①健診機関作成分!BK226)</f>
        <v/>
      </c>
      <c r="AP219">
        <f>①健診機関作成分!BL226</f>
        <v>0</v>
      </c>
      <c r="AQ219" s="4">
        <f>①健診機関作成分!BM226</f>
        <v>0</v>
      </c>
      <c r="AR219">
        <f>①健診機関作成分!BN226</f>
        <v>0</v>
      </c>
      <c r="AS219" t="str">
        <f>ASC(①健診機関作成分!BO226)</f>
        <v/>
      </c>
      <c r="AT219">
        <f>①健診機関作成分!BP226</f>
        <v>0</v>
      </c>
      <c r="AU219">
        <f>①健診機関作成分!BQ226</f>
        <v>0</v>
      </c>
      <c r="AV219">
        <f>①健診機関作成分!BR226</f>
        <v>0</v>
      </c>
      <c r="AW219">
        <f>①健診機関作成分!BS226</f>
        <v>0</v>
      </c>
      <c r="AX219">
        <f>①健診機関作成分!BT226</f>
        <v>2</v>
      </c>
      <c r="AY219">
        <f>①健診機関作成分!BU226</f>
        <v>0</v>
      </c>
      <c r="AZ219">
        <f>①健診機関作成分!BV226</f>
        <v>2</v>
      </c>
      <c r="BA219">
        <f>①健診機関作成分!BW226</f>
        <v>0</v>
      </c>
      <c r="BB219">
        <f>①健診機関作成分!BX226</f>
        <v>2</v>
      </c>
      <c r="BC219">
        <f>①健診機関作成分!BY226</f>
        <v>0</v>
      </c>
      <c r="BD219">
        <f>①健診機関作成分!BZ226</f>
        <v>0</v>
      </c>
      <c r="BE219">
        <f>①健診機関作成分!CA226</f>
        <v>0</v>
      </c>
      <c r="BF219">
        <f>①健診機関作成分!CB226</f>
        <v>0</v>
      </c>
      <c r="BG219">
        <f>①健診機関作成分!CC226</f>
        <v>0</v>
      </c>
      <c r="BH219">
        <f>①健診機関作成分!CD226</f>
        <v>0</v>
      </c>
      <c r="BI219">
        <f>①健診機関作成分!CE226</f>
        <v>0</v>
      </c>
      <c r="BJ219">
        <f>①健診機関作成分!CF226</f>
        <v>0</v>
      </c>
      <c r="BK219">
        <f>①健診機関作成分!CG226</f>
        <v>0</v>
      </c>
      <c r="BL219">
        <f>①健診機関作成分!CH226</f>
        <v>0</v>
      </c>
      <c r="BM219">
        <f>①健診機関作成分!CI226</f>
        <v>0</v>
      </c>
      <c r="BN219">
        <f>①健診機関作成分!CJ226</f>
        <v>0</v>
      </c>
      <c r="BO219">
        <f>①健診機関作成分!CK226</f>
        <v>0</v>
      </c>
      <c r="BP219">
        <f>①健診機関作成分!CL226</f>
        <v>0</v>
      </c>
      <c r="BQ219">
        <f>①健診機関作成分!CM226</f>
        <v>0</v>
      </c>
      <c r="BR219">
        <f>①健診機関作成分!CN226</f>
        <v>0</v>
      </c>
      <c r="BS219">
        <f>①健診機関作成分!CO226</f>
        <v>0</v>
      </c>
      <c r="BT219">
        <f>①健診機関作成分!CP226</f>
        <v>0</v>
      </c>
      <c r="BU219">
        <f>①健診機関作成分!CQ226</f>
        <v>0</v>
      </c>
      <c r="BV219">
        <f>①健診機関作成分!CR226</f>
        <v>0</v>
      </c>
      <c r="BW219">
        <f>①健診機関作成分!CS226</f>
        <v>0</v>
      </c>
      <c r="BX219">
        <f>①健診機関作成分!CT226</f>
        <v>0</v>
      </c>
      <c r="BY219">
        <f>①健診機関作成分!CU226</f>
        <v>0</v>
      </c>
      <c r="BZ219">
        <f>①健診機関作成分!CV226</f>
        <v>0</v>
      </c>
      <c r="CA219">
        <f>①健診機関作成分!AZ226</f>
        <v>0</v>
      </c>
      <c r="CB219">
        <f>①健診機関作成分!AM226</f>
        <v>0</v>
      </c>
    </row>
    <row r="220" spans="2:80" x14ac:dyDescent="0.15">
      <c r="B220">
        <f>①健診機関作成分!F227</f>
        <v>0</v>
      </c>
      <c r="C220">
        <f>①健診機関作成分!G227</f>
        <v>0</v>
      </c>
      <c r="D220">
        <f>①健診機関作成分!L227</f>
        <v>0</v>
      </c>
      <c r="G220" s="1" t="str">
        <f>FIND(TEXT(①健診機関作成分!N227,"G"),"GKMTSHR")&amp;TEXT(①健診機関作成分!N227,"EEMMDD")</f>
        <v>3330100</v>
      </c>
      <c r="H220" s="2">
        <f>①健診機関作成分!M227</f>
        <v>0</v>
      </c>
      <c r="I220">
        <f>①健診機関作成分!C227</f>
        <v>0</v>
      </c>
      <c r="J220" s="1">
        <f>①健診機関作成分!E227</f>
        <v>0</v>
      </c>
      <c r="K220" s="4">
        <f>①健診機関作成分!AE227</f>
        <v>0</v>
      </c>
      <c r="L220" s="4">
        <f>①健診機関作成分!AF227</f>
        <v>0</v>
      </c>
      <c r="M220" s="4">
        <f>①健診機関作成分!AG227</f>
        <v>0</v>
      </c>
      <c r="N220" s="4">
        <f>①健診機関作成分!AH227</f>
        <v>0</v>
      </c>
      <c r="O220">
        <f>①健診機関作成分!AI227</f>
        <v>0</v>
      </c>
      <c r="P220" s="3">
        <f>①健診機関作成分!AJ227</f>
        <v>0</v>
      </c>
      <c r="Q220" s="3">
        <f>①健診機関作成分!AK227</f>
        <v>0</v>
      </c>
      <c r="R220" s="5">
        <f>①健診機関作成分!AN227</f>
        <v>0</v>
      </c>
      <c r="S220" s="5">
        <f>①健診機関作成分!AO227</f>
        <v>0</v>
      </c>
      <c r="T220">
        <f>①健診機関作成分!AP227</f>
        <v>0</v>
      </c>
      <c r="U220" s="3">
        <f>①健診機関作成分!AL227</f>
        <v>0</v>
      </c>
      <c r="V220" s="5">
        <f>①健診機関作成分!AQ227</f>
        <v>0</v>
      </c>
      <c r="W220" s="5">
        <f>①健診機関作成分!AR227</f>
        <v>0</v>
      </c>
      <c r="X220" s="4">
        <f>①健診機関作成分!AS227</f>
        <v>0</v>
      </c>
      <c r="Y220" s="5">
        <f>①健診機関作成分!AT227</f>
        <v>0</v>
      </c>
      <c r="Z220" s="5">
        <f>①健診機関作成分!AU227</f>
        <v>0</v>
      </c>
      <c r="AA220">
        <f>①健診機関作成分!AV227</f>
        <v>0</v>
      </c>
      <c r="AB220" t="str">
        <f>①健診機関作成分!AW227</f>
        <v/>
      </c>
      <c r="AC220" t="str">
        <f>ASC(①健診機関作成分!AX227)</f>
        <v/>
      </c>
      <c r="AD220" t="str">
        <f>ASC(①健診機関作成分!AY227)</f>
        <v/>
      </c>
      <c r="AE220" s="5">
        <f>①健診機関作成分!BA227</f>
        <v>0</v>
      </c>
      <c r="AF220" s="5">
        <f>①健診機関作成分!BB227</f>
        <v>0</v>
      </c>
      <c r="AG220" s="4">
        <f>①健診機関作成分!BC227</f>
        <v>0</v>
      </c>
      <c r="AH220" s="4">
        <f>①健診機関作成分!BD227</f>
        <v>0</v>
      </c>
      <c r="AI220">
        <f>①健診機関作成分!BE227</f>
        <v>0</v>
      </c>
      <c r="AJ220">
        <f>①健診機関作成分!BF227</f>
        <v>0</v>
      </c>
      <c r="AK220" s="5">
        <f>①健診機関作成分!BG227</f>
        <v>0</v>
      </c>
      <c r="AL220" s="4">
        <f>①健診機関作成分!BH227</f>
        <v>0</v>
      </c>
      <c r="AM220" t="str">
        <f>ASC(①健診機関作成分!BI227)</f>
        <v/>
      </c>
      <c r="AN220" t="str">
        <f>ASC(①健診機関作成分!BJ227)</f>
        <v/>
      </c>
      <c r="AO220" t="str">
        <f>ASC(①健診機関作成分!BK227)</f>
        <v/>
      </c>
      <c r="AP220">
        <f>①健診機関作成分!BL227</f>
        <v>0</v>
      </c>
      <c r="AQ220" s="4">
        <f>①健診機関作成分!BM227</f>
        <v>0</v>
      </c>
      <c r="AR220">
        <f>①健診機関作成分!BN227</f>
        <v>0</v>
      </c>
      <c r="AS220" t="str">
        <f>ASC(①健診機関作成分!BO227)</f>
        <v/>
      </c>
      <c r="AT220">
        <f>①健診機関作成分!BP227</f>
        <v>0</v>
      </c>
      <c r="AU220">
        <f>①健診機関作成分!BQ227</f>
        <v>0</v>
      </c>
      <c r="AV220">
        <f>①健診機関作成分!BR227</f>
        <v>0</v>
      </c>
      <c r="AW220">
        <f>①健診機関作成分!BS227</f>
        <v>0</v>
      </c>
      <c r="AX220">
        <f>①健診機関作成分!BT227</f>
        <v>2</v>
      </c>
      <c r="AY220">
        <f>①健診機関作成分!BU227</f>
        <v>0</v>
      </c>
      <c r="AZ220">
        <f>①健診機関作成分!BV227</f>
        <v>2</v>
      </c>
      <c r="BA220">
        <f>①健診機関作成分!BW227</f>
        <v>0</v>
      </c>
      <c r="BB220">
        <f>①健診機関作成分!BX227</f>
        <v>2</v>
      </c>
      <c r="BC220">
        <f>①健診機関作成分!BY227</f>
        <v>0</v>
      </c>
      <c r="BD220">
        <f>①健診機関作成分!BZ227</f>
        <v>0</v>
      </c>
      <c r="BE220">
        <f>①健診機関作成分!CA227</f>
        <v>0</v>
      </c>
      <c r="BF220">
        <f>①健診機関作成分!CB227</f>
        <v>0</v>
      </c>
      <c r="BG220">
        <f>①健診機関作成分!CC227</f>
        <v>0</v>
      </c>
      <c r="BH220">
        <f>①健診機関作成分!CD227</f>
        <v>0</v>
      </c>
      <c r="BI220">
        <f>①健診機関作成分!CE227</f>
        <v>0</v>
      </c>
      <c r="BJ220">
        <f>①健診機関作成分!CF227</f>
        <v>0</v>
      </c>
      <c r="BK220">
        <f>①健診機関作成分!CG227</f>
        <v>0</v>
      </c>
      <c r="BL220">
        <f>①健診機関作成分!CH227</f>
        <v>0</v>
      </c>
      <c r="BM220">
        <f>①健診機関作成分!CI227</f>
        <v>0</v>
      </c>
      <c r="BN220">
        <f>①健診機関作成分!CJ227</f>
        <v>0</v>
      </c>
      <c r="BO220">
        <f>①健診機関作成分!CK227</f>
        <v>0</v>
      </c>
      <c r="BP220">
        <f>①健診機関作成分!CL227</f>
        <v>0</v>
      </c>
      <c r="BQ220">
        <f>①健診機関作成分!CM227</f>
        <v>0</v>
      </c>
      <c r="BR220">
        <f>①健診機関作成分!CN227</f>
        <v>0</v>
      </c>
      <c r="BS220">
        <f>①健診機関作成分!CO227</f>
        <v>0</v>
      </c>
      <c r="BT220">
        <f>①健診機関作成分!CP227</f>
        <v>0</v>
      </c>
      <c r="BU220">
        <f>①健診機関作成分!CQ227</f>
        <v>0</v>
      </c>
      <c r="BV220">
        <f>①健診機関作成分!CR227</f>
        <v>0</v>
      </c>
      <c r="BW220">
        <f>①健診機関作成分!CS227</f>
        <v>0</v>
      </c>
      <c r="BX220">
        <f>①健診機関作成分!CT227</f>
        <v>0</v>
      </c>
      <c r="BY220">
        <f>①健診機関作成分!CU227</f>
        <v>0</v>
      </c>
      <c r="BZ220">
        <f>①健診機関作成分!CV227</f>
        <v>0</v>
      </c>
      <c r="CA220">
        <f>①健診機関作成分!AZ227</f>
        <v>0</v>
      </c>
      <c r="CB220">
        <f>①健診機関作成分!AM227</f>
        <v>0</v>
      </c>
    </row>
    <row r="221" spans="2:80" x14ac:dyDescent="0.15">
      <c r="B221">
        <f>①健診機関作成分!F228</f>
        <v>0</v>
      </c>
      <c r="C221">
        <f>①健診機関作成分!G228</f>
        <v>0</v>
      </c>
      <c r="D221">
        <f>①健診機関作成分!L228</f>
        <v>0</v>
      </c>
      <c r="G221" s="1" t="str">
        <f>FIND(TEXT(①健診機関作成分!N228,"G"),"GKMTSHR")&amp;TEXT(①健診機関作成分!N228,"EEMMDD")</f>
        <v>3330100</v>
      </c>
      <c r="H221" s="2">
        <f>①健診機関作成分!M228</f>
        <v>0</v>
      </c>
      <c r="I221">
        <f>①健診機関作成分!C228</f>
        <v>0</v>
      </c>
      <c r="J221" s="1">
        <f>①健診機関作成分!E228</f>
        <v>0</v>
      </c>
      <c r="K221" s="4">
        <f>①健診機関作成分!AE228</f>
        <v>0</v>
      </c>
      <c r="L221" s="4">
        <f>①健診機関作成分!AF228</f>
        <v>0</v>
      </c>
      <c r="M221" s="4">
        <f>①健診機関作成分!AG228</f>
        <v>0</v>
      </c>
      <c r="N221" s="4">
        <f>①健診機関作成分!AH228</f>
        <v>0</v>
      </c>
      <c r="O221">
        <f>①健診機関作成分!AI228</f>
        <v>0</v>
      </c>
      <c r="P221" s="3">
        <f>①健診機関作成分!AJ228</f>
        <v>0</v>
      </c>
      <c r="Q221" s="3">
        <f>①健診機関作成分!AK228</f>
        <v>0</v>
      </c>
      <c r="R221" s="5">
        <f>①健診機関作成分!AN228</f>
        <v>0</v>
      </c>
      <c r="S221" s="5">
        <f>①健診機関作成分!AO228</f>
        <v>0</v>
      </c>
      <c r="T221">
        <f>①健診機関作成分!AP228</f>
        <v>0</v>
      </c>
      <c r="U221" s="3">
        <f>①健診機関作成分!AL228</f>
        <v>0</v>
      </c>
      <c r="V221" s="5">
        <f>①健診機関作成分!AQ228</f>
        <v>0</v>
      </c>
      <c r="W221" s="5">
        <f>①健診機関作成分!AR228</f>
        <v>0</v>
      </c>
      <c r="X221" s="4">
        <f>①健診機関作成分!AS228</f>
        <v>0</v>
      </c>
      <c r="Y221" s="5">
        <f>①健診機関作成分!AT228</f>
        <v>0</v>
      </c>
      <c r="Z221" s="5">
        <f>①健診機関作成分!AU228</f>
        <v>0</v>
      </c>
      <c r="AA221">
        <f>①健診機関作成分!AV228</f>
        <v>0</v>
      </c>
      <c r="AB221" t="str">
        <f>①健診機関作成分!AW228</f>
        <v/>
      </c>
      <c r="AC221" t="str">
        <f>ASC(①健診機関作成分!AX228)</f>
        <v/>
      </c>
      <c r="AD221" t="str">
        <f>ASC(①健診機関作成分!AY228)</f>
        <v/>
      </c>
      <c r="AE221" s="5">
        <f>①健診機関作成分!BA228</f>
        <v>0</v>
      </c>
      <c r="AF221" s="5">
        <f>①健診機関作成分!BB228</f>
        <v>0</v>
      </c>
      <c r="AG221" s="4">
        <f>①健診機関作成分!BC228</f>
        <v>0</v>
      </c>
      <c r="AH221" s="4">
        <f>①健診機関作成分!BD228</f>
        <v>0</v>
      </c>
      <c r="AI221">
        <f>①健診機関作成分!BE228</f>
        <v>0</v>
      </c>
      <c r="AJ221">
        <f>①健診機関作成分!BF228</f>
        <v>0</v>
      </c>
      <c r="AK221" s="5">
        <f>①健診機関作成分!BG228</f>
        <v>0</v>
      </c>
      <c r="AL221" s="4">
        <f>①健診機関作成分!BH228</f>
        <v>0</v>
      </c>
      <c r="AM221" t="str">
        <f>ASC(①健診機関作成分!BI228)</f>
        <v/>
      </c>
      <c r="AN221" t="str">
        <f>ASC(①健診機関作成分!BJ228)</f>
        <v/>
      </c>
      <c r="AO221" t="str">
        <f>ASC(①健診機関作成分!BK228)</f>
        <v/>
      </c>
      <c r="AP221">
        <f>①健診機関作成分!BL228</f>
        <v>0</v>
      </c>
      <c r="AQ221" s="4">
        <f>①健診機関作成分!BM228</f>
        <v>0</v>
      </c>
      <c r="AR221">
        <f>①健診機関作成分!BN228</f>
        <v>0</v>
      </c>
      <c r="AS221" t="str">
        <f>ASC(①健診機関作成分!BO228)</f>
        <v/>
      </c>
      <c r="AT221">
        <f>①健診機関作成分!BP228</f>
        <v>0</v>
      </c>
      <c r="AU221">
        <f>①健診機関作成分!BQ228</f>
        <v>0</v>
      </c>
      <c r="AV221">
        <f>①健診機関作成分!BR228</f>
        <v>0</v>
      </c>
      <c r="AW221">
        <f>①健診機関作成分!BS228</f>
        <v>0</v>
      </c>
      <c r="AX221">
        <f>①健診機関作成分!BT228</f>
        <v>2</v>
      </c>
      <c r="AY221">
        <f>①健診機関作成分!BU228</f>
        <v>0</v>
      </c>
      <c r="AZ221">
        <f>①健診機関作成分!BV228</f>
        <v>2</v>
      </c>
      <c r="BA221">
        <f>①健診機関作成分!BW228</f>
        <v>0</v>
      </c>
      <c r="BB221">
        <f>①健診機関作成分!BX228</f>
        <v>2</v>
      </c>
      <c r="BC221">
        <f>①健診機関作成分!BY228</f>
        <v>0</v>
      </c>
      <c r="BD221">
        <f>①健診機関作成分!BZ228</f>
        <v>0</v>
      </c>
      <c r="BE221">
        <f>①健診機関作成分!CA228</f>
        <v>0</v>
      </c>
      <c r="BF221">
        <f>①健診機関作成分!CB228</f>
        <v>0</v>
      </c>
      <c r="BG221">
        <f>①健診機関作成分!CC228</f>
        <v>0</v>
      </c>
      <c r="BH221">
        <f>①健診機関作成分!CD228</f>
        <v>0</v>
      </c>
      <c r="BI221">
        <f>①健診機関作成分!CE228</f>
        <v>0</v>
      </c>
      <c r="BJ221">
        <f>①健診機関作成分!CF228</f>
        <v>0</v>
      </c>
      <c r="BK221">
        <f>①健診機関作成分!CG228</f>
        <v>0</v>
      </c>
      <c r="BL221">
        <f>①健診機関作成分!CH228</f>
        <v>0</v>
      </c>
      <c r="BM221">
        <f>①健診機関作成分!CI228</f>
        <v>0</v>
      </c>
      <c r="BN221">
        <f>①健診機関作成分!CJ228</f>
        <v>0</v>
      </c>
      <c r="BO221">
        <f>①健診機関作成分!CK228</f>
        <v>0</v>
      </c>
      <c r="BP221">
        <f>①健診機関作成分!CL228</f>
        <v>0</v>
      </c>
      <c r="BQ221">
        <f>①健診機関作成分!CM228</f>
        <v>0</v>
      </c>
      <c r="BR221">
        <f>①健診機関作成分!CN228</f>
        <v>0</v>
      </c>
      <c r="BS221">
        <f>①健診機関作成分!CO228</f>
        <v>0</v>
      </c>
      <c r="BT221">
        <f>①健診機関作成分!CP228</f>
        <v>0</v>
      </c>
      <c r="BU221">
        <f>①健診機関作成分!CQ228</f>
        <v>0</v>
      </c>
      <c r="BV221">
        <f>①健診機関作成分!CR228</f>
        <v>0</v>
      </c>
      <c r="BW221">
        <f>①健診機関作成分!CS228</f>
        <v>0</v>
      </c>
      <c r="BX221">
        <f>①健診機関作成分!CT228</f>
        <v>0</v>
      </c>
      <c r="BY221">
        <f>①健診機関作成分!CU228</f>
        <v>0</v>
      </c>
      <c r="BZ221">
        <f>①健診機関作成分!CV228</f>
        <v>0</v>
      </c>
      <c r="CA221">
        <f>①健診機関作成分!AZ228</f>
        <v>0</v>
      </c>
      <c r="CB221">
        <f>①健診機関作成分!AM228</f>
        <v>0</v>
      </c>
    </row>
    <row r="222" spans="2:80" x14ac:dyDescent="0.15">
      <c r="B222">
        <f>①健診機関作成分!F229</f>
        <v>0</v>
      </c>
      <c r="C222">
        <f>①健診機関作成分!G229</f>
        <v>0</v>
      </c>
      <c r="D222">
        <f>①健診機関作成分!L229</f>
        <v>0</v>
      </c>
      <c r="G222" s="1" t="str">
        <f>FIND(TEXT(①健診機関作成分!N229,"G"),"GKMTSHR")&amp;TEXT(①健診機関作成分!N229,"EEMMDD")</f>
        <v>3330100</v>
      </c>
      <c r="H222" s="2">
        <f>①健診機関作成分!M229</f>
        <v>0</v>
      </c>
      <c r="I222">
        <f>①健診機関作成分!C229</f>
        <v>0</v>
      </c>
      <c r="J222" s="1">
        <f>①健診機関作成分!E229</f>
        <v>0</v>
      </c>
      <c r="K222" s="4">
        <f>①健診機関作成分!AE229</f>
        <v>0</v>
      </c>
      <c r="L222" s="4">
        <f>①健診機関作成分!AF229</f>
        <v>0</v>
      </c>
      <c r="M222" s="4">
        <f>①健診機関作成分!AG229</f>
        <v>0</v>
      </c>
      <c r="N222" s="4">
        <f>①健診機関作成分!AH229</f>
        <v>0</v>
      </c>
      <c r="O222">
        <f>①健診機関作成分!AI229</f>
        <v>0</v>
      </c>
      <c r="P222" s="3">
        <f>①健診機関作成分!AJ229</f>
        <v>0</v>
      </c>
      <c r="Q222" s="3">
        <f>①健診機関作成分!AK229</f>
        <v>0</v>
      </c>
      <c r="R222" s="5">
        <f>①健診機関作成分!AN229</f>
        <v>0</v>
      </c>
      <c r="S222" s="5">
        <f>①健診機関作成分!AO229</f>
        <v>0</v>
      </c>
      <c r="T222">
        <f>①健診機関作成分!AP229</f>
        <v>0</v>
      </c>
      <c r="U222" s="3">
        <f>①健診機関作成分!AL229</f>
        <v>0</v>
      </c>
      <c r="V222" s="5">
        <f>①健診機関作成分!AQ229</f>
        <v>0</v>
      </c>
      <c r="W222" s="5">
        <f>①健診機関作成分!AR229</f>
        <v>0</v>
      </c>
      <c r="X222" s="4">
        <f>①健診機関作成分!AS229</f>
        <v>0</v>
      </c>
      <c r="Y222" s="5">
        <f>①健診機関作成分!AT229</f>
        <v>0</v>
      </c>
      <c r="Z222" s="5">
        <f>①健診機関作成分!AU229</f>
        <v>0</v>
      </c>
      <c r="AA222">
        <f>①健診機関作成分!AV229</f>
        <v>0</v>
      </c>
      <c r="AB222" t="str">
        <f>①健診機関作成分!AW229</f>
        <v/>
      </c>
      <c r="AC222" t="str">
        <f>ASC(①健診機関作成分!AX229)</f>
        <v/>
      </c>
      <c r="AD222" t="str">
        <f>ASC(①健診機関作成分!AY229)</f>
        <v/>
      </c>
      <c r="AE222" s="5">
        <f>①健診機関作成分!BA229</f>
        <v>0</v>
      </c>
      <c r="AF222" s="5">
        <f>①健診機関作成分!BB229</f>
        <v>0</v>
      </c>
      <c r="AG222" s="4">
        <f>①健診機関作成分!BC229</f>
        <v>0</v>
      </c>
      <c r="AH222" s="4">
        <f>①健診機関作成分!BD229</f>
        <v>0</v>
      </c>
      <c r="AI222">
        <f>①健診機関作成分!BE229</f>
        <v>0</v>
      </c>
      <c r="AJ222">
        <f>①健診機関作成分!BF229</f>
        <v>0</v>
      </c>
      <c r="AK222" s="5">
        <f>①健診機関作成分!BG229</f>
        <v>0</v>
      </c>
      <c r="AL222" s="4">
        <f>①健診機関作成分!BH229</f>
        <v>0</v>
      </c>
      <c r="AM222" t="str">
        <f>ASC(①健診機関作成分!BI229)</f>
        <v/>
      </c>
      <c r="AN222" t="str">
        <f>ASC(①健診機関作成分!BJ229)</f>
        <v/>
      </c>
      <c r="AO222" t="str">
        <f>ASC(①健診機関作成分!BK229)</f>
        <v/>
      </c>
      <c r="AP222">
        <f>①健診機関作成分!BL229</f>
        <v>0</v>
      </c>
      <c r="AQ222" s="4">
        <f>①健診機関作成分!BM229</f>
        <v>0</v>
      </c>
      <c r="AR222">
        <f>①健診機関作成分!BN229</f>
        <v>0</v>
      </c>
      <c r="AS222" t="str">
        <f>ASC(①健診機関作成分!BO229)</f>
        <v/>
      </c>
      <c r="AT222">
        <f>①健診機関作成分!BP229</f>
        <v>0</v>
      </c>
      <c r="AU222">
        <f>①健診機関作成分!BQ229</f>
        <v>0</v>
      </c>
      <c r="AV222">
        <f>①健診機関作成分!BR229</f>
        <v>0</v>
      </c>
      <c r="AW222">
        <f>①健診機関作成分!BS229</f>
        <v>0</v>
      </c>
      <c r="AX222">
        <f>①健診機関作成分!BT229</f>
        <v>2</v>
      </c>
      <c r="AY222">
        <f>①健診機関作成分!BU229</f>
        <v>0</v>
      </c>
      <c r="AZ222">
        <f>①健診機関作成分!BV229</f>
        <v>2</v>
      </c>
      <c r="BA222">
        <f>①健診機関作成分!BW229</f>
        <v>0</v>
      </c>
      <c r="BB222">
        <f>①健診機関作成分!BX229</f>
        <v>2</v>
      </c>
      <c r="BC222">
        <f>①健診機関作成分!BY229</f>
        <v>0</v>
      </c>
      <c r="BD222">
        <f>①健診機関作成分!BZ229</f>
        <v>0</v>
      </c>
      <c r="BE222">
        <f>①健診機関作成分!CA229</f>
        <v>0</v>
      </c>
      <c r="BF222">
        <f>①健診機関作成分!CB229</f>
        <v>0</v>
      </c>
      <c r="BG222">
        <f>①健診機関作成分!CC229</f>
        <v>0</v>
      </c>
      <c r="BH222">
        <f>①健診機関作成分!CD229</f>
        <v>0</v>
      </c>
      <c r="BI222">
        <f>①健診機関作成分!CE229</f>
        <v>0</v>
      </c>
      <c r="BJ222">
        <f>①健診機関作成分!CF229</f>
        <v>0</v>
      </c>
      <c r="BK222">
        <f>①健診機関作成分!CG229</f>
        <v>0</v>
      </c>
      <c r="BL222">
        <f>①健診機関作成分!CH229</f>
        <v>0</v>
      </c>
      <c r="BM222">
        <f>①健診機関作成分!CI229</f>
        <v>0</v>
      </c>
      <c r="BN222">
        <f>①健診機関作成分!CJ229</f>
        <v>0</v>
      </c>
      <c r="BO222">
        <f>①健診機関作成分!CK229</f>
        <v>0</v>
      </c>
      <c r="BP222">
        <f>①健診機関作成分!CL229</f>
        <v>0</v>
      </c>
      <c r="BQ222">
        <f>①健診機関作成分!CM229</f>
        <v>0</v>
      </c>
      <c r="BR222">
        <f>①健診機関作成分!CN229</f>
        <v>0</v>
      </c>
      <c r="BS222">
        <f>①健診機関作成分!CO229</f>
        <v>0</v>
      </c>
      <c r="BT222">
        <f>①健診機関作成分!CP229</f>
        <v>0</v>
      </c>
      <c r="BU222">
        <f>①健診機関作成分!CQ229</f>
        <v>0</v>
      </c>
      <c r="BV222">
        <f>①健診機関作成分!CR229</f>
        <v>0</v>
      </c>
      <c r="BW222">
        <f>①健診機関作成分!CS229</f>
        <v>0</v>
      </c>
      <c r="BX222">
        <f>①健診機関作成分!CT229</f>
        <v>0</v>
      </c>
      <c r="BY222">
        <f>①健診機関作成分!CU229</f>
        <v>0</v>
      </c>
      <c r="BZ222">
        <f>①健診機関作成分!CV229</f>
        <v>0</v>
      </c>
      <c r="CA222">
        <f>①健診機関作成分!AZ229</f>
        <v>0</v>
      </c>
      <c r="CB222">
        <f>①健診機関作成分!AM229</f>
        <v>0</v>
      </c>
    </row>
    <row r="223" spans="2:80" x14ac:dyDescent="0.15">
      <c r="B223">
        <f>①健診機関作成分!F230</f>
        <v>0</v>
      </c>
      <c r="C223">
        <f>①健診機関作成分!G230</f>
        <v>0</v>
      </c>
      <c r="D223">
        <f>①健診機関作成分!L230</f>
        <v>0</v>
      </c>
      <c r="G223" s="1" t="str">
        <f>FIND(TEXT(①健診機関作成分!N230,"G"),"GKMTSHR")&amp;TEXT(①健診機関作成分!N230,"EEMMDD")</f>
        <v>3330100</v>
      </c>
      <c r="H223" s="2">
        <f>①健診機関作成分!M230</f>
        <v>0</v>
      </c>
      <c r="I223">
        <f>①健診機関作成分!C230</f>
        <v>0</v>
      </c>
      <c r="J223" s="1">
        <f>①健診機関作成分!E230</f>
        <v>0</v>
      </c>
      <c r="K223" s="4">
        <f>①健診機関作成分!AE230</f>
        <v>0</v>
      </c>
      <c r="L223" s="4">
        <f>①健診機関作成分!AF230</f>
        <v>0</v>
      </c>
      <c r="M223" s="4">
        <f>①健診機関作成分!AG230</f>
        <v>0</v>
      </c>
      <c r="N223" s="4">
        <f>①健診機関作成分!AH230</f>
        <v>0</v>
      </c>
      <c r="O223">
        <f>①健診機関作成分!AI230</f>
        <v>0</v>
      </c>
      <c r="P223" s="3">
        <f>①健診機関作成分!AJ230</f>
        <v>0</v>
      </c>
      <c r="Q223" s="3">
        <f>①健診機関作成分!AK230</f>
        <v>0</v>
      </c>
      <c r="R223" s="5">
        <f>①健診機関作成分!AN230</f>
        <v>0</v>
      </c>
      <c r="S223" s="5">
        <f>①健診機関作成分!AO230</f>
        <v>0</v>
      </c>
      <c r="T223">
        <f>①健診機関作成分!AP230</f>
        <v>0</v>
      </c>
      <c r="U223" s="3">
        <f>①健診機関作成分!AL230</f>
        <v>0</v>
      </c>
      <c r="V223" s="5">
        <f>①健診機関作成分!AQ230</f>
        <v>0</v>
      </c>
      <c r="W223" s="5">
        <f>①健診機関作成分!AR230</f>
        <v>0</v>
      </c>
      <c r="X223" s="4">
        <f>①健診機関作成分!AS230</f>
        <v>0</v>
      </c>
      <c r="Y223" s="5">
        <f>①健診機関作成分!AT230</f>
        <v>0</v>
      </c>
      <c r="Z223" s="5">
        <f>①健診機関作成分!AU230</f>
        <v>0</v>
      </c>
      <c r="AA223">
        <f>①健診機関作成分!AV230</f>
        <v>0</v>
      </c>
      <c r="AB223" t="str">
        <f>①健診機関作成分!AW230</f>
        <v/>
      </c>
      <c r="AC223" t="str">
        <f>ASC(①健診機関作成分!AX230)</f>
        <v/>
      </c>
      <c r="AD223" t="str">
        <f>ASC(①健診機関作成分!AY230)</f>
        <v/>
      </c>
      <c r="AE223" s="5">
        <f>①健診機関作成分!BA230</f>
        <v>0</v>
      </c>
      <c r="AF223" s="5">
        <f>①健診機関作成分!BB230</f>
        <v>0</v>
      </c>
      <c r="AG223" s="4">
        <f>①健診機関作成分!BC230</f>
        <v>0</v>
      </c>
      <c r="AH223" s="4">
        <f>①健診機関作成分!BD230</f>
        <v>0</v>
      </c>
      <c r="AI223">
        <f>①健診機関作成分!BE230</f>
        <v>0</v>
      </c>
      <c r="AJ223">
        <f>①健診機関作成分!BF230</f>
        <v>0</v>
      </c>
      <c r="AK223" s="5">
        <f>①健診機関作成分!BG230</f>
        <v>0</v>
      </c>
      <c r="AL223" s="4">
        <f>①健診機関作成分!BH230</f>
        <v>0</v>
      </c>
      <c r="AM223" t="str">
        <f>ASC(①健診機関作成分!BI230)</f>
        <v/>
      </c>
      <c r="AN223" t="str">
        <f>ASC(①健診機関作成分!BJ230)</f>
        <v/>
      </c>
      <c r="AO223" t="str">
        <f>ASC(①健診機関作成分!BK230)</f>
        <v/>
      </c>
      <c r="AP223">
        <f>①健診機関作成分!BL230</f>
        <v>0</v>
      </c>
      <c r="AQ223" s="4">
        <f>①健診機関作成分!BM230</f>
        <v>0</v>
      </c>
      <c r="AR223">
        <f>①健診機関作成分!BN230</f>
        <v>0</v>
      </c>
      <c r="AS223" t="str">
        <f>ASC(①健診機関作成分!BO230)</f>
        <v/>
      </c>
      <c r="AT223">
        <f>①健診機関作成分!BP230</f>
        <v>0</v>
      </c>
      <c r="AU223">
        <f>①健診機関作成分!BQ230</f>
        <v>0</v>
      </c>
      <c r="AV223">
        <f>①健診機関作成分!BR230</f>
        <v>0</v>
      </c>
      <c r="AW223">
        <f>①健診機関作成分!BS230</f>
        <v>0</v>
      </c>
      <c r="AX223">
        <f>①健診機関作成分!BT230</f>
        <v>2</v>
      </c>
      <c r="AY223">
        <f>①健診機関作成分!BU230</f>
        <v>0</v>
      </c>
      <c r="AZ223">
        <f>①健診機関作成分!BV230</f>
        <v>2</v>
      </c>
      <c r="BA223">
        <f>①健診機関作成分!BW230</f>
        <v>0</v>
      </c>
      <c r="BB223">
        <f>①健診機関作成分!BX230</f>
        <v>2</v>
      </c>
      <c r="BC223">
        <f>①健診機関作成分!BY230</f>
        <v>0</v>
      </c>
      <c r="BD223">
        <f>①健診機関作成分!BZ230</f>
        <v>0</v>
      </c>
      <c r="BE223">
        <f>①健診機関作成分!CA230</f>
        <v>0</v>
      </c>
      <c r="BF223">
        <f>①健診機関作成分!CB230</f>
        <v>0</v>
      </c>
      <c r="BG223">
        <f>①健診機関作成分!CC230</f>
        <v>0</v>
      </c>
      <c r="BH223">
        <f>①健診機関作成分!CD230</f>
        <v>0</v>
      </c>
      <c r="BI223">
        <f>①健診機関作成分!CE230</f>
        <v>0</v>
      </c>
      <c r="BJ223">
        <f>①健診機関作成分!CF230</f>
        <v>0</v>
      </c>
      <c r="BK223">
        <f>①健診機関作成分!CG230</f>
        <v>0</v>
      </c>
      <c r="BL223">
        <f>①健診機関作成分!CH230</f>
        <v>0</v>
      </c>
      <c r="BM223">
        <f>①健診機関作成分!CI230</f>
        <v>0</v>
      </c>
      <c r="BN223">
        <f>①健診機関作成分!CJ230</f>
        <v>0</v>
      </c>
      <c r="BO223">
        <f>①健診機関作成分!CK230</f>
        <v>0</v>
      </c>
      <c r="BP223">
        <f>①健診機関作成分!CL230</f>
        <v>0</v>
      </c>
      <c r="BQ223">
        <f>①健診機関作成分!CM230</f>
        <v>0</v>
      </c>
      <c r="BR223">
        <f>①健診機関作成分!CN230</f>
        <v>0</v>
      </c>
      <c r="BS223">
        <f>①健診機関作成分!CO230</f>
        <v>0</v>
      </c>
      <c r="BT223">
        <f>①健診機関作成分!CP230</f>
        <v>0</v>
      </c>
      <c r="BU223">
        <f>①健診機関作成分!CQ230</f>
        <v>0</v>
      </c>
      <c r="BV223">
        <f>①健診機関作成分!CR230</f>
        <v>0</v>
      </c>
      <c r="BW223">
        <f>①健診機関作成分!CS230</f>
        <v>0</v>
      </c>
      <c r="BX223">
        <f>①健診機関作成分!CT230</f>
        <v>0</v>
      </c>
      <c r="BY223">
        <f>①健診機関作成分!CU230</f>
        <v>0</v>
      </c>
      <c r="BZ223">
        <f>①健診機関作成分!CV230</f>
        <v>0</v>
      </c>
      <c r="CA223">
        <f>①健診機関作成分!AZ230</f>
        <v>0</v>
      </c>
      <c r="CB223">
        <f>①健診機関作成分!AM230</f>
        <v>0</v>
      </c>
    </row>
    <row r="224" spans="2:80" x14ac:dyDescent="0.15">
      <c r="B224">
        <f>①健診機関作成分!F231</f>
        <v>0</v>
      </c>
      <c r="C224">
        <f>①健診機関作成分!G231</f>
        <v>0</v>
      </c>
      <c r="D224">
        <f>①健診機関作成分!L231</f>
        <v>0</v>
      </c>
      <c r="G224" s="1" t="str">
        <f>FIND(TEXT(①健診機関作成分!N231,"G"),"GKMTSHR")&amp;TEXT(①健診機関作成分!N231,"EEMMDD")</f>
        <v>3330100</v>
      </c>
      <c r="H224" s="2">
        <f>①健診機関作成分!M231</f>
        <v>0</v>
      </c>
      <c r="I224">
        <f>①健診機関作成分!C231</f>
        <v>0</v>
      </c>
      <c r="J224" s="1">
        <f>①健診機関作成分!E231</f>
        <v>0</v>
      </c>
      <c r="K224" s="4">
        <f>①健診機関作成分!AE231</f>
        <v>0</v>
      </c>
      <c r="L224" s="4">
        <f>①健診機関作成分!AF231</f>
        <v>0</v>
      </c>
      <c r="M224" s="4">
        <f>①健診機関作成分!AG231</f>
        <v>0</v>
      </c>
      <c r="N224" s="4">
        <f>①健診機関作成分!AH231</f>
        <v>0</v>
      </c>
      <c r="O224">
        <f>①健診機関作成分!AI231</f>
        <v>0</v>
      </c>
      <c r="P224" s="3">
        <f>①健診機関作成分!AJ231</f>
        <v>0</v>
      </c>
      <c r="Q224" s="3">
        <f>①健診機関作成分!AK231</f>
        <v>0</v>
      </c>
      <c r="R224" s="5">
        <f>①健診機関作成分!AN231</f>
        <v>0</v>
      </c>
      <c r="S224" s="5">
        <f>①健診機関作成分!AO231</f>
        <v>0</v>
      </c>
      <c r="T224">
        <f>①健診機関作成分!AP231</f>
        <v>0</v>
      </c>
      <c r="U224" s="3">
        <f>①健診機関作成分!AL231</f>
        <v>0</v>
      </c>
      <c r="V224" s="5">
        <f>①健診機関作成分!AQ231</f>
        <v>0</v>
      </c>
      <c r="W224" s="5">
        <f>①健診機関作成分!AR231</f>
        <v>0</v>
      </c>
      <c r="X224" s="4">
        <f>①健診機関作成分!AS231</f>
        <v>0</v>
      </c>
      <c r="Y224" s="5">
        <f>①健診機関作成分!AT231</f>
        <v>0</v>
      </c>
      <c r="Z224" s="5">
        <f>①健診機関作成分!AU231</f>
        <v>0</v>
      </c>
      <c r="AA224">
        <f>①健診機関作成分!AV231</f>
        <v>0</v>
      </c>
      <c r="AB224" t="str">
        <f>①健診機関作成分!AW231</f>
        <v/>
      </c>
      <c r="AC224" t="str">
        <f>ASC(①健診機関作成分!AX231)</f>
        <v/>
      </c>
      <c r="AD224" t="str">
        <f>ASC(①健診機関作成分!AY231)</f>
        <v/>
      </c>
      <c r="AE224" s="5">
        <f>①健診機関作成分!BA231</f>
        <v>0</v>
      </c>
      <c r="AF224" s="5">
        <f>①健診機関作成分!BB231</f>
        <v>0</v>
      </c>
      <c r="AG224" s="4">
        <f>①健診機関作成分!BC231</f>
        <v>0</v>
      </c>
      <c r="AH224" s="4">
        <f>①健診機関作成分!BD231</f>
        <v>0</v>
      </c>
      <c r="AI224">
        <f>①健診機関作成分!BE231</f>
        <v>0</v>
      </c>
      <c r="AJ224">
        <f>①健診機関作成分!BF231</f>
        <v>0</v>
      </c>
      <c r="AK224" s="5">
        <f>①健診機関作成分!BG231</f>
        <v>0</v>
      </c>
      <c r="AL224" s="4">
        <f>①健診機関作成分!BH231</f>
        <v>0</v>
      </c>
      <c r="AM224" t="str">
        <f>ASC(①健診機関作成分!BI231)</f>
        <v/>
      </c>
      <c r="AN224" t="str">
        <f>ASC(①健診機関作成分!BJ231)</f>
        <v/>
      </c>
      <c r="AO224" t="str">
        <f>ASC(①健診機関作成分!BK231)</f>
        <v/>
      </c>
      <c r="AP224">
        <f>①健診機関作成分!BL231</f>
        <v>0</v>
      </c>
      <c r="AQ224" s="4">
        <f>①健診機関作成分!BM231</f>
        <v>0</v>
      </c>
      <c r="AR224">
        <f>①健診機関作成分!BN231</f>
        <v>0</v>
      </c>
      <c r="AS224" t="str">
        <f>ASC(①健診機関作成分!BO231)</f>
        <v/>
      </c>
      <c r="AT224">
        <f>①健診機関作成分!BP231</f>
        <v>0</v>
      </c>
      <c r="AU224">
        <f>①健診機関作成分!BQ231</f>
        <v>0</v>
      </c>
      <c r="AV224">
        <f>①健診機関作成分!BR231</f>
        <v>0</v>
      </c>
      <c r="AW224">
        <f>①健診機関作成分!BS231</f>
        <v>0</v>
      </c>
      <c r="AX224">
        <f>①健診機関作成分!BT231</f>
        <v>2</v>
      </c>
      <c r="AY224">
        <f>①健診機関作成分!BU231</f>
        <v>0</v>
      </c>
      <c r="AZ224">
        <f>①健診機関作成分!BV231</f>
        <v>2</v>
      </c>
      <c r="BA224">
        <f>①健診機関作成分!BW231</f>
        <v>0</v>
      </c>
      <c r="BB224">
        <f>①健診機関作成分!BX231</f>
        <v>2</v>
      </c>
      <c r="BC224">
        <f>①健診機関作成分!BY231</f>
        <v>0</v>
      </c>
      <c r="BD224">
        <f>①健診機関作成分!BZ231</f>
        <v>0</v>
      </c>
      <c r="BE224">
        <f>①健診機関作成分!CA231</f>
        <v>0</v>
      </c>
      <c r="BF224">
        <f>①健診機関作成分!CB231</f>
        <v>0</v>
      </c>
      <c r="BG224">
        <f>①健診機関作成分!CC231</f>
        <v>0</v>
      </c>
      <c r="BH224">
        <f>①健診機関作成分!CD231</f>
        <v>0</v>
      </c>
      <c r="BI224">
        <f>①健診機関作成分!CE231</f>
        <v>0</v>
      </c>
      <c r="BJ224">
        <f>①健診機関作成分!CF231</f>
        <v>0</v>
      </c>
      <c r="BK224">
        <f>①健診機関作成分!CG231</f>
        <v>0</v>
      </c>
      <c r="BL224">
        <f>①健診機関作成分!CH231</f>
        <v>0</v>
      </c>
      <c r="BM224">
        <f>①健診機関作成分!CI231</f>
        <v>0</v>
      </c>
      <c r="BN224">
        <f>①健診機関作成分!CJ231</f>
        <v>0</v>
      </c>
      <c r="BO224">
        <f>①健診機関作成分!CK231</f>
        <v>0</v>
      </c>
      <c r="BP224">
        <f>①健診機関作成分!CL231</f>
        <v>0</v>
      </c>
      <c r="BQ224">
        <f>①健診機関作成分!CM231</f>
        <v>0</v>
      </c>
      <c r="BR224">
        <f>①健診機関作成分!CN231</f>
        <v>0</v>
      </c>
      <c r="BS224">
        <f>①健診機関作成分!CO231</f>
        <v>0</v>
      </c>
      <c r="BT224">
        <f>①健診機関作成分!CP231</f>
        <v>0</v>
      </c>
      <c r="BU224">
        <f>①健診機関作成分!CQ231</f>
        <v>0</v>
      </c>
      <c r="BV224">
        <f>①健診機関作成分!CR231</f>
        <v>0</v>
      </c>
      <c r="BW224">
        <f>①健診機関作成分!CS231</f>
        <v>0</v>
      </c>
      <c r="BX224">
        <f>①健診機関作成分!CT231</f>
        <v>0</v>
      </c>
      <c r="BY224">
        <f>①健診機関作成分!CU231</f>
        <v>0</v>
      </c>
      <c r="BZ224">
        <f>①健診機関作成分!CV231</f>
        <v>0</v>
      </c>
      <c r="CA224">
        <f>①健診機関作成分!AZ231</f>
        <v>0</v>
      </c>
      <c r="CB224">
        <f>①健診機関作成分!AM231</f>
        <v>0</v>
      </c>
    </row>
    <row r="225" spans="2:80" x14ac:dyDescent="0.15">
      <c r="B225">
        <f>①健診機関作成分!F232</f>
        <v>0</v>
      </c>
      <c r="C225">
        <f>①健診機関作成分!G232</f>
        <v>0</v>
      </c>
      <c r="D225">
        <f>①健診機関作成分!L232</f>
        <v>0</v>
      </c>
      <c r="G225" s="1" t="str">
        <f>FIND(TEXT(①健診機関作成分!N232,"G"),"GKMTSHR")&amp;TEXT(①健診機関作成分!N232,"EEMMDD")</f>
        <v>3330100</v>
      </c>
      <c r="H225" s="2">
        <f>①健診機関作成分!M232</f>
        <v>0</v>
      </c>
      <c r="I225">
        <f>①健診機関作成分!C232</f>
        <v>0</v>
      </c>
      <c r="J225" s="1">
        <f>①健診機関作成分!E232</f>
        <v>0</v>
      </c>
      <c r="K225" s="4">
        <f>①健診機関作成分!AE232</f>
        <v>0</v>
      </c>
      <c r="L225" s="4">
        <f>①健診機関作成分!AF232</f>
        <v>0</v>
      </c>
      <c r="M225" s="4">
        <f>①健診機関作成分!AG232</f>
        <v>0</v>
      </c>
      <c r="N225" s="4">
        <f>①健診機関作成分!AH232</f>
        <v>0</v>
      </c>
      <c r="O225">
        <f>①健診機関作成分!AI232</f>
        <v>0</v>
      </c>
      <c r="P225" s="3">
        <f>①健診機関作成分!AJ232</f>
        <v>0</v>
      </c>
      <c r="Q225" s="3">
        <f>①健診機関作成分!AK232</f>
        <v>0</v>
      </c>
      <c r="R225" s="5">
        <f>①健診機関作成分!AN232</f>
        <v>0</v>
      </c>
      <c r="S225" s="5">
        <f>①健診機関作成分!AO232</f>
        <v>0</v>
      </c>
      <c r="T225">
        <f>①健診機関作成分!AP232</f>
        <v>0</v>
      </c>
      <c r="U225" s="3">
        <f>①健診機関作成分!AL232</f>
        <v>0</v>
      </c>
      <c r="V225" s="5">
        <f>①健診機関作成分!AQ232</f>
        <v>0</v>
      </c>
      <c r="W225" s="5">
        <f>①健診機関作成分!AR232</f>
        <v>0</v>
      </c>
      <c r="X225" s="4">
        <f>①健診機関作成分!AS232</f>
        <v>0</v>
      </c>
      <c r="Y225" s="5">
        <f>①健診機関作成分!AT232</f>
        <v>0</v>
      </c>
      <c r="Z225" s="5">
        <f>①健診機関作成分!AU232</f>
        <v>0</v>
      </c>
      <c r="AA225">
        <f>①健診機関作成分!AV232</f>
        <v>0</v>
      </c>
      <c r="AB225" t="str">
        <f>①健診機関作成分!AW232</f>
        <v/>
      </c>
      <c r="AC225" t="str">
        <f>ASC(①健診機関作成分!AX232)</f>
        <v/>
      </c>
      <c r="AD225" t="str">
        <f>ASC(①健診機関作成分!AY232)</f>
        <v/>
      </c>
      <c r="AE225" s="5">
        <f>①健診機関作成分!BA232</f>
        <v>0</v>
      </c>
      <c r="AF225" s="5">
        <f>①健診機関作成分!BB232</f>
        <v>0</v>
      </c>
      <c r="AG225" s="4">
        <f>①健診機関作成分!BC232</f>
        <v>0</v>
      </c>
      <c r="AH225" s="4">
        <f>①健診機関作成分!BD232</f>
        <v>0</v>
      </c>
      <c r="AI225">
        <f>①健診機関作成分!BE232</f>
        <v>0</v>
      </c>
      <c r="AJ225">
        <f>①健診機関作成分!BF232</f>
        <v>0</v>
      </c>
      <c r="AK225" s="5">
        <f>①健診機関作成分!BG232</f>
        <v>0</v>
      </c>
      <c r="AL225" s="4">
        <f>①健診機関作成分!BH232</f>
        <v>0</v>
      </c>
      <c r="AM225" t="str">
        <f>ASC(①健診機関作成分!BI232)</f>
        <v/>
      </c>
      <c r="AN225" t="str">
        <f>ASC(①健診機関作成分!BJ232)</f>
        <v/>
      </c>
      <c r="AO225" t="str">
        <f>ASC(①健診機関作成分!BK232)</f>
        <v/>
      </c>
      <c r="AP225">
        <f>①健診機関作成分!BL232</f>
        <v>0</v>
      </c>
      <c r="AQ225" s="4">
        <f>①健診機関作成分!BM232</f>
        <v>0</v>
      </c>
      <c r="AR225">
        <f>①健診機関作成分!BN232</f>
        <v>0</v>
      </c>
      <c r="AS225" t="str">
        <f>ASC(①健診機関作成分!BO232)</f>
        <v/>
      </c>
      <c r="AT225">
        <f>①健診機関作成分!BP232</f>
        <v>0</v>
      </c>
      <c r="AU225">
        <f>①健診機関作成分!BQ232</f>
        <v>0</v>
      </c>
      <c r="AV225">
        <f>①健診機関作成分!BR232</f>
        <v>0</v>
      </c>
      <c r="AW225">
        <f>①健診機関作成分!BS232</f>
        <v>0</v>
      </c>
      <c r="AX225">
        <f>①健診機関作成分!BT232</f>
        <v>2</v>
      </c>
      <c r="AY225">
        <f>①健診機関作成分!BU232</f>
        <v>0</v>
      </c>
      <c r="AZ225">
        <f>①健診機関作成分!BV232</f>
        <v>2</v>
      </c>
      <c r="BA225">
        <f>①健診機関作成分!BW232</f>
        <v>0</v>
      </c>
      <c r="BB225">
        <f>①健診機関作成分!BX232</f>
        <v>2</v>
      </c>
      <c r="BC225">
        <f>①健診機関作成分!BY232</f>
        <v>0</v>
      </c>
      <c r="BD225">
        <f>①健診機関作成分!BZ232</f>
        <v>0</v>
      </c>
      <c r="BE225">
        <f>①健診機関作成分!CA232</f>
        <v>0</v>
      </c>
      <c r="BF225">
        <f>①健診機関作成分!CB232</f>
        <v>0</v>
      </c>
      <c r="BG225">
        <f>①健診機関作成分!CC232</f>
        <v>0</v>
      </c>
      <c r="BH225">
        <f>①健診機関作成分!CD232</f>
        <v>0</v>
      </c>
      <c r="BI225">
        <f>①健診機関作成分!CE232</f>
        <v>0</v>
      </c>
      <c r="BJ225">
        <f>①健診機関作成分!CF232</f>
        <v>0</v>
      </c>
      <c r="BK225">
        <f>①健診機関作成分!CG232</f>
        <v>0</v>
      </c>
      <c r="BL225">
        <f>①健診機関作成分!CH232</f>
        <v>0</v>
      </c>
      <c r="BM225">
        <f>①健診機関作成分!CI232</f>
        <v>0</v>
      </c>
      <c r="BN225">
        <f>①健診機関作成分!CJ232</f>
        <v>0</v>
      </c>
      <c r="BO225">
        <f>①健診機関作成分!CK232</f>
        <v>0</v>
      </c>
      <c r="BP225">
        <f>①健診機関作成分!CL232</f>
        <v>0</v>
      </c>
      <c r="BQ225">
        <f>①健診機関作成分!CM232</f>
        <v>0</v>
      </c>
      <c r="BR225">
        <f>①健診機関作成分!CN232</f>
        <v>0</v>
      </c>
      <c r="BS225">
        <f>①健診機関作成分!CO232</f>
        <v>0</v>
      </c>
      <c r="BT225">
        <f>①健診機関作成分!CP232</f>
        <v>0</v>
      </c>
      <c r="BU225">
        <f>①健診機関作成分!CQ232</f>
        <v>0</v>
      </c>
      <c r="BV225">
        <f>①健診機関作成分!CR232</f>
        <v>0</v>
      </c>
      <c r="BW225">
        <f>①健診機関作成分!CS232</f>
        <v>0</v>
      </c>
      <c r="BX225">
        <f>①健診機関作成分!CT232</f>
        <v>0</v>
      </c>
      <c r="BY225">
        <f>①健診機関作成分!CU232</f>
        <v>0</v>
      </c>
      <c r="BZ225">
        <f>①健診機関作成分!CV232</f>
        <v>0</v>
      </c>
      <c r="CA225">
        <f>①健診機関作成分!AZ232</f>
        <v>0</v>
      </c>
      <c r="CB225">
        <f>①健診機関作成分!AM232</f>
        <v>0</v>
      </c>
    </row>
    <row r="226" spans="2:80" x14ac:dyDescent="0.15">
      <c r="B226">
        <f>①健診機関作成分!F233</f>
        <v>0</v>
      </c>
      <c r="C226">
        <f>①健診機関作成分!G233</f>
        <v>0</v>
      </c>
      <c r="D226">
        <f>①健診機関作成分!L233</f>
        <v>0</v>
      </c>
      <c r="G226" s="1" t="str">
        <f>FIND(TEXT(①健診機関作成分!N233,"G"),"GKMTSHR")&amp;TEXT(①健診機関作成分!N233,"EEMMDD")</f>
        <v>3330100</v>
      </c>
      <c r="H226" s="2">
        <f>①健診機関作成分!M233</f>
        <v>0</v>
      </c>
      <c r="I226">
        <f>①健診機関作成分!C233</f>
        <v>0</v>
      </c>
      <c r="J226" s="1">
        <f>①健診機関作成分!E233</f>
        <v>0</v>
      </c>
      <c r="K226" s="4">
        <f>①健診機関作成分!AE233</f>
        <v>0</v>
      </c>
      <c r="L226" s="4">
        <f>①健診機関作成分!AF233</f>
        <v>0</v>
      </c>
      <c r="M226" s="4">
        <f>①健診機関作成分!AG233</f>
        <v>0</v>
      </c>
      <c r="N226" s="4">
        <f>①健診機関作成分!AH233</f>
        <v>0</v>
      </c>
      <c r="O226">
        <f>①健診機関作成分!AI233</f>
        <v>0</v>
      </c>
      <c r="P226" s="3">
        <f>①健診機関作成分!AJ233</f>
        <v>0</v>
      </c>
      <c r="Q226" s="3">
        <f>①健診機関作成分!AK233</f>
        <v>0</v>
      </c>
      <c r="R226" s="5">
        <f>①健診機関作成分!AN233</f>
        <v>0</v>
      </c>
      <c r="S226" s="5">
        <f>①健診機関作成分!AO233</f>
        <v>0</v>
      </c>
      <c r="T226">
        <f>①健診機関作成分!AP233</f>
        <v>0</v>
      </c>
      <c r="U226" s="3">
        <f>①健診機関作成分!AL233</f>
        <v>0</v>
      </c>
      <c r="V226" s="5">
        <f>①健診機関作成分!AQ233</f>
        <v>0</v>
      </c>
      <c r="W226" s="5">
        <f>①健診機関作成分!AR233</f>
        <v>0</v>
      </c>
      <c r="X226" s="4">
        <f>①健診機関作成分!AS233</f>
        <v>0</v>
      </c>
      <c r="Y226" s="5">
        <f>①健診機関作成分!AT233</f>
        <v>0</v>
      </c>
      <c r="Z226" s="5">
        <f>①健診機関作成分!AU233</f>
        <v>0</v>
      </c>
      <c r="AA226">
        <f>①健診機関作成分!AV233</f>
        <v>0</v>
      </c>
      <c r="AB226" t="str">
        <f>①健診機関作成分!AW233</f>
        <v/>
      </c>
      <c r="AC226" t="str">
        <f>ASC(①健診機関作成分!AX233)</f>
        <v/>
      </c>
      <c r="AD226" t="str">
        <f>ASC(①健診機関作成分!AY233)</f>
        <v/>
      </c>
      <c r="AE226" s="5">
        <f>①健診機関作成分!BA233</f>
        <v>0</v>
      </c>
      <c r="AF226" s="5">
        <f>①健診機関作成分!BB233</f>
        <v>0</v>
      </c>
      <c r="AG226" s="4">
        <f>①健診機関作成分!BC233</f>
        <v>0</v>
      </c>
      <c r="AH226" s="4">
        <f>①健診機関作成分!BD233</f>
        <v>0</v>
      </c>
      <c r="AI226">
        <f>①健診機関作成分!BE233</f>
        <v>0</v>
      </c>
      <c r="AJ226">
        <f>①健診機関作成分!BF233</f>
        <v>0</v>
      </c>
      <c r="AK226" s="5">
        <f>①健診機関作成分!BG233</f>
        <v>0</v>
      </c>
      <c r="AL226" s="4">
        <f>①健診機関作成分!BH233</f>
        <v>0</v>
      </c>
      <c r="AM226" t="str">
        <f>ASC(①健診機関作成分!BI233)</f>
        <v/>
      </c>
      <c r="AN226" t="str">
        <f>ASC(①健診機関作成分!BJ233)</f>
        <v/>
      </c>
      <c r="AO226" t="str">
        <f>ASC(①健診機関作成分!BK233)</f>
        <v/>
      </c>
      <c r="AP226">
        <f>①健診機関作成分!BL233</f>
        <v>0</v>
      </c>
      <c r="AQ226" s="4">
        <f>①健診機関作成分!BM233</f>
        <v>0</v>
      </c>
      <c r="AR226">
        <f>①健診機関作成分!BN233</f>
        <v>0</v>
      </c>
      <c r="AS226" t="str">
        <f>ASC(①健診機関作成分!BO233)</f>
        <v/>
      </c>
      <c r="AT226">
        <f>①健診機関作成分!BP233</f>
        <v>0</v>
      </c>
      <c r="AU226">
        <f>①健診機関作成分!BQ233</f>
        <v>0</v>
      </c>
      <c r="AV226">
        <f>①健診機関作成分!BR233</f>
        <v>0</v>
      </c>
      <c r="AW226">
        <f>①健診機関作成分!BS233</f>
        <v>0</v>
      </c>
      <c r="AX226">
        <f>①健診機関作成分!BT233</f>
        <v>2</v>
      </c>
      <c r="AY226">
        <f>①健診機関作成分!BU233</f>
        <v>0</v>
      </c>
      <c r="AZ226">
        <f>①健診機関作成分!BV233</f>
        <v>2</v>
      </c>
      <c r="BA226">
        <f>①健診機関作成分!BW233</f>
        <v>0</v>
      </c>
      <c r="BB226">
        <f>①健診機関作成分!BX233</f>
        <v>2</v>
      </c>
      <c r="BC226">
        <f>①健診機関作成分!BY233</f>
        <v>0</v>
      </c>
      <c r="BD226">
        <f>①健診機関作成分!BZ233</f>
        <v>0</v>
      </c>
      <c r="BE226">
        <f>①健診機関作成分!CA233</f>
        <v>0</v>
      </c>
      <c r="BF226">
        <f>①健診機関作成分!CB233</f>
        <v>0</v>
      </c>
      <c r="BG226">
        <f>①健診機関作成分!CC233</f>
        <v>0</v>
      </c>
      <c r="BH226">
        <f>①健診機関作成分!CD233</f>
        <v>0</v>
      </c>
      <c r="BI226">
        <f>①健診機関作成分!CE233</f>
        <v>0</v>
      </c>
      <c r="BJ226">
        <f>①健診機関作成分!CF233</f>
        <v>0</v>
      </c>
      <c r="BK226">
        <f>①健診機関作成分!CG233</f>
        <v>0</v>
      </c>
      <c r="BL226">
        <f>①健診機関作成分!CH233</f>
        <v>0</v>
      </c>
      <c r="BM226">
        <f>①健診機関作成分!CI233</f>
        <v>0</v>
      </c>
      <c r="BN226">
        <f>①健診機関作成分!CJ233</f>
        <v>0</v>
      </c>
      <c r="BO226">
        <f>①健診機関作成分!CK233</f>
        <v>0</v>
      </c>
      <c r="BP226">
        <f>①健診機関作成分!CL233</f>
        <v>0</v>
      </c>
      <c r="BQ226">
        <f>①健診機関作成分!CM233</f>
        <v>0</v>
      </c>
      <c r="BR226">
        <f>①健診機関作成分!CN233</f>
        <v>0</v>
      </c>
      <c r="BS226">
        <f>①健診機関作成分!CO233</f>
        <v>0</v>
      </c>
      <c r="BT226">
        <f>①健診機関作成分!CP233</f>
        <v>0</v>
      </c>
      <c r="BU226">
        <f>①健診機関作成分!CQ233</f>
        <v>0</v>
      </c>
      <c r="BV226">
        <f>①健診機関作成分!CR233</f>
        <v>0</v>
      </c>
      <c r="BW226">
        <f>①健診機関作成分!CS233</f>
        <v>0</v>
      </c>
      <c r="BX226">
        <f>①健診機関作成分!CT233</f>
        <v>0</v>
      </c>
      <c r="BY226">
        <f>①健診機関作成分!CU233</f>
        <v>0</v>
      </c>
      <c r="BZ226">
        <f>①健診機関作成分!CV233</f>
        <v>0</v>
      </c>
      <c r="CA226">
        <f>①健診機関作成分!AZ233</f>
        <v>0</v>
      </c>
      <c r="CB226">
        <f>①健診機関作成分!AM233</f>
        <v>0</v>
      </c>
    </row>
    <row r="227" spans="2:80" x14ac:dyDescent="0.15">
      <c r="B227">
        <f>①健診機関作成分!F234</f>
        <v>0</v>
      </c>
      <c r="C227">
        <f>①健診機関作成分!G234</f>
        <v>0</v>
      </c>
      <c r="D227">
        <f>①健診機関作成分!L234</f>
        <v>0</v>
      </c>
      <c r="G227" s="1" t="str">
        <f>FIND(TEXT(①健診機関作成分!N234,"G"),"GKMTSHR")&amp;TEXT(①健診機関作成分!N234,"EEMMDD")</f>
        <v>3330100</v>
      </c>
      <c r="H227" s="2">
        <f>①健診機関作成分!M234</f>
        <v>0</v>
      </c>
      <c r="I227">
        <f>①健診機関作成分!C234</f>
        <v>0</v>
      </c>
      <c r="J227" s="1">
        <f>①健診機関作成分!E234</f>
        <v>0</v>
      </c>
      <c r="K227" s="4">
        <f>①健診機関作成分!AE234</f>
        <v>0</v>
      </c>
      <c r="L227" s="4">
        <f>①健診機関作成分!AF234</f>
        <v>0</v>
      </c>
      <c r="M227" s="4">
        <f>①健診機関作成分!AG234</f>
        <v>0</v>
      </c>
      <c r="N227" s="4">
        <f>①健診機関作成分!AH234</f>
        <v>0</v>
      </c>
      <c r="O227">
        <f>①健診機関作成分!AI234</f>
        <v>0</v>
      </c>
      <c r="P227" s="3">
        <f>①健診機関作成分!AJ234</f>
        <v>0</v>
      </c>
      <c r="Q227" s="3">
        <f>①健診機関作成分!AK234</f>
        <v>0</v>
      </c>
      <c r="R227" s="5">
        <f>①健診機関作成分!AN234</f>
        <v>0</v>
      </c>
      <c r="S227" s="5">
        <f>①健診機関作成分!AO234</f>
        <v>0</v>
      </c>
      <c r="T227">
        <f>①健診機関作成分!AP234</f>
        <v>0</v>
      </c>
      <c r="U227" s="3">
        <f>①健診機関作成分!AL234</f>
        <v>0</v>
      </c>
      <c r="V227" s="5">
        <f>①健診機関作成分!AQ234</f>
        <v>0</v>
      </c>
      <c r="W227" s="5">
        <f>①健診機関作成分!AR234</f>
        <v>0</v>
      </c>
      <c r="X227" s="4">
        <f>①健診機関作成分!AS234</f>
        <v>0</v>
      </c>
      <c r="Y227" s="5">
        <f>①健診機関作成分!AT234</f>
        <v>0</v>
      </c>
      <c r="Z227" s="5">
        <f>①健診機関作成分!AU234</f>
        <v>0</v>
      </c>
      <c r="AA227">
        <f>①健診機関作成分!AV234</f>
        <v>0</v>
      </c>
      <c r="AB227" t="str">
        <f>①健診機関作成分!AW234</f>
        <v/>
      </c>
      <c r="AC227" t="str">
        <f>ASC(①健診機関作成分!AX234)</f>
        <v/>
      </c>
      <c r="AD227" t="str">
        <f>ASC(①健診機関作成分!AY234)</f>
        <v/>
      </c>
      <c r="AE227" s="5">
        <f>①健診機関作成分!BA234</f>
        <v>0</v>
      </c>
      <c r="AF227" s="5">
        <f>①健診機関作成分!BB234</f>
        <v>0</v>
      </c>
      <c r="AG227" s="4">
        <f>①健診機関作成分!BC234</f>
        <v>0</v>
      </c>
      <c r="AH227" s="4">
        <f>①健診機関作成分!BD234</f>
        <v>0</v>
      </c>
      <c r="AI227">
        <f>①健診機関作成分!BE234</f>
        <v>0</v>
      </c>
      <c r="AJ227">
        <f>①健診機関作成分!BF234</f>
        <v>0</v>
      </c>
      <c r="AK227" s="5">
        <f>①健診機関作成分!BG234</f>
        <v>0</v>
      </c>
      <c r="AL227" s="4">
        <f>①健診機関作成分!BH234</f>
        <v>0</v>
      </c>
      <c r="AM227" t="str">
        <f>ASC(①健診機関作成分!BI234)</f>
        <v/>
      </c>
      <c r="AN227" t="str">
        <f>ASC(①健診機関作成分!BJ234)</f>
        <v/>
      </c>
      <c r="AO227" t="str">
        <f>ASC(①健診機関作成分!BK234)</f>
        <v/>
      </c>
      <c r="AP227">
        <f>①健診機関作成分!BL234</f>
        <v>0</v>
      </c>
      <c r="AQ227" s="4">
        <f>①健診機関作成分!BM234</f>
        <v>0</v>
      </c>
      <c r="AR227">
        <f>①健診機関作成分!BN234</f>
        <v>0</v>
      </c>
      <c r="AS227" t="str">
        <f>ASC(①健診機関作成分!BO234)</f>
        <v/>
      </c>
      <c r="AT227">
        <f>①健診機関作成分!BP234</f>
        <v>0</v>
      </c>
      <c r="AU227">
        <f>①健診機関作成分!BQ234</f>
        <v>0</v>
      </c>
      <c r="AV227">
        <f>①健診機関作成分!BR234</f>
        <v>0</v>
      </c>
      <c r="AW227">
        <f>①健診機関作成分!BS234</f>
        <v>0</v>
      </c>
      <c r="AX227">
        <f>①健診機関作成分!BT234</f>
        <v>2</v>
      </c>
      <c r="AY227">
        <f>①健診機関作成分!BU234</f>
        <v>0</v>
      </c>
      <c r="AZ227">
        <f>①健診機関作成分!BV234</f>
        <v>2</v>
      </c>
      <c r="BA227">
        <f>①健診機関作成分!BW234</f>
        <v>0</v>
      </c>
      <c r="BB227">
        <f>①健診機関作成分!BX234</f>
        <v>2</v>
      </c>
      <c r="BC227">
        <f>①健診機関作成分!BY234</f>
        <v>0</v>
      </c>
      <c r="BD227">
        <f>①健診機関作成分!BZ234</f>
        <v>0</v>
      </c>
      <c r="BE227">
        <f>①健診機関作成分!CA234</f>
        <v>0</v>
      </c>
      <c r="BF227">
        <f>①健診機関作成分!CB234</f>
        <v>0</v>
      </c>
      <c r="BG227">
        <f>①健診機関作成分!CC234</f>
        <v>0</v>
      </c>
      <c r="BH227">
        <f>①健診機関作成分!CD234</f>
        <v>0</v>
      </c>
      <c r="BI227">
        <f>①健診機関作成分!CE234</f>
        <v>0</v>
      </c>
      <c r="BJ227">
        <f>①健診機関作成分!CF234</f>
        <v>0</v>
      </c>
      <c r="BK227">
        <f>①健診機関作成分!CG234</f>
        <v>0</v>
      </c>
      <c r="BL227">
        <f>①健診機関作成分!CH234</f>
        <v>0</v>
      </c>
      <c r="BM227">
        <f>①健診機関作成分!CI234</f>
        <v>0</v>
      </c>
      <c r="BN227">
        <f>①健診機関作成分!CJ234</f>
        <v>0</v>
      </c>
      <c r="BO227">
        <f>①健診機関作成分!CK234</f>
        <v>0</v>
      </c>
      <c r="BP227">
        <f>①健診機関作成分!CL234</f>
        <v>0</v>
      </c>
      <c r="BQ227">
        <f>①健診機関作成分!CM234</f>
        <v>0</v>
      </c>
      <c r="BR227">
        <f>①健診機関作成分!CN234</f>
        <v>0</v>
      </c>
      <c r="BS227">
        <f>①健診機関作成分!CO234</f>
        <v>0</v>
      </c>
      <c r="BT227">
        <f>①健診機関作成分!CP234</f>
        <v>0</v>
      </c>
      <c r="BU227">
        <f>①健診機関作成分!CQ234</f>
        <v>0</v>
      </c>
      <c r="BV227">
        <f>①健診機関作成分!CR234</f>
        <v>0</v>
      </c>
      <c r="BW227">
        <f>①健診機関作成分!CS234</f>
        <v>0</v>
      </c>
      <c r="BX227">
        <f>①健診機関作成分!CT234</f>
        <v>0</v>
      </c>
      <c r="BY227">
        <f>①健診機関作成分!CU234</f>
        <v>0</v>
      </c>
      <c r="BZ227">
        <f>①健診機関作成分!CV234</f>
        <v>0</v>
      </c>
      <c r="CA227">
        <f>①健診機関作成分!AZ234</f>
        <v>0</v>
      </c>
      <c r="CB227">
        <f>①健診機関作成分!AM234</f>
        <v>0</v>
      </c>
    </row>
    <row r="228" spans="2:80" x14ac:dyDescent="0.15">
      <c r="B228">
        <f>①健診機関作成分!F235</f>
        <v>0</v>
      </c>
      <c r="C228">
        <f>①健診機関作成分!G235</f>
        <v>0</v>
      </c>
      <c r="D228">
        <f>①健診機関作成分!L235</f>
        <v>0</v>
      </c>
      <c r="G228" s="1" t="str">
        <f>FIND(TEXT(①健診機関作成分!N235,"G"),"GKMTSHR")&amp;TEXT(①健診機関作成分!N235,"EEMMDD")</f>
        <v>3330100</v>
      </c>
      <c r="H228" s="2">
        <f>①健診機関作成分!M235</f>
        <v>0</v>
      </c>
      <c r="I228">
        <f>①健診機関作成分!C235</f>
        <v>0</v>
      </c>
      <c r="J228" s="1">
        <f>①健診機関作成分!E235</f>
        <v>0</v>
      </c>
      <c r="K228" s="4">
        <f>①健診機関作成分!AE235</f>
        <v>0</v>
      </c>
      <c r="L228" s="4">
        <f>①健診機関作成分!AF235</f>
        <v>0</v>
      </c>
      <c r="M228" s="4">
        <f>①健診機関作成分!AG235</f>
        <v>0</v>
      </c>
      <c r="N228" s="4">
        <f>①健診機関作成分!AH235</f>
        <v>0</v>
      </c>
      <c r="O228">
        <f>①健診機関作成分!AI235</f>
        <v>0</v>
      </c>
      <c r="P228" s="3">
        <f>①健診機関作成分!AJ235</f>
        <v>0</v>
      </c>
      <c r="Q228" s="3">
        <f>①健診機関作成分!AK235</f>
        <v>0</v>
      </c>
      <c r="R228" s="5">
        <f>①健診機関作成分!AN235</f>
        <v>0</v>
      </c>
      <c r="S228" s="5">
        <f>①健診機関作成分!AO235</f>
        <v>0</v>
      </c>
      <c r="T228">
        <f>①健診機関作成分!AP235</f>
        <v>0</v>
      </c>
      <c r="U228" s="3">
        <f>①健診機関作成分!AL235</f>
        <v>0</v>
      </c>
      <c r="V228" s="5">
        <f>①健診機関作成分!AQ235</f>
        <v>0</v>
      </c>
      <c r="W228" s="5">
        <f>①健診機関作成分!AR235</f>
        <v>0</v>
      </c>
      <c r="X228" s="4">
        <f>①健診機関作成分!AS235</f>
        <v>0</v>
      </c>
      <c r="Y228" s="5">
        <f>①健診機関作成分!AT235</f>
        <v>0</v>
      </c>
      <c r="Z228" s="5">
        <f>①健診機関作成分!AU235</f>
        <v>0</v>
      </c>
      <c r="AA228">
        <f>①健診機関作成分!AV235</f>
        <v>0</v>
      </c>
      <c r="AB228" t="str">
        <f>①健診機関作成分!AW235</f>
        <v/>
      </c>
      <c r="AC228" t="str">
        <f>ASC(①健診機関作成分!AX235)</f>
        <v/>
      </c>
      <c r="AD228" t="str">
        <f>ASC(①健診機関作成分!AY235)</f>
        <v/>
      </c>
      <c r="AE228" s="5">
        <f>①健診機関作成分!BA235</f>
        <v>0</v>
      </c>
      <c r="AF228" s="5">
        <f>①健診機関作成分!BB235</f>
        <v>0</v>
      </c>
      <c r="AG228" s="4">
        <f>①健診機関作成分!BC235</f>
        <v>0</v>
      </c>
      <c r="AH228" s="4">
        <f>①健診機関作成分!BD235</f>
        <v>0</v>
      </c>
      <c r="AI228">
        <f>①健診機関作成分!BE235</f>
        <v>0</v>
      </c>
      <c r="AJ228">
        <f>①健診機関作成分!BF235</f>
        <v>0</v>
      </c>
      <c r="AK228" s="5">
        <f>①健診機関作成分!BG235</f>
        <v>0</v>
      </c>
      <c r="AL228" s="4">
        <f>①健診機関作成分!BH235</f>
        <v>0</v>
      </c>
      <c r="AM228" t="str">
        <f>ASC(①健診機関作成分!BI235)</f>
        <v/>
      </c>
      <c r="AN228" t="str">
        <f>ASC(①健診機関作成分!BJ235)</f>
        <v/>
      </c>
      <c r="AO228" t="str">
        <f>ASC(①健診機関作成分!BK235)</f>
        <v/>
      </c>
      <c r="AP228">
        <f>①健診機関作成分!BL235</f>
        <v>0</v>
      </c>
      <c r="AQ228" s="4">
        <f>①健診機関作成分!BM235</f>
        <v>0</v>
      </c>
      <c r="AR228">
        <f>①健診機関作成分!BN235</f>
        <v>0</v>
      </c>
      <c r="AS228" t="str">
        <f>ASC(①健診機関作成分!BO235)</f>
        <v/>
      </c>
      <c r="AT228">
        <f>①健診機関作成分!BP235</f>
        <v>0</v>
      </c>
      <c r="AU228">
        <f>①健診機関作成分!BQ235</f>
        <v>0</v>
      </c>
      <c r="AV228">
        <f>①健診機関作成分!BR235</f>
        <v>0</v>
      </c>
      <c r="AW228">
        <f>①健診機関作成分!BS235</f>
        <v>0</v>
      </c>
      <c r="AX228">
        <f>①健診機関作成分!BT235</f>
        <v>2</v>
      </c>
      <c r="AY228">
        <f>①健診機関作成分!BU235</f>
        <v>0</v>
      </c>
      <c r="AZ228">
        <f>①健診機関作成分!BV235</f>
        <v>2</v>
      </c>
      <c r="BA228">
        <f>①健診機関作成分!BW235</f>
        <v>0</v>
      </c>
      <c r="BB228">
        <f>①健診機関作成分!BX235</f>
        <v>2</v>
      </c>
      <c r="BC228">
        <f>①健診機関作成分!BY235</f>
        <v>0</v>
      </c>
      <c r="BD228">
        <f>①健診機関作成分!BZ235</f>
        <v>0</v>
      </c>
      <c r="BE228">
        <f>①健診機関作成分!CA235</f>
        <v>0</v>
      </c>
      <c r="BF228">
        <f>①健診機関作成分!CB235</f>
        <v>0</v>
      </c>
      <c r="BG228">
        <f>①健診機関作成分!CC235</f>
        <v>0</v>
      </c>
      <c r="BH228">
        <f>①健診機関作成分!CD235</f>
        <v>0</v>
      </c>
      <c r="BI228">
        <f>①健診機関作成分!CE235</f>
        <v>0</v>
      </c>
      <c r="BJ228">
        <f>①健診機関作成分!CF235</f>
        <v>0</v>
      </c>
      <c r="BK228">
        <f>①健診機関作成分!CG235</f>
        <v>0</v>
      </c>
      <c r="BL228">
        <f>①健診機関作成分!CH235</f>
        <v>0</v>
      </c>
      <c r="BM228">
        <f>①健診機関作成分!CI235</f>
        <v>0</v>
      </c>
      <c r="BN228">
        <f>①健診機関作成分!CJ235</f>
        <v>0</v>
      </c>
      <c r="BO228">
        <f>①健診機関作成分!CK235</f>
        <v>0</v>
      </c>
      <c r="BP228">
        <f>①健診機関作成分!CL235</f>
        <v>0</v>
      </c>
      <c r="BQ228">
        <f>①健診機関作成分!CM235</f>
        <v>0</v>
      </c>
      <c r="BR228">
        <f>①健診機関作成分!CN235</f>
        <v>0</v>
      </c>
      <c r="BS228">
        <f>①健診機関作成分!CO235</f>
        <v>0</v>
      </c>
      <c r="BT228">
        <f>①健診機関作成分!CP235</f>
        <v>0</v>
      </c>
      <c r="BU228">
        <f>①健診機関作成分!CQ235</f>
        <v>0</v>
      </c>
      <c r="BV228">
        <f>①健診機関作成分!CR235</f>
        <v>0</v>
      </c>
      <c r="BW228">
        <f>①健診機関作成分!CS235</f>
        <v>0</v>
      </c>
      <c r="BX228">
        <f>①健診機関作成分!CT235</f>
        <v>0</v>
      </c>
      <c r="BY228">
        <f>①健診機関作成分!CU235</f>
        <v>0</v>
      </c>
      <c r="BZ228">
        <f>①健診機関作成分!CV235</f>
        <v>0</v>
      </c>
      <c r="CA228">
        <f>①健診機関作成分!AZ235</f>
        <v>0</v>
      </c>
      <c r="CB228">
        <f>①健診機関作成分!AM235</f>
        <v>0</v>
      </c>
    </row>
    <row r="229" spans="2:80" x14ac:dyDescent="0.15">
      <c r="B229">
        <f>①健診機関作成分!F236</f>
        <v>0</v>
      </c>
      <c r="C229">
        <f>①健診機関作成分!G236</f>
        <v>0</v>
      </c>
      <c r="D229">
        <f>①健診機関作成分!L236</f>
        <v>0</v>
      </c>
      <c r="G229" s="1" t="str">
        <f>FIND(TEXT(①健診機関作成分!N236,"G"),"GKMTSHR")&amp;TEXT(①健診機関作成分!N236,"EEMMDD")</f>
        <v>3330100</v>
      </c>
      <c r="H229" s="2">
        <f>①健診機関作成分!M236</f>
        <v>0</v>
      </c>
      <c r="I229">
        <f>①健診機関作成分!C236</f>
        <v>0</v>
      </c>
      <c r="J229" s="1">
        <f>①健診機関作成分!E236</f>
        <v>0</v>
      </c>
      <c r="K229" s="4">
        <f>①健診機関作成分!AE236</f>
        <v>0</v>
      </c>
      <c r="L229" s="4">
        <f>①健診機関作成分!AF236</f>
        <v>0</v>
      </c>
      <c r="M229" s="4">
        <f>①健診機関作成分!AG236</f>
        <v>0</v>
      </c>
      <c r="N229" s="4">
        <f>①健診機関作成分!AH236</f>
        <v>0</v>
      </c>
      <c r="O229">
        <f>①健診機関作成分!AI236</f>
        <v>0</v>
      </c>
      <c r="P229" s="3">
        <f>①健診機関作成分!AJ236</f>
        <v>0</v>
      </c>
      <c r="Q229" s="3">
        <f>①健診機関作成分!AK236</f>
        <v>0</v>
      </c>
      <c r="R229" s="5">
        <f>①健診機関作成分!AN236</f>
        <v>0</v>
      </c>
      <c r="S229" s="5">
        <f>①健診機関作成分!AO236</f>
        <v>0</v>
      </c>
      <c r="T229">
        <f>①健診機関作成分!AP236</f>
        <v>0</v>
      </c>
      <c r="U229" s="3">
        <f>①健診機関作成分!AL236</f>
        <v>0</v>
      </c>
      <c r="V229" s="5">
        <f>①健診機関作成分!AQ236</f>
        <v>0</v>
      </c>
      <c r="W229" s="5">
        <f>①健診機関作成分!AR236</f>
        <v>0</v>
      </c>
      <c r="X229" s="4">
        <f>①健診機関作成分!AS236</f>
        <v>0</v>
      </c>
      <c r="Y229" s="5">
        <f>①健診機関作成分!AT236</f>
        <v>0</v>
      </c>
      <c r="Z229" s="5">
        <f>①健診機関作成分!AU236</f>
        <v>0</v>
      </c>
      <c r="AA229">
        <f>①健診機関作成分!AV236</f>
        <v>0</v>
      </c>
      <c r="AB229" t="str">
        <f>①健診機関作成分!AW236</f>
        <v/>
      </c>
      <c r="AC229" t="str">
        <f>ASC(①健診機関作成分!AX236)</f>
        <v/>
      </c>
      <c r="AD229" t="str">
        <f>ASC(①健診機関作成分!AY236)</f>
        <v/>
      </c>
      <c r="AE229" s="5">
        <f>①健診機関作成分!BA236</f>
        <v>0</v>
      </c>
      <c r="AF229" s="5">
        <f>①健診機関作成分!BB236</f>
        <v>0</v>
      </c>
      <c r="AG229" s="4">
        <f>①健診機関作成分!BC236</f>
        <v>0</v>
      </c>
      <c r="AH229" s="4">
        <f>①健診機関作成分!BD236</f>
        <v>0</v>
      </c>
      <c r="AI229">
        <f>①健診機関作成分!BE236</f>
        <v>0</v>
      </c>
      <c r="AJ229">
        <f>①健診機関作成分!BF236</f>
        <v>0</v>
      </c>
      <c r="AK229" s="5">
        <f>①健診機関作成分!BG236</f>
        <v>0</v>
      </c>
      <c r="AL229" s="4">
        <f>①健診機関作成分!BH236</f>
        <v>0</v>
      </c>
      <c r="AM229" t="str">
        <f>ASC(①健診機関作成分!BI236)</f>
        <v/>
      </c>
      <c r="AN229" t="str">
        <f>ASC(①健診機関作成分!BJ236)</f>
        <v/>
      </c>
      <c r="AO229" t="str">
        <f>ASC(①健診機関作成分!BK236)</f>
        <v/>
      </c>
      <c r="AP229">
        <f>①健診機関作成分!BL236</f>
        <v>0</v>
      </c>
      <c r="AQ229" s="4">
        <f>①健診機関作成分!BM236</f>
        <v>0</v>
      </c>
      <c r="AR229">
        <f>①健診機関作成分!BN236</f>
        <v>0</v>
      </c>
      <c r="AS229" t="str">
        <f>ASC(①健診機関作成分!BO236)</f>
        <v/>
      </c>
      <c r="AT229">
        <f>①健診機関作成分!BP236</f>
        <v>0</v>
      </c>
      <c r="AU229">
        <f>①健診機関作成分!BQ236</f>
        <v>0</v>
      </c>
      <c r="AV229">
        <f>①健診機関作成分!BR236</f>
        <v>0</v>
      </c>
      <c r="AW229">
        <f>①健診機関作成分!BS236</f>
        <v>0</v>
      </c>
      <c r="AX229">
        <f>①健診機関作成分!BT236</f>
        <v>2</v>
      </c>
      <c r="AY229">
        <f>①健診機関作成分!BU236</f>
        <v>0</v>
      </c>
      <c r="AZ229">
        <f>①健診機関作成分!BV236</f>
        <v>2</v>
      </c>
      <c r="BA229">
        <f>①健診機関作成分!BW236</f>
        <v>0</v>
      </c>
      <c r="BB229">
        <f>①健診機関作成分!BX236</f>
        <v>2</v>
      </c>
      <c r="BC229">
        <f>①健診機関作成分!BY236</f>
        <v>0</v>
      </c>
      <c r="BD229">
        <f>①健診機関作成分!BZ236</f>
        <v>0</v>
      </c>
      <c r="BE229">
        <f>①健診機関作成分!CA236</f>
        <v>0</v>
      </c>
      <c r="BF229">
        <f>①健診機関作成分!CB236</f>
        <v>0</v>
      </c>
      <c r="BG229">
        <f>①健診機関作成分!CC236</f>
        <v>0</v>
      </c>
      <c r="BH229">
        <f>①健診機関作成分!CD236</f>
        <v>0</v>
      </c>
      <c r="BI229">
        <f>①健診機関作成分!CE236</f>
        <v>0</v>
      </c>
      <c r="BJ229">
        <f>①健診機関作成分!CF236</f>
        <v>0</v>
      </c>
      <c r="BK229">
        <f>①健診機関作成分!CG236</f>
        <v>0</v>
      </c>
      <c r="BL229">
        <f>①健診機関作成分!CH236</f>
        <v>0</v>
      </c>
      <c r="BM229">
        <f>①健診機関作成分!CI236</f>
        <v>0</v>
      </c>
      <c r="BN229">
        <f>①健診機関作成分!CJ236</f>
        <v>0</v>
      </c>
      <c r="BO229">
        <f>①健診機関作成分!CK236</f>
        <v>0</v>
      </c>
      <c r="BP229">
        <f>①健診機関作成分!CL236</f>
        <v>0</v>
      </c>
      <c r="BQ229">
        <f>①健診機関作成分!CM236</f>
        <v>0</v>
      </c>
      <c r="BR229">
        <f>①健診機関作成分!CN236</f>
        <v>0</v>
      </c>
      <c r="BS229">
        <f>①健診機関作成分!CO236</f>
        <v>0</v>
      </c>
      <c r="BT229">
        <f>①健診機関作成分!CP236</f>
        <v>0</v>
      </c>
      <c r="BU229">
        <f>①健診機関作成分!CQ236</f>
        <v>0</v>
      </c>
      <c r="BV229">
        <f>①健診機関作成分!CR236</f>
        <v>0</v>
      </c>
      <c r="BW229">
        <f>①健診機関作成分!CS236</f>
        <v>0</v>
      </c>
      <c r="BX229">
        <f>①健診機関作成分!CT236</f>
        <v>0</v>
      </c>
      <c r="BY229">
        <f>①健診機関作成分!CU236</f>
        <v>0</v>
      </c>
      <c r="BZ229">
        <f>①健診機関作成分!CV236</f>
        <v>0</v>
      </c>
      <c r="CA229">
        <f>①健診機関作成分!AZ236</f>
        <v>0</v>
      </c>
      <c r="CB229">
        <f>①健診機関作成分!AM236</f>
        <v>0</v>
      </c>
    </row>
    <row r="230" spans="2:80" x14ac:dyDescent="0.15">
      <c r="B230">
        <f>①健診機関作成分!F237</f>
        <v>0</v>
      </c>
      <c r="C230">
        <f>①健診機関作成分!G237</f>
        <v>0</v>
      </c>
      <c r="D230">
        <f>①健診機関作成分!L237</f>
        <v>0</v>
      </c>
      <c r="G230" s="1" t="str">
        <f>FIND(TEXT(①健診機関作成分!N237,"G"),"GKMTSHR")&amp;TEXT(①健診機関作成分!N237,"EEMMDD")</f>
        <v>3330100</v>
      </c>
      <c r="H230" s="2">
        <f>①健診機関作成分!M237</f>
        <v>0</v>
      </c>
      <c r="I230">
        <f>①健診機関作成分!C237</f>
        <v>0</v>
      </c>
      <c r="J230" s="1">
        <f>①健診機関作成分!E237</f>
        <v>0</v>
      </c>
      <c r="K230" s="4">
        <f>①健診機関作成分!AE237</f>
        <v>0</v>
      </c>
      <c r="L230" s="4">
        <f>①健診機関作成分!AF237</f>
        <v>0</v>
      </c>
      <c r="M230" s="4">
        <f>①健診機関作成分!AG237</f>
        <v>0</v>
      </c>
      <c r="N230" s="4">
        <f>①健診機関作成分!AH237</f>
        <v>0</v>
      </c>
      <c r="O230">
        <f>①健診機関作成分!AI237</f>
        <v>0</v>
      </c>
      <c r="P230" s="3">
        <f>①健診機関作成分!AJ237</f>
        <v>0</v>
      </c>
      <c r="Q230" s="3">
        <f>①健診機関作成分!AK237</f>
        <v>0</v>
      </c>
      <c r="R230" s="5">
        <f>①健診機関作成分!AN237</f>
        <v>0</v>
      </c>
      <c r="S230" s="5">
        <f>①健診機関作成分!AO237</f>
        <v>0</v>
      </c>
      <c r="T230">
        <f>①健診機関作成分!AP237</f>
        <v>0</v>
      </c>
      <c r="U230" s="3">
        <f>①健診機関作成分!AL237</f>
        <v>0</v>
      </c>
      <c r="V230" s="5">
        <f>①健診機関作成分!AQ237</f>
        <v>0</v>
      </c>
      <c r="W230" s="5">
        <f>①健診機関作成分!AR237</f>
        <v>0</v>
      </c>
      <c r="X230" s="4">
        <f>①健診機関作成分!AS237</f>
        <v>0</v>
      </c>
      <c r="Y230" s="5">
        <f>①健診機関作成分!AT237</f>
        <v>0</v>
      </c>
      <c r="Z230" s="5">
        <f>①健診機関作成分!AU237</f>
        <v>0</v>
      </c>
      <c r="AA230">
        <f>①健診機関作成分!AV237</f>
        <v>0</v>
      </c>
      <c r="AB230" t="str">
        <f>①健診機関作成分!AW237</f>
        <v/>
      </c>
      <c r="AC230" t="str">
        <f>ASC(①健診機関作成分!AX237)</f>
        <v/>
      </c>
      <c r="AD230" t="str">
        <f>ASC(①健診機関作成分!AY237)</f>
        <v/>
      </c>
      <c r="AE230" s="5">
        <f>①健診機関作成分!BA237</f>
        <v>0</v>
      </c>
      <c r="AF230" s="5">
        <f>①健診機関作成分!BB237</f>
        <v>0</v>
      </c>
      <c r="AG230" s="4">
        <f>①健診機関作成分!BC237</f>
        <v>0</v>
      </c>
      <c r="AH230" s="4">
        <f>①健診機関作成分!BD237</f>
        <v>0</v>
      </c>
      <c r="AI230">
        <f>①健診機関作成分!BE237</f>
        <v>0</v>
      </c>
      <c r="AJ230">
        <f>①健診機関作成分!BF237</f>
        <v>0</v>
      </c>
      <c r="AK230" s="5">
        <f>①健診機関作成分!BG237</f>
        <v>0</v>
      </c>
      <c r="AL230" s="4">
        <f>①健診機関作成分!BH237</f>
        <v>0</v>
      </c>
      <c r="AM230" t="str">
        <f>ASC(①健診機関作成分!BI237)</f>
        <v/>
      </c>
      <c r="AN230" t="str">
        <f>ASC(①健診機関作成分!BJ237)</f>
        <v/>
      </c>
      <c r="AO230" t="str">
        <f>ASC(①健診機関作成分!BK237)</f>
        <v/>
      </c>
      <c r="AP230">
        <f>①健診機関作成分!BL237</f>
        <v>0</v>
      </c>
      <c r="AQ230" s="4">
        <f>①健診機関作成分!BM237</f>
        <v>0</v>
      </c>
      <c r="AR230">
        <f>①健診機関作成分!BN237</f>
        <v>0</v>
      </c>
      <c r="AS230" t="str">
        <f>ASC(①健診機関作成分!BO237)</f>
        <v/>
      </c>
      <c r="AT230">
        <f>①健診機関作成分!BP237</f>
        <v>0</v>
      </c>
      <c r="AU230">
        <f>①健診機関作成分!BQ237</f>
        <v>0</v>
      </c>
      <c r="AV230">
        <f>①健診機関作成分!BR237</f>
        <v>0</v>
      </c>
      <c r="AW230">
        <f>①健診機関作成分!BS237</f>
        <v>0</v>
      </c>
      <c r="AX230">
        <f>①健診機関作成分!BT237</f>
        <v>2</v>
      </c>
      <c r="AY230">
        <f>①健診機関作成分!BU237</f>
        <v>0</v>
      </c>
      <c r="AZ230">
        <f>①健診機関作成分!BV237</f>
        <v>2</v>
      </c>
      <c r="BA230">
        <f>①健診機関作成分!BW237</f>
        <v>0</v>
      </c>
      <c r="BB230">
        <f>①健診機関作成分!BX237</f>
        <v>2</v>
      </c>
      <c r="BC230">
        <f>①健診機関作成分!BY237</f>
        <v>0</v>
      </c>
      <c r="BD230">
        <f>①健診機関作成分!BZ237</f>
        <v>0</v>
      </c>
      <c r="BE230">
        <f>①健診機関作成分!CA237</f>
        <v>0</v>
      </c>
      <c r="BF230">
        <f>①健診機関作成分!CB237</f>
        <v>0</v>
      </c>
      <c r="BG230">
        <f>①健診機関作成分!CC237</f>
        <v>0</v>
      </c>
      <c r="BH230">
        <f>①健診機関作成分!CD237</f>
        <v>0</v>
      </c>
      <c r="BI230">
        <f>①健診機関作成分!CE237</f>
        <v>0</v>
      </c>
      <c r="BJ230">
        <f>①健診機関作成分!CF237</f>
        <v>0</v>
      </c>
      <c r="BK230">
        <f>①健診機関作成分!CG237</f>
        <v>0</v>
      </c>
      <c r="BL230">
        <f>①健診機関作成分!CH237</f>
        <v>0</v>
      </c>
      <c r="BM230">
        <f>①健診機関作成分!CI237</f>
        <v>0</v>
      </c>
      <c r="BN230">
        <f>①健診機関作成分!CJ237</f>
        <v>0</v>
      </c>
      <c r="BO230">
        <f>①健診機関作成分!CK237</f>
        <v>0</v>
      </c>
      <c r="BP230">
        <f>①健診機関作成分!CL237</f>
        <v>0</v>
      </c>
      <c r="BQ230">
        <f>①健診機関作成分!CM237</f>
        <v>0</v>
      </c>
      <c r="BR230">
        <f>①健診機関作成分!CN237</f>
        <v>0</v>
      </c>
      <c r="BS230">
        <f>①健診機関作成分!CO237</f>
        <v>0</v>
      </c>
      <c r="BT230">
        <f>①健診機関作成分!CP237</f>
        <v>0</v>
      </c>
      <c r="BU230">
        <f>①健診機関作成分!CQ237</f>
        <v>0</v>
      </c>
      <c r="BV230">
        <f>①健診機関作成分!CR237</f>
        <v>0</v>
      </c>
      <c r="BW230">
        <f>①健診機関作成分!CS237</f>
        <v>0</v>
      </c>
      <c r="BX230">
        <f>①健診機関作成分!CT237</f>
        <v>0</v>
      </c>
      <c r="BY230">
        <f>①健診機関作成分!CU237</f>
        <v>0</v>
      </c>
      <c r="BZ230">
        <f>①健診機関作成分!CV237</f>
        <v>0</v>
      </c>
      <c r="CA230">
        <f>①健診機関作成分!AZ237</f>
        <v>0</v>
      </c>
      <c r="CB230">
        <f>①健診機関作成分!AM237</f>
        <v>0</v>
      </c>
    </row>
    <row r="231" spans="2:80" x14ac:dyDescent="0.15">
      <c r="B231">
        <f>①健診機関作成分!F238</f>
        <v>0</v>
      </c>
      <c r="C231">
        <f>①健診機関作成分!G238</f>
        <v>0</v>
      </c>
      <c r="D231">
        <f>①健診機関作成分!L238</f>
        <v>0</v>
      </c>
      <c r="G231" s="1" t="str">
        <f>FIND(TEXT(①健診機関作成分!N238,"G"),"GKMTSHR")&amp;TEXT(①健診機関作成分!N238,"EEMMDD")</f>
        <v>3330100</v>
      </c>
      <c r="H231" s="2">
        <f>①健診機関作成分!M238</f>
        <v>0</v>
      </c>
      <c r="I231">
        <f>①健診機関作成分!C238</f>
        <v>0</v>
      </c>
      <c r="J231" s="1">
        <f>①健診機関作成分!E238</f>
        <v>0</v>
      </c>
      <c r="K231" s="4">
        <f>①健診機関作成分!AE238</f>
        <v>0</v>
      </c>
      <c r="L231" s="4">
        <f>①健診機関作成分!AF238</f>
        <v>0</v>
      </c>
      <c r="M231" s="4">
        <f>①健診機関作成分!AG238</f>
        <v>0</v>
      </c>
      <c r="N231" s="4">
        <f>①健診機関作成分!AH238</f>
        <v>0</v>
      </c>
      <c r="O231">
        <f>①健診機関作成分!AI238</f>
        <v>0</v>
      </c>
      <c r="P231" s="3">
        <f>①健診機関作成分!AJ238</f>
        <v>0</v>
      </c>
      <c r="Q231" s="3">
        <f>①健診機関作成分!AK238</f>
        <v>0</v>
      </c>
      <c r="R231" s="5">
        <f>①健診機関作成分!AN238</f>
        <v>0</v>
      </c>
      <c r="S231" s="5">
        <f>①健診機関作成分!AO238</f>
        <v>0</v>
      </c>
      <c r="T231">
        <f>①健診機関作成分!AP238</f>
        <v>0</v>
      </c>
      <c r="U231" s="3">
        <f>①健診機関作成分!AL238</f>
        <v>0</v>
      </c>
      <c r="V231" s="5">
        <f>①健診機関作成分!AQ238</f>
        <v>0</v>
      </c>
      <c r="W231" s="5">
        <f>①健診機関作成分!AR238</f>
        <v>0</v>
      </c>
      <c r="X231" s="4">
        <f>①健診機関作成分!AS238</f>
        <v>0</v>
      </c>
      <c r="Y231" s="5">
        <f>①健診機関作成分!AT238</f>
        <v>0</v>
      </c>
      <c r="Z231" s="5">
        <f>①健診機関作成分!AU238</f>
        <v>0</v>
      </c>
      <c r="AA231">
        <f>①健診機関作成分!AV238</f>
        <v>0</v>
      </c>
      <c r="AB231" t="str">
        <f>①健診機関作成分!AW238</f>
        <v/>
      </c>
      <c r="AC231" t="str">
        <f>ASC(①健診機関作成分!AX238)</f>
        <v/>
      </c>
      <c r="AD231" t="str">
        <f>ASC(①健診機関作成分!AY238)</f>
        <v/>
      </c>
      <c r="AE231" s="5">
        <f>①健診機関作成分!BA238</f>
        <v>0</v>
      </c>
      <c r="AF231" s="5">
        <f>①健診機関作成分!BB238</f>
        <v>0</v>
      </c>
      <c r="AG231" s="4">
        <f>①健診機関作成分!BC238</f>
        <v>0</v>
      </c>
      <c r="AH231" s="4">
        <f>①健診機関作成分!BD238</f>
        <v>0</v>
      </c>
      <c r="AI231">
        <f>①健診機関作成分!BE238</f>
        <v>0</v>
      </c>
      <c r="AJ231">
        <f>①健診機関作成分!BF238</f>
        <v>0</v>
      </c>
      <c r="AK231" s="5">
        <f>①健診機関作成分!BG238</f>
        <v>0</v>
      </c>
      <c r="AL231" s="4">
        <f>①健診機関作成分!BH238</f>
        <v>0</v>
      </c>
      <c r="AM231" t="str">
        <f>ASC(①健診機関作成分!BI238)</f>
        <v/>
      </c>
      <c r="AN231" t="str">
        <f>ASC(①健診機関作成分!BJ238)</f>
        <v/>
      </c>
      <c r="AO231" t="str">
        <f>ASC(①健診機関作成分!BK238)</f>
        <v/>
      </c>
      <c r="AP231">
        <f>①健診機関作成分!BL238</f>
        <v>0</v>
      </c>
      <c r="AQ231" s="4">
        <f>①健診機関作成分!BM238</f>
        <v>0</v>
      </c>
      <c r="AR231">
        <f>①健診機関作成分!BN238</f>
        <v>0</v>
      </c>
      <c r="AS231" t="str">
        <f>ASC(①健診機関作成分!BO238)</f>
        <v/>
      </c>
      <c r="AT231">
        <f>①健診機関作成分!BP238</f>
        <v>0</v>
      </c>
      <c r="AU231">
        <f>①健診機関作成分!BQ238</f>
        <v>0</v>
      </c>
      <c r="AV231">
        <f>①健診機関作成分!BR238</f>
        <v>0</v>
      </c>
      <c r="AW231">
        <f>①健診機関作成分!BS238</f>
        <v>0</v>
      </c>
      <c r="AX231">
        <f>①健診機関作成分!BT238</f>
        <v>2</v>
      </c>
      <c r="AY231">
        <f>①健診機関作成分!BU238</f>
        <v>0</v>
      </c>
      <c r="AZ231">
        <f>①健診機関作成分!BV238</f>
        <v>2</v>
      </c>
      <c r="BA231">
        <f>①健診機関作成分!BW238</f>
        <v>0</v>
      </c>
      <c r="BB231">
        <f>①健診機関作成分!BX238</f>
        <v>2</v>
      </c>
      <c r="BC231">
        <f>①健診機関作成分!BY238</f>
        <v>0</v>
      </c>
      <c r="BD231">
        <f>①健診機関作成分!BZ238</f>
        <v>0</v>
      </c>
      <c r="BE231">
        <f>①健診機関作成分!CA238</f>
        <v>0</v>
      </c>
      <c r="BF231">
        <f>①健診機関作成分!CB238</f>
        <v>0</v>
      </c>
      <c r="BG231">
        <f>①健診機関作成分!CC238</f>
        <v>0</v>
      </c>
      <c r="BH231">
        <f>①健診機関作成分!CD238</f>
        <v>0</v>
      </c>
      <c r="BI231">
        <f>①健診機関作成分!CE238</f>
        <v>0</v>
      </c>
      <c r="BJ231">
        <f>①健診機関作成分!CF238</f>
        <v>0</v>
      </c>
      <c r="BK231">
        <f>①健診機関作成分!CG238</f>
        <v>0</v>
      </c>
      <c r="BL231">
        <f>①健診機関作成分!CH238</f>
        <v>0</v>
      </c>
      <c r="BM231">
        <f>①健診機関作成分!CI238</f>
        <v>0</v>
      </c>
      <c r="BN231">
        <f>①健診機関作成分!CJ238</f>
        <v>0</v>
      </c>
      <c r="BO231">
        <f>①健診機関作成分!CK238</f>
        <v>0</v>
      </c>
      <c r="BP231">
        <f>①健診機関作成分!CL238</f>
        <v>0</v>
      </c>
      <c r="BQ231">
        <f>①健診機関作成分!CM238</f>
        <v>0</v>
      </c>
      <c r="BR231">
        <f>①健診機関作成分!CN238</f>
        <v>0</v>
      </c>
      <c r="BS231">
        <f>①健診機関作成分!CO238</f>
        <v>0</v>
      </c>
      <c r="BT231">
        <f>①健診機関作成分!CP238</f>
        <v>0</v>
      </c>
      <c r="BU231">
        <f>①健診機関作成分!CQ238</f>
        <v>0</v>
      </c>
      <c r="BV231">
        <f>①健診機関作成分!CR238</f>
        <v>0</v>
      </c>
      <c r="BW231">
        <f>①健診機関作成分!CS238</f>
        <v>0</v>
      </c>
      <c r="BX231">
        <f>①健診機関作成分!CT238</f>
        <v>0</v>
      </c>
      <c r="BY231">
        <f>①健診機関作成分!CU238</f>
        <v>0</v>
      </c>
      <c r="BZ231">
        <f>①健診機関作成分!CV238</f>
        <v>0</v>
      </c>
      <c r="CA231">
        <f>①健診機関作成分!AZ238</f>
        <v>0</v>
      </c>
      <c r="CB231">
        <f>①健診機関作成分!AM238</f>
        <v>0</v>
      </c>
    </row>
    <row r="232" spans="2:80" x14ac:dyDescent="0.15">
      <c r="B232">
        <f>①健診機関作成分!F239</f>
        <v>0</v>
      </c>
      <c r="C232">
        <f>①健診機関作成分!G239</f>
        <v>0</v>
      </c>
      <c r="D232">
        <f>①健診機関作成分!L239</f>
        <v>0</v>
      </c>
      <c r="G232" s="1" t="str">
        <f>FIND(TEXT(①健診機関作成分!N239,"G"),"GKMTSHR")&amp;TEXT(①健診機関作成分!N239,"EEMMDD")</f>
        <v>3330100</v>
      </c>
      <c r="H232" s="2">
        <f>①健診機関作成分!M239</f>
        <v>0</v>
      </c>
      <c r="I232">
        <f>①健診機関作成分!C239</f>
        <v>0</v>
      </c>
      <c r="J232" s="1">
        <f>①健診機関作成分!E239</f>
        <v>0</v>
      </c>
      <c r="K232" s="4">
        <f>①健診機関作成分!AE239</f>
        <v>0</v>
      </c>
      <c r="L232" s="4">
        <f>①健診機関作成分!AF239</f>
        <v>0</v>
      </c>
      <c r="M232" s="4">
        <f>①健診機関作成分!AG239</f>
        <v>0</v>
      </c>
      <c r="N232" s="4">
        <f>①健診機関作成分!AH239</f>
        <v>0</v>
      </c>
      <c r="O232">
        <f>①健診機関作成分!AI239</f>
        <v>0</v>
      </c>
      <c r="P232" s="3">
        <f>①健診機関作成分!AJ239</f>
        <v>0</v>
      </c>
      <c r="Q232" s="3">
        <f>①健診機関作成分!AK239</f>
        <v>0</v>
      </c>
      <c r="R232" s="5">
        <f>①健診機関作成分!AN239</f>
        <v>0</v>
      </c>
      <c r="S232" s="5">
        <f>①健診機関作成分!AO239</f>
        <v>0</v>
      </c>
      <c r="T232">
        <f>①健診機関作成分!AP239</f>
        <v>0</v>
      </c>
      <c r="U232" s="3">
        <f>①健診機関作成分!AL239</f>
        <v>0</v>
      </c>
      <c r="V232" s="5">
        <f>①健診機関作成分!AQ239</f>
        <v>0</v>
      </c>
      <c r="W232" s="5">
        <f>①健診機関作成分!AR239</f>
        <v>0</v>
      </c>
      <c r="X232" s="4">
        <f>①健診機関作成分!AS239</f>
        <v>0</v>
      </c>
      <c r="Y232" s="5">
        <f>①健診機関作成分!AT239</f>
        <v>0</v>
      </c>
      <c r="Z232" s="5">
        <f>①健診機関作成分!AU239</f>
        <v>0</v>
      </c>
      <c r="AA232">
        <f>①健診機関作成分!AV239</f>
        <v>0</v>
      </c>
      <c r="AB232" t="str">
        <f>①健診機関作成分!AW239</f>
        <v/>
      </c>
      <c r="AC232" t="str">
        <f>ASC(①健診機関作成分!AX239)</f>
        <v/>
      </c>
      <c r="AD232" t="str">
        <f>ASC(①健診機関作成分!AY239)</f>
        <v/>
      </c>
      <c r="AE232" s="5">
        <f>①健診機関作成分!BA239</f>
        <v>0</v>
      </c>
      <c r="AF232" s="5">
        <f>①健診機関作成分!BB239</f>
        <v>0</v>
      </c>
      <c r="AG232" s="4">
        <f>①健診機関作成分!BC239</f>
        <v>0</v>
      </c>
      <c r="AH232" s="4">
        <f>①健診機関作成分!BD239</f>
        <v>0</v>
      </c>
      <c r="AI232">
        <f>①健診機関作成分!BE239</f>
        <v>0</v>
      </c>
      <c r="AJ232">
        <f>①健診機関作成分!BF239</f>
        <v>0</v>
      </c>
      <c r="AK232" s="5">
        <f>①健診機関作成分!BG239</f>
        <v>0</v>
      </c>
      <c r="AL232" s="4">
        <f>①健診機関作成分!BH239</f>
        <v>0</v>
      </c>
      <c r="AM232" t="str">
        <f>ASC(①健診機関作成分!BI239)</f>
        <v/>
      </c>
      <c r="AN232" t="str">
        <f>ASC(①健診機関作成分!BJ239)</f>
        <v/>
      </c>
      <c r="AO232" t="str">
        <f>ASC(①健診機関作成分!BK239)</f>
        <v/>
      </c>
      <c r="AP232">
        <f>①健診機関作成分!BL239</f>
        <v>0</v>
      </c>
      <c r="AQ232" s="4">
        <f>①健診機関作成分!BM239</f>
        <v>0</v>
      </c>
      <c r="AR232">
        <f>①健診機関作成分!BN239</f>
        <v>0</v>
      </c>
      <c r="AS232" t="str">
        <f>ASC(①健診機関作成分!BO239)</f>
        <v/>
      </c>
      <c r="AT232">
        <f>①健診機関作成分!BP239</f>
        <v>0</v>
      </c>
      <c r="AU232">
        <f>①健診機関作成分!BQ239</f>
        <v>0</v>
      </c>
      <c r="AV232">
        <f>①健診機関作成分!BR239</f>
        <v>0</v>
      </c>
      <c r="AW232">
        <f>①健診機関作成分!BS239</f>
        <v>0</v>
      </c>
      <c r="AX232">
        <f>①健診機関作成分!BT239</f>
        <v>2</v>
      </c>
      <c r="AY232">
        <f>①健診機関作成分!BU239</f>
        <v>0</v>
      </c>
      <c r="AZ232">
        <f>①健診機関作成分!BV239</f>
        <v>2</v>
      </c>
      <c r="BA232">
        <f>①健診機関作成分!BW239</f>
        <v>0</v>
      </c>
      <c r="BB232">
        <f>①健診機関作成分!BX239</f>
        <v>2</v>
      </c>
      <c r="BC232">
        <f>①健診機関作成分!BY239</f>
        <v>0</v>
      </c>
      <c r="BD232">
        <f>①健診機関作成分!BZ239</f>
        <v>0</v>
      </c>
      <c r="BE232">
        <f>①健診機関作成分!CA239</f>
        <v>0</v>
      </c>
      <c r="BF232">
        <f>①健診機関作成分!CB239</f>
        <v>0</v>
      </c>
      <c r="BG232">
        <f>①健診機関作成分!CC239</f>
        <v>0</v>
      </c>
      <c r="BH232">
        <f>①健診機関作成分!CD239</f>
        <v>0</v>
      </c>
      <c r="BI232">
        <f>①健診機関作成分!CE239</f>
        <v>0</v>
      </c>
      <c r="BJ232">
        <f>①健診機関作成分!CF239</f>
        <v>0</v>
      </c>
      <c r="BK232">
        <f>①健診機関作成分!CG239</f>
        <v>0</v>
      </c>
      <c r="BL232">
        <f>①健診機関作成分!CH239</f>
        <v>0</v>
      </c>
      <c r="BM232">
        <f>①健診機関作成分!CI239</f>
        <v>0</v>
      </c>
      <c r="BN232">
        <f>①健診機関作成分!CJ239</f>
        <v>0</v>
      </c>
      <c r="BO232">
        <f>①健診機関作成分!CK239</f>
        <v>0</v>
      </c>
      <c r="BP232">
        <f>①健診機関作成分!CL239</f>
        <v>0</v>
      </c>
      <c r="BQ232">
        <f>①健診機関作成分!CM239</f>
        <v>0</v>
      </c>
      <c r="BR232">
        <f>①健診機関作成分!CN239</f>
        <v>0</v>
      </c>
      <c r="BS232">
        <f>①健診機関作成分!CO239</f>
        <v>0</v>
      </c>
      <c r="BT232">
        <f>①健診機関作成分!CP239</f>
        <v>0</v>
      </c>
      <c r="BU232">
        <f>①健診機関作成分!CQ239</f>
        <v>0</v>
      </c>
      <c r="BV232">
        <f>①健診機関作成分!CR239</f>
        <v>0</v>
      </c>
      <c r="BW232">
        <f>①健診機関作成分!CS239</f>
        <v>0</v>
      </c>
      <c r="BX232">
        <f>①健診機関作成分!CT239</f>
        <v>0</v>
      </c>
      <c r="BY232">
        <f>①健診機関作成分!CU239</f>
        <v>0</v>
      </c>
      <c r="BZ232">
        <f>①健診機関作成分!CV239</f>
        <v>0</v>
      </c>
      <c r="CA232">
        <f>①健診機関作成分!AZ239</f>
        <v>0</v>
      </c>
      <c r="CB232">
        <f>①健診機関作成分!AM239</f>
        <v>0</v>
      </c>
    </row>
    <row r="233" spans="2:80" x14ac:dyDescent="0.15">
      <c r="B233">
        <f>①健診機関作成分!F240</f>
        <v>0</v>
      </c>
      <c r="C233">
        <f>①健診機関作成分!G240</f>
        <v>0</v>
      </c>
      <c r="D233">
        <f>①健診機関作成分!L240</f>
        <v>0</v>
      </c>
      <c r="G233" s="1" t="str">
        <f>FIND(TEXT(①健診機関作成分!N240,"G"),"GKMTSHR")&amp;TEXT(①健診機関作成分!N240,"EEMMDD")</f>
        <v>3330100</v>
      </c>
      <c r="H233" s="2">
        <f>①健診機関作成分!M240</f>
        <v>0</v>
      </c>
      <c r="I233">
        <f>①健診機関作成分!C240</f>
        <v>0</v>
      </c>
      <c r="J233" s="1">
        <f>①健診機関作成分!E240</f>
        <v>0</v>
      </c>
      <c r="K233" s="4">
        <f>①健診機関作成分!AE240</f>
        <v>0</v>
      </c>
      <c r="L233" s="4">
        <f>①健診機関作成分!AF240</f>
        <v>0</v>
      </c>
      <c r="M233" s="4">
        <f>①健診機関作成分!AG240</f>
        <v>0</v>
      </c>
      <c r="N233" s="4">
        <f>①健診機関作成分!AH240</f>
        <v>0</v>
      </c>
      <c r="O233">
        <f>①健診機関作成分!AI240</f>
        <v>0</v>
      </c>
      <c r="P233" s="3">
        <f>①健診機関作成分!AJ240</f>
        <v>0</v>
      </c>
      <c r="Q233" s="3">
        <f>①健診機関作成分!AK240</f>
        <v>0</v>
      </c>
      <c r="R233" s="5">
        <f>①健診機関作成分!AN240</f>
        <v>0</v>
      </c>
      <c r="S233" s="5">
        <f>①健診機関作成分!AO240</f>
        <v>0</v>
      </c>
      <c r="T233">
        <f>①健診機関作成分!AP240</f>
        <v>0</v>
      </c>
      <c r="U233" s="3">
        <f>①健診機関作成分!AL240</f>
        <v>0</v>
      </c>
      <c r="V233" s="5">
        <f>①健診機関作成分!AQ240</f>
        <v>0</v>
      </c>
      <c r="W233" s="5">
        <f>①健診機関作成分!AR240</f>
        <v>0</v>
      </c>
      <c r="X233" s="4">
        <f>①健診機関作成分!AS240</f>
        <v>0</v>
      </c>
      <c r="Y233" s="5">
        <f>①健診機関作成分!AT240</f>
        <v>0</v>
      </c>
      <c r="Z233" s="5">
        <f>①健診機関作成分!AU240</f>
        <v>0</v>
      </c>
      <c r="AA233">
        <f>①健診機関作成分!AV240</f>
        <v>0</v>
      </c>
      <c r="AB233" t="str">
        <f>①健診機関作成分!AW240</f>
        <v/>
      </c>
      <c r="AC233" t="str">
        <f>ASC(①健診機関作成分!AX240)</f>
        <v/>
      </c>
      <c r="AD233" t="str">
        <f>ASC(①健診機関作成分!AY240)</f>
        <v/>
      </c>
      <c r="AE233" s="5">
        <f>①健診機関作成分!BA240</f>
        <v>0</v>
      </c>
      <c r="AF233" s="5">
        <f>①健診機関作成分!BB240</f>
        <v>0</v>
      </c>
      <c r="AG233" s="4">
        <f>①健診機関作成分!BC240</f>
        <v>0</v>
      </c>
      <c r="AH233" s="4">
        <f>①健診機関作成分!BD240</f>
        <v>0</v>
      </c>
      <c r="AI233">
        <f>①健診機関作成分!BE240</f>
        <v>0</v>
      </c>
      <c r="AJ233">
        <f>①健診機関作成分!BF240</f>
        <v>0</v>
      </c>
      <c r="AK233" s="5">
        <f>①健診機関作成分!BG240</f>
        <v>0</v>
      </c>
      <c r="AL233" s="4">
        <f>①健診機関作成分!BH240</f>
        <v>0</v>
      </c>
      <c r="AM233" t="str">
        <f>ASC(①健診機関作成分!BI240)</f>
        <v/>
      </c>
      <c r="AN233" t="str">
        <f>ASC(①健診機関作成分!BJ240)</f>
        <v/>
      </c>
      <c r="AO233" t="str">
        <f>ASC(①健診機関作成分!BK240)</f>
        <v/>
      </c>
      <c r="AP233">
        <f>①健診機関作成分!BL240</f>
        <v>0</v>
      </c>
      <c r="AQ233" s="4">
        <f>①健診機関作成分!BM240</f>
        <v>0</v>
      </c>
      <c r="AR233">
        <f>①健診機関作成分!BN240</f>
        <v>0</v>
      </c>
      <c r="AS233" t="str">
        <f>ASC(①健診機関作成分!BO240)</f>
        <v/>
      </c>
      <c r="AT233">
        <f>①健診機関作成分!BP240</f>
        <v>0</v>
      </c>
      <c r="AU233">
        <f>①健診機関作成分!BQ240</f>
        <v>0</v>
      </c>
      <c r="AV233">
        <f>①健診機関作成分!BR240</f>
        <v>0</v>
      </c>
      <c r="AW233">
        <f>①健診機関作成分!BS240</f>
        <v>0</v>
      </c>
      <c r="AX233">
        <f>①健診機関作成分!BT240</f>
        <v>2</v>
      </c>
      <c r="AY233">
        <f>①健診機関作成分!BU240</f>
        <v>0</v>
      </c>
      <c r="AZ233">
        <f>①健診機関作成分!BV240</f>
        <v>2</v>
      </c>
      <c r="BA233">
        <f>①健診機関作成分!BW240</f>
        <v>0</v>
      </c>
      <c r="BB233">
        <f>①健診機関作成分!BX240</f>
        <v>2</v>
      </c>
      <c r="BC233">
        <f>①健診機関作成分!BY240</f>
        <v>0</v>
      </c>
      <c r="BD233">
        <f>①健診機関作成分!BZ240</f>
        <v>0</v>
      </c>
      <c r="BE233">
        <f>①健診機関作成分!CA240</f>
        <v>0</v>
      </c>
      <c r="BF233">
        <f>①健診機関作成分!CB240</f>
        <v>0</v>
      </c>
      <c r="BG233">
        <f>①健診機関作成分!CC240</f>
        <v>0</v>
      </c>
      <c r="BH233">
        <f>①健診機関作成分!CD240</f>
        <v>0</v>
      </c>
      <c r="BI233">
        <f>①健診機関作成分!CE240</f>
        <v>0</v>
      </c>
      <c r="BJ233">
        <f>①健診機関作成分!CF240</f>
        <v>0</v>
      </c>
      <c r="BK233">
        <f>①健診機関作成分!CG240</f>
        <v>0</v>
      </c>
      <c r="BL233">
        <f>①健診機関作成分!CH240</f>
        <v>0</v>
      </c>
      <c r="BM233">
        <f>①健診機関作成分!CI240</f>
        <v>0</v>
      </c>
      <c r="BN233">
        <f>①健診機関作成分!CJ240</f>
        <v>0</v>
      </c>
      <c r="BO233">
        <f>①健診機関作成分!CK240</f>
        <v>0</v>
      </c>
      <c r="BP233">
        <f>①健診機関作成分!CL240</f>
        <v>0</v>
      </c>
      <c r="BQ233">
        <f>①健診機関作成分!CM240</f>
        <v>0</v>
      </c>
      <c r="BR233">
        <f>①健診機関作成分!CN240</f>
        <v>0</v>
      </c>
      <c r="BS233">
        <f>①健診機関作成分!CO240</f>
        <v>0</v>
      </c>
      <c r="BT233">
        <f>①健診機関作成分!CP240</f>
        <v>0</v>
      </c>
      <c r="BU233">
        <f>①健診機関作成分!CQ240</f>
        <v>0</v>
      </c>
      <c r="BV233">
        <f>①健診機関作成分!CR240</f>
        <v>0</v>
      </c>
      <c r="BW233">
        <f>①健診機関作成分!CS240</f>
        <v>0</v>
      </c>
      <c r="BX233">
        <f>①健診機関作成分!CT240</f>
        <v>0</v>
      </c>
      <c r="BY233">
        <f>①健診機関作成分!CU240</f>
        <v>0</v>
      </c>
      <c r="BZ233">
        <f>①健診機関作成分!CV240</f>
        <v>0</v>
      </c>
      <c r="CA233">
        <f>①健診機関作成分!AZ240</f>
        <v>0</v>
      </c>
      <c r="CB233">
        <f>①健診機関作成分!AM240</f>
        <v>0</v>
      </c>
    </row>
    <row r="234" spans="2:80" x14ac:dyDescent="0.15">
      <c r="B234">
        <f>①健診機関作成分!F241</f>
        <v>0</v>
      </c>
      <c r="C234">
        <f>①健診機関作成分!G241</f>
        <v>0</v>
      </c>
      <c r="D234">
        <f>①健診機関作成分!L241</f>
        <v>0</v>
      </c>
      <c r="G234" s="1" t="str">
        <f>FIND(TEXT(①健診機関作成分!N241,"G"),"GKMTSHR")&amp;TEXT(①健診機関作成分!N241,"EEMMDD")</f>
        <v>3330100</v>
      </c>
      <c r="H234" s="2">
        <f>①健診機関作成分!M241</f>
        <v>0</v>
      </c>
      <c r="I234">
        <f>①健診機関作成分!C241</f>
        <v>0</v>
      </c>
      <c r="J234" s="1">
        <f>①健診機関作成分!E241</f>
        <v>0</v>
      </c>
      <c r="K234" s="4">
        <f>①健診機関作成分!AE241</f>
        <v>0</v>
      </c>
      <c r="L234" s="4">
        <f>①健診機関作成分!AF241</f>
        <v>0</v>
      </c>
      <c r="M234" s="4">
        <f>①健診機関作成分!AG241</f>
        <v>0</v>
      </c>
      <c r="N234" s="4">
        <f>①健診機関作成分!AH241</f>
        <v>0</v>
      </c>
      <c r="O234">
        <f>①健診機関作成分!AI241</f>
        <v>0</v>
      </c>
      <c r="P234" s="3">
        <f>①健診機関作成分!AJ241</f>
        <v>0</v>
      </c>
      <c r="Q234" s="3">
        <f>①健診機関作成分!AK241</f>
        <v>0</v>
      </c>
      <c r="R234" s="5">
        <f>①健診機関作成分!AN241</f>
        <v>0</v>
      </c>
      <c r="S234" s="5">
        <f>①健診機関作成分!AO241</f>
        <v>0</v>
      </c>
      <c r="T234">
        <f>①健診機関作成分!AP241</f>
        <v>0</v>
      </c>
      <c r="U234" s="3">
        <f>①健診機関作成分!AL241</f>
        <v>0</v>
      </c>
      <c r="V234" s="5">
        <f>①健診機関作成分!AQ241</f>
        <v>0</v>
      </c>
      <c r="W234" s="5">
        <f>①健診機関作成分!AR241</f>
        <v>0</v>
      </c>
      <c r="X234" s="4">
        <f>①健診機関作成分!AS241</f>
        <v>0</v>
      </c>
      <c r="Y234" s="5">
        <f>①健診機関作成分!AT241</f>
        <v>0</v>
      </c>
      <c r="Z234" s="5">
        <f>①健診機関作成分!AU241</f>
        <v>0</v>
      </c>
      <c r="AA234">
        <f>①健診機関作成分!AV241</f>
        <v>0</v>
      </c>
      <c r="AB234" t="str">
        <f>①健診機関作成分!AW241</f>
        <v/>
      </c>
      <c r="AC234" t="str">
        <f>ASC(①健診機関作成分!AX241)</f>
        <v/>
      </c>
      <c r="AD234" t="str">
        <f>ASC(①健診機関作成分!AY241)</f>
        <v/>
      </c>
      <c r="AE234" s="5">
        <f>①健診機関作成分!BA241</f>
        <v>0</v>
      </c>
      <c r="AF234" s="5">
        <f>①健診機関作成分!BB241</f>
        <v>0</v>
      </c>
      <c r="AG234" s="4">
        <f>①健診機関作成分!BC241</f>
        <v>0</v>
      </c>
      <c r="AH234" s="4">
        <f>①健診機関作成分!BD241</f>
        <v>0</v>
      </c>
      <c r="AI234">
        <f>①健診機関作成分!BE241</f>
        <v>0</v>
      </c>
      <c r="AJ234">
        <f>①健診機関作成分!BF241</f>
        <v>0</v>
      </c>
      <c r="AK234" s="5">
        <f>①健診機関作成分!BG241</f>
        <v>0</v>
      </c>
      <c r="AL234" s="4">
        <f>①健診機関作成分!BH241</f>
        <v>0</v>
      </c>
      <c r="AM234" t="str">
        <f>ASC(①健診機関作成分!BI241)</f>
        <v/>
      </c>
      <c r="AN234" t="str">
        <f>ASC(①健診機関作成分!BJ241)</f>
        <v/>
      </c>
      <c r="AO234" t="str">
        <f>ASC(①健診機関作成分!BK241)</f>
        <v/>
      </c>
      <c r="AP234">
        <f>①健診機関作成分!BL241</f>
        <v>0</v>
      </c>
      <c r="AQ234" s="4">
        <f>①健診機関作成分!BM241</f>
        <v>0</v>
      </c>
      <c r="AR234">
        <f>①健診機関作成分!BN241</f>
        <v>0</v>
      </c>
      <c r="AS234" t="str">
        <f>ASC(①健診機関作成分!BO241)</f>
        <v/>
      </c>
      <c r="AT234">
        <f>①健診機関作成分!BP241</f>
        <v>0</v>
      </c>
      <c r="AU234">
        <f>①健診機関作成分!BQ241</f>
        <v>0</v>
      </c>
      <c r="AV234">
        <f>①健診機関作成分!BR241</f>
        <v>0</v>
      </c>
      <c r="AW234">
        <f>①健診機関作成分!BS241</f>
        <v>0</v>
      </c>
      <c r="AX234">
        <f>①健診機関作成分!BT241</f>
        <v>2</v>
      </c>
      <c r="AY234">
        <f>①健診機関作成分!BU241</f>
        <v>0</v>
      </c>
      <c r="AZ234">
        <f>①健診機関作成分!BV241</f>
        <v>2</v>
      </c>
      <c r="BA234">
        <f>①健診機関作成分!BW241</f>
        <v>0</v>
      </c>
      <c r="BB234">
        <f>①健診機関作成分!BX241</f>
        <v>2</v>
      </c>
      <c r="BC234">
        <f>①健診機関作成分!BY241</f>
        <v>0</v>
      </c>
      <c r="BD234">
        <f>①健診機関作成分!BZ241</f>
        <v>0</v>
      </c>
      <c r="BE234">
        <f>①健診機関作成分!CA241</f>
        <v>0</v>
      </c>
      <c r="BF234">
        <f>①健診機関作成分!CB241</f>
        <v>0</v>
      </c>
      <c r="BG234">
        <f>①健診機関作成分!CC241</f>
        <v>0</v>
      </c>
      <c r="BH234">
        <f>①健診機関作成分!CD241</f>
        <v>0</v>
      </c>
      <c r="BI234">
        <f>①健診機関作成分!CE241</f>
        <v>0</v>
      </c>
      <c r="BJ234">
        <f>①健診機関作成分!CF241</f>
        <v>0</v>
      </c>
      <c r="BK234">
        <f>①健診機関作成分!CG241</f>
        <v>0</v>
      </c>
      <c r="BL234">
        <f>①健診機関作成分!CH241</f>
        <v>0</v>
      </c>
      <c r="BM234">
        <f>①健診機関作成分!CI241</f>
        <v>0</v>
      </c>
      <c r="BN234">
        <f>①健診機関作成分!CJ241</f>
        <v>0</v>
      </c>
      <c r="BO234">
        <f>①健診機関作成分!CK241</f>
        <v>0</v>
      </c>
      <c r="BP234">
        <f>①健診機関作成分!CL241</f>
        <v>0</v>
      </c>
      <c r="BQ234">
        <f>①健診機関作成分!CM241</f>
        <v>0</v>
      </c>
      <c r="BR234">
        <f>①健診機関作成分!CN241</f>
        <v>0</v>
      </c>
      <c r="BS234">
        <f>①健診機関作成分!CO241</f>
        <v>0</v>
      </c>
      <c r="BT234">
        <f>①健診機関作成分!CP241</f>
        <v>0</v>
      </c>
      <c r="BU234">
        <f>①健診機関作成分!CQ241</f>
        <v>0</v>
      </c>
      <c r="BV234">
        <f>①健診機関作成分!CR241</f>
        <v>0</v>
      </c>
      <c r="BW234">
        <f>①健診機関作成分!CS241</f>
        <v>0</v>
      </c>
      <c r="BX234">
        <f>①健診機関作成分!CT241</f>
        <v>0</v>
      </c>
      <c r="BY234">
        <f>①健診機関作成分!CU241</f>
        <v>0</v>
      </c>
      <c r="BZ234">
        <f>①健診機関作成分!CV241</f>
        <v>0</v>
      </c>
      <c r="CA234">
        <f>①健診機関作成分!AZ241</f>
        <v>0</v>
      </c>
      <c r="CB234">
        <f>①健診機関作成分!AM241</f>
        <v>0</v>
      </c>
    </row>
    <row r="235" spans="2:80" x14ac:dyDescent="0.15">
      <c r="B235">
        <f>①健診機関作成分!F242</f>
        <v>0</v>
      </c>
      <c r="C235">
        <f>①健診機関作成分!G242</f>
        <v>0</v>
      </c>
      <c r="D235">
        <f>①健診機関作成分!L242</f>
        <v>0</v>
      </c>
      <c r="G235" s="1" t="str">
        <f>FIND(TEXT(①健診機関作成分!N242,"G"),"GKMTSHR")&amp;TEXT(①健診機関作成分!N242,"EEMMDD")</f>
        <v>3330100</v>
      </c>
      <c r="H235" s="2">
        <f>①健診機関作成分!M242</f>
        <v>0</v>
      </c>
      <c r="I235">
        <f>①健診機関作成分!C242</f>
        <v>0</v>
      </c>
      <c r="J235" s="1">
        <f>①健診機関作成分!E242</f>
        <v>0</v>
      </c>
      <c r="K235" s="4">
        <f>①健診機関作成分!AE242</f>
        <v>0</v>
      </c>
      <c r="L235" s="4">
        <f>①健診機関作成分!AF242</f>
        <v>0</v>
      </c>
      <c r="M235" s="4">
        <f>①健診機関作成分!AG242</f>
        <v>0</v>
      </c>
      <c r="N235" s="4">
        <f>①健診機関作成分!AH242</f>
        <v>0</v>
      </c>
      <c r="O235">
        <f>①健診機関作成分!AI242</f>
        <v>0</v>
      </c>
      <c r="P235" s="3">
        <f>①健診機関作成分!AJ242</f>
        <v>0</v>
      </c>
      <c r="Q235" s="3">
        <f>①健診機関作成分!AK242</f>
        <v>0</v>
      </c>
      <c r="R235" s="5">
        <f>①健診機関作成分!AN242</f>
        <v>0</v>
      </c>
      <c r="S235" s="5">
        <f>①健診機関作成分!AO242</f>
        <v>0</v>
      </c>
      <c r="T235">
        <f>①健診機関作成分!AP242</f>
        <v>0</v>
      </c>
      <c r="U235" s="3">
        <f>①健診機関作成分!AL242</f>
        <v>0</v>
      </c>
      <c r="V235" s="5">
        <f>①健診機関作成分!AQ242</f>
        <v>0</v>
      </c>
      <c r="W235" s="5">
        <f>①健診機関作成分!AR242</f>
        <v>0</v>
      </c>
      <c r="X235" s="4">
        <f>①健診機関作成分!AS242</f>
        <v>0</v>
      </c>
      <c r="Y235" s="5">
        <f>①健診機関作成分!AT242</f>
        <v>0</v>
      </c>
      <c r="Z235" s="5">
        <f>①健診機関作成分!AU242</f>
        <v>0</v>
      </c>
      <c r="AA235">
        <f>①健診機関作成分!AV242</f>
        <v>0</v>
      </c>
      <c r="AB235" t="str">
        <f>①健診機関作成分!AW242</f>
        <v/>
      </c>
      <c r="AC235" t="str">
        <f>ASC(①健診機関作成分!AX242)</f>
        <v/>
      </c>
      <c r="AD235" t="str">
        <f>ASC(①健診機関作成分!AY242)</f>
        <v/>
      </c>
      <c r="AE235" s="5">
        <f>①健診機関作成分!BA242</f>
        <v>0</v>
      </c>
      <c r="AF235" s="5">
        <f>①健診機関作成分!BB242</f>
        <v>0</v>
      </c>
      <c r="AG235" s="4">
        <f>①健診機関作成分!BC242</f>
        <v>0</v>
      </c>
      <c r="AH235" s="4">
        <f>①健診機関作成分!BD242</f>
        <v>0</v>
      </c>
      <c r="AI235">
        <f>①健診機関作成分!BE242</f>
        <v>0</v>
      </c>
      <c r="AJ235">
        <f>①健診機関作成分!BF242</f>
        <v>0</v>
      </c>
      <c r="AK235" s="5">
        <f>①健診機関作成分!BG242</f>
        <v>0</v>
      </c>
      <c r="AL235" s="4">
        <f>①健診機関作成分!BH242</f>
        <v>0</v>
      </c>
      <c r="AM235" t="str">
        <f>ASC(①健診機関作成分!BI242)</f>
        <v/>
      </c>
      <c r="AN235" t="str">
        <f>ASC(①健診機関作成分!BJ242)</f>
        <v/>
      </c>
      <c r="AO235" t="str">
        <f>ASC(①健診機関作成分!BK242)</f>
        <v/>
      </c>
      <c r="AP235">
        <f>①健診機関作成分!BL242</f>
        <v>0</v>
      </c>
      <c r="AQ235" s="4">
        <f>①健診機関作成分!BM242</f>
        <v>0</v>
      </c>
      <c r="AR235">
        <f>①健診機関作成分!BN242</f>
        <v>0</v>
      </c>
      <c r="AS235" t="str">
        <f>ASC(①健診機関作成分!BO242)</f>
        <v/>
      </c>
      <c r="AT235">
        <f>①健診機関作成分!BP242</f>
        <v>0</v>
      </c>
      <c r="AU235">
        <f>①健診機関作成分!BQ242</f>
        <v>0</v>
      </c>
      <c r="AV235">
        <f>①健診機関作成分!BR242</f>
        <v>0</v>
      </c>
      <c r="AW235">
        <f>①健診機関作成分!BS242</f>
        <v>0</v>
      </c>
      <c r="AX235">
        <f>①健診機関作成分!BT242</f>
        <v>2</v>
      </c>
      <c r="AY235">
        <f>①健診機関作成分!BU242</f>
        <v>0</v>
      </c>
      <c r="AZ235">
        <f>①健診機関作成分!BV242</f>
        <v>2</v>
      </c>
      <c r="BA235">
        <f>①健診機関作成分!BW242</f>
        <v>0</v>
      </c>
      <c r="BB235">
        <f>①健診機関作成分!BX242</f>
        <v>2</v>
      </c>
      <c r="BC235">
        <f>①健診機関作成分!BY242</f>
        <v>0</v>
      </c>
      <c r="BD235">
        <f>①健診機関作成分!BZ242</f>
        <v>0</v>
      </c>
      <c r="BE235">
        <f>①健診機関作成分!CA242</f>
        <v>0</v>
      </c>
      <c r="BF235">
        <f>①健診機関作成分!CB242</f>
        <v>0</v>
      </c>
      <c r="BG235">
        <f>①健診機関作成分!CC242</f>
        <v>0</v>
      </c>
      <c r="BH235">
        <f>①健診機関作成分!CD242</f>
        <v>0</v>
      </c>
      <c r="BI235">
        <f>①健診機関作成分!CE242</f>
        <v>0</v>
      </c>
      <c r="BJ235">
        <f>①健診機関作成分!CF242</f>
        <v>0</v>
      </c>
      <c r="BK235">
        <f>①健診機関作成分!CG242</f>
        <v>0</v>
      </c>
      <c r="BL235">
        <f>①健診機関作成分!CH242</f>
        <v>0</v>
      </c>
      <c r="BM235">
        <f>①健診機関作成分!CI242</f>
        <v>0</v>
      </c>
      <c r="BN235">
        <f>①健診機関作成分!CJ242</f>
        <v>0</v>
      </c>
      <c r="BO235">
        <f>①健診機関作成分!CK242</f>
        <v>0</v>
      </c>
      <c r="BP235">
        <f>①健診機関作成分!CL242</f>
        <v>0</v>
      </c>
      <c r="BQ235">
        <f>①健診機関作成分!CM242</f>
        <v>0</v>
      </c>
      <c r="BR235">
        <f>①健診機関作成分!CN242</f>
        <v>0</v>
      </c>
      <c r="BS235">
        <f>①健診機関作成分!CO242</f>
        <v>0</v>
      </c>
      <c r="BT235">
        <f>①健診機関作成分!CP242</f>
        <v>0</v>
      </c>
      <c r="BU235">
        <f>①健診機関作成分!CQ242</f>
        <v>0</v>
      </c>
      <c r="BV235">
        <f>①健診機関作成分!CR242</f>
        <v>0</v>
      </c>
      <c r="BW235">
        <f>①健診機関作成分!CS242</f>
        <v>0</v>
      </c>
      <c r="BX235">
        <f>①健診機関作成分!CT242</f>
        <v>0</v>
      </c>
      <c r="BY235">
        <f>①健診機関作成分!CU242</f>
        <v>0</v>
      </c>
      <c r="BZ235">
        <f>①健診機関作成分!CV242</f>
        <v>0</v>
      </c>
      <c r="CA235">
        <f>①健診機関作成分!AZ242</f>
        <v>0</v>
      </c>
      <c r="CB235">
        <f>①健診機関作成分!AM242</f>
        <v>0</v>
      </c>
    </row>
    <row r="236" spans="2:80" x14ac:dyDescent="0.15">
      <c r="B236">
        <f>①健診機関作成分!F243</f>
        <v>0</v>
      </c>
      <c r="C236">
        <f>①健診機関作成分!G243</f>
        <v>0</v>
      </c>
      <c r="D236">
        <f>①健診機関作成分!L243</f>
        <v>0</v>
      </c>
      <c r="G236" s="1" t="str">
        <f>FIND(TEXT(①健診機関作成分!N243,"G"),"GKMTSHR")&amp;TEXT(①健診機関作成分!N243,"EEMMDD")</f>
        <v>3330100</v>
      </c>
      <c r="H236" s="2">
        <f>①健診機関作成分!M243</f>
        <v>0</v>
      </c>
      <c r="I236">
        <f>①健診機関作成分!C243</f>
        <v>0</v>
      </c>
      <c r="J236" s="1">
        <f>①健診機関作成分!E243</f>
        <v>0</v>
      </c>
      <c r="K236" s="4">
        <f>①健診機関作成分!AE243</f>
        <v>0</v>
      </c>
      <c r="L236" s="4">
        <f>①健診機関作成分!AF243</f>
        <v>0</v>
      </c>
      <c r="M236" s="4">
        <f>①健診機関作成分!AG243</f>
        <v>0</v>
      </c>
      <c r="N236" s="4">
        <f>①健診機関作成分!AH243</f>
        <v>0</v>
      </c>
      <c r="O236">
        <f>①健診機関作成分!AI243</f>
        <v>0</v>
      </c>
      <c r="P236" s="3">
        <f>①健診機関作成分!AJ243</f>
        <v>0</v>
      </c>
      <c r="Q236" s="3">
        <f>①健診機関作成分!AK243</f>
        <v>0</v>
      </c>
      <c r="R236" s="5">
        <f>①健診機関作成分!AN243</f>
        <v>0</v>
      </c>
      <c r="S236" s="5">
        <f>①健診機関作成分!AO243</f>
        <v>0</v>
      </c>
      <c r="T236">
        <f>①健診機関作成分!AP243</f>
        <v>0</v>
      </c>
      <c r="U236" s="3">
        <f>①健診機関作成分!AL243</f>
        <v>0</v>
      </c>
      <c r="V236" s="5">
        <f>①健診機関作成分!AQ243</f>
        <v>0</v>
      </c>
      <c r="W236" s="5">
        <f>①健診機関作成分!AR243</f>
        <v>0</v>
      </c>
      <c r="X236" s="4">
        <f>①健診機関作成分!AS243</f>
        <v>0</v>
      </c>
      <c r="Y236" s="5">
        <f>①健診機関作成分!AT243</f>
        <v>0</v>
      </c>
      <c r="Z236" s="5">
        <f>①健診機関作成分!AU243</f>
        <v>0</v>
      </c>
      <c r="AA236">
        <f>①健診機関作成分!AV243</f>
        <v>0</v>
      </c>
      <c r="AB236" t="str">
        <f>①健診機関作成分!AW243</f>
        <v/>
      </c>
      <c r="AC236" t="str">
        <f>ASC(①健診機関作成分!AX243)</f>
        <v/>
      </c>
      <c r="AD236" t="str">
        <f>ASC(①健診機関作成分!AY243)</f>
        <v/>
      </c>
      <c r="AE236" s="5">
        <f>①健診機関作成分!BA243</f>
        <v>0</v>
      </c>
      <c r="AF236" s="5">
        <f>①健診機関作成分!BB243</f>
        <v>0</v>
      </c>
      <c r="AG236" s="4">
        <f>①健診機関作成分!BC243</f>
        <v>0</v>
      </c>
      <c r="AH236" s="4">
        <f>①健診機関作成分!BD243</f>
        <v>0</v>
      </c>
      <c r="AI236">
        <f>①健診機関作成分!BE243</f>
        <v>0</v>
      </c>
      <c r="AJ236">
        <f>①健診機関作成分!BF243</f>
        <v>0</v>
      </c>
      <c r="AK236" s="5">
        <f>①健診機関作成分!BG243</f>
        <v>0</v>
      </c>
      <c r="AL236" s="4">
        <f>①健診機関作成分!BH243</f>
        <v>0</v>
      </c>
      <c r="AM236" t="str">
        <f>ASC(①健診機関作成分!BI243)</f>
        <v/>
      </c>
      <c r="AN236" t="str">
        <f>ASC(①健診機関作成分!BJ243)</f>
        <v/>
      </c>
      <c r="AO236" t="str">
        <f>ASC(①健診機関作成分!BK243)</f>
        <v/>
      </c>
      <c r="AP236">
        <f>①健診機関作成分!BL243</f>
        <v>0</v>
      </c>
      <c r="AQ236" s="4">
        <f>①健診機関作成分!BM243</f>
        <v>0</v>
      </c>
      <c r="AR236">
        <f>①健診機関作成分!BN243</f>
        <v>0</v>
      </c>
      <c r="AS236" t="str">
        <f>ASC(①健診機関作成分!BO243)</f>
        <v/>
      </c>
      <c r="AT236">
        <f>①健診機関作成分!BP243</f>
        <v>0</v>
      </c>
      <c r="AU236">
        <f>①健診機関作成分!BQ243</f>
        <v>0</v>
      </c>
      <c r="AV236">
        <f>①健診機関作成分!BR243</f>
        <v>0</v>
      </c>
      <c r="AW236">
        <f>①健診機関作成分!BS243</f>
        <v>0</v>
      </c>
      <c r="AX236">
        <f>①健診機関作成分!BT243</f>
        <v>2</v>
      </c>
      <c r="AY236">
        <f>①健診機関作成分!BU243</f>
        <v>0</v>
      </c>
      <c r="AZ236">
        <f>①健診機関作成分!BV243</f>
        <v>2</v>
      </c>
      <c r="BA236">
        <f>①健診機関作成分!BW243</f>
        <v>0</v>
      </c>
      <c r="BB236">
        <f>①健診機関作成分!BX243</f>
        <v>2</v>
      </c>
      <c r="BC236">
        <f>①健診機関作成分!BY243</f>
        <v>0</v>
      </c>
      <c r="BD236">
        <f>①健診機関作成分!BZ243</f>
        <v>0</v>
      </c>
      <c r="BE236">
        <f>①健診機関作成分!CA243</f>
        <v>0</v>
      </c>
      <c r="BF236">
        <f>①健診機関作成分!CB243</f>
        <v>0</v>
      </c>
      <c r="BG236">
        <f>①健診機関作成分!CC243</f>
        <v>0</v>
      </c>
      <c r="BH236">
        <f>①健診機関作成分!CD243</f>
        <v>0</v>
      </c>
      <c r="BI236">
        <f>①健診機関作成分!CE243</f>
        <v>0</v>
      </c>
      <c r="BJ236">
        <f>①健診機関作成分!CF243</f>
        <v>0</v>
      </c>
      <c r="BK236">
        <f>①健診機関作成分!CG243</f>
        <v>0</v>
      </c>
      <c r="BL236">
        <f>①健診機関作成分!CH243</f>
        <v>0</v>
      </c>
      <c r="BM236">
        <f>①健診機関作成分!CI243</f>
        <v>0</v>
      </c>
      <c r="BN236">
        <f>①健診機関作成分!CJ243</f>
        <v>0</v>
      </c>
      <c r="BO236">
        <f>①健診機関作成分!CK243</f>
        <v>0</v>
      </c>
      <c r="BP236">
        <f>①健診機関作成分!CL243</f>
        <v>0</v>
      </c>
      <c r="BQ236">
        <f>①健診機関作成分!CM243</f>
        <v>0</v>
      </c>
      <c r="BR236">
        <f>①健診機関作成分!CN243</f>
        <v>0</v>
      </c>
      <c r="BS236">
        <f>①健診機関作成分!CO243</f>
        <v>0</v>
      </c>
      <c r="BT236">
        <f>①健診機関作成分!CP243</f>
        <v>0</v>
      </c>
      <c r="BU236">
        <f>①健診機関作成分!CQ243</f>
        <v>0</v>
      </c>
      <c r="BV236">
        <f>①健診機関作成分!CR243</f>
        <v>0</v>
      </c>
      <c r="BW236">
        <f>①健診機関作成分!CS243</f>
        <v>0</v>
      </c>
      <c r="BX236">
        <f>①健診機関作成分!CT243</f>
        <v>0</v>
      </c>
      <c r="BY236">
        <f>①健診機関作成分!CU243</f>
        <v>0</v>
      </c>
      <c r="BZ236">
        <f>①健診機関作成分!CV243</f>
        <v>0</v>
      </c>
      <c r="CA236">
        <f>①健診機関作成分!AZ243</f>
        <v>0</v>
      </c>
      <c r="CB236">
        <f>①健診機関作成分!AM243</f>
        <v>0</v>
      </c>
    </row>
    <row r="237" spans="2:80" x14ac:dyDescent="0.15">
      <c r="B237">
        <f>①健診機関作成分!F244</f>
        <v>0</v>
      </c>
      <c r="C237">
        <f>①健診機関作成分!G244</f>
        <v>0</v>
      </c>
      <c r="D237">
        <f>①健診機関作成分!L244</f>
        <v>0</v>
      </c>
      <c r="G237" s="1" t="str">
        <f>FIND(TEXT(①健診機関作成分!N244,"G"),"GKMTSHR")&amp;TEXT(①健診機関作成分!N244,"EEMMDD")</f>
        <v>3330100</v>
      </c>
      <c r="H237" s="2">
        <f>①健診機関作成分!M244</f>
        <v>0</v>
      </c>
      <c r="I237">
        <f>①健診機関作成分!C244</f>
        <v>0</v>
      </c>
      <c r="J237" s="1">
        <f>①健診機関作成分!E244</f>
        <v>0</v>
      </c>
      <c r="K237" s="4">
        <f>①健診機関作成分!AE244</f>
        <v>0</v>
      </c>
      <c r="L237" s="4">
        <f>①健診機関作成分!AF244</f>
        <v>0</v>
      </c>
      <c r="M237" s="4">
        <f>①健診機関作成分!AG244</f>
        <v>0</v>
      </c>
      <c r="N237" s="4">
        <f>①健診機関作成分!AH244</f>
        <v>0</v>
      </c>
      <c r="O237">
        <f>①健診機関作成分!AI244</f>
        <v>0</v>
      </c>
      <c r="P237" s="3">
        <f>①健診機関作成分!AJ244</f>
        <v>0</v>
      </c>
      <c r="Q237" s="3">
        <f>①健診機関作成分!AK244</f>
        <v>0</v>
      </c>
      <c r="R237" s="5">
        <f>①健診機関作成分!AN244</f>
        <v>0</v>
      </c>
      <c r="S237" s="5">
        <f>①健診機関作成分!AO244</f>
        <v>0</v>
      </c>
      <c r="T237">
        <f>①健診機関作成分!AP244</f>
        <v>0</v>
      </c>
      <c r="U237" s="3">
        <f>①健診機関作成分!AL244</f>
        <v>0</v>
      </c>
      <c r="V237" s="5">
        <f>①健診機関作成分!AQ244</f>
        <v>0</v>
      </c>
      <c r="W237" s="5">
        <f>①健診機関作成分!AR244</f>
        <v>0</v>
      </c>
      <c r="X237" s="4">
        <f>①健診機関作成分!AS244</f>
        <v>0</v>
      </c>
      <c r="Y237" s="5">
        <f>①健診機関作成分!AT244</f>
        <v>0</v>
      </c>
      <c r="Z237" s="5">
        <f>①健診機関作成分!AU244</f>
        <v>0</v>
      </c>
      <c r="AA237">
        <f>①健診機関作成分!AV244</f>
        <v>0</v>
      </c>
      <c r="AB237" t="str">
        <f>①健診機関作成分!AW244</f>
        <v/>
      </c>
      <c r="AC237" t="str">
        <f>ASC(①健診機関作成分!AX244)</f>
        <v/>
      </c>
      <c r="AD237" t="str">
        <f>ASC(①健診機関作成分!AY244)</f>
        <v/>
      </c>
      <c r="AE237" s="5">
        <f>①健診機関作成分!BA244</f>
        <v>0</v>
      </c>
      <c r="AF237" s="5">
        <f>①健診機関作成分!BB244</f>
        <v>0</v>
      </c>
      <c r="AG237" s="4">
        <f>①健診機関作成分!BC244</f>
        <v>0</v>
      </c>
      <c r="AH237" s="4">
        <f>①健診機関作成分!BD244</f>
        <v>0</v>
      </c>
      <c r="AI237">
        <f>①健診機関作成分!BE244</f>
        <v>0</v>
      </c>
      <c r="AJ237">
        <f>①健診機関作成分!BF244</f>
        <v>0</v>
      </c>
      <c r="AK237" s="5">
        <f>①健診機関作成分!BG244</f>
        <v>0</v>
      </c>
      <c r="AL237" s="4">
        <f>①健診機関作成分!BH244</f>
        <v>0</v>
      </c>
      <c r="AM237" t="str">
        <f>ASC(①健診機関作成分!BI244)</f>
        <v/>
      </c>
      <c r="AN237" t="str">
        <f>ASC(①健診機関作成分!BJ244)</f>
        <v/>
      </c>
      <c r="AO237" t="str">
        <f>ASC(①健診機関作成分!BK244)</f>
        <v/>
      </c>
      <c r="AP237">
        <f>①健診機関作成分!BL244</f>
        <v>0</v>
      </c>
      <c r="AQ237" s="4">
        <f>①健診機関作成分!BM244</f>
        <v>0</v>
      </c>
      <c r="AR237">
        <f>①健診機関作成分!BN244</f>
        <v>0</v>
      </c>
      <c r="AS237" t="str">
        <f>ASC(①健診機関作成分!BO244)</f>
        <v/>
      </c>
      <c r="AT237">
        <f>①健診機関作成分!BP244</f>
        <v>0</v>
      </c>
      <c r="AU237">
        <f>①健診機関作成分!BQ244</f>
        <v>0</v>
      </c>
      <c r="AV237">
        <f>①健診機関作成分!BR244</f>
        <v>0</v>
      </c>
      <c r="AW237">
        <f>①健診機関作成分!BS244</f>
        <v>0</v>
      </c>
      <c r="AX237">
        <f>①健診機関作成分!BT244</f>
        <v>2</v>
      </c>
      <c r="AY237">
        <f>①健診機関作成分!BU244</f>
        <v>0</v>
      </c>
      <c r="AZ237">
        <f>①健診機関作成分!BV244</f>
        <v>2</v>
      </c>
      <c r="BA237">
        <f>①健診機関作成分!BW244</f>
        <v>0</v>
      </c>
      <c r="BB237">
        <f>①健診機関作成分!BX244</f>
        <v>2</v>
      </c>
      <c r="BC237">
        <f>①健診機関作成分!BY244</f>
        <v>0</v>
      </c>
      <c r="BD237">
        <f>①健診機関作成分!BZ244</f>
        <v>0</v>
      </c>
      <c r="BE237">
        <f>①健診機関作成分!CA244</f>
        <v>0</v>
      </c>
      <c r="BF237">
        <f>①健診機関作成分!CB244</f>
        <v>0</v>
      </c>
      <c r="BG237">
        <f>①健診機関作成分!CC244</f>
        <v>0</v>
      </c>
      <c r="BH237">
        <f>①健診機関作成分!CD244</f>
        <v>0</v>
      </c>
      <c r="BI237">
        <f>①健診機関作成分!CE244</f>
        <v>0</v>
      </c>
      <c r="BJ237">
        <f>①健診機関作成分!CF244</f>
        <v>0</v>
      </c>
      <c r="BK237">
        <f>①健診機関作成分!CG244</f>
        <v>0</v>
      </c>
      <c r="BL237">
        <f>①健診機関作成分!CH244</f>
        <v>0</v>
      </c>
      <c r="BM237">
        <f>①健診機関作成分!CI244</f>
        <v>0</v>
      </c>
      <c r="BN237">
        <f>①健診機関作成分!CJ244</f>
        <v>0</v>
      </c>
      <c r="BO237">
        <f>①健診機関作成分!CK244</f>
        <v>0</v>
      </c>
      <c r="BP237">
        <f>①健診機関作成分!CL244</f>
        <v>0</v>
      </c>
      <c r="BQ237">
        <f>①健診機関作成分!CM244</f>
        <v>0</v>
      </c>
      <c r="BR237">
        <f>①健診機関作成分!CN244</f>
        <v>0</v>
      </c>
      <c r="BS237">
        <f>①健診機関作成分!CO244</f>
        <v>0</v>
      </c>
      <c r="BT237">
        <f>①健診機関作成分!CP244</f>
        <v>0</v>
      </c>
      <c r="BU237">
        <f>①健診機関作成分!CQ244</f>
        <v>0</v>
      </c>
      <c r="BV237">
        <f>①健診機関作成分!CR244</f>
        <v>0</v>
      </c>
      <c r="BW237">
        <f>①健診機関作成分!CS244</f>
        <v>0</v>
      </c>
      <c r="BX237">
        <f>①健診機関作成分!CT244</f>
        <v>0</v>
      </c>
      <c r="BY237">
        <f>①健診機関作成分!CU244</f>
        <v>0</v>
      </c>
      <c r="BZ237">
        <f>①健診機関作成分!CV244</f>
        <v>0</v>
      </c>
      <c r="CA237">
        <f>①健診機関作成分!AZ244</f>
        <v>0</v>
      </c>
      <c r="CB237">
        <f>①健診機関作成分!AM244</f>
        <v>0</v>
      </c>
    </row>
    <row r="238" spans="2:80" x14ac:dyDescent="0.15">
      <c r="B238">
        <f>①健診機関作成分!F245</f>
        <v>0</v>
      </c>
      <c r="C238">
        <f>①健診機関作成分!G245</f>
        <v>0</v>
      </c>
      <c r="D238">
        <f>①健診機関作成分!L245</f>
        <v>0</v>
      </c>
      <c r="G238" s="1" t="str">
        <f>FIND(TEXT(①健診機関作成分!N245,"G"),"GKMTSHR")&amp;TEXT(①健診機関作成分!N245,"EEMMDD")</f>
        <v>3330100</v>
      </c>
      <c r="H238" s="2">
        <f>①健診機関作成分!M245</f>
        <v>0</v>
      </c>
      <c r="I238">
        <f>①健診機関作成分!C245</f>
        <v>0</v>
      </c>
      <c r="J238" s="1">
        <f>①健診機関作成分!E245</f>
        <v>0</v>
      </c>
      <c r="K238" s="4">
        <f>①健診機関作成分!AE245</f>
        <v>0</v>
      </c>
      <c r="L238" s="4">
        <f>①健診機関作成分!AF245</f>
        <v>0</v>
      </c>
      <c r="M238" s="4">
        <f>①健診機関作成分!AG245</f>
        <v>0</v>
      </c>
      <c r="N238" s="4">
        <f>①健診機関作成分!AH245</f>
        <v>0</v>
      </c>
      <c r="O238">
        <f>①健診機関作成分!AI245</f>
        <v>0</v>
      </c>
      <c r="P238" s="3">
        <f>①健診機関作成分!AJ245</f>
        <v>0</v>
      </c>
      <c r="Q238" s="3">
        <f>①健診機関作成分!AK245</f>
        <v>0</v>
      </c>
      <c r="R238" s="5">
        <f>①健診機関作成分!AN245</f>
        <v>0</v>
      </c>
      <c r="S238" s="5">
        <f>①健診機関作成分!AO245</f>
        <v>0</v>
      </c>
      <c r="T238">
        <f>①健診機関作成分!AP245</f>
        <v>0</v>
      </c>
      <c r="U238" s="3">
        <f>①健診機関作成分!AL245</f>
        <v>0</v>
      </c>
      <c r="V238" s="5">
        <f>①健診機関作成分!AQ245</f>
        <v>0</v>
      </c>
      <c r="W238" s="5">
        <f>①健診機関作成分!AR245</f>
        <v>0</v>
      </c>
      <c r="X238" s="4">
        <f>①健診機関作成分!AS245</f>
        <v>0</v>
      </c>
      <c r="Y238" s="5">
        <f>①健診機関作成分!AT245</f>
        <v>0</v>
      </c>
      <c r="Z238" s="5">
        <f>①健診機関作成分!AU245</f>
        <v>0</v>
      </c>
      <c r="AA238">
        <f>①健診機関作成分!AV245</f>
        <v>0</v>
      </c>
      <c r="AB238" t="str">
        <f>①健診機関作成分!AW245</f>
        <v/>
      </c>
      <c r="AC238" t="str">
        <f>ASC(①健診機関作成分!AX245)</f>
        <v/>
      </c>
      <c r="AD238" t="str">
        <f>ASC(①健診機関作成分!AY245)</f>
        <v/>
      </c>
      <c r="AE238" s="5">
        <f>①健診機関作成分!BA245</f>
        <v>0</v>
      </c>
      <c r="AF238" s="5">
        <f>①健診機関作成分!BB245</f>
        <v>0</v>
      </c>
      <c r="AG238" s="4">
        <f>①健診機関作成分!BC245</f>
        <v>0</v>
      </c>
      <c r="AH238" s="4">
        <f>①健診機関作成分!BD245</f>
        <v>0</v>
      </c>
      <c r="AI238">
        <f>①健診機関作成分!BE245</f>
        <v>0</v>
      </c>
      <c r="AJ238">
        <f>①健診機関作成分!BF245</f>
        <v>0</v>
      </c>
      <c r="AK238" s="5">
        <f>①健診機関作成分!BG245</f>
        <v>0</v>
      </c>
      <c r="AL238" s="4">
        <f>①健診機関作成分!BH245</f>
        <v>0</v>
      </c>
      <c r="AM238" t="str">
        <f>ASC(①健診機関作成分!BI245)</f>
        <v/>
      </c>
      <c r="AN238" t="str">
        <f>ASC(①健診機関作成分!BJ245)</f>
        <v/>
      </c>
      <c r="AO238" t="str">
        <f>ASC(①健診機関作成分!BK245)</f>
        <v/>
      </c>
      <c r="AP238">
        <f>①健診機関作成分!BL245</f>
        <v>0</v>
      </c>
      <c r="AQ238" s="4">
        <f>①健診機関作成分!BM245</f>
        <v>0</v>
      </c>
      <c r="AR238">
        <f>①健診機関作成分!BN245</f>
        <v>0</v>
      </c>
      <c r="AS238" t="str">
        <f>ASC(①健診機関作成分!BO245)</f>
        <v/>
      </c>
      <c r="AT238">
        <f>①健診機関作成分!BP245</f>
        <v>0</v>
      </c>
      <c r="AU238">
        <f>①健診機関作成分!BQ245</f>
        <v>0</v>
      </c>
      <c r="AV238">
        <f>①健診機関作成分!BR245</f>
        <v>0</v>
      </c>
      <c r="AW238">
        <f>①健診機関作成分!BS245</f>
        <v>0</v>
      </c>
      <c r="AX238">
        <f>①健診機関作成分!BT245</f>
        <v>2</v>
      </c>
      <c r="AY238">
        <f>①健診機関作成分!BU245</f>
        <v>0</v>
      </c>
      <c r="AZ238">
        <f>①健診機関作成分!BV245</f>
        <v>2</v>
      </c>
      <c r="BA238">
        <f>①健診機関作成分!BW245</f>
        <v>0</v>
      </c>
      <c r="BB238">
        <f>①健診機関作成分!BX245</f>
        <v>2</v>
      </c>
      <c r="BC238">
        <f>①健診機関作成分!BY245</f>
        <v>0</v>
      </c>
      <c r="BD238">
        <f>①健診機関作成分!BZ245</f>
        <v>0</v>
      </c>
      <c r="BE238">
        <f>①健診機関作成分!CA245</f>
        <v>0</v>
      </c>
      <c r="BF238">
        <f>①健診機関作成分!CB245</f>
        <v>0</v>
      </c>
      <c r="BG238">
        <f>①健診機関作成分!CC245</f>
        <v>0</v>
      </c>
      <c r="BH238">
        <f>①健診機関作成分!CD245</f>
        <v>0</v>
      </c>
      <c r="BI238">
        <f>①健診機関作成分!CE245</f>
        <v>0</v>
      </c>
      <c r="BJ238">
        <f>①健診機関作成分!CF245</f>
        <v>0</v>
      </c>
      <c r="BK238">
        <f>①健診機関作成分!CG245</f>
        <v>0</v>
      </c>
      <c r="BL238">
        <f>①健診機関作成分!CH245</f>
        <v>0</v>
      </c>
      <c r="BM238">
        <f>①健診機関作成分!CI245</f>
        <v>0</v>
      </c>
      <c r="BN238">
        <f>①健診機関作成分!CJ245</f>
        <v>0</v>
      </c>
      <c r="BO238">
        <f>①健診機関作成分!CK245</f>
        <v>0</v>
      </c>
      <c r="BP238">
        <f>①健診機関作成分!CL245</f>
        <v>0</v>
      </c>
      <c r="BQ238">
        <f>①健診機関作成分!CM245</f>
        <v>0</v>
      </c>
      <c r="BR238">
        <f>①健診機関作成分!CN245</f>
        <v>0</v>
      </c>
      <c r="BS238">
        <f>①健診機関作成分!CO245</f>
        <v>0</v>
      </c>
      <c r="BT238">
        <f>①健診機関作成分!CP245</f>
        <v>0</v>
      </c>
      <c r="BU238">
        <f>①健診機関作成分!CQ245</f>
        <v>0</v>
      </c>
      <c r="BV238">
        <f>①健診機関作成分!CR245</f>
        <v>0</v>
      </c>
      <c r="BW238">
        <f>①健診機関作成分!CS245</f>
        <v>0</v>
      </c>
      <c r="BX238">
        <f>①健診機関作成分!CT245</f>
        <v>0</v>
      </c>
      <c r="BY238">
        <f>①健診機関作成分!CU245</f>
        <v>0</v>
      </c>
      <c r="BZ238">
        <f>①健診機関作成分!CV245</f>
        <v>0</v>
      </c>
      <c r="CA238">
        <f>①健診機関作成分!AZ245</f>
        <v>0</v>
      </c>
      <c r="CB238">
        <f>①健診機関作成分!AM245</f>
        <v>0</v>
      </c>
    </row>
    <row r="239" spans="2:80" x14ac:dyDescent="0.15">
      <c r="B239">
        <f>①健診機関作成分!F246</f>
        <v>0</v>
      </c>
      <c r="C239">
        <f>①健診機関作成分!G246</f>
        <v>0</v>
      </c>
      <c r="D239">
        <f>①健診機関作成分!L246</f>
        <v>0</v>
      </c>
      <c r="G239" s="1" t="str">
        <f>FIND(TEXT(①健診機関作成分!N246,"G"),"GKMTSHR")&amp;TEXT(①健診機関作成分!N246,"EEMMDD")</f>
        <v>3330100</v>
      </c>
      <c r="H239" s="2">
        <f>①健診機関作成分!M246</f>
        <v>0</v>
      </c>
      <c r="I239">
        <f>①健診機関作成分!C246</f>
        <v>0</v>
      </c>
      <c r="J239" s="1">
        <f>①健診機関作成分!E246</f>
        <v>0</v>
      </c>
      <c r="K239" s="4">
        <f>①健診機関作成分!AE246</f>
        <v>0</v>
      </c>
      <c r="L239" s="4">
        <f>①健診機関作成分!AF246</f>
        <v>0</v>
      </c>
      <c r="M239" s="4">
        <f>①健診機関作成分!AG246</f>
        <v>0</v>
      </c>
      <c r="N239" s="4">
        <f>①健診機関作成分!AH246</f>
        <v>0</v>
      </c>
      <c r="O239">
        <f>①健診機関作成分!AI246</f>
        <v>0</v>
      </c>
      <c r="P239" s="3">
        <f>①健診機関作成分!AJ246</f>
        <v>0</v>
      </c>
      <c r="Q239" s="3">
        <f>①健診機関作成分!AK246</f>
        <v>0</v>
      </c>
      <c r="R239" s="5">
        <f>①健診機関作成分!AN246</f>
        <v>0</v>
      </c>
      <c r="S239" s="5">
        <f>①健診機関作成分!AO246</f>
        <v>0</v>
      </c>
      <c r="T239">
        <f>①健診機関作成分!AP246</f>
        <v>0</v>
      </c>
      <c r="U239" s="3">
        <f>①健診機関作成分!AL246</f>
        <v>0</v>
      </c>
      <c r="V239" s="5">
        <f>①健診機関作成分!AQ246</f>
        <v>0</v>
      </c>
      <c r="W239" s="5">
        <f>①健診機関作成分!AR246</f>
        <v>0</v>
      </c>
      <c r="X239" s="4">
        <f>①健診機関作成分!AS246</f>
        <v>0</v>
      </c>
      <c r="Y239" s="5">
        <f>①健診機関作成分!AT246</f>
        <v>0</v>
      </c>
      <c r="Z239" s="5">
        <f>①健診機関作成分!AU246</f>
        <v>0</v>
      </c>
      <c r="AA239">
        <f>①健診機関作成分!AV246</f>
        <v>0</v>
      </c>
      <c r="AB239" t="str">
        <f>①健診機関作成分!AW246</f>
        <v/>
      </c>
      <c r="AC239" t="str">
        <f>ASC(①健診機関作成分!AX246)</f>
        <v/>
      </c>
      <c r="AD239" t="str">
        <f>ASC(①健診機関作成分!AY246)</f>
        <v/>
      </c>
      <c r="AE239" s="5">
        <f>①健診機関作成分!BA246</f>
        <v>0</v>
      </c>
      <c r="AF239" s="5">
        <f>①健診機関作成分!BB246</f>
        <v>0</v>
      </c>
      <c r="AG239" s="4">
        <f>①健診機関作成分!BC246</f>
        <v>0</v>
      </c>
      <c r="AH239" s="4">
        <f>①健診機関作成分!BD246</f>
        <v>0</v>
      </c>
      <c r="AI239">
        <f>①健診機関作成分!BE246</f>
        <v>0</v>
      </c>
      <c r="AJ239">
        <f>①健診機関作成分!BF246</f>
        <v>0</v>
      </c>
      <c r="AK239" s="5">
        <f>①健診機関作成分!BG246</f>
        <v>0</v>
      </c>
      <c r="AL239" s="4">
        <f>①健診機関作成分!BH246</f>
        <v>0</v>
      </c>
      <c r="AM239" t="str">
        <f>ASC(①健診機関作成分!BI246)</f>
        <v/>
      </c>
      <c r="AN239" t="str">
        <f>ASC(①健診機関作成分!BJ246)</f>
        <v/>
      </c>
      <c r="AO239" t="str">
        <f>ASC(①健診機関作成分!BK246)</f>
        <v/>
      </c>
      <c r="AP239">
        <f>①健診機関作成分!BL246</f>
        <v>0</v>
      </c>
      <c r="AQ239" s="4">
        <f>①健診機関作成分!BM246</f>
        <v>0</v>
      </c>
      <c r="AR239">
        <f>①健診機関作成分!BN246</f>
        <v>0</v>
      </c>
      <c r="AS239" t="str">
        <f>ASC(①健診機関作成分!BO246)</f>
        <v/>
      </c>
      <c r="AT239">
        <f>①健診機関作成分!BP246</f>
        <v>0</v>
      </c>
      <c r="AU239">
        <f>①健診機関作成分!BQ246</f>
        <v>0</v>
      </c>
      <c r="AV239">
        <f>①健診機関作成分!BR246</f>
        <v>0</v>
      </c>
      <c r="AW239">
        <f>①健診機関作成分!BS246</f>
        <v>0</v>
      </c>
      <c r="AX239">
        <f>①健診機関作成分!BT246</f>
        <v>2</v>
      </c>
      <c r="AY239">
        <f>①健診機関作成分!BU246</f>
        <v>0</v>
      </c>
      <c r="AZ239">
        <f>①健診機関作成分!BV246</f>
        <v>2</v>
      </c>
      <c r="BA239">
        <f>①健診機関作成分!BW246</f>
        <v>0</v>
      </c>
      <c r="BB239">
        <f>①健診機関作成分!BX246</f>
        <v>2</v>
      </c>
      <c r="BC239">
        <f>①健診機関作成分!BY246</f>
        <v>0</v>
      </c>
      <c r="BD239">
        <f>①健診機関作成分!BZ246</f>
        <v>0</v>
      </c>
      <c r="BE239">
        <f>①健診機関作成分!CA246</f>
        <v>0</v>
      </c>
      <c r="BF239">
        <f>①健診機関作成分!CB246</f>
        <v>0</v>
      </c>
      <c r="BG239">
        <f>①健診機関作成分!CC246</f>
        <v>0</v>
      </c>
      <c r="BH239">
        <f>①健診機関作成分!CD246</f>
        <v>0</v>
      </c>
      <c r="BI239">
        <f>①健診機関作成分!CE246</f>
        <v>0</v>
      </c>
      <c r="BJ239">
        <f>①健診機関作成分!CF246</f>
        <v>0</v>
      </c>
      <c r="BK239">
        <f>①健診機関作成分!CG246</f>
        <v>0</v>
      </c>
      <c r="BL239">
        <f>①健診機関作成分!CH246</f>
        <v>0</v>
      </c>
      <c r="BM239">
        <f>①健診機関作成分!CI246</f>
        <v>0</v>
      </c>
      <c r="BN239">
        <f>①健診機関作成分!CJ246</f>
        <v>0</v>
      </c>
      <c r="BO239">
        <f>①健診機関作成分!CK246</f>
        <v>0</v>
      </c>
      <c r="BP239">
        <f>①健診機関作成分!CL246</f>
        <v>0</v>
      </c>
      <c r="BQ239">
        <f>①健診機関作成分!CM246</f>
        <v>0</v>
      </c>
      <c r="BR239">
        <f>①健診機関作成分!CN246</f>
        <v>0</v>
      </c>
      <c r="BS239">
        <f>①健診機関作成分!CO246</f>
        <v>0</v>
      </c>
      <c r="BT239">
        <f>①健診機関作成分!CP246</f>
        <v>0</v>
      </c>
      <c r="BU239">
        <f>①健診機関作成分!CQ246</f>
        <v>0</v>
      </c>
      <c r="BV239">
        <f>①健診機関作成分!CR246</f>
        <v>0</v>
      </c>
      <c r="BW239">
        <f>①健診機関作成分!CS246</f>
        <v>0</v>
      </c>
      <c r="BX239">
        <f>①健診機関作成分!CT246</f>
        <v>0</v>
      </c>
      <c r="BY239">
        <f>①健診機関作成分!CU246</f>
        <v>0</v>
      </c>
      <c r="BZ239">
        <f>①健診機関作成分!CV246</f>
        <v>0</v>
      </c>
      <c r="CA239">
        <f>①健診機関作成分!AZ246</f>
        <v>0</v>
      </c>
      <c r="CB239">
        <f>①健診機関作成分!AM246</f>
        <v>0</v>
      </c>
    </row>
    <row r="240" spans="2:80" x14ac:dyDescent="0.15">
      <c r="B240">
        <f>①健診機関作成分!F247</f>
        <v>0</v>
      </c>
      <c r="C240">
        <f>①健診機関作成分!G247</f>
        <v>0</v>
      </c>
      <c r="D240">
        <f>①健診機関作成分!L247</f>
        <v>0</v>
      </c>
      <c r="G240" s="1" t="str">
        <f>FIND(TEXT(①健診機関作成分!N247,"G"),"GKMTSHR")&amp;TEXT(①健診機関作成分!N247,"EEMMDD")</f>
        <v>3330100</v>
      </c>
      <c r="H240" s="2">
        <f>①健診機関作成分!M247</f>
        <v>0</v>
      </c>
      <c r="I240">
        <f>①健診機関作成分!C247</f>
        <v>0</v>
      </c>
      <c r="J240" s="1">
        <f>①健診機関作成分!E247</f>
        <v>0</v>
      </c>
      <c r="K240" s="4">
        <f>①健診機関作成分!AE247</f>
        <v>0</v>
      </c>
      <c r="L240" s="4">
        <f>①健診機関作成分!AF247</f>
        <v>0</v>
      </c>
      <c r="M240" s="4">
        <f>①健診機関作成分!AG247</f>
        <v>0</v>
      </c>
      <c r="N240" s="4">
        <f>①健診機関作成分!AH247</f>
        <v>0</v>
      </c>
      <c r="O240">
        <f>①健診機関作成分!AI247</f>
        <v>0</v>
      </c>
      <c r="P240" s="3">
        <f>①健診機関作成分!AJ247</f>
        <v>0</v>
      </c>
      <c r="Q240" s="3">
        <f>①健診機関作成分!AK247</f>
        <v>0</v>
      </c>
      <c r="R240" s="5">
        <f>①健診機関作成分!AN247</f>
        <v>0</v>
      </c>
      <c r="S240" s="5">
        <f>①健診機関作成分!AO247</f>
        <v>0</v>
      </c>
      <c r="T240">
        <f>①健診機関作成分!AP247</f>
        <v>0</v>
      </c>
      <c r="U240" s="3">
        <f>①健診機関作成分!AL247</f>
        <v>0</v>
      </c>
      <c r="V240" s="5">
        <f>①健診機関作成分!AQ247</f>
        <v>0</v>
      </c>
      <c r="W240" s="5">
        <f>①健診機関作成分!AR247</f>
        <v>0</v>
      </c>
      <c r="X240" s="4">
        <f>①健診機関作成分!AS247</f>
        <v>0</v>
      </c>
      <c r="Y240" s="5">
        <f>①健診機関作成分!AT247</f>
        <v>0</v>
      </c>
      <c r="Z240" s="5">
        <f>①健診機関作成分!AU247</f>
        <v>0</v>
      </c>
      <c r="AA240">
        <f>①健診機関作成分!AV247</f>
        <v>0</v>
      </c>
      <c r="AB240" t="str">
        <f>①健診機関作成分!AW247</f>
        <v/>
      </c>
      <c r="AC240" t="str">
        <f>ASC(①健診機関作成分!AX247)</f>
        <v/>
      </c>
      <c r="AD240" t="str">
        <f>ASC(①健診機関作成分!AY247)</f>
        <v/>
      </c>
      <c r="AE240" s="5">
        <f>①健診機関作成分!BA247</f>
        <v>0</v>
      </c>
      <c r="AF240" s="5">
        <f>①健診機関作成分!BB247</f>
        <v>0</v>
      </c>
      <c r="AG240" s="4">
        <f>①健診機関作成分!BC247</f>
        <v>0</v>
      </c>
      <c r="AH240" s="4">
        <f>①健診機関作成分!BD247</f>
        <v>0</v>
      </c>
      <c r="AI240">
        <f>①健診機関作成分!BE247</f>
        <v>0</v>
      </c>
      <c r="AJ240">
        <f>①健診機関作成分!BF247</f>
        <v>0</v>
      </c>
      <c r="AK240" s="5">
        <f>①健診機関作成分!BG247</f>
        <v>0</v>
      </c>
      <c r="AL240" s="4">
        <f>①健診機関作成分!BH247</f>
        <v>0</v>
      </c>
      <c r="AM240" t="str">
        <f>ASC(①健診機関作成分!BI247)</f>
        <v/>
      </c>
      <c r="AN240" t="str">
        <f>ASC(①健診機関作成分!BJ247)</f>
        <v/>
      </c>
      <c r="AO240" t="str">
        <f>ASC(①健診機関作成分!BK247)</f>
        <v/>
      </c>
      <c r="AP240">
        <f>①健診機関作成分!BL247</f>
        <v>0</v>
      </c>
      <c r="AQ240" s="4">
        <f>①健診機関作成分!BM247</f>
        <v>0</v>
      </c>
      <c r="AR240">
        <f>①健診機関作成分!BN247</f>
        <v>0</v>
      </c>
      <c r="AS240" t="str">
        <f>ASC(①健診機関作成分!BO247)</f>
        <v/>
      </c>
      <c r="AT240">
        <f>①健診機関作成分!BP247</f>
        <v>0</v>
      </c>
      <c r="AU240">
        <f>①健診機関作成分!BQ247</f>
        <v>0</v>
      </c>
      <c r="AV240">
        <f>①健診機関作成分!BR247</f>
        <v>0</v>
      </c>
      <c r="AW240">
        <f>①健診機関作成分!BS247</f>
        <v>0</v>
      </c>
      <c r="AX240">
        <f>①健診機関作成分!BT247</f>
        <v>2</v>
      </c>
      <c r="AY240">
        <f>①健診機関作成分!BU247</f>
        <v>0</v>
      </c>
      <c r="AZ240">
        <f>①健診機関作成分!BV247</f>
        <v>2</v>
      </c>
      <c r="BA240">
        <f>①健診機関作成分!BW247</f>
        <v>0</v>
      </c>
      <c r="BB240">
        <f>①健診機関作成分!BX247</f>
        <v>2</v>
      </c>
      <c r="BC240">
        <f>①健診機関作成分!BY247</f>
        <v>0</v>
      </c>
      <c r="BD240">
        <f>①健診機関作成分!BZ247</f>
        <v>0</v>
      </c>
      <c r="BE240">
        <f>①健診機関作成分!CA247</f>
        <v>0</v>
      </c>
      <c r="BF240">
        <f>①健診機関作成分!CB247</f>
        <v>0</v>
      </c>
      <c r="BG240">
        <f>①健診機関作成分!CC247</f>
        <v>0</v>
      </c>
      <c r="BH240">
        <f>①健診機関作成分!CD247</f>
        <v>0</v>
      </c>
      <c r="BI240">
        <f>①健診機関作成分!CE247</f>
        <v>0</v>
      </c>
      <c r="BJ240">
        <f>①健診機関作成分!CF247</f>
        <v>0</v>
      </c>
      <c r="BK240">
        <f>①健診機関作成分!CG247</f>
        <v>0</v>
      </c>
      <c r="BL240">
        <f>①健診機関作成分!CH247</f>
        <v>0</v>
      </c>
      <c r="BM240">
        <f>①健診機関作成分!CI247</f>
        <v>0</v>
      </c>
      <c r="BN240">
        <f>①健診機関作成分!CJ247</f>
        <v>0</v>
      </c>
      <c r="BO240">
        <f>①健診機関作成分!CK247</f>
        <v>0</v>
      </c>
      <c r="BP240">
        <f>①健診機関作成分!CL247</f>
        <v>0</v>
      </c>
      <c r="BQ240">
        <f>①健診機関作成分!CM247</f>
        <v>0</v>
      </c>
      <c r="BR240">
        <f>①健診機関作成分!CN247</f>
        <v>0</v>
      </c>
      <c r="BS240">
        <f>①健診機関作成分!CO247</f>
        <v>0</v>
      </c>
      <c r="BT240">
        <f>①健診機関作成分!CP247</f>
        <v>0</v>
      </c>
      <c r="BU240">
        <f>①健診機関作成分!CQ247</f>
        <v>0</v>
      </c>
      <c r="BV240">
        <f>①健診機関作成分!CR247</f>
        <v>0</v>
      </c>
      <c r="BW240">
        <f>①健診機関作成分!CS247</f>
        <v>0</v>
      </c>
      <c r="BX240">
        <f>①健診機関作成分!CT247</f>
        <v>0</v>
      </c>
      <c r="BY240">
        <f>①健診機関作成分!CU247</f>
        <v>0</v>
      </c>
      <c r="BZ240">
        <f>①健診機関作成分!CV247</f>
        <v>0</v>
      </c>
      <c r="CA240">
        <f>①健診機関作成分!AZ247</f>
        <v>0</v>
      </c>
      <c r="CB240">
        <f>①健診機関作成分!AM247</f>
        <v>0</v>
      </c>
    </row>
    <row r="241" spans="2:80" x14ac:dyDescent="0.15">
      <c r="B241">
        <f>①健診機関作成分!F248</f>
        <v>0</v>
      </c>
      <c r="C241">
        <f>①健診機関作成分!G248</f>
        <v>0</v>
      </c>
      <c r="D241">
        <f>①健診機関作成分!L248</f>
        <v>0</v>
      </c>
      <c r="G241" s="1" t="str">
        <f>FIND(TEXT(①健診機関作成分!N248,"G"),"GKMTSHR")&amp;TEXT(①健診機関作成分!N248,"EEMMDD")</f>
        <v>3330100</v>
      </c>
      <c r="H241" s="2">
        <f>①健診機関作成分!M248</f>
        <v>0</v>
      </c>
      <c r="I241">
        <f>①健診機関作成分!C248</f>
        <v>0</v>
      </c>
      <c r="J241" s="1">
        <f>①健診機関作成分!E248</f>
        <v>0</v>
      </c>
      <c r="K241" s="4">
        <f>①健診機関作成分!AE248</f>
        <v>0</v>
      </c>
      <c r="L241" s="4">
        <f>①健診機関作成分!AF248</f>
        <v>0</v>
      </c>
      <c r="M241" s="4">
        <f>①健診機関作成分!AG248</f>
        <v>0</v>
      </c>
      <c r="N241" s="4">
        <f>①健診機関作成分!AH248</f>
        <v>0</v>
      </c>
      <c r="O241">
        <f>①健診機関作成分!AI248</f>
        <v>0</v>
      </c>
      <c r="P241" s="3">
        <f>①健診機関作成分!AJ248</f>
        <v>0</v>
      </c>
      <c r="Q241" s="3">
        <f>①健診機関作成分!AK248</f>
        <v>0</v>
      </c>
      <c r="R241" s="5">
        <f>①健診機関作成分!AN248</f>
        <v>0</v>
      </c>
      <c r="S241" s="5">
        <f>①健診機関作成分!AO248</f>
        <v>0</v>
      </c>
      <c r="T241">
        <f>①健診機関作成分!AP248</f>
        <v>0</v>
      </c>
      <c r="U241" s="3">
        <f>①健診機関作成分!AL248</f>
        <v>0</v>
      </c>
      <c r="V241" s="5">
        <f>①健診機関作成分!AQ248</f>
        <v>0</v>
      </c>
      <c r="W241" s="5">
        <f>①健診機関作成分!AR248</f>
        <v>0</v>
      </c>
      <c r="X241" s="4">
        <f>①健診機関作成分!AS248</f>
        <v>0</v>
      </c>
      <c r="Y241" s="5">
        <f>①健診機関作成分!AT248</f>
        <v>0</v>
      </c>
      <c r="Z241" s="5">
        <f>①健診機関作成分!AU248</f>
        <v>0</v>
      </c>
      <c r="AA241">
        <f>①健診機関作成分!AV248</f>
        <v>0</v>
      </c>
      <c r="AB241" t="str">
        <f>①健診機関作成分!AW248</f>
        <v/>
      </c>
      <c r="AC241" t="str">
        <f>ASC(①健診機関作成分!AX248)</f>
        <v/>
      </c>
      <c r="AD241" t="str">
        <f>ASC(①健診機関作成分!AY248)</f>
        <v/>
      </c>
      <c r="AE241" s="5">
        <f>①健診機関作成分!BA248</f>
        <v>0</v>
      </c>
      <c r="AF241" s="5">
        <f>①健診機関作成分!BB248</f>
        <v>0</v>
      </c>
      <c r="AG241" s="4">
        <f>①健診機関作成分!BC248</f>
        <v>0</v>
      </c>
      <c r="AH241" s="4">
        <f>①健診機関作成分!BD248</f>
        <v>0</v>
      </c>
      <c r="AI241">
        <f>①健診機関作成分!BE248</f>
        <v>0</v>
      </c>
      <c r="AJ241">
        <f>①健診機関作成分!BF248</f>
        <v>0</v>
      </c>
      <c r="AK241" s="5">
        <f>①健診機関作成分!BG248</f>
        <v>0</v>
      </c>
      <c r="AL241" s="4">
        <f>①健診機関作成分!BH248</f>
        <v>0</v>
      </c>
      <c r="AM241" t="str">
        <f>ASC(①健診機関作成分!BI248)</f>
        <v/>
      </c>
      <c r="AN241" t="str">
        <f>ASC(①健診機関作成分!BJ248)</f>
        <v/>
      </c>
      <c r="AO241" t="str">
        <f>ASC(①健診機関作成分!BK248)</f>
        <v/>
      </c>
      <c r="AP241">
        <f>①健診機関作成分!BL248</f>
        <v>0</v>
      </c>
      <c r="AQ241" s="4">
        <f>①健診機関作成分!BM248</f>
        <v>0</v>
      </c>
      <c r="AR241">
        <f>①健診機関作成分!BN248</f>
        <v>0</v>
      </c>
      <c r="AS241" t="str">
        <f>ASC(①健診機関作成分!BO248)</f>
        <v/>
      </c>
      <c r="AT241">
        <f>①健診機関作成分!BP248</f>
        <v>0</v>
      </c>
      <c r="AU241">
        <f>①健診機関作成分!BQ248</f>
        <v>0</v>
      </c>
      <c r="AV241">
        <f>①健診機関作成分!BR248</f>
        <v>0</v>
      </c>
      <c r="AW241">
        <f>①健診機関作成分!BS248</f>
        <v>0</v>
      </c>
      <c r="AX241">
        <f>①健診機関作成分!BT248</f>
        <v>2</v>
      </c>
      <c r="AY241">
        <f>①健診機関作成分!BU248</f>
        <v>0</v>
      </c>
      <c r="AZ241">
        <f>①健診機関作成分!BV248</f>
        <v>2</v>
      </c>
      <c r="BA241">
        <f>①健診機関作成分!BW248</f>
        <v>0</v>
      </c>
      <c r="BB241">
        <f>①健診機関作成分!BX248</f>
        <v>2</v>
      </c>
      <c r="BC241">
        <f>①健診機関作成分!BY248</f>
        <v>0</v>
      </c>
      <c r="BD241">
        <f>①健診機関作成分!BZ248</f>
        <v>0</v>
      </c>
      <c r="BE241">
        <f>①健診機関作成分!CA248</f>
        <v>0</v>
      </c>
      <c r="BF241">
        <f>①健診機関作成分!CB248</f>
        <v>0</v>
      </c>
      <c r="BG241">
        <f>①健診機関作成分!CC248</f>
        <v>0</v>
      </c>
      <c r="BH241">
        <f>①健診機関作成分!CD248</f>
        <v>0</v>
      </c>
      <c r="BI241">
        <f>①健診機関作成分!CE248</f>
        <v>0</v>
      </c>
      <c r="BJ241">
        <f>①健診機関作成分!CF248</f>
        <v>0</v>
      </c>
      <c r="BK241">
        <f>①健診機関作成分!CG248</f>
        <v>0</v>
      </c>
      <c r="BL241">
        <f>①健診機関作成分!CH248</f>
        <v>0</v>
      </c>
      <c r="BM241">
        <f>①健診機関作成分!CI248</f>
        <v>0</v>
      </c>
      <c r="BN241">
        <f>①健診機関作成分!CJ248</f>
        <v>0</v>
      </c>
      <c r="BO241">
        <f>①健診機関作成分!CK248</f>
        <v>0</v>
      </c>
      <c r="BP241">
        <f>①健診機関作成分!CL248</f>
        <v>0</v>
      </c>
      <c r="BQ241">
        <f>①健診機関作成分!CM248</f>
        <v>0</v>
      </c>
      <c r="BR241">
        <f>①健診機関作成分!CN248</f>
        <v>0</v>
      </c>
      <c r="BS241">
        <f>①健診機関作成分!CO248</f>
        <v>0</v>
      </c>
      <c r="BT241">
        <f>①健診機関作成分!CP248</f>
        <v>0</v>
      </c>
      <c r="BU241">
        <f>①健診機関作成分!CQ248</f>
        <v>0</v>
      </c>
      <c r="BV241">
        <f>①健診機関作成分!CR248</f>
        <v>0</v>
      </c>
      <c r="BW241">
        <f>①健診機関作成分!CS248</f>
        <v>0</v>
      </c>
      <c r="BX241">
        <f>①健診機関作成分!CT248</f>
        <v>0</v>
      </c>
      <c r="BY241">
        <f>①健診機関作成分!CU248</f>
        <v>0</v>
      </c>
      <c r="BZ241">
        <f>①健診機関作成分!CV248</f>
        <v>0</v>
      </c>
      <c r="CA241">
        <f>①健診機関作成分!AZ248</f>
        <v>0</v>
      </c>
      <c r="CB241">
        <f>①健診機関作成分!AM248</f>
        <v>0</v>
      </c>
    </row>
    <row r="242" spans="2:80" x14ac:dyDescent="0.15">
      <c r="B242">
        <f>①健診機関作成分!F249</f>
        <v>0</v>
      </c>
      <c r="C242">
        <f>①健診機関作成分!G249</f>
        <v>0</v>
      </c>
      <c r="D242">
        <f>①健診機関作成分!L249</f>
        <v>0</v>
      </c>
      <c r="G242" s="1" t="str">
        <f>FIND(TEXT(①健診機関作成分!N249,"G"),"GKMTSHR")&amp;TEXT(①健診機関作成分!N249,"EEMMDD")</f>
        <v>3330100</v>
      </c>
      <c r="H242" s="2">
        <f>①健診機関作成分!M249</f>
        <v>0</v>
      </c>
      <c r="I242">
        <f>①健診機関作成分!C249</f>
        <v>0</v>
      </c>
      <c r="J242" s="1">
        <f>①健診機関作成分!E249</f>
        <v>0</v>
      </c>
      <c r="K242" s="4">
        <f>①健診機関作成分!AE249</f>
        <v>0</v>
      </c>
      <c r="L242" s="4">
        <f>①健診機関作成分!AF249</f>
        <v>0</v>
      </c>
      <c r="M242" s="4">
        <f>①健診機関作成分!AG249</f>
        <v>0</v>
      </c>
      <c r="N242" s="4">
        <f>①健診機関作成分!AH249</f>
        <v>0</v>
      </c>
      <c r="O242">
        <f>①健診機関作成分!AI249</f>
        <v>0</v>
      </c>
      <c r="P242" s="3">
        <f>①健診機関作成分!AJ249</f>
        <v>0</v>
      </c>
      <c r="Q242" s="3">
        <f>①健診機関作成分!AK249</f>
        <v>0</v>
      </c>
      <c r="R242" s="5">
        <f>①健診機関作成分!AN249</f>
        <v>0</v>
      </c>
      <c r="S242" s="5">
        <f>①健診機関作成分!AO249</f>
        <v>0</v>
      </c>
      <c r="T242">
        <f>①健診機関作成分!AP249</f>
        <v>0</v>
      </c>
      <c r="U242" s="3">
        <f>①健診機関作成分!AL249</f>
        <v>0</v>
      </c>
      <c r="V242" s="5">
        <f>①健診機関作成分!AQ249</f>
        <v>0</v>
      </c>
      <c r="W242" s="5">
        <f>①健診機関作成分!AR249</f>
        <v>0</v>
      </c>
      <c r="X242" s="4">
        <f>①健診機関作成分!AS249</f>
        <v>0</v>
      </c>
      <c r="Y242" s="5">
        <f>①健診機関作成分!AT249</f>
        <v>0</v>
      </c>
      <c r="Z242" s="5">
        <f>①健診機関作成分!AU249</f>
        <v>0</v>
      </c>
      <c r="AA242">
        <f>①健診機関作成分!AV249</f>
        <v>0</v>
      </c>
      <c r="AB242" t="str">
        <f>①健診機関作成分!AW249</f>
        <v/>
      </c>
      <c r="AC242" t="str">
        <f>ASC(①健診機関作成分!AX249)</f>
        <v/>
      </c>
      <c r="AD242" t="str">
        <f>ASC(①健診機関作成分!AY249)</f>
        <v/>
      </c>
      <c r="AE242" s="5">
        <f>①健診機関作成分!BA249</f>
        <v>0</v>
      </c>
      <c r="AF242" s="5">
        <f>①健診機関作成分!BB249</f>
        <v>0</v>
      </c>
      <c r="AG242" s="4">
        <f>①健診機関作成分!BC249</f>
        <v>0</v>
      </c>
      <c r="AH242" s="4">
        <f>①健診機関作成分!BD249</f>
        <v>0</v>
      </c>
      <c r="AI242">
        <f>①健診機関作成分!BE249</f>
        <v>0</v>
      </c>
      <c r="AJ242">
        <f>①健診機関作成分!BF249</f>
        <v>0</v>
      </c>
      <c r="AK242" s="5">
        <f>①健診機関作成分!BG249</f>
        <v>0</v>
      </c>
      <c r="AL242" s="4">
        <f>①健診機関作成分!BH249</f>
        <v>0</v>
      </c>
      <c r="AM242" t="str">
        <f>ASC(①健診機関作成分!BI249)</f>
        <v/>
      </c>
      <c r="AN242" t="str">
        <f>ASC(①健診機関作成分!BJ249)</f>
        <v/>
      </c>
      <c r="AO242" t="str">
        <f>ASC(①健診機関作成分!BK249)</f>
        <v/>
      </c>
      <c r="AP242">
        <f>①健診機関作成分!BL249</f>
        <v>0</v>
      </c>
      <c r="AQ242" s="4">
        <f>①健診機関作成分!BM249</f>
        <v>0</v>
      </c>
      <c r="AR242">
        <f>①健診機関作成分!BN249</f>
        <v>0</v>
      </c>
      <c r="AS242" t="str">
        <f>ASC(①健診機関作成分!BO249)</f>
        <v/>
      </c>
      <c r="AT242">
        <f>①健診機関作成分!BP249</f>
        <v>0</v>
      </c>
      <c r="AU242">
        <f>①健診機関作成分!BQ249</f>
        <v>0</v>
      </c>
      <c r="AV242">
        <f>①健診機関作成分!BR249</f>
        <v>0</v>
      </c>
      <c r="AW242">
        <f>①健診機関作成分!BS249</f>
        <v>0</v>
      </c>
      <c r="AX242">
        <f>①健診機関作成分!BT249</f>
        <v>2</v>
      </c>
      <c r="AY242">
        <f>①健診機関作成分!BU249</f>
        <v>0</v>
      </c>
      <c r="AZ242">
        <f>①健診機関作成分!BV249</f>
        <v>2</v>
      </c>
      <c r="BA242">
        <f>①健診機関作成分!BW249</f>
        <v>0</v>
      </c>
      <c r="BB242">
        <f>①健診機関作成分!BX249</f>
        <v>2</v>
      </c>
      <c r="BC242">
        <f>①健診機関作成分!BY249</f>
        <v>0</v>
      </c>
      <c r="BD242">
        <f>①健診機関作成分!BZ249</f>
        <v>0</v>
      </c>
      <c r="BE242">
        <f>①健診機関作成分!CA249</f>
        <v>0</v>
      </c>
      <c r="BF242">
        <f>①健診機関作成分!CB249</f>
        <v>0</v>
      </c>
      <c r="BG242">
        <f>①健診機関作成分!CC249</f>
        <v>0</v>
      </c>
      <c r="BH242">
        <f>①健診機関作成分!CD249</f>
        <v>0</v>
      </c>
      <c r="BI242">
        <f>①健診機関作成分!CE249</f>
        <v>0</v>
      </c>
      <c r="BJ242">
        <f>①健診機関作成分!CF249</f>
        <v>0</v>
      </c>
      <c r="BK242">
        <f>①健診機関作成分!CG249</f>
        <v>0</v>
      </c>
      <c r="BL242">
        <f>①健診機関作成分!CH249</f>
        <v>0</v>
      </c>
      <c r="BM242">
        <f>①健診機関作成分!CI249</f>
        <v>0</v>
      </c>
      <c r="BN242">
        <f>①健診機関作成分!CJ249</f>
        <v>0</v>
      </c>
      <c r="BO242">
        <f>①健診機関作成分!CK249</f>
        <v>0</v>
      </c>
      <c r="BP242">
        <f>①健診機関作成分!CL249</f>
        <v>0</v>
      </c>
      <c r="BQ242">
        <f>①健診機関作成分!CM249</f>
        <v>0</v>
      </c>
      <c r="BR242">
        <f>①健診機関作成分!CN249</f>
        <v>0</v>
      </c>
      <c r="BS242">
        <f>①健診機関作成分!CO249</f>
        <v>0</v>
      </c>
      <c r="BT242">
        <f>①健診機関作成分!CP249</f>
        <v>0</v>
      </c>
      <c r="BU242">
        <f>①健診機関作成分!CQ249</f>
        <v>0</v>
      </c>
      <c r="BV242">
        <f>①健診機関作成分!CR249</f>
        <v>0</v>
      </c>
      <c r="BW242">
        <f>①健診機関作成分!CS249</f>
        <v>0</v>
      </c>
      <c r="BX242">
        <f>①健診機関作成分!CT249</f>
        <v>0</v>
      </c>
      <c r="BY242">
        <f>①健診機関作成分!CU249</f>
        <v>0</v>
      </c>
      <c r="BZ242">
        <f>①健診機関作成分!CV249</f>
        <v>0</v>
      </c>
      <c r="CA242">
        <f>①健診機関作成分!AZ249</f>
        <v>0</v>
      </c>
      <c r="CB242">
        <f>①健診機関作成分!AM249</f>
        <v>0</v>
      </c>
    </row>
    <row r="243" spans="2:80" x14ac:dyDescent="0.15">
      <c r="B243">
        <f>①健診機関作成分!F250</f>
        <v>0</v>
      </c>
      <c r="C243">
        <f>①健診機関作成分!G250</f>
        <v>0</v>
      </c>
      <c r="D243">
        <f>①健診機関作成分!L250</f>
        <v>0</v>
      </c>
      <c r="G243" s="1" t="str">
        <f>FIND(TEXT(①健診機関作成分!N250,"G"),"GKMTSHR")&amp;TEXT(①健診機関作成分!N250,"EEMMDD")</f>
        <v>3330100</v>
      </c>
      <c r="H243" s="2">
        <f>①健診機関作成分!M250</f>
        <v>0</v>
      </c>
      <c r="I243">
        <f>①健診機関作成分!C250</f>
        <v>0</v>
      </c>
      <c r="J243" s="1">
        <f>①健診機関作成分!E250</f>
        <v>0</v>
      </c>
      <c r="K243" s="4">
        <f>①健診機関作成分!AE250</f>
        <v>0</v>
      </c>
      <c r="L243" s="4">
        <f>①健診機関作成分!AF250</f>
        <v>0</v>
      </c>
      <c r="M243" s="4">
        <f>①健診機関作成分!AG250</f>
        <v>0</v>
      </c>
      <c r="N243" s="4">
        <f>①健診機関作成分!AH250</f>
        <v>0</v>
      </c>
      <c r="O243">
        <f>①健診機関作成分!AI250</f>
        <v>0</v>
      </c>
      <c r="P243" s="3">
        <f>①健診機関作成分!AJ250</f>
        <v>0</v>
      </c>
      <c r="Q243" s="3">
        <f>①健診機関作成分!AK250</f>
        <v>0</v>
      </c>
      <c r="R243" s="5">
        <f>①健診機関作成分!AN250</f>
        <v>0</v>
      </c>
      <c r="S243" s="5">
        <f>①健診機関作成分!AO250</f>
        <v>0</v>
      </c>
      <c r="T243">
        <f>①健診機関作成分!AP250</f>
        <v>0</v>
      </c>
      <c r="U243" s="3">
        <f>①健診機関作成分!AL250</f>
        <v>0</v>
      </c>
      <c r="V243" s="5">
        <f>①健診機関作成分!AQ250</f>
        <v>0</v>
      </c>
      <c r="W243" s="5">
        <f>①健診機関作成分!AR250</f>
        <v>0</v>
      </c>
      <c r="X243" s="4">
        <f>①健診機関作成分!AS250</f>
        <v>0</v>
      </c>
      <c r="Y243" s="5">
        <f>①健診機関作成分!AT250</f>
        <v>0</v>
      </c>
      <c r="Z243" s="5">
        <f>①健診機関作成分!AU250</f>
        <v>0</v>
      </c>
      <c r="AA243">
        <f>①健診機関作成分!AV250</f>
        <v>0</v>
      </c>
      <c r="AB243" t="str">
        <f>①健診機関作成分!AW250</f>
        <v/>
      </c>
      <c r="AC243" t="str">
        <f>ASC(①健診機関作成分!AX250)</f>
        <v/>
      </c>
      <c r="AD243" t="str">
        <f>ASC(①健診機関作成分!AY250)</f>
        <v/>
      </c>
      <c r="AE243" s="5">
        <f>①健診機関作成分!BA250</f>
        <v>0</v>
      </c>
      <c r="AF243" s="5">
        <f>①健診機関作成分!BB250</f>
        <v>0</v>
      </c>
      <c r="AG243" s="4">
        <f>①健診機関作成分!BC250</f>
        <v>0</v>
      </c>
      <c r="AH243" s="4">
        <f>①健診機関作成分!BD250</f>
        <v>0</v>
      </c>
      <c r="AI243">
        <f>①健診機関作成分!BE250</f>
        <v>0</v>
      </c>
      <c r="AJ243">
        <f>①健診機関作成分!BF250</f>
        <v>0</v>
      </c>
      <c r="AK243" s="5">
        <f>①健診機関作成分!BG250</f>
        <v>0</v>
      </c>
      <c r="AL243" s="4">
        <f>①健診機関作成分!BH250</f>
        <v>0</v>
      </c>
      <c r="AM243" t="str">
        <f>ASC(①健診機関作成分!BI250)</f>
        <v/>
      </c>
      <c r="AN243" t="str">
        <f>ASC(①健診機関作成分!BJ250)</f>
        <v/>
      </c>
      <c r="AO243" t="str">
        <f>ASC(①健診機関作成分!BK250)</f>
        <v/>
      </c>
      <c r="AP243">
        <f>①健診機関作成分!BL250</f>
        <v>0</v>
      </c>
      <c r="AQ243" s="4">
        <f>①健診機関作成分!BM250</f>
        <v>0</v>
      </c>
      <c r="AR243">
        <f>①健診機関作成分!BN250</f>
        <v>0</v>
      </c>
      <c r="AS243" t="str">
        <f>ASC(①健診機関作成分!BO250)</f>
        <v/>
      </c>
      <c r="AT243">
        <f>①健診機関作成分!BP250</f>
        <v>0</v>
      </c>
      <c r="AU243">
        <f>①健診機関作成分!BQ250</f>
        <v>0</v>
      </c>
      <c r="AV243">
        <f>①健診機関作成分!BR250</f>
        <v>0</v>
      </c>
      <c r="AW243">
        <f>①健診機関作成分!BS250</f>
        <v>0</v>
      </c>
      <c r="AX243">
        <f>①健診機関作成分!BT250</f>
        <v>2</v>
      </c>
      <c r="AY243">
        <f>①健診機関作成分!BU250</f>
        <v>0</v>
      </c>
      <c r="AZ243">
        <f>①健診機関作成分!BV250</f>
        <v>2</v>
      </c>
      <c r="BA243">
        <f>①健診機関作成分!BW250</f>
        <v>0</v>
      </c>
      <c r="BB243">
        <f>①健診機関作成分!BX250</f>
        <v>2</v>
      </c>
      <c r="BC243">
        <f>①健診機関作成分!BY250</f>
        <v>0</v>
      </c>
      <c r="BD243">
        <f>①健診機関作成分!BZ250</f>
        <v>0</v>
      </c>
      <c r="BE243">
        <f>①健診機関作成分!CA250</f>
        <v>0</v>
      </c>
      <c r="BF243">
        <f>①健診機関作成分!CB250</f>
        <v>0</v>
      </c>
      <c r="BG243">
        <f>①健診機関作成分!CC250</f>
        <v>0</v>
      </c>
      <c r="BH243">
        <f>①健診機関作成分!CD250</f>
        <v>0</v>
      </c>
      <c r="BI243">
        <f>①健診機関作成分!CE250</f>
        <v>0</v>
      </c>
      <c r="BJ243">
        <f>①健診機関作成分!CF250</f>
        <v>0</v>
      </c>
      <c r="BK243">
        <f>①健診機関作成分!CG250</f>
        <v>0</v>
      </c>
      <c r="BL243">
        <f>①健診機関作成分!CH250</f>
        <v>0</v>
      </c>
      <c r="BM243">
        <f>①健診機関作成分!CI250</f>
        <v>0</v>
      </c>
      <c r="BN243">
        <f>①健診機関作成分!CJ250</f>
        <v>0</v>
      </c>
      <c r="BO243">
        <f>①健診機関作成分!CK250</f>
        <v>0</v>
      </c>
      <c r="BP243">
        <f>①健診機関作成分!CL250</f>
        <v>0</v>
      </c>
      <c r="BQ243">
        <f>①健診機関作成分!CM250</f>
        <v>0</v>
      </c>
      <c r="BR243">
        <f>①健診機関作成分!CN250</f>
        <v>0</v>
      </c>
      <c r="BS243">
        <f>①健診機関作成分!CO250</f>
        <v>0</v>
      </c>
      <c r="BT243">
        <f>①健診機関作成分!CP250</f>
        <v>0</v>
      </c>
      <c r="BU243">
        <f>①健診機関作成分!CQ250</f>
        <v>0</v>
      </c>
      <c r="BV243">
        <f>①健診機関作成分!CR250</f>
        <v>0</v>
      </c>
      <c r="BW243">
        <f>①健診機関作成分!CS250</f>
        <v>0</v>
      </c>
      <c r="BX243">
        <f>①健診機関作成分!CT250</f>
        <v>0</v>
      </c>
      <c r="BY243">
        <f>①健診機関作成分!CU250</f>
        <v>0</v>
      </c>
      <c r="BZ243">
        <f>①健診機関作成分!CV250</f>
        <v>0</v>
      </c>
      <c r="CA243">
        <f>①健診機関作成分!AZ250</f>
        <v>0</v>
      </c>
      <c r="CB243">
        <f>①健診機関作成分!AM250</f>
        <v>0</v>
      </c>
    </row>
    <row r="244" spans="2:80" x14ac:dyDescent="0.15">
      <c r="B244">
        <f>①健診機関作成分!F251</f>
        <v>0</v>
      </c>
      <c r="C244">
        <f>①健診機関作成分!G251</f>
        <v>0</v>
      </c>
      <c r="D244">
        <f>①健診機関作成分!L251</f>
        <v>0</v>
      </c>
      <c r="G244" s="1" t="str">
        <f>FIND(TEXT(①健診機関作成分!N251,"G"),"GKMTSHR")&amp;TEXT(①健診機関作成分!N251,"EEMMDD")</f>
        <v>3330100</v>
      </c>
      <c r="H244" s="2">
        <f>①健診機関作成分!M251</f>
        <v>0</v>
      </c>
      <c r="I244">
        <f>①健診機関作成分!C251</f>
        <v>0</v>
      </c>
      <c r="J244" s="1">
        <f>①健診機関作成分!E251</f>
        <v>0</v>
      </c>
      <c r="K244" s="4">
        <f>①健診機関作成分!AE251</f>
        <v>0</v>
      </c>
      <c r="L244" s="4">
        <f>①健診機関作成分!AF251</f>
        <v>0</v>
      </c>
      <c r="M244" s="4">
        <f>①健診機関作成分!AG251</f>
        <v>0</v>
      </c>
      <c r="N244" s="4">
        <f>①健診機関作成分!AH251</f>
        <v>0</v>
      </c>
      <c r="O244">
        <f>①健診機関作成分!AI251</f>
        <v>0</v>
      </c>
      <c r="P244" s="3">
        <f>①健診機関作成分!AJ251</f>
        <v>0</v>
      </c>
      <c r="Q244" s="3">
        <f>①健診機関作成分!AK251</f>
        <v>0</v>
      </c>
      <c r="R244" s="5">
        <f>①健診機関作成分!AN251</f>
        <v>0</v>
      </c>
      <c r="S244" s="5">
        <f>①健診機関作成分!AO251</f>
        <v>0</v>
      </c>
      <c r="T244">
        <f>①健診機関作成分!AP251</f>
        <v>0</v>
      </c>
      <c r="U244" s="3">
        <f>①健診機関作成分!AL251</f>
        <v>0</v>
      </c>
      <c r="V244" s="5">
        <f>①健診機関作成分!AQ251</f>
        <v>0</v>
      </c>
      <c r="W244" s="5">
        <f>①健診機関作成分!AR251</f>
        <v>0</v>
      </c>
      <c r="X244" s="4">
        <f>①健診機関作成分!AS251</f>
        <v>0</v>
      </c>
      <c r="Y244" s="5">
        <f>①健診機関作成分!AT251</f>
        <v>0</v>
      </c>
      <c r="Z244" s="5">
        <f>①健診機関作成分!AU251</f>
        <v>0</v>
      </c>
      <c r="AA244">
        <f>①健診機関作成分!AV251</f>
        <v>0</v>
      </c>
      <c r="AB244" t="str">
        <f>①健診機関作成分!AW251</f>
        <v/>
      </c>
      <c r="AC244" t="str">
        <f>ASC(①健診機関作成分!AX251)</f>
        <v/>
      </c>
      <c r="AD244" t="str">
        <f>ASC(①健診機関作成分!AY251)</f>
        <v/>
      </c>
      <c r="AE244" s="5">
        <f>①健診機関作成分!BA251</f>
        <v>0</v>
      </c>
      <c r="AF244" s="5">
        <f>①健診機関作成分!BB251</f>
        <v>0</v>
      </c>
      <c r="AG244" s="4">
        <f>①健診機関作成分!BC251</f>
        <v>0</v>
      </c>
      <c r="AH244" s="4">
        <f>①健診機関作成分!BD251</f>
        <v>0</v>
      </c>
      <c r="AI244">
        <f>①健診機関作成分!BE251</f>
        <v>0</v>
      </c>
      <c r="AJ244">
        <f>①健診機関作成分!BF251</f>
        <v>0</v>
      </c>
      <c r="AK244" s="5">
        <f>①健診機関作成分!BG251</f>
        <v>0</v>
      </c>
      <c r="AL244" s="4">
        <f>①健診機関作成分!BH251</f>
        <v>0</v>
      </c>
      <c r="AM244" t="str">
        <f>ASC(①健診機関作成分!BI251)</f>
        <v/>
      </c>
      <c r="AN244" t="str">
        <f>ASC(①健診機関作成分!BJ251)</f>
        <v/>
      </c>
      <c r="AO244" t="str">
        <f>ASC(①健診機関作成分!BK251)</f>
        <v/>
      </c>
      <c r="AP244">
        <f>①健診機関作成分!BL251</f>
        <v>0</v>
      </c>
      <c r="AQ244" s="4">
        <f>①健診機関作成分!BM251</f>
        <v>0</v>
      </c>
      <c r="AR244">
        <f>①健診機関作成分!BN251</f>
        <v>0</v>
      </c>
      <c r="AS244" t="str">
        <f>ASC(①健診機関作成分!BO251)</f>
        <v/>
      </c>
      <c r="AT244">
        <f>①健診機関作成分!BP251</f>
        <v>0</v>
      </c>
      <c r="AU244">
        <f>①健診機関作成分!BQ251</f>
        <v>0</v>
      </c>
      <c r="AV244">
        <f>①健診機関作成分!BR251</f>
        <v>0</v>
      </c>
      <c r="AW244">
        <f>①健診機関作成分!BS251</f>
        <v>0</v>
      </c>
      <c r="AX244">
        <f>①健診機関作成分!BT251</f>
        <v>2</v>
      </c>
      <c r="AY244">
        <f>①健診機関作成分!BU251</f>
        <v>0</v>
      </c>
      <c r="AZ244">
        <f>①健診機関作成分!BV251</f>
        <v>2</v>
      </c>
      <c r="BA244">
        <f>①健診機関作成分!BW251</f>
        <v>0</v>
      </c>
      <c r="BB244">
        <f>①健診機関作成分!BX251</f>
        <v>2</v>
      </c>
      <c r="BC244">
        <f>①健診機関作成分!BY251</f>
        <v>0</v>
      </c>
      <c r="BD244">
        <f>①健診機関作成分!BZ251</f>
        <v>0</v>
      </c>
      <c r="BE244">
        <f>①健診機関作成分!CA251</f>
        <v>0</v>
      </c>
      <c r="BF244">
        <f>①健診機関作成分!CB251</f>
        <v>0</v>
      </c>
      <c r="BG244">
        <f>①健診機関作成分!CC251</f>
        <v>0</v>
      </c>
      <c r="BH244">
        <f>①健診機関作成分!CD251</f>
        <v>0</v>
      </c>
      <c r="BI244">
        <f>①健診機関作成分!CE251</f>
        <v>0</v>
      </c>
      <c r="BJ244">
        <f>①健診機関作成分!CF251</f>
        <v>0</v>
      </c>
      <c r="BK244">
        <f>①健診機関作成分!CG251</f>
        <v>0</v>
      </c>
      <c r="BL244">
        <f>①健診機関作成分!CH251</f>
        <v>0</v>
      </c>
      <c r="BM244">
        <f>①健診機関作成分!CI251</f>
        <v>0</v>
      </c>
      <c r="BN244">
        <f>①健診機関作成分!CJ251</f>
        <v>0</v>
      </c>
      <c r="BO244">
        <f>①健診機関作成分!CK251</f>
        <v>0</v>
      </c>
      <c r="BP244">
        <f>①健診機関作成分!CL251</f>
        <v>0</v>
      </c>
      <c r="BQ244">
        <f>①健診機関作成分!CM251</f>
        <v>0</v>
      </c>
      <c r="BR244">
        <f>①健診機関作成分!CN251</f>
        <v>0</v>
      </c>
      <c r="BS244">
        <f>①健診機関作成分!CO251</f>
        <v>0</v>
      </c>
      <c r="BT244">
        <f>①健診機関作成分!CP251</f>
        <v>0</v>
      </c>
      <c r="BU244">
        <f>①健診機関作成分!CQ251</f>
        <v>0</v>
      </c>
      <c r="BV244">
        <f>①健診機関作成分!CR251</f>
        <v>0</v>
      </c>
      <c r="BW244">
        <f>①健診機関作成分!CS251</f>
        <v>0</v>
      </c>
      <c r="BX244">
        <f>①健診機関作成分!CT251</f>
        <v>0</v>
      </c>
      <c r="BY244">
        <f>①健診機関作成分!CU251</f>
        <v>0</v>
      </c>
      <c r="BZ244">
        <f>①健診機関作成分!CV251</f>
        <v>0</v>
      </c>
      <c r="CA244">
        <f>①健診機関作成分!AZ251</f>
        <v>0</v>
      </c>
      <c r="CB244">
        <f>①健診機関作成分!AM251</f>
        <v>0</v>
      </c>
    </row>
    <row r="245" spans="2:80" x14ac:dyDescent="0.15">
      <c r="B245">
        <f>①健診機関作成分!F252</f>
        <v>0</v>
      </c>
      <c r="C245">
        <f>①健診機関作成分!G252</f>
        <v>0</v>
      </c>
      <c r="D245">
        <f>①健診機関作成分!L252</f>
        <v>0</v>
      </c>
      <c r="G245" s="1" t="str">
        <f>FIND(TEXT(①健診機関作成分!N252,"G"),"GKMTSHR")&amp;TEXT(①健診機関作成分!N252,"EEMMDD")</f>
        <v>3330100</v>
      </c>
      <c r="H245" s="2">
        <f>①健診機関作成分!M252</f>
        <v>0</v>
      </c>
      <c r="I245">
        <f>①健診機関作成分!C252</f>
        <v>0</v>
      </c>
      <c r="J245" s="1">
        <f>①健診機関作成分!E252</f>
        <v>0</v>
      </c>
      <c r="K245" s="4">
        <f>①健診機関作成分!AE252</f>
        <v>0</v>
      </c>
      <c r="L245" s="4">
        <f>①健診機関作成分!AF252</f>
        <v>0</v>
      </c>
      <c r="M245" s="4">
        <f>①健診機関作成分!AG252</f>
        <v>0</v>
      </c>
      <c r="N245" s="4">
        <f>①健診機関作成分!AH252</f>
        <v>0</v>
      </c>
      <c r="O245">
        <f>①健診機関作成分!AI252</f>
        <v>0</v>
      </c>
      <c r="P245" s="3">
        <f>①健診機関作成分!AJ252</f>
        <v>0</v>
      </c>
      <c r="Q245" s="3">
        <f>①健診機関作成分!AK252</f>
        <v>0</v>
      </c>
      <c r="R245" s="5">
        <f>①健診機関作成分!AN252</f>
        <v>0</v>
      </c>
      <c r="S245" s="5">
        <f>①健診機関作成分!AO252</f>
        <v>0</v>
      </c>
      <c r="T245">
        <f>①健診機関作成分!AP252</f>
        <v>0</v>
      </c>
      <c r="U245" s="3">
        <f>①健診機関作成分!AL252</f>
        <v>0</v>
      </c>
      <c r="V245" s="5">
        <f>①健診機関作成分!AQ252</f>
        <v>0</v>
      </c>
      <c r="W245" s="5">
        <f>①健診機関作成分!AR252</f>
        <v>0</v>
      </c>
      <c r="X245" s="4">
        <f>①健診機関作成分!AS252</f>
        <v>0</v>
      </c>
      <c r="Y245" s="5">
        <f>①健診機関作成分!AT252</f>
        <v>0</v>
      </c>
      <c r="Z245" s="5">
        <f>①健診機関作成分!AU252</f>
        <v>0</v>
      </c>
      <c r="AA245">
        <f>①健診機関作成分!AV252</f>
        <v>0</v>
      </c>
      <c r="AB245" t="str">
        <f>①健診機関作成分!AW252</f>
        <v/>
      </c>
      <c r="AC245" t="str">
        <f>ASC(①健診機関作成分!AX252)</f>
        <v/>
      </c>
      <c r="AD245" t="str">
        <f>ASC(①健診機関作成分!AY252)</f>
        <v/>
      </c>
      <c r="AE245" s="5">
        <f>①健診機関作成分!BA252</f>
        <v>0</v>
      </c>
      <c r="AF245" s="5">
        <f>①健診機関作成分!BB252</f>
        <v>0</v>
      </c>
      <c r="AG245" s="4">
        <f>①健診機関作成分!BC252</f>
        <v>0</v>
      </c>
      <c r="AH245" s="4">
        <f>①健診機関作成分!BD252</f>
        <v>0</v>
      </c>
      <c r="AI245">
        <f>①健診機関作成分!BE252</f>
        <v>0</v>
      </c>
      <c r="AJ245">
        <f>①健診機関作成分!BF252</f>
        <v>0</v>
      </c>
      <c r="AK245" s="5">
        <f>①健診機関作成分!BG252</f>
        <v>0</v>
      </c>
      <c r="AL245" s="4">
        <f>①健診機関作成分!BH252</f>
        <v>0</v>
      </c>
      <c r="AM245" t="str">
        <f>ASC(①健診機関作成分!BI252)</f>
        <v/>
      </c>
      <c r="AN245" t="str">
        <f>ASC(①健診機関作成分!BJ252)</f>
        <v/>
      </c>
      <c r="AO245" t="str">
        <f>ASC(①健診機関作成分!BK252)</f>
        <v/>
      </c>
      <c r="AP245">
        <f>①健診機関作成分!BL252</f>
        <v>0</v>
      </c>
      <c r="AQ245" s="4">
        <f>①健診機関作成分!BM252</f>
        <v>0</v>
      </c>
      <c r="AR245">
        <f>①健診機関作成分!BN252</f>
        <v>0</v>
      </c>
      <c r="AS245" t="str">
        <f>ASC(①健診機関作成分!BO252)</f>
        <v/>
      </c>
      <c r="AT245">
        <f>①健診機関作成分!BP252</f>
        <v>0</v>
      </c>
      <c r="AU245">
        <f>①健診機関作成分!BQ252</f>
        <v>0</v>
      </c>
      <c r="AV245">
        <f>①健診機関作成分!BR252</f>
        <v>0</v>
      </c>
      <c r="AW245">
        <f>①健診機関作成分!BS252</f>
        <v>0</v>
      </c>
      <c r="AX245">
        <f>①健診機関作成分!BT252</f>
        <v>2</v>
      </c>
      <c r="AY245">
        <f>①健診機関作成分!BU252</f>
        <v>0</v>
      </c>
      <c r="AZ245">
        <f>①健診機関作成分!BV252</f>
        <v>2</v>
      </c>
      <c r="BA245">
        <f>①健診機関作成分!BW252</f>
        <v>0</v>
      </c>
      <c r="BB245">
        <f>①健診機関作成分!BX252</f>
        <v>2</v>
      </c>
      <c r="BC245">
        <f>①健診機関作成分!BY252</f>
        <v>0</v>
      </c>
      <c r="BD245">
        <f>①健診機関作成分!BZ252</f>
        <v>0</v>
      </c>
      <c r="BE245">
        <f>①健診機関作成分!CA252</f>
        <v>0</v>
      </c>
      <c r="BF245">
        <f>①健診機関作成分!CB252</f>
        <v>0</v>
      </c>
      <c r="BG245">
        <f>①健診機関作成分!CC252</f>
        <v>0</v>
      </c>
      <c r="BH245">
        <f>①健診機関作成分!CD252</f>
        <v>0</v>
      </c>
      <c r="BI245">
        <f>①健診機関作成分!CE252</f>
        <v>0</v>
      </c>
      <c r="BJ245">
        <f>①健診機関作成分!CF252</f>
        <v>0</v>
      </c>
      <c r="BK245">
        <f>①健診機関作成分!CG252</f>
        <v>0</v>
      </c>
      <c r="BL245">
        <f>①健診機関作成分!CH252</f>
        <v>0</v>
      </c>
      <c r="BM245">
        <f>①健診機関作成分!CI252</f>
        <v>0</v>
      </c>
      <c r="BN245">
        <f>①健診機関作成分!CJ252</f>
        <v>0</v>
      </c>
      <c r="BO245">
        <f>①健診機関作成分!CK252</f>
        <v>0</v>
      </c>
      <c r="BP245">
        <f>①健診機関作成分!CL252</f>
        <v>0</v>
      </c>
      <c r="BQ245">
        <f>①健診機関作成分!CM252</f>
        <v>0</v>
      </c>
      <c r="BR245">
        <f>①健診機関作成分!CN252</f>
        <v>0</v>
      </c>
      <c r="BS245">
        <f>①健診機関作成分!CO252</f>
        <v>0</v>
      </c>
      <c r="BT245">
        <f>①健診機関作成分!CP252</f>
        <v>0</v>
      </c>
      <c r="BU245">
        <f>①健診機関作成分!CQ252</f>
        <v>0</v>
      </c>
      <c r="BV245">
        <f>①健診機関作成分!CR252</f>
        <v>0</v>
      </c>
      <c r="BW245">
        <f>①健診機関作成分!CS252</f>
        <v>0</v>
      </c>
      <c r="BX245">
        <f>①健診機関作成分!CT252</f>
        <v>0</v>
      </c>
      <c r="BY245">
        <f>①健診機関作成分!CU252</f>
        <v>0</v>
      </c>
      <c r="BZ245">
        <f>①健診機関作成分!CV252</f>
        <v>0</v>
      </c>
      <c r="CA245">
        <f>①健診機関作成分!AZ252</f>
        <v>0</v>
      </c>
      <c r="CB245">
        <f>①健診機関作成分!AM252</f>
        <v>0</v>
      </c>
    </row>
    <row r="246" spans="2:80" x14ac:dyDescent="0.15">
      <c r="B246">
        <f>①健診機関作成分!F253</f>
        <v>0</v>
      </c>
      <c r="C246">
        <f>①健診機関作成分!G253</f>
        <v>0</v>
      </c>
      <c r="D246">
        <f>①健診機関作成分!L253</f>
        <v>0</v>
      </c>
      <c r="G246" s="1" t="str">
        <f>FIND(TEXT(①健診機関作成分!N253,"G"),"GKMTSHR")&amp;TEXT(①健診機関作成分!N253,"EEMMDD")</f>
        <v>3330100</v>
      </c>
      <c r="H246" s="2">
        <f>①健診機関作成分!M253</f>
        <v>0</v>
      </c>
      <c r="I246">
        <f>①健診機関作成分!C253</f>
        <v>0</v>
      </c>
      <c r="J246" s="1">
        <f>①健診機関作成分!E253</f>
        <v>0</v>
      </c>
      <c r="K246" s="4">
        <f>①健診機関作成分!AE253</f>
        <v>0</v>
      </c>
      <c r="L246" s="4">
        <f>①健診機関作成分!AF253</f>
        <v>0</v>
      </c>
      <c r="M246" s="4">
        <f>①健診機関作成分!AG253</f>
        <v>0</v>
      </c>
      <c r="N246" s="4">
        <f>①健診機関作成分!AH253</f>
        <v>0</v>
      </c>
      <c r="O246">
        <f>①健診機関作成分!AI253</f>
        <v>0</v>
      </c>
      <c r="P246" s="3">
        <f>①健診機関作成分!AJ253</f>
        <v>0</v>
      </c>
      <c r="Q246" s="3">
        <f>①健診機関作成分!AK253</f>
        <v>0</v>
      </c>
      <c r="R246" s="5">
        <f>①健診機関作成分!AN253</f>
        <v>0</v>
      </c>
      <c r="S246" s="5">
        <f>①健診機関作成分!AO253</f>
        <v>0</v>
      </c>
      <c r="T246">
        <f>①健診機関作成分!AP253</f>
        <v>0</v>
      </c>
      <c r="U246" s="3">
        <f>①健診機関作成分!AL253</f>
        <v>0</v>
      </c>
      <c r="V246" s="5">
        <f>①健診機関作成分!AQ253</f>
        <v>0</v>
      </c>
      <c r="W246" s="5">
        <f>①健診機関作成分!AR253</f>
        <v>0</v>
      </c>
      <c r="X246" s="4">
        <f>①健診機関作成分!AS253</f>
        <v>0</v>
      </c>
      <c r="Y246" s="5">
        <f>①健診機関作成分!AT253</f>
        <v>0</v>
      </c>
      <c r="Z246" s="5">
        <f>①健診機関作成分!AU253</f>
        <v>0</v>
      </c>
      <c r="AA246">
        <f>①健診機関作成分!AV253</f>
        <v>0</v>
      </c>
      <c r="AB246" t="str">
        <f>①健診機関作成分!AW253</f>
        <v/>
      </c>
      <c r="AC246" t="str">
        <f>ASC(①健診機関作成分!AX253)</f>
        <v/>
      </c>
      <c r="AD246" t="str">
        <f>ASC(①健診機関作成分!AY253)</f>
        <v/>
      </c>
      <c r="AE246" s="5">
        <f>①健診機関作成分!BA253</f>
        <v>0</v>
      </c>
      <c r="AF246" s="5">
        <f>①健診機関作成分!BB253</f>
        <v>0</v>
      </c>
      <c r="AG246" s="4">
        <f>①健診機関作成分!BC253</f>
        <v>0</v>
      </c>
      <c r="AH246" s="4">
        <f>①健診機関作成分!BD253</f>
        <v>0</v>
      </c>
      <c r="AI246">
        <f>①健診機関作成分!BE253</f>
        <v>0</v>
      </c>
      <c r="AJ246">
        <f>①健診機関作成分!BF253</f>
        <v>0</v>
      </c>
      <c r="AK246" s="5">
        <f>①健診機関作成分!BG253</f>
        <v>0</v>
      </c>
      <c r="AL246" s="4">
        <f>①健診機関作成分!BH253</f>
        <v>0</v>
      </c>
      <c r="AM246" t="str">
        <f>ASC(①健診機関作成分!BI253)</f>
        <v/>
      </c>
      <c r="AN246" t="str">
        <f>ASC(①健診機関作成分!BJ253)</f>
        <v/>
      </c>
      <c r="AO246" t="str">
        <f>ASC(①健診機関作成分!BK253)</f>
        <v/>
      </c>
      <c r="AP246">
        <f>①健診機関作成分!BL253</f>
        <v>0</v>
      </c>
      <c r="AQ246" s="4">
        <f>①健診機関作成分!BM253</f>
        <v>0</v>
      </c>
      <c r="AR246">
        <f>①健診機関作成分!BN253</f>
        <v>0</v>
      </c>
      <c r="AS246" t="str">
        <f>ASC(①健診機関作成分!BO253)</f>
        <v/>
      </c>
      <c r="AT246">
        <f>①健診機関作成分!BP253</f>
        <v>0</v>
      </c>
      <c r="AU246">
        <f>①健診機関作成分!BQ253</f>
        <v>0</v>
      </c>
      <c r="AV246">
        <f>①健診機関作成分!BR253</f>
        <v>0</v>
      </c>
      <c r="AW246">
        <f>①健診機関作成分!BS253</f>
        <v>0</v>
      </c>
      <c r="AX246">
        <f>①健診機関作成分!BT253</f>
        <v>2</v>
      </c>
      <c r="AY246">
        <f>①健診機関作成分!BU253</f>
        <v>0</v>
      </c>
      <c r="AZ246">
        <f>①健診機関作成分!BV253</f>
        <v>2</v>
      </c>
      <c r="BA246">
        <f>①健診機関作成分!BW253</f>
        <v>0</v>
      </c>
      <c r="BB246">
        <f>①健診機関作成分!BX253</f>
        <v>2</v>
      </c>
      <c r="BC246">
        <f>①健診機関作成分!BY253</f>
        <v>0</v>
      </c>
      <c r="BD246">
        <f>①健診機関作成分!BZ253</f>
        <v>0</v>
      </c>
      <c r="BE246">
        <f>①健診機関作成分!CA253</f>
        <v>0</v>
      </c>
      <c r="BF246">
        <f>①健診機関作成分!CB253</f>
        <v>0</v>
      </c>
      <c r="BG246">
        <f>①健診機関作成分!CC253</f>
        <v>0</v>
      </c>
      <c r="BH246">
        <f>①健診機関作成分!CD253</f>
        <v>0</v>
      </c>
      <c r="BI246">
        <f>①健診機関作成分!CE253</f>
        <v>0</v>
      </c>
      <c r="BJ246">
        <f>①健診機関作成分!CF253</f>
        <v>0</v>
      </c>
      <c r="BK246">
        <f>①健診機関作成分!CG253</f>
        <v>0</v>
      </c>
      <c r="BL246">
        <f>①健診機関作成分!CH253</f>
        <v>0</v>
      </c>
      <c r="BM246">
        <f>①健診機関作成分!CI253</f>
        <v>0</v>
      </c>
      <c r="BN246">
        <f>①健診機関作成分!CJ253</f>
        <v>0</v>
      </c>
      <c r="BO246">
        <f>①健診機関作成分!CK253</f>
        <v>0</v>
      </c>
      <c r="BP246">
        <f>①健診機関作成分!CL253</f>
        <v>0</v>
      </c>
      <c r="BQ246">
        <f>①健診機関作成分!CM253</f>
        <v>0</v>
      </c>
      <c r="BR246">
        <f>①健診機関作成分!CN253</f>
        <v>0</v>
      </c>
      <c r="BS246">
        <f>①健診機関作成分!CO253</f>
        <v>0</v>
      </c>
      <c r="BT246">
        <f>①健診機関作成分!CP253</f>
        <v>0</v>
      </c>
      <c r="BU246">
        <f>①健診機関作成分!CQ253</f>
        <v>0</v>
      </c>
      <c r="BV246">
        <f>①健診機関作成分!CR253</f>
        <v>0</v>
      </c>
      <c r="BW246">
        <f>①健診機関作成分!CS253</f>
        <v>0</v>
      </c>
      <c r="BX246">
        <f>①健診機関作成分!CT253</f>
        <v>0</v>
      </c>
      <c r="BY246">
        <f>①健診機関作成分!CU253</f>
        <v>0</v>
      </c>
      <c r="BZ246">
        <f>①健診機関作成分!CV253</f>
        <v>0</v>
      </c>
      <c r="CA246">
        <f>①健診機関作成分!AZ253</f>
        <v>0</v>
      </c>
      <c r="CB246">
        <f>①健診機関作成分!AM253</f>
        <v>0</v>
      </c>
    </row>
    <row r="247" spans="2:80" x14ac:dyDescent="0.15">
      <c r="B247">
        <f>①健診機関作成分!F254</f>
        <v>0</v>
      </c>
      <c r="C247">
        <f>①健診機関作成分!G254</f>
        <v>0</v>
      </c>
      <c r="D247">
        <f>①健診機関作成分!L254</f>
        <v>0</v>
      </c>
      <c r="G247" s="1" t="str">
        <f>FIND(TEXT(①健診機関作成分!N254,"G"),"GKMTSHR")&amp;TEXT(①健診機関作成分!N254,"EEMMDD")</f>
        <v>3330100</v>
      </c>
      <c r="H247" s="2">
        <f>①健診機関作成分!M254</f>
        <v>0</v>
      </c>
      <c r="I247">
        <f>①健診機関作成分!C254</f>
        <v>0</v>
      </c>
      <c r="J247" s="1">
        <f>①健診機関作成分!E254</f>
        <v>0</v>
      </c>
      <c r="K247" s="4">
        <f>①健診機関作成分!AE254</f>
        <v>0</v>
      </c>
      <c r="L247" s="4">
        <f>①健診機関作成分!AF254</f>
        <v>0</v>
      </c>
      <c r="M247" s="4">
        <f>①健診機関作成分!AG254</f>
        <v>0</v>
      </c>
      <c r="N247" s="4">
        <f>①健診機関作成分!AH254</f>
        <v>0</v>
      </c>
      <c r="O247">
        <f>①健診機関作成分!AI254</f>
        <v>0</v>
      </c>
      <c r="P247" s="3">
        <f>①健診機関作成分!AJ254</f>
        <v>0</v>
      </c>
      <c r="Q247" s="3">
        <f>①健診機関作成分!AK254</f>
        <v>0</v>
      </c>
      <c r="R247" s="5">
        <f>①健診機関作成分!AN254</f>
        <v>0</v>
      </c>
      <c r="S247" s="5">
        <f>①健診機関作成分!AO254</f>
        <v>0</v>
      </c>
      <c r="T247">
        <f>①健診機関作成分!AP254</f>
        <v>0</v>
      </c>
      <c r="U247" s="3">
        <f>①健診機関作成分!AL254</f>
        <v>0</v>
      </c>
      <c r="V247" s="5">
        <f>①健診機関作成分!AQ254</f>
        <v>0</v>
      </c>
      <c r="W247" s="5">
        <f>①健診機関作成分!AR254</f>
        <v>0</v>
      </c>
      <c r="X247" s="4">
        <f>①健診機関作成分!AS254</f>
        <v>0</v>
      </c>
      <c r="Y247" s="5">
        <f>①健診機関作成分!AT254</f>
        <v>0</v>
      </c>
      <c r="Z247" s="5">
        <f>①健診機関作成分!AU254</f>
        <v>0</v>
      </c>
      <c r="AA247">
        <f>①健診機関作成分!AV254</f>
        <v>0</v>
      </c>
      <c r="AB247" t="str">
        <f>①健診機関作成分!AW254</f>
        <v/>
      </c>
      <c r="AC247" t="str">
        <f>ASC(①健診機関作成分!AX254)</f>
        <v/>
      </c>
      <c r="AD247" t="str">
        <f>ASC(①健診機関作成分!AY254)</f>
        <v/>
      </c>
      <c r="AE247" s="5">
        <f>①健診機関作成分!BA254</f>
        <v>0</v>
      </c>
      <c r="AF247" s="5">
        <f>①健診機関作成分!BB254</f>
        <v>0</v>
      </c>
      <c r="AG247" s="4">
        <f>①健診機関作成分!BC254</f>
        <v>0</v>
      </c>
      <c r="AH247" s="4">
        <f>①健診機関作成分!BD254</f>
        <v>0</v>
      </c>
      <c r="AI247">
        <f>①健診機関作成分!BE254</f>
        <v>0</v>
      </c>
      <c r="AJ247">
        <f>①健診機関作成分!BF254</f>
        <v>0</v>
      </c>
      <c r="AK247" s="5">
        <f>①健診機関作成分!BG254</f>
        <v>0</v>
      </c>
      <c r="AL247" s="4">
        <f>①健診機関作成分!BH254</f>
        <v>0</v>
      </c>
      <c r="AM247" t="str">
        <f>ASC(①健診機関作成分!BI254)</f>
        <v/>
      </c>
      <c r="AN247" t="str">
        <f>ASC(①健診機関作成分!BJ254)</f>
        <v/>
      </c>
      <c r="AO247" t="str">
        <f>ASC(①健診機関作成分!BK254)</f>
        <v/>
      </c>
      <c r="AP247">
        <f>①健診機関作成分!BL254</f>
        <v>0</v>
      </c>
      <c r="AQ247" s="4">
        <f>①健診機関作成分!BM254</f>
        <v>0</v>
      </c>
      <c r="AR247">
        <f>①健診機関作成分!BN254</f>
        <v>0</v>
      </c>
      <c r="AS247" t="str">
        <f>ASC(①健診機関作成分!BO254)</f>
        <v/>
      </c>
      <c r="AT247">
        <f>①健診機関作成分!BP254</f>
        <v>0</v>
      </c>
      <c r="AU247">
        <f>①健診機関作成分!BQ254</f>
        <v>0</v>
      </c>
      <c r="AV247">
        <f>①健診機関作成分!BR254</f>
        <v>0</v>
      </c>
      <c r="AW247">
        <f>①健診機関作成分!BS254</f>
        <v>0</v>
      </c>
      <c r="AX247">
        <f>①健診機関作成分!BT254</f>
        <v>2</v>
      </c>
      <c r="AY247">
        <f>①健診機関作成分!BU254</f>
        <v>0</v>
      </c>
      <c r="AZ247">
        <f>①健診機関作成分!BV254</f>
        <v>2</v>
      </c>
      <c r="BA247">
        <f>①健診機関作成分!BW254</f>
        <v>0</v>
      </c>
      <c r="BB247">
        <f>①健診機関作成分!BX254</f>
        <v>2</v>
      </c>
      <c r="BC247">
        <f>①健診機関作成分!BY254</f>
        <v>0</v>
      </c>
      <c r="BD247">
        <f>①健診機関作成分!BZ254</f>
        <v>0</v>
      </c>
      <c r="BE247">
        <f>①健診機関作成分!CA254</f>
        <v>0</v>
      </c>
      <c r="BF247">
        <f>①健診機関作成分!CB254</f>
        <v>0</v>
      </c>
      <c r="BG247">
        <f>①健診機関作成分!CC254</f>
        <v>0</v>
      </c>
      <c r="BH247">
        <f>①健診機関作成分!CD254</f>
        <v>0</v>
      </c>
      <c r="BI247">
        <f>①健診機関作成分!CE254</f>
        <v>0</v>
      </c>
      <c r="BJ247">
        <f>①健診機関作成分!CF254</f>
        <v>0</v>
      </c>
      <c r="BK247">
        <f>①健診機関作成分!CG254</f>
        <v>0</v>
      </c>
      <c r="BL247">
        <f>①健診機関作成分!CH254</f>
        <v>0</v>
      </c>
      <c r="BM247">
        <f>①健診機関作成分!CI254</f>
        <v>0</v>
      </c>
      <c r="BN247">
        <f>①健診機関作成分!CJ254</f>
        <v>0</v>
      </c>
      <c r="BO247">
        <f>①健診機関作成分!CK254</f>
        <v>0</v>
      </c>
      <c r="BP247">
        <f>①健診機関作成分!CL254</f>
        <v>0</v>
      </c>
      <c r="BQ247">
        <f>①健診機関作成分!CM254</f>
        <v>0</v>
      </c>
      <c r="BR247">
        <f>①健診機関作成分!CN254</f>
        <v>0</v>
      </c>
      <c r="BS247">
        <f>①健診機関作成分!CO254</f>
        <v>0</v>
      </c>
      <c r="BT247">
        <f>①健診機関作成分!CP254</f>
        <v>0</v>
      </c>
      <c r="BU247">
        <f>①健診機関作成分!CQ254</f>
        <v>0</v>
      </c>
      <c r="BV247">
        <f>①健診機関作成分!CR254</f>
        <v>0</v>
      </c>
      <c r="BW247">
        <f>①健診機関作成分!CS254</f>
        <v>0</v>
      </c>
      <c r="BX247">
        <f>①健診機関作成分!CT254</f>
        <v>0</v>
      </c>
      <c r="BY247">
        <f>①健診機関作成分!CU254</f>
        <v>0</v>
      </c>
      <c r="BZ247">
        <f>①健診機関作成分!CV254</f>
        <v>0</v>
      </c>
      <c r="CA247">
        <f>①健診機関作成分!AZ254</f>
        <v>0</v>
      </c>
      <c r="CB247">
        <f>①健診機関作成分!AM254</f>
        <v>0</v>
      </c>
    </row>
    <row r="248" spans="2:80" x14ac:dyDescent="0.15">
      <c r="B248">
        <f>①健診機関作成分!F255</f>
        <v>0</v>
      </c>
      <c r="C248">
        <f>①健診機関作成分!G255</f>
        <v>0</v>
      </c>
      <c r="D248">
        <f>①健診機関作成分!L255</f>
        <v>0</v>
      </c>
      <c r="G248" s="1" t="str">
        <f>FIND(TEXT(①健診機関作成分!N255,"G"),"GKMTSHR")&amp;TEXT(①健診機関作成分!N255,"EEMMDD")</f>
        <v>3330100</v>
      </c>
      <c r="H248" s="2">
        <f>①健診機関作成分!M255</f>
        <v>0</v>
      </c>
      <c r="I248">
        <f>①健診機関作成分!C255</f>
        <v>0</v>
      </c>
      <c r="J248" s="1">
        <f>①健診機関作成分!E255</f>
        <v>0</v>
      </c>
      <c r="K248" s="4">
        <f>①健診機関作成分!AE255</f>
        <v>0</v>
      </c>
      <c r="L248" s="4">
        <f>①健診機関作成分!AF255</f>
        <v>0</v>
      </c>
      <c r="M248" s="4">
        <f>①健診機関作成分!AG255</f>
        <v>0</v>
      </c>
      <c r="N248" s="4">
        <f>①健診機関作成分!AH255</f>
        <v>0</v>
      </c>
      <c r="O248">
        <f>①健診機関作成分!AI255</f>
        <v>0</v>
      </c>
      <c r="P248" s="3">
        <f>①健診機関作成分!AJ255</f>
        <v>0</v>
      </c>
      <c r="Q248" s="3">
        <f>①健診機関作成分!AK255</f>
        <v>0</v>
      </c>
      <c r="R248" s="5">
        <f>①健診機関作成分!AN255</f>
        <v>0</v>
      </c>
      <c r="S248" s="5">
        <f>①健診機関作成分!AO255</f>
        <v>0</v>
      </c>
      <c r="T248">
        <f>①健診機関作成分!AP255</f>
        <v>0</v>
      </c>
      <c r="U248" s="3">
        <f>①健診機関作成分!AL255</f>
        <v>0</v>
      </c>
      <c r="V248" s="5">
        <f>①健診機関作成分!AQ255</f>
        <v>0</v>
      </c>
      <c r="W248" s="5">
        <f>①健診機関作成分!AR255</f>
        <v>0</v>
      </c>
      <c r="X248" s="4">
        <f>①健診機関作成分!AS255</f>
        <v>0</v>
      </c>
      <c r="Y248" s="5">
        <f>①健診機関作成分!AT255</f>
        <v>0</v>
      </c>
      <c r="Z248" s="5">
        <f>①健診機関作成分!AU255</f>
        <v>0</v>
      </c>
      <c r="AA248">
        <f>①健診機関作成分!AV255</f>
        <v>0</v>
      </c>
      <c r="AB248" t="str">
        <f>①健診機関作成分!AW255</f>
        <v/>
      </c>
      <c r="AC248" t="str">
        <f>ASC(①健診機関作成分!AX255)</f>
        <v/>
      </c>
      <c r="AD248" t="str">
        <f>ASC(①健診機関作成分!AY255)</f>
        <v/>
      </c>
      <c r="AE248" s="5">
        <f>①健診機関作成分!BA255</f>
        <v>0</v>
      </c>
      <c r="AF248" s="5">
        <f>①健診機関作成分!BB255</f>
        <v>0</v>
      </c>
      <c r="AG248" s="4">
        <f>①健診機関作成分!BC255</f>
        <v>0</v>
      </c>
      <c r="AH248" s="4">
        <f>①健診機関作成分!BD255</f>
        <v>0</v>
      </c>
      <c r="AI248">
        <f>①健診機関作成分!BE255</f>
        <v>0</v>
      </c>
      <c r="AJ248">
        <f>①健診機関作成分!BF255</f>
        <v>0</v>
      </c>
      <c r="AK248" s="5">
        <f>①健診機関作成分!BG255</f>
        <v>0</v>
      </c>
      <c r="AL248" s="4">
        <f>①健診機関作成分!BH255</f>
        <v>0</v>
      </c>
      <c r="AM248" t="str">
        <f>ASC(①健診機関作成分!BI255)</f>
        <v/>
      </c>
      <c r="AN248" t="str">
        <f>ASC(①健診機関作成分!BJ255)</f>
        <v/>
      </c>
      <c r="AO248" t="str">
        <f>ASC(①健診機関作成分!BK255)</f>
        <v/>
      </c>
      <c r="AP248">
        <f>①健診機関作成分!BL255</f>
        <v>0</v>
      </c>
      <c r="AQ248" s="4">
        <f>①健診機関作成分!BM255</f>
        <v>0</v>
      </c>
      <c r="AR248">
        <f>①健診機関作成分!BN255</f>
        <v>0</v>
      </c>
      <c r="AS248" t="str">
        <f>ASC(①健診機関作成分!BO255)</f>
        <v/>
      </c>
      <c r="AT248">
        <f>①健診機関作成分!BP255</f>
        <v>0</v>
      </c>
      <c r="AU248">
        <f>①健診機関作成分!BQ255</f>
        <v>0</v>
      </c>
      <c r="AV248">
        <f>①健診機関作成分!BR255</f>
        <v>0</v>
      </c>
      <c r="AW248">
        <f>①健診機関作成分!BS255</f>
        <v>0</v>
      </c>
      <c r="AX248">
        <f>①健診機関作成分!BT255</f>
        <v>2</v>
      </c>
      <c r="AY248">
        <f>①健診機関作成分!BU255</f>
        <v>0</v>
      </c>
      <c r="AZ248">
        <f>①健診機関作成分!BV255</f>
        <v>2</v>
      </c>
      <c r="BA248">
        <f>①健診機関作成分!BW255</f>
        <v>0</v>
      </c>
      <c r="BB248">
        <f>①健診機関作成分!BX255</f>
        <v>2</v>
      </c>
      <c r="BC248">
        <f>①健診機関作成分!BY255</f>
        <v>0</v>
      </c>
      <c r="BD248">
        <f>①健診機関作成分!BZ255</f>
        <v>0</v>
      </c>
      <c r="BE248">
        <f>①健診機関作成分!CA255</f>
        <v>0</v>
      </c>
      <c r="BF248">
        <f>①健診機関作成分!CB255</f>
        <v>0</v>
      </c>
      <c r="BG248">
        <f>①健診機関作成分!CC255</f>
        <v>0</v>
      </c>
      <c r="BH248">
        <f>①健診機関作成分!CD255</f>
        <v>0</v>
      </c>
      <c r="BI248">
        <f>①健診機関作成分!CE255</f>
        <v>0</v>
      </c>
      <c r="BJ248">
        <f>①健診機関作成分!CF255</f>
        <v>0</v>
      </c>
      <c r="BK248">
        <f>①健診機関作成分!CG255</f>
        <v>0</v>
      </c>
      <c r="BL248">
        <f>①健診機関作成分!CH255</f>
        <v>0</v>
      </c>
      <c r="BM248">
        <f>①健診機関作成分!CI255</f>
        <v>0</v>
      </c>
      <c r="BN248">
        <f>①健診機関作成分!CJ255</f>
        <v>0</v>
      </c>
      <c r="BO248">
        <f>①健診機関作成分!CK255</f>
        <v>0</v>
      </c>
      <c r="BP248">
        <f>①健診機関作成分!CL255</f>
        <v>0</v>
      </c>
      <c r="BQ248">
        <f>①健診機関作成分!CM255</f>
        <v>0</v>
      </c>
      <c r="BR248">
        <f>①健診機関作成分!CN255</f>
        <v>0</v>
      </c>
      <c r="BS248">
        <f>①健診機関作成分!CO255</f>
        <v>0</v>
      </c>
      <c r="BT248">
        <f>①健診機関作成分!CP255</f>
        <v>0</v>
      </c>
      <c r="BU248">
        <f>①健診機関作成分!CQ255</f>
        <v>0</v>
      </c>
      <c r="BV248">
        <f>①健診機関作成分!CR255</f>
        <v>0</v>
      </c>
      <c r="BW248">
        <f>①健診機関作成分!CS255</f>
        <v>0</v>
      </c>
      <c r="BX248">
        <f>①健診機関作成分!CT255</f>
        <v>0</v>
      </c>
      <c r="BY248">
        <f>①健診機関作成分!CU255</f>
        <v>0</v>
      </c>
      <c r="BZ248">
        <f>①健診機関作成分!CV255</f>
        <v>0</v>
      </c>
      <c r="CA248">
        <f>①健診機関作成分!AZ255</f>
        <v>0</v>
      </c>
      <c r="CB248">
        <f>①健診機関作成分!AM255</f>
        <v>0</v>
      </c>
    </row>
    <row r="249" spans="2:80" x14ac:dyDescent="0.15">
      <c r="B249">
        <f>①健診機関作成分!F256</f>
        <v>0</v>
      </c>
      <c r="C249">
        <f>①健診機関作成分!G256</f>
        <v>0</v>
      </c>
      <c r="D249">
        <f>①健診機関作成分!L256</f>
        <v>0</v>
      </c>
      <c r="G249" s="1" t="str">
        <f>FIND(TEXT(①健診機関作成分!N256,"G"),"GKMTSHR")&amp;TEXT(①健診機関作成分!N256,"EEMMDD")</f>
        <v>3330100</v>
      </c>
      <c r="H249" s="2">
        <f>①健診機関作成分!M256</f>
        <v>0</v>
      </c>
      <c r="I249">
        <f>①健診機関作成分!C256</f>
        <v>0</v>
      </c>
      <c r="J249" s="1">
        <f>①健診機関作成分!E256</f>
        <v>0</v>
      </c>
      <c r="K249" s="4">
        <f>①健診機関作成分!AE256</f>
        <v>0</v>
      </c>
      <c r="L249" s="4">
        <f>①健診機関作成分!AF256</f>
        <v>0</v>
      </c>
      <c r="M249" s="4">
        <f>①健診機関作成分!AG256</f>
        <v>0</v>
      </c>
      <c r="N249" s="4">
        <f>①健診機関作成分!AH256</f>
        <v>0</v>
      </c>
      <c r="O249">
        <f>①健診機関作成分!AI256</f>
        <v>0</v>
      </c>
      <c r="P249" s="3">
        <f>①健診機関作成分!AJ256</f>
        <v>0</v>
      </c>
      <c r="Q249" s="3">
        <f>①健診機関作成分!AK256</f>
        <v>0</v>
      </c>
      <c r="R249" s="5">
        <f>①健診機関作成分!AN256</f>
        <v>0</v>
      </c>
      <c r="S249" s="5">
        <f>①健診機関作成分!AO256</f>
        <v>0</v>
      </c>
      <c r="T249">
        <f>①健診機関作成分!AP256</f>
        <v>0</v>
      </c>
      <c r="U249" s="3">
        <f>①健診機関作成分!AL256</f>
        <v>0</v>
      </c>
      <c r="V249" s="5">
        <f>①健診機関作成分!AQ256</f>
        <v>0</v>
      </c>
      <c r="W249" s="5">
        <f>①健診機関作成分!AR256</f>
        <v>0</v>
      </c>
      <c r="X249" s="4">
        <f>①健診機関作成分!AS256</f>
        <v>0</v>
      </c>
      <c r="Y249" s="5">
        <f>①健診機関作成分!AT256</f>
        <v>0</v>
      </c>
      <c r="Z249" s="5">
        <f>①健診機関作成分!AU256</f>
        <v>0</v>
      </c>
      <c r="AA249">
        <f>①健診機関作成分!AV256</f>
        <v>0</v>
      </c>
      <c r="AB249" t="str">
        <f>①健診機関作成分!AW256</f>
        <v/>
      </c>
      <c r="AC249" t="str">
        <f>ASC(①健診機関作成分!AX256)</f>
        <v/>
      </c>
      <c r="AD249" t="str">
        <f>ASC(①健診機関作成分!AY256)</f>
        <v/>
      </c>
      <c r="AE249" s="5">
        <f>①健診機関作成分!BA256</f>
        <v>0</v>
      </c>
      <c r="AF249" s="5">
        <f>①健診機関作成分!BB256</f>
        <v>0</v>
      </c>
      <c r="AG249" s="4">
        <f>①健診機関作成分!BC256</f>
        <v>0</v>
      </c>
      <c r="AH249" s="4">
        <f>①健診機関作成分!BD256</f>
        <v>0</v>
      </c>
      <c r="AI249">
        <f>①健診機関作成分!BE256</f>
        <v>0</v>
      </c>
      <c r="AJ249">
        <f>①健診機関作成分!BF256</f>
        <v>0</v>
      </c>
      <c r="AK249" s="5">
        <f>①健診機関作成分!BG256</f>
        <v>0</v>
      </c>
      <c r="AL249" s="4">
        <f>①健診機関作成分!BH256</f>
        <v>0</v>
      </c>
      <c r="AM249" t="str">
        <f>ASC(①健診機関作成分!BI256)</f>
        <v/>
      </c>
      <c r="AN249" t="str">
        <f>ASC(①健診機関作成分!BJ256)</f>
        <v/>
      </c>
      <c r="AO249" t="str">
        <f>ASC(①健診機関作成分!BK256)</f>
        <v/>
      </c>
      <c r="AP249">
        <f>①健診機関作成分!BL256</f>
        <v>0</v>
      </c>
      <c r="AQ249" s="4">
        <f>①健診機関作成分!BM256</f>
        <v>0</v>
      </c>
      <c r="AR249">
        <f>①健診機関作成分!BN256</f>
        <v>0</v>
      </c>
      <c r="AS249" t="str">
        <f>ASC(①健診機関作成分!BO256)</f>
        <v/>
      </c>
      <c r="AT249">
        <f>①健診機関作成分!BP256</f>
        <v>0</v>
      </c>
      <c r="AU249">
        <f>①健診機関作成分!BQ256</f>
        <v>0</v>
      </c>
      <c r="AV249">
        <f>①健診機関作成分!BR256</f>
        <v>0</v>
      </c>
      <c r="AW249">
        <f>①健診機関作成分!BS256</f>
        <v>0</v>
      </c>
      <c r="AX249">
        <f>①健診機関作成分!BT256</f>
        <v>2</v>
      </c>
      <c r="AY249">
        <f>①健診機関作成分!BU256</f>
        <v>0</v>
      </c>
      <c r="AZ249">
        <f>①健診機関作成分!BV256</f>
        <v>2</v>
      </c>
      <c r="BA249">
        <f>①健診機関作成分!BW256</f>
        <v>0</v>
      </c>
      <c r="BB249">
        <f>①健診機関作成分!BX256</f>
        <v>2</v>
      </c>
      <c r="BC249">
        <f>①健診機関作成分!BY256</f>
        <v>0</v>
      </c>
      <c r="BD249">
        <f>①健診機関作成分!BZ256</f>
        <v>0</v>
      </c>
      <c r="BE249">
        <f>①健診機関作成分!CA256</f>
        <v>0</v>
      </c>
      <c r="BF249">
        <f>①健診機関作成分!CB256</f>
        <v>0</v>
      </c>
      <c r="BG249">
        <f>①健診機関作成分!CC256</f>
        <v>0</v>
      </c>
      <c r="BH249">
        <f>①健診機関作成分!CD256</f>
        <v>0</v>
      </c>
      <c r="BI249">
        <f>①健診機関作成分!CE256</f>
        <v>0</v>
      </c>
      <c r="BJ249">
        <f>①健診機関作成分!CF256</f>
        <v>0</v>
      </c>
      <c r="BK249">
        <f>①健診機関作成分!CG256</f>
        <v>0</v>
      </c>
      <c r="BL249">
        <f>①健診機関作成分!CH256</f>
        <v>0</v>
      </c>
      <c r="BM249">
        <f>①健診機関作成分!CI256</f>
        <v>0</v>
      </c>
      <c r="BN249">
        <f>①健診機関作成分!CJ256</f>
        <v>0</v>
      </c>
      <c r="BO249">
        <f>①健診機関作成分!CK256</f>
        <v>0</v>
      </c>
      <c r="BP249">
        <f>①健診機関作成分!CL256</f>
        <v>0</v>
      </c>
      <c r="BQ249">
        <f>①健診機関作成分!CM256</f>
        <v>0</v>
      </c>
      <c r="BR249">
        <f>①健診機関作成分!CN256</f>
        <v>0</v>
      </c>
      <c r="BS249">
        <f>①健診機関作成分!CO256</f>
        <v>0</v>
      </c>
      <c r="BT249">
        <f>①健診機関作成分!CP256</f>
        <v>0</v>
      </c>
      <c r="BU249">
        <f>①健診機関作成分!CQ256</f>
        <v>0</v>
      </c>
      <c r="BV249">
        <f>①健診機関作成分!CR256</f>
        <v>0</v>
      </c>
      <c r="BW249">
        <f>①健診機関作成分!CS256</f>
        <v>0</v>
      </c>
      <c r="BX249">
        <f>①健診機関作成分!CT256</f>
        <v>0</v>
      </c>
      <c r="BY249">
        <f>①健診機関作成分!CU256</f>
        <v>0</v>
      </c>
      <c r="BZ249">
        <f>①健診機関作成分!CV256</f>
        <v>0</v>
      </c>
      <c r="CA249">
        <f>①健診機関作成分!AZ256</f>
        <v>0</v>
      </c>
      <c r="CB249">
        <f>①健診機関作成分!AM256</f>
        <v>0</v>
      </c>
    </row>
    <row r="250" spans="2:80" x14ac:dyDescent="0.15">
      <c r="B250">
        <f>①健診機関作成分!F257</f>
        <v>0</v>
      </c>
      <c r="C250">
        <f>①健診機関作成分!G257</f>
        <v>0</v>
      </c>
      <c r="D250">
        <f>①健診機関作成分!L257</f>
        <v>0</v>
      </c>
      <c r="G250" s="1" t="str">
        <f>FIND(TEXT(①健診機関作成分!N257,"G"),"GKMTSHR")&amp;TEXT(①健診機関作成分!N257,"EEMMDD")</f>
        <v>3330100</v>
      </c>
      <c r="H250" s="2">
        <f>①健診機関作成分!M257</f>
        <v>0</v>
      </c>
      <c r="I250">
        <f>①健診機関作成分!C257</f>
        <v>0</v>
      </c>
      <c r="J250" s="1">
        <f>①健診機関作成分!E257</f>
        <v>0</v>
      </c>
      <c r="K250" s="4">
        <f>①健診機関作成分!AE257</f>
        <v>0</v>
      </c>
      <c r="L250" s="4">
        <f>①健診機関作成分!AF257</f>
        <v>0</v>
      </c>
      <c r="M250" s="4">
        <f>①健診機関作成分!AG257</f>
        <v>0</v>
      </c>
      <c r="N250" s="4">
        <f>①健診機関作成分!AH257</f>
        <v>0</v>
      </c>
      <c r="O250">
        <f>①健診機関作成分!AI257</f>
        <v>0</v>
      </c>
      <c r="P250" s="3">
        <f>①健診機関作成分!AJ257</f>
        <v>0</v>
      </c>
      <c r="Q250" s="3">
        <f>①健診機関作成分!AK257</f>
        <v>0</v>
      </c>
      <c r="R250" s="5">
        <f>①健診機関作成分!AN257</f>
        <v>0</v>
      </c>
      <c r="S250" s="5">
        <f>①健診機関作成分!AO257</f>
        <v>0</v>
      </c>
      <c r="T250">
        <f>①健診機関作成分!AP257</f>
        <v>0</v>
      </c>
      <c r="U250" s="3">
        <f>①健診機関作成分!AL257</f>
        <v>0</v>
      </c>
      <c r="V250" s="5">
        <f>①健診機関作成分!AQ257</f>
        <v>0</v>
      </c>
      <c r="W250" s="5">
        <f>①健診機関作成分!AR257</f>
        <v>0</v>
      </c>
      <c r="X250" s="4">
        <f>①健診機関作成分!AS257</f>
        <v>0</v>
      </c>
      <c r="Y250" s="5">
        <f>①健診機関作成分!AT257</f>
        <v>0</v>
      </c>
      <c r="Z250" s="5">
        <f>①健診機関作成分!AU257</f>
        <v>0</v>
      </c>
      <c r="AA250">
        <f>①健診機関作成分!AV257</f>
        <v>0</v>
      </c>
      <c r="AB250" t="str">
        <f>①健診機関作成分!AW257</f>
        <v/>
      </c>
      <c r="AC250" t="str">
        <f>ASC(①健診機関作成分!AX257)</f>
        <v/>
      </c>
      <c r="AD250" t="str">
        <f>ASC(①健診機関作成分!AY257)</f>
        <v/>
      </c>
      <c r="AE250" s="5">
        <f>①健診機関作成分!BA257</f>
        <v>0</v>
      </c>
      <c r="AF250" s="5">
        <f>①健診機関作成分!BB257</f>
        <v>0</v>
      </c>
      <c r="AG250" s="4">
        <f>①健診機関作成分!BC257</f>
        <v>0</v>
      </c>
      <c r="AH250" s="4">
        <f>①健診機関作成分!BD257</f>
        <v>0</v>
      </c>
      <c r="AI250">
        <f>①健診機関作成分!BE257</f>
        <v>0</v>
      </c>
      <c r="AJ250">
        <f>①健診機関作成分!BF257</f>
        <v>0</v>
      </c>
      <c r="AK250" s="5">
        <f>①健診機関作成分!BG257</f>
        <v>0</v>
      </c>
      <c r="AL250" s="4">
        <f>①健診機関作成分!BH257</f>
        <v>0</v>
      </c>
      <c r="AM250" t="str">
        <f>ASC(①健診機関作成分!BI257)</f>
        <v/>
      </c>
      <c r="AN250" t="str">
        <f>ASC(①健診機関作成分!BJ257)</f>
        <v/>
      </c>
      <c r="AO250" t="str">
        <f>ASC(①健診機関作成分!BK257)</f>
        <v/>
      </c>
      <c r="AP250">
        <f>①健診機関作成分!BL257</f>
        <v>0</v>
      </c>
      <c r="AQ250" s="4">
        <f>①健診機関作成分!BM257</f>
        <v>0</v>
      </c>
      <c r="AR250">
        <f>①健診機関作成分!BN257</f>
        <v>0</v>
      </c>
      <c r="AS250" t="str">
        <f>ASC(①健診機関作成分!BO257)</f>
        <v/>
      </c>
      <c r="AT250">
        <f>①健診機関作成分!BP257</f>
        <v>0</v>
      </c>
      <c r="AU250">
        <f>①健診機関作成分!BQ257</f>
        <v>0</v>
      </c>
      <c r="AV250">
        <f>①健診機関作成分!BR257</f>
        <v>0</v>
      </c>
      <c r="AW250">
        <f>①健診機関作成分!BS257</f>
        <v>0</v>
      </c>
      <c r="AX250">
        <f>①健診機関作成分!BT257</f>
        <v>2</v>
      </c>
      <c r="AY250">
        <f>①健診機関作成分!BU257</f>
        <v>0</v>
      </c>
      <c r="AZ250">
        <f>①健診機関作成分!BV257</f>
        <v>2</v>
      </c>
      <c r="BA250">
        <f>①健診機関作成分!BW257</f>
        <v>0</v>
      </c>
      <c r="BB250">
        <f>①健診機関作成分!BX257</f>
        <v>2</v>
      </c>
      <c r="BC250">
        <f>①健診機関作成分!BY257</f>
        <v>0</v>
      </c>
      <c r="BD250">
        <f>①健診機関作成分!BZ257</f>
        <v>0</v>
      </c>
      <c r="BE250">
        <f>①健診機関作成分!CA257</f>
        <v>0</v>
      </c>
      <c r="BF250">
        <f>①健診機関作成分!CB257</f>
        <v>0</v>
      </c>
      <c r="BG250">
        <f>①健診機関作成分!CC257</f>
        <v>0</v>
      </c>
      <c r="BH250">
        <f>①健診機関作成分!CD257</f>
        <v>0</v>
      </c>
      <c r="BI250">
        <f>①健診機関作成分!CE257</f>
        <v>0</v>
      </c>
      <c r="BJ250">
        <f>①健診機関作成分!CF257</f>
        <v>0</v>
      </c>
      <c r="BK250">
        <f>①健診機関作成分!CG257</f>
        <v>0</v>
      </c>
      <c r="BL250">
        <f>①健診機関作成分!CH257</f>
        <v>0</v>
      </c>
      <c r="BM250">
        <f>①健診機関作成分!CI257</f>
        <v>0</v>
      </c>
      <c r="BN250">
        <f>①健診機関作成分!CJ257</f>
        <v>0</v>
      </c>
      <c r="BO250">
        <f>①健診機関作成分!CK257</f>
        <v>0</v>
      </c>
      <c r="BP250">
        <f>①健診機関作成分!CL257</f>
        <v>0</v>
      </c>
      <c r="BQ250">
        <f>①健診機関作成分!CM257</f>
        <v>0</v>
      </c>
      <c r="BR250">
        <f>①健診機関作成分!CN257</f>
        <v>0</v>
      </c>
      <c r="BS250">
        <f>①健診機関作成分!CO257</f>
        <v>0</v>
      </c>
      <c r="BT250">
        <f>①健診機関作成分!CP257</f>
        <v>0</v>
      </c>
      <c r="BU250">
        <f>①健診機関作成分!CQ257</f>
        <v>0</v>
      </c>
      <c r="BV250">
        <f>①健診機関作成分!CR257</f>
        <v>0</v>
      </c>
      <c r="BW250">
        <f>①健診機関作成分!CS257</f>
        <v>0</v>
      </c>
      <c r="BX250">
        <f>①健診機関作成分!CT257</f>
        <v>0</v>
      </c>
      <c r="BY250">
        <f>①健診機関作成分!CU257</f>
        <v>0</v>
      </c>
      <c r="BZ250">
        <f>①健診機関作成分!CV257</f>
        <v>0</v>
      </c>
      <c r="CA250">
        <f>①健診機関作成分!AZ257</f>
        <v>0</v>
      </c>
      <c r="CB250">
        <f>①健診機関作成分!AM257</f>
        <v>0</v>
      </c>
    </row>
    <row r="251" spans="2:80" x14ac:dyDescent="0.15">
      <c r="B251">
        <f>①健診機関作成分!F258</f>
        <v>0</v>
      </c>
      <c r="C251">
        <f>①健診機関作成分!G258</f>
        <v>0</v>
      </c>
      <c r="D251">
        <f>①健診機関作成分!L258</f>
        <v>0</v>
      </c>
      <c r="G251" s="1" t="str">
        <f>FIND(TEXT(①健診機関作成分!N258,"G"),"GKMTSHR")&amp;TEXT(①健診機関作成分!N258,"EEMMDD")</f>
        <v>3330100</v>
      </c>
      <c r="H251" s="2">
        <f>①健診機関作成分!M258</f>
        <v>0</v>
      </c>
      <c r="I251">
        <f>①健診機関作成分!C258</f>
        <v>0</v>
      </c>
      <c r="J251" s="1">
        <f>①健診機関作成分!E258</f>
        <v>0</v>
      </c>
      <c r="K251" s="4">
        <f>①健診機関作成分!AE258</f>
        <v>0</v>
      </c>
      <c r="L251" s="4">
        <f>①健診機関作成分!AF258</f>
        <v>0</v>
      </c>
      <c r="M251" s="4">
        <f>①健診機関作成分!AG258</f>
        <v>0</v>
      </c>
      <c r="N251" s="4">
        <f>①健診機関作成分!AH258</f>
        <v>0</v>
      </c>
      <c r="O251">
        <f>①健診機関作成分!AI258</f>
        <v>0</v>
      </c>
      <c r="P251" s="3">
        <f>①健診機関作成分!AJ258</f>
        <v>0</v>
      </c>
      <c r="Q251" s="3">
        <f>①健診機関作成分!AK258</f>
        <v>0</v>
      </c>
      <c r="R251" s="5">
        <f>①健診機関作成分!AN258</f>
        <v>0</v>
      </c>
      <c r="S251" s="5">
        <f>①健診機関作成分!AO258</f>
        <v>0</v>
      </c>
      <c r="T251">
        <f>①健診機関作成分!AP258</f>
        <v>0</v>
      </c>
      <c r="U251" s="3">
        <f>①健診機関作成分!AL258</f>
        <v>0</v>
      </c>
      <c r="V251" s="5">
        <f>①健診機関作成分!AQ258</f>
        <v>0</v>
      </c>
      <c r="W251" s="5">
        <f>①健診機関作成分!AR258</f>
        <v>0</v>
      </c>
      <c r="X251" s="4">
        <f>①健診機関作成分!AS258</f>
        <v>0</v>
      </c>
      <c r="Y251" s="5">
        <f>①健診機関作成分!AT258</f>
        <v>0</v>
      </c>
      <c r="Z251" s="5">
        <f>①健診機関作成分!AU258</f>
        <v>0</v>
      </c>
      <c r="AA251">
        <f>①健診機関作成分!AV258</f>
        <v>0</v>
      </c>
      <c r="AB251" t="str">
        <f>①健診機関作成分!AW258</f>
        <v/>
      </c>
      <c r="AC251" t="str">
        <f>ASC(①健診機関作成分!AX258)</f>
        <v/>
      </c>
      <c r="AD251" t="str">
        <f>ASC(①健診機関作成分!AY258)</f>
        <v/>
      </c>
      <c r="AE251" s="5">
        <f>①健診機関作成分!BA258</f>
        <v>0</v>
      </c>
      <c r="AF251" s="5">
        <f>①健診機関作成分!BB258</f>
        <v>0</v>
      </c>
      <c r="AG251" s="4">
        <f>①健診機関作成分!BC258</f>
        <v>0</v>
      </c>
      <c r="AH251" s="4">
        <f>①健診機関作成分!BD258</f>
        <v>0</v>
      </c>
      <c r="AI251">
        <f>①健診機関作成分!BE258</f>
        <v>0</v>
      </c>
      <c r="AJ251">
        <f>①健診機関作成分!BF258</f>
        <v>0</v>
      </c>
      <c r="AK251" s="5">
        <f>①健診機関作成分!BG258</f>
        <v>0</v>
      </c>
      <c r="AL251" s="4">
        <f>①健診機関作成分!BH258</f>
        <v>0</v>
      </c>
      <c r="AM251" t="str">
        <f>ASC(①健診機関作成分!BI258)</f>
        <v/>
      </c>
      <c r="AN251" t="str">
        <f>ASC(①健診機関作成分!BJ258)</f>
        <v/>
      </c>
      <c r="AO251" t="str">
        <f>ASC(①健診機関作成分!BK258)</f>
        <v/>
      </c>
      <c r="AP251">
        <f>①健診機関作成分!BL258</f>
        <v>0</v>
      </c>
      <c r="AQ251" s="4">
        <f>①健診機関作成分!BM258</f>
        <v>0</v>
      </c>
      <c r="AR251">
        <f>①健診機関作成分!BN258</f>
        <v>0</v>
      </c>
      <c r="AS251" t="str">
        <f>ASC(①健診機関作成分!BO258)</f>
        <v/>
      </c>
      <c r="AT251">
        <f>①健診機関作成分!BP258</f>
        <v>0</v>
      </c>
      <c r="AU251">
        <f>①健診機関作成分!BQ258</f>
        <v>0</v>
      </c>
      <c r="AV251">
        <f>①健診機関作成分!BR258</f>
        <v>0</v>
      </c>
      <c r="AW251">
        <f>①健診機関作成分!BS258</f>
        <v>0</v>
      </c>
      <c r="AX251">
        <f>①健診機関作成分!BT258</f>
        <v>2</v>
      </c>
      <c r="AY251">
        <f>①健診機関作成分!BU258</f>
        <v>0</v>
      </c>
      <c r="AZ251">
        <f>①健診機関作成分!BV258</f>
        <v>2</v>
      </c>
      <c r="BA251">
        <f>①健診機関作成分!BW258</f>
        <v>0</v>
      </c>
      <c r="BB251">
        <f>①健診機関作成分!BX258</f>
        <v>2</v>
      </c>
      <c r="BC251">
        <f>①健診機関作成分!BY258</f>
        <v>0</v>
      </c>
      <c r="BD251">
        <f>①健診機関作成分!BZ258</f>
        <v>0</v>
      </c>
      <c r="BE251">
        <f>①健診機関作成分!CA258</f>
        <v>0</v>
      </c>
      <c r="BF251">
        <f>①健診機関作成分!CB258</f>
        <v>0</v>
      </c>
      <c r="BG251">
        <f>①健診機関作成分!CC258</f>
        <v>0</v>
      </c>
      <c r="BH251">
        <f>①健診機関作成分!CD258</f>
        <v>0</v>
      </c>
      <c r="BI251">
        <f>①健診機関作成分!CE258</f>
        <v>0</v>
      </c>
      <c r="BJ251">
        <f>①健診機関作成分!CF258</f>
        <v>0</v>
      </c>
      <c r="BK251">
        <f>①健診機関作成分!CG258</f>
        <v>0</v>
      </c>
      <c r="BL251">
        <f>①健診機関作成分!CH258</f>
        <v>0</v>
      </c>
      <c r="BM251">
        <f>①健診機関作成分!CI258</f>
        <v>0</v>
      </c>
      <c r="BN251">
        <f>①健診機関作成分!CJ258</f>
        <v>0</v>
      </c>
      <c r="BO251">
        <f>①健診機関作成分!CK258</f>
        <v>0</v>
      </c>
      <c r="BP251">
        <f>①健診機関作成分!CL258</f>
        <v>0</v>
      </c>
      <c r="BQ251">
        <f>①健診機関作成分!CM258</f>
        <v>0</v>
      </c>
      <c r="BR251">
        <f>①健診機関作成分!CN258</f>
        <v>0</v>
      </c>
      <c r="BS251">
        <f>①健診機関作成分!CO258</f>
        <v>0</v>
      </c>
      <c r="BT251">
        <f>①健診機関作成分!CP258</f>
        <v>0</v>
      </c>
      <c r="BU251">
        <f>①健診機関作成分!CQ258</f>
        <v>0</v>
      </c>
      <c r="BV251">
        <f>①健診機関作成分!CR258</f>
        <v>0</v>
      </c>
      <c r="BW251">
        <f>①健診機関作成分!CS258</f>
        <v>0</v>
      </c>
      <c r="BX251">
        <f>①健診機関作成分!CT258</f>
        <v>0</v>
      </c>
      <c r="BY251">
        <f>①健診機関作成分!CU258</f>
        <v>0</v>
      </c>
      <c r="BZ251">
        <f>①健診機関作成分!CV258</f>
        <v>0</v>
      </c>
      <c r="CA251">
        <f>①健診機関作成分!AZ258</f>
        <v>0</v>
      </c>
      <c r="CB251">
        <f>①健診機関作成分!AM258</f>
        <v>0</v>
      </c>
    </row>
    <row r="252" spans="2:80" x14ac:dyDescent="0.15">
      <c r="B252">
        <f>①健診機関作成分!F259</f>
        <v>0</v>
      </c>
      <c r="C252">
        <f>①健診機関作成分!G259</f>
        <v>0</v>
      </c>
      <c r="D252">
        <f>①健診機関作成分!L259</f>
        <v>0</v>
      </c>
      <c r="G252" s="1" t="str">
        <f>FIND(TEXT(①健診機関作成分!N259,"G"),"GKMTSHR")&amp;TEXT(①健診機関作成分!N259,"EEMMDD")</f>
        <v>3330100</v>
      </c>
      <c r="H252" s="2">
        <f>①健診機関作成分!M259</f>
        <v>0</v>
      </c>
      <c r="I252">
        <f>①健診機関作成分!C259</f>
        <v>0</v>
      </c>
      <c r="J252" s="1">
        <f>①健診機関作成分!E259</f>
        <v>0</v>
      </c>
      <c r="K252" s="4">
        <f>①健診機関作成分!AE259</f>
        <v>0</v>
      </c>
      <c r="L252" s="4">
        <f>①健診機関作成分!AF259</f>
        <v>0</v>
      </c>
      <c r="M252" s="4">
        <f>①健診機関作成分!AG259</f>
        <v>0</v>
      </c>
      <c r="N252" s="4">
        <f>①健診機関作成分!AH259</f>
        <v>0</v>
      </c>
      <c r="O252">
        <f>①健診機関作成分!AI259</f>
        <v>0</v>
      </c>
      <c r="P252" s="3">
        <f>①健診機関作成分!AJ259</f>
        <v>0</v>
      </c>
      <c r="Q252" s="3">
        <f>①健診機関作成分!AK259</f>
        <v>0</v>
      </c>
      <c r="R252" s="5">
        <f>①健診機関作成分!AN259</f>
        <v>0</v>
      </c>
      <c r="S252" s="5">
        <f>①健診機関作成分!AO259</f>
        <v>0</v>
      </c>
      <c r="T252">
        <f>①健診機関作成分!AP259</f>
        <v>0</v>
      </c>
      <c r="U252" s="3">
        <f>①健診機関作成分!AL259</f>
        <v>0</v>
      </c>
      <c r="V252" s="5">
        <f>①健診機関作成分!AQ259</f>
        <v>0</v>
      </c>
      <c r="W252" s="5">
        <f>①健診機関作成分!AR259</f>
        <v>0</v>
      </c>
      <c r="X252" s="4">
        <f>①健診機関作成分!AS259</f>
        <v>0</v>
      </c>
      <c r="Y252" s="5">
        <f>①健診機関作成分!AT259</f>
        <v>0</v>
      </c>
      <c r="Z252" s="5">
        <f>①健診機関作成分!AU259</f>
        <v>0</v>
      </c>
      <c r="AA252">
        <f>①健診機関作成分!AV259</f>
        <v>0</v>
      </c>
      <c r="AB252" t="str">
        <f>①健診機関作成分!AW259</f>
        <v/>
      </c>
      <c r="AC252" t="str">
        <f>ASC(①健診機関作成分!AX259)</f>
        <v/>
      </c>
      <c r="AD252" t="str">
        <f>ASC(①健診機関作成分!AY259)</f>
        <v/>
      </c>
      <c r="AE252" s="5">
        <f>①健診機関作成分!BA259</f>
        <v>0</v>
      </c>
      <c r="AF252" s="5">
        <f>①健診機関作成分!BB259</f>
        <v>0</v>
      </c>
      <c r="AG252" s="4">
        <f>①健診機関作成分!BC259</f>
        <v>0</v>
      </c>
      <c r="AH252" s="4">
        <f>①健診機関作成分!BD259</f>
        <v>0</v>
      </c>
      <c r="AI252">
        <f>①健診機関作成分!BE259</f>
        <v>0</v>
      </c>
      <c r="AJ252">
        <f>①健診機関作成分!BF259</f>
        <v>0</v>
      </c>
      <c r="AK252" s="5">
        <f>①健診機関作成分!BG259</f>
        <v>0</v>
      </c>
      <c r="AL252" s="4">
        <f>①健診機関作成分!BH259</f>
        <v>0</v>
      </c>
      <c r="AM252" t="str">
        <f>ASC(①健診機関作成分!BI259)</f>
        <v/>
      </c>
      <c r="AN252" t="str">
        <f>ASC(①健診機関作成分!BJ259)</f>
        <v/>
      </c>
      <c r="AO252" t="str">
        <f>ASC(①健診機関作成分!BK259)</f>
        <v/>
      </c>
      <c r="AP252">
        <f>①健診機関作成分!BL259</f>
        <v>0</v>
      </c>
      <c r="AQ252" s="4">
        <f>①健診機関作成分!BM259</f>
        <v>0</v>
      </c>
      <c r="AR252">
        <f>①健診機関作成分!BN259</f>
        <v>0</v>
      </c>
      <c r="AS252" t="str">
        <f>ASC(①健診機関作成分!BO259)</f>
        <v/>
      </c>
      <c r="AT252">
        <f>①健診機関作成分!BP259</f>
        <v>0</v>
      </c>
      <c r="AU252">
        <f>①健診機関作成分!BQ259</f>
        <v>0</v>
      </c>
      <c r="AV252">
        <f>①健診機関作成分!BR259</f>
        <v>0</v>
      </c>
      <c r="AW252">
        <f>①健診機関作成分!BS259</f>
        <v>0</v>
      </c>
      <c r="AX252">
        <f>①健診機関作成分!BT259</f>
        <v>2</v>
      </c>
      <c r="AY252">
        <f>①健診機関作成分!BU259</f>
        <v>0</v>
      </c>
      <c r="AZ252">
        <f>①健診機関作成分!BV259</f>
        <v>2</v>
      </c>
      <c r="BA252">
        <f>①健診機関作成分!BW259</f>
        <v>0</v>
      </c>
      <c r="BB252">
        <f>①健診機関作成分!BX259</f>
        <v>2</v>
      </c>
      <c r="BC252">
        <f>①健診機関作成分!BY259</f>
        <v>0</v>
      </c>
      <c r="BD252">
        <f>①健診機関作成分!BZ259</f>
        <v>0</v>
      </c>
      <c r="BE252">
        <f>①健診機関作成分!CA259</f>
        <v>0</v>
      </c>
      <c r="BF252">
        <f>①健診機関作成分!CB259</f>
        <v>0</v>
      </c>
      <c r="BG252">
        <f>①健診機関作成分!CC259</f>
        <v>0</v>
      </c>
      <c r="BH252">
        <f>①健診機関作成分!CD259</f>
        <v>0</v>
      </c>
      <c r="BI252">
        <f>①健診機関作成分!CE259</f>
        <v>0</v>
      </c>
      <c r="BJ252">
        <f>①健診機関作成分!CF259</f>
        <v>0</v>
      </c>
      <c r="BK252">
        <f>①健診機関作成分!CG259</f>
        <v>0</v>
      </c>
      <c r="BL252">
        <f>①健診機関作成分!CH259</f>
        <v>0</v>
      </c>
      <c r="BM252">
        <f>①健診機関作成分!CI259</f>
        <v>0</v>
      </c>
      <c r="BN252">
        <f>①健診機関作成分!CJ259</f>
        <v>0</v>
      </c>
      <c r="BO252">
        <f>①健診機関作成分!CK259</f>
        <v>0</v>
      </c>
      <c r="BP252">
        <f>①健診機関作成分!CL259</f>
        <v>0</v>
      </c>
      <c r="BQ252">
        <f>①健診機関作成分!CM259</f>
        <v>0</v>
      </c>
      <c r="BR252">
        <f>①健診機関作成分!CN259</f>
        <v>0</v>
      </c>
      <c r="BS252">
        <f>①健診機関作成分!CO259</f>
        <v>0</v>
      </c>
      <c r="BT252">
        <f>①健診機関作成分!CP259</f>
        <v>0</v>
      </c>
      <c r="BU252">
        <f>①健診機関作成分!CQ259</f>
        <v>0</v>
      </c>
      <c r="BV252">
        <f>①健診機関作成分!CR259</f>
        <v>0</v>
      </c>
      <c r="BW252">
        <f>①健診機関作成分!CS259</f>
        <v>0</v>
      </c>
      <c r="BX252">
        <f>①健診機関作成分!CT259</f>
        <v>0</v>
      </c>
      <c r="BY252">
        <f>①健診機関作成分!CU259</f>
        <v>0</v>
      </c>
      <c r="BZ252">
        <f>①健診機関作成分!CV259</f>
        <v>0</v>
      </c>
      <c r="CA252">
        <f>①健診機関作成分!AZ259</f>
        <v>0</v>
      </c>
      <c r="CB252">
        <f>①健診機関作成分!AM259</f>
        <v>0</v>
      </c>
    </row>
    <row r="253" spans="2:80" x14ac:dyDescent="0.15">
      <c r="B253">
        <f>①健診機関作成分!F260</f>
        <v>0</v>
      </c>
      <c r="C253">
        <f>①健診機関作成分!G260</f>
        <v>0</v>
      </c>
      <c r="D253">
        <f>①健診機関作成分!L260</f>
        <v>0</v>
      </c>
      <c r="G253" s="1" t="str">
        <f>FIND(TEXT(①健診機関作成分!N260,"G"),"GKMTSHR")&amp;TEXT(①健診機関作成分!N260,"EEMMDD")</f>
        <v>3330100</v>
      </c>
      <c r="H253" s="2">
        <f>①健診機関作成分!M260</f>
        <v>0</v>
      </c>
      <c r="I253">
        <f>①健診機関作成分!C260</f>
        <v>0</v>
      </c>
      <c r="J253" s="1">
        <f>①健診機関作成分!E260</f>
        <v>0</v>
      </c>
      <c r="K253" s="4">
        <f>①健診機関作成分!AE260</f>
        <v>0</v>
      </c>
      <c r="L253" s="4">
        <f>①健診機関作成分!AF260</f>
        <v>0</v>
      </c>
      <c r="M253" s="4">
        <f>①健診機関作成分!AG260</f>
        <v>0</v>
      </c>
      <c r="N253" s="4">
        <f>①健診機関作成分!AH260</f>
        <v>0</v>
      </c>
      <c r="O253">
        <f>①健診機関作成分!AI260</f>
        <v>0</v>
      </c>
      <c r="P253" s="3">
        <f>①健診機関作成分!AJ260</f>
        <v>0</v>
      </c>
      <c r="Q253" s="3">
        <f>①健診機関作成分!AK260</f>
        <v>0</v>
      </c>
      <c r="R253" s="5">
        <f>①健診機関作成分!AN260</f>
        <v>0</v>
      </c>
      <c r="S253" s="5">
        <f>①健診機関作成分!AO260</f>
        <v>0</v>
      </c>
      <c r="T253">
        <f>①健診機関作成分!AP260</f>
        <v>0</v>
      </c>
      <c r="U253" s="3">
        <f>①健診機関作成分!AL260</f>
        <v>0</v>
      </c>
      <c r="V253" s="5">
        <f>①健診機関作成分!AQ260</f>
        <v>0</v>
      </c>
      <c r="W253" s="5">
        <f>①健診機関作成分!AR260</f>
        <v>0</v>
      </c>
      <c r="X253" s="4">
        <f>①健診機関作成分!AS260</f>
        <v>0</v>
      </c>
      <c r="Y253" s="5">
        <f>①健診機関作成分!AT260</f>
        <v>0</v>
      </c>
      <c r="Z253" s="5">
        <f>①健診機関作成分!AU260</f>
        <v>0</v>
      </c>
      <c r="AA253">
        <f>①健診機関作成分!AV260</f>
        <v>0</v>
      </c>
      <c r="AB253" t="str">
        <f>①健診機関作成分!AW260</f>
        <v/>
      </c>
      <c r="AC253" t="str">
        <f>ASC(①健診機関作成分!AX260)</f>
        <v/>
      </c>
      <c r="AD253" t="str">
        <f>ASC(①健診機関作成分!AY260)</f>
        <v/>
      </c>
      <c r="AE253" s="5">
        <f>①健診機関作成分!BA260</f>
        <v>0</v>
      </c>
      <c r="AF253" s="5">
        <f>①健診機関作成分!BB260</f>
        <v>0</v>
      </c>
      <c r="AG253" s="4">
        <f>①健診機関作成分!BC260</f>
        <v>0</v>
      </c>
      <c r="AH253" s="4">
        <f>①健診機関作成分!BD260</f>
        <v>0</v>
      </c>
      <c r="AI253">
        <f>①健診機関作成分!BE260</f>
        <v>0</v>
      </c>
      <c r="AJ253">
        <f>①健診機関作成分!BF260</f>
        <v>0</v>
      </c>
      <c r="AK253" s="5">
        <f>①健診機関作成分!BG260</f>
        <v>0</v>
      </c>
      <c r="AL253" s="4">
        <f>①健診機関作成分!BH260</f>
        <v>0</v>
      </c>
      <c r="AM253" t="str">
        <f>ASC(①健診機関作成分!BI260)</f>
        <v/>
      </c>
      <c r="AN253" t="str">
        <f>ASC(①健診機関作成分!BJ260)</f>
        <v/>
      </c>
      <c r="AO253" t="str">
        <f>ASC(①健診機関作成分!BK260)</f>
        <v/>
      </c>
      <c r="AP253">
        <f>①健診機関作成分!BL260</f>
        <v>0</v>
      </c>
      <c r="AQ253" s="4">
        <f>①健診機関作成分!BM260</f>
        <v>0</v>
      </c>
      <c r="AR253">
        <f>①健診機関作成分!BN260</f>
        <v>0</v>
      </c>
      <c r="AS253" t="str">
        <f>ASC(①健診機関作成分!BO260)</f>
        <v/>
      </c>
      <c r="AT253">
        <f>①健診機関作成分!BP260</f>
        <v>0</v>
      </c>
      <c r="AU253">
        <f>①健診機関作成分!BQ260</f>
        <v>0</v>
      </c>
      <c r="AV253">
        <f>①健診機関作成分!BR260</f>
        <v>0</v>
      </c>
      <c r="AW253">
        <f>①健診機関作成分!BS260</f>
        <v>0</v>
      </c>
      <c r="AX253">
        <f>①健診機関作成分!BT260</f>
        <v>2</v>
      </c>
      <c r="AY253">
        <f>①健診機関作成分!BU260</f>
        <v>0</v>
      </c>
      <c r="AZ253">
        <f>①健診機関作成分!BV260</f>
        <v>2</v>
      </c>
      <c r="BA253">
        <f>①健診機関作成分!BW260</f>
        <v>0</v>
      </c>
      <c r="BB253">
        <f>①健診機関作成分!BX260</f>
        <v>2</v>
      </c>
      <c r="BC253">
        <f>①健診機関作成分!BY260</f>
        <v>0</v>
      </c>
      <c r="BD253">
        <f>①健診機関作成分!BZ260</f>
        <v>0</v>
      </c>
      <c r="BE253">
        <f>①健診機関作成分!CA260</f>
        <v>0</v>
      </c>
      <c r="BF253">
        <f>①健診機関作成分!CB260</f>
        <v>0</v>
      </c>
      <c r="BG253">
        <f>①健診機関作成分!CC260</f>
        <v>0</v>
      </c>
      <c r="BH253">
        <f>①健診機関作成分!CD260</f>
        <v>0</v>
      </c>
      <c r="BI253">
        <f>①健診機関作成分!CE260</f>
        <v>0</v>
      </c>
      <c r="BJ253">
        <f>①健診機関作成分!CF260</f>
        <v>0</v>
      </c>
      <c r="BK253">
        <f>①健診機関作成分!CG260</f>
        <v>0</v>
      </c>
      <c r="BL253">
        <f>①健診機関作成分!CH260</f>
        <v>0</v>
      </c>
      <c r="BM253">
        <f>①健診機関作成分!CI260</f>
        <v>0</v>
      </c>
      <c r="BN253">
        <f>①健診機関作成分!CJ260</f>
        <v>0</v>
      </c>
      <c r="BO253">
        <f>①健診機関作成分!CK260</f>
        <v>0</v>
      </c>
      <c r="BP253">
        <f>①健診機関作成分!CL260</f>
        <v>0</v>
      </c>
      <c r="BQ253">
        <f>①健診機関作成分!CM260</f>
        <v>0</v>
      </c>
      <c r="BR253">
        <f>①健診機関作成分!CN260</f>
        <v>0</v>
      </c>
      <c r="BS253">
        <f>①健診機関作成分!CO260</f>
        <v>0</v>
      </c>
      <c r="BT253">
        <f>①健診機関作成分!CP260</f>
        <v>0</v>
      </c>
      <c r="BU253">
        <f>①健診機関作成分!CQ260</f>
        <v>0</v>
      </c>
      <c r="BV253">
        <f>①健診機関作成分!CR260</f>
        <v>0</v>
      </c>
      <c r="BW253">
        <f>①健診機関作成分!CS260</f>
        <v>0</v>
      </c>
      <c r="BX253">
        <f>①健診機関作成分!CT260</f>
        <v>0</v>
      </c>
      <c r="BY253">
        <f>①健診機関作成分!CU260</f>
        <v>0</v>
      </c>
      <c r="BZ253">
        <f>①健診機関作成分!CV260</f>
        <v>0</v>
      </c>
      <c r="CA253">
        <f>①健診機関作成分!AZ260</f>
        <v>0</v>
      </c>
      <c r="CB253">
        <f>①健診機関作成分!AM260</f>
        <v>0</v>
      </c>
    </row>
    <row r="254" spans="2:80" x14ac:dyDescent="0.15">
      <c r="B254">
        <f>①健診機関作成分!F261</f>
        <v>0</v>
      </c>
      <c r="C254">
        <f>①健診機関作成分!G261</f>
        <v>0</v>
      </c>
      <c r="D254">
        <f>①健診機関作成分!L261</f>
        <v>0</v>
      </c>
      <c r="G254" s="1" t="str">
        <f>FIND(TEXT(①健診機関作成分!N261,"G"),"GKMTSHR")&amp;TEXT(①健診機関作成分!N261,"EEMMDD")</f>
        <v>3330100</v>
      </c>
      <c r="H254" s="2">
        <f>①健診機関作成分!M261</f>
        <v>0</v>
      </c>
      <c r="I254">
        <f>①健診機関作成分!C261</f>
        <v>0</v>
      </c>
      <c r="J254" s="1">
        <f>①健診機関作成分!E261</f>
        <v>0</v>
      </c>
      <c r="K254" s="4">
        <f>①健診機関作成分!AE261</f>
        <v>0</v>
      </c>
      <c r="L254" s="4">
        <f>①健診機関作成分!AF261</f>
        <v>0</v>
      </c>
      <c r="M254" s="4">
        <f>①健診機関作成分!AG261</f>
        <v>0</v>
      </c>
      <c r="N254" s="4">
        <f>①健診機関作成分!AH261</f>
        <v>0</v>
      </c>
      <c r="O254">
        <f>①健診機関作成分!AI261</f>
        <v>0</v>
      </c>
      <c r="P254" s="3">
        <f>①健診機関作成分!AJ261</f>
        <v>0</v>
      </c>
      <c r="Q254" s="3">
        <f>①健診機関作成分!AK261</f>
        <v>0</v>
      </c>
      <c r="R254" s="5">
        <f>①健診機関作成分!AN261</f>
        <v>0</v>
      </c>
      <c r="S254" s="5">
        <f>①健診機関作成分!AO261</f>
        <v>0</v>
      </c>
      <c r="T254">
        <f>①健診機関作成分!AP261</f>
        <v>0</v>
      </c>
      <c r="U254" s="3">
        <f>①健診機関作成分!AL261</f>
        <v>0</v>
      </c>
      <c r="V254" s="5">
        <f>①健診機関作成分!AQ261</f>
        <v>0</v>
      </c>
      <c r="W254" s="5">
        <f>①健診機関作成分!AR261</f>
        <v>0</v>
      </c>
      <c r="X254" s="4">
        <f>①健診機関作成分!AS261</f>
        <v>0</v>
      </c>
      <c r="Y254" s="5">
        <f>①健診機関作成分!AT261</f>
        <v>0</v>
      </c>
      <c r="Z254" s="5">
        <f>①健診機関作成分!AU261</f>
        <v>0</v>
      </c>
      <c r="AA254">
        <f>①健診機関作成分!AV261</f>
        <v>0</v>
      </c>
      <c r="AB254" t="str">
        <f>①健診機関作成分!AW261</f>
        <v/>
      </c>
      <c r="AC254" t="str">
        <f>ASC(①健診機関作成分!AX261)</f>
        <v/>
      </c>
      <c r="AD254" t="str">
        <f>ASC(①健診機関作成分!AY261)</f>
        <v/>
      </c>
      <c r="AE254" s="5">
        <f>①健診機関作成分!BA261</f>
        <v>0</v>
      </c>
      <c r="AF254" s="5">
        <f>①健診機関作成分!BB261</f>
        <v>0</v>
      </c>
      <c r="AG254" s="4">
        <f>①健診機関作成分!BC261</f>
        <v>0</v>
      </c>
      <c r="AH254" s="4">
        <f>①健診機関作成分!BD261</f>
        <v>0</v>
      </c>
      <c r="AI254">
        <f>①健診機関作成分!BE261</f>
        <v>0</v>
      </c>
      <c r="AJ254">
        <f>①健診機関作成分!BF261</f>
        <v>0</v>
      </c>
      <c r="AK254" s="5">
        <f>①健診機関作成分!BG261</f>
        <v>0</v>
      </c>
      <c r="AL254" s="4">
        <f>①健診機関作成分!BH261</f>
        <v>0</v>
      </c>
      <c r="AM254" t="str">
        <f>ASC(①健診機関作成分!BI261)</f>
        <v/>
      </c>
      <c r="AN254" t="str">
        <f>ASC(①健診機関作成分!BJ261)</f>
        <v/>
      </c>
      <c r="AO254" t="str">
        <f>ASC(①健診機関作成分!BK261)</f>
        <v/>
      </c>
      <c r="AP254">
        <f>①健診機関作成分!BL261</f>
        <v>0</v>
      </c>
      <c r="AQ254" s="4">
        <f>①健診機関作成分!BM261</f>
        <v>0</v>
      </c>
      <c r="AR254">
        <f>①健診機関作成分!BN261</f>
        <v>0</v>
      </c>
      <c r="AS254" t="str">
        <f>ASC(①健診機関作成分!BO261)</f>
        <v/>
      </c>
      <c r="AT254">
        <f>①健診機関作成分!BP261</f>
        <v>0</v>
      </c>
      <c r="AU254">
        <f>①健診機関作成分!BQ261</f>
        <v>0</v>
      </c>
      <c r="AV254">
        <f>①健診機関作成分!BR261</f>
        <v>0</v>
      </c>
      <c r="AW254">
        <f>①健診機関作成分!BS261</f>
        <v>0</v>
      </c>
      <c r="AX254">
        <f>①健診機関作成分!BT261</f>
        <v>2</v>
      </c>
      <c r="AY254">
        <f>①健診機関作成分!BU261</f>
        <v>0</v>
      </c>
      <c r="AZ254">
        <f>①健診機関作成分!BV261</f>
        <v>2</v>
      </c>
      <c r="BA254">
        <f>①健診機関作成分!BW261</f>
        <v>0</v>
      </c>
      <c r="BB254">
        <f>①健診機関作成分!BX261</f>
        <v>2</v>
      </c>
      <c r="BC254">
        <f>①健診機関作成分!BY261</f>
        <v>0</v>
      </c>
      <c r="BD254">
        <f>①健診機関作成分!BZ261</f>
        <v>0</v>
      </c>
      <c r="BE254">
        <f>①健診機関作成分!CA261</f>
        <v>0</v>
      </c>
      <c r="BF254">
        <f>①健診機関作成分!CB261</f>
        <v>0</v>
      </c>
      <c r="BG254">
        <f>①健診機関作成分!CC261</f>
        <v>0</v>
      </c>
      <c r="BH254">
        <f>①健診機関作成分!CD261</f>
        <v>0</v>
      </c>
      <c r="BI254">
        <f>①健診機関作成分!CE261</f>
        <v>0</v>
      </c>
      <c r="BJ254">
        <f>①健診機関作成分!CF261</f>
        <v>0</v>
      </c>
      <c r="BK254">
        <f>①健診機関作成分!CG261</f>
        <v>0</v>
      </c>
      <c r="BL254">
        <f>①健診機関作成分!CH261</f>
        <v>0</v>
      </c>
      <c r="BM254">
        <f>①健診機関作成分!CI261</f>
        <v>0</v>
      </c>
      <c r="BN254">
        <f>①健診機関作成分!CJ261</f>
        <v>0</v>
      </c>
      <c r="BO254">
        <f>①健診機関作成分!CK261</f>
        <v>0</v>
      </c>
      <c r="BP254">
        <f>①健診機関作成分!CL261</f>
        <v>0</v>
      </c>
      <c r="BQ254">
        <f>①健診機関作成分!CM261</f>
        <v>0</v>
      </c>
      <c r="BR254">
        <f>①健診機関作成分!CN261</f>
        <v>0</v>
      </c>
      <c r="BS254">
        <f>①健診機関作成分!CO261</f>
        <v>0</v>
      </c>
      <c r="BT254">
        <f>①健診機関作成分!CP261</f>
        <v>0</v>
      </c>
      <c r="BU254">
        <f>①健診機関作成分!CQ261</f>
        <v>0</v>
      </c>
      <c r="BV254">
        <f>①健診機関作成分!CR261</f>
        <v>0</v>
      </c>
      <c r="BW254">
        <f>①健診機関作成分!CS261</f>
        <v>0</v>
      </c>
      <c r="BX254">
        <f>①健診機関作成分!CT261</f>
        <v>0</v>
      </c>
      <c r="BY254">
        <f>①健診機関作成分!CU261</f>
        <v>0</v>
      </c>
      <c r="BZ254">
        <f>①健診機関作成分!CV261</f>
        <v>0</v>
      </c>
      <c r="CA254">
        <f>①健診機関作成分!AZ261</f>
        <v>0</v>
      </c>
      <c r="CB254">
        <f>①健診機関作成分!AM261</f>
        <v>0</v>
      </c>
    </row>
    <row r="255" spans="2:80" x14ac:dyDescent="0.15">
      <c r="B255">
        <f>①健診機関作成分!F262</f>
        <v>0</v>
      </c>
      <c r="C255">
        <f>①健診機関作成分!G262</f>
        <v>0</v>
      </c>
      <c r="D255">
        <f>①健診機関作成分!L262</f>
        <v>0</v>
      </c>
      <c r="G255" s="1" t="str">
        <f>FIND(TEXT(①健診機関作成分!N262,"G"),"GKMTSHR")&amp;TEXT(①健診機関作成分!N262,"EEMMDD")</f>
        <v>3330100</v>
      </c>
      <c r="H255" s="2">
        <f>①健診機関作成分!M262</f>
        <v>0</v>
      </c>
      <c r="I255">
        <f>①健診機関作成分!C262</f>
        <v>0</v>
      </c>
      <c r="J255" s="1">
        <f>①健診機関作成分!E262</f>
        <v>0</v>
      </c>
      <c r="K255" s="4">
        <f>①健診機関作成分!AE262</f>
        <v>0</v>
      </c>
      <c r="L255" s="4">
        <f>①健診機関作成分!AF262</f>
        <v>0</v>
      </c>
      <c r="M255" s="4">
        <f>①健診機関作成分!AG262</f>
        <v>0</v>
      </c>
      <c r="N255" s="4">
        <f>①健診機関作成分!AH262</f>
        <v>0</v>
      </c>
      <c r="O255">
        <f>①健診機関作成分!AI262</f>
        <v>0</v>
      </c>
      <c r="P255" s="3">
        <f>①健診機関作成分!AJ262</f>
        <v>0</v>
      </c>
      <c r="Q255" s="3">
        <f>①健診機関作成分!AK262</f>
        <v>0</v>
      </c>
      <c r="R255" s="5">
        <f>①健診機関作成分!AN262</f>
        <v>0</v>
      </c>
      <c r="S255" s="5">
        <f>①健診機関作成分!AO262</f>
        <v>0</v>
      </c>
      <c r="T255">
        <f>①健診機関作成分!AP262</f>
        <v>0</v>
      </c>
      <c r="U255" s="3">
        <f>①健診機関作成分!AL262</f>
        <v>0</v>
      </c>
      <c r="V255" s="5">
        <f>①健診機関作成分!AQ262</f>
        <v>0</v>
      </c>
      <c r="W255" s="5">
        <f>①健診機関作成分!AR262</f>
        <v>0</v>
      </c>
      <c r="X255" s="4">
        <f>①健診機関作成分!AS262</f>
        <v>0</v>
      </c>
      <c r="Y255" s="5">
        <f>①健診機関作成分!AT262</f>
        <v>0</v>
      </c>
      <c r="Z255" s="5">
        <f>①健診機関作成分!AU262</f>
        <v>0</v>
      </c>
      <c r="AA255">
        <f>①健診機関作成分!AV262</f>
        <v>0</v>
      </c>
      <c r="AB255" t="str">
        <f>①健診機関作成分!AW262</f>
        <v/>
      </c>
      <c r="AC255" t="str">
        <f>ASC(①健診機関作成分!AX262)</f>
        <v/>
      </c>
      <c r="AD255" t="str">
        <f>ASC(①健診機関作成分!AY262)</f>
        <v/>
      </c>
      <c r="AE255" s="5">
        <f>①健診機関作成分!BA262</f>
        <v>0</v>
      </c>
      <c r="AF255" s="5">
        <f>①健診機関作成分!BB262</f>
        <v>0</v>
      </c>
      <c r="AG255" s="4">
        <f>①健診機関作成分!BC262</f>
        <v>0</v>
      </c>
      <c r="AH255" s="4">
        <f>①健診機関作成分!BD262</f>
        <v>0</v>
      </c>
      <c r="AI255">
        <f>①健診機関作成分!BE262</f>
        <v>0</v>
      </c>
      <c r="AJ255">
        <f>①健診機関作成分!BF262</f>
        <v>0</v>
      </c>
      <c r="AK255" s="5">
        <f>①健診機関作成分!BG262</f>
        <v>0</v>
      </c>
      <c r="AL255" s="4">
        <f>①健診機関作成分!BH262</f>
        <v>0</v>
      </c>
      <c r="AM255" t="str">
        <f>ASC(①健診機関作成分!BI262)</f>
        <v/>
      </c>
      <c r="AN255" t="str">
        <f>ASC(①健診機関作成分!BJ262)</f>
        <v/>
      </c>
      <c r="AO255" t="str">
        <f>ASC(①健診機関作成分!BK262)</f>
        <v/>
      </c>
      <c r="AP255">
        <f>①健診機関作成分!BL262</f>
        <v>0</v>
      </c>
      <c r="AQ255" s="4">
        <f>①健診機関作成分!BM262</f>
        <v>0</v>
      </c>
      <c r="AR255">
        <f>①健診機関作成分!BN262</f>
        <v>0</v>
      </c>
      <c r="AS255" t="str">
        <f>ASC(①健診機関作成分!BO262)</f>
        <v/>
      </c>
      <c r="AT255">
        <f>①健診機関作成分!BP262</f>
        <v>0</v>
      </c>
      <c r="AU255">
        <f>①健診機関作成分!BQ262</f>
        <v>0</v>
      </c>
      <c r="AV255">
        <f>①健診機関作成分!BR262</f>
        <v>0</v>
      </c>
      <c r="AW255">
        <f>①健診機関作成分!BS262</f>
        <v>0</v>
      </c>
      <c r="AX255">
        <f>①健診機関作成分!BT262</f>
        <v>2</v>
      </c>
      <c r="AY255">
        <f>①健診機関作成分!BU262</f>
        <v>0</v>
      </c>
      <c r="AZ255">
        <f>①健診機関作成分!BV262</f>
        <v>2</v>
      </c>
      <c r="BA255">
        <f>①健診機関作成分!BW262</f>
        <v>0</v>
      </c>
      <c r="BB255">
        <f>①健診機関作成分!BX262</f>
        <v>2</v>
      </c>
      <c r="BC255">
        <f>①健診機関作成分!BY262</f>
        <v>0</v>
      </c>
      <c r="BD255">
        <f>①健診機関作成分!BZ262</f>
        <v>0</v>
      </c>
      <c r="BE255">
        <f>①健診機関作成分!CA262</f>
        <v>0</v>
      </c>
      <c r="BF255">
        <f>①健診機関作成分!CB262</f>
        <v>0</v>
      </c>
      <c r="BG255">
        <f>①健診機関作成分!CC262</f>
        <v>0</v>
      </c>
      <c r="BH255">
        <f>①健診機関作成分!CD262</f>
        <v>0</v>
      </c>
      <c r="BI255">
        <f>①健診機関作成分!CE262</f>
        <v>0</v>
      </c>
      <c r="BJ255">
        <f>①健診機関作成分!CF262</f>
        <v>0</v>
      </c>
      <c r="BK255">
        <f>①健診機関作成分!CG262</f>
        <v>0</v>
      </c>
      <c r="BL255">
        <f>①健診機関作成分!CH262</f>
        <v>0</v>
      </c>
      <c r="BM255">
        <f>①健診機関作成分!CI262</f>
        <v>0</v>
      </c>
      <c r="BN255">
        <f>①健診機関作成分!CJ262</f>
        <v>0</v>
      </c>
      <c r="BO255">
        <f>①健診機関作成分!CK262</f>
        <v>0</v>
      </c>
      <c r="BP255">
        <f>①健診機関作成分!CL262</f>
        <v>0</v>
      </c>
      <c r="BQ255">
        <f>①健診機関作成分!CM262</f>
        <v>0</v>
      </c>
      <c r="BR255">
        <f>①健診機関作成分!CN262</f>
        <v>0</v>
      </c>
      <c r="BS255">
        <f>①健診機関作成分!CO262</f>
        <v>0</v>
      </c>
      <c r="BT255">
        <f>①健診機関作成分!CP262</f>
        <v>0</v>
      </c>
      <c r="BU255">
        <f>①健診機関作成分!CQ262</f>
        <v>0</v>
      </c>
      <c r="BV255">
        <f>①健診機関作成分!CR262</f>
        <v>0</v>
      </c>
      <c r="BW255">
        <f>①健診機関作成分!CS262</f>
        <v>0</v>
      </c>
      <c r="BX255">
        <f>①健診機関作成分!CT262</f>
        <v>0</v>
      </c>
      <c r="BY255">
        <f>①健診機関作成分!CU262</f>
        <v>0</v>
      </c>
      <c r="BZ255">
        <f>①健診機関作成分!CV262</f>
        <v>0</v>
      </c>
      <c r="CA255">
        <f>①健診機関作成分!AZ262</f>
        <v>0</v>
      </c>
      <c r="CB255">
        <f>①健診機関作成分!AM262</f>
        <v>0</v>
      </c>
    </row>
    <row r="256" spans="2:80" x14ac:dyDescent="0.15">
      <c r="B256">
        <f>①健診機関作成分!F263</f>
        <v>0</v>
      </c>
      <c r="C256">
        <f>①健診機関作成分!G263</f>
        <v>0</v>
      </c>
      <c r="D256">
        <f>①健診機関作成分!L263</f>
        <v>0</v>
      </c>
      <c r="G256" s="1" t="str">
        <f>FIND(TEXT(①健診機関作成分!N263,"G"),"GKMTSHR")&amp;TEXT(①健診機関作成分!N263,"EEMMDD")</f>
        <v>3330100</v>
      </c>
      <c r="H256" s="2">
        <f>①健診機関作成分!M263</f>
        <v>0</v>
      </c>
      <c r="I256">
        <f>①健診機関作成分!C263</f>
        <v>0</v>
      </c>
      <c r="J256" s="1">
        <f>①健診機関作成分!E263</f>
        <v>0</v>
      </c>
      <c r="K256" s="4">
        <f>①健診機関作成分!AE263</f>
        <v>0</v>
      </c>
      <c r="L256" s="4">
        <f>①健診機関作成分!AF263</f>
        <v>0</v>
      </c>
      <c r="M256" s="4">
        <f>①健診機関作成分!AG263</f>
        <v>0</v>
      </c>
      <c r="N256" s="4">
        <f>①健診機関作成分!AH263</f>
        <v>0</v>
      </c>
      <c r="O256">
        <f>①健診機関作成分!AI263</f>
        <v>0</v>
      </c>
      <c r="P256" s="3">
        <f>①健診機関作成分!AJ263</f>
        <v>0</v>
      </c>
      <c r="Q256" s="3">
        <f>①健診機関作成分!AK263</f>
        <v>0</v>
      </c>
      <c r="R256" s="5">
        <f>①健診機関作成分!AN263</f>
        <v>0</v>
      </c>
      <c r="S256" s="5">
        <f>①健診機関作成分!AO263</f>
        <v>0</v>
      </c>
      <c r="T256">
        <f>①健診機関作成分!AP263</f>
        <v>0</v>
      </c>
      <c r="U256" s="3">
        <f>①健診機関作成分!AL263</f>
        <v>0</v>
      </c>
      <c r="V256" s="5">
        <f>①健診機関作成分!AQ263</f>
        <v>0</v>
      </c>
      <c r="W256" s="5">
        <f>①健診機関作成分!AR263</f>
        <v>0</v>
      </c>
      <c r="X256" s="4">
        <f>①健診機関作成分!AS263</f>
        <v>0</v>
      </c>
      <c r="Y256" s="5">
        <f>①健診機関作成分!AT263</f>
        <v>0</v>
      </c>
      <c r="Z256" s="5">
        <f>①健診機関作成分!AU263</f>
        <v>0</v>
      </c>
      <c r="AA256">
        <f>①健診機関作成分!AV263</f>
        <v>0</v>
      </c>
      <c r="AB256" t="str">
        <f>①健診機関作成分!AW263</f>
        <v/>
      </c>
      <c r="AC256" t="str">
        <f>ASC(①健診機関作成分!AX263)</f>
        <v/>
      </c>
      <c r="AD256" t="str">
        <f>ASC(①健診機関作成分!AY263)</f>
        <v/>
      </c>
      <c r="AE256" s="5">
        <f>①健診機関作成分!BA263</f>
        <v>0</v>
      </c>
      <c r="AF256" s="5">
        <f>①健診機関作成分!BB263</f>
        <v>0</v>
      </c>
      <c r="AG256" s="4">
        <f>①健診機関作成分!BC263</f>
        <v>0</v>
      </c>
      <c r="AH256" s="4">
        <f>①健診機関作成分!BD263</f>
        <v>0</v>
      </c>
      <c r="AI256">
        <f>①健診機関作成分!BE263</f>
        <v>0</v>
      </c>
      <c r="AJ256">
        <f>①健診機関作成分!BF263</f>
        <v>0</v>
      </c>
      <c r="AK256" s="5">
        <f>①健診機関作成分!BG263</f>
        <v>0</v>
      </c>
      <c r="AL256" s="4">
        <f>①健診機関作成分!BH263</f>
        <v>0</v>
      </c>
      <c r="AM256" t="str">
        <f>ASC(①健診機関作成分!BI263)</f>
        <v/>
      </c>
      <c r="AN256" t="str">
        <f>ASC(①健診機関作成分!BJ263)</f>
        <v/>
      </c>
      <c r="AO256" t="str">
        <f>ASC(①健診機関作成分!BK263)</f>
        <v/>
      </c>
      <c r="AP256">
        <f>①健診機関作成分!BL263</f>
        <v>0</v>
      </c>
      <c r="AQ256" s="4">
        <f>①健診機関作成分!BM263</f>
        <v>0</v>
      </c>
      <c r="AR256">
        <f>①健診機関作成分!BN263</f>
        <v>0</v>
      </c>
      <c r="AS256" t="str">
        <f>ASC(①健診機関作成分!BO263)</f>
        <v/>
      </c>
      <c r="AT256">
        <f>①健診機関作成分!BP263</f>
        <v>0</v>
      </c>
      <c r="AU256">
        <f>①健診機関作成分!BQ263</f>
        <v>0</v>
      </c>
      <c r="AV256">
        <f>①健診機関作成分!BR263</f>
        <v>0</v>
      </c>
      <c r="AW256">
        <f>①健診機関作成分!BS263</f>
        <v>0</v>
      </c>
      <c r="AX256">
        <f>①健診機関作成分!BT263</f>
        <v>2</v>
      </c>
      <c r="AY256">
        <f>①健診機関作成分!BU263</f>
        <v>0</v>
      </c>
      <c r="AZ256">
        <f>①健診機関作成分!BV263</f>
        <v>2</v>
      </c>
      <c r="BA256">
        <f>①健診機関作成分!BW263</f>
        <v>0</v>
      </c>
      <c r="BB256">
        <f>①健診機関作成分!BX263</f>
        <v>2</v>
      </c>
      <c r="BC256">
        <f>①健診機関作成分!BY263</f>
        <v>0</v>
      </c>
      <c r="BD256">
        <f>①健診機関作成分!BZ263</f>
        <v>0</v>
      </c>
      <c r="BE256">
        <f>①健診機関作成分!CA263</f>
        <v>0</v>
      </c>
      <c r="BF256">
        <f>①健診機関作成分!CB263</f>
        <v>0</v>
      </c>
      <c r="BG256">
        <f>①健診機関作成分!CC263</f>
        <v>0</v>
      </c>
      <c r="BH256">
        <f>①健診機関作成分!CD263</f>
        <v>0</v>
      </c>
      <c r="BI256">
        <f>①健診機関作成分!CE263</f>
        <v>0</v>
      </c>
      <c r="BJ256">
        <f>①健診機関作成分!CF263</f>
        <v>0</v>
      </c>
      <c r="BK256">
        <f>①健診機関作成分!CG263</f>
        <v>0</v>
      </c>
      <c r="BL256">
        <f>①健診機関作成分!CH263</f>
        <v>0</v>
      </c>
      <c r="BM256">
        <f>①健診機関作成分!CI263</f>
        <v>0</v>
      </c>
      <c r="BN256">
        <f>①健診機関作成分!CJ263</f>
        <v>0</v>
      </c>
      <c r="BO256">
        <f>①健診機関作成分!CK263</f>
        <v>0</v>
      </c>
      <c r="BP256">
        <f>①健診機関作成分!CL263</f>
        <v>0</v>
      </c>
      <c r="BQ256">
        <f>①健診機関作成分!CM263</f>
        <v>0</v>
      </c>
      <c r="BR256">
        <f>①健診機関作成分!CN263</f>
        <v>0</v>
      </c>
      <c r="BS256">
        <f>①健診機関作成分!CO263</f>
        <v>0</v>
      </c>
      <c r="BT256">
        <f>①健診機関作成分!CP263</f>
        <v>0</v>
      </c>
      <c r="BU256">
        <f>①健診機関作成分!CQ263</f>
        <v>0</v>
      </c>
      <c r="BV256">
        <f>①健診機関作成分!CR263</f>
        <v>0</v>
      </c>
      <c r="BW256">
        <f>①健診機関作成分!CS263</f>
        <v>0</v>
      </c>
      <c r="BX256">
        <f>①健診機関作成分!CT263</f>
        <v>0</v>
      </c>
      <c r="BY256">
        <f>①健診機関作成分!CU263</f>
        <v>0</v>
      </c>
      <c r="BZ256">
        <f>①健診機関作成分!CV263</f>
        <v>0</v>
      </c>
      <c r="CA256">
        <f>①健診機関作成分!AZ263</f>
        <v>0</v>
      </c>
      <c r="CB256">
        <f>①健診機関作成分!AM263</f>
        <v>0</v>
      </c>
    </row>
    <row r="257" spans="2:80" x14ac:dyDescent="0.15">
      <c r="B257">
        <f>①健診機関作成分!F264</f>
        <v>0</v>
      </c>
      <c r="C257">
        <f>①健診機関作成分!G264</f>
        <v>0</v>
      </c>
      <c r="D257">
        <f>①健診機関作成分!L264</f>
        <v>0</v>
      </c>
      <c r="G257" s="1" t="str">
        <f>FIND(TEXT(①健診機関作成分!N264,"G"),"GKMTSHR")&amp;TEXT(①健診機関作成分!N264,"EEMMDD")</f>
        <v>3330100</v>
      </c>
      <c r="H257" s="2">
        <f>①健診機関作成分!M264</f>
        <v>0</v>
      </c>
      <c r="I257">
        <f>①健診機関作成分!C264</f>
        <v>0</v>
      </c>
      <c r="J257" s="1">
        <f>①健診機関作成分!E264</f>
        <v>0</v>
      </c>
      <c r="K257" s="4">
        <f>①健診機関作成分!AE264</f>
        <v>0</v>
      </c>
      <c r="L257" s="4">
        <f>①健診機関作成分!AF264</f>
        <v>0</v>
      </c>
      <c r="M257" s="4">
        <f>①健診機関作成分!AG264</f>
        <v>0</v>
      </c>
      <c r="N257" s="4">
        <f>①健診機関作成分!AH264</f>
        <v>0</v>
      </c>
      <c r="O257">
        <f>①健診機関作成分!AI264</f>
        <v>0</v>
      </c>
      <c r="P257" s="3">
        <f>①健診機関作成分!AJ264</f>
        <v>0</v>
      </c>
      <c r="Q257" s="3">
        <f>①健診機関作成分!AK264</f>
        <v>0</v>
      </c>
      <c r="R257" s="5">
        <f>①健診機関作成分!AN264</f>
        <v>0</v>
      </c>
      <c r="S257" s="5">
        <f>①健診機関作成分!AO264</f>
        <v>0</v>
      </c>
      <c r="T257">
        <f>①健診機関作成分!AP264</f>
        <v>0</v>
      </c>
      <c r="U257" s="3">
        <f>①健診機関作成分!AL264</f>
        <v>0</v>
      </c>
      <c r="V257" s="5">
        <f>①健診機関作成分!AQ264</f>
        <v>0</v>
      </c>
      <c r="W257" s="5">
        <f>①健診機関作成分!AR264</f>
        <v>0</v>
      </c>
      <c r="X257" s="4">
        <f>①健診機関作成分!AS264</f>
        <v>0</v>
      </c>
      <c r="Y257" s="5">
        <f>①健診機関作成分!AT264</f>
        <v>0</v>
      </c>
      <c r="Z257" s="5">
        <f>①健診機関作成分!AU264</f>
        <v>0</v>
      </c>
      <c r="AA257">
        <f>①健診機関作成分!AV264</f>
        <v>0</v>
      </c>
      <c r="AB257" t="str">
        <f>①健診機関作成分!AW264</f>
        <v/>
      </c>
      <c r="AC257" t="str">
        <f>ASC(①健診機関作成分!AX264)</f>
        <v/>
      </c>
      <c r="AD257" t="str">
        <f>ASC(①健診機関作成分!AY264)</f>
        <v/>
      </c>
      <c r="AE257" s="5">
        <f>①健診機関作成分!BA264</f>
        <v>0</v>
      </c>
      <c r="AF257" s="5">
        <f>①健診機関作成分!BB264</f>
        <v>0</v>
      </c>
      <c r="AG257" s="4">
        <f>①健診機関作成分!BC264</f>
        <v>0</v>
      </c>
      <c r="AH257" s="4">
        <f>①健診機関作成分!BD264</f>
        <v>0</v>
      </c>
      <c r="AI257">
        <f>①健診機関作成分!BE264</f>
        <v>0</v>
      </c>
      <c r="AJ257">
        <f>①健診機関作成分!BF264</f>
        <v>0</v>
      </c>
      <c r="AK257" s="5">
        <f>①健診機関作成分!BG264</f>
        <v>0</v>
      </c>
      <c r="AL257" s="4">
        <f>①健診機関作成分!BH264</f>
        <v>0</v>
      </c>
      <c r="AM257" t="str">
        <f>ASC(①健診機関作成分!BI264)</f>
        <v/>
      </c>
      <c r="AN257" t="str">
        <f>ASC(①健診機関作成分!BJ264)</f>
        <v/>
      </c>
      <c r="AO257" t="str">
        <f>ASC(①健診機関作成分!BK264)</f>
        <v/>
      </c>
      <c r="AP257">
        <f>①健診機関作成分!BL264</f>
        <v>0</v>
      </c>
      <c r="AQ257" s="4">
        <f>①健診機関作成分!BM264</f>
        <v>0</v>
      </c>
      <c r="AR257">
        <f>①健診機関作成分!BN264</f>
        <v>0</v>
      </c>
      <c r="AS257" t="str">
        <f>ASC(①健診機関作成分!BO264)</f>
        <v/>
      </c>
      <c r="AT257">
        <f>①健診機関作成分!BP264</f>
        <v>0</v>
      </c>
      <c r="AU257">
        <f>①健診機関作成分!BQ264</f>
        <v>0</v>
      </c>
      <c r="AV257">
        <f>①健診機関作成分!BR264</f>
        <v>0</v>
      </c>
      <c r="AW257">
        <f>①健診機関作成分!BS264</f>
        <v>0</v>
      </c>
      <c r="AX257">
        <f>①健診機関作成分!BT264</f>
        <v>2</v>
      </c>
      <c r="AY257">
        <f>①健診機関作成分!BU264</f>
        <v>0</v>
      </c>
      <c r="AZ257">
        <f>①健診機関作成分!BV264</f>
        <v>2</v>
      </c>
      <c r="BA257">
        <f>①健診機関作成分!BW264</f>
        <v>0</v>
      </c>
      <c r="BB257">
        <f>①健診機関作成分!BX264</f>
        <v>2</v>
      </c>
      <c r="BC257">
        <f>①健診機関作成分!BY264</f>
        <v>0</v>
      </c>
      <c r="BD257">
        <f>①健診機関作成分!BZ264</f>
        <v>0</v>
      </c>
      <c r="BE257">
        <f>①健診機関作成分!CA264</f>
        <v>0</v>
      </c>
      <c r="BF257">
        <f>①健診機関作成分!CB264</f>
        <v>0</v>
      </c>
      <c r="BG257">
        <f>①健診機関作成分!CC264</f>
        <v>0</v>
      </c>
      <c r="BH257">
        <f>①健診機関作成分!CD264</f>
        <v>0</v>
      </c>
      <c r="BI257">
        <f>①健診機関作成分!CE264</f>
        <v>0</v>
      </c>
      <c r="BJ257">
        <f>①健診機関作成分!CF264</f>
        <v>0</v>
      </c>
      <c r="BK257">
        <f>①健診機関作成分!CG264</f>
        <v>0</v>
      </c>
      <c r="BL257">
        <f>①健診機関作成分!CH264</f>
        <v>0</v>
      </c>
      <c r="BM257">
        <f>①健診機関作成分!CI264</f>
        <v>0</v>
      </c>
      <c r="BN257">
        <f>①健診機関作成分!CJ264</f>
        <v>0</v>
      </c>
      <c r="BO257">
        <f>①健診機関作成分!CK264</f>
        <v>0</v>
      </c>
      <c r="BP257">
        <f>①健診機関作成分!CL264</f>
        <v>0</v>
      </c>
      <c r="BQ257">
        <f>①健診機関作成分!CM264</f>
        <v>0</v>
      </c>
      <c r="BR257">
        <f>①健診機関作成分!CN264</f>
        <v>0</v>
      </c>
      <c r="BS257">
        <f>①健診機関作成分!CO264</f>
        <v>0</v>
      </c>
      <c r="BT257">
        <f>①健診機関作成分!CP264</f>
        <v>0</v>
      </c>
      <c r="BU257">
        <f>①健診機関作成分!CQ264</f>
        <v>0</v>
      </c>
      <c r="BV257">
        <f>①健診機関作成分!CR264</f>
        <v>0</v>
      </c>
      <c r="BW257">
        <f>①健診機関作成分!CS264</f>
        <v>0</v>
      </c>
      <c r="BX257">
        <f>①健診機関作成分!CT264</f>
        <v>0</v>
      </c>
      <c r="BY257">
        <f>①健診機関作成分!CU264</f>
        <v>0</v>
      </c>
      <c r="BZ257">
        <f>①健診機関作成分!CV264</f>
        <v>0</v>
      </c>
      <c r="CA257">
        <f>①健診機関作成分!AZ264</f>
        <v>0</v>
      </c>
      <c r="CB257">
        <f>①健診機関作成分!AM264</f>
        <v>0</v>
      </c>
    </row>
    <row r="258" spans="2:80" x14ac:dyDescent="0.15">
      <c r="B258">
        <f>①健診機関作成分!F265</f>
        <v>0</v>
      </c>
      <c r="C258">
        <f>①健診機関作成分!G265</f>
        <v>0</v>
      </c>
      <c r="D258">
        <f>①健診機関作成分!L265</f>
        <v>0</v>
      </c>
      <c r="G258" s="1" t="str">
        <f>FIND(TEXT(①健診機関作成分!N265,"G"),"GKMTSHR")&amp;TEXT(①健診機関作成分!N265,"EEMMDD")</f>
        <v>3330100</v>
      </c>
      <c r="H258" s="2">
        <f>①健診機関作成分!M265</f>
        <v>0</v>
      </c>
      <c r="I258">
        <f>①健診機関作成分!C265</f>
        <v>0</v>
      </c>
      <c r="J258" s="1">
        <f>①健診機関作成分!E265</f>
        <v>0</v>
      </c>
      <c r="K258" s="4">
        <f>①健診機関作成分!AE265</f>
        <v>0</v>
      </c>
      <c r="L258" s="4">
        <f>①健診機関作成分!AF265</f>
        <v>0</v>
      </c>
      <c r="M258" s="4">
        <f>①健診機関作成分!AG265</f>
        <v>0</v>
      </c>
      <c r="N258" s="4">
        <f>①健診機関作成分!AH265</f>
        <v>0</v>
      </c>
      <c r="O258">
        <f>①健診機関作成分!AI265</f>
        <v>0</v>
      </c>
      <c r="P258" s="3">
        <f>①健診機関作成分!AJ265</f>
        <v>0</v>
      </c>
      <c r="Q258" s="3">
        <f>①健診機関作成分!AK265</f>
        <v>0</v>
      </c>
      <c r="R258" s="5">
        <f>①健診機関作成分!AN265</f>
        <v>0</v>
      </c>
      <c r="S258" s="5">
        <f>①健診機関作成分!AO265</f>
        <v>0</v>
      </c>
      <c r="T258">
        <f>①健診機関作成分!AP265</f>
        <v>0</v>
      </c>
      <c r="U258" s="3">
        <f>①健診機関作成分!AL265</f>
        <v>0</v>
      </c>
      <c r="V258" s="5">
        <f>①健診機関作成分!AQ265</f>
        <v>0</v>
      </c>
      <c r="W258" s="5">
        <f>①健診機関作成分!AR265</f>
        <v>0</v>
      </c>
      <c r="X258" s="4">
        <f>①健診機関作成分!AS265</f>
        <v>0</v>
      </c>
      <c r="Y258" s="5">
        <f>①健診機関作成分!AT265</f>
        <v>0</v>
      </c>
      <c r="Z258" s="5">
        <f>①健診機関作成分!AU265</f>
        <v>0</v>
      </c>
      <c r="AA258">
        <f>①健診機関作成分!AV265</f>
        <v>0</v>
      </c>
      <c r="AB258" t="str">
        <f>①健診機関作成分!AW265</f>
        <v/>
      </c>
      <c r="AC258" t="str">
        <f>ASC(①健診機関作成分!AX265)</f>
        <v/>
      </c>
      <c r="AD258" t="str">
        <f>ASC(①健診機関作成分!AY265)</f>
        <v/>
      </c>
      <c r="AE258" s="5">
        <f>①健診機関作成分!BA265</f>
        <v>0</v>
      </c>
      <c r="AF258" s="5">
        <f>①健診機関作成分!BB265</f>
        <v>0</v>
      </c>
      <c r="AG258" s="4">
        <f>①健診機関作成分!BC265</f>
        <v>0</v>
      </c>
      <c r="AH258" s="4">
        <f>①健診機関作成分!BD265</f>
        <v>0</v>
      </c>
      <c r="AI258">
        <f>①健診機関作成分!BE265</f>
        <v>0</v>
      </c>
      <c r="AJ258">
        <f>①健診機関作成分!BF265</f>
        <v>0</v>
      </c>
      <c r="AK258" s="5">
        <f>①健診機関作成分!BG265</f>
        <v>0</v>
      </c>
      <c r="AL258" s="4">
        <f>①健診機関作成分!BH265</f>
        <v>0</v>
      </c>
      <c r="AM258" t="str">
        <f>ASC(①健診機関作成分!BI265)</f>
        <v/>
      </c>
      <c r="AN258" t="str">
        <f>ASC(①健診機関作成分!BJ265)</f>
        <v/>
      </c>
      <c r="AO258" t="str">
        <f>ASC(①健診機関作成分!BK265)</f>
        <v/>
      </c>
      <c r="AP258">
        <f>①健診機関作成分!BL265</f>
        <v>0</v>
      </c>
      <c r="AQ258" s="4">
        <f>①健診機関作成分!BM265</f>
        <v>0</v>
      </c>
      <c r="AR258">
        <f>①健診機関作成分!BN265</f>
        <v>0</v>
      </c>
      <c r="AS258" t="str">
        <f>ASC(①健診機関作成分!BO265)</f>
        <v/>
      </c>
      <c r="AT258">
        <f>①健診機関作成分!BP265</f>
        <v>0</v>
      </c>
      <c r="AU258">
        <f>①健診機関作成分!BQ265</f>
        <v>0</v>
      </c>
      <c r="AV258">
        <f>①健診機関作成分!BR265</f>
        <v>0</v>
      </c>
      <c r="AW258">
        <f>①健診機関作成分!BS265</f>
        <v>0</v>
      </c>
      <c r="AX258">
        <f>①健診機関作成分!BT265</f>
        <v>2</v>
      </c>
      <c r="AY258">
        <f>①健診機関作成分!BU265</f>
        <v>0</v>
      </c>
      <c r="AZ258">
        <f>①健診機関作成分!BV265</f>
        <v>2</v>
      </c>
      <c r="BA258">
        <f>①健診機関作成分!BW265</f>
        <v>0</v>
      </c>
      <c r="BB258">
        <f>①健診機関作成分!BX265</f>
        <v>2</v>
      </c>
      <c r="BC258">
        <f>①健診機関作成分!BY265</f>
        <v>0</v>
      </c>
      <c r="BD258">
        <f>①健診機関作成分!BZ265</f>
        <v>0</v>
      </c>
      <c r="BE258">
        <f>①健診機関作成分!CA265</f>
        <v>0</v>
      </c>
      <c r="BF258">
        <f>①健診機関作成分!CB265</f>
        <v>0</v>
      </c>
      <c r="BG258">
        <f>①健診機関作成分!CC265</f>
        <v>0</v>
      </c>
      <c r="BH258">
        <f>①健診機関作成分!CD265</f>
        <v>0</v>
      </c>
      <c r="BI258">
        <f>①健診機関作成分!CE265</f>
        <v>0</v>
      </c>
      <c r="BJ258">
        <f>①健診機関作成分!CF265</f>
        <v>0</v>
      </c>
      <c r="BK258">
        <f>①健診機関作成分!CG265</f>
        <v>0</v>
      </c>
      <c r="BL258">
        <f>①健診機関作成分!CH265</f>
        <v>0</v>
      </c>
      <c r="BM258">
        <f>①健診機関作成分!CI265</f>
        <v>0</v>
      </c>
      <c r="BN258">
        <f>①健診機関作成分!CJ265</f>
        <v>0</v>
      </c>
      <c r="BO258">
        <f>①健診機関作成分!CK265</f>
        <v>0</v>
      </c>
      <c r="BP258">
        <f>①健診機関作成分!CL265</f>
        <v>0</v>
      </c>
      <c r="BQ258">
        <f>①健診機関作成分!CM265</f>
        <v>0</v>
      </c>
      <c r="BR258">
        <f>①健診機関作成分!CN265</f>
        <v>0</v>
      </c>
      <c r="BS258">
        <f>①健診機関作成分!CO265</f>
        <v>0</v>
      </c>
      <c r="BT258">
        <f>①健診機関作成分!CP265</f>
        <v>0</v>
      </c>
      <c r="BU258">
        <f>①健診機関作成分!CQ265</f>
        <v>0</v>
      </c>
      <c r="BV258">
        <f>①健診機関作成分!CR265</f>
        <v>0</v>
      </c>
      <c r="BW258">
        <f>①健診機関作成分!CS265</f>
        <v>0</v>
      </c>
      <c r="BX258">
        <f>①健診機関作成分!CT265</f>
        <v>0</v>
      </c>
      <c r="BY258">
        <f>①健診機関作成分!CU265</f>
        <v>0</v>
      </c>
      <c r="BZ258">
        <f>①健診機関作成分!CV265</f>
        <v>0</v>
      </c>
      <c r="CA258">
        <f>①健診機関作成分!AZ265</f>
        <v>0</v>
      </c>
      <c r="CB258">
        <f>①健診機関作成分!AM265</f>
        <v>0</v>
      </c>
    </row>
    <row r="259" spans="2:80" x14ac:dyDescent="0.15">
      <c r="B259">
        <f>①健診機関作成分!F266</f>
        <v>0</v>
      </c>
      <c r="C259">
        <f>①健診機関作成分!G266</f>
        <v>0</v>
      </c>
      <c r="D259">
        <f>①健診機関作成分!L266</f>
        <v>0</v>
      </c>
      <c r="G259" s="1" t="str">
        <f>FIND(TEXT(①健診機関作成分!N266,"G"),"GKMTSHR")&amp;TEXT(①健診機関作成分!N266,"EEMMDD")</f>
        <v>3330100</v>
      </c>
      <c r="H259" s="2">
        <f>①健診機関作成分!M266</f>
        <v>0</v>
      </c>
      <c r="I259">
        <f>①健診機関作成分!C266</f>
        <v>0</v>
      </c>
      <c r="J259" s="1">
        <f>①健診機関作成分!E266</f>
        <v>0</v>
      </c>
      <c r="K259" s="4">
        <f>①健診機関作成分!AE266</f>
        <v>0</v>
      </c>
      <c r="L259" s="4">
        <f>①健診機関作成分!AF266</f>
        <v>0</v>
      </c>
      <c r="M259" s="4">
        <f>①健診機関作成分!AG266</f>
        <v>0</v>
      </c>
      <c r="N259" s="4">
        <f>①健診機関作成分!AH266</f>
        <v>0</v>
      </c>
      <c r="O259">
        <f>①健診機関作成分!AI266</f>
        <v>0</v>
      </c>
      <c r="P259" s="3">
        <f>①健診機関作成分!AJ266</f>
        <v>0</v>
      </c>
      <c r="Q259" s="3">
        <f>①健診機関作成分!AK266</f>
        <v>0</v>
      </c>
      <c r="R259" s="5">
        <f>①健診機関作成分!AN266</f>
        <v>0</v>
      </c>
      <c r="S259" s="5">
        <f>①健診機関作成分!AO266</f>
        <v>0</v>
      </c>
      <c r="T259">
        <f>①健診機関作成分!AP266</f>
        <v>0</v>
      </c>
      <c r="U259" s="3">
        <f>①健診機関作成分!AL266</f>
        <v>0</v>
      </c>
      <c r="V259" s="5">
        <f>①健診機関作成分!AQ266</f>
        <v>0</v>
      </c>
      <c r="W259" s="5">
        <f>①健診機関作成分!AR266</f>
        <v>0</v>
      </c>
      <c r="X259" s="4">
        <f>①健診機関作成分!AS266</f>
        <v>0</v>
      </c>
      <c r="Y259" s="5">
        <f>①健診機関作成分!AT266</f>
        <v>0</v>
      </c>
      <c r="Z259" s="5">
        <f>①健診機関作成分!AU266</f>
        <v>0</v>
      </c>
      <c r="AA259">
        <f>①健診機関作成分!AV266</f>
        <v>0</v>
      </c>
      <c r="AB259" t="str">
        <f>①健診機関作成分!AW266</f>
        <v/>
      </c>
      <c r="AC259" t="str">
        <f>ASC(①健診機関作成分!AX266)</f>
        <v/>
      </c>
      <c r="AD259" t="str">
        <f>ASC(①健診機関作成分!AY266)</f>
        <v/>
      </c>
      <c r="AE259" s="5">
        <f>①健診機関作成分!BA266</f>
        <v>0</v>
      </c>
      <c r="AF259" s="5">
        <f>①健診機関作成分!BB266</f>
        <v>0</v>
      </c>
      <c r="AG259" s="4">
        <f>①健診機関作成分!BC266</f>
        <v>0</v>
      </c>
      <c r="AH259" s="4">
        <f>①健診機関作成分!BD266</f>
        <v>0</v>
      </c>
      <c r="AI259">
        <f>①健診機関作成分!BE266</f>
        <v>0</v>
      </c>
      <c r="AJ259">
        <f>①健診機関作成分!BF266</f>
        <v>0</v>
      </c>
      <c r="AK259" s="5">
        <f>①健診機関作成分!BG266</f>
        <v>0</v>
      </c>
      <c r="AL259" s="4">
        <f>①健診機関作成分!BH266</f>
        <v>0</v>
      </c>
      <c r="AM259" t="str">
        <f>ASC(①健診機関作成分!BI266)</f>
        <v/>
      </c>
      <c r="AN259" t="str">
        <f>ASC(①健診機関作成分!BJ266)</f>
        <v/>
      </c>
      <c r="AO259" t="str">
        <f>ASC(①健診機関作成分!BK266)</f>
        <v/>
      </c>
      <c r="AP259">
        <f>①健診機関作成分!BL266</f>
        <v>0</v>
      </c>
      <c r="AQ259" s="4">
        <f>①健診機関作成分!BM266</f>
        <v>0</v>
      </c>
      <c r="AR259">
        <f>①健診機関作成分!BN266</f>
        <v>0</v>
      </c>
      <c r="AS259" t="str">
        <f>ASC(①健診機関作成分!BO266)</f>
        <v/>
      </c>
      <c r="AT259">
        <f>①健診機関作成分!BP266</f>
        <v>0</v>
      </c>
      <c r="AU259">
        <f>①健診機関作成分!BQ266</f>
        <v>0</v>
      </c>
      <c r="AV259">
        <f>①健診機関作成分!BR266</f>
        <v>0</v>
      </c>
      <c r="AW259">
        <f>①健診機関作成分!BS266</f>
        <v>0</v>
      </c>
      <c r="AX259">
        <f>①健診機関作成分!BT266</f>
        <v>2</v>
      </c>
      <c r="AY259">
        <f>①健診機関作成分!BU266</f>
        <v>0</v>
      </c>
      <c r="AZ259">
        <f>①健診機関作成分!BV266</f>
        <v>2</v>
      </c>
      <c r="BA259">
        <f>①健診機関作成分!BW266</f>
        <v>0</v>
      </c>
      <c r="BB259">
        <f>①健診機関作成分!BX266</f>
        <v>2</v>
      </c>
      <c r="BC259">
        <f>①健診機関作成分!BY266</f>
        <v>0</v>
      </c>
      <c r="BD259">
        <f>①健診機関作成分!BZ266</f>
        <v>0</v>
      </c>
      <c r="BE259">
        <f>①健診機関作成分!CA266</f>
        <v>0</v>
      </c>
      <c r="BF259">
        <f>①健診機関作成分!CB266</f>
        <v>0</v>
      </c>
      <c r="BG259">
        <f>①健診機関作成分!CC266</f>
        <v>0</v>
      </c>
      <c r="BH259">
        <f>①健診機関作成分!CD266</f>
        <v>0</v>
      </c>
      <c r="BI259">
        <f>①健診機関作成分!CE266</f>
        <v>0</v>
      </c>
      <c r="BJ259">
        <f>①健診機関作成分!CF266</f>
        <v>0</v>
      </c>
      <c r="BK259">
        <f>①健診機関作成分!CG266</f>
        <v>0</v>
      </c>
      <c r="BL259">
        <f>①健診機関作成分!CH266</f>
        <v>0</v>
      </c>
      <c r="BM259">
        <f>①健診機関作成分!CI266</f>
        <v>0</v>
      </c>
      <c r="BN259">
        <f>①健診機関作成分!CJ266</f>
        <v>0</v>
      </c>
      <c r="BO259">
        <f>①健診機関作成分!CK266</f>
        <v>0</v>
      </c>
      <c r="BP259">
        <f>①健診機関作成分!CL266</f>
        <v>0</v>
      </c>
      <c r="BQ259">
        <f>①健診機関作成分!CM266</f>
        <v>0</v>
      </c>
      <c r="BR259">
        <f>①健診機関作成分!CN266</f>
        <v>0</v>
      </c>
      <c r="BS259">
        <f>①健診機関作成分!CO266</f>
        <v>0</v>
      </c>
      <c r="BT259">
        <f>①健診機関作成分!CP266</f>
        <v>0</v>
      </c>
      <c r="BU259">
        <f>①健診機関作成分!CQ266</f>
        <v>0</v>
      </c>
      <c r="BV259">
        <f>①健診機関作成分!CR266</f>
        <v>0</v>
      </c>
      <c r="BW259">
        <f>①健診機関作成分!CS266</f>
        <v>0</v>
      </c>
      <c r="BX259">
        <f>①健診機関作成分!CT266</f>
        <v>0</v>
      </c>
      <c r="BY259">
        <f>①健診機関作成分!CU266</f>
        <v>0</v>
      </c>
      <c r="BZ259">
        <f>①健診機関作成分!CV266</f>
        <v>0</v>
      </c>
      <c r="CA259">
        <f>①健診機関作成分!AZ266</f>
        <v>0</v>
      </c>
      <c r="CB259">
        <f>①健診機関作成分!AM266</f>
        <v>0</v>
      </c>
    </row>
    <row r="260" spans="2:80" x14ac:dyDescent="0.15">
      <c r="B260">
        <f>①健診機関作成分!F267</f>
        <v>0</v>
      </c>
      <c r="C260">
        <f>①健診機関作成分!G267</f>
        <v>0</v>
      </c>
      <c r="D260">
        <f>①健診機関作成分!L267</f>
        <v>0</v>
      </c>
      <c r="G260" s="1" t="str">
        <f>FIND(TEXT(①健診機関作成分!N267,"G"),"GKMTSHR")&amp;TEXT(①健診機関作成分!N267,"EEMMDD")</f>
        <v>3330100</v>
      </c>
      <c r="H260" s="2">
        <f>①健診機関作成分!M267</f>
        <v>0</v>
      </c>
      <c r="I260">
        <f>①健診機関作成分!C267</f>
        <v>0</v>
      </c>
      <c r="J260" s="1">
        <f>①健診機関作成分!E267</f>
        <v>0</v>
      </c>
      <c r="K260" s="4">
        <f>①健診機関作成分!AE267</f>
        <v>0</v>
      </c>
      <c r="L260" s="4">
        <f>①健診機関作成分!AF267</f>
        <v>0</v>
      </c>
      <c r="M260" s="4">
        <f>①健診機関作成分!AG267</f>
        <v>0</v>
      </c>
      <c r="N260" s="4">
        <f>①健診機関作成分!AH267</f>
        <v>0</v>
      </c>
      <c r="O260">
        <f>①健診機関作成分!AI267</f>
        <v>0</v>
      </c>
      <c r="P260" s="3">
        <f>①健診機関作成分!AJ267</f>
        <v>0</v>
      </c>
      <c r="Q260" s="3">
        <f>①健診機関作成分!AK267</f>
        <v>0</v>
      </c>
      <c r="R260" s="5">
        <f>①健診機関作成分!AN267</f>
        <v>0</v>
      </c>
      <c r="S260" s="5">
        <f>①健診機関作成分!AO267</f>
        <v>0</v>
      </c>
      <c r="T260">
        <f>①健診機関作成分!AP267</f>
        <v>0</v>
      </c>
      <c r="U260" s="3">
        <f>①健診機関作成分!AL267</f>
        <v>0</v>
      </c>
      <c r="V260" s="5">
        <f>①健診機関作成分!AQ267</f>
        <v>0</v>
      </c>
      <c r="W260" s="5">
        <f>①健診機関作成分!AR267</f>
        <v>0</v>
      </c>
      <c r="X260" s="4">
        <f>①健診機関作成分!AS267</f>
        <v>0</v>
      </c>
      <c r="Y260" s="5">
        <f>①健診機関作成分!AT267</f>
        <v>0</v>
      </c>
      <c r="Z260" s="5">
        <f>①健診機関作成分!AU267</f>
        <v>0</v>
      </c>
      <c r="AA260">
        <f>①健診機関作成分!AV267</f>
        <v>0</v>
      </c>
      <c r="AB260" t="str">
        <f>①健診機関作成分!AW267</f>
        <v/>
      </c>
      <c r="AC260" t="str">
        <f>ASC(①健診機関作成分!AX267)</f>
        <v/>
      </c>
      <c r="AD260" t="str">
        <f>ASC(①健診機関作成分!AY267)</f>
        <v/>
      </c>
      <c r="AE260" s="5">
        <f>①健診機関作成分!BA267</f>
        <v>0</v>
      </c>
      <c r="AF260" s="5">
        <f>①健診機関作成分!BB267</f>
        <v>0</v>
      </c>
      <c r="AG260" s="4">
        <f>①健診機関作成分!BC267</f>
        <v>0</v>
      </c>
      <c r="AH260" s="4">
        <f>①健診機関作成分!BD267</f>
        <v>0</v>
      </c>
      <c r="AI260">
        <f>①健診機関作成分!BE267</f>
        <v>0</v>
      </c>
      <c r="AJ260">
        <f>①健診機関作成分!BF267</f>
        <v>0</v>
      </c>
      <c r="AK260" s="5">
        <f>①健診機関作成分!BG267</f>
        <v>0</v>
      </c>
      <c r="AL260" s="4">
        <f>①健診機関作成分!BH267</f>
        <v>0</v>
      </c>
      <c r="AM260" t="str">
        <f>ASC(①健診機関作成分!BI267)</f>
        <v/>
      </c>
      <c r="AN260" t="str">
        <f>ASC(①健診機関作成分!BJ267)</f>
        <v/>
      </c>
      <c r="AO260" t="str">
        <f>ASC(①健診機関作成分!BK267)</f>
        <v/>
      </c>
      <c r="AP260">
        <f>①健診機関作成分!BL267</f>
        <v>0</v>
      </c>
      <c r="AQ260" s="4">
        <f>①健診機関作成分!BM267</f>
        <v>0</v>
      </c>
      <c r="AR260">
        <f>①健診機関作成分!BN267</f>
        <v>0</v>
      </c>
      <c r="AS260" t="str">
        <f>ASC(①健診機関作成分!BO267)</f>
        <v/>
      </c>
      <c r="AT260">
        <f>①健診機関作成分!BP267</f>
        <v>0</v>
      </c>
      <c r="AU260">
        <f>①健診機関作成分!BQ267</f>
        <v>0</v>
      </c>
      <c r="AV260">
        <f>①健診機関作成分!BR267</f>
        <v>0</v>
      </c>
      <c r="AW260">
        <f>①健診機関作成分!BS267</f>
        <v>0</v>
      </c>
      <c r="AX260">
        <f>①健診機関作成分!BT267</f>
        <v>2</v>
      </c>
      <c r="AY260">
        <f>①健診機関作成分!BU267</f>
        <v>0</v>
      </c>
      <c r="AZ260">
        <f>①健診機関作成分!BV267</f>
        <v>2</v>
      </c>
      <c r="BA260">
        <f>①健診機関作成分!BW267</f>
        <v>0</v>
      </c>
      <c r="BB260">
        <f>①健診機関作成分!BX267</f>
        <v>2</v>
      </c>
      <c r="BC260">
        <f>①健診機関作成分!BY267</f>
        <v>0</v>
      </c>
      <c r="BD260">
        <f>①健診機関作成分!BZ267</f>
        <v>0</v>
      </c>
      <c r="BE260">
        <f>①健診機関作成分!CA267</f>
        <v>0</v>
      </c>
      <c r="BF260">
        <f>①健診機関作成分!CB267</f>
        <v>0</v>
      </c>
      <c r="BG260">
        <f>①健診機関作成分!CC267</f>
        <v>0</v>
      </c>
      <c r="BH260">
        <f>①健診機関作成分!CD267</f>
        <v>0</v>
      </c>
      <c r="BI260">
        <f>①健診機関作成分!CE267</f>
        <v>0</v>
      </c>
      <c r="BJ260">
        <f>①健診機関作成分!CF267</f>
        <v>0</v>
      </c>
      <c r="BK260">
        <f>①健診機関作成分!CG267</f>
        <v>0</v>
      </c>
      <c r="BL260">
        <f>①健診機関作成分!CH267</f>
        <v>0</v>
      </c>
      <c r="BM260">
        <f>①健診機関作成分!CI267</f>
        <v>0</v>
      </c>
      <c r="BN260">
        <f>①健診機関作成分!CJ267</f>
        <v>0</v>
      </c>
      <c r="BO260">
        <f>①健診機関作成分!CK267</f>
        <v>0</v>
      </c>
      <c r="BP260">
        <f>①健診機関作成分!CL267</f>
        <v>0</v>
      </c>
      <c r="BQ260">
        <f>①健診機関作成分!CM267</f>
        <v>0</v>
      </c>
      <c r="BR260">
        <f>①健診機関作成分!CN267</f>
        <v>0</v>
      </c>
      <c r="BS260">
        <f>①健診機関作成分!CO267</f>
        <v>0</v>
      </c>
      <c r="BT260">
        <f>①健診機関作成分!CP267</f>
        <v>0</v>
      </c>
      <c r="BU260">
        <f>①健診機関作成分!CQ267</f>
        <v>0</v>
      </c>
      <c r="BV260">
        <f>①健診機関作成分!CR267</f>
        <v>0</v>
      </c>
      <c r="BW260">
        <f>①健診機関作成分!CS267</f>
        <v>0</v>
      </c>
      <c r="BX260">
        <f>①健診機関作成分!CT267</f>
        <v>0</v>
      </c>
      <c r="BY260">
        <f>①健診機関作成分!CU267</f>
        <v>0</v>
      </c>
      <c r="BZ260">
        <f>①健診機関作成分!CV267</f>
        <v>0</v>
      </c>
      <c r="CA260">
        <f>①健診機関作成分!AZ267</f>
        <v>0</v>
      </c>
      <c r="CB260">
        <f>①健診機関作成分!AM267</f>
        <v>0</v>
      </c>
    </row>
    <row r="261" spans="2:80" x14ac:dyDescent="0.15">
      <c r="B261">
        <f>①健診機関作成分!F268</f>
        <v>0</v>
      </c>
      <c r="C261">
        <f>①健診機関作成分!G268</f>
        <v>0</v>
      </c>
      <c r="D261">
        <f>①健診機関作成分!L268</f>
        <v>0</v>
      </c>
      <c r="G261" s="1" t="str">
        <f>FIND(TEXT(①健診機関作成分!N268,"G"),"GKMTSHR")&amp;TEXT(①健診機関作成分!N268,"EEMMDD")</f>
        <v>3330100</v>
      </c>
      <c r="H261" s="2">
        <f>①健診機関作成分!M268</f>
        <v>0</v>
      </c>
      <c r="I261">
        <f>①健診機関作成分!C268</f>
        <v>0</v>
      </c>
      <c r="J261" s="1">
        <f>①健診機関作成分!E268</f>
        <v>0</v>
      </c>
      <c r="K261" s="4">
        <f>①健診機関作成分!AE268</f>
        <v>0</v>
      </c>
      <c r="L261" s="4">
        <f>①健診機関作成分!AF268</f>
        <v>0</v>
      </c>
      <c r="M261" s="4">
        <f>①健診機関作成分!AG268</f>
        <v>0</v>
      </c>
      <c r="N261" s="4">
        <f>①健診機関作成分!AH268</f>
        <v>0</v>
      </c>
      <c r="O261">
        <f>①健診機関作成分!AI268</f>
        <v>0</v>
      </c>
      <c r="P261" s="3">
        <f>①健診機関作成分!AJ268</f>
        <v>0</v>
      </c>
      <c r="Q261" s="3">
        <f>①健診機関作成分!AK268</f>
        <v>0</v>
      </c>
      <c r="R261" s="5">
        <f>①健診機関作成分!AN268</f>
        <v>0</v>
      </c>
      <c r="S261" s="5">
        <f>①健診機関作成分!AO268</f>
        <v>0</v>
      </c>
      <c r="T261">
        <f>①健診機関作成分!AP268</f>
        <v>0</v>
      </c>
      <c r="U261" s="3">
        <f>①健診機関作成分!AL268</f>
        <v>0</v>
      </c>
      <c r="V261" s="5">
        <f>①健診機関作成分!AQ268</f>
        <v>0</v>
      </c>
      <c r="W261" s="5">
        <f>①健診機関作成分!AR268</f>
        <v>0</v>
      </c>
      <c r="X261" s="4">
        <f>①健診機関作成分!AS268</f>
        <v>0</v>
      </c>
      <c r="Y261" s="5">
        <f>①健診機関作成分!AT268</f>
        <v>0</v>
      </c>
      <c r="Z261" s="5">
        <f>①健診機関作成分!AU268</f>
        <v>0</v>
      </c>
      <c r="AA261">
        <f>①健診機関作成分!AV268</f>
        <v>0</v>
      </c>
      <c r="AB261" t="str">
        <f>①健診機関作成分!AW268</f>
        <v/>
      </c>
      <c r="AC261" t="str">
        <f>ASC(①健診機関作成分!AX268)</f>
        <v/>
      </c>
      <c r="AD261" t="str">
        <f>ASC(①健診機関作成分!AY268)</f>
        <v/>
      </c>
      <c r="AE261" s="5">
        <f>①健診機関作成分!BA268</f>
        <v>0</v>
      </c>
      <c r="AF261" s="5">
        <f>①健診機関作成分!BB268</f>
        <v>0</v>
      </c>
      <c r="AG261" s="4">
        <f>①健診機関作成分!BC268</f>
        <v>0</v>
      </c>
      <c r="AH261" s="4">
        <f>①健診機関作成分!BD268</f>
        <v>0</v>
      </c>
      <c r="AI261">
        <f>①健診機関作成分!BE268</f>
        <v>0</v>
      </c>
      <c r="AJ261">
        <f>①健診機関作成分!BF268</f>
        <v>0</v>
      </c>
      <c r="AK261" s="5">
        <f>①健診機関作成分!BG268</f>
        <v>0</v>
      </c>
      <c r="AL261" s="4">
        <f>①健診機関作成分!BH268</f>
        <v>0</v>
      </c>
      <c r="AM261" t="str">
        <f>ASC(①健診機関作成分!BI268)</f>
        <v/>
      </c>
      <c r="AN261" t="str">
        <f>ASC(①健診機関作成分!BJ268)</f>
        <v/>
      </c>
      <c r="AO261" t="str">
        <f>ASC(①健診機関作成分!BK268)</f>
        <v/>
      </c>
      <c r="AP261">
        <f>①健診機関作成分!BL268</f>
        <v>0</v>
      </c>
      <c r="AQ261" s="4">
        <f>①健診機関作成分!BM268</f>
        <v>0</v>
      </c>
      <c r="AR261">
        <f>①健診機関作成分!BN268</f>
        <v>0</v>
      </c>
      <c r="AS261" t="str">
        <f>ASC(①健診機関作成分!BO268)</f>
        <v/>
      </c>
      <c r="AT261">
        <f>①健診機関作成分!BP268</f>
        <v>0</v>
      </c>
      <c r="AU261">
        <f>①健診機関作成分!BQ268</f>
        <v>0</v>
      </c>
      <c r="AV261">
        <f>①健診機関作成分!BR268</f>
        <v>0</v>
      </c>
      <c r="AW261">
        <f>①健診機関作成分!BS268</f>
        <v>0</v>
      </c>
      <c r="AX261">
        <f>①健診機関作成分!BT268</f>
        <v>2</v>
      </c>
      <c r="AY261">
        <f>①健診機関作成分!BU268</f>
        <v>0</v>
      </c>
      <c r="AZ261">
        <f>①健診機関作成分!BV268</f>
        <v>2</v>
      </c>
      <c r="BA261">
        <f>①健診機関作成分!BW268</f>
        <v>0</v>
      </c>
      <c r="BB261">
        <f>①健診機関作成分!BX268</f>
        <v>2</v>
      </c>
      <c r="BC261">
        <f>①健診機関作成分!BY268</f>
        <v>0</v>
      </c>
      <c r="BD261">
        <f>①健診機関作成分!BZ268</f>
        <v>0</v>
      </c>
      <c r="BE261">
        <f>①健診機関作成分!CA268</f>
        <v>0</v>
      </c>
      <c r="BF261">
        <f>①健診機関作成分!CB268</f>
        <v>0</v>
      </c>
      <c r="BG261">
        <f>①健診機関作成分!CC268</f>
        <v>0</v>
      </c>
      <c r="BH261">
        <f>①健診機関作成分!CD268</f>
        <v>0</v>
      </c>
      <c r="BI261">
        <f>①健診機関作成分!CE268</f>
        <v>0</v>
      </c>
      <c r="BJ261">
        <f>①健診機関作成分!CF268</f>
        <v>0</v>
      </c>
      <c r="BK261">
        <f>①健診機関作成分!CG268</f>
        <v>0</v>
      </c>
      <c r="BL261">
        <f>①健診機関作成分!CH268</f>
        <v>0</v>
      </c>
      <c r="BM261">
        <f>①健診機関作成分!CI268</f>
        <v>0</v>
      </c>
      <c r="BN261">
        <f>①健診機関作成分!CJ268</f>
        <v>0</v>
      </c>
      <c r="BO261">
        <f>①健診機関作成分!CK268</f>
        <v>0</v>
      </c>
      <c r="BP261">
        <f>①健診機関作成分!CL268</f>
        <v>0</v>
      </c>
      <c r="BQ261">
        <f>①健診機関作成分!CM268</f>
        <v>0</v>
      </c>
      <c r="BR261">
        <f>①健診機関作成分!CN268</f>
        <v>0</v>
      </c>
      <c r="BS261">
        <f>①健診機関作成分!CO268</f>
        <v>0</v>
      </c>
      <c r="BT261">
        <f>①健診機関作成分!CP268</f>
        <v>0</v>
      </c>
      <c r="BU261">
        <f>①健診機関作成分!CQ268</f>
        <v>0</v>
      </c>
      <c r="BV261">
        <f>①健診機関作成分!CR268</f>
        <v>0</v>
      </c>
      <c r="BW261">
        <f>①健診機関作成分!CS268</f>
        <v>0</v>
      </c>
      <c r="BX261">
        <f>①健診機関作成分!CT268</f>
        <v>0</v>
      </c>
      <c r="BY261">
        <f>①健診機関作成分!CU268</f>
        <v>0</v>
      </c>
      <c r="BZ261">
        <f>①健診機関作成分!CV268</f>
        <v>0</v>
      </c>
      <c r="CA261">
        <f>①健診機関作成分!AZ268</f>
        <v>0</v>
      </c>
      <c r="CB261">
        <f>①健診機関作成分!AM268</f>
        <v>0</v>
      </c>
    </row>
    <row r="262" spans="2:80" x14ac:dyDescent="0.15">
      <c r="B262">
        <f>①健診機関作成分!F269</f>
        <v>0</v>
      </c>
      <c r="C262">
        <f>①健診機関作成分!G269</f>
        <v>0</v>
      </c>
      <c r="D262">
        <f>①健診機関作成分!L269</f>
        <v>0</v>
      </c>
      <c r="G262" s="1" t="str">
        <f>FIND(TEXT(①健診機関作成分!N269,"G"),"GKMTSHR")&amp;TEXT(①健診機関作成分!N269,"EEMMDD")</f>
        <v>3330100</v>
      </c>
      <c r="H262" s="2">
        <f>①健診機関作成分!M269</f>
        <v>0</v>
      </c>
      <c r="I262">
        <f>①健診機関作成分!C269</f>
        <v>0</v>
      </c>
      <c r="J262" s="1">
        <f>①健診機関作成分!E269</f>
        <v>0</v>
      </c>
      <c r="K262" s="4">
        <f>①健診機関作成分!AE269</f>
        <v>0</v>
      </c>
      <c r="L262" s="4">
        <f>①健診機関作成分!AF269</f>
        <v>0</v>
      </c>
      <c r="M262" s="4">
        <f>①健診機関作成分!AG269</f>
        <v>0</v>
      </c>
      <c r="N262" s="4">
        <f>①健診機関作成分!AH269</f>
        <v>0</v>
      </c>
      <c r="O262">
        <f>①健診機関作成分!AI269</f>
        <v>0</v>
      </c>
      <c r="P262" s="3">
        <f>①健診機関作成分!AJ269</f>
        <v>0</v>
      </c>
      <c r="Q262" s="3">
        <f>①健診機関作成分!AK269</f>
        <v>0</v>
      </c>
      <c r="R262" s="5">
        <f>①健診機関作成分!AN269</f>
        <v>0</v>
      </c>
      <c r="S262" s="5">
        <f>①健診機関作成分!AO269</f>
        <v>0</v>
      </c>
      <c r="T262">
        <f>①健診機関作成分!AP269</f>
        <v>0</v>
      </c>
      <c r="U262" s="3">
        <f>①健診機関作成分!AL269</f>
        <v>0</v>
      </c>
      <c r="V262" s="5">
        <f>①健診機関作成分!AQ269</f>
        <v>0</v>
      </c>
      <c r="W262" s="5">
        <f>①健診機関作成分!AR269</f>
        <v>0</v>
      </c>
      <c r="X262" s="4">
        <f>①健診機関作成分!AS269</f>
        <v>0</v>
      </c>
      <c r="Y262" s="5">
        <f>①健診機関作成分!AT269</f>
        <v>0</v>
      </c>
      <c r="Z262" s="5">
        <f>①健診機関作成分!AU269</f>
        <v>0</v>
      </c>
      <c r="AA262">
        <f>①健診機関作成分!AV269</f>
        <v>0</v>
      </c>
      <c r="AB262" t="str">
        <f>①健診機関作成分!AW269</f>
        <v/>
      </c>
      <c r="AC262" t="str">
        <f>ASC(①健診機関作成分!AX269)</f>
        <v/>
      </c>
      <c r="AD262" t="str">
        <f>ASC(①健診機関作成分!AY269)</f>
        <v/>
      </c>
      <c r="AE262" s="5">
        <f>①健診機関作成分!BA269</f>
        <v>0</v>
      </c>
      <c r="AF262" s="5">
        <f>①健診機関作成分!BB269</f>
        <v>0</v>
      </c>
      <c r="AG262" s="4">
        <f>①健診機関作成分!BC269</f>
        <v>0</v>
      </c>
      <c r="AH262" s="4">
        <f>①健診機関作成分!BD269</f>
        <v>0</v>
      </c>
      <c r="AI262">
        <f>①健診機関作成分!BE269</f>
        <v>0</v>
      </c>
      <c r="AJ262">
        <f>①健診機関作成分!BF269</f>
        <v>0</v>
      </c>
      <c r="AK262" s="5">
        <f>①健診機関作成分!BG269</f>
        <v>0</v>
      </c>
      <c r="AL262" s="4">
        <f>①健診機関作成分!BH269</f>
        <v>0</v>
      </c>
      <c r="AM262" t="str">
        <f>ASC(①健診機関作成分!BI269)</f>
        <v/>
      </c>
      <c r="AN262" t="str">
        <f>ASC(①健診機関作成分!BJ269)</f>
        <v/>
      </c>
      <c r="AO262" t="str">
        <f>ASC(①健診機関作成分!BK269)</f>
        <v/>
      </c>
      <c r="AP262">
        <f>①健診機関作成分!BL269</f>
        <v>0</v>
      </c>
      <c r="AQ262" s="4">
        <f>①健診機関作成分!BM269</f>
        <v>0</v>
      </c>
      <c r="AR262">
        <f>①健診機関作成分!BN269</f>
        <v>0</v>
      </c>
      <c r="AS262" t="str">
        <f>ASC(①健診機関作成分!BO269)</f>
        <v/>
      </c>
      <c r="AT262">
        <f>①健診機関作成分!BP269</f>
        <v>0</v>
      </c>
      <c r="AU262">
        <f>①健診機関作成分!BQ269</f>
        <v>0</v>
      </c>
      <c r="AV262">
        <f>①健診機関作成分!BR269</f>
        <v>0</v>
      </c>
      <c r="AW262">
        <f>①健診機関作成分!BS269</f>
        <v>0</v>
      </c>
      <c r="AX262">
        <f>①健診機関作成分!BT269</f>
        <v>2</v>
      </c>
      <c r="AY262">
        <f>①健診機関作成分!BU269</f>
        <v>0</v>
      </c>
      <c r="AZ262">
        <f>①健診機関作成分!BV269</f>
        <v>2</v>
      </c>
      <c r="BA262">
        <f>①健診機関作成分!BW269</f>
        <v>0</v>
      </c>
      <c r="BB262">
        <f>①健診機関作成分!BX269</f>
        <v>2</v>
      </c>
      <c r="BC262">
        <f>①健診機関作成分!BY269</f>
        <v>0</v>
      </c>
      <c r="BD262">
        <f>①健診機関作成分!BZ269</f>
        <v>0</v>
      </c>
      <c r="BE262">
        <f>①健診機関作成分!CA269</f>
        <v>0</v>
      </c>
      <c r="BF262">
        <f>①健診機関作成分!CB269</f>
        <v>0</v>
      </c>
      <c r="BG262">
        <f>①健診機関作成分!CC269</f>
        <v>0</v>
      </c>
      <c r="BH262">
        <f>①健診機関作成分!CD269</f>
        <v>0</v>
      </c>
      <c r="BI262">
        <f>①健診機関作成分!CE269</f>
        <v>0</v>
      </c>
      <c r="BJ262">
        <f>①健診機関作成分!CF269</f>
        <v>0</v>
      </c>
      <c r="BK262">
        <f>①健診機関作成分!CG269</f>
        <v>0</v>
      </c>
      <c r="BL262">
        <f>①健診機関作成分!CH269</f>
        <v>0</v>
      </c>
      <c r="BM262">
        <f>①健診機関作成分!CI269</f>
        <v>0</v>
      </c>
      <c r="BN262">
        <f>①健診機関作成分!CJ269</f>
        <v>0</v>
      </c>
      <c r="BO262">
        <f>①健診機関作成分!CK269</f>
        <v>0</v>
      </c>
      <c r="BP262">
        <f>①健診機関作成分!CL269</f>
        <v>0</v>
      </c>
      <c r="BQ262">
        <f>①健診機関作成分!CM269</f>
        <v>0</v>
      </c>
      <c r="BR262">
        <f>①健診機関作成分!CN269</f>
        <v>0</v>
      </c>
      <c r="BS262">
        <f>①健診機関作成分!CO269</f>
        <v>0</v>
      </c>
      <c r="BT262">
        <f>①健診機関作成分!CP269</f>
        <v>0</v>
      </c>
      <c r="BU262">
        <f>①健診機関作成分!CQ269</f>
        <v>0</v>
      </c>
      <c r="BV262">
        <f>①健診機関作成分!CR269</f>
        <v>0</v>
      </c>
      <c r="BW262">
        <f>①健診機関作成分!CS269</f>
        <v>0</v>
      </c>
      <c r="BX262">
        <f>①健診機関作成分!CT269</f>
        <v>0</v>
      </c>
      <c r="BY262">
        <f>①健診機関作成分!CU269</f>
        <v>0</v>
      </c>
      <c r="BZ262">
        <f>①健診機関作成分!CV269</f>
        <v>0</v>
      </c>
      <c r="CA262">
        <f>①健診機関作成分!AZ269</f>
        <v>0</v>
      </c>
      <c r="CB262">
        <f>①健診機関作成分!AM269</f>
        <v>0</v>
      </c>
    </row>
    <row r="263" spans="2:80" x14ac:dyDescent="0.15">
      <c r="B263">
        <f>①健診機関作成分!F270</f>
        <v>0</v>
      </c>
      <c r="C263">
        <f>①健診機関作成分!G270</f>
        <v>0</v>
      </c>
      <c r="D263">
        <f>①健診機関作成分!L270</f>
        <v>0</v>
      </c>
      <c r="G263" s="1" t="str">
        <f>FIND(TEXT(①健診機関作成分!N270,"G"),"GKMTSHR")&amp;TEXT(①健診機関作成分!N270,"EEMMDD")</f>
        <v>3330100</v>
      </c>
      <c r="H263" s="2">
        <f>①健診機関作成分!M270</f>
        <v>0</v>
      </c>
      <c r="I263">
        <f>①健診機関作成分!C270</f>
        <v>0</v>
      </c>
      <c r="J263" s="1">
        <f>①健診機関作成分!E270</f>
        <v>0</v>
      </c>
      <c r="K263" s="4">
        <f>①健診機関作成分!AE270</f>
        <v>0</v>
      </c>
      <c r="L263" s="4">
        <f>①健診機関作成分!AF270</f>
        <v>0</v>
      </c>
      <c r="M263" s="4">
        <f>①健診機関作成分!AG270</f>
        <v>0</v>
      </c>
      <c r="N263" s="4">
        <f>①健診機関作成分!AH270</f>
        <v>0</v>
      </c>
      <c r="O263">
        <f>①健診機関作成分!AI270</f>
        <v>0</v>
      </c>
      <c r="P263" s="3">
        <f>①健診機関作成分!AJ270</f>
        <v>0</v>
      </c>
      <c r="Q263" s="3">
        <f>①健診機関作成分!AK270</f>
        <v>0</v>
      </c>
      <c r="R263" s="5">
        <f>①健診機関作成分!AN270</f>
        <v>0</v>
      </c>
      <c r="S263" s="5">
        <f>①健診機関作成分!AO270</f>
        <v>0</v>
      </c>
      <c r="T263">
        <f>①健診機関作成分!AP270</f>
        <v>0</v>
      </c>
      <c r="U263" s="3">
        <f>①健診機関作成分!AL270</f>
        <v>0</v>
      </c>
      <c r="V263" s="5">
        <f>①健診機関作成分!AQ270</f>
        <v>0</v>
      </c>
      <c r="W263" s="5">
        <f>①健診機関作成分!AR270</f>
        <v>0</v>
      </c>
      <c r="X263" s="4">
        <f>①健診機関作成分!AS270</f>
        <v>0</v>
      </c>
      <c r="Y263" s="5">
        <f>①健診機関作成分!AT270</f>
        <v>0</v>
      </c>
      <c r="Z263" s="5">
        <f>①健診機関作成分!AU270</f>
        <v>0</v>
      </c>
      <c r="AA263">
        <f>①健診機関作成分!AV270</f>
        <v>0</v>
      </c>
      <c r="AB263" t="str">
        <f>①健診機関作成分!AW270</f>
        <v/>
      </c>
      <c r="AC263" t="str">
        <f>ASC(①健診機関作成分!AX270)</f>
        <v/>
      </c>
      <c r="AD263" t="str">
        <f>ASC(①健診機関作成分!AY270)</f>
        <v/>
      </c>
      <c r="AE263" s="5">
        <f>①健診機関作成分!BA270</f>
        <v>0</v>
      </c>
      <c r="AF263" s="5">
        <f>①健診機関作成分!BB270</f>
        <v>0</v>
      </c>
      <c r="AG263" s="4">
        <f>①健診機関作成分!BC270</f>
        <v>0</v>
      </c>
      <c r="AH263" s="4">
        <f>①健診機関作成分!BD270</f>
        <v>0</v>
      </c>
      <c r="AI263">
        <f>①健診機関作成分!BE270</f>
        <v>0</v>
      </c>
      <c r="AJ263">
        <f>①健診機関作成分!BF270</f>
        <v>0</v>
      </c>
      <c r="AK263" s="5">
        <f>①健診機関作成分!BG270</f>
        <v>0</v>
      </c>
      <c r="AL263" s="4">
        <f>①健診機関作成分!BH270</f>
        <v>0</v>
      </c>
      <c r="AM263" t="str">
        <f>ASC(①健診機関作成分!BI270)</f>
        <v/>
      </c>
      <c r="AN263" t="str">
        <f>ASC(①健診機関作成分!BJ270)</f>
        <v/>
      </c>
      <c r="AO263" t="str">
        <f>ASC(①健診機関作成分!BK270)</f>
        <v/>
      </c>
      <c r="AP263">
        <f>①健診機関作成分!BL270</f>
        <v>0</v>
      </c>
      <c r="AQ263" s="4">
        <f>①健診機関作成分!BM270</f>
        <v>0</v>
      </c>
      <c r="AR263">
        <f>①健診機関作成分!BN270</f>
        <v>0</v>
      </c>
      <c r="AS263" t="str">
        <f>ASC(①健診機関作成分!BO270)</f>
        <v/>
      </c>
      <c r="AT263">
        <f>①健診機関作成分!BP270</f>
        <v>0</v>
      </c>
      <c r="AU263">
        <f>①健診機関作成分!BQ270</f>
        <v>0</v>
      </c>
      <c r="AV263">
        <f>①健診機関作成分!BR270</f>
        <v>0</v>
      </c>
      <c r="AW263">
        <f>①健診機関作成分!BS270</f>
        <v>0</v>
      </c>
      <c r="AX263">
        <f>①健診機関作成分!BT270</f>
        <v>2</v>
      </c>
      <c r="AY263">
        <f>①健診機関作成分!BU270</f>
        <v>0</v>
      </c>
      <c r="AZ263">
        <f>①健診機関作成分!BV270</f>
        <v>2</v>
      </c>
      <c r="BA263">
        <f>①健診機関作成分!BW270</f>
        <v>0</v>
      </c>
      <c r="BB263">
        <f>①健診機関作成分!BX270</f>
        <v>2</v>
      </c>
      <c r="BC263">
        <f>①健診機関作成分!BY270</f>
        <v>0</v>
      </c>
      <c r="BD263">
        <f>①健診機関作成分!BZ270</f>
        <v>0</v>
      </c>
      <c r="BE263">
        <f>①健診機関作成分!CA270</f>
        <v>0</v>
      </c>
      <c r="BF263">
        <f>①健診機関作成分!CB270</f>
        <v>0</v>
      </c>
      <c r="BG263">
        <f>①健診機関作成分!CC270</f>
        <v>0</v>
      </c>
      <c r="BH263">
        <f>①健診機関作成分!CD270</f>
        <v>0</v>
      </c>
      <c r="BI263">
        <f>①健診機関作成分!CE270</f>
        <v>0</v>
      </c>
      <c r="BJ263">
        <f>①健診機関作成分!CF270</f>
        <v>0</v>
      </c>
      <c r="BK263">
        <f>①健診機関作成分!CG270</f>
        <v>0</v>
      </c>
      <c r="BL263">
        <f>①健診機関作成分!CH270</f>
        <v>0</v>
      </c>
      <c r="BM263">
        <f>①健診機関作成分!CI270</f>
        <v>0</v>
      </c>
      <c r="BN263">
        <f>①健診機関作成分!CJ270</f>
        <v>0</v>
      </c>
      <c r="BO263">
        <f>①健診機関作成分!CK270</f>
        <v>0</v>
      </c>
      <c r="BP263">
        <f>①健診機関作成分!CL270</f>
        <v>0</v>
      </c>
      <c r="BQ263">
        <f>①健診機関作成分!CM270</f>
        <v>0</v>
      </c>
      <c r="BR263">
        <f>①健診機関作成分!CN270</f>
        <v>0</v>
      </c>
      <c r="BS263">
        <f>①健診機関作成分!CO270</f>
        <v>0</v>
      </c>
      <c r="BT263">
        <f>①健診機関作成分!CP270</f>
        <v>0</v>
      </c>
      <c r="BU263">
        <f>①健診機関作成分!CQ270</f>
        <v>0</v>
      </c>
      <c r="BV263">
        <f>①健診機関作成分!CR270</f>
        <v>0</v>
      </c>
      <c r="BW263">
        <f>①健診機関作成分!CS270</f>
        <v>0</v>
      </c>
      <c r="BX263">
        <f>①健診機関作成分!CT270</f>
        <v>0</v>
      </c>
      <c r="BY263">
        <f>①健診機関作成分!CU270</f>
        <v>0</v>
      </c>
      <c r="BZ263">
        <f>①健診機関作成分!CV270</f>
        <v>0</v>
      </c>
      <c r="CA263">
        <f>①健診機関作成分!AZ270</f>
        <v>0</v>
      </c>
      <c r="CB263">
        <f>①健診機関作成分!AM270</f>
        <v>0</v>
      </c>
    </row>
    <row r="264" spans="2:80" x14ac:dyDescent="0.15">
      <c r="B264">
        <f>①健診機関作成分!F271</f>
        <v>0</v>
      </c>
      <c r="C264">
        <f>①健診機関作成分!G271</f>
        <v>0</v>
      </c>
      <c r="D264">
        <f>①健診機関作成分!L271</f>
        <v>0</v>
      </c>
      <c r="G264" s="1" t="str">
        <f>FIND(TEXT(①健診機関作成分!N271,"G"),"GKMTSHR")&amp;TEXT(①健診機関作成分!N271,"EEMMDD")</f>
        <v>3330100</v>
      </c>
      <c r="H264" s="2">
        <f>①健診機関作成分!M271</f>
        <v>0</v>
      </c>
      <c r="I264">
        <f>①健診機関作成分!C271</f>
        <v>0</v>
      </c>
      <c r="J264" s="1">
        <f>①健診機関作成分!E271</f>
        <v>0</v>
      </c>
      <c r="K264" s="4">
        <f>①健診機関作成分!AE271</f>
        <v>0</v>
      </c>
      <c r="L264" s="4">
        <f>①健診機関作成分!AF271</f>
        <v>0</v>
      </c>
      <c r="M264" s="4">
        <f>①健診機関作成分!AG271</f>
        <v>0</v>
      </c>
      <c r="N264" s="4">
        <f>①健診機関作成分!AH271</f>
        <v>0</v>
      </c>
      <c r="O264">
        <f>①健診機関作成分!AI271</f>
        <v>0</v>
      </c>
      <c r="P264" s="3">
        <f>①健診機関作成分!AJ271</f>
        <v>0</v>
      </c>
      <c r="Q264" s="3">
        <f>①健診機関作成分!AK271</f>
        <v>0</v>
      </c>
      <c r="R264" s="5">
        <f>①健診機関作成分!AN271</f>
        <v>0</v>
      </c>
      <c r="S264" s="5">
        <f>①健診機関作成分!AO271</f>
        <v>0</v>
      </c>
      <c r="T264">
        <f>①健診機関作成分!AP271</f>
        <v>0</v>
      </c>
      <c r="U264" s="3">
        <f>①健診機関作成分!AL271</f>
        <v>0</v>
      </c>
      <c r="V264" s="5">
        <f>①健診機関作成分!AQ271</f>
        <v>0</v>
      </c>
      <c r="W264" s="5">
        <f>①健診機関作成分!AR271</f>
        <v>0</v>
      </c>
      <c r="X264" s="4">
        <f>①健診機関作成分!AS271</f>
        <v>0</v>
      </c>
      <c r="Y264" s="5">
        <f>①健診機関作成分!AT271</f>
        <v>0</v>
      </c>
      <c r="Z264" s="5">
        <f>①健診機関作成分!AU271</f>
        <v>0</v>
      </c>
      <c r="AA264">
        <f>①健診機関作成分!AV271</f>
        <v>0</v>
      </c>
      <c r="AB264" t="str">
        <f>①健診機関作成分!AW271</f>
        <v/>
      </c>
      <c r="AC264" t="str">
        <f>ASC(①健診機関作成分!AX271)</f>
        <v/>
      </c>
      <c r="AD264" t="str">
        <f>ASC(①健診機関作成分!AY271)</f>
        <v/>
      </c>
      <c r="AE264" s="5">
        <f>①健診機関作成分!BA271</f>
        <v>0</v>
      </c>
      <c r="AF264" s="5">
        <f>①健診機関作成分!BB271</f>
        <v>0</v>
      </c>
      <c r="AG264" s="4">
        <f>①健診機関作成分!BC271</f>
        <v>0</v>
      </c>
      <c r="AH264" s="4">
        <f>①健診機関作成分!BD271</f>
        <v>0</v>
      </c>
      <c r="AI264">
        <f>①健診機関作成分!BE271</f>
        <v>0</v>
      </c>
      <c r="AJ264">
        <f>①健診機関作成分!BF271</f>
        <v>0</v>
      </c>
      <c r="AK264" s="5">
        <f>①健診機関作成分!BG271</f>
        <v>0</v>
      </c>
      <c r="AL264" s="4">
        <f>①健診機関作成分!BH271</f>
        <v>0</v>
      </c>
      <c r="AM264" t="str">
        <f>ASC(①健診機関作成分!BI271)</f>
        <v/>
      </c>
      <c r="AN264" t="str">
        <f>ASC(①健診機関作成分!BJ271)</f>
        <v/>
      </c>
      <c r="AO264" t="str">
        <f>ASC(①健診機関作成分!BK271)</f>
        <v/>
      </c>
      <c r="AP264">
        <f>①健診機関作成分!BL271</f>
        <v>0</v>
      </c>
      <c r="AQ264" s="4">
        <f>①健診機関作成分!BM271</f>
        <v>0</v>
      </c>
      <c r="AR264">
        <f>①健診機関作成分!BN271</f>
        <v>0</v>
      </c>
      <c r="AS264" t="str">
        <f>ASC(①健診機関作成分!BO271)</f>
        <v/>
      </c>
      <c r="AT264">
        <f>①健診機関作成分!BP271</f>
        <v>0</v>
      </c>
      <c r="AU264">
        <f>①健診機関作成分!BQ271</f>
        <v>0</v>
      </c>
      <c r="AV264">
        <f>①健診機関作成分!BR271</f>
        <v>0</v>
      </c>
      <c r="AW264">
        <f>①健診機関作成分!BS271</f>
        <v>0</v>
      </c>
      <c r="AX264">
        <f>①健診機関作成分!BT271</f>
        <v>2</v>
      </c>
      <c r="AY264">
        <f>①健診機関作成分!BU271</f>
        <v>0</v>
      </c>
      <c r="AZ264">
        <f>①健診機関作成分!BV271</f>
        <v>2</v>
      </c>
      <c r="BA264">
        <f>①健診機関作成分!BW271</f>
        <v>0</v>
      </c>
      <c r="BB264">
        <f>①健診機関作成分!BX271</f>
        <v>2</v>
      </c>
      <c r="BC264">
        <f>①健診機関作成分!BY271</f>
        <v>0</v>
      </c>
      <c r="BD264">
        <f>①健診機関作成分!BZ271</f>
        <v>0</v>
      </c>
      <c r="BE264">
        <f>①健診機関作成分!CA271</f>
        <v>0</v>
      </c>
      <c r="BF264">
        <f>①健診機関作成分!CB271</f>
        <v>0</v>
      </c>
      <c r="BG264">
        <f>①健診機関作成分!CC271</f>
        <v>0</v>
      </c>
      <c r="BH264">
        <f>①健診機関作成分!CD271</f>
        <v>0</v>
      </c>
      <c r="BI264">
        <f>①健診機関作成分!CE271</f>
        <v>0</v>
      </c>
      <c r="BJ264">
        <f>①健診機関作成分!CF271</f>
        <v>0</v>
      </c>
      <c r="BK264">
        <f>①健診機関作成分!CG271</f>
        <v>0</v>
      </c>
      <c r="BL264">
        <f>①健診機関作成分!CH271</f>
        <v>0</v>
      </c>
      <c r="BM264">
        <f>①健診機関作成分!CI271</f>
        <v>0</v>
      </c>
      <c r="BN264">
        <f>①健診機関作成分!CJ271</f>
        <v>0</v>
      </c>
      <c r="BO264">
        <f>①健診機関作成分!CK271</f>
        <v>0</v>
      </c>
      <c r="BP264">
        <f>①健診機関作成分!CL271</f>
        <v>0</v>
      </c>
      <c r="BQ264">
        <f>①健診機関作成分!CM271</f>
        <v>0</v>
      </c>
      <c r="BR264">
        <f>①健診機関作成分!CN271</f>
        <v>0</v>
      </c>
      <c r="BS264">
        <f>①健診機関作成分!CO271</f>
        <v>0</v>
      </c>
      <c r="BT264">
        <f>①健診機関作成分!CP271</f>
        <v>0</v>
      </c>
      <c r="BU264">
        <f>①健診機関作成分!CQ271</f>
        <v>0</v>
      </c>
      <c r="BV264">
        <f>①健診機関作成分!CR271</f>
        <v>0</v>
      </c>
      <c r="BW264">
        <f>①健診機関作成分!CS271</f>
        <v>0</v>
      </c>
      <c r="BX264">
        <f>①健診機関作成分!CT271</f>
        <v>0</v>
      </c>
      <c r="BY264">
        <f>①健診機関作成分!CU271</f>
        <v>0</v>
      </c>
      <c r="BZ264">
        <f>①健診機関作成分!CV271</f>
        <v>0</v>
      </c>
      <c r="CA264">
        <f>①健診機関作成分!AZ271</f>
        <v>0</v>
      </c>
      <c r="CB264">
        <f>①健診機関作成分!AM271</f>
        <v>0</v>
      </c>
    </row>
    <row r="265" spans="2:80" x14ac:dyDescent="0.15">
      <c r="B265">
        <f>①健診機関作成分!F272</f>
        <v>0</v>
      </c>
      <c r="C265">
        <f>①健診機関作成分!G272</f>
        <v>0</v>
      </c>
      <c r="D265">
        <f>①健診機関作成分!L272</f>
        <v>0</v>
      </c>
      <c r="G265" s="1" t="str">
        <f>FIND(TEXT(①健診機関作成分!N272,"G"),"GKMTSHR")&amp;TEXT(①健診機関作成分!N272,"EEMMDD")</f>
        <v>3330100</v>
      </c>
      <c r="H265" s="2">
        <f>①健診機関作成分!M272</f>
        <v>0</v>
      </c>
      <c r="I265">
        <f>①健診機関作成分!C272</f>
        <v>0</v>
      </c>
      <c r="J265" s="1">
        <f>①健診機関作成分!E272</f>
        <v>0</v>
      </c>
      <c r="K265" s="4">
        <f>①健診機関作成分!AE272</f>
        <v>0</v>
      </c>
      <c r="L265" s="4">
        <f>①健診機関作成分!AF272</f>
        <v>0</v>
      </c>
      <c r="M265" s="4">
        <f>①健診機関作成分!AG272</f>
        <v>0</v>
      </c>
      <c r="N265" s="4">
        <f>①健診機関作成分!AH272</f>
        <v>0</v>
      </c>
      <c r="O265">
        <f>①健診機関作成分!AI272</f>
        <v>0</v>
      </c>
      <c r="P265" s="3">
        <f>①健診機関作成分!AJ272</f>
        <v>0</v>
      </c>
      <c r="Q265" s="3">
        <f>①健診機関作成分!AK272</f>
        <v>0</v>
      </c>
      <c r="R265" s="5">
        <f>①健診機関作成分!AN272</f>
        <v>0</v>
      </c>
      <c r="S265" s="5">
        <f>①健診機関作成分!AO272</f>
        <v>0</v>
      </c>
      <c r="T265">
        <f>①健診機関作成分!AP272</f>
        <v>0</v>
      </c>
      <c r="U265" s="3">
        <f>①健診機関作成分!AL272</f>
        <v>0</v>
      </c>
      <c r="V265" s="5">
        <f>①健診機関作成分!AQ272</f>
        <v>0</v>
      </c>
      <c r="W265" s="5">
        <f>①健診機関作成分!AR272</f>
        <v>0</v>
      </c>
      <c r="X265" s="4">
        <f>①健診機関作成分!AS272</f>
        <v>0</v>
      </c>
      <c r="Y265" s="5">
        <f>①健診機関作成分!AT272</f>
        <v>0</v>
      </c>
      <c r="Z265" s="5">
        <f>①健診機関作成分!AU272</f>
        <v>0</v>
      </c>
      <c r="AA265">
        <f>①健診機関作成分!AV272</f>
        <v>0</v>
      </c>
      <c r="AB265" t="str">
        <f>①健診機関作成分!AW272</f>
        <v/>
      </c>
      <c r="AC265" t="str">
        <f>ASC(①健診機関作成分!AX272)</f>
        <v/>
      </c>
      <c r="AD265" t="str">
        <f>ASC(①健診機関作成分!AY272)</f>
        <v/>
      </c>
      <c r="AE265" s="5">
        <f>①健診機関作成分!BA272</f>
        <v>0</v>
      </c>
      <c r="AF265" s="5">
        <f>①健診機関作成分!BB272</f>
        <v>0</v>
      </c>
      <c r="AG265" s="4">
        <f>①健診機関作成分!BC272</f>
        <v>0</v>
      </c>
      <c r="AH265" s="4">
        <f>①健診機関作成分!BD272</f>
        <v>0</v>
      </c>
      <c r="AI265">
        <f>①健診機関作成分!BE272</f>
        <v>0</v>
      </c>
      <c r="AJ265">
        <f>①健診機関作成分!BF272</f>
        <v>0</v>
      </c>
      <c r="AK265" s="5">
        <f>①健診機関作成分!BG272</f>
        <v>0</v>
      </c>
      <c r="AL265" s="4">
        <f>①健診機関作成分!BH272</f>
        <v>0</v>
      </c>
      <c r="AM265" t="str">
        <f>ASC(①健診機関作成分!BI272)</f>
        <v/>
      </c>
      <c r="AN265" t="str">
        <f>ASC(①健診機関作成分!BJ272)</f>
        <v/>
      </c>
      <c r="AO265" t="str">
        <f>ASC(①健診機関作成分!BK272)</f>
        <v/>
      </c>
      <c r="AP265">
        <f>①健診機関作成分!BL272</f>
        <v>0</v>
      </c>
      <c r="AQ265" s="4">
        <f>①健診機関作成分!BM272</f>
        <v>0</v>
      </c>
      <c r="AR265">
        <f>①健診機関作成分!BN272</f>
        <v>0</v>
      </c>
      <c r="AS265" t="str">
        <f>ASC(①健診機関作成分!BO272)</f>
        <v/>
      </c>
      <c r="AT265">
        <f>①健診機関作成分!BP272</f>
        <v>0</v>
      </c>
      <c r="AU265">
        <f>①健診機関作成分!BQ272</f>
        <v>0</v>
      </c>
      <c r="AV265">
        <f>①健診機関作成分!BR272</f>
        <v>0</v>
      </c>
      <c r="AW265">
        <f>①健診機関作成分!BS272</f>
        <v>0</v>
      </c>
      <c r="AX265">
        <f>①健診機関作成分!BT272</f>
        <v>2</v>
      </c>
      <c r="AY265">
        <f>①健診機関作成分!BU272</f>
        <v>0</v>
      </c>
      <c r="AZ265">
        <f>①健診機関作成分!BV272</f>
        <v>2</v>
      </c>
      <c r="BA265">
        <f>①健診機関作成分!BW272</f>
        <v>0</v>
      </c>
      <c r="BB265">
        <f>①健診機関作成分!BX272</f>
        <v>2</v>
      </c>
      <c r="BC265">
        <f>①健診機関作成分!BY272</f>
        <v>0</v>
      </c>
      <c r="BD265">
        <f>①健診機関作成分!BZ272</f>
        <v>0</v>
      </c>
      <c r="BE265">
        <f>①健診機関作成分!CA272</f>
        <v>0</v>
      </c>
      <c r="BF265">
        <f>①健診機関作成分!CB272</f>
        <v>0</v>
      </c>
      <c r="BG265">
        <f>①健診機関作成分!CC272</f>
        <v>0</v>
      </c>
      <c r="BH265">
        <f>①健診機関作成分!CD272</f>
        <v>0</v>
      </c>
      <c r="BI265">
        <f>①健診機関作成分!CE272</f>
        <v>0</v>
      </c>
      <c r="BJ265">
        <f>①健診機関作成分!CF272</f>
        <v>0</v>
      </c>
      <c r="BK265">
        <f>①健診機関作成分!CG272</f>
        <v>0</v>
      </c>
      <c r="BL265">
        <f>①健診機関作成分!CH272</f>
        <v>0</v>
      </c>
      <c r="BM265">
        <f>①健診機関作成分!CI272</f>
        <v>0</v>
      </c>
      <c r="BN265">
        <f>①健診機関作成分!CJ272</f>
        <v>0</v>
      </c>
      <c r="BO265">
        <f>①健診機関作成分!CK272</f>
        <v>0</v>
      </c>
      <c r="BP265">
        <f>①健診機関作成分!CL272</f>
        <v>0</v>
      </c>
      <c r="BQ265">
        <f>①健診機関作成分!CM272</f>
        <v>0</v>
      </c>
      <c r="BR265">
        <f>①健診機関作成分!CN272</f>
        <v>0</v>
      </c>
      <c r="BS265">
        <f>①健診機関作成分!CO272</f>
        <v>0</v>
      </c>
      <c r="BT265">
        <f>①健診機関作成分!CP272</f>
        <v>0</v>
      </c>
      <c r="BU265">
        <f>①健診機関作成分!CQ272</f>
        <v>0</v>
      </c>
      <c r="BV265">
        <f>①健診機関作成分!CR272</f>
        <v>0</v>
      </c>
      <c r="BW265">
        <f>①健診機関作成分!CS272</f>
        <v>0</v>
      </c>
      <c r="BX265">
        <f>①健診機関作成分!CT272</f>
        <v>0</v>
      </c>
      <c r="BY265">
        <f>①健診機関作成分!CU272</f>
        <v>0</v>
      </c>
      <c r="BZ265">
        <f>①健診機関作成分!CV272</f>
        <v>0</v>
      </c>
      <c r="CA265">
        <f>①健診機関作成分!AZ272</f>
        <v>0</v>
      </c>
      <c r="CB265">
        <f>①健診機関作成分!AM272</f>
        <v>0</v>
      </c>
    </row>
    <row r="266" spans="2:80" x14ac:dyDescent="0.15">
      <c r="B266">
        <f>①健診機関作成分!F273</f>
        <v>0</v>
      </c>
      <c r="C266">
        <f>①健診機関作成分!G273</f>
        <v>0</v>
      </c>
      <c r="D266">
        <f>①健診機関作成分!L273</f>
        <v>0</v>
      </c>
      <c r="G266" s="1" t="str">
        <f>FIND(TEXT(①健診機関作成分!N273,"G"),"GKMTSHR")&amp;TEXT(①健診機関作成分!N273,"EEMMDD")</f>
        <v>3330100</v>
      </c>
      <c r="H266" s="2">
        <f>①健診機関作成分!M273</f>
        <v>0</v>
      </c>
      <c r="I266">
        <f>①健診機関作成分!C273</f>
        <v>0</v>
      </c>
      <c r="J266" s="1">
        <f>①健診機関作成分!E273</f>
        <v>0</v>
      </c>
      <c r="K266" s="4">
        <f>①健診機関作成分!AE273</f>
        <v>0</v>
      </c>
      <c r="L266" s="4">
        <f>①健診機関作成分!AF273</f>
        <v>0</v>
      </c>
      <c r="M266" s="4">
        <f>①健診機関作成分!AG273</f>
        <v>0</v>
      </c>
      <c r="N266" s="4">
        <f>①健診機関作成分!AH273</f>
        <v>0</v>
      </c>
      <c r="O266">
        <f>①健診機関作成分!AI273</f>
        <v>0</v>
      </c>
      <c r="P266" s="3">
        <f>①健診機関作成分!AJ273</f>
        <v>0</v>
      </c>
      <c r="Q266" s="3">
        <f>①健診機関作成分!AK273</f>
        <v>0</v>
      </c>
      <c r="R266" s="5">
        <f>①健診機関作成分!AN273</f>
        <v>0</v>
      </c>
      <c r="S266" s="5">
        <f>①健診機関作成分!AO273</f>
        <v>0</v>
      </c>
      <c r="T266">
        <f>①健診機関作成分!AP273</f>
        <v>0</v>
      </c>
      <c r="U266" s="3">
        <f>①健診機関作成分!AL273</f>
        <v>0</v>
      </c>
      <c r="V266" s="5">
        <f>①健診機関作成分!AQ273</f>
        <v>0</v>
      </c>
      <c r="W266" s="5">
        <f>①健診機関作成分!AR273</f>
        <v>0</v>
      </c>
      <c r="X266" s="4">
        <f>①健診機関作成分!AS273</f>
        <v>0</v>
      </c>
      <c r="Y266" s="5">
        <f>①健診機関作成分!AT273</f>
        <v>0</v>
      </c>
      <c r="Z266" s="5">
        <f>①健診機関作成分!AU273</f>
        <v>0</v>
      </c>
      <c r="AA266">
        <f>①健診機関作成分!AV273</f>
        <v>0</v>
      </c>
      <c r="AB266" t="str">
        <f>①健診機関作成分!AW273</f>
        <v/>
      </c>
      <c r="AC266" t="str">
        <f>ASC(①健診機関作成分!AX273)</f>
        <v/>
      </c>
      <c r="AD266" t="str">
        <f>ASC(①健診機関作成分!AY273)</f>
        <v/>
      </c>
      <c r="AE266" s="5">
        <f>①健診機関作成分!BA273</f>
        <v>0</v>
      </c>
      <c r="AF266" s="5">
        <f>①健診機関作成分!BB273</f>
        <v>0</v>
      </c>
      <c r="AG266" s="4">
        <f>①健診機関作成分!BC273</f>
        <v>0</v>
      </c>
      <c r="AH266" s="4">
        <f>①健診機関作成分!BD273</f>
        <v>0</v>
      </c>
      <c r="AI266">
        <f>①健診機関作成分!BE273</f>
        <v>0</v>
      </c>
      <c r="AJ266">
        <f>①健診機関作成分!BF273</f>
        <v>0</v>
      </c>
      <c r="AK266" s="5">
        <f>①健診機関作成分!BG273</f>
        <v>0</v>
      </c>
      <c r="AL266" s="4">
        <f>①健診機関作成分!BH273</f>
        <v>0</v>
      </c>
      <c r="AM266" t="str">
        <f>ASC(①健診機関作成分!BI273)</f>
        <v/>
      </c>
      <c r="AN266" t="str">
        <f>ASC(①健診機関作成分!BJ273)</f>
        <v/>
      </c>
      <c r="AO266" t="str">
        <f>ASC(①健診機関作成分!BK273)</f>
        <v/>
      </c>
      <c r="AP266">
        <f>①健診機関作成分!BL273</f>
        <v>0</v>
      </c>
      <c r="AQ266" s="4">
        <f>①健診機関作成分!BM273</f>
        <v>0</v>
      </c>
      <c r="AR266">
        <f>①健診機関作成分!BN273</f>
        <v>0</v>
      </c>
      <c r="AS266" t="str">
        <f>ASC(①健診機関作成分!BO273)</f>
        <v/>
      </c>
      <c r="AT266">
        <f>①健診機関作成分!BP273</f>
        <v>0</v>
      </c>
      <c r="AU266">
        <f>①健診機関作成分!BQ273</f>
        <v>0</v>
      </c>
      <c r="AV266">
        <f>①健診機関作成分!BR273</f>
        <v>0</v>
      </c>
      <c r="AW266">
        <f>①健診機関作成分!BS273</f>
        <v>0</v>
      </c>
      <c r="AX266">
        <f>①健診機関作成分!BT273</f>
        <v>2</v>
      </c>
      <c r="AY266">
        <f>①健診機関作成分!BU273</f>
        <v>0</v>
      </c>
      <c r="AZ266">
        <f>①健診機関作成分!BV273</f>
        <v>2</v>
      </c>
      <c r="BA266">
        <f>①健診機関作成分!BW273</f>
        <v>0</v>
      </c>
      <c r="BB266">
        <f>①健診機関作成分!BX273</f>
        <v>2</v>
      </c>
      <c r="BC266">
        <f>①健診機関作成分!BY273</f>
        <v>0</v>
      </c>
      <c r="BD266">
        <f>①健診機関作成分!BZ273</f>
        <v>0</v>
      </c>
      <c r="BE266">
        <f>①健診機関作成分!CA273</f>
        <v>0</v>
      </c>
      <c r="BF266">
        <f>①健診機関作成分!CB273</f>
        <v>0</v>
      </c>
      <c r="BG266">
        <f>①健診機関作成分!CC273</f>
        <v>0</v>
      </c>
      <c r="BH266">
        <f>①健診機関作成分!CD273</f>
        <v>0</v>
      </c>
      <c r="BI266">
        <f>①健診機関作成分!CE273</f>
        <v>0</v>
      </c>
      <c r="BJ266">
        <f>①健診機関作成分!CF273</f>
        <v>0</v>
      </c>
      <c r="BK266">
        <f>①健診機関作成分!CG273</f>
        <v>0</v>
      </c>
      <c r="BL266">
        <f>①健診機関作成分!CH273</f>
        <v>0</v>
      </c>
      <c r="BM266">
        <f>①健診機関作成分!CI273</f>
        <v>0</v>
      </c>
      <c r="BN266">
        <f>①健診機関作成分!CJ273</f>
        <v>0</v>
      </c>
      <c r="BO266">
        <f>①健診機関作成分!CK273</f>
        <v>0</v>
      </c>
      <c r="BP266">
        <f>①健診機関作成分!CL273</f>
        <v>0</v>
      </c>
      <c r="BQ266">
        <f>①健診機関作成分!CM273</f>
        <v>0</v>
      </c>
      <c r="BR266">
        <f>①健診機関作成分!CN273</f>
        <v>0</v>
      </c>
      <c r="BS266">
        <f>①健診機関作成分!CO273</f>
        <v>0</v>
      </c>
      <c r="BT266">
        <f>①健診機関作成分!CP273</f>
        <v>0</v>
      </c>
      <c r="BU266">
        <f>①健診機関作成分!CQ273</f>
        <v>0</v>
      </c>
      <c r="BV266">
        <f>①健診機関作成分!CR273</f>
        <v>0</v>
      </c>
      <c r="BW266">
        <f>①健診機関作成分!CS273</f>
        <v>0</v>
      </c>
      <c r="BX266">
        <f>①健診機関作成分!CT273</f>
        <v>0</v>
      </c>
      <c r="BY266">
        <f>①健診機関作成分!CU273</f>
        <v>0</v>
      </c>
      <c r="BZ266">
        <f>①健診機関作成分!CV273</f>
        <v>0</v>
      </c>
      <c r="CA266">
        <f>①健診機関作成分!AZ273</f>
        <v>0</v>
      </c>
      <c r="CB266">
        <f>①健診機関作成分!AM273</f>
        <v>0</v>
      </c>
    </row>
    <row r="267" spans="2:80" x14ac:dyDescent="0.15">
      <c r="B267">
        <f>①健診機関作成分!F274</f>
        <v>0</v>
      </c>
      <c r="C267">
        <f>①健診機関作成分!G274</f>
        <v>0</v>
      </c>
      <c r="D267">
        <f>①健診機関作成分!L274</f>
        <v>0</v>
      </c>
      <c r="G267" s="1" t="str">
        <f>FIND(TEXT(①健診機関作成分!N274,"G"),"GKMTSHR")&amp;TEXT(①健診機関作成分!N274,"EEMMDD")</f>
        <v>3330100</v>
      </c>
      <c r="H267" s="2">
        <f>①健診機関作成分!M274</f>
        <v>0</v>
      </c>
      <c r="I267">
        <f>①健診機関作成分!C274</f>
        <v>0</v>
      </c>
      <c r="J267" s="1">
        <f>①健診機関作成分!E274</f>
        <v>0</v>
      </c>
      <c r="K267" s="4">
        <f>①健診機関作成分!AE274</f>
        <v>0</v>
      </c>
      <c r="L267" s="4">
        <f>①健診機関作成分!AF274</f>
        <v>0</v>
      </c>
      <c r="M267" s="4">
        <f>①健診機関作成分!AG274</f>
        <v>0</v>
      </c>
      <c r="N267" s="4">
        <f>①健診機関作成分!AH274</f>
        <v>0</v>
      </c>
      <c r="O267">
        <f>①健診機関作成分!AI274</f>
        <v>0</v>
      </c>
      <c r="P267" s="3">
        <f>①健診機関作成分!AJ274</f>
        <v>0</v>
      </c>
      <c r="Q267" s="3">
        <f>①健診機関作成分!AK274</f>
        <v>0</v>
      </c>
      <c r="R267" s="5">
        <f>①健診機関作成分!AN274</f>
        <v>0</v>
      </c>
      <c r="S267" s="5">
        <f>①健診機関作成分!AO274</f>
        <v>0</v>
      </c>
      <c r="T267">
        <f>①健診機関作成分!AP274</f>
        <v>0</v>
      </c>
      <c r="U267" s="3">
        <f>①健診機関作成分!AL274</f>
        <v>0</v>
      </c>
      <c r="V267" s="5">
        <f>①健診機関作成分!AQ274</f>
        <v>0</v>
      </c>
      <c r="W267" s="5">
        <f>①健診機関作成分!AR274</f>
        <v>0</v>
      </c>
      <c r="X267" s="4">
        <f>①健診機関作成分!AS274</f>
        <v>0</v>
      </c>
      <c r="Y267" s="5">
        <f>①健診機関作成分!AT274</f>
        <v>0</v>
      </c>
      <c r="Z267" s="5">
        <f>①健診機関作成分!AU274</f>
        <v>0</v>
      </c>
      <c r="AA267">
        <f>①健診機関作成分!AV274</f>
        <v>0</v>
      </c>
      <c r="AB267" t="str">
        <f>①健診機関作成分!AW274</f>
        <v/>
      </c>
      <c r="AC267" t="str">
        <f>ASC(①健診機関作成分!AX274)</f>
        <v/>
      </c>
      <c r="AD267" t="str">
        <f>ASC(①健診機関作成分!AY274)</f>
        <v/>
      </c>
      <c r="AE267" s="5">
        <f>①健診機関作成分!BA274</f>
        <v>0</v>
      </c>
      <c r="AF267" s="5">
        <f>①健診機関作成分!BB274</f>
        <v>0</v>
      </c>
      <c r="AG267" s="4">
        <f>①健診機関作成分!BC274</f>
        <v>0</v>
      </c>
      <c r="AH267" s="4">
        <f>①健診機関作成分!BD274</f>
        <v>0</v>
      </c>
      <c r="AI267">
        <f>①健診機関作成分!BE274</f>
        <v>0</v>
      </c>
      <c r="AJ267">
        <f>①健診機関作成分!BF274</f>
        <v>0</v>
      </c>
      <c r="AK267" s="5">
        <f>①健診機関作成分!BG274</f>
        <v>0</v>
      </c>
      <c r="AL267" s="4">
        <f>①健診機関作成分!BH274</f>
        <v>0</v>
      </c>
      <c r="AM267" t="str">
        <f>ASC(①健診機関作成分!BI274)</f>
        <v/>
      </c>
      <c r="AN267" t="str">
        <f>ASC(①健診機関作成分!BJ274)</f>
        <v/>
      </c>
      <c r="AO267" t="str">
        <f>ASC(①健診機関作成分!BK274)</f>
        <v/>
      </c>
      <c r="AP267">
        <f>①健診機関作成分!BL274</f>
        <v>0</v>
      </c>
      <c r="AQ267" s="4">
        <f>①健診機関作成分!BM274</f>
        <v>0</v>
      </c>
      <c r="AR267">
        <f>①健診機関作成分!BN274</f>
        <v>0</v>
      </c>
      <c r="AS267" t="str">
        <f>ASC(①健診機関作成分!BO274)</f>
        <v/>
      </c>
      <c r="AT267">
        <f>①健診機関作成分!BP274</f>
        <v>0</v>
      </c>
      <c r="AU267">
        <f>①健診機関作成分!BQ274</f>
        <v>0</v>
      </c>
      <c r="AV267">
        <f>①健診機関作成分!BR274</f>
        <v>0</v>
      </c>
      <c r="AW267">
        <f>①健診機関作成分!BS274</f>
        <v>0</v>
      </c>
      <c r="AX267">
        <f>①健診機関作成分!BT274</f>
        <v>2</v>
      </c>
      <c r="AY267">
        <f>①健診機関作成分!BU274</f>
        <v>0</v>
      </c>
      <c r="AZ267">
        <f>①健診機関作成分!BV274</f>
        <v>2</v>
      </c>
      <c r="BA267">
        <f>①健診機関作成分!BW274</f>
        <v>0</v>
      </c>
      <c r="BB267">
        <f>①健診機関作成分!BX274</f>
        <v>2</v>
      </c>
      <c r="BC267">
        <f>①健診機関作成分!BY274</f>
        <v>0</v>
      </c>
      <c r="BD267">
        <f>①健診機関作成分!BZ274</f>
        <v>0</v>
      </c>
      <c r="BE267">
        <f>①健診機関作成分!CA274</f>
        <v>0</v>
      </c>
      <c r="BF267">
        <f>①健診機関作成分!CB274</f>
        <v>0</v>
      </c>
      <c r="BG267">
        <f>①健診機関作成分!CC274</f>
        <v>0</v>
      </c>
      <c r="BH267">
        <f>①健診機関作成分!CD274</f>
        <v>0</v>
      </c>
      <c r="BI267">
        <f>①健診機関作成分!CE274</f>
        <v>0</v>
      </c>
      <c r="BJ267">
        <f>①健診機関作成分!CF274</f>
        <v>0</v>
      </c>
      <c r="BK267">
        <f>①健診機関作成分!CG274</f>
        <v>0</v>
      </c>
      <c r="BL267">
        <f>①健診機関作成分!CH274</f>
        <v>0</v>
      </c>
      <c r="BM267">
        <f>①健診機関作成分!CI274</f>
        <v>0</v>
      </c>
      <c r="BN267">
        <f>①健診機関作成分!CJ274</f>
        <v>0</v>
      </c>
      <c r="BO267">
        <f>①健診機関作成分!CK274</f>
        <v>0</v>
      </c>
      <c r="BP267">
        <f>①健診機関作成分!CL274</f>
        <v>0</v>
      </c>
      <c r="BQ267">
        <f>①健診機関作成分!CM274</f>
        <v>0</v>
      </c>
      <c r="BR267">
        <f>①健診機関作成分!CN274</f>
        <v>0</v>
      </c>
      <c r="BS267">
        <f>①健診機関作成分!CO274</f>
        <v>0</v>
      </c>
      <c r="BT267">
        <f>①健診機関作成分!CP274</f>
        <v>0</v>
      </c>
      <c r="BU267">
        <f>①健診機関作成分!CQ274</f>
        <v>0</v>
      </c>
      <c r="BV267">
        <f>①健診機関作成分!CR274</f>
        <v>0</v>
      </c>
      <c r="BW267">
        <f>①健診機関作成分!CS274</f>
        <v>0</v>
      </c>
      <c r="BX267">
        <f>①健診機関作成分!CT274</f>
        <v>0</v>
      </c>
      <c r="BY267">
        <f>①健診機関作成分!CU274</f>
        <v>0</v>
      </c>
      <c r="BZ267">
        <f>①健診機関作成分!CV274</f>
        <v>0</v>
      </c>
      <c r="CA267">
        <f>①健診機関作成分!AZ274</f>
        <v>0</v>
      </c>
      <c r="CB267">
        <f>①健診機関作成分!AM274</f>
        <v>0</v>
      </c>
    </row>
    <row r="268" spans="2:80" x14ac:dyDescent="0.15">
      <c r="B268">
        <f>①健診機関作成分!F275</f>
        <v>0</v>
      </c>
      <c r="C268">
        <f>①健診機関作成分!G275</f>
        <v>0</v>
      </c>
      <c r="D268">
        <f>①健診機関作成分!L275</f>
        <v>0</v>
      </c>
      <c r="G268" s="1" t="str">
        <f>FIND(TEXT(①健診機関作成分!N275,"G"),"GKMTSHR")&amp;TEXT(①健診機関作成分!N275,"EEMMDD")</f>
        <v>3330100</v>
      </c>
      <c r="H268" s="2">
        <f>①健診機関作成分!M275</f>
        <v>0</v>
      </c>
      <c r="I268">
        <f>①健診機関作成分!C275</f>
        <v>0</v>
      </c>
      <c r="J268" s="1">
        <f>①健診機関作成分!E275</f>
        <v>0</v>
      </c>
      <c r="K268" s="4">
        <f>①健診機関作成分!AE275</f>
        <v>0</v>
      </c>
      <c r="L268" s="4">
        <f>①健診機関作成分!AF275</f>
        <v>0</v>
      </c>
      <c r="M268" s="4">
        <f>①健診機関作成分!AG275</f>
        <v>0</v>
      </c>
      <c r="N268" s="4">
        <f>①健診機関作成分!AH275</f>
        <v>0</v>
      </c>
      <c r="O268">
        <f>①健診機関作成分!AI275</f>
        <v>0</v>
      </c>
      <c r="P268" s="3">
        <f>①健診機関作成分!AJ275</f>
        <v>0</v>
      </c>
      <c r="Q268" s="3">
        <f>①健診機関作成分!AK275</f>
        <v>0</v>
      </c>
      <c r="R268" s="5">
        <f>①健診機関作成分!AN275</f>
        <v>0</v>
      </c>
      <c r="S268" s="5">
        <f>①健診機関作成分!AO275</f>
        <v>0</v>
      </c>
      <c r="T268">
        <f>①健診機関作成分!AP275</f>
        <v>0</v>
      </c>
      <c r="U268" s="3">
        <f>①健診機関作成分!AL275</f>
        <v>0</v>
      </c>
      <c r="V268" s="5">
        <f>①健診機関作成分!AQ275</f>
        <v>0</v>
      </c>
      <c r="W268" s="5">
        <f>①健診機関作成分!AR275</f>
        <v>0</v>
      </c>
      <c r="X268" s="4">
        <f>①健診機関作成分!AS275</f>
        <v>0</v>
      </c>
      <c r="Y268" s="5">
        <f>①健診機関作成分!AT275</f>
        <v>0</v>
      </c>
      <c r="Z268" s="5">
        <f>①健診機関作成分!AU275</f>
        <v>0</v>
      </c>
      <c r="AA268">
        <f>①健診機関作成分!AV275</f>
        <v>0</v>
      </c>
      <c r="AB268" t="str">
        <f>①健診機関作成分!AW275</f>
        <v/>
      </c>
      <c r="AC268" t="str">
        <f>ASC(①健診機関作成分!AX275)</f>
        <v/>
      </c>
      <c r="AD268" t="str">
        <f>ASC(①健診機関作成分!AY275)</f>
        <v/>
      </c>
      <c r="AE268" s="5">
        <f>①健診機関作成分!BA275</f>
        <v>0</v>
      </c>
      <c r="AF268" s="5">
        <f>①健診機関作成分!BB275</f>
        <v>0</v>
      </c>
      <c r="AG268" s="4">
        <f>①健診機関作成分!BC275</f>
        <v>0</v>
      </c>
      <c r="AH268" s="4">
        <f>①健診機関作成分!BD275</f>
        <v>0</v>
      </c>
      <c r="AI268">
        <f>①健診機関作成分!BE275</f>
        <v>0</v>
      </c>
      <c r="AJ268">
        <f>①健診機関作成分!BF275</f>
        <v>0</v>
      </c>
      <c r="AK268" s="5">
        <f>①健診機関作成分!BG275</f>
        <v>0</v>
      </c>
      <c r="AL268" s="4">
        <f>①健診機関作成分!BH275</f>
        <v>0</v>
      </c>
      <c r="AM268" t="str">
        <f>ASC(①健診機関作成分!BI275)</f>
        <v/>
      </c>
      <c r="AN268" t="str">
        <f>ASC(①健診機関作成分!BJ275)</f>
        <v/>
      </c>
      <c r="AO268" t="str">
        <f>ASC(①健診機関作成分!BK275)</f>
        <v/>
      </c>
      <c r="AP268">
        <f>①健診機関作成分!BL275</f>
        <v>0</v>
      </c>
      <c r="AQ268" s="4">
        <f>①健診機関作成分!BM275</f>
        <v>0</v>
      </c>
      <c r="AR268">
        <f>①健診機関作成分!BN275</f>
        <v>0</v>
      </c>
      <c r="AS268" t="str">
        <f>ASC(①健診機関作成分!BO275)</f>
        <v/>
      </c>
      <c r="AT268">
        <f>①健診機関作成分!BP275</f>
        <v>0</v>
      </c>
      <c r="AU268">
        <f>①健診機関作成分!BQ275</f>
        <v>0</v>
      </c>
      <c r="AV268">
        <f>①健診機関作成分!BR275</f>
        <v>0</v>
      </c>
      <c r="AW268">
        <f>①健診機関作成分!BS275</f>
        <v>0</v>
      </c>
      <c r="AX268">
        <f>①健診機関作成分!BT275</f>
        <v>2</v>
      </c>
      <c r="AY268">
        <f>①健診機関作成分!BU275</f>
        <v>0</v>
      </c>
      <c r="AZ268">
        <f>①健診機関作成分!BV275</f>
        <v>2</v>
      </c>
      <c r="BA268">
        <f>①健診機関作成分!BW275</f>
        <v>0</v>
      </c>
      <c r="BB268">
        <f>①健診機関作成分!BX275</f>
        <v>2</v>
      </c>
      <c r="BC268">
        <f>①健診機関作成分!BY275</f>
        <v>0</v>
      </c>
      <c r="BD268">
        <f>①健診機関作成分!BZ275</f>
        <v>0</v>
      </c>
      <c r="BE268">
        <f>①健診機関作成分!CA275</f>
        <v>0</v>
      </c>
      <c r="BF268">
        <f>①健診機関作成分!CB275</f>
        <v>0</v>
      </c>
      <c r="BG268">
        <f>①健診機関作成分!CC275</f>
        <v>0</v>
      </c>
      <c r="BH268">
        <f>①健診機関作成分!CD275</f>
        <v>0</v>
      </c>
      <c r="BI268">
        <f>①健診機関作成分!CE275</f>
        <v>0</v>
      </c>
      <c r="BJ268">
        <f>①健診機関作成分!CF275</f>
        <v>0</v>
      </c>
      <c r="BK268">
        <f>①健診機関作成分!CG275</f>
        <v>0</v>
      </c>
      <c r="BL268">
        <f>①健診機関作成分!CH275</f>
        <v>0</v>
      </c>
      <c r="BM268">
        <f>①健診機関作成分!CI275</f>
        <v>0</v>
      </c>
      <c r="BN268">
        <f>①健診機関作成分!CJ275</f>
        <v>0</v>
      </c>
      <c r="BO268">
        <f>①健診機関作成分!CK275</f>
        <v>0</v>
      </c>
      <c r="BP268">
        <f>①健診機関作成分!CL275</f>
        <v>0</v>
      </c>
      <c r="BQ268">
        <f>①健診機関作成分!CM275</f>
        <v>0</v>
      </c>
      <c r="BR268">
        <f>①健診機関作成分!CN275</f>
        <v>0</v>
      </c>
      <c r="BS268">
        <f>①健診機関作成分!CO275</f>
        <v>0</v>
      </c>
      <c r="BT268">
        <f>①健診機関作成分!CP275</f>
        <v>0</v>
      </c>
      <c r="BU268">
        <f>①健診機関作成分!CQ275</f>
        <v>0</v>
      </c>
      <c r="BV268">
        <f>①健診機関作成分!CR275</f>
        <v>0</v>
      </c>
      <c r="BW268">
        <f>①健診機関作成分!CS275</f>
        <v>0</v>
      </c>
      <c r="BX268">
        <f>①健診機関作成分!CT275</f>
        <v>0</v>
      </c>
      <c r="BY268">
        <f>①健診機関作成分!CU275</f>
        <v>0</v>
      </c>
      <c r="BZ268">
        <f>①健診機関作成分!CV275</f>
        <v>0</v>
      </c>
      <c r="CA268">
        <f>①健診機関作成分!AZ275</f>
        <v>0</v>
      </c>
      <c r="CB268">
        <f>①健診機関作成分!AM275</f>
        <v>0</v>
      </c>
    </row>
    <row r="269" spans="2:80" x14ac:dyDescent="0.15">
      <c r="B269">
        <f>①健診機関作成分!F276</f>
        <v>0</v>
      </c>
      <c r="C269">
        <f>①健診機関作成分!G276</f>
        <v>0</v>
      </c>
      <c r="D269">
        <f>①健診機関作成分!L276</f>
        <v>0</v>
      </c>
      <c r="G269" s="1" t="str">
        <f>FIND(TEXT(①健診機関作成分!N276,"G"),"GKMTSHR")&amp;TEXT(①健診機関作成分!N276,"EEMMDD")</f>
        <v>3330100</v>
      </c>
      <c r="H269" s="2">
        <f>①健診機関作成分!M276</f>
        <v>0</v>
      </c>
      <c r="I269">
        <f>①健診機関作成分!C276</f>
        <v>0</v>
      </c>
      <c r="J269" s="1">
        <f>①健診機関作成分!E276</f>
        <v>0</v>
      </c>
      <c r="K269" s="4">
        <f>①健診機関作成分!AE276</f>
        <v>0</v>
      </c>
      <c r="L269" s="4">
        <f>①健診機関作成分!AF276</f>
        <v>0</v>
      </c>
      <c r="M269" s="4">
        <f>①健診機関作成分!AG276</f>
        <v>0</v>
      </c>
      <c r="N269" s="4">
        <f>①健診機関作成分!AH276</f>
        <v>0</v>
      </c>
      <c r="O269">
        <f>①健診機関作成分!AI276</f>
        <v>0</v>
      </c>
      <c r="P269" s="3">
        <f>①健診機関作成分!AJ276</f>
        <v>0</v>
      </c>
      <c r="Q269" s="3">
        <f>①健診機関作成分!AK276</f>
        <v>0</v>
      </c>
      <c r="R269" s="5">
        <f>①健診機関作成分!AN276</f>
        <v>0</v>
      </c>
      <c r="S269" s="5">
        <f>①健診機関作成分!AO276</f>
        <v>0</v>
      </c>
      <c r="T269">
        <f>①健診機関作成分!AP276</f>
        <v>0</v>
      </c>
      <c r="U269" s="3">
        <f>①健診機関作成分!AL276</f>
        <v>0</v>
      </c>
      <c r="V269" s="5">
        <f>①健診機関作成分!AQ276</f>
        <v>0</v>
      </c>
      <c r="W269" s="5">
        <f>①健診機関作成分!AR276</f>
        <v>0</v>
      </c>
      <c r="X269" s="4">
        <f>①健診機関作成分!AS276</f>
        <v>0</v>
      </c>
      <c r="Y269" s="5">
        <f>①健診機関作成分!AT276</f>
        <v>0</v>
      </c>
      <c r="Z269" s="5">
        <f>①健診機関作成分!AU276</f>
        <v>0</v>
      </c>
      <c r="AA269">
        <f>①健診機関作成分!AV276</f>
        <v>0</v>
      </c>
      <c r="AB269" t="str">
        <f>①健診機関作成分!AW276</f>
        <v/>
      </c>
      <c r="AC269" t="str">
        <f>ASC(①健診機関作成分!AX276)</f>
        <v/>
      </c>
      <c r="AD269" t="str">
        <f>ASC(①健診機関作成分!AY276)</f>
        <v/>
      </c>
      <c r="AE269" s="5">
        <f>①健診機関作成分!BA276</f>
        <v>0</v>
      </c>
      <c r="AF269" s="5">
        <f>①健診機関作成分!BB276</f>
        <v>0</v>
      </c>
      <c r="AG269" s="4">
        <f>①健診機関作成分!BC276</f>
        <v>0</v>
      </c>
      <c r="AH269" s="4">
        <f>①健診機関作成分!BD276</f>
        <v>0</v>
      </c>
      <c r="AI269">
        <f>①健診機関作成分!BE276</f>
        <v>0</v>
      </c>
      <c r="AJ269">
        <f>①健診機関作成分!BF276</f>
        <v>0</v>
      </c>
      <c r="AK269" s="5">
        <f>①健診機関作成分!BG276</f>
        <v>0</v>
      </c>
      <c r="AL269" s="4">
        <f>①健診機関作成分!BH276</f>
        <v>0</v>
      </c>
      <c r="AM269" t="str">
        <f>ASC(①健診機関作成分!BI276)</f>
        <v/>
      </c>
      <c r="AN269" t="str">
        <f>ASC(①健診機関作成分!BJ276)</f>
        <v/>
      </c>
      <c r="AO269" t="str">
        <f>ASC(①健診機関作成分!BK276)</f>
        <v/>
      </c>
      <c r="AP269">
        <f>①健診機関作成分!BL276</f>
        <v>0</v>
      </c>
      <c r="AQ269" s="4">
        <f>①健診機関作成分!BM276</f>
        <v>0</v>
      </c>
      <c r="AR269">
        <f>①健診機関作成分!BN276</f>
        <v>0</v>
      </c>
      <c r="AS269" t="str">
        <f>ASC(①健診機関作成分!BO276)</f>
        <v/>
      </c>
      <c r="AT269">
        <f>①健診機関作成分!BP276</f>
        <v>0</v>
      </c>
      <c r="AU269">
        <f>①健診機関作成分!BQ276</f>
        <v>0</v>
      </c>
      <c r="AV269">
        <f>①健診機関作成分!BR276</f>
        <v>0</v>
      </c>
      <c r="AW269">
        <f>①健診機関作成分!BS276</f>
        <v>0</v>
      </c>
      <c r="AX269">
        <f>①健診機関作成分!BT276</f>
        <v>2</v>
      </c>
      <c r="AY269">
        <f>①健診機関作成分!BU276</f>
        <v>0</v>
      </c>
      <c r="AZ269">
        <f>①健診機関作成分!BV276</f>
        <v>2</v>
      </c>
      <c r="BA269">
        <f>①健診機関作成分!BW276</f>
        <v>0</v>
      </c>
      <c r="BB269">
        <f>①健診機関作成分!BX276</f>
        <v>2</v>
      </c>
      <c r="BC269">
        <f>①健診機関作成分!BY276</f>
        <v>0</v>
      </c>
      <c r="BD269">
        <f>①健診機関作成分!BZ276</f>
        <v>0</v>
      </c>
      <c r="BE269">
        <f>①健診機関作成分!CA276</f>
        <v>0</v>
      </c>
      <c r="BF269">
        <f>①健診機関作成分!CB276</f>
        <v>0</v>
      </c>
      <c r="BG269">
        <f>①健診機関作成分!CC276</f>
        <v>0</v>
      </c>
      <c r="BH269">
        <f>①健診機関作成分!CD276</f>
        <v>0</v>
      </c>
      <c r="BI269">
        <f>①健診機関作成分!CE276</f>
        <v>0</v>
      </c>
      <c r="BJ269">
        <f>①健診機関作成分!CF276</f>
        <v>0</v>
      </c>
      <c r="BK269">
        <f>①健診機関作成分!CG276</f>
        <v>0</v>
      </c>
      <c r="BL269">
        <f>①健診機関作成分!CH276</f>
        <v>0</v>
      </c>
      <c r="BM269">
        <f>①健診機関作成分!CI276</f>
        <v>0</v>
      </c>
      <c r="BN269">
        <f>①健診機関作成分!CJ276</f>
        <v>0</v>
      </c>
      <c r="BO269">
        <f>①健診機関作成分!CK276</f>
        <v>0</v>
      </c>
      <c r="BP269">
        <f>①健診機関作成分!CL276</f>
        <v>0</v>
      </c>
      <c r="BQ269">
        <f>①健診機関作成分!CM276</f>
        <v>0</v>
      </c>
      <c r="BR269">
        <f>①健診機関作成分!CN276</f>
        <v>0</v>
      </c>
      <c r="BS269">
        <f>①健診機関作成分!CO276</f>
        <v>0</v>
      </c>
      <c r="BT269">
        <f>①健診機関作成分!CP276</f>
        <v>0</v>
      </c>
      <c r="BU269">
        <f>①健診機関作成分!CQ276</f>
        <v>0</v>
      </c>
      <c r="BV269">
        <f>①健診機関作成分!CR276</f>
        <v>0</v>
      </c>
      <c r="BW269">
        <f>①健診機関作成分!CS276</f>
        <v>0</v>
      </c>
      <c r="BX269">
        <f>①健診機関作成分!CT276</f>
        <v>0</v>
      </c>
      <c r="BY269">
        <f>①健診機関作成分!CU276</f>
        <v>0</v>
      </c>
      <c r="BZ269">
        <f>①健診機関作成分!CV276</f>
        <v>0</v>
      </c>
      <c r="CA269">
        <f>①健診機関作成分!AZ276</f>
        <v>0</v>
      </c>
      <c r="CB269">
        <f>①健診機関作成分!AM276</f>
        <v>0</v>
      </c>
    </row>
    <row r="270" spans="2:80" x14ac:dyDescent="0.15">
      <c r="B270">
        <f>①健診機関作成分!F277</f>
        <v>0</v>
      </c>
      <c r="C270">
        <f>①健診機関作成分!G277</f>
        <v>0</v>
      </c>
      <c r="D270">
        <f>①健診機関作成分!L277</f>
        <v>0</v>
      </c>
      <c r="G270" s="1" t="str">
        <f>FIND(TEXT(①健診機関作成分!N277,"G"),"GKMTSHR")&amp;TEXT(①健診機関作成分!N277,"EEMMDD")</f>
        <v>3330100</v>
      </c>
      <c r="H270" s="2">
        <f>①健診機関作成分!M277</f>
        <v>0</v>
      </c>
      <c r="I270">
        <f>①健診機関作成分!C277</f>
        <v>0</v>
      </c>
      <c r="J270" s="1">
        <f>①健診機関作成分!E277</f>
        <v>0</v>
      </c>
      <c r="K270" s="4">
        <f>①健診機関作成分!AE277</f>
        <v>0</v>
      </c>
      <c r="L270" s="4">
        <f>①健診機関作成分!AF277</f>
        <v>0</v>
      </c>
      <c r="M270" s="4">
        <f>①健診機関作成分!AG277</f>
        <v>0</v>
      </c>
      <c r="N270" s="4">
        <f>①健診機関作成分!AH277</f>
        <v>0</v>
      </c>
      <c r="O270">
        <f>①健診機関作成分!AI277</f>
        <v>0</v>
      </c>
      <c r="P270" s="3">
        <f>①健診機関作成分!AJ277</f>
        <v>0</v>
      </c>
      <c r="Q270" s="3">
        <f>①健診機関作成分!AK277</f>
        <v>0</v>
      </c>
      <c r="R270" s="5">
        <f>①健診機関作成分!AN277</f>
        <v>0</v>
      </c>
      <c r="S270" s="5">
        <f>①健診機関作成分!AO277</f>
        <v>0</v>
      </c>
      <c r="T270">
        <f>①健診機関作成分!AP277</f>
        <v>0</v>
      </c>
      <c r="U270" s="3">
        <f>①健診機関作成分!AL277</f>
        <v>0</v>
      </c>
      <c r="V270" s="5">
        <f>①健診機関作成分!AQ277</f>
        <v>0</v>
      </c>
      <c r="W270" s="5">
        <f>①健診機関作成分!AR277</f>
        <v>0</v>
      </c>
      <c r="X270" s="4">
        <f>①健診機関作成分!AS277</f>
        <v>0</v>
      </c>
      <c r="Y270" s="5">
        <f>①健診機関作成分!AT277</f>
        <v>0</v>
      </c>
      <c r="Z270" s="5">
        <f>①健診機関作成分!AU277</f>
        <v>0</v>
      </c>
      <c r="AA270">
        <f>①健診機関作成分!AV277</f>
        <v>0</v>
      </c>
      <c r="AB270" t="str">
        <f>①健診機関作成分!AW277</f>
        <v/>
      </c>
      <c r="AC270" t="str">
        <f>ASC(①健診機関作成分!AX277)</f>
        <v/>
      </c>
      <c r="AD270" t="str">
        <f>ASC(①健診機関作成分!AY277)</f>
        <v/>
      </c>
      <c r="AE270" s="5">
        <f>①健診機関作成分!BA277</f>
        <v>0</v>
      </c>
      <c r="AF270" s="5">
        <f>①健診機関作成分!BB277</f>
        <v>0</v>
      </c>
      <c r="AG270" s="4">
        <f>①健診機関作成分!BC277</f>
        <v>0</v>
      </c>
      <c r="AH270" s="4">
        <f>①健診機関作成分!BD277</f>
        <v>0</v>
      </c>
      <c r="AI270">
        <f>①健診機関作成分!BE277</f>
        <v>0</v>
      </c>
      <c r="AJ270">
        <f>①健診機関作成分!BF277</f>
        <v>0</v>
      </c>
      <c r="AK270" s="5">
        <f>①健診機関作成分!BG277</f>
        <v>0</v>
      </c>
      <c r="AL270" s="4">
        <f>①健診機関作成分!BH277</f>
        <v>0</v>
      </c>
      <c r="AM270" t="str">
        <f>ASC(①健診機関作成分!BI277)</f>
        <v/>
      </c>
      <c r="AN270" t="str">
        <f>ASC(①健診機関作成分!BJ277)</f>
        <v/>
      </c>
      <c r="AO270" t="str">
        <f>ASC(①健診機関作成分!BK277)</f>
        <v/>
      </c>
      <c r="AP270">
        <f>①健診機関作成分!BL277</f>
        <v>0</v>
      </c>
      <c r="AQ270" s="4">
        <f>①健診機関作成分!BM277</f>
        <v>0</v>
      </c>
      <c r="AR270">
        <f>①健診機関作成分!BN277</f>
        <v>0</v>
      </c>
      <c r="AS270" t="str">
        <f>ASC(①健診機関作成分!BO277)</f>
        <v/>
      </c>
      <c r="AT270">
        <f>①健診機関作成分!BP277</f>
        <v>0</v>
      </c>
      <c r="AU270">
        <f>①健診機関作成分!BQ277</f>
        <v>0</v>
      </c>
      <c r="AV270">
        <f>①健診機関作成分!BR277</f>
        <v>0</v>
      </c>
      <c r="AW270">
        <f>①健診機関作成分!BS277</f>
        <v>0</v>
      </c>
      <c r="AX270">
        <f>①健診機関作成分!BT277</f>
        <v>2</v>
      </c>
      <c r="AY270">
        <f>①健診機関作成分!BU277</f>
        <v>0</v>
      </c>
      <c r="AZ270">
        <f>①健診機関作成分!BV277</f>
        <v>2</v>
      </c>
      <c r="BA270">
        <f>①健診機関作成分!BW277</f>
        <v>0</v>
      </c>
      <c r="BB270">
        <f>①健診機関作成分!BX277</f>
        <v>2</v>
      </c>
      <c r="BC270">
        <f>①健診機関作成分!BY277</f>
        <v>0</v>
      </c>
      <c r="BD270">
        <f>①健診機関作成分!BZ277</f>
        <v>0</v>
      </c>
      <c r="BE270">
        <f>①健診機関作成分!CA277</f>
        <v>0</v>
      </c>
      <c r="BF270">
        <f>①健診機関作成分!CB277</f>
        <v>0</v>
      </c>
      <c r="BG270">
        <f>①健診機関作成分!CC277</f>
        <v>0</v>
      </c>
      <c r="BH270">
        <f>①健診機関作成分!CD277</f>
        <v>0</v>
      </c>
      <c r="BI270">
        <f>①健診機関作成分!CE277</f>
        <v>0</v>
      </c>
      <c r="BJ270">
        <f>①健診機関作成分!CF277</f>
        <v>0</v>
      </c>
      <c r="BK270">
        <f>①健診機関作成分!CG277</f>
        <v>0</v>
      </c>
      <c r="BL270">
        <f>①健診機関作成分!CH277</f>
        <v>0</v>
      </c>
      <c r="BM270">
        <f>①健診機関作成分!CI277</f>
        <v>0</v>
      </c>
      <c r="BN270">
        <f>①健診機関作成分!CJ277</f>
        <v>0</v>
      </c>
      <c r="BO270">
        <f>①健診機関作成分!CK277</f>
        <v>0</v>
      </c>
      <c r="BP270">
        <f>①健診機関作成分!CL277</f>
        <v>0</v>
      </c>
      <c r="BQ270">
        <f>①健診機関作成分!CM277</f>
        <v>0</v>
      </c>
      <c r="BR270">
        <f>①健診機関作成分!CN277</f>
        <v>0</v>
      </c>
      <c r="BS270">
        <f>①健診機関作成分!CO277</f>
        <v>0</v>
      </c>
      <c r="BT270">
        <f>①健診機関作成分!CP277</f>
        <v>0</v>
      </c>
      <c r="BU270">
        <f>①健診機関作成分!CQ277</f>
        <v>0</v>
      </c>
      <c r="BV270">
        <f>①健診機関作成分!CR277</f>
        <v>0</v>
      </c>
      <c r="BW270">
        <f>①健診機関作成分!CS277</f>
        <v>0</v>
      </c>
      <c r="BX270">
        <f>①健診機関作成分!CT277</f>
        <v>0</v>
      </c>
      <c r="BY270">
        <f>①健診機関作成分!CU277</f>
        <v>0</v>
      </c>
      <c r="BZ270">
        <f>①健診機関作成分!CV277</f>
        <v>0</v>
      </c>
      <c r="CA270">
        <f>①健診機関作成分!AZ277</f>
        <v>0</v>
      </c>
      <c r="CB270">
        <f>①健診機関作成分!AM277</f>
        <v>0</v>
      </c>
    </row>
    <row r="271" spans="2:80" x14ac:dyDescent="0.15">
      <c r="B271">
        <f>①健診機関作成分!F278</f>
        <v>0</v>
      </c>
      <c r="C271">
        <f>①健診機関作成分!G278</f>
        <v>0</v>
      </c>
      <c r="D271">
        <f>①健診機関作成分!L278</f>
        <v>0</v>
      </c>
      <c r="G271" s="1" t="str">
        <f>FIND(TEXT(①健診機関作成分!N278,"G"),"GKMTSHR")&amp;TEXT(①健診機関作成分!N278,"EEMMDD")</f>
        <v>3330100</v>
      </c>
      <c r="H271" s="2">
        <f>①健診機関作成分!M278</f>
        <v>0</v>
      </c>
      <c r="I271">
        <f>①健診機関作成分!C278</f>
        <v>0</v>
      </c>
      <c r="J271" s="1">
        <f>①健診機関作成分!E278</f>
        <v>0</v>
      </c>
      <c r="K271" s="4">
        <f>①健診機関作成分!AE278</f>
        <v>0</v>
      </c>
      <c r="L271" s="4">
        <f>①健診機関作成分!AF278</f>
        <v>0</v>
      </c>
      <c r="M271" s="4">
        <f>①健診機関作成分!AG278</f>
        <v>0</v>
      </c>
      <c r="N271" s="4">
        <f>①健診機関作成分!AH278</f>
        <v>0</v>
      </c>
      <c r="O271">
        <f>①健診機関作成分!AI278</f>
        <v>0</v>
      </c>
      <c r="P271" s="3">
        <f>①健診機関作成分!AJ278</f>
        <v>0</v>
      </c>
      <c r="Q271" s="3">
        <f>①健診機関作成分!AK278</f>
        <v>0</v>
      </c>
      <c r="R271" s="5">
        <f>①健診機関作成分!AN278</f>
        <v>0</v>
      </c>
      <c r="S271" s="5">
        <f>①健診機関作成分!AO278</f>
        <v>0</v>
      </c>
      <c r="T271">
        <f>①健診機関作成分!AP278</f>
        <v>0</v>
      </c>
      <c r="U271" s="3">
        <f>①健診機関作成分!AL278</f>
        <v>0</v>
      </c>
      <c r="V271" s="5">
        <f>①健診機関作成分!AQ278</f>
        <v>0</v>
      </c>
      <c r="W271" s="5">
        <f>①健診機関作成分!AR278</f>
        <v>0</v>
      </c>
      <c r="X271" s="4">
        <f>①健診機関作成分!AS278</f>
        <v>0</v>
      </c>
      <c r="Y271" s="5">
        <f>①健診機関作成分!AT278</f>
        <v>0</v>
      </c>
      <c r="Z271" s="5">
        <f>①健診機関作成分!AU278</f>
        <v>0</v>
      </c>
      <c r="AA271">
        <f>①健診機関作成分!AV278</f>
        <v>0</v>
      </c>
      <c r="AB271" t="str">
        <f>①健診機関作成分!AW278</f>
        <v/>
      </c>
      <c r="AC271" t="str">
        <f>ASC(①健診機関作成分!AX278)</f>
        <v/>
      </c>
      <c r="AD271" t="str">
        <f>ASC(①健診機関作成分!AY278)</f>
        <v/>
      </c>
      <c r="AE271" s="5">
        <f>①健診機関作成分!BA278</f>
        <v>0</v>
      </c>
      <c r="AF271" s="5">
        <f>①健診機関作成分!BB278</f>
        <v>0</v>
      </c>
      <c r="AG271" s="4">
        <f>①健診機関作成分!BC278</f>
        <v>0</v>
      </c>
      <c r="AH271" s="4">
        <f>①健診機関作成分!BD278</f>
        <v>0</v>
      </c>
      <c r="AI271">
        <f>①健診機関作成分!BE278</f>
        <v>0</v>
      </c>
      <c r="AJ271">
        <f>①健診機関作成分!BF278</f>
        <v>0</v>
      </c>
      <c r="AK271" s="5">
        <f>①健診機関作成分!BG278</f>
        <v>0</v>
      </c>
      <c r="AL271" s="4">
        <f>①健診機関作成分!BH278</f>
        <v>0</v>
      </c>
      <c r="AM271" t="str">
        <f>ASC(①健診機関作成分!BI278)</f>
        <v/>
      </c>
      <c r="AN271" t="str">
        <f>ASC(①健診機関作成分!BJ278)</f>
        <v/>
      </c>
      <c r="AO271" t="str">
        <f>ASC(①健診機関作成分!BK278)</f>
        <v/>
      </c>
      <c r="AP271">
        <f>①健診機関作成分!BL278</f>
        <v>0</v>
      </c>
      <c r="AQ271" s="4">
        <f>①健診機関作成分!BM278</f>
        <v>0</v>
      </c>
      <c r="AR271">
        <f>①健診機関作成分!BN278</f>
        <v>0</v>
      </c>
      <c r="AS271" t="str">
        <f>ASC(①健診機関作成分!BO278)</f>
        <v/>
      </c>
      <c r="AT271">
        <f>①健診機関作成分!BP278</f>
        <v>0</v>
      </c>
      <c r="AU271">
        <f>①健診機関作成分!BQ278</f>
        <v>0</v>
      </c>
      <c r="AV271">
        <f>①健診機関作成分!BR278</f>
        <v>0</v>
      </c>
      <c r="AW271">
        <f>①健診機関作成分!BS278</f>
        <v>0</v>
      </c>
      <c r="AX271">
        <f>①健診機関作成分!BT278</f>
        <v>2</v>
      </c>
      <c r="AY271">
        <f>①健診機関作成分!BU278</f>
        <v>0</v>
      </c>
      <c r="AZ271">
        <f>①健診機関作成分!BV278</f>
        <v>2</v>
      </c>
      <c r="BA271">
        <f>①健診機関作成分!BW278</f>
        <v>0</v>
      </c>
      <c r="BB271">
        <f>①健診機関作成分!BX278</f>
        <v>2</v>
      </c>
      <c r="BC271">
        <f>①健診機関作成分!BY278</f>
        <v>0</v>
      </c>
      <c r="BD271">
        <f>①健診機関作成分!BZ278</f>
        <v>0</v>
      </c>
      <c r="BE271">
        <f>①健診機関作成分!CA278</f>
        <v>0</v>
      </c>
      <c r="BF271">
        <f>①健診機関作成分!CB278</f>
        <v>0</v>
      </c>
      <c r="BG271">
        <f>①健診機関作成分!CC278</f>
        <v>0</v>
      </c>
      <c r="BH271">
        <f>①健診機関作成分!CD278</f>
        <v>0</v>
      </c>
      <c r="BI271">
        <f>①健診機関作成分!CE278</f>
        <v>0</v>
      </c>
      <c r="BJ271">
        <f>①健診機関作成分!CF278</f>
        <v>0</v>
      </c>
      <c r="BK271">
        <f>①健診機関作成分!CG278</f>
        <v>0</v>
      </c>
      <c r="BL271">
        <f>①健診機関作成分!CH278</f>
        <v>0</v>
      </c>
      <c r="BM271">
        <f>①健診機関作成分!CI278</f>
        <v>0</v>
      </c>
      <c r="BN271">
        <f>①健診機関作成分!CJ278</f>
        <v>0</v>
      </c>
      <c r="BO271">
        <f>①健診機関作成分!CK278</f>
        <v>0</v>
      </c>
      <c r="BP271">
        <f>①健診機関作成分!CL278</f>
        <v>0</v>
      </c>
      <c r="BQ271">
        <f>①健診機関作成分!CM278</f>
        <v>0</v>
      </c>
      <c r="BR271">
        <f>①健診機関作成分!CN278</f>
        <v>0</v>
      </c>
      <c r="BS271">
        <f>①健診機関作成分!CO278</f>
        <v>0</v>
      </c>
      <c r="BT271">
        <f>①健診機関作成分!CP278</f>
        <v>0</v>
      </c>
      <c r="BU271">
        <f>①健診機関作成分!CQ278</f>
        <v>0</v>
      </c>
      <c r="BV271">
        <f>①健診機関作成分!CR278</f>
        <v>0</v>
      </c>
      <c r="BW271">
        <f>①健診機関作成分!CS278</f>
        <v>0</v>
      </c>
      <c r="BX271">
        <f>①健診機関作成分!CT278</f>
        <v>0</v>
      </c>
      <c r="BY271">
        <f>①健診機関作成分!CU278</f>
        <v>0</v>
      </c>
      <c r="BZ271">
        <f>①健診機関作成分!CV278</f>
        <v>0</v>
      </c>
      <c r="CA271">
        <f>①健診機関作成分!AZ278</f>
        <v>0</v>
      </c>
      <c r="CB271">
        <f>①健診機関作成分!AM278</f>
        <v>0</v>
      </c>
    </row>
    <row r="272" spans="2:80" x14ac:dyDescent="0.15">
      <c r="B272">
        <f>①健診機関作成分!F279</f>
        <v>0</v>
      </c>
      <c r="C272">
        <f>①健診機関作成分!G279</f>
        <v>0</v>
      </c>
      <c r="D272">
        <f>①健診機関作成分!L279</f>
        <v>0</v>
      </c>
      <c r="G272" s="1" t="str">
        <f>FIND(TEXT(①健診機関作成分!N279,"G"),"GKMTSHR")&amp;TEXT(①健診機関作成分!N279,"EEMMDD")</f>
        <v>3330100</v>
      </c>
      <c r="H272" s="2">
        <f>①健診機関作成分!M279</f>
        <v>0</v>
      </c>
      <c r="I272">
        <f>①健診機関作成分!C279</f>
        <v>0</v>
      </c>
      <c r="J272" s="1">
        <f>①健診機関作成分!E279</f>
        <v>0</v>
      </c>
      <c r="K272" s="4">
        <f>①健診機関作成分!AE279</f>
        <v>0</v>
      </c>
      <c r="L272" s="4">
        <f>①健診機関作成分!AF279</f>
        <v>0</v>
      </c>
      <c r="M272" s="4">
        <f>①健診機関作成分!AG279</f>
        <v>0</v>
      </c>
      <c r="N272" s="4">
        <f>①健診機関作成分!AH279</f>
        <v>0</v>
      </c>
      <c r="O272">
        <f>①健診機関作成分!AI279</f>
        <v>0</v>
      </c>
      <c r="P272" s="3">
        <f>①健診機関作成分!AJ279</f>
        <v>0</v>
      </c>
      <c r="Q272" s="3">
        <f>①健診機関作成分!AK279</f>
        <v>0</v>
      </c>
      <c r="R272" s="5">
        <f>①健診機関作成分!AN279</f>
        <v>0</v>
      </c>
      <c r="S272" s="5">
        <f>①健診機関作成分!AO279</f>
        <v>0</v>
      </c>
      <c r="T272">
        <f>①健診機関作成分!AP279</f>
        <v>0</v>
      </c>
      <c r="U272" s="3">
        <f>①健診機関作成分!AL279</f>
        <v>0</v>
      </c>
      <c r="V272" s="5">
        <f>①健診機関作成分!AQ279</f>
        <v>0</v>
      </c>
      <c r="W272" s="5">
        <f>①健診機関作成分!AR279</f>
        <v>0</v>
      </c>
      <c r="X272" s="4">
        <f>①健診機関作成分!AS279</f>
        <v>0</v>
      </c>
      <c r="Y272" s="5">
        <f>①健診機関作成分!AT279</f>
        <v>0</v>
      </c>
      <c r="Z272" s="5">
        <f>①健診機関作成分!AU279</f>
        <v>0</v>
      </c>
      <c r="AA272">
        <f>①健診機関作成分!AV279</f>
        <v>0</v>
      </c>
      <c r="AB272" t="str">
        <f>①健診機関作成分!AW279</f>
        <v/>
      </c>
      <c r="AC272" t="str">
        <f>ASC(①健診機関作成分!AX279)</f>
        <v/>
      </c>
      <c r="AD272" t="str">
        <f>ASC(①健診機関作成分!AY279)</f>
        <v/>
      </c>
      <c r="AE272" s="5">
        <f>①健診機関作成分!BA279</f>
        <v>0</v>
      </c>
      <c r="AF272" s="5">
        <f>①健診機関作成分!BB279</f>
        <v>0</v>
      </c>
      <c r="AG272" s="4">
        <f>①健診機関作成分!BC279</f>
        <v>0</v>
      </c>
      <c r="AH272" s="4">
        <f>①健診機関作成分!BD279</f>
        <v>0</v>
      </c>
      <c r="AI272">
        <f>①健診機関作成分!BE279</f>
        <v>0</v>
      </c>
      <c r="AJ272">
        <f>①健診機関作成分!BF279</f>
        <v>0</v>
      </c>
      <c r="AK272" s="5">
        <f>①健診機関作成分!BG279</f>
        <v>0</v>
      </c>
      <c r="AL272" s="4">
        <f>①健診機関作成分!BH279</f>
        <v>0</v>
      </c>
      <c r="AM272" t="str">
        <f>ASC(①健診機関作成分!BI279)</f>
        <v/>
      </c>
      <c r="AN272" t="str">
        <f>ASC(①健診機関作成分!BJ279)</f>
        <v/>
      </c>
      <c r="AO272" t="str">
        <f>ASC(①健診機関作成分!BK279)</f>
        <v/>
      </c>
      <c r="AP272">
        <f>①健診機関作成分!BL279</f>
        <v>0</v>
      </c>
      <c r="AQ272" s="4">
        <f>①健診機関作成分!BM279</f>
        <v>0</v>
      </c>
      <c r="AR272">
        <f>①健診機関作成分!BN279</f>
        <v>0</v>
      </c>
      <c r="AS272" t="str">
        <f>ASC(①健診機関作成分!BO279)</f>
        <v/>
      </c>
      <c r="AT272">
        <f>①健診機関作成分!BP279</f>
        <v>0</v>
      </c>
      <c r="AU272">
        <f>①健診機関作成分!BQ279</f>
        <v>0</v>
      </c>
      <c r="AV272">
        <f>①健診機関作成分!BR279</f>
        <v>0</v>
      </c>
      <c r="AW272">
        <f>①健診機関作成分!BS279</f>
        <v>0</v>
      </c>
      <c r="AX272">
        <f>①健診機関作成分!BT279</f>
        <v>2</v>
      </c>
      <c r="AY272">
        <f>①健診機関作成分!BU279</f>
        <v>0</v>
      </c>
      <c r="AZ272">
        <f>①健診機関作成分!BV279</f>
        <v>2</v>
      </c>
      <c r="BA272">
        <f>①健診機関作成分!BW279</f>
        <v>0</v>
      </c>
      <c r="BB272">
        <f>①健診機関作成分!BX279</f>
        <v>2</v>
      </c>
      <c r="BC272">
        <f>①健診機関作成分!BY279</f>
        <v>0</v>
      </c>
      <c r="BD272">
        <f>①健診機関作成分!BZ279</f>
        <v>0</v>
      </c>
      <c r="BE272">
        <f>①健診機関作成分!CA279</f>
        <v>0</v>
      </c>
      <c r="BF272">
        <f>①健診機関作成分!CB279</f>
        <v>0</v>
      </c>
      <c r="BG272">
        <f>①健診機関作成分!CC279</f>
        <v>0</v>
      </c>
      <c r="BH272">
        <f>①健診機関作成分!CD279</f>
        <v>0</v>
      </c>
      <c r="BI272">
        <f>①健診機関作成分!CE279</f>
        <v>0</v>
      </c>
      <c r="BJ272">
        <f>①健診機関作成分!CF279</f>
        <v>0</v>
      </c>
      <c r="BK272">
        <f>①健診機関作成分!CG279</f>
        <v>0</v>
      </c>
      <c r="BL272">
        <f>①健診機関作成分!CH279</f>
        <v>0</v>
      </c>
      <c r="BM272">
        <f>①健診機関作成分!CI279</f>
        <v>0</v>
      </c>
      <c r="BN272">
        <f>①健診機関作成分!CJ279</f>
        <v>0</v>
      </c>
      <c r="BO272">
        <f>①健診機関作成分!CK279</f>
        <v>0</v>
      </c>
      <c r="BP272">
        <f>①健診機関作成分!CL279</f>
        <v>0</v>
      </c>
      <c r="BQ272">
        <f>①健診機関作成分!CM279</f>
        <v>0</v>
      </c>
      <c r="BR272">
        <f>①健診機関作成分!CN279</f>
        <v>0</v>
      </c>
      <c r="BS272">
        <f>①健診機関作成分!CO279</f>
        <v>0</v>
      </c>
      <c r="BT272">
        <f>①健診機関作成分!CP279</f>
        <v>0</v>
      </c>
      <c r="BU272">
        <f>①健診機関作成分!CQ279</f>
        <v>0</v>
      </c>
      <c r="BV272">
        <f>①健診機関作成分!CR279</f>
        <v>0</v>
      </c>
      <c r="BW272">
        <f>①健診機関作成分!CS279</f>
        <v>0</v>
      </c>
      <c r="BX272">
        <f>①健診機関作成分!CT279</f>
        <v>0</v>
      </c>
      <c r="BY272">
        <f>①健診機関作成分!CU279</f>
        <v>0</v>
      </c>
      <c r="BZ272">
        <f>①健診機関作成分!CV279</f>
        <v>0</v>
      </c>
      <c r="CA272">
        <f>①健診機関作成分!AZ279</f>
        <v>0</v>
      </c>
      <c r="CB272">
        <f>①健診機関作成分!AM279</f>
        <v>0</v>
      </c>
    </row>
    <row r="273" spans="2:80" x14ac:dyDescent="0.15">
      <c r="B273">
        <f>①健診機関作成分!F280</f>
        <v>0</v>
      </c>
      <c r="C273">
        <f>①健診機関作成分!G280</f>
        <v>0</v>
      </c>
      <c r="D273">
        <f>①健診機関作成分!L280</f>
        <v>0</v>
      </c>
      <c r="G273" s="1" t="str">
        <f>FIND(TEXT(①健診機関作成分!N280,"G"),"GKMTSHR")&amp;TEXT(①健診機関作成分!N280,"EEMMDD")</f>
        <v>3330100</v>
      </c>
      <c r="H273" s="2">
        <f>①健診機関作成分!M280</f>
        <v>0</v>
      </c>
      <c r="I273">
        <f>①健診機関作成分!C280</f>
        <v>0</v>
      </c>
      <c r="J273" s="1">
        <f>①健診機関作成分!E280</f>
        <v>0</v>
      </c>
      <c r="K273" s="4">
        <f>①健診機関作成分!AE280</f>
        <v>0</v>
      </c>
      <c r="L273" s="4">
        <f>①健診機関作成分!AF280</f>
        <v>0</v>
      </c>
      <c r="M273" s="4">
        <f>①健診機関作成分!AG280</f>
        <v>0</v>
      </c>
      <c r="N273" s="4">
        <f>①健診機関作成分!AH280</f>
        <v>0</v>
      </c>
      <c r="O273">
        <f>①健診機関作成分!AI280</f>
        <v>0</v>
      </c>
      <c r="P273" s="3">
        <f>①健診機関作成分!AJ280</f>
        <v>0</v>
      </c>
      <c r="Q273" s="3">
        <f>①健診機関作成分!AK280</f>
        <v>0</v>
      </c>
      <c r="R273" s="5">
        <f>①健診機関作成分!AN280</f>
        <v>0</v>
      </c>
      <c r="S273" s="5">
        <f>①健診機関作成分!AO280</f>
        <v>0</v>
      </c>
      <c r="T273">
        <f>①健診機関作成分!AP280</f>
        <v>0</v>
      </c>
      <c r="U273" s="3">
        <f>①健診機関作成分!AL280</f>
        <v>0</v>
      </c>
      <c r="V273" s="5">
        <f>①健診機関作成分!AQ280</f>
        <v>0</v>
      </c>
      <c r="W273" s="5">
        <f>①健診機関作成分!AR280</f>
        <v>0</v>
      </c>
      <c r="X273" s="4">
        <f>①健診機関作成分!AS280</f>
        <v>0</v>
      </c>
      <c r="Y273" s="5">
        <f>①健診機関作成分!AT280</f>
        <v>0</v>
      </c>
      <c r="Z273" s="5">
        <f>①健診機関作成分!AU280</f>
        <v>0</v>
      </c>
      <c r="AA273">
        <f>①健診機関作成分!AV280</f>
        <v>0</v>
      </c>
      <c r="AB273" t="str">
        <f>①健診機関作成分!AW280</f>
        <v/>
      </c>
      <c r="AC273" t="str">
        <f>ASC(①健診機関作成分!AX280)</f>
        <v/>
      </c>
      <c r="AD273" t="str">
        <f>ASC(①健診機関作成分!AY280)</f>
        <v/>
      </c>
      <c r="AE273" s="5">
        <f>①健診機関作成分!BA280</f>
        <v>0</v>
      </c>
      <c r="AF273" s="5">
        <f>①健診機関作成分!BB280</f>
        <v>0</v>
      </c>
      <c r="AG273" s="4">
        <f>①健診機関作成分!BC280</f>
        <v>0</v>
      </c>
      <c r="AH273" s="4">
        <f>①健診機関作成分!BD280</f>
        <v>0</v>
      </c>
      <c r="AI273">
        <f>①健診機関作成分!BE280</f>
        <v>0</v>
      </c>
      <c r="AJ273">
        <f>①健診機関作成分!BF280</f>
        <v>0</v>
      </c>
      <c r="AK273" s="5">
        <f>①健診機関作成分!BG280</f>
        <v>0</v>
      </c>
      <c r="AL273" s="4">
        <f>①健診機関作成分!BH280</f>
        <v>0</v>
      </c>
      <c r="AM273" t="str">
        <f>ASC(①健診機関作成分!BI280)</f>
        <v/>
      </c>
      <c r="AN273" t="str">
        <f>ASC(①健診機関作成分!BJ280)</f>
        <v/>
      </c>
      <c r="AO273" t="str">
        <f>ASC(①健診機関作成分!BK280)</f>
        <v/>
      </c>
      <c r="AP273">
        <f>①健診機関作成分!BL280</f>
        <v>0</v>
      </c>
      <c r="AQ273" s="4">
        <f>①健診機関作成分!BM280</f>
        <v>0</v>
      </c>
      <c r="AR273">
        <f>①健診機関作成分!BN280</f>
        <v>0</v>
      </c>
      <c r="AS273" t="str">
        <f>ASC(①健診機関作成分!BO280)</f>
        <v/>
      </c>
      <c r="AT273">
        <f>①健診機関作成分!BP280</f>
        <v>0</v>
      </c>
      <c r="AU273">
        <f>①健診機関作成分!BQ280</f>
        <v>0</v>
      </c>
      <c r="AV273">
        <f>①健診機関作成分!BR280</f>
        <v>0</v>
      </c>
      <c r="AW273">
        <f>①健診機関作成分!BS280</f>
        <v>0</v>
      </c>
      <c r="AX273">
        <f>①健診機関作成分!BT280</f>
        <v>2</v>
      </c>
      <c r="AY273">
        <f>①健診機関作成分!BU280</f>
        <v>0</v>
      </c>
      <c r="AZ273">
        <f>①健診機関作成分!BV280</f>
        <v>2</v>
      </c>
      <c r="BA273">
        <f>①健診機関作成分!BW280</f>
        <v>0</v>
      </c>
      <c r="BB273">
        <f>①健診機関作成分!BX280</f>
        <v>2</v>
      </c>
      <c r="BC273">
        <f>①健診機関作成分!BY280</f>
        <v>0</v>
      </c>
      <c r="BD273">
        <f>①健診機関作成分!BZ280</f>
        <v>0</v>
      </c>
      <c r="BE273">
        <f>①健診機関作成分!CA280</f>
        <v>0</v>
      </c>
      <c r="BF273">
        <f>①健診機関作成分!CB280</f>
        <v>0</v>
      </c>
      <c r="BG273">
        <f>①健診機関作成分!CC280</f>
        <v>0</v>
      </c>
      <c r="BH273">
        <f>①健診機関作成分!CD280</f>
        <v>0</v>
      </c>
      <c r="BI273">
        <f>①健診機関作成分!CE280</f>
        <v>0</v>
      </c>
      <c r="BJ273">
        <f>①健診機関作成分!CF280</f>
        <v>0</v>
      </c>
      <c r="BK273">
        <f>①健診機関作成分!CG280</f>
        <v>0</v>
      </c>
      <c r="BL273">
        <f>①健診機関作成分!CH280</f>
        <v>0</v>
      </c>
      <c r="BM273">
        <f>①健診機関作成分!CI280</f>
        <v>0</v>
      </c>
      <c r="BN273">
        <f>①健診機関作成分!CJ280</f>
        <v>0</v>
      </c>
      <c r="BO273">
        <f>①健診機関作成分!CK280</f>
        <v>0</v>
      </c>
      <c r="BP273">
        <f>①健診機関作成分!CL280</f>
        <v>0</v>
      </c>
      <c r="BQ273">
        <f>①健診機関作成分!CM280</f>
        <v>0</v>
      </c>
      <c r="BR273">
        <f>①健診機関作成分!CN280</f>
        <v>0</v>
      </c>
      <c r="BS273">
        <f>①健診機関作成分!CO280</f>
        <v>0</v>
      </c>
      <c r="BT273">
        <f>①健診機関作成分!CP280</f>
        <v>0</v>
      </c>
      <c r="BU273">
        <f>①健診機関作成分!CQ280</f>
        <v>0</v>
      </c>
      <c r="BV273">
        <f>①健診機関作成分!CR280</f>
        <v>0</v>
      </c>
      <c r="BW273">
        <f>①健診機関作成分!CS280</f>
        <v>0</v>
      </c>
      <c r="BX273">
        <f>①健診機関作成分!CT280</f>
        <v>0</v>
      </c>
      <c r="BY273">
        <f>①健診機関作成分!CU280</f>
        <v>0</v>
      </c>
      <c r="BZ273">
        <f>①健診機関作成分!CV280</f>
        <v>0</v>
      </c>
      <c r="CA273">
        <f>①健診機関作成分!AZ280</f>
        <v>0</v>
      </c>
      <c r="CB273">
        <f>①健診機関作成分!AM280</f>
        <v>0</v>
      </c>
    </row>
    <row r="274" spans="2:80" x14ac:dyDescent="0.15">
      <c r="B274">
        <f>①健診機関作成分!F281</f>
        <v>0</v>
      </c>
      <c r="C274">
        <f>①健診機関作成分!G281</f>
        <v>0</v>
      </c>
      <c r="D274">
        <f>①健診機関作成分!L281</f>
        <v>0</v>
      </c>
      <c r="G274" s="1" t="str">
        <f>FIND(TEXT(①健診機関作成分!N281,"G"),"GKMTSHR")&amp;TEXT(①健診機関作成分!N281,"EEMMDD")</f>
        <v>3330100</v>
      </c>
      <c r="H274" s="2">
        <f>①健診機関作成分!M281</f>
        <v>0</v>
      </c>
      <c r="I274">
        <f>①健診機関作成分!C281</f>
        <v>0</v>
      </c>
      <c r="J274" s="1">
        <f>①健診機関作成分!E281</f>
        <v>0</v>
      </c>
      <c r="K274" s="4">
        <f>①健診機関作成分!AE281</f>
        <v>0</v>
      </c>
      <c r="L274" s="4">
        <f>①健診機関作成分!AF281</f>
        <v>0</v>
      </c>
      <c r="M274" s="4">
        <f>①健診機関作成分!AG281</f>
        <v>0</v>
      </c>
      <c r="N274" s="4">
        <f>①健診機関作成分!AH281</f>
        <v>0</v>
      </c>
      <c r="O274">
        <f>①健診機関作成分!AI281</f>
        <v>0</v>
      </c>
      <c r="P274" s="3">
        <f>①健診機関作成分!AJ281</f>
        <v>0</v>
      </c>
      <c r="Q274" s="3">
        <f>①健診機関作成分!AK281</f>
        <v>0</v>
      </c>
      <c r="R274" s="5">
        <f>①健診機関作成分!AN281</f>
        <v>0</v>
      </c>
      <c r="S274" s="5">
        <f>①健診機関作成分!AO281</f>
        <v>0</v>
      </c>
      <c r="T274">
        <f>①健診機関作成分!AP281</f>
        <v>0</v>
      </c>
      <c r="U274" s="3">
        <f>①健診機関作成分!AL281</f>
        <v>0</v>
      </c>
      <c r="V274" s="5">
        <f>①健診機関作成分!AQ281</f>
        <v>0</v>
      </c>
      <c r="W274" s="5">
        <f>①健診機関作成分!AR281</f>
        <v>0</v>
      </c>
      <c r="X274" s="4">
        <f>①健診機関作成分!AS281</f>
        <v>0</v>
      </c>
      <c r="Y274" s="5">
        <f>①健診機関作成分!AT281</f>
        <v>0</v>
      </c>
      <c r="Z274" s="5">
        <f>①健診機関作成分!AU281</f>
        <v>0</v>
      </c>
      <c r="AA274">
        <f>①健診機関作成分!AV281</f>
        <v>0</v>
      </c>
      <c r="AB274" t="str">
        <f>①健診機関作成分!AW281</f>
        <v/>
      </c>
      <c r="AC274" t="str">
        <f>ASC(①健診機関作成分!AX281)</f>
        <v/>
      </c>
      <c r="AD274" t="str">
        <f>ASC(①健診機関作成分!AY281)</f>
        <v/>
      </c>
      <c r="AE274" s="5">
        <f>①健診機関作成分!BA281</f>
        <v>0</v>
      </c>
      <c r="AF274" s="5">
        <f>①健診機関作成分!BB281</f>
        <v>0</v>
      </c>
      <c r="AG274" s="4">
        <f>①健診機関作成分!BC281</f>
        <v>0</v>
      </c>
      <c r="AH274" s="4">
        <f>①健診機関作成分!BD281</f>
        <v>0</v>
      </c>
      <c r="AI274">
        <f>①健診機関作成分!BE281</f>
        <v>0</v>
      </c>
      <c r="AJ274">
        <f>①健診機関作成分!BF281</f>
        <v>0</v>
      </c>
      <c r="AK274" s="5">
        <f>①健診機関作成分!BG281</f>
        <v>0</v>
      </c>
      <c r="AL274" s="4">
        <f>①健診機関作成分!BH281</f>
        <v>0</v>
      </c>
      <c r="AM274" t="str">
        <f>ASC(①健診機関作成分!BI281)</f>
        <v/>
      </c>
      <c r="AN274" t="str">
        <f>ASC(①健診機関作成分!BJ281)</f>
        <v/>
      </c>
      <c r="AO274" t="str">
        <f>ASC(①健診機関作成分!BK281)</f>
        <v/>
      </c>
      <c r="AP274">
        <f>①健診機関作成分!BL281</f>
        <v>0</v>
      </c>
      <c r="AQ274" s="4">
        <f>①健診機関作成分!BM281</f>
        <v>0</v>
      </c>
      <c r="AR274">
        <f>①健診機関作成分!BN281</f>
        <v>0</v>
      </c>
      <c r="AS274" t="str">
        <f>ASC(①健診機関作成分!BO281)</f>
        <v/>
      </c>
      <c r="AT274">
        <f>①健診機関作成分!BP281</f>
        <v>0</v>
      </c>
      <c r="AU274">
        <f>①健診機関作成分!BQ281</f>
        <v>0</v>
      </c>
      <c r="AV274">
        <f>①健診機関作成分!BR281</f>
        <v>0</v>
      </c>
      <c r="AW274">
        <f>①健診機関作成分!BS281</f>
        <v>0</v>
      </c>
      <c r="AX274">
        <f>①健診機関作成分!BT281</f>
        <v>2</v>
      </c>
      <c r="AY274">
        <f>①健診機関作成分!BU281</f>
        <v>0</v>
      </c>
      <c r="AZ274">
        <f>①健診機関作成分!BV281</f>
        <v>2</v>
      </c>
      <c r="BA274">
        <f>①健診機関作成分!BW281</f>
        <v>0</v>
      </c>
      <c r="BB274">
        <f>①健診機関作成分!BX281</f>
        <v>2</v>
      </c>
      <c r="BC274">
        <f>①健診機関作成分!BY281</f>
        <v>0</v>
      </c>
      <c r="BD274">
        <f>①健診機関作成分!BZ281</f>
        <v>0</v>
      </c>
      <c r="BE274">
        <f>①健診機関作成分!CA281</f>
        <v>0</v>
      </c>
      <c r="BF274">
        <f>①健診機関作成分!CB281</f>
        <v>0</v>
      </c>
      <c r="BG274">
        <f>①健診機関作成分!CC281</f>
        <v>0</v>
      </c>
      <c r="BH274">
        <f>①健診機関作成分!CD281</f>
        <v>0</v>
      </c>
      <c r="BI274">
        <f>①健診機関作成分!CE281</f>
        <v>0</v>
      </c>
      <c r="BJ274">
        <f>①健診機関作成分!CF281</f>
        <v>0</v>
      </c>
      <c r="BK274">
        <f>①健診機関作成分!CG281</f>
        <v>0</v>
      </c>
      <c r="BL274">
        <f>①健診機関作成分!CH281</f>
        <v>0</v>
      </c>
      <c r="BM274">
        <f>①健診機関作成分!CI281</f>
        <v>0</v>
      </c>
      <c r="BN274">
        <f>①健診機関作成分!CJ281</f>
        <v>0</v>
      </c>
      <c r="BO274">
        <f>①健診機関作成分!CK281</f>
        <v>0</v>
      </c>
      <c r="BP274">
        <f>①健診機関作成分!CL281</f>
        <v>0</v>
      </c>
      <c r="BQ274">
        <f>①健診機関作成分!CM281</f>
        <v>0</v>
      </c>
      <c r="BR274">
        <f>①健診機関作成分!CN281</f>
        <v>0</v>
      </c>
      <c r="BS274">
        <f>①健診機関作成分!CO281</f>
        <v>0</v>
      </c>
      <c r="BT274">
        <f>①健診機関作成分!CP281</f>
        <v>0</v>
      </c>
      <c r="BU274">
        <f>①健診機関作成分!CQ281</f>
        <v>0</v>
      </c>
      <c r="BV274">
        <f>①健診機関作成分!CR281</f>
        <v>0</v>
      </c>
      <c r="BW274">
        <f>①健診機関作成分!CS281</f>
        <v>0</v>
      </c>
      <c r="BX274">
        <f>①健診機関作成分!CT281</f>
        <v>0</v>
      </c>
      <c r="BY274">
        <f>①健診機関作成分!CU281</f>
        <v>0</v>
      </c>
      <c r="BZ274">
        <f>①健診機関作成分!CV281</f>
        <v>0</v>
      </c>
      <c r="CA274">
        <f>①健診機関作成分!AZ281</f>
        <v>0</v>
      </c>
      <c r="CB274">
        <f>①健診機関作成分!AM281</f>
        <v>0</v>
      </c>
    </row>
    <row r="275" spans="2:80" x14ac:dyDescent="0.15">
      <c r="B275">
        <f>①健診機関作成分!F282</f>
        <v>0</v>
      </c>
      <c r="C275">
        <f>①健診機関作成分!G282</f>
        <v>0</v>
      </c>
      <c r="D275">
        <f>①健診機関作成分!L282</f>
        <v>0</v>
      </c>
      <c r="G275" s="1" t="str">
        <f>FIND(TEXT(①健診機関作成分!N282,"G"),"GKMTSHR")&amp;TEXT(①健診機関作成分!N282,"EEMMDD")</f>
        <v>3330100</v>
      </c>
      <c r="H275" s="2">
        <f>①健診機関作成分!M282</f>
        <v>0</v>
      </c>
      <c r="I275">
        <f>①健診機関作成分!C282</f>
        <v>0</v>
      </c>
      <c r="J275" s="1">
        <f>①健診機関作成分!E282</f>
        <v>0</v>
      </c>
      <c r="K275" s="4">
        <f>①健診機関作成分!AE282</f>
        <v>0</v>
      </c>
      <c r="L275" s="4">
        <f>①健診機関作成分!AF282</f>
        <v>0</v>
      </c>
      <c r="M275" s="4">
        <f>①健診機関作成分!AG282</f>
        <v>0</v>
      </c>
      <c r="N275" s="4">
        <f>①健診機関作成分!AH282</f>
        <v>0</v>
      </c>
      <c r="O275">
        <f>①健診機関作成分!AI282</f>
        <v>0</v>
      </c>
      <c r="P275" s="3">
        <f>①健診機関作成分!AJ282</f>
        <v>0</v>
      </c>
      <c r="Q275" s="3">
        <f>①健診機関作成分!AK282</f>
        <v>0</v>
      </c>
      <c r="R275" s="5">
        <f>①健診機関作成分!AN282</f>
        <v>0</v>
      </c>
      <c r="S275" s="5">
        <f>①健診機関作成分!AO282</f>
        <v>0</v>
      </c>
      <c r="T275">
        <f>①健診機関作成分!AP282</f>
        <v>0</v>
      </c>
      <c r="U275" s="3">
        <f>①健診機関作成分!AL282</f>
        <v>0</v>
      </c>
      <c r="V275" s="5">
        <f>①健診機関作成分!AQ282</f>
        <v>0</v>
      </c>
      <c r="W275" s="5">
        <f>①健診機関作成分!AR282</f>
        <v>0</v>
      </c>
      <c r="X275" s="4">
        <f>①健診機関作成分!AS282</f>
        <v>0</v>
      </c>
      <c r="Y275" s="5">
        <f>①健診機関作成分!AT282</f>
        <v>0</v>
      </c>
      <c r="Z275" s="5">
        <f>①健診機関作成分!AU282</f>
        <v>0</v>
      </c>
      <c r="AA275">
        <f>①健診機関作成分!AV282</f>
        <v>0</v>
      </c>
      <c r="AB275" t="str">
        <f>①健診機関作成分!AW282</f>
        <v/>
      </c>
      <c r="AC275" t="str">
        <f>ASC(①健診機関作成分!AX282)</f>
        <v/>
      </c>
      <c r="AD275" t="str">
        <f>ASC(①健診機関作成分!AY282)</f>
        <v/>
      </c>
      <c r="AE275" s="5">
        <f>①健診機関作成分!BA282</f>
        <v>0</v>
      </c>
      <c r="AF275" s="5">
        <f>①健診機関作成分!BB282</f>
        <v>0</v>
      </c>
      <c r="AG275" s="4">
        <f>①健診機関作成分!BC282</f>
        <v>0</v>
      </c>
      <c r="AH275" s="4">
        <f>①健診機関作成分!BD282</f>
        <v>0</v>
      </c>
      <c r="AI275">
        <f>①健診機関作成分!BE282</f>
        <v>0</v>
      </c>
      <c r="AJ275">
        <f>①健診機関作成分!BF282</f>
        <v>0</v>
      </c>
      <c r="AK275" s="5">
        <f>①健診機関作成分!BG282</f>
        <v>0</v>
      </c>
      <c r="AL275" s="4">
        <f>①健診機関作成分!BH282</f>
        <v>0</v>
      </c>
      <c r="AM275" t="str">
        <f>ASC(①健診機関作成分!BI282)</f>
        <v/>
      </c>
      <c r="AN275" t="str">
        <f>ASC(①健診機関作成分!BJ282)</f>
        <v/>
      </c>
      <c r="AO275" t="str">
        <f>ASC(①健診機関作成分!BK282)</f>
        <v/>
      </c>
      <c r="AP275">
        <f>①健診機関作成分!BL282</f>
        <v>0</v>
      </c>
      <c r="AQ275" s="4">
        <f>①健診機関作成分!BM282</f>
        <v>0</v>
      </c>
      <c r="AR275">
        <f>①健診機関作成分!BN282</f>
        <v>0</v>
      </c>
      <c r="AS275" t="str">
        <f>ASC(①健診機関作成分!BO282)</f>
        <v/>
      </c>
      <c r="AT275">
        <f>①健診機関作成分!BP282</f>
        <v>0</v>
      </c>
      <c r="AU275">
        <f>①健診機関作成分!BQ282</f>
        <v>0</v>
      </c>
      <c r="AV275">
        <f>①健診機関作成分!BR282</f>
        <v>0</v>
      </c>
      <c r="AW275">
        <f>①健診機関作成分!BS282</f>
        <v>0</v>
      </c>
      <c r="AX275">
        <f>①健診機関作成分!BT282</f>
        <v>2</v>
      </c>
      <c r="AY275">
        <f>①健診機関作成分!BU282</f>
        <v>0</v>
      </c>
      <c r="AZ275">
        <f>①健診機関作成分!BV282</f>
        <v>2</v>
      </c>
      <c r="BA275">
        <f>①健診機関作成分!BW282</f>
        <v>0</v>
      </c>
      <c r="BB275">
        <f>①健診機関作成分!BX282</f>
        <v>2</v>
      </c>
      <c r="BC275">
        <f>①健診機関作成分!BY282</f>
        <v>0</v>
      </c>
      <c r="BD275">
        <f>①健診機関作成分!BZ282</f>
        <v>0</v>
      </c>
      <c r="BE275">
        <f>①健診機関作成分!CA282</f>
        <v>0</v>
      </c>
      <c r="BF275">
        <f>①健診機関作成分!CB282</f>
        <v>0</v>
      </c>
      <c r="BG275">
        <f>①健診機関作成分!CC282</f>
        <v>0</v>
      </c>
      <c r="BH275">
        <f>①健診機関作成分!CD282</f>
        <v>0</v>
      </c>
      <c r="BI275">
        <f>①健診機関作成分!CE282</f>
        <v>0</v>
      </c>
      <c r="BJ275">
        <f>①健診機関作成分!CF282</f>
        <v>0</v>
      </c>
      <c r="BK275">
        <f>①健診機関作成分!CG282</f>
        <v>0</v>
      </c>
      <c r="BL275">
        <f>①健診機関作成分!CH282</f>
        <v>0</v>
      </c>
      <c r="BM275">
        <f>①健診機関作成分!CI282</f>
        <v>0</v>
      </c>
      <c r="BN275">
        <f>①健診機関作成分!CJ282</f>
        <v>0</v>
      </c>
      <c r="BO275">
        <f>①健診機関作成分!CK282</f>
        <v>0</v>
      </c>
      <c r="BP275">
        <f>①健診機関作成分!CL282</f>
        <v>0</v>
      </c>
      <c r="BQ275">
        <f>①健診機関作成分!CM282</f>
        <v>0</v>
      </c>
      <c r="BR275">
        <f>①健診機関作成分!CN282</f>
        <v>0</v>
      </c>
      <c r="BS275">
        <f>①健診機関作成分!CO282</f>
        <v>0</v>
      </c>
      <c r="BT275">
        <f>①健診機関作成分!CP282</f>
        <v>0</v>
      </c>
      <c r="BU275">
        <f>①健診機関作成分!CQ282</f>
        <v>0</v>
      </c>
      <c r="BV275">
        <f>①健診機関作成分!CR282</f>
        <v>0</v>
      </c>
      <c r="BW275">
        <f>①健診機関作成分!CS282</f>
        <v>0</v>
      </c>
      <c r="BX275">
        <f>①健診機関作成分!CT282</f>
        <v>0</v>
      </c>
      <c r="BY275">
        <f>①健診機関作成分!CU282</f>
        <v>0</v>
      </c>
      <c r="BZ275">
        <f>①健診機関作成分!CV282</f>
        <v>0</v>
      </c>
      <c r="CA275">
        <f>①健診機関作成分!AZ282</f>
        <v>0</v>
      </c>
      <c r="CB275">
        <f>①健診機関作成分!AM282</f>
        <v>0</v>
      </c>
    </row>
    <row r="276" spans="2:80" x14ac:dyDescent="0.15">
      <c r="B276">
        <f>①健診機関作成分!F283</f>
        <v>0</v>
      </c>
      <c r="C276">
        <f>①健診機関作成分!G283</f>
        <v>0</v>
      </c>
      <c r="D276">
        <f>①健診機関作成分!L283</f>
        <v>0</v>
      </c>
      <c r="G276" s="1" t="str">
        <f>FIND(TEXT(①健診機関作成分!N283,"G"),"GKMTSHR")&amp;TEXT(①健診機関作成分!N283,"EEMMDD")</f>
        <v>3330100</v>
      </c>
      <c r="H276" s="2">
        <f>①健診機関作成分!M283</f>
        <v>0</v>
      </c>
      <c r="I276">
        <f>①健診機関作成分!C283</f>
        <v>0</v>
      </c>
      <c r="J276" s="1">
        <f>①健診機関作成分!E283</f>
        <v>0</v>
      </c>
      <c r="K276" s="4">
        <f>①健診機関作成分!AE283</f>
        <v>0</v>
      </c>
      <c r="L276" s="4">
        <f>①健診機関作成分!AF283</f>
        <v>0</v>
      </c>
      <c r="M276" s="4">
        <f>①健診機関作成分!AG283</f>
        <v>0</v>
      </c>
      <c r="N276" s="4">
        <f>①健診機関作成分!AH283</f>
        <v>0</v>
      </c>
      <c r="O276">
        <f>①健診機関作成分!AI283</f>
        <v>0</v>
      </c>
      <c r="P276" s="3">
        <f>①健診機関作成分!AJ283</f>
        <v>0</v>
      </c>
      <c r="Q276" s="3">
        <f>①健診機関作成分!AK283</f>
        <v>0</v>
      </c>
      <c r="R276" s="5">
        <f>①健診機関作成分!AN283</f>
        <v>0</v>
      </c>
      <c r="S276" s="5">
        <f>①健診機関作成分!AO283</f>
        <v>0</v>
      </c>
      <c r="T276">
        <f>①健診機関作成分!AP283</f>
        <v>0</v>
      </c>
      <c r="U276" s="3">
        <f>①健診機関作成分!AL283</f>
        <v>0</v>
      </c>
      <c r="V276" s="5">
        <f>①健診機関作成分!AQ283</f>
        <v>0</v>
      </c>
      <c r="W276" s="5">
        <f>①健診機関作成分!AR283</f>
        <v>0</v>
      </c>
      <c r="X276" s="4">
        <f>①健診機関作成分!AS283</f>
        <v>0</v>
      </c>
      <c r="Y276" s="5">
        <f>①健診機関作成分!AT283</f>
        <v>0</v>
      </c>
      <c r="Z276" s="5">
        <f>①健診機関作成分!AU283</f>
        <v>0</v>
      </c>
      <c r="AA276">
        <f>①健診機関作成分!AV283</f>
        <v>0</v>
      </c>
      <c r="AB276" t="str">
        <f>①健診機関作成分!AW283</f>
        <v/>
      </c>
      <c r="AC276" t="str">
        <f>ASC(①健診機関作成分!AX283)</f>
        <v/>
      </c>
      <c r="AD276" t="str">
        <f>ASC(①健診機関作成分!AY283)</f>
        <v/>
      </c>
      <c r="AE276" s="5">
        <f>①健診機関作成分!BA283</f>
        <v>0</v>
      </c>
      <c r="AF276" s="5">
        <f>①健診機関作成分!BB283</f>
        <v>0</v>
      </c>
      <c r="AG276" s="4">
        <f>①健診機関作成分!BC283</f>
        <v>0</v>
      </c>
      <c r="AH276" s="4">
        <f>①健診機関作成分!BD283</f>
        <v>0</v>
      </c>
      <c r="AI276">
        <f>①健診機関作成分!BE283</f>
        <v>0</v>
      </c>
      <c r="AJ276">
        <f>①健診機関作成分!BF283</f>
        <v>0</v>
      </c>
      <c r="AK276" s="5">
        <f>①健診機関作成分!BG283</f>
        <v>0</v>
      </c>
      <c r="AL276" s="4">
        <f>①健診機関作成分!BH283</f>
        <v>0</v>
      </c>
      <c r="AM276" t="str">
        <f>ASC(①健診機関作成分!BI283)</f>
        <v/>
      </c>
      <c r="AN276" t="str">
        <f>ASC(①健診機関作成分!BJ283)</f>
        <v/>
      </c>
      <c r="AO276" t="str">
        <f>ASC(①健診機関作成分!BK283)</f>
        <v/>
      </c>
      <c r="AP276">
        <f>①健診機関作成分!BL283</f>
        <v>0</v>
      </c>
      <c r="AQ276" s="4">
        <f>①健診機関作成分!BM283</f>
        <v>0</v>
      </c>
      <c r="AR276">
        <f>①健診機関作成分!BN283</f>
        <v>0</v>
      </c>
      <c r="AS276" t="str">
        <f>ASC(①健診機関作成分!BO283)</f>
        <v/>
      </c>
      <c r="AT276">
        <f>①健診機関作成分!BP283</f>
        <v>0</v>
      </c>
      <c r="AU276">
        <f>①健診機関作成分!BQ283</f>
        <v>0</v>
      </c>
      <c r="AV276">
        <f>①健診機関作成分!BR283</f>
        <v>0</v>
      </c>
      <c r="AW276">
        <f>①健診機関作成分!BS283</f>
        <v>0</v>
      </c>
      <c r="AX276">
        <f>①健診機関作成分!BT283</f>
        <v>2</v>
      </c>
      <c r="AY276">
        <f>①健診機関作成分!BU283</f>
        <v>0</v>
      </c>
      <c r="AZ276">
        <f>①健診機関作成分!BV283</f>
        <v>2</v>
      </c>
      <c r="BA276">
        <f>①健診機関作成分!BW283</f>
        <v>0</v>
      </c>
      <c r="BB276">
        <f>①健診機関作成分!BX283</f>
        <v>2</v>
      </c>
      <c r="BC276">
        <f>①健診機関作成分!BY283</f>
        <v>0</v>
      </c>
      <c r="BD276">
        <f>①健診機関作成分!BZ283</f>
        <v>0</v>
      </c>
      <c r="BE276">
        <f>①健診機関作成分!CA283</f>
        <v>0</v>
      </c>
      <c r="BF276">
        <f>①健診機関作成分!CB283</f>
        <v>0</v>
      </c>
      <c r="BG276">
        <f>①健診機関作成分!CC283</f>
        <v>0</v>
      </c>
      <c r="BH276">
        <f>①健診機関作成分!CD283</f>
        <v>0</v>
      </c>
      <c r="BI276">
        <f>①健診機関作成分!CE283</f>
        <v>0</v>
      </c>
      <c r="BJ276">
        <f>①健診機関作成分!CF283</f>
        <v>0</v>
      </c>
      <c r="BK276">
        <f>①健診機関作成分!CG283</f>
        <v>0</v>
      </c>
      <c r="BL276">
        <f>①健診機関作成分!CH283</f>
        <v>0</v>
      </c>
      <c r="BM276">
        <f>①健診機関作成分!CI283</f>
        <v>0</v>
      </c>
      <c r="BN276">
        <f>①健診機関作成分!CJ283</f>
        <v>0</v>
      </c>
      <c r="BO276">
        <f>①健診機関作成分!CK283</f>
        <v>0</v>
      </c>
      <c r="BP276">
        <f>①健診機関作成分!CL283</f>
        <v>0</v>
      </c>
      <c r="BQ276">
        <f>①健診機関作成分!CM283</f>
        <v>0</v>
      </c>
      <c r="BR276">
        <f>①健診機関作成分!CN283</f>
        <v>0</v>
      </c>
      <c r="BS276">
        <f>①健診機関作成分!CO283</f>
        <v>0</v>
      </c>
      <c r="BT276">
        <f>①健診機関作成分!CP283</f>
        <v>0</v>
      </c>
      <c r="BU276">
        <f>①健診機関作成分!CQ283</f>
        <v>0</v>
      </c>
      <c r="BV276">
        <f>①健診機関作成分!CR283</f>
        <v>0</v>
      </c>
      <c r="BW276">
        <f>①健診機関作成分!CS283</f>
        <v>0</v>
      </c>
      <c r="BX276">
        <f>①健診機関作成分!CT283</f>
        <v>0</v>
      </c>
      <c r="BY276">
        <f>①健診機関作成分!CU283</f>
        <v>0</v>
      </c>
      <c r="BZ276">
        <f>①健診機関作成分!CV283</f>
        <v>0</v>
      </c>
      <c r="CA276">
        <f>①健診機関作成分!AZ283</f>
        <v>0</v>
      </c>
      <c r="CB276">
        <f>①健診機関作成分!AM283</f>
        <v>0</v>
      </c>
    </row>
    <row r="277" spans="2:80" x14ac:dyDescent="0.15">
      <c r="B277">
        <f>①健診機関作成分!F284</f>
        <v>0</v>
      </c>
      <c r="C277">
        <f>①健診機関作成分!G284</f>
        <v>0</v>
      </c>
      <c r="D277">
        <f>①健診機関作成分!L284</f>
        <v>0</v>
      </c>
      <c r="G277" s="1" t="str">
        <f>FIND(TEXT(①健診機関作成分!N284,"G"),"GKMTSHR")&amp;TEXT(①健診機関作成分!N284,"EEMMDD")</f>
        <v>3330100</v>
      </c>
      <c r="H277" s="2">
        <f>①健診機関作成分!M284</f>
        <v>0</v>
      </c>
      <c r="I277">
        <f>①健診機関作成分!C284</f>
        <v>0</v>
      </c>
      <c r="J277" s="1">
        <f>①健診機関作成分!E284</f>
        <v>0</v>
      </c>
      <c r="K277" s="4">
        <f>①健診機関作成分!AE284</f>
        <v>0</v>
      </c>
      <c r="L277" s="4">
        <f>①健診機関作成分!AF284</f>
        <v>0</v>
      </c>
      <c r="M277" s="4">
        <f>①健診機関作成分!AG284</f>
        <v>0</v>
      </c>
      <c r="N277" s="4">
        <f>①健診機関作成分!AH284</f>
        <v>0</v>
      </c>
      <c r="O277">
        <f>①健診機関作成分!AI284</f>
        <v>0</v>
      </c>
      <c r="P277" s="3">
        <f>①健診機関作成分!AJ284</f>
        <v>0</v>
      </c>
      <c r="Q277" s="3">
        <f>①健診機関作成分!AK284</f>
        <v>0</v>
      </c>
      <c r="R277" s="5">
        <f>①健診機関作成分!AN284</f>
        <v>0</v>
      </c>
      <c r="S277" s="5">
        <f>①健診機関作成分!AO284</f>
        <v>0</v>
      </c>
      <c r="T277">
        <f>①健診機関作成分!AP284</f>
        <v>0</v>
      </c>
      <c r="U277" s="3">
        <f>①健診機関作成分!AL284</f>
        <v>0</v>
      </c>
      <c r="V277" s="5">
        <f>①健診機関作成分!AQ284</f>
        <v>0</v>
      </c>
      <c r="W277" s="5">
        <f>①健診機関作成分!AR284</f>
        <v>0</v>
      </c>
      <c r="X277" s="4">
        <f>①健診機関作成分!AS284</f>
        <v>0</v>
      </c>
      <c r="Y277" s="5">
        <f>①健診機関作成分!AT284</f>
        <v>0</v>
      </c>
      <c r="Z277" s="5">
        <f>①健診機関作成分!AU284</f>
        <v>0</v>
      </c>
      <c r="AA277">
        <f>①健診機関作成分!AV284</f>
        <v>0</v>
      </c>
      <c r="AB277" t="str">
        <f>①健診機関作成分!AW284</f>
        <v/>
      </c>
      <c r="AC277" t="str">
        <f>ASC(①健診機関作成分!AX284)</f>
        <v/>
      </c>
      <c r="AD277" t="str">
        <f>ASC(①健診機関作成分!AY284)</f>
        <v/>
      </c>
      <c r="AE277" s="5">
        <f>①健診機関作成分!BA284</f>
        <v>0</v>
      </c>
      <c r="AF277" s="5">
        <f>①健診機関作成分!BB284</f>
        <v>0</v>
      </c>
      <c r="AG277" s="4">
        <f>①健診機関作成分!BC284</f>
        <v>0</v>
      </c>
      <c r="AH277" s="4">
        <f>①健診機関作成分!BD284</f>
        <v>0</v>
      </c>
      <c r="AI277">
        <f>①健診機関作成分!BE284</f>
        <v>0</v>
      </c>
      <c r="AJ277">
        <f>①健診機関作成分!BF284</f>
        <v>0</v>
      </c>
      <c r="AK277" s="5">
        <f>①健診機関作成分!BG284</f>
        <v>0</v>
      </c>
      <c r="AL277" s="4">
        <f>①健診機関作成分!BH284</f>
        <v>0</v>
      </c>
      <c r="AM277" t="str">
        <f>ASC(①健診機関作成分!BI284)</f>
        <v/>
      </c>
      <c r="AN277" t="str">
        <f>ASC(①健診機関作成分!BJ284)</f>
        <v/>
      </c>
      <c r="AO277" t="str">
        <f>ASC(①健診機関作成分!BK284)</f>
        <v/>
      </c>
      <c r="AP277">
        <f>①健診機関作成分!BL284</f>
        <v>0</v>
      </c>
      <c r="AQ277" s="4">
        <f>①健診機関作成分!BM284</f>
        <v>0</v>
      </c>
      <c r="AR277">
        <f>①健診機関作成分!BN284</f>
        <v>0</v>
      </c>
      <c r="AS277" t="str">
        <f>ASC(①健診機関作成分!BO284)</f>
        <v/>
      </c>
      <c r="AT277">
        <f>①健診機関作成分!BP284</f>
        <v>0</v>
      </c>
      <c r="AU277">
        <f>①健診機関作成分!BQ284</f>
        <v>0</v>
      </c>
      <c r="AV277">
        <f>①健診機関作成分!BR284</f>
        <v>0</v>
      </c>
      <c r="AW277">
        <f>①健診機関作成分!BS284</f>
        <v>0</v>
      </c>
      <c r="AX277">
        <f>①健診機関作成分!BT284</f>
        <v>2</v>
      </c>
      <c r="AY277">
        <f>①健診機関作成分!BU284</f>
        <v>0</v>
      </c>
      <c r="AZ277">
        <f>①健診機関作成分!BV284</f>
        <v>2</v>
      </c>
      <c r="BA277">
        <f>①健診機関作成分!BW284</f>
        <v>0</v>
      </c>
      <c r="BB277">
        <f>①健診機関作成分!BX284</f>
        <v>2</v>
      </c>
      <c r="BC277">
        <f>①健診機関作成分!BY284</f>
        <v>0</v>
      </c>
      <c r="BD277">
        <f>①健診機関作成分!BZ284</f>
        <v>0</v>
      </c>
      <c r="BE277">
        <f>①健診機関作成分!CA284</f>
        <v>0</v>
      </c>
      <c r="BF277">
        <f>①健診機関作成分!CB284</f>
        <v>0</v>
      </c>
      <c r="BG277">
        <f>①健診機関作成分!CC284</f>
        <v>0</v>
      </c>
      <c r="BH277">
        <f>①健診機関作成分!CD284</f>
        <v>0</v>
      </c>
      <c r="BI277">
        <f>①健診機関作成分!CE284</f>
        <v>0</v>
      </c>
      <c r="BJ277">
        <f>①健診機関作成分!CF284</f>
        <v>0</v>
      </c>
      <c r="BK277">
        <f>①健診機関作成分!CG284</f>
        <v>0</v>
      </c>
      <c r="BL277">
        <f>①健診機関作成分!CH284</f>
        <v>0</v>
      </c>
      <c r="BM277">
        <f>①健診機関作成分!CI284</f>
        <v>0</v>
      </c>
      <c r="BN277">
        <f>①健診機関作成分!CJ284</f>
        <v>0</v>
      </c>
      <c r="BO277">
        <f>①健診機関作成分!CK284</f>
        <v>0</v>
      </c>
      <c r="BP277">
        <f>①健診機関作成分!CL284</f>
        <v>0</v>
      </c>
      <c r="BQ277">
        <f>①健診機関作成分!CM284</f>
        <v>0</v>
      </c>
      <c r="BR277">
        <f>①健診機関作成分!CN284</f>
        <v>0</v>
      </c>
      <c r="BS277">
        <f>①健診機関作成分!CO284</f>
        <v>0</v>
      </c>
      <c r="BT277">
        <f>①健診機関作成分!CP284</f>
        <v>0</v>
      </c>
      <c r="BU277">
        <f>①健診機関作成分!CQ284</f>
        <v>0</v>
      </c>
      <c r="BV277">
        <f>①健診機関作成分!CR284</f>
        <v>0</v>
      </c>
      <c r="BW277">
        <f>①健診機関作成分!CS284</f>
        <v>0</v>
      </c>
      <c r="BX277">
        <f>①健診機関作成分!CT284</f>
        <v>0</v>
      </c>
      <c r="BY277">
        <f>①健診機関作成分!CU284</f>
        <v>0</v>
      </c>
      <c r="BZ277">
        <f>①健診機関作成分!CV284</f>
        <v>0</v>
      </c>
      <c r="CA277">
        <f>①健診機関作成分!AZ284</f>
        <v>0</v>
      </c>
      <c r="CB277">
        <f>①健診機関作成分!AM284</f>
        <v>0</v>
      </c>
    </row>
    <row r="278" spans="2:80" x14ac:dyDescent="0.15">
      <c r="B278">
        <f>①健診機関作成分!F285</f>
        <v>0</v>
      </c>
      <c r="C278">
        <f>①健診機関作成分!G285</f>
        <v>0</v>
      </c>
      <c r="D278">
        <f>①健診機関作成分!L285</f>
        <v>0</v>
      </c>
      <c r="G278" s="1" t="str">
        <f>FIND(TEXT(①健診機関作成分!N285,"G"),"GKMTSHR")&amp;TEXT(①健診機関作成分!N285,"EEMMDD")</f>
        <v>3330100</v>
      </c>
      <c r="H278" s="2">
        <f>①健診機関作成分!M285</f>
        <v>0</v>
      </c>
      <c r="I278">
        <f>①健診機関作成分!C285</f>
        <v>0</v>
      </c>
      <c r="J278" s="1">
        <f>①健診機関作成分!E285</f>
        <v>0</v>
      </c>
      <c r="K278" s="4">
        <f>①健診機関作成分!AE285</f>
        <v>0</v>
      </c>
      <c r="L278" s="4">
        <f>①健診機関作成分!AF285</f>
        <v>0</v>
      </c>
      <c r="M278" s="4">
        <f>①健診機関作成分!AG285</f>
        <v>0</v>
      </c>
      <c r="N278" s="4">
        <f>①健診機関作成分!AH285</f>
        <v>0</v>
      </c>
      <c r="O278">
        <f>①健診機関作成分!AI285</f>
        <v>0</v>
      </c>
      <c r="P278" s="3">
        <f>①健診機関作成分!AJ285</f>
        <v>0</v>
      </c>
      <c r="Q278" s="3">
        <f>①健診機関作成分!AK285</f>
        <v>0</v>
      </c>
      <c r="R278" s="5">
        <f>①健診機関作成分!AN285</f>
        <v>0</v>
      </c>
      <c r="S278" s="5">
        <f>①健診機関作成分!AO285</f>
        <v>0</v>
      </c>
      <c r="T278">
        <f>①健診機関作成分!AP285</f>
        <v>0</v>
      </c>
      <c r="U278" s="3">
        <f>①健診機関作成分!AL285</f>
        <v>0</v>
      </c>
      <c r="V278" s="5">
        <f>①健診機関作成分!AQ285</f>
        <v>0</v>
      </c>
      <c r="W278" s="5">
        <f>①健診機関作成分!AR285</f>
        <v>0</v>
      </c>
      <c r="X278" s="4">
        <f>①健診機関作成分!AS285</f>
        <v>0</v>
      </c>
      <c r="Y278" s="5">
        <f>①健診機関作成分!AT285</f>
        <v>0</v>
      </c>
      <c r="Z278" s="5">
        <f>①健診機関作成分!AU285</f>
        <v>0</v>
      </c>
      <c r="AA278">
        <f>①健診機関作成分!AV285</f>
        <v>0</v>
      </c>
      <c r="AB278" t="str">
        <f>①健診機関作成分!AW285</f>
        <v/>
      </c>
      <c r="AC278" t="str">
        <f>ASC(①健診機関作成分!AX285)</f>
        <v/>
      </c>
      <c r="AD278" t="str">
        <f>ASC(①健診機関作成分!AY285)</f>
        <v/>
      </c>
      <c r="AE278" s="5">
        <f>①健診機関作成分!BA285</f>
        <v>0</v>
      </c>
      <c r="AF278" s="5">
        <f>①健診機関作成分!BB285</f>
        <v>0</v>
      </c>
      <c r="AG278" s="4">
        <f>①健診機関作成分!BC285</f>
        <v>0</v>
      </c>
      <c r="AH278" s="4">
        <f>①健診機関作成分!BD285</f>
        <v>0</v>
      </c>
      <c r="AI278">
        <f>①健診機関作成分!BE285</f>
        <v>0</v>
      </c>
      <c r="AJ278">
        <f>①健診機関作成分!BF285</f>
        <v>0</v>
      </c>
      <c r="AK278" s="5">
        <f>①健診機関作成分!BG285</f>
        <v>0</v>
      </c>
      <c r="AL278" s="4">
        <f>①健診機関作成分!BH285</f>
        <v>0</v>
      </c>
      <c r="AM278" t="str">
        <f>ASC(①健診機関作成分!BI285)</f>
        <v/>
      </c>
      <c r="AN278" t="str">
        <f>ASC(①健診機関作成分!BJ285)</f>
        <v/>
      </c>
      <c r="AO278" t="str">
        <f>ASC(①健診機関作成分!BK285)</f>
        <v/>
      </c>
      <c r="AP278">
        <f>①健診機関作成分!BL285</f>
        <v>0</v>
      </c>
      <c r="AQ278" s="4">
        <f>①健診機関作成分!BM285</f>
        <v>0</v>
      </c>
      <c r="AR278">
        <f>①健診機関作成分!BN285</f>
        <v>0</v>
      </c>
      <c r="AS278" t="str">
        <f>ASC(①健診機関作成分!BO285)</f>
        <v/>
      </c>
      <c r="AT278">
        <f>①健診機関作成分!BP285</f>
        <v>0</v>
      </c>
      <c r="AU278">
        <f>①健診機関作成分!BQ285</f>
        <v>0</v>
      </c>
      <c r="AV278">
        <f>①健診機関作成分!BR285</f>
        <v>0</v>
      </c>
      <c r="AW278">
        <f>①健診機関作成分!BS285</f>
        <v>0</v>
      </c>
      <c r="AX278">
        <f>①健診機関作成分!BT285</f>
        <v>2</v>
      </c>
      <c r="AY278">
        <f>①健診機関作成分!BU285</f>
        <v>0</v>
      </c>
      <c r="AZ278">
        <f>①健診機関作成分!BV285</f>
        <v>2</v>
      </c>
      <c r="BA278">
        <f>①健診機関作成分!BW285</f>
        <v>0</v>
      </c>
      <c r="BB278">
        <f>①健診機関作成分!BX285</f>
        <v>2</v>
      </c>
      <c r="BC278">
        <f>①健診機関作成分!BY285</f>
        <v>0</v>
      </c>
      <c r="BD278">
        <f>①健診機関作成分!BZ285</f>
        <v>0</v>
      </c>
      <c r="BE278">
        <f>①健診機関作成分!CA285</f>
        <v>0</v>
      </c>
      <c r="BF278">
        <f>①健診機関作成分!CB285</f>
        <v>0</v>
      </c>
      <c r="BG278">
        <f>①健診機関作成分!CC285</f>
        <v>0</v>
      </c>
      <c r="BH278">
        <f>①健診機関作成分!CD285</f>
        <v>0</v>
      </c>
      <c r="BI278">
        <f>①健診機関作成分!CE285</f>
        <v>0</v>
      </c>
      <c r="BJ278">
        <f>①健診機関作成分!CF285</f>
        <v>0</v>
      </c>
      <c r="BK278">
        <f>①健診機関作成分!CG285</f>
        <v>0</v>
      </c>
      <c r="BL278">
        <f>①健診機関作成分!CH285</f>
        <v>0</v>
      </c>
      <c r="BM278">
        <f>①健診機関作成分!CI285</f>
        <v>0</v>
      </c>
      <c r="BN278">
        <f>①健診機関作成分!CJ285</f>
        <v>0</v>
      </c>
      <c r="BO278">
        <f>①健診機関作成分!CK285</f>
        <v>0</v>
      </c>
      <c r="BP278">
        <f>①健診機関作成分!CL285</f>
        <v>0</v>
      </c>
      <c r="BQ278">
        <f>①健診機関作成分!CM285</f>
        <v>0</v>
      </c>
      <c r="BR278">
        <f>①健診機関作成分!CN285</f>
        <v>0</v>
      </c>
      <c r="BS278">
        <f>①健診機関作成分!CO285</f>
        <v>0</v>
      </c>
      <c r="BT278">
        <f>①健診機関作成分!CP285</f>
        <v>0</v>
      </c>
      <c r="BU278">
        <f>①健診機関作成分!CQ285</f>
        <v>0</v>
      </c>
      <c r="BV278">
        <f>①健診機関作成分!CR285</f>
        <v>0</v>
      </c>
      <c r="BW278">
        <f>①健診機関作成分!CS285</f>
        <v>0</v>
      </c>
      <c r="BX278">
        <f>①健診機関作成分!CT285</f>
        <v>0</v>
      </c>
      <c r="BY278">
        <f>①健診機関作成分!CU285</f>
        <v>0</v>
      </c>
      <c r="BZ278">
        <f>①健診機関作成分!CV285</f>
        <v>0</v>
      </c>
      <c r="CA278">
        <f>①健診機関作成分!AZ285</f>
        <v>0</v>
      </c>
      <c r="CB278">
        <f>①健診機関作成分!AM285</f>
        <v>0</v>
      </c>
    </row>
    <row r="279" spans="2:80" x14ac:dyDescent="0.15">
      <c r="B279">
        <f>①健診機関作成分!F286</f>
        <v>0</v>
      </c>
      <c r="C279">
        <f>①健診機関作成分!G286</f>
        <v>0</v>
      </c>
      <c r="D279">
        <f>①健診機関作成分!L286</f>
        <v>0</v>
      </c>
      <c r="G279" s="1" t="str">
        <f>FIND(TEXT(①健診機関作成分!N286,"G"),"GKMTSHR")&amp;TEXT(①健診機関作成分!N286,"EEMMDD")</f>
        <v>3330100</v>
      </c>
      <c r="H279" s="2">
        <f>①健診機関作成分!M286</f>
        <v>0</v>
      </c>
      <c r="I279">
        <f>①健診機関作成分!C286</f>
        <v>0</v>
      </c>
      <c r="J279" s="1">
        <f>①健診機関作成分!E286</f>
        <v>0</v>
      </c>
      <c r="K279" s="4">
        <f>①健診機関作成分!AE286</f>
        <v>0</v>
      </c>
      <c r="L279" s="4">
        <f>①健診機関作成分!AF286</f>
        <v>0</v>
      </c>
      <c r="M279" s="4">
        <f>①健診機関作成分!AG286</f>
        <v>0</v>
      </c>
      <c r="N279" s="4">
        <f>①健診機関作成分!AH286</f>
        <v>0</v>
      </c>
      <c r="O279">
        <f>①健診機関作成分!AI286</f>
        <v>0</v>
      </c>
      <c r="P279" s="3">
        <f>①健診機関作成分!AJ286</f>
        <v>0</v>
      </c>
      <c r="Q279" s="3">
        <f>①健診機関作成分!AK286</f>
        <v>0</v>
      </c>
      <c r="R279" s="5">
        <f>①健診機関作成分!AN286</f>
        <v>0</v>
      </c>
      <c r="S279" s="5">
        <f>①健診機関作成分!AO286</f>
        <v>0</v>
      </c>
      <c r="T279">
        <f>①健診機関作成分!AP286</f>
        <v>0</v>
      </c>
      <c r="U279" s="3">
        <f>①健診機関作成分!AL286</f>
        <v>0</v>
      </c>
      <c r="V279" s="5">
        <f>①健診機関作成分!AQ286</f>
        <v>0</v>
      </c>
      <c r="W279" s="5">
        <f>①健診機関作成分!AR286</f>
        <v>0</v>
      </c>
      <c r="X279" s="4">
        <f>①健診機関作成分!AS286</f>
        <v>0</v>
      </c>
      <c r="Y279" s="5">
        <f>①健診機関作成分!AT286</f>
        <v>0</v>
      </c>
      <c r="Z279" s="5">
        <f>①健診機関作成分!AU286</f>
        <v>0</v>
      </c>
      <c r="AA279">
        <f>①健診機関作成分!AV286</f>
        <v>0</v>
      </c>
      <c r="AB279" t="str">
        <f>①健診機関作成分!AW286</f>
        <v/>
      </c>
      <c r="AC279" t="str">
        <f>ASC(①健診機関作成分!AX286)</f>
        <v/>
      </c>
      <c r="AD279" t="str">
        <f>ASC(①健診機関作成分!AY286)</f>
        <v/>
      </c>
      <c r="AE279" s="5">
        <f>①健診機関作成分!BA286</f>
        <v>0</v>
      </c>
      <c r="AF279" s="5">
        <f>①健診機関作成分!BB286</f>
        <v>0</v>
      </c>
      <c r="AG279" s="4">
        <f>①健診機関作成分!BC286</f>
        <v>0</v>
      </c>
      <c r="AH279" s="4">
        <f>①健診機関作成分!BD286</f>
        <v>0</v>
      </c>
      <c r="AI279">
        <f>①健診機関作成分!BE286</f>
        <v>0</v>
      </c>
      <c r="AJ279">
        <f>①健診機関作成分!BF286</f>
        <v>0</v>
      </c>
      <c r="AK279" s="5">
        <f>①健診機関作成分!BG286</f>
        <v>0</v>
      </c>
      <c r="AL279" s="4">
        <f>①健診機関作成分!BH286</f>
        <v>0</v>
      </c>
      <c r="AM279" t="str">
        <f>ASC(①健診機関作成分!BI286)</f>
        <v/>
      </c>
      <c r="AN279" t="str">
        <f>ASC(①健診機関作成分!BJ286)</f>
        <v/>
      </c>
      <c r="AO279" t="str">
        <f>ASC(①健診機関作成分!BK286)</f>
        <v/>
      </c>
      <c r="AP279">
        <f>①健診機関作成分!BL286</f>
        <v>0</v>
      </c>
      <c r="AQ279" s="4">
        <f>①健診機関作成分!BM286</f>
        <v>0</v>
      </c>
      <c r="AR279">
        <f>①健診機関作成分!BN286</f>
        <v>0</v>
      </c>
      <c r="AS279" t="str">
        <f>ASC(①健診機関作成分!BO286)</f>
        <v/>
      </c>
      <c r="AT279">
        <f>①健診機関作成分!BP286</f>
        <v>0</v>
      </c>
      <c r="AU279">
        <f>①健診機関作成分!BQ286</f>
        <v>0</v>
      </c>
      <c r="AV279">
        <f>①健診機関作成分!BR286</f>
        <v>0</v>
      </c>
      <c r="AW279">
        <f>①健診機関作成分!BS286</f>
        <v>0</v>
      </c>
      <c r="AX279">
        <f>①健診機関作成分!BT286</f>
        <v>2</v>
      </c>
      <c r="AY279">
        <f>①健診機関作成分!BU286</f>
        <v>0</v>
      </c>
      <c r="AZ279">
        <f>①健診機関作成分!BV286</f>
        <v>2</v>
      </c>
      <c r="BA279">
        <f>①健診機関作成分!BW286</f>
        <v>0</v>
      </c>
      <c r="BB279">
        <f>①健診機関作成分!BX286</f>
        <v>2</v>
      </c>
      <c r="BC279">
        <f>①健診機関作成分!BY286</f>
        <v>0</v>
      </c>
      <c r="BD279">
        <f>①健診機関作成分!BZ286</f>
        <v>0</v>
      </c>
      <c r="BE279">
        <f>①健診機関作成分!CA286</f>
        <v>0</v>
      </c>
      <c r="BF279">
        <f>①健診機関作成分!CB286</f>
        <v>0</v>
      </c>
      <c r="BG279">
        <f>①健診機関作成分!CC286</f>
        <v>0</v>
      </c>
      <c r="BH279">
        <f>①健診機関作成分!CD286</f>
        <v>0</v>
      </c>
      <c r="BI279">
        <f>①健診機関作成分!CE286</f>
        <v>0</v>
      </c>
      <c r="BJ279">
        <f>①健診機関作成分!CF286</f>
        <v>0</v>
      </c>
      <c r="BK279">
        <f>①健診機関作成分!CG286</f>
        <v>0</v>
      </c>
      <c r="BL279">
        <f>①健診機関作成分!CH286</f>
        <v>0</v>
      </c>
      <c r="BM279">
        <f>①健診機関作成分!CI286</f>
        <v>0</v>
      </c>
      <c r="BN279">
        <f>①健診機関作成分!CJ286</f>
        <v>0</v>
      </c>
      <c r="BO279">
        <f>①健診機関作成分!CK286</f>
        <v>0</v>
      </c>
      <c r="BP279">
        <f>①健診機関作成分!CL286</f>
        <v>0</v>
      </c>
      <c r="BQ279">
        <f>①健診機関作成分!CM286</f>
        <v>0</v>
      </c>
      <c r="BR279">
        <f>①健診機関作成分!CN286</f>
        <v>0</v>
      </c>
      <c r="BS279">
        <f>①健診機関作成分!CO286</f>
        <v>0</v>
      </c>
      <c r="BT279">
        <f>①健診機関作成分!CP286</f>
        <v>0</v>
      </c>
      <c r="BU279">
        <f>①健診機関作成分!CQ286</f>
        <v>0</v>
      </c>
      <c r="BV279">
        <f>①健診機関作成分!CR286</f>
        <v>0</v>
      </c>
      <c r="BW279">
        <f>①健診機関作成分!CS286</f>
        <v>0</v>
      </c>
      <c r="BX279">
        <f>①健診機関作成分!CT286</f>
        <v>0</v>
      </c>
      <c r="BY279">
        <f>①健診機関作成分!CU286</f>
        <v>0</v>
      </c>
      <c r="BZ279">
        <f>①健診機関作成分!CV286</f>
        <v>0</v>
      </c>
      <c r="CA279">
        <f>①健診機関作成分!AZ286</f>
        <v>0</v>
      </c>
      <c r="CB279">
        <f>①健診機関作成分!AM286</f>
        <v>0</v>
      </c>
    </row>
    <row r="280" spans="2:80" x14ac:dyDescent="0.15">
      <c r="B280">
        <f>①健診機関作成分!F287</f>
        <v>0</v>
      </c>
      <c r="C280">
        <f>①健診機関作成分!G287</f>
        <v>0</v>
      </c>
      <c r="D280">
        <f>①健診機関作成分!L287</f>
        <v>0</v>
      </c>
      <c r="G280" s="1" t="str">
        <f>FIND(TEXT(①健診機関作成分!N287,"G"),"GKMTSHR")&amp;TEXT(①健診機関作成分!N287,"EEMMDD")</f>
        <v>3330100</v>
      </c>
      <c r="H280" s="2">
        <f>①健診機関作成分!M287</f>
        <v>0</v>
      </c>
      <c r="I280">
        <f>①健診機関作成分!C287</f>
        <v>0</v>
      </c>
      <c r="J280" s="1">
        <f>①健診機関作成分!E287</f>
        <v>0</v>
      </c>
      <c r="K280" s="4">
        <f>①健診機関作成分!AE287</f>
        <v>0</v>
      </c>
      <c r="L280" s="4">
        <f>①健診機関作成分!AF287</f>
        <v>0</v>
      </c>
      <c r="M280" s="4">
        <f>①健診機関作成分!AG287</f>
        <v>0</v>
      </c>
      <c r="N280" s="4">
        <f>①健診機関作成分!AH287</f>
        <v>0</v>
      </c>
      <c r="O280">
        <f>①健診機関作成分!AI287</f>
        <v>0</v>
      </c>
      <c r="P280" s="3">
        <f>①健診機関作成分!AJ287</f>
        <v>0</v>
      </c>
      <c r="Q280" s="3">
        <f>①健診機関作成分!AK287</f>
        <v>0</v>
      </c>
      <c r="R280" s="5">
        <f>①健診機関作成分!AN287</f>
        <v>0</v>
      </c>
      <c r="S280" s="5">
        <f>①健診機関作成分!AO287</f>
        <v>0</v>
      </c>
      <c r="T280">
        <f>①健診機関作成分!AP287</f>
        <v>0</v>
      </c>
      <c r="U280" s="3">
        <f>①健診機関作成分!AL287</f>
        <v>0</v>
      </c>
      <c r="V280" s="5">
        <f>①健診機関作成分!AQ287</f>
        <v>0</v>
      </c>
      <c r="W280" s="5">
        <f>①健診機関作成分!AR287</f>
        <v>0</v>
      </c>
      <c r="X280" s="4">
        <f>①健診機関作成分!AS287</f>
        <v>0</v>
      </c>
      <c r="Y280" s="5">
        <f>①健診機関作成分!AT287</f>
        <v>0</v>
      </c>
      <c r="Z280" s="5">
        <f>①健診機関作成分!AU287</f>
        <v>0</v>
      </c>
      <c r="AA280">
        <f>①健診機関作成分!AV287</f>
        <v>0</v>
      </c>
      <c r="AB280" t="str">
        <f>①健診機関作成分!AW287</f>
        <v/>
      </c>
      <c r="AC280" t="str">
        <f>ASC(①健診機関作成分!AX287)</f>
        <v/>
      </c>
      <c r="AD280" t="str">
        <f>ASC(①健診機関作成分!AY287)</f>
        <v/>
      </c>
      <c r="AE280" s="5">
        <f>①健診機関作成分!BA287</f>
        <v>0</v>
      </c>
      <c r="AF280" s="5">
        <f>①健診機関作成分!BB287</f>
        <v>0</v>
      </c>
      <c r="AG280" s="4">
        <f>①健診機関作成分!BC287</f>
        <v>0</v>
      </c>
      <c r="AH280" s="4">
        <f>①健診機関作成分!BD287</f>
        <v>0</v>
      </c>
      <c r="AI280">
        <f>①健診機関作成分!BE287</f>
        <v>0</v>
      </c>
      <c r="AJ280">
        <f>①健診機関作成分!BF287</f>
        <v>0</v>
      </c>
      <c r="AK280" s="5">
        <f>①健診機関作成分!BG287</f>
        <v>0</v>
      </c>
      <c r="AL280" s="4">
        <f>①健診機関作成分!BH287</f>
        <v>0</v>
      </c>
      <c r="AM280" t="str">
        <f>ASC(①健診機関作成分!BI287)</f>
        <v/>
      </c>
      <c r="AN280" t="str">
        <f>ASC(①健診機関作成分!BJ287)</f>
        <v/>
      </c>
      <c r="AO280" t="str">
        <f>ASC(①健診機関作成分!BK287)</f>
        <v/>
      </c>
      <c r="AP280">
        <f>①健診機関作成分!BL287</f>
        <v>0</v>
      </c>
      <c r="AQ280" s="4">
        <f>①健診機関作成分!BM287</f>
        <v>0</v>
      </c>
      <c r="AR280">
        <f>①健診機関作成分!BN287</f>
        <v>0</v>
      </c>
      <c r="AS280" t="str">
        <f>ASC(①健診機関作成分!BO287)</f>
        <v/>
      </c>
      <c r="AT280">
        <f>①健診機関作成分!BP287</f>
        <v>0</v>
      </c>
      <c r="AU280">
        <f>①健診機関作成分!BQ287</f>
        <v>0</v>
      </c>
      <c r="AV280">
        <f>①健診機関作成分!BR287</f>
        <v>0</v>
      </c>
      <c r="AW280">
        <f>①健診機関作成分!BS287</f>
        <v>0</v>
      </c>
      <c r="AX280">
        <f>①健診機関作成分!BT287</f>
        <v>2</v>
      </c>
      <c r="AY280">
        <f>①健診機関作成分!BU287</f>
        <v>0</v>
      </c>
      <c r="AZ280">
        <f>①健診機関作成分!BV287</f>
        <v>2</v>
      </c>
      <c r="BA280">
        <f>①健診機関作成分!BW287</f>
        <v>0</v>
      </c>
      <c r="BB280">
        <f>①健診機関作成分!BX287</f>
        <v>2</v>
      </c>
      <c r="BC280">
        <f>①健診機関作成分!BY287</f>
        <v>0</v>
      </c>
      <c r="BD280">
        <f>①健診機関作成分!BZ287</f>
        <v>0</v>
      </c>
      <c r="BE280">
        <f>①健診機関作成分!CA287</f>
        <v>0</v>
      </c>
      <c r="BF280">
        <f>①健診機関作成分!CB287</f>
        <v>0</v>
      </c>
      <c r="BG280">
        <f>①健診機関作成分!CC287</f>
        <v>0</v>
      </c>
      <c r="BH280">
        <f>①健診機関作成分!CD287</f>
        <v>0</v>
      </c>
      <c r="BI280">
        <f>①健診機関作成分!CE287</f>
        <v>0</v>
      </c>
      <c r="BJ280">
        <f>①健診機関作成分!CF287</f>
        <v>0</v>
      </c>
      <c r="BK280">
        <f>①健診機関作成分!CG287</f>
        <v>0</v>
      </c>
      <c r="BL280">
        <f>①健診機関作成分!CH287</f>
        <v>0</v>
      </c>
      <c r="BM280">
        <f>①健診機関作成分!CI287</f>
        <v>0</v>
      </c>
      <c r="BN280">
        <f>①健診機関作成分!CJ287</f>
        <v>0</v>
      </c>
      <c r="BO280">
        <f>①健診機関作成分!CK287</f>
        <v>0</v>
      </c>
      <c r="BP280">
        <f>①健診機関作成分!CL287</f>
        <v>0</v>
      </c>
      <c r="BQ280">
        <f>①健診機関作成分!CM287</f>
        <v>0</v>
      </c>
      <c r="BR280">
        <f>①健診機関作成分!CN287</f>
        <v>0</v>
      </c>
      <c r="BS280">
        <f>①健診機関作成分!CO287</f>
        <v>0</v>
      </c>
      <c r="BT280">
        <f>①健診機関作成分!CP287</f>
        <v>0</v>
      </c>
      <c r="BU280">
        <f>①健診機関作成分!CQ287</f>
        <v>0</v>
      </c>
      <c r="BV280">
        <f>①健診機関作成分!CR287</f>
        <v>0</v>
      </c>
      <c r="BW280">
        <f>①健診機関作成分!CS287</f>
        <v>0</v>
      </c>
      <c r="BX280">
        <f>①健診機関作成分!CT287</f>
        <v>0</v>
      </c>
      <c r="BY280">
        <f>①健診機関作成分!CU287</f>
        <v>0</v>
      </c>
      <c r="BZ280">
        <f>①健診機関作成分!CV287</f>
        <v>0</v>
      </c>
      <c r="CA280">
        <f>①健診機関作成分!AZ287</f>
        <v>0</v>
      </c>
      <c r="CB280">
        <f>①健診機関作成分!AM287</f>
        <v>0</v>
      </c>
    </row>
    <row r="281" spans="2:80" x14ac:dyDescent="0.15">
      <c r="B281">
        <f>①健診機関作成分!F288</f>
        <v>0</v>
      </c>
      <c r="C281">
        <f>①健診機関作成分!G288</f>
        <v>0</v>
      </c>
      <c r="D281">
        <f>①健診機関作成分!L288</f>
        <v>0</v>
      </c>
      <c r="G281" s="1" t="str">
        <f>FIND(TEXT(①健診機関作成分!N288,"G"),"GKMTSHR")&amp;TEXT(①健診機関作成分!N288,"EEMMDD")</f>
        <v>3330100</v>
      </c>
      <c r="H281" s="2">
        <f>①健診機関作成分!M288</f>
        <v>0</v>
      </c>
      <c r="I281">
        <f>①健診機関作成分!C288</f>
        <v>0</v>
      </c>
      <c r="J281" s="1">
        <f>①健診機関作成分!E288</f>
        <v>0</v>
      </c>
      <c r="K281" s="4">
        <f>①健診機関作成分!AE288</f>
        <v>0</v>
      </c>
      <c r="L281" s="4">
        <f>①健診機関作成分!AF288</f>
        <v>0</v>
      </c>
      <c r="M281" s="4">
        <f>①健診機関作成分!AG288</f>
        <v>0</v>
      </c>
      <c r="N281" s="4">
        <f>①健診機関作成分!AH288</f>
        <v>0</v>
      </c>
      <c r="O281">
        <f>①健診機関作成分!AI288</f>
        <v>0</v>
      </c>
      <c r="P281" s="3">
        <f>①健診機関作成分!AJ288</f>
        <v>0</v>
      </c>
      <c r="Q281" s="3">
        <f>①健診機関作成分!AK288</f>
        <v>0</v>
      </c>
      <c r="R281" s="5">
        <f>①健診機関作成分!AN288</f>
        <v>0</v>
      </c>
      <c r="S281" s="5">
        <f>①健診機関作成分!AO288</f>
        <v>0</v>
      </c>
      <c r="T281">
        <f>①健診機関作成分!AP288</f>
        <v>0</v>
      </c>
      <c r="U281" s="3">
        <f>①健診機関作成分!AL288</f>
        <v>0</v>
      </c>
      <c r="V281" s="5">
        <f>①健診機関作成分!AQ288</f>
        <v>0</v>
      </c>
      <c r="W281" s="5">
        <f>①健診機関作成分!AR288</f>
        <v>0</v>
      </c>
      <c r="X281" s="4">
        <f>①健診機関作成分!AS288</f>
        <v>0</v>
      </c>
      <c r="Y281" s="5">
        <f>①健診機関作成分!AT288</f>
        <v>0</v>
      </c>
      <c r="Z281" s="5">
        <f>①健診機関作成分!AU288</f>
        <v>0</v>
      </c>
      <c r="AA281">
        <f>①健診機関作成分!AV288</f>
        <v>0</v>
      </c>
      <c r="AB281" t="str">
        <f>①健診機関作成分!AW288</f>
        <v/>
      </c>
      <c r="AC281" t="str">
        <f>ASC(①健診機関作成分!AX288)</f>
        <v/>
      </c>
      <c r="AD281" t="str">
        <f>ASC(①健診機関作成分!AY288)</f>
        <v/>
      </c>
      <c r="AE281" s="5">
        <f>①健診機関作成分!BA288</f>
        <v>0</v>
      </c>
      <c r="AF281" s="5">
        <f>①健診機関作成分!BB288</f>
        <v>0</v>
      </c>
      <c r="AG281" s="4">
        <f>①健診機関作成分!BC288</f>
        <v>0</v>
      </c>
      <c r="AH281" s="4">
        <f>①健診機関作成分!BD288</f>
        <v>0</v>
      </c>
      <c r="AI281">
        <f>①健診機関作成分!BE288</f>
        <v>0</v>
      </c>
      <c r="AJ281">
        <f>①健診機関作成分!BF288</f>
        <v>0</v>
      </c>
      <c r="AK281" s="5">
        <f>①健診機関作成分!BG288</f>
        <v>0</v>
      </c>
      <c r="AL281" s="4">
        <f>①健診機関作成分!BH288</f>
        <v>0</v>
      </c>
      <c r="AM281" t="str">
        <f>ASC(①健診機関作成分!BI288)</f>
        <v/>
      </c>
      <c r="AN281" t="str">
        <f>ASC(①健診機関作成分!BJ288)</f>
        <v/>
      </c>
      <c r="AO281" t="str">
        <f>ASC(①健診機関作成分!BK288)</f>
        <v/>
      </c>
      <c r="AP281">
        <f>①健診機関作成分!BL288</f>
        <v>0</v>
      </c>
      <c r="AQ281" s="4">
        <f>①健診機関作成分!BM288</f>
        <v>0</v>
      </c>
      <c r="AR281">
        <f>①健診機関作成分!BN288</f>
        <v>0</v>
      </c>
      <c r="AS281" t="str">
        <f>ASC(①健診機関作成分!BO288)</f>
        <v/>
      </c>
      <c r="AT281">
        <f>①健診機関作成分!BP288</f>
        <v>0</v>
      </c>
      <c r="AU281">
        <f>①健診機関作成分!BQ288</f>
        <v>0</v>
      </c>
      <c r="AV281">
        <f>①健診機関作成分!BR288</f>
        <v>0</v>
      </c>
      <c r="AW281">
        <f>①健診機関作成分!BS288</f>
        <v>0</v>
      </c>
      <c r="AX281">
        <f>①健診機関作成分!BT288</f>
        <v>2</v>
      </c>
      <c r="AY281">
        <f>①健診機関作成分!BU288</f>
        <v>0</v>
      </c>
      <c r="AZ281">
        <f>①健診機関作成分!BV288</f>
        <v>2</v>
      </c>
      <c r="BA281">
        <f>①健診機関作成分!BW288</f>
        <v>0</v>
      </c>
      <c r="BB281">
        <f>①健診機関作成分!BX288</f>
        <v>2</v>
      </c>
      <c r="BC281">
        <f>①健診機関作成分!BY288</f>
        <v>0</v>
      </c>
      <c r="BD281">
        <f>①健診機関作成分!BZ288</f>
        <v>0</v>
      </c>
      <c r="BE281">
        <f>①健診機関作成分!CA288</f>
        <v>0</v>
      </c>
      <c r="BF281">
        <f>①健診機関作成分!CB288</f>
        <v>0</v>
      </c>
      <c r="BG281">
        <f>①健診機関作成分!CC288</f>
        <v>0</v>
      </c>
      <c r="BH281">
        <f>①健診機関作成分!CD288</f>
        <v>0</v>
      </c>
      <c r="BI281">
        <f>①健診機関作成分!CE288</f>
        <v>0</v>
      </c>
      <c r="BJ281">
        <f>①健診機関作成分!CF288</f>
        <v>0</v>
      </c>
      <c r="BK281">
        <f>①健診機関作成分!CG288</f>
        <v>0</v>
      </c>
      <c r="BL281">
        <f>①健診機関作成分!CH288</f>
        <v>0</v>
      </c>
      <c r="BM281">
        <f>①健診機関作成分!CI288</f>
        <v>0</v>
      </c>
      <c r="BN281">
        <f>①健診機関作成分!CJ288</f>
        <v>0</v>
      </c>
      <c r="BO281">
        <f>①健診機関作成分!CK288</f>
        <v>0</v>
      </c>
      <c r="BP281">
        <f>①健診機関作成分!CL288</f>
        <v>0</v>
      </c>
      <c r="BQ281">
        <f>①健診機関作成分!CM288</f>
        <v>0</v>
      </c>
      <c r="BR281">
        <f>①健診機関作成分!CN288</f>
        <v>0</v>
      </c>
      <c r="BS281">
        <f>①健診機関作成分!CO288</f>
        <v>0</v>
      </c>
      <c r="BT281">
        <f>①健診機関作成分!CP288</f>
        <v>0</v>
      </c>
      <c r="BU281">
        <f>①健診機関作成分!CQ288</f>
        <v>0</v>
      </c>
      <c r="BV281">
        <f>①健診機関作成分!CR288</f>
        <v>0</v>
      </c>
      <c r="BW281">
        <f>①健診機関作成分!CS288</f>
        <v>0</v>
      </c>
      <c r="BX281">
        <f>①健診機関作成分!CT288</f>
        <v>0</v>
      </c>
      <c r="BY281">
        <f>①健診機関作成分!CU288</f>
        <v>0</v>
      </c>
      <c r="BZ281">
        <f>①健診機関作成分!CV288</f>
        <v>0</v>
      </c>
      <c r="CA281">
        <f>①健診機関作成分!AZ288</f>
        <v>0</v>
      </c>
      <c r="CB281">
        <f>①健診機関作成分!AM288</f>
        <v>0</v>
      </c>
    </row>
    <row r="282" spans="2:80" x14ac:dyDescent="0.15">
      <c r="B282">
        <f>①健診機関作成分!F289</f>
        <v>0</v>
      </c>
      <c r="C282">
        <f>①健診機関作成分!G289</f>
        <v>0</v>
      </c>
      <c r="D282">
        <f>①健診機関作成分!L289</f>
        <v>0</v>
      </c>
      <c r="G282" s="1" t="str">
        <f>FIND(TEXT(①健診機関作成分!N289,"G"),"GKMTSHR")&amp;TEXT(①健診機関作成分!N289,"EEMMDD")</f>
        <v>3330100</v>
      </c>
      <c r="H282" s="2">
        <f>①健診機関作成分!M289</f>
        <v>0</v>
      </c>
      <c r="I282">
        <f>①健診機関作成分!C289</f>
        <v>0</v>
      </c>
      <c r="J282" s="1">
        <f>①健診機関作成分!E289</f>
        <v>0</v>
      </c>
      <c r="K282" s="4">
        <f>①健診機関作成分!AE289</f>
        <v>0</v>
      </c>
      <c r="L282" s="4">
        <f>①健診機関作成分!AF289</f>
        <v>0</v>
      </c>
      <c r="M282" s="4">
        <f>①健診機関作成分!AG289</f>
        <v>0</v>
      </c>
      <c r="N282" s="4">
        <f>①健診機関作成分!AH289</f>
        <v>0</v>
      </c>
      <c r="O282">
        <f>①健診機関作成分!AI289</f>
        <v>0</v>
      </c>
      <c r="P282" s="3">
        <f>①健診機関作成分!AJ289</f>
        <v>0</v>
      </c>
      <c r="Q282" s="3">
        <f>①健診機関作成分!AK289</f>
        <v>0</v>
      </c>
      <c r="R282" s="5">
        <f>①健診機関作成分!AN289</f>
        <v>0</v>
      </c>
      <c r="S282" s="5">
        <f>①健診機関作成分!AO289</f>
        <v>0</v>
      </c>
      <c r="T282">
        <f>①健診機関作成分!AP289</f>
        <v>0</v>
      </c>
      <c r="U282" s="3">
        <f>①健診機関作成分!AL289</f>
        <v>0</v>
      </c>
      <c r="V282" s="5">
        <f>①健診機関作成分!AQ289</f>
        <v>0</v>
      </c>
      <c r="W282" s="5">
        <f>①健診機関作成分!AR289</f>
        <v>0</v>
      </c>
      <c r="X282" s="4">
        <f>①健診機関作成分!AS289</f>
        <v>0</v>
      </c>
      <c r="Y282" s="5">
        <f>①健診機関作成分!AT289</f>
        <v>0</v>
      </c>
      <c r="Z282" s="5">
        <f>①健診機関作成分!AU289</f>
        <v>0</v>
      </c>
      <c r="AA282">
        <f>①健診機関作成分!AV289</f>
        <v>0</v>
      </c>
      <c r="AB282" t="str">
        <f>①健診機関作成分!AW289</f>
        <v/>
      </c>
      <c r="AC282" t="str">
        <f>ASC(①健診機関作成分!AX289)</f>
        <v/>
      </c>
      <c r="AD282" t="str">
        <f>ASC(①健診機関作成分!AY289)</f>
        <v/>
      </c>
      <c r="AE282" s="5">
        <f>①健診機関作成分!BA289</f>
        <v>0</v>
      </c>
      <c r="AF282" s="5">
        <f>①健診機関作成分!BB289</f>
        <v>0</v>
      </c>
      <c r="AG282" s="4">
        <f>①健診機関作成分!BC289</f>
        <v>0</v>
      </c>
      <c r="AH282" s="4">
        <f>①健診機関作成分!BD289</f>
        <v>0</v>
      </c>
      <c r="AI282">
        <f>①健診機関作成分!BE289</f>
        <v>0</v>
      </c>
      <c r="AJ282">
        <f>①健診機関作成分!BF289</f>
        <v>0</v>
      </c>
      <c r="AK282" s="5">
        <f>①健診機関作成分!BG289</f>
        <v>0</v>
      </c>
      <c r="AL282" s="4">
        <f>①健診機関作成分!BH289</f>
        <v>0</v>
      </c>
      <c r="AM282" t="str">
        <f>ASC(①健診機関作成分!BI289)</f>
        <v/>
      </c>
      <c r="AN282" t="str">
        <f>ASC(①健診機関作成分!BJ289)</f>
        <v/>
      </c>
      <c r="AO282" t="str">
        <f>ASC(①健診機関作成分!BK289)</f>
        <v/>
      </c>
      <c r="AP282">
        <f>①健診機関作成分!BL289</f>
        <v>0</v>
      </c>
      <c r="AQ282" s="4">
        <f>①健診機関作成分!BM289</f>
        <v>0</v>
      </c>
      <c r="AR282">
        <f>①健診機関作成分!BN289</f>
        <v>0</v>
      </c>
      <c r="AS282" t="str">
        <f>ASC(①健診機関作成分!BO289)</f>
        <v/>
      </c>
      <c r="AT282">
        <f>①健診機関作成分!BP289</f>
        <v>0</v>
      </c>
      <c r="AU282">
        <f>①健診機関作成分!BQ289</f>
        <v>0</v>
      </c>
      <c r="AV282">
        <f>①健診機関作成分!BR289</f>
        <v>0</v>
      </c>
      <c r="AW282">
        <f>①健診機関作成分!BS289</f>
        <v>0</v>
      </c>
      <c r="AX282">
        <f>①健診機関作成分!BT289</f>
        <v>2</v>
      </c>
      <c r="AY282">
        <f>①健診機関作成分!BU289</f>
        <v>0</v>
      </c>
      <c r="AZ282">
        <f>①健診機関作成分!BV289</f>
        <v>2</v>
      </c>
      <c r="BA282">
        <f>①健診機関作成分!BW289</f>
        <v>0</v>
      </c>
      <c r="BB282">
        <f>①健診機関作成分!BX289</f>
        <v>2</v>
      </c>
      <c r="BC282">
        <f>①健診機関作成分!BY289</f>
        <v>0</v>
      </c>
      <c r="BD282">
        <f>①健診機関作成分!BZ289</f>
        <v>0</v>
      </c>
      <c r="BE282">
        <f>①健診機関作成分!CA289</f>
        <v>0</v>
      </c>
      <c r="BF282">
        <f>①健診機関作成分!CB289</f>
        <v>0</v>
      </c>
      <c r="BG282">
        <f>①健診機関作成分!CC289</f>
        <v>0</v>
      </c>
      <c r="BH282">
        <f>①健診機関作成分!CD289</f>
        <v>0</v>
      </c>
      <c r="BI282">
        <f>①健診機関作成分!CE289</f>
        <v>0</v>
      </c>
      <c r="BJ282">
        <f>①健診機関作成分!CF289</f>
        <v>0</v>
      </c>
      <c r="BK282">
        <f>①健診機関作成分!CG289</f>
        <v>0</v>
      </c>
      <c r="BL282">
        <f>①健診機関作成分!CH289</f>
        <v>0</v>
      </c>
      <c r="BM282">
        <f>①健診機関作成分!CI289</f>
        <v>0</v>
      </c>
      <c r="BN282">
        <f>①健診機関作成分!CJ289</f>
        <v>0</v>
      </c>
      <c r="BO282">
        <f>①健診機関作成分!CK289</f>
        <v>0</v>
      </c>
      <c r="BP282">
        <f>①健診機関作成分!CL289</f>
        <v>0</v>
      </c>
      <c r="BQ282">
        <f>①健診機関作成分!CM289</f>
        <v>0</v>
      </c>
      <c r="BR282">
        <f>①健診機関作成分!CN289</f>
        <v>0</v>
      </c>
      <c r="BS282">
        <f>①健診機関作成分!CO289</f>
        <v>0</v>
      </c>
      <c r="BT282">
        <f>①健診機関作成分!CP289</f>
        <v>0</v>
      </c>
      <c r="BU282">
        <f>①健診機関作成分!CQ289</f>
        <v>0</v>
      </c>
      <c r="BV282">
        <f>①健診機関作成分!CR289</f>
        <v>0</v>
      </c>
      <c r="BW282">
        <f>①健診機関作成分!CS289</f>
        <v>0</v>
      </c>
      <c r="BX282">
        <f>①健診機関作成分!CT289</f>
        <v>0</v>
      </c>
      <c r="BY282">
        <f>①健診機関作成分!CU289</f>
        <v>0</v>
      </c>
      <c r="BZ282">
        <f>①健診機関作成分!CV289</f>
        <v>0</v>
      </c>
      <c r="CA282">
        <f>①健診機関作成分!AZ289</f>
        <v>0</v>
      </c>
      <c r="CB282">
        <f>①健診機関作成分!AM289</f>
        <v>0</v>
      </c>
    </row>
    <row r="283" spans="2:80" x14ac:dyDescent="0.15">
      <c r="B283">
        <f>①健診機関作成分!F290</f>
        <v>0</v>
      </c>
      <c r="C283">
        <f>①健診機関作成分!G290</f>
        <v>0</v>
      </c>
      <c r="D283">
        <f>①健診機関作成分!L290</f>
        <v>0</v>
      </c>
      <c r="G283" s="1" t="str">
        <f>FIND(TEXT(①健診機関作成分!N290,"G"),"GKMTSHR")&amp;TEXT(①健診機関作成分!N290,"EEMMDD")</f>
        <v>3330100</v>
      </c>
      <c r="H283" s="2">
        <f>①健診機関作成分!M290</f>
        <v>0</v>
      </c>
      <c r="I283">
        <f>①健診機関作成分!C290</f>
        <v>0</v>
      </c>
      <c r="J283" s="1">
        <f>①健診機関作成分!E290</f>
        <v>0</v>
      </c>
      <c r="K283" s="4">
        <f>①健診機関作成分!AE290</f>
        <v>0</v>
      </c>
      <c r="L283" s="4">
        <f>①健診機関作成分!AF290</f>
        <v>0</v>
      </c>
      <c r="M283" s="4">
        <f>①健診機関作成分!AG290</f>
        <v>0</v>
      </c>
      <c r="N283" s="4">
        <f>①健診機関作成分!AH290</f>
        <v>0</v>
      </c>
      <c r="O283">
        <f>①健診機関作成分!AI290</f>
        <v>0</v>
      </c>
      <c r="P283" s="3">
        <f>①健診機関作成分!AJ290</f>
        <v>0</v>
      </c>
      <c r="Q283" s="3">
        <f>①健診機関作成分!AK290</f>
        <v>0</v>
      </c>
      <c r="R283" s="5">
        <f>①健診機関作成分!AN290</f>
        <v>0</v>
      </c>
      <c r="S283" s="5">
        <f>①健診機関作成分!AO290</f>
        <v>0</v>
      </c>
      <c r="T283">
        <f>①健診機関作成分!AP290</f>
        <v>0</v>
      </c>
      <c r="U283" s="3">
        <f>①健診機関作成分!AL290</f>
        <v>0</v>
      </c>
      <c r="V283" s="5">
        <f>①健診機関作成分!AQ290</f>
        <v>0</v>
      </c>
      <c r="W283" s="5">
        <f>①健診機関作成分!AR290</f>
        <v>0</v>
      </c>
      <c r="X283" s="4">
        <f>①健診機関作成分!AS290</f>
        <v>0</v>
      </c>
      <c r="Y283" s="5">
        <f>①健診機関作成分!AT290</f>
        <v>0</v>
      </c>
      <c r="Z283" s="5">
        <f>①健診機関作成分!AU290</f>
        <v>0</v>
      </c>
      <c r="AA283">
        <f>①健診機関作成分!AV290</f>
        <v>0</v>
      </c>
      <c r="AB283" t="str">
        <f>①健診機関作成分!AW290</f>
        <v/>
      </c>
      <c r="AC283" t="str">
        <f>ASC(①健診機関作成分!AX290)</f>
        <v/>
      </c>
      <c r="AD283" t="str">
        <f>ASC(①健診機関作成分!AY290)</f>
        <v/>
      </c>
      <c r="AE283" s="5">
        <f>①健診機関作成分!BA290</f>
        <v>0</v>
      </c>
      <c r="AF283" s="5">
        <f>①健診機関作成分!BB290</f>
        <v>0</v>
      </c>
      <c r="AG283" s="4">
        <f>①健診機関作成分!BC290</f>
        <v>0</v>
      </c>
      <c r="AH283" s="4">
        <f>①健診機関作成分!BD290</f>
        <v>0</v>
      </c>
      <c r="AI283">
        <f>①健診機関作成分!BE290</f>
        <v>0</v>
      </c>
      <c r="AJ283">
        <f>①健診機関作成分!BF290</f>
        <v>0</v>
      </c>
      <c r="AK283" s="5">
        <f>①健診機関作成分!BG290</f>
        <v>0</v>
      </c>
      <c r="AL283" s="4">
        <f>①健診機関作成分!BH290</f>
        <v>0</v>
      </c>
      <c r="AM283" t="str">
        <f>ASC(①健診機関作成分!BI290)</f>
        <v/>
      </c>
      <c r="AN283" t="str">
        <f>ASC(①健診機関作成分!BJ290)</f>
        <v/>
      </c>
      <c r="AO283" t="str">
        <f>ASC(①健診機関作成分!BK290)</f>
        <v/>
      </c>
      <c r="AP283">
        <f>①健診機関作成分!BL290</f>
        <v>0</v>
      </c>
      <c r="AQ283" s="4">
        <f>①健診機関作成分!BM290</f>
        <v>0</v>
      </c>
      <c r="AR283">
        <f>①健診機関作成分!BN290</f>
        <v>0</v>
      </c>
      <c r="AS283" t="str">
        <f>ASC(①健診機関作成分!BO290)</f>
        <v/>
      </c>
      <c r="AT283">
        <f>①健診機関作成分!BP290</f>
        <v>0</v>
      </c>
      <c r="AU283">
        <f>①健診機関作成分!BQ290</f>
        <v>0</v>
      </c>
      <c r="AV283">
        <f>①健診機関作成分!BR290</f>
        <v>0</v>
      </c>
      <c r="AW283">
        <f>①健診機関作成分!BS290</f>
        <v>0</v>
      </c>
      <c r="AX283">
        <f>①健診機関作成分!BT290</f>
        <v>2</v>
      </c>
      <c r="AY283">
        <f>①健診機関作成分!BU290</f>
        <v>0</v>
      </c>
      <c r="AZ283">
        <f>①健診機関作成分!BV290</f>
        <v>2</v>
      </c>
      <c r="BA283">
        <f>①健診機関作成分!BW290</f>
        <v>0</v>
      </c>
      <c r="BB283">
        <f>①健診機関作成分!BX290</f>
        <v>2</v>
      </c>
      <c r="BC283">
        <f>①健診機関作成分!BY290</f>
        <v>0</v>
      </c>
      <c r="BD283">
        <f>①健診機関作成分!BZ290</f>
        <v>0</v>
      </c>
      <c r="BE283">
        <f>①健診機関作成分!CA290</f>
        <v>0</v>
      </c>
      <c r="BF283">
        <f>①健診機関作成分!CB290</f>
        <v>0</v>
      </c>
      <c r="BG283">
        <f>①健診機関作成分!CC290</f>
        <v>0</v>
      </c>
      <c r="BH283">
        <f>①健診機関作成分!CD290</f>
        <v>0</v>
      </c>
      <c r="BI283">
        <f>①健診機関作成分!CE290</f>
        <v>0</v>
      </c>
      <c r="BJ283">
        <f>①健診機関作成分!CF290</f>
        <v>0</v>
      </c>
      <c r="BK283">
        <f>①健診機関作成分!CG290</f>
        <v>0</v>
      </c>
      <c r="BL283">
        <f>①健診機関作成分!CH290</f>
        <v>0</v>
      </c>
      <c r="BM283">
        <f>①健診機関作成分!CI290</f>
        <v>0</v>
      </c>
      <c r="BN283">
        <f>①健診機関作成分!CJ290</f>
        <v>0</v>
      </c>
      <c r="BO283">
        <f>①健診機関作成分!CK290</f>
        <v>0</v>
      </c>
      <c r="BP283">
        <f>①健診機関作成分!CL290</f>
        <v>0</v>
      </c>
      <c r="BQ283">
        <f>①健診機関作成分!CM290</f>
        <v>0</v>
      </c>
      <c r="BR283">
        <f>①健診機関作成分!CN290</f>
        <v>0</v>
      </c>
      <c r="BS283">
        <f>①健診機関作成分!CO290</f>
        <v>0</v>
      </c>
      <c r="BT283">
        <f>①健診機関作成分!CP290</f>
        <v>0</v>
      </c>
      <c r="BU283">
        <f>①健診機関作成分!CQ290</f>
        <v>0</v>
      </c>
      <c r="BV283">
        <f>①健診機関作成分!CR290</f>
        <v>0</v>
      </c>
      <c r="BW283">
        <f>①健診機関作成分!CS290</f>
        <v>0</v>
      </c>
      <c r="BX283">
        <f>①健診機関作成分!CT290</f>
        <v>0</v>
      </c>
      <c r="BY283">
        <f>①健診機関作成分!CU290</f>
        <v>0</v>
      </c>
      <c r="BZ283">
        <f>①健診機関作成分!CV290</f>
        <v>0</v>
      </c>
      <c r="CA283">
        <f>①健診機関作成分!AZ290</f>
        <v>0</v>
      </c>
      <c r="CB283">
        <f>①健診機関作成分!AM290</f>
        <v>0</v>
      </c>
    </row>
    <row r="284" spans="2:80" x14ac:dyDescent="0.15">
      <c r="B284">
        <f>①健診機関作成分!F291</f>
        <v>0</v>
      </c>
      <c r="C284">
        <f>①健診機関作成分!G291</f>
        <v>0</v>
      </c>
      <c r="D284">
        <f>①健診機関作成分!L291</f>
        <v>0</v>
      </c>
      <c r="G284" s="1" t="str">
        <f>FIND(TEXT(①健診機関作成分!N291,"G"),"GKMTSHR")&amp;TEXT(①健診機関作成分!N291,"EEMMDD")</f>
        <v>3330100</v>
      </c>
      <c r="H284" s="2">
        <f>①健診機関作成分!M291</f>
        <v>0</v>
      </c>
      <c r="I284">
        <f>①健診機関作成分!C291</f>
        <v>0</v>
      </c>
      <c r="J284" s="1">
        <f>①健診機関作成分!E291</f>
        <v>0</v>
      </c>
      <c r="K284" s="4">
        <f>①健診機関作成分!AE291</f>
        <v>0</v>
      </c>
      <c r="L284" s="4">
        <f>①健診機関作成分!AF291</f>
        <v>0</v>
      </c>
      <c r="M284" s="4">
        <f>①健診機関作成分!AG291</f>
        <v>0</v>
      </c>
      <c r="N284" s="4">
        <f>①健診機関作成分!AH291</f>
        <v>0</v>
      </c>
      <c r="O284">
        <f>①健診機関作成分!AI291</f>
        <v>0</v>
      </c>
      <c r="P284" s="3">
        <f>①健診機関作成分!AJ291</f>
        <v>0</v>
      </c>
      <c r="Q284" s="3">
        <f>①健診機関作成分!AK291</f>
        <v>0</v>
      </c>
      <c r="R284" s="5">
        <f>①健診機関作成分!AN291</f>
        <v>0</v>
      </c>
      <c r="S284" s="5">
        <f>①健診機関作成分!AO291</f>
        <v>0</v>
      </c>
      <c r="T284">
        <f>①健診機関作成分!AP291</f>
        <v>0</v>
      </c>
      <c r="U284" s="3">
        <f>①健診機関作成分!AL291</f>
        <v>0</v>
      </c>
      <c r="V284" s="5">
        <f>①健診機関作成分!AQ291</f>
        <v>0</v>
      </c>
      <c r="W284" s="5">
        <f>①健診機関作成分!AR291</f>
        <v>0</v>
      </c>
      <c r="X284" s="4">
        <f>①健診機関作成分!AS291</f>
        <v>0</v>
      </c>
      <c r="Y284" s="5">
        <f>①健診機関作成分!AT291</f>
        <v>0</v>
      </c>
      <c r="Z284" s="5">
        <f>①健診機関作成分!AU291</f>
        <v>0</v>
      </c>
      <c r="AA284">
        <f>①健診機関作成分!AV291</f>
        <v>0</v>
      </c>
      <c r="AB284" t="str">
        <f>①健診機関作成分!AW291</f>
        <v/>
      </c>
      <c r="AC284" t="str">
        <f>ASC(①健診機関作成分!AX291)</f>
        <v/>
      </c>
      <c r="AD284" t="str">
        <f>ASC(①健診機関作成分!AY291)</f>
        <v/>
      </c>
      <c r="AE284" s="5">
        <f>①健診機関作成分!BA291</f>
        <v>0</v>
      </c>
      <c r="AF284" s="5">
        <f>①健診機関作成分!BB291</f>
        <v>0</v>
      </c>
      <c r="AG284" s="4">
        <f>①健診機関作成分!BC291</f>
        <v>0</v>
      </c>
      <c r="AH284" s="4">
        <f>①健診機関作成分!BD291</f>
        <v>0</v>
      </c>
      <c r="AI284">
        <f>①健診機関作成分!BE291</f>
        <v>0</v>
      </c>
      <c r="AJ284">
        <f>①健診機関作成分!BF291</f>
        <v>0</v>
      </c>
      <c r="AK284" s="5">
        <f>①健診機関作成分!BG291</f>
        <v>0</v>
      </c>
      <c r="AL284" s="4">
        <f>①健診機関作成分!BH291</f>
        <v>0</v>
      </c>
      <c r="AM284" t="str">
        <f>ASC(①健診機関作成分!BI291)</f>
        <v/>
      </c>
      <c r="AN284" t="str">
        <f>ASC(①健診機関作成分!BJ291)</f>
        <v/>
      </c>
      <c r="AO284" t="str">
        <f>ASC(①健診機関作成分!BK291)</f>
        <v/>
      </c>
      <c r="AP284">
        <f>①健診機関作成分!BL291</f>
        <v>0</v>
      </c>
      <c r="AQ284" s="4">
        <f>①健診機関作成分!BM291</f>
        <v>0</v>
      </c>
      <c r="AR284">
        <f>①健診機関作成分!BN291</f>
        <v>0</v>
      </c>
      <c r="AS284" t="str">
        <f>ASC(①健診機関作成分!BO291)</f>
        <v/>
      </c>
      <c r="AT284">
        <f>①健診機関作成分!BP291</f>
        <v>0</v>
      </c>
      <c r="AU284">
        <f>①健診機関作成分!BQ291</f>
        <v>0</v>
      </c>
      <c r="AV284">
        <f>①健診機関作成分!BR291</f>
        <v>0</v>
      </c>
      <c r="AW284">
        <f>①健診機関作成分!BS291</f>
        <v>0</v>
      </c>
      <c r="AX284">
        <f>①健診機関作成分!BT291</f>
        <v>2</v>
      </c>
      <c r="AY284">
        <f>①健診機関作成分!BU291</f>
        <v>0</v>
      </c>
      <c r="AZ284">
        <f>①健診機関作成分!BV291</f>
        <v>2</v>
      </c>
      <c r="BA284">
        <f>①健診機関作成分!BW291</f>
        <v>0</v>
      </c>
      <c r="BB284">
        <f>①健診機関作成分!BX291</f>
        <v>2</v>
      </c>
      <c r="BC284">
        <f>①健診機関作成分!BY291</f>
        <v>0</v>
      </c>
      <c r="BD284">
        <f>①健診機関作成分!BZ291</f>
        <v>0</v>
      </c>
      <c r="BE284">
        <f>①健診機関作成分!CA291</f>
        <v>0</v>
      </c>
      <c r="BF284">
        <f>①健診機関作成分!CB291</f>
        <v>0</v>
      </c>
      <c r="BG284">
        <f>①健診機関作成分!CC291</f>
        <v>0</v>
      </c>
      <c r="BH284">
        <f>①健診機関作成分!CD291</f>
        <v>0</v>
      </c>
      <c r="BI284">
        <f>①健診機関作成分!CE291</f>
        <v>0</v>
      </c>
      <c r="BJ284">
        <f>①健診機関作成分!CF291</f>
        <v>0</v>
      </c>
      <c r="BK284">
        <f>①健診機関作成分!CG291</f>
        <v>0</v>
      </c>
      <c r="BL284">
        <f>①健診機関作成分!CH291</f>
        <v>0</v>
      </c>
      <c r="BM284">
        <f>①健診機関作成分!CI291</f>
        <v>0</v>
      </c>
      <c r="BN284">
        <f>①健診機関作成分!CJ291</f>
        <v>0</v>
      </c>
      <c r="BO284">
        <f>①健診機関作成分!CK291</f>
        <v>0</v>
      </c>
      <c r="BP284">
        <f>①健診機関作成分!CL291</f>
        <v>0</v>
      </c>
      <c r="BQ284">
        <f>①健診機関作成分!CM291</f>
        <v>0</v>
      </c>
      <c r="BR284">
        <f>①健診機関作成分!CN291</f>
        <v>0</v>
      </c>
      <c r="BS284">
        <f>①健診機関作成分!CO291</f>
        <v>0</v>
      </c>
      <c r="BT284">
        <f>①健診機関作成分!CP291</f>
        <v>0</v>
      </c>
      <c r="BU284">
        <f>①健診機関作成分!CQ291</f>
        <v>0</v>
      </c>
      <c r="BV284">
        <f>①健診機関作成分!CR291</f>
        <v>0</v>
      </c>
      <c r="BW284">
        <f>①健診機関作成分!CS291</f>
        <v>0</v>
      </c>
      <c r="BX284">
        <f>①健診機関作成分!CT291</f>
        <v>0</v>
      </c>
      <c r="BY284">
        <f>①健診機関作成分!CU291</f>
        <v>0</v>
      </c>
      <c r="BZ284">
        <f>①健診機関作成分!CV291</f>
        <v>0</v>
      </c>
      <c r="CA284">
        <f>①健診機関作成分!AZ291</f>
        <v>0</v>
      </c>
      <c r="CB284">
        <f>①健診機関作成分!AM291</f>
        <v>0</v>
      </c>
    </row>
    <row r="285" spans="2:80" x14ac:dyDescent="0.15">
      <c r="B285">
        <f>①健診機関作成分!F292</f>
        <v>0</v>
      </c>
      <c r="C285">
        <f>①健診機関作成分!G292</f>
        <v>0</v>
      </c>
      <c r="D285">
        <f>①健診機関作成分!L292</f>
        <v>0</v>
      </c>
      <c r="G285" s="1" t="str">
        <f>FIND(TEXT(①健診機関作成分!N292,"G"),"GKMTSHR")&amp;TEXT(①健診機関作成分!N292,"EEMMDD")</f>
        <v>3330100</v>
      </c>
      <c r="H285" s="2">
        <f>①健診機関作成分!M292</f>
        <v>0</v>
      </c>
      <c r="I285">
        <f>①健診機関作成分!C292</f>
        <v>0</v>
      </c>
      <c r="J285" s="1">
        <f>①健診機関作成分!E292</f>
        <v>0</v>
      </c>
      <c r="K285" s="4">
        <f>①健診機関作成分!AE292</f>
        <v>0</v>
      </c>
      <c r="L285" s="4">
        <f>①健診機関作成分!AF292</f>
        <v>0</v>
      </c>
      <c r="M285" s="4">
        <f>①健診機関作成分!AG292</f>
        <v>0</v>
      </c>
      <c r="N285" s="4">
        <f>①健診機関作成分!AH292</f>
        <v>0</v>
      </c>
      <c r="O285">
        <f>①健診機関作成分!AI292</f>
        <v>0</v>
      </c>
      <c r="P285" s="3">
        <f>①健診機関作成分!AJ292</f>
        <v>0</v>
      </c>
      <c r="Q285" s="3">
        <f>①健診機関作成分!AK292</f>
        <v>0</v>
      </c>
      <c r="R285" s="5">
        <f>①健診機関作成分!AN292</f>
        <v>0</v>
      </c>
      <c r="S285" s="5">
        <f>①健診機関作成分!AO292</f>
        <v>0</v>
      </c>
      <c r="T285">
        <f>①健診機関作成分!AP292</f>
        <v>0</v>
      </c>
      <c r="U285" s="3">
        <f>①健診機関作成分!AL292</f>
        <v>0</v>
      </c>
      <c r="V285" s="5">
        <f>①健診機関作成分!AQ292</f>
        <v>0</v>
      </c>
      <c r="W285" s="5">
        <f>①健診機関作成分!AR292</f>
        <v>0</v>
      </c>
      <c r="X285" s="4">
        <f>①健診機関作成分!AS292</f>
        <v>0</v>
      </c>
      <c r="Y285" s="5">
        <f>①健診機関作成分!AT292</f>
        <v>0</v>
      </c>
      <c r="Z285" s="5">
        <f>①健診機関作成分!AU292</f>
        <v>0</v>
      </c>
      <c r="AA285">
        <f>①健診機関作成分!AV292</f>
        <v>0</v>
      </c>
      <c r="AB285" t="str">
        <f>①健診機関作成分!AW292</f>
        <v/>
      </c>
      <c r="AC285" t="str">
        <f>ASC(①健診機関作成分!AX292)</f>
        <v/>
      </c>
      <c r="AD285" t="str">
        <f>ASC(①健診機関作成分!AY292)</f>
        <v/>
      </c>
      <c r="AE285" s="5">
        <f>①健診機関作成分!BA292</f>
        <v>0</v>
      </c>
      <c r="AF285" s="5">
        <f>①健診機関作成分!BB292</f>
        <v>0</v>
      </c>
      <c r="AG285" s="4">
        <f>①健診機関作成分!BC292</f>
        <v>0</v>
      </c>
      <c r="AH285" s="4">
        <f>①健診機関作成分!BD292</f>
        <v>0</v>
      </c>
      <c r="AI285">
        <f>①健診機関作成分!BE292</f>
        <v>0</v>
      </c>
      <c r="AJ285">
        <f>①健診機関作成分!BF292</f>
        <v>0</v>
      </c>
      <c r="AK285" s="5">
        <f>①健診機関作成分!BG292</f>
        <v>0</v>
      </c>
      <c r="AL285" s="4">
        <f>①健診機関作成分!BH292</f>
        <v>0</v>
      </c>
      <c r="AM285" t="str">
        <f>ASC(①健診機関作成分!BI292)</f>
        <v/>
      </c>
      <c r="AN285" t="str">
        <f>ASC(①健診機関作成分!BJ292)</f>
        <v/>
      </c>
      <c r="AO285" t="str">
        <f>ASC(①健診機関作成分!BK292)</f>
        <v/>
      </c>
      <c r="AP285">
        <f>①健診機関作成分!BL292</f>
        <v>0</v>
      </c>
      <c r="AQ285" s="4">
        <f>①健診機関作成分!BM292</f>
        <v>0</v>
      </c>
      <c r="AR285">
        <f>①健診機関作成分!BN292</f>
        <v>0</v>
      </c>
      <c r="AS285" t="str">
        <f>ASC(①健診機関作成分!BO292)</f>
        <v/>
      </c>
      <c r="AT285">
        <f>①健診機関作成分!BP292</f>
        <v>0</v>
      </c>
      <c r="AU285">
        <f>①健診機関作成分!BQ292</f>
        <v>0</v>
      </c>
      <c r="AV285">
        <f>①健診機関作成分!BR292</f>
        <v>0</v>
      </c>
      <c r="AW285">
        <f>①健診機関作成分!BS292</f>
        <v>0</v>
      </c>
      <c r="AX285">
        <f>①健診機関作成分!BT292</f>
        <v>2</v>
      </c>
      <c r="AY285">
        <f>①健診機関作成分!BU292</f>
        <v>0</v>
      </c>
      <c r="AZ285">
        <f>①健診機関作成分!BV292</f>
        <v>2</v>
      </c>
      <c r="BA285">
        <f>①健診機関作成分!BW292</f>
        <v>0</v>
      </c>
      <c r="BB285">
        <f>①健診機関作成分!BX292</f>
        <v>2</v>
      </c>
      <c r="BC285">
        <f>①健診機関作成分!BY292</f>
        <v>0</v>
      </c>
      <c r="BD285">
        <f>①健診機関作成分!BZ292</f>
        <v>0</v>
      </c>
      <c r="BE285">
        <f>①健診機関作成分!CA292</f>
        <v>0</v>
      </c>
      <c r="BF285">
        <f>①健診機関作成分!CB292</f>
        <v>0</v>
      </c>
      <c r="BG285">
        <f>①健診機関作成分!CC292</f>
        <v>0</v>
      </c>
      <c r="BH285">
        <f>①健診機関作成分!CD292</f>
        <v>0</v>
      </c>
      <c r="BI285">
        <f>①健診機関作成分!CE292</f>
        <v>0</v>
      </c>
      <c r="BJ285">
        <f>①健診機関作成分!CF292</f>
        <v>0</v>
      </c>
      <c r="BK285">
        <f>①健診機関作成分!CG292</f>
        <v>0</v>
      </c>
      <c r="BL285">
        <f>①健診機関作成分!CH292</f>
        <v>0</v>
      </c>
      <c r="BM285">
        <f>①健診機関作成分!CI292</f>
        <v>0</v>
      </c>
      <c r="BN285">
        <f>①健診機関作成分!CJ292</f>
        <v>0</v>
      </c>
      <c r="BO285">
        <f>①健診機関作成分!CK292</f>
        <v>0</v>
      </c>
      <c r="BP285">
        <f>①健診機関作成分!CL292</f>
        <v>0</v>
      </c>
      <c r="BQ285">
        <f>①健診機関作成分!CM292</f>
        <v>0</v>
      </c>
      <c r="BR285">
        <f>①健診機関作成分!CN292</f>
        <v>0</v>
      </c>
      <c r="BS285">
        <f>①健診機関作成分!CO292</f>
        <v>0</v>
      </c>
      <c r="BT285">
        <f>①健診機関作成分!CP292</f>
        <v>0</v>
      </c>
      <c r="BU285">
        <f>①健診機関作成分!CQ292</f>
        <v>0</v>
      </c>
      <c r="BV285">
        <f>①健診機関作成分!CR292</f>
        <v>0</v>
      </c>
      <c r="BW285">
        <f>①健診機関作成分!CS292</f>
        <v>0</v>
      </c>
      <c r="BX285">
        <f>①健診機関作成分!CT292</f>
        <v>0</v>
      </c>
      <c r="BY285">
        <f>①健診機関作成分!CU292</f>
        <v>0</v>
      </c>
      <c r="BZ285">
        <f>①健診機関作成分!CV292</f>
        <v>0</v>
      </c>
      <c r="CA285">
        <f>①健診機関作成分!AZ292</f>
        <v>0</v>
      </c>
      <c r="CB285">
        <f>①健診機関作成分!AM292</f>
        <v>0</v>
      </c>
    </row>
    <row r="286" spans="2:80" x14ac:dyDescent="0.15">
      <c r="B286">
        <f>①健診機関作成分!F293</f>
        <v>0</v>
      </c>
      <c r="C286">
        <f>①健診機関作成分!G293</f>
        <v>0</v>
      </c>
      <c r="D286">
        <f>①健診機関作成分!L293</f>
        <v>0</v>
      </c>
      <c r="G286" s="1" t="str">
        <f>FIND(TEXT(①健診機関作成分!N293,"G"),"GKMTSHR")&amp;TEXT(①健診機関作成分!N293,"EEMMDD")</f>
        <v>3330100</v>
      </c>
      <c r="H286" s="2">
        <f>①健診機関作成分!M293</f>
        <v>0</v>
      </c>
      <c r="I286">
        <f>①健診機関作成分!C293</f>
        <v>0</v>
      </c>
      <c r="J286" s="1">
        <f>①健診機関作成分!E293</f>
        <v>0</v>
      </c>
      <c r="K286" s="4">
        <f>①健診機関作成分!AE293</f>
        <v>0</v>
      </c>
      <c r="L286" s="4">
        <f>①健診機関作成分!AF293</f>
        <v>0</v>
      </c>
      <c r="M286" s="4">
        <f>①健診機関作成分!AG293</f>
        <v>0</v>
      </c>
      <c r="N286" s="4">
        <f>①健診機関作成分!AH293</f>
        <v>0</v>
      </c>
      <c r="O286">
        <f>①健診機関作成分!AI293</f>
        <v>0</v>
      </c>
      <c r="P286" s="3">
        <f>①健診機関作成分!AJ293</f>
        <v>0</v>
      </c>
      <c r="Q286" s="3">
        <f>①健診機関作成分!AK293</f>
        <v>0</v>
      </c>
      <c r="R286" s="5">
        <f>①健診機関作成分!AN293</f>
        <v>0</v>
      </c>
      <c r="S286" s="5">
        <f>①健診機関作成分!AO293</f>
        <v>0</v>
      </c>
      <c r="T286">
        <f>①健診機関作成分!AP293</f>
        <v>0</v>
      </c>
      <c r="U286" s="3">
        <f>①健診機関作成分!AL293</f>
        <v>0</v>
      </c>
      <c r="V286" s="5">
        <f>①健診機関作成分!AQ293</f>
        <v>0</v>
      </c>
      <c r="W286" s="5">
        <f>①健診機関作成分!AR293</f>
        <v>0</v>
      </c>
      <c r="X286" s="4">
        <f>①健診機関作成分!AS293</f>
        <v>0</v>
      </c>
      <c r="Y286" s="5">
        <f>①健診機関作成分!AT293</f>
        <v>0</v>
      </c>
      <c r="Z286" s="5">
        <f>①健診機関作成分!AU293</f>
        <v>0</v>
      </c>
      <c r="AA286">
        <f>①健診機関作成分!AV293</f>
        <v>0</v>
      </c>
      <c r="AB286" t="str">
        <f>①健診機関作成分!AW293</f>
        <v/>
      </c>
      <c r="AC286" t="str">
        <f>ASC(①健診機関作成分!AX293)</f>
        <v/>
      </c>
      <c r="AD286" t="str">
        <f>ASC(①健診機関作成分!AY293)</f>
        <v/>
      </c>
      <c r="AE286" s="5">
        <f>①健診機関作成分!BA293</f>
        <v>0</v>
      </c>
      <c r="AF286" s="5">
        <f>①健診機関作成分!BB293</f>
        <v>0</v>
      </c>
      <c r="AG286" s="4">
        <f>①健診機関作成分!BC293</f>
        <v>0</v>
      </c>
      <c r="AH286" s="4">
        <f>①健診機関作成分!BD293</f>
        <v>0</v>
      </c>
      <c r="AI286">
        <f>①健診機関作成分!BE293</f>
        <v>0</v>
      </c>
      <c r="AJ286">
        <f>①健診機関作成分!BF293</f>
        <v>0</v>
      </c>
      <c r="AK286" s="5">
        <f>①健診機関作成分!BG293</f>
        <v>0</v>
      </c>
      <c r="AL286" s="4">
        <f>①健診機関作成分!BH293</f>
        <v>0</v>
      </c>
      <c r="AM286" t="str">
        <f>ASC(①健診機関作成分!BI293)</f>
        <v/>
      </c>
      <c r="AN286" t="str">
        <f>ASC(①健診機関作成分!BJ293)</f>
        <v/>
      </c>
      <c r="AO286" t="str">
        <f>ASC(①健診機関作成分!BK293)</f>
        <v/>
      </c>
      <c r="AP286">
        <f>①健診機関作成分!BL293</f>
        <v>0</v>
      </c>
      <c r="AQ286" s="4">
        <f>①健診機関作成分!BM293</f>
        <v>0</v>
      </c>
      <c r="AR286">
        <f>①健診機関作成分!BN293</f>
        <v>0</v>
      </c>
      <c r="AS286" t="str">
        <f>ASC(①健診機関作成分!BO293)</f>
        <v/>
      </c>
      <c r="AT286">
        <f>①健診機関作成分!BP293</f>
        <v>0</v>
      </c>
      <c r="AU286">
        <f>①健診機関作成分!BQ293</f>
        <v>0</v>
      </c>
      <c r="AV286">
        <f>①健診機関作成分!BR293</f>
        <v>0</v>
      </c>
      <c r="AW286">
        <f>①健診機関作成分!BS293</f>
        <v>0</v>
      </c>
      <c r="AX286">
        <f>①健診機関作成分!BT293</f>
        <v>2</v>
      </c>
      <c r="AY286">
        <f>①健診機関作成分!BU293</f>
        <v>0</v>
      </c>
      <c r="AZ286">
        <f>①健診機関作成分!BV293</f>
        <v>2</v>
      </c>
      <c r="BA286">
        <f>①健診機関作成分!BW293</f>
        <v>0</v>
      </c>
      <c r="BB286">
        <f>①健診機関作成分!BX293</f>
        <v>2</v>
      </c>
      <c r="BC286">
        <f>①健診機関作成分!BY293</f>
        <v>0</v>
      </c>
      <c r="BD286">
        <f>①健診機関作成分!BZ293</f>
        <v>0</v>
      </c>
      <c r="BE286">
        <f>①健診機関作成分!CA293</f>
        <v>0</v>
      </c>
      <c r="BF286">
        <f>①健診機関作成分!CB293</f>
        <v>0</v>
      </c>
      <c r="BG286">
        <f>①健診機関作成分!CC293</f>
        <v>0</v>
      </c>
      <c r="BH286">
        <f>①健診機関作成分!CD293</f>
        <v>0</v>
      </c>
      <c r="BI286">
        <f>①健診機関作成分!CE293</f>
        <v>0</v>
      </c>
      <c r="BJ286">
        <f>①健診機関作成分!CF293</f>
        <v>0</v>
      </c>
      <c r="BK286">
        <f>①健診機関作成分!CG293</f>
        <v>0</v>
      </c>
      <c r="BL286">
        <f>①健診機関作成分!CH293</f>
        <v>0</v>
      </c>
      <c r="BM286">
        <f>①健診機関作成分!CI293</f>
        <v>0</v>
      </c>
      <c r="BN286">
        <f>①健診機関作成分!CJ293</f>
        <v>0</v>
      </c>
      <c r="BO286">
        <f>①健診機関作成分!CK293</f>
        <v>0</v>
      </c>
      <c r="BP286">
        <f>①健診機関作成分!CL293</f>
        <v>0</v>
      </c>
      <c r="BQ286">
        <f>①健診機関作成分!CM293</f>
        <v>0</v>
      </c>
      <c r="BR286">
        <f>①健診機関作成分!CN293</f>
        <v>0</v>
      </c>
      <c r="BS286">
        <f>①健診機関作成分!CO293</f>
        <v>0</v>
      </c>
      <c r="BT286">
        <f>①健診機関作成分!CP293</f>
        <v>0</v>
      </c>
      <c r="BU286">
        <f>①健診機関作成分!CQ293</f>
        <v>0</v>
      </c>
      <c r="BV286">
        <f>①健診機関作成分!CR293</f>
        <v>0</v>
      </c>
      <c r="BW286">
        <f>①健診機関作成分!CS293</f>
        <v>0</v>
      </c>
      <c r="BX286">
        <f>①健診機関作成分!CT293</f>
        <v>0</v>
      </c>
      <c r="BY286">
        <f>①健診機関作成分!CU293</f>
        <v>0</v>
      </c>
      <c r="BZ286">
        <f>①健診機関作成分!CV293</f>
        <v>0</v>
      </c>
      <c r="CA286">
        <f>①健診機関作成分!AZ293</f>
        <v>0</v>
      </c>
      <c r="CB286">
        <f>①健診機関作成分!AM293</f>
        <v>0</v>
      </c>
    </row>
    <row r="287" spans="2:80" x14ac:dyDescent="0.15">
      <c r="B287">
        <f>①健診機関作成分!F294</f>
        <v>0</v>
      </c>
      <c r="C287">
        <f>①健診機関作成分!G294</f>
        <v>0</v>
      </c>
      <c r="D287">
        <f>①健診機関作成分!L294</f>
        <v>0</v>
      </c>
      <c r="G287" s="1" t="str">
        <f>FIND(TEXT(①健診機関作成分!N294,"G"),"GKMTSHR")&amp;TEXT(①健診機関作成分!N294,"EEMMDD")</f>
        <v>3330100</v>
      </c>
      <c r="H287" s="2">
        <f>①健診機関作成分!M294</f>
        <v>0</v>
      </c>
      <c r="I287">
        <f>①健診機関作成分!C294</f>
        <v>0</v>
      </c>
      <c r="J287" s="1">
        <f>①健診機関作成分!E294</f>
        <v>0</v>
      </c>
      <c r="K287" s="4">
        <f>①健診機関作成分!AE294</f>
        <v>0</v>
      </c>
      <c r="L287" s="4">
        <f>①健診機関作成分!AF294</f>
        <v>0</v>
      </c>
      <c r="M287" s="4">
        <f>①健診機関作成分!AG294</f>
        <v>0</v>
      </c>
      <c r="N287" s="4">
        <f>①健診機関作成分!AH294</f>
        <v>0</v>
      </c>
      <c r="O287">
        <f>①健診機関作成分!AI294</f>
        <v>0</v>
      </c>
      <c r="P287" s="3">
        <f>①健診機関作成分!AJ294</f>
        <v>0</v>
      </c>
      <c r="Q287" s="3">
        <f>①健診機関作成分!AK294</f>
        <v>0</v>
      </c>
      <c r="R287" s="5">
        <f>①健診機関作成分!AN294</f>
        <v>0</v>
      </c>
      <c r="S287" s="5">
        <f>①健診機関作成分!AO294</f>
        <v>0</v>
      </c>
      <c r="T287">
        <f>①健診機関作成分!AP294</f>
        <v>0</v>
      </c>
      <c r="U287" s="3">
        <f>①健診機関作成分!AL294</f>
        <v>0</v>
      </c>
      <c r="V287" s="5">
        <f>①健診機関作成分!AQ294</f>
        <v>0</v>
      </c>
      <c r="W287" s="5">
        <f>①健診機関作成分!AR294</f>
        <v>0</v>
      </c>
      <c r="X287" s="4">
        <f>①健診機関作成分!AS294</f>
        <v>0</v>
      </c>
      <c r="Y287" s="5">
        <f>①健診機関作成分!AT294</f>
        <v>0</v>
      </c>
      <c r="Z287" s="5">
        <f>①健診機関作成分!AU294</f>
        <v>0</v>
      </c>
      <c r="AA287">
        <f>①健診機関作成分!AV294</f>
        <v>0</v>
      </c>
      <c r="AB287" t="str">
        <f>①健診機関作成分!AW294</f>
        <v/>
      </c>
      <c r="AC287" t="str">
        <f>ASC(①健診機関作成分!AX294)</f>
        <v/>
      </c>
      <c r="AD287" t="str">
        <f>ASC(①健診機関作成分!AY294)</f>
        <v/>
      </c>
      <c r="AE287" s="5">
        <f>①健診機関作成分!BA294</f>
        <v>0</v>
      </c>
      <c r="AF287" s="5">
        <f>①健診機関作成分!BB294</f>
        <v>0</v>
      </c>
      <c r="AG287" s="4">
        <f>①健診機関作成分!BC294</f>
        <v>0</v>
      </c>
      <c r="AH287" s="4">
        <f>①健診機関作成分!BD294</f>
        <v>0</v>
      </c>
      <c r="AI287">
        <f>①健診機関作成分!BE294</f>
        <v>0</v>
      </c>
      <c r="AJ287">
        <f>①健診機関作成分!BF294</f>
        <v>0</v>
      </c>
      <c r="AK287" s="5">
        <f>①健診機関作成分!BG294</f>
        <v>0</v>
      </c>
      <c r="AL287" s="4">
        <f>①健診機関作成分!BH294</f>
        <v>0</v>
      </c>
      <c r="AM287" t="str">
        <f>ASC(①健診機関作成分!BI294)</f>
        <v/>
      </c>
      <c r="AN287" t="str">
        <f>ASC(①健診機関作成分!BJ294)</f>
        <v/>
      </c>
      <c r="AO287" t="str">
        <f>ASC(①健診機関作成分!BK294)</f>
        <v/>
      </c>
      <c r="AP287">
        <f>①健診機関作成分!BL294</f>
        <v>0</v>
      </c>
      <c r="AQ287" s="4">
        <f>①健診機関作成分!BM294</f>
        <v>0</v>
      </c>
      <c r="AR287">
        <f>①健診機関作成分!BN294</f>
        <v>0</v>
      </c>
      <c r="AS287" t="str">
        <f>ASC(①健診機関作成分!BO294)</f>
        <v/>
      </c>
      <c r="AT287">
        <f>①健診機関作成分!BP294</f>
        <v>0</v>
      </c>
      <c r="AU287">
        <f>①健診機関作成分!BQ294</f>
        <v>0</v>
      </c>
      <c r="AV287">
        <f>①健診機関作成分!BR294</f>
        <v>0</v>
      </c>
      <c r="AW287">
        <f>①健診機関作成分!BS294</f>
        <v>0</v>
      </c>
      <c r="AX287">
        <f>①健診機関作成分!BT294</f>
        <v>2</v>
      </c>
      <c r="AY287">
        <f>①健診機関作成分!BU294</f>
        <v>0</v>
      </c>
      <c r="AZ287">
        <f>①健診機関作成分!BV294</f>
        <v>2</v>
      </c>
      <c r="BA287">
        <f>①健診機関作成分!BW294</f>
        <v>0</v>
      </c>
      <c r="BB287">
        <f>①健診機関作成分!BX294</f>
        <v>2</v>
      </c>
      <c r="BC287">
        <f>①健診機関作成分!BY294</f>
        <v>0</v>
      </c>
      <c r="BD287">
        <f>①健診機関作成分!BZ294</f>
        <v>0</v>
      </c>
      <c r="BE287">
        <f>①健診機関作成分!CA294</f>
        <v>0</v>
      </c>
      <c r="BF287">
        <f>①健診機関作成分!CB294</f>
        <v>0</v>
      </c>
      <c r="BG287">
        <f>①健診機関作成分!CC294</f>
        <v>0</v>
      </c>
      <c r="BH287">
        <f>①健診機関作成分!CD294</f>
        <v>0</v>
      </c>
      <c r="BI287">
        <f>①健診機関作成分!CE294</f>
        <v>0</v>
      </c>
      <c r="BJ287">
        <f>①健診機関作成分!CF294</f>
        <v>0</v>
      </c>
      <c r="BK287">
        <f>①健診機関作成分!CG294</f>
        <v>0</v>
      </c>
      <c r="BL287">
        <f>①健診機関作成分!CH294</f>
        <v>0</v>
      </c>
      <c r="BM287">
        <f>①健診機関作成分!CI294</f>
        <v>0</v>
      </c>
      <c r="BN287">
        <f>①健診機関作成分!CJ294</f>
        <v>0</v>
      </c>
      <c r="BO287">
        <f>①健診機関作成分!CK294</f>
        <v>0</v>
      </c>
      <c r="BP287">
        <f>①健診機関作成分!CL294</f>
        <v>0</v>
      </c>
      <c r="BQ287">
        <f>①健診機関作成分!CM294</f>
        <v>0</v>
      </c>
      <c r="BR287">
        <f>①健診機関作成分!CN294</f>
        <v>0</v>
      </c>
      <c r="BS287">
        <f>①健診機関作成分!CO294</f>
        <v>0</v>
      </c>
      <c r="BT287">
        <f>①健診機関作成分!CP294</f>
        <v>0</v>
      </c>
      <c r="BU287">
        <f>①健診機関作成分!CQ294</f>
        <v>0</v>
      </c>
      <c r="BV287">
        <f>①健診機関作成分!CR294</f>
        <v>0</v>
      </c>
      <c r="BW287">
        <f>①健診機関作成分!CS294</f>
        <v>0</v>
      </c>
      <c r="BX287">
        <f>①健診機関作成分!CT294</f>
        <v>0</v>
      </c>
      <c r="BY287">
        <f>①健診機関作成分!CU294</f>
        <v>0</v>
      </c>
      <c r="BZ287">
        <f>①健診機関作成分!CV294</f>
        <v>0</v>
      </c>
      <c r="CA287">
        <f>①健診機関作成分!AZ294</f>
        <v>0</v>
      </c>
      <c r="CB287">
        <f>①健診機関作成分!AM294</f>
        <v>0</v>
      </c>
    </row>
    <row r="288" spans="2:80" x14ac:dyDescent="0.15">
      <c r="B288">
        <f>①健診機関作成分!F295</f>
        <v>0</v>
      </c>
      <c r="C288">
        <f>①健診機関作成分!G295</f>
        <v>0</v>
      </c>
      <c r="D288">
        <f>①健診機関作成分!L295</f>
        <v>0</v>
      </c>
      <c r="G288" s="1" t="str">
        <f>FIND(TEXT(①健診機関作成分!N295,"G"),"GKMTSHR")&amp;TEXT(①健診機関作成分!N295,"EEMMDD")</f>
        <v>3330100</v>
      </c>
      <c r="H288" s="2">
        <f>①健診機関作成分!M295</f>
        <v>0</v>
      </c>
      <c r="I288">
        <f>①健診機関作成分!C295</f>
        <v>0</v>
      </c>
      <c r="J288" s="1">
        <f>①健診機関作成分!E295</f>
        <v>0</v>
      </c>
      <c r="K288" s="4">
        <f>①健診機関作成分!AE295</f>
        <v>0</v>
      </c>
      <c r="L288" s="4">
        <f>①健診機関作成分!AF295</f>
        <v>0</v>
      </c>
      <c r="M288" s="4">
        <f>①健診機関作成分!AG295</f>
        <v>0</v>
      </c>
      <c r="N288" s="4">
        <f>①健診機関作成分!AH295</f>
        <v>0</v>
      </c>
      <c r="O288">
        <f>①健診機関作成分!AI295</f>
        <v>0</v>
      </c>
      <c r="P288" s="3">
        <f>①健診機関作成分!AJ295</f>
        <v>0</v>
      </c>
      <c r="Q288" s="3">
        <f>①健診機関作成分!AK295</f>
        <v>0</v>
      </c>
      <c r="R288" s="5">
        <f>①健診機関作成分!AN295</f>
        <v>0</v>
      </c>
      <c r="S288" s="5">
        <f>①健診機関作成分!AO295</f>
        <v>0</v>
      </c>
      <c r="T288">
        <f>①健診機関作成分!AP295</f>
        <v>0</v>
      </c>
      <c r="U288" s="3">
        <f>①健診機関作成分!AL295</f>
        <v>0</v>
      </c>
      <c r="V288" s="5">
        <f>①健診機関作成分!AQ295</f>
        <v>0</v>
      </c>
      <c r="W288" s="5">
        <f>①健診機関作成分!AR295</f>
        <v>0</v>
      </c>
      <c r="X288" s="4">
        <f>①健診機関作成分!AS295</f>
        <v>0</v>
      </c>
      <c r="Y288" s="5">
        <f>①健診機関作成分!AT295</f>
        <v>0</v>
      </c>
      <c r="Z288" s="5">
        <f>①健診機関作成分!AU295</f>
        <v>0</v>
      </c>
      <c r="AA288">
        <f>①健診機関作成分!AV295</f>
        <v>0</v>
      </c>
      <c r="AB288" t="str">
        <f>①健診機関作成分!AW295</f>
        <v/>
      </c>
      <c r="AC288" t="str">
        <f>ASC(①健診機関作成分!AX295)</f>
        <v/>
      </c>
      <c r="AD288" t="str">
        <f>ASC(①健診機関作成分!AY295)</f>
        <v/>
      </c>
      <c r="AE288" s="5">
        <f>①健診機関作成分!BA295</f>
        <v>0</v>
      </c>
      <c r="AF288" s="5">
        <f>①健診機関作成分!BB295</f>
        <v>0</v>
      </c>
      <c r="AG288" s="4">
        <f>①健診機関作成分!BC295</f>
        <v>0</v>
      </c>
      <c r="AH288" s="4">
        <f>①健診機関作成分!BD295</f>
        <v>0</v>
      </c>
      <c r="AI288">
        <f>①健診機関作成分!BE295</f>
        <v>0</v>
      </c>
      <c r="AJ288">
        <f>①健診機関作成分!BF295</f>
        <v>0</v>
      </c>
      <c r="AK288" s="5">
        <f>①健診機関作成分!BG295</f>
        <v>0</v>
      </c>
      <c r="AL288" s="4">
        <f>①健診機関作成分!BH295</f>
        <v>0</v>
      </c>
      <c r="AM288" t="str">
        <f>ASC(①健診機関作成分!BI295)</f>
        <v/>
      </c>
      <c r="AN288" t="str">
        <f>ASC(①健診機関作成分!BJ295)</f>
        <v/>
      </c>
      <c r="AO288" t="str">
        <f>ASC(①健診機関作成分!BK295)</f>
        <v/>
      </c>
      <c r="AP288">
        <f>①健診機関作成分!BL295</f>
        <v>0</v>
      </c>
      <c r="AQ288" s="4">
        <f>①健診機関作成分!BM295</f>
        <v>0</v>
      </c>
      <c r="AR288">
        <f>①健診機関作成分!BN295</f>
        <v>0</v>
      </c>
      <c r="AS288" t="str">
        <f>ASC(①健診機関作成分!BO295)</f>
        <v/>
      </c>
      <c r="AT288">
        <f>①健診機関作成分!BP295</f>
        <v>0</v>
      </c>
      <c r="AU288">
        <f>①健診機関作成分!BQ295</f>
        <v>0</v>
      </c>
      <c r="AV288">
        <f>①健診機関作成分!BR295</f>
        <v>0</v>
      </c>
      <c r="AW288">
        <f>①健診機関作成分!BS295</f>
        <v>0</v>
      </c>
      <c r="AX288">
        <f>①健診機関作成分!BT295</f>
        <v>2</v>
      </c>
      <c r="AY288">
        <f>①健診機関作成分!BU295</f>
        <v>0</v>
      </c>
      <c r="AZ288">
        <f>①健診機関作成分!BV295</f>
        <v>2</v>
      </c>
      <c r="BA288">
        <f>①健診機関作成分!BW295</f>
        <v>0</v>
      </c>
      <c r="BB288">
        <f>①健診機関作成分!BX295</f>
        <v>2</v>
      </c>
      <c r="BC288">
        <f>①健診機関作成分!BY295</f>
        <v>0</v>
      </c>
      <c r="BD288">
        <f>①健診機関作成分!BZ295</f>
        <v>0</v>
      </c>
      <c r="BE288">
        <f>①健診機関作成分!CA295</f>
        <v>0</v>
      </c>
      <c r="BF288">
        <f>①健診機関作成分!CB295</f>
        <v>0</v>
      </c>
      <c r="BG288">
        <f>①健診機関作成分!CC295</f>
        <v>0</v>
      </c>
      <c r="BH288">
        <f>①健診機関作成分!CD295</f>
        <v>0</v>
      </c>
      <c r="BI288">
        <f>①健診機関作成分!CE295</f>
        <v>0</v>
      </c>
      <c r="BJ288">
        <f>①健診機関作成分!CF295</f>
        <v>0</v>
      </c>
      <c r="BK288">
        <f>①健診機関作成分!CG295</f>
        <v>0</v>
      </c>
      <c r="BL288">
        <f>①健診機関作成分!CH295</f>
        <v>0</v>
      </c>
      <c r="BM288">
        <f>①健診機関作成分!CI295</f>
        <v>0</v>
      </c>
      <c r="BN288">
        <f>①健診機関作成分!CJ295</f>
        <v>0</v>
      </c>
      <c r="BO288">
        <f>①健診機関作成分!CK295</f>
        <v>0</v>
      </c>
      <c r="BP288">
        <f>①健診機関作成分!CL295</f>
        <v>0</v>
      </c>
      <c r="BQ288">
        <f>①健診機関作成分!CM295</f>
        <v>0</v>
      </c>
      <c r="BR288">
        <f>①健診機関作成分!CN295</f>
        <v>0</v>
      </c>
      <c r="BS288">
        <f>①健診機関作成分!CO295</f>
        <v>0</v>
      </c>
      <c r="BT288">
        <f>①健診機関作成分!CP295</f>
        <v>0</v>
      </c>
      <c r="BU288">
        <f>①健診機関作成分!CQ295</f>
        <v>0</v>
      </c>
      <c r="BV288">
        <f>①健診機関作成分!CR295</f>
        <v>0</v>
      </c>
      <c r="BW288">
        <f>①健診機関作成分!CS295</f>
        <v>0</v>
      </c>
      <c r="BX288">
        <f>①健診機関作成分!CT295</f>
        <v>0</v>
      </c>
      <c r="BY288">
        <f>①健診機関作成分!CU295</f>
        <v>0</v>
      </c>
      <c r="BZ288">
        <f>①健診機関作成分!CV295</f>
        <v>0</v>
      </c>
      <c r="CA288">
        <f>①健診機関作成分!AZ295</f>
        <v>0</v>
      </c>
      <c r="CB288">
        <f>①健診機関作成分!AM295</f>
        <v>0</v>
      </c>
    </row>
    <row r="289" spans="2:80" x14ac:dyDescent="0.15">
      <c r="B289">
        <f>①健診機関作成分!F296</f>
        <v>0</v>
      </c>
      <c r="C289">
        <f>①健診機関作成分!G296</f>
        <v>0</v>
      </c>
      <c r="D289">
        <f>①健診機関作成分!L296</f>
        <v>0</v>
      </c>
      <c r="G289" s="1" t="str">
        <f>FIND(TEXT(①健診機関作成分!N296,"G"),"GKMTSHR")&amp;TEXT(①健診機関作成分!N296,"EEMMDD")</f>
        <v>3330100</v>
      </c>
      <c r="H289" s="2">
        <f>①健診機関作成分!M296</f>
        <v>0</v>
      </c>
      <c r="I289">
        <f>①健診機関作成分!C296</f>
        <v>0</v>
      </c>
      <c r="J289" s="1">
        <f>①健診機関作成分!E296</f>
        <v>0</v>
      </c>
      <c r="K289" s="4">
        <f>①健診機関作成分!AE296</f>
        <v>0</v>
      </c>
      <c r="L289" s="4">
        <f>①健診機関作成分!AF296</f>
        <v>0</v>
      </c>
      <c r="M289" s="4">
        <f>①健診機関作成分!AG296</f>
        <v>0</v>
      </c>
      <c r="N289" s="4">
        <f>①健診機関作成分!AH296</f>
        <v>0</v>
      </c>
      <c r="O289">
        <f>①健診機関作成分!AI296</f>
        <v>0</v>
      </c>
      <c r="P289" s="3">
        <f>①健診機関作成分!AJ296</f>
        <v>0</v>
      </c>
      <c r="Q289" s="3">
        <f>①健診機関作成分!AK296</f>
        <v>0</v>
      </c>
      <c r="R289" s="5">
        <f>①健診機関作成分!AN296</f>
        <v>0</v>
      </c>
      <c r="S289" s="5">
        <f>①健診機関作成分!AO296</f>
        <v>0</v>
      </c>
      <c r="T289">
        <f>①健診機関作成分!AP296</f>
        <v>0</v>
      </c>
      <c r="U289" s="3">
        <f>①健診機関作成分!AL296</f>
        <v>0</v>
      </c>
      <c r="V289" s="5">
        <f>①健診機関作成分!AQ296</f>
        <v>0</v>
      </c>
      <c r="W289" s="5">
        <f>①健診機関作成分!AR296</f>
        <v>0</v>
      </c>
      <c r="X289" s="4">
        <f>①健診機関作成分!AS296</f>
        <v>0</v>
      </c>
      <c r="Y289" s="5">
        <f>①健診機関作成分!AT296</f>
        <v>0</v>
      </c>
      <c r="Z289" s="5">
        <f>①健診機関作成分!AU296</f>
        <v>0</v>
      </c>
      <c r="AA289">
        <f>①健診機関作成分!AV296</f>
        <v>0</v>
      </c>
      <c r="AB289" t="str">
        <f>①健診機関作成分!AW296</f>
        <v/>
      </c>
      <c r="AC289" t="str">
        <f>ASC(①健診機関作成分!AX296)</f>
        <v/>
      </c>
      <c r="AD289" t="str">
        <f>ASC(①健診機関作成分!AY296)</f>
        <v/>
      </c>
      <c r="AE289" s="5">
        <f>①健診機関作成分!BA296</f>
        <v>0</v>
      </c>
      <c r="AF289" s="5">
        <f>①健診機関作成分!BB296</f>
        <v>0</v>
      </c>
      <c r="AG289" s="4">
        <f>①健診機関作成分!BC296</f>
        <v>0</v>
      </c>
      <c r="AH289" s="4">
        <f>①健診機関作成分!BD296</f>
        <v>0</v>
      </c>
      <c r="AI289">
        <f>①健診機関作成分!BE296</f>
        <v>0</v>
      </c>
      <c r="AJ289">
        <f>①健診機関作成分!BF296</f>
        <v>0</v>
      </c>
      <c r="AK289" s="5">
        <f>①健診機関作成分!BG296</f>
        <v>0</v>
      </c>
      <c r="AL289" s="4">
        <f>①健診機関作成分!BH296</f>
        <v>0</v>
      </c>
      <c r="AM289" t="str">
        <f>ASC(①健診機関作成分!BI296)</f>
        <v/>
      </c>
      <c r="AN289" t="str">
        <f>ASC(①健診機関作成分!BJ296)</f>
        <v/>
      </c>
      <c r="AO289" t="str">
        <f>ASC(①健診機関作成分!BK296)</f>
        <v/>
      </c>
      <c r="AP289">
        <f>①健診機関作成分!BL296</f>
        <v>0</v>
      </c>
      <c r="AQ289" s="4">
        <f>①健診機関作成分!BM296</f>
        <v>0</v>
      </c>
      <c r="AR289">
        <f>①健診機関作成分!BN296</f>
        <v>0</v>
      </c>
      <c r="AS289" t="str">
        <f>ASC(①健診機関作成分!BO296)</f>
        <v/>
      </c>
      <c r="AT289">
        <f>①健診機関作成分!BP296</f>
        <v>0</v>
      </c>
      <c r="AU289">
        <f>①健診機関作成分!BQ296</f>
        <v>0</v>
      </c>
      <c r="AV289">
        <f>①健診機関作成分!BR296</f>
        <v>0</v>
      </c>
      <c r="AW289">
        <f>①健診機関作成分!BS296</f>
        <v>0</v>
      </c>
      <c r="AX289">
        <f>①健診機関作成分!BT296</f>
        <v>2</v>
      </c>
      <c r="AY289">
        <f>①健診機関作成分!BU296</f>
        <v>0</v>
      </c>
      <c r="AZ289">
        <f>①健診機関作成分!BV296</f>
        <v>2</v>
      </c>
      <c r="BA289">
        <f>①健診機関作成分!BW296</f>
        <v>0</v>
      </c>
      <c r="BB289">
        <f>①健診機関作成分!BX296</f>
        <v>2</v>
      </c>
      <c r="BC289">
        <f>①健診機関作成分!BY296</f>
        <v>0</v>
      </c>
      <c r="BD289">
        <f>①健診機関作成分!BZ296</f>
        <v>0</v>
      </c>
      <c r="BE289">
        <f>①健診機関作成分!CA296</f>
        <v>0</v>
      </c>
      <c r="BF289">
        <f>①健診機関作成分!CB296</f>
        <v>0</v>
      </c>
      <c r="BG289">
        <f>①健診機関作成分!CC296</f>
        <v>0</v>
      </c>
      <c r="BH289">
        <f>①健診機関作成分!CD296</f>
        <v>0</v>
      </c>
      <c r="BI289">
        <f>①健診機関作成分!CE296</f>
        <v>0</v>
      </c>
      <c r="BJ289">
        <f>①健診機関作成分!CF296</f>
        <v>0</v>
      </c>
      <c r="BK289">
        <f>①健診機関作成分!CG296</f>
        <v>0</v>
      </c>
      <c r="BL289">
        <f>①健診機関作成分!CH296</f>
        <v>0</v>
      </c>
      <c r="BM289">
        <f>①健診機関作成分!CI296</f>
        <v>0</v>
      </c>
      <c r="BN289">
        <f>①健診機関作成分!CJ296</f>
        <v>0</v>
      </c>
      <c r="BO289">
        <f>①健診機関作成分!CK296</f>
        <v>0</v>
      </c>
      <c r="BP289">
        <f>①健診機関作成分!CL296</f>
        <v>0</v>
      </c>
      <c r="BQ289">
        <f>①健診機関作成分!CM296</f>
        <v>0</v>
      </c>
      <c r="BR289">
        <f>①健診機関作成分!CN296</f>
        <v>0</v>
      </c>
      <c r="BS289">
        <f>①健診機関作成分!CO296</f>
        <v>0</v>
      </c>
      <c r="BT289">
        <f>①健診機関作成分!CP296</f>
        <v>0</v>
      </c>
      <c r="BU289">
        <f>①健診機関作成分!CQ296</f>
        <v>0</v>
      </c>
      <c r="BV289">
        <f>①健診機関作成分!CR296</f>
        <v>0</v>
      </c>
      <c r="BW289">
        <f>①健診機関作成分!CS296</f>
        <v>0</v>
      </c>
      <c r="BX289">
        <f>①健診機関作成分!CT296</f>
        <v>0</v>
      </c>
      <c r="BY289">
        <f>①健診機関作成分!CU296</f>
        <v>0</v>
      </c>
      <c r="BZ289">
        <f>①健診機関作成分!CV296</f>
        <v>0</v>
      </c>
      <c r="CA289">
        <f>①健診機関作成分!AZ296</f>
        <v>0</v>
      </c>
      <c r="CB289">
        <f>①健診機関作成分!AM296</f>
        <v>0</v>
      </c>
    </row>
    <row r="290" spans="2:80" x14ac:dyDescent="0.15">
      <c r="B290">
        <f>①健診機関作成分!F297</f>
        <v>0</v>
      </c>
      <c r="C290">
        <f>①健診機関作成分!G297</f>
        <v>0</v>
      </c>
      <c r="D290">
        <f>①健診機関作成分!L297</f>
        <v>0</v>
      </c>
      <c r="G290" s="1" t="str">
        <f>FIND(TEXT(①健診機関作成分!N297,"G"),"GKMTSHR")&amp;TEXT(①健診機関作成分!N297,"EEMMDD")</f>
        <v>3330100</v>
      </c>
      <c r="H290" s="2">
        <f>①健診機関作成分!M297</f>
        <v>0</v>
      </c>
      <c r="I290">
        <f>①健診機関作成分!C297</f>
        <v>0</v>
      </c>
      <c r="J290" s="1">
        <f>①健診機関作成分!E297</f>
        <v>0</v>
      </c>
      <c r="K290" s="4">
        <f>①健診機関作成分!AE297</f>
        <v>0</v>
      </c>
      <c r="L290" s="4">
        <f>①健診機関作成分!AF297</f>
        <v>0</v>
      </c>
      <c r="M290" s="4">
        <f>①健診機関作成分!AG297</f>
        <v>0</v>
      </c>
      <c r="N290" s="4">
        <f>①健診機関作成分!AH297</f>
        <v>0</v>
      </c>
      <c r="O290">
        <f>①健診機関作成分!AI297</f>
        <v>0</v>
      </c>
      <c r="P290" s="3">
        <f>①健診機関作成分!AJ297</f>
        <v>0</v>
      </c>
      <c r="Q290" s="3">
        <f>①健診機関作成分!AK297</f>
        <v>0</v>
      </c>
      <c r="R290" s="5">
        <f>①健診機関作成分!AN297</f>
        <v>0</v>
      </c>
      <c r="S290" s="5">
        <f>①健診機関作成分!AO297</f>
        <v>0</v>
      </c>
      <c r="T290">
        <f>①健診機関作成分!AP297</f>
        <v>0</v>
      </c>
      <c r="U290" s="3">
        <f>①健診機関作成分!AL297</f>
        <v>0</v>
      </c>
      <c r="V290" s="5">
        <f>①健診機関作成分!AQ297</f>
        <v>0</v>
      </c>
      <c r="W290" s="5">
        <f>①健診機関作成分!AR297</f>
        <v>0</v>
      </c>
      <c r="X290" s="4">
        <f>①健診機関作成分!AS297</f>
        <v>0</v>
      </c>
      <c r="Y290" s="5">
        <f>①健診機関作成分!AT297</f>
        <v>0</v>
      </c>
      <c r="Z290" s="5">
        <f>①健診機関作成分!AU297</f>
        <v>0</v>
      </c>
      <c r="AA290">
        <f>①健診機関作成分!AV297</f>
        <v>0</v>
      </c>
      <c r="AB290" t="str">
        <f>①健診機関作成分!AW297</f>
        <v/>
      </c>
      <c r="AC290" t="str">
        <f>ASC(①健診機関作成分!AX297)</f>
        <v/>
      </c>
      <c r="AD290" t="str">
        <f>ASC(①健診機関作成分!AY297)</f>
        <v/>
      </c>
      <c r="AE290" s="5">
        <f>①健診機関作成分!BA297</f>
        <v>0</v>
      </c>
      <c r="AF290" s="5">
        <f>①健診機関作成分!BB297</f>
        <v>0</v>
      </c>
      <c r="AG290" s="4">
        <f>①健診機関作成分!BC297</f>
        <v>0</v>
      </c>
      <c r="AH290" s="4">
        <f>①健診機関作成分!BD297</f>
        <v>0</v>
      </c>
      <c r="AI290">
        <f>①健診機関作成分!BE297</f>
        <v>0</v>
      </c>
      <c r="AJ290">
        <f>①健診機関作成分!BF297</f>
        <v>0</v>
      </c>
      <c r="AK290" s="5">
        <f>①健診機関作成分!BG297</f>
        <v>0</v>
      </c>
      <c r="AL290" s="4">
        <f>①健診機関作成分!BH297</f>
        <v>0</v>
      </c>
      <c r="AM290" t="str">
        <f>ASC(①健診機関作成分!BI297)</f>
        <v/>
      </c>
      <c r="AN290" t="str">
        <f>ASC(①健診機関作成分!BJ297)</f>
        <v/>
      </c>
      <c r="AO290" t="str">
        <f>ASC(①健診機関作成分!BK297)</f>
        <v/>
      </c>
      <c r="AP290">
        <f>①健診機関作成分!BL297</f>
        <v>0</v>
      </c>
      <c r="AQ290" s="4">
        <f>①健診機関作成分!BM297</f>
        <v>0</v>
      </c>
      <c r="AR290">
        <f>①健診機関作成分!BN297</f>
        <v>0</v>
      </c>
      <c r="AS290" t="str">
        <f>ASC(①健診機関作成分!BO297)</f>
        <v/>
      </c>
      <c r="AT290">
        <f>①健診機関作成分!BP297</f>
        <v>0</v>
      </c>
      <c r="AU290">
        <f>①健診機関作成分!BQ297</f>
        <v>0</v>
      </c>
      <c r="AV290">
        <f>①健診機関作成分!BR297</f>
        <v>0</v>
      </c>
      <c r="AW290">
        <f>①健診機関作成分!BS297</f>
        <v>0</v>
      </c>
      <c r="AX290">
        <f>①健診機関作成分!BT297</f>
        <v>2</v>
      </c>
      <c r="AY290">
        <f>①健診機関作成分!BU297</f>
        <v>0</v>
      </c>
      <c r="AZ290">
        <f>①健診機関作成分!BV297</f>
        <v>2</v>
      </c>
      <c r="BA290">
        <f>①健診機関作成分!BW297</f>
        <v>0</v>
      </c>
      <c r="BB290">
        <f>①健診機関作成分!BX297</f>
        <v>2</v>
      </c>
      <c r="BC290">
        <f>①健診機関作成分!BY297</f>
        <v>0</v>
      </c>
      <c r="BD290">
        <f>①健診機関作成分!BZ297</f>
        <v>0</v>
      </c>
      <c r="BE290">
        <f>①健診機関作成分!CA297</f>
        <v>0</v>
      </c>
      <c r="BF290">
        <f>①健診機関作成分!CB297</f>
        <v>0</v>
      </c>
      <c r="BG290">
        <f>①健診機関作成分!CC297</f>
        <v>0</v>
      </c>
      <c r="BH290">
        <f>①健診機関作成分!CD297</f>
        <v>0</v>
      </c>
      <c r="BI290">
        <f>①健診機関作成分!CE297</f>
        <v>0</v>
      </c>
      <c r="BJ290">
        <f>①健診機関作成分!CF297</f>
        <v>0</v>
      </c>
      <c r="BK290">
        <f>①健診機関作成分!CG297</f>
        <v>0</v>
      </c>
      <c r="BL290">
        <f>①健診機関作成分!CH297</f>
        <v>0</v>
      </c>
      <c r="BM290">
        <f>①健診機関作成分!CI297</f>
        <v>0</v>
      </c>
      <c r="BN290">
        <f>①健診機関作成分!CJ297</f>
        <v>0</v>
      </c>
      <c r="BO290">
        <f>①健診機関作成分!CK297</f>
        <v>0</v>
      </c>
      <c r="BP290">
        <f>①健診機関作成分!CL297</f>
        <v>0</v>
      </c>
      <c r="BQ290">
        <f>①健診機関作成分!CM297</f>
        <v>0</v>
      </c>
      <c r="BR290">
        <f>①健診機関作成分!CN297</f>
        <v>0</v>
      </c>
      <c r="BS290">
        <f>①健診機関作成分!CO297</f>
        <v>0</v>
      </c>
      <c r="BT290">
        <f>①健診機関作成分!CP297</f>
        <v>0</v>
      </c>
      <c r="BU290">
        <f>①健診機関作成分!CQ297</f>
        <v>0</v>
      </c>
      <c r="BV290">
        <f>①健診機関作成分!CR297</f>
        <v>0</v>
      </c>
      <c r="BW290">
        <f>①健診機関作成分!CS297</f>
        <v>0</v>
      </c>
      <c r="BX290">
        <f>①健診機関作成分!CT297</f>
        <v>0</v>
      </c>
      <c r="BY290">
        <f>①健診機関作成分!CU297</f>
        <v>0</v>
      </c>
      <c r="BZ290">
        <f>①健診機関作成分!CV297</f>
        <v>0</v>
      </c>
      <c r="CA290">
        <f>①健診機関作成分!AZ297</f>
        <v>0</v>
      </c>
      <c r="CB290">
        <f>①健診機関作成分!AM297</f>
        <v>0</v>
      </c>
    </row>
    <row r="291" spans="2:80" x14ac:dyDescent="0.15">
      <c r="B291">
        <f>①健診機関作成分!F298</f>
        <v>0</v>
      </c>
      <c r="C291">
        <f>①健診機関作成分!G298</f>
        <v>0</v>
      </c>
      <c r="D291">
        <f>①健診機関作成分!L298</f>
        <v>0</v>
      </c>
      <c r="G291" s="1" t="str">
        <f>FIND(TEXT(①健診機関作成分!N298,"G"),"GKMTSHR")&amp;TEXT(①健診機関作成分!N298,"EEMMDD")</f>
        <v>3330100</v>
      </c>
      <c r="H291" s="2">
        <f>①健診機関作成分!M298</f>
        <v>0</v>
      </c>
      <c r="I291">
        <f>①健診機関作成分!C298</f>
        <v>0</v>
      </c>
      <c r="J291" s="1">
        <f>①健診機関作成分!E298</f>
        <v>0</v>
      </c>
      <c r="K291" s="4">
        <f>①健診機関作成分!AE298</f>
        <v>0</v>
      </c>
      <c r="L291" s="4">
        <f>①健診機関作成分!AF298</f>
        <v>0</v>
      </c>
      <c r="M291" s="4">
        <f>①健診機関作成分!AG298</f>
        <v>0</v>
      </c>
      <c r="N291" s="4">
        <f>①健診機関作成分!AH298</f>
        <v>0</v>
      </c>
      <c r="O291">
        <f>①健診機関作成分!AI298</f>
        <v>0</v>
      </c>
      <c r="P291" s="3">
        <f>①健診機関作成分!AJ298</f>
        <v>0</v>
      </c>
      <c r="Q291" s="3">
        <f>①健診機関作成分!AK298</f>
        <v>0</v>
      </c>
      <c r="R291" s="5">
        <f>①健診機関作成分!AN298</f>
        <v>0</v>
      </c>
      <c r="S291" s="5">
        <f>①健診機関作成分!AO298</f>
        <v>0</v>
      </c>
      <c r="T291">
        <f>①健診機関作成分!AP298</f>
        <v>0</v>
      </c>
      <c r="U291" s="3">
        <f>①健診機関作成分!AL298</f>
        <v>0</v>
      </c>
      <c r="V291" s="5">
        <f>①健診機関作成分!AQ298</f>
        <v>0</v>
      </c>
      <c r="W291" s="5">
        <f>①健診機関作成分!AR298</f>
        <v>0</v>
      </c>
      <c r="X291" s="4">
        <f>①健診機関作成分!AS298</f>
        <v>0</v>
      </c>
      <c r="Y291" s="5">
        <f>①健診機関作成分!AT298</f>
        <v>0</v>
      </c>
      <c r="Z291" s="5">
        <f>①健診機関作成分!AU298</f>
        <v>0</v>
      </c>
      <c r="AA291">
        <f>①健診機関作成分!AV298</f>
        <v>0</v>
      </c>
      <c r="AB291" t="str">
        <f>①健診機関作成分!AW298</f>
        <v/>
      </c>
      <c r="AC291" t="str">
        <f>ASC(①健診機関作成分!AX298)</f>
        <v/>
      </c>
      <c r="AD291" t="str">
        <f>ASC(①健診機関作成分!AY298)</f>
        <v/>
      </c>
      <c r="AE291" s="5">
        <f>①健診機関作成分!BA298</f>
        <v>0</v>
      </c>
      <c r="AF291" s="5">
        <f>①健診機関作成分!BB298</f>
        <v>0</v>
      </c>
      <c r="AG291" s="4">
        <f>①健診機関作成分!BC298</f>
        <v>0</v>
      </c>
      <c r="AH291" s="4">
        <f>①健診機関作成分!BD298</f>
        <v>0</v>
      </c>
      <c r="AI291">
        <f>①健診機関作成分!BE298</f>
        <v>0</v>
      </c>
      <c r="AJ291">
        <f>①健診機関作成分!BF298</f>
        <v>0</v>
      </c>
      <c r="AK291" s="5">
        <f>①健診機関作成分!BG298</f>
        <v>0</v>
      </c>
      <c r="AL291" s="4">
        <f>①健診機関作成分!BH298</f>
        <v>0</v>
      </c>
      <c r="AM291" t="str">
        <f>ASC(①健診機関作成分!BI298)</f>
        <v/>
      </c>
      <c r="AN291" t="str">
        <f>ASC(①健診機関作成分!BJ298)</f>
        <v/>
      </c>
      <c r="AO291" t="str">
        <f>ASC(①健診機関作成分!BK298)</f>
        <v/>
      </c>
      <c r="AP291">
        <f>①健診機関作成分!BL298</f>
        <v>0</v>
      </c>
      <c r="AQ291" s="4">
        <f>①健診機関作成分!BM298</f>
        <v>0</v>
      </c>
      <c r="AR291">
        <f>①健診機関作成分!BN298</f>
        <v>0</v>
      </c>
      <c r="AS291" t="str">
        <f>ASC(①健診機関作成分!BO298)</f>
        <v/>
      </c>
      <c r="AT291">
        <f>①健診機関作成分!BP298</f>
        <v>0</v>
      </c>
      <c r="AU291">
        <f>①健診機関作成分!BQ298</f>
        <v>0</v>
      </c>
      <c r="AV291">
        <f>①健診機関作成分!BR298</f>
        <v>0</v>
      </c>
      <c r="AW291">
        <f>①健診機関作成分!BS298</f>
        <v>0</v>
      </c>
      <c r="AX291">
        <f>①健診機関作成分!BT298</f>
        <v>2</v>
      </c>
      <c r="AY291">
        <f>①健診機関作成分!BU298</f>
        <v>0</v>
      </c>
      <c r="AZ291">
        <f>①健診機関作成分!BV298</f>
        <v>2</v>
      </c>
      <c r="BA291">
        <f>①健診機関作成分!BW298</f>
        <v>0</v>
      </c>
      <c r="BB291">
        <f>①健診機関作成分!BX298</f>
        <v>2</v>
      </c>
      <c r="BC291">
        <f>①健診機関作成分!BY298</f>
        <v>0</v>
      </c>
      <c r="BD291">
        <f>①健診機関作成分!BZ298</f>
        <v>0</v>
      </c>
      <c r="BE291">
        <f>①健診機関作成分!CA298</f>
        <v>0</v>
      </c>
      <c r="BF291">
        <f>①健診機関作成分!CB298</f>
        <v>0</v>
      </c>
      <c r="BG291">
        <f>①健診機関作成分!CC298</f>
        <v>0</v>
      </c>
      <c r="BH291">
        <f>①健診機関作成分!CD298</f>
        <v>0</v>
      </c>
      <c r="BI291">
        <f>①健診機関作成分!CE298</f>
        <v>0</v>
      </c>
      <c r="BJ291">
        <f>①健診機関作成分!CF298</f>
        <v>0</v>
      </c>
      <c r="BK291">
        <f>①健診機関作成分!CG298</f>
        <v>0</v>
      </c>
      <c r="BL291">
        <f>①健診機関作成分!CH298</f>
        <v>0</v>
      </c>
      <c r="BM291">
        <f>①健診機関作成分!CI298</f>
        <v>0</v>
      </c>
      <c r="BN291">
        <f>①健診機関作成分!CJ298</f>
        <v>0</v>
      </c>
      <c r="BO291">
        <f>①健診機関作成分!CK298</f>
        <v>0</v>
      </c>
      <c r="BP291">
        <f>①健診機関作成分!CL298</f>
        <v>0</v>
      </c>
      <c r="BQ291">
        <f>①健診機関作成分!CM298</f>
        <v>0</v>
      </c>
      <c r="BR291">
        <f>①健診機関作成分!CN298</f>
        <v>0</v>
      </c>
      <c r="BS291">
        <f>①健診機関作成分!CO298</f>
        <v>0</v>
      </c>
      <c r="BT291">
        <f>①健診機関作成分!CP298</f>
        <v>0</v>
      </c>
      <c r="BU291">
        <f>①健診機関作成分!CQ298</f>
        <v>0</v>
      </c>
      <c r="BV291">
        <f>①健診機関作成分!CR298</f>
        <v>0</v>
      </c>
      <c r="BW291">
        <f>①健診機関作成分!CS298</f>
        <v>0</v>
      </c>
      <c r="BX291">
        <f>①健診機関作成分!CT298</f>
        <v>0</v>
      </c>
      <c r="BY291">
        <f>①健診機関作成分!CU298</f>
        <v>0</v>
      </c>
      <c r="BZ291">
        <f>①健診機関作成分!CV298</f>
        <v>0</v>
      </c>
      <c r="CA291">
        <f>①健診機関作成分!AZ298</f>
        <v>0</v>
      </c>
      <c r="CB291">
        <f>①健診機関作成分!AM298</f>
        <v>0</v>
      </c>
    </row>
    <row r="292" spans="2:80" x14ac:dyDescent="0.15">
      <c r="B292">
        <f>①健診機関作成分!F299</f>
        <v>0</v>
      </c>
      <c r="C292">
        <f>①健診機関作成分!G299</f>
        <v>0</v>
      </c>
      <c r="D292">
        <f>①健診機関作成分!L299</f>
        <v>0</v>
      </c>
      <c r="G292" s="1" t="str">
        <f>FIND(TEXT(①健診機関作成分!N299,"G"),"GKMTSHR")&amp;TEXT(①健診機関作成分!N299,"EEMMDD")</f>
        <v>3330100</v>
      </c>
      <c r="H292" s="2">
        <f>①健診機関作成分!M299</f>
        <v>0</v>
      </c>
      <c r="I292">
        <f>①健診機関作成分!C299</f>
        <v>0</v>
      </c>
      <c r="J292" s="1">
        <f>①健診機関作成分!E299</f>
        <v>0</v>
      </c>
      <c r="K292" s="4">
        <f>①健診機関作成分!AE299</f>
        <v>0</v>
      </c>
      <c r="L292" s="4">
        <f>①健診機関作成分!AF299</f>
        <v>0</v>
      </c>
      <c r="M292" s="4">
        <f>①健診機関作成分!AG299</f>
        <v>0</v>
      </c>
      <c r="N292" s="4">
        <f>①健診機関作成分!AH299</f>
        <v>0</v>
      </c>
      <c r="O292">
        <f>①健診機関作成分!AI299</f>
        <v>0</v>
      </c>
      <c r="P292" s="3">
        <f>①健診機関作成分!AJ299</f>
        <v>0</v>
      </c>
      <c r="Q292" s="3">
        <f>①健診機関作成分!AK299</f>
        <v>0</v>
      </c>
      <c r="R292" s="5">
        <f>①健診機関作成分!AN299</f>
        <v>0</v>
      </c>
      <c r="S292" s="5">
        <f>①健診機関作成分!AO299</f>
        <v>0</v>
      </c>
      <c r="T292">
        <f>①健診機関作成分!AP299</f>
        <v>0</v>
      </c>
      <c r="U292" s="3">
        <f>①健診機関作成分!AL299</f>
        <v>0</v>
      </c>
      <c r="V292" s="5">
        <f>①健診機関作成分!AQ299</f>
        <v>0</v>
      </c>
      <c r="W292" s="5">
        <f>①健診機関作成分!AR299</f>
        <v>0</v>
      </c>
      <c r="X292" s="4">
        <f>①健診機関作成分!AS299</f>
        <v>0</v>
      </c>
      <c r="Y292" s="5">
        <f>①健診機関作成分!AT299</f>
        <v>0</v>
      </c>
      <c r="Z292" s="5">
        <f>①健診機関作成分!AU299</f>
        <v>0</v>
      </c>
      <c r="AA292">
        <f>①健診機関作成分!AV299</f>
        <v>0</v>
      </c>
      <c r="AB292" t="str">
        <f>①健診機関作成分!AW299</f>
        <v/>
      </c>
      <c r="AC292" t="str">
        <f>ASC(①健診機関作成分!AX299)</f>
        <v/>
      </c>
      <c r="AD292" t="str">
        <f>ASC(①健診機関作成分!AY299)</f>
        <v/>
      </c>
      <c r="AE292" s="5">
        <f>①健診機関作成分!BA299</f>
        <v>0</v>
      </c>
      <c r="AF292" s="5">
        <f>①健診機関作成分!BB299</f>
        <v>0</v>
      </c>
      <c r="AG292" s="4">
        <f>①健診機関作成分!BC299</f>
        <v>0</v>
      </c>
      <c r="AH292" s="4">
        <f>①健診機関作成分!BD299</f>
        <v>0</v>
      </c>
      <c r="AI292">
        <f>①健診機関作成分!BE299</f>
        <v>0</v>
      </c>
      <c r="AJ292">
        <f>①健診機関作成分!BF299</f>
        <v>0</v>
      </c>
      <c r="AK292" s="5">
        <f>①健診機関作成分!BG299</f>
        <v>0</v>
      </c>
      <c r="AL292" s="4">
        <f>①健診機関作成分!BH299</f>
        <v>0</v>
      </c>
      <c r="AM292" t="str">
        <f>ASC(①健診機関作成分!BI299)</f>
        <v/>
      </c>
      <c r="AN292" t="str">
        <f>ASC(①健診機関作成分!BJ299)</f>
        <v/>
      </c>
      <c r="AO292" t="str">
        <f>ASC(①健診機関作成分!BK299)</f>
        <v/>
      </c>
      <c r="AP292">
        <f>①健診機関作成分!BL299</f>
        <v>0</v>
      </c>
      <c r="AQ292" s="4">
        <f>①健診機関作成分!BM299</f>
        <v>0</v>
      </c>
      <c r="AR292">
        <f>①健診機関作成分!BN299</f>
        <v>0</v>
      </c>
      <c r="AS292" t="str">
        <f>ASC(①健診機関作成分!BO299)</f>
        <v/>
      </c>
      <c r="AT292">
        <f>①健診機関作成分!BP299</f>
        <v>0</v>
      </c>
      <c r="AU292">
        <f>①健診機関作成分!BQ299</f>
        <v>0</v>
      </c>
      <c r="AV292">
        <f>①健診機関作成分!BR299</f>
        <v>0</v>
      </c>
      <c r="AW292">
        <f>①健診機関作成分!BS299</f>
        <v>0</v>
      </c>
      <c r="AX292">
        <f>①健診機関作成分!BT299</f>
        <v>2</v>
      </c>
      <c r="AY292">
        <f>①健診機関作成分!BU299</f>
        <v>0</v>
      </c>
      <c r="AZ292">
        <f>①健診機関作成分!BV299</f>
        <v>2</v>
      </c>
      <c r="BA292">
        <f>①健診機関作成分!BW299</f>
        <v>0</v>
      </c>
      <c r="BB292">
        <f>①健診機関作成分!BX299</f>
        <v>2</v>
      </c>
      <c r="BC292">
        <f>①健診機関作成分!BY299</f>
        <v>0</v>
      </c>
      <c r="BD292">
        <f>①健診機関作成分!BZ299</f>
        <v>0</v>
      </c>
      <c r="BE292">
        <f>①健診機関作成分!CA299</f>
        <v>0</v>
      </c>
      <c r="BF292">
        <f>①健診機関作成分!CB299</f>
        <v>0</v>
      </c>
      <c r="BG292">
        <f>①健診機関作成分!CC299</f>
        <v>0</v>
      </c>
      <c r="BH292">
        <f>①健診機関作成分!CD299</f>
        <v>0</v>
      </c>
      <c r="BI292">
        <f>①健診機関作成分!CE299</f>
        <v>0</v>
      </c>
      <c r="BJ292">
        <f>①健診機関作成分!CF299</f>
        <v>0</v>
      </c>
      <c r="BK292">
        <f>①健診機関作成分!CG299</f>
        <v>0</v>
      </c>
      <c r="BL292">
        <f>①健診機関作成分!CH299</f>
        <v>0</v>
      </c>
      <c r="BM292">
        <f>①健診機関作成分!CI299</f>
        <v>0</v>
      </c>
      <c r="BN292">
        <f>①健診機関作成分!CJ299</f>
        <v>0</v>
      </c>
      <c r="BO292">
        <f>①健診機関作成分!CK299</f>
        <v>0</v>
      </c>
      <c r="BP292">
        <f>①健診機関作成分!CL299</f>
        <v>0</v>
      </c>
      <c r="BQ292">
        <f>①健診機関作成分!CM299</f>
        <v>0</v>
      </c>
      <c r="BR292">
        <f>①健診機関作成分!CN299</f>
        <v>0</v>
      </c>
      <c r="BS292">
        <f>①健診機関作成分!CO299</f>
        <v>0</v>
      </c>
      <c r="BT292">
        <f>①健診機関作成分!CP299</f>
        <v>0</v>
      </c>
      <c r="BU292">
        <f>①健診機関作成分!CQ299</f>
        <v>0</v>
      </c>
      <c r="BV292">
        <f>①健診機関作成分!CR299</f>
        <v>0</v>
      </c>
      <c r="BW292">
        <f>①健診機関作成分!CS299</f>
        <v>0</v>
      </c>
      <c r="BX292">
        <f>①健診機関作成分!CT299</f>
        <v>0</v>
      </c>
      <c r="BY292">
        <f>①健診機関作成分!CU299</f>
        <v>0</v>
      </c>
      <c r="BZ292">
        <f>①健診機関作成分!CV299</f>
        <v>0</v>
      </c>
      <c r="CA292">
        <f>①健診機関作成分!AZ299</f>
        <v>0</v>
      </c>
      <c r="CB292">
        <f>①健診機関作成分!AM299</f>
        <v>0</v>
      </c>
    </row>
    <row r="293" spans="2:80" x14ac:dyDescent="0.15">
      <c r="B293">
        <f>①健診機関作成分!F300</f>
        <v>0</v>
      </c>
      <c r="C293">
        <f>①健診機関作成分!G300</f>
        <v>0</v>
      </c>
      <c r="D293">
        <f>①健診機関作成分!L300</f>
        <v>0</v>
      </c>
      <c r="G293" s="1" t="str">
        <f>FIND(TEXT(①健診機関作成分!N300,"G"),"GKMTSHR")&amp;TEXT(①健診機関作成分!N300,"EEMMDD")</f>
        <v>3330100</v>
      </c>
      <c r="H293" s="2">
        <f>①健診機関作成分!M300</f>
        <v>0</v>
      </c>
      <c r="I293">
        <f>①健診機関作成分!C300</f>
        <v>0</v>
      </c>
      <c r="J293" s="1">
        <f>①健診機関作成分!E300</f>
        <v>0</v>
      </c>
      <c r="K293" s="4">
        <f>①健診機関作成分!AE300</f>
        <v>0</v>
      </c>
      <c r="L293" s="4">
        <f>①健診機関作成分!AF300</f>
        <v>0</v>
      </c>
      <c r="M293" s="4">
        <f>①健診機関作成分!AG300</f>
        <v>0</v>
      </c>
      <c r="N293" s="4">
        <f>①健診機関作成分!AH300</f>
        <v>0</v>
      </c>
      <c r="O293">
        <f>①健診機関作成分!AI300</f>
        <v>0</v>
      </c>
      <c r="P293" s="3">
        <f>①健診機関作成分!AJ300</f>
        <v>0</v>
      </c>
      <c r="Q293" s="3">
        <f>①健診機関作成分!AK300</f>
        <v>0</v>
      </c>
      <c r="R293" s="5">
        <f>①健診機関作成分!AN300</f>
        <v>0</v>
      </c>
      <c r="S293" s="5">
        <f>①健診機関作成分!AO300</f>
        <v>0</v>
      </c>
      <c r="T293">
        <f>①健診機関作成分!AP300</f>
        <v>0</v>
      </c>
      <c r="U293" s="3">
        <f>①健診機関作成分!AL300</f>
        <v>0</v>
      </c>
      <c r="V293" s="5">
        <f>①健診機関作成分!AQ300</f>
        <v>0</v>
      </c>
      <c r="W293" s="5">
        <f>①健診機関作成分!AR300</f>
        <v>0</v>
      </c>
      <c r="X293" s="4">
        <f>①健診機関作成分!AS300</f>
        <v>0</v>
      </c>
      <c r="Y293" s="5">
        <f>①健診機関作成分!AT300</f>
        <v>0</v>
      </c>
      <c r="Z293" s="5">
        <f>①健診機関作成分!AU300</f>
        <v>0</v>
      </c>
      <c r="AA293">
        <f>①健診機関作成分!AV300</f>
        <v>0</v>
      </c>
      <c r="AB293" t="str">
        <f>①健診機関作成分!AW300</f>
        <v/>
      </c>
      <c r="AC293" t="str">
        <f>ASC(①健診機関作成分!AX300)</f>
        <v/>
      </c>
      <c r="AD293" t="str">
        <f>ASC(①健診機関作成分!AY300)</f>
        <v/>
      </c>
      <c r="AE293" s="5">
        <f>①健診機関作成分!BA300</f>
        <v>0</v>
      </c>
      <c r="AF293" s="5">
        <f>①健診機関作成分!BB300</f>
        <v>0</v>
      </c>
      <c r="AG293" s="4">
        <f>①健診機関作成分!BC300</f>
        <v>0</v>
      </c>
      <c r="AH293" s="4">
        <f>①健診機関作成分!BD300</f>
        <v>0</v>
      </c>
      <c r="AI293">
        <f>①健診機関作成分!BE300</f>
        <v>0</v>
      </c>
      <c r="AJ293">
        <f>①健診機関作成分!BF300</f>
        <v>0</v>
      </c>
      <c r="AK293" s="5">
        <f>①健診機関作成分!BG300</f>
        <v>0</v>
      </c>
      <c r="AL293" s="4">
        <f>①健診機関作成分!BH300</f>
        <v>0</v>
      </c>
      <c r="AM293" t="str">
        <f>ASC(①健診機関作成分!BI300)</f>
        <v/>
      </c>
      <c r="AN293" t="str">
        <f>ASC(①健診機関作成分!BJ300)</f>
        <v/>
      </c>
      <c r="AO293" t="str">
        <f>ASC(①健診機関作成分!BK300)</f>
        <v/>
      </c>
      <c r="AP293">
        <f>①健診機関作成分!BL300</f>
        <v>0</v>
      </c>
      <c r="AQ293" s="4">
        <f>①健診機関作成分!BM300</f>
        <v>0</v>
      </c>
      <c r="AR293">
        <f>①健診機関作成分!BN300</f>
        <v>0</v>
      </c>
      <c r="AS293" t="str">
        <f>ASC(①健診機関作成分!BO300)</f>
        <v/>
      </c>
      <c r="AT293">
        <f>①健診機関作成分!BP300</f>
        <v>0</v>
      </c>
      <c r="AU293">
        <f>①健診機関作成分!BQ300</f>
        <v>0</v>
      </c>
      <c r="AV293">
        <f>①健診機関作成分!BR300</f>
        <v>0</v>
      </c>
      <c r="AW293">
        <f>①健診機関作成分!BS300</f>
        <v>0</v>
      </c>
      <c r="AX293">
        <f>①健診機関作成分!BT300</f>
        <v>2</v>
      </c>
      <c r="AY293">
        <f>①健診機関作成分!BU300</f>
        <v>0</v>
      </c>
      <c r="AZ293">
        <f>①健診機関作成分!BV300</f>
        <v>2</v>
      </c>
      <c r="BA293">
        <f>①健診機関作成分!BW300</f>
        <v>0</v>
      </c>
      <c r="BB293">
        <f>①健診機関作成分!BX300</f>
        <v>2</v>
      </c>
      <c r="BC293">
        <f>①健診機関作成分!BY300</f>
        <v>0</v>
      </c>
      <c r="BD293">
        <f>①健診機関作成分!BZ300</f>
        <v>0</v>
      </c>
      <c r="BE293">
        <f>①健診機関作成分!CA300</f>
        <v>0</v>
      </c>
      <c r="BF293">
        <f>①健診機関作成分!CB300</f>
        <v>0</v>
      </c>
      <c r="BG293">
        <f>①健診機関作成分!CC300</f>
        <v>0</v>
      </c>
      <c r="BH293">
        <f>①健診機関作成分!CD300</f>
        <v>0</v>
      </c>
      <c r="BI293">
        <f>①健診機関作成分!CE300</f>
        <v>0</v>
      </c>
      <c r="BJ293">
        <f>①健診機関作成分!CF300</f>
        <v>0</v>
      </c>
      <c r="BK293">
        <f>①健診機関作成分!CG300</f>
        <v>0</v>
      </c>
      <c r="BL293">
        <f>①健診機関作成分!CH300</f>
        <v>0</v>
      </c>
      <c r="BM293">
        <f>①健診機関作成分!CI300</f>
        <v>0</v>
      </c>
      <c r="BN293">
        <f>①健診機関作成分!CJ300</f>
        <v>0</v>
      </c>
      <c r="BO293">
        <f>①健診機関作成分!CK300</f>
        <v>0</v>
      </c>
      <c r="BP293">
        <f>①健診機関作成分!CL300</f>
        <v>0</v>
      </c>
      <c r="BQ293">
        <f>①健診機関作成分!CM300</f>
        <v>0</v>
      </c>
      <c r="BR293">
        <f>①健診機関作成分!CN300</f>
        <v>0</v>
      </c>
      <c r="BS293">
        <f>①健診機関作成分!CO300</f>
        <v>0</v>
      </c>
      <c r="BT293">
        <f>①健診機関作成分!CP300</f>
        <v>0</v>
      </c>
      <c r="BU293">
        <f>①健診機関作成分!CQ300</f>
        <v>0</v>
      </c>
      <c r="BV293">
        <f>①健診機関作成分!CR300</f>
        <v>0</v>
      </c>
      <c r="BW293">
        <f>①健診機関作成分!CS300</f>
        <v>0</v>
      </c>
      <c r="BX293">
        <f>①健診機関作成分!CT300</f>
        <v>0</v>
      </c>
      <c r="BY293">
        <f>①健診機関作成分!CU300</f>
        <v>0</v>
      </c>
      <c r="BZ293">
        <f>①健診機関作成分!CV300</f>
        <v>0</v>
      </c>
      <c r="CA293">
        <f>①健診機関作成分!AZ300</f>
        <v>0</v>
      </c>
      <c r="CB293">
        <f>①健診機関作成分!AM300</f>
        <v>0</v>
      </c>
    </row>
    <row r="294" spans="2:80" x14ac:dyDescent="0.15">
      <c r="B294">
        <f>①健診機関作成分!F301</f>
        <v>0</v>
      </c>
      <c r="C294">
        <f>①健診機関作成分!G301</f>
        <v>0</v>
      </c>
      <c r="D294">
        <f>①健診機関作成分!L301</f>
        <v>0</v>
      </c>
      <c r="G294" s="1" t="str">
        <f>FIND(TEXT(①健診機関作成分!N301,"G"),"GKMTSHR")&amp;TEXT(①健診機関作成分!N301,"EEMMDD")</f>
        <v>3330100</v>
      </c>
      <c r="H294" s="2">
        <f>①健診機関作成分!M301</f>
        <v>0</v>
      </c>
      <c r="I294">
        <f>①健診機関作成分!C301</f>
        <v>0</v>
      </c>
      <c r="J294" s="1">
        <f>①健診機関作成分!E301</f>
        <v>0</v>
      </c>
      <c r="K294" s="4">
        <f>①健診機関作成分!AE301</f>
        <v>0</v>
      </c>
      <c r="L294" s="4">
        <f>①健診機関作成分!AF301</f>
        <v>0</v>
      </c>
      <c r="M294" s="4">
        <f>①健診機関作成分!AG301</f>
        <v>0</v>
      </c>
      <c r="N294" s="4">
        <f>①健診機関作成分!AH301</f>
        <v>0</v>
      </c>
      <c r="O294">
        <f>①健診機関作成分!AI301</f>
        <v>0</v>
      </c>
      <c r="P294" s="3">
        <f>①健診機関作成分!AJ301</f>
        <v>0</v>
      </c>
      <c r="Q294" s="3">
        <f>①健診機関作成分!AK301</f>
        <v>0</v>
      </c>
      <c r="R294" s="5">
        <f>①健診機関作成分!AN301</f>
        <v>0</v>
      </c>
      <c r="S294" s="5">
        <f>①健診機関作成分!AO301</f>
        <v>0</v>
      </c>
      <c r="T294">
        <f>①健診機関作成分!AP301</f>
        <v>0</v>
      </c>
      <c r="U294" s="3">
        <f>①健診機関作成分!AL301</f>
        <v>0</v>
      </c>
      <c r="V294" s="5">
        <f>①健診機関作成分!AQ301</f>
        <v>0</v>
      </c>
      <c r="W294" s="5">
        <f>①健診機関作成分!AR301</f>
        <v>0</v>
      </c>
      <c r="X294" s="4">
        <f>①健診機関作成分!AS301</f>
        <v>0</v>
      </c>
      <c r="Y294" s="5">
        <f>①健診機関作成分!AT301</f>
        <v>0</v>
      </c>
      <c r="Z294" s="5">
        <f>①健診機関作成分!AU301</f>
        <v>0</v>
      </c>
      <c r="AA294">
        <f>①健診機関作成分!AV301</f>
        <v>0</v>
      </c>
      <c r="AB294" t="str">
        <f>①健診機関作成分!AW301</f>
        <v/>
      </c>
      <c r="AC294" t="str">
        <f>ASC(①健診機関作成分!AX301)</f>
        <v/>
      </c>
      <c r="AD294" t="str">
        <f>ASC(①健診機関作成分!AY301)</f>
        <v/>
      </c>
      <c r="AE294" s="5">
        <f>①健診機関作成分!BA301</f>
        <v>0</v>
      </c>
      <c r="AF294" s="5">
        <f>①健診機関作成分!BB301</f>
        <v>0</v>
      </c>
      <c r="AG294" s="4">
        <f>①健診機関作成分!BC301</f>
        <v>0</v>
      </c>
      <c r="AH294" s="4">
        <f>①健診機関作成分!BD301</f>
        <v>0</v>
      </c>
      <c r="AI294">
        <f>①健診機関作成分!BE301</f>
        <v>0</v>
      </c>
      <c r="AJ294">
        <f>①健診機関作成分!BF301</f>
        <v>0</v>
      </c>
      <c r="AK294" s="5">
        <f>①健診機関作成分!BG301</f>
        <v>0</v>
      </c>
      <c r="AL294" s="4">
        <f>①健診機関作成分!BH301</f>
        <v>0</v>
      </c>
      <c r="AM294" t="str">
        <f>ASC(①健診機関作成分!BI301)</f>
        <v/>
      </c>
      <c r="AN294" t="str">
        <f>ASC(①健診機関作成分!BJ301)</f>
        <v/>
      </c>
      <c r="AO294" t="str">
        <f>ASC(①健診機関作成分!BK301)</f>
        <v/>
      </c>
      <c r="AP294">
        <f>①健診機関作成分!BL301</f>
        <v>0</v>
      </c>
      <c r="AQ294" s="4">
        <f>①健診機関作成分!BM301</f>
        <v>0</v>
      </c>
      <c r="AR294">
        <f>①健診機関作成分!BN301</f>
        <v>0</v>
      </c>
      <c r="AS294" t="str">
        <f>ASC(①健診機関作成分!BO301)</f>
        <v/>
      </c>
      <c r="AT294">
        <f>①健診機関作成分!BP301</f>
        <v>0</v>
      </c>
      <c r="AU294">
        <f>①健診機関作成分!BQ301</f>
        <v>0</v>
      </c>
      <c r="AV294">
        <f>①健診機関作成分!BR301</f>
        <v>0</v>
      </c>
      <c r="AW294">
        <f>①健診機関作成分!BS301</f>
        <v>0</v>
      </c>
      <c r="AX294">
        <f>①健診機関作成分!BT301</f>
        <v>2</v>
      </c>
      <c r="AY294">
        <f>①健診機関作成分!BU301</f>
        <v>0</v>
      </c>
      <c r="AZ294">
        <f>①健診機関作成分!BV301</f>
        <v>2</v>
      </c>
      <c r="BA294">
        <f>①健診機関作成分!BW301</f>
        <v>0</v>
      </c>
      <c r="BB294">
        <f>①健診機関作成分!BX301</f>
        <v>2</v>
      </c>
      <c r="BC294">
        <f>①健診機関作成分!BY301</f>
        <v>0</v>
      </c>
      <c r="BD294">
        <f>①健診機関作成分!BZ301</f>
        <v>0</v>
      </c>
      <c r="BE294">
        <f>①健診機関作成分!CA301</f>
        <v>0</v>
      </c>
      <c r="BF294">
        <f>①健診機関作成分!CB301</f>
        <v>0</v>
      </c>
      <c r="BG294">
        <f>①健診機関作成分!CC301</f>
        <v>0</v>
      </c>
      <c r="BH294">
        <f>①健診機関作成分!CD301</f>
        <v>0</v>
      </c>
      <c r="BI294">
        <f>①健診機関作成分!CE301</f>
        <v>0</v>
      </c>
      <c r="BJ294">
        <f>①健診機関作成分!CF301</f>
        <v>0</v>
      </c>
      <c r="BK294">
        <f>①健診機関作成分!CG301</f>
        <v>0</v>
      </c>
      <c r="BL294">
        <f>①健診機関作成分!CH301</f>
        <v>0</v>
      </c>
      <c r="BM294">
        <f>①健診機関作成分!CI301</f>
        <v>0</v>
      </c>
      <c r="BN294">
        <f>①健診機関作成分!CJ301</f>
        <v>0</v>
      </c>
      <c r="BO294">
        <f>①健診機関作成分!CK301</f>
        <v>0</v>
      </c>
      <c r="BP294">
        <f>①健診機関作成分!CL301</f>
        <v>0</v>
      </c>
      <c r="BQ294">
        <f>①健診機関作成分!CM301</f>
        <v>0</v>
      </c>
      <c r="BR294">
        <f>①健診機関作成分!CN301</f>
        <v>0</v>
      </c>
      <c r="BS294">
        <f>①健診機関作成分!CO301</f>
        <v>0</v>
      </c>
      <c r="BT294">
        <f>①健診機関作成分!CP301</f>
        <v>0</v>
      </c>
      <c r="BU294">
        <f>①健診機関作成分!CQ301</f>
        <v>0</v>
      </c>
      <c r="BV294">
        <f>①健診機関作成分!CR301</f>
        <v>0</v>
      </c>
      <c r="BW294">
        <f>①健診機関作成分!CS301</f>
        <v>0</v>
      </c>
      <c r="BX294">
        <f>①健診機関作成分!CT301</f>
        <v>0</v>
      </c>
      <c r="BY294">
        <f>①健診機関作成分!CU301</f>
        <v>0</v>
      </c>
      <c r="BZ294">
        <f>①健診機関作成分!CV301</f>
        <v>0</v>
      </c>
      <c r="CA294">
        <f>①健診機関作成分!AZ301</f>
        <v>0</v>
      </c>
      <c r="CB294">
        <f>①健診機関作成分!AM301</f>
        <v>0</v>
      </c>
    </row>
    <row r="295" spans="2:80" x14ac:dyDescent="0.15">
      <c r="B295">
        <f>①健診機関作成分!F302</f>
        <v>0</v>
      </c>
      <c r="C295">
        <f>①健診機関作成分!G302</f>
        <v>0</v>
      </c>
      <c r="D295">
        <f>①健診機関作成分!L302</f>
        <v>0</v>
      </c>
      <c r="G295" s="1" t="str">
        <f>FIND(TEXT(①健診機関作成分!N302,"G"),"GKMTSHR")&amp;TEXT(①健診機関作成分!N302,"EEMMDD")</f>
        <v>3330100</v>
      </c>
      <c r="H295" s="2">
        <f>①健診機関作成分!M302</f>
        <v>0</v>
      </c>
      <c r="I295">
        <f>①健診機関作成分!C302</f>
        <v>0</v>
      </c>
      <c r="J295" s="1">
        <f>①健診機関作成分!E302</f>
        <v>0</v>
      </c>
      <c r="K295" s="4">
        <f>①健診機関作成分!AE302</f>
        <v>0</v>
      </c>
      <c r="L295" s="4">
        <f>①健診機関作成分!AF302</f>
        <v>0</v>
      </c>
      <c r="M295" s="4">
        <f>①健診機関作成分!AG302</f>
        <v>0</v>
      </c>
      <c r="N295" s="4">
        <f>①健診機関作成分!AH302</f>
        <v>0</v>
      </c>
      <c r="O295">
        <f>①健診機関作成分!AI302</f>
        <v>0</v>
      </c>
      <c r="P295" s="3">
        <f>①健診機関作成分!AJ302</f>
        <v>0</v>
      </c>
      <c r="Q295" s="3">
        <f>①健診機関作成分!AK302</f>
        <v>0</v>
      </c>
      <c r="R295" s="5">
        <f>①健診機関作成分!AN302</f>
        <v>0</v>
      </c>
      <c r="S295" s="5">
        <f>①健診機関作成分!AO302</f>
        <v>0</v>
      </c>
      <c r="T295">
        <f>①健診機関作成分!AP302</f>
        <v>0</v>
      </c>
      <c r="U295" s="3">
        <f>①健診機関作成分!AL302</f>
        <v>0</v>
      </c>
      <c r="V295" s="5">
        <f>①健診機関作成分!AQ302</f>
        <v>0</v>
      </c>
      <c r="W295" s="5">
        <f>①健診機関作成分!AR302</f>
        <v>0</v>
      </c>
      <c r="X295" s="4">
        <f>①健診機関作成分!AS302</f>
        <v>0</v>
      </c>
      <c r="Y295" s="5">
        <f>①健診機関作成分!AT302</f>
        <v>0</v>
      </c>
      <c r="Z295" s="5">
        <f>①健診機関作成分!AU302</f>
        <v>0</v>
      </c>
      <c r="AA295">
        <f>①健診機関作成分!AV302</f>
        <v>0</v>
      </c>
      <c r="AB295" t="str">
        <f>①健診機関作成分!AW302</f>
        <v/>
      </c>
      <c r="AC295" t="str">
        <f>ASC(①健診機関作成分!AX302)</f>
        <v/>
      </c>
      <c r="AD295" t="str">
        <f>ASC(①健診機関作成分!AY302)</f>
        <v/>
      </c>
      <c r="AE295" s="5">
        <f>①健診機関作成分!BA302</f>
        <v>0</v>
      </c>
      <c r="AF295" s="5">
        <f>①健診機関作成分!BB302</f>
        <v>0</v>
      </c>
      <c r="AG295" s="4">
        <f>①健診機関作成分!BC302</f>
        <v>0</v>
      </c>
      <c r="AH295" s="4">
        <f>①健診機関作成分!BD302</f>
        <v>0</v>
      </c>
      <c r="AI295">
        <f>①健診機関作成分!BE302</f>
        <v>0</v>
      </c>
      <c r="AJ295">
        <f>①健診機関作成分!BF302</f>
        <v>0</v>
      </c>
      <c r="AK295" s="5">
        <f>①健診機関作成分!BG302</f>
        <v>0</v>
      </c>
      <c r="AL295" s="4">
        <f>①健診機関作成分!BH302</f>
        <v>0</v>
      </c>
      <c r="AM295" t="str">
        <f>ASC(①健診機関作成分!BI302)</f>
        <v/>
      </c>
      <c r="AN295" t="str">
        <f>ASC(①健診機関作成分!BJ302)</f>
        <v/>
      </c>
      <c r="AO295" t="str">
        <f>ASC(①健診機関作成分!BK302)</f>
        <v/>
      </c>
      <c r="AP295">
        <f>①健診機関作成分!BL302</f>
        <v>0</v>
      </c>
      <c r="AQ295" s="4">
        <f>①健診機関作成分!BM302</f>
        <v>0</v>
      </c>
      <c r="AR295">
        <f>①健診機関作成分!BN302</f>
        <v>0</v>
      </c>
      <c r="AS295" t="str">
        <f>ASC(①健診機関作成分!BO302)</f>
        <v/>
      </c>
      <c r="AT295">
        <f>①健診機関作成分!BP302</f>
        <v>0</v>
      </c>
      <c r="AU295">
        <f>①健診機関作成分!BQ302</f>
        <v>0</v>
      </c>
      <c r="AV295">
        <f>①健診機関作成分!BR302</f>
        <v>0</v>
      </c>
      <c r="AW295">
        <f>①健診機関作成分!BS302</f>
        <v>0</v>
      </c>
      <c r="AX295">
        <f>①健診機関作成分!BT302</f>
        <v>2</v>
      </c>
      <c r="AY295">
        <f>①健診機関作成分!BU302</f>
        <v>0</v>
      </c>
      <c r="AZ295">
        <f>①健診機関作成分!BV302</f>
        <v>2</v>
      </c>
      <c r="BA295">
        <f>①健診機関作成分!BW302</f>
        <v>0</v>
      </c>
      <c r="BB295">
        <f>①健診機関作成分!BX302</f>
        <v>2</v>
      </c>
      <c r="BC295">
        <f>①健診機関作成分!BY302</f>
        <v>0</v>
      </c>
      <c r="BD295">
        <f>①健診機関作成分!BZ302</f>
        <v>0</v>
      </c>
      <c r="BE295">
        <f>①健診機関作成分!CA302</f>
        <v>0</v>
      </c>
      <c r="BF295">
        <f>①健診機関作成分!CB302</f>
        <v>0</v>
      </c>
      <c r="BG295">
        <f>①健診機関作成分!CC302</f>
        <v>0</v>
      </c>
      <c r="BH295">
        <f>①健診機関作成分!CD302</f>
        <v>0</v>
      </c>
      <c r="BI295">
        <f>①健診機関作成分!CE302</f>
        <v>0</v>
      </c>
      <c r="BJ295">
        <f>①健診機関作成分!CF302</f>
        <v>0</v>
      </c>
      <c r="BK295">
        <f>①健診機関作成分!CG302</f>
        <v>0</v>
      </c>
      <c r="BL295">
        <f>①健診機関作成分!CH302</f>
        <v>0</v>
      </c>
      <c r="BM295">
        <f>①健診機関作成分!CI302</f>
        <v>0</v>
      </c>
      <c r="BN295">
        <f>①健診機関作成分!CJ302</f>
        <v>0</v>
      </c>
      <c r="BO295">
        <f>①健診機関作成分!CK302</f>
        <v>0</v>
      </c>
      <c r="BP295">
        <f>①健診機関作成分!CL302</f>
        <v>0</v>
      </c>
      <c r="BQ295">
        <f>①健診機関作成分!CM302</f>
        <v>0</v>
      </c>
      <c r="BR295">
        <f>①健診機関作成分!CN302</f>
        <v>0</v>
      </c>
      <c r="BS295">
        <f>①健診機関作成分!CO302</f>
        <v>0</v>
      </c>
      <c r="BT295">
        <f>①健診機関作成分!CP302</f>
        <v>0</v>
      </c>
      <c r="BU295">
        <f>①健診機関作成分!CQ302</f>
        <v>0</v>
      </c>
      <c r="BV295">
        <f>①健診機関作成分!CR302</f>
        <v>0</v>
      </c>
      <c r="BW295">
        <f>①健診機関作成分!CS302</f>
        <v>0</v>
      </c>
      <c r="BX295">
        <f>①健診機関作成分!CT302</f>
        <v>0</v>
      </c>
      <c r="BY295">
        <f>①健診機関作成分!CU302</f>
        <v>0</v>
      </c>
      <c r="BZ295">
        <f>①健診機関作成分!CV302</f>
        <v>0</v>
      </c>
      <c r="CA295">
        <f>①健診機関作成分!AZ302</f>
        <v>0</v>
      </c>
      <c r="CB295">
        <f>①健診機関作成分!AM302</f>
        <v>0</v>
      </c>
    </row>
    <row r="296" spans="2:80" x14ac:dyDescent="0.15">
      <c r="B296">
        <f>①健診機関作成分!F303</f>
        <v>0</v>
      </c>
      <c r="C296">
        <f>①健診機関作成分!G303</f>
        <v>0</v>
      </c>
      <c r="D296">
        <f>①健診機関作成分!L303</f>
        <v>0</v>
      </c>
      <c r="G296" s="1" t="str">
        <f>FIND(TEXT(①健診機関作成分!N303,"G"),"GKMTSHR")&amp;TEXT(①健診機関作成分!N303,"EEMMDD")</f>
        <v>3330100</v>
      </c>
      <c r="H296" s="2">
        <f>①健診機関作成分!M303</f>
        <v>0</v>
      </c>
      <c r="I296">
        <f>①健診機関作成分!C303</f>
        <v>0</v>
      </c>
      <c r="J296" s="1">
        <f>①健診機関作成分!E303</f>
        <v>0</v>
      </c>
      <c r="K296" s="4">
        <f>①健診機関作成分!AE303</f>
        <v>0</v>
      </c>
      <c r="L296" s="4">
        <f>①健診機関作成分!AF303</f>
        <v>0</v>
      </c>
      <c r="M296" s="4">
        <f>①健診機関作成分!AG303</f>
        <v>0</v>
      </c>
      <c r="N296" s="4">
        <f>①健診機関作成分!AH303</f>
        <v>0</v>
      </c>
      <c r="O296">
        <f>①健診機関作成分!AI303</f>
        <v>0</v>
      </c>
      <c r="P296" s="3">
        <f>①健診機関作成分!AJ303</f>
        <v>0</v>
      </c>
      <c r="Q296" s="3">
        <f>①健診機関作成分!AK303</f>
        <v>0</v>
      </c>
      <c r="R296" s="5">
        <f>①健診機関作成分!AN303</f>
        <v>0</v>
      </c>
      <c r="S296" s="5">
        <f>①健診機関作成分!AO303</f>
        <v>0</v>
      </c>
      <c r="T296">
        <f>①健診機関作成分!AP303</f>
        <v>0</v>
      </c>
      <c r="U296" s="3">
        <f>①健診機関作成分!AL303</f>
        <v>0</v>
      </c>
      <c r="V296" s="5">
        <f>①健診機関作成分!AQ303</f>
        <v>0</v>
      </c>
      <c r="W296" s="5">
        <f>①健診機関作成分!AR303</f>
        <v>0</v>
      </c>
      <c r="X296" s="4">
        <f>①健診機関作成分!AS303</f>
        <v>0</v>
      </c>
      <c r="Y296" s="5">
        <f>①健診機関作成分!AT303</f>
        <v>0</v>
      </c>
      <c r="Z296" s="5">
        <f>①健診機関作成分!AU303</f>
        <v>0</v>
      </c>
      <c r="AA296">
        <f>①健診機関作成分!AV303</f>
        <v>0</v>
      </c>
      <c r="AB296" t="str">
        <f>①健診機関作成分!AW303</f>
        <v/>
      </c>
      <c r="AC296" t="str">
        <f>ASC(①健診機関作成分!AX303)</f>
        <v/>
      </c>
      <c r="AD296" t="str">
        <f>ASC(①健診機関作成分!AY303)</f>
        <v/>
      </c>
      <c r="AE296" s="5">
        <f>①健診機関作成分!BA303</f>
        <v>0</v>
      </c>
      <c r="AF296" s="5">
        <f>①健診機関作成分!BB303</f>
        <v>0</v>
      </c>
      <c r="AG296" s="4">
        <f>①健診機関作成分!BC303</f>
        <v>0</v>
      </c>
      <c r="AH296" s="4">
        <f>①健診機関作成分!BD303</f>
        <v>0</v>
      </c>
      <c r="AI296">
        <f>①健診機関作成分!BE303</f>
        <v>0</v>
      </c>
      <c r="AJ296">
        <f>①健診機関作成分!BF303</f>
        <v>0</v>
      </c>
      <c r="AK296" s="5">
        <f>①健診機関作成分!BG303</f>
        <v>0</v>
      </c>
      <c r="AL296" s="4">
        <f>①健診機関作成分!BH303</f>
        <v>0</v>
      </c>
      <c r="AM296" t="str">
        <f>ASC(①健診機関作成分!BI303)</f>
        <v/>
      </c>
      <c r="AN296" t="str">
        <f>ASC(①健診機関作成分!BJ303)</f>
        <v/>
      </c>
      <c r="AO296" t="str">
        <f>ASC(①健診機関作成分!BK303)</f>
        <v/>
      </c>
      <c r="AP296">
        <f>①健診機関作成分!BL303</f>
        <v>0</v>
      </c>
      <c r="AQ296" s="4">
        <f>①健診機関作成分!BM303</f>
        <v>0</v>
      </c>
      <c r="AR296">
        <f>①健診機関作成分!BN303</f>
        <v>0</v>
      </c>
      <c r="AS296" t="str">
        <f>ASC(①健診機関作成分!BO303)</f>
        <v/>
      </c>
      <c r="AT296">
        <f>①健診機関作成分!BP303</f>
        <v>0</v>
      </c>
      <c r="AU296">
        <f>①健診機関作成分!BQ303</f>
        <v>0</v>
      </c>
      <c r="AV296">
        <f>①健診機関作成分!BR303</f>
        <v>0</v>
      </c>
      <c r="AW296">
        <f>①健診機関作成分!BS303</f>
        <v>0</v>
      </c>
      <c r="AX296">
        <f>①健診機関作成分!BT303</f>
        <v>2</v>
      </c>
      <c r="AY296">
        <f>①健診機関作成分!BU303</f>
        <v>0</v>
      </c>
      <c r="AZ296">
        <f>①健診機関作成分!BV303</f>
        <v>2</v>
      </c>
      <c r="BA296">
        <f>①健診機関作成分!BW303</f>
        <v>0</v>
      </c>
      <c r="BB296">
        <f>①健診機関作成分!BX303</f>
        <v>2</v>
      </c>
      <c r="BC296">
        <f>①健診機関作成分!BY303</f>
        <v>0</v>
      </c>
      <c r="BD296">
        <f>①健診機関作成分!BZ303</f>
        <v>0</v>
      </c>
      <c r="BE296">
        <f>①健診機関作成分!CA303</f>
        <v>0</v>
      </c>
      <c r="BF296">
        <f>①健診機関作成分!CB303</f>
        <v>0</v>
      </c>
      <c r="BG296">
        <f>①健診機関作成分!CC303</f>
        <v>0</v>
      </c>
      <c r="BH296">
        <f>①健診機関作成分!CD303</f>
        <v>0</v>
      </c>
      <c r="BI296">
        <f>①健診機関作成分!CE303</f>
        <v>0</v>
      </c>
      <c r="BJ296">
        <f>①健診機関作成分!CF303</f>
        <v>0</v>
      </c>
      <c r="BK296">
        <f>①健診機関作成分!CG303</f>
        <v>0</v>
      </c>
      <c r="BL296">
        <f>①健診機関作成分!CH303</f>
        <v>0</v>
      </c>
      <c r="BM296">
        <f>①健診機関作成分!CI303</f>
        <v>0</v>
      </c>
      <c r="BN296">
        <f>①健診機関作成分!CJ303</f>
        <v>0</v>
      </c>
      <c r="BO296">
        <f>①健診機関作成分!CK303</f>
        <v>0</v>
      </c>
      <c r="BP296">
        <f>①健診機関作成分!CL303</f>
        <v>0</v>
      </c>
      <c r="BQ296">
        <f>①健診機関作成分!CM303</f>
        <v>0</v>
      </c>
      <c r="BR296">
        <f>①健診機関作成分!CN303</f>
        <v>0</v>
      </c>
      <c r="BS296">
        <f>①健診機関作成分!CO303</f>
        <v>0</v>
      </c>
      <c r="BT296">
        <f>①健診機関作成分!CP303</f>
        <v>0</v>
      </c>
      <c r="BU296">
        <f>①健診機関作成分!CQ303</f>
        <v>0</v>
      </c>
      <c r="BV296">
        <f>①健診機関作成分!CR303</f>
        <v>0</v>
      </c>
      <c r="BW296">
        <f>①健診機関作成分!CS303</f>
        <v>0</v>
      </c>
      <c r="BX296">
        <f>①健診機関作成分!CT303</f>
        <v>0</v>
      </c>
      <c r="BY296">
        <f>①健診機関作成分!CU303</f>
        <v>0</v>
      </c>
      <c r="BZ296">
        <f>①健診機関作成分!CV303</f>
        <v>0</v>
      </c>
      <c r="CA296">
        <f>①健診機関作成分!AZ303</f>
        <v>0</v>
      </c>
      <c r="CB296">
        <f>①健診機関作成分!AM303</f>
        <v>0</v>
      </c>
    </row>
    <row r="297" spans="2:80" x14ac:dyDescent="0.15">
      <c r="B297">
        <f>①健診機関作成分!F304</f>
        <v>0</v>
      </c>
      <c r="C297">
        <f>①健診機関作成分!G304</f>
        <v>0</v>
      </c>
      <c r="D297">
        <f>①健診機関作成分!L304</f>
        <v>0</v>
      </c>
      <c r="G297" s="1" t="str">
        <f>FIND(TEXT(①健診機関作成分!N304,"G"),"GKMTSHR")&amp;TEXT(①健診機関作成分!N304,"EEMMDD")</f>
        <v>3330100</v>
      </c>
      <c r="H297" s="2">
        <f>①健診機関作成分!M304</f>
        <v>0</v>
      </c>
      <c r="I297">
        <f>①健診機関作成分!C304</f>
        <v>0</v>
      </c>
      <c r="J297" s="1">
        <f>①健診機関作成分!E304</f>
        <v>0</v>
      </c>
      <c r="K297" s="4">
        <f>①健診機関作成分!AE304</f>
        <v>0</v>
      </c>
      <c r="L297" s="4">
        <f>①健診機関作成分!AF304</f>
        <v>0</v>
      </c>
      <c r="M297" s="4">
        <f>①健診機関作成分!AG304</f>
        <v>0</v>
      </c>
      <c r="N297" s="4">
        <f>①健診機関作成分!AH304</f>
        <v>0</v>
      </c>
      <c r="O297">
        <f>①健診機関作成分!AI304</f>
        <v>0</v>
      </c>
      <c r="P297" s="3">
        <f>①健診機関作成分!AJ304</f>
        <v>0</v>
      </c>
      <c r="Q297" s="3">
        <f>①健診機関作成分!AK304</f>
        <v>0</v>
      </c>
      <c r="R297" s="5">
        <f>①健診機関作成分!AN304</f>
        <v>0</v>
      </c>
      <c r="S297" s="5">
        <f>①健診機関作成分!AO304</f>
        <v>0</v>
      </c>
      <c r="T297">
        <f>①健診機関作成分!AP304</f>
        <v>0</v>
      </c>
      <c r="U297" s="3">
        <f>①健診機関作成分!AL304</f>
        <v>0</v>
      </c>
      <c r="V297" s="5">
        <f>①健診機関作成分!AQ304</f>
        <v>0</v>
      </c>
      <c r="W297" s="5">
        <f>①健診機関作成分!AR304</f>
        <v>0</v>
      </c>
      <c r="X297" s="4">
        <f>①健診機関作成分!AS304</f>
        <v>0</v>
      </c>
      <c r="Y297" s="5">
        <f>①健診機関作成分!AT304</f>
        <v>0</v>
      </c>
      <c r="Z297" s="5">
        <f>①健診機関作成分!AU304</f>
        <v>0</v>
      </c>
      <c r="AA297">
        <f>①健診機関作成分!AV304</f>
        <v>0</v>
      </c>
      <c r="AB297" t="str">
        <f>①健診機関作成分!AW304</f>
        <v/>
      </c>
      <c r="AC297" t="str">
        <f>ASC(①健診機関作成分!AX304)</f>
        <v/>
      </c>
      <c r="AD297" t="str">
        <f>ASC(①健診機関作成分!AY304)</f>
        <v/>
      </c>
      <c r="AE297" s="5">
        <f>①健診機関作成分!BA304</f>
        <v>0</v>
      </c>
      <c r="AF297" s="5">
        <f>①健診機関作成分!BB304</f>
        <v>0</v>
      </c>
      <c r="AG297" s="4">
        <f>①健診機関作成分!BC304</f>
        <v>0</v>
      </c>
      <c r="AH297" s="4">
        <f>①健診機関作成分!BD304</f>
        <v>0</v>
      </c>
      <c r="AI297">
        <f>①健診機関作成分!BE304</f>
        <v>0</v>
      </c>
      <c r="AJ297">
        <f>①健診機関作成分!BF304</f>
        <v>0</v>
      </c>
      <c r="AK297" s="5">
        <f>①健診機関作成分!BG304</f>
        <v>0</v>
      </c>
      <c r="AL297" s="4">
        <f>①健診機関作成分!BH304</f>
        <v>0</v>
      </c>
      <c r="AM297" t="str">
        <f>ASC(①健診機関作成分!BI304)</f>
        <v/>
      </c>
      <c r="AN297" t="str">
        <f>ASC(①健診機関作成分!BJ304)</f>
        <v/>
      </c>
      <c r="AO297" t="str">
        <f>ASC(①健診機関作成分!BK304)</f>
        <v/>
      </c>
      <c r="AP297">
        <f>①健診機関作成分!BL304</f>
        <v>0</v>
      </c>
      <c r="AQ297" s="4">
        <f>①健診機関作成分!BM304</f>
        <v>0</v>
      </c>
      <c r="AR297">
        <f>①健診機関作成分!BN304</f>
        <v>0</v>
      </c>
      <c r="AS297" t="str">
        <f>ASC(①健診機関作成分!BO304)</f>
        <v/>
      </c>
      <c r="AT297">
        <f>①健診機関作成分!BP304</f>
        <v>0</v>
      </c>
      <c r="AU297">
        <f>①健診機関作成分!BQ304</f>
        <v>0</v>
      </c>
      <c r="AV297">
        <f>①健診機関作成分!BR304</f>
        <v>0</v>
      </c>
      <c r="AW297">
        <f>①健診機関作成分!BS304</f>
        <v>0</v>
      </c>
      <c r="AX297">
        <f>①健診機関作成分!BT304</f>
        <v>2</v>
      </c>
      <c r="AY297">
        <f>①健診機関作成分!BU304</f>
        <v>0</v>
      </c>
      <c r="AZ297">
        <f>①健診機関作成分!BV304</f>
        <v>2</v>
      </c>
      <c r="BA297">
        <f>①健診機関作成分!BW304</f>
        <v>0</v>
      </c>
      <c r="BB297">
        <f>①健診機関作成分!BX304</f>
        <v>2</v>
      </c>
      <c r="BC297">
        <f>①健診機関作成分!BY304</f>
        <v>0</v>
      </c>
      <c r="BD297">
        <f>①健診機関作成分!BZ304</f>
        <v>0</v>
      </c>
      <c r="BE297">
        <f>①健診機関作成分!CA304</f>
        <v>0</v>
      </c>
      <c r="BF297">
        <f>①健診機関作成分!CB304</f>
        <v>0</v>
      </c>
      <c r="BG297">
        <f>①健診機関作成分!CC304</f>
        <v>0</v>
      </c>
      <c r="BH297">
        <f>①健診機関作成分!CD304</f>
        <v>0</v>
      </c>
      <c r="BI297">
        <f>①健診機関作成分!CE304</f>
        <v>0</v>
      </c>
      <c r="BJ297">
        <f>①健診機関作成分!CF304</f>
        <v>0</v>
      </c>
      <c r="BK297">
        <f>①健診機関作成分!CG304</f>
        <v>0</v>
      </c>
      <c r="BL297">
        <f>①健診機関作成分!CH304</f>
        <v>0</v>
      </c>
      <c r="BM297">
        <f>①健診機関作成分!CI304</f>
        <v>0</v>
      </c>
      <c r="BN297">
        <f>①健診機関作成分!CJ304</f>
        <v>0</v>
      </c>
      <c r="BO297">
        <f>①健診機関作成分!CK304</f>
        <v>0</v>
      </c>
      <c r="BP297">
        <f>①健診機関作成分!CL304</f>
        <v>0</v>
      </c>
      <c r="BQ297">
        <f>①健診機関作成分!CM304</f>
        <v>0</v>
      </c>
      <c r="BR297">
        <f>①健診機関作成分!CN304</f>
        <v>0</v>
      </c>
      <c r="BS297">
        <f>①健診機関作成分!CO304</f>
        <v>0</v>
      </c>
      <c r="BT297">
        <f>①健診機関作成分!CP304</f>
        <v>0</v>
      </c>
      <c r="BU297">
        <f>①健診機関作成分!CQ304</f>
        <v>0</v>
      </c>
      <c r="BV297">
        <f>①健診機関作成分!CR304</f>
        <v>0</v>
      </c>
      <c r="BW297">
        <f>①健診機関作成分!CS304</f>
        <v>0</v>
      </c>
      <c r="BX297">
        <f>①健診機関作成分!CT304</f>
        <v>0</v>
      </c>
      <c r="BY297">
        <f>①健診機関作成分!CU304</f>
        <v>0</v>
      </c>
      <c r="BZ297">
        <f>①健診機関作成分!CV304</f>
        <v>0</v>
      </c>
      <c r="CA297">
        <f>①健診機関作成分!AZ304</f>
        <v>0</v>
      </c>
      <c r="CB297">
        <f>①健診機関作成分!AM304</f>
        <v>0</v>
      </c>
    </row>
    <row r="298" spans="2:80" x14ac:dyDescent="0.15">
      <c r="B298">
        <f>①健診機関作成分!F305</f>
        <v>0</v>
      </c>
      <c r="C298">
        <f>①健診機関作成分!G305</f>
        <v>0</v>
      </c>
      <c r="D298">
        <f>①健診機関作成分!L305</f>
        <v>0</v>
      </c>
      <c r="G298" s="1" t="str">
        <f>FIND(TEXT(①健診機関作成分!N305,"G"),"GKMTSHR")&amp;TEXT(①健診機関作成分!N305,"EEMMDD")</f>
        <v>3330100</v>
      </c>
      <c r="H298" s="2">
        <f>①健診機関作成分!M305</f>
        <v>0</v>
      </c>
      <c r="I298">
        <f>①健診機関作成分!C305</f>
        <v>0</v>
      </c>
      <c r="J298" s="1">
        <f>①健診機関作成分!E305</f>
        <v>0</v>
      </c>
      <c r="K298" s="4">
        <f>①健診機関作成分!AE305</f>
        <v>0</v>
      </c>
      <c r="L298" s="4">
        <f>①健診機関作成分!AF305</f>
        <v>0</v>
      </c>
      <c r="M298" s="4">
        <f>①健診機関作成分!AG305</f>
        <v>0</v>
      </c>
      <c r="N298" s="4">
        <f>①健診機関作成分!AH305</f>
        <v>0</v>
      </c>
      <c r="O298">
        <f>①健診機関作成分!AI305</f>
        <v>0</v>
      </c>
      <c r="P298" s="3">
        <f>①健診機関作成分!AJ305</f>
        <v>0</v>
      </c>
      <c r="Q298" s="3">
        <f>①健診機関作成分!AK305</f>
        <v>0</v>
      </c>
      <c r="R298" s="5">
        <f>①健診機関作成分!AN305</f>
        <v>0</v>
      </c>
      <c r="S298" s="5">
        <f>①健診機関作成分!AO305</f>
        <v>0</v>
      </c>
      <c r="T298">
        <f>①健診機関作成分!AP305</f>
        <v>0</v>
      </c>
      <c r="U298" s="3">
        <f>①健診機関作成分!AL305</f>
        <v>0</v>
      </c>
      <c r="V298" s="5">
        <f>①健診機関作成分!AQ305</f>
        <v>0</v>
      </c>
      <c r="W298" s="5">
        <f>①健診機関作成分!AR305</f>
        <v>0</v>
      </c>
      <c r="X298" s="4">
        <f>①健診機関作成分!AS305</f>
        <v>0</v>
      </c>
      <c r="Y298" s="5">
        <f>①健診機関作成分!AT305</f>
        <v>0</v>
      </c>
      <c r="Z298" s="5">
        <f>①健診機関作成分!AU305</f>
        <v>0</v>
      </c>
      <c r="AA298">
        <f>①健診機関作成分!AV305</f>
        <v>0</v>
      </c>
      <c r="AB298" t="str">
        <f>①健診機関作成分!AW305</f>
        <v/>
      </c>
      <c r="AC298" t="str">
        <f>ASC(①健診機関作成分!AX305)</f>
        <v/>
      </c>
      <c r="AD298" t="str">
        <f>ASC(①健診機関作成分!AY305)</f>
        <v/>
      </c>
      <c r="AE298" s="5">
        <f>①健診機関作成分!BA305</f>
        <v>0</v>
      </c>
      <c r="AF298" s="5">
        <f>①健診機関作成分!BB305</f>
        <v>0</v>
      </c>
      <c r="AG298" s="4">
        <f>①健診機関作成分!BC305</f>
        <v>0</v>
      </c>
      <c r="AH298" s="4">
        <f>①健診機関作成分!BD305</f>
        <v>0</v>
      </c>
      <c r="AI298">
        <f>①健診機関作成分!BE305</f>
        <v>0</v>
      </c>
      <c r="AJ298">
        <f>①健診機関作成分!BF305</f>
        <v>0</v>
      </c>
      <c r="AK298" s="5">
        <f>①健診機関作成分!BG305</f>
        <v>0</v>
      </c>
      <c r="AL298" s="4">
        <f>①健診機関作成分!BH305</f>
        <v>0</v>
      </c>
      <c r="AM298" t="str">
        <f>ASC(①健診機関作成分!BI305)</f>
        <v/>
      </c>
      <c r="AN298" t="str">
        <f>ASC(①健診機関作成分!BJ305)</f>
        <v/>
      </c>
      <c r="AO298" t="str">
        <f>ASC(①健診機関作成分!BK305)</f>
        <v/>
      </c>
      <c r="AP298">
        <f>①健診機関作成分!BL305</f>
        <v>0</v>
      </c>
      <c r="AQ298" s="4">
        <f>①健診機関作成分!BM305</f>
        <v>0</v>
      </c>
      <c r="AR298">
        <f>①健診機関作成分!BN305</f>
        <v>0</v>
      </c>
      <c r="AS298" t="str">
        <f>ASC(①健診機関作成分!BO305)</f>
        <v/>
      </c>
      <c r="AT298">
        <f>①健診機関作成分!BP305</f>
        <v>0</v>
      </c>
      <c r="AU298">
        <f>①健診機関作成分!BQ305</f>
        <v>0</v>
      </c>
      <c r="AV298">
        <f>①健診機関作成分!BR305</f>
        <v>0</v>
      </c>
      <c r="AW298">
        <f>①健診機関作成分!BS305</f>
        <v>0</v>
      </c>
      <c r="AX298">
        <f>①健診機関作成分!BT305</f>
        <v>2</v>
      </c>
      <c r="AY298">
        <f>①健診機関作成分!BU305</f>
        <v>0</v>
      </c>
      <c r="AZ298">
        <f>①健診機関作成分!BV305</f>
        <v>2</v>
      </c>
      <c r="BA298">
        <f>①健診機関作成分!BW305</f>
        <v>0</v>
      </c>
      <c r="BB298">
        <f>①健診機関作成分!BX305</f>
        <v>2</v>
      </c>
      <c r="BC298">
        <f>①健診機関作成分!BY305</f>
        <v>0</v>
      </c>
      <c r="BD298">
        <f>①健診機関作成分!BZ305</f>
        <v>0</v>
      </c>
      <c r="BE298">
        <f>①健診機関作成分!CA305</f>
        <v>0</v>
      </c>
      <c r="BF298">
        <f>①健診機関作成分!CB305</f>
        <v>0</v>
      </c>
      <c r="BG298">
        <f>①健診機関作成分!CC305</f>
        <v>0</v>
      </c>
      <c r="BH298">
        <f>①健診機関作成分!CD305</f>
        <v>0</v>
      </c>
      <c r="BI298">
        <f>①健診機関作成分!CE305</f>
        <v>0</v>
      </c>
      <c r="BJ298">
        <f>①健診機関作成分!CF305</f>
        <v>0</v>
      </c>
      <c r="BK298">
        <f>①健診機関作成分!CG305</f>
        <v>0</v>
      </c>
      <c r="BL298">
        <f>①健診機関作成分!CH305</f>
        <v>0</v>
      </c>
      <c r="BM298">
        <f>①健診機関作成分!CI305</f>
        <v>0</v>
      </c>
      <c r="BN298">
        <f>①健診機関作成分!CJ305</f>
        <v>0</v>
      </c>
      <c r="BO298">
        <f>①健診機関作成分!CK305</f>
        <v>0</v>
      </c>
      <c r="BP298">
        <f>①健診機関作成分!CL305</f>
        <v>0</v>
      </c>
      <c r="BQ298">
        <f>①健診機関作成分!CM305</f>
        <v>0</v>
      </c>
      <c r="BR298">
        <f>①健診機関作成分!CN305</f>
        <v>0</v>
      </c>
      <c r="BS298">
        <f>①健診機関作成分!CO305</f>
        <v>0</v>
      </c>
      <c r="BT298">
        <f>①健診機関作成分!CP305</f>
        <v>0</v>
      </c>
      <c r="BU298">
        <f>①健診機関作成分!CQ305</f>
        <v>0</v>
      </c>
      <c r="BV298">
        <f>①健診機関作成分!CR305</f>
        <v>0</v>
      </c>
      <c r="BW298">
        <f>①健診機関作成分!CS305</f>
        <v>0</v>
      </c>
      <c r="BX298">
        <f>①健診機関作成分!CT305</f>
        <v>0</v>
      </c>
      <c r="BY298">
        <f>①健診機関作成分!CU305</f>
        <v>0</v>
      </c>
      <c r="BZ298">
        <f>①健診機関作成分!CV305</f>
        <v>0</v>
      </c>
      <c r="CA298">
        <f>①健診機関作成分!AZ305</f>
        <v>0</v>
      </c>
      <c r="CB298">
        <f>①健診機関作成分!AM305</f>
        <v>0</v>
      </c>
    </row>
    <row r="299" spans="2:80" x14ac:dyDescent="0.15">
      <c r="B299">
        <f>①健診機関作成分!F306</f>
        <v>0</v>
      </c>
      <c r="C299">
        <f>①健診機関作成分!G306</f>
        <v>0</v>
      </c>
      <c r="D299">
        <f>①健診機関作成分!L306</f>
        <v>0</v>
      </c>
      <c r="G299" s="1" t="str">
        <f>FIND(TEXT(①健診機関作成分!N306,"G"),"GKMTSHR")&amp;TEXT(①健診機関作成分!N306,"EEMMDD")</f>
        <v>3330100</v>
      </c>
      <c r="H299" s="2">
        <f>①健診機関作成分!M306</f>
        <v>0</v>
      </c>
      <c r="I299">
        <f>①健診機関作成分!C306</f>
        <v>0</v>
      </c>
      <c r="J299" s="1">
        <f>①健診機関作成分!E306</f>
        <v>0</v>
      </c>
      <c r="K299" s="4">
        <f>①健診機関作成分!AE306</f>
        <v>0</v>
      </c>
      <c r="L299" s="4">
        <f>①健診機関作成分!AF306</f>
        <v>0</v>
      </c>
      <c r="M299" s="4">
        <f>①健診機関作成分!AG306</f>
        <v>0</v>
      </c>
      <c r="N299" s="4">
        <f>①健診機関作成分!AH306</f>
        <v>0</v>
      </c>
      <c r="O299">
        <f>①健診機関作成分!AI306</f>
        <v>0</v>
      </c>
      <c r="P299" s="3">
        <f>①健診機関作成分!AJ306</f>
        <v>0</v>
      </c>
      <c r="Q299" s="3">
        <f>①健診機関作成分!AK306</f>
        <v>0</v>
      </c>
      <c r="R299" s="5">
        <f>①健診機関作成分!AN306</f>
        <v>0</v>
      </c>
      <c r="S299" s="5">
        <f>①健診機関作成分!AO306</f>
        <v>0</v>
      </c>
      <c r="T299">
        <f>①健診機関作成分!AP306</f>
        <v>0</v>
      </c>
      <c r="U299" s="3">
        <f>①健診機関作成分!AL306</f>
        <v>0</v>
      </c>
      <c r="V299" s="5">
        <f>①健診機関作成分!AQ306</f>
        <v>0</v>
      </c>
      <c r="W299" s="5">
        <f>①健診機関作成分!AR306</f>
        <v>0</v>
      </c>
      <c r="X299" s="4">
        <f>①健診機関作成分!AS306</f>
        <v>0</v>
      </c>
      <c r="Y299" s="5">
        <f>①健診機関作成分!AT306</f>
        <v>0</v>
      </c>
      <c r="Z299" s="5">
        <f>①健診機関作成分!AU306</f>
        <v>0</v>
      </c>
      <c r="AA299">
        <f>①健診機関作成分!AV306</f>
        <v>0</v>
      </c>
      <c r="AB299" t="str">
        <f>①健診機関作成分!AW306</f>
        <v/>
      </c>
      <c r="AC299" t="str">
        <f>ASC(①健診機関作成分!AX306)</f>
        <v/>
      </c>
      <c r="AD299" t="str">
        <f>ASC(①健診機関作成分!AY306)</f>
        <v/>
      </c>
      <c r="AE299" s="5">
        <f>①健診機関作成分!BA306</f>
        <v>0</v>
      </c>
      <c r="AF299" s="5">
        <f>①健診機関作成分!BB306</f>
        <v>0</v>
      </c>
      <c r="AG299" s="4">
        <f>①健診機関作成分!BC306</f>
        <v>0</v>
      </c>
      <c r="AH299" s="4">
        <f>①健診機関作成分!BD306</f>
        <v>0</v>
      </c>
      <c r="AI299">
        <f>①健診機関作成分!BE306</f>
        <v>0</v>
      </c>
      <c r="AJ299">
        <f>①健診機関作成分!BF306</f>
        <v>0</v>
      </c>
      <c r="AK299" s="5">
        <f>①健診機関作成分!BG306</f>
        <v>0</v>
      </c>
      <c r="AL299" s="4">
        <f>①健診機関作成分!BH306</f>
        <v>0</v>
      </c>
      <c r="AM299" t="str">
        <f>ASC(①健診機関作成分!BI306)</f>
        <v/>
      </c>
      <c r="AN299" t="str">
        <f>ASC(①健診機関作成分!BJ306)</f>
        <v/>
      </c>
      <c r="AO299" t="str">
        <f>ASC(①健診機関作成分!BK306)</f>
        <v/>
      </c>
      <c r="AP299">
        <f>①健診機関作成分!BL306</f>
        <v>0</v>
      </c>
      <c r="AQ299" s="4">
        <f>①健診機関作成分!BM306</f>
        <v>0</v>
      </c>
      <c r="AR299">
        <f>①健診機関作成分!BN306</f>
        <v>0</v>
      </c>
      <c r="AS299" t="str">
        <f>ASC(①健診機関作成分!BO306)</f>
        <v/>
      </c>
      <c r="AT299">
        <f>①健診機関作成分!BP306</f>
        <v>0</v>
      </c>
      <c r="AU299">
        <f>①健診機関作成分!BQ306</f>
        <v>0</v>
      </c>
      <c r="AV299">
        <f>①健診機関作成分!BR306</f>
        <v>0</v>
      </c>
      <c r="AW299">
        <f>①健診機関作成分!BS306</f>
        <v>0</v>
      </c>
      <c r="AX299">
        <f>①健診機関作成分!BT306</f>
        <v>2</v>
      </c>
      <c r="AY299">
        <f>①健診機関作成分!BU306</f>
        <v>0</v>
      </c>
      <c r="AZ299">
        <f>①健診機関作成分!BV306</f>
        <v>2</v>
      </c>
      <c r="BA299">
        <f>①健診機関作成分!BW306</f>
        <v>0</v>
      </c>
      <c r="BB299">
        <f>①健診機関作成分!BX306</f>
        <v>2</v>
      </c>
      <c r="BC299">
        <f>①健診機関作成分!BY306</f>
        <v>0</v>
      </c>
      <c r="BD299">
        <f>①健診機関作成分!BZ306</f>
        <v>0</v>
      </c>
      <c r="BE299">
        <f>①健診機関作成分!CA306</f>
        <v>0</v>
      </c>
      <c r="BF299">
        <f>①健診機関作成分!CB306</f>
        <v>0</v>
      </c>
      <c r="BG299">
        <f>①健診機関作成分!CC306</f>
        <v>0</v>
      </c>
      <c r="BH299">
        <f>①健診機関作成分!CD306</f>
        <v>0</v>
      </c>
      <c r="BI299">
        <f>①健診機関作成分!CE306</f>
        <v>0</v>
      </c>
      <c r="BJ299">
        <f>①健診機関作成分!CF306</f>
        <v>0</v>
      </c>
      <c r="BK299">
        <f>①健診機関作成分!CG306</f>
        <v>0</v>
      </c>
      <c r="BL299">
        <f>①健診機関作成分!CH306</f>
        <v>0</v>
      </c>
      <c r="BM299">
        <f>①健診機関作成分!CI306</f>
        <v>0</v>
      </c>
      <c r="BN299">
        <f>①健診機関作成分!CJ306</f>
        <v>0</v>
      </c>
      <c r="BO299">
        <f>①健診機関作成分!CK306</f>
        <v>0</v>
      </c>
      <c r="BP299">
        <f>①健診機関作成分!CL306</f>
        <v>0</v>
      </c>
      <c r="BQ299">
        <f>①健診機関作成分!CM306</f>
        <v>0</v>
      </c>
      <c r="BR299">
        <f>①健診機関作成分!CN306</f>
        <v>0</v>
      </c>
      <c r="BS299">
        <f>①健診機関作成分!CO306</f>
        <v>0</v>
      </c>
      <c r="BT299">
        <f>①健診機関作成分!CP306</f>
        <v>0</v>
      </c>
      <c r="BU299">
        <f>①健診機関作成分!CQ306</f>
        <v>0</v>
      </c>
      <c r="BV299">
        <f>①健診機関作成分!CR306</f>
        <v>0</v>
      </c>
      <c r="BW299">
        <f>①健診機関作成分!CS306</f>
        <v>0</v>
      </c>
      <c r="BX299">
        <f>①健診機関作成分!CT306</f>
        <v>0</v>
      </c>
      <c r="BY299">
        <f>①健診機関作成分!CU306</f>
        <v>0</v>
      </c>
      <c r="BZ299">
        <f>①健診機関作成分!CV306</f>
        <v>0</v>
      </c>
      <c r="CA299">
        <f>①健診機関作成分!AZ306</f>
        <v>0</v>
      </c>
      <c r="CB299">
        <f>①健診機関作成分!AM306</f>
        <v>0</v>
      </c>
    </row>
    <row r="300" spans="2:80" x14ac:dyDescent="0.15">
      <c r="B300">
        <f>①健診機関作成分!F307</f>
        <v>0</v>
      </c>
      <c r="C300">
        <f>①健診機関作成分!G307</f>
        <v>0</v>
      </c>
      <c r="D300">
        <f>①健診機関作成分!L307</f>
        <v>0</v>
      </c>
      <c r="G300" s="1" t="str">
        <f>FIND(TEXT(①健診機関作成分!N307,"G"),"GKMTSHR")&amp;TEXT(①健診機関作成分!N307,"EEMMDD")</f>
        <v>3330100</v>
      </c>
      <c r="H300" s="2">
        <f>①健診機関作成分!M307</f>
        <v>0</v>
      </c>
      <c r="I300">
        <f>①健診機関作成分!C307</f>
        <v>0</v>
      </c>
      <c r="J300" s="1">
        <f>①健診機関作成分!E307</f>
        <v>0</v>
      </c>
      <c r="K300" s="4">
        <f>①健診機関作成分!AE307</f>
        <v>0</v>
      </c>
      <c r="L300" s="4">
        <f>①健診機関作成分!AF307</f>
        <v>0</v>
      </c>
      <c r="M300" s="4">
        <f>①健診機関作成分!AG307</f>
        <v>0</v>
      </c>
      <c r="N300" s="4">
        <f>①健診機関作成分!AH307</f>
        <v>0</v>
      </c>
      <c r="O300">
        <f>①健診機関作成分!AI307</f>
        <v>0</v>
      </c>
      <c r="P300" s="3">
        <f>①健診機関作成分!AJ307</f>
        <v>0</v>
      </c>
      <c r="Q300" s="3">
        <f>①健診機関作成分!AK307</f>
        <v>0</v>
      </c>
      <c r="R300" s="5">
        <f>①健診機関作成分!AN307</f>
        <v>0</v>
      </c>
      <c r="S300" s="5">
        <f>①健診機関作成分!AO307</f>
        <v>0</v>
      </c>
      <c r="T300">
        <f>①健診機関作成分!AP307</f>
        <v>0</v>
      </c>
      <c r="U300" s="3">
        <f>①健診機関作成分!AL307</f>
        <v>0</v>
      </c>
      <c r="V300" s="5">
        <f>①健診機関作成分!AQ307</f>
        <v>0</v>
      </c>
      <c r="W300" s="5">
        <f>①健診機関作成分!AR307</f>
        <v>0</v>
      </c>
      <c r="X300" s="4">
        <f>①健診機関作成分!AS307</f>
        <v>0</v>
      </c>
      <c r="Y300" s="5">
        <f>①健診機関作成分!AT307</f>
        <v>0</v>
      </c>
      <c r="Z300" s="5">
        <f>①健診機関作成分!AU307</f>
        <v>0</v>
      </c>
      <c r="AA300">
        <f>①健診機関作成分!AV307</f>
        <v>0</v>
      </c>
      <c r="AB300" t="str">
        <f>①健診機関作成分!AW307</f>
        <v/>
      </c>
      <c r="AC300" t="str">
        <f>ASC(①健診機関作成分!AX307)</f>
        <v/>
      </c>
      <c r="AD300" t="str">
        <f>ASC(①健診機関作成分!AY307)</f>
        <v/>
      </c>
      <c r="AE300" s="5">
        <f>①健診機関作成分!BA307</f>
        <v>0</v>
      </c>
      <c r="AF300" s="5">
        <f>①健診機関作成分!BB307</f>
        <v>0</v>
      </c>
      <c r="AG300" s="4">
        <f>①健診機関作成分!BC307</f>
        <v>0</v>
      </c>
      <c r="AH300" s="4">
        <f>①健診機関作成分!BD307</f>
        <v>0</v>
      </c>
      <c r="AI300">
        <f>①健診機関作成分!BE307</f>
        <v>0</v>
      </c>
      <c r="AJ300">
        <f>①健診機関作成分!BF307</f>
        <v>0</v>
      </c>
      <c r="AK300" s="5">
        <f>①健診機関作成分!BG307</f>
        <v>0</v>
      </c>
      <c r="AL300" s="4">
        <f>①健診機関作成分!BH307</f>
        <v>0</v>
      </c>
      <c r="AM300" t="str">
        <f>ASC(①健診機関作成分!BI307)</f>
        <v/>
      </c>
      <c r="AN300" t="str">
        <f>ASC(①健診機関作成分!BJ307)</f>
        <v/>
      </c>
      <c r="AO300" t="str">
        <f>ASC(①健診機関作成分!BK307)</f>
        <v/>
      </c>
      <c r="AP300">
        <f>①健診機関作成分!BL307</f>
        <v>0</v>
      </c>
      <c r="AQ300" s="4">
        <f>①健診機関作成分!BM307</f>
        <v>0</v>
      </c>
      <c r="AR300">
        <f>①健診機関作成分!BN307</f>
        <v>0</v>
      </c>
      <c r="AS300" t="str">
        <f>ASC(①健診機関作成分!BO307)</f>
        <v/>
      </c>
      <c r="AT300">
        <f>①健診機関作成分!BP307</f>
        <v>0</v>
      </c>
      <c r="AU300">
        <f>①健診機関作成分!BQ307</f>
        <v>0</v>
      </c>
      <c r="AV300">
        <f>①健診機関作成分!BR307</f>
        <v>0</v>
      </c>
      <c r="AW300">
        <f>①健診機関作成分!BS307</f>
        <v>0</v>
      </c>
      <c r="AX300">
        <f>①健診機関作成分!BT307</f>
        <v>2</v>
      </c>
      <c r="AY300">
        <f>①健診機関作成分!BU307</f>
        <v>0</v>
      </c>
      <c r="AZ300">
        <f>①健診機関作成分!BV307</f>
        <v>2</v>
      </c>
      <c r="BA300">
        <f>①健診機関作成分!BW307</f>
        <v>0</v>
      </c>
      <c r="BB300">
        <f>①健診機関作成分!BX307</f>
        <v>2</v>
      </c>
      <c r="BC300">
        <f>①健診機関作成分!BY307</f>
        <v>0</v>
      </c>
      <c r="BD300">
        <f>①健診機関作成分!BZ307</f>
        <v>0</v>
      </c>
      <c r="BE300">
        <f>①健診機関作成分!CA307</f>
        <v>0</v>
      </c>
      <c r="BF300">
        <f>①健診機関作成分!CB307</f>
        <v>0</v>
      </c>
      <c r="BG300">
        <f>①健診機関作成分!CC307</f>
        <v>0</v>
      </c>
      <c r="BH300">
        <f>①健診機関作成分!CD307</f>
        <v>0</v>
      </c>
      <c r="BI300">
        <f>①健診機関作成分!CE307</f>
        <v>0</v>
      </c>
      <c r="BJ300">
        <f>①健診機関作成分!CF307</f>
        <v>0</v>
      </c>
      <c r="BK300">
        <f>①健診機関作成分!CG307</f>
        <v>0</v>
      </c>
      <c r="BL300">
        <f>①健診機関作成分!CH307</f>
        <v>0</v>
      </c>
      <c r="BM300">
        <f>①健診機関作成分!CI307</f>
        <v>0</v>
      </c>
      <c r="BN300">
        <f>①健診機関作成分!CJ307</f>
        <v>0</v>
      </c>
      <c r="BO300">
        <f>①健診機関作成分!CK307</f>
        <v>0</v>
      </c>
      <c r="BP300">
        <f>①健診機関作成分!CL307</f>
        <v>0</v>
      </c>
      <c r="BQ300">
        <f>①健診機関作成分!CM307</f>
        <v>0</v>
      </c>
      <c r="BR300">
        <f>①健診機関作成分!CN307</f>
        <v>0</v>
      </c>
      <c r="BS300">
        <f>①健診機関作成分!CO307</f>
        <v>0</v>
      </c>
      <c r="BT300">
        <f>①健診機関作成分!CP307</f>
        <v>0</v>
      </c>
      <c r="BU300">
        <f>①健診機関作成分!CQ307</f>
        <v>0</v>
      </c>
      <c r="BV300">
        <f>①健診機関作成分!CR307</f>
        <v>0</v>
      </c>
      <c r="BW300">
        <f>①健診機関作成分!CS307</f>
        <v>0</v>
      </c>
      <c r="BX300">
        <f>①健診機関作成分!CT307</f>
        <v>0</v>
      </c>
      <c r="BY300">
        <f>①健診機関作成分!CU307</f>
        <v>0</v>
      </c>
      <c r="BZ300">
        <f>①健診機関作成分!CV307</f>
        <v>0</v>
      </c>
      <c r="CA300">
        <f>①健診機関作成分!AZ307</f>
        <v>0</v>
      </c>
      <c r="CB300">
        <f>①健診機関作成分!AM307</f>
        <v>0</v>
      </c>
    </row>
    <row r="301" spans="2:80" x14ac:dyDescent="0.15">
      <c r="B301">
        <f>①健診機関作成分!F308</f>
        <v>0</v>
      </c>
      <c r="C301">
        <f>①健診機関作成分!G308</f>
        <v>0</v>
      </c>
      <c r="D301">
        <f>①健診機関作成分!L308</f>
        <v>0</v>
      </c>
      <c r="G301" s="1" t="str">
        <f>FIND(TEXT(①健診機関作成分!N308,"G"),"GKMTSHR")&amp;TEXT(①健診機関作成分!N308,"EEMMDD")</f>
        <v>3330100</v>
      </c>
      <c r="H301" s="2">
        <f>①健診機関作成分!M308</f>
        <v>0</v>
      </c>
      <c r="I301">
        <f>①健診機関作成分!C308</f>
        <v>0</v>
      </c>
      <c r="J301" s="1">
        <f>①健診機関作成分!E308</f>
        <v>0</v>
      </c>
      <c r="K301" s="4">
        <f>①健診機関作成分!AE308</f>
        <v>0</v>
      </c>
      <c r="L301" s="4">
        <f>①健診機関作成分!AF308</f>
        <v>0</v>
      </c>
      <c r="M301" s="4">
        <f>①健診機関作成分!AG308</f>
        <v>0</v>
      </c>
      <c r="N301" s="4">
        <f>①健診機関作成分!AH308</f>
        <v>0</v>
      </c>
      <c r="O301">
        <f>①健診機関作成分!AI308</f>
        <v>0</v>
      </c>
      <c r="P301" s="3">
        <f>①健診機関作成分!AJ308</f>
        <v>0</v>
      </c>
      <c r="Q301" s="3">
        <f>①健診機関作成分!AK308</f>
        <v>0</v>
      </c>
      <c r="R301" s="5">
        <f>①健診機関作成分!AN308</f>
        <v>0</v>
      </c>
      <c r="S301" s="5">
        <f>①健診機関作成分!AO308</f>
        <v>0</v>
      </c>
      <c r="T301">
        <f>①健診機関作成分!AP308</f>
        <v>0</v>
      </c>
      <c r="U301" s="3">
        <f>①健診機関作成分!AL308</f>
        <v>0</v>
      </c>
      <c r="V301" s="5">
        <f>①健診機関作成分!AQ308</f>
        <v>0</v>
      </c>
      <c r="W301" s="5">
        <f>①健診機関作成分!AR308</f>
        <v>0</v>
      </c>
      <c r="X301" s="4">
        <f>①健診機関作成分!AS308</f>
        <v>0</v>
      </c>
      <c r="Y301" s="5">
        <f>①健診機関作成分!AT308</f>
        <v>0</v>
      </c>
      <c r="Z301" s="5">
        <f>①健診機関作成分!AU308</f>
        <v>0</v>
      </c>
      <c r="AA301">
        <f>①健診機関作成分!AV308</f>
        <v>0</v>
      </c>
      <c r="AB301" t="str">
        <f>①健診機関作成分!AW308</f>
        <v/>
      </c>
      <c r="AC301" t="str">
        <f>ASC(①健診機関作成分!AX308)</f>
        <v/>
      </c>
      <c r="AD301" t="str">
        <f>ASC(①健診機関作成分!AY308)</f>
        <v/>
      </c>
      <c r="AE301" s="5">
        <f>①健診機関作成分!BA308</f>
        <v>0</v>
      </c>
      <c r="AF301" s="5">
        <f>①健診機関作成分!BB308</f>
        <v>0</v>
      </c>
      <c r="AG301" s="4">
        <f>①健診機関作成分!BC308</f>
        <v>0</v>
      </c>
      <c r="AH301" s="4">
        <f>①健診機関作成分!BD308</f>
        <v>0</v>
      </c>
      <c r="AI301">
        <f>①健診機関作成分!BE308</f>
        <v>0</v>
      </c>
      <c r="AJ301">
        <f>①健診機関作成分!BF308</f>
        <v>0</v>
      </c>
      <c r="AK301" s="5">
        <f>①健診機関作成分!BG308</f>
        <v>0</v>
      </c>
      <c r="AL301" s="4">
        <f>①健診機関作成分!BH308</f>
        <v>0</v>
      </c>
      <c r="AM301" t="str">
        <f>ASC(①健診機関作成分!BI308)</f>
        <v/>
      </c>
      <c r="AN301" t="str">
        <f>ASC(①健診機関作成分!BJ308)</f>
        <v/>
      </c>
      <c r="AO301" t="str">
        <f>ASC(①健診機関作成分!BK308)</f>
        <v/>
      </c>
      <c r="AP301">
        <f>①健診機関作成分!BL308</f>
        <v>0</v>
      </c>
      <c r="AQ301" s="4">
        <f>①健診機関作成分!BM308</f>
        <v>0</v>
      </c>
      <c r="AR301">
        <f>①健診機関作成分!BN308</f>
        <v>0</v>
      </c>
      <c r="AS301" t="str">
        <f>ASC(①健診機関作成分!BO308)</f>
        <v/>
      </c>
      <c r="AT301">
        <f>①健診機関作成分!BP308</f>
        <v>0</v>
      </c>
      <c r="AU301">
        <f>①健診機関作成分!BQ308</f>
        <v>0</v>
      </c>
      <c r="AV301">
        <f>①健診機関作成分!BR308</f>
        <v>0</v>
      </c>
      <c r="AW301">
        <f>①健診機関作成分!BS308</f>
        <v>0</v>
      </c>
      <c r="AX301">
        <f>①健診機関作成分!BT308</f>
        <v>2</v>
      </c>
      <c r="AY301">
        <f>①健診機関作成分!BU308</f>
        <v>0</v>
      </c>
      <c r="AZ301">
        <f>①健診機関作成分!BV308</f>
        <v>2</v>
      </c>
      <c r="BA301">
        <f>①健診機関作成分!BW308</f>
        <v>0</v>
      </c>
      <c r="BB301">
        <f>①健診機関作成分!BX308</f>
        <v>2</v>
      </c>
      <c r="BC301">
        <f>①健診機関作成分!BY308</f>
        <v>0</v>
      </c>
      <c r="BD301">
        <f>①健診機関作成分!BZ308</f>
        <v>0</v>
      </c>
      <c r="BE301">
        <f>①健診機関作成分!CA308</f>
        <v>0</v>
      </c>
      <c r="BF301">
        <f>①健診機関作成分!CB308</f>
        <v>0</v>
      </c>
      <c r="BG301">
        <f>①健診機関作成分!CC308</f>
        <v>0</v>
      </c>
      <c r="BH301">
        <f>①健診機関作成分!CD308</f>
        <v>0</v>
      </c>
      <c r="BI301">
        <f>①健診機関作成分!CE308</f>
        <v>0</v>
      </c>
      <c r="BJ301">
        <f>①健診機関作成分!CF308</f>
        <v>0</v>
      </c>
      <c r="BK301">
        <f>①健診機関作成分!CG308</f>
        <v>0</v>
      </c>
      <c r="BL301">
        <f>①健診機関作成分!CH308</f>
        <v>0</v>
      </c>
      <c r="BM301">
        <f>①健診機関作成分!CI308</f>
        <v>0</v>
      </c>
      <c r="BN301">
        <f>①健診機関作成分!CJ308</f>
        <v>0</v>
      </c>
      <c r="BO301">
        <f>①健診機関作成分!CK308</f>
        <v>0</v>
      </c>
      <c r="BP301">
        <f>①健診機関作成分!CL308</f>
        <v>0</v>
      </c>
      <c r="BQ301">
        <f>①健診機関作成分!CM308</f>
        <v>0</v>
      </c>
      <c r="BR301">
        <f>①健診機関作成分!CN308</f>
        <v>0</v>
      </c>
      <c r="BS301">
        <f>①健診機関作成分!CO308</f>
        <v>0</v>
      </c>
      <c r="BT301">
        <f>①健診機関作成分!CP308</f>
        <v>0</v>
      </c>
      <c r="BU301">
        <f>①健診機関作成分!CQ308</f>
        <v>0</v>
      </c>
      <c r="BV301">
        <f>①健診機関作成分!CR308</f>
        <v>0</v>
      </c>
      <c r="BW301">
        <f>①健診機関作成分!CS308</f>
        <v>0</v>
      </c>
      <c r="BX301">
        <f>①健診機関作成分!CT308</f>
        <v>0</v>
      </c>
      <c r="BY301">
        <f>①健診機関作成分!CU308</f>
        <v>0</v>
      </c>
      <c r="BZ301">
        <f>①健診機関作成分!CV308</f>
        <v>0</v>
      </c>
      <c r="CA301">
        <f>①健診機関作成分!AZ308</f>
        <v>0</v>
      </c>
      <c r="CB301">
        <f>①健診機関作成分!AM308</f>
        <v>0</v>
      </c>
    </row>
    <row r="302" spans="2:80" x14ac:dyDescent="0.15">
      <c r="B302">
        <f>①健診機関作成分!F309</f>
        <v>0</v>
      </c>
      <c r="C302">
        <f>①健診機関作成分!G309</f>
        <v>0</v>
      </c>
      <c r="D302">
        <f>①健診機関作成分!L309</f>
        <v>0</v>
      </c>
      <c r="G302" s="1" t="str">
        <f>FIND(TEXT(①健診機関作成分!N309,"G"),"GKMTSHR")&amp;TEXT(①健診機関作成分!N309,"EEMMDD")</f>
        <v>3330100</v>
      </c>
      <c r="H302" s="2">
        <f>①健診機関作成分!M309</f>
        <v>0</v>
      </c>
      <c r="I302">
        <f>①健診機関作成分!C309</f>
        <v>0</v>
      </c>
      <c r="J302" s="1">
        <f>①健診機関作成分!E309</f>
        <v>0</v>
      </c>
      <c r="K302" s="4">
        <f>①健診機関作成分!AE309</f>
        <v>0</v>
      </c>
      <c r="L302" s="4">
        <f>①健診機関作成分!AF309</f>
        <v>0</v>
      </c>
      <c r="M302" s="4">
        <f>①健診機関作成分!AG309</f>
        <v>0</v>
      </c>
      <c r="N302" s="4">
        <f>①健診機関作成分!AH309</f>
        <v>0</v>
      </c>
      <c r="O302">
        <f>①健診機関作成分!AI309</f>
        <v>0</v>
      </c>
      <c r="P302" s="3">
        <f>①健診機関作成分!AJ309</f>
        <v>0</v>
      </c>
      <c r="Q302" s="3">
        <f>①健診機関作成分!AK309</f>
        <v>0</v>
      </c>
      <c r="R302" s="5">
        <f>①健診機関作成分!AN309</f>
        <v>0</v>
      </c>
      <c r="S302" s="5">
        <f>①健診機関作成分!AO309</f>
        <v>0</v>
      </c>
      <c r="T302">
        <f>①健診機関作成分!AP309</f>
        <v>0</v>
      </c>
      <c r="U302" s="3">
        <f>①健診機関作成分!AL309</f>
        <v>0</v>
      </c>
      <c r="V302" s="5">
        <f>①健診機関作成分!AQ309</f>
        <v>0</v>
      </c>
      <c r="W302" s="5">
        <f>①健診機関作成分!AR309</f>
        <v>0</v>
      </c>
      <c r="X302" s="4">
        <f>①健診機関作成分!AS309</f>
        <v>0</v>
      </c>
      <c r="Y302" s="5">
        <f>①健診機関作成分!AT309</f>
        <v>0</v>
      </c>
      <c r="Z302" s="5">
        <f>①健診機関作成分!AU309</f>
        <v>0</v>
      </c>
      <c r="AA302">
        <f>①健診機関作成分!AV309</f>
        <v>0</v>
      </c>
      <c r="AB302" t="str">
        <f>①健診機関作成分!AW309</f>
        <v/>
      </c>
      <c r="AC302" t="str">
        <f>ASC(①健診機関作成分!AX309)</f>
        <v/>
      </c>
      <c r="AD302" t="str">
        <f>ASC(①健診機関作成分!AY309)</f>
        <v/>
      </c>
      <c r="AE302" s="5">
        <f>①健診機関作成分!BA309</f>
        <v>0</v>
      </c>
      <c r="AF302" s="5">
        <f>①健診機関作成分!BB309</f>
        <v>0</v>
      </c>
      <c r="AG302" s="4">
        <f>①健診機関作成分!BC309</f>
        <v>0</v>
      </c>
      <c r="AH302" s="4">
        <f>①健診機関作成分!BD309</f>
        <v>0</v>
      </c>
      <c r="AI302">
        <f>①健診機関作成分!BE309</f>
        <v>0</v>
      </c>
      <c r="AJ302">
        <f>①健診機関作成分!BF309</f>
        <v>0</v>
      </c>
      <c r="AK302" s="5">
        <f>①健診機関作成分!BG309</f>
        <v>0</v>
      </c>
      <c r="AL302" s="4">
        <f>①健診機関作成分!BH309</f>
        <v>0</v>
      </c>
      <c r="AM302" t="str">
        <f>ASC(①健診機関作成分!BI309)</f>
        <v/>
      </c>
      <c r="AN302" t="str">
        <f>ASC(①健診機関作成分!BJ309)</f>
        <v/>
      </c>
      <c r="AO302" t="str">
        <f>ASC(①健診機関作成分!BK309)</f>
        <v/>
      </c>
      <c r="AP302">
        <f>①健診機関作成分!BL309</f>
        <v>0</v>
      </c>
      <c r="AQ302" s="4">
        <f>①健診機関作成分!BM309</f>
        <v>0</v>
      </c>
      <c r="AR302">
        <f>①健診機関作成分!BN309</f>
        <v>0</v>
      </c>
      <c r="AS302" t="str">
        <f>ASC(①健診機関作成分!BO309)</f>
        <v/>
      </c>
      <c r="AT302">
        <f>①健診機関作成分!BP309</f>
        <v>0</v>
      </c>
      <c r="AU302">
        <f>①健診機関作成分!BQ309</f>
        <v>0</v>
      </c>
      <c r="AV302">
        <f>①健診機関作成分!BR309</f>
        <v>0</v>
      </c>
      <c r="AW302">
        <f>①健診機関作成分!BS309</f>
        <v>0</v>
      </c>
      <c r="AX302">
        <f>①健診機関作成分!BT309</f>
        <v>2</v>
      </c>
      <c r="AY302">
        <f>①健診機関作成分!BU309</f>
        <v>0</v>
      </c>
      <c r="AZ302">
        <f>①健診機関作成分!BV309</f>
        <v>2</v>
      </c>
      <c r="BA302">
        <f>①健診機関作成分!BW309</f>
        <v>0</v>
      </c>
      <c r="BB302">
        <f>①健診機関作成分!BX309</f>
        <v>2</v>
      </c>
      <c r="BC302">
        <f>①健診機関作成分!BY309</f>
        <v>0</v>
      </c>
      <c r="BD302">
        <f>①健診機関作成分!BZ309</f>
        <v>0</v>
      </c>
      <c r="BE302">
        <f>①健診機関作成分!CA309</f>
        <v>0</v>
      </c>
      <c r="BF302">
        <f>①健診機関作成分!CB309</f>
        <v>0</v>
      </c>
      <c r="BG302">
        <f>①健診機関作成分!CC309</f>
        <v>0</v>
      </c>
      <c r="BH302">
        <f>①健診機関作成分!CD309</f>
        <v>0</v>
      </c>
      <c r="BI302">
        <f>①健診機関作成分!CE309</f>
        <v>0</v>
      </c>
      <c r="BJ302">
        <f>①健診機関作成分!CF309</f>
        <v>0</v>
      </c>
      <c r="BK302">
        <f>①健診機関作成分!CG309</f>
        <v>0</v>
      </c>
      <c r="BL302">
        <f>①健診機関作成分!CH309</f>
        <v>0</v>
      </c>
      <c r="BM302">
        <f>①健診機関作成分!CI309</f>
        <v>0</v>
      </c>
      <c r="BN302">
        <f>①健診機関作成分!CJ309</f>
        <v>0</v>
      </c>
      <c r="BO302">
        <f>①健診機関作成分!CK309</f>
        <v>0</v>
      </c>
      <c r="BP302">
        <f>①健診機関作成分!CL309</f>
        <v>0</v>
      </c>
      <c r="BQ302">
        <f>①健診機関作成分!CM309</f>
        <v>0</v>
      </c>
      <c r="BR302">
        <f>①健診機関作成分!CN309</f>
        <v>0</v>
      </c>
      <c r="BS302">
        <f>①健診機関作成分!CO309</f>
        <v>0</v>
      </c>
      <c r="BT302">
        <f>①健診機関作成分!CP309</f>
        <v>0</v>
      </c>
      <c r="BU302">
        <f>①健診機関作成分!CQ309</f>
        <v>0</v>
      </c>
      <c r="BV302">
        <f>①健診機関作成分!CR309</f>
        <v>0</v>
      </c>
      <c r="BW302">
        <f>①健診機関作成分!CS309</f>
        <v>0</v>
      </c>
      <c r="BX302">
        <f>①健診機関作成分!CT309</f>
        <v>0</v>
      </c>
      <c r="BY302">
        <f>①健診機関作成分!CU309</f>
        <v>0</v>
      </c>
      <c r="BZ302">
        <f>①健診機関作成分!CV309</f>
        <v>0</v>
      </c>
      <c r="CA302">
        <f>①健診機関作成分!AZ309</f>
        <v>0</v>
      </c>
      <c r="CB302">
        <f>①健診機関作成分!AM309</f>
        <v>0</v>
      </c>
    </row>
    <row r="303" spans="2:80" x14ac:dyDescent="0.15">
      <c r="B303">
        <f>①健診機関作成分!F310</f>
        <v>0</v>
      </c>
      <c r="C303">
        <f>①健診機関作成分!G310</f>
        <v>0</v>
      </c>
      <c r="D303">
        <f>①健診機関作成分!L310</f>
        <v>0</v>
      </c>
      <c r="G303" s="1" t="str">
        <f>FIND(TEXT(①健診機関作成分!N310,"G"),"GKMTSHR")&amp;TEXT(①健診機関作成分!N310,"EEMMDD")</f>
        <v>3330100</v>
      </c>
      <c r="H303" s="2">
        <f>①健診機関作成分!M310</f>
        <v>0</v>
      </c>
      <c r="I303">
        <f>①健診機関作成分!C310</f>
        <v>0</v>
      </c>
      <c r="J303" s="1">
        <f>①健診機関作成分!E310</f>
        <v>0</v>
      </c>
      <c r="K303" s="4">
        <f>①健診機関作成分!AE310</f>
        <v>0</v>
      </c>
      <c r="L303" s="4">
        <f>①健診機関作成分!AF310</f>
        <v>0</v>
      </c>
      <c r="M303" s="4">
        <f>①健診機関作成分!AG310</f>
        <v>0</v>
      </c>
      <c r="N303" s="4">
        <f>①健診機関作成分!AH310</f>
        <v>0</v>
      </c>
      <c r="O303">
        <f>①健診機関作成分!AI310</f>
        <v>0</v>
      </c>
      <c r="P303" s="3">
        <f>①健診機関作成分!AJ310</f>
        <v>0</v>
      </c>
      <c r="Q303" s="3">
        <f>①健診機関作成分!AK310</f>
        <v>0</v>
      </c>
      <c r="R303" s="5">
        <f>①健診機関作成分!AN310</f>
        <v>0</v>
      </c>
      <c r="S303" s="5">
        <f>①健診機関作成分!AO310</f>
        <v>0</v>
      </c>
      <c r="T303">
        <f>①健診機関作成分!AP310</f>
        <v>0</v>
      </c>
      <c r="U303" s="3">
        <f>①健診機関作成分!AL310</f>
        <v>0</v>
      </c>
      <c r="V303" s="5">
        <f>①健診機関作成分!AQ310</f>
        <v>0</v>
      </c>
      <c r="W303" s="5">
        <f>①健診機関作成分!AR310</f>
        <v>0</v>
      </c>
      <c r="X303" s="4">
        <f>①健診機関作成分!AS310</f>
        <v>0</v>
      </c>
      <c r="Y303" s="5">
        <f>①健診機関作成分!AT310</f>
        <v>0</v>
      </c>
      <c r="Z303" s="5">
        <f>①健診機関作成分!AU310</f>
        <v>0</v>
      </c>
      <c r="AA303">
        <f>①健診機関作成分!AV310</f>
        <v>0</v>
      </c>
      <c r="AB303" t="str">
        <f>①健診機関作成分!AW310</f>
        <v/>
      </c>
      <c r="AC303" t="str">
        <f>ASC(①健診機関作成分!AX310)</f>
        <v/>
      </c>
      <c r="AD303" t="str">
        <f>ASC(①健診機関作成分!AY310)</f>
        <v/>
      </c>
      <c r="AE303" s="5">
        <f>①健診機関作成分!BA310</f>
        <v>0</v>
      </c>
      <c r="AF303" s="5">
        <f>①健診機関作成分!BB310</f>
        <v>0</v>
      </c>
      <c r="AG303" s="4">
        <f>①健診機関作成分!BC310</f>
        <v>0</v>
      </c>
      <c r="AH303" s="4">
        <f>①健診機関作成分!BD310</f>
        <v>0</v>
      </c>
      <c r="AI303">
        <f>①健診機関作成分!BE310</f>
        <v>0</v>
      </c>
      <c r="AJ303">
        <f>①健診機関作成分!BF310</f>
        <v>0</v>
      </c>
      <c r="AK303" s="5">
        <f>①健診機関作成分!BG310</f>
        <v>0</v>
      </c>
      <c r="AL303" s="4">
        <f>①健診機関作成分!BH310</f>
        <v>0</v>
      </c>
      <c r="AM303" t="str">
        <f>ASC(①健診機関作成分!BI310)</f>
        <v/>
      </c>
      <c r="AN303" t="str">
        <f>ASC(①健診機関作成分!BJ310)</f>
        <v/>
      </c>
      <c r="AO303" t="str">
        <f>ASC(①健診機関作成分!BK310)</f>
        <v/>
      </c>
      <c r="AP303">
        <f>①健診機関作成分!BL310</f>
        <v>0</v>
      </c>
      <c r="AQ303" s="4">
        <f>①健診機関作成分!BM310</f>
        <v>0</v>
      </c>
      <c r="AR303">
        <f>①健診機関作成分!BN310</f>
        <v>0</v>
      </c>
      <c r="AS303" t="str">
        <f>ASC(①健診機関作成分!BO310)</f>
        <v/>
      </c>
      <c r="AT303">
        <f>①健診機関作成分!BP310</f>
        <v>0</v>
      </c>
      <c r="AU303">
        <f>①健診機関作成分!BQ310</f>
        <v>0</v>
      </c>
      <c r="AV303">
        <f>①健診機関作成分!BR310</f>
        <v>0</v>
      </c>
      <c r="AW303">
        <f>①健診機関作成分!BS310</f>
        <v>0</v>
      </c>
      <c r="AX303">
        <f>①健診機関作成分!BT310</f>
        <v>2</v>
      </c>
      <c r="AY303">
        <f>①健診機関作成分!BU310</f>
        <v>0</v>
      </c>
      <c r="AZ303">
        <f>①健診機関作成分!BV310</f>
        <v>2</v>
      </c>
      <c r="BA303">
        <f>①健診機関作成分!BW310</f>
        <v>0</v>
      </c>
      <c r="BB303">
        <f>①健診機関作成分!BX310</f>
        <v>2</v>
      </c>
      <c r="BC303">
        <f>①健診機関作成分!BY310</f>
        <v>0</v>
      </c>
      <c r="BD303">
        <f>①健診機関作成分!BZ310</f>
        <v>0</v>
      </c>
      <c r="BE303">
        <f>①健診機関作成分!CA310</f>
        <v>0</v>
      </c>
      <c r="BF303">
        <f>①健診機関作成分!CB310</f>
        <v>0</v>
      </c>
      <c r="BG303">
        <f>①健診機関作成分!CC310</f>
        <v>0</v>
      </c>
      <c r="BH303">
        <f>①健診機関作成分!CD310</f>
        <v>0</v>
      </c>
      <c r="BI303">
        <f>①健診機関作成分!CE310</f>
        <v>0</v>
      </c>
      <c r="BJ303">
        <f>①健診機関作成分!CF310</f>
        <v>0</v>
      </c>
      <c r="BK303">
        <f>①健診機関作成分!CG310</f>
        <v>0</v>
      </c>
      <c r="BL303">
        <f>①健診機関作成分!CH310</f>
        <v>0</v>
      </c>
      <c r="BM303">
        <f>①健診機関作成分!CI310</f>
        <v>0</v>
      </c>
      <c r="BN303">
        <f>①健診機関作成分!CJ310</f>
        <v>0</v>
      </c>
      <c r="BO303">
        <f>①健診機関作成分!CK310</f>
        <v>0</v>
      </c>
      <c r="BP303">
        <f>①健診機関作成分!CL310</f>
        <v>0</v>
      </c>
      <c r="BQ303">
        <f>①健診機関作成分!CM310</f>
        <v>0</v>
      </c>
      <c r="BR303">
        <f>①健診機関作成分!CN310</f>
        <v>0</v>
      </c>
      <c r="BS303">
        <f>①健診機関作成分!CO310</f>
        <v>0</v>
      </c>
      <c r="BT303">
        <f>①健診機関作成分!CP310</f>
        <v>0</v>
      </c>
      <c r="BU303">
        <f>①健診機関作成分!CQ310</f>
        <v>0</v>
      </c>
      <c r="BV303">
        <f>①健診機関作成分!CR310</f>
        <v>0</v>
      </c>
      <c r="BW303">
        <f>①健診機関作成分!CS310</f>
        <v>0</v>
      </c>
      <c r="BX303">
        <f>①健診機関作成分!CT310</f>
        <v>0</v>
      </c>
      <c r="BY303">
        <f>①健診機関作成分!CU310</f>
        <v>0</v>
      </c>
      <c r="BZ303">
        <f>①健診機関作成分!CV310</f>
        <v>0</v>
      </c>
      <c r="CA303">
        <f>①健診機関作成分!AZ310</f>
        <v>0</v>
      </c>
      <c r="CB303">
        <f>①健診機関作成分!AM310</f>
        <v>0</v>
      </c>
    </row>
    <row r="304" spans="2:80" x14ac:dyDescent="0.15">
      <c r="B304">
        <f>①健診機関作成分!F311</f>
        <v>0</v>
      </c>
      <c r="C304">
        <f>①健診機関作成分!G311</f>
        <v>0</v>
      </c>
      <c r="D304">
        <f>①健診機関作成分!L311</f>
        <v>0</v>
      </c>
      <c r="G304" s="1" t="str">
        <f>FIND(TEXT(①健診機関作成分!N311,"G"),"GKMTSHR")&amp;TEXT(①健診機関作成分!N311,"EEMMDD")</f>
        <v>3330100</v>
      </c>
      <c r="H304" s="2">
        <f>①健診機関作成分!M311</f>
        <v>0</v>
      </c>
      <c r="I304">
        <f>①健診機関作成分!C311</f>
        <v>0</v>
      </c>
      <c r="J304" s="1">
        <f>①健診機関作成分!E311</f>
        <v>0</v>
      </c>
      <c r="K304" s="4">
        <f>①健診機関作成分!AE311</f>
        <v>0</v>
      </c>
      <c r="L304" s="4">
        <f>①健診機関作成分!AF311</f>
        <v>0</v>
      </c>
      <c r="M304" s="4">
        <f>①健診機関作成分!AG311</f>
        <v>0</v>
      </c>
      <c r="N304" s="4">
        <f>①健診機関作成分!AH311</f>
        <v>0</v>
      </c>
      <c r="O304">
        <f>①健診機関作成分!AI311</f>
        <v>0</v>
      </c>
      <c r="P304" s="3">
        <f>①健診機関作成分!AJ311</f>
        <v>0</v>
      </c>
      <c r="Q304" s="3">
        <f>①健診機関作成分!AK311</f>
        <v>0</v>
      </c>
      <c r="R304" s="5">
        <f>①健診機関作成分!AN311</f>
        <v>0</v>
      </c>
      <c r="S304" s="5">
        <f>①健診機関作成分!AO311</f>
        <v>0</v>
      </c>
      <c r="T304">
        <f>①健診機関作成分!AP311</f>
        <v>0</v>
      </c>
      <c r="U304" s="3">
        <f>①健診機関作成分!AL311</f>
        <v>0</v>
      </c>
      <c r="V304" s="5">
        <f>①健診機関作成分!AQ311</f>
        <v>0</v>
      </c>
      <c r="W304" s="5">
        <f>①健診機関作成分!AR311</f>
        <v>0</v>
      </c>
      <c r="X304" s="4">
        <f>①健診機関作成分!AS311</f>
        <v>0</v>
      </c>
      <c r="Y304" s="5">
        <f>①健診機関作成分!AT311</f>
        <v>0</v>
      </c>
      <c r="Z304" s="5">
        <f>①健診機関作成分!AU311</f>
        <v>0</v>
      </c>
      <c r="AA304">
        <f>①健診機関作成分!AV311</f>
        <v>0</v>
      </c>
      <c r="AB304" t="str">
        <f>①健診機関作成分!AW311</f>
        <v/>
      </c>
      <c r="AC304" t="str">
        <f>ASC(①健診機関作成分!AX311)</f>
        <v/>
      </c>
      <c r="AD304" t="str">
        <f>ASC(①健診機関作成分!AY311)</f>
        <v/>
      </c>
      <c r="AE304" s="5">
        <f>①健診機関作成分!BA311</f>
        <v>0</v>
      </c>
      <c r="AF304" s="5">
        <f>①健診機関作成分!BB311</f>
        <v>0</v>
      </c>
      <c r="AG304" s="4">
        <f>①健診機関作成分!BC311</f>
        <v>0</v>
      </c>
      <c r="AH304" s="4">
        <f>①健診機関作成分!BD311</f>
        <v>0</v>
      </c>
      <c r="AI304">
        <f>①健診機関作成分!BE311</f>
        <v>0</v>
      </c>
      <c r="AJ304">
        <f>①健診機関作成分!BF311</f>
        <v>0</v>
      </c>
      <c r="AK304" s="5">
        <f>①健診機関作成分!BG311</f>
        <v>0</v>
      </c>
      <c r="AL304" s="4">
        <f>①健診機関作成分!BH311</f>
        <v>0</v>
      </c>
      <c r="AM304" t="str">
        <f>ASC(①健診機関作成分!BI311)</f>
        <v/>
      </c>
      <c r="AN304" t="str">
        <f>ASC(①健診機関作成分!BJ311)</f>
        <v/>
      </c>
      <c r="AO304" t="str">
        <f>ASC(①健診機関作成分!BK311)</f>
        <v/>
      </c>
      <c r="AP304">
        <f>①健診機関作成分!BL311</f>
        <v>0</v>
      </c>
      <c r="AQ304" s="4">
        <f>①健診機関作成分!BM311</f>
        <v>0</v>
      </c>
      <c r="AR304">
        <f>①健診機関作成分!BN311</f>
        <v>0</v>
      </c>
      <c r="AS304" t="str">
        <f>ASC(①健診機関作成分!BO311)</f>
        <v/>
      </c>
      <c r="AT304">
        <f>①健診機関作成分!BP311</f>
        <v>0</v>
      </c>
      <c r="AU304">
        <f>①健診機関作成分!BQ311</f>
        <v>0</v>
      </c>
      <c r="AV304">
        <f>①健診機関作成分!BR311</f>
        <v>0</v>
      </c>
      <c r="AW304">
        <f>①健診機関作成分!BS311</f>
        <v>0</v>
      </c>
      <c r="AX304">
        <f>①健診機関作成分!BT311</f>
        <v>2</v>
      </c>
      <c r="AY304">
        <f>①健診機関作成分!BU311</f>
        <v>0</v>
      </c>
      <c r="AZ304">
        <f>①健診機関作成分!BV311</f>
        <v>2</v>
      </c>
      <c r="BA304">
        <f>①健診機関作成分!BW311</f>
        <v>0</v>
      </c>
      <c r="BB304">
        <f>①健診機関作成分!BX311</f>
        <v>2</v>
      </c>
      <c r="BC304">
        <f>①健診機関作成分!BY311</f>
        <v>0</v>
      </c>
      <c r="BD304">
        <f>①健診機関作成分!BZ311</f>
        <v>0</v>
      </c>
      <c r="BE304">
        <f>①健診機関作成分!CA311</f>
        <v>0</v>
      </c>
      <c r="BF304">
        <f>①健診機関作成分!CB311</f>
        <v>0</v>
      </c>
      <c r="BG304">
        <f>①健診機関作成分!CC311</f>
        <v>0</v>
      </c>
      <c r="BH304">
        <f>①健診機関作成分!CD311</f>
        <v>0</v>
      </c>
      <c r="BI304">
        <f>①健診機関作成分!CE311</f>
        <v>0</v>
      </c>
      <c r="BJ304">
        <f>①健診機関作成分!CF311</f>
        <v>0</v>
      </c>
      <c r="BK304">
        <f>①健診機関作成分!CG311</f>
        <v>0</v>
      </c>
      <c r="BL304">
        <f>①健診機関作成分!CH311</f>
        <v>0</v>
      </c>
      <c r="BM304">
        <f>①健診機関作成分!CI311</f>
        <v>0</v>
      </c>
      <c r="BN304">
        <f>①健診機関作成分!CJ311</f>
        <v>0</v>
      </c>
      <c r="BO304">
        <f>①健診機関作成分!CK311</f>
        <v>0</v>
      </c>
      <c r="BP304">
        <f>①健診機関作成分!CL311</f>
        <v>0</v>
      </c>
      <c r="BQ304">
        <f>①健診機関作成分!CM311</f>
        <v>0</v>
      </c>
      <c r="BR304">
        <f>①健診機関作成分!CN311</f>
        <v>0</v>
      </c>
      <c r="BS304">
        <f>①健診機関作成分!CO311</f>
        <v>0</v>
      </c>
      <c r="BT304">
        <f>①健診機関作成分!CP311</f>
        <v>0</v>
      </c>
      <c r="BU304">
        <f>①健診機関作成分!CQ311</f>
        <v>0</v>
      </c>
      <c r="BV304">
        <f>①健診機関作成分!CR311</f>
        <v>0</v>
      </c>
      <c r="BW304">
        <f>①健診機関作成分!CS311</f>
        <v>0</v>
      </c>
      <c r="BX304">
        <f>①健診機関作成分!CT311</f>
        <v>0</v>
      </c>
      <c r="BY304">
        <f>①健診機関作成分!CU311</f>
        <v>0</v>
      </c>
      <c r="BZ304">
        <f>①健診機関作成分!CV311</f>
        <v>0</v>
      </c>
      <c r="CA304">
        <f>①健診機関作成分!AZ311</f>
        <v>0</v>
      </c>
      <c r="CB304">
        <f>①健診機関作成分!AM311</f>
        <v>0</v>
      </c>
    </row>
    <row r="305" spans="2:80" x14ac:dyDescent="0.15">
      <c r="B305">
        <f>①健診機関作成分!F312</f>
        <v>0</v>
      </c>
      <c r="C305">
        <f>①健診機関作成分!G312</f>
        <v>0</v>
      </c>
      <c r="D305">
        <f>①健診機関作成分!L312</f>
        <v>0</v>
      </c>
      <c r="G305" s="1" t="str">
        <f>FIND(TEXT(①健診機関作成分!N312,"G"),"GKMTSHR")&amp;TEXT(①健診機関作成分!N312,"EEMMDD")</f>
        <v>3330100</v>
      </c>
      <c r="H305" s="2">
        <f>①健診機関作成分!M312</f>
        <v>0</v>
      </c>
      <c r="I305">
        <f>①健診機関作成分!C312</f>
        <v>0</v>
      </c>
      <c r="J305" s="1">
        <f>①健診機関作成分!E312</f>
        <v>0</v>
      </c>
      <c r="K305" s="4">
        <f>①健診機関作成分!AE312</f>
        <v>0</v>
      </c>
      <c r="L305" s="4">
        <f>①健診機関作成分!AF312</f>
        <v>0</v>
      </c>
      <c r="M305" s="4">
        <f>①健診機関作成分!AG312</f>
        <v>0</v>
      </c>
      <c r="N305" s="4">
        <f>①健診機関作成分!AH312</f>
        <v>0</v>
      </c>
      <c r="O305">
        <f>①健診機関作成分!AI312</f>
        <v>0</v>
      </c>
      <c r="P305" s="3">
        <f>①健診機関作成分!AJ312</f>
        <v>0</v>
      </c>
      <c r="Q305" s="3">
        <f>①健診機関作成分!AK312</f>
        <v>0</v>
      </c>
      <c r="R305" s="5">
        <f>①健診機関作成分!AN312</f>
        <v>0</v>
      </c>
      <c r="S305" s="5">
        <f>①健診機関作成分!AO312</f>
        <v>0</v>
      </c>
      <c r="T305">
        <f>①健診機関作成分!AP312</f>
        <v>0</v>
      </c>
      <c r="U305" s="3">
        <f>①健診機関作成分!AL312</f>
        <v>0</v>
      </c>
      <c r="V305" s="5">
        <f>①健診機関作成分!AQ312</f>
        <v>0</v>
      </c>
      <c r="W305" s="5">
        <f>①健診機関作成分!AR312</f>
        <v>0</v>
      </c>
      <c r="X305" s="4">
        <f>①健診機関作成分!AS312</f>
        <v>0</v>
      </c>
      <c r="Y305" s="5">
        <f>①健診機関作成分!AT312</f>
        <v>0</v>
      </c>
      <c r="Z305" s="5">
        <f>①健診機関作成分!AU312</f>
        <v>0</v>
      </c>
      <c r="AA305">
        <f>①健診機関作成分!AV312</f>
        <v>0</v>
      </c>
      <c r="AB305" t="str">
        <f>①健診機関作成分!AW312</f>
        <v/>
      </c>
      <c r="AC305" t="str">
        <f>ASC(①健診機関作成分!AX312)</f>
        <v/>
      </c>
      <c r="AD305" t="str">
        <f>ASC(①健診機関作成分!AY312)</f>
        <v/>
      </c>
      <c r="AE305" s="5">
        <f>①健診機関作成分!BA312</f>
        <v>0</v>
      </c>
      <c r="AF305" s="5">
        <f>①健診機関作成分!BB312</f>
        <v>0</v>
      </c>
      <c r="AG305" s="4">
        <f>①健診機関作成分!BC312</f>
        <v>0</v>
      </c>
      <c r="AH305" s="4">
        <f>①健診機関作成分!BD312</f>
        <v>0</v>
      </c>
      <c r="AI305">
        <f>①健診機関作成分!BE312</f>
        <v>0</v>
      </c>
      <c r="AJ305">
        <f>①健診機関作成分!BF312</f>
        <v>0</v>
      </c>
      <c r="AK305" s="5">
        <f>①健診機関作成分!BG312</f>
        <v>0</v>
      </c>
      <c r="AL305" s="4">
        <f>①健診機関作成分!BH312</f>
        <v>0</v>
      </c>
      <c r="AM305" t="str">
        <f>ASC(①健診機関作成分!BI312)</f>
        <v/>
      </c>
      <c r="AN305" t="str">
        <f>ASC(①健診機関作成分!BJ312)</f>
        <v/>
      </c>
      <c r="AO305" t="str">
        <f>ASC(①健診機関作成分!BK312)</f>
        <v/>
      </c>
      <c r="AP305">
        <f>①健診機関作成分!BL312</f>
        <v>0</v>
      </c>
      <c r="AQ305" s="4">
        <f>①健診機関作成分!BM312</f>
        <v>0</v>
      </c>
      <c r="AR305">
        <f>①健診機関作成分!BN312</f>
        <v>0</v>
      </c>
      <c r="AS305" t="str">
        <f>ASC(①健診機関作成分!BO312)</f>
        <v/>
      </c>
      <c r="AT305">
        <f>①健診機関作成分!BP312</f>
        <v>0</v>
      </c>
      <c r="AU305">
        <f>①健診機関作成分!BQ312</f>
        <v>0</v>
      </c>
      <c r="AV305">
        <f>①健診機関作成分!BR312</f>
        <v>0</v>
      </c>
      <c r="AW305">
        <f>①健診機関作成分!BS312</f>
        <v>0</v>
      </c>
      <c r="AX305">
        <f>①健診機関作成分!BT312</f>
        <v>2</v>
      </c>
      <c r="AY305">
        <f>①健診機関作成分!BU312</f>
        <v>0</v>
      </c>
      <c r="AZ305">
        <f>①健診機関作成分!BV312</f>
        <v>2</v>
      </c>
      <c r="BA305">
        <f>①健診機関作成分!BW312</f>
        <v>0</v>
      </c>
      <c r="BB305">
        <f>①健診機関作成分!BX312</f>
        <v>2</v>
      </c>
      <c r="BC305">
        <f>①健診機関作成分!BY312</f>
        <v>0</v>
      </c>
      <c r="BD305">
        <f>①健診機関作成分!BZ312</f>
        <v>0</v>
      </c>
      <c r="BE305">
        <f>①健診機関作成分!CA312</f>
        <v>0</v>
      </c>
      <c r="BF305">
        <f>①健診機関作成分!CB312</f>
        <v>0</v>
      </c>
      <c r="BG305">
        <f>①健診機関作成分!CC312</f>
        <v>0</v>
      </c>
      <c r="BH305">
        <f>①健診機関作成分!CD312</f>
        <v>0</v>
      </c>
      <c r="BI305">
        <f>①健診機関作成分!CE312</f>
        <v>0</v>
      </c>
      <c r="BJ305">
        <f>①健診機関作成分!CF312</f>
        <v>0</v>
      </c>
      <c r="BK305">
        <f>①健診機関作成分!CG312</f>
        <v>0</v>
      </c>
      <c r="BL305">
        <f>①健診機関作成分!CH312</f>
        <v>0</v>
      </c>
      <c r="BM305">
        <f>①健診機関作成分!CI312</f>
        <v>0</v>
      </c>
      <c r="BN305">
        <f>①健診機関作成分!CJ312</f>
        <v>0</v>
      </c>
      <c r="BO305">
        <f>①健診機関作成分!CK312</f>
        <v>0</v>
      </c>
      <c r="BP305">
        <f>①健診機関作成分!CL312</f>
        <v>0</v>
      </c>
      <c r="BQ305">
        <f>①健診機関作成分!CM312</f>
        <v>0</v>
      </c>
      <c r="BR305">
        <f>①健診機関作成分!CN312</f>
        <v>0</v>
      </c>
      <c r="BS305">
        <f>①健診機関作成分!CO312</f>
        <v>0</v>
      </c>
      <c r="BT305">
        <f>①健診機関作成分!CP312</f>
        <v>0</v>
      </c>
      <c r="BU305">
        <f>①健診機関作成分!CQ312</f>
        <v>0</v>
      </c>
      <c r="BV305">
        <f>①健診機関作成分!CR312</f>
        <v>0</v>
      </c>
      <c r="BW305">
        <f>①健診機関作成分!CS312</f>
        <v>0</v>
      </c>
      <c r="BX305">
        <f>①健診機関作成分!CT312</f>
        <v>0</v>
      </c>
      <c r="BY305">
        <f>①健診機関作成分!CU312</f>
        <v>0</v>
      </c>
      <c r="BZ305">
        <f>①健診機関作成分!CV312</f>
        <v>0</v>
      </c>
      <c r="CA305">
        <f>①健診機関作成分!AZ312</f>
        <v>0</v>
      </c>
      <c r="CB305">
        <f>①健診機関作成分!AM312</f>
        <v>0</v>
      </c>
    </row>
    <row r="306" spans="2:80" x14ac:dyDescent="0.15">
      <c r="B306">
        <f>①健診機関作成分!F313</f>
        <v>0</v>
      </c>
      <c r="C306">
        <f>①健診機関作成分!G313</f>
        <v>0</v>
      </c>
      <c r="D306">
        <f>①健診機関作成分!L313</f>
        <v>0</v>
      </c>
      <c r="G306" s="1" t="str">
        <f>FIND(TEXT(①健診機関作成分!N313,"G"),"GKMTSHR")&amp;TEXT(①健診機関作成分!N313,"EEMMDD")</f>
        <v>3330100</v>
      </c>
      <c r="H306" s="2">
        <f>①健診機関作成分!M313</f>
        <v>0</v>
      </c>
      <c r="I306">
        <f>①健診機関作成分!C313</f>
        <v>0</v>
      </c>
      <c r="J306" s="1">
        <f>①健診機関作成分!E313</f>
        <v>0</v>
      </c>
      <c r="K306" s="4">
        <f>①健診機関作成分!AE313</f>
        <v>0</v>
      </c>
      <c r="L306" s="4">
        <f>①健診機関作成分!AF313</f>
        <v>0</v>
      </c>
      <c r="M306" s="4">
        <f>①健診機関作成分!AG313</f>
        <v>0</v>
      </c>
      <c r="N306" s="4">
        <f>①健診機関作成分!AH313</f>
        <v>0</v>
      </c>
      <c r="O306">
        <f>①健診機関作成分!AI313</f>
        <v>0</v>
      </c>
      <c r="P306" s="3">
        <f>①健診機関作成分!AJ313</f>
        <v>0</v>
      </c>
      <c r="Q306" s="3">
        <f>①健診機関作成分!AK313</f>
        <v>0</v>
      </c>
      <c r="R306" s="5">
        <f>①健診機関作成分!AN313</f>
        <v>0</v>
      </c>
      <c r="S306" s="5">
        <f>①健診機関作成分!AO313</f>
        <v>0</v>
      </c>
      <c r="T306">
        <f>①健診機関作成分!AP313</f>
        <v>0</v>
      </c>
      <c r="U306" s="3">
        <f>①健診機関作成分!AL313</f>
        <v>0</v>
      </c>
      <c r="V306" s="5">
        <f>①健診機関作成分!AQ313</f>
        <v>0</v>
      </c>
      <c r="W306" s="5">
        <f>①健診機関作成分!AR313</f>
        <v>0</v>
      </c>
      <c r="X306" s="4">
        <f>①健診機関作成分!AS313</f>
        <v>0</v>
      </c>
      <c r="Y306" s="5">
        <f>①健診機関作成分!AT313</f>
        <v>0</v>
      </c>
      <c r="Z306" s="5">
        <f>①健診機関作成分!AU313</f>
        <v>0</v>
      </c>
      <c r="AA306">
        <f>①健診機関作成分!AV313</f>
        <v>0</v>
      </c>
      <c r="AB306" t="str">
        <f>①健診機関作成分!AW313</f>
        <v/>
      </c>
      <c r="AC306" t="str">
        <f>ASC(①健診機関作成分!AX313)</f>
        <v/>
      </c>
      <c r="AD306" t="str">
        <f>ASC(①健診機関作成分!AY313)</f>
        <v/>
      </c>
      <c r="AE306" s="5">
        <f>①健診機関作成分!BA313</f>
        <v>0</v>
      </c>
      <c r="AF306" s="5">
        <f>①健診機関作成分!BB313</f>
        <v>0</v>
      </c>
      <c r="AG306" s="4">
        <f>①健診機関作成分!BC313</f>
        <v>0</v>
      </c>
      <c r="AH306" s="4">
        <f>①健診機関作成分!BD313</f>
        <v>0</v>
      </c>
      <c r="AI306">
        <f>①健診機関作成分!BE313</f>
        <v>0</v>
      </c>
      <c r="AJ306">
        <f>①健診機関作成分!BF313</f>
        <v>0</v>
      </c>
      <c r="AK306" s="5">
        <f>①健診機関作成分!BG313</f>
        <v>0</v>
      </c>
      <c r="AL306" s="4">
        <f>①健診機関作成分!BH313</f>
        <v>0</v>
      </c>
      <c r="AM306" t="str">
        <f>ASC(①健診機関作成分!BI313)</f>
        <v/>
      </c>
      <c r="AN306" t="str">
        <f>ASC(①健診機関作成分!BJ313)</f>
        <v/>
      </c>
      <c r="AO306" t="str">
        <f>ASC(①健診機関作成分!BK313)</f>
        <v/>
      </c>
      <c r="AP306">
        <f>①健診機関作成分!BL313</f>
        <v>0</v>
      </c>
      <c r="AQ306" s="4">
        <f>①健診機関作成分!BM313</f>
        <v>0</v>
      </c>
      <c r="AR306">
        <f>①健診機関作成分!BN313</f>
        <v>0</v>
      </c>
      <c r="AS306" t="str">
        <f>ASC(①健診機関作成分!BO313)</f>
        <v/>
      </c>
      <c r="AT306">
        <f>①健診機関作成分!BP313</f>
        <v>0</v>
      </c>
      <c r="AU306">
        <f>①健診機関作成分!BQ313</f>
        <v>0</v>
      </c>
      <c r="AV306">
        <f>①健診機関作成分!BR313</f>
        <v>0</v>
      </c>
      <c r="AW306">
        <f>①健診機関作成分!BS313</f>
        <v>0</v>
      </c>
      <c r="AX306">
        <f>①健診機関作成分!BT313</f>
        <v>2</v>
      </c>
      <c r="AY306">
        <f>①健診機関作成分!BU313</f>
        <v>0</v>
      </c>
      <c r="AZ306">
        <f>①健診機関作成分!BV313</f>
        <v>2</v>
      </c>
      <c r="BA306">
        <f>①健診機関作成分!BW313</f>
        <v>0</v>
      </c>
      <c r="BB306">
        <f>①健診機関作成分!BX313</f>
        <v>2</v>
      </c>
      <c r="BC306">
        <f>①健診機関作成分!BY313</f>
        <v>0</v>
      </c>
      <c r="BD306">
        <f>①健診機関作成分!BZ313</f>
        <v>0</v>
      </c>
      <c r="BE306">
        <f>①健診機関作成分!CA313</f>
        <v>0</v>
      </c>
      <c r="BF306">
        <f>①健診機関作成分!CB313</f>
        <v>0</v>
      </c>
      <c r="BG306">
        <f>①健診機関作成分!CC313</f>
        <v>0</v>
      </c>
      <c r="BH306">
        <f>①健診機関作成分!CD313</f>
        <v>0</v>
      </c>
      <c r="BI306">
        <f>①健診機関作成分!CE313</f>
        <v>0</v>
      </c>
      <c r="BJ306">
        <f>①健診機関作成分!CF313</f>
        <v>0</v>
      </c>
      <c r="BK306">
        <f>①健診機関作成分!CG313</f>
        <v>0</v>
      </c>
      <c r="BL306">
        <f>①健診機関作成分!CH313</f>
        <v>0</v>
      </c>
      <c r="BM306">
        <f>①健診機関作成分!CI313</f>
        <v>0</v>
      </c>
      <c r="BN306">
        <f>①健診機関作成分!CJ313</f>
        <v>0</v>
      </c>
      <c r="BO306">
        <f>①健診機関作成分!CK313</f>
        <v>0</v>
      </c>
      <c r="BP306">
        <f>①健診機関作成分!CL313</f>
        <v>0</v>
      </c>
      <c r="BQ306">
        <f>①健診機関作成分!CM313</f>
        <v>0</v>
      </c>
      <c r="BR306">
        <f>①健診機関作成分!CN313</f>
        <v>0</v>
      </c>
      <c r="BS306">
        <f>①健診機関作成分!CO313</f>
        <v>0</v>
      </c>
      <c r="BT306">
        <f>①健診機関作成分!CP313</f>
        <v>0</v>
      </c>
      <c r="BU306">
        <f>①健診機関作成分!CQ313</f>
        <v>0</v>
      </c>
      <c r="BV306">
        <f>①健診機関作成分!CR313</f>
        <v>0</v>
      </c>
      <c r="BW306">
        <f>①健診機関作成分!CS313</f>
        <v>0</v>
      </c>
      <c r="BX306">
        <f>①健診機関作成分!CT313</f>
        <v>0</v>
      </c>
      <c r="BY306">
        <f>①健診機関作成分!CU313</f>
        <v>0</v>
      </c>
      <c r="BZ306">
        <f>①健診機関作成分!CV313</f>
        <v>0</v>
      </c>
      <c r="CA306">
        <f>①健診機関作成分!AZ313</f>
        <v>0</v>
      </c>
      <c r="CB306">
        <f>①健診機関作成分!AM313</f>
        <v>0</v>
      </c>
    </row>
    <row r="307" spans="2:80" x14ac:dyDescent="0.15">
      <c r="B307">
        <f>①健診機関作成分!F314</f>
        <v>0</v>
      </c>
      <c r="C307">
        <f>①健診機関作成分!G314</f>
        <v>0</v>
      </c>
      <c r="D307">
        <f>①健診機関作成分!L314</f>
        <v>0</v>
      </c>
      <c r="G307" s="1" t="str">
        <f>FIND(TEXT(①健診機関作成分!N314,"G"),"GKMTSHR")&amp;TEXT(①健診機関作成分!N314,"EEMMDD")</f>
        <v>3330100</v>
      </c>
      <c r="H307" s="2">
        <f>①健診機関作成分!M314</f>
        <v>0</v>
      </c>
      <c r="I307">
        <f>①健診機関作成分!C314</f>
        <v>0</v>
      </c>
      <c r="J307" s="1">
        <f>①健診機関作成分!E314</f>
        <v>0</v>
      </c>
      <c r="K307" s="4">
        <f>①健診機関作成分!AE314</f>
        <v>0</v>
      </c>
      <c r="L307" s="4">
        <f>①健診機関作成分!AF314</f>
        <v>0</v>
      </c>
      <c r="M307" s="4">
        <f>①健診機関作成分!AG314</f>
        <v>0</v>
      </c>
      <c r="N307" s="4">
        <f>①健診機関作成分!AH314</f>
        <v>0</v>
      </c>
      <c r="O307">
        <f>①健診機関作成分!AI314</f>
        <v>0</v>
      </c>
      <c r="P307" s="3">
        <f>①健診機関作成分!AJ314</f>
        <v>0</v>
      </c>
      <c r="Q307" s="3">
        <f>①健診機関作成分!AK314</f>
        <v>0</v>
      </c>
      <c r="R307" s="5">
        <f>①健診機関作成分!AN314</f>
        <v>0</v>
      </c>
      <c r="S307" s="5">
        <f>①健診機関作成分!AO314</f>
        <v>0</v>
      </c>
      <c r="T307">
        <f>①健診機関作成分!AP314</f>
        <v>0</v>
      </c>
      <c r="U307" s="3">
        <f>①健診機関作成分!AL314</f>
        <v>0</v>
      </c>
      <c r="V307" s="5">
        <f>①健診機関作成分!AQ314</f>
        <v>0</v>
      </c>
      <c r="W307" s="5">
        <f>①健診機関作成分!AR314</f>
        <v>0</v>
      </c>
      <c r="X307" s="4">
        <f>①健診機関作成分!AS314</f>
        <v>0</v>
      </c>
      <c r="Y307" s="5">
        <f>①健診機関作成分!AT314</f>
        <v>0</v>
      </c>
      <c r="Z307" s="5">
        <f>①健診機関作成分!AU314</f>
        <v>0</v>
      </c>
      <c r="AA307">
        <f>①健診機関作成分!AV314</f>
        <v>0</v>
      </c>
      <c r="AB307" t="str">
        <f>①健診機関作成分!AW314</f>
        <v/>
      </c>
      <c r="AC307" t="str">
        <f>ASC(①健診機関作成分!AX314)</f>
        <v/>
      </c>
      <c r="AD307" t="str">
        <f>ASC(①健診機関作成分!AY314)</f>
        <v/>
      </c>
      <c r="AE307" s="5">
        <f>①健診機関作成分!BA314</f>
        <v>0</v>
      </c>
      <c r="AF307" s="5">
        <f>①健診機関作成分!BB314</f>
        <v>0</v>
      </c>
      <c r="AG307" s="4">
        <f>①健診機関作成分!BC314</f>
        <v>0</v>
      </c>
      <c r="AH307" s="4">
        <f>①健診機関作成分!BD314</f>
        <v>0</v>
      </c>
      <c r="AI307">
        <f>①健診機関作成分!BE314</f>
        <v>0</v>
      </c>
      <c r="AJ307">
        <f>①健診機関作成分!BF314</f>
        <v>0</v>
      </c>
      <c r="AK307" s="5">
        <f>①健診機関作成分!BG314</f>
        <v>0</v>
      </c>
      <c r="AL307" s="4">
        <f>①健診機関作成分!BH314</f>
        <v>0</v>
      </c>
      <c r="AM307" t="str">
        <f>ASC(①健診機関作成分!BI314)</f>
        <v/>
      </c>
      <c r="AN307" t="str">
        <f>ASC(①健診機関作成分!BJ314)</f>
        <v/>
      </c>
      <c r="AO307" t="str">
        <f>ASC(①健診機関作成分!BK314)</f>
        <v/>
      </c>
      <c r="AP307">
        <f>①健診機関作成分!BL314</f>
        <v>0</v>
      </c>
      <c r="AQ307" s="4">
        <f>①健診機関作成分!BM314</f>
        <v>0</v>
      </c>
      <c r="AR307">
        <f>①健診機関作成分!BN314</f>
        <v>0</v>
      </c>
      <c r="AS307" t="str">
        <f>ASC(①健診機関作成分!BO314)</f>
        <v/>
      </c>
      <c r="AT307">
        <f>①健診機関作成分!BP314</f>
        <v>0</v>
      </c>
      <c r="AU307">
        <f>①健診機関作成分!BQ314</f>
        <v>0</v>
      </c>
      <c r="AV307">
        <f>①健診機関作成分!BR314</f>
        <v>0</v>
      </c>
      <c r="AW307">
        <f>①健診機関作成分!BS314</f>
        <v>0</v>
      </c>
      <c r="AX307">
        <f>①健診機関作成分!BT314</f>
        <v>2</v>
      </c>
      <c r="AY307">
        <f>①健診機関作成分!BU314</f>
        <v>0</v>
      </c>
      <c r="AZ307">
        <f>①健診機関作成分!BV314</f>
        <v>2</v>
      </c>
      <c r="BA307">
        <f>①健診機関作成分!BW314</f>
        <v>0</v>
      </c>
      <c r="BB307">
        <f>①健診機関作成分!BX314</f>
        <v>2</v>
      </c>
      <c r="BC307">
        <f>①健診機関作成分!BY314</f>
        <v>0</v>
      </c>
      <c r="BD307">
        <f>①健診機関作成分!BZ314</f>
        <v>0</v>
      </c>
      <c r="BE307">
        <f>①健診機関作成分!CA314</f>
        <v>0</v>
      </c>
      <c r="BF307">
        <f>①健診機関作成分!CB314</f>
        <v>0</v>
      </c>
      <c r="BG307">
        <f>①健診機関作成分!CC314</f>
        <v>0</v>
      </c>
      <c r="BH307">
        <f>①健診機関作成分!CD314</f>
        <v>0</v>
      </c>
      <c r="BI307">
        <f>①健診機関作成分!CE314</f>
        <v>0</v>
      </c>
      <c r="BJ307">
        <f>①健診機関作成分!CF314</f>
        <v>0</v>
      </c>
      <c r="BK307">
        <f>①健診機関作成分!CG314</f>
        <v>0</v>
      </c>
      <c r="BL307">
        <f>①健診機関作成分!CH314</f>
        <v>0</v>
      </c>
      <c r="BM307">
        <f>①健診機関作成分!CI314</f>
        <v>0</v>
      </c>
      <c r="BN307">
        <f>①健診機関作成分!CJ314</f>
        <v>0</v>
      </c>
      <c r="BO307">
        <f>①健診機関作成分!CK314</f>
        <v>0</v>
      </c>
      <c r="BP307">
        <f>①健診機関作成分!CL314</f>
        <v>0</v>
      </c>
      <c r="BQ307">
        <f>①健診機関作成分!CM314</f>
        <v>0</v>
      </c>
      <c r="BR307">
        <f>①健診機関作成分!CN314</f>
        <v>0</v>
      </c>
      <c r="BS307">
        <f>①健診機関作成分!CO314</f>
        <v>0</v>
      </c>
      <c r="BT307">
        <f>①健診機関作成分!CP314</f>
        <v>0</v>
      </c>
      <c r="BU307">
        <f>①健診機関作成分!CQ314</f>
        <v>0</v>
      </c>
      <c r="BV307">
        <f>①健診機関作成分!CR314</f>
        <v>0</v>
      </c>
      <c r="BW307">
        <f>①健診機関作成分!CS314</f>
        <v>0</v>
      </c>
      <c r="BX307">
        <f>①健診機関作成分!CT314</f>
        <v>0</v>
      </c>
      <c r="BY307">
        <f>①健診機関作成分!CU314</f>
        <v>0</v>
      </c>
      <c r="BZ307">
        <f>①健診機関作成分!CV314</f>
        <v>0</v>
      </c>
      <c r="CA307">
        <f>①健診機関作成分!AZ314</f>
        <v>0</v>
      </c>
      <c r="CB307">
        <f>①健診機関作成分!AM314</f>
        <v>0</v>
      </c>
    </row>
    <row r="308" spans="2:80" x14ac:dyDescent="0.15">
      <c r="B308">
        <f>①健診機関作成分!F315</f>
        <v>0</v>
      </c>
      <c r="C308">
        <f>①健診機関作成分!G315</f>
        <v>0</v>
      </c>
      <c r="D308">
        <f>①健診機関作成分!L315</f>
        <v>0</v>
      </c>
      <c r="G308" s="1" t="str">
        <f>FIND(TEXT(①健診機関作成分!N315,"G"),"GKMTSHR")&amp;TEXT(①健診機関作成分!N315,"EEMMDD")</f>
        <v>3330100</v>
      </c>
      <c r="H308" s="2">
        <f>①健診機関作成分!M315</f>
        <v>0</v>
      </c>
      <c r="I308">
        <f>①健診機関作成分!C315</f>
        <v>0</v>
      </c>
      <c r="J308" s="1">
        <f>①健診機関作成分!E315</f>
        <v>0</v>
      </c>
      <c r="K308" s="4">
        <f>①健診機関作成分!AE315</f>
        <v>0</v>
      </c>
      <c r="L308" s="4">
        <f>①健診機関作成分!AF315</f>
        <v>0</v>
      </c>
      <c r="M308" s="4">
        <f>①健診機関作成分!AG315</f>
        <v>0</v>
      </c>
      <c r="N308" s="4">
        <f>①健診機関作成分!AH315</f>
        <v>0</v>
      </c>
      <c r="O308">
        <f>①健診機関作成分!AI315</f>
        <v>0</v>
      </c>
      <c r="P308" s="3">
        <f>①健診機関作成分!AJ315</f>
        <v>0</v>
      </c>
      <c r="Q308" s="3">
        <f>①健診機関作成分!AK315</f>
        <v>0</v>
      </c>
      <c r="R308" s="5">
        <f>①健診機関作成分!AN315</f>
        <v>0</v>
      </c>
      <c r="S308" s="5">
        <f>①健診機関作成分!AO315</f>
        <v>0</v>
      </c>
      <c r="T308">
        <f>①健診機関作成分!AP315</f>
        <v>0</v>
      </c>
      <c r="U308" s="3">
        <f>①健診機関作成分!AL315</f>
        <v>0</v>
      </c>
      <c r="V308" s="5">
        <f>①健診機関作成分!AQ315</f>
        <v>0</v>
      </c>
      <c r="W308" s="5">
        <f>①健診機関作成分!AR315</f>
        <v>0</v>
      </c>
      <c r="X308" s="4">
        <f>①健診機関作成分!AS315</f>
        <v>0</v>
      </c>
      <c r="Y308" s="5">
        <f>①健診機関作成分!AT315</f>
        <v>0</v>
      </c>
      <c r="Z308" s="5">
        <f>①健診機関作成分!AU315</f>
        <v>0</v>
      </c>
      <c r="AA308">
        <f>①健診機関作成分!AV315</f>
        <v>0</v>
      </c>
      <c r="AB308" t="str">
        <f>①健診機関作成分!AW315</f>
        <v/>
      </c>
      <c r="AC308" t="str">
        <f>ASC(①健診機関作成分!AX315)</f>
        <v/>
      </c>
      <c r="AD308" t="str">
        <f>ASC(①健診機関作成分!AY315)</f>
        <v/>
      </c>
      <c r="AE308" s="5">
        <f>①健診機関作成分!BA315</f>
        <v>0</v>
      </c>
      <c r="AF308" s="5">
        <f>①健診機関作成分!BB315</f>
        <v>0</v>
      </c>
      <c r="AG308" s="4">
        <f>①健診機関作成分!BC315</f>
        <v>0</v>
      </c>
      <c r="AH308" s="4">
        <f>①健診機関作成分!BD315</f>
        <v>0</v>
      </c>
      <c r="AI308">
        <f>①健診機関作成分!BE315</f>
        <v>0</v>
      </c>
      <c r="AJ308">
        <f>①健診機関作成分!BF315</f>
        <v>0</v>
      </c>
      <c r="AK308" s="5">
        <f>①健診機関作成分!BG315</f>
        <v>0</v>
      </c>
      <c r="AL308" s="4">
        <f>①健診機関作成分!BH315</f>
        <v>0</v>
      </c>
      <c r="AM308" t="str">
        <f>ASC(①健診機関作成分!BI315)</f>
        <v/>
      </c>
      <c r="AN308" t="str">
        <f>ASC(①健診機関作成分!BJ315)</f>
        <v/>
      </c>
      <c r="AO308" t="str">
        <f>ASC(①健診機関作成分!BK315)</f>
        <v/>
      </c>
      <c r="AP308">
        <f>①健診機関作成分!BL315</f>
        <v>0</v>
      </c>
      <c r="AQ308" s="4">
        <f>①健診機関作成分!BM315</f>
        <v>0</v>
      </c>
      <c r="AR308">
        <f>①健診機関作成分!BN315</f>
        <v>0</v>
      </c>
      <c r="AS308" t="str">
        <f>ASC(①健診機関作成分!BO315)</f>
        <v/>
      </c>
      <c r="AT308">
        <f>①健診機関作成分!BP315</f>
        <v>0</v>
      </c>
      <c r="AU308">
        <f>①健診機関作成分!BQ315</f>
        <v>0</v>
      </c>
      <c r="AV308">
        <f>①健診機関作成分!BR315</f>
        <v>0</v>
      </c>
      <c r="AW308">
        <f>①健診機関作成分!BS315</f>
        <v>0</v>
      </c>
      <c r="AX308">
        <f>①健診機関作成分!BT315</f>
        <v>2</v>
      </c>
      <c r="AY308">
        <f>①健診機関作成分!BU315</f>
        <v>0</v>
      </c>
      <c r="AZ308">
        <f>①健診機関作成分!BV315</f>
        <v>2</v>
      </c>
      <c r="BA308">
        <f>①健診機関作成分!BW315</f>
        <v>0</v>
      </c>
      <c r="BB308">
        <f>①健診機関作成分!BX315</f>
        <v>2</v>
      </c>
      <c r="BC308">
        <f>①健診機関作成分!BY315</f>
        <v>0</v>
      </c>
      <c r="BD308">
        <f>①健診機関作成分!BZ315</f>
        <v>0</v>
      </c>
      <c r="BE308">
        <f>①健診機関作成分!CA315</f>
        <v>0</v>
      </c>
      <c r="BF308">
        <f>①健診機関作成分!CB315</f>
        <v>0</v>
      </c>
      <c r="BG308">
        <f>①健診機関作成分!CC315</f>
        <v>0</v>
      </c>
      <c r="BH308">
        <f>①健診機関作成分!CD315</f>
        <v>0</v>
      </c>
      <c r="BI308">
        <f>①健診機関作成分!CE315</f>
        <v>0</v>
      </c>
      <c r="BJ308">
        <f>①健診機関作成分!CF315</f>
        <v>0</v>
      </c>
      <c r="BK308">
        <f>①健診機関作成分!CG315</f>
        <v>0</v>
      </c>
      <c r="BL308">
        <f>①健診機関作成分!CH315</f>
        <v>0</v>
      </c>
      <c r="BM308">
        <f>①健診機関作成分!CI315</f>
        <v>0</v>
      </c>
      <c r="BN308">
        <f>①健診機関作成分!CJ315</f>
        <v>0</v>
      </c>
      <c r="BO308">
        <f>①健診機関作成分!CK315</f>
        <v>0</v>
      </c>
      <c r="BP308">
        <f>①健診機関作成分!CL315</f>
        <v>0</v>
      </c>
      <c r="BQ308">
        <f>①健診機関作成分!CM315</f>
        <v>0</v>
      </c>
      <c r="BR308">
        <f>①健診機関作成分!CN315</f>
        <v>0</v>
      </c>
      <c r="BS308">
        <f>①健診機関作成分!CO315</f>
        <v>0</v>
      </c>
      <c r="BT308">
        <f>①健診機関作成分!CP315</f>
        <v>0</v>
      </c>
      <c r="BU308">
        <f>①健診機関作成分!CQ315</f>
        <v>0</v>
      </c>
      <c r="BV308">
        <f>①健診機関作成分!CR315</f>
        <v>0</v>
      </c>
      <c r="BW308">
        <f>①健診機関作成分!CS315</f>
        <v>0</v>
      </c>
      <c r="BX308">
        <f>①健診機関作成分!CT315</f>
        <v>0</v>
      </c>
      <c r="BY308">
        <f>①健診機関作成分!CU315</f>
        <v>0</v>
      </c>
      <c r="BZ308">
        <f>①健診機関作成分!CV315</f>
        <v>0</v>
      </c>
      <c r="CA308">
        <f>①健診機関作成分!AZ315</f>
        <v>0</v>
      </c>
      <c r="CB308">
        <f>①健診機関作成分!AM315</f>
        <v>0</v>
      </c>
    </row>
    <row r="309" spans="2:80" x14ac:dyDescent="0.15">
      <c r="B309">
        <f>①健診機関作成分!F316</f>
        <v>0</v>
      </c>
      <c r="C309">
        <f>①健診機関作成分!G316</f>
        <v>0</v>
      </c>
      <c r="D309">
        <f>①健診機関作成分!L316</f>
        <v>0</v>
      </c>
      <c r="G309" s="1" t="str">
        <f>FIND(TEXT(①健診機関作成分!N316,"G"),"GKMTSHR")&amp;TEXT(①健診機関作成分!N316,"EEMMDD")</f>
        <v>3330100</v>
      </c>
      <c r="H309" s="2">
        <f>①健診機関作成分!M316</f>
        <v>0</v>
      </c>
      <c r="I309">
        <f>①健診機関作成分!C316</f>
        <v>0</v>
      </c>
      <c r="J309" s="1">
        <f>①健診機関作成分!E316</f>
        <v>0</v>
      </c>
      <c r="K309" s="4">
        <f>①健診機関作成分!AE316</f>
        <v>0</v>
      </c>
      <c r="L309" s="4">
        <f>①健診機関作成分!AF316</f>
        <v>0</v>
      </c>
      <c r="M309" s="4">
        <f>①健診機関作成分!AG316</f>
        <v>0</v>
      </c>
      <c r="N309" s="4">
        <f>①健診機関作成分!AH316</f>
        <v>0</v>
      </c>
      <c r="O309">
        <f>①健診機関作成分!AI316</f>
        <v>0</v>
      </c>
      <c r="P309" s="3">
        <f>①健診機関作成分!AJ316</f>
        <v>0</v>
      </c>
      <c r="Q309" s="3">
        <f>①健診機関作成分!AK316</f>
        <v>0</v>
      </c>
      <c r="R309" s="5">
        <f>①健診機関作成分!AN316</f>
        <v>0</v>
      </c>
      <c r="S309" s="5">
        <f>①健診機関作成分!AO316</f>
        <v>0</v>
      </c>
      <c r="T309">
        <f>①健診機関作成分!AP316</f>
        <v>0</v>
      </c>
      <c r="U309" s="3">
        <f>①健診機関作成分!AL316</f>
        <v>0</v>
      </c>
      <c r="V309" s="5">
        <f>①健診機関作成分!AQ316</f>
        <v>0</v>
      </c>
      <c r="W309" s="5">
        <f>①健診機関作成分!AR316</f>
        <v>0</v>
      </c>
      <c r="X309" s="4">
        <f>①健診機関作成分!AS316</f>
        <v>0</v>
      </c>
      <c r="Y309" s="5">
        <f>①健診機関作成分!AT316</f>
        <v>0</v>
      </c>
      <c r="Z309" s="5">
        <f>①健診機関作成分!AU316</f>
        <v>0</v>
      </c>
      <c r="AA309">
        <f>①健診機関作成分!AV316</f>
        <v>0</v>
      </c>
      <c r="AB309" t="str">
        <f>①健診機関作成分!AW316</f>
        <v/>
      </c>
      <c r="AC309" t="str">
        <f>ASC(①健診機関作成分!AX316)</f>
        <v/>
      </c>
      <c r="AD309" t="str">
        <f>ASC(①健診機関作成分!AY316)</f>
        <v/>
      </c>
      <c r="AE309" s="5">
        <f>①健診機関作成分!BA316</f>
        <v>0</v>
      </c>
      <c r="AF309" s="5">
        <f>①健診機関作成分!BB316</f>
        <v>0</v>
      </c>
      <c r="AG309" s="4">
        <f>①健診機関作成分!BC316</f>
        <v>0</v>
      </c>
      <c r="AH309" s="4">
        <f>①健診機関作成分!BD316</f>
        <v>0</v>
      </c>
      <c r="AI309">
        <f>①健診機関作成分!BE316</f>
        <v>0</v>
      </c>
      <c r="AJ309">
        <f>①健診機関作成分!BF316</f>
        <v>0</v>
      </c>
      <c r="AK309" s="5">
        <f>①健診機関作成分!BG316</f>
        <v>0</v>
      </c>
      <c r="AL309" s="4">
        <f>①健診機関作成分!BH316</f>
        <v>0</v>
      </c>
      <c r="AM309" t="str">
        <f>ASC(①健診機関作成分!BI316)</f>
        <v/>
      </c>
      <c r="AN309" t="str">
        <f>ASC(①健診機関作成分!BJ316)</f>
        <v/>
      </c>
      <c r="AO309" t="str">
        <f>ASC(①健診機関作成分!BK316)</f>
        <v/>
      </c>
      <c r="AP309">
        <f>①健診機関作成分!BL316</f>
        <v>0</v>
      </c>
      <c r="AQ309" s="4">
        <f>①健診機関作成分!BM316</f>
        <v>0</v>
      </c>
      <c r="AR309">
        <f>①健診機関作成分!BN316</f>
        <v>0</v>
      </c>
      <c r="AS309" t="str">
        <f>ASC(①健診機関作成分!BO316)</f>
        <v/>
      </c>
      <c r="AT309">
        <f>①健診機関作成分!BP316</f>
        <v>0</v>
      </c>
      <c r="AU309">
        <f>①健診機関作成分!BQ316</f>
        <v>0</v>
      </c>
      <c r="AV309">
        <f>①健診機関作成分!BR316</f>
        <v>0</v>
      </c>
      <c r="AW309">
        <f>①健診機関作成分!BS316</f>
        <v>0</v>
      </c>
      <c r="AX309">
        <f>①健診機関作成分!BT316</f>
        <v>2</v>
      </c>
      <c r="AY309">
        <f>①健診機関作成分!BU316</f>
        <v>0</v>
      </c>
      <c r="AZ309">
        <f>①健診機関作成分!BV316</f>
        <v>2</v>
      </c>
      <c r="BA309">
        <f>①健診機関作成分!BW316</f>
        <v>0</v>
      </c>
      <c r="BB309">
        <f>①健診機関作成分!BX316</f>
        <v>2</v>
      </c>
      <c r="BC309">
        <f>①健診機関作成分!BY316</f>
        <v>0</v>
      </c>
      <c r="BD309">
        <f>①健診機関作成分!BZ316</f>
        <v>0</v>
      </c>
      <c r="BE309">
        <f>①健診機関作成分!CA316</f>
        <v>0</v>
      </c>
      <c r="BF309">
        <f>①健診機関作成分!CB316</f>
        <v>0</v>
      </c>
      <c r="BG309">
        <f>①健診機関作成分!CC316</f>
        <v>0</v>
      </c>
      <c r="BH309">
        <f>①健診機関作成分!CD316</f>
        <v>0</v>
      </c>
      <c r="BI309">
        <f>①健診機関作成分!CE316</f>
        <v>0</v>
      </c>
      <c r="BJ309">
        <f>①健診機関作成分!CF316</f>
        <v>0</v>
      </c>
      <c r="BK309">
        <f>①健診機関作成分!CG316</f>
        <v>0</v>
      </c>
      <c r="BL309">
        <f>①健診機関作成分!CH316</f>
        <v>0</v>
      </c>
      <c r="BM309">
        <f>①健診機関作成分!CI316</f>
        <v>0</v>
      </c>
      <c r="BN309">
        <f>①健診機関作成分!CJ316</f>
        <v>0</v>
      </c>
      <c r="BO309">
        <f>①健診機関作成分!CK316</f>
        <v>0</v>
      </c>
      <c r="BP309">
        <f>①健診機関作成分!CL316</f>
        <v>0</v>
      </c>
      <c r="BQ309">
        <f>①健診機関作成分!CM316</f>
        <v>0</v>
      </c>
      <c r="BR309">
        <f>①健診機関作成分!CN316</f>
        <v>0</v>
      </c>
      <c r="BS309">
        <f>①健診機関作成分!CO316</f>
        <v>0</v>
      </c>
      <c r="BT309">
        <f>①健診機関作成分!CP316</f>
        <v>0</v>
      </c>
      <c r="BU309">
        <f>①健診機関作成分!CQ316</f>
        <v>0</v>
      </c>
      <c r="BV309">
        <f>①健診機関作成分!CR316</f>
        <v>0</v>
      </c>
      <c r="BW309">
        <f>①健診機関作成分!CS316</f>
        <v>0</v>
      </c>
      <c r="BX309">
        <f>①健診機関作成分!CT316</f>
        <v>0</v>
      </c>
      <c r="BY309">
        <f>①健診機関作成分!CU316</f>
        <v>0</v>
      </c>
      <c r="BZ309">
        <f>①健診機関作成分!CV316</f>
        <v>0</v>
      </c>
      <c r="CA309">
        <f>①健診機関作成分!AZ316</f>
        <v>0</v>
      </c>
      <c r="CB309">
        <f>①健診機関作成分!AM316</f>
        <v>0</v>
      </c>
    </row>
    <row r="310" spans="2:80" x14ac:dyDescent="0.15">
      <c r="B310">
        <f>①健診機関作成分!F317</f>
        <v>0</v>
      </c>
      <c r="C310">
        <f>①健診機関作成分!G317</f>
        <v>0</v>
      </c>
      <c r="D310">
        <f>①健診機関作成分!L317</f>
        <v>0</v>
      </c>
      <c r="G310" s="1" t="str">
        <f>FIND(TEXT(①健診機関作成分!N317,"G"),"GKMTSHR")&amp;TEXT(①健診機関作成分!N317,"EEMMDD")</f>
        <v>3330100</v>
      </c>
      <c r="H310" s="2">
        <f>①健診機関作成分!M317</f>
        <v>0</v>
      </c>
      <c r="I310">
        <f>①健診機関作成分!C317</f>
        <v>0</v>
      </c>
      <c r="J310" s="1">
        <f>①健診機関作成分!E317</f>
        <v>0</v>
      </c>
      <c r="K310" s="4">
        <f>①健診機関作成分!AE317</f>
        <v>0</v>
      </c>
      <c r="L310" s="4">
        <f>①健診機関作成分!AF317</f>
        <v>0</v>
      </c>
      <c r="M310" s="4">
        <f>①健診機関作成分!AG317</f>
        <v>0</v>
      </c>
      <c r="N310" s="4">
        <f>①健診機関作成分!AH317</f>
        <v>0</v>
      </c>
      <c r="O310">
        <f>①健診機関作成分!AI317</f>
        <v>0</v>
      </c>
      <c r="P310" s="3">
        <f>①健診機関作成分!AJ317</f>
        <v>0</v>
      </c>
      <c r="Q310" s="3">
        <f>①健診機関作成分!AK317</f>
        <v>0</v>
      </c>
      <c r="R310" s="5">
        <f>①健診機関作成分!AN317</f>
        <v>0</v>
      </c>
      <c r="S310" s="5">
        <f>①健診機関作成分!AO317</f>
        <v>0</v>
      </c>
      <c r="T310">
        <f>①健診機関作成分!AP317</f>
        <v>0</v>
      </c>
      <c r="U310" s="3">
        <f>①健診機関作成分!AL317</f>
        <v>0</v>
      </c>
      <c r="V310" s="5">
        <f>①健診機関作成分!AQ317</f>
        <v>0</v>
      </c>
      <c r="W310" s="5">
        <f>①健診機関作成分!AR317</f>
        <v>0</v>
      </c>
      <c r="X310" s="4">
        <f>①健診機関作成分!AS317</f>
        <v>0</v>
      </c>
      <c r="Y310" s="5">
        <f>①健診機関作成分!AT317</f>
        <v>0</v>
      </c>
      <c r="Z310" s="5">
        <f>①健診機関作成分!AU317</f>
        <v>0</v>
      </c>
      <c r="AA310">
        <f>①健診機関作成分!AV317</f>
        <v>0</v>
      </c>
      <c r="AB310" t="str">
        <f>①健診機関作成分!AW317</f>
        <v/>
      </c>
      <c r="AC310" t="str">
        <f>ASC(①健診機関作成分!AX317)</f>
        <v/>
      </c>
      <c r="AD310" t="str">
        <f>ASC(①健診機関作成分!AY317)</f>
        <v/>
      </c>
      <c r="AE310" s="5">
        <f>①健診機関作成分!BA317</f>
        <v>0</v>
      </c>
      <c r="AF310" s="5">
        <f>①健診機関作成分!BB317</f>
        <v>0</v>
      </c>
      <c r="AG310" s="4">
        <f>①健診機関作成分!BC317</f>
        <v>0</v>
      </c>
      <c r="AH310" s="4">
        <f>①健診機関作成分!BD317</f>
        <v>0</v>
      </c>
      <c r="AI310">
        <f>①健診機関作成分!BE317</f>
        <v>0</v>
      </c>
      <c r="AJ310">
        <f>①健診機関作成分!BF317</f>
        <v>0</v>
      </c>
      <c r="AK310" s="5">
        <f>①健診機関作成分!BG317</f>
        <v>0</v>
      </c>
      <c r="AL310" s="4">
        <f>①健診機関作成分!BH317</f>
        <v>0</v>
      </c>
      <c r="AM310" t="str">
        <f>ASC(①健診機関作成分!BI317)</f>
        <v/>
      </c>
      <c r="AN310" t="str">
        <f>ASC(①健診機関作成分!BJ317)</f>
        <v/>
      </c>
      <c r="AO310" t="str">
        <f>ASC(①健診機関作成分!BK317)</f>
        <v/>
      </c>
      <c r="AP310">
        <f>①健診機関作成分!BL317</f>
        <v>0</v>
      </c>
      <c r="AQ310" s="4">
        <f>①健診機関作成分!BM317</f>
        <v>0</v>
      </c>
      <c r="AR310">
        <f>①健診機関作成分!BN317</f>
        <v>0</v>
      </c>
      <c r="AS310" t="str">
        <f>ASC(①健診機関作成分!BO317)</f>
        <v/>
      </c>
      <c r="AT310">
        <f>①健診機関作成分!BP317</f>
        <v>0</v>
      </c>
      <c r="AU310">
        <f>①健診機関作成分!BQ317</f>
        <v>0</v>
      </c>
      <c r="AV310">
        <f>①健診機関作成分!BR317</f>
        <v>0</v>
      </c>
      <c r="AW310">
        <f>①健診機関作成分!BS317</f>
        <v>0</v>
      </c>
      <c r="AX310">
        <f>①健診機関作成分!BT317</f>
        <v>2</v>
      </c>
      <c r="AY310">
        <f>①健診機関作成分!BU317</f>
        <v>0</v>
      </c>
      <c r="AZ310">
        <f>①健診機関作成分!BV317</f>
        <v>2</v>
      </c>
      <c r="BA310">
        <f>①健診機関作成分!BW317</f>
        <v>0</v>
      </c>
      <c r="BB310">
        <f>①健診機関作成分!BX317</f>
        <v>2</v>
      </c>
      <c r="BC310">
        <f>①健診機関作成分!BY317</f>
        <v>0</v>
      </c>
      <c r="BD310">
        <f>①健診機関作成分!BZ317</f>
        <v>0</v>
      </c>
      <c r="BE310">
        <f>①健診機関作成分!CA317</f>
        <v>0</v>
      </c>
      <c r="BF310">
        <f>①健診機関作成分!CB317</f>
        <v>0</v>
      </c>
      <c r="BG310">
        <f>①健診機関作成分!CC317</f>
        <v>0</v>
      </c>
      <c r="BH310">
        <f>①健診機関作成分!CD317</f>
        <v>0</v>
      </c>
      <c r="BI310">
        <f>①健診機関作成分!CE317</f>
        <v>0</v>
      </c>
      <c r="BJ310">
        <f>①健診機関作成分!CF317</f>
        <v>0</v>
      </c>
      <c r="BK310">
        <f>①健診機関作成分!CG317</f>
        <v>0</v>
      </c>
      <c r="BL310">
        <f>①健診機関作成分!CH317</f>
        <v>0</v>
      </c>
      <c r="BM310">
        <f>①健診機関作成分!CI317</f>
        <v>0</v>
      </c>
      <c r="BN310">
        <f>①健診機関作成分!CJ317</f>
        <v>0</v>
      </c>
      <c r="BO310">
        <f>①健診機関作成分!CK317</f>
        <v>0</v>
      </c>
      <c r="BP310">
        <f>①健診機関作成分!CL317</f>
        <v>0</v>
      </c>
      <c r="BQ310">
        <f>①健診機関作成分!CM317</f>
        <v>0</v>
      </c>
      <c r="BR310">
        <f>①健診機関作成分!CN317</f>
        <v>0</v>
      </c>
      <c r="BS310">
        <f>①健診機関作成分!CO317</f>
        <v>0</v>
      </c>
      <c r="BT310">
        <f>①健診機関作成分!CP317</f>
        <v>0</v>
      </c>
      <c r="BU310">
        <f>①健診機関作成分!CQ317</f>
        <v>0</v>
      </c>
      <c r="BV310">
        <f>①健診機関作成分!CR317</f>
        <v>0</v>
      </c>
      <c r="BW310">
        <f>①健診機関作成分!CS317</f>
        <v>0</v>
      </c>
      <c r="BX310">
        <f>①健診機関作成分!CT317</f>
        <v>0</v>
      </c>
      <c r="BY310">
        <f>①健診機関作成分!CU317</f>
        <v>0</v>
      </c>
      <c r="BZ310">
        <f>①健診機関作成分!CV317</f>
        <v>0</v>
      </c>
      <c r="CA310">
        <f>①健診機関作成分!AZ317</f>
        <v>0</v>
      </c>
      <c r="CB310">
        <f>①健診機関作成分!AM317</f>
        <v>0</v>
      </c>
    </row>
    <row r="311" spans="2:80" x14ac:dyDescent="0.15">
      <c r="B311">
        <f>①健診機関作成分!F318</f>
        <v>0</v>
      </c>
      <c r="C311">
        <f>①健診機関作成分!G318</f>
        <v>0</v>
      </c>
      <c r="D311">
        <f>①健診機関作成分!L318</f>
        <v>0</v>
      </c>
      <c r="G311" s="1" t="str">
        <f>FIND(TEXT(①健診機関作成分!N318,"G"),"GKMTSHR")&amp;TEXT(①健診機関作成分!N318,"EEMMDD")</f>
        <v>3330100</v>
      </c>
      <c r="H311" s="2">
        <f>①健診機関作成分!M318</f>
        <v>0</v>
      </c>
      <c r="I311">
        <f>①健診機関作成分!C318</f>
        <v>0</v>
      </c>
      <c r="J311" s="1">
        <f>①健診機関作成分!E318</f>
        <v>0</v>
      </c>
      <c r="K311" s="4">
        <f>①健診機関作成分!AE318</f>
        <v>0</v>
      </c>
      <c r="L311" s="4">
        <f>①健診機関作成分!AF318</f>
        <v>0</v>
      </c>
      <c r="M311" s="4">
        <f>①健診機関作成分!AG318</f>
        <v>0</v>
      </c>
      <c r="N311" s="4">
        <f>①健診機関作成分!AH318</f>
        <v>0</v>
      </c>
      <c r="O311">
        <f>①健診機関作成分!AI318</f>
        <v>0</v>
      </c>
      <c r="P311" s="3">
        <f>①健診機関作成分!AJ318</f>
        <v>0</v>
      </c>
      <c r="Q311" s="3">
        <f>①健診機関作成分!AK318</f>
        <v>0</v>
      </c>
      <c r="R311" s="5">
        <f>①健診機関作成分!AN318</f>
        <v>0</v>
      </c>
      <c r="S311" s="5">
        <f>①健診機関作成分!AO318</f>
        <v>0</v>
      </c>
      <c r="T311">
        <f>①健診機関作成分!AP318</f>
        <v>0</v>
      </c>
      <c r="U311" s="3">
        <f>①健診機関作成分!AL318</f>
        <v>0</v>
      </c>
      <c r="V311" s="5">
        <f>①健診機関作成分!AQ318</f>
        <v>0</v>
      </c>
      <c r="W311" s="5">
        <f>①健診機関作成分!AR318</f>
        <v>0</v>
      </c>
      <c r="X311" s="4">
        <f>①健診機関作成分!AS318</f>
        <v>0</v>
      </c>
      <c r="Y311" s="5">
        <f>①健診機関作成分!AT318</f>
        <v>0</v>
      </c>
      <c r="Z311" s="5">
        <f>①健診機関作成分!AU318</f>
        <v>0</v>
      </c>
      <c r="AA311">
        <f>①健診機関作成分!AV318</f>
        <v>0</v>
      </c>
      <c r="AB311" t="str">
        <f>①健診機関作成分!AW318</f>
        <v/>
      </c>
      <c r="AC311" t="str">
        <f>ASC(①健診機関作成分!AX318)</f>
        <v/>
      </c>
      <c r="AD311" t="str">
        <f>ASC(①健診機関作成分!AY318)</f>
        <v/>
      </c>
      <c r="AE311" s="5">
        <f>①健診機関作成分!BA318</f>
        <v>0</v>
      </c>
      <c r="AF311" s="5">
        <f>①健診機関作成分!BB318</f>
        <v>0</v>
      </c>
      <c r="AG311" s="4">
        <f>①健診機関作成分!BC318</f>
        <v>0</v>
      </c>
      <c r="AH311" s="4">
        <f>①健診機関作成分!BD318</f>
        <v>0</v>
      </c>
      <c r="AI311">
        <f>①健診機関作成分!BE318</f>
        <v>0</v>
      </c>
      <c r="AJ311">
        <f>①健診機関作成分!BF318</f>
        <v>0</v>
      </c>
      <c r="AK311" s="5">
        <f>①健診機関作成分!BG318</f>
        <v>0</v>
      </c>
      <c r="AL311" s="4">
        <f>①健診機関作成分!BH318</f>
        <v>0</v>
      </c>
      <c r="AM311" t="str">
        <f>ASC(①健診機関作成分!BI318)</f>
        <v/>
      </c>
      <c r="AN311" t="str">
        <f>ASC(①健診機関作成分!BJ318)</f>
        <v/>
      </c>
      <c r="AO311" t="str">
        <f>ASC(①健診機関作成分!BK318)</f>
        <v/>
      </c>
      <c r="AP311">
        <f>①健診機関作成分!BL318</f>
        <v>0</v>
      </c>
      <c r="AQ311" s="4">
        <f>①健診機関作成分!BM318</f>
        <v>0</v>
      </c>
      <c r="AR311">
        <f>①健診機関作成分!BN318</f>
        <v>0</v>
      </c>
      <c r="AS311" t="str">
        <f>ASC(①健診機関作成分!BO318)</f>
        <v/>
      </c>
      <c r="AT311">
        <f>①健診機関作成分!BP318</f>
        <v>0</v>
      </c>
      <c r="AU311">
        <f>①健診機関作成分!BQ318</f>
        <v>0</v>
      </c>
      <c r="AV311">
        <f>①健診機関作成分!BR318</f>
        <v>0</v>
      </c>
      <c r="AW311">
        <f>①健診機関作成分!BS318</f>
        <v>0</v>
      </c>
      <c r="AX311">
        <f>①健診機関作成分!BT318</f>
        <v>2</v>
      </c>
      <c r="AY311">
        <f>①健診機関作成分!BU318</f>
        <v>0</v>
      </c>
      <c r="AZ311">
        <f>①健診機関作成分!BV318</f>
        <v>2</v>
      </c>
      <c r="BA311">
        <f>①健診機関作成分!BW318</f>
        <v>0</v>
      </c>
      <c r="BB311">
        <f>①健診機関作成分!BX318</f>
        <v>2</v>
      </c>
      <c r="BC311">
        <f>①健診機関作成分!BY318</f>
        <v>0</v>
      </c>
      <c r="BD311">
        <f>①健診機関作成分!BZ318</f>
        <v>0</v>
      </c>
      <c r="BE311">
        <f>①健診機関作成分!CA318</f>
        <v>0</v>
      </c>
      <c r="BF311">
        <f>①健診機関作成分!CB318</f>
        <v>0</v>
      </c>
      <c r="BG311">
        <f>①健診機関作成分!CC318</f>
        <v>0</v>
      </c>
      <c r="BH311">
        <f>①健診機関作成分!CD318</f>
        <v>0</v>
      </c>
      <c r="BI311">
        <f>①健診機関作成分!CE318</f>
        <v>0</v>
      </c>
      <c r="BJ311">
        <f>①健診機関作成分!CF318</f>
        <v>0</v>
      </c>
      <c r="BK311">
        <f>①健診機関作成分!CG318</f>
        <v>0</v>
      </c>
      <c r="BL311">
        <f>①健診機関作成分!CH318</f>
        <v>0</v>
      </c>
      <c r="BM311">
        <f>①健診機関作成分!CI318</f>
        <v>0</v>
      </c>
      <c r="BN311">
        <f>①健診機関作成分!CJ318</f>
        <v>0</v>
      </c>
      <c r="BO311">
        <f>①健診機関作成分!CK318</f>
        <v>0</v>
      </c>
      <c r="BP311">
        <f>①健診機関作成分!CL318</f>
        <v>0</v>
      </c>
      <c r="BQ311">
        <f>①健診機関作成分!CM318</f>
        <v>0</v>
      </c>
      <c r="BR311">
        <f>①健診機関作成分!CN318</f>
        <v>0</v>
      </c>
      <c r="BS311">
        <f>①健診機関作成分!CO318</f>
        <v>0</v>
      </c>
      <c r="BT311">
        <f>①健診機関作成分!CP318</f>
        <v>0</v>
      </c>
      <c r="BU311">
        <f>①健診機関作成分!CQ318</f>
        <v>0</v>
      </c>
      <c r="BV311">
        <f>①健診機関作成分!CR318</f>
        <v>0</v>
      </c>
      <c r="BW311">
        <f>①健診機関作成分!CS318</f>
        <v>0</v>
      </c>
      <c r="BX311">
        <f>①健診機関作成分!CT318</f>
        <v>0</v>
      </c>
      <c r="BY311">
        <f>①健診機関作成分!CU318</f>
        <v>0</v>
      </c>
      <c r="BZ311">
        <f>①健診機関作成分!CV318</f>
        <v>0</v>
      </c>
      <c r="CA311">
        <f>①健診機関作成分!AZ318</f>
        <v>0</v>
      </c>
      <c r="CB311">
        <f>①健診機関作成分!AM318</f>
        <v>0</v>
      </c>
    </row>
    <row r="312" spans="2:80" x14ac:dyDescent="0.15">
      <c r="B312">
        <f>①健診機関作成分!F319</f>
        <v>0</v>
      </c>
      <c r="C312">
        <f>①健診機関作成分!G319</f>
        <v>0</v>
      </c>
      <c r="D312">
        <f>①健診機関作成分!L319</f>
        <v>0</v>
      </c>
      <c r="G312" s="1" t="str">
        <f>FIND(TEXT(①健診機関作成分!N319,"G"),"GKMTSHR")&amp;TEXT(①健診機関作成分!N319,"EEMMDD")</f>
        <v>3330100</v>
      </c>
      <c r="H312" s="2">
        <f>①健診機関作成分!M319</f>
        <v>0</v>
      </c>
      <c r="I312">
        <f>①健診機関作成分!C319</f>
        <v>0</v>
      </c>
      <c r="J312" s="1">
        <f>①健診機関作成分!E319</f>
        <v>0</v>
      </c>
      <c r="K312" s="4">
        <f>①健診機関作成分!AE319</f>
        <v>0</v>
      </c>
      <c r="L312" s="4">
        <f>①健診機関作成分!AF319</f>
        <v>0</v>
      </c>
      <c r="M312" s="4">
        <f>①健診機関作成分!AG319</f>
        <v>0</v>
      </c>
      <c r="N312" s="4">
        <f>①健診機関作成分!AH319</f>
        <v>0</v>
      </c>
      <c r="O312">
        <f>①健診機関作成分!AI319</f>
        <v>0</v>
      </c>
      <c r="P312" s="3">
        <f>①健診機関作成分!AJ319</f>
        <v>0</v>
      </c>
      <c r="Q312" s="3">
        <f>①健診機関作成分!AK319</f>
        <v>0</v>
      </c>
      <c r="R312" s="5">
        <f>①健診機関作成分!AN319</f>
        <v>0</v>
      </c>
      <c r="S312" s="5">
        <f>①健診機関作成分!AO319</f>
        <v>0</v>
      </c>
      <c r="T312">
        <f>①健診機関作成分!AP319</f>
        <v>0</v>
      </c>
      <c r="U312" s="3">
        <f>①健診機関作成分!AL319</f>
        <v>0</v>
      </c>
      <c r="V312" s="5">
        <f>①健診機関作成分!AQ319</f>
        <v>0</v>
      </c>
      <c r="W312" s="5">
        <f>①健診機関作成分!AR319</f>
        <v>0</v>
      </c>
      <c r="X312" s="4">
        <f>①健診機関作成分!AS319</f>
        <v>0</v>
      </c>
      <c r="Y312" s="5">
        <f>①健診機関作成分!AT319</f>
        <v>0</v>
      </c>
      <c r="Z312" s="5">
        <f>①健診機関作成分!AU319</f>
        <v>0</v>
      </c>
      <c r="AA312">
        <f>①健診機関作成分!AV319</f>
        <v>0</v>
      </c>
      <c r="AB312" t="str">
        <f>①健診機関作成分!AW319</f>
        <v/>
      </c>
      <c r="AC312" t="str">
        <f>ASC(①健診機関作成分!AX319)</f>
        <v/>
      </c>
      <c r="AD312" t="str">
        <f>ASC(①健診機関作成分!AY319)</f>
        <v/>
      </c>
      <c r="AE312" s="5">
        <f>①健診機関作成分!BA319</f>
        <v>0</v>
      </c>
      <c r="AF312" s="5">
        <f>①健診機関作成分!BB319</f>
        <v>0</v>
      </c>
      <c r="AG312" s="4">
        <f>①健診機関作成分!BC319</f>
        <v>0</v>
      </c>
      <c r="AH312" s="4">
        <f>①健診機関作成分!BD319</f>
        <v>0</v>
      </c>
      <c r="AI312">
        <f>①健診機関作成分!BE319</f>
        <v>0</v>
      </c>
      <c r="AJ312">
        <f>①健診機関作成分!BF319</f>
        <v>0</v>
      </c>
      <c r="AK312" s="5">
        <f>①健診機関作成分!BG319</f>
        <v>0</v>
      </c>
      <c r="AL312" s="4">
        <f>①健診機関作成分!BH319</f>
        <v>0</v>
      </c>
      <c r="AM312" t="str">
        <f>ASC(①健診機関作成分!BI319)</f>
        <v/>
      </c>
      <c r="AN312" t="str">
        <f>ASC(①健診機関作成分!BJ319)</f>
        <v/>
      </c>
      <c r="AO312" t="str">
        <f>ASC(①健診機関作成分!BK319)</f>
        <v/>
      </c>
      <c r="AP312">
        <f>①健診機関作成分!BL319</f>
        <v>0</v>
      </c>
      <c r="AQ312" s="4">
        <f>①健診機関作成分!BM319</f>
        <v>0</v>
      </c>
      <c r="AR312">
        <f>①健診機関作成分!BN319</f>
        <v>0</v>
      </c>
      <c r="AS312" t="str">
        <f>ASC(①健診機関作成分!BO319)</f>
        <v/>
      </c>
      <c r="AT312">
        <f>①健診機関作成分!BP319</f>
        <v>0</v>
      </c>
      <c r="AU312">
        <f>①健診機関作成分!BQ319</f>
        <v>0</v>
      </c>
      <c r="AV312">
        <f>①健診機関作成分!BR319</f>
        <v>0</v>
      </c>
      <c r="AW312">
        <f>①健診機関作成分!BS319</f>
        <v>0</v>
      </c>
      <c r="AX312">
        <f>①健診機関作成分!BT319</f>
        <v>2</v>
      </c>
      <c r="AY312">
        <f>①健診機関作成分!BU319</f>
        <v>0</v>
      </c>
      <c r="AZ312">
        <f>①健診機関作成分!BV319</f>
        <v>2</v>
      </c>
      <c r="BA312">
        <f>①健診機関作成分!BW319</f>
        <v>0</v>
      </c>
      <c r="BB312">
        <f>①健診機関作成分!BX319</f>
        <v>2</v>
      </c>
      <c r="BC312">
        <f>①健診機関作成分!BY319</f>
        <v>0</v>
      </c>
      <c r="BD312">
        <f>①健診機関作成分!BZ319</f>
        <v>0</v>
      </c>
      <c r="BE312">
        <f>①健診機関作成分!CA319</f>
        <v>0</v>
      </c>
      <c r="BF312">
        <f>①健診機関作成分!CB319</f>
        <v>0</v>
      </c>
      <c r="BG312">
        <f>①健診機関作成分!CC319</f>
        <v>0</v>
      </c>
      <c r="BH312">
        <f>①健診機関作成分!CD319</f>
        <v>0</v>
      </c>
      <c r="BI312">
        <f>①健診機関作成分!CE319</f>
        <v>0</v>
      </c>
      <c r="BJ312">
        <f>①健診機関作成分!CF319</f>
        <v>0</v>
      </c>
      <c r="BK312">
        <f>①健診機関作成分!CG319</f>
        <v>0</v>
      </c>
      <c r="BL312">
        <f>①健診機関作成分!CH319</f>
        <v>0</v>
      </c>
      <c r="BM312">
        <f>①健診機関作成分!CI319</f>
        <v>0</v>
      </c>
      <c r="BN312">
        <f>①健診機関作成分!CJ319</f>
        <v>0</v>
      </c>
      <c r="BO312">
        <f>①健診機関作成分!CK319</f>
        <v>0</v>
      </c>
      <c r="BP312">
        <f>①健診機関作成分!CL319</f>
        <v>0</v>
      </c>
      <c r="BQ312">
        <f>①健診機関作成分!CM319</f>
        <v>0</v>
      </c>
      <c r="BR312">
        <f>①健診機関作成分!CN319</f>
        <v>0</v>
      </c>
      <c r="BS312">
        <f>①健診機関作成分!CO319</f>
        <v>0</v>
      </c>
      <c r="BT312">
        <f>①健診機関作成分!CP319</f>
        <v>0</v>
      </c>
      <c r="BU312">
        <f>①健診機関作成分!CQ319</f>
        <v>0</v>
      </c>
      <c r="BV312">
        <f>①健診機関作成分!CR319</f>
        <v>0</v>
      </c>
      <c r="BW312">
        <f>①健診機関作成分!CS319</f>
        <v>0</v>
      </c>
      <c r="BX312">
        <f>①健診機関作成分!CT319</f>
        <v>0</v>
      </c>
      <c r="BY312">
        <f>①健診機関作成分!CU319</f>
        <v>0</v>
      </c>
      <c r="BZ312">
        <f>①健診機関作成分!CV319</f>
        <v>0</v>
      </c>
      <c r="CA312">
        <f>①健診機関作成分!AZ319</f>
        <v>0</v>
      </c>
      <c r="CB312">
        <f>①健診機関作成分!AM319</f>
        <v>0</v>
      </c>
    </row>
    <row r="313" spans="2:80" x14ac:dyDescent="0.15">
      <c r="B313">
        <f>①健診機関作成分!F320</f>
        <v>0</v>
      </c>
      <c r="C313">
        <f>①健診機関作成分!G320</f>
        <v>0</v>
      </c>
      <c r="D313">
        <f>①健診機関作成分!L320</f>
        <v>0</v>
      </c>
      <c r="G313" s="1" t="str">
        <f>FIND(TEXT(①健診機関作成分!N320,"G"),"GKMTSHR")&amp;TEXT(①健診機関作成分!N320,"EEMMDD")</f>
        <v>3330100</v>
      </c>
      <c r="H313" s="2">
        <f>①健診機関作成分!M320</f>
        <v>0</v>
      </c>
      <c r="I313">
        <f>①健診機関作成分!C320</f>
        <v>0</v>
      </c>
      <c r="J313" s="1">
        <f>①健診機関作成分!E320</f>
        <v>0</v>
      </c>
      <c r="K313" s="4">
        <f>①健診機関作成分!AE320</f>
        <v>0</v>
      </c>
      <c r="L313" s="4">
        <f>①健診機関作成分!AF320</f>
        <v>0</v>
      </c>
      <c r="M313" s="4">
        <f>①健診機関作成分!AG320</f>
        <v>0</v>
      </c>
      <c r="N313" s="4">
        <f>①健診機関作成分!AH320</f>
        <v>0</v>
      </c>
      <c r="O313">
        <f>①健診機関作成分!AI320</f>
        <v>0</v>
      </c>
      <c r="P313" s="3">
        <f>①健診機関作成分!AJ320</f>
        <v>0</v>
      </c>
      <c r="Q313" s="3">
        <f>①健診機関作成分!AK320</f>
        <v>0</v>
      </c>
      <c r="R313" s="5">
        <f>①健診機関作成分!AN320</f>
        <v>0</v>
      </c>
      <c r="S313" s="5">
        <f>①健診機関作成分!AO320</f>
        <v>0</v>
      </c>
      <c r="T313">
        <f>①健診機関作成分!AP320</f>
        <v>0</v>
      </c>
      <c r="U313" s="3">
        <f>①健診機関作成分!AL320</f>
        <v>0</v>
      </c>
      <c r="V313" s="5">
        <f>①健診機関作成分!AQ320</f>
        <v>0</v>
      </c>
      <c r="W313" s="5">
        <f>①健診機関作成分!AR320</f>
        <v>0</v>
      </c>
      <c r="X313" s="4">
        <f>①健診機関作成分!AS320</f>
        <v>0</v>
      </c>
      <c r="Y313" s="5">
        <f>①健診機関作成分!AT320</f>
        <v>0</v>
      </c>
      <c r="Z313" s="5">
        <f>①健診機関作成分!AU320</f>
        <v>0</v>
      </c>
      <c r="AA313">
        <f>①健診機関作成分!AV320</f>
        <v>0</v>
      </c>
      <c r="AB313" t="str">
        <f>①健診機関作成分!AW320</f>
        <v/>
      </c>
      <c r="AC313" t="str">
        <f>ASC(①健診機関作成分!AX320)</f>
        <v/>
      </c>
      <c r="AD313" t="str">
        <f>ASC(①健診機関作成分!AY320)</f>
        <v/>
      </c>
      <c r="AE313" s="5">
        <f>①健診機関作成分!BA320</f>
        <v>0</v>
      </c>
      <c r="AF313" s="5">
        <f>①健診機関作成分!BB320</f>
        <v>0</v>
      </c>
      <c r="AG313" s="4">
        <f>①健診機関作成分!BC320</f>
        <v>0</v>
      </c>
      <c r="AH313" s="4">
        <f>①健診機関作成分!BD320</f>
        <v>0</v>
      </c>
      <c r="AI313">
        <f>①健診機関作成分!BE320</f>
        <v>0</v>
      </c>
      <c r="AJ313">
        <f>①健診機関作成分!BF320</f>
        <v>0</v>
      </c>
      <c r="AK313" s="5">
        <f>①健診機関作成分!BG320</f>
        <v>0</v>
      </c>
      <c r="AL313" s="4">
        <f>①健診機関作成分!BH320</f>
        <v>0</v>
      </c>
      <c r="AM313" t="str">
        <f>ASC(①健診機関作成分!BI320)</f>
        <v/>
      </c>
      <c r="AN313" t="str">
        <f>ASC(①健診機関作成分!BJ320)</f>
        <v/>
      </c>
      <c r="AO313" t="str">
        <f>ASC(①健診機関作成分!BK320)</f>
        <v/>
      </c>
      <c r="AP313">
        <f>①健診機関作成分!BL320</f>
        <v>0</v>
      </c>
      <c r="AQ313" s="4">
        <f>①健診機関作成分!BM320</f>
        <v>0</v>
      </c>
      <c r="AR313">
        <f>①健診機関作成分!BN320</f>
        <v>0</v>
      </c>
      <c r="AS313" t="str">
        <f>ASC(①健診機関作成分!BO320)</f>
        <v/>
      </c>
      <c r="AT313">
        <f>①健診機関作成分!BP320</f>
        <v>0</v>
      </c>
      <c r="AU313">
        <f>①健診機関作成分!BQ320</f>
        <v>0</v>
      </c>
      <c r="AV313">
        <f>①健診機関作成分!BR320</f>
        <v>0</v>
      </c>
      <c r="AW313">
        <f>①健診機関作成分!BS320</f>
        <v>0</v>
      </c>
      <c r="AX313">
        <f>①健診機関作成分!BT320</f>
        <v>2</v>
      </c>
      <c r="AY313">
        <f>①健診機関作成分!BU320</f>
        <v>0</v>
      </c>
      <c r="AZ313">
        <f>①健診機関作成分!BV320</f>
        <v>2</v>
      </c>
      <c r="BA313">
        <f>①健診機関作成分!BW320</f>
        <v>0</v>
      </c>
      <c r="BB313">
        <f>①健診機関作成分!BX320</f>
        <v>2</v>
      </c>
      <c r="BC313">
        <f>①健診機関作成分!BY320</f>
        <v>0</v>
      </c>
      <c r="BD313">
        <f>①健診機関作成分!BZ320</f>
        <v>0</v>
      </c>
      <c r="BE313">
        <f>①健診機関作成分!CA320</f>
        <v>0</v>
      </c>
      <c r="BF313">
        <f>①健診機関作成分!CB320</f>
        <v>0</v>
      </c>
      <c r="BG313">
        <f>①健診機関作成分!CC320</f>
        <v>0</v>
      </c>
      <c r="BH313">
        <f>①健診機関作成分!CD320</f>
        <v>0</v>
      </c>
      <c r="BI313">
        <f>①健診機関作成分!CE320</f>
        <v>0</v>
      </c>
      <c r="BJ313">
        <f>①健診機関作成分!CF320</f>
        <v>0</v>
      </c>
      <c r="BK313">
        <f>①健診機関作成分!CG320</f>
        <v>0</v>
      </c>
      <c r="BL313">
        <f>①健診機関作成分!CH320</f>
        <v>0</v>
      </c>
      <c r="BM313">
        <f>①健診機関作成分!CI320</f>
        <v>0</v>
      </c>
      <c r="BN313">
        <f>①健診機関作成分!CJ320</f>
        <v>0</v>
      </c>
      <c r="BO313">
        <f>①健診機関作成分!CK320</f>
        <v>0</v>
      </c>
      <c r="BP313">
        <f>①健診機関作成分!CL320</f>
        <v>0</v>
      </c>
      <c r="BQ313">
        <f>①健診機関作成分!CM320</f>
        <v>0</v>
      </c>
      <c r="BR313">
        <f>①健診機関作成分!CN320</f>
        <v>0</v>
      </c>
      <c r="BS313">
        <f>①健診機関作成分!CO320</f>
        <v>0</v>
      </c>
      <c r="BT313">
        <f>①健診機関作成分!CP320</f>
        <v>0</v>
      </c>
      <c r="BU313">
        <f>①健診機関作成分!CQ320</f>
        <v>0</v>
      </c>
      <c r="BV313">
        <f>①健診機関作成分!CR320</f>
        <v>0</v>
      </c>
      <c r="BW313">
        <f>①健診機関作成分!CS320</f>
        <v>0</v>
      </c>
      <c r="BX313">
        <f>①健診機関作成分!CT320</f>
        <v>0</v>
      </c>
      <c r="BY313">
        <f>①健診機関作成分!CU320</f>
        <v>0</v>
      </c>
      <c r="BZ313">
        <f>①健診機関作成分!CV320</f>
        <v>0</v>
      </c>
      <c r="CA313">
        <f>①健診機関作成分!AZ320</f>
        <v>0</v>
      </c>
      <c r="CB313">
        <f>①健診機関作成分!AM320</f>
        <v>0</v>
      </c>
    </row>
    <row r="314" spans="2:80" x14ac:dyDescent="0.15">
      <c r="B314">
        <f>①健診機関作成分!F321</f>
        <v>0</v>
      </c>
      <c r="C314">
        <f>①健診機関作成分!G321</f>
        <v>0</v>
      </c>
      <c r="D314">
        <f>①健診機関作成分!L321</f>
        <v>0</v>
      </c>
      <c r="G314" s="1" t="str">
        <f>FIND(TEXT(①健診機関作成分!N321,"G"),"GKMTSHR")&amp;TEXT(①健診機関作成分!N321,"EEMMDD")</f>
        <v>3330100</v>
      </c>
      <c r="H314" s="2">
        <f>①健診機関作成分!M321</f>
        <v>0</v>
      </c>
      <c r="I314">
        <f>①健診機関作成分!C321</f>
        <v>0</v>
      </c>
      <c r="J314" s="1">
        <f>①健診機関作成分!E321</f>
        <v>0</v>
      </c>
      <c r="K314" s="4">
        <f>①健診機関作成分!AE321</f>
        <v>0</v>
      </c>
      <c r="L314" s="4">
        <f>①健診機関作成分!AF321</f>
        <v>0</v>
      </c>
      <c r="M314" s="4">
        <f>①健診機関作成分!AG321</f>
        <v>0</v>
      </c>
      <c r="N314" s="4">
        <f>①健診機関作成分!AH321</f>
        <v>0</v>
      </c>
      <c r="O314">
        <f>①健診機関作成分!AI321</f>
        <v>0</v>
      </c>
      <c r="P314" s="3">
        <f>①健診機関作成分!AJ321</f>
        <v>0</v>
      </c>
      <c r="Q314" s="3">
        <f>①健診機関作成分!AK321</f>
        <v>0</v>
      </c>
      <c r="R314" s="5">
        <f>①健診機関作成分!AN321</f>
        <v>0</v>
      </c>
      <c r="S314" s="5">
        <f>①健診機関作成分!AO321</f>
        <v>0</v>
      </c>
      <c r="T314">
        <f>①健診機関作成分!AP321</f>
        <v>0</v>
      </c>
      <c r="U314" s="3">
        <f>①健診機関作成分!AL321</f>
        <v>0</v>
      </c>
      <c r="V314" s="5">
        <f>①健診機関作成分!AQ321</f>
        <v>0</v>
      </c>
      <c r="W314" s="5">
        <f>①健診機関作成分!AR321</f>
        <v>0</v>
      </c>
      <c r="X314" s="4">
        <f>①健診機関作成分!AS321</f>
        <v>0</v>
      </c>
      <c r="Y314" s="5">
        <f>①健診機関作成分!AT321</f>
        <v>0</v>
      </c>
      <c r="Z314" s="5">
        <f>①健診機関作成分!AU321</f>
        <v>0</v>
      </c>
      <c r="AA314">
        <f>①健診機関作成分!AV321</f>
        <v>0</v>
      </c>
      <c r="AB314" t="str">
        <f>①健診機関作成分!AW321</f>
        <v/>
      </c>
      <c r="AC314" t="str">
        <f>ASC(①健診機関作成分!AX321)</f>
        <v/>
      </c>
      <c r="AD314" t="str">
        <f>ASC(①健診機関作成分!AY321)</f>
        <v/>
      </c>
      <c r="AE314" s="5">
        <f>①健診機関作成分!BA321</f>
        <v>0</v>
      </c>
      <c r="AF314" s="5">
        <f>①健診機関作成分!BB321</f>
        <v>0</v>
      </c>
      <c r="AG314" s="4">
        <f>①健診機関作成分!BC321</f>
        <v>0</v>
      </c>
      <c r="AH314" s="4">
        <f>①健診機関作成分!BD321</f>
        <v>0</v>
      </c>
      <c r="AI314">
        <f>①健診機関作成分!BE321</f>
        <v>0</v>
      </c>
      <c r="AJ314">
        <f>①健診機関作成分!BF321</f>
        <v>0</v>
      </c>
      <c r="AK314" s="5">
        <f>①健診機関作成分!BG321</f>
        <v>0</v>
      </c>
      <c r="AL314" s="4">
        <f>①健診機関作成分!BH321</f>
        <v>0</v>
      </c>
      <c r="AM314" t="str">
        <f>ASC(①健診機関作成分!BI321)</f>
        <v/>
      </c>
      <c r="AN314" t="str">
        <f>ASC(①健診機関作成分!BJ321)</f>
        <v/>
      </c>
      <c r="AO314" t="str">
        <f>ASC(①健診機関作成分!BK321)</f>
        <v/>
      </c>
      <c r="AP314">
        <f>①健診機関作成分!BL321</f>
        <v>0</v>
      </c>
      <c r="AQ314" s="4">
        <f>①健診機関作成分!BM321</f>
        <v>0</v>
      </c>
      <c r="AR314">
        <f>①健診機関作成分!BN321</f>
        <v>0</v>
      </c>
      <c r="AS314" t="str">
        <f>ASC(①健診機関作成分!BO321)</f>
        <v/>
      </c>
      <c r="AT314">
        <f>①健診機関作成分!BP321</f>
        <v>0</v>
      </c>
      <c r="AU314">
        <f>①健診機関作成分!BQ321</f>
        <v>0</v>
      </c>
      <c r="AV314">
        <f>①健診機関作成分!BR321</f>
        <v>0</v>
      </c>
      <c r="AW314">
        <f>①健診機関作成分!BS321</f>
        <v>0</v>
      </c>
      <c r="AX314">
        <f>①健診機関作成分!BT321</f>
        <v>2</v>
      </c>
      <c r="AY314">
        <f>①健診機関作成分!BU321</f>
        <v>0</v>
      </c>
      <c r="AZ314">
        <f>①健診機関作成分!BV321</f>
        <v>2</v>
      </c>
      <c r="BA314">
        <f>①健診機関作成分!BW321</f>
        <v>0</v>
      </c>
      <c r="BB314">
        <f>①健診機関作成分!BX321</f>
        <v>2</v>
      </c>
      <c r="BC314">
        <f>①健診機関作成分!BY321</f>
        <v>0</v>
      </c>
      <c r="BD314">
        <f>①健診機関作成分!BZ321</f>
        <v>0</v>
      </c>
      <c r="BE314">
        <f>①健診機関作成分!CA321</f>
        <v>0</v>
      </c>
      <c r="BF314">
        <f>①健診機関作成分!CB321</f>
        <v>0</v>
      </c>
      <c r="BG314">
        <f>①健診機関作成分!CC321</f>
        <v>0</v>
      </c>
      <c r="BH314">
        <f>①健診機関作成分!CD321</f>
        <v>0</v>
      </c>
      <c r="BI314">
        <f>①健診機関作成分!CE321</f>
        <v>0</v>
      </c>
      <c r="BJ314">
        <f>①健診機関作成分!CF321</f>
        <v>0</v>
      </c>
      <c r="BK314">
        <f>①健診機関作成分!CG321</f>
        <v>0</v>
      </c>
      <c r="BL314">
        <f>①健診機関作成分!CH321</f>
        <v>0</v>
      </c>
      <c r="BM314">
        <f>①健診機関作成分!CI321</f>
        <v>0</v>
      </c>
      <c r="BN314">
        <f>①健診機関作成分!CJ321</f>
        <v>0</v>
      </c>
      <c r="BO314">
        <f>①健診機関作成分!CK321</f>
        <v>0</v>
      </c>
      <c r="BP314">
        <f>①健診機関作成分!CL321</f>
        <v>0</v>
      </c>
      <c r="BQ314">
        <f>①健診機関作成分!CM321</f>
        <v>0</v>
      </c>
      <c r="BR314">
        <f>①健診機関作成分!CN321</f>
        <v>0</v>
      </c>
      <c r="BS314">
        <f>①健診機関作成分!CO321</f>
        <v>0</v>
      </c>
      <c r="BT314">
        <f>①健診機関作成分!CP321</f>
        <v>0</v>
      </c>
      <c r="BU314">
        <f>①健診機関作成分!CQ321</f>
        <v>0</v>
      </c>
      <c r="BV314">
        <f>①健診機関作成分!CR321</f>
        <v>0</v>
      </c>
      <c r="BW314">
        <f>①健診機関作成分!CS321</f>
        <v>0</v>
      </c>
      <c r="BX314">
        <f>①健診機関作成分!CT321</f>
        <v>0</v>
      </c>
      <c r="BY314">
        <f>①健診機関作成分!CU321</f>
        <v>0</v>
      </c>
      <c r="BZ314">
        <f>①健診機関作成分!CV321</f>
        <v>0</v>
      </c>
      <c r="CA314">
        <f>①健診機関作成分!AZ321</f>
        <v>0</v>
      </c>
      <c r="CB314">
        <f>①健診機関作成分!AM321</f>
        <v>0</v>
      </c>
    </row>
    <row r="315" spans="2:80" x14ac:dyDescent="0.15">
      <c r="B315">
        <f>①健診機関作成分!F322</f>
        <v>0</v>
      </c>
      <c r="C315">
        <f>①健診機関作成分!G322</f>
        <v>0</v>
      </c>
      <c r="D315">
        <f>①健診機関作成分!L322</f>
        <v>0</v>
      </c>
      <c r="G315" s="1" t="str">
        <f>FIND(TEXT(①健診機関作成分!N322,"G"),"GKMTSHR")&amp;TEXT(①健診機関作成分!N322,"EEMMDD")</f>
        <v>3330100</v>
      </c>
      <c r="H315" s="2">
        <f>①健診機関作成分!M322</f>
        <v>0</v>
      </c>
      <c r="I315">
        <f>①健診機関作成分!C322</f>
        <v>0</v>
      </c>
      <c r="J315" s="1">
        <f>①健診機関作成分!E322</f>
        <v>0</v>
      </c>
      <c r="K315" s="4">
        <f>①健診機関作成分!AE322</f>
        <v>0</v>
      </c>
      <c r="L315" s="4">
        <f>①健診機関作成分!AF322</f>
        <v>0</v>
      </c>
      <c r="M315" s="4">
        <f>①健診機関作成分!AG322</f>
        <v>0</v>
      </c>
      <c r="N315" s="4">
        <f>①健診機関作成分!AH322</f>
        <v>0</v>
      </c>
      <c r="O315">
        <f>①健診機関作成分!AI322</f>
        <v>0</v>
      </c>
      <c r="P315" s="3">
        <f>①健診機関作成分!AJ322</f>
        <v>0</v>
      </c>
      <c r="Q315" s="3">
        <f>①健診機関作成分!AK322</f>
        <v>0</v>
      </c>
      <c r="R315" s="5">
        <f>①健診機関作成分!AN322</f>
        <v>0</v>
      </c>
      <c r="S315" s="5">
        <f>①健診機関作成分!AO322</f>
        <v>0</v>
      </c>
      <c r="T315">
        <f>①健診機関作成分!AP322</f>
        <v>0</v>
      </c>
      <c r="U315" s="3">
        <f>①健診機関作成分!AL322</f>
        <v>0</v>
      </c>
      <c r="V315" s="5">
        <f>①健診機関作成分!AQ322</f>
        <v>0</v>
      </c>
      <c r="W315" s="5">
        <f>①健診機関作成分!AR322</f>
        <v>0</v>
      </c>
      <c r="X315" s="4">
        <f>①健診機関作成分!AS322</f>
        <v>0</v>
      </c>
      <c r="Y315" s="5">
        <f>①健診機関作成分!AT322</f>
        <v>0</v>
      </c>
      <c r="Z315" s="5">
        <f>①健診機関作成分!AU322</f>
        <v>0</v>
      </c>
      <c r="AA315">
        <f>①健診機関作成分!AV322</f>
        <v>0</v>
      </c>
      <c r="AB315" t="str">
        <f>①健診機関作成分!AW322</f>
        <v/>
      </c>
      <c r="AC315" t="str">
        <f>ASC(①健診機関作成分!AX322)</f>
        <v/>
      </c>
      <c r="AD315" t="str">
        <f>ASC(①健診機関作成分!AY322)</f>
        <v/>
      </c>
      <c r="AE315" s="5">
        <f>①健診機関作成分!BA322</f>
        <v>0</v>
      </c>
      <c r="AF315" s="5">
        <f>①健診機関作成分!BB322</f>
        <v>0</v>
      </c>
      <c r="AG315" s="4">
        <f>①健診機関作成分!BC322</f>
        <v>0</v>
      </c>
      <c r="AH315" s="4">
        <f>①健診機関作成分!BD322</f>
        <v>0</v>
      </c>
      <c r="AI315">
        <f>①健診機関作成分!BE322</f>
        <v>0</v>
      </c>
      <c r="AJ315">
        <f>①健診機関作成分!BF322</f>
        <v>0</v>
      </c>
      <c r="AK315" s="5">
        <f>①健診機関作成分!BG322</f>
        <v>0</v>
      </c>
      <c r="AL315" s="4">
        <f>①健診機関作成分!BH322</f>
        <v>0</v>
      </c>
      <c r="AM315" t="str">
        <f>ASC(①健診機関作成分!BI322)</f>
        <v/>
      </c>
      <c r="AN315" t="str">
        <f>ASC(①健診機関作成分!BJ322)</f>
        <v/>
      </c>
      <c r="AO315" t="str">
        <f>ASC(①健診機関作成分!BK322)</f>
        <v/>
      </c>
      <c r="AP315">
        <f>①健診機関作成分!BL322</f>
        <v>0</v>
      </c>
      <c r="AQ315" s="4">
        <f>①健診機関作成分!BM322</f>
        <v>0</v>
      </c>
      <c r="AR315">
        <f>①健診機関作成分!BN322</f>
        <v>0</v>
      </c>
      <c r="AS315" t="str">
        <f>ASC(①健診機関作成分!BO322)</f>
        <v/>
      </c>
      <c r="AT315">
        <f>①健診機関作成分!BP322</f>
        <v>0</v>
      </c>
      <c r="AU315">
        <f>①健診機関作成分!BQ322</f>
        <v>0</v>
      </c>
      <c r="AV315">
        <f>①健診機関作成分!BR322</f>
        <v>0</v>
      </c>
      <c r="AW315">
        <f>①健診機関作成分!BS322</f>
        <v>0</v>
      </c>
      <c r="AX315">
        <f>①健診機関作成分!BT322</f>
        <v>2</v>
      </c>
      <c r="AY315">
        <f>①健診機関作成分!BU322</f>
        <v>0</v>
      </c>
      <c r="AZ315">
        <f>①健診機関作成分!BV322</f>
        <v>2</v>
      </c>
      <c r="BA315">
        <f>①健診機関作成分!BW322</f>
        <v>0</v>
      </c>
      <c r="BB315">
        <f>①健診機関作成分!BX322</f>
        <v>2</v>
      </c>
      <c r="BC315">
        <f>①健診機関作成分!BY322</f>
        <v>0</v>
      </c>
      <c r="BD315">
        <f>①健診機関作成分!BZ322</f>
        <v>0</v>
      </c>
      <c r="BE315">
        <f>①健診機関作成分!CA322</f>
        <v>0</v>
      </c>
      <c r="BF315">
        <f>①健診機関作成分!CB322</f>
        <v>0</v>
      </c>
      <c r="BG315">
        <f>①健診機関作成分!CC322</f>
        <v>0</v>
      </c>
      <c r="BH315">
        <f>①健診機関作成分!CD322</f>
        <v>0</v>
      </c>
      <c r="BI315">
        <f>①健診機関作成分!CE322</f>
        <v>0</v>
      </c>
      <c r="BJ315">
        <f>①健診機関作成分!CF322</f>
        <v>0</v>
      </c>
      <c r="BK315">
        <f>①健診機関作成分!CG322</f>
        <v>0</v>
      </c>
      <c r="BL315">
        <f>①健診機関作成分!CH322</f>
        <v>0</v>
      </c>
      <c r="BM315">
        <f>①健診機関作成分!CI322</f>
        <v>0</v>
      </c>
      <c r="BN315">
        <f>①健診機関作成分!CJ322</f>
        <v>0</v>
      </c>
      <c r="BO315">
        <f>①健診機関作成分!CK322</f>
        <v>0</v>
      </c>
      <c r="BP315">
        <f>①健診機関作成分!CL322</f>
        <v>0</v>
      </c>
      <c r="BQ315">
        <f>①健診機関作成分!CM322</f>
        <v>0</v>
      </c>
      <c r="BR315">
        <f>①健診機関作成分!CN322</f>
        <v>0</v>
      </c>
      <c r="BS315">
        <f>①健診機関作成分!CO322</f>
        <v>0</v>
      </c>
      <c r="BT315">
        <f>①健診機関作成分!CP322</f>
        <v>0</v>
      </c>
      <c r="BU315">
        <f>①健診機関作成分!CQ322</f>
        <v>0</v>
      </c>
      <c r="BV315">
        <f>①健診機関作成分!CR322</f>
        <v>0</v>
      </c>
      <c r="BW315">
        <f>①健診機関作成分!CS322</f>
        <v>0</v>
      </c>
      <c r="BX315">
        <f>①健診機関作成分!CT322</f>
        <v>0</v>
      </c>
      <c r="BY315">
        <f>①健診機関作成分!CU322</f>
        <v>0</v>
      </c>
      <c r="BZ315">
        <f>①健診機関作成分!CV322</f>
        <v>0</v>
      </c>
      <c r="CA315">
        <f>①健診機関作成分!AZ322</f>
        <v>0</v>
      </c>
      <c r="CB315">
        <f>①健診機関作成分!AM322</f>
        <v>0</v>
      </c>
    </row>
    <row r="316" spans="2:80" x14ac:dyDescent="0.15">
      <c r="B316">
        <f>①健診機関作成分!F323</f>
        <v>0</v>
      </c>
      <c r="C316">
        <f>①健診機関作成分!G323</f>
        <v>0</v>
      </c>
      <c r="D316">
        <f>①健診機関作成分!L323</f>
        <v>0</v>
      </c>
      <c r="G316" s="1" t="str">
        <f>FIND(TEXT(①健診機関作成分!N323,"G"),"GKMTSHR")&amp;TEXT(①健診機関作成分!N323,"EEMMDD")</f>
        <v>3330100</v>
      </c>
      <c r="H316" s="2">
        <f>①健診機関作成分!M323</f>
        <v>0</v>
      </c>
      <c r="I316">
        <f>①健診機関作成分!C323</f>
        <v>0</v>
      </c>
      <c r="J316" s="1">
        <f>①健診機関作成分!E323</f>
        <v>0</v>
      </c>
      <c r="K316" s="4">
        <f>①健診機関作成分!AE323</f>
        <v>0</v>
      </c>
      <c r="L316" s="4">
        <f>①健診機関作成分!AF323</f>
        <v>0</v>
      </c>
      <c r="M316" s="4">
        <f>①健診機関作成分!AG323</f>
        <v>0</v>
      </c>
      <c r="N316" s="4">
        <f>①健診機関作成分!AH323</f>
        <v>0</v>
      </c>
      <c r="O316">
        <f>①健診機関作成分!AI323</f>
        <v>0</v>
      </c>
      <c r="P316" s="3">
        <f>①健診機関作成分!AJ323</f>
        <v>0</v>
      </c>
      <c r="Q316" s="3">
        <f>①健診機関作成分!AK323</f>
        <v>0</v>
      </c>
      <c r="R316" s="5">
        <f>①健診機関作成分!AN323</f>
        <v>0</v>
      </c>
      <c r="S316" s="5">
        <f>①健診機関作成分!AO323</f>
        <v>0</v>
      </c>
      <c r="T316">
        <f>①健診機関作成分!AP323</f>
        <v>0</v>
      </c>
      <c r="U316" s="3">
        <f>①健診機関作成分!AL323</f>
        <v>0</v>
      </c>
      <c r="V316" s="5">
        <f>①健診機関作成分!AQ323</f>
        <v>0</v>
      </c>
      <c r="W316" s="5">
        <f>①健診機関作成分!AR323</f>
        <v>0</v>
      </c>
      <c r="X316" s="4">
        <f>①健診機関作成分!AS323</f>
        <v>0</v>
      </c>
      <c r="Y316" s="5">
        <f>①健診機関作成分!AT323</f>
        <v>0</v>
      </c>
      <c r="Z316" s="5">
        <f>①健診機関作成分!AU323</f>
        <v>0</v>
      </c>
      <c r="AA316">
        <f>①健診機関作成分!AV323</f>
        <v>0</v>
      </c>
      <c r="AB316" t="str">
        <f>①健診機関作成分!AW323</f>
        <v/>
      </c>
      <c r="AC316" t="str">
        <f>ASC(①健診機関作成分!AX323)</f>
        <v/>
      </c>
      <c r="AD316" t="str">
        <f>ASC(①健診機関作成分!AY323)</f>
        <v/>
      </c>
      <c r="AE316" s="5">
        <f>①健診機関作成分!BA323</f>
        <v>0</v>
      </c>
      <c r="AF316" s="5">
        <f>①健診機関作成分!BB323</f>
        <v>0</v>
      </c>
      <c r="AG316" s="4">
        <f>①健診機関作成分!BC323</f>
        <v>0</v>
      </c>
      <c r="AH316" s="4">
        <f>①健診機関作成分!BD323</f>
        <v>0</v>
      </c>
      <c r="AI316">
        <f>①健診機関作成分!BE323</f>
        <v>0</v>
      </c>
      <c r="AJ316">
        <f>①健診機関作成分!BF323</f>
        <v>0</v>
      </c>
      <c r="AK316" s="5">
        <f>①健診機関作成分!BG323</f>
        <v>0</v>
      </c>
      <c r="AL316" s="4">
        <f>①健診機関作成分!BH323</f>
        <v>0</v>
      </c>
      <c r="AM316" t="str">
        <f>ASC(①健診機関作成分!BI323)</f>
        <v/>
      </c>
      <c r="AN316" t="str">
        <f>ASC(①健診機関作成分!BJ323)</f>
        <v/>
      </c>
      <c r="AO316" t="str">
        <f>ASC(①健診機関作成分!BK323)</f>
        <v/>
      </c>
      <c r="AP316">
        <f>①健診機関作成分!BL323</f>
        <v>0</v>
      </c>
      <c r="AQ316" s="4">
        <f>①健診機関作成分!BM323</f>
        <v>0</v>
      </c>
      <c r="AR316">
        <f>①健診機関作成分!BN323</f>
        <v>0</v>
      </c>
      <c r="AS316" t="str">
        <f>ASC(①健診機関作成分!BO323)</f>
        <v/>
      </c>
      <c r="AT316">
        <f>①健診機関作成分!BP323</f>
        <v>0</v>
      </c>
      <c r="AU316">
        <f>①健診機関作成分!BQ323</f>
        <v>0</v>
      </c>
      <c r="AV316">
        <f>①健診機関作成分!BR323</f>
        <v>0</v>
      </c>
      <c r="AW316">
        <f>①健診機関作成分!BS323</f>
        <v>0</v>
      </c>
      <c r="AX316">
        <f>①健診機関作成分!BT323</f>
        <v>2</v>
      </c>
      <c r="AY316">
        <f>①健診機関作成分!BU323</f>
        <v>0</v>
      </c>
      <c r="AZ316">
        <f>①健診機関作成分!BV323</f>
        <v>2</v>
      </c>
      <c r="BA316">
        <f>①健診機関作成分!BW323</f>
        <v>0</v>
      </c>
      <c r="BB316">
        <f>①健診機関作成分!BX323</f>
        <v>2</v>
      </c>
      <c r="BC316">
        <f>①健診機関作成分!BY323</f>
        <v>0</v>
      </c>
      <c r="BD316">
        <f>①健診機関作成分!BZ323</f>
        <v>0</v>
      </c>
      <c r="BE316">
        <f>①健診機関作成分!CA323</f>
        <v>0</v>
      </c>
      <c r="BF316">
        <f>①健診機関作成分!CB323</f>
        <v>0</v>
      </c>
      <c r="BG316">
        <f>①健診機関作成分!CC323</f>
        <v>0</v>
      </c>
      <c r="BH316">
        <f>①健診機関作成分!CD323</f>
        <v>0</v>
      </c>
      <c r="BI316">
        <f>①健診機関作成分!CE323</f>
        <v>0</v>
      </c>
      <c r="BJ316">
        <f>①健診機関作成分!CF323</f>
        <v>0</v>
      </c>
      <c r="BK316">
        <f>①健診機関作成分!CG323</f>
        <v>0</v>
      </c>
      <c r="BL316">
        <f>①健診機関作成分!CH323</f>
        <v>0</v>
      </c>
      <c r="BM316">
        <f>①健診機関作成分!CI323</f>
        <v>0</v>
      </c>
      <c r="BN316">
        <f>①健診機関作成分!CJ323</f>
        <v>0</v>
      </c>
      <c r="BO316">
        <f>①健診機関作成分!CK323</f>
        <v>0</v>
      </c>
      <c r="BP316">
        <f>①健診機関作成分!CL323</f>
        <v>0</v>
      </c>
      <c r="BQ316">
        <f>①健診機関作成分!CM323</f>
        <v>0</v>
      </c>
      <c r="BR316">
        <f>①健診機関作成分!CN323</f>
        <v>0</v>
      </c>
      <c r="BS316">
        <f>①健診機関作成分!CO323</f>
        <v>0</v>
      </c>
      <c r="BT316">
        <f>①健診機関作成分!CP323</f>
        <v>0</v>
      </c>
      <c r="BU316">
        <f>①健診機関作成分!CQ323</f>
        <v>0</v>
      </c>
      <c r="BV316">
        <f>①健診機関作成分!CR323</f>
        <v>0</v>
      </c>
      <c r="BW316">
        <f>①健診機関作成分!CS323</f>
        <v>0</v>
      </c>
      <c r="BX316">
        <f>①健診機関作成分!CT323</f>
        <v>0</v>
      </c>
      <c r="BY316">
        <f>①健診機関作成分!CU323</f>
        <v>0</v>
      </c>
      <c r="BZ316">
        <f>①健診機関作成分!CV323</f>
        <v>0</v>
      </c>
      <c r="CA316">
        <f>①健診機関作成分!AZ323</f>
        <v>0</v>
      </c>
      <c r="CB316">
        <f>①健診機関作成分!AM323</f>
        <v>0</v>
      </c>
    </row>
    <row r="317" spans="2:80" x14ac:dyDescent="0.15">
      <c r="B317">
        <f>①健診機関作成分!F324</f>
        <v>0</v>
      </c>
      <c r="C317">
        <f>①健診機関作成分!G324</f>
        <v>0</v>
      </c>
      <c r="D317">
        <f>①健診機関作成分!L324</f>
        <v>0</v>
      </c>
      <c r="G317" s="1" t="str">
        <f>FIND(TEXT(①健診機関作成分!N324,"G"),"GKMTSHR")&amp;TEXT(①健診機関作成分!N324,"EEMMDD")</f>
        <v>3330100</v>
      </c>
      <c r="H317" s="2">
        <f>①健診機関作成分!M324</f>
        <v>0</v>
      </c>
      <c r="I317">
        <f>①健診機関作成分!C324</f>
        <v>0</v>
      </c>
      <c r="J317" s="1">
        <f>①健診機関作成分!E324</f>
        <v>0</v>
      </c>
      <c r="K317" s="4">
        <f>①健診機関作成分!AE324</f>
        <v>0</v>
      </c>
      <c r="L317" s="4">
        <f>①健診機関作成分!AF324</f>
        <v>0</v>
      </c>
      <c r="M317" s="4">
        <f>①健診機関作成分!AG324</f>
        <v>0</v>
      </c>
      <c r="N317" s="4">
        <f>①健診機関作成分!AH324</f>
        <v>0</v>
      </c>
      <c r="O317">
        <f>①健診機関作成分!AI324</f>
        <v>0</v>
      </c>
      <c r="P317" s="3">
        <f>①健診機関作成分!AJ324</f>
        <v>0</v>
      </c>
      <c r="Q317" s="3">
        <f>①健診機関作成分!AK324</f>
        <v>0</v>
      </c>
      <c r="R317" s="5">
        <f>①健診機関作成分!AN324</f>
        <v>0</v>
      </c>
      <c r="S317" s="5">
        <f>①健診機関作成分!AO324</f>
        <v>0</v>
      </c>
      <c r="T317">
        <f>①健診機関作成分!AP324</f>
        <v>0</v>
      </c>
      <c r="U317" s="3">
        <f>①健診機関作成分!AL324</f>
        <v>0</v>
      </c>
      <c r="V317" s="5">
        <f>①健診機関作成分!AQ324</f>
        <v>0</v>
      </c>
      <c r="W317" s="5">
        <f>①健診機関作成分!AR324</f>
        <v>0</v>
      </c>
      <c r="X317" s="4">
        <f>①健診機関作成分!AS324</f>
        <v>0</v>
      </c>
      <c r="Y317" s="5">
        <f>①健診機関作成分!AT324</f>
        <v>0</v>
      </c>
      <c r="Z317" s="5">
        <f>①健診機関作成分!AU324</f>
        <v>0</v>
      </c>
      <c r="AA317">
        <f>①健診機関作成分!AV324</f>
        <v>0</v>
      </c>
      <c r="AB317" t="str">
        <f>①健診機関作成分!AW324</f>
        <v/>
      </c>
      <c r="AC317" t="str">
        <f>ASC(①健診機関作成分!AX324)</f>
        <v/>
      </c>
      <c r="AD317" t="str">
        <f>ASC(①健診機関作成分!AY324)</f>
        <v/>
      </c>
      <c r="AE317" s="5">
        <f>①健診機関作成分!BA324</f>
        <v>0</v>
      </c>
      <c r="AF317" s="5">
        <f>①健診機関作成分!BB324</f>
        <v>0</v>
      </c>
      <c r="AG317" s="4">
        <f>①健診機関作成分!BC324</f>
        <v>0</v>
      </c>
      <c r="AH317" s="4">
        <f>①健診機関作成分!BD324</f>
        <v>0</v>
      </c>
      <c r="AI317">
        <f>①健診機関作成分!BE324</f>
        <v>0</v>
      </c>
      <c r="AJ317">
        <f>①健診機関作成分!BF324</f>
        <v>0</v>
      </c>
      <c r="AK317" s="5">
        <f>①健診機関作成分!BG324</f>
        <v>0</v>
      </c>
      <c r="AL317" s="4">
        <f>①健診機関作成分!BH324</f>
        <v>0</v>
      </c>
      <c r="AM317" t="str">
        <f>ASC(①健診機関作成分!BI324)</f>
        <v/>
      </c>
      <c r="AN317" t="str">
        <f>ASC(①健診機関作成分!BJ324)</f>
        <v/>
      </c>
      <c r="AO317" t="str">
        <f>ASC(①健診機関作成分!BK324)</f>
        <v/>
      </c>
      <c r="AP317">
        <f>①健診機関作成分!BL324</f>
        <v>0</v>
      </c>
      <c r="AQ317" s="4">
        <f>①健診機関作成分!BM324</f>
        <v>0</v>
      </c>
      <c r="AR317">
        <f>①健診機関作成分!BN324</f>
        <v>0</v>
      </c>
      <c r="AS317" t="str">
        <f>ASC(①健診機関作成分!BO324)</f>
        <v/>
      </c>
      <c r="AT317">
        <f>①健診機関作成分!BP324</f>
        <v>0</v>
      </c>
      <c r="AU317">
        <f>①健診機関作成分!BQ324</f>
        <v>0</v>
      </c>
      <c r="AV317">
        <f>①健診機関作成分!BR324</f>
        <v>0</v>
      </c>
      <c r="AW317">
        <f>①健診機関作成分!BS324</f>
        <v>0</v>
      </c>
      <c r="AX317">
        <f>①健診機関作成分!BT324</f>
        <v>2</v>
      </c>
      <c r="AY317">
        <f>①健診機関作成分!BU324</f>
        <v>0</v>
      </c>
      <c r="AZ317">
        <f>①健診機関作成分!BV324</f>
        <v>2</v>
      </c>
      <c r="BA317">
        <f>①健診機関作成分!BW324</f>
        <v>0</v>
      </c>
      <c r="BB317">
        <f>①健診機関作成分!BX324</f>
        <v>2</v>
      </c>
      <c r="BC317">
        <f>①健診機関作成分!BY324</f>
        <v>0</v>
      </c>
      <c r="BD317">
        <f>①健診機関作成分!BZ324</f>
        <v>0</v>
      </c>
      <c r="BE317">
        <f>①健診機関作成分!CA324</f>
        <v>0</v>
      </c>
      <c r="BF317">
        <f>①健診機関作成分!CB324</f>
        <v>0</v>
      </c>
      <c r="BG317">
        <f>①健診機関作成分!CC324</f>
        <v>0</v>
      </c>
      <c r="BH317">
        <f>①健診機関作成分!CD324</f>
        <v>0</v>
      </c>
      <c r="BI317">
        <f>①健診機関作成分!CE324</f>
        <v>0</v>
      </c>
      <c r="BJ317">
        <f>①健診機関作成分!CF324</f>
        <v>0</v>
      </c>
      <c r="BK317">
        <f>①健診機関作成分!CG324</f>
        <v>0</v>
      </c>
      <c r="BL317">
        <f>①健診機関作成分!CH324</f>
        <v>0</v>
      </c>
      <c r="BM317">
        <f>①健診機関作成分!CI324</f>
        <v>0</v>
      </c>
      <c r="BN317">
        <f>①健診機関作成分!CJ324</f>
        <v>0</v>
      </c>
      <c r="BO317">
        <f>①健診機関作成分!CK324</f>
        <v>0</v>
      </c>
      <c r="BP317">
        <f>①健診機関作成分!CL324</f>
        <v>0</v>
      </c>
      <c r="BQ317">
        <f>①健診機関作成分!CM324</f>
        <v>0</v>
      </c>
      <c r="BR317">
        <f>①健診機関作成分!CN324</f>
        <v>0</v>
      </c>
      <c r="BS317">
        <f>①健診機関作成分!CO324</f>
        <v>0</v>
      </c>
      <c r="BT317">
        <f>①健診機関作成分!CP324</f>
        <v>0</v>
      </c>
      <c r="BU317">
        <f>①健診機関作成分!CQ324</f>
        <v>0</v>
      </c>
      <c r="BV317">
        <f>①健診機関作成分!CR324</f>
        <v>0</v>
      </c>
      <c r="BW317">
        <f>①健診機関作成分!CS324</f>
        <v>0</v>
      </c>
      <c r="BX317">
        <f>①健診機関作成分!CT324</f>
        <v>0</v>
      </c>
      <c r="BY317">
        <f>①健診機関作成分!CU324</f>
        <v>0</v>
      </c>
      <c r="BZ317">
        <f>①健診機関作成分!CV324</f>
        <v>0</v>
      </c>
      <c r="CA317">
        <f>①健診機関作成分!AZ324</f>
        <v>0</v>
      </c>
      <c r="CB317">
        <f>①健診機関作成分!AM324</f>
        <v>0</v>
      </c>
    </row>
    <row r="318" spans="2:80" x14ac:dyDescent="0.15">
      <c r="B318">
        <f>①健診機関作成分!F325</f>
        <v>0</v>
      </c>
      <c r="C318">
        <f>①健診機関作成分!G325</f>
        <v>0</v>
      </c>
      <c r="D318">
        <f>①健診機関作成分!L325</f>
        <v>0</v>
      </c>
      <c r="G318" s="1" t="str">
        <f>FIND(TEXT(①健診機関作成分!N325,"G"),"GKMTSHR")&amp;TEXT(①健診機関作成分!N325,"EEMMDD")</f>
        <v>3330100</v>
      </c>
      <c r="H318" s="2">
        <f>①健診機関作成分!M325</f>
        <v>0</v>
      </c>
      <c r="I318">
        <f>①健診機関作成分!C325</f>
        <v>0</v>
      </c>
      <c r="J318" s="1">
        <f>①健診機関作成分!E325</f>
        <v>0</v>
      </c>
      <c r="K318" s="4">
        <f>①健診機関作成分!AE325</f>
        <v>0</v>
      </c>
      <c r="L318" s="4">
        <f>①健診機関作成分!AF325</f>
        <v>0</v>
      </c>
      <c r="M318" s="4">
        <f>①健診機関作成分!AG325</f>
        <v>0</v>
      </c>
      <c r="N318" s="4">
        <f>①健診機関作成分!AH325</f>
        <v>0</v>
      </c>
      <c r="O318">
        <f>①健診機関作成分!AI325</f>
        <v>0</v>
      </c>
      <c r="P318" s="3">
        <f>①健診機関作成分!AJ325</f>
        <v>0</v>
      </c>
      <c r="Q318" s="3">
        <f>①健診機関作成分!AK325</f>
        <v>0</v>
      </c>
      <c r="R318" s="5">
        <f>①健診機関作成分!AN325</f>
        <v>0</v>
      </c>
      <c r="S318" s="5">
        <f>①健診機関作成分!AO325</f>
        <v>0</v>
      </c>
      <c r="T318">
        <f>①健診機関作成分!AP325</f>
        <v>0</v>
      </c>
      <c r="U318" s="3">
        <f>①健診機関作成分!AL325</f>
        <v>0</v>
      </c>
      <c r="V318" s="5">
        <f>①健診機関作成分!AQ325</f>
        <v>0</v>
      </c>
      <c r="W318" s="5">
        <f>①健診機関作成分!AR325</f>
        <v>0</v>
      </c>
      <c r="X318" s="4">
        <f>①健診機関作成分!AS325</f>
        <v>0</v>
      </c>
      <c r="Y318" s="5">
        <f>①健診機関作成分!AT325</f>
        <v>0</v>
      </c>
      <c r="Z318" s="5">
        <f>①健診機関作成分!AU325</f>
        <v>0</v>
      </c>
      <c r="AA318">
        <f>①健診機関作成分!AV325</f>
        <v>0</v>
      </c>
      <c r="AB318" t="str">
        <f>①健診機関作成分!AW325</f>
        <v/>
      </c>
      <c r="AC318" t="str">
        <f>ASC(①健診機関作成分!AX325)</f>
        <v/>
      </c>
      <c r="AD318" t="str">
        <f>ASC(①健診機関作成分!AY325)</f>
        <v/>
      </c>
      <c r="AE318" s="5">
        <f>①健診機関作成分!BA325</f>
        <v>0</v>
      </c>
      <c r="AF318" s="5">
        <f>①健診機関作成分!BB325</f>
        <v>0</v>
      </c>
      <c r="AG318" s="4">
        <f>①健診機関作成分!BC325</f>
        <v>0</v>
      </c>
      <c r="AH318" s="4">
        <f>①健診機関作成分!BD325</f>
        <v>0</v>
      </c>
      <c r="AI318">
        <f>①健診機関作成分!BE325</f>
        <v>0</v>
      </c>
      <c r="AJ318">
        <f>①健診機関作成分!BF325</f>
        <v>0</v>
      </c>
      <c r="AK318" s="5">
        <f>①健診機関作成分!BG325</f>
        <v>0</v>
      </c>
      <c r="AL318" s="4">
        <f>①健診機関作成分!BH325</f>
        <v>0</v>
      </c>
      <c r="AM318" t="str">
        <f>ASC(①健診機関作成分!BI325)</f>
        <v/>
      </c>
      <c r="AN318" t="str">
        <f>ASC(①健診機関作成分!BJ325)</f>
        <v/>
      </c>
      <c r="AO318" t="str">
        <f>ASC(①健診機関作成分!BK325)</f>
        <v/>
      </c>
      <c r="AP318">
        <f>①健診機関作成分!BL325</f>
        <v>0</v>
      </c>
      <c r="AQ318" s="4">
        <f>①健診機関作成分!BM325</f>
        <v>0</v>
      </c>
      <c r="AR318">
        <f>①健診機関作成分!BN325</f>
        <v>0</v>
      </c>
      <c r="AS318" t="str">
        <f>ASC(①健診機関作成分!BO325)</f>
        <v/>
      </c>
      <c r="AT318">
        <f>①健診機関作成分!BP325</f>
        <v>0</v>
      </c>
      <c r="AU318">
        <f>①健診機関作成分!BQ325</f>
        <v>0</v>
      </c>
      <c r="AV318">
        <f>①健診機関作成分!BR325</f>
        <v>0</v>
      </c>
      <c r="AW318">
        <f>①健診機関作成分!BS325</f>
        <v>0</v>
      </c>
      <c r="AX318">
        <f>①健診機関作成分!BT325</f>
        <v>2</v>
      </c>
      <c r="AY318">
        <f>①健診機関作成分!BU325</f>
        <v>0</v>
      </c>
      <c r="AZ318">
        <f>①健診機関作成分!BV325</f>
        <v>2</v>
      </c>
      <c r="BA318">
        <f>①健診機関作成分!BW325</f>
        <v>0</v>
      </c>
      <c r="BB318">
        <f>①健診機関作成分!BX325</f>
        <v>2</v>
      </c>
      <c r="BC318">
        <f>①健診機関作成分!BY325</f>
        <v>0</v>
      </c>
      <c r="BD318">
        <f>①健診機関作成分!BZ325</f>
        <v>0</v>
      </c>
      <c r="BE318">
        <f>①健診機関作成分!CA325</f>
        <v>0</v>
      </c>
      <c r="BF318">
        <f>①健診機関作成分!CB325</f>
        <v>0</v>
      </c>
      <c r="BG318">
        <f>①健診機関作成分!CC325</f>
        <v>0</v>
      </c>
      <c r="BH318">
        <f>①健診機関作成分!CD325</f>
        <v>0</v>
      </c>
      <c r="BI318">
        <f>①健診機関作成分!CE325</f>
        <v>0</v>
      </c>
      <c r="BJ318">
        <f>①健診機関作成分!CF325</f>
        <v>0</v>
      </c>
      <c r="BK318">
        <f>①健診機関作成分!CG325</f>
        <v>0</v>
      </c>
      <c r="BL318">
        <f>①健診機関作成分!CH325</f>
        <v>0</v>
      </c>
      <c r="BM318">
        <f>①健診機関作成分!CI325</f>
        <v>0</v>
      </c>
      <c r="BN318">
        <f>①健診機関作成分!CJ325</f>
        <v>0</v>
      </c>
      <c r="BO318">
        <f>①健診機関作成分!CK325</f>
        <v>0</v>
      </c>
      <c r="BP318">
        <f>①健診機関作成分!CL325</f>
        <v>0</v>
      </c>
      <c r="BQ318">
        <f>①健診機関作成分!CM325</f>
        <v>0</v>
      </c>
      <c r="BR318">
        <f>①健診機関作成分!CN325</f>
        <v>0</v>
      </c>
      <c r="BS318">
        <f>①健診機関作成分!CO325</f>
        <v>0</v>
      </c>
      <c r="BT318">
        <f>①健診機関作成分!CP325</f>
        <v>0</v>
      </c>
      <c r="BU318">
        <f>①健診機関作成分!CQ325</f>
        <v>0</v>
      </c>
      <c r="BV318">
        <f>①健診機関作成分!CR325</f>
        <v>0</v>
      </c>
      <c r="BW318">
        <f>①健診機関作成分!CS325</f>
        <v>0</v>
      </c>
      <c r="BX318">
        <f>①健診機関作成分!CT325</f>
        <v>0</v>
      </c>
      <c r="BY318">
        <f>①健診機関作成分!CU325</f>
        <v>0</v>
      </c>
      <c r="BZ318">
        <f>①健診機関作成分!CV325</f>
        <v>0</v>
      </c>
      <c r="CA318">
        <f>①健診機関作成分!AZ325</f>
        <v>0</v>
      </c>
      <c r="CB318">
        <f>①健診機関作成分!AM325</f>
        <v>0</v>
      </c>
    </row>
    <row r="319" spans="2:80" x14ac:dyDescent="0.15">
      <c r="B319">
        <f>①健診機関作成分!F326</f>
        <v>0</v>
      </c>
      <c r="C319">
        <f>①健診機関作成分!G326</f>
        <v>0</v>
      </c>
      <c r="D319">
        <f>①健診機関作成分!L326</f>
        <v>0</v>
      </c>
      <c r="G319" s="1" t="str">
        <f>FIND(TEXT(①健診機関作成分!N326,"G"),"GKMTSHR")&amp;TEXT(①健診機関作成分!N326,"EEMMDD")</f>
        <v>3330100</v>
      </c>
      <c r="H319" s="2">
        <f>①健診機関作成分!M326</f>
        <v>0</v>
      </c>
      <c r="I319">
        <f>①健診機関作成分!C326</f>
        <v>0</v>
      </c>
      <c r="J319" s="1">
        <f>①健診機関作成分!E326</f>
        <v>0</v>
      </c>
      <c r="K319" s="4">
        <f>①健診機関作成分!AE326</f>
        <v>0</v>
      </c>
      <c r="L319" s="4">
        <f>①健診機関作成分!AF326</f>
        <v>0</v>
      </c>
      <c r="M319" s="4">
        <f>①健診機関作成分!AG326</f>
        <v>0</v>
      </c>
      <c r="N319" s="4">
        <f>①健診機関作成分!AH326</f>
        <v>0</v>
      </c>
      <c r="O319">
        <f>①健診機関作成分!AI326</f>
        <v>0</v>
      </c>
      <c r="P319" s="3">
        <f>①健診機関作成分!AJ326</f>
        <v>0</v>
      </c>
      <c r="Q319" s="3">
        <f>①健診機関作成分!AK326</f>
        <v>0</v>
      </c>
      <c r="R319" s="5">
        <f>①健診機関作成分!AN326</f>
        <v>0</v>
      </c>
      <c r="S319" s="5">
        <f>①健診機関作成分!AO326</f>
        <v>0</v>
      </c>
      <c r="T319">
        <f>①健診機関作成分!AP326</f>
        <v>0</v>
      </c>
      <c r="U319" s="3">
        <f>①健診機関作成分!AL326</f>
        <v>0</v>
      </c>
      <c r="V319" s="5">
        <f>①健診機関作成分!AQ326</f>
        <v>0</v>
      </c>
      <c r="W319" s="5">
        <f>①健診機関作成分!AR326</f>
        <v>0</v>
      </c>
      <c r="X319" s="4">
        <f>①健診機関作成分!AS326</f>
        <v>0</v>
      </c>
      <c r="Y319" s="5">
        <f>①健診機関作成分!AT326</f>
        <v>0</v>
      </c>
      <c r="Z319" s="5">
        <f>①健診機関作成分!AU326</f>
        <v>0</v>
      </c>
      <c r="AA319">
        <f>①健診機関作成分!AV326</f>
        <v>0</v>
      </c>
      <c r="AB319" t="str">
        <f>①健診機関作成分!AW326</f>
        <v/>
      </c>
      <c r="AC319" t="str">
        <f>ASC(①健診機関作成分!AX326)</f>
        <v/>
      </c>
      <c r="AD319" t="str">
        <f>ASC(①健診機関作成分!AY326)</f>
        <v/>
      </c>
      <c r="AE319" s="5">
        <f>①健診機関作成分!BA326</f>
        <v>0</v>
      </c>
      <c r="AF319" s="5">
        <f>①健診機関作成分!BB326</f>
        <v>0</v>
      </c>
      <c r="AG319" s="4">
        <f>①健診機関作成分!BC326</f>
        <v>0</v>
      </c>
      <c r="AH319" s="4">
        <f>①健診機関作成分!BD326</f>
        <v>0</v>
      </c>
      <c r="AI319">
        <f>①健診機関作成分!BE326</f>
        <v>0</v>
      </c>
      <c r="AJ319">
        <f>①健診機関作成分!BF326</f>
        <v>0</v>
      </c>
      <c r="AK319" s="5">
        <f>①健診機関作成分!BG326</f>
        <v>0</v>
      </c>
      <c r="AL319" s="4">
        <f>①健診機関作成分!BH326</f>
        <v>0</v>
      </c>
      <c r="AM319" t="str">
        <f>ASC(①健診機関作成分!BI326)</f>
        <v/>
      </c>
      <c r="AN319" t="str">
        <f>ASC(①健診機関作成分!BJ326)</f>
        <v/>
      </c>
      <c r="AO319" t="str">
        <f>ASC(①健診機関作成分!BK326)</f>
        <v/>
      </c>
      <c r="AP319">
        <f>①健診機関作成分!BL326</f>
        <v>0</v>
      </c>
      <c r="AQ319" s="4">
        <f>①健診機関作成分!BM326</f>
        <v>0</v>
      </c>
      <c r="AR319">
        <f>①健診機関作成分!BN326</f>
        <v>0</v>
      </c>
      <c r="AS319" t="str">
        <f>ASC(①健診機関作成分!BO326)</f>
        <v/>
      </c>
      <c r="AT319">
        <f>①健診機関作成分!BP326</f>
        <v>0</v>
      </c>
      <c r="AU319">
        <f>①健診機関作成分!BQ326</f>
        <v>0</v>
      </c>
      <c r="AV319">
        <f>①健診機関作成分!BR326</f>
        <v>0</v>
      </c>
      <c r="AW319">
        <f>①健診機関作成分!BS326</f>
        <v>0</v>
      </c>
      <c r="AX319">
        <f>①健診機関作成分!BT326</f>
        <v>2</v>
      </c>
      <c r="AY319">
        <f>①健診機関作成分!BU326</f>
        <v>0</v>
      </c>
      <c r="AZ319">
        <f>①健診機関作成分!BV326</f>
        <v>2</v>
      </c>
      <c r="BA319">
        <f>①健診機関作成分!BW326</f>
        <v>0</v>
      </c>
      <c r="BB319">
        <f>①健診機関作成分!BX326</f>
        <v>2</v>
      </c>
      <c r="BC319">
        <f>①健診機関作成分!BY326</f>
        <v>0</v>
      </c>
      <c r="BD319">
        <f>①健診機関作成分!BZ326</f>
        <v>0</v>
      </c>
      <c r="BE319">
        <f>①健診機関作成分!CA326</f>
        <v>0</v>
      </c>
      <c r="BF319">
        <f>①健診機関作成分!CB326</f>
        <v>0</v>
      </c>
      <c r="BG319">
        <f>①健診機関作成分!CC326</f>
        <v>0</v>
      </c>
      <c r="BH319">
        <f>①健診機関作成分!CD326</f>
        <v>0</v>
      </c>
      <c r="BI319">
        <f>①健診機関作成分!CE326</f>
        <v>0</v>
      </c>
      <c r="BJ319">
        <f>①健診機関作成分!CF326</f>
        <v>0</v>
      </c>
      <c r="BK319">
        <f>①健診機関作成分!CG326</f>
        <v>0</v>
      </c>
      <c r="BL319">
        <f>①健診機関作成分!CH326</f>
        <v>0</v>
      </c>
      <c r="BM319">
        <f>①健診機関作成分!CI326</f>
        <v>0</v>
      </c>
      <c r="BN319">
        <f>①健診機関作成分!CJ326</f>
        <v>0</v>
      </c>
      <c r="BO319">
        <f>①健診機関作成分!CK326</f>
        <v>0</v>
      </c>
      <c r="BP319">
        <f>①健診機関作成分!CL326</f>
        <v>0</v>
      </c>
      <c r="BQ319">
        <f>①健診機関作成分!CM326</f>
        <v>0</v>
      </c>
      <c r="BR319">
        <f>①健診機関作成分!CN326</f>
        <v>0</v>
      </c>
      <c r="BS319">
        <f>①健診機関作成分!CO326</f>
        <v>0</v>
      </c>
      <c r="BT319">
        <f>①健診機関作成分!CP326</f>
        <v>0</v>
      </c>
      <c r="BU319">
        <f>①健診機関作成分!CQ326</f>
        <v>0</v>
      </c>
      <c r="BV319">
        <f>①健診機関作成分!CR326</f>
        <v>0</v>
      </c>
      <c r="BW319">
        <f>①健診機関作成分!CS326</f>
        <v>0</v>
      </c>
      <c r="BX319">
        <f>①健診機関作成分!CT326</f>
        <v>0</v>
      </c>
      <c r="BY319">
        <f>①健診機関作成分!CU326</f>
        <v>0</v>
      </c>
      <c r="BZ319">
        <f>①健診機関作成分!CV326</f>
        <v>0</v>
      </c>
      <c r="CA319">
        <f>①健診機関作成分!AZ326</f>
        <v>0</v>
      </c>
      <c r="CB319">
        <f>①健診機関作成分!AM326</f>
        <v>0</v>
      </c>
    </row>
    <row r="320" spans="2:80" x14ac:dyDescent="0.15">
      <c r="B320">
        <f>①健診機関作成分!F327</f>
        <v>0</v>
      </c>
      <c r="C320">
        <f>①健診機関作成分!G327</f>
        <v>0</v>
      </c>
      <c r="D320">
        <f>①健診機関作成分!L327</f>
        <v>0</v>
      </c>
      <c r="G320" s="1" t="str">
        <f>FIND(TEXT(①健診機関作成分!N327,"G"),"GKMTSHR")&amp;TEXT(①健診機関作成分!N327,"EEMMDD")</f>
        <v>3330100</v>
      </c>
      <c r="H320" s="2">
        <f>①健診機関作成分!M327</f>
        <v>0</v>
      </c>
      <c r="I320">
        <f>①健診機関作成分!C327</f>
        <v>0</v>
      </c>
      <c r="J320" s="1">
        <f>①健診機関作成分!E327</f>
        <v>0</v>
      </c>
      <c r="K320" s="4">
        <f>①健診機関作成分!AE327</f>
        <v>0</v>
      </c>
      <c r="L320" s="4">
        <f>①健診機関作成分!AF327</f>
        <v>0</v>
      </c>
      <c r="M320" s="4">
        <f>①健診機関作成分!AG327</f>
        <v>0</v>
      </c>
      <c r="N320" s="4">
        <f>①健診機関作成分!AH327</f>
        <v>0</v>
      </c>
      <c r="O320">
        <f>①健診機関作成分!AI327</f>
        <v>0</v>
      </c>
      <c r="P320" s="3">
        <f>①健診機関作成分!AJ327</f>
        <v>0</v>
      </c>
      <c r="Q320" s="3">
        <f>①健診機関作成分!AK327</f>
        <v>0</v>
      </c>
      <c r="R320" s="5">
        <f>①健診機関作成分!AN327</f>
        <v>0</v>
      </c>
      <c r="S320" s="5">
        <f>①健診機関作成分!AO327</f>
        <v>0</v>
      </c>
      <c r="T320">
        <f>①健診機関作成分!AP327</f>
        <v>0</v>
      </c>
      <c r="U320" s="3">
        <f>①健診機関作成分!AL327</f>
        <v>0</v>
      </c>
      <c r="V320" s="5">
        <f>①健診機関作成分!AQ327</f>
        <v>0</v>
      </c>
      <c r="W320" s="5">
        <f>①健診機関作成分!AR327</f>
        <v>0</v>
      </c>
      <c r="X320" s="4">
        <f>①健診機関作成分!AS327</f>
        <v>0</v>
      </c>
      <c r="Y320" s="5">
        <f>①健診機関作成分!AT327</f>
        <v>0</v>
      </c>
      <c r="Z320" s="5">
        <f>①健診機関作成分!AU327</f>
        <v>0</v>
      </c>
      <c r="AA320">
        <f>①健診機関作成分!AV327</f>
        <v>0</v>
      </c>
      <c r="AB320" t="str">
        <f>①健診機関作成分!AW327</f>
        <v/>
      </c>
      <c r="AC320" t="str">
        <f>ASC(①健診機関作成分!AX327)</f>
        <v/>
      </c>
      <c r="AD320" t="str">
        <f>ASC(①健診機関作成分!AY327)</f>
        <v/>
      </c>
      <c r="AE320" s="5">
        <f>①健診機関作成分!BA327</f>
        <v>0</v>
      </c>
      <c r="AF320" s="5">
        <f>①健診機関作成分!BB327</f>
        <v>0</v>
      </c>
      <c r="AG320" s="4">
        <f>①健診機関作成分!BC327</f>
        <v>0</v>
      </c>
      <c r="AH320" s="4">
        <f>①健診機関作成分!BD327</f>
        <v>0</v>
      </c>
      <c r="AI320">
        <f>①健診機関作成分!BE327</f>
        <v>0</v>
      </c>
      <c r="AJ320">
        <f>①健診機関作成分!BF327</f>
        <v>0</v>
      </c>
      <c r="AK320" s="5">
        <f>①健診機関作成分!BG327</f>
        <v>0</v>
      </c>
      <c r="AL320" s="4">
        <f>①健診機関作成分!BH327</f>
        <v>0</v>
      </c>
      <c r="AM320" t="str">
        <f>ASC(①健診機関作成分!BI327)</f>
        <v/>
      </c>
      <c r="AN320" t="str">
        <f>ASC(①健診機関作成分!BJ327)</f>
        <v/>
      </c>
      <c r="AO320" t="str">
        <f>ASC(①健診機関作成分!BK327)</f>
        <v/>
      </c>
      <c r="AP320">
        <f>①健診機関作成分!BL327</f>
        <v>0</v>
      </c>
      <c r="AQ320" s="4">
        <f>①健診機関作成分!BM327</f>
        <v>0</v>
      </c>
      <c r="AR320">
        <f>①健診機関作成分!BN327</f>
        <v>0</v>
      </c>
      <c r="AS320" t="str">
        <f>ASC(①健診機関作成分!BO327)</f>
        <v/>
      </c>
      <c r="AT320">
        <f>①健診機関作成分!BP327</f>
        <v>0</v>
      </c>
      <c r="AU320">
        <f>①健診機関作成分!BQ327</f>
        <v>0</v>
      </c>
      <c r="AV320">
        <f>①健診機関作成分!BR327</f>
        <v>0</v>
      </c>
      <c r="AW320">
        <f>①健診機関作成分!BS327</f>
        <v>0</v>
      </c>
      <c r="AX320">
        <f>①健診機関作成分!BT327</f>
        <v>2</v>
      </c>
      <c r="AY320">
        <f>①健診機関作成分!BU327</f>
        <v>0</v>
      </c>
      <c r="AZ320">
        <f>①健診機関作成分!BV327</f>
        <v>2</v>
      </c>
      <c r="BA320">
        <f>①健診機関作成分!BW327</f>
        <v>0</v>
      </c>
      <c r="BB320">
        <f>①健診機関作成分!BX327</f>
        <v>2</v>
      </c>
      <c r="BC320">
        <f>①健診機関作成分!BY327</f>
        <v>0</v>
      </c>
      <c r="BD320">
        <f>①健診機関作成分!BZ327</f>
        <v>0</v>
      </c>
      <c r="BE320">
        <f>①健診機関作成分!CA327</f>
        <v>0</v>
      </c>
      <c r="BF320">
        <f>①健診機関作成分!CB327</f>
        <v>0</v>
      </c>
      <c r="BG320">
        <f>①健診機関作成分!CC327</f>
        <v>0</v>
      </c>
      <c r="BH320">
        <f>①健診機関作成分!CD327</f>
        <v>0</v>
      </c>
      <c r="BI320">
        <f>①健診機関作成分!CE327</f>
        <v>0</v>
      </c>
      <c r="BJ320">
        <f>①健診機関作成分!CF327</f>
        <v>0</v>
      </c>
      <c r="BK320">
        <f>①健診機関作成分!CG327</f>
        <v>0</v>
      </c>
      <c r="BL320">
        <f>①健診機関作成分!CH327</f>
        <v>0</v>
      </c>
      <c r="BM320">
        <f>①健診機関作成分!CI327</f>
        <v>0</v>
      </c>
      <c r="BN320">
        <f>①健診機関作成分!CJ327</f>
        <v>0</v>
      </c>
      <c r="BO320">
        <f>①健診機関作成分!CK327</f>
        <v>0</v>
      </c>
      <c r="BP320">
        <f>①健診機関作成分!CL327</f>
        <v>0</v>
      </c>
      <c r="BQ320">
        <f>①健診機関作成分!CM327</f>
        <v>0</v>
      </c>
      <c r="BR320">
        <f>①健診機関作成分!CN327</f>
        <v>0</v>
      </c>
      <c r="BS320">
        <f>①健診機関作成分!CO327</f>
        <v>0</v>
      </c>
      <c r="BT320">
        <f>①健診機関作成分!CP327</f>
        <v>0</v>
      </c>
      <c r="BU320">
        <f>①健診機関作成分!CQ327</f>
        <v>0</v>
      </c>
      <c r="BV320">
        <f>①健診機関作成分!CR327</f>
        <v>0</v>
      </c>
      <c r="BW320">
        <f>①健診機関作成分!CS327</f>
        <v>0</v>
      </c>
      <c r="BX320">
        <f>①健診機関作成分!CT327</f>
        <v>0</v>
      </c>
      <c r="BY320">
        <f>①健診機関作成分!CU327</f>
        <v>0</v>
      </c>
      <c r="BZ320">
        <f>①健診機関作成分!CV327</f>
        <v>0</v>
      </c>
      <c r="CA320">
        <f>①健診機関作成分!AZ327</f>
        <v>0</v>
      </c>
      <c r="CB320">
        <f>①健診機関作成分!AM327</f>
        <v>0</v>
      </c>
    </row>
    <row r="321" spans="2:80" x14ac:dyDescent="0.15">
      <c r="B321">
        <f>①健診機関作成分!F328</f>
        <v>0</v>
      </c>
      <c r="C321">
        <f>①健診機関作成分!G328</f>
        <v>0</v>
      </c>
      <c r="D321">
        <f>①健診機関作成分!L328</f>
        <v>0</v>
      </c>
      <c r="G321" s="1" t="str">
        <f>FIND(TEXT(①健診機関作成分!N328,"G"),"GKMTSHR")&amp;TEXT(①健診機関作成分!N328,"EEMMDD")</f>
        <v>3330100</v>
      </c>
      <c r="H321" s="2">
        <f>①健診機関作成分!M328</f>
        <v>0</v>
      </c>
      <c r="I321">
        <f>①健診機関作成分!C328</f>
        <v>0</v>
      </c>
      <c r="J321" s="1">
        <f>①健診機関作成分!E328</f>
        <v>0</v>
      </c>
      <c r="K321" s="4">
        <f>①健診機関作成分!AE328</f>
        <v>0</v>
      </c>
      <c r="L321" s="4">
        <f>①健診機関作成分!AF328</f>
        <v>0</v>
      </c>
      <c r="M321" s="4">
        <f>①健診機関作成分!AG328</f>
        <v>0</v>
      </c>
      <c r="N321" s="4">
        <f>①健診機関作成分!AH328</f>
        <v>0</v>
      </c>
      <c r="O321">
        <f>①健診機関作成分!AI328</f>
        <v>0</v>
      </c>
      <c r="P321" s="3">
        <f>①健診機関作成分!AJ328</f>
        <v>0</v>
      </c>
      <c r="Q321" s="3">
        <f>①健診機関作成分!AK328</f>
        <v>0</v>
      </c>
      <c r="R321" s="5">
        <f>①健診機関作成分!AN328</f>
        <v>0</v>
      </c>
      <c r="S321" s="5">
        <f>①健診機関作成分!AO328</f>
        <v>0</v>
      </c>
      <c r="T321">
        <f>①健診機関作成分!AP328</f>
        <v>0</v>
      </c>
      <c r="U321" s="3">
        <f>①健診機関作成分!AL328</f>
        <v>0</v>
      </c>
      <c r="V321" s="5">
        <f>①健診機関作成分!AQ328</f>
        <v>0</v>
      </c>
      <c r="W321" s="5">
        <f>①健診機関作成分!AR328</f>
        <v>0</v>
      </c>
      <c r="X321" s="4">
        <f>①健診機関作成分!AS328</f>
        <v>0</v>
      </c>
      <c r="Y321" s="5">
        <f>①健診機関作成分!AT328</f>
        <v>0</v>
      </c>
      <c r="Z321" s="5">
        <f>①健診機関作成分!AU328</f>
        <v>0</v>
      </c>
      <c r="AA321">
        <f>①健診機関作成分!AV328</f>
        <v>0</v>
      </c>
      <c r="AB321" t="str">
        <f>①健診機関作成分!AW328</f>
        <v/>
      </c>
      <c r="AC321" t="str">
        <f>ASC(①健診機関作成分!AX328)</f>
        <v/>
      </c>
      <c r="AD321" t="str">
        <f>ASC(①健診機関作成分!AY328)</f>
        <v/>
      </c>
      <c r="AE321" s="5">
        <f>①健診機関作成分!BA328</f>
        <v>0</v>
      </c>
      <c r="AF321" s="5">
        <f>①健診機関作成分!BB328</f>
        <v>0</v>
      </c>
      <c r="AG321" s="4">
        <f>①健診機関作成分!BC328</f>
        <v>0</v>
      </c>
      <c r="AH321" s="4">
        <f>①健診機関作成分!BD328</f>
        <v>0</v>
      </c>
      <c r="AI321">
        <f>①健診機関作成分!BE328</f>
        <v>0</v>
      </c>
      <c r="AJ321">
        <f>①健診機関作成分!BF328</f>
        <v>0</v>
      </c>
      <c r="AK321" s="5">
        <f>①健診機関作成分!BG328</f>
        <v>0</v>
      </c>
      <c r="AL321" s="4">
        <f>①健診機関作成分!BH328</f>
        <v>0</v>
      </c>
      <c r="AM321" t="str">
        <f>ASC(①健診機関作成分!BI328)</f>
        <v/>
      </c>
      <c r="AN321" t="str">
        <f>ASC(①健診機関作成分!BJ328)</f>
        <v/>
      </c>
      <c r="AO321" t="str">
        <f>ASC(①健診機関作成分!BK328)</f>
        <v/>
      </c>
      <c r="AP321">
        <f>①健診機関作成分!BL328</f>
        <v>0</v>
      </c>
      <c r="AQ321" s="4">
        <f>①健診機関作成分!BM328</f>
        <v>0</v>
      </c>
      <c r="AR321">
        <f>①健診機関作成分!BN328</f>
        <v>0</v>
      </c>
      <c r="AS321" t="str">
        <f>ASC(①健診機関作成分!BO328)</f>
        <v/>
      </c>
      <c r="AT321">
        <f>①健診機関作成分!BP328</f>
        <v>0</v>
      </c>
      <c r="AU321">
        <f>①健診機関作成分!BQ328</f>
        <v>0</v>
      </c>
      <c r="AV321">
        <f>①健診機関作成分!BR328</f>
        <v>0</v>
      </c>
      <c r="AW321">
        <f>①健診機関作成分!BS328</f>
        <v>0</v>
      </c>
      <c r="AX321">
        <f>①健診機関作成分!BT328</f>
        <v>2</v>
      </c>
      <c r="AY321">
        <f>①健診機関作成分!BU328</f>
        <v>0</v>
      </c>
      <c r="AZ321">
        <f>①健診機関作成分!BV328</f>
        <v>2</v>
      </c>
      <c r="BA321">
        <f>①健診機関作成分!BW328</f>
        <v>0</v>
      </c>
      <c r="BB321">
        <f>①健診機関作成分!BX328</f>
        <v>2</v>
      </c>
      <c r="BC321">
        <f>①健診機関作成分!BY328</f>
        <v>0</v>
      </c>
      <c r="BD321">
        <f>①健診機関作成分!BZ328</f>
        <v>0</v>
      </c>
      <c r="BE321">
        <f>①健診機関作成分!CA328</f>
        <v>0</v>
      </c>
      <c r="BF321">
        <f>①健診機関作成分!CB328</f>
        <v>0</v>
      </c>
      <c r="BG321">
        <f>①健診機関作成分!CC328</f>
        <v>0</v>
      </c>
      <c r="BH321">
        <f>①健診機関作成分!CD328</f>
        <v>0</v>
      </c>
      <c r="BI321">
        <f>①健診機関作成分!CE328</f>
        <v>0</v>
      </c>
      <c r="BJ321">
        <f>①健診機関作成分!CF328</f>
        <v>0</v>
      </c>
      <c r="BK321">
        <f>①健診機関作成分!CG328</f>
        <v>0</v>
      </c>
      <c r="BL321">
        <f>①健診機関作成分!CH328</f>
        <v>0</v>
      </c>
      <c r="BM321">
        <f>①健診機関作成分!CI328</f>
        <v>0</v>
      </c>
      <c r="BN321">
        <f>①健診機関作成分!CJ328</f>
        <v>0</v>
      </c>
      <c r="BO321">
        <f>①健診機関作成分!CK328</f>
        <v>0</v>
      </c>
      <c r="BP321">
        <f>①健診機関作成分!CL328</f>
        <v>0</v>
      </c>
      <c r="BQ321">
        <f>①健診機関作成分!CM328</f>
        <v>0</v>
      </c>
      <c r="BR321">
        <f>①健診機関作成分!CN328</f>
        <v>0</v>
      </c>
      <c r="BS321">
        <f>①健診機関作成分!CO328</f>
        <v>0</v>
      </c>
      <c r="BT321">
        <f>①健診機関作成分!CP328</f>
        <v>0</v>
      </c>
      <c r="BU321">
        <f>①健診機関作成分!CQ328</f>
        <v>0</v>
      </c>
      <c r="BV321">
        <f>①健診機関作成分!CR328</f>
        <v>0</v>
      </c>
      <c r="BW321">
        <f>①健診機関作成分!CS328</f>
        <v>0</v>
      </c>
      <c r="BX321">
        <f>①健診機関作成分!CT328</f>
        <v>0</v>
      </c>
      <c r="BY321">
        <f>①健診機関作成分!CU328</f>
        <v>0</v>
      </c>
      <c r="BZ321">
        <f>①健診機関作成分!CV328</f>
        <v>0</v>
      </c>
      <c r="CA321">
        <f>①健診機関作成分!AZ328</f>
        <v>0</v>
      </c>
      <c r="CB321">
        <f>①健診機関作成分!AM328</f>
        <v>0</v>
      </c>
    </row>
    <row r="322" spans="2:80" x14ac:dyDescent="0.15">
      <c r="B322">
        <f>①健診機関作成分!F329</f>
        <v>0</v>
      </c>
      <c r="C322">
        <f>①健診機関作成分!G329</f>
        <v>0</v>
      </c>
      <c r="D322">
        <f>①健診機関作成分!L329</f>
        <v>0</v>
      </c>
      <c r="G322" s="1" t="str">
        <f>FIND(TEXT(①健診機関作成分!N329,"G"),"GKMTSHR")&amp;TEXT(①健診機関作成分!N329,"EEMMDD")</f>
        <v>3330100</v>
      </c>
      <c r="H322" s="2">
        <f>①健診機関作成分!M329</f>
        <v>0</v>
      </c>
      <c r="I322">
        <f>①健診機関作成分!C329</f>
        <v>0</v>
      </c>
      <c r="J322" s="1">
        <f>①健診機関作成分!E329</f>
        <v>0</v>
      </c>
      <c r="K322" s="4">
        <f>①健診機関作成分!AE329</f>
        <v>0</v>
      </c>
      <c r="L322" s="4">
        <f>①健診機関作成分!AF329</f>
        <v>0</v>
      </c>
      <c r="M322" s="4">
        <f>①健診機関作成分!AG329</f>
        <v>0</v>
      </c>
      <c r="N322" s="4">
        <f>①健診機関作成分!AH329</f>
        <v>0</v>
      </c>
      <c r="O322">
        <f>①健診機関作成分!AI329</f>
        <v>0</v>
      </c>
      <c r="P322" s="3">
        <f>①健診機関作成分!AJ329</f>
        <v>0</v>
      </c>
      <c r="Q322" s="3">
        <f>①健診機関作成分!AK329</f>
        <v>0</v>
      </c>
      <c r="R322" s="5">
        <f>①健診機関作成分!AN329</f>
        <v>0</v>
      </c>
      <c r="S322" s="5">
        <f>①健診機関作成分!AO329</f>
        <v>0</v>
      </c>
      <c r="T322">
        <f>①健診機関作成分!AP329</f>
        <v>0</v>
      </c>
      <c r="U322" s="3">
        <f>①健診機関作成分!AL329</f>
        <v>0</v>
      </c>
      <c r="V322" s="5">
        <f>①健診機関作成分!AQ329</f>
        <v>0</v>
      </c>
      <c r="W322" s="5">
        <f>①健診機関作成分!AR329</f>
        <v>0</v>
      </c>
      <c r="X322" s="4">
        <f>①健診機関作成分!AS329</f>
        <v>0</v>
      </c>
      <c r="Y322" s="5">
        <f>①健診機関作成分!AT329</f>
        <v>0</v>
      </c>
      <c r="Z322" s="5">
        <f>①健診機関作成分!AU329</f>
        <v>0</v>
      </c>
      <c r="AA322">
        <f>①健診機関作成分!AV329</f>
        <v>0</v>
      </c>
      <c r="AB322" t="str">
        <f>①健診機関作成分!AW329</f>
        <v/>
      </c>
      <c r="AC322" t="str">
        <f>ASC(①健診機関作成分!AX329)</f>
        <v/>
      </c>
      <c r="AD322" t="str">
        <f>ASC(①健診機関作成分!AY329)</f>
        <v/>
      </c>
      <c r="AE322" s="5">
        <f>①健診機関作成分!BA329</f>
        <v>0</v>
      </c>
      <c r="AF322" s="5">
        <f>①健診機関作成分!BB329</f>
        <v>0</v>
      </c>
      <c r="AG322" s="4">
        <f>①健診機関作成分!BC329</f>
        <v>0</v>
      </c>
      <c r="AH322" s="4">
        <f>①健診機関作成分!BD329</f>
        <v>0</v>
      </c>
      <c r="AI322">
        <f>①健診機関作成分!BE329</f>
        <v>0</v>
      </c>
      <c r="AJ322">
        <f>①健診機関作成分!BF329</f>
        <v>0</v>
      </c>
      <c r="AK322" s="5">
        <f>①健診機関作成分!BG329</f>
        <v>0</v>
      </c>
      <c r="AL322" s="4">
        <f>①健診機関作成分!BH329</f>
        <v>0</v>
      </c>
      <c r="AM322" t="str">
        <f>ASC(①健診機関作成分!BI329)</f>
        <v/>
      </c>
      <c r="AN322" t="str">
        <f>ASC(①健診機関作成分!BJ329)</f>
        <v/>
      </c>
      <c r="AO322" t="str">
        <f>ASC(①健診機関作成分!BK329)</f>
        <v/>
      </c>
      <c r="AP322">
        <f>①健診機関作成分!BL329</f>
        <v>0</v>
      </c>
      <c r="AQ322" s="4">
        <f>①健診機関作成分!BM329</f>
        <v>0</v>
      </c>
      <c r="AR322">
        <f>①健診機関作成分!BN329</f>
        <v>0</v>
      </c>
      <c r="AS322" t="str">
        <f>ASC(①健診機関作成分!BO329)</f>
        <v/>
      </c>
      <c r="AT322">
        <f>①健診機関作成分!BP329</f>
        <v>0</v>
      </c>
      <c r="AU322">
        <f>①健診機関作成分!BQ329</f>
        <v>0</v>
      </c>
      <c r="AV322">
        <f>①健診機関作成分!BR329</f>
        <v>0</v>
      </c>
      <c r="AW322">
        <f>①健診機関作成分!BS329</f>
        <v>0</v>
      </c>
      <c r="AX322">
        <f>①健診機関作成分!BT329</f>
        <v>2</v>
      </c>
      <c r="AY322">
        <f>①健診機関作成分!BU329</f>
        <v>0</v>
      </c>
      <c r="AZ322">
        <f>①健診機関作成分!BV329</f>
        <v>2</v>
      </c>
      <c r="BA322">
        <f>①健診機関作成分!BW329</f>
        <v>0</v>
      </c>
      <c r="BB322">
        <f>①健診機関作成分!BX329</f>
        <v>2</v>
      </c>
      <c r="BC322">
        <f>①健診機関作成分!BY329</f>
        <v>0</v>
      </c>
      <c r="BD322">
        <f>①健診機関作成分!BZ329</f>
        <v>0</v>
      </c>
      <c r="BE322">
        <f>①健診機関作成分!CA329</f>
        <v>0</v>
      </c>
      <c r="BF322">
        <f>①健診機関作成分!CB329</f>
        <v>0</v>
      </c>
      <c r="BG322">
        <f>①健診機関作成分!CC329</f>
        <v>0</v>
      </c>
      <c r="BH322">
        <f>①健診機関作成分!CD329</f>
        <v>0</v>
      </c>
      <c r="BI322">
        <f>①健診機関作成分!CE329</f>
        <v>0</v>
      </c>
      <c r="BJ322">
        <f>①健診機関作成分!CF329</f>
        <v>0</v>
      </c>
      <c r="BK322">
        <f>①健診機関作成分!CG329</f>
        <v>0</v>
      </c>
      <c r="BL322">
        <f>①健診機関作成分!CH329</f>
        <v>0</v>
      </c>
      <c r="BM322">
        <f>①健診機関作成分!CI329</f>
        <v>0</v>
      </c>
      <c r="BN322">
        <f>①健診機関作成分!CJ329</f>
        <v>0</v>
      </c>
      <c r="BO322">
        <f>①健診機関作成分!CK329</f>
        <v>0</v>
      </c>
      <c r="BP322">
        <f>①健診機関作成分!CL329</f>
        <v>0</v>
      </c>
      <c r="BQ322">
        <f>①健診機関作成分!CM329</f>
        <v>0</v>
      </c>
      <c r="BR322">
        <f>①健診機関作成分!CN329</f>
        <v>0</v>
      </c>
      <c r="BS322">
        <f>①健診機関作成分!CO329</f>
        <v>0</v>
      </c>
      <c r="BT322">
        <f>①健診機関作成分!CP329</f>
        <v>0</v>
      </c>
      <c r="BU322">
        <f>①健診機関作成分!CQ329</f>
        <v>0</v>
      </c>
      <c r="BV322">
        <f>①健診機関作成分!CR329</f>
        <v>0</v>
      </c>
      <c r="BW322">
        <f>①健診機関作成分!CS329</f>
        <v>0</v>
      </c>
      <c r="BX322">
        <f>①健診機関作成分!CT329</f>
        <v>0</v>
      </c>
      <c r="BY322">
        <f>①健診機関作成分!CU329</f>
        <v>0</v>
      </c>
      <c r="BZ322">
        <f>①健診機関作成分!CV329</f>
        <v>0</v>
      </c>
      <c r="CA322">
        <f>①健診機関作成分!AZ329</f>
        <v>0</v>
      </c>
      <c r="CB322">
        <f>①健診機関作成分!AM329</f>
        <v>0</v>
      </c>
    </row>
    <row r="323" spans="2:80" x14ac:dyDescent="0.15">
      <c r="B323">
        <f>①健診機関作成分!F330</f>
        <v>0</v>
      </c>
      <c r="C323">
        <f>①健診機関作成分!G330</f>
        <v>0</v>
      </c>
      <c r="D323">
        <f>①健診機関作成分!L330</f>
        <v>0</v>
      </c>
      <c r="G323" s="1" t="str">
        <f>FIND(TEXT(①健診機関作成分!N330,"G"),"GKMTSHR")&amp;TEXT(①健診機関作成分!N330,"EEMMDD")</f>
        <v>3330100</v>
      </c>
      <c r="H323" s="2">
        <f>①健診機関作成分!M330</f>
        <v>0</v>
      </c>
      <c r="I323">
        <f>①健診機関作成分!C330</f>
        <v>0</v>
      </c>
      <c r="J323" s="1">
        <f>①健診機関作成分!E330</f>
        <v>0</v>
      </c>
      <c r="K323" s="4">
        <f>①健診機関作成分!AE330</f>
        <v>0</v>
      </c>
      <c r="L323" s="4">
        <f>①健診機関作成分!AF330</f>
        <v>0</v>
      </c>
      <c r="M323" s="4">
        <f>①健診機関作成分!AG330</f>
        <v>0</v>
      </c>
      <c r="N323" s="4">
        <f>①健診機関作成分!AH330</f>
        <v>0</v>
      </c>
      <c r="O323">
        <f>①健診機関作成分!AI330</f>
        <v>0</v>
      </c>
      <c r="P323" s="3">
        <f>①健診機関作成分!AJ330</f>
        <v>0</v>
      </c>
      <c r="Q323" s="3">
        <f>①健診機関作成分!AK330</f>
        <v>0</v>
      </c>
      <c r="R323" s="5">
        <f>①健診機関作成分!AN330</f>
        <v>0</v>
      </c>
      <c r="S323" s="5">
        <f>①健診機関作成分!AO330</f>
        <v>0</v>
      </c>
      <c r="T323">
        <f>①健診機関作成分!AP330</f>
        <v>0</v>
      </c>
      <c r="U323" s="3">
        <f>①健診機関作成分!AL330</f>
        <v>0</v>
      </c>
      <c r="V323" s="5">
        <f>①健診機関作成分!AQ330</f>
        <v>0</v>
      </c>
      <c r="W323" s="5">
        <f>①健診機関作成分!AR330</f>
        <v>0</v>
      </c>
      <c r="X323" s="4">
        <f>①健診機関作成分!AS330</f>
        <v>0</v>
      </c>
      <c r="Y323" s="5">
        <f>①健診機関作成分!AT330</f>
        <v>0</v>
      </c>
      <c r="Z323" s="5">
        <f>①健診機関作成分!AU330</f>
        <v>0</v>
      </c>
      <c r="AA323">
        <f>①健診機関作成分!AV330</f>
        <v>0</v>
      </c>
      <c r="AB323" t="str">
        <f>①健診機関作成分!AW330</f>
        <v/>
      </c>
      <c r="AC323" t="str">
        <f>ASC(①健診機関作成分!AX330)</f>
        <v/>
      </c>
      <c r="AD323" t="str">
        <f>ASC(①健診機関作成分!AY330)</f>
        <v/>
      </c>
      <c r="AE323" s="5">
        <f>①健診機関作成分!BA330</f>
        <v>0</v>
      </c>
      <c r="AF323" s="5">
        <f>①健診機関作成分!BB330</f>
        <v>0</v>
      </c>
      <c r="AG323" s="4">
        <f>①健診機関作成分!BC330</f>
        <v>0</v>
      </c>
      <c r="AH323" s="4">
        <f>①健診機関作成分!BD330</f>
        <v>0</v>
      </c>
      <c r="AI323">
        <f>①健診機関作成分!BE330</f>
        <v>0</v>
      </c>
      <c r="AJ323">
        <f>①健診機関作成分!BF330</f>
        <v>0</v>
      </c>
      <c r="AK323" s="5">
        <f>①健診機関作成分!BG330</f>
        <v>0</v>
      </c>
      <c r="AL323" s="4">
        <f>①健診機関作成分!BH330</f>
        <v>0</v>
      </c>
      <c r="AM323" t="str">
        <f>ASC(①健診機関作成分!BI330)</f>
        <v/>
      </c>
      <c r="AN323" t="str">
        <f>ASC(①健診機関作成分!BJ330)</f>
        <v/>
      </c>
      <c r="AO323" t="str">
        <f>ASC(①健診機関作成分!BK330)</f>
        <v/>
      </c>
      <c r="AP323">
        <f>①健診機関作成分!BL330</f>
        <v>0</v>
      </c>
      <c r="AQ323" s="4">
        <f>①健診機関作成分!BM330</f>
        <v>0</v>
      </c>
      <c r="AR323">
        <f>①健診機関作成分!BN330</f>
        <v>0</v>
      </c>
      <c r="AS323" t="str">
        <f>ASC(①健診機関作成分!BO330)</f>
        <v/>
      </c>
      <c r="AT323">
        <f>①健診機関作成分!BP330</f>
        <v>0</v>
      </c>
      <c r="AU323">
        <f>①健診機関作成分!BQ330</f>
        <v>0</v>
      </c>
      <c r="AV323">
        <f>①健診機関作成分!BR330</f>
        <v>0</v>
      </c>
      <c r="AW323">
        <f>①健診機関作成分!BS330</f>
        <v>0</v>
      </c>
      <c r="AX323">
        <f>①健診機関作成分!BT330</f>
        <v>2</v>
      </c>
      <c r="AY323">
        <f>①健診機関作成分!BU330</f>
        <v>0</v>
      </c>
      <c r="AZ323">
        <f>①健診機関作成分!BV330</f>
        <v>2</v>
      </c>
      <c r="BA323">
        <f>①健診機関作成分!BW330</f>
        <v>0</v>
      </c>
      <c r="BB323">
        <f>①健診機関作成分!BX330</f>
        <v>2</v>
      </c>
      <c r="BC323">
        <f>①健診機関作成分!BY330</f>
        <v>0</v>
      </c>
      <c r="BD323">
        <f>①健診機関作成分!BZ330</f>
        <v>0</v>
      </c>
      <c r="BE323">
        <f>①健診機関作成分!CA330</f>
        <v>0</v>
      </c>
      <c r="BF323">
        <f>①健診機関作成分!CB330</f>
        <v>0</v>
      </c>
      <c r="BG323">
        <f>①健診機関作成分!CC330</f>
        <v>0</v>
      </c>
      <c r="BH323">
        <f>①健診機関作成分!CD330</f>
        <v>0</v>
      </c>
      <c r="BI323">
        <f>①健診機関作成分!CE330</f>
        <v>0</v>
      </c>
      <c r="BJ323">
        <f>①健診機関作成分!CF330</f>
        <v>0</v>
      </c>
      <c r="BK323">
        <f>①健診機関作成分!CG330</f>
        <v>0</v>
      </c>
      <c r="BL323">
        <f>①健診機関作成分!CH330</f>
        <v>0</v>
      </c>
      <c r="BM323">
        <f>①健診機関作成分!CI330</f>
        <v>0</v>
      </c>
      <c r="BN323">
        <f>①健診機関作成分!CJ330</f>
        <v>0</v>
      </c>
      <c r="BO323">
        <f>①健診機関作成分!CK330</f>
        <v>0</v>
      </c>
      <c r="BP323">
        <f>①健診機関作成分!CL330</f>
        <v>0</v>
      </c>
      <c r="BQ323">
        <f>①健診機関作成分!CM330</f>
        <v>0</v>
      </c>
      <c r="BR323">
        <f>①健診機関作成分!CN330</f>
        <v>0</v>
      </c>
      <c r="BS323">
        <f>①健診機関作成分!CO330</f>
        <v>0</v>
      </c>
      <c r="BT323">
        <f>①健診機関作成分!CP330</f>
        <v>0</v>
      </c>
      <c r="BU323">
        <f>①健診機関作成分!CQ330</f>
        <v>0</v>
      </c>
      <c r="BV323">
        <f>①健診機関作成分!CR330</f>
        <v>0</v>
      </c>
      <c r="BW323">
        <f>①健診機関作成分!CS330</f>
        <v>0</v>
      </c>
      <c r="BX323">
        <f>①健診機関作成分!CT330</f>
        <v>0</v>
      </c>
      <c r="BY323">
        <f>①健診機関作成分!CU330</f>
        <v>0</v>
      </c>
      <c r="BZ323">
        <f>①健診機関作成分!CV330</f>
        <v>0</v>
      </c>
      <c r="CA323">
        <f>①健診機関作成分!AZ330</f>
        <v>0</v>
      </c>
      <c r="CB323">
        <f>①健診機関作成分!AM330</f>
        <v>0</v>
      </c>
    </row>
    <row r="324" spans="2:80" x14ac:dyDescent="0.15">
      <c r="B324">
        <f>①健診機関作成分!F331</f>
        <v>0</v>
      </c>
      <c r="C324">
        <f>①健診機関作成分!G331</f>
        <v>0</v>
      </c>
      <c r="D324">
        <f>①健診機関作成分!L331</f>
        <v>0</v>
      </c>
      <c r="G324" s="1" t="str">
        <f>FIND(TEXT(①健診機関作成分!N331,"G"),"GKMTSHR")&amp;TEXT(①健診機関作成分!N331,"EEMMDD")</f>
        <v>3330100</v>
      </c>
      <c r="H324" s="2">
        <f>①健診機関作成分!M331</f>
        <v>0</v>
      </c>
      <c r="I324">
        <f>①健診機関作成分!C331</f>
        <v>0</v>
      </c>
      <c r="J324" s="1">
        <f>①健診機関作成分!E331</f>
        <v>0</v>
      </c>
      <c r="K324" s="4">
        <f>①健診機関作成分!AE331</f>
        <v>0</v>
      </c>
      <c r="L324" s="4">
        <f>①健診機関作成分!AF331</f>
        <v>0</v>
      </c>
      <c r="M324" s="4">
        <f>①健診機関作成分!AG331</f>
        <v>0</v>
      </c>
      <c r="N324" s="4">
        <f>①健診機関作成分!AH331</f>
        <v>0</v>
      </c>
      <c r="O324">
        <f>①健診機関作成分!AI331</f>
        <v>0</v>
      </c>
      <c r="P324" s="3">
        <f>①健診機関作成分!AJ331</f>
        <v>0</v>
      </c>
      <c r="Q324" s="3">
        <f>①健診機関作成分!AK331</f>
        <v>0</v>
      </c>
      <c r="R324" s="5">
        <f>①健診機関作成分!AN331</f>
        <v>0</v>
      </c>
      <c r="S324" s="5">
        <f>①健診機関作成分!AO331</f>
        <v>0</v>
      </c>
      <c r="T324">
        <f>①健診機関作成分!AP331</f>
        <v>0</v>
      </c>
      <c r="U324" s="3">
        <f>①健診機関作成分!AL331</f>
        <v>0</v>
      </c>
      <c r="V324" s="5">
        <f>①健診機関作成分!AQ331</f>
        <v>0</v>
      </c>
      <c r="W324" s="5">
        <f>①健診機関作成分!AR331</f>
        <v>0</v>
      </c>
      <c r="X324" s="4">
        <f>①健診機関作成分!AS331</f>
        <v>0</v>
      </c>
      <c r="Y324" s="5">
        <f>①健診機関作成分!AT331</f>
        <v>0</v>
      </c>
      <c r="Z324" s="5">
        <f>①健診機関作成分!AU331</f>
        <v>0</v>
      </c>
      <c r="AA324">
        <f>①健診機関作成分!AV331</f>
        <v>0</v>
      </c>
      <c r="AB324" t="str">
        <f>①健診機関作成分!AW331</f>
        <v/>
      </c>
      <c r="AC324" t="str">
        <f>ASC(①健診機関作成分!AX331)</f>
        <v/>
      </c>
      <c r="AD324" t="str">
        <f>ASC(①健診機関作成分!AY331)</f>
        <v/>
      </c>
      <c r="AE324" s="5">
        <f>①健診機関作成分!BA331</f>
        <v>0</v>
      </c>
      <c r="AF324" s="5">
        <f>①健診機関作成分!BB331</f>
        <v>0</v>
      </c>
      <c r="AG324" s="4">
        <f>①健診機関作成分!BC331</f>
        <v>0</v>
      </c>
      <c r="AH324" s="4">
        <f>①健診機関作成分!BD331</f>
        <v>0</v>
      </c>
      <c r="AI324">
        <f>①健診機関作成分!BE331</f>
        <v>0</v>
      </c>
      <c r="AJ324">
        <f>①健診機関作成分!BF331</f>
        <v>0</v>
      </c>
      <c r="AK324" s="5">
        <f>①健診機関作成分!BG331</f>
        <v>0</v>
      </c>
      <c r="AL324" s="4">
        <f>①健診機関作成分!BH331</f>
        <v>0</v>
      </c>
      <c r="AM324" t="str">
        <f>ASC(①健診機関作成分!BI331)</f>
        <v/>
      </c>
      <c r="AN324" t="str">
        <f>ASC(①健診機関作成分!BJ331)</f>
        <v/>
      </c>
      <c r="AO324" t="str">
        <f>ASC(①健診機関作成分!BK331)</f>
        <v/>
      </c>
      <c r="AP324">
        <f>①健診機関作成分!BL331</f>
        <v>0</v>
      </c>
      <c r="AQ324" s="4">
        <f>①健診機関作成分!BM331</f>
        <v>0</v>
      </c>
      <c r="AR324">
        <f>①健診機関作成分!BN331</f>
        <v>0</v>
      </c>
      <c r="AS324" t="str">
        <f>ASC(①健診機関作成分!BO331)</f>
        <v/>
      </c>
      <c r="AT324">
        <f>①健診機関作成分!BP331</f>
        <v>0</v>
      </c>
      <c r="AU324">
        <f>①健診機関作成分!BQ331</f>
        <v>0</v>
      </c>
      <c r="AV324">
        <f>①健診機関作成分!BR331</f>
        <v>0</v>
      </c>
      <c r="AW324">
        <f>①健診機関作成分!BS331</f>
        <v>0</v>
      </c>
      <c r="AX324">
        <f>①健診機関作成分!BT331</f>
        <v>2</v>
      </c>
      <c r="AY324">
        <f>①健診機関作成分!BU331</f>
        <v>0</v>
      </c>
      <c r="AZ324">
        <f>①健診機関作成分!BV331</f>
        <v>2</v>
      </c>
      <c r="BA324">
        <f>①健診機関作成分!BW331</f>
        <v>0</v>
      </c>
      <c r="BB324">
        <f>①健診機関作成分!BX331</f>
        <v>2</v>
      </c>
      <c r="BC324">
        <f>①健診機関作成分!BY331</f>
        <v>0</v>
      </c>
      <c r="BD324">
        <f>①健診機関作成分!BZ331</f>
        <v>0</v>
      </c>
      <c r="BE324">
        <f>①健診機関作成分!CA331</f>
        <v>0</v>
      </c>
      <c r="BF324">
        <f>①健診機関作成分!CB331</f>
        <v>0</v>
      </c>
      <c r="BG324">
        <f>①健診機関作成分!CC331</f>
        <v>0</v>
      </c>
      <c r="BH324">
        <f>①健診機関作成分!CD331</f>
        <v>0</v>
      </c>
      <c r="BI324">
        <f>①健診機関作成分!CE331</f>
        <v>0</v>
      </c>
      <c r="BJ324">
        <f>①健診機関作成分!CF331</f>
        <v>0</v>
      </c>
      <c r="BK324">
        <f>①健診機関作成分!CG331</f>
        <v>0</v>
      </c>
      <c r="BL324">
        <f>①健診機関作成分!CH331</f>
        <v>0</v>
      </c>
      <c r="BM324">
        <f>①健診機関作成分!CI331</f>
        <v>0</v>
      </c>
      <c r="BN324">
        <f>①健診機関作成分!CJ331</f>
        <v>0</v>
      </c>
      <c r="BO324">
        <f>①健診機関作成分!CK331</f>
        <v>0</v>
      </c>
      <c r="BP324">
        <f>①健診機関作成分!CL331</f>
        <v>0</v>
      </c>
      <c r="BQ324">
        <f>①健診機関作成分!CM331</f>
        <v>0</v>
      </c>
      <c r="BR324">
        <f>①健診機関作成分!CN331</f>
        <v>0</v>
      </c>
      <c r="BS324">
        <f>①健診機関作成分!CO331</f>
        <v>0</v>
      </c>
      <c r="BT324">
        <f>①健診機関作成分!CP331</f>
        <v>0</v>
      </c>
      <c r="BU324">
        <f>①健診機関作成分!CQ331</f>
        <v>0</v>
      </c>
      <c r="BV324">
        <f>①健診機関作成分!CR331</f>
        <v>0</v>
      </c>
      <c r="BW324">
        <f>①健診機関作成分!CS331</f>
        <v>0</v>
      </c>
      <c r="BX324">
        <f>①健診機関作成分!CT331</f>
        <v>0</v>
      </c>
      <c r="BY324">
        <f>①健診機関作成分!CU331</f>
        <v>0</v>
      </c>
      <c r="BZ324">
        <f>①健診機関作成分!CV331</f>
        <v>0</v>
      </c>
      <c r="CA324">
        <f>①健診機関作成分!AZ331</f>
        <v>0</v>
      </c>
      <c r="CB324">
        <f>①健診機関作成分!AM331</f>
        <v>0</v>
      </c>
    </row>
    <row r="325" spans="2:80" x14ac:dyDescent="0.15">
      <c r="B325">
        <f>①健診機関作成分!F332</f>
        <v>0</v>
      </c>
      <c r="C325">
        <f>①健診機関作成分!G332</f>
        <v>0</v>
      </c>
      <c r="D325">
        <f>①健診機関作成分!L332</f>
        <v>0</v>
      </c>
      <c r="G325" s="1" t="str">
        <f>FIND(TEXT(①健診機関作成分!N332,"G"),"GKMTSHR")&amp;TEXT(①健診機関作成分!N332,"EEMMDD")</f>
        <v>3330100</v>
      </c>
      <c r="H325" s="2">
        <f>①健診機関作成分!M332</f>
        <v>0</v>
      </c>
      <c r="I325">
        <f>①健診機関作成分!C332</f>
        <v>0</v>
      </c>
      <c r="J325" s="1">
        <f>①健診機関作成分!E332</f>
        <v>0</v>
      </c>
      <c r="K325" s="4">
        <f>①健診機関作成分!AE332</f>
        <v>0</v>
      </c>
      <c r="L325" s="4">
        <f>①健診機関作成分!AF332</f>
        <v>0</v>
      </c>
      <c r="M325" s="4">
        <f>①健診機関作成分!AG332</f>
        <v>0</v>
      </c>
      <c r="N325" s="4">
        <f>①健診機関作成分!AH332</f>
        <v>0</v>
      </c>
      <c r="O325">
        <f>①健診機関作成分!AI332</f>
        <v>0</v>
      </c>
      <c r="P325" s="3">
        <f>①健診機関作成分!AJ332</f>
        <v>0</v>
      </c>
      <c r="Q325" s="3">
        <f>①健診機関作成分!AK332</f>
        <v>0</v>
      </c>
      <c r="R325" s="5">
        <f>①健診機関作成分!AN332</f>
        <v>0</v>
      </c>
      <c r="S325" s="5">
        <f>①健診機関作成分!AO332</f>
        <v>0</v>
      </c>
      <c r="T325">
        <f>①健診機関作成分!AP332</f>
        <v>0</v>
      </c>
      <c r="U325" s="3">
        <f>①健診機関作成分!AL332</f>
        <v>0</v>
      </c>
      <c r="V325" s="5">
        <f>①健診機関作成分!AQ332</f>
        <v>0</v>
      </c>
      <c r="W325" s="5">
        <f>①健診機関作成分!AR332</f>
        <v>0</v>
      </c>
      <c r="X325" s="4">
        <f>①健診機関作成分!AS332</f>
        <v>0</v>
      </c>
      <c r="Y325" s="5">
        <f>①健診機関作成分!AT332</f>
        <v>0</v>
      </c>
      <c r="Z325" s="5">
        <f>①健診機関作成分!AU332</f>
        <v>0</v>
      </c>
      <c r="AA325">
        <f>①健診機関作成分!AV332</f>
        <v>0</v>
      </c>
      <c r="AB325" t="str">
        <f>①健診機関作成分!AW332</f>
        <v/>
      </c>
      <c r="AC325" t="str">
        <f>ASC(①健診機関作成分!AX332)</f>
        <v/>
      </c>
      <c r="AD325" t="str">
        <f>ASC(①健診機関作成分!AY332)</f>
        <v/>
      </c>
      <c r="AE325" s="5">
        <f>①健診機関作成分!BA332</f>
        <v>0</v>
      </c>
      <c r="AF325" s="5">
        <f>①健診機関作成分!BB332</f>
        <v>0</v>
      </c>
      <c r="AG325" s="4">
        <f>①健診機関作成分!BC332</f>
        <v>0</v>
      </c>
      <c r="AH325" s="4">
        <f>①健診機関作成分!BD332</f>
        <v>0</v>
      </c>
      <c r="AI325">
        <f>①健診機関作成分!BE332</f>
        <v>0</v>
      </c>
      <c r="AJ325">
        <f>①健診機関作成分!BF332</f>
        <v>0</v>
      </c>
      <c r="AK325" s="5">
        <f>①健診機関作成分!BG332</f>
        <v>0</v>
      </c>
      <c r="AL325" s="4">
        <f>①健診機関作成分!BH332</f>
        <v>0</v>
      </c>
      <c r="AM325" t="str">
        <f>ASC(①健診機関作成分!BI332)</f>
        <v/>
      </c>
      <c r="AN325" t="str">
        <f>ASC(①健診機関作成分!BJ332)</f>
        <v/>
      </c>
      <c r="AO325" t="str">
        <f>ASC(①健診機関作成分!BK332)</f>
        <v/>
      </c>
      <c r="AP325">
        <f>①健診機関作成分!BL332</f>
        <v>0</v>
      </c>
      <c r="AQ325" s="4">
        <f>①健診機関作成分!BM332</f>
        <v>0</v>
      </c>
      <c r="AR325">
        <f>①健診機関作成分!BN332</f>
        <v>0</v>
      </c>
      <c r="AS325" t="str">
        <f>ASC(①健診機関作成分!BO332)</f>
        <v/>
      </c>
      <c r="AT325">
        <f>①健診機関作成分!BP332</f>
        <v>0</v>
      </c>
      <c r="AU325">
        <f>①健診機関作成分!BQ332</f>
        <v>0</v>
      </c>
      <c r="AV325">
        <f>①健診機関作成分!BR332</f>
        <v>0</v>
      </c>
      <c r="AW325">
        <f>①健診機関作成分!BS332</f>
        <v>0</v>
      </c>
      <c r="AX325">
        <f>①健診機関作成分!BT332</f>
        <v>2</v>
      </c>
      <c r="AY325">
        <f>①健診機関作成分!BU332</f>
        <v>0</v>
      </c>
      <c r="AZ325">
        <f>①健診機関作成分!BV332</f>
        <v>2</v>
      </c>
      <c r="BA325">
        <f>①健診機関作成分!BW332</f>
        <v>0</v>
      </c>
      <c r="BB325">
        <f>①健診機関作成分!BX332</f>
        <v>2</v>
      </c>
      <c r="BC325">
        <f>①健診機関作成分!BY332</f>
        <v>0</v>
      </c>
      <c r="BD325">
        <f>①健診機関作成分!BZ332</f>
        <v>0</v>
      </c>
      <c r="BE325">
        <f>①健診機関作成分!CA332</f>
        <v>0</v>
      </c>
      <c r="BF325">
        <f>①健診機関作成分!CB332</f>
        <v>0</v>
      </c>
      <c r="BG325">
        <f>①健診機関作成分!CC332</f>
        <v>0</v>
      </c>
      <c r="BH325">
        <f>①健診機関作成分!CD332</f>
        <v>0</v>
      </c>
      <c r="BI325">
        <f>①健診機関作成分!CE332</f>
        <v>0</v>
      </c>
      <c r="BJ325">
        <f>①健診機関作成分!CF332</f>
        <v>0</v>
      </c>
      <c r="BK325">
        <f>①健診機関作成分!CG332</f>
        <v>0</v>
      </c>
      <c r="BL325">
        <f>①健診機関作成分!CH332</f>
        <v>0</v>
      </c>
      <c r="BM325">
        <f>①健診機関作成分!CI332</f>
        <v>0</v>
      </c>
      <c r="BN325">
        <f>①健診機関作成分!CJ332</f>
        <v>0</v>
      </c>
      <c r="BO325">
        <f>①健診機関作成分!CK332</f>
        <v>0</v>
      </c>
      <c r="BP325">
        <f>①健診機関作成分!CL332</f>
        <v>0</v>
      </c>
      <c r="BQ325">
        <f>①健診機関作成分!CM332</f>
        <v>0</v>
      </c>
      <c r="BR325">
        <f>①健診機関作成分!CN332</f>
        <v>0</v>
      </c>
      <c r="BS325">
        <f>①健診機関作成分!CO332</f>
        <v>0</v>
      </c>
      <c r="BT325">
        <f>①健診機関作成分!CP332</f>
        <v>0</v>
      </c>
      <c r="BU325">
        <f>①健診機関作成分!CQ332</f>
        <v>0</v>
      </c>
      <c r="BV325">
        <f>①健診機関作成分!CR332</f>
        <v>0</v>
      </c>
      <c r="BW325">
        <f>①健診機関作成分!CS332</f>
        <v>0</v>
      </c>
      <c r="BX325">
        <f>①健診機関作成分!CT332</f>
        <v>0</v>
      </c>
      <c r="BY325">
        <f>①健診機関作成分!CU332</f>
        <v>0</v>
      </c>
      <c r="BZ325">
        <f>①健診機関作成分!CV332</f>
        <v>0</v>
      </c>
      <c r="CA325">
        <f>①健診機関作成分!AZ332</f>
        <v>0</v>
      </c>
      <c r="CB325">
        <f>①健診機関作成分!AM332</f>
        <v>0</v>
      </c>
    </row>
    <row r="326" spans="2:80" x14ac:dyDescent="0.15">
      <c r="B326">
        <f>①健診機関作成分!F333</f>
        <v>0</v>
      </c>
      <c r="C326">
        <f>①健診機関作成分!G333</f>
        <v>0</v>
      </c>
      <c r="D326">
        <f>①健診機関作成分!L333</f>
        <v>0</v>
      </c>
      <c r="G326" s="1" t="str">
        <f>FIND(TEXT(①健診機関作成分!N333,"G"),"GKMTSHR")&amp;TEXT(①健診機関作成分!N333,"EEMMDD")</f>
        <v>3330100</v>
      </c>
      <c r="H326" s="2">
        <f>①健診機関作成分!M333</f>
        <v>0</v>
      </c>
      <c r="I326">
        <f>①健診機関作成分!C333</f>
        <v>0</v>
      </c>
      <c r="J326" s="1">
        <f>①健診機関作成分!E333</f>
        <v>0</v>
      </c>
      <c r="K326" s="4">
        <f>①健診機関作成分!AE333</f>
        <v>0</v>
      </c>
      <c r="L326" s="4">
        <f>①健診機関作成分!AF333</f>
        <v>0</v>
      </c>
      <c r="M326" s="4">
        <f>①健診機関作成分!AG333</f>
        <v>0</v>
      </c>
      <c r="N326" s="4">
        <f>①健診機関作成分!AH333</f>
        <v>0</v>
      </c>
      <c r="O326">
        <f>①健診機関作成分!AI333</f>
        <v>0</v>
      </c>
      <c r="P326" s="3">
        <f>①健診機関作成分!AJ333</f>
        <v>0</v>
      </c>
      <c r="Q326" s="3">
        <f>①健診機関作成分!AK333</f>
        <v>0</v>
      </c>
      <c r="R326" s="5">
        <f>①健診機関作成分!AN333</f>
        <v>0</v>
      </c>
      <c r="S326" s="5">
        <f>①健診機関作成分!AO333</f>
        <v>0</v>
      </c>
      <c r="T326">
        <f>①健診機関作成分!AP333</f>
        <v>0</v>
      </c>
      <c r="U326" s="3">
        <f>①健診機関作成分!AL333</f>
        <v>0</v>
      </c>
      <c r="V326" s="5">
        <f>①健診機関作成分!AQ333</f>
        <v>0</v>
      </c>
      <c r="W326" s="5">
        <f>①健診機関作成分!AR333</f>
        <v>0</v>
      </c>
      <c r="X326" s="4">
        <f>①健診機関作成分!AS333</f>
        <v>0</v>
      </c>
      <c r="Y326" s="5">
        <f>①健診機関作成分!AT333</f>
        <v>0</v>
      </c>
      <c r="Z326" s="5">
        <f>①健診機関作成分!AU333</f>
        <v>0</v>
      </c>
      <c r="AA326">
        <f>①健診機関作成分!AV333</f>
        <v>0</v>
      </c>
      <c r="AB326" t="str">
        <f>①健診機関作成分!AW333</f>
        <v/>
      </c>
      <c r="AC326" t="str">
        <f>ASC(①健診機関作成分!AX333)</f>
        <v/>
      </c>
      <c r="AD326" t="str">
        <f>ASC(①健診機関作成分!AY333)</f>
        <v/>
      </c>
      <c r="AE326" s="5">
        <f>①健診機関作成分!BA333</f>
        <v>0</v>
      </c>
      <c r="AF326" s="5">
        <f>①健診機関作成分!BB333</f>
        <v>0</v>
      </c>
      <c r="AG326" s="4">
        <f>①健診機関作成分!BC333</f>
        <v>0</v>
      </c>
      <c r="AH326" s="4">
        <f>①健診機関作成分!BD333</f>
        <v>0</v>
      </c>
      <c r="AI326">
        <f>①健診機関作成分!BE333</f>
        <v>0</v>
      </c>
      <c r="AJ326">
        <f>①健診機関作成分!BF333</f>
        <v>0</v>
      </c>
      <c r="AK326" s="5">
        <f>①健診機関作成分!BG333</f>
        <v>0</v>
      </c>
      <c r="AL326" s="4">
        <f>①健診機関作成分!BH333</f>
        <v>0</v>
      </c>
      <c r="AM326" t="str">
        <f>ASC(①健診機関作成分!BI333)</f>
        <v/>
      </c>
      <c r="AN326" t="str">
        <f>ASC(①健診機関作成分!BJ333)</f>
        <v/>
      </c>
      <c r="AO326" t="str">
        <f>ASC(①健診機関作成分!BK333)</f>
        <v/>
      </c>
      <c r="AP326">
        <f>①健診機関作成分!BL333</f>
        <v>0</v>
      </c>
      <c r="AQ326" s="4">
        <f>①健診機関作成分!BM333</f>
        <v>0</v>
      </c>
      <c r="AR326">
        <f>①健診機関作成分!BN333</f>
        <v>0</v>
      </c>
      <c r="AS326" t="str">
        <f>ASC(①健診機関作成分!BO333)</f>
        <v/>
      </c>
      <c r="AT326">
        <f>①健診機関作成分!BP333</f>
        <v>0</v>
      </c>
      <c r="AU326">
        <f>①健診機関作成分!BQ333</f>
        <v>0</v>
      </c>
      <c r="AV326">
        <f>①健診機関作成分!BR333</f>
        <v>0</v>
      </c>
      <c r="AW326">
        <f>①健診機関作成分!BS333</f>
        <v>0</v>
      </c>
      <c r="AX326">
        <f>①健診機関作成分!BT333</f>
        <v>2</v>
      </c>
      <c r="AY326">
        <f>①健診機関作成分!BU333</f>
        <v>0</v>
      </c>
      <c r="AZ326">
        <f>①健診機関作成分!BV333</f>
        <v>2</v>
      </c>
      <c r="BA326">
        <f>①健診機関作成分!BW333</f>
        <v>0</v>
      </c>
      <c r="BB326">
        <f>①健診機関作成分!BX333</f>
        <v>2</v>
      </c>
      <c r="BC326">
        <f>①健診機関作成分!BY333</f>
        <v>0</v>
      </c>
      <c r="BD326">
        <f>①健診機関作成分!BZ333</f>
        <v>0</v>
      </c>
      <c r="BE326">
        <f>①健診機関作成分!CA333</f>
        <v>0</v>
      </c>
      <c r="BF326">
        <f>①健診機関作成分!CB333</f>
        <v>0</v>
      </c>
      <c r="BG326">
        <f>①健診機関作成分!CC333</f>
        <v>0</v>
      </c>
      <c r="BH326">
        <f>①健診機関作成分!CD333</f>
        <v>0</v>
      </c>
      <c r="BI326">
        <f>①健診機関作成分!CE333</f>
        <v>0</v>
      </c>
      <c r="BJ326">
        <f>①健診機関作成分!CF333</f>
        <v>0</v>
      </c>
      <c r="BK326">
        <f>①健診機関作成分!CG333</f>
        <v>0</v>
      </c>
      <c r="BL326">
        <f>①健診機関作成分!CH333</f>
        <v>0</v>
      </c>
      <c r="BM326">
        <f>①健診機関作成分!CI333</f>
        <v>0</v>
      </c>
      <c r="BN326">
        <f>①健診機関作成分!CJ333</f>
        <v>0</v>
      </c>
      <c r="BO326">
        <f>①健診機関作成分!CK333</f>
        <v>0</v>
      </c>
      <c r="BP326">
        <f>①健診機関作成分!CL333</f>
        <v>0</v>
      </c>
      <c r="BQ326">
        <f>①健診機関作成分!CM333</f>
        <v>0</v>
      </c>
      <c r="BR326">
        <f>①健診機関作成分!CN333</f>
        <v>0</v>
      </c>
      <c r="BS326">
        <f>①健診機関作成分!CO333</f>
        <v>0</v>
      </c>
      <c r="BT326">
        <f>①健診機関作成分!CP333</f>
        <v>0</v>
      </c>
      <c r="BU326">
        <f>①健診機関作成分!CQ333</f>
        <v>0</v>
      </c>
      <c r="BV326">
        <f>①健診機関作成分!CR333</f>
        <v>0</v>
      </c>
      <c r="BW326">
        <f>①健診機関作成分!CS333</f>
        <v>0</v>
      </c>
      <c r="BX326">
        <f>①健診機関作成分!CT333</f>
        <v>0</v>
      </c>
      <c r="BY326">
        <f>①健診機関作成分!CU333</f>
        <v>0</v>
      </c>
      <c r="BZ326">
        <f>①健診機関作成分!CV333</f>
        <v>0</v>
      </c>
      <c r="CA326">
        <f>①健診機関作成分!AZ333</f>
        <v>0</v>
      </c>
      <c r="CB326">
        <f>①健診機関作成分!AM333</f>
        <v>0</v>
      </c>
    </row>
    <row r="327" spans="2:80" x14ac:dyDescent="0.15">
      <c r="B327">
        <f>①健診機関作成分!F334</f>
        <v>0</v>
      </c>
      <c r="C327">
        <f>①健診機関作成分!G334</f>
        <v>0</v>
      </c>
      <c r="D327">
        <f>①健診機関作成分!L334</f>
        <v>0</v>
      </c>
      <c r="G327" s="1" t="str">
        <f>FIND(TEXT(①健診機関作成分!N334,"G"),"GKMTSHR")&amp;TEXT(①健診機関作成分!N334,"EEMMDD")</f>
        <v>3330100</v>
      </c>
      <c r="H327" s="2">
        <f>①健診機関作成分!M334</f>
        <v>0</v>
      </c>
      <c r="I327">
        <f>①健診機関作成分!C334</f>
        <v>0</v>
      </c>
      <c r="J327" s="1">
        <f>①健診機関作成分!E334</f>
        <v>0</v>
      </c>
      <c r="K327" s="4">
        <f>①健診機関作成分!AE334</f>
        <v>0</v>
      </c>
      <c r="L327" s="4">
        <f>①健診機関作成分!AF334</f>
        <v>0</v>
      </c>
      <c r="M327" s="4">
        <f>①健診機関作成分!AG334</f>
        <v>0</v>
      </c>
      <c r="N327" s="4">
        <f>①健診機関作成分!AH334</f>
        <v>0</v>
      </c>
      <c r="O327">
        <f>①健診機関作成分!AI334</f>
        <v>0</v>
      </c>
      <c r="P327" s="3">
        <f>①健診機関作成分!AJ334</f>
        <v>0</v>
      </c>
      <c r="Q327" s="3">
        <f>①健診機関作成分!AK334</f>
        <v>0</v>
      </c>
      <c r="R327" s="5">
        <f>①健診機関作成分!AN334</f>
        <v>0</v>
      </c>
      <c r="S327" s="5">
        <f>①健診機関作成分!AO334</f>
        <v>0</v>
      </c>
      <c r="T327">
        <f>①健診機関作成分!AP334</f>
        <v>0</v>
      </c>
      <c r="U327" s="3">
        <f>①健診機関作成分!AL334</f>
        <v>0</v>
      </c>
      <c r="V327" s="5">
        <f>①健診機関作成分!AQ334</f>
        <v>0</v>
      </c>
      <c r="W327" s="5">
        <f>①健診機関作成分!AR334</f>
        <v>0</v>
      </c>
      <c r="X327" s="4">
        <f>①健診機関作成分!AS334</f>
        <v>0</v>
      </c>
      <c r="Y327" s="5">
        <f>①健診機関作成分!AT334</f>
        <v>0</v>
      </c>
      <c r="Z327" s="5">
        <f>①健診機関作成分!AU334</f>
        <v>0</v>
      </c>
      <c r="AA327">
        <f>①健診機関作成分!AV334</f>
        <v>0</v>
      </c>
      <c r="AB327" t="str">
        <f>①健診機関作成分!AW334</f>
        <v/>
      </c>
      <c r="AC327" t="str">
        <f>ASC(①健診機関作成分!AX334)</f>
        <v/>
      </c>
      <c r="AD327" t="str">
        <f>ASC(①健診機関作成分!AY334)</f>
        <v/>
      </c>
      <c r="AE327" s="5">
        <f>①健診機関作成分!BA334</f>
        <v>0</v>
      </c>
      <c r="AF327" s="5">
        <f>①健診機関作成分!BB334</f>
        <v>0</v>
      </c>
      <c r="AG327" s="4">
        <f>①健診機関作成分!BC334</f>
        <v>0</v>
      </c>
      <c r="AH327" s="4">
        <f>①健診機関作成分!BD334</f>
        <v>0</v>
      </c>
      <c r="AI327">
        <f>①健診機関作成分!BE334</f>
        <v>0</v>
      </c>
      <c r="AJ327">
        <f>①健診機関作成分!BF334</f>
        <v>0</v>
      </c>
      <c r="AK327" s="5">
        <f>①健診機関作成分!BG334</f>
        <v>0</v>
      </c>
      <c r="AL327" s="4">
        <f>①健診機関作成分!BH334</f>
        <v>0</v>
      </c>
      <c r="AM327" t="str">
        <f>ASC(①健診機関作成分!BI334)</f>
        <v/>
      </c>
      <c r="AN327" t="str">
        <f>ASC(①健診機関作成分!BJ334)</f>
        <v/>
      </c>
      <c r="AO327" t="str">
        <f>ASC(①健診機関作成分!BK334)</f>
        <v/>
      </c>
      <c r="AP327">
        <f>①健診機関作成分!BL334</f>
        <v>0</v>
      </c>
      <c r="AQ327" s="4">
        <f>①健診機関作成分!BM334</f>
        <v>0</v>
      </c>
      <c r="AR327">
        <f>①健診機関作成分!BN334</f>
        <v>0</v>
      </c>
      <c r="AS327" t="str">
        <f>ASC(①健診機関作成分!BO334)</f>
        <v/>
      </c>
      <c r="AT327">
        <f>①健診機関作成分!BP334</f>
        <v>0</v>
      </c>
      <c r="AU327">
        <f>①健診機関作成分!BQ334</f>
        <v>0</v>
      </c>
      <c r="AV327">
        <f>①健診機関作成分!BR334</f>
        <v>0</v>
      </c>
      <c r="AW327">
        <f>①健診機関作成分!BS334</f>
        <v>0</v>
      </c>
      <c r="AX327">
        <f>①健診機関作成分!BT334</f>
        <v>2</v>
      </c>
      <c r="AY327">
        <f>①健診機関作成分!BU334</f>
        <v>0</v>
      </c>
      <c r="AZ327">
        <f>①健診機関作成分!BV334</f>
        <v>2</v>
      </c>
      <c r="BA327">
        <f>①健診機関作成分!BW334</f>
        <v>0</v>
      </c>
      <c r="BB327">
        <f>①健診機関作成分!BX334</f>
        <v>2</v>
      </c>
      <c r="BC327">
        <f>①健診機関作成分!BY334</f>
        <v>0</v>
      </c>
      <c r="BD327">
        <f>①健診機関作成分!BZ334</f>
        <v>0</v>
      </c>
      <c r="BE327">
        <f>①健診機関作成分!CA334</f>
        <v>0</v>
      </c>
      <c r="BF327">
        <f>①健診機関作成分!CB334</f>
        <v>0</v>
      </c>
      <c r="BG327">
        <f>①健診機関作成分!CC334</f>
        <v>0</v>
      </c>
      <c r="BH327">
        <f>①健診機関作成分!CD334</f>
        <v>0</v>
      </c>
      <c r="BI327">
        <f>①健診機関作成分!CE334</f>
        <v>0</v>
      </c>
      <c r="BJ327">
        <f>①健診機関作成分!CF334</f>
        <v>0</v>
      </c>
      <c r="BK327">
        <f>①健診機関作成分!CG334</f>
        <v>0</v>
      </c>
      <c r="BL327">
        <f>①健診機関作成分!CH334</f>
        <v>0</v>
      </c>
      <c r="BM327">
        <f>①健診機関作成分!CI334</f>
        <v>0</v>
      </c>
      <c r="BN327">
        <f>①健診機関作成分!CJ334</f>
        <v>0</v>
      </c>
      <c r="BO327">
        <f>①健診機関作成分!CK334</f>
        <v>0</v>
      </c>
      <c r="BP327">
        <f>①健診機関作成分!CL334</f>
        <v>0</v>
      </c>
      <c r="BQ327">
        <f>①健診機関作成分!CM334</f>
        <v>0</v>
      </c>
      <c r="BR327">
        <f>①健診機関作成分!CN334</f>
        <v>0</v>
      </c>
      <c r="BS327">
        <f>①健診機関作成分!CO334</f>
        <v>0</v>
      </c>
      <c r="BT327">
        <f>①健診機関作成分!CP334</f>
        <v>0</v>
      </c>
      <c r="BU327">
        <f>①健診機関作成分!CQ334</f>
        <v>0</v>
      </c>
      <c r="BV327">
        <f>①健診機関作成分!CR334</f>
        <v>0</v>
      </c>
      <c r="BW327">
        <f>①健診機関作成分!CS334</f>
        <v>0</v>
      </c>
      <c r="BX327">
        <f>①健診機関作成分!CT334</f>
        <v>0</v>
      </c>
      <c r="BY327">
        <f>①健診機関作成分!CU334</f>
        <v>0</v>
      </c>
      <c r="BZ327">
        <f>①健診機関作成分!CV334</f>
        <v>0</v>
      </c>
      <c r="CA327">
        <f>①健診機関作成分!AZ334</f>
        <v>0</v>
      </c>
      <c r="CB327">
        <f>①健診機関作成分!AM334</f>
        <v>0</v>
      </c>
    </row>
    <row r="328" spans="2:80" x14ac:dyDescent="0.15">
      <c r="B328">
        <f>①健診機関作成分!F335</f>
        <v>0</v>
      </c>
      <c r="C328">
        <f>①健診機関作成分!G335</f>
        <v>0</v>
      </c>
      <c r="D328">
        <f>①健診機関作成分!L335</f>
        <v>0</v>
      </c>
      <c r="G328" s="1" t="str">
        <f>FIND(TEXT(①健診機関作成分!N335,"G"),"GKMTSHR")&amp;TEXT(①健診機関作成分!N335,"EEMMDD")</f>
        <v>3330100</v>
      </c>
      <c r="H328" s="2">
        <f>①健診機関作成分!M335</f>
        <v>0</v>
      </c>
      <c r="I328">
        <f>①健診機関作成分!C335</f>
        <v>0</v>
      </c>
      <c r="J328" s="1">
        <f>①健診機関作成分!E335</f>
        <v>0</v>
      </c>
      <c r="K328" s="4">
        <f>①健診機関作成分!AE335</f>
        <v>0</v>
      </c>
      <c r="L328" s="4">
        <f>①健診機関作成分!AF335</f>
        <v>0</v>
      </c>
      <c r="M328" s="4">
        <f>①健診機関作成分!AG335</f>
        <v>0</v>
      </c>
      <c r="N328" s="4">
        <f>①健診機関作成分!AH335</f>
        <v>0</v>
      </c>
      <c r="O328">
        <f>①健診機関作成分!AI335</f>
        <v>0</v>
      </c>
      <c r="P328" s="3">
        <f>①健診機関作成分!AJ335</f>
        <v>0</v>
      </c>
      <c r="Q328" s="3">
        <f>①健診機関作成分!AK335</f>
        <v>0</v>
      </c>
      <c r="R328" s="5">
        <f>①健診機関作成分!AN335</f>
        <v>0</v>
      </c>
      <c r="S328" s="5">
        <f>①健診機関作成分!AO335</f>
        <v>0</v>
      </c>
      <c r="T328">
        <f>①健診機関作成分!AP335</f>
        <v>0</v>
      </c>
      <c r="U328" s="3">
        <f>①健診機関作成分!AL335</f>
        <v>0</v>
      </c>
      <c r="V328" s="5">
        <f>①健診機関作成分!AQ335</f>
        <v>0</v>
      </c>
      <c r="W328" s="5">
        <f>①健診機関作成分!AR335</f>
        <v>0</v>
      </c>
      <c r="X328" s="4">
        <f>①健診機関作成分!AS335</f>
        <v>0</v>
      </c>
      <c r="Y328" s="5">
        <f>①健診機関作成分!AT335</f>
        <v>0</v>
      </c>
      <c r="Z328" s="5">
        <f>①健診機関作成分!AU335</f>
        <v>0</v>
      </c>
      <c r="AA328">
        <f>①健診機関作成分!AV335</f>
        <v>0</v>
      </c>
      <c r="AB328" t="str">
        <f>①健診機関作成分!AW335</f>
        <v/>
      </c>
      <c r="AC328" t="str">
        <f>ASC(①健診機関作成分!AX335)</f>
        <v/>
      </c>
      <c r="AD328" t="str">
        <f>ASC(①健診機関作成分!AY335)</f>
        <v/>
      </c>
      <c r="AE328" s="5">
        <f>①健診機関作成分!BA335</f>
        <v>0</v>
      </c>
      <c r="AF328" s="5">
        <f>①健診機関作成分!BB335</f>
        <v>0</v>
      </c>
      <c r="AG328" s="4">
        <f>①健診機関作成分!BC335</f>
        <v>0</v>
      </c>
      <c r="AH328" s="4">
        <f>①健診機関作成分!BD335</f>
        <v>0</v>
      </c>
      <c r="AI328">
        <f>①健診機関作成分!BE335</f>
        <v>0</v>
      </c>
      <c r="AJ328">
        <f>①健診機関作成分!BF335</f>
        <v>0</v>
      </c>
      <c r="AK328" s="5">
        <f>①健診機関作成分!BG335</f>
        <v>0</v>
      </c>
      <c r="AL328" s="4">
        <f>①健診機関作成分!BH335</f>
        <v>0</v>
      </c>
      <c r="AM328" t="str">
        <f>ASC(①健診機関作成分!BI335)</f>
        <v/>
      </c>
      <c r="AN328" t="str">
        <f>ASC(①健診機関作成分!BJ335)</f>
        <v/>
      </c>
      <c r="AO328" t="str">
        <f>ASC(①健診機関作成分!BK335)</f>
        <v/>
      </c>
      <c r="AP328">
        <f>①健診機関作成分!BL335</f>
        <v>0</v>
      </c>
      <c r="AQ328" s="4">
        <f>①健診機関作成分!BM335</f>
        <v>0</v>
      </c>
      <c r="AR328">
        <f>①健診機関作成分!BN335</f>
        <v>0</v>
      </c>
      <c r="AS328" t="str">
        <f>ASC(①健診機関作成分!BO335)</f>
        <v/>
      </c>
      <c r="AT328">
        <f>①健診機関作成分!BP335</f>
        <v>0</v>
      </c>
      <c r="AU328">
        <f>①健診機関作成分!BQ335</f>
        <v>0</v>
      </c>
      <c r="AV328">
        <f>①健診機関作成分!BR335</f>
        <v>0</v>
      </c>
      <c r="AW328">
        <f>①健診機関作成分!BS335</f>
        <v>0</v>
      </c>
      <c r="AX328">
        <f>①健診機関作成分!BT335</f>
        <v>2</v>
      </c>
      <c r="AY328">
        <f>①健診機関作成分!BU335</f>
        <v>0</v>
      </c>
      <c r="AZ328">
        <f>①健診機関作成分!BV335</f>
        <v>2</v>
      </c>
      <c r="BA328">
        <f>①健診機関作成分!BW335</f>
        <v>0</v>
      </c>
      <c r="BB328">
        <f>①健診機関作成分!BX335</f>
        <v>2</v>
      </c>
      <c r="BC328">
        <f>①健診機関作成分!BY335</f>
        <v>0</v>
      </c>
      <c r="BD328">
        <f>①健診機関作成分!BZ335</f>
        <v>0</v>
      </c>
      <c r="BE328">
        <f>①健診機関作成分!CA335</f>
        <v>0</v>
      </c>
      <c r="BF328">
        <f>①健診機関作成分!CB335</f>
        <v>0</v>
      </c>
      <c r="BG328">
        <f>①健診機関作成分!CC335</f>
        <v>0</v>
      </c>
      <c r="BH328">
        <f>①健診機関作成分!CD335</f>
        <v>0</v>
      </c>
      <c r="BI328">
        <f>①健診機関作成分!CE335</f>
        <v>0</v>
      </c>
      <c r="BJ328">
        <f>①健診機関作成分!CF335</f>
        <v>0</v>
      </c>
      <c r="BK328">
        <f>①健診機関作成分!CG335</f>
        <v>0</v>
      </c>
      <c r="BL328">
        <f>①健診機関作成分!CH335</f>
        <v>0</v>
      </c>
      <c r="BM328">
        <f>①健診機関作成分!CI335</f>
        <v>0</v>
      </c>
      <c r="BN328">
        <f>①健診機関作成分!CJ335</f>
        <v>0</v>
      </c>
      <c r="BO328">
        <f>①健診機関作成分!CK335</f>
        <v>0</v>
      </c>
      <c r="BP328">
        <f>①健診機関作成分!CL335</f>
        <v>0</v>
      </c>
      <c r="BQ328">
        <f>①健診機関作成分!CM335</f>
        <v>0</v>
      </c>
      <c r="BR328">
        <f>①健診機関作成分!CN335</f>
        <v>0</v>
      </c>
      <c r="BS328">
        <f>①健診機関作成分!CO335</f>
        <v>0</v>
      </c>
      <c r="BT328">
        <f>①健診機関作成分!CP335</f>
        <v>0</v>
      </c>
      <c r="BU328">
        <f>①健診機関作成分!CQ335</f>
        <v>0</v>
      </c>
      <c r="BV328">
        <f>①健診機関作成分!CR335</f>
        <v>0</v>
      </c>
      <c r="BW328">
        <f>①健診機関作成分!CS335</f>
        <v>0</v>
      </c>
      <c r="BX328">
        <f>①健診機関作成分!CT335</f>
        <v>0</v>
      </c>
      <c r="BY328">
        <f>①健診機関作成分!CU335</f>
        <v>0</v>
      </c>
      <c r="BZ328">
        <f>①健診機関作成分!CV335</f>
        <v>0</v>
      </c>
      <c r="CA328">
        <f>①健診機関作成分!AZ335</f>
        <v>0</v>
      </c>
      <c r="CB328">
        <f>①健診機関作成分!AM335</f>
        <v>0</v>
      </c>
    </row>
    <row r="329" spans="2:80" x14ac:dyDescent="0.15">
      <c r="B329">
        <f>①健診機関作成分!F336</f>
        <v>0</v>
      </c>
      <c r="C329">
        <f>①健診機関作成分!G336</f>
        <v>0</v>
      </c>
      <c r="D329">
        <f>①健診機関作成分!L336</f>
        <v>0</v>
      </c>
      <c r="G329" s="1" t="str">
        <f>FIND(TEXT(①健診機関作成分!N336,"G"),"GKMTSHR")&amp;TEXT(①健診機関作成分!N336,"EEMMDD")</f>
        <v>3330100</v>
      </c>
      <c r="H329" s="2">
        <f>①健診機関作成分!M336</f>
        <v>0</v>
      </c>
      <c r="I329">
        <f>①健診機関作成分!C336</f>
        <v>0</v>
      </c>
      <c r="J329" s="1">
        <f>①健診機関作成分!E336</f>
        <v>0</v>
      </c>
      <c r="K329" s="4">
        <f>①健診機関作成分!AE336</f>
        <v>0</v>
      </c>
      <c r="L329" s="4">
        <f>①健診機関作成分!AF336</f>
        <v>0</v>
      </c>
      <c r="M329" s="4">
        <f>①健診機関作成分!AG336</f>
        <v>0</v>
      </c>
      <c r="N329" s="4">
        <f>①健診機関作成分!AH336</f>
        <v>0</v>
      </c>
      <c r="O329">
        <f>①健診機関作成分!AI336</f>
        <v>0</v>
      </c>
      <c r="P329" s="3">
        <f>①健診機関作成分!AJ336</f>
        <v>0</v>
      </c>
      <c r="Q329" s="3">
        <f>①健診機関作成分!AK336</f>
        <v>0</v>
      </c>
      <c r="R329" s="5">
        <f>①健診機関作成分!AN336</f>
        <v>0</v>
      </c>
      <c r="S329" s="5">
        <f>①健診機関作成分!AO336</f>
        <v>0</v>
      </c>
      <c r="T329">
        <f>①健診機関作成分!AP336</f>
        <v>0</v>
      </c>
      <c r="U329" s="3">
        <f>①健診機関作成分!AL336</f>
        <v>0</v>
      </c>
      <c r="V329" s="5">
        <f>①健診機関作成分!AQ336</f>
        <v>0</v>
      </c>
      <c r="W329" s="5">
        <f>①健診機関作成分!AR336</f>
        <v>0</v>
      </c>
      <c r="X329" s="4">
        <f>①健診機関作成分!AS336</f>
        <v>0</v>
      </c>
      <c r="Y329" s="5">
        <f>①健診機関作成分!AT336</f>
        <v>0</v>
      </c>
      <c r="Z329" s="5">
        <f>①健診機関作成分!AU336</f>
        <v>0</v>
      </c>
      <c r="AA329">
        <f>①健診機関作成分!AV336</f>
        <v>0</v>
      </c>
      <c r="AB329" t="str">
        <f>①健診機関作成分!AW336</f>
        <v/>
      </c>
      <c r="AC329" t="str">
        <f>ASC(①健診機関作成分!AX336)</f>
        <v/>
      </c>
      <c r="AD329" t="str">
        <f>ASC(①健診機関作成分!AY336)</f>
        <v/>
      </c>
      <c r="AE329" s="5">
        <f>①健診機関作成分!BA336</f>
        <v>0</v>
      </c>
      <c r="AF329" s="5">
        <f>①健診機関作成分!BB336</f>
        <v>0</v>
      </c>
      <c r="AG329" s="4">
        <f>①健診機関作成分!BC336</f>
        <v>0</v>
      </c>
      <c r="AH329" s="4">
        <f>①健診機関作成分!BD336</f>
        <v>0</v>
      </c>
      <c r="AI329">
        <f>①健診機関作成分!BE336</f>
        <v>0</v>
      </c>
      <c r="AJ329">
        <f>①健診機関作成分!BF336</f>
        <v>0</v>
      </c>
      <c r="AK329" s="5">
        <f>①健診機関作成分!BG336</f>
        <v>0</v>
      </c>
      <c r="AL329" s="4">
        <f>①健診機関作成分!BH336</f>
        <v>0</v>
      </c>
      <c r="AM329" t="str">
        <f>ASC(①健診機関作成分!BI336)</f>
        <v/>
      </c>
      <c r="AN329" t="str">
        <f>ASC(①健診機関作成分!BJ336)</f>
        <v/>
      </c>
      <c r="AO329" t="str">
        <f>ASC(①健診機関作成分!BK336)</f>
        <v/>
      </c>
      <c r="AP329">
        <f>①健診機関作成分!BL336</f>
        <v>0</v>
      </c>
      <c r="AQ329" s="4">
        <f>①健診機関作成分!BM336</f>
        <v>0</v>
      </c>
      <c r="AR329">
        <f>①健診機関作成分!BN336</f>
        <v>0</v>
      </c>
      <c r="AS329" t="str">
        <f>ASC(①健診機関作成分!BO336)</f>
        <v/>
      </c>
      <c r="AT329">
        <f>①健診機関作成分!BP336</f>
        <v>0</v>
      </c>
      <c r="AU329">
        <f>①健診機関作成分!BQ336</f>
        <v>0</v>
      </c>
      <c r="AV329">
        <f>①健診機関作成分!BR336</f>
        <v>0</v>
      </c>
      <c r="AW329">
        <f>①健診機関作成分!BS336</f>
        <v>0</v>
      </c>
      <c r="AX329">
        <f>①健診機関作成分!BT336</f>
        <v>2</v>
      </c>
      <c r="AY329">
        <f>①健診機関作成分!BU336</f>
        <v>0</v>
      </c>
      <c r="AZ329">
        <f>①健診機関作成分!BV336</f>
        <v>2</v>
      </c>
      <c r="BA329">
        <f>①健診機関作成分!BW336</f>
        <v>0</v>
      </c>
      <c r="BB329">
        <f>①健診機関作成分!BX336</f>
        <v>2</v>
      </c>
      <c r="BC329">
        <f>①健診機関作成分!BY336</f>
        <v>0</v>
      </c>
      <c r="BD329">
        <f>①健診機関作成分!BZ336</f>
        <v>0</v>
      </c>
      <c r="BE329">
        <f>①健診機関作成分!CA336</f>
        <v>0</v>
      </c>
      <c r="BF329">
        <f>①健診機関作成分!CB336</f>
        <v>0</v>
      </c>
      <c r="BG329">
        <f>①健診機関作成分!CC336</f>
        <v>0</v>
      </c>
      <c r="BH329">
        <f>①健診機関作成分!CD336</f>
        <v>0</v>
      </c>
      <c r="BI329">
        <f>①健診機関作成分!CE336</f>
        <v>0</v>
      </c>
      <c r="BJ329">
        <f>①健診機関作成分!CF336</f>
        <v>0</v>
      </c>
      <c r="BK329">
        <f>①健診機関作成分!CG336</f>
        <v>0</v>
      </c>
      <c r="BL329">
        <f>①健診機関作成分!CH336</f>
        <v>0</v>
      </c>
      <c r="BM329">
        <f>①健診機関作成分!CI336</f>
        <v>0</v>
      </c>
      <c r="BN329">
        <f>①健診機関作成分!CJ336</f>
        <v>0</v>
      </c>
      <c r="BO329">
        <f>①健診機関作成分!CK336</f>
        <v>0</v>
      </c>
      <c r="BP329">
        <f>①健診機関作成分!CL336</f>
        <v>0</v>
      </c>
      <c r="BQ329">
        <f>①健診機関作成分!CM336</f>
        <v>0</v>
      </c>
      <c r="BR329">
        <f>①健診機関作成分!CN336</f>
        <v>0</v>
      </c>
      <c r="BS329">
        <f>①健診機関作成分!CO336</f>
        <v>0</v>
      </c>
      <c r="BT329">
        <f>①健診機関作成分!CP336</f>
        <v>0</v>
      </c>
      <c r="BU329">
        <f>①健診機関作成分!CQ336</f>
        <v>0</v>
      </c>
      <c r="BV329">
        <f>①健診機関作成分!CR336</f>
        <v>0</v>
      </c>
      <c r="BW329">
        <f>①健診機関作成分!CS336</f>
        <v>0</v>
      </c>
      <c r="BX329">
        <f>①健診機関作成分!CT336</f>
        <v>0</v>
      </c>
      <c r="BY329">
        <f>①健診機関作成分!CU336</f>
        <v>0</v>
      </c>
      <c r="BZ329">
        <f>①健診機関作成分!CV336</f>
        <v>0</v>
      </c>
      <c r="CA329">
        <f>①健診機関作成分!AZ336</f>
        <v>0</v>
      </c>
      <c r="CB329">
        <f>①健診機関作成分!AM336</f>
        <v>0</v>
      </c>
    </row>
    <row r="330" spans="2:80" x14ac:dyDescent="0.15">
      <c r="B330">
        <f>①健診機関作成分!F337</f>
        <v>0</v>
      </c>
      <c r="C330">
        <f>①健診機関作成分!G337</f>
        <v>0</v>
      </c>
      <c r="D330">
        <f>①健診機関作成分!L337</f>
        <v>0</v>
      </c>
      <c r="G330" s="1" t="str">
        <f>FIND(TEXT(①健診機関作成分!N337,"G"),"GKMTSHR")&amp;TEXT(①健診機関作成分!N337,"EEMMDD")</f>
        <v>3330100</v>
      </c>
      <c r="H330" s="2">
        <f>①健診機関作成分!M337</f>
        <v>0</v>
      </c>
      <c r="I330">
        <f>①健診機関作成分!C337</f>
        <v>0</v>
      </c>
      <c r="J330" s="1">
        <f>①健診機関作成分!E337</f>
        <v>0</v>
      </c>
      <c r="K330" s="4">
        <f>①健診機関作成分!AE337</f>
        <v>0</v>
      </c>
      <c r="L330" s="4">
        <f>①健診機関作成分!AF337</f>
        <v>0</v>
      </c>
      <c r="M330" s="4">
        <f>①健診機関作成分!AG337</f>
        <v>0</v>
      </c>
      <c r="N330" s="4">
        <f>①健診機関作成分!AH337</f>
        <v>0</v>
      </c>
      <c r="O330">
        <f>①健診機関作成分!AI337</f>
        <v>0</v>
      </c>
      <c r="P330" s="3">
        <f>①健診機関作成分!AJ337</f>
        <v>0</v>
      </c>
      <c r="Q330" s="3">
        <f>①健診機関作成分!AK337</f>
        <v>0</v>
      </c>
      <c r="R330" s="5">
        <f>①健診機関作成分!AN337</f>
        <v>0</v>
      </c>
      <c r="S330" s="5">
        <f>①健診機関作成分!AO337</f>
        <v>0</v>
      </c>
      <c r="T330">
        <f>①健診機関作成分!AP337</f>
        <v>0</v>
      </c>
      <c r="U330" s="3">
        <f>①健診機関作成分!AL337</f>
        <v>0</v>
      </c>
      <c r="V330" s="5">
        <f>①健診機関作成分!AQ337</f>
        <v>0</v>
      </c>
      <c r="W330" s="5">
        <f>①健診機関作成分!AR337</f>
        <v>0</v>
      </c>
      <c r="X330" s="4">
        <f>①健診機関作成分!AS337</f>
        <v>0</v>
      </c>
      <c r="Y330" s="5">
        <f>①健診機関作成分!AT337</f>
        <v>0</v>
      </c>
      <c r="Z330" s="5">
        <f>①健診機関作成分!AU337</f>
        <v>0</v>
      </c>
      <c r="AA330">
        <f>①健診機関作成分!AV337</f>
        <v>0</v>
      </c>
      <c r="AB330" t="str">
        <f>①健診機関作成分!AW337</f>
        <v/>
      </c>
      <c r="AC330" t="str">
        <f>ASC(①健診機関作成分!AX337)</f>
        <v/>
      </c>
      <c r="AD330" t="str">
        <f>ASC(①健診機関作成分!AY337)</f>
        <v/>
      </c>
      <c r="AE330" s="5">
        <f>①健診機関作成分!BA337</f>
        <v>0</v>
      </c>
      <c r="AF330" s="5">
        <f>①健診機関作成分!BB337</f>
        <v>0</v>
      </c>
      <c r="AG330" s="4">
        <f>①健診機関作成分!BC337</f>
        <v>0</v>
      </c>
      <c r="AH330" s="4">
        <f>①健診機関作成分!BD337</f>
        <v>0</v>
      </c>
      <c r="AI330">
        <f>①健診機関作成分!BE337</f>
        <v>0</v>
      </c>
      <c r="AJ330">
        <f>①健診機関作成分!BF337</f>
        <v>0</v>
      </c>
      <c r="AK330" s="5">
        <f>①健診機関作成分!BG337</f>
        <v>0</v>
      </c>
      <c r="AL330" s="4">
        <f>①健診機関作成分!BH337</f>
        <v>0</v>
      </c>
      <c r="AM330" t="str">
        <f>ASC(①健診機関作成分!BI337)</f>
        <v/>
      </c>
      <c r="AN330" t="str">
        <f>ASC(①健診機関作成分!BJ337)</f>
        <v/>
      </c>
      <c r="AO330" t="str">
        <f>ASC(①健診機関作成分!BK337)</f>
        <v/>
      </c>
      <c r="AP330">
        <f>①健診機関作成分!BL337</f>
        <v>0</v>
      </c>
      <c r="AQ330" s="4">
        <f>①健診機関作成分!BM337</f>
        <v>0</v>
      </c>
      <c r="AR330">
        <f>①健診機関作成分!BN337</f>
        <v>0</v>
      </c>
      <c r="AS330" t="str">
        <f>ASC(①健診機関作成分!BO337)</f>
        <v/>
      </c>
      <c r="AT330">
        <f>①健診機関作成分!BP337</f>
        <v>0</v>
      </c>
      <c r="AU330">
        <f>①健診機関作成分!BQ337</f>
        <v>0</v>
      </c>
      <c r="AV330">
        <f>①健診機関作成分!BR337</f>
        <v>0</v>
      </c>
      <c r="AW330">
        <f>①健診機関作成分!BS337</f>
        <v>0</v>
      </c>
      <c r="AX330">
        <f>①健診機関作成分!BT337</f>
        <v>2</v>
      </c>
      <c r="AY330">
        <f>①健診機関作成分!BU337</f>
        <v>0</v>
      </c>
      <c r="AZ330">
        <f>①健診機関作成分!BV337</f>
        <v>2</v>
      </c>
      <c r="BA330">
        <f>①健診機関作成分!BW337</f>
        <v>0</v>
      </c>
      <c r="BB330">
        <f>①健診機関作成分!BX337</f>
        <v>2</v>
      </c>
      <c r="BC330">
        <f>①健診機関作成分!BY337</f>
        <v>0</v>
      </c>
      <c r="BD330">
        <f>①健診機関作成分!BZ337</f>
        <v>0</v>
      </c>
      <c r="BE330">
        <f>①健診機関作成分!CA337</f>
        <v>0</v>
      </c>
      <c r="BF330">
        <f>①健診機関作成分!CB337</f>
        <v>0</v>
      </c>
      <c r="BG330">
        <f>①健診機関作成分!CC337</f>
        <v>0</v>
      </c>
      <c r="BH330">
        <f>①健診機関作成分!CD337</f>
        <v>0</v>
      </c>
      <c r="BI330">
        <f>①健診機関作成分!CE337</f>
        <v>0</v>
      </c>
      <c r="BJ330">
        <f>①健診機関作成分!CF337</f>
        <v>0</v>
      </c>
      <c r="BK330">
        <f>①健診機関作成分!CG337</f>
        <v>0</v>
      </c>
      <c r="BL330">
        <f>①健診機関作成分!CH337</f>
        <v>0</v>
      </c>
      <c r="BM330">
        <f>①健診機関作成分!CI337</f>
        <v>0</v>
      </c>
      <c r="BN330">
        <f>①健診機関作成分!CJ337</f>
        <v>0</v>
      </c>
      <c r="BO330">
        <f>①健診機関作成分!CK337</f>
        <v>0</v>
      </c>
      <c r="BP330">
        <f>①健診機関作成分!CL337</f>
        <v>0</v>
      </c>
      <c r="BQ330">
        <f>①健診機関作成分!CM337</f>
        <v>0</v>
      </c>
      <c r="BR330">
        <f>①健診機関作成分!CN337</f>
        <v>0</v>
      </c>
      <c r="BS330">
        <f>①健診機関作成分!CO337</f>
        <v>0</v>
      </c>
      <c r="BT330">
        <f>①健診機関作成分!CP337</f>
        <v>0</v>
      </c>
      <c r="BU330">
        <f>①健診機関作成分!CQ337</f>
        <v>0</v>
      </c>
      <c r="BV330">
        <f>①健診機関作成分!CR337</f>
        <v>0</v>
      </c>
      <c r="BW330">
        <f>①健診機関作成分!CS337</f>
        <v>0</v>
      </c>
      <c r="BX330">
        <f>①健診機関作成分!CT337</f>
        <v>0</v>
      </c>
      <c r="BY330">
        <f>①健診機関作成分!CU337</f>
        <v>0</v>
      </c>
      <c r="BZ330">
        <f>①健診機関作成分!CV337</f>
        <v>0</v>
      </c>
      <c r="CA330">
        <f>①健診機関作成分!AZ337</f>
        <v>0</v>
      </c>
      <c r="CB330">
        <f>①健診機関作成分!AM337</f>
        <v>0</v>
      </c>
    </row>
    <row r="331" spans="2:80" x14ac:dyDescent="0.15">
      <c r="B331">
        <f>①健診機関作成分!F338</f>
        <v>0</v>
      </c>
      <c r="C331">
        <f>①健診機関作成分!G338</f>
        <v>0</v>
      </c>
      <c r="D331">
        <f>①健診機関作成分!L338</f>
        <v>0</v>
      </c>
      <c r="G331" s="1" t="str">
        <f>FIND(TEXT(①健診機関作成分!N338,"G"),"GKMTSHR")&amp;TEXT(①健診機関作成分!N338,"EEMMDD")</f>
        <v>3330100</v>
      </c>
      <c r="H331" s="2">
        <f>①健診機関作成分!M338</f>
        <v>0</v>
      </c>
      <c r="I331">
        <f>①健診機関作成分!C338</f>
        <v>0</v>
      </c>
      <c r="J331" s="1">
        <f>①健診機関作成分!E338</f>
        <v>0</v>
      </c>
      <c r="K331" s="4">
        <f>①健診機関作成分!AE338</f>
        <v>0</v>
      </c>
      <c r="L331" s="4">
        <f>①健診機関作成分!AF338</f>
        <v>0</v>
      </c>
      <c r="M331" s="4">
        <f>①健診機関作成分!AG338</f>
        <v>0</v>
      </c>
      <c r="N331" s="4">
        <f>①健診機関作成分!AH338</f>
        <v>0</v>
      </c>
      <c r="O331">
        <f>①健診機関作成分!AI338</f>
        <v>0</v>
      </c>
      <c r="P331" s="3">
        <f>①健診機関作成分!AJ338</f>
        <v>0</v>
      </c>
      <c r="Q331" s="3">
        <f>①健診機関作成分!AK338</f>
        <v>0</v>
      </c>
      <c r="R331" s="5">
        <f>①健診機関作成分!AN338</f>
        <v>0</v>
      </c>
      <c r="S331" s="5">
        <f>①健診機関作成分!AO338</f>
        <v>0</v>
      </c>
      <c r="T331">
        <f>①健診機関作成分!AP338</f>
        <v>0</v>
      </c>
      <c r="U331" s="3">
        <f>①健診機関作成分!AL338</f>
        <v>0</v>
      </c>
      <c r="V331" s="5">
        <f>①健診機関作成分!AQ338</f>
        <v>0</v>
      </c>
      <c r="W331" s="5">
        <f>①健診機関作成分!AR338</f>
        <v>0</v>
      </c>
      <c r="X331" s="4">
        <f>①健診機関作成分!AS338</f>
        <v>0</v>
      </c>
      <c r="Y331" s="5">
        <f>①健診機関作成分!AT338</f>
        <v>0</v>
      </c>
      <c r="Z331" s="5">
        <f>①健診機関作成分!AU338</f>
        <v>0</v>
      </c>
      <c r="AA331">
        <f>①健診機関作成分!AV338</f>
        <v>0</v>
      </c>
      <c r="AB331" t="str">
        <f>①健診機関作成分!AW338</f>
        <v/>
      </c>
      <c r="AC331" t="str">
        <f>ASC(①健診機関作成分!AX338)</f>
        <v/>
      </c>
      <c r="AD331" t="str">
        <f>ASC(①健診機関作成分!AY338)</f>
        <v/>
      </c>
      <c r="AE331" s="5">
        <f>①健診機関作成分!BA338</f>
        <v>0</v>
      </c>
      <c r="AF331" s="5">
        <f>①健診機関作成分!BB338</f>
        <v>0</v>
      </c>
      <c r="AG331" s="4">
        <f>①健診機関作成分!BC338</f>
        <v>0</v>
      </c>
      <c r="AH331" s="4">
        <f>①健診機関作成分!BD338</f>
        <v>0</v>
      </c>
      <c r="AI331">
        <f>①健診機関作成分!BE338</f>
        <v>0</v>
      </c>
      <c r="AJ331">
        <f>①健診機関作成分!BF338</f>
        <v>0</v>
      </c>
      <c r="AK331" s="5">
        <f>①健診機関作成分!BG338</f>
        <v>0</v>
      </c>
      <c r="AL331" s="4">
        <f>①健診機関作成分!BH338</f>
        <v>0</v>
      </c>
      <c r="AM331" t="str">
        <f>ASC(①健診機関作成分!BI338)</f>
        <v/>
      </c>
      <c r="AN331" t="str">
        <f>ASC(①健診機関作成分!BJ338)</f>
        <v/>
      </c>
      <c r="AO331" t="str">
        <f>ASC(①健診機関作成分!BK338)</f>
        <v/>
      </c>
      <c r="AP331">
        <f>①健診機関作成分!BL338</f>
        <v>0</v>
      </c>
      <c r="AQ331" s="4">
        <f>①健診機関作成分!BM338</f>
        <v>0</v>
      </c>
      <c r="AR331">
        <f>①健診機関作成分!BN338</f>
        <v>0</v>
      </c>
      <c r="AS331" t="str">
        <f>ASC(①健診機関作成分!BO338)</f>
        <v/>
      </c>
      <c r="AT331">
        <f>①健診機関作成分!BP338</f>
        <v>0</v>
      </c>
      <c r="AU331">
        <f>①健診機関作成分!BQ338</f>
        <v>0</v>
      </c>
      <c r="AV331">
        <f>①健診機関作成分!BR338</f>
        <v>0</v>
      </c>
      <c r="AW331">
        <f>①健診機関作成分!BS338</f>
        <v>0</v>
      </c>
      <c r="AX331">
        <f>①健診機関作成分!BT338</f>
        <v>2</v>
      </c>
      <c r="AY331">
        <f>①健診機関作成分!BU338</f>
        <v>0</v>
      </c>
      <c r="AZ331">
        <f>①健診機関作成分!BV338</f>
        <v>2</v>
      </c>
      <c r="BA331">
        <f>①健診機関作成分!BW338</f>
        <v>0</v>
      </c>
      <c r="BB331">
        <f>①健診機関作成分!BX338</f>
        <v>2</v>
      </c>
      <c r="BC331">
        <f>①健診機関作成分!BY338</f>
        <v>0</v>
      </c>
      <c r="BD331">
        <f>①健診機関作成分!BZ338</f>
        <v>0</v>
      </c>
      <c r="BE331">
        <f>①健診機関作成分!CA338</f>
        <v>0</v>
      </c>
      <c r="BF331">
        <f>①健診機関作成分!CB338</f>
        <v>0</v>
      </c>
      <c r="BG331">
        <f>①健診機関作成分!CC338</f>
        <v>0</v>
      </c>
      <c r="BH331">
        <f>①健診機関作成分!CD338</f>
        <v>0</v>
      </c>
      <c r="BI331">
        <f>①健診機関作成分!CE338</f>
        <v>0</v>
      </c>
      <c r="BJ331">
        <f>①健診機関作成分!CF338</f>
        <v>0</v>
      </c>
      <c r="BK331">
        <f>①健診機関作成分!CG338</f>
        <v>0</v>
      </c>
      <c r="BL331">
        <f>①健診機関作成分!CH338</f>
        <v>0</v>
      </c>
      <c r="BM331">
        <f>①健診機関作成分!CI338</f>
        <v>0</v>
      </c>
      <c r="BN331">
        <f>①健診機関作成分!CJ338</f>
        <v>0</v>
      </c>
      <c r="BO331">
        <f>①健診機関作成分!CK338</f>
        <v>0</v>
      </c>
      <c r="BP331">
        <f>①健診機関作成分!CL338</f>
        <v>0</v>
      </c>
      <c r="BQ331">
        <f>①健診機関作成分!CM338</f>
        <v>0</v>
      </c>
      <c r="BR331">
        <f>①健診機関作成分!CN338</f>
        <v>0</v>
      </c>
      <c r="BS331">
        <f>①健診機関作成分!CO338</f>
        <v>0</v>
      </c>
      <c r="BT331">
        <f>①健診機関作成分!CP338</f>
        <v>0</v>
      </c>
      <c r="BU331">
        <f>①健診機関作成分!CQ338</f>
        <v>0</v>
      </c>
      <c r="BV331">
        <f>①健診機関作成分!CR338</f>
        <v>0</v>
      </c>
      <c r="BW331">
        <f>①健診機関作成分!CS338</f>
        <v>0</v>
      </c>
      <c r="BX331">
        <f>①健診機関作成分!CT338</f>
        <v>0</v>
      </c>
      <c r="BY331">
        <f>①健診機関作成分!CU338</f>
        <v>0</v>
      </c>
      <c r="BZ331">
        <f>①健診機関作成分!CV338</f>
        <v>0</v>
      </c>
      <c r="CA331">
        <f>①健診機関作成分!AZ338</f>
        <v>0</v>
      </c>
      <c r="CB331">
        <f>①健診機関作成分!AM338</f>
        <v>0</v>
      </c>
    </row>
    <row r="332" spans="2:80" x14ac:dyDescent="0.15">
      <c r="B332">
        <f>①健診機関作成分!F339</f>
        <v>0</v>
      </c>
      <c r="C332">
        <f>①健診機関作成分!G339</f>
        <v>0</v>
      </c>
      <c r="D332">
        <f>①健診機関作成分!L339</f>
        <v>0</v>
      </c>
      <c r="G332" s="1" t="str">
        <f>FIND(TEXT(①健診機関作成分!N339,"G"),"GKMTSHR")&amp;TEXT(①健診機関作成分!N339,"EEMMDD")</f>
        <v>3330100</v>
      </c>
      <c r="H332" s="2">
        <f>①健診機関作成分!M339</f>
        <v>0</v>
      </c>
      <c r="I332">
        <f>①健診機関作成分!C339</f>
        <v>0</v>
      </c>
      <c r="J332" s="1">
        <f>①健診機関作成分!E339</f>
        <v>0</v>
      </c>
      <c r="K332" s="4">
        <f>①健診機関作成分!AE339</f>
        <v>0</v>
      </c>
      <c r="L332" s="4">
        <f>①健診機関作成分!AF339</f>
        <v>0</v>
      </c>
      <c r="M332" s="4">
        <f>①健診機関作成分!AG339</f>
        <v>0</v>
      </c>
      <c r="N332" s="4">
        <f>①健診機関作成分!AH339</f>
        <v>0</v>
      </c>
      <c r="O332">
        <f>①健診機関作成分!AI339</f>
        <v>0</v>
      </c>
      <c r="P332" s="3">
        <f>①健診機関作成分!AJ339</f>
        <v>0</v>
      </c>
      <c r="Q332" s="3">
        <f>①健診機関作成分!AK339</f>
        <v>0</v>
      </c>
      <c r="R332" s="5">
        <f>①健診機関作成分!AN339</f>
        <v>0</v>
      </c>
      <c r="S332" s="5">
        <f>①健診機関作成分!AO339</f>
        <v>0</v>
      </c>
      <c r="T332">
        <f>①健診機関作成分!AP339</f>
        <v>0</v>
      </c>
      <c r="U332" s="3">
        <f>①健診機関作成分!AL339</f>
        <v>0</v>
      </c>
      <c r="V332" s="5">
        <f>①健診機関作成分!AQ339</f>
        <v>0</v>
      </c>
      <c r="W332" s="5">
        <f>①健診機関作成分!AR339</f>
        <v>0</v>
      </c>
      <c r="X332" s="4">
        <f>①健診機関作成分!AS339</f>
        <v>0</v>
      </c>
      <c r="Y332" s="5">
        <f>①健診機関作成分!AT339</f>
        <v>0</v>
      </c>
      <c r="Z332" s="5">
        <f>①健診機関作成分!AU339</f>
        <v>0</v>
      </c>
      <c r="AA332">
        <f>①健診機関作成分!AV339</f>
        <v>0</v>
      </c>
      <c r="AB332" t="str">
        <f>①健診機関作成分!AW339</f>
        <v/>
      </c>
      <c r="AC332" t="str">
        <f>ASC(①健診機関作成分!AX339)</f>
        <v/>
      </c>
      <c r="AD332" t="str">
        <f>ASC(①健診機関作成分!AY339)</f>
        <v/>
      </c>
      <c r="AE332" s="5">
        <f>①健診機関作成分!BA339</f>
        <v>0</v>
      </c>
      <c r="AF332" s="5">
        <f>①健診機関作成分!BB339</f>
        <v>0</v>
      </c>
      <c r="AG332" s="4">
        <f>①健診機関作成分!BC339</f>
        <v>0</v>
      </c>
      <c r="AH332" s="4">
        <f>①健診機関作成分!BD339</f>
        <v>0</v>
      </c>
      <c r="AI332">
        <f>①健診機関作成分!BE339</f>
        <v>0</v>
      </c>
      <c r="AJ332">
        <f>①健診機関作成分!BF339</f>
        <v>0</v>
      </c>
      <c r="AK332" s="5">
        <f>①健診機関作成分!BG339</f>
        <v>0</v>
      </c>
      <c r="AL332" s="4">
        <f>①健診機関作成分!BH339</f>
        <v>0</v>
      </c>
      <c r="AM332" t="str">
        <f>ASC(①健診機関作成分!BI339)</f>
        <v/>
      </c>
      <c r="AN332" t="str">
        <f>ASC(①健診機関作成分!BJ339)</f>
        <v/>
      </c>
      <c r="AO332" t="str">
        <f>ASC(①健診機関作成分!BK339)</f>
        <v/>
      </c>
      <c r="AP332">
        <f>①健診機関作成分!BL339</f>
        <v>0</v>
      </c>
      <c r="AQ332" s="4">
        <f>①健診機関作成分!BM339</f>
        <v>0</v>
      </c>
      <c r="AR332">
        <f>①健診機関作成分!BN339</f>
        <v>0</v>
      </c>
      <c r="AS332" t="str">
        <f>ASC(①健診機関作成分!BO339)</f>
        <v/>
      </c>
      <c r="AT332">
        <f>①健診機関作成分!BP339</f>
        <v>0</v>
      </c>
      <c r="AU332">
        <f>①健診機関作成分!BQ339</f>
        <v>0</v>
      </c>
      <c r="AV332">
        <f>①健診機関作成分!BR339</f>
        <v>0</v>
      </c>
      <c r="AW332">
        <f>①健診機関作成分!BS339</f>
        <v>0</v>
      </c>
      <c r="AX332">
        <f>①健診機関作成分!BT339</f>
        <v>2</v>
      </c>
      <c r="AY332">
        <f>①健診機関作成分!BU339</f>
        <v>0</v>
      </c>
      <c r="AZ332">
        <f>①健診機関作成分!BV339</f>
        <v>2</v>
      </c>
      <c r="BA332">
        <f>①健診機関作成分!BW339</f>
        <v>0</v>
      </c>
      <c r="BB332">
        <f>①健診機関作成分!BX339</f>
        <v>2</v>
      </c>
      <c r="BC332">
        <f>①健診機関作成分!BY339</f>
        <v>0</v>
      </c>
      <c r="BD332">
        <f>①健診機関作成分!BZ339</f>
        <v>0</v>
      </c>
      <c r="BE332">
        <f>①健診機関作成分!CA339</f>
        <v>0</v>
      </c>
      <c r="BF332">
        <f>①健診機関作成分!CB339</f>
        <v>0</v>
      </c>
      <c r="BG332">
        <f>①健診機関作成分!CC339</f>
        <v>0</v>
      </c>
      <c r="BH332">
        <f>①健診機関作成分!CD339</f>
        <v>0</v>
      </c>
      <c r="BI332">
        <f>①健診機関作成分!CE339</f>
        <v>0</v>
      </c>
      <c r="BJ332">
        <f>①健診機関作成分!CF339</f>
        <v>0</v>
      </c>
      <c r="BK332">
        <f>①健診機関作成分!CG339</f>
        <v>0</v>
      </c>
      <c r="BL332">
        <f>①健診機関作成分!CH339</f>
        <v>0</v>
      </c>
      <c r="BM332">
        <f>①健診機関作成分!CI339</f>
        <v>0</v>
      </c>
      <c r="BN332">
        <f>①健診機関作成分!CJ339</f>
        <v>0</v>
      </c>
      <c r="BO332">
        <f>①健診機関作成分!CK339</f>
        <v>0</v>
      </c>
      <c r="BP332">
        <f>①健診機関作成分!CL339</f>
        <v>0</v>
      </c>
      <c r="BQ332">
        <f>①健診機関作成分!CM339</f>
        <v>0</v>
      </c>
      <c r="BR332">
        <f>①健診機関作成分!CN339</f>
        <v>0</v>
      </c>
      <c r="BS332">
        <f>①健診機関作成分!CO339</f>
        <v>0</v>
      </c>
      <c r="BT332">
        <f>①健診機関作成分!CP339</f>
        <v>0</v>
      </c>
      <c r="BU332">
        <f>①健診機関作成分!CQ339</f>
        <v>0</v>
      </c>
      <c r="BV332">
        <f>①健診機関作成分!CR339</f>
        <v>0</v>
      </c>
      <c r="BW332">
        <f>①健診機関作成分!CS339</f>
        <v>0</v>
      </c>
      <c r="BX332">
        <f>①健診機関作成分!CT339</f>
        <v>0</v>
      </c>
      <c r="BY332">
        <f>①健診機関作成分!CU339</f>
        <v>0</v>
      </c>
      <c r="BZ332">
        <f>①健診機関作成分!CV339</f>
        <v>0</v>
      </c>
      <c r="CA332">
        <f>①健診機関作成分!AZ339</f>
        <v>0</v>
      </c>
      <c r="CB332">
        <f>①健診機関作成分!AM339</f>
        <v>0</v>
      </c>
    </row>
    <row r="333" spans="2:80" x14ac:dyDescent="0.15">
      <c r="B333">
        <f>①健診機関作成分!F340</f>
        <v>0</v>
      </c>
      <c r="C333">
        <f>①健診機関作成分!G340</f>
        <v>0</v>
      </c>
      <c r="D333">
        <f>①健診機関作成分!L340</f>
        <v>0</v>
      </c>
      <c r="G333" s="1" t="str">
        <f>FIND(TEXT(①健診機関作成分!N340,"G"),"GKMTSHR")&amp;TEXT(①健診機関作成分!N340,"EEMMDD")</f>
        <v>3330100</v>
      </c>
      <c r="H333" s="2">
        <f>①健診機関作成分!M340</f>
        <v>0</v>
      </c>
      <c r="I333">
        <f>①健診機関作成分!C340</f>
        <v>0</v>
      </c>
      <c r="J333" s="1">
        <f>①健診機関作成分!E340</f>
        <v>0</v>
      </c>
      <c r="K333" s="4">
        <f>①健診機関作成分!AE340</f>
        <v>0</v>
      </c>
      <c r="L333" s="4">
        <f>①健診機関作成分!AF340</f>
        <v>0</v>
      </c>
      <c r="M333" s="4">
        <f>①健診機関作成分!AG340</f>
        <v>0</v>
      </c>
      <c r="N333" s="4">
        <f>①健診機関作成分!AH340</f>
        <v>0</v>
      </c>
      <c r="O333">
        <f>①健診機関作成分!AI340</f>
        <v>0</v>
      </c>
      <c r="P333" s="3">
        <f>①健診機関作成分!AJ340</f>
        <v>0</v>
      </c>
      <c r="Q333" s="3">
        <f>①健診機関作成分!AK340</f>
        <v>0</v>
      </c>
      <c r="R333" s="5">
        <f>①健診機関作成分!AN340</f>
        <v>0</v>
      </c>
      <c r="S333" s="5">
        <f>①健診機関作成分!AO340</f>
        <v>0</v>
      </c>
      <c r="T333">
        <f>①健診機関作成分!AP340</f>
        <v>0</v>
      </c>
      <c r="U333" s="3">
        <f>①健診機関作成分!AL340</f>
        <v>0</v>
      </c>
      <c r="V333" s="5">
        <f>①健診機関作成分!AQ340</f>
        <v>0</v>
      </c>
      <c r="W333" s="5">
        <f>①健診機関作成分!AR340</f>
        <v>0</v>
      </c>
      <c r="X333" s="4">
        <f>①健診機関作成分!AS340</f>
        <v>0</v>
      </c>
      <c r="Y333" s="5">
        <f>①健診機関作成分!AT340</f>
        <v>0</v>
      </c>
      <c r="Z333" s="5">
        <f>①健診機関作成分!AU340</f>
        <v>0</v>
      </c>
      <c r="AA333">
        <f>①健診機関作成分!AV340</f>
        <v>0</v>
      </c>
      <c r="AB333" t="str">
        <f>①健診機関作成分!AW340</f>
        <v/>
      </c>
      <c r="AC333" t="str">
        <f>ASC(①健診機関作成分!AX340)</f>
        <v/>
      </c>
      <c r="AD333" t="str">
        <f>ASC(①健診機関作成分!AY340)</f>
        <v/>
      </c>
      <c r="AE333" s="5">
        <f>①健診機関作成分!BA340</f>
        <v>0</v>
      </c>
      <c r="AF333" s="5">
        <f>①健診機関作成分!BB340</f>
        <v>0</v>
      </c>
      <c r="AG333" s="4">
        <f>①健診機関作成分!BC340</f>
        <v>0</v>
      </c>
      <c r="AH333" s="4">
        <f>①健診機関作成分!BD340</f>
        <v>0</v>
      </c>
      <c r="AI333">
        <f>①健診機関作成分!BE340</f>
        <v>0</v>
      </c>
      <c r="AJ333">
        <f>①健診機関作成分!BF340</f>
        <v>0</v>
      </c>
      <c r="AK333" s="5">
        <f>①健診機関作成分!BG340</f>
        <v>0</v>
      </c>
      <c r="AL333" s="4">
        <f>①健診機関作成分!BH340</f>
        <v>0</v>
      </c>
      <c r="AM333" t="str">
        <f>ASC(①健診機関作成分!BI340)</f>
        <v/>
      </c>
      <c r="AN333" t="str">
        <f>ASC(①健診機関作成分!BJ340)</f>
        <v/>
      </c>
      <c r="AO333" t="str">
        <f>ASC(①健診機関作成分!BK340)</f>
        <v/>
      </c>
      <c r="AP333">
        <f>①健診機関作成分!BL340</f>
        <v>0</v>
      </c>
      <c r="AQ333" s="4">
        <f>①健診機関作成分!BM340</f>
        <v>0</v>
      </c>
      <c r="AR333">
        <f>①健診機関作成分!BN340</f>
        <v>0</v>
      </c>
      <c r="AS333" t="str">
        <f>ASC(①健診機関作成分!BO340)</f>
        <v/>
      </c>
      <c r="AT333">
        <f>①健診機関作成分!BP340</f>
        <v>0</v>
      </c>
      <c r="AU333">
        <f>①健診機関作成分!BQ340</f>
        <v>0</v>
      </c>
      <c r="AV333">
        <f>①健診機関作成分!BR340</f>
        <v>0</v>
      </c>
      <c r="AW333">
        <f>①健診機関作成分!BS340</f>
        <v>0</v>
      </c>
      <c r="AX333">
        <f>①健診機関作成分!BT340</f>
        <v>2</v>
      </c>
      <c r="AY333">
        <f>①健診機関作成分!BU340</f>
        <v>0</v>
      </c>
      <c r="AZ333">
        <f>①健診機関作成分!BV340</f>
        <v>2</v>
      </c>
      <c r="BA333">
        <f>①健診機関作成分!BW340</f>
        <v>0</v>
      </c>
      <c r="BB333">
        <f>①健診機関作成分!BX340</f>
        <v>2</v>
      </c>
      <c r="BC333">
        <f>①健診機関作成分!BY340</f>
        <v>0</v>
      </c>
      <c r="BD333">
        <f>①健診機関作成分!BZ340</f>
        <v>0</v>
      </c>
      <c r="BE333">
        <f>①健診機関作成分!CA340</f>
        <v>0</v>
      </c>
      <c r="BF333">
        <f>①健診機関作成分!CB340</f>
        <v>0</v>
      </c>
      <c r="BG333">
        <f>①健診機関作成分!CC340</f>
        <v>0</v>
      </c>
      <c r="BH333">
        <f>①健診機関作成分!CD340</f>
        <v>0</v>
      </c>
      <c r="BI333">
        <f>①健診機関作成分!CE340</f>
        <v>0</v>
      </c>
      <c r="BJ333">
        <f>①健診機関作成分!CF340</f>
        <v>0</v>
      </c>
      <c r="BK333">
        <f>①健診機関作成分!CG340</f>
        <v>0</v>
      </c>
      <c r="BL333">
        <f>①健診機関作成分!CH340</f>
        <v>0</v>
      </c>
      <c r="BM333">
        <f>①健診機関作成分!CI340</f>
        <v>0</v>
      </c>
      <c r="BN333">
        <f>①健診機関作成分!CJ340</f>
        <v>0</v>
      </c>
      <c r="BO333">
        <f>①健診機関作成分!CK340</f>
        <v>0</v>
      </c>
      <c r="BP333">
        <f>①健診機関作成分!CL340</f>
        <v>0</v>
      </c>
      <c r="BQ333">
        <f>①健診機関作成分!CM340</f>
        <v>0</v>
      </c>
      <c r="BR333">
        <f>①健診機関作成分!CN340</f>
        <v>0</v>
      </c>
      <c r="BS333">
        <f>①健診機関作成分!CO340</f>
        <v>0</v>
      </c>
      <c r="BT333">
        <f>①健診機関作成分!CP340</f>
        <v>0</v>
      </c>
      <c r="BU333">
        <f>①健診機関作成分!CQ340</f>
        <v>0</v>
      </c>
      <c r="BV333">
        <f>①健診機関作成分!CR340</f>
        <v>0</v>
      </c>
      <c r="BW333">
        <f>①健診機関作成分!CS340</f>
        <v>0</v>
      </c>
      <c r="BX333">
        <f>①健診機関作成分!CT340</f>
        <v>0</v>
      </c>
      <c r="BY333">
        <f>①健診機関作成分!CU340</f>
        <v>0</v>
      </c>
      <c r="BZ333">
        <f>①健診機関作成分!CV340</f>
        <v>0</v>
      </c>
      <c r="CA333">
        <f>①健診機関作成分!AZ340</f>
        <v>0</v>
      </c>
      <c r="CB333">
        <f>①健診機関作成分!AM340</f>
        <v>0</v>
      </c>
    </row>
    <row r="334" spans="2:80" x14ac:dyDescent="0.15">
      <c r="B334">
        <f>①健診機関作成分!F341</f>
        <v>0</v>
      </c>
      <c r="C334">
        <f>①健診機関作成分!G341</f>
        <v>0</v>
      </c>
      <c r="D334">
        <f>①健診機関作成分!L341</f>
        <v>0</v>
      </c>
      <c r="G334" s="1" t="str">
        <f>FIND(TEXT(①健診機関作成分!N341,"G"),"GKMTSHR")&amp;TEXT(①健診機関作成分!N341,"EEMMDD")</f>
        <v>3330100</v>
      </c>
      <c r="H334" s="2">
        <f>①健診機関作成分!M341</f>
        <v>0</v>
      </c>
      <c r="I334">
        <f>①健診機関作成分!C341</f>
        <v>0</v>
      </c>
      <c r="J334" s="1">
        <f>①健診機関作成分!E341</f>
        <v>0</v>
      </c>
      <c r="K334" s="4">
        <f>①健診機関作成分!AE341</f>
        <v>0</v>
      </c>
      <c r="L334" s="4">
        <f>①健診機関作成分!AF341</f>
        <v>0</v>
      </c>
      <c r="M334" s="4">
        <f>①健診機関作成分!AG341</f>
        <v>0</v>
      </c>
      <c r="N334" s="4">
        <f>①健診機関作成分!AH341</f>
        <v>0</v>
      </c>
      <c r="O334">
        <f>①健診機関作成分!AI341</f>
        <v>0</v>
      </c>
      <c r="P334" s="3">
        <f>①健診機関作成分!AJ341</f>
        <v>0</v>
      </c>
      <c r="Q334" s="3">
        <f>①健診機関作成分!AK341</f>
        <v>0</v>
      </c>
      <c r="R334" s="5">
        <f>①健診機関作成分!AN341</f>
        <v>0</v>
      </c>
      <c r="S334" s="5">
        <f>①健診機関作成分!AO341</f>
        <v>0</v>
      </c>
      <c r="T334">
        <f>①健診機関作成分!AP341</f>
        <v>0</v>
      </c>
      <c r="U334" s="3">
        <f>①健診機関作成分!AL341</f>
        <v>0</v>
      </c>
      <c r="V334" s="5">
        <f>①健診機関作成分!AQ341</f>
        <v>0</v>
      </c>
      <c r="W334" s="5">
        <f>①健診機関作成分!AR341</f>
        <v>0</v>
      </c>
      <c r="X334" s="4">
        <f>①健診機関作成分!AS341</f>
        <v>0</v>
      </c>
      <c r="Y334" s="5">
        <f>①健診機関作成分!AT341</f>
        <v>0</v>
      </c>
      <c r="Z334" s="5">
        <f>①健診機関作成分!AU341</f>
        <v>0</v>
      </c>
      <c r="AA334">
        <f>①健診機関作成分!AV341</f>
        <v>0</v>
      </c>
      <c r="AB334" t="str">
        <f>①健診機関作成分!AW341</f>
        <v/>
      </c>
      <c r="AC334" t="str">
        <f>ASC(①健診機関作成分!AX341)</f>
        <v/>
      </c>
      <c r="AD334" t="str">
        <f>ASC(①健診機関作成分!AY341)</f>
        <v/>
      </c>
      <c r="AE334" s="5">
        <f>①健診機関作成分!BA341</f>
        <v>0</v>
      </c>
      <c r="AF334" s="5">
        <f>①健診機関作成分!BB341</f>
        <v>0</v>
      </c>
      <c r="AG334" s="4">
        <f>①健診機関作成分!BC341</f>
        <v>0</v>
      </c>
      <c r="AH334" s="4">
        <f>①健診機関作成分!BD341</f>
        <v>0</v>
      </c>
      <c r="AI334">
        <f>①健診機関作成分!BE341</f>
        <v>0</v>
      </c>
      <c r="AJ334">
        <f>①健診機関作成分!BF341</f>
        <v>0</v>
      </c>
      <c r="AK334" s="5">
        <f>①健診機関作成分!BG341</f>
        <v>0</v>
      </c>
      <c r="AL334" s="4">
        <f>①健診機関作成分!BH341</f>
        <v>0</v>
      </c>
      <c r="AM334" t="str">
        <f>ASC(①健診機関作成分!BI341)</f>
        <v/>
      </c>
      <c r="AN334" t="str">
        <f>ASC(①健診機関作成分!BJ341)</f>
        <v/>
      </c>
      <c r="AO334" t="str">
        <f>ASC(①健診機関作成分!BK341)</f>
        <v/>
      </c>
      <c r="AP334">
        <f>①健診機関作成分!BL341</f>
        <v>0</v>
      </c>
      <c r="AQ334" s="4">
        <f>①健診機関作成分!BM341</f>
        <v>0</v>
      </c>
      <c r="AR334">
        <f>①健診機関作成分!BN341</f>
        <v>0</v>
      </c>
      <c r="AS334" t="str">
        <f>ASC(①健診機関作成分!BO341)</f>
        <v/>
      </c>
      <c r="AT334">
        <f>①健診機関作成分!BP341</f>
        <v>0</v>
      </c>
      <c r="AU334">
        <f>①健診機関作成分!BQ341</f>
        <v>0</v>
      </c>
      <c r="AV334">
        <f>①健診機関作成分!BR341</f>
        <v>0</v>
      </c>
      <c r="AW334">
        <f>①健診機関作成分!BS341</f>
        <v>0</v>
      </c>
      <c r="AX334">
        <f>①健診機関作成分!BT341</f>
        <v>2</v>
      </c>
      <c r="AY334">
        <f>①健診機関作成分!BU341</f>
        <v>0</v>
      </c>
      <c r="AZ334">
        <f>①健診機関作成分!BV341</f>
        <v>2</v>
      </c>
      <c r="BA334">
        <f>①健診機関作成分!BW341</f>
        <v>0</v>
      </c>
      <c r="BB334">
        <f>①健診機関作成分!BX341</f>
        <v>2</v>
      </c>
      <c r="BC334">
        <f>①健診機関作成分!BY341</f>
        <v>0</v>
      </c>
      <c r="BD334">
        <f>①健診機関作成分!BZ341</f>
        <v>0</v>
      </c>
      <c r="BE334">
        <f>①健診機関作成分!CA341</f>
        <v>0</v>
      </c>
      <c r="BF334">
        <f>①健診機関作成分!CB341</f>
        <v>0</v>
      </c>
      <c r="BG334">
        <f>①健診機関作成分!CC341</f>
        <v>0</v>
      </c>
      <c r="BH334">
        <f>①健診機関作成分!CD341</f>
        <v>0</v>
      </c>
      <c r="BI334">
        <f>①健診機関作成分!CE341</f>
        <v>0</v>
      </c>
      <c r="BJ334">
        <f>①健診機関作成分!CF341</f>
        <v>0</v>
      </c>
      <c r="BK334">
        <f>①健診機関作成分!CG341</f>
        <v>0</v>
      </c>
      <c r="BL334">
        <f>①健診機関作成分!CH341</f>
        <v>0</v>
      </c>
      <c r="BM334">
        <f>①健診機関作成分!CI341</f>
        <v>0</v>
      </c>
      <c r="BN334">
        <f>①健診機関作成分!CJ341</f>
        <v>0</v>
      </c>
      <c r="BO334">
        <f>①健診機関作成分!CK341</f>
        <v>0</v>
      </c>
      <c r="BP334">
        <f>①健診機関作成分!CL341</f>
        <v>0</v>
      </c>
      <c r="BQ334">
        <f>①健診機関作成分!CM341</f>
        <v>0</v>
      </c>
      <c r="BR334">
        <f>①健診機関作成分!CN341</f>
        <v>0</v>
      </c>
      <c r="BS334">
        <f>①健診機関作成分!CO341</f>
        <v>0</v>
      </c>
      <c r="BT334">
        <f>①健診機関作成分!CP341</f>
        <v>0</v>
      </c>
      <c r="BU334">
        <f>①健診機関作成分!CQ341</f>
        <v>0</v>
      </c>
      <c r="BV334">
        <f>①健診機関作成分!CR341</f>
        <v>0</v>
      </c>
      <c r="BW334">
        <f>①健診機関作成分!CS341</f>
        <v>0</v>
      </c>
      <c r="BX334">
        <f>①健診機関作成分!CT341</f>
        <v>0</v>
      </c>
      <c r="BY334">
        <f>①健診機関作成分!CU341</f>
        <v>0</v>
      </c>
      <c r="BZ334">
        <f>①健診機関作成分!CV341</f>
        <v>0</v>
      </c>
      <c r="CA334">
        <f>①健診機関作成分!AZ341</f>
        <v>0</v>
      </c>
      <c r="CB334">
        <f>①健診機関作成分!AM341</f>
        <v>0</v>
      </c>
    </row>
    <row r="335" spans="2:80" x14ac:dyDescent="0.15">
      <c r="B335">
        <f>①健診機関作成分!F342</f>
        <v>0</v>
      </c>
      <c r="C335">
        <f>①健診機関作成分!G342</f>
        <v>0</v>
      </c>
      <c r="D335">
        <f>①健診機関作成分!L342</f>
        <v>0</v>
      </c>
      <c r="G335" s="1" t="str">
        <f>FIND(TEXT(①健診機関作成分!N342,"G"),"GKMTSHR")&amp;TEXT(①健診機関作成分!N342,"EEMMDD")</f>
        <v>3330100</v>
      </c>
      <c r="H335" s="2">
        <f>①健診機関作成分!M342</f>
        <v>0</v>
      </c>
      <c r="I335">
        <f>①健診機関作成分!C342</f>
        <v>0</v>
      </c>
      <c r="J335" s="1">
        <f>①健診機関作成分!E342</f>
        <v>0</v>
      </c>
      <c r="K335" s="4">
        <f>①健診機関作成分!AE342</f>
        <v>0</v>
      </c>
      <c r="L335" s="4">
        <f>①健診機関作成分!AF342</f>
        <v>0</v>
      </c>
      <c r="M335" s="4">
        <f>①健診機関作成分!AG342</f>
        <v>0</v>
      </c>
      <c r="N335" s="4">
        <f>①健診機関作成分!AH342</f>
        <v>0</v>
      </c>
      <c r="O335">
        <f>①健診機関作成分!AI342</f>
        <v>0</v>
      </c>
      <c r="P335" s="3">
        <f>①健診機関作成分!AJ342</f>
        <v>0</v>
      </c>
      <c r="Q335" s="3">
        <f>①健診機関作成分!AK342</f>
        <v>0</v>
      </c>
      <c r="R335" s="5">
        <f>①健診機関作成分!AN342</f>
        <v>0</v>
      </c>
      <c r="S335" s="5">
        <f>①健診機関作成分!AO342</f>
        <v>0</v>
      </c>
      <c r="T335">
        <f>①健診機関作成分!AP342</f>
        <v>0</v>
      </c>
      <c r="U335" s="3">
        <f>①健診機関作成分!AL342</f>
        <v>0</v>
      </c>
      <c r="V335" s="5">
        <f>①健診機関作成分!AQ342</f>
        <v>0</v>
      </c>
      <c r="W335" s="5">
        <f>①健診機関作成分!AR342</f>
        <v>0</v>
      </c>
      <c r="X335" s="4">
        <f>①健診機関作成分!AS342</f>
        <v>0</v>
      </c>
      <c r="Y335" s="5">
        <f>①健診機関作成分!AT342</f>
        <v>0</v>
      </c>
      <c r="Z335" s="5">
        <f>①健診機関作成分!AU342</f>
        <v>0</v>
      </c>
      <c r="AA335">
        <f>①健診機関作成分!AV342</f>
        <v>0</v>
      </c>
      <c r="AB335" t="str">
        <f>①健診機関作成分!AW342</f>
        <v/>
      </c>
      <c r="AC335" t="str">
        <f>ASC(①健診機関作成分!AX342)</f>
        <v/>
      </c>
      <c r="AD335" t="str">
        <f>ASC(①健診機関作成分!AY342)</f>
        <v/>
      </c>
      <c r="AE335" s="5">
        <f>①健診機関作成分!BA342</f>
        <v>0</v>
      </c>
      <c r="AF335" s="5">
        <f>①健診機関作成分!BB342</f>
        <v>0</v>
      </c>
      <c r="AG335" s="4">
        <f>①健診機関作成分!BC342</f>
        <v>0</v>
      </c>
      <c r="AH335" s="4">
        <f>①健診機関作成分!BD342</f>
        <v>0</v>
      </c>
      <c r="AI335">
        <f>①健診機関作成分!BE342</f>
        <v>0</v>
      </c>
      <c r="AJ335">
        <f>①健診機関作成分!BF342</f>
        <v>0</v>
      </c>
      <c r="AK335" s="5">
        <f>①健診機関作成分!BG342</f>
        <v>0</v>
      </c>
      <c r="AL335" s="4">
        <f>①健診機関作成分!BH342</f>
        <v>0</v>
      </c>
      <c r="AM335" t="str">
        <f>ASC(①健診機関作成分!BI342)</f>
        <v/>
      </c>
      <c r="AN335" t="str">
        <f>ASC(①健診機関作成分!BJ342)</f>
        <v/>
      </c>
      <c r="AO335" t="str">
        <f>ASC(①健診機関作成分!BK342)</f>
        <v/>
      </c>
      <c r="AP335">
        <f>①健診機関作成分!BL342</f>
        <v>0</v>
      </c>
      <c r="AQ335" s="4">
        <f>①健診機関作成分!BM342</f>
        <v>0</v>
      </c>
      <c r="AR335">
        <f>①健診機関作成分!BN342</f>
        <v>0</v>
      </c>
      <c r="AS335" t="str">
        <f>ASC(①健診機関作成分!BO342)</f>
        <v/>
      </c>
      <c r="AT335">
        <f>①健診機関作成分!BP342</f>
        <v>0</v>
      </c>
      <c r="AU335">
        <f>①健診機関作成分!BQ342</f>
        <v>0</v>
      </c>
      <c r="AV335">
        <f>①健診機関作成分!BR342</f>
        <v>0</v>
      </c>
      <c r="AW335">
        <f>①健診機関作成分!BS342</f>
        <v>0</v>
      </c>
      <c r="AX335">
        <f>①健診機関作成分!BT342</f>
        <v>2</v>
      </c>
      <c r="AY335">
        <f>①健診機関作成分!BU342</f>
        <v>0</v>
      </c>
      <c r="AZ335">
        <f>①健診機関作成分!BV342</f>
        <v>2</v>
      </c>
      <c r="BA335">
        <f>①健診機関作成分!BW342</f>
        <v>0</v>
      </c>
      <c r="BB335">
        <f>①健診機関作成分!BX342</f>
        <v>2</v>
      </c>
      <c r="BC335">
        <f>①健診機関作成分!BY342</f>
        <v>0</v>
      </c>
      <c r="BD335">
        <f>①健診機関作成分!BZ342</f>
        <v>0</v>
      </c>
      <c r="BE335">
        <f>①健診機関作成分!CA342</f>
        <v>0</v>
      </c>
      <c r="BF335">
        <f>①健診機関作成分!CB342</f>
        <v>0</v>
      </c>
      <c r="BG335">
        <f>①健診機関作成分!CC342</f>
        <v>0</v>
      </c>
      <c r="BH335">
        <f>①健診機関作成分!CD342</f>
        <v>0</v>
      </c>
      <c r="BI335">
        <f>①健診機関作成分!CE342</f>
        <v>0</v>
      </c>
      <c r="BJ335">
        <f>①健診機関作成分!CF342</f>
        <v>0</v>
      </c>
      <c r="BK335">
        <f>①健診機関作成分!CG342</f>
        <v>0</v>
      </c>
      <c r="BL335">
        <f>①健診機関作成分!CH342</f>
        <v>0</v>
      </c>
      <c r="BM335">
        <f>①健診機関作成分!CI342</f>
        <v>0</v>
      </c>
      <c r="BN335">
        <f>①健診機関作成分!CJ342</f>
        <v>0</v>
      </c>
      <c r="BO335">
        <f>①健診機関作成分!CK342</f>
        <v>0</v>
      </c>
      <c r="BP335">
        <f>①健診機関作成分!CL342</f>
        <v>0</v>
      </c>
      <c r="BQ335">
        <f>①健診機関作成分!CM342</f>
        <v>0</v>
      </c>
      <c r="BR335">
        <f>①健診機関作成分!CN342</f>
        <v>0</v>
      </c>
      <c r="BS335">
        <f>①健診機関作成分!CO342</f>
        <v>0</v>
      </c>
      <c r="BT335">
        <f>①健診機関作成分!CP342</f>
        <v>0</v>
      </c>
      <c r="BU335">
        <f>①健診機関作成分!CQ342</f>
        <v>0</v>
      </c>
      <c r="BV335">
        <f>①健診機関作成分!CR342</f>
        <v>0</v>
      </c>
      <c r="BW335">
        <f>①健診機関作成分!CS342</f>
        <v>0</v>
      </c>
      <c r="BX335">
        <f>①健診機関作成分!CT342</f>
        <v>0</v>
      </c>
      <c r="BY335">
        <f>①健診機関作成分!CU342</f>
        <v>0</v>
      </c>
      <c r="BZ335">
        <f>①健診機関作成分!CV342</f>
        <v>0</v>
      </c>
      <c r="CA335">
        <f>①健診機関作成分!AZ342</f>
        <v>0</v>
      </c>
      <c r="CB335">
        <f>①健診機関作成分!AM342</f>
        <v>0</v>
      </c>
    </row>
    <row r="336" spans="2:80" x14ac:dyDescent="0.15">
      <c r="B336">
        <f>①健診機関作成分!F343</f>
        <v>0</v>
      </c>
      <c r="C336">
        <f>①健診機関作成分!G343</f>
        <v>0</v>
      </c>
      <c r="D336">
        <f>①健診機関作成分!L343</f>
        <v>0</v>
      </c>
      <c r="G336" s="1" t="str">
        <f>FIND(TEXT(①健診機関作成分!N343,"G"),"GKMTSHR")&amp;TEXT(①健診機関作成分!N343,"EEMMDD")</f>
        <v>3330100</v>
      </c>
      <c r="H336" s="2">
        <f>①健診機関作成分!M343</f>
        <v>0</v>
      </c>
      <c r="I336">
        <f>①健診機関作成分!C343</f>
        <v>0</v>
      </c>
      <c r="J336" s="1">
        <f>①健診機関作成分!E343</f>
        <v>0</v>
      </c>
      <c r="K336" s="4">
        <f>①健診機関作成分!AE343</f>
        <v>0</v>
      </c>
      <c r="L336" s="4">
        <f>①健診機関作成分!AF343</f>
        <v>0</v>
      </c>
      <c r="M336" s="4">
        <f>①健診機関作成分!AG343</f>
        <v>0</v>
      </c>
      <c r="N336" s="4">
        <f>①健診機関作成分!AH343</f>
        <v>0</v>
      </c>
      <c r="O336">
        <f>①健診機関作成分!AI343</f>
        <v>0</v>
      </c>
      <c r="P336" s="3">
        <f>①健診機関作成分!AJ343</f>
        <v>0</v>
      </c>
      <c r="Q336" s="3">
        <f>①健診機関作成分!AK343</f>
        <v>0</v>
      </c>
      <c r="R336" s="5">
        <f>①健診機関作成分!AN343</f>
        <v>0</v>
      </c>
      <c r="S336" s="5">
        <f>①健診機関作成分!AO343</f>
        <v>0</v>
      </c>
      <c r="T336">
        <f>①健診機関作成分!AP343</f>
        <v>0</v>
      </c>
      <c r="U336" s="3">
        <f>①健診機関作成分!AL343</f>
        <v>0</v>
      </c>
      <c r="V336" s="5">
        <f>①健診機関作成分!AQ343</f>
        <v>0</v>
      </c>
      <c r="W336" s="5">
        <f>①健診機関作成分!AR343</f>
        <v>0</v>
      </c>
      <c r="X336" s="4">
        <f>①健診機関作成分!AS343</f>
        <v>0</v>
      </c>
      <c r="Y336" s="5">
        <f>①健診機関作成分!AT343</f>
        <v>0</v>
      </c>
      <c r="Z336" s="5">
        <f>①健診機関作成分!AU343</f>
        <v>0</v>
      </c>
      <c r="AA336">
        <f>①健診機関作成分!AV343</f>
        <v>0</v>
      </c>
      <c r="AB336" t="str">
        <f>①健診機関作成分!AW343</f>
        <v/>
      </c>
      <c r="AC336" t="str">
        <f>ASC(①健診機関作成分!AX343)</f>
        <v/>
      </c>
      <c r="AD336" t="str">
        <f>ASC(①健診機関作成分!AY343)</f>
        <v/>
      </c>
      <c r="AE336" s="5">
        <f>①健診機関作成分!BA343</f>
        <v>0</v>
      </c>
      <c r="AF336" s="5">
        <f>①健診機関作成分!BB343</f>
        <v>0</v>
      </c>
      <c r="AG336" s="4">
        <f>①健診機関作成分!BC343</f>
        <v>0</v>
      </c>
      <c r="AH336" s="4">
        <f>①健診機関作成分!BD343</f>
        <v>0</v>
      </c>
      <c r="AI336">
        <f>①健診機関作成分!BE343</f>
        <v>0</v>
      </c>
      <c r="AJ336">
        <f>①健診機関作成分!BF343</f>
        <v>0</v>
      </c>
      <c r="AK336" s="5">
        <f>①健診機関作成分!BG343</f>
        <v>0</v>
      </c>
      <c r="AL336" s="4">
        <f>①健診機関作成分!BH343</f>
        <v>0</v>
      </c>
      <c r="AM336" t="str">
        <f>ASC(①健診機関作成分!BI343)</f>
        <v/>
      </c>
      <c r="AN336" t="str">
        <f>ASC(①健診機関作成分!BJ343)</f>
        <v/>
      </c>
      <c r="AO336" t="str">
        <f>ASC(①健診機関作成分!BK343)</f>
        <v/>
      </c>
      <c r="AP336">
        <f>①健診機関作成分!BL343</f>
        <v>0</v>
      </c>
      <c r="AQ336" s="4">
        <f>①健診機関作成分!BM343</f>
        <v>0</v>
      </c>
      <c r="AR336">
        <f>①健診機関作成分!BN343</f>
        <v>0</v>
      </c>
      <c r="AS336" t="str">
        <f>ASC(①健診機関作成分!BO343)</f>
        <v/>
      </c>
      <c r="AT336">
        <f>①健診機関作成分!BP343</f>
        <v>0</v>
      </c>
      <c r="AU336">
        <f>①健診機関作成分!BQ343</f>
        <v>0</v>
      </c>
      <c r="AV336">
        <f>①健診機関作成分!BR343</f>
        <v>0</v>
      </c>
      <c r="AW336">
        <f>①健診機関作成分!BS343</f>
        <v>0</v>
      </c>
      <c r="AX336">
        <f>①健診機関作成分!BT343</f>
        <v>2</v>
      </c>
      <c r="AY336">
        <f>①健診機関作成分!BU343</f>
        <v>0</v>
      </c>
      <c r="AZ336">
        <f>①健診機関作成分!BV343</f>
        <v>2</v>
      </c>
      <c r="BA336">
        <f>①健診機関作成分!BW343</f>
        <v>0</v>
      </c>
      <c r="BB336">
        <f>①健診機関作成分!BX343</f>
        <v>2</v>
      </c>
      <c r="BC336">
        <f>①健診機関作成分!BY343</f>
        <v>0</v>
      </c>
      <c r="BD336">
        <f>①健診機関作成分!BZ343</f>
        <v>0</v>
      </c>
      <c r="BE336">
        <f>①健診機関作成分!CA343</f>
        <v>0</v>
      </c>
      <c r="BF336">
        <f>①健診機関作成分!CB343</f>
        <v>0</v>
      </c>
      <c r="BG336">
        <f>①健診機関作成分!CC343</f>
        <v>0</v>
      </c>
      <c r="BH336">
        <f>①健診機関作成分!CD343</f>
        <v>0</v>
      </c>
      <c r="BI336">
        <f>①健診機関作成分!CE343</f>
        <v>0</v>
      </c>
      <c r="BJ336">
        <f>①健診機関作成分!CF343</f>
        <v>0</v>
      </c>
      <c r="BK336">
        <f>①健診機関作成分!CG343</f>
        <v>0</v>
      </c>
      <c r="BL336">
        <f>①健診機関作成分!CH343</f>
        <v>0</v>
      </c>
      <c r="BM336">
        <f>①健診機関作成分!CI343</f>
        <v>0</v>
      </c>
      <c r="BN336">
        <f>①健診機関作成分!CJ343</f>
        <v>0</v>
      </c>
      <c r="BO336">
        <f>①健診機関作成分!CK343</f>
        <v>0</v>
      </c>
      <c r="BP336">
        <f>①健診機関作成分!CL343</f>
        <v>0</v>
      </c>
      <c r="BQ336">
        <f>①健診機関作成分!CM343</f>
        <v>0</v>
      </c>
      <c r="BR336">
        <f>①健診機関作成分!CN343</f>
        <v>0</v>
      </c>
      <c r="BS336">
        <f>①健診機関作成分!CO343</f>
        <v>0</v>
      </c>
      <c r="BT336">
        <f>①健診機関作成分!CP343</f>
        <v>0</v>
      </c>
      <c r="BU336">
        <f>①健診機関作成分!CQ343</f>
        <v>0</v>
      </c>
      <c r="BV336">
        <f>①健診機関作成分!CR343</f>
        <v>0</v>
      </c>
      <c r="BW336">
        <f>①健診機関作成分!CS343</f>
        <v>0</v>
      </c>
      <c r="BX336">
        <f>①健診機関作成分!CT343</f>
        <v>0</v>
      </c>
      <c r="BY336">
        <f>①健診機関作成分!CU343</f>
        <v>0</v>
      </c>
      <c r="BZ336">
        <f>①健診機関作成分!CV343</f>
        <v>0</v>
      </c>
      <c r="CA336">
        <f>①健診機関作成分!AZ343</f>
        <v>0</v>
      </c>
      <c r="CB336">
        <f>①健診機関作成分!AM343</f>
        <v>0</v>
      </c>
    </row>
    <row r="337" spans="2:80" x14ac:dyDescent="0.15">
      <c r="B337">
        <f>①健診機関作成分!F344</f>
        <v>0</v>
      </c>
      <c r="C337">
        <f>①健診機関作成分!G344</f>
        <v>0</v>
      </c>
      <c r="D337">
        <f>①健診機関作成分!L344</f>
        <v>0</v>
      </c>
      <c r="G337" s="1" t="str">
        <f>FIND(TEXT(①健診機関作成分!N344,"G"),"GKMTSHR")&amp;TEXT(①健診機関作成分!N344,"EEMMDD")</f>
        <v>3330100</v>
      </c>
      <c r="H337" s="2">
        <f>①健診機関作成分!M344</f>
        <v>0</v>
      </c>
      <c r="I337">
        <f>①健診機関作成分!C344</f>
        <v>0</v>
      </c>
      <c r="J337" s="1">
        <f>①健診機関作成分!E344</f>
        <v>0</v>
      </c>
      <c r="K337" s="4">
        <f>①健診機関作成分!AE344</f>
        <v>0</v>
      </c>
      <c r="L337" s="4">
        <f>①健診機関作成分!AF344</f>
        <v>0</v>
      </c>
      <c r="M337" s="4">
        <f>①健診機関作成分!AG344</f>
        <v>0</v>
      </c>
      <c r="N337" s="4">
        <f>①健診機関作成分!AH344</f>
        <v>0</v>
      </c>
      <c r="O337">
        <f>①健診機関作成分!AI344</f>
        <v>0</v>
      </c>
      <c r="P337" s="3">
        <f>①健診機関作成分!AJ344</f>
        <v>0</v>
      </c>
      <c r="Q337" s="3">
        <f>①健診機関作成分!AK344</f>
        <v>0</v>
      </c>
      <c r="R337" s="5">
        <f>①健診機関作成分!AN344</f>
        <v>0</v>
      </c>
      <c r="S337" s="5">
        <f>①健診機関作成分!AO344</f>
        <v>0</v>
      </c>
      <c r="T337">
        <f>①健診機関作成分!AP344</f>
        <v>0</v>
      </c>
      <c r="U337" s="3">
        <f>①健診機関作成分!AL344</f>
        <v>0</v>
      </c>
      <c r="V337" s="5">
        <f>①健診機関作成分!AQ344</f>
        <v>0</v>
      </c>
      <c r="W337" s="5">
        <f>①健診機関作成分!AR344</f>
        <v>0</v>
      </c>
      <c r="X337" s="4">
        <f>①健診機関作成分!AS344</f>
        <v>0</v>
      </c>
      <c r="Y337" s="5">
        <f>①健診機関作成分!AT344</f>
        <v>0</v>
      </c>
      <c r="Z337" s="5">
        <f>①健診機関作成分!AU344</f>
        <v>0</v>
      </c>
      <c r="AA337">
        <f>①健診機関作成分!AV344</f>
        <v>0</v>
      </c>
      <c r="AB337" t="str">
        <f>①健診機関作成分!AW344</f>
        <v/>
      </c>
      <c r="AC337" t="str">
        <f>ASC(①健診機関作成分!AX344)</f>
        <v/>
      </c>
      <c r="AD337" t="str">
        <f>ASC(①健診機関作成分!AY344)</f>
        <v/>
      </c>
      <c r="AE337" s="5">
        <f>①健診機関作成分!BA344</f>
        <v>0</v>
      </c>
      <c r="AF337" s="5">
        <f>①健診機関作成分!BB344</f>
        <v>0</v>
      </c>
      <c r="AG337" s="4">
        <f>①健診機関作成分!BC344</f>
        <v>0</v>
      </c>
      <c r="AH337" s="4">
        <f>①健診機関作成分!BD344</f>
        <v>0</v>
      </c>
      <c r="AI337">
        <f>①健診機関作成分!BE344</f>
        <v>0</v>
      </c>
      <c r="AJ337">
        <f>①健診機関作成分!BF344</f>
        <v>0</v>
      </c>
      <c r="AK337" s="5">
        <f>①健診機関作成分!BG344</f>
        <v>0</v>
      </c>
      <c r="AL337" s="4">
        <f>①健診機関作成分!BH344</f>
        <v>0</v>
      </c>
      <c r="AM337" t="str">
        <f>ASC(①健診機関作成分!BI344)</f>
        <v/>
      </c>
      <c r="AN337" t="str">
        <f>ASC(①健診機関作成分!BJ344)</f>
        <v/>
      </c>
      <c r="AO337" t="str">
        <f>ASC(①健診機関作成分!BK344)</f>
        <v/>
      </c>
      <c r="AP337">
        <f>①健診機関作成分!BL344</f>
        <v>0</v>
      </c>
      <c r="AQ337" s="4">
        <f>①健診機関作成分!BM344</f>
        <v>0</v>
      </c>
      <c r="AR337">
        <f>①健診機関作成分!BN344</f>
        <v>0</v>
      </c>
      <c r="AS337" t="str">
        <f>ASC(①健診機関作成分!BO344)</f>
        <v/>
      </c>
      <c r="AT337">
        <f>①健診機関作成分!BP344</f>
        <v>0</v>
      </c>
      <c r="AU337">
        <f>①健診機関作成分!BQ344</f>
        <v>0</v>
      </c>
      <c r="AV337">
        <f>①健診機関作成分!BR344</f>
        <v>0</v>
      </c>
      <c r="AW337">
        <f>①健診機関作成分!BS344</f>
        <v>0</v>
      </c>
      <c r="AX337">
        <f>①健診機関作成分!BT344</f>
        <v>2</v>
      </c>
      <c r="AY337">
        <f>①健診機関作成分!BU344</f>
        <v>0</v>
      </c>
      <c r="AZ337">
        <f>①健診機関作成分!BV344</f>
        <v>2</v>
      </c>
      <c r="BA337">
        <f>①健診機関作成分!BW344</f>
        <v>0</v>
      </c>
      <c r="BB337">
        <f>①健診機関作成分!BX344</f>
        <v>2</v>
      </c>
      <c r="BC337">
        <f>①健診機関作成分!BY344</f>
        <v>0</v>
      </c>
      <c r="BD337">
        <f>①健診機関作成分!BZ344</f>
        <v>0</v>
      </c>
      <c r="BE337">
        <f>①健診機関作成分!CA344</f>
        <v>0</v>
      </c>
      <c r="BF337">
        <f>①健診機関作成分!CB344</f>
        <v>0</v>
      </c>
      <c r="BG337">
        <f>①健診機関作成分!CC344</f>
        <v>0</v>
      </c>
      <c r="BH337">
        <f>①健診機関作成分!CD344</f>
        <v>0</v>
      </c>
      <c r="BI337">
        <f>①健診機関作成分!CE344</f>
        <v>0</v>
      </c>
      <c r="BJ337">
        <f>①健診機関作成分!CF344</f>
        <v>0</v>
      </c>
      <c r="BK337">
        <f>①健診機関作成分!CG344</f>
        <v>0</v>
      </c>
      <c r="BL337">
        <f>①健診機関作成分!CH344</f>
        <v>0</v>
      </c>
      <c r="BM337">
        <f>①健診機関作成分!CI344</f>
        <v>0</v>
      </c>
      <c r="BN337">
        <f>①健診機関作成分!CJ344</f>
        <v>0</v>
      </c>
      <c r="BO337">
        <f>①健診機関作成分!CK344</f>
        <v>0</v>
      </c>
      <c r="BP337">
        <f>①健診機関作成分!CL344</f>
        <v>0</v>
      </c>
      <c r="BQ337">
        <f>①健診機関作成分!CM344</f>
        <v>0</v>
      </c>
      <c r="BR337">
        <f>①健診機関作成分!CN344</f>
        <v>0</v>
      </c>
      <c r="BS337">
        <f>①健診機関作成分!CO344</f>
        <v>0</v>
      </c>
      <c r="BT337">
        <f>①健診機関作成分!CP344</f>
        <v>0</v>
      </c>
      <c r="BU337">
        <f>①健診機関作成分!CQ344</f>
        <v>0</v>
      </c>
      <c r="BV337">
        <f>①健診機関作成分!CR344</f>
        <v>0</v>
      </c>
      <c r="BW337">
        <f>①健診機関作成分!CS344</f>
        <v>0</v>
      </c>
      <c r="BX337">
        <f>①健診機関作成分!CT344</f>
        <v>0</v>
      </c>
      <c r="BY337">
        <f>①健診機関作成分!CU344</f>
        <v>0</v>
      </c>
      <c r="BZ337">
        <f>①健診機関作成分!CV344</f>
        <v>0</v>
      </c>
      <c r="CA337">
        <f>①健診機関作成分!AZ344</f>
        <v>0</v>
      </c>
      <c r="CB337">
        <f>①健診機関作成分!AM344</f>
        <v>0</v>
      </c>
    </row>
    <row r="338" spans="2:80" x14ac:dyDescent="0.15">
      <c r="B338">
        <f>①健診機関作成分!F345</f>
        <v>0</v>
      </c>
      <c r="C338">
        <f>①健診機関作成分!G345</f>
        <v>0</v>
      </c>
      <c r="D338">
        <f>①健診機関作成分!L345</f>
        <v>0</v>
      </c>
      <c r="G338" s="1" t="str">
        <f>FIND(TEXT(①健診機関作成分!N345,"G"),"GKMTSHR")&amp;TEXT(①健診機関作成分!N345,"EEMMDD")</f>
        <v>3330100</v>
      </c>
      <c r="H338" s="2">
        <f>①健診機関作成分!M345</f>
        <v>0</v>
      </c>
      <c r="I338">
        <f>①健診機関作成分!C345</f>
        <v>0</v>
      </c>
      <c r="J338" s="1">
        <f>①健診機関作成分!E345</f>
        <v>0</v>
      </c>
      <c r="K338" s="4">
        <f>①健診機関作成分!AE345</f>
        <v>0</v>
      </c>
      <c r="L338" s="4">
        <f>①健診機関作成分!AF345</f>
        <v>0</v>
      </c>
      <c r="M338" s="4">
        <f>①健診機関作成分!AG345</f>
        <v>0</v>
      </c>
      <c r="N338" s="4">
        <f>①健診機関作成分!AH345</f>
        <v>0</v>
      </c>
      <c r="O338">
        <f>①健診機関作成分!AI345</f>
        <v>0</v>
      </c>
      <c r="P338" s="3">
        <f>①健診機関作成分!AJ345</f>
        <v>0</v>
      </c>
      <c r="Q338" s="3">
        <f>①健診機関作成分!AK345</f>
        <v>0</v>
      </c>
      <c r="R338" s="5">
        <f>①健診機関作成分!AN345</f>
        <v>0</v>
      </c>
      <c r="S338" s="5">
        <f>①健診機関作成分!AO345</f>
        <v>0</v>
      </c>
      <c r="T338">
        <f>①健診機関作成分!AP345</f>
        <v>0</v>
      </c>
      <c r="U338" s="3">
        <f>①健診機関作成分!AL345</f>
        <v>0</v>
      </c>
      <c r="V338" s="5">
        <f>①健診機関作成分!AQ345</f>
        <v>0</v>
      </c>
      <c r="W338" s="5">
        <f>①健診機関作成分!AR345</f>
        <v>0</v>
      </c>
      <c r="X338" s="4">
        <f>①健診機関作成分!AS345</f>
        <v>0</v>
      </c>
      <c r="Y338" s="5">
        <f>①健診機関作成分!AT345</f>
        <v>0</v>
      </c>
      <c r="Z338" s="5">
        <f>①健診機関作成分!AU345</f>
        <v>0</v>
      </c>
      <c r="AA338">
        <f>①健診機関作成分!AV345</f>
        <v>0</v>
      </c>
      <c r="AB338" t="str">
        <f>①健診機関作成分!AW345</f>
        <v/>
      </c>
      <c r="AC338" t="str">
        <f>ASC(①健診機関作成分!AX345)</f>
        <v/>
      </c>
      <c r="AD338" t="str">
        <f>ASC(①健診機関作成分!AY345)</f>
        <v/>
      </c>
      <c r="AE338" s="5">
        <f>①健診機関作成分!BA345</f>
        <v>0</v>
      </c>
      <c r="AF338" s="5">
        <f>①健診機関作成分!BB345</f>
        <v>0</v>
      </c>
      <c r="AG338" s="4">
        <f>①健診機関作成分!BC345</f>
        <v>0</v>
      </c>
      <c r="AH338" s="4">
        <f>①健診機関作成分!BD345</f>
        <v>0</v>
      </c>
      <c r="AI338">
        <f>①健診機関作成分!BE345</f>
        <v>0</v>
      </c>
      <c r="AJ338">
        <f>①健診機関作成分!BF345</f>
        <v>0</v>
      </c>
      <c r="AK338" s="5">
        <f>①健診機関作成分!BG345</f>
        <v>0</v>
      </c>
      <c r="AL338" s="4">
        <f>①健診機関作成分!BH345</f>
        <v>0</v>
      </c>
      <c r="AM338" t="str">
        <f>ASC(①健診機関作成分!BI345)</f>
        <v/>
      </c>
      <c r="AN338" t="str">
        <f>ASC(①健診機関作成分!BJ345)</f>
        <v/>
      </c>
      <c r="AO338" t="str">
        <f>ASC(①健診機関作成分!BK345)</f>
        <v/>
      </c>
      <c r="AP338">
        <f>①健診機関作成分!BL345</f>
        <v>0</v>
      </c>
      <c r="AQ338" s="4">
        <f>①健診機関作成分!BM345</f>
        <v>0</v>
      </c>
      <c r="AR338">
        <f>①健診機関作成分!BN345</f>
        <v>0</v>
      </c>
      <c r="AS338" t="str">
        <f>ASC(①健診機関作成分!BO345)</f>
        <v/>
      </c>
      <c r="AT338">
        <f>①健診機関作成分!BP345</f>
        <v>0</v>
      </c>
      <c r="AU338">
        <f>①健診機関作成分!BQ345</f>
        <v>0</v>
      </c>
      <c r="AV338">
        <f>①健診機関作成分!BR345</f>
        <v>0</v>
      </c>
      <c r="AW338">
        <f>①健診機関作成分!BS345</f>
        <v>0</v>
      </c>
      <c r="AX338">
        <f>①健診機関作成分!BT345</f>
        <v>2</v>
      </c>
      <c r="AY338">
        <f>①健診機関作成分!BU345</f>
        <v>0</v>
      </c>
      <c r="AZ338">
        <f>①健診機関作成分!BV345</f>
        <v>2</v>
      </c>
      <c r="BA338">
        <f>①健診機関作成分!BW345</f>
        <v>0</v>
      </c>
      <c r="BB338">
        <f>①健診機関作成分!BX345</f>
        <v>2</v>
      </c>
      <c r="BC338">
        <f>①健診機関作成分!BY345</f>
        <v>0</v>
      </c>
      <c r="BD338">
        <f>①健診機関作成分!BZ345</f>
        <v>0</v>
      </c>
      <c r="BE338">
        <f>①健診機関作成分!CA345</f>
        <v>0</v>
      </c>
      <c r="BF338">
        <f>①健診機関作成分!CB345</f>
        <v>0</v>
      </c>
      <c r="BG338">
        <f>①健診機関作成分!CC345</f>
        <v>0</v>
      </c>
      <c r="BH338">
        <f>①健診機関作成分!CD345</f>
        <v>0</v>
      </c>
      <c r="BI338">
        <f>①健診機関作成分!CE345</f>
        <v>0</v>
      </c>
      <c r="BJ338">
        <f>①健診機関作成分!CF345</f>
        <v>0</v>
      </c>
      <c r="BK338">
        <f>①健診機関作成分!CG345</f>
        <v>0</v>
      </c>
      <c r="BL338">
        <f>①健診機関作成分!CH345</f>
        <v>0</v>
      </c>
      <c r="BM338">
        <f>①健診機関作成分!CI345</f>
        <v>0</v>
      </c>
      <c r="BN338">
        <f>①健診機関作成分!CJ345</f>
        <v>0</v>
      </c>
      <c r="BO338">
        <f>①健診機関作成分!CK345</f>
        <v>0</v>
      </c>
      <c r="BP338">
        <f>①健診機関作成分!CL345</f>
        <v>0</v>
      </c>
      <c r="BQ338">
        <f>①健診機関作成分!CM345</f>
        <v>0</v>
      </c>
      <c r="BR338">
        <f>①健診機関作成分!CN345</f>
        <v>0</v>
      </c>
      <c r="BS338">
        <f>①健診機関作成分!CO345</f>
        <v>0</v>
      </c>
      <c r="BT338">
        <f>①健診機関作成分!CP345</f>
        <v>0</v>
      </c>
      <c r="BU338">
        <f>①健診機関作成分!CQ345</f>
        <v>0</v>
      </c>
      <c r="BV338">
        <f>①健診機関作成分!CR345</f>
        <v>0</v>
      </c>
      <c r="BW338">
        <f>①健診機関作成分!CS345</f>
        <v>0</v>
      </c>
      <c r="BX338">
        <f>①健診機関作成分!CT345</f>
        <v>0</v>
      </c>
      <c r="BY338">
        <f>①健診機関作成分!CU345</f>
        <v>0</v>
      </c>
      <c r="BZ338">
        <f>①健診機関作成分!CV345</f>
        <v>0</v>
      </c>
      <c r="CA338">
        <f>①健診機関作成分!AZ345</f>
        <v>0</v>
      </c>
      <c r="CB338">
        <f>①健診機関作成分!AM345</f>
        <v>0</v>
      </c>
    </row>
    <row r="339" spans="2:80" x14ac:dyDescent="0.15">
      <c r="B339">
        <f>①健診機関作成分!F346</f>
        <v>0</v>
      </c>
      <c r="C339">
        <f>①健診機関作成分!G346</f>
        <v>0</v>
      </c>
      <c r="D339">
        <f>①健診機関作成分!L346</f>
        <v>0</v>
      </c>
      <c r="G339" s="1" t="str">
        <f>FIND(TEXT(①健診機関作成分!N346,"G"),"GKMTSHR")&amp;TEXT(①健診機関作成分!N346,"EEMMDD")</f>
        <v>3330100</v>
      </c>
      <c r="H339" s="2">
        <f>①健診機関作成分!M346</f>
        <v>0</v>
      </c>
      <c r="I339">
        <f>①健診機関作成分!C346</f>
        <v>0</v>
      </c>
      <c r="J339" s="1">
        <f>①健診機関作成分!E346</f>
        <v>0</v>
      </c>
      <c r="K339" s="4">
        <f>①健診機関作成分!AE346</f>
        <v>0</v>
      </c>
      <c r="L339" s="4">
        <f>①健診機関作成分!AF346</f>
        <v>0</v>
      </c>
      <c r="M339" s="4">
        <f>①健診機関作成分!AG346</f>
        <v>0</v>
      </c>
      <c r="N339" s="4">
        <f>①健診機関作成分!AH346</f>
        <v>0</v>
      </c>
      <c r="O339">
        <f>①健診機関作成分!AI346</f>
        <v>0</v>
      </c>
      <c r="P339" s="3">
        <f>①健診機関作成分!AJ346</f>
        <v>0</v>
      </c>
      <c r="Q339" s="3">
        <f>①健診機関作成分!AK346</f>
        <v>0</v>
      </c>
      <c r="R339" s="5">
        <f>①健診機関作成分!AN346</f>
        <v>0</v>
      </c>
      <c r="S339" s="5">
        <f>①健診機関作成分!AO346</f>
        <v>0</v>
      </c>
      <c r="T339">
        <f>①健診機関作成分!AP346</f>
        <v>0</v>
      </c>
      <c r="U339" s="3">
        <f>①健診機関作成分!AL346</f>
        <v>0</v>
      </c>
      <c r="V339" s="5">
        <f>①健診機関作成分!AQ346</f>
        <v>0</v>
      </c>
      <c r="W339" s="5">
        <f>①健診機関作成分!AR346</f>
        <v>0</v>
      </c>
      <c r="X339" s="4">
        <f>①健診機関作成分!AS346</f>
        <v>0</v>
      </c>
      <c r="Y339" s="5">
        <f>①健診機関作成分!AT346</f>
        <v>0</v>
      </c>
      <c r="Z339" s="5">
        <f>①健診機関作成分!AU346</f>
        <v>0</v>
      </c>
      <c r="AA339">
        <f>①健診機関作成分!AV346</f>
        <v>0</v>
      </c>
      <c r="AB339" t="str">
        <f>①健診機関作成分!AW346</f>
        <v/>
      </c>
      <c r="AC339" t="str">
        <f>ASC(①健診機関作成分!AX346)</f>
        <v/>
      </c>
      <c r="AD339" t="str">
        <f>ASC(①健診機関作成分!AY346)</f>
        <v/>
      </c>
      <c r="AE339" s="5">
        <f>①健診機関作成分!BA346</f>
        <v>0</v>
      </c>
      <c r="AF339" s="5">
        <f>①健診機関作成分!BB346</f>
        <v>0</v>
      </c>
      <c r="AG339" s="4">
        <f>①健診機関作成分!BC346</f>
        <v>0</v>
      </c>
      <c r="AH339" s="4">
        <f>①健診機関作成分!BD346</f>
        <v>0</v>
      </c>
      <c r="AI339">
        <f>①健診機関作成分!BE346</f>
        <v>0</v>
      </c>
      <c r="AJ339">
        <f>①健診機関作成分!BF346</f>
        <v>0</v>
      </c>
      <c r="AK339" s="5">
        <f>①健診機関作成分!BG346</f>
        <v>0</v>
      </c>
      <c r="AL339" s="4">
        <f>①健診機関作成分!BH346</f>
        <v>0</v>
      </c>
      <c r="AM339" t="str">
        <f>ASC(①健診機関作成分!BI346)</f>
        <v/>
      </c>
      <c r="AN339" t="str">
        <f>ASC(①健診機関作成分!BJ346)</f>
        <v/>
      </c>
      <c r="AO339" t="str">
        <f>ASC(①健診機関作成分!BK346)</f>
        <v/>
      </c>
      <c r="AP339">
        <f>①健診機関作成分!BL346</f>
        <v>0</v>
      </c>
      <c r="AQ339" s="4">
        <f>①健診機関作成分!BM346</f>
        <v>0</v>
      </c>
      <c r="AR339">
        <f>①健診機関作成分!BN346</f>
        <v>0</v>
      </c>
      <c r="AS339" t="str">
        <f>ASC(①健診機関作成分!BO346)</f>
        <v/>
      </c>
      <c r="AT339">
        <f>①健診機関作成分!BP346</f>
        <v>0</v>
      </c>
      <c r="AU339">
        <f>①健診機関作成分!BQ346</f>
        <v>0</v>
      </c>
      <c r="AV339">
        <f>①健診機関作成分!BR346</f>
        <v>0</v>
      </c>
      <c r="AW339">
        <f>①健診機関作成分!BS346</f>
        <v>0</v>
      </c>
      <c r="AX339">
        <f>①健診機関作成分!BT346</f>
        <v>2</v>
      </c>
      <c r="AY339">
        <f>①健診機関作成分!BU346</f>
        <v>0</v>
      </c>
      <c r="AZ339">
        <f>①健診機関作成分!BV346</f>
        <v>2</v>
      </c>
      <c r="BA339">
        <f>①健診機関作成分!BW346</f>
        <v>0</v>
      </c>
      <c r="BB339">
        <f>①健診機関作成分!BX346</f>
        <v>2</v>
      </c>
      <c r="BC339">
        <f>①健診機関作成分!BY346</f>
        <v>0</v>
      </c>
      <c r="BD339">
        <f>①健診機関作成分!BZ346</f>
        <v>0</v>
      </c>
      <c r="BE339">
        <f>①健診機関作成分!CA346</f>
        <v>0</v>
      </c>
      <c r="BF339">
        <f>①健診機関作成分!CB346</f>
        <v>0</v>
      </c>
      <c r="BG339">
        <f>①健診機関作成分!CC346</f>
        <v>0</v>
      </c>
      <c r="BH339">
        <f>①健診機関作成分!CD346</f>
        <v>0</v>
      </c>
      <c r="BI339">
        <f>①健診機関作成分!CE346</f>
        <v>0</v>
      </c>
      <c r="BJ339">
        <f>①健診機関作成分!CF346</f>
        <v>0</v>
      </c>
      <c r="BK339">
        <f>①健診機関作成分!CG346</f>
        <v>0</v>
      </c>
      <c r="BL339">
        <f>①健診機関作成分!CH346</f>
        <v>0</v>
      </c>
      <c r="BM339">
        <f>①健診機関作成分!CI346</f>
        <v>0</v>
      </c>
      <c r="BN339">
        <f>①健診機関作成分!CJ346</f>
        <v>0</v>
      </c>
      <c r="BO339">
        <f>①健診機関作成分!CK346</f>
        <v>0</v>
      </c>
      <c r="BP339">
        <f>①健診機関作成分!CL346</f>
        <v>0</v>
      </c>
      <c r="BQ339">
        <f>①健診機関作成分!CM346</f>
        <v>0</v>
      </c>
      <c r="BR339">
        <f>①健診機関作成分!CN346</f>
        <v>0</v>
      </c>
      <c r="BS339">
        <f>①健診機関作成分!CO346</f>
        <v>0</v>
      </c>
      <c r="BT339">
        <f>①健診機関作成分!CP346</f>
        <v>0</v>
      </c>
      <c r="BU339">
        <f>①健診機関作成分!CQ346</f>
        <v>0</v>
      </c>
      <c r="BV339">
        <f>①健診機関作成分!CR346</f>
        <v>0</v>
      </c>
      <c r="BW339">
        <f>①健診機関作成分!CS346</f>
        <v>0</v>
      </c>
      <c r="BX339">
        <f>①健診機関作成分!CT346</f>
        <v>0</v>
      </c>
      <c r="BY339">
        <f>①健診機関作成分!CU346</f>
        <v>0</v>
      </c>
      <c r="BZ339">
        <f>①健診機関作成分!CV346</f>
        <v>0</v>
      </c>
      <c r="CA339">
        <f>①健診機関作成分!AZ346</f>
        <v>0</v>
      </c>
      <c r="CB339">
        <f>①健診機関作成分!AM346</f>
        <v>0</v>
      </c>
    </row>
    <row r="340" spans="2:80" x14ac:dyDescent="0.15">
      <c r="B340">
        <f>①健診機関作成分!F347</f>
        <v>0</v>
      </c>
      <c r="C340">
        <f>①健診機関作成分!G347</f>
        <v>0</v>
      </c>
      <c r="D340">
        <f>①健診機関作成分!L347</f>
        <v>0</v>
      </c>
      <c r="G340" s="1" t="str">
        <f>FIND(TEXT(①健診機関作成分!N347,"G"),"GKMTSHR")&amp;TEXT(①健診機関作成分!N347,"EEMMDD")</f>
        <v>3330100</v>
      </c>
      <c r="H340" s="2">
        <f>①健診機関作成分!M347</f>
        <v>0</v>
      </c>
      <c r="I340">
        <f>①健診機関作成分!C347</f>
        <v>0</v>
      </c>
      <c r="J340" s="1">
        <f>①健診機関作成分!E347</f>
        <v>0</v>
      </c>
      <c r="K340" s="4">
        <f>①健診機関作成分!AE347</f>
        <v>0</v>
      </c>
      <c r="L340" s="4">
        <f>①健診機関作成分!AF347</f>
        <v>0</v>
      </c>
      <c r="M340" s="4">
        <f>①健診機関作成分!AG347</f>
        <v>0</v>
      </c>
      <c r="N340" s="4">
        <f>①健診機関作成分!AH347</f>
        <v>0</v>
      </c>
      <c r="O340">
        <f>①健診機関作成分!AI347</f>
        <v>0</v>
      </c>
      <c r="P340" s="3">
        <f>①健診機関作成分!AJ347</f>
        <v>0</v>
      </c>
      <c r="Q340" s="3">
        <f>①健診機関作成分!AK347</f>
        <v>0</v>
      </c>
      <c r="R340" s="5">
        <f>①健診機関作成分!AN347</f>
        <v>0</v>
      </c>
      <c r="S340" s="5">
        <f>①健診機関作成分!AO347</f>
        <v>0</v>
      </c>
      <c r="T340">
        <f>①健診機関作成分!AP347</f>
        <v>0</v>
      </c>
      <c r="U340" s="3">
        <f>①健診機関作成分!AL347</f>
        <v>0</v>
      </c>
      <c r="V340" s="5">
        <f>①健診機関作成分!AQ347</f>
        <v>0</v>
      </c>
      <c r="W340" s="5">
        <f>①健診機関作成分!AR347</f>
        <v>0</v>
      </c>
      <c r="X340" s="4">
        <f>①健診機関作成分!AS347</f>
        <v>0</v>
      </c>
      <c r="Y340" s="5">
        <f>①健診機関作成分!AT347</f>
        <v>0</v>
      </c>
      <c r="Z340" s="5">
        <f>①健診機関作成分!AU347</f>
        <v>0</v>
      </c>
      <c r="AA340">
        <f>①健診機関作成分!AV347</f>
        <v>0</v>
      </c>
      <c r="AB340" t="str">
        <f>①健診機関作成分!AW347</f>
        <v/>
      </c>
      <c r="AC340" t="str">
        <f>ASC(①健診機関作成分!AX347)</f>
        <v/>
      </c>
      <c r="AD340" t="str">
        <f>ASC(①健診機関作成分!AY347)</f>
        <v/>
      </c>
      <c r="AE340" s="5">
        <f>①健診機関作成分!BA347</f>
        <v>0</v>
      </c>
      <c r="AF340" s="5">
        <f>①健診機関作成分!BB347</f>
        <v>0</v>
      </c>
      <c r="AG340" s="4">
        <f>①健診機関作成分!BC347</f>
        <v>0</v>
      </c>
      <c r="AH340" s="4">
        <f>①健診機関作成分!BD347</f>
        <v>0</v>
      </c>
      <c r="AI340">
        <f>①健診機関作成分!BE347</f>
        <v>0</v>
      </c>
      <c r="AJ340">
        <f>①健診機関作成分!BF347</f>
        <v>0</v>
      </c>
      <c r="AK340" s="5">
        <f>①健診機関作成分!BG347</f>
        <v>0</v>
      </c>
      <c r="AL340" s="4">
        <f>①健診機関作成分!BH347</f>
        <v>0</v>
      </c>
      <c r="AM340" t="str">
        <f>ASC(①健診機関作成分!BI347)</f>
        <v/>
      </c>
      <c r="AN340" t="str">
        <f>ASC(①健診機関作成分!BJ347)</f>
        <v/>
      </c>
      <c r="AO340" t="str">
        <f>ASC(①健診機関作成分!BK347)</f>
        <v/>
      </c>
      <c r="AP340">
        <f>①健診機関作成分!BL347</f>
        <v>0</v>
      </c>
      <c r="AQ340" s="4">
        <f>①健診機関作成分!BM347</f>
        <v>0</v>
      </c>
      <c r="AR340">
        <f>①健診機関作成分!BN347</f>
        <v>0</v>
      </c>
      <c r="AS340" t="str">
        <f>ASC(①健診機関作成分!BO347)</f>
        <v/>
      </c>
      <c r="AT340">
        <f>①健診機関作成分!BP347</f>
        <v>0</v>
      </c>
      <c r="AU340">
        <f>①健診機関作成分!BQ347</f>
        <v>0</v>
      </c>
      <c r="AV340">
        <f>①健診機関作成分!BR347</f>
        <v>0</v>
      </c>
      <c r="AW340">
        <f>①健診機関作成分!BS347</f>
        <v>0</v>
      </c>
      <c r="AX340">
        <f>①健診機関作成分!BT347</f>
        <v>2</v>
      </c>
      <c r="AY340">
        <f>①健診機関作成分!BU347</f>
        <v>0</v>
      </c>
      <c r="AZ340">
        <f>①健診機関作成分!BV347</f>
        <v>2</v>
      </c>
      <c r="BA340">
        <f>①健診機関作成分!BW347</f>
        <v>0</v>
      </c>
      <c r="BB340">
        <f>①健診機関作成分!BX347</f>
        <v>2</v>
      </c>
      <c r="BC340">
        <f>①健診機関作成分!BY347</f>
        <v>0</v>
      </c>
      <c r="BD340">
        <f>①健診機関作成分!BZ347</f>
        <v>0</v>
      </c>
      <c r="BE340">
        <f>①健診機関作成分!CA347</f>
        <v>0</v>
      </c>
      <c r="BF340">
        <f>①健診機関作成分!CB347</f>
        <v>0</v>
      </c>
      <c r="BG340">
        <f>①健診機関作成分!CC347</f>
        <v>0</v>
      </c>
      <c r="BH340">
        <f>①健診機関作成分!CD347</f>
        <v>0</v>
      </c>
      <c r="BI340">
        <f>①健診機関作成分!CE347</f>
        <v>0</v>
      </c>
      <c r="BJ340">
        <f>①健診機関作成分!CF347</f>
        <v>0</v>
      </c>
      <c r="BK340">
        <f>①健診機関作成分!CG347</f>
        <v>0</v>
      </c>
      <c r="BL340">
        <f>①健診機関作成分!CH347</f>
        <v>0</v>
      </c>
      <c r="BM340">
        <f>①健診機関作成分!CI347</f>
        <v>0</v>
      </c>
      <c r="BN340">
        <f>①健診機関作成分!CJ347</f>
        <v>0</v>
      </c>
      <c r="BO340">
        <f>①健診機関作成分!CK347</f>
        <v>0</v>
      </c>
      <c r="BP340">
        <f>①健診機関作成分!CL347</f>
        <v>0</v>
      </c>
      <c r="BQ340">
        <f>①健診機関作成分!CM347</f>
        <v>0</v>
      </c>
      <c r="BR340">
        <f>①健診機関作成分!CN347</f>
        <v>0</v>
      </c>
      <c r="BS340">
        <f>①健診機関作成分!CO347</f>
        <v>0</v>
      </c>
      <c r="BT340">
        <f>①健診機関作成分!CP347</f>
        <v>0</v>
      </c>
      <c r="BU340">
        <f>①健診機関作成分!CQ347</f>
        <v>0</v>
      </c>
      <c r="BV340">
        <f>①健診機関作成分!CR347</f>
        <v>0</v>
      </c>
      <c r="BW340">
        <f>①健診機関作成分!CS347</f>
        <v>0</v>
      </c>
      <c r="BX340">
        <f>①健診機関作成分!CT347</f>
        <v>0</v>
      </c>
      <c r="BY340">
        <f>①健診機関作成分!CU347</f>
        <v>0</v>
      </c>
      <c r="BZ340">
        <f>①健診機関作成分!CV347</f>
        <v>0</v>
      </c>
      <c r="CA340">
        <f>①健診機関作成分!AZ347</f>
        <v>0</v>
      </c>
      <c r="CB340">
        <f>①健診機関作成分!AM347</f>
        <v>0</v>
      </c>
    </row>
    <row r="341" spans="2:80" x14ac:dyDescent="0.15">
      <c r="B341">
        <f>①健診機関作成分!F348</f>
        <v>0</v>
      </c>
      <c r="C341">
        <f>①健診機関作成分!G348</f>
        <v>0</v>
      </c>
      <c r="D341">
        <f>①健診機関作成分!L348</f>
        <v>0</v>
      </c>
      <c r="G341" s="1" t="str">
        <f>FIND(TEXT(①健診機関作成分!N348,"G"),"GKMTSHR")&amp;TEXT(①健診機関作成分!N348,"EEMMDD")</f>
        <v>3330100</v>
      </c>
      <c r="H341" s="2">
        <f>①健診機関作成分!M348</f>
        <v>0</v>
      </c>
      <c r="I341">
        <f>①健診機関作成分!C348</f>
        <v>0</v>
      </c>
      <c r="J341" s="1">
        <f>①健診機関作成分!E348</f>
        <v>0</v>
      </c>
      <c r="K341" s="4">
        <f>①健診機関作成分!AE348</f>
        <v>0</v>
      </c>
      <c r="L341" s="4">
        <f>①健診機関作成分!AF348</f>
        <v>0</v>
      </c>
      <c r="M341" s="4">
        <f>①健診機関作成分!AG348</f>
        <v>0</v>
      </c>
      <c r="N341" s="4">
        <f>①健診機関作成分!AH348</f>
        <v>0</v>
      </c>
      <c r="O341">
        <f>①健診機関作成分!AI348</f>
        <v>0</v>
      </c>
      <c r="P341" s="3">
        <f>①健診機関作成分!AJ348</f>
        <v>0</v>
      </c>
      <c r="Q341" s="3">
        <f>①健診機関作成分!AK348</f>
        <v>0</v>
      </c>
      <c r="R341" s="5">
        <f>①健診機関作成分!AN348</f>
        <v>0</v>
      </c>
      <c r="S341" s="5">
        <f>①健診機関作成分!AO348</f>
        <v>0</v>
      </c>
      <c r="T341">
        <f>①健診機関作成分!AP348</f>
        <v>0</v>
      </c>
      <c r="U341" s="3">
        <f>①健診機関作成分!AL348</f>
        <v>0</v>
      </c>
      <c r="V341" s="5">
        <f>①健診機関作成分!AQ348</f>
        <v>0</v>
      </c>
      <c r="W341" s="5">
        <f>①健診機関作成分!AR348</f>
        <v>0</v>
      </c>
      <c r="X341" s="4">
        <f>①健診機関作成分!AS348</f>
        <v>0</v>
      </c>
      <c r="Y341" s="5">
        <f>①健診機関作成分!AT348</f>
        <v>0</v>
      </c>
      <c r="Z341" s="5">
        <f>①健診機関作成分!AU348</f>
        <v>0</v>
      </c>
      <c r="AA341">
        <f>①健診機関作成分!AV348</f>
        <v>0</v>
      </c>
      <c r="AB341" t="str">
        <f>①健診機関作成分!AW348</f>
        <v/>
      </c>
      <c r="AC341" t="str">
        <f>ASC(①健診機関作成分!AX348)</f>
        <v/>
      </c>
      <c r="AD341" t="str">
        <f>ASC(①健診機関作成分!AY348)</f>
        <v/>
      </c>
      <c r="AE341" s="5">
        <f>①健診機関作成分!BA348</f>
        <v>0</v>
      </c>
      <c r="AF341" s="5">
        <f>①健診機関作成分!BB348</f>
        <v>0</v>
      </c>
      <c r="AG341" s="4">
        <f>①健診機関作成分!BC348</f>
        <v>0</v>
      </c>
      <c r="AH341" s="4">
        <f>①健診機関作成分!BD348</f>
        <v>0</v>
      </c>
      <c r="AI341">
        <f>①健診機関作成分!BE348</f>
        <v>0</v>
      </c>
      <c r="AJ341">
        <f>①健診機関作成分!BF348</f>
        <v>0</v>
      </c>
      <c r="AK341" s="5">
        <f>①健診機関作成分!BG348</f>
        <v>0</v>
      </c>
      <c r="AL341" s="4">
        <f>①健診機関作成分!BH348</f>
        <v>0</v>
      </c>
      <c r="AM341" t="str">
        <f>ASC(①健診機関作成分!BI348)</f>
        <v/>
      </c>
      <c r="AN341" t="str">
        <f>ASC(①健診機関作成分!BJ348)</f>
        <v/>
      </c>
      <c r="AO341" t="str">
        <f>ASC(①健診機関作成分!BK348)</f>
        <v/>
      </c>
      <c r="AP341">
        <f>①健診機関作成分!BL348</f>
        <v>0</v>
      </c>
      <c r="AQ341" s="4">
        <f>①健診機関作成分!BM348</f>
        <v>0</v>
      </c>
      <c r="AR341">
        <f>①健診機関作成分!BN348</f>
        <v>0</v>
      </c>
      <c r="AS341" t="str">
        <f>ASC(①健診機関作成分!BO348)</f>
        <v/>
      </c>
      <c r="AT341">
        <f>①健診機関作成分!BP348</f>
        <v>0</v>
      </c>
      <c r="AU341">
        <f>①健診機関作成分!BQ348</f>
        <v>0</v>
      </c>
      <c r="AV341">
        <f>①健診機関作成分!BR348</f>
        <v>0</v>
      </c>
      <c r="AW341">
        <f>①健診機関作成分!BS348</f>
        <v>0</v>
      </c>
      <c r="AX341">
        <f>①健診機関作成分!BT348</f>
        <v>2</v>
      </c>
      <c r="AY341">
        <f>①健診機関作成分!BU348</f>
        <v>0</v>
      </c>
      <c r="AZ341">
        <f>①健診機関作成分!BV348</f>
        <v>2</v>
      </c>
      <c r="BA341">
        <f>①健診機関作成分!BW348</f>
        <v>0</v>
      </c>
      <c r="BB341">
        <f>①健診機関作成分!BX348</f>
        <v>2</v>
      </c>
      <c r="BC341">
        <f>①健診機関作成分!BY348</f>
        <v>0</v>
      </c>
      <c r="BD341">
        <f>①健診機関作成分!BZ348</f>
        <v>0</v>
      </c>
      <c r="BE341">
        <f>①健診機関作成分!CA348</f>
        <v>0</v>
      </c>
      <c r="BF341">
        <f>①健診機関作成分!CB348</f>
        <v>0</v>
      </c>
      <c r="BG341">
        <f>①健診機関作成分!CC348</f>
        <v>0</v>
      </c>
      <c r="BH341">
        <f>①健診機関作成分!CD348</f>
        <v>0</v>
      </c>
      <c r="BI341">
        <f>①健診機関作成分!CE348</f>
        <v>0</v>
      </c>
      <c r="BJ341">
        <f>①健診機関作成分!CF348</f>
        <v>0</v>
      </c>
      <c r="BK341">
        <f>①健診機関作成分!CG348</f>
        <v>0</v>
      </c>
      <c r="BL341">
        <f>①健診機関作成分!CH348</f>
        <v>0</v>
      </c>
      <c r="BM341">
        <f>①健診機関作成分!CI348</f>
        <v>0</v>
      </c>
      <c r="BN341">
        <f>①健診機関作成分!CJ348</f>
        <v>0</v>
      </c>
      <c r="BO341">
        <f>①健診機関作成分!CK348</f>
        <v>0</v>
      </c>
      <c r="BP341">
        <f>①健診機関作成分!CL348</f>
        <v>0</v>
      </c>
      <c r="BQ341">
        <f>①健診機関作成分!CM348</f>
        <v>0</v>
      </c>
      <c r="BR341">
        <f>①健診機関作成分!CN348</f>
        <v>0</v>
      </c>
      <c r="BS341">
        <f>①健診機関作成分!CO348</f>
        <v>0</v>
      </c>
      <c r="BT341">
        <f>①健診機関作成分!CP348</f>
        <v>0</v>
      </c>
      <c r="BU341">
        <f>①健診機関作成分!CQ348</f>
        <v>0</v>
      </c>
      <c r="BV341">
        <f>①健診機関作成分!CR348</f>
        <v>0</v>
      </c>
      <c r="BW341">
        <f>①健診機関作成分!CS348</f>
        <v>0</v>
      </c>
      <c r="BX341">
        <f>①健診機関作成分!CT348</f>
        <v>0</v>
      </c>
      <c r="BY341">
        <f>①健診機関作成分!CU348</f>
        <v>0</v>
      </c>
      <c r="BZ341">
        <f>①健診機関作成分!CV348</f>
        <v>0</v>
      </c>
      <c r="CA341">
        <f>①健診機関作成分!AZ348</f>
        <v>0</v>
      </c>
      <c r="CB341">
        <f>①健診機関作成分!AM348</f>
        <v>0</v>
      </c>
    </row>
    <row r="342" spans="2:80" x14ac:dyDescent="0.15">
      <c r="B342">
        <f>①健診機関作成分!F349</f>
        <v>0</v>
      </c>
      <c r="C342">
        <f>①健診機関作成分!G349</f>
        <v>0</v>
      </c>
      <c r="D342">
        <f>①健診機関作成分!L349</f>
        <v>0</v>
      </c>
      <c r="G342" s="1" t="str">
        <f>FIND(TEXT(①健診機関作成分!N349,"G"),"GKMTSHR")&amp;TEXT(①健診機関作成分!N349,"EEMMDD")</f>
        <v>3330100</v>
      </c>
      <c r="H342" s="2">
        <f>①健診機関作成分!M349</f>
        <v>0</v>
      </c>
      <c r="I342">
        <f>①健診機関作成分!C349</f>
        <v>0</v>
      </c>
      <c r="J342" s="1">
        <f>①健診機関作成分!E349</f>
        <v>0</v>
      </c>
      <c r="K342" s="4">
        <f>①健診機関作成分!AE349</f>
        <v>0</v>
      </c>
      <c r="L342" s="4">
        <f>①健診機関作成分!AF349</f>
        <v>0</v>
      </c>
      <c r="M342" s="4">
        <f>①健診機関作成分!AG349</f>
        <v>0</v>
      </c>
      <c r="N342" s="4">
        <f>①健診機関作成分!AH349</f>
        <v>0</v>
      </c>
      <c r="O342">
        <f>①健診機関作成分!AI349</f>
        <v>0</v>
      </c>
      <c r="P342" s="3">
        <f>①健診機関作成分!AJ349</f>
        <v>0</v>
      </c>
      <c r="Q342" s="3">
        <f>①健診機関作成分!AK349</f>
        <v>0</v>
      </c>
      <c r="R342" s="5">
        <f>①健診機関作成分!AN349</f>
        <v>0</v>
      </c>
      <c r="S342" s="5">
        <f>①健診機関作成分!AO349</f>
        <v>0</v>
      </c>
      <c r="T342">
        <f>①健診機関作成分!AP349</f>
        <v>0</v>
      </c>
      <c r="U342" s="3">
        <f>①健診機関作成分!AL349</f>
        <v>0</v>
      </c>
      <c r="V342" s="5">
        <f>①健診機関作成分!AQ349</f>
        <v>0</v>
      </c>
      <c r="W342" s="5">
        <f>①健診機関作成分!AR349</f>
        <v>0</v>
      </c>
      <c r="X342" s="4">
        <f>①健診機関作成分!AS349</f>
        <v>0</v>
      </c>
      <c r="Y342" s="5">
        <f>①健診機関作成分!AT349</f>
        <v>0</v>
      </c>
      <c r="Z342" s="5">
        <f>①健診機関作成分!AU349</f>
        <v>0</v>
      </c>
      <c r="AA342">
        <f>①健診機関作成分!AV349</f>
        <v>0</v>
      </c>
      <c r="AB342" t="str">
        <f>①健診機関作成分!AW349</f>
        <v/>
      </c>
      <c r="AC342" t="str">
        <f>ASC(①健診機関作成分!AX349)</f>
        <v/>
      </c>
      <c r="AD342" t="str">
        <f>ASC(①健診機関作成分!AY349)</f>
        <v/>
      </c>
      <c r="AE342" s="5">
        <f>①健診機関作成分!BA349</f>
        <v>0</v>
      </c>
      <c r="AF342" s="5">
        <f>①健診機関作成分!BB349</f>
        <v>0</v>
      </c>
      <c r="AG342" s="4">
        <f>①健診機関作成分!BC349</f>
        <v>0</v>
      </c>
      <c r="AH342" s="4">
        <f>①健診機関作成分!BD349</f>
        <v>0</v>
      </c>
      <c r="AI342">
        <f>①健診機関作成分!BE349</f>
        <v>0</v>
      </c>
      <c r="AJ342">
        <f>①健診機関作成分!BF349</f>
        <v>0</v>
      </c>
      <c r="AK342" s="5">
        <f>①健診機関作成分!BG349</f>
        <v>0</v>
      </c>
      <c r="AL342" s="4">
        <f>①健診機関作成分!BH349</f>
        <v>0</v>
      </c>
      <c r="AM342" t="str">
        <f>ASC(①健診機関作成分!BI349)</f>
        <v/>
      </c>
      <c r="AN342" t="str">
        <f>ASC(①健診機関作成分!BJ349)</f>
        <v/>
      </c>
      <c r="AO342" t="str">
        <f>ASC(①健診機関作成分!BK349)</f>
        <v/>
      </c>
      <c r="AP342">
        <f>①健診機関作成分!BL349</f>
        <v>0</v>
      </c>
      <c r="AQ342" s="4">
        <f>①健診機関作成分!BM349</f>
        <v>0</v>
      </c>
      <c r="AR342">
        <f>①健診機関作成分!BN349</f>
        <v>0</v>
      </c>
      <c r="AS342" t="str">
        <f>ASC(①健診機関作成分!BO349)</f>
        <v/>
      </c>
      <c r="AT342">
        <f>①健診機関作成分!BP349</f>
        <v>0</v>
      </c>
      <c r="AU342">
        <f>①健診機関作成分!BQ349</f>
        <v>0</v>
      </c>
      <c r="AV342">
        <f>①健診機関作成分!BR349</f>
        <v>0</v>
      </c>
      <c r="AW342">
        <f>①健診機関作成分!BS349</f>
        <v>0</v>
      </c>
      <c r="AX342">
        <f>①健診機関作成分!BT349</f>
        <v>2</v>
      </c>
      <c r="AY342">
        <f>①健診機関作成分!BU349</f>
        <v>0</v>
      </c>
      <c r="AZ342">
        <f>①健診機関作成分!BV349</f>
        <v>2</v>
      </c>
      <c r="BA342">
        <f>①健診機関作成分!BW349</f>
        <v>0</v>
      </c>
      <c r="BB342">
        <f>①健診機関作成分!BX349</f>
        <v>2</v>
      </c>
      <c r="BC342">
        <f>①健診機関作成分!BY349</f>
        <v>0</v>
      </c>
      <c r="BD342">
        <f>①健診機関作成分!BZ349</f>
        <v>0</v>
      </c>
      <c r="BE342">
        <f>①健診機関作成分!CA349</f>
        <v>0</v>
      </c>
      <c r="BF342">
        <f>①健診機関作成分!CB349</f>
        <v>0</v>
      </c>
      <c r="BG342">
        <f>①健診機関作成分!CC349</f>
        <v>0</v>
      </c>
      <c r="BH342">
        <f>①健診機関作成分!CD349</f>
        <v>0</v>
      </c>
      <c r="BI342">
        <f>①健診機関作成分!CE349</f>
        <v>0</v>
      </c>
      <c r="BJ342">
        <f>①健診機関作成分!CF349</f>
        <v>0</v>
      </c>
      <c r="BK342">
        <f>①健診機関作成分!CG349</f>
        <v>0</v>
      </c>
      <c r="BL342">
        <f>①健診機関作成分!CH349</f>
        <v>0</v>
      </c>
      <c r="BM342">
        <f>①健診機関作成分!CI349</f>
        <v>0</v>
      </c>
      <c r="BN342">
        <f>①健診機関作成分!CJ349</f>
        <v>0</v>
      </c>
      <c r="BO342">
        <f>①健診機関作成分!CK349</f>
        <v>0</v>
      </c>
      <c r="BP342">
        <f>①健診機関作成分!CL349</f>
        <v>0</v>
      </c>
      <c r="BQ342">
        <f>①健診機関作成分!CM349</f>
        <v>0</v>
      </c>
      <c r="BR342">
        <f>①健診機関作成分!CN349</f>
        <v>0</v>
      </c>
      <c r="BS342">
        <f>①健診機関作成分!CO349</f>
        <v>0</v>
      </c>
      <c r="BT342">
        <f>①健診機関作成分!CP349</f>
        <v>0</v>
      </c>
      <c r="BU342">
        <f>①健診機関作成分!CQ349</f>
        <v>0</v>
      </c>
      <c r="BV342">
        <f>①健診機関作成分!CR349</f>
        <v>0</v>
      </c>
      <c r="BW342">
        <f>①健診機関作成分!CS349</f>
        <v>0</v>
      </c>
      <c r="BX342">
        <f>①健診機関作成分!CT349</f>
        <v>0</v>
      </c>
      <c r="BY342">
        <f>①健診機関作成分!CU349</f>
        <v>0</v>
      </c>
      <c r="BZ342">
        <f>①健診機関作成分!CV349</f>
        <v>0</v>
      </c>
      <c r="CA342">
        <f>①健診機関作成分!AZ349</f>
        <v>0</v>
      </c>
      <c r="CB342">
        <f>①健診機関作成分!AM349</f>
        <v>0</v>
      </c>
    </row>
    <row r="343" spans="2:80" x14ac:dyDescent="0.15">
      <c r="B343">
        <f>①健診機関作成分!F350</f>
        <v>0</v>
      </c>
      <c r="C343">
        <f>①健診機関作成分!G350</f>
        <v>0</v>
      </c>
      <c r="D343">
        <f>①健診機関作成分!L350</f>
        <v>0</v>
      </c>
      <c r="G343" s="1" t="str">
        <f>FIND(TEXT(①健診機関作成分!N350,"G"),"GKMTSHR")&amp;TEXT(①健診機関作成分!N350,"EEMMDD")</f>
        <v>3330100</v>
      </c>
      <c r="H343" s="2">
        <f>①健診機関作成分!M350</f>
        <v>0</v>
      </c>
      <c r="I343">
        <f>①健診機関作成分!C350</f>
        <v>0</v>
      </c>
      <c r="J343" s="1">
        <f>①健診機関作成分!E350</f>
        <v>0</v>
      </c>
      <c r="K343" s="4">
        <f>①健診機関作成分!AE350</f>
        <v>0</v>
      </c>
      <c r="L343" s="4">
        <f>①健診機関作成分!AF350</f>
        <v>0</v>
      </c>
      <c r="M343" s="4">
        <f>①健診機関作成分!AG350</f>
        <v>0</v>
      </c>
      <c r="N343" s="4">
        <f>①健診機関作成分!AH350</f>
        <v>0</v>
      </c>
      <c r="O343">
        <f>①健診機関作成分!AI350</f>
        <v>0</v>
      </c>
      <c r="P343" s="3">
        <f>①健診機関作成分!AJ350</f>
        <v>0</v>
      </c>
      <c r="Q343" s="3">
        <f>①健診機関作成分!AK350</f>
        <v>0</v>
      </c>
      <c r="R343" s="5">
        <f>①健診機関作成分!AN350</f>
        <v>0</v>
      </c>
      <c r="S343" s="5">
        <f>①健診機関作成分!AO350</f>
        <v>0</v>
      </c>
      <c r="T343">
        <f>①健診機関作成分!AP350</f>
        <v>0</v>
      </c>
      <c r="U343" s="3">
        <f>①健診機関作成分!AL350</f>
        <v>0</v>
      </c>
      <c r="V343" s="5">
        <f>①健診機関作成分!AQ350</f>
        <v>0</v>
      </c>
      <c r="W343" s="5">
        <f>①健診機関作成分!AR350</f>
        <v>0</v>
      </c>
      <c r="X343" s="4">
        <f>①健診機関作成分!AS350</f>
        <v>0</v>
      </c>
      <c r="Y343" s="5">
        <f>①健診機関作成分!AT350</f>
        <v>0</v>
      </c>
      <c r="Z343" s="5">
        <f>①健診機関作成分!AU350</f>
        <v>0</v>
      </c>
      <c r="AA343">
        <f>①健診機関作成分!AV350</f>
        <v>0</v>
      </c>
      <c r="AB343" t="str">
        <f>①健診機関作成分!AW350</f>
        <v/>
      </c>
      <c r="AC343" t="str">
        <f>ASC(①健診機関作成分!AX350)</f>
        <v/>
      </c>
      <c r="AD343" t="str">
        <f>ASC(①健診機関作成分!AY350)</f>
        <v/>
      </c>
      <c r="AE343" s="5">
        <f>①健診機関作成分!BA350</f>
        <v>0</v>
      </c>
      <c r="AF343" s="5">
        <f>①健診機関作成分!BB350</f>
        <v>0</v>
      </c>
      <c r="AG343" s="4">
        <f>①健診機関作成分!BC350</f>
        <v>0</v>
      </c>
      <c r="AH343" s="4">
        <f>①健診機関作成分!BD350</f>
        <v>0</v>
      </c>
      <c r="AI343">
        <f>①健診機関作成分!BE350</f>
        <v>0</v>
      </c>
      <c r="AJ343">
        <f>①健診機関作成分!BF350</f>
        <v>0</v>
      </c>
      <c r="AK343" s="5">
        <f>①健診機関作成分!BG350</f>
        <v>0</v>
      </c>
      <c r="AL343" s="4">
        <f>①健診機関作成分!BH350</f>
        <v>0</v>
      </c>
      <c r="AM343" t="str">
        <f>ASC(①健診機関作成分!BI350)</f>
        <v/>
      </c>
      <c r="AN343" t="str">
        <f>ASC(①健診機関作成分!BJ350)</f>
        <v/>
      </c>
      <c r="AO343" t="str">
        <f>ASC(①健診機関作成分!BK350)</f>
        <v/>
      </c>
      <c r="AP343">
        <f>①健診機関作成分!BL350</f>
        <v>0</v>
      </c>
      <c r="AQ343" s="4">
        <f>①健診機関作成分!BM350</f>
        <v>0</v>
      </c>
      <c r="AR343">
        <f>①健診機関作成分!BN350</f>
        <v>0</v>
      </c>
      <c r="AS343" t="str">
        <f>ASC(①健診機関作成分!BO350)</f>
        <v/>
      </c>
      <c r="AT343">
        <f>①健診機関作成分!BP350</f>
        <v>0</v>
      </c>
      <c r="AU343">
        <f>①健診機関作成分!BQ350</f>
        <v>0</v>
      </c>
      <c r="AV343">
        <f>①健診機関作成分!BR350</f>
        <v>0</v>
      </c>
      <c r="AW343">
        <f>①健診機関作成分!BS350</f>
        <v>0</v>
      </c>
      <c r="AX343">
        <f>①健診機関作成分!BT350</f>
        <v>2</v>
      </c>
      <c r="AY343">
        <f>①健診機関作成分!BU350</f>
        <v>0</v>
      </c>
      <c r="AZ343">
        <f>①健診機関作成分!BV350</f>
        <v>2</v>
      </c>
      <c r="BA343">
        <f>①健診機関作成分!BW350</f>
        <v>0</v>
      </c>
      <c r="BB343">
        <f>①健診機関作成分!BX350</f>
        <v>2</v>
      </c>
      <c r="BC343">
        <f>①健診機関作成分!BY350</f>
        <v>0</v>
      </c>
      <c r="BD343">
        <f>①健診機関作成分!BZ350</f>
        <v>0</v>
      </c>
      <c r="BE343">
        <f>①健診機関作成分!CA350</f>
        <v>0</v>
      </c>
      <c r="BF343">
        <f>①健診機関作成分!CB350</f>
        <v>0</v>
      </c>
      <c r="BG343">
        <f>①健診機関作成分!CC350</f>
        <v>0</v>
      </c>
      <c r="BH343">
        <f>①健診機関作成分!CD350</f>
        <v>0</v>
      </c>
      <c r="BI343">
        <f>①健診機関作成分!CE350</f>
        <v>0</v>
      </c>
      <c r="BJ343">
        <f>①健診機関作成分!CF350</f>
        <v>0</v>
      </c>
      <c r="BK343">
        <f>①健診機関作成分!CG350</f>
        <v>0</v>
      </c>
      <c r="BL343">
        <f>①健診機関作成分!CH350</f>
        <v>0</v>
      </c>
      <c r="BM343">
        <f>①健診機関作成分!CI350</f>
        <v>0</v>
      </c>
      <c r="BN343">
        <f>①健診機関作成分!CJ350</f>
        <v>0</v>
      </c>
      <c r="BO343">
        <f>①健診機関作成分!CK350</f>
        <v>0</v>
      </c>
      <c r="BP343">
        <f>①健診機関作成分!CL350</f>
        <v>0</v>
      </c>
      <c r="BQ343">
        <f>①健診機関作成分!CM350</f>
        <v>0</v>
      </c>
      <c r="BR343">
        <f>①健診機関作成分!CN350</f>
        <v>0</v>
      </c>
      <c r="BS343">
        <f>①健診機関作成分!CO350</f>
        <v>0</v>
      </c>
      <c r="BT343">
        <f>①健診機関作成分!CP350</f>
        <v>0</v>
      </c>
      <c r="BU343">
        <f>①健診機関作成分!CQ350</f>
        <v>0</v>
      </c>
      <c r="BV343">
        <f>①健診機関作成分!CR350</f>
        <v>0</v>
      </c>
      <c r="BW343">
        <f>①健診機関作成分!CS350</f>
        <v>0</v>
      </c>
      <c r="BX343">
        <f>①健診機関作成分!CT350</f>
        <v>0</v>
      </c>
      <c r="BY343">
        <f>①健診機関作成分!CU350</f>
        <v>0</v>
      </c>
      <c r="BZ343">
        <f>①健診機関作成分!CV350</f>
        <v>0</v>
      </c>
      <c r="CA343">
        <f>①健診機関作成分!AZ350</f>
        <v>0</v>
      </c>
      <c r="CB343">
        <f>①健診機関作成分!AM350</f>
        <v>0</v>
      </c>
    </row>
    <row r="344" spans="2:80" x14ac:dyDescent="0.15">
      <c r="B344">
        <f>①健診機関作成分!F351</f>
        <v>0</v>
      </c>
      <c r="C344">
        <f>①健診機関作成分!G351</f>
        <v>0</v>
      </c>
      <c r="D344">
        <f>①健診機関作成分!L351</f>
        <v>0</v>
      </c>
      <c r="G344" s="1" t="str">
        <f>FIND(TEXT(①健診機関作成分!N351,"G"),"GKMTSHR")&amp;TEXT(①健診機関作成分!N351,"EEMMDD")</f>
        <v>3330100</v>
      </c>
      <c r="H344" s="2">
        <f>①健診機関作成分!M351</f>
        <v>0</v>
      </c>
      <c r="I344">
        <f>①健診機関作成分!C351</f>
        <v>0</v>
      </c>
      <c r="J344" s="1">
        <f>①健診機関作成分!E351</f>
        <v>0</v>
      </c>
      <c r="K344" s="4">
        <f>①健診機関作成分!AE351</f>
        <v>0</v>
      </c>
      <c r="L344" s="4">
        <f>①健診機関作成分!AF351</f>
        <v>0</v>
      </c>
      <c r="M344" s="4">
        <f>①健診機関作成分!AG351</f>
        <v>0</v>
      </c>
      <c r="N344" s="4">
        <f>①健診機関作成分!AH351</f>
        <v>0</v>
      </c>
      <c r="O344">
        <f>①健診機関作成分!AI351</f>
        <v>0</v>
      </c>
      <c r="P344" s="3">
        <f>①健診機関作成分!AJ351</f>
        <v>0</v>
      </c>
      <c r="Q344" s="3">
        <f>①健診機関作成分!AK351</f>
        <v>0</v>
      </c>
      <c r="R344" s="5">
        <f>①健診機関作成分!AN351</f>
        <v>0</v>
      </c>
      <c r="S344" s="5">
        <f>①健診機関作成分!AO351</f>
        <v>0</v>
      </c>
      <c r="T344">
        <f>①健診機関作成分!AP351</f>
        <v>0</v>
      </c>
      <c r="U344" s="3">
        <f>①健診機関作成分!AL351</f>
        <v>0</v>
      </c>
      <c r="V344" s="5">
        <f>①健診機関作成分!AQ351</f>
        <v>0</v>
      </c>
      <c r="W344" s="5">
        <f>①健診機関作成分!AR351</f>
        <v>0</v>
      </c>
      <c r="X344" s="4">
        <f>①健診機関作成分!AS351</f>
        <v>0</v>
      </c>
      <c r="Y344" s="5">
        <f>①健診機関作成分!AT351</f>
        <v>0</v>
      </c>
      <c r="Z344" s="5">
        <f>①健診機関作成分!AU351</f>
        <v>0</v>
      </c>
      <c r="AA344">
        <f>①健診機関作成分!AV351</f>
        <v>0</v>
      </c>
      <c r="AB344" t="str">
        <f>①健診機関作成分!AW351</f>
        <v/>
      </c>
      <c r="AC344" t="str">
        <f>ASC(①健診機関作成分!AX351)</f>
        <v/>
      </c>
      <c r="AD344" t="str">
        <f>ASC(①健診機関作成分!AY351)</f>
        <v/>
      </c>
      <c r="AE344" s="5">
        <f>①健診機関作成分!BA351</f>
        <v>0</v>
      </c>
      <c r="AF344" s="5">
        <f>①健診機関作成分!BB351</f>
        <v>0</v>
      </c>
      <c r="AG344" s="4">
        <f>①健診機関作成分!BC351</f>
        <v>0</v>
      </c>
      <c r="AH344" s="4">
        <f>①健診機関作成分!BD351</f>
        <v>0</v>
      </c>
      <c r="AI344">
        <f>①健診機関作成分!BE351</f>
        <v>0</v>
      </c>
      <c r="AJ344">
        <f>①健診機関作成分!BF351</f>
        <v>0</v>
      </c>
      <c r="AK344" s="5">
        <f>①健診機関作成分!BG351</f>
        <v>0</v>
      </c>
      <c r="AL344" s="4">
        <f>①健診機関作成分!BH351</f>
        <v>0</v>
      </c>
      <c r="AM344" t="str">
        <f>ASC(①健診機関作成分!BI351)</f>
        <v/>
      </c>
      <c r="AN344" t="str">
        <f>ASC(①健診機関作成分!BJ351)</f>
        <v/>
      </c>
      <c r="AO344" t="str">
        <f>ASC(①健診機関作成分!BK351)</f>
        <v/>
      </c>
      <c r="AP344">
        <f>①健診機関作成分!BL351</f>
        <v>0</v>
      </c>
      <c r="AQ344" s="4">
        <f>①健診機関作成分!BM351</f>
        <v>0</v>
      </c>
      <c r="AR344">
        <f>①健診機関作成分!BN351</f>
        <v>0</v>
      </c>
      <c r="AS344" t="str">
        <f>ASC(①健診機関作成分!BO351)</f>
        <v/>
      </c>
      <c r="AT344">
        <f>①健診機関作成分!BP351</f>
        <v>0</v>
      </c>
      <c r="AU344">
        <f>①健診機関作成分!BQ351</f>
        <v>0</v>
      </c>
      <c r="AV344">
        <f>①健診機関作成分!BR351</f>
        <v>0</v>
      </c>
      <c r="AW344">
        <f>①健診機関作成分!BS351</f>
        <v>0</v>
      </c>
      <c r="AX344">
        <f>①健診機関作成分!BT351</f>
        <v>2</v>
      </c>
      <c r="AY344">
        <f>①健診機関作成分!BU351</f>
        <v>0</v>
      </c>
      <c r="AZ344">
        <f>①健診機関作成分!BV351</f>
        <v>2</v>
      </c>
      <c r="BA344">
        <f>①健診機関作成分!BW351</f>
        <v>0</v>
      </c>
      <c r="BB344">
        <f>①健診機関作成分!BX351</f>
        <v>2</v>
      </c>
      <c r="BC344">
        <f>①健診機関作成分!BY351</f>
        <v>0</v>
      </c>
      <c r="BD344">
        <f>①健診機関作成分!BZ351</f>
        <v>0</v>
      </c>
      <c r="BE344">
        <f>①健診機関作成分!CA351</f>
        <v>0</v>
      </c>
      <c r="BF344">
        <f>①健診機関作成分!CB351</f>
        <v>0</v>
      </c>
      <c r="BG344">
        <f>①健診機関作成分!CC351</f>
        <v>0</v>
      </c>
      <c r="BH344">
        <f>①健診機関作成分!CD351</f>
        <v>0</v>
      </c>
      <c r="BI344">
        <f>①健診機関作成分!CE351</f>
        <v>0</v>
      </c>
      <c r="BJ344">
        <f>①健診機関作成分!CF351</f>
        <v>0</v>
      </c>
      <c r="BK344">
        <f>①健診機関作成分!CG351</f>
        <v>0</v>
      </c>
      <c r="BL344">
        <f>①健診機関作成分!CH351</f>
        <v>0</v>
      </c>
      <c r="BM344">
        <f>①健診機関作成分!CI351</f>
        <v>0</v>
      </c>
      <c r="BN344">
        <f>①健診機関作成分!CJ351</f>
        <v>0</v>
      </c>
      <c r="BO344">
        <f>①健診機関作成分!CK351</f>
        <v>0</v>
      </c>
      <c r="BP344">
        <f>①健診機関作成分!CL351</f>
        <v>0</v>
      </c>
      <c r="BQ344">
        <f>①健診機関作成分!CM351</f>
        <v>0</v>
      </c>
      <c r="BR344">
        <f>①健診機関作成分!CN351</f>
        <v>0</v>
      </c>
      <c r="BS344">
        <f>①健診機関作成分!CO351</f>
        <v>0</v>
      </c>
      <c r="BT344">
        <f>①健診機関作成分!CP351</f>
        <v>0</v>
      </c>
      <c r="BU344">
        <f>①健診機関作成分!CQ351</f>
        <v>0</v>
      </c>
      <c r="BV344">
        <f>①健診機関作成分!CR351</f>
        <v>0</v>
      </c>
      <c r="BW344">
        <f>①健診機関作成分!CS351</f>
        <v>0</v>
      </c>
      <c r="BX344">
        <f>①健診機関作成分!CT351</f>
        <v>0</v>
      </c>
      <c r="BY344">
        <f>①健診機関作成分!CU351</f>
        <v>0</v>
      </c>
      <c r="BZ344">
        <f>①健診機関作成分!CV351</f>
        <v>0</v>
      </c>
      <c r="CA344">
        <f>①健診機関作成分!AZ351</f>
        <v>0</v>
      </c>
      <c r="CB344">
        <f>①健診機関作成分!AM351</f>
        <v>0</v>
      </c>
    </row>
    <row r="345" spans="2:80" x14ac:dyDescent="0.15">
      <c r="B345">
        <f>①健診機関作成分!F352</f>
        <v>0</v>
      </c>
      <c r="C345">
        <f>①健診機関作成分!G352</f>
        <v>0</v>
      </c>
      <c r="D345">
        <f>①健診機関作成分!L352</f>
        <v>0</v>
      </c>
      <c r="G345" s="1" t="str">
        <f>FIND(TEXT(①健診機関作成分!N352,"G"),"GKMTSHR")&amp;TEXT(①健診機関作成分!N352,"EEMMDD")</f>
        <v>3330100</v>
      </c>
      <c r="H345" s="2">
        <f>①健診機関作成分!M352</f>
        <v>0</v>
      </c>
      <c r="I345">
        <f>①健診機関作成分!C352</f>
        <v>0</v>
      </c>
      <c r="J345" s="1">
        <f>①健診機関作成分!E352</f>
        <v>0</v>
      </c>
      <c r="K345" s="4">
        <f>①健診機関作成分!AE352</f>
        <v>0</v>
      </c>
      <c r="L345" s="4">
        <f>①健診機関作成分!AF352</f>
        <v>0</v>
      </c>
      <c r="M345" s="4">
        <f>①健診機関作成分!AG352</f>
        <v>0</v>
      </c>
      <c r="N345" s="4">
        <f>①健診機関作成分!AH352</f>
        <v>0</v>
      </c>
      <c r="O345">
        <f>①健診機関作成分!AI352</f>
        <v>0</v>
      </c>
      <c r="P345" s="3">
        <f>①健診機関作成分!AJ352</f>
        <v>0</v>
      </c>
      <c r="Q345" s="3">
        <f>①健診機関作成分!AK352</f>
        <v>0</v>
      </c>
      <c r="R345" s="5">
        <f>①健診機関作成分!AN352</f>
        <v>0</v>
      </c>
      <c r="S345" s="5">
        <f>①健診機関作成分!AO352</f>
        <v>0</v>
      </c>
      <c r="T345">
        <f>①健診機関作成分!AP352</f>
        <v>0</v>
      </c>
      <c r="U345" s="3">
        <f>①健診機関作成分!AL352</f>
        <v>0</v>
      </c>
      <c r="V345" s="5">
        <f>①健診機関作成分!AQ352</f>
        <v>0</v>
      </c>
      <c r="W345" s="5">
        <f>①健診機関作成分!AR352</f>
        <v>0</v>
      </c>
      <c r="X345" s="4">
        <f>①健診機関作成分!AS352</f>
        <v>0</v>
      </c>
      <c r="Y345" s="5">
        <f>①健診機関作成分!AT352</f>
        <v>0</v>
      </c>
      <c r="Z345" s="5">
        <f>①健診機関作成分!AU352</f>
        <v>0</v>
      </c>
      <c r="AA345">
        <f>①健診機関作成分!AV352</f>
        <v>0</v>
      </c>
      <c r="AB345" t="str">
        <f>①健診機関作成分!AW352</f>
        <v/>
      </c>
      <c r="AC345" t="str">
        <f>ASC(①健診機関作成分!AX352)</f>
        <v/>
      </c>
      <c r="AD345" t="str">
        <f>ASC(①健診機関作成分!AY352)</f>
        <v/>
      </c>
      <c r="AE345" s="5">
        <f>①健診機関作成分!BA352</f>
        <v>0</v>
      </c>
      <c r="AF345" s="5">
        <f>①健診機関作成分!BB352</f>
        <v>0</v>
      </c>
      <c r="AG345" s="4">
        <f>①健診機関作成分!BC352</f>
        <v>0</v>
      </c>
      <c r="AH345" s="4">
        <f>①健診機関作成分!BD352</f>
        <v>0</v>
      </c>
      <c r="AI345">
        <f>①健診機関作成分!BE352</f>
        <v>0</v>
      </c>
      <c r="AJ345">
        <f>①健診機関作成分!BF352</f>
        <v>0</v>
      </c>
      <c r="AK345" s="5">
        <f>①健診機関作成分!BG352</f>
        <v>0</v>
      </c>
      <c r="AL345" s="4">
        <f>①健診機関作成分!BH352</f>
        <v>0</v>
      </c>
      <c r="AM345" t="str">
        <f>ASC(①健診機関作成分!BI352)</f>
        <v/>
      </c>
      <c r="AN345" t="str">
        <f>ASC(①健診機関作成分!BJ352)</f>
        <v/>
      </c>
      <c r="AO345" t="str">
        <f>ASC(①健診機関作成分!BK352)</f>
        <v/>
      </c>
      <c r="AP345">
        <f>①健診機関作成分!BL352</f>
        <v>0</v>
      </c>
      <c r="AQ345" s="4">
        <f>①健診機関作成分!BM352</f>
        <v>0</v>
      </c>
      <c r="AR345">
        <f>①健診機関作成分!BN352</f>
        <v>0</v>
      </c>
      <c r="AS345" t="str">
        <f>ASC(①健診機関作成分!BO352)</f>
        <v/>
      </c>
      <c r="AT345">
        <f>①健診機関作成分!BP352</f>
        <v>0</v>
      </c>
      <c r="AU345">
        <f>①健診機関作成分!BQ352</f>
        <v>0</v>
      </c>
      <c r="AV345">
        <f>①健診機関作成分!BR352</f>
        <v>0</v>
      </c>
      <c r="AW345">
        <f>①健診機関作成分!BS352</f>
        <v>0</v>
      </c>
      <c r="AX345">
        <f>①健診機関作成分!BT352</f>
        <v>2</v>
      </c>
      <c r="AY345">
        <f>①健診機関作成分!BU352</f>
        <v>0</v>
      </c>
      <c r="AZ345">
        <f>①健診機関作成分!BV352</f>
        <v>2</v>
      </c>
      <c r="BA345">
        <f>①健診機関作成分!BW352</f>
        <v>0</v>
      </c>
      <c r="BB345">
        <f>①健診機関作成分!BX352</f>
        <v>2</v>
      </c>
      <c r="BC345">
        <f>①健診機関作成分!BY352</f>
        <v>0</v>
      </c>
      <c r="BD345">
        <f>①健診機関作成分!BZ352</f>
        <v>0</v>
      </c>
      <c r="BE345">
        <f>①健診機関作成分!CA352</f>
        <v>0</v>
      </c>
      <c r="BF345">
        <f>①健診機関作成分!CB352</f>
        <v>0</v>
      </c>
      <c r="BG345">
        <f>①健診機関作成分!CC352</f>
        <v>0</v>
      </c>
      <c r="BH345">
        <f>①健診機関作成分!CD352</f>
        <v>0</v>
      </c>
      <c r="BI345">
        <f>①健診機関作成分!CE352</f>
        <v>0</v>
      </c>
      <c r="BJ345">
        <f>①健診機関作成分!CF352</f>
        <v>0</v>
      </c>
      <c r="BK345">
        <f>①健診機関作成分!CG352</f>
        <v>0</v>
      </c>
      <c r="BL345">
        <f>①健診機関作成分!CH352</f>
        <v>0</v>
      </c>
      <c r="BM345">
        <f>①健診機関作成分!CI352</f>
        <v>0</v>
      </c>
      <c r="BN345">
        <f>①健診機関作成分!CJ352</f>
        <v>0</v>
      </c>
      <c r="BO345">
        <f>①健診機関作成分!CK352</f>
        <v>0</v>
      </c>
      <c r="BP345">
        <f>①健診機関作成分!CL352</f>
        <v>0</v>
      </c>
      <c r="BQ345">
        <f>①健診機関作成分!CM352</f>
        <v>0</v>
      </c>
      <c r="BR345">
        <f>①健診機関作成分!CN352</f>
        <v>0</v>
      </c>
      <c r="BS345">
        <f>①健診機関作成分!CO352</f>
        <v>0</v>
      </c>
      <c r="BT345">
        <f>①健診機関作成分!CP352</f>
        <v>0</v>
      </c>
      <c r="BU345">
        <f>①健診機関作成分!CQ352</f>
        <v>0</v>
      </c>
      <c r="BV345">
        <f>①健診機関作成分!CR352</f>
        <v>0</v>
      </c>
      <c r="BW345">
        <f>①健診機関作成分!CS352</f>
        <v>0</v>
      </c>
      <c r="BX345">
        <f>①健診機関作成分!CT352</f>
        <v>0</v>
      </c>
      <c r="BY345">
        <f>①健診機関作成分!CU352</f>
        <v>0</v>
      </c>
      <c r="BZ345">
        <f>①健診機関作成分!CV352</f>
        <v>0</v>
      </c>
      <c r="CA345">
        <f>①健診機関作成分!AZ352</f>
        <v>0</v>
      </c>
      <c r="CB345">
        <f>①健診機関作成分!AM352</f>
        <v>0</v>
      </c>
    </row>
    <row r="346" spans="2:80" x14ac:dyDescent="0.15">
      <c r="B346">
        <f>①健診機関作成分!F353</f>
        <v>0</v>
      </c>
      <c r="C346">
        <f>①健診機関作成分!G353</f>
        <v>0</v>
      </c>
      <c r="D346">
        <f>①健診機関作成分!L353</f>
        <v>0</v>
      </c>
      <c r="G346" s="1" t="str">
        <f>FIND(TEXT(①健診機関作成分!N353,"G"),"GKMTSHR")&amp;TEXT(①健診機関作成分!N353,"EEMMDD")</f>
        <v>3330100</v>
      </c>
      <c r="H346" s="2">
        <f>①健診機関作成分!M353</f>
        <v>0</v>
      </c>
      <c r="I346">
        <f>①健診機関作成分!C353</f>
        <v>0</v>
      </c>
      <c r="J346" s="1">
        <f>①健診機関作成分!E353</f>
        <v>0</v>
      </c>
      <c r="K346" s="4">
        <f>①健診機関作成分!AE353</f>
        <v>0</v>
      </c>
      <c r="L346" s="4">
        <f>①健診機関作成分!AF353</f>
        <v>0</v>
      </c>
      <c r="M346" s="4">
        <f>①健診機関作成分!AG353</f>
        <v>0</v>
      </c>
      <c r="N346" s="4">
        <f>①健診機関作成分!AH353</f>
        <v>0</v>
      </c>
      <c r="O346">
        <f>①健診機関作成分!AI353</f>
        <v>0</v>
      </c>
      <c r="P346" s="3">
        <f>①健診機関作成分!AJ353</f>
        <v>0</v>
      </c>
      <c r="Q346" s="3">
        <f>①健診機関作成分!AK353</f>
        <v>0</v>
      </c>
      <c r="R346" s="5">
        <f>①健診機関作成分!AN353</f>
        <v>0</v>
      </c>
      <c r="S346" s="5">
        <f>①健診機関作成分!AO353</f>
        <v>0</v>
      </c>
      <c r="T346">
        <f>①健診機関作成分!AP353</f>
        <v>0</v>
      </c>
      <c r="U346" s="3">
        <f>①健診機関作成分!AL353</f>
        <v>0</v>
      </c>
      <c r="V346" s="5">
        <f>①健診機関作成分!AQ353</f>
        <v>0</v>
      </c>
      <c r="W346" s="5">
        <f>①健診機関作成分!AR353</f>
        <v>0</v>
      </c>
      <c r="X346" s="4">
        <f>①健診機関作成分!AS353</f>
        <v>0</v>
      </c>
      <c r="Y346" s="5">
        <f>①健診機関作成分!AT353</f>
        <v>0</v>
      </c>
      <c r="Z346" s="5">
        <f>①健診機関作成分!AU353</f>
        <v>0</v>
      </c>
      <c r="AA346">
        <f>①健診機関作成分!AV353</f>
        <v>0</v>
      </c>
      <c r="AB346" t="str">
        <f>①健診機関作成分!AW353</f>
        <v/>
      </c>
      <c r="AC346" t="str">
        <f>ASC(①健診機関作成分!AX353)</f>
        <v/>
      </c>
      <c r="AD346" t="str">
        <f>ASC(①健診機関作成分!AY353)</f>
        <v/>
      </c>
      <c r="AE346" s="5">
        <f>①健診機関作成分!BA353</f>
        <v>0</v>
      </c>
      <c r="AF346" s="5">
        <f>①健診機関作成分!BB353</f>
        <v>0</v>
      </c>
      <c r="AG346" s="4">
        <f>①健診機関作成分!BC353</f>
        <v>0</v>
      </c>
      <c r="AH346" s="4">
        <f>①健診機関作成分!BD353</f>
        <v>0</v>
      </c>
      <c r="AI346">
        <f>①健診機関作成分!BE353</f>
        <v>0</v>
      </c>
      <c r="AJ346">
        <f>①健診機関作成分!BF353</f>
        <v>0</v>
      </c>
      <c r="AK346" s="5">
        <f>①健診機関作成分!BG353</f>
        <v>0</v>
      </c>
      <c r="AL346" s="4">
        <f>①健診機関作成分!BH353</f>
        <v>0</v>
      </c>
      <c r="AM346" t="str">
        <f>ASC(①健診機関作成分!BI353)</f>
        <v/>
      </c>
      <c r="AN346" t="str">
        <f>ASC(①健診機関作成分!BJ353)</f>
        <v/>
      </c>
      <c r="AO346" t="str">
        <f>ASC(①健診機関作成分!BK353)</f>
        <v/>
      </c>
      <c r="AP346">
        <f>①健診機関作成分!BL353</f>
        <v>0</v>
      </c>
      <c r="AQ346" s="4">
        <f>①健診機関作成分!BM353</f>
        <v>0</v>
      </c>
      <c r="AR346">
        <f>①健診機関作成分!BN353</f>
        <v>0</v>
      </c>
      <c r="AS346" t="str">
        <f>ASC(①健診機関作成分!BO353)</f>
        <v/>
      </c>
      <c r="AT346">
        <f>①健診機関作成分!BP353</f>
        <v>0</v>
      </c>
      <c r="AU346">
        <f>①健診機関作成分!BQ353</f>
        <v>0</v>
      </c>
      <c r="AV346">
        <f>①健診機関作成分!BR353</f>
        <v>0</v>
      </c>
      <c r="AW346">
        <f>①健診機関作成分!BS353</f>
        <v>0</v>
      </c>
      <c r="AX346">
        <f>①健診機関作成分!BT353</f>
        <v>2</v>
      </c>
      <c r="AY346">
        <f>①健診機関作成分!BU353</f>
        <v>0</v>
      </c>
      <c r="AZ346">
        <f>①健診機関作成分!BV353</f>
        <v>2</v>
      </c>
      <c r="BA346">
        <f>①健診機関作成分!BW353</f>
        <v>0</v>
      </c>
      <c r="BB346">
        <f>①健診機関作成分!BX353</f>
        <v>2</v>
      </c>
      <c r="BC346">
        <f>①健診機関作成分!BY353</f>
        <v>0</v>
      </c>
      <c r="BD346">
        <f>①健診機関作成分!BZ353</f>
        <v>0</v>
      </c>
      <c r="BE346">
        <f>①健診機関作成分!CA353</f>
        <v>0</v>
      </c>
      <c r="BF346">
        <f>①健診機関作成分!CB353</f>
        <v>0</v>
      </c>
      <c r="BG346">
        <f>①健診機関作成分!CC353</f>
        <v>0</v>
      </c>
      <c r="BH346">
        <f>①健診機関作成分!CD353</f>
        <v>0</v>
      </c>
      <c r="BI346">
        <f>①健診機関作成分!CE353</f>
        <v>0</v>
      </c>
      <c r="BJ346">
        <f>①健診機関作成分!CF353</f>
        <v>0</v>
      </c>
      <c r="BK346">
        <f>①健診機関作成分!CG353</f>
        <v>0</v>
      </c>
      <c r="BL346">
        <f>①健診機関作成分!CH353</f>
        <v>0</v>
      </c>
      <c r="BM346">
        <f>①健診機関作成分!CI353</f>
        <v>0</v>
      </c>
      <c r="BN346">
        <f>①健診機関作成分!CJ353</f>
        <v>0</v>
      </c>
      <c r="BO346">
        <f>①健診機関作成分!CK353</f>
        <v>0</v>
      </c>
      <c r="BP346">
        <f>①健診機関作成分!CL353</f>
        <v>0</v>
      </c>
      <c r="BQ346">
        <f>①健診機関作成分!CM353</f>
        <v>0</v>
      </c>
      <c r="BR346">
        <f>①健診機関作成分!CN353</f>
        <v>0</v>
      </c>
      <c r="BS346">
        <f>①健診機関作成分!CO353</f>
        <v>0</v>
      </c>
      <c r="BT346">
        <f>①健診機関作成分!CP353</f>
        <v>0</v>
      </c>
      <c r="BU346">
        <f>①健診機関作成分!CQ353</f>
        <v>0</v>
      </c>
      <c r="BV346">
        <f>①健診機関作成分!CR353</f>
        <v>0</v>
      </c>
      <c r="BW346">
        <f>①健診機関作成分!CS353</f>
        <v>0</v>
      </c>
      <c r="BX346">
        <f>①健診機関作成分!CT353</f>
        <v>0</v>
      </c>
      <c r="BY346">
        <f>①健診機関作成分!CU353</f>
        <v>0</v>
      </c>
      <c r="BZ346">
        <f>①健診機関作成分!CV353</f>
        <v>0</v>
      </c>
      <c r="CA346">
        <f>①健診機関作成分!AZ353</f>
        <v>0</v>
      </c>
      <c r="CB346">
        <f>①健診機関作成分!AM353</f>
        <v>0</v>
      </c>
    </row>
    <row r="347" spans="2:80" x14ac:dyDescent="0.15">
      <c r="B347">
        <f>①健診機関作成分!F354</f>
        <v>0</v>
      </c>
      <c r="C347">
        <f>①健診機関作成分!G354</f>
        <v>0</v>
      </c>
      <c r="D347">
        <f>①健診機関作成分!L354</f>
        <v>0</v>
      </c>
      <c r="G347" s="1" t="str">
        <f>FIND(TEXT(①健診機関作成分!N354,"G"),"GKMTSHR")&amp;TEXT(①健診機関作成分!N354,"EEMMDD")</f>
        <v>3330100</v>
      </c>
      <c r="H347" s="2">
        <f>①健診機関作成分!M354</f>
        <v>0</v>
      </c>
      <c r="I347">
        <f>①健診機関作成分!C354</f>
        <v>0</v>
      </c>
      <c r="J347" s="1">
        <f>①健診機関作成分!E354</f>
        <v>0</v>
      </c>
      <c r="K347" s="4">
        <f>①健診機関作成分!AE354</f>
        <v>0</v>
      </c>
      <c r="L347" s="4">
        <f>①健診機関作成分!AF354</f>
        <v>0</v>
      </c>
      <c r="M347" s="4">
        <f>①健診機関作成分!AG354</f>
        <v>0</v>
      </c>
      <c r="N347" s="4">
        <f>①健診機関作成分!AH354</f>
        <v>0</v>
      </c>
      <c r="O347">
        <f>①健診機関作成分!AI354</f>
        <v>0</v>
      </c>
      <c r="P347" s="3">
        <f>①健診機関作成分!AJ354</f>
        <v>0</v>
      </c>
      <c r="Q347" s="3">
        <f>①健診機関作成分!AK354</f>
        <v>0</v>
      </c>
      <c r="R347" s="5">
        <f>①健診機関作成分!AN354</f>
        <v>0</v>
      </c>
      <c r="S347" s="5">
        <f>①健診機関作成分!AO354</f>
        <v>0</v>
      </c>
      <c r="T347">
        <f>①健診機関作成分!AP354</f>
        <v>0</v>
      </c>
      <c r="U347" s="3">
        <f>①健診機関作成分!AL354</f>
        <v>0</v>
      </c>
      <c r="V347" s="5">
        <f>①健診機関作成分!AQ354</f>
        <v>0</v>
      </c>
      <c r="W347" s="5">
        <f>①健診機関作成分!AR354</f>
        <v>0</v>
      </c>
      <c r="X347" s="4">
        <f>①健診機関作成分!AS354</f>
        <v>0</v>
      </c>
      <c r="Y347" s="5">
        <f>①健診機関作成分!AT354</f>
        <v>0</v>
      </c>
      <c r="Z347" s="5">
        <f>①健診機関作成分!AU354</f>
        <v>0</v>
      </c>
      <c r="AA347">
        <f>①健診機関作成分!AV354</f>
        <v>0</v>
      </c>
      <c r="AB347" t="str">
        <f>①健診機関作成分!AW354</f>
        <v/>
      </c>
      <c r="AC347" t="str">
        <f>ASC(①健診機関作成分!AX354)</f>
        <v/>
      </c>
      <c r="AD347" t="str">
        <f>ASC(①健診機関作成分!AY354)</f>
        <v/>
      </c>
      <c r="AE347" s="5">
        <f>①健診機関作成分!BA354</f>
        <v>0</v>
      </c>
      <c r="AF347" s="5">
        <f>①健診機関作成分!BB354</f>
        <v>0</v>
      </c>
      <c r="AG347" s="4">
        <f>①健診機関作成分!BC354</f>
        <v>0</v>
      </c>
      <c r="AH347" s="4">
        <f>①健診機関作成分!BD354</f>
        <v>0</v>
      </c>
      <c r="AI347">
        <f>①健診機関作成分!BE354</f>
        <v>0</v>
      </c>
      <c r="AJ347">
        <f>①健診機関作成分!BF354</f>
        <v>0</v>
      </c>
      <c r="AK347" s="5">
        <f>①健診機関作成分!BG354</f>
        <v>0</v>
      </c>
      <c r="AL347" s="4">
        <f>①健診機関作成分!BH354</f>
        <v>0</v>
      </c>
      <c r="AM347" t="str">
        <f>ASC(①健診機関作成分!BI354)</f>
        <v/>
      </c>
      <c r="AN347" t="str">
        <f>ASC(①健診機関作成分!BJ354)</f>
        <v/>
      </c>
      <c r="AO347" t="str">
        <f>ASC(①健診機関作成分!BK354)</f>
        <v/>
      </c>
      <c r="AP347">
        <f>①健診機関作成分!BL354</f>
        <v>0</v>
      </c>
      <c r="AQ347" s="4">
        <f>①健診機関作成分!BM354</f>
        <v>0</v>
      </c>
      <c r="AR347">
        <f>①健診機関作成分!BN354</f>
        <v>0</v>
      </c>
      <c r="AS347" t="str">
        <f>ASC(①健診機関作成分!BO354)</f>
        <v/>
      </c>
      <c r="AT347">
        <f>①健診機関作成分!BP354</f>
        <v>0</v>
      </c>
      <c r="AU347">
        <f>①健診機関作成分!BQ354</f>
        <v>0</v>
      </c>
      <c r="AV347">
        <f>①健診機関作成分!BR354</f>
        <v>0</v>
      </c>
      <c r="AW347">
        <f>①健診機関作成分!BS354</f>
        <v>0</v>
      </c>
      <c r="AX347">
        <f>①健診機関作成分!BT354</f>
        <v>2</v>
      </c>
      <c r="AY347">
        <f>①健診機関作成分!BU354</f>
        <v>0</v>
      </c>
      <c r="AZ347">
        <f>①健診機関作成分!BV354</f>
        <v>2</v>
      </c>
      <c r="BA347">
        <f>①健診機関作成分!BW354</f>
        <v>0</v>
      </c>
      <c r="BB347">
        <f>①健診機関作成分!BX354</f>
        <v>2</v>
      </c>
      <c r="BC347">
        <f>①健診機関作成分!BY354</f>
        <v>0</v>
      </c>
      <c r="BD347">
        <f>①健診機関作成分!BZ354</f>
        <v>0</v>
      </c>
      <c r="BE347">
        <f>①健診機関作成分!CA354</f>
        <v>0</v>
      </c>
      <c r="BF347">
        <f>①健診機関作成分!CB354</f>
        <v>0</v>
      </c>
      <c r="BG347">
        <f>①健診機関作成分!CC354</f>
        <v>0</v>
      </c>
      <c r="BH347">
        <f>①健診機関作成分!CD354</f>
        <v>0</v>
      </c>
      <c r="BI347">
        <f>①健診機関作成分!CE354</f>
        <v>0</v>
      </c>
      <c r="BJ347">
        <f>①健診機関作成分!CF354</f>
        <v>0</v>
      </c>
      <c r="BK347">
        <f>①健診機関作成分!CG354</f>
        <v>0</v>
      </c>
      <c r="BL347">
        <f>①健診機関作成分!CH354</f>
        <v>0</v>
      </c>
      <c r="BM347">
        <f>①健診機関作成分!CI354</f>
        <v>0</v>
      </c>
      <c r="BN347">
        <f>①健診機関作成分!CJ354</f>
        <v>0</v>
      </c>
      <c r="BO347">
        <f>①健診機関作成分!CK354</f>
        <v>0</v>
      </c>
      <c r="BP347">
        <f>①健診機関作成分!CL354</f>
        <v>0</v>
      </c>
      <c r="BQ347">
        <f>①健診機関作成分!CM354</f>
        <v>0</v>
      </c>
      <c r="BR347">
        <f>①健診機関作成分!CN354</f>
        <v>0</v>
      </c>
      <c r="BS347">
        <f>①健診機関作成分!CO354</f>
        <v>0</v>
      </c>
      <c r="BT347">
        <f>①健診機関作成分!CP354</f>
        <v>0</v>
      </c>
      <c r="BU347">
        <f>①健診機関作成分!CQ354</f>
        <v>0</v>
      </c>
      <c r="BV347">
        <f>①健診機関作成分!CR354</f>
        <v>0</v>
      </c>
      <c r="BW347">
        <f>①健診機関作成分!CS354</f>
        <v>0</v>
      </c>
      <c r="BX347">
        <f>①健診機関作成分!CT354</f>
        <v>0</v>
      </c>
      <c r="BY347">
        <f>①健診機関作成分!CU354</f>
        <v>0</v>
      </c>
      <c r="BZ347">
        <f>①健診機関作成分!CV354</f>
        <v>0</v>
      </c>
      <c r="CA347">
        <f>①健診機関作成分!AZ354</f>
        <v>0</v>
      </c>
      <c r="CB347">
        <f>①健診機関作成分!AM354</f>
        <v>0</v>
      </c>
    </row>
    <row r="348" spans="2:80" x14ac:dyDescent="0.15">
      <c r="B348">
        <f>①健診機関作成分!F355</f>
        <v>0</v>
      </c>
      <c r="C348">
        <f>①健診機関作成分!G355</f>
        <v>0</v>
      </c>
      <c r="D348">
        <f>①健診機関作成分!L355</f>
        <v>0</v>
      </c>
      <c r="G348" s="1" t="str">
        <f>FIND(TEXT(①健診機関作成分!N355,"G"),"GKMTSHR")&amp;TEXT(①健診機関作成分!N355,"EEMMDD")</f>
        <v>3330100</v>
      </c>
      <c r="H348" s="2">
        <f>①健診機関作成分!M355</f>
        <v>0</v>
      </c>
      <c r="I348">
        <f>①健診機関作成分!C355</f>
        <v>0</v>
      </c>
      <c r="J348" s="1">
        <f>①健診機関作成分!E355</f>
        <v>0</v>
      </c>
      <c r="K348" s="4">
        <f>①健診機関作成分!AE355</f>
        <v>0</v>
      </c>
      <c r="L348" s="4">
        <f>①健診機関作成分!AF355</f>
        <v>0</v>
      </c>
      <c r="M348" s="4">
        <f>①健診機関作成分!AG355</f>
        <v>0</v>
      </c>
      <c r="N348" s="4">
        <f>①健診機関作成分!AH355</f>
        <v>0</v>
      </c>
      <c r="O348">
        <f>①健診機関作成分!AI355</f>
        <v>0</v>
      </c>
      <c r="P348" s="3">
        <f>①健診機関作成分!AJ355</f>
        <v>0</v>
      </c>
      <c r="Q348" s="3">
        <f>①健診機関作成分!AK355</f>
        <v>0</v>
      </c>
      <c r="R348" s="5">
        <f>①健診機関作成分!AN355</f>
        <v>0</v>
      </c>
      <c r="S348" s="5">
        <f>①健診機関作成分!AO355</f>
        <v>0</v>
      </c>
      <c r="T348">
        <f>①健診機関作成分!AP355</f>
        <v>0</v>
      </c>
      <c r="U348" s="3">
        <f>①健診機関作成分!AL355</f>
        <v>0</v>
      </c>
      <c r="V348" s="5">
        <f>①健診機関作成分!AQ355</f>
        <v>0</v>
      </c>
      <c r="W348" s="5">
        <f>①健診機関作成分!AR355</f>
        <v>0</v>
      </c>
      <c r="X348" s="4">
        <f>①健診機関作成分!AS355</f>
        <v>0</v>
      </c>
      <c r="Y348" s="5">
        <f>①健診機関作成分!AT355</f>
        <v>0</v>
      </c>
      <c r="Z348" s="5">
        <f>①健診機関作成分!AU355</f>
        <v>0</v>
      </c>
      <c r="AA348">
        <f>①健診機関作成分!AV355</f>
        <v>0</v>
      </c>
      <c r="AB348" t="str">
        <f>①健診機関作成分!AW355</f>
        <v/>
      </c>
      <c r="AC348" t="str">
        <f>ASC(①健診機関作成分!AX355)</f>
        <v/>
      </c>
      <c r="AD348" t="str">
        <f>ASC(①健診機関作成分!AY355)</f>
        <v/>
      </c>
      <c r="AE348" s="5">
        <f>①健診機関作成分!BA355</f>
        <v>0</v>
      </c>
      <c r="AF348" s="5">
        <f>①健診機関作成分!BB355</f>
        <v>0</v>
      </c>
      <c r="AG348" s="4">
        <f>①健診機関作成分!BC355</f>
        <v>0</v>
      </c>
      <c r="AH348" s="4">
        <f>①健診機関作成分!BD355</f>
        <v>0</v>
      </c>
      <c r="AI348">
        <f>①健診機関作成分!BE355</f>
        <v>0</v>
      </c>
      <c r="AJ348">
        <f>①健診機関作成分!BF355</f>
        <v>0</v>
      </c>
      <c r="AK348" s="5">
        <f>①健診機関作成分!BG355</f>
        <v>0</v>
      </c>
      <c r="AL348" s="4">
        <f>①健診機関作成分!BH355</f>
        <v>0</v>
      </c>
      <c r="AM348" t="str">
        <f>ASC(①健診機関作成分!BI355)</f>
        <v/>
      </c>
      <c r="AN348" t="str">
        <f>ASC(①健診機関作成分!BJ355)</f>
        <v/>
      </c>
      <c r="AO348" t="str">
        <f>ASC(①健診機関作成分!BK355)</f>
        <v/>
      </c>
      <c r="AP348">
        <f>①健診機関作成分!BL355</f>
        <v>0</v>
      </c>
      <c r="AQ348" s="4">
        <f>①健診機関作成分!BM355</f>
        <v>0</v>
      </c>
      <c r="AR348">
        <f>①健診機関作成分!BN355</f>
        <v>0</v>
      </c>
      <c r="AS348" t="str">
        <f>ASC(①健診機関作成分!BO355)</f>
        <v/>
      </c>
      <c r="AT348">
        <f>①健診機関作成分!BP355</f>
        <v>0</v>
      </c>
      <c r="AU348">
        <f>①健診機関作成分!BQ355</f>
        <v>0</v>
      </c>
      <c r="AV348">
        <f>①健診機関作成分!BR355</f>
        <v>0</v>
      </c>
      <c r="AW348">
        <f>①健診機関作成分!BS355</f>
        <v>0</v>
      </c>
      <c r="AX348">
        <f>①健診機関作成分!BT355</f>
        <v>2</v>
      </c>
      <c r="AY348">
        <f>①健診機関作成分!BU355</f>
        <v>0</v>
      </c>
      <c r="AZ348">
        <f>①健診機関作成分!BV355</f>
        <v>2</v>
      </c>
      <c r="BA348">
        <f>①健診機関作成分!BW355</f>
        <v>0</v>
      </c>
      <c r="BB348">
        <f>①健診機関作成分!BX355</f>
        <v>2</v>
      </c>
      <c r="BC348">
        <f>①健診機関作成分!BY355</f>
        <v>0</v>
      </c>
      <c r="BD348">
        <f>①健診機関作成分!BZ355</f>
        <v>0</v>
      </c>
      <c r="BE348">
        <f>①健診機関作成分!CA355</f>
        <v>0</v>
      </c>
      <c r="BF348">
        <f>①健診機関作成分!CB355</f>
        <v>0</v>
      </c>
      <c r="BG348">
        <f>①健診機関作成分!CC355</f>
        <v>0</v>
      </c>
      <c r="BH348">
        <f>①健診機関作成分!CD355</f>
        <v>0</v>
      </c>
      <c r="BI348">
        <f>①健診機関作成分!CE355</f>
        <v>0</v>
      </c>
      <c r="BJ348">
        <f>①健診機関作成分!CF355</f>
        <v>0</v>
      </c>
      <c r="BK348">
        <f>①健診機関作成分!CG355</f>
        <v>0</v>
      </c>
      <c r="BL348">
        <f>①健診機関作成分!CH355</f>
        <v>0</v>
      </c>
      <c r="BM348">
        <f>①健診機関作成分!CI355</f>
        <v>0</v>
      </c>
      <c r="BN348">
        <f>①健診機関作成分!CJ355</f>
        <v>0</v>
      </c>
      <c r="BO348">
        <f>①健診機関作成分!CK355</f>
        <v>0</v>
      </c>
      <c r="BP348">
        <f>①健診機関作成分!CL355</f>
        <v>0</v>
      </c>
      <c r="BQ348">
        <f>①健診機関作成分!CM355</f>
        <v>0</v>
      </c>
      <c r="BR348">
        <f>①健診機関作成分!CN355</f>
        <v>0</v>
      </c>
      <c r="BS348">
        <f>①健診機関作成分!CO355</f>
        <v>0</v>
      </c>
      <c r="BT348">
        <f>①健診機関作成分!CP355</f>
        <v>0</v>
      </c>
      <c r="BU348">
        <f>①健診機関作成分!CQ355</f>
        <v>0</v>
      </c>
      <c r="BV348">
        <f>①健診機関作成分!CR355</f>
        <v>0</v>
      </c>
      <c r="BW348">
        <f>①健診機関作成分!CS355</f>
        <v>0</v>
      </c>
      <c r="BX348">
        <f>①健診機関作成分!CT355</f>
        <v>0</v>
      </c>
      <c r="BY348">
        <f>①健診機関作成分!CU355</f>
        <v>0</v>
      </c>
      <c r="BZ348">
        <f>①健診機関作成分!CV355</f>
        <v>0</v>
      </c>
      <c r="CA348">
        <f>①健診機関作成分!AZ355</f>
        <v>0</v>
      </c>
      <c r="CB348">
        <f>①健診機関作成分!AM355</f>
        <v>0</v>
      </c>
    </row>
    <row r="349" spans="2:80" x14ac:dyDescent="0.15">
      <c r="B349">
        <f>①健診機関作成分!F356</f>
        <v>0</v>
      </c>
      <c r="C349">
        <f>①健診機関作成分!G356</f>
        <v>0</v>
      </c>
      <c r="D349">
        <f>①健診機関作成分!L356</f>
        <v>0</v>
      </c>
      <c r="G349" s="1" t="str">
        <f>FIND(TEXT(①健診機関作成分!N356,"G"),"GKMTSHR")&amp;TEXT(①健診機関作成分!N356,"EEMMDD")</f>
        <v>3330100</v>
      </c>
      <c r="H349" s="2">
        <f>①健診機関作成分!M356</f>
        <v>0</v>
      </c>
      <c r="I349">
        <f>①健診機関作成分!C356</f>
        <v>0</v>
      </c>
      <c r="J349" s="1">
        <f>①健診機関作成分!E356</f>
        <v>0</v>
      </c>
      <c r="K349" s="4">
        <f>①健診機関作成分!AE356</f>
        <v>0</v>
      </c>
      <c r="L349" s="4">
        <f>①健診機関作成分!AF356</f>
        <v>0</v>
      </c>
      <c r="M349" s="4">
        <f>①健診機関作成分!AG356</f>
        <v>0</v>
      </c>
      <c r="N349" s="4">
        <f>①健診機関作成分!AH356</f>
        <v>0</v>
      </c>
      <c r="O349">
        <f>①健診機関作成分!AI356</f>
        <v>0</v>
      </c>
      <c r="P349" s="3">
        <f>①健診機関作成分!AJ356</f>
        <v>0</v>
      </c>
      <c r="Q349" s="3">
        <f>①健診機関作成分!AK356</f>
        <v>0</v>
      </c>
      <c r="R349" s="5">
        <f>①健診機関作成分!AN356</f>
        <v>0</v>
      </c>
      <c r="S349" s="5">
        <f>①健診機関作成分!AO356</f>
        <v>0</v>
      </c>
      <c r="T349">
        <f>①健診機関作成分!AP356</f>
        <v>0</v>
      </c>
      <c r="U349" s="3">
        <f>①健診機関作成分!AL356</f>
        <v>0</v>
      </c>
      <c r="V349" s="5">
        <f>①健診機関作成分!AQ356</f>
        <v>0</v>
      </c>
      <c r="W349" s="5">
        <f>①健診機関作成分!AR356</f>
        <v>0</v>
      </c>
      <c r="X349" s="4">
        <f>①健診機関作成分!AS356</f>
        <v>0</v>
      </c>
      <c r="Y349" s="5">
        <f>①健診機関作成分!AT356</f>
        <v>0</v>
      </c>
      <c r="Z349" s="5">
        <f>①健診機関作成分!AU356</f>
        <v>0</v>
      </c>
      <c r="AA349">
        <f>①健診機関作成分!AV356</f>
        <v>0</v>
      </c>
      <c r="AB349" t="str">
        <f>①健診機関作成分!AW356</f>
        <v/>
      </c>
      <c r="AC349" t="str">
        <f>ASC(①健診機関作成分!AX356)</f>
        <v/>
      </c>
      <c r="AD349" t="str">
        <f>ASC(①健診機関作成分!AY356)</f>
        <v/>
      </c>
      <c r="AE349" s="5">
        <f>①健診機関作成分!BA356</f>
        <v>0</v>
      </c>
      <c r="AF349" s="5">
        <f>①健診機関作成分!BB356</f>
        <v>0</v>
      </c>
      <c r="AG349" s="4">
        <f>①健診機関作成分!BC356</f>
        <v>0</v>
      </c>
      <c r="AH349" s="4">
        <f>①健診機関作成分!BD356</f>
        <v>0</v>
      </c>
      <c r="AI349">
        <f>①健診機関作成分!BE356</f>
        <v>0</v>
      </c>
      <c r="AJ349">
        <f>①健診機関作成分!BF356</f>
        <v>0</v>
      </c>
      <c r="AK349" s="5">
        <f>①健診機関作成分!BG356</f>
        <v>0</v>
      </c>
      <c r="AL349" s="4">
        <f>①健診機関作成分!BH356</f>
        <v>0</v>
      </c>
      <c r="AM349" t="str">
        <f>ASC(①健診機関作成分!BI356)</f>
        <v/>
      </c>
      <c r="AN349" t="str">
        <f>ASC(①健診機関作成分!BJ356)</f>
        <v/>
      </c>
      <c r="AO349" t="str">
        <f>ASC(①健診機関作成分!BK356)</f>
        <v/>
      </c>
      <c r="AP349">
        <f>①健診機関作成分!BL356</f>
        <v>0</v>
      </c>
      <c r="AQ349" s="4">
        <f>①健診機関作成分!BM356</f>
        <v>0</v>
      </c>
      <c r="AR349">
        <f>①健診機関作成分!BN356</f>
        <v>0</v>
      </c>
      <c r="AS349" t="str">
        <f>ASC(①健診機関作成分!BO356)</f>
        <v/>
      </c>
      <c r="AT349">
        <f>①健診機関作成分!BP356</f>
        <v>0</v>
      </c>
      <c r="AU349">
        <f>①健診機関作成分!BQ356</f>
        <v>0</v>
      </c>
      <c r="AV349">
        <f>①健診機関作成分!BR356</f>
        <v>0</v>
      </c>
      <c r="AW349">
        <f>①健診機関作成分!BS356</f>
        <v>0</v>
      </c>
      <c r="AX349">
        <f>①健診機関作成分!BT356</f>
        <v>2</v>
      </c>
      <c r="AY349">
        <f>①健診機関作成分!BU356</f>
        <v>0</v>
      </c>
      <c r="AZ349">
        <f>①健診機関作成分!BV356</f>
        <v>2</v>
      </c>
      <c r="BA349">
        <f>①健診機関作成分!BW356</f>
        <v>0</v>
      </c>
      <c r="BB349">
        <f>①健診機関作成分!BX356</f>
        <v>2</v>
      </c>
      <c r="BC349">
        <f>①健診機関作成分!BY356</f>
        <v>0</v>
      </c>
      <c r="BD349">
        <f>①健診機関作成分!BZ356</f>
        <v>0</v>
      </c>
      <c r="BE349">
        <f>①健診機関作成分!CA356</f>
        <v>0</v>
      </c>
      <c r="BF349">
        <f>①健診機関作成分!CB356</f>
        <v>0</v>
      </c>
      <c r="BG349">
        <f>①健診機関作成分!CC356</f>
        <v>0</v>
      </c>
      <c r="BH349">
        <f>①健診機関作成分!CD356</f>
        <v>0</v>
      </c>
      <c r="BI349">
        <f>①健診機関作成分!CE356</f>
        <v>0</v>
      </c>
      <c r="BJ349">
        <f>①健診機関作成分!CF356</f>
        <v>0</v>
      </c>
      <c r="BK349">
        <f>①健診機関作成分!CG356</f>
        <v>0</v>
      </c>
      <c r="BL349">
        <f>①健診機関作成分!CH356</f>
        <v>0</v>
      </c>
      <c r="BM349">
        <f>①健診機関作成分!CI356</f>
        <v>0</v>
      </c>
      <c r="BN349">
        <f>①健診機関作成分!CJ356</f>
        <v>0</v>
      </c>
      <c r="BO349">
        <f>①健診機関作成分!CK356</f>
        <v>0</v>
      </c>
      <c r="BP349">
        <f>①健診機関作成分!CL356</f>
        <v>0</v>
      </c>
      <c r="BQ349">
        <f>①健診機関作成分!CM356</f>
        <v>0</v>
      </c>
      <c r="BR349">
        <f>①健診機関作成分!CN356</f>
        <v>0</v>
      </c>
      <c r="BS349">
        <f>①健診機関作成分!CO356</f>
        <v>0</v>
      </c>
      <c r="BT349">
        <f>①健診機関作成分!CP356</f>
        <v>0</v>
      </c>
      <c r="BU349">
        <f>①健診機関作成分!CQ356</f>
        <v>0</v>
      </c>
      <c r="BV349">
        <f>①健診機関作成分!CR356</f>
        <v>0</v>
      </c>
      <c r="BW349">
        <f>①健診機関作成分!CS356</f>
        <v>0</v>
      </c>
      <c r="BX349">
        <f>①健診機関作成分!CT356</f>
        <v>0</v>
      </c>
      <c r="BY349">
        <f>①健診機関作成分!CU356</f>
        <v>0</v>
      </c>
      <c r="BZ349">
        <f>①健診機関作成分!CV356</f>
        <v>0</v>
      </c>
      <c r="CA349">
        <f>①健診機関作成分!AZ356</f>
        <v>0</v>
      </c>
      <c r="CB349">
        <f>①健診機関作成分!AM356</f>
        <v>0</v>
      </c>
    </row>
    <row r="350" spans="2:80" x14ac:dyDescent="0.15">
      <c r="B350">
        <f>①健診機関作成分!F357</f>
        <v>0</v>
      </c>
      <c r="C350">
        <f>①健診機関作成分!G357</f>
        <v>0</v>
      </c>
      <c r="D350">
        <f>①健診機関作成分!L357</f>
        <v>0</v>
      </c>
      <c r="G350" s="1" t="str">
        <f>FIND(TEXT(①健診機関作成分!N357,"G"),"GKMTSHR")&amp;TEXT(①健診機関作成分!N357,"EEMMDD")</f>
        <v>3330100</v>
      </c>
      <c r="H350" s="2">
        <f>①健診機関作成分!M357</f>
        <v>0</v>
      </c>
      <c r="I350">
        <f>①健診機関作成分!C357</f>
        <v>0</v>
      </c>
      <c r="J350" s="1">
        <f>①健診機関作成分!E357</f>
        <v>0</v>
      </c>
      <c r="K350" s="4">
        <f>①健診機関作成分!AE357</f>
        <v>0</v>
      </c>
      <c r="L350" s="4">
        <f>①健診機関作成分!AF357</f>
        <v>0</v>
      </c>
      <c r="M350" s="4">
        <f>①健診機関作成分!AG357</f>
        <v>0</v>
      </c>
      <c r="N350" s="4">
        <f>①健診機関作成分!AH357</f>
        <v>0</v>
      </c>
      <c r="O350">
        <f>①健診機関作成分!AI357</f>
        <v>0</v>
      </c>
      <c r="P350" s="3">
        <f>①健診機関作成分!AJ357</f>
        <v>0</v>
      </c>
      <c r="Q350" s="3">
        <f>①健診機関作成分!AK357</f>
        <v>0</v>
      </c>
      <c r="R350" s="5">
        <f>①健診機関作成分!AN357</f>
        <v>0</v>
      </c>
      <c r="S350" s="5">
        <f>①健診機関作成分!AO357</f>
        <v>0</v>
      </c>
      <c r="T350">
        <f>①健診機関作成分!AP357</f>
        <v>0</v>
      </c>
      <c r="U350" s="3">
        <f>①健診機関作成分!AL357</f>
        <v>0</v>
      </c>
      <c r="V350" s="5">
        <f>①健診機関作成分!AQ357</f>
        <v>0</v>
      </c>
      <c r="W350" s="5">
        <f>①健診機関作成分!AR357</f>
        <v>0</v>
      </c>
      <c r="X350" s="4">
        <f>①健診機関作成分!AS357</f>
        <v>0</v>
      </c>
      <c r="Y350" s="5">
        <f>①健診機関作成分!AT357</f>
        <v>0</v>
      </c>
      <c r="Z350" s="5">
        <f>①健診機関作成分!AU357</f>
        <v>0</v>
      </c>
      <c r="AA350">
        <f>①健診機関作成分!AV357</f>
        <v>0</v>
      </c>
      <c r="AB350" t="str">
        <f>①健診機関作成分!AW357</f>
        <v/>
      </c>
      <c r="AC350" t="str">
        <f>ASC(①健診機関作成分!AX357)</f>
        <v/>
      </c>
      <c r="AD350" t="str">
        <f>ASC(①健診機関作成分!AY357)</f>
        <v/>
      </c>
      <c r="AE350" s="5">
        <f>①健診機関作成分!BA357</f>
        <v>0</v>
      </c>
      <c r="AF350" s="5">
        <f>①健診機関作成分!BB357</f>
        <v>0</v>
      </c>
      <c r="AG350" s="4">
        <f>①健診機関作成分!BC357</f>
        <v>0</v>
      </c>
      <c r="AH350" s="4">
        <f>①健診機関作成分!BD357</f>
        <v>0</v>
      </c>
      <c r="AI350">
        <f>①健診機関作成分!BE357</f>
        <v>0</v>
      </c>
      <c r="AJ350">
        <f>①健診機関作成分!BF357</f>
        <v>0</v>
      </c>
      <c r="AK350" s="5">
        <f>①健診機関作成分!BG357</f>
        <v>0</v>
      </c>
      <c r="AL350" s="4">
        <f>①健診機関作成分!BH357</f>
        <v>0</v>
      </c>
      <c r="AM350" t="str">
        <f>ASC(①健診機関作成分!BI357)</f>
        <v/>
      </c>
      <c r="AN350" t="str">
        <f>ASC(①健診機関作成分!BJ357)</f>
        <v/>
      </c>
      <c r="AO350" t="str">
        <f>ASC(①健診機関作成分!BK357)</f>
        <v/>
      </c>
      <c r="AP350">
        <f>①健診機関作成分!BL357</f>
        <v>0</v>
      </c>
      <c r="AQ350" s="4">
        <f>①健診機関作成分!BM357</f>
        <v>0</v>
      </c>
      <c r="AR350">
        <f>①健診機関作成分!BN357</f>
        <v>0</v>
      </c>
      <c r="AS350" t="str">
        <f>ASC(①健診機関作成分!BO357)</f>
        <v/>
      </c>
      <c r="AT350">
        <f>①健診機関作成分!BP357</f>
        <v>0</v>
      </c>
      <c r="AU350">
        <f>①健診機関作成分!BQ357</f>
        <v>0</v>
      </c>
      <c r="AV350">
        <f>①健診機関作成分!BR357</f>
        <v>0</v>
      </c>
      <c r="AW350">
        <f>①健診機関作成分!BS357</f>
        <v>0</v>
      </c>
      <c r="AX350">
        <f>①健診機関作成分!BT357</f>
        <v>2</v>
      </c>
      <c r="AY350">
        <f>①健診機関作成分!BU357</f>
        <v>0</v>
      </c>
      <c r="AZ350">
        <f>①健診機関作成分!BV357</f>
        <v>2</v>
      </c>
      <c r="BA350">
        <f>①健診機関作成分!BW357</f>
        <v>0</v>
      </c>
      <c r="BB350">
        <f>①健診機関作成分!BX357</f>
        <v>2</v>
      </c>
      <c r="BC350">
        <f>①健診機関作成分!BY357</f>
        <v>0</v>
      </c>
      <c r="BD350">
        <f>①健診機関作成分!BZ357</f>
        <v>0</v>
      </c>
      <c r="BE350">
        <f>①健診機関作成分!CA357</f>
        <v>0</v>
      </c>
      <c r="BF350">
        <f>①健診機関作成分!CB357</f>
        <v>0</v>
      </c>
      <c r="BG350">
        <f>①健診機関作成分!CC357</f>
        <v>0</v>
      </c>
      <c r="BH350">
        <f>①健診機関作成分!CD357</f>
        <v>0</v>
      </c>
      <c r="BI350">
        <f>①健診機関作成分!CE357</f>
        <v>0</v>
      </c>
      <c r="BJ350">
        <f>①健診機関作成分!CF357</f>
        <v>0</v>
      </c>
      <c r="BK350">
        <f>①健診機関作成分!CG357</f>
        <v>0</v>
      </c>
      <c r="BL350">
        <f>①健診機関作成分!CH357</f>
        <v>0</v>
      </c>
      <c r="BM350">
        <f>①健診機関作成分!CI357</f>
        <v>0</v>
      </c>
      <c r="BN350">
        <f>①健診機関作成分!CJ357</f>
        <v>0</v>
      </c>
      <c r="BO350">
        <f>①健診機関作成分!CK357</f>
        <v>0</v>
      </c>
      <c r="BP350">
        <f>①健診機関作成分!CL357</f>
        <v>0</v>
      </c>
      <c r="BQ350">
        <f>①健診機関作成分!CM357</f>
        <v>0</v>
      </c>
      <c r="BR350">
        <f>①健診機関作成分!CN357</f>
        <v>0</v>
      </c>
      <c r="BS350">
        <f>①健診機関作成分!CO357</f>
        <v>0</v>
      </c>
      <c r="BT350">
        <f>①健診機関作成分!CP357</f>
        <v>0</v>
      </c>
      <c r="BU350">
        <f>①健診機関作成分!CQ357</f>
        <v>0</v>
      </c>
      <c r="BV350">
        <f>①健診機関作成分!CR357</f>
        <v>0</v>
      </c>
      <c r="BW350">
        <f>①健診機関作成分!CS357</f>
        <v>0</v>
      </c>
      <c r="BX350">
        <f>①健診機関作成分!CT357</f>
        <v>0</v>
      </c>
      <c r="BY350">
        <f>①健診機関作成分!CU357</f>
        <v>0</v>
      </c>
      <c r="BZ350">
        <f>①健診機関作成分!CV357</f>
        <v>0</v>
      </c>
      <c r="CA350">
        <f>①健診機関作成分!AZ357</f>
        <v>0</v>
      </c>
      <c r="CB350">
        <f>①健診機関作成分!AM357</f>
        <v>0</v>
      </c>
    </row>
    <row r="351" spans="2:80" x14ac:dyDescent="0.15">
      <c r="B351">
        <f>①健診機関作成分!F358</f>
        <v>0</v>
      </c>
      <c r="C351">
        <f>①健診機関作成分!G358</f>
        <v>0</v>
      </c>
      <c r="D351">
        <f>①健診機関作成分!L358</f>
        <v>0</v>
      </c>
      <c r="G351" s="1" t="str">
        <f>FIND(TEXT(①健診機関作成分!N358,"G"),"GKMTSHR")&amp;TEXT(①健診機関作成分!N358,"EEMMDD")</f>
        <v>3330100</v>
      </c>
      <c r="H351" s="2">
        <f>①健診機関作成分!M358</f>
        <v>0</v>
      </c>
      <c r="I351">
        <f>①健診機関作成分!C358</f>
        <v>0</v>
      </c>
      <c r="J351" s="1">
        <f>①健診機関作成分!E358</f>
        <v>0</v>
      </c>
      <c r="K351" s="4">
        <f>①健診機関作成分!AE358</f>
        <v>0</v>
      </c>
      <c r="L351" s="4">
        <f>①健診機関作成分!AF358</f>
        <v>0</v>
      </c>
      <c r="M351" s="4">
        <f>①健診機関作成分!AG358</f>
        <v>0</v>
      </c>
      <c r="N351" s="4">
        <f>①健診機関作成分!AH358</f>
        <v>0</v>
      </c>
      <c r="O351">
        <f>①健診機関作成分!AI358</f>
        <v>0</v>
      </c>
      <c r="P351" s="3">
        <f>①健診機関作成分!AJ358</f>
        <v>0</v>
      </c>
      <c r="Q351" s="3">
        <f>①健診機関作成分!AK358</f>
        <v>0</v>
      </c>
      <c r="R351" s="5">
        <f>①健診機関作成分!AN358</f>
        <v>0</v>
      </c>
      <c r="S351" s="5">
        <f>①健診機関作成分!AO358</f>
        <v>0</v>
      </c>
      <c r="T351">
        <f>①健診機関作成分!AP358</f>
        <v>0</v>
      </c>
      <c r="U351" s="3">
        <f>①健診機関作成分!AL358</f>
        <v>0</v>
      </c>
      <c r="V351" s="5">
        <f>①健診機関作成分!AQ358</f>
        <v>0</v>
      </c>
      <c r="W351" s="5">
        <f>①健診機関作成分!AR358</f>
        <v>0</v>
      </c>
      <c r="X351" s="4">
        <f>①健診機関作成分!AS358</f>
        <v>0</v>
      </c>
      <c r="Y351" s="5">
        <f>①健診機関作成分!AT358</f>
        <v>0</v>
      </c>
      <c r="Z351" s="5">
        <f>①健診機関作成分!AU358</f>
        <v>0</v>
      </c>
      <c r="AA351">
        <f>①健診機関作成分!AV358</f>
        <v>0</v>
      </c>
      <c r="AB351" t="str">
        <f>①健診機関作成分!AW358</f>
        <v/>
      </c>
      <c r="AC351" t="str">
        <f>ASC(①健診機関作成分!AX358)</f>
        <v/>
      </c>
      <c r="AD351" t="str">
        <f>ASC(①健診機関作成分!AY358)</f>
        <v/>
      </c>
      <c r="AE351" s="5">
        <f>①健診機関作成分!BA358</f>
        <v>0</v>
      </c>
      <c r="AF351" s="5">
        <f>①健診機関作成分!BB358</f>
        <v>0</v>
      </c>
      <c r="AG351" s="4">
        <f>①健診機関作成分!BC358</f>
        <v>0</v>
      </c>
      <c r="AH351" s="4">
        <f>①健診機関作成分!BD358</f>
        <v>0</v>
      </c>
      <c r="AI351">
        <f>①健診機関作成分!BE358</f>
        <v>0</v>
      </c>
      <c r="AJ351">
        <f>①健診機関作成分!BF358</f>
        <v>0</v>
      </c>
      <c r="AK351" s="5">
        <f>①健診機関作成分!BG358</f>
        <v>0</v>
      </c>
      <c r="AL351" s="4">
        <f>①健診機関作成分!BH358</f>
        <v>0</v>
      </c>
      <c r="AM351" t="str">
        <f>ASC(①健診機関作成分!BI358)</f>
        <v/>
      </c>
      <c r="AN351" t="str">
        <f>ASC(①健診機関作成分!BJ358)</f>
        <v/>
      </c>
      <c r="AO351" t="str">
        <f>ASC(①健診機関作成分!BK358)</f>
        <v/>
      </c>
      <c r="AP351">
        <f>①健診機関作成分!BL358</f>
        <v>0</v>
      </c>
      <c r="AQ351" s="4">
        <f>①健診機関作成分!BM358</f>
        <v>0</v>
      </c>
      <c r="AR351">
        <f>①健診機関作成分!BN358</f>
        <v>0</v>
      </c>
      <c r="AS351" t="str">
        <f>ASC(①健診機関作成分!BO358)</f>
        <v/>
      </c>
      <c r="AT351">
        <f>①健診機関作成分!BP358</f>
        <v>0</v>
      </c>
      <c r="AU351">
        <f>①健診機関作成分!BQ358</f>
        <v>0</v>
      </c>
      <c r="AV351">
        <f>①健診機関作成分!BR358</f>
        <v>0</v>
      </c>
      <c r="AW351">
        <f>①健診機関作成分!BS358</f>
        <v>0</v>
      </c>
      <c r="AX351">
        <f>①健診機関作成分!BT358</f>
        <v>2</v>
      </c>
      <c r="AY351">
        <f>①健診機関作成分!BU358</f>
        <v>0</v>
      </c>
      <c r="AZ351">
        <f>①健診機関作成分!BV358</f>
        <v>2</v>
      </c>
      <c r="BA351">
        <f>①健診機関作成分!BW358</f>
        <v>0</v>
      </c>
      <c r="BB351">
        <f>①健診機関作成分!BX358</f>
        <v>2</v>
      </c>
      <c r="BC351">
        <f>①健診機関作成分!BY358</f>
        <v>0</v>
      </c>
      <c r="BD351">
        <f>①健診機関作成分!BZ358</f>
        <v>0</v>
      </c>
      <c r="BE351">
        <f>①健診機関作成分!CA358</f>
        <v>0</v>
      </c>
      <c r="BF351">
        <f>①健診機関作成分!CB358</f>
        <v>0</v>
      </c>
      <c r="BG351">
        <f>①健診機関作成分!CC358</f>
        <v>0</v>
      </c>
      <c r="BH351">
        <f>①健診機関作成分!CD358</f>
        <v>0</v>
      </c>
      <c r="BI351">
        <f>①健診機関作成分!CE358</f>
        <v>0</v>
      </c>
      <c r="BJ351">
        <f>①健診機関作成分!CF358</f>
        <v>0</v>
      </c>
      <c r="BK351">
        <f>①健診機関作成分!CG358</f>
        <v>0</v>
      </c>
      <c r="BL351">
        <f>①健診機関作成分!CH358</f>
        <v>0</v>
      </c>
      <c r="BM351">
        <f>①健診機関作成分!CI358</f>
        <v>0</v>
      </c>
      <c r="BN351">
        <f>①健診機関作成分!CJ358</f>
        <v>0</v>
      </c>
      <c r="BO351">
        <f>①健診機関作成分!CK358</f>
        <v>0</v>
      </c>
      <c r="BP351">
        <f>①健診機関作成分!CL358</f>
        <v>0</v>
      </c>
      <c r="BQ351">
        <f>①健診機関作成分!CM358</f>
        <v>0</v>
      </c>
      <c r="BR351">
        <f>①健診機関作成分!CN358</f>
        <v>0</v>
      </c>
      <c r="BS351">
        <f>①健診機関作成分!CO358</f>
        <v>0</v>
      </c>
      <c r="BT351">
        <f>①健診機関作成分!CP358</f>
        <v>0</v>
      </c>
      <c r="BU351">
        <f>①健診機関作成分!CQ358</f>
        <v>0</v>
      </c>
      <c r="BV351">
        <f>①健診機関作成分!CR358</f>
        <v>0</v>
      </c>
      <c r="BW351">
        <f>①健診機関作成分!CS358</f>
        <v>0</v>
      </c>
      <c r="BX351">
        <f>①健診機関作成分!CT358</f>
        <v>0</v>
      </c>
      <c r="BY351">
        <f>①健診機関作成分!CU358</f>
        <v>0</v>
      </c>
      <c r="BZ351">
        <f>①健診機関作成分!CV358</f>
        <v>0</v>
      </c>
      <c r="CA351">
        <f>①健診機関作成分!AZ358</f>
        <v>0</v>
      </c>
      <c r="CB351">
        <f>①健診機関作成分!AM358</f>
        <v>0</v>
      </c>
    </row>
    <row r="352" spans="2:80" x14ac:dyDescent="0.15">
      <c r="B352">
        <f>①健診機関作成分!F359</f>
        <v>0</v>
      </c>
      <c r="C352">
        <f>①健診機関作成分!G359</f>
        <v>0</v>
      </c>
      <c r="D352">
        <f>①健診機関作成分!L359</f>
        <v>0</v>
      </c>
      <c r="G352" s="1" t="str">
        <f>FIND(TEXT(①健診機関作成分!N359,"G"),"GKMTSHR")&amp;TEXT(①健診機関作成分!N359,"EEMMDD")</f>
        <v>3330100</v>
      </c>
      <c r="H352" s="2">
        <f>①健診機関作成分!M359</f>
        <v>0</v>
      </c>
      <c r="I352">
        <f>①健診機関作成分!C359</f>
        <v>0</v>
      </c>
      <c r="J352" s="1">
        <f>①健診機関作成分!E359</f>
        <v>0</v>
      </c>
      <c r="K352" s="4">
        <f>①健診機関作成分!AE359</f>
        <v>0</v>
      </c>
      <c r="L352" s="4">
        <f>①健診機関作成分!AF359</f>
        <v>0</v>
      </c>
      <c r="M352" s="4">
        <f>①健診機関作成分!AG359</f>
        <v>0</v>
      </c>
      <c r="N352" s="4">
        <f>①健診機関作成分!AH359</f>
        <v>0</v>
      </c>
      <c r="O352">
        <f>①健診機関作成分!AI359</f>
        <v>0</v>
      </c>
      <c r="P352" s="3">
        <f>①健診機関作成分!AJ359</f>
        <v>0</v>
      </c>
      <c r="Q352" s="3">
        <f>①健診機関作成分!AK359</f>
        <v>0</v>
      </c>
      <c r="R352" s="5">
        <f>①健診機関作成分!AN359</f>
        <v>0</v>
      </c>
      <c r="S352" s="5">
        <f>①健診機関作成分!AO359</f>
        <v>0</v>
      </c>
      <c r="T352">
        <f>①健診機関作成分!AP359</f>
        <v>0</v>
      </c>
      <c r="U352" s="3">
        <f>①健診機関作成分!AL359</f>
        <v>0</v>
      </c>
      <c r="V352" s="5">
        <f>①健診機関作成分!AQ359</f>
        <v>0</v>
      </c>
      <c r="W352" s="5">
        <f>①健診機関作成分!AR359</f>
        <v>0</v>
      </c>
      <c r="X352" s="4">
        <f>①健診機関作成分!AS359</f>
        <v>0</v>
      </c>
      <c r="Y352" s="5">
        <f>①健診機関作成分!AT359</f>
        <v>0</v>
      </c>
      <c r="Z352" s="5">
        <f>①健診機関作成分!AU359</f>
        <v>0</v>
      </c>
      <c r="AA352">
        <f>①健診機関作成分!AV359</f>
        <v>0</v>
      </c>
      <c r="AB352" t="str">
        <f>①健診機関作成分!AW359</f>
        <v/>
      </c>
      <c r="AC352" t="str">
        <f>ASC(①健診機関作成分!AX359)</f>
        <v/>
      </c>
      <c r="AD352" t="str">
        <f>ASC(①健診機関作成分!AY359)</f>
        <v/>
      </c>
      <c r="AE352" s="5">
        <f>①健診機関作成分!BA359</f>
        <v>0</v>
      </c>
      <c r="AF352" s="5">
        <f>①健診機関作成分!BB359</f>
        <v>0</v>
      </c>
      <c r="AG352" s="4">
        <f>①健診機関作成分!BC359</f>
        <v>0</v>
      </c>
      <c r="AH352" s="4">
        <f>①健診機関作成分!BD359</f>
        <v>0</v>
      </c>
      <c r="AI352">
        <f>①健診機関作成分!BE359</f>
        <v>0</v>
      </c>
      <c r="AJ352">
        <f>①健診機関作成分!BF359</f>
        <v>0</v>
      </c>
      <c r="AK352" s="5">
        <f>①健診機関作成分!BG359</f>
        <v>0</v>
      </c>
      <c r="AL352" s="4">
        <f>①健診機関作成分!BH359</f>
        <v>0</v>
      </c>
      <c r="AM352" t="str">
        <f>ASC(①健診機関作成分!BI359)</f>
        <v/>
      </c>
      <c r="AN352" t="str">
        <f>ASC(①健診機関作成分!BJ359)</f>
        <v/>
      </c>
      <c r="AO352" t="str">
        <f>ASC(①健診機関作成分!BK359)</f>
        <v/>
      </c>
      <c r="AP352">
        <f>①健診機関作成分!BL359</f>
        <v>0</v>
      </c>
      <c r="AQ352" s="4">
        <f>①健診機関作成分!BM359</f>
        <v>0</v>
      </c>
      <c r="AR352">
        <f>①健診機関作成分!BN359</f>
        <v>0</v>
      </c>
      <c r="AS352" t="str">
        <f>ASC(①健診機関作成分!BO359)</f>
        <v/>
      </c>
      <c r="AT352">
        <f>①健診機関作成分!BP359</f>
        <v>0</v>
      </c>
      <c r="AU352">
        <f>①健診機関作成分!BQ359</f>
        <v>0</v>
      </c>
      <c r="AV352">
        <f>①健診機関作成分!BR359</f>
        <v>0</v>
      </c>
      <c r="AW352">
        <f>①健診機関作成分!BS359</f>
        <v>0</v>
      </c>
      <c r="AX352">
        <f>①健診機関作成分!BT359</f>
        <v>2</v>
      </c>
      <c r="AY352">
        <f>①健診機関作成分!BU359</f>
        <v>0</v>
      </c>
      <c r="AZ352">
        <f>①健診機関作成分!BV359</f>
        <v>2</v>
      </c>
      <c r="BA352">
        <f>①健診機関作成分!BW359</f>
        <v>0</v>
      </c>
      <c r="BB352">
        <f>①健診機関作成分!BX359</f>
        <v>2</v>
      </c>
      <c r="BC352">
        <f>①健診機関作成分!BY359</f>
        <v>0</v>
      </c>
      <c r="BD352">
        <f>①健診機関作成分!BZ359</f>
        <v>0</v>
      </c>
      <c r="BE352">
        <f>①健診機関作成分!CA359</f>
        <v>0</v>
      </c>
      <c r="BF352">
        <f>①健診機関作成分!CB359</f>
        <v>0</v>
      </c>
      <c r="BG352">
        <f>①健診機関作成分!CC359</f>
        <v>0</v>
      </c>
      <c r="BH352">
        <f>①健診機関作成分!CD359</f>
        <v>0</v>
      </c>
      <c r="BI352">
        <f>①健診機関作成分!CE359</f>
        <v>0</v>
      </c>
      <c r="BJ352">
        <f>①健診機関作成分!CF359</f>
        <v>0</v>
      </c>
      <c r="BK352">
        <f>①健診機関作成分!CG359</f>
        <v>0</v>
      </c>
      <c r="BL352">
        <f>①健診機関作成分!CH359</f>
        <v>0</v>
      </c>
      <c r="BM352">
        <f>①健診機関作成分!CI359</f>
        <v>0</v>
      </c>
      <c r="BN352">
        <f>①健診機関作成分!CJ359</f>
        <v>0</v>
      </c>
      <c r="BO352">
        <f>①健診機関作成分!CK359</f>
        <v>0</v>
      </c>
      <c r="BP352">
        <f>①健診機関作成分!CL359</f>
        <v>0</v>
      </c>
      <c r="BQ352">
        <f>①健診機関作成分!CM359</f>
        <v>0</v>
      </c>
      <c r="BR352">
        <f>①健診機関作成分!CN359</f>
        <v>0</v>
      </c>
      <c r="BS352">
        <f>①健診機関作成分!CO359</f>
        <v>0</v>
      </c>
      <c r="BT352">
        <f>①健診機関作成分!CP359</f>
        <v>0</v>
      </c>
      <c r="BU352">
        <f>①健診機関作成分!CQ359</f>
        <v>0</v>
      </c>
      <c r="BV352">
        <f>①健診機関作成分!CR359</f>
        <v>0</v>
      </c>
      <c r="BW352">
        <f>①健診機関作成分!CS359</f>
        <v>0</v>
      </c>
      <c r="BX352">
        <f>①健診機関作成分!CT359</f>
        <v>0</v>
      </c>
      <c r="BY352">
        <f>①健診機関作成分!CU359</f>
        <v>0</v>
      </c>
      <c r="BZ352">
        <f>①健診機関作成分!CV359</f>
        <v>0</v>
      </c>
      <c r="CA352">
        <f>①健診機関作成分!AZ359</f>
        <v>0</v>
      </c>
      <c r="CB352">
        <f>①健診機関作成分!AM359</f>
        <v>0</v>
      </c>
    </row>
    <row r="353" spans="2:80" x14ac:dyDescent="0.15">
      <c r="B353">
        <f>①健診機関作成分!F360</f>
        <v>0</v>
      </c>
      <c r="C353">
        <f>①健診機関作成分!G360</f>
        <v>0</v>
      </c>
      <c r="D353">
        <f>①健診機関作成分!L360</f>
        <v>0</v>
      </c>
      <c r="G353" s="1" t="str">
        <f>FIND(TEXT(①健診機関作成分!N360,"G"),"GKMTSHR")&amp;TEXT(①健診機関作成分!N360,"EEMMDD")</f>
        <v>3330100</v>
      </c>
      <c r="H353" s="2">
        <f>①健診機関作成分!M360</f>
        <v>0</v>
      </c>
      <c r="I353">
        <f>①健診機関作成分!C360</f>
        <v>0</v>
      </c>
      <c r="J353" s="1">
        <f>①健診機関作成分!E360</f>
        <v>0</v>
      </c>
      <c r="K353" s="4">
        <f>①健診機関作成分!AE360</f>
        <v>0</v>
      </c>
      <c r="L353" s="4">
        <f>①健診機関作成分!AF360</f>
        <v>0</v>
      </c>
      <c r="M353" s="4">
        <f>①健診機関作成分!AG360</f>
        <v>0</v>
      </c>
      <c r="N353" s="4">
        <f>①健診機関作成分!AH360</f>
        <v>0</v>
      </c>
      <c r="O353">
        <f>①健診機関作成分!AI360</f>
        <v>0</v>
      </c>
      <c r="P353" s="3">
        <f>①健診機関作成分!AJ360</f>
        <v>0</v>
      </c>
      <c r="Q353" s="3">
        <f>①健診機関作成分!AK360</f>
        <v>0</v>
      </c>
      <c r="R353" s="5">
        <f>①健診機関作成分!AN360</f>
        <v>0</v>
      </c>
      <c r="S353" s="5">
        <f>①健診機関作成分!AO360</f>
        <v>0</v>
      </c>
      <c r="T353">
        <f>①健診機関作成分!AP360</f>
        <v>0</v>
      </c>
      <c r="U353" s="3">
        <f>①健診機関作成分!AL360</f>
        <v>0</v>
      </c>
      <c r="V353" s="5">
        <f>①健診機関作成分!AQ360</f>
        <v>0</v>
      </c>
      <c r="W353" s="5">
        <f>①健診機関作成分!AR360</f>
        <v>0</v>
      </c>
      <c r="X353" s="4">
        <f>①健診機関作成分!AS360</f>
        <v>0</v>
      </c>
      <c r="Y353" s="5">
        <f>①健診機関作成分!AT360</f>
        <v>0</v>
      </c>
      <c r="Z353" s="5">
        <f>①健診機関作成分!AU360</f>
        <v>0</v>
      </c>
      <c r="AA353">
        <f>①健診機関作成分!AV360</f>
        <v>0</v>
      </c>
      <c r="AB353" t="str">
        <f>①健診機関作成分!AW360</f>
        <v/>
      </c>
      <c r="AC353" t="str">
        <f>ASC(①健診機関作成分!AX360)</f>
        <v/>
      </c>
      <c r="AD353" t="str">
        <f>ASC(①健診機関作成分!AY360)</f>
        <v/>
      </c>
      <c r="AE353" s="5">
        <f>①健診機関作成分!BA360</f>
        <v>0</v>
      </c>
      <c r="AF353" s="5">
        <f>①健診機関作成分!BB360</f>
        <v>0</v>
      </c>
      <c r="AG353" s="4">
        <f>①健診機関作成分!BC360</f>
        <v>0</v>
      </c>
      <c r="AH353" s="4">
        <f>①健診機関作成分!BD360</f>
        <v>0</v>
      </c>
      <c r="AI353">
        <f>①健診機関作成分!BE360</f>
        <v>0</v>
      </c>
      <c r="AJ353">
        <f>①健診機関作成分!BF360</f>
        <v>0</v>
      </c>
      <c r="AK353" s="5">
        <f>①健診機関作成分!BG360</f>
        <v>0</v>
      </c>
      <c r="AL353" s="4">
        <f>①健診機関作成分!BH360</f>
        <v>0</v>
      </c>
      <c r="AM353" t="str">
        <f>ASC(①健診機関作成分!BI360)</f>
        <v/>
      </c>
      <c r="AN353" t="str">
        <f>ASC(①健診機関作成分!BJ360)</f>
        <v/>
      </c>
      <c r="AO353" t="str">
        <f>ASC(①健診機関作成分!BK360)</f>
        <v/>
      </c>
      <c r="AP353">
        <f>①健診機関作成分!BL360</f>
        <v>0</v>
      </c>
      <c r="AQ353" s="4">
        <f>①健診機関作成分!BM360</f>
        <v>0</v>
      </c>
      <c r="AR353">
        <f>①健診機関作成分!BN360</f>
        <v>0</v>
      </c>
      <c r="AS353" t="str">
        <f>ASC(①健診機関作成分!BO360)</f>
        <v/>
      </c>
      <c r="AT353">
        <f>①健診機関作成分!BP360</f>
        <v>0</v>
      </c>
      <c r="AU353">
        <f>①健診機関作成分!BQ360</f>
        <v>0</v>
      </c>
      <c r="AV353">
        <f>①健診機関作成分!BR360</f>
        <v>0</v>
      </c>
      <c r="AW353">
        <f>①健診機関作成分!BS360</f>
        <v>0</v>
      </c>
      <c r="AX353">
        <f>①健診機関作成分!BT360</f>
        <v>2</v>
      </c>
      <c r="AY353">
        <f>①健診機関作成分!BU360</f>
        <v>0</v>
      </c>
      <c r="AZ353">
        <f>①健診機関作成分!BV360</f>
        <v>2</v>
      </c>
      <c r="BA353">
        <f>①健診機関作成分!BW360</f>
        <v>0</v>
      </c>
      <c r="BB353">
        <f>①健診機関作成分!BX360</f>
        <v>2</v>
      </c>
      <c r="BC353">
        <f>①健診機関作成分!BY360</f>
        <v>0</v>
      </c>
      <c r="BD353">
        <f>①健診機関作成分!BZ360</f>
        <v>0</v>
      </c>
      <c r="BE353">
        <f>①健診機関作成分!CA360</f>
        <v>0</v>
      </c>
      <c r="BF353">
        <f>①健診機関作成分!CB360</f>
        <v>0</v>
      </c>
      <c r="BG353">
        <f>①健診機関作成分!CC360</f>
        <v>0</v>
      </c>
      <c r="BH353">
        <f>①健診機関作成分!CD360</f>
        <v>0</v>
      </c>
      <c r="BI353">
        <f>①健診機関作成分!CE360</f>
        <v>0</v>
      </c>
      <c r="BJ353">
        <f>①健診機関作成分!CF360</f>
        <v>0</v>
      </c>
      <c r="BK353">
        <f>①健診機関作成分!CG360</f>
        <v>0</v>
      </c>
      <c r="BL353">
        <f>①健診機関作成分!CH360</f>
        <v>0</v>
      </c>
      <c r="BM353">
        <f>①健診機関作成分!CI360</f>
        <v>0</v>
      </c>
      <c r="BN353">
        <f>①健診機関作成分!CJ360</f>
        <v>0</v>
      </c>
      <c r="BO353">
        <f>①健診機関作成分!CK360</f>
        <v>0</v>
      </c>
      <c r="BP353">
        <f>①健診機関作成分!CL360</f>
        <v>0</v>
      </c>
      <c r="BQ353">
        <f>①健診機関作成分!CM360</f>
        <v>0</v>
      </c>
      <c r="BR353">
        <f>①健診機関作成分!CN360</f>
        <v>0</v>
      </c>
      <c r="BS353">
        <f>①健診機関作成分!CO360</f>
        <v>0</v>
      </c>
      <c r="BT353">
        <f>①健診機関作成分!CP360</f>
        <v>0</v>
      </c>
      <c r="BU353">
        <f>①健診機関作成分!CQ360</f>
        <v>0</v>
      </c>
      <c r="BV353">
        <f>①健診機関作成分!CR360</f>
        <v>0</v>
      </c>
      <c r="BW353">
        <f>①健診機関作成分!CS360</f>
        <v>0</v>
      </c>
      <c r="BX353">
        <f>①健診機関作成分!CT360</f>
        <v>0</v>
      </c>
      <c r="BY353">
        <f>①健診機関作成分!CU360</f>
        <v>0</v>
      </c>
      <c r="BZ353">
        <f>①健診機関作成分!CV360</f>
        <v>0</v>
      </c>
      <c r="CA353">
        <f>①健診機関作成分!AZ360</f>
        <v>0</v>
      </c>
      <c r="CB353">
        <f>①健診機関作成分!AM360</f>
        <v>0</v>
      </c>
    </row>
    <row r="354" spans="2:80" x14ac:dyDescent="0.15">
      <c r="B354">
        <f>①健診機関作成分!F361</f>
        <v>0</v>
      </c>
      <c r="C354">
        <f>①健診機関作成分!G361</f>
        <v>0</v>
      </c>
      <c r="D354">
        <f>①健診機関作成分!L361</f>
        <v>0</v>
      </c>
      <c r="G354" s="1" t="str">
        <f>FIND(TEXT(①健診機関作成分!N361,"G"),"GKMTSHR")&amp;TEXT(①健診機関作成分!N361,"EEMMDD")</f>
        <v>3330100</v>
      </c>
      <c r="H354" s="2">
        <f>①健診機関作成分!M361</f>
        <v>0</v>
      </c>
      <c r="I354">
        <f>①健診機関作成分!C361</f>
        <v>0</v>
      </c>
      <c r="J354" s="1">
        <f>①健診機関作成分!E361</f>
        <v>0</v>
      </c>
      <c r="K354" s="4">
        <f>①健診機関作成分!AE361</f>
        <v>0</v>
      </c>
      <c r="L354" s="4">
        <f>①健診機関作成分!AF361</f>
        <v>0</v>
      </c>
      <c r="M354" s="4">
        <f>①健診機関作成分!AG361</f>
        <v>0</v>
      </c>
      <c r="N354" s="4">
        <f>①健診機関作成分!AH361</f>
        <v>0</v>
      </c>
      <c r="O354">
        <f>①健診機関作成分!AI361</f>
        <v>0</v>
      </c>
      <c r="P354" s="3">
        <f>①健診機関作成分!AJ361</f>
        <v>0</v>
      </c>
      <c r="Q354" s="3">
        <f>①健診機関作成分!AK361</f>
        <v>0</v>
      </c>
      <c r="R354" s="5">
        <f>①健診機関作成分!AN361</f>
        <v>0</v>
      </c>
      <c r="S354" s="5">
        <f>①健診機関作成分!AO361</f>
        <v>0</v>
      </c>
      <c r="T354">
        <f>①健診機関作成分!AP361</f>
        <v>0</v>
      </c>
      <c r="U354" s="3">
        <f>①健診機関作成分!AL361</f>
        <v>0</v>
      </c>
      <c r="V354" s="5">
        <f>①健診機関作成分!AQ361</f>
        <v>0</v>
      </c>
      <c r="W354" s="5">
        <f>①健診機関作成分!AR361</f>
        <v>0</v>
      </c>
      <c r="X354" s="4">
        <f>①健診機関作成分!AS361</f>
        <v>0</v>
      </c>
      <c r="Y354" s="5">
        <f>①健診機関作成分!AT361</f>
        <v>0</v>
      </c>
      <c r="Z354" s="5">
        <f>①健診機関作成分!AU361</f>
        <v>0</v>
      </c>
      <c r="AA354">
        <f>①健診機関作成分!AV361</f>
        <v>0</v>
      </c>
      <c r="AB354" t="str">
        <f>①健診機関作成分!AW361</f>
        <v/>
      </c>
      <c r="AC354" t="str">
        <f>ASC(①健診機関作成分!AX361)</f>
        <v/>
      </c>
      <c r="AD354" t="str">
        <f>ASC(①健診機関作成分!AY361)</f>
        <v/>
      </c>
      <c r="AE354" s="5">
        <f>①健診機関作成分!BA361</f>
        <v>0</v>
      </c>
      <c r="AF354" s="5">
        <f>①健診機関作成分!BB361</f>
        <v>0</v>
      </c>
      <c r="AG354" s="4">
        <f>①健診機関作成分!BC361</f>
        <v>0</v>
      </c>
      <c r="AH354" s="4">
        <f>①健診機関作成分!BD361</f>
        <v>0</v>
      </c>
      <c r="AI354">
        <f>①健診機関作成分!BE361</f>
        <v>0</v>
      </c>
      <c r="AJ354">
        <f>①健診機関作成分!BF361</f>
        <v>0</v>
      </c>
      <c r="AK354" s="5">
        <f>①健診機関作成分!BG361</f>
        <v>0</v>
      </c>
      <c r="AL354" s="4">
        <f>①健診機関作成分!BH361</f>
        <v>0</v>
      </c>
      <c r="AM354" t="str">
        <f>ASC(①健診機関作成分!BI361)</f>
        <v/>
      </c>
      <c r="AN354" t="str">
        <f>ASC(①健診機関作成分!BJ361)</f>
        <v/>
      </c>
      <c r="AO354" t="str">
        <f>ASC(①健診機関作成分!BK361)</f>
        <v/>
      </c>
      <c r="AP354">
        <f>①健診機関作成分!BL361</f>
        <v>0</v>
      </c>
      <c r="AQ354" s="4">
        <f>①健診機関作成分!BM361</f>
        <v>0</v>
      </c>
      <c r="AR354">
        <f>①健診機関作成分!BN361</f>
        <v>0</v>
      </c>
      <c r="AS354" t="str">
        <f>ASC(①健診機関作成分!BO361)</f>
        <v/>
      </c>
      <c r="AT354">
        <f>①健診機関作成分!BP361</f>
        <v>0</v>
      </c>
      <c r="AU354">
        <f>①健診機関作成分!BQ361</f>
        <v>0</v>
      </c>
      <c r="AV354">
        <f>①健診機関作成分!BR361</f>
        <v>0</v>
      </c>
      <c r="AW354">
        <f>①健診機関作成分!BS361</f>
        <v>0</v>
      </c>
      <c r="AX354">
        <f>①健診機関作成分!BT361</f>
        <v>2</v>
      </c>
      <c r="AY354">
        <f>①健診機関作成分!BU361</f>
        <v>0</v>
      </c>
      <c r="AZ354">
        <f>①健診機関作成分!BV361</f>
        <v>2</v>
      </c>
      <c r="BA354">
        <f>①健診機関作成分!BW361</f>
        <v>0</v>
      </c>
      <c r="BB354">
        <f>①健診機関作成分!BX361</f>
        <v>2</v>
      </c>
      <c r="BC354">
        <f>①健診機関作成分!BY361</f>
        <v>0</v>
      </c>
      <c r="BD354">
        <f>①健診機関作成分!BZ361</f>
        <v>0</v>
      </c>
      <c r="BE354">
        <f>①健診機関作成分!CA361</f>
        <v>0</v>
      </c>
      <c r="BF354">
        <f>①健診機関作成分!CB361</f>
        <v>0</v>
      </c>
      <c r="BG354">
        <f>①健診機関作成分!CC361</f>
        <v>0</v>
      </c>
      <c r="BH354">
        <f>①健診機関作成分!CD361</f>
        <v>0</v>
      </c>
      <c r="BI354">
        <f>①健診機関作成分!CE361</f>
        <v>0</v>
      </c>
      <c r="BJ354">
        <f>①健診機関作成分!CF361</f>
        <v>0</v>
      </c>
      <c r="BK354">
        <f>①健診機関作成分!CG361</f>
        <v>0</v>
      </c>
      <c r="BL354">
        <f>①健診機関作成分!CH361</f>
        <v>0</v>
      </c>
      <c r="BM354">
        <f>①健診機関作成分!CI361</f>
        <v>0</v>
      </c>
      <c r="BN354">
        <f>①健診機関作成分!CJ361</f>
        <v>0</v>
      </c>
      <c r="BO354">
        <f>①健診機関作成分!CK361</f>
        <v>0</v>
      </c>
      <c r="BP354">
        <f>①健診機関作成分!CL361</f>
        <v>0</v>
      </c>
      <c r="BQ354">
        <f>①健診機関作成分!CM361</f>
        <v>0</v>
      </c>
      <c r="BR354">
        <f>①健診機関作成分!CN361</f>
        <v>0</v>
      </c>
      <c r="BS354">
        <f>①健診機関作成分!CO361</f>
        <v>0</v>
      </c>
      <c r="BT354">
        <f>①健診機関作成分!CP361</f>
        <v>0</v>
      </c>
      <c r="BU354">
        <f>①健診機関作成分!CQ361</f>
        <v>0</v>
      </c>
      <c r="BV354">
        <f>①健診機関作成分!CR361</f>
        <v>0</v>
      </c>
      <c r="BW354">
        <f>①健診機関作成分!CS361</f>
        <v>0</v>
      </c>
      <c r="BX354">
        <f>①健診機関作成分!CT361</f>
        <v>0</v>
      </c>
      <c r="BY354">
        <f>①健診機関作成分!CU361</f>
        <v>0</v>
      </c>
      <c r="BZ354">
        <f>①健診機関作成分!CV361</f>
        <v>0</v>
      </c>
      <c r="CA354">
        <f>①健診機関作成分!AZ361</f>
        <v>0</v>
      </c>
      <c r="CB354">
        <f>①健診機関作成分!AM361</f>
        <v>0</v>
      </c>
    </row>
    <row r="355" spans="2:80" x14ac:dyDescent="0.15">
      <c r="B355">
        <f>①健診機関作成分!F362</f>
        <v>0</v>
      </c>
      <c r="C355">
        <f>①健診機関作成分!G362</f>
        <v>0</v>
      </c>
      <c r="D355">
        <f>①健診機関作成分!L362</f>
        <v>0</v>
      </c>
      <c r="G355" s="1" t="str">
        <f>FIND(TEXT(①健診機関作成分!N362,"G"),"GKMTSHR")&amp;TEXT(①健診機関作成分!N362,"EEMMDD")</f>
        <v>3330100</v>
      </c>
      <c r="H355" s="2">
        <f>①健診機関作成分!M362</f>
        <v>0</v>
      </c>
      <c r="I355">
        <f>①健診機関作成分!C362</f>
        <v>0</v>
      </c>
      <c r="J355" s="1">
        <f>①健診機関作成分!E362</f>
        <v>0</v>
      </c>
      <c r="K355" s="4">
        <f>①健診機関作成分!AE362</f>
        <v>0</v>
      </c>
      <c r="L355" s="4">
        <f>①健診機関作成分!AF362</f>
        <v>0</v>
      </c>
      <c r="M355" s="4">
        <f>①健診機関作成分!AG362</f>
        <v>0</v>
      </c>
      <c r="N355" s="4">
        <f>①健診機関作成分!AH362</f>
        <v>0</v>
      </c>
      <c r="O355">
        <f>①健診機関作成分!AI362</f>
        <v>0</v>
      </c>
      <c r="P355" s="3">
        <f>①健診機関作成分!AJ362</f>
        <v>0</v>
      </c>
      <c r="Q355" s="3">
        <f>①健診機関作成分!AK362</f>
        <v>0</v>
      </c>
      <c r="R355" s="5">
        <f>①健診機関作成分!AN362</f>
        <v>0</v>
      </c>
      <c r="S355" s="5">
        <f>①健診機関作成分!AO362</f>
        <v>0</v>
      </c>
      <c r="T355">
        <f>①健診機関作成分!AP362</f>
        <v>0</v>
      </c>
      <c r="U355" s="3">
        <f>①健診機関作成分!AL362</f>
        <v>0</v>
      </c>
      <c r="V355" s="5">
        <f>①健診機関作成分!AQ362</f>
        <v>0</v>
      </c>
      <c r="W355" s="5">
        <f>①健診機関作成分!AR362</f>
        <v>0</v>
      </c>
      <c r="X355" s="4">
        <f>①健診機関作成分!AS362</f>
        <v>0</v>
      </c>
      <c r="Y355" s="5">
        <f>①健診機関作成分!AT362</f>
        <v>0</v>
      </c>
      <c r="Z355" s="5">
        <f>①健診機関作成分!AU362</f>
        <v>0</v>
      </c>
      <c r="AA355">
        <f>①健診機関作成分!AV362</f>
        <v>0</v>
      </c>
      <c r="AB355" t="str">
        <f>①健診機関作成分!AW362</f>
        <v/>
      </c>
      <c r="AC355" t="str">
        <f>ASC(①健診機関作成分!AX362)</f>
        <v/>
      </c>
      <c r="AD355" t="str">
        <f>ASC(①健診機関作成分!AY362)</f>
        <v/>
      </c>
      <c r="AE355" s="5">
        <f>①健診機関作成分!BA362</f>
        <v>0</v>
      </c>
      <c r="AF355" s="5">
        <f>①健診機関作成分!BB362</f>
        <v>0</v>
      </c>
      <c r="AG355" s="4">
        <f>①健診機関作成分!BC362</f>
        <v>0</v>
      </c>
      <c r="AH355" s="4">
        <f>①健診機関作成分!BD362</f>
        <v>0</v>
      </c>
      <c r="AI355">
        <f>①健診機関作成分!BE362</f>
        <v>0</v>
      </c>
      <c r="AJ355">
        <f>①健診機関作成分!BF362</f>
        <v>0</v>
      </c>
      <c r="AK355" s="5">
        <f>①健診機関作成分!BG362</f>
        <v>0</v>
      </c>
      <c r="AL355" s="4">
        <f>①健診機関作成分!BH362</f>
        <v>0</v>
      </c>
      <c r="AM355" t="str">
        <f>ASC(①健診機関作成分!BI362)</f>
        <v/>
      </c>
      <c r="AN355" t="str">
        <f>ASC(①健診機関作成分!BJ362)</f>
        <v/>
      </c>
      <c r="AO355" t="str">
        <f>ASC(①健診機関作成分!BK362)</f>
        <v/>
      </c>
      <c r="AP355">
        <f>①健診機関作成分!BL362</f>
        <v>0</v>
      </c>
      <c r="AQ355" s="4">
        <f>①健診機関作成分!BM362</f>
        <v>0</v>
      </c>
      <c r="AR355">
        <f>①健診機関作成分!BN362</f>
        <v>0</v>
      </c>
      <c r="AS355" t="str">
        <f>ASC(①健診機関作成分!BO362)</f>
        <v/>
      </c>
      <c r="AT355">
        <f>①健診機関作成分!BP362</f>
        <v>0</v>
      </c>
      <c r="AU355">
        <f>①健診機関作成分!BQ362</f>
        <v>0</v>
      </c>
      <c r="AV355">
        <f>①健診機関作成分!BR362</f>
        <v>0</v>
      </c>
      <c r="AW355">
        <f>①健診機関作成分!BS362</f>
        <v>0</v>
      </c>
      <c r="AX355">
        <f>①健診機関作成分!BT362</f>
        <v>2</v>
      </c>
      <c r="AY355">
        <f>①健診機関作成分!BU362</f>
        <v>0</v>
      </c>
      <c r="AZ355">
        <f>①健診機関作成分!BV362</f>
        <v>2</v>
      </c>
      <c r="BA355">
        <f>①健診機関作成分!BW362</f>
        <v>0</v>
      </c>
      <c r="BB355">
        <f>①健診機関作成分!BX362</f>
        <v>2</v>
      </c>
      <c r="BC355">
        <f>①健診機関作成分!BY362</f>
        <v>0</v>
      </c>
      <c r="BD355">
        <f>①健診機関作成分!BZ362</f>
        <v>0</v>
      </c>
      <c r="BE355">
        <f>①健診機関作成分!CA362</f>
        <v>0</v>
      </c>
      <c r="BF355">
        <f>①健診機関作成分!CB362</f>
        <v>0</v>
      </c>
      <c r="BG355">
        <f>①健診機関作成分!CC362</f>
        <v>0</v>
      </c>
      <c r="BH355">
        <f>①健診機関作成分!CD362</f>
        <v>0</v>
      </c>
      <c r="BI355">
        <f>①健診機関作成分!CE362</f>
        <v>0</v>
      </c>
      <c r="BJ355">
        <f>①健診機関作成分!CF362</f>
        <v>0</v>
      </c>
      <c r="BK355">
        <f>①健診機関作成分!CG362</f>
        <v>0</v>
      </c>
      <c r="BL355">
        <f>①健診機関作成分!CH362</f>
        <v>0</v>
      </c>
      <c r="BM355">
        <f>①健診機関作成分!CI362</f>
        <v>0</v>
      </c>
      <c r="BN355">
        <f>①健診機関作成分!CJ362</f>
        <v>0</v>
      </c>
      <c r="BO355">
        <f>①健診機関作成分!CK362</f>
        <v>0</v>
      </c>
      <c r="BP355">
        <f>①健診機関作成分!CL362</f>
        <v>0</v>
      </c>
      <c r="BQ355">
        <f>①健診機関作成分!CM362</f>
        <v>0</v>
      </c>
      <c r="BR355">
        <f>①健診機関作成分!CN362</f>
        <v>0</v>
      </c>
      <c r="BS355">
        <f>①健診機関作成分!CO362</f>
        <v>0</v>
      </c>
      <c r="BT355">
        <f>①健診機関作成分!CP362</f>
        <v>0</v>
      </c>
      <c r="BU355">
        <f>①健診機関作成分!CQ362</f>
        <v>0</v>
      </c>
      <c r="BV355">
        <f>①健診機関作成分!CR362</f>
        <v>0</v>
      </c>
      <c r="BW355">
        <f>①健診機関作成分!CS362</f>
        <v>0</v>
      </c>
      <c r="BX355">
        <f>①健診機関作成分!CT362</f>
        <v>0</v>
      </c>
      <c r="BY355">
        <f>①健診機関作成分!CU362</f>
        <v>0</v>
      </c>
      <c r="BZ355">
        <f>①健診機関作成分!CV362</f>
        <v>0</v>
      </c>
      <c r="CA355">
        <f>①健診機関作成分!AZ362</f>
        <v>0</v>
      </c>
      <c r="CB355">
        <f>①健診機関作成分!AM362</f>
        <v>0</v>
      </c>
    </row>
    <row r="356" spans="2:80" x14ac:dyDescent="0.15">
      <c r="B356">
        <f>①健診機関作成分!F363</f>
        <v>0</v>
      </c>
      <c r="C356">
        <f>①健診機関作成分!G363</f>
        <v>0</v>
      </c>
      <c r="D356">
        <f>①健診機関作成分!L363</f>
        <v>0</v>
      </c>
      <c r="G356" s="1" t="str">
        <f>FIND(TEXT(①健診機関作成分!N363,"G"),"GKMTSHR")&amp;TEXT(①健診機関作成分!N363,"EEMMDD")</f>
        <v>3330100</v>
      </c>
      <c r="H356" s="2">
        <f>①健診機関作成分!M363</f>
        <v>0</v>
      </c>
      <c r="I356">
        <f>①健診機関作成分!C363</f>
        <v>0</v>
      </c>
      <c r="J356" s="1">
        <f>①健診機関作成分!E363</f>
        <v>0</v>
      </c>
      <c r="K356" s="4">
        <f>①健診機関作成分!AE363</f>
        <v>0</v>
      </c>
      <c r="L356" s="4">
        <f>①健診機関作成分!AF363</f>
        <v>0</v>
      </c>
      <c r="M356" s="4">
        <f>①健診機関作成分!AG363</f>
        <v>0</v>
      </c>
      <c r="N356" s="4">
        <f>①健診機関作成分!AH363</f>
        <v>0</v>
      </c>
      <c r="O356">
        <f>①健診機関作成分!AI363</f>
        <v>0</v>
      </c>
      <c r="P356" s="3">
        <f>①健診機関作成分!AJ363</f>
        <v>0</v>
      </c>
      <c r="Q356" s="3">
        <f>①健診機関作成分!AK363</f>
        <v>0</v>
      </c>
      <c r="R356" s="5">
        <f>①健診機関作成分!AN363</f>
        <v>0</v>
      </c>
      <c r="S356" s="5">
        <f>①健診機関作成分!AO363</f>
        <v>0</v>
      </c>
      <c r="T356">
        <f>①健診機関作成分!AP363</f>
        <v>0</v>
      </c>
      <c r="U356" s="3">
        <f>①健診機関作成分!AL363</f>
        <v>0</v>
      </c>
      <c r="V356" s="5">
        <f>①健診機関作成分!AQ363</f>
        <v>0</v>
      </c>
      <c r="W356" s="5">
        <f>①健診機関作成分!AR363</f>
        <v>0</v>
      </c>
      <c r="X356" s="4">
        <f>①健診機関作成分!AS363</f>
        <v>0</v>
      </c>
      <c r="Y356" s="5">
        <f>①健診機関作成分!AT363</f>
        <v>0</v>
      </c>
      <c r="Z356" s="5">
        <f>①健診機関作成分!AU363</f>
        <v>0</v>
      </c>
      <c r="AA356">
        <f>①健診機関作成分!AV363</f>
        <v>0</v>
      </c>
      <c r="AB356" t="str">
        <f>①健診機関作成分!AW363</f>
        <v/>
      </c>
      <c r="AC356" t="str">
        <f>ASC(①健診機関作成分!AX363)</f>
        <v/>
      </c>
      <c r="AD356" t="str">
        <f>ASC(①健診機関作成分!AY363)</f>
        <v/>
      </c>
      <c r="AE356" s="5">
        <f>①健診機関作成分!BA363</f>
        <v>0</v>
      </c>
      <c r="AF356" s="5">
        <f>①健診機関作成分!BB363</f>
        <v>0</v>
      </c>
      <c r="AG356" s="4">
        <f>①健診機関作成分!BC363</f>
        <v>0</v>
      </c>
      <c r="AH356" s="4">
        <f>①健診機関作成分!BD363</f>
        <v>0</v>
      </c>
      <c r="AI356">
        <f>①健診機関作成分!BE363</f>
        <v>0</v>
      </c>
      <c r="AJ356">
        <f>①健診機関作成分!BF363</f>
        <v>0</v>
      </c>
      <c r="AK356" s="5">
        <f>①健診機関作成分!BG363</f>
        <v>0</v>
      </c>
      <c r="AL356" s="4">
        <f>①健診機関作成分!BH363</f>
        <v>0</v>
      </c>
      <c r="AM356" t="str">
        <f>ASC(①健診機関作成分!BI363)</f>
        <v/>
      </c>
      <c r="AN356" t="str">
        <f>ASC(①健診機関作成分!BJ363)</f>
        <v/>
      </c>
      <c r="AO356" t="str">
        <f>ASC(①健診機関作成分!BK363)</f>
        <v/>
      </c>
      <c r="AP356">
        <f>①健診機関作成分!BL363</f>
        <v>0</v>
      </c>
      <c r="AQ356" s="4">
        <f>①健診機関作成分!BM363</f>
        <v>0</v>
      </c>
      <c r="AR356">
        <f>①健診機関作成分!BN363</f>
        <v>0</v>
      </c>
      <c r="AS356" t="str">
        <f>ASC(①健診機関作成分!BO363)</f>
        <v/>
      </c>
      <c r="AT356">
        <f>①健診機関作成分!BP363</f>
        <v>0</v>
      </c>
      <c r="AU356">
        <f>①健診機関作成分!BQ363</f>
        <v>0</v>
      </c>
      <c r="AV356">
        <f>①健診機関作成分!BR363</f>
        <v>0</v>
      </c>
      <c r="AW356">
        <f>①健診機関作成分!BS363</f>
        <v>0</v>
      </c>
      <c r="AX356">
        <f>①健診機関作成分!BT363</f>
        <v>2</v>
      </c>
      <c r="AY356">
        <f>①健診機関作成分!BU363</f>
        <v>0</v>
      </c>
      <c r="AZ356">
        <f>①健診機関作成分!BV363</f>
        <v>2</v>
      </c>
      <c r="BA356">
        <f>①健診機関作成分!BW363</f>
        <v>0</v>
      </c>
      <c r="BB356">
        <f>①健診機関作成分!BX363</f>
        <v>2</v>
      </c>
      <c r="BC356">
        <f>①健診機関作成分!BY363</f>
        <v>0</v>
      </c>
      <c r="BD356">
        <f>①健診機関作成分!BZ363</f>
        <v>0</v>
      </c>
      <c r="BE356">
        <f>①健診機関作成分!CA363</f>
        <v>0</v>
      </c>
      <c r="BF356">
        <f>①健診機関作成分!CB363</f>
        <v>0</v>
      </c>
      <c r="BG356">
        <f>①健診機関作成分!CC363</f>
        <v>0</v>
      </c>
      <c r="BH356">
        <f>①健診機関作成分!CD363</f>
        <v>0</v>
      </c>
      <c r="BI356">
        <f>①健診機関作成分!CE363</f>
        <v>0</v>
      </c>
      <c r="BJ356">
        <f>①健診機関作成分!CF363</f>
        <v>0</v>
      </c>
      <c r="BK356">
        <f>①健診機関作成分!CG363</f>
        <v>0</v>
      </c>
      <c r="BL356">
        <f>①健診機関作成分!CH363</f>
        <v>0</v>
      </c>
      <c r="BM356">
        <f>①健診機関作成分!CI363</f>
        <v>0</v>
      </c>
      <c r="BN356">
        <f>①健診機関作成分!CJ363</f>
        <v>0</v>
      </c>
      <c r="BO356">
        <f>①健診機関作成分!CK363</f>
        <v>0</v>
      </c>
      <c r="BP356">
        <f>①健診機関作成分!CL363</f>
        <v>0</v>
      </c>
      <c r="BQ356">
        <f>①健診機関作成分!CM363</f>
        <v>0</v>
      </c>
      <c r="BR356">
        <f>①健診機関作成分!CN363</f>
        <v>0</v>
      </c>
      <c r="BS356">
        <f>①健診機関作成分!CO363</f>
        <v>0</v>
      </c>
      <c r="BT356">
        <f>①健診機関作成分!CP363</f>
        <v>0</v>
      </c>
      <c r="BU356">
        <f>①健診機関作成分!CQ363</f>
        <v>0</v>
      </c>
      <c r="BV356">
        <f>①健診機関作成分!CR363</f>
        <v>0</v>
      </c>
      <c r="BW356">
        <f>①健診機関作成分!CS363</f>
        <v>0</v>
      </c>
      <c r="BX356">
        <f>①健診機関作成分!CT363</f>
        <v>0</v>
      </c>
      <c r="BY356">
        <f>①健診機関作成分!CU363</f>
        <v>0</v>
      </c>
      <c r="BZ356">
        <f>①健診機関作成分!CV363</f>
        <v>0</v>
      </c>
      <c r="CA356">
        <f>①健診機関作成分!AZ363</f>
        <v>0</v>
      </c>
      <c r="CB356">
        <f>①健診機関作成分!AM363</f>
        <v>0</v>
      </c>
    </row>
    <row r="357" spans="2:80" x14ac:dyDescent="0.15">
      <c r="B357">
        <f>①健診機関作成分!F364</f>
        <v>0</v>
      </c>
      <c r="C357">
        <f>①健診機関作成分!G364</f>
        <v>0</v>
      </c>
      <c r="D357">
        <f>①健診機関作成分!L364</f>
        <v>0</v>
      </c>
      <c r="G357" s="1" t="str">
        <f>FIND(TEXT(①健診機関作成分!N364,"G"),"GKMTSHR")&amp;TEXT(①健診機関作成分!N364,"EEMMDD")</f>
        <v>3330100</v>
      </c>
      <c r="H357" s="2">
        <f>①健診機関作成分!M364</f>
        <v>0</v>
      </c>
      <c r="I357">
        <f>①健診機関作成分!C364</f>
        <v>0</v>
      </c>
      <c r="J357" s="1">
        <f>①健診機関作成分!E364</f>
        <v>0</v>
      </c>
      <c r="K357" s="4">
        <f>①健診機関作成分!AE364</f>
        <v>0</v>
      </c>
      <c r="L357" s="4">
        <f>①健診機関作成分!AF364</f>
        <v>0</v>
      </c>
      <c r="M357" s="4">
        <f>①健診機関作成分!AG364</f>
        <v>0</v>
      </c>
      <c r="N357" s="4">
        <f>①健診機関作成分!AH364</f>
        <v>0</v>
      </c>
      <c r="O357">
        <f>①健診機関作成分!AI364</f>
        <v>0</v>
      </c>
      <c r="P357" s="3">
        <f>①健診機関作成分!AJ364</f>
        <v>0</v>
      </c>
      <c r="Q357" s="3">
        <f>①健診機関作成分!AK364</f>
        <v>0</v>
      </c>
      <c r="R357" s="5">
        <f>①健診機関作成分!AN364</f>
        <v>0</v>
      </c>
      <c r="S357" s="5">
        <f>①健診機関作成分!AO364</f>
        <v>0</v>
      </c>
      <c r="T357">
        <f>①健診機関作成分!AP364</f>
        <v>0</v>
      </c>
      <c r="U357" s="3">
        <f>①健診機関作成分!AL364</f>
        <v>0</v>
      </c>
      <c r="V357" s="5">
        <f>①健診機関作成分!AQ364</f>
        <v>0</v>
      </c>
      <c r="W357" s="5">
        <f>①健診機関作成分!AR364</f>
        <v>0</v>
      </c>
      <c r="X357" s="4">
        <f>①健診機関作成分!AS364</f>
        <v>0</v>
      </c>
      <c r="Y357" s="5">
        <f>①健診機関作成分!AT364</f>
        <v>0</v>
      </c>
      <c r="Z357" s="5">
        <f>①健診機関作成分!AU364</f>
        <v>0</v>
      </c>
      <c r="AA357">
        <f>①健診機関作成分!AV364</f>
        <v>0</v>
      </c>
      <c r="AB357" t="str">
        <f>①健診機関作成分!AW364</f>
        <v/>
      </c>
      <c r="AC357" t="str">
        <f>ASC(①健診機関作成分!AX364)</f>
        <v/>
      </c>
      <c r="AD357" t="str">
        <f>ASC(①健診機関作成分!AY364)</f>
        <v/>
      </c>
      <c r="AE357" s="5">
        <f>①健診機関作成分!BA364</f>
        <v>0</v>
      </c>
      <c r="AF357" s="5">
        <f>①健診機関作成分!BB364</f>
        <v>0</v>
      </c>
      <c r="AG357" s="4">
        <f>①健診機関作成分!BC364</f>
        <v>0</v>
      </c>
      <c r="AH357" s="4">
        <f>①健診機関作成分!BD364</f>
        <v>0</v>
      </c>
      <c r="AI357">
        <f>①健診機関作成分!BE364</f>
        <v>0</v>
      </c>
      <c r="AJ357">
        <f>①健診機関作成分!BF364</f>
        <v>0</v>
      </c>
      <c r="AK357" s="5">
        <f>①健診機関作成分!BG364</f>
        <v>0</v>
      </c>
      <c r="AL357" s="4">
        <f>①健診機関作成分!BH364</f>
        <v>0</v>
      </c>
      <c r="AM357" t="str">
        <f>ASC(①健診機関作成分!BI364)</f>
        <v/>
      </c>
      <c r="AN357" t="str">
        <f>ASC(①健診機関作成分!BJ364)</f>
        <v/>
      </c>
      <c r="AO357" t="str">
        <f>ASC(①健診機関作成分!BK364)</f>
        <v/>
      </c>
      <c r="AP357">
        <f>①健診機関作成分!BL364</f>
        <v>0</v>
      </c>
      <c r="AQ357" s="4">
        <f>①健診機関作成分!BM364</f>
        <v>0</v>
      </c>
      <c r="AR357">
        <f>①健診機関作成分!BN364</f>
        <v>0</v>
      </c>
      <c r="AS357" t="str">
        <f>ASC(①健診機関作成分!BO364)</f>
        <v/>
      </c>
      <c r="AT357">
        <f>①健診機関作成分!BP364</f>
        <v>0</v>
      </c>
      <c r="AU357">
        <f>①健診機関作成分!BQ364</f>
        <v>0</v>
      </c>
      <c r="AV357">
        <f>①健診機関作成分!BR364</f>
        <v>0</v>
      </c>
      <c r="AW357">
        <f>①健診機関作成分!BS364</f>
        <v>0</v>
      </c>
      <c r="AX357">
        <f>①健診機関作成分!BT364</f>
        <v>2</v>
      </c>
      <c r="AY357">
        <f>①健診機関作成分!BU364</f>
        <v>0</v>
      </c>
      <c r="AZ357">
        <f>①健診機関作成分!BV364</f>
        <v>2</v>
      </c>
      <c r="BA357">
        <f>①健診機関作成分!BW364</f>
        <v>0</v>
      </c>
      <c r="BB357">
        <f>①健診機関作成分!BX364</f>
        <v>2</v>
      </c>
      <c r="BC357">
        <f>①健診機関作成分!BY364</f>
        <v>0</v>
      </c>
      <c r="BD357">
        <f>①健診機関作成分!BZ364</f>
        <v>0</v>
      </c>
      <c r="BE357">
        <f>①健診機関作成分!CA364</f>
        <v>0</v>
      </c>
      <c r="BF357">
        <f>①健診機関作成分!CB364</f>
        <v>0</v>
      </c>
      <c r="BG357">
        <f>①健診機関作成分!CC364</f>
        <v>0</v>
      </c>
      <c r="BH357">
        <f>①健診機関作成分!CD364</f>
        <v>0</v>
      </c>
      <c r="BI357">
        <f>①健診機関作成分!CE364</f>
        <v>0</v>
      </c>
      <c r="BJ357">
        <f>①健診機関作成分!CF364</f>
        <v>0</v>
      </c>
      <c r="BK357">
        <f>①健診機関作成分!CG364</f>
        <v>0</v>
      </c>
      <c r="BL357">
        <f>①健診機関作成分!CH364</f>
        <v>0</v>
      </c>
      <c r="BM357">
        <f>①健診機関作成分!CI364</f>
        <v>0</v>
      </c>
      <c r="BN357">
        <f>①健診機関作成分!CJ364</f>
        <v>0</v>
      </c>
      <c r="BO357">
        <f>①健診機関作成分!CK364</f>
        <v>0</v>
      </c>
      <c r="BP357">
        <f>①健診機関作成分!CL364</f>
        <v>0</v>
      </c>
      <c r="BQ357">
        <f>①健診機関作成分!CM364</f>
        <v>0</v>
      </c>
      <c r="BR357">
        <f>①健診機関作成分!CN364</f>
        <v>0</v>
      </c>
      <c r="BS357">
        <f>①健診機関作成分!CO364</f>
        <v>0</v>
      </c>
      <c r="BT357">
        <f>①健診機関作成分!CP364</f>
        <v>0</v>
      </c>
      <c r="BU357">
        <f>①健診機関作成分!CQ364</f>
        <v>0</v>
      </c>
      <c r="BV357">
        <f>①健診機関作成分!CR364</f>
        <v>0</v>
      </c>
      <c r="BW357">
        <f>①健診機関作成分!CS364</f>
        <v>0</v>
      </c>
      <c r="BX357">
        <f>①健診機関作成分!CT364</f>
        <v>0</v>
      </c>
      <c r="BY357">
        <f>①健診機関作成分!CU364</f>
        <v>0</v>
      </c>
      <c r="BZ357">
        <f>①健診機関作成分!CV364</f>
        <v>0</v>
      </c>
      <c r="CA357">
        <f>①健診機関作成分!AZ364</f>
        <v>0</v>
      </c>
      <c r="CB357">
        <f>①健診機関作成分!AM364</f>
        <v>0</v>
      </c>
    </row>
    <row r="358" spans="2:80" x14ac:dyDescent="0.15">
      <c r="B358">
        <f>①健診機関作成分!F365</f>
        <v>0</v>
      </c>
      <c r="C358">
        <f>①健診機関作成分!G365</f>
        <v>0</v>
      </c>
      <c r="D358">
        <f>①健診機関作成分!L365</f>
        <v>0</v>
      </c>
      <c r="G358" s="1" t="str">
        <f>FIND(TEXT(①健診機関作成分!N365,"G"),"GKMTSHR")&amp;TEXT(①健診機関作成分!N365,"EEMMDD")</f>
        <v>3330100</v>
      </c>
      <c r="H358" s="2">
        <f>①健診機関作成分!M365</f>
        <v>0</v>
      </c>
      <c r="I358">
        <f>①健診機関作成分!C365</f>
        <v>0</v>
      </c>
      <c r="J358" s="1">
        <f>①健診機関作成分!E365</f>
        <v>0</v>
      </c>
      <c r="K358" s="4">
        <f>①健診機関作成分!AE365</f>
        <v>0</v>
      </c>
      <c r="L358" s="4">
        <f>①健診機関作成分!AF365</f>
        <v>0</v>
      </c>
      <c r="M358" s="4">
        <f>①健診機関作成分!AG365</f>
        <v>0</v>
      </c>
      <c r="N358" s="4">
        <f>①健診機関作成分!AH365</f>
        <v>0</v>
      </c>
      <c r="O358">
        <f>①健診機関作成分!AI365</f>
        <v>0</v>
      </c>
      <c r="P358" s="3">
        <f>①健診機関作成分!AJ365</f>
        <v>0</v>
      </c>
      <c r="Q358" s="3">
        <f>①健診機関作成分!AK365</f>
        <v>0</v>
      </c>
      <c r="R358" s="5">
        <f>①健診機関作成分!AN365</f>
        <v>0</v>
      </c>
      <c r="S358" s="5">
        <f>①健診機関作成分!AO365</f>
        <v>0</v>
      </c>
      <c r="T358">
        <f>①健診機関作成分!AP365</f>
        <v>0</v>
      </c>
      <c r="U358" s="3">
        <f>①健診機関作成分!AL365</f>
        <v>0</v>
      </c>
      <c r="V358" s="5">
        <f>①健診機関作成分!AQ365</f>
        <v>0</v>
      </c>
      <c r="W358" s="5">
        <f>①健診機関作成分!AR365</f>
        <v>0</v>
      </c>
      <c r="X358" s="4">
        <f>①健診機関作成分!AS365</f>
        <v>0</v>
      </c>
      <c r="Y358" s="5">
        <f>①健診機関作成分!AT365</f>
        <v>0</v>
      </c>
      <c r="Z358" s="5">
        <f>①健診機関作成分!AU365</f>
        <v>0</v>
      </c>
      <c r="AA358">
        <f>①健診機関作成分!AV365</f>
        <v>0</v>
      </c>
      <c r="AB358" t="str">
        <f>①健診機関作成分!AW365</f>
        <v/>
      </c>
      <c r="AC358" t="str">
        <f>ASC(①健診機関作成分!AX365)</f>
        <v/>
      </c>
      <c r="AD358" t="str">
        <f>ASC(①健診機関作成分!AY365)</f>
        <v/>
      </c>
      <c r="AE358" s="5">
        <f>①健診機関作成分!BA365</f>
        <v>0</v>
      </c>
      <c r="AF358" s="5">
        <f>①健診機関作成分!BB365</f>
        <v>0</v>
      </c>
      <c r="AG358" s="4">
        <f>①健診機関作成分!BC365</f>
        <v>0</v>
      </c>
      <c r="AH358" s="4">
        <f>①健診機関作成分!BD365</f>
        <v>0</v>
      </c>
      <c r="AI358">
        <f>①健診機関作成分!BE365</f>
        <v>0</v>
      </c>
      <c r="AJ358">
        <f>①健診機関作成分!BF365</f>
        <v>0</v>
      </c>
      <c r="AK358" s="5">
        <f>①健診機関作成分!BG365</f>
        <v>0</v>
      </c>
      <c r="AL358" s="4">
        <f>①健診機関作成分!BH365</f>
        <v>0</v>
      </c>
      <c r="AM358" t="str">
        <f>ASC(①健診機関作成分!BI365)</f>
        <v/>
      </c>
      <c r="AN358" t="str">
        <f>ASC(①健診機関作成分!BJ365)</f>
        <v/>
      </c>
      <c r="AO358" t="str">
        <f>ASC(①健診機関作成分!BK365)</f>
        <v/>
      </c>
      <c r="AP358">
        <f>①健診機関作成分!BL365</f>
        <v>0</v>
      </c>
      <c r="AQ358" s="4">
        <f>①健診機関作成分!BM365</f>
        <v>0</v>
      </c>
      <c r="AR358">
        <f>①健診機関作成分!BN365</f>
        <v>0</v>
      </c>
      <c r="AS358" t="str">
        <f>ASC(①健診機関作成分!BO365)</f>
        <v/>
      </c>
      <c r="AT358">
        <f>①健診機関作成分!BP365</f>
        <v>0</v>
      </c>
      <c r="AU358">
        <f>①健診機関作成分!BQ365</f>
        <v>0</v>
      </c>
      <c r="AV358">
        <f>①健診機関作成分!BR365</f>
        <v>0</v>
      </c>
      <c r="AW358">
        <f>①健診機関作成分!BS365</f>
        <v>0</v>
      </c>
      <c r="AX358">
        <f>①健診機関作成分!BT365</f>
        <v>2</v>
      </c>
      <c r="AY358">
        <f>①健診機関作成分!BU365</f>
        <v>0</v>
      </c>
      <c r="AZ358">
        <f>①健診機関作成分!BV365</f>
        <v>2</v>
      </c>
      <c r="BA358">
        <f>①健診機関作成分!BW365</f>
        <v>0</v>
      </c>
      <c r="BB358">
        <f>①健診機関作成分!BX365</f>
        <v>2</v>
      </c>
      <c r="BC358">
        <f>①健診機関作成分!BY365</f>
        <v>0</v>
      </c>
      <c r="BD358">
        <f>①健診機関作成分!BZ365</f>
        <v>0</v>
      </c>
      <c r="BE358">
        <f>①健診機関作成分!CA365</f>
        <v>0</v>
      </c>
      <c r="BF358">
        <f>①健診機関作成分!CB365</f>
        <v>0</v>
      </c>
      <c r="BG358">
        <f>①健診機関作成分!CC365</f>
        <v>0</v>
      </c>
      <c r="BH358">
        <f>①健診機関作成分!CD365</f>
        <v>0</v>
      </c>
      <c r="BI358">
        <f>①健診機関作成分!CE365</f>
        <v>0</v>
      </c>
      <c r="BJ358">
        <f>①健診機関作成分!CF365</f>
        <v>0</v>
      </c>
      <c r="BK358">
        <f>①健診機関作成分!CG365</f>
        <v>0</v>
      </c>
      <c r="BL358">
        <f>①健診機関作成分!CH365</f>
        <v>0</v>
      </c>
      <c r="BM358">
        <f>①健診機関作成分!CI365</f>
        <v>0</v>
      </c>
      <c r="BN358">
        <f>①健診機関作成分!CJ365</f>
        <v>0</v>
      </c>
      <c r="BO358">
        <f>①健診機関作成分!CK365</f>
        <v>0</v>
      </c>
      <c r="BP358">
        <f>①健診機関作成分!CL365</f>
        <v>0</v>
      </c>
      <c r="BQ358">
        <f>①健診機関作成分!CM365</f>
        <v>0</v>
      </c>
      <c r="BR358">
        <f>①健診機関作成分!CN365</f>
        <v>0</v>
      </c>
      <c r="BS358">
        <f>①健診機関作成分!CO365</f>
        <v>0</v>
      </c>
      <c r="BT358">
        <f>①健診機関作成分!CP365</f>
        <v>0</v>
      </c>
      <c r="BU358">
        <f>①健診機関作成分!CQ365</f>
        <v>0</v>
      </c>
      <c r="BV358">
        <f>①健診機関作成分!CR365</f>
        <v>0</v>
      </c>
      <c r="BW358">
        <f>①健診機関作成分!CS365</f>
        <v>0</v>
      </c>
      <c r="BX358">
        <f>①健診機関作成分!CT365</f>
        <v>0</v>
      </c>
      <c r="BY358">
        <f>①健診機関作成分!CU365</f>
        <v>0</v>
      </c>
      <c r="BZ358">
        <f>①健診機関作成分!CV365</f>
        <v>0</v>
      </c>
      <c r="CA358">
        <f>①健診機関作成分!AZ365</f>
        <v>0</v>
      </c>
      <c r="CB358">
        <f>①健診機関作成分!AM365</f>
        <v>0</v>
      </c>
    </row>
    <row r="359" spans="2:80" x14ac:dyDescent="0.15">
      <c r="B359">
        <f>①健診機関作成分!F366</f>
        <v>0</v>
      </c>
      <c r="C359">
        <f>①健診機関作成分!G366</f>
        <v>0</v>
      </c>
      <c r="D359">
        <f>①健診機関作成分!L366</f>
        <v>0</v>
      </c>
      <c r="G359" s="1" t="str">
        <f>FIND(TEXT(①健診機関作成分!N366,"G"),"GKMTSHR")&amp;TEXT(①健診機関作成分!N366,"EEMMDD")</f>
        <v>3330100</v>
      </c>
      <c r="H359" s="2">
        <f>①健診機関作成分!M366</f>
        <v>0</v>
      </c>
      <c r="I359">
        <f>①健診機関作成分!C366</f>
        <v>0</v>
      </c>
      <c r="J359" s="1">
        <f>①健診機関作成分!E366</f>
        <v>0</v>
      </c>
      <c r="K359" s="4">
        <f>①健診機関作成分!AE366</f>
        <v>0</v>
      </c>
      <c r="L359" s="4">
        <f>①健診機関作成分!AF366</f>
        <v>0</v>
      </c>
      <c r="M359" s="4">
        <f>①健診機関作成分!AG366</f>
        <v>0</v>
      </c>
      <c r="N359" s="4">
        <f>①健診機関作成分!AH366</f>
        <v>0</v>
      </c>
      <c r="O359">
        <f>①健診機関作成分!AI366</f>
        <v>0</v>
      </c>
      <c r="P359" s="3">
        <f>①健診機関作成分!AJ366</f>
        <v>0</v>
      </c>
      <c r="Q359" s="3">
        <f>①健診機関作成分!AK366</f>
        <v>0</v>
      </c>
      <c r="R359" s="5">
        <f>①健診機関作成分!AN366</f>
        <v>0</v>
      </c>
      <c r="S359" s="5">
        <f>①健診機関作成分!AO366</f>
        <v>0</v>
      </c>
      <c r="T359">
        <f>①健診機関作成分!AP366</f>
        <v>0</v>
      </c>
      <c r="U359" s="3">
        <f>①健診機関作成分!AL366</f>
        <v>0</v>
      </c>
      <c r="V359" s="5">
        <f>①健診機関作成分!AQ366</f>
        <v>0</v>
      </c>
      <c r="W359" s="5">
        <f>①健診機関作成分!AR366</f>
        <v>0</v>
      </c>
      <c r="X359" s="4">
        <f>①健診機関作成分!AS366</f>
        <v>0</v>
      </c>
      <c r="Y359" s="5">
        <f>①健診機関作成分!AT366</f>
        <v>0</v>
      </c>
      <c r="Z359" s="5">
        <f>①健診機関作成分!AU366</f>
        <v>0</v>
      </c>
      <c r="AA359">
        <f>①健診機関作成分!AV366</f>
        <v>0</v>
      </c>
      <c r="AB359" t="str">
        <f>①健診機関作成分!AW366</f>
        <v/>
      </c>
      <c r="AC359" t="str">
        <f>ASC(①健診機関作成分!AX366)</f>
        <v/>
      </c>
      <c r="AD359" t="str">
        <f>ASC(①健診機関作成分!AY366)</f>
        <v/>
      </c>
      <c r="AE359" s="5">
        <f>①健診機関作成分!BA366</f>
        <v>0</v>
      </c>
      <c r="AF359" s="5">
        <f>①健診機関作成分!BB366</f>
        <v>0</v>
      </c>
      <c r="AG359" s="4">
        <f>①健診機関作成分!BC366</f>
        <v>0</v>
      </c>
      <c r="AH359" s="4">
        <f>①健診機関作成分!BD366</f>
        <v>0</v>
      </c>
      <c r="AI359">
        <f>①健診機関作成分!BE366</f>
        <v>0</v>
      </c>
      <c r="AJ359">
        <f>①健診機関作成分!BF366</f>
        <v>0</v>
      </c>
      <c r="AK359" s="5">
        <f>①健診機関作成分!BG366</f>
        <v>0</v>
      </c>
      <c r="AL359" s="4">
        <f>①健診機関作成分!BH366</f>
        <v>0</v>
      </c>
      <c r="AM359" t="str">
        <f>ASC(①健診機関作成分!BI366)</f>
        <v/>
      </c>
      <c r="AN359" t="str">
        <f>ASC(①健診機関作成分!BJ366)</f>
        <v/>
      </c>
      <c r="AO359" t="str">
        <f>ASC(①健診機関作成分!BK366)</f>
        <v/>
      </c>
      <c r="AP359">
        <f>①健診機関作成分!BL366</f>
        <v>0</v>
      </c>
      <c r="AQ359" s="4">
        <f>①健診機関作成分!BM366</f>
        <v>0</v>
      </c>
      <c r="AR359">
        <f>①健診機関作成分!BN366</f>
        <v>0</v>
      </c>
      <c r="AS359" t="str">
        <f>ASC(①健診機関作成分!BO366)</f>
        <v/>
      </c>
      <c r="AT359">
        <f>①健診機関作成分!BP366</f>
        <v>0</v>
      </c>
      <c r="AU359">
        <f>①健診機関作成分!BQ366</f>
        <v>0</v>
      </c>
      <c r="AV359">
        <f>①健診機関作成分!BR366</f>
        <v>0</v>
      </c>
      <c r="AW359">
        <f>①健診機関作成分!BS366</f>
        <v>0</v>
      </c>
      <c r="AX359">
        <f>①健診機関作成分!BT366</f>
        <v>2</v>
      </c>
      <c r="AY359">
        <f>①健診機関作成分!BU366</f>
        <v>0</v>
      </c>
      <c r="AZ359">
        <f>①健診機関作成分!BV366</f>
        <v>2</v>
      </c>
      <c r="BA359">
        <f>①健診機関作成分!BW366</f>
        <v>0</v>
      </c>
      <c r="BB359">
        <f>①健診機関作成分!BX366</f>
        <v>2</v>
      </c>
      <c r="BC359">
        <f>①健診機関作成分!BY366</f>
        <v>0</v>
      </c>
      <c r="BD359">
        <f>①健診機関作成分!BZ366</f>
        <v>0</v>
      </c>
      <c r="BE359">
        <f>①健診機関作成分!CA366</f>
        <v>0</v>
      </c>
      <c r="BF359">
        <f>①健診機関作成分!CB366</f>
        <v>0</v>
      </c>
      <c r="BG359">
        <f>①健診機関作成分!CC366</f>
        <v>0</v>
      </c>
      <c r="BH359">
        <f>①健診機関作成分!CD366</f>
        <v>0</v>
      </c>
      <c r="BI359">
        <f>①健診機関作成分!CE366</f>
        <v>0</v>
      </c>
      <c r="BJ359">
        <f>①健診機関作成分!CF366</f>
        <v>0</v>
      </c>
      <c r="BK359">
        <f>①健診機関作成分!CG366</f>
        <v>0</v>
      </c>
      <c r="BL359">
        <f>①健診機関作成分!CH366</f>
        <v>0</v>
      </c>
      <c r="BM359">
        <f>①健診機関作成分!CI366</f>
        <v>0</v>
      </c>
      <c r="BN359">
        <f>①健診機関作成分!CJ366</f>
        <v>0</v>
      </c>
      <c r="BO359">
        <f>①健診機関作成分!CK366</f>
        <v>0</v>
      </c>
      <c r="BP359">
        <f>①健診機関作成分!CL366</f>
        <v>0</v>
      </c>
      <c r="BQ359">
        <f>①健診機関作成分!CM366</f>
        <v>0</v>
      </c>
      <c r="BR359">
        <f>①健診機関作成分!CN366</f>
        <v>0</v>
      </c>
      <c r="BS359">
        <f>①健診機関作成分!CO366</f>
        <v>0</v>
      </c>
      <c r="BT359">
        <f>①健診機関作成分!CP366</f>
        <v>0</v>
      </c>
      <c r="BU359">
        <f>①健診機関作成分!CQ366</f>
        <v>0</v>
      </c>
      <c r="BV359">
        <f>①健診機関作成分!CR366</f>
        <v>0</v>
      </c>
      <c r="BW359">
        <f>①健診機関作成分!CS366</f>
        <v>0</v>
      </c>
      <c r="BX359">
        <f>①健診機関作成分!CT366</f>
        <v>0</v>
      </c>
      <c r="BY359">
        <f>①健診機関作成分!CU366</f>
        <v>0</v>
      </c>
      <c r="BZ359">
        <f>①健診機関作成分!CV366</f>
        <v>0</v>
      </c>
      <c r="CA359">
        <f>①健診機関作成分!AZ366</f>
        <v>0</v>
      </c>
      <c r="CB359">
        <f>①健診機関作成分!AM366</f>
        <v>0</v>
      </c>
    </row>
    <row r="360" spans="2:80" x14ac:dyDescent="0.15">
      <c r="B360">
        <f>①健診機関作成分!F367</f>
        <v>0</v>
      </c>
      <c r="C360">
        <f>①健診機関作成分!G367</f>
        <v>0</v>
      </c>
      <c r="D360">
        <f>①健診機関作成分!L367</f>
        <v>0</v>
      </c>
      <c r="G360" s="1" t="str">
        <f>FIND(TEXT(①健診機関作成分!N367,"G"),"GKMTSHR")&amp;TEXT(①健診機関作成分!N367,"EEMMDD")</f>
        <v>3330100</v>
      </c>
      <c r="H360" s="2">
        <f>①健診機関作成分!M367</f>
        <v>0</v>
      </c>
      <c r="I360">
        <f>①健診機関作成分!C367</f>
        <v>0</v>
      </c>
      <c r="J360" s="1">
        <f>①健診機関作成分!E367</f>
        <v>0</v>
      </c>
      <c r="K360" s="4">
        <f>①健診機関作成分!AE367</f>
        <v>0</v>
      </c>
      <c r="L360" s="4">
        <f>①健診機関作成分!AF367</f>
        <v>0</v>
      </c>
      <c r="M360" s="4">
        <f>①健診機関作成分!AG367</f>
        <v>0</v>
      </c>
      <c r="N360" s="4">
        <f>①健診機関作成分!AH367</f>
        <v>0</v>
      </c>
      <c r="O360">
        <f>①健診機関作成分!AI367</f>
        <v>0</v>
      </c>
      <c r="P360" s="3">
        <f>①健診機関作成分!AJ367</f>
        <v>0</v>
      </c>
      <c r="Q360" s="3">
        <f>①健診機関作成分!AK367</f>
        <v>0</v>
      </c>
      <c r="R360" s="5">
        <f>①健診機関作成分!AN367</f>
        <v>0</v>
      </c>
      <c r="S360" s="5">
        <f>①健診機関作成分!AO367</f>
        <v>0</v>
      </c>
      <c r="T360">
        <f>①健診機関作成分!AP367</f>
        <v>0</v>
      </c>
      <c r="U360" s="3">
        <f>①健診機関作成分!AL367</f>
        <v>0</v>
      </c>
      <c r="V360" s="5">
        <f>①健診機関作成分!AQ367</f>
        <v>0</v>
      </c>
      <c r="W360" s="5">
        <f>①健診機関作成分!AR367</f>
        <v>0</v>
      </c>
      <c r="X360" s="4">
        <f>①健診機関作成分!AS367</f>
        <v>0</v>
      </c>
      <c r="Y360" s="5">
        <f>①健診機関作成分!AT367</f>
        <v>0</v>
      </c>
      <c r="Z360" s="5">
        <f>①健診機関作成分!AU367</f>
        <v>0</v>
      </c>
      <c r="AA360">
        <f>①健診機関作成分!AV367</f>
        <v>0</v>
      </c>
      <c r="AB360" t="str">
        <f>①健診機関作成分!AW367</f>
        <v/>
      </c>
      <c r="AC360" t="str">
        <f>ASC(①健診機関作成分!AX367)</f>
        <v/>
      </c>
      <c r="AD360" t="str">
        <f>ASC(①健診機関作成分!AY367)</f>
        <v/>
      </c>
      <c r="AE360" s="5">
        <f>①健診機関作成分!BA367</f>
        <v>0</v>
      </c>
      <c r="AF360" s="5">
        <f>①健診機関作成分!BB367</f>
        <v>0</v>
      </c>
      <c r="AG360" s="4">
        <f>①健診機関作成分!BC367</f>
        <v>0</v>
      </c>
      <c r="AH360" s="4">
        <f>①健診機関作成分!BD367</f>
        <v>0</v>
      </c>
      <c r="AI360">
        <f>①健診機関作成分!BE367</f>
        <v>0</v>
      </c>
      <c r="AJ360">
        <f>①健診機関作成分!BF367</f>
        <v>0</v>
      </c>
      <c r="AK360" s="5">
        <f>①健診機関作成分!BG367</f>
        <v>0</v>
      </c>
      <c r="AL360" s="4">
        <f>①健診機関作成分!BH367</f>
        <v>0</v>
      </c>
      <c r="AM360" t="str">
        <f>ASC(①健診機関作成分!BI367)</f>
        <v/>
      </c>
      <c r="AN360" t="str">
        <f>ASC(①健診機関作成分!BJ367)</f>
        <v/>
      </c>
      <c r="AO360" t="str">
        <f>ASC(①健診機関作成分!BK367)</f>
        <v/>
      </c>
      <c r="AP360">
        <f>①健診機関作成分!BL367</f>
        <v>0</v>
      </c>
      <c r="AQ360" s="4">
        <f>①健診機関作成分!BM367</f>
        <v>0</v>
      </c>
      <c r="AR360">
        <f>①健診機関作成分!BN367</f>
        <v>0</v>
      </c>
      <c r="AS360" t="str">
        <f>ASC(①健診機関作成分!BO367)</f>
        <v/>
      </c>
      <c r="AT360">
        <f>①健診機関作成分!BP367</f>
        <v>0</v>
      </c>
      <c r="AU360">
        <f>①健診機関作成分!BQ367</f>
        <v>0</v>
      </c>
      <c r="AV360">
        <f>①健診機関作成分!BR367</f>
        <v>0</v>
      </c>
      <c r="AW360">
        <f>①健診機関作成分!BS367</f>
        <v>0</v>
      </c>
      <c r="AX360">
        <f>①健診機関作成分!BT367</f>
        <v>2</v>
      </c>
      <c r="AY360">
        <f>①健診機関作成分!BU367</f>
        <v>0</v>
      </c>
      <c r="AZ360">
        <f>①健診機関作成分!BV367</f>
        <v>2</v>
      </c>
      <c r="BA360">
        <f>①健診機関作成分!BW367</f>
        <v>0</v>
      </c>
      <c r="BB360">
        <f>①健診機関作成分!BX367</f>
        <v>2</v>
      </c>
      <c r="BC360">
        <f>①健診機関作成分!BY367</f>
        <v>0</v>
      </c>
      <c r="BD360">
        <f>①健診機関作成分!BZ367</f>
        <v>0</v>
      </c>
      <c r="BE360">
        <f>①健診機関作成分!CA367</f>
        <v>0</v>
      </c>
      <c r="BF360">
        <f>①健診機関作成分!CB367</f>
        <v>0</v>
      </c>
      <c r="BG360">
        <f>①健診機関作成分!CC367</f>
        <v>0</v>
      </c>
      <c r="BH360">
        <f>①健診機関作成分!CD367</f>
        <v>0</v>
      </c>
      <c r="BI360">
        <f>①健診機関作成分!CE367</f>
        <v>0</v>
      </c>
      <c r="BJ360">
        <f>①健診機関作成分!CF367</f>
        <v>0</v>
      </c>
      <c r="BK360">
        <f>①健診機関作成分!CG367</f>
        <v>0</v>
      </c>
      <c r="BL360">
        <f>①健診機関作成分!CH367</f>
        <v>0</v>
      </c>
      <c r="BM360">
        <f>①健診機関作成分!CI367</f>
        <v>0</v>
      </c>
      <c r="BN360">
        <f>①健診機関作成分!CJ367</f>
        <v>0</v>
      </c>
      <c r="BO360">
        <f>①健診機関作成分!CK367</f>
        <v>0</v>
      </c>
      <c r="BP360">
        <f>①健診機関作成分!CL367</f>
        <v>0</v>
      </c>
      <c r="BQ360">
        <f>①健診機関作成分!CM367</f>
        <v>0</v>
      </c>
      <c r="BR360">
        <f>①健診機関作成分!CN367</f>
        <v>0</v>
      </c>
      <c r="BS360">
        <f>①健診機関作成分!CO367</f>
        <v>0</v>
      </c>
      <c r="BT360">
        <f>①健診機関作成分!CP367</f>
        <v>0</v>
      </c>
      <c r="BU360">
        <f>①健診機関作成分!CQ367</f>
        <v>0</v>
      </c>
      <c r="BV360">
        <f>①健診機関作成分!CR367</f>
        <v>0</v>
      </c>
      <c r="BW360">
        <f>①健診機関作成分!CS367</f>
        <v>0</v>
      </c>
      <c r="BX360">
        <f>①健診機関作成分!CT367</f>
        <v>0</v>
      </c>
      <c r="BY360">
        <f>①健診機関作成分!CU367</f>
        <v>0</v>
      </c>
      <c r="BZ360">
        <f>①健診機関作成分!CV367</f>
        <v>0</v>
      </c>
      <c r="CA360">
        <f>①健診機関作成分!AZ367</f>
        <v>0</v>
      </c>
      <c r="CB360">
        <f>①健診機関作成分!AM367</f>
        <v>0</v>
      </c>
    </row>
    <row r="361" spans="2:80" x14ac:dyDescent="0.15">
      <c r="B361">
        <f>①健診機関作成分!F368</f>
        <v>0</v>
      </c>
      <c r="C361">
        <f>①健診機関作成分!G368</f>
        <v>0</v>
      </c>
      <c r="D361">
        <f>①健診機関作成分!L368</f>
        <v>0</v>
      </c>
      <c r="G361" s="1" t="str">
        <f>FIND(TEXT(①健診機関作成分!N368,"G"),"GKMTSHR")&amp;TEXT(①健診機関作成分!N368,"EEMMDD")</f>
        <v>3330100</v>
      </c>
      <c r="H361" s="2">
        <f>①健診機関作成分!M368</f>
        <v>0</v>
      </c>
      <c r="I361">
        <f>①健診機関作成分!C368</f>
        <v>0</v>
      </c>
      <c r="J361" s="1">
        <f>①健診機関作成分!E368</f>
        <v>0</v>
      </c>
      <c r="K361" s="4">
        <f>①健診機関作成分!AE368</f>
        <v>0</v>
      </c>
      <c r="L361" s="4">
        <f>①健診機関作成分!AF368</f>
        <v>0</v>
      </c>
      <c r="M361" s="4">
        <f>①健診機関作成分!AG368</f>
        <v>0</v>
      </c>
      <c r="N361" s="4">
        <f>①健診機関作成分!AH368</f>
        <v>0</v>
      </c>
      <c r="O361">
        <f>①健診機関作成分!AI368</f>
        <v>0</v>
      </c>
      <c r="P361" s="3">
        <f>①健診機関作成分!AJ368</f>
        <v>0</v>
      </c>
      <c r="Q361" s="3">
        <f>①健診機関作成分!AK368</f>
        <v>0</v>
      </c>
      <c r="R361" s="5">
        <f>①健診機関作成分!AN368</f>
        <v>0</v>
      </c>
      <c r="S361" s="5">
        <f>①健診機関作成分!AO368</f>
        <v>0</v>
      </c>
      <c r="T361">
        <f>①健診機関作成分!AP368</f>
        <v>0</v>
      </c>
      <c r="U361" s="3">
        <f>①健診機関作成分!AL368</f>
        <v>0</v>
      </c>
      <c r="V361" s="5">
        <f>①健診機関作成分!AQ368</f>
        <v>0</v>
      </c>
      <c r="W361" s="5">
        <f>①健診機関作成分!AR368</f>
        <v>0</v>
      </c>
      <c r="X361" s="4">
        <f>①健診機関作成分!AS368</f>
        <v>0</v>
      </c>
      <c r="Y361" s="5">
        <f>①健診機関作成分!AT368</f>
        <v>0</v>
      </c>
      <c r="Z361" s="5">
        <f>①健診機関作成分!AU368</f>
        <v>0</v>
      </c>
      <c r="AA361">
        <f>①健診機関作成分!AV368</f>
        <v>0</v>
      </c>
      <c r="AB361" t="str">
        <f>①健診機関作成分!AW368</f>
        <v/>
      </c>
      <c r="AC361" t="str">
        <f>ASC(①健診機関作成分!AX368)</f>
        <v/>
      </c>
      <c r="AD361" t="str">
        <f>ASC(①健診機関作成分!AY368)</f>
        <v/>
      </c>
      <c r="AE361" s="5">
        <f>①健診機関作成分!BA368</f>
        <v>0</v>
      </c>
      <c r="AF361" s="5">
        <f>①健診機関作成分!BB368</f>
        <v>0</v>
      </c>
      <c r="AG361" s="4">
        <f>①健診機関作成分!BC368</f>
        <v>0</v>
      </c>
      <c r="AH361" s="4">
        <f>①健診機関作成分!BD368</f>
        <v>0</v>
      </c>
      <c r="AI361">
        <f>①健診機関作成分!BE368</f>
        <v>0</v>
      </c>
      <c r="AJ361">
        <f>①健診機関作成分!BF368</f>
        <v>0</v>
      </c>
      <c r="AK361" s="5">
        <f>①健診機関作成分!BG368</f>
        <v>0</v>
      </c>
      <c r="AL361" s="4">
        <f>①健診機関作成分!BH368</f>
        <v>0</v>
      </c>
      <c r="AM361" t="str">
        <f>ASC(①健診機関作成分!BI368)</f>
        <v/>
      </c>
      <c r="AN361" t="str">
        <f>ASC(①健診機関作成分!BJ368)</f>
        <v/>
      </c>
      <c r="AO361" t="str">
        <f>ASC(①健診機関作成分!BK368)</f>
        <v/>
      </c>
      <c r="AP361">
        <f>①健診機関作成分!BL368</f>
        <v>0</v>
      </c>
      <c r="AQ361" s="4">
        <f>①健診機関作成分!BM368</f>
        <v>0</v>
      </c>
      <c r="AR361">
        <f>①健診機関作成分!BN368</f>
        <v>0</v>
      </c>
      <c r="AS361" t="str">
        <f>ASC(①健診機関作成分!BO368)</f>
        <v/>
      </c>
      <c r="AT361">
        <f>①健診機関作成分!BP368</f>
        <v>0</v>
      </c>
      <c r="AU361">
        <f>①健診機関作成分!BQ368</f>
        <v>0</v>
      </c>
      <c r="AV361">
        <f>①健診機関作成分!BR368</f>
        <v>0</v>
      </c>
      <c r="AW361">
        <f>①健診機関作成分!BS368</f>
        <v>0</v>
      </c>
      <c r="AX361">
        <f>①健診機関作成分!BT368</f>
        <v>2</v>
      </c>
      <c r="AY361">
        <f>①健診機関作成分!BU368</f>
        <v>0</v>
      </c>
      <c r="AZ361">
        <f>①健診機関作成分!BV368</f>
        <v>2</v>
      </c>
      <c r="BA361">
        <f>①健診機関作成分!BW368</f>
        <v>0</v>
      </c>
      <c r="BB361">
        <f>①健診機関作成分!BX368</f>
        <v>2</v>
      </c>
      <c r="BC361">
        <f>①健診機関作成分!BY368</f>
        <v>0</v>
      </c>
      <c r="BD361">
        <f>①健診機関作成分!BZ368</f>
        <v>0</v>
      </c>
      <c r="BE361">
        <f>①健診機関作成分!CA368</f>
        <v>0</v>
      </c>
      <c r="BF361">
        <f>①健診機関作成分!CB368</f>
        <v>0</v>
      </c>
      <c r="BG361">
        <f>①健診機関作成分!CC368</f>
        <v>0</v>
      </c>
      <c r="BH361">
        <f>①健診機関作成分!CD368</f>
        <v>0</v>
      </c>
      <c r="BI361">
        <f>①健診機関作成分!CE368</f>
        <v>0</v>
      </c>
      <c r="BJ361">
        <f>①健診機関作成分!CF368</f>
        <v>0</v>
      </c>
      <c r="BK361">
        <f>①健診機関作成分!CG368</f>
        <v>0</v>
      </c>
      <c r="BL361">
        <f>①健診機関作成分!CH368</f>
        <v>0</v>
      </c>
      <c r="BM361">
        <f>①健診機関作成分!CI368</f>
        <v>0</v>
      </c>
      <c r="BN361">
        <f>①健診機関作成分!CJ368</f>
        <v>0</v>
      </c>
      <c r="BO361">
        <f>①健診機関作成分!CK368</f>
        <v>0</v>
      </c>
      <c r="BP361">
        <f>①健診機関作成分!CL368</f>
        <v>0</v>
      </c>
      <c r="BQ361">
        <f>①健診機関作成分!CM368</f>
        <v>0</v>
      </c>
      <c r="BR361">
        <f>①健診機関作成分!CN368</f>
        <v>0</v>
      </c>
      <c r="BS361">
        <f>①健診機関作成分!CO368</f>
        <v>0</v>
      </c>
      <c r="BT361">
        <f>①健診機関作成分!CP368</f>
        <v>0</v>
      </c>
      <c r="BU361">
        <f>①健診機関作成分!CQ368</f>
        <v>0</v>
      </c>
      <c r="BV361">
        <f>①健診機関作成分!CR368</f>
        <v>0</v>
      </c>
      <c r="BW361">
        <f>①健診機関作成分!CS368</f>
        <v>0</v>
      </c>
      <c r="BX361">
        <f>①健診機関作成分!CT368</f>
        <v>0</v>
      </c>
      <c r="BY361">
        <f>①健診機関作成分!CU368</f>
        <v>0</v>
      </c>
      <c r="BZ361">
        <f>①健診機関作成分!CV368</f>
        <v>0</v>
      </c>
      <c r="CA361">
        <f>①健診機関作成分!AZ368</f>
        <v>0</v>
      </c>
      <c r="CB361">
        <f>①健診機関作成分!AM368</f>
        <v>0</v>
      </c>
    </row>
    <row r="362" spans="2:80" x14ac:dyDescent="0.15">
      <c r="B362">
        <f>①健診機関作成分!F369</f>
        <v>0</v>
      </c>
      <c r="C362">
        <f>①健診機関作成分!G369</f>
        <v>0</v>
      </c>
      <c r="D362">
        <f>①健診機関作成分!L369</f>
        <v>0</v>
      </c>
      <c r="G362" s="1" t="str">
        <f>FIND(TEXT(①健診機関作成分!N369,"G"),"GKMTSHR")&amp;TEXT(①健診機関作成分!N369,"EEMMDD")</f>
        <v>3330100</v>
      </c>
      <c r="H362" s="2">
        <f>①健診機関作成分!M369</f>
        <v>0</v>
      </c>
      <c r="I362">
        <f>①健診機関作成分!C369</f>
        <v>0</v>
      </c>
      <c r="J362" s="1">
        <f>①健診機関作成分!E369</f>
        <v>0</v>
      </c>
      <c r="K362" s="4">
        <f>①健診機関作成分!AE369</f>
        <v>0</v>
      </c>
      <c r="L362" s="4">
        <f>①健診機関作成分!AF369</f>
        <v>0</v>
      </c>
      <c r="M362" s="4">
        <f>①健診機関作成分!AG369</f>
        <v>0</v>
      </c>
      <c r="N362" s="4">
        <f>①健診機関作成分!AH369</f>
        <v>0</v>
      </c>
      <c r="O362">
        <f>①健診機関作成分!AI369</f>
        <v>0</v>
      </c>
      <c r="P362" s="3">
        <f>①健診機関作成分!AJ369</f>
        <v>0</v>
      </c>
      <c r="Q362" s="3">
        <f>①健診機関作成分!AK369</f>
        <v>0</v>
      </c>
      <c r="R362" s="5">
        <f>①健診機関作成分!AN369</f>
        <v>0</v>
      </c>
      <c r="S362" s="5">
        <f>①健診機関作成分!AO369</f>
        <v>0</v>
      </c>
      <c r="T362">
        <f>①健診機関作成分!AP369</f>
        <v>0</v>
      </c>
      <c r="U362" s="3">
        <f>①健診機関作成分!AL369</f>
        <v>0</v>
      </c>
      <c r="V362" s="5">
        <f>①健診機関作成分!AQ369</f>
        <v>0</v>
      </c>
      <c r="W362" s="5">
        <f>①健診機関作成分!AR369</f>
        <v>0</v>
      </c>
      <c r="X362" s="4">
        <f>①健診機関作成分!AS369</f>
        <v>0</v>
      </c>
      <c r="Y362" s="5">
        <f>①健診機関作成分!AT369</f>
        <v>0</v>
      </c>
      <c r="Z362" s="5">
        <f>①健診機関作成分!AU369</f>
        <v>0</v>
      </c>
      <c r="AA362">
        <f>①健診機関作成分!AV369</f>
        <v>0</v>
      </c>
      <c r="AB362" t="str">
        <f>①健診機関作成分!AW369</f>
        <v/>
      </c>
      <c r="AC362" t="str">
        <f>ASC(①健診機関作成分!AX369)</f>
        <v/>
      </c>
      <c r="AD362" t="str">
        <f>ASC(①健診機関作成分!AY369)</f>
        <v/>
      </c>
      <c r="AE362" s="5">
        <f>①健診機関作成分!BA369</f>
        <v>0</v>
      </c>
      <c r="AF362" s="5">
        <f>①健診機関作成分!BB369</f>
        <v>0</v>
      </c>
      <c r="AG362" s="4">
        <f>①健診機関作成分!BC369</f>
        <v>0</v>
      </c>
      <c r="AH362" s="4">
        <f>①健診機関作成分!BD369</f>
        <v>0</v>
      </c>
      <c r="AI362">
        <f>①健診機関作成分!BE369</f>
        <v>0</v>
      </c>
      <c r="AJ362">
        <f>①健診機関作成分!BF369</f>
        <v>0</v>
      </c>
      <c r="AK362" s="5">
        <f>①健診機関作成分!BG369</f>
        <v>0</v>
      </c>
      <c r="AL362" s="4">
        <f>①健診機関作成分!BH369</f>
        <v>0</v>
      </c>
      <c r="AM362" t="str">
        <f>ASC(①健診機関作成分!BI369)</f>
        <v/>
      </c>
      <c r="AN362" t="str">
        <f>ASC(①健診機関作成分!BJ369)</f>
        <v/>
      </c>
      <c r="AO362" t="str">
        <f>ASC(①健診機関作成分!BK369)</f>
        <v/>
      </c>
      <c r="AP362">
        <f>①健診機関作成分!BL369</f>
        <v>0</v>
      </c>
      <c r="AQ362" s="4">
        <f>①健診機関作成分!BM369</f>
        <v>0</v>
      </c>
      <c r="AR362">
        <f>①健診機関作成分!BN369</f>
        <v>0</v>
      </c>
      <c r="AS362" t="str">
        <f>ASC(①健診機関作成分!BO369)</f>
        <v/>
      </c>
      <c r="AT362">
        <f>①健診機関作成分!BP369</f>
        <v>0</v>
      </c>
      <c r="AU362">
        <f>①健診機関作成分!BQ369</f>
        <v>0</v>
      </c>
      <c r="AV362">
        <f>①健診機関作成分!BR369</f>
        <v>0</v>
      </c>
      <c r="AW362">
        <f>①健診機関作成分!BS369</f>
        <v>0</v>
      </c>
      <c r="AX362">
        <f>①健診機関作成分!BT369</f>
        <v>2</v>
      </c>
      <c r="AY362">
        <f>①健診機関作成分!BU369</f>
        <v>0</v>
      </c>
      <c r="AZ362">
        <f>①健診機関作成分!BV369</f>
        <v>2</v>
      </c>
      <c r="BA362">
        <f>①健診機関作成分!BW369</f>
        <v>0</v>
      </c>
      <c r="BB362">
        <f>①健診機関作成分!BX369</f>
        <v>2</v>
      </c>
      <c r="BC362">
        <f>①健診機関作成分!BY369</f>
        <v>0</v>
      </c>
      <c r="BD362">
        <f>①健診機関作成分!BZ369</f>
        <v>0</v>
      </c>
      <c r="BE362">
        <f>①健診機関作成分!CA369</f>
        <v>0</v>
      </c>
      <c r="BF362">
        <f>①健診機関作成分!CB369</f>
        <v>0</v>
      </c>
      <c r="BG362">
        <f>①健診機関作成分!CC369</f>
        <v>0</v>
      </c>
      <c r="BH362">
        <f>①健診機関作成分!CD369</f>
        <v>0</v>
      </c>
      <c r="BI362">
        <f>①健診機関作成分!CE369</f>
        <v>0</v>
      </c>
      <c r="BJ362">
        <f>①健診機関作成分!CF369</f>
        <v>0</v>
      </c>
      <c r="BK362">
        <f>①健診機関作成分!CG369</f>
        <v>0</v>
      </c>
      <c r="BL362">
        <f>①健診機関作成分!CH369</f>
        <v>0</v>
      </c>
      <c r="BM362">
        <f>①健診機関作成分!CI369</f>
        <v>0</v>
      </c>
      <c r="BN362">
        <f>①健診機関作成分!CJ369</f>
        <v>0</v>
      </c>
      <c r="BO362">
        <f>①健診機関作成分!CK369</f>
        <v>0</v>
      </c>
      <c r="BP362">
        <f>①健診機関作成分!CL369</f>
        <v>0</v>
      </c>
      <c r="BQ362">
        <f>①健診機関作成分!CM369</f>
        <v>0</v>
      </c>
      <c r="BR362">
        <f>①健診機関作成分!CN369</f>
        <v>0</v>
      </c>
      <c r="BS362">
        <f>①健診機関作成分!CO369</f>
        <v>0</v>
      </c>
      <c r="BT362">
        <f>①健診機関作成分!CP369</f>
        <v>0</v>
      </c>
      <c r="BU362">
        <f>①健診機関作成分!CQ369</f>
        <v>0</v>
      </c>
      <c r="BV362">
        <f>①健診機関作成分!CR369</f>
        <v>0</v>
      </c>
      <c r="BW362">
        <f>①健診機関作成分!CS369</f>
        <v>0</v>
      </c>
      <c r="BX362">
        <f>①健診機関作成分!CT369</f>
        <v>0</v>
      </c>
      <c r="BY362">
        <f>①健診機関作成分!CU369</f>
        <v>0</v>
      </c>
      <c r="BZ362">
        <f>①健診機関作成分!CV369</f>
        <v>0</v>
      </c>
      <c r="CA362">
        <f>①健診機関作成分!AZ369</f>
        <v>0</v>
      </c>
      <c r="CB362">
        <f>①健診機関作成分!AM369</f>
        <v>0</v>
      </c>
    </row>
    <row r="363" spans="2:80" x14ac:dyDescent="0.15">
      <c r="B363">
        <f>①健診機関作成分!F370</f>
        <v>0</v>
      </c>
      <c r="C363">
        <f>①健診機関作成分!G370</f>
        <v>0</v>
      </c>
      <c r="D363">
        <f>①健診機関作成分!L370</f>
        <v>0</v>
      </c>
      <c r="G363" s="1" t="str">
        <f>FIND(TEXT(①健診機関作成分!N370,"G"),"GKMTSHR")&amp;TEXT(①健診機関作成分!N370,"EEMMDD")</f>
        <v>3330100</v>
      </c>
      <c r="H363" s="2">
        <f>①健診機関作成分!M370</f>
        <v>0</v>
      </c>
      <c r="I363">
        <f>①健診機関作成分!C370</f>
        <v>0</v>
      </c>
      <c r="J363" s="1">
        <f>①健診機関作成分!E370</f>
        <v>0</v>
      </c>
      <c r="K363" s="4">
        <f>①健診機関作成分!AE370</f>
        <v>0</v>
      </c>
      <c r="L363" s="4">
        <f>①健診機関作成分!AF370</f>
        <v>0</v>
      </c>
      <c r="M363" s="4">
        <f>①健診機関作成分!AG370</f>
        <v>0</v>
      </c>
      <c r="N363" s="4">
        <f>①健診機関作成分!AH370</f>
        <v>0</v>
      </c>
      <c r="O363">
        <f>①健診機関作成分!AI370</f>
        <v>0</v>
      </c>
      <c r="P363" s="3">
        <f>①健診機関作成分!AJ370</f>
        <v>0</v>
      </c>
      <c r="Q363" s="3">
        <f>①健診機関作成分!AK370</f>
        <v>0</v>
      </c>
      <c r="R363" s="5">
        <f>①健診機関作成分!AN370</f>
        <v>0</v>
      </c>
      <c r="S363" s="5">
        <f>①健診機関作成分!AO370</f>
        <v>0</v>
      </c>
      <c r="T363">
        <f>①健診機関作成分!AP370</f>
        <v>0</v>
      </c>
      <c r="U363" s="3">
        <f>①健診機関作成分!AL370</f>
        <v>0</v>
      </c>
      <c r="V363" s="5">
        <f>①健診機関作成分!AQ370</f>
        <v>0</v>
      </c>
      <c r="W363" s="5">
        <f>①健診機関作成分!AR370</f>
        <v>0</v>
      </c>
      <c r="X363" s="4">
        <f>①健診機関作成分!AS370</f>
        <v>0</v>
      </c>
      <c r="Y363" s="5">
        <f>①健診機関作成分!AT370</f>
        <v>0</v>
      </c>
      <c r="Z363" s="5">
        <f>①健診機関作成分!AU370</f>
        <v>0</v>
      </c>
      <c r="AA363">
        <f>①健診機関作成分!AV370</f>
        <v>0</v>
      </c>
      <c r="AB363" t="str">
        <f>①健診機関作成分!AW370</f>
        <v/>
      </c>
      <c r="AC363" t="str">
        <f>ASC(①健診機関作成分!AX370)</f>
        <v/>
      </c>
      <c r="AD363" t="str">
        <f>ASC(①健診機関作成分!AY370)</f>
        <v/>
      </c>
      <c r="AE363" s="5">
        <f>①健診機関作成分!BA370</f>
        <v>0</v>
      </c>
      <c r="AF363" s="5">
        <f>①健診機関作成分!BB370</f>
        <v>0</v>
      </c>
      <c r="AG363" s="4">
        <f>①健診機関作成分!BC370</f>
        <v>0</v>
      </c>
      <c r="AH363" s="4">
        <f>①健診機関作成分!BD370</f>
        <v>0</v>
      </c>
      <c r="AI363">
        <f>①健診機関作成分!BE370</f>
        <v>0</v>
      </c>
      <c r="AJ363">
        <f>①健診機関作成分!BF370</f>
        <v>0</v>
      </c>
      <c r="AK363" s="5">
        <f>①健診機関作成分!BG370</f>
        <v>0</v>
      </c>
      <c r="AL363" s="4">
        <f>①健診機関作成分!BH370</f>
        <v>0</v>
      </c>
      <c r="AM363" t="str">
        <f>ASC(①健診機関作成分!BI370)</f>
        <v/>
      </c>
      <c r="AN363" t="str">
        <f>ASC(①健診機関作成分!BJ370)</f>
        <v/>
      </c>
      <c r="AO363" t="str">
        <f>ASC(①健診機関作成分!BK370)</f>
        <v/>
      </c>
      <c r="AP363">
        <f>①健診機関作成分!BL370</f>
        <v>0</v>
      </c>
      <c r="AQ363" s="4">
        <f>①健診機関作成分!BM370</f>
        <v>0</v>
      </c>
      <c r="AR363">
        <f>①健診機関作成分!BN370</f>
        <v>0</v>
      </c>
      <c r="AS363" t="str">
        <f>ASC(①健診機関作成分!BO370)</f>
        <v/>
      </c>
      <c r="AT363">
        <f>①健診機関作成分!BP370</f>
        <v>0</v>
      </c>
      <c r="AU363">
        <f>①健診機関作成分!BQ370</f>
        <v>0</v>
      </c>
      <c r="AV363">
        <f>①健診機関作成分!BR370</f>
        <v>0</v>
      </c>
      <c r="AW363">
        <f>①健診機関作成分!BS370</f>
        <v>0</v>
      </c>
      <c r="AX363">
        <f>①健診機関作成分!BT370</f>
        <v>2</v>
      </c>
      <c r="AY363">
        <f>①健診機関作成分!BU370</f>
        <v>0</v>
      </c>
      <c r="AZ363">
        <f>①健診機関作成分!BV370</f>
        <v>2</v>
      </c>
      <c r="BA363">
        <f>①健診機関作成分!BW370</f>
        <v>0</v>
      </c>
      <c r="BB363">
        <f>①健診機関作成分!BX370</f>
        <v>2</v>
      </c>
      <c r="BC363">
        <f>①健診機関作成分!BY370</f>
        <v>0</v>
      </c>
      <c r="BD363">
        <f>①健診機関作成分!BZ370</f>
        <v>0</v>
      </c>
      <c r="BE363">
        <f>①健診機関作成分!CA370</f>
        <v>0</v>
      </c>
      <c r="BF363">
        <f>①健診機関作成分!CB370</f>
        <v>0</v>
      </c>
      <c r="BG363">
        <f>①健診機関作成分!CC370</f>
        <v>0</v>
      </c>
      <c r="BH363">
        <f>①健診機関作成分!CD370</f>
        <v>0</v>
      </c>
      <c r="BI363">
        <f>①健診機関作成分!CE370</f>
        <v>0</v>
      </c>
      <c r="BJ363">
        <f>①健診機関作成分!CF370</f>
        <v>0</v>
      </c>
      <c r="BK363">
        <f>①健診機関作成分!CG370</f>
        <v>0</v>
      </c>
      <c r="BL363">
        <f>①健診機関作成分!CH370</f>
        <v>0</v>
      </c>
      <c r="BM363">
        <f>①健診機関作成分!CI370</f>
        <v>0</v>
      </c>
      <c r="BN363">
        <f>①健診機関作成分!CJ370</f>
        <v>0</v>
      </c>
      <c r="BO363">
        <f>①健診機関作成分!CK370</f>
        <v>0</v>
      </c>
      <c r="BP363">
        <f>①健診機関作成分!CL370</f>
        <v>0</v>
      </c>
      <c r="BQ363">
        <f>①健診機関作成分!CM370</f>
        <v>0</v>
      </c>
      <c r="BR363">
        <f>①健診機関作成分!CN370</f>
        <v>0</v>
      </c>
      <c r="BS363">
        <f>①健診機関作成分!CO370</f>
        <v>0</v>
      </c>
      <c r="BT363">
        <f>①健診機関作成分!CP370</f>
        <v>0</v>
      </c>
      <c r="BU363">
        <f>①健診機関作成分!CQ370</f>
        <v>0</v>
      </c>
      <c r="BV363">
        <f>①健診機関作成分!CR370</f>
        <v>0</v>
      </c>
      <c r="BW363">
        <f>①健診機関作成分!CS370</f>
        <v>0</v>
      </c>
      <c r="BX363">
        <f>①健診機関作成分!CT370</f>
        <v>0</v>
      </c>
      <c r="BY363">
        <f>①健診機関作成分!CU370</f>
        <v>0</v>
      </c>
      <c r="BZ363">
        <f>①健診機関作成分!CV370</f>
        <v>0</v>
      </c>
      <c r="CA363">
        <f>①健診機関作成分!AZ370</f>
        <v>0</v>
      </c>
      <c r="CB363">
        <f>①健診機関作成分!AM370</f>
        <v>0</v>
      </c>
    </row>
    <row r="364" spans="2:80" x14ac:dyDescent="0.15">
      <c r="B364">
        <f>①健診機関作成分!F371</f>
        <v>0</v>
      </c>
      <c r="C364">
        <f>①健診機関作成分!G371</f>
        <v>0</v>
      </c>
      <c r="D364">
        <f>①健診機関作成分!L371</f>
        <v>0</v>
      </c>
      <c r="G364" s="1" t="str">
        <f>FIND(TEXT(①健診機関作成分!N371,"G"),"GKMTSHR")&amp;TEXT(①健診機関作成分!N371,"EEMMDD")</f>
        <v>3330100</v>
      </c>
      <c r="H364" s="2">
        <f>①健診機関作成分!M371</f>
        <v>0</v>
      </c>
      <c r="I364">
        <f>①健診機関作成分!C371</f>
        <v>0</v>
      </c>
      <c r="J364" s="1">
        <f>①健診機関作成分!E371</f>
        <v>0</v>
      </c>
      <c r="K364" s="4">
        <f>①健診機関作成分!AE371</f>
        <v>0</v>
      </c>
      <c r="L364" s="4">
        <f>①健診機関作成分!AF371</f>
        <v>0</v>
      </c>
      <c r="M364" s="4">
        <f>①健診機関作成分!AG371</f>
        <v>0</v>
      </c>
      <c r="N364" s="4">
        <f>①健診機関作成分!AH371</f>
        <v>0</v>
      </c>
      <c r="O364">
        <f>①健診機関作成分!AI371</f>
        <v>0</v>
      </c>
      <c r="P364" s="3">
        <f>①健診機関作成分!AJ371</f>
        <v>0</v>
      </c>
      <c r="Q364" s="3">
        <f>①健診機関作成分!AK371</f>
        <v>0</v>
      </c>
      <c r="R364" s="5">
        <f>①健診機関作成分!AN371</f>
        <v>0</v>
      </c>
      <c r="S364" s="5">
        <f>①健診機関作成分!AO371</f>
        <v>0</v>
      </c>
      <c r="T364">
        <f>①健診機関作成分!AP371</f>
        <v>0</v>
      </c>
      <c r="U364" s="3">
        <f>①健診機関作成分!AL371</f>
        <v>0</v>
      </c>
      <c r="V364" s="5">
        <f>①健診機関作成分!AQ371</f>
        <v>0</v>
      </c>
      <c r="W364" s="5">
        <f>①健診機関作成分!AR371</f>
        <v>0</v>
      </c>
      <c r="X364" s="4">
        <f>①健診機関作成分!AS371</f>
        <v>0</v>
      </c>
      <c r="Y364" s="5">
        <f>①健診機関作成分!AT371</f>
        <v>0</v>
      </c>
      <c r="Z364" s="5">
        <f>①健診機関作成分!AU371</f>
        <v>0</v>
      </c>
      <c r="AA364">
        <f>①健診機関作成分!AV371</f>
        <v>0</v>
      </c>
      <c r="AB364" t="str">
        <f>①健診機関作成分!AW371</f>
        <v/>
      </c>
      <c r="AC364" t="str">
        <f>ASC(①健診機関作成分!AX371)</f>
        <v/>
      </c>
      <c r="AD364" t="str">
        <f>ASC(①健診機関作成分!AY371)</f>
        <v/>
      </c>
      <c r="AE364" s="5">
        <f>①健診機関作成分!BA371</f>
        <v>0</v>
      </c>
      <c r="AF364" s="5">
        <f>①健診機関作成分!BB371</f>
        <v>0</v>
      </c>
      <c r="AG364" s="4">
        <f>①健診機関作成分!BC371</f>
        <v>0</v>
      </c>
      <c r="AH364" s="4">
        <f>①健診機関作成分!BD371</f>
        <v>0</v>
      </c>
      <c r="AI364">
        <f>①健診機関作成分!BE371</f>
        <v>0</v>
      </c>
      <c r="AJ364">
        <f>①健診機関作成分!BF371</f>
        <v>0</v>
      </c>
      <c r="AK364" s="5">
        <f>①健診機関作成分!BG371</f>
        <v>0</v>
      </c>
      <c r="AL364" s="4">
        <f>①健診機関作成分!BH371</f>
        <v>0</v>
      </c>
      <c r="AM364" t="str">
        <f>ASC(①健診機関作成分!BI371)</f>
        <v/>
      </c>
      <c r="AN364" t="str">
        <f>ASC(①健診機関作成分!BJ371)</f>
        <v/>
      </c>
      <c r="AO364" t="str">
        <f>ASC(①健診機関作成分!BK371)</f>
        <v/>
      </c>
      <c r="AP364">
        <f>①健診機関作成分!BL371</f>
        <v>0</v>
      </c>
      <c r="AQ364" s="4">
        <f>①健診機関作成分!BM371</f>
        <v>0</v>
      </c>
      <c r="AR364">
        <f>①健診機関作成分!BN371</f>
        <v>0</v>
      </c>
      <c r="AS364" t="str">
        <f>ASC(①健診機関作成分!BO371)</f>
        <v/>
      </c>
      <c r="AT364">
        <f>①健診機関作成分!BP371</f>
        <v>0</v>
      </c>
      <c r="AU364">
        <f>①健診機関作成分!BQ371</f>
        <v>0</v>
      </c>
      <c r="AV364">
        <f>①健診機関作成分!BR371</f>
        <v>0</v>
      </c>
      <c r="AW364">
        <f>①健診機関作成分!BS371</f>
        <v>0</v>
      </c>
      <c r="AX364">
        <f>①健診機関作成分!BT371</f>
        <v>2</v>
      </c>
      <c r="AY364">
        <f>①健診機関作成分!BU371</f>
        <v>0</v>
      </c>
      <c r="AZ364">
        <f>①健診機関作成分!BV371</f>
        <v>2</v>
      </c>
      <c r="BA364">
        <f>①健診機関作成分!BW371</f>
        <v>0</v>
      </c>
      <c r="BB364">
        <f>①健診機関作成分!BX371</f>
        <v>2</v>
      </c>
      <c r="BC364">
        <f>①健診機関作成分!BY371</f>
        <v>0</v>
      </c>
      <c r="BD364">
        <f>①健診機関作成分!BZ371</f>
        <v>0</v>
      </c>
      <c r="BE364">
        <f>①健診機関作成分!CA371</f>
        <v>0</v>
      </c>
      <c r="BF364">
        <f>①健診機関作成分!CB371</f>
        <v>0</v>
      </c>
      <c r="BG364">
        <f>①健診機関作成分!CC371</f>
        <v>0</v>
      </c>
      <c r="BH364">
        <f>①健診機関作成分!CD371</f>
        <v>0</v>
      </c>
      <c r="BI364">
        <f>①健診機関作成分!CE371</f>
        <v>0</v>
      </c>
      <c r="BJ364">
        <f>①健診機関作成分!CF371</f>
        <v>0</v>
      </c>
      <c r="BK364">
        <f>①健診機関作成分!CG371</f>
        <v>0</v>
      </c>
      <c r="BL364">
        <f>①健診機関作成分!CH371</f>
        <v>0</v>
      </c>
      <c r="BM364">
        <f>①健診機関作成分!CI371</f>
        <v>0</v>
      </c>
      <c r="BN364">
        <f>①健診機関作成分!CJ371</f>
        <v>0</v>
      </c>
      <c r="BO364">
        <f>①健診機関作成分!CK371</f>
        <v>0</v>
      </c>
      <c r="BP364">
        <f>①健診機関作成分!CL371</f>
        <v>0</v>
      </c>
      <c r="BQ364">
        <f>①健診機関作成分!CM371</f>
        <v>0</v>
      </c>
      <c r="BR364">
        <f>①健診機関作成分!CN371</f>
        <v>0</v>
      </c>
      <c r="BS364">
        <f>①健診機関作成分!CO371</f>
        <v>0</v>
      </c>
      <c r="BT364">
        <f>①健診機関作成分!CP371</f>
        <v>0</v>
      </c>
      <c r="BU364">
        <f>①健診機関作成分!CQ371</f>
        <v>0</v>
      </c>
      <c r="BV364">
        <f>①健診機関作成分!CR371</f>
        <v>0</v>
      </c>
      <c r="BW364">
        <f>①健診機関作成分!CS371</f>
        <v>0</v>
      </c>
      <c r="BX364">
        <f>①健診機関作成分!CT371</f>
        <v>0</v>
      </c>
      <c r="BY364">
        <f>①健診機関作成分!CU371</f>
        <v>0</v>
      </c>
      <c r="BZ364">
        <f>①健診機関作成分!CV371</f>
        <v>0</v>
      </c>
      <c r="CA364">
        <f>①健診機関作成分!AZ371</f>
        <v>0</v>
      </c>
      <c r="CB364">
        <f>①健診機関作成分!AM371</f>
        <v>0</v>
      </c>
    </row>
    <row r="365" spans="2:80" x14ac:dyDescent="0.15">
      <c r="B365">
        <f>①健診機関作成分!F372</f>
        <v>0</v>
      </c>
      <c r="C365">
        <f>①健診機関作成分!G372</f>
        <v>0</v>
      </c>
      <c r="D365">
        <f>①健診機関作成分!L372</f>
        <v>0</v>
      </c>
      <c r="G365" s="1" t="str">
        <f>FIND(TEXT(①健診機関作成分!N372,"G"),"GKMTSHR")&amp;TEXT(①健診機関作成分!N372,"EEMMDD")</f>
        <v>3330100</v>
      </c>
      <c r="H365" s="2">
        <f>①健診機関作成分!M372</f>
        <v>0</v>
      </c>
      <c r="I365">
        <f>①健診機関作成分!C372</f>
        <v>0</v>
      </c>
      <c r="J365" s="1">
        <f>①健診機関作成分!E372</f>
        <v>0</v>
      </c>
      <c r="K365" s="4">
        <f>①健診機関作成分!AE372</f>
        <v>0</v>
      </c>
      <c r="L365" s="4">
        <f>①健診機関作成分!AF372</f>
        <v>0</v>
      </c>
      <c r="M365" s="4">
        <f>①健診機関作成分!AG372</f>
        <v>0</v>
      </c>
      <c r="N365" s="4">
        <f>①健診機関作成分!AH372</f>
        <v>0</v>
      </c>
      <c r="O365">
        <f>①健診機関作成分!AI372</f>
        <v>0</v>
      </c>
      <c r="P365" s="3">
        <f>①健診機関作成分!AJ372</f>
        <v>0</v>
      </c>
      <c r="Q365" s="3">
        <f>①健診機関作成分!AK372</f>
        <v>0</v>
      </c>
      <c r="R365" s="5">
        <f>①健診機関作成分!AN372</f>
        <v>0</v>
      </c>
      <c r="S365" s="5">
        <f>①健診機関作成分!AO372</f>
        <v>0</v>
      </c>
      <c r="T365">
        <f>①健診機関作成分!AP372</f>
        <v>0</v>
      </c>
      <c r="U365" s="3">
        <f>①健診機関作成分!AL372</f>
        <v>0</v>
      </c>
      <c r="V365" s="5">
        <f>①健診機関作成分!AQ372</f>
        <v>0</v>
      </c>
      <c r="W365" s="5">
        <f>①健診機関作成分!AR372</f>
        <v>0</v>
      </c>
      <c r="X365" s="4">
        <f>①健診機関作成分!AS372</f>
        <v>0</v>
      </c>
      <c r="Y365" s="5">
        <f>①健診機関作成分!AT372</f>
        <v>0</v>
      </c>
      <c r="Z365" s="5">
        <f>①健診機関作成分!AU372</f>
        <v>0</v>
      </c>
      <c r="AA365">
        <f>①健診機関作成分!AV372</f>
        <v>0</v>
      </c>
      <c r="AB365" t="str">
        <f>①健診機関作成分!AW372</f>
        <v/>
      </c>
      <c r="AC365" t="str">
        <f>ASC(①健診機関作成分!AX372)</f>
        <v/>
      </c>
      <c r="AD365" t="str">
        <f>ASC(①健診機関作成分!AY372)</f>
        <v/>
      </c>
      <c r="AE365" s="5">
        <f>①健診機関作成分!BA372</f>
        <v>0</v>
      </c>
      <c r="AF365" s="5">
        <f>①健診機関作成分!BB372</f>
        <v>0</v>
      </c>
      <c r="AG365" s="4">
        <f>①健診機関作成分!BC372</f>
        <v>0</v>
      </c>
      <c r="AH365" s="4">
        <f>①健診機関作成分!BD372</f>
        <v>0</v>
      </c>
      <c r="AI365">
        <f>①健診機関作成分!BE372</f>
        <v>0</v>
      </c>
      <c r="AJ365">
        <f>①健診機関作成分!BF372</f>
        <v>0</v>
      </c>
      <c r="AK365" s="5">
        <f>①健診機関作成分!BG372</f>
        <v>0</v>
      </c>
      <c r="AL365" s="4">
        <f>①健診機関作成分!BH372</f>
        <v>0</v>
      </c>
      <c r="AM365" t="str">
        <f>ASC(①健診機関作成分!BI372)</f>
        <v/>
      </c>
      <c r="AN365" t="str">
        <f>ASC(①健診機関作成分!BJ372)</f>
        <v/>
      </c>
      <c r="AO365" t="str">
        <f>ASC(①健診機関作成分!BK372)</f>
        <v/>
      </c>
      <c r="AP365">
        <f>①健診機関作成分!BL372</f>
        <v>0</v>
      </c>
      <c r="AQ365" s="4">
        <f>①健診機関作成分!BM372</f>
        <v>0</v>
      </c>
      <c r="AR365">
        <f>①健診機関作成分!BN372</f>
        <v>0</v>
      </c>
      <c r="AS365" t="str">
        <f>ASC(①健診機関作成分!BO372)</f>
        <v/>
      </c>
      <c r="AT365">
        <f>①健診機関作成分!BP372</f>
        <v>0</v>
      </c>
      <c r="AU365">
        <f>①健診機関作成分!BQ372</f>
        <v>0</v>
      </c>
      <c r="AV365">
        <f>①健診機関作成分!BR372</f>
        <v>0</v>
      </c>
      <c r="AW365">
        <f>①健診機関作成分!BS372</f>
        <v>0</v>
      </c>
      <c r="AX365">
        <f>①健診機関作成分!BT372</f>
        <v>2</v>
      </c>
      <c r="AY365">
        <f>①健診機関作成分!BU372</f>
        <v>0</v>
      </c>
      <c r="AZ365">
        <f>①健診機関作成分!BV372</f>
        <v>2</v>
      </c>
      <c r="BA365">
        <f>①健診機関作成分!BW372</f>
        <v>0</v>
      </c>
      <c r="BB365">
        <f>①健診機関作成分!BX372</f>
        <v>2</v>
      </c>
      <c r="BC365">
        <f>①健診機関作成分!BY372</f>
        <v>0</v>
      </c>
      <c r="BD365">
        <f>①健診機関作成分!BZ372</f>
        <v>0</v>
      </c>
      <c r="BE365">
        <f>①健診機関作成分!CA372</f>
        <v>0</v>
      </c>
      <c r="BF365">
        <f>①健診機関作成分!CB372</f>
        <v>0</v>
      </c>
      <c r="BG365">
        <f>①健診機関作成分!CC372</f>
        <v>0</v>
      </c>
      <c r="BH365">
        <f>①健診機関作成分!CD372</f>
        <v>0</v>
      </c>
      <c r="BI365">
        <f>①健診機関作成分!CE372</f>
        <v>0</v>
      </c>
      <c r="BJ365">
        <f>①健診機関作成分!CF372</f>
        <v>0</v>
      </c>
      <c r="BK365">
        <f>①健診機関作成分!CG372</f>
        <v>0</v>
      </c>
      <c r="BL365">
        <f>①健診機関作成分!CH372</f>
        <v>0</v>
      </c>
      <c r="BM365">
        <f>①健診機関作成分!CI372</f>
        <v>0</v>
      </c>
      <c r="BN365">
        <f>①健診機関作成分!CJ372</f>
        <v>0</v>
      </c>
      <c r="BO365">
        <f>①健診機関作成分!CK372</f>
        <v>0</v>
      </c>
      <c r="BP365">
        <f>①健診機関作成分!CL372</f>
        <v>0</v>
      </c>
      <c r="BQ365">
        <f>①健診機関作成分!CM372</f>
        <v>0</v>
      </c>
      <c r="BR365">
        <f>①健診機関作成分!CN372</f>
        <v>0</v>
      </c>
      <c r="BS365">
        <f>①健診機関作成分!CO372</f>
        <v>0</v>
      </c>
      <c r="BT365">
        <f>①健診機関作成分!CP372</f>
        <v>0</v>
      </c>
      <c r="BU365">
        <f>①健診機関作成分!CQ372</f>
        <v>0</v>
      </c>
      <c r="BV365">
        <f>①健診機関作成分!CR372</f>
        <v>0</v>
      </c>
      <c r="BW365">
        <f>①健診機関作成分!CS372</f>
        <v>0</v>
      </c>
      <c r="BX365">
        <f>①健診機関作成分!CT372</f>
        <v>0</v>
      </c>
      <c r="BY365">
        <f>①健診機関作成分!CU372</f>
        <v>0</v>
      </c>
      <c r="BZ365">
        <f>①健診機関作成分!CV372</f>
        <v>0</v>
      </c>
      <c r="CA365">
        <f>①健診機関作成分!AZ372</f>
        <v>0</v>
      </c>
      <c r="CB365">
        <f>①健診機関作成分!AM372</f>
        <v>0</v>
      </c>
    </row>
    <row r="366" spans="2:80" x14ac:dyDescent="0.15">
      <c r="B366">
        <f>①健診機関作成分!F373</f>
        <v>0</v>
      </c>
      <c r="C366">
        <f>①健診機関作成分!G373</f>
        <v>0</v>
      </c>
      <c r="D366">
        <f>①健診機関作成分!L373</f>
        <v>0</v>
      </c>
      <c r="G366" s="1" t="str">
        <f>FIND(TEXT(①健診機関作成分!N373,"G"),"GKMTSHR")&amp;TEXT(①健診機関作成分!N373,"EEMMDD")</f>
        <v>3330100</v>
      </c>
      <c r="H366" s="2">
        <f>①健診機関作成分!M373</f>
        <v>0</v>
      </c>
      <c r="I366">
        <f>①健診機関作成分!C373</f>
        <v>0</v>
      </c>
      <c r="J366" s="1">
        <f>①健診機関作成分!E373</f>
        <v>0</v>
      </c>
      <c r="K366" s="4">
        <f>①健診機関作成分!AE373</f>
        <v>0</v>
      </c>
      <c r="L366" s="4">
        <f>①健診機関作成分!AF373</f>
        <v>0</v>
      </c>
      <c r="M366" s="4">
        <f>①健診機関作成分!AG373</f>
        <v>0</v>
      </c>
      <c r="N366" s="4">
        <f>①健診機関作成分!AH373</f>
        <v>0</v>
      </c>
      <c r="O366">
        <f>①健診機関作成分!AI373</f>
        <v>0</v>
      </c>
      <c r="P366" s="3">
        <f>①健診機関作成分!AJ373</f>
        <v>0</v>
      </c>
      <c r="Q366" s="3">
        <f>①健診機関作成分!AK373</f>
        <v>0</v>
      </c>
      <c r="R366" s="5">
        <f>①健診機関作成分!AN373</f>
        <v>0</v>
      </c>
      <c r="S366" s="5">
        <f>①健診機関作成分!AO373</f>
        <v>0</v>
      </c>
      <c r="T366">
        <f>①健診機関作成分!AP373</f>
        <v>0</v>
      </c>
      <c r="U366" s="3">
        <f>①健診機関作成分!AL373</f>
        <v>0</v>
      </c>
      <c r="V366" s="5">
        <f>①健診機関作成分!AQ373</f>
        <v>0</v>
      </c>
      <c r="W366" s="5">
        <f>①健診機関作成分!AR373</f>
        <v>0</v>
      </c>
      <c r="X366" s="4">
        <f>①健診機関作成分!AS373</f>
        <v>0</v>
      </c>
      <c r="Y366" s="5">
        <f>①健診機関作成分!AT373</f>
        <v>0</v>
      </c>
      <c r="Z366" s="5">
        <f>①健診機関作成分!AU373</f>
        <v>0</v>
      </c>
      <c r="AA366">
        <f>①健診機関作成分!AV373</f>
        <v>0</v>
      </c>
      <c r="AB366" t="str">
        <f>①健診機関作成分!AW373</f>
        <v/>
      </c>
      <c r="AC366" t="str">
        <f>ASC(①健診機関作成分!AX373)</f>
        <v/>
      </c>
      <c r="AD366" t="str">
        <f>ASC(①健診機関作成分!AY373)</f>
        <v/>
      </c>
      <c r="AE366" s="5">
        <f>①健診機関作成分!BA373</f>
        <v>0</v>
      </c>
      <c r="AF366" s="5">
        <f>①健診機関作成分!BB373</f>
        <v>0</v>
      </c>
      <c r="AG366" s="4">
        <f>①健診機関作成分!BC373</f>
        <v>0</v>
      </c>
      <c r="AH366" s="4">
        <f>①健診機関作成分!BD373</f>
        <v>0</v>
      </c>
      <c r="AI366">
        <f>①健診機関作成分!BE373</f>
        <v>0</v>
      </c>
      <c r="AJ366">
        <f>①健診機関作成分!BF373</f>
        <v>0</v>
      </c>
      <c r="AK366" s="5">
        <f>①健診機関作成分!BG373</f>
        <v>0</v>
      </c>
      <c r="AL366" s="4">
        <f>①健診機関作成分!BH373</f>
        <v>0</v>
      </c>
      <c r="AM366" t="str">
        <f>ASC(①健診機関作成分!BI373)</f>
        <v/>
      </c>
      <c r="AN366" t="str">
        <f>ASC(①健診機関作成分!BJ373)</f>
        <v/>
      </c>
      <c r="AO366" t="str">
        <f>ASC(①健診機関作成分!BK373)</f>
        <v/>
      </c>
      <c r="AP366">
        <f>①健診機関作成分!BL373</f>
        <v>0</v>
      </c>
      <c r="AQ366" s="4">
        <f>①健診機関作成分!BM373</f>
        <v>0</v>
      </c>
      <c r="AR366">
        <f>①健診機関作成分!BN373</f>
        <v>0</v>
      </c>
      <c r="AS366" t="str">
        <f>ASC(①健診機関作成分!BO373)</f>
        <v/>
      </c>
      <c r="AT366">
        <f>①健診機関作成分!BP373</f>
        <v>0</v>
      </c>
      <c r="AU366">
        <f>①健診機関作成分!BQ373</f>
        <v>0</v>
      </c>
      <c r="AV366">
        <f>①健診機関作成分!BR373</f>
        <v>0</v>
      </c>
      <c r="AW366">
        <f>①健診機関作成分!BS373</f>
        <v>0</v>
      </c>
      <c r="AX366">
        <f>①健診機関作成分!BT373</f>
        <v>2</v>
      </c>
      <c r="AY366">
        <f>①健診機関作成分!BU373</f>
        <v>0</v>
      </c>
      <c r="AZ366">
        <f>①健診機関作成分!BV373</f>
        <v>2</v>
      </c>
      <c r="BA366">
        <f>①健診機関作成分!BW373</f>
        <v>0</v>
      </c>
      <c r="BB366">
        <f>①健診機関作成分!BX373</f>
        <v>2</v>
      </c>
      <c r="BC366">
        <f>①健診機関作成分!BY373</f>
        <v>0</v>
      </c>
      <c r="BD366">
        <f>①健診機関作成分!BZ373</f>
        <v>0</v>
      </c>
      <c r="BE366">
        <f>①健診機関作成分!CA373</f>
        <v>0</v>
      </c>
      <c r="BF366">
        <f>①健診機関作成分!CB373</f>
        <v>0</v>
      </c>
      <c r="BG366">
        <f>①健診機関作成分!CC373</f>
        <v>0</v>
      </c>
      <c r="BH366">
        <f>①健診機関作成分!CD373</f>
        <v>0</v>
      </c>
      <c r="BI366">
        <f>①健診機関作成分!CE373</f>
        <v>0</v>
      </c>
      <c r="BJ366">
        <f>①健診機関作成分!CF373</f>
        <v>0</v>
      </c>
      <c r="BK366">
        <f>①健診機関作成分!CG373</f>
        <v>0</v>
      </c>
      <c r="BL366">
        <f>①健診機関作成分!CH373</f>
        <v>0</v>
      </c>
      <c r="BM366">
        <f>①健診機関作成分!CI373</f>
        <v>0</v>
      </c>
      <c r="BN366">
        <f>①健診機関作成分!CJ373</f>
        <v>0</v>
      </c>
      <c r="BO366">
        <f>①健診機関作成分!CK373</f>
        <v>0</v>
      </c>
      <c r="BP366">
        <f>①健診機関作成分!CL373</f>
        <v>0</v>
      </c>
      <c r="BQ366">
        <f>①健診機関作成分!CM373</f>
        <v>0</v>
      </c>
      <c r="BR366">
        <f>①健診機関作成分!CN373</f>
        <v>0</v>
      </c>
      <c r="BS366">
        <f>①健診機関作成分!CO373</f>
        <v>0</v>
      </c>
      <c r="BT366">
        <f>①健診機関作成分!CP373</f>
        <v>0</v>
      </c>
      <c r="BU366">
        <f>①健診機関作成分!CQ373</f>
        <v>0</v>
      </c>
      <c r="BV366">
        <f>①健診機関作成分!CR373</f>
        <v>0</v>
      </c>
      <c r="BW366">
        <f>①健診機関作成分!CS373</f>
        <v>0</v>
      </c>
      <c r="BX366">
        <f>①健診機関作成分!CT373</f>
        <v>0</v>
      </c>
      <c r="BY366">
        <f>①健診機関作成分!CU373</f>
        <v>0</v>
      </c>
      <c r="BZ366">
        <f>①健診機関作成分!CV373</f>
        <v>0</v>
      </c>
      <c r="CA366">
        <f>①健診機関作成分!AZ373</f>
        <v>0</v>
      </c>
      <c r="CB366">
        <f>①健診機関作成分!AM373</f>
        <v>0</v>
      </c>
    </row>
    <row r="367" spans="2:80" x14ac:dyDescent="0.15">
      <c r="B367">
        <f>①健診機関作成分!F374</f>
        <v>0</v>
      </c>
      <c r="C367">
        <f>①健診機関作成分!G374</f>
        <v>0</v>
      </c>
      <c r="D367">
        <f>①健診機関作成分!L374</f>
        <v>0</v>
      </c>
      <c r="G367" s="1" t="str">
        <f>FIND(TEXT(①健診機関作成分!N374,"G"),"GKMTSHR")&amp;TEXT(①健診機関作成分!N374,"EEMMDD")</f>
        <v>3330100</v>
      </c>
      <c r="H367" s="2">
        <f>①健診機関作成分!M374</f>
        <v>0</v>
      </c>
      <c r="I367">
        <f>①健診機関作成分!C374</f>
        <v>0</v>
      </c>
      <c r="J367" s="1">
        <f>①健診機関作成分!E374</f>
        <v>0</v>
      </c>
      <c r="K367" s="4">
        <f>①健診機関作成分!AE374</f>
        <v>0</v>
      </c>
      <c r="L367" s="4">
        <f>①健診機関作成分!AF374</f>
        <v>0</v>
      </c>
      <c r="M367" s="4">
        <f>①健診機関作成分!AG374</f>
        <v>0</v>
      </c>
      <c r="N367" s="4">
        <f>①健診機関作成分!AH374</f>
        <v>0</v>
      </c>
      <c r="O367">
        <f>①健診機関作成分!AI374</f>
        <v>0</v>
      </c>
      <c r="P367" s="3">
        <f>①健診機関作成分!AJ374</f>
        <v>0</v>
      </c>
      <c r="Q367" s="3">
        <f>①健診機関作成分!AK374</f>
        <v>0</v>
      </c>
      <c r="R367" s="5">
        <f>①健診機関作成分!AN374</f>
        <v>0</v>
      </c>
      <c r="S367" s="5">
        <f>①健診機関作成分!AO374</f>
        <v>0</v>
      </c>
      <c r="T367">
        <f>①健診機関作成分!AP374</f>
        <v>0</v>
      </c>
      <c r="U367" s="3">
        <f>①健診機関作成分!AL374</f>
        <v>0</v>
      </c>
      <c r="V367" s="5">
        <f>①健診機関作成分!AQ374</f>
        <v>0</v>
      </c>
      <c r="W367" s="5">
        <f>①健診機関作成分!AR374</f>
        <v>0</v>
      </c>
      <c r="X367" s="4">
        <f>①健診機関作成分!AS374</f>
        <v>0</v>
      </c>
      <c r="Y367" s="5">
        <f>①健診機関作成分!AT374</f>
        <v>0</v>
      </c>
      <c r="Z367" s="5">
        <f>①健診機関作成分!AU374</f>
        <v>0</v>
      </c>
      <c r="AA367">
        <f>①健診機関作成分!AV374</f>
        <v>0</v>
      </c>
      <c r="AB367" t="str">
        <f>①健診機関作成分!AW374</f>
        <v/>
      </c>
      <c r="AC367" t="str">
        <f>ASC(①健診機関作成分!AX374)</f>
        <v/>
      </c>
      <c r="AD367" t="str">
        <f>ASC(①健診機関作成分!AY374)</f>
        <v/>
      </c>
      <c r="AE367" s="5">
        <f>①健診機関作成分!BA374</f>
        <v>0</v>
      </c>
      <c r="AF367" s="5">
        <f>①健診機関作成分!BB374</f>
        <v>0</v>
      </c>
      <c r="AG367" s="4">
        <f>①健診機関作成分!BC374</f>
        <v>0</v>
      </c>
      <c r="AH367" s="4">
        <f>①健診機関作成分!BD374</f>
        <v>0</v>
      </c>
      <c r="AI367">
        <f>①健診機関作成分!BE374</f>
        <v>0</v>
      </c>
      <c r="AJ367">
        <f>①健診機関作成分!BF374</f>
        <v>0</v>
      </c>
      <c r="AK367" s="5">
        <f>①健診機関作成分!BG374</f>
        <v>0</v>
      </c>
      <c r="AL367" s="4">
        <f>①健診機関作成分!BH374</f>
        <v>0</v>
      </c>
      <c r="AM367" t="str">
        <f>ASC(①健診機関作成分!BI374)</f>
        <v/>
      </c>
      <c r="AN367" t="str">
        <f>ASC(①健診機関作成分!BJ374)</f>
        <v/>
      </c>
      <c r="AO367" t="str">
        <f>ASC(①健診機関作成分!BK374)</f>
        <v/>
      </c>
      <c r="AP367">
        <f>①健診機関作成分!BL374</f>
        <v>0</v>
      </c>
      <c r="AQ367" s="4">
        <f>①健診機関作成分!BM374</f>
        <v>0</v>
      </c>
      <c r="AR367">
        <f>①健診機関作成分!BN374</f>
        <v>0</v>
      </c>
      <c r="AS367" t="str">
        <f>ASC(①健診機関作成分!BO374)</f>
        <v/>
      </c>
      <c r="AT367">
        <f>①健診機関作成分!BP374</f>
        <v>0</v>
      </c>
      <c r="AU367">
        <f>①健診機関作成分!BQ374</f>
        <v>0</v>
      </c>
      <c r="AV367">
        <f>①健診機関作成分!BR374</f>
        <v>0</v>
      </c>
      <c r="AW367">
        <f>①健診機関作成分!BS374</f>
        <v>0</v>
      </c>
      <c r="AX367">
        <f>①健診機関作成分!BT374</f>
        <v>2</v>
      </c>
      <c r="AY367">
        <f>①健診機関作成分!BU374</f>
        <v>0</v>
      </c>
      <c r="AZ367">
        <f>①健診機関作成分!BV374</f>
        <v>2</v>
      </c>
      <c r="BA367">
        <f>①健診機関作成分!BW374</f>
        <v>0</v>
      </c>
      <c r="BB367">
        <f>①健診機関作成分!BX374</f>
        <v>2</v>
      </c>
      <c r="BC367">
        <f>①健診機関作成分!BY374</f>
        <v>0</v>
      </c>
      <c r="BD367">
        <f>①健診機関作成分!BZ374</f>
        <v>0</v>
      </c>
      <c r="BE367">
        <f>①健診機関作成分!CA374</f>
        <v>0</v>
      </c>
      <c r="BF367">
        <f>①健診機関作成分!CB374</f>
        <v>0</v>
      </c>
      <c r="BG367">
        <f>①健診機関作成分!CC374</f>
        <v>0</v>
      </c>
      <c r="BH367">
        <f>①健診機関作成分!CD374</f>
        <v>0</v>
      </c>
      <c r="BI367">
        <f>①健診機関作成分!CE374</f>
        <v>0</v>
      </c>
      <c r="BJ367">
        <f>①健診機関作成分!CF374</f>
        <v>0</v>
      </c>
      <c r="BK367">
        <f>①健診機関作成分!CG374</f>
        <v>0</v>
      </c>
      <c r="BL367">
        <f>①健診機関作成分!CH374</f>
        <v>0</v>
      </c>
      <c r="BM367">
        <f>①健診機関作成分!CI374</f>
        <v>0</v>
      </c>
      <c r="BN367">
        <f>①健診機関作成分!CJ374</f>
        <v>0</v>
      </c>
      <c r="BO367">
        <f>①健診機関作成分!CK374</f>
        <v>0</v>
      </c>
      <c r="BP367">
        <f>①健診機関作成分!CL374</f>
        <v>0</v>
      </c>
      <c r="BQ367">
        <f>①健診機関作成分!CM374</f>
        <v>0</v>
      </c>
      <c r="BR367">
        <f>①健診機関作成分!CN374</f>
        <v>0</v>
      </c>
      <c r="BS367">
        <f>①健診機関作成分!CO374</f>
        <v>0</v>
      </c>
      <c r="BT367">
        <f>①健診機関作成分!CP374</f>
        <v>0</v>
      </c>
      <c r="BU367">
        <f>①健診機関作成分!CQ374</f>
        <v>0</v>
      </c>
      <c r="BV367">
        <f>①健診機関作成分!CR374</f>
        <v>0</v>
      </c>
      <c r="BW367">
        <f>①健診機関作成分!CS374</f>
        <v>0</v>
      </c>
      <c r="BX367">
        <f>①健診機関作成分!CT374</f>
        <v>0</v>
      </c>
      <c r="BY367">
        <f>①健診機関作成分!CU374</f>
        <v>0</v>
      </c>
      <c r="BZ367">
        <f>①健診機関作成分!CV374</f>
        <v>0</v>
      </c>
      <c r="CA367">
        <f>①健診機関作成分!AZ374</f>
        <v>0</v>
      </c>
      <c r="CB367">
        <f>①健診機関作成分!AM374</f>
        <v>0</v>
      </c>
    </row>
    <row r="368" spans="2:80" x14ac:dyDescent="0.15">
      <c r="B368">
        <f>①健診機関作成分!F375</f>
        <v>0</v>
      </c>
      <c r="C368">
        <f>①健診機関作成分!G375</f>
        <v>0</v>
      </c>
      <c r="D368">
        <f>①健診機関作成分!L375</f>
        <v>0</v>
      </c>
      <c r="G368" s="1" t="str">
        <f>FIND(TEXT(①健診機関作成分!N375,"G"),"GKMTSHR")&amp;TEXT(①健診機関作成分!N375,"EEMMDD")</f>
        <v>3330100</v>
      </c>
      <c r="H368" s="2">
        <f>①健診機関作成分!M375</f>
        <v>0</v>
      </c>
      <c r="I368">
        <f>①健診機関作成分!C375</f>
        <v>0</v>
      </c>
      <c r="J368" s="1">
        <f>①健診機関作成分!E375</f>
        <v>0</v>
      </c>
      <c r="K368" s="4">
        <f>①健診機関作成分!AE375</f>
        <v>0</v>
      </c>
      <c r="L368" s="4">
        <f>①健診機関作成分!AF375</f>
        <v>0</v>
      </c>
      <c r="M368" s="4">
        <f>①健診機関作成分!AG375</f>
        <v>0</v>
      </c>
      <c r="N368" s="4">
        <f>①健診機関作成分!AH375</f>
        <v>0</v>
      </c>
      <c r="O368">
        <f>①健診機関作成分!AI375</f>
        <v>0</v>
      </c>
      <c r="P368" s="3">
        <f>①健診機関作成分!AJ375</f>
        <v>0</v>
      </c>
      <c r="Q368" s="3">
        <f>①健診機関作成分!AK375</f>
        <v>0</v>
      </c>
      <c r="R368" s="5">
        <f>①健診機関作成分!AN375</f>
        <v>0</v>
      </c>
      <c r="S368" s="5">
        <f>①健診機関作成分!AO375</f>
        <v>0</v>
      </c>
      <c r="T368">
        <f>①健診機関作成分!AP375</f>
        <v>0</v>
      </c>
      <c r="U368" s="3">
        <f>①健診機関作成分!AL375</f>
        <v>0</v>
      </c>
      <c r="V368" s="5">
        <f>①健診機関作成分!AQ375</f>
        <v>0</v>
      </c>
      <c r="W368" s="5">
        <f>①健診機関作成分!AR375</f>
        <v>0</v>
      </c>
      <c r="X368" s="4">
        <f>①健診機関作成分!AS375</f>
        <v>0</v>
      </c>
      <c r="Y368" s="5">
        <f>①健診機関作成分!AT375</f>
        <v>0</v>
      </c>
      <c r="Z368" s="5">
        <f>①健診機関作成分!AU375</f>
        <v>0</v>
      </c>
      <c r="AA368">
        <f>①健診機関作成分!AV375</f>
        <v>0</v>
      </c>
      <c r="AB368" t="str">
        <f>①健診機関作成分!AW375</f>
        <v/>
      </c>
      <c r="AC368" t="str">
        <f>ASC(①健診機関作成分!AX375)</f>
        <v/>
      </c>
      <c r="AD368" t="str">
        <f>ASC(①健診機関作成分!AY375)</f>
        <v/>
      </c>
      <c r="AE368" s="5">
        <f>①健診機関作成分!BA375</f>
        <v>0</v>
      </c>
      <c r="AF368" s="5">
        <f>①健診機関作成分!BB375</f>
        <v>0</v>
      </c>
      <c r="AG368" s="4">
        <f>①健診機関作成分!BC375</f>
        <v>0</v>
      </c>
      <c r="AH368" s="4">
        <f>①健診機関作成分!BD375</f>
        <v>0</v>
      </c>
      <c r="AI368">
        <f>①健診機関作成分!BE375</f>
        <v>0</v>
      </c>
      <c r="AJ368">
        <f>①健診機関作成分!BF375</f>
        <v>0</v>
      </c>
      <c r="AK368" s="5">
        <f>①健診機関作成分!BG375</f>
        <v>0</v>
      </c>
      <c r="AL368" s="4">
        <f>①健診機関作成分!BH375</f>
        <v>0</v>
      </c>
      <c r="AM368" t="str">
        <f>ASC(①健診機関作成分!BI375)</f>
        <v/>
      </c>
      <c r="AN368" t="str">
        <f>ASC(①健診機関作成分!BJ375)</f>
        <v/>
      </c>
      <c r="AO368" t="str">
        <f>ASC(①健診機関作成分!BK375)</f>
        <v/>
      </c>
      <c r="AP368">
        <f>①健診機関作成分!BL375</f>
        <v>0</v>
      </c>
      <c r="AQ368" s="4">
        <f>①健診機関作成分!BM375</f>
        <v>0</v>
      </c>
      <c r="AR368">
        <f>①健診機関作成分!BN375</f>
        <v>0</v>
      </c>
      <c r="AS368" t="str">
        <f>ASC(①健診機関作成分!BO375)</f>
        <v/>
      </c>
      <c r="AT368">
        <f>①健診機関作成分!BP375</f>
        <v>0</v>
      </c>
      <c r="AU368">
        <f>①健診機関作成分!BQ375</f>
        <v>0</v>
      </c>
      <c r="AV368">
        <f>①健診機関作成分!BR375</f>
        <v>0</v>
      </c>
      <c r="AW368">
        <f>①健診機関作成分!BS375</f>
        <v>0</v>
      </c>
      <c r="AX368">
        <f>①健診機関作成分!BT375</f>
        <v>2</v>
      </c>
      <c r="AY368">
        <f>①健診機関作成分!BU375</f>
        <v>0</v>
      </c>
      <c r="AZ368">
        <f>①健診機関作成分!BV375</f>
        <v>2</v>
      </c>
      <c r="BA368">
        <f>①健診機関作成分!BW375</f>
        <v>0</v>
      </c>
      <c r="BB368">
        <f>①健診機関作成分!BX375</f>
        <v>2</v>
      </c>
      <c r="BC368">
        <f>①健診機関作成分!BY375</f>
        <v>0</v>
      </c>
      <c r="BD368">
        <f>①健診機関作成分!BZ375</f>
        <v>0</v>
      </c>
      <c r="BE368">
        <f>①健診機関作成分!CA375</f>
        <v>0</v>
      </c>
      <c r="BF368">
        <f>①健診機関作成分!CB375</f>
        <v>0</v>
      </c>
      <c r="BG368">
        <f>①健診機関作成分!CC375</f>
        <v>0</v>
      </c>
      <c r="BH368">
        <f>①健診機関作成分!CD375</f>
        <v>0</v>
      </c>
      <c r="BI368">
        <f>①健診機関作成分!CE375</f>
        <v>0</v>
      </c>
      <c r="BJ368">
        <f>①健診機関作成分!CF375</f>
        <v>0</v>
      </c>
      <c r="BK368">
        <f>①健診機関作成分!CG375</f>
        <v>0</v>
      </c>
      <c r="BL368">
        <f>①健診機関作成分!CH375</f>
        <v>0</v>
      </c>
      <c r="BM368">
        <f>①健診機関作成分!CI375</f>
        <v>0</v>
      </c>
      <c r="BN368">
        <f>①健診機関作成分!CJ375</f>
        <v>0</v>
      </c>
      <c r="BO368">
        <f>①健診機関作成分!CK375</f>
        <v>0</v>
      </c>
      <c r="BP368">
        <f>①健診機関作成分!CL375</f>
        <v>0</v>
      </c>
      <c r="BQ368">
        <f>①健診機関作成分!CM375</f>
        <v>0</v>
      </c>
      <c r="BR368">
        <f>①健診機関作成分!CN375</f>
        <v>0</v>
      </c>
      <c r="BS368">
        <f>①健診機関作成分!CO375</f>
        <v>0</v>
      </c>
      <c r="BT368">
        <f>①健診機関作成分!CP375</f>
        <v>0</v>
      </c>
      <c r="BU368">
        <f>①健診機関作成分!CQ375</f>
        <v>0</v>
      </c>
      <c r="BV368">
        <f>①健診機関作成分!CR375</f>
        <v>0</v>
      </c>
      <c r="BW368">
        <f>①健診機関作成分!CS375</f>
        <v>0</v>
      </c>
      <c r="BX368">
        <f>①健診機関作成分!CT375</f>
        <v>0</v>
      </c>
      <c r="BY368">
        <f>①健診機関作成分!CU375</f>
        <v>0</v>
      </c>
      <c r="BZ368">
        <f>①健診機関作成分!CV375</f>
        <v>0</v>
      </c>
      <c r="CA368">
        <f>①健診機関作成分!AZ375</f>
        <v>0</v>
      </c>
      <c r="CB368">
        <f>①健診機関作成分!AM375</f>
        <v>0</v>
      </c>
    </row>
    <row r="369" spans="2:80" x14ac:dyDescent="0.15">
      <c r="B369">
        <f>①健診機関作成分!F376</f>
        <v>0</v>
      </c>
      <c r="C369">
        <f>①健診機関作成分!G376</f>
        <v>0</v>
      </c>
      <c r="D369">
        <f>①健診機関作成分!L376</f>
        <v>0</v>
      </c>
      <c r="G369" s="1" t="str">
        <f>FIND(TEXT(①健診機関作成分!N376,"G"),"GKMTSHR")&amp;TEXT(①健診機関作成分!N376,"EEMMDD")</f>
        <v>3330100</v>
      </c>
      <c r="H369" s="2">
        <f>①健診機関作成分!M376</f>
        <v>0</v>
      </c>
      <c r="I369">
        <f>①健診機関作成分!C376</f>
        <v>0</v>
      </c>
      <c r="J369" s="1">
        <f>①健診機関作成分!E376</f>
        <v>0</v>
      </c>
      <c r="K369" s="4">
        <f>①健診機関作成分!AE376</f>
        <v>0</v>
      </c>
      <c r="L369" s="4">
        <f>①健診機関作成分!AF376</f>
        <v>0</v>
      </c>
      <c r="M369" s="4">
        <f>①健診機関作成分!AG376</f>
        <v>0</v>
      </c>
      <c r="N369" s="4">
        <f>①健診機関作成分!AH376</f>
        <v>0</v>
      </c>
      <c r="O369">
        <f>①健診機関作成分!AI376</f>
        <v>0</v>
      </c>
      <c r="P369" s="3">
        <f>①健診機関作成分!AJ376</f>
        <v>0</v>
      </c>
      <c r="Q369" s="3">
        <f>①健診機関作成分!AK376</f>
        <v>0</v>
      </c>
      <c r="R369" s="5">
        <f>①健診機関作成分!AN376</f>
        <v>0</v>
      </c>
      <c r="S369" s="5">
        <f>①健診機関作成分!AO376</f>
        <v>0</v>
      </c>
      <c r="T369">
        <f>①健診機関作成分!AP376</f>
        <v>0</v>
      </c>
      <c r="U369" s="3">
        <f>①健診機関作成分!AL376</f>
        <v>0</v>
      </c>
      <c r="V369" s="5">
        <f>①健診機関作成分!AQ376</f>
        <v>0</v>
      </c>
      <c r="W369" s="5">
        <f>①健診機関作成分!AR376</f>
        <v>0</v>
      </c>
      <c r="X369" s="4">
        <f>①健診機関作成分!AS376</f>
        <v>0</v>
      </c>
      <c r="Y369" s="5">
        <f>①健診機関作成分!AT376</f>
        <v>0</v>
      </c>
      <c r="Z369" s="5">
        <f>①健診機関作成分!AU376</f>
        <v>0</v>
      </c>
      <c r="AA369">
        <f>①健診機関作成分!AV376</f>
        <v>0</v>
      </c>
      <c r="AB369" t="str">
        <f>①健診機関作成分!AW376</f>
        <v/>
      </c>
      <c r="AC369" t="str">
        <f>ASC(①健診機関作成分!AX376)</f>
        <v/>
      </c>
      <c r="AD369" t="str">
        <f>ASC(①健診機関作成分!AY376)</f>
        <v/>
      </c>
      <c r="AE369" s="5">
        <f>①健診機関作成分!BA376</f>
        <v>0</v>
      </c>
      <c r="AF369" s="5">
        <f>①健診機関作成分!BB376</f>
        <v>0</v>
      </c>
      <c r="AG369" s="4">
        <f>①健診機関作成分!BC376</f>
        <v>0</v>
      </c>
      <c r="AH369" s="4">
        <f>①健診機関作成分!BD376</f>
        <v>0</v>
      </c>
      <c r="AI369">
        <f>①健診機関作成分!BE376</f>
        <v>0</v>
      </c>
      <c r="AJ369">
        <f>①健診機関作成分!BF376</f>
        <v>0</v>
      </c>
      <c r="AK369" s="5">
        <f>①健診機関作成分!BG376</f>
        <v>0</v>
      </c>
      <c r="AL369" s="4">
        <f>①健診機関作成分!BH376</f>
        <v>0</v>
      </c>
      <c r="AM369" t="str">
        <f>ASC(①健診機関作成分!BI376)</f>
        <v/>
      </c>
      <c r="AN369" t="str">
        <f>ASC(①健診機関作成分!BJ376)</f>
        <v/>
      </c>
      <c r="AO369" t="str">
        <f>ASC(①健診機関作成分!BK376)</f>
        <v/>
      </c>
      <c r="AP369">
        <f>①健診機関作成分!BL376</f>
        <v>0</v>
      </c>
      <c r="AQ369" s="4">
        <f>①健診機関作成分!BM376</f>
        <v>0</v>
      </c>
      <c r="AR369">
        <f>①健診機関作成分!BN376</f>
        <v>0</v>
      </c>
      <c r="AS369" t="str">
        <f>ASC(①健診機関作成分!BO376)</f>
        <v/>
      </c>
      <c r="AT369">
        <f>①健診機関作成分!BP376</f>
        <v>0</v>
      </c>
      <c r="AU369">
        <f>①健診機関作成分!BQ376</f>
        <v>0</v>
      </c>
      <c r="AV369">
        <f>①健診機関作成分!BR376</f>
        <v>0</v>
      </c>
      <c r="AW369">
        <f>①健診機関作成分!BS376</f>
        <v>0</v>
      </c>
      <c r="AX369">
        <f>①健診機関作成分!BT376</f>
        <v>2</v>
      </c>
      <c r="AY369">
        <f>①健診機関作成分!BU376</f>
        <v>0</v>
      </c>
      <c r="AZ369">
        <f>①健診機関作成分!BV376</f>
        <v>2</v>
      </c>
      <c r="BA369">
        <f>①健診機関作成分!BW376</f>
        <v>0</v>
      </c>
      <c r="BB369">
        <f>①健診機関作成分!BX376</f>
        <v>2</v>
      </c>
      <c r="BC369">
        <f>①健診機関作成分!BY376</f>
        <v>0</v>
      </c>
      <c r="BD369">
        <f>①健診機関作成分!BZ376</f>
        <v>0</v>
      </c>
      <c r="BE369">
        <f>①健診機関作成分!CA376</f>
        <v>0</v>
      </c>
      <c r="BF369">
        <f>①健診機関作成分!CB376</f>
        <v>0</v>
      </c>
      <c r="BG369">
        <f>①健診機関作成分!CC376</f>
        <v>0</v>
      </c>
      <c r="BH369">
        <f>①健診機関作成分!CD376</f>
        <v>0</v>
      </c>
      <c r="BI369">
        <f>①健診機関作成分!CE376</f>
        <v>0</v>
      </c>
      <c r="BJ369">
        <f>①健診機関作成分!CF376</f>
        <v>0</v>
      </c>
      <c r="BK369">
        <f>①健診機関作成分!CG376</f>
        <v>0</v>
      </c>
      <c r="BL369">
        <f>①健診機関作成分!CH376</f>
        <v>0</v>
      </c>
      <c r="BM369">
        <f>①健診機関作成分!CI376</f>
        <v>0</v>
      </c>
      <c r="BN369">
        <f>①健診機関作成分!CJ376</f>
        <v>0</v>
      </c>
      <c r="BO369">
        <f>①健診機関作成分!CK376</f>
        <v>0</v>
      </c>
      <c r="BP369">
        <f>①健診機関作成分!CL376</f>
        <v>0</v>
      </c>
      <c r="BQ369">
        <f>①健診機関作成分!CM376</f>
        <v>0</v>
      </c>
      <c r="BR369">
        <f>①健診機関作成分!CN376</f>
        <v>0</v>
      </c>
      <c r="BS369">
        <f>①健診機関作成分!CO376</f>
        <v>0</v>
      </c>
      <c r="BT369">
        <f>①健診機関作成分!CP376</f>
        <v>0</v>
      </c>
      <c r="BU369">
        <f>①健診機関作成分!CQ376</f>
        <v>0</v>
      </c>
      <c r="BV369">
        <f>①健診機関作成分!CR376</f>
        <v>0</v>
      </c>
      <c r="BW369">
        <f>①健診機関作成分!CS376</f>
        <v>0</v>
      </c>
      <c r="BX369">
        <f>①健診機関作成分!CT376</f>
        <v>0</v>
      </c>
      <c r="BY369">
        <f>①健診機関作成分!CU376</f>
        <v>0</v>
      </c>
      <c r="BZ369">
        <f>①健診機関作成分!CV376</f>
        <v>0</v>
      </c>
      <c r="CA369">
        <f>①健診機関作成分!AZ376</f>
        <v>0</v>
      </c>
      <c r="CB369">
        <f>①健診機関作成分!AM376</f>
        <v>0</v>
      </c>
    </row>
    <row r="370" spans="2:80" x14ac:dyDescent="0.15">
      <c r="B370">
        <f>①健診機関作成分!F377</f>
        <v>0</v>
      </c>
      <c r="C370">
        <f>①健診機関作成分!G377</f>
        <v>0</v>
      </c>
      <c r="D370">
        <f>①健診機関作成分!L377</f>
        <v>0</v>
      </c>
      <c r="G370" s="1" t="str">
        <f>FIND(TEXT(①健診機関作成分!N377,"G"),"GKMTSHR")&amp;TEXT(①健診機関作成分!N377,"EEMMDD")</f>
        <v>3330100</v>
      </c>
      <c r="H370" s="2">
        <f>①健診機関作成分!M377</f>
        <v>0</v>
      </c>
      <c r="I370">
        <f>①健診機関作成分!C377</f>
        <v>0</v>
      </c>
      <c r="J370" s="1">
        <f>①健診機関作成分!E377</f>
        <v>0</v>
      </c>
      <c r="K370" s="4">
        <f>①健診機関作成分!AE377</f>
        <v>0</v>
      </c>
      <c r="L370" s="4">
        <f>①健診機関作成分!AF377</f>
        <v>0</v>
      </c>
      <c r="M370" s="4">
        <f>①健診機関作成分!AG377</f>
        <v>0</v>
      </c>
      <c r="N370" s="4">
        <f>①健診機関作成分!AH377</f>
        <v>0</v>
      </c>
      <c r="O370">
        <f>①健診機関作成分!AI377</f>
        <v>0</v>
      </c>
      <c r="P370" s="3">
        <f>①健診機関作成分!AJ377</f>
        <v>0</v>
      </c>
      <c r="Q370" s="3">
        <f>①健診機関作成分!AK377</f>
        <v>0</v>
      </c>
      <c r="R370" s="5">
        <f>①健診機関作成分!AN377</f>
        <v>0</v>
      </c>
      <c r="S370" s="5">
        <f>①健診機関作成分!AO377</f>
        <v>0</v>
      </c>
      <c r="T370">
        <f>①健診機関作成分!AP377</f>
        <v>0</v>
      </c>
      <c r="U370" s="3">
        <f>①健診機関作成分!AL377</f>
        <v>0</v>
      </c>
      <c r="V370" s="5">
        <f>①健診機関作成分!AQ377</f>
        <v>0</v>
      </c>
      <c r="W370" s="5">
        <f>①健診機関作成分!AR377</f>
        <v>0</v>
      </c>
      <c r="X370" s="4">
        <f>①健診機関作成分!AS377</f>
        <v>0</v>
      </c>
      <c r="Y370" s="5">
        <f>①健診機関作成分!AT377</f>
        <v>0</v>
      </c>
      <c r="Z370" s="5">
        <f>①健診機関作成分!AU377</f>
        <v>0</v>
      </c>
      <c r="AA370">
        <f>①健診機関作成分!AV377</f>
        <v>0</v>
      </c>
      <c r="AB370" t="str">
        <f>①健診機関作成分!AW377</f>
        <v/>
      </c>
      <c r="AC370" t="str">
        <f>ASC(①健診機関作成分!AX377)</f>
        <v/>
      </c>
      <c r="AD370" t="str">
        <f>ASC(①健診機関作成分!AY377)</f>
        <v/>
      </c>
      <c r="AE370" s="5">
        <f>①健診機関作成分!BA377</f>
        <v>0</v>
      </c>
      <c r="AF370" s="5">
        <f>①健診機関作成分!BB377</f>
        <v>0</v>
      </c>
      <c r="AG370" s="4">
        <f>①健診機関作成分!BC377</f>
        <v>0</v>
      </c>
      <c r="AH370" s="4">
        <f>①健診機関作成分!BD377</f>
        <v>0</v>
      </c>
      <c r="AI370">
        <f>①健診機関作成分!BE377</f>
        <v>0</v>
      </c>
      <c r="AJ370">
        <f>①健診機関作成分!BF377</f>
        <v>0</v>
      </c>
      <c r="AK370" s="5">
        <f>①健診機関作成分!BG377</f>
        <v>0</v>
      </c>
      <c r="AL370" s="4">
        <f>①健診機関作成分!BH377</f>
        <v>0</v>
      </c>
      <c r="AM370" t="str">
        <f>ASC(①健診機関作成分!BI377)</f>
        <v/>
      </c>
      <c r="AN370" t="str">
        <f>ASC(①健診機関作成分!BJ377)</f>
        <v/>
      </c>
      <c r="AO370" t="str">
        <f>ASC(①健診機関作成分!BK377)</f>
        <v/>
      </c>
      <c r="AP370">
        <f>①健診機関作成分!BL377</f>
        <v>0</v>
      </c>
      <c r="AQ370" s="4">
        <f>①健診機関作成分!BM377</f>
        <v>0</v>
      </c>
      <c r="AR370">
        <f>①健診機関作成分!BN377</f>
        <v>0</v>
      </c>
      <c r="AS370" t="str">
        <f>ASC(①健診機関作成分!BO377)</f>
        <v/>
      </c>
      <c r="AT370">
        <f>①健診機関作成分!BP377</f>
        <v>0</v>
      </c>
      <c r="AU370">
        <f>①健診機関作成分!BQ377</f>
        <v>0</v>
      </c>
      <c r="AV370">
        <f>①健診機関作成分!BR377</f>
        <v>0</v>
      </c>
      <c r="AW370">
        <f>①健診機関作成分!BS377</f>
        <v>0</v>
      </c>
      <c r="AX370">
        <f>①健診機関作成分!BT377</f>
        <v>2</v>
      </c>
      <c r="AY370">
        <f>①健診機関作成分!BU377</f>
        <v>0</v>
      </c>
      <c r="AZ370">
        <f>①健診機関作成分!BV377</f>
        <v>2</v>
      </c>
      <c r="BA370">
        <f>①健診機関作成分!BW377</f>
        <v>0</v>
      </c>
      <c r="BB370">
        <f>①健診機関作成分!BX377</f>
        <v>2</v>
      </c>
      <c r="BC370">
        <f>①健診機関作成分!BY377</f>
        <v>0</v>
      </c>
      <c r="BD370">
        <f>①健診機関作成分!BZ377</f>
        <v>0</v>
      </c>
      <c r="BE370">
        <f>①健診機関作成分!CA377</f>
        <v>0</v>
      </c>
      <c r="BF370">
        <f>①健診機関作成分!CB377</f>
        <v>0</v>
      </c>
      <c r="BG370">
        <f>①健診機関作成分!CC377</f>
        <v>0</v>
      </c>
      <c r="BH370">
        <f>①健診機関作成分!CD377</f>
        <v>0</v>
      </c>
      <c r="BI370">
        <f>①健診機関作成分!CE377</f>
        <v>0</v>
      </c>
      <c r="BJ370">
        <f>①健診機関作成分!CF377</f>
        <v>0</v>
      </c>
      <c r="BK370">
        <f>①健診機関作成分!CG377</f>
        <v>0</v>
      </c>
      <c r="BL370">
        <f>①健診機関作成分!CH377</f>
        <v>0</v>
      </c>
      <c r="BM370">
        <f>①健診機関作成分!CI377</f>
        <v>0</v>
      </c>
      <c r="BN370">
        <f>①健診機関作成分!CJ377</f>
        <v>0</v>
      </c>
      <c r="BO370">
        <f>①健診機関作成分!CK377</f>
        <v>0</v>
      </c>
      <c r="BP370">
        <f>①健診機関作成分!CL377</f>
        <v>0</v>
      </c>
      <c r="BQ370">
        <f>①健診機関作成分!CM377</f>
        <v>0</v>
      </c>
      <c r="BR370">
        <f>①健診機関作成分!CN377</f>
        <v>0</v>
      </c>
      <c r="BS370">
        <f>①健診機関作成分!CO377</f>
        <v>0</v>
      </c>
      <c r="BT370">
        <f>①健診機関作成分!CP377</f>
        <v>0</v>
      </c>
      <c r="BU370">
        <f>①健診機関作成分!CQ377</f>
        <v>0</v>
      </c>
      <c r="BV370">
        <f>①健診機関作成分!CR377</f>
        <v>0</v>
      </c>
      <c r="BW370">
        <f>①健診機関作成分!CS377</f>
        <v>0</v>
      </c>
      <c r="BX370">
        <f>①健診機関作成分!CT377</f>
        <v>0</v>
      </c>
      <c r="BY370">
        <f>①健診機関作成分!CU377</f>
        <v>0</v>
      </c>
      <c r="BZ370">
        <f>①健診機関作成分!CV377</f>
        <v>0</v>
      </c>
      <c r="CA370">
        <f>①健診機関作成分!AZ377</f>
        <v>0</v>
      </c>
      <c r="CB370">
        <f>①健診機関作成分!AM377</f>
        <v>0</v>
      </c>
    </row>
    <row r="371" spans="2:80" x14ac:dyDescent="0.15">
      <c r="B371">
        <f>①健診機関作成分!F378</f>
        <v>0</v>
      </c>
      <c r="C371">
        <f>①健診機関作成分!G378</f>
        <v>0</v>
      </c>
      <c r="D371">
        <f>①健診機関作成分!L378</f>
        <v>0</v>
      </c>
      <c r="G371" s="1" t="str">
        <f>FIND(TEXT(①健診機関作成分!N378,"G"),"GKMTSHR")&amp;TEXT(①健診機関作成分!N378,"EEMMDD")</f>
        <v>3330100</v>
      </c>
      <c r="H371" s="2">
        <f>①健診機関作成分!M378</f>
        <v>0</v>
      </c>
      <c r="I371">
        <f>①健診機関作成分!C378</f>
        <v>0</v>
      </c>
      <c r="J371" s="1">
        <f>①健診機関作成分!E378</f>
        <v>0</v>
      </c>
      <c r="K371" s="4">
        <f>①健診機関作成分!AE378</f>
        <v>0</v>
      </c>
      <c r="L371" s="4">
        <f>①健診機関作成分!AF378</f>
        <v>0</v>
      </c>
      <c r="M371" s="4">
        <f>①健診機関作成分!AG378</f>
        <v>0</v>
      </c>
      <c r="N371" s="4">
        <f>①健診機関作成分!AH378</f>
        <v>0</v>
      </c>
      <c r="O371">
        <f>①健診機関作成分!AI378</f>
        <v>0</v>
      </c>
      <c r="P371" s="3">
        <f>①健診機関作成分!AJ378</f>
        <v>0</v>
      </c>
      <c r="Q371" s="3">
        <f>①健診機関作成分!AK378</f>
        <v>0</v>
      </c>
      <c r="R371" s="5">
        <f>①健診機関作成分!AN378</f>
        <v>0</v>
      </c>
      <c r="S371" s="5">
        <f>①健診機関作成分!AO378</f>
        <v>0</v>
      </c>
      <c r="T371">
        <f>①健診機関作成分!AP378</f>
        <v>0</v>
      </c>
      <c r="U371" s="3">
        <f>①健診機関作成分!AL378</f>
        <v>0</v>
      </c>
      <c r="V371" s="5">
        <f>①健診機関作成分!AQ378</f>
        <v>0</v>
      </c>
      <c r="W371" s="5">
        <f>①健診機関作成分!AR378</f>
        <v>0</v>
      </c>
      <c r="X371" s="4">
        <f>①健診機関作成分!AS378</f>
        <v>0</v>
      </c>
      <c r="Y371" s="5">
        <f>①健診機関作成分!AT378</f>
        <v>0</v>
      </c>
      <c r="Z371" s="5">
        <f>①健診機関作成分!AU378</f>
        <v>0</v>
      </c>
      <c r="AA371">
        <f>①健診機関作成分!AV378</f>
        <v>0</v>
      </c>
      <c r="AB371" t="str">
        <f>①健診機関作成分!AW378</f>
        <v/>
      </c>
      <c r="AC371" t="str">
        <f>ASC(①健診機関作成分!AX378)</f>
        <v/>
      </c>
      <c r="AD371" t="str">
        <f>ASC(①健診機関作成分!AY378)</f>
        <v/>
      </c>
      <c r="AE371" s="5">
        <f>①健診機関作成分!BA378</f>
        <v>0</v>
      </c>
      <c r="AF371" s="5">
        <f>①健診機関作成分!BB378</f>
        <v>0</v>
      </c>
      <c r="AG371" s="4">
        <f>①健診機関作成分!BC378</f>
        <v>0</v>
      </c>
      <c r="AH371" s="4">
        <f>①健診機関作成分!BD378</f>
        <v>0</v>
      </c>
      <c r="AI371">
        <f>①健診機関作成分!BE378</f>
        <v>0</v>
      </c>
      <c r="AJ371">
        <f>①健診機関作成分!BF378</f>
        <v>0</v>
      </c>
      <c r="AK371" s="5">
        <f>①健診機関作成分!BG378</f>
        <v>0</v>
      </c>
      <c r="AL371" s="4">
        <f>①健診機関作成分!BH378</f>
        <v>0</v>
      </c>
      <c r="AM371" t="str">
        <f>ASC(①健診機関作成分!BI378)</f>
        <v/>
      </c>
      <c r="AN371" t="str">
        <f>ASC(①健診機関作成分!BJ378)</f>
        <v/>
      </c>
      <c r="AO371" t="str">
        <f>ASC(①健診機関作成分!BK378)</f>
        <v/>
      </c>
      <c r="AP371">
        <f>①健診機関作成分!BL378</f>
        <v>0</v>
      </c>
      <c r="AQ371" s="4">
        <f>①健診機関作成分!BM378</f>
        <v>0</v>
      </c>
      <c r="AR371">
        <f>①健診機関作成分!BN378</f>
        <v>0</v>
      </c>
      <c r="AS371" t="str">
        <f>ASC(①健診機関作成分!BO378)</f>
        <v/>
      </c>
      <c r="AT371">
        <f>①健診機関作成分!BP378</f>
        <v>0</v>
      </c>
      <c r="AU371">
        <f>①健診機関作成分!BQ378</f>
        <v>0</v>
      </c>
      <c r="AV371">
        <f>①健診機関作成分!BR378</f>
        <v>0</v>
      </c>
      <c r="AW371">
        <f>①健診機関作成分!BS378</f>
        <v>0</v>
      </c>
      <c r="AX371">
        <f>①健診機関作成分!BT378</f>
        <v>2</v>
      </c>
      <c r="AY371">
        <f>①健診機関作成分!BU378</f>
        <v>0</v>
      </c>
      <c r="AZ371">
        <f>①健診機関作成分!BV378</f>
        <v>2</v>
      </c>
      <c r="BA371">
        <f>①健診機関作成分!BW378</f>
        <v>0</v>
      </c>
      <c r="BB371">
        <f>①健診機関作成分!BX378</f>
        <v>2</v>
      </c>
      <c r="BC371">
        <f>①健診機関作成分!BY378</f>
        <v>0</v>
      </c>
      <c r="BD371">
        <f>①健診機関作成分!BZ378</f>
        <v>0</v>
      </c>
      <c r="BE371">
        <f>①健診機関作成分!CA378</f>
        <v>0</v>
      </c>
      <c r="BF371">
        <f>①健診機関作成分!CB378</f>
        <v>0</v>
      </c>
      <c r="BG371">
        <f>①健診機関作成分!CC378</f>
        <v>0</v>
      </c>
      <c r="BH371">
        <f>①健診機関作成分!CD378</f>
        <v>0</v>
      </c>
      <c r="BI371">
        <f>①健診機関作成分!CE378</f>
        <v>0</v>
      </c>
      <c r="BJ371">
        <f>①健診機関作成分!CF378</f>
        <v>0</v>
      </c>
      <c r="BK371">
        <f>①健診機関作成分!CG378</f>
        <v>0</v>
      </c>
      <c r="BL371">
        <f>①健診機関作成分!CH378</f>
        <v>0</v>
      </c>
      <c r="BM371">
        <f>①健診機関作成分!CI378</f>
        <v>0</v>
      </c>
      <c r="BN371">
        <f>①健診機関作成分!CJ378</f>
        <v>0</v>
      </c>
      <c r="BO371">
        <f>①健診機関作成分!CK378</f>
        <v>0</v>
      </c>
      <c r="BP371">
        <f>①健診機関作成分!CL378</f>
        <v>0</v>
      </c>
      <c r="BQ371">
        <f>①健診機関作成分!CM378</f>
        <v>0</v>
      </c>
      <c r="BR371">
        <f>①健診機関作成分!CN378</f>
        <v>0</v>
      </c>
      <c r="BS371">
        <f>①健診機関作成分!CO378</f>
        <v>0</v>
      </c>
      <c r="BT371">
        <f>①健診機関作成分!CP378</f>
        <v>0</v>
      </c>
      <c r="BU371">
        <f>①健診機関作成分!CQ378</f>
        <v>0</v>
      </c>
      <c r="BV371">
        <f>①健診機関作成分!CR378</f>
        <v>0</v>
      </c>
      <c r="BW371">
        <f>①健診機関作成分!CS378</f>
        <v>0</v>
      </c>
      <c r="BX371">
        <f>①健診機関作成分!CT378</f>
        <v>0</v>
      </c>
      <c r="BY371">
        <f>①健診機関作成分!CU378</f>
        <v>0</v>
      </c>
      <c r="BZ371">
        <f>①健診機関作成分!CV378</f>
        <v>0</v>
      </c>
      <c r="CA371">
        <f>①健診機関作成分!AZ378</f>
        <v>0</v>
      </c>
      <c r="CB371">
        <f>①健診機関作成分!AM378</f>
        <v>0</v>
      </c>
    </row>
    <row r="372" spans="2:80" x14ac:dyDescent="0.15">
      <c r="B372">
        <f>①健診機関作成分!F379</f>
        <v>0</v>
      </c>
      <c r="C372">
        <f>①健診機関作成分!G379</f>
        <v>0</v>
      </c>
      <c r="D372">
        <f>①健診機関作成分!L379</f>
        <v>0</v>
      </c>
      <c r="G372" s="1" t="str">
        <f>FIND(TEXT(①健診機関作成分!N379,"G"),"GKMTSHR")&amp;TEXT(①健診機関作成分!N379,"EEMMDD")</f>
        <v>3330100</v>
      </c>
      <c r="H372" s="2">
        <f>①健診機関作成分!M379</f>
        <v>0</v>
      </c>
      <c r="I372">
        <f>①健診機関作成分!C379</f>
        <v>0</v>
      </c>
      <c r="J372" s="1">
        <f>①健診機関作成分!E379</f>
        <v>0</v>
      </c>
      <c r="K372" s="4">
        <f>①健診機関作成分!AE379</f>
        <v>0</v>
      </c>
      <c r="L372" s="4">
        <f>①健診機関作成分!AF379</f>
        <v>0</v>
      </c>
      <c r="M372" s="4">
        <f>①健診機関作成分!AG379</f>
        <v>0</v>
      </c>
      <c r="N372" s="4">
        <f>①健診機関作成分!AH379</f>
        <v>0</v>
      </c>
      <c r="O372">
        <f>①健診機関作成分!AI379</f>
        <v>0</v>
      </c>
      <c r="P372" s="3">
        <f>①健診機関作成分!AJ379</f>
        <v>0</v>
      </c>
      <c r="Q372" s="3">
        <f>①健診機関作成分!AK379</f>
        <v>0</v>
      </c>
      <c r="R372" s="5">
        <f>①健診機関作成分!AN379</f>
        <v>0</v>
      </c>
      <c r="S372" s="5">
        <f>①健診機関作成分!AO379</f>
        <v>0</v>
      </c>
      <c r="T372">
        <f>①健診機関作成分!AP379</f>
        <v>0</v>
      </c>
      <c r="U372" s="3">
        <f>①健診機関作成分!AL379</f>
        <v>0</v>
      </c>
      <c r="V372" s="5">
        <f>①健診機関作成分!AQ379</f>
        <v>0</v>
      </c>
      <c r="W372" s="5">
        <f>①健診機関作成分!AR379</f>
        <v>0</v>
      </c>
      <c r="X372" s="4">
        <f>①健診機関作成分!AS379</f>
        <v>0</v>
      </c>
      <c r="Y372" s="5">
        <f>①健診機関作成分!AT379</f>
        <v>0</v>
      </c>
      <c r="Z372" s="5">
        <f>①健診機関作成分!AU379</f>
        <v>0</v>
      </c>
      <c r="AA372">
        <f>①健診機関作成分!AV379</f>
        <v>0</v>
      </c>
      <c r="AB372" t="str">
        <f>①健診機関作成分!AW379</f>
        <v/>
      </c>
      <c r="AC372" t="str">
        <f>ASC(①健診機関作成分!AX379)</f>
        <v/>
      </c>
      <c r="AD372" t="str">
        <f>ASC(①健診機関作成分!AY379)</f>
        <v/>
      </c>
      <c r="AE372" s="5">
        <f>①健診機関作成分!BA379</f>
        <v>0</v>
      </c>
      <c r="AF372" s="5">
        <f>①健診機関作成分!BB379</f>
        <v>0</v>
      </c>
      <c r="AG372" s="4">
        <f>①健診機関作成分!BC379</f>
        <v>0</v>
      </c>
      <c r="AH372" s="4">
        <f>①健診機関作成分!BD379</f>
        <v>0</v>
      </c>
      <c r="AI372">
        <f>①健診機関作成分!BE379</f>
        <v>0</v>
      </c>
      <c r="AJ372">
        <f>①健診機関作成分!BF379</f>
        <v>0</v>
      </c>
      <c r="AK372" s="5">
        <f>①健診機関作成分!BG379</f>
        <v>0</v>
      </c>
      <c r="AL372" s="4">
        <f>①健診機関作成分!BH379</f>
        <v>0</v>
      </c>
      <c r="AM372" t="str">
        <f>ASC(①健診機関作成分!BI379)</f>
        <v/>
      </c>
      <c r="AN372" t="str">
        <f>ASC(①健診機関作成分!BJ379)</f>
        <v/>
      </c>
      <c r="AO372" t="str">
        <f>ASC(①健診機関作成分!BK379)</f>
        <v/>
      </c>
      <c r="AP372">
        <f>①健診機関作成分!BL379</f>
        <v>0</v>
      </c>
      <c r="AQ372" s="4">
        <f>①健診機関作成分!BM379</f>
        <v>0</v>
      </c>
      <c r="AR372">
        <f>①健診機関作成分!BN379</f>
        <v>0</v>
      </c>
      <c r="AS372" t="str">
        <f>ASC(①健診機関作成分!BO379)</f>
        <v/>
      </c>
      <c r="AT372">
        <f>①健診機関作成分!BP379</f>
        <v>0</v>
      </c>
      <c r="AU372">
        <f>①健診機関作成分!BQ379</f>
        <v>0</v>
      </c>
      <c r="AV372">
        <f>①健診機関作成分!BR379</f>
        <v>0</v>
      </c>
      <c r="AW372">
        <f>①健診機関作成分!BS379</f>
        <v>0</v>
      </c>
      <c r="AX372">
        <f>①健診機関作成分!BT379</f>
        <v>2</v>
      </c>
      <c r="AY372">
        <f>①健診機関作成分!BU379</f>
        <v>0</v>
      </c>
      <c r="AZ372">
        <f>①健診機関作成分!BV379</f>
        <v>2</v>
      </c>
      <c r="BA372">
        <f>①健診機関作成分!BW379</f>
        <v>0</v>
      </c>
      <c r="BB372">
        <f>①健診機関作成分!BX379</f>
        <v>2</v>
      </c>
      <c r="BC372">
        <f>①健診機関作成分!BY379</f>
        <v>0</v>
      </c>
      <c r="BD372">
        <f>①健診機関作成分!BZ379</f>
        <v>0</v>
      </c>
      <c r="BE372">
        <f>①健診機関作成分!CA379</f>
        <v>0</v>
      </c>
      <c r="BF372">
        <f>①健診機関作成分!CB379</f>
        <v>0</v>
      </c>
      <c r="BG372">
        <f>①健診機関作成分!CC379</f>
        <v>0</v>
      </c>
      <c r="BH372">
        <f>①健診機関作成分!CD379</f>
        <v>0</v>
      </c>
      <c r="BI372">
        <f>①健診機関作成分!CE379</f>
        <v>0</v>
      </c>
      <c r="BJ372">
        <f>①健診機関作成分!CF379</f>
        <v>0</v>
      </c>
      <c r="BK372">
        <f>①健診機関作成分!CG379</f>
        <v>0</v>
      </c>
      <c r="BL372">
        <f>①健診機関作成分!CH379</f>
        <v>0</v>
      </c>
      <c r="BM372">
        <f>①健診機関作成分!CI379</f>
        <v>0</v>
      </c>
      <c r="BN372">
        <f>①健診機関作成分!CJ379</f>
        <v>0</v>
      </c>
      <c r="BO372">
        <f>①健診機関作成分!CK379</f>
        <v>0</v>
      </c>
      <c r="BP372">
        <f>①健診機関作成分!CL379</f>
        <v>0</v>
      </c>
      <c r="BQ372">
        <f>①健診機関作成分!CM379</f>
        <v>0</v>
      </c>
      <c r="BR372">
        <f>①健診機関作成分!CN379</f>
        <v>0</v>
      </c>
      <c r="BS372">
        <f>①健診機関作成分!CO379</f>
        <v>0</v>
      </c>
      <c r="BT372">
        <f>①健診機関作成分!CP379</f>
        <v>0</v>
      </c>
      <c r="BU372">
        <f>①健診機関作成分!CQ379</f>
        <v>0</v>
      </c>
      <c r="BV372">
        <f>①健診機関作成分!CR379</f>
        <v>0</v>
      </c>
      <c r="BW372">
        <f>①健診機関作成分!CS379</f>
        <v>0</v>
      </c>
      <c r="BX372">
        <f>①健診機関作成分!CT379</f>
        <v>0</v>
      </c>
      <c r="BY372">
        <f>①健診機関作成分!CU379</f>
        <v>0</v>
      </c>
      <c r="BZ372">
        <f>①健診機関作成分!CV379</f>
        <v>0</v>
      </c>
      <c r="CA372">
        <f>①健診機関作成分!AZ379</f>
        <v>0</v>
      </c>
      <c r="CB372">
        <f>①健診機関作成分!AM379</f>
        <v>0</v>
      </c>
    </row>
    <row r="373" spans="2:80" x14ac:dyDescent="0.15">
      <c r="B373">
        <f>①健診機関作成分!F380</f>
        <v>0</v>
      </c>
      <c r="C373">
        <f>①健診機関作成分!G380</f>
        <v>0</v>
      </c>
      <c r="D373">
        <f>①健診機関作成分!L380</f>
        <v>0</v>
      </c>
      <c r="G373" s="1" t="str">
        <f>FIND(TEXT(①健診機関作成分!N380,"G"),"GKMTSHR")&amp;TEXT(①健診機関作成分!N380,"EEMMDD")</f>
        <v>3330100</v>
      </c>
      <c r="H373" s="2">
        <f>①健診機関作成分!M380</f>
        <v>0</v>
      </c>
      <c r="I373">
        <f>①健診機関作成分!C380</f>
        <v>0</v>
      </c>
      <c r="J373" s="1">
        <f>①健診機関作成分!E380</f>
        <v>0</v>
      </c>
      <c r="K373" s="4">
        <f>①健診機関作成分!AE380</f>
        <v>0</v>
      </c>
      <c r="L373" s="4">
        <f>①健診機関作成分!AF380</f>
        <v>0</v>
      </c>
      <c r="M373" s="4">
        <f>①健診機関作成分!AG380</f>
        <v>0</v>
      </c>
      <c r="N373" s="4">
        <f>①健診機関作成分!AH380</f>
        <v>0</v>
      </c>
      <c r="O373">
        <f>①健診機関作成分!AI380</f>
        <v>0</v>
      </c>
      <c r="P373" s="3">
        <f>①健診機関作成分!AJ380</f>
        <v>0</v>
      </c>
      <c r="Q373" s="3">
        <f>①健診機関作成分!AK380</f>
        <v>0</v>
      </c>
      <c r="R373" s="5">
        <f>①健診機関作成分!AN380</f>
        <v>0</v>
      </c>
      <c r="S373" s="5">
        <f>①健診機関作成分!AO380</f>
        <v>0</v>
      </c>
      <c r="T373">
        <f>①健診機関作成分!AP380</f>
        <v>0</v>
      </c>
      <c r="U373" s="3">
        <f>①健診機関作成分!AL380</f>
        <v>0</v>
      </c>
      <c r="V373" s="5">
        <f>①健診機関作成分!AQ380</f>
        <v>0</v>
      </c>
      <c r="W373" s="5">
        <f>①健診機関作成分!AR380</f>
        <v>0</v>
      </c>
      <c r="X373" s="4">
        <f>①健診機関作成分!AS380</f>
        <v>0</v>
      </c>
      <c r="Y373" s="5">
        <f>①健診機関作成分!AT380</f>
        <v>0</v>
      </c>
      <c r="Z373" s="5">
        <f>①健診機関作成分!AU380</f>
        <v>0</v>
      </c>
      <c r="AA373">
        <f>①健診機関作成分!AV380</f>
        <v>0</v>
      </c>
      <c r="AB373" t="str">
        <f>①健診機関作成分!AW380</f>
        <v/>
      </c>
      <c r="AC373" t="str">
        <f>ASC(①健診機関作成分!AX380)</f>
        <v/>
      </c>
      <c r="AD373" t="str">
        <f>ASC(①健診機関作成分!AY380)</f>
        <v/>
      </c>
      <c r="AE373" s="5">
        <f>①健診機関作成分!BA380</f>
        <v>0</v>
      </c>
      <c r="AF373" s="5">
        <f>①健診機関作成分!BB380</f>
        <v>0</v>
      </c>
      <c r="AG373" s="4">
        <f>①健診機関作成分!BC380</f>
        <v>0</v>
      </c>
      <c r="AH373" s="4">
        <f>①健診機関作成分!BD380</f>
        <v>0</v>
      </c>
      <c r="AI373">
        <f>①健診機関作成分!BE380</f>
        <v>0</v>
      </c>
      <c r="AJ373">
        <f>①健診機関作成分!BF380</f>
        <v>0</v>
      </c>
      <c r="AK373" s="5">
        <f>①健診機関作成分!BG380</f>
        <v>0</v>
      </c>
      <c r="AL373" s="4">
        <f>①健診機関作成分!BH380</f>
        <v>0</v>
      </c>
      <c r="AM373" t="str">
        <f>ASC(①健診機関作成分!BI380)</f>
        <v/>
      </c>
      <c r="AN373" t="str">
        <f>ASC(①健診機関作成分!BJ380)</f>
        <v/>
      </c>
      <c r="AO373" t="str">
        <f>ASC(①健診機関作成分!BK380)</f>
        <v/>
      </c>
      <c r="AP373">
        <f>①健診機関作成分!BL380</f>
        <v>0</v>
      </c>
      <c r="AQ373" s="4">
        <f>①健診機関作成分!BM380</f>
        <v>0</v>
      </c>
      <c r="AR373">
        <f>①健診機関作成分!BN380</f>
        <v>0</v>
      </c>
      <c r="AS373" t="str">
        <f>ASC(①健診機関作成分!BO380)</f>
        <v/>
      </c>
      <c r="AT373">
        <f>①健診機関作成分!BP380</f>
        <v>0</v>
      </c>
      <c r="AU373">
        <f>①健診機関作成分!BQ380</f>
        <v>0</v>
      </c>
      <c r="AV373">
        <f>①健診機関作成分!BR380</f>
        <v>0</v>
      </c>
      <c r="AW373">
        <f>①健診機関作成分!BS380</f>
        <v>0</v>
      </c>
      <c r="AX373">
        <f>①健診機関作成分!BT380</f>
        <v>2</v>
      </c>
      <c r="AY373">
        <f>①健診機関作成分!BU380</f>
        <v>0</v>
      </c>
      <c r="AZ373">
        <f>①健診機関作成分!BV380</f>
        <v>2</v>
      </c>
      <c r="BA373">
        <f>①健診機関作成分!BW380</f>
        <v>0</v>
      </c>
      <c r="BB373">
        <f>①健診機関作成分!BX380</f>
        <v>2</v>
      </c>
      <c r="BC373">
        <f>①健診機関作成分!BY380</f>
        <v>0</v>
      </c>
      <c r="BD373">
        <f>①健診機関作成分!BZ380</f>
        <v>0</v>
      </c>
      <c r="BE373">
        <f>①健診機関作成分!CA380</f>
        <v>0</v>
      </c>
      <c r="BF373">
        <f>①健診機関作成分!CB380</f>
        <v>0</v>
      </c>
      <c r="BG373">
        <f>①健診機関作成分!CC380</f>
        <v>0</v>
      </c>
      <c r="BH373">
        <f>①健診機関作成分!CD380</f>
        <v>0</v>
      </c>
      <c r="BI373">
        <f>①健診機関作成分!CE380</f>
        <v>0</v>
      </c>
      <c r="BJ373">
        <f>①健診機関作成分!CF380</f>
        <v>0</v>
      </c>
      <c r="BK373">
        <f>①健診機関作成分!CG380</f>
        <v>0</v>
      </c>
      <c r="BL373">
        <f>①健診機関作成分!CH380</f>
        <v>0</v>
      </c>
      <c r="BM373">
        <f>①健診機関作成分!CI380</f>
        <v>0</v>
      </c>
      <c r="BN373">
        <f>①健診機関作成分!CJ380</f>
        <v>0</v>
      </c>
      <c r="BO373">
        <f>①健診機関作成分!CK380</f>
        <v>0</v>
      </c>
      <c r="BP373">
        <f>①健診機関作成分!CL380</f>
        <v>0</v>
      </c>
      <c r="BQ373">
        <f>①健診機関作成分!CM380</f>
        <v>0</v>
      </c>
      <c r="BR373">
        <f>①健診機関作成分!CN380</f>
        <v>0</v>
      </c>
      <c r="BS373">
        <f>①健診機関作成分!CO380</f>
        <v>0</v>
      </c>
      <c r="BT373">
        <f>①健診機関作成分!CP380</f>
        <v>0</v>
      </c>
      <c r="BU373">
        <f>①健診機関作成分!CQ380</f>
        <v>0</v>
      </c>
      <c r="BV373">
        <f>①健診機関作成分!CR380</f>
        <v>0</v>
      </c>
      <c r="BW373">
        <f>①健診機関作成分!CS380</f>
        <v>0</v>
      </c>
      <c r="BX373">
        <f>①健診機関作成分!CT380</f>
        <v>0</v>
      </c>
      <c r="BY373">
        <f>①健診機関作成分!CU380</f>
        <v>0</v>
      </c>
      <c r="BZ373">
        <f>①健診機関作成分!CV380</f>
        <v>0</v>
      </c>
      <c r="CA373">
        <f>①健診機関作成分!AZ380</f>
        <v>0</v>
      </c>
      <c r="CB373">
        <f>①健診機関作成分!AM380</f>
        <v>0</v>
      </c>
    </row>
    <row r="374" spans="2:80" x14ac:dyDescent="0.15">
      <c r="B374">
        <f>①健診機関作成分!F381</f>
        <v>0</v>
      </c>
      <c r="C374">
        <f>①健診機関作成分!G381</f>
        <v>0</v>
      </c>
      <c r="D374">
        <f>①健診機関作成分!L381</f>
        <v>0</v>
      </c>
      <c r="G374" s="1" t="str">
        <f>FIND(TEXT(①健診機関作成分!N381,"G"),"GKMTSHR")&amp;TEXT(①健診機関作成分!N381,"EEMMDD")</f>
        <v>3330100</v>
      </c>
      <c r="H374" s="2">
        <f>①健診機関作成分!M381</f>
        <v>0</v>
      </c>
      <c r="I374">
        <f>①健診機関作成分!C381</f>
        <v>0</v>
      </c>
      <c r="J374" s="1">
        <f>①健診機関作成分!E381</f>
        <v>0</v>
      </c>
      <c r="K374" s="4">
        <f>①健診機関作成分!AE381</f>
        <v>0</v>
      </c>
      <c r="L374" s="4">
        <f>①健診機関作成分!AF381</f>
        <v>0</v>
      </c>
      <c r="M374" s="4">
        <f>①健診機関作成分!AG381</f>
        <v>0</v>
      </c>
      <c r="N374" s="4">
        <f>①健診機関作成分!AH381</f>
        <v>0</v>
      </c>
      <c r="O374">
        <f>①健診機関作成分!AI381</f>
        <v>0</v>
      </c>
      <c r="P374" s="3">
        <f>①健診機関作成分!AJ381</f>
        <v>0</v>
      </c>
      <c r="Q374" s="3">
        <f>①健診機関作成分!AK381</f>
        <v>0</v>
      </c>
      <c r="R374" s="5">
        <f>①健診機関作成分!AN381</f>
        <v>0</v>
      </c>
      <c r="S374" s="5">
        <f>①健診機関作成分!AO381</f>
        <v>0</v>
      </c>
      <c r="T374">
        <f>①健診機関作成分!AP381</f>
        <v>0</v>
      </c>
      <c r="U374" s="3">
        <f>①健診機関作成分!AL381</f>
        <v>0</v>
      </c>
      <c r="V374" s="5">
        <f>①健診機関作成分!AQ381</f>
        <v>0</v>
      </c>
      <c r="W374" s="5">
        <f>①健診機関作成分!AR381</f>
        <v>0</v>
      </c>
      <c r="X374" s="4">
        <f>①健診機関作成分!AS381</f>
        <v>0</v>
      </c>
      <c r="Y374" s="5">
        <f>①健診機関作成分!AT381</f>
        <v>0</v>
      </c>
      <c r="Z374" s="5">
        <f>①健診機関作成分!AU381</f>
        <v>0</v>
      </c>
      <c r="AA374">
        <f>①健診機関作成分!AV381</f>
        <v>0</v>
      </c>
      <c r="AB374" t="str">
        <f>①健診機関作成分!AW381</f>
        <v/>
      </c>
      <c r="AC374" t="str">
        <f>ASC(①健診機関作成分!AX381)</f>
        <v/>
      </c>
      <c r="AD374" t="str">
        <f>ASC(①健診機関作成分!AY381)</f>
        <v/>
      </c>
      <c r="AE374" s="5">
        <f>①健診機関作成分!BA381</f>
        <v>0</v>
      </c>
      <c r="AF374" s="5">
        <f>①健診機関作成分!BB381</f>
        <v>0</v>
      </c>
      <c r="AG374" s="4">
        <f>①健診機関作成分!BC381</f>
        <v>0</v>
      </c>
      <c r="AH374" s="4">
        <f>①健診機関作成分!BD381</f>
        <v>0</v>
      </c>
      <c r="AI374">
        <f>①健診機関作成分!BE381</f>
        <v>0</v>
      </c>
      <c r="AJ374">
        <f>①健診機関作成分!BF381</f>
        <v>0</v>
      </c>
      <c r="AK374" s="5">
        <f>①健診機関作成分!BG381</f>
        <v>0</v>
      </c>
      <c r="AL374" s="4">
        <f>①健診機関作成分!BH381</f>
        <v>0</v>
      </c>
      <c r="AM374" t="str">
        <f>ASC(①健診機関作成分!BI381)</f>
        <v/>
      </c>
      <c r="AN374" t="str">
        <f>ASC(①健診機関作成分!BJ381)</f>
        <v/>
      </c>
      <c r="AO374" t="str">
        <f>ASC(①健診機関作成分!BK381)</f>
        <v/>
      </c>
      <c r="AP374">
        <f>①健診機関作成分!BL381</f>
        <v>0</v>
      </c>
      <c r="AQ374" s="4">
        <f>①健診機関作成分!BM381</f>
        <v>0</v>
      </c>
      <c r="AR374">
        <f>①健診機関作成分!BN381</f>
        <v>0</v>
      </c>
      <c r="AS374" t="str">
        <f>ASC(①健診機関作成分!BO381)</f>
        <v/>
      </c>
      <c r="AT374">
        <f>①健診機関作成分!BP381</f>
        <v>0</v>
      </c>
      <c r="AU374">
        <f>①健診機関作成分!BQ381</f>
        <v>0</v>
      </c>
      <c r="AV374">
        <f>①健診機関作成分!BR381</f>
        <v>0</v>
      </c>
      <c r="AW374">
        <f>①健診機関作成分!BS381</f>
        <v>0</v>
      </c>
      <c r="AX374">
        <f>①健診機関作成分!BT381</f>
        <v>2</v>
      </c>
      <c r="AY374">
        <f>①健診機関作成分!BU381</f>
        <v>0</v>
      </c>
      <c r="AZ374">
        <f>①健診機関作成分!BV381</f>
        <v>2</v>
      </c>
      <c r="BA374">
        <f>①健診機関作成分!BW381</f>
        <v>0</v>
      </c>
      <c r="BB374">
        <f>①健診機関作成分!BX381</f>
        <v>2</v>
      </c>
      <c r="BC374">
        <f>①健診機関作成分!BY381</f>
        <v>0</v>
      </c>
      <c r="BD374">
        <f>①健診機関作成分!BZ381</f>
        <v>0</v>
      </c>
      <c r="BE374">
        <f>①健診機関作成分!CA381</f>
        <v>0</v>
      </c>
      <c r="BF374">
        <f>①健診機関作成分!CB381</f>
        <v>0</v>
      </c>
      <c r="BG374">
        <f>①健診機関作成分!CC381</f>
        <v>0</v>
      </c>
      <c r="BH374">
        <f>①健診機関作成分!CD381</f>
        <v>0</v>
      </c>
      <c r="BI374">
        <f>①健診機関作成分!CE381</f>
        <v>0</v>
      </c>
      <c r="BJ374">
        <f>①健診機関作成分!CF381</f>
        <v>0</v>
      </c>
      <c r="BK374">
        <f>①健診機関作成分!CG381</f>
        <v>0</v>
      </c>
      <c r="BL374">
        <f>①健診機関作成分!CH381</f>
        <v>0</v>
      </c>
      <c r="BM374">
        <f>①健診機関作成分!CI381</f>
        <v>0</v>
      </c>
      <c r="BN374">
        <f>①健診機関作成分!CJ381</f>
        <v>0</v>
      </c>
      <c r="BO374">
        <f>①健診機関作成分!CK381</f>
        <v>0</v>
      </c>
      <c r="BP374">
        <f>①健診機関作成分!CL381</f>
        <v>0</v>
      </c>
      <c r="BQ374">
        <f>①健診機関作成分!CM381</f>
        <v>0</v>
      </c>
      <c r="BR374">
        <f>①健診機関作成分!CN381</f>
        <v>0</v>
      </c>
      <c r="BS374">
        <f>①健診機関作成分!CO381</f>
        <v>0</v>
      </c>
      <c r="BT374">
        <f>①健診機関作成分!CP381</f>
        <v>0</v>
      </c>
      <c r="BU374">
        <f>①健診機関作成分!CQ381</f>
        <v>0</v>
      </c>
      <c r="BV374">
        <f>①健診機関作成分!CR381</f>
        <v>0</v>
      </c>
      <c r="BW374">
        <f>①健診機関作成分!CS381</f>
        <v>0</v>
      </c>
      <c r="BX374">
        <f>①健診機関作成分!CT381</f>
        <v>0</v>
      </c>
      <c r="BY374">
        <f>①健診機関作成分!CU381</f>
        <v>0</v>
      </c>
      <c r="BZ374">
        <f>①健診機関作成分!CV381</f>
        <v>0</v>
      </c>
      <c r="CA374">
        <f>①健診機関作成分!AZ381</f>
        <v>0</v>
      </c>
      <c r="CB374">
        <f>①健診機関作成分!AM381</f>
        <v>0</v>
      </c>
    </row>
    <row r="375" spans="2:80" x14ac:dyDescent="0.15">
      <c r="B375">
        <f>①健診機関作成分!F382</f>
        <v>0</v>
      </c>
      <c r="C375">
        <f>①健診機関作成分!G382</f>
        <v>0</v>
      </c>
      <c r="D375">
        <f>①健診機関作成分!L382</f>
        <v>0</v>
      </c>
      <c r="G375" s="1" t="str">
        <f>FIND(TEXT(①健診機関作成分!N382,"G"),"GKMTSHR")&amp;TEXT(①健診機関作成分!N382,"EEMMDD")</f>
        <v>3330100</v>
      </c>
      <c r="H375" s="2">
        <f>①健診機関作成分!M382</f>
        <v>0</v>
      </c>
      <c r="I375">
        <f>①健診機関作成分!C382</f>
        <v>0</v>
      </c>
      <c r="J375" s="1">
        <f>①健診機関作成分!E382</f>
        <v>0</v>
      </c>
      <c r="K375" s="4">
        <f>①健診機関作成分!AE382</f>
        <v>0</v>
      </c>
      <c r="L375" s="4">
        <f>①健診機関作成分!AF382</f>
        <v>0</v>
      </c>
      <c r="M375" s="4">
        <f>①健診機関作成分!AG382</f>
        <v>0</v>
      </c>
      <c r="N375" s="4">
        <f>①健診機関作成分!AH382</f>
        <v>0</v>
      </c>
      <c r="O375">
        <f>①健診機関作成分!AI382</f>
        <v>0</v>
      </c>
      <c r="P375" s="3">
        <f>①健診機関作成分!AJ382</f>
        <v>0</v>
      </c>
      <c r="Q375" s="3">
        <f>①健診機関作成分!AK382</f>
        <v>0</v>
      </c>
      <c r="R375" s="5">
        <f>①健診機関作成分!AN382</f>
        <v>0</v>
      </c>
      <c r="S375" s="5">
        <f>①健診機関作成分!AO382</f>
        <v>0</v>
      </c>
      <c r="T375">
        <f>①健診機関作成分!AP382</f>
        <v>0</v>
      </c>
      <c r="U375" s="3">
        <f>①健診機関作成分!AL382</f>
        <v>0</v>
      </c>
      <c r="V375" s="5">
        <f>①健診機関作成分!AQ382</f>
        <v>0</v>
      </c>
      <c r="W375" s="5">
        <f>①健診機関作成分!AR382</f>
        <v>0</v>
      </c>
      <c r="X375" s="4">
        <f>①健診機関作成分!AS382</f>
        <v>0</v>
      </c>
      <c r="Y375" s="5">
        <f>①健診機関作成分!AT382</f>
        <v>0</v>
      </c>
      <c r="Z375" s="5">
        <f>①健診機関作成分!AU382</f>
        <v>0</v>
      </c>
      <c r="AA375">
        <f>①健診機関作成分!AV382</f>
        <v>0</v>
      </c>
      <c r="AB375" t="str">
        <f>①健診機関作成分!AW382</f>
        <v/>
      </c>
      <c r="AC375" t="str">
        <f>ASC(①健診機関作成分!AX382)</f>
        <v/>
      </c>
      <c r="AD375" t="str">
        <f>ASC(①健診機関作成分!AY382)</f>
        <v/>
      </c>
      <c r="AE375" s="5">
        <f>①健診機関作成分!BA382</f>
        <v>0</v>
      </c>
      <c r="AF375" s="5">
        <f>①健診機関作成分!BB382</f>
        <v>0</v>
      </c>
      <c r="AG375" s="4">
        <f>①健診機関作成分!BC382</f>
        <v>0</v>
      </c>
      <c r="AH375" s="4">
        <f>①健診機関作成分!BD382</f>
        <v>0</v>
      </c>
      <c r="AI375">
        <f>①健診機関作成分!BE382</f>
        <v>0</v>
      </c>
      <c r="AJ375">
        <f>①健診機関作成分!BF382</f>
        <v>0</v>
      </c>
      <c r="AK375" s="5">
        <f>①健診機関作成分!BG382</f>
        <v>0</v>
      </c>
      <c r="AL375" s="4">
        <f>①健診機関作成分!BH382</f>
        <v>0</v>
      </c>
      <c r="AM375" t="str">
        <f>ASC(①健診機関作成分!BI382)</f>
        <v/>
      </c>
      <c r="AN375" t="str">
        <f>ASC(①健診機関作成分!BJ382)</f>
        <v/>
      </c>
      <c r="AO375" t="str">
        <f>ASC(①健診機関作成分!BK382)</f>
        <v/>
      </c>
      <c r="AP375">
        <f>①健診機関作成分!BL382</f>
        <v>0</v>
      </c>
      <c r="AQ375" s="4">
        <f>①健診機関作成分!BM382</f>
        <v>0</v>
      </c>
      <c r="AR375">
        <f>①健診機関作成分!BN382</f>
        <v>0</v>
      </c>
      <c r="AS375" t="str">
        <f>ASC(①健診機関作成分!BO382)</f>
        <v/>
      </c>
      <c r="AT375">
        <f>①健診機関作成分!BP382</f>
        <v>0</v>
      </c>
      <c r="AU375">
        <f>①健診機関作成分!BQ382</f>
        <v>0</v>
      </c>
      <c r="AV375">
        <f>①健診機関作成分!BR382</f>
        <v>0</v>
      </c>
      <c r="AW375">
        <f>①健診機関作成分!BS382</f>
        <v>0</v>
      </c>
      <c r="AX375">
        <f>①健診機関作成分!BT382</f>
        <v>2</v>
      </c>
      <c r="AY375">
        <f>①健診機関作成分!BU382</f>
        <v>0</v>
      </c>
      <c r="AZ375">
        <f>①健診機関作成分!BV382</f>
        <v>2</v>
      </c>
      <c r="BA375">
        <f>①健診機関作成分!BW382</f>
        <v>0</v>
      </c>
      <c r="BB375">
        <f>①健診機関作成分!BX382</f>
        <v>2</v>
      </c>
      <c r="BC375">
        <f>①健診機関作成分!BY382</f>
        <v>0</v>
      </c>
      <c r="BD375">
        <f>①健診機関作成分!BZ382</f>
        <v>0</v>
      </c>
      <c r="BE375">
        <f>①健診機関作成分!CA382</f>
        <v>0</v>
      </c>
      <c r="BF375">
        <f>①健診機関作成分!CB382</f>
        <v>0</v>
      </c>
      <c r="BG375">
        <f>①健診機関作成分!CC382</f>
        <v>0</v>
      </c>
      <c r="BH375">
        <f>①健診機関作成分!CD382</f>
        <v>0</v>
      </c>
      <c r="BI375">
        <f>①健診機関作成分!CE382</f>
        <v>0</v>
      </c>
      <c r="BJ375">
        <f>①健診機関作成分!CF382</f>
        <v>0</v>
      </c>
      <c r="BK375">
        <f>①健診機関作成分!CG382</f>
        <v>0</v>
      </c>
      <c r="BL375">
        <f>①健診機関作成分!CH382</f>
        <v>0</v>
      </c>
      <c r="BM375">
        <f>①健診機関作成分!CI382</f>
        <v>0</v>
      </c>
      <c r="BN375">
        <f>①健診機関作成分!CJ382</f>
        <v>0</v>
      </c>
      <c r="BO375">
        <f>①健診機関作成分!CK382</f>
        <v>0</v>
      </c>
      <c r="BP375">
        <f>①健診機関作成分!CL382</f>
        <v>0</v>
      </c>
      <c r="BQ375">
        <f>①健診機関作成分!CM382</f>
        <v>0</v>
      </c>
      <c r="BR375">
        <f>①健診機関作成分!CN382</f>
        <v>0</v>
      </c>
      <c r="BS375">
        <f>①健診機関作成分!CO382</f>
        <v>0</v>
      </c>
      <c r="BT375">
        <f>①健診機関作成分!CP382</f>
        <v>0</v>
      </c>
      <c r="BU375">
        <f>①健診機関作成分!CQ382</f>
        <v>0</v>
      </c>
      <c r="BV375">
        <f>①健診機関作成分!CR382</f>
        <v>0</v>
      </c>
      <c r="BW375">
        <f>①健診機関作成分!CS382</f>
        <v>0</v>
      </c>
      <c r="BX375">
        <f>①健診機関作成分!CT382</f>
        <v>0</v>
      </c>
      <c r="BY375">
        <f>①健診機関作成分!CU382</f>
        <v>0</v>
      </c>
      <c r="BZ375">
        <f>①健診機関作成分!CV382</f>
        <v>0</v>
      </c>
      <c r="CA375">
        <f>①健診機関作成分!AZ382</f>
        <v>0</v>
      </c>
      <c r="CB375">
        <f>①健診機関作成分!AM382</f>
        <v>0</v>
      </c>
    </row>
    <row r="376" spans="2:80" x14ac:dyDescent="0.15">
      <c r="B376">
        <f>①健診機関作成分!F383</f>
        <v>0</v>
      </c>
      <c r="C376">
        <f>①健診機関作成分!G383</f>
        <v>0</v>
      </c>
      <c r="D376">
        <f>①健診機関作成分!L383</f>
        <v>0</v>
      </c>
      <c r="G376" s="1" t="str">
        <f>FIND(TEXT(①健診機関作成分!N383,"G"),"GKMTSHR")&amp;TEXT(①健診機関作成分!N383,"EEMMDD")</f>
        <v>3330100</v>
      </c>
      <c r="H376" s="2">
        <f>①健診機関作成分!M383</f>
        <v>0</v>
      </c>
      <c r="I376">
        <f>①健診機関作成分!C383</f>
        <v>0</v>
      </c>
      <c r="J376" s="1">
        <f>①健診機関作成分!E383</f>
        <v>0</v>
      </c>
      <c r="K376" s="4">
        <f>①健診機関作成分!AE383</f>
        <v>0</v>
      </c>
      <c r="L376" s="4">
        <f>①健診機関作成分!AF383</f>
        <v>0</v>
      </c>
      <c r="M376" s="4">
        <f>①健診機関作成分!AG383</f>
        <v>0</v>
      </c>
      <c r="N376" s="4">
        <f>①健診機関作成分!AH383</f>
        <v>0</v>
      </c>
      <c r="O376">
        <f>①健診機関作成分!AI383</f>
        <v>0</v>
      </c>
      <c r="P376" s="3">
        <f>①健診機関作成分!AJ383</f>
        <v>0</v>
      </c>
      <c r="Q376" s="3">
        <f>①健診機関作成分!AK383</f>
        <v>0</v>
      </c>
      <c r="R376" s="5">
        <f>①健診機関作成分!AN383</f>
        <v>0</v>
      </c>
      <c r="S376" s="5">
        <f>①健診機関作成分!AO383</f>
        <v>0</v>
      </c>
      <c r="T376">
        <f>①健診機関作成分!AP383</f>
        <v>0</v>
      </c>
      <c r="U376" s="3">
        <f>①健診機関作成分!AL383</f>
        <v>0</v>
      </c>
      <c r="V376" s="5">
        <f>①健診機関作成分!AQ383</f>
        <v>0</v>
      </c>
      <c r="W376" s="5">
        <f>①健診機関作成分!AR383</f>
        <v>0</v>
      </c>
      <c r="X376" s="4">
        <f>①健診機関作成分!AS383</f>
        <v>0</v>
      </c>
      <c r="Y376" s="5">
        <f>①健診機関作成分!AT383</f>
        <v>0</v>
      </c>
      <c r="Z376" s="5">
        <f>①健診機関作成分!AU383</f>
        <v>0</v>
      </c>
      <c r="AA376">
        <f>①健診機関作成分!AV383</f>
        <v>0</v>
      </c>
      <c r="AB376" t="str">
        <f>①健診機関作成分!AW383</f>
        <v/>
      </c>
      <c r="AC376" t="str">
        <f>ASC(①健診機関作成分!AX383)</f>
        <v/>
      </c>
      <c r="AD376" t="str">
        <f>ASC(①健診機関作成分!AY383)</f>
        <v/>
      </c>
      <c r="AE376" s="5">
        <f>①健診機関作成分!BA383</f>
        <v>0</v>
      </c>
      <c r="AF376" s="5">
        <f>①健診機関作成分!BB383</f>
        <v>0</v>
      </c>
      <c r="AG376" s="4">
        <f>①健診機関作成分!BC383</f>
        <v>0</v>
      </c>
      <c r="AH376" s="4">
        <f>①健診機関作成分!BD383</f>
        <v>0</v>
      </c>
      <c r="AI376">
        <f>①健診機関作成分!BE383</f>
        <v>0</v>
      </c>
      <c r="AJ376">
        <f>①健診機関作成分!BF383</f>
        <v>0</v>
      </c>
      <c r="AK376" s="5">
        <f>①健診機関作成分!BG383</f>
        <v>0</v>
      </c>
      <c r="AL376" s="4">
        <f>①健診機関作成分!BH383</f>
        <v>0</v>
      </c>
      <c r="AM376" t="str">
        <f>ASC(①健診機関作成分!BI383)</f>
        <v/>
      </c>
      <c r="AN376" t="str">
        <f>ASC(①健診機関作成分!BJ383)</f>
        <v/>
      </c>
      <c r="AO376" t="str">
        <f>ASC(①健診機関作成分!BK383)</f>
        <v/>
      </c>
      <c r="AP376">
        <f>①健診機関作成分!BL383</f>
        <v>0</v>
      </c>
      <c r="AQ376" s="4">
        <f>①健診機関作成分!BM383</f>
        <v>0</v>
      </c>
      <c r="AR376">
        <f>①健診機関作成分!BN383</f>
        <v>0</v>
      </c>
      <c r="AS376" t="str">
        <f>ASC(①健診機関作成分!BO383)</f>
        <v/>
      </c>
      <c r="AT376">
        <f>①健診機関作成分!BP383</f>
        <v>0</v>
      </c>
      <c r="AU376">
        <f>①健診機関作成分!BQ383</f>
        <v>0</v>
      </c>
      <c r="AV376">
        <f>①健診機関作成分!BR383</f>
        <v>0</v>
      </c>
      <c r="AW376">
        <f>①健診機関作成分!BS383</f>
        <v>0</v>
      </c>
      <c r="AX376">
        <f>①健診機関作成分!BT383</f>
        <v>2</v>
      </c>
      <c r="AY376">
        <f>①健診機関作成分!BU383</f>
        <v>0</v>
      </c>
      <c r="AZ376">
        <f>①健診機関作成分!BV383</f>
        <v>2</v>
      </c>
      <c r="BA376">
        <f>①健診機関作成分!BW383</f>
        <v>0</v>
      </c>
      <c r="BB376">
        <f>①健診機関作成分!BX383</f>
        <v>2</v>
      </c>
      <c r="BC376">
        <f>①健診機関作成分!BY383</f>
        <v>0</v>
      </c>
      <c r="BD376">
        <f>①健診機関作成分!BZ383</f>
        <v>0</v>
      </c>
      <c r="BE376">
        <f>①健診機関作成分!CA383</f>
        <v>0</v>
      </c>
      <c r="BF376">
        <f>①健診機関作成分!CB383</f>
        <v>0</v>
      </c>
      <c r="BG376">
        <f>①健診機関作成分!CC383</f>
        <v>0</v>
      </c>
      <c r="BH376">
        <f>①健診機関作成分!CD383</f>
        <v>0</v>
      </c>
      <c r="BI376">
        <f>①健診機関作成分!CE383</f>
        <v>0</v>
      </c>
      <c r="BJ376">
        <f>①健診機関作成分!CF383</f>
        <v>0</v>
      </c>
      <c r="BK376">
        <f>①健診機関作成分!CG383</f>
        <v>0</v>
      </c>
      <c r="BL376">
        <f>①健診機関作成分!CH383</f>
        <v>0</v>
      </c>
      <c r="BM376">
        <f>①健診機関作成分!CI383</f>
        <v>0</v>
      </c>
      <c r="BN376">
        <f>①健診機関作成分!CJ383</f>
        <v>0</v>
      </c>
      <c r="BO376">
        <f>①健診機関作成分!CK383</f>
        <v>0</v>
      </c>
      <c r="BP376">
        <f>①健診機関作成分!CL383</f>
        <v>0</v>
      </c>
      <c r="BQ376">
        <f>①健診機関作成分!CM383</f>
        <v>0</v>
      </c>
      <c r="BR376">
        <f>①健診機関作成分!CN383</f>
        <v>0</v>
      </c>
      <c r="BS376">
        <f>①健診機関作成分!CO383</f>
        <v>0</v>
      </c>
      <c r="BT376">
        <f>①健診機関作成分!CP383</f>
        <v>0</v>
      </c>
      <c r="BU376">
        <f>①健診機関作成分!CQ383</f>
        <v>0</v>
      </c>
      <c r="BV376">
        <f>①健診機関作成分!CR383</f>
        <v>0</v>
      </c>
      <c r="BW376">
        <f>①健診機関作成分!CS383</f>
        <v>0</v>
      </c>
      <c r="BX376">
        <f>①健診機関作成分!CT383</f>
        <v>0</v>
      </c>
      <c r="BY376">
        <f>①健診機関作成分!CU383</f>
        <v>0</v>
      </c>
      <c r="BZ376">
        <f>①健診機関作成分!CV383</f>
        <v>0</v>
      </c>
      <c r="CA376">
        <f>①健診機関作成分!AZ383</f>
        <v>0</v>
      </c>
      <c r="CB376">
        <f>①健診機関作成分!AM383</f>
        <v>0</v>
      </c>
    </row>
    <row r="377" spans="2:80" x14ac:dyDescent="0.15">
      <c r="B377">
        <f>①健診機関作成分!F384</f>
        <v>0</v>
      </c>
      <c r="C377">
        <f>①健診機関作成分!G384</f>
        <v>0</v>
      </c>
      <c r="D377">
        <f>①健診機関作成分!L384</f>
        <v>0</v>
      </c>
      <c r="G377" s="1" t="str">
        <f>FIND(TEXT(①健診機関作成分!N384,"G"),"GKMTSHR")&amp;TEXT(①健診機関作成分!N384,"EEMMDD")</f>
        <v>3330100</v>
      </c>
      <c r="H377" s="2">
        <f>①健診機関作成分!M384</f>
        <v>0</v>
      </c>
      <c r="I377">
        <f>①健診機関作成分!C384</f>
        <v>0</v>
      </c>
      <c r="J377" s="1">
        <f>①健診機関作成分!E384</f>
        <v>0</v>
      </c>
      <c r="K377" s="4">
        <f>①健診機関作成分!AE384</f>
        <v>0</v>
      </c>
      <c r="L377" s="4">
        <f>①健診機関作成分!AF384</f>
        <v>0</v>
      </c>
      <c r="M377" s="4">
        <f>①健診機関作成分!AG384</f>
        <v>0</v>
      </c>
      <c r="N377" s="4">
        <f>①健診機関作成分!AH384</f>
        <v>0</v>
      </c>
      <c r="O377">
        <f>①健診機関作成分!AI384</f>
        <v>0</v>
      </c>
      <c r="P377" s="3">
        <f>①健診機関作成分!AJ384</f>
        <v>0</v>
      </c>
      <c r="Q377" s="3">
        <f>①健診機関作成分!AK384</f>
        <v>0</v>
      </c>
      <c r="R377" s="5">
        <f>①健診機関作成分!AN384</f>
        <v>0</v>
      </c>
      <c r="S377" s="5">
        <f>①健診機関作成分!AO384</f>
        <v>0</v>
      </c>
      <c r="T377">
        <f>①健診機関作成分!AP384</f>
        <v>0</v>
      </c>
      <c r="U377" s="3">
        <f>①健診機関作成分!AL384</f>
        <v>0</v>
      </c>
      <c r="V377" s="5">
        <f>①健診機関作成分!AQ384</f>
        <v>0</v>
      </c>
      <c r="W377" s="5">
        <f>①健診機関作成分!AR384</f>
        <v>0</v>
      </c>
      <c r="X377" s="4">
        <f>①健診機関作成分!AS384</f>
        <v>0</v>
      </c>
      <c r="Y377" s="5">
        <f>①健診機関作成分!AT384</f>
        <v>0</v>
      </c>
      <c r="Z377" s="5">
        <f>①健診機関作成分!AU384</f>
        <v>0</v>
      </c>
      <c r="AA377">
        <f>①健診機関作成分!AV384</f>
        <v>0</v>
      </c>
      <c r="AB377" t="str">
        <f>①健診機関作成分!AW384</f>
        <v/>
      </c>
      <c r="AC377" t="str">
        <f>ASC(①健診機関作成分!AX384)</f>
        <v/>
      </c>
      <c r="AD377" t="str">
        <f>ASC(①健診機関作成分!AY384)</f>
        <v/>
      </c>
      <c r="AE377" s="5">
        <f>①健診機関作成分!BA384</f>
        <v>0</v>
      </c>
      <c r="AF377" s="5">
        <f>①健診機関作成分!BB384</f>
        <v>0</v>
      </c>
      <c r="AG377" s="4">
        <f>①健診機関作成分!BC384</f>
        <v>0</v>
      </c>
      <c r="AH377" s="4">
        <f>①健診機関作成分!BD384</f>
        <v>0</v>
      </c>
      <c r="AI377">
        <f>①健診機関作成分!BE384</f>
        <v>0</v>
      </c>
      <c r="AJ377">
        <f>①健診機関作成分!BF384</f>
        <v>0</v>
      </c>
      <c r="AK377" s="5">
        <f>①健診機関作成分!BG384</f>
        <v>0</v>
      </c>
      <c r="AL377" s="4">
        <f>①健診機関作成分!BH384</f>
        <v>0</v>
      </c>
      <c r="AM377" t="str">
        <f>ASC(①健診機関作成分!BI384)</f>
        <v/>
      </c>
      <c r="AN377" t="str">
        <f>ASC(①健診機関作成分!BJ384)</f>
        <v/>
      </c>
      <c r="AO377" t="str">
        <f>ASC(①健診機関作成分!BK384)</f>
        <v/>
      </c>
      <c r="AP377">
        <f>①健診機関作成分!BL384</f>
        <v>0</v>
      </c>
      <c r="AQ377" s="4">
        <f>①健診機関作成分!BM384</f>
        <v>0</v>
      </c>
      <c r="AR377">
        <f>①健診機関作成分!BN384</f>
        <v>0</v>
      </c>
      <c r="AS377" t="str">
        <f>ASC(①健診機関作成分!BO384)</f>
        <v/>
      </c>
      <c r="AT377">
        <f>①健診機関作成分!BP384</f>
        <v>0</v>
      </c>
      <c r="AU377">
        <f>①健診機関作成分!BQ384</f>
        <v>0</v>
      </c>
      <c r="AV377">
        <f>①健診機関作成分!BR384</f>
        <v>0</v>
      </c>
      <c r="AW377">
        <f>①健診機関作成分!BS384</f>
        <v>0</v>
      </c>
      <c r="AX377">
        <f>①健診機関作成分!BT384</f>
        <v>2</v>
      </c>
      <c r="AY377">
        <f>①健診機関作成分!BU384</f>
        <v>0</v>
      </c>
      <c r="AZ377">
        <f>①健診機関作成分!BV384</f>
        <v>2</v>
      </c>
      <c r="BA377">
        <f>①健診機関作成分!BW384</f>
        <v>0</v>
      </c>
      <c r="BB377">
        <f>①健診機関作成分!BX384</f>
        <v>2</v>
      </c>
      <c r="BC377">
        <f>①健診機関作成分!BY384</f>
        <v>0</v>
      </c>
      <c r="BD377">
        <f>①健診機関作成分!BZ384</f>
        <v>0</v>
      </c>
      <c r="BE377">
        <f>①健診機関作成分!CA384</f>
        <v>0</v>
      </c>
      <c r="BF377">
        <f>①健診機関作成分!CB384</f>
        <v>0</v>
      </c>
      <c r="BG377">
        <f>①健診機関作成分!CC384</f>
        <v>0</v>
      </c>
      <c r="BH377">
        <f>①健診機関作成分!CD384</f>
        <v>0</v>
      </c>
      <c r="BI377">
        <f>①健診機関作成分!CE384</f>
        <v>0</v>
      </c>
      <c r="BJ377">
        <f>①健診機関作成分!CF384</f>
        <v>0</v>
      </c>
      <c r="BK377">
        <f>①健診機関作成分!CG384</f>
        <v>0</v>
      </c>
      <c r="BL377">
        <f>①健診機関作成分!CH384</f>
        <v>0</v>
      </c>
      <c r="BM377">
        <f>①健診機関作成分!CI384</f>
        <v>0</v>
      </c>
      <c r="BN377">
        <f>①健診機関作成分!CJ384</f>
        <v>0</v>
      </c>
      <c r="BO377">
        <f>①健診機関作成分!CK384</f>
        <v>0</v>
      </c>
      <c r="BP377">
        <f>①健診機関作成分!CL384</f>
        <v>0</v>
      </c>
      <c r="BQ377">
        <f>①健診機関作成分!CM384</f>
        <v>0</v>
      </c>
      <c r="BR377">
        <f>①健診機関作成分!CN384</f>
        <v>0</v>
      </c>
      <c r="BS377">
        <f>①健診機関作成分!CO384</f>
        <v>0</v>
      </c>
      <c r="BT377">
        <f>①健診機関作成分!CP384</f>
        <v>0</v>
      </c>
      <c r="BU377">
        <f>①健診機関作成分!CQ384</f>
        <v>0</v>
      </c>
      <c r="BV377">
        <f>①健診機関作成分!CR384</f>
        <v>0</v>
      </c>
      <c r="BW377">
        <f>①健診機関作成分!CS384</f>
        <v>0</v>
      </c>
      <c r="BX377">
        <f>①健診機関作成分!CT384</f>
        <v>0</v>
      </c>
      <c r="BY377">
        <f>①健診機関作成分!CU384</f>
        <v>0</v>
      </c>
      <c r="BZ377">
        <f>①健診機関作成分!CV384</f>
        <v>0</v>
      </c>
      <c r="CA377">
        <f>①健診機関作成分!AZ384</f>
        <v>0</v>
      </c>
      <c r="CB377">
        <f>①健診機関作成分!AM384</f>
        <v>0</v>
      </c>
    </row>
    <row r="378" spans="2:80" x14ac:dyDescent="0.15">
      <c r="B378">
        <f>①健診機関作成分!F385</f>
        <v>0</v>
      </c>
      <c r="C378">
        <f>①健診機関作成分!G385</f>
        <v>0</v>
      </c>
      <c r="D378">
        <f>①健診機関作成分!L385</f>
        <v>0</v>
      </c>
      <c r="G378" s="1" t="str">
        <f>FIND(TEXT(①健診機関作成分!N385,"G"),"GKMTSHR")&amp;TEXT(①健診機関作成分!N385,"EEMMDD")</f>
        <v>3330100</v>
      </c>
      <c r="H378" s="2">
        <f>①健診機関作成分!M385</f>
        <v>0</v>
      </c>
      <c r="I378">
        <f>①健診機関作成分!C385</f>
        <v>0</v>
      </c>
      <c r="J378" s="1">
        <f>①健診機関作成分!E385</f>
        <v>0</v>
      </c>
      <c r="K378" s="4">
        <f>①健診機関作成分!AE385</f>
        <v>0</v>
      </c>
      <c r="L378" s="4">
        <f>①健診機関作成分!AF385</f>
        <v>0</v>
      </c>
      <c r="M378" s="4">
        <f>①健診機関作成分!AG385</f>
        <v>0</v>
      </c>
      <c r="N378" s="4">
        <f>①健診機関作成分!AH385</f>
        <v>0</v>
      </c>
      <c r="O378">
        <f>①健診機関作成分!AI385</f>
        <v>0</v>
      </c>
      <c r="P378" s="3">
        <f>①健診機関作成分!AJ385</f>
        <v>0</v>
      </c>
      <c r="Q378" s="3">
        <f>①健診機関作成分!AK385</f>
        <v>0</v>
      </c>
      <c r="R378" s="5">
        <f>①健診機関作成分!AN385</f>
        <v>0</v>
      </c>
      <c r="S378" s="5">
        <f>①健診機関作成分!AO385</f>
        <v>0</v>
      </c>
      <c r="T378">
        <f>①健診機関作成分!AP385</f>
        <v>0</v>
      </c>
      <c r="U378" s="3">
        <f>①健診機関作成分!AL385</f>
        <v>0</v>
      </c>
      <c r="V378" s="5">
        <f>①健診機関作成分!AQ385</f>
        <v>0</v>
      </c>
      <c r="W378" s="5">
        <f>①健診機関作成分!AR385</f>
        <v>0</v>
      </c>
      <c r="X378" s="4">
        <f>①健診機関作成分!AS385</f>
        <v>0</v>
      </c>
      <c r="Y378" s="5">
        <f>①健診機関作成分!AT385</f>
        <v>0</v>
      </c>
      <c r="Z378" s="5">
        <f>①健診機関作成分!AU385</f>
        <v>0</v>
      </c>
      <c r="AA378">
        <f>①健診機関作成分!AV385</f>
        <v>0</v>
      </c>
      <c r="AB378" t="str">
        <f>①健診機関作成分!AW385</f>
        <v/>
      </c>
      <c r="AC378" t="str">
        <f>ASC(①健診機関作成分!AX385)</f>
        <v/>
      </c>
      <c r="AD378" t="str">
        <f>ASC(①健診機関作成分!AY385)</f>
        <v/>
      </c>
      <c r="AE378" s="5">
        <f>①健診機関作成分!BA385</f>
        <v>0</v>
      </c>
      <c r="AF378" s="5">
        <f>①健診機関作成分!BB385</f>
        <v>0</v>
      </c>
      <c r="AG378" s="4">
        <f>①健診機関作成分!BC385</f>
        <v>0</v>
      </c>
      <c r="AH378" s="4">
        <f>①健診機関作成分!BD385</f>
        <v>0</v>
      </c>
      <c r="AI378">
        <f>①健診機関作成分!BE385</f>
        <v>0</v>
      </c>
      <c r="AJ378">
        <f>①健診機関作成分!BF385</f>
        <v>0</v>
      </c>
      <c r="AK378" s="5">
        <f>①健診機関作成分!BG385</f>
        <v>0</v>
      </c>
      <c r="AL378" s="4">
        <f>①健診機関作成分!BH385</f>
        <v>0</v>
      </c>
      <c r="AM378" t="str">
        <f>ASC(①健診機関作成分!BI385)</f>
        <v/>
      </c>
      <c r="AN378" t="str">
        <f>ASC(①健診機関作成分!BJ385)</f>
        <v/>
      </c>
      <c r="AO378" t="str">
        <f>ASC(①健診機関作成分!BK385)</f>
        <v/>
      </c>
      <c r="AP378">
        <f>①健診機関作成分!BL385</f>
        <v>0</v>
      </c>
      <c r="AQ378" s="4">
        <f>①健診機関作成分!BM385</f>
        <v>0</v>
      </c>
      <c r="AR378">
        <f>①健診機関作成分!BN385</f>
        <v>0</v>
      </c>
      <c r="AS378" t="str">
        <f>ASC(①健診機関作成分!BO385)</f>
        <v/>
      </c>
      <c r="AT378">
        <f>①健診機関作成分!BP385</f>
        <v>0</v>
      </c>
      <c r="AU378">
        <f>①健診機関作成分!BQ385</f>
        <v>0</v>
      </c>
      <c r="AV378">
        <f>①健診機関作成分!BR385</f>
        <v>0</v>
      </c>
      <c r="AW378">
        <f>①健診機関作成分!BS385</f>
        <v>0</v>
      </c>
      <c r="AX378">
        <f>①健診機関作成分!BT385</f>
        <v>2</v>
      </c>
      <c r="AY378">
        <f>①健診機関作成分!BU385</f>
        <v>0</v>
      </c>
      <c r="AZ378">
        <f>①健診機関作成分!BV385</f>
        <v>2</v>
      </c>
      <c r="BA378">
        <f>①健診機関作成分!BW385</f>
        <v>0</v>
      </c>
      <c r="BB378">
        <f>①健診機関作成分!BX385</f>
        <v>2</v>
      </c>
      <c r="BC378">
        <f>①健診機関作成分!BY385</f>
        <v>0</v>
      </c>
      <c r="BD378">
        <f>①健診機関作成分!BZ385</f>
        <v>0</v>
      </c>
      <c r="BE378">
        <f>①健診機関作成分!CA385</f>
        <v>0</v>
      </c>
      <c r="BF378">
        <f>①健診機関作成分!CB385</f>
        <v>0</v>
      </c>
      <c r="BG378">
        <f>①健診機関作成分!CC385</f>
        <v>0</v>
      </c>
      <c r="BH378">
        <f>①健診機関作成分!CD385</f>
        <v>0</v>
      </c>
      <c r="BI378">
        <f>①健診機関作成分!CE385</f>
        <v>0</v>
      </c>
      <c r="BJ378">
        <f>①健診機関作成分!CF385</f>
        <v>0</v>
      </c>
      <c r="BK378">
        <f>①健診機関作成分!CG385</f>
        <v>0</v>
      </c>
      <c r="BL378">
        <f>①健診機関作成分!CH385</f>
        <v>0</v>
      </c>
      <c r="BM378">
        <f>①健診機関作成分!CI385</f>
        <v>0</v>
      </c>
      <c r="BN378">
        <f>①健診機関作成分!CJ385</f>
        <v>0</v>
      </c>
      <c r="BO378">
        <f>①健診機関作成分!CK385</f>
        <v>0</v>
      </c>
      <c r="BP378">
        <f>①健診機関作成分!CL385</f>
        <v>0</v>
      </c>
      <c r="BQ378">
        <f>①健診機関作成分!CM385</f>
        <v>0</v>
      </c>
      <c r="BR378">
        <f>①健診機関作成分!CN385</f>
        <v>0</v>
      </c>
      <c r="BS378">
        <f>①健診機関作成分!CO385</f>
        <v>0</v>
      </c>
      <c r="BT378">
        <f>①健診機関作成分!CP385</f>
        <v>0</v>
      </c>
      <c r="BU378">
        <f>①健診機関作成分!CQ385</f>
        <v>0</v>
      </c>
      <c r="BV378">
        <f>①健診機関作成分!CR385</f>
        <v>0</v>
      </c>
      <c r="BW378">
        <f>①健診機関作成分!CS385</f>
        <v>0</v>
      </c>
      <c r="BX378">
        <f>①健診機関作成分!CT385</f>
        <v>0</v>
      </c>
      <c r="BY378">
        <f>①健診機関作成分!CU385</f>
        <v>0</v>
      </c>
      <c r="BZ378">
        <f>①健診機関作成分!CV385</f>
        <v>0</v>
      </c>
      <c r="CA378">
        <f>①健診機関作成分!AZ385</f>
        <v>0</v>
      </c>
      <c r="CB378">
        <f>①健診機関作成分!AM385</f>
        <v>0</v>
      </c>
    </row>
    <row r="379" spans="2:80" x14ac:dyDescent="0.15">
      <c r="B379">
        <f>①健診機関作成分!F386</f>
        <v>0</v>
      </c>
      <c r="C379">
        <f>①健診機関作成分!G386</f>
        <v>0</v>
      </c>
      <c r="D379">
        <f>①健診機関作成分!L386</f>
        <v>0</v>
      </c>
      <c r="G379" s="1" t="str">
        <f>FIND(TEXT(①健診機関作成分!N386,"G"),"GKMTSHR")&amp;TEXT(①健診機関作成分!N386,"EEMMDD")</f>
        <v>3330100</v>
      </c>
      <c r="H379" s="2">
        <f>①健診機関作成分!M386</f>
        <v>0</v>
      </c>
      <c r="I379">
        <f>①健診機関作成分!C386</f>
        <v>0</v>
      </c>
      <c r="J379" s="1">
        <f>①健診機関作成分!E386</f>
        <v>0</v>
      </c>
      <c r="K379" s="4">
        <f>①健診機関作成分!AE386</f>
        <v>0</v>
      </c>
      <c r="L379" s="4">
        <f>①健診機関作成分!AF386</f>
        <v>0</v>
      </c>
      <c r="M379" s="4">
        <f>①健診機関作成分!AG386</f>
        <v>0</v>
      </c>
      <c r="N379" s="4">
        <f>①健診機関作成分!AH386</f>
        <v>0</v>
      </c>
      <c r="O379">
        <f>①健診機関作成分!AI386</f>
        <v>0</v>
      </c>
      <c r="P379" s="3">
        <f>①健診機関作成分!AJ386</f>
        <v>0</v>
      </c>
      <c r="Q379" s="3">
        <f>①健診機関作成分!AK386</f>
        <v>0</v>
      </c>
      <c r="R379" s="5">
        <f>①健診機関作成分!AN386</f>
        <v>0</v>
      </c>
      <c r="S379" s="5">
        <f>①健診機関作成分!AO386</f>
        <v>0</v>
      </c>
      <c r="T379">
        <f>①健診機関作成分!AP386</f>
        <v>0</v>
      </c>
      <c r="U379" s="3">
        <f>①健診機関作成分!AL386</f>
        <v>0</v>
      </c>
      <c r="V379" s="5">
        <f>①健診機関作成分!AQ386</f>
        <v>0</v>
      </c>
      <c r="W379" s="5">
        <f>①健診機関作成分!AR386</f>
        <v>0</v>
      </c>
      <c r="X379" s="4">
        <f>①健診機関作成分!AS386</f>
        <v>0</v>
      </c>
      <c r="Y379" s="5">
        <f>①健診機関作成分!AT386</f>
        <v>0</v>
      </c>
      <c r="Z379" s="5">
        <f>①健診機関作成分!AU386</f>
        <v>0</v>
      </c>
      <c r="AA379">
        <f>①健診機関作成分!AV386</f>
        <v>0</v>
      </c>
      <c r="AB379" t="str">
        <f>①健診機関作成分!AW386</f>
        <v/>
      </c>
      <c r="AC379" t="str">
        <f>ASC(①健診機関作成分!AX386)</f>
        <v/>
      </c>
      <c r="AD379" t="str">
        <f>ASC(①健診機関作成分!AY386)</f>
        <v/>
      </c>
      <c r="AE379" s="5">
        <f>①健診機関作成分!BA386</f>
        <v>0</v>
      </c>
      <c r="AF379" s="5">
        <f>①健診機関作成分!BB386</f>
        <v>0</v>
      </c>
      <c r="AG379" s="4">
        <f>①健診機関作成分!BC386</f>
        <v>0</v>
      </c>
      <c r="AH379" s="4">
        <f>①健診機関作成分!BD386</f>
        <v>0</v>
      </c>
      <c r="AI379">
        <f>①健診機関作成分!BE386</f>
        <v>0</v>
      </c>
      <c r="AJ379">
        <f>①健診機関作成分!BF386</f>
        <v>0</v>
      </c>
      <c r="AK379" s="5">
        <f>①健診機関作成分!BG386</f>
        <v>0</v>
      </c>
      <c r="AL379" s="4">
        <f>①健診機関作成分!BH386</f>
        <v>0</v>
      </c>
      <c r="AM379" t="str">
        <f>ASC(①健診機関作成分!BI386)</f>
        <v/>
      </c>
      <c r="AN379" t="str">
        <f>ASC(①健診機関作成分!BJ386)</f>
        <v/>
      </c>
      <c r="AO379" t="str">
        <f>ASC(①健診機関作成分!BK386)</f>
        <v/>
      </c>
      <c r="AP379">
        <f>①健診機関作成分!BL386</f>
        <v>0</v>
      </c>
      <c r="AQ379" s="4">
        <f>①健診機関作成分!BM386</f>
        <v>0</v>
      </c>
      <c r="AR379">
        <f>①健診機関作成分!BN386</f>
        <v>0</v>
      </c>
      <c r="AS379" t="str">
        <f>ASC(①健診機関作成分!BO386)</f>
        <v/>
      </c>
      <c r="AT379">
        <f>①健診機関作成分!BP386</f>
        <v>0</v>
      </c>
      <c r="AU379">
        <f>①健診機関作成分!BQ386</f>
        <v>0</v>
      </c>
      <c r="AV379">
        <f>①健診機関作成分!BR386</f>
        <v>0</v>
      </c>
      <c r="AW379">
        <f>①健診機関作成分!BS386</f>
        <v>0</v>
      </c>
      <c r="AX379">
        <f>①健診機関作成分!BT386</f>
        <v>2</v>
      </c>
      <c r="AY379">
        <f>①健診機関作成分!BU386</f>
        <v>0</v>
      </c>
      <c r="AZ379">
        <f>①健診機関作成分!BV386</f>
        <v>2</v>
      </c>
      <c r="BA379">
        <f>①健診機関作成分!BW386</f>
        <v>0</v>
      </c>
      <c r="BB379">
        <f>①健診機関作成分!BX386</f>
        <v>2</v>
      </c>
      <c r="BC379">
        <f>①健診機関作成分!BY386</f>
        <v>0</v>
      </c>
      <c r="BD379">
        <f>①健診機関作成分!BZ386</f>
        <v>0</v>
      </c>
      <c r="BE379">
        <f>①健診機関作成分!CA386</f>
        <v>0</v>
      </c>
      <c r="BF379">
        <f>①健診機関作成分!CB386</f>
        <v>0</v>
      </c>
      <c r="BG379">
        <f>①健診機関作成分!CC386</f>
        <v>0</v>
      </c>
      <c r="BH379">
        <f>①健診機関作成分!CD386</f>
        <v>0</v>
      </c>
      <c r="BI379">
        <f>①健診機関作成分!CE386</f>
        <v>0</v>
      </c>
      <c r="BJ379">
        <f>①健診機関作成分!CF386</f>
        <v>0</v>
      </c>
      <c r="BK379">
        <f>①健診機関作成分!CG386</f>
        <v>0</v>
      </c>
      <c r="BL379">
        <f>①健診機関作成分!CH386</f>
        <v>0</v>
      </c>
      <c r="BM379">
        <f>①健診機関作成分!CI386</f>
        <v>0</v>
      </c>
      <c r="BN379">
        <f>①健診機関作成分!CJ386</f>
        <v>0</v>
      </c>
      <c r="BO379">
        <f>①健診機関作成分!CK386</f>
        <v>0</v>
      </c>
      <c r="BP379">
        <f>①健診機関作成分!CL386</f>
        <v>0</v>
      </c>
      <c r="BQ379">
        <f>①健診機関作成分!CM386</f>
        <v>0</v>
      </c>
      <c r="BR379">
        <f>①健診機関作成分!CN386</f>
        <v>0</v>
      </c>
      <c r="BS379">
        <f>①健診機関作成分!CO386</f>
        <v>0</v>
      </c>
      <c r="BT379">
        <f>①健診機関作成分!CP386</f>
        <v>0</v>
      </c>
      <c r="BU379">
        <f>①健診機関作成分!CQ386</f>
        <v>0</v>
      </c>
      <c r="BV379">
        <f>①健診機関作成分!CR386</f>
        <v>0</v>
      </c>
      <c r="BW379">
        <f>①健診機関作成分!CS386</f>
        <v>0</v>
      </c>
      <c r="BX379">
        <f>①健診機関作成分!CT386</f>
        <v>0</v>
      </c>
      <c r="BY379">
        <f>①健診機関作成分!CU386</f>
        <v>0</v>
      </c>
      <c r="BZ379">
        <f>①健診機関作成分!CV386</f>
        <v>0</v>
      </c>
      <c r="CA379">
        <f>①健診機関作成分!AZ386</f>
        <v>0</v>
      </c>
      <c r="CB379">
        <f>①健診機関作成分!AM386</f>
        <v>0</v>
      </c>
    </row>
    <row r="380" spans="2:80" x14ac:dyDescent="0.15">
      <c r="B380">
        <f>①健診機関作成分!F387</f>
        <v>0</v>
      </c>
      <c r="C380">
        <f>①健診機関作成分!G387</f>
        <v>0</v>
      </c>
      <c r="D380">
        <f>①健診機関作成分!L387</f>
        <v>0</v>
      </c>
      <c r="G380" s="1" t="str">
        <f>FIND(TEXT(①健診機関作成分!N387,"G"),"GKMTSHR")&amp;TEXT(①健診機関作成分!N387,"EEMMDD")</f>
        <v>3330100</v>
      </c>
      <c r="H380" s="2">
        <f>①健診機関作成分!M387</f>
        <v>0</v>
      </c>
      <c r="I380">
        <f>①健診機関作成分!C387</f>
        <v>0</v>
      </c>
      <c r="J380" s="1">
        <f>①健診機関作成分!E387</f>
        <v>0</v>
      </c>
      <c r="K380" s="4">
        <f>①健診機関作成分!AE387</f>
        <v>0</v>
      </c>
      <c r="L380" s="4">
        <f>①健診機関作成分!AF387</f>
        <v>0</v>
      </c>
      <c r="M380" s="4">
        <f>①健診機関作成分!AG387</f>
        <v>0</v>
      </c>
      <c r="N380" s="4">
        <f>①健診機関作成分!AH387</f>
        <v>0</v>
      </c>
      <c r="O380">
        <f>①健診機関作成分!AI387</f>
        <v>0</v>
      </c>
      <c r="P380" s="3">
        <f>①健診機関作成分!AJ387</f>
        <v>0</v>
      </c>
      <c r="Q380" s="3">
        <f>①健診機関作成分!AK387</f>
        <v>0</v>
      </c>
      <c r="R380" s="5">
        <f>①健診機関作成分!AN387</f>
        <v>0</v>
      </c>
      <c r="S380" s="5">
        <f>①健診機関作成分!AO387</f>
        <v>0</v>
      </c>
      <c r="T380">
        <f>①健診機関作成分!AP387</f>
        <v>0</v>
      </c>
      <c r="U380" s="3">
        <f>①健診機関作成分!AL387</f>
        <v>0</v>
      </c>
      <c r="V380" s="5">
        <f>①健診機関作成分!AQ387</f>
        <v>0</v>
      </c>
      <c r="W380" s="5">
        <f>①健診機関作成分!AR387</f>
        <v>0</v>
      </c>
      <c r="X380" s="4">
        <f>①健診機関作成分!AS387</f>
        <v>0</v>
      </c>
      <c r="Y380" s="5">
        <f>①健診機関作成分!AT387</f>
        <v>0</v>
      </c>
      <c r="Z380" s="5">
        <f>①健診機関作成分!AU387</f>
        <v>0</v>
      </c>
      <c r="AA380">
        <f>①健診機関作成分!AV387</f>
        <v>0</v>
      </c>
      <c r="AB380" t="str">
        <f>①健診機関作成分!AW387</f>
        <v/>
      </c>
      <c r="AC380" t="str">
        <f>ASC(①健診機関作成分!AX387)</f>
        <v/>
      </c>
      <c r="AD380" t="str">
        <f>ASC(①健診機関作成分!AY387)</f>
        <v/>
      </c>
      <c r="AE380" s="5">
        <f>①健診機関作成分!BA387</f>
        <v>0</v>
      </c>
      <c r="AF380" s="5">
        <f>①健診機関作成分!BB387</f>
        <v>0</v>
      </c>
      <c r="AG380" s="4">
        <f>①健診機関作成分!BC387</f>
        <v>0</v>
      </c>
      <c r="AH380" s="4">
        <f>①健診機関作成分!BD387</f>
        <v>0</v>
      </c>
      <c r="AI380">
        <f>①健診機関作成分!BE387</f>
        <v>0</v>
      </c>
      <c r="AJ380">
        <f>①健診機関作成分!BF387</f>
        <v>0</v>
      </c>
      <c r="AK380" s="5">
        <f>①健診機関作成分!BG387</f>
        <v>0</v>
      </c>
      <c r="AL380" s="4">
        <f>①健診機関作成分!BH387</f>
        <v>0</v>
      </c>
      <c r="AM380" t="str">
        <f>ASC(①健診機関作成分!BI387)</f>
        <v/>
      </c>
      <c r="AN380" t="str">
        <f>ASC(①健診機関作成分!BJ387)</f>
        <v/>
      </c>
      <c r="AO380" t="str">
        <f>ASC(①健診機関作成分!BK387)</f>
        <v/>
      </c>
      <c r="AP380">
        <f>①健診機関作成分!BL387</f>
        <v>0</v>
      </c>
      <c r="AQ380" s="4">
        <f>①健診機関作成分!BM387</f>
        <v>0</v>
      </c>
      <c r="AR380">
        <f>①健診機関作成分!BN387</f>
        <v>0</v>
      </c>
      <c r="AS380" t="str">
        <f>ASC(①健診機関作成分!BO387)</f>
        <v/>
      </c>
      <c r="AT380">
        <f>①健診機関作成分!BP387</f>
        <v>0</v>
      </c>
      <c r="AU380">
        <f>①健診機関作成分!BQ387</f>
        <v>0</v>
      </c>
      <c r="AV380">
        <f>①健診機関作成分!BR387</f>
        <v>0</v>
      </c>
      <c r="AW380">
        <f>①健診機関作成分!BS387</f>
        <v>0</v>
      </c>
      <c r="AX380">
        <f>①健診機関作成分!BT387</f>
        <v>2</v>
      </c>
      <c r="AY380">
        <f>①健診機関作成分!BU387</f>
        <v>0</v>
      </c>
      <c r="AZ380">
        <f>①健診機関作成分!BV387</f>
        <v>2</v>
      </c>
      <c r="BA380">
        <f>①健診機関作成分!BW387</f>
        <v>0</v>
      </c>
      <c r="BB380">
        <f>①健診機関作成分!BX387</f>
        <v>2</v>
      </c>
      <c r="BC380">
        <f>①健診機関作成分!BY387</f>
        <v>0</v>
      </c>
      <c r="BD380">
        <f>①健診機関作成分!BZ387</f>
        <v>0</v>
      </c>
      <c r="BE380">
        <f>①健診機関作成分!CA387</f>
        <v>0</v>
      </c>
      <c r="BF380">
        <f>①健診機関作成分!CB387</f>
        <v>0</v>
      </c>
      <c r="BG380">
        <f>①健診機関作成分!CC387</f>
        <v>0</v>
      </c>
      <c r="BH380">
        <f>①健診機関作成分!CD387</f>
        <v>0</v>
      </c>
      <c r="BI380">
        <f>①健診機関作成分!CE387</f>
        <v>0</v>
      </c>
      <c r="BJ380">
        <f>①健診機関作成分!CF387</f>
        <v>0</v>
      </c>
      <c r="BK380">
        <f>①健診機関作成分!CG387</f>
        <v>0</v>
      </c>
      <c r="BL380">
        <f>①健診機関作成分!CH387</f>
        <v>0</v>
      </c>
      <c r="BM380">
        <f>①健診機関作成分!CI387</f>
        <v>0</v>
      </c>
      <c r="BN380">
        <f>①健診機関作成分!CJ387</f>
        <v>0</v>
      </c>
      <c r="BO380">
        <f>①健診機関作成分!CK387</f>
        <v>0</v>
      </c>
      <c r="BP380">
        <f>①健診機関作成分!CL387</f>
        <v>0</v>
      </c>
      <c r="BQ380">
        <f>①健診機関作成分!CM387</f>
        <v>0</v>
      </c>
      <c r="BR380">
        <f>①健診機関作成分!CN387</f>
        <v>0</v>
      </c>
      <c r="BS380">
        <f>①健診機関作成分!CO387</f>
        <v>0</v>
      </c>
      <c r="BT380">
        <f>①健診機関作成分!CP387</f>
        <v>0</v>
      </c>
      <c r="BU380">
        <f>①健診機関作成分!CQ387</f>
        <v>0</v>
      </c>
      <c r="BV380">
        <f>①健診機関作成分!CR387</f>
        <v>0</v>
      </c>
      <c r="BW380">
        <f>①健診機関作成分!CS387</f>
        <v>0</v>
      </c>
      <c r="BX380">
        <f>①健診機関作成分!CT387</f>
        <v>0</v>
      </c>
      <c r="BY380">
        <f>①健診機関作成分!CU387</f>
        <v>0</v>
      </c>
      <c r="BZ380">
        <f>①健診機関作成分!CV387</f>
        <v>0</v>
      </c>
      <c r="CA380">
        <f>①健診機関作成分!AZ387</f>
        <v>0</v>
      </c>
      <c r="CB380">
        <f>①健診機関作成分!AM387</f>
        <v>0</v>
      </c>
    </row>
    <row r="381" spans="2:80" x14ac:dyDescent="0.15">
      <c r="B381">
        <f>①健診機関作成分!F388</f>
        <v>0</v>
      </c>
      <c r="C381">
        <f>①健診機関作成分!G388</f>
        <v>0</v>
      </c>
      <c r="D381">
        <f>①健診機関作成分!L388</f>
        <v>0</v>
      </c>
      <c r="G381" s="1" t="str">
        <f>FIND(TEXT(①健診機関作成分!N388,"G"),"GKMTSHR")&amp;TEXT(①健診機関作成分!N388,"EEMMDD")</f>
        <v>3330100</v>
      </c>
      <c r="H381" s="2">
        <f>①健診機関作成分!M388</f>
        <v>0</v>
      </c>
      <c r="I381">
        <f>①健診機関作成分!C388</f>
        <v>0</v>
      </c>
      <c r="J381" s="1">
        <f>①健診機関作成分!E388</f>
        <v>0</v>
      </c>
      <c r="K381" s="4">
        <f>①健診機関作成分!AE388</f>
        <v>0</v>
      </c>
      <c r="L381" s="4">
        <f>①健診機関作成分!AF388</f>
        <v>0</v>
      </c>
      <c r="M381" s="4">
        <f>①健診機関作成分!AG388</f>
        <v>0</v>
      </c>
      <c r="N381" s="4">
        <f>①健診機関作成分!AH388</f>
        <v>0</v>
      </c>
      <c r="O381">
        <f>①健診機関作成分!AI388</f>
        <v>0</v>
      </c>
      <c r="P381" s="3">
        <f>①健診機関作成分!AJ388</f>
        <v>0</v>
      </c>
      <c r="Q381" s="3">
        <f>①健診機関作成分!AK388</f>
        <v>0</v>
      </c>
      <c r="R381" s="5">
        <f>①健診機関作成分!AN388</f>
        <v>0</v>
      </c>
      <c r="S381" s="5">
        <f>①健診機関作成分!AO388</f>
        <v>0</v>
      </c>
      <c r="T381">
        <f>①健診機関作成分!AP388</f>
        <v>0</v>
      </c>
      <c r="U381" s="3">
        <f>①健診機関作成分!AL388</f>
        <v>0</v>
      </c>
      <c r="V381" s="5">
        <f>①健診機関作成分!AQ388</f>
        <v>0</v>
      </c>
      <c r="W381" s="5">
        <f>①健診機関作成分!AR388</f>
        <v>0</v>
      </c>
      <c r="X381" s="4">
        <f>①健診機関作成分!AS388</f>
        <v>0</v>
      </c>
      <c r="Y381" s="5">
        <f>①健診機関作成分!AT388</f>
        <v>0</v>
      </c>
      <c r="Z381" s="5">
        <f>①健診機関作成分!AU388</f>
        <v>0</v>
      </c>
      <c r="AA381">
        <f>①健診機関作成分!AV388</f>
        <v>0</v>
      </c>
      <c r="AB381" t="str">
        <f>①健診機関作成分!AW388</f>
        <v/>
      </c>
      <c r="AC381" t="str">
        <f>ASC(①健診機関作成分!AX388)</f>
        <v/>
      </c>
      <c r="AD381" t="str">
        <f>ASC(①健診機関作成分!AY388)</f>
        <v/>
      </c>
      <c r="AE381" s="5">
        <f>①健診機関作成分!BA388</f>
        <v>0</v>
      </c>
      <c r="AF381" s="5">
        <f>①健診機関作成分!BB388</f>
        <v>0</v>
      </c>
      <c r="AG381" s="4">
        <f>①健診機関作成分!BC388</f>
        <v>0</v>
      </c>
      <c r="AH381" s="4">
        <f>①健診機関作成分!BD388</f>
        <v>0</v>
      </c>
      <c r="AI381">
        <f>①健診機関作成分!BE388</f>
        <v>0</v>
      </c>
      <c r="AJ381">
        <f>①健診機関作成分!BF388</f>
        <v>0</v>
      </c>
      <c r="AK381" s="5">
        <f>①健診機関作成分!BG388</f>
        <v>0</v>
      </c>
      <c r="AL381" s="4">
        <f>①健診機関作成分!BH388</f>
        <v>0</v>
      </c>
      <c r="AM381" t="str">
        <f>ASC(①健診機関作成分!BI388)</f>
        <v/>
      </c>
      <c r="AN381" t="str">
        <f>ASC(①健診機関作成分!BJ388)</f>
        <v/>
      </c>
      <c r="AO381" t="str">
        <f>ASC(①健診機関作成分!BK388)</f>
        <v/>
      </c>
      <c r="AP381">
        <f>①健診機関作成分!BL388</f>
        <v>0</v>
      </c>
      <c r="AQ381" s="4">
        <f>①健診機関作成分!BM388</f>
        <v>0</v>
      </c>
      <c r="AR381">
        <f>①健診機関作成分!BN388</f>
        <v>0</v>
      </c>
      <c r="AS381" t="str">
        <f>ASC(①健診機関作成分!BO388)</f>
        <v/>
      </c>
      <c r="AT381">
        <f>①健診機関作成分!BP388</f>
        <v>0</v>
      </c>
      <c r="AU381">
        <f>①健診機関作成分!BQ388</f>
        <v>0</v>
      </c>
      <c r="AV381">
        <f>①健診機関作成分!BR388</f>
        <v>0</v>
      </c>
      <c r="AW381">
        <f>①健診機関作成分!BS388</f>
        <v>0</v>
      </c>
      <c r="AX381">
        <f>①健診機関作成分!BT388</f>
        <v>2</v>
      </c>
      <c r="AY381">
        <f>①健診機関作成分!BU388</f>
        <v>0</v>
      </c>
      <c r="AZ381">
        <f>①健診機関作成分!BV388</f>
        <v>2</v>
      </c>
      <c r="BA381">
        <f>①健診機関作成分!BW388</f>
        <v>0</v>
      </c>
      <c r="BB381">
        <f>①健診機関作成分!BX388</f>
        <v>2</v>
      </c>
      <c r="BC381">
        <f>①健診機関作成分!BY388</f>
        <v>0</v>
      </c>
      <c r="BD381">
        <f>①健診機関作成分!BZ388</f>
        <v>0</v>
      </c>
      <c r="BE381">
        <f>①健診機関作成分!CA388</f>
        <v>0</v>
      </c>
      <c r="BF381">
        <f>①健診機関作成分!CB388</f>
        <v>0</v>
      </c>
      <c r="BG381">
        <f>①健診機関作成分!CC388</f>
        <v>0</v>
      </c>
      <c r="BH381">
        <f>①健診機関作成分!CD388</f>
        <v>0</v>
      </c>
      <c r="BI381">
        <f>①健診機関作成分!CE388</f>
        <v>0</v>
      </c>
      <c r="BJ381">
        <f>①健診機関作成分!CF388</f>
        <v>0</v>
      </c>
      <c r="BK381">
        <f>①健診機関作成分!CG388</f>
        <v>0</v>
      </c>
      <c r="BL381">
        <f>①健診機関作成分!CH388</f>
        <v>0</v>
      </c>
      <c r="BM381">
        <f>①健診機関作成分!CI388</f>
        <v>0</v>
      </c>
      <c r="BN381">
        <f>①健診機関作成分!CJ388</f>
        <v>0</v>
      </c>
      <c r="BO381">
        <f>①健診機関作成分!CK388</f>
        <v>0</v>
      </c>
      <c r="BP381">
        <f>①健診機関作成分!CL388</f>
        <v>0</v>
      </c>
      <c r="BQ381">
        <f>①健診機関作成分!CM388</f>
        <v>0</v>
      </c>
      <c r="BR381">
        <f>①健診機関作成分!CN388</f>
        <v>0</v>
      </c>
      <c r="BS381">
        <f>①健診機関作成分!CO388</f>
        <v>0</v>
      </c>
      <c r="BT381">
        <f>①健診機関作成分!CP388</f>
        <v>0</v>
      </c>
      <c r="BU381">
        <f>①健診機関作成分!CQ388</f>
        <v>0</v>
      </c>
      <c r="BV381">
        <f>①健診機関作成分!CR388</f>
        <v>0</v>
      </c>
      <c r="BW381">
        <f>①健診機関作成分!CS388</f>
        <v>0</v>
      </c>
      <c r="BX381">
        <f>①健診機関作成分!CT388</f>
        <v>0</v>
      </c>
      <c r="BY381">
        <f>①健診機関作成分!CU388</f>
        <v>0</v>
      </c>
      <c r="BZ381">
        <f>①健診機関作成分!CV388</f>
        <v>0</v>
      </c>
      <c r="CA381">
        <f>①健診機関作成分!AZ388</f>
        <v>0</v>
      </c>
      <c r="CB381">
        <f>①健診機関作成分!AM388</f>
        <v>0</v>
      </c>
    </row>
    <row r="382" spans="2:80" x14ac:dyDescent="0.15">
      <c r="B382">
        <f>①健診機関作成分!F389</f>
        <v>0</v>
      </c>
      <c r="C382">
        <f>①健診機関作成分!G389</f>
        <v>0</v>
      </c>
      <c r="D382">
        <f>①健診機関作成分!L389</f>
        <v>0</v>
      </c>
      <c r="G382" s="1" t="str">
        <f>FIND(TEXT(①健診機関作成分!N389,"G"),"GKMTSHR")&amp;TEXT(①健診機関作成分!N389,"EEMMDD")</f>
        <v>3330100</v>
      </c>
      <c r="H382" s="2">
        <f>①健診機関作成分!M389</f>
        <v>0</v>
      </c>
      <c r="I382">
        <f>①健診機関作成分!C389</f>
        <v>0</v>
      </c>
      <c r="J382" s="1">
        <f>①健診機関作成分!E389</f>
        <v>0</v>
      </c>
      <c r="K382" s="4">
        <f>①健診機関作成分!AE389</f>
        <v>0</v>
      </c>
      <c r="L382" s="4">
        <f>①健診機関作成分!AF389</f>
        <v>0</v>
      </c>
      <c r="M382" s="4">
        <f>①健診機関作成分!AG389</f>
        <v>0</v>
      </c>
      <c r="N382" s="4">
        <f>①健診機関作成分!AH389</f>
        <v>0</v>
      </c>
      <c r="O382">
        <f>①健診機関作成分!AI389</f>
        <v>0</v>
      </c>
      <c r="P382" s="3">
        <f>①健診機関作成分!AJ389</f>
        <v>0</v>
      </c>
      <c r="Q382" s="3">
        <f>①健診機関作成分!AK389</f>
        <v>0</v>
      </c>
      <c r="R382" s="5">
        <f>①健診機関作成分!AN389</f>
        <v>0</v>
      </c>
      <c r="S382" s="5">
        <f>①健診機関作成分!AO389</f>
        <v>0</v>
      </c>
      <c r="T382">
        <f>①健診機関作成分!AP389</f>
        <v>0</v>
      </c>
      <c r="U382" s="3">
        <f>①健診機関作成分!AL389</f>
        <v>0</v>
      </c>
      <c r="V382" s="5">
        <f>①健診機関作成分!AQ389</f>
        <v>0</v>
      </c>
      <c r="W382" s="5">
        <f>①健診機関作成分!AR389</f>
        <v>0</v>
      </c>
      <c r="X382" s="4">
        <f>①健診機関作成分!AS389</f>
        <v>0</v>
      </c>
      <c r="Y382" s="5">
        <f>①健診機関作成分!AT389</f>
        <v>0</v>
      </c>
      <c r="Z382" s="5">
        <f>①健診機関作成分!AU389</f>
        <v>0</v>
      </c>
      <c r="AA382">
        <f>①健診機関作成分!AV389</f>
        <v>0</v>
      </c>
      <c r="AB382" t="str">
        <f>①健診機関作成分!AW389</f>
        <v/>
      </c>
      <c r="AC382" t="str">
        <f>ASC(①健診機関作成分!AX389)</f>
        <v/>
      </c>
      <c r="AD382" t="str">
        <f>ASC(①健診機関作成分!AY389)</f>
        <v/>
      </c>
      <c r="AE382" s="5">
        <f>①健診機関作成分!BA389</f>
        <v>0</v>
      </c>
      <c r="AF382" s="5">
        <f>①健診機関作成分!BB389</f>
        <v>0</v>
      </c>
      <c r="AG382" s="4">
        <f>①健診機関作成分!BC389</f>
        <v>0</v>
      </c>
      <c r="AH382" s="4">
        <f>①健診機関作成分!BD389</f>
        <v>0</v>
      </c>
      <c r="AI382">
        <f>①健診機関作成分!BE389</f>
        <v>0</v>
      </c>
      <c r="AJ382">
        <f>①健診機関作成分!BF389</f>
        <v>0</v>
      </c>
      <c r="AK382" s="5">
        <f>①健診機関作成分!BG389</f>
        <v>0</v>
      </c>
      <c r="AL382" s="4">
        <f>①健診機関作成分!BH389</f>
        <v>0</v>
      </c>
      <c r="AM382" t="str">
        <f>ASC(①健診機関作成分!BI389)</f>
        <v/>
      </c>
      <c r="AN382" t="str">
        <f>ASC(①健診機関作成分!BJ389)</f>
        <v/>
      </c>
      <c r="AO382" t="str">
        <f>ASC(①健診機関作成分!BK389)</f>
        <v/>
      </c>
      <c r="AP382">
        <f>①健診機関作成分!BL389</f>
        <v>0</v>
      </c>
      <c r="AQ382" s="4">
        <f>①健診機関作成分!BM389</f>
        <v>0</v>
      </c>
      <c r="AR382">
        <f>①健診機関作成分!BN389</f>
        <v>0</v>
      </c>
      <c r="AS382" t="str">
        <f>ASC(①健診機関作成分!BO389)</f>
        <v/>
      </c>
      <c r="AT382">
        <f>①健診機関作成分!BP389</f>
        <v>0</v>
      </c>
      <c r="AU382">
        <f>①健診機関作成分!BQ389</f>
        <v>0</v>
      </c>
      <c r="AV382">
        <f>①健診機関作成分!BR389</f>
        <v>0</v>
      </c>
      <c r="AW382">
        <f>①健診機関作成分!BS389</f>
        <v>0</v>
      </c>
      <c r="AX382">
        <f>①健診機関作成分!BT389</f>
        <v>2</v>
      </c>
      <c r="AY382">
        <f>①健診機関作成分!BU389</f>
        <v>0</v>
      </c>
      <c r="AZ382">
        <f>①健診機関作成分!BV389</f>
        <v>2</v>
      </c>
      <c r="BA382">
        <f>①健診機関作成分!BW389</f>
        <v>0</v>
      </c>
      <c r="BB382">
        <f>①健診機関作成分!BX389</f>
        <v>2</v>
      </c>
      <c r="BC382">
        <f>①健診機関作成分!BY389</f>
        <v>0</v>
      </c>
      <c r="BD382">
        <f>①健診機関作成分!BZ389</f>
        <v>0</v>
      </c>
      <c r="BE382">
        <f>①健診機関作成分!CA389</f>
        <v>0</v>
      </c>
      <c r="BF382">
        <f>①健診機関作成分!CB389</f>
        <v>0</v>
      </c>
      <c r="BG382">
        <f>①健診機関作成分!CC389</f>
        <v>0</v>
      </c>
      <c r="BH382">
        <f>①健診機関作成分!CD389</f>
        <v>0</v>
      </c>
      <c r="BI382">
        <f>①健診機関作成分!CE389</f>
        <v>0</v>
      </c>
      <c r="BJ382">
        <f>①健診機関作成分!CF389</f>
        <v>0</v>
      </c>
      <c r="BK382">
        <f>①健診機関作成分!CG389</f>
        <v>0</v>
      </c>
      <c r="BL382">
        <f>①健診機関作成分!CH389</f>
        <v>0</v>
      </c>
      <c r="BM382">
        <f>①健診機関作成分!CI389</f>
        <v>0</v>
      </c>
      <c r="BN382">
        <f>①健診機関作成分!CJ389</f>
        <v>0</v>
      </c>
      <c r="BO382">
        <f>①健診機関作成分!CK389</f>
        <v>0</v>
      </c>
      <c r="BP382">
        <f>①健診機関作成分!CL389</f>
        <v>0</v>
      </c>
      <c r="BQ382">
        <f>①健診機関作成分!CM389</f>
        <v>0</v>
      </c>
      <c r="BR382">
        <f>①健診機関作成分!CN389</f>
        <v>0</v>
      </c>
      <c r="BS382">
        <f>①健診機関作成分!CO389</f>
        <v>0</v>
      </c>
      <c r="BT382">
        <f>①健診機関作成分!CP389</f>
        <v>0</v>
      </c>
      <c r="BU382">
        <f>①健診機関作成分!CQ389</f>
        <v>0</v>
      </c>
      <c r="BV382">
        <f>①健診機関作成分!CR389</f>
        <v>0</v>
      </c>
      <c r="BW382">
        <f>①健診機関作成分!CS389</f>
        <v>0</v>
      </c>
      <c r="BX382">
        <f>①健診機関作成分!CT389</f>
        <v>0</v>
      </c>
      <c r="BY382">
        <f>①健診機関作成分!CU389</f>
        <v>0</v>
      </c>
      <c r="BZ382">
        <f>①健診機関作成分!CV389</f>
        <v>0</v>
      </c>
      <c r="CA382">
        <f>①健診機関作成分!AZ389</f>
        <v>0</v>
      </c>
      <c r="CB382">
        <f>①健診機関作成分!AM389</f>
        <v>0</v>
      </c>
    </row>
    <row r="383" spans="2:80" x14ac:dyDescent="0.15">
      <c r="B383">
        <f>①健診機関作成分!F390</f>
        <v>0</v>
      </c>
      <c r="C383">
        <f>①健診機関作成分!G390</f>
        <v>0</v>
      </c>
      <c r="D383">
        <f>①健診機関作成分!L390</f>
        <v>0</v>
      </c>
      <c r="G383" s="1" t="str">
        <f>FIND(TEXT(①健診機関作成分!N390,"G"),"GKMTSHR")&amp;TEXT(①健診機関作成分!N390,"EEMMDD")</f>
        <v>3330100</v>
      </c>
      <c r="H383" s="2">
        <f>①健診機関作成分!M390</f>
        <v>0</v>
      </c>
      <c r="I383">
        <f>①健診機関作成分!C390</f>
        <v>0</v>
      </c>
      <c r="J383" s="1">
        <f>①健診機関作成分!E390</f>
        <v>0</v>
      </c>
      <c r="K383" s="4">
        <f>①健診機関作成分!AE390</f>
        <v>0</v>
      </c>
      <c r="L383" s="4">
        <f>①健診機関作成分!AF390</f>
        <v>0</v>
      </c>
      <c r="M383" s="4">
        <f>①健診機関作成分!AG390</f>
        <v>0</v>
      </c>
      <c r="N383" s="4">
        <f>①健診機関作成分!AH390</f>
        <v>0</v>
      </c>
      <c r="O383">
        <f>①健診機関作成分!AI390</f>
        <v>0</v>
      </c>
      <c r="P383" s="3">
        <f>①健診機関作成分!AJ390</f>
        <v>0</v>
      </c>
      <c r="Q383" s="3">
        <f>①健診機関作成分!AK390</f>
        <v>0</v>
      </c>
      <c r="R383" s="5">
        <f>①健診機関作成分!AN390</f>
        <v>0</v>
      </c>
      <c r="S383" s="5">
        <f>①健診機関作成分!AO390</f>
        <v>0</v>
      </c>
      <c r="T383">
        <f>①健診機関作成分!AP390</f>
        <v>0</v>
      </c>
      <c r="U383" s="3">
        <f>①健診機関作成分!AL390</f>
        <v>0</v>
      </c>
      <c r="V383" s="5">
        <f>①健診機関作成分!AQ390</f>
        <v>0</v>
      </c>
      <c r="W383" s="5">
        <f>①健診機関作成分!AR390</f>
        <v>0</v>
      </c>
      <c r="X383" s="4">
        <f>①健診機関作成分!AS390</f>
        <v>0</v>
      </c>
      <c r="Y383" s="5">
        <f>①健診機関作成分!AT390</f>
        <v>0</v>
      </c>
      <c r="Z383" s="5">
        <f>①健診機関作成分!AU390</f>
        <v>0</v>
      </c>
      <c r="AA383">
        <f>①健診機関作成分!AV390</f>
        <v>0</v>
      </c>
      <c r="AB383" t="str">
        <f>①健診機関作成分!AW390</f>
        <v/>
      </c>
      <c r="AC383" t="str">
        <f>ASC(①健診機関作成分!AX390)</f>
        <v/>
      </c>
      <c r="AD383" t="str">
        <f>ASC(①健診機関作成分!AY390)</f>
        <v/>
      </c>
      <c r="AE383" s="5">
        <f>①健診機関作成分!BA390</f>
        <v>0</v>
      </c>
      <c r="AF383" s="5">
        <f>①健診機関作成分!BB390</f>
        <v>0</v>
      </c>
      <c r="AG383" s="4">
        <f>①健診機関作成分!BC390</f>
        <v>0</v>
      </c>
      <c r="AH383" s="4">
        <f>①健診機関作成分!BD390</f>
        <v>0</v>
      </c>
      <c r="AI383">
        <f>①健診機関作成分!BE390</f>
        <v>0</v>
      </c>
      <c r="AJ383">
        <f>①健診機関作成分!BF390</f>
        <v>0</v>
      </c>
      <c r="AK383" s="5">
        <f>①健診機関作成分!BG390</f>
        <v>0</v>
      </c>
      <c r="AL383" s="4">
        <f>①健診機関作成分!BH390</f>
        <v>0</v>
      </c>
      <c r="AM383" t="str">
        <f>ASC(①健診機関作成分!BI390)</f>
        <v/>
      </c>
      <c r="AN383" t="str">
        <f>ASC(①健診機関作成分!BJ390)</f>
        <v/>
      </c>
      <c r="AO383" t="str">
        <f>ASC(①健診機関作成分!BK390)</f>
        <v/>
      </c>
      <c r="AP383">
        <f>①健診機関作成分!BL390</f>
        <v>0</v>
      </c>
      <c r="AQ383" s="4">
        <f>①健診機関作成分!BM390</f>
        <v>0</v>
      </c>
      <c r="AR383">
        <f>①健診機関作成分!BN390</f>
        <v>0</v>
      </c>
      <c r="AS383" t="str">
        <f>ASC(①健診機関作成分!BO390)</f>
        <v/>
      </c>
      <c r="AT383">
        <f>①健診機関作成分!BP390</f>
        <v>0</v>
      </c>
      <c r="AU383">
        <f>①健診機関作成分!BQ390</f>
        <v>0</v>
      </c>
      <c r="AV383">
        <f>①健診機関作成分!BR390</f>
        <v>0</v>
      </c>
      <c r="AW383">
        <f>①健診機関作成分!BS390</f>
        <v>0</v>
      </c>
      <c r="AX383">
        <f>①健診機関作成分!BT390</f>
        <v>2</v>
      </c>
      <c r="AY383">
        <f>①健診機関作成分!BU390</f>
        <v>0</v>
      </c>
      <c r="AZ383">
        <f>①健診機関作成分!BV390</f>
        <v>2</v>
      </c>
      <c r="BA383">
        <f>①健診機関作成分!BW390</f>
        <v>0</v>
      </c>
      <c r="BB383">
        <f>①健診機関作成分!BX390</f>
        <v>2</v>
      </c>
      <c r="BC383">
        <f>①健診機関作成分!BY390</f>
        <v>0</v>
      </c>
      <c r="BD383">
        <f>①健診機関作成分!BZ390</f>
        <v>0</v>
      </c>
      <c r="BE383">
        <f>①健診機関作成分!CA390</f>
        <v>0</v>
      </c>
      <c r="BF383">
        <f>①健診機関作成分!CB390</f>
        <v>0</v>
      </c>
      <c r="BG383">
        <f>①健診機関作成分!CC390</f>
        <v>0</v>
      </c>
      <c r="BH383">
        <f>①健診機関作成分!CD390</f>
        <v>0</v>
      </c>
      <c r="BI383">
        <f>①健診機関作成分!CE390</f>
        <v>0</v>
      </c>
      <c r="BJ383">
        <f>①健診機関作成分!CF390</f>
        <v>0</v>
      </c>
      <c r="BK383">
        <f>①健診機関作成分!CG390</f>
        <v>0</v>
      </c>
      <c r="BL383">
        <f>①健診機関作成分!CH390</f>
        <v>0</v>
      </c>
      <c r="BM383">
        <f>①健診機関作成分!CI390</f>
        <v>0</v>
      </c>
      <c r="BN383">
        <f>①健診機関作成分!CJ390</f>
        <v>0</v>
      </c>
      <c r="BO383">
        <f>①健診機関作成分!CK390</f>
        <v>0</v>
      </c>
      <c r="BP383">
        <f>①健診機関作成分!CL390</f>
        <v>0</v>
      </c>
      <c r="BQ383">
        <f>①健診機関作成分!CM390</f>
        <v>0</v>
      </c>
      <c r="BR383">
        <f>①健診機関作成分!CN390</f>
        <v>0</v>
      </c>
      <c r="BS383">
        <f>①健診機関作成分!CO390</f>
        <v>0</v>
      </c>
      <c r="BT383">
        <f>①健診機関作成分!CP390</f>
        <v>0</v>
      </c>
      <c r="BU383">
        <f>①健診機関作成分!CQ390</f>
        <v>0</v>
      </c>
      <c r="BV383">
        <f>①健診機関作成分!CR390</f>
        <v>0</v>
      </c>
      <c r="BW383">
        <f>①健診機関作成分!CS390</f>
        <v>0</v>
      </c>
      <c r="BX383">
        <f>①健診機関作成分!CT390</f>
        <v>0</v>
      </c>
      <c r="BY383">
        <f>①健診機関作成分!CU390</f>
        <v>0</v>
      </c>
      <c r="BZ383">
        <f>①健診機関作成分!CV390</f>
        <v>0</v>
      </c>
      <c r="CA383">
        <f>①健診機関作成分!AZ390</f>
        <v>0</v>
      </c>
      <c r="CB383">
        <f>①健診機関作成分!AM390</f>
        <v>0</v>
      </c>
    </row>
    <row r="384" spans="2:80" x14ac:dyDescent="0.15">
      <c r="B384">
        <f>①健診機関作成分!F391</f>
        <v>0</v>
      </c>
      <c r="C384">
        <f>①健診機関作成分!G391</f>
        <v>0</v>
      </c>
      <c r="D384">
        <f>①健診機関作成分!L391</f>
        <v>0</v>
      </c>
      <c r="G384" s="1" t="str">
        <f>FIND(TEXT(①健診機関作成分!N391,"G"),"GKMTSHR")&amp;TEXT(①健診機関作成分!N391,"EEMMDD")</f>
        <v>3330100</v>
      </c>
      <c r="H384" s="2">
        <f>①健診機関作成分!M391</f>
        <v>0</v>
      </c>
      <c r="I384">
        <f>①健診機関作成分!C391</f>
        <v>0</v>
      </c>
      <c r="J384" s="1">
        <f>①健診機関作成分!E391</f>
        <v>0</v>
      </c>
      <c r="K384" s="4">
        <f>①健診機関作成分!AE391</f>
        <v>0</v>
      </c>
      <c r="L384" s="4">
        <f>①健診機関作成分!AF391</f>
        <v>0</v>
      </c>
      <c r="M384" s="4">
        <f>①健診機関作成分!AG391</f>
        <v>0</v>
      </c>
      <c r="N384" s="4">
        <f>①健診機関作成分!AH391</f>
        <v>0</v>
      </c>
      <c r="O384">
        <f>①健診機関作成分!AI391</f>
        <v>0</v>
      </c>
      <c r="P384" s="3">
        <f>①健診機関作成分!AJ391</f>
        <v>0</v>
      </c>
      <c r="Q384" s="3">
        <f>①健診機関作成分!AK391</f>
        <v>0</v>
      </c>
      <c r="R384" s="5">
        <f>①健診機関作成分!AN391</f>
        <v>0</v>
      </c>
      <c r="S384" s="5">
        <f>①健診機関作成分!AO391</f>
        <v>0</v>
      </c>
      <c r="T384">
        <f>①健診機関作成分!AP391</f>
        <v>0</v>
      </c>
      <c r="U384" s="3">
        <f>①健診機関作成分!AL391</f>
        <v>0</v>
      </c>
      <c r="V384" s="5">
        <f>①健診機関作成分!AQ391</f>
        <v>0</v>
      </c>
      <c r="W384" s="5">
        <f>①健診機関作成分!AR391</f>
        <v>0</v>
      </c>
      <c r="X384" s="4">
        <f>①健診機関作成分!AS391</f>
        <v>0</v>
      </c>
      <c r="Y384" s="5">
        <f>①健診機関作成分!AT391</f>
        <v>0</v>
      </c>
      <c r="Z384" s="5">
        <f>①健診機関作成分!AU391</f>
        <v>0</v>
      </c>
      <c r="AA384">
        <f>①健診機関作成分!AV391</f>
        <v>0</v>
      </c>
      <c r="AB384" t="str">
        <f>①健診機関作成分!AW391</f>
        <v/>
      </c>
      <c r="AC384" t="str">
        <f>ASC(①健診機関作成分!AX391)</f>
        <v/>
      </c>
      <c r="AD384" t="str">
        <f>ASC(①健診機関作成分!AY391)</f>
        <v/>
      </c>
      <c r="AE384" s="5">
        <f>①健診機関作成分!BA391</f>
        <v>0</v>
      </c>
      <c r="AF384" s="5">
        <f>①健診機関作成分!BB391</f>
        <v>0</v>
      </c>
      <c r="AG384" s="4">
        <f>①健診機関作成分!BC391</f>
        <v>0</v>
      </c>
      <c r="AH384" s="4">
        <f>①健診機関作成分!BD391</f>
        <v>0</v>
      </c>
      <c r="AI384">
        <f>①健診機関作成分!BE391</f>
        <v>0</v>
      </c>
      <c r="AJ384">
        <f>①健診機関作成分!BF391</f>
        <v>0</v>
      </c>
      <c r="AK384" s="5">
        <f>①健診機関作成分!BG391</f>
        <v>0</v>
      </c>
      <c r="AL384" s="4">
        <f>①健診機関作成分!BH391</f>
        <v>0</v>
      </c>
      <c r="AM384" t="str">
        <f>ASC(①健診機関作成分!BI391)</f>
        <v/>
      </c>
      <c r="AN384" t="str">
        <f>ASC(①健診機関作成分!BJ391)</f>
        <v/>
      </c>
      <c r="AO384" t="str">
        <f>ASC(①健診機関作成分!BK391)</f>
        <v/>
      </c>
      <c r="AP384">
        <f>①健診機関作成分!BL391</f>
        <v>0</v>
      </c>
      <c r="AQ384" s="4">
        <f>①健診機関作成分!BM391</f>
        <v>0</v>
      </c>
      <c r="AR384">
        <f>①健診機関作成分!BN391</f>
        <v>0</v>
      </c>
      <c r="AS384" t="str">
        <f>ASC(①健診機関作成分!BO391)</f>
        <v/>
      </c>
      <c r="AT384">
        <f>①健診機関作成分!BP391</f>
        <v>0</v>
      </c>
      <c r="AU384">
        <f>①健診機関作成分!BQ391</f>
        <v>0</v>
      </c>
      <c r="AV384">
        <f>①健診機関作成分!BR391</f>
        <v>0</v>
      </c>
      <c r="AW384">
        <f>①健診機関作成分!BS391</f>
        <v>0</v>
      </c>
      <c r="AX384">
        <f>①健診機関作成分!BT391</f>
        <v>2</v>
      </c>
      <c r="AY384">
        <f>①健診機関作成分!BU391</f>
        <v>0</v>
      </c>
      <c r="AZ384">
        <f>①健診機関作成分!BV391</f>
        <v>2</v>
      </c>
      <c r="BA384">
        <f>①健診機関作成分!BW391</f>
        <v>0</v>
      </c>
      <c r="BB384">
        <f>①健診機関作成分!BX391</f>
        <v>2</v>
      </c>
      <c r="BC384">
        <f>①健診機関作成分!BY391</f>
        <v>0</v>
      </c>
      <c r="BD384">
        <f>①健診機関作成分!BZ391</f>
        <v>0</v>
      </c>
      <c r="BE384">
        <f>①健診機関作成分!CA391</f>
        <v>0</v>
      </c>
      <c r="BF384">
        <f>①健診機関作成分!CB391</f>
        <v>0</v>
      </c>
      <c r="BG384">
        <f>①健診機関作成分!CC391</f>
        <v>0</v>
      </c>
      <c r="BH384">
        <f>①健診機関作成分!CD391</f>
        <v>0</v>
      </c>
      <c r="BI384">
        <f>①健診機関作成分!CE391</f>
        <v>0</v>
      </c>
      <c r="BJ384">
        <f>①健診機関作成分!CF391</f>
        <v>0</v>
      </c>
      <c r="BK384">
        <f>①健診機関作成分!CG391</f>
        <v>0</v>
      </c>
      <c r="BL384">
        <f>①健診機関作成分!CH391</f>
        <v>0</v>
      </c>
      <c r="BM384">
        <f>①健診機関作成分!CI391</f>
        <v>0</v>
      </c>
      <c r="BN384">
        <f>①健診機関作成分!CJ391</f>
        <v>0</v>
      </c>
      <c r="BO384">
        <f>①健診機関作成分!CK391</f>
        <v>0</v>
      </c>
      <c r="BP384">
        <f>①健診機関作成分!CL391</f>
        <v>0</v>
      </c>
      <c r="BQ384">
        <f>①健診機関作成分!CM391</f>
        <v>0</v>
      </c>
      <c r="BR384">
        <f>①健診機関作成分!CN391</f>
        <v>0</v>
      </c>
      <c r="BS384">
        <f>①健診機関作成分!CO391</f>
        <v>0</v>
      </c>
      <c r="BT384">
        <f>①健診機関作成分!CP391</f>
        <v>0</v>
      </c>
      <c r="BU384">
        <f>①健診機関作成分!CQ391</f>
        <v>0</v>
      </c>
      <c r="BV384">
        <f>①健診機関作成分!CR391</f>
        <v>0</v>
      </c>
      <c r="BW384">
        <f>①健診機関作成分!CS391</f>
        <v>0</v>
      </c>
      <c r="BX384">
        <f>①健診機関作成分!CT391</f>
        <v>0</v>
      </c>
      <c r="BY384">
        <f>①健診機関作成分!CU391</f>
        <v>0</v>
      </c>
      <c r="BZ384">
        <f>①健診機関作成分!CV391</f>
        <v>0</v>
      </c>
      <c r="CA384">
        <f>①健診機関作成分!AZ391</f>
        <v>0</v>
      </c>
      <c r="CB384">
        <f>①健診機関作成分!AM391</f>
        <v>0</v>
      </c>
    </row>
    <row r="385" spans="2:80" x14ac:dyDescent="0.15">
      <c r="B385">
        <f>①健診機関作成分!F392</f>
        <v>0</v>
      </c>
      <c r="C385">
        <f>①健診機関作成分!G392</f>
        <v>0</v>
      </c>
      <c r="D385">
        <f>①健診機関作成分!L392</f>
        <v>0</v>
      </c>
      <c r="G385" s="1" t="str">
        <f>FIND(TEXT(①健診機関作成分!N392,"G"),"GKMTSHR")&amp;TEXT(①健診機関作成分!N392,"EEMMDD")</f>
        <v>3330100</v>
      </c>
      <c r="H385" s="2">
        <f>①健診機関作成分!M392</f>
        <v>0</v>
      </c>
      <c r="I385">
        <f>①健診機関作成分!C392</f>
        <v>0</v>
      </c>
      <c r="J385" s="1">
        <f>①健診機関作成分!E392</f>
        <v>0</v>
      </c>
      <c r="K385" s="4">
        <f>①健診機関作成分!AE392</f>
        <v>0</v>
      </c>
      <c r="L385" s="4">
        <f>①健診機関作成分!AF392</f>
        <v>0</v>
      </c>
      <c r="M385" s="4">
        <f>①健診機関作成分!AG392</f>
        <v>0</v>
      </c>
      <c r="N385" s="4">
        <f>①健診機関作成分!AH392</f>
        <v>0</v>
      </c>
      <c r="O385">
        <f>①健診機関作成分!AI392</f>
        <v>0</v>
      </c>
      <c r="P385" s="3">
        <f>①健診機関作成分!AJ392</f>
        <v>0</v>
      </c>
      <c r="Q385" s="3">
        <f>①健診機関作成分!AK392</f>
        <v>0</v>
      </c>
      <c r="R385" s="5">
        <f>①健診機関作成分!AN392</f>
        <v>0</v>
      </c>
      <c r="S385" s="5">
        <f>①健診機関作成分!AO392</f>
        <v>0</v>
      </c>
      <c r="T385">
        <f>①健診機関作成分!AP392</f>
        <v>0</v>
      </c>
      <c r="U385" s="3">
        <f>①健診機関作成分!AL392</f>
        <v>0</v>
      </c>
      <c r="V385" s="5">
        <f>①健診機関作成分!AQ392</f>
        <v>0</v>
      </c>
      <c r="W385" s="5">
        <f>①健診機関作成分!AR392</f>
        <v>0</v>
      </c>
      <c r="X385" s="4">
        <f>①健診機関作成分!AS392</f>
        <v>0</v>
      </c>
      <c r="Y385" s="5">
        <f>①健診機関作成分!AT392</f>
        <v>0</v>
      </c>
      <c r="Z385" s="5">
        <f>①健診機関作成分!AU392</f>
        <v>0</v>
      </c>
      <c r="AA385">
        <f>①健診機関作成分!AV392</f>
        <v>0</v>
      </c>
      <c r="AB385" t="str">
        <f>①健診機関作成分!AW392</f>
        <v/>
      </c>
      <c r="AC385" t="str">
        <f>ASC(①健診機関作成分!AX392)</f>
        <v/>
      </c>
      <c r="AD385" t="str">
        <f>ASC(①健診機関作成分!AY392)</f>
        <v/>
      </c>
      <c r="AE385" s="5">
        <f>①健診機関作成分!BA392</f>
        <v>0</v>
      </c>
      <c r="AF385" s="5">
        <f>①健診機関作成分!BB392</f>
        <v>0</v>
      </c>
      <c r="AG385" s="4">
        <f>①健診機関作成分!BC392</f>
        <v>0</v>
      </c>
      <c r="AH385" s="4">
        <f>①健診機関作成分!BD392</f>
        <v>0</v>
      </c>
      <c r="AI385">
        <f>①健診機関作成分!BE392</f>
        <v>0</v>
      </c>
      <c r="AJ385">
        <f>①健診機関作成分!BF392</f>
        <v>0</v>
      </c>
      <c r="AK385" s="5">
        <f>①健診機関作成分!BG392</f>
        <v>0</v>
      </c>
      <c r="AL385" s="4">
        <f>①健診機関作成分!BH392</f>
        <v>0</v>
      </c>
      <c r="AM385" t="str">
        <f>ASC(①健診機関作成分!BI392)</f>
        <v/>
      </c>
      <c r="AN385" t="str">
        <f>ASC(①健診機関作成分!BJ392)</f>
        <v/>
      </c>
      <c r="AO385" t="str">
        <f>ASC(①健診機関作成分!BK392)</f>
        <v/>
      </c>
      <c r="AP385">
        <f>①健診機関作成分!BL392</f>
        <v>0</v>
      </c>
      <c r="AQ385" s="4">
        <f>①健診機関作成分!BM392</f>
        <v>0</v>
      </c>
      <c r="AR385">
        <f>①健診機関作成分!BN392</f>
        <v>0</v>
      </c>
      <c r="AS385" t="str">
        <f>ASC(①健診機関作成分!BO392)</f>
        <v/>
      </c>
      <c r="AT385">
        <f>①健診機関作成分!BP392</f>
        <v>0</v>
      </c>
      <c r="AU385">
        <f>①健診機関作成分!BQ392</f>
        <v>0</v>
      </c>
      <c r="AV385">
        <f>①健診機関作成分!BR392</f>
        <v>0</v>
      </c>
      <c r="AW385">
        <f>①健診機関作成分!BS392</f>
        <v>0</v>
      </c>
      <c r="AX385">
        <f>①健診機関作成分!BT392</f>
        <v>2</v>
      </c>
      <c r="AY385">
        <f>①健診機関作成分!BU392</f>
        <v>0</v>
      </c>
      <c r="AZ385">
        <f>①健診機関作成分!BV392</f>
        <v>2</v>
      </c>
      <c r="BA385">
        <f>①健診機関作成分!BW392</f>
        <v>0</v>
      </c>
      <c r="BB385">
        <f>①健診機関作成分!BX392</f>
        <v>2</v>
      </c>
      <c r="BC385">
        <f>①健診機関作成分!BY392</f>
        <v>0</v>
      </c>
      <c r="BD385">
        <f>①健診機関作成分!BZ392</f>
        <v>0</v>
      </c>
      <c r="BE385">
        <f>①健診機関作成分!CA392</f>
        <v>0</v>
      </c>
      <c r="BF385">
        <f>①健診機関作成分!CB392</f>
        <v>0</v>
      </c>
      <c r="BG385">
        <f>①健診機関作成分!CC392</f>
        <v>0</v>
      </c>
      <c r="BH385">
        <f>①健診機関作成分!CD392</f>
        <v>0</v>
      </c>
      <c r="BI385">
        <f>①健診機関作成分!CE392</f>
        <v>0</v>
      </c>
      <c r="BJ385">
        <f>①健診機関作成分!CF392</f>
        <v>0</v>
      </c>
      <c r="BK385">
        <f>①健診機関作成分!CG392</f>
        <v>0</v>
      </c>
      <c r="BL385">
        <f>①健診機関作成分!CH392</f>
        <v>0</v>
      </c>
      <c r="BM385">
        <f>①健診機関作成分!CI392</f>
        <v>0</v>
      </c>
      <c r="BN385">
        <f>①健診機関作成分!CJ392</f>
        <v>0</v>
      </c>
      <c r="BO385">
        <f>①健診機関作成分!CK392</f>
        <v>0</v>
      </c>
      <c r="BP385">
        <f>①健診機関作成分!CL392</f>
        <v>0</v>
      </c>
      <c r="BQ385">
        <f>①健診機関作成分!CM392</f>
        <v>0</v>
      </c>
      <c r="BR385">
        <f>①健診機関作成分!CN392</f>
        <v>0</v>
      </c>
      <c r="BS385">
        <f>①健診機関作成分!CO392</f>
        <v>0</v>
      </c>
      <c r="BT385">
        <f>①健診機関作成分!CP392</f>
        <v>0</v>
      </c>
      <c r="BU385">
        <f>①健診機関作成分!CQ392</f>
        <v>0</v>
      </c>
      <c r="BV385">
        <f>①健診機関作成分!CR392</f>
        <v>0</v>
      </c>
      <c r="BW385">
        <f>①健診機関作成分!CS392</f>
        <v>0</v>
      </c>
      <c r="BX385">
        <f>①健診機関作成分!CT392</f>
        <v>0</v>
      </c>
      <c r="BY385">
        <f>①健診機関作成分!CU392</f>
        <v>0</v>
      </c>
      <c r="BZ385">
        <f>①健診機関作成分!CV392</f>
        <v>0</v>
      </c>
      <c r="CA385">
        <f>①健診機関作成分!AZ392</f>
        <v>0</v>
      </c>
      <c r="CB385">
        <f>①健診機関作成分!AM392</f>
        <v>0</v>
      </c>
    </row>
    <row r="386" spans="2:80" x14ac:dyDescent="0.15">
      <c r="B386">
        <f>①健診機関作成分!F393</f>
        <v>0</v>
      </c>
      <c r="C386">
        <f>①健診機関作成分!G393</f>
        <v>0</v>
      </c>
      <c r="D386">
        <f>①健診機関作成分!L393</f>
        <v>0</v>
      </c>
      <c r="G386" s="1" t="str">
        <f>FIND(TEXT(①健診機関作成分!N393,"G"),"GKMTSHR")&amp;TEXT(①健診機関作成分!N393,"EEMMDD")</f>
        <v>3330100</v>
      </c>
      <c r="H386" s="2">
        <f>①健診機関作成分!M393</f>
        <v>0</v>
      </c>
      <c r="I386">
        <f>①健診機関作成分!C393</f>
        <v>0</v>
      </c>
      <c r="J386" s="1">
        <f>①健診機関作成分!E393</f>
        <v>0</v>
      </c>
      <c r="K386" s="4">
        <f>①健診機関作成分!AE393</f>
        <v>0</v>
      </c>
      <c r="L386" s="4">
        <f>①健診機関作成分!AF393</f>
        <v>0</v>
      </c>
      <c r="M386" s="4">
        <f>①健診機関作成分!AG393</f>
        <v>0</v>
      </c>
      <c r="N386" s="4">
        <f>①健診機関作成分!AH393</f>
        <v>0</v>
      </c>
      <c r="O386">
        <f>①健診機関作成分!AI393</f>
        <v>0</v>
      </c>
      <c r="P386" s="3">
        <f>①健診機関作成分!AJ393</f>
        <v>0</v>
      </c>
      <c r="Q386" s="3">
        <f>①健診機関作成分!AK393</f>
        <v>0</v>
      </c>
      <c r="R386" s="5">
        <f>①健診機関作成分!AN393</f>
        <v>0</v>
      </c>
      <c r="S386" s="5">
        <f>①健診機関作成分!AO393</f>
        <v>0</v>
      </c>
      <c r="T386">
        <f>①健診機関作成分!AP393</f>
        <v>0</v>
      </c>
      <c r="U386" s="3">
        <f>①健診機関作成分!AL393</f>
        <v>0</v>
      </c>
      <c r="V386" s="5">
        <f>①健診機関作成分!AQ393</f>
        <v>0</v>
      </c>
      <c r="W386" s="5">
        <f>①健診機関作成分!AR393</f>
        <v>0</v>
      </c>
      <c r="X386" s="4">
        <f>①健診機関作成分!AS393</f>
        <v>0</v>
      </c>
      <c r="Y386" s="5">
        <f>①健診機関作成分!AT393</f>
        <v>0</v>
      </c>
      <c r="Z386" s="5">
        <f>①健診機関作成分!AU393</f>
        <v>0</v>
      </c>
      <c r="AA386">
        <f>①健診機関作成分!AV393</f>
        <v>0</v>
      </c>
      <c r="AB386" t="str">
        <f>①健診機関作成分!AW393</f>
        <v/>
      </c>
      <c r="AC386" t="str">
        <f>ASC(①健診機関作成分!AX393)</f>
        <v/>
      </c>
      <c r="AD386" t="str">
        <f>ASC(①健診機関作成分!AY393)</f>
        <v/>
      </c>
      <c r="AE386" s="5">
        <f>①健診機関作成分!BA393</f>
        <v>0</v>
      </c>
      <c r="AF386" s="5">
        <f>①健診機関作成分!BB393</f>
        <v>0</v>
      </c>
      <c r="AG386" s="4">
        <f>①健診機関作成分!BC393</f>
        <v>0</v>
      </c>
      <c r="AH386" s="4">
        <f>①健診機関作成分!BD393</f>
        <v>0</v>
      </c>
      <c r="AI386">
        <f>①健診機関作成分!BE393</f>
        <v>0</v>
      </c>
      <c r="AJ386">
        <f>①健診機関作成分!BF393</f>
        <v>0</v>
      </c>
      <c r="AK386" s="5">
        <f>①健診機関作成分!BG393</f>
        <v>0</v>
      </c>
      <c r="AL386" s="4">
        <f>①健診機関作成分!BH393</f>
        <v>0</v>
      </c>
      <c r="AM386" t="str">
        <f>ASC(①健診機関作成分!BI393)</f>
        <v/>
      </c>
      <c r="AN386" t="str">
        <f>ASC(①健診機関作成分!BJ393)</f>
        <v/>
      </c>
      <c r="AO386" t="str">
        <f>ASC(①健診機関作成分!BK393)</f>
        <v/>
      </c>
      <c r="AP386">
        <f>①健診機関作成分!BL393</f>
        <v>0</v>
      </c>
      <c r="AQ386" s="4">
        <f>①健診機関作成分!BM393</f>
        <v>0</v>
      </c>
      <c r="AR386">
        <f>①健診機関作成分!BN393</f>
        <v>0</v>
      </c>
      <c r="AS386" t="str">
        <f>ASC(①健診機関作成分!BO393)</f>
        <v/>
      </c>
      <c r="AT386">
        <f>①健診機関作成分!BP393</f>
        <v>0</v>
      </c>
      <c r="AU386">
        <f>①健診機関作成分!BQ393</f>
        <v>0</v>
      </c>
      <c r="AV386">
        <f>①健診機関作成分!BR393</f>
        <v>0</v>
      </c>
      <c r="AW386">
        <f>①健診機関作成分!BS393</f>
        <v>0</v>
      </c>
      <c r="AX386">
        <f>①健診機関作成分!BT393</f>
        <v>2</v>
      </c>
      <c r="AY386">
        <f>①健診機関作成分!BU393</f>
        <v>0</v>
      </c>
      <c r="AZ386">
        <f>①健診機関作成分!BV393</f>
        <v>2</v>
      </c>
      <c r="BA386">
        <f>①健診機関作成分!BW393</f>
        <v>0</v>
      </c>
      <c r="BB386">
        <f>①健診機関作成分!BX393</f>
        <v>2</v>
      </c>
      <c r="BC386">
        <f>①健診機関作成分!BY393</f>
        <v>0</v>
      </c>
      <c r="BD386">
        <f>①健診機関作成分!BZ393</f>
        <v>0</v>
      </c>
      <c r="BE386">
        <f>①健診機関作成分!CA393</f>
        <v>0</v>
      </c>
      <c r="BF386">
        <f>①健診機関作成分!CB393</f>
        <v>0</v>
      </c>
      <c r="BG386">
        <f>①健診機関作成分!CC393</f>
        <v>0</v>
      </c>
      <c r="BH386">
        <f>①健診機関作成分!CD393</f>
        <v>0</v>
      </c>
      <c r="BI386">
        <f>①健診機関作成分!CE393</f>
        <v>0</v>
      </c>
      <c r="BJ386">
        <f>①健診機関作成分!CF393</f>
        <v>0</v>
      </c>
      <c r="BK386">
        <f>①健診機関作成分!CG393</f>
        <v>0</v>
      </c>
      <c r="BL386">
        <f>①健診機関作成分!CH393</f>
        <v>0</v>
      </c>
      <c r="BM386">
        <f>①健診機関作成分!CI393</f>
        <v>0</v>
      </c>
      <c r="BN386">
        <f>①健診機関作成分!CJ393</f>
        <v>0</v>
      </c>
      <c r="BO386">
        <f>①健診機関作成分!CK393</f>
        <v>0</v>
      </c>
      <c r="BP386">
        <f>①健診機関作成分!CL393</f>
        <v>0</v>
      </c>
      <c r="BQ386">
        <f>①健診機関作成分!CM393</f>
        <v>0</v>
      </c>
      <c r="BR386">
        <f>①健診機関作成分!CN393</f>
        <v>0</v>
      </c>
      <c r="BS386">
        <f>①健診機関作成分!CO393</f>
        <v>0</v>
      </c>
      <c r="BT386">
        <f>①健診機関作成分!CP393</f>
        <v>0</v>
      </c>
      <c r="BU386">
        <f>①健診機関作成分!CQ393</f>
        <v>0</v>
      </c>
      <c r="BV386">
        <f>①健診機関作成分!CR393</f>
        <v>0</v>
      </c>
      <c r="BW386">
        <f>①健診機関作成分!CS393</f>
        <v>0</v>
      </c>
      <c r="BX386">
        <f>①健診機関作成分!CT393</f>
        <v>0</v>
      </c>
      <c r="BY386">
        <f>①健診機関作成分!CU393</f>
        <v>0</v>
      </c>
      <c r="BZ386">
        <f>①健診機関作成分!CV393</f>
        <v>0</v>
      </c>
      <c r="CA386">
        <f>①健診機関作成分!AZ393</f>
        <v>0</v>
      </c>
      <c r="CB386">
        <f>①健診機関作成分!AM393</f>
        <v>0</v>
      </c>
    </row>
    <row r="387" spans="2:80" x14ac:dyDescent="0.15">
      <c r="B387">
        <f>①健診機関作成分!F394</f>
        <v>0</v>
      </c>
      <c r="C387">
        <f>①健診機関作成分!G394</f>
        <v>0</v>
      </c>
      <c r="D387">
        <f>①健診機関作成分!L394</f>
        <v>0</v>
      </c>
      <c r="G387" s="1" t="str">
        <f>FIND(TEXT(①健診機関作成分!N394,"G"),"GKMTSHR")&amp;TEXT(①健診機関作成分!N394,"EEMMDD")</f>
        <v>3330100</v>
      </c>
      <c r="H387" s="2">
        <f>①健診機関作成分!M394</f>
        <v>0</v>
      </c>
      <c r="I387">
        <f>①健診機関作成分!C394</f>
        <v>0</v>
      </c>
      <c r="J387" s="1">
        <f>①健診機関作成分!E394</f>
        <v>0</v>
      </c>
      <c r="K387" s="4">
        <f>①健診機関作成分!AE394</f>
        <v>0</v>
      </c>
      <c r="L387" s="4">
        <f>①健診機関作成分!AF394</f>
        <v>0</v>
      </c>
      <c r="M387" s="4">
        <f>①健診機関作成分!AG394</f>
        <v>0</v>
      </c>
      <c r="N387" s="4">
        <f>①健診機関作成分!AH394</f>
        <v>0</v>
      </c>
      <c r="O387">
        <f>①健診機関作成分!AI394</f>
        <v>0</v>
      </c>
      <c r="P387" s="3">
        <f>①健診機関作成分!AJ394</f>
        <v>0</v>
      </c>
      <c r="Q387" s="3">
        <f>①健診機関作成分!AK394</f>
        <v>0</v>
      </c>
      <c r="R387" s="5">
        <f>①健診機関作成分!AN394</f>
        <v>0</v>
      </c>
      <c r="S387" s="5">
        <f>①健診機関作成分!AO394</f>
        <v>0</v>
      </c>
      <c r="T387">
        <f>①健診機関作成分!AP394</f>
        <v>0</v>
      </c>
      <c r="U387" s="3">
        <f>①健診機関作成分!AL394</f>
        <v>0</v>
      </c>
      <c r="V387" s="5">
        <f>①健診機関作成分!AQ394</f>
        <v>0</v>
      </c>
      <c r="W387" s="5">
        <f>①健診機関作成分!AR394</f>
        <v>0</v>
      </c>
      <c r="X387" s="4">
        <f>①健診機関作成分!AS394</f>
        <v>0</v>
      </c>
      <c r="Y387" s="5">
        <f>①健診機関作成分!AT394</f>
        <v>0</v>
      </c>
      <c r="Z387" s="5">
        <f>①健診機関作成分!AU394</f>
        <v>0</v>
      </c>
      <c r="AA387">
        <f>①健診機関作成分!AV394</f>
        <v>0</v>
      </c>
      <c r="AB387" t="str">
        <f>①健診機関作成分!AW394</f>
        <v/>
      </c>
      <c r="AC387" t="str">
        <f>ASC(①健診機関作成分!AX394)</f>
        <v/>
      </c>
      <c r="AD387" t="str">
        <f>ASC(①健診機関作成分!AY394)</f>
        <v/>
      </c>
      <c r="AE387" s="5">
        <f>①健診機関作成分!BA394</f>
        <v>0</v>
      </c>
      <c r="AF387" s="5">
        <f>①健診機関作成分!BB394</f>
        <v>0</v>
      </c>
      <c r="AG387" s="4">
        <f>①健診機関作成分!BC394</f>
        <v>0</v>
      </c>
      <c r="AH387" s="4">
        <f>①健診機関作成分!BD394</f>
        <v>0</v>
      </c>
      <c r="AI387">
        <f>①健診機関作成分!BE394</f>
        <v>0</v>
      </c>
      <c r="AJ387">
        <f>①健診機関作成分!BF394</f>
        <v>0</v>
      </c>
      <c r="AK387" s="5">
        <f>①健診機関作成分!BG394</f>
        <v>0</v>
      </c>
      <c r="AL387" s="4">
        <f>①健診機関作成分!BH394</f>
        <v>0</v>
      </c>
      <c r="AM387" t="str">
        <f>ASC(①健診機関作成分!BI394)</f>
        <v/>
      </c>
      <c r="AN387" t="str">
        <f>ASC(①健診機関作成分!BJ394)</f>
        <v/>
      </c>
      <c r="AO387" t="str">
        <f>ASC(①健診機関作成分!BK394)</f>
        <v/>
      </c>
      <c r="AP387">
        <f>①健診機関作成分!BL394</f>
        <v>0</v>
      </c>
      <c r="AQ387" s="4">
        <f>①健診機関作成分!BM394</f>
        <v>0</v>
      </c>
      <c r="AR387">
        <f>①健診機関作成分!BN394</f>
        <v>0</v>
      </c>
      <c r="AS387" t="str">
        <f>ASC(①健診機関作成分!BO394)</f>
        <v/>
      </c>
      <c r="AT387">
        <f>①健診機関作成分!BP394</f>
        <v>0</v>
      </c>
      <c r="AU387">
        <f>①健診機関作成分!BQ394</f>
        <v>0</v>
      </c>
      <c r="AV387">
        <f>①健診機関作成分!BR394</f>
        <v>0</v>
      </c>
      <c r="AW387">
        <f>①健診機関作成分!BS394</f>
        <v>0</v>
      </c>
      <c r="AX387">
        <f>①健診機関作成分!BT394</f>
        <v>2</v>
      </c>
      <c r="AY387">
        <f>①健診機関作成分!BU394</f>
        <v>0</v>
      </c>
      <c r="AZ387">
        <f>①健診機関作成分!BV394</f>
        <v>2</v>
      </c>
      <c r="BA387">
        <f>①健診機関作成分!BW394</f>
        <v>0</v>
      </c>
      <c r="BB387">
        <f>①健診機関作成分!BX394</f>
        <v>2</v>
      </c>
      <c r="BC387">
        <f>①健診機関作成分!BY394</f>
        <v>0</v>
      </c>
      <c r="BD387">
        <f>①健診機関作成分!BZ394</f>
        <v>0</v>
      </c>
      <c r="BE387">
        <f>①健診機関作成分!CA394</f>
        <v>0</v>
      </c>
      <c r="BF387">
        <f>①健診機関作成分!CB394</f>
        <v>0</v>
      </c>
      <c r="BG387">
        <f>①健診機関作成分!CC394</f>
        <v>0</v>
      </c>
      <c r="BH387">
        <f>①健診機関作成分!CD394</f>
        <v>0</v>
      </c>
      <c r="BI387">
        <f>①健診機関作成分!CE394</f>
        <v>0</v>
      </c>
      <c r="BJ387">
        <f>①健診機関作成分!CF394</f>
        <v>0</v>
      </c>
      <c r="BK387">
        <f>①健診機関作成分!CG394</f>
        <v>0</v>
      </c>
      <c r="BL387">
        <f>①健診機関作成分!CH394</f>
        <v>0</v>
      </c>
      <c r="BM387">
        <f>①健診機関作成分!CI394</f>
        <v>0</v>
      </c>
      <c r="BN387">
        <f>①健診機関作成分!CJ394</f>
        <v>0</v>
      </c>
      <c r="BO387">
        <f>①健診機関作成分!CK394</f>
        <v>0</v>
      </c>
      <c r="BP387">
        <f>①健診機関作成分!CL394</f>
        <v>0</v>
      </c>
      <c r="BQ387">
        <f>①健診機関作成分!CM394</f>
        <v>0</v>
      </c>
      <c r="BR387">
        <f>①健診機関作成分!CN394</f>
        <v>0</v>
      </c>
      <c r="BS387">
        <f>①健診機関作成分!CO394</f>
        <v>0</v>
      </c>
      <c r="BT387">
        <f>①健診機関作成分!CP394</f>
        <v>0</v>
      </c>
      <c r="BU387">
        <f>①健診機関作成分!CQ394</f>
        <v>0</v>
      </c>
      <c r="BV387">
        <f>①健診機関作成分!CR394</f>
        <v>0</v>
      </c>
      <c r="BW387">
        <f>①健診機関作成分!CS394</f>
        <v>0</v>
      </c>
      <c r="BX387">
        <f>①健診機関作成分!CT394</f>
        <v>0</v>
      </c>
      <c r="BY387">
        <f>①健診機関作成分!CU394</f>
        <v>0</v>
      </c>
      <c r="BZ387">
        <f>①健診機関作成分!CV394</f>
        <v>0</v>
      </c>
      <c r="CA387">
        <f>①健診機関作成分!AZ394</f>
        <v>0</v>
      </c>
      <c r="CB387">
        <f>①健診機関作成分!AM394</f>
        <v>0</v>
      </c>
    </row>
    <row r="388" spans="2:80" x14ac:dyDescent="0.15">
      <c r="B388">
        <f>①健診機関作成分!F395</f>
        <v>0</v>
      </c>
      <c r="C388">
        <f>①健診機関作成分!G395</f>
        <v>0</v>
      </c>
      <c r="D388">
        <f>①健診機関作成分!L395</f>
        <v>0</v>
      </c>
      <c r="G388" s="1" t="str">
        <f>FIND(TEXT(①健診機関作成分!N395,"G"),"GKMTSHR")&amp;TEXT(①健診機関作成分!N395,"EEMMDD")</f>
        <v>3330100</v>
      </c>
      <c r="H388" s="2">
        <f>①健診機関作成分!M395</f>
        <v>0</v>
      </c>
      <c r="I388">
        <f>①健診機関作成分!C395</f>
        <v>0</v>
      </c>
      <c r="J388" s="1">
        <f>①健診機関作成分!E395</f>
        <v>0</v>
      </c>
      <c r="K388" s="4">
        <f>①健診機関作成分!AE395</f>
        <v>0</v>
      </c>
      <c r="L388" s="4">
        <f>①健診機関作成分!AF395</f>
        <v>0</v>
      </c>
      <c r="M388" s="4">
        <f>①健診機関作成分!AG395</f>
        <v>0</v>
      </c>
      <c r="N388" s="4">
        <f>①健診機関作成分!AH395</f>
        <v>0</v>
      </c>
      <c r="O388">
        <f>①健診機関作成分!AI395</f>
        <v>0</v>
      </c>
      <c r="P388" s="3">
        <f>①健診機関作成分!AJ395</f>
        <v>0</v>
      </c>
      <c r="Q388" s="3">
        <f>①健診機関作成分!AK395</f>
        <v>0</v>
      </c>
      <c r="R388" s="5">
        <f>①健診機関作成分!AN395</f>
        <v>0</v>
      </c>
      <c r="S388" s="5">
        <f>①健診機関作成分!AO395</f>
        <v>0</v>
      </c>
      <c r="T388">
        <f>①健診機関作成分!AP395</f>
        <v>0</v>
      </c>
      <c r="U388" s="3">
        <f>①健診機関作成分!AL395</f>
        <v>0</v>
      </c>
      <c r="V388" s="5">
        <f>①健診機関作成分!AQ395</f>
        <v>0</v>
      </c>
      <c r="W388" s="5">
        <f>①健診機関作成分!AR395</f>
        <v>0</v>
      </c>
      <c r="X388" s="4">
        <f>①健診機関作成分!AS395</f>
        <v>0</v>
      </c>
      <c r="Y388" s="5">
        <f>①健診機関作成分!AT395</f>
        <v>0</v>
      </c>
      <c r="Z388" s="5">
        <f>①健診機関作成分!AU395</f>
        <v>0</v>
      </c>
      <c r="AA388">
        <f>①健診機関作成分!AV395</f>
        <v>0</v>
      </c>
      <c r="AB388" t="str">
        <f>①健診機関作成分!AW395</f>
        <v/>
      </c>
      <c r="AC388" t="str">
        <f>ASC(①健診機関作成分!AX395)</f>
        <v/>
      </c>
      <c r="AD388" t="str">
        <f>ASC(①健診機関作成分!AY395)</f>
        <v/>
      </c>
      <c r="AE388" s="5">
        <f>①健診機関作成分!BA395</f>
        <v>0</v>
      </c>
      <c r="AF388" s="5">
        <f>①健診機関作成分!BB395</f>
        <v>0</v>
      </c>
      <c r="AG388" s="4">
        <f>①健診機関作成分!BC395</f>
        <v>0</v>
      </c>
      <c r="AH388" s="4">
        <f>①健診機関作成分!BD395</f>
        <v>0</v>
      </c>
      <c r="AI388">
        <f>①健診機関作成分!BE395</f>
        <v>0</v>
      </c>
      <c r="AJ388">
        <f>①健診機関作成分!BF395</f>
        <v>0</v>
      </c>
      <c r="AK388" s="5">
        <f>①健診機関作成分!BG395</f>
        <v>0</v>
      </c>
      <c r="AL388" s="4">
        <f>①健診機関作成分!BH395</f>
        <v>0</v>
      </c>
      <c r="AM388" t="str">
        <f>ASC(①健診機関作成分!BI395)</f>
        <v/>
      </c>
      <c r="AN388" t="str">
        <f>ASC(①健診機関作成分!BJ395)</f>
        <v/>
      </c>
      <c r="AO388" t="str">
        <f>ASC(①健診機関作成分!BK395)</f>
        <v/>
      </c>
      <c r="AP388">
        <f>①健診機関作成分!BL395</f>
        <v>0</v>
      </c>
      <c r="AQ388" s="4">
        <f>①健診機関作成分!BM395</f>
        <v>0</v>
      </c>
      <c r="AR388">
        <f>①健診機関作成分!BN395</f>
        <v>0</v>
      </c>
      <c r="AS388" t="str">
        <f>ASC(①健診機関作成分!BO395)</f>
        <v/>
      </c>
      <c r="AT388">
        <f>①健診機関作成分!BP395</f>
        <v>0</v>
      </c>
      <c r="AU388">
        <f>①健診機関作成分!BQ395</f>
        <v>0</v>
      </c>
      <c r="AV388">
        <f>①健診機関作成分!BR395</f>
        <v>0</v>
      </c>
      <c r="AW388">
        <f>①健診機関作成分!BS395</f>
        <v>0</v>
      </c>
      <c r="AX388">
        <f>①健診機関作成分!BT395</f>
        <v>2</v>
      </c>
      <c r="AY388">
        <f>①健診機関作成分!BU395</f>
        <v>0</v>
      </c>
      <c r="AZ388">
        <f>①健診機関作成分!BV395</f>
        <v>2</v>
      </c>
      <c r="BA388">
        <f>①健診機関作成分!BW395</f>
        <v>0</v>
      </c>
      <c r="BB388">
        <f>①健診機関作成分!BX395</f>
        <v>2</v>
      </c>
      <c r="BC388">
        <f>①健診機関作成分!BY395</f>
        <v>0</v>
      </c>
      <c r="BD388">
        <f>①健診機関作成分!BZ395</f>
        <v>0</v>
      </c>
      <c r="BE388">
        <f>①健診機関作成分!CA395</f>
        <v>0</v>
      </c>
      <c r="BF388">
        <f>①健診機関作成分!CB395</f>
        <v>0</v>
      </c>
      <c r="BG388">
        <f>①健診機関作成分!CC395</f>
        <v>0</v>
      </c>
      <c r="BH388">
        <f>①健診機関作成分!CD395</f>
        <v>0</v>
      </c>
      <c r="BI388">
        <f>①健診機関作成分!CE395</f>
        <v>0</v>
      </c>
      <c r="BJ388">
        <f>①健診機関作成分!CF395</f>
        <v>0</v>
      </c>
      <c r="BK388">
        <f>①健診機関作成分!CG395</f>
        <v>0</v>
      </c>
      <c r="BL388">
        <f>①健診機関作成分!CH395</f>
        <v>0</v>
      </c>
      <c r="BM388">
        <f>①健診機関作成分!CI395</f>
        <v>0</v>
      </c>
      <c r="BN388">
        <f>①健診機関作成分!CJ395</f>
        <v>0</v>
      </c>
      <c r="BO388">
        <f>①健診機関作成分!CK395</f>
        <v>0</v>
      </c>
      <c r="BP388">
        <f>①健診機関作成分!CL395</f>
        <v>0</v>
      </c>
      <c r="BQ388">
        <f>①健診機関作成分!CM395</f>
        <v>0</v>
      </c>
      <c r="BR388">
        <f>①健診機関作成分!CN395</f>
        <v>0</v>
      </c>
      <c r="BS388">
        <f>①健診機関作成分!CO395</f>
        <v>0</v>
      </c>
      <c r="BT388">
        <f>①健診機関作成分!CP395</f>
        <v>0</v>
      </c>
      <c r="BU388">
        <f>①健診機関作成分!CQ395</f>
        <v>0</v>
      </c>
      <c r="BV388">
        <f>①健診機関作成分!CR395</f>
        <v>0</v>
      </c>
      <c r="BW388">
        <f>①健診機関作成分!CS395</f>
        <v>0</v>
      </c>
      <c r="BX388">
        <f>①健診機関作成分!CT395</f>
        <v>0</v>
      </c>
      <c r="BY388">
        <f>①健診機関作成分!CU395</f>
        <v>0</v>
      </c>
      <c r="BZ388">
        <f>①健診機関作成分!CV395</f>
        <v>0</v>
      </c>
      <c r="CA388">
        <f>①健診機関作成分!AZ395</f>
        <v>0</v>
      </c>
      <c r="CB388">
        <f>①健診機関作成分!AM395</f>
        <v>0</v>
      </c>
    </row>
    <row r="389" spans="2:80" x14ac:dyDescent="0.15">
      <c r="B389">
        <f>①健診機関作成分!F396</f>
        <v>0</v>
      </c>
      <c r="C389">
        <f>①健診機関作成分!G396</f>
        <v>0</v>
      </c>
      <c r="D389">
        <f>①健診機関作成分!L396</f>
        <v>0</v>
      </c>
      <c r="G389" s="1" t="str">
        <f>FIND(TEXT(①健診機関作成分!N396,"G"),"GKMTSHR")&amp;TEXT(①健診機関作成分!N396,"EEMMDD")</f>
        <v>3330100</v>
      </c>
      <c r="H389" s="2">
        <f>①健診機関作成分!M396</f>
        <v>0</v>
      </c>
      <c r="I389">
        <f>①健診機関作成分!C396</f>
        <v>0</v>
      </c>
      <c r="J389" s="1">
        <f>①健診機関作成分!E396</f>
        <v>0</v>
      </c>
      <c r="K389" s="4">
        <f>①健診機関作成分!AE396</f>
        <v>0</v>
      </c>
      <c r="L389" s="4">
        <f>①健診機関作成分!AF396</f>
        <v>0</v>
      </c>
      <c r="M389" s="4">
        <f>①健診機関作成分!AG396</f>
        <v>0</v>
      </c>
      <c r="N389" s="4">
        <f>①健診機関作成分!AH396</f>
        <v>0</v>
      </c>
      <c r="O389">
        <f>①健診機関作成分!AI396</f>
        <v>0</v>
      </c>
      <c r="P389" s="3">
        <f>①健診機関作成分!AJ396</f>
        <v>0</v>
      </c>
      <c r="Q389" s="3">
        <f>①健診機関作成分!AK396</f>
        <v>0</v>
      </c>
      <c r="R389" s="5">
        <f>①健診機関作成分!AN396</f>
        <v>0</v>
      </c>
      <c r="S389" s="5">
        <f>①健診機関作成分!AO396</f>
        <v>0</v>
      </c>
      <c r="T389">
        <f>①健診機関作成分!AP396</f>
        <v>0</v>
      </c>
      <c r="U389" s="3">
        <f>①健診機関作成分!AL396</f>
        <v>0</v>
      </c>
      <c r="V389" s="5">
        <f>①健診機関作成分!AQ396</f>
        <v>0</v>
      </c>
      <c r="W389" s="5">
        <f>①健診機関作成分!AR396</f>
        <v>0</v>
      </c>
      <c r="X389" s="4">
        <f>①健診機関作成分!AS396</f>
        <v>0</v>
      </c>
      <c r="Y389" s="5">
        <f>①健診機関作成分!AT396</f>
        <v>0</v>
      </c>
      <c r="Z389" s="5">
        <f>①健診機関作成分!AU396</f>
        <v>0</v>
      </c>
      <c r="AA389">
        <f>①健診機関作成分!AV396</f>
        <v>0</v>
      </c>
      <c r="AB389" t="str">
        <f>①健診機関作成分!AW396</f>
        <v/>
      </c>
      <c r="AC389" t="str">
        <f>ASC(①健診機関作成分!AX396)</f>
        <v/>
      </c>
      <c r="AD389" t="str">
        <f>ASC(①健診機関作成分!AY396)</f>
        <v/>
      </c>
      <c r="AE389" s="5">
        <f>①健診機関作成分!BA396</f>
        <v>0</v>
      </c>
      <c r="AF389" s="5">
        <f>①健診機関作成分!BB396</f>
        <v>0</v>
      </c>
      <c r="AG389" s="4">
        <f>①健診機関作成分!BC396</f>
        <v>0</v>
      </c>
      <c r="AH389" s="4">
        <f>①健診機関作成分!BD396</f>
        <v>0</v>
      </c>
      <c r="AI389">
        <f>①健診機関作成分!BE396</f>
        <v>0</v>
      </c>
      <c r="AJ389">
        <f>①健診機関作成分!BF396</f>
        <v>0</v>
      </c>
      <c r="AK389" s="5">
        <f>①健診機関作成分!BG396</f>
        <v>0</v>
      </c>
      <c r="AL389" s="4">
        <f>①健診機関作成分!BH396</f>
        <v>0</v>
      </c>
      <c r="AM389" t="str">
        <f>ASC(①健診機関作成分!BI396)</f>
        <v/>
      </c>
      <c r="AN389" t="str">
        <f>ASC(①健診機関作成分!BJ396)</f>
        <v/>
      </c>
      <c r="AO389" t="str">
        <f>ASC(①健診機関作成分!BK396)</f>
        <v/>
      </c>
      <c r="AP389">
        <f>①健診機関作成分!BL396</f>
        <v>0</v>
      </c>
      <c r="AQ389" s="4">
        <f>①健診機関作成分!BM396</f>
        <v>0</v>
      </c>
      <c r="AR389">
        <f>①健診機関作成分!BN396</f>
        <v>0</v>
      </c>
      <c r="AS389" t="str">
        <f>ASC(①健診機関作成分!BO396)</f>
        <v/>
      </c>
      <c r="AT389">
        <f>①健診機関作成分!BP396</f>
        <v>0</v>
      </c>
      <c r="AU389">
        <f>①健診機関作成分!BQ396</f>
        <v>0</v>
      </c>
      <c r="AV389">
        <f>①健診機関作成分!BR396</f>
        <v>0</v>
      </c>
      <c r="AW389">
        <f>①健診機関作成分!BS396</f>
        <v>0</v>
      </c>
      <c r="AX389">
        <f>①健診機関作成分!BT396</f>
        <v>2</v>
      </c>
      <c r="AY389">
        <f>①健診機関作成分!BU396</f>
        <v>0</v>
      </c>
      <c r="AZ389">
        <f>①健診機関作成分!BV396</f>
        <v>2</v>
      </c>
      <c r="BA389">
        <f>①健診機関作成分!BW396</f>
        <v>0</v>
      </c>
      <c r="BB389">
        <f>①健診機関作成分!BX396</f>
        <v>2</v>
      </c>
      <c r="BC389">
        <f>①健診機関作成分!BY396</f>
        <v>0</v>
      </c>
      <c r="BD389">
        <f>①健診機関作成分!BZ396</f>
        <v>0</v>
      </c>
      <c r="BE389">
        <f>①健診機関作成分!CA396</f>
        <v>0</v>
      </c>
      <c r="BF389">
        <f>①健診機関作成分!CB396</f>
        <v>0</v>
      </c>
      <c r="BG389">
        <f>①健診機関作成分!CC396</f>
        <v>0</v>
      </c>
      <c r="BH389">
        <f>①健診機関作成分!CD396</f>
        <v>0</v>
      </c>
      <c r="BI389">
        <f>①健診機関作成分!CE396</f>
        <v>0</v>
      </c>
      <c r="BJ389">
        <f>①健診機関作成分!CF396</f>
        <v>0</v>
      </c>
      <c r="BK389">
        <f>①健診機関作成分!CG396</f>
        <v>0</v>
      </c>
      <c r="BL389">
        <f>①健診機関作成分!CH396</f>
        <v>0</v>
      </c>
      <c r="BM389">
        <f>①健診機関作成分!CI396</f>
        <v>0</v>
      </c>
      <c r="BN389">
        <f>①健診機関作成分!CJ396</f>
        <v>0</v>
      </c>
      <c r="BO389">
        <f>①健診機関作成分!CK396</f>
        <v>0</v>
      </c>
      <c r="BP389">
        <f>①健診機関作成分!CL396</f>
        <v>0</v>
      </c>
      <c r="BQ389">
        <f>①健診機関作成分!CM396</f>
        <v>0</v>
      </c>
      <c r="BR389">
        <f>①健診機関作成分!CN396</f>
        <v>0</v>
      </c>
      <c r="BS389">
        <f>①健診機関作成分!CO396</f>
        <v>0</v>
      </c>
      <c r="BT389">
        <f>①健診機関作成分!CP396</f>
        <v>0</v>
      </c>
      <c r="BU389">
        <f>①健診機関作成分!CQ396</f>
        <v>0</v>
      </c>
      <c r="BV389">
        <f>①健診機関作成分!CR396</f>
        <v>0</v>
      </c>
      <c r="BW389">
        <f>①健診機関作成分!CS396</f>
        <v>0</v>
      </c>
      <c r="BX389">
        <f>①健診機関作成分!CT396</f>
        <v>0</v>
      </c>
      <c r="BY389">
        <f>①健診機関作成分!CU396</f>
        <v>0</v>
      </c>
      <c r="BZ389">
        <f>①健診機関作成分!CV396</f>
        <v>0</v>
      </c>
      <c r="CA389">
        <f>①健診機関作成分!AZ396</f>
        <v>0</v>
      </c>
      <c r="CB389">
        <f>①健診機関作成分!AM396</f>
        <v>0</v>
      </c>
    </row>
    <row r="390" spans="2:80" x14ac:dyDescent="0.15">
      <c r="B390">
        <f>①健診機関作成分!F397</f>
        <v>0</v>
      </c>
      <c r="C390">
        <f>①健診機関作成分!G397</f>
        <v>0</v>
      </c>
      <c r="D390">
        <f>①健診機関作成分!L397</f>
        <v>0</v>
      </c>
      <c r="G390" s="1" t="str">
        <f>FIND(TEXT(①健診機関作成分!N397,"G"),"GKMTSHR")&amp;TEXT(①健診機関作成分!N397,"EEMMDD")</f>
        <v>3330100</v>
      </c>
      <c r="H390" s="2">
        <f>①健診機関作成分!M397</f>
        <v>0</v>
      </c>
      <c r="I390">
        <f>①健診機関作成分!C397</f>
        <v>0</v>
      </c>
      <c r="J390" s="1">
        <f>①健診機関作成分!E397</f>
        <v>0</v>
      </c>
      <c r="K390" s="4">
        <f>①健診機関作成分!AE397</f>
        <v>0</v>
      </c>
      <c r="L390" s="4">
        <f>①健診機関作成分!AF397</f>
        <v>0</v>
      </c>
      <c r="M390" s="4">
        <f>①健診機関作成分!AG397</f>
        <v>0</v>
      </c>
      <c r="N390" s="4">
        <f>①健診機関作成分!AH397</f>
        <v>0</v>
      </c>
      <c r="O390">
        <f>①健診機関作成分!AI397</f>
        <v>0</v>
      </c>
      <c r="P390" s="3">
        <f>①健診機関作成分!AJ397</f>
        <v>0</v>
      </c>
      <c r="Q390" s="3">
        <f>①健診機関作成分!AK397</f>
        <v>0</v>
      </c>
      <c r="R390" s="5">
        <f>①健診機関作成分!AN397</f>
        <v>0</v>
      </c>
      <c r="S390" s="5">
        <f>①健診機関作成分!AO397</f>
        <v>0</v>
      </c>
      <c r="T390">
        <f>①健診機関作成分!AP397</f>
        <v>0</v>
      </c>
      <c r="U390" s="3">
        <f>①健診機関作成分!AL397</f>
        <v>0</v>
      </c>
      <c r="V390" s="5">
        <f>①健診機関作成分!AQ397</f>
        <v>0</v>
      </c>
      <c r="W390" s="5">
        <f>①健診機関作成分!AR397</f>
        <v>0</v>
      </c>
      <c r="X390" s="4">
        <f>①健診機関作成分!AS397</f>
        <v>0</v>
      </c>
      <c r="Y390" s="5">
        <f>①健診機関作成分!AT397</f>
        <v>0</v>
      </c>
      <c r="Z390" s="5">
        <f>①健診機関作成分!AU397</f>
        <v>0</v>
      </c>
      <c r="AA390">
        <f>①健診機関作成分!AV397</f>
        <v>0</v>
      </c>
      <c r="AB390" t="str">
        <f>①健診機関作成分!AW397</f>
        <v/>
      </c>
      <c r="AC390" t="str">
        <f>ASC(①健診機関作成分!AX397)</f>
        <v/>
      </c>
      <c r="AD390" t="str">
        <f>ASC(①健診機関作成分!AY397)</f>
        <v/>
      </c>
      <c r="AE390" s="5">
        <f>①健診機関作成分!BA397</f>
        <v>0</v>
      </c>
      <c r="AF390" s="5">
        <f>①健診機関作成分!BB397</f>
        <v>0</v>
      </c>
      <c r="AG390" s="4">
        <f>①健診機関作成分!BC397</f>
        <v>0</v>
      </c>
      <c r="AH390" s="4">
        <f>①健診機関作成分!BD397</f>
        <v>0</v>
      </c>
      <c r="AI390">
        <f>①健診機関作成分!BE397</f>
        <v>0</v>
      </c>
      <c r="AJ390">
        <f>①健診機関作成分!BF397</f>
        <v>0</v>
      </c>
      <c r="AK390" s="5">
        <f>①健診機関作成分!BG397</f>
        <v>0</v>
      </c>
      <c r="AL390" s="4">
        <f>①健診機関作成分!BH397</f>
        <v>0</v>
      </c>
      <c r="AM390" t="str">
        <f>ASC(①健診機関作成分!BI397)</f>
        <v/>
      </c>
      <c r="AN390" t="str">
        <f>ASC(①健診機関作成分!BJ397)</f>
        <v/>
      </c>
      <c r="AO390" t="str">
        <f>ASC(①健診機関作成分!BK397)</f>
        <v/>
      </c>
      <c r="AP390">
        <f>①健診機関作成分!BL397</f>
        <v>0</v>
      </c>
      <c r="AQ390" s="4">
        <f>①健診機関作成分!BM397</f>
        <v>0</v>
      </c>
      <c r="AR390">
        <f>①健診機関作成分!BN397</f>
        <v>0</v>
      </c>
      <c r="AS390" t="str">
        <f>ASC(①健診機関作成分!BO397)</f>
        <v/>
      </c>
      <c r="AT390">
        <f>①健診機関作成分!BP397</f>
        <v>0</v>
      </c>
      <c r="AU390">
        <f>①健診機関作成分!BQ397</f>
        <v>0</v>
      </c>
      <c r="AV390">
        <f>①健診機関作成分!BR397</f>
        <v>0</v>
      </c>
      <c r="AW390">
        <f>①健診機関作成分!BS397</f>
        <v>0</v>
      </c>
      <c r="AX390">
        <f>①健診機関作成分!BT397</f>
        <v>2</v>
      </c>
      <c r="AY390">
        <f>①健診機関作成分!BU397</f>
        <v>0</v>
      </c>
      <c r="AZ390">
        <f>①健診機関作成分!BV397</f>
        <v>2</v>
      </c>
      <c r="BA390">
        <f>①健診機関作成分!BW397</f>
        <v>0</v>
      </c>
      <c r="BB390">
        <f>①健診機関作成分!BX397</f>
        <v>2</v>
      </c>
      <c r="BC390">
        <f>①健診機関作成分!BY397</f>
        <v>0</v>
      </c>
      <c r="BD390">
        <f>①健診機関作成分!BZ397</f>
        <v>0</v>
      </c>
      <c r="BE390">
        <f>①健診機関作成分!CA397</f>
        <v>0</v>
      </c>
      <c r="BF390">
        <f>①健診機関作成分!CB397</f>
        <v>0</v>
      </c>
      <c r="BG390">
        <f>①健診機関作成分!CC397</f>
        <v>0</v>
      </c>
      <c r="BH390">
        <f>①健診機関作成分!CD397</f>
        <v>0</v>
      </c>
      <c r="BI390">
        <f>①健診機関作成分!CE397</f>
        <v>0</v>
      </c>
      <c r="BJ390">
        <f>①健診機関作成分!CF397</f>
        <v>0</v>
      </c>
      <c r="BK390">
        <f>①健診機関作成分!CG397</f>
        <v>0</v>
      </c>
      <c r="BL390">
        <f>①健診機関作成分!CH397</f>
        <v>0</v>
      </c>
      <c r="BM390">
        <f>①健診機関作成分!CI397</f>
        <v>0</v>
      </c>
      <c r="BN390">
        <f>①健診機関作成分!CJ397</f>
        <v>0</v>
      </c>
      <c r="BO390">
        <f>①健診機関作成分!CK397</f>
        <v>0</v>
      </c>
      <c r="BP390">
        <f>①健診機関作成分!CL397</f>
        <v>0</v>
      </c>
      <c r="BQ390">
        <f>①健診機関作成分!CM397</f>
        <v>0</v>
      </c>
      <c r="BR390">
        <f>①健診機関作成分!CN397</f>
        <v>0</v>
      </c>
      <c r="BS390">
        <f>①健診機関作成分!CO397</f>
        <v>0</v>
      </c>
      <c r="BT390">
        <f>①健診機関作成分!CP397</f>
        <v>0</v>
      </c>
      <c r="BU390">
        <f>①健診機関作成分!CQ397</f>
        <v>0</v>
      </c>
      <c r="BV390">
        <f>①健診機関作成分!CR397</f>
        <v>0</v>
      </c>
      <c r="BW390">
        <f>①健診機関作成分!CS397</f>
        <v>0</v>
      </c>
      <c r="BX390">
        <f>①健診機関作成分!CT397</f>
        <v>0</v>
      </c>
      <c r="BY390">
        <f>①健診機関作成分!CU397</f>
        <v>0</v>
      </c>
      <c r="BZ390">
        <f>①健診機関作成分!CV397</f>
        <v>0</v>
      </c>
      <c r="CA390">
        <f>①健診機関作成分!AZ397</f>
        <v>0</v>
      </c>
      <c r="CB390">
        <f>①健診機関作成分!AM397</f>
        <v>0</v>
      </c>
    </row>
    <row r="391" spans="2:80" x14ac:dyDescent="0.15">
      <c r="B391">
        <f>①健診機関作成分!F398</f>
        <v>0</v>
      </c>
      <c r="C391">
        <f>①健診機関作成分!G398</f>
        <v>0</v>
      </c>
      <c r="D391">
        <f>①健診機関作成分!L398</f>
        <v>0</v>
      </c>
      <c r="G391" s="1" t="str">
        <f>FIND(TEXT(①健診機関作成分!N398,"G"),"GKMTSHR")&amp;TEXT(①健診機関作成分!N398,"EEMMDD")</f>
        <v>3330100</v>
      </c>
      <c r="H391" s="2">
        <f>①健診機関作成分!M398</f>
        <v>0</v>
      </c>
      <c r="I391">
        <f>①健診機関作成分!C398</f>
        <v>0</v>
      </c>
      <c r="J391" s="1">
        <f>①健診機関作成分!E398</f>
        <v>0</v>
      </c>
      <c r="K391" s="4">
        <f>①健診機関作成分!AE398</f>
        <v>0</v>
      </c>
      <c r="L391" s="4">
        <f>①健診機関作成分!AF398</f>
        <v>0</v>
      </c>
      <c r="M391" s="4">
        <f>①健診機関作成分!AG398</f>
        <v>0</v>
      </c>
      <c r="N391" s="4">
        <f>①健診機関作成分!AH398</f>
        <v>0</v>
      </c>
      <c r="O391">
        <f>①健診機関作成分!AI398</f>
        <v>0</v>
      </c>
      <c r="P391" s="3">
        <f>①健診機関作成分!AJ398</f>
        <v>0</v>
      </c>
      <c r="Q391" s="3">
        <f>①健診機関作成分!AK398</f>
        <v>0</v>
      </c>
      <c r="R391" s="5">
        <f>①健診機関作成分!AN398</f>
        <v>0</v>
      </c>
      <c r="S391" s="5">
        <f>①健診機関作成分!AO398</f>
        <v>0</v>
      </c>
      <c r="T391">
        <f>①健診機関作成分!AP398</f>
        <v>0</v>
      </c>
      <c r="U391" s="3">
        <f>①健診機関作成分!AL398</f>
        <v>0</v>
      </c>
      <c r="V391" s="5">
        <f>①健診機関作成分!AQ398</f>
        <v>0</v>
      </c>
      <c r="W391" s="5">
        <f>①健診機関作成分!AR398</f>
        <v>0</v>
      </c>
      <c r="X391" s="4">
        <f>①健診機関作成分!AS398</f>
        <v>0</v>
      </c>
      <c r="Y391" s="5">
        <f>①健診機関作成分!AT398</f>
        <v>0</v>
      </c>
      <c r="Z391" s="5">
        <f>①健診機関作成分!AU398</f>
        <v>0</v>
      </c>
      <c r="AA391">
        <f>①健診機関作成分!AV398</f>
        <v>0</v>
      </c>
      <c r="AB391" t="str">
        <f>①健診機関作成分!AW398</f>
        <v/>
      </c>
      <c r="AC391" t="str">
        <f>ASC(①健診機関作成分!AX398)</f>
        <v/>
      </c>
      <c r="AD391" t="str">
        <f>ASC(①健診機関作成分!AY398)</f>
        <v/>
      </c>
      <c r="AE391" s="5">
        <f>①健診機関作成分!BA398</f>
        <v>0</v>
      </c>
      <c r="AF391" s="5">
        <f>①健診機関作成分!BB398</f>
        <v>0</v>
      </c>
      <c r="AG391" s="4">
        <f>①健診機関作成分!BC398</f>
        <v>0</v>
      </c>
      <c r="AH391" s="4">
        <f>①健診機関作成分!BD398</f>
        <v>0</v>
      </c>
      <c r="AI391">
        <f>①健診機関作成分!BE398</f>
        <v>0</v>
      </c>
      <c r="AJ391">
        <f>①健診機関作成分!BF398</f>
        <v>0</v>
      </c>
      <c r="AK391" s="5">
        <f>①健診機関作成分!BG398</f>
        <v>0</v>
      </c>
      <c r="AL391" s="4">
        <f>①健診機関作成分!BH398</f>
        <v>0</v>
      </c>
      <c r="AM391" t="str">
        <f>ASC(①健診機関作成分!BI398)</f>
        <v/>
      </c>
      <c r="AN391" t="str">
        <f>ASC(①健診機関作成分!BJ398)</f>
        <v/>
      </c>
      <c r="AO391" t="str">
        <f>ASC(①健診機関作成分!BK398)</f>
        <v/>
      </c>
      <c r="AP391">
        <f>①健診機関作成分!BL398</f>
        <v>0</v>
      </c>
      <c r="AQ391" s="4">
        <f>①健診機関作成分!BM398</f>
        <v>0</v>
      </c>
      <c r="AR391">
        <f>①健診機関作成分!BN398</f>
        <v>0</v>
      </c>
      <c r="AS391" t="str">
        <f>ASC(①健診機関作成分!BO398)</f>
        <v/>
      </c>
      <c r="AT391">
        <f>①健診機関作成分!BP398</f>
        <v>0</v>
      </c>
      <c r="AU391">
        <f>①健診機関作成分!BQ398</f>
        <v>0</v>
      </c>
      <c r="AV391">
        <f>①健診機関作成分!BR398</f>
        <v>0</v>
      </c>
      <c r="AW391">
        <f>①健診機関作成分!BS398</f>
        <v>0</v>
      </c>
      <c r="AX391">
        <f>①健診機関作成分!BT398</f>
        <v>2</v>
      </c>
      <c r="AY391">
        <f>①健診機関作成分!BU398</f>
        <v>0</v>
      </c>
      <c r="AZ391">
        <f>①健診機関作成分!BV398</f>
        <v>2</v>
      </c>
      <c r="BA391">
        <f>①健診機関作成分!BW398</f>
        <v>0</v>
      </c>
      <c r="BB391">
        <f>①健診機関作成分!BX398</f>
        <v>2</v>
      </c>
      <c r="BC391">
        <f>①健診機関作成分!BY398</f>
        <v>0</v>
      </c>
      <c r="BD391">
        <f>①健診機関作成分!BZ398</f>
        <v>0</v>
      </c>
      <c r="BE391">
        <f>①健診機関作成分!CA398</f>
        <v>0</v>
      </c>
      <c r="BF391">
        <f>①健診機関作成分!CB398</f>
        <v>0</v>
      </c>
      <c r="BG391">
        <f>①健診機関作成分!CC398</f>
        <v>0</v>
      </c>
      <c r="BH391">
        <f>①健診機関作成分!CD398</f>
        <v>0</v>
      </c>
      <c r="BI391">
        <f>①健診機関作成分!CE398</f>
        <v>0</v>
      </c>
      <c r="BJ391">
        <f>①健診機関作成分!CF398</f>
        <v>0</v>
      </c>
      <c r="BK391">
        <f>①健診機関作成分!CG398</f>
        <v>0</v>
      </c>
      <c r="BL391">
        <f>①健診機関作成分!CH398</f>
        <v>0</v>
      </c>
      <c r="BM391">
        <f>①健診機関作成分!CI398</f>
        <v>0</v>
      </c>
      <c r="BN391">
        <f>①健診機関作成分!CJ398</f>
        <v>0</v>
      </c>
      <c r="BO391">
        <f>①健診機関作成分!CK398</f>
        <v>0</v>
      </c>
      <c r="BP391">
        <f>①健診機関作成分!CL398</f>
        <v>0</v>
      </c>
      <c r="BQ391">
        <f>①健診機関作成分!CM398</f>
        <v>0</v>
      </c>
      <c r="BR391">
        <f>①健診機関作成分!CN398</f>
        <v>0</v>
      </c>
      <c r="BS391">
        <f>①健診機関作成分!CO398</f>
        <v>0</v>
      </c>
      <c r="BT391">
        <f>①健診機関作成分!CP398</f>
        <v>0</v>
      </c>
      <c r="BU391">
        <f>①健診機関作成分!CQ398</f>
        <v>0</v>
      </c>
      <c r="BV391">
        <f>①健診機関作成分!CR398</f>
        <v>0</v>
      </c>
      <c r="BW391">
        <f>①健診機関作成分!CS398</f>
        <v>0</v>
      </c>
      <c r="BX391">
        <f>①健診機関作成分!CT398</f>
        <v>0</v>
      </c>
      <c r="BY391">
        <f>①健診機関作成分!CU398</f>
        <v>0</v>
      </c>
      <c r="BZ391">
        <f>①健診機関作成分!CV398</f>
        <v>0</v>
      </c>
      <c r="CA391">
        <f>①健診機関作成分!AZ398</f>
        <v>0</v>
      </c>
      <c r="CB391">
        <f>①健診機関作成分!AM398</f>
        <v>0</v>
      </c>
    </row>
    <row r="392" spans="2:80" x14ac:dyDescent="0.15">
      <c r="B392">
        <f>①健診機関作成分!F399</f>
        <v>0</v>
      </c>
      <c r="C392">
        <f>①健診機関作成分!G399</f>
        <v>0</v>
      </c>
      <c r="D392">
        <f>①健診機関作成分!L399</f>
        <v>0</v>
      </c>
      <c r="G392" s="1" t="str">
        <f>FIND(TEXT(①健診機関作成分!N399,"G"),"GKMTSHR")&amp;TEXT(①健診機関作成分!N399,"EEMMDD")</f>
        <v>3330100</v>
      </c>
      <c r="H392" s="2">
        <f>①健診機関作成分!M399</f>
        <v>0</v>
      </c>
      <c r="I392">
        <f>①健診機関作成分!C399</f>
        <v>0</v>
      </c>
      <c r="J392" s="1">
        <f>①健診機関作成分!E399</f>
        <v>0</v>
      </c>
      <c r="K392" s="4">
        <f>①健診機関作成分!AE399</f>
        <v>0</v>
      </c>
      <c r="L392" s="4">
        <f>①健診機関作成分!AF399</f>
        <v>0</v>
      </c>
      <c r="M392" s="4">
        <f>①健診機関作成分!AG399</f>
        <v>0</v>
      </c>
      <c r="N392" s="4">
        <f>①健診機関作成分!AH399</f>
        <v>0</v>
      </c>
      <c r="O392">
        <f>①健診機関作成分!AI399</f>
        <v>0</v>
      </c>
      <c r="P392" s="3">
        <f>①健診機関作成分!AJ399</f>
        <v>0</v>
      </c>
      <c r="Q392" s="3">
        <f>①健診機関作成分!AK399</f>
        <v>0</v>
      </c>
      <c r="R392" s="5">
        <f>①健診機関作成分!AN399</f>
        <v>0</v>
      </c>
      <c r="S392" s="5">
        <f>①健診機関作成分!AO399</f>
        <v>0</v>
      </c>
      <c r="T392">
        <f>①健診機関作成分!AP399</f>
        <v>0</v>
      </c>
      <c r="U392" s="3">
        <f>①健診機関作成分!AL399</f>
        <v>0</v>
      </c>
      <c r="V392" s="5">
        <f>①健診機関作成分!AQ399</f>
        <v>0</v>
      </c>
      <c r="W392" s="5">
        <f>①健診機関作成分!AR399</f>
        <v>0</v>
      </c>
      <c r="X392" s="4">
        <f>①健診機関作成分!AS399</f>
        <v>0</v>
      </c>
      <c r="Y392" s="5">
        <f>①健診機関作成分!AT399</f>
        <v>0</v>
      </c>
      <c r="Z392" s="5">
        <f>①健診機関作成分!AU399</f>
        <v>0</v>
      </c>
      <c r="AA392">
        <f>①健診機関作成分!AV399</f>
        <v>0</v>
      </c>
      <c r="AB392" t="str">
        <f>①健診機関作成分!AW399</f>
        <v/>
      </c>
      <c r="AC392" t="str">
        <f>ASC(①健診機関作成分!AX399)</f>
        <v/>
      </c>
      <c r="AD392" t="str">
        <f>ASC(①健診機関作成分!AY399)</f>
        <v/>
      </c>
      <c r="AE392" s="5">
        <f>①健診機関作成分!BA399</f>
        <v>0</v>
      </c>
      <c r="AF392" s="5">
        <f>①健診機関作成分!BB399</f>
        <v>0</v>
      </c>
      <c r="AG392" s="4">
        <f>①健診機関作成分!BC399</f>
        <v>0</v>
      </c>
      <c r="AH392" s="4">
        <f>①健診機関作成分!BD399</f>
        <v>0</v>
      </c>
      <c r="AI392">
        <f>①健診機関作成分!BE399</f>
        <v>0</v>
      </c>
      <c r="AJ392">
        <f>①健診機関作成分!BF399</f>
        <v>0</v>
      </c>
      <c r="AK392" s="5">
        <f>①健診機関作成分!BG399</f>
        <v>0</v>
      </c>
      <c r="AL392" s="4">
        <f>①健診機関作成分!BH399</f>
        <v>0</v>
      </c>
      <c r="AM392" t="str">
        <f>ASC(①健診機関作成分!BI399)</f>
        <v/>
      </c>
      <c r="AN392" t="str">
        <f>ASC(①健診機関作成分!BJ399)</f>
        <v/>
      </c>
      <c r="AO392" t="str">
        <f>ASC(①健診機関作成分!BK399)</f>
        <v/>
      </c>
      <c r="AP392">
        <f>①健診機関作成分!BL399</f>
        <v>0</v>
      </c>
      <c r="AQ392" s="4">
        <f>①健診機関作成分!BM399</f>
        <v>0</v>
      </c>
      <c r="AR392">
        <f>①健診機関作成分!BN399</f>
        <v>0</v>
      </c>
      <c r="AS392" t="str">
        <f>ASC(①健診機関作成分!BO399)</f>
        <v/>
      </c>
      <c r="AT392">
        <f>①健診機関作成分!BP399</f>
        <v>0</v>
      </c>
      <c r="AU392">
        <f>①健診機関作成分!BQ399</f>
        <v>0</v>
      </c>
      <c r="AV392">
        <f>①健診機関作成分!BR399</f>
        <v>0</v>
      </c>
      <c r="AW392">
        <f>①健診機関作成分!BS399</f>
        <v>0</v>
      </c>
      <c r="AX392">
        <f>①健診機関作成分!BT399</f>
        <v>2</v>
      </c>
      <c r="AY392">
        <f>①健診機関作成分!BU399</f>
        <v>0</v>
      </c>
      <c r="AZ392">
        <f>①健診機関作成分!BV399</f>
        <v>2</v>
      </c>
      <c r="BA392">
        <f>①健診機関作成分!BW399</f>
        <v>0</v>
      </c>
      <c r="BB392">
        <f>①健診機関作成分!BX399</f>
        <v>2</v>
      </c>
      <c r="BC392">
        <f>①健診機関作成分!BY399</f>
        <v>0</v>
      </c>
      <c r="BD392">
        <f>①健診機関作成分!BZ399</f>
        <v>0</v>
      </c>
      <c r="BE392">
        <f>①健診機関作成分!CA399</f>
        <v>0</v>
      </c>
      <c r="BF392">
        <f>①健診機関作成分!CB399</f>
        <v>0</v>
      </c>
      <c r="BG392">
        <f>①健診機関作成分!CC399</f>
        <v>0</v>
      </c>
      <c r="BH392">
        <f>①健診機関作成分!CD399</f>
        <v>0</v>
      </c>
      <c r="BI392">
        <f>①健診機関作成分!CE399</f>
        <v>0</v>
      </c>
      <c r="BJ392">
        <f>①健診機関作成分!CF399</f>
        <v>0</v>
      </c>
      <c r="BK392">
        <f>①健診機関作成分!CG399</f>
        <v>0</v>
      </c>
      <c r="BL392">
        <f>①健診機関作成分!CH399</f>
        <v>0</v>
      </c>
      <c r="BM392">
        <f>①健診機関作成分!CI399</f>
        <v>0</v>
      </c>
      <c r="BN392">
        <f>①健診機関作成分!CJ399</f>
        <v>0</v>
      </c>
      <c r="BO392">
        <f>①健診機関作成分!CK399</f>
        <v>0</v>
      </c>
      <c r="BP392">
        <f>①健診機関作成分!CL399</f>
        <v>0</v>
      </c>
      <c r="BQ392">
        <f>①健診機関作成分!CM399</f>
        <v>0</v>
      </c>
      <c r="BR392">
        <f>①健診機関作成分!CN399</f>
        <v>0</v>
      </c>
      <c r="BS392">
        <f>①健診機関作成分!CO399</f>
        <v>0</v>
      </c>
      <c r="BT392">
        <f>①健診機関作成分!CP399</f>
        <v>0</v>
      </c>
      <c r="BU392">
        <f>①健診機関作成分!CQ399</f>
        <v>0</v>
      </c>
      <c r="BV392">
        <f>①健診機関作成分!CR399</f>
        <v>0</v>
      </c>
      <c r="BW392">
        <f>①健診機関作成分!CS399</f>
        <v>0</v>
      </c>
      <c r="BX392">
        <f>①健診機関作成分!CT399</f>
        <v>0</v>
      </c>
      <c r="BY392">
        <f>①健診機関作成分!CU399</f>
        <v>0</v>
      </c>
      <c r="BZ392">
        <f>①健診機関作成分!CV399</f>
        <v>0</v>
      </c>
      <c r="CA392">
        <f>①健診機関作成分!AZ399</f>
        <v>0</v>
      </c>
      <c r="CB392">
        <f>①健診機関作成分!AM399</f>
        <v>0</v>
      </c>
    </row>
    <row r="393" spans="2:80" x14ac:dyDescent="0.15">
      <c r="B393">
        <f>①健診機関作成分!F400</f>
        <v>0</v>
      </c>
      <c r="C393">
        <f>①健診機関作成分!G400</f>
        <v>0</v>
      </c>
      <c r="D393">
        <f>①健診機関作成分!L400</f>
        <v>0</v>
      </c>
      <c r="G393" s="1" t="str">
        <f>FIND(TEXT(①健診機関作成分!N400,"G"),"GKMTSHR")&amp;TEXT(①健診機関作成分!N400,"EEMMDD")</f>
        <v>3330100</v>
      </c>
      <c r="H393" s="2">
        <f>①健診機関作成分!M400</f>
        <v>0</v>
      </c>
      <c r="I393">
        <f>①健診機関作成分!C400</f>
        <v>0</v>
      </c>
      <c r="J393" s="1">
        <f>①健診機関作成分!E400</f>
        <v>0</v>
      </c>
      <c r="K393" s="4">
        <f>①健診機関作成分!AE400</f>
        <v>0</v>
      </c>
      <c r="L393" s="4">
        <f>①健診機関作成分!AF400</f>
        <v>0</v>
      </c>
      <c r="M393" s="4">
        <f>①健診機関作成分!AG400</f>
        <v>0</v>
      </c>
      <c r="N393" s="4">
        <f>①健診機関作成分!AH400</f>
        <v>0</v>
      </c>
      <c r="O393">
        <f>①健診機関作成分!AI400</f>
        <v>0</v>
      </c>
      <c r="P393" s="3">
        <f>①健診機関作成分!AJ400</f>
        <v>0</v>
      </c>
      <c r="Q393" s="3">
        <f>①健診機関作成分!AK400</f>
        <v>0</v>
      </c>
      <c r="R393" s="5">
        <f>①健診機関作成分!AN400</f>
        <v>0</v>
      </c>
      <c r="S393" s="5">
        <f>①健診機関作成分!AO400</f>
        <v>0</v>
      </c>
      <c r="T393">
        <f>①健診機関作成分!AP400</f>
        <v>0</v>
      </c>
      <c r="U393" s="3">
        <f>①健診機関作成分!AL400</f>
        <v>0</v>
      </c>
      <c r="V393" s="5">
        <f>①健診機関作成分!AQ400</f>
        <v>0</v>
      </c>
      <c r="W393" s="5">
        <f>①健診機関作成分!AR400</f>
        <v>0</v>
      </c>
      <c r="X393" s="4">
        <f>①健診機関作成分!AS400</f>
        <v>0</v>
      </c>
      <c r="Y393" s="5">
        <f>①健診機関作成分!AT400</f>
        <v>0</v>
      </c>
      <c r="Z393" s="5">
        <f>①健診機関作成分!AU400</f>
        <v>0</v>
      </c>
      <c r="AA393">
        <f>①健診機関作成分!AV400</f>
        <v>0</v>
      </c>
      <c r="AB393" t="str">
        <f>①健診機関作成分!AW400</f>
        <v/>
      </c>
      <c r="AC393" t="str">
        <f>ASC(①健診機関作成分!AX400)</f>
        <v/>
      </c>
      <c r="AD393" t="str">
        <f>ASC(①健診機関作成分!AY400)</f>
        <v/>
      </c>
      <c r="AE393" s="5">
        <f>①健診機関作成分!BA400</f>
        <v>0</v>
      </c>
      <c r="AF393" s="5">
        <f>①健診機関作成分!BB400</f>
        <v>0</v>
      </c>
      <c r="AG393" s="4">
        <f>①健診機関作成分!BC400</f>
        <v>0</v>
      </c>
      <c r="AH393" s="4">
        <f>①健診機関作成分!BD400</f>
        <v>0</v>
      </c>
      <c r="AI393">
        <f>①健診機関作成分!BE400</f>
        <v>0</v>
      </c>
      <c r="AJ393">
        <f>①健診機関作成分!BF400</f>
        <v>0</v>
      </c>
      <c r="AK393" s="5">
        <f>①健診機関作成分!BG400</f>
        <v>0</v>
      </c>
      <c r="AL393" s="4">
        <f>①健診機関作成分!BH400</f>
        <v>0</v>
      </c>
      <c r="AM393" t="str">
        <f>ASC(①健診機関作成分!BI400)</f>
        <v/>
      </c>
      <c r="AN393" t="str">
        <f>ASC(①健診機関作成分!BJ400)</f>
        <v/>
      </c>
      <c r="AO393" t="str">
        <f>ASC(①健診機関作成分!BK400)</f>
        <v/>
      </c>
      <c r="AP393">
        <f>①健診機関作成分!BL400</f>
        <v>0</v>
      </c>
      <c r="AQ393" s="4">
        <f>①健診機関作成分!BM400</f>
        <v>0</v>
      </c>
      <c r="AR393">
        <f>①健診機関作成分!BN400</f>
        <v>0</v>
      </c>
      <c r="AS393" t="str">
        <f>ASC(①健診機関作成分!BO400)</f>
        <v/>
      </c>
      <c r="AT393">
        <f>①健診機関作成分!BP400</f>
        <v>0</v>
      </c>
      <c r="AU393">
        <f>①健診機関作成分!BQ400</f>
        <v>0</v>
      </c>
      <c r="AV393">
        <f>①健診機関作成分!BR400</f>
        <v>0</v>
      </c>
      <c r="AW393">
        <f>①健診機関作成分!BS400</f>
        <v>0</v>
      </c>
      <c r="AX393">
        <f>①健診機関作成分!BT400</f>
        <v>2</v>
      </c>
      <c r="AY393">
        <f>①健診機関作成分!BU400</f>
        <v>0</v>
      </c>
      <c r="AZ393">
        <f>①健診機関作成分!BV400</f>
        <v>2</v>
      </c>
      <c r="BA393">
        <f>①健診機関作成分!BW400</f>
        <v>0</v>
      </c>
      <c r="BB393">
        <f>①健診機関作成分!BX400</f>
        <v>2</v>
      </c>
      <c r="BC393">
        <f>①健診機関作成分!BY400</f>
        <v>0</v>
      </c>
      <c r="BD393">
        <f>①健診機関作成分!BZ400</f>
        <v>0</v>
      </c>
      <c r="BE393">
        <f>①健診機関作成分!CA400</f>
        <v>0</v>
      </c>
      <c r="BF393">
        <f>①健診機関作成分!CB400</f>
        <v>0</v>
      </c>
      <c r="BG393">
        <f>①健診機関作成分!CC400</f>
        <v>0</v>
      </c>
      <c r="BH393">
        <f>①健診機関作成分!CD400</f>
        <v>0</v>
      </c>
      <c r="BI393">
        <f>①健診機関作成分!CE400</f>
        <v>0</v>
      </c>
      <c r="BJ393">
        <f>①健診機関作成分!CF400</f>
        <v>0</v>
      </c>
      <c r="BK393">
        <f>①健診機関作成分!CG400</f>
        <v>0</v>
      </c>
      <c r="BL393">
        <f>①健診機関作成分!CH400</f>
        <v>0</v>
      </c>
      <c r="BM393">
        <f>①健診機関作成分!CI400</f>
        <v>0</v>
      </c>
      <c r="BN393">
        <f>①健診機関作成分!CJ400</f>
        <v>0</v>
      </c>
      <c r="BO393">
        <f>①健診機関作成分!CK400</f>
        <v>0</v>
      </c>
      <c r="BP393">
        <f>①健診機関作成分!CL400</f>
        <v>0</v>
      </c>
      <c r="BQ393">
        <f>①健診機関作成分!CM400</f>
        <v>0</v>
      </c>
      <c r="BR393">
        <f>①健診機関作成分!CN400</f>
        <v>0</v>
      </c>
      <c r="BS393">
        <f>①健診機関作成分!CO400</f>
        <v>0</v>
      </c>
      <c r="BT393">
        <f>①健診機関作成分!CP400</f>
        <v>0</v>
      </c>
      <c r="BU393">
        <f>①健診機関作成分!CQ400</f>
        <v>0</v>
      </c>
      <c r="BV393">
        <f>①健診機関作成分!CR400</f>
        <v>0</v>
      </c>
      <c r="BW393">
        <f>①健診機関作成分!CS400</f>
        <v>0</v>
      </c>
      <c r="BX393">
        <f>①健診機関作成分!CT400</f>
        <v>0</v>
      </c>
      <c r="BY393">
        <f>①健診機関作成分!CU400</f>
        <v>0</v>
      </c>
      <c r="BZ393">
        <f>①健診機関作成分!CV400</f>
        <v>0</v>
      </c>
      <c r="CA393">
        <f>①健診機関作成分!AZ400</f>
        <v>0</v>
      </c>
      <c r="CB393">
        <f>①健診機関作成分!AM400</f>
        <v>0</v>
      </c>
    </row>
    <row r="394" spans="2:80" x14ac:dyDescent="0.15">
      <c r="B394">
        <f>①健診機関作成分!F401</f>
        <v>0</v>
      </c>
      <c r="C394">
        <f>①健診機関作成分!G401</f>
        <v>0</v>
      </c>
      <c r="D394">
        <f>①健診機関作成分!L401</f>
        <v>0</v>
      </c>
      <c r="G394" s="1" t="str">
        <f>FIND(TEXT(①健診機関作成分!N401,"G"),"GKMTSHR")&amp;TEXT(①健診機関作成分!N401,"EEMMDD")</f>
        <v>3330100</v>
      </c>
      <c r="H394" s="2">
        <f>①健診機関作成分!M401</f>
        <v>0</v>
      </c>
      <c r="I394">
        <f>①健診機関作成分!C401</f>
        <v>0</v>
      </c>
      <c r="J394" s="1">
        <f>①健診機関作成分!E401</f>
        <v>0</v>
      </c>
      <c r="K394" s="4">
        <f>①健診機関作成分!AE401</f>
        <v>0</v>
      </c>
      <c r="L394" s="4">
        <f>①健診機関作成分!AF401</f>
        <v>0</v>
      </c>
      <c r="M394" s="4">
        <f>①健診機関作成分!AG401</f>
        <v>0</v>
      </c>
      <c r="N394" s="4">
        <f>①健診機関作成分!AH401</f>
        <v>0</v>
      </c>
      <c r="O394">
        <f>①健診機関作成分!AI401</f>
        <v>0</v>
      </c>
      <c r="P394" s="3">
        <f>①健診機関作成分!AJ401</f>
        <v>0</v>
      </c>
      <c r="Q394" s="3">
        <f>①健診機関作成分!AK401</f>
        <v>0</v>
      </c>
      <c r="R394" s="5">
        <f>①健診機関作成分!AN401</f>
        <v>0</v>
      </c>
      <c r="S394" s="5">
        <f>①健診機関作成分!AO401</f>
        <v>0</v>
      </c>
      <c r="T394">
        <f>①健診機関作成分!AP401</f>
        <v>0</v>
      </c>
      <c r="U394" s="3">
        <f>①健診機関作成分!AL401</f>
        <v>0</v>
      </c>
      <c r="V394" s="5">
        <f>①健診機関作成分!AQ401</f>
        <v>0</v>
      </c>
      <c r="W394" s="5">
        <f>①健診機関作成分!AR401</f>
        <v>0</v>
      </c>
      <c r="X394" s="4">
        <f>①健診機関作成分!AS401</f>
        <v>0</v>
      </c>
      <c r="Y394" s="5">
        <f>①健診機関作成分!AT401</f>
        <v>0</v>
      </c>
      <c r="Z394" s="5">
        <f>①健診機関作成分!AU401</f>
        <v>0</v>
      </c>
      <c r="AA394">
        <f>①健診機関作成分!AV401</f>
        <v>0</v>
      </c>
      <c r="AB394" t="str">
        <f>①健診機関作成分!AW401</f>
        <v/>
      </c>
      <c r="AC394" t="str">
        <f>ASC(①健診機関作成分!AX401)</f>
        <v/>
      </c>
      <c r="AD394" t="str">
        <f>ASC(①健診機関作成分!AY401)</f>
        <v/>
      </c>
      <c r="AE394" s="5">
        <f>①健診機関作成分!BA401</f>
        <v>0</v>
      </c>
      <c r="AF394" s="5">
        <f>①健診機関作成分!BB401</f>
        <v>0</v>
      </c>
      <c r="AG394" s="4">
        <f>①健診機関作成分!BC401</f>
        <v>0</v>
      </c>
      <c r="AH394" s="4">
        <f>①健診機関作成分!BD401</f>
        <v>0</v>
      </c>
      <c r="AI394">
        <f>①健診機関作成分!BE401</f>
        <v>0</v>
      </c>
      <c r="AJ394">
        <f>①健診機関作成分!BF401</f>
        <v>0</v>
      </c>
      <c r="AK394" s="5">
        <f>①健診機関作成分!BG401</f>
        <v>0</v>
      </c>
      <c r="AL394" s="4">
        <f>①健診機関作成分!BH401</f>
        <v>0</v>
      </c>
      <c r="AM394" t="str">
        <f>ASC(①健診機関作成分!BI401)</f>
        <v/>
      </c>
      <c r="AN394" t="str">
        <f>ASC(①健診機関作成分!BJ401)</f>
        <v/>
      </c>
      <c r="AO394" t="str">
        <f>ASC(①健診機関作成分!BK401)</f>
        <v/>
      </c>
      <c r="AP394">
        <f>①健診機関作成分!BL401</f>
        <v>0</v>
      </c>
      <c r="AQ394" s="4">
        <f>①健診機関作成分!BM401</f>
        <v>0</v>
      </c>
      <c r="AR394">
        <f>①健診機関作成分!BN401</f>
        <v>0</v>
      </c>
      <c r="AS394" t="str">
        <f>ASC(①健診機関作成分!BO401)</f>
        <v/>
      </c>
      <c r="AT394">
        <f>①健診機関作成分!BP401</f>
        <v>0</v>
      </c>
      <c r="AU394">
        <f>①健診機関作成分!BQ401</f>
        <v>0</v>
      </c>
      <c r="AV394">
        <f>①健診機関作成分!BR401</f>
        <v>0</v>
      </c>
      <c r="AW394">
        <f>①健診機関作成分!BS401</f>
        <v>0</v>
      </c>
      <c r="AX394">
        <f>①健診機関作成分!BT401</f>
        <v>2</v>
      </c>
      <c r="AY394">
        <f>①健診機関作成分!BU401</f>
        <v>0</v>
      </c>
      <c r="AZ394">
        <f>①健診機関作成分!BV401</f>
        <v>2</v>
      </c>
      <c r="BA394">
        <f>①健診機関作成分!BW401</f>
        <v>0</v>
      </c>
      <c r="BB394">
        <f>①健診機関作成分!BX401</f>
        <v>2</v>
      </c>
      <c r="BC394">
        <f>①健診機関作成分!BY401</f>
        <v>0</v>
      </c>
      <c r="BD394">
        <f>①健診機関作成分!BZ401</f>
        <v>0</v>
      </c>
      <c r="BE394">
        <f>①健診機関作成分!CA401</f>
        <v>0</v>
      </c>
      <c r="BF394">
        <f>①健診機関作成分!CB401</f>
        <v>0</v>
      </c>
      <c r="BG394">
        <f>①健診機関作成分!CC401</f>
        <v>0</v>
      </c>
      <c r="BH394">
        <f>①健診機関作成分!CD401</f>
        <v>0</v>
      </c>
      <c r="BI394">
        <f>①健診機関作成分!CE401</f>
        <v>0</v>
      </c>
      <c r="BJ394">
        <f>①健診機関作成分!CF401</f>
        <v>0</v>
      </c>
      <c r="BK394">
        <f>①健診機関作成分!CG401</f>
        <v>0</v>
      </c>
      <c r="BL394">
        <f>①健診機関作成分!CH401</f>
        <v>0</v>
      </c>
      <c r="BM394">
        <f>①健診機関作成分!CI401</f>
        <v>0</v>
      </c>
      <c r="BN394">
        <f>①健診機関作成分!CJ401</f>
        <v>0</v>
      </c>
      <c r="BO394">
        <f>①健診機関作成分!CK401</f>
        <v>0</v>
      </c>
      <c r="BP394">
        <f>①健診機関作成分!CL401</f>
        <v>0</v>
      </c>
      <c r="BQ394">
        <f>①健診機関作成分!CM401</f>
        <v>0</v>
      </c>
      <c r="BR394">
        <f>①健診機関作成分!CN401</f>
        <v>0</v>
      </c>
      <c r="BS394">
        <f>①健診機関作成分!CO401</f>
        <v>0</v>
      </c>
      <c r="BT394">
        <f>①健診機関作成分!CP401</f>
        <v>0</v>
      </c>
      <c r="BU394">
        <f>①健診機関作成分!CQ401</f>
        <v>0</v>
      </c>
      <c r="BV394">
        <f>①健診機関作成分!CR401</f>
        <v>0</v>
      </c>
      <c r="BW394">
        <f>①健診機関作成分!CS401</f>
        <v>0</v>
      </c>
      <c r="BX394">
        <f>①健診機関作成分!CT401</f>
        <v>0</v>
      </c>
      <c r="BY394">
        <f>①健診機関作成分!CU401</f>
        <v>0</v>
      </c>
      <c r="BZ394">
        <f>①健診機関作成分!CV401</f>
        <v>0</v>
      </c>
      <c r="CA394">
        <f>①健診機関作成分!AZ401</f>
        <v>0</v>
      </c>
      <c r="CB394">
        <f>①健診機関作成分!AM401</f>
        <v>0</v>
      </c>
    </row>
    <row r="395" spans="2:80" x14ac:dyDescent="0.15">
      <c r="B395">
        <f>①健診機関作成分!F402</f>
        <v>0</v>
      </c>
      <c r="C395">
        <f>①健診機関作成分!G402</f>
        <v>0</v>
      </c>
      <c r="D395">
        <f>①健診機関作成分!L402</f>
        <v>0</v>
      </c>
      <c r="G395" s="1" t="str">
        <f>FIND(TEXT(①健診機関作成分!N402,"G"),"GKMTSHR")&amp;TEXT(①健診機関作成分!N402,"EEMMDD")</f>
        <v>3330100</v>
      </c>
      <c r="H395" s="2">
        <f>①健診機関作成分!M402</f>
        <v>0</v>
      </c>
      <c r="I395">
        <f>①健診機関作成分!C402</f>
        <v>0</v>
      </c>
      <c r="J395" s="1">
        <f>①健診機関作成分!E402</f>
        <v>0</v>
      </c>
      <c r="K395" s="4">
        <f>①健診機関作成分!AE402</f>
        <v>0</v>
      </c>
      <c r="L395" s="4">
        <f>①健診機関作成分!AF402</f>
        <v>0</v>
      </c>
      <c r="M395" s="4">
        <f>①健診機関作成分!AG402</f>
        <v>0</v>
      </c>
      <c r="N395" s="4">
        <f>①健診機関作成分!AH402</f>
        <v>0</v>
      </c>
      <c r="O395">
        <f>①健診機関作成分!AI402</f>
        <v>0</v>
      </c>
      <c r="P395" s="3">
        <f>①健診機関作成分!AJ402</f>
        <v>0</v>
      </c>
      <c r="Q395" s="3">
        <f>①健診機関作成分!AK402</f>
        <v>0</v>
      </c>
      <c r="R395" s="5">
        <f>①健診機関作成分!AN402</f>
        <v>0</v>
      </c>
      <c r="S395" s="5">
        <f>①健診機関作成分!AO402</f>
        <v>0</v>
      </c>
      <c r="T395">
        <f>①健診機関作成分!AP402</f>
        <v>0</v>
      </c>
      <c r="U395" s="3">
        <f>①健診機関作成分!AL402</f>
        <v>0</v>
      </c>
      <c r="V395" s="5">
        <f>①健診機関作成分!AQ402</f>
        <v>0</v>
      </c>
      <c r="W395" s="5">
        <f>①健診機関作成分!AR402</f>
        <v>0</v>
      </c>
      <c r="X395" s="4">
        <f>①健診機関作成分!AS402</f>
        <v>0</v>
      </c>
      <c r="Y395" s="5">
        <f>①健診機関作成分!AT402</f>
        <v>0</v>
      </c>
      <c r="Z395" s="5">
        <f>①健診機関作成分!AU402</f>
        <v>0</v>
      </c>
      <c r="AA395">
        <f>①健診機関作成分!AV402</f>
        <v>0</v>
      </c>
      <c r="AB395" t="str">
        <f>①健診機関作成分!AW402</f>
        <v/>
      </c>
      <c r="AC395" t="str">
        <f>ASC(①健診機関作成分!AX402)</f>
        <v/>
      </c>
      <c r="AD395" t="str">
        <f>ASC(①健診機関作成分!AY402)</f>
        <v/>
      </c>
      <c r="AE395" s="5">
        <f>①健診機関作成分!BA402</f>
        <v>0</v>
      </c>
      <c r="AF395" s="5">
        <f>①健診機関作成分!BB402</f>
        <v>0</v>
      </c>
      <c r="AG395" s="4">
        <f>①健診機関作成分!BC402</f>
        <v>0</v>
      </c>
      <c r="AH395" s="4">
        <f>①健診機関作成分!BD402</f>
        <v>0</v>
      </c>
      <c r="AI395">
        <f>①健診機関作成分!BE402</f>
        <v>0</v>
      </c>
      <c r="AJ395">
        <f>①健診機関作成分!BF402</f>
        <v>0</v>
      </c>
      <c r="AK395" s="5">
        <f>①健診機関作成分!BG402</f>
        <v>0</v>
      </c>
      <c r="AL395" s="4">
        <f>①健診機関作成分!BH402</f>
        <v>0</v>
      </c>
      <c r="AM395" t="str">
        <f>ASC(①健診機関作成分!BI402)</f>
        <v/>
      </c>
      <c r="AN395" t="str">
        <f>ASC(①健診機関作成分!BJ402)</f>
        <v/>
      </c>
      <c r="AO395" t="str">
        <f>ASC(①健診機関作成分!BK402)</f>
        <v/>
      </c>
      <c r="AP395">
        <f>①健診機関作成分!BL402</f>
        <v>0</v>
      </c>
      <c r="AQ395" s="4">
        <f>①健診機関作成分!BM402</f>
        <v>0</v>
      </c>
      <c r="AR395">
        <f>①健診機関作成分!BN402</f>
        <v>0</v>
      </c>
      <c r="AS395" t="str">
        <f>ASC(①健診機関作成分!BO402)</f>
        <v/>
      </c>
      <c r="AT395">
        <f>①健診機関作成分!BP402</f>
        <v>0</v>
      </c>
      <c r="AU395">
        <f>①健診機関作成分!BQ402</f>
        <v>0</v>
      </c>
      <c r="AV395">
        <f>①健診機関作成分!BR402</f>
        <v>0</v>
      </c>
      <c r="AW395">
        <f>①健診機関作成分!BS402</f>
        <v>0</v>
      </c>
      <c r="AX395">
        <f>①健診機関作成分!BT402</f>
        <v>2</v>
      </c>
      <c r="AY395">
        <f>①健診機関作成分!BU402</f>
        <v>0</v>
      </c>
      <c r="AZ395">
        <f>①健診機関作成分!BV402</f>
        <v>2</v>
      </c>
      <c r="BA395">
        <f>①健診機関作成分!BW402</f>
        <v>0</v>
      </c>
      <c r="BB395">
        <f>①健診機関作成分!BX402</f>
        <v>2</v>
      </c>
      <c r="BC395">
        <f>①健診機関作成分!BY402</f>
        <v>0</v>
      </c>
      <c r="BD395">
        <f>①健診機関作成分!BZ402</f>
        <v>0</v>
      </c>
      <c r="BE395">
        <f>①健診機関作成分!CA402</f>
        <v>0</v>
      </c>
      <c r="BF395">
        <f>①健診機関作成分!CB402</f>
        <v>0</v>
      </c>
      <c r="BG395">
        <f>①健診機関作成分!CC402</f>
        <v>0</v>
      </c>
      <c r="BH395">
        <f>①健診機関作成分!CD402</f>
        <v>0</v>
      </c>
      <c r="BI395">
        <f>①健診機関作成分!CE402</f>
        <v>0</v>
      </c>
      <c r="BJ395">
        <f>①健診機関作成分!CF402</f>
        <v>0</v>
      </c>
      <c r="BK395">
        <f>①健診機関作成分!CG402</f>
        <v>0</v>
      </c>
      <c r="BL395">
        <f>①健診機関作成分!CH402</f>
        <v>0</v>
      </c>
      <c r="BM395">
        <f>①健診機関作成分!CI402</f>
        <v>0</v>
      </c>
      <c r="BN395">
        <f>①健診機関作成分!CJ402</f>
        <v>0</v>
      </c>
      <c r="BO395">
        <f>①健診機関作成分!CK402</f>
        <v>0</v>
      </c>
      <c r="BP395">
        <f>①健診機関作成分!CL402</f>
        <v>0</v>
      </c>
      <c r="BQ395">
        <f>①健診機関作成分!CM402</f>
        <v>0</v>
      </c>
      <c r="BR395">
        <f>①健診機関作成分!CN402</f>
        <v>0</v>
      </c>
      <c r="BS395">
        <f>①健診機関作成分!CO402</f>
        <v>0</v>
      </c>
      <c r="BT395">
        <f>①健診機関作成分!CP402</f>
        <v>0</v>
      </c>
      <c r="BU395">
        <f>①健診機関作成分!CQ402</f>
        <v>0</v>
      </c>
      <c r="BV395">
        <f>①健診機関作成分!CR402</f>
        <v>0</v>
      </c>
      <c r="BW395">
        <f>①健診機関作成分!CS402</f>
        <v>0</v>
      </c>
      <c r="BX395">
        <f>①健診機関作成分!CT402</f>
        <v>0</v>
      </c>
      <c r="BY395">
        <f>①健診機関作成分!CU402</f>
        <v>0</v>
      </c>
      <c r="BZ395">
        <f>①健診機関作成分!CV402</f>
        <v>0</v>
      </c>
      <c r="CA395">
        <f>①健診機関作成分!AZ402</f>
        <v>0</v>
      </c>
      <c r="CB395">
        <f>①健診機関作成分!AM402</f>
        <v>0</v>
      </c>
    </row>
    <row r="396" spans="2:80" x14ac:dyDescent="0.15">
      <c r="B396">
        <f>①健診機関作成分!F403</f>
        <v>0</v>
      </c>
      <c r="C396">
        <f>①健診機関作成分!G403</f>
        <v>0</v>
      </c>
      <c r="D396">
        <f>①健診機関作成分!L403</f>
        <v>0</v>
      </c>
      <c r="G396" s="1" t="str">
        <f>FIND(TEXT(①健診機関作成分!N403,"G"),"GKMTSHR")&amp;TEXT(①健診機関作成分!N403,"EEMMDD")</f>
        <v>3330100</v>
      </c>
      <c r="H396" s="2">
        <f>①健診機関作成分!M403</f>
        <v>0</v>
      </c>
      <c r="I396">
        <f>①健診機関作成分!C403</f>
        <v>0</v>
      </c>
      <c r="J396" s="1">
        <f>①健診機関作成分!E403</f>
        <v>0</v>
      </c>
      <c r="K396" s="4">
        <f>①健診機関作成分!AE403</f>
        <v>0</v>
      </c>
      <c r="L396" s="4">
        <f>①健診機関作成分!AF403</f>
        <v>0</v>
      </c>
      <c r="M396" s="4">
        <f>①健診機関作成分!AG403</f>
        <v>0</v>
      </c>
      <c r="N396" s="4">
        <f>①健診機関作成分!AH403</f>
        <v>0</v>
      </c>
      <c r="O396">
        <f>①健診機関作成分!AI403</f>
        <v>0</v>
      </c>
      <c r="P396" s="3">
        <f>①健診機関作成分!AJ403</f>
        <v>0</v>
      </c>
      <c r="Q396" s="3">
        <f>①健診機関作成分!AK403</f>
        <v>0</v>
      </c>
      <c r="R396" s="5">
        <f>①健診機関作成分!AN403</f>
        <v>0</v>
      </c>
      <c r="S396" s="5">
        <f>①健診機関作成分!AO403</f>
        <v>0</v>
      </c>
      <c r="T396">
        <f>①健診機関作成分!AP403</f>
        <v>0</v>
      </c>
      <c r="U396" s="3">
        <f>①健診機関作成分!AL403</f>
        <v>0</v>
      </c>
      <c r="V396" s="5">
        <f>①健診機関作成分!AQ403</f>
        <v>0</v>
      </c>
      <c r="W396" s="5">
        <f>①健診機関作成分!AR403</f>
        <v>0</v>
      </c>
      <c r="X396" s="4">
        <f>①健診機関作成分!AS403</f>
        <v>0</v>
      </c>
      <c r="Y396" s="5">
        <f>①健診機関作成分!AT403</f>
        <v>0</v>
      </c>
      <c r="Z396" s="5">
        <f>①健診機関作成分!AU403</f>
        <v>0</v>
      </c>
      <c r="AA396">
        <f>①健診機関作成分!AV403</f>
        <v>0</v>
      </c>
      <c r="AB396" t="str">
        <f>①健診機関作成分!AW403</f>
        <v/>
      </c>
      <c r="AC396" t="str">
        <f>ASC(①健診機関作成分!AX403)</f>
        <v/>
      </c>
      <c r="AD396" t="str">
        <f>ASC(①健診機関作成分!AY403)</f>
        <v/>
      </c>
      <c r="AE396" s="5">
        <f>①健診機関作成分!BA403</f>
        <v>0</v>
      </c>
      <c r="AF396" s="5">
        <f>①健診機関作成分!BB403</f>
        <v>0</v>
      </c>
      <c r="AG396" s="4">
        <f>①健診機関作成分!BC403</f>
        <v>0</v>
      </c>
      <c r="AH396" s="4">
        <f>①健診機関作成分!BD403</f>
        <v>0</v>
      </c>
      <c r="AI396">
        <f>①健診機関作成分!BE403</f>
        <v>0</v>
      </c>
      <c r="AJ396">
        <f>①健診機関作成分!BF403</f>
        <v>0</v>
      </c>
      <c r="AK396" s="5">
        <f>①健診機関作成分!BG403</f>
        <v>0</v>
      </c>
      <c r="AL396" s="4">
        <f>①健診機関作成分!BH403</f>
        <v>0</v>
      </c>
      <c r="AM396" t="str">
        <f>ASC(①健診機関作成分!BI403)</f>
        <v/>
      </c>
      <c r="AN396" t="str">
        <f>ASC(①健診機関作成分!BJ403)</f>
        <v/>
      </c>
      <c r="AO396" t="str">
        <f>ASC(①健診機関作成分!BK403)</f>
        <v/>
      </c>
      <c r="AP396">
        <f>①健診機関作成分!BL403</f>
        <v>0</v>
      </c>
      <c r="AQ396" s="4">
        <f>①健診機関作成分!BM403</f>
        <v>0</v>
      </c>
      <c r="AR396">
        <f>①健診機関作成分!BN403</f>
        <v>0</v>
      </c>
      <c r="AS396" t="str">
        <f>ASC(①健診機関作成分!BO403)</f>
        <v/>
      </c>
      <c r="AT396">
        <f>①健診機関作成分!BP403</f>
        <v>0</v>
      </c>
      <c r="AU396">
        <f>①健診機関作成分!BQ403</f>
        <v>0</v>
      </c>
      <c r="AV396">
        <f>①健診機関作成分!BR403</f>
        <v>0</v>
      </c>
      <c r="AW396">
        <f>①健診機関作成分!BS403</f>
        <v>0</v>
      </c>
      <c r="AX396">
        <f>①健診機関作成分!BT403</f>
        <v>2</v>
      </c>
      <c r="AY396">
        <f>①健診機関作成分!BU403</f>
        <v>0</v>
      </c>
      <c r="AZ396">
        <f>①健診機関作成分!BV403</f>
        <v>2</v>
      </c>
      <c r="BA396">
        <f>①健診機関作成分!BW403</f>
        <v>0</v>
      </c>
      <c r="BB396">
        <f>①健診機関作成分!BX403</f>
        <v>2</v>
      </c>
      <c r="BC396">
        <f>①健診機関作成分!BY403</f>
        <v>0</v>
      </c>
      <c r="BD396">
        <f>①健診機関作成分!BZ403</f>
        <v>0</v>
      </c>
      <c r="BE396">
        <f>①健診機関作成分!CA403</f>
        <v>0</v>
      </c>
      <c r="BF396">
        <f>①健診機関作成分!CB403</f>
        <v>0</v>
      </c>
      <c r="BG396">
        <f>①健診機関作成分!CC403</f>
        <v>0</v>
      </c>
      <c r="BH396">
        <f>①健診機関作成分!CD403</f>
        <v>0</v>
      </c>
      <c r="BI396">
        <f>①健診機関作成分!CE403</f>
        <v>0</v>
      </c>
      <c r="BJ396">
        <f>①健診機関作成分!CF403</f>
        <v>0</v>
      </c>
      <c r="BK396">
        <f>①健診機関作成分!CG403</f>
        <v>0</v>
      </c>
      <c r="BL396">
        <f>①健診機関作成分!CH403</f>
        <v>0</v>
      </c>
      <c r="BM396">
        <f>①健診機関作成分!CI403</f>
        <v>0</v>
      </c>
      <c r="BN396">
        <f>①健診機関作成分!CJ403</f>
        <v>0</v>
      </c>
      <c r="BO396">
        <f>①健診機関作成分!CK403</f>
        <v>0</v>
      </c>
      <c r="BP396">
        <f>①健診機関作成分!CL403</f>
        <v>0</v>
      </c>
      <c r="BQ396">
        <f>①健診機関作成分!CM403</f>
        <v>0</v>
      </c>
      <c r="BR396">
        <f>①健診機関作成分!CN403</f>
        <v>0</v>
      </c>
      <c r="BS396">
        <f>①健診機関作成分!CO403</f>
        <v>0</v>
      </c>
      <c r="BT396">
        <f>①健診機関作成分!CP403</f>
        <v>0</v>
      </c>
      <c r="BU396">
        <f>①健診機関作成分!CQ403</f>
        <v>0</v>
      </c>
      <c r="BV396">
        <f>①健診機関作成分!CR403</f>
        <v>0</v>
      </c>
      <c r="BW396">
        <f>①健診機関作成分!CS403</f>
        <v>0</v>
      </c>
      <c r="BX396">
        <f>①健診機関作成分!CT403</f>
        <v>0</v>
      </c>
      <c r="BY396">
        <f>①健診機関作成分!CU403</f>
        <v>0</v>
      </c>
      <c r="BZ396">
        <f>①健診機関作成分!CV403</f>
        <v>0</v>
      </c>
      <c r="CA396">
        <f>①健診機関作成分!AZ403</f>
        <v>0</v>
      </c>
      <c r="CB396">
        <f>①健診機関作成分!AM403</f>
        <v>0</v>
      </c>
    </row>
    <row r="397" spans="2:80" x14ac:dyDescent="0.15">
      <c r="B397">
        <f>①健診機関作成分!F404</f>
        <v>0</v>
      </c>
      <c r="C397">
        <f>①健診機関作成分!G404</f>
        <v>0</v>
      </c>
      <c r="D397">
        <f>①健診機関作成分!L404</f>
        <v>0</v>
      </c>
      <c r="G397" s="1" t="str">
        <f>FIND(TEXT(①健診機関作成分!N404,"G"),"GKMTSHR")&amp;TEXT(①健診機関作成分!N404,"EEMMDD")</f>
        <v>3330100</v>
      </c>
      <c r="H397" s="2">
        <f>①健診機関作成分!M404</f>
        <v>0</v>
      </c>
      <c r="I397">
        <f>①健診機関作成分!C404</f>
        <v>0</v>
      </c>
      <c r="J397" s="1">
        <f>①健診機関作成分!E404</f>
        <v>0</v>
      </c>
      <c r="K397" s="4">
        <f>①健診機関作成分!AE404</f>
        <v>0</v>
      </c>
      <c r="L397" s="4">
        <f>①健診機関作成分!AF404</f>
        <v>0</v>
      </c>
      <c r="M397" s="4">
        <f>①健診機関作成分!AG404</f>
        <v>0</v>
      </c>
      <c r="N397" s="4">
        <f>①健診機関作成分!AH404</f>
        <v>0</v>
      </c>
      <c r="O397">
        <f>①健診機関作成分!AI404</f>
        <v>0</v>
      </c>
      <c r="P397" s="3">
        <f>①健診機関作成分!AJ404</f>
        <v>0</v>
      </c>
      <c r="Q397" s="3">
        <f>①健診機関作成分!AK404</f>
        <v>0</v>
      </c>
      <c r="R397" s="5">
        <f>①健診機関作成分!AN404</f>
        <v>0</v>
      </c>
      <c r="S397" s="5">
        <f>①健診機関作成分!AO404</f>
        <v>0</v>
      </c>
      <c r="T397">
        <f>①健診機関作成分!AP404</f>
        <v>0</v>
      </c>
      <c r="U397" s="3">
        <f>①健診機関作成分!AL404</f>
        <v>0</v>
      </c>
      <c r="V397" s="5">
        <f>①健診機関作成分!AQ404</f>
        <v>0</v>
      </c>
      <c r="W397" s="5">
        <f>①健診機関作成分!AR404</f>
        <v>0</v>
      </c>
      <c r="X397" s="4">
        <f>①健診機関作成分!AS404</f>
        <v>0</v>
      </c>
      <c r="Y397" s="5">
        <f>①健診機関作成分!AT404</f>
        <v>0</v>
      </c>
      <c r="Z397" s="5">
        <f>①健診機関作成分!AU404</f>
        <v>0</v>
      </c>
      <c r="AA397">
        <f>①健診機関作成分!AV404</f>
        <v>0</v>
      </c>
      <c r="AB397" t="str">
        <f>①健診機関作成分!AW404</f>
        <v/>
      </c>
      <c r="AC397" t="str">
        <f>ASC(①健診機関作成分!AX404)</f>
        <v/>
      </c>
      <c r="AD397" t="str">
        <f>ASC(①健診機関作成分!AY404)</f>
        <v/>
      </c>
      <c r="AE397" s="5">
        <f>①健診機関作成分!BA404</f>
        <v>0</v>
      </c>
      <c r="AF397" s="5">
        <f>①健診機関作成分!BB404</f>
        <v>0</v>
      </c>
      <c r="AG397" s="4">
        <f>①健診機関作成分!BC404</f>
        <v>0</v>
      </c>
      <c r="AH397" s="4">
        <f>①健診機関作成分!BD404</f>
        <v>0</v>
      </c>
      <c r="AI397">
        <f>①健診機関作成分!BE404</f>
        <v>0</v>
      </c>
      <c r="AJ397">
        <f>①健診機関作成分!BF404</f>
        <v>0</v>
      </c>
      <c r="AK397" s="5">
        <f>①健診機関作成分!BG404</f>
        <v>0</v>
      </c>
      <c r="AL397" s="4">
        <f>①健診機関作成分!BH404</f>
        <v>0</v>
      </c>
      <c r="AM397" t="str">
        <f>ASC(①健診機関作成分!BI404)</f>
        <v/>
      </c>
      <c r="AN397" t="str">
        <f>ASC(①健診機関作成分!BJ404)</f>
        <v/>
      </c>
      <c r="AO397" t="str">
        <f>ASC(①健診機関作成分!BK404)</f>
        <v/>
      </c>
      <c r="AP397">
        <f>①健診機関作成分!BL404</f>
        <v>0</v>
      </c>
      <c r="AQ397" s="4">
        <f>①健診機関作成分!BM404</f>
        <v>0</v>
      </c>
      <c r="AR397">
        <f>①健診機関作成分!BN404</f>
        <v>0</v>
      </c>
      <c r="AS397" t="str">
        <f>ASC(①健診機関作成分!BO404)</f>
        <v/>
      </c>
      <c r="AT397">
        <f>①健診機関作成分!BP404</f>
        <v>0</v>
      </c>
      <c r="AU397">
        <f>①健診機関作成分!BQ404</f>
        <v>0</v>
      </c>
      <c r="AV397">
        <f>①健診機関作成分!BR404</f>
        <v>0</v>
      </c>
      <c r="AW397">
        <f>①健診機関作成分!BS404</f>
        <v>0</v>
      </c>
      <c r="AX397">
        <f>①健診機関作成分!BT404</f>
        <v>2</v>
      </c>
      <c r="AY397">
        <f>①健診機関作成分!BU404</f>
        <v>0</v>
      </c>
      <c r="AZ397">
        <f>①健診機関作成分!BV404</f>
        <v>2</v>
      </c>
      <c r="BA397">
        <f>①健診機関作成分!BW404</f>
        <v>0</v>
      </c>
      <c r="BB397">
        <f>①健診機関作成分!BX404</f>
        <v>2</v>
      </c>
      <c r="BC397">
        <f>①健診機関作成分!BY404</f>
        <v>0</v>
      </c>
      <c r="BD397">
        <f>①健診機関作成分!BZ404</f>
        <v>0</v>
      </c>
      <c r="BE397">
        <f>①健診機関作成分!CA404</f>
        <v>0</v>
      </c>
      <c r="BF397">
        <f>①健診機関作成分!CB404</f>
        <v>0</v>
      </c>
      <c r="BG397">
        <f>①健診機関作成分!CC404</f>
        <v>0</v>
      </c>
      <c r="BH397">
        <f>①健診機関作成分!CD404</f>
        <v>0</v>
      </c>
      <c r="BI397">
        <f>①健診機関作成分!CE404</f>
        <v>0</v>
      </c>
      <c r="BJ397">
        <f>①健診機関作成分!CF404</f>
        <v>0</v>
      </c>
      <c r="BK397">
        <f>①健診機関作成分!CG404</f>
        <v>0</v>
      </c>
      <c r="BL397">
        <f>①健診機関作成分!CH404</f>
        <v>0</v>
      </c>
      <c r="BM397">
        <f>①健診機関作成分!CI404</f>
        <v>0</v>
      </c>
      <c r="BN397">
        <f>①健診機関作成分!CJ404</f>
        <v>0</v>
      </c>
      <c r="BO397">
        <f>①健診機関作成分!CK404</f>
        <v>0</v>
      </c>
      <c r="BP397">
        <f>①健診機関作成分!CL404</f>
        <v>0</v>
      </c>
      <c r="BQ397">
        <f>①健診機関作成分!CM404</f>
        <v>0</v>
      </c>
      <c r="BR397">
        <f>①健診機関作成分!CN404</f>
        <v>0</v>
      </c>
      <c r="BS397">
        <f>①健診機関作成分!CO404</f>
        <v>0</v>
      </c>
      <c r="BT397">
        <f>①健診機関作成分!CP404</f>
        <v>0</v>
      </c>
      <c r="BU397">
        <f>①健診機関作成分!CQ404</f>
        <v>0</v>
      </c>
      <c r="BV397">
        <f>①健診機関作成分!CR404</f>
        <v>0</v>
      </c>
      <c r="BW397">
        <f>①健診機関作成分!CS404</f>
        <v>0</v>
      </c>
      <c r="BX397">
        <f>①健診機関作成分!CT404</f>
        <v>0</v>
      </c>
      <c r="BY397">
        <f>①健診機関作成分!CU404</f>
        <v>0</v>
      </c>
      <c r="BZ397">
        <f>①健診機関作成分!CV404</f>
        <v>0</v>
      </c>
      <c r="CA397">
        <f>①健診機関作成分!AZ404</f>
        <v>0</v>
      </c>
      <c r="CB397">
        <f>①健診機関作成分!AM404</f>
        <v>0</v>
      </c>
    </row>
    <row r="398" spans="2:80" x14ac:dyDescent="0.15">
      <c r="B398">
        <f>①健診機関作成分!F405</f>
        <v>0</v>
      </c>
      <c r="C398">
        <f>①健診機関作成分!G405</f>
        <v>0</v>
      </c>
      <c r="D398">
        <f>①健診機関作成分!L405</f>
        <v>0</v>
      </c>
      <c r="G398" s="1" t="str">
        <f>FIND(TEXT(①健診機関作成分!N405,"G"),"GKMTSHR")&amp;TEXT(①健診機関作成分!N405,"EEMMDD")</f>
        <v>3330100</v>
      </c>
      <c r="H398" s="2">
        <f>①健診機関作成分!M405</f>
        <v>0</v>
      </c>
      <c r="I398">
        <f>①健診機関作成分!C405</f>
        <v>0</v>
      </c>
      <c r="J398" s="1">
        <f>①健診機関作成分!E405</f>
        <v>0</v>
      </c>
      <c r="K398" s="4">
        <f>①健診機関作成分!AE405</f>
        <v>0</v>
      </c>
      <c r="L398" s="4">
        <f>①健診機関作成分!AF405</f>
        <v>0</v>
      </c>
      <c r="M398" s="4">
        <f>①健診機関作成分!AG405</f>
        <v>0</v>
      </c>
      <c r="N398" s="4">
        <f>①健診機関作成分!AH405</f>
        <v>0</v>
      </c>
      <c r="O398">
        <f>①健診機関作成分!AI405</f>
        <v>0</v>
      </c>
      <c r="P398" s="3">
        <f>①健診機関作成分!AJ405</f>
        <v>0</v>
      </c>
      <c r="Q398" s="3">
        <f>①健診機関作成分!AK405</f>
        <v>0</v>
      </c>
      <c r="R398" s="5">
        <f>①健診機関作成分!AN405</f>
        <v>0</v>
      </c>
      <c r="S398" s="5">
        <f>①健診機関作成分!AO405</f>
        <v>0</v>
      </c>
      <c r="T398">
        <f>①健診機関作成分!AP405</f>
        <v>0</v>
      </c>
      <c r="U398" s="3">
        <f>①健診機関作成分!AL405</f>
        <v>0</v>
      </c>
      <c r="V398" s="5">
        <f>①健診機関作成分!AQ405</f>
        <v>0</v>
      </c>
      <c r="W398" s="5">
        <f>①健診機関作成分!AR405</f>
        <v>0</v>
      </c>
      <c r="X398" s="4">
        <f>①健診機関作成分!AS405</f>
        <v>0</v>
      </c>
      <c r="Y398" s="5">
        <f>①健診機関作成分!AT405</f>
        <v>0</v>
      </c>
      <c r="Z398" s="5">
        <f>①健診機関作成分!AU405</f>
        <v>0</v>
      </c>
      <c r="AA398">
        <f>①健診機関作成分!AV405</f>
        <v>0</v>
      </c>
      <c r="AB398" t="str">
        <f>①健診機関作成分!AW405</f>
        <v/>
      </c>
      <c r="AC398" t="str">
        <f>ASC(①健診機関作成分!AX405)</f>
        <v/>
      </c>
      <c r="AD398" t="str">
        <f>ASC(①健診機関作成分!AY405)</f>
        <v/>
      </c>
      <c r="AE398" s="5">
        <f>①健診機関作成分!BA405</f>
        <v>0</v>
      </c>
      <c r="AF398" s="5">
        <f>①健診機関作成分!BB405</f>
        <v>0</v>
      </c>
      <c r="AG398" s="4">
        <f>①健診機関作成分!BC405</f>
        <v>0</v>
      </c>
      <c r="AH398" s="4">
        <f>①健診機関作成分!BD405</f>
        <v>0</v>
      </c>
      <c r="AI398">
        <f>①健診機関作成分!BE405</f>
        <v>0</v>
      </c>
      <c r="AJ398">
        <f>①健診機関作成分!BF405</f>
        <v>0</v>
      </c>
      <c r="AK398" s="5">
        <f>①健診機関作成分!BG405</f>
        <v>0</v>
      </c>
      <c r="AL398" s="4">
        <f>①健診機関作成分!BH405</f>
        <v>0</v>
      </c>
      <c r="AM398" t="str">
        <f>ASC(①健診機関作成分!BI405)</f>
        <v/>
      </c>
      <c r="AN398" t="str">
        <f>ASC(①健診機関作成分!BJ405)</f>
        <v/>
      </c>
      <c r="AO398" t="str">
        <f>ASC(①健診機関作成分!BK405)</f>
        <v/>
      </c>
      <c r="AP398">
        <f>①健診機関作成分!BL405</f>
        <v>0</v>
      </c>
      <c r="AQ398" s="4">
        <f>①健診機関作成分!BM405</f>
        <v>0</v>
      </c>
      <c r="AR398">
        <f>①健診機関作成分!BN405</f>
        <v>0</v>
      </c>
      <c r="AS398" t="str">
        <f>ASC(①健診機関作成分!BO405)</f>
        <v/>
      </c>
      <c r="AT398">
        <f>①健診機関作成分!BP405</f>
        <v>0</v>
      </c>
      <c r="AU398">
        <f>①健診機関作成分!BQ405</f>
        <v>0</v>
      </c>
      <c r="AV398">
        <f>①健診機関作成分!BR405</f>
        <v>0</v>
      </c>
      <c r="AW398">
        <f>①健診機関作成分!BS405</f>
        <v>0</v>
      </c>
      <c r="AX398">
        <f>①健診機関作成分!BT405</f>
        <v>2</v>
      </c>
      <c r="AY398">
        <f>①健診機関作成分!BU405</f>
        <v>0</v>
      </c>
      <c r="AZ398">
        <f>①健診機関作成分!BV405</f>
        <v>2</v>
      </c>
      <c r="BA398">
        <f>①健診機関作成分!BW405</f>
        <v>0</v>
      </c>
      <c r="BB398">
        <f>①健診機関作成分!BX405</f>
        <v>2</v>
      </c>
      <c r="BC398">
        <f>①健診機関作成分!BY405</f>
        <v>0</v>
      </c>
      <c r="BD398">
        <f>①健診機関作成分!BZ405</f>
        <v>0</v>
      </c>
      <c r="BE398">
        <f>①健診機関作成分!CA405</f>
        <v>0</v>
      </c>
      <c r="BF398">
        <f>①健診機関作成分!CB405</f>
        <v>0</v>
      </c>
      <c r="BG398">
        <f>①健診機関作成分!CC405</f>
        <v>0</v>
      </c>
      <c r="BH398">
        <f>①健診機関作成分!CD405</f>
        <v>0</v>
      </c>
      <c r="BI398">
        <f>①健診機関作成分!CE405</f>
        <v>0</v>
      </c>
      <c r="BJ398">
        <f>①健診機関作成分!CF405</f>
        <v>0</v>
      </c>
      <c r="BK398">
        <f>①健診機関作成分!CG405</f>
        <v>0</v>
      </c>
      <c r="BL398">
        <f>①健診機関作成分!CH405</f>
        <v>0</v>
      </c>
      <c r="BM398">
        <f>①健診機関作成分!CI405</f>
        <v>0</v>
      </c>
      <c r="BN398">
        <f>①健診機関作成分!CJ405</f>
        <v>0</v>
      </c>
      <c r="BO398">
        <f>①健診機関作成分!CK405</f>
        <v>0</v>
      </c>
      <c r="BP398">
        <f>①健診機関作成分!CL405</f>
        <v>0</v>
      </c>
      <c r="BQ398">
        <f>①健診機関作成分!CM405</f>
        <v>0</v>
      </c>
      <c r="BR398">
        <f>①健診機関作成分!CN405</f>
        <v>0</v>
      </c>
      <c r="BS398">
        <f>①健診機関作成分!CO405</f>
        <v>0</v>
      </c>
      <c r="BT398">
        <f>①健診機関作成分!CP405</f>
        <v>0</v>
      </c>
      <c r="BU398">
        <f>①健診機関作成分!CQ405</f>
        <v>0</v>
      </c>
      <c r="BV398">
        <f>①健診機関作成分!CR405</f>
        <v>0</v>
      </c>
      <c r="BW398">
        <f>①健診機関作成分!CS405</f>
        <v>0</v>
      </c>
      <c r="BX398">
        <f>①健診機関作成分!CT405</f>
        <v>0</v>
      </c>
      <c r="BY398">
        <f>①健診機関作成分!CU405</f>
        <v>0</v>
      </c>
      <c r="BZ398">
        <f>①健診機関作成分!CV405</f>
        <v>0</v>
      </c>
      <c r="CA398">
        <f>①健診機関作成分!AZ405</f>
        <v>0</v>
      </c>
      <c r="CB398">
        <f>①健診機関作成分!AM405</f>
        <v>0</v>
      </c>
    </row>
    <row r="399" spans="2:80" x14ac:dyDescent="0.15">
      <c r="B399">
        <f>①健診機関作成分!F406</f>
        <v>0</v>
      </c>
      <c r="C399">
        <f>①健診機関作成分!G406</f>
        <v>0</v>
      </c>
      <c r="D399">
        <f>①健診機関作成分!L406</f>
        <v>0</v>
      </c>
      <c r="G399" s="1" t="str">
        <f>FIND(TEXT(①健診機関作成分!N406,"G"),"GKMTSHR")&amp;TEXT(①健診機関作成分!N406,"EEMMDD")</f>
        <v>3330100</v>
      </c>
      <c r="H399" s="2">
        <f>①健診機関作成分!M406</f>
        <v>0</v>
      </c>
      <c r="I399">
        <f>①健診機関作成分!C406</f>
        <v>0</v>
      </c>
      <c r="J399" s="1">
        <f>①健診機関作成分!E406</f>
        <v>0</v>
      </c>
      <c r="K399" s="4">
        <f>①健診機関作成分!AE406</f>
        <v>0</v>
      </c>
      <c r="L399" s="4">
        <f>①健診機関作成分!AF406</f>
        <v>0</v>
      </c>
      <c r="M399" s="4">
        <f>①健診機関作成分!AG406</f>
        <v>0</v>
      </c>
      <c r="N399" s="4">
        <f>①健診機関作成分!AH406</f>
        <v>0</v>
      </c>
      <c r="O399">
        <f>①健診機関作成分!AI406</f>
        <v>0</v>
      </c>
      <c r="P399" s="3">
        <f>①健診機関作成分!AJ406</f>
        <v>0</v>
      </c>
      <c r="Q399" s="3">
        <f>①健診機関作成分!AK406</f>
        <v>0</v>
      </c>
      <c r="R399" s="5">
        <f>①健診機関作成分!AN406</f>
        <v>0</v>
      </c>
      <c r="S399" s="5">
        <f>①健診機関作成分!AO406</f>
        <v>0</v>
      </c>
      <c r="T399">
        <f>①健診機関作成分!AP406</f>
        <v>0</v>
      </c>
      <c r="U399" s="3">
        <f>①健診機関作成分!AL406</f>
        <v>0</v>
      </c>
      <c r="V399" s="5">
        <f>①健診機関作成分!AQ406</f>
        <v>0</v>
      </c>
      <c r="W399" s="5">
        <f>①健診機関作成分!AR406</f>
        <v>0</v>
      </c>
      <c r="X399" s="4">
        <f>①健診機関作成分!AS406</f>
        <v>0</v>
      </c>
      <c r="Y399" s="5">
        <f>①健診機関作成分!AT406</f>
        <v>0</v>
      </c>
      <c r="Z399" s="5">
        <f>①健診機関作成分!AU406</f>
        <v>0</v>
      </c>
      <c r="AA399">
        <f>①健診機関作成分!AV406</f>
        <v>0</v>
      </c>
      <c r="AB399" t="str">
        <f>①健診機関作成分!AW406</f>
        <v/>
      </c>
      <c r="AC399" t="str">
        <f>ASC(①健診機関作成分!AX406)</f>
        <v/>
      </c>
      <c r="AD399" t="str">
        <f>ASC(①健診機関作成分!AY406)</f>
        <v/>
      </c>
      <c r="AE399" s="5">
        <f>①健診機関作成分!BA406</f>
        <v>0</v>
      </c>
      <c r="AF399" s="5">
        <f>①健診機関作成分!BB406</f>
        <v>0</v>
      </c>
      <c r="AG399" s="4">
        <f>①健診機関作成分!BC406</f>
        <v>0</v>
      </c>
      <c r="AH399" s="4">
        <f>①健診機関作成分!BD406</f>
        <v>0</v>
      </c>
      <c r="AI399">
        <f>①健診機関作成分!BE406</f>
        <v>0</v>
      </c>
      <c r="AJ399">
        <f>①健診機関作成分!BF406</f>
        <v>0</v>
      </c>
      <c r="AK399" s="5">
        <f>①健診機関作成分!BG406</f>
        <v>0</v>
      </c>
      <c r="AL399" s="4">
        <f>①健診機関作成分!BH406</f>
        <v>0</v>
      </c>
      <c r="AM399" t="str">
        <f>ASC(①健診機関作成分!BI406)</f>
        <v/>
      </c>
      <c r="AN399" t="str">
        <f>ASC(①健診機関作成分!BJ406)</f>
        <v/>
      </c>
      <c r="AO399" t="str">
        <f>ASC(①健診機関作成分!BK406)</f>
        <v/>
      </c>
      <c r="AP399">
        <f>①健診機関作成分!BL406</f>
        <v>0</v>
      </c>
      <c r="AQ399" s="4">
        <f>①健診機関作成分!BM406</f>
        <v>0</v>
      </c>
      <c r="AR399">
        <f>①健診機関作成分!BN406</f>
        <v>0</v>
      </c>
      <c r="AS399" t="str">
        <f>ASC(①健診機関作成分!BO406)</f>
        <v/>
      </c>
      <c r="AT399">
        <f>①健診機関作成分!BP406</f>
        <v>0</v>
      </c>
      <c r="AU399">
        <f>①健診機関作成分!BQ406</f>
        <v>0</v>
      </c>
      <c r="AV399">
        <f>①健診機関作成分!BR406</f>
        <v>0</v>
      </c>
      <c r="AW399">
        <f>①健診機関作成分!BS406</f>
        <v>0</v>
      </c>
      <c r="AX399">
        <f>①健診機関作成分!BT406</f>
        <v>2</v>
      </c>
      <c r="AY399">
        <f>①健診機関作成分!BU406</f>
        <v>0</v>
      </c>
      <c r="AZ399">
        <f>①健診機関作成分!BV406</f>
        <v>2</v>
      </c>
      <c r="BA399">
        <f>①健診機関作成分!BW406</f>
        <v>0</v>
      </c>
      <c r="BB399">
        <f>①健診機関作成分!BX406</f>
        <v>2</v>
      </c>
      <c r="BC399">
        <f>①健診機関作成分!BY406</f>
        <v>0</v>
      </c>
      <c r="BD399">
        <f>①健診機関作成分!BZ406</f>
        <v>0</v>
      </c>
      <c r="BE399">
        <f>①健診機関作成分!CA406</f>
        <v>0</v>
      </c>
      <c r="BF399">
        <f>①健診機関作成分!CB406</f>
        <v>0</v>
      </c>
      <c r="BG399">
        <f>①健診機関作成分!CC406</f>
        <v>0</v>
      </c>
      <c r="BH399">
        <f>①健診機関作成分!CD406</f>
        <v>0</v>
      </c>
      <c r="BI399">
        <f>①健診機関作成分!CE406</f>
        <v>0</v>
      </c>
      <c r="BJ399">
        <f>①健診機関作成分!CF406</f>
        <v>0</v>
      </c>
      <c r="BK399">
        <f>①健診機関作成分!CG406</f>
        <v>0</v>
      </c>
      <c r="BL399">
        <f>①健診機関作成分!CH406</f>
        <v>0</v>
      </c>
      <c r="BM399">
        <f>①健診機関作成分!CI406</f>
        <v>0</v>
      </c>
      <c r="BN399">
        <f>①健診機関作成分!CJ406</f>
        <v>0</v>
      </c>
      <c r="BO399">
        <f>①健診機関作成分!CK406</f>
        <v>0</v>
      </c>
      <c r="BP399">
        <f>①健診機関作成分!CL406</f>
        <v>0</v>
      </c>
      <c r="BQ399">
        <f>①健診機関作成分!CM406</f>
        <v>0</v>
      </c>
      <c r="BR399">
        <f>①健診機関作成分!CN406</f>
        <v>0</v>
      </c>
      <c r="BS399">
        <f>①健診機関作成分!CO406</f>
        <v>0</v>
      </c>
      <c r="BT399">
        <f>①健診機関作成分!CP406</f>
        <v>0</v>
      </c>
      <c r="BU399">
        <f>①健診機関作成分!CQ406</f>
        <v>0</v>
      </c>
      <c r="BV399">
        <f>①健診機関作成分!CR406</f>
        <v>0</v>
      </c>
      <c r="BW399">
        <f>①健診機関作成分!CS406</f>
        <v>0</v>
      </c>
      <c r="BX399">
        <f>①健診機関作成分!CT406</f>
        <v>0</v>
      </c>
      <c r="BY399">
        <f>①健診機関作成分!CU406</f>
        <v>0</v>
      </c>
      <c r="BZ399">
        <f>①健診機関作成分!CV406</f>
        <v>0</v>
      </c>
      <c r="CA399">
        <f>①健診機関作成分!AZ406</f>
        <v>0</v>
      </c>
      <c r="CB399">
        <f>①健診機関作成分!AM406</f>
        <v>0</v>
      </c>
    </row>
    <row r="400" spans="2:80" x14ac:dyDescent="0.15">
      <c r="B400">
        <f>①健診機関作成分!F407</f>
        <v>0</v>
      </c>
      <c r="C400">
        <f>①健診機関作成分!G407</f>
        <v>0</v>
      </c>
      <c r="D400">
        <f>①健診機関作成分!L407</f>
        <v>0</v>
      </c>
      <c r="G400" s="1" t="str">
        <f>FIND(TEXT(①健診機関作成分!N407,"G"),"GKMTSHR")&amp;TEXT(①健診機関作成分!N407,"EEMMDD")</f>
        <v>3330100</v>
      </c>
      <c r="H400" s="2">
        <f>①健診機関作成分!M407</f>
        <v>0</v>
      </c>
      <c r="I400">
        <f>①健診機関作成分!C407</f>
        <v>0</v>
      </c>
      <c r="J400" s="1">
        <f>①健診機関作成分!E407</f>
        <v>0</v>
      </c>
      <c r="K400" s="4">
        <f>①健診機関作成分!AE407</f>
        <v>0</v>
      </c>
      <c r="L400" s="4">
        <f>①健診機関作成分!AF407</f>
        <v>0</v>
      </c>
      <c r="M400" s="4">
        <f>①健診機関作成分!AG407</f>
        <v>0</v>
      </c>
      <c r="N400" s="4">
        <f>①健診機関作成分!AH407</f>
        <v>0</v>
      </c>
      <c r="O400">
        <f>①健診機関作成分!AI407</f>
        <v>0</v>
      </c>
      <c r="P400" s="3">
        <f>①健診機関作成分!AJ407</f>
        <v>0</v>
      </c>
      <c r="Q400" s="3">
        <f>①健診機関作成分!AK407</f>
        <v>0</v>
      </c>
      <c r="R400" s="5">
        <f>①健診機関作成分!AN407</f>
        <v>0</v>
      </c>
      <c r="S400" s="5">
        <f>①健診機関作成分!AO407</f>
        <v>0</v>
      </c>
      <c r="T400">
        <f>①健診機関作成分!AP407</f>
        <v>0</v>
      </c>
      <c r="U400" s="3">
        <f>①健診機関作成分!AL407</f>
        <v>0</v>
      </c>
      <c r="V400" s="5">
        <f>①健診機関作成分!AQ407</f>
        <v>0</v>
      </c>
      <c r="W400" s="5">
        <f>①健診機関作成分!AR407</f>
        <v>0</v>
      </c>
      <c r="X400" s="4">
        <f>①健診機関作成分!AS407</f>
        <v>0</v>
      </c>
      <c r="Y400" s="5">
        <f>①健診機関作成分!AT407</f>
        <v>0</v>
      </c>
      <c r="Z400" s="5">
        <f>①健診機関作成分!AU407</f>
        <v>0</v>
      </c>
      <c r="AA400">
        <f>①健診機関作成分!AV407</f>
        <v>0</v>
      </c>
      <c r="AB400" t="str">
        <f>①健診機関作成分!AW407</f>
        <v/>
      </c>
      <c r="AC400" t="str">
        <f>ASC(①健診機関作成分!AX407)</f>
        <v/>
      </c>
      <c r="AD400" t="str">
        <f>ASC(①健診機関作成分!AY407)</f>
        <v/>
      </c>
      <c r="AE400" s="5">
        <f>①健診機関作成分!BA407</f>
        <v>0</v>
      </c>
      <c r="AF400" s="5">
        <f>①健診機関作成分!BB407</f>
        <v>0</v>
      </c>
      <c r="AG400" s="4">
        <f>①健診機関作成分!BC407</f>
        <v>0</v>
      </c>
      <c r="AH400" s="4">
        <f>①健診機関作成分!BD407</f>
        <v>0</v>
      </c>
      <c r="AI400">
        <f>①健診機関作成分!BE407</f>
        <v>0</v>
      </c>
      <c r="AJ400">
        <f>①健診機関作成分!BF407</f>
        <v>0</v>
      </c>
      <c r="AK400" s="5">
        <f>①健診機関作成分!BG407</f>
        <v>0</v>
      </c>
      <c r="AL400" s="4">
        <f>①健診機関作成分!BH407</f>
        <v>0</v>
      </c>
      <c r="AM400" t="str">
        <f>ASC(①健診機関作成分!BI407)</f>
        <v/>
      </c>
      <c r="AN400" t="str">
        <f>ASC(①健診機関作成分!BJ407)</f>
        <v/>
      </c>
      <c r="AO400" t="str">
        <f>ASC(①健診機関作成分!BK407)</f>
        <v/>
      </c>
      <c r="AP400">
        <f>①健診機関作成分!BL407</f>
        <v>0</v>
      </c>
      <c r="AQ400" s="4">
        <f>①健診機関作成分!BM407</f>
        <v>0</v>
      </c>
      <c r="AR400">
        <f>①健診機関作成分!BN407</f>
        <v>0</v>
      </c>
      <c r="AS400" t="str">
        <f>ASC(①健診機関作成分!BO407)</f>
        <v/>
      </c>
      <c r="AT400">
        <f>①健診機関作成分!BP407</f>
        <v>0</v>
      </c>
      <c r="AU400">
        <f>①健診機関作成分!BQ407</f>
        <v>0</v>
      </c>
      <c r="AV400">
        <f>①健診機関作成分!BR407</f>
        <v>0</v>
      </c>
      <c r="AW400">
        <f>①健診機関作成分!BS407</f>
        <v>0</v>
      </c>
      <c r="AX400">
        <f>①健診機関作成分!BT407</f>
        <v>2</v>
      </c>
      <c r="AY400">
        <f>①健診機関作成分!BU407</f>
        <v>0</v>
      </c>
      <c r="AZ400">
        <f>①健診機関作成分!BV407</f>
        <v>2</v>
      </c>
      <c r="BA400">
        <f>①健診機関作成分!BW407</f>
        <v>0</v>
      </c>
      <c r="BB400">
        <f>①健診機関作成分!BX407</f>
        <v>2</v>
      </c>
      <c r="BC400">
        <f>①健診機関作成分!BY407</f>
        <v>0</v>
      </c>
      <c r="BD400">
        <f>①健診機関作成分!BZ407</f>
        <v>0</v>
      </c>
      <c r="BE400">
        <f>①健診機関作成分!CA407</f>
        <v>0</v>
      </c>
      <c r="BF400">
        <f>①健診機関作成分!CB407</f>
        <v>0</v>
      </c>
      <c r="BG400">
        <f>①健診機関作成分!CC407</f>
        <v>0</v>
      </c>
      <c r="BH400">
        <f>①健診機関作成分!CD407</f>
        <v>0</v>
      </c>
      <c r="BI400">
        <f>①健診機関作成分!CE407</f>
        <v>0</v>
      </c>
      <c r="BJ400">
        <f>①健診機関作成分!CF407</f>
        <v>0</v>
      </c>
      <c r="BK400">
        <f>①健診機関作成分!CG407</f>
        <v>0</v>
      </c>
      <c r="BL400">
        <f>①健診機関作成分!CH407</f>
        <v>0</v>
      </c>
      <c r="BM400">
        <f>①健診機関作成分!CI407</f>
        <v>0</v>
      </c>
      <c r="BN400">
        <f>①健診機関作成分!CJ407</f>
        <v>0</v>
      </c>
      <c r="BO400">
        <f>①健診機関作成分!CK407</f>
        <v>0</v>
      </c>
      <c r="BP400">
        <f>①健診機関作成分!CL407</f>
        <v>0</v>
      </c>
      <c r="BQ400">
        <f>①健診機関作成分!CM407</f>
        <v>0</v>
      </c>
      <c r="BR400">
        <f>①健診機関作成分!CN407</f>
        <v>0</v>
      </c>
      <c r="BS400">
        <f>①健診機関作成分!CO407</f>
        <v>0</v>
      </c>
      <c r="BT400">
        <f>①健診機関作成分!CP407</f>
        <v>0</v>
      </c>
      <c r="BU400">
        <f>①健診機関作成分!CQ407</f>
        <v>0</v>
      </c>
      <c r="BV400">
        <f>①健診機関作成分!CR407</f>
        <v>0</v>
      </c>
      <c r="BW400">
        <f>①健診機関作成分!CS407</f>
        <v>0</v>
      </c>
      <c r="BX400">
        <f>①健診機関作成分!CT407</f>
        <v>0</v>
      </c>
      <c r="BY400">
        <f>①健診機関作成分!CU407</f>
        <v>0</v>
      </c>
      <c r="BZ400">
        <f>①健診機関作成分!CV407</f>
        <v>0</v>
      </c>
      <c r="CA400">
        <f>①健診機関作成分!AZ407</f>
        <v>0</v>
      </c>
      <c r="CB400">
        <f>①健診機関作成分!AM407</f>
        <v>0</v>
      </c>
    </row>
    <row r="401" spans="2:80" x14ac:dyDescent="0.15">
      <c r="B401">
        <f>①健診機関作成分!F408</f>
        <v>0</v>
      </c>
      <c r="C401">
        <f>①健診機関作成分!G408</f>
        <v>0</v>
      </c>
      <c r="D401">
        <f>①健診機関作成分!L408</f>
        <v>0</v>
      </c>
      <c r="G401" s="1" t="str">
        <f>FIND(TEXT(①健診機関作成分!N408,"G"),"GKMTSHR")&amp;TEXT(①健診機関作成分!N408,"EEMMDD")</f>
        <v>3330100</v>
      </c>
      <c r="H401" s="2">
        <f>①健診機関作成分!M408</f>
        <v>0</v>
      </c>
      <c r="I401">
        <f>①健診機関作成分!C408</f>
        <v>0</v>
      </c>
      <c r="J401" s="1">
        <f>①健診機関作成分!E408</f>
        <v>0</v>
      </c>
      <c r="K401" s="4">
        <f>①健診機関作成分!AE408</f>
        <v>0</v>
      </c>
      <c r="L401" s="4">
        <f>①健診機関作成分!AF408</f>
        <v>0</v>
      </c>
      <c r="M401" s="4">
        <f>①健診機関作成分!AG408</f>
        <v>0</v>
      </c>
      <c r="N401" s="4">
        <f>①健診機関作成分!AH408</f>
        <v>0</v>
      </c>
      <c r="O401">
        <f>①健診機関作成分!AI408</f>
        <v>0</v>
      </c>
      <c r="P401" s="3">
        <f>①健診機関作成分!AJ408</f>
        <v>0</v>
      </c>
      <c r="Q401" s="3">
        <f>①健診機関作成分!AK408</f>
        <v>0</v>
      </c>
      <c r="R401" s="5">
        <f>①健診機関作成分!AN408</f>
        <v>0</v>
      </c>
      <c r="S401" s="5">
        <f>①健診機関作成分!AO408</f>
        <v>0</v>
      </c>
      <c r="T401">
        <f>①健診機関作成分!AP408</f>
        <v>0</v>
      </c>
      <c r="U401" s="3">
        <f>①健診機関作成分!AL408</f>
        <v>0</v>
      </c>
      <c r="V401" s="5">
        <f>①健診機関作成分!AQ408</f>
        <v>0</v>
      </c>
      <c r="W401" s="5">
        <f>①健診機関作成分!AR408</f>
        <v>0</v>
      </c>
      <c r="X401" s="4">
        <f>①健診機関作成分!AS408</f>
        <v>0</v>
      </c>
      <c r="Y401" s="5">
        <f>①健診機関作成分!AT408</f>
        <v>0</v>
      </c>
      <c r="Z401" s="5">
        <f>①健診機関作成分!AU408</f>
        <v>0</v>
      </c>
      <c r="AA401">
        <f>①健診機関作成分!AV408</f>
        <v>0</v>
      </c>
      <c r="AB401" t="str">
        <f>①健診機関作成分!AW408</f>
        <v/>
      </c>
      <c r="AC401" t="str">
        <f>ASC(①健診機関作成分!AX408)</f>
        <v/>
      </c>
      <c r="AD401" t="str">
        <f>ASC(①健診機関作成分!AY408)</f>
        <v/>
      </c>
      <c r="AE401" s="5">
        <f>①健診機関作成分!BA408</f>
        <v>0</v>
      </c>
      <c r="AF401" s="5">
        <f>①健診機関作成分!BB408</f>
        <v>0</v>
      </c>
      <c r="AG401" s="4">
        <f>①健診機関作成分!BC408</f>
        <v>0</v>
      </c>
      <c r="AH401" s="4">
        <f>①健診機関作成分!BD408</f>
        <v>0</v>
      </c>
      <c r="AI401">
        <f>①健診機関作成分!BE408</f>
        <v>0</v>
      </c>
      <c r="AJ401">
        <f>①健診機関作成分!BF408</f>
        <v>0</v>
      </c>
      <c r="AK401" s="5">
        <f>①健診機関作成分!BG408</f>
        <v>0</v>
      </c>
      <c r="AL401" s="4">
        <f>①健診機関作成分!BH408</f>
        <v>0</v>
      </c>
      <c r="AM401" t="str">
        <f>ASC(①健診機関作成分!BI408)</f>
        <v/>
      </c>
      <c r="AN401" t="str">
        <f>ASC(①健診機関作成分!BJ408)</f>
        <v/>
      </c>
      <c r="AO401" t="str">
        <f>ASC(①健診機関作成分!BK408)</f>
        <v/>
      </c>
      <c r="AP401">
        <f>①健診機関作成分!BL408</f>
        <v>0</v>
      </c>
      <c r="AQ401" s="4">
        <f>①健診機関作成分!BM408</f>
        <v>0</v>
      </c>
      <c r="AR401">
        <f>①健診機関作成分!BN408</f>
        <v>0</v>
      </c>
      <c r="AS401" t="str">
        <f>ASC(①健診機関作成分!BO408)</f>
        <v/>
      </c>
      <c r="AT401">
        <f>①健診機関作成分!BP408</f>
        <v>0</v>
      </c>
      <c r="AU401">
        <f>①健診機関作成分!BQ408</f>
        <v>0</v>
      </c>
      <c r="AV401">
        <f>①健診機関作成分!BR408</f>
        <v>0</v>
      </c>
      <c r="AW401">
        <f>①健診機関作成分!BS408</f>
        <v>0</v>
      </c>
      <c r="AX401">
        <f>①健診機関作成分!BT408</f>
        <v>2</v>
      </c>
      <c r="AY401">
        <f>①健診機関作成分!BU408</f>
        <v>0</v>
      </c>
      <c r="AZ401">
        <f>①健診機関作成分!BV408</f>
        <v>2</v>
      </c>
      <c r="BA401">
        <f>①健診機関作成分!BW408</f>
        <v>0</v>
      </c>
      <c r="BB401">
        <f>①健診機関作成分!BX408</f>
        <v>2</v>
      </c>
      <c r="BC401">
        <f>①健診機関作成分!BY408</f>
        <v>0</v>
      </c>
      <c r="BD401">
        <f>①健診機関作成分!BZ408</f>
        <v>0</v>
      </c>
      <c r="BE401">
        <f>①健診機関作成分!CA408</f>
        <v>0</v>
      </c>
      <c r="BF401">
        <f>①健診機関作成分!CB408</f>
        <v>0</v>
      </c>
      <c r="BG401">
        <f>①健診機関作成分!CC408</f>
        <v>0</v>
      </c>
      <c r="BH401">
        <f>①健診機関作成分!CD408</f>
        <v>0</v>
      </c>
      <c r="BI401">
        <f>①健診機関作成分!CE408</f>
        <v>0</v>
      </c>
      <c r="BJ401">
        <f>①健診機関作成分!CF408</f>
        <v>0</v>
      </c>
      <c r="BK401">
        <f>①健診機関作成分!CG408</f>
        <v>0</v>
      </c>
      <c r="BL401">
        <f>①健診機関作成分!CH408</f>
        <v>0</v>
      </c>
      <c r="BM401">
        <f>①健診機関作成分!CI408</f>
        <v>0</v>
      </c>
      <c r="BN401">
        <f>①健診機関作成分!CJ408</f>
        <v>0</v>
      </c>
      <c r="BO401">
        <f>①健診機関作成分!CK408</f>
        <v>0</v>
      </c>
      <c r="BP401">
        <f>①健診機関作成分!CL408</f>
        <v>0</v>
      </c>
      <c r="BQ401">
        <f>①健診機関作成分!CM408</f>
        <v>0</v>
      </c>
      <c r="BR401">
        <f>①健診機関作成分!CN408</f>
        <v>0</v>
      </c>
      <c r="BS401">
        <f>①健診機関作成分!CO408</f>
        <v>0</v>
      </c>
      <c r="BT401">
        <f>①健診機関作成分!CP408</f>
        <v>0</v>
      </c>
      <c r="BU401">
        <f>①健診機関作成分!CQ408</f>
        <v>0</v>
      </c>
      <c r="BV401">
        <f>①健診機関作成分!CR408</f>
        <v>0</v>
      </c>
      <c r="BW401">
        <f>①健診機関作成分!CS408</f>
        <v>0</v>
      </c>
      <c r="BX401">
        <f>①健診機関作成分!CT408</f>
        <v>0</v>
      </c>
      <c r="BY401">
        <f>①健診機関作成分!CU408</f>
        <v>0</v>
      </c>
      <c r="BZ401">
        <f>①健診機関作成分!CV408</f>
        <v>0</v>
      </c>
      <c r="CA401">
        <f>①健診機関作成分!AZ408</f>
        <v>0</v>
      </c>
      <c r="CB401">
        <f>①健診機関作成分!AM408</f>
        <v>0</v>
      </c>
    </row>
    <row r="402" spans="2:80" x14ac:dyDescent="0.15">
      <c r="B402">
        <f>①健診機関作成分!F409</f>
        <v>0</v>
      </c>
      <c r="C402">
        <f>①健診機関作成分!G409</f>
        <v>0</v>
      </c>
      <c r="D402">
        <f>①健診機関作成分!L409</f>
        <v>0</v>
      </c>
      <c r="G402" s="1" t="str">
        <f>FIND(TEXT(①健診機関作成分!N409,"G"),"GKMTSHR")&amp;TEXT(①健診機関作成分!N409,"EEMMDD")</f>
        <v>3330100</v>
      </c>
      <c r="H402" s="2">
        <f>①健診機関作成分!M409</f>
        <v>0</v>
      </c>
      <c r="I402">
        <f>①健診機関作成分!C409</f>
        <v>0</v>
      </c>
      <c r="J402" s="1">
        <f>①健診機関作成分!E409</f>
        <v>0</v>
      </c>
      <c r="K402" s="4">
        <f>①健診機関作成分!AE409</f>
        <v>0</v>
      </c>
      <c r="L402" s="4">
        <f>①健診機関作成分!AF409</f>
        <v>0</v>
      </c>
      <c r="M402" s="4">
        <f>①健診機関作成分!AG409</f>
        <v>0</v>
      </c>
      <c r="N402" s="4">
        <f>①健診機関作成分!AH409</f>
        <v>0</v>
      </c>
      <c r="O402">
        <f>①健診機関作成分!AI409</f>
        <v>0</v>
      </c>
      <c r="P402" s="3">
        <f>①健診機関作成分!AJ409</f>
        <v>0</v>
      </c>
      <c r="Q402" s="3">
        <f>①健診機関作成分!AK409</f>
        <v>0</v>
      </c>
      <c r="R402" s="5">
        <f>①健診機関作成分!AN409</f>
        <v>0</v>
      </c>
      <c r="S402" s="5">
        <f>①健診機関作成分!AO409</f>
        <v>0</v>
      </c>
      <c r="T402">
        <f>①健診機関作成分!AP409</f>
        <v>0</v>
      </c>
      <c r="U402" s="3">
        <f>①健診機関作成分!AL409</f>
        <v>0</v>
      </c>
      <c r="V402" s="5">
        <f>①健診機関作成分!AQ409</f>
        <v>0</v>
      </c>
      <c r="W402" s="5">
        <f>①健診機関作成分!AR409</f>
        <v>0</v>
      </c>
      <c r="X402" s="4">
        <f>①健診機関作成分!AS409</f>
        <v>0</v>
      </c>
      <c r="Y402" s="5">
        <f>①健診機関作成分!AT409</f>
        <v>0</v>
      </c>
      <c r="Z402" s="5">
        <f>①健診機関作成分!AU409</f>
        <v>0</v>
      </c>
      <c r="AA402">
        <f>①健診機関作成分!AV409</f>
        <v>0</v>
      </c>
      <c r="AB402" t="str">
        <f>①健診機関作成分!AW409</f>
        <v/>
      </c>
      <c r="AC402" t="str">
        <f>ASC(①健診機関作成分!AX409)</f>
        <v/>
      </c>
      <c r="AD402" t="str">
        <f>ASC(①健診機関作成分!AY409)</f>
        <v/>
      </c>
      <c r="AE402" s="5">
        <f>①健診機関作成分!BA409</f>
        <v>0</v>
      </c>
      <c r="AF402" s="5">
        <f>①健診機関作成分!BB409</f>
        <v>0</v>
      </c>
      <c r="AG402" s="4">
        <f>①健診機関作成分!BC409</f>
        <v>0</v>
      </c>
      <c r="AH402" s="4">
        <f>①健診機関作成分!BD409</f>
        <v>0</v>
      </c>
      <c r="AI402">
        <f>①健診機関作成分!BE409</f>
        <v>0</v>
      </c>
      <c r="AJ402">
        <f>①健診機関作成分!BF409</f>
        <v>0</v>
      </c>
      <c r="AK402" s="5">
        <f>①健診機関作成分!BG409</f>
        <v>0</v>
      </c>
      <c r="AL402" s="4">
        <f>①健診機関作成分!BH409</f>
        <v>0</v>
      </c>
      <c r="AM402" t="str">
        <f>ASC(①健診機関作成分!BI409)</f>
        <v/>
      </c>
      <c r="AN402" t="str">
        <f>ASC(①健診機関作成分!BJ409)</f>
        <v/>
      </c>
      <c r="AO402" t="str">
        <f>ASC(①健診機関作成分!BK409)</f>
        <v/>
      </c>
      <c r="AP402">
        <f>①健診機関作成分!BL409</f>
        <v>0</v>
      </c>
      <c r="AQ402" s="4">
        <f>①健診機関作成分!BM409</f>
        <v>0</v>
      </c>
      <c r="AR402">
        <f>①健診機関作成分!BN409</f>
        <v>0</v>
      </c>
      <c r="AS402" t="str">
        <f>ASC(①健診機関作成分!BO409)</f>
        <v/>
      </c>
      <c r="AT402">
        <f>①健診機関作成分!BP409</f>
        <v>0</v>
      </c>
      <c r="AU402">
        <f>①健診機関作成分!BQ409</f>
        <v>0</v>
      </c>
      <c r="AV402">
        <f>①健診機関作成分!BR409</f>
        <v>0</v>
      </c>
      <c r="AW402">
        <f>①健診機関作成分!BS409</f>
        <v>0</v>
      </c>
      <c r="AX402">
        <f>①健診機関作成分!BT409</f>
        <v>2</v>
      </c>
      <c r="AY402">
        <f>①健診機関作成分!BU409</f>
        <v>0</v>
      </c>
      <c r="AZ402">
        <f>①健診機関作成分!BV409</f>
        <v>2</v>
      </c>
      <c r="BA402">
        <f>①健診機関作成分!BW409</f>
        <v>0</v>
      </c>
      <c r="BB402">
        <f>①健診機関作成分!BX409</f>
        <v>2</v>
      </c>
      <c r="BC402">
        <f>①健診機関作成分!BY409</f>
        <v>0</v>
      </c>
      <c r="BD402">
        <f>①健診機関作成分!BZ409</f>
        <v>0</v>
      </c>
      <c r="BE402">
        <f>①健診機関作成分!CA409</f>
        <v>0</v>
      </c>
      <c r="BF402">
        <f>①健診機関作成分!CB409</f>
        <v>0</v>
      </c>
      <c r="BG402">
        <f>①健診機関作成分!CC409</f>
        <v>0</v>
      </c>
      <c r="BH402">
        <f>①健診機関作成分!CD409</f>
        <v>0</v>
      </c>
      <c r="BI402">
        <f>①健診機関作成分!CE409</f>
        <v>0</v>
      </c>
      <c r="BJ402">
        <f>①健診機関作成分!CF409</f>
        <v>0</v>
      </c>
      <c r="BK402">
        <f>①健診機関作成分!CG409</f>
        <v>0</v>
      </c>
      <c r="BL402">
        <f>①健診機関作成分!CH409</f>
        <v>0</v>
      </c>
      <c r="BM402">
        <f>①健診機関作成分!CI409</f>
        <v>0</v>
      </c>
      <c r="BN402">
        <f>①健診機関作成分!CJ409</f>
        <v>0</v>
      </c>
      <c r="BO402">
        <f>①健診機関作成分!CK409</f>
        <v>0</v>
      </c>
      <c r="BP402">
        <f>①健診機関作成分!CL409</f>
        <v>0</v>
      </c>
      <c r="BQ402">
        <f>①健診機関作成分!CM409</f>
        <v>0</v>
      </c>
      <c r="BR402">
        <f>①健診機関作成分!CN409</f>
        <v>0</v>
      </c>
      <c r="BS402">
        <f>①健診機関作成分!CO409</f>
        <v>0</v>
      </c>
      <c r="BT402">
        <f>①健診機関作成分!CP409</f>
        <v>0</v>
      </c>
      <c r="BU402">
        <f>①健診機関作成分!CQ409</f>
        <v>0</v>
      </c>
      <c r="BV402">
        <f>①健診機関作成分!CR409</f>
        <v>0</v>
      </c>
      <c r="BW402">
        <f>①健診機関作成分!CS409</f>
        <v>0</v>
      </c>
      <c r="BX402">
        <f>①健診機関作成分!CT409</f>
        <v>0</v>
      </c>
      <c r="BY402">
        <f>①健診機関作成分!CU409</f>
        <v>0</v>
      </c>
      <c r="BZ402">
        <f>①健診機関作成分!CV409</f>
        <v>0</v>
      </c>
      <c r="CA402">
        <f>①健診機関作成分!AZ409</f>
        <v>0</v>
      </c>
      <c r="CB402">
        <f>①健診機関作成分!AM409</f>
        <v>0</v>
      </c>
    </row>
    <row r="403" spans="2:80" x14ac:dyDescent="0.15">
      <c r="B403">
        <f>①健診機関作成分!F410</f>
        <v>0</v>
      </c>
      <c r="C403">
        <f>①健診機関作成分!G410</f>
        <v>0</v>
      </c>
      <c r="D403">
        <f>①健診機関作成分!L410</f>
        <v>0</v>
      </c>
      <c r="G403" s="1" t="str">
        <f>FIND(TEXT(①健診機関作成分!N410,"G"),"GKMTSHR")&amp;TEXT(①健診機関作成分!N410,"EEMMDD")</f>
        <v>3330100</v>
      </c>
      <c r="H403" s="2">
        <f>①健診機関作成分!M410</f>
        <v>0</v>
      </c>
      <c r="I403">
        <f>①健診機関作成分!C410</f>
        <v>0</v>
      </c>
      <c r="J403" s="1">
        <f>①健診機関作成分!E410</f>
        <v>0</v>
      </c>
      <c r="K403" s="4">
        <f>①健診機関作成分!AE410</f>
        <v>0</v>
      </c>
      <c r="L403" s="4">
        <f>①健診機関作成分!AF410</f>
        <v>0</v>
      </c>
      <c r="M403" s="4">
        <f>①健診機関作成分!AG410</f>
        <v>0</v>
      </c>
      <c r="N403" s="4">
        <f>①健診機関作成分!AH410</f>
        <v>0</v>
      </c>
      <c r="O403">
        <f>①健診機関作成分!AI410</f>
        <v>0</v>
      </c>
      <c r="P403" s="3">
        <f>①健診機関作成分!AJ410</f>
        <v>0</v>
      </c>
      <c r="Q403" s="3">
        <f>①健診機関作成分!AK410</f>
        <v>0</v>
      </c>
      <c r="R403" s="5">
        <f>①健診機関作成分!AN410</f>
        <v>0</v>
      </c>
      <c r="S403" s="5">
        <f>①健診機関作成分!AO410</f>
        <v>0</v>
      </c>
      <c r="T403">
        <f>①健診機関作成分!AP410</f>
        <v>0</v>
      </c>
      <c r="U403" s="3">
        <f>①健診機関作成分!AL410</f>
        <v>0</v>
      </c>
      <c r="V403" s="5">
        <f>①健診機関作成分!AQ410</f>
        <v>0</v>
      </c>
      <c r="W403" s="5">
        <f>①健診機関作成分!AR410</f>
        <v>0</v>
      </c>
      <c r="X403" s="4">
        <f>①健診機関作成分!AS410</f>
        <v>0</v>
      </c>
      <c r="Y403" s="5">
        <f>①健診機関作成分!AT410</f>
        <v>0</v>
      </c>
      <c r="Z403" s="5">
        <f>①健診機関作成分!AU410</f>
        <v>0</v>
      </c>
      <c r="AA403">
        <f>①健診機関作成分!AV410</f>
        <v>0</v>
      </c>
      <c r="AB403" t="str">
        <f>①健診機関作成分!AW410</f>
        <v/>
      </c>
      <c r="AC403" t="str">
        <f>ASC(①健診機関作成分!AX410)</f>
        <v/>
      </c>
      <c r="AD403" t="str">
        <f>ASC(①健診機関作成分!AY410)</f>
        <v/>
      </c>
      <c r="AE403" s="5">
        <f>①健診機関作成分!BA410</f>
        <v>0</v>
      </c>
      <c r="AF403" s="5">
        <f>①健診機関作成分!BB410</f>
        <v>0</v>
      </c>
      <c r="AG403" s="4">
        <f>①健診機関作成分!BC410</f>
        <v>0</v>
      </c>
      <c r="AH403" s="4">
        <f>①健診機関作成分!BD410</f>
        <v>0</v>
      </c>
      <c r="AI403">
        <f>①健診機関作成分!BE410</f>
        <v>0</v>
      </c>
      <c r="AJ403">
        <f>①健診機関作成分!BF410</f>
        <v>0</v>
      </c>
      <c r="AK403" s="5">
        <f>①健診機関作成分!BG410</f>
        <v>0</v>
      </c>
      <c r="AL403" s="4">
        <f>①健診機関作成分!BH410</f>
        <v>0</v>
      </c>
      <c r="AM403" t="str">
        <f>ASC(①健診機関作成分!BI410)</f>
        <v/>
      </c>
      <c r="AN403" t="str">
        <f>ASC(①健診機関作成分!BJ410)</f>
        <v/>
      </c>
      <c r="AO403" t="str">
        <f>ASC(①健診機関作成分!BK410)</f>
        <v/>
      </c>
      <c r="AP403">
        <f>①健診機関作成分!BL410</f>
        <v>0</v>
      </c>
      <c r="AQ403" s="4">
        <f>①健診機関作成分!BM410</f>
        <v>0</v>
      </c>
      <c r="AR403">
        <f>①健診機関作成分!BN410</f>
        <v>0</v>
      </c>
      <c r="AS403" t="str">
        <f>ASC(①健診機関作成分!BO410)</f>
        <v/>
      </c>
      <c r="AT403">
        <f>①健診機関作成分!BP410</f>
        <v>0</v>
      </c>
      <c r="AU403">
        <f>①健診機関作成分!BQ410</f>
        <v>0</v>
      </c>
      <c r="AV403">
        <f>①健診機関作成分!BR410</f>
        <v>0</v>
      </c>
      <c r="AW403">
        <f>①健診機関作成分!BS410</f>
        <v>0</v>
      </c>
      <c r="AX403">
        <f>①健診機関作成分!BT410</f>
        <v>2</v>
      </c>
      <c r="AY403">
        <f>①健診機関作成分!BU410</f>
        <v>0</v>
      </c>
      <c r="AZ403">
        <f>①健診機関作成分!BV410</f>
        <v>2</v>
      </c>
      <c r="BA403">
        <f>①健診機関作成分!BW410</f>
        <v>0</v>
      </c>
      <c r="BB403">
        <f>①健診機関作成分!BX410</f>
        <v>2</v>
      </c>
      <c r="BC403">
        <f>①健診機関作成分!BY410</f>
        <v>0</v>
      </c>
      <c r="BD403">
        <f>①健診機関作成分!BZ410</f>
        <v>0</v>
      </c>
      <c r="BE403">
        <f>①健診機関作成分!CA410</f>
        <v>0</v>
      </c>
      <c r="BF403">
        <f>①健診機関作成分!CB410</f>
        <v>0</v>
      </c>
      <c r="BG403">
        <f>①健診機関作成分!CC410</f>
        <v>0</v>
      </c>
      <c r="BH403">
        <f>①健診機関作成分!CD410</f>
        <v>0</v>
      </c>
      <c r="BI403">
        <f>①健診機関作成分!CE410</f>
        <v>0</v>
      </c>
      <c r="BJ403">
        <f>①健診機関作成分!CF410</f>
        <v>0</v>
      </c>
      <c r="BK403">
        <f>①健診機関作成分!CG410</f>
        <v>0</v>
      </c>
      <c r="BL403">
        <f>①健診機関作成分!CH410</f>
        <v>0</v>
      </c>
      <c r="BM403">
        <f>①健診機関作成分!CI410</f>
        <v>0</v>
      </c>
      <c r="BN403">
        <f>①健診機関作成分!CJ410</f>
        <v>0</v>
      </c>
      <c r="BO403">
        <f>①健診機関作成分!CK410</f>
        <v>0</v>
      </c>
      <c r="BP403">
        <f>①健診機関作成分!CL410</f>
        <v>0</v>
      </c>
      <c r="BQ403">
        <f>①健診機関作成分!CM410</f>
        <v>0</v>
      </c>
      <c r="BR403">
        <f>①健診機関作成分!CN410</f>
        <v>0</v>
      </c>
      <c r="BS403">
        <f>①健診機関作成分!CO410</f>
        <v>0</v>
      </c>
      <c r="BT403">
        <f>①健診機関作成分!CP410</f>
        <v>0</v>
      </c>
      <c r="BU403">
        <f>①健診機関作成分!CQ410</f>
        <v>0</v>
      </c>
      <c r="BV403">
        <f>①健診機関作成分!CR410</f>
        <v>0</v>
      </c>
      <c r="BW403">
        <f>①健診機関作成分!CS410</f>
        <v>0</v>
      </c>
      <c r="BX403">
        <f>①健診機関作成分!CT410</f>
        <v>0</v>
      </c>
      <c r="BY403">
        <f>①健診機関作成分!CU410</f>
        <v>0</v>
      </c>
      <c r="BZ403">
        <f>①健診機関作成分!CV410</f>
        <v>0</v>
      </c>
      <c r="CA403">
        <f>①健診機関作成分!AZ410</f>
        <v>0</v>
      </c>
      <c r="CB403">
        <f>①健診機関作成分!AM410</f>
        <v>0</v>
      </c>
    </row>
    <row r="404" spans="2:80" x14ac:dyDescent="0.15">
      <c r="B404">
        <f>①健診機関作成分!F411</f>
        <v>0</v>
      </c>
      <c r="C404">
        <f>①健診機関作成分!G411</f>
        <v>0</v>
      </c>
      <c r="D404">
        <f>①健診機関作成分!L411</f>
        <v>0</v>
      </c>
      <c r="G404" s="1" t="str">
        <f>FIND(TEXT(①健診機関作成分!N411,"G"),"GKMTSHR")&amp;TEXT(①健診機関作成分!N411,"EEMMDD")</f>
        <v>3330100</v>
      </c>
      <c r="H404" s="2">
        <f>①健診機関作成分!M411</f>
        <v>0</v>
      </c>
      <c r="I404">
        <f>①健診機関作成分!C411</f>
        <v>0</v>
      </c>
      <c r="J404" s="1">
        <f>①健診機関作成分!E411</f>
        <v>0</v>
      </c>
      <c r="K404" s="4">
        <f>①健診機関作成分!AE411</f>
        <v>0</v>
      </c>
      <c r="L404" s="4">
        <f>①健診機関作成分!AF411</f>
        <v>0</v>
      </c>
      <c r="M404" s="4">
        <f>①健診機関作成分!AG411</f>
        <v>0</v>
      </c>
      <c r="N404" s="4">
        <f>①健診機関作成分!AH411</f>
        <v>0</v>
      </c>
      <c r="O404">
        <f>①健診機関作成分!AI411</f>
        <v>0</v>
      </c>
      <c r="P404" s="3">
        <f>①健診機関作成分!AJ411</f>
        <v>0</v>
      </c>
      <c r="Q404" s="3">
        <f>①健診機関作成分!AK411</f>
        <v>0</v>
      </c>
      <c r="R404" s="5">
        <f>①健診機関作成分!AN411</f>
        <v>0</v>
      </c>
      <c r="S404" s="5">
        <f>①健診機関作成分!AO411</f>
        <v>0</v>
      </c>
      <c r="T404">
        <f>①健診機関作成分!AP411</f>
        <v>0</v>
      </c>
      <c r="U404" s="3">
        <f>①健診機関作成分!AL411</f>
        <v>0</v>
      </c>
      <c r="V404" s="5">
        <f>①健診機関作成分!AQ411</f>
        <v>0</v>
      </c>
      <c r="W404" s="5">
        <f>①健診機関作成分!AR411</f>
        <v>0</v>
      </c>
      <c r="X404" s="4">
        <f>①健診機関作成分!AS411</f>
        <v>0</v>
      </c>
      <c r="Y404" s="5">
        <f>①健診機関作成分!AT411</f>
        <v>0</v>
      </c>
      <c r="Z404" s="5">
        <f>①健診機関作成分!AU411</f>
        <v>0</v>
      </c>
      <c r="AA404">
        <f>①健診機関作成分!AV411</f>
        <v>0</v>
      </c>
      <c r="AB404" t="str">
        <f>①健診機関作成分!AW411</f>
        <v/>
      </c>
      <c r="AC404" t="str">
        <f>ASC(①健診機関作成分!AX411)</f>
        <v/>
      </c>
      <c r="AD404" t="str">
        <f>ASC(①健診機関作成分!AY411)</f>
        <v/>
      </c>
      <c r="AE404" s="5">
        <f>①健診機関作成分!BA411</f>
        <v>0</v>
      </c>
      <c r="AF404" s="5">
        <f>①健診機関作成分!BB411</f>
        <v>0</v>
      </c>
      <c r="AG404" s="4">
        <f>①健診機関作成分!BC411</f>
        <v>0</v>
      </c>
      <c r="AH404" s="4">
        <f>①健診機関作成分!BD411</f>
        <v>0</v>
      </c>
      <c r="AI404">
        <f>①健診機関作成分!BE411</f>
        <v>0</v>
      </c>
      <c r="AJ404">
        <f>①健診機関作成分!BF411</f>
        <v>0</v>
      </c>
      <c r="AK404" s="5">
        <f>①健診機関作成分!BG411</f>
        <v>0</v>
      </c>
      <c r="AL404" s="4">
        <f>①健診機関作成分!BH411</f>
        <v>0</v>
      </c>
      <c r="AM404" t="str">
        <f>ASC(①健診機関作成分!BI411)</f>
        <v/>
      </c>
      <c r="AN404" t="str">
        <f>ASC(①健診機関作成分!BJ411)</f>
        <v/>
      </c>
      <c r="AO404" t="str">
        <f>ASC(①健診機関作成分!BK411)</f>
        <v/>
      </c>
      <c r="AP404">
        <f>①健診機関作成分!BL411</f>
        <v>0</v>
      </c>
      <c r="AQ404" s="4">
        <f>①健診機関作成分!BM411</f>
        <v>0</v>
      </c>
      <c r="AR404">
        <f>①健診機関作成分!BN411</f>
        <v>0</v>
      </c>
      <c r="AS404" t="str">
        <f>ASC(①健診機関作成分!BO411)</f>
        <v/>
      </c>
      <c r="AT404">
        <f>①健診機関作成分!BP411</f>
        <v>0</v>
      </c>
      <c r="AU404">
        <f>①健診機関作成分!BQ411</f>
        <v>0</v>
      </c>
      <c r="AV404">
        <f>①健診機関作成分!BR411</f>
        <v>0</v>
      </c>
      <c r="AW404">
        <f>①健診機関作成分!BS411</f>
        <v>0</v>
      </c>
      <c r="AX404">
        <f>①健診機関作成分!BT411</f>
        <v>2</v>
      </c>
      <c r="AY404">
        <f>①健診機関作成分!BU411</f>
        <v>0</v>
      </c>
      <c r="AZ404">
        <f>①健診機関作成分!BV411</f>
        <v>2</v>
      </c>
      <c r="BA404">
        <f>①健診機関作成分!BW411</f>
        <v>0</v>
      </c>
      <c r="BB404">
        <f>①健診機関作成分!BX411</f>
        <v>2</v>
      </c>
      <c r="BC404">
        <f>①健診機関作成分!BY411</f>
        <v>0</v>
      </c>
      <c r="BD404">
        <f>①健診機関作成分!BZ411</f>
        <v>0</v>
      </c>
      <c r="BE404">
        <f>①健診機関作成分!CA411</f>
        <v>0</v>
      </c>
      <c r="BF404">
        <f>①健診機関作成分!CB411</f>
        <v>0</v>
      </c>
      <c r="BG404">
        <f>①健診機関作成分!CC411</f>
        <v>0</v>
      </c>
      <c r="BH404">
        <f>①健診機関作成分!CD411</f>
        <v>0</v>
      </c>
      <c r="BI404">
        <f>①健診機関作成分!CE411</f>
        <v>0</v>
      </c>
      <c r="BJ404">
        <f>①健診機関作成分!CF411</f>
        <v>0</v>
      </c>
      <c r="BK404">
        <f>①健診機関作成分!CG411</f>
        <v>0</v>
      </c>
      <c r="BL404">
        <f>①健診機関作成分!CH411</f>
        <v>0</v>
      </c>
      <c r="BM404">
        <f>①健診機関作成分!CI411</f>
        <v>0</v>
      </c>
      <c r="BN404">
        <f>①健診機関作成分!CJ411</f>
        <v>0</v>
      </c>
      <c r="BO404">
        <f>①健診機関作成分!CK411</f>
        <v>0</v>
      </c>
      <c r="BP404">
        <f>①健診機関作成分!CL411</f>
        <v>0</v>
      </c>
      <c r="BQ404">
        <f>①健診機関作成分!CM411</f>
        <v>0</v>
      </c>
      <c r="BR404">
        <f>①健診機関作成分!CN411</f>
        <v>0</v>
      </c>
      <c r="BS404">
        <f>①健診機関作成分!CO411</f>
        <v>0</v>
      </c>
      <c r="BT404">
        <f>①健診機関作成分!CP411</f>
        <v>0</v>
      </c>
      <c r="BU404">
        <f>①健診機関作成分!CQ411</f>
        <v>0</v>
      </c>
      <c r="BV404">
        <f>①健診機関作成分!CR411</f>
        <v>0</v>
      </c>
      <c r="BW404">
        <f>①健診機関作成分!CS411</f>
        <v>0</v>
      </c>
      <c r="BX404">
        <f>①健診機関作成分!CT411</f>
        <v>0</v>
      </c>
      <c r="BY404">
        <f>①健診機関作成分!CU411</f>
        <v>0</v>
      </c>
      <c r="BZ404">
        <f>①健診機関作成分!CV411</f>
        <v>0</v>
      </c>
      <c r="CA404">
        <f>①健診機関作成分!AZ411</f>
        <v>0</v>
      </c>
      <c r="CB404">
        <f>①健診機関作成分!AM411</f>
        <v>0</v>
      </c>
    </row>
    <row r="405" spans="2:80" x14ac:dyDescent="0.15">
      <c r="B405">
        <f>①健診機関作成分!F412</f>
        <v>0</v>
      </c>
      <c r="C405">
        <f>①健診機関作成分!G412</f>
        <v>0</v>
      </c>
      <c r="D405">
        <f>①健診機関作成分!L412</f>
        <v>0</v>
      </c>
      <c r="G405" s="1" t="str">
        <f>FIND(TEXT(①健診機関作成分!N412,"G"),"GKMTSHR")&amp;TEXT(①健診機関作成分!N412,"EEMMDD")</f>
        <v>3330100</v>
      </c>
      <c r="H405" s="2">
        <f>①健診機関作成分!M412</f>
        <v>0</v>
      </c>
      <c r="I405">
        <f>①健診機関作成分!C412</f>
        <v>0</v>
      </c>
      <c r="J405" s="1">
        <f>①健診機関作成分!E412</f>
        <v>0</v>
      </c>
      <c r="K405" s="4">
        <f>①健診機関作成分!AE412</f>
        <v>0</v>
      </c>
      <c r="L405" s="4">
        <f>①健診機関作成分!AF412</f>
        <v>0</v>
      </c>
      <c r="M405" s="4">
        <f>①健診機関作成分!AG412</f>
        <v>0</v>
      </c>
      <c r="N405" s="4">
        <f>①健診機関作成分!AH412</f>
        <v>0</v>
      </c>
      <c r="O405">
        <f>①健診機関作成分!AI412</f>
        <v>0</v>
      </c>
      <c r="P405" s="3">
        <f>①健診機関作成分!AJ412</f>
        <v>0</v>
      </c>
      <c r="Q405" s="3">
        <f>①健診機関作成分!AK412</f>
        <v>0</v>
      </c>
      <c r="R405" s="5">
        <f>①健診機関作成分!AN412</f>
        <v>0</v>
      </c>
      <c r="S405" s="5">
        <f>①健診機関作成分!AO412</f>
        <v>0</v>
      </c>
      <c r="T405">
        <f>①健診機関作成分!AP412</f>
        <v>0</v>
      </c>
      <c r="U405" s="3">
        <f>①健診機関作成分!AL412</f>
        <v>0</v>
      </c>
      <c r="V405" s="5">
        <f>①健診機関作成分!AQ412</f>
        <v>0</v>
      </c>
      <c r="W405" s="5">
        <f>①健診機関作成分!AR412</f>
        <v>0</v>
      </c>
      <c r="X405" s="4">
        <f>①健診機関作成分!AS412</f>
        <v>0</v>
      </c>
      <c r="Y405" s="5">
        <f>①健診機関作成分!AT412</f>
        <v>0</v>
      </c>
      <c r="Z405" s="5">
        <f>①健診機関作成分!AU412</f>
        <v>0</v>
      </c>
      <c r="AA405">
        <f>①健診機関作成分!AV412</f>
        <v>0</v>
      </c>
      <c r="AB405" t="str">
        <f>①健診機関作成分!AW412</f>
        <v/>
      </c>
      <c r="AC405" t="str">
        <f>ASC(①健診機関作成分!AX412)</f>
        <v/>
      </c>
      <c r="AD405" t="str">
        <f>ASC(①健診機関作成分!AY412)</f>
        <v/>
      </c>
      <c r="AE405" s="5">
        <f>①健診機関作成分!BA412</f>
        <v>0</v>
      </c>
      <c r="AF405" s="5">
        <f>①健診機関作成分!BB412</f>
        <v>0</v>
      </c>
      <c r="AG405" s="4">
        <f>①健診機関作成分!BC412</f>
        <v>0</v>
      </c>
      <c r="AH405" s="4">
        <f>①健診機関作成分!BD412</f>
        <v>0</v>
      </c>
      <c r="AI405">
        <f>①健診機関作成分!BE412</f>
        <v>0</v>
      </c>
      <c r="AJ405">
        <f>①健診機関作成分!BF412</f>
        <v>0</v>
      </c>
      <c r="AK405" s="5">
        <f>①健診機関作成分!BG412</f>
        <v>0</v>
      </c>
      <c r="AL405" s="4">
        <f>①健診機関作成分!BH412</f>
        <v>0</v>
      </c>
      <c r="AM405" t="str">
        <f>ASC(①健診機関作成分!BI412)</f>
        <v/>
      </c>
      <c r="AN405" t="str">
        <f>ASC(①健診機関作成分!BJ412)</f>
        <v/>
      </c>
      <c r="AO405" t="str">
        <f>ASC(①健診機関作成分!BK412)</f>
        <v/>
      </c>
      <c r="AP405">
        <f>①健診機関作成分!BL412</f>
        <v>0</v>
      </c>
      <c r="AQ405" s="4">
        <f>①健診機関作成分!BM412</f>
        <v>0</v>
      </c>
      <c r="AR405">
        <f>①健診機関作成分!BN412</f>
        <v>0</v>
      </c>
      <c r="AS405" t="str">
        <f>ASC(①健診機関作成分!BO412)</f>
        <v/>
      </c>
      <c r="AT405">
        <f>①健診機関作成分!BP412</f>
        <v>0</v>
      </c>
      <c r="AU405">
        <f>①健診機関作成分!BQ412</f>
        <v>0</v>
      </c>
      <c r="AV405">
        <f>①健診機関作成分!BR412</f>
        <v>0</v>
      </c>
      <c r="AW405">
        <f>①健診機関作成分!BS412</f>
        <v>0</v>
      </c>
      <c r="AX405">
        <f>①健診機関作成分!BT412</f>
        <v>2</v>
      </c>
      <c r="AY405">
        <f>①健診機関作成分!BU412</f>
        <v>0</v>
      </c>
      <c r="AZ405">
        <f>①健診機関作成分!BV412</f>
        <v>2</v>
      </c>
      <c r="BA405">
        <f>①健診機関作成分!BW412</f>
        <v>0</v>
      </c>
      <c r="BB405">
        <f>①健診機関作成分!BX412</f>
        <v>2</v>
      </c>
      <c r="BC405">
        <f>①健診機関作成分!BY412</f>
        <v>0</v>
      </c>
      <c r="BD405">
        <f>①健診機関作成分!BZ412</f>
        <v>0</v>
      </c>
      <c r="BE405">
        <f>①健診機関作成分!CA412</f>
        <v>0</v>
      </c>
      <c r="BF405">
        <f>①健診機関作成分!CB412</f>
        <v>0</v>
      </c>
      <c r="BG405">
        <f>①健診機関作成分!CC412</f>
        <v>0</v>
      </c>
      <c r="BH405">
        <f>①健診機関作成分!CD412</f>
        <v>0</v>
      </c>
      <c r="BI405">
        <f>①健診機関作成分!CE412</f>
        <v>0</v>
      </c>
      <c r="BJ405">
        <f>①健診機関作成分!CF412</f>
        <v>0</v>
      </c>
      <c r="BK405">
        <f>①健診機関作成分!CG412</f>
        <v>0</v>
      </c>
      <c r="BL405">
        <f>①健診機関作成分!CH412</f>
        <v>0</v>
      </c>
      <c r="BM405">
        <f>①健診機関作成分!CI412</f>
        <v>0</v>
      </c>
      <c r="BN405">
        <f>①健診機関作成分!CJ412</f>
        <v>0</v>
      </c>
      <c r="BO405">
        <f>①健診機関作成分!CK412</f>
        <v>0</v>
      </c>
      <c r="BP405">
        <f>①健診機関作成分!CL412</f>
        <v>0</v>
      </c>
      <c r="BQ405">
        <f>①健診機関作成分!CM412</f>
        <v>0</v>
      </c>
      <c r="BR405">
        <f>①健診機関作成分!CN412</f>
        <v>0</v>
      </c>
      <c r="BS405">
        <f>①健診機関作成分!CO412</f>
        <v>0</v>
      </c>
      <c r="BT405">
        <f>①健診機関作成分!CP412</f>
        <v>0</v>
      </c>
      <c r="BU405">
        <f>①健診機関作成分!CQ412</f>
        <v>0</v>
      </c>
      <c r="BV405">
        <f>①健診機関作成分!CR412</f>
        <v>0</v>
      </c>
      <c r="BW405">
        <f>①健診機関作成分!CS412</f>
        <v>0</v>
      </c>
      <c r="BX405">
        <f>①健診機関作成分!CT412</f>
        <v>0</v>
      </c>
      <c r="BY405">
        <f>①健診機関作成分!CU412</f>
        <v>0</v>
      </c>
      <c r="BZ405">
        <f>①健診機関作成分!CV412</f>
        <v>0</v>
      </c>
      <c r="CA405">
        <f>①健診機関作成分!AZ412</f>
        <v>0</v>
      </c>
      <c r="CB405">
        <f>①健診機関作成分!AM412</f>
        <v>0</v>
      </c>
    </row>
    <row r="406" spans="2:80" x14ac:dyDescent="0.15">
      <c r="B406">
        <f>①健診機関作成分!F413</f>
        <v>0</v>
      </c>
      <c r="C406">
        <f>①健診機関作成分!G413</f>
        <v>0</v>
      </c>
      <c r="D406">
        <f>①健診機関作成分!L413</f>
        <v>0</v>
      </c>
      <c r="G406" s="1" t="str">
        <f>FIND(TEXT(①健診機関作成分!N413,"G"),"GKMTSHR")&amp;TEXT(①健診機関作成分!N413,"EEMMDD")</f>
        <v>3330100</v>
      </c>
      <c r="H406" s="2">
        <f>①健診機関作成分!M413</f>
        <v>0</v>
      </c>
      <c r="I406">
        <f>①健診機関作成分!C413</f>
        <v>0</v>
      </c>
      <c r="J406" s="1">
        <f>①健診機関作成分!E413</f>
        <v>0</v>
      </c>
      <c r="K406" s="4">
        <f>①健診機関作成分!AE413</f>
        <v>0</v>
      </c>
      <c r="L406" s="4">
        <f>①健診機関作成分!AF413</f>
        <v>0</v>
      </c>
      <c r="M406" s="4">
        <f>①健診機関作成分!AG413</f>
        <v>0</v>
      </c>
      <c r="N406" s="4">
        <f>①健診機関作成分!AH413</f>
        <v>0</v>
      </c>
      <c r="O406">
        <f>①健診機関作成分!AI413</f>
        <v>0</v>
      </c>
      <c r="P406" s="3">
        <f>①健診機関作成分!AJ413</f>
        <v>0</v>
      </c>
      <c r="Q406" s="3">
        <f>①健診機関作成分!AK413</f>
        <v>0</v>
      </c>
      <c r="R406" s="5">
        <f>①健診機関作成分!AN413</f>
        <v>0</v>
      </c>
      <c r="S406" s="5">
        <f>①健診機関作成分!AO413</f>
        <v>0</v>
      </c>
      <c r="T406">
        <f>①健診機関作成分!AP413</f>
        <v>0</v>
      </c>
      <c r="U406" s="3">
        <f>①健診機関作成分!AL413</f>
        <v>0</v>
      </c>
      <c r="V406" s="5">
        <f>①健診機関作成分!AQ413</f>
        <v>0</v>
      </c>
      <c r="W406" s="5">
        <f>①健診機関作成分!AR413</f>
        <v>0</v>
      </c>
      <c r="X406" s="4">
        <f>①健診機関作成分!AS413</f>
        <v>0</v>
      </c>
      <c r="Y406" s="5">
        <f>①健診機関作成分!AT413</f>
        <v>0</v>
      </c>
      <c r="Z406" s="5">
        <f>①健診機関作成分!AU413</f>
        <v>0</v>
      </c>
      <c r="AA406">
        <f>①健診機関作成分!AV413</f>
        <v>0</v>
      </c>
      <c r="AB406" t="str">
        <f>①健診機関作成分!AW413</f>
        <v/>
      </c>
      <c r="AC406" t="str">
        <f>ASC(①健診機関作成分!AX413)</f>
        <v/>
      </c>
      <c r="AD406" t="str">
        <f>ASC(①健診機関作成分!AY413)</f>
        <v/>
      </c>
      <c r="AE406" s="5">
        <f>①健診機関作成分!BA413</f>
        <v>0</v>
      </c>
      <c r="AF406" s="5">
        <f>①健診機関作成分!BB413</f>
        <v>0</v>
      </c>
      <c r="AG406" s="4">
        <f>①健診機関作成分!BC413</f>
        <v>0</v>
      </c>
      <c r="AH406" s="4">
        <f>①健診機関作成分!BD413</f>
        <v>0</v>
      </c>
      <c r="AI406">
        <f>①健診機関作成分!BE413</f>
        <v>0</v>
      </c>
      <c r="AJ406">
        <f>①健診機関作成分!BF413</f>
        <v>0</v>
      </c>
      <c r="AK406" s="5">
        <f>①健診機関作成分!BG413</f>
        <v>0</v>
      </c>
      <c r="AL406" s="4">
        <f>①健診機関作成分!BH413</f>
        <v>0</v>
      </c>
      <c r="AM406" t="str">
        <f>ASC(①健診機関作成分!BI413)</f>
        <v/>
      </c>
      <c r="AN406" t="str">
        <f>ASC(①健診機関作成分!BJ413)</f>
        <v/>
      </c>
      <c r="AO406" t="str">
        <f>ASC(①健診機関作成分!BK413)</f>
        <v/>
      </c>
      <c r="AP406">
        <f>①健診機関作成分!BL413</f>
        <v>0</v>
      </c>
      <c r="AQ406" s="4">
        <f>①健診機関作成分!BM413</f>
        <v>0</v>
      </c>
      <c r="AR406">
        <f>①健診機関作成分!BN413</f>
        <v>0</v>
      </c>
      <c r="AS406" t="str">
        <f>ASC(①健診機関作成分!BO413)</f>
        <v/>
      </c>
      <c r="AT406">
        <f>①健診機関作成分!BP413</f>
        <v>0</v>
      </c>
      <c r="AU406">
        <f>①健診機関作成分!BQ413</f>
        <v>0</v>
      </c>
      <c r="AV406">
        <f>①健診機関作成分!BR413</f>
        <v>0</v>
      </c>
      <c r="AW406">
        <f>①健診機関作成分!BS413</f>
        <v>0</v>
      </c>
      <c r="AX406">
        <f>①健診機関作成分!BT413</f>
        <v>2</v>
      </c>
      <c r="AY406">
        <f>①健診機関作成分!BU413</f>
        <v>0</v>
      </c>
      <c r="AZ406">
        <f>①健診機関作成分!BV413</f>
        <v>2</v>
      </c>
      <c r="BA406">
        <f>①健診機関作成分!BW413</f>
        <v>0</v>
      </c>
      <c r="BB406">
        <f>①健診機関作成分!BX413</f>
        <v>2</v>
      </c>
      <c r="BC406">
        <f>①健診機関作成分!BY413</f>
        <v>0</v>
      </c>
      <c r="BD406">
        <f>①健診機関作成分!BZ413</f>
        <v>0</v>
      </c>
      <c r="BE406">
        <f>①健診機関作成分!CA413</f>
        <v>0</v>
      </c>
      <c r="BF406">
        <f>①健診機関作成分!CB413</f>
        <v>0</v>
      </c>
      <c r="BG406">
        <f>①健診機関作成分!CC413</f>
        <v>0</v>
      </c>
      <c r="BH406">
        <f>①健診機関作成分!CD413</f>
        <v>0</v>
      </c>
      <c r="BI406">
        <f>①健診機関作成分!CE413</f>
        <v>0</v>
      </c>
      <c r="BJ406">
        <f>①健診機関作成分!CF413</f>
        <v>0</v>
      </c>
      <c r="BK406">
        <f>①健診機関作成分!CG413</f>
        <v>0</v>
      </c>
      <c r="BL406">
        <f>①健診機関作成分!CH413</f>
        <v>0</v>
      </c>
      <c r="BM406">
        <f>①健診機関作成分!CI413</f>
        <v>0</v>
      </c>
      <c r="BN406">
        <f>①健診機関作成分!CJ413</f>
        <v>0</v>
      </c>
      <c r="BO406">
        <f>①健診機関作成分!CK413</f>
        <v>0</v>
      </c>
      <c r="BP406">
        <f>①健診機関作成分!CL413</f>
        <v>0</v>
      </c>
      <c r="BQ406">
        <f>①健診機関作成分!CM413</f>
        <v>0</v>
      </c>
      <c r="BR406">
        <f>①健診機関作成分!CN413</f>
        <v>0</v>
      </c>
      <c r="BS406">
        <f>①健診機関作成分!CO413</f>
        <v>0</v>
      </c>
      <c r="BT406">
        <f>①健診機関作成分!CP413</f>
        <v>0</v>
      </c>
      <c r="BU406">
        <f>①健診機関作成分!CQ413</f>
        <v>0</v>
      </c>
      <c r="BV406">
        <f>①健診機関作成分!CR413</f>
        <v>0</v>
      </c>
      <c r="BW406">
        <f>①健診機関作成分!CS413</f>
        <v>0</v>
      </c>
      <c r="BX406">
        <f>①健診機関作成分!CT413</f>
        <v>0</v>
      </c>
      <c r="BY406">
        <f>①健診機関作成分!CU413</f>
        <v>0</v>
      </c>
      <c r="BZ406">
        <f>①健診機関作成分!CV413</f>
        <v>0</v>
      </c>
      <c r="CA406">
        <f>①健診機関作成分!AZ413</f>
        <v>0</v>
      </c>
      <c r="CB406">
        <f>①健診機関作成分!AM413</f>
        <v>0</v>
      </c>
    </row>
    <row r="407" spans="2:80" x14ac:dyDescent="0.15">
      <c r="B407">
        <f>①健診機関作成分!F414</f>
        <v>0</v>
      </c>
      <c r="C407">
        <f>①健診機関作成分!G414</f>
        <v>0</v>
      </c>
      <c r="D407">
        <f>①健診機関作成分!L414</f>
        <v>0</v>
      </c>
      <c r="G407" s="1" t="str">
        <f>FIND(TEXT(①健診機関作成分!N414,"G"),"GKMTSHR")&amp;TEXT(①健診機関作成分!N414,"EEMMDD")</f>
        <v>3330100</v>
      </c>
      <c r="H407" s="2">
        <f>①健診機関作成分!M414</f>
        <v>0</v>
      </c>
      <c r="I407">
        <f>①健診機関作成分!C414</f>
        <v>0</v>
      </c>
      <c r="J407" s="1">
        <f>①健診機関作成分!E414</f>
        <v>0</v>
      </c>
      <c r="K407" s="4">
        <f>①健診機関作成分!AE414</f>
        <v>0</v>
      </c>
      <c r="L407" s="4">
        <f>①健診機関作成分!AF414</f>
        <v>0</v>
      </c>
      <c r="M407" s="4">
        <f>①健診機関作成分!AG414</f>
        <v>0</v>
      </c>
      <c r="N407" s="4">
        <f>①健診機関作成分!AH414</f>
        <v>0</v>
      </c>
      <c r="O407">
        <f>①健診機関作成分!AI414</f>
        <v>0</v>
      </c>
      <c r="P407" s="3">
        <f>①健診機関作成分!AJ414</f>
        <v>0</v>
      </c>
      <c r="Q407" s="3">
        <f>①健診機関作成分!AK414</f>
        <v>0</v>
      </c>
      <c r="R407" s="5">
        <f>①健診機関作成分!AN414</f>
        <v>0</v>
      </c>
      <c r="S407" s="5">
        <f>①健診機関作成分!AO414</f>
        <v>0</v>
      </c>
      <c r="T407">
        <f>①健診機関作成分!AP414</f>
        <v>0</v>
      </c>
      <c r="U407" s="3">
        <f>①健診機関作成分!AL414</f>
        <v>0</v>
      </c>
      <c r="V407" s="5">
        <f>①健診機関作成分!AQ414</f>
        <v>0</v>
      </c>
      <c r="W407" s="5">
        <f>①健診機関作成分!AR414</f>
        <v>0</v>
      </c>
      <c r="X407" s="4">
        <f>①健診機関作成分!AS414</f>
        <v>0</v>
      </c>
      <c r="Y407" s="5">
        <f>①健診機関作成分!AT414</f>
        <v>0</v>
      </c>
      <c r="Z407" s="5">
        <f>①健診機関作成分!AU414</f>
        <v>0</v>
      </c>
      <c r="AA407">
        <f>①健診機関作成分!AV414</f>
        <v>0</v>
      </c>
      <c r="AB407" t="str">
        <f>①健診機関作成分!AW414</f>
        <v/>
      </c>
      <c r="AC407" t="str">
        <f>ASC(①健診機関作成分!AX414)</f>
        <v/>
      </c>
      <c r="AD407" t="str">
        <f>ASC(①健診機関作成分!AY414)</f>
        <v/>
      </c>
      <c r="AE407" s="5">
        <f>①健診機関作成分!BA414</f>
        <v>0</v>
      </c>
      <c r="AF407" s="5">
        <f>①健診機関作成分!BB414</f>
        <v>0</v>
      </c>
      <c r="AG407" s="4">
        <f>①健診機関作成分!BC414</f>
        <v>0</v>
      </c>
      <c r="AH407" s="4">
        <f>①健診機関作成分!BD414</f>
        <v>0</v>
      </c>
      <c r="AI407">
        <f>①健診機関作成分!BE414</f>
        <v>0</v>
      </c>
      <c r="AJ407">
        <f>①健診機関作成分!BF414</f>
        <v>0</v>
      </c>
      <c r="AK407" s="5">
        <f>①健診機関作成分!BG414</f>
        <v>0</v>
      </c>
      <c r="AL407" s="4">
        <f>①健診機関作成分!BH414</f>
        <v>0</v>
      </c>
      <c r="AM407" t="str">
        <f>ASC(①健診機関作成分!BI414)</f>
        <v/>
      </c>
      <c r="AN407" t="str">
        <f>ASC(①健診機関作成分!BJ414)</f>
        <v/>
      </c>
      <c r="AO407" t="str">
        <f>ASC(①健診機関作成分!BK414)</f>
        <v/>
      </c>
      <c r="AP407">
        <f>①健診機関作成分!BL414</f>
        <v>0</v>
      </c>
      <c r="AQ407" s="4">
        <f>①健診機関作成分!BM414</f>
        <v>0</v>
      </c>
      <c r="AR407">
        <f>①健診機関作成分!BN414</f>
        <v>0</v>
      </c>
      <c r="AS407" t="str">
        <f>ASC(①健診機関作成分!BO414)</f>
        <v/>
      </c>
      <c r="AT407">
        <f>①健診機関作成分!BP414</f>
        <v>0</v>
      </c>
      <c r="AU407">
        <f>①健診機関作成分!BQ414</f>
        <v>0</v>
      </c>
      <c r="AV407">
        <f>①健診機関作成分!BR414</f>
        <v>0</v>
      </c>
      <c r="AW407">
        <f>①健診機関作成分!BS414</f>
        <v>0</v>
      </c>
      <c r="AX407">
        <f>①健診機関作成分!BT414</f>
        <v>2</v>
      </c>
      <c r="AY407">
        <f>①健診機関作成分!BU414</f>
        <v>0</v>
      </c>
      <c r="AZ407">
        <f>①健診機関作成分!BV414</f>
        <v>2</v>
      </c>
      <c r="BA407">
        <f>①健診機関作成分!BW414</f>
        <v>0</v>
      </c>
      <c r="BB407">
        <f>①健診機関作成分!BX414</f>
        <v>2</v>
      </c>
      <c r="BC407">
        <f>①健診機関作成分!BY414</f>
        <v>0</v>
      </c>
      <c r="BD407">
        <f>①健診機関作成分!BZ414</f>
        <v>0</v>
      </c>
      <c r="BE407">
        <f>①健診機関作成分!CA414</f>
        <v>0</v>
      </c>
      <c r="BF407">
        <f>①健診機関作成分!CB414</f>
        <v>0</v>
      </c>
      <c r="BG407">
        <f>①健診機関作成分!CC414</f>
        <v>0</v>
      </c>
      <c r="BH407">
        <f>①健診機関作成分!CD414</f>
        <v>0</v>
      </c>
      <c r="BI407">
        <f>①健診機関作成分!CE414</f>
        <v>0</v>
      </c>
      <c r="BJ407">
        <f>①健診機関作成分!CF414</f>
        <v>0</v>
      </c>
      <c r="BK407">
        <f>①健診機関作成分!CG414</f>
        <v>0</v>
      </c>
      <c r="BL407">
        <f>①健診機関作成分!CH414</f>
        <v>0</v>
      </c>
      <c r="BM407">
        <f>①健診機関作成分!CI414</f>
        <v>0</v>
      </c>
      <c r="BN407">
        <f>①健診機関作成分!CJ414</f>
        <v>0</v>
      </c>
      <c r="BO407">
        <f>①健診機関作成分!CK414</f>
        <v>0</v>
      </c>
      <c r="BP407">
        <f>①健診機関作成分!CL414</f>
        <v>0</v>
      </c>
      <c r="BQ407">
        <f>①健診機関作成分!CM414</f>
        <v>0</v>
      </c>
      <c r="BR407">
        <f>①健診機関作成分!CN414</f>
        <v>0</v>
      </c>
      <c r="BS407">
        <f>①健診機関作成分!CO414</f>
        <v>0</v>
      </c>
      <c r="BT407">
        <f>①健診機関作成分!CP414</f>
        <v>0</v>
      </c>
      <c r="BU407">
        <f>①健診機関作成分!CQ414</f>
        <v>0</v>
      </c>
      <c r="BV407">
        <f>①健診機関作成分!CR414</f>
        <v>0</v>
      </c>
      <c r="BW407">
        <f>①健診機関作成分!CS414</f>
        <v>0</v>
      </c>
      <c r="BX407">
        <f>①健診機関作成分!CT414</f>
        <v>0</v>
      </c>
      <c r="BY407">
        <f>①健診機関作成分!CU414</f>
        <v>0</v>
      </c>
      <c r="BZ407">
        <f>①健診機関作成分!CV414</f>
        <v>0</v>
      </c>
      <c r="CA407">
        <f>①健診機関作成分!AZ414</f>
        <v>0</v>
      </c>
      <c r="CB407">
        <f>①健診機関作成分!AM414</f>
        <v>0</v>
      </c>
    </row>
    <row r="408" spans="2:80" x14ac:dyDescent="0.15">
      <c r="B408">
        <f>①健診機関作成分!F415</f>
        <v>0</v>
      </c>
      <c r="C408">
        <f>①健診機関作成分!G415</f>
        <v>0</v>
      </c>
      <c r="D408">
        <f>①健診機関作成分!L415</f>
        <v>0</v>
      </c>
      <c r="G408" s="1" t="str">
        <f>FIND(TEXT(①健診機関作成分!N415,"G"),"GKMTSHR")&amp;TEXT(①健診機関作成分!N415,"EEMMDD")</f>
        <v>3330100</v>
      </c>
      <c r="H408" s="2">
        <f>①健診機関作成分!M415</f>
        <v>0</v>
      </c>
      <c r="I408">
        <f>①健診機関作成分!C415</f>
        <v>0</v>
      </c>
      <c r="J408" s="1">
        <f>①健診機関作成分!E415</f>
        <v>0</v>
      </c>
      <c r="K408" s="4">
        <f>①健診機関作成分!AE415</f>
        <v>0</v>
      </c>
      <c r="L408" s="4">
        <f>①健診機関作成分!AF415</f>
        <v>0</v>
      </c>
      <c r="M408" s="4">
        <f>①健診機関作成分!AG415</f>
        <v>0</v>
      </c>
      <c r="N408" s="4">
        <f>①健診機関作成分!AH415</f>
        <v>0</v>
      </c>
      <c r="O408">
        <f>①健診機関作成分!AI415</f>
        <v>0</v>
      </c>
      <c r="P408" s="3">
        <f>①健診機関作成分!AJ415</f>
        <v>0</v>
      </c>
      <c r="Q408" s="3">
        <f>①健診機関作成分!AK415</f>
        <v>0</v>
      </c>
      <c r="R408" s="5">
        <f>①健診機関作成分!AN415</f>
        <v>0</v>
      </c>
      <c r="S408" s="5">
        <f>①健診機関作成分!AO415</f>
        <v>0</v>
      </c>
      <c r="T408">
        <f>①健診機関作成分!AP415</f>
        <v>0</v>
      </c>
      <c r="U408" s="3">
        <f>①健診機関作成分!AL415</f>
        <v>0</v>
      </c>
      <c r="V408" s="5">
        <f>①健診機関作成分!AQ415</f>
        <v>0</v>
      </c>
      <c r="W408" s="5">
        <f>①健診機関作成分!AR415</f>
        <v>0</v>
      </c>
      <c r="X408" s="4">
        <f>①健診機関作成分!AS415</f>
        <v>0</v>
      </c>
      <c r="Y408" s="5">
        <f>①健診機関作成分!AT415</f>
        <v>0</v>
      </c>
      <c r="Z408" s="5">
        <f>①健診機関作成分!AU415</f>
        <v>0</v>
      </c>
      <c r="AA408">
        <f>①健診機関作成分!AV415</f>
        <v>0</v>
      </c>
      <c r="AB408" t="str">
        <f>①健診機関作成分!AW415</f>
        <v/>
      </c>
      <c r="AC408" t="str">
        <f>ASC(①健診機関作成分!AX415)</f>
        <v/>
      </c>
      <c r="AD408" t="str">
        <f>ASC(①健診機関作成分!AY415)</f>
        <v/>
      </c>
      <c r="AE408" s="5">
        <f>①健診機関作成分!BA415</f>
        <v>0</v>
      </c>
      <c r="AF408" s="5">
        <f>①健診機関作成分!BB415</f>
        <v>0</v>
      </c>
      <c r="AG408" s="4">
        <f>①健診機関作成分!BC415</f>
        <v>0</v>
      </c>
      <c r="AH408" s="4">
        <f>①健診機関作成分!BD415</f>
        <v>0</v>
      </c>
      <c r="AI408">
        <f>①健診機関作成分!BE415</f>
        <v>0</v>
      </c>
      <c r="AJ408">
        <f>①健診機関作成分!BF415</f>
        <v>0</v>
      </c>
      <c r="AK408" s="5">
        <f>①健診機関作成分!BG415</f>
        <v>0</v>
      </c>
      <c r="AL408" s="4">
        <f>①健診機関作成分!BH415</f>
        <v>0</v>
      </c>
      <c r="AM408" t="str">
        <f>ASC(①健診機関作成分!BI415)</f>
        <v/>
      </c>
      <c r="AN408" t="str">
        <f>ASC(①健診機関作成分!BJ415)</f>
        <v/>
      </c>
      <c r="AO408" t="str">
        <f>ASC(①健診機関作成分!BK415)</f>
        <v/>
      </c>
      <c r="AP408">
        <f>①健診機関作成分!BL415</f>
        <v>0</v>
      </c>
      <c r="AQ408" s="4">
        <f>①健診機関作成分!BM415</f>
        <v>0</v>
      </c>
      <c r="AR408">
        <f>①健診機関作成分!BN415</f>
        <v>0</v>
      </c>
      <c r="AS408" t="str">
        <f>ASC(①健診機関作成分!BO415)</f>
        <v/>
      </c>
      <c r="AT408">
        <f>①健診機関作成分!BP415</f>
        <v>0</v>
      </c>
      <c r="AU408">
        <f>①健診機関作成分!BQ415</f>
        <v>0</v>
      </c>
      <c r="AV408">
        <f>①健診機関作成分!BR415</f>
        <v>0</v>
      </c>
      <c r="AW408">
        <f>①健診機関作成分!BS415</f>
        <v>0</v>
      </c>
      <c r="AX408">
        <f>①健診機関作成分!BT415</f>
        <v>2</v>
      </c>
      <c r="AY408">
        <f>①健診機関作成分!BU415</f>
        <v>0</v>
      </c>
      <c r="AZ408">
        <f>①健診機関作成分!BV415</f>
        <v>2</v>
      </c>
      <c r="BA408">
        <f>①健診機関作成分!BW415</f>
        <v>0</v>
      </c>
      <c r="BB408">
        <f>①健診機関作成分!BX415</f>
        <v>2</v>
      </c>
      <c r="BC408">
        <f>①健診機関作成分!BY415</f>
        <v>0</v>
      </c>
      <c r="BD408">
        <f>①健診機関作成分!BZ415</f>
        <v>0</v>
      </c>
      <c r="BE408">
        <f>①健診機関作成分!CA415</f>
        <v>0</v>
      </c>
      <c r="BF408">
        <f>①健診機関作成分!CB415</f>
        <v>0</v>
      </c>
      <c r="BG408">
        <f>①健診機関作成分!CC415</f>
        <v>0</v>
      </c>
      <c r="BH408">
        <f>①健診機関作成分!CD415</f>
        <v>0</v>
      </c>
      <c r="BI408">
        <f>①健診機関作成分!CE415</f>
        <v>0</v>
      </c>
      <c r="BJ408">
        <f>①健診機関作成分!CF415</f>
        <v>0</v>
      </c>
      <c r="BK408">
        <f>①健診機関作成分!CG415</f>
        <v>0</v>
      </c>
      <c r="BL408">
        <f>①健診機関作成分!CH415</f>
        <v>0</v>
      </c>
      <c r="BM408">
        <f>①健診機関作成分!CI415</f>
        <v>0</v>
      </c>
      <c r="BN408">
        <f>①健診機関作成分!CJ415</f>
        <v>0</v>
      </c>
      <c r="BO408">
        <f>①健診機関作成分!CK415</f>
        <v>0</v>
      </c>
      <c r="BP408">
        <f>①健診機関作成分!CL415</f>
        <v>0</v>
      </c>
      <c r="BQ408">
        <f>①健診機関作成分!CM415</f>
        <v>0</v>
      </c>
      <c r="BR408">
        <f>①健診機関作成分!CN415</f>
        <v>0</v>
      </c>
      <c r="BS408">
        <f>①健診機関作成分!CO415</f>
        <v>0</v>
      </c>
      <c r="BT408">
        <f>①健診機関作成分!CP415</f>
        <v>0</v>
      </c>
      <c r="BU408">
        <f>①健診機関作成分!CQ415</f>
        <v>0</v>
      </c>
      <c r="BV408">
        <f>①健診機関作成分!CR415</f>
        <v>0</v>
      </c>
      <c r="BW408">
        <f>①健診機関作成分!CS415</f>
        <v>0</v>
      </c>
      <c r="BX408">
        <f>①健診機関作成分!CT415</f>
        <v>0</v>
      </c>
      <c r="BY408">
        <f>①健診機関作成分!CU415</f>
        <v>0</v>
      </c>
      <c r="BZ408">
        <f>①健診機関作成分!CV415</f>
        <v>0</v>
      </c>
      <c r="CA408">
        <f>①健診機関作成分!AZ415</f>
        <v>0</v>
      </c>
      <c r="CB408">
        <f>①健診機関作成分!AM415</f>
        <v>0</v>
      </c>
    </row>
    <row r="409" spans="2:80" x14ac:dyDescent="0.15">
      <c r="B409">
        <f>①健診機関作成分!F416</f>
        <v>0</v>
      </c>
      <c r="C409">
        <f>①健診機関作成分!G416</f>
        <v>0</v>
      </c>
      <c r="D409">
        <f>①健診機関作成分!L416</f>
        <v>0</v>
      </c>
      <c r="G409" s="1" t="str">
        <f>FIND(TEXT(①健診機関作成分!N416,"G"),"GKMTSHR")&amp;TEXT(①健診機関作成分!N416,"EEMMDD")</f>
        <v>3330100</v>
      </c>
      <c r="H409" s="2">
        <f>①健診機関作成分!M416</f>
        <v>0</v>
      </c>
      <c r="I409">
        <f>①健診機関作成分!C416</f>
        <v>0</v>
      </c>
      <c r="J409" s="1">
        <f>①健診機関作成分!E416</f>
        <v>0</v>
      </c>
      <c r="K409" s="4">
        <f>①健診機関作成分!AE416</f>
        <v>0</v>
      </c>
      <c r="L409" s="4">
        <f>①健診機関作成分!AF416</f>
        <v>0</v>
      </c>
      <c r="M409" s="4">
        <f>①健診機関作成分!AG416</f>
        <v>0</v>
      </c>
      <c r="N409" s="4">
        <f>①健診機関作成分!AH416</f>
        <v>0</v>
      </c>
      <c r="O409">
        <f>①健診機関作成分!AI416</f>
        <v>0</v>
      </c>
      <c r="P409" s="3">
        <f>①健診機関作成分!AJ416</f>
        <v>0</v>
      </c>
      <c r="Q409" s="3">
        <f>①健診機関作成分!AK416</f>
        <v>0</v>
      </c>
      <c r="R409" s="5">
        <f>①健診機関作成分!AN416</f>
        <v>0</v>
      </c>
      <c r="S409" s="5">
        <f>①健診機関作成分!AO416</f>
        <v>0</v>
      </c>
      <c r="T409">
        <f>①健診機関作成分!AP416</f>
        <v>0</v>
      </c>
      <c r="U409" s="3">
        <f>①健診機関作成分!AL416</f>
        <v>0</v>
      </c>
      <c r="V409" s="5">
        <f>①健診機関作成分!AQ416</f>
        <v>0</v>
      </c>
      <c r="W409" s="5">
        <f>①健診機関作成分!AR416</f>
        <v>0</v>
      </c>
      <c r="X409" s="4">
        <f>①健診機関作成分!AS416</f>
        <v>0</v>
      </c>
      <c r="Y409" s="5">
        <f>①健診機関作成分!AT416</f>
        <v>0</v>
      </c>
      <c r="Z409" s="5">
        <f>①健診機関作成分!AU416</f>
        <v>0</v>
      </c>
      <c r="AA409">
        <f>①健診機関作成分!AV416</f>
        <v>0</v>
      </c>
      <c r="AB409" t="str">
        <f>①健診機関作成分!AW416</f>
        <v/>
      </c>
      <c r="AC409" t="str">
        <f>ASC(①健診機関作成分!AX416)</f>
        <v/>
      </c>
      <c r="AD409" t="str">
        <f>ASC(①健診機関作成分!AY416)</f>
        <v/>
      </c>
      <c r="AE409" s="5">
        <f>①健診機関作成分!BA416</f>
        <v>0</v>
      </c>
      <c r="AF409" s="5">
        <f>①健診機関作成分!BB416</f>
        <v>0</v>
      </c>
      <c r="AG409" s="4">
        <f>①健診機関作成分!BC416</f>
        <v>0</v>
      </c>
      <c r="AH409" s="4">
        <f>①健診機関作成分!BD416</f>
        <v>0</v>
      </c>
      <c r="AI409">
        <f>①健診機関作成分!BE416</f>
        <v>0</v>
      </c>
      <c r="AJ409">
        <f>①健診機関作成分!BF416</f>
        <v>0</v>
      </c>
      <c r="AK409" s="5">
        <f>①健診機関作成分!BG416</f>
        <v>0</v>
      </c>
      <c r="AL409" s="4">
        <f>①健診機関作成分!BH416</f>
        <v>0</v>
      </c>
      <c r="AM409" t="str">
        <f>ASC(①健診機関作成分!BI416)</f>
        <v/>
      </c>
      <c r="AN409" t="str">
        <f>ASC(①健診機関作成分!BJ416)</f>
        <v/>
      </c>
      <c r="AO409" t="str">
        <f>ASC(①健診機関作成分!BK416)</f>
        <v/>
      </c>
      <c r="AP409">
        <f>①健診機関作成分!BL416</f>
        <v>0</v>
      </c>
      <c r="AQ409" s="4">
        <f>①健診機関作成分!BM416</f>
        <v>0</v>
      </c>
      <c r="AR409">
        <f>①健診機関作成分!BN416</f>
        <v>0</v>
      </c>
      <c r="AS409" t="str">
        <f>ASC(①健診機関作成分!BO416)</f>
        <v/>
      </c>
      <c r="AT409">
        <f>①健診機関作成分!BP416</f>
        <v>0</v>
      </c>
      <c r="AU409">
        <f>①健診機関作成分!BQ416</f>
        <v>0</v>
      </c>
      <c r="AV409">
        <f>①健診機関作成分!BR416</f>
        <v>0</v>
      </c>
      <c r="AW409">
        <f>①健診機関作成分!BS416</f>
        <v>0</v>
      </c>
      <c r="AX409">
        <f>①健診機関作成分!BT416</f>
        <v>2</v>
      </c>
      <c r="AY409">
        <f>①健診機関作成分!BU416</f>
        <v>0</v>
      </c>
      <c r="AZ409">
        <f>①健診機関作成分!BV416</f>
        <v>2</v>
      </c>
      <c r="BA409">
        <f>①健診機関作成分!BW416</f>
        <v>0</v>
      </c>
      <c r="BB409">
        <f>①健診機関作成分!BX416</f>
        <v>2</v>
      </c>
      <c r="BC409">
        <f>①健診機関作成分!BY416</f>
        <v>0</v>
      </c>
      <c r="BD409">
        <f>①健診機関作成分!BZ416</f>
        <v>0</v>
      </c>
      <c r="BE409">
        <f>①健診機関作成分!CA416</f>
        <v>0</v>
      </c>
      <c r="BF409">
        <f>①健診機関作成分!CB416</f>
        <v>0</v>
      </c>
      <c r="BG409">
        <f>①健診機関作成分!CC416</f>
        <v>0</v>
      </c>
      <c r="BH409">
        <f>①健診機関作成分!CD416</f>
        <v>0</v>
      </c>
      <c r="BI409">
        <f>①健診機関作成分!CE416</f>
        <v>0</v>
      </c>
      <c r="BJ409">
        <f>①健診機関作成分!CF416</f>
        <v>0</v>
      </c>
      <c r="BK409">
        <f>①健診機関作成分!CG416</f>
        <v>0</v>
      </c>
      <c r="BL409">
        <f>①健診機関作成分!CH416</f>
        <v>0</v>
      </c>
      <c r="BM409">
        <f>①健診機関作成分!CI416</f>
        <v>0</v>
      </c>
      <c r="BN409">
        <f>①健診機関作成分!CJ416</f>
        <v>0</v>
      </c>
      <c r="BO409">
        <f>①健診機関作成分!CK416</f>
        <v>0</v>
      </c>
      <c r="BP409">
        <f>①健診機関作成分!CL416</f>
        <v>0</v>
      </c>
      <c r="BQ409">
        <f>①健診機関作成分!CM416</f>
        <v>0</v>
      </c>
      <c r="BR409">
        <f>①健診機関作成分!CN416</f>
        <v>0</v>
      </c>
      <c r="BS409">
        <f>①健診機関作成分!CO416</f>
        <v>0</v>
      </c>
      <c r="BT409">
        <f>①健診機関作成分!CP416</f>
        <v>0</v>
      </c>
      <c r="BU409">
        <f>①健診機関作成分!CQ416</f>
        <v>0</v>
      </c>
      <c r="BV409">
        <f>①健診機関作成分!CR416</f>
        <v>0</v>
      </c>
      <c r="BW409">
        <f>①健診機関作成分!CS416</f>
        <v>0</v>
      </c>
      <c r="BX409">
        <f>①健診機関作成分!CT416</f>
        <v>0</v>
      </c>
      <c r="BY409">
        <f>①健診機関作成分!CU416</f>
        <v>0</v>
      </c>
      <c r="BZ409">
        <f>①健診機関作成分!CV416</f>
        <v>0</v>
      </c>
      <c r="CA409">
        <f>①健診機関作成分!AZ416</f>
        <v>0</v>
      </c>
      <c r="CB409">
        <f>①健診機関作成分!AM416</f>
        <v>0</v>
      </c>
    </row>
    <row r="410" spans="2:80" x14ac:dyDescent="0.15">
      <c r="B410">
        <f>①健診機関作成分!F417</f>
        <v>0</v>
      </c>
      <c r="C410">
        <f>①健診機関作成分!G417</f>
        <v>0</v>
      </c>
      <c r="D410">
        <f>①健診機関作成分!L417</f>
        <v>0</v>
      </c>
      <c r="G410" s="1" t="str">
        <f>FIND(TEXT(①健診機関作成分!N417,"G"),"GKMTSHR")&amp;TEXT(①健診機関作成分!N417,"EEMMDD")</f>
        <v>3330100</v>
      </c>
      <c r="H410" s="2">
        <f>①健診機関作成分!M417</f>
        <v>0</v>
      </c>
      <c r="I410">
        <f>①健診機関作成分!C417</f>
        <v>0</v>
      </c>
      <c r="J410" s="1">
        <f>①健診機関作成分!E417</f>
        <v>0</v>
      </c>
      <c r="K410" s="4">
        <f>①健診機関作成分!AE417</f>
        <v>0</v>
      </c>
      <c r="L410" s="4">
        <f>①健診機関作成分!AF417</f>
        <v>0</v>
      </c>
      <c r="M410" s="4">
        <f>①健診機関作成分!AG417</f>
        <v>0</v>
      </c>
      <c r="N410" s="4">
        <f>①健診機関作成分!AH417</f>
        <v>0</v>
      </c>
      <c r="O410">
        <f>①健診機関作成分!AI417</f>
        <v>0</v>
      </c>
      <c r="P410" s="3">
        <f>①健診機関作成分!AJ417</f>
        <v>0</v>
      </c>
      <c r="Q410" s="3">
        <f>①健診機関作成分!AK417</f>
        <v>0</v>
      </c>
      <c r="R410" s="5">
        <f>①健診機関作成分!AN417</f>
        <v>0</v>
      </c>
      <c r="S410" s="5">
        <f>①健診機関作成分!AO417</f>
        <v>0</v>
      </c>
      <c r="T410">
        <f>①健診機関作成分!AP417</f>
        <v>0</v>
      </c>
      <c r="U410" s="3">
        <f>①健診機関作成分!AL417</f>
        <v>0</v>
      </c>
      <c r="V410" s="5">
        <f>①健診機関作成分!AQ417</f>
        <v>0</v>
      </c>
      <c r="W410" s="5">
        <f>①健診機関作成分!AR417</f>
        <v>0</v>
      </c>
      <c r="X410" s="4">
        <f>①健診機関作成分!AS417</f>
        <v>0</v>
      </c>
      <c r="Y410" s="5">
        <f>①健診機関作成分!AT417</f>
        <v>0</v>
      </c>
      <c r="Z410" s="5">
        <f>①健診機関作成分!AU417</f>
        <v>0</v>
      </c>
      <c r="AA410">
        <f>①健診機関作成分!AV417</f>
        <v>0</v>
      </c>
      <c r="AB410" t="str">
        <f>①健診機関作成分!AW417</f>
        <v/>
      </c>
      <c r="AC410" t="str">
        <f>ASC(①健診機関作成分!AX417)</f>
        <v/>
      </c>
      <c r="AD410" t="str">
        <f>ASC(①健診機関作成分!AY417)</f>
        <v/>
      </c>
      <c r="AE410" s="5">
        <f>①健診機関作成分!BA417</f>
        <v>0</v>
      </c>
      <c r="AF410" s="5">
        <f>①健診機関作成分!BB417</f>
        <v>0</v>
      </c>
      <c r="AG410" s="4">
        <f>①健診機関作成分!BC417</f>
        <v>0</v>
      </c>
      <c r="AH410" s="4">
        <f>①健診機関作成分!BD417</f>
        <v>0</v>
      </c>
      <c r="AI410">
        <f>①健診機関作成分!BE417</f>
        <v>0</v>
      </c>
      <c r="AJ410">
        <f>①健診機関作成分!BF417</f>
        <v>0</v>
      </c>
      <c r="AK410" s="5">
        <f>①健診機関作成分!BG417</f>
        <v>0</v>
      </c>
      <c r="AL410" s="4">
        <f>①健診機関作成分!BH417</f>
        <v>0</v>
      </c>
      <c r="AM410" t="str">
        <f>ASC(①健診機関作成分!BI417)</f>
        <v/>
      </c>
      <c r="AN410" t="str">
        <f>ASC(①健診機関作成分!BJ417)</f>
        <v/>
      </c>
      <c r="AO410" t="str">
        <f>ASC(①健診機関作成分!BK417)</f>
        <v/>
      </c>
      <c r="AP410">
        <f>①健診機関作成分!BL417</f>
        <v>0</v>
      </c>
      <c r="AQ410" s="4">
        <f>①健診機関作成分!BM417</f>
        <v>0</v>
      </c>
      <c r="AR410">
        <f>①健診機関作成分!BN417</f>
        <v>0</v>
      </c>
      <c r="AS410" t="str">
        <f>ASC(①健診機関作成分!BO417)</f>
        <v/>
      </c>
      <c r="AT410">
        <f>①健診機関作成分!BP417</f>
        <v>0</v>
      </c>
      <c r="AU410">
        <f>①健診機関作成分!BQ417</f>
        <v>0</v>
      </c>
      <c r="AV410">
        <f>①健診機関作成分!BR417</f>
        <v>0</v>
      </c>
      <c r="AW410">
        <f>①健診機関作成分!BS417</f>
        <v>0</v>
      </c>
      <c r="AX410">
        <f>①健診機関作成分!BT417</f>
        <v>2</v>
      </c>
      <c r="AY410">
        <f>①健診機関作成分!BU417</f>
        <v>0</v>
      </c>
      <c r="AZ410">
        <f>①健診機関作成分!BV417</f>
        <v>2</v>
      </c>
      <c r="BA410">
        <f>①健診機関作成分!BW417</f>
        <v>0</v>
      </c>
      <c r="BB410">
        <f>①健診機関作成分!BX417</f>
        <v>2</v>
      </c>
      <c r="BC410">
        <f>①健診機関作成分!BY417</f>
        <v>0</v>
      </c>
      <c r="BD410">
        <f>①健診機関作成分!BZ417</f>
        <v>0</v>
      </c>
      <c r="BE410">
        <f>①健診機関作成分!CA417</f>
        <v>0</v>
      </c>
      <c r="BF410">
        <f>①健診機関作成分!CB417</f>
        <v>0</v>
      </c>
      <c r="BG410">
        <f>①健診機関作成分!CC417</f>
        <v>0</v>
      </c>
      <c r="BH410">
        <f>①健診機関作成分!CD417</f>
        <v>0</v>
      </c>
      <c r="BI410">
        <f>①健診機関作成分!CE417</f>
        <v>0</v>
      </c>
      <c r="BJ410">
        <f>①健診機関作成分!CF417</f>
        <v>0</v>
      </c>
      <c r="BK410">
        <f>①健診機関作成分!CG417</f>
        <v>0</v>
      </c>
      <c r="BL410">
        <f>①健診機関作成分!CH417</f>
        <v>0</v>
      </c>
      <c r="BM410">
        <f>①健診機関作成分!CI417</f>
        <v>0</v>
      </c>
      <c r="BN410">
        <f>①健診機関作成分!CJ417</f>
        <v>0</v>
      </c>
      <c r="BO410">
        <f>①健診機関作成分!CK417</f>
        <v>0</v>
      </c>
      <c r="BP410">
        <f>①健診機関作成分!CL417</f>
        <v>0</v>
      </c>
      <c r="BQ410">
        <f>①健診機関作成分!CM417</f>
        <v>0</v>
      </c>
      <c r="BR410">
        <f>①健診機関作成分!CN417</f>
        <v>0</v>
      </c>
      <c r="BS410">
        <f>①健診機関作成分!CO417</f>
        <v>0</v>
      </c>
      <c r="BT410">
        <f>①健診機関作成分!CP417</f>
        <v>0</v>
      </c>
      <c r="BU410">
        <f>①健診機関作成分!CQ417</f>
        <v>0</v>
      </c>
      <c r="BV410">
        <f>①健診機関作成分!CR417</f>
        <v>0</v>
      </c>
      <c r="BW410">
        <f>①健診機関作成分!CS417</f>
        <v>0</v>
      </c>
      <c r="BX410">
        <f>①健診機関作成分!CT417</f>
        <v>0</v>
      </c>
      <c r="BY410">
        <f>①健診機関作成分!CU417</f>
        <v>0</v>
      </c>
      <c r="BZ410">
        <f>①健診機関作成分!CV417</f>
        <v>0</v>
      </c>
      <c r="CA410">
        <f>①健診機関作成分!AZ417</f>
        <v>0</v>
      </c>
      <c r="CB410">
        <f>①健診機関作成分!AM417</f>
        <v>0</v>
      </c>
    </row>
    <row r="411" spans="2:80" x14ac:dyDescent="0.15">
      <c r="B411">
        <f>①健診機関作成分!F418</f>
        <v>0</v>
      </c>
      <c r="C411">
        <f>①健診機関作成分!G418</f>
        <v>0</v>
      </c>
      <c r="D411">
        <f>①健診機関作成分!L418</f>
        <v>0</v>
      </c>
      <c r="G411" s="1" t="str">
        <f>FIND(TEXT(①健診機関作成分!N418,"G"),"GKMTSHR")&amp;TEXT(①健診機関作成分!N418,"EEMMDD")</f>
        <v>3330100</v>
      </c>
      <c r="H411" s="2">
        <f>①健診機関作成分!M418</f>
        <v>0</v>
      </c>
      <c r="I411">
        <f>①健診機関作成分!C418</f>
        <v>0</v>
      </c>
      <c r="J411" s="1">
        <f>①健診機関作成分!E418</f>
        <v>0</v>
      </c>
      <c r="K411" s="4">
        <f>①健診機関作成分!AE418</f>
        <v>0</v>
      </c>
      <c r="L411" s="4">
        <f>①健診機関作成分!AF418</f>
        <v>0</v>
      </c>
      <c r="M411" s="4">
        <f>①健診機関作成分!AG418</f>
        <v>0</v>
      </c>
      <c r="N411" s="4">
        <f>①健診機関作成分!AH418</f>
        <v>0</v>
      </c>
      <c r="O411">
        <f>①健診機関作成分!AI418</f>
        <v>0</v>
      </c>
      <c r="P411" s="3">
        <f>①健診機関作成分!AJ418</f>
        <v>0</v>
      </c>
      <c r="Q411" s="3">
        <f>①健診機関作成分!AK418</f>
        <v>0</v>
      </c>
      <c r="R411" s="5">
        <f>①健診機関作成分!AN418</f>
        <v>0</v>
      </c>
      <c r="S411" s="5">
        <f>①健診機関作成分!AO418</f>
        <v>0</v>
      </c>
      <c r="T411">
        <f>①健診機関作成分!AP418</f>
        <v>0</v>
      </c>
      <c r="U411" s="3">
        <f>①健診機関作成分!AL418</f>
        <v>0</v>
      </c>
      <c r="V411" s="5">
        <f>①健診機関作成分!AQ418</f>
        <v>0</v>
      </c>
      <c r="W411" s="5">
        <f>①健診機関作成分!AR418</f>
        <v>0</v>
      </c>
      <c r="X411" s="4">
        <f>①健診機関作成分!AS418</f>
        <v>0</v>
      </c>
      <c r="Y411" s="5">
        <f>①健診機関作成分!AT418</f>
        <v>0</v>
      </c>
      <c r="Z411" s="5">
        <f>①健診機関作成分!AU418</f>
        <v>0</v>
      </c>
      <c r="AA411">
        <f>①健診機関作成分!AV418</f>
        <v>0</v>
      </c>
      <c r="AB411" t="str">
        <f>①健診機関作成分!AW418</f>
        <v/>
      </c>
      <c r="AC411" t="str">
        <f>ASC(①健診機関作成分!AX418)</f>
        <v/>
      </c>
      <c r="AD411" t="str">
        <f>ASC(①健診機関作成分!AY418)</f>
        <v/>
      </c>
      <c r="AE411" s="5">
        <f>①健診機関作成分!BA418</f>
        <v>0</v>
      </c>
      <c r="AF411" s="5">
        <f>①健診機関作成分!BB418</f>
        <v>0</v>
      </c>
      <c r="AG411" s="4">
        <f>①健診機関作成分!BC418</f>
        <v>0</v>
      </c>
      <c r="AH411" s="4">
        <f>①健診機関作成分!BD418</f>
        <v>0</v>
      </c>
      <c r="AI411">
        <f>①健診機関作成分!BE418</f>
        <v>0</v>
      </c>
      <c r="AJ411">
        <f>①健診機関作成分!BF418</f>
        <v>0</v>
      </c>
      <c r="AK411" s="5">
        <f>①健診機関作成分!BG418</f>
        <v>0</v>
      </c>
      <c r="AL411" s="4">
        <f>①健診機関作成分!BH418</f>
        <v>0</v>
      </c>
      <c r="AM411" t="str">
        <f>ASC(①健診機関作成分!BI418)</f>
        <v/>
      </c>
      <c r="AN411" t="str">
        <f>ASC(①健診機関作成分!BJ418)</f>
        <v/>
      </c>
      <c r="AO411" t="str">
        <f>ASC(①健診機関作成分!BK418)</f>
        <v/>
      </c>
      <c r="AP411">
        <f>①健診機関作成分!BL418</f>
        <v>0</v>
      </c>
      <c r="AQ411" s="4">
        <f>①健診機関作成分!BM418</f>
        <v>0</v>
      </c>
      <c r="AR411">
        <f>①健診機関作成分!BN418</f>
        <v>0</v>
      </c>
      <c r="AS411" t="str">
        <f>ASC(①健診機関作成分!BO418)</f>
        <v/>
      </c>
      <c r="AT411">
        <f>①健診機関作成分!BP418</f>
        <v>0</v>
      </c>
      <c r="AU411">
        <f>①健診機関作成分!BQ418</f>
        <v>0</v>
      </c>
      <c r="AV411">
        <f>①健診機関作成分!BR418</f>
        <v>0</v>
      </c>
      <c r="AW411">
        <f>①健診機関作成分!BS418</f>
        <v>0</v>
      </c>
      <c r="AX411">
        <f>①健診機関作成分!BT418</f>
        <v>2</v>
      </c>
      <c r="AY411">
        <f>①健診機関作成分!BU418</f>
        <v>0</v>
      </c>
      <c r="AZ411">
        <f>①健診機関作成分!BV418</f>
        <v>2</v>
      </c>
      <c r="BA411">
        <f>①健診機関作成分!BW418</f>
        <v>0</v>
      </c>
      <c r="BB411">
        <f>①健診機関作成分!BX418</f>
        <v>2</v>
      </c>
      <c r="BC411">
        <f>①健診機関作成分!BY418</f>
        <v>0</v>
      </c>
      <c r="BD411">
        <f>①健診機関作成分!BZ418</f>
        <v>0</v>
      </c>
      <c r="BE411">
        <f>①健診機関作成分!CA418</f>
        <v>0</v>
      </c>
      <c r="BF411">
        <f>①健診機関作成分!CB418</f>
        <v>0</v>
      </c>
      <c r="BG411">
        <f>①健診機関作成分!CC418</f>
        <v>0</v>
      </c>
      <c r="BH411">
        <f>①健診機関作成分!CD418</f>
        <v>0</v>
      </c>
      <c r="BI411">
        <f>①健診機関作成分!CE418</f>
        <v>0</v>
      </c>
      <c r="BJ411">
        <f>①健診機関作成分!CF418</f>
        <v>0</v>
      </c>
      <c r="BK411">
        <f>①健診機関作成分!CG418</f>
        <v>0</v>
      </c>
      <c r="BL411">
        <f>①健診機関作成分!CH418</f>
        <v>0</v>
      </c>
      <c r="BM411">
        <f>①健診機関作成分!CI418</f>
        <v>0</v>
      </c>
      <c r="BN411">
        <f>①健診機関作成分!CJ418</f>
        <v>0</v>
      </c>
      <c r="BO411">
        <f>①健診機関作成分!CK418</f>
        <v>0</v>
      </c>
      <c r="BP411">
        <f>①健診機関作成分!CL418</f>
        <v>0</v>
      </c>
      <c r="BQ411">
        <f>①健診機関作成分!CM418</f>
        <v>0</v>
      </c>
      <c r="BR411">
        <f>①健診機関作成分!CN418</f>
        <v>0</v>
      </c>
      <c r="BS411">
        <f>①健診機関作成分!CO418</f>
        <v>0</v>
      </c>
      <c r="BT411">
        <f>①健診機関作成分!CP418</f>
        <v>0</v>
      </c>
      <c r="BU411">
        <f>①健診機関作成分!CQ418</f>
        <v>0</v>
      </c>
      <c r="BV411">
        <f>①健診機関作成分!CR418</f>
        <v>0</v>
      </c>
      <c r="BW411">
        <f>①健診機関作成分!CS418</f>
        <v>0</v>
      </c>
      <c r="BX411">
        <f>①健診機関作成分!CT418</f>
        <v>0</v>
      </c>
      <c r="BY411">
        <f>①健診機関作成分!CU418</f>
        <v>0</v>
      </c>
      <c r="BZ411">
        <f>①健診機関作成分!CV418</f>
        <v>0</v>
      </c>
      <c r="CA411">
        <f>①健診機関作成分!AZ418</f>
        <v>0</v>
      </c>
      <c r="CB411">
        <f>①健診機関作成分!AM418</f>
        <v>0</v>
      </c>
    </row>
    <row r="412" spans="2:80" x14ac:dyDescent="0.15">
      <c r="B412">
        <f>①健診機関作成分!F419</f>
        <v>0</v>
      </c>
      <c r="C412">
        <f>①健診機関作成分!G419</f>
        <v>0</v>
      </c>
      <c r="D412">
        <f>①健診機関作成分!L419</f>
        <v>0</v>
      </c>
      <c r="G412" s="1" t="str">
        <f>FIND(TEXT(①健診機関作成分!N419,"G"),"GKMTSHR")&amp;TEXT(①健診機関作成分!N419,"EEMMDD")</f>
        <v>3330100</v>
      </c>
      <c r="H412" s="2">
        <f>①健診機関作成分!M419</f>
        <v>0</v>
      </c>
      <c r="I412">
        <f>①健診機関作成分!C419</f>
        <v>0</v>
      </c>
      <c r="J412" s="1">
        <f>①健診機関作成分!E419</f>
        <v>0</v>
      </c>
      <c r="K412" s="4">
        <f>①健診機関作成分!AE419</f>
        <v>0</v>
      </c>
      <c r="L412" s="4">
        <f>①健診機関作成分!AF419</f>
        <v>0</v>
      </c>
      <c r="M412" s="4">
        <f>①健診機関作成分!AG419</f>
        <v>0</v>
      </c>
      <c r="N412" s="4">
        <f>①健診機関作成分!AH419</f>
        <v>0</v>
      </c>
      <c r="O412">
        <f>①健診機関作成分!AI419</f>
        <v>0</v>
      </c>
      <c r="P412" s="3">
        <f>①健診機関作成分!AJ419</f>
        <v>0</v>
      </c>
      <c r="Q412" s="3">
        <f>①健診機関作成分!AK419</f>
        <v>0</v>
      </c>
      <c r="R412" s="5">
        <f>①健診機関作成分!AN419</f>
        <v>0</v>
      </c>
      <c r="S412" s="5">
        <f>①健診機関作成分!AO419</f>
        <v>0</v>
      </c>
      <c r="T412">
        <f>①健診機関作成分!AP419</f>
        <v>0</v>
      </c>
      <c r="U412" s="3">
        <f>①健診機関作成分!AL419</f>
        <v>0</v>
      </c>
      <c r="V412" s="5">
        <f>①健診機関作成分!AQ419</f>
        <v>0</v>
      </c>
      <c r="W412" s="5">
        <f>①健診機関作成分!AR419</f>
        <v>0</v>
      </c>
      <c r="X412" s="4">
        <f>①健診機関作成分!AS419</f>
        <v>0</v>
      </c>
      <c r="Y412" s="5">
        <f>①健診機関作成分!AT419</f>
        <v>0</v>
      </c>
      <c r="Z412" s="5">
        <f>①健診機関作成分!AU419</f>
        <v>0</v>
      </c>
      <c r="AA412">
        <f>①健診機関作成分!AV419</f>
        <v>0</v>
      </c>
      <c r="AB412" t="str">
        <f>①健診機関作成分!AW419</f>
        <v/>
      </c>
      <c r="AC412" t="str">
        <f>ASC(①健診機関作成分!AX419)</f>
        <v/>
      </c>
      <c r="AD412" t="str">
        <f>ASC(①健診機関作成分!AY419)</f>
        <v/>
      </c>
      <c r="AE412" s="5">
        <f>①健診機関作成分!BA419</f>
        <v>0</v>
      </c>
      <c r="AF412" s="5">
        <f>①健診機関作成分!BB419</f>
        <v>0</v>
      </c>
      <c r="AG412" s="4">
        <f>①健診機関作成分!BC419</f>
        <v>0</v>
      </c>
      <c r="AH412" s="4">
        <f>①健診機関作成分!BD419</f>
        <v>0</v>
      </c>
      <c r="AI412">
        <f>①健診機関作成分!BE419</f>
        <v>0</v>
      </c>
      <c r="AJ412">
        <f>①健診機関作成分!BF419</f>
        <v>0</v>
      </c>
      <c r="AK412" s="5">
        <f>①健診機関作成分!BG419</f>
        <v>0</v>
      </c>
      <c r="AL412" s="4">
        <f>①健診機関作成分!BH419</f>
        <v>0</v>
      </c>
      <c r="AM412" t="str">
        <f>ASC(①健診機関作成分!BI419)</f>
        <v/>
      </c>
      <c r="AN412" t="str">
        <f>ASC(①健診機関作成分!BJ419)</f>
        <v/>
      </c>
      <c r="AO412" t="str">
        <f>ASC(①健診機関作成分!BK419)</f>
        <v/>
      </c>
      <c r="AP412">
        <f>①健診機関作成分!BL419</f>
        <v>0</v>
      </c>
      <c r="AQ412" s="4">
        <f>①健診機関作成分!BM419</f>
        <v>0</v>
      </c>
      <c r="AR412">
        <f>①健診機関作成分!BN419</f>
        <v>0</v>
      </c>
      <c r="AS412" t="str">
        <f>ASC(①健診機関作成分!BO419)</f>
        <v/>
      </c>
      <c r="AT412">
        <f>①健診機関作成分!BP419</f>
        <v>0</v>
      </c>
      <c r="AU412">
        <f>①健診機関作成分!BQ419</f>
        <v>0</v>
      </c>
      <c r="AV412">
        <f>①健診機関作成分!BR419</f>
        <v>0</v>
      </c>
      <c r="AW412">
        <f>①健診機関作成分!BS419</f>
        <v>0</v>
      </c>
      <c r="AX412">
        <f>①健診機関作成分!BT419</f>
        <v>2</v>
      </c>
      <c r="AY412">
        <f>①健診機関作成分!BU419</f>
        <v>0</v>
      </c>
      <c r="AZ412">
        <f>①健診機関作成分!BV419</f>
        <v>2</v>
      </c>
      <c r="BA412">
        <f>①健診機関作成分!BW419</f>
        <v>0</v>
      </c>
      <c r="BB412">
        <f>①健診機関作成分!BX419</f>
        <v>2</v>
      </c>
      <c r="BC412">
        <f>①健診機関作成分!BY419</f>
        <v>0</v>
      </c>
      <c r="BD412">
        <f>①健診機関作成分!BZ419</f>
        <v>0</v>
      </c>
      <c r="BE412">
        <f>①健診機関作成分!CA419</f>
        <v>0</v>
      </c>
      <c r="BF412">
        <f>①健診機関作成分!CB419</f>
        <v>0</v>
      </c>
      <c r="BG412">
        <f>①健診機関作成分!CC419</f>
        <v>0</v>
      </c>
      <c r="BH412">
        <f>①健診機関作成分!CD419</f>
        <v>0</v>
      </c>
      <c r="BI412">
        <f>①健診機関作成分!CE419</f>
        <v>0</v>
      </c>
      <c r="BJ412">
        <f>①健診機関作成分!CF419</f>
        <v>0</v>
      </c>
      <c r="BK412">
        <f>①健診機関作成分!CG419</f>
        <v>0</v>
      </c>
      <c r="BL412">
        <f>①健診機関作成分!CH419</f>
        <v>0</v>
      </c>
      <c r="BM412">
        <f>①健診機関作成分!CI419</f>
        <v>0</v>
      </c>
      <c r="BN412">
        <f>①健診機関作成分!CJ419</f>
        <v>0</v>
      </c>
      <c r="BO412">
        <f>①健診機関作成分!CK419</f>
        <v>0</v>
      </c>
      <c r="BP412">
        <f>①健診機関作成分!CL419</f>
        <v>0</v>
      </c>
      <c r="BQ412">
        <f>①健診機関作成分!CM419</f>
        <v>0</v>
      </c>
      <c r="BR412">
        <f>①健診機関作成分!CN419</f>
        <v>0</v>
      </c>
      <c r="BS412">
        <f>①健診機関作成分!CO419</f>
        <v>0</v>
      </c>
      <c r="BT412">
        <f>①健診機関作成分!CP419</f>
        <v>0</v>
      </c>
      <c r="BU412">
        <f>①健診機関作成分!CQ419</f>
        <v>0</v>
      </c>
      <c r="BV412">
        <f>①健診機関作成分!CR419</f>
        <v>0</v>
      </c>
      <c r="BW412">
        <f>①健診機関作成分!CS419</f>
        <v>0</v>
      </c>
      <c r="BX412">
        <f>①健診機関作成分!CT419</f>
        <v>0</v>
      </c>
      <c r="BY412">
        <f>①健診機関作成分!CU419</f>
        <v>0</v>
      </c>
      <c r="BZ412">
        <f>①健診機関作成分!CV419</f>
        <v>0</v>
      </c>
      <c r="CA412">
        <f>①健診機関作成分!AZ419</f>
        <v>0</v>
      </c>
      <c r="CB412">
        <f>①健診機関作成分!AM419</f>
        <v>0</v>
      </c>
    </row>
    <row r="413" spans="2:80" x14ac:dyDescent="0.15">
      <c r="B413">
        <f>①健診機関作成分!F420</f>
        <v>0</v>
      </c>
      <c r="C413">
        <f>①健診機関作成分!G420</f>
        <v>0</v>
      </c>
      <c r="D413">
        <f>①健診機関作成分!L420</f>
        <v>0</v>
      </c>
      <c r="G413" s="1" t="str">
        <f>FIND(TEXT(①健診機関作成分!N420,"G"),"GKMTSHR")&amp;TEXT(①健診機関作成分!N420,"EEMMDD")</f>
        <v>3330100</v>
      </c>
      <c r="H413" s="2">
        <f>①健診機関作成分!M420</f>
        <v>0</v>
      </c>
      <c r="I413">
        <f>①健診機関作成分!C420</f>
        <v>0</v>
      </c>
      <c r="J413" s="1">
        <f>①健診機関作成分!E420</f>
        <v>0</v>
      </c>
      <c r="K413" s="4">
        <f>①健診機関作成分!AE420</f>
        <v>0</v>
      </c>
      <c r="L413" s="4">
        <f>①健診機関作成分!AF420</f>
        <v>0</v>
      </c>
      <c r="M413" s="4">
        <f>①健診機関作成分!AG420</f>
        <v>0</v>
      </c>
      <c r="N413" s="4">
        <f>①健診機関作成分!AH420</f>
        <v>0</v>
      </c>
      <c r="O413">
        <f>①健診機関作成分!AI420</f>
        <v>0</v>
      </c>
      <c r="P413" s="3">
        <f>①健診機関作成分!AJ420</f>
        <v>0</v>
      </c>
      <c r="Q413" s="3">
        <f>①健診機関作成分!AK420</f>
        <v>0</v>
      </c>
      <c r="R413" s="5">
        <f>①健診機関作成分!AN420</f>
        <v>0</v>
      </c>
      <c r="S413" s="5">
        <f>①健診機関作成分!AO420</f>
        <v>0</v>
      </c>
      <c r="T413">
        <f>①健診機関作成分!AP420</f>
        <v>0</v>
      </c>
      <c r="U413" s="3">
        <f>①健診機関作成分!AL420</f>
        <v>0</v>
      </c>
      <c r="V413" s="5">
        <f>①健診機関作成分!AQ420</f>
        <v>0</v>
      </c>
      <c r="W413" s="5">
        <f>①健診機関作成分!AR420</f>
        <v>0</v>
      </c>
      <c r="X413" s="4">
        <f>①健診機関作成分!AS420</f>
        <v>0</v>
      </c>
      <c r="Y413" s="5">
        <f>①健診機関作成分!AT420</f>
        <v>0</v>
      </c>
      <c r="Z413" s="5">
        <f>①健診機関作成分!AU420</f>
        <v>0</v>
      </c>
      <c r="AA413">
        <f>①健診機関作成分!AV420</f>
        <v>0</v>
      </c>
      <c r="AB413" t="str">
        <f>①健診機関作成分!AW420</f>
        <v/>
      </c>
      <c r="AC413" t="str">
        <f>ASC(①健診機関作成分!AX420)</f>
        <v/>
      </c>
      <c r="AD413" t="str">
        <f>ASC(①健診機関作成分!AY420)</f>
        <v/>
      </c>
      <c r="AE413" s="5">
        <f>①健診機関作成分!BA420</f>
        <v>0</v>
      </c>
      <c r="AF413" s="5">
        <f>①健診機関作成分!BB420</f>
        <v>0</v>
      </c>
      <c r="AG413" s="4">
        <f>①健診機関作成分!BC420</f>
        <v>0</v>
      </c>
      <c r="AH413" s="4">
        <f>①健診機関作成分!BD420</f>
        <v>0</v>
      </c>
      <c r="AI413">
        <f>①健診機関作成分!BE420</f>
        <v>0</v>
      </c>
      <c r="AJ413">
        <f>①健診機関作成分!BF420</f>
        <v>0</v>
      </c>
      <c r="AK413" s="5">
        <f>①健診機関作成分!BG420</f>
        <v>0</v>
      </c>
      <c r="AL413" s="4">
        <f>①健診機関作成分!BH420</f>
        <v>0</v>
      </c>
      <c r="AM413" t="str">
        <f>ASC(①健診機関作成分!BI420)</f>
        <v/>
      </c>
      <c r="AN413" t="str">
        <f>ASC(①健診機関作成分!BJ420)</f>
        <v/>
      </c>
      <c r="AO413" t="str">
        <f>ASC(①健診機関作成分!BK420)</f>
        <v/>
      </c>
      <c r="AP413">
        <f>①健診機関作成分!BL420</f>
        <v>0</v>
      </c>
      <c r="AQ413" s="4">
        <f>①健診機関作成分!BM420</f>
        <v>0</v>
      </c>
      <c r="AR413">
        <f>①健診機関作成分!BN420</f>
        <v>0</v>
      </c>
      <c r="AS413" t="str">
        <f>ASC(①健診機関作成分!BO420)</f>
        <v/>
      </c>
      <c r="AT413">
        <f>①健診機関作成分!BP420</f>
        <v>0</v>
      </c>
      <c r="AU413">
        <f>①健診機関作成分!BQ420</f>
        <v>0</v>
      </c>
      <c r="AV413">
        <f>①健診機関作成分!BR420</f>
        <v>0</v>
      </c>
      <c r="AW413">
        <f>①健診機関作成分!BS420</f>
        <v>0</v>
      </c>
      <c r="AX413">
        <f>①健診機関作成分!BT420</f>
        <v>2</v>
      </c>
      <c r="AY413">
        <f>①健診機関作成分!BU420</f>
        <v>0</v>
      </c>
      <c r="AZ413">
        <f>①健診機関作成分!BV420</f>
        <v>2</v>
      </c>
      <c r="BA413">
        <f>①健診機関作成分!BW420</f>
        <v>0</v>
      </c>
      <c r="BB413">
        <f>①健診機関作成分!BX420</f>
        <v>2</v>
      </c>
      <c r="BC413">
        <f>①健診機関作成分!BY420</f>
        <v>0</v>
      </c>
      <c r="BD413">
        <f>①健診機関作成分!BZ420</f>
        <v>0</v>
      </c>
      <c r="BE413">
        <f>①健診機関作成分!CA420</f>
        <v>0</v>
      </c>
      <c r="BF413">
        <f>①健診機関作成分!CB420</f>
        <v>0</v>
      </c>
      <c r="BG413">
        <f>①健診機関作成分!CC420</f>
        <v>0</v>
      </c>
      <c r="BH413">
        <f>①健診機関作成分!CD420</f>
        <v>0</v>
      </c>
      <c r="BI413">
        <f>①健診機関作成分!CE420</f>
        <v>0</v>
      </c>
      <c r="BJ413">
        <f>①健診機関作成分!CF420</f>
        <v>0</v>
      </c>
      <c r="BK413">
        <f>①健診機関作成分!CG420</f>
        <v>0</v>
      </c>
      <c r="BL413">
        <f>①健診機関作成分!CH420</f>
        <v>0</v>
      </c>
      <c r="BM413">
        <f>①健診機関作成分!CI420</f>
        <v>0</v>
      </c>
      <c r="BN413">
        <f>①健診機関作成分!CJ420</f>
        <v>0</v>
      </c>
      <c r="BO413">
        <f>①健診機関作成分!CK420</f>
        <v>0</v>
      </c>
      <c r="BP413">
        <f>①健診機関作成分!CL420</f>
        <v>0</v>
      </c>
      <c r="BQ413">
        <f>①健診機関作成分!CM420</f>
        <v>0</v>
      </c>
      <c r="BR413">
        <f>①健診機関作成分!CN420</f>
        <v>0</v>
      </c>
      <c r="BS413">
        <f>①健診機関作成分!CO420</f>
        <v>0</v>
      </c>
      <c r="BT413">
        <f>①健診機関作成分!CP420</f>
        <v>0</v>
      </c>
      <c r="BU413">
        <f>①健診機関作成分!CQ420</f>
        <v>0</v>
      </c>
      <c r="BV413">
        <f>①健診機関作成分!CR420</f>
        <v>0</v>
      </c>
      <c r="BW413">
        <f>①健診機関作成分!CS420</f>
        <v>0</v>
      </c>
      <c r="BX413">
        <f>①健診機関作成分!CT420</f>
        <v>0</v>
      </c>
      <c r="BY413">
        <f>①健診機関作成分!CU420</f>
        <v>0</v>
      </c>
      <c r="BZ413">
        <f>①健診機関作成分!CV420</f>
        <v>0</v>
      </c>
      <c r="CA413">
        <f>①健診機関作成分!AZ420</f>
        <v>0</v>
      </c>
      <c r="CB413">
        <f>①健診機関作成分!AM420</f>
        <v>0</v>
      </c>
    </row>
    <row r="414" spans="2:80" x14ac:dyDescent="0.15">
      <c r="B414">
        <f>①健診機関作成分!F421</f>
        <v>0</v>
      </c>
      <c r="C414">
        <f>①健診機関作成分!G421</f>
        <v>0</v>
      </c>
      <c r="D414">
        <f>①健診機関作成分!L421</f>
        <v>0</v>
      </c>
      <c r="G414" s="1" t="str">
        <f>FIND(TEXT(①健診機関作成分!N421,"G"),"GKMTSHR")&amp;TEXT(①健診機関作成分!N421,"EEMMDD")</f>
        <v>3330100</v>
      </c>
      <c r="H414" s="2">
        <f>①健診機関作成分!M421</f>
        <v>0</v>
      </c>
      <c r="I414">
        <f>①健診機関作成分!C421</f>
        <v>0</v>
      </c>
      <c r="J414" s="1">
        <f>①健診機関作成分!E421</f>
        <v>0</v>
      </c>
      <c r="K414" s="4">
        <f>①健診機関作成分!AE421</f>
        <v>0</v>
      </c>
      <c r="L414" s="4">
        <f>①健診機関作成分!AF421</f>
        <v>0</v>
      </c>
      <c r="M414" s="4">
        <f>①健診機関作成分!AG421</f>
        <v>0</v>
      </c>
      <c r="N414" s="4">
        <f>①健診機関作成分!AH421</f>
        <v>0</v>
      </c>
      <c r="O414">
        <f>①健診機関作成分!AI421</f>
        <v>0</v>
      </c>
      <c r="P414" s="3">
        <f>①健診機関作成分!AJ421</f>
        <v>0</v>
      </c>
      <c r="Q414" s="3">
        <f>①健診機関作成分!AK421</f>
        <v>0</v>
      </c>
      <c r="R414" s="5">
        <f>①健診機関作成分!AN421</f>
        <v>0</v>
      </c>
      <c r="S414" s="5">
        <f>①健診機関作成分!AO421</f>
        <v>0</v>
      </c>
      <c r="T414">
        <f>①健診機関作成分!AP421</f>
        <v>0</v>
      </c>
      <c r="U414" s="3">
        <f>①健診機関作成分!AL421</f>
        <v>0</v>
      </c>
      <c r="V414" s="5">
        <f>①健診機関作成分!AQ421</f>
        <v>0</v>
      </c>
      <c r="W414" s="5">
        <f>①健診機関作成分!AR421</f>
        <v>0</v>
      </c>
      <c r="X414" s="4">
        <f>①健診機関作成分!AS421</f>
        <v>0</v>
      </c>
      <c r="Y414" s="5">
        <f>①健診機関作成分!AT421</f>
        <v>0</v>
      </c>
      <c r="Z414" s="5">
        <f>①健診機関作成分!AU421</f>
        <v>0</v>
      </c>
      <c r="AA414">
        <f>①健診機関作成分!AV421</f>
        <v>0</v>
      </c>
      <c r="AB414" t="str">
        <f>①健診機関作成分!AW421</f>
        <v/>
      </c>
      <c r="AC414" t="str">
        <f>ASC(①健診機関作成分!AX421)</f>
        <v/>
      </c>
      <c r="AD414" t="str">
        <f>ASC(①健診機関作成分!AY421)</f>
        <v/>
      </c>
      <c r="AE414" s="5">
        <f>①健診機関作成分!BA421</f>
        <v>0</v>
      </c>
      <c r="AF414" s="5">
        <f>①健診機関作成分!BB421</f>
        <v>0</v>
      </c>
      <c r="AG414" s="4">
        <f>①健診機関作成分!BC421</f>
        <v>0</v>
      </c>
      <c r="AH414" s="4">
        <f>①健診機関作成分!BD421</f>
        <v>0</v>
      </c>
      <c r="AI414">
        <f>①健診機関作成分!BE421</f>
        <v>0</v>
      </c>
      <c r="AJ414">
        <f>①健診機関作成分!BF421</f>
        <v>0</v>
      </c>
      <c r="AK414" s="5">
        <f>①健診機関作成分!BG421</f>
        <v>0</v>
      </c>
      <c r="AL414" s="4">
        <f>①健診機関作成分!BH421</f>
        <v>0</v>
      </c>
      <c r="AM414" t="str">
        <f>ASC(①健診機関作成分!BI421)</f>
        <v/>
      </c>
      <c r="AN414" t="str">
        <f>ASC(①健診機関作成分!BJ421)</f>
        <v/>
      </c>
      <c r="AO414" t="str">
        <f>ASC(①健診機関作成分!BK421)</f>
        <v/>
      </c>
      <c r="AP414">
        <f>①健診機関作成分!BL421</f>
        <v>0</v>
      </c>
      <c r="AQ414" s="4">
        <f>①健診機関作成分!BM421</f>
        <v>0</v>
      </c>
      <c r="AR414">
        <f>①健診機関作成分!BN421</f>
        <v>0</v>
      </c>
      <c r="AS414" t="str">
        <f>ASC(①健診機関作成分!BO421)</f>
        <v/>
      </c>
      <c r="AT414">
        <f>①健診機関作成分!BP421</f>
        <v>0</v>
      </c>
      <c r="AU414">
        <f>①健診機関作成分!BQ421</f>
        <v>0</v>
      </c>
      <c r="AV414">
        <f>①健診機関作成分!BR421</f>
        <v>0</v>
      </c>
      <c r="AW414">
        <f>①健診機関作成分!BS421</f>
        <v>0</v>
      </c>
      <c r="AX414">
        <f>①健診機関作成分!BT421</f>
        <v>2</v>
      </c>
      <c r="AY414">
        <f>①健診機関作成分!BU421</f>
        <v>0</v>
      </c>
      <c r="AZ414">
        <f>①健診機関作成分!BV421</f>
        <v>2</v>
      </c>
      <c r="BA414">
        <f>①健診機関作成分!BW421</f>
        <v>0</v>
      </c>
      <c r="BB414">
        <f>①健診機関作成分!BX421</f>
        <v>2</v>
      </c>
      <c r="BC414">
        <f>①健診機関作成分!BY421</f>
        <v>0</v>
      </c>
      <c r="BD414">
        <f>①健診機関作成分!BZ421</f>
        <v>0</v>
      </c>
      <c r="BE414">
        <f>①健診機関作成分!CA421</f>
        <v>0</v>
      </c>
      <c r="BF414">
        <f>①健診機関作成分!CB421</f>
        <v>0</v>
      </c>
      <c r="BG414">
        <f>①健診機関作成分!CC421</f>
        <v>0</v>
      </c>
      <c r="BH414">
        <f>①健診機関作成分!CD421</f>
        <v>0</v>
      </c>
      <c r="BI414">
        <f>①健診機関作成分!CE421</f>
        <v>0</v>
      </c>
      <c r="BJ414">
        <f>①健診機関作成分!CF421</f>
        <v>0</v>
      </c>
      <c r="BK414">
        <f>①健診機関作成分!CG421</f>
        <v>0</v>
      </c>
      <c r="BL414">
        <f>①健診機関作成分!CH421</f>
        <v>0</v>
      </c>
      <c r="BM414">
        <f>①健診機関作成分!CI421</f>
        <v>0</v>
      </c>
      <c r="BN414">
        <f>①健診機関作成分!CJ421</f>
        <v>0</v>
      </c>
      <c r="BO414">
        <f>①健診機関作成分!CK421</f>
        <v>0</v>
      </c>
      <c r="BP414">
        <f>①健診機関作成分!CL421</f>
        <v>0</v>
      </c>
      <c r="BQ414">
        <f>①健診機関作成分!CM421</f>
        <v>0</v>
      </c>
      <c r="BR414">
        <f>①健診機関作成分!CN421</f>
        <v>0</v>
      </c>
      <c r="BS414">
        <f>①健診機関作成分!CO421</f>
        <v>0</v>
      </c>
      <c r="BT414">
        <f>①健診機関作成分!CP421</f>
        <v>0</v>
      </c>
      <c r="BU414">
        <f>①健診機関作成分!CQ421</f>
        <v>0</v>
      </c>
      <c r="BV414">
        <f>①健診機関作成分!CR421</f>
        <v>0</v>
      </c>
      <c r="BW414">
        <f>①健診機関作成分!CS421</f>
        <v>0</v>
      </c>
      <c r="BX414">
        <f>①健診機関作成分!CT421</f>
        <v>0</v>
      </c>
      <c r="BY414">
        <f>①健診機関作成分!CU421</f>
        <v>0</v>
      </c>
      <c r="BZ414">
        <f>①健診機関作成分!CV421</f>
        <v>0</v>
      </c>
      <c r="CA414">
        <f>①健診機関作成分!AZ421</f>
        <v>0</v>
      </c>
      <c r="CB414">
        <f>①健診機関作成分!AM421</f>
        <v>0</v>
      </c>
    </row>
    <row r="415" spans="2:80" x14ac:dyDescent="0.15">
      <c r="B415">
        <f>①健診機関作成分!F422</f>
        <v>0</v>
      </c>
      <c r="C415">
        <f>①健診機関作成分!G422</f>
        <v>0</v>
      </c>
      <c r="D415">
        <f>①健診機関作成分!L422</f>
        <v>0</v>
      </c>
      <c r="G415" s="1" t="str">
        <f>FIND(TEXT(①健診機関作成分!N422,"G"),"GKMTSHR")&amp;TEXT(①健診機関作成分!N422,"EEMMDD")</f>
        <v>3330100</v>
      </c>
      <c r="H415" s="2">
        <f>①健診機関作成分!M422</f>
        <v>0</v>
      </c>
      <c r="I415">
        <f>①健診機関作成分!C422</f>
        <v>0</v>
      </c>
      <c r="J415" s="1">
        <f>①健診機関作成分!E422</f>
        <v>0</v>
      </c>
      <c r="K415" s="4">
        <f>①健診機関作成分!AE422</f>
        <v>0</v>
      </c>
      <c r="L415" s="4">
        <f>①健診機関作成分!AF422</f>
        <v>0</v>
      </c>
      <c r="M415" s="4">
        <f>①健診機関作成分!AG422</f>
        <v>0</v>
      </c>
      <c r="N415" s="4">
        <f>①健診機関作成分!AH422</f>
        <v>0</v>
      </c>
      <c r="O415">
        <f>①健診機関作成分!AI422</f>
        <v>0</v>
      </c>
      <c r="P415" s="3">
        <f>①健診機関作成分!AJ422</f>
        <v>0</v>
      </c>
      <c r="Q415" s="3">
        <f>①健診機関作成分!AK422</f>
        <v>0</v>
      </c>
      <c r="R415" s="5">
        <f>①健診機関作成分!AN422</f>
        <v>0</v>
      </c>
      <c r="S415" s="5">
        <f>①健診機関作成分!AO422</f>
        <v>0</v>
      </c>
      <c r="T415">
        <f>①健診機関作成分!AP422</f>
        <v>0</v>
      </c>
      <c r="U415" s="3">
        <f>①健診機関作成分!AL422</f>
        <v>0</v>
      </c>
      <c r="V415" s="5">
        <f>①健診機関作成分!AQ422</f>
        <v>0</v>
      </c>
      <c r="W415" s="5">
        <f>①健診機関作成分!AR422</f>
        <v>0</v>
      </c>
      <c r="X415" s="4">
        <f>①健診機関作成分!AS422</f>
        <v>0</v>
      </c>
      <c r="Y415" s="5">
        <f>①健診機関作成分!AT422</f>
        <v>0</v>
      </c>
      <c r="Z415" s="5">
        <f>①健診機関作成分!AU422</f>
        <v>0</v>
      </c>
      <c r="AA415">
        <f>①健診機関作成分!AV422</f>
        <v>0</v>
      </c>
      <c r="AB415" t="str">
        <f>①健診機関作成分!AW422</f>
        <v/>
      </c>
      <c r="AC415" t="str">
        <f>ASC(①健診機関作成分!AX422)</f>
        <v/>
      </c>
      <c r="AD415" t="str">
        <f>ASC(①健診機関作成分!AY422)</f>
        <v/>
      </c>
      <c r="AE415" s="5">
        <f>①健診機関作成分!BA422</f>
        <v>0</v>
      </c>
      <c r="AF415" s="5">
        <f>①健診機関作成分!BB422</f>
        <v>0</v>
      </c>
      <c r="AG415" s="4">
        <f>①健診機関作成分!BC422</f>
        <v>0</v>
      </c>
      <c r="AH415" s="4">
        <f>①健診機関作成分!BD422</f>
        <v>0</v>
      </c>
      <c r="AI415">
        <f>①健診機関作成分!BE422</f>
        <v>0</v>
      </c>
      <c r="AJ415">
        <f>①健診機関作成分!BF422</f>
        <v>0</v>
      </c>
      <c r="AK415" s="5">
        <f>①健診機関作成分!BG422</f>
        <v>0</v>
      </c>
      <c r="AL415" s="4">
        <f>①健診機関作成分!BH422</f>
        <v>0</v>
      </c>
      <c r="AM415" t="str">
        <f>ASC(①健診機関作成分!BI422)</f>
        <v/>
      </c>
      <c r="AN415" t="str">
        <f>ASC(①健診機関作成分!BJ422)</f>
        <v/>
      </c>
      <c r="AO415" t="str">
        <f>ASC(①健診機関作成分!BK422)</f>
        <v/>
      </c>
      <c r="AP415">
        <f>①健診機関作成分!BL422</f>
        <v>0</v>
      </c>
      <c r="AQ415" s="4">
        <f>①健診機関作成分!BM422</f>
        <v>0</v>
      </c>
      <c r="AR415">
        <f>①健診機関作成分!BN422</f>
        <v>0</v>
      </c>
      <c r="AS415" t="str">
        <f>ASC(①健診機関作成分!BO422)</f>
        <v/>
      </c>
      <c r="AT415">
        <f>①健診機関作成分!BP422</f>
        <v>0</v>
      </c>
      <c r="AU415">
        <f>①健診機関作成分!BQ422</f>
        <v>0</v>
      </c>
      <c r="AV415">
        <f>①健診機関作成分!BR422</f>
        <v>0</v>
      </c>
      <c r="AW415">
        <f>①健診機関作成分!BS422</f>
        <v>0</v>
      </c>
      <c r="AX415">
        <f>①健診機関作成分!BT422</f>
        <v>2</v>
      </c>
      <c r="AY415">
        <f>①健診機関作成分!BU422</f>
        <v>0</v>
      </c>
      <c r="AZ415">
        <f>①健診機関作成分!BV422</f>
        <v>2</v>
      </c>
      <c r="BA415">
        <f>①健診機関作成分!BW422</f>
        <v>0</v>
      </c>
      <c r="BB415">
        <f>①健診機関作成分!BX422</f>
        <v>2</v>
      </c>
      <c r="BC415">
        <f>①健診機関作成分!BY422</f>
        <v>0</v>
      </c>
      <c r="BD415">
        <f>①健診機関作成分!BZ422</f>
        <v>0</v>
      </c>
      <c r="BE415">
        <f>①健診機関作成分!CA422</f>
        <v>0</v>
      </c>
      <c r="BF415">
        <f>①健診機関作成分!CB422</f>
        <v>0</v>
      </c>
      <c r="BG415">
        <f>①健診機関作成分!CC422</f>
        <v>0</v>
      </c>
      <c r="BH415">
        <f>①健診機関作成分!CD422</f>
        <v>0</v>
      </c>
      <c r="BI415">
        <f>①健診機関作成分!CE422</f>
        <v>0</v>
      </c>
      <c r="BJ415">
        <f>①健診機関作成分!CF422</f>
        <v>0</v>
      </c>
      <c r="BK415">
        <f>①健診機関作成分!CG422</f>
        <v>0</v>
      </c>
      <c r="BL415">
        <f>①健診機関作成分!CH422</f>
        <v>0</v>
      </c>
      <c r="BM415">
        <f>①健診機関作成分!CI422</f>
        <v>0</v>
      </c>
      <c r="BN415">
        <f>①健診機関作成分!CJ422</f>
        <v>0</v>
      </c>
      <c r="BO415">
        <f>①健診機関作成分!CK422</f>
        <v>0</v>
      </c>
      <c r="BP415">
        <f>①健診機関作成分!CL422</f>
        <v>0</v>
      </c>
      <c r="BQ415">
        <f>①健診機関作成分!CM422</f>
        <v>0</v>
      </c>
      <c r="BR415">
        <f>①健診機関作成分!CN422</f>
        <v>0</v>
      </c>
      <c r="BS415">
        <f>①健診機関作成分!CO422</f>
        <v>0</v>
      </c>
      <c r="BT415">
        <f>①健診機関作成分!CP422</f>
        <v>0</v>
      </c>
      <c r="BU415">
        <f>①健診機関作成分!CQ422</f>
        <v>0</v>
      </c>
      <c r="BV415">
        <f>①健診機関作成分!CR422</f>
        <v>0</v>
      </c>
      <c r="BW415">
        <f>①健診機関作成分!CS422</f>
        <v>0</v>
      </c>
      <c r="BX415">
        <f>①健診機関作成分!CT422</f>
        <v>0</v>
      </c>
      <c r="BY415">
        <f>①健診機関作成分!CU422</f>
        <v>0</v>
      </c>
      <c r="BZ415">
        <f>①健診機関作成分!CV422</f>
        <v>0</v>
      </c>
      <c r="CA415">
        <f>①健診機関作成分!AZ422</f>
        <v>0</v>
      </c>
      <c r="CB415">
        <f>①健診機関作成分!AM422</f>
        <v>0</v>
      </c>
    </row>
    <row r="416" spans="2:80" x14ac:dyDescent="0.15">
      <c r="B416">
        <f>①健診機関作成分!F423</f>
        <v>0</v>
      </c>
      <c r="C416">
        <f>①健診機関作成分!G423</f>
        <v>0</v>
      </c>
      <c r="D416">
        <f>①健診機関作成分!L423</f>
        <v>0</v>
      </c>
      <c r="G416" s="1" t="str">
        <f>FIND(TEXT(①健診機関作成分!N423,"G"),"GKMTSHR")&amp;TEXT(①健診機関作成分!N423,"EEMMDD")</f>
        <v>3330100</v>
      </c>
      <c r="H416" s="2">
        <f>①健診機関作成分!M423</f>
        <v>0</v>
      </c>
      <c r="I416">
        <f>①健診機関作成分!C423</f>
        <v>0</v>
      </c>
      <c r="J416" s="1">
        <f>①健診機関作成分!E423</f>
        <v>0</v>
      </c>
      <c r="K416" s="4">
        <f>①健診機関作成分!AE423</f>
        <v>0</v>
      </c>
      <c r="L416" s="4">
        <f>①健診機関作成分!AF423</f>
        <v>0</v>
      </c>
      <c r="M416" s="4">
        <f>①健診機関作成分!AG423</f>
        <v>0</v>
      </c>
      <c r="N416" s="4">
        <f>①健診機関作成分!AH423</f>
        <v>0</v>
      </c>
      <c r="O416">
        <f>①健診機関作成分!AI423</f>
        <v>0</v>
      </c>
      <c r="P416" s="3">
        <f>①健診機関作成分!AJ423</f>
        <v>0</v>
      </c>
      <c r="Q416" s="3">
        <f>①健診機関作成分!AK423</f>
        <v>0</v>
      </c>
      <c r="R416" s="5">
        <f>①健診機関作成分!AN423</f>
        <v>0</v>
      </c>
      <c r="S416" s="5">
        <f>①健診機関作成分!AO423</f>
        <v>0</v>
      </c>
      <c r="T416">
        <f>①健診機関作成分!AP423</f>
        <v>0</v>
      </c>
      <c r="U416" s="3">
        <f>①健診機関作成分!AL423</f>
        <v>0</v>
      </c>
      <c r="V416" s="5">
        <f>①健診機関作成分!AQ423</f>
        <v>0</v>
      </c>
      <c r="W416" s="5">
        <f>①健診機関作成分!AR423</f>
        <v>0</v>
      </c>
      <c r="X416" s="4">
        <f>①健診機関作成分!AS423</f>
        <v>0</v>
      </c>
      <c r="Y416" s="5">
        <f>①健診機関作成分!AT423</f>
        <v>0</v>
      </c>
      <c r="Z416" s="5">
        <f>①健診機関作成分!AU423</f>
        <v>0</v>
      </c>
      <c r="AA416">
        <f>①健診機関作成分!AV423</f>
        <v>0</v>
      </c>
      <c r="AB416" t="str">
        <f>①健診機関作成分!AW423</f>
        <v/>
      </c>
      <c r="AC416" t="str">
        <f>ASC(①健診機関作成分!AX423)</f>
        <v/>
      </c>
      <c r="AD416" t="str">
        <f>ASC(①健診機関作成分!AY423)</f>
        <v/>
      </c>
      <c r="AE416" s="5">
        <f>①健診機関作成分!BA423</f>
        <v>0</v>
      </c>
      <c r="AF416" s="5">
        <f>①健診機関作成分!BB423</f>
        <v>0</v>
      </c>
      <c r="AG416" s="4">
        <f>①健診機関作成分!BC423</f>
        <v>0</v>
      </c>
      <c r="AH416" s="4">
        <f>①健診機関作成分!BD423</f>
        <v>0</v>
      </c>
      <c r="AI416">
        <f>①健診機関作成分!BE423</f>
        <v>0</v>
      </c>
      <c r="AJ416">
        <f>①健診機関作成分!BF423</f>
        <v>0</v>
      </c>
      <c r="AK416" s="5">
        <f>①健診機関作成分!BG423</f>
        <v>0</v>
      </c>
      <c r="AL416" s="4">
        <f>①健診機関作成分!BH423</f>
        <v>0</v>
      </c>
      <c r="AM416" t="str">
        <f>ASC(①健診機関作成分!BI423)</f>
        <v/>
      </c>
      <c r="AN416" t="str">
        <f>ASC(①健診機関作成分!BJ423)</f>
        <v/>
      </c>
      <c r="AO416" t="str">
        <f>ASC(①健診機関作成分!BK423)</f>
        <v/>
      </c>
      <c r="AP416">
        <f>①健診機関作成分!BL423</f>
        <v>0</v>
      </c>
      <c r="AQ416" s="4">
        <f>①健診機関作成分!BM423</f>
        <v>0</v>
      </c>
      <c r="AR416">
        <f>①健診機関作成分!BN423</f>
        <v>0</v>
      </c>
      <c r="AS416" t="str">
        <f>ASC(①健診機関作成分!BO423)</f>
        <v/>
      </c>
      <c r="AT416">
        <f>①健診機関作成分!BP423</f>
        <v>0</v>
      </c>
      <c r="AU416">
        <f>①健診機関作成分!BQ423</f>
        <v>0</v>
      </c>
      <c r="AV416">
        <f>①健診機関作成分!BR423</f>
        <v>0</v>
      </c>
      <c r="AW416">
        <f>①健診機関作成分!BS423</f>
        <v>0</v>
      </c>
      <c r="AX416">
        <f>①健診機関作成分!BT423</f>
        <v>2</v>
      </c>
      <c r="AY416">
        <f>①健診機関作成分!BU423</f>
        <v>0</v>
      </c>
      <c r="AZ416">
        <f>①健診機関作成分!BV423</f>
        <v>2</v>
      </c>
      <c r="BA416">
        <f>①健診機関作成分!BW423</f>
        <v>0</v>
      </c>
      <c r="BB416">
        <f>①健診機関作成分!BX423</f>
        <v>2</v>
      </c>
      <c r="BC416">
        <f>①健診機関作成分!BY423</f>
        <v>0</v>
      </c>
      <c r="BD416">
        <f>①健診機関作成分!BZ423</f>
        <v>0</v>
      </c>
      <c r="BE416">
        <f>①健診機関作成分!CA423</f>
        <v>0</v>
      </c>
      <c r="BF416">
        <f>①健診機関作成分!CB423</f>
        <v>0</v>
      </c>
      <c r="BG416">
        <f>①健診機関作成分!CC423</f>
        <v>0</v>
      </c>
      <c r="BH416">
        <f>①健診機関作成分!CD423</f>
        <v>0</v>
      </c>
      <c r="BI416">
        <f>①健診機関作成分!CE423</f>
        <v>0</v>
      </c>
      <c r="BJ416">
        <f>①健診機関作成分!CF423</f>
        <v>0</v>
      </c>
      <c r="BK416">
        <f>①健診機関作成分!CG423</f>
        <v>0</v>
      </c>
      <c r="BL416">
        <f>①健診機関作成分!CH423</f>
        <v>0</v>
      </c>
      <c r="BM416">
        <f>①健診機関作成分!CI423</f>
        <v>0</v>
      </c>
      <c r="BN416">
        <f>①健診機関作成分!CJ423</f>
        <v>0</v>
      </c>
      <c r="BO416">
        <f>①健診機関作成分!CK423</f>
        <v>0</v>
      </c>
      <c r="BP416">
        <f>①健診機関作成分!CL423</f>
        <v>0</v>
      </c>
      <c r="BQ416">
        <f>①健診機関作成分!CM423</f>
        <v>0</v>
      </c>
      <c r="BR416">
        <f>①健診機関作成分!CN423</f>
        <v>0</v>
      </c>
      <c r="BS416">
        <f>①健診機関作成分!CO423</f>
        <v>0</v>
      </c>
      <c r="BT416">
        <f>①健診機関作成分!CP423</f>
        <v>0</v>
      </c>
      <c r="BU416">
        <f>①健診機関作成分!CQ423</f>
        <v>0</v>
      </c>
      <c r="BV416">
        <f>①健診機関作成分!CR423</f>
        <v>0</v>
      </c>
      <c r="BW416">
        <f>①健診機関作成分!CS423</f>
        <v>0</v>
      </c>
      <c r="BX416">
        <f>①健診機関作成分!CT423</f>
        <v>0</v>
      </c>
      <c r="BY416">
        <f>①健診機関作成分!CU423</f>
        <v>0</v>
      </c>
      <c r="BZ416">
        <f>①健診機関作成分!CV423</f>
        <v>0</v>
      </c>
      <c r="CA416">
        <f>①健診機関作成分!AZ423</f>
        <v>0</v>
      </c>
      <c r="CB416">
        <f>①健診機関作成分!AM423</f>
        <v>0</v>
      </c>
    </row>
    <row r="417" spans="2:80" x14ac:dyDescent="0.15">
      <c r="B417">
        <f>①健診機関作成分!F424</f>
        <v>0</v>
      </c>
      <c r="C417">
        <f>①健診機関作成分!G424</f>
        <v>0</v>
      </c>
      <c r="D417">
        <f>①健診機関作成分!L424</f>
        <v>0</v>
      </c>
      <c r="G417" s="1" t="str">
        <f>FIND(TEXT(①健診機関作成分!N424,"G"),"GKMTSHR")&amp;TEXT(①健診機関作成分!N424,"EEMMDD")</f>
        <v>3330100</v>
      </c>
      <c r="H417" s="2">
        <f>①健診機関作成分!M424</f>
        <v>0</v>
      </c>
      <c r="I417">
        <f>①健診機関作成分!C424</f>
        <v>0</v>
      </c>
      <c r="J417" s="1">
        <f>①健診機関作成分!E424</f>
        <v>0</v>
      </c>
      <c r="K417" s="4">
        <f>①健診機関作成分!AE424</f>
        <v>0</v>
      </c>
      <c r="L417" s="4">
        <f>①健診機関作成分!AF424</f>
        <v>0</v>
      </c>
      <c r="M417" s="4">
        <f>①健診機関作成分!AG424</f>
        <v>0</v>
      </c>
      <c r="N417" s="4">
        <f>①健診機関作成分!AH424</f>
        <v>0</v>
      </c>
      <c r="O417">
        <f>①健診機関作成分!AI424</f>
        <v>0</v>
      </c>
      <c r="P417" s="3">
        <f>①健診機関作成分!AJ424</f>
        <v>0</v>
      </c>
      <c r="Q417" s="3">
        <f>①健診機関作成分!AK424</f>
        <v>0</v>
      </c>
      <c r="R417" s="5">
        <f>①健診機関作成分!AN424</f>
        <v>0</v>
      </c>
      <c r="S417" s="5">
        <f>①健診機関作成分!AO424</f>
        <v>0</v>
      </c>
      <c r="T417">
        <f>①健診機関作成分!AP424</f>
        <v>0</v>
      </c>
      <c r="U417" s="3">
        <f>①健診機関作成分!AL424</f>
        <v>0</v>
      </c>
      <c r="V417" s="5">
        <f>①健診機関作成分!AQ424</f>
        <v>0</v>
      </c>
      <c r="W417" s="5">
        <f>①健診機関作成分!AR424</f>
        <v>0</v>
      </c>
      <c r="X417" s="4">
        <f>①健診機関作成分!AS424</f>
        <v>0</v>
      </c>
      <c r="Y417" s="5">
        <f>①健診機関作成分!AT424</f>
        <v>0</v>
      </c>
      <c r="Z417" s="5">
        <f>①健診機関作成分!AU424</f>
        <v>0</v>
      </c>
      <c r="AA417">
        <f>①健診機関作成分!AV424</f>
        <v>0</v>
      </c>
      <c r="AB417" t="str">
        <f>①健診機関作成分!AW424</f>
        <v/>
      </c>
      <c r="AC417" t="str">
        <f>ASC(①健診機関作成分!AX424)</f>
        <v/>
      </c>
      <c r="AD417" t="str">
        <f>ASC(①健診機関作成分!AY424)</f>
        <v/>
      </c>
      <c r="AE417" s="5">
        <f>①健診機関作成分!BA424</f>
        <v>0</v>
      </c>
      <c r="AF417" s="5">
        <f>①健診機関作成分!BB424</f>
        <v>0</v>
      </c>
      <c r="AG417" s="4">
        <f>①健診機関作成分!BC424</f>
        <v>0</v>
      </c>
      <c r="AH417" s="4">
        <f>①健診機関作成分!BD424</f>
        <v>0</v>
      </c>
      <c r="AI417">
        <f>①健診機関作成分!BE424</f>
        <v>0</v>
      </c>
      <c r="AJ417">
        <f>①健診機関作成分!BF424</f>
        <v>0</v>
      </c>
      <c r="AK417" s="5">
        <f>①健診機関作成分!BG424</f>
        <v>0</v>
      </c>
      <c r="AL417" s="4">
        <f>①健診機関作成分!BH424</f>
        <v>0</v>
      </c>
      <c r="AM417" t="str">
        <f>ASC(①健診機関作成分!BI424)</f>
        <v/>
      </c>
      <c r="AN417" t="str">
        <f>ASC(①健診機関作成分!BJ424)</f>
        <v/>
      </c>
      <c r="AO417" t="str">
        <f>ASC(①健診機関作成分!BK424)</f>
        <v/>
      </c>
      <c r="AP417">
        <f>①健診機関作成分!BL424</f>
        <v>0</v>
      </c>
      <c r="AQ417" s="4">
        <f>①健診機関作成分!BM424</f>
        <v>0</v>
      </c>
      <c r="AR417">
        <f>①健診機関作成分!BN424</f>
        <v>0</v>
      </c>
      <c r="AS417" t="str">
        <f>ASC(①健診機関作成分!BO424)</f>
        <v/>
      </c>
      <c r="AT417">
        <f>①健診機関作成分!BP424</f>
        <v>0</v>
      </c>
      <c r="AU417">
        <f>①健診機関作成分!BQ424</f>
        <v>0</v>
      </c>
      <c r="AV417">
        <f>①健診機関作成分!BR424</f>
        <v>0</v>
      </c>
      <c r="AW417">
        <f>①健診機関作成分!BS424</f>
        <v>0</v>
      </c>
      <c r="AX417">
        <f>①健診機関作成分!BT424</f>
        <v>2</v>
      </c>
      <c r="AY417">
        <f>①健診機関作成分!BU424</f>
        <v>0</v>
      </c>
      <c r="AZ417">
        <f>①健診機関作成分!BV424</f>
        <v>2</v>
      </c>
      <c r="BA417">
        <f>①健診機関作成分!BW424</f>
        <v>0</v>
      </c>
      <c r="BB417">
        <f>①健診機関作成分!BX424</f>
        <v>2</v>
      </c>
      <c r="BC417">
        <f>①健診機関作成分!BY424</f>
        <v>0</v>
      </c>
      <c r="BD417">
        <f>①健診機関作成分!BZ424</f>
        <v>0</v>
      </c>
      <c r="BE417">
        <f>①健診機関作成分!CA424</f>
        <v>0</v>
      </c>
      <c r="BF417">
        <f>①健診機関作成分!CB424</f>
        <v>0</v>
      </c>
      <c r="BG417">
        <f>①健診機関作成分!CC424</f>
        <v>0</v>
      </c>
      <c r="BH417">
        <f>①健診機関作成分!CD424</f>
        <v>0</v>
      </c>
      <c r="BI417">
        <f>①健診機関作成分!CE424</f>
        <v>0</v>
      </c>
      <c r="BJ417">
        <f>①健診機関作成分!CF424</f>
        <v>0</v>
      </c>
      <c r="BK417">
        <f>①健診機関作成分!CG424</f>
        <v>0</v>
      </c>
      <c r="BL417">
        <f>①健診機関作成分!CH424</f>
        <v>0</v>
      </c>
      <c r="BM417">
        <f>①健診機関作成分!CI424</f>
        <v>0</v>
      </c>
      <c r="BN417">
        <f>①健診機関作成分!CJ424</f>
        <v>0</v>
      </c>
      <c r="BO417">
        <f>①健診機関作成分!CK424</f>
        <v>0</v>
      </c>
      <c r="BP417">
        <f>①健診機関作成分!CL424</f>
        <v>0</v>
      </c>
      <c r="BQ417">
        <f>①健診機関作成分!CM424</f>
        <v>0</v>
      </c>
      <c r="BR417">
        <f>①健診機関作成分!CN424</f>
        <v>0</v>
      </c>
      <c r="BS417">
        <f>①健診機関作成分!CO424</f>
        <v>0</v>
      </c>
      <c r="BT417">
        <f>①健診機関作成分!CP424</f>
        <v>0</v>
      </c>
      <c r="BU417">
        <f>①健診機関作成分!CQ424</f>
        <v>0</v>
      </c>
      <c r="BV417">
        <f>①健診機関作成分!CR424</f>
        <v>0</v>
      </c>
      <c r="BW417">
        <f>①健診機関作成分!CS424</f>
        <v>0</v>
      </c>
      <c r="BX417">
        <f>①健診機関作成分!CT424</f>
        <v>0</v>
      </c>
      <c r="BY417">
        <f>①健診機関作成分!CU424</f>
        <v>0</v>
      </c>
      <c r="BZ417">
        <f>①健診機関作成分!CV424</f>
        <v>0</v>
      </c>
      <c r="CA417">
        <f>①健診機関作成分!AZ424</f>
        <v>0</v>
      </c>
      <c r="CB417">
        <f>①健診機関作成分!AM424</f>
        <v>0</v>
      </c>
    </row>
    <row r="418" spans="2:80" x14ac:dyDescent="0.15">
      <c r="B418">
        <f>①健診機関作成分!F425</f>
        <v>0</v>
      </c>
      <c r="C418">
        <f>①健診機関作成分!G425</f>
        <v>0</v>
      </c>
      <c r="D418">
        <f>①健診機関作成分!L425</f>
        <v>0</v>
      </c>
      <c r="G418" s="1" t="str">
        <f>FIND(TEXT(①健診機関作成分!N425,"G"),"GKMTSHR")&amp;TEXT(①健診機関作成分!N425,"EEMMDD")</f>
        <v>3330100</v>
      </c>
      <c r="H418" s="2">
        <f>①健診機関作成分!M425</f>
        <v>0</v>
      </c>
      <c r="I418">
        <f>①健診機関作成分!C425</f>
        <v>0</v>
      </c>
      <c r="J418" s="1">
        <f>①健診機関作成分!E425</f>
        <v>0</v>
      </c>
      <c r="K418" s="4">
        <f>①健診機関作成分!AE425</f>
        <v>0</v>
      </c>
      <c r="L418" s="4">
        <f>①健診機関作成分!AF425</f>
        <v>0</v>
      </c>
      <c r="M418" s="4">
        <f>①健診機関作成分!AG425</f>
        <v>0</v>
      </c>
      <c r="N418" s="4">
        <f>①健診機関作成分!AH425</f>
        <v>0</v>
      </c>
      <c r="O418">
        <f>①健診機関作成分!AI425</f>
        <v>0</v>
      </c>
      <c r="P418" s="3">
        <f>①健診機関作成分!AJ425</f>
        <v>0</v>
      </c>
      <c r="Q418" s="3">
        <f>①健診機関作成分!AK425</f>
        <v>0</v>
      </c>
      <c r="R418" s="5">
        <f>①健診機関作成分!AN425</f>
        <v>0</v>
      </c>
      <c r="S418" s="5">
        <f>①健診機関作成分!AO425</f>
        <v>0</v>
      </c>
      <c r="T418">
        <f>①健診機関作成分!AP425</f>
        <v>0</v>
      </c>
      <c r="U418" s="3">
        <f>①健診機関作成分!AL425</f>
        <v>0</v>
      </c>
      <c r="V418" s="5">
        <f>①健診機関作成分!AQ425</f>
        <v>0</v>
      </c>
      <c r="W418" s="5">
        <f>①健診機関作成分!AR425</f>
        <v>0</v>
      </c>
      <c r="X418" s="4">
        <f>①健診機関作成分!AS425</f>
        <v>0</v>
      </c>
      <c r="Y418" s="5">
        <f>①健診機関作成分!AT425</f>
        <v>0</v>
      </c>
      <c r="Z418" s="5">
        <f>①健診機関作成分!AU425</f>
        <v>0</v>
      </c>
      <c r="AA418">
        <f>①健診機関作成分!AV425</f>
        <v>0</v>
      </c>
      <c r="AB418" t="str">
        <f>①健診機関作成分!AW425</f>
        <v/>
      </c>
      <c r="AC418" t="str">
        <f>ASC(①健診機関作成分!AX425)</f>
        <v/>
      </c>
      <c r="AD418" t="str">
        <f>ASC(①健診機関作成分!AY425)</f>
        <v/>
      </c>
      <c r="AE418" s="5">
        <f>①健診機関作成分!BA425</f>
        <v>0</v>
      </c>
      <c r="AF418" s="5">
        <f>①健診機関作成分!BB425</f>
        <v>0</v>
      </c>
      <c r="AG418" s="4">
        <f>①健診機関作成分!BC425</f>
        <v>0</v>
      </c>
      <c r="AH418" s="4">
        <f>①健診機関作成分!BD425</f>
        <v>0</v>
      </c>
      <c r="AI418">
        <f>①健診機関作成分!BE425</f>
        <v>0</v>
      </c>
      <c r="AJ418">
        <f>①健診機関作成分!BF425</f>
        <v>0</v>
      </c>
      <c r="AK418" s="5">
        <f>①健診機関作成分!BG425</f>
        <v>0</v>
      </c>
      <c r="AL418" s="4">
        <f>①健診機関作成分!BH425</f>
        <v>0</v>
      </c>
      <c r="AM418" t="str">
        <f>ASC(①健診機関作成分!BI425)</f>
        <v/>
      </c>
      <c r="AN418" t="str">
        <f>ASC(①健診機関作成分!BJ425)</f>
        <v/>
      </c>
      <c r="AO418" t="str">
        <f>ASC(①健診機関作成分!BK425)</f>
        <v/>
      </c>
      <c r="AP418">
        <f>①健診機関作成分!BL425</f>
        <v>0</v>
      </c>
      <c r="AQ418" s="4">
        <f>①健診機関作成分!BM425</f>
        <v>0</v>
      </c>
      <c r="AR418">
        <f>①健診機関作成分!BN425</f>
        <v>0</v>
      </c>
      <c r="AS418" t="str">
        <f>ASC(①健診機関作成分!BO425)</f>
        <v/>
      </c>
      <c r="AT418">
        <f>①健診機関作成分!BP425</f>
        <v>0</v>
      </c>
      <c r="AU418">
        <f>①健診機関作成分!BQ425</f>
        <v>0</v>
      </c>
      <c r="AV418">
        <f>①健診機関作成分!BR425</f>
        <v>0</v>
      </c>
      <c r="AW418">
        <f>①健診機関作成分!BS425</f>
        <v>0</v>
      </c>
      <c r="AX418">
        <f>①健診機関作成分!BT425</f>
        <v>2</v>
      </c>
      <c r="AY418">
        <f>①健診機関作成分!BU425</f>
        <v>0</v>
      </c>
      <c r="AZ418">
        <f>①健診機関作成分!BV425</f>
        <v>2</v>
      </c>
      <c r="BA418">
        <f>①健診機関作成分!BW425</f>
        <v>0</v>
      </c>
      <c r="BB418">
        <f>①健診機関作成分!BX425</f>
        <v>2</v>
      </c>
      <c r="BC418">
        <f>①健診機関作成分!BY425</f>
        <v>0</v>
      </c>
      <c r="BD418">
        <f>①健診機関作成分!BZ425</f>
        <v>0</v>
      </c>
      <c r="BE418">
        <f>①健診機関作成分!CA425</f>
        <v>0</v>
      </c>
      <c r="BF418">
        <f>①健診機関作成分!CB425</f>
        <v>0</v>
      </c>
      <c r="BG418">
        <f>①健診機関作成分!CC425</f>
        <v>0</v>
      </c>
      <c r="BH418">
        <f>①健診機関作成分!CD425</f>
        <v>0</v>
      </c>
      <c r="BI418">
        <f>①健診機関作成分!CE425</f>
        <v>0</v>
      </c>
      <c r="BJ418">
        <f>①健診機関作成分!CF425</f>
        <v>0</v>
      </c>
      <c r="BK418">
        <f>①健診機関作成分!CG425</f>
        <v>0</v>
      </c>
      <c r="BL418">
        <f>①健診機関作成分!CH425</f>
        <v>0</v>
      </c>
      <c r="BM418">
        <f>①健診機関作成分!CI425</f>
        <v>0</v>
      </c>
      <c r="BN418">
        <f>①健診機関作成分!CJ425</f>
        <v>0</v>
      </c>
      <c r="BO418">
        <f>①健診機関作成分!CK425</f>
        <v>0</v>
      </c>
      <c r="BP418">
        <f>①健診機関作成分!CL425</f>
        <v>0</v>
      </c>
      <c r="BQ418">
        <f>①健診機関作成分!CM425</f>
        <v>0</v>
      </c>
      <c r="BR418">
        <f>①健診機関作成分!CN425</f>
        <v>0</v>
      </c>
      <c r="BS418">
        <f>①健診機関作成分!CO425</f>
        <v>0</v>
      </c>
      <c r="BT418">
        <f>①健診機関作成分!CP425</f>
        <v>0</v>
      </c>
      <c r="BU418">
        <f>①健診機関作成分!CQ425</f>
        <v>0</v>
      </c>
      <c r="BV418">
        <f>①健診機関作成分!CR425</f>
        <v>0</v>
      </c>
      <c r="BW418">
        <f>①健診機関作成分!CS425</f>
        <v>0</v>
      </c>
      <c r="BX418">
        <f>①健診機関作成分!CT425</f>
        <v>0</v>
      </c>
      <c r="BY418">
        <f>①健診機関作成分!CU425</f>
        <v>0</v>
      </c>
      <c r="BZ418">
        <f>①健診機関作成分!CV425</f>
        <v>0</v>
      </c>
      <c r="CA418">
        <f>①健診機関作成分!AZ425</f>
        <v>0</v>
      </c>
      <c r="CB418">
        <f>①健診機関作成分!AM425</f>
        <v>0</v>
      </c>
    </row>
    <row r="419" spans="2:80" x14ac:dyDescent="0.15">
      <c r="B419">
        <f>①健診機関作成分!F426</f>
        <v>0</v>
      </c>
      <c r="C419">
        <f>①健診機関作成分!G426</f>
        <v>0</v>
      </c>
      <c r="D419">
        <f>①健診機関作成分!L426</f>
        <v>0</v>
      </c>
      <c r="G419" s="1" t="str">
        <f>FIND(TEXT(①健診機関作成分!N426,"G"),"GKMTSHR")&amp;TEXT(①健診機関作成分!N426,"EEMMDD")</f>
        <v>3330100</v>
      </c>
      <c r="H419" s="2">
        <f>①健診機関作成分!M426</f>
        <v>0</v>
      </c>
      <c r="I419">
        <f>①健診機関作成分!C426</f>
        <v>0</v>
      </c>
      <c r="J419" s="1">
        <f>①健診機関作成分!E426</f>
        <v>0</v>
      </c>
      <c r="K419" s="4">
        <f>①健診機関作成分!AE426</f>
        <v>0</v>
      </c>
      <c r="L419" s="4">
        <f>①健診機関作成分!AF426</f>
        <v>0</v>
      </c>
      <c r="M419" s="4">
        <f>①健診機関作成分!AG426</f>
        <v>0</v>
      </c>
      <c r="N419" s="4">
        <f>①健診機関作成分!AH426</f>
        <v>0</v>
      </c>
      <c r="O419">
        <f>①健診機関作成分!AI426</f>
        <v>0</v>
      </c>
      <c r="P419" s="3">
        <f>①健診機関作成分!AJ426</f>
        <v>0</v>
      </c>
      <c r="Q419" s="3">
        <f>①健診機関作成分!AK426</f>
        <v>0</v>
      </c>
      <c r="R419" s="5">
        <f>①健診機関作成分!AN426</f>
        <v>0</v>
      </c>
      <c r="S419" s="5">
        <f>①健診機関作成分!AO426</f>
        <v>0</v>
      </c>
      <c r="T419">
        <f>①健診機関作成分!AP426</f>
        <v>0</v>
      </c>
      <c r="U419" s="3">
        <f>①健診機関作成分!AL426</f>
        <v>0</v>
      </c>
      <c r="V419" s="5">
        <f>①健診機関作成分!AQ426</f>
        <v>0</v>
      </c>
      <c r="W419" s="5">
        <f>①健診機関作成分!AR426</f>
        <v>0</v>
      </c>
      <c r="X419" s="4">
        <f>①健診機関作成分!AS426</f>
        <v>0</v>
      </c>
      <c r="Y419" s="5">
        <f>①健診機関作成分!AT426</f>
        <v>0</v>
      </c>
      <c r="Z419" s="5">
        <f>①健診機関作成分!AU426</f>
        <v>0</v>
      </c>
      <c r="AA419">
        <f>①健診機関作成分!AV426</f>
        <v>0</v>
      </c>
      <c r="AB419" t="str">
        <f>①健診機関作成分!AW426</f>
        <v/>
      </c>
      <c r="AC419" t="str">
        <f>ASC(①健診機関作成分!AX426)</f>
        <v/>
      </c>
      <c r="AD419" t="str">
        <f>ASC(①健診機関作成分!AY426)</f>
        <v/>
      </c>
      <c r="AE419" s="5">
        <f>①健診機関作成分!BA426</f>
        <v>0</v>
      </c>
      <c r="AF419" s="5">
        <f>①健診機関作成分!BB426</f>
        <v>0</v>
      </c>
      <c r="AG419" s="4">
        <f>①健診機関作成分!BC426</f>
        <v>0</v>
      </c>
      <c r="AH419" s="4">
        <f>①健診機関作成分!BD426</f>
        <v>0</v>
      </c>
      <c r="AI419">
        <f>①健診機関作成分!BE426</f>
        <v>0</v>
      </c>
      <c r="AJ419">
        <f>①健診機関作成分!BF426</f>
        <v>0</v>
      </c>
      <c r="AK419" s="5">
        <f>①健診機関作成分!BG426</f>
        <v>0</v>
      </c>
      <c r="AL419" s="4">
        <f>①健診機関作成分!BH426</f>
        <v>0</v>
      </c>
      <c r="AM419" t="str">
        <f>ASC(①健診機関作成分!BI426)</f>
        <v/>
      </c>
      <c r="AN419" t="str">
        <f>ASC(①健診機関作成分!BJ426)</f>
        <v/>
      </c>
      <c r="AO419" t="str">
        <f>ASC(①健診機関作成分!BK426)</f>
        <v/>
      </c>
      <c r="AP419">
        <f>①健診機関作成分!BL426</f>
        <v>0</v>
      </c>
      <c r="AQ419" s="4">
        <f>①健診機関作成分!BM426</f>
        <v>0</v>
      </c>
      <c r="AR419">
        <f>①健診機関作成分!BN426</f>
        <v>0</v>
      </c>
      <c r="AS419" t="str">
        <f>ASC(①健診機関作成分!BO426)</f>
        <v/>
      </c>
      <c r="AT419">
        <f>①健診機関作成分!BP426</f>
        <v>0</v>
      </c>
      <c r="AU419">
        <f>①健診機関作成分!BQ426</f>
        <v>0</v>
      </c>
      <c r="AV419">
        <f>①健診機関作成分!BR426</f>
        <v>0</v>
      </c>
      <c r="AW419">
        <f>①健診機関作成分!BS426</f>
        <v>0</v>
      </c>
      <c r="AX419">
        <f>①健診機関作成分!BT426</f>
        <v>2</v>
      </c>
      <c r="AY419">
        <f>①健診機関作成分!BU426</f>
        <v>0</v>
      </c>
      <c r="AZ419">
        <f>①健診機関作成分!BV426</f>
        <v>2</v>
      </c>
      <c r="BA419">
        <f>①健診機関作成分!BW426</f>
        <v>0</v>
      </c>
      <c r="BB419">
        <f>①健診機関作成分!BX426</f>
        <v>2</v>
      </c>
      <c r="BC419">
        <f>①健診機関作成分!BY426</f>
        <v>0</v>
      </c>
      <c r="BD419">
        <f>①健診機関作成分!BZ426</f>
        <v>0</v>
      </c>
      <c r="BE419">
        <f>①健診機関作成分!CA426</f>
        <v>0</v>
      </c>
      <c r="BF419">
        <f>①健診機関作成分!CB426</f>
        <v>0</v>
      </c>
      <c r="BG419">
        <f>①健診機関作成分!CC426</f>
        <v>0</v>
      </c>
      <c r="BH419">
        <f>①健診機関作成分!CD426</f>
        <v>0</v>
      </c>
      <c r="BI419">
        <f>①健診機関作成分!CE426</f>
        <v>0</v>
      </c>
      <c r="BJ419">
        <f>①健診機関作成分!CF426</f>
        <v>0</v>
      </c>
      <c r="BK419">
        <f>①健診機関作成分!CG426</f>
        <v>0</v>
      </c>
      <c r="BL419">
        <f>①健診機関作成分!CH426</f>
        <v>0</v>
      </c>
      <c r="BM419">
        <f>①健診機関作成分!CI426</f>
        <v>0</v>
      </c>
      <c r="BN419">
        <f>①健診機関作成分!CJ426</f>
        <v>0</v>
      </c>
      <c r="BO419">
        <f>①健診機関作成分!CK426</f>
        <v>0</v>
      </c>
      <c r="BP419">
        <f>①健診機関作成分!CL426</f>
        <v>0</v>
      </c>
      <c r="BQ419">
        <f>①健診機関作成分!CM426</f>
        <v>0</v>
      </c>
      <c r="BR419">
        <f>①健診機関作成分!CN426</f>
        <v>0</v>
      </c>
      <c r="BS419">
        <f>①健診機関作成分!CO426</f>
        <v>0</v>
      </c>
      <c r="BT419">
        <f>①健診機関作成分!CP426</f>
        <v>0</v>
      </c>
      <c r="BU419">
        <f>①健診機関作成分!CQ426</f>
        <v>0</v>
      </c>
      <c r="BV419">
        <f>①健診機関作成分!CR426</f>
        <v>0</v>
      </c>
      <c r="BW419">
        <f>①健診機関作成分!CS426</f>
        <v>0</v>
      </c>
      <c r="BX419">
        <f>①健診機関作成分!CT426</f>
        <v>0</v>
      </c>
      <c r="BY419">
        <f>①健診機関作成分!CU426</f>
        <v>0</v>
      </c>
      <c r="BZ419">
        <f>①健診機関作成分!CV426</f>
        <v>0</v>
      </c>
      <c r="CA419">
        <f>①健診機関作成分!AZ426</f>
        <v>0</v>
      </c>
      <c r="CB419">
        <f>①健診機関作成分!AM426</f>
        <v>0</v>
      </c>
    </row>
    <row r="420" spans="2:80" x14ac:dyDescent="0.15">
      <c r="B420">
        <f>①健診機関作成分!F427</f>
        <v>0</v>
      </c>
      <c r="C420">
        <f>①健診機関作成分!G427</f>
        <v>0</v>
      </c>
      <c r="D420">
        <f>①健診機関作成分!L427</f>
        <v>0</v>
      </c>
      <c r="G420" s="1" t="str">
        <f>FIND(TEXT(①健診機関作成分!N427,"G"),"GKMTSHR")&amp;TEXT(①健診機関作成分!N427,"EEMMDD")</f>
        <v>3330100</v>
      </c>
      <c r="H420" s="2">
        <f>①健診機関作成分!M427</f>
        <v>0</v>
      </c>
      <c r="I420">
        <f>①健診機関作成分!C427</f>
        <v>0</v>
      </c>
      <c r="J420" s="1">
        <f>①健診機関作成分!E427</f>
        <v>0</v>
      </c>
      <c r="K420" s="4">
        <f>①健診機関作成分!AE427</f>
        <v>0</v>
      </c>
      <c r="L420" s="4">
        <f>①健診機関作成分!AF427</f>
        <v>0</v>
      </c>
      <c r="M420" s="4">
        <f>①健診機関作成分!AG427</f>
        <v>0</v>
      </c>
      <c r="N420" s="4">
        <f>①健診機関作成分!AH427</f>
        <v>0</v>
      </c>
      <c r="O420">
        <f>①健診機関作成分!AI427</f>
        <v>0</v>
      </c>
      <c r="P420" s="3">
        <f>①健診機関作成分!AJ427</f>
        <v>0</v>
      </c>
      <c r="Q420" s="3">
        <f>①健診機関作成分!AK427</f>
        <v>0</v>
      </c>
      <c r="R420" s="5">
        <f>①健診機関作成分!AN427</f>
        <v>0</v>
      </c>
      <c r="S420" s="5">
        <f>①健診機関作成分!AO427</f>
        <v>0</v>
      </c>
      <c r="T420">
        <f>①健診機関作成分!AP427</f>
        <v>0</v>
      </c>
      <c r="U420" s="3">
        <f>①健診機関作成分!AL427</f>
        <v>0</v>
      </c>
      <c r="V420" s="5">
        <f>①健診機関作成分!AQ427</f>
        <v>0</v>
      </c>
      <c r="W420" s="5">
        <f>①健診機関作成分!AR427</f>
        <v>0</v>
      </c>
      <c r="X420" s="4">
        <f>①健診機関作成分!AS427</f>
        <v>0</v>
      </c>
      <c r="Y420" s="5">
        <f>①健診機関作成分!AT427</f>
        <v>0</v>
      </c>
      <c r="Z420" s="5">
        <f>①健診機関作成分!AU427</f>
        <v>0</v>
      </c>
      <c r="AA420">
        <f>①健診機関作成分!AV427</f>
        <v>0</v>
      </c>
      <c r="AB420" t="str">
        <f>①健診機関作成分!AW427</f>
        <v/>
      </c>
      <c r="AC420" t="str">
        <f>ASC(①健診機関作成分!AX427)</f>
        <v/>
      </c>
      <c r="AD420" t="str">
        <f>ASC(①健診機関作成分!AY427)</f>
        <v/>
      </c>
      <c r="AE420" s="5">
        <f>①健診機関作成分!BA427</f>
        <v>0</v>
      </c>
      <c r="AF420" s="5">
        <f>①健診機関作成分!BB427</f>
        <v>0</v>
      </c>
      <c r="AG420" s="4">
        <f>①健診機関作成分!BC427</f>
        <v>0</v>
      </c>
      <c r="AH420" s="4">
        <f>①健診機関作成分!BD427</f>
        <v>0</v>
      </c>
      <c r="AI420">
        <f>①健診機関作成分!BE427</f>
        <v>0</v>
      </c>
      <c r="AJ420">
        <f>①健診機関作成分!BF427</f>
        <v>0</v>
      </c>
      <c r="AK420" s="5">
        <f>①健診機関作成分!BG427</f>
        <v>0</v>
      </c>
      <c r="AL420" s="4">
        <f>①健診機関作成分!BH427</f>
        <v>0</v>
      </c>
      <c r="AM420" t="str">
        <f>ASC(①健診機関作成分!BI427)</f>
        <v/>
      </c>
      <c r="AN420" t="str">
        <f>ASC(①健診機関作成分!BJ427)</f>
        <v/>
      </c>
      <c r="AO420" t="str">
        <f>ASC(①健診機関作成分!BK427)</f>
        <v/>
      </c>
      <c r="AP420">
        <f>①健診機関作成分!BL427</f>
        <v>0</v>
      </c>
      <c r="AQ420" s="4">
        <f>①健診機関作成分!BM427</f>
        <v>0</v>
      </c>
      <c r="AR420">
        <f>①健診機関作成分!BN427</f>
        <v>0</v>
      </c>
      <c r="AS420" t="str">
        <f>ASC(①健診機関作成分!BO427)</f>
        <v/>
      </c>
      <c r="AT420">
        <f>①健診機関作成分!BP427</f>
        <v>0</v>
      </c>
      <c r="AU420">
        <f>①健診機関作成分!BQ427</f>
        <v>0</v>
      </c>
      <c r="AV420">
        <f>①健診機関作成分!BR427</f>
        <v>0</v>
      </c>
      <c r="AW420">
        <f>①健診機関作成分!BS427</f>
        <v>0</v>
      </c>
      <c r="AX420">
        <f>①健診機関作成分!BT427</f>
        <v>2</v>
      </c>
      <c r="AY420">
        <f>①健診機関作成分!BU427</f>
        <v>0</v>
      </c>
      <c r="AZ420">
        <f>①健診機関作成分!BV427</f>
        <v>2</v>
      </c>
      <c r="BA420">
        <f>①健診機関作成分!BW427</f>
        <v>0</v>
      </c>
      <c r="BB420">
        <f>①健診機関作成分!BX427</f>
        <v>2</v>
      </c>
      <c r="BC420">
        <f>①健診機関作成分!BY427</f>
        <v>0</v>
      </c>
      <c r="BD420">
        <f>①健診機関作成分!BZ427</f>
        <v>0</v>
      </c>
      <c r="BE420">
        <f>①健診機関作成分!CA427</f>
        <v>0</v>
      </c>
      <c r="BF420">
        <f>①健診機関作成分!CB427</f>
        <v>0</v>
      </c>
      <c r="BG420">
        <f>①健診機関作成分!CC427</f>
        <v>0</v>
      </c>
      <c r="BH420">
        <f>①健診機関作成分!CD427</f>
        <v>0</v>
      </c>
      <c r="BI420">
        <f>①健診機関作成分!CE427</f>
        <v>0</v>
      </c>
      <c r="BJ420">
        <f>①健診機関作成分!CF427</f>
        <v>0</v>
      </c>
      <c r="BK420">
        <f>①健診機関作成分!CG427</f>
        <v>0</v>
      </c>
      <c r="BL420">
        <f>①健診機関作成分!CH427</f>
        <v>0</v>
      </c>
      <c r="BM420">
        <f>①健診機関作成分!CI427</f>
        <v>0</v>
      </c>
      <c r="BN420">
        <f>①健診機関作成分!CJ427</f>
        <v>0</v>
      </c>
      <c r="BO420">
        <f>①健診機関作成分!CK427</f>
        <v>0</v>
      </c>
      <c r="BP420">
        <f>①健診機関作成分!CL427</f>
        <v>0</v>
      </c>
      <c r="BQ420">
        <f>①健診機関作成分!CM427</f>
        <v>0</v>
      </c>
      <c r="BR420">
        <f>①健診機関作成分!CN427</f>
        <v>0</v>
      </c>
      <c r="BS420">
        <f>①健診機関作成分!CO427</f>
        <v>0</v>
      </c>
      <c r="BT420">
        <f>①健診機関作成分!CP427</f>
        <v>0</v>
      </c>
      <c r="BU420">
        <f>①健診機関作成分!CQ427</f>
        <v>0</v>
      </c>
      <c r="BV420">
        <f>①健診機関作成分!CR427</f>
        <v>0</v>
      </c>
      <c r="BW420">
        <f>①健診機関作成分!CS427</f>
        <v>0</v>
      </c>
      <c r="BX420">
        <f>①健診機関作成分!CT427</f>
        <v>0</v>
      </c>
      <c r="BY420">
        <f>①健診機関作成分!CU427</f>
        <v>0</v>
      </c>
      <c r="BZ420">
        <f>①健診機関作成分!CV427</f>
        <v>0</v>
      </c>
      <c r="CA420">
        <f>①健診機関作成分!AZ427</f>
        <v>0</v>
      </c>
      <c r="CB420">
        <f>①健診機関作成分!AM427</f>
        <v>0</v>
      </c>
    </row>
    <row r="421" spans="2:80" x14ac:dyDescent="0.15">
      <c r="B421">
        <f>①健診機関作成分!F428</f>
        <v>0</v>
      </c>
      <c r="C421">
        <f>①健診機関作成分!G428</f>
        <v>0</v>
      </c>
      <c r="D421">
        <f>①健診機関作成分!L428</f>
        <v>0</v>
      </c>
      <c r="G421" s="1" t="str">
        <f>FIND(TEXT(①健診機関作成分!N428,"G"),"GKMTSHR")&amp;TEXT(①健診機関作成分!N428,"EEMMDD")</f>
        <v>3330100</v>
      </c>
      <c r="H421" s="2">
        <f>①健診機関作成分!M428</f>
        <v>0</v>
      </c>
      <c r="I421">
        <f>①健診機関作成分!C428</f>
        <v>0</v>
      </c>
      <c r="J421" s="1">
        <f>①健診機関作成分!E428</f>
        <v>0</v>
      </c>
      <c r="K421" s="4">
        <f>①健診機関作成分!AE428</f>
        <v>0</v>
      </c>
      <c r="L421" s="4">
        <f>①健診機関作成分!AF428</f>
        <v>0</v>
      </c>
      <c r="M421" s="4">
        <f>①健診機関作成分!AG428</f>
        <v>0</v>
      </c>
      <c r="N421" s="4">
        <f>①健診機関作成分!AH428</f>
        <v>0</v>
      </c>
      <c r="O421">
        <f>①健診機関作成分!AI428</f>
        <v>0</v>
      </c>
      <c r="P421" s="3">
        <f>①健診機関作成分!AJ428</f>
        <v>0</v>
      </c>
      <c r="Q421" s="3">
        <f>①健診機関作成分!AK428</f>
        <v>0</v>
      </c>
      <c r="R421" s="5">
        <f>①健診機関作成分!AN428</f>
        <v>0</v>
      </c>
      <c r="S421" s="5">
        <f>①健診機関作成分!AO428</f>
        <v>0</v>
      </c>
      <c r="T421">
        <f>①健診機関作成分!AP428</f>
        <v>0</v>
      </c>
      <c r="U421" s="3">
        <f>①健診機関作成分!AL428</f>
        <v>0</v>
      </c>
      <c r="V421" s="5">
        <f>①健診機関作成分!AQ428</f>
        <v>0</v>
      </c>
      <c r="W421" s="5">
        <f>①健診機関作成分!AR428</f>
        <v>0</v>
      </c>
      <c r="X421" s="4">
        <f>①健診機関作成分!AS428</f>
        <v>0</v>
      </c>
      <c r="Y421" s="5">
        <f>①健診機関作成分!AT428</f>
        <v>0</v>
      </c>
      <c r="Z421" s="5">
        <f>①健診機関作成分!AU428</f>
        <v>0</v>
      </c>
      <c r="AA421">
        <f>①健診機関作成分!AV428</f>
        <v>0</v>
      </c>
      <c r="AB421" t="str">
        <f>①健診機関作成分!AW428</f>
        <v/>
      </c>
      <c r="AC421" t="str">
        <f>ASC(①健診機関作成分!AX428)</f>
        <v/>
      </c>
      <c r="AD421" t="str">
        <f>ASC(①健診機関作成分!AY428)</f>
        <v/>
      </c>
      <c r="AE421" s="5">
        <f>①健診機関作成分!BA428</f>
        <v>0</v>
      </c>
      <c r="AF421" s="5">
        <f>①健診機関作成分!BB428</f>
        <v>0</v>
      </c>
      <c r="AG421" s="4">
        <f>①健診機関作成分!BC428</f>
        <v>0</v>
      </c>
      <c r="AH421" s="4">
        <f>①健診機関作成分!BD428</f>
        <v>0</v>
      </c>
      <c r="AI421">
        <f>①健診機関作成分!BE428</f>
        <v>0</v>
      </c>
      <c r="AJ421">
        <f>①健診機関作成分!BF428</f>
        <v>0</v>
      </c>
      <c r="AK421" s="5">
        <f>①健診機関作成分!BG428</f>
        <v>0</v>
      </c>
      <c r="AL421" s="4">
        <f>①健診機関作成分!BH428</f>
        <v>0</v>
      </c>
      <c r="AM421" t="str">
        <f>ASC(①健診機関作成分!BI428)</f>
        <v/>
      </c>
      <c r="AN421" t="str">
        <f>ASC(①健診機関作成分!BJ428)</f>
        <v/>
      </c>
      <c r="AO421" t="str">
        <f>ASC(①健診機関作成分!BK428)</f>
        <v/>
      </c>
      <c r="AP421">
        <f>①健診機関作成分!BL428</f>
        <v>0</v>
      </c>
      <c r="AQ421" s="4">
        <f>①健診機関作成分!BM428</f>
        <v>0</v>
      </c>
      <c r="AR421">
        <f>①健診機関作成分!BN428</f>
        <v>0</v>
      </c>
      <c r="AS421" t="str">
        <f>ASC(①健診機関作成分!BO428)</f>
        <v/>
      </c>
      <c r="AT421">
        <f>①健診機関作成分!BP428</f>
        <v>0</v>
      </c>
      <c r="AU421">
        <f>①健診機関作成分!BQ428</f>
        <v>0</v>
      </c>
      <c r="AV421">
        <f>①健診機関作成分!BR428</f>
        <v>0</v>
      </c>
      <c r="AW421">
        <f>①健診機関作成分!BS428</f>
        <v>0</v>
      </c>
      <c r="AX421">
        <f>①健診機関作成分!BT428</f>
        <v>2</v>
      </c>
      <c r="AY421">
        <f>①健診機関作成分!BU428</f>
        <v>0</v>
      </c>
      <c r="AZ421">
        <f>①健診機関作成分!BV428</f>
        <v>2</v>
      </c>
      <c r="BA421">
        <f>①健診機関作成分!BW428</f>
        <v>0</v>
      </c>
      <c r="BB421">
        <f>①健診機関作成分!BX428</f>
        <v>2</v>
      </c>
      <c r="BC421">
        <f>①健診機関作成分!BY428</f>
        <v>0</v>
      </c>
      <c r="BD421">
        <f>①健診機関作成分!BZ428</f>
        <v>0</v>
      </c>
      <c r="BE421">
        <f>①健診機関作成分!CA428</f>
        <v>0</v>
      </c>
      <c r="BF421">
        <f>①健診機関作成分!CB428</f>
        <v>0</v>
      </c>
      <c r="BG421">
        <f>①健診機関作成分!CC428</f>
        <v>0</v>
      </c>
      <c r="BH421">
        <f>①健診機関作成分!CD428</f>
        <v>0</v>
      </c>
      <c r="BI421">
        <f>①健診機関作成分!CE428</f>
        <v>0</v>
      </c>
      <c r="BJ421">
        <f>①健診機関作成分!CF428</f>
        <v>0</v>
      </c>
      <c r="BK421">
        <f>①健診機関作成分!CG428</f>
        <v>0</v>
      </c>
      <c r="BL421">
        <f>①健診機関作成分!CH428</f>
        <v>0</v>
      </c>
      <c r="BM421">
        <f>①健診機関作成分!CI428</f>
        <v>0</v>
      </c>
      <c r="BN421">
        <f>①健診機関作成分!CJ428</f>
        <v>0</v>
      </c>
      <c r="BO421">
        <f>①健診機関作成分!CK428</f>
        <v>0</v>
      </c>
      <c r="BP421">
        <f>①健診機関作成分!CL428</f>
        <v>0</v>
      </c>
      <c r="BQ421">
        <f>①健診機関作成分!CM428</f>
        <v>0</v>
      </c>
      <c r="BR421">
        <f>①健診機関作成分!CN428</f>
        <v>0</v>
      </c>
      <c r="BS421">
        <f>①健診機関作成分!CO428</f>
        <v>0</v>
      </c>
      <c r="BT421">
        <f>①健診機関作成分!CP428</f>
        <v>0</v>
      </c>
      <c r="BU421">
        <f>①健診機関作成分!CQ428</f>
        <v>0</v>
      </c>
      <c r="BV421">
        <f>①健診機関作成分!CR428</f>
        <v>0</v>
      </c>
      <c r="BW421">
        <f>①健診機関作成分!CS428</f>
        <v>0</v>
      </c>
      <c r="BX421">
        <f>①健診機関作成分!CT428</f>
        <v>0</v>
      </c>
      <c r="BY421">
        <f>①健診機関作成分!CU428</f>
        <v>0</v>
      </c>
      <c r="BZ421">
        <f>①健診機関作成分!CV428</f>
        <v>0</v>
      </c>
      <c r="CA421">
        <f>①健診機関作成分!AZ428</f>
        <v>0</v>
      </c>
      <c r="CB421">
        <f>①健診機関作成分!AM428</f>
        <v>0</v>
      </c>
    </row>
    <row r="422" spans="2:80" x14ac:dyDescent="0.15">
      <c r="B422">
        <f>①健診機関作成分!F429</f>
        <v>0</v>
      </c>
      <c r="C422">
        <f>①健診機関作成分!G429</f>
        <v>0</v>
      </c>
      <c r="D422">
        <f>①健診機関作成分!L429</f>
        <v>0</v>
      </c>
      <c r="G422" s="1" t="str">
        <f>FIND(TEXT(①健診機関作成分!N429,"G"),"GKMTSHR")&amp;TEXT(①健診機関作成分!N429,"EEMMDD")</f>
        <v>3330100</v>
      </c>
      <c r="H422" s="2">
        <f>①健診機関作成分!M429</f>
        <v>0</v>
      </c>
      <c r="I422">
        <f>①健診機関作成分!C429</f>
        <v>0</v>
      </c>
      <c r="J422" s="1">
        <f>①健診機関作成分!E429</f>
        <v>0</v>
      </c>
      <c r="K422" s="4">
        <f>①健診機関作成分!AE429</f>
        <v>0</v>
      </c>
      <c r="L422" s="4">
        <f>①健診機関作成分!AF429</f>
        <v>0</v>
      </c>
      <c r="M422" s="4">
        <f>①健診機関作成分!AG429</f>
        <v>0</v>
      </c>
      <c r="N422" s="4">
        <f>①健診機関作成分!AH429</f>
        <v>0</v>
      </c>
      <c r="O422">
        <f>①健診機関作成分!AI429</f>
        <v>0</v>
      </c>
      <c r="P422" s="3">
        <f>①健診機関作成分!AJ429</f>
        <v>0</v>
      </c>
      <c r="Q422" s="3">
        <f>①健診機関作成分!AK429</f>
        <v>0</v>
      </c>
      <c r="R422" s="5">
        <f>①健診機関作成分!AN429</f>
        <v>0</v>
      </c>
      <c r="S422" s="5">
        <f>①健診機関作成分!AO429</f>
        <v>0</v>
      </c>
      <c r="T422">
        <f>①健診機関作成分!AP429</f>
        <v>0</v>
      </c>
      <c r="U422" s="3">
        <f>①健診機関作成分!AL429</f>
        <v>0</v>
      </c>
      <c r="V422" s="5">
        <f>①健診機関作成分!AQ429</f>
        <v>0</v>
      </c>
      <c r="W422" s="5">
        <f>①健診機関作成分!AR429</f>
        <v>0</v>
      </c>
      <c r="X422" s="4">
        <f>①健診機関作成分!AS429</f>
        <v>0</v>
      </c>
      <c r="Y422" s="5">
        <f>①健診機関作成分!AT429</f>
        <v>0</v>
      </c>
      <c r="Z422" s="5">
        <f>①健診機関作成分!AU429</f>
        <v>0</v>
      </c>
      <c r="AA422">
        <f>①健診機関作成分!AV429</f>
        <v>0</v>
      </c>
      <c r="AB422" t="str">
        <f>①健診機関作成分!AW429</f>
        <v/>
      </c>
      <c r="AC422" t="str">
        <f>ASC(①健診機関作成分!AX429)</f>
        <v/>
      </c>
      <c r="AD422" t="str">
        <f>ASC(①健診機関作成分!AY429)</f>
        <v/>
      </c>
      <c r="AE422" s="5">
        <f>①健診機関作成分!BA429</f>
        <v>0</v>
      </c>
      <c r="AF422" s="5">
        <f>①健診機関作成分!BB429</f>
        <v>0</v>
      </c>
      <c r="AG422" s="4">
        <f>①健診機関作成分!BC429</f>
        <v>0</v>
      </c>
      <c r="AH422" s="4">
        <f>①健診機関作成分!BD429</f>
        <v>0</v>
      </c>
      <c r="AI422">
        <f>①健診機関作成分!BE429</f>
        <v>0</v>
      </c>
      <c r="AJ422">
        <f>①健診機関作成分!BF429</f>
        <v>0</v>
      </c>
      <c r="AK422" s="5">
        <f>①健診機関作成分!BG429</f>
        <v>0</v>
      </c>
      <c r="AL422" s="4">
        <f>①健診機関作成分!BH429</f>
        <v>0</v>
      </c>
      <c r="AM422" t="str">
        <f>ASC(①健診機関作成分!BI429)</f>
        <v/>
      </c>
      <c r="AN422" t="str">
        <f>ASC(①健診機関作成分!BJ429)</f>
        <v/>
      </c>
      <c r="AO422" t="str">
        <f>ASC(①健診機関作成分!BK429)</f>
        <v/>
      </c>
      <c r="AP422">
        <f>①健診機関作成分!BL429</f>
        <v>0</v>
      </c>
      <c r="AQ422" s="4">
        <f>①健診機関作成分!BM429</f>
        <v>0</v>
      </c>
      <c r="AR422">
        <f>①健診機関作成分!BN429</f>
        <v>0</v>
      </c>
      <c r="AS422" t="str">
        <f>ASC(①健診機関作成分!BO429)</f>
        <v/>
      </c>
      <c r="AT422">
        <f>①健診機関作成分!BP429</f>
        <v>0</v>
      </c>
      <c r="AU422">
        <f>①健診機関作成分!BQ429</f>
        <v>0</v>
      </c>
      <c r="AV422">
        <f>①健診機関作成分!BR429</f>
        <v>0</v>
      </c>
      <c r="AW422">
        <f>①健診機関作成分!BS429</f>
        <v>0</v>
      </c>
      <c r="AX422">
        <f>①健診機関作成分!BT429</f>
        <v>2</v>
      </c>
      <c r="AY422">
        <f>①健診機関作成分!BU429</f>
        <v>0</v>
      </c>
      <c r="AZ422">
        <f>①健診機関作成分!BV429</f>
        <v>2</v>
      </c>
      <c r="BA422">
        <f>①健診機関作成分!BW429</f>
        <v>0</v>
      </c>
      <c r="BB422">
        <f>①健診機関作成分!BX429</f>
        <v>2</v>
      </c>
      <c r="BC422">
        <f>①健診機関作成分!BY429</f>
        <v>0</v>
      </c>
      <c r="BD422">
        <f>①健診機関作成分!BZ429</f>
        <v>0</v>
      </c>
      <c r="BE422">
        <f>①健診機関作成分!CA429</f>
        <v>0</v>
      </c>
      <c r="BF422">
        <f>①健診機関作成分!CB429</f>
        <v>0</v>
      </c>
      <c r="BG422">
        <f>①健診機関作成分!CC429</f>
        <v>0</v>
      </c>
      <c r="BH422">
        <f>①健診機関作成分!CD429</f>
        <v>0</v>
      </c>
      <c r="BI422">
        <f>①健診機関作成分!CE429</f>
        <v>0</v>
      </c>
      <c r="BJ422">
        <f>①健診機関作成分!CF429</f>
        <v>0</v>
      </c>
      <c r="BK422">
        <f>①健診機関作成分!CG429</f>
        <v>0</v>
      </c>
      <c r="BL422">
        <f>①健診機関作成分!CH429</f>
        <v>0</v>
      </c>
      <c r="BM422">
        <f>①健診機関作成分!CI429</f>
        <v>0</v>
      </c>
      <c r="BN422">
        <f>①健診機関作成分!CJ429</f>
        <v>0</v>
      </c>
      <c r="BO422">
        <f>①健診機関作成分!CK429</f>
        <v>0</v>
      </c>
      <c r="BP422">
        <f>①健診機関作成分!CL429</f>
        <v>0</v>
      </c>
      <c r="BQ422">
        <f>①健診機関作成分!CM429</f>
        <v>0</v>
      </c>
      <c r="BR422">
        <f>①健診機関作成分!CN429</f>
        <v>0</v>
      </c>
      <c r="BS422">
        <f>①健診機関作成分!CO429</f>
        <v>0</v>
      </c>
      <c r="BT422">
        <f>①健診機関作成分!CP429</f>
        <v>0</v>
      </c>
      <c r="BU422">
        <f>①健診機関作成分!CQ429</f>
        <v>0</v>
      </c>
      <c r="BV422">
        <f>①健診機関作成分!CR429</f>
        <v>0</v>
      </c>
      <c r="BW422">
        <f>①健診機関作成分!CS429</f>
        <v>0</v>
      </c>
      <c r="BX422">
        <f>①健診機関作成分!CT429</f>
        <v>0</v>
      </c>
      <c r="BY422">
        <f>①健診機関作成分!CU429</f>
        <v>0</v>
      </c>
      <c r="BZ422">
        <f>①健診機関作成分!CV429</f>
        <v>0</v>
      </c>
      <c r="CA422">
        <f>①健診機関作成分!AZ429</f>
        <v>0</v>
      </c>
      <c r="CB422">
        <f>①健診機関作成分!AM429</f>
        <v>0</v>
      </c>
    </row>
    <row r="423" spans="2:80" x14ac:dyDescent="0.15">
      <c r="B423">
        <f>①健診機関作成分!F430</f>
        <v>0</v>
      </c>
      <c r="C423">
        <f>①健診機関作成分!G430</f>
        <v>0</v>
      </c>
      <c r="D423">
        <f>①健診機関作成分!L430</f>
        <v>0</v>
      </c>
      <c r="G423" s="1" t="str">
        <f>FIND(TEXT(①健診機関作成分!N430,"G"),"GKMTSHR")&amp;TEXT(①健診機関作成分!N430,"EEMMDD")</f>
        <v>3330100</v>
      </c>
      <c r="H423" s="2">
        <f>①健診機関作成分!M430</f>
        <v>0</v>
      </c>
      <c r="I423">
        <f>①健診機関作成分!C430</f>
        <v>0</v>
      </c>
      <c r="J423" s="1">
        <f>①健診機関作成分!E430</f>
        <v>0</v>
      </c>
      <c r="K423" s="4">
        <f>①健診機関作成分!AE430</f>
        <v>0</v>
      </c>
      <c r="L423" s="4">
        <f>①健診機関作成分!AF430</f>
        <v>0</v>
      </c>
      <c r="M423" s="4">
        <f>①健診機関作成分!AG430</f>
        <v>0</v>
      </c>
      <c r="N423" s="4">
        <f>①健診機関作成分!AH430</f>
        <v>0</v>
      </c>
      <c r="O423">
        <f>①健診機関作成分!AI430</f>
        <v>0</v>
      </c>
      <c r="P423" s="3">
        <f>①健診機関作成分!AJ430</f>
        <v>0</v>
      </c>
      <c r="Q423" s="3">
        <f>①健診機関作成分!AK430</f>
        <v>0</v>
      </c>
      <c r="R423" s="5">
        <f>①健診機関作成分!AN430</f>
        <v>0</v>
      </c>
      <c r="S423" s="5">
        <f>①健診機関作成分!AO430</f>
        <v>0</v>
      </c>
      <c r="T423">
        <f>①健診機関作成分!AP430</f>
        <v>0</v>
      </c>
      <c r="U423" s="3">
        <f>①健診機関作成分!AL430</f>
        <v>0</v>
      </c>
      <c r="V423" s="5">
        <f>①健診機関作成分!AQ430</f>
        <v>0</v>
      </c>
      <c r="W423" s="5">
        <f>①健診機関作成分!AR430</f>
        <v>0</v>
      </c>
      <c r="X423" s="4">
        <f>①健診機関作成分!AS430</f>
        <v>0</v>
      </c>
      <c r="Y423" s="5">
        <f>①健診機関作成分!AT430</f>
        <v>0</v>
      </c>
      <c r="Z423" s="5">
        <f>①健診機関作成分!AU430</f>
        <v>0</v>
      </c>
      <c r="AA423">
        <f>①健診機関作成分!AV430</f>
        <v>0</v>
      </c>
      <c r="AB423" t="str">
        <f>①健診機関作成分!AW430</f>
        <v/>
      </c>
      <c r="AC423" t="str">
        <f>ASC(①健診機関作成分!AX430)</f>
        <v/>
      </c>
      <c r="AD423" t="str">
        <f>ASC(①健診機関作成分!AY430)</f>
        <v/>
      </c>
      <c r="AE423" s="5">
        <f>①健診機関作成分!BA430</f>
        <v>0</v>
      </c>
      <c r="AF423" s="5">
        <f>①健診機関作成分!BB430</f>
        <v>0</v>
      </c>
      <c r="AG423" s="4">
        <f>①健診機関作成分!BC430</f>
        <v>0</v>
      </c>
      <c r="AH423" s="4">
        <f>①健診機関作成分!BD430</f>
        <v>0</v>
      </c>
      <c r="AI423">
        <f>①健診機関作成分!BE430</f>
        <v>0</v>
      </c>
      <c r="AJ423">
        <f>①健診機関作成分!BF430</f>
        <v>0</v>
      </c>
      <c r="AK423" s="5">
        <f>①健診機関作成分!BG430</f>
        <v>0</v>
      </c>
      <c r="AL423" s="4">
        <f>①健診機関作成分!BH430</f>
        <v>0</v>
      </c>
      <c r="AM423" t="str">
        <f>ASC(①健診機関作成分!BI430)</f>
        <v/>
      </c>
      <c r="AN423" t="str">
        <f>ASC(①健診機関作成分!BJ430)</f>
        <v/>
      </c>
      <c r="AO423" t="str">
        <f>ASC(①健診機関作成分!BK430)</f>
        <v/>
      </c>
      <c r="AP423">
        <f>①健診機関作成分!BL430</f>
        <v>0</v>
      </c>
      <c r="AQ423" s="4">
        <f>①健診機関作成分!BM430</f>
        <v>0</v>
      </c>
      <c r="AR423">
        <f>①健診機関作成分!BN430</f>
        <v>0</v>
      </c>
      <c r="AS423" t="str">
        <f>ASC(①健診機関作成分!BO430)</f>
        <v/>
      </c>
      <c r="AT423">
        <f>①健診機関作成分!BP430</f>
        <v>0</v>
      </c>
      <c r="AU423">
        <f>①健診機関作成分!BQ430</f>
        <v>0</v>
      </c>
      <c r="AV423">
        <f>①健診機関作成分!BR430</f>
        <v>0</v>
      </c>
      <c r="AW423">
        <f>①健診機関作成分!BS430</f>
        <v>0</v>
      </c>
      <c r="AX423">
        <f>①健診機関作成分!BT430</f>
        <v>2</v>
      </c>
      <c r="AY423">
        <f>①健診機関作成分!BU430</f>
        <v>0</v>
      </c>
      <c r="AZ423">
        <f>①健診機関作成分!BV430</f>
        <v>2</v>
      </c>
      <c r="BA423">
        <f>①健診機関作成分!BW430</f>
        <v>0</v>
      </c>
      <c r="BB423">
        <f>①健診機関作成分!BX430</f>
        <v>2</v>
      </c>
      <c r="BC423">
        <f>①健診機関作成分!BY430</f>
        <v>0</v>
      </c>
      <c r="BD423">
        <f>①健診機関作成分!BZ430</f>
        <v>0</v>
      </c>
      <c r="BE423">
        <f>①健診機関作成分!CA430</f>
        <v>0</v>
      </c>
      <c r="BF423">
        <f>①健診機関作成分!CB430</f>
        <v>0</v>
      </c>
      <c r="BG423">
        <f>①健診機関作成分!CC430</f>
        <v>0</v>
      </c>
      <c r="BH423">
        <f>①健診機関作成分!CD430</f>
        <v>0</v>
      </c>
      <c r="BI423">
        <f>①健診機関作成分!CE430</f>
        <v>0</v>
      </c>
      <c r="BJ423">
        <f>①健診機関作成分!CF430</f>
        <v>0</v>
      </c>
      <c r="BK423">
        <f>①健診機関作成分!CG430</f>
        <v>0</v>
      </c>
      <c r="BL423">
        <f>①健診機関作成分!CH430</f>
        <v>0</v>
      </c>
      <c r="BM423">
        <f>①健診機関作成分!CI430</f>
        <v>0</v>
      </c>
      <c r="BN423">
        <f>①健診機関作成分!CJ430</f>
        <v>0</v>
      </c>
      <c r="BO423">
        <f>①健診機関作成分!CK430</f>
        <v>0</v>
      </c>
      <c r="BP423">
        <f>①健診機関作成分!CL430</f>
        <v>0</v>
      </c>
      <c r="BQ423">
        <f>①健診機関作成分!CM430</f>
        <v>0</v>
      </c>
      <c r="BR423">
        <f>①健診機関作成分!CN430</f>
        <v>0</v>
      </c>
      <c r="BS423">
        <f>①健診機関作成分!CO430</f>
        <v>0</v>
      </c>
      <c r="BT423">
        <f>①健診機関作成分!CP430</f>
        <v>0</v>
      </c>
      <c r="BU423">
        <f>①健診機関作成分!CQ430</f>
        <v>0</v>
      </c>
      <c r="BV423">
        <f>①健診機関作成分!CR430</f>
        <v>0</v>
      </c>
      <c r="BW423">
        <f>①健診機関作成分!CS430</f>
        <v>0</v>
      </c>
      <c r="BX423">
        <f>①健診機関作成分!CT430</f>
        <v>0</v>
      </c>
      <c r="BY423">
        <f>①健診機関作成分!CU430</f>
        <v>0</v>
      </c>
      <c r="BZ423">
        <f>①健診機関作成分!CV430</f>
        <v>0</v>
      </c>
      <c r="CA423">
        <f>①健診機関作成分!AZ430</f>
        <v>0</v>
      </c>
      <c r="CB423">
        <f>①健診機関作成分!AM430</f>
        <v>0</v>
      </c>
    </row>
    <row r="424" spans="2:80" x14ac:dyDescent="0.15">
      <c r="B424">
        <f>①健診機関作成分!F431</f>
        <v>0</v>
      </c>
      <c r="C424">
        <f>①健診機関作成分!G431</f>
        <v>0</v>
      </c>
      <c r="D424">
        <f>①健診機関作成分!L431</f>
        <v>0</v>
      </c>
      <c r="G424" s="1" t="str">
        <f>FIND(TEXT(①健診機関作成分!N431,"G"),"GKMTSHR")&amp;TEXT(①健診機関作成分!N431,"EEMMDD")</f>
        <v>3330100</v>
      </c>
      <c r="H424" s="2">
        <f>①健診機関作成分!M431</f>
        <v>0</v>
      </c>
      <c r="I424">
        <f>①健診機関作成分!C431</f>
        <v>0</v>
      </c>
      <c r="J424" s="1">
        <f>①健診機関作成分!E431</f>
        <v>0</v>
      </c>
      <c r="K424" s="4">
        <f>①健診機関作成分!AE431</f>
        <v>0</v>
      </c>
      <c r="L424" s="4">
        <f>①健診機関作成分!AF431</f>
        <v>0</v>
      </c>
      <c r="M424" s="4">
        <f>①健診機関作成分!AG431</f>
        <v>0</v>
      </c>
      <c r="N424" s="4">
        <f>①健診機関作成分!AH431</f>
        <v>0</v>
      </c>
      <c r="O424">
        <f>①健診機関作成分!AI431</f>
        <v>0</v>
      </c>
      <c r="P424" s="3">
        <f>①健診機関作成分!AJ431</f>
        <v>0</v>
      </c>
      <c r="Q424" s="3">
        <f>①健診機関作成分!AK431</f>
        <v>0</v>
      </c>
      <c r="R424" s="5">
        <f>①健診機関作成分!AN431</f>
        <v>0</v>
      </c>
      <c r="S424" s="5">
        <f>①健診機関作成分!AO431</f>
        <v>0</v>
      </c>
      <c r="T424">
        <f>①健診機関作成分!AP431</f>
        <v>0</v>
      </c>
      <c r="U424" s="3">
        <f>①健診機関作成分!AL431</f>
        <v>0</v>
      </c>
      <c r="V424" s="5">
        <f>①健診機関作成分!AQ431</f>
        <v>0</v>
      </c>
      <c r="W424" s="5">
        <f>①健診機関作成分!AR431</f>
        <v>0</v>
      </c>
      <c r="X424" s="4">
        <f>①健診機関作成分!AS431</f>
        <v>0</v>
      </c>
      <c r="Y424" s="5">
        <f>①健診機関作成分!AT431</f>
        <v>0</v>
      </c>
      <c r="Z424" s="5">
        <f>①健診機関作成分!AU431</f>
        <v>0</v>
      </c>
      <c r="AA424">
        <f>①健診機関作成分!AV431</f>
        <v>0</v>
      </c>
      <c r="AB424" t="str">
        <f>①健診機関作成分!AW431</f>
        <v/>
      </c>
      <c r="AC424" t="str">
        <f>ASC(①健診機関作成分!AX431)</f>
        <v/>
      </c>
      <c r="AD424" t="str">
        <f>ASC(①健診機関作成分!AY431)</f>
        <v/>
      </c>
      <c r="AE424" s="5">
        <f>①健診機関作成分!BA431</f>
        <v>0</v>
      </c>
      <c r="AF424" s="5">
        <f>①健診機関作成分!BB431</f>
        <v>0</v>
      </c>
      <c r="AG424" s="4">
        <f>①健診機関作成分!BC431</f>
        <v>0</v>
      </c>
      <c r="AH424" s="4">
        <f>①健診機関作成分!BD431</f>
        <v>0</v>
      </c>
      <c r="AI424">
        <f>①健診機関作成分!BE431</f>
        <v>0</v>
      </c>
      <c r="AJ424">
        <f>①健診機関作成分!BF431</f>
        <v>0</v>
      </c>
      <c r="AK424" s="5">
        <f>①健診機関作成分!BG431</f>
        <v>0</v>
      </c>
      <c r="AL424" s="4">
        <f>①健診機関作成分!BH431</f>
        <v>0</v>
      </c>
      <c r="AM424" t="str">
        <f>ASC(①健診機関作成分!BI431)</f>
        <v/>
      </c>
      <c r="AN424" t="str">
        <f>ASC(①健診機関作成分!BJ431)</f>
        <v/>
      </c>
      <c r="AO424" t="str">
        <f>ASC(①健診機関作成分!BK431)</f>
        <v/>
      </c>
      <c r="AP424">
        <f>①健診機関作成分!BL431</f>
        <v>0</v>
      </c>
      <c r="AQ424" s="4">
        <f>①健診機関作成分!BM431</f>
        <v>0</v>
      </c>
      <c r="AR424">
        <f>①健診機関作成分!BN431</f>
        <v>0</v>
      </c>
      <c r="AS424" t="str">
        <f>ASC(①健診機関作成分!BO431)</f>
        <v/>
      </c>
      <c r="AT424">
        <f>①健診機関作成分!BP431</f>
        <v>0</v>
      </c>
      <c r="AU424">
        <f>①健診機関作成分!BQ431</f>
        <v>0</v>
      </c>
      <c r="AV424">
        <f>①健診機関作成分!BR431</f>
        <v>0</v>
      </c>
      <c r="AW424">
        <f>①健診機関作成分!BS431</f>
        <v>0</v>
      </c>
      <c r="AX424">
        <f>①健診機関作成分!BT431</f>
        <v>2</v>
      </c>
      <c r="AY424">
        <f>①健診機関作成分!BU431</f>
        <v>0</v>
      </c>
      <c r="AZ424">
        <f>①健診機関作成分!BV431</f>
        <v>2</v>
      </c>
      <c r="BA424">
        <f>①健診機関作成分!BW431</f>
        <v>0</v>
      </c>
      <c r="BB424">
        <f>①健診機関作成分!BX431</f>
        <v>2</v>
      </c>
      <c r="BC424">
        <f>①健診機関作成分!BY431</f>
        <v>0</v>
      </c>
      <c r="BD424">
        <f>①健診機関作成分!BZ431</f>
        <v>0</v>
      </c>
      <c r="BE424">
        <f>①健診機関作成分!CA431</f>
        <v>0</v>
      </c>
      <c r="BF424">
        <f>①健診機関作成分!CB431</f>
        <v>0</v>
      </c>
      <c r="BG424">
        <f>①健診機関作成分!CC431</f>
        <v>0</v>
      </c>
      <c r="BH424">
        <f>①健診機関作成分!CD431</f>
        <v>0</v>
      </c>
      <c r="BI424">
        <f>①健診機関作成分!CE431</f>
        <v>0</v>
      </c>
      <c r="BJ424">
        <f>①健診機関作成分!CF431</f>
        <v>0</v>
      </c>
      <c r="BK424">
        <f>①健診機関作成分!CG431</f>
        <v>0</v>
      </c>
      <c r="BL424">
        <f>①健診機関作成分!CH431</f>
        <v>0</v>
      </c>
      <c r="BM424">
        <f>①健診機関作成分!CI431</f>
        <v>0</v>
      </c>
      <c r="BN424">
        <f>①健診機関作成分!CJ431</f>
        <v>0</v>
      </c>
      <c r="BO424">
        <f>①健診機関作成分!CK431</f>
        <v>0</v>
      </c>
      <c r="BP424">
        <f>①健診機関作成分!CL431</f>
        <v>0</v>
      </c>
      <c r="BQ424">
        <f>①健診機関作成分!CM431</f>
        <v>0</v>
      </c>
      <c r="BR424">
        <f>①健診機関作成分!CN431</f>
        <v>0</v>
      </c>
      <c r="BS424">
        <f>①健診機関作成分!CO431</f>
        <v>0</v>
      </c>
      <c r="BT424">
        <f>①健診機関作成分!CP431</f>
        <v>0</v>
      </c>
      <c r="BU424">
        <f>①健診機関作成分!CQ431</f>
        <v>0</v>
      </c>
      <c r="BV424">
        <f>①健診機関作成分!CR431</f>
        <v>0</v>
      </c>
      <c r="BW424">
        <f>①健診機関作成分!CS431</f>
        <v>0</v>
      </c>
      <c r="BX424">
        <f>①健診機関作成分!CT431</f>
        <v>0</v>
      </c>
      <c r="BY424">
        <f>①健診機関作成分!CU431</f>
        <v>0</v>
      </c>
      <c r="BZ424">
        <f>①健診機関作成分!CV431</f>
        <v>0</v>
      </c>
      <c r="CA424">
        <f>①健診機関作成分!AZ431</f>
        <v>0</v>
      </c>
      <c r="CB424">
        <f>①健診機関作成分!AM431</f>
        <v>0</v>
      </c>
    </row>
    <row r="425" spans="2:80" x14ac:dyDescent="0.15">
      <c r="B425">
        <f>①健診機関作成分!F432</f>
        <v>0</v>
      </c>
      <c r="C425">
        <f>①健診機関作成分!G432</f>
        <v>0</v>
      </c>
      <c r="D425">
        <f>①健診機関作成分!L432</f>
        <v>0</v>
      </c>
      <c r="G425" s="1" t="str">
        <f>FIND(TEXT(①健診機関作成分!N432,"G"),"GKMTSHR")&amp;TEXT(①健診機関作成分!N432,"EEMMDD")</f>
        <v>3330100</v>
      </c>
      <c r="H425" s="2">
        <f>①健診機関作成分!M432</f>
        <v>0</v>
      </c>
      <c r="I425">
        <f>①健診機関作成分!C432</f>
        <v>0</v>
      </c>
      <c r="J425" s="1">
        <f>①健診機関作成分!E432</f>
        <v>0</v>
      </c>
      <c r="K425" s="4">
        <f>①健診機関作成分!AE432</f>
        <v>0</v>
      </c>
      <c r="L425" s="4">
        <f>①健診機関作成分!AF432</f>
        <v>0</v>
      </c>
      <c r="M425" s="4">
        <f>①健診機関作成分!AG432</f>
        <v>0</v>
      </c>
      <c r="N425" s="4">
        <f>①健診機関作成分!AH432</f>
        <v>0</v>
      </c>
      <c r="O425">
        <f>①健診機関作成分!AI432</f>
        <v>0</v>
      </c>
      <c r="P425" s="3">
        <f>①健診機関作成分!AJ432</f>
        <v>0</v>
      </c>
      <c r="Q425" s="3">
        <f>①健診機関作成分!AK432</f>
        <v>0</v>
      </c>
      <c r="R425" s="5">
        <f>①健診機関作成分!AN432</f>
        <v>0</v>
      </c>
      <c r="S425" s="5">
        <f>①健診機関作成分!AO432</f>
        <v>0</v>
      </c>
      <c r="T425">
        <f>①健診機関作成分!AP432</f>
        <v>0</v>
      </c>
      <c r="U425" s="3">
        <f>①健診機関作成分!AL432</f>
        <v>0</v>
      </c>
      <c r="V425" s="5">
        <f>①健診機関作成分!AQ432</f>
        <v>0</v>
      </c>
      <c r="W425" s="5">
        <f>①健診機関作成分!AR432</f>
        <v>0</v>
      </c>
      <c r="X425" s="4">
        <f>①健診機関作成分!AS432</f>
        <v>0</v>
      </c>
      <c r="Y425" s="5">
        <f>①健診機関作成分!AT432</f>
        <v>0</v>
      </c>
      <c r="Z425" s="5">
        <f>①健診機関作成分!AU432</f>
        <v>0</v>
      </c>
      <c r="AA425">
        <f>①健診機関作成分!AV432</f>
        <v>0</v>
      </c>
      <c r="AB425" t="str">
        <f>①健診機関作成分!AW432</f>
        <v/>
      </c>
      <c r="AC425" t="str">
        <f>ASC(①健診機関作成分!AX432)</f>
        <v/>
      </c>
      <c r="AD425" t="str">
        <f>ASC(①健診機関作成分!AY432)</f>
        <v/>
      </c>
      <c r="AE425" s="5">
        <f>①健診機関作成分!BA432</f>
        <v>0</v>
      </c>
      <c r="AF425" s="5">
        <f>①健診機関作成分!BB432</f>
        <v>0</v>
      </c>
      <c r="AG425" s="4">
        <f>①健診機関作成分!BC432</f>
        <v>0</v>
      </c>
      <c r="AH425" s="4">
        <f>①健診機関作成分!BD432</f>
        <v>0</v>
      </c>
      <c r="AI425">
        <f>①健診機関作成分!BE432</f>
        <v>0</v>
      </c>
      <c r="AJ425">
        <f>①健診機関作成分!BF432</f>
        <v>0</v>
      </c>
      <c r="AK425" s="5">
        <f>①健診機関作成分!BG432</f>
        <v>0</v>
      </c>
      <c r="AL425" s="4">
        <f>①健診機関作成分!BH432</f>
        <v>0</v>
      </c>
      <c r="AM425" t="str">
        <f>ASC(①健診機関作成分!BI432)</f>
        <v/>
      </c>
      <c r="AN425" t="str">
        <f>ASC(①健診機関作成分!BJ432)</f>
        <v/>
      </c>
      <c r="AO425" t="str">
        <f>ASC(①健診機関作成分!BK432)</f>
        <v/>
      </c>
      <c r="AP425">
        <f>①健診機関作成分!BL432</f>
        <v>0</v>
      </c>
      <c r="AQ425" s="4">
        <f>①健診機関作成分!BM432</f>
        <v>0</v>
      </c>
      <c r="AR425">
        <f>①健診機関作成分!BN432</f>
        <v>0</v>
      </c>
      <c r="AS425" t="str">
        <f>ASC(①健診機関作成分!BO432)</f>
        <v/>
      </c>
      <c r="AT425">
        <f>①健診機関作成分!BP432</f>
        <v>0</v>
      </c>
      <c r="AU425">
        <f>①健診機関作成分!BQ432</f>
        <v>0</v>
      </c>
      <c r="AV425">
        <f>①健診機関作成分!BR432</f>
        <v>0</v>
      </c>
      <c r="AW425">
        <f>①健診機関作成分!BS432</f>
        <v>0</v>
      </c>
      <c r="AX425">
        <f>①健診機関作成分!BT432</f>
        <v>2</v>
      </c>
      <c r="AY425">
        <f>①健診機関作成分!BU432</f>
        <v>0</v>
      </c>
      <c r="AZ425">
        <f>①健診機関作成分!BV432</f>
        <v>2</v>
      </c>
      <c r="BA425">
        <f>①健診機関作成分!BW432</f>
        <v>0</v>
      </c>
      <c r="BB425">
        <f>①健診機関作成分!BX432</f>
        <v>2</v>
      </c>
      <c r="BC425">
        <f>①健診機関作成分!BY432</f>
        <v>0</v>
      </c>
      <c r="BD425">
        <f>①健診機関作成分!BZ432</f>
        <v>0</v>
      </c>
      <c r="BE425">
        <f>①健診機関作成分!CA432</f>
        <v>0</v>
      </c>
      <c r="BF425">
        <f>①健診機関作成分!CB432</f>
        <v>0</v>
      </c>
      <c r="BG425">
        <f>①健診機関作成分!CC432</f>
        <v>0</v>
      </c>
      <c r="BH425">
        <f>①健診機関作成分!CD432</f>
        <v>0</v>
      </c>
      <c r="BI425">
        <f>①健診機関作成分!CE432</f>
        <v>0</v>
      </c>
      <c r="BJ425">
        <f>①健診機関作成分!CF432</f>
        <v>0</v>
      </c>
      <c r="BK425">
        <f>①健診機関作成分!CG432</f>
        <v>0</v>
      </c>
      <c r="BL425">
        <f>①健診機関作成分!CH432</f>
        <v>0</v>
      </c>
      <c r="BM425">
        <f>①健診機関作成分!CI432</f>
        <v>0</v>
      </c>
      <c r="BN425">
        <f>①健診機関作成分!CJ432</f>
        <v>0</v>
      </c>
      <c r="BO425">
        <f>①健診機関作成分!CK432</f>
        <v>0</v>
      </c>
      <c r="BP425">
        <f>①健診機関作成分!CL432</f>
        <v>0</v>
      </c>
      <c r="BQ425">
        <f>①健診機関作成分!CM432</f>
        <v>0</v>
      </c>
      <c r="BR425">
        <f>①健診機関作成分!CN432</f>
        <v>0</v>
      </c>
      <c r="BS425">
        <f>①健診機関作成分!CO432</f>
        <v>0</v>
      </c>
      <c r="BT425">
        <f>①健診機関作成分!CP432</f>
        <v>0</v>
      </c>
      <c r="BU425">
        <f>①健診機関作成分!CQ432</f>
        <v>0</v>
      </c>
      <c r="BV425">
        <f>①健診機関作成分!CR432</f>
        <v>0</v>
      </c>
      <c r="BW425">
        <f>①健診機関作成分!CS432</f>
        <v>0</v>
      </c>
      <c r="BX425">
        <f>①健診機関作成分!CT432</f>
        <v>0</v>
      </c>
      <c r="BY425">
        <f>①健診機関作成分!CU432</f>
        <v>0</v>
      </c>
      <c r="BZ425">
        <f>①健診機関作成分!CV432</f>
        <v>0</v>
      </c>
      <c r="CA425">
        <f>①健診機関作成分!AZ432</f>
        <v>0</v>
      </c>
      <c r="CB425">
        <f>①健診機関作成分!AM432</f>
        <v>0</v>
      </c>
    </row>
    <row r="426" spans="2:80" x14ac:dyDescent="0.15">
      <c r="B426">
        <f>①健診機関作成分!F433</f>
        <v>0</v>
      </c>
      <c r="C426">
        <f>①健診機関作成分!G433</f>
        <v>0</v>
      </c>
      <c r="D426">
        <f>①健診機関作成分!L433</f>
        <v>0</v>
      </c>
      <c r="G426" s="1" t="str">
        <f>FIND(TEXT(①健診機関作成分!N433,"G"),"GKMTSHR")&amp;TEXT(①健診機関作成分!N433,"EEMMDD")</f>
        <v>3330100</v>
      </c>
      <c r="H426" s="2">
        <f>①健診機関作成分!M433</f>
        <v>0</v>
      </c>
      <c r="I426">
        <f>①健診機関作成分!C433</f>
        <v>0</v>
      </c>
      <c r="J426" s="1">
        <f>①健診機関作成分!E433</f>
        <v>0</v>
      </c>
      <c r="K426" s="4">
        <f>①健診機関作成分!AE433</f>
        <v>0</v>
      </c>
      <c r="L426" s="4">
        <f>①健診機関作成分!AF433</f>
        <v>0</v>
      </c>
      <c r="M426" s="4">
        <f>①健診機関作成分!AG433</f>
        <v>0</v>
      </c>
      <c r="N426" s="4">
        <f>①健診機関作成分!AH433</f>
        <v>0</v>
      </c>
      <c r="O426">
        <f>①健診機関作成分!AI433</f>
        <v>0</v>
      </c>
      <c r="P426" s="3">
        <f>①健診機関作成分!AJ433</f>
        <v>0</v>
      </c>
      <c r="Q426" s="3">
        <f>①健診機関作成分!AK433</f>
        <v>0</v>
      </c>
      <c r="R426" s="5">
        <f>①健診機関作成分!AN433</f>
        <v>0</v>
      </c>
      <c r="S426" s="5">
        <f>①健診機関作成分!AO433</f>
        <v>0</v>
      </c>
      <c r="T426">
        <f>①健診機関作成分!AP433</f>
        <v>0</v>
      </c>
      <c r="U426" s="3">
        <f>①健診機関作成分!AL433</f>
        <v>0</v>
      </c>
      <c r="V426" s="5">
        <f>①健診機関作成分!AQ433</f>
        <v>0</v>
      </c>
      <c r="W426" s="5">
        <f>①健診機関作成分!AR433</f>
        <v>0</v>
      </c>
      <c r="X426" s="4">
        <f>①健診機関作成分!AS433</f>
        <v>0</v>
      </c>
      <c r="Y426" s="5">
        <f>①健診機関作成分!AT433</f>
        <v>0</v>
      </c>
      <c r="Z426" s="5">
        <f>①健診機関作成分!AU433</f>
        <v>0</v>
      </c>
      <c r="AA426">
        <f>①健診機関作成分!AV433</f>
        <v>0</v>
      </c>
      <c r="AB426" t="str">
        <f>①健診機関作成分!AW433</f>
        <v/>
      </c>
      <c r="AC426" t="str">
        <f>ASC(①健診機関作成分!AX433)</f>
        <v/>
      </c>
      <c r="AD426" t="str">
        <f>ASC(①健診機関作成分!AY433)</f>
        <v/>
      </c>
      <c r="AE426" s="5">
        <f>①健診機関作成分!BA433</f>
        <v>0</v>
      </c>
      <c r="AF426" s="5">
        <f>①健診機関作成分!BB433</f>
        <v>0</v>
      </c>
      <c r="AG426" s="4">
        <f>①健診機関作成分!BC433</f>
        <v>0</v>
      </c>
      <c r="AH426" s="4">
        <f>①健診機関作成分!BD433</f>
        <v>0</v>
      </c>
      <c r="AI426">
        <f>①健診機関作成分!BE433</f>
        <v>0</v>
      </c>
      <c r="AJ426">
        <f>①健診機関作成分!BF433</f>
        <v>0</v>
      </c>
      <c r="AK426" s="5">
        <f>①健診機関作成分!BG433</f>
        <v>0</v>
      </c>
      <c r="AL426" s="4">
        <f>①健診機関作成分!BH433</f>
        <v>0</v>
      </c>
      <c r="AM426" t="str">
        <f>ASC(①健診機関作成分!BI433)</f>
        <v/>
      </c>
      <c r="AN426" t="str">
        <f>ASC(①健診機関作成分!BJ433)</f>
        <v/>
      </c>
      <c r="AO426" t="str">
        <f>ASC(①健診機関作成分!BK433)</f>
        <v/>
      </c>
      <c r="AP426">
        <f>①健診機関作成分!BL433</f>
        <v>0</v>
      </c>
      <c r="AQ426" s="4">
        <f>①健診機関作成分!BM433</f>
        <v>0</v>
      </c>
      <c r="AR426">
        <f>①健診機関作成分!BN433</f>
        <v>0</v>
      </c>
      <c r="AS426" t="str">
        <f>ASC(①健診機関作成分!BO433)</f>
        <v/>
      </c>
      <c r="AT426">
        <f>①健診機関作成分!BP433</f>
        <v>0</v>
      </c>
      <c r="AU426">
        <f>①健診機関作成分!BQ433</f>
        <v>0</v>
      </c>
      <c r="AV426">
        <f>①健診機関作成分!BR433</f>
        <v>0</v>
      </c>
      <c r="AW426">
        <f>①健診機関作成分!BS433</f>
        <v>0</v>
      </c>
      <c r="AX426">
        <f>①健診機関作成分!BT433</f>
        <v>2</v>
      </c>
      <c r="AY426">
        <f>①健診機関作成分!BU433</f>
        <v>0</v>
      </c>
      <c r="AZ426">
        <f>①健診機関作成分!BV433</f>
        <v>2</v>
      </c>
      <c r="BA426">
        <f>①健診機関作成分!BW433</f>
        <v>0</v>
      </c>
      <c r="BB426">
        <f>①健診機関作成分!BX433</f>
        <v>2</v>
      </c>
      <c r="BC426">
        <f>①健診機関作成分!BY433</f>
        <v>0</v>
      </c>
      <c r="BD426">
        <f>①健診機関作成分!BZ433</f>
        <v>0</v>
      </c>
      <c r="BE426">
        <f>①健診機関作成分!CA433</f>
        <v>0</v>
      </c>
      <c r="BF426">
        <f>①健診機関作成分!CB433</f>
        <v>0</v>
      </c>
      <c r="BG426">
        <f>①健診機関作成分!CC433</f>
        <v>0</v>
      </c>
      <c r="BH426">
        <f>①健診機関作成分!CD433</f>
        <v>0</v>
      </c>
      <c r="BI426">
        <f>①健診機関作成分!CE433</f>
        <v>0</v>
      </c>
      <c r="BJ426">
        <f>①健診機関作成分!CF433</f>
        <v>0</v>
      </c>
      <c r="BK426">
        <f>①健診機関作成分!CG433</f>
        <v>0</v>
      </c>
      <c r="BL426">
        <f>①健診機関作成分!CH433</f>
        <v>0</v>
      </c>
      <c r="BM426">
        <f>①健診機関作成分!CI433</f>
        <v>0</v>
      </c>
      <c r="BN426">
        <f>①健診機関作成分!CJ433</f>
        <v>0</v>
      </c>
      <c r="BO426">
        <f>①健診機関作成分!CK433</f>
        <v>0</v>
      </c>
      <c r="BP426">
        <f>①健診機関作成分!CL433</f>
        <v>0</v>
      </c>
      <c r="BQ426">
        <f>①健診機関作成分!CM433</f>
        <v>0</v>
      </c>
      <c r="BR426">
        <f>①健診機関作成分!CN433</f>
        <v>0</v>
      </c>
      <c r="BS426">
        <f>①健診機関作成分!CO433</f>
        <v>0</v>
      </c>
      <c r="BT426">
        <f>①健診機関作成分!CP433</f>
        <v>0</v>
      </c>
      <c r="BU426">
        <f>①健診機関作成分!CQ433</f>
        <v>0</v>
      </c>
      <c r="BV426">
        <f>①健診機関作成分!CR433</f>
        <v>0</v>
      </c>
      <c r="BW426">
        <f>①健診機関作成分!CS433</f>
        <v>0</v>
      </c>
      <c r="BX426">
        <f>①健診機関作成分!CT433</f>
        <v>0</v>
      </c>
      <c r="BY426">
        <f>①健診機関作成分!CU433</f>
        <v>0</v>
      </c>
      <c r="BZ426">
        <f>①健診機関作成分!CV433</f>
        <v>0</v>
      </c>
      <c r="CA426">
        <f>①健診機関作成分!AZ433</f>
        <v>0</v>
      </c>
      <c r="CB426">
        <f>①健診機関作成分!AM433</f>
        <v>0</v>
      </c>
    </row>
    <row r="427" spans="2:80" x14ac:dyDescent="0.15">
      <c r="B427">
        <f>①健診機関作成分!F434</f>
        <v>0</v>
      </c>
      <c r="C427">
        <f>①健診機関作成分!G434</f>
        <v>0</v>
      </c>
      <c r="D427">
        <f>①健診機関作成分!L434</f>
        <v>0</v>
      </c>
      <c r="G427" s="1" t="str">
        <f>FIND(TEXT(①健診機関作成分!N434,"G"),"GKMTSHR")&amp;TEXT(①健診機関作成分!N434,"EEMMDD")</f>
        <v>3330100</v>
      </c>
      <c r="H427" s="2">
        <f>①健診機関作成分!M434</f>
        <v>0</v>
      </c>
      <c r="I427">
        <f>①健診機関作成分!C434</f>
        <v>0</v>
      </c>
      <c r="J427" s="1">
        <f>①健診機関作成分!E434</f>
        <v>0</v>
      </c>
      <c r="K427" s="4">
        <f>①健診機関作成分!AE434</f>
        <v>0</v>
      </c>
      <c r="L427" s="4">
        <f>①健診機関作成分!AF434</f>
        <v>0</v>
      </c>
      <c r="M427" s="4">
        <f>①健診機関作成分!AG434</f>
        <v>0</v>
      </c>
      <c r="N427" s="4">
        <f>①健診機関作成分!AH434</f>
        <v>0</v>
      </c>
      <c r="O427">
        <f>①健診機関作成分!AI434</f>
        <v>0</v>
      </c>
      <c r="P427" s="3">
        <f>①健診機関作成分!AJ434</f>
        <v>0</v>
      </c>
      <c r="Q427" s="3">
        <f>①健診機関作成分!AK434</f>
        <v>0</v>
      </c>
      <c r="R427" s="5">
        <f>①健診機関作成分!AN434</f>
        <v>0</v>
      </c>
      <c r="S427" s="5">
        <f>①健診機関作成分!AO434</f>
        <v>0</v>
      </c>
      <c r="T427">
        <f>①健診機関作成分!AP434</f>
        <v>0</v>
      </c>
      <c r="U427" s="3">
        <f>①健診機関作成分!AL434</f>
        <v>0</v>
      </c>
      <c r="V427" s="5">
        <f>①健診機関作成分!AQ434</f>
        <v>0</v>
      </c>
      <c r="W427" s="5">
        <f>①健診機関作成分!AR434</f>
        <v>0</v>
      </c>
      <c r="X427" s="4">
        <f>①健診機関作成分!AS434</f>
        <v>0</v>
      </c>
      <c r="Y427" s="5">
        <f>①健診機関作成分!AT434</f>
        <v>0</v>
      </c>
      <c r="Z427" s="5">
        <f>①健診機関作成分!AU434</f>
        <v>0</v>
      </c>
      <c r="AA427">
        <f>①健診機関作成分!AV434</f>
        <v>0</v>
      </c>
      <c r="AB427" t="str">
        <f>①健診機関作成分!AW434</f>
        <v/>
      </c>
      <c r="AC427" t="str">
        <f>ASC(①健診機関作成分!AX434)</f>
        <v/>
      </c>
      <c r="AD427" t="str">
        <f>ASC(①健診機関作成分!AY434)</f>
        <v/>
      </c>
      <c r="AE427" s="5">
        <f>①健診機関作成分!BA434</f>
        <v>0</v>
      </c>
      <c r="AF427" s="5">
        <f>①健診機関作成分!BB434</f>
        <v>0</v>
      </c>
      <c r="AG427" s="4">
        <f>①健診機関作成分!BC434</f>
        <v>0</v>
      </c>
      <c r="AH427" s="4">
        <f>①健診機関作成分!BD434</f>
        <v>0</v>
      </c>
      <c r="AI427">
        <f>①健診機関作成分!BE434</f>
        <v>0</v>
      </c>
      <c r="AJ427">
        <f>①健診機関作成分!BF434</f>
        <v>0</v>
      </c>
      <c r="AK427" s="5">
        <f>①健診機関作成分!BG434</f>
        <v>0</v>
      </c>
      <c r="AL427" s="4">
        <f>①健診機関作成分!BH434</f>
        <v>0</v>
      </c>
      <c r="AM427" t="str">
        <f>ASC(①健診機関作成分!BI434)</f>
        <v/>
      </c>
      <c r="AN427" t="str">
        <f>ASC(①健診機関作成分!BJ434)</f>
        <v/>
      </c>
      <c r="AO427" t="str">
        <f>ASC(①健診機関作成分!BK434)</f>
        <v/>
      </c>
      <c r="AP427">
        <f>①健診機関作成分!BL434</f>
        <v>0</v>
      </c>
      <c r="AQ427" s="4">
        <f>①健診機関作成分!BM434</f>
        <v>0</v>
      </c>
      <c r="AR427">
        <f>①健診機関作成分!BN434</f>
        <v>0</v>
      </c>
      <c r="AS427" t="str">
        <f>ASC(①健診機関作成分!BO434)</f>
        <v/>
      </c>
      <c r="AT427">
        <f>①健診機関作成分!BP434</f>
        <v>0</v>
      </c>
      <c r="AU427">
        <f>①健診機関作成分!BQ434</f>
        <v>0</v>
      </c>
      <c r="AV427">
        <f>①健診機関作成分!BR434</f>
        <v>0</v>
      </c>
      <c r="AW427">
        <f>①健診機関作成分!BS434</f>
        <v>0</v>
      </c>
      <c r="AX427">
        <f>①健診機関作成分!BT434</f>
        <v>2</v>
      </c>
      <c r="AY427">
        <f>①健診機関作成分!BU434</f>
        <v>0</v>
      </c>
      <c r="AZ427">
        <f>①健診機関作成分!BV434</f>
        <v>2</v>
      </c>
      <c r="BA427">
        <f>①健診機関作成分!BW434</f>
        <v>0</v>
      </c>
      <c r="BB427">
        <f>①健診機関作成分!BX434</f>
        <v>2</v>
      </c>
      <c r="BC427">
        <f>①健診機関作成分!BY434</f>
        <v>0</v>
      </c>
      <c r="BD427">
        <f>①健診機関作成分!BZ434</f>
        <v>0</v>
      </c>
      <c r="BE427">
        <f>①健診機関作成分!CA434</f>
        <v>0</v>
      </c>
      <c r="BF427">
        <f>①健診機関作成分!CB434</f>
        <v>0</v>
      </c>
      <c r="BG427">
        <f>①健診機関作成分!CC434</f>
        <v>0</v>
      </c>
      <c r="BH427">
        <f>①健診機関作成分!CD434</f>
        <v>0</v>
      </c>
      <c r="BI427">
        <f>①健診機関作成分!CE434</f>
        <v>0</v>
      </c>
      <c r="BJ427">
        <f>①健診機関作成分!CF434</f>
        <v>0</v>
      </c>
      <c r="BK427">
        <f>①健診機関作成分!CG434</f>
        <v>0</v>
      </c>
      <c r="BL427">
        <f>①健診機関作成分!CH434</f>
        <v>0</v>
      </c>
      <c r="BM427">
        <f>①健診機関作成分!CI434</f>
        <v>0</v>
      </c>
      <c r="BN427">
        <f>①健診機関作成分!CJ434</f>
        <v>0</v>
      </c>
      <c r="BO427">
        <f>①健診機関作成分!CK434</f>
        <v>0</v>
      </c>
      <c r="BP427">
        <f>①健診機関作成分!CL434</f>
        <v>0</v>
      </c>
      <c r="BQ427">
        <f>①健診機関作成分!CM434</f>
        <v>0</v>
      </c>
      <c r="BR427">
        <f>①健診機関作成分!CN434</f>
        <v>0</v>
      </c>
      <c r="BS427">
        <f>①健診機関作成分!CO434</f>
        <v>0</v>
      </c>
      <c r="BT427">
        <f>①健診機関作成分!CP434</f>
        <v>0</v>
      </c>
      <c r="BU427">
        <f>①健診機関作成分!CQ434</f>
        <v>0</v>
      </c>
      <c r="BV427">
        <f>①健診機関作成分!CR434</f>
        <v>0</v>
      </c>
      <c r="BW427">
        <f>①健診機関作成分!CS434</f>
        <v>0</v>
      </c>
      <c r="BX427">
        <f>①健診機関作成分!CT434</f>
        <v>0</v>
      </c>
      <c r="BY427">
        <f>①健診機関作成分!CU434</f>
        <v>0</v>
      </c>
      <c r="BZ427">
        <f>①健診機関作成分!CV434</f>
        <v>0</v>
      </c>
      <c r="CA427">
        <f>①健診機関作成分!AZ434</f>
        <v>0</v>
      </c>
      <c r="CB427">
        <f>①健診機関作成分!AM434</f>
        <v>0</v>
      </c>
    </row>
    <row r="428" spans="2:80" x14ac:dyDescent="0.15">
      <c r="B428">
        <f>①健診機関作成分!F435</f>
        <v>0</v>
      </c>
      <c r="C428">
        <f>①健診機関作成分!G435</f>
        <v>0</v>
      </c>
      <c r="D428">
        <f>①健診機関作成分!L435</f>
        <v>0</v>
      </c>
      <c r="G428" s="1" t="str">
        <f>FIND(TEXT(①健診機関作成分!N435,"G"),"GKMTSHR")&amp;TEXT(①健診機関作成分!N435,"EEMMDD")</f>
        <v>3330100</v>
      </c>
      <c r="H428" s="2">
        <f>①健診機関作成分!M435</f>
        <v>0</v>
      </c>
      <c r="I428">
        <f>①健診機関作成分!C435</f>
        <v>0</v>
      </c>
      <c r="J428" s="1">
        <f>①健診機関作成分!E435</f>
        <v>0</v>
      </c>
      <c r="K428" s="4">
        <f>①健診機関作成分!AE435</f>
        <v>0</v>
      </c>
      <c r="L428" s="4">
        <f>①健診機関作成分!AF435</f>
        <v>0</v>
      </c>
      <c r="M428" s="4">
        <f>①健診機関作成分!AG435</f>
        <v>0</v>
      </c>
      <c r="N428" s="4">
        <f>①健診機関作成分!AH435</f>
        <v>0</v>
      </c>
      <c r="O428">
        <f>①健診機関作成分!AI435</f>
        <v>0</v>
      </c>
      <c r="P428" s="3">
        <f>①健診機関作成分!AJ435</f>
        <v>0</v>
      </c>
      <c r="Q428" s="3">
        <f>①健診機関作成分!AK435</f>
        <v>0</v>
      </c>
      <c r="R428" s="5">
        <f>①健診機関作成分!AN435</f>
        <v>0</v>
      </c>
      <c r="S428" s="5">
        <f>①健診機関作成分!AO435</f>
        <v>0</v>
      </c>
      <c r="T428">
        <f>①健診機関作成分!AP435</f>
        <v>0</v>
      </c>
      <c r="U428" s="3">
        <f>①健診機関作成分!AL435</f>
        <v>0</v>
      </c>
      <c r="V428" s="5">
        <f>①健診機関作成分!AQ435</f>
        <v>0</v>
      </c>
      <c r="W428" s="5">
        <f>①健診機関作成分!AR435</f>
        <v>0</v>
      </c>
      <c r="X428" s="4">
        <f>①健診機関作成分!AS435</f>
        <v>0</v>
      </c>
      <c r="Y428" s="5">
        <f>①健診機関作成分!AT435</f>
        <v>0</v>
      </c>
      <c r="Z428" s="5">
        <f>①健診機関作成分!AU435</f>
        <v>0</v>
      </c>
      <c r="AA428">
        <f>①健診機関作成分!AV435</f>
        <v>0</v>
      </c>
      <c r="AB428" t="str">
        <f>①健診機関作成分!AW435</f>
        <v/>
      </c>
      <c r="AC428" t="str">
        <f>ASC(①健診機関作成分!AX435)</f>
        <v/>
      </c>
      <c r="AD428" t="str">
        <f>ASC(①健診機関作成分!AY435)</f>
        <v/>
      </c>
      <c r="AE428" s="5">
        <f>①健診機関作成分!BA435</f>
        <v>0</v>
      </c>
      <c r="AF428" s="5">
        <f>①健診機関作成分!BB435</f>
        <v>0</v>
      </c>
      <c r="AG428" s="4">
        <f>①健診機関作成分!BC435</f>
        <v>0</v>
      </c>
      <c r="AH428" s="4">
        <f>①健診機関作成分!BD435</f>
        <v>0</v>
      </c>
      <c r="AI428">
        <f>①健診機関作成分!BE435</f>
        <v>0</v>
      </c>
      <c r="AJ428">
        <f>①健診機関作成分!BF435</f>
        <v>0</v>
      </c>
      <c r="AK428" s="5">
        <f>①健診機関作成分!BG435</f>
        <v>0</v>
      </c>
      <c r="AL428" s="4">
        <f>①健診機関作成分!BH435</f>
        <v>0</v>
      </c>
      <c r="AM428" t="str">
        <f>ASC(①健診機関作成分!BI435)</f>
        <v/>
      </c>
      <c r="AN428" t="str">
        <f>ASC(①健診機関作成分!BJ435)</f>
        <v/>
      </c>
      <c r="AO428" t="str">
        <f>ASC(①健診機関作成分!BK435)</f>
        <v/>
      </c>
      <c r="AP428">
        <f>①健診機関作成分!BL435</f>
        <v>0</v>
      </c>
      <c r="AQ428" s="4">
        <f>①健診機関作成分!BM435</f>
        <v>0</v>
      </c>
      <c r="AR428">
        <f>①健診機関作成分!BN435</f>
        <v>0</v>
      </c>
      <c r="AS428" t="str">
        <f>ASC(①健診機関作成分!BO435)</f>
        <v/>
      </c>
      <c r="AT428">
        <f>①健診機関作成分!BP435</f>
        <v>0</v>
      </c>
      <c r="AU428">
        <f>①健診機関作成分!BQ435</f>
        <v>0</v>
      </c>
      <c r="AV428">
        <f>①健診機関作成分!BR435</f>
        <v>0</v>
      </c>
      <c r="AW428">
        <f>①健診機関作成分!BS435</f>
        <v>0</v>
      </c>
      <c r="AX428">
        <f>①健診機関作成分!BT435</f>
        <v>2</v>
      </c>
      <c r="AY428">
        <f>①健診機関作成分!BU435</f>
        <v>0</v>
      </c>
      <c r="AZ428">
        <f>①健診機関作成分!BV435</f>
        <v>2</v>
      </c>
      <c r="BA428">
        <f>①健診機関作成分!BW435</f>
        <v>0</v>
      </c>
      <c r="BB428">
        <f>①健診機関作成分!BX435</f>
        <v>2</v>
      </c>
      <c r="BC428">
        <f>①健診機関作成分!BY435</f>
        <v>0</v>
      </c>
      <c r="BD428">
        <f>①健診機関作成分!BZ435</f>
        <v>0</v>
      </c>
      <c r="BE428">
        <f>①健診機関作成分!CA435</f>
        <v>0</v>
      </c>
      <c r="BF428">
        <f>①健診機関作成分!CB435</f>
        <v>0</v>
      </c>
      <c r="BG428">
        <f>①健診機関作成分!CC435</f>
        <v>0</v>
      </c>
      <c r="BH428">
        <f>①健診機関作成分!CD435</f>
        <v>0</v>
      </c>
      <c r="BI428">
        <f>①健診機関作成分!CE435</f>
        <v>0</v>
      </c>
      <c r="BJ428">
        <f>①健診機関作成分!CF435</f>
        <v>0</v>
      </c>
      <c r="BK428">
        <f>①健診機関作成分!CG435</f>
        <v>0</v>
      </c>
      <c r="BL428">
        <f>①健診機関作成分!CH435</f>
        <v>0</v>
      </c>
      <c r="BM428">
        <f>①健診機関作成分!CI435</f>
        <v>0</v>
      </c>
      <c r="BN428">
        <f>①健診機関作成分!CJ435</f>
        <v>0</v>
      </c>
      <c r="BO428">
        <f>①健診機関作成分!CK435</f>
        <v>0</v>
      </c>
      <c r="BP428">
        <f>①健診機関作成分!CL435</f>
        <v>0</v>
      </c>
      <c r="BQ428">
        <f>①健診機関作成分!CM435</f>
        <v>0</v>
      </c>
      <c r="BR428">
        <f>①健診機関作成分!CN435</f>
        <v>0</v>
      </c>
      <c r="BS428">
        <f>①健診機関作成分!CO435</f>
        <v>0</v>
      </c>
      <c r="BT428">
        <f>①健診機関作成分!CP435</f>
        <v>0</v>
      </c>
      <c r="BU428">
        <f>①健診機関作成分!CQ435</f>
        <v>0</v>
      </c>
      <c r="BV428">
        <f>①健診機関作成分!CR435</f>
        <v>0</v>
      </c>
      <c r="BW428">
        <f>①健診機関作成分!CS435</f>
        <v>0</v>
      </c>
      <c r="BX428">
        <f>①健診機関作成分!CT435</f>
        <v>0</v>
      </c>
      <c r="BY428">
        <f>①健診機関作成分!CU435</f>
        <v>0</v>
      </c>
      <c r="BZ428">
        <f>①健診機関作成分!CV435</f>
        <v>0</v>
      </c>
      <c r="CA428">
        <f>①健診機関作成分!AZ435</f>
        <v>0</v>
      </c>
      <c r="CB428">
        <f>①健診機関作成分!AM435</f>
        <v>0</v>
      </c>
    </row>
    <row r="429" spans="2:80" x14ac:dyDescent="0.15">
      <c r="B429">
        <f>①健診機関作成分!F436</f>
        <v>0</v>
      </c>
      <c r="C429">
        <f>①健診機関作成分!G436</f>
        <v>0</v>
      </c>
      <c r="D429">
        <f>①健診機関作成分!L436</f>
        <v>0</v>
      </c>
      <c r="G429" s="1" t="str">
        <f>FIND(TEXT(①健診機関作成分!N436,"G"),"GKMTSHR")&amp;TEXT(①健診機関作成分!N436,"EEMMDD")</f>
        <v>3330100</v>
      </c>
      <c r="H429" s="2">
        <f>①健診機関作成分!M436</f>
        <v>0</v>
      </c>
      <c r="I429">
        <f>①健診機関作成分!C436</f>
        <v>0</v>
      </c>
      <c r="J429" s="1">
        <f>①健診機関作成分!E436</f>
        <v>0</v>
      </c>
      <c r="K429" s="4">
        <f>①健診機関作成分!AE436</f>
        <v>0</v>
      </c>
      <c r="L429" s="4">
        <f>①健診機関作成分!AF436</f>
        <v>0</v>
      </c>
      <c r="M429" s="4">
        <f>①健診機関作成分!AG436</f>
        <v>0</v>
      </c>
      <c r="N429" s="4">
        <f>①健診機関作成分!AH436</f>
        <v>0</v>
      </c>
      <c r="O429">
        <f>①健診機関作成分!AI436</f>
        <v>0</v>
      </c>
      <c r="P429" s="3">
        <f>①健診機関作成分!AJ436</f>
        <v>0</v>
      </c>
      <c r="Q429" s="3">
        <f>①健診機関作成分!AK436</f>
        <v>0</v>
      </c>
      <c r="R429" s="5">
        <f>①健診機関作成分!AN436</f>
        <v>0</v>
      </c>
      <c r="S429" s="5">
        <f>①健診機関作成分!AO436</f>
        <v>0</v>
      </c>
      <c r="T429">
        <f>①健診機関作成分!AP436</f>
        <v>0</v>
      </c>
      <c r="U429" s="3">
        <f>①健診機関作成分!AL436</f>
        <v>0</v>
      </c>
      <c r="V429" s="5">
        <f>①健診機関作成分!AQ436</f>
        <v>0</v>
      </c>
      <c r="W429" s="5">
        <f>①健診機関作成分!AR436</f>
        <v>0</v>
      </c>
      <c r="X429" s="4">
        <f>①健診機関作成分!AS436</f>
        <v>0</v>
      </c>
      <c r="Y429" s="5">
        <f>①健診機関作成分!AT436</f>
        <v>0</v>
      </c>
      <c r="Z429" s="5">
        <f>①健診機関作成分!AU436</f>
        <v>0</v>
      </c>
      <c r="AA429">
        <f>①健診機関作成分!AV436</f>
        <v>0</v>
      </c>
      <c r="AB429" t="str">
        <f>①健診機関作成分!AW436</f>
        <v/>
      </c>
      <c r="AC429" t="str">
        <f>ASC(①健診機関作成分!AX436)</f>
        <v/>
      </c>
      <c r="AD429" t="str">
        <f>ASC(①健診機関作成分!AY436)</f>
        <v/>
      </c>
      <c r="AE429" s="5">
        <f>①健診機関作成分!BA436</f>
        <v>0</v>
      </c>
      <c r="AF429" s="5">
        <f>①健診機関作成分!BB436</f>
        <v>0</v>
      </c>
      <c r="AG429" s="4">
        <f>①健診機関作成分!BC436</f>
        <v>0</v>
      </c>
      <c r="AH429" s="4">
        <f>①健診機関作成分!BD436</f>
        <v>0</v>
      </c>
      <c r="AI429">
        <f>①健診機関作成分!BE436</f>
        <v>0</v>
      </c>
      <c r="AJ429">
        <f>①健診機関作成分!BF436</f>
        <v>0</v>
      </c>
      <c r="AK429" s="5">
        <f>①健診機関作成分!BG436</f>
        <v>0</v>
      </c>
      <c r="AL429" s="4">
        <f>①健診機関作成分!BH436</f>
        <v>0</v>
      </c>
      <c r="AM429" t="str">
        <f>ASC(①健診機関作成分!BI436)</f>
        <v/>
      </c>
      <c r="AN429" t="str">
        <f>ASC(①健診機関作成分!BJ436)</f>
        <v/>
      </c>
      <c r="AO429" t="str">
        <f>ASC(①健診機関作成分!BK436)</f>
        <v/>
      </c>
      <c r="AP429">
        <f>①健診機関作成分!BL436</f>
        <v>0</v>
      </c>
      <c r="AQ429" s="4">
        <f>①健診機関作成分!BM436</f>
        <v>0</v>
      </c>
      <c r="AR429">
        <f>①健診機関作成分!BN436</f>
        <v>0</v>
      </c>
      <c r="AS429" t="str">
        <f>ASC(①健診機関作成分!BO436)</f>
        <v/>
      </c>
      <c r="AT429">
        <f>①健診機関作成分!BP436</f>
        <v>0</v>
      </c>
      <c r="AU429">
        <f>①健診機関作成分!BQ436</f>
        <v>0</v>
      </c>
      <c r="AV429">
        <f>①健診機関作成分!BR436</f>
        <v>0</v>
      </c>
      <c r="AW429">
        <f>①健診機関作成分!BS436</f>
        <v>0</v>
      </c>
      <c r="AX429">
        <f>①健診機関作成分!BT436</f>
        <v>2</v>
      </c>
      <c r="AY429">
        <f>①健診機関作成分!BU436</f>
        <v>0</v>
      </c>
      <c r="AZ429">
        <f>①健診機関作成分!BV436</f>
        <v>2</v>
      </c>
      <c r="BA429">
        <f>①健診機関作成分!BW436</f>
        <v>0</v>
      </c>
      <c r="BB429">
        <f>①健診機関作成分!BX436</f>
        <v>2</v>
      </c>
      <c r="BC429">
        <f>①健診機関作成分!BY436</f>
        <v>0</v>
      </c>
      <c r="BD429">
        <f>①健診機関作成分!BZ436</f>
        <v>0</v>
      </c>
      <c r="BE429">
        <f>①健診機関作成分!CA436</f>
        <v>0</v>
      </c>
      <c r="BF429">
        <f>①健診機関作成分!CB436</f>
        <v>0</v>
      </c>
      <c r="BG429">
        <f>①健診機関作成分!CC436</f>
        <v>0</v>
      </c>
      <c r="BH429">
        <f>①健診機関作成分!CD436</f>
        <v>0</v>
      </c>
      <c r="BI429">
        <f>①健診機関作成分!CE436</f>
        <v>0</v>
      </c>
      <c r="BJ429">
        <f>①健診機関作成分!CF436</f>
        <v>0</v>
      </c>
      <c r="BK429">
        <f>①健診機関作成分!CG436</f>
        <v>0</v>
      </c>
      <c r="BL429">
        <f>①健診機関作成分!CH436</f>
        <v>0</v>
      </c>
      <c r="BM429">
        <f>①健診機関作成分!CI436</f>
        <v>0</v>
      </c>
      <c r="BN429">
        <f>①健診機関作成分!CJ436</f>
        <v>0</v>
      </c>
      <c r="BO429">
        <f>①健診機関作成分!CK436</f>
        <v>0</v>
      </c>
      <c r="BP429">
        <f>①健診機関作成分!CL436</f>
        <v>0</v>
      </c>
      <c r="BQ429">
        <f>①健診機関作成分!CM436</f>
        <v>0</v>
      </c>
      <c r="BR429">
        <f>①健診機関作成分!CN436</f>
        <v>0</v>
      </c>
      <c r="BS429">
        <f>①健診機関作成分!CO436</f>
        <v>0</v>
      </c>
      <c r="BT429">
        <f>①健診機関作成分!CP436</f>
        <v>0</v>
      </c>
      <c r="BU429">
        <f>①健診機関作成分!CQ436</f>
        <v>0</v>
      </c>
      <c r="BV429">
        <f>①健診機関作成分!CR436</f>
        <v>0</v>
      </c>
      <c r="BW429">
        <f>①健診機関作成分!CS436</f>
        <v>0</v>
      </c>
      <c r="BX429">
        <f>①健診機関作成分!CT436</f>
        <v>0</v>
      </c>
      <c r="BY429">
        <f>①健診機関作成分!CU436</f>
        <v>0</v>
      </c>
      <c r="BZ429">
        <f>①健診機関作成分!CV436</f>
        <v>0</v>
      </c>
      <c r="CA429">
        <f>①健診機関作成分!AZ436</f>
        <v>0</v>
      </c>
      <c r="CB429">
        <f>①健診機関作成分!AM436</f>
        <v>0</v>
      </c>
    </row>
    <row r="430" spans="2:80" x14ac:dyDescent="0.15">
      <c r="B430">
        <f>①健診機関作成分!F437</f>
        <v>0</v>
      </c>
      <c r="C430">
        <f>①健診機関作成分!G437</f>
        <v>0</v>
      </c>
      <c r="D430">
        <f>①健診機関作成分!L437</f>
        <v>0</v>
      </c>
      <c r="G430" s="1" t="str">
        <f>FIND(TEXT(①健診機関作成分!N437,"G"),"GKMTSHR")&amp;TEXT(①健診機関作成分!N437,"EEMMDD")</f>
        <v>3330100</v>
      </c>
      <c r="H430" s="2">
        <f>①健診機関作成分!M437</f>
        <v>0</v>
      </c>
      <c r="I430">
        <f>①健診機関作成分!C437</f>
        <v>0</v>
      </c>
      <c r="J430" s="1">
        <f>①健診機関作成分!E437</f>
        <v>0</v>
      </c>
      <c r="K430" s="4">
        <f>①健診機関作成分!AE437</f>
        <v>0</v>
      </c>
      <c r="L430" s="4">
        <f>①健診機関作成分!AF437</f>
        <v>0</v>
      </c>
      <c r="M430" s="4">
        <f>①健診機関作成分!AG437</f>
        <v>0</v>
      </c>
      <c r="N430" s="4">
        <f>①健診機関作成分!AH437</f>
        <v>0</v>
      </c>
      <c r="O430">
        <f>①健診機関作成分!AI437</f>
        <v>0</v>
      </c>
      <c r="P430" s="3">
        <f>①健診機関作成分!AJ437</f>
        <v>0</v>
      </c>
      <c r="Q430" s="3">
        <f>①健診機関作成分!AK437</f>
        <v>0</v>
      </c>
      <c r="R430" s="5">
        <f>①健診機関作成分!AN437</f>
        <v>0</v>
      </c>
      <c r="S430" s="5">
        <f>①健診機関作成分!AO437</f>
        <v>0</v>
      </c>
      <c r="T430">
        <f>①健診機関作成分!AP437</f>
        <v>0</v>
      </c>
      <c r="U430" s="3">
        <f>①健診機関作成分!AL437</f>
        <v>0</v>
      </c>
      <c r="V430" s="5">
        <f>①健診機関作成分!AQ437</f>
        <v>0</v>
      </c>
      <c r="W430" s="5">
        <f>①健診機関作成分!AR437</f>
        <v>0</v>
      </c>
      <c r="X430" s="4">
        <f>①健診機関作成分!AS437</f>
        <v>0</v>
      </c>
      <c r="Y430" s="5">
        <f>①健診機関作成分!AT437</f>
        <v>0</v>
      </c>
      <c r="Z430" s="5">
        <f>①健診機関作成分!AU437</f>
        <v>0</v>
      </c>
      <c r="AA430">
        <f>①健診機関作成分!AV437</f>
        <v>0</v>
      </c>
      <c r="AB430" t="str">
        <f>①健診機関作成分!AW437</f>
        <v/>
      </c>
      <c r="AC430" t="str">
        <f>ASC(①健診機関作成分!AX437)</f>
        <v/>
      </c>
      <c r="AD430" t="str">
        <f>ASC(①健診機関作成分!AY437)</f>
        <v/>
      </c>
      <c r="AE430" s="5">
        <f>①健診機関作成分!BA437</f>
        <v>0</v>
      </c>
      <c r="AF430" s="5">
        <f>①健診機関作成分!BB437</f>
        <v>0</v>
      </c>
      <c r="AG430" s="4">
        <f>①健診機関作成分!BC437</f>
        <v>0</v>
      </c>
      <c r="AH430" s="4">
        <f>①健診機関作成分!BD437</f>
        <v>0</v>
      </c>
      <c r="AI430">
        <f>①健診機関作成分!BE437</f>
        <v>0</v>
      </c>
      <c r="AJ430">
        <f>①健診機関作成分!BF437</f>
        <v>0</v>
      </c>
      <c r="AK430" s="5">
        <f>①健診機関作成分!BG437</f>
        <v>0</v>
      </c>
      <c r="AL430" s="4">
        <f>①健診機関作成分!BH437</f>
        <v>0</v>
      </c>
      <c r="AM430" t="str">
        <f>ASC(①健診機関作成分!BI437)</f>
        <v/>
      </c>
      <c r="AN430" t="str">
        <f>ASC(①健診機関作成分!BJ437)</f>
        <v/>
      </c>
      <c r="AO430" t="str">
        <f>ASC(①健診機関作成分!BK437)</f>
        <v/>
      </c>
      <c r="AP430">
        <f>①健診機関作成分!BL437</f>
        <v>0</v>
      </c>
      <c r="AQ430" s="4">
        <f>①健診機関作成分!BM437</f>
        <v>0</v>
      </c>
      <c r="AR430">
        <f>①健診機関作成分!BN437</f>
        <v>0</v>
      </c>
      <c r="AS430" t="str">
        <f>ASC(①健診機関作成分!BO437)</f>
        <v/>
      </c>
      <c r="AT430">
        <f>①健診機関作成分!BP437</f>
        <v>0</v>
      </c>
      <c r="AU430">
        <f>①健診機関作成分!BQ437</f>
        <v>0</v>
      </c>
      <c r="AV430">
        <f>①健診機関作成分!BR437</f>
        <v>0</v>
      </c>
      <c r="AW430">
        <f>①健診機関作成分!BS437</f>
        <v>0</v>
      </c>
      <c r="AX430">
        <f>①健診機関作成分!BT437</f>
        <v>2</v>
      </c>
      <c r="AY430">
        <f>①健診機関作成分!BU437</f>
        <v>0</v>
      </c>
      <c r="AZ430">
        <f>①健診機関作成分!BV437</f>
        <v>2</v>
      </c>
      <c r="BA430">
        <f>①健診機関作成分!BW437</f>
        <v>0</v>
      </c>
      <c r="BB430">
        <f>①健診機関作成分!BX437</f>
        <v>2</v>
      </c>
      <c r="BC430">
        <f>①健診機関作成分!BY437</f>
        <v>0</v>
      </c>
      <c r="BD430">
        <f>①健診機関作成分!BZ437</f>
        <v>0</v>
      </c>
      <c r="BE430">
        <f>①健診機関作成分!CA437</f>
        <v>0</v>
      </c>
      <c r="BF430">
        <f>①健診機関作成分!CB437</f>
        <v>0</v>
      </c>
      <c r="BG430">
        <f>①健診機関作成分!CC437</f>
        <v>0</v>
      </c>
      <c r="BH430">
        <f>①健診機関作成分!CD437</f>
        <v>0</v>
      </c>
      <c r="BI430">
        <f>①健診機関作成分!CE437</f>
        <v>0</v>
      </c>
      <c r="BJ430">
        <f>①健診機関作成分!CF437</f>
        <v>0</v>
      </c>
      <c r="BK430">
        <f>①健診機関作成分!CG437</f>
        <v>0</v>
      </c>
      <c r="BL430">
        <f>①健診機関作成分!CH437</f>
        <v>0</v>
      </c>
      <c r="BM430">
        <f>①健診機関作成分!CI437</f>
        <v>0</v>
      </c>
      <c r="BN430">
        <f>①健診機関作成分!CJ437</f>
        <v>0</v>
      </c>
      <c r="BO430">
        <f>①健診機関作成分!CK437</f>
        <v>0</v>
      </c>
      <c r="BP430">
        <f>①健診機関作成分!CL437</f>
        <v>0</v>
      </c>
      <c r="BQ430">
        <f>①健診機関作成分!CM437</f>
        <v>0</v>
      </c>
      <c r="BR430">
        <f>①健診機関作成分!CN437</f>
        <v>0</v>
      </c>
      <c r="BS430">
        <f>①健診機関作成分!CO437</f>
        <v>0</v>
      </c>
      <c r="BT430">
        <f>①健診機関作成分!CP437</f>
        <v>0</v>
      </c>
      <c r="BU430">
        <f>①健診機関作成分!CQ437</f>
        <v>0</v>
      </c>
      <c r="BV430">
        <f>①健診機関作成分!CR437</f>
        <v>0</v>
      </c>
      <c r="BW430">
        <f>①健診機関作成分!CS437</f>
        <v>0</v>
      </c>
      <c r="BX430">
        <f>①健診機関作成分!CT437</f>
        <v>0</v>
      </c>
      <c r="BY430">
        <f>①健診機関作成分!CU437</f>
        <v>0</v>
      </c>
      <c r="BZ430">
        <f>①健診機関作成分!CV437</f>
        <v>0</v>
      </c>
      <c r="CA430">
        <f>①健診機関作成分!AZ437</f>
        <v>0</v>
      </c>
      <c r="CB430">
        <f>①健診機関作成分!AM437</f>
        <v>0</v>
      </c>
    </row>
    <row r="431" spans="2:80" x14ac:dyDescent="0.15">
      <c r="B431">
        <f>①健診機関作成分!F438</f>
        <v>0</v>
      </c>
      <c r="C431">
        <f>①健診機関作成分!G438</f>
        <v>0</v>
      </c>
      <c r="D431">
        <f>①健診機関作成分!L438</f>
        <v>0</v>
      </c>
      <c r="G431" s="1" t="str">
        <f>FIND(TEXT(①健診機関作成分!N438,"G"),"GKMTSHR")&amp;TEXT(①健診機関作成分!N438,"EEMMDD")</f>
        <v>3330100</v>
      </c>
      <c r="H431" s="2">
        <f>①健診機関作成分!M438</f>
        <v>0</v>
      </c>
      <c r="I431">
        <f>①健診機関作成分!C438</f>
        <v>0</v>
      </c>
      <c r="J431" s="1">
        <f>①健診機関作成分!E438</f>
        <v>0</v>
      </c>
      <c r="K431" s="4">
        <f>①健診機関作成分!AE438</f>
        <v>0</v>
      </c>
      <c r="L431" s="4">
        <f>①健診機関作成分!AF438</f>
        <v>0</v>
      </c>
      <c r="M431" s="4">
        <f>①健診機関作成分!AG438</f>
        <v>0</v>
      </c>
      <c r="N431" s="4">
        <f>①健診機関作成分!AH438</f>
        <v>0</v>
      </c>
      <c r="O431">
        <f>①健診機関作成分!AI438</f>
        <v>0</v>
      </c>
      <c r="P431" s="3">
        <f>①健診機関作成分!AJ438</f>
        <v>0</v>
      </c>
      <c r="Q431" s="3">
        <f>①健診機関作成分!AK438</f>
        <v>0</v>
      </c>
      <c r="R431" s="5">
        <f>①健診機関作成分!AN438</f>
        <v>0</v>
      </c>
      <c r="S431" s="5">
        <f>①健診機関作成分!AO438</f>
        <v>0</v>
      </c>
      <c r="T431">
        <f>①健診機関作成分!AP438</f>
        <v>0</v>
      </c>
      <c r="U431" s="3">
        <f>①健診機関作成分!AL438</f>
        <v>0</v>
      </c>
      <c r="V431" s="5">
        <f>①健診機関作成分!AQ438</f>
        <v>0</v>
      </c>
      <c r="W431" s="5">
        <f>①健診機関作成分!AR438</f>
        <v>0</v>
      </c>
      <c r="X431" s="4">
        <f>①健診機関作成分!AS438</f>
        <v>0</v>
      </c>
      <c r="Y431" s="5">
        <f>①健診機関作成分!AT438</f>
        <v>0</v>
      </c>
      <c r="Z431" s="5">
        <f>①健診機関作成分!AU438</f>
        <v>0</v>
      </c>
      <c r="AA431">
        <f>①健診機関作成分!AV438</f>
        <v>0</v>
      </c>
      <c r="AB431" t="str">
        <f>①健診機関作成分!AW438</f>
        <v/>
      </c>
      <c r="AC431" t="str">
        <f>ASC(①健診機関作成分!AX438)</f>
        <v/>
      </c>
      <c r="AD431" t="str">
        <f>ASC(①健診機関作成分!AY438)</f>
        <v/>
      </c>
      <c r="AE431" s="5">
        <f>①健診機関作成分!BA438</f>
        <v>0</v>
      </c>
      <c r="AF431" s="5">
        <f>①健診機関作成分!BB438</f>
        <v>0</v>
      </c>
      <c r="AG431" s="4">
        <f>①健診機関作成分!BC438</f>
        <v>0</v>
      </c>
      <c r="AH431" s="4">
        <f>①健診機関作成分!BD438</f>
        <v>0</v>
      </c>
      <c r="AI431">
        <f>①健診機関作成分!BE438</f>
        <v>0</v>
      </c>
      <c r="AJ431">
        <f>①健診機関作成分!BF438</f>
        <v>0</v>
      </c>
      <c r="AK431" s="5">
        <f>①健診機関作成分!BG438</f>
        <v>0</v>
      </c>
      <c r="AL431" s="4">
        <f>①健診機関作成分!BH438</f>
        <v>0</v>
      </c>
      <c r="AM431" t="str">
        <f>ASC(①健診機関作成分!BI438)</f>
        <v/>
      </c>
      <c r="AN431" t="str">
        <f>ASC(①健診機関作成分!BJ438)</f>
        <v/>
      </c>
      <c r="AO431" t="str">
        <f>ASC(①健診機関作成分!BK438)</f>
        <v/>
      </c>
      <c r="AP431">
        <f>①健診機関作成分!BL438</f>
        <v>0</v>
      </c>
      <c r="AQ431" s="4">
        <f>①健診機関作成分!BM438</f>
        <v>0</v>
      </c>
      <c r="AR431">
        <f>①健診機関作成分!BN438</f>
        <v>0</v>
      </c>
      <c r="AS431" t="str">
        <f>ASC(①健診機関作成分!BO438)</f>
        <v/>
      </c>
      <c r="AT431">
        <f>①健診機関作成分!BP438</f>
        <v>0</v>
      </c>
      <c r="AU431">
        <f>①健診機関作成分!BQ438</f>
        <v>0</v>
      </c>
      <c r="AV431">
        <f>①健診機関作成分!BR438</f>
        <v>0</v>
      </c>
      <c r="AW431">
        <f>①健診機関作成分!BS438</f>
        <v>0</v>
      </c>
      <c r="AX431">
        <f>①健診機関作成分!BT438</f>
        <v>2</v>
      </c>
      <c r="AY431">
        <f>①健診機関作成分!BU438</f>
        <v>0</v>
      </c>
      <c r="AZ431">
        <f>①健診機関作成分!BV438</f>
        <v>2</v>
      </c>
      <c r="BA431">
        <f>①健診機関作成分!BW438</f>
        <v>0</v>
      </c>
      <c r="BB431">
        <f>①健診機関作成分!BX438</f>
        <v>2</v>
      </c>
      <c r="BC431">
        <f>①健診機関作成分!BY438</f>
        <v>0</v>
      </c>
      <c r="BD431">
        <f>①健診機関作成分!BZ438</f>
        <v>0</v>
      </c>
      <c r="BE431">
        <f>①健診機関作成分!CA438</f>
        <v>0</v>
      </c>
      <c r="BF431">
        <f>①健診機関作成分!CB438</f>
        <v>0</v>
      </c>
      <c r="BG431">
        <f>①健診機関作成分!CC438</f>
        <v>0</v>
      </c>
      <c r="BH431">
        <f>①健診機関作成分!CD438</f>
        <v>0</v>
      </c>
      <c r="BI431">
        <f>①健診機関作成分!CE438</f>
        <v>0</v>
      </c>
      <c r="BJ431">
        <f>①健診機関作成分!CF438</f>
        <v>0</v>
      </c>
      <c r="BK431">
        <f>①健診機関作成分!CG438</f>
        <v>0</v>
      </c>
      <c r="BL431">
        <f>①健診機関作成分!CH438</f>
        <v>0</v>
      </c>
      <c r="BM431">
        <f>①健診機関作成分!CI438</f>
        <v>0</v>
      </c>
      <c r="BN431">
        <f>①健診機関作成分!CJ438</f>
        <v>0</v>
      </c>
      <c r="BO431">
        <f>①健診機関作成分!CK438</f>
        <v>0</v>
      </c>
      <c r="BP431">
        <f>①健診機関作成分!CL438</f>
        <v>0</v>
      </c>
      <c r="BQ431">
        <f>①健診機関作成分!CM438</f>
        <v>0</v>
      </c>
      <c r="BR431">
        <f>①健診機関作成分!CN438</f>
        <v>0</v>
      </c>
      <c r="BS431">
        <f>①健診機関作成分!CO438</f>
        <v>0</v>
      </c>
      <c r="BT431">
        <f>①健診機関作成分!CP438</f>
        <v>0</v>
      </c>
      <c r="BU431">
        <f>①健診機関作成分!CQ438</f>
        <v>0</v>
      </c>
      <c r="BV431">
        <f>①健診機関作成分!CR438</f>
        <v>0</v>
      </c>
      <c r="BW431">
        <f>①健診機関作成分!CS438</f>
        <v>0</v>
      </c>
      <c r="BX431">
        <f>①健診機関作成分!CT438</f>
        <v>0</v>
      </c>
      <c r="BY431">
        <f>①健診機関作成分!CU438</f>
        <v>0</v>
      </c>
      <c r="BZ431">
        <f>①健診機関作成分!CV438</f>
        <v>0</v>
      </c>
      <c r="CA431">
        <f>①健診機関作成分!AZ438</f>
        <v>0</v>
      </c>
      <c r="CB431">
        <f>①健診機関作成分!AM438</f>
        <v>0</v>
      </c>
    </row>
    <row r="432" spans="2:80" x14ac:dyDescent="0.15">
      <c r="B432">
        <f>①健診機関作成分!F439</f>
        <v>0</v>
      </c>
      <c r="C432">
        <f>①健診機関作成分!G439</f>
        <v>0</v>
      </c>
      <c r="D432">
        <f>①健診機関作成分!L439</f>
        <v>0</v>
      </c>
      <c r="G432" s="1" t="str">
        <f>FIND(TEXT(①健診機関作成分!N439,"G"),"GKMTSHR")&amp;TEXT(①健診機関作成分!N439,"EEMMDD")</f>
        <v>3330100</v>
      </c>
      <c r="H432" s="2">
        <f>①健診機関作成分!M439</f>
        <v>0</v>
      </c>
      <c r="I432">
        <f>①健診機関作成分!C439</f>
        <v>0</v>
      </c>
      <c r="J432" s="1">
        <f>①健診機関作成分!E439</f>
        <v>0</v>
      </c>
      <c r="K432" s="4">
        <f>①健診機関作成分!AE439</f>
        <v>0</v>
      </c>
      <c r="L432" s="4">
        <f>①健診機関作成分!AF439</f>
        <v>0</v>
      </c>
      <c r="M432" s="4">
        <f>①健診機関作成分!AG439</f>
        <v>0</v>
      </c>
      <c r="N432" s="4">
        <f>①健診機関作成分!AH439</f>
        <v>0</v>
      </c>
      <c r="O432">
        <f>①健診機関作成分!AI439</f>
        <v>0</v>
      </c>
      <c r="P432" s="3">
        <f>①健診機関作成分!AJ439</f>
        <v>0</v>
      </c>
      <c r="Q432" s="3">
        <f>①健診機関作成分!AK439</f>
        <v>0</v>
      </c>
      <c r="R432" s="5">
        <f>①健診機関作成分!AN439</f>
        <v>0</v>
      </c>
      <c r="S432" s="5">
        <f>①健診機関作成分!AO439</f>
        <v>0</v>
      </c>
      <c r="T432">
        <f>①健診機関作成分!AP439</f>
        <v>0</v>
      </c>
      <c r="U432" s="3">
        <f>①健診機関作成分!AL439</f>
        <v>0</v>
      </c>
      <c r="V432" s="5">
        <f>①健診機関作成分!AQ439</f>
        <v>0</v>
      </c>
      <c r="W432" s="5">
        <f>①健診機関作成分!AR439</f>
        <v>0</v>
      </c>
      <c r="X432" s="4">
        <f>①健診機関作成分!AS439</f>
        <v>0</v>
      </c>
      <c r="Y432" s="5">
        <f>①健診機関作成分!AT439</f>
        <v>0</v>
      </c>
      <c r="Z432" s="5">
        <f>①健診機関作成分!AU439</f>
        <v>0</v>
      </c>
      <c r="AA432">
        <f>①健診機関作成分!AV439</f>
        <v>0</v>
      </c>
      <c r="AB432" t="str">
        <f>①健診機関作成分!AW439</f>
        <v/>
      </c>
      <c r="AC432" t="str">
        <f>ASC(①健診機関作成分!AX439)</f>
        <v/>
      </c>
      <c r="AD432" t="str">
        <f>ASC(①健診機関作成分!AY439)</f>
        <v/>
      </c>
      <c r="AE432" s="5">
        <f>①健診機関作成分!BA439</f>
        <v>0</v>
      </c>
      <c r="AF432" s="5">
        <f>①健診機関作成分!BB439</f>
        <v>0</v>
      </c>
      <c r="AG432" s="4">
        <f>①健診機関作成分!BC439</f>
        <v>0</v>
      </c>
      <c r="AH432" s="4">
        <f>①健診機関作成分!BD439</f>
        <v>0</v>
      </c>
      <c r="AI432">
        <f>①健診機関作成分!BE439</f>
        <v>0</v>
      </c>
      <c r="AJ432">
        <f>①健診機関作成分!BF439</f>
        <v>0</v>
      </c>
      <c r="AK432" s="5">
        <f>①健診機関作成分!BG439</f>
        <v>0</v>
      </c>
      <c r="AL432" s="4">
        <f>①健診機関作成分!BH439</f>
        <v>0</v>
      </c>
      <c r="AM432" t="str">
        <f>ASC(①健診機関作成分!BI439)</f>
        <v/>
      </c>
      <c r="AN432" t="str">
        <f>ASC(①健診機関作成分!BJ439)</f>
        <v/>
      </c>
      <c r="AO432" t="str">
        <f>ASC(①健診機関作成分!BK439)</f>
        <v/>
      </c>
      <c r="AP432">
        <f>①健診機関作成分!BL439</f>
        <v>0</v>
      </c>
      <c r="AQ432" s="4">
        <f>①健診機関作成分!BM439</f>
        <v>0</v>
      </c>
      <c r="AR432">
        <f>①健診機関作成分!BN439</f>
        <v>0</v>
      </c>
      <c r="AS432" t="str">
        <f>ASC(①健診機関作成分!BO439)</f>
        <v/>
      </c>
      <c r="AT432">
        <f>①健診機関作成分!BP439</f>
        <v>0</v>
      </c>
      <c r="AU432">
        <f>①健診機関作成分!BQ439</f>
        <v>0</v>
      </c>
      <c r="AV432">
        <f>①健診機関作成分!BR439</f>
        <v>0</v>
      </c>
      <c r="AW432">
        <f>①健診機関作成分!BS439</f>
        <v>0</v>
      </c>
      <c r="AX432">
        <f>①健診機関作成分!BT439</f>
        <v>2</v>
      </c>
      <c r="AY432">
        <f>①健診機関作成分!BU439</f>
        <v>0</v>
      </c>
      <c r="AZ432">
        <f>①健診機関作成分!BV439</f>
        <v>2</v>
      </c>
      <c r="BA432">
        <f>①健診機関作成分!BW439</f>
        <v>0</v>
      </c>
      <c r="BB432">
        <f>①健診機関作成分!BX439</f>
        <v>2</v>
      </c>
      <c r="BC432">
        <f>①健診機関作成分!BY439</f>
        <v>0</v>
      </c>
      <c r="BD432">
        <f>①健診機関作成分!BZ439</f>
        <v>0</v>
      </c>
      <c r="BE432">
        <f>①健診機関作成分!CA439</f>
        <v>0</v>
      </c>
      <c r="BF432">
        <f>①健診機関作成分!CB439</f>
        <v>0</v>
      </c>
      <c r="BG432">
        <f>①健診機関作成分!CC439</f>
        <v>0</v>
      </c>
      <c r="BH432">
        <f>①健診機関作成分!CD439</f>
        <v>0</v>
      </c>
      <c r="BI432">
        <f>①健診機関作成分!CE439</f>
        <v>0</v>
      </c>
      <c r="BJ432">
        <f>①健診機関作成分!CF439</f>
        <v>0</v>
      </c>
      <c r="BK432">
        <f>①健診機関作成分!CG439</f>
        <v>0</v>
      </c>
      <c r="BL432">
        <f>①健診機関作成分!CH439</f>
        <v>0</v>
      </c>
      <c r="BM432">
        <f>①健診機関作成分!CI439</f>
        <v>0</v>
      </c>
      <c r="BN432">
        <f>①健診機関作成分!CJ439</f>
        <v>0</v>
      </c>
      <c r="BO432">
        <f>①健診機関作成分!CK439</f>
        <v>0</v>
      </c>
      <c r="BP432">
        <f>①健診機関作成分!CL439</f>
        <v>0</v>
      </c>
      <c r="BQ432">
        <f>①健診機関作成分!CM439</f>
        <v>0</v>
      </c>
      <c r="BR432">
        <f>①健診機関作成分!CN439</f>
        <v>0</v>
      </c>
      <c r="BS432">
        <f>①健診機関作成分!CO439</f>
        <v>0</v>
      </c>
      <c r="BT432">
        <f>①健診機関作成分!CP439</f>
        <v>0</v>
      </c>
      <c r="BU432">
        <f>①健診機関作成分!CQ439</f>
        <v>0</v>
      </c>
      <c r="BV432">
        <f>①健診機関作成分!CR439</f>
        <v>0</v>
      </c>
      <c r="BW432">
        <f>①健診機関作成分!CS439</f>
        <v>0</v>
      </c>
      <c r="BX432">
        <f>①健診機関作成分!CT439</f>
        <v>0</v>
      </c>
      <c r="BY432">
        <f>①健診機関作成分!CU439</f>
        <v>0</v>
      </c>
      <c r="BZ432">
        <f>①健診機関作成分!CV439</f>
        <v>0</v>
      </c>
      <c r="CA432">
        <f>①健診機関作成分!AZ439</f>
        <v>0</v>
      </c>
      <c r="CB432">
        <f>①健診機関作成分!AM439</f>
        <v>0</v>
      </c>
    </row>
    <row r="433" spans="2:80" x14ac:dyDescent="0.15">
      <c r="B433">
        <f>①健診機関作成分!F440</f>
        <v>0</v>
      </c>
      <c r="C433">
        <f>①健診機関作成分!G440</f>
        <v>0</v>
      </c>
      <c r="D433">
        <f>①健診機関作成分!L440</f>
        <v>0</v>
      </c>
      <c r="G433" s="1" t="str">
        <f>FIND(TEXT(①健診機関作成分!N440,"G"),"GKMTSHR")&amp;TEXT(①健診機関作成分!N440,"EEMMDD")</f>
        <v>3330100</v>
      </c>
      <c r="H433" s="2">
        <f>①健診機関作成分!M440</f>
        <v>0</v>
      </c>
      <c r="I433">
        <f>①健診機関作成分!C440</f>
        <v>0</v>
      </c>
      <c r="J433" s="1">
        <f>①健診機関作成分!E440</f>
        <v>0</v>
      </c>
      <c r="K433" s="4">
        <f>①健診機関作成分!AE440</f>
        <v>0</v>
      </c>
      <c r="L433" s="4">
        <f>①健診機関作成分!AF440</f>
        <v>0</v>
      </c>
      <c r="M433" s="4">
        <f>①健診機関作成分!AG440</f>
        <v>0</v>
      </c>
      <c r="N433" s="4">
        <f>①健診機関作成分!AH440</f>
        <v>0</v>
      </c>
      <c r="O433">
        <f>①健診機関作成分!AI440</f>
        <v>0</v>
      </c>
      <c r="P433" s="3">
        <f>①健診機関作成分!AJ440</f>
        <v>0</v>
      </c>
      <c r="Q433" s="3">
        <f>①健診機関作成分!AK440</f>
        <v>0</v>
      </c>
      <c r="R433" s="5">
        <f>①健診機関作成分!AN440</f>
        <v>0</v>
      </c>
      <c r="S433" s="5">
        <f>①健診機関作成分!AO440</f>
        <v>0</v>
      </c>
      <c r="T433">
        <f>①健診機関作成分!AP440</f>
        <v>0</v>
      </c>
      <c r="U433" s="3">
        <f>①健診機関作成分!AL440</f>
        <v>0</v>
      </c>
      <c r="V433" s="5">
        <f>①健診機関作成分!AQ440</f>
        <v>0</v>
      </c>
      <c r="W433" s="5">
        <f>①健診機関作成分!AR440</f>
        <v>0</v>
      </c>
      <c r="X433" s="4">
        <f>①健診機関作成分!AS440</f>
        <v>0</v>
      </c>
      <c r="Y433" s="5">
        <f>①健診機関作成分!AT440</f>
        <v>0</v>
      </c>
      <c r="Z433" s="5">
        <f>①健診機関作成分!AU440</f>
        <v>0</v>
      </c>
      <c r="AA433">
        <f>①健診機関作成分!AV440</f>
        <v>0</v>
      </c>
      <c r="AB433" t="str">
        <f>①健診機関作成分!AW440</f>
        <v/>
      </c>
      <c r="AC433" t="str">
        <f>ASC(①健診機関作成分!AX440)</f>
        <v/>
      </c>
      <c r="AD433" t="str">
        <f>ASC(①健診機関作成分!AY440)</f>
        <v/>
      </c>
      <c r="AE433" s="5">
        <f>①健診機関作成分!BA440</f>
        <v>0</v>
      </c>
      <c r="AF433" s="5">
        <f>①健診機関作成分!BB440</f>
        <v>0</v>
      </c>
      <c r="AG433" s="4">
        <f>①健診機関作成分!BC440</f>
        <v>0</v>
      </c>
      <c r="AH433" s="4">
        <f>①健診機関作成分!BD440</f>
        <v>0</v>
      </c>
      <c r="AI433">
        <f>①健診機関作成分!BE440</f>
        <v>0</v>
      </c>
      <c r="AJ433">
        <f>①健診機関作成分!BF440</f>
        <v>0</v>
      </c>
      <c r="AK433" s="5">
        <f>①健診機関作成分!BG440</f>
        <v>0</v>
      </c>
      <c r="AL433" s="4">
        <f>①健診機関作成分!BH440</f>
        <v>0</v>
      </c>
      <c r="AM433" t="str">
        <f>ASC(①健診機関作成分!BI440)</f>
        <v/>
      </c>
      <c r="AN433" t="str">
        <f>ASC(①健診機関作成分!BJ440)</f>
        <v/>
      </c>
      <c r="AO433" t="str">
        <f>ASC(①健診機関作成分!BK440)</f>
        <v/>
      </c>
      <c r="AP433">
        <f>①健診機関作成分!BL440</f>
        <v>0</v>
      </c>
      <c r="AQ433" s="4">
        <f>①健診機関作成分!BM440</f>
        <v>0</v>
      </c>
      <c r="AR433">
        <f>①健診機関作成分!BN440</f>
        <v>0</v>
      </c>
      <c r="AS433" t="str">
        <f>ASC(①健診機関作成分!BO440)</f>
        <v/>
      </c>
      <c r="AT433">
        <f>①健診機関作成分!BP440</f>
        <v>0</v>
      </c>
      <c r="AU433">
        <f>①健診機関作成分!BQ440</f>
        <v>0</v>
      </c>
      <c r="AV433">
        <f>①健診機関作成分!BR440</f>
        <v>0</v>
      </c>
      <c r="AW433">
        <f>①健診機関作成分!BS440</f>
        <v>0</v>
      </c>
      <c r="AX433">
        <f>①健診機関作成分!BT440</f>
        <v>2</v>
      </c>
      <c r="AY433">
        <f>①健診機関作成分!BU440</f>
        <v>0</v>
      </c>
      <c r="AZ433">
        <f>①健診機関作成分!BV440</f>
        <v>2</v>
      </c>
      <c r="BA433">
        <f>①健診機関作成分!BW440</f>
        <v>0</v>
      </c>
      <c r="BB433">
        <f>①健診機関作成分!BX440</f>
        <v>2</v>
      </c>
      <c r="BC433">
        <f>①健診機関作成分!BY440</f>
        <v>0</v>
      </c>
      <c r="BD433">
        <f>①健診機関作成分!BZ440</f>
        <v>0</v>
      </c>
      <c r="BE433">
        <f>①健診機関作成分!CA440</f>
        <v>0</v>
      </c>
      <c r="BF433">
        <f>①健診機関作成分!CB440</f>
        <v>0</v>
      </c>
      <c r="BG433">
        <f>①健診機関作成分!CC440</f>
        <v>0</v>
      </c>
      <c r="BH433">
        <f>①健診機関作成分!CD440</f>
        <v>0</v>
      </c>
      <c r="BI433">
        <f>①健診機関作成分!CE440</f>
        <v>0</v>
      </c>
      <c r="BJ433">
        <f>①健診機関作成分!CF440</f>
        <v>0</v>
      </c>
      <c r="BK433">
        <f>①健診機関作成分!CG440</f>
        <v>0</v>
      </c>
      <c r="BL433">
        <f>①健診機関作成分!CH440</f>
        <v>0</v>
      </c>
      <c r="BM433">
        <f>①健診機関作成分!CI440</f>
        <v>0</v>
      </c>
      <c r="BN433">
        <f>①健診機関作成分!CJ440</f>
        <v>0</v>
      </c>
      <c r="BO433">
        <f>①健診機関作成分!CK440</f>
        <v>0</v>
      </c>
      <c r="BP433">
        <f>①健診機関作成分!CL440</f>
        <v>0</v>
      </c>
      <c r="BQ433">
        <f>①健診機関作成分!CM440</f>
        <v>0</v>
      </c>
      <c r="BR433">
        <f>①健診機関作成分!CN440</f>
        <v>0</v>
      </c>
      <c r="BS433">
        <f>①健診機関作成分!CO440</f>
        <v>0</v>
      </c>
      <c r="BT433">
        <f>①健診機関作成分!CP440</f>
        <v>0</v>
      </c>
      <c r="BU433">
        <f>①健診機関作成分!CQ440</f>
        <v>0</v>
      </c>
      <c r="BV433">
        <f>①健診機関作成分!CR440</f>
        <v>0</v>
      </c>
      <c r="BW433">
        <f>①健診機関作成分!CS440</f>
        <v>0</v>
      </c>
      <c r="BX433">
        <f>①健診機関作成分!CT440</f>
        <v>0</v>
      </c>
      <c r="BY433">
        <f>①健診機関作成分!CU440</f>
        <v>0</v>
      </c>
      <c r="BZ433">
        <f>①健診機関作成分!CV440</f>
        <v>0</v>
      </c>
      <c r="CA433">
        <f>①健診機関作成分!AZ440</f>
        <v>0</v>
      </c>
      <c r="CB433">
        <f>①健診機関作成分!AM440</f>
        <v>0</v>
      </c>
    </row>
    <row r="434" spans="2:80" x14ac:dyDescent="0.15">
      <c r="B434">
        <f>①健診機関作成分!F441</f>
        <v>0</v>
      </c>
      <c r="C434">
        <f>①健診機関作成分!G441</f>
        <v>0</v>
      </c>
      <c r="D434">
        <f>①健診機関作成分!L441</f>
        <v>0</v>
      </c>
      <c r="G434" s="1" t="str">
        <f>FIND(TEXT(①健診機関作成分!N441,"G"),"GKMTSHR")&amp;TEXT(①健診機関作成分!N441,"EEMMDD")</f>
        <v>3330100</v>
      </c>
      <c r="H434" s="2">
        <f>①健診機関作成分!M441</f>
        <v>0</v>
      </c>
      <c r="I434">
        <f>①健診機関作成分!C441</f>
        <v>0</v>
      </c>
      <c r="J434" s="1">
        <f>①健診機関作成分!E441</f>
        <v>0</v>
      </c>
      <c r="K434" s="4">
        <f>①健診機関作成分!AE441</f>
        <v>0</v>
      </c>
      <c r="L434" s="4">
        <f>①健診機関作成分!AF441</f>
        <v>0</v>
      </c>
      <c r="M434" s="4">
        <f>①健診機関作成分!AG441</f>
        <v>0</v>
      </c>
      <c r="N434" s="4">
        <f>①健診機関作成分!AH441</f>
        <v>0</v>
      </c>
      <c r="O434">
        <f>①健診機関作成分!AI441</f>
        <v>0</v>
      </c>
      <c r="P434" s="3">
        <f>①健診機関作成分!AJ441</f>
        <v>0</v>
      </c>
      <c r="Q434" s="3">
        <f>①健診機関作成分!AK441</f>
        <v>0</v>
      </c>
      <c r="R434" s="5">
        <f>①健診機関作成分!AN441</f>
        <v>0</v>
      </c>
      <c r="S434" s="5">
        <f>①健診機関作成分!AO441</f>
        <v>0</v>
      </c>
      <c r="T434">
        <f>①健診機関作成分!AP441</f>
        <v>0</v>
      </c>
      <c r="U434" s="3">
        <f>①健診機関作成分!AL441</f>
        <v>0</v>
      </c>
      <c r="V434" s="5">
        <f>①健診機関作成分!AQ441</f>
        <v>0</v>
      </c>
      <c r="W434" s="5">
        <f>①健診機関作成分!AR441</f>
        <v>0</v>
      </c>
      <c r="X434" s="4">
        <f>①健診機関作成分!AS441</f>
        <v>0</v>
      </c>
      <c r="Y434" s="5">
        <f>①健診機関作成分!AT441</f>
        <v>0</v>
      </c>
      <c r="Z434" s="5">
        <f>①健診機関作成分!AU441</f>
        <v>0</v>
      </c>
      <c r="AA434">
        <f>①健診機関作成分!AV441</f>
        <v>0</v>
      </c>
      <c r="AB434" t="str">
        <f>①健診機関作成分!AW441</f>
        <v/>
      </c>
      <c r="AC434" t="str">
        <f>ASC(①健診機関作成分!AX441)</f>
        <v/>
      </c>
      <c r="AD434" t="str">
        <f>ASC(①健診機関作成分!AY441)</f>
        <v/>
      </c>
      <c r="AE434" s="5">
        <f>①健診機関作成分!BA441</f>
        <v>0</v>
      </c>
      <c r="AF434" s="5">
        <f>①健診機関作成分!BB441</f>
        <v>0</v>
      </c>
      <c r="AG434" s="4">
        <f>①健診機関作成分!BC441</f>
        <v>0</v>
      </c>
      <c r="AH434" s="4">
        <f>①健診機関作成分!BD441</f>
        <v>0</v>
      </c>
      <c r="AI434">
        <f>①健診機関作成分!BE441</f>
        <v>0</v>
      </c>
      <c r="AJ434">
        <f>①健診機関作成分!BF441</f>
        <v>0</v>
      </c>
      <c r="AK434" s="5">
        <f>①健診機関作成分!BG441</f>
        <v>0</v>
      </c>
      <c r="AL434" s="4">
        <f>①健診機関作成分!BH441</f>
        <v>0</v>
      </c>
      <c r="AM434" t="str">
        <f>ASC(①健診機関作成分!BI441)</f>
        <v/>
      </c>
      <c r="AN434" t="str">
        <f>ASC(①健診機関作成分!BJ441)</f>
        <v/>
      </c>
      <c r="AO434" t="str">
        <f>ASC(①健診機関作成分!BK441)</f>
        <v/>
      </c>
      <c r="AP434">
        <f>①健診機関作成分!BL441</f>
        <v>0</v>
      </c>
      <c r="AQ434" s="4">
        <f>①健診機関作成分!BM441</f>
        <v>0</v>
      </c>
      <c r="AR434">
        <f>①健診機関作成分!BN441</f>
        <v>0</v>
      </c>
      <c r="AS434" t="str">
        <f>ASC(①健診機関作成分!BO441)</f>
        <v/>
      </c>
      <c r="AT434">
        <f>①健診機関作成分!BP441</f>
        <v>0</v>
      </c>
      <c r="AU434">
        <f>①健診機関作成分!BQ441</f>
        <v>0</v>
      </c>
      <c r="AV434">
        <f>①健診機関作成分!BR441</f>
        <v>0</v>
      </c>
      <c r="AW434">
        <f>①健診機関作成分!BS441</f>
        <v>0</v>
      </c>
      <c r="AX434">
        <f>①健診機関作成分!BT441</f>
        <v>2</v>
      </c>
      <c r="AY434">
        <f>①健診機関作成分!BU441</f>
        <v>0</v>
      </c>
      <c r="AZ434">
        <f>①健診機関作成分!BV441</f>
        <v>2</v>
      </c>
      <c r="BA434">
        <f>①健診機関作成分!BW441</f>
        <v>0</v>
      </c>
      <c r="BB434">
        <f>①健診機関作成分!BX441</f>
        <v>2</v>
      </c>
      <c r="BC434">
        <f>①健診機関作成分!BY441</f>
        <v>0</v>
      </c>
      <c r="BD434">
        <f>①健診機関作成分!BZ441</f>
        <v>0</v>
      </c>
      <c r="BE434">
        <f>①健診機関作成分!CA441</f>
        <v>0</v>
      </c>
      <c r="BF434">
        <f>①健診機関作成分!CB441</f>
        <v>0</v>
      </c>
      <c r="BG434">
        <f>①健診機関作成分!CC441</f>
        <v>0</v>
      </c>
      <c r="BH434">
        <f>①健診機関作成分!CD441</f>
        <v>0</v>
      </c>
      <c r="BI434">
        <f>①健診機関作成分!CE441</f>
        <v>0</v>
      </c>
      <c r="BJ434">
        <f>①健診機関作成分!CF441</f>
        <v>0</v>
      </c>
      <c r="BK434">
        <f>①健診機関作成分!CG441</f>
        <v>0</v>
      </c>
      <c r="BL434">
        <f>①健診機関作成分!CH441</f>
        <v>0</v>
      </c>
      <c r="BM434">
        <f>①健診機関作成分!CI441</f>
        <v>0</v>
      </c>
      <c r="BN434">
        <f>①健診機関作成分!CJ441</f>
        <v>0</v>
      </c>
      <c r="BO434">
        <f>①健診機関作成分!CK441</f>
        <v>0</v>
      </c>
      <c r="BP434">
        <f>①健診機関作成分!CL441</f>
        <v>0</v>
      </c>
      <c r="BQ434">
        <f>①健診機関作成分!CM441</f>
        <v>0</v>
      </c>
      <c r="BR434">
        <f>①健診機関作成分!CN441</f>
        <v>0</v>
      </c>
      <c r="BS434">
        <f>①健診機関作成分!CO441</f>
        <v>0</v>
      </c>
      <c r="BT434">
        <f>①健診機関作成分!CP441</f>
        <v>0</v>
      </c>
      <c r="BU434">
        <f>①健診機関作成分!CQ441</f>
        <v>0</v>
      </c>
      <c r="BV434">
        <f>①健診機関作成分!CR441</f>
        <v>0</v>
      </c>
      <c r="BW434">
        <f>①健診機関作成分!CS441</f>
        <v>0</v>
      </c>
      <c r="BX434">
        <f>①健診機関作成分!CT441</f>
        <v>0</v>
      </c>
      <c r="BY434">
        <f>①健診機関作成分!CU441</f>
        <v>0</v>
      </c>
      <c r="BZ434">
        <f>①健診機関作成分!CV441</f>
        <v>0</v>
      </c>
      <c r="CA434">
        <f>①健診機関作成分!AZ441</f>
        <v>0</v>
      </c>
      <c r="CB434">
        <f>①健診機関作成分!AM441</f>
        <v>0</v>
      </c>
    </row>
    <row r="435" spans="2:80" x14ac:dyDescent="0.15">
      <c r="B435">
        <f>①健診機関作成分!F442</f>
        <v>0</v>
      </c>
      <c r="C435">
        <f>①健診機関作成分!G442</f>
        <v>0</v>
      </c>
      <c r="D435">
        <f>①健診機関作成分!L442</f>
        <v>0</v>
      </c>
      <c r="G435" s="1" t="str">
        <f>FIND(TEXT(①健診機関作成分!N442,"G"),"GKMTSHR")&amp;TEXT(①健診機関作成分!N442,"EEMMDD")</f>
        <v>3330100</v>
      </c>
      <c r="H435" s="2">
        <f>①健診機関作成分!M442</f>
        <v>0</v>
      </c>
      <c r="I435">
        <f>①健診機関作成分!C442</f>
        <v>0</v>
      </c>
      <c r="J435" s="1">
        <f>①健診機関作成分!E442</f>
        <v>0</v>
      </c>
      <c r="K435" s="4">
        <f>①健診機関作成分!AE442</f>
        <v>0</v>
      </c>
      <c r="L435" s="4">
        <f>①健診機関作成分!AF442</f>
        <v>0</v>
      </c>
      <c r="M435" s="4">
        <f>①健診機関作成分!AG442</f>
        <v>0</v>
      </c>
      <c r="N435" s="4">
        <f>①健診機関作成分!AH442</f>
        <v>0</v>
      </c>
      <c r="O435">
        <f>①健診機関作成分!AI442</f>
        <v>0</v>
      </c>
      <c r="P435" s="3">
        <f>①健診機関作成分!AJ442</f>
        <v>0</v>
      </c>
      <c r="Q435" s="3">
        <f>①健診機関作成分!AK442</f>
        <v>0</v>
      </c>
      <c r="R435" s="5">
        <f>①健診機関作成分!AN442</f>
        <v>0</v>
      </c>
      <c r="S435" s="5">
        <f>①健診機関作成分!AO442</f>
        <v>0</v>
      </c>
      <c r="T435">
        <f>①健診機関作成分!AP442</f>
        <v>0</v>
      </c>
      <c r="U435" s="3">
        <f>①健診機関作成分!AL442</f>
        <v>0</v>
      </c>
      <c r="V435" s="5">
        <f>①健診機関作成分!AQ442</f>
        <v>0</v>
      </c>
      <c r="W435" s="5">
        <f>①健診機関作成分!AR442</f>
        <v>0</v>
      </c>
      <c r="X435" s="4">
        <f>①健診機関作成分!AS442</f>
        <v>0</v>
      </c>
      <c r="Y435" s="5">
        <f>①健診機関作成分!AT442</f>
        <v>0</v>
      </c>
      <c r="Z435" s="5">
        <f>①健診機関作成分!AU442</f>
        <v>0</v>
      </c>
      <c r="AA435">
        <f>①健診機関作成分!AV442</f>
        <v>0</v>
      </c>
      <c r="AB435" t="str">
        <f>①健診機関作成分!AW442</f>
        <v/>
      </c>
      <c r="AC435" t="str">
        <f>ASC(①健診機関作成分!AX442)</f>
        <v/>
      </c>
      <c r="AD435" t="str">
        <f>ASC(①健診機関作成分!AY442)</f>
        <v/>
      </c>
      <c r="AE435" s="5">
        <f>①健診機関作成分!BA442</f>
        <v>0</v>
      </c>
      <c r="AF435" s="5">
        <f>①健診機関作成分!BB442</f>
        <v>0</v>
      </c>
      <c r="AG435" s="4">
        <f>①健診機関作成分!BC442</f>
        <v>0</v>
      </c>
      <c r="AH435" s="4">
        <f>①健診機関作成分!BD442</f>
        <v>0</v>
      </c>
      <c r="AI435">
        <f>①健診機関作成分!BE442</f>
        <v>0</v>
      </c>
      <c r="AJ435">
        <f>①健診機関作成分!BF442</f>
        <v>0</v>
      </c>
      <c r="AK435" s="5">
        <f>①健診機関作成分!BG442</f>
        <v>0</v>
      </c>
      <c r="AL435" s="4">
        <f>①健診機関作成分!BH442</f>
        <v>0</v>
      </c>
      <c r="AM435" t="str">
        <f>ASC(①健診機関作成分!BI442)</f>
        <v/>
      </c>
      <c r="AN435" t="str">
        <f>ASC(①健診機関作成分!BJ442)</f>
        <v/>
      </c>
      <c r="AO435" t="str">
        <f>ASC(①健診機関作成分!BK442)</f>
        <v/>
      </c>
      <c r="AP435">
        <f>①健診機関作成分!BL442</f>
        <v>0</v>
      </c>
      <c r="AQ435" s="4">
        <f>①健診機関作成分!BM442</f>
        <v>0</v>
      </c>
      <c r="AR435">
        <f>①健診機関作成分!BN442</f>
        <v>0</v>
      </c>
      <c r="AS435" t="str">
        <f>ASC(①健診機関作成分!BO442)</f>
        <v/>
      </c>
      <c r="AT435">
        <f>①健診機関作成分!BP442</f>
        <v>0</v>
      </c>
      <c r="AU435">
        <f>①健診機関作成分!BQ442</f>
        <v>0</v>
      </c>
      <c r="AV435">
        <f>①健診機関作成分!BR442</f>
        <v>0</v>
      </c>
      <c r="AW435">
        <f>①健診機関作成分!BS442</f>
        <v>0</v>
      </c>
      <c r="AX435">
        <f>①健診機関作成分!BT442</f>
        <v>2</v>
      </c>
      <c r="AY435">
        <f>①健診機関作成分!BU442</f>
        <v>0</v>
      </c>
      <c r="AZ435">
        <f>①健診機関作成分!BV442</f>
        <v>2</v>
      </c>
      <c r="BA435">
        <f>①健診機関作成分!BW442</f>
        <v>0</v>
      </c>
      <c r="BB435">
        <f>①健診機関作成分!BX442</f>
        <v>2</v>
      </c>
      <c r="BC435">
        <f>①健診機関作成分!BY442</f>
        <v>0</v>
      </c>
      <c r="BD435">
        <f>①健診機関作成分!BZ442</f>
        <v>0</v>
      </c>
      <c r="BE435">
        <f>①健診機関作成分!CA442</f>
        <v>0</v>
      </c>
      <c r="BF435">
        <f>①健診機関作成分!CB442</f>
        <v>0</v>
      </c>
      <c r="BG435">
        <f>①健診機関作成分!CC442</f>
        <v>0</v>
      </c>
      <c r="BH435">
        <f>①健診機関作成分!CD442</f>
        <v>0</v>
      </c>
      <c r="BI435">
        <f>①健診機関作成分!CE442</f>
        <v>0</v>
      </c>
      <c r="BJ435">
        <f>①健診機関作成分!CF442</f>
        <v>0</v>
      </c>
      <c r="BK435">
        <f>①健診機関作成分!CG442</f>
        <v>0</v>
      </c>
      <c r="BL435">
        <f>①健診機関作成分!CH442</f>
        <v>0</v>
      </c>
      <c r="BM435">
        <f>①健診機関作成分!CI442</f>
        <v>0</v>
      </c>
      <c r="BN435">
        <f>①健診機関作成分!CJ442</f>
        <v>0</v>
      </c>
      <c r="BO435">
        <f>①健診機関作成分!CK442</f>
        <v>0</v>
      </c>
      <c r="BP435">
        <f>①健診機関作成分!CL442</f>
        <v>0</v>
      </c>
      <c r="BQ435">
        <f>①健診機関作成分!CM442</f>
        <v>0</v>
      </c>
      <c r="BR435">
        <f>①健診機関作成分!CN442</f>
        <v>0</v>
      </c>
      <c r="BS435">
        <f>①健診機関作成分!CO442</f>
        <v>0</v>
      </c>
      <c r="BT435">
        <f>①健診機関作成分!CP442</f>
        <v>0</v>
      </c>
      <c r="BU435">
        <f>①健診機関作成分!CQ442</f>
        <v>0</v>
      </c>
      <c r="BV435">
        <f>①健診機関作成分!CR442</f>
        <v>0</v>
      </c>
      <c r="BW435">
        <f>①健診機関作成分!CS442</f>
        <v>0</v>
      </c>
      <c r="BX435">
        <f>①健診機関作成分!CT442</f>
        <v>0</v>
      </c>
      <c r="BY435">
        <f>①健診機関作成分!CU442</f>
        <v>0</v>
      </c>
      <c r="BZ435">
        <f>①健診機関作成分!CV442</f>
        <v>0</v>
      </c>
      <c r="CA435">
        <f>①健診機関作成分!AZ442</f>
        <v>0</v>
      </c>
      <c r="CB435">
        <f>①健診機関作成分!AM442</f>
        <v>0</v>
      </c>
    </row>
    <row r="436" spans="2:80" x14ac:dyDescent="0.15">
      <c r="B436">
        <f>①健診機関作成分!F443</f>
        <v>0</v>
      </c>
      <c r="C436">
        <f>①健診機関作成分!G443</f>
        <v>0</v>
      </c>
      <c r="D436">
        <f>①健診機関作成分!L443</f>
        <v>0</v>
      </c>
      <c r="G436" s="1" t="str">
        <f>FIND(TEXT(①健診機関作成分!N443,"G"),"GKMTSHR")&amp;TEXT(①健診機関作成分!N443,"EEMMDD")</f>
        <v>3330100</v>
      </c>
      <c r="H436" s="2">
        <f>①健診機関作成分!M443</f>
        <v>0</v>
      </c>
      <c r="I436">
        <f>①健診機関作成分!C443</f>
        <v>0</v>
      </c>
      <c r="J436" s="1">
        <f>①健診機関作成分!E443</f>
        <v>0</v>
      </c>
      <c r="K436" s="4">
        <f>①健診機関作成分!AE443</f>
        <v>0</v>
      </c>
      <c r="L436" s="4">
        <f>①健診機関作成分!AF443</f>
        <v>0</v>
      </c>
      <c r="M436" s="4">
        <f>①健診機関作成分!AG443</f>
        <v>0</v>
      </c>
      <c r="N436" s="4">
        <f>①健診機関作成分!AH443</f>
        <v>0</v>
      </c>
      <c r="O436">
        <f>①健診機関作成分!AI443</f>
        <v>0</v>
      </c>
      <c r="P436" s="3">
        <f>①健診機関作成分!AJ443</f>
        <v>0</v>
      </c>
      <c r="Q436" s="3">
        <f>①健診機関作成分!AK443</f>
        <v>0</v>
      </c>
      <c r="R436" s="5">
        <f>①健診機関作成分!AN443</f>
        <v>0</v>
      </c>
      <c r="S436" s="5">
        <f>①健診機関作成分!AO443</f>
        <v>0</v>
      </c>
      <c r="T436">
        <f>①健診機関作成分!AP443</f>
        <v>0</v>
      </c>
      <c r="U436" s="3">
        <f>①健診機関作成分!AL443</f>
        <v>0</v>
      </c>
      <c r="V436" s="5">
        <f>①健診機関作成分!AQ443</f>
        <v>0</v>
      </c>
      <c r="W436" s="5">
        <f>①健診機関作成分!AR443</f>
        <v>0</v>
      </c>
      <c r="X436" s="4">
        <f>①健診機関作成分!AS443</f>
        <v>0</v>
      </c>
      <c r="Y436" s="5">
        <f>①健診機関作成分!AT443</f>
        <v>0</v>
      </c>
      <c r="Z436" s="5">
        <f>①健診機関作成分!AU443</f>
        <v>0</v>
      </c>
      <c r="AA436">
        <f>①健診機関作成分!AV443</f>
        <v>0</v>
      </c>
      <c r="AB436" t="str">
        <f>①健診機関作成分!AW443</f>
        <v/>
      </c>
      <c r="AC436" t="str">
        <f>ASC(①健診機関作成分!AX443)</f>
        <v/>
      </c>
      <c r="AD436" t="str">
        <f>ASC(①健診機関作成分!AY443)</f>
        <v/>
      </c>
      <c r="AE436" s="5">
        <f>①健診機関作成分!BA443</f>
        <v>0</v>
      </c>
      <c r="AF436" s="5">
        <f>①健診機関作成分!BB443</f>
        <v>0</v>
      </c>
      <c r="AG436" s="4">
        <f>①健診機関作成分!BC443</f>
        <v>0</v>
      </c>
      <c r="AH436" s="4">
        <f>①健診機関作成分!BD443</f>
        <v>0</v>
      </c>
      <c r="AI436">
        <f>①健診機関作成分!BE443</f>
        <v>0</v>
      </c>
      <c r="AJ436">
        <f>①健診機関作成分!BF443</f>
        <v>0</v>
      </c>
      <c r="AK436" s="5">
        <f>①健診機関作成分!BG443</f>
        <v>0</v>
      </c>
      <c r="AL436" s="4">
        <f>①健診機関作成分!BH443</f>
        <v>0</v>
      </c>
      <c r="AM436" t="str">
        <f>ASC(①健診機関作成分!BI443)</f>
        <v/>
      </c>
      <c r="AN436" t="str">
        <f>ASC(①健診機関作成分!BJ443)</f>
        <v/>
      </c>
      <c r="AO436" t="str">
        <f>ASC(①健診機関作成分!BK443)</f>
        <v/>
      </c>
      <c r="AP436">
        <f>①健診機関作成分!BL443</f>
        <v>0</v>
      </c>
      <c r="AQ436" s="4">
        <f>①健診機関作成分!BM443</f>
        <v>0</v>
      </c>
      <c r="AR436">
        <f>①健診機関作成分!BN443</f>
        <v>0</v>
      </c>
      <c r="AS436" t="str">
        <f>ASC(①健診機関作成分!BO443)</f>
        <v/>
      </c>
      <c r="AT436">
        <f>①健診機関作成分!BP443</f>
        <v>0</v>
      </c>
      <c r="AU436">
        <f>①健診機関作成分!BQ443</f>
        <v>0</v>
      </c>
      <c r="AV436">
        <f>①健診機関作成分!BR443</f>
        <v>0</v>
      </c>
      <c r="AW436">
        <f>①健診機関作成分!BS443</f>
        <v>0</v>
      </c>
      <c r="AX436">
        <f>①健診機関作成分!BT443</f>
        <v>2</v>
      </c>
      <c r="AY436">
        <f>①健診機関作成分!BU443</f>
        <v>0</v>
      </c>
      <c r="AZ436">
        <f>①健診機関作成分!BV443</f>
        <v>2</v>
      </c>
      <c r="BA436">
        <f>①健診機関作成分!BW443</f>
        <v>0</v>
      </c>
      <c r="BB436">
        <f>①健診機関作成分!BX443</f>
        <v>2</v>
      </c>
      <c r="BC436">
        <f>①健診機関作成分!BY443</f>
        <v>0</v>
      </c>
      <c r="BD436">
        <f>①健診機関作成分!BZ443</f>
        <v>0</v>
      </c>
      <c r="BE436">
        <f>①健診機関作成分!CA443</f>
        <v>0</v>
      </c>
      <c r="BF436">
        <f>①健診機関作成分!CB443</f>
        <v>0</v>
      </c>
      <c r="BG436">
        <f>①健診機関作成分!CC443</f>
        <v>0</v>
      </c>
      <c r="BH436">
        <f>①健診機関作成分!CD443</f>
        <v>0</v>
      </c>
      <c r="BI436">
        <f>①健診機関作成分!CE443</f>
        <v>0</v>
      </c>
      <c r="BJ436">
        <f>①健診機関作成分!CF443</f>
        <v>0</v>
      </c>
      <c r="BK436">
        <f>①健診機関作成分!CG443</f>
        <v>0</v>
      </c>
      <c r="BL436">
        <f>①健診機関作成分!CH443</f>
        <v>0</v>
      </c>
      <c r="BM436">
        <f>①健診機関作成分!CI443</f>
        <v>0</v>
      </c>
      <c r="BN436">
        <f>①健診機関作成分!CJ443</f>
        <v>0</v>
      </c>
      <c r="BO436">
        <f>①健診機関作成分!CK443</f>
        <v>0</v>
      </c>
      <c r="BP436">
        <f>①健診機関作成分!CL443</f>
        <v>0</v>
      </c>
      <c r="BQ436">
        <f>①健診機関作成分!CM443</f>
        <v>0</v>
      </c>
      <c r="BR436">
        <f>①健診機関作成分!CN443</f>
        <v>0</v>
      </c>
      <c r="BS436">
        <f>①健診機関作成分!CO443</f>
        <v>0</v>
      </c>
      <c r="BT436">
        <f>①健診機関作成分!CP443</f>
        <v>0</v>
      </c>
      <c r="BU436">
        <f>①健診機関作成分!CQ443</f>
        <v>0</v>
      </c>
      <c r="BV436">
        <f>①健診機関作成分!CR443</f>
        <v>0</v>
      </c>
      <c r="BW436">
        <f>①健診機関作成分!CS443</f>
        <v>0</v>
      </c>
      <c r="BX436">
        <f>①健診機関作成分!CT443</f>
        <v>0</v>
      </c>
      <c r="BY436">
        <f>①健診機関作成分!CU443</f>
        <v>0</v>
      </c>
      <c r="BZ436">
        <f>①健診機関作成分!CV443</f>
        <v>0</v>
      </c>
      <c r="CA436">
        <f>①健診機関作成分!AZ443</f>
        <v>0</v>
      </c>
      <c r="CB436">
        <f>①健診機関作成分!AM443</f>
        <v>0</v>
      </c>
    </row>
    <row r="437" spans="2:80" x14ac:dyDescent="0.15">
      <c r="B437">
        <f>①健診機関作成分!F444</f>
        <v>0</v>
      </c>
      <c r="C437">
        <f>①健診機関作成分!G444</f>
        <v>0</v>
      </c>
      <c r="D437">
        <f>①健診機関作成分!L444</f>
        <v>0</v>
      </c>
      <c r="G437" s="1" t="str">
        <f>FIND(TEXT(①健診機関作成分!N444,"G"),"GKMTSHR")&amp;TEXT(①健診機関作成分!N444,"EEMMDD")</f>
        <v>3330100</v>
      </c>
      <c r="H437" s="2">
        <f>①健診機関作成分!M444</f>
        <v>0</v>
      </c>
      <c r="I437">
        <f>①健診機関作成分!C444</f>
        <v>0</v>
      </c>
      <c r="J437" s="1">
        <f>①健診機関作成分!E444</f>
        <v>0</v>
      </c>
      <c r="K437" s="4">
        <f>①健診機関作成分!AE444</f>
        <v>0</v>
      </c>
      <c r="L437" s="4">
        <f>①健診機関作成分!AF444</f>
        <v>0</v>
      </c>
      <c r="M437" s="4">
        <f>①健診機関作成分!AG444</f>
        <v>0</v>
      </c>
      <c r="N437" s="4">
        <f>①健診機関作成分!AH444</f>
        <v>0</v>
      </c>
      <c r="O437">
        <f>①健診機関作成分!AI444</f>
        <v>0</v>
      </c>
      <c r="P437" s="3">
        <f>①健診機関作成分!AJ444</f>
        <v>0</v>
      </c>
      <c r="Q437" s="3">
        <f>①健診機関作成分!AK444</f>
        <v>0</v>
      </c>
      <c r="R437" s="5">
        <f>①健診機関作成分!AN444</f>
        <v>0</v>
      </c>
      <c r="S437" s="5">
        <f>①健診機関作成分!AO444</f>
        <v>0</v>
      </c>
      <c r="T437">
        <f>①健診機関作成分!AP444</f>
        <v>0</v>
      </c>
      <c r="U437" s="3">
        <f>①健診機関作成分!AL444</f>
        <v>0</v>
      </c>
      <c r="V437" s="5">
        <f>①健診機関作成分!AQ444</f>
        <v>0</v>
      </c>
      <c r="W437" s="5">
        <f>①健診機関作成分!AR444</f>
        <v>0</v>
      </c>
      <c r="X437" s="4">
        <f>①健診機関作成分!AS444</f>
        <v>0</v>
      </c>
      <c r="Y437" s="5">
        <f>①健診機関作成分!AT444</f>
        <v>0</v>
      </c>
      <c r="Z437" s="5">
        <f>①健診機関作成分!AU444</f>
        <v>0</v>
      </c>
      <c r="AA437">
        <f>①健診機関作成分!AV444</f>
        <v>0</v>
      </c>
      <c r="AB437" t="str">
        <f>①健診機関作成分!AW444</f>
        <v/>
      </c>
      <c r="AC437" t="str">
        <f>ASC(①健診機関作成分!AX444)</f>
        <v/>
      </c>
      <c r="AD437" t="str">
        <f>ASC(①健診機関作成分!AY444)</f>
        <v/>
      </c>
      <c r="AE437" s="5">
        <f>①健診機関作成分!BA444</f>
        <v>0</v>
      </c>
      <c r="AF437" s="5">
        <f>①健診機関作成分!BB444</f>
        <v>0</v>
      </c>
      <c r="AG437" s="4">
        <f>①健診機関作成分!BC444</f>
        <v>0</v>
      </c>
      <c r="AH437" s="4">
        <f>①健診機関作成分!BD444</f>
        <v>0</v>
      </c>
      <c r="AI437">
        <f>①健診機関作成分!BE444</f>
        <v>0</v>
      </c>
      <c r="AJ437">
        <f>①健診機関作成分!BF444</f>
        <v>0</v>
      </c>
      <c r="AK437" s="5">
        <f>①健診機関作成分!BG444</f>
        <v>0</v>
      </c>
      <c r="AL437" s="4">
        <f>①健診機関作成分!BH444</f>
        <v>0</v>
      </c>
      <c r="AM437" t="str">
        <f>ASC(①健診機関作成分!BI444)</f>
        <v/>
      </c>
      <c r="AN437" t="str">
        <f>ASC(①健診機関作成分!BJ444)</f>
        <v/>
      </c>
      <c r="AO437" t="str">
        <f>ASC(①健診機関作成分!BK444)</f>
        <v/>
      </c>
      <c r="AP437">
        <f>①健診機関作成分!BL444</f>
        <v>0</v>
      </c>
      <c r="AQ437" s="4">
        <f>①健診機関作成分!BM444</f>
        <v>0</v>
      </c>
      <c r="AR437">
        <f>①健診機関作成分!BN444</f>
        <v>0</v>
      </c>
      <c r="AS437" t="str">
        <f>ASC(①健診機関作成分!BO444)</f>
        <v/>
      </c>
      <c r="AT437">
        <f>①健診機関作成分!BP444</f>
        <v>0</v>
      </c>
      <c r="AU437">
        <f>①健診機関作成分!BQ444</f>
        <v>0</v>
      </c>
      <c r="AV437">
        <f>①健診機関作成分!BR444</f>
        <v>0</v>
      </c>
      <c r="AW437">
        <f>①健診機関作成分!BS444</f>
        <v>0</v>
      </c>
      <c r="AX437">
        <f>①健診機関作成分!BT444</f>
        <v>2</v>
      </c>
      <c r="AY437">
        <f>①健診機関作成分!BU444</f>
        <v>0</v>
      </c>
      <c r="AZ437">
        <f>①健診機関作成分!BV444</f>
        <v>2</v>
      </c>
      <c r="BA437">
        <f>①健診機関作成分!BW444</f>
        <v>0</v>
      </c>
      <c r="BB437">
        <f>①健診機関作成分!BX444</f>
        <v>2</v>
      </c>
      <c r="BC437">
        <f>①健診機関作成分!BY444</f>
        <v>0</v>
      </c>
      <c r="BD437">
        <f>①健診機関作成分!BZ444</f>
        <v>0</v>
      </c>
      <c r="BE437">
        <f>①健診機関作成分!CA444</f>
        <v>0</v>
      </c>
      <c r="BF437">
        <f>①健診機関作成分!CB444</f>
        <v>0</v>
      </c>
      <c r="BG437">
        <f>①健診機関作成分!CC444</f>
        <v>0</v>
      </c>
      <c r="BH437">
        <f>①健診機関作成分!CD444</f>
        <v>0</v>
      </c>
      <c r="BI437">
        <f>①健診機関作成分!CE444</f>
        <v>0</v>
      </c>
      <c r="BJ437">
        <f>①健診機関作成分!CF444</f>
        <v>0</v>
      </c>
      <c r="BK437">
        <f>①健診機関作成分!CG444</f>
        <v>0</v>
      </c>
      <c r="BL437">
        <f>①健診機関作成分!CH444</f>
        <v>0</v>
      </c>
      <c r="BM437">
        <f>①健診機関作成分!CI444</f>
        <v>0</v>
      </c>
      <c r="BN437">
        <f>①健診機関作成分!CJ444</f>
        <v>0</v>
      </c>
      <c r="BO437">
        <f>①健診機関作成分!CK444</f>
        <v>0</v>
      </c>
      <c r="BP437">
        <f>①健診機関作成分!CL444</f>
        <v>0</v>
      </c>
      <c r="BQ437">
        <f>①健診機関作成分!CM444</f>
        <v>0</v>
      </c>
      <c r="BR437">
        <f>①健診機関作成分!CN444</f>
        <v>0</v>
      </c>
      <c r="BS437">
        <f>①健診機関作成分!CO444</f>
        <v>0</v>
      </c>
      <c r="BT437">
        <f>①健診機関作成分!CP444</f>
        <v>0</v>
      </c>
      <c r="BU437">
        <f>①健診機関作成分!CQ444</f>
        <v>0</v>
      </c>
      <c r="BV437">
        <f>①健診機関作成分!CR444</f>
        <v>0</v>
      </c>
      <c r="BW437">
        <f>①健診機関作成分!CS444</f>
        <v>0</v>
      </c>
      <c r="BX437">
        <f>①健診機関作成分!CT444</f>
        <v>0</v>
      </c>
      <c r="BY437">
        <f>①健診機関作成分!CU444</f>
        <v>0</v>
      </c>
      <c r="BZ437">
        <f>①健診機関作成分!CV444</f>
        <v>0</v>
      </c>
      <c r="CA437">
        <f>①健診機関作成分!AZ444</f>
        <v>0</v>
      </c>
      <c r="CB437">
        <f>①健診機関作成分!AM444</f>
        <v>0</v>
      </c>
    </row>
    <row r="438" spans="2:80" x14ac:dyDescent="0.15">
      <c r="B438">
        <f>①健診機関作成分!F445</f>
        <v>0</v>
      </c>
      <c r="C438">
        <f>①健診機関作成分!G445</f>
        <v>0</v>
      </c>
      <c r="D438">
        <f>①健診機関作成分!L445</f>
        <v>0</v>
      </c>
      <c r="G438" s="1" t="str">
        <f>FIND(TEXT(①健診機関作成分!N445,"G"),"GKMTSHR")&amp;TEXT(①健診機関作成分!N445,"EEMMDD")</f>
        <v>3330100</v>
      </c>
      <c r="H438" s="2">
        <f>①健診機関作成分!M445</f>
        <v>0</v>
      </c>
      <c r="I438">
        <f>①健診機関作成分!C445</f>
        <v>0</v>
      </c>
      <c r="J438" s="1">
        <f>①健診機関作成分!E445</f>
        <v>0</v>
      </c>
      <c r="K438" s="4">
        <f>①健診機関作成分!AE445</f>
        <v>0</v>
      </c>
      <c r="L438" s="4">
        <f>①健診機関作成分!AF445</f>
        <v>0</v>
      </c>
      <c r="M438" s="4">
        <f>①健診機関作成分!AG445</f>
        <v>0</v>
      </c>
      <c r="N438" s="4">
        <f>①健診機関作成分!AH445</f>
        <v>0</v>
      </c>
      <c r="O438">
        <f>①健診機関作成分!AI445</f>
        <v>0</v>
      </c>
      <c r="P438" s="3">
        <f>①健診機関作成分!AJ445</f>
        <v>0</v>
      </c>
      <c r="Q438" s="3">
        <f>①健診機関作成分!AK445</f>
        <v>0</v>
      </c>
      <c r="R438" s="5">
        <f>①健診機関作成分!AN445</f>
        <v>0</v>
      </c>
      <c r="S438" s="5">
        <f>①健診機関作成分!AO445</f>
        <v>0</v>
      </c>
      <c r="T438">
        <f>①健診機関作成分!AP445</f>
        <v>0</v>
      </c>
      <c r="U438" s="3">
        <f>①健診機関作成分!AL445</f>
        <v>0</v>
      </c>
      <c r="V438" s="5">
        <f>①健診機関作成分!AQ445</f>
        <v>0</v>
      </c>
      <c r="W438" s="5">
        <f>①健診機関作成分!AR445</f>
        <v>0</v>
      </c>
      <c r="X438" s="4">
        <f>①健診機関作成分!AS445</f>
        <v>0</v>
      </c>
      <c r="Y438" s="5">
        <f>①健診機関作成分!AT445</f>
        <v>0</v>
      </c>
      <c r="Z438" s="5">
        <f>①健診機関作成分!AU445</f>
        <v>0</v>
      </c>
      <c r="AA438">
        <f>①健診機関作成分!AV445</f>
        <v>0</v>
      </c>
      <c r="AB438" t="str">
        <f>①健診機関作成分!AW445</f>
        <v/>
      </c>
      <c r="AC438" t="str">
        <f>ASC(①健診機関作成分!AX445)</f>
        <v/>
      </c>
      <c r="AD438" t="str">
        <f>ASC(①健診機関作成分!AY445)</f>
        <v/>
      </c>
      <c r="AE438" s="5">
        <f>①健診機関作成分!BA445</f>
        <v>0</v>
      </c>
      <c r="AF438" s="5">
        <f>①健診機関作成分!BB445</f>
        <v>0</v>
      </c>
      <c r="AG438" s="4">
        <f>①健診機関作成分!BC445</f>
        <v>0</v>
      </c>
      <c r="AH438" s="4">
        <f>①健診機関作成分!BD445</f>
        <v>0</v>
      </c>
      <c r="AI438">
        <f>①健診機関作成分!BE445</f>
        <v>0</v>
      </c>
      <c r="AJ438">
        <f>①健診機関作成分!BF445</f>
        <v>0</v>
      </c>
      <c r="AK438" s="5">
        <f>①健診機関作成分!BG445</f>
        <v>0</v>
      </c>
      <c r="AL438" s="4">
        <f>①健診機関作成分!BH445</f>
        <v>0</v>
      </c>
      <c r="AM438" t="str">
        <f>ASC(①健診機関作成分!BI445)</f>
        <v/>
      </c>
      <c r="AN438" t="str">
        <f>ASC(①健診機関作成分!BJ445)</f>
        <v/>
      </c>
      <c r="AO438" t="str">
        <f>ASC(①健診機関作成分!BK445)</f>
        <v/>
      </c>
      <c r="AP438">
        <f>①健診機関作成分!BL445</f>
        <v>0</v>
      </c>
      <c r="AQ438" s="4">
        <f>①健診機関作成分!BM445</f>
        <v>0</v>
      </c>
      <c r="AR438">
        <f>①健診機関作成分!BN445</f>
        <v>0</v>
      </c>
      <c r="AS438" t="str">
        <f>ASC(①健診機関作成分!BO445)</f>
        <v/>
      </c>
      <c r="AT438">
        <f>①健診機関作成分!BP445</f>
        <v>0</v>
      </c>
      <c r="AU438">
        <f>①健診機関作成分!BQ445</f>
        <v>0</v>
      </c>
      <c r="AV438">
        <f>①健診機関作成分!BR445</f>
        <v>0</v>
      </c>
      <c r="AW438">
        <f>①健診機関作成分!BS445</f>
        <v>0</v>
      </c>
      <c r="AX438">
        <f>①健診機関作成分!BT445</f>
        <v>2</v>
      </c>
      <c r="AY438">
        <f>①健診機関作成分!BU445</f>
        <v>0</v>
      </c>
      <c r="AZ438">
        <f>①健診機関作成分!BV445</f>
        <v>2</v>
      </c>
      <c r="BA438">
        <f>①健診機関作成分!BW445</f>
        <v>0</v>
      </c>
      <c r="BB438">
        <f>①健診機関作成分!BX445</f>
        <v>2</v>
      </c>
      <c r="BC438">
        <f>①健診機関作成分!BY445</f>
        <v>0</v>
      </c>
      <c r="BD438">
        <f>①健診機関作成分!BZ445</f>
        <v>0</v>
      </c>
      <c r="BE438">
        <f>①健診機関作成分!CA445</f>
        <v>0</v>
      </c>
      <c r="BF438">
        <f>①健診機関作成分!CB445</f>
        <v>0</v>
      </c>
      <c r="BG438">
        <f>①健診機関作成分!CC445</f>
        <v>0</v>
      </c>
      <c r="BH438">
        <f>①健診機関作成分!CD445</f>
        <v>0</v>
      </c>
      <c r="BI438">
        <f>①健診機関作成分!CE445</f>
        <v>0</v>
      </c>
      <c r="BJ438">
        <f>①健診機関作成分!CF445</f>
        <v>0</v>
      </c>
      <c r="BK438">
        <f>①健診機関作成分!CG445</f>
        <v>0</v>
      </c>
      <c r="BL438">
        <f>①健診機関作成分!CH445</f>
        <v>0</v>
      </c>
      <c r="BM438">
        <f>①健診機関作成分!CI445</f>
        <v>0</v>
      </c>
      <c r="BN438">
        <f>①健診機関作成分!CJ445</f>
        <v>0</v>
      </c>
      <c r="BO438">
        <f>①健診機関作成分!CK445</f>
        <v>0</v>
      </c>
      <c r="BP438">
        <f>①健診機関作成分!CL445</f>
        <v>0</v>
      </c>
      <c r="BQ438">
        <f>①健診機関作成分!CM445</f>
        <v>0</v>
      </c>
      <c r="BR438">
        <f>①健診機関作成分!CN445</f>
        <v>0</v>
      </c>
      <c r="BS438">
        <f>①健診機関作成分!CO445</f>
        <v>0</v>
      </c>
      <c r="BT438">
        <f>①健診機関作成分!CP445</f>
        <v>0</v>
      </c>
      <c r="BU438">
        <f>①健診機関作成分!CQ445</f>
        <v>0</v>
      </c>
      <c r="BV438">
        <f>①健診機関作成分!CR445</f>
        <v>0</v>
      </c>
      <c r="BW438">
        <f>①健診機関作成分!CS445</f>
        <v>0</v>
      </c>
      <c r="BX438">
        <f>①健診機関作成分!CT445</f>
        <v>0</v>
      </c>
      <c r="BY438">
        <f>①健診機関作成分!CU445</f>
        <v>0</v>
      </c>
      <c r="BZ438">
        <f>①健診機関作成分!CV445</f>
        <v>0</v>
      </c>
      <c r="CA438">
        <f>①健診機関作成分!AZ445</f>
        <v>0</v>
      </c>
      <c r="CB438">
        <f>①健診機関作成分!AM445</f>
        <v>0</v>
      </c>
    </row>
    <row r="439" spans="2:80" x14ac:dyDescent="0.15">
      <c r="B439">
        <f>①健診機関作成分!F446</f>
        <v>0</v>
      </c>
      <c r="C439">
        <f>①健診機関作成分!G446</f>
        <v>0</v>
      </c>
      <c r="D439">
        <f>①健診機関作成分!L446</f>
        <v>0</v>
      </c>
      <c r="G439" s="1" t="str">
        <f>FIND(TEXT(①健診機関作成分!N446,"G"),"GKMTSHR")&amp;TEXT(①健診機関作成分!N446,"EEMMDD")</f>
        <v>3330100</v>
      </c>
      <c r="H439" s="2">
        <f>①健診機関作成分!M446</f>
        <v>0</v>
      </c>
      <c r="I439">
        <f>①健診機関作成分!C446</f>
        <v>0</v>
      </c>
      <c r="J439" s="1">
        <f>①健診機関作成分!E446</f>
        <v>0</v>
      </c>
      <c r="K439" s="4">
        <f>①健診機関作成分!AE446</f>
        <v>0</v>
      </c>
      <c r="L439" s="4">
        <f>①健診機関作成分!AF446</f>
        <v>0</v>
      </c>
      <c r="M439" s="4">
        <f>①健診機関作成分!AG446</f>
        <v>0</v>
      </c>
      <c r="N439" s="4">
        <f>①健診機関作成分!AH446</f>
        <v>0</v>
      </c>
      <c r="O439">
        <f>①健診機関作成分!AI446</f>
        <v>0</v>
      </c>
      <c r="P439" s="3">
        <f>①健診機関作成分!AJ446</f>
        <v>0</v>
      </c>
      <c r="Q439" s="3">
        <f>①健診機関作成分!AK446</f>
        <v>0</v>
      </c>
      <c r="R439" s="5">
        <f>①健診機関作成分!AN446</f>
        <v>0</v>
      </c>
      <c r="S439" s="5">
        <f>①健診機関作成分!AO446</f>
        <v>0</v>
      </c>
      <c r="T439">
        <f>①健診機関作成分!AP446</f>
        <v>0</v>
      </c>
      <c r="U439" s="3">
        <f>①健診機関作成分!AL446</f>
        <v>0</v>
      </c>
      <c r="V439" s="5">
        <f>①健診機関作成分!AQ446</f>
        <v>0</v>
      </c>
      <c r="W439" s="5">
        <f>①健診機関作成分!AR446</f>
        <v>0</v>
      </c>
      <c r="X439" s="4">
        <f>①健診機関作成分!AS446</f>
        <v>0</v>
      </c>
      <c r="Y439" s="5">
        <f>①健診機関作成分!AT446</f>
        <v>0</v>
      </c>
      <c r="Z439" s="5">
        <f>①健診機関作成分!AU446</f>
        <v>0</v>
      </c>
      <c r="AA439">
        <f>①健診機関作成分!AV446</f>
        <v>0</v>
      </c>
      <c r="AB439" t="str">
        <f>①健診機関作成分!AW446</f>
        <v/>
      </c>
      <c r="AC439" t="str">
        <f>ASC(①健診機関作成分!AX446)</f>
        <v/>
      </c>
      <c r="AD439" t="str">
        <f>ASC(①健診機関作成分!AY446)</f>
        <v/>
      </c>
      <c r="AE439" s="5">
        <f>①健診機関作成分!BA446</f>
        <v>0</v>
      </c>
      <c r="AF439" s="5">
        <f>①健診機関作成分!BB446</f>
        <v>0</v>
      </c>
      <c r="AG439" s="4">
        <f>①健診機関作成分!BC446</f>
        <v>0</v>
      </c>
      <c r="AH439" s="4">
        <f>①健診機関作成分!BD446</f>
        <v>0</v>
      </c>
      <c r="AI439">
        <f>①健診機関作成分!BE446</f>
        <v>0</v>
      </c>
      <c r="AJ439">
        <f>①健診機関作成分!BF446</f>
        <v>0</v>
      </c>
      <c r="AK439" s="5">
        <f>①健診機関作成分!BG446</f>
        <v>0</v>
      </c>
      <c r="AL439" s="4">
        <f>①健診機関作成分!BH446</f>
        <v>0</v>
      </c>
      <c r="AM439" t="str">
        <f>ASC(①健診機関作成分!BI446)</f>
        <v/>
      </c>
      <c r="AN439" t="str">
        <f>ASC(①健診機関作成分!BJ446)</f>
        <v/>
      </c>
      <c r="AO439" t="str">
        <f>ASC(①健診機関作成分!BK446)</f>
        <v/>
      </c>
      <c r="AP439">
        <f>①健診機関作成分!BL446</f>
        <v>0</v>
      </c>
      <c r="AQ439" s="4">
        <f>①健診機関作成分!BM446</f>
        <v>0</v>
      </c>
      <c r="AR439">
        <f>①健診機関作成分!BN446</f>
        <v>0</v>
      </c>
      <c r="AS439" t="str">
        <f>ASC(①健診機関作成分!BO446)</f>
        <v/>
      </c>
      <c r="AT439">
        <f>①健診機関作成分!BP446</f>
        <v>0</v>
      </c>
      <c r="AU439">
        <f>①健診機関作成分!BQ446</f>
        <v>0</v>
      </c>
      <c r="AV439">
        <f>①健診機関作成分!BR446</f>
        <v>0</v>
      </c>
      <c r="AW439">
        <f>①健診機関作成分!BS446</f>
        <v>0</v>
      </c>
      <c r="AX439">
        <f>①健診機関作成分!BT446</f>
        <v>2</v>
      </c>
      <c r="AY439">
        <f>①健診機関作成分!BU446</f>
        <v>0</v>
      </c>
      <c r="AZ439">
        <f>①健診機関作成分!BV446</f>
        <v>2</v>
      </c>
      <c r="BA439">
        <f>①健診機関作成分!BW446</f>
        <v>0</v>
      </c>
      <c r="BB439">
        <f>①健診機関作成分!BX446</f>
        <v>2</v>
      </c>
      <c r="BC439">
        <f>①健診機関作成分!BY446</f>
        <v>0</v>
      </c>
      <c r="BD439">
        <f>①健診機関作成分!BZ446</f>
        <v>0</v>
      </c>
      <c r="BE439">
        <f>①健診機関作成分!CA446</f>
        <v>0</v>
      </c>
      <c r="BF439">
        <f>①健診機関作成分!CB446</f>
        <v>0</v>
      </c>
      <c r="BG439">
        <f>①健診機関作成分!CC446</f>
        <v>0</v>
      </c>
      <c r="BH439">
        <f>①健診機関作成分!CD446</f>
        <v>0</v>
      </c>
      <c r="BI439">
        <f>①健診機関作成分!CE446</f>
        <v>0</v>
      </c>
      <c r="BJ439">
        <f>①健診機関作成分!CF446</f>
        <v>0</v>
      </c>
      <c r="BK439">
        <f>①健診機関作成分!CG446</f>
        <v>0</v>
      </c>
      <c r="BL439">
        <f>①健診機関作成分!CH446</f>
        <v>0</v>
      </c>
      <c r="BM439">
        <f>①健診機関作成分!CI446</f>
        <v>0</v>
      </c>
      <c r="BN439">
        <f>①健診機関作成分!CJ446</f>
        <v>0</v>
      </c>
      <c r="BO439">
        <f>①健診機関作成分!CK446</f>
        <v>0</v>
      </c>
      <c r="BP439">
        <f>①健診機関作成分!CL446</f>
        <v>0</v>
      </c>
      <c r="BQ439">
        <f>①健診機関作成分!CM446</f>
        <v>0</v>
      </c>
      <c r="BR439">
        <f>①健診機関作成分!CN446</f>
        <v>0</v>
      </c>
      <c r="BS439">
        <f>①健診機関作成分!CO446</f>
        <v>0</v>
      </c>
      <c r="BT439">
        <f>①健診機関作成分!CP446</f>
        <v>0</v>
      </c>
      <c r="BU439">
        <f>①健診機関作成分!CQ446</f>
        <v>0</v>
      </c>
      <c r="BV439">
        <f>①健診機関作成分!CR446</f>
        <v>0</v>
      </c>
      <c r="BW439">
        <f>①健診機関作成分!CS446</f>
        <v>0</v>
      </c>
      <c r="BX439">
        <f>①健診機関作成分!CT446</f>
        <v>0</v>
      </c>
      <c r="BY439">
        <f>①健診機関作成分!CU446</f>
        <v>0</v>
      </c>
      <c r="BZ439">
        <f>①健診機関作成分!CV446</f>
        <v>0</v>
      </c>
      <c r="CA439">
        <f>①健診機関作成分!AZ446</f>
        <v>0</v>
      </c>
      <c r="CB439">
        <f>①健診機関作成分!AM446</f>
        <v>0</v>
      </c>
    </row>
    <row r="440" spans="2:80" x14ac:dyDescent="0.15">
      <c r="B440">
        <f>①健診機関作成分!F447</f>
        <v>0</v>
      </c>
      <c r="C440">
        <f>①健診機関作成分!G447</f>
        <v>0</v>
      </c>
      <c r="D440">
        <f>①健診機関作成分!L447</f>
        <v>0</v>
      </c>
      <c r="G440" s="1" t="str">
        <f>FIND(TEXT(①健診機関作成分!N447,"G"),"GKMTSHR")&amp;TEXT(①健診機関作成分!N447,"EEMMDD")</f>
        <v>3330100</v>
      </c>
      <c r="H440" s="2">
        <f>①健診機関作成分!M447</f>
        <v>0</v>
      </c>
      <c r="I440">
        <f>①健診機関作成分!C447</f>
        <v>0</v>
      </c>
      <c r="J440" s="1">
        <f>①健診機関作成分!E447</f>
        <v>0</v>
      </c>
      <c r="K440" s="4">
        <f>①健診機関作成分!AE447</f>
        <v>0</v>
      </c>
      <c r="L440" s="4">
        <f>①健診機関作成分!AF447</f>
        <v>0</v>
      </c>
      <c r="M440" s="4">
        <f>①健診機関作成分!AG447</f>
        <v>0</v>
      </c>
      <c r="N440" s="4">
        <f>①健診機関作成分!AH447</f>
        <v>0</v>
      </c>
      <c r="O440">
        <f>①健診機関作成分!AI447</f>
        <v>0</v>
      </c>
      <c r="P440" s="3">
        <f>①健診機関作成分!AJ447</f>
        <v>0</v>
      </c>
      <c r="Q440" s="3">
        <f>①健診機関作成分!AK447</f>
        <v>0</v>
      </c>
      <c r="R440" s="5">
        <f>①健診機関作成分!AN447</f>
        <v>0</v>
      </c>
      <c r="S440" s="5">
        <f>①健診機関作成分!AO447</f>
        <v>0</v>
      </c>
      <c r="T440">
        <f>①健診機関作成分!AP447</f>
        <v>0</v>
      </c>
      <c r="U440" s="3">
        <f>①健診機関作成分!AL447</f>
        <v>0</v>
      </c>
      <c r="V440" s="5">
        <f>①健診機関作成分!AQ447</f>
        <v>0</v>
      </c>
      <c r="W440" s="5">
        <f>①健診機関作成分!AR447</f>
        <v>0</v>
      </c>
      <c r="X440" s="4">
        <f>①健診機関作成分!AS447</f>
        <v>0</v>
      </c>
      <c r="Y440" s="5">
        <f>①健診機関作成分!AT447</f>
        <v>0</v>
      </c>
      <c r="Z440" s="5">
        <f>①健診機関作成分!AU447</f>
        <v>0</v>
      </c>
      <c r="AA440">
        <f>①健診機関作成分!AV447</f>
        <v>0</v>
      </c>
      <c r="AB440" t="str">
        <f>①健診機関作成分!AW447</f>
        <v/>
      </c>
      <c r="AC440" t="str">
        <f>ASC(①健診機関作成分!AX447)</f>
        <v/>
      </c>
      <c r="AD440" t="str">
        <f>ASC(①健診機関作成分!AY447)</f>
        <v/>
      </c>
      <c r="AE440" s="5">
        <f>①健診機関作成分!BA447</f>
        <v>0</v>
      </c>
      <c r="AF440" s="5">
        <f>①健診機関作成分!BB447</f>
        <v>0</v>
      </c>
      <c r="AG440" s="4">
        <f>①健診機関作成分!BC447</f>
        <v>0</v>
      </c>
      <c r="AH440" s="4">
        <f>①健診機関作成分!BD447</f>
        <v>0</v>
      </c>
      <c r="AI440">
        <f>①健診機関作成分!BE447</f>
        <v>0</v>
      </c>
      <c r="AJ440">
        <f>①健診機関作成分!BF447</f>
        <v>0</v>
      </c>
      <c r="AK440" s="5">
        <f>①健診機関作成分!BG447</f>
        <v>0</v>
      </c>
      <c r="AL440" s="4">
        <f>①健診機関作成分!BH447</f>
        <v>0</v>
      </c>
      <c r="AM440" t="str">
        <f>ASC(①健診機関作成分!BI447)</f>
        <v/>
      </c>
      <c r="AN440" t="str">
        <f>ASC(①健診機関作成分!BJ447)</f>
        <v/>
      </c>
      <c r="AO440" t="str">
        <f>ASC(①健診機関作成分!BK447)</f>
        <v/>
      </c>
      <c r="AP440">
        <f>①健診機関作成分!BL447</f>
        <v>0</v>
      </c>
      <c r="AQ440" s="4">
        <f>①健診機関作成分!BM447</f>
        <v>0</v>
      </c>
      <c r="AR440">
        <f>①健診機関作成分!BN447</f>
        <v>0</v>
      </c>
      <c r="AS440" t="str">
        <f>ASC(①健診機関作成分!BO447)</f>
        <v/>
      </c>
      <c r="AT440">
        <f>①健診機関作成分!BP447</f>
        <v>0</v>
      </c>
      <c r="AU440">
        <f>①健診機関作成分!BQ447</f>
        <v>0</v>
      </c>
      <c r="AV440">
        <f>①健診機関作成分!BR447</f>
        <v>0</v>
      </c>
      <c r="AW440">
        <f>①健診機関作成分!BS447</f>
        <v>0</v>
      </c>
      <c r="AX440">
        <f>①健診機関作成分!BT447</f>
        <v>2</v>
      </c>
      <c r="AY440">
        <f>①健診機関作成分!BU447</f>
        <v>0</v>
      </c>
      <c r="AZ440">
        <f>①健診機関作成分!BV447</f>
        <v>2</v>
      </c>
      <c r="BA440">
        <f>①健診機関作成分!BW447</f>
        <v>0</v>
      </c>
      <c r="BB440">
        <f>①健診機関作成分!BX447</f>
        <v>2</v>
      </c>
      <c r="BC440">
        <f>①健診機関作成分!BY447</f>
        <v>0</v>
      </c>
      <c r="BD440">
        <f>①健診機関作成分!BZ447</f>
        <v>0</v>
      </c>
      <c r="BE440">
        <f>①健診機関作成分!CA447</f>
        <v>0</v>
      </c>
      <c r="BF440">
        <f>①健診機関作成分!CB447</f>
        <v>0</v>
      </c>
      <c r="BG440">
        <f>①健診機関作成分!CC447</f>
        <v>0</v>
      </c>
      <c r="BH440">
        <f>①健診機関作成分!CD447</f>
        <v>0</v>
      </c>
      <c r="BI440">
        <f>①健診機関作成分!CE447</f>
        <v>0</v>
      </c>
      <c r="BJ440">
        <f>①健診機関作成分!CF447</f>
        <v>0</v>
      </c>
      <c r="BK440">
        <f>①健診機関作成分!CG447</f>
        <v>0</v>
      </c>
      <c r="BL440">
        <f>①健診機関作成分!CH447</f>
        <v>0</v>
      </c>
      <c r="BM440">
        <f>①健診機関作成分!CI447</f>
        <v>0</v>
      </c>
      <c r="BN440">
        <f>①健診機関作成分!CJ447</f>
        <v>0</v>
      </c>
      <c r="BO440">
        <f>①健診機関作成分!CK447</f>
        <v>0</v>
      </c>
      <c r="BP440">
        <f>①健診機関作成分!CL447</f>
        <v>0</v>
      </c>
      <c r="BQ440">
        <f>①健診機関作成分!CM447</f>
        <v>0</v>
      </c>
      <c r="BR440">
        <f>①健診機関作成分!CN447</f>
        <v>0</v>
      </c>
      <c r="BS440">
        <f>①健診機関作成分!CO447</f>
        <v>0</v>
      </c>
      <c r="BT440">
        <f>①健診機関作成分!CP447</f>
        <v>0</v>
      </c>
      <c r="BU440">
        <f>①健診機関作成分!CQ447</f>
        <v>0</v>
      </c>
      <c r="BV440">
        <f>①健診機関作成分!CR447</f>
        <v>0</v>
      </c>
      <c r="BW440">
        <f>①健診機関作成分!CS447</f>
        <v>0</v>
      </c>
      <c r="BX440">
        <f>①健診機関作成分!CT447</f>
        <v>0</v>
      </c>
      <c r="BY440">
        <f>①健診機関作成分!CU447</f>
        <v>0</v>
      </c>
      <c r="BZ440">
        <f>①健診機関作成分!CV447</f>
        <v>0</v>
      </c>
      <c r="CA440">
        <f>①健診機関作成分!AZ447</f>
        <v>0</v>
      </c>
      <c r="CB440">
        <f>①健診機関作成分!AM447</f>
        <v>0</v>
      </c>
    </row>
    <row r="441" spans="2:80" x14ac:dyDescent="0.15">
      <c r="B441">
        <f>①健診機関作成分!F448</f>
        <v>0</v>
      </c>
      <c r="C441">
        <f>①健診機関作成分!G448</f>
        <v>0</v>
      </c>
      <c r="D441">
        <f>①健診機関作成分!L448</f>
        <v>0</v>
      </c>
      <c r="G441" s="1" t="str">
        <f>FIND(TEXT(①健診機関作成分!N448,"G"),"GKMTSHR")&amp;TEXT(①健診機関作成分!N448,"EEMMDD")</f>
        <v>3330100</v>
      </c>
      <c r="H441" s="2">
        <f>①健診機関作成分!M448</f>
        <v>0</v>
      </c>
      <c r="I441">
        <f>①健診機関作成分!C448</f>
        <v>0</v>
      </c>
      <c r="J441" s="1">
        <f>①健診機関作成分!E448</f>
        <v>0</v>
      </c>
      <c r="K441" s="4">
        <f>①健診機関作成分!AE448</f>
        <v>0</v>
      </c>
      <c r="L441" s="4">
        <f>①健診機関作成分!AF448</f>
        <v>0</v>
      </c>
      <c r="M441" s="4">
        <f>①健診機関作成分!AG448</f>
        <v>0</v>
      </c>
      <c r="N441" s="4">
        <f>①健診機関作成分!AH448</f>
        <v>0</v>
      </c>
      <c r="O441">
        <f>①健診機関作成分!AI448</f>
        <v>0</v>
      </c>
      <c r="P441" s="3">
        <f>①健診機関作成分!AJ448</f>
        <v>0</v>
      </c>
      <c r="Q441" s="3">
        <f>①健診機関作成分!AK448</f>
        <v>0</v>
      </c>
      <c r="R441" s="5">
        <f>①健診機関作成分!AN448</f>
        <v>0</v>
      </c>
      <c r="S441" s="5">
        <f>①健診機関作成分!AO448</f>
        <v>0</v>
      </c>
      <c r="T441">
        <f>①健診機関作成分!AP448</f>
        <v>0</v>
      </c>
      <c r="U441" s="3">
        <f>①健診機関作成分!AL448</f>
        <v>0</v>
      </c>
      <c r="V441" s="5">
        <f>①健診機関作成分!AQ448</f>
        <v>0</v>
      </c>
      <c r="W441" s="5">
        <f>①健診機関作成分!AR448</f>
        <v>0</v>
      </c>
      <c r="X441" s="4">
        <f>①健診機関作成分!AS448</f>
        <v>0</v>
      </c>
      <c r="Y441" s="5">
        <f>①健診機関作成分!AT448</f>
        <v>0</v>
      </c>
      <c r="Z441" s="5">
        <f>①健診機関作成分!AU448</f>
        <v>0</v>
      </c>
      <c r="AA441">
        <f>①健診機関作成分!AV448</f>
        <v>0</v>
      </c>
      <c r="AB441" t="str">
        <f>①健診機関作成分!AW448</f>
        <v/>
      </c>
      <c r="AC441" t="str">
        <f>ASC(①健診機関作成分!AX448)</f>
        <v/>
      </c>
      <c r="AD441" t="str">
        <f>ASC(①健診機関作成分!AY448)</f>
        <v/>
      </c>
      <c r="AE441" s="5">
        <f>①健診機関作成分!BA448</f>
        <v>0</v>
      </c>
      <c r="AF441" s="5">
        <f>①健診機関作成分!BB448</f>
        <v>0</v>
      </c>
      <c r="AG441" s="4">
        <f>①健診機関作成分!BC448</f>
        <v>0</v>
      </c>
      <c r="AH441" s="4">
        <f>①健診機関作成分!BD448</f>
        <v>0</v>
      </c>
      <c r="AI441">
        <f>①健診機関作成分!BE448</f>
        <v>0</v>
      </c>
      <c r="AJ441">
        <f>①健診機関作成分!BF448</f>
        <v>0</v>
      </c>
      <c r="AK441" s="5">
        <f>①健診機関作成分!BG448</f>
        <v>0</v>
      </c>
      <c r="AL441" s="4">
        <f>①健診機関作成分!BH448</f>
        <v>0</v>
      </c>
      <c r="AM441" t="str">
        <f>ASC(①健診機関作成分!BI448)</f>
        <v/>
      </c>
      <c r="AN441" t="str">
        <f>ASC(①健診機関作成分!BJ448)</f>
        <v/>
      </c>
      <c r="AO441" t="str">
        <f>ASC(①健診機関作成分!BK448)</f>
        <v/>
      </c>
      <c r="AP441">
        <f>①健診機関作成分!BL448</f>
        <v>0</v>
      </c>
      <c r="AQ441" s="4">
        <f>①健診機関作成分!BM448</f>
        <v>0</v>
      </c>
      <c r="AR441">
        <f>①健診機関作成分!BN448</f>
        <v>0</v>
      </c>
      <c r="AS441" t="str">
        <f>ASC(①健診機関作成分!BO448)</f>
        <v/>
      </c>
      <c r="AT441">
        <f>①健診機関作成分!BP448</f>
        <v>0</v>
      </c>
      <c r="AU441">
        <f>①健診機関作成分!BQ448</f>
        <v>0</v>
      </c>
      <c r="AV441">
        <f>①健診機関作成分!BR448</f>
        <v>0</v>
      </c>
      <c r="AW441">
        <f>①健診機関作成分!BS448</f>
        <v>0</v>
      </c>
      <c r="AX441">
        <f>①健診機関作成分!BT448</f>
        <v>2</v>
      </c>
      <c r="AY441">
        <f>①健診機関作成分!BU448</f>
        <v>0</v>
      </c>
      <c r="AZ441">
        <f>①健診機関作成分!BV448</f>
        <v>2</v>
      </c>
      <c r="BA441">
        <f>①健診機関作成分!BW448</f>
        <v>0</v>
      </c>
      <c r="BB441">
        <f>①健診機関作成分!BX448</f>
        <v>2</v>
      </c>
      <c r="BC441">
        <f>①健診機関作成分!BY448</f>
        <v>0</v>
      </c>
      <c r="BD441">
        <f>①健診機関作成分!BZ448</f>
        <v>0</v>
      </c>
      <c r="BE441">
        <f>①健診機関作成分!CA448</f>
        <v>0</v>
      </c>
      <c r="BF441">
        <f>①健診機関作成分!CB448</f>
        <v>0</v>
      </c>
      <c r="BG441">
        <f>①健診機関作成分!CC448</f>
        <v>0</v>
      </c>
      <c r="BH441">
        <f>①健診機関作成分!CD448</f>
        <v>0</v>
      </c>
      <c r="BI441">
        <f>①健診機関作成分!CE448</f>
        <v>0</v>
      </c>
      <c r="BJ441">
        <f>①健診機関作成分!CF448</f>
        <v>0</v>
      </c>
      <c r="BK441">
        <f>①健診機関作成分!CG448</f>
        <v>0</v>
      </c>
      <c r="BL441">
        <f>①健診機関作成分!CH448</f>
        <v>0</v>
      </c>
      <c r="BM441">
        <f>①健診機関作成分!CI448</f>
        <v>0</v>
      </c>
      <c r="BN441">
        <f>①健診機関作成分!CJ448</f>
        <v>0</v>
      </c>
      <c r="BO441">
        <f>①健診機関作成分!CK448</f>
        <v>0</v>
      </c>
      <c r="BP441">
        <f>①健診機関作成分!CL448</f>
        <v>0</v>
      </c>
      <c r="BQ441">
        <f>①健診機関作成分!CM448</f>
        <v>0</v>
      </c>
      <c r="BR441">
        <f>①健診機関作成分!CN448</f>
        <v>0</v>
      </c>
      <c r="BS441">
        <f>①健診機関作成分!CO448</f>
        <v>0</v>
      </c>
      <c r="BT441">
        <f>①健診機関作成分!CP448</f>
        <v>0</v>
      </c>
      <c r="BU441">
        <f>①健診機関作成分!CQ448</f>
        <v>0</v>
      </c>
      <c r="BV441">
        <f>①健診機関作成分!CR448</f>
        <v>0</v>
      </c>
      <c r="BW441">
        <f>①健診機関作成分!CS448</f>
        <v>0</v>
      </c>
      <c r="BX441">
        <f>①健診機関作成分!CT448</f>
        <v>0</v>
      </c>
      <c r="BY441">
        <f>①健診機関作成分!CU448</f>
        <v>0</v>
      </c>
      <c r="BZ441">
        <f>①健診機関作成分!CV448</f>
        <v>0</v>
      </c>
      <c r="CA441">
        <f>①健診機関作成分!AZ448</f>
        <v>0</v>
      </c>
      <c r="CB441">
        <f>①健診機関作成分!AM448</f>
        <v>0</v>
      </c>
    </row>
    <row r="442" spans="2:80" x14ac:dyDescent="0.15">
      <c r="B442">
        <f>①健診機関作成分!F449</f>
        <v>0</v>
      </c>
      <c r="C442">
        <f>①健診機関作成分!G449</f>
        <v>0</v>
      </c>
      <c r="D442">
        <f>①健診機関作成分!L449</f>
        <v>0</v>
      </c>
      <c r="G442" s="1" t="str">
        <f>FIND(TEXT(①健診機関作成分!N449,"G"),"GKMTSHR")&amp;TEXT(①健診機関作成分!N449,"EEMMDD")</f>
        <v>3330100</v>
      </c>
      <c r="H442" s="2">
        <f>①健診機関作成分!M449</f>
        <v>0</v>
      </c>
      <c r="I442">
        <f>①健診機関作成分!C449</f>
        <v>0</v>
      </c>
      <c r="J442" s="1">
        <f>①健診機関作成分!E449</f>
        <v>0</v>
      </c>
      <c r="K442" s="4">
        <f>①健診機関作成分!AE449</f>
        <v>0</v>
      </c>
      <c r="L442" s="4">
        <f>①健診機関作成分!AF449</f>
        <v>0</v>
      </c>
      <c r="M442" s="4">
        <f>①健診機関作成分!AG449</f>
        <v>0</v>
      </c>
      <c r="N442" s="4">
        <f>①健診機関作成分!AH449</f>
        <v>0</v>
      </c>
      <c r="O442">
        <f>①健診機関作成分!AI449</f>
        <v>0</v>
      </c>
      <c r="P442" s="3">
        <f>①健診機関作成分!AJ449</f>
        <v>0</v>
      </c>
      <c r="Q442" s="3">
        <f>①健診機関作成分!AK449</f>
        <v>0</v>
      </c>
      <c r="R442" s="5">
        <f>①健診機関作成分!AN449</f>
        <v>0</v>
      </c>
      <c r="S442" s="5">
        <f>①健診機関作成分!AO449</f>
        <v>0</v>
      </c>
      <c r="T442">
        <f>①健診機関作成分!AP449</f>
        <v>0</v>
      </c>
      <c r="U442" s="3">
        <f>①健診機関作成分!AL449</f>
        <v>0</v>
      </c>
      <c r="V442" s="5">
        <f>①健診機関作成分!AQ449</f>
        <v>0</v>
      </c>
      <c r="W442" s="5">
        <f>①健診機関作成分!AR449</f>
        <v>0</v>
      </c>
      <c r="X442" s="4">
        <f>①健診機関作成分!AS449</f>
        <v>0</v>
      </c>
      <c r="Y442" s="5">
        <f>①健診機関作成分!AT449</f>
        <v>0</v>
      </c>
      <c r="Z442" s="5">
        <f>①健診機関作成分!AU449</f>
        <v>0</v>
      </c>
      <c r="AA442">
        <f>①健診機関作成分!AV449</f>
        <v>0</v>
      </c>
      <c r="AB442" t="str">
        <f>①健診機関作成分!AW449</f>
        <v/>
      </c>
      <c r="AC442" t="str">
        <f>ASC(①健診機関作成分!AX449)</f>
        <v/>
      </c>
      <c r="AD442" t="str">
        <f>ASC(①健診機関作成分!AY449)</f>
        <v/>
      </c>
      <c r="AE442" s="5">
        <f>①健診機関作成分!BA449</f>
        <v>0</v>
      </c>
      <c r="AF442" s="5">
        <f>①健診機関作成分!BB449</f>
        <v>0</v>
      </c>
      <c r="AG442" s="4">
        <f>①健診機関作成分!BC449</f>
        <v>0</v>
      </c>
      <c r="AH442" s="4">
        <f>①健診機関作成分!BD449</f>
        <v>0</v>
      </c>
      <c r="AI442">
        <f>①健診機関作成分!BE449</f>
        <v>0</v>
      </c>
      <c r="AJ442">
        <f>①健診機関作成分!BF449</f>
        <v>0</v>
      </c>
      <c r="AK442" s="5">
        <f>①健診機関作成分!BG449</f>
        <v>0</v>
      </c>
      <c r="AL442" s="4">
        <f>①健診機関作成分!BH449</f>
        <v>0</v>
      </c>
      <c r="AM442" t="str">
        <f>ASC(①健診機関作成分!BI449)</f>
        <v/>
      </c>
      <c r="AN442" t="str">
        <f>ASC(①健診機関作成分!BJ449)</f>
        <v/>
      </c>
      <c r="AO442" t="str">
        <f>ASC(①健診機関作成分!BK449)</f>
        <v/>
      </c>
      <c r="AP442">
        <f>①健診機関作成分!BL449</f>
        <v>0</v>
      </c>
      <c r="AQ442" s="4">
        <f>①健診機関作成分!BM449</f>
        <v>0</v>
      </c>
      <c r="AR442">
        <f>①健診機関作成分!BN449</f>
        <v>0</v>
      </c>
      <c r="AS442" t="str">
        <f>ASC(①健診機関作成分!BO449)</f>
        <v/>
      </c>
      <c r="AT442">
        <f>①健診機関作成分!BP449</f>
        <v>0</v>
      </c>
      <c r="AU442">
        <f>①健診機関作成分!BQ449</f>
        <v>0</v>
      </c>
      <c r="AV442">
        <f>①健診機関作成分!BR449</f>
        <v>0</v>
      </c>
      <c r="AW442">
        <f>①健診機関作成分!BS449</f>
        <v>0</v>
      </c>
      <c r="AX442">
        <f>①健診機関作成分!BT449</f>
        <v>2</v>
      </c>
      <c r="AY442">
        <f>①健診機関作成分!BU449</f>
        <v>0</v>
      </c>
      <c r="AZ442">
        <f>①健診機関作成分!BV449</f>
        <v>2</v>
      </c>
      <c r="BA442">
        <f>①健診機関作成分!BW449</f>
        <v>0</v>
      </c>
      <c r="BB442">
        <f>①健診機関作成分!BX449</f>
        <v>2</v>
      </c>
      <c r="BC442">
        <f>①健診機関作成分!BY449</f>
        <v>0</v>
      </c>
      <c r="BD442">
        <f>①健診機関作成分!BZ449</f>
        <v>0</v>
      </c>
      <c r="BE442">
        <f>①健診機関作成分!CA449</f>
        <v>0</v>
      </c>
      <c r="BF442">
        <f>①健診機関作成分!CB449</f>
        <v>0</v>
      </c>
      <c r="BG442">
        <f>①健診機関作成分!CC449</f>
        <v>0</v>
      </c>
      <c r="BH442">
        <f>①健診機関作成分!CD449</f>
        <v>0</v>
      </c>
      <c r="BI442">
        <f>①健診機関作成分!CE449</f>
        <v>0</v>
      </c>
      <c r="BJ442">
        <f>①健診機関作成分!CF449</f>
        <v>0</v>
      </c>
      <c r="BK442">
        <f>①健診機関作成分!CG449</f>
        <v>0</v>
      </c>
      <c r="BL442">
        <f>①健診機関作成分!CH449</f>
        <v>0</v>
      </c>
      <c r="BM442">
        <f>①健診機関作成分!CI449</f>
        <v>0</v>
      </c>
      <c r="BN442">
        <f>①健診機関作成分!CJ449</f>
        <v>0</v>
      </c>
      <c r="BO442">
        <f>①健診機関作成分!CK449</f>
        <v>0</v>
      </c>
      <c r="BP442">
        <f>①健診機関作成分!CL449</f>
        <v>0</v>
      </c>
      <c r="BQ442">
        <f>①健診機関作成分!CM449</f>
        <v>0</v>
      </c>
      <c r="BR442">
        <f>①健診機関作成分!CN449</f>
        <v>0</v>
      </c>
      <c r="BS442">
        <f>①健診機関作成分!CO449</f>
        <v>0</v>
      </c>
      <c r="BT442">
        <f>①健診機関作成分!CP449</f>
        <v>0</v>
      </c>
      <c r="BU442">
        <f>①健診機関作成分!CQ449</f>
        <v>0</v>
      </c>
      <c r="BV442">
        <f>①健診機関作成分!CR449</f>
        <v>0</v>
      </c>
      <c r="BW442">
        <f>①健診機関作成分!CS449</f>
        <v>0</v>
      </c>
      <c r="BX442">
        <f>①健診機関作成分!CT449</f>
        <v>0</v>
      </c>
      <c r="BY442">
        <f>①健診機関作成分!CU449</f>
        <v>0</v>
      </c>
      <c r="BZ442">
        <f>①健診機関作成分!CV449</f>
        <v>0</v>
      </c>
      <c r="CA442">
        <f>①健診機関作成分!AZ449</f>
        <v>0</v>
      </c>
      <c r="CB442">
        <f>①健診機関作成分!AM449</f>
        <v>0</v>
      </c>
    </row>
    <row r="443" spans="2:80" x14ac:dyDescent="0.15">
      <c r="B443">
        <f>①健診機関作成分!F450</f>
        <v>0</v>
      </c>
      <c r="C443">
        <f>①健診機関作成分!G450</f>
        <v>0</v>
      </c>
      <c r="D443">
        <f>①健診機関作成分!L450</f>
        <v>0</v>
      </c>
      <c r="G443" s="1" t="str">
        <f>FIND(TEXT(①健診機関作成分!N450,"G"),"GKMTSHR")&amp;TEXT(①健診機関作成分!N450,"EEMMDD")</f>
        <v>3330100</v>
      </c>
      <c r="H443" s="2">
        <f>①健診機関作成分!M450</f>
        <v>0</v>
      </c>
      <c r="I443">
        <f>①健診機関作成分!C450</f>
        <v>0</v>
      </c>
      <c r="J443" s="1">
        <f>①健診機関作成分!E450</f>
        <v>0</v>
      </c>
      <c r="K443" s="4">
        <f>①健診機関作成分!AE450</f>
        <v>0</v>
      </c>
      <c r="L443" s="4">
        <f>①健診機関作成分!AF450</f>
        <v>0</v>
      </c>
      <c r="M443" s="4">
        <f>①健診機関作成分!AG450</f>
        <v>0</v>
      </c>
      <c r="N443" s="4">
        <f>①健診機関作成分!AH450</f>
        <v>0</v>
      </c>
      <c r="O443">
        <f>①健診機関作成分!AI450</f>
        <v>0</v>
      </c>
      <c r="P443" s="3">
        <f>①健診機関作成分!AJ450</f>
        <v>0</v>
      </c>
      <c r="Q443" s="3">
        <f>①健診機関作成分!AK450</f>
        <v>0</v>
      </c>
      <c r="R443" s="5">
        <f>①健診機関作成分!AN450</f>
        <v>0</v>
      </c>
      <c r="S443" s="5">
        <f>①健診機関作成分!AO450</f>
        <v>0</v>
      </c>
      <c r="T443">
        <f>①健診機関作成分!AP450</f>
        <v>0</v>
      </c>
      <c r="U443" s="3">
        <f>①健診機関作成分!AL450</f>
        <v>0</v>
      </c>
      <c r="V443" s="5">
        <f>①健診機関作成分!AQ450</f>
        <v>0</v>
      </c>
      <c r="W443" s="5">
        <f>①健診機関作成分!AR450</f>
        <v>0</v>
      </c>
      <c r="X443" s="4">
        <f>①健診機関作成分!AS450</f>
        <v>0</v>
      </c>
      <c r="Y443" s="5">
        <f>①健診機関作成分!AT450</f>
        <v>0</v>
      </c>
      <c r="Z443" s="5">
        <f>①健診機関作成分!AU450</f>
        <v>0</v>
      </c>
      <c r="AA443">
        <f>①健診機関作成分!AV450</f>
        <v>0</v>
      </c>
      <c r="AB443" t="str">
        <f>①健診機関作成分!AW450</f>
        <v/>
      </c>
      <c r="AC443" t="str">
        <f>ASC(①健診機関作成分!AX450)</f>
        <v/>
      </c>
      <c r="AD443" t="str">
        <f>ASC(①健診機関作成分!AY450)</f>
        <v/>
      </c>
      <c r="AE443" s="5">
        <f>①健診機関作成分!BA450</f>
        <v>0</v>
      </c>
      <c r="AF443" s="5">
        <f>①健診機関作成分!BB450</f>
        <v>0</v>
      </c>
      <c r="AG443" s="4">
        <f>①健診機関作成分!BC450</f>
        <v>0</v>
      </c>
      <c r="AH443" s="4">
        <f>①健診機関作成分!BD450</f>
        <v>0</v>
      </c>
      <c r="AI443">
        <f>①健診機関作成分!BE450</f>
        <v>0</v>
      </c>
      <c r="AJ443">
        <f>①健診機関作成分!BF450</f>
        <v>0</v>
      </c>
      <c r="AK443" s="5">
        <f>①健診機関作成分!BG450</f>
        <v>0</v>
      </c>
      <c r="AL443" s="4">
        <f>①健診機関作成分!BH450</f>
        <v>0</v>
      </c>
      <c r="AM443" t="str">
        <f>ASC(①健診機関作成分!BI450)</f>
        <v/>
      </c>
      <c r="AN443" t="str">
        <f>ASC(①健診機関作成分!BJ450)</f>
        <v/>
      </c>
      <c r="AO443" t="str">
        <f>ASC(①健診機関作成分!BK450)</f>
        <v/>
      </c>
      <c r="AP443">
        <f>①健診機関作成分!BL450</f>
        <v>0</v>
      </c>
      <c r="AQ443" s="4">
        <f>①健診機関作成分!BM450</f>
        <v>0</v>
      </c>
      <c r="AR443">
        <f>①健診機関作成分!BN450</f>
        <v>0</v>
      </c>
      <c r="AS443" t="str">
        <f>ASC(①健診機関作成分!BO450)</f>
        <v/>
      </c>
      <c r="AT443">
        <f>①健診機関作成分!BP450</f>
        <v>0</v>
      </c>
      <c r="AU443">
        <f>①健診機関作成分!BQ450</f>
        <v>0</v>
      </c>
      <c r="AV443">
        <f>①健診機関作成分!BR450</f>
        <v>0</v>
      </c>
      <c r="AW443">
        <f>①健診機関作成分!BS450</f>
        <v>0</v>
      </c>
      <c r="AX443">
        <f>①健診機関作成分!BT450</f>
        <v>2</v>
      </c>
      <c r="AY443">
        <f>①健診機関作成分!BU450</f>
        <v>0</v>
      </c>
      <c r="AZ443">
        <f>①健診機関作成分!BV450</f>
        <v>2</v>
      </c>
      <c r="BA443">
        <f>①健診機関作成分!BW450</f>
        <v>0</v>
      </c>
      <c r="BB443">
        <f>①健診機関作成分!BX450</f>
        <v>2</v>
      </c>
      <c r="BC443">
        <f>①健診機関作成分!BY450</f>
        <v>0</v>
      </c>
      <c r="BD443">
        <f>①健診機関作成分!BZ450</f>
        <v>0</v>
      </c>
      <c r="BE443">
        <f>①健診機関作成分!CA450</f>
        <v>0</v>
      </c>
      <c r="BF443">
        <f>①健診機関作成分!CB450</f>
        <v>0</v>
      </c>
      <c r="BG443">
        <f>①健診機関作成分!CC450</f>
        <v>0</v>
      </c>
      <c r="BH443">
        <f>①健診機関作成分!CD450</f>
        <v>0</v>
      </c>
      <c r="BI443">
        <f>①健診機関作成分!CE450</f>
        <v>0</v>
      </c>
      <c r="BJ443">
        <f>①健診機関作成分!CF450</f>
        <v>0</v>
      </c>
      <c r="BK443">
        <f>①健診機関作成分!CG450</f>
        <v>0</v>
      </c>
      <c r="BL443">
        <f>①健診機関作成分!CH450</f>
        <v>0</v>
      </c>
      <c r="BM443">
        <f>①健診機関作成分!CI450</f>
        <v>0</v>
      </c>
      <c r="BN443">
        <f>①健診機関作成分!CJ450</f>
        <v>0</v>
      </c>
      <c r="BO443">
        <f>①健診機関作成分!CK450</f>
        <v>0</v>
      </c>
      <c r="BP443">
        <f>①健診機関作成分!CL450</f>
        <v>0</v>
      </c>
      <c r="BQ443">
        <f>①健診機関作成分!CM450</f>
        <v>0</v>
      </c>
      <c r="BR443">
        <f>①健診機関作成分!CN450</f>
        <v>0</v>
      </c>
      <c r="BS443">
        <f>①健診機関作成分!CO450</f>
        <v>0</v>
      </c>
      <c r="BT443">
        <f>①健診機関作成分!CP450</f>
        <v>0</v>
      </c>
      <c r="BU443">
        <f>①健診機関作成分!CQ450</f>
        <v>0</v>
      </c>
      <c r="BV443">
        <f>①健診機関作成分!CR450</f>
        <v>0</v>
      </c>
      <c r="BW443">
        <f>①健診機関作成分!CS450</f>
        <v>0</v>
      </c>
      <c r="BX443">
        <f>①健診機関作成分!CT450</f>
        <v>0</v>
      </c>
      <c r="BY443">
        <f>①健診機関作成分!CU450</f>
        <v>0</v>
      </c>
      <c r="BZ443">
        <f>①健診機関作成分!CV450</f>
        <v>0</v>
      </c>
      <c r="CA443">
        <f>①健診機関作成分!AZ450</f>
        <v>0</v>
      </c>
      <c r="CB443">
        <f>①健診機関作成分!AM450</f>
        <v>0</v>
      </c>
    </row>
    <row r="444" spans="2:80" x14ac:dyDescent="0.15">
      <c r="B444">
        <f>①健診機関作成分!F451</f>
        <v>0</v>
      </c>
      <c r="C444">
        <f>①健診機関作成分!G451</f>
        <v>0</v>
      </c>
      <c r="D444">
        <f>①健診機関作成分!L451</f>
        <v>0</v>
      </c>
      <c r="G444" s="1" t="str">
        <f>FIND(TEXT(①健診機関作成分!N451,"G"),"GKMTSHR")&amp;TEXT(①健診機関作成分!N451,"EEMMDD")</f>
        <v>3330100</v>
      </c>
      <c r="H444" s="2">
        <f>①健診機関作成分!M451</f>
        <v>0</v>
      </c>
      <c r="I444">
        <f>①健診機関作成分!C451</f>
        <v>0</v>
      </c>
      <c r="J444" s="1">
        <f>①健診機関作成分!E451</f>
        <v>0</v>
      </c>
      <c r="K444" s="4">
        <f>①健診機関作成分!AE451</f>
        <v>0</v>
      </c>
      <c r="L444" s="4">
        <f>①健診機関作成分!AF451</f>
        <v>0</v>
      </c>
      <c r="M444" s="4">
        <f>①健診機関作成分!AG451</f>
        <v>0</v>
      </c>
      <c r="N444" s="4">
        <f>①健診機関作成分!AH451</f>
        <v>0</v>
      </c>
      <c r="O444">
        <f>①健診機関作成分!AI451</f>
        <v>0</v>
      </c>
      <c r="P444" s="3">
        <f>①健診機関作成分!AJ451</f>
        <v>0</v>
      </c>
      <c r="Q444" s="3">
        <f>①健診機関作成分!AK451</f>
        <v>0</v>
      </c>
      <c r="R444" s="5">
        <f>①健診機関作成分!AN451</f>
        <v>0</v>
      </c>
      <c r="S444" s="5">
        <f>①健診機関作成分!AO451</f>
        <v>0</v>
      </c>
      <c r="T444">
        <f>①健診機関作成分!AP451</f>
        <v>0</v>
      </c>
      <c r="U444" s="3">
        <f>①健診機関作成分!AL451</f>
        <v>0</v>
      </c>
      <c r="V444" s="5">
        <f>①健診機関作成分!AQ451</f>
        <v>0</v>
      </c>
      <c r="W444" s="5">
        <f>①健診機関作成分!AR451</f>
        <v>0</v>
      </c>
      <c r="X444" s="4">
        <f>①健診機関作成分!AS451</f>
        <v>0</v>
      </c>
      <c r="Y444" s="5">
        <f>①健診機関作成分!AT451</f>
        <v>0</v>
      </c>
      <c r="Z444" s="5">
        <f>①健診機関作成分!AU451</f>
        <v>0</v>
      </c>
      <c r="AA444">
        <f>①健診機関作成分!AV451</f>
        <v>0</v>
      </c>
      <c r="AB444" t="str">
        <f>①健診機関作成分!AW451</f>
        <v/>
      </c>
      <c r="AC444" t="str">
        <f>ASC(①健診機関作成分!AX451)</f>
        <v/>
      </c>
      <c r="AD444" t="str">
        <f>ASC(①健診機関作成分!AY451)</f>
        <v/>
      </c>
      <c r="AE444" s="5">
        <f>①健診機関作成分!BA451</f>
        <v>0</v>
      </c>
      <c r="AF444" s="5">
        <f>①健診機関作成分!BB451</f>
        <v>0</v>
      </c>
      <c r="AG444" s="4">
        <f>①健診機関作成分!BC451</f>
        <v>0</v>
      </c>
      <c r="AH444" s="4">
        <f>①健診機関作成分!BD451</f>
        <v>0</v>
      </c>
      <c r="AI444">
        <f>①健診機関作成分!BE451</f>
        <v>0</v>
      </c>
      <c r="AJ444">
        <f>①健診機関作成分!BF451</f>
        <v>0</v>
      </c>
      <c r="AK444" s="5">
        <f>①健診機関作成分!BG451</f>
        <v>0</v>
      </c>
      <c r="AL444" s="4">
        <f>①健診機関作成分!BH451</f>
        <v>0</v>
      </c>
      <c r="AM444" t="str">
        <f>ASC(①健診機関作成分!BI451)</f>
        <v/>
      </c>
      <c r="AN444" t="str">
        <f>ASC(①健診機関作成分!BJ451)</f>
        <v/>
      </c>
      <c r="AO444" t="str">
        <f>ASC(①健診機関作成分!BK451)</f>
        <v/>
      </c>
      <c r="AP444">
        <f>①健診機関作成分!BL451</f>
        <v>0</v>
      </c>
      <c r="AQ444" s="4">
        <f>①健診機関作成分!BM451</f>
        <v>0</v>
      </c>
      <c r="AR444">
        <f>①健診機関作成分!BN451</f>
        <v>0</v>
      </c>
      <c r="AS444" t="str">
        <f>ASC(①健診機関作成分!BO451)</f>
        <v/>
      </c>
      <c r="AT444">
        <f>①健診機関作成分!BP451</f>
        <v>0</v>
      </c>
      <c r="AU444">
        <f>①健診機関作成分!BQ451</f>
        <v>0</v>
      </c>
      <c r="AV444">
        <f>①健診機関作成分!BR451</f>
        <v>0</v>
      </c>
      <c r="AW444">
        <f>①健診機関作成分!BS451</f>
        <v>0</v>
      </c>
      <c r="AX444">
        <f>①健診機関作成分!BT451</f>
        <v>2</v>
      </c>
      <c r="AY444">
        <f>①健診機関作成分!BU451</f>
        <v>0</v>
      </c>
      <c r="AZ444">
        <f>①健診機関作成分!BV451</f>
        <v>2</v>
      </c>
      <c r="BA444">
        <f>①健診機関作成分!BW451</f>
        <v>0</v>
      </c>
      <c r="BB444">
        <f>①健診機関作成分!BX451</f>
        <v>2</v>
      </c>
      <c r="BC444">
        <f>①健診機関作成分!BY451</f>
        <v>0</v>
      </c>
      <c r="BD444">
        <f>①健診機関作成分!BZ451</f>
        <v>0</v>
      </c>
      <c r="BE444">
        <f>①健診機関作成分!CA451</f>
        <v>0</v>
      </c>
      <c r="BF444">
        <f>①健診機関作成分!CB451</f>
        <v>0</v>
      </c>
      <c r="BG444">
        <f>①健診機関作成分!CC451</f>
        <v>0</v>
      </c>
      <c r="BH444">
        <f>①健診機関作成分!CD451</f>
        <v>0</v>
      </c>
      <c r="BI444">
        <f>①健診機関作成分!CE451</f>
        <v>0</v>
      </c>
      <c r="BJ444">
        <f>①健診機関作成分!CF451</f>
        <v>0</v>
      </c>
      <c r="BK444">
        <f>①健診機関作成分!CG451</f>
        <v>0</v>
      </c>
      <c r="BL444">
        <f>①健診機関作成分!CH451</f>
        <v>0</v>
      </c>
      <c r="BM444">
        <f>①健診機関作成分!CI451</f>
        <v>0</v>
      </c>
      <c r="BN444">
        <f>①健診機関作成分!CJ451</f>
        <v>0</v>
      </c>
      <c r="BO444">
        <f>①健診機関作成分!CK451</f>
        <v>0</v>
      </c>
      <c r="BP444">
        <f>①健診機関作成分!CL451</f>
        <v>0</v>
      </c>
      <c r="BQ444">
        <f>①健診機関作成分!CM451</f>
        <v>0</v>
      </c>
      <c r="BR444">
        <f>①健診機関作成分!CN451</f>
        <v>0</v>
      </c>
      <c r="BS444">
        <f>①健診機関作成分!CO451</f>
        <v>0</v>
      </c>
      <c r="BT444">
        <f>①健診機関作成分!CP451</f>
        <v>0</v>
      </c>
      <c r="BU444">
        <f>①健診機関作成分!CQ451</f>
        <v>0</v>
      </c>
      <c r="BV444">
        <f>①健診機関作成分!CR451</f>
        <v>0</v>
      </c>
      <c r="BW444">
        <f>①健診機関作成分!CS451</f>
        <v>0</v>
      </c>
      <c r="BX444">
        <f>①健診機関作成分!CT451</f>
        <v>0</v>
      </c>
      <c r="BY444">
        <f>①健診機関作成分!CU451</f>
        <v>0</v>
      </c>
      <c r="BZ444">
        <f>①健診機関作成分!CV451</f>
        <v>0</v>
      </c>
      <c r="CA444">
        <f>①健診機関作成分!AZ451</f>
        <v>0</v>
      </c>
      <c r="CB444">
        <f>①健診機関作成分!AM451</f>
        <v>0</v>
      </c>
    </row>
    <row r="445" spans="2:80" x14ac:dyDescent="0.15">
      <c r="B445">
        <f>①健診機関作成分!F452</f>
        <v>0</v>
      </c>
      <c r="C445">
        <f>①健診機関作成分!G452</f>
        <v>0</v>
      </c>
      <c r="D445">
        <f>①健診機関作成分!L452</f>
        <v>0</v>
      </c>
      <c r="G445" s="1" t="str">
        <f>FIND(TEXT(①健診機関作成分!N452,"G"),"GKMTSHR")&amp;TEXT(①健診機関作成分!N452,"EEMMDD")</f>
        <v>3330100</v>
      </c>
      <c r="H445" s="2">
        <f>①健診機関作成分!M452</f>
        <v>0</v>
      </c>
      <c r="I445">
        <f>①健診機関作成分!C452</f>
        <v>0</v>
      </c>
      <c r="J445" s="1">
        <f>①健診機関作成分!E452</f>
        <v>0</v>
      </c>
      <c r="K445" s="4">
        <f>①健診機関作成分!AE452</f>
        <v>0</v>
      </c>
      <c r="L445" s="4">
        <f>①健診機関作成分!AF452</f>
        <v>0</v>
      </c>
      <c r="M445" s="4">
        <f>①健診機関作成分!AG452</f>
        <v>0</v>
      </c>
      <c r="N445" s="4">
        <f>①健診機関作成分!AH452</f>
        <v>0</v>
      </c>
      <c r="O445">
        <f>①健診機関作成分!AI452</f>
        <v>0</v>
      </c>
      <c r="P445" s="3">
        <f>①健診機関作成分!AJ452</f>
        <v>0</v>
      </c>
      <c r="Q445" s="3">
        <f>①健診機関作成分!AK452</f>
        <v>0</v>
      </c>
      <c r="R445" s="5">
        <f>①健診機関作成分!AN452</f>
        <v>0</v>
      </c>
      <c r="S445" s="5">
        <f>①健診機関作成分!AO452</f>
        <v>0</v>
      </c>
      <c r="T445">
        <f>①健診機関作成分!AP452</f>
        <v>0</v>
      </c>
      <c r="U445" s="3">
        <f>①健診機関作成分!AL452</f>
        <v>0</v>
      </c>
      <c r="V445" s="5">
        <f>①健診機関作成分!AQ452</f>
        <v>0</v>
      </c>
      <c r="W445" s="5">
        <f>①健診機関作成分!AR452</f>
        <v>0</v>
      </c>
      <c r="X445" s="4">
        <f>①健診機関作成分!AS452</f>
        <v>0</v>
      </c>
      <c r="Y445" s="5">
        <f>①健診機関作成分!AT452</f>
        <v>0</v>
      </c>
      <c r="Z445" s="5">
        <f>①健診機関作成分!AU452</f>
        <v>0</v>
      </c>
      <c r="AA445">
        <f>①健診機関作成分!AV452</f>
        <v>0</v>
      </c>
      <c r="AB445" t="str">
        <f>①健診機関作成分!AW452</f>
        <v/>
      </c>
      <c r="AC445" t="str">
        <f>ASC(①健診機関作成分!AX452)</f>
        <v/>
      </c>
      <c r="AD445" t="str">
        <f>ASC(①健診機関作成分!AY452)</f>
        <v/>
      </c>
      <c r="AE445" s="5">
        <f>①健診機関作成分!BA452</f>
        <v>0</v>
      </c>
      <c r="AF445" s="5">
        <f>①健診機関作成分!BB452</f>
        <v>0</v>
      </c>
      <c r="AG445" s="4">
        <f>①健診機関作成分!BC452</f>
        <v>0</v>
      </c>
      <c r="AH445" s="4">
        <f>①健診機関作成分!BD452</f>
        <v>0</v>
      </c>
      <c r="AI445">
        <f>①健診機関作成分!BE452</f>
        <v>0</v>
      </c>
      <c r="AJ445">
        <f>①健診機関作成分!BF452</f>
        <v>0</v>
      </c>
      <c r="AK445" s="5">
        <f>①健診機関作成分!BG452</f>
        <v>0</v>
      </c>
      <c r="AL445" s="4">
        <f>①健診機関作成分!BH452</f>
        <v>0</v>
      </c>
      <c r="AM445" t="str">
        <f>ASC(①健診機関作成分!BI452)</f>
        <v/>
      </c>
      <c r="AN445" t="str">
        <f>ASC(①健診機関作成分!BJ452)</f>
        <v/>
      </c>
      <c r="AO445" t="str">
        <f>ASC(①健診機関作成分!BK452)</f>
        <v/>
      </c>
      <c r="AP445">
        <f>①健診機関作成分!BL452</f>
        <v>0</v>
      </c>
      <c r="AQ445" s="4">
        <f>①健診機関作成分!BM452</f>
        <v>0</v>
      </c>
      <c r="AR445">
        <f>①健診機関作成分!BN452</f>
        <v>0</v>
      </c>
      <c r="AS445" t="str">
        <f>ASC(①健診機関作成分!BO452)</f>
        <v/>
      </c>
      <c r="AT445">
        <f>①健診機関作成分!BP452</f>
        <v>0</v>
      </c>
      <c r="AU445">
        <f>①健診機関作成分!BQ452</f>
        <v>0</v>
      </c>
      <c r="AV445">
        <f>①健診機関作成分!BR452</f>
        <v>0</v>
      </c>
      <c r="AW445">
        <f>①健診機関作成分!BS452</f>
        <v>0</v>
      </c>
      <c r="AX445">
        <f>①健診機関作成分!BT452</f>
        <v>2</v>
      </c>
      <c r="AY445">
        <f>①健診機関作成分!BU452</f>
        <v>0</v>
      </c>
      <c r="AZ445">
        <f>①健診機関作成分!BV452</f>
        <v>2</v>
      </c>
      <c r="BA445">
        <f>①健診機関作成分!BW452</f>
        <v>0</v>
      </c>
      <c r="BB445">
        <f>①健診機関作成分!BX452</f>
        <v>2</v>
      </c>
      <c r="BC445">
        <f>①健診機関作成分!BY452</f>
        <v>0</v>
      </c>
      <c r="BD445">
        <f>①健診機関作成分!BZ452</f>
        <v>0</v>
      </c>
      <c r="BE445">
        <f>①健診機関作成分!CA452</f>
        <v>0</v>
      </c>
      <c r="BF445">
        <f>①健診機関作成分!CB452</f>
        <v>0</v>
      </c>
      <c r="BG445">
        <f>①健診機関作成分!CC452</f>
        <v>0</v>
      </c>
      <c r="BH445">
        <f>①健診機関作成分!CD452</f>
        <v>0</v>
      </c>
      <c r="BI445">
        <f>①健診機関作成分!CE452</f>
        <v>0</v>
      </c>
      <c r="BJ445">
        <f>①健診機関作成分!CF452</f>
        <v>0</v>
      </c>
      <c r="BK445">
        <f>①健診機関作成分!CG452</f>
        <v>0</v>
      </c>
      <c r="BL445">
        <f>①健診機関作成分!CH452</f>
        <v>0</v>
      </c>
      <c r="BM445">
        <f>①健診機関作成分!CI452</f>
        <v>0</v>
      </c>
      <c r="BN445">
        <f>①健診機関作成分!CJ452</f>
        <v>0</v>
      </c>
      <c r="BO445">
        <f>①健診機関作成分!CK452</f>
        <v>0</v>
      </c>
      <c r="BP445">
        <f>①健診機関作成分!CL452</f>
        <v>0</v>
      </c>
      <c r="BQ445">
        <f>①健診機関作成分!CM452</f>
        <v>0</v>
      </c>
      <c r="BR445">
        <f>①健診機関作成分!CN452</f>
        <v>0</v>
      </c>
      <c r="BS445">
        <f>①健診機関作成分!CO452</f>
        <v>0</v>
      </c>
      <c r="BT445">
        <f>①健診機関作成分!CP452</f>
        <v>0</v>
      </c>
      <c r="BU445">
        <f>①健診機関作成分!CQ452</f>
        <v>0</v>
      </c>
      <c r="BV445">
        <f>①健診機関作成分!CR452</f>
        <v>0</v>
      </c>
      <c r="BW445">
        <f>①健診機関作成分!CS452</f>
        <v>0</v>
      </c>
      <c r="BX445">
        <f>①健診機関作成分!CT452</f>
        <v>0</v>
      </c>
      <c r="BY445">
        <f>①健診機関作成分!CU452</f>
        <v>0</v>
      </c>
      <c r="BZ445">
        <f>①健診機関作成分!CV452</f>
        <v>0</v>
      </c>
      <c r="CA445">
        <f>①健診機関作成分!AZ452</f>
        <v>0</v>
      </c>
      <c r="CB445">
        <f>①健診機関作成分!AM452</f>
        <v>0</v>
      </c>
    </row>
    <row r="446" spans="2:80" x14ac:dyDescent="0.15">
      <c r="B446">
        <f>①健診機関作成分!F453</f>
        <v>0</v>
      </c>
      <c r="C446">
        <f>①健診機関作成分!G453</f>
        <v>0</v>
      </c>
      <c r="D446">
        <f>①健診機関作成分!L453</f>
        <v>0</v>
      </c>
      <c r="G446" s="1" t="str">
        <f>FIND(TEXT(①健診機関作成分!N453,"G"),"GKMTSHR")&amp;TEXT(①健診機関作成分!N453,"EEMMDD")</f>
        <v>3330100</v>
      </c>
      <c r="H446" s="2">
        <f>①健診機関作成分!M453</f>
        <v>0</v>
      </c>
      <c r="I446">
        <f>①健診機関作成分!C453</f>
        <v>0</v>
      </c>
      <c r="J446" s="1">
        <f>①健診機関作成分!E453</f>
        <v>0</v>
      </c>
      <c r="K446" s="4">
        <f>①健診機関作成分!AE453</f>
        <v>0</v>
      </c>
      <c r="L446" s="4">
        <f>①健診機関作成分!AF453</f>
        <v>0</v>
      </c>
      <c r="M446" s="4">
        <f>①健診機関作成分!AG453</f>
        <v>0</v>
      </c>
      <c r="N446" s="4">
        <f>①健診機関作成分!AH453</f>
        <v>0</v>
      </c>
      <c r="O446">
        <f>①健診機関作成分!AI453</f>
        <v>0</v>
      </c>
      <c r="P446" s="3">
        <f>①健診機関作成分!AJ453</f>
        <v>0</v>
      </c>
      <c r="Q446" s="3">
        <f>①健診機関作成分!AK453</f>
        <v>0</v>
      </c>
      <c r="R446" s="5">
        <f>①健診機関作成分!AN453</f>
        <v>0</v>
      </c>
      <c r="S446" s="5">
        <f>①健診機関作成分!AO453</f>
        <v>0</v>
      </c>
      <c r="T446">
        <f>①健診機関作成分!AP453</f>
        <v>0</v>
      </c>
      <c r="U446" s="3">
        <f>①健診機関作成分!AL453</f>
        <v>0</v>
      </c>
      <c r="V446" s="5">
        <f>①健診機関作成分!AQ453</f>
        <v>0</v>
      </c>
      <c r="W446" s="5">
        <f>①健診機関作成分!AR453</f>
        <v>0</v>
      </c>
      <c r="X446" s="4">
        <f>①健診機関作成分!AS453</f>
        <v>0</v>
      </c>
      <c r="Y446" s="5">
        <f>①健診機関作成分!AT453</f>
        <v>0</v>
      </c>
      <c r="Z446" s="5">
        <f>①健診機関作成分!AU453</f>
        <v>0</v>
      </c>
      <c r="AA446">
        <f>①健診機関作成分!AV453</f>
        <v>0</v>
      </c>
      <c r="AB446" t="str">
        <f>①健診機関作成分!AW453</f>
        <v/>
      </c>
      <c r="AC446" t="str">
        <f>ASC(①健診機関作成分!AX453)</f>
        <v/>
      </c>
      <c r="AD446" t="str">
        <f>ASC(①健診機関作成分!AY453)</f>
        <v/>
      </c>
      <c r="AE446" s="5">
        <f>①健診機関作成分!BA453</f>
        <v>0</v>
      </c>
      <c r="AF446" s="5">
        <f>①健診機関作成分!BB453</f>
        <v>0</v>
      </c>
      <c r="AG446" s="4">
        <f>①健診機関作成分!BC453</f>
        <v>0</v>
      </c>
      <c r="AH446" s="4">
        <f>①健診機関作成分!BD453</f>
        <v>0</v>
      </c>
      <c r="AI446">
        <f>①健診機関作成分!BE453</f>
        <v>0</v>
      </c>
      <c r="AJ446">
        <f>①健診機関作成分!BF453</f>
        <v>0</v>
      </c>
      <c r="AK446" s="5">
        <f>①健診機関作成分!BG453</f>
        <v>0</v>
      </c>
      <c r="AL446" s="4">
        <f>①健診機関作成分!BH453</f>
        <v>0</v>
      </c>
      <c r="AM446" t="str">
        <f>ASC(①健診機関作成分!BI453)</f>
        <v/>
      </c>
      <c r="AN446" t="str">
        <f>ASC(①健診機関作成分!BJ453)</f>
        <v/>
      </c>
      <c r="AO446" t="str">
        <f>ASC(①健診機関作成分!BK453)</f>
        <v/>
      </c>
      <c r="AP446">
        <f>①健診機関作成分!BL453</f>
        <v>0</v>
      </c>
      <c r="AQ446" s="4">
        <f>①健診機関作成分!BM453</f>
        <v>0</v>
      </c>
      <c r="AR446">
        <f>①健診機関作成分!BN453</f>
        <v>0</v>
      </c>
      <c r="AS446" t="str">
        <f>ASC(①健診機関作成分!BO453)</f>
        <v/>
      </c>
      <c r="AT446">
        <f>①健診機関作成分!BP453</f>
        <v>0</v>
      </c>
      <c r="AU446">
        <f>①健診機関作成分!BQ453</f>
        <v>0</v>
      </c>
      <c r="AV446">
        <f>①健診機関作成分!BR453</f>
        <v>0</v>
      </c>
      <c r="AW446">
        <f>①健診機関作成分!BS453</f>
        <v>0</v>
      </c>
      <c r="AX446">
        <f>①健診機関作成分!BT453</f>
        <v>2</v>
      </c>
      <c r="AY446">
        <f>①健診機関作成分!BU453</f>
        <v>0</v>
      </c>
      <c r="AZ446">
        <f>①健診機関作成分!BV453</f>
        <v>2</v>
      </c>
      <c r="BA446">
        <f>①健診機関作成分!BW453</f>
        <v>0</v>
      </c>
      <c r="BB446">
        <f>①健診機関作成分!BX453</f>
        <v>2</v>
      </c>
      <c r="BC446">
        <f>①健診機関作成分!BY453</f>
        <v>0</v>
      </c>
      <c r="BD446">
        <f>①健診機関作成分!BZ453</f>
        <v>0</v>
      </c>
      <c r="BE446">
        <f>①健診機関作成分!CA453</f>
        <v>0</v>
      </c>
      <c r="BF446">
        <f>①健診機関作成分!CB453</f>
        <v>0</v>
      </c>
      <c r="BG446">
        <f>①健診機関作成分!CC453</f>
        <v>0</v>
      </c>
      <c r="BH446">
        <f>①健診機関作成分!CD453</f>
        <v>0</v>
      </c>
      <c r="BI446">
        <f>①健診機関作成分!CE453</f>
        <v>0</v>
      </c>
      <c r="BJ446">
        <f>①健診機関作成分!CF453</f>
        <v>0</v>
      </c>
      <c r="BK446">
        <f>①健診機関作成分!CG453</f>
        <v>0</v>
      </c>
      <c r="BL446">
        <f>①健診機関作成分!CH453</f>
        <v>0</v>
      </c>
      <c r="BM446">
        <f>①健診機関作成分!CI453</f>
        <v>0</v>
      </c>
      <c r="BN446">
        <f>①健診機関作成分!CJ453</f>
        <v>0</v>
      </c>
      <c r="BO446">
        <f>①健診機関作成分!CK453</f>
        <v>0</v>
      </c>
      <c r="BP446">
        <f>①健診機関作成分!CL453</f>
        <v>0</v>
      </c>
      <c r="BQ446">
        <f>①健診機関作成分!CM453</f>
        <v>0</v>
      </c>
      <c r="BR446">
        <f>①健診機関作成分!CN453</f>
        <v>0</v>
      </c>
      <c r="BS446">
        <f>①健診機関作成分!CO453</f>
        <v>0</v>
      </c>
      <c r="BT446">
        <f>①健診機関作成分!CP453</f>
        <v>0</v>
      </c>
      <c r="BU446">
        <f>①健診機関作成分!CQ453</f>
        <v>0</v>
      </c>
      <c r="BV446">
        <f>①健診機関作成分!CR453</f>
        <v>0</v>
      </c>
      <c r="BW446">
        <f>①健診機関作成分!CS453</f>
        <v>0</v>
      </c>
      <c r="BX446">
        <f>①健診機関作成分!CT453</f>
        <v>0</v>
      </c>
      <c r="BY446">
        <f>①健診機関作成分!CU453</f>
        <v>0</v>
      </c>
      <c r="BZ446">
        <f>①健診機関作成分!CV453</f>
        <v>0</v>
      </c>
      <c r="CA446">
        <f>①健診機関作成分!AZ453</f>
        <v>0</v>
      </c>
      <c r="CB446">
        <f>①健診機関作成分!AM453</f>
        <v>0</v>
      </c>
    </row>
    <row r="447" spans="2:80" x14ac:dyDescent="0.15">
      <c r="B447">
        <f>①健診機関作成分!F454</f>
        <v>0</v>
      </c>
      <c r="C447">
        <f>①健診機関作成分!G454</f>
        <v>0</v>
      </c>
      <c r="D447">
        <f>①健診機関作成分!L454</f>
        <v>0</v>
      </c>
      <c r="G447" s="1" t="str">
        <f>FIND(TEXT(①健診機関作成分!N454,"G"),"GKMTSHR")&amp;TEXT(①健診機関作成分!N454,"EEMMDD")</f>
        <v>3330100</v>
      </c>
      <c r="H447" s="2">
        <f>①健診機関作成分!M454</f>
        <v>0</v>
      </c>
      <c r="I447">
        <f>①健診機関作成分!C454</f>
        <v>0</v>
      </c>
      <c r="J447" s="1">
        <f>①健診機関作成分!E454</f>
        <v>0</v>
      </c>
      <c r="K447" s="4">
        <f>①健診機関作成分!AE454</f>
        <v>0</v>
      </c>
      <c r="L447" s="4">
        <f>①健診機関作成分!AF454</f>
        <v>0</v>
      </c>
      <c r="M447" s="4">
        <f>①健診機関作成分!AG454</f>
        <v>0</v>
      </c>
      <c r="N447" s="4">
        <f>①健診機関作成分!AH454</f>
        <v>0</v>
      </c>
      <c r="O447">
        <f>①健診機関作成分!AI454</f>
        <v>0</v>
      </c>
      <c r="P447" s="3">
        <f>①健診機関作成分!AJ454</f>
        <v>0</v>
      </c>
      <c r="Q447" s="3">
        <f>①健診機関作成分!AK454</f>
        <v>0</v>
      </c>
      <c r="R447" s="5">
        <f>①健診機関作成分!AN454</f>
        <v>0</v>
      </c>
      <c r="S447" s="5">
        <f>①健診機関作成分!AO454</f>
        <v>0</v>
      </c>
      <c r="T447">
        <f>①健診機関作成分!AP454</f>
        <v>0</v>
      </c>
      <c r="U447" s="3">
        <f>①健診機関作成分!AL454</f>
        <v>0</v>
      </c>
      <c r="V447" s="5">
        <f>①健診機関作成分!AQ454</f>
        <v>0</v>
      </c>
      <c r="W447" s="5">
        <f>①健診機関作成分!AR454</f>
        <v>0</v>
      </c>
      <c r="X447" s="4">
        <f>①健診機関作成分!AS454</f>
        <v>0</v>
      </c>
      <c r="Y447" s="5">
        <f>①健診機関作成分!AT454</f>
        <v>0</v>
      </c>
      <c r="Z447" s="5">
        <f>①健診機関作成分!AU454</f>
        <v>0</v>
      </c>
      <c r="AA447">
        <f>①健診機関作成分!AV454</f>
        <v>0</v>
      </c>
      <c r="AB447" t="str">
        <f>①健診機関作成分!AW454</f>
        <v/>
      </c>
      <c r="AC447" t="str">
        <f>ASC(①健診機関作成分!AX454)</f>
        <v/>
      </c>
      <c r="AD447" t="str">
        <f>ASC(①健診機関作成分!AY454)</f>
        <v/>
      </c>
      <c r="AE447" s="5">
        <f>①健診機関作成分!BA454</f>
        <v>0</v>
      </c>
      <c r="AF447" s="5">
        <f>①健診機関作成分!BB454</f>
        <v>0</v>
      </c>
      <c r="AG447" s="4">
        <f>①健診機関作成分!BC454</f>
        <v>0</v>
      </c>
      <c r="AH447" s="4">
        <f>①健診機関作成分!BD454</f>
        <v>0</v>
      </c>
      <c r="AI447">
        <f>①健診機関作成分!BE454</f>
        <v>0</v>
      </c>
      <c r="AJ447">
        <f>①健診機関作成分!BF454</f>
        <v>0</v>
      </c>
      <c r="AK447" s="5">
        <f>①健診機関作成分!BG454</f>
        <v>0</v>
      </c>
      <c r="AL447" s="4">
        <f>①健診機関作成分!BH454</f>
        <v>0</v>
      </c>
      <c r="AM447" t="str">
        <f>ASC(①健診機関作成分!BI454)</f>
        <v/>
      </c>
      <c r="AN447" t="str">
        <f>ASC(①健診機関作成分!BJ454)</f>
        <v/>
      </c>
      <c r="AO447" t="str">
        <f>ASC(①健診機関作成分!BK454)</f>
        <v/>
      </c>
      <c r="AP447">
        <f>①健診機関作成分!BL454</f>
        <v>0</v>
      </c>
      <c r="AQ447" s="4">
        <f>①健診機関作成分!BM454</f>
        <v>0</v>
      </c>
      <c r="AR447">
        <f>①健診機関作成分!BN454</f>
        <v>0</v>
      </c>
      <c r="AS447" t="str">
        <f>ASC(①健診機関作成分!BO454)</f>
        <v/>
      </c>
      <c r="AT447">
        <f>①健診機関作成分!BP454</f>
        <v>0</v>
      </c>
      <c r="AU447">
        <f>①健診機関作成分!BQ454</f>
        <v>0</v>
      </c>
      <c r="AV447">
        <f>①健診機関作成分!BR454</f>
        <v>0</v>
      </c>
      <c r="AW447">
        <f>①健診機関作成分!BS454</f>
        <v>0</v>
      </c>
      <c r="AX447">
        <f>①健診機関作成分!BT454</f>
        <v>2</v>
      </c>
      <c r="AY447">
        <f>①健診機関作成分!BU454</f>
        <v>0</v>
      </c>
      <c r="AZ447">
        <f>①健診機関作成分!BV454</f>
        <v>2</v>
      </c>
      <c r="BA447">
        <f>①健診機関作成分!BW454</f>
        <v>0</v>
      </c>
      <c r="BB447">
        <f>①健診機関作成分!BX454</f>
        <v>2</v>
      </c>
      <c r="BC447">
        <f>①健診機関作成分!BY454</f>
        <v>0</v>
      </c>
      <c r="BD447">
        <f>①健診機関作成分!BZ454</f>
        <v>0</v>
      </c>
      <c r="BE447">
        <f>①健診機関作成分!CA454</f>
        <v>0</v>
      </c>
      <c r="BF447">
        <f>①健診機関作成分!CB454</f>
        <v>0</v>
      </c>
      <c r="BG447">
        <f>①健診機関作成分!CC454</f>
        <v>0</v>
      </c>
      <c r="BH447">
        <f>①健診機関作成分!CD454</f>
        <v>0</v>
      </c>
      <c r="BI447">
        <f>①健診機関作成分!CE454</f>
        <v>0</v>
      </c>
      <c r="BJ447">
        <f>①健診機関作成分!CF454</f>
        <v>0</v>
      </c>
      <c r="BK447">
        <f>①健診機関作成分!CG454</f>
        <v>0</v>
      </c>
      <c r="BL447">
        <f>①健診機関作成分!CH454</f>
        <v>0</v>
      </c>
      <c r="BM447">
        <f>①健診機関作成分!CI454</f>
        <v>0</v>
      </c>
      <c r="BN447">
        <f>①健診機関作成分!CJ454</f>
        <v>0</v>
      </c>
      <c r="BO447">
        <f>①健診機関作成分!CK454</f>
        <v>0</v>
      </c>
      <c r="BP447">
        <f>①健診機関作成分!CL454</f>
        <v>0</v>
      </c>
      <c r="BQ447">
        <f>①健診機関作成分!CM454</f>
        <v>0</v>
      </c>
      <c r="BR447">
        <f>①健診機関作成分!CN454</f>
        <v>0</v>
      </c>
      <c r="BS447">
        <f>①健診機関作成分!CO454</f>
        <v>0</v>
      </c>
      <c r="BT447">
        <f>①健診機関作成分!CP454</f>
        <v>0</v>
      </c>
      <c r="BU447">
        <f>①健診機関作成分!CQ454</f>
        <v>0</v>
      </c>
      <c r="BV447">
        <f>①健診機関作成分!CR454</f>
        <v>0</v>
      </c>
      <c r="BW447">
        <f>①健診機関作成分!CS454</f>
        <v>0</v>
      </c>
      <c r="BX447">
        <f>①健診機関作成分!CT454</f>
        <v>0</v>
      </c>
      <c r="BY447">
        <f>①健診機関作成分!CU454</f>
        <v>0</v>
      </c>
      <c r="BZ447">
        <f>①健診機関作成分!CV454</f>
        <v>0</v>
      </c>
      <c r="CA447">
        <f>①健診機関作成分!AZ454</f>
        <v>0</v>
      </c>
      <c r="CB447">
        <f>①健診機関作成分!AM454</f>
        <v>0</v>
      </c>
    </row>
    <row r="448" spans="2:80" x14ac:dyDescent="0.15">
      <c r="B448">
        <f>①健診機関作成分!F455</f>
        <v>0</v>
      </c>
      <c r="C448">
        <f>①健診機関作成分!G455</f>
        <v>0</v>
      </c>
      <c r="D448">
        <f>①健診機関作成分!L455</f>
        <v>0</v>
      </c>
      <c r="G448" s="1" t="str">
        <f>FIND(TEXT(①健診機関作成分!N455,"G"),"GKMTSHR")&amp;TEXT(①健診機関作成分!N455,"EEMMDD")</f>
        <v>3330100</v>
      </c>
      <c r="H448" s="2">
        <f>①健診機関作成分!M455</f>
        <v>0</v>
      </c>
      <c r="I448">
        <f>①健診機関作成分!C455</f>
        <v>0</v>
      </c>
      <c r="J448" s="1">
        <f>①健診機関作成分!E455</f>
        <v>0</v>
      </c>
      <c r="K448" s="4">
        <f>①健診機関作成分!AE455</f>
        <v>0</v>
      </c>
      <c r="L448" s="4">
        <f>①健診機関作成分!AF455</f>
        <v>0</v>
      </c>
      <c r="M448" s="4">
        <f>①健診機関作成分!AG455</f>
        <v>0</v>
      </c>
      <c r="N448" s="4">
        <f>①健診機関作成分!AH455</f>
        <v>0</v>
      </c>
      <c r="O448">
        <f>①健診機関作成分!AI455</f>
        <v>0</v>
      </c>
      <c r="P448" s="3">
        <f>①健診機関作成分!AJ455</f>
        <v>0</v>
      </c>
      <c r="Q448" s="3">
        <f>①健診機関作成分!AK455</f>
        <v>0</v>
      </c>
      <c r="R448" s="5">
        <f>①健診機関作成分!AN455</f>
        <v>0</v>
      </c>
      <c r="S448" s="5">
        <f>①健診機関作成分!AO455</f>
        <v>0</v>
      </c>
      <c r="T448">
        <f>①健診機関作成分!AP455</f>
        <v>0</v>
      </c>
      <c r="U448" s="3">
        <f>①健診機関作成分!AL455</f>
        <v>0</v>
      </c>
      <c r="V448" s="5">
        <f>①健診機関作成分!AQ455</f>
        <v>0</v>
      </c>
      <c r="W448" s="5">
        <f>①健診機関作成分!AR455</f>
        <v>0</v>
      </c>
      <c r="X448" s="4">
        <f>①健診機関作成分!AS455</f>
        <v>0</v>
      </c>
      <c r="Y448" s="5">
        <f>①健診機関作成分!AT455</f>
        <v>0</v>
      </c>
      <c r="Z448" s="5">
        <f>①健診機関作成分!AU455</f>
        <v>0</v>
      </c>
      <c r="AA448">
        <f>①健診機関作成分!AV455</f>
        <v>0</v>
      </c>
      <c r="AB448" t="str">
        <f>①健診機関作成分!AW455</f>
        <v/>
      </c>
      <c r="AC448" t="str">
        <f>ASC(①健診機関作成分!AX455)</f>
        <v/>
      </c>
      <c r="AD448" t="str">
        <f>ASC(①健診機関作成分!AY455)</f>
        <v/>
      </c>
      <c r="AE448" s="5">
        <f>①健診機関作成分!BA455</f>
        <v>0</v>
      </c>
      <c r="AF448" s="5">
        <f>①健診機関作成分!BB455</f>
        <v>0</v>
      </c>
      <c r="AG448" s="4">
        <f>①健診機関作成分!BC455</f>
        <v>0</v>
      </c>
      <c r="AH448" s="4">
        <f>①健診機関作成分!BD455</f>
        <v>0</v>
      </c>
      <c r="AI448">
        <f>①健診機関作成分!BE455</f>
        <v>0</v>
      </c>
      <c r="AJ448">
        <f>①健診機関作成分!BF455</f>
        <v>0</v>
      </c>
      <c r="AK448" s="5">
        <f>①健診機関作成分!BG455</f>
        <v>0</v>
      </c>
      <c r="AL448" s="4">
        <f>①健診機関作成分!BH455</f>
        <v>0</v>
      </c>
      <c r="AM448" t="str">
        <f>ASC(①健診機関作成分!BI455)</f>
        <v/>
      </c>
      <c r="AN448" t="str">
        <f>ASC(①健診機関作成分!BJ455)</f>
        <v/>
      </c>
      <c r="AO448" t="str">
        <f>ASC(①健診機関作成分!BK455)</f>
        <v/>
      </c>
      <c r="AP448">
        <f>①健診機関作成分!BL455</f>
        <v>0</v>
      </c>
      <c r="AQ448" s="4">
        <f>①健診機関作成分!BM455</f>
        <v>0</v>
      </c>
      <c r="AR448">
        <f>①健診機関作成分!BN455</f>
        <v>0</v>
      </c>
      <c r="AS448" t="str">
        <f>ASC(①健診機関作成分!BO455)</f>
        <v/>
      </c>
      <c r="AT448">
        <f>①健診機関作成分!BP455</f>
        <v>0</v>
      </c>
      <c r="AU448">
        <f>①健診機関作成分!BQ455</f>
        <v>0</v>
      </c>
      <c r="AV448">
        <f>①健診機関作成分!BR455</f>
        <v>0</v>
      </c>
      <c r="AW448">
        <f>①健診機関作成分!BS455</f>
        <v>0</v>
      </c>
      <c r="AX448">
        <f>①健診機関作成分!BT455</f>
        <v>2</v>
      </c>
      <c r="AY448">
        <f>①健診機関作成分!BU455</f>
        <v>0</v>
      </c>
      <c r="AZ448">
        <f>①健診機関作成分!BV455</f>
        <v>2</v>
      </c>
      <c r="BA448">
        <f>①健診機関作成分!BW455</f>
        <v>0</v>
      </c>
      <c r="BB448">
        <f>①健診機関作成分!BX455</f>
        <v>2</v>
      </c>
      <c r="BC448">
        <f>①健診機関作成分!BY455</f>
        <v>0</v>
      </c>
      <c r="BD448">
        <f>①健診機関作成分!BZ455</f>
        <v>0</v>
      </c>
      <c r="BE448">
        <f>①健診機関作成分!CA455</f>
        <v>0</v>
      </c>
      <c r="BF448">
        <f>①健診機関作成分!CB455</f>
        <v>0</v>
      </c>
      <c r="BG448">
        <f>①健診機関作成分!CC455</f>
        <v>0</v>
      </c>
      <c r="BH448">
        <f>①健診機関作成分!CD455</f>
        <v>0</v>
      </c>
      <c r="BI448">
        <f>①健診機関作成分!CE455</f>
        <v>0</v>
      </c>
      <c r="BJ448">
        <f>①健診機関作成分!CF455</f>
        <v>0</v>
      </c>
      <c r="BK448">
        <f>①健診機関作成分!CG455</f>
        <v>0</v>
      </c>
      <c r="BL448">
        <f>①健診機関作成分!CH455</f>
        <v>0</v>
      </c>
      <c r="BM448">
        <f>①健診機関作成分!CI455</f>
        <v>0</v>
      </c>
      <c r="BN448">
        <f>①健診機関作成分!CJ455</f>
        <v>0</v>
      </c>
      <c r="BO448">
        <f>①健診機関作成分!CK455</f>
        <v>0</v>
      </c>
      <c r="BP448">
        <f>①健診機関作成分!CL455</f>
        <v>0</v>
      </c>
      <c r="BQ448">
        <f>①健診機関作成分!CM455</f>
        <v>0</v>
      </c>
      <c r="BR448">
        <f>①健診機関作成分!CN455</f>
        <v>0</v>
      </c>
      <c r="BS448">
        <f>①健診機関作成分!CO455</f>
        <v>0</v>
      </c>
      <c r="BT448">
        <f>①健診機関作成分!CP455</f>
        <v>0</v>
      </c>
      <c r="BU448">
        <f>①健診機関作成分!CQ455</f>
        <v>0</v>
      </c>
      <c r="BV448">
        <f>①健診機関作成分!CR455</f>
        <v>0</v>
      </c>
      <c r="BW448">
        <f>①健診機関作成分!CS455</f>
        <v>0</v>
      </c>
      <c r="BX448">
        <f>①健診機関作成分!CT455</f>
        <v>0</v>
      </c>
      <c r="BY448">
        <f>①健診機関作成分!CU455</f>
        <v>0</v>
      </c>
      <c r="BZ448">
        <f>①健診機関作成分!CV455</f>
        <v>0</v>
      </c>
      <c r="CA448">
        <f>①健診機関作成分!AZ455</f>
        <v>0</v>
      </c>
      <c r="CB448">
        <f>①健診機関作成分!AM455</f>
        <v>0</v>
      </c>
    </row>
    <row r="449" spans="2:80" x14ac:dyDescent="0.15">
      <c r="B449">
        <f>①健診機関作成分!F456</f>
        <v>0</v>
      </c>
      <c r="C449">
        <f>①健診機関作成分!G456</f>
        <v>0</v>
      </c>
      <c r="D449">
        <f>①健診機関作成分!L456</f>
        <v>0</v>
      </c>
      <c r="G449" s="1" t="str">
        <f>FIND(TEXT(①健診機関作成分!N456,"G"),"GKMTSHR")&amp;TEXT(①健診機関作成分!N456,"EEMMDD")</f>
        <v>3330100</v>
      </c>
      <c r="H449" s="2">
        <f>①健診機関作成分!M456</f>
        <v>0</v>
      </c>
      <c r="I449">
        <f>①健診機関作成分!C456</f>
        <v>0</v>
      </c>
      <c r="J449" s="1">
        <f>①健診機関作成分!E456</f>
        <v>0</v>
      </c>
      <c r="K449" s="4">
        <f>①健診機関作成分!AE456</f>
        <v>0</v>
      </c>
      <c r="L449" s="4">
        <f>①健診機関作成分!AF456</f>
        <v>0</v>
      </c>
      <c r="M449" s="4">
        <f>①健診機関作成分!AG456</f>
        <v>0</v>
      </c>
      <c r="N449" s="4">
        <f>①健診機関作成分!AH456</f>
        <v>0</v>
      </c>
      <c r="O449">
        <f>①健診機関作成分!AI456</f>
        <v>0</v>
      </c>
      <c r="P449" s="3">
        <f>①健診機関作成分!AJ456</f>
        <v>0</v>
      </c>
      <c r="Q449" s="3">
        <f>①健診機関作成分!AK456</f>
        <v>0</v>
      </c>
      <c r="R449" s="5">
        <f>①健診機関作成分!AN456</f>
        <v>0</v>
      </c>
      <c r="S449" s="5">
        <f>①健診機関作成分!AO456</f>
        <v>0</v>
      </c>
      <c r="T449">
        <f>①健診機関作成分!AP456</f>
        <v>0</v>
      </c>
      <c r="U449" s="3">
        <f>①健診機関作成分!AL456</f>
        <v>0</v>
      </c>
      <c r="V449" s="5">
        <f>①健診機関作成分!AQ456</f>
        <v>0</v>
      </c>
      <c r="W449" s="5">
        <f>①健診機関作成分!AR456</f>
        <v>0</v>
      </c>
      <c r="X449" s="4">
        <f>①健診機関作成分!AS456</f>
        <v>0</v>
      </c>
      <c r="Y449" s="5">
        <f>①健診機関作成分!AT456</f>
        <v>0</v>
      </c>
      <c r="Z449" s="5">
        <f>①健診機関作成分!AU456</f>
        <v>0</v>
      </c>
      <c r="AA449">
        <f>①健診機関作成分!AV456</f>
        <v>0</v>
      </c>
      <c r="AB449" t="str">
        <f>①健診機関作成分!AW456</f>
        <v/>
      </c>
      <c r="AC449" t="str">
        <f>ASC(①健診機関作成分!AX456)</f>
        <v/>
      </c>
      <c r="AD449" t="str">
        <f>ASC(①健診機関作成分!AY456)</f>
        <v/>
      </c>
      <c r="AE449" s="5">
        <f>①健診機関作成分!BA456</f>
        <v>0</v>
      </c>
      <c r="AF449" s="5">
        <f>①健診機関作成分!BB456</f>
        <v>0</v>
      </c>
      <c r="AG449" s="4">
        <f>①健診機関作成分!BC456</f>
        <v>0</v>
      </c>
      <c r="AH449" s="4">
        <f>①健診機関作成分!BD456</f>
        <v>0</v>
      </c>
      <c r="AI449">
        <f>①健診機関作成分!BE456</f>
        <v>0</v>
      </c>
      <c r="AJ449">
        <f>①健診機関作成分!BF456</f>
        <v>0</v>
      </c>
      <c r="AK449" s="5">
        <f>①健診機関作成分!BG456</f>
        <v>0</v>
      </c>
      <c r="AL449" s="4">
        <f>①健診機関作成分!BH456</f>
        <v>0</v>
      </c>
      <c r="AM449" t="str">
        <f>ASC(①健診機関作成分!BI456)</f>
        <v/>
      </c>
      <c r="AN449" t="str">
        <f>ASC(①健診機関作成分!BJ456)</f>
        <v/>
      </c>
      <c r="AO449" t="str">
        <f>ASC(①健診機関作成分!BK456)</f>
        <v/>
      </c>
      <c r="AP449">
        <f>①健診機関作成分!BL456</f>
        <v>0</v>
      </c>
      <c r="AQ449" s="4">
        <f>①健診機関作成分!BM456</f>
        <v>0</v>
      </c>
      <c r="AR449">
        <f>①健診機関作成分!BN456</f>
        <v>0</v>
      </c>
      <c r="AS449" t="str">
        <f>ASC(①健診機関作成分!BO456)</f>
        <v/>
      </c>
      <c r="AT449">
        <f>①健診機関作成分!BP456</f>
        <v>0</v>
      </c>
      <c r="AU449">
        <f>①健診機関作成分!BQ456</f>
        <v>0</v>
      </c>
      <c r="AV449">
        <f>①健診機関作成分!BR456</f>
        <v>0</v>
      </c>
      <c r="AW449">
        <f>①健診機関作成分!BS456</f>
        <v>0</v>
      </c>
      <c r="AX449">
        <f>①健診機関作成分!BT456</f>
        <v>2</v>
      </c>
      <c r="AY449">
        <f>①健診機関作成分!BU456</f>
        <v>0</v>
      </c>
      <c r="AZ449">
        <f>①健診機関作成分!BV456</f>
        <v>2</v>
      </c>
      <c r="BA449">
        <f>①健診機関作成分!BW456</f>
        <v>0</v>
      </c>
      <c r="BB449">
        <f>①健診機関作成分!BX456</f>
        <v>2</v>
      </c>
      <c r="BC449">
        <f>①健診機関作成分!BY456</f>
        <v>0</v>
      </c>
      <c r="BD449">
        <f>①健診機関作成分!BZ456</f>
        <v>0</v>
      </c>
      <c r="BE449">
        <f>①健診機関作成分!CA456</f>
        <v>0</v>
      </c>
      <c r="BF449">
        <f>①健診機関作成分!CB456</f>
        <v>0</v>
      </c>
      <c r="BG449">
        <f>①健診機関作成分!CC456</f>
        <v>0</v>
      </c>
      <c r="BH449">
        <f>①健診機関作成分!CD456</f>
        <v>0</v>
      </c>
      <c r="BI449">
        <f>①健診機関作成分!CE456</f>
        <v>0</v>
      </c>
      <c r="BJ449">
        <f>①健診機関作成分!CF456</f>
        <v>0</v>
      </c>
      <c r="BK449">
        <f>①健診機関作成分!CG456</f>
        <v>0</v>
      </c>
      <c r="BL449">
        <f>①健診機関作成分!CH456</f>
        <v>0</v>
      </c>
      <c r="BM449">
        <f>①健診機関作成分!CI456</f>
        <v>0</v>
      </c>
      <c r="BN449">
        <f>①健診機関作成分!CJ456</f>
        <v>0</v>
      </c>
      <c r="BO449">
        <f>①健診機関作成分!CK456</f>
        <v>0</v>
      </c>
      <c r="BP449">
        <f>①健診機関作成分!CL456</f>
        <v>0</v>
      </c>
      <c r="BQ449">
        <f>①健診機関作成分!CM456</f>
        <v>0</v>
      </c>
      <c r="BR449">
        <f>①健診機関作成分!CN456</f>
        <v>0</v>
      </c>
      <c r="BS449">
        <f>①健診機関作成分!CO456</f>
        <v>0</v>
      </c>
      <c r="BT449">
        <f>①健診機関作成分!CP456</f>
        <v>0</v>
      </c>
      <c r="BU449">
        <f>①健診機関作成分!CQ456</f>
        <v>0</v>
      </c>
      <c r="BV449">
        <f>①健診機関作成分!CR456</f>
        <v>0</v>
      </c>
      <c r="BW449">
        <f>①健診機関作成分!CS456</f>
        <v>0</v>
      </c>
      <c r="BX449">
        <f>①健診機関作成分!CT456</f>
        <v>0</v>
      </c>
      <c r="BY449">
        <f>①健診機関作成分!CU456</f>
        <v>0</v>
      </c>
      <c r="BZ449">
        <f>①健診機関作成分!CV456</f>
        <v>0</v>
      </c>
      <c r="CA449">
        <f>①健診機関作成分!AZ456</f>
        <v>0</v>
      </c>
      <c r="CB449">
        <f>①健診機関作成分!AM456</f>
        <v>0</v>
      </c>
    </row>
    <row r="450" spans="2:80" x14ac:dyDescent="0.15">
      <c r="B450">
        <f>①健診機関作成分!F457</f>
        <v>0</v>
      </c>
      <c r="C450">
        <f>①健診機関作成分!G457</f>
        <v>0</v>
      </c>
      <c r="D450">
        <f>①健診機関作成分!L457</f>
        <v>0</v>
      </c>
      <c r="G450" s="1" t="str">
        <f>FIND(TEXT(①健診機関作成分!N457,"G"),"GKMTSHR")&amp;TEXT(①健診機関作成分!N457,"EEMMDD")</f>
        <v>3330100</v>
      </c>
      <c r="H450" s="2">
        <f>①健診機関作成分!M457</f>
        <v>0</v>
      </c>
      <c r="I450">
        <f>①健診機関作成分!C457</f>
        <v>0</v>
      </c>
      <c r="J450" s="1">
        <f>①健診機関作成分!E457</f>
        <v>0</v>
      </c>
      <c r="K450" s="4">
        <f>①健診機関作成分!AE457</f>
        <v>0</v>
      </c>
      <c r="L450" s="4">
        <f>①健診機関作成分!AF457</f>
        <v>0</v>
      </c>
      <c r="M450" s="4">
        <f>①健診機関作成分!AG457</f>
        <v>0</v>
      </c>
      <c r="N450" s="4">
        <f>①健診機関作成分!AH457</f>
        <v>0</v>
      </c>
      <c r="O450">
        <f>①健診機関作成分!AI457</f>
        <v>0</v>
      </c>
      <c r="P450" s="3">
        <f>①健診機関作成分!AJ457</f>
        <v>0</v>
      </c>
      <c r="Q450" s="3">
        <f>①健診機関作成分!AK457</f>
        <v>0</v>
      </c>
      <c r="R450" s="5">
        <f>①健診機関作成分!AN457</f>
        <v>0</v>
      </c>
      <c r="S450" s="5">
        <f>①健診機関作成分!AO457</f>
        <v>0</v>
      </c>
      <c r="T450">
        <f>①健診機関作成分!AP457</f>
        <v>0</v>
      </c>
      <c r="U450" s="3">
        <f>①健診機関作成分!AL457</f>
        <v>0</v>
      </c>
      <c r="V450" s="5">
        <f>①健診機関作成分!AQ457</f>
        <v>0</v>
      </c>
      <c r="W450" s="5">
        <f>①健診機関作成分!AR457</f>
        <v>0</v>
      </c>
      <c r="X450" s="4">
        <f>①健診機関作成分!AS457</f>
        <v>0</v>
      </c>
      <c r="Y450" s="5">
        <f>①健診機関作成分!AT457</f>
        <v>0</v>
      </c>
      <c r="Z450" s="5">
        <f>①健診機関作成分!AU457</f>
        <v>0</v>
      </c>
      <c r="AA450">
        <f>①健診機関作成分!AV457</f>
        <v>0</v>
      </c>
      <c r="AB450" t="str">
        <f>①健診機関作成分!AW457</f>
        <v/>
      </c>
      <c r="AC450" t="str">
        <f>ASC(①健診機関作成分!AX457)</f>
        <v/>
      </c>
      <c r="AD450" t="str">
        <f>ASC(①健診機関作成分!AY457)</f>
        <v/>
      </c>
      <c r="AE450" s="5">
        <f>①健診機関作成分!BA457</f>
        <v>0</v>
      </c>
      <c r="AF450" s="5">
        <f>①健診機関作成分!BB457</f>
        <v>0</v>
      </c>
      <c r="AG450" s="4">
        <f>①健診機関作成分!BC457</f>
        <v>0</v>
      </c>
      <c r="AH450" s="4">
        <f>①健診機関作成分!BD457</f>
        <v>0</v>
      </c>
      <c r="AI450">
        <f>①健診機関作成分!BE457</f>
        <v>0</v>
      </c>
      <c r="AJ450">
        <f>①健診機関作成分!BF457</f>
        <v>0</v>
      </c>
      <c r="AK450" s="5">
        <f>①健診機関作成分!BG457</f>
        <v>0</v>
      </c>
      <c r="AL450" s="4">
        <f>①健診機関作成分!BH457</f>
        <v>0</v>
      </c>
      <c r="AM450" t="str">
        <f>ASC(①健診機関作成分!BI457)</f>
        <v/>
      </c>
      <c r="AN450" t="str">
        <f>ASC(①健診機関作成分!BJ457)</f>
        <v/>
      </c>
      <c r="AO450" t="str">
        <f>ASC(①健診機関作成分!BK457)</f>
        <v/>
      </c>
      <c r="AP450">
        <f>①健診機関作成分!BL457</f>
        <v>0</v>
      </c>
      <c r="AQ450" s="4">
        <f>①健診機関作成分!BM457</f>
        <v>0</v>
      </c>
      <c r="AR450">
        <f>①健診機関作成分!BN457</f>
        <v>0</v>
      </c>
      <c r="AS450" t="str">
        <f>ASC(①健診機関作成分!BO457)</f>
        <v/>
      </c>
      <c r="AT450">
        <f>①健診機関作成分!BP457</f>
        <v>0</v>
      </c>
      <c r="AU450">
        <f>①健診機関作成分!BQ457</f>
        <v>0</v>
      </c>
      <c r="AV450">
        <f>①健診機関作成分!BR457</f>
        <v>0</v>
      </c>
      <c r="AW450">
        <f>①健診機関作成分!BS457</f>
        <v>0</v>
      </c>
      <c r="AX450">
        <f>①健診機関作成分!BT457</f>
        <v>2</v>
      </c>
      <c r="AY450">
        <f>①健診機関作成分!BU457</f>
        <v>0</v>
      </c>
      <c r="AZ450">
        <f>①健診機関作成分!BV457</f>
        <v>2</v>
      </c>
      <c r="BA450">
        <f>①健診機関作成分!BW457</f>
        <v>0</v>
      </c>
      <c r="BB450">
        <f>①健診機関作成分!BX457</f>
        <v>2</v>
      </c>
      <c r="BC450">
        <f>①健診機関作成分!BY457</f>
        <v>0</v>
      </c>
      <c r="BD450">
        <f>①健診機関作成分!BZ457</f>
        <v>0</v>
      </c>
      <c r="BE450">
        <f>①健診機関作成分!CA457</f>
        <v>0</v>
      </c>
      <c r="BF450">
        <f>①健診機関作成分!CB457</f>
        <v>0</v>
      </c>
      <c r="BG450">
        <f>①健診機関作成分!CC457</f>
        <v>0</v>
      </c>
      <c r="BH450">
        <f>①健診機関作成分!CD457</f>
        <v>0</v>
      </c>
      <c r="BI450">
        <f>①健診機関作成分!CE457</f>
        <v>0</v>
      </c>
      <c r="BJ450">
        <f>①健診機関作成分!CF457</f>
        <v>0</v>
      </c>
      <c r="BK450">
        <f>①健診機関作成分!CG457</f>
        <v>0</v>
      </c>
      <c r="BL450">
        <f>①健診機関作成分!CH457</f>
        <v>0</v>
      </c>
      <c r="BM450">
        <f>①健診機関作成分!CI457</f>
        <v>0</v>
      </c>
      <c r="BN450">
        <f>①健診機関作成分!CJ457</f>
        <v>0</v>
      </c>
      <c r="BO450">
        <f>①健診機関作成分!CK457</f>
        <v>0</v>
      </c>
      <c r="BP450">
        <f>①健診機関作成分!CL457</f>
        <v>0</v>
      </c>
      <c r="BQ450">
        <f>①健診機関作成分!CM457</f>
        <v>0</v>
      </c>
      <c r="BR450">
        <f>①健診機関作成分!CN457</f>
        <v>0</v>
      </c>
      <c r="BS450">
        <f>①健診機関作成分!CO457</f>
        <v>0</v>
      </c>
      <c r="BT450">
        <f>①健診機関作成分!CP457</f>
        <v>0</v>
      </c>
      <c r="BU450">
        <f>①健診機関作成分!CQ457</f>
        <v>0</v>
      </c>
      <c r="BV450">
        <f>①健診機関作成分!CR457</f>
        <v>0</v>
      </c>
      <c r="BW450">
        <f>①健診機関作成分!CS457</f>
        <v>0</v>
      </c>
      <c r="BX450">
        <f>①健診機関作成分!CT457</f>
        <v>0</v>
      </c>
      <c r="BY450">
        <f>①健診機関作成分!CU457</f>
        <v>0</v>
      </c>
      <c r="BZ450">
        <f>①健診機関作成分!CV457</f>
        <v>0</v>
      </c>
      <c r="CA450">
        <f>①健診機関作成分!AZ457</f>
        <v>0</v>
      </c>
      <c r="CB450">
        <f>①健診機関作成分!AM457</f>
        <v>0</v>
      </c>
    </row>
    <row r="451" spans="2:80" x14ac:dyDescent="0.15">
      <c r="B451">
        <f>①健診機関作成分!F458</f>
        <v>0</v>
      </c>
      <c r="C451">
        <f>①健診機関作成分!G458</f>
        <v>0</v>
      </c>
      <c r="D451">
        <f>①健診機関作成分!L458</f>
        <v>0</v>
      </c>
      <c r="G451" s="1" t="str">
        <f>FIND(TEXT(①健診機関作成分!N458,"G"),"GKMTSHR")&amp;TEXT(①健診機関作成分!N458,"EEMMDD")</f>
        <v>3330100</v>
      </c>
      <c r="H451" s="2">
        <f>①健診機関作成分!M458</f>
        <v>0</v>
      </c>
      <c r="I451">
        <f>①健診機関作成分!C458</f>
        <v>0</v>
      </c>
      <c r="J451" s="1">
        <f>①健診機関作成分!E458</f>
        <v>0</v>
      </c>
      <c r="K451" s="4">
        <f>①健診機関作成分!AE458</f>
        <v>0</v>
      </c>
      <c r="L451" s="4">
        <f>①健診機関作成分!AF458</f>
        <v>0</v>
      </c>
      <c r="M451" s="4">
        <f>①健診機関作成分!AG458</f>
        <v>0</v>
      </c>
      <c r="N451" s="4">
        <f>①健診機関作成分!AH458</f>
        <v>0</v>
      </c>
      <c r="O451">
        <f>①健診機関作成分!AI458</f>
        <v>0</v>
      </c>
      <c r="P451" s="3">
        <f>①健診機関作成分!AJ458</f>
        <v>0</v>
      </c>
      <c r="Q451" s="3">
        <f>①健診機関作成分!AK458</f>
        <v>0</v>
      </c>
      <c r="R451" s="5">
        <f>①健診機関作成分!AN458</f>
        <v>0</v>
      </c>
      <c r="S451" s="5">
        <f>①健診機関作成分!AO458</f>
        <v>0</v>
      </c>
      <c r="T451">
        <f>①健診機関作成分!AP458</f>
        <v>0</v>
      </c>
      <c r="U451" s="3">
        <f>①健診機関作成分!AL458</f>
        <v>0</v>
      </c>
      <c r="V451" s="5">
        <f>①健診機関作成分!AQ458</f>
        <v>0</v>
      </c>
      <c r="W451" s="5">
        <f>①健診機関作成分!AR458</f>
        <v>0</v>
      </c>
      <c r="X451" s="4">
        <f>①健診機関作成分!AS458</f>
        <v>0</v>
      </c>
      <c r="Y451" s="5">
        <f>①健診機関作成分!AT458</f>
        <v>0</v>
      </c>
      <c r="Z451" s="5">
        <f>①健診機関作成分!AU458</f>
        <v>0</v>
      </c>
      <c r="AA451">
        <f>①健診機関作成分!AV458</f>
        <v>0</v>
      </c>
      <c r="AB451" t="str">
        <f>①健診機関作成分!AW458</f>
        <v/>
      </c>
      <c r="AC451" t="str">
        <f>ASC(①健診機関作成分!AX458)</f>
        <v/>
      </c>
      <c r="AD451" t="str">
        <f>ASC(①健診機関作成分!AY458)</f>
        <v/>
      </c>
      <c r="AE451" s="5">
        <f>①健診機関作成分!BA458</f>
        <v>0</v>
      </c>
      <c r="AF451" s="5">
        <f>①健診機関作成分!BB458</f>
        <v>0</v>
      </c>
      <c r="AG451" s="4">
        <f>①健診機関作成分!BC458</f>
        <v>0</v>
      </c>
      <c r="AH451" s="4">
        <f>①健診機関作成分!BD458</f>
        <v>0</v>
      </c>
      <c r="AI451">
        <f>①健診機関作成分!BE458</f>
        <v>0</v>
      </c>
      <c r="AJ451">
        <f>①健診機関作成分!BF458</f>
        <v>0</v>
      </c>
      <c r="AK451" s="5">
        <f>①健診機関作成分!BG458</f>
        <v>0</v>
      </c>
      <c r="AL451" s="4">
        <f>①健診機関作成分!BH458</f>
        <v>0</v>
      </c>
      <c r="AM451" t="str">
        <f>ASC(①健診機関作成分!BI458)</f>
        <v/>
      </c>
      <c r="AN451" t="str">
        <f>ASC(①健診機関作成分!BJ458)</f>
        <v/>
      </c>
      <c r="AO451" t="str">
        <f>ASC(①健診機関作成分!BK458)</f>
        <v/>
      </c>
      <c r="AP451">
        <f>①健診機関作成分!BL458</f>
        <v>0</v>
      </c>
      <c r="AQ451" s="4">
        <f>①健診機関作成分!BM458</f>
        <v>0</v>
      </c>
      <c r="AR451">
        <f>①健診機関作成分!BN458</f>
        <v>0</v>
      </c>
      <c r="AS451" t="str">
        <f>ASC(①健診機関作成分!BO458)</f>
        <v/>
      </c>
      <c r="AT451">
        <f>①健診機関作成分!BP458</f>
        <v>0</v>
      </c>
      <c r="AU451">
        <f>①健診機関作成分!BQ458</f>
        <v>0</v>
      </c>
      <c r="AV451">
        <f>①健診機関作成分!BR458</f>
        <v>0</v>
      </c>
      <c r="AW451">
        <f>①健診機関作成分!BS458</f>
        <v>0</v>
      </c>
      <c r="AX451">
        <f>①健診機関作成分!BT458</f>
        <v>2</v>
      </c>
      <c r="AY451">
        <f>①健診機関作成分!BU458</f>
        <v>0</v>
      </c>
      <c r="AZ451">
        <f>①健診機関作成分!BV458</f>
        <v>2</v>
      </c>
      <c r="BA451">
        <f>①健診機関作成分!BW458</f>
        <v>0</v>
      </c>
      <c r="BB451">
        <f>①健診機関作成分!BX458</f>
        <v>2</v>
      </c>
      <c r="BC451">
        <f>①健診機関作成分!BY458</f>
        <v>0</v>
      </c>
      <c r="BD451">
        <f>①健診機関作成分!BZ458</f>
        <v>0</v>
      </c>
      <c r="BE451">
        <f>①健診機関作成分!CA458</f>
        <v>0</v>
      </c>
      <c r="BF451">
        <f>①健診機関作成分!CB458</f>
        <v>0</v>
      </c>
      <c r="BG451">
        <f>①健診機関作成分!CC458</f>
        <v>0</v>
      </c>
      <c r="BH451">
        <f>①健診機関作成分!CD458</f>
        <v>0</v>
      </c>
      <c r="BI451">
        <f>①健診機関作成分!CE458</f>
        <v>0</v>
      </c>
      <c r="BJ451">
        <f>①健診機関作成分!CF458</f>
        <v>0</v>
      </c>
      <c r="BK451">
        <f>①健診機関作成分!CG458</f>
        <v>0</v>
      </c>
      <c r="BL451">
        <f>①健診機関作成分!CH458</f>
        <v>0</v>
      </c>
      <c r="BM451">
        <f>①健診機関作成分!CI458</f>
        <v>0</v>
      </c>
      <c r="BN451">
        <f>①健診機関作成分!CJ458</f>
        <v>0</v>
      </c>
      <c r="BO451">
        <f>①健診機関作成分!CK458</f>
        <v>0</v>
      </c>
      <c r="BP451">
        <f>①健診機関作成分!CL458</f>
        <v>0</v>
      </c>
      <c r="BQ451">
        <f>①健診機関作成分!CM458</f>
        <v>0</v>
      </c>
      <c r="BR451">
        <f>①健診機関作成分!CN458</f>
        <v>0</v>
      </c>
      <c r="BS451">
        <f>①健診機関作成分!CO458</f>
        <v>0</v>
      </c>
      <c r="BT451">
        <f>①健診機関作成分!CP458</f>
        <v>0</v>
      </c>
      <c r="BU451">
        <f>①健診機関作成分!CQ458</f>
        <v>0</v>
      </c>
      <c r="BV451">
        <f>①健診機関作成分!CR458</f>
        <v>0</v>
      </c>
      <c r="BW451">
        <f>①健診機関作成分!CS458</f>
        <v>0</v>
      </c>
      <c r="BX451">
        <f>①健診機関作成分!CT458</f>
        <v>0</v>
      </c>
      <c r="BY451">
        <f>①健診機関作成分!CU458</f>
        <v>0</v>
      </c>
      <c r="BZ451">
        <f>①健診機関作成分!CV458</f>
        <v>0</v>
      </c>
      <c r="CA451">
        <f>①健診機関作成分!AZ458</f>
        <v>0</v>
      </c>
      <c r="CB451">
        <f>①健診機関作成分!AM458</f>
        <v>0</v>
      </c>
    </row>
    <row r="452" spans="2:80" x14ac:dyDescent="0.15">
      <c r="B452">
        <f>①健診機関作成分!F459</f>
        <v>0</v>
      </c>
      <c r="C452">
        <f>①健診機関作成分!G459</f>
        <v>0</v>
      </c>
      <c r="D452">
        <f>①健診機関作成分!L459</f>
        <v>0</v>
      </c>
      <c r="G452" s="1" t="str">
        <f>FIND(TEXT(①健診機関作成分!N459,"G"),"GKMTSHR")&amp;TEXT(①健診機関作成分!N459,"EEMMDD")</f>
        <v>3330100</v>
      </c>
      <c r="H452" s="2">
        <f>①健診機関作成分!M459</f>
        <v>0</v>
      </c>
      <c r="I452">
        <f>①健診機関作成分!C459</f>
        <v>0</v>
      </c>
      <c r="J452" s="1">
        <f>①健診機関作成分!E459</f>
        <v>0</v>
      </c>
      <c r="K452" s="4">
        <f>①健診機関作成分!AE459</f>
        <v>0</v>
      </c>
      <c r="L452" s="4">
        <f>①健診機関作成分!AF459</f>
        <v>0</v>
      </c>
      <c r="M452" s="4">
        <f>①健診機関作成分!AG459</f>
        <v>0</v>
      </c>
      <c r="N452" s="4">
        <f>①健診機関作成分!AH459</f>
        <v>0</v>
      </c>
      <c r="O452">
        <f>①健診機関作成分!AI459</f>
        <v>0</v>
      </c>
      <c r="P452" s="3">
        <f>①健診機関作成分!AJ459</f>
        <v>0</v>
      </c>
      <c r="Q452" s="3">
        <f>①健診機関作成分!AK459</f>
        <v>0</v>
      </c>
      <c r="R452" s="5">
        <f>①健診機関作成分!AN459</f>
        <v>0</v>
      </c>
      <c r="S452" s="5">
        <f>①健診機関作成分!AO459</f>
        <v>0</v>
      </c>
      <c r="T452">
        <f>①健診機関作成分!AP459</f>
        <v>0</v>
      </c>
      <c r="U452" s="3">
        <f>①健診機関作成分!AL459</f>
        <v>0</v>
      </c>
      <c r="V452" s="5">
        <f>①健診機関作成分!AQ459</f>
        <v>0</v>
      </c>
      <c r="W452" s="5">
        <f>①健診機関作成分!AR459</f>
        <v>0</v>
      </c>
      <c r="X452" s="4">
        <f>①健診機関作成分!AS459</f>
        <v>0</v>
      </c>
      <c r="Y452" s="5">
        <f>①健診機関作成分!AT459</f>
        <v>0</v>
      </c>
      <c r="Z452" s="5">
        <f>①健診機関作成分!AU459</f>
        <v>0</v>
      </c>
      <c r="AA452">
        <f>①健診機関作成分!AV459</f>
        <v>0</v>
      </c>
      <c r="AB452" t="str">
        <f>①健診機関作成分!AW459</f>
        <v/>
      </c>
      <c r="AC452" t="str">
        <f>ASC(①健診機関作成分!AX459)</f>
        <v/>
      </c>
      <c r="AD452" t="str">
        <f>ASC(①健診機関作成分!AY459)</f>
        <v/>
      </c>
      <c r="AE452" s="5">
        <f>①健診機関作成分!BA459</f>
        <v>0</v>
      </c>
      <c r="AF452" s="5">
        <f>①健診機関作成分!BB459</f>
        <v>0</v>
      </c>
      <c r="AG452" s="4">
        <f>①健診機関作成分!BC459</f>
        <v>0</v>
      </c>
      <c r="AH452" s="4">
        <f>①健診機関作成分!BD459</f>
        <v>0</v>
      </c>
      <c r="AI452">
        <f>①健診機関作成分!BE459</f>
        <v>0</v>
      </c>
      <c r="AJ452">
        <f>①健診機関作成分!BF459</f>
        <v>0</v>
      </c>
      <c r="AK452" s="5">
        <f>①健診機関作成分!BG459</f>
        <v>0</v>
      </c>
      <c r="AL452" s="4">
        <f>①健診機関作成分!BH459</f>
        <v>0</v>
      </c>
      <c r="AM452" t="str">
        <f>ASC(①健診機関作成分!BI459)</f>
        <v/>
      </c>
      <c r="AN452" t="str">
        <f>ASC(①健診機関作成分!BJ459)</f>
        <v/>
      </c>
      <c r="AO452" t="str">
        <f>ASC(①健診機関作成分!BK459)</f>
        <v/>
      </c>
      <c r="AP452">
        <f>①健診機関作成分!BL459</f>
        <v>0</v>
      </c>
      <c r="AQ452" s="4">
        <f>①健診機関作成分!BM459</f>
        <v>0</v>
      </c>
      <c r="AR452">
        <f>①健診機関作成分!BN459</f>
        <v>0</v>
      </c>
      <c r="AS452" t="str">
        <f>ASC(①健診機関作成分!BO459)</f>
        <v/>
      </c>
      <c r="AT452">
        <f>①健診機関作成分!BP459</f>
        <v>0</v>
      </c>
      <c r="AU452">
        <f>①健診機関作成分!BQ459</f>
        <v>0</v>
      </c>
      <c r="AV452">
        <f>①健診機関作成分!BR459</f>
        <v>0</v>
      </c>
      <c r="AW452">
        <f>①健診機関作成分!BS459</f>
        <v>0</v>
      </c>
      <c r="AX452">
        <f>①健診機関作成分!BT459</f>
        <v>2</v>
      </c>
      <c r="AY452">
        <f>①健診機関作成分!BU459</f>
        <v>0</v>
      </c>
      <c r="AZ452">
        <f>①健診機関作成分!BV459</f>
        <v>2</v>
      </c>
      <c r="BA452">
        <f>①健診機関作成分!BW459</f>
        <v>0</v>
      </c>
      <c r="BB452">
        <f>①健診機関作成分!BX459</f>
        <v>2</v>
      </c>
      <c r="BC452">
        <f>①健診機関作成分!BY459</f>
        <v>0</v>
      </c>
      <c r="BD452">
        <f>①健診機関作成分!BZ459</f>
        <v>0</v>
      </c>
      <c r="BE452">
        <f>①健診機関作成分!CA459</f>
        <v>0</v>
      </c>
      <c r="BF452">
        <f>①健診機関作成分!CB459</f>
        <v>0</v>
      </c>
      <c r="BG452">
        <f>①健診機関作成分!CC459</f>
        <v>0</v>
      </c>
      <c r="BH452">
        <f>①健診機関作成分!CD459</f>
        <v>0</v>
      </c>
      <c r="BI452">
        <f>①健診機関作成分!CE459</f>
        <v>0</v>
      </c>
      <c r="BJ452">
        <f>①健診機関作成分!CF459</f>
        <v>0</v>
      </c>
      <c r="BK452">
        <f>①健診機関作成分!CG459</f>
        <v>0</v>
      </c>
      <c r="BL452">
        <f>①健診機関作成分!CH459</f>
        <v>0</v>
      </c>
      <c r="BM452">
        <f>①健診機関作成分!CI459</f>
        <v>0</v>
      </c>
      <c r="BN452">
        <f>①健診機関作成分!CJ459</f>
        <v>0</v>
      </c>
      <c r="BO452">
        <f>①健診機関作成分!CK459</f>
        <v>0</v>
      </c>
      <c r="BP452">
        <f>①健診機関作成分!CL459</f>
        <v>0</v>
      </c>
      <c r="BQ452">
        <f>①健診機関作成分!CM459</f>
        <v>0</v>
      </c>
      <c r="BR452">
        <f>①健診機関作成分!CN459</f>
        <v>0</v>
      </c>
      <c r="BS452">
        <f>①健診機関作成分!CO459</f>
        <v>0</v>
      </c>
      <c r="BT452">
        <f>①健診機関作成分!CP459</f>
        <v>0</v>
      </c>
      <c r="BU452">
        <f>①健診機関作成分!CQ459</f>
        <v>0</v>
      </c>
      <c r="BV452">
        <f>①健診機関作成分!CR459</f>
        <v>0</v>
      </c>
      <c r="BW452">
        <f>①健診機関作成分!CS459</f>
        <v>0</v>
      </c>
      <c r="BX452">
        <f>①健診機関作成分!CT459</f>
        <v>0</v>
      </c>
      <c r="BY452">
        <f>①健診機関作成分!CU459</f>
        <v>0</v>
      </c>
      <c r="BZ452">
        <f>①健診機関作成分!CV459</f>
        <v>0</v>
      </c>
      <c r="CA452">
        <f>①健診機関作成分!AZ459</f>
        <v>0</v>
      </c>
      <c r="CB452">
        <f>①健診機関作成分!AM459</f>
        <v>0</v>
      </c>
    </row>
    <row r="453" spans="2:80" x14ac:dyDescent="0.15">
      <c r="B453">
        <f>①健診機関作成分!F460</f>
        <v>0</v>
      </c>
      <c r="C453">
        <f>①健診機関作成分!G460</f>
        <v>0</v>
      </c>
      <c r="D453">
        <f>①健診機関作成分!L460</f>
        <v>0</v>
      </c>
      <c r="G453" s="1" t="str">
        <f>FIND(TEXT(①健診機関作成分!N460,"G"),"GKMTSHR")&amp;TEXT(①健診機関作成分!N460,"EEMMDD")</f>
        <v>3330100</v>
      </c>
      <c r="H453" s="2">
        <f>①健診機関作成分!M460</f>
        <v>0</v>
      </c>
      <c r="I453">
        <f>①健診機関作成分!C460</f>
        <v>0</v>
      </c>
      <c r="J453" s="1">
        <f>①健診機関作成分!E460</f>
        <v>0</v>
      </c>
      <c r="K453" s="4">
        <f>①健診機関作成分!AE460</f>
        <v>0</v>
      </c>
      <c r="L453" s="4">
        <f>①健診機関作成分!AF460</f>
        <v>0</v>
      </c>
      <c r="M453" s="4">
        <f>①健診機関作成分!AG460</f>
        <v>0</v>
      </c>
      <c r="N453" s="4">
        <f>①健診機関作成分!AH460</f>
        <v>0</v>
      </c>
      <c r="O453">
        <f>①健診機関作成分!AI460</f>
        <v>0</v>
      </c>
      <c r="P453" s="3">
        <f>①健診機関作成分!AJ460</f>
        <v>0</v>
      </c>
      <c r="Q453" s="3">
        <f>①健診機関作成分!AK460</f>
        <v>0</v>
      </c>
      <c r="R453" s="5">
        <f>①健診機関作成分!AN460</f>
        <v>0</v>
      </c>
      <c r="S453" s="5">
        <f>①健診機関作成分!AO460</f>
        <v>0</v>
      </c>
      <c r="T453">
        <f>①健診機関作成分!AP460</f>
        <v>0</v>
      </c>
      <c r="U453" s="3">
        <f>①健診機関作成分!AL460</f>
        <v>0</v>
      </c>
      <c r="V453" s="5">
        <f>①健診機関作成分!AQ460</f>
        <v>0</v>
      </c>
      <c r="W453" s="5">
        <f>①健診機関作成分!AR460</f>
        <v>0</v>
      </c>
      <c r="X453" s="4">
        <f>①健診機関作成分!AS460</f>
        <v>0</v>
      </c>
      <c r="Y453" s="5">
        <f>①健診機関作成分!AT460</f>
        <v>0</v>
      </c>
      <c r="Z453" s="5">
        <f>①健診機関作成分!AU460</f>
        <v>0</v>
      </c>
      <c r="AA453">
        <f>①健診機関作成分!AV460</f>
        <v>0</v>
      </c>
      <c r="AB453" t="str">
        <f>①健診機関作成分!AW460</f>
        <v/>
      </c>
      <c r="AC453" t="str">
        <f>ASC(①健診機関作成分!AX460)</f>
        <v/>
      </c>
      <c r="AD453" t="str">
        <f>ASC(①健診機関作成分!AY460)</f>
        <v/>
      </c>
      <c r="AE453" s="5">
        <f>①健診機関作成分!BA460</f>
        <v>0</v>
      </c>
      <c r="AF453" s="5">
        <f>①健診機関作成分!BB460</f>
        <v>0</v>
      </c>
      <c r="AG453" s="4">
        <f>①健診機関作成分!BC460</f>
        <v>0</v>
      </c>
      <c r="AH453" s="4">
        <f>①健診機関作成分!BD460</f>
        <v>0</v>
      </c>
      <c r="AI453">
        <f>①健診機関作成分!BE460</f>
        <v>0</v>
      </c>
      <c r="AJ453">
        <f>①健診機関作成分!BF460</f>
        <v>0</v>
      </c>
      <c r="AK453" s="5">
        <f>①健診機関作成分!BG460</f>
        <v>0</v>
      </c>
      <c r="AL453" s="4">
        <f>①健診機関作成分!BH460</f>
        <v>0</v>
      </c>
      <c r="AM453" t="str">
        <f>ASC(①健診機関作成分!BI460)</f>
        <v/>
      </c>
      <c r="AN453" t="str">
        <f>ASC(①健診機関作成分!BJ460)</f>
        <v/>
      </c>
      <c r="AO453" t="str">
        <f>ASC(①健診機関作成分!BK460)</f>
        <v/>
      </c>
      <c r="AP453">
        <f>①健診機関作成分!BL460</f>
        <v>0</v>
      </c>
      <c r="AQ453" s="4">
        <f>①健診機関作成分!BM460</f>
        <v>0</v>
      </c>
      <c r="AR453">
        <f>①健診機関作成分!BN460</f>
        <v>0</v>
      </c>
      <c r="AS453" t="str">
        <f>ASC(①健診機関作成分!BO460)</f>
        <v/>
      </c>
      <c r="AT453">
        <f>①健診機関作成分!BP460</f>
        <v>0</v>
      </c>
      <c r="AU453">
        <f>①健診機関作成分!BQ460</f>
        <v>0</v>
      </c>
      <c r="AV453">
        <f>①健診機関作成分!BR460</f>
        <v>0</v>
      </c>
      <c r="AW453">
        <f>①健診機関作成分!BS460</f>
        <v>0</v>
      </c>
      <c r="AX453">
        <f>①健診機関作成分!BT460</f>
        <v>2</v>
      </c>
      <c r="AY453">
        <f>①健診機関作成分!BU460</f>
        <v>0</v>
      </c>
      <c r="AZ453">
        <f>①健診機関作成分!BV460</f>
        <v>2</v>
      </c>
      <c r="BA453">
        <f>①健診機関作成分!BW460</f>
        <v>0</v>
      </c>
      <c r="BB453">
        <f>①健診機関作成分!BX460</f>
        <v>2</v>
      </c>
      <c r="BC453">
        <f>①健診機関作成分!BY460</f>
        <v>0</v>
      </c>
      <c r="BD453">
        <f>①健診機関作成分!BZ460</f>
        <v>0</v>
      </c>
      <c r="BE453">
        <f>①健診機関作成分!CA460</f>
        <v>0</v>
      </c>
      <c r="BF453">
        <f>①健診機関作成分!CB460</f>
        <v>0</v>
      </c>
      <c r="BG453">
        <f>①健診機関作成分!CC460</f>
        <v>0</v>
      </c>
      <c r="BH453">
        <f>①健診機関作成分!CD460</f>
        <v>0</v>
      </c>
      <c r="BI453">
        <f>①健診機関作成分!CE460</f>
        <v>0</v>
      </c>
      <c r="BJ453">
        <f>①健診機関作成分!CF460</f>
        <v>0</v>
      </c>
      <c r="BK453">
        <f>①健診機関作成分!CG460</f>
        <v>0</v>
      </c>
      <c r="BL453">
        <f>①健診機関作成分!CH460</f>
        <v>0</v>
      </c>
      <c r="BM453">
        <f>①健診機関作成分!CI460</f>
        <v>0</v>
      </c>
      <c r="BN453">
        <f>①健診機関作成分!CJ460</f>
        <v>0</v>
      </c>
      <c r="BO453">
        <f>①健診機関作成分!CK460</f>
        <v>0</v>
      </c>
      <c r="BP453">
        <f>①健診機関作成分!CL460</f>
        <v>0</v>
      </c>
      <c r="BQ453">
        <f>①健診機関作成分!CM460</f>
        <v>0</v>
      </c>
      <c r="BR453">
        <f>①健診機関作成分!CN460</f>
        <v>0</v>
      </c>
      <c r="BS453">
        <f>①健診機関作成分!CO460</f>
        <v>0</v>
      </c>
      <c r="BT453">
        <f>①健診機関作成分!CP460</f>
        <v>0</v>
      </c>
      <c r="BU453">
        <f>①健診機関作成分!CQ460</f>
        <v>0</v>
      </c>
      <c r="BV453">
        <f>①健診機関作成分!CR460</f>
        <v>0</v>
      </c>
      <c r="BW453">
        <f>①健診機関作成分!CS460</f>
        <v>0</v>
      </c>
      <c r="BX453">
        <f>①健診機関作成分!CT460</f>
        <v>0</v>
      </c>
      <c r="BY453">
        <f>①健診機関作成分!CU460</f>
        <v>0</v>
      </c>
      <c r="BZ453">
        <f>①健診機関作成分!CV460</f>
        <v>0</v>
      </c>
      <c r="CA453">
        <f>①健診機関作成分!AZ460</f>
        <v>0</v>
      </c>
      <c r="CB453">
        <f>①健診機関作成分!AM460</f>
        <v>0</v>
      </c>
    </row>
    <row r="454" spans="2:80" x14ac:dyDescent="0.15">
      <c r="B454">
        <f>①健診機関作成分!F461</f>
        <v>0</v>
      </c>
      <c r="C454">
        <f>①健診機関作成分!G461</f>
        <v>0</v>
      </c>
      <c r="D454">
        <f>①健診機関作成分!L461</f>
        <v>0</v>
      </c>
      <c r="G454" s="1" t="str">
        <f>FIND(TEXT(①健診機関作成分!N461,"G"),"GKMTSHR")&amp;TEXT(①健診機関作成分!N461,"EEMMDD")</f>
        <v>3330100</v>
      </c>
      <c r="H454" s="2">
        <f>①健診機関作成分!M461</f>
        <v>0</v>
      </c>
      <c r="I454">
        <f>①健診機関作成分!C461</f>
        <v>0</v>
      </c>
      <c r="J454" s="1">
        <f>①健診機関作成分!E461</f>
        <v>0</v>
      </c>
      <c r="K454" s="4">
        <f>①健診機関作成分!AE461</f>
        <v>0</v>
      </c>
      <c r="L454" s="4">
        <f>①健診機関作成分!AF461</f>
        <v>0</v>
      </c>
      <c r="M454" s="4">
        <f>①健診機関作成分!AG461</f>
        <v>0</v>
      </c>
      <c r="N454" s="4">
        <f>①健診機関作成分!AH461</f>
        <v>0</v>
      </c>
      <c r="O454">
        <f>①健診機関作成分!AI461</f>
        <v>0</v>
      </c>
      <c r="P454" s="3">
        <f>①健診機関作成分!AJ461</f>
        <v>0</v>
      </c>
      <c r="Q454" s="3">
        <f>①健診機関作成分!AK461</f>
        <v>0</v>
      </c>
      <c r="R454" s="5">
        <f>①健診機関作成分!AN461</f>
        <v>0</v>
      </c>
      <c r="S454" s="5">
        <f>①健診機関作成分!AO461</f>
        <v>0</v>
      </c>
      <c r="T454">
        <f>①健診機関作成分!AP461</f>
        <v>0</v>
      </c>
      <c r="U454" s="3">
        <f>①健診機関作成分!AL461</f>
        <v>0</v>
      </c>
      <c r="V454" s="5">
        <f>①健診機関作成分!AQ461</f>
        <v>0</v>
      </c>
      <c r="W454" s="5">
        <f>①健診機関作成分!AR461</f>
        <v>0</v>
      </c>
      <c r="X454" s="4">
        <f>①健診機関作成分!AS461</f>
        <v>0</v>
      </c>
      <c r="Y454" s="5">
        <f>①健診機関作成分!AT461</f>
        <v>0</v>
      </c>
      <c r="Z454" s="5">
        <f>①健診機関作成分!AU461</f>
        <v>0</v>
      </c>
      <c r="AA454">
        <f>①健診機関作成分!AV461</f>
        <v>0</v>
      </c>
      <c r="AB454" t="str">
        <f>①健診機関作成分!AW461</f>
        <v/>
      </c>
      <c r="AC454" t="str">
        <f>ASC(①健診機関作成分!AX461)</f>
        <v/>
      </c>
      <c r="AD454" t="str">
        <f>ASC(①健診機関作成分!AY461)</f>
        <v/>
      </c>
      <c r="AE454" s="5">
        <f>①健診機関作成分!BA461</f>
        <v>0</v>
      </c>
      <c r="AF454" s="5">
        <f>①健診機関作成分!BB461</f>
        <v>0</v>
      </c>
      <c r="AG454" s="4">
        <f>①健診機関作成分!BC461</f>
        <v>0</v>
      </c>
      <c r="AH454" s="4">
        <f>①健診機関作成分!BD461</f>
        <v>0</v>
      </c>
      <c r="AI454">
        <f>①健診機関作成分!BE461</f>
        <v>0</v>
      </c>
      <c r="AJ454">
        <f>①健診機関作成分!BF461</f>
        <v>0</v>
      </c>
      <c r="AK454" s="5">
        <f>①健診機関作成分!BG461</f>
        <v>0</v>
      </c>
      <c r="AL454" s="4">
        <f>①健診機関作成分!BH461</f>
        <v>0</v>
      </c>
      <c r="AM454" t="str">
        <f>ASC(①健診機関作成分!BI461)</f>
        <v/>
      </c>
      <c r="AN454" t="str">
        <f>ASC(①健診機関作成分!BJ461)</f>
        <v/>
      </c>
      <c r="AO454" t="str">
        <f>ASC(①健診機関作成分!BK461)</f>
        <v/>
      </c>
      <c r="AP454">
        <f>①健診機関作成分!BL461</f>
        <v>0</v>
      </c>
      <c r="AQ454" s="4">
        <f>①健診機関作成分!BM461</f>
        <v>0</v>
      </c>
      <c r="AR454">
        <f>①健診機関作成分!BN461</f>
        <v>0</v>
      </c>
      <c r="AS454" t="str">
        <f>ASC(①健診機関作成分!BO461)</f>
        <v/>
      </c>
      <c r="AT454">
        <f>①健診機関作成分!BP461</f>
        <v>0</v>
      </c>
      <c r="AU454">
        <f>①健診機関作成分!BQ461</f>
        <v>0</v>
      </c>
      <c r="AV454">
        <f>①健診機関作成分!BR461</f>
        <v>0</v>
      </c>
      <c r="AW454">
        <f>①健診機関作成分!BS461</f>
        <v>0</v>
      </c>
      <c r="AX454">
        <f>①健診機関作成分!BT461</f>
        <v>2</v>
      </c>
      <c r="AY454">
        <f>①健診機関作成分!BU461</f>
        <v>0</v>
      </c>
      <c r="AZ454">
        <f>①健診機関作成分!BV461</f>
        <v>2</v>
      </c>
      <c r="BA454">
        <f>①健診機関作成分!BW461</f>
        <v>0</v>
      </c>
      <c r="BB454">
        <f>①健診機関作成分!BX461</f>
        <v>2</v>
      </c>
      <c r="BC454">
        <f>①健診機関作成分!BY461</f>
        <v>0</v>
      </c>
      <c r="BD454">
        <f>①健診機関作成分!BZ461</f>
        <v>0</v>
      </c>
      <c r="BE454">
        <f>①健診機関作成分!CA461</f>
        <v>0</v>
      </c>
      <c r="BF454">
        <f>①健診機関作成分!CB461</f>
        <v>0</v>
      </c>
      <c r="BG454">
        <f>①健診機関作成分!CC461</f>
        <v>0</v>
      </c>
      <c r="BH454">
        <f>①健診機関作成分!CD461</f>
        <v>0</v>
      </c>
      <c r="BI454">
        <f>①健診機関作成分!CE461</f>
        <v>0</v>
      </c>
      <c r="BJ454">
        <f>①健診機関作成分!CF461</f>
        <v>0</v>
      </c>
      <c r="BK454">
        <f>①健診機関作成分!CG461</f>
        <v>0</v>
      </c>
      <c r="BL454">
        <f>①健診機関作成分!CH461</f>
        <v>0</v>
      </c>
      <c r="BM454">
        <f>①健診機関作成分!CI461</f>
        <v>0</v>
      </c>
      <c r="BN454">
        <f>①健診機関作成分!CJ461</f>
        <v>0</v>
      </c>
      <c r="BO454">
        <f>①健診機関作成分!CK461</f>
        <v>0</v>
      </c>
      <c r="BP454">
        <f>①健診機関作成分!CL461</f>
        <v>0</v>
      </c>
      <c r="BQ454">
        <f>①健診機関作成分!CM461</f>
        <v>0</v>
      </c>
      <c r="BR454">
        <f>①健診機関作成分!CN461</f>
        <v>0</v>
      </c>
      <c r="BS454">
        <f>①健診機関作成分!CO461</f>
        <v>0</v>
      </c>
      <c r="BT454">
        <f>①健診機関作成分!CP461</f>
        <v>0</v>
      </c>
      <c r="BU454">
        <f>①健診機関作成分!CQ461</f>
        <v>0</v>
      </c>
      <c r="BV454">
        <f>①健診機関作成分!CR461</f>
        <v>0</v>
      </c>
      <c r="BW454">
        <f>①健診機関作成分!CS461</f>
        <v>0</v>
      </c>
      <c r="BX454">
        <f>①健診機関作成分!CT461</f>
        <v>0</v>
      </c>
      <c r="BY454">
        <f>①健診機関作成分!CU461</f>
        <v>0</v>
      </c>
      <c r="BZ454">
        <f>①健診機関作成分!CV461</f>
        <v>0</v>
      </c>
      <c r="CA454">
        <f>①健診機関作成分!AZ461</f>
        <v>0</v>
      </c>
      <c r="CB454">
        <f>①健診機関作成分!AM461</f>
        <v>0</v>
      </c>
    </row>
    <row r="455" spans="2:80" x14ac:dyDescent="0.15">
      <c r="B455">
        <f>①健診機関作成分!F462</f>
        <v>0</v>
      </c>
      <c r="C455">
        <f>①健診機関作成分!G462</f>
        <v>0</v>
      </c>
      <c r="D455">
        <f>①健診機関作成分!L462</f>
        <v>0</v>
      </c>
      <c r="G455" s="1" t="str">
        <f>FIND(TEXT(①健診機関作成分!N462,"G"),"GKMTSHR")&amp;TEXT(①健診機関作成分!N462,"EEMMDD")</f>
        <v>3330100</v>
      </c>
      <c r="H455" s="2">
        <f>①健診機関作成分!M462</f>
        <v>0</v>
      </c>
      <c r="I455">
        <f>①健診機関作成分!C462</f>
        <v>0</v>
      </c>
      <c r="J455" s="1">
        <f>①健診機関作成分!E462</f>
        <v>0</v>
      </c>
      <c r="K455" s="4">
        <f>①健診機関作成分!AE462</f>
        <v>0</v>
      </c>
      <c r="L455" s="4">
        <f>①健診機関作成分!AF462</f>
        <v>0</v>
      </c>
      <c r="M455" s="4">
        <f>①健診機関作成分!AG462</f>
        <v>0</v>
      </c>
      <c r="N455" s="4">
        <f>①健診機関作成分!AH462</f>
        <v>0</v>
      </c>
      <c r="O455">
        <f>①健診機関作成分!AI462</f>
        <v>0</v>
      </c>
      <c r="P455" s="3">
        <f>①健診機関作成分!AJ462</f>
        <v>0</v>
      </c>
      <c r="Q455" s="3">
        <f>①健診機関作成分!AK462</f>
        <v>0</v>
      </c>
      <c r="R455" s="5">
        <f>①健診機関作成分!AN462</f>
        <v>0</v>
      </c>
      <c r="S455" s="5">
        <f>①健診機関作成分!AO462</f>
        <v>0</v>
      </c>
      <c r="T455">
        <f>①健診機関作成分!AP462</f>
        <v>0</v>
      </c>
      <c r="U455" s="3">
        <f>①健診機関作成分!AL462</f>
        <v>0</v>
      </c>
      <c r="V455" s="5">
        <f>①健診機関作成分!AQ462</f>
        <v>0</v>
      </c>
      <c r="W455" s="5">
        <f>①健診機関作成分!AR462</f>
        <v>0</v>
      </c>
      <c r="X455" s="4">
        <f>①健診機関作成分!AS462</f>
        <v>0</v>
      </c>
      <c r="Y455" s="5">
        <f>①健診機関作成分!AT462</f>
        <v>0</v>
      </c>
      <c r="Z455" s="5">
        <f>①健診機関作成分!AU462</f>
        <v>0</v>
      </c>
      <c r="AA455">
        <f>①健診機関作成分!AV462</f>
        <v>0</v>
      </c>
      <c r="AB455" t="str">
        <f>①健診機関作成分!AW462</f>
        <v/>
      </c>
      <c r="AC455" t="str">
        <f>ASC(①健診機関作成分!AX462)</f>
        <v/>
      </c>
      <c r="AD455" t="str">
        <f>ASC(①健診機関作成分!AY462)</f>
        <v/>
      </c>
      <c r="AE455" s="5">
        <f>①健診機関作成分!BA462</f>
        <v>0</v>
      </c>
      <c r="AF455" s="5">
        <f>①健診機関作成分!BB462</f>
        <v>0</v>
      </c>
      <c r="AG455" s="4">
        <f>①健診機関作成分!BC462</f>
        <v>0</v>
      </c>
      <c r="AH455" s="4">
        <f>①健診機関作成分!BD462</f>
        <v>0</v>
      </c>
      <c r="AI455">
        <f>①健診機関作成分!BE462</f>
        <v>0</v>
      </c>
      <c r="AJ455">
        <f>①健診機関作成分!BF462</f>
        <v>0</v>
      </c>
      <c r="AK455" s="5">
        <f>①健診機関作成分!BG462</f>
        <v>0</v>
      </c>
      <c r="AL455" s="4">
        <f>①健診機関作成分!BH462</f>
        <v>0</v>
      </c>
      <c r="AM455" t="str">
        <f>ASC(①健診機関作成分!BI462)</f>
        <v/>
      </c>
      <c r="AN455" t="str">
        <f>ASC(①健診機関作成分!BJ462)</f>
        <v/>
      </c>
      <c r="AO455" t="str">
        <f>ASC(①健診機関作成分!BK462)</f>
        <v/>
      </c>
      <c r="AP455">
        <f>①健診機関作成分!BL462</f>
        <v>0</v>
      </c>
      <c r="AQ455" s="4">
        <f>①健診機関作成分!BM462</f>
        <v>0</v>
      </c>
      <c r="AR455">
        <f>①健診機関作成分!BN462</f>
        <v>0</v>
      </c>
      <c r="AS455" t="str">
        <f>ASC(①健診機関作成分!BO462)</f>
        <v/>
      </c>
      <c r="AT455">
        <f>①健診機関作成分!BP462</f>
        <v>0</v>
      </c>
      <c r="AU455">
        <f>①健診機関作成分!BQ462</f>
        <v>0</v>
      </c>
      <c r="AV455">
        <f>①健診機関作成分!BR462</f>
        <v>0</v>
      </c>
      <c r="AW455">
        <f>①健診機関作成分!BS462</f>
        <v>0</v>
      </c>
      <c r="AX455">
        <f>①健診機関作成分!BT462</f>
        <v>2</v>
      </c>
      <c r="AY455">
        <f>①健診機関作成分!BU462</f>
        <v>0</v>
      </c>
      <c r="AZ455">
        <f>①健診機関作成分!BV462</f>
        <v>2</v>
      </c>
      <c r="BA455">
        <f>①健診機関作成分!BW462</f>
        <v>0</v>
      </c>
      <c r="BB455">
        <f>①健診機関作成分!BX462</f>
        <v>2</v>
      </c>
      <c r="BC455">
        <f>①健診機関作成分!BY462</f>
        <v>0</v>
      </c>
      <c r="BD455">
        <f>①健診機関作成分!BZ462</f>
        <v>0</v>
      </c>
      <c r="BE455">
        <f>①健診機関作成分!CA462</f>
        <v>0</v>
      </c>
      <c r="BF455">
        <f>①健診機関作成分!CB462</f>
        <v>0</v>
      </c>
      <c r="BG455">
        <f>①健診機関作成分!CC462</f>
        <v>0</v>
      </c>
      <c r="BH455">
        <f>①健診機関作成分!CD462</f>
        <v>0</v>
      </c>
      <c r="BI455">
        <f>①健診機関作成分!CE462</f>
        <v>0</v>
      </c>
      <c r="BJ455">
        <f>①健診機関作成分!CF462</f>
        <v>0</v>
      </c>
      <c r="BK455">
        <f>①健診機関作成分!CG462</f>
        <v>0</v>
      </c>
      <c r="BL455">
        <f>①健診機関作成分!CH462</f>
        <v>0</v>
      </c>
      <c r="BM455">
        <f>①健診機関作成分!CI462</f>
        <v>0</v>
      </c>
      <c r="BN455">
        <f>①健診機関作成分!CJ462</f>
        <v>0</v>
      </c>
      <c r="BO455">
        <f>①健診機関作成分!CK462</f>
        <v>0</v>
      </c>
      <c r="BP455">
        <f>①健診機関作成分!CL462</f>
        <v>0</v>
      </c>
      <c r="BQ455">
        <f>①健診機関作成分!CM462</f>
        <v>0</v>
      </c>
      <c r="BR455">
        <f>①健診機関作成分!CN462</f>
        <v>0</v>
      </c>
      <c r="BS455">
        <f>①健診機関作成分!CO462</f>
        <v>0</v>
      </c>
      <c r="BT455">
        <f>①健診機関作成分!CP462</f>
        <v>0</v>
      </c>
      <c r="BU455">
        <f>①健診機関作成分!CQ462</f>
        <v>0</v>
      </c>
      <c r="BV455">
        <f>①健診機関作成分!CR462</f>
        <v>0</v>
      </c>
      <c r="BW455">
        <f>①健診機関作成分!CS462</f>
        <v>0</v>
      </c>
      <c r="BX455">
        <f>①健診機関作成分!CT462</f>
        <v>0</v>
      </c>
      <c r="BY455">
        <f>①健診機関作成分!CU462</f>
        <v>0</v>
      </c>
      <c r="BZ455">
        <f>①健診機関作成分!CV462</f>
        <v>0</v>
      </c>
      <c r="CA455">
        <f>①健診機関作成分!AZ462</f>
        <v>0</v>
      </c>
      <c r="CB455">
        <f>①健診機関作成分!AM462</f>
        <v>0</v>
      </c>
    </row>
    <row r="456" spans="2:80" x14ac:dyDescent="0.15">
      <c r="B456">
        <f>①健診機関作成分!F463</f>
        <v>0</v>
      </c>
      <c r="C456">
        <f>①健診機関作成分!G463</f>
        <v>0</v>
      </c>
      <c r="D456">
        <f>①健診機関作成分!L463</f>
        <v>0</v>
      </c>
      <c r="G456" s="1" t="str">
        <f>FIND(TEXT(①健診機関作成分!N463,"G"),"GKMTSHR")&amp;TEXT(①健診機関作成分!N463,"EEMMDD")</f>
        <v>3330100</v>
      </c>
      <c r="H456" s="2">
        <f>①健診機関作成分!M463</f>
        <v>0</v>
      </c>
      <c r="I456">
        <f>①健診機関作成分!C463</f>
        <v>0</v>
      </c>
      <c r="J456" s="1">
        <f>①健診機関作成分!E463</f>
        <v>0</v>
      </c>
      <c r="K456" s="4">
        <f>①健診機関作成分!AE463</f>
        <v>0</v>
      </c>
      <c r="L456" s="4">
        <f>①健診機関作成分!AF463</f>
        <v>0</v>
      </c>
      <c r="M456" s="4">
        <f>①健診機関作成分!AG463</f>
        <v>0</v>
      </c>
      <c r="N456" s="4">
        <f>①健診機関作成分!AH463</f>
        <v>0</v>
      </c>
      <c r="O456">
        <f>①健診機関作成分!AI463</f>
        <v>0</v>
      </c>
      <c r="P456" s="3">
        <f>①健診機関作成分!AJ463</f>
        <v>0</v>
      </c>
      <c r="Q456" s="3">
        <f>①健診機関作成分!AK463</f>
        <v>0</v>
      </c>
      <c r="R456" s="5">
        <f>①健診機関作成分!AN463</f>
        <v>0</v>
      </c>
      <c r="S456" s="5">
        <f>①健診機関作成分!AO463</f>
        <v>0</v>
      </c>
      <c r="T456">
        <f>①健診機関作成分!AP463</f>
        <v>0</v>
      </c>
      <c r="U456" s="3">
        <f>①健診機関作成分!AL463</f>
        <v>0</v>
      </c>
      <c r="V456" s="5">
        <f>①健診機関作成分!AQ463</f>
        <v>0</v>
      </c>
      <c r="W456" s="5">
        <f>①健診機関作成分!AR463</f>
        <v>0</v>
      </c>
      <c r="X456" s="4">
        <f>①健診機関作成分!AS463</f>
        <v>0</v>
      </c>
      <c r="Y456" s="5">
        <f>①健診機関作成分!AT463</f>
        <v>0</v>
      </c>
      <c r="Z456" s="5">
        <f>①健診機関作成分!AU463</f>
        <v>0</v>
      </c>
      <c r="AA456">
        <f>①健診機関作成分!AV463</f>
        <v>0</v>
      </c>
      <c r="AB456" t="str">
        <f>①健診機関作成分!AW463</f>
        <v/>
      </c>
      <c r="AC456" t="str">
        <f>ASC(①健診機関作成分!AX463)</f>
        <v/>
      </c>
      <c r="AD456" t="str">
        <f>ASC(①健診機関作成分!AY463)</f>
        <v/>
      </c>
      <c r="AE456" s="5">
        <f>①健診機関作成分!BA463</f>
        <v>0</v>
      </c>
      <c r="AF456" s="5">
        <f>①健診機関作成分!BB463</f>
        <v>0</v>
      </c>
      <c r="AG456" s="4">
        <f>①健診機関作成分!BC463</f>
        <v>0</v>
      </c>
      <c r="AH456" s="4">
        <f>①健診機関作成分!BD463</f>
        <v>0</v>
      </c>
      <c r="AI456">
        <f>①健診機関作成分!BE463</f>
        <v>0</v>
      </c>
      <c r="AJ456">
        <f>①健診機関作成分!BF463</f>
        <v>0</v>
      </c>
      <c r="AK456" s="5">
        <f>①健診機関作成分!BG463</f>
        <v>0</v>
      </c>
      <c r="AL456" s="4">
        <f>①健診機関作成分!BH463</f>
        <v>0</v>
      </c>
      <c r="AM456" t="str">
        <f>ASC(①健診機関作成分!BI463)</f>
        <v/>
      </c>
      <c r="AN456" t="str">
        <f>ASC(①健診機関作成分!BJ463)</f>
        <v/>
      </c>
      <c r="AO456" t="str">
        <f>ASC(①健診機関作成分!BK463)</f>
        <v/>
      </c>
      <c r="AP456">
        <f>①健診機関作成分!BL463</f>
        <v>0</v>
      </c>
      <c r="AQ456" s="4">
        <f>①健診機関作成分!BM463</f>
        <v>0</v>
      </c>
      <c r="AR456">
        <f>①健診機関作成分!BN463</f>
        <v>0</v>
      </c>
      <c r="AS456" t="str">
        <f>ASC(①健診機関作成分!BO463)</f>
        <v/>
      </c>
      <c r="AT456">
        <f>①健診機関作成分!BP463</f>
        <v>0</v>
      </c>
      <c r="AU456">
        <f>①健診機関作成分!BQ463</f>
        <v>0</v>
      </c>
      <c r="AV456">
        <f>①健診機関作成分!BR463</f>
        <v>0</v>
      </c>
      <c r="AW456">
        <f>①健診機関作成分!BS463</f>
        <v>0</v>
      </c>
      <c r="AX456">
        <f>①健診機関作成分!BT463</f>
        <v>2</v>
      </c>
      <c r="AY456">
        <f>①健診機関作成分!BU463</f>
        <v>0</v>
      </c>
      <c r="AZ456">
        <f>①健診機関作成分!BV463</f>
        <v>2</v>
      </c>
      <c r="BA456">
        <f>①健診機関作成分!BW463</f>
        <v>0</v>
      </c>
      <c r="BB456">
        <f>①健診機関作成分!BX463</f>
        <v>2</v>
      </c>
      <c r="BC456">
        <f>①健診機関作成分!BY463</f>
        <v>0</v>
      </c>
      <c r="BD456">
        <f>①健診機関作成分!BZ463</f>
        <v>0</v>
      </c>
      <c r="BE456">
        <f>①健診機関作成分!CA463</f>
        <v>0</v>
      </c>
      <c r="BF456">
        <f>①健診機関作成分!CB463</f>
        <v>0</v>
      </c>
      <c r="BG456">
        <f>①健診機関作成分!CC463</f>
        <v>0</v>
      </c>
      <c r="BH456">
        <f>①健診機関作成分!CD463</f>
        <v>0</v>
      </c>
      <c r="BI456">
        <f>①健診機関作成分!CE463</f>
        <v>0</v>
      </c>
      <c r="BJ456">
        <f>①健診機関作成分!CF463</f>
        <v>0</v>
      </c>
      <c r="BK456">
        <f>①健診機関作成分!CG463</f>
        <v>0</v>
      </c>
      <c r="BL456">
        <f>①健診機関作成分!CH463</f>
        <v>0</v>
      </c>
      <c r="BM456">
        <f>①健診機関作成分!CI463</f>
        <v>0</v>
      </c>
      <c r="BN456">
        <f>①健診機関作成分!CJ463</f>
        <v>0</v>
      </c>
      <c r="BO456">
        <f>①健診機関作成分!CK463</f>
        <v>0</v>
      </c>
      <c r="BP456">
        <f>①健診機関作成分!CL463</f>
        <v>0</v>
      </c>
      <c r="BQ456">
        <f>①健診機関作成分!CM463</f>
        <v>0</v>
      </c>
      <c r="BR456">
        <f>①健診機関作成分!CN463</f>
        <v>0</v>
      </c>
      <c r="BS456">
        <f>①健診機関作成分!CO463</f>
        <v>0</v>
      </c>
      <c r="BT456">
        <f>①健診機関作成分!CP463</f>
        <v>0</v>
      </c>
      <c r="BU456">
        <f>①健診機関作成分!CQ463</f>
        <v>0</v>
      </c>
      <c r="BV456">
        <f>①健診機関作成分!CR463</f>
        <v>0</v>
      </c>
      <c r="BW456">
        <f>①健診機関作成分!CS463</f>
        <v>0</v>
      </c>
      <c r="BX456">
        <f>①健診機関作成分!CT463</f>
        <v>0</v>
      </c>
      <c r="BY456">
        <f>①健診機関作成分!CU463</f>
        <v>0</v>
      </c>
      <c r="BZ456">
        <f>①健診機関作成分!CV463</f>
        <v>0</v>
      </c>
      <c r="CA456">
        <f>①健診機関作成分!AZ463</f>
        <v>0</v>
      </c>
      <c r="CB456">
        <f>①健診機関作成分!AM463</f>
        <v>0</v>
      </c>
    </row>
    <row r="457" spans="2:80" x14ac:dyDescent="0.15">
      <c r="B457">
        <f>①健診機関作成分!F464</f>
        <v>0</v>
      </c>
      <c r="C457">
        <f>①健診機関作成分!G464</f>
        <v>0</v>
      </c>
      <c r="D457">
        <f>①健診機関作成分!L464</f>
        <v>0</v>
      </c>
      <c r="G457" s="1" t="str">
        <f>FIND(TEXT(①健診機関作成分!N464,"G"),"GKMTSHR")&amp;TEXT(①健診機関作成分!N464,"EEMMDD")</f>
        <v>3330100</v>
      </c>
      <c r="H457" s="2">
        <f>①健診機関作成分!M464</f>
        <v>0</v>
      </c>
      <c r="I457">
        <f>①健診機関作成分!C464</f>
        <v>0</v>
      </c>
      <c r="J457" s="1">
        <f>①健診機関作成分!E464</f>
        <v>0</v>
      </c>
      <c r="K457" s="4">
        <f>①健診機関作成分!AE464</f>
        <v>0</v>
      </c>
      <c r="L457" s="4">
        <f>①健診機関作成分!AF464</f>
        <v>0</v>
      </c>
      <c r="M457" s="4">
        <f>①健診機関作成分!AG464</f>
        <v>0</v>
      </c>
      <c r="N457" s="4">
        <f>①健診機関作成分!AH464</f>
        <v>0</v>
      </c>
      <c r="O457">
        <f>①健診機関作成分!AI464</f>
        <v>0</v>
      </c>
      <c r="P457" s="3">
        <f>①健診機関作成分!AJ464</f>
        <v>0</v>
      </c>
      <c r="Q457" s="3">
        <f>①健診機関作成分!AK464</f>
        <v>0</v>
      </c>
      <c r="R457" s="5">
        <f>①健診機関作成分!AN464</f>
        <v>0</v>
      </c>
      <c r="S457" s="5">
        <f>①健診機関作成分!AO464</f>
        <v>0</v>
      </c>
      <c r="T457">
        <f>①健診機関作成分!AP464</f>
        <v>0</v>
      </c>
      <c r="U457" s="3">
        <f>①健診機関作成分!AL464</f>
        <v>0</v>
      </c>
      <c r="V457" s="5">
        <f>①健診機関作成分!AQ464</f>
        <v>0</v>
      </c>
      <c r="W457" s="5">
        <f>①健診機関作成分!AR464</f>
        <v>0</v>
      </c>
      <c r="X457" s="4">
        <f>①健診機関作成分!AS464</f>
        <v>0</v>
      </c>
      <c r="Y457" s="5">
        <f>①健診機関作成分!AT464</f>
        <v>0</v>
      </c>
      <c r="Z457" s="5">
        <f>①健診機関作成分!AU464</f>
        <v>0</v>
      </c>
      <c r="AA457">
        <f>①健診機関作成分!AV464</f>
        <v>0</v>
      </c>
      <c r="AB457" t="str">
        <f>①健診機関作成分!AW464</f>
        <v/>
      </c>
      <c r="AC457" t="str">
        <f>ASC(①健診機関作成分!AX464)</f>
        <v/>
      </c>
      <c r="AD457" t="str">
        <f>ASC(①健診機関作成分!AY464)</f>
        <v/>
      </c>
      <c r="AE457" s="5">
        <f>①健診機関作成分!BA464</f>
        <v>0</v>
      </c>
      <c r="AF457" s="5">
        <f>①健診機関作成分!BB464</f>
        <v>0</v>
      </c>
      <c r="AG457" s="4">
        <f>①健診機関作成分!BC464</f>
        <v>0</v>
      </c>
      <c r="AH457" s="4">
        <f>①健診機関作成分!BD464</f>
        <v>0</v>
      </c>
      <c r="AI457">
        <f>①健診機関作成分!BE464</f>
        <v>0</v>
      </c>
      <c r="AJ457">
        <f>①健診機関作成分!BF464</f>
        <v>0</v>
      </c>
      <c r="AK457" s="5">
        <f>①健診機関作成分!BG464</f>
        <v>0</v>
      </c>
      <c r="AL457" s="4">
        <f>①健診機関作成分!BH464</f>
        <v>0</v>
      </c>
      <c r="AM457" t="str">
        <f>ASC(①健診機関作成分!BI464)</f>
        <v/>
      </c>
      <c r="AN457" t="str">
        <f>ASC(①健診機関作成分!BJ464)</f>
        <v/>
      </c>
      <c r="AO457" t="str">
        <f>ASC(①健診機関作成分!BK464)</f>
        <v/>
      </c>
      <c r="AP457">
        <f>①健診機関作成分!BL464</f>
        <v>0</v>
      </c>
      <c r="AQ457" s="4">
        <f>①健診機関作成分!BM464</f>
        <v>0</v>
      </c>
      <c r="AR457">
        <f>①健診機関作成分!BN464</f>
        <v>0</v>
      </c>
      <c r="AS457" t="str">
        <f>ASC(①健診機関作成分!BO464)</f>
        <v/>
      </c>
      <c r="AT457">
        <f>①健診機関作成分!BP464</f>
        <v>0</v>
      </c>
      <c r="AU457">
        <f>①健診機関作成分!BQ464</f>
        <v>0</v>
      </c>
      <c r="AV457">
        <f>①健診機関作成分!BR464</f>
        <v>0</v>
      </c>
      <c r="AW457">
        <f>①健診機関作成分!BS464</f>
        <v>0</v>
      </c>
      <c r="AX457">
        <f>①健診機関作成分!BT464</f>
        <v>2</v>
      </c>
      <c r="AY457">
        <f>①健診機関作成分!BU464</f>
        <v>0</v>
      </c>
      <c r="AZ457">
        <f>①健診機関作成分!BV464</f>
        <v>2</v>
      </c>
      <c r="BA457">
        <f>①健診機関作成分!BW464</f>
        <v>0</v>
      </c>
      <c r="BB457">
        <f>①健診機関作成分!BX464</f>
        <v>2</v>
      </c>
      <c r="BC457">
        <f>①健診機関作成分!BY464</f>
        <v>0</v>
      </c>
      <c r="BD457">
        <f>①健診機関作成分!BZ464</f>
        <v>0</v>
      </c>
      <c r="BE457">
        <f>①健診機関作成分!CA464</f>
        <v>0</v>
      </c>
      <c r="BF457">
        <f>①健診機関作成分!CB464</f>
        <v>0</v>
      </c>
      <c r="BG457">
        <f>①健診機関作成分!CC464</f>
        <v>0</v>
      </c>
      <c r="BH457">
        <f>①健診機関作成分!CD464</f>
        <v>0</v>
      </c>
      <c r="BI457">
        <f>①健診機関作成分!CE464</f>
        <v>0</v>
      </c>
      <c r="BJ457">
        <f>①健診機関作成分!CF464</f>
        <v>0</v>
      </c>
      <c r="BK457">
        <f>①健診機関作成分!CG464</f>
        <v>0</v>
      </c>
      <c r="BL457">
        <f>①健診機関作成分!CH464</f>
        <v>0</v>
      </c>
      <c r="BM457">
        <f>①健診機関作成分!CI464</f>
        <v>0</v>
      </c>
      <c r="BN457">
        <f>①健診機関作成分!CJ464</f>
        <v>0</v>
      </c>
      <c r="BO457">
        <f>①健診機関作成分!CK464</f>
        <v>0</v>
      </c>
      <c r="BP457">
        <f>①健診機関作成分!CL464</f>
        <v>0</v>
      </c>
      <c r="BQ457">
        <f>①健診機関作成分!CM464</f>
        <v>0</v>
      </c>
      <c r="BR457">
        <f>①健診機関作成分!CN464</f>
        <v>0</v>
      </c>
      <c r="BS457">
        <f>①健診機関作成分!CO464</f>
        <v>0</v>
      </c>
      <c r="BT457">
        <f>①健診機関作成分!CP464</f>
        <v>0</v>
      </c>
      <c r="BU457">
        <f>①健診機関作成分!CQ464</f>
        <v>0</v>
      </c>
      <c r="BV457">
        <f>①健診機関作成分!CR464</f>
        <v>0</v>
      </c>
      <c r="BW457">
        <f>①健診機関作成分!CS464</f>
        <v>0</v>
      </c>
      <c r="BX457">
        <f>①健診機関作成分!CT464</f>
        <v>0</v>
      </c>
      <c r="BY457">
        <f>①健診機関作成分!CU464</f>
        <v>0</v>
      </c>
      <c r="BZ457">
        <f>①健診機関作成分!CV464</f>
        <v>0</v>
      </c>
      <c r="CA457">
        <f>①健診機関作成分!AZ464</f>
        <v>0</v>
      </c>
      <c r="CB457">
        <f>①健診機関作成分!AM464</f>
        <v>0</v>
      </c>
    </row>
    <row r="458" spans="2:80" x14ac:dyDescent="0.15">
      <c r="B458">
        <f>①健診機関作成分!F465</f>
        <v>0</v>
      </c>
      <c r="C458">
        <f>①健診機関作成分!G465</f>
        <v>0</v>
      </c>
      <c r="D458">
        <f>①健診機関作成分!L465</f>
        <v>0</v>
      </c>
      <c r="G458" s="1" t="str">
        <f>FIND(TEXT(①健診機関作成分!N465,"G"),"GKMTSHR")&amp;TEXT(①健診機関作成分!N465,"EEMMDD")</f>
        <v>3330100</v>
      </c>
      <c r="H458" s="2">
        <f>①健診機関作成分!M465</f>
        <v>0</v>
      </c>
      <c r="I458">
        <f>①健診機関作成分!C465</f>
        <v>0</v>
      </c>
      <c r="J458" s="1">
        <f>①健診機関作成分!E465</f>
        <v>0</v>
      </c>
      <c r="K458" s="4">
        <f>①健診機関作成分!AE465</f>
        <v>0</v>
      </c>
      <c r="L458" s="4">
        <f>①健診機関作成分!AF465</f>
        <v>0</v>
      </c>
      <c r="M458" s="4">
        <f>①健診機関作成分!AG465</f>
        <v>0</v>
      </c>
      <c r="N458" s="4">
        <f>①健診機関作成分!AH465</f>
        <v>0</v>
      </c>
      <c r="O458">
        <f>①健診機関作成分!AI465</f>
        <v>0</v>
      </c>
      <c r="P458" s="3">
        <f>①健診機関作成分!AJ465</f>
        <v>0</v>
      </c>
      <c r="Q458" s="3">
        <f>①健診機関作成分!AK465</f>
        <v>0</v>
      </c>
      <c r="R458" s="5">
        <f>①健診機関作成分!AN465</f>
        <v>0</v>
      </c>
      <c r="S458" s="5">
        <f>①健診機関作成分!AO465</f>
        <v>0</v>
      </c>
      <c r="T458">
        <f>①健診機関作成分!AP465</f>
        <v>0</v>
      </c>
      <c r="U458" s="3">
        <f>①健診機関作成分!AL465</f>
        <v>0</v>
      </c>
      <c r="V458" s="5">
        <f>①健診機関作成分!AQ465</f>
        <v>0</v>
      </c>
      <c r="W458" s="5">
        <f>①健診機関作成分!AR465</f>
        <v>0</v>
      </c>
      <c r="X458" s="4">
        <f>①健診機関作成分!AS465</f>
        <v>0</v>
      </c>
      <c r="Y458" s="5">
        <f>①健診機関作成分!AT465</f>
        <v>0</v>
      </c>
      <c r="Z458" s="5">
        <f>①健診機関作成分!AU465</f>
        <v>0</v>
      </c>
      <c r="AA458">
        <f>①健診機関作成分!AV465</f>
        <v>0</v>
      </c>
      <c r="AB458" t="str">
        <f>①健診機関作成分!AW465</f>
        <v/>
      </c>
      <c r="AC458" t="str">
        <f>ASC(①健診機関作成分!AX465)</f>
        <v/>
      </c>
      <c r="AD458" t="str">
        <f>ASC(①健診機関作成分!AY465)</f>
        <v/>
      </c>
      <c r="AE458" s="5">
        <f>①健診機関作成分!BA465</f>
        <v>0</v>
      </c>
      <c r="AF458" s="5">
        <f>①健診機関作成分!BB465</f>
        <v>0</v>
      </c>
      <c r="AG458" s="4">
        <f>①健診機関作成分!BC465</f>
        <v>0</v>
      </c>
      <c r="AH458" s="4">
        <f>①健診機関作成分!BD465</f>
        <v>0</v>
      </c>
      <c r="AI458">
        <f>①健診機関作成分!BE465</f>
        <v>0</v>
      </c>
      <c r="AJ458">
        <f>①健診機関作成分!BF465</f>
        <v>0</v>
      </c>
      <c r="AK458" s="5">
        <f>①健診機関作成分!BG465</f>
        <v>0</v>
      </c>
      <c r="AL458" s="4">
        <f>①健診機関作成分!BH465</f>
        <v>0</v>
      </c>
      <c r="AM458" t="str">
        <f>ASC(①健診機関作成分!BI465)</f>
        <v/>
      </c>
      <c r="AN458" t="str">
        <f>ASC(①健診機関作成分!BJ465)</f>
        <v/>
      </c>
      <c r="AO458" t="str">
        <f>ASC(①健診機関作成分!BK465)</f>
        <v/>
      </c>
      <c r="AP458">
        <f>①健診機関作成分!BL465</f>
        <v>0</v>
      </c>
      <c r="AQ458" s="4">
        <f>①健診機関作成分!BM465</f>
        <v>0</v>
      </c>
      <c r="AR458">
        <f>①健診機関作成分!BN465</f>
        <v>0</v>
      </c>
      <c r="AS458" t="str">
        <f>ASC(①健診機関作成分!BO465)</f>
        <v/>
      </c>
      <c r="AT458">
        <f>①健診機関作成分!BP465</f>
        <v>0</v>
      </c>
      <c r="AU458">
        <f>①健診機関作成分!BQ465</f>
        <v>0</v>
      </c>
      <c r="AV458">
        <f>①健診機関作成分!BR465</f>
        <v>0</v>
      </c>
      <c r="AW458">
        <f>①健診機関作成分!BS465</f>
        <v>0</v>
      </c>
      <c r="AX458">
        <f>①健診機関作成分!BT465</f>
        <v>2</v>
      </c>
      <c r="AY458">
        <f>①健診機関作成分!BU465</f>
        <v>0</v>
      </c>
      <c r="AZ458">
        <f>①健診機関作成分!BV465</f>
        <v>2</v>
      </c>
      <c r="BA458">
        <f>①健診機関作成分!BW465</f>
        <v>0</v>
      </c>
      <c r="BB458">
        <f>①健診機関作成分!BX465</f>
        <v>2</v>
      </c>
      <c r="BC458">
        <f>①健診機関作成分!BY465</f>
        <v>0</v>
      </c>
      <c r="BD458">
        <f>①健診機関作成分!BZ465</f>
        <v>0</v>
      </c>
      <c r="BE458">
        <f>①健診機関作成分!CA465</f>
        <v>0</v>
      </c>
      <c r="BF458">
        <f>①健診機関作成分!CB465</f>
        <v>0</v>
      </c>
      <c r="BG458">
        <f>①健診機関作成分!CC465</f>
        <v>0</v>
      </c>
      <c r="BH458">
        <f>①健診機関作成分!CD465</f>
        <v>0</v>
      </c>
      <c r="BI458">
        <f>①健診機関作成分!CE465</f>
        <v>0</v>
      </c>
      <c r="BJ458">
        <f>①健診機関作成分!CF465</f>
        <v>0</v>
      </c>
      <c r="BK458">
        <f>①健診機関作成分!CG465</f>
        <v>0</v>
      </c>
      <c r="BL458">
        <f>①健診機関作成分!CH465</f>
        <v>0</v>
      </c>
      <c r="BM458">
        <f>①健診機関作成分!CI465</f>
        <v>0</v>
      </c>
      <c r="BN458">
        <f>①健診機関作成分!CJ465</f>
        <v>0</v>
      </c>
      <c r="BO458">
        <f>①健診機関作成分!CK465</f>
        <v>0</v>
      </c>
      <c r="BP458">
        <f>①健診機関作成分!CL465</f>
        <v>0</v>
      </c>
      <c r="BQ458">
        <f>①健診機関作成分!CM465</f>
        <v>0</v>
      </c>
      <c r="BR458">
        <f>①健診機関作成分!CN465</f>
        <v>0</v>
      </c>
      <c r="BS458">
        <f>①健診機関作成分!CO465</f>
        <v>0</v>
      </c>
      <c r="BT458">
        <f>①健診機関作成分!CP465</f>
        <v>0</v>
      </c>
      <c r="BU458">
        <f>①健診機関作成分!CQ465</f>
        <v>0</v>
      </c>
      <c r="BV458">
        <f>①健診機関作成分!CR465</f>
        <v>0</v>
      </c>
      <c r="BW458">
        <f>①健診機関作成分!CS465</f>
        <v>0</v>
      </c>
      <c r="BX458">
        <f>①健診機関作成分!CT465</f>
        <v>0</v>
      </c>
      <c r="BY458">
        <f>①健診機関作成分!CU465</f>
        <v>0</v>
      </c>
      <c r="BZ458">
        <f>①健診機関作成分!CV465</f>
        <v>0</v>
      </c>
      <c r="CA458">
        <f>①健診機関作成分!AZ465</f>
        <v>0</v>
      </c>
      <c r="CB458">
        <f>①健診機関作成分!AM465</f>
        <v>0</v>
      </c>
    </row>
    <row r="459" spans="2:80" x14ac:dyDescent="0.15">
      <c r="B459">
        <f>①健診機関作成分!F466</f>
        <v>0</v>
      </c>
      <c r="C459">
        <f>①健診機関作成分!G466</f>
        <v>0</v>
      </c>
      <c r="D459">
        <f>①健診機関作成分!L466</f>
        <v>0</v>
      </c>
      <c r="G459" s="1" t="str">
        <f>FIND(TEXT(①健診機関作成分!N466,"G"),"GKMTSHR")&amp;TEXT(①健診機関作成分!N466,"EEMMDD")</f>
        <v>3330100</v>
      </c>
      <c r="H459" s="2">
        <f>①健診機関作成分!M466</f>
        <v>0</v>
      </c>
      <c r="I459">
        <f>①健診機関作成分!C466</f>
        <v>0</v>
      </c>
      <c r="J459" s="1">
        <f>①健診機関作成分!E466</f>
        <v>0</v>
      </c>
      <c r="K459" s="4">
        <f>①健診機関作成分!AE466</f>
        <v>0</v>
      </c>
      <c r="L459" s="4">
        <f>①健診機関作成分!AF466</f>
        <v>0</v>
      </c>
      <c r="M459" s="4">
        <f>①健診機関作成分!AG466</f>
        <v>0</v>
      </c>
      <c r="N459" s="4">
        <f>①健診機関作成分!AH466</f>
        <v>0</v>
      </c>
      <c r="O459">
        <f>①健診機関作成分!AI466</f>
        <v>0</v>
      </c>
      <c r="P459" s="3">
        <f>①健診機関作成分!AJ466</f>
        <v>0</v>
      </c>
      <c r="Q459" s="3">
        <f>①健診機関作成分!AK466</f>
        <v>0</v>
      </c>
      <c r="R459" s="5">
        <f>①健診機関作成分!AN466</f>
        <v>0</v>
      </c>
      <c r="S459" s="5">
        <f>①健診機関作成分!AO466</f>
        <v>0</v>
      </c>
      <c r="T459">
        <f>①健診機関作成分!AP466</f>
        <v>0</v>
      </c>
      <c r="U459" s="3">
        <f>①健診機関作成分!AL466</f>
        <v>0</v>
      </c>
      <c r="V459" s="5">
        <f>①健診機関作成分!AQ466</f>
        <v>0</v>
      </c>
      <c r="W459" s="5">
        <f>①健診機関作成分!AR466</f>
        <v>0</v>
      </c>
      <c r="X459" s="4">
        <f>①健診機関作成分!AS466</f>
        <v>0</v>
      </c>
      <c r="Y459" s="5">
        <f>①健診機関作成分!AT466</f>
        <v>0</v>
      </c>
      <c r="Z459" s="5">
        <f>①健診機関作成分!AU466</f>
        <v>0</v>
      </c>
      <c r="AA459">
        <f>①健診機関作成分!AV466</f>
        <v>0</v>
      </c>
      <c r="AB459" t="str">
        <f>①健診機関作成分!AW466</f>
        <v/>
      </c>
      <c r="AC459" t="str">
        <f>ASC(①健診機関作成分!AX466)</f>
        <v/>
      </c>
      <c r="AD459" t="str">
        <f>ASC(①健診機関作成分!AY466)</f>
        <v/>
      </c>
      <c r="AE459" s="5">
        <f>①健診機関作成分!BA466</f>
        <v>0</v>
      </c>
      <c r="AF459" s="5">
        <f>①健診機関作成分!BB466</f>
        <v>0</v>
      </c>
      <c r="AG459" s="4">
        <f>①健診機関作成分!BC466</f>
        <v>0</v>
      </c>
      <c r="AH459" s="4">
        <f>①健診機関作成分!BD466</f>
        <v>0</v>
      </c>
      <c r="AI459">
        <f>①健診機関作成分!BE466</f>
        <v>0</v>
      </c>
      <c r="AJ459">
        <f>①健診機関作成分!BF466</f>
        <v>0</v>
      </c>
      <c r="AK459" s="5">
        <f>①健診機関作成分!BG466</f>
        <v>0</v>
      </c>
      <c r="AL459" s="4">
        <f>①健診機関作成分!BH466</f>
        <v>0</v>
      </c>
      <c r="AM459" t="str">
        <f>ASC(①健診機関作成分!BI466)</f>
        <v/>
      </c>
      <c r="AN459" t="str">
        <f>ASC(①健診機関作成分!BJ466)</f>
        <v/>
      </c>
      <c r="AO459" t="str">
        <f>ASC(①健診機関作成分!BK466)</f>
        <v/>
      </c>
      <c r="AP459">
        <f>①健診機関作成分!BL466</f>
        <v>0</v>
      </c>
      <c r="AQ459" s="4">
        <f>①健診機関作成分!BM466</f>
        <v>0</v>
      </c>
      <c r="AR459">
        <f>①健診機関作成分!BN466</f>
        <v>0</v>
      </c>
      <c r="AS459" t="str">
        <f>ASC(①健診機関作成分!BO466)</f>
        <v/>
      </c>
      <c r="AT459">
        <f>①健診機関作成分!BP466</f>
        <v>0</v>
      </c>
      <c r="AU459">
        <f>①健診機関作成分!BQ466</f>
        <v>0</v>
      </c>
      <c r="AV459">
        <f>①健診機関作成分!BR466</f>
        <v>0</v>
      </c>
      <c r="AW459">
        <f>①健診機関作成分!BS466</f>
        <v>0</v>
      </c>
      <c r="AX459">
        <f>①健診機関作成分!BT466</f>
        <v>2</v>
      </c>
      <c r="AY459">
        <f>①健診機関作成分!BU466</f>
        <v>0</v>
      </c>
      <c r="AZ459">
        <f>①健診機関作成分!BV466</f>
        <v>2</v>
      </c>
      <c r="BA459">
        <f>①健診機関作成分!BW466</f>
        <v>0</v>
      </c>
      <c r="BB459">
        <f>①健診機関作成分!BX466</f>
        <v>2</v>
      </c>
      <c r="BC459">
        <f>①健診機関作成分!BY466</f>
        <v>0</v>
      </c>
      <c r="BD459">
        <f>①健診機関作成分!BZ466</f>
        <v>0</v>
      </c>
      <c r="BE459">
        <f>①健診機関作成分!CA466</f>
        <v>0</v>
      </c>
      <c r="BF459">
        <f>①健診機関作成分!CB466</f>
        <v>0</v>
      </c>
      <c r="BG459">
        <f>①健診機関作成分!CC466</f>
        <v>0</v>
      </c>
      <c r="BH459">
        <f>①健診機関作成分!CD466</f>
        <v>0</v>
      </c>
      <c r="BI459">
        <f>①健診機関作成分!CE466</f>
        <v>0</v>
      </c>
      <c r="BJ459">
        <f>①健診機関作成分!CF466</f>
        <v>0</v>
      </c>
      <c r="BK459">
        <f>①健診機関作成分!CG466</f>
        <v>0</v>
      </c>
      <c r="BL459">
        <f>①健診機関作成分!CH466</f>
        <v>0</v>
      </c>
      <c r="BM459">
        <f>①健診機関作成分!CI466</f>
        <v>0</v>
      </c>
      <c r="BN459">
        <f>①健診機関作成分!CJ466</f>
        <v>0</v>
      </c>
      <c r="BO459">
        <f>①健診機関作成分!CK466</f>
        <v>0</v>
      </c>
      <c r="BP459">
        <f>①健診機関作成分!CL466</f>
        <v>0</v>
      </c>
      <c r="BQ459">
        <f>①健診機関作成分!CM466</f>
        <v>0</v>
      </c>
      <c r="BR459">
        <f>①健診機関作成分!CN466</f>
        <v>0</v>
      </c>
      <c r="BS459">
        <f>①健診機関作成分!CO466</f>
        <v>0</v>
      </c>
      <c r="BT459">
        <f>①健診機関作成分!CP466</f>
        <v>0</v>
      </c>
      <c r="BU459">
        <f>①健診機関作成分!CQ466</f>
        <v>0</v>
      </c>
      <c r="BV459">
        <f>①健診機関作成分!CR466</f>
        <v>0</v>
      </c>
      <c r="BW459">
        <f>①健診機関作成分!CS466</f>
        <v>0</v>
      </c>
      <c r="BX459">
        <f>①健診機関作成分!CT466</f>
        <v>0</v>
      </c>
      <c r="BY459">
        <f>①健診機関作成分!CU466</f>
        <v>0</v>
      </c>
      <c r="BZ459">
        <f>①健診機関作成分!CV466</f>
        <v>0</v>
      </c>
      <c r="CA459">
        <f>①健診機関作成分!AZ466</f>
        <v>0</v>
      </c>
      <c r="CB459">
        <f>①健診機関作成分!AM466</f>
        <v>0</v>
      </c>
    </row>
    <row r="460" spans="2:80" x14ac:dyDescent="0.15">
      <c r="B460">
        <f>①健診機関作成分!F467</f>
        <v>0</v>
      </c>
      <c r="C460">
        <f>①健診機関作成分!G467</f>
        <v>0</v>
      </c>
      <c r="D460">
        <f>①健診機関作成分!L467</f>
        <v>0</v>
      </c>
      <c r="G460" s="1" t="str">
        <f>FIND(TEXT(①健診機関作成分!N467,"G"),"GKMTSHR")&amp;TEXT(①健診機関作成分!N467,"EEMMDD")</f>
        <v>3330100</v>
      </c>
      <c r="H460" s="2">
        <f>①健診機関作成分!M467</f>
        <v>0</v>
      </c>
      <c r="I460">
        <f>①健診機関作成分!C467</f>
        <v>0</v>
      </c>
      <c r="J460" s="1">
        <f>①健診機関作成分!E467</f>
        <v>0</v>
      </c>
      <c r="K460" s="4">
        <f>①健診機関作成分!AE467</f>
        <v>0</v>
      </c>
      <c r="L460" s="4">
        <f>①健診機関作成分!AF467</f>
        <v>0</v>
      </c>
      <c r="M460" s="4">
        <f>①健診機関作成分!AG467</f>
        <v>0</v>
      </c>
      <c r="N460" s="4">
        <f>①健診機関作成分!AH467</f>
        <v>0</v>
      </c>
      <c r="O460">
        <f>①健診機関作成分!AI467</f>
        <v>0</v>
      </c>
      <c r="P460" s="3">
        <f>①健診機関作成分!AJ467</f>
        <v>0</v>
      </c>
      <c r="Q460" s="3">
        <f>①健診機関作成分!AK467</f>
        <v>0</v>
      </c>
      <c r="R460" s="5">
        <f>①健診機関作成分!AN467</f>
        <v>0</v>
      </c>
      <c r="S460" s="5">
        <f>①健診機関作成分!AO467</f>
        <v>0</v>
      </c>
      <c r="T460">
        <f>①健診機関作成分!AP467</f>
        <v>0</v>
      </c>
      <c r="U460" s="3">
        <f>①健診機関作成分!AL467</f>
        <v>0</v>
      </c>
      <c r="V460" s="5">
        <f>①健診機関作成分!AQ467</f>
        <v>0</v>
      </c>
      <c r="W460" s="5">
        <f>①健診機関作成分!AR467</f>
        <v>0</v>
      </c>
      <c r="X460" s="4">
        <f>①健診機関作成分!AS467</f>
        <v>0</v>
      </c>
      <c r="Y460" s="5">
        <f>①健診機関作成分!AT467</f>
        <v>0</v>
      </c>
      <c r="Z460" s="5">
        <f>①健診機関作成分!AU467</f>
        <v>0</v>
      </c>
      <c r="AA460">
        <f>①健診機関作成分!AV467</f>
        <v>0</v>
      </c>
      <c r="AB460" t="str">
        <f>①健診機関作成分!AW467</f>
        <v/>
      </c>
      <c r="AC460" t="str">
        <f>ASC(①健診機関作成分!AX467)</f>
        <v/>
      </c>
      <c r="AD460" t="str">
        <f>ASC(①健診機関作成分!AY467)</f>
        <v/>
      </c>
      <c r="AE460" s="5">
        <f>①健診機関作成分!BA467</f>
        <v>0</v>
      </c>
      <c r="AF460" s="5">
        <f>①健診機関作成分!BB467</f>
        <v>0</v>
      </c>
      <c r="AG460" s="4">
        <f>①健診機関作成分!BC467</f>
        <v>0</v>
      </c>
      <c r="AH460" s="4">
        <f>①健診機関作成分!BD467</f>
        <v>0</v>
      </c>
      <c r="AI460">
        <f>①健診機関作成分!BE467</f>
        <v>0</v>
      </c>
      <c r="AJ460">
        <f>①健診機関作成分!BF467</f>
        <v>0</v>
      </c>
      <c r="AK460" s="5">
        <f>①健診機関作成分!BG467</f>
        <v>0</v>
      </c>
      <c r="AL460" s="4">
        <f>①健診機関作成分!BH467</f>
        <v>0</v>
      </c>
      <c r="AM460" t="str">
        <f>ASC(①健診機関作成分!BI467)</f>
        <v/>
      </c>
      <c r="AN460" t="str">
        <f>ASC(①健診機関作成分!BJ467)</f>
        <v/>
      </c>
      <c r="AO460" t="str">
        <f>ASC(①健診機関作成分!BK467)</f>
        <v/>
      </c>
      <c r="AP460">
        <f>①健診機関作成分!BL467</f>
        <v>0</v>
      </c>
      <c r="AQ460" s="4">
        <f>①健診機関作成分!BM467</f>
        <v>0</v>
      </c>
      <c r="AR460">
        <f>①健診機関作成分!BN467</f>
        <v>0</v>
      </c>
      <c r="AS460" t="str">
        <f>ASC(①健診機関作成分!BO467)</f>
        <v/>
      </c>
      <c r="AT460">
        <f>①健診機関作成分!BP467</f>
        <v>0</v>
      </c>
      <c r="AU460">
        <f>①健診機関作成分!BQ467</f>
        <v>0</v>
      </c>
      <c r="AV460">
        <f>①健診機関作成分!BR467</f>
        <v>0</v>
      </c>
      <c r="AW460">
        <f>①健診機関作成分!BS467</f>
        <v>0</v>
      </c>
      <c r="AX460">
        <f>①健診機関作成分!BT467</f>
        <v>2</v>
      </c>
      <c r="AY460">
        <f>①健診機関作成分!BU467</f>
        <v>0</v>
      </c>
      <c r="AZ460">
        <f>①健診機関作成分!BV467</f>
        <v>2</v>
      </c>
      <c r="BA460">
        <f>①健診機関作成分!BW467</f>
        <v>0</v>
      </c>
      <c r="BB460">
        <f>①健診機関作成分!BX467</f>
        <v>2</v>
      </c>
      <c r="BC460">
        <f>①健診機関作成分!BY467</f>
        <v>0</v>
      </c>
      <c r="BD460">
        <f>①健診機関作成分!BZ467</f>
        <v>0</v>
      </c>
      <c r="BE460">
        <f>①健診機関作成分!CA467</f>
        <v>0</v>
      </c>
      <c r="BF460">
        <f>①健診機関作成分!CB467</f>
        <v>0</v>
      </c>
      <c r="BG460">
        <f>①健診機関作成分!CC467</f>
        <v>0</v>
      </c>
      <c r="BH460">
        <f>①健診機関作成分!CD467</f>
        <v>0</v>
      </c>
      <c r="BI460">
        <f>①健診機関作成分!CE467</f>
        <v>0</v>
      </c>
      <c r="BJ460">
        <f>①健診機関作成分!CF467</f>
        <v>0</v>
      </c>
      <c r="BK460">
        <f>①健診機関作成分!CG467</f>
        <v>0</v>
      </c>
      <c r="BL460">
        <f>①健診機関作成分!CH467</f>
        <v>0</v>
      </c>
      <c r="BM460">
        <f>①健診機関作成分!CI467</f>
        <v>0</v>
      </c>
      <c r="BN460">
        <f>①健診機関作成分!CJ467</f>
        <v>0</v>
      </c>
      <c r="BO460">
        <f>①健診機関作成分!CK467</f>
        <v>0</v>
      </c>
      <c r="BP460">
        <f>①健診機関作成分!CL467</f>
        <v>0</v>
      </c>
      <c r="BQ460">
        <f>①健診機関作成分!CM467</f>
        <v>0</v>
      </c>
      <c r="BR460">
        <f>①健診機関作成分!CN467</f>
        <v>0</v>
      </c>
      <c r="BS460">
        <f>①健診機関作成分!CO467</f>
        <v>0</v>
      </c>
      <c r="BT460">
        <f>①健診機関作成分!CP467</f>
        <v>0</v>
      </c>
      <c r="BU460">
        <f>①健診機関作成分!CQ467</f>
        <v>0</v>
      </c>
      <c r="BV460">
        <f>①健診機関作成分!CR467</f>
        <v>0</v>
      </c>
      <c r="BW460">
        <f>①健診機関作成分!CS467</f>
        <v>0</v>
      </c>
      <c r="BX460">
        <f>①健診機関作成分!CT467</f>
        <v>0</v>
      </c>
      <c r="BY460">
        <f>①健診機関作成分!CU467</f>
        <v>0</v>
      </c>
      <c r="BZ460">
        <f>①健診機関作成分!CV467</f>
        <v>0</v>
      </c>
      <c r="CA460">
        <f>①健診機関作成分!AZ467</f>
        <v>0</v>
      </c>
      <c r="CB460">
        <f>①健診機関作成分!AM467</f>
        <v>0</v>
      </c>
    </row>
    <row r="461" spans="2:80" x14ac:dyDescent="0.15">
      <c r="B461">
        <f>①健診機関作成分!F468</f>
        <v>0</v>
      </c>
      <c r="C461">
        <f>①健診機関作成分!G468</f>
        <v>0</v>
      </c>
      <c r="D461">
        <f>①健診機関作成分!L468</f>
        <v>0</v>
      </c>
      <c r="G461" s="1" t="str">
        <f>FIND(TEXT(①健診機関作成分!N468,"G"),"GKMTSHR")&amp;TEXT(①健診機関作成分!N468,"EEMMDD")</f>
        <v>3330100</v>
      </c>
      <c r="H461" s="2">
        <f>①健診機関作成分!M468</f>
        <v>0</v>
      </c>
      <c r="I461">
        <f>①健診機関作成分!C468</f>
        <v>0</v>
      </c>
      <c r="J461" s="1">
        <f>①健診機関作成分!E468</f>
        <v>0</v>
      </c>
      <c r="K461" s="4">
        <f>①健診機関作成分!AE468</f>
        <v>0</v>
      </c>
      <c r="L461" s="4">
        <f>①健診機関作成分!AF468</f>
        <v>0</v>
      </c>
      <c r="M461" s="4">
        <f>①健診機関作成分!AG468</f>
        <v>0</v>
      </c>
      <c r="N461" s="4">
        <f>①健診機関作成分!AH468</f>
        <v>0</v>
      </c>
      <c r="O461">
        <f>①健診機関作成分!AI468</f>
        <v>0</v>
      </c>
      <c r="P461" s="3">
        <f>①健診機関作成分!AJ468</f>
        <v>0</v>
      </c>
      <c r="Q461" s="3">
        <f>①健診機関作成分!AK468</f>
        <v>0</v>
      </c>
      <c r="R461" s="5">
        <f>①健診機関作成分!AN468</f>
        <v>0</v>
      </c>
      <c r="S461" s="5">
        <f>①健診機関作成分!AO468</f>
        <v>0</v>
      </c>
      <c r="T461">
        <f>①健診機関作成分!AP468</f>
        <v>0</v>
      </c>
      <c r="U461" s="3">
        <f>①健診機関作成分!AL468</f>
        <v>0</v>
      </c>
      <c r="V461" s="5">
        <f>①健診機関作成分!AQ468</f>
        <v>0</v>
      </c>
      <c r="W461" s="5">
        <f>①健診機関作成分!AR468</f>
        <v>0</v>
      </c>
      <c r="X461" s="4">
        <f>①健診機関作成分!AS468</f>
        <v>0</v>
      </c>
      <c r="Y461" s="5">
        <f>①健診機関作成分!AT468</f>
        <v>0</v>
      </c>
      <c r="Z461" s="5">
        <f>①健診機関作成分!AU468</f>
        <v>0</v>
      </c>
      <c r="AA461">
        <f>①健診機関作成分!AV468</f>
        <v>0</v>
      </c>
      <c r="AB461" t="str">
        <f>①健診機関作成分!AW468</f>
        <v/>
      </c>
      <c r="AC461" t="str">
        <f>ASC(①健診機関作成分!AX468)</f>
        <v/>
      </c>
      <c r="AD461" t="str">
        <f>ASC(①健診機関作成分!AY468)</f>
        <v/>
      </c>
      <c r="AE461" s="5">
        <f>①健診機関作成分!BA468</f>
        <v>0</v>
      </c>
      <c r="AF461" s="5">
        <f>①健診機関作成分!BB468</f>
        <v>0</v>
      </c>
      <c r="AG461" s="4">
        <f>①健診機関作成分!BC468</f>
        <v>0</v>
      </c>
      <c r="AH461" s="4">
        <f>①健診機関作成分!BD468</f>
        <v>0</v>
      </c>
      <c r="AI461">
        <f>①健診機関作成分!BE468</f>
        <v>0</v>
      </c>
      <c r="AJ461">
        <f>①健診機関作成分!BF468</f>
        <v>0</v>
      </c>
      <c r="AK461" s="5">
        <f>①健診機関作成分!BG468</f>
        <v>0</v>
      </c>
      <c r="AL461" s="4">
        <f>①健診機関作成分!BH468</f>
        <v>0</v>
      </c>
      <c r="AM461" t="str">
        <f>ASC(①健診機関作成分!BI468)</f>
        <v/>
      </c>
      <c r="AN461" t="str">
        <f>ASC(①健診機関作成分!BJ468)</f>
        <v/>
      </c>
      <c r="AO461" t="str">
        <f>ASC(①健診機関作成分!BK468)</f>
        <v/>
      </c>
      <c r="AP461">
        <f>①健診機関作成分!BL468</f>
        <v>0</v>
      </c>
      <c r="AQ461" s="4">
        <f>①健診機関作成分!BM468</f>
        <v>0</v>
      </c>
      <c r="AR461">
        <f>①健診機関作成分!BN468</f>
        <v>0</v>
      </c>
      <c r="AS461" t="str">
        <f>ASC(①健診機関作成分!BO468)</f>
        <v/>
      </c>
      <c r="AT461">
        <f>①健診機関作成分!BP468</f>
        <v>0</v>
      </c>
      <c r="AU461">
        <f>①健診機関作成分!BQ468</f>
        <v>0</v>
      </c>
      <c r="AV461">
        <f>①健診機関作成分!BR468</f>
        <v>0</v>
      </c>
      <c r="AW461">
        <f>①健診機関作成分!BS468</f>
        <v>0</v>
      </c>
      <c r="AX461">
        <f>①健診機関作成分!BT468</f>
        <v>2</v>
      </c>
      <c r="AY461">
        <f>①健診機関作成分!BU468</f>
        <v>0</v>
      </c>
      <c r="AZ461">
        <f>①健診機関作成分!BV468</f>
        <v>2</v>
      </c>
      <c r="BA461">
        <f>①健診機関作成分!BW468</f>
        <v>0</v>
      </c>
      <c r="BB461">
        <f>①健診機関作成分!BX468</f>
        <v>2</v>
      </c>
      <c r="BC461">
        <f>①健診機関作成分!BY468</f>
        <v>0</v>
      </c>
      <c r="BD461">
        <f>①健診機関作成分!BZ468</f>
        <v>0</v>
      </c>
      <c r="BE461">
        <f>①健診機関作成分!CA468</f>
        <v>0</v>
      </c>
      <c r="BF461">
        <f>①健診機関作成分!CB468</f>
        <v>0</v>
      </c>
      <c r="BG461">
        <f>①健診機関作成分!CC468</f>
        <v>0</v>
      </c>
      <c r="BH461">
        <f>①健診機関作成分!CD468</f>
        <v>0</v>
      </c>
      <c r="BI461">
        <f>①健診機関作成分!CE468</f>
        <v>0</v>
      </c>
      <c r="BJ461">
        <f>①健診機関作成分!CF468</f>
        <v>0</v>
      </c>
      <c r="BK461">
        <f>①健診機関作成分!CG468</f>
        <v>0</v>
      </c>
      <c r="BL461">
        <f>①健診機関作成分!CH468</f>
        <v>0</v>
      </c>
      <c r="BM461">
        <f>①健診機関作成分!CI468</f>
        <v>0</v>
      </c>
      <c r="BN461">
        <f>①健診機関作成分!CJ468</f>
        <v>0</v>
      </c>
      <c r="BO461">
        <f>①健診機関作成分!CK468</f>
        <v>0</v>
      </c>
      <c r="BP461">
        <f>①健診機関作成分!CL468</f>
        <v>0</v>
      </c>
      <c r="BQ461">
        <f>①健診機関作成分!CM468</f>
        <v>0</v>
      </c>
      <c r="BR461">
        <f>①健診機関作成分!CN468</f>
        <v>0</v>
      </c>
      <c r="BS461">
        <f>①健診機関作成分!CO468</f>
        <v>0</v>
      </c>
      <c r="BT461">
        <f>①健診機関作成分!CP468</f>
        <v>0</v>
      </c>
      <c r="BU461">
        <f>①健診機関作成分!CQ468</f>
        <v>0</v>
      </c>
      <c r="BV461">
        <f>①健診機関作成分!CR468</f>
        <v>0</v>
      </c>
      <c r="BW461">
        <f>①健診機関作成分!CS468</f>
        <v>0</v>
      </c>
      <c r="BX461">
        <f>①健診機関作成分!CT468</f>
        <v>0</v>
      </c>
      <c r="BY461">
        <f>①健診機関作成分!CU468</f>
        <v>0</v>
      </c>
      <c r="BZ461">
        <f>①健診機関作成分!CV468</f>
        <v>0</v>
      </c>
      <c r="CA461">
        <f>①健診機関作成分!AZ468</f>
        <v>0</v>
      </c>
      <c r="CB461">
        <f>①健診機関作成分!AM468</f>
        <v>0</v>
      </c>
    </row>
    <row r="462" spans="2:80" x14ac:dyDescent="0.15">
      <c r="B462">
        <f>①健診機関作成分!F469</f>
        <v>0</v>
      </c>
      <c r="C462">
        <f>①健診機関作成分!G469</f>
        <v>0</v>
      </c>
      <c r="D462">
        <f>①健診機関作成分!L469</f>
        <v>0</v>
      </c>
      <c r="G462" s="1" t="str">
        <f>FIND(TEXT(①健診機関作成分!N469,"G"),"GKMTSHR")&amp;TEXT(①健診機関作成分!N469,"EEMMDD")</f>
        <v>3330100</v>
      </c>
      <c r="H462" s="2">
        <f>①健診機関作成分!M469</f>
        <v>0</v>
      </c>
      <c r="I462">
        <f>①健診機関作成分!C469</f>
        <v>0</v>
      </c>
      <c r="J462" s="1">
        <f>①健診機関作成分!E469</f>
        <v>0</v>
      </c>
      <c r="K462" s="4">
        <f>①健診機関作成分!AE469</f>
        <v>0</v>
      </c>
      <c r="L462" s="4">
        <f>①健診機関作成分!AF469</f>
        <v>0</v>
      </c>
      <c r="M462" s="4">
        <f>①健診機関作成分!AG469</f>
        <v>0</v>
      </c>
      <c r="N462" s="4">
        <f>①健診機関作成分!AH469</f>
        <v>0</v>
      </c>
      <c r="O462">
        <f>①健診機関作成分!AI469</f>
        <v>0</v>
      </c>
      <c r="P462" s="3">
        <f>①健診機関作成分!AJ469</f>
        <v>0</v>
      </c>
      <c r="Q462" s="3">
        <f>①健診機関作成分!AK469</f>
        <v>0</v>
      </c>
      <c r="R462" s="5">
        <f>①健診機関作成分!AN469</f>
        <v>0</v>
      </c>
      <c r="S462" s="5">
        <f>①健診機関作成分!AO469</f>
        <v>0</v>
      </c>
      <c r="T462">
        <f>①健診機関作成分!AP469</f>
        <v>0</v>
      </c>
      <c r="U462" s="3">
        <f>①健診機関作成分!AL469</f>
        <v>0</v>
      </c>
      <c r="V462" s="5">
        <f>①健診機関作成分!AQ469</f>
        <v>0</v>
      </c>
      <c r="W462" s="5">
        <f>①健診機関作成分!AR469</f>
        <v>0</v>
      </c>
      <c r="X462" s="4">
        <f>①健診機関作成分!AS469</f>
        <v>0</v>
      </c>
      <c r="Y462" s="5">
        <f>①健診機関作成分!AT469</f>
        <v>0</v>
      </c>
      <c r="Z462" s="5">
        <f>①健診機関作成分!AU469</f>
        <v>0</v>
      </c>
      <c r="AA462">
        <f>①健診機関作成分!AV469</f>
        <v>0</v>
      </c>
      <c r="AB462" t="str">
        <f>①健診機関作成分!AW469</f>
        <v/>
      </c>
      <c r="AC462" t="str">
        <f>ASC(①健診機関作成分!AX469)</f>
        <v/>
      </c>
      <c r="AD462" t="str">
        <f>ASC(①健診機関作成分!AY469)</f>
        <v/>
      </c>
      <c r="AE462" s="5">
        <f>①健診機関作成分!BA469</f>
        <v>0</v>
      </c>
      <c r="AF462" s="5">
        <f>①健診機関作成分!BB469</f>
        <v>0</v>
      </c>
      <c r="AG462" s="4">
        <f>①健診機関作成分!BC469</f>
        <v>0</v>
      </c>
      <c r="AH462" s="4">
        <f>①健診機関作成分!BD469</f>
        <v>0</v>
      </c>
      <c r="AI462">
        <f>①健診機関作成分!BE469</f>
        <v>0</v>
      </c>
      <c r="AJ462">
        <f>①健診機関作成分!BF469</f>
        <v>0</v>
      </c>
      <c r="AK462" s="5">
        <f>①健診機関作成分!BG469</f>
        <v>0</v>
      </c>
      <c r="AL462" s="4">
        <f>①健診機関作成分!BH469</f>
        <v>0</v>
      </c>
      <c r="AM462" t="str">
        <f>ASC(①健診機関作成分!BI469)</f>
        <v/>
      </c>
      <c r="AN462" t="str">
        <f>ASC(①健診機関作成分!BJ469)</f>
        <v/>
      </c>
      <c r="AO462" t="str">
        <f>ASC(①健診機関作成分!BK469)</f>
        <v/>
      </c>
      <c r="AP462">
        <f>①健診機関作成分!BL469</f>
        <v>0</v>
      </c>
      <c r="AQ462" s="4">
        <f>①健診機関作成分!BM469</f>
        <v>0</v>
      </c>
      <c r="AR462">
        <f>①健診機関作成分!BN469</f>
        <v>0</v>
      </c>
      <c r="AS462" t="str">
        <f>ASC(①健診機関作成分!BO469)</f>
        <v/>
      </c>
      <c r="AT462">
        <f>①健診機関作成分!BP469</f>
        <v>0</v>
      </c>
      <c r="AU462">
        <f>①健診機関作成分!BQ469</f>
        <v>0</v>
      </c>
      <c r="AV462">
        <f>①健診機関作成分!BR469</f>
        <v>0</v>
      </c>
      <c r="AW462">
        <f>①健診機関作成分!BS469</f>
        <v>0</v>
      </c>
      <c r="AX462">
        <f>①健診機関作成分!BT469</f>
        <v>2</v>
      </c>
      <c r="AY462">
        <f>①健診機関作成分!BU469</f>
        <v>0</v>
      </c>
      <c r="AZ462">
        <f>①健診機関作成分!BV469</f>
        <v>2</v>
      </c>
      <c r="BA462">
        <f>①健診機関作成分!BW469</f>
        <v>0</v>
      </c>
      <c r="BB462">
        <f>①健診機関作成分!BX469</f>
        <v>2</v>
      </c>
      <c r="BC462">
        <f>①健診機関作成分!BY469</f>
        <v>0</v>
      </c>
      <c r="BD462">
        <f>①健診機関作成分!BZ469</f>
        <v>0</v>
      </c>
      <c r="BE462">
        <f>①健診機関作成分!CA469</f>
        <v>0</v>
      </c>
      <c r="BF462">
        <f>①健診機関作成分!CB469</f>
        <v>0</v>
      </c>
      <c r="BG462">
        <f>①健診機関作成分!CC469</f>
        <v>0</v>
      </c>
      <c r="BH462">
        <f>①健診機関作成分!CD469</f>
        <v>0</v>
      </c>
      <c r="BI462">
        <f>①健診機関作成分!CE469</f>
        <v>0</v>
      </c>
      <c r="BJ462">
        <f>①健診機関作成分!CF469</f>
        <v>0</v>
      </c>
      <c r="BK462">
        <f>①健診機関作成分!CG469</f>
        <v>0</v>
      </c>
      <c r="BL462">
        <f>①健診機関作成分!CH469</f>
        <v>0</v>
      </c>
      <c r="BM462">
        <f>①健診機関作成分!CI469</f>
        <v>0</v>
      </c>
      <c r="BN462">
        <f>①健診機関作成分!CJ469</f>
        <v>0</v>
      </c>
      <c r="BO462">
        <f>①健診機関作成分!CK469</f>
        <v>0</v>
      </c>
      <c r="BP462">
        <f>①健診機関作成分!CL469</f>
        <v>0</v>
      </c>
      <c r="BQ462">
        <f>①健診機関作成分!CM469</f>
        <v>0</v>
      </c>
      <c r="BR462">
        <f>①健診機関作成分!CN469</f>
        <v>0</v>
      </c>
      <c r="BS462">
        <f>①健診機関作成分!CO469</f>
        <v>0</v>
      </c>
      <c r="BT462">
        <f>①健診機関作成分!CP469</f>
        <v>0</v>
      </c>
      <c r="BU462">
        <f>①健診機関作成分!CQ469</f>
        <v>0</v>
      </c>
      <c r="BV462">
        <f>①健診機関作成分!CR469</f>
        <v>0</v>
      </c>
      <c r="BW462">
        <f>①健診機関作成分!CS469</f>
        <v>0</v>
      </c>
      <c r="BX462">
        <f>①健診機関作成分!CT469</f>
        <v>0</v>
      </c>
      <c r="BY462">
        <f>①健診機関作成分!CU469</f>
        <v>0</v>
      </c>
      <c r="BZ462">
        <f>①健診機関作成分!CV469</f>
        <v>0</v>
      </c>
      <c r="CA462">
        <f>①健診機関作成分!AZ469</f>
        <v>0</v>
      </c>
      <c r="CB462">
        <f>①健診機関作成分!AM469</f>
        <v>0</v>
      </c>
    </row>
    <row r="463" spans="2:80" x14ac:dyDescent="0.15">
      <c r="B463">
        <f>①健診機関作成分!F470</f>
        <v>0</v>
      </c>
      <c r="C463">
        <f>①健診機関作成分!G470</f>
        <v>0</v>
      </c>
      <c r="D463">
        <f>①健診機関作成分!L470</f>
        <v>0</v>
      </c>
      <c r="G463" s="1" t="str">
        <f>FIND(TEXT(①健診機関作成分!N470,"G"),"GKMTSHR")&amp;TEXT(①健診機関作成分!N470,"EEMMDD")</f>
        <v>3330100</v>
      </c>
      <c r="H463" s="2">
        <f>①健診機関作成分!M470</f>
        <v>0</v>
      </c>
      <c r="I463">
        <f>①健診機関作成分!C470</f>
        <v>0</v>
      </c>
      <c r="J463" s="1">
        <f>①健診機関作成分!E470</f>
        <v>0</v>
      </c>
      <c r="K463" s="4">
        <f>①健診機関作成分!AE470</f>
        <v>0</v>
      </c>
      <c r="L463" s="4">
        <f>①健診機関作成分!AF470</f>
        <v>0</v>
      </c>
      <c r="M463" s="4">
        <f>①健診機関作成分!AG470</f>
        <v>0</v>
      </c>
      <c r="N463" s="4">
        <f>①健診機関作成分!AH470</f>
        <v>0</v>
      </c>
      <c r="O463">
        <f>①健診機関作成分!AI470</f>
        <v>0</v>
      </c>
      <c r="P463" s="3">
        <f>①健診機関作成分!AJ470</f>
        <v>0</v>
      </c>
      <c r="Q463" s="3">
        <f>①健診機関作成分!AK470</f>
        <v>0</v>
      </c>
      <c r="R463" s="5">
        <f>①健診機関作成分!AN470</f>
        <v>0</v>
      </c>
      <c r="S463" s="5">
        <f>①健診機関作成分!AO470</f>
        <v>0</v>
      </c>
      <c r="T463">
        <f>①健診機関作成分!AP470</f>
        <v>0</v>
      </c>
      <c r="U463" s="3">
        <f>①健診機関作成分!AL470</f>
        <v>0</v>
      </c>
      <c r="V463" s="5">
        <f>①健診機関作成分!AQ470</f>
        <v>0</v>
      </c>
      <c r="W463" s="5">
        <f>①健診機関作成分!AR470</f>
        <v>0</v>
      </c>
      <c r="X463" s="4">
        <f>①健診機関作成分!AS470</f>
        <v>0</v>
      </c>
      <c r="Y463" s="5">
        <f>①健診機関作成分!AT470</f>
        <v>0</v>
      </c>
      <c r="Z463" s="5">
        <f>①健診機関作成分!AU470</f>
        <v>0</v>
      </c>
      <c r="AA463">
        <f>①健診機関作成分!AV470</f>
        <v>0</v>
      </c>
      <c r="AB463" t="str">
        <f>①健診機関作成分!AW470</f>
        <v/>
      </c>
      <c r="AC463" t="str">
        <f>ASC(①健診機関作成分!AX470)</f>
        <v/>
      </c>
      <c r="AD463" t="str">
        <f>ASC(①健診機関作成分!AY470)</f>
        <v/>
      </c>
      <c r="AE463" s="5">
        <f>①健診機関作成分!BA470</f>
        <v>0</v>
      </c>
      <c r="AF463" s="5">
        <f>①健診機関作成分!BB470</f>
        <v>0</v>
      </c>
      <c r="AG463" s="4">
        <f>①健診機関作成分!BC470</f>
        <v>0</v>
      </c>
      <c r="AH463" s="4">
        <f>①健診機関作成分!BD470</f>
        <v>0</v>
      </c>
      <c r="AI463">
        <f>①健診機関作成分!BE470</f>
        <v>0</v>
      </c>
      <c r="AJ463">
        <f>①健診機関作成分!BF470</f>
        <v>0</v>
      </c>
      <c r="AK463" s="5">
        <f>①健診機関作成分!BG470</f>
        <v>0</v>
      </c>
      <c r="AL463" s="4">
        <f>①健診機関作成分!BH470</f>
        <v>0</v>
      </c>
      <c r="AM463" t="str">
        <f>ASC(①健診機関作成分!BI470)</f>
        <v/>
      </c>
      <c r="AN463" t="str">
        <f>ASC(①健診機関作成分!BJ470)</f>
        <v/>
      </c>
      <c r="AO463" t="str">
        <f>ASC(①健診機関作成分!BK470)</f>
        <v/>
      </c>
      <c r="AP463">
        <f>①健診機関作成分!BL470</f>
        <v>0</v>
      </c>
      <c r="AQ463" s="4">
        <f>①健診機関作成分!BM470</f>
        <v>0</v>
      </c>
      <c r="AR463">
        <f>①健診機関作成分!BN470</f>
        <v>0</v>
      </c>
      <c r="AS463" t="str">
        <f>ASC(①健診機関作成分!BO470)</f>
        <v/>
      </c>
      <c r="AT463">
        <f>①健診機関作成分!BP470</f>
        <v>0</v>
      </c>
      <c r="AU463">
        <f>①健診機関作成分!BQ470</f>
        <v>0</v>
      </c>
      <c r="AV463">
        <f>①健診機関作成分!BR470</f>
        <v>0</v>
      </c>
      <c r="AW463">
        <f>①健診機関作成分!BS470</f>
        <v>0</v>
      </c>
      <c r="AX463">
        <f>①健診機関作成分!BT470</f>
        <v>2</v>
      </c>
      <c r="AY463">
        <f>①健診機関作成分!BU470</f>
        <v>0</v>
      </c>
      <c r="AZ463">
        <f>①健診機関作成分!BV470</f>
        <v>2</v>
      </c>
      <c r="BA463">
        <f>①健診機関作成分!BW470</f>
        <v>0</v>
      </c>
      <c r="BB463">
        <f>①健診機関作成分!BX470</f>
        <v>2</v>
      </c>
      <c r="BC463">
        <f>①健診機関作成分!BY470</f>
        <v>0</v>
      </c>
      <c r="BD463">
        <f>①健診機関作成分!BZ470</f>
        <v>0</v>
      </c>
      <c r="BE463">
        <f>①健診機関作成分!CA470</f>
        <v>0</v>
      </c>
      <c r="BF463">
        <f>①健診機関作成分!CB470</f>
        <v>0</v>
      </c>
      <c r="BG463">
        <f>①健診機関作成分!CC470</f>
        <v>0</v>
      </c>
      <c r="BH463">
        <f>①健診機関作成分!CD470</f>
        <v>0</v>
      </c>
      <c r="BI463">
        <f>①健診機関作成分!CE470</f>
        <v>0</v>
      </c>
      <c r="BJ463">
        <f>①健診機関作成分!CF470</f>
        <v>0</v>
      </c>
      <c r="BK463">
        <f>①健診機関作成分!CG470</f>
        <v>0</v>
      </c>
      <c r="BL463">
        <f>①健診機関作成分!CH470</f>
        <v>0</v>
      </c>
      <c r="BM463">
        <f>①健診機関作成分!CI470</f>
        <v>0</v>
      </c>
      <c r="BN463">
        <f>①健診機関作成分!CJ470</f>
        <v>0</v>
      </c>
      <c r="BO463">
        <f>①健診機関作成分!CK470</f>
        <v>0</v>
      </c>
      <c r="BP463">
        <f>①健診機関作成分!CL470</f>
        <v>0</v>
      </c>
      <c r="BQ463">
        <f>①健診機関作成分!CM470</f>
        <v>0</v>
      </c>
      <c r="BR463">
        <f>①健診機関作成分!CN470</f>
        <v>0</v>
      </c>
      <c r="BS463">
        <f>①健診機関作成分!CO470</f>
        <v>0</v>
      </c>
      <c r="BT463">
        <f>①健診機関作成分!CP470</f>
        <v>0</v>
      </c>
      <c r="BU463">
        <f>①健診機関作成分!CQ470</f>
        <v>0</v>
      </c>
      <c r="BV463">
        <f>①健診機関作成分!CR470</f>
        <v>0</v>
      </c>
      <c r="BW463">
        <f>①健診機関作成分!CS470</f>
        <v>0</v>
      </c>
      <c r="BX463">
        <f>①健診機関作成分!CT470</f>
        <v>0</v>
      </c>
      <c r="BY463">
        <f>①健診機関作成分!CU470</f>
        <v>0</v>
      </c>
      <c r="BZ463">
        <f>①健診機関作成分!CV470</f>
        <v>0</v>
      </c>
      <c r="CA463">
        <f>①健診機関作成分!AZ470</f>
        <v>0</v>
      </c>
      <c r="CB463">
        <f>①健診機関作成分!AM470</f>
        <v>0</v>
      </c>
    </row>
    <row r="464" spans="2:80" x14ac:dyDescent="0.15">
      <c r="B464">
        <f>①健診機関作成分!F471</f>
        <v>0</v>
      </c>
      <c r="C464">
        <f>①健診機関作成分!G471</f>
        <v>0</v>
      </c>
      <c r="D464">
        <f>①健診機関作成分!L471</f>
        <v>0</v>
      </c>
      <c r="G464" s="1" t="str">
        <f>FIND(TEXT(①健診機関作成分!N471,"G"),"GKMTSHR")&amp;TEXT(①健診機関作成分!N471,"EEMMDD")</f>
        <v>3330100</v>
      </c>
      <c r="H464" s="2">
        <f>①健診機関作成分!M471</f>
        <v>0</v>
      </c>
      <c r="I464">
        <f>①健診機関作成分!C471</f>
        <v>0</v>
      </c>
      <c r="J464" s="1">
        <f>①健診機関作成分!E471</f>
        <v>0</v>
      </c>
      <c r="K464" s="4">
        <f>①健診機関作成分!AE471</f>
        <v>0</v>
      </c>
      <c r="L464" s="4">
        <f>①健診機関作成分!AF471</f>
        <v>0</v>
      </c>
      <c r="M464" s="4">
        <f>①健診機関作成分!AG471</f>
        <v>0</v>
      </c>
      <c r="N464" s="4">
        <f>①健診機関作成分!AH471</f>
        <v>0</v>
      </c>
      <c r="O464">
        <f>①健診機関作成分!AI471</f>
        <v>0</v>
      </c>
      <c r="P464" s="3">
        <f>①健診機関作成分!AJ471</f>
        <v>0</v>
      </c>
      <c r="Q464" s="3">
        <f>①健診機関作成分!AK471</f>
        <v>0</v>
      </c>
      <c r="R464" s="5">
        <f>①健診機関作成分!AN471</f>
        <v>0</v>
      </c>
      <c r="S464" s="5">
        <f>①健診機関作成分!AO471</f>
        <v>0</v>
      </c>
      <c r="T464">
        <f>①健診機関作成分!AP471</f>
        <v>0</v>
      </c>
      <c r="U464" s="3">
        <f>①健診機関作成分!AL471</f>
        <v>0</v>
      </c>
      <c r="V464" s="5">
        <f>①健診機関作成分!AQ471</f>
        <v>0</v>
      </c>
      <c r="W464" s="5">
        <f>①健診機関作成分!AR471</f>
        <v>0</v>
      </c>
      <c r="X464" s="4">
        <f>①健診機関作成分!AS471</f>
        <v>0</v>
      </c>
      <c r="Y464" s="5">
        <f>①健診機関作成分!AT471</f>
        <v>0</v>
      </c>
      <c r="Z464" s="5">
        <f>①健診機関作成分!AU471</f>
        <v>0</v>
      </c>
      <c r="AA464">
        <f>①健診機関作成分!AV471</f>
        <v>0</v>
      </c>
      <c r="AB464" t="str">
        <f>①健診機関作成分!AW471</f>
        <v/>
      </c>
      <c r="AC464" t="str">
        <f>ASC(①健診機関作成分!AX471)</f>
        <v/>
      </c>
      <c r="AD464" t="str">
        <f>ASC(①健診機関作成分!AY471)</f>
        <v/>
      </c>
      <c r="AE464" s="5">
        <f>①健診機関作成分!BA471</f>
        <v>0</v>
      </c>
      <c r="AF464" s="5">
        <f>①健診機関作成分!BB471</f>
        <v>0</v>
      </c>
      <c r="AG464" s="4">
        <f>①健診機関作成分!BC471</f>
        <v>0</v>
      </c>
      <c r="AH464" s="4">
        <f>①健診機関作成分!BD471</f>
        <v>0</v>
      </c>
      <c r="AI464">
        <f>①健診機関作成分!BE471</f>
        <v>0</v>
      </c>
      <c r="AJ464">
        <f>①健診機関作成分!BF471</f>
        <v>0</v>
      </c>
      <c r="AK464" s="5">
        <f>①健診機関作成分!BG471</f>
        <v>0</v>
      </c>
      <c r="AL464" s="4">
        <f>①健診機関作成分!BH471</f>
        <v>0</v>
      </c>
      <c r="AM464" t="str">
        <f>ASC(①健診機関作成分!BI471)</f>
        <v/>
      </c>
      <c r="AN464" t="str">
        <f>ASC(①健診機関作成分!BJ471)</f>
        <v/>
      </c>
      <c r="AO464" t="str">
        <f>ASC(①健診機関作成分!BK471)</f>
        <v/>
      </c>
      <c r="AP464">
        <f>①健診機関作成分!BL471</f>
        <v>0</v>
      </c>
      <c r="AQ464" s="4">
        <f>①健診機関作成分!BM471</f>
        <v>0</v>
      </c>
      <c r="AR464">
        <f>①健診機関作成分!BN471</f>
        <v>0</v>
      </c>
      <c r="AS464" t="str">
        <f>ASC(①健診機関作成分!BO471)</f>
        <v/>
      </c>
      <c r="AT464">
        <f>①健診機関作成分!BP471</f>
        <v>0</v>
      </c>
      <c r="AU464">
        <f>①健診機関作成分!BQ471</f>
        <v>0</v>
      </c>
      <c r="AV464">
        <f>①健診機関作成分!BR471</f>
        <v>0</v>
      </c>
      <c r="AW464">
        <f>①健診機関作成分!BS471</f>
        <v>0</v>
      </c>
      <c r="AX464">
        <f>①健診機関作成分!BT471</f>
        <v>2</v>
      </c>
      <c r="AY464">
        <f>①健診機関作成分!BU471</f>
        <v>0</v>
      </c>
      <c r="AZ464">
        <f>①健診機関作成分!BV471</f>
        <v>2</v>
      </c>
      <c r="BA464">
        <f>①健診機関作成分!BW471</f>
        <v>0</v>
      </c>
      <c r="BB464">
        <f>①健診機関作成分!BX471</f>
        <v>2</v>
      </c>
      <c r="BC464">
        <f>①健診機関作成分!BY471</f>
        <v>0</v>
      </c>
      <c r="BD464">
        <f>①健診機関作成分!BZ471</f>
        <v>0</v>
      </c>
      <c r="BE464">
        <f>①健診機関作成分!CA471</f>
        <v>0</v>
      </c>
      <c r="BF464">
        <f>①健診機関作成分!CB471</f>
        <v>0</v>
      </c>
      <c r="BG464">
        <f>①健診機関作成分!CC471</f>
        <v>0</v>
      </c>
      <c r="BH464">
        <f>①健診機関作成分!CD471</f>
        <v>0</v>
      </c>
      <c r="BI464">
        <f>①健診機関作成分!CE471</f>
        <v>0</v>
      </c>
      <c r="BJ464">
        <f>①健診機関作成分!CF471</f>
        <v>0</v>
      </c>
      <c r="BK464">
        <f>①健診機関作成分!CG471</f>
        <v>0</v>
      </c>
      <c r="BL464">
        <f>①健診機関作成分!CH471</f>
        <v>0</v>
      </c>
      <c r="BM464">
        <f>①健診機関作成分!CI471</f>
        <v>0</v>
      </c>
      <c r="BN464">
        <f>①健診機関作成分!CJ471</f>
        <v>0</v>
      </c>
      <c r="BO464">
        <f>①健診機関作成分!CK471</f>
        <v>0</v>
      </c>
      <c r="BP464">
        <f>①健診機関作成分!CL471</f>
        <v>0</v>
      </c>
      <c r="BQ464">
        <f>①健診機関作成分!CM471</f>
        <v>0</v>
      </c>
      <c r="BR464">
        <f>①健診機関作成分!CN471</f>
        <v>0</v>
      </c>
      <c r="BS464">
        <f>①健診機関作成分!CO471</f>
        <v>0</v>
      </c>
      <c r="BT464">
        <f>①健診機関作成分!CP471</f>
        <v>0</v>
      </c>
      <c r="BU464">
        <f>①健診機関作成分!CQ471</f>
        <v>0</v>
      </c>
      <c r="BV464">
        <f>①健診機関作成分!CR471</f>
        <v>0</v>
      </c>
      <c r="BW464">
        <f>①健診機関作成分!CS471</f>
        <v>0</v>
      </c>
      <c r="BX464">
        <f>①健診機関作成分!CT471</f>
        <v>0</v>
      </c>
      <c r="BY464">
        <f>①健診機関作成分!CU471</f>
        <v>0</v>
      </c>
      <c r="BZ464">
        <f>①健診機関作成分!CV471</f>
        <v>0</v>
      </c>
      <c r="CA464">
        <f>①健診機関作成分!AZ471</f>
        <v>0</v>
      </c>
      <c r="CB464">
        <f>①健診機関作成分!AM471</f>
        <v>0</v>
      </c>
    </row>
    <row r="465" spans="2:80" x14ac:dyDescent="0.15">
      <c r="B465">
        <f>①健診機関作成分!F472</f>
        <v>0</v>
      </c>
      <c r="C465">
        <f>①健診機関作成分!G472</f>
        <v>0</v>
      </c>
      <c r="D465">
        <f>①健診機関作成分!L472</f>
        <v>0</v>
      </c>
      <c r="G465" s="1" t="str">
        <f>FIND(TEXT(①健診機関作成分!N472,"G"),"GKMTSHR")&amp;TEXT(①健診機関作成分!N472,"EEMMDD")</f>
        <v>3330100</v>
      </c>
      <c r="H465" s="2">
        <f>①健診機関作成分!M472</f>
        <v>0</v>
      </c>
      <c r="I465">
        <f>①健診機関作成分!C472</f>
        <v>0</v>
      </c>
      <c r="J465" s="1">
        <f>①健診機関作成分!E472</f>
        <v>0</v>
      </c>
      <c r="K465" s="4">
        <f>①健診機関作成分!AE472</f>
        <v>0</v>
      </c>
      <c r="L465" s="4">
        <f>①健診機関作成分!AF472</f>
        <v>0</v>
      </c>
      <c r="M465" s="4">
        <f>①健診機関作成分!AG472</f>
        <v>0</v>
      </c>
      <c r="N465" s="4">
        <f>①健診機関作成分!AH472</f>
        <v>0</v>
      </c>
      <c r="O465">
        <f>①健診機関作成分!AI472</f>
        <v>0</v>
      </c>
      <c r="P465" s="3">
        <f>①健診機関作成分!AJ472</f>
        <v>0</v>
      </c>
      <c r="Q465" s="3">
        <f>①健診機関作成分!AK472</f>
        <v>0</v>
      </c>
      <c r="R465" s="5">
        <f>①健診機関作成分!AN472</f>
        <v>0</v>
      </c>
      <c r="S465" s="5">
        <f>①健診機関作成分!AO472</f>
        <v>0</v>
      </c>
      <c r="T465">
        <f>①健診機関作成分!AP472</f>
        <v>0</v>
      </c>
      <c r="U465" s="3">
        <f>①健診機関作成分!AL472</f>
        <v>0</v>
      </c>
      <c r="V465" s="5">
        <f>①健診機関作成分!AQ472</f>
        <v>0</v>
      </c>
      <c r="W465" s="5">
        <f>①健診機関作成分!AR472</f>
        <v>0</v>
      </c>
      <c r="X465" s="4">
        <f>①健診機関作成分!AS472</f>
        <v>0</v>
      </c>
      <c r="Y465" s="5">
        <f>①健診機関作成分!AT472</f>
        <v>0</v>
      </c>
      <c r="Z465" s="5">
        <f>①健診機関作成分!AU472</f>
        <v>0</v>
      </c>
      <c r="AA465">
        <f>①健診機関作成分!AV472</f>
        <v>0</v>
      </c>
      <c r="AB465" t="str">
        <f>①健診機関作成分!AW472</f>
        <v/>
      </c>
      <c r="AC465" t="str">
        <f>ASC(①健診機関作成分!AX472)</f>
        <v/>
      </c>
      <c r="AD465" t="str">
        <f>ASC(①健診機関作成分!AY472)</f>
        <v/>
      </c>
      <c r="AE465" s="5">
        <f>①健診機関作成分!BA472</f>
        <v>0</v>
      </c>
      <c r="AF465" s="5">
        <f>①健診機関作成分!BB472</f>
        <v>0</v>
      </c>
      <c r="AG465" s="4">
        <f>①健診機関作成分!BC472</f>
        <v>0</v>
      </c>
      <c r="AH465" s="4">
        <f>①健診機関作成分!BD472</f>
        <v>0</v>
      </c>
      <c r="AI465">
        <f>①健診機関作成分!BE472</f>
        <v>0</v>
      </c>
      <c r="AJ465">
        <f>①健診機関作成分!BF472</f>
        <v>0</v>
      </c>
      <c r="AK465" s="5">
        <f>①健診機関作成分!BG472</f>
        <v>0</v>
      </c>
      <c r="AL465" s="4">
        <f>①健診機関作成分!BH472</f>
        <v>0</v>
      </c>
      <c r="AM465" t="str">
        <f>ASC(①健診機関作成分!BI472)</f>
        <v/>
      </c>
      <c r="AN465" t="str">
        <f>ASC(①健診機関作成分!BJ472)</f>
        <v/>
      </c>
      <c r="AO465" t="str">
        <f>ASC(①健診機関作成分!BK472)</f>
        <v/>
      </c>
      <c r="AP465">
        <f>①健診機関作成分!BL472</f>
        <v>0</v>
      </c>
      <c r="AQ465" s="4">
        <f>①健診機関作成分!BM472</f>
        <v>0</v>
      </c>
      <c r="AR465">
        <f>①健診機関作成分!BN472</f>
        <v>0</v>
      </c>
      <c r="AS465" t="str">
        <f>ASC(①健診機関作成分!BO472)</f>
        <v/>
      </c>
      <c r="AT465">
        <f>①健診機関作成分!BP472</f>
        <v>0</v>
      </c>
      <c r="AU465">
        <f>①健診機関作成分!BQ472</f>
        <v>0</v>
      </c>
      <c r="AV465">
        <f>①健診機関作成分!BR472</f>
        <v>0</v>
      </c>
      <c r="AW465">
        <f>①健診機関作成分!BS472</f>
        <v>0</v>
      </c>
      <c r="AX465">
        <f>①健診機関作成分!BT472</f>
        <v>2</v>
      </c>
      <c r="AY465">
        <f>①健診機関作成分!BU472</f>
        <v>0</v>
      </c>
      <c r="AZ465">
        <f>①健診機関作成分!BV472</f>
        <v>2</v>
      </c>
      <c r="BA465">
        <f>①健診機関作成分!BW472</f>
        <v>0</v>
      </c>
      <c r="BB465">
        <f>①健診機関作成分!BX472</f>
        <v>2</v>
      </c>
      <c r="BC465">
        <f>①健診機関作成分!BY472</f>
        <v>0</v>
      </c>
      <c r="BD465">
        <f>①健診機関作成分!BZ472</f>
        <v>0</v>
      </c>
      <c r="BE465">
        <f>①健診機関作成分!CA472</f>
        <v>0</v>
      </c>
      <c r="BF465">
        <f>①健診機関作成分!CB472</f>
        <v>0</v>
      </c>
      <c r="BG465">
        <f>①健診機関作成分!CC472</f>
        <v>0</v>
      </c>
      <c r="BH465">
        <f>①健診機関作成分!CD472</f>
        <v>0</v>
      </c>
      <c r="BI465">
        <f>①健診機関作成分!CE472</f>
        <v>0</v>
      </c>
      <c r="BJ465">
        <f>①健診機関作成分!CF472</f>
        <v>0</v>
      </c>
      <c r="BK465">
        <f>①健診機関作成分!CG472</f>
        <v>0</v>
      </c>
      <c r="BL465">
        <f>①健診機関作成分!CH472</f>
        <v>0</v>
      </c>
      <c r="BM465">
        <f>①健診機関作成分!CI472</f>
        <v>0</v>
      </c>
      <c r="BN465">
        <f>①健診機関作成分!CJ472</f>
        <v>0</v>
      </c>
      <c r="BO465">
        <f>①健診機関作成分!CK472</f>
        <v>0</v>
      </c>
      <c r="BP465">
        <f>①健診機関作成分!CL472</f>
        <v>0</v>
      </c>
      <c r="BQ465">
        <f>①健診機関作成分!CM472</f>
        <v>0</v>
      </c>
      <c r="BR465">
        <f>①健診機関作成分!CN472</f>
        <v>0</v>
      </c>
      <c r="BS465">
        <f>①健診機関作成分!CO472</f>
        <v>0</v>
      </c>
      <c r="BT465">
        <f>①健診機関作成分!CP472</f>
        <v>0</v>
      </c>
      <c r="BU465">
        <f>①健診機関作成分!CQ472</f>
        <v>0</v>
      </c>
      <c r="BV465">
        <f>①健診機関作成分!CR472</f>
        <v>0</v>
      </c>
      <c r="BW465">
        <f>①健診機関作成分!CS472</f>
        <v>0</v>
      </c>
      <c r="BX465">
        <f>①健診機関作成分!CT472</f>
        <v>0</v>
      </c>
      <c r="BY465">
        <f>①健診機関作成分!CU472</f>
        <v>0</v>
      </c>
      <c r="BZ465">
        <f>①健診機関作成分!CV472</f>
        <v>0</v>
      </c>
      <c r="CA465">
        <f>①健診機関作成分!AZ472</f>
        <v>0</v>
      </c>
      <c r="CB465">
        <f>①健診機関作成分!AM472</f>
        <v>0</v>
      </c>
    </row>
    <row r="466" spans="2:80" x14ac:dyDescent="0.15">
      <c r="B466">
        <f>①健診機関作成分!F473</f>
        <v>0</v>
      </c>
      <c r="C466">
        <f>①健診機関作成分!G473</f>
        <v>0</v>
      </c>
      <c r="D466">
        <f>①健診機関作成分!L473</f>
        <v>0</v>
      </c>
      <c r="G466" s="1" t="str">
        <f>FIND(TEXT(①健診機関作成分!N473,"G"),"GKMTSHR")&amp;TEXT(①健診機関作成分!N473,"EEMMDD")</f>
        <v>3330100</v>
      </c>
      <c r="H466" s="2">
        <f>①健診機関作成分!M473</f>
        <v>0</v>
      </c>
      <c r="I466">
        <f>①健診機関作成分!C473</f>
        <v>0</v>
      </c>
      <c r="J466" s="1">
        <f>①健診機関作成分!E473</f>
        <v>0</v>
      </c>
      <c r="K466" s="4">
        <f>①健診機関作成分!AE473</f>
        <v>0</v>
      </c>
      <c r="L466" s="4">
        <f>①健診機関作成分!AF473</f>
        <v>0</v>
      </c>
      <c r="M466" s="4">
        <f>①健診機関作成分!AG473</f>
        <v>0</v>
      </c>
      <c r="N466" s="4">
        <f>①健診機関作成分!AH473</f>
        <v>0</v>
      </c>
      <c r="O466">
        <f>①健診機関作成分!AI473</f>
        <v>0</v>
      </c>
      <c r="P466" s="3">
        <f>①健診機関作成分!AJ473</f>
        <v>0</v>
      </c>
      <c r="Q466" s="3">
        <f>①健診機関作成分!AK473</f>
        <v>0</v>
      </c>
      <c r="R466" s="5">
        <f>①健診機関作成分!AN473</f>
        <v>0</v>
      </c>
      <c r="S466" s="5">
        <f>①健診機関作成分!AO473</f>
        <v>0</v>
      </c>
      <c r="T466">
        <f>①健診機関作成分!AP473</f>
        <v>0</v>
      </c>
      <c r="U466" s="3">
        <f>①健診機関作成分!AL473</f>
        <v>0</v>
      </c>
      <c r="V466" s="5">
        <f>①健診機関作成分!AQ473</f>
        <v>0</v>
      </c>
      <c r="W466" s="5">
        <f>①健診機関作成分!AR473</f>
        <v>0</v>
      </c>
      <c r="X466" s="4">
        <f>①健診機関作成分!AS473</f>
        <v>0</v>
      </c>
      <c r="Y466" s="5">
        <f>①健診機関作成分!AT473</f>
        <v>0</v>
      </c>
      <c r="Z466" s="5">
        <f>①健診機関作成分!AU473</f>
        <v>0</v>
      </c>
      <c r="AA466">
        <f>①健診機関作成分!AV473</f>
        <v>0</v>
      </c>
      <c r="AB466" t="str">
        <f>①健診機関作成分!AW473</f>
        <v/>
      </c>
      <c r="AC466" t="str">
        <f>ASC(①健診機関作成分!AX473)</f>
        <v/>
      </c>
      <c r="AD466" t="str">
        <f>ASC(①健診機関作成分!AY473)</f>
        <v/>
      </c>
      <c r="AE466" s="5">
        <f>①健診機関作成分!BA473</f>
        <v>0</v>
      </c>
      <c r="AF466" s="5">
        <f>①健診機関作成分!BB473</f>
        <v>0</v>
      </c>
      <c r="AG466" s="4">
        <f>①健診機関作成分!BC473</f>
        <v>0</v>
      </c>
      <c r="AH466" s="4">
        <f>①健診機関作成分!BD473</f>
        <v>0</v>
      </c>
      <c r="AI466">
        <f>①健診機関作成分!BE473</f>
        <v>0</v>
      </c>
      <c r="AJ466">
        <f>①健診機関作成分!BF473</f>
        <v>0</v>
      </c>
      <c r="AK466" s="5">
        <f>①健診機関作成分!BG473</f>
        <v>0</v>
      </c>
      <c r="AL466" s="4">
        <f>①健診機関作成分!BH473</f>
        <v>0</v>
      </c>
      <c r="AM466" t="str">
        <f>ASC(①健診機関作成分!BI473)</f>
        <v/>
      </c>
      <c r="AN466" t="str">
        <f>ASC(①健診機関作成分!BJ473)</f>
        <v/>
      </c>
      <c r="AO466" t="str">
        <f>ASC(①健診機関作成分!BK473)</f>
        <v/>
      </c>
      <c r="AP466">
        <f>①健診機関作成分!BL473</f>
        <v>0</v>
      </c>
      <c r="AQ466" s="4">
        <f>①健診機関作成分!BM473</f>
        <v>0</v>
      </c>
      <c r="AR466">
        <f>①健診機関作成分!BN473</f>
        <v>0</v>
      </c>
      <c r="AS466" t="str">
        <f>ASC(①健診機関作成分!BO473)</f>
        <v/>
      </c>
      <c r="AT466">
        <f>①健診機関作成分!BP473</f>
        <v>0</v>
      </c>
      <c r="AU466">
        <f>①健診機関作成分!BQ473</f>
        <v>0</v>
      </c>
      <c r="AV466">
        <f>①健診機関作成分!BR473</f>
        <v>0</v>
      </c>
      <c r="AW466">
        <f>①健診機関作成分!BS473</f>
        <v>0</v>
      </c>
      <c r="AX466">
        <f>①健診機関作成分!BT473</f>
        <v>2</v>
      </c>
      <c r="AY466">
        <f>①健診機関作成分!BU473</f>
        <v>0</v>
      </c>
      <c r="AZ466">
        <f>①健診機関作成分!BV473</f>
        <v>2</v>
      </c>
      <c r="BA466">
        <f>①健診機関作成分!BW473</f>
        <v>0</v>
      </c>
      <c r="BB466">
        <f>①健診機関作成分!BX473</f>
        <v>2</v>
      </c>
      <c r="BC466">
        <f>①健診機関作成分!BY473</f>
        <v>0</v>
      </c>
      <c r="BD466">
        <f>①健診機関作成分!BZ473</f>
        <v>0</v>
      </c>
      <c r="BE466">
        <f>①健診機関作成分!CA473</f>
        <v>0</v>
      </c>
      <c r="BF466">
        <f>①健診機関作成分!CB473</f>
        <v>0</v>
      </c>
      <c r="BG466">
        <f>①健診機関作成分!CC473</f>
        <v>0</v>
      </c>
      <c r="BH466">
        <f>①健診機関作成分!CD473</f>
        <v>0</v>
      </c>
      <c r="BI466">
        <f>①健診機関作成分!CE473</f>
        <v>0</v>
      </c>
      <c r="BJ466">
        <f>①健診機関作成分!CF473</f>
        <v>0</v>
      </c>
      <c r="BK466">
        <f>①健診機関作成分!CG473</f>
        <v>0</v>
      </c>
      <c r="BL466">
        <f>①健診機関作成分!CH473</f>
        <v>0</v>
      </c>
      <c r="BM466">
        <f>①健診機関作成分!CI473</f>
        <v>0</v>
      </c>
      <c r="BN466">
        <f>①健診機関作成分!CJ473</f>
        <v>0</v>
      </c>
      <c r="BO466">
        <f>①健診機関作成分!CK473</f>
        <v>0</v>
      </c>
      <c r="BP466">
        <f>①健診機関作成分!CL473</f>
        <v>0</v>
      </c>
      <c r="BQ466">
        <f>①健診機関作成分!CM473</f>
        <v>0</v>
      </c>
      <c r="BR466">
        <f>①健診機関作成分!CN473</f>
        <v>0</v>
      </c>
      <c r="BS466">
        <f>①健診機関作成分!CO473</f>
        <v>0</v>
      </c>
      <c r="BT466">
        <f>①健診機関作成分!CP473</f>
        <v>0</v>
      </c>
      <c r="BU466">
        <f>①健診機関作成分!CQ473</f>
        <v>0</v>
      </c>
      <c r="BV466">
        <f>①健診機関作成分!CR473</f>
        <v>0</v>
      </c>
      <c r="BW466">
        <f>①健診機関作成分!CS473</f>
        <v>0</v>
      </c>
      <c r="BX466">
        <f>①健診機関作成分!CT473</f>
        <v>0</v>
      </c>
      <c r="BY466">
        <f>①健診機関作成分!CU473</f>
        <v>0</v>
      </c>
      <c r="BZ466">
        <f>①健診機関作成分!CV473</f>
        <v>0</v>
      </c>
      <c r="CA466">
        <f>①健診機関作成分!AZ473</f>
        <v>0</v>
      </c>
      <c r="CB466">
        <f>①健診機関作成分!AM473</f>
        <v>0</v>
      </c>
    </row>
    <row r="467" spans="2:80" x14ac:dyDescent="0.15">
      <c r="B467">
        <f>①健診機関作成分!F474</f>
        <v>0</v>
      </c>
      <c r="C467">
        <f>①健診機関作成分!G474</f>
        <v>0</v>
      </c>
      <c r="D467">
        <f>①健診機関作成分!L474</f>
        <v>0</v>
      </c>
      <c r="G467" s="1" t="str">
        <f>FIND(TEXT(①健診機関作成分!N474,"G"),"GKMTSHR")&amp;TEXT(①健診機関作成分!N474,"EEMMDD")</f>
        <v>3330100</v>
      </c>
      <c r="H467" s="2">
        <f>①健診機関作成分!M474</f>
        <v>0</v>
      </c>
      <c r="I467">
        <f>①健診機関作成分!C474</f>
        <v>0</v>
      </c>
      <c r="J467" s="1">
        <f>①健診機関作成分!E474</f>
        <v>0</v>
      </c>
      <c r="K467" s="4">
        <f>①健診機関作成分!AE474</f>
        <v>0</v>
      </c>
      <c r="L467" s="4">
        <f>①健診機関作成分!AF474</f>
        <v>0</v>
      </c>
      <c r="M467" s="4">
        <f>①健診機関作成分!AG474</f>
        <v>0</v>
      </c>
      <c r="N467" s="4">
        <f>①健診機関作成分!AH474</f>
        <v>0</v>
      </c>
      <c r="O467">
        <f>①健診機関作成分!AI474</f>
        <v>0</v>
      </c>
      <c r="P467" s="3">
        <f>①健診機関作成分!AJ474</f>
        <v>0</v>
      </c>
      <c r="Q467" s="3">
        <f>①健診機関作成分!AK474</f>
        <v>0</v>
      </c>
      <c r="R467" s="5">
        <f>①健診機関作成分!AN474</f>
        <v>0</v>
      </c>
      <c r="S467" s="5">
        <f>①健診機関作成分!AO474</f>
        <v>0</v>
      </c>
      <c r="T467">
        <f>①健診機関作成分!AP474</f>
        <v>0</v>
      </c>
      <c r="U467" s="3">
        <f>①健診機関作成分!AL474</f>
        <v>0</v>
      </c>
      <c r="V467" s="5">
        <f>①健診機関作成分!AQ474</f>
        <v>0</v>
      </c>
      <c r="W467" s="5">
        <f>①健診機関作成分!AR474</f>
        <v>0</v>
      </c>
      <c r="X467" s="4">
        <f>①健診機関作成分!AS474</f>
        <v>0</v>
      </c>
      <c r="Y467" s="5">
        <f>①健診機関作成分!AT474</f>
        <v>0</v>
      </c>
      <c r="Z467" s="5">
        <f>①健診機関作成分!AU474</f>
        <v>0</v>
      </c>
      <c r="AA467">
        <f>①健診機関作成分!AV474</f>
        <v>0</v>
      </c>
      <c r="AB467" t="str">
        <f>①健診機関作成分!AW474</f>
        <v/>
      </c>
      <c r="AC467" t="str">
        <f>ASC(①健診機関作成分!AX474)</f>
        <v/>
      </c>
      <c r="AD467" t="str">
        <f>ASC(①健診機関作成分!AY474)</f>
        <v/>
      </c>
      <c r="AE467" s="5">
        <f>①健診機関作成分!BA474</f>
        <v>0</v>
      </c>
      <c r="AF467" s="5">
        <f>①健診機関作成分!BB474</f>
        <v>0</v>
      </c>
      <c r="AG467" s="4">
        <f>①健診機関作成分!BC474</f>
        <v>0</v>
      </c>
      <c r="AH467" s="4">
        <f>①健診機関作成分!BD474</f>
        <v>0</v>
      </c>
      <c r="AI467">
        <f>①健診機関作成分!BE474</f>
        <v>0</v>
      </c>
      <c r="AJ467">
        <f>①健診機関作成分!BF474</f>
        <v>0</v>
      </c>
      <c r="AK467" s="5">
        <f>①健診機関作成分!BG474</f>
        <v>0</v>
      </c>
      <c r="AL467" s="4">
        <f>①健診機関作成分!BH474</f>
        <v>0</v>
      </c>
      <c r="AM467" t="str">
        <f>ASC(①健診機関作成分!BI474)</f>
        <v/>
      </c>
      <c r="AN467" t="str">
        <f>ASC(①健診機関作成分!BJ474)</f>
        <v/>
      </c>
      <c r="AO467" t="str">
        <f>ASC(①健診機関作成分!BK474)</f>
        <v/>
      </c>
      <c r="AP467">
        <f>①健診機関作成分!BL474</f>
        <v>0</v>
      </c>
      <c r="AQ467" s="4">
        <f>①健診機関作成分!BM474</f>
        <v>0</v>
      </c>
      <c r="AR467">
        <f>①健診機関作成分!BN474</f>
        <v>0</v>
      </c>
      <c r="AS467" t="str">
        <f>ASC(①健診機関作成分!BO474)</f>
        <v/>
      </c>
      <c r="AT467">
        <f>①健診機関作成分!BP474</f>
        <v>0</v>
      </c>
      <c r="AU467">
        <f>①健診機関作成分!BQ474</f>
        <v>0</v>
      </c>
      <c r="AV467">
        <f>①健診機関作成分!BR474</f>
        <v>0</v>
      </c>
      <c r="AW467">
        <f>①健診機関作成分!BS474</f>
        <v>0</v>
      </c>
      <c r="AX467">
        <f>①健診機関作成分!BT474</f>
        <v>2</v>
      </c>
      <c r="AY467">
        <f>①健診機関作成分!BU474</f>
        <v>0</v>
      </c>
      <c r="AZ467">
        <f>①健診機関作成分!BV474</f>
        <v>2</v>
      </c>
      <c r="BA467">
        <f>①健診機関作成分!BW474</f>
        <v>0</v>
      </c>
      <c r="BB467">
        <f>①健診機関作成分!BX474</f>
        <v>2</v>
      </c>
      <c r="BC467">
        <f>①健診機関作成分!BY474</f>
        <v>0</v>
      </c>
      <c r="BD467">
        <f>①健診機関作成分!BZ474</f>
        <v>0</v>
      </c>
      <c r="BE467">
        <f>①健診機関作成分!CA474</f>
        <v>0</v>
      </c>
      <c r="BF467">
        <f>①健診機関作成分!CB474</f>
        <v>0</v>
      </c>
      <c r="BG467">
        <f>①健診機関作成分!CC474</f>
        <v>0</v>
      </c>
      <c r="BH467">
        <f>①健診機関作成分!CD474</f>
        <v>0</v>
      </c>
      <c r="BI467">
        <f>①健診機関作成分!CE474</f>
        <v>0</v>
      </c>
      <c r="BJ467">
        <f>①健診機関作成分!CF474</f>
        <v>0</v>
      </c>
      <c r="BK467">
        <f>①健診機関作成分!CG474</f>
        <v>0</v>
      </c>
      <c r="BL467">
        <f>①健診機関作成分!CH474</f>
        <v>0</v>
      </c>
      <c r="BM467">
        <f>①健診機関作成分!CI474</f>
        <v>0</v>
      </c>
      <c r="BN467">
        <f>①健診機関作成分!CJ474</f>
        <v>0</v>
      </c>
      <c r="BO467">
        <f>①健診機関作成分!CK474</f>
        <v>0</v>
      </c>
      <c r="BP467">
        <f>①健診機関作成分!CL474</f>
        <v>0</v>
      </c>
      <c r="BQ467">
        <f>①健診機関作成分!CM474</f>
        <v>0</v>
      </c>
      <c r="BR467">
        <f>①健診機関作成分!CN474</f>
        <v>0</v>
      </c>
      <c r="BS467">
        <f>①健診機関作成分!CO474</f>
        <v>0</v>
      </c>
      <c r="BT467">
        <f>①健診機関作成分!CP474</f>
        <v>0</v>
      </c>
      <c r="BU467">
        <f>①健診機関作成分!CQ474</f>
        <v>0</v>
      </c>
      <c r="BV467">
        <f>①健診機関作成分!CR474</f>
        <v>0</v>
      </c>
      <c r="BW467">
        <f>①健診機関作成分!CS474</f>
        <v>0</v>
      </c>
      <c r="BX467">
        <f>①健診機関作成分!CT474</f>
        <v>0</v>
      </c>
      <c r="BY467">
        <f>①健診機関作成分!CU474</f>
        <v>0</v>
      </c>
      <c r="BZ467">
        <f>①健診機関作成分!CV474</f>
        <v>0</v>
      </c>
      <c r="CA467">
        <f>①健診機関作成分!AZ474</f>
        <v>0</v>
      </c>
      <c r="CB467">
        <f>①健診機関作成分!AM474</f>
        <v>0</v>
      </c>
    </row>
    <row r="468" spans="2:80" x14ac:dyDescent="0.15">
      <c r="B468">
        <f>①健診機関作成分!F475</f>
        <v>0</v>
      </c>
      <c r="C468">
        <f>①健診機関作成分!G475</f>
        <v>0</v>
      </c>
      <c r="D468">
        <f>①健診機関作成分!L475</f>
        <v>0</v>
      </c>
      <c r="G468" s="1" t="str">
        <f>FIND(TEXT(①健診機関作成分!N475,"G"),"GKMTSHR")&amp;TEXT(①健診機関作成分!N475,"EEMMDD")</f>
        <v>3330100</v>
      </c>
      <c r="H468" s="2">
        <f>①健診機関作成分!M475</f>
        <v>0</v>
      </c>
      <c r="I468">
        <f>①健診機関作成分!C475</f>
        <v>0</v>
      </c>
      <c r="J468" s="1">
        <f>①健診機関作成分!E475</f>
        <v>0</v>
      </c>
      <c r="K468" s="4">
        <f>①健診機関作成分!AE475</f>
        <v>0</v>
      </c>
      <c r="L468" s="4">
        <f>①健診機関作成分!AF475</f>
        <v>0</v>
      </c>
      <c r="M468" s="4">
        <f>①健診機関作成分!AG475</f>
        <v>0</v>
      </c>
      <c r="N468" s="4">
        <f>①健診機関作成分!AH475</f>
        <v>0</v>
      </c>
      <c r="O468">
        <f>①健診機関作成分!AI475</f>
        <v>0</v>
      </c>
      <c r="P468" s="3">
        <f>①健診機関作成分!AJ475</f>
        <v>0</v>
      </c>
      <c r="Q468" s="3">
        <f>①健診機関作成分!AK475</f>
        <v>0</v>
      </c>
      <c r="R468" s="5">
        <f>①健診機関作成分!AN475</f>
        <v>0</v>
      </c>
      <c r="S468" s="5">
        <f>①健診機関作成分!AO475</f>
        <v>0</v>
      </c>
      <c r="T468">
        <f>①健診機関作成分!AP475</f>
        <v>0</v>
      </c>
      <c r="U468" s="3">
        <f>①健診機関作成分!AL475</f>
        <v>0</v>
      </c>
      <c r="V468" s="5">
        <f>①健診機関作成分!AQ475</f>
        <v>0</v>
      </c>
      <c r="W468" s="5">
        <f>①健診機関作成分!AR475</f>
        <v>0</v>
      </c>
      <c r="X468" s="4">
        <f>①健診機関作成分!AS475</f>
        <v>0</v>
      </c>
      <c r="Y468" s="5">
        <f>①健診機関作成分!AT475</f>
        <v>0</v>
      </c>
      <c r="Z468" s="5">
        <f>①健診機関作成分!AU475</f>
        <v>0</v>
      </c>
      <c r="AA468">
        <f>①健診機関作成分!AV475</f>
        <v>0</v>
      </c>
      <c r="AB468" t="str">
        <f>①健診機関作成分!AW475</f>
        <v/>
      </c>
      <c r="AC468" t="str">
        <f>ASC(①健診機関作成分!AX475)</f>
        <v/>
      </c>
      <c r="AD468" t="str">
        <f>ASC(①健診機関作成分!AY475)</f>
        <v/>
      </c>
      <c r="AE468" s="5">
        <f>①健診機関作成分!BA475</f>
        <v>0</v>
      </c>
      <c r="AF468" s="5">
        <f>①健診機関作成分!BB475</f>
        <v>0</v>
      </c>
      <c r="AG468" s="4">
        <f>①健診機関作成分!BC475</f>
        <v>0</v>
      </c>
      <c r="AH468" s="4">
        <f>①健診機関作成分!BD475</f>
        <v>0</v>
      </c>
      <c r="AI468">
        <f>①健診機関作成分!BE475</f>
        <v>0</v>
      </c>
      <c r="AJ468">
        <f>①健診機関作成分!BF475</f>
        <v>0</v>
      </c>
      <c r="AK468" s="5">
        <f>①健診機関作成分!BG475</f>
        <v>0</v>
      </c>
      <c r="AL468" s="4">
        <f>①健診機関作成分!BH475</f>
        <v>0</v>
      </c>
      <c r="AM468" t="str">
        <f>ASC(①健診機関作成分!BI475)</f>
        <v/>
      </c>
      <c r="AN468" t="str">
        <f>ASC(①健診機関作成分!BJ475)</f>
        <v/>
      </c>
      <c r="AO468" t="str">
        <f>ASC(①健診機関作成分!BK475)</f>
        <v/>
      </c>
      <c r="AP468">
        <f>①健診機関作成分!BL475</f>
        <v>0</v>
      </c>
      <c r="AQ468" s="4">
        <f>①健診機関作成分!BM475</f>
        <v>0</v>
      </c>
      <c r="AR468">
        <f>①健診機関作成分!BN475</f>
        <v>0</v>
      </c>
      <c r="AS468" t="str">
        <f>ASC(①健診機関作成分!BO475)</f>
        <v/>
      </c>
      <c r="AT468">
        <f>①健診機関作成分!BP475</f>
        <v>0</v>
      </c>
      <c r="AU468">
        <f>①健診機関作成分!BQ475</f>
        <v>0</v>
      </c>
      <c r="AV468">
        <f>①健診機関作成分!BR475</f>
        <v>0</v>
      </c>
      <c r="AW468">
        <f>①健診機関作成分!BS475</f>
        <v>0</v>
      </c>
      <c r="AX468">
        <f>①健診機関作成分!BT475</f>
        <v>2</v>
      </c>
      <c r="AY468">
        <f>①健診機関作成分!BU475</f>
        <v>0</v>
      </c>
      <c r="AZ468">
        <f>①健診機関作成分!BV475</f>
        <v>2</v>
      </c>
      <c r="BA468">
        <f>①健診機関作成分!BW475</f>
        <v>0</v>
      </c>
      <c r="BB468">
        <f>①健診機関作成分!BX475</f>
        <v>2</v>
      </c>
      <c r="BC468">
        <f>①健診機関作成分!BY475</f>
        <v>0</v>
      </c>
      <c r="BD468">
        <f>①健診機関作成分!BZ475</f>
        <v>0</v>
      </c>
      <c r="BE468">
        <f>①健診機関作成分!CA475</f>
        <v>0</v>
      </c>
      <c r="BF468">
        <f>①健診機関作成分!CB475</f>
        <v>0</v>
      </c>
      <c r="BG468">
        <f>①健診機関作成分!CC475</f>
        <v>0</v>
      </c>
      <c r="BH468">
        <f>①健診機関作成分!CD475</f>
        <v>0</v>
      </c>
      <c r="BI468">
        <f>①健診機関作成分!CE475</f>
        <v>0</v>
      </c>
      <c r="BJ468">
        <f>①健診機関作成分!CF475</f>
        <v>0</v>
      </c>
      <c r="BK468">
        <f>①健診機関作成分!CG475</f>
        <v>0</v>
      </c>
      <c r="BL468">
        <f>①健診機関作成分!CH475</f>
        <v>0</v>
      </c>
      <c r="BM468">
        <f>①健診機関作成分!CI475</f>
        <v>0</v>
      </c>
      <c r="BN468">
        <f>①健診機関作成分!CJ475</f>
        <v>0</v>
      </c>
      <c r="BO468">
        <f>①健診機関作成分!CK475</f>
        <v>0</v>
      </c>
      <c r="BP468">
        <f>①健診機関作成分!CL475</f>
        <v>0</v>
      </c>
      <c r="BQ468">
        <f>①健診機関作成分!CM475</f>
        <v>0</v>
      </c>
      <c r="BR468">
        <f>①健診機関作成分!CN475</f>
        <v>0</v>
      </c>
      <c r="BS468">
        <f>①健診機関作成分!CO475</f>
        <v>0</v>
      </c>
      <c r="BT468">
        <f>①健診機関作成分!CP475</f>
        <v>0</v>
      </c>
      <c r="BU468">
        <f>①健診機関作成分!CQ475</f>
        <v>0</v>
      </c>
      <c r="BV468">
        <f>①健診機関作成分!CR475</f>
        <v>0</v>
      </c>
      <c r="BW468">
        <f>①健診機関作成分!CS475</f>
        <v>0</v>
      </c>
      <c r="BX468">
        <f>①健診機関作成分!CT475</f>
        <v>0</v>
      </c>
      <c r="BY468">
        <f>①健診機関作成分!CU475</f>
        <v>0</v>
      </c>
      <c r="BZ468">
        <f>①健診機関作成分!CV475</f>
        <v>0</v>
      </c>
      <c r="CA468">
        <f>①健診機関作成分!AZ475</f>
        <v>0</v>
      </c>
      <c r="CB468">
        <f>①健診機関作成分!AM475</f>
        <v>0</v>
      </c>
    </row>
    <row r="469" spans="2:80" x14ac:dyDescent="0.15">
      <c r="B469">
        <f>①健診機関作成分!F476</f>
        <v>0</v>
      </c>
      <c r="C469">
        <f>①健診機関作成分!G476</f>
        <v>0</v>
      </c>
      <c r="D469">
        <f>①健診機関作成分!L476</f>
        <v>0</v>
      </c>
      <c r="G469" s="1" t="str">
        <f>FIND(TEXT(①健診機関作成分!N476,"G"),"GKMTSHR")&amp;TEXT(①健診機関作成分!N476,"EEMMDD")</f>
        <v>3330100</v>
      </c>
      <c r="H469" s="2">
        <f>①健診機関作成分!M476</f>
        <v>0</v>
      </c>
      <c r="I469">
        <f>①健診機関作成分!C476</f>
        <v>0</v>
      </c>
      <c r="J469" s="1">
        <f>①健診機関作成分!E476</f>
        <v>0</v>
      </c>
      <c r="K469" s="4">
        <f>①健診機関作成分!AE476</f>
        <v>0</v>
      </c>
      <c r="L469" s="4">
        <f>①健診機関作成分!AF476</f>
        <v>0</v>
      </c>
      <c r="M469" s="4">
        <f>①健診機関作成分!AG476</f>
        <v>0</v>
      </c>
      <c r="N469" s="4">
        <f>①健診機関作成分!AH476</f>
        <v>0</v>
      </c>
      <c r="O469">
        <f>①健診機関作成分!AI476</f>
        <v>0</v>
      </c>
      <c r="P469" s="3">
        <f>①健診機関作成分!AJ476</f>
        <v>0</v>
      </c>
      <c r="Q469" s="3">
        <f>①健診機関作成分!AK476</f>
        <v>0</v>
      </c>
      <c r="R469" s="5">
        <f>①健診機関作成分!AN476</f>
        <v>0</v>
      </c>
      <c r="S469" s="5">
        <f>①健診機関作成分!AO476</f>
        <v>0</v>
      </c>
      <c r="T469">
        <f>①健診機関作成分!AP476</f>
        <v>0</v>
      </c>
      <c r="U469" s="3">
        <f>①健診機関作成分!AL476</f>
        <v>0</v>
      </c>
      <c r="V469" s="5">
        <f>①健診機関作成分!AQ476</f>
        <v>0</v>
      </c>
      <c r="W469" s="5">
        <f>①健診機関作成分!AR476</f>
        <v>0</v>
      </c>
      <c r="X469" s="4">
        <f>①健診機関作成分!AS476</f>
        <v>0</v>
      </c>
      <c r="Y469" s="5">
        <f>①健診機関作成分!AT476</f>
        <v>0</v>
      </c>
      <c r="Z469" s="5">
        <f>①健診機関作成分!AU476</f>
        <v>0</v>
      </c>
      <c r="AA469">
        <f>①健診機関作成分!AV476</f>
        <v>0</v>
      </c>
      <c r="AB469" t="str">
        <f>①健診機関作成分!AW476</f>
        <v/>
      </c>
      <c r="AC469" t="str">
        <f>ASC(①健診機関作成分!AX476)</f>
        <v/>
      </c>
      <c r="AD469" t="str">
        <f>ASC(①健診機関作成分!AY476)</f>
        <v/>
      </c>
      <c r="AE469" s="5">
        <f>①健診機関作成分!BA476</f>
        <v>0</v>
      </c>
      <c r="AF469" s="5">
        <f>①健診機関作成分!BB476</f>
        <v>0</v>
      </c>
      <c r="AG469" s="4">
        <f>①健診機関作成分!BC476</f>
        <v>0</v>
      </c>
      <c r="AH469" s="4">
        <f>①健診機関作成分!BD476</f>
        <v>0</v>
      </c>
      <c r="AI469">
        <f>①健診機関作成分!BE476</f>
        <v>0</v>
      </c>
      <c r="AJ469">
        <f>①健診機関作成分!BF476</f>
        <v>0</v>
      </c>
      <c r="AK469" s="5">
        <f>①健診機関作成分!BG476</f>
        <v>0</v>
      </c>
      <c r="AL469" s="4">
        <f>①健診機関作成分!BH476</f>
        <v>0</v>
      </c>
      <c r="AM469" t="str">
        <f>ASC(①健診機関作成分!BI476)</f>
        <v/>
      </c>
      <c r="AN469" t="str">
        <f>ASC(①健診機関作成分!BJ476)</f>
        <v/>
      </c>
      <c r="AO469" t="str">
        <f>ASC(①健診機関作成分!BK476)</f>
        <v/>
      </c>
      <c r="AP469">
        <f>①健診機関作成分!BL476</f>
        <v>0</v>
      </c>
      <c r="AQ469" s="4">
        <f>①健診機関作成分!BM476</f>
        <v>0</v>
      </c>
      <c r="AR469">
        <f>①健診機関作成分!BN476</f>
        <v>0</v>
      </c>
      <c r="AS469" t="str">
        <f>ASC(①健診機関作成分!BO476)</f>
        <v/>
      </c>
      <c r="AT469">
        <f>①健診機関作成分!BP476</f>
        <v>0</v>
      </c>
      <c r="AU469">
        <f>①健診機関作成分!BQ476</f>
        <v>0</v>
      </c>
      <c r="AV469">
        <f>①健診機関作成分!BR476</f>
        <v>0</v>
      </c>
      <c r="AW469">
        <f>①健診機関作成分!BS476</f>
        <v>0</v>
      </c>
      <c r="AX469">
        <f>①健診機関作成分!BT476</f>
        <v>2</v>
      </c>
      <c r="AY469">
        <f>①健診機関作成分!BU476</f>
        <v>0</v>
      </c>
      <c r="AZ469">
        <f>①健診機関作成分!BV476</f>
        <v>2</v>
      </c>
      <c r="BA469">
        <f>①健診機関作成分!BW476</f>
        <v>0</v>
      </c>
      <c r="BB469">
        <f>①健診機関作成分!BX476</f>
        <v>2</v>
      </c>
      <c r="BC469">
        <f>①健診機関作成分!BY476</f>
        <v>0</v>
      </c>
      <c r="BD469">
        <f>①健診機関作成分!BZ476</f>
        <v>0</v>
      </c>
      <c r="BE469">
        <f>①健診機関作成分!CA476</f>
        <v>0</v>
      </c>
      <c r="BF469">
        <f>①健診機関作成分!CB476</f>
        <v>0</v>
      </c>
      <c r="BG469">
        <f>①健診機関作成分!CC476</f>
        <v>0</v>
      </c>
      <c r="BH469">
        <f>①健診機関作成分!CD476</f>
        <v>0</v>
      </c>
      <c r="BI469">
        <f>①健診機関作成分!CE476</f>
        <v>0</v>
      </c>
      <c r="BJ469">
        <f>①健診機関作成分!CF476</f>
        <v>0</v>
      </c>
      <c r="BK469">
        <f>①健診機関作成分!CG476</f>
        <v>0</v>
      </c>
      <c r="BL469">
        <f>①健診機関作成分!CH476</f>
        <v>0</v>
      </c>
      <c r="BM469">
        <f>①健診機関作成分!CI476</f>
        <v>0</v>
      </c>
      <c r="BN469">
        <f>①健診機関作成分!CJ476</f>
        <v>0</v>
      </c>
      <c r="BO469">
        <f>①健診機関作成分!CK476</f>
        <v>0</v>
      </c>
      <c r="BP469">
        <f>①健診機関作成分!CL476</f>
        <v>0</v>
      </c>
      <c r="BQ469">
        <f>①健診機関作成分!CM476</f>
        <v>0</v>
      </c>
      <c r="BR469">
        <f>①健診機関作成分!CN476</f>
        <v>0</v>
      </c>
      <c r="BS469">
        <f>①健診機関作成分!CO476</f>
        <v>0</v>
      </c>
      <c r="BT469">
        <f>①健診機関作成分!CP476</f>
        <v>0</v>
      </c>
      <c r="BU469">
        <f>①健診機関作成分!CQ476</f>
        <v>0</v>
      </c>
      <c r="BV469">
        <f>①健診機関作成分!CR476</f>
        <v>0</v>
      </c>
      <c r="BW469">
        <f>①健診機関作成分!CS476</f>
        <v>0</v>
      </c>
      <c r="BX469">
        <f>①健診機関作成分!CT476</f>
        <v>0</v>
      </c>
      <c r="BY469">
        <f>①健診機関作成分!CU476</f>
        <v>0</v>
      </c>
      <c r="BZ469">
        <f>①健診機関作成分!CV476</f>
        <v>0</v>
      </c>
      <c r="CA469">
        <f>①健診機関作成分!AZ476</f>
        <v>0</v>
      </c>
      <c r="CB469">
        <f>①健診機関作成分!AM476</f>
        <v>0</v>
      </c>
    </row>
    <row r="470" spans="2:80" x14ac:dyDescent="0.15">
      <c r="B470">
        <f>①健診機関作成分!F477</f>
        <v>0</v>
      </c>
      <c r="C470">
        <f>①健診機関作成分!G477</f>
        <v>0</v>
      </c>
      <c r="D470">
        <f>①健診機関作成分!L477</f>
        <v>0</v>
      </c>
      <c r="G470" s="1" t="str">
        <f>FIND(TEXT(①健診機関作成分!N477,"G"),"GKMTSHR")&amp;TEXT(①健診機関作成分!N477,"EEMMDD")</f>
        <v>3330100</v>
      </c>
      <c r="H470" s="2">
        <f>①健診機関作成分!M477</f>
        <v>0</v>
      </c>
      <c r="I470">
        <f>①健診機関作成分!C477</f>
        <v>0</v>
      </c>
      <c r="J470" s="1">
        <f>①健診機関作成分!E477</f>
        <v>0</v>
      </c>
      <c r="K470" s="4">
        <f>①健診機関作成分!AE477</f>
        <v>0</v>
      </c>
      <c r="L470" s="4">
        <f>①健診機関作成分!AF477</f>
        <v>0</v>
      </c>
      <c r="M470" s="4">
        <f>①健診機関作成分!AG477</f>
        <v>0</v>
      </c>
      <c r="N470" s="4">
        <f>①健診機関作成分!AH477</f>
        <v>0</v>
      </c>
      <c r="O470">
        <f>①健診機関作成分!AI477</f>
        <v>0</v>
      </c>
      <c r="P470" s="3">
        <f>①健診機関作成分!AJ477</f>
        <v>0</v>
      </c>
      <c r="Q470" s="3">
        <f>①健診機関作成分!AK477</f>
        <v>0</v>
      </c>
      <c r="R470" s="5">
        <f>①健診機関作成分!AN477</f>
        <v>0</v>
      </c>
      <c r="S470" s="5">
        <f>①健診機関作成分!AO477</f>
        <v>0</v>
      </c>
      <c r="T470">
        <f>①健診機関作成分!AP477</f>
        <v>0</v>
      </c>
      <c r="U470" s="3">
        <f>①健診機関作成分!AL477</f>
        <v>0</v>
      </c>
      <c r="V470" s="5">
        <f>①健診機関作成分!AQ477</f>
        <v>0</v>
      </c>
      <c r="W470" s="5">
        <f>①健診機関作成分!AR477</f>
        <v>0</v>
      </c>
      <c r="X470" s="4">
        <f>①健診機関作成分!AS477</f>
        <v>0</v>
      </c>
      <c r="Y470" s="5">
        <f>①健診機関作成分!AT477</f>
        <v>0</v>
      </c>
      <c r="Z470" s="5">
        <f>①健診機関作成分!AU477</f>
        <v>0</v>
      </c>
      <c r="AA470">
        <f>①健診機関作成分!AV477</f>
        <v>0</v>
      </c>
      <c r="AB470" t="str">
        <f>①健診機関作成分!AW477</f>
        <v/>
      </c>
      <c r="AC470" t="str">
        <f>ASC(①健診機関作成分!AX477)</f>
        <v/>
      </c>
      <c r="AD470" t="str">
        <f>ASC(①健診機関作成分!AY477)</f>
        <v/>
      </c>
      <c r="AE470" s="5">
        <f>①健診機関作成分!BA477</f>
        <v>0</v>
      </c>
      <c r="AF470" s="5">
        <f>①健診機関作成分!BB477</f>
        <v>0</v>
      </c>
      <c r="AG470" s="4">
        <f>①健診機関作成分!BC477</f>
        <v>0</v>
      </c>
      <c r="AH470" s="4">
        <f>①健診機関作成分!BD477</f>
        <v>0</v>
      </c>
      <c r="AI470">
        <f>①健診機関作成分!BE477</f>
        <v>0</v>
      </c>
      <c r="AJ470">
        <f>①健診機関作成分!BF477</f>
        <v>0</v>
      </c>
      <c r="AK470" s="5">
        <f>①健診機関作成分!BG477</f>
        <v>0</v>
      </c>
      <c r="AL470" s="4">
        <f>①健診機関作成分!BH477</f>
        <v>0</v>
      </c>
      <c r="AM470" t="str">
        <f>ASC(①健診機関作成分!BI477)</f>
        <v/>
      </c>
      <c r="AN470" t="str">
        <f>ASC(①健診機関作成分!BJ477)</f>
        <v/>
      </c>
      <c r="AO470" t="str">
        <f>ASC(①健診機関作成分!BK477)</f>
        <v/>
      </c>
      <c r="AP470">
        <f>①健診機関作成分!BL477</f>
        <v>0</v>
      </c>
      <c r="AQ470" s="4">
        <f>①健診機関作成分!BM477</f>
        <v>0</v>
      </c>
      <c r="AR470">
        <f>①健診機関作成分!BN477</f>
        <v>0</v>
      </c>
      <c r="AS470" t="str">
        <f>ASC(①健診機関作成分!BO477)</f>
        <v/>
      </c>
      <c r="AT470">
        <f>①健診機関作成分!BP477</f>
        <v>0</v>
      </c>
      <c r="AU470">
        <f>①健診機関作成分!BQ477</f>
        <v>0</v>
      </c>
      <c r="AV470">
        <f>①健診機関作成分!BR477</f>
        <v>0</v>
      </c>
      <c r="AW470">
        <f>①健診機関作成分!BS477</f>
        <v>0</v>
      </c>
      <c r="AX470">
        <f>①健診機関作成分!BT477</f>
        <v>2</v>
      </c>
      <c r="AY470">
        <f>①健診機関作成分!BU477</f>
        <v>0</v>
      </c>
      <c r="AZ470">
        <f>①健診機関作成分!BV477</f>
        <v>2</v>
      </c>
      <c r="BA470">
        <f>①健診機関作成分!BW477</f>
        <v>0</v>
      </c>
      <c r="BB470">
        <f>①健診機関作成分!BX477</f>
        <v>2</v>
      </c>
      <c r="BC470">
        <f>①健診機関作成分!BY477</f>
        <v>0</v>
      </c>
      <c r="BD470">
        <f>①健診機関作成分!BZ477</f>
        <v>0</v>
      </c>
      <c r="BE470">
        <f>①健診機関作成分!CA477</f>
        <v>0</v>
      </c>
      <c r="BF470">
        <f>①健診機関作成分!CB477</f>
        <v>0</v>
      </c>
      <c r="BG470">
        <f>①健診機関作成分!CC477</f>
        <v>0</v>
      </c>
      <c r="BH470">
        <f>①健診機関作成分!CD477</f>
        <v>0</v>
      </c>
      <c r="BI470">
        <f>①健診機関作成分!CE477</f>
        <v>0</v>
      </c>
      <c r="BJ470">
        <f>①健診機関作成分!CF477</f>
        <v>0</v>
      </c>
      <c r="BK470">
        <f>①健診機関作成分!CG477</f>
        <v>0</v>
      </c>
      <c r="BL470">
        <f>①健診機関作成分!CH477</f>
        <v>0</v>
      </c>
      <c r="BM470">
        <f>①健診機関作成分!CI477</f>
        <v>0</v>
      </c>
      <c r="BN470">
        <f>①健診機関作成分!CJ477</f>
        <v>0</v>
      </c>
      <c r="BO470">
        <f>①健診機関作成分!CK477</f>
        <v>0</v>
      </c>
      <c r="BP470">
        <f>①健診機関作成分!CL477</f>
        <v>0</v>
      </c>
      <c r="BQ470">
        <f>①健診機関作成分!CM477</f>
        <v>0</v>
      </c>
      <c r="BR470">
        <f>①健診機関作成分!CN477</f>
        <v>0</v>
      </c>
      <c r="BS470">
        <f>①健診機関作成分!CO477</f>
        <v>0</v>
      </c>
      <c r="BT470">
        <f>①健診機関作成分!CP477</f>
        <v>0</v>
      </c>
      <c r="BU470">
        <f>①健診機関作成分!CQ477</f>
        <v>0</v>
      </c>
      <c r="BV470">
        <f>①健診機関作成分!CR477</f>
        <v>0</v>
      </c>
      <c r="BW470">
        <f>①健診機関作成分!CS477</f>
        <v>0</v>
      </c>
      <c r="BX470">
        <f>①健診機関作成分!CT477</f>
        <v>0</v>
      </c>
      <c r="BY470">
        <f>①健診機関作成分!CU477</f>
        <v>0</v>
      </c>
      <c r="BZ470">
        <f>①健診機関作成分!CV477</f>
        <v>0</v>
      </c>
      <c r="CA470">
        <f>①健診機関作成分!AZ477</f>
        <v>0</v>
      </c>
      <c r="CB470">
        <f>①健診機関作成分!AM477</f>
        <v>0</v>
      </c>
    </row>
    <row r="471" spans="2:80" x14ac:dyDescent="0.15">
      <c r="B471">
        <f>①健診機関作成分!F478</f>
        <v>0</v>
      </c>
      <c r="C471">
        <f>①健診機関作成分!G478</f>
        <v>0</v>
      </c>
      <c r="D471">
        <f>①健診機関作成分!L478</f>
        <v>0</v>
      </c>
      <c r="G471" s="1" t="str">
        <f>FIND(TEXT(①健診機関作成分!N478,"G"),"GKMTSHR")&amp;TEXT(①健診機関作成分!N478,"EEMMDD")</f>
        <v>3330100</v>
      </c>
      <c r="H471" s="2">
        <f>①健診機関作成分!M478</f>
        <v>0</v>
      </c>
      <c r="I471">
        <f>①健診機関作成分!C478</f>
        <v>0</v>
      </c>
      <c r="J471" s="1">
        <f>①健診機関作成分!E478</f>
        <v>0</v>
      </c>
      <c r="K471" s="4">
        <f>①健診機関作成分!AE478</f>
        <v>0</v>
      </c>
      <c r="L471" s="4">
        <f>①健診機関作成分!AF478</f>
        <v>0</v>
      </c>
      <c r="M471" s="4">
        <f>①健診機関作成分!AG478</f>
        <v>0</v>
      </c>
      <c r="N471" s="4">
        <f>①健診機関作成分!AH478</f>
        <v>0</v>
      </c>
      <c r="O471">
        <f>①健診機関作成分!AI478</f>
        <v>0</v>
      </c>
      <c r="P471" s="3">
        <f>①健診機関作成分!AJ478</f>
        <v>0</v>
      </c>
      <c r="Q471" s="3">
        <f>①健診機関作成分!AK478</f>
        <v>0</v>
      </c>
      <c r="R471" s="5">
        <f>①健診機関作成分!AN478</f>
        <v>0</v>
      </c>
      <c r="S471" s="5">
        <f>①健診機関作成分!AO478</f>
        <v>0</v>
      </c>
      <c r="T471">
        <f>①健診機関作成分!AP478</f>
        <v>0</v>
      </c>
      <c r="U471" s="3">
        <f>①健診機関作成分!AL478</f>
        <v>0</v>
      </c>
      <c r="V471" s="5">
        <f>①健診機関作成分!AQ478</f>
        <v>0</v>
      </c>
      <c r="W471" s="5">
        <f>①健診機関作成分!AR478</f>
        <v>0</v>
      </c>
      <c r="X471" s="4">
        <f>①健診機関作成分!AS478</f>
        <v>0</v>
      </c>
      <c r="Y471" s="5">
        <f>①健診機関作成分!AT478</f>
        <v>0</v>
      </c>
      <c r="Z471" s="5">
        <f>①健診機関作成分!AU478</f>
        <v>0</v>
      </c>
      <c r="AA471">
        <f>①健診機関作成分!AV478</f>
        <v>0</v>
      </c>
      <c r="AB471" t="str">
        <f>①健診機関作成分!AW478</f>
        <v/>
      </c>
      <c r="AC471" t="str">
        <f>ASC(①健診機関作成分!AX478)</f>
        <v/>
      </c>
      <c r="AD471" t="str">
        <f>ASC(①健診機関作成分!AY478)</f>
        <v/>
      </c>
      <c r="AE471" s="5">
        <f>①健診機関作成分!BA478</f>
        <v>0</v>
      </c>
      <c r="AF471" s="5">
        <f>①健診機関作成分!BB478</f>
        <v>0</v>
      </c>
      <c r="AG471" s="4">
        <f>①健診機関作成分!BC478</f>
        <v>0</v>
      </c>
      <c r="AH471" s="4">
        <f>①健診機関作成分!BD478</f>
        <v>0</v>
      </c>
      <c r="AI471">
        <f>①健診機関作成分!BE478</f>
        <v>0</v>
      </c>
      <c r="AJ471">
        <f>①健診機関作成分!BF478</f>
        <v>0</v>
      </c>
      <c r="AK471" s="5">
        <f>①健診機関作成分!BG478</f>
        <v>0</v>
      </c>
      <c r="AL471" s="4">
        <f>①健診機関作成分!BH478</f>
        <v>0</v>
      </c>
      <c r="AM471" t="str">
        <f>ASC(①健診機関作成分!BI478)</f>
        <v/>
      </c>
      <c r="AN471" t="str">
        <f>ASC(①健診機関作成分!BJ478)</f>
        <v/>
      </c>
      <c r="AO471" t="str">
        <f>ASC(①健診機関作成分!BK478)</f>
        <v/>
      </c>
      <c r="AP471">
        <f>①健診機関作成分!BL478</f>
        <v>0</v>
      </c>
      <c r="AQ471" s="4">
        <f>①健診機関作成分!BM478</f>
        <v>0</v>
      </c>
      <c r="AR471">
        <f>①健診機関作成分!BN478</f>
        <v>0</v>
      </c>
      <c r="AS471" t="str">
        <f>ASC(①健診機関作成分!BO478)</f>
        <v/>
      </c>
      <c r="AT471">
        <f>①健診機関作成分!BP478</f>
        <v>0</v>
      </c>
      <c r="AU471">
        <f>①健診機関作成分!BQ478</f>
        <v>0</v>
      </c>
      <c r="AV471">
        <f>①健診機関作成分!BR478</f>
        <v>0</v>
      </c>
      <c r="AW471">
        <f>①健診機関作成分!BS478</f>
        <v>0</v>
      </c>
      <c r="AX471">
        <f>①健診機関作成分!BT478</f>
        <v>2</v>
      </c>
      <c r="AY471">
        <f>①健診機関作成分!BU478</f>
        <v>0</v>
      </c>
      <c r="AZ471">
        <f>①健診機関作成分!BV478</f>
        <v>2</v>
      </c>
      <c r="BA471">
        <f>①健診機関作成分!BW478</f>
        <v>0</v>
      </c>
      <c r="BB471">
        <f>①健診機関作成分!BX478</f>
        <v>2</v>
      </c>
      <c r="BC471">
        <f>①健診機関作成分!BY478</f>
        <v>0</v>
      </c>
      <c r="BD471">
        <f>①健診機関作成分!BZ478</f>
        <v>0</v>
      </c>
      <c r="BE471">
        <f>①健診機関作成分!CA478</f>
        <v>0</v>
      </c>
      <c r="BF471">
        <f>①健診機関作成分!CB478</f>
        <v>0</v>
      </c>
      <c r="BG471">
        <f>①健診機関作成分!CC478</f>
        <v>0</v>
      </c>
      <c r="BH471">
        <f>①健診機関作成分!CD478</f>
        <v>0</v>
      </c>
      <c r="BI471">
        <f>①健診機関作成分!CE478</f>
        <v>0</v>
      </c>
      <c r="BJ471">
        <f>①健診機関作成分!CF478</f>
        <v>0</v>
      </c>
      <c r="BK471">
        <f>①健診機関作成分!CG478</f>
        <v>0</v>
      </c>
      <c r="BL471">
        <f>①健診機関作成分!CH478</f>
        <v>0</v>
      </c>
      <c r="BM471">
        <f>①健診機関作成分!CI478</f>
        <v>0</v>
      </c>
      <c r="BN471">
        <f>①健診機関作成分!CJ478</f>
        <v>0</v>
      </c>
      <c r="BO471">
        <f>①健診機関作成分!CK478</f>
        <v>0</v>
      </c>
      <c r="BP471">
        <f>①健診機関作成分!CL478</f>
        <v>0</v>
      </c>
      <c r="BQ471">
        <f>①健診機関作成分!CM478</f>
        <v>0</v>
      </c>
      <c r="BR471">
        <f>①健診機関作成分!CN478</f>
        <v>0</v>
      </c>
      <c r="BS471">
        <f>①健診機関作成分!CO478</f>
        <v>0</v>
      </c>
      <c r="BT471">
        <f>①健診機関作成分!CP478</f>
        <v>0</v>
      </c>
      <c r="BU471">
        <f>①健診機関作成分!CQ478</f>
        <v>0</v>
      </c>
      <c r="BV471">
        <f>①健診機関作成分!CR478</f>
        <v>0</v>
      </c>
      <c r="BW471">
        <f>①健診機関作成分!CS478</f>
        <v>0</v>
      </c>
      <c r="BX471">
        <f>①健診機関作成分!CT478</f>
        <v>0</v>
      </c>
      <c r="BY471">
        <f>①健診機関作成分!CU478</f>
        <v>0</v>
      </c>
      <c r="BZ471">
        <f>①健診機関作成分!CV478</f>
        <v>0</v>
      </c>
      <c r="CA471">
        <f>①健診機関作成分!AZ478</f>
        <v>0</v>
      </c>
      <c r="CB471">
        <f>①健診機関作成分!AM478</f>
        <v>0</v>
      </c>
    </row>
    <row r="472" spans="2:80" x14ac:dyDescent="0.15">
      <c r="B472">
        <f>①健診機関作成分!F479</f>
        <v>0</v>
      </c>
      <c r="C472">
        <f>①健診機関作成分!G479</f>
        <v>0</v>
      </c>
      <c r="D472">
        <f>①健診機関作成分!L479</f>
        <v>0</v>
      </c>
      <c r="G472" s="1" t="str">
        <f>FIND(TEXT(①健診機関作成分!N479,"G"),"GKMTSHR")&amp;TEXT(①健診機関作成分!N479,"EEMMDD")</f>
        <v>3330100</v>
      </c>
      <c r="H472" s="2">
        <f>①健診機関作成分!M479</f>
        <v>0</v>
      </c>
      <c r="I472">
        <f>①健診機関作成分!C479</f>
        <v>0</v>
      </c>
      <c r="J472" s="1">
        <f>①健診機関作成分!E479</f>
        <v>0</v>
      </c>
      <c r="K472" s="4">
        <f>①健診機関作成分!AE479</f>
        <v>0</v>
      </c>
      <c r="L472" s="4">
        <f>①健診機関作成分!AF479</f>
        <v>0</v>
      </c>
      <c r="M472" s="4">
        <f>①健診機関作成分!AG479</f>
        <v>0</v>
      </c>
      <c r="N472" s="4">
        <f>①健診機関作成分!AH479</f>
        <v>0</v>
      </c>
      <c r="O472">
        <f>①健診機関作成分!AI479</f>
        <v>0</v>
      </c>
      <c r="P472" s="3">
        <f>①健診機関作成分!AJ479</f>
        <v>0</v>
      </c>
      <c r="Q472" s="3">
        <f>①健診機関作成分!AK479</f>
        <v>0</v>
      </c>
      <c r="R472" s="5">
        <f>①健診機関作成分!AN479</f>
        <v>0</v>
      </c>
      <c r="S472" s="5">
        <f>①健診機関作成分!AO479</f>
        <v>0</v>
      </c>
      <c r="T472">
        <f>①健診機関作成分!AP479</f>
        <v>0</v>
      </c>
      <c r="U472" s="3">
        <f>①健診機関作成分!AL479</f>
        <v>0</v>
      </c>
      <c r="V472" s="5">
        <f>①健診機関作成分!AQ479</f>
        <v>0</v>
      </c>
      <c r="W472" s="5">
        <f>①健診機関作成分!AR479</f>
        <v>0</v>
      </c>
      <c r="X472" s="4">
        <f>①健診機関作成分!AS479</f>
        <v>0</v>
      </c>
      <c r="Y472" s="5">
        <f>①健診機関作成分!AT479</f>
        <v>0</v>
      </c>
      <c r="Z472" s="5">
        <f>①健診機関作成分!AU479</f>
        <v>0</v>
      </c>
      <c r="AA472">
        <f>①健診機関作成分!AV479</f>
        <v>0</v>
      </c>
      <c r="AB472" t="str">
        <f>①健診機関作成分!AW479</f>
        <v/>
      </c>
      <c r="AC472" t="str">
        <f>ASC(①健診機関作成分!AX479)</f>
        <v/>
      </c>
      <c r="AD472" t="str">
        <f>ASC(①健診機関作成分!AY479)</f>
        <v/>
      </c>
      <c r="AE472" s="5">
        <f>①健診機関作成分!BA479</f>
        <v>0</v>
      </c>
      <c r="AF472" s="5">
        <f>①健診機関作成分!BB479</f>
        <v>0</v>
      </c>
      <c r="AG472" s="4">
        <f>①健診機関作成分!BC479</f>
        <v>0</v>
      </c>
      <c r="AH472" s="4">
        <f>①健診機関作成分!BD479</f>
        <v>0</v>
      </c>
      <c r="AI472">
        <f>①健診機関作成分!BE479</f>
        <v>0</v>
      </c>
      <c r="AJ472">
        <f>①健診機関作成分!BF479</f>
        <v>0</v>
      </c>
      <c r="AK472" s="5">
        <f>①健診機関作成分!BG479</f>
        <v>0</v>
      </c>
      <c r="AL472" s="4">
        <f>①健診機関作成分!BH479</f>
        <v>0</v>
      </c>
      <c r="AM472" t="str">
        <f>ASC(①健診機関作成分!BI479)</f>
        <v/>
      </c>
      <c r="AN472" t="str">
        <f>ASC(①健診機関作成分!BJ479)</f>
        <v/>
      </c>
      <c r="AO472" t="str">
        <f>ASC(①健診機関作成分!BK479)</f>
        <v/>
      </c>
      <c r="AP472">
        <f>①健診機関作成分!BL479</f>
        <v>0</v>
      </c>
      <c r="AQ472" s="4">
        <f>①健診機関作成分!BM479</f>
        <v>0</v>
      </c>
      <c r="AR472">
        <f>①健診機関作成分!BN479</f>
        <v>0</v>
      </c>
      <c r="AS472" t="str">
        <f>ASC(①健診機関作成分!BO479)</f>
        <v/>
      </c>
      <c r="AT472">
        <f>①健診機関作成分!BP479</f>
        <v>0</v>
      </c>
      <c r="AU472">
        <f>①健診機関作成分!BQ479</f>
        <v>0</v>
      </c>
      <c r="AV472">
        <f>①健診機関作成分!BR479</f>
        <v>0</v>
      </c>
      <c r="AW472">
        <f>①健診機関作成分!BS479</f>
        <v>0</v>
      </c>
      <c r="AX472">
        <f>①健診機関作成分!BT479</f>
        <v>2</v>
      </c>
      <c r="AY472">
        <f>①健診機関作成分!BU479</f>
        <v>0</v>
      </c>
      <c r="AZ472">
        <f>①健診機関作成分!BV479</f>
        <v>2</v>
      </c>
      <c r="BA472">
        <f>①健診機関作成分!BW479</f>
        <v>0</v>
      </c>
      <c r="BB472">
        <f>①健診機関作成分!BX479</f>
        <v>2</v>
      </c>
      <c r="BC472">
        <f>①健診機関作成分!BY479</f>
        <v>0</v>
      </c>
      <c r="BD472">
        <f>①健診機関作成分!BZ479</f>
        <v>0</v>
      </c>
      <c r="BE472">
        <f>①健診機関作成分!CA479</f>
        <v>0</v>
      </c>
      <c r="BF472">
        <f>①健診機関作成分!CB479</f>
        <v>0</v>
      </c>
      <c r="BG472">
        <f>①健診機関作成分!CC479</f>
        <v>0</v>
      </c>
      <c r="BH472">
        <f>①健診機関作成分!CD479</f>
        <v>0</v>
      </c>
      <c r="BI472">
        <f>①健診機関作成分!CE479</f>
        <v>0</v>
      </c>
      <c r="BJ472">
        <f>①健診機関作成分!CF479</f>
        <v>0</v>
      </c>
      <c r="BK472">
        <f>①健診機関作成分!CG479</f>
        <v>0</v>
      </c>
      <c r="BL472">
        <f>①健診機関作成分!CH479</f>
        <v>0</v>
      </c>
      <c r="BM472">
        <f>①健診機関作成分!CI479</f>
        <v>0</v>
      </c>
      <c r="BN472">
        <f>①健診機関作成分!CJ479</f>
        <v>0</v>
      </c>
      <c r="BO472">
        <f>①健診機関作成分!CK479</f>
        <v>0</v>
      </c>
      <c r="BP472">
        <f>①健診機関作成分!CL479</f>
        <v>0</v>
      </c>
      <c r="BQ472">
        <f>①健診機関作成分!CM479</f>
        <v>0</v>
      </c>
      <c r="BR472">
        <f>①健診機関作成分!CN479</f>
        <v>0</v>
      </c>
      <c r="BS472">
        <f>①健診機関作成分!CO479</f>
        <v>0</v>
      </c>
      <c r="BT472">
        <f>①健診機関作成分!CP479</f>
        <v>0</v>
      </c>
      <c r="BU472">
        <f>①健診機関作成分!CQ479</f>
        <v>0</v>
      </c>
      <c r="BV472">
        <f>①健診機関作成分!CR479</f>
        <v>0</v>
      </c>
      <c r="BW472">
        <f>①健診機関作成分!CS479</f>
        <v>0</v>
      </c>
      <c r="BX472">
        <f>①健診機関作成分!CT479</f>
        <v>0</v>
      </c>
      <c r="BY472">
        <f>①健診機関作成分!CU479</f>
        <v>0</v>
      </c>
      <c r="BZ472">
        <f>①健診機関作成分!CV479</f>
        <v>0</v>
      </c>
      <c r="CA472">
        <f>①健診機関作成分!AZ479</f>
        <v>0</v>
      </c>
      <c r="CB472">
        <f>①健診機関作成分!AM479</f>
        <v>0</v>
      </c>
    </row>
    <row r="473" spans="2:80" x14ac:dyDescent="0.15">
      <c r="B473">
        <f>①健診機関作成分!F480</f>
        <v>0</v>
      </c>
      <c r="C473">
        <f>①健診機関作成分!G480</f>
        <v>0</v>
      </c>
      <c r="D473">
        <f>①健診機関作成分!L480</f>
        <v>0</v>
      </c>
      <c r="G473" s="1" t="str">
        <f>FIND(TEXT(①健診機関作成分!N480,"G"),"GKMTSHR")&amp;TEXT(①健診機関作成分!N480,"EEMMDD")</f>
        <v>3330100</v>
      </c>
      <c r="H473" s="2">
        <f>①健診機関作成分!M480</f>
        <v>0</v>
      </c>
      <c r="I473">
        <f>①健診機関作成分!C480</f>
        <v>0</v>
      </c>
      <c r="J473" s="1">
        <f>①健診機関作成分!E480</f>
        <v>0</v>
      </c>
      <c r="K473" s="4">
        <f>①健診機関作成分!AE480</f>
        <v>0</v>
      </c>
      <c r="L473" s="4">
        <f>①健診機関作成分!AF480</f>
        <v>0</v>
      </c>
      <c r="M473" s="4">
        <f>①健診機関作成分!AG480</f>
        <v>0</v>
      </c>
      <c r="N473" s="4">
        <f>①健診機関作成分!AH480</f>
        <v>0</v>
      </c>
      <c r="O473">
        <f>①健診機関作成分!AI480</f>
        <v>0</v>
      </c>
      <c r="P473" s="3">
        <f>①健診機関作成分!AJ480</f>
        <v>0</v>
      </c>
      <c r="Q473" s="3">
        <f>①健診機関作成分!AK480</f>
        <v>0</v>
      </c>
      <c r="R473" s="5">
        <f>①健診機関作成分!AN480</f>
        <v>0</v>
      </c>
      <c r="S473" s="5">
        <f>①健診機関作成分!AO480</f>
        <v>0</v>
      </c>
      <c r="T473">
        <f>①健診機関作成分!AP480</f>
        <v>0</v>
      </c>
      <c r="U473" s="3">
        <f>①健診機関作成分!AL480</f>
        <v>0</v>
      </c>
      <c r="V473" s="5">
        <f>①健診機関作成分!AQ480</f>
        <v>0</v>
      </c>
      <c r="W473" s="5">
        <f>①健診機関作成分!AR480</f>
        <v>0</v>
      </c>
      <c r="X473" s="4">
        <f>①健診機関作成分!AS480</f>
        <v>0</v>
      </c>
      <c r="Y473" s="5">
        <f>①健診機関作成分!AT480</f>
        <v>0</v>
      </c>
      <c r="Z473" s="5">
        <f>①健診機関作成分!AU480</f>
        <v>0</v>
      </c>
      <c r="AA473">
        <f>①健診機関作成分!AV480</f>
        <v>0</v>
      </c>
      <c r="AB473" t="str">
        <f>①健診機関作成分!AW480</f>
        <v/>
      </c>
      <c r="AC473" t="str">
        <f>ASC(①健診機関作成分!AX480)</f>
        <v/>
      </c>
      <c r="AD473" t="str">
        <f>ASC(①健診機関作成分!AY480)</f>
        <v/>
      </c>
      <c r="AE473" s="5">
        <f>①健診機関作成分!BA480</f>
        <v>0</v>
      </c>
      <c r="AF473" s="5">
        <f>①健診機関作成分!BB480</f>
        <v>0</v>
      </c>
      <c r="AG473" s="4">
        <f>①健診機関作成分!BC480</f>
        <v>0</v>
      </c>
      <c r="AH473" s="4">
        <f>①健診機関作成分!BD480</f>
        <v>0</v>
      </c>
      <c r="AI473">
        <f>①健診機関作成分!BE480</f>
        <v>0</v>
      </c>
      <c r="AJ473">
        <f>①健診機関作成分!BF480</f>
        <v>0</v>
      </c>
      <c r="AK473" s="5">
        <f>①健診機関作成分!BG480</f>
        <v>0</v>
      </c>
      <c r="AL473" s="4">
        <f>①健診機関作成分!BH480</f>
        <v>0</v>
      </c>
      <c r="AM473" t="str">
        <f>ASC(①健診機関作成分!BI480)</f>
        <v/>
      </c>
      <c r="AN473" t="str">
        <f>ASC(①健診機関作成分!BJ480)</f>
        <v/>
      </c>
      <c r="AO473" t="str">
        <f>ASC(①健診機関作成分!BK480)</f>
        <v/>
      </c>
      <c r="AP473">
        <f>①健診機関作成分!BL480</f>
        <v>0</v>
      </c>
      <c r="AQ473" s="4">
        <f>①健診機関作成分!BM480</f>
        <v>0</v>
      </c>
      <c r="AR473">
        <f>①健診機関作成分!BN480</f>
        <v>0</v>
      </c>
      <c r="AS473" t="str">
        <f>ASC(①健診機関作成分!BO480)</f>
        <v/>
      </c>
      <c r="AT473">
        <f>①健診機関作成分!BP480</f>
        <v>0</v>
      </c>
      <c r="AU473">
        <f>①健診機関作成分!BQ480</f>
        <v>0</v>
      </c>
      <c r="AV473">
        <f>①健診機関作成分!BR480</f>
        <v>0</v>
      </c>
      <c r="AW473">
        <f>①健診機関作成分!BS480</f>
        <v>0</v>
      </c>
      <c r="AX473">
        <f>①健診機関作成分!BT480</f>
        <v>2</v>
      </c>
      <c r="AY473">
        <f>①健診機関作成分!BU480</f>
        <v>0</v>
      </c>
      <c r="AZ473">
        <f>①健診機関作成分!BV480</f>
        <v>2</v>
      </c>
      <c r="BA473">
        <f>①健診機関作成分!BW480</f>
        <v>0</v>
      </c>
      <c r="BB473">
        <f>①健診機関作成分!BX480</f>
        <v>2</v>
      </c>
      <c r="BC473">
        <f>①健診機関作成分!BY480</f>
        <v>0</v>
      </c>
      <c r="BD473">
        <f>①健診機関作成分!BZ480</f>
        <v>0</v>
      </c>
      <c r="BE473">
        <f>①健診機関作成分!CA480</f>
        <v>0</v>
      </c>
      <c r="BF473">
        <f>①健診機関作成分!CB480</f>
        <v>0</v>
      </c>
      <c r="BG473">
        <f>①健診機関作成分!CC480</f>
        <v>0</v>
      </c>
      <c r="BH473">
        <f>①健診機関作成分!CD480</f>
        <v>0</v>
      </c>
      <c r="BI473">
        <f>①健診機関作成分!CE480</f>
        <v>0</v>
      </c>
      <c r="BJ473">
        <f>①健診機関作成分!CF480</f>
        <v>0</v>
      </c>
      <c r="BK473">
        <f>①健診機関作成分!CG480</f>
        <v>0</v>
      </c>
      <c r="BL473">
        <f>①健診機関作成分!CH480</f>
        <v>0</v>
      </c>
      <c r="BM473">
        <f>①健診機関作成分!CI480</f>
        <v>0</v>
      </c>
      <c r="BN473">
        <f>①健診機関作成分!CJ480</f>
        <v>0</v>
      </c>
      <c r="BO473">
        <f>①健診機関作成分!CK480</f>
        <v>0</v>
      </c>
      <c r="BP473">
        <f>①健診機関作成分!CL480</f>
        <v>0</v>
      </c>
      <c r="BQ473">
        <f>①健診機関作成分!CM480</f>
        <v>0</v>
      </c>
      <c r="BR473">
        <f>①健診機関作成分!CN480</f>
        <v>0</v>
      </c>
      <c r="BS473">
        <f>①健診機関作成分!CO480</f>
        <v>0</v>
      </c>
      <c r="BT473">
        <f>①健診機関作成分!CP480</f>
        <v>0</v>
      </c>
      <c r="BU473">
        <f>①健診機関作成分!CQ480</f>
        <v>0</v>
      </c>
      <c r="BV473">
        <f>①健診機関作成分!CR480</f>
        <v>0</v>
      </c>
      <c r="BW473">
        <f>①健診機関作成分!CS480</f>
        <v>0</v>
      </c>
      <c r="BX473">
        <f>①健診機関作成分!CT480</f>
        <v>0</v>
      </c>
      <c r="BY473">
        <f>①健診機関作成分!CU480</f>
        <v>0</v>
      </c>
      <c r="BZ473">
        <f>①健診機関作成分!CV480</f>
        <v>0</v>
      </c>
      <c r="CA473">
        <f>①健診機関作成分!AZ480</f>
        <v>0</v>
      </c>
      <c r="CB473">
        <f>①健診機関作成分!AM480</f>
        <v>0</v>
      </c>
    </row>
    <row r="474" spans="2:80" x14ac:dyDescent="0.15">
      <c r="B474">
        <f>①健診機関作成分!F481</f>
        <v>0</v>
      </c>
      <c r="C474">
        <f>①健診機関作成分!G481</f>
        <v>0</v>
      </c>
      <c r="D474">
        <f>①健診機関作成分!L481</f>
        <v>0</v>
      </c>
      <c r="G474" s="1" t="str">
        <f>FIND(TEXT(①健診機関作成分!N481,"G"),"GKMTSHR")&amp;TEXT(①健診機関作成分!N481,"EEMMDD")</f>
        <v>3330100</v>
      </c>
      <c r="H474" s="2">
        <f>①健診機関作成分!M481</f>
        <v>0</v>
      </c>
      <c r="I474">
        <f>①健診機関作成分!C481</f>
        <v>0</v>
      </c>
      <c r="J474" s="1">
        <f>①健診機関作成分!E481</f>
        <v>0</v>
      </c>
      <c r="K474" s="4">
        <f>①健診機関作成分!AE481</f>
        <v>0</v>
      </c>
      <c r="L474" s="4">
        <f>①健診機関作成分!AF481</f>
        <v>0</v>
      </c>
      <c r="M474" s="4">
        <f>①健診機関作成分!AG481</f>
        <v>0</v>
      </c>
      <c r="N474" s="4">
        <f>①健診機関作成分!AH481</f>
        <v>0</v>
      </c>
      <c r="O474">
        <f>①健診機関作成分!AI481</f>
        <v>0</v>
      </c>
      <c r="P474" s="3">
        <f>①健診機関作成分!AJ481</f>
        <v>0</v>
      </c>
      <c r="Q474" s="3">
        <f>①健診機関作成分!AK481</f>
        <v>0</v>
      </c>
      <c r="R474" s="5">
        <f>①健診機関作成分!AN481</f>
        <v>0</v>
      </c>
      <c r="S474" s="5">
        <f>①健診機関作成分!AO481</f>
        <v>0</v>
      </c>
      <c r="T474">
        <f>①健診機関作成分!AP481</f>
        <v>0</v>
      </c>
      <c r="U474" s="3">
        <f>①健診機関作成分!AL481</f>
        <v>0</v>
      </c>
      <c r="V474" s="5">
        <f>①健診機関作成分!AQ481</f>
        <v>0</v>
      </c>
      <c r="W474" s="5">
        <f>①健診機関作成分!AR481</f>
        <v>0</v>
      </c>
      <c r="X474" s="4">
        <f>①健診機関作成分!AS481</f>
        <v>0</v>
      </c>
      <c r="Y474" s="5">
        <f>①健診機関作成分!AT481</f>
        <v>0</v>
      </c>
      <c r="Z474" s="5">
        <f>①健診機関作成分!AU481</f>
        <v>0</v>
      </c>
      <c r="AA474">
        <f>①健診機関作成分!AV481</f>
        <v>0</v>
      </c>
      <c r="AB474" t="str">
        <f>①健診機関作成分!AW481</f>
        <v/>
      </c>
      <c r="AC474" t="str">
        <f>ASC(①健診機関作成分!AX481)</f>
        <v/>
      </c>
      <c r="AD474" t="str">
        <f>ASC(①健診機関作成分!AY481)</f>
        <v/>
      </c>
      <c r="AE474" s="5">
        <f>①健診機関作成分!BA481</f>
        <v>0</v>
      </c>
      <c r="AF474" s="5">
        <f>①健診機関作成分!BB481</f>
        <v>0</v>
      </c>
      <c r="AG474" s="4">
        <f>①健診機関作成分!BC481</f>
        <v>0</v>
      </c>
      <c r="AH474" s="4">
        <f>①健診機関作成分!BD481</f>
        <v>0</v>
      </c>
      <c r="AI474">
        <f>①健診機関作成分!BE481</f>
        <v>0</v>
      </c>
      <c r="AJ474">
        <f>①健診機関作成分!BF481</f>
        <v>0</v>
      </c>
      <c r="AK474" s="5">
        <f>①健診機関作成分!BG481</f>
        <v>0</v>
      </c>
      <c r="AL474" s="4">
        <f>①健診機関作成分!BH481</f>
        <v>0</v>
      </c>
      <c r="AM474" t="str">
        <f>ASC(①健診機関作成分!BI481)</f>
        <v/>
      </c>
      <c r="AN474" t="str">
        <f>ASC(①健診機関作成分!BJ481)</f>
        <v/>
      </c>
      <c r="AO474" t="str">
        <f>ASC(①健診機関作成分!BK481)</f>
        <v/>
      </c>
      <c r="AP474">
        <f>①健診機関作成分!BL481</f>
        <v>0</v>
      </c>
      <c r="AQ474" s="4">
        <f>①健診機関作成分!BM481</f>
        <v>0</v>
      </c>
      <c r="AR474">
        <f>①健診機関作成分!BN481</f>
        <v>0</v>
      </c>
      <c r="AS474" t="str">
        <f>ASC(①健診機関作成分!BO481)</f>
        <v/>
      </c>
      <c r="AT474">
        <f>①健診機関作成分!BP481</f>
        <v>0</v>
      </c>
      <c r="AU474">
        <f>①健診機関作成分!BQ481</f>
        <v>0</v>
      </c>
      <c r="AV474">
        <f>①健診機関作成分!BR481</f>
        <v>0</v>
      </c>
      <c r="AW474">
        <f>①健診機関作成分!BS481</f>
        <v>0</v>
      </c>
      <c r="AX474">
        <f>①健診機関作成分!BT481</f>
        <v>2</v>
      </c>
      <c r="AY474">
        <f>①健診機関作成分!BU481</f>
        <v>0</v>
      </c>
      <c r="AZ474">
        <f>①健診機関作成分!BV481</f>
        <v>2</v>
      </c>
      <c r="BA474">
        <f>①健診機関作成分!BW481</f>
        <v>0</v>
      </c>
      <c r="BB474">
        <f>①健診機関作成分!BX481</f>
        <v>2</v>
      </c>
      <c r="BC474">
        <f>①健診機関作成分!BY481</f>
        <v>0</v>
      </c>
      <c r="BD474">
        <f>①健診機関作成分!BZ481</f>
        <v>0</v>
      </c>
      <c r="BE474">
        <f>①健診機関作成分!CA481</f>
        <v>0</v>
      </c>
      <c r="BF474">
        <f>①健診機関作成分!CB481</f>
        <v>0</v>
      </c>
      <c r="BG474">
        <f>①健診機関作成分!CC481</f>
        <v>0</v>
      </c>
      <c r="BH474">
        <f>①健診機関作成分!CD481</f>
        <v>0</v>
      </c>
      <c r="BI474">
        <f>①健診機関作成分!CE481</f>
        <v>0</v>
      </c>
      <c r="BJ474">
        <f>①健診機関作成分!CF481</f>
        <v>0</v>
      </c>
      <c r="BK474">
        <f>①健診機関作成分!CG481</f>
        <v>0</v>
      </c>
      <c r="BL474">
        <f>①健診機関作成分!CH481</f>
        <v>0</v>
      </c>
      <c r="BM474">
        <f>①健診機関作成分!CI481</f>
        <v>0</v>
      </c>
      <c r="BN474">
        <f>①健診機関作成分!CJ481</f>
        <v>0</v>
      </c>
      <c r="BO474">
        <f>①健診機関作成分!CK481</f>
        <v>0</v>
      </c>
      <c r="BP474">
        <f>①健診機関作成分!CL481</f>
        <v>0</v>
      </c>
      <c r="BQ474">
        <f>①健診機関作成分!CM481</f>
        <v>0</v>
      </c>
      <c r="BR474">
        <f>①健診機関作成分!CN481</f>
        <v>0</v>
      </c>
      <c r="BS474">
        <f>①健診機関作成分!CO481</f>
        <v>0</v>
      </c>
      <c r="BT474">
        <f>①健診機関作成分!CP481</f>
        <v>0</v>
      </c>
      <c r="BU474">
        <f>①健診機関作成分!CQ481</f>
        <v>0</v>
      </c>
      <c r="BV474">
        <f>①健診機関作成分!CR481</f>
        <v>0</v>
      </c>
      <c r="BW474">
        <f>①健診機関作成分!CS481</f>
        <v>0</v>
      </c>
      <c r="BX474">
        <f>①健診機関作成分!CT481</f>
        <v>0</v>
      </c>
      <c r="BY474">
        <f>①健診機関作成分!CU481</f>
        <v>0</v>
      </c>
      <c r="BZ474">
        <f>①健診機関作成分!CV481</f>
        <v>0</v>
      </c>
      <c r="CA474">
        <f>①健診機関作成分!AZ481</f>
        <v>0</v>
      </c>
      <c r="CB474">
        <f>①健診機関作成分!AM481</f>
        <v>0</v>
      </c>
    </row>
    <row r="475" spans="2:80" x14ac:dyDescent="0.15">
      <c r="B475">
        <f>①健診機関作成分!F482</f>
        <v>0</v>
      </c>
      <c r="C475">
        <f>①健診機関作成分!G482</f>
        <v>0</v>
      </c>
      <c r="D475">
        <f>①健診機関作成分!L482</f>
        <v>0</v>
      </c>
      <c r="G475" s="1" t="str">
        <f>FIND(TEXT(①健診機関作成分!N482,"G"),"GKMTSHR")&amp;TEXT(①健診機関作成分!N482,"EEMMDD")</f>
        <v>3330100</v>
      </c>
      <c r="H475" s="2">
        <f>①健診機関作成分!M482</f>
        <v>0</v>
      </c>
      <c r="I475">
        <f>①健診機関作成分!C482</f>
        <v>0</v>
      </c>
      <c r="J475" s="1">
        <f>①健診機関作成分!E482</f>
        <v>0</v>
      </c>
      <c r="K475" s="4">
        <f>①健診機関作成分!AE482</f>
        <v>0</v>
      </c>
      <c r="L475" s="4">
        <f>①健診機関作成分!AF482</f>
        <v>0</v>
      </c>
      <c r="M475" s="4">
        <f>①健診機関作成分!AG482</f>
        <v>0</v>
      </c>
      <c r="N475" s="4">
        <f>①健診機関作成分!AH482</f>
        <v>0</v>
      </c>
      <c r="O475">
        <f>①健診機関作成分!AI482</f>
        <v>0</v>
      </c>
      <c r="P475" s="3">
        <f>①健診機関作成分!AJ482</f>
        <v>0</v>
      </c>
      <c r="Q475" s="3">
        <f>①健診機関作成分!AK482</f>
        <v>0</v>
      </c>
      <c r="R475" s="5">
        <f>①健診機関作成分!AN482</f>
        <v>0</v>
      </c>
      <c r="S475" s="5">
        <f>①健診機関作成分!AO482</f>
        <v>0</v>
      </c>
      <c r="T475">
        <f>①健診機関作成分!AP482</f>
        <v>0</v>
      </c>
      <c r="U475" s="3">
        <f>①健診機関作成分!AL482</f>
        <v>0</v>
      </c>
      <c r="V475" s="5">
        <f>①健診機関作成分!AQ482</f>
        <v>0</v>
      </c>
      <c r="W475" s="5">
        <f>①健診機関作成分!AR482</f>
        <v>0</v>
      </c>
      <c r="X475" s="4">
        <f>①健診機関作成分!AS482</f>
        <v>0</v>
      </c>
      <c r="Y475" s="5">
        <f>①健診機関作成分!AT482</f>
        <v>0</v>
      </c>
      <c r="Z475" s="5">
        <f>①健診機関作成分!AU482</f>
        <v>0</v>
      </c>
      <c r="AA475">
        <f>①健診機関作成分!AV482</f>
        <v>0</v>
      </c>
      <c r="AB475" t="str">
        <f>①健診機関作成分!AW482</f>
        <v/>
      </c>
      <c r="AC475" t="str">
        <f>ASC(①健診機関作成分!AX482)</f>
        <v/>
      </c>
      <c r="AD475" t="str">
        <f>ASC(①健診機関作成分!AY482)</f>
        <v/>
      </c>
      <c r="AE475" s="5">
        <f>①健診機関作成分!BA482</f>
        <v>0</v>
      </c>
      <c r="AF475" s="5">
        <f>①健診機関作成分!BB482</f>
        <v>0</v>
      </c>
      <c r="AG475" s="4">
        <f>①健診機関作成分!BC482</f>
        <v>0</v>
      </c>
      <c r="AH475" s="4">
        <f>①健診機関作成分!BD482</f>
        <v>0</v>
      </c>
      <c r="AI475">
        <f>①健診機関作成分!BE482</f>
        <v>0</v>
      </c>
      <c r="AJ475">
        <f>①健診機関作成分!BF482</f>
        <v>0</v>
      </c>
      <c r="AK475" s="5">
        <f>①健診機関作成分!BG482</f>
        <v>0</v>
      </c>
      <c r="AL475" s="4">
        <f>①健診機関作成分!BH482</f>
        <v>0</v>
      </c>
      <c r="AM475" t="str">
        <f>ASC(①健診機関作成分!BI482)</f>
        <v/>
      </c>
      <c r="AN475" t="str">
        <f>ASC(①健診機関作成分!BJ482)</f>
        <v/>
      </c>
      <c r="AO475" t="str">
        <f>ASC(①健診機関作成分!BK482)</f>
        <v/>
      </c>
      <c r="AP475">
        <f>①健診機関作成分!BL482</f>
        <v>0</v>
      </c>
      <c r="AQ475" s="4">
        <f>①健診機関作成分!BM482</f>
        <v>0</v>
      </c>
      <c r="AR475">
        <f>①健診機関作成分!BN482</f>
        <v>0</v>
      </c>
      <c r="AS475" t="str">
        <f>ASC(①健診機関作成分!BO482)</f>
        <v/>
      </c>
      <c r="AT475">
        <f>①健診機関作成分!BP482</f>
        <v>0</v>
      </c>
      <c r="AU475">
        <f>①健診機関作成分!BQ482</f>
        <v>0</v>
      </c>
      <c r="AV475">
        <f>①健診機関作成分!BR482</f>
        <v>0</v>
      </c>
      <c r="AW475">
        <f>①健診機関作成分!BS482</f>
        <v>0</v>
      </c>
      <c r="AX475">
        <f>①健診機関作成分!BT482</f>
        <v>2</v>
      </c>
      <c r="AY475">
        <f>①健診機関作成分!BU482</f>
        <v>0</v>
      </c>
      <c r="AZ475">
        <f>①健診機関作成分!BV482</f>
        <v>2</v>
      </c>
      <c r="BA475">
        <f>①健診機関作成分!BW482</f>
        <v>0</v>
      </c>
      <c r="BB475">
        <f>①健診機関作成分!BX482</f>
        <v>2</v>
      </c>
      <c r="BC475">
        <f>①健診機関作成分!BY482</f>
        <v>0</v>
      </c>
      <c r="BD475">
        <f>①健診機関作成分!BZ482</f>
        <v>0</v>
      </c>
      <c r="BE475">
        <f>①健診機関作成分!CA482</f>
        <v>0</v>
      </c>
      <c r="BF475">
        <f>①健診機関作成分!CB482</f>
        <v>0</v>
      </c>
      <c r="BG475">
        <f>①健診機関作成分!CC482</f>
        <v>0</v>
      </c>
      <c r="BH475">
        <f>①健診機関作成分!CD482</f>
        <v>0</v>
      </c>
      <c r="BI475">
        <f>①健診機関作成分!CE482</f>
        <v>0</v>
      </c>
      <c r="BJ475">
        <f>①健診機関作成分!CF482</f>
        <v>0</v>
      </c>
      <c r="BK475">
        <f>①健診機関作成分!CG482</f>
        <v>0</v>
      </c>
      <c r="BL475">
        <f>①健診機関作成分!CH482</f>
        <v>0</v>
      </c>
      <c r="BM475">
        <f>①健診機関作成分!CI482</f>
        <v>0</v>
      </c>
      <c r="BN475">
        <f>①健診機関作成分!CJ482</f>
        <v>0</v>
      </c>
      <c r="BO475">
        <f>①健診機関作成分!CK482</f>
        <v>0</v>
      </c>
      <c r="BP475">
        <f>①健診機関作成分!CL482</f>
        <v>0</v>
      </c>
      <c r="BQ475">
        <f>①健診機関作成分!CM482</f>
        <v>0</v>
      </c>
      <c r="BR475">
        <f>①健診機関作成分!CN482</f>
        <v>0</v>
      </c>
      <c r="BS475">
        <f>①健診機関作成分!CO482</f>
        <v>0</v>
      </c>
      <c r="BT475">
        <f>①健診機関作成分!CP482</f>
        <v>0</v>
      </c>
      <c r="BU475">
        <f>①健診機関作成分!CQ482</f>
        <v>0</v>
      </c>
      <c r="BV475">
        <f>①健診機関作成分!CR482</f>
        <v>0</v>
      </c>
      <c r="BW475">
        <f>①健診機関作成分!CS482</f>
        <v>0</v>
      </c>
      <c r="BX475">
        <f>①健診機関作成分!CT482</f>
        <v>0</v>
      </c>
      <c r="BY475">
        <f>①健診機関作成分!CU482</f>
        <v>0</v>
      </c>
      <c r="BZ475">
        <f>①健診機関作成分!CV482</f>
        <v>0</v>
      </c>
      <c r="CA475">
        <f>①健診機関作成分!AZ482</f>
        <v>0</v>
      </c>
      <c r="CB475">
        <f>①健診機関作成分!AM482</f>
        <v>0</v>
      </c>
    </row>
    <row r="476" spans="2:80" x14ac:dyDescent="0.15">
      <c r="B476">
        <f>①健診機関作成分!F483</f>
        <v>0</v>
      </c>
      <c r="C476">
        <f>①健診機関作成分!G483</f>
        <v>0</v>
      </c>
      <c r="D476">
        <f>①健診機関作成分!L483</f>
        <v>0</v>
      </c>
      <c r="G476" s="1" t="str">
        <f>FIND(TEXT(①健診機関作成分!N483,"G"),"GKMTSHR")&amp;TEXT(①健診機関作成分!N483,"EEMMDD")</f>
        <v>3330100</v>
      </c>
      <c r="H476" s="2">
        <f>①健診機関作成分!M483</f>
        <v>0</v>
      </c>
      <c r="I476">
        <f>①健診機関作成分!C483</f>
        <v>0</v>
      </c>
      <c r="J476" s="1">
        <f>①健診機関作成分!E483</f>
        <v>0</v>
      </c>
      <c r="K476" s="4">
        <f>①健診機関作成分!AE483</f>
        <v>0</v>
      </c>
      <c r="L476" s="4">
        <f>①健診機関作成分!AF483</f>
        <v>0</v>
      </c>
      <c r="M476" s="4">
        <f>①健診機関作成分!AG483</f>
        <v>0</v>
      </c>
      <c r="N476" s="4">
        <f>①健診機関作成分!AH483</f>
        <v>0</v>
      </c>
      <c r="O476">
        <f>①健診機関作成分!AI483</f>
        <v>0</v>
      </c>
      <c r="P476" s="3">
        <f>①健診機関作成分!AJ483</f>
        <v>0</v>
      </c>
      <c r="Q476" s="3">
        <f>①健診機関作成分!AK483</f>
        <v>0</v>
      </c>
      <c r="R476" s="5">
        <f>①健診機関作成分!AN483</f>
        <v>0</v>
      </c>
      <c r="S476" s="5">
        <f>①健診機関作成分!AO483</f>
        <v>0</v>
      </c>
      <c r="T476">
        <f>①健診機関作成分!AP483</f>
        <v>0</v>
      </c>
      <c r="U476" s="3">
        <f>①健診機関作成分!AL483</f>
        <v>0</v>
      </c>
      <c r="V476" s="5">
        <f>①健診機関作成分!AQ483</f>
        <v>0</v>
      </c>
      <c r="W476" s="5">
        <f>①健診機関作成分!AR483</f>
        <v>0</v>
      </c>
      <c r="X476" s="4">
        <f>①健診機関作成分!AS483</f>
        <v>0</v>
      </c>
      <c r="Y476" s="5">
        <f>①健診機関作成分!AT483</f>
        <v>0</v>
      </c>
      <c r="Z476" s="5">
        <f>①健診機関作成分!AU483</f>
        <v>0</v>
      </c>
      <c r="AA476">
        <f>①健診機関作成分!AV483</f>
        <v>0</v>
      </c>
      <c r="AB476" t="str">
        <f>①健診機関作成分!AW483</f>
        <v/>
      </c>
      <c r="AC476" t="str">
        <f>ASC(①健診機関作成分!AX483)</f>
        <v/>
      </c>
      <c r="AD476" t="str">
        <f>ASC(①健診機関作成分!AY483)</f>
        <v/>
      </c>
      <c r="AE476" s="5">
        <f>①健診機関作成分!BA483</f>
        <v>0</v>
      </c>
      <c r="AF476" s="5">
        <f>①健診機関作成分!BB483</f>
        <v>0</v>
      </c>
      <c r="AG476" s="4">
        <f>①健診機関作成分!BC483</f>
        <v>0</v>
      </c>
      <c r="AH476" s="4">
        <f>①健診機関作成分!BD483</f>
        <v>0</v>
      </c>
      <c r="AI476">
        <f>①健診機関作成分!BE483</f>
        <v>0</v>
      </c>
      <c r="AJ476">
        <f>①健診機関作成分!BF483</f>
        <v>0</v>
      </c>
      <c r="AK476" s="5">
        <f>①健診機関作成分!BG483</f>
        <v>0</v>
      </c>
      <c r="AL476" s="4">
        <f>①健診機関作成分!BH483</f>
        <v>0</v>
      </c>
      <c r="AM476" t="str">
        <f>ASC(①健診機関作成分!BI483)</f>
        <v/>
      </c>
      <c r="AN476" t="str">
        <f>ASC(①健診機関作成分!BJ483)</f>
        <v/>
      </c>
      <c r="AO476" t="str">
        <f>ASC(①健診機関作成分!BK483)</f>
        <v/>
      </c>
      <c r="AP476">
        <f>①健診機関作成分!BL483</f>
        <v>0</v>
      </c>
      <c r="AQ476" s="4">
        <f>①健診機関作成分!BM483</f>
        <v>0</v>
      </c>
      <c r="AR476">
        <f>①健診機関作成分!BN483</f>
        <v>0</v>
      </c>
      <c r="AS476" t="str">
        <f>ASC(①健診機関作成分!BO483)</f>
        <v/>
      </c>
      <c r="AT476">
        <f>①健診機関作成分!BP483</f>
        <v>0</v>
      </c>
      <c r="AU476">
        <f>①健診機関作成分!BQ483</f>
        <v>0</v>
      </c>
      <c r="AV476">
        <f>①健診機関作成分!BR483</f>
        <v>0</v>
      </c>
      <c r="AW476">
        <f>①健診機関作成分!BS483</f>
        <v>0</v>
      </c>
      <c r="AX476">
        <f>①健診機関作成分!BT483</f>
        <v>2</v>
      </c>
      <c r="AY476">
        <f>①健診機関作成分!BU483</f>
        <v>0</v>
      </c>
      <c r="AZ476">
        <f>①健診機関作成分!BV483</f>
        <v>2</v>
      </c>
      <c r="BA476">
        <f>①健診機関作成分!BW483</f>
        <v>0</v>
      </c>
      <c r="BB476">
        <f>①健診機関作成分!BX483</f>
        <v>2</v>
      </c>
      <c r="BC476">
        <f>①健診機関作成分!BY483</f>
        <v>0</v>
      </c>
      <c r="BD476">
        <f>①健診機関作成分!BZ483</f>
        <v>0</v>
      </c>
      <c r="BE476">
        <f>①健診機関作成分!CA483</f>
        <v>0</v>
      </c>
      <c r="BF476">
        <f>①健診機関作成分!CB483</f>
        <v>0</v>
      </c>
      <c r="BG476">
        <f>①健診機関作成分!CC483</f>
        <v>0</v>
      </c>
      <c r="BH476">
        <f>①健診機関作成分!CD483</f>
        <v>0</v>
      </c>
      <c r="BI476">
        <f>①健診機関作成分!CE483</f>
        <v>0</v>
      </c>
      <c r="BJ476">
        <f>①健診機関作成分!CF483</f>
        <v>0</v>
      </c>
      <c r="BK476">
        <f>①健診機関作成分!CG483</f>
        <v>0</v>
      </c>
      <c r="BL476">
        <f>①健診機関作成分!CH483</f>
        <v>0</v>
      </c>
      <c r="BM476">
        <f>①健診機関作成分!CI483</f>
        <v>0</v>
      </c>
      <c r="BN476">
        <f>①健診機関作成分!CJ483</f>
        <v>0</v>
      </c>
      <c r="BO476">
        <f>①健診機関作成分!CK483</f>
        <v>0</v>
      </c>
      <c r="BP476">
        <f>①健診機関作成分!CL483</f>
        <v>0</v>
      </c>
      <c r="BQ476">
        <f>①健診機関作成分!CM483</f>
        <v>0</v>
      </c>
      <c r="BR476">
        <f>①健診機関作成分!CN483</f>
        <v>0</v>
      </c>
      <c r="BS476">
        <f>①健診機関作成分!CO483</f>
        <v>0</v>
      </c>
      <c r="BT476">
        <f>①健診機関作成分!CP483</f>
        <v>0</v>
      </c>
      <c r="BU476">
        <f>①健診機関作成分!CQ483</f>
        <v>0</v>
      </c>
      <c r="BV476">
        <f>①健診機関作成分!CR483</f>
        <v>0</v>
      </c>
      <c r="BW476">
        <f>①健診機関作成分!CS483</f>
        <v>0</v>
      </c>
      <c r="BX476">
        <f>①健診機関作成分!CT483</f>
        <v>0</v>
      </c>
      <c r="BY476">
        <f>①健診機関作成分!CU483</f>
        <v>0</v>
      </c>
      <c r="BZ476">
        <f>①健診機関作成分!CV483</f>
        <v>0</v>
      </c>
      <c r="CA476">
        <f>①健診機関作成分!AZ483</f>
        <v>0</v>
      </c>
      <c r="CB476">
        <f>①健診機関作成分!AM483</f>
        <v>0</v>
      </c>
    </row>
    <row r="477" spans="2:80" x14ac:dyDescent="0.15">
      <c r="B477">
        <f>①健診機関作成分!F484</f>
        <v>0</v>
      </c>
      <c r="C477">
        <f>①健診機関作成分!G484</f>
        <v>0</v>
      </c>
      <c r="D477">
        <f>①健診機関作成分!L484</f>
        <v>0</v>
      </c>
      <c r="G477" s="1" t="str">
        <f>FIND(TEXT(①健診機関作成分!N484,"G"),"GKMTSHR")&amp;TEXT(①健診機関作成分!N484,"EEMMDD")</f>
        <v>3330100</v>
      </c>
      <c r="H477" s="2">
        <f>①健診機関作成分!M484</f>
        <v>0</v>
      </c>
      <c r="I477">
        <f>①健診機関作成分!C484</f>
        <v>0</v>
      </c>
      <c r="J477" s="1">
        <f>①健診機関作成分!E484</f>
        <v>0</v>
      </c>
      <c r="K477" s="4">
        <f>①健診機関作成分!AE484</f>
        <v>0</v>
      </c>
      <c r="L477" s="4">
        <f>①健診機関作成分!AF484</f>
        <v>0</v>
      </c>
      <c r="M477" s="4">
        <f>①健診機関作成分!AG484</f>
        <v>0</v>
      </c>
      <c r="N477" s="4">
        <f>①健診機関作成分!AH484</f>
        <v>0</v>
      </c>
      <c r="O477">
        <f>①健診機関作成分!AI484</f>
        <v>0</v>
      </c>
      <c r="P477" s="3">
        <f>①健診機関作成分!AJ484</f>
        <v>0</v>
      </c>
      <c r="Q477" s="3">
        <f>①健診機関作成分!AK484</f>
        <v>0</v>
      </c>
      <c r="R477" s="5">
        <f>①健診機関作成分!AN484</f>
        <v>0</v>
      </c>
      <c r="S477" s="5">
        <f>①健診機関作成分!AO484</f>
        <v>0</v>
      </c>
      <c r="T477">
        <f>①健診機関作成分!AP484</f>
        <v>0</v>
      </c>
      <c r="U477" s="3">
        <f>①健診機関作成分!AL484</f>
        <v>0</v>
      </c>
      <c r="V477" s="5">
        <f>①健診機関作成分!AQ484</f>
        <v>0</v>
      </c>
      <c r="W477" s="5">
        <f>①健診機関作成分!AR484</f>
        <v>0</v>
      </c>
      <c r="X477" s="4">
        <f>①健診機関作成分!AS484</f>
        <v>0</v>
      </c>
      <c r="Y477" s="5">
        <f>①健診機関作成分!AT484</f>
        <v>0</v>
      </c>
      <c r="Z477" s="5">
        <f>①健診機関作成分!AU484</f>
        <v>0</v>
      </c>
      <c r="AA477">
        <f>①健診機関作成分!AV484</f>
        <v>0</v>
      </c>
      <c r="AB477" t="str">
        <f>①健診機関作成分!AW484</f>
        <v/>
      </c>
      <c r="AC477" t="str">
        <f>ASC(①健診機関作成分!AX484)</f>
        <v/>
      </c>
      <c r="AD477" t="str">
        <f>ASC(①健診機関作成分!AY484)</f>
        <v/>
      </c>
      <c r="AE477" s="5">
        <f>①健診機関作成分!BA484</f>
        <v>0</v>
      </c>
      <c r="AF477" s="5">
        <f>①健診機関作成分!BB484</f>
        <v>0</v>
      </c>
      <c r="AG477" s="4">
        <f>①健診機関作成分!BC484</f>
        <v>0</v>
      </c>
      <c r="AH477" s="4">
        <f>①健診機関作成分!BD484</f>
        <v>0</v>
      </c>
      <c r="AI477">
        <f>①健診機関作成分!BE484</f>
        <v>0</v>
      </c>
      <c r="AJ477">
        <f>①健診機関作成分!BF484</f>
        <v>0</v>
      </c>
      <c r="AK477" s="5">
        <f>①健診機関作成分!BG484</f>
        <v>0</v>
      </c>
      <c r="AL477" s="4">
        <f>①健診機関作成分!BH484</f>
        <v>0</v>
      </c>
      <c r="AM477" t="str">
        <f>ASC(①健診機関作成分!BI484)</f>
        <v/>
      </c>
      <c r="AN477" t="str">
        <f>ASC(①健診機関作成分!BJ484)</f>
        <v/>
      </c>
      <c r="AO477" t="str">
        <f>ASC(①健診機関作成分!BK484)</f>
        <v/>
      </c>
      <c r="AP477">
        <f>①健診機関作成分!BL484</f>
        <v>0</v>
      </c>
      <c r="AQ477" s="4">
        <f>①健診機関作成分!BM484</f>
        <v>0</v>
      </c>
      <c r="AR477">
        <f>①健診機関作成分!BN484</f>
        <v>0</v>
      </c>
      <c r="AS477" t="str">
        <f>ASC(①健診機関作成分!BO484)</f>
        <v/>
      </c>
      <c r="AT477">
        <f>①健診機関作成分!BP484</f>
        <v>0</v>
      </c>
      <c r="AU477">
        <f>①健診機関作成分!BQ484</f>
        <v>0</v>
      </c>
      <c r="AV477">
        <f>①健診機関作成分!BR484</f>
        <v>0</v>
      </c>
      <c r="AW477">
        <f>①健診機関作成分!BS484</f>
        <v>0</v>
      </c>
      <c r="AX477">
        <f>①健診機関作成分!BT484</f>
        <v>2</v>
      </c>
      <c r="AY477">
        <f>①健診機関作成分!BU484</f>
        <v>0</v>
      </c>
      <c r="AZ477">
        <f>①健診機関作成分!BV484</f>
        <v>2</v>
      </c>
      <c r="BA477">
        <f>①健診機関作成分!BW484</f>
        <v>0</v>
      </c>
      <c r="BB477">
        <f>①健診機関作成分!BX484</f>
        <v>2</v>
      </c>
      <c r="BC477">
        <f>①健診機関作成分!BY484</f>
        <v>0</v>
      </c>
      <c r="BD477">
        <f>①健診機関作成分!BZ484</f>
        <v>0</v>
      </c>
      <c r="BE477">
        <f>①健診機関作成分!CA484</f>
        <v>0</v>
      </c>
      <c r="BF477">
        <f>①健診機関作成分!CB484</f>
        <v>0</v>
      </c>
      <c r="BG477">
        <f>①健診機関作成分!CC484</f>
        <v>0</v>
      </c>
      <c r="BH477">
        <f>①健診機関作成分!CD484</f>
        <v>0</v>
      </c>
      <c r="BI477">
        <f>①健診機関作成分!CE484</f>
        <v>0</v>
      </c>
      <c r="BJ477">
        <f>①健診機関作成分!CF484</f>
        <v>0</v>
      </c>
      <c r="BK477">
        <f>①健診機関作成分!CG484</f>
        <v>0</v>
      </c>
      <c r="BL477">
        <f>①健診機関作成分!CH484</f>
        <v>0</v>
      </c>
      <c r="BM477">
        <f>①健診機関作成分!CI484</f>
        <v>0</v>
      </c>
      <c r="BN477">
        <f>①健診機関作成分!CJ484</f>
        <v>0</v>
      </c>
      <c r="BO477">
        <f>①健診機関作成分!CK484</f>
        <v>0</v>
      </c>
      <c r="BP477">
        <f>①健診機関作成分!CL484</f>
        <v>0</v>
      </c>
      <c r="BQ477">
        <f>①健診機関作成分!CM484</f>
        <v>0</v>
      </c>
      <c r="BR477">
        <f>①健診機関作成分!CN484</f>
        <v>0</v>
      </c>
      <c r="BS477">
        <f>①健診機関作成分!CO484</f>
        <v>0</v>
      </c>
      <c r="BT477">
        <f>①健診機関作成分!CP484</f>
        <v>0</v>
      </c>
      <c r="BU477">
        <f>①健診機関作成分!CQ484</f>
        <v>0</v>
      </c>
      <c r="BV477">
        <f>①健診機関作成分!CR484</f>
        <v>0</v>
      </c>
      <c r="BW477">
        <f>①健診機関作成分!CS484</f>
        <v>0</v>
      </c>
      <c r="BX477">
        <f>①健診機関作成分!CT484</f>
        <v>0</v>
      </c>
      <c r="BY477">
        <f>①健診機関作成分!CU484</f>
        <v>0</v>
      </c>
      <c r="BZ477">
        <f>①健診機関作成分!CV484</f>
        <v>0</v>
      </c>
      <c r="CA477">
        <f>①健診機関作成分!AZ484</f>
        <v>0</v>
      </c>
      <c r="CB477">
        <f>①健診機関作成分!AM484</f>
        <v>0</v>
      </c>
    </row>
    <row r="478" spans="2:80" x14ac:dyDescent="0.15">
      <c r="B478">
        <f>①健診機関作成分!F485</f>
        <v>0</v>
      </c>
      <c r="C478">
        <f>①健診機関作成分!G485</f>
        <v>0</v>
      </c>
      <c r="D478">
        <f>①健診機関作成分!L485</f>
        <v>0</v>
      </c>
      <c r="G478" s="1" t="str">
        <f>FIND(TEXT(①健診機関作成分!N485,"G"),"GKMTSHR")&amp;TEXT(①健診機関作成分!N485,"EEMMDD")</f>
        <v>3330100</v>
      </c>
      <c r="H478" s="2">
        <f>①健診機関作成分!M485</f>
        <v>0</v>
      </c>
      <c r="I478">
        <f>①健診機関作成分!C485</f>
        <v>0</v>
      </c>
      <c r="J478" s="1">
        <f>①健診機関作成分!E485</f>
        <v>0</v>
      </c>
      <c r="K478" s="4">
        <f>①健診機関作成分!AE485</f>
        <v>0</v>
      </c>
      <c r="L478" s="4">
        <f>①健診機関作成分!AF485</f>
        <v>0</v>
      </c>
      <c r="M478" s="4">
        <f>①健診機関作成分!AG485</f>
        <v>0</v>
      </c>
      <c r="N478" s="4">
        <f>①健診機関作成分!AH485</f>
        <v>0</v>
      </c>
      <c r="O478">
        <f>①健診機関作成分!AI485</f>
        <v>0</v>
      </c>
      <c r="P478" s="3">
        <f>①健診機関作成分!AJ485</f>
        <v>0</v>
      </c>
      <c r="Q478" s="3">
        <f>①健診機関作成分!AK485</f>
        <v>0</v>
      </c>
      <c r="R478" s="5">
        <f>①健診機関作成分!AN485</f>
        <v>0</v>
      </c>
      <c r="S478" s="5">
        <f>①健診機関作成分!AO485</f>
        <v>0</v>
      </c>
      <c r="T478">
        <f>①健診機関作成分!AP485</f>
        <v>0</v>
      </c>
      <c r="U478" s="3">
        <f>①健診機関作成分!AL485</f>
        <v>0</v>
      </c>
      <c r="V478" s="5">
        <f>①健診機関作成分!AQ485</f>
        <v>0</v>
      </c>
      <c r="W478" s="5">
        <f>①健診機関作成分!AR485</f>
        <v>0</v>
      </c>
      <c r="X478" s="4">
        <f>①健診機関作成分!AS485</f>
        <v>0</v>
      </c>
      <c r="Y478" s="5">
        <f>①健診機関作成分!AT485</f>
        <v>0</v>
      </c>
      <c r="Z478" s="5">
        <f>①健診機関作成分!AU485</f>
        <v>0</v>
      </c>
      <c r="AA478">
        <f>①健診機関作成分!AV485</f>
        <v>0</v>
      </c>
      <c r="AB478" t="str">
        <f>①健診機関作成分!AW485</f>
        <v/>
      </c>
      <c r="AC478" t="str">
        <f>ASC(①健診機関作成分!AX485)</f>
        <v/>
      </c>
      <c r="AD478" t="str">
        <f>ASC(①健診機関作成分!AY485)</f>
        <v/>
      </c>
      <c r="AE478" s="5">
        <f>①健診機関作成分!BA485</f>
        <v>0</v>
      </c>
      <c r="AF478" s="5">
        <f>①健診機関作成分!BB485</f>
        <v>0</v>
      </c>
      <c r="AG478" s="4">
        <f>①健診機関作成分!BC485</f>
        <v>0</v>
      </c>
      <c r="AH478" s="4">
        <f>①健診機関作成分!BD485</f>
        <v>0</v>
      </c>
      <c r="AI478">
        <f>①健診機関作成分!BE485</f>
        <v>0</v>
      </c>
      <c r="AJ478">
        <f>①健診機関作成分!BF485</f>
        <v>0</v>
      </c>
      <c r="AK478" s="5">
        <f>①健診機関作成分!BG485</f>
        <v>0</v>
      </c>
      <c r="AL478" s="4">
        <f>①健診機関作成分!BH485</f>
        <v>0</v>
      </c>
      <c r="AM478" t="str">
        <f>ASC(①健診機関作成分!BI485)</f>
        <v/>
      </c>
      <c r="AN478" t="str">
        <f>ASC(①健診機関作成分!BJ485)</f>
        <v/>
      </c>
      <c r="AO478" t="str">
        <f>ASC(①健診機関作成分!BK485)</f>
        <v/>
      </c>
      <c r="AP478">
        <f>①健診機関作成分!BL485</f>
        <v>0</v>
      </c>
      <c r="AQ478" s="4">
        <f>①健診機関作成分!BM485</f>
        <v>0</v>
      </c>
      <c r="AR478">
        <f>①健診機関作成分!BN485</f>
        <v>0</v>
      </c>
      <c r="AS478" t="str">
        <f>ASC(①健診機関作成分!BO485)</f>
        <v/>
      </c>
      <c r="AT478">
        <f>①健診機関作成分!BP485</f>
        <v>0</v>
      </c>
      <c r="AU478">
        <f>①健診機関作成分!BQ485</f>
        <v>0</v>
      </c>
      <c r="AV478">
        <f>①健診機関作成分!BR485</f>
        <v>0</v>
      </c>
      <c r="AW478">
        <f>①健診機関作成分!BS485</f>
        <v>0</v>
      </c>
      <c r="AX478">
        <f>①健診機関作成分!BT485</f>
        <v>2</v>
      </c>
      <c r="AY478">
        <f>①健診機関作成分!BU485</f>
        <v>0</v>
      </c>
      <c r="AZ478">
        <f>①健診機関作成分!BV485</f>
        <v>2</v>
      </c>
      <c r="BA478">
        <f>①健診機関作成分!BW485</f>
        <v>0</v>
      </c>
      <c r="BB478">
        <f>①健診機関作成分!BX485</f>
        <v>2</v>
      </c>
      <c r="BC478">
        <f>①健診機関作成分!BY485</f>
        <v>0</v>
      </c>
      <c r="BD478">
        <f>①健診機関作成分!BZ485</f>
        <v>0</v>
      </c>
      <c r="BE478">
        <f>①健診機関作成分!CA485</f>
        <v>0</v>
      </c>
      <c r="BF478">
        <f>①健診機関作成分!CB485</f>
        <v>0</v>
      </c>
      <c r="BG478">
        <f>①健診機関作成分!CC485</f>
        <v>0</v>
      </c>
      <c r="BH478">
        <f>①健診機関作成分!CD485</f>
        <v>0</v>
      </c>
      <c r="BI478">
        <f>①健診機関作成分!CE485</f>
        <v>0</v>
      </c>
      <c r="BJ478">
        <f>①健診機関作成分!CF485</f>
        <v>0</v>
      </c>
      <c r="BK478">
        <f>①健診機関作成分!CG485</f>
        <v>0</v>
      </c>
      <c r="BL478">
        <f>①健診機関作成分!CH485</f>
        <v>0</v>
      </c>
      <c r="BM478">
        <f>①健診機関作成分!CI485</f>
        <v>0</v>
      </c>
      <c r="BN478">
        <f>①健診機関作成分!CJ485</f>
        <v>0</v>
      </c>
      <c r="BO478">
        <f>①健診機関作成分!CK485</f>
        <v>0</v>
      </c>
      <c r="BP478">
        <f>①健診機関作成分!CL485</f>
        <v>0</v>
      </c>
      <c r="BQ478">
        <f>①健診機関作成分!CM485</f>
        <v>0</v>
      </c>
      <c r="BR478">
        <f>①健診機関作成分!CN485</f>
        <v>0</v>
      </c>
      <c r="BS478">
        <f>①健診機関作成分!CO485</f>
        <v>0</v>
      </c>
      <c r="BT478">
        <f>①健診機関作成分!CP485</f>
        <v>0</v>
      </c>
      <c r="BU478">
        <f>①健診機関作成分!CQ485</f>
        <v>0</v>
      </c>
      <c r="BV478">
        <f>①健診機関作成分!CR485</f>
        <v>0</v>
      </c>
      <c r="BW478">
        <f>①健診機関作成分!CS485</f>
        <v>0</v>
      </c>
      <c r="BX478">
        <f>①健診機関作成分!CT485</f>
        <v>0</v>
      </c>
      <c r="BY478">
        <f>①健診機関作成分!CU485</f>
        <v>0</v>
      </c>
      <c r="BZ478">
        <f>①健診機関作成分!CV485</f>
        <v>0</v>
      </c>
      <c r="CA478">
        <f>①健診機関作成分!AZ485</f>
        <v>0</v>
      </c>
      <c r="CB478">
        <f>①健診機関作成分!AM485</f>
        <v>0</v>
      </c>
    </row>
    <row r="479" spans="2:80" x14ac:dyDescent="0.15">
      <c r="B479">
        <f>①健診機関作成分!F486</f>
        <v>0</v>
      </c>
      <c r="C479">
        <f>①健診機関作成分!G486</f>
        <v>0</v>
      </c>
      <c r="D479">
        <f>①健診機関作成分!L486</f>
        <v>0</v>
      </c>
      <c r="G479" s="1" t="str">
        <f>FIND(TEXT(①健診機関作成分!N486,"G"),"GKMTSHR")&amp;TEXT(①健診機関作成分!N486,"EEMMDD")</f>
        <v>3330100</v>
      </c>
      <c r="H479" s="2">
        <f>①健診機関作成分!M486</f>
        <v>0</v>
      </c>
      <c r="I479">
        <f>①健診機関作成分!C486</f>
        <v>0</v>
      </c>
      <c r="J479" s="1">
        <f>①健診機関作成分!E486</f>
        <v>0</v>
      </c>
      <c r="K479" s="4">
        <f>①健診機関作成分!AE486</f>
        <v>0</v>
      </c>
      <c r="L479" s="4">
        <f>①健診機関作成分!AF486</f>
        <v>0</v>
      </c>
      <c r="M479" s="4">
        <f>①健診機関作成分!AG486</f>
        <v>0</v>
      </c>
      <c r="N479" s="4">
        <f>①健診機関作成分!AH486</f>
        <v>0</v>
      </c>
      <c r="O479">
        <f>①健診機関作成分!AI486</f>
        <v>0</v>
      </c>
      <c r="P479" s="3">
        <f>①健診機関作成分!AJ486</f>
        <v>0</v>
      </c>
      <c r="Q479" s="3">
        <f>①健診機関作成分!AK486</f>
        <v>0</v>
      </c>
      <c r="R479" s="5">
        <f>①健診機関作成分!AN486</f>
        <v>0</v>
      </c>
      <c r="S479" s="5">
        <f>①健診機関作成分!AO486</f>
        <v>0</v>
      </c>
      <c r="T479">
        <f>①健診機関作成分!AP486</f>
        <v>0</v>
      </c>
      <c r="U479" s="3">
        <f>①健診機関作成分!AL486</f>
        <v>0</v>
      </c>
      <c r="V479" s="5">
        <f>①健診機関作成分!AQ486</f>
        <v>0</v>
      </c>
      <c r="W479" s="5">
        <f>①健診機関作成分!AR486</f>
        <v>0</v>
      </c>
      <c r="X479" s="4">
        <f>①健診機関作成分!AS486</f>
        <v>0</v>
      </c>
      <c r="Y479" s="5">
        <f>①健診機関作成分!AT486</f>
        <v>0</v>
      </c>
      <c r="Z479" s="5">
        <f>①健診機関作成分!AU486</f>
        <v>0</v>
      </c>
      <c r="AA479">
        <f>①健診機関作成分!AV486</f>
        <v>0</v>
      </c>
      <c r="AB479" t="str">
        <f>①健診機関作成分!AW486</f>
        <v/>
      </c>
      <c r="AC479" t="str">
        <f>ASC(①健診機関作成分!AX486)</f>
        <v/>
      </c>
      <c r="AD479" t="str">
        <f>ASC(①健診機関作成分!AY486)</f>
        <v/>
      </c>
      <c r="AE479" s="5">
        <f>①健診機関作成分!BA486</f>
        <v>0</v>
      </c>
      <c r="AF479" s="5">
        <f>①健診機関作成分!BB486</f>
        <v>0</v>
      </c>
      <c r="AG479" s="4">
        <f>①健診機関作成分!BC486</f>
        <v>0</v>
      </c>
      <c r="AH479" s="4">
        <f>①健診機関作成分!BD486</f>
        <v>0</v>
      </c>
      <c r="AI479">
        <f>①健診機関作成分!BE486</f>
        <v>0</v>
      </c>
      <c r="AJ479">
        <f>①健診機関作成分!BF486</f>
        <v>0</v>
      </c>
      <c r="AK479" s="5">
        <f>①健診機関作成分!BG486</f>
        <v>0</v>
      </c>
      <c r="AL479" s="4">
        <f>①健診機関作成分!BH486</f>
        <v>0</v>
      </c>
      <c r="AM479" t="str">
        <f>ASC(①健診機関作成分!BI486)</f>
        <v/>
      </c>
      <c r="AN479" t="str">
        <f>ASC(①健診機関作成分!BJ486)</f>
        <v/>
      </c>
      <c r="AO479" t="str">
        <f>ASC(①健診機関作成分!BK486)</f>
        <v/>
      </c>
      <c r="AP479">
        <f>①健診機関作成分!BL486</f>
        <v>0</v>
      </c>
      <c r="AQ479" s="4">
        <f>①健診機関作成分!BM486</f>
        <v>0</v>
      </c>
      <c r="AR479">
        <f>①健診機関作成分!BN486</f>
        <v>0</v>
      </c>
      <c r="AS479" t="str">
        <f>ASC(①健診機関作成分!BO486)</f>
        <v/>
      </c>
      <c r="AT479">
        <f>①健診機関作成分!BP486</f>
        <v>0</v>
      </c>
      <c r="AU479">
        <f>①健診機関作成分!BQ486</f>
        <v>0</v>
      </c>
      <c r="AV479">
        <f>①健診機関作成分!BR486</f>
        <v>0</v>
      </c>
      <c r="AW479">
        <f>①健診機関作成分!BS486</f>
        <v>0</v>
      </c>
      <c r="AX479">
        <f>①健診機関作成分!BT486</f>
        <v>2</v>
      </c>
      <c r="AY479">
        <f>①健診機関作成分!BU486</f>
        <v>0</v>
      </c>
      <c r="AZ479">
        <f>①健診機関作成分!BV486</f>
        <v>2</v>
      </c>
      <c r="BA479">
        <f>①健診機関作成分!BW486</f>
        <v>0</v>
      </c>
      <c r="BB479">
        <f>①健診機関作成分!BX486</f>
        <v>2</v>
      </c>
      <c r="BC479">
        <f>①健診機関作成分!BY486</f>
        <v>0</v>
      </c>
      <c r="BD479">
        <f>①健診機関作成分!BZ486</f>
        <v>0</v>
      </c>
      <c r="BE479">
        <f>①健診機関作成分!CA486</f>
        <v>0</v>
      </c>
      <c r="BF479">
        <f>①健診機関作成分!CB486</f>
        <v>0</v>
      </c>
      <c r="BG479">
        <f>①健診機関作成分!CC486</f>
        <v>0</v>
      </c>
      <c r="BH479">
        <f>①健診機関作成分!CD486</f>
        <v>0</v>
      </c>
      <c r="BI479">
        <f>①健診機関作成分!CE486</f>
        <v>0</v>
      </c>
      <c r="BJ479">
        <f>①健診機関作成分!CF486</f>
        <v>0</v>
      </c>
      <c r="BK479">
        <f>①健診機関作成分!CG486</f>
        <v>0</v>
      </c>
      <c r="BL479">
        <f>①健診機関作成分!CH486</f>
        <v>0</v>
      </c>
      <c r="BM479">
        <f>①健診機関作成分!CI486</f>
        <v>0</v>
      </c>
      <c r="BN479">
        <f>①健診機関作成分!CJ486</f>
        <v>0</v>
      </c>
      <c r="BO479">
        <f>①健診機関作成分!CK486</f>
        <v>0</v>
      </c>
      <c r="BP479">
        <f>①健診機関作成分!CL486</f>
        <v>0</v>
      </c>
      <c r="BQ479">
        <f>①健診機関作成分!CM486</f>
        <v>0</v>
      </c>
      <c r="BR479">
        <f>①健診機関作成分!CN486</f>
        <v>0</v>
      </c>
      <c r="BS479">
        <f>①健診機関作成分!CO486</f>
        <v>0</v>
      </c>
      <c r="BT479">
        <f>①健診機関作成分!CP486</f>
        <v>0</v>
      </c>
      <c r="BU479">
        <f>①健診機関作成分!CQ486</f>
        <v>0</v>
      </c>
      <c r="BV479">
        <f>①健診機関作成分!CR486</f>
        <v>0</v>
      </c>
      <c r="BW479">
        <f>①健診機関作成分!CS486</f>
        <v>0</v>
      </c>
      <c r="BX479">
        <f>①健診機関作成分!CT486</f>
        <v>0</v>
      </c>
      <c r="BY479">
        <f>①健診機関作成分!CU486</f>
        <v>0</v>
      </c>
      <c r="BZ479">
        <f>①健診機関作成分!CV486</f>
        <v>0</v>
      </c>
      <c r="CA479">
        <f>①健診機関作成分!AZ486</f>
        <v>0</v>
      </c>
      <c r="CB479">
        <f>①健診機関作成分!AM486</f>
        <v>0</v>
      </c>
    </row>
    <row r="480" spans="2:80" x14ac:dyDescent="0.15">
      <c r="B480">
        <f>①健診機関作成分!F487</f>
        <v>0</v>
      </c>
      <c r="C480">
        <f>①健診機関作成分!G487</f>
        <v>0</v>
      </c>
      <c r="D480">
        <f>①健診機関作成分!L487</f>
        <v>0</v>
      </c>
      <c r="G480" s="1" t="str">
        <f>FIND(TEXT(①健診機関作成分!N487,"G"),"GKMTSHR")&amp;TEXT(①健診機関作成分!N487,"EEMMDD")</f>
        <v>3330100</v>
      </c>
      <c r="H480" s="2">
        <f>①健診機関作成分!M487</f>
        <v>0</v>
      </c>
      <c r="I480">
        <f>①健診機関作成分!C487</f>
        <v>0</v>
      </c>
      <c r="J480" s="1">
        <f>①健診機関作成分!E487</f>
        <v>0</v>
      </c>
      <c r="K480" s="4">
        <f>①健診機関作成分!AE487</f>
        <v>0</v>
      </c>
      <c r="L480" s="4">
        <f>①健診機関作成分!AF487</f>
        <v>0</v>
      </c>
      <c r="M480" s="4">
        <f>①健診機関作成分!AG487</f>
        <v>0</v>
      </c>
      <c r="N480" s="4">
        <f>①健診機関作成分!AH487</f>
        <v>0</v>
      </c>
      <c r="O480">
        <f>①健診機関作成分!AI487</f>
        <v>0</v>
      </c>
      <c r="P480" s="3">
        <f>①健診機関作成分!AJ487</f>
        <v>0</v>
      </c>
      <c r="Q480" s="3">
        <f>①健診機関作成分!AK487</f>
        <v>0</v>
      </c>
      <c r="R480" s="5">
        <f>①健診機関作成分!AN487</f>
        <v>0</v>
      </c>
      <c r="S480" s="5">
        <f>①健診機関作成分!AO487</f>
        <v>0</v>
      </c>
      <c r="T480">
        <f>①健診機関作成分!AP487</f>
        <v>0</v>
      </c>
      <c r="U480" s="3">
        <f>①健診機関作成分!AL487</f>
        <v>0</v>
      </c>
      <c r="V480" s="5">
        <f>①健診機関作成分!AQ487</f>
        <v>0</v>
      </c>
      <c r="W480" s="5">
        <f>①健診機関作成分!AR487</f>
        <v>0</v>
      </c>
      <c r="X480" s="4">
        <f>①健診機関作成分!AS487</f>
        <v>0</v>
      </c>
      <c r="Y480" s="5">
        <f>①健診機関作成分!AT487</f>
        <v>0</v>
      </c>
      <c r="Z480" s="5">
        <f>①健診機関作成分!AU487</f>
        <v>0</v>
      </c>
      <c r="AA480">
        <f>①健診機関作成分!AV487</f>
        <v>0</v>
      </c>
      <c r="AB480" t="str">
        <f>①健診機関作成分!AW487</f>
        <v/>
      </c>
      <c r="AC480" t="str">
        <f>ASC(①健診機関作成分!AX487)</f>
        <v/>
      </c>
      <c r="AD480" t="str">
        <f>ASC(①健診機関作成分!AY487)</f>
        <v/>
      </c>
      <c r="AE480" s="5">
        <f>①健診機関作成分!BA487</f>
        <v>0</v>
      </c>
      <c r="AF480" s="5">
        <f>①健診機関作成分!BB487</f>
        <v>0</v>
      </c>
      <c r="AG480" s="4">
        <f>①健診機関作成分!BC487</f>
        <v>0</v>
      </c>
      <c r="AH480" s="4">
        <f>①健診機関作成分!BD487</f>
        <v>0</v>
      </c>
      <c r="AI480">
        <f>①健診機関作成分!BE487</f>
        <v>0</v>
      </c>
      <c r="AJ480">
        <f>①健診機関作成分!BF487</f>
        <v>0</v>
      </c>
      <c r="AK480" s="5">
        <f>①健診機関作成分!BG487</f>
        <v>0</v>
      </c>
      <c r="AL480" s="4">
        <f>①健診機関作成分!BH487</f>
        <v>0</v>
      </c>
      <c r="AM480" t="str">
        <f>ASC(①健診機関作成分!BI487)</f>
        <v/>
      </c>
      <c r="AN480" t="str">
        <f>ASC(①健診機関作成分!BJ487)</f>
        <v/>
      </c>
      <c r="AO480" t="str">
        <f>ASC(①健診機関作成分!BK487)</f>
        <v/>
      </c>
      <c r="AP480">
        <f>①健診機関作成分!BL487</f>
        <v>0</v>
      </c>
      <c r="AQ480" s="4">
        <f>①健診機関作成分!BM487</f>
        <v>0</v>
      </c>
      <c r="AR480">
        <f>①健診機関作成分!BN487</f>
        <v>0</v>
      </c>
      <c r="AS480" t="str">
        <f>ASC(①健診機関作成分!BO487)</f>
        <v/>
      </c>
      <c r="AT480">
        <f>①健診機関作成分!BP487</f>
        <v>0</v>
      </c>
      <c r="AU480">
        <f>①健診機関作成分!BQ487</f>
        <v>0</v>
      </c>
      <c r="AV480">
        <f>①健診機関作成分!BR487</f>
        <v>0</v>
      </c>
      <c r="AW480">
        <f>①健診機関作成分!BS487</f>
        <v>0</v>
      </c>
      <c r="AX480">
        <f>①健診機関作成分!BT487</f>
        <v>2</v>
      </c>
      <c r="AY480">
        <f>①健診機関作成分!BU487</f>
        <v>0</v>
      </c>
      <c r="AZ480">
        <f>①健診機関作成分!BV487</f>
        <v>2</v>
      </c>
      <c r="BA480">
        <f>①健診機関作成分!BW487</f>
        <v>0</v>
      </c>
      <c r="BB480">
        <f>①健診機関作成分!BX487</f>
        <v>2</v>
      </c>
      <c r="BC480">
        <f>①健診機関作成分!BY487</f>
        <v>0</v>
      </c>
      <c r="BD480">
        <f>①健診機関作成分!BZ487</f>
        <v>0</v>
      </c>
      <c r="BE480">
        <f>①健診機関作成分!CA487</f>
        <v>0</v>
      </c>
      <c r="BF480">
        <f>①健診機関作成分!CB487</f>
        <v>0</v>
      </c>
      <c r="BG480">
        <f>①健診機関作成分!CC487</f>
        <v>0</v>
      </c>
      <c r="BH480">
        <f>①健診機関作成分!CD487</f>
        <v>0</v>
      </c>
      <c r="BI480">
        <f>①健診機関作成分!CE487</f>
        <v>0</v>
      </c>
      <c r="BJ480">
        <f>①健診機関作成分!CF487</f>
        <v>0</v>
      </c>
      <c r="BK480">
        <f>①健診機関作成分!CG487</f>
        <v>0</v>
      </c>
      <c r="BL480">
        <f>①健診機関作成分!CH487</f>
        <v>0</v>
      </c>
      <c r="BM480">
        <f>①健診機関作成分!CI487</f>
        <v>0</v>
      </c>
      <c r="BN480">
        <f>①健診機関作成分!CJ487</f>
        <v>0</v>
      </c>
      <c r="BO480">
        <f>①健診機関作成分!CK487</f>
        <v>0</v>
      </c>
      <c r="BP480">
        <f>①健診機関作成分!CL487</f>
        <v>0</v>
      </c>
      <c r="BQ480">
        <f>①健診機関作成分!CM487</f>
        <v>0</v>
      </c>
      <c r="BR480">
        <f>①健診機関作成分!CN487</f>
        <v>0</v>
      </c>
      <c r="BS480">
        <f>①健診機関作成分!CO487</f>
        <v>0</v>
      </c>
      <c r="BT480">
        <f>①健診機関作成分!CP487</f>
        <v>0</v>
      </c>
      <c r="BU480">
        <f>①健診機関作成分!CQ487</f>
        <v>0</v>
      </c>
      <c r="BV480">
        <f>①健診機関作成分!CR487</f>
        <v>0</v>
      </c>
      <c r="BW480">
        <f>①健診機関作成分!CS487</f>
        <v>0</v>
      </c>
      <c r="BX480">
        <f>①健診機関作成分!CT487</f>
        <v>0</v>
      </c>
      <c r="BY480">
        <f>①健診機関作成分!CU487</f>
        <v>0</v>
      </c>
      <c r="BZ480">
        <f>①健診機関作成分!CV487</f>
        <v>0</v>
      </c>
      <c r="CA480">
        <f>①健診機関作成分!AZ487</f>
        <v>0</v>
      </c>
      <c r="CB480">
        <f>①健診機関作成分!AM487</f>
        <v>0</v>
      </c>
    </row>
    <row r="481" spans="2:80" x14ac:dyDescent="0.15">
      <c r="B481">
        <f>①健診機関作成分!F488</f>
        <v>0</v>
      </c>
      <c r="C481">
        <f>①健診機関作成分!G488</f>
        <v>0</v>
      </c>
      <c r="D481">
        <f>①健診機関作成分!L488</f>
        <v>0</v>
      </c>
      <c r="G481" s="1" t="str">
        <f>FIND(TEXT(①健診機関作成分!N488,"G"),"GKMTSHR")&amp;TEXT(①健診機関作成分!N488,"EEMMDD")</f>
        <v>3330100</v>
      </c>
      <c r="H481" s="2">
        <f>①健診機関作成分!M488</f>
        <v>0</v>
      </c>
      <c r="I481">
        <f>①健診機関作成分!C488</f>
        <v>0</v>
      </c>
      <c r="J481" s="1">
        <f>①健診機関作成分!E488</f>
        <v>0</v>
      </c>
      <c r="K481" s="4">
        <f>①健診機関作成分!AE488</f>
        <v>0</v>
      </c>
      <c r="L481" s="4">
        <f>①健診機関作成分!AF488</f>
        <v>0</v>
      </c>
      <c r="M481" s="4">
        <f>①健診機関作成分!AG488</f>
        <v>0</v>
      </c>
      <c r="N481" s="4">
        <f>①健診機関作成分!AH488</f>
        <v>0</v>
      </c>
      <c r="O481">
        <f>①健診機関作成分!AI488</f>
        <v>0</v>
      </c>
      <c r="P481" s="3">
        <f>①健診機関作成分!AJ488</f>
        <v>0</v>
      </c>
      <c r="Q481" s="3">
        <f>①健診機関作成分!AK488</f>
        <v>0</v>
      </c>
      <c r="R481" s="5">
        <f>①健診機関作成分!AN488</f>
        <v>0</v>
      </c>
      <c r="S481" s="5">
        <f>①健診機関作成分!AO488</f>
        <v>0</v>
      </c>
      <c r="T481">
        <f>①健診機関作成分!AP488</f>
        <v>0</v>
      </c>
      <c r="U481" s="3">
        <f>①健診機関作成分!AL488</f>
        <v>0</v>
      </c>
      <c r="V481" s="5">
        <f>①健診機関作成分!AQ488</f>
        <v>0</v>
      </c>
      <c r="W481" s="5">
        <f>①健診機関作成分!AR488</f>
        <v>0</v>
      </c>
      <c r="X481" s="4">
        <f>①健診機関作成分!AS488</f>
        <v>0</v>
      </c>
      <c r="Y481" s="5">
        <f>①健診機関作成分!AT488</f>
        <v>0</v>
      </c>
      <c r="Z481" s="5">
        <f>①健診機関作成分!AU488</f>
        <v>0</v>
      </c>
      <c r="AA481">
        <f>①健診機関作成分!AV488</f>
        <v>0</v>
      </c>
      <c r="AB481" t="str">
        <f>①健診機関作成分!AW488</f>
        <v/>
      </c>
      <c r="AC481" t="str">
        <f>ASC(①健診機関作成分!AX488)</f>
        <v/>
      </c>
      <c r="AD481" t="str">
        <f>ASC(①健診機関作成分!AY488)</f>
        <v/>
      </c>
      <c r="AE481" s="5">
        <f>①健診機関作成分!BA488</f>
        <v>0</v>
      </c>
      <c r="AF481" s="5">
        <f>①健診機関作成分!BB488</f>
        <v>0</v>
      </c>
      <c r="AG481" s="4">
        <f>①健診機関作成分!BC488</f>
        <v>0</v>
      </c>
      <c r="AH481" s="4">
        <f>①健診機関作成分!BD488</f>
        <v>0</v>
      </c>
      <c r="AI481">
        <f>①健診機関作成分!BE488</f>
        <v>0</v>
      </c>
      <c r="AJ481">
        <f>①健診機関作成分!BF488</f>
        <v>0</v>
      </c>
      <c r="AK481" s="5">
        <f>①健診機関作成分!BG488</f>
        <v>0</v>
      </c>
      <c r="AL481" s="4">
        <f>①健診機関作成分!BH488</f>
        <v>0</v>
      </c>
      <c r="AM481" t="str">
        <f>ASC(①健診機関作成分!BI488)</f>
        <v/>
      </c>
      <c r="AN481" t="str">
        <f>ASC(①健診機関作成分!BJ488)</f>
        <v/>
      </c>
      <c r="AO481" t="str">
        <f>ASC(①健診機関作成分!BK488)</f>
        <v/>
      </c>
      <c r="AP481">
        <f>①健診機関作成分!BL488</f>
        <v>0</v>
      </c>
      <c r="AQ481" s="4">
        <f>①健診機関作成分!BM488</f>
        <v>0</v>
      </c>
      <c r="AR481">
        <f>①健診機関作成分!BN488</f>
        <v>0</v>
      </c>
      <c r="AS481" t="str">
        <f>ASC(①健診機関作成分!BO488)</f>
        <v/>
      </c>
      <c r="AT481">
        <f>①健診機関作成分!BP488</f>
        <v>0</v>
      </c>
      <c r="AU481">
        <f>①健診機関作成分!BQ488</f>
        <v>0</v>
      </c>
      <c r="AV481">
        <f>①健診機関作成分!BR488</f>
        <v>0</v>
      </c>
      <c r="AW481">
        <f>①健診機関作成分!BS488</f>
        <v>0</v>
      </c>
      <c r="AX481">
        <f>①健診機関作成分!BT488</f>
        <v>2</v>
      </c>
      <c r="AY481">
        <f>①健診機関作成分!BU488</f>
        <v>0</v>
      </c>
      <c r="AZ481">
        <f>①健診機関作成分!BV488</f>
        <v>2</v>
      </c>
      <c r="BA481">
        <f>①健診機関作成分!BW488</f>
        <v>0</v>
      </c>
      <c r="BB481">
        <f>①健診機関作成分!BX488</f>
        <v>2</v>
      </c>
      <c r="BC481">
        <f>①健診機関作成分!BY488</f>
        <v>0</v>
      </c>
      <c r="BD481">
        <f>①健診機関作成分!BZ488</f>
        <v>0</v>
      </c>
      <c r="BE481">
        <f>①健診機関作成分!CA488</f>
        <v>0</v>
      </c>
      <c r="BF481">
        <f>①健診機関作成分!CB488</f>
        <v>0</v>
      </c>
      <c r="BG481">
        <f>①健診機関作成分!CC488</f>
        <v>0</v>
      </c>
      <c r="BH481">
        <f>①健診機関作成分!CD488</f>
        <v>0</v>
      </c>
      <c r="BI481">
        <f>①健診機関作成分!CE488</f>
        <v>0</v>
      </c>
      <c r="BJ481">
        <f>①健診機関作成分!CF488</f>
        <v>0</v>
      </c>
      <c r="BK481">
        <f>①健診機関作成分!CG488</f>
        <v>0</v>
      </c>
      <c r="BL481">
        <f>①健診機関作成分!CH488</f>
        <v>0</v>
      </c>
      <c r="BM481">
        <f>①健診機関作成分!CI488</f>
        <v>0</v>
      </c>
      <c r="BN481">
        <f>①健診機関作成分!CJ488</f>
        <v>0</v>
      </c>
      <c r="BO481">
        <f>①健診機関作成分!CK488</f>
        <v>0</v>
      </c>
      <c r="BP481">
        <f>①健診機関作成分!CL488</f>
        <v>0</v>
      </c>
      <c r="BQ481">
        <f>①健診機関作成分!CM488</f>
        <v>0</v>
      </c>
      <c r="BR481">
        <f>①健診機関作成分!CN488</f>
        <v>0</v>
      </c>
      <c r="BS481">
        <f>①健診機関作成分!CO488</f>
        <v>0</v>
      </c>
      <c r="BT481">
        <f>①健診機関作成分!CP488</f>
        <v>0</v>
      </c>
      <c r="BU481">
        <f>①健診機関作成分!CQ488</f>
        <v>0</v>
      </c>
      <c r="BV481">
        <f>①健診機関作成分!CR488</f>
        <v>0</v>
      </c>
      <c r="BW481">
        <f>①健診機関作成分!CS488</f>
        <v>0</v>
      </c>
      <c r="BX481">
        <f>①健診機関作成分!CT488</f>
        <v>0</v>
      </c>
      <c r="BY481">
        <f>①健診機関作成分!CU488</f>
        <v>0</v>
      </c>
      <c r="BZ481">
        <f>①健診機関作成分!CV488</f>
        <v>0</v>
      </c>
      <c r="CA481">
        <f>①健診機関作成分!AZ488</f>
        <v>0</v>
      </c>
      <c r="CB481">
        <f>①健診機関作成分!AM488</f>
        <v>0</v>
      </c>
    </row>
    <row r="482" spans="2:80" x14ac:dyDescent="0.15">
      <c r="B482">
        <f>①健診機関作成分!F489</f>
        <v>0</v>
      </c>
      <c r="C482">
        <f>①健診機関作成分!G489</f>
        <v>0</v>
      </c>
      <c r="D482">
        <f>①健診機関作成分!L489</f>
        <v>0</v>
      </c>
      <c r="G482" s="1" t="str">
        <f>FIND(TEXT(①健診機関作成分!N489,"G"),"GKMTSHR")&amp;TEXT(①健診機関作成分!N489,"EEMMDD")</f>
        <v>3330100</v>
      </c>
      <c r="H482" s="2">
        <f>①健診機関作成分!M489</f>
        <v>0</v>
      </c>
      <c r="I482">
        <f>①健診機関作成分!C489</f>
        <v>0</v>
      </c>
      <c r="J482" s="1">
        <f>①健診機関作成分!E489</f>
        <v>0</v>
      </c>
      <c r="K482" s="4">
        <f>①健診機関作成分!AE489</f>
        <v>0</v>
      </c>
      <c r="L482" s="4">
        <f>①健診機関作成分!AF489</f>
        <v>0</v>
      </c>
      <c r="M482" s="4">
        <f>①健診機関作成分!AG489</f>
        <v>0</v>
      </c>
      <c r="N482" s="4">
        <f>①健診機関作成分!AH489</f>
        <v>0</v>
      </c>
      <c r="O482">
        <f>①健診機関作成分!AI489</f>
        <v>0</v>
      </c>
      <c r="P482" s="3">
        <f>①健診機関作成分!AJ489</f>
        <v>0</v>
      </c>
      <c r="Q482" s="3">
        <f>①健診機関作成分!AK489</f>
        <v>0</v>
      </c>
      <c r="R482" s="5">
        <f>①健診機関作成分!AN489</f>
        <v>0</v>
      </c>
      <c r="S482" s="5">
        <f>①健診機関作成分!AO489</f>
        <v>0</v>
      </c>
      <c r="T482">
        <f>①健診機関作成分!AP489</f>
        <v>0</v>
      </c>
      <c r="U482" s="3">
        <f>①健診機関作成分!AL489</f>
        <v>0</v>
      </c>
      <c r="V482" s="5">
        <f>①健診機関作成分!AQ489</f>
        <v>0</v>
      </c>
      <c r="W482" s="5">
        <f>①健診機関作成分!AR489</f>
        <v>0</v>
      </c>
      <c r="X482" s="4">
        <f>①健診機関作成分!AS489</f>
        <v>0</v>
      </c>
      <c r="Y482" s="5">
        <f>①健診機関作成分!AT489</f>
        <v>0</v>
      </c>
      <c r="Z482" s="5">
        <f>①健診機関作成分!AU489</f>
        <v>0</v>
      </c>
      <c r="AA482">
        <f>①健診機関作成分!AV489</f>
        <v>0</v>
      </c>
      <c r="AB482" t="str">
        <f>①健診機関作成分!AW489</f>
        <v/>
      </c>
      <c r="AC482" t="str">
        <f>ASC(①健診機関作成分!AX489)</f>
        <v/>
      </c>
      <c r="AD482" t="str">
        <f>ASC(①健診機関作成分!AY489)</f>
        <v/>
      </c>
      <c r="AE482" s="5">
        <f>①健診機関作成分!BA489</f>
        <v>0</v>
      </c>
      <c r="AF482" s="5">
        <f>①健診機関作成分!BB489</f>
        <v>0</v>
      </c>
      <c r="AG482" s="4">
        <f>①健診機関作成分!BC489</f>
        <v>0</v>
      </c>
      <c r="AH482" s="4">
        <f>①健診機関作成分!BD489</f>
        <v>0</v>
      </c>
      <c r="AI482">
        <f>①健診機関作成分!BE489</f>
        <v>0</v>
      </c>
      <c r="AJ482">
        <f>①健診機関作成分!BF489</f>
        <v>0</v>
      </c>
      <c r="AK482" s="5">
        <f>①健診機関作成分!BG489</f>
        <v>0</v>
      </c>
      <c r="AL482" s="4">
        <f>①健診機関作成分!BH489</f>
        <v>0</v>
      </c>
      <c r="AM482" t="str">
        <f>ASC(①健診機関作成分!BI489)</f>
        <v/>
      </c>
      <c r="AN482" t="str">
        <f>ASC(①健診機関作成分!BJ489)</f>
        <v/>
      </c>
      <c r="AO482" t="str">
        <f>ASC(①健診機関作成分!BK489)</f>
        <v/>
      </c>
      <c r="AP482">
        <f>①健診機関作成分!BL489</f>
        <v>0</v>
      </c>
      <c r="AQ482" s="4">
        <f>①健診機関作成分!BM489</f>
        <v>0</v>
      </c>
      <c r="AR482">
        <f>①健診機関作成分!BN489</f>
        <v>0</v>
      </c>
      <c r="AS482" t="str">
        <f>ASC(①健診機関作成分!BO489)</f>
        <v/>
      </c>
      <c r="AT482">
        <f>①健診機関作成分!BP489</f>
        <v>0</v>
      </c>
      <c r="AU482">
        <f>①健診機関作成分!BQ489</f>
        <v>0</v>
      </c>
      <c r="AV482">
        <f>①健診機関作成分!BR489</f>
        <v>0</v>
      </c>
      <c r="AW482">
        <f>①健診機関作成分!BS489</f>
        <v>0</v>
      </c>
      <c r="AX482">
        <f>①健診機関作成分!BT489</f>
        <v>2</v>
      </c>
      <c r="AY482">
        <f>①健診機関作成分!BU489</f>
        <v>0</v>
      </c>
      <c r="AZ482">
        <f>①健診機関作成分!BV489</f>
        <v>2</v>
      </c>
      <c r="BA482">
        <f>①健診機関作成分!BW489</f>
        <v>0</v>
      </c>
      <c r="BB482">
        <f>①健診機関作成分!BX489</f>
        <v>2</v>
      </c>
      <c r="BC482">
        <f>①健診機関作成分!BY489</f>
        <v>0</v>
      </c>
      <c r="BD482">
        <f>①健診機関作成分!BZ489</f>
        <v>0</v>
      </c>
      <c r="BE482">
        <f>①健診機関作成分!CA489</f>
        <v>0</v>
      </c>
      <c r="BF482">
        <f>①健診機関作成分!CB489</f>
        <v>0</v>
      </c>
      <c r="BG482">
        <f>①健診機関作成分!CC489</f>
        <v>0</v>
      </c>
      <c r="BH482">
        <f>①健診機関作成分!CD489</f>
        <v>0</v>
      </c>
      <c r="BI482">
        <f>①健診機関作成分!CE489</f>
        <v>0</v>
      </c>
      <c r="BJ482">
        <f>①健診機関作成分!CF489</f>
        <v>0</v>
      </c>
      <c r="BK482">
        <f>①健診機関作成分!CG489</f>
        <v>0</v>
      </c>
      <c r="BL482">
        <f>①健診機関作成分!CH489</f>
        <v>0</v>
      </c>
      <c r="BM482">
        <f>①健診機関作成分!CI489</f>
        <v>0</v>
      </c>
      <c r="BN482">
        <f>①健診機関作成分!CJ489</f>
        <v>0</v>
      </c>
      <c r="BO482">
        <f>①健診機関作成分!CK489</f>
        <v>0</v>
      </c>
      <c r="BP482">
        <f>①健診機関作成分!CL489</f>
        <v>0</v>
      </c>
      <c r="BQ482">
        <f>①健診機関作成分!CM489</f>
        <v>0</v>
      </c>
      <c r="BR482">
        <f>①健診機関作成分!CN489</f>
        <v>0</v>
      </c>
      <c r="BS482">
        <f>①健診機関作成分!CO489</f>
        <v>0</v>
      </c>
      <c r="BT482">
        <f>①健診機関作成分!CP489</f>
        <v>0</v>
      </c>
      <c r="BU482">
        <f>①健診機関作成分!CQ489</f>
        <v>0</v>
      </c>
      <c r="BV482">
        <f>①健診機関作成分!CR489</f>
        <v>0</v>
      </c>
      <c r="BW482">
        <f>①健診機関作成分!CS489</f>
        <v>0</v>
      </c>
      <c r="BX482">
        <f>①健診機関作成分!CT489</f>
        <v>0</v>
      </c>
      <c r="BY482">
        <f>①健診機関作成分!CU489</f>
        <v>0</v>
      </c>
      <c r="BZ482">
        <f>①健診機関作成分!CV489</f>
        <v>0</v>
      </c>
      <c r="CA482">
        <f>①健診機関作成分!AZ489</f>
        <v>0</v>
      </c>
      <c r="CB482">
        <f>①健診機関作成分!AM489</f>
        <v>0</v>
      </c>
    </row>
    <row r="483" spans="2:80" x14ac:dyDescent="0.15">
      <c r="B483">
        <f>①健診機関作成分!F490</f>
        <v>0</v>
      </c>
      <c r="C483">
        <f>①健診機関作成分!G490</f>
        <v>0</v>
      </c>
      <c r="D483">
        <f>①健診機関作成分!L490</f>
        <v>0</v>
      </c>
      <c r="G483" s="1" t="str">
        <f>FIND(TEXT(①健診機関作成分!N490,"G"),"GKMTSHR")&amp;TEXT(①健診機関作成分!N490,"EEMMDD")</f>
        <v>3330100</v>
      </c>
      <c r="H483" s="2">
        <f>①健診機関作成分!M490</f>
        <v>0</v>
      </c>
      <c r="I483">
        <f>①健診機関作成分!C490</f>
        <v>0</v>
      </c>
      <c r="J483" s="1">
        <f>①健診機関作成分!E490</f>
        <v>0</v>
      </c>
      <c r="K483" s="4">
        <f>①健診機関作成分!AE490</f>
        <v>0</v>
      </c>
      <c r="L483" s="4">
        <f>①健診機関作成分!AF490</f>
        <v>0</v>
      </c>
      <c r="M483" s="4">
        <f>①健診機関作成分!AG490</f>
        <v>0</v>
      </c>
      <c r="N483" s="4">
        <f>①健診機関作成分!AH490</f>
        <v>0</v>
      </c>
      <c r="O483">
        <f>①健診機関作成分!AI490</f>
        <v>0</v>
      </c>
      <c r="P483" s="3">
        <f>①健診機関作成分!AJ490</f>
        <v>0</v>
      </c>
      <c r="Q483" s="3">
        <f>①健診機関作成分!AK490</f>
        <v>0</v>
      </c>
      <c r="R483" s="5">
        <f>①健診機関作成分!AN490</f>
        <v>0</v>
      </c>
      <c r="S483" s="5">
        <f>①健診機関作成分!AO490</f>
        <v>0</v>
      </c>
      <c r="T483">
        <f>①健診機関作成分!AP490</f>
        <v>0</v>
      </c>
      <c r="U483" s="3">
        <f>①健診機関作成分!AL490</f>
        <v>0</v>
      </c>
      <c r="V483" s="5">
        <f>①健診機関作成分!AQ490</f>
        <v>0</v>
      </c>
      <c r="W483" s="5">
        <f>①健診機関作成分!AR490</f>
        <v>0</v>
      </c>
      <c r="X483" s="4">
        <f>①健診機関作成分!AS490</f>
        <v>0</v>
      </c>
      <c r="Y483" s="5">
        <f>①健診機関作成分!AT490</f>
        <v>0</v>
      </c>
      <c r="Z483" s="5">
        <f>①健診機関作成分!AU490</f>
        <v>0</v>
      </c>
      <c r="AA483">
        <f>①健診機関作成分!AV490</f>
        <v>0</v>
      </c>
      <c r="AB483" t="str">
        <f>①健診機関作成分!AW490</f>
        <v/>
      </c>
      <c r="AC483" t="str">
        <f>ASC(①健診機関作成分!AX490)</f>
        <v/>
      </c>
      <c r="AD483" t="str">
        <f>ASC(①健診機関作成分!AY490)</f>
        <v/>
      </c>
      <c r="AE483" s="5">
        <f>①健診機関作成分!BA490</f>
        <v>0</v>
      </c>
      <c r="AF483" s="5">
        <f>①健診機関作成分!BB490</f>
        <v>0</v>
      </c>
      <c r="AG483" s="4">
        <f>①健診機関作成分!BC490</f>
        <v>0</v>
      </c>
      <c r="AH483" s="4">
        <f>①健診機関作成分!BD490</f>
        <v>0</v>
      </c>
      <c r="AI483">
        <f>①健診機関作成分!BE490</f>
        <v>0</v>
      </c>
      <c r="AJ483">
        <f>①健診機関作成分!BF490</f>
        <v>0</v>
      </c>
      <c r="AK483" s="5">
        <f>①健診機関作成分!BG490</f>
        <v>0</v>
      </c>
      <c r="AL483" s="4">
        <f>①健診機関作成分!BH490</f>
        <v>0</v>
      </c>
      <c r="AM483" t="str">
        <f>ASC(①健診機関作成分!BI490)</f>
        <v/>
      </c>
      <c r="AN483" t="str">
        <f>ASC(①健診機関作成分!BJ490)</f>
        <v/>
      </c>
      <c r="AO483" t="str">
        <f>ASC(①健診機関作成分!BK490)</f>
        <v/>
      </c>
      <c r="AP483">
        <f>①健診機関作成分!BL490</f>
        <v>0</v>
      </c>
      <c r="AQ483" s="4">
        <f>①健診機関作成分!BM490</f>
        <v>0</v>
      </c>
      <c r="AR483">
        <f>①健診機関作成分!BN490</f>
        <v>0</v>
      </c>
      <c r="AS483" t="str">
        <f>ASC(①健診機関作成分!BO490)</f>
        <v/>
      </c>
      <c r="AT483">
        <f>①健診機関作成分!BP490</f>
        <v>0</v>
      </c>
      <c r="AU483">
        <f>①健診機関作成分!BQ490</f>
        <v>0</v>
      </c>
      <c r="AV483">
        <f>①健診機関作成分!BR490</f>
        <v>0</v>
      </c>
      <c r="AW483">
        <f>①健診機関作成分!BS490</f>
        <v>0</v>
      </c>
      <c r="AX483">
        <f>①健診機関作成分!BT490</f>
        <v>2</v>
      </c>
      <c r="AY483">
        <f>①健診機関作成分!BU490</f>
        <v>0</v>
      </c>
      <c r="AZ483">
        <f>①健診機関作成分!BV490</f>
        <v>2</v>
      </c>
      <c r="BA483">
        <f>①健診機関作成分!BW490</f>
        <v>0</v>
      </c>
      <c r="BB483">
        <f>①健診機関作成分!BX490</f>
        <v>2</v>
      </c>
      <c r="BC483">
        <f>①健診機関作成分!BY490</f>
        <v>0</v>
      </c>
      <c r="BD483">
        <f>①健診機関作成分!BZ490</f>
        <v>0</v>
      </c>
      <c r="BE483">
        <f>①健診機関作成分!CA490</f>
        <v>0</v>
      </c>
      <c r="BF483">
        <f>①健診機関作成分!CB490</f>
        <v>0</v>
      </c>
      <c r="BG483">
        <f>①健診機関作成分!CC490</f>
        <v>0</v>
      </c>
      <c r="BH483">
        <f>①健診機関作成分!CD490</f>
        <v>0</v>
      </c>
      <c r="BI483">
        <f>①健診機関作成分!CE490</f>
        <v>0</v>
      </c>
      <c r="BJ483">
        <f>①健診機関作成分!CF490</f>
        <v>0</v>
      </c>
      <c r="BK483">
        <f>①健診機関作成分!CG490</f>
        <v>0</v>
      </c>
      <c r="BL483">
        <f>①健診機関作成分!CH490</f>
        <v>0</v>
      </c>
      <c r="BM483">
        <f>①健診機関作成分!CI490</f>
        <v>0</v>
      </c>
      <c r="BN483">
        <f>①健診機関作成分!CJ490</f>
        <v>0</v>
      </c>
      <c r="BO483">
        <f>①健診機関作成分!CK490</f>
        <v>0</v>
      </c>
      <c r="BP483">
        <f>①健診機関作成分!CL490</f>
        <v>0</v>
      </c>
      <c r="BQ483">
        <f>①健診機関作成分!CM490</f>
        <v>0</v>
      </c>
      <c r="BR483">
        <f>①健診機関作成分!CN490</f>
        <v>0</v>
      </c>
      <c r="BS483">
        <f>①健診機関作成分!CO490</f>
        <v>0</v>
      </c>
      <c r="BT483">
        <f>①健診機関作成分!CP490</f>
        <v>0</v>
      </c>
      <c r="BU483">
        <f>①健診機関作成分!CQ490</f>
        <v>0</v>
      </c>
      <c r="BV483">
        <f>①健診機関作成分!CR490</f>
        <v>0</v>
      </c>
      <c r="BW483">
        <f>①健診機関作成分!CS490</f>
        <v>0</v>
      </c>
      <c r="BX483">
        <f>①健診機関作成分!CT490</f>
        <v>0</v>
      </c>
      <c r="BY483">
        <f>①健診機関作成分!CU490</f>
        <v>0</v>
      </c>
      <c r="BZ483">
        <f>①健診機関作成分!CV490</f>
        <v>0</v>
      </c>
      <c r="CA483">
        <f>①健診機関作成分!AZ490</f>
        <v>0</v>
      </c>
      <c r="CB483">
        <f>①健診機関作成分!AM490</f>
        <v>0</v>
      </c>
    </row>
    <row r="484" spans="2:80" x14ac:dyDescent="0.15">
      <c r="B484">
        <f>①健診機関作成分!F491</f>
        <v>0</v>
      </c>
      <c r="C484">
        <f>①健診機関作成分!G491</f>
        <v>0</v>
      </c>
      <c r="D484">
        <f>①健診機関作成分!L491</f>
        <v>0</v>
      </c>
      <c r="G484" s="1" t="str">
        <f>FIND(TEXT(①健診機関作成分!N491,"G"),"GKMTSHR")&amp;TEXT(①健診機関作成分!N491,"EEMMDD")</f>
        <v>3330100</v>
      </c>
      <c r="H484" s="2">
        <f>①健診機関作成分!M491</f>
        <v>0</v>
      </c>
      <c r="I484">
        <f>①健診機関作成分!C491</f>
        <v>0</v>
      </c>
      <c r="J484" s="1">
        <f>①健診機関作成分!E491</f>
        <v>0</v>
      </c>
      <c r="K484" s="4">
        <f>①健診機関作成分!AE491</f>
        <v>0</v>
      </c>
      <c r="L484" s="4">
        <f>①健診機関作成分!AF491</f>
        <v>0</v>
      </c>
      <c r="M484" s="4">
        <f>①健診機関作成分!AG491</f>
        <v>0</v>
      </c>
      <c r="N484" s="4">
        <f>①健診機関作成分!AH491</f>
        <v>0</v>
      </c>
      <c r="O484">
        <f>①健診機関作成分!AI491</f>
        <v>0</v>
      </c>
      <c r="P484" s="3">
        <f>①健診機関作成分!AJ491</f>
        <v>0</v>
      </c>
      <c r="Q484" s="3">
        <f>①健診機関作成分!AK491</f>
        <v>0</v>
      </c>
      <c r="R484" s="5">
        <f>①健診機関作成分!AN491</f>
        <v>0</v>
      </c>
      <c r="S484" s="5">
        <f>①健診機関作成分!AO491</f>
        <v>0</v>
      </c>
      <c r="T484">
        <f>①健診機関作成分!AP491</f>
        <v>0</v>
      </c>
      <c r="U484" s="3">
        <f>①健診機関作成分!AL491</f>
        <v>0</v>
      </c>
      <c r="V484" s="5">
        <f>①健診機関作成分!AQ491</f>
        <v>0</v>
      </c>
      <c r="W484" s="5">
        <f>①健診機関作成分!AR491</f>
        <v>0</v>
      </c>
      <c r="X484" s="4">
        <f>①健診機関作成分!AS491</f>
        <v>0</v>
      </c>
      <c r="Y484" s="5">
        <f>①健診機関作成分!AT491</f>
        <v>0</v>
      </c>
      <c r="Z484" s="5">
        <f>①健診機関作成分!AU491</f>
        <v>0</v>
      </c>
      <c r="AA484">
        <f>①健診機関作成分!AV491</f>
        <v>0</v>
      </c>
      <c r="AB484" t="str">
        <f>①健診機関作成分!AW491</f>
        <v/>
      </c>
      <c r="AC484" t="str">
        <f>ASC(①健診機関作成分!AX491)</f>
        <v/>
      </c>
      <c r="AD484" t="str">
        <f>ASC(①健診機関作成分!AY491)</f>
        <v/>
      </c>
      <c r="AE484" s="5">
        <f>①健診機関作成分!BA491</f>
        <v>0</v>
      </c>
      <c r="AF484" s="5">
        <f>①健診機関作成分!BB491</f>
        <v>0</v>
      </c>
      <c r="AG484" s="4">
        <f>①健診機関作成分!BC491</f>
        <v>0</v>
      </c>
      <c r="AH484" s="4">
        <f>①健診機関作成分!BD491</f>
        <v>0</v>
      </c>
      <c r="AI484">
        <f>①健診機関作成分!BE491</f>
        <v>0</v>
      </c>
      <c r="AJ484">
        <f>①健診機関作成分!BF491</f>
        <v>0</v>
      </c>
      <c r="AK484" s="5">
        <f>①健診機関作成分!BG491</f>
        <v>0</v>
      </c>
      <c r="AL484" s="4">
        <f>①健診機関作成分!BH491</f>
        <v>0</v>
      </c>
      <c r="AM484" t="str">
        <f>ASC(①健診機関作成分!BI491)</f>
        <v/>
      </c>
      <c r="AN484" t="str">
        <f>ASC(①健診機関作成分!BJ491)</f>
        <v/>
      </c>
      <c r="AO484" t="str">
        <f>ASC(①健診機関作成分!BK491)</f>
        <v/>
      </c>
      <c r="AP484">
        <f>①健診機関作成分!BL491</f>
        <v>0</v>
      </c>
      <c r="AQ484" s="4">
        <f>①健診機関作成分!BM491</f>
        <v>0</v>
      </c>
      <c r="AR484">
        <f>①健診機関作成分!BN491</f>
        <v>0</v>
      </c>
      <c r="AS484" t="str">
        <f>ASC(①健診機関作成分!BO491)</f>
        <v/>
      </c>
      <c r="AT484">
        <f>①健診機関作成分!BP491</f>
        <v>0</v>
      </c>
      <c r="AU484">
        <f>①健診機関作成分!BQ491</f>
        <v>0</v>
      </c>
      <c r="AV484">
        <f>①健診機関作成分!BR491</f>
        <v>0</v>
      </c>
      <c r="AW484">
        <f>①健診機関作成分!BS491</f>
        <v>0</v>
      </c>
      <c r="AX484">
        <f>①健診機関作成分!BT491</f>
        <v>2</v>
      </c>
      <c r="AY484">
        <f>①健診機関作成分!BU491</f>
        <v>0</v>
      </c>
      <c r="AZ484">
        <f>①健診機関作成分!BV491</f>
        <v>2</v>
      </c>
      <c r="BA484">
        <f>①健診機関作成分!BW491</f>
        <v>0</v>
      </c>
      <c r="BB484">
        <f>①健診機関作成分!BX491</f>
        <v>2</v>
      </c>
      <c r="BC484">
        <f>①健診機関作成分!BY491</f>
        <v>0</v>
      </c>
      <c r="BD484">
        <f>①健診機関作成分!BZ491</f>
        <v>0</v>
      </c>
      <c r="BE484">
        <f>①健診機関作成分!CA491</f>
        <v>0</v>
      </c>
      <c r="BF484">
        <f>①健診機関作成分!CB491</f>
        <v>0</v>
      </c>
      <c r="BG484">
        <f>①健診機関作成分!CC491</f>
        <v>0</v>
      </c>
      <c r="BH484">
        <f>①健診機関作成分!CD491</f>
        <v>0</v>
      </c>
      <c r="BI484">
        <f>①健診機関作成分!CE491</f>
        <v>0</v>
      </c>
      <c r="BJ484">
        <f>①健診機関作成分!CF491</f>
        <v>0</v>
      </c>
      <c r="BK484">
        <f>①健診機関作成分!CG491</f>
        <v>0</v>
      </c>
      <c r="BL484">
        <f>①健診機関作成分!CH491</f>
        <v>0</v>
      </c>
      <c r="BM484">
        <f>①健診機関作成分!CI491</f>
        <v>0</v>
      </c>
      <c r="BN484">
        <f>①健診機関作成分!CJ491</f>
        <v>0</v>
      </c>
      <c r="BO484">
        <f>①健診機関作成分!CK491</f>
        <v>0</v>
      </c>
      <c r="BP484">
        <f>①健診機関作成分!CL491</f>
        <v>0</v>
      </c>
      <c r="BQ484">
        <f>①健診機関作成分!CM491</f>
        <v>0</v>
      </c>
      <c r="BR484">
        <f>①健診機関作成分!CN491</f>
        <v>0</v>
      </c>
      <c r="BS484">
        <f>①健診機関作成分!CO491</f>
        <v>0</v>
      </c>
      <c r="BT484">
        <f>①健診機関作成分!CP491</f>
        <v>0</v>
      </c>
      <c r="BU484">
        <f>①健診機関作成分!CQ491</f>
        <v>0</v>
      </c>
      <c r="BV484">
        <f>①健診機関作成分!CR491</f>
        <v>0</v>
      </c>
      <c r="BW484">
        <f>①健診機関作成分!CS491</f>
        <v>0</v>
      </c>
      <c r="BX484">
        <f>①健診機関作成分!CT491</f>
        <v>0</v>
      </c>
      <c r="BY484">
        <f>①健診機関作成分!CU491</f>
        <v>0</v>
      </c>
      <c r="BZ484">
        <f>①健診機関作成分!CV491</f>
        <v>0</v>
      </c>
      <c r="CA484">
        <f>①健診機関作成分!AZ491</f>
        <v>0</v>
      </c>
      <c r="CB484">
        <f>①健診機関作成分!AM491</f>
        <v>0</v>
      </c>
    </row>
    <row r="485" spans="2:80" x14ac:dyDescent="0.15">
      <c r="B485">
        <f>①健診機関作成分!F492</f>
        <v>0</v>
      </c>
      <c r="C485">
        <f>①健診機関作成分!G492</f>
        <v>0</v>
      </c>
      <c r="D485">
        <f>①健診機関作成分!L492</f>
        <v>0</v>
      </c>
      <c r="G485" s="1" t="str">
        <f>FIND(TEXT(①健診機関作成分!N492,"G"),"GKMTSHR")&amp;TEXT(①健診機関作成分!N492,"EEMMDD")</f>
        <v>3330100</v>
      </c>
      <c r="H485" s="2">
        <f>①健診機関作成分!M492</f>
        <v>0</v>
      </c>
      <c r="I485">
        <f>①健診機関作成分!C492</f>
        <v>0</v>
      </c>
      <c r="J485" s="1">
        <f>①健診機関作成分!E492</f>
        <v>0</v>
      </c>
      <c r="K485" s="4">
        <f>①健診機関作成分!AE492</f>
        <v>0</v>
      </c>
      <c r="L485" s="4">
        <f>①健診機関作成分!AF492</f>
        <v>0</v>
      </c>
      <c r="M485" s="4">
        <f>①健診機関作成分!AG492</f>
        <v>0</v>
      </c>
      <c r="N485" s="4">
        <f>①健診機関作成分!AH492</f>
        <v>0</v>
      </c>
      <c r="O485">
        <f>①健診機関作成分!AI492</f>
        <v>0</v>
      </c>
      <c r="P485" s="3">
        <f>①健診機関作成分!AJ492</f>
        <v>0</v>
      </c>
      <c r="Q485" s="3">
        <f>①健診機関作成分!AK492</f>
        <v>0</v>
      </c>
      <c r="R485" s="5">
        <f>①健診機関作成分!AN492</f>
        <v>0</v>
      </c>
      <c r="S485" s="5">
        <f>①健診機関作成分!AO492</f>
        <v>0</v>
      </c>
      <c r="T485">
        <f>①健診機関作成分!AP492</f>
        <v>0</v>
      </c>
      <c r="U485" s="3">
        <f>①健診機関作成分!AL492</f>
        <v>0</v>
      </c>
      <c r="V485" s="5">
        <f>①健診機関作成分!AQ492</f>
        <v>0</v>
      </c>
      <c r="W485" s="5">
        <f>①健診機関作成分!AR492</f>
        <v>0</v>
      </c>
      <c r="X485" s="4">
        <f>①健診機関作成分!AS492</f>
        <v>0</v>
      </c>
      <c r="Y485" s="5">
        <f>①健診機関作成分!AT492</f>
        <v>0</v>
      </c>
      <c r="Z485" s="5">
        <f>①健診機関作成分!AU492</f>
        <v>0</v>
      </c>
      <c r="AA485">
        <f>①健診機関作成分!AV492</f>
        <v>0</v>
      </c>
      <c r="AB485" t="str">
        <f>①健診機関作成分!AW492</f>
        <v/>
      </c>
      <c r="AC485" t="str">
        <f>ASC(①健診機関作成分!AX492)</f>
        <v/>
      </c>
      <c r="AD485" t="str">
        <f>ASC(①健診機関作成分!AY492)</f>
        <v/>
      </c>
      <c r="AE485" s="5">
        <f>①健診機関作成分!BA492</f>
        <v>0</v>
      </c>
      <c r="AF485" s="5">
        <f>①健診機関作成分!BB492</f>
        <v>0</v>
      </c>
      <c r="AG485" s="4">
        <f>①健診機関作成分!BC492</f>
        <v>0</v>
      </c>
      <c r="AH485" s="4">
        <f>①健診機関作成分!BD492</f>
        <v>0</v>
      </c>
      <c r="AI485">
        <f>①健診機関作成分!BE492</f>
        <v>0</v>
      </c>
      <c r="AJ485">
        <f>①健診機関作成分!BF492</f>
        <v>0</v>
      </c>
      <c r="AK485" s="5">
        <f>①健診機関作成分!BG492</f>
        <v>0</v>
      </c>
      <c r="AL485" s="4">
        <f>①健診機関作成分!BH492</f>
        <v>0</v>
      </c>
      <c r="AM485" t="str">
        <f>ASC(①健診機関作成分!BI492)</f>
        <v/>
      </c>
      <c r="AN485" t="str">
        <f>ASC(①健診機関作成分!BJ492)</f>
        <v/>
      </c>
      <c r="AO485" t="str">
        <f>ASC(①健診機関作成分!BK492)</f>
        <v/>
      </c>
      <c r="AP485">
        <f>①健診機関作成分!BL492</f>
        <v>0</v>
      </c>
      <c r="AQ485" s="4">
        <f>①健診機関作成分!BM492</f>
        <v>0</v>
      </c>
      <c r="AR485">
        <f>①健診機関作成分!BN492</f>
        <v>0</v>
      </c>
      <c r="AS485" t="str">
        <f>ASC(①健診機関作成分!BO492)</f>
        <v/>
      </c>
      <c r="AT485">
        <f>①健診機関作成分!BP492</f>
        <v>0</v>
      </c>
      <c r="AU485">
        <f>①健診機関作成分!BQ492</f>
        <v>0</v>
      </c>
      <c r="AV485">
        <f>①健診機関作成分!BR492</f>
        <v>0</v>
      </c>
      <c r="AW485">
        <f>①健診機関作成分!BS492</f>
        <v>0</v>
      </c>
      <c r="AX485">
        <f>①健診機関作成分!BT492</f>
        <v>2</v>
      </c>
      <c r="AY485">
        <f>①健診機関作成分!BU492</f>
        <v>0</v>
      </c>
      <c r="AZ485">
        <f>①健診機関作成分!BV492</f>
        <v>2</v>
      </c>
      <c r="BA485">
        <f>①健診機関作成分!BW492</f>
        <v>0</v>
      </c>
      <c r="BB485">
        <f>①健診機関作成分!BX492</f>
        <v>2</v>
      </c>
      <c r="BC485">
        <f>①健診機関作成分!BY492</f>
        <v>0</v>
      </c>
      <c r="BD485">
        <f>①健診機関作成分!BZ492</f>
        <v>0</v>
      </c>
      <c r="BE485">
        <f>①健診機関作成分!CA492</f>
        <v>0</v>
      </c>
      <c r="BF485">
        <f>①健診機関作成分!CB492</f>
        <v>0</v>
      </c>
      <c r="BG485">
        <f>①健診機関作成分!CC492</f>
        <v>0</v>
      </c>
      <c r="BH485">
        <f>①健診機関作成分!CD492</f>
        <v>0</v>
      </c>
      <c r="BI485">
        <f>①健診機関作成分!CE492</f>
        <v>0</v>
      </c>
      <c r="BJ485">
        <f>①健診機関作成分!CF492</f>
        <v>0</v>
      </c>
      <c r="BK485">
        <f>①健診機関作成分!CG492</f>
        <v>0</v>
      </c>
      <c r="BL485">
        <f>①健診機関作成分!CH492</f>
        <v>0</v>
      </c>
      <c r="BM485">
        <f>①健診機関作成分!CI492</f>
        <v>0</v>
      </c>
      <c r="BN485">
        <f>①健診機関作成分!CJ492</f>
        <v>0</v>
      </c>
      <c r="BO485">
        <f>①健診機関作成分!CK492</f>
        <v>0</v>
      </c>
      <c r="BP485">
        <f>①健診機関作成分!CL492</f>
        <v>0</v>
      </c>
      <c r="BQ485">
        <f>①健診機関作成分!CM492</f>
        <v>0</v>
      </c>
      <c r="BR485">
        <f>①健診機関作成分!CN492</f>
        <v>0</v>
      </c>
      <c r="BS485">
        <f>①健診機関作成分!CO492</f>
        <v>0</v>
      </c>
      <c r="BT485">
        <f>①健診機関作成分!CP492</f>
        <v>0</v>
      </c>
      <c r="BU485">
        <f>①健診機関作成分!CQ492</f>
        <v>0</v>
      </c>
      <c r="BV485">
        <f>①健診機関作成分!CR492</f>
        <v>0</v>
      </c>
      <c r="BW485">
        <f>①健診機関作成分!CS492</f>
        <v>0</v>
      </c>
      <c r="BX485">
        <f>①健診機関作成分!CT492</f>
        <v>0</v>
      </c>
      <c r="BY485">
        <f>①健診機関作成分!CU492</f>
        <v>0</v>
      </c>
      <c r="BZ485">
        <f>①健診機関作成分!CV492</f>
        <v>0</v>
      </c>
      <c r="CA485">
        <f>①健診機関作成分!AZ492</f>
        <v>0</v>
      </c>
      <c r="CB485">
        <f>①健診機関作成分!AM492</f>
        <v>0</v>
      </c>
    </row>
    <row r="486" spans="2:80" x14ac:dyDescent="0.15">
      <c r="B486">
        <f>①健診機関作成分!F493</f>
        <v>0</v>
      </c>
      <c r="C486">
        <f>①健診機関作成分!G493</f>
        <v>0</v>
      </c>
      <c r="D486">
        <f>①健診機関作成分!L493</f>
        <v>0</v>
      </c>
      <c r="G486" s="1" t="str">
        <f>FIND(TEXT(①健診機関作成分!N493,"G"),"GKMTSHR")&amp;TEXT(①健診機関作成分!N493,"EEMMDD")</f>
        <v>3330100</v>
      </c>
      <c r="H486" s="2">
        <f>①健診機関作成分!M493</f>
        <v>0</v>
      </c>
      <c r="I486">
        <f>①健診機関作成分!C493</f>
        <v>0</v>
      </c>
      <c r="J486" s="1">
        <f>①健診機関作成分!E493</f>
        <v>0</v>
      </c>
      <c r="K486" s="4">
        <f>①健診機関作成分!AE493</f>
        <v>0</v>
      </c>
      <c r="L486" s="4">
        <f>①健診機関作成分!AF493</f>
        <v>0</v>
      </c>
      <c r="M486" s="4">
        <f>①健診機関作成分!AG493</f>
        <v>0</v>
      </c>
      <c r="N486" s="4">
        <f>①健診機関作成分!AH493</f>
        <v>0</v>
      </c>
      <c r="O486">
        <f>①健診機関作成分!AI493</f>
        <v>0</v>
      </c>
      <c r="P486" s="3">
        <f>①健診機関作成分!AJ493</f>
        <v>0</v>
      </c>
      <c r="Q486" s="3">
        <f>①健診機関作成分!AK493</f>
        <v>0</v>
      </c>
      <c r="R486" s="5">
        <f>①健診機関作成分!AN493</f>
        <v>0</v>
      </c>
      <c r="S486" s="5">
        <f>①健診機関作成分!AO493</f>
        <v>0</v>
      </c>
      <c r="T486">
        <f>①健診機関作成分!AP493</f>
        <v>0</v>
      </c>
      <c r="U486" s="3">
        <f>①健診機関作成分!AL493</f>
        <v>0</v>
      </c>
      <c r="V486" s="5">
        <f>①健診機関作成分!AQ493</f>
        <v>0</v>
      </c>
      <c r="W486" s="5">
        <f>①健診機関作成分!AR493</f>
        <v>0</v>
      </c>
      <c r="X486" s="4">
        <f>①健診機関作成分!AS493</f>
        <v>0</v>
      </c>
      <c r="Y486" s="5">
        <f>①健診機関作成分!AT493</f>
        <v>0</v>
      </c>
      <c r="Z486" s="5">
        <f>①健診機関作成分!AU493</f>
        <v>0</v>
      </c>
      <c r="AA486">
        <f>①健診機関作成分!AV493</f>
        <v>0</v>
      </c>
      <c r="AB486" t="str">
        <f>①健診機関作成分!AW493</f>
        <v/>
      </c>
      <c r="AC486" t="str">
        <f>ASC(①健診機関作成分!AX493)</f>
        <v/>
      </c>
      <c r="AD486" t="str">
        <f>ASC(①健診機関作成分!AY493)</f>
        <v/>
      </c>
      <c r="AE486" s="5">
        <f>①健診機関作成分!BA493</f>
        <v>0</v>
      </c>
      <c r="AF486" s="5">
        <f>①健診機関作成分!BB493</f>
        <v>0</v>
      </c>
      <c r="AG486" s="4">
        <f>①健診機関作成分!BC493</f>
        <v>0</v>
      </c>
      <c r="AH486" s="4">
        <f>①健診機関作成分!BD493</f>
        <v>0</v>
      </c>
      <c r="AI486">
        <f>①健診機関作成分!BE493</f>
        <v>0</v>
      </c>
      <c r="AJ486">
        <f>①健診機関作成分!BF493</f>
        <v>0</v>
      </c>
      <c r="AK486" s="5">
        <f>①健診機関作成分!BG493</f>
        <v>0</v>
      </c>
      <c r="AL486" s="4">
        <f>①健診機関作成分!BH493</f>
        <v>0</v>
      </c>
      <c r="AM486" t="str">
        <f>ASC(①健診機関作成分!BI493)</f>
        <v/>
      </c>
      <c r="AN486" t="str">
        <f>ASC(①健診機関作成分!BJ493)</f>
        <v/>
      </c>
      <c r="AO486" t="str">
        <f>ASC(①健診機関作成分!BK493)</f>
        <v/>
      </c>
      <c r="AP486">
        <f>①健診機関作成分!BL493</f>
        <v>0</v>
      </c>
      <c r="AQ486" s="4">
        <f>①健診機関作成分!BM493</f>
        <v>0</v>
      </c>
      <c r="AR486">
        <f>①健診機関作成分!BN493</f>
        <v>0</v>
      </c>
      <c r="AS486" t="str">
        <f>ASC(①健診機関作成分!BO493)</f>
        <v/>
      </c>
      <c r="AT486">
        <f>①健診機関作成分!BP493</f>
        <v>0</v>
      </c>
      <c r="AU486">
        <f>①健診機関作成分!BQ493</f>
        <v>0</v>
      </c>
      <c r="AV486">
        <f>①健診機関作成分!BR493</f>
        <v>0</v>
      </c>
      <c r="AW486">
        <f>①健診機関作成分!BS493</f>
        <v>0</v>
      </c>
      <c r="AX486">
        <f>①健診機関作成分!BT493</f>
        <v>2</v>
      </c>
      <c r="AY486">
        <f>①健診機関作成分!BU493</f>
        <v>0</v>
      </c>
      <c r="AZ486">
        <f>①健診機関作成分!BV493</f>
        <v>2</v>
      </c>
      <c r="BA486">
        <f>①健診機関作成分!BW493</f>
        <v>0</v>
      </c>
      <c r="BB486">
        <f>①健診機関作成分!BX493</f>
        <v>2</v>
      </c>
      <c r="BC486">
        <f>①健診機関作成分!BY493</f>
        <v>0</v>
      </c>
      <c r="BD486">
        <f>①健診機関作成分!BZ493</f>
        <v>0</v>
      </c>
      <c r="BE486">
        <f>①健診機関作成分!CA493</f>
        <v>0</v>
      </c>
      <c r="BF486">
        <f>①健診機関作成分!CB493</f>
        <v>0</v>
      </c>
      <c r="BG486">
        <f>①健診機関作成分!CC493</f>
        <v>0</v>
      </c>
      <c r="BH486">
        <f>①健診機関作成分!CD493</f>
        <v>0</v>
      </c>
      <c r="BI486">
        <f>①健診機関作成分!CE493</f>
        <v>0</v>
      </c>
      <c r="BJ486">
        <f>①健診機関作成分!CF493</f>
        <v>0</v>
      </c>
      <c r="BK486">
        <f>①健診機関作成分!CG493</f>
        <v>0</v>
      </c>
      <c r="BL486">
        <f>①健診機関作成分!CH493</f>
        <v>0</v>
      </c>
      <c r="BM486">
        <f>①健診機関作成分!CI493</f>
        <v>0</v>
      </c>
      <c r="BN486">
        <f>①健診機関作成分!CJ493</f>
        <v>0</v>
      </c>
      <c r="BO486">
        <f>①健診機関作成分!CK493</f>
        <v>0</v>
      </c>
      <c r="BP486">
        <f>①健診機関作成分!CL493</f>
        <v>0</v>
      </c>
      <c r="BQ486">
        <f>①健診機関作成分!CM493</f>
        <v>0</v>
      </c>
      <c r="BR486">
        <f>①健診機関作成分!CN493</f>
        <v>0</v>
      </c>
      <c r="BS486">
        <f>①健診機関作成分!CO493</f>
        <v>0</v>
      </c>
      <c r="BT486">
        <f>①健診機関作成分!CP493</f>
        <v>0</v>
      </c>
      <c r="BU486">
        <f>①健診機関作成分!CQ493</f>
        <v>0</v>
      </c>
      <c r="BV486">
        <f>①健診機関作成分!CR493</f>
        <v>0</v>
      </c>
      <c r="BW486">
        <f>①健診機関作成分!CS493</f>
        <v>0</v>
      </c>
      <c r="BX486">
        <f>①健診機関作成分!CT493</f>
        <v>0</v>
      </c>
      <c r="BY486">
        <f>①健診機関作成分!CU493</f>
        <v>0</v>
      </c>
      <c r="BZ486">
        <f>①健診機関作成分!CV493</f>
        <v>0</v>
      </c>
      <c r="CA486">
        <f>①健診機関作成分!AZ493</f>
        <v>0</v>
      </c>
      <c r="CB486">
        <f>①健診機関作成分!AM493</f>
        <v>0</v>
      </c>
    </row>
    <row r="487" spans="2:80" x14ac:dyDescent="0.15">
      <c r="B487">
        <f>①健診機関作成分!F494</f>
        <v>0</v>
      </c>
      <c r="C487">
        <f>①健診機関作成分!G494</f>
        <v>0</v>
      </c>
      <c r="D487">
        <f>①健診機関作成分!L494</f>
        <v>0</v>
      </c>
      <c r="G487" s="1" t="str">
        <f>FIND(TEXT(①健診機関作成分!N494,"G"),"GKMTSHR")&amp;TEXT(①健診機関作成分!N494,"EEMMDD")</f>
        <v>3330100</v>
      </c>
      <c r="H487" s="2">
        <f>①健診機関作成分!M494</f>
        <v>0</v>
      </c>
      <c r="I487">
        <f>①健診機関作成分!C494</f>
        <v>0</v>
      </c>
      <c r="J487" s="1">
        <f>①健診機関作成分!E494</f>
        <v>0</v>
      </c>
      <c r="K487" s="4">
        <f>①健診機関作成分!AE494</f>
        <v>0</v>
      </c>
      <c r="L487" s="4">
        <f>①健診機関作成分!AF494</f>
        <v>0</v>
      </c>
      <c r="M487" s="4">
        <f>①健診機関作成分!AG494</f>
        <v>0</v>
      </c>
      <c r="N487" s="4">
        <f>①健診機関作成分!AH494</f>
        <v>0</v>
      </c>
      <c r="O487">
        <f>①健診機関作成分!AI494</f>
        <v>0</v>
      </c>
      <c r="P487" s="3">
        <f>①健診機関作成分!AJ494</f>
        <v>0</v>
      </c>
      <c r="Q487" s="3">
        <f>①健診機関作成分!AK494</f>
        <v>0</v>
      </c>
      <c r="R487" s="5">
        <f>①健診機関作成分!AN494</f>
        <v>0</v>
      </c>
      <c r="S487" s="5">
        <f>①健診機関作成分!AO494</f>
        <v>0</v>
      </c>
      <c r="T487">
        <f>①健診機関作成分!AP494</f>
        <v>0</v>
      </c>
      <c r="U487" s="3">
        <f>①健診機関作成分!AL494</f>
        <v>0</v>
      </c>
      <c r="V487" s="5">
        <f>①健診機関作成分!AQ494</f>
        <v>0</v>
      </c>
      <c r="W487" s="5">
        <f>①健診機関作成分!AR494</f>
        <v>0</v>
      </c>
      <c r="X487" s="4">
        <f>①健診機関作成分!AS494</f>
        <v>0</v>
      </c>
      <c r="Y487" s="5">
        <f>①健診機関作成分!AT494</f>
        <v>0</v>
      </c>
      <c r="Z487" s="5">
        <f>①健診機関作成分!AU494</f>
        <v>0</v>
      </c>
      <c r="AA487">
        <f>①健診機関作成分!AV494</f>
        <v>0</v>
      </c>
      <c r="AB487" t="str">
        <f>①健診機関作成分!AW494</f>
        <v/>
      </c>
      <c r="AC487" t="str">
        <f>ASC(①健診機関作成分!AX494)</f>
        <v/>
      </c>
      <c r="AD487" t="str">
        <f>ASC(①健診機関作成分!AY494)</f>
        <v/>
      </c>
      <c r="AE487" s="5">
        <f>①健診機関作成分!BA494</f>
        <v>0</v>
      </c>
      <c r="AF487" s="5">
        <f>①健診機関作成分!BB494</f>
        <v>0</v>
      </c>
      <c r="AG487" s="4">
        <f>①健診機関作成分!BC494</f>
        <v>0</v>
      </c>
      <c r="AH487" s="4">
        <f>①健診機関作成分!BD494</f>
        <v>0</v>
      </c>
      <c r="AI487">
        <f>①健診機関作成分!BE494</f>
        <v>0</v>
      </c>
      <c r="AJ487">
        <f>①健診機関作成分!BF494</f>
        <v>0</v>
      </c>
      <c r="AK487" s="5">
        <f>①健診機関作成分!BG494</f>
        <v>0</v>
      </c>
      <c r="AL487" s="4">
        <f>①健診機関作成分!BH494</f>
        <v>0</v>
      </c>
      <c r="AM487" t="str">
        <f>ASC(①健診機関作成分!BI494)</f>
        <v/>
      </c>
      <c r="AN487" t="str">
        <f>ASC(①健診機関作成分!BJ494)</f>
        <v/>
      </c>
      <c r="AO487" t="str">
        <f>ASC(①健診機関作成分!BK494)</f>
        <v/>
      </c>
      <c r="AP487">
        <f>①健診機関作成分!BL494</f>
        <v>0</v>
      </c>
      <c r="AQ487" s="4">
        <f>①健診機関作成分!BM494</f>
        <v>0</v>
      </c>
      <c r="AR487">
        <f>①健診機関作成分!BN494</f>
        <v>0</v>
      </c>
      <c r="AS487" t="str">
        <f>ASC(①健診機関作成分!BO494)</f>
        <v/>
      </c>
      <c r="AT487">
        <f>①健診機関作成分!BP494</f>
        <v>0</v>
      </c>
      <c r="AU487">
        <f>①健診機関作成分!BQ494</f>
        <v>0</v>
      </c>
      <c r="AV487">
        <f>①健診機関作成分!BR494</f>
        <v>0</v>
      </c>
      <c r="AW487">
        <f>①健診機関作成分!BS494</f>
        <v>0</v>
      </c>
      <c r="AX487">
        <f>①健診機関作成分!BT494</f>
        <v>2</v>
      </c>
      <c r="AY487">
        <f>①健診機関作成分!BU494</f>
        <v>0</v>
      </c>
      <c r="AZ487">
        <f>①健診機関作成分!BV494</f>
        <v>2</v>
      </c>
      <c r="BA487">
        <f>①健診機関作成分!BW494</f>
        <v>0</v>
      </c>
      <c r="BB487">
        <f>①健診機関作成分!BX494</f>
        <v>2</v>
      </c>
      <c r="BC487">
        <f>①健診機関作成分!BY494</f>
        <v>0</v>
      </c>
      <c r="BD487">
        <f>①健診機関作成分!BZ494</f>
        <v>0</v>
      </c>
      <c r="BE487">
        <f>①健診機関作成分!CA494</f>
        <v>0</v>
      </c>
      <c r="BF487">
        <f>①健診機関作成分!CB494</f>
        <v>0</v>
      </c>
      <c r="BG487">
        <f>①健診機関作成分!CC494</f>
        <v>0</v>
      </c>
      <c r="BH487">
        <f>①健診機関作成分!CD494</f>
        <v>0</v>
      </c>
      <c r="BI487">
        <f>①健診機関作成分!CE494</f>
        <v>0</v>
      </c>
      <c r="BJ487">
        <f>①健診機関作成分!CF494</f>
        <v>0</v>
      </c>
      <c r="BK487">
        <f>①健診機関作成分!CG494</f>
        <v>0</v>
      </c>
      <c r="BL487">
        <f>①健診機関作成分!CH494</f>
        <v>0</v>
      </c>
      <c r="BM487">
        <f>①健診機関作成分!CI494</f>
        <v>0</v>
      </c>
      <c r="BN487">
        <f>①健診機関作成分!CJ494</f>
        <v>0</v>
      </c>
      <c r="BO487">
        <f>①健診機関作成分!CK494</f>
        <v>0</v>
      </c>
      <c r="BP487">
        <f>①健診機関作成分!CL494</f>
        <v>0</v>
      </c>
      <c r="BQ487">
        <f>①健診機関作成分!CM494</f>
        <v>0</v>
      </c>
      <c r="BR487">
        <f>①健診機関作成分!CN494</f>
        <v>0</v>
      </c>
      <c r="BS487">
        <f>①健診機関作成分!CO494</f>
        <v>0</v>
      </c>
      <c r="BT487">
        <f>①健診機関作成分!CP494</f>
        <v>0</v>
      </c>
      <c r="BU487">
        <f>①健診機関作成分!CQ494</f>
        <v>0</v>
      </c>
      <c r="BV487">
        <f>①健診機関作成分!CR494</f>
        <v>0</v>
      </c>
      <c r="BW487">
        <f>①健診機関作成分!CS494</f>
        <v>0</v>
      </c>
      <c r="BX487">
        <f>①健診機関作成分!CT494</f>
        <v>0</v>
      </c>
      <c r="BY487">
        <f>①健診機関作成分!CU494</f>
        <v>0</v>
      </c>
      <c r="BZ487">
        <f>①健診機関作成分!CV494</f>
        <v>0</v>
      </c>
      <c r="CA487">
        <f>①健診機関作成分!AZ494</f>
        <v>0</v>
      </c>
      <c r="CB487">
        <f>①健診機関作成分!AM494</f>
        <v>0</v>
      </c>
    </row>
    <row r="488" spans="2:80" x14ac:dyDescent="0.15">
      <c r="B488">
        <f>①健診機関作成分!F495</f>
        <v>0</v>
      </c>
      <c r="C488">
        <f>①健診機関作成分!G495</f>
        <v>0</v>
      </c>
      <c r="D488">
        <f>①健診機関作成分!L495</f>
        <v>0</v>
      </c>
      <c r="G488" s="1" t="str">
        <f>FIND(TEXT(①健診機関作成分!N495,"G"),"GKMTSHR")&amp;TEXT(①健診機関作成分!N495,"EEMMDD")</f>
        <v>3330100</v>
      </c>
      <c r="H488" s="2">
        <f>①健診機関作成分!M495</f>
        <v>0</v>
      </c>
      <c r="I488">
        <f>①健診機関作成分!C495</f>
        <v>0</v>
      </c>
      <c r="J488" s="1">
        <f>①健診機関作成分!E495</f>
        <v>0</v>
      </c>
      <c r="K488" s="4">
        <f>①健診機関作成分!AE495</f>
        <v>0</v>
      </c>
      <c r="L488" s="4">
        <f>①健診機関作成分!AF495</f>
        <v>0</v>
      </c>
      <c r="M488" s="4">
        <f>①健診機関作成分!AG495</f>
        <v>0</v>
      </c>
      <c r="N488" s="4">
        <f>①健診機関作成分!AH495</f>
        <v>0</v>
      </c>
      <c r="O488">
        <f>①健診機関作成分!AI495</f>
        <v>0</v>
      </c>
      <c r="P488" s="3">
        <f>①健診機関作成分!AJ495</f>
        <v>0</v>
      </c>
      <c r="Q488" s="3">
        <f>①健診機関作成分!AK495</f>
        <v>0</v>
      </c>
      <c r="R488" s="5">
        <f>①健診機関作成分!AN495</f>
        <v>0</v>
      </c>
      <c r="S488" s="5">
        <f>①健診機関作成分!AO495</f>
        <v>0</v>
      </c>
      <c r="T488">
        <f>①健診機関作成分!AP495</f>
        <v>0</v>
      </c>
      <c r="U488" s="3">
        <f>①健診機関作成分!AL495</f>
        <v>0</v>
      </c>
      <c r="V488" s="5">
        <f>①健診機関作成分!AQ495</f>
        <v>0</v>
      </c>
      <c r="W488" s="5">
        <f>①健診機関作成分!AR495</f>
        <v>0</v>
      </c>
      <c r="X488" s="4">
        <f>①健診機関作成分!AS495</f>
        <v>0</v>
      </c>
      <c r="Y488" s="5">
        <f>①健診機関作成分!AT495</f>
        <v>0</v>
      </c>
      <c r="Z488" s="5">
        <f>①健診機関作成分!AU495</f>
        <v>0</v>
      </c>
      <c r="AA488">
        <f>①健診機関作成分!AV495</f>
        <v>0</v>
      </c>
      <c r="AB488" t="str">
        <f>①健診機関作成分!AW495</f>
        <v/>
      </c>
      <c r="AC488" t="str">
        <f>ASC(①健診機関作成分!AX495)</f>
        <v/>
      </c>
      <c r="AD488" t="str">
        <f>ASC(①健診機関作成分!AY495)</f>
        <v/>
      </c>
      <c r="AE488" s="5">
        <f>①健診機関作成分!BA495</f>
        <v>0</v>
      </c>
      <c r="AF488" s="5">
        <f>①健診機関作成分!BB495</f>
        <v>0</v>
      </c>
      <c r="AG488" s="4">
        <f>①健診機関作成分!BC495</f>
        <v>0</v>
      </c>
      <c r="AH488" s="4">
        <f>①健診機関作成分!BD495</f>
        <v>0</v>
      </c>
      <c r="AI488">
        <f>①健診機関作成分!BE495</f>
        <v>0</v>
      </c>
      <c r="AJ488">
        <f>①健診機関作成分!BF495</f>
        <v>0</v>
      </c>
      <c r="AK488" s="5">
        <f>①健診機関作成分!BG495</f>
        <v>0</v>
      </c>
      <c r="AL488" s="4">
        <f>①健診機関作成分!BH495</f>
        <v>0</v>
      </c>
      <c r="AM488" t="str">
        <f>ASC(①健診機関作成分!BI495)</f>
        <v/>
      </c>
      <c r="AN488" t="str">
        <f>ASC(①健診機関作成分!BJ495)</f>
        <v/>
      </c>
      <c r="AO488" t="str">
        <f>ASC(①健診機関作成分!BK495)</f>
        <v/>
      </c>
      <c r="AP488">
        <f>①健診機関作成分!BL495</f>
        <v>0</v>
      </c>
      <c r="AQ488" s="4">
        <f>①健診機関作成分!BM495</f>
        <v>0</v>
      </c>
      <c r="AR488">
        <f>①健診機関作成分!BN495</f>
        <v>0</v>
      </c>
      <c r="AS488" t="str">
        <f>ASC(①健診機関作成分!BO495)</f>
        <v/>
      </c>
      <c r="AT488">
        <f>①健診機関作成分!BP495</f>
        <v>0</v>
      </c>
      <c r="AU488">
        <f>①健診機関作成分!BQ495</f>
        <v>0</v>
      </c>
      <c r="AV488">
        <f>①健診機関作成分!BR495</f>
        <v>0</v>
      </c>
      <c r="AW488">
        <f>①健診機関作成分!BS495</f>
        <v>0</v>
      </c>
      <c r="AX488">
        <f>①健診機関作成分!BT495</f>
        <v>2</v>
      </c>
      <c r="AY488">
        <f>①健診機関作成分!BU495</f>
        <v>0</v>
      </c>
      <c r="AZ488">
        <f>①健診機関作成分!BV495</f>
        <v>2</v>
      </c>
      <c r="BA488">
        <f>①健診機関作成分!BW495</f>
        <v>0</v>
      </c>
      <c r="BB488">
        <f>①健診機関作成分!BX495</f>
        <v>2</v>
      </c>
      <c r="BC488">
        <f>①健診機関作成分!BY495</f>
        <v>0</v>
      </c>
      <c r="BD488">
        <f>①健診機関作成分!BZ495</f>
        <v>0</v>
      </c>
      <c r="BE488">
        <f>①健診機関作成分!CA495</f>
        <v>0</v>
      </c>
      <c r="BF488">
        <f>①健診機関作成分!CB495</f>
        <v>0</v>
      </c>
      <c r="BG488">
        <f>①健診機関作成分!CC495</f>
        <v>0</v>
      </c>
      <c r="BH488">
        <f>①健診機関作成分!CD495</f>
        <v>0</v>
      </c>
      <c r="BI488">
        <f>①健診機関作成分!CE495</f>
        <v>0</v>
      </c>
      <c r="BJ488">
        <f>①健診機関作成分!CF495</f>
        <v>0</v>
      </c>
      <c r="BK488">
        <f>①健診機関作成分!CG495</f>
        <v>0</v>
      </c>
      <c r="BL488">
        <f>①健診機関作成分!CH495</f>
        <v>0</v>
      </c>
      <c r="BM488">
        <f>①健診機関作成分!CI495</f>
        <v>0</v>
      </c>
      <c r="BN488">
        <f>①健診機関作成分!CJ495</f>
        <v>0</v>
      </c>
      <c r="BO488">
        <f>①健診機関作成分!CK495</f>
        <v>0</v>
      </c>
      <c r="BP488">
        <f>①健診機関作成分!CL495</f>
        <v>0</v>
      </c>
      <c r="BQ488">
        <f>①健診機関作成分!CM495</f>
        <v>0</v>
      </c>
      <c r="BR488">
        <f>①健診機関作成分!CN495</f>
        <v>0</v>
      </c>
      <c r="BS488">
        <f>①健診機関作成分!CO495</f>
        <v>0</v>
      </c>
      <c r="BT488">
        <f>①健診機関作成分!CP495</f>
        <v>0</v>
      </c>
      <c r="BU488">
        <f>①健診機関作成分!CQ495</f>
        <v>0</v>
      </c>
      <c r="BV488">
        <f>①健診機関作成分!CR495</f>
        <v>0</v>
      </c>
      <c r="BW488">
        <f>①健診機関作成分!CS495</f>
        <v>0</v>
      </c>
      <c r="BX488">
        <f>①健診機関作成分!CT495</f>
        <v>0</v>
      </c>
      <c r="BY488">
        <f>①健診機関作成分!CU495</f>
        <v>0</v>
      </c>
      <c r="BZ488">
        <f>①健診機関作成分!CV495</f>
        <v>0</v>
      </c>
      <c r="CA488">
        <f>①健診機関作成分!AZ495</f>
        <v>0</v>
      </c>
      <c r="CB488">
        <f>①健診機関作成分!AM495</f>
        <v>0</v>
      </c>
    </row>
    <row r="489" spans="2:80" x14ac:dyDescent="0.15">
      <c r="B489">
        <f>①健診機関作成分!F496</f>
        <v>0</v>
      </c>
      <c r="C489">
        <f>①健診機関作成分!G496</f>
        <v>0</v>
      </c>
      <c r="D489">
        <f>①健診機関作成分!L496</f>
        <v>0</v>
      </c>
      <c r="G489" s="1" t="str">
        <f>FIND(TEXT(①健診機関作成分!N496,"G"),"GKMTSHR")&amp;TEXT(①健診機関作成分!N496,"EEMMDD")</f>
        <v>3330100</v>
      </c>
      <c r="H489" s="2">
        <f>①健診機関作成分!M496</f>
        <v>0</v>
      </c>
      <c r="I489">
        <f>①健診機関作成分!C496</f>
        <v>0</v>
      </c>
      <c r="J489" s="1">
        <f>①健診機関作成分!E496</f>
        <v>0</v>
      </c>
      <c r="K489" s="4">
        <f>①健診機関作成分!AE496</f>
        <v>0</v>
      </c>
      <c r="L489" s="4">
        <f>①健診機関作成分!AF496</f>
        <v>0</v>
      </c>
      <c r="M489" s="4">
        <f>①健診機関作成分!AG496</f>
        <v>0</v>
      </c>
      <c r="N489" s="4">
        <f>①健診機関作成分!AH496</f>
        <v>0</v>
      </c>
      <c r="O489">
        <f>①健診機関作成分!AI496</f>
        <v>0</v>
      </c>
      <c r="P489" s="3">
        <f>①健診機関作成分!AJ496</f>
        <v>0</v>
      </c>
      <c r="Q489" s="3">
        <f>①健診機関作成分!AK496</f>
        <v>0</v>
      </c>
      <c r="R489" s="5">
        <f>①健診機関作成分!AN496</f>
        <v>0</v>
      </c>
      <c r="S489" s="5">
        <f>①健診機関作成分!AO496</f>
        <v>0</v>
      </c>
      <c r="T489">
        <f>①健診機関作成分!AP496</f>
        <v>0</v>
      </c>
      <c r="U489" s="3">
        <f>①健診機関作成分!AL496</f>
        <v>0</v>
      </c>
      <c r="V489" s="5">
        <f>①健診機関作成分!AQ496</f>
        <v>0</v>
      </c>
      <c r="W489" s="5">
        <f>①健診機関作成分!AR496</f>
        <v>0</v>
      </c>
      <c r="X489" s="4">
        <f>①健診機関作成分!AS496</f>
        <v>0</v>
      </c>
      <c r="Y489" s="5">
        <f>①健診機関作成分!AT496</f>
        <v>0</v>
      </c>
      <c r="Z489" s="5">
        <f>①健診機関作成分!AU496</f>
        <v>0</v>
      </c>
      <c r="AA489">
        <f>①健診機関作成分!AV496</f>
        <v>0</v>
      </c>
      <c r="AB489" t="str">
        <f>①健診機関作成分!AW496</f>
        <v/>
      </c>
      <c r="AC489" t="str">
        <f>ASC(①健診機関作成分!AX496)</f>
        <v/>
      </c>
      <c r="AD489" t="str">
        <f>ASC(①健診機関作成分!AY496)</f>
        <v/>
      </c>
      <c r="AE489" s="5">
        <f>①健診機関作成分!BA496</f>
        <v>0</v>
      </c>
      <c r="AF489" s="5">
        <f>①健診機関作成分!BB496</f>
        <v>0</v>
      </c>
      <c r="AG489" s="4">
        <f>①健診機関作成分!BC496</f>
        <v>0</v>
      </c>
      <c r="AH489" s="4">
        <f>①健診機関作成分!BD496</f>
        <v>0</v>
      </c>
      <c r="AI489">
        <f>①健診機関作成分!BE496</f>
        <v>0</v>
      </c>
      <c r="AJ489">
        <f>①健診機関作成分!BF496</f>
        <v>0</v>
      </c>
      <c r="AK489" s="5">
        <f>①健診機関作成分!BG496</f>
        <v>0</v>
      </c>
      <c r="AL489" s="4">
        <f>①健診機関作成分!BH496</f>
        <v>0</v>
      </c>
      <c r="AM489" t="str">
        <f>ASC(①健診機関作成分!BI496)</f>
        <v/>
      </c>
      <c r="AN489" t="str">
        <f>ASC(①健診機関作成分!BJ496)</f>
        <v/>
      </c>
      <c r="AO489" t="str">
        <f>ASC(①健診機関作成分!BK496)</f>
        <v/>
      </c>
      <c r="AP489">
        <f>①健診機関作成分!BL496</f>
        <v>0</v>
      </c>
      <c r="AQ489" s="4">
        <f>①健診機関作成分!BM496</f>
        <v>0</v>
      </c>
      <c r="AR489">
        <f>①健診機関作成分!BN496</f>
        <v>0</v>
      </c>
      <c r="AS489" t="str">
        <f>ASC(①健診機関作成分!BO496)</f>
        <v/>
      </c>
      <c r="AT489">
        <f>①健診機関作成分!BP496</f>
        <v>0</v>
      </c>
      <c r="AU489">
        <f>①健診機関作成分!BQ496</f>
        <v>0</v>
      </c>
      <c r="AV489">
        <f>①健診機関作成分!BR496</f>
        <v>0</v>
      </c>
      <c r="AW489">
        <f>①健診機関作成分!BS496</f>
        <v>0</v>
      </c>
      <c r="AX489">
        <f>①健診機関作成分!BT496</f>
        <v>2</v>
      </c>
      <c r="AY489">
        <f>①健診機関作成分!BU496</f>
        <v>0</v>
      </c>
      <c r="AZ489">
        <f>①健診機関作成分!BV496</f>
        <v>2</v>
      </c>
      <c r="BA489">
        <f>①健診機関作成分!BW496</f>
        <v>0</v>
      </c>
      <c r="BB489">
        <f>①健診機関作成分!BX496</f>
        <v>2</v>
      </c>
      <c r="BC489">
        <f>①健診機関作成分!BY496</f>
        <v>0</v>
      </c>
      <c r="BD489">
        <f>①健診機関作成分!BZ496</f>
        <v>0</v>
      </c>
      <c r="BE489">
        <f>①健診機関作成分!CA496</f>
        <v>0</v>
      </c>
      <c r="BF489">
        <f>①健診機関作成分!CB496</f>
        <v>0</v>
      </c>
      <c r="BG489">
        <f>①健診機関作成分!CC496</f>
        <v>0</v>
      </c>
      <c r="BH489">
        <f>①健診機関作成分!CD496</f>
        <v>0</v>
      </c>
      <c r="BI489">
        <f>①健診機関作成分!CE496</f>
        <v>0</v>
      </c>
      <c r="BJ489">
        <f>①健診機関作成分!CF496</f>
        <v>0</v>
      </c>
      <c r="BK489">
        <f>①健診機関作成分!CG496</f>
        <v>0</v>
      </c>
      <c r="BL489">
        <f>①健診機関作成分!CH496</f>
        <v>0</v>
      </c>
      <c r="BM489">
        <f>①健診機関作成分!CI496</f>
        <v>0</v>
      </c>
      <c r="BN489">
        <f>①健診機関作成分!CJ496</f>
        <v>0</v>
      </c>
      <c r="BO489">
        <f>①健診機関作成分!CK496</f>
        <v>0</v>
      </c>
      <c r="BP489">
        <f>①健診機関作成分!CL496</f>
        <v>0</v>
      </c>
      <c r="BQ489">
        <f>①健診機関作成分!CM496</f>
        <v>0</v>
      </c>
      <c r="BR489">
        <f>①健診機関作成分!CN496</f>
        <v>0</v>
      </c>
      <c r="BS489">
        <f>①健診機関作成分!CO496</f>
        <v>0</v>
      </c>
      <c r="BT489">
        <f>①健診機関作成分!CP496</f>
        <v>0</v>
      </c>
      <c r="BU489">
        <f>①健診機関作成分!CQ496</f>
        <v>0</v>
      </c>
      <c r="BV489">
        <f>①健診機関作成分!CR496</f>
        <v>0</v>
      </c>
      <c r="BW489">
        <f>①健診機関作成分!CS496</f>
        <v>0</v>
      </c>
      <c r="BX489">
        <f>①健診機関作成分!CT496</f>
        <v>0</v>
      </c>
      <c r="BY489">
        <f>①健診機関作成分!CU496</f>
        <v>0</v>
      </c>
      <c r="BZ489">
        <f>①健診機関作成分!CV496</f>
        <v>0</v>
      </c>
      <c r="CA489">
        <f>①健診機関作成分!AZ496</f>
        <v>0</v>
      </c>
      <c r="CB489">
        <f>①健診機関作成分!AM496</f>
        <v>0</v>
      </c>
    </row>
    <row r="490" spans="2:80" x14ac:dyDescent="0.15">
      <c r="B490">
        <f>①健診機関作成分!F497</f>
        <v>0</v>
      </c>
      <c r="C490">
        <f>①健診機関作成分!G497</f>
        <v>0</v>
      </c>
      <c r="D490">
        <f>①健診機関作成分!L497</f>
        <v>0</v>
      </c>
      <c r="G490" s="1" t="str">
        <f>FIND(TEXT(①健診機関作成分!N497,"G"),"GKMTSHR")&amp;TEXT(①健診機関作成分!N497,"EEMMDD")</f>
        <v>3330100</v>
      </c>
      <c r="H490" s="2">
        <f>①健診機関作成分!M497</f>
        <v>0</v>
      </c>
      <c r="I490">
        <f>①健診機関作成分!C497</f>
        <v>0</v>
      </c>
      <c r="J490" s="1">
        <f>①健診機関作成分!E497</f>
        <v>0</v>
      </c>
      <c r="K490" s="4">
        <f>①健診機関作成分!AE497</f>
        <v>0</v>
      </c>
      <c r="L490" s="4">
        <f>①健診機関作成分!AF497</f>
        <v>0</v>
      </c>
      <c r="M490" s="4">
        <f>①健診機関作成分!AG497</f>
        <v>0</v>
      </c>
      <c r="N490" s="4">
        <f>①健診機関作成分!AH497</f>
        <v>0</v>
      </c>
      <c r="O490">
        <f>①健診機関作成分!AI497</f>
        <v>0</v>
      </c>
      <c r="P490" s="3">
        <f>①健診機関作成分!AJ497</f>
        <v>0</v>
      </c>
      <c r="Q490" s="3">
        <f>①健診機関作成分!AK497</f>
        <v>0</v>
      </c>
      <c r="R490" s="5">
        <f>①健診機関作成分!AN497</f>
        <v>0</v>
      </c>
      <c r="S490" s="5">
        <f>①健診機関作成分!AO497</f>
        <v>0</v>
      </c>
      <c r="T490">
        <f>①健診機関作成分!AP497</f>
        <v>0</v>
      </c>
      <c r="U490" s="3">
        <f>①健診機関作成分!AL497</f>
        <v>0</v>
      </c>
      <c r="V490" s="5">
        <f>①健診機関作成分!AQ497</f>
        <v>0</v>
      </c>
      <c r="W490" s="5">
        <f>①健診機関作成分!AR497</f>
        <v>0</v>
      </c>
      <c r="X490" s="4">
        <f>①健診機関作成分!AS497</f>
        <v>0</v>
      </c>
      <c r="Y490" s="5">
        <f>①健診機関作成分!AT497</f>
        <v>0</v>
      </c>
      <c r="Z490" s="5">
        <f>①健診機関作成分!AU497</f>
        <v>0</v>
      </c>
      <c r="AA490">
        <f>①健診機関作成分!AV497</f>
        <v>0</v>
      </c>
      <c r="AB490" t="str">
        <f>①健診機関作成分!AW497</f>
        <v/>
      </c>
      <c r="AC490" t="str">
        <f>ASC(①健診機関作成分!AX497)</f>
        <v/>
      </c>
      <c r="AD490" t="str">
        <f>ASC(①健診機関作成分!AY497)</f>
        <v/>
      </c>
      <c r="AE490" s="5">
        <f>①健診機関作成分!BA497</f>
        <v>0</v>
      </c>
      <c r="AF490" s="5">
        <f>①健診機関作成分!BB497</f>
        <v>0</v>
      </c>
      <c r="AG490" s="4">
        <f>①健診機関作成分!BC497</f>
        <v>0</v>
      </c>
      <c r="AH490" s="4">
        <f>①健診機関作成分!BD497</f>
        <v>0</v>
      </c>
      <c r="AI490">
        <f>①健診機関作成分!BE497</f>
        <v>0</v>
      </c>
      <c r="AJ490">
        <f>①健診機関作成分!BF497</f>
        <v>0</v>
      </c>
      <c r="AK490" s="5">
        <f>①健診機関作成分!BG497</f>
        <v>0</v>
      </c>
      <c r="AL490" s="4">
        <f>①健診機関作成分!BH497</f>
        <v>0</v>
      </c>
      <c r="AM490" t="str">
        <f>ASC(①健診機関作成分!BI497)</f>
        <v/>
      </c>
      <c r="AN490" t="str">
        <f>ASC(①健診機関作成分!BJ497)</f>
        <v/>
      </c>
      <c r="AO490" t="str">
        <f>ASC(①健診機関作成分!BK497)</f>
        <v/>
      </c>
      <c r="AP490">
        <f>①健診機関作成分!BL497</f>
        <v>0</v>
      </c>
      <c r="AQ490" s="4">
        <f>①健診機関作成分!BM497</f>
        <v>0</v>
      </c>
      <c r="AR490">
        <f>①健診機関作成分!BN497</f>
        <v>0</v>
      </c>
      <c r="AS490" t="str">
        <f>ASC(①健診機関作成分!BO497)</f>
        <v/>
      </c>
      <c r="AT490">
        <f>①健診機関作成分!BP497</f>
        <v>0</v>
      </c>
      <c r="AU490">
        <f>①健診機関作成分!BQ497</f>
        <v>0</v>
      </c>
      <c r="AV490">
        <f>①健診機関作成分!BR497</f>
        <v>0</v>
      </c>
      <c r="AW490">
        <f>①健診機関作成分!BS497</f>
        <v>0</v>
      </c>
      <c r="AX490">
        <f>①健診機関作成分!BT497</f>
        <v>2</v>
      </c>
      <c r="AY490">
        <f>①健診機関作成分!BU497</f>
        <v>0</v>
      </c>
      <c r="AZ490">
        <f>①健診機関作成分!BV497</f>
        <v>2</v>
      </c>
      <c r="BA490">
        <f>①健診機関作成分!BW497</f>
        <v>0</v>
      </c>
      <c r="BB490">
        <f>①健診機関作成分!BX497</f>
        <v>2</v>
      </c>
      <c r="BC490">
        <f>①健診機関作成分!BY497</f>
        <v>0</v>
      </c>
      <c r="BD490">
        <f>①健診機関作成分!BZ497</f>
        <v>0</v>
      </c>
      <c r="BE490">
        <f>①健診機関作成分!CA497</f>
        <v>0</v>
      </c>
      <c r="BF490">
        <f>①健診機関作成分!CB497</f>
        <v>0</v>
      </c>
      <c r="BG490">
        <f>①健診機関作成分!CC497</f>
        <v>0</v>
      </c>
      <c r="BH490">
        <f>①健診機関作成分!CD497</f>
        <v>0</v>
      </c>
      <c r="BI490">
        <f>①健診機関作成分!CE497</f>
        <v>0</v>
      </c>
      <c r="BJ490">
        <f>①健診機関作成分!CF497</f>
        <v>0</v>
      </c>
      <c r="BK490">
        <f>①健診機関作成分!CG497</f>
        <v>0</v>
      </c>
      <c r="BL490">
        <f>①健診機関作成分!CH497</f>
        <v>0</v>
      </c>
      <c r="BM490">
        <f>①健診機関作成分!CI497</f>
        <v>0</v>
      </c>
      <c r="BN490">
        <f>①健診機関作成分!CJ497</f>
        <v>0</v>
      </c>
      <c r="BO490">
        <f>①健診機関作成分!CK497</f>
        <v>0</v>
      </c>
      <c r="BP490">
        <f>①健診機関作成分!CL497</f>
        <v>0</v>
      </c>
      <c r="BQ490">
        <f>①健診機関作成分!CM497</f>
        <v>0</v>
      </c>
      <c r="BR490">
        <f>①健診機関作成分!CN497</f>
        <v>0</v>
      </c>
      <c r="BS490">
        <f>①健診機関作成分!CO497</f>
        <v>0</v>
      </c>
      <c r="BT490">
        <f>①健診機関作成分!CP497</f>
        <v>0</v>
      </c>
      <c r="BU490">
        <f>①健診機関作成分!CQ497</f>
        <v>0</v>
      </c>
      <c r="BV490">
        <f>①健診機関作成分!CR497</f>
        <v>0</v>
      </c>
      <c r="BW490">
        <f>①健診機関作成分!CS497</f>
        <v>0</v>
      </c>
      <c r="BX490">
        <f>①健診機関作成分!CT497</f>
        <v>0</v>
      </c>
      <c r="BY490">
        <f>①健診機関作成分!CU497</f>
        <v>0</v>
      </c>
      <c r="BZ490">
        <f>①健診機関作成分!CV497</f>
        <v>0</v>
      </c>
      <c r="CA490">
        <f>①健診機関作成分!AZ497</f>
        <v>0</v>
      </c>
      <c r="CB490">
        <f>①健診機関作成分!AM497</f>
        <v>0</v>
      </c>
    </row>
    <row r="491" spans="2:80" x14ac:dyDescent="0.15">
      <c r="B491">
        <f>①健診機関作成分!F498</f>
        <v>0</v>
      </c>
      <c r="C491">
        <f>①健診機関作成分!G498</f>
        <v>0</v>
      </c>
      <c r="D491">
        <f>①健診機関作成分!L498</f>
        <v>0</v>
      </c>
      <c r="G491" s="1" t="str">
        <f>FIND(TEXT(①健診機関作成分!N498,"G"),"GKMTSHR")&amp;TEXT(①健診機関作成分!N498,"EEMMDD")</f>
        <v>3330100</v>
      </c>
      <c r="H491" s="2">
        <f>①健診機関作成分!M498</f>
        <v>0</v>
      </c>
      <c r="I491">
        <f>①健診機関作成分!C498</f>
        <v>0</v>
      </c>
      <c r="J491" s="1">
        <f>①健診機関作成分!E498</f>
        <v>0</v>
      </c>
      <c r="K491" s="4">
        <f>①健診機関作成分!AE498</f>
        <v>0</v>
      </c>
      <c r="L491" s="4">
        <f>①健診機関作成分!AF498</f>
        <v>0</v>
      </c>
      <c r="M491" s="4">
        <f>①健診機関作成分!AG498</f>
        <v>0</v>
      </c>
      <c r="N491" s="4">
        <f>①健診機関作成分!AH498</f>
        <v>0</v>
      </c>
      <c r="O491">
        <f>①健診機関作成分!AI498</f>
        <v>0</v>
      </c>
      <c r="P491" s="3">
        <f>①健診機関作成分!AJ498</f>
        <v>0</v>
      </c>
      <c r="Q491" s="3">
        <f>①健診機関作成分!AK498</f>
        <v>0</v>
      </c>
      <c r="R491" s="5">
        <f>①健診機関作成分!AN498</f>
        <v>0</v>
      </c>
      <c r="S491" s="5">
        <f>①健診機関作成分!AO498</f>
        <v>0</v>
      </c>
      <c r="T491">
        <f>①健診機関作成分!AP498</f>
        <v>0</v>
      </c>
      <c r="U491" s="3">
        <f>①健診機関作成分!AL498</f>
        <v>0</v>
      </c>
      <c r="V491" s="5">
        <f>①健診機関作成分!AQ498</f>
        <v>0</v>
      </c>
      <c r="W491" s="5">
        <f>①健診機関作成分!AR498</f>
        <v>0</v>
      </c>
      <c r="X491" s="4">
        <f>①健診機関作成分!AS498</f>
        <v>0</v>
      </c>
      <c r="Y491" s="5">
        <f>①健診機関作成分!AT498</f>
        <v>0</v>
      </c>
      <c r="Z491" s="5">
        <f>①健診機関作成分!AU498</f>
        <v>0</v>
      </c>
      <c r="AA491">
        <f>①健診機関作成分!AV498</f>
        <v>0</v>
      </c>
      <c r="AB491" t="str">
        <f>①健診機関作成分!AW498</f>
        <v/>
      </c>
      <c r="AC491" t="str">
        <f>ASC(①健診機関作成分!AX498)</f>
        <v/>
      </c>
      <c r="AD491" t="str">
        <f>ASC(①健診機関作成分!AY498)</f>
        <v/>
      </c>
      <c r="AE491" s="5">
        <f>①健診機関作成分!BA498</f>
        <v>0</v>
      </c>
      <c r="AF491" s="5">
        <f>①健診機関作成分!BB498</f>
        <v>0</v>
      </c>
      <c r="AG491" s="4">
        <f>①健診機関作成分!BC498</f>
        <v>0</v>
      </c>
      <c r="AH491" s="4">
        <f>①健診機関作成分!BD498</f>
        <v>0</v>
      </c>
      <c r="AI491">
        <f>①健診機関作成分!BE498</f>
        <v>0</v>
      </c>
      <c r="AJ491">
        <f>①健診機関作成分!BF498</f>
        <v>0</v>
      </c>
      <c r="AK491" s="5">
        <f>①健診機関作成分!BG498</f>
        <v>0</v>
      </c>
      <c r="AL491" s="4">
        <f>①健診機関作成分!BH498</f>
        <v>0</v>
      </c>
      <c r="AM491" t="str">
        <f>ASC(①健診機関作成分!BI498)</f>
        <v/>
      </c>
      <c r="AN491" t="str">
        <f>ASC(①健診機関作成分!BJ498)</f>
        <v/>
      </c>
      <c r="AO491" t="str">
        <f>ASC(①健診機関作成分!BK498)</f>
        <v/>
      </c>
      <c r="AP491">
        <f>①健診機関作成分!BL498</f>
        <v>0</v>
      </c>
      <c r="AQ491" s="4">
        <f>①健診機関作成分!BM498</f>
        <v>0</v>
      </c>
      <c r="AR491">
        <f>①健診機関作成分!BN498</f>
        <v>0</v>
      </c>
      <c r="AS491" t="str">
        <f>ASC(①健診機関作成分!BO498)</f>
        <v/>
      </c>
      <c r="AT491">
        <f>①健診機関作成分!BP498</f>
        <v>0</v>
      </c>
      <c r="AU491">
        <f>①健診機関作成分!BQ498</f>
        <v>0</v>
      </c>
      <c r="AV491">
        <f>①健診機関作成分!BR498</f>
        <v>0</v>
      </c>
      <c r="AW491">
        <f>①健診機関作成分!BS498</f>
        <v>0</v>
      </c>
      <c r="AX491">
        <f>①健診機関作成分!BT498</f>
        <v>2</v>
      </c>
      <c r="AY491">
        <f>①健診機関作成分!BU498</f>
        <v>0</v>
      </c>
      <c r="AZ491">
        <f>①健診機関作成分!BV498</f>
        <v>2</v>
      </c>
      <c r="BA491">
        <f>①健診機関作成分!BW498</f>
        <v>0</v>
      </c>
      <c r="BB491">
        <f>①健診機関作成分!BX498</f>
        <v>2</v>
      </c>
      <c r="BC491">
        <f>①健診機関作成分!BY498</f>
        <v>0</v>
      </c>
      <c r="BD491">
        <f>①健診機関作成分!BZ498</f>
        <v>0</v>
      </c>
      <c r="BE491">
        <f>①健診機関作成分!CA498</f>
        <v>0</v>
      </c>
      <c r="BF491">
        <f>①健診機関作成分!CB498</f>
        <v>0</v>
      </c>
      <c r="BG491">
        <f>①健診機関作成分!CC498</f>
        <v>0</v>
      </c>
      <c r="BH491">
        <f>①健診機関作成分!CD498</f>
        <v>0</v>
      </c>
      <c r="BI491">
        <f>①健診機関作成分!CE498</f>
        <v>0</v>
      </c>
      <c r="BJ491">
        <f>①健診機関作成分!CF498</f>
        <v>0</v>
      </c>
      <c r="BK491">
        <f>①健診機関作成分!CG498</f>
        <v>0</v>
      </c>
      <c r="BL491">
        <f>①健診機関作成分!CH498</f>
        <v>0</v>
      </c>
      <c r="BM491">
        <f>①健診機関作成分!CI498</f>
        <v>0</v>
      </c>
      <c r="BN491">
        <f>①健診機関作成分!CJ498</f>
        <v>0</v>
      </c>
      <c r="BO491">
        <f>①健診機関作成分!CK498</f>
        <v>0</v>
      </c>
      <c r="BP491">
        <f>①健診機関作成分!CL498</f>
        <v>0</v>
      </c>
      <c r="BQ491">
        <f>①健診機関作成分!CM498</f>
        <v>0</v>
      </c>
      <c r="BR491">
        <f>①健診機関作成分!CN498</f>
        <v>0</v>
      </c>
      <c r="BS491">
        <f>①健診機関作成分!CO498</f>
        <v>0</v>
      </c>
      <c r="BT491">
        <f>①健診機関作成分!CP498</f>
        <v>0</v>
      </c>
      <c r="BU491">
        <f>①健診機関作成分!CQ498</f>
        <v>0</v>
      </c>
      <c r="BV491">
        <f>①健診機関作成分!CR498</f>
        <v>0</v>
      </c>
      <c r="BW491">
        <f>①健診機関作成分!CS498</f>
        <v>0</v>
      </c>
      <c r="BX491">
        <f>①健診機関作成分!CT498</f>
        <v>0</v>
      </c>
      <c r="BY491">
        <f>①健診機関作成分!CU498</f>
        <v>0</v>
      </c>
      <c r="BZ491">
        <f>①健診機関作成分!CV498</f>
        <v>0</v>
      </c>
      <c r="CA491">
        <f>①健診機関作成分!AZ498</f>
        <v>0</v>
      </c>
      <c r="CB491">
        <f>①健診機関作成分!AM498</f>
        <v>0</v>
      </c>
    </row>
    <row r="492" spans="2:80" x14ac:dyDescent="0.15">
      <c r="B492">
        <f>①健診機関作成分!F499</f>
        <v>0</v>
      </c>
      <c r="C492">
        <f>①健診機関作成分!G499</f>
        <v>0</v>
      </c>
      <c r="D492">
        <f>①健診機関作成分!L499</f>
        <v>0</v>
      </c>
      <c r="G492" s="1" t="str">
        <f>FIND(TEXT(①健診機関作成分!N499,"G"),"GKMTSHR")&amp;TEXT(①健診機関作成分!N499,"EEMMDD")</f>
        <v>3330100</v>
      </c>
      <c r="H492" s="2">
        <f>①健診機関作成分!M499</f>
        <v>0</v>
      </c>
      <c r="I492">
        <f>①健診機関作成分!C499</f>
        <v>0</v>
      </c>
      <c r="J492" s="1">
        <f>①健診機関作成分!E499</f>
        <v>0</v>
      </c>
      <c r="K492" s="4">
        <f>①健診機関作成分!AE499</f>
        <v>0</v>
      </c>
      <c r="L492" s="4">
        <f>①健診機関作成分!AF499</f>
        <v>0</v>
      </c>
      <c r="M492" s="4">
        <f>①健診機関作成分!AG499</f>
        <v>0</v>
      </c>
      <c r="N492" s="4">
        <f>①健診機関作成分!AH499</f>
        <v>0</v>
      </c>
      <c r="O492">
        <f>①健診機関作成分!AI499</f>
        <v>0</v>
      </c>
      <c r="P492" s="3">
        <f>①健診機関作成分!AJ499</f>
        <v>0</v>
      </c>
      <c r="Q492" s="3">
        <f>①健診機関作成分!AK499</f>
        <v>0</v>
      </c>
      <c r="R492" s="5">
        <f>①健診機関作成分!AN499</f>
        <v>0</v>
      </c>
      <c r="S492" s="5">
        <f>①健診機関作成分!AO499</f>
        <v>0</v>
      </c>
      <c r="T492">
        <f>①健診機関作成分!AP499</f>
        <v>0</v>
      </c>
      <c r="U492" s="3">
        <f>①健診機関作成分!AL499</f>
        <v>0</v>
      </c>
      <c r="V492" s="5">
        <f>①健診機関作成分!AQ499</f>
        <v>0</v>
      </c>
      <c r="W492" s="5">
        <f>①健診機関作成分!AR499</f>
        <v>0</v>
      </c>
      <c r="X492" s="4">
        <f>①健診機関作成分!AS499</f>
        <v>0</v>
      </c>
      <c r="Y492" s="5">
        <f>①健診機関作成分!AT499</f>
        <v>0</v>
      </c>
      <c r="Z492" s="5">
        <f>①健診機関作成分!AU499</f>
        <v>0</v>
      </c>
      <c r="AA492">
        <f>①健診機関作成分!AV499</f>
        <v>0</v>
      </c>
      <c r="AB492" t="str">
        <f>①健診機関作成分!AW499</f>
        <v/>
      </c>
      <c r="AC492" t="str">
        <f>ASC(①健診機関作成分!AX499)</f>
        <v/>
      </c>
      <c r="AD492" t="str">
        <f>ASC(①健診機関作成分!AY499)</f>
        <v/>
      </c>
      <c r="AE492" s="5">
        <f>①健診機関作成分!BA499</f>
        <v>0</v>
      </c>
      <c r="AF492" s="5">
        <f>①健診機関作成分!BB499</f>
        <v>0</v>
      </c>
      <c r="AG492" s="4">
        <f>①健診機関作成分!BC499</f>
        <v>0</v>
      </c>
      <c r="AH492" s="4">
        <f>①健診機関作成分!BD499</f>
        <v>0</v>
      </c>
      <c r="AI492">
        <f>①健診機関作成分!BE499</f>
        <v>0</v>
      </c>
      <c r="AJ492">
        <f>①健診機関作成分!BF499</f>
        <v>0</v>
      </c>
      <c r="AK492" s="5">
        <f>①健診機関作成分!BG499</f>
        <v>0</v>
      </c>
      <c r="AL492" s="4">
        <f>①健診機関作成分!BH499</f>
        <v>0</v>
      </c>
      <c r="AM492" t="str">
        <f>ASC(①健診機関作成分!BI499)</f>
        <v/>
      </c>
      <c r="AN492" t="str">
        <f>ASC(①健診機関作成分!BJ499)</f>
        <v/>
      </c>
      <c r="AO492" t="str">
        <f>ASC(①健診機関作成分!BK499)</f>
        <v/>
      </c>
      <c r="AP492">
        <f>①健診機関作成分!BL499</f>
        <v>0</v>
      </c>
      <c r="AQ492" s="4">
        <f>①健診機関作成分!BM499</f>
        <v>0</v>
      </c>
      <c r="AR492">
        <f>①健診機関作成分!BN499</f>
        <v>0</v>
      </c>
      <c r="AS492" t="str">
        <f>ASC(①健診機関作成分!BO499)</f>
        <v/>
      </c>
      <c r="AT492">
        <f>①健診機関作成分!BP499</f>
        <v>0</v>
      </c>
      <c r="AU492">
        <f>①健診機関作成分!BQ499</f>
        <v>0</v>
      </c>
      <c r="AV492">
        <f>①健診機関作成分!BR499</f>
        <v>0</v>
      </c>
      <c r="AW492">
        <f>①健診機関作成分!BS499</f>
        <v>0</v>
      </c>
      <c r="AX492">
        <f>①健診機関作成分!BT499</f>
        <v>2</v>
      </c>
      <c r="AY492">
        <f>①健診機関作成分!BU499</f>
        <v>0</v>
      </c>
      <c r="AZ492">
        <f>①健診機関作成分!BV499</f>
        <v>2</v>
      </c>
      <c r="BA492">
        <f>①健診機関作成分!BW499</f>
        <v>0</v>
      </c>
      <c r="BB492">
        <f>①健診機関作成分!BX499</f>
        <v>2</v>
      </c>
      <c r="BC492">
        <f>①健診機関作成分!BY499</f>
        <v>0</v>
      </c>
      <c r="BD492">
        <f>①健診機関作成分!BZ499</f>
        <v>0</v>
      </c>
      <c r="BE492">
        <f>①健診機関作成分!CA499</f>
        <v>0</v>
      </c>
      <c r="BF492">
        <f>①健診機関作成分!CB499</f>
        <v>0</v>
      </c>
      <c r="BG492">
        <f>①健診機関作成分!CC499</f>
        <v>0</v>
      </c>
      <c r="BH492">
        <f>①健診機関作成分!CD499</f>
        <v>0</v>
      </c>
      <c r="BI492">
        <f>①健診機関作成分!CE499</f>
        <v>0</v>
      </c>
      <c r="BJ492">
        <f>①健診機関作成分!CF499</f>
        <v>0</v>
      </c>
      <c r="BK492">
        <f>①健診機関作成分!CG499</f>
        <v>0</v>
      </c>
      <c r="BL492">
        <f>①健診機関作成分!CH499</f>
        <v>0</v>
      </c>
      <c r="BM492">
        <f>①健診機関作成分!CI499</f>
        <v>0</v>
      </c>
      <c r="BN492">
        <f>①健診機関作成分!CJ499</f>
        <v>0</v>
      </c>
      <c r="BO492">
        <f>①健診機関作成分!CK499</f>
        <v>0</v>
      </c>
      <c r="BP492">
        <f>①健診機関作成分!CL499</f>
        <v>0</v>
      </c>
      <c r="BQ492">
        <f>①健診機関作成分!CM499</f>
        <v>0</v>
      </c>
      <c r="BR492">
        <f>①健診機関作成分!CN499</f>
        <v>0</v>
      </c>
      <c r="BS492">
        <f>①健診機関作成分!CO499</f>
        <v>0</v>
      </c>
      <c r="BT492">
        <f>①健診機関作成分!CP499</f>
        <v>0</v>
      </c>
      <c r="BU492">
        <f>①健診機関作成分!CQ499</f>
        <v>0</v>
      </c>
      <c r="BV492">
        <f>①健診機関作成分!CR499</f>
        <v>0</v>
      </c>
      <c r="BW492">
        <f>①健診機関作成分!CS499</f>
        <v>0</v>
      </c>
      <c r="BX492">
        <f>①健診機関作成分!CT499</f>
        <v>0</v>
      </c>
      <c r="BY492">
        <f>①健診機関作成分!CU499</f>
        <v>0</v>
      </c>
      <c r="BZ492">
        <f>①健診機関作成分!CV499</f>
        <v>0</v>
      </c>
      <c r="CA492">
        <f>①健診機関作成分!AZ499</f>
        <v>0</v>
      </c>
      <c r="CB492">
        <f>①健診機関作成分!AM499</f>
        <v>0</v>
      </c>
    </row>
    <row r="493" spans="2:80" x14ac:dyDescent="0.15">
      <c r="B493">
        <f>①健診機関作成分!F500</f>
        <v>0</v>
      </c>
      <c r="C493">
        <f>①健診機関作成分!G500</f>
        <v>0</v>
      </c>
      <c r="D493">
        <f>①健診機関作成分!L500</f>
        <v>0</v>
      </c>
      <c r="G493" s="1" t="str">
        <f>FIND(TEXT(①健診機関作成分!N500,"G"),"GKMTSHR")&amp;TEXT(①健診機関作成分!N500,"EEMMDD")</f>
        <v>3330100</v>
      </c>
      <c r="H493" s="2">
        <f>①健診機関作成分!M500</f>
        <v>0</v>
      </c>
      <c r="I493">
        <f>①健診機関作成分!C500</f>
        <v>0</v>
      </c>
      <c r="J493" s="1">
        <f>①健診機関作成分!E500</f>
        <v>0</v>
      </c>
      <c r="K493" s="4">
        <f>①健診機関作成分!AE500</f>
        <v>0</v>
      </c>
      <c r="L493" s="4">
        <f>①健診機関作成分!AF500</f>
        <v>0</v>
      </c>
      <c r="M493" s="4">
        <f>①健診機関作成分!AG500</f>
        <v>0</v>
      </c>
      <c r="N493" s="4">
        <f>①健診機関作成分!AH500</f>
        <v>0</v>
      </c>
      <c r="O493">
        <f>①健診機関作成分!AI500</f>
        <v>0</v>
      </c>
      <c r="P493" s="3">
        <f>①健診機関作成分!AJ500</f>
        <v>0</v>
      </c>
      <c r="Q493" s="3">
        <f>①健診機関作成分!AK500</f>
        <v>0</v>
      </c>
      <c r="R493" s="5">
        <f>①健診機関作成分!AN500</f>
        <v>0</v>
      </c>
      <c r="S493" s="5">
        <f>①健診機関作成分!AO500</f>
        <v>0</v>
      </c>
      <c r="T493">
        <f>①健診機関作成分!AP500</f>
        <v>0</v>
      </c>
      <c r="U493" s="3">
        <f>①健診機関作成分!AL500</f>
        <v>0</v>
      </c>
      <c r="V493" s="5">
        <f>①健診機関作成分!AQ500</f>
        <v>0</v>
      </c>
      <c r="W493" s="5">
        <f>①健診機関作成分!AR500</f>
        <v>0</v>
      </c>
      <c r="X493" s="4">
        <f>①健診機関作成分!AS500</f>
        <v>0</v>
      </c>
      <c r="Y493" s="5">
        <f>①健診機関作成分!AT500</f>
        <v>0</v>
      </c>
      <c r="Z493" s="5">
        <f>①健診機関作成分!AU500</f>
        <v>0</v>
      </c>
      <c r="AA493">
        <f>①健診機関作成分!AV500</f>
        <v>0</v>
      </c>
      <c r="AB493" t="str">
        <f>①健診機関作成分!AW500</f>
        <v/>
      </c>
      <c r="AC493" t="str">
        <f>ASC(①健診機関作成分!AX500)</f>
        <v/>
      </c>
      <c r="AD493" t="str">
        <f>ASC(①健診機関作成分!AY500)</f>
        <v/>
      </c>
      <c r="AE493" s="5">
        <f>①健診機関作成分!BA500</f>
        <v>0</v>
      </c>
      <c r="AF493" s="5">
        <f>①健診機関作成分!BB500</f>
        <v>0</v>
      </c>
      <c r="AG493" s="4">
        <f>①健診機関作成分!BC500</f>
        <v>0</v>
      </c>
      <c r="AH493" s="4">
        <f>①健診機関作成分!BD500</f>
        <v>0</v>
      </c>
      <c r="AI493">
        <f>①健診機関作成分!BE500</f>
        <v>0</v>
      </c>
      <c r="AJ493">
        <f>①健診機関作成分!BF500</f>
        <v>0</v>
      </c>
      <c r="AK493" s="5">
        <f>①健診機関作成分!BG500</f>
        <v>0</v>
      </c>
      <c r="AL493" s="4">
        <f>①健診機関作成分!BH500</f>
        <v>0</v>
      </c>
      <c r="AM493" t="str">
        <f>ASC(①健診機関作成分!BI500)</f>
        <v/>
      </c>
      <c r="AN493" t="str">
        <f>ASC(①健診機関作成分!BJ500)</f>
        <v/>
      </c>
      <c r="AO493" t="str">
        <f>ASC(①健診機関作成分!BK500)</f>
        <v/>
      </c>
      <c r="AP493">
        <f>①健診機関作成分!BL500</f>
        <v>0</v>
      </c>
      <c r="AQ493" s="4">
        <f>①健診機関作成分!BM500</f>
        <v>0</v>
      </c>
      <c r="AR493">
        <f>①健診機関作成分!BN500</f>
        <v>0</v>
      </c>
      <c r="AS493" t="str">
        <f>ASC(①健診機関作成分!BO500)</f>
        <v/>
      </c>
      <c r="AT493">
        <f>①健診機関作成分!BP500</f>
        <v>0</v>
      </c>
      <c r="AU493">
        <f>①健診機関作成分!BQ500</f>
        <v>0</v>
      </c>
      <c r="AV493">
        <f>①健診機関作成分!BR500</f>
        <v>0</v>
      </c>
      <c r="AW493">
        <f>①健診機関作成分!BS500</f>
        <v>0</v>
      </c>
      <c r="AX493">
        <f>①健診機関作成分!BT500</f>
        <v>2</v>
      </c>
      <c r="AY493">
        <f>①健診機関作成分!BU500</f>
        <v>0</v>
      </c>
      <c r="AZ493">
        <f>①健診機関作成分!BV500</f>
        <v>2</v>
      </c>
      <c r="BA493">
        <f>①健診機関作成分!BW500</f>
        <v>0</v>
      </c>
      <c r="BB493">
        <f>①健診機関作成分!BX500</f>
        <v>2</v>
      </c>
      <c r="BC493">
        <f>①健診機関作成分!BY500</f>
        <v>0</v>
      </c>
      <c r="BD493">
        <f>①健診機関作成分!BZ500</f>
        <v>0</v>
      </c>
      <c r="BE493">
        <f>①健診機関作成分!CA500</f>
        <v>0</v>
      </c>
      <c r="BF493">
        <f>①健診機関作成分!CB500</f>
        <v>0</v>
      </c>
      <c r="BG493">
        <f>①健診機関作成分!CC500</f>
        <v>0</v>
      </c>
      <c r="BH493">
        <f>①健診機関作成分!CD500</f>
        <v>0</v>
      </c>
      <c r="BI493">
        <f>①健診機関作成分!CE500</f>
        <v>0</v>
      </c>
      <c r="BJ493">
        <f>①健診機関作成分!CF500</f>
        <v>0</v>
      </c>
      <c r="BK493">
        <f>①健診機関作成分!CG500</f>
        <v>0</v>
      </c>
      <c r="BL493">
        <f>①健診機関作成分!CH500</f>
        <v>0</v>
      </c>
      <c r="BM493">
        <f>①健診機関作成分!CI500</f>
        <v>0</v>
      </c>
      <c r="BN493">
        <f>①健診機関作成分!CJ500</f>
        <v>0</v>
      </c>
      <c r="BO493">
        <f>①健診機関作成分!CK500</f>
        <v>0</v>
      </c>
      <c r="BP493">
        <f>①健診機関作成分!CL500</f>
        <v>0</v>
      </c>
      <c r="BQ493">
        <f>①健診機関作成分!CM500</f>
        <v>0</v>
      </c>
      <c r="BR493">
        <f>①健診機関作成分!CN500</f>
        <v>0</v>
      </c>
      <c r="BS493">
        <f>①健診機関作成分!CO500</f>
        <v>0</v>
      </c>
      <c r="BT493">
        <f>①健診機関作成分!CP500</f>
        <v>0</v>
      </c>
      <c r="BU493">
        <f>①健診機関作成分!CQ500</f>
        <v>0</v>
      </c>
      <c r="BV493">
        <f>①健診機関作成分!CR500</f>
        <v>0</v>
      </c>
      <c r="BW493">
        <f>①健診機関作成分!CS500</f>
        <v>0</v>
      </c>
      <c r="BX493">
        <f>①健診機関作成分!CT500</f>
        <v>0</v>
      </c>
      <c r="BY493">
        <f>①健診機関作成分!CU500</f>
        <v>0</v>
      </c>
      <c r="BZ493">
        <f>①健診機関作成分!CV500</f>
        <v>0</v>
      </c>
      <c r="CA493">
        <f>①健診機関作成分!AZ500</f>
        <v>0</v>
      </c>
      <c r="CB493">
        <f>①健診機関作成分!AM500</f>
        <v>0</v>
      </c>
    </row>
    <row r="494" spans="2:80" x14ac:dyDescent="0.15">
      <c r="B494">
        <f>①健診機関作成分!F501</f>
        <v>0</v>
      </c>
      <c r="C494">
        <f>①健診機関作成分!G501</f>
        <v>0</v>
      </c>
      <c r="D494">
        <f>①健診機関作成分!L501</f>
        <v>0</v>
      </c>
      <c r="G494" s="1" t="str">
        <f>FIND(TEXT(①健診機関作成分!N501,"G"),"GKMTSHR")&amp;TEXT(①健診機関作成分!N501,"EEMMDD")</f>
        <v>3330100</v>
      </c>
      <c r="H494" s="2">
        <f>①健診機関作成分!M501</f>
        <v>0</v>
      </c>
      <c r="I494">
        <f>①健診機関作成分!C501</f>
        <v>0</v>
      </c>
      <c r="J494" s="1">
        <f>①健診機関作成分!E501</f>
        <v>0</v>
      </c>
      <c r="K494" s="4">
        <f>①健診機関作成分!AE501</f>
        <v>0</v>
      </c>
      <c r="L494" s="4">
        <f>①健診機関作成分!AF501</f>
        <v>0</v>
      </c>
      <c r="M494" s="4">
        <f>①健診機関作成分!AG501</f>
        <v>0</v>
      </c>
      <c r="N494" s="4">
        <f>①健診機関作成分!AH501</f>
        <v>0</v>
      </c>
      <c r="O494">
        <f>①健診機関作成分!AI501</f>
        <v>0</v>
      </c>
      <c r="P494" s="3">
        <f>①健診機関作成分!AJ501</f>
        <v>0</v>
      </c>
      <c r="Q494" s="3">
        <f>①健診機関作成分!AK501</f>
        <v>0</v>
      </c>
      <c r="R494" s="5">
        <f>①健診機関作成分!AN501</f>
        <v>0</v>
      </c>
      <c r="S494" s="5">
        <f>①健診機関作成分!AO501</f>
        <v>0</v>
      </c>
      <c r="T494">
        <f>①健診機関作成分!AP501</f>
        <v>0</v>
      </c>
      <c r="U494" s="3">
        <f>①健診機関作成分!AL501</f>
        <v>0</v>
      </c>
      <c r="V494" s="5">
        <f>①健診機関作成分!AQ501</f>
        <v>0</v>
      </c>
      <c r="W494" s="5">
        <f>①健診機関作成分!AR501</f>
        <v>0</v>
      </c>
      <c r="X494" s="4">
        <f>①健診機関作成分!AS501</f>
        <v>0</v>
      </c>
      <c r="Y494" s="5">
        <f>①健診機関作成分!AT501</f>
        <v>0</v>
      </c>
      <c r="Z494" s="5">
        <f>①健診機関作成分!AU501</f>
        <v>0</v>
      </c>
      <c r="AA494">
        <f>①健診機関作成分!AV501</f>
        <v>0</v>
      </c>
      <c r="AB494" t="str">
        <f>①健診機関作成分!AW501</f>
        <v/>
      </c>
      <c r="AC494" t="str">
        <f>ASC(①健診機関作成分!AX501)</f>
        <v/>
      </c>
      <c r="AD494" t="str">
        <f>ASC(①健診機関作成分!AY501)</f>
        <v/>
      </c>
      <c r="AE494" s="5">
        <f>①健診機関作成分!BA501</f>
        <v>0</v>
      </c>
      <c r="AF494" s="5">
        <f>①健診機関作成分!BB501</f>
        <v>0</v>
      </c>
      <c r="AG494" s="4">
        <f>①健診機関作成分!BC501</f>
        <v>0</v>
      </c>
      <c r="AH494" s="4">
        <f>①健診機関作成分!BD501</f>
        <v>0</v>
      </c>
      <c r="AI494">
        <f>①健診機関作成分!BE501</f>
        <v>0</v>
      </c>
      <c r="AJ494">
        <f>①健診機関作成分!BF501</f>
        <v>0</v>
      </c>
      <c r="AK494" s="5">
        <f>①健診機関作成分!BG501</f>
        <v>0</v>
      </c>
      <c r="AL494" s="4">
        <f>①健診機関作成分!BH501</f>
        <v>0</v>
      </c>
      <c r="AM494" t="str">
        <f>ASC(①健診機関作成分!BI501)</f>
        <v/>
      </c>
      <c r="AN494" t="str">
        <f>ASC(①健診機関作成分!BJ501)</f>
        <v/>
      </c>
      <c r="AO494" t="str">
        <f>ASC(①健診機関作成分!BK501)</f>
        <v/>
      </c>
      <c r="AP494">
        <f>①健診機関作成分!BL501</f>
        <v>0</v>
      </c>
      <c r="AQ494" s="4">
        <f>①健診機関作成分!BM501</f>
        <v>0</v>
      </c>
      <c r="AR494">
        <f>①健診機関作成分!BN501</f>
        <v>0</v>
      </c>
      <c r="AS494" t="str">
        <f>ASC(①健診機関作成分!BO501)</f>
        <v/>
      </c>
      <c r="AT494">
        <f>①健診機関作成分!BP501</f>
        <v>0</v>
      </c>
      <c r="AU494">
        <f>①健診機関作成分!BQ501</f>
        <v>0</v>
      </c>
      <c r="AV494">
        <f>①健診機関作成分!BR501</f>
        <v>0</v>
      </c>
      <c r="AW494">
        <f>①健診機関作成分!BS501</f>
        <v>0</v>
      </c>
      <c r="AX494">
        <f>①健診機関作成分!BT501</f>
        <v>2</v>
      </c>
      <c r="AY494">
        <f>①健診機関作成分!BU501</f>
        <v>0</v>
      </c>
      <c r="AZ494">
        <f>①健診機関作成分!BV501</f>
        <v>2</v>
      </c>
      <c r="BA494">
        <f>①健診機関作成分!BW501</f>
        <v>0</v>
      </c>
      <c r="BB494">
        <f>①健診機関作成分!BX501</f>
        <v>2</v>
      </c>
      <c r="BC494">
        <f>①健診機関作成分!BY501</f>
        <v>0</v>
      </c>
      <c r="BD494">
        <f>①健診機関作成分!BZ501</f>
        <v>0</v>
      </c>
      <c r="BE494">
        <f>①健診機関作成分!CA501</f>
        <v>0</v>
      </c>
      <c r="BF494">
        <f>①健診機関作成分!CB501</f>
        <v>0</v>
      </c>
      <c r="BG494">
        <f>①健診機関作成分!CC501</f>
        <v>0</v>
      </c>
      <c r="BH494">
        <f>①健診機関作成分!CD501</f>
        <v>0</v>
      </c>
      <c r="BI494">
        <f>①健診機関作成分!CE501</f>
        <v>0</v>
      </c>
      <c r="BJ494">
        <f>①健診機関作成分!CF501</f>
        <v>0</v>
      </c>
      <c r="BK494">
        <f>①健診機関作成分!CG501</f>
        <v>0</v>
      </c>
      <c r="BL494">
        <f>①健診機関作成分!CH501</f>
        <v>0</v>
      </c>
      <c r="BM494">
        <f>①健診機関作成分!CI501</f>
        <v>0</v>
      </c>
      <c r="BN494">
        <f>①健診機関作成分!CJ501</f>
        <v>0</v>
      </c>
      <c r="BO494">
        <f>①健診機関作成分!CK501</f>
        <v>0</v>
      </c>
      <c r="BP494">
        <f>①健診機関作成分!CL501</f>
        <v>0</v>
      </c>
      <c r="BQ494">
        <f>①健診機関作成分!CM501</f>
        <v>0</v>
      </c>
      <c r="BR494">
        <f>①健診機関作成分!CN501</f>
        <v>0</v>
      </c>
      <c r="BS494">
        <f>①健診機関作成分!CO501</f>
        <v>0</v>
      </c>
      <c r="BT494">
        <f>①健診機関作成分!CP501</f>
        <v>0</v>
      </c>
      <c r="BU494">
        <f>①健診機関作成分!CQ501</f>
        <v>0</v>
      </c>
      <c r="BV494">
        <f>①健診機関作成分!CR501</f>
        <v>0</v>
      </c>
      <c r="BW494">
        <f>①健診機関作成分!CS501</f>
        <v>0</v>
      </c>
      <c r="BX494">
        <f>①健診機関作成分!CT501</f>
        <v>0</v>
      </c>
      <c r="BY494">
        <f>①健診機関作成分!CU501</f>
        <v>0</v>
      </c>
      <c r="BZ494">
        <f>①健診機関作成分!CV501</f>
        <v>0</v>
      </c>
      <c r="CA494">
        <f>①健診機関作成分!AZ501</f>
        <v>0</v>
      </c>
      <c r="CB494">
        <f>①健診機関作成分!AM501</f>
        <v>0</v>
      </c>
    </row>
    <row r="495" spans="2:80" x14ac:dyDescent="0.15">
      <c r="B495">
        <f>①健診機関作成分!F502</f>
        <v>0</v>
      </c>
      <c r="C495">
        <f>①健診機関作成分!G502</f>
        <v>0</v>
      </c>
      <c r="D495">
        <f>①健診機関作成分!L502</f>
        <v>0</v>
      </c>
      <c r="G495" s="1" t="str">
        <f>FIND(TEXT(①健診機関作成分!N502,"G"),"GKMTSHR")&amp;TEXT(①健診機関作成分!N502,"EEMMDD")</f>
        <v>3330100</v>
      </c>
      <c r="H495" s="2">
        <f>①健診機関作成分!M502</f>
        <v>0</v>
      </c>
      <c r="I495">
        <f>①健診機関作成分!C502</f>
        <v>0</v>
      </c>
      <c r="J495" s="1">
        <f>①健診機関作成分!E502</f>
        <v>0</v>
      </c>
      <c r="K495" s="4">
        <f>①健診機関作成分!AE502</f>
        <v>0</v>
      </c>
      <c r="L495" s="4">
        <f>①健診機関作成分!AF502</f>
        <v>0</v>
      </c>
      <c r="M495" s="4">
        <f>①健診機関作成分!AG502</f>
        <v>0</v>
      </c>
      <c r="N495" s="4">
        <f>①健診機関作成分!AH502</f>
        <v>0</v>
      </c>
      <c r="O495">
        <f>①健診機関作成分!AI502</f>
        <v>0</v>
      </c>
      <c r="P495" s="3">
        <f>①健診機関作成分!AJ502</f>
        <v>0</v>
      </c>
      <c r="Q495" s="3">
        <f>①健診機関作成分!AK502</f>
        <v>0</v>
      </c>
      <c r="R495" s="5">
        <f>①健診機関作成分!AN502</f>
        <v>0</v>
      </c>
      <c r="S495" s="5">
        <f>①健診機関作成分!AO502</f>
        <v>0</v>
      </c>
      <c r="T495">
        <f>①健診機関作成分!AP502</f>
        <v>0</v>
      </c>
      <c r="U495" s="3">
        <f>①健診機関作成分!AL502</f>
        <v>0</v>
      </c>
      <c r="V495" s="5">
        <f>①健診機関作成分!AQ502</f>
        <v>0</v>
      </c>
      <c r="W495" s="5">
        <f>①健診機関作成分!AR502</f>
        <v>0</v>
      </c>
      <c r="X495" s="4">
        <f>①健診機関作成分!AS502</f>
        <v>0</v>
      </c>
      <c r="Y495" s="5">
        <f>①健診機関作成分!AT502</f>
        <v>0</v>
      </c>
      <c r="Z495" s="5">
        <f>①健診機関作成分!AU502</f>
        <v>0</v>
      </c>
      <c r="AA495">
        <f>①健診機関作成分!AV502</f>
        <v>0</v>
      </c>
      <c r="AB495" t="str">
        <f>①健診機関作成分!AW502</f>
        <v/>
      </c>
      <c r="AC495" t="str">
        <f>ASC(①健診機関作成分!AX502)</f>
        <v/>
      </c>
      <c r="AD495" t="str">
        <f>ASC(①健診機関作成分!AY502)</f>
        <v/>
      </c>
      <c r="AE495" s="5">
        <f>①健診機関作成分!BA502</f>
        <v>0</v>
      </c>
      <c r="AF495" s="5">
        <f>①健診機関作成分!BB502</f>
        <v>0</v>
      </c>
      <c r="AG495" s="4">
        <f>①健診機関作成分!BC502</f>
        <v>0</v>
      </c>
      <c r="AH495" s="4">
        <f>①健診機関作成分!BD502</f>
        <v>0</v>
      </c>
      <c r="AI495">
        <f>①健診機関作成分!BE502</f>
        <v>0</v>
      </c>
      <c r="AJ495">
        <f>①健診機関作成分!BF502</f>
        <v>0</v>
      </c>
      <c r="AK495" s="5">
        <f>①健診機関作成分!BG502</f>
        <v>0</v>
      </c>
      <c r="AL495" s="4">
        <f>①健診機関作成分!BH502</f>
        <v>0</v>
      </c>
      <c r="AM495" t="str">
        <f>ASC(①健診機関作成分!BI502)</f>
        <v/>
      </c>
      <c r="AN495" t="str">
        <f>ASC(①健診機関作成分!BJ502)</f>
        <v/>
      </c>
      <c r="AO495" t="str">
        <f>ASC(①健診機関作成分!BK502)</f>
        <v/>
      </c>
      <c r="AP495">
        <f>①健診機関作成分!BL502</f>
        <v>0</v>
      </c>
      <c r="AQ495" s="4">
        <f>①健診機関作成分!BM502</f>
        <v>0</v>
      </c>
      <c r="AR495">
        <f>①健診機関作成分!BN502</f>
        <v>0</v>
      </c>
      <c r="AS495" t="str">
        <f>ASC(①健診機関作成分!BO502)</f>
        <v/>
      </c>
      <c r="AT495">
        <f>①健診機関作成分!BP502</f>
        <v>0</v>
      </c>
      <c r="AU495">
        <f>①健診機関作成分!BQ502</f>
        <v>0</v>
      </c>
      <c r="AV495">
        <f>①健診機関作成分!BR502</f>
        <v>0</v>
      </c>
      <c r="AW495">
        <f>①健診機関作成分!BS502</f>
        <v>0</v>
      </c>
      <c r="AX495">
        <f>①健診機関作成分!BT502</f>
        <v>2</v>
      </c>
      <c r="AY495">
        <f>①健診機関作成分!BU502</f>
        <v>0</v>
      </c>
      <c r="AZ495">
        <f>①健診機関作成分!BV502</f>
        <v>2</v>
      </c>
      <c r="BA495">
        <f>①健診機関作成分!BW502</f>
        <v>0</v>
      </c>
      <c r="BB495">
        <f>①健診機関作成分!BX502</f>
        <v>2</v>
      </c>
      <c r="BC495">
        <f>①健診機関作成分!BY502</f>
        <v>0</v>
      </c>
      <c r="BD495">
        <f>①健診機関作成分!BZ502</f>
        <v>0</v>
      </c>
      <c r="BE495">
        <f>①健診機関作成分!CA502</f>
        <v>0</v>
      </c>
      <c r="BF495">
        <f>①健診機関作成分!CB502</f>
        <v>0</v>
      </c>
      <c r="BG495">
        <f>①健診機関作成分!CC502</f>
        <v>0</v>
      </c>
      <c r="BH495">
        <f>①健診機関作成分!CD502</f>
        <v>0</v>
      </c>
      <c r="BI495">
        <f>①健診機関作成分!CE502</f>
        <v>0</v>
      </c>
      <c r="BJ495">
        <f>①健診機関作成分!CF502</f>
        <v>0</v>
      </c>
      <c r="BK495">
        <f>①健診機関作成分!CG502</f>
        <v>0</v>
      </c>
      <c r="BL495">
        <f>①健診機関作成分!CH502</f>
        <v>0</v>
      </c>
      <c r="BM495">
        <f>①健診機関作成分!CI502</f>
        <v>0</v>
      </c>
      <c r="BN495">
        <f>①健診機関作成分!CJ502</f>
        <v>0</v>
      </c>
      <c r="BO495">
        <f>①健診機関作成分!CK502</f>
        <v>0</v>
      </c>
      <c r="BP495">
        <f>①健診機関作成分!CL502</f>
        <v>0</v>
      </c>
      <c r="BQ495">
        <f>①健診機関作成分!CM502</f>
        <v>0</v>
      </c>
      <c r="BR495">
        <f>①健診機関作成分!CN502</f>
        <v>0</v>
      </c>
      <c r="BS495">
        <f>①健診機関作成分!CO502</f>
        <v>0</v>
      </c>
      <c r="BT495">
        <f>①健診機関作成分!CP502</f>
        <v>0</v>
      </c>
      <c r="BU495">
        <f>①健診機関作成分!CQ502</f>
        <v>0</v>
      </c>
      <c r="BV495">
        <f>①健診機関作成分!CR502</f>
        <v>0</v>
      </c>
      <c r="BW495">
        <f>①健診機関作成分!CS502</f>
        <v>0</v>
      </c>
      <c r="BX495">
        <f>①健診機関作成分!CT502</f>
        <v>0</v>
      </c>
      <c r="BY495">
        <f>①健診機関作成分!CU502</f>
        <v>0</v>
      </c>
      <c r="BZ495">
        <f>①健診機関作成分!CV502</f>
        <v>0</v>
      </c>
      <c r="CA495">
        <f>①健診機関作成分!AZ502</f>
        <v>0</v>
      </c>
      <c r="CB495">
        <f>①健診機関作成分!AM502</f>
        <v>0</v>
      </c>
    </row>
    <row r="496" spans="2:80" x14ac:dyDescent="0.15">
      <c r="B496">
        <f>①健診機関作成分!F503</f>
        <v>0</v>
      </c>
      <c r="C496">
        <f>①健診機関作成分!G503</f>
        <v>0</v>
      </c>
      <c r="D496">
        <f>①健診機関作成分!L503</f>
        <v>0</v>
      </c>
      <c r="G496" s="1" t="str">
        <f>FIND(TEXT(①健診機関作成分!N503,"G"),"GKMTSHR")&amp;TEXT(①健診機関作成分!N503,"EEMMDD")</f>
        <v>3330100</v>
      </c>
      <c r="H496" s="2">
        <f>①健診機関作成分!M503</f>
        <v>0</v>
      </c>
      <c r="I496">
        <f>①健診機関作成分!C503</f>
        <v>0</v>
      </c>
      <c r="J496" s="1">
        <f>①健診機関作成分!E503</f>
        <v>0</v>
      </c>
      <c r="K496" s="4">
        <f>①健診機関作成分!AE503</f>
        <v>0</v>
      </c>
      <c r="L496" s="4">
        <f>①健診機関作成分!AF503</f>
        <v>0</v>
      </c>
      <c r="M496" s="4">
        <f>①健診機関作成分!AG503</f>
        <v>0</v>
      </c>
      <c r="N496" s="4">
        <f>①健診機関作成分!AH503</f>
        <v>0</v>
      </c>
      <c r="O496">
        <f>①健診機関作成分!AI503</f>
        <v>0</v>
      </c>
      <c r="P496" s="3">
        <f>①健診機関作成分!AJ503</f>
        <v>0</v>
      </c>
      <c r="Q496" s="3">
        <f>①健診機関作成分!AK503</f>
        <v>0</v>
      </c>
      <c r="R496" s="5">
        <f>①健診機関作成分!AN503</f>
        <v>0</v>
      </c>
      <c r="S496" s="5">
        <f>①健診機関作成分!AO503</f>
        <v>0</v>
      </c>
      <c r="T496">
        <f>①健診機関作成分!AP503</f>
        <v>0</v>
      </c>
      <c r="U496" s="3">
        <f>①健診機関作成分!AL503</f>
        <v>0</v>
      </c>
      <c r="V496" s="5">
        <f>①健診機関作成分!AQ503</f>
        <v>0</v>
      </c>
      <c r="W496" s="5">
        <f>①健診機関作成分!AR503</f>
        <v>0</v>
      </c>
      <c r="X496" s="4">
        <f>①健診機関作成分!AS503</f>
        <v>0</v>
      </c>
      <c r="Y496" s="5">
        <f>①健診機関作成分!AT503</f>
        <v>0</v>
      </c>
      <c r="Z496" s="5">
        <f>①健診機関作成分!AU503</f>
        <v>0</v>
      </c>
      <c r="AA496">
        <f>①健診機関作成分!AV503</f>
        <v>0</v>
      </c>
      <c r="AB496" t="str">
        <f>①健診機関作成分!AW503</f>
        <v/>
      </c>
      <c r="AC496" t="str">
        <f>ASC(①健診機関作成分!AX503)</f>
        <v/>
      </c>
      <c r="AD496" t="str">
        <f>ASC(①健診機関作成分!AY503)</f>
        <v/>
      </c>
      <c r="AE496" s="5">
        <f>①健診機関作成分!BA503</f>
        <v>0</v>
      </c>
      <c r="AF496" s="5">
        <f>①健診機関作成分!BB503</f>
        <v>0</v>
      </c>
      <c r="AG496" s="4">
        <f>①健診機関作成分!BC503</f>
        <v>0</v>
      </c>
      <c r="AH496" s="4">
        <f>①健診機関作成分!BD503</f>
        <v>0</v>
      </c>
      <c r="AI496">
        <f>①健診機関作成分!BE503</f>
        <v>0</v>
      </c>
      <c r="AJ496">
        <f>①健診機関作成分!BF503</f>
        <v>0</v>
      </c>
      <c r="AK496" s="5">
        <f>①健診機関作成分!BG503</f>
        <v>0</v>
      </c>
      <c r="AL496" s="4">
        <f>①健診機関作成分!BH503</f>
        <v>0</v>
      </c>
      <c r="AM496" t="str">
        <f>ASC(①健診機関作成分!BI503)</f>
        <v/>
      </c>
      <c r="AN496" t="str">
        <f>ASC(①健診機関作成分!BJ503)</f>
        <v/>
      </c>
      <c r="AO496" t="str">
        <f>ASC(①健診機関作成分!BK503)</f>
        <v/>
      </c>
      <c r="AP496">
        <f>①健診機関作成分!BL503</f>
        <v>0</v>
      </c>
      <c r="AQ496" s="4">
        <f>①健診機関作成分!BM503</f>
        <v>0</v>
      </c>
      <c r="AR496">
        <f>①健診機関作成分!BN503</f>
        <v>0</v>
      </c>
      <c r="AS496" t="str">
        <f>ASC(①健診機関作成分!BO503)</f>
        <v/>
      </c>
      <c r="AT496">
        <f>①健診機関作成分!BP503</f>
        <v>0</v>
      </c>
      <c r="AU496">
        <f>①健診機関作成分!BQ503</f>
        <v>0</v>
      </c>
      <c r="AV496">
        <f>①健診機関作成分!BR503</f>
        <v>0</v>
      </c>
      <c r="AW496">
        <f>①健診機関作成分!BS503</f>
        <v>0</v>
      </c>
      <c r="AX496">
        <f>①健診機関作成分!BT503</f>
        <v>2</v>
      </c>
      <c r="AY496">
        <f>①健診機関作成分!BU503</f>
        <v>0</v>
      </c>
      <c r="AZ496">
        <f>①健診機関作成分!BV503</f>
        <v>2</v>
      </c>
      <c r="BA496">
        <f>①健診機関作成分!BW503</f>
        <v>0</v>
      </c>
      <c r="BB496">
        <f>①健診機関作成分!BX503</f>
        <v>2</v>
      </c>
      <c r="BC496">
        <f>①健診機関作成分!BY503</f>
        <v>0</v>
      </c>
      <c r="BD496">
        <f>①健診機関作成分!BZ503</f>
        <v>0</v>
      </c>
      <c r="BE496">
        <f>①健診機関作成分!CA503</f>
        <v>0</v>
      </c>
      <c r="BF496">
        <f>①健診機関作成分!CB503</f>
        <v>0</v>
      </c>
      <c r="BG496">
        <f>①健診機関作成分!CC503</f>
        <v>0</v>
      </c>
      <c r="BH496">
        <f>①健診機関作成分!CD503</f>
        <v>0</v>
      </c>
      <c r="BI496">
        <f>①健診機関作成分!CE503</f>
        <v>0</v>
      </c>
      <c r="BJ496">
        <f>①健診機関作成分!CF503</f>
        <v>0</v>
      </c>
      <c r="BK496">
        <f>①健診機関作成分!CG503</f>
        <v>0</v>
      </c>
      <c r="BL496">
        <f>①健診機関作成分!CH503</f>
        <v>0</v>
      </c>
      <c r="BM496">
        <f>①健診機関作成分!CI503</f>
        <v>0</v>
      </c>
      <c r="BN496">
        <f>①健診機関作成分!CJ503</f>
        <v>0</v>
      </c>
      <c r="BO496">
        <f>①健診機関作成分!CK503</f>
        <v>0</v>
      </c>
      <c r="BP496">
        <f>①健診機関作成分!CL503</f>
        <v>0</v>
      </c>
      <c r="BQ496">
        <f>①健診機関作成分!CM503</f>
        <v>0</v>
      </c>
      <c r="BR496">
        <f>①健診機関作成分!CN503</f>
        <v>0</v>
      </c>
      <c r="BS496">
        <f>①健診機関作成分!CO503</f>
        <v>0</v>
      </c>
      <c r="BT496">
        <f>①健診機関作成分!CP503</f>
        <v>0</v>
      </c>
      <c r="BU496">
        <f>①健診機関作成分!CQ503</f>
        <v>0</v>
      </c>
      <c r="BV496">
        <f>①健診機関作成分!CR503</f>
        <v>0</v>
      </c>
      <c r="BW496">
        <f>①健診機関作成分!CS503</f>
        <v>0</v>
      </c>
      <c r="BX496">
        <f>①健診機関作成分!CT503</f>
        <v>0</v>
      </c>
      <c r="BY496">
        <f>①健診機関作成分!CU503</f>
        <v>0</v>
      </c>
      <c r="BZ496">
        <f>①健診機関作成分!CV503</f>
        <v>0</v>
      </c>
      <c r="CA496">
        <f>①健診機関作成分!AZ503</f>
        <v>0</v>
      </c>
      <c r="CB496">
        <f>①健診機関作成分!AM503</f>
        <v>0</v>
      </c>
    </row>
    <row r="497" spans="2:80" x14ac:dyDescent="0.15">
      <c r="B497">
        <f>①健診機関作成分!F504</f>
        <v>0</v>
      </c>
      <c r="C497">
        <f>①健診機関作成分!G504</f>
        <v>0</v>
      </c>
      <c r="D497">
        <f>①健診機関作成分!L504</f>
        <v>0</v>
      </c>
      <c r="G497" s="1" t="str">
        <f>FIND(TEXT(①健診機関作成分!N504,"G"),"GKMTSHR")&amp;TEXT(①健診機関作成分!N504,"EEMMDD")</f>
        <v>3330100</v>
      </c>
      <c r="H497" s="2">
        <f>①健診機関作成分!M504</f>
        <v>0</v>
      </c>
      <c r="I497">
        <f>①健診機関作成分!C504</f>
        <v>0</v>
      </c>
      <c r="J497" s="1">
        <f>①健診機関作成分!E504</f>
        <v>0</v>
      </c>
      <c r="K497" s="4">
        <f>①健診機関作成分!AE504</f>
        <v>0</v>
      </c>
      <c r="L497" s="4">
        <f>①健診機関作成分!AF504</f>
        <v>0</v>
      </c>
      <c r="M497" s="4">
        <f>①健診機関作成分!AG504</f>
        <v>0</v>
      </c>
      <c r="N497" s="4">
        <f>①健診機関作成分!AH504</f>
        <v>0</v>
      </c>
      <c r="O497">
        <f>①健診機関作成分!AI504</f>
        <v>0</v>
      </c>
      <c r="P497" s="3">
        <f>①健診機関作成分!AJ504</f>
        <v>0</v>
      </c>
      <c r="Q497" s="3">
        <f>①健診機関作成分!AK504</f>
        <v>0</v>
      </c>
      <c r="R497" s="5">
        <f>①健診機関作成分!AN504</f>
        <v>0</v>
      </c>
      <c r="S497" s="5">
        <f>①健診機関作成分!AO504</f>
        <v>0</v>
      </c>
      <c r="T497">
        <f>①健診機関作成分!AP504</f>
        <v>0</v>
      </c>
      <c r="U497" s="3">
        <f>①健診機関作成分!AL504</f>
        <v>0</v>
      </c>
      <c r="V497" s="5">
        <f>①健診機関作成分!AQ504</f>
        <v>0</v>
      </c>
      <c r="W497" s="5">
        <f>①健診機関作成分!AR504</f>
        <v>0</v>
      </c>
      <c r="X497" s="4">
        <f>①健診機関作成分!AS504</f>
        <v>0</v>
      </c>
      <c r="Y497" s="5">
        <f>①健診機関作成分!AT504</f>
        <v>0</v>
      </c>
      <c r="Z497" s="5">
        <f>①健診機関作成分!AU504</f>
        <v>0</v>
      </c>
      <c r="AA497">
        <f>①健診機関作成分!AV504</f>
        <v>0</v>
      </c>
      <c r="AB497" t="str">
        <f>①健診機関作成分!AW504</f>
        <v/>
      </c>
      <c r="AC497" t="str">
        <f>ASC(①健診機関作成分!AX504)</f>
        <v/>
      </c>
      <c r="AD497" t="str">
        <f>ASC(①健診機関作成分!AY504)</f>
        <v/>
      </c>
      <c r="AE497" s="5">
        <f>①健診機関作成分!BA504</f>
        <v>0</v>
      </c>
      <c r="AF497" s="5">
        <f>①健診機関作成分!BB504</f>
        <v>0</v>
      </c>
      <c r="AG497" s="4">
        <f>①健診機関作成分!BC504</f>
        <v>0</v>
      </c>
      <c r="AH497" s="4">
        <f>①健診機関作成分!BD504</f>
        <v>0</v>
      </c>
      <c r="AI497">
        <f>①健診機関作成分!BE504</f>
        <v>0</v>
      </c>
      <c r="AJ497">
        <f>①健診機関作成分!BF504</f>
        <v>0</v>
      </c>
      <c r="AK497" s="5">
        <f>①健診機関作成分!BG504</f>
        <v>0</v>
      </c>
      <c r="AL497" s="4">
        <f>①健診機関作成分!BH504</f>
        <v>0</v>
      </c>
      <c r="AM497" t="str">
        <f>ASC(①健診機関作成分!BI504)</f>
        <v/>
      </c>
      <c r="AN497" t="str">
        <f>ASC(①健診機関作成分!BJ504)</f>
        <v/>
      </c>
      <c r="AO497" t="str">
        <f>ASC(①健診機関作成分!BK504)</f>
        <v/>
      </c>
      <c r="AP497">
        <f>①健診機関作成分!BL504</f>
        <v>0</v>
      </c>
      <c r="AQ497" s="4">
        <f>①健診機関作成分!BM504</f>
        <v>0</v>
      </c>
      <c r="AR497">
        <f>①健診機関作成分!BN504</f>
        <v>0</v>
      </c>
      <c r="AS497" t="str">
        <f>ASC(①健診機関作成分!BO504)</f>
        <v/>
      </c>
      <c r="AT497">
        <f>①健診機関作成分!BP504</f>
        <v>0</v>
      </c>
      <c r="AU497">
        <f>①健診機関作成分!BQ504</f>
        <v>0</v>
      </c>
      <c r="AV497">
        <f>①健診機関作成分!BR504</f>
        <v>0</v>
      </c>
      <c r="AW497">
        <f>①健診機関作成分!BS504</f>
        <v>0</v>
      </c>
      <c r="AX497">
        <f>①健診機関作成分!BT504</f>
        <v>2</v>
      </c>
      <c r="AY497">
        <f>①健診機関作成分!BU504</f>
        <v>0</v>
      </c>
      <c r="AZ497">
        <f>①健診機関作成分!BV504</f>
        <v>2</v>
      </c>
      <c r="BA497">
        <f>①健診機関作成分!BW504</f>
        <v>0</v>
      </c>
      <c r="BB497">
        <f>①健診機関作成分!BX504</f>
        <v>2</v>
      </c>
      <c r="BC497">
        <f>①健診機関作成分!BY504</f>
        <v>0</v>
      </c>
      <c r="BD497">
        <f>①健診機関作成分!BZ504</f>
        <v>0</v>
      </c>
      <c r="BE497">
        <f>①健診機関作成分!CA504</f>
        <v>0</v>
      </c>
      <c r="BF497">
        <f>①健診機関作成分!CB504</f>
        <v>0</v>
      </c>
      <c r="BG497">
        <f>①健診機関作成分!CC504</f>
        <v>0</v>
      </c>
      <c r="BH497">
        <f>①健診機関作成分!CD504</f>
        <v>0</v>
      </c>
      <c r="BI497">
        <f>①健診機関作成分!CE504</f>
        <v>0</v>
      </c>
      <c r="BJ497">
        <f>①健診機関作成分!CF504</f>
        <v>0</v>
      </c>
      <c r="BK497">
        <f>①健診機関作成分!CG504</f>
        <v>0</v>
      </c>
      <c r="BL497">
        <f>①健診機関作成分!CH504</f>
        <v>0</v>
      </c>
      <c r="BM497">
        <f>①健診機関作成分!CI504</f>
        <v>0</v>
      </c>
      <c r="BN497">
        <f>①健診機関作成分!CJ504</f>
        <v>0</v>
      </c>
      <c r="BO497">
        <f>①健診機関作成分!CK504</f>
        <v>0</v>
      </c>
      <c r="BP497">
        <f>①健診機関作成分!CL504</f>
        <v>0</v>
      </c>
      <c r="BQ497">
        <f>①健診機関作成分!CM504</f>
        <v>0</v>
      </c>
      <c r="BR497">
        <f>①健診機関作成分!CN504</f>
        <v>0</v>
      </c>
      <c r="BS497">
        <f>①健診機関作成分!CO504</f>
        <v>0</v>
      </c>
      <c r="BT497">
        <f>①健診機関作成分!CP504</f>
        <v>0</v>
      </c>
      <c r="BU497">
        <f>①健診機関作成分!CQ504</f>
        <v>0</v>
      </c>
      <c r="BV497">
        <f>①健診機関作成分!CR504</f>
        <v>0</v>
      </c>
      <c r="BW497">
        <f>①健診機関作成分!CS504</f>
        <v>0</v>
      </c>
      <c r="BX497">
        <f>①健診機関作成分!CT504</f>
        <v>0</v>
      </c>
      <c r="BY497">
        <f>①健診機関作成分!CU504</f>
        <v>0</v>
      </c>
      <c r="BZ497">
        <f>①健診機関作成分!CV504</f>
        <v>0</v>
      </c>
      <c r="CA497">
        <f>①健診機関作成分!AZ504</f>
        <v>0</v>
      </c>
      <c r="CB497">
        <f>①健診機関作成分!AM504</f>
        <v>0</v>
      </c>
    </row>
    <row r="498" spans="2:80" x14ac:dyDescent="0.15">
      <c r="B498">
        <f>①健診機関作成分!F505</f>
        <v>0</v>
      </c>
      <c r="C498">
        <f>①健診機関作成分!G505</f>
        <v>0</v>
      </c>
      <c r="D498">
        <f>①健診機関作成分!L505</f>
        <v>0</v>
      </c>
      <c r="G498" s="1" t="str">
        <f>FIND(TEXT(①健診機関作成分!N505,"G"),"GKMTSHR")&amp;TEXT(①健診機関作成分!N505,"EEMMDD")</f>
        <v>3330100</v>
      </c>
      <c r="H498" s="2">
        <f>①健診機関作成分!M505</f>
        <v>0</v>
      </c>
      <c r="I498">
        <f>①健診機関作成分!C505</f>
        <v>0</v>
      </c>
      <c r="J498" s="1">
        <f>①健診機関作成分!E505</f>
        <v>0</v>
      </c>
      <c r="K498" s="4">
        <f>①健診機関作成分!AE505</f>
        <v>0</v>
      </c>
      <c r="L498" s="4">
        <f>①健診機関作成分!AF505</f>
        <v>0</v>
      </c>
      <c r="M498" s="4">
        <f>①健診機関作成分!AG505</f>
        <v>0</v>
      </c>
      <c r="N498" s="4">
        <f>①健診機関作成分!AH505</f>
        <v>0</v>
      </c>
      <c r="O498">
        <f>①健診機関作成分!AI505</f>
        <v>0</v>
      </c>
      <c r="P498" s="3">
        <f>①健診機関作成分!AJ505</f>
        <v>0</v>
      </c>
      <c r="Q498" s="3">
        <f>①健診機関作成分!AK505</f>
        <v>0</v>
      </c>
      <c r="R498" s="5">
        <f>①健診機関作成分!AN505</f>
        <v>0</v>
      </c>
      <c r="S498" s="5">
        <f>①健診機関作成分!AO505</f>
        <v>0</v>
      </c>
      <c r="T498">
        <f>①健診機関作成分!AP505</f>
        <v>0</v>
      </c>
      <c r="U498" s="3">
        <f>①健診機関作成分!AL505</f>
        <v>0</v>
      </c>
      <c r="V498" s="5">
        <f>①健診機関作成分!AQ505</f>
        <v>0</v>
      </c>
      <c r="W498" s="5">
        <f>①健診機関作成分!AR505</f>
        <v>0</v>
      </c>
      <c r="X498" s="4">
        <f>①健診機関作成分!AS505</f>
        <v>0</v>
      </c>
      <c r="Y498" s="5">
        <f>①健診機関作成分!AT505</f>
        <v>0</v>
      </c>
      <c r="Z498" s="5">
        <f>①健診機関作成分!AU505</f>
        <v>0</v>
      </c>
      <c r="AA498">
        <f>①健診機関作成分!AV505</f>
        <v>0</v>
      </c>
      <c r="AB498" t="str">
        <f>①健診機関作成分!AW505</f>
        <v/>
      </c>
      <c r="AC498" t="str">
        <f>ASC(①健診機関作成分!AX505)</f>
        <v/>
      </c>
      <c r="AD498" t="str">
        <f>ASC(①健診機関作成分!AY505)</f>
        <v/>
      </c>
      <c r="AE498" s="5">
        <f>①健診機関作成分!BA505</f>
        <v>0</v>
      </c>
      <c r="AF498" s="5">
        <f>①健診機関作成分!BB505</f>
        <v>0</v>
      </c>
      <c r="AG498" s="4">
        <f>①健診機関作成分!BC505</f>
        <v>0</v>
      </c>
      <c r="AH498" s="4">
        <f>①健診機関作成分!BD505</f>
        <v>0</v>
      </c>
      <c r="AI498">
        <f>①健診機関作成分!BE505</f>
        <v>0</v>
      </c>
      <c r="AJ498">
        <f>①健診機関作成分!BF505</f>
        <v>0</v>
      </c>
      <c r="AK498" s="5">
        <f>①健診機関作成分!BG505</f>
        <v>0</v>
      </c>
      <c r="AL498" s="4">
        <f>①健診機関作成分!BH505</f>
        <v>0</v>
      </c>
      <c r="AM498" t="str">
        <f>ASC(①健診機関作成分!BI505)</f>
        <v/>
      </c>
      <c r="AN498" t="str">
        <f>ASC(①健診機関作成分!BJ505)</f>
        <v/>
      </c>
      <c r="AO498" t="str">
        <f>ASC(①健診機関作成分!BK505)</f>
        <v/>
      </c>
      <c r="AP498">
        <f>①健診機関作成分!BL505</f>
        <v>0</v>
      </c>
      <c r="AQ498" s="4">
        <f>①健診機関作成分!BM505</f>
        <v>0</v>
      </c>
      <c r="AR498">
        <f>①健診機関作成分!BN505</f>
        <v>0</v>
      </c>
      <c r="AS498" t="str">
        <f>ASC(①健診機関作成分!BO505)</f>
        <v/>
      </c>
      <c r="AT498">
        <f>①健診機関作成分!BP505</f>
        <v>0</v>
      </c>
      <c r="AU498">
        <f>①健診機関作成分!BQ505</f>
        <v>0</v>
      </c>
      <c r="AV498">
        <f>①健診機関作成分!BR505</f>
        <v>0</v>
      </c>
      <c r="AW498">
        <f>①健診機関作成分!BS505</f>
        <v>0</v>
      </c>
      <c r="AX498">
        <f>①健診機関作成分!BT505</f>
        <v>2</v>
      </c>
      <c r="AY498">
        <f>①健診機関作成分!BU505</f>
        <v>0</v>
      </c>
      <c r="AZ498">
        <f>①健診機関作成分!BV505</f>
        <v>2</v>
      </c>
      <c r="BA498">
        <f>①健診機関作成分!BW505</f>
        <v>0</v>
      </c>
      <c r="BB498">
        <f>①健診機関作成分!BX505</f>
        <v>2</v>
      </c>
      <c r="BC498">
        <f>①健診機関作成分!BY505</f>
        <v>0</v>
      </c>
      <c r="BD498">
        <f>①健診機関作成分!BZ505</f>
        <v>0</v>
      </c>
      <c r="BE498">
        <f>①健診機関作成分!CA505</f>
        <v>0</v>
      </c>
      <c r="BF498">
        <f>①健診機関作成分!CB505</f>
        <v>0</v>
      </c>
      <c r="BG498">
        <f>①健診機関作成分!CC505</f>
        <v>0</v>
      </c>
      <c r="BH498">
        <f>①健診機関作成分!CD505</f>
        <v>0</v>
      </c>
      <c r="BI498">
        <f>①健診機関作成分!CE505</f>
        <v>0</v>
      </c>
      <c r="BJ498">
        <f>①健診機関作成分!CF505</f>
        <v>0</v>
      </c>
      <c r="BK498">
        <f>①健診機関作成分!CG505</f>
        <v>0</v>
      </c>
      <c r="BL498">
        <f>①健診機関作成分!CH505</f>
        <v>0</v>
      </c>
      <c r="BM498">
        <f>①健診機関作成分!CI505</f>
        <v>0</v>
      </c>
      <c r="BN498">
        <f>①健診機関作成分!CJ505</f>
        <v>0</v>
      </c>
      <c r="BO498">
        <f>①健診機関作成分!CK505</f>
        <v>0</v>
      </c>
      <c r="BP498">
        <f>①健診機関作成分!CL505</f>
        <v>0</v>
      </c>
      <c r="BQ498">
        <f>①健診機関作成分!CM505</f>
        <v>0</v>
      </c>
      <c r="BR498">
        <f>①健診機関作成分!CN505</f>
        <v>0</v>
      </c>
      <c r="BS498">
        <f>①健診機関作成分!CO505</f>
        <v>0</v>
      </c>
      <c r="BT498">
        <f>①健診機関作成分!CP505</f>
        <v>0</v>
      </c>
      <c r="BU498">
        <f>①健診機関作成分!CQ505</f>
        <v>0</v>
      </c>
      <c r="BV498">
        <f>①健診機関作成分!CR505</f>
        <v>0</v>
      </c>
      <c r="BW498">
        <f>①健診機関作成分!CS505</f>
        <v>0</v>
      </c>
      <c r="BX498">
        <f>①健診機関作成分!CT505</f>
        <v>0</v>
      </c>
      <c r="BY498">
        <f>①健診機関作成分!CU505</f>
        <v>0</v>
      </c>
      <c r="BZ498">
        <f>①健診機関作成分!CV505</f>
        <v>0</v>
      </c>
      <c r="CA498">
        <f>①健診機関作成分!AZ505</f>
        <v>0</v>
      </c>
      <c r="CB498">
        <f>①健診機関作成分!AM505</f>
        <v>0</v>
      </c>
    </row>
    <row r="499" spans="2:80" x14ac:dyDescent="0.15">
      <c r="B499">
        <f>①健診機関作成分!F506</f>
        <v>0</v>
      </c>
      <c r="C499">
        <f>①健診機関作成分!G506</f>
        <v>0</v>
      </c>
      <c r="D499">
        <f>①健診機関作成分!L506</f>
        <v>0</v>
      </c>
      <c r="G499" s="1" t="str">
        <f>FIND(TEXT(①健診機関作成分!N506,"G"),"GKMTSHR")&amp;TEXT(①健診機関作成分!N506,"EEMMDD")</f>
        <v>3330100</v>
      </c>
      <c r="H499" s="2">
        <f>①健診機関作成分!M506</f>
        <v>0</v>
      </c>
      <c r="I499">
        <f>①健診機関作成分!C506</f>
        <v>0</v>
      </c>
      <c r="J499" s="1">
        <f>①健診機関作成分!E506</f>
        <v>0</v>
      </c>
      <c r="K499" s="4">
        <f>①健診機関作成分!AE506</f>
        <v>0</v>
      </c>
      <c r="L499" s="4">
        <f>①健診機関作成分!AF506</f>
        <v>0</v>
      </c>
      <c r="M499" s="4">
        <f>①健診機関作成分!AG506</f>
        <v>0</v>
      </c>
      <c r="N499" s="4">
        <f>①健診機関作成分!AH506</f>
        <v>0</v>
      </c>
      <c r="O499">
        <f>①健診機関作成分!AI506</f>
        <v>0</v>
      </c>
      <c r="P499" s="3">
        <f>①健診機関作成分!AJ506</f>
        <v>0</v>
      </c>
      <c r="Q499" s="3">
        <f>①健診機関作成分!AK506</f>
        <v>0</v>
      </c>
      <c r="R499" s="5">
        <f>①健診機関作成分!AN506</f>
        <v>0</v>
      </c>
      <c r="S499" s="5">
        <f>①健診機関作成分!AO506</f>
        <v>0</v>
      </c>
      <c r="T499">
        <f>①健診機関作成分!AP506</f>
        <v>0</v>
      </c>
      <c r="U499" s="3">
        <f>①健診機関作成分!AL506</f>
        <v>0</v>
      </c>
      <c r="V499" s="5">
        <f>①健診機関作成分!AQ506</f>
        <v>0</v>
      </c>
      <c r="W499" s="5">
        <f>①健診機関作成分!AR506</f>
        <v>0</v>
      </c>
      <c r="X499" s="4">
        <f>①健診機関作成分!AS506</f>
        <v>0</v>
      </c>
      <c r="Y499" s="5">
        <f>①健診機関作成分!AT506</f>
        <v>0</v>
      </c>
      <c r="Z499" s="5">
        <f>①健診機関作成分!AU506</f>
        <v>0</v>
      </c>
      <c r="AA499">
        <f>①健診機関作成分!AV506</f>
        <v>0</v>
      </c>
      <c r="AB499" t="str">
        <f>①健診機関作成分!AW506</f>
        <v/>
      </c>
      <c r="AC499" t="str">
        <f>ASC(①健診機関作成分!AX506)</f>
        <v/>
      </c>
      <c r="AD499" t="str">
        <f>ASC(①健診機関作成分!AY506)</f>
        <v/>
      </c>
      <c r="AE499" s="5">
        <f>①健診機関作成分!BA506</f>
        <v>0</v>
      </c>
      <c r="AF499" s="5">
        <f>①健診機関作成分!BB506</f>
        <v>0</v>
      </c>
      <c r="AG499" s="4">
        <f>①健診機関作成分!BC506</f>
        <v>0</v>
      </c>
      <c r="AH499" s="4">
        <f>①健診機関作成分!BD506</f>
        <v>0</v>
      </c>
      <c r="AI499">
        <f>①健診機関作成分!BE506</f>
        <v>0</v>
      </c>
      <c r="AJ499">
        <f>①健診機関作成分!BF506</f>
        <v>0</v>
      </c>
      <c r="AK499" s="5">
        <f>①健診機関作成分!BG506</f>
        <v>0</v>
      </c>
      <c r="AL499" s="4">
        <f>①健診機関作成分!BH506</f>
        <v>0</v>
      </c>
      <c r="AM499" t="str">
        <f>ASC(①健診機関作成分!BI506)</f>
        <v/>
      </c>
      <c r="AN499" t="str">
        <f>ASC(①健診機関作成分!BJ506)</f>
        <v/>
      </c>
      <c r="AO499" t="str">
        <f>ASC(①健診機関作成分!BK506)</f>
        <v/>
      </c>
      <c r="AP499">
        <f>①健診機関作成分!BL506</f>
        <v>0</v>
      </c>
      <c r="AQ499" s="4">
        <f>①健診機関作成分!BM506</f>
        <v>0</v>
      </c>
      <c r="AR499">
        <f>①健診機関作成分!BN506</f>
        <v>0</v>
      </c>
      <c r="AS499" t="str">
        <f>ASC(①健診機関作成分!BO506)</f>
        <v/>
      </c>
      <c r="AT499">
        <f>①健診機関作成分!BP506</f>
        <v>0</v>
      </c>
      <c r="AU499">
        <f>①健診機関作成分!BQ506</f>
        <v>0</v>
      </c>
      <c r="AV499">
        <f>①健診機関作成分!BR506</f>
        <v>0</v>
      </c>
      <c r="AW499">
        <f>①健診機関作成分!BS506</f>
        <v>0</v>
      </c>
      <c r="AX499">
        <f>①健診機関作成分!BT506</f>
        <v>2</v>
      </c>
      <c r="AY499">
        <f>①健診機関作成分!BU506</f>
        <v>0</v>
      </c>
      <c r="AZ499">
        <f>①健診機関作成分!BV506</f>
        <v>2</v>
      </c>
      <c r="BA499">
        <f>①健診機関作成分!BW506</f>
        <v>0</v>
      </c>
      <c r="BB499">
        <f>①健診機関作成分!BX506</f>
        <v>2</v>
      </c>
      <c r="BC499">
        <f>①健診機関作成分!BY506</f>
        <v>0</v>
      </c>
      <c r="BD499">
        <f>①健診機関作成分!BZ506</f>
        <v>0</v>
      </c>
      <c r="BE499">
        <f>①健診機関作成分!CA506</f>
        <v>0</v>
      </c>
      <c r="BF499">
        <f>①健診機関作成分!CB506</f>
        <v>0</v>
      </c>
      <c r="BG499">
        <f>①健診機関作成分!CC506</f>
        <v>0</v>
      </c>
      <c r="BH499">
        <f>①健診機関作成分!CD506</f>
        <v>0</v>
      </c>
      <c r="BI499">
        <f>①健診機関作成分!CE506</f>
        <v>0</v>
      </c>
      <c r="BJ499">
        <f>①健診機関作成分!CF506</f>
        <v>0</v>
      </c>
      <c r="BK499">
        <f>①健診機関作成分!CG506</f>
        <v>0</v>
      </c>
      <c r="BL499">
        <f>①健診機関作成分!CH506</f>
        <v>0</v>
      </c>
      <c r="BM499">
        <f>①健診機関作成分!CI506</f>
        <v>0</v>
      </c>
      <c r="BN499">
        <f>①健診機関作成分!CJ506</f>
        <v>0</v>
      </c>
      <c r="BO499">
        <f>①健診機関作成分!CK506</f>
        <v>0</v>
      </c>
      <c r="BP499">
        <f>①健診機関作成分!CL506</f>
        <v>0</v>
      </c>
      <c r="BQ499">
        <f>①健診機関作成分!CM506</f>
        <v>0</v>
      </c>
      <c r="BR499">
        <f>①健診機関作成分!CN506</f>
        <v>0</v>
      </c>
      <c r="BS499">
        <f>①健診機関作成分!CO506</f>
        <v>0</v>
      </c>
      <c r="BT499">
        <f>①健診機関作成分!CP506</f>
        <v>0</v>
      </c>
      <c r="BU499">
        <f>①健診機関作成分!CQ506</f>
        <v>0</v>
      </c>
      <c r="BV499">
        <f>①健診機関作成分!CR506</f>
        <v>0</v>
      </c>
      <c r="BW499">
        <f>①健診機関作成分!CS506</f>
        <v>0</v>
      </c>
      <c r="BX499">
        <f>①健診機関作成分!CT506</f>
        <v>0</v>
      </c>
      <c r="BY499">
        <f>①健診機関作成分!CU506</f>
        <v>0</v>
      </c>
      <c r="BZ499">
        <f>①健診機関作成分!CV506</f>
        <v>0</v>
      </c>
      <c r="CA499">
        <f>①健診機関作成分!AZ506</f>
        <v>0</v>
      </c>
      <c r="CB499">
        <f>①健診機関作成分!AM506</f>
        <v>0</v>
      </c>
    </row>
    <row r="500" spans="2:80" x14ac:dyDescent="0.15">
      <c r="B500">
        <f>①健診機関作成分!F507</f>
        <v>0</v>
      </c>
      <c r="C500">
        <f>①健診機関作成分!G507</f>
        <v>0</v>
      </c>
      <c r="D500">
        <f>①健診機関作成分!L507</f>
        <v>0</v>
      </c>
      <c r="G500" s="1" t="str">
        <f>FIND(TEXT(①健診機関作成分!N507,"G"),"GKMTSHR")&amp;TEXT(①健診機関作成分!N507,"EEMMDD")</f>
        <v>3330100</v>
      </c>
      <c r="H500" s="2">
        <f>①健診機関作成分!M507</f>
        <v>0</v>
      </c>
      <c r="I500">
        <f>①健診機関作成分!C507</f>
        <v>0</v>
      </c>
      <c r="J500" s="1">
        <f>①健診機関作成分!E507</f>
        <v>0</v>
      </c>
      <c r="K500" s="4">
        <f>①健診機関作成分!AE507</f>
        <v>0</v>
      </c>
      <c r="L500" s="4">
        <f>①健診機関作成分!AF507</f>
        <v>0</v>
      </c>
      <c r="M500" s="4">
        <f>①健診機関作成分!AG507</f>
        <v>0</v>
      </c>
      <c r="N500" s="4">
        <f>①健診機関作成分!AH507</f>
        <v>0</v>
      </c>
      <c r="O500">
        <f>①健診機関作成分!AI507</f>
        <v>0</v>
      </c>
      <c r="P500" s="3">
        <f>①健診機関作成分!AJ507</f>
        <v>0</v>
      </c>
      <c r="Q500" s="3">
        <f>①健診機関作成分!AK507</f>
        <v>0</v>
      </c>
      <c r="R500" s="5">
        <f>①健診機関作成分!AN507</f>
        <v>0</v>
      </c>
      <c r="S500" s="5">
        <f>①健診機関作成分!AO507</f>
        <v>0</v>
      </c>
      <c r="T500">
        <f>①健診機関作成分!AP507</f>
        <v>0</v>
      </c>
      <c r="U500" s="3">
        <f>①健診機関作成分!AL507</f>
        <v>0</v>
      </c>
      <c r="V500" s="5">
        <f>①健診機関作成分!AQ507</f>
        <v>0</v>
      </c>
      <c r="W500" s="5">
        <f>①健診機関作成分!AR507</f>
        <v>0</v>
      </c>
      <c r="X500" s="4">
        <f>①健診機関作成分!AS507</f>
        <v>0</v>
      </c>
      <c r="Y500" s="5">
        <f>①健診機関作成分!AT507</f>
        <v>0</v>
      </c>
      <c r="Z500" s="5">
        <f>①健診機関作成分!AU507</f>
        <v>0</v>
      </c>
      <c r="AA500">
        <f>①健診機関作成分!AV507</f>
        <v>0</v>
      </c>
      <c r="AB500" t="str">
        <f>①健診機関作成分!AW507</f>
        <v/>
      </c>
      <c r="AC500" t="str">
        <f>ASC(①健診機関作成分!AX507)</f>
        <v/>
      </c>
      <c r="AD500" t="str">
        <f>ASC(①健診機関作成分!AY507)</f>
        <v/>
      </c>
      <c r="AE500" s="5">
        <f>①健診機関作成分!BA507</f>
        <v>0</v>
      </c>
      <c r="AF500" s="5">
        <f>①健診機関作成分!BB507</f>
        <v>0</v>
      </c>
      <c r="AG500" s="4">
        <f>①健診機関作成分!BC507</f>
        <v>0</v>
      </c>
      <c r="AH500" s="4">
        <f>①健診機関作成分!BD507</f>
        <v>0</v>
      </c>
      <c r="AI500">
        <f>①健診機関作成分!BE507</f>
        <v>0</v>
      </c>
      <c r="AJ500">
        <f>①健診機関作成分!BF507</f>
        <v>0</v>
      </c>
      <c r="AK500" s="5">
        <f>①健診機関作成分!BG507</f>
        <v>0</v>
      </c>
      <c r="AL500" s="4">
        <f>①健診機関作成分!BH507</f>
        <v>0</v>
      </c>
      <c r="AM500" t="str">
        <f>ASC(①健診機関作成分!BI507)</f>
        <v/>
      </c>
      <c r="AN500" t="str">
        <f>ASC(①健診機関作成分!BJ507)</f>
        <v/>
      </c>
      <c r="AO500" t="str">
        <f>ASC(①健診機関作成分!BK507)</f>
        <v/>
      </c>
      <c r="AP500">
        <f>①健診機関作成分!BL507</f>
        <v>0</v>
      </c>
      <c r="AQ500" s="4">
        <f>①健診機関作成分!BM507</f>
        <v>0</v>
      </c>
      <c r="AR500">
        <f>①健診機関作成分!BN507</f>
        <v>0</v>
      </c>
      <c r="AS500" t="str">
        <f>ASC(①健診機関作成分!BO507)</f>
        <v/>
      </c>
      <c r="AT500">
        <f>①健診機関作成分!BP507</f>
        <v>0</v>
      </c>
      <c r="AU500">
        <f>①健診機関作成分!BQ507</f>
        <v>0</v>
      </c>
      <c r="AV500">
        <f>①健診機関作成分!BR507</f>
        <v>0</v>
      </c>
      <c r="AW500">
        <f>①健診機関作成分!BS507</f>
        <v>0</v>
      </c>
      <c r="AX500">
        <f>①健診機関作成分!BT507</f>
        <v>2</v>
      </c>
      <c r="AY500">
        <f>①健診機関作成分!BU507</f>
        <v>0</v>
      </c>
      <c r="AZ500">
        <f>①健診機関作成分!BV507</f>
        <v>2</v>
      </c>
      <c r="BA500">
        <f>①健診機関作成分!BW507</f>
        <v>0</v>
      </c>
      <c r="BB500">
        <f>①健診機関作成分!BX507</f>
        <v>2</v>
      </c>
      <c r="BC500">
        <f>①健診機関作成分!BY507</f>
        <v>0</v>
      </c>
      <c r="BD500">
        <f>①健診機関作成分!BZ507</f>
        <v>0</v>
      </c>
      <c r="BE500">
        <f>①健診機関作成分!CA507</f>
        <v>0</v>
      </c>
      <c r="BF500">
        <f>①健診機関作成分!CB507</f>
        <v>0</v>
      </c>
      <c r="BG500">
        <f>①健診機関作成分!CC507</f>
        <v>0</v>
      </c>
      <c r="BH500">
        <f>①健診機関作成分!CD507</f>
        <v>0</v>
      </c>
      <c r="BI500">
        <f>①健診機関作成分!CE507</f>
        <v>0</v>
      </c>
      <c r="BJ500">
        <f>①健診機関作成分!CF507</f>
        <v>0</v>
      </c>
      <c r="BK500">
        <f>①健診機関作成分!CG507</f>
        <v>0</v>
      </c>
      <c r="BL500">
        <f>①健診機関作成分!CH507</f>
        <v>0</v>
      </c>
      <c r="BM500">
        <f>①健診機関作成分!CI507</f>
        <v>0</v>
      </c>
      <c r="BN500">
        <f>①健診機関作成分!CJ507</f>
        <v>0</v>
      </c>
      <c r="BO500">
        <f>①健診機関作成分!CK507</f>
        <v>0</v>
      </c>
      <c r="BP500">
        <f>①健診機関作成分!CL507</f>
        <v>0</v>
      </c>
      <c r="BQ500">
        <f>①健診機関作成分!CM507</f>
        <v>0</v>
      </c>
      <c r="BR500">
        <f>①健診機関作成分!CN507</f>
        <v>0</v>
      </c>
      <c r="BS500">
        <f>①健診機関作成分!CO507</f>
        <v>0</v>
      </c>
      <c r="BT500">
        <f>①健診機関作成分!CP507</f>
        <v>0</v>
      </c>
      <c r="BU500">
        <f>①健診機関作成分!CQ507</f>
        <v>0</v>
      </c>
      <c r="BV500">
        <f>①健診機関作成分!CR507</f>
        <v>0</v>
      </c>
      <c r="BW500">
        <f>①健診機関作成分!CS507</f>
        <v>0</v>
      </c>
      <c r="BX500">
        <f>①健診機関作成分!CT507</f>
        <v>0</v>
      </c>
      <c r="BY500">
        <f>①健診機関作成分!CU507</f>
        <v>0</v>
      </c>
      <c r="BZ500">
        <f>①健診機関作成分!CV507</f>
        <v>0</v>
      </c>
      <c r="CA500">
        <f>①健診機関作成分!AZ507</f>
        <v>0</v>
      </c>
      <c r="CB500">
        <f>①健診機関作成分!AM507</f>
        <v>0</v>
      </c>
    </row>
    <row r="501" spans="2:80" x14ac:dyDescent="0.15">
      <c r="B501">
        <f>①健診機関作成分!F508</f>
        <v>0</v>
      </c>
      <c r="C501">
        <f>①健診機関作成分!G508</f>
        <v>0</v>
      </c>
      <c r="D501">
        <f>①健診機関作成分!L508</f>
        <v>0</v>
      </c>
      <c r="G501" s="1" t="str">
        <f>FIND(TEXT(①健診機関作成分!N508,"G"),"GKMTSHR")&amp;TEXT(①健診機関作成分!N508,"EEMMDD")</f>
        <v>3330100</v>
      </c>
      <c r="H501" s="2">
        <f>①健診機関作成分!M508</f>
        <v>0</v>
      </c>
      <c r="I501">
        <f>①健診機関作成分!C508</f>
        <v>0</v>
      </c>
      <c r="J501" s="1">
        <f>①健診機関作成分!E508</f>
        <v>0</v>
      </c>
      <c r="K501" s="4">
        <f>①健診機関作成分!AE508</f>
        <v>0</v>
      </c>
      <c r="L501" s="4">
        <f>①健診機関作成分!AF508</f>
        <v>0</v>
      </c>
      <c r="M501" s="4">
        <f>①健診機関作成分!AG508</f>
        <v>0</v>
      </c>
      <c r="N501" s="4">
        <f>①健診機関作成分!AH508</f>
        <v>0</v>
      </c>
      <c r="O501">
        <f>①健診機関作成分!AI508</f>
        <v>0</v>
      </c>
      <c r="P501" s="3">
        <f>①健診機関作成分!AJ508</f>
        <v>0</v>
      </c>
      <c r="Q501" s="3">
        <f>①健診機関作成分!AK508</f>
        <v>0</v>
      </c>
      <c r="R501" s="5">
        <f>①健診機関作成分!AN508</f>
        <v>0</v>
      </c>
      <c r="S501" s="5">
        <f>①健診機関作成分!AO508</f>
        <v>0</v>
      </c>
      <c r="T501">
        <f>①健診機関作成分!AP508</f>
        <v>0</v>
      </c>
      <c r="U501" s="3">
        <f>①健診機関作成分!AL508</f>
        <v>0</v>
      </c>
      <c r="V501" s="5">
        <f>①健診機関作成分!AQ508</f>
        <v>0</v>
      </c>
      <c r="W501" s="5">
        <f>①健診機関作成分!AR508</f>
        <v>0</v>
      </c>
      <c r="X501" s="4">
        <f>①健診機関作成分!AS508</f>
        <v>0</v>
      </c>
      <c r="Y501" s="5">
        <f>①健診機関作成分!AT508</f>
        <v>0</v>
      </c>
      <c r="Z501" s="5">
        <f>①健診機関作成分!AU508</f>
        <v>0</v>
      </c>
      <c r="AA501">
        <f>①健診機関作成分!AV508</f>
        <v>0</v>
      </c>
      <c r="AB501" t="str">
        <f>①健診機関作成分!AW508</f>
        <v/>
      </c>
      <c r="AC501" t="str">
        <f>ASC(①健診機関作成分!AX508)</f>
        <v/>
      </c>
      <c r="AD501" t="str">
        <f>ASC(①健診機関作成分!AY508)</f>
        <v/>
      </c>
      <c r="AE501" s="5">
        <f>①健診機関作成分!BA508</f>
        <v>0</v>
      </c>
      <c r="AF501" s="5">
        <f>①健診機関作成分!BB508</f>
        <v>0</v>
      </c>
      <c r="AG501" s="4">
        <f>①健診機関作成分!BC508</f>
        <v>0</v>
      </c>
      <c r="AH501" s="4">
        <f>①健診機関作成分!BD508</f>
        <v>0</v>
      </c>
      <c r="AI501">
        <f>①健診機関作成分!BE508</f>
        <v>0</v>
      </c>
      <c r="AJ501">
        <f>①健診機関作成分!BF508</f>
        <v>0</v>
      </c>
      <c r="AK501" s="5">
        <f>①健診機関作成分!BG508</f>
        <v>0</v>
      </c>
      <c r="AL501" s="4">
        <f>①健診機関作成分!BH508</f>
        <v>0</v>
      </c>
      <c r="AM501" t="str">
        <f>ASC(①健診機関作成分!BI508)</f>
        <v/>
      </c>
      <c r="AN501" t="str">
        <f>ASC(①健診機関作成分!BJ508)</f>
        <v/>
      </c>
      <c r="AO501" t="str">
        <f>ASC(①健診機関作成分!BK508)</f>
        <v/>
      </c>
      <c r="AP501">
        <f>①健診機関作成分!BL508</f>
        <v>0</v>
      </c>
      <c r="AQ501" s="4">
        <f>①健診機関作成分!BM508</f>
        <v>0</v>
      </c>
      <c r="AR501">
        <f>①健診機関作成分!BN508</f>
        <v>0</v>
      </c>
      <c r="AS501" t="str">
        <f>ASC(①健診機関作成分!BO508)</f>
        <v/>
      </c>
      <c r="AT501">
        <f>①健診機関作成分!BP508</f>
        <v>0</v>
      </c>
      <c r="AU501">
        <f>①健診機関作成分!BQ508</f>
        <v>0</v>
      </c>
      <c r="AV501">
        <f>①健診機関作成分!BR508</f>
        <v>0</v>
      </c>
      <c r="AW501">
        <f>①健診機関作成分!BS508</f>
        <v>0</v>
      </c>
      <c r="AX501">
        <f>①健診機関作成分!BT508</f>
        <v>2</v>
      </c>
      <c r="AY501">
        <f>①健診機関作成分!BU508</f>
        <v>0</v>
      </c>
      <c r="AZ501">
        <f>①健診機関作成分!BV508</f>
        <v>2</v>
      </c>
      <c r="BA501">
        <f>①健診機関作成分!BW508</f>
        <v>0</v>
      </c>
      <c r="BB501">
        <f>①健診機関作成分!BX508</f>
        <v>2</v>
      </c>
      <c r="BC501">
        <f>①健診機関作成分!BY508</f>
        <v>0</v>
      </c>
      <c r="BD501">
        <f>①健診機関作成分!BZ508</f>
        <v>0</v>
      </c>
      <c r="BE501">
        <f>①健診機関作成分!CA508</f>
        <v>0</v>
      </c>
      <c r="BF501">
        <f>①健診機関作成分!CB508</f>
        <v>0</v>
      </c>
      <c r="BG501">
        <f>①健診機関作成分!CC508</f>
        <v>0</v>
      </c>
      <c r="BH501">
        <f>①健診機関作成分!CD508</f>
        <v>0</v>
      </c>
      <c r="BI501">
        <f>①健診機関作成分!CE508</f>
        <v>0</v>
      </c>
      <c r="BJ501">
        <f>①健診機関作成分!CF508</f>
        <v>0</v>
      </c>
      <c r="BK501">
        <f>①健診機関作成分!CG508</f>
        <v>0</v>
      </c>
      <c r="BL501">
        <f>①健診機関作成分!CH508</f>
        <v>0</v>
      </c>
      <c r="BM501">
        <f>①健診機関作成分!CI508</f>
        <v>0</v>
      </c>
      <c r="BN501">
        <f>①健診機関作成分!CJ508</f>
        <v>0</v>
      </c>
      <c r="BO501">
        <f>①健診機関作成分!CK508</f>
        <v>0</v>
      </c>
      <c r="BP501">
        <f>①健診機関作成分!CL508</f>
        <v>0</v>
      </c>
      <c r="BQ501">
        <f>①健診機関作成分!CM508</f>
        <v>0</v>
      </c>
      <c r="BR501">
        <f>①健診機関作成分!CN508</f>
        <v>0</v>
      </c>
      <c r="BS501">
        <f>①健診機関作成分!CO508</f>
        <v>0</v>
      </c>
      <c r="BT501">
        <f>①健診機関作成分!CP508</f>
        <v>0</v>
      </c>
      <c r="BU501">
        <f>①健診機関作成分!CQ508</f>
        <v>0</v>
      </c>
      <c r="BV501">
        <f>①健診機関作成分!CR508</f>
        <v>0</v>
      </c>
      <c r="BW501">
        <f>①健診機関作成分!CS508</f>
        <v>0</v>
      </c>
      <c r="BX501">
        <f>①健診機関作成分!CT508</f>
        <v>0</v>
      </c>
      <c r="BY501">
        <f>①健診機関作成分!CU508</f>
        <v>0</v>
      </c>
      <c r="BZ501">
        <f>①健診機関作成分!CV508</f>
        <v>0</v>
      </c>
      <c r="CA501">
        <f>①健診機関作成分!AZ508</f>
        <v>0</v>
      </c>
      <c r="CB501">
        <f>①健診機関作成分!AM508</f>
        <v>0</v>
      </c>
    </row>
    <row r="502" spans="2:80" x14ac:dyDescent="0.15">
      <c r="B502">
        <f>①健診機関作成分!F509</f>
        <v>0</v>
      </c>
      <c r="C502">
        <f>①健診機関作成分!G509</f>
        <v>0</v>
      </c>
      <c r="D502">
        <f>①健診機関作成分!L509</f>
        <v>0</v>
      </c>
      <c r="G502" s="1" t="str">
        <f>FIND(TEXT(①健診機関作成分!N509,"G"),"GKMTSHR")&amp;TEXT(①健診機関作成分!N509,"EEMMDD")</f>
        <v>3330100</v>
      </c>
      <c r="H502" s="2">
        <f>①健診機関作成分!M509</f>
        <v>0</v>
      </c>
      <c r="I502">
        <f>①健診機関作成分!C509</f>
        <v>0</v>
      </c>
      <c r="J502" s="1">
        <f>①健診機関作成分!E509</f>
        <v>0</v>
      </c>
      <c r="K502" s="4">
        <f>①健診機関作成分!AE509</f>
        <v>0</v>
      </c>
      <c r="L502" s="4">
        <f>①健診機関作成分!AF509</f>
        <v>0</v>
      </c>
      <c r="M502" s="4">
        <f>①健診機関作成分!AG509</f>
        <v>0</v>
      </c>
      <c r="N502" s="4">
        <f>①健診機関作成分!AH509</f>
        <v>0</v>
      </c>
      <c r="O502">
        <f>①健診機関作成分!AI509</f>
        <v>0</v>
      </c>
      <c r="P502" s="3">
        <f>①健診機関作成分!AJ509</f>
        <v>0</v>
      </c>
      <c r="Q502" s="3">
        <f>①健診機関作成分!AK509</f>
        <v>0</v>
      </c>
      <c r="R502" s="5">
        <f>①健診機関作成分!AN509</f>
        <v>0</v>
      </c>
      <c r="S502" s="5">
        <f>①健診機関作成分!AO509</f>
        <v>0</v>
      </c>
      <c r="T502">
        <f>①健診機関作成分!AP509</f>
        <v>0</v>
      </c>
      <c r="U502" s="3">
        <f>①健診機関作成分!AL509</f>
        <v>0</v>
      </c>
      <c r="V502" s="5">
        <f>①健診機関作成分!AQ509</f>
        <v>0</v>
      </c>
      <c r="W502" s="5">
        <f>①健診機関作成分!AR509</f>
        <v>0</v>
      </c>
      <c r="X502" s="4">
        <f>①健診機関作成分!AS509</f>
        <v>0</v>
      </c>
      <c r="Y502" s="5">
        <f>①健診機関作成分!AT509</f>
        <v>0</v>
      </c>
      <c r="Z502" s="5">
        <f>①健診機関作成分!AU509</f>
        <v>0</v>
      </c>
      <c r="AA502">
        <f>①健診機関作成分!AV509</f>
        <v>0</v>
      </c>
      <c r="AB502" t="str">
        <f>①健診機関作成分!AW509</f>
        <v/>
      </c>
      <c r="AC502" t="str">
        <f>ASC(①健診機関作成分!AX509)</f>
        <v/>
      </c>
      <c r="AD502" t="str">
        <f>ASC(①健診機関作成分!AY509)</f>
        <v/>
      </c>
      <c r="AE502" s="5">
        <f>①健診機関作成分!BA509</f>
        <v>0</v>
      </c>
      <c r="AF502" s="5">
        <f>①健診機関作成分!BB509</f>
        <v>0</v>
      </c>
      <c r="AG502" s="4">
        <f>①健診機関作成分!BC509</f>
        <v>0</v>
      </c>
      <c r="AH502" s="4">
        <f>①健診機関作成分!BD509</f>
        <v>0</v>
      </c>
      <c r="AI502">
        <f>①健診機関作成分!BE509</f>
        <v>0</v>
      </c>
      <c r="AJ502">
        <f>①健診機関作成分!BF509</f>
        <v>0</v>
      </c>
      <c r="AK502" s="5">
        <f>①健診機関作成分!BG509</f>
        <v>0</v>
      </c>
      <c r="AL502" s="4">
        <f>①健診機関作成分!BH509</f>
        <v>0</v>
      </c>
      <c r="AM502" t="str">
        <f>ASC(①健診機関作成分!BI509)</f>
        <v/>
      </c>
      <c r="AN502" t="str">
        <f>ASC(①健診機関作成分!BJ509)</f>
        <v/>
      </c>
      <c r="AO502" t="str">
        <f>ASC(①健診機関作成分!BK509)</f>
        <v/>
      </c>
      <c r="AP502">
        <f>①健診機関作成分!BL509</f>
        <v>0</v>
      </c>
      <c r="AQ502" s="4">
        <f>①健診機関作成分!BM509</f>
        <v>0</v>
      </c>
      <c r="AR502">
        <f>①健診機関作成分!BN509</f>
        <v>0</v>
      </c>
      <c r="AS502" t="str">
        <f>ASC(①健診機関作成分!BO509)</f>
        <v/>
      </c>
      <c r="AT502">
        <f>①健診機関作成分!BP509</f>
        <v>0</v>
      </c>
      <c r="AU502">
        <f>①健診機関作成分!BQ509</f>
        <v>0</v>
      </c>
      <c r="AV502">
        <f>①健診機関作成分!BR509</f>
        <v>0</v>
      </c>
      <c r="AW502">
        <f>①健診機関作成分!BS509</f>
        <v>0</v>
      </c>
      <c r="AX502">
        <f>①健診機関作成分!BT509</f>
        <v>2</v>
      </c>
      <c r="AY502">
        <f>①健診機関作成分!BU509</f>
        <v>0</v>
      </c>
      <c r="AZ502">
        <f>①健診機関作成分!BV509</f>
        <v>2</v>
      </c>
      <c r="BA502">
        <f>①健診機関作成分!BW509</f>
        <v>0</v>
      </c>
      <c r="BB502">
        <f>①健診機関作成分!BX509</f>
        <v>2</v>
      </c>
      <c r="BC502">
        <f>①健診機関作成分!BY509</f>
        <v>0</v>
      </c>
      <c r="BD502">
        <f>①健診機関作成分!BZ509</f>
        <v>0</v>
      </c>
      <c r="BE502">
        <f>①健診機関作成分!CA509</f>
        <v>0</v>
      </c>
      <c r="BF502">
        <f>①健診機関作成分!CB509</f>
        <v>0</v>
      </c>
      <c r="BG502">
        <f>①健診機関作成分!CC509</f>
        <v>0</v>
      </c>
      <c r="BH502">
        <f>①健診機関作成分!CD509</f>
        <v>0</v>
      </c>
      <c r="BI502">
        <f>①健診機関作成分!CE509</f>
        <v>0</v>
      </c>
      <c r="BJ502">
        <f>①健診機関作成分!CF509</f>
        <v>0</v>
      </c>
      <c r="BK502">
        <f>①健診機関作成分!CG509</f>
        <v>0</v>
      </c>
      <c r="BL502">
        <f>①健診機関作成分!CH509</f>
        <v>0</v>
      </c>
      <c r="BM502">
        <f>①健診機関作成分!CI509</f>
        <v>0</v>
      </c>
      <c r="BN502">
        <f>①健診機関作成分!CJ509</f>
        <v>0</v>
      </c>
      <c r="BO502">
        <f>①健診機関作成分!CK509</f>
        <v>0</v>
      </c>
      <c r="BP502">
        <f>①健診機関作成分!CL509</f>
        <v>0</v>
      </c>
      <c r="BQ502">
        <f>①健診機関作成分!CM509</f>
        <v>0</v>
      </c>
      <c r="BR502">
        <f>①健診機関作成分!CN509</f>
        <v>0</v>
      </c>
      <c r="BS502">
        <f>①健診機関作成分!CO509</f>
        <v>0</v>
      </c>
      <c r="BT502">
        <f>①健診機関作成分!CP509</f>
        <v>0</v>
      </c>
      <c r="BU502">
        <f>①健診機関作成分!CQ509</f>
        <v>0</v>
      </c>
      <c r="BV502">
        <f>①健診機関作成分!CR509</f>
        <v>0</v>
      </c>
      <c r="BW502">
        <f>①健診機関作成分!CS509</f>
        <v>0</v>
      </c>
      <c r="BX502">
        <f>①健診機関作成分!CT509</f>
        <v>0</v>
      </c>
      <c r="BY502">
        <f>①健診機関作成分!CU509</f>
        <v>0</v>
      </c>
      <c r="BZ502">
        <f>①健診機関作成分!CV509</f>
        <v>0</v>
      </c>
      <c r="CA502">
        <f>①健診機関作成分!AZ509</f>
        <v>0</v>
      </c>
      <c r="CB502">
        <f>①健診機関作成分!AM509</f>
        <v>0</v>
      </c>
    </row>
    <row r="503" spans="2:80" x14ac:dyDescent="0.15">
      <c r="B503">
        <f>①健診機関作成分!F510</f>
        <v>0</v>
      </c>
      <c r="C503">
        <f>①健診機関作成分!G510</f>
        <v>0</v>
      </c>
      <c r="D503">
        <f>①健診機関作成分!L510</f>
        <v>0</v>
      </c>
      <c r="G503" s="1" t="str">
        <f>FIND(TEXT(①健診機関作成分!N510,"G"),"GKMTSHR")&amp;TEXT(①健診機関作成分!N510,"EEMMDD")</f>
        <v>3330100</v>
      </c>
      <c r="H503" s="2">
        <f>①健診機関作成分!M510</f>
        <v>0</v>
      </c>
      <c r="I503">
        <f>①健診機関作成分!C510</f>
        <v>0</v>
      </c>
      <c r="J503" s="1">
        <f>①健診機関作成分!E510</f>
        <v>0</v>
      </c>
      <c r="K503" s="4">
        <f>①健診機関作成分!AE510</f>
        <v>0</v>
      </c>
      <c r="L503" s="4">
        <f>①健診機関作成分!AF510</f>
        <v>0</v>
      </c>
      <c r="M503" s="4">
        <f>①健診機関作成分!AG510</f>
        <v>0</v>
      </c>
      <c r="N503" s="4">
        <f>①健診機関作成分!AH510</f>
        <v>0</v>
      </c>
      <c r="O503">
        <f>①健診機関作成分!AI510</f>
        <v>0</v>
      </c>
      <c r="P503" s="3">
        <f>①健診機関作成分!AJ510</f>
        <v>0</v>
      </c>
      <c r="Q503" s="3">
        <f>①健診機関作成分!AK510</f>
        <v>0</v>
      </c>
      <c r="R503" s="5">
        <f>①健診機関作成分!AN510</f>
        <v>0</v>
      </c>
      <c r="S503" s="5">
        <f>①健診機関作成分!AO510</f>
        <v>0</v>
      </c>
      <c r="T503">
        <f>①健診機関作成分!AP510</f>
        <v>0</v>
      </c>
      <c r="U503" s="3">
        <f>①健診機関作成分!AL510</f>
        <v>0</v>
      </c>
      <c r="V503" s="5">
        <f>①健診機関作成分!AQ510</f>
        <v>0</v>
      </c>
      <c r="W503" s="5">
        <f>①健診機関作成分!AR510</f>
        <v>0</v>
      </c>
      <c r="X503" s="4">
        <f>①健診機関作成分!AS510</f>
        <v>0</v>
      </c>
      <c r="Y503" s="5">
        <f>①健診機関作成分!AT510</f>
        <v>0</v>
      </c>
      <c r="Z503" s="5">
        <f>①健診機関作成分!AU510</f>
        <v>0</v>
      </c>
      <c r="AA503">
        <f>①健診機関作成分!AV510</f>
        <v>0</v>
      </c>
      <c r="AB503" t="str">
        <f>①健診機関作成分!AW510</f>
        <v/>
      </c>
      <c r="AC503" t="str">
        <f>ASC(①健診機関作成分!AX510)</f>
        <v/>
      </c>
      <c r="AD503" t="str">
        <f>ASC(①健診機関作成分!AY510)</f>
        <v/>
      </c>
      <c r="AE503" s="5">
        <f>①健診機関作成分!BA510</f>
        <v>0</v>
      </c>
      <c r="AF503" s="5">
        <f>①健診機関作成分!BB510</f>
        <v>0</v>
      </c>
      <c r="AG503" s="4">
        <f>①健診機関作成分!BC510</f>
        <v>0</v>
      </c>
      <c r="AH503" s="4">
        <f>①健診機関作成分!BD510</f>
        <v>0</v>
      </c>
      <c r="AI503">
        <f>①健診機関作成分!BE510</f>
        <v>0</v>
      </c>
      <c r="AJ503">
        <f>①健診機関作成分!BF510</f>
        <v>0</v>
      </c>
      <c r="AK503" s="5">
        <f>①健診機関作成分!BG510</f>
        <v>0</v>
      </c>
      <c r="AL503" s="4">
        <f>①健診機関作成分!BH510</f>
        <v>0</v>
      </c>
      <c r="AM503" t="str">
        <f>ASC(①健診機関作成分!BI510)</f>
        <v/>
      </c>
      <c r="AN503" t="str">
        <f>ASC(①健診機関作成分!BJ510)</f>
        <v/>
      </c>
      <c r="AO503" t="str">
        <f>ASC(①健診機関作成分!BK510)</f>
        <v/>
      </c>
      <c r="AP503">
        <f>①健診機関作成分!BL510</f>
        <v>0</v>
      </c>
      <c r="AQ503" s="4">
        <f>①健診機関作成分!BM510</f>
        <v>0</v>
      </c>
      <c r="AR503">
        <f>①健診機関作成分!BN510</f>
        <v>0</v>
      </c>
      <c r="AS503" t="str">
        <f>ASC(①健診機関作成分!BO510)</f>
        <v/>
      </c>
      <c r="AT503">
        <f>①健診機関作成分!BP510</f>
        <v>0</v>
      </c>
      <c r="AU503">
        <f>①健診機関作成分!BQ510</f>
        <v>0</v>
      </c>
      <c r="AV503">
        <f>①健診機関作成分!BR510</f>
        <v>0</v>
      </c>
      <c r="AW503">
        <f>①健診機関作成分!BS510</f>
        <v>0</v>
      </c>
      <c r="AX503">
        <f>①健診機関作成分!BT510</f>
        <v>2</v>
      </c>
      <c r="AY503">
        <f>①健診機関作成分!BU510</f>
        <v>0</v>
      </c>
      <c r="AZ503">
        <f>①健診機関作成分!BV510</f>
        <v>2</v>
      </c>
      <c r="BA503">
        <f>①健診機関作成分!BW510</f>
        <v>0</v>
      </c>
      <c r="BB503">
        <f>①健診機関作成分!BX510</f>
        <v>2</v>
      </c>
      <c r="BC503">
        <f>①健診機関作成分!BY510</f>
        <v>0</v>
      </c>
      <c r="BD503">
        <f>①健診機関作成分!BZ510</f>
        <v>0</v>
      </c>
      <c r="BE503">
        <f>①健診機関作成分!CA510</f>
        <v>0</v>
      </c>
      <c r="BF503">
        <f>①健診機関作成分!CB510</f>
        <v>0</v>
      </c>
      <c r="BG503">
        <f>①健診機関作成分!CC510</f>
        <v>0</v>
      </c>
      <c r="BH503">
        <f>①健診機関作成分!CD510</f>
        <v>0</v>
      </c>
      <c r="BI503">
        <f>①健診機関作成分!CE510</f>
        <v>0</v>
      </c>
      <c r="BJ503">
        <f>①健診機関作成分!CF510</f>
        <v>0</v>
      </c>
      <c r="BK503">
        <f>①健診機関作成分!CG510</f>
        <v>0</v>
      </c>
      <c r="BL503">
        <f>①健診機関作成分!CH510</f>
        <v>0</v>
      </c>
      <c r="BM503">
        <f>①健診機関作成分!CI510</f>
        <v>0</v>
      </c>
      <c r="BN503">
        <f>①健診機関作成分!CJ510</f>
        <v>0</v>
      </c>
      <c r="BO503">
        <f>①健診機関作成分!CK510</f>
        <v>0</v>
      </c>
      <c r="BP503">
        <f>①健診機関作成分!CL510</f>
        <v>0</v>
      </c>
      <c r="BQ503">
        <f>①健診機関作成分!CM510</f>
        <v>0</v>
      </c>
      <c r="BR503">
        <f>①健診機関作成分!CN510</f>
        <v>0</v>
      </c>
      <c r="BS503">
        <f>①健診機関作成分!CO510</f>
        <v>0</v>
      </c>
      <c r="BT503">
        <f>①健診機関作成分!CP510</f>
        <v>0</v>
      </c>
      <c r="BU503">
        <f>①健診機関作成分!CQ510</f>
        <v>0</v>
      </c>
      <c r="BV503">
        <f>①健診機関作成分!CR510</f>
        <v>0</v>
      </c>
      <c r="BW503">
        <f>①健診機関作成分!CS510</f>
        <v>0</v>
      </c>
      <c r="BX503">
        <f>①健診機関作成分!CT510</f>
        <v>0</v>
      </c>
      <c r="BY503">
        <f>①健診機関作成分!CU510</f>
        <v>0</v>
      </c>
      <c r="BZ503">
        <f>①健診機関作成分!CV510</f>
        <v>0</v>
      </c>
      <c r="CA503">
        <f>①健診機関作成分!AZ510</f>
        <v>0</v>
      </c>
      <c r="CB503">
        <f>①健診機関作成分!AM510</f>
        <v>0</v>
      </c>
    </row>
    <row r="504" spans="2:80" x14ac:dyDescent="0.15">
      <c r="B504">
        <f>①健診機関作成分!F511</f>
        <v>0</v>
      </c>
      <c r="C504">
        <f>①健診機関作成分!G511</f>
        <v>0</v>
      </c>
      <c r="D504">
        <f>①健診機関作成分!L511</f>
        <v>0</v>
      </c>
      <c r="G504" s="1" t="str">
        <f>FIND(TEXT(①健診機関作成分!N511,"G"),"GKMTSHR")&amp;TEXT(①健診機関作成分!N511,"EEMMDD")</f>
        <v>3330100</v>
      </c>
      <c r="H504" s="2">
        <f>①健診機関作成分!M511</f>
        <v>0</v>
      </c>
      <c r="I504">
        <f>①健診機関作成分!C511</f>
        <v>0</v>
      </c>
      <c r="J504" s="1">
        <f>①健診機関作成分!E511</f>
        <v>0</v>
      </c>
      <c r="K504" s="4">
        <f>①健診機関作成分!AE511</f>
        <v>0</v>
      </c>
      <c r="L504" s="4">
        <f>①健診機関作成分!AF511</f>
        <v>0</v>
      </c>
      <c r="M504" s="4">
        <f>①健診機関作成分!AG511</f>
        <v>0</v>
      </c>
      <c r="N504" s="4">
        <f>①健診機関作成分!AH511</f>
        <v>0</v>
      </c>
      <c r="O504">
        <f>①健診機関作成分!AI511</f>
        <v>0</v>
      </c>
      <c r="P504" s="3">
        <f>①健診機関作成分!AJ511</f>
        <v>0</v>
      </c>
      <c r="Q504" s="3">
        <f>①健診機関作成分!AK511</f>
        <v>0</v>
      </c>
      <c r="R504" s="5">
        <f>①健診機関作成分!AN511</f>
        <v>0</v>
      </c>
      <c r="S504" s="5">
        <f>①健診機関作成分!AO511</f>
        <v>0</v>
      </c>
      <c r="T504">
        <f>①健診機関作成分!AP511</f>
        <v>0</v>
      </c>
      <c r="U504" s="3">
        <f>①健診機関作成分!AL511</f>
        <v>0</v>
      </c>
      <c r="V504" s="5">
        <f>①健診機関作成分!AQ511</f>
        <v>0</v>
      </c>
      <c r="W504" s="5">
        <f>①健診機関作成分!AR511</f>
        <v>0</v>
      </c>
      <c r="X504" s="4">
        <f>①健診機関作成分!AS511</f>
        <v>0</v>
      </c>
      <c r="Y504" s="5">
        <f>①健診機関作成分!AT511</f>
        <v>0</v>
      </c>
      <c r="Z504" s="5">
        <f>①健診機関作成分!AU511</f>
        <v>0</v>
      </c>
      <c r="AA504">
        <f>①健診機関作成分!AV511</f>
        <v>0</v>
      </c>
      <c r="AB504" t="str">
        <f>①健診機関作成分!AW511</f>
        <v/>
      </c>
      <c r="AC504" t="str">
        <f>ASC(①健診機関作成分!AX511)</f>
        <v/>
      </c>
      <c r="AD504" t="str">
        <f>ASC(①健診機関作成分!AY511)</f>
        <v/>
      </c>
      <c r="AE504" s="5">
        <f>①健診機関作成分!BA511</f>
        <v>0</v>
      </c>
      <c r="AF504" s="5">
        <f>①健診機関作成分!BB511</f>
        <v>0</v>
      </c>
      <c r="AG504" s="4">
        <f>①健診機関作成分!BC511</f>
        <v>0</v>
      </c>
      <c r="AH504" s="4">
        <f>①健診機関作成分!BD511</f>
        <v>0</v>
      </c>
      <c r="AI504">
        <f>①健診機関作成分!BE511</f>
        <v>0</v>
      </c>
      <c r="AJ504">
        <f>①健診機関作成分!BF511</f>
        <v>0</v>
      </c>
      <c r="AK504" s="5">
        <f>①健診機関作成分!BG511</f>
        <v>0</v>
      </c>
      <c r="AL504" s="4">
        <f>①健診機関作成分!BH511</f>
        <v>0</v>
      </c>
      <c r="AM504" t="str">
        <f>ASC(①健診機関作成分!BI511)</f>
        <v/>
      </c>
      <c r="AN504" t="str">
        <f>ASC(①健診機関作成分!BJ511)</f>
        <v/>
      </c>
      <c r="AO504" t="str">
        <f>ASC(①健診機関作成分!BK511)</f>
        <v/>
      </c>
      <c r="AP504">
        <f>①健診機関作成分!BL511</f>
        <v>0</v>
      </c>
      <c r="AQ504" s="4">
        <f>①健診機関作成分!BM511</f>
        <v>0</v>
      </c>
      <c r="AR504">
        <f>①健診機関作成分!BN511</f>
        <v>0</v>
      </c>
      <c r="AS504" t="str">
        <f>ASC(①健診機関作成分!BO511)</f>
        <v/>
      </c>
      <c r="AT504">
        <f>①健診機関作成分!BP511</f>
        <v>0</v>
      </c>
      <c r="AU504">
        <f>①健診機関作成分!BQ511</f>
        <v>0</v>
      </c>
      <c r="AV504">
        <f>①健診機関作成分!BR511</f>
        <v>0</v>
      </c>
      <c r="AW504">
        <f>①健診機関作成分!BS511</f>
        <v>0</v>
      </c>
      <c r="AX504">
        <f>①健診機関作成分!BT511</f>
        <v>2</v>
      </c>
      <c r="AY504">
        <f>①健診機関作成分!BU511</f>
        <v>0</v>
      </c>
      <c r="AZ504">
        <f>①健診機関作成分!BV511</f>
        <v>2</v>
      </c>
      <c r="BA504">
        <f>①健診機関作成分!BW511</f>
        <v>0</v>
      </c>
      <c r="BB504">
        <f>①健診機関作成分!BX511</f>
        <v>2</v>
      </c>
      <c r="BC504">
        <f>①健診機関作成分!BY511</f>
        <v>0</v>
      </c>
      <c r="BD504">
        <f>①健診機関作成分!BZ511</f>
        <v>0</v>
      </c>
      <c r="BE504">
        <f>①健診機関作成分!CA511</f>
        <v>0</v>
      </c>
      <c r="BF504">
        <f>①健診機関作成分!CB511</f>
        <v>0</v>
      </c>
      <c r="BG504">
        <f>①健診機関作成分!CC511</f>
        <v>0</v>
      </c>
      <c r="BH504">
        <f>①健診機関作成分!CD511</f>
        <v>0</v>
      </c>
      <c r="BI504">
        <f>①健診機関作成分!CE511</f>
        <v>0</v>
      </c>
      <c r="BJ504">
        <f>①健診機関作成分!CF511</f>
        <v>0</v>
      </c>
      <c r="BK504">
        <f>①健診機関作成分!CG511</f>
        <v>0</v>
      </c>
      <c r="BL504">
        <f>①健診機関作成分!CH511</f>
        <v>0</v>
      </c>
      <c r="BM504">
        <f>①健診機関作成分!CI511</f>
        <v>0</v>
      </c>
      <c r="BN504">
        <f>①健診機関作成分!CJ511</f>
        <v>0</v>
      </c>
      <c r="BO504">
        <f>①健診機関作成分!CK511</f>
        <v>0</v>
      </c>
      <c r="BP504">
        <f>①健診機関作成分!CL511</f>
        <v>0</v>
      </c>
      <c r="BQ504">
        <f>①健診機関作成分!CM511</f>
        <v>0</v>
      </c>
      <c r="BR504">
        <f>①健診機関作成分!CN511</f>
        <v>0</v>
      </c>
      <c r="BS504">
        <f>①健診機関作成分!CO511</f>
        <v>0</v>
      </c>
      <c r="BT504">
        <f>①健診機関作成分!CP511</f>
        <v>0</v>
      </c>
      <c r="BU504">
        <f>①健診機関作成分!CQ511</f>
        <v>0</v>
      </c>
      <c r="BV504">
        <f>①健診機関作成分!CR511</f>
        <v>0</v>
      </c>
      <c r="BW504">
        <f>①健診機関作成分!CS511</f>
        <v>0</v>
      </c>
      <c r="BX504">
        <f>①健診機関作成分!CT511</f>
        <v>0</v>
      </c>
      <c r="BY504">
        <f>①健診機関作成分!CU511</f>
        <v>0</v>
      </c>
      <c r="BZ504">
        <f>①健診機関作成分!CV511</f>
        <v>0</v>
      </c>
      <c r="CA504">
        <f>①健診機関作成分!AZ511</f>
        <v>0</v>
      </c>
      <c r="CB504">
        <f>①健診機関作成分!AM511</f>
        <v>0</v>
      </c>
    </row>
    <row r="505" spans="2:80" x14ac:dyDescent="0.15">
      <c r="B505">
        <f>①健診機関作成分!F512</f>
        <v>0</v>
      </c>
      <c r="C505">
        <f>①健診機関作成分!G512</f>
        <v>0</v>
      </c>
      <c r="D505">
        <f>①健診機関作成分!L512</f>
        <v>0</v>
      </c>
      <c r="G505" s="1" t="str">
        <f>FIND(TEXT(①健診機関作成分!N512,"G"),"GKMTSHR")&amp;TEXT(①健診機関作成分!N512,"EEMMDD")</f>
        <v>3330100</v>
      </c>
      <c r="H505" s="2">
        <f>①健診機関作成分!M512</f>
        <v>0</v>
      </c>
      <c r="I505">
        <f>①健診機関作成分!C512</f>
        <v>0</v>
      </c>
      <c r="J505" s="1">
        <f>①健診機関作成分!E512</f>
        <v>0</v>
      </c>
      <c r="K505" s="4">
        <f>①健診機関作成分!AE512</f>
        <v>0</v>
      </c>
      <c r="L505" s="4">
        <f>①健診機関作成分!AF512</f>
        <v>0</v>
      </c>
      <c r="M505" s="4">
        <f>①健診機関作成分!AG512</f>
        <v>0</v>
      </c>
      <c r="N505" s="4">
        <f>①健診機関作成分!AH512</f>
        <v>0</v>
      </c>
      <c r="O505">
        <f>①健診機関作成分!AI512</f>
        <v>0</v>
      </c>
      <c r="P505" s="3">
        <f>①健診機関作成分!AJ512</f>
        <v>0</v>
      </c>
      <c r="Q505" s="3">
        <f>①健診機関作成分!AK512</f>
        <v>0</v>
      </c>
      <c r="R505" s="5">
        <f>①健診機関作成分!AN512</f>
        <v>0</v>
      </c>
      <c r="S505" s="5">
        <f>①健診機関作成分!AO512</f>
        <v>0</v>
      </c>
      <c r="T505">
        <f>①健診機関作成分!AP512</f>
        <v>0</v>
      </c>
      <c r="U505" s="3">
        <f>①健診機関作成分!AL512</f>
        <v>0</v>
      </c>
      <c r="V505" s="5">
        <f>①健診機関作成分!AQ512</f>
        <v>0</v>
      </c>
      <c r="W505" s="5">
        <f>①健診機関作成分!AR512</f>
        <v>0</v>
      </c>
      <c r="X505" s="4">
        <f>①健診機関作成分!AS512</f>
        <v>0</v>
      </c>
      <c r="Y505" s="5">
        <f>①健診機関作成分!AT512</f>
        <v>0</v>
      </c>
      <c r="Z505" s="5">
        <f>①健診機関作成分!AU512</f>
        <v>0</v>
      </c>
      <c r="AA505">
        <f>①健診機関作成分!AV512</f>
        <v>0</v>
      </c>
      <c r="AB505" t="str">
        <f>①健診機関作成分!AW512</f>
        <v/>
      </c>
      <c r="AC505" t="str">
        <f>ASC(①健診機関作成分!AX512)</f>
        <v/>
      </c>
      <c r="AD505" t="str">
        <f>ASC(①健診機関作成分!AY512)</f>
        <v/>
      </c>
      <c r="AE505" s="5">
        <f>①健診機関作成分!BA512</f>
        <v>0</v>
      </c>
      <c r="AF505" s="5">
        <f>①健診機関作成分!BB512</f>
        <v>0</v>
      </c>
      <c r="AG505" s="4">
        <f>①健診機関作成分!BC512</f>
        <v>0</v>
      </c>
      <c r="AH505" s="4">
        <f>①健診機関作成分!BD512</f>
        <v>0</v>
      </c>
      <c r="AI505">
        <f>①健診機関作成分!BE512</f>
        <v>0</v>
      </c>
      <c r="AJ505">
        <f>①健診機関作成分!BF512</f>
        <v>0</v>
      </c>
      <c r="AK505" s="5">
        <f>①健診機関作成分!BG512</f>
        <v>0</v>
      </c>
      <c r="AL505" s="4">
        <f>①健診機関作成分!BH512</f>
        <v>0</v>
      </c>
      <c r="AM505" t="str">
        <f>ASC(①健診機関作成分!BI512)</f>
        <v/>
      </c>
      <c r="AN505" t="str">
        <f>ASC(①健診機関作成分!BJ512)</f>
        <v/>
      </c>
      <c r="AO505" t="str">
        <f>ASC(①健診機関作成分!BK512)</f>
        <v/>
      </c>
      <c r="AP505">
        <f>①健診機関作成分!BL512</f>
        <v>0</v>
      </c>
      <c r="AQ505" s="4">
        <f>①健診機関作成分!BM512</f>
        <v>0</v>
      </c>
      <c r="AR505">
        <f>①健診機関作成分!BN512</f>
        <v>0</v>
      </c>
      <c r="AS505" t="str">
        <f>ASC(①健診機関作成分!BO512)</f>
        <v/>
      </c>
      <c r="AT505">
        <f>①健診機関作成分!BP512</f>
        <v>0</v>
      </c>
      <c r="AU505">
        <f>①健診機関作成分!BQ512</f>
        <v>0</v>
      </c>
      <c r="AV505">
        <f>①健診機関作成分!BR512</f>
        <v>0</v>
      </c>
      <c r="AW505">
        <f>①健診機関作成分!BS512</f>
        <v>0</v>
      </c>
      <c r="AX505">
        <f>①健診機関作成分!BT512</f>
        <v>2</v>
      </c>
      <c r="AY505">
        <f>①健診機関作成分!BU512</f>
        <v>0</v>
      </c>
      <c r="AZ505">
        <f>①健診機関作成分!BV512</f>
        <v>2</v>
      </c>
      <c r="BA505">
        <f>①健診機関作成分!BW512</f>
        <v>0</v>
      </c>
      <c r="BB505">
        <f>①健診機関作成分!BX512</f>
        <v>2</v>
      </c>
      <c r="BC505">
        <f>①健診機関作成分!BY512</f>
        <v>0</v>
      </c>
      <c r="BD505">
        <f>①健診機関作成分!BZ512</f>
        <v>0</v>
      </c>
      <c r="BE505">
        <f>①健診機関作成分!CA512</f>
        <v>0</v>
      </c>
      <c r="BF505">
        <f>①健診機関作成分!CB512</f>
        <v>0</v>
      </c>
      <c r="BG505">
        <f>①健診機関作成分!CC512</f>
        <v>0</v>
      </c>
      <c r="BH505">
        <f>①健診機関作成分!CD512</f>
        <v>0</v>
      </c>
      <c r="BI505">
        <f>①健診機関作成分!CE512</f>
        <v>0</v>
      </c>
      <c r="BJ505">
        <f>①健診機関作成分!CF512</f>
        <v>0</v>
      </c>
      <c r="BK505">
        <f>①健診機関作成分!CG512</f>
        <v>0</v>
      </c>
      <c r="BL505">
        <f>①健診機関作成分!CH512</f>
        <v>0</v>
      </c>
      <c r="BM505">
        <f>①健診機関作成分!CI512</f>
        <v>0</v>
      </c>
      <c r="BN505">
        <f>①健診機関作成分!CJ512</f>
        <v>0</v>
      </c>
      <c r="BO505">
        <f>①健診機関作成分!CK512</f>
        <v>0</v>
      </c>
      <c r="BP505">
        <f>①健診機関作成分!CL512</f>
        <v>0</v>
      </c>
      <c r="BQ505">
        <f>①健診機関作成分!CM512</f>
        <v>0</v>
      </c>
      <c r="BR505">
        <f>①健診機関作成分!CN512</f>
        <v>0</v>
      </c>
      <c r="BS505">
        <f>①健診機関作成分!CO512</f>
        <v>0</v>
      </c>
      <c r="BT505">
        <f>①健診機関作成分!CP512</f>
        <v>0</v>
      </c>
      <c r="BU505">
        <f>①健診機関作成分!CQ512</f>
        <v>0</v>
      </c>
      <c r="BV505">
        <f>①健診機関作成分!CR512</f>
        <v>0</v>
      </c>
      <c r="BW505">
        <f>①健診機関作成分!CS512</f>
        <v>0</v>
      </c>
      <c r="BX505">
        <f>①健診機関作成分!CT512</f>
        <v>0</v>
      </c>
      <c r="BY505">
        <f>①健診機関作成分!CU512</f>
        <v>0</v>
      </c>
      <c r="BZ505">
        <f>①健診機関作成分!CV512</f>
        <v>0</v>
      </c>
      <c r="CA505">
        <f>①健診機関作成分!AZ512</f>
        <v>0</v>
      </c>
      <c r="CB505">
        <f>①健診機関作成分!AM512</f>
        <v>0</v>
      </c>
    </row>
    <row r="506" spans="2:80" x14ac:dyDescent="0.15">
      <c r="B506">
        <f>①健診機関作成分!F513</f>
        <v>0</v>
      </c>
      <c r="C506">
        <f>①健診機関作成分!G513</f>
        <v>0</v>
      </c>
      <c r="D506">
        <f>①健診機関作成分!L513</f>
        <v>0</v>
      </c>
      <c r="G506" s="1" t="str">
        <f>FIND(TEXT(①健診機関作成分!N513,"G"),"GKMTSHR")&amp;TEXT(①健診機関作成分!N513,"EEMMDD")</f>
        <v>3330100</v>
      </c>
      <c r="H506" s="2">
        <f>①健診機関作成分!M513</f>
        <v>0</v>
      </c>
      <c r="I506">
        <f>①健診機関作成分!C513</f>
        <v>0</v>
      </c>
      <c r="J506" s="1">
        <f>①健診機関作成分!E513</f>
        <v>0</v>
      </c>
      <c r="K506" s="4">
        <f>①健診機関作成分!AE513</f>
        <v>0</v>
      </c>
      <c r="L506" s="4">
        <f>①健診機関作成分!AF513</f>
        <v>0</v>
      </c>
      <c r="M506" s="4">
        <f>①健診機関作成分!AG513</f>
        <v>0</v>
      </c>
      <c r="N506" s="4">
        <f>①健診機関作成分!AH513</f>
        <v>0</v>
      </c>
      <c r="O506">
        <f>①健診機関作成分!AI513</f>
        <v>0</v>
      </c>
      <c r="P506" s="3">
        <f>①健診機関作成分!AJ513</f>
        <v>0</v>
      </c>
      <c r="Q506" s="3">
        <f>①健診機関作成分!AK513</f>
        <v>0</v>
      </c>
      <c r="R506" s="5">
        <f>①健診機関作成分!AN513</f>
        <v>0</v>
      </c>
      <c r="S506" s="5">
        <f>①健診機関作成分!AO513</f>
        <v>0</v>
      </c>
      <c r="T506">
        <f>①健診機関作成分!AP513</f>
        <v>0</v>
      </c>
      <c r="U506" s="3">
        <f>①健診機関作成分!AL513</f>
        <v>0</v>
      </c>
      <c r="V506" s="5">
        <f>①健診機関作成分!AQ513</f>
        <v>0</v>
      </c>
      <c r="W506" s="5">
        <f>①健診機関作成分!AR513</f>
        <v>0</v>
      </c>
      <c r="X506" s="4">
        <f>①健診機関作成分!AS513</f>
        <v>0</v>
      </c>
      <c r="Y506" s="5">
        <f>①健診機関作成分!AT513</f>
        <v>0</v>
      </c>
      <c r="Z506" s="5">
        <f>①健診機関作成分!AU513</f>
        <v>0</v>
      </c>
      <c r="AA506">
        <f>①健診機関作成分!AV513</f>
        <v>0</v>
      </c>
      <c r="AB506" t="str">
        <f>①健診機関作成分!AW513</f>
        <v/>
      </c>
      <c r="AC506" t="str">
        <f>ASC(①健診機関作成分!AX513)</f>
        <v/>
      </c>
      <c r="AD506" t="str">
        <f>ASC(①健診機関作成分!AY513)</f>
        <v/>
      </c>
      <c r="AE506" s="5">
        <f>①健診機関作成分!BA513</f>
        <v>0</v>
      </c>
      <c r="AF506" s="5">
        <f>①健診機関作成分!BB513</f>
        <v>0</v>
      </c>
      <c r="AG506" s="4">
        <f>①健診機関作成分!BC513</f>
        <v>0</v>
      </c>
      <c r="AH506" s="4">
        <f>①健診機関作成分!BD513</f>
        <v>0</v>
      </c>
      <c r="AI506">
        <f>①健診機関作成分!BE513</f>
        <v>0</v>
      </c>
      <c r="AJ506">
        <f>①健診機関作成分!BF513</f>
        <v>0</v>
      </c>
      <c r="AK506" s="5">
        <f>①健診機関作成分!BG513</f>
        <v>0</v>
      </c>
      <c r="AL506" s="4">
        <f>①健診機関作成分!BH513</f>
        <v>0</v>
      </c>
      <c r="AM506" t="str">
        <f>ASC(①健診機関作成分!BI513)</f>
        <v/>
      </c>
      <c r="AN506" t="str">
        <f>ASC(①健診機関作成分!BJ513)</f>
        <v/>
      </c>
      <c r="AO506" t="str">
        <f>ASC(①健診機関作成分!BK513)</f>
        <v/>
      </c>
      <c r="AP506">
        <f>①健診機関作成分!BL513</f>
        <v>0</v>
      </c>
      <c r="AQ506" s="4">
        <f>①健診機関作成分!BM513</f>
        <v>0</v>
      </c>
      <c r="AR506">
        <f>①健診機関作成分!BN513</f>
        <v>0</v>
      </c>
      <c r="AS506" t="str">
        <f>ASC(①健診機関作成分!BO513)</f>
        <v/>
      </c>
      <c r="AT506">
        <f>①健診機関作成分!BP513</f>
        <v>0</v>
      </c>
      <c r="AU506">
        <f>①健診機関作成分!BQ513</f>
        <v>0</v>
      </c>
      <c r="AV506">
        <f>①健診機関作成分!BR513</f>
        <v>0</v>
      </c>
      <c r="AW506">
        <f>①健診機関作成分!BS513</f>
        <v>0</v>
      </c>
      <c r="AX506">
        <f>①健診機関作成分!BT513</f>
        <v>2</v>
      </c>
      <c r="AY506">
        <f>①健診機関作成分!BU513</f>
        <v>0</v>
      </c>
      <c r="AZ506">
        <f>①健診機関作成分!BV513</f>
        <v>2</v>
      </c>
      <c r="BA506">
        <f>①健診機関作成分!BW513</f>
        <v>0</v>
      </c>
      <c r="BB506">
        <f>①健診機関作成分!BX513</f>
        <v>2</v>
      </c>
      <c r="BC506">
        <f>①健診機関作成分!BY513</f>
        <v>0</v>
      </c>
      <c r="BD506">
        <f>①健診機関作成分!BZ513</f>
        <v>0</v>
      </c>
      <c r="BE506">
        <f>①健診機関作成分!CA513</f>
        <v>0</v>
      </c>
      <c r="BF506">
        <f>①健診機関作成分!CB513</f>
        <v>0</v>
      </c>
      <c r="BG506">
        <f>①健診機関作成分!CC513</f>
        <v>0</v>
      </c>
      <c r="BH506">
        <f>①健診機関作成分!CD513</f>
        <v>0</v>
      </c>
      <c r="BI506">
        <f>①健診機関作成分!CE513</f>
        <v>0</v>
      </c>
      <c r="BJ506">
        <f>①健診機関作成分!CF513</f>
        <v>0</v>
      </c>
      <c r="BK506">
        <f>①健診機関作成分!CG513</f>
        <v>0</v>
      </c>
      <c r="BL506">
        <f>①健診機関作成分!CH513</f>
        <v>0</v>
      </c>
      <c r="BM506">
        <f>①健診機関作成分!CI513</f>
        <v>0</v>
      </c>
      <c r="BN506">
        <f>①健診機関作成分!CJ513</f>
        <v>0</v>
      </c>
      <c r="BO506">
        <f>①健診機関作成分!CK513</f>
        <v>0</v>
      </c>
      <c r="BP506">
        <f>①健診機関作成分!CL513</f>
        <v>0</v>
      </c>
      <c r="BQ506">
        <f>①健診機関作成分!CM513</f>
        <v>0</v>
      </c>
      <c r="BR506">
        <f>①健診機関作成分!CN513</f>
        <v>0</v>
      </c>
      <c r="BS506">
        <f>①健診機関作成分!CO513</f>
        <v>0</v>
      </c>
      <c r="BT506">
        <f>①健診機関作成分!CP513</f>
        <v>0</v>
      </c>
      <c r="BU506">
        <f>①健診機関作成分!CQ513</f>
        <v>0</v>
      </c>
      <c r="BV506">
        <f>①健診機関作成分!CR513</f>
        <v>0</v>
      </c>
      <c r="BW506">
        <f>①健診機関作成分!CS513</f>
        <v>0</v>
      </c>
      <c r="BX506">
        <f>①健診機関作成分!CT513</f>
        <v>0</v>
      </c>
      <c r="BY506">
        <f>①健診機関作成分!CU513</f>
        <v>0</v>
      </c>
      <c r="BZ506">
        <f>①健診機関作成分!CV513</f>
        <v>0</v>
      </c>
      <c r="CA506">
        <f>①健診機関作成分!AZ513</f>
        <v>0</v>
      </c>
      <c r="CB506">
        <f>①健診機関作成分!AM513</f>
        <v>0</v>
      </c>
    </row>
    <row r="507" spans="2:80" x14ac:dyDescent="0.15">
      <c r="B507">
        <f>①健診機関作成分!F514</f>
        <v>0</v>
      </c>
      <c r="C507">
        <f>①健診機関作成分!G514</f>
        <v>0</v>
      </c>
      <c r="D507">
        <f>①健診機関作成分!L514</f>
        <v>0</v>
      </c>
      <c r="G507" s="1" t="str">
        <f>FIND(TEXT(①健診機関作成分!N514,"G"),"GKMTSHR")&amp;TEXT(①健診機関作成分!N514,"EEMMDD")</f>
        <v>3330100</v>
      </c>
      <c r="H507" s="2">
        <f>①健診機関作成分!M514</f>
        <v>0</v>
      </c>
      <c r="I507">
        <f>①健診機関作成分!C514</f>
        <v>0</v>
      </c>
      <c r="J507" s="1">
        <f>①健診機関作成分!E514</f>
        <v>0</v>
      </c>
      <c r="K507" s="4">
        <f>①健診機関作成分!AE514</f>
        <v>0</v>
      </c>
      <c r="L507" s="4">
        <f>①健診機関作成分!AF514</f>
        <v>0</v>
      </c>
      <c r="M507" s="4">
        <f>①健診機関作成分!AG514</f>
        <v>0</v>
      </c>
      <c r="N507" s="4">
        <f>①健診機関作成分!AH514</f>
        <v>0</v>
      </c>
      <c r="O507">
        <f>①健診機関作成分!AI514</f>
        <v>0</v>
      </c>
      <c r="P507" s="3">
        <f>①健診機関作成分!AJ514</f>
        <v>0</v>
      </c>
      <c r="Q507" s="3">
        <f>①健診機関作成分!AK514</f>
        <v>0</v>
      </c>
      <c r="R507" s="5">
        <f>①健診機関作成分!AN514</f>
        <v>0</v>
      </c>
      <c r="S507" s="5">
        <f>①健診機関作成分!AO514</f>
        <v>0</v>
      </c>
      <c r="T507">
        <f>①健診機関作成分!AP514</f>
        <v>0</v>
      </c>
      <c r="U507" s="3">
        <f>①健診機関作成分!AL514</f>
        <v>0</v>
      </c>
      <c r="V507" s="5">
        <f>①健診機関作成分!AQ514</f>
        <v>0</v>
      </c>
      <c r="W507" s="5">
        <f>①健診機関作成分!AR514</f>
        <v>0</v>
      </c>
      <c r="X507" s="4">
        <f>①健診機関作成分!AS514</f>
        <v>0</v>
      </c>
      <c r="Y507" s="5">
        <f>①健診機関作成分!AT514</f>
        <v>0</v>
      </c>
      <c r="Z507" s="5">
        <f>①健診機関作成分!AU514</f>
        <v>0</v>
      </c>
      <c r="AA507">
        <f>①健診機関作成分!AV514</f>
        <v>0</v>
      </c>
      <c r="AB507" t="str">
        <f>①健診機関作成分!AW514</f>
        <v/>
      </c>
      <c r="AC507" t="str">
        <f>ASC(①健診機関作成分!AX514)</f>
        <v/>
      </c>
      <c r="AD507" t="str">
        <f>ASC(①健診機関作成分!AY514)</f>
        <v/>
      </c>
      <c r="AE507" s="5">
        <f>①健診機関作成分!BA514</f>
        <v>0</v>
      </c>
      <c r="AF507" s="5">
        <f>①健診機関作成分!BB514</f>
        <v>0</v>
      </c>
      <c r="AG507" s="4">
        <f>①健診機関作成分!BC514</f>
        <v>0</v>
      </c>
      <c r="AH507" s="4">
        <f>①健診機関作成分!BD514</f>
        <v>0</v>
      </c>
      <c r="AI507">
        <f>①健診機関作成分!BE514</f>
        <v>0</v>
      </c>
      <c r="AJ507">
        <f>①健診機関作成分!BF514</f>
        <v>0</v>
      </c>
      <c r="AK507" s="5">
        <f>①健診機関作成分!BG514</f>
        <v>0</v>
      </c>
      <c r="AL507" s="4">
        <f>①健診機関作成分!BH514</f>
        <v>0</v>
      </c>
      <c r="AM507" t="str">
        <f>ASC(①健診機関作成分!BI514)</f>
        <v/>
      </c>
      <c r="AN507" t="str">
        <f>ASC(①健診機関作成分!BJ514)</f>
        <v/>
      </c>
      <c r="AO507" t="str">
        <f>ASC(①健診機関作成分!BK514)</f>
        <v/>
      </c>
      <c r="AP507">
        <f>①健診機関作成分!BL514</f>
        <v>0</v>
      </c>
      <c r="AQ507" s="4">
        <f>①健診機関作成分!BM514</f>
        <v>0</v>
      </c>
      <c r="AR507">
        <f>①健診機関作成分!BN514</f>
        <v>0</v>
      </c>
      <c r="AS507" t="str">
        <f>ASC(①健診機関作成分!BO514)</f>
        <v/>
      </c>
      <c r="AT507">
        <f>①健診機関作成分!BP514</f>
        <v>0</v>
      </c>
      <c r="AU507">
        <f>①健診機関作成分!BQ514</f>
        <v>0</v>
      </c>
      <c r="AV507">
        <f>①健診機関作成分!BR514</f>
        <v>0</v>
      </c>
      <c r="AW507">
        <f>①健診機関作成分!BS514</f>
        <v>0</v>
      </c>
      <c r="AX507">
        <f>①健診機関作成分!BT514</f>
        <v>2</v>
      </c>
      <c r="AY507">
        <f>①健診機関作成分!BU514</f>
        <v>0</v>
      </c>
      <c r="AZ507">
        <f>①健診機関作成分!BV514</f>
        <v>2</v>
      </c>
      <c r="BA507">
        <f>①健診機関作成分!BW514</f>
        <v>0</v>
      </c>
      <c r="BB507">
        <f>①健診機関作成分!BX514</f>
        <v>2</v>
      </c>
      <c r="BC507">
        <f>①健診機関作成分!BY514</f>
        <v>0</v>
      </c>
      <c r="BD507">
        <f>①健診機関作成分!BZ514</f>
        <v>0</v>
      </c>
      <c r="BE507">
        <f>①健診機関作成分!CA514</f>
        <v>0</v>
      </c>
      <c r="BF507">
        <f>①健診機関作成分!CB514</f>
        <v>0</v>
      </c>
      <c r="BG507">
        <f>①健診機関作成分!CC514</f>
        <v>0</v>
      </c>
      <c r="BH507">
        <f>①健診機関作成分!CD514</f>
        <v>0</v>
      </c>
      <c r="BI507">
        <f>①健診機関作成分!CE514</f>
        <v>0</v>
      </c>
      <c r="BJ507">
        <f>①健診機関作成分!CF514</f>
        <v>0</v>
      </c>
      <c r="BK507">
        <f>①健診機関作成分!CG514</f>
        <v>0</v>
      </c>
      <c r="BL507">
        <f>①健診機関作成分!CH514</f>
        <v>0</v>
      </c>
      <c r="BM507">
        <f>①健診機関作成分!CI514</f>
        <v>0</v>
      </c>
      <c r="BN507">
        <f>①健診機関作成分!CJ514</f>
        <v>0</v>
      </c>
      <c r="BO507">
        <f>①健診機関作成分!CK514</f>
        <v>0</v>
      </c>
      <c r="BP507">
        <f>①健診機関作成分!CL514</f>
        <v>0</v>
      </c>
      <c r="BQ507">
        <f>①健診機関作成分!CM514</f>
        <v>0</v>
      </c>
      <c r="BR507">
        <f>①健診機関作成分!CN514</f>
        <v>0</v>
      </c>
      <c r="BS507">
        <f>①健診機関作成分!CO514</f>
        <v>0</v>
      </c>
      <c r="BT507">
        <f>①健診機関作成分!CP514</f>
        <v>0</v>
      </c>
      <c r="BU507">
        <f>①健診機関作成分!CQ514</f>
        <v>0</v>
      </c>
      <c r="BV507">
        <f>①健診機関作成分!CR514</f>
        <v>0</v>
      </c>
      <c r="BW507">
        <f>①健診機関作成分!CS514</f>
        <v>0</v>
      </c>
      <c r="BX507">
        <f>①健診機関作成分!CT514</f>
        <v>0</v>
      </c>
      <c r="BY507">
        <f>①健診機関作成分!CU514</f>
        <v>0</v>
      </c>
      <c r="BZ507">
        <f>①健診機関作成分!CV514</f>
        <v>0</v>
      </c>
      <c r="CA507">
        <f>①健診機関作成分!AZ514</f>
        <v>0</v>
      </c>
      <c r="CB507">
        <f>①健診機関作成分!AM514</f>
        <v>0</v>
      </c>
    </row>
    <row r="508" spans="2:80" x14ac:dyDescent="0.15">
      <c r="B508">
        <f>①健診機関作成分!F515</f>
        <v>0</v>
      </c>
      <c r="C508">
        <f>①健診機関作成分!G515</f>
        <v>0</v>
      </c>
      <c r="D508">
        <f>①健診機関作成分!L515</f>
        <v>0</v>
      </c>
      <c r="G508" s="1" t="str">
        <f>FIND(TEXT(①健診機関作成分!N515,"G"),"GKMTSHR")&amp;TEXT(①健診機関作成分!N515,"EEMMDD")</f>
        <v>3330100</v>
      </c>
      <c r="H508" s="2">
        <f>①健診機関作成分!M515</f>
        <v>0</v>
      </c>
      <c r="I508">
        <f>①健診機関作成分!C515</f>
        <v>0</v>
      </c>
      <c r="J508" s="1">
        <f>①健診機関作成分!E515</f>
        <v>0</v>
      </c>
      <c r="K508" s="4">
        <f>①健診機関作成分!AE515</f>
        <v>0</v>
      </c>
      <c r="L508" s="4">
        <f>①健診機関作成分!AF515</f>
        <v>0</v>
      </c>
      <c r="M508" s="4">
        <f>①健診機関作成分!AG515</f>
        <v>0</v>
      </c>
      <c r="N508" s="4">
        <f>①健診機関作成分!AH515</f>
        <v>0</v>
      </c>
      <c r="O508">
        <f>①健診機関作成分!AI515</f>
        <v>0</v>
      </c>
      <c r="P508" s="3">
        <f>①健診機関作成分!AJ515</f>
        <v>0</v>
      </c>
      <c r="Q508" s="3">
        <f>①健診機関作成分!AK515</f>
        <v>0</v>
      </c>
      <c r="R508" s="5">
        <f>①健診機関作成分!AN515</f>
        <v>0</v>
      </c>
      <c r="S508" s="5">
        <f>①健診機関作成分!AO515</f>
        <v>0</v>
      </c>
      <c r="T508">
        <f>①健診機関作成分!AP515</f>
        <v>0</v>
      </c>
      <c r="U508" s="3">
        <f>①健診機関作成分!AL515</f>
        <v>0</v>
      </c>
      <c r="V508" s="5">
        <f>①健診機関作成分!AQ515</f>
        <v>0</v>
      </c>
      <c r="W508" s="5">
        <f>①健診機関作成分!AR515</f>
        <v>0</v>
      </c>
      <c r="X508" s="4">
        <f>①健診機関作成分!AS515</f>
        <v>0</v>
      </c>
      <c r="Y508" s="5">
        <f>①健診機関作成分!AT515</f>
        <v>0</v>
      </c>
      <c r="Z508" s="5">
        <f>①健診機関作成分!AU515</f>
        <v>0</v>
      </c>
      <c r="AA508">
        <f>①健診機関作成分!AV515</f>
        <v>0</v>
      </c>
      <c r="AB508" t="str">
        <f>①健診機関作成分!AW515</f>
        <v/>
      </c>
      <c r="AC508" t="str">
        <f>ASC(①健診機関作成分!AX515)</f>
        <v/>
      </c>
      <c r="AD508" t="str">
        <f>ASC(①健診機関作成分!AY515)</f>
        <v/>
      </c>
      <c r="AE508" s="5">
        <f>①健診機関作成分!BA515</f>
        <v>0</v>
      </c>
      <c r="AF508" s="5">
        <f>①健診機関作成分!BB515</f>
        <v>0</v>
      </c>
      <c r="AG508" s="4">
        <f>①健診機関作成分!BC515</f>
        <v>0</v>
      </c>
      <c r="AH508" s="4">
        <f>①健診機関作成分!BD515</f>
        <v>0</v>
      </c>
      <c r="AI508">
        <f>①健診機関作成分!BE515</f>
        <v>0</v>
      </c>
      <c r="AJ508">
        <f>①健診機関作成分!BF515</f>
        <v>0</v>
      </c>
      <c r="AK508" s="5">
        <f>①健診機関作成分!BG515</f>
        <v>0</v>
      </c>
      <c r="AL508" s="4">
        <f>①健診機関作成分!BH515</f>
        <v>0</v>
      </c>
      <c r="AM508" t="str">
        <f>ASC(①健診機関作成分!BI515)</f>
        <v/>
      </c>
      <c r="AN508" t="str">
        <f>ASC(①健診機関作成分!BJ515)</f>
        <v/>
      </c>
      <c r="AO508" t="str">
        <f>ASC(①健診機関作成分!BK515)</f>
        <v/>
      </c>
      <c r="AP508">
        <f>①健診機関作成分!BL515</f>
        <v>0</v>
      </c>
      <c r="AQ508" s="4">
        <f>①健診機関作成分!BM515</f>
        <v>0</v>
      </c>
      <c r="AR508">
        <f>①健診機関作成分!BN515</f>
        <v>0</v>
      </c>
      <c r="AS508" t="str">
        <f>ASC(①健診機関作成分!BO515)</f>
        <v/>
      </c>
      <c r="AT508">
        <f>①健診機関作成分!BP515</f>
        <v>0</v>
      </c>
      <c r="AU508">
        <f>①健診機関作成分!BQ515</f>
        <v>0</v>
      </c>
      <c r="AV508">
        <f>①健診機関作成分!BR515</f>
        <v>0</v>
      </c>
      <c r="AW508">
        <f>①健診機関作成分!BS515</f>
        <v>0</v>
      </c>
      <c r="AX508">
        <f>①健診機関作成分!BT515</f>
        <v>2</v>
      </c>
      <c r="AY508">
        <f>①健診機関作成分!BU515</f>
        <v>0</v>
      </c>
      <c r="AZ508">
        <f>①健診機関作成分!BV515</f>
        <v>2</v>
      </c>
      <c r="BA508">
        <f>①健診機関作成分!BW515</f>
        <v>0</v>
      </c>
      <c r="BB508">
        <f>①健診機関作成分!BX515</f>
        <v>2</v>
      </c>
      <c r="BC508">
        <f>①健診機関作成分!BY515</f>
        <v>0</v>
      </c>
      <c r="BD508">
        <f>①健診機関作成分!BZ515</f>
        <v>0</v>
      </c>
      <c r="BE508">
        <f>①健診機関作成分!CA515</f>
        <v>0</v>
      </c>
      <c r="BF508">
        <f>①健診機関作成分!CB515</f>
        <v>0</v>
      </c>
      <c r="BG508">
        <f>①健診機関作成分!CC515</f>
        <v>0</v>
      </c>
      <c r="BH508">
        <f>①健診機関作成分!CD515</f>
        <v>0</v>
      </c>
      <c r="BI508">
        <f>①健診機関作成分!CE515</f>
        <v>0</v>
      </c>
      <c r="BJ508">
        <f>①健診機関作成分!CF515</f>
        <v>0</v>
      </c>
      <c r="BK508">
        <f>①健診機関作成分!CG515</f>
        <v>0</v>
      </c>
      <c r="BL508">
        <f>①健診機関作成分!CH515</f>
        <v>0</v>
      </c>
      <c r="BM508">
        <f>①健診機関作成分!CI515</f>
        <v>0</v>
      </c>
      <c r="BN508">
        <f>①健診機関作成分!CJ515</f>
        <v>0</v>
      </c>
      <c r="BO508">
        <f>①健診機関作成分!CK515</f>
        <v>0</v>
      </c>
      <c r="BP508">
        <f>①健診機関作成分!CL515</f>
        <v>0</v>
      </c>
      <c r="BQ508">
        <f>①健診機関作成分!CM515</f>
        <v>0</v>
      </c>
      <c r="BR508">
        <f>①健診機関作成分!CN515</f>
        <v>0</v>
      </c>
      <c r="BS508">
        <f>①健診機関作成分!CO515</f>
        <v>0</v>
      </c>
      <c r="BT508">
        <f>①健診機関作成分!CP515</f>
        <v>0</v>
      </c>
      <c r="BU508">
        <f>①健診機関作成分!CQ515</f>
        <v>0</v>
      </c>
      <c r="BV508">
        <f>①健診機関作成分!CR515</f>
        <v>0</v>
      </c>
      <c r="BW508">
        <f>①健診機関作成分!CS515</f>
        <v>0</v>
      </c>
      <c r="BX508">
        <f>①健診機関作成分!CT515</f>
        <v>0</v>
      </c>
      <c r="BY508">
        <f>①健診機関作成分!CU515</f>
        <v>0</v>
      </c>
      <c r="BZ508">
        <f>①健診機関作成分!CV515</f>
        <v>0</v>
      </c>
      <c r="CA508">
        <f>①健診機関作成分!AZ515</f>
        <v>0</v>
      </c>
      <c r="CB508">
        <f>①健診機関作成分!AM515</f>
        <v>0</v>
      </c>
    </row>
    <row r="509" spans="2:80" x14ac:dyDescent="0.15">
      <c r="B509">
        <f>①健診機関作成分!F516</f>
        <v>0</v>
      </c>
      <c r="C509">
        <f>①健診機関作成分!G516</f>
        <v>0</v>
      </c>
      <c r="D509">
        <f>①健診機関作成分!L516</f>
        <v>0</v>
      </c>
      <c r="G509" s="1" t="str">
        <f>FIND(TEXT(①健診機関作成分!N516,"G"),"GKMTSHR")&amp;TEXT(①健診機関作成分!N516,"EEMMDD")</f>
        <v>3330100</v>
      </c>
      <c r="H509" s="2">
        <f>①健診機関作成分!M516</f>
        <v>0</v>
      </c>
      <c r="I509">
        <f>①健診機関作成分!C516</f>
        <v>0</v>
      </c>
      <c r="J509" s="1">
        <f>①健診機関作成分!E516</f>
        <v>0</v>
      </c>
      <c r="K509" s="4">
        <f>①健診機関作成分!AE516</f>
        <v>0</v>
      </c>
      <c r="L509" s="4">
        <f>①健診機関作成分!AF516</f>
        <v>0</v>
      </c>
      <c r="M509" s="4">
        <f>①健診機関作成分!AG516</f>
        <v>0</v>
      </c>
      <c r="N509" s="4">
        <f>①健診機関作成分!AH516</f>
        <v>0</v>
      </c>
      <c r="O509">
        <f>①健診機関作成分!AI516</f>
        <v>0</v>
      </c>
      <c r="P509" s="3">
        <f>①健診機関作成分!AJ516</f>
        <v>0</v>
      </c>
      <c r="Q509" s="3">
        <f>①健診機関作成分!AK516</f>
        <v>0</v>
      </c>
      <c r="R509" s="5">
        <f>①健診機関作成分!AN516</f>
        <v>0</v>
      </c>
      <c r="S509" s="5">
        <f>①健診機関作成分!AO516</f>
        <v>0</v>
      </c>
      <c r="T509">
        <f>①健診機関作成分!AP516</f>
        <v>0</v>
      </c>
      <c r="U509" s="3">
        <f>①健診機関作成分!AL516</f>
        <v>0</v>
      </c>
      <c r="V509" s="5">
        <f>①健診機関作成分!AQ516</f>
        <v>0</v>
      </c>
      <c r="W509" s="5">
        <f>①健診機関作成分!AR516</f>
        <v>0</v>
      </c>
      <c r="X509" s="4">
        <f>①健診機関作成分!AS516</f>
        <v>0</v>
      </c>
      <c r="Y509" s="5">
        <f>①健診機関作成分!AT516</f>
        <v>0</v>
      </c>
      <c r="Z509" s="5">
        <f>①健診機関作成分!AU516</f>
        <v>0</v>
      </c>
      <c r="AA509">
        <f>①健診機関作成分!AV516</f>
        <v>0</v>
      </c>
      <c r="AB509" t="str">
        <f>①健診機関作成分!AW516</f>
        <v/>
      </c>
      <c r="AC509" t="str">
        <f>ASC(①健診機関作成分!AX516)</f>
        <v/>
      </c>
      <c r="AD509" t="str">
        <f>ASC(①健診機関作成分!AY516)</f>
        <v/>
      </c>
      <c r="AE509" s="5">
        <f>①健診機関作成分!BA516</f>
        <v>0</v>
      </c>
      <c r="AF509" s="5">
        <f>①健診機関作成分!BB516</f>
        <v>0</v>
      </c>
      <c r="AG509" s="4">
        <f>①健診機関作成分!BC516</f>
        <v>0</v>
      </c>
      <c r="AH509" s="4">
        <f>①健診機関作成分!BD516</f>
        <v>0</v>
      </c>
      <c r="AI509">
        <f>①健診機関作成分!BE516</f>
        <v>0</v>
      </c>
      <c r="AJ509">
        <f>①健診機関作成分!BF516</f>
        <v>0</v>
      </c>
      <c r="AK509" s="5">
        <f>①健診機関作成分!BG516</f>
        <v>0</v>
      </c>
      <c r="AL509" s="4">
        <f>①健診機関作成分!BH516</f>
        <v>0</v>
      </c>
      <c r="AM509" t="str">
        <f>ASC(①健診機関作成分!BI516)</f>
        <v/>
      </c>
      <c r="AN509" t="str">
        <f>ASC(①健診機関作成分!BJ516)</f>
        <v/>
      </c>
      <c r="AO509" t="str">
        <f>ASC(①健診機関作成分!BK516)</f>
        <v/>
      </c>
      <c r="AP509">
        <f>①健診機関作成分!BL516</f>
        <v>0</v>
      </c>
      <c r="AQ509" s="4">
        <f>①健診機関作成分!BM516</f>
        <v>0</v>
      </c>
      <c r="AR509">
        <f>①健診機関作成分!BN516</f>
        <v>0</v>
      </c>
      <c r="AS509" t="str">
        <f>ASC(①健診機関作成分!BO516)</f>
        <v/>
      </c>
      <c r="AT509">
        <f>①健診機関作成分!BP516</f>
        <v>0</v>
      </c>
      <c r="AU509">
        <f>①健診機関作成分!BQ516</f>
        <v>0</v>
      </c>
      <c r="AV509">
        <f>①健診機関作成分!BR516</f>
        <v>0</v>
      </c>
      <c r="AW509">
        <f>①健診機関作成分!BS516</f>
        <v>0</v>
      </c>
      <c r="AX509">
        <f>①健診機関作成分!BT516</f>
        <v>2</v>
      </c>
      <c r="AY509">
        <f>①健診機関作成分!BU516</f>
        <v>0</v>
      </c>
      <c r="AZ509">
        <f>①健診機関作成分!BV516</f>
        <v>2</v>
      </c>
      <c r="BA509">
        <f>①健診機関作成分!BW516</f>
        <v>0</v>
      </c>
      <c r="BB509">
        <f>①健診機関作成分!BX516</f>
        <v>2</v>
      </c>
      <c r="BC509">
        <f>①健診機関作成分!BY516</f>
        <v>0</v>
      </c>
      <c r="BD509">
        <f>①健診機関作成分!BZ516</f>
        <v>0</v>
      </c>
      <c r="BE509">
        <f>①健診機関作成分!CA516</f>
        <v>0</v>
      </c>
      <c r="BF509">
        <f>①健診機関作成分!CB516</f>
        <v>0</v>
      </c>
      <c r="BG509">
        <f>①健診機関作成分!CC516</f>
        <v>0</v>
      </c>
      <c r="BH509">
        <f>①健診機関作成分!CD516</f>
        <v>0</v>
      </c>
      <c r="BI509">
        <f>①健診機関作成分!CE516</f>
        <v>0</v>
      </c>
      <c r="BJ509">
        <f>①健診機関作成分!CF516</f>
        <v>0</v>
      </c>
      <c r="BK509">
        <f>①健診機関作成分!CG516</f>
        <v>0</v>
      </c>
      <c r="BL509">
        <f>①健診機関作成分!CH516</f>
        <v>0</v>
      </c>
      <c r="BM509">
        <f>①健診機関作成分!CI516</f>
        <v>0</v>
      </c>
      <c r="BN509">
        <f>①健診機関作成分!CJ516</f>
        <v>0</v>
      </c>
      <c r="BO509">
        <f>①健診機関作成分!CK516</f>
        <v>0</v>
      </c>
      <c r="BP509">
        <f>①健診機関作成分!CL516</f>
        <v>0</v>
      </c>
      <c r="BQ509">
        <f>①健診機関作成分!CM516</f>
        <v>0</v>
      </c>
      <c r="BR509">
        <f>①健診機関作成分!CN516</f>
        <v>0</v>
      </c>
      <c r="BS509">
        <f>①健診機関作成分!CO516</f>
        <v>0</v>
      </c>
      <c r="BT509">
        <f>①健診機関作成分!CP516</f>
        <v>0</v>
      </c>
      <c r="BU509">
        <f>①健診機関作成分!CQ516</f>
        <v>0</v>
      </c>
      <c r="BV509">
        <f>①健診機関作成分!CR516</f>
        <v>0</v>
      </c>
      <c r="BW509">
        <f>①健診機関作成分!CS516</f>
        <v>0</v>
      </c>
      <c r="BX509">
        <f>①健診機関作成分!CT516</f>
        <v>0</v>
      </c>
      <c r="BY509">
        <f>①健診機関作成分!CU516</f>
        <v>0</v>
      </c>
      <c r="BZ509">
        <f>①健診機関作成分!CV516</f>
        <v>0</v>
      </c>
      <c r="CA509">
        <f>①健診機関作成分!AZ516</f>
        <v>0</v>
      </c>
      <c r="CB509">
        <f>①健診機関作成分!AM516</f>
        <v>0</v>
      </c>
    </row>
    <row r="510" spans="2:80" x14ac:dyDescent="0.15">
      <c r="B510">
        <f>①健診機関作成分!F517</f>
        <v>0</v>
      </c>
      <c r="C510">
        <f>①健診機関作成分!G517</f>
        <v>0</v>
      </c>
      <c r="D510">
        <f>①健診機関作成分!L517</f>
        <v>0</v>
      </c>
      <c r="G510" s="1" t="str">
        <f>FIND(TEXT(①健診機関作成分!N517,"G"),"GKMTSHR")&amp;TEXT(①健診機関作成分!N517,"EEMMDD")</f>
        <v>3330100</v>
      </c>
      <c r="H510" s="2">
        <f>①健診機関作成分!M517</f>
        <v>0</v>
      </c>
      <c r="I510">
        <f>①健診機関作成分!C517</f>
        <v>0</v>
      </c>
      <c r="J510" s="1">
        <f>①健診機関作成分!E517</f>
        <v>0</v>
      </c>
      <c r="K510" s="4">
        <f>①健診機関作成分!AE517</f>
        <v>0</v>
      </c>
      <c r="L510" s="4">
        <f>①健診機関作成分!AF517</f>
        <v>0</v>
      </c>
      <c r="M510" s="4">
        <f>①健診機関作成分!AG517</f>
        <v>0</v>
      </c>
      <c r="N510" s="4">
        <f>①健診機関作成分!AH517</f>
        <v>0</v>
      </c>
      <c r="O510">
        <f>①健診機関作成分!AI517</f>
        <v>0</v>
      </c>
      <c r="P510" s="3">
        <f>①健診機関作成分!AJ517</f>
        <v>0</v>
      </c>
      <c r="Q510" s="3">
        <f>①健診機関作成分!AK517</f>
        <v>0</v>
      </c>
      <c r="R510" s="5">
        <f>①健診機関作成分!AN517</f>
        <v>0</v>
      </c>
      <c r="S510" s="5">
        <f>①健診機関作成分!AO517</f>
        <v>0</v>
      </c>
      <c r="T510">
        <f>①健診機関作成分!AP517</f>
        <v>0</v>
      </c>
      <c r="U510" s="3">
        <f>①健診機関作成分!AL517</f>
        <v>0</v>
      </c>
      <c r="V510" s="5">
        <f>①健診機関作成分!AQ517</f>
        <v>0</v>
      </c>
      <c r="W510" s="5">
        <f>①健診機関作成分!AR517</f>
        <v>0</v>
      </c>
      <c r="X510" s="4">
        <f>①健診機関作成分!AS517</f>
        <v>0</v>
      </c>
      <c r="Y510" s="5">
        <f>①健診機関作成分!AT517</f>
        <v>0</v>
      </c>
      <c r="Z510" s="5">
        <f>①健診機関作成分!AU517</f>
        <v>0</v>
      </c>
      <c r="AA510">
        <f>①健診機関作成分!AV517</f>
        <v>0</v>
      </c>
      <c r="AB510" t="str">
        <f>①健診機関作成分!AW517</f>
        <v/>
      </c>
      <c r="AC510" t="str">
        <f>ASC(①健診機関作成分!AX517)</f>
        <v/>
      </c>
      <c r="AD510" t="str">
        <f>ASC(①健診機関作成分!AY517)</f>
        <v/>
      </c>
      <c r="AE510" s="5">
        <f>①健診機関作成分!BA517</f>
        <v>0</v>
      </c>
      <c r="AF510" s="5">
        <f>①健診機関作成分!BB517</f>
        <v>0</v>
      </c>
      <c r="AG510" s="4">
        <f>①健診機関作成分!BC517</f>
        <v>0</v>
      </c>
      <c r="AH510" s="4">
        <f>①健診機関作成分!BD517</f>
        <v>0</v>
      </c>
      <c r="AI510">
        <f>①健診機関作成分!BE517</f>
        <v>0</v>
      </c>
      <c r="AJ510">
        <f>①健診機関作成分!BF517</f>
        <v>0</v>
      </c>
      <c r="AK510" s="5">
        <f>①健診機関作成分!BG517</f>
        <v>0</v>
      </c>
      <c r="AL510" s="4">
        <f>①健診機関作成分!BH517</f>
        <v>0</v>
      </c>
      <c r="AM510" t="str">
        <f>ASC(①健診機関作成分!BI517)</f>
        <v/>
      </c>
      <c r="AN510" t="str">
        <f>ASC(①健診機関作成分!BJ517)</f>
        <v/>
      </c>
      <c r="AO510" t="str">
        <f>ASC(①健診機関作成分!BK517)</f>
        <v/>
      </c>
      <c r="AP510">
        <f>①健診機関作成分!BL517</f>
        <v>0</v>
      </c>
      <c r="AQ510" s="4">
        <f>①健診機関作成分!BM517</f>
        <v>0</v>
      </c>
      <c r="AR510">
        <f>①健診機関作成分!BN517</f>
        <v>0</v>
      </c>
      <c r="AS510" t="str">
        <f>ASC(①健診機関作成分!BO517)</f>
        <v/>
      </c>
      <c r="AT510">
        <f>①健診機関作成分!BP517</f>
        <v>0</v>
      </c>
      <c r="AU510">
        <f>①健診機関作成分!BQ517</f>
        <v>0</v>
      </c>
      <c r="AV510">
        <f>①健診機関作成分!BR517</f>
        <v>0</v>
      </c>
      <c r="AW510">
        <f>①健診機関作成分!BS517</f>
        <v>0</v>
      </c>
      <c r="AX510">
        <f>①健診機関作成分!BT517</f>
        <v>2</v>
      </c>
      <c r="AY510">
        <f>①健診機関作成分!BU517</f>
        <v>0</v>
      </c>
      <c r="AZ510">
        <f>①健診機関作成分!BV517</f>
        <v>2</v>
      </c>
      <c r="BA510">
        <f>①健診機関作成分!BW517</f>
        <v>0</v>
      </c>
      <c r="BB510">
        <f>①健診機関作成分!BX517</f>
        <v>2</v>
      </c>
      <c r="BC510">
        <f>①健診機関作成分!BY517</f>
        <v>0</v>
      </c>
      <c r="BD510">
        <f>①健診機関作成分!BZ517</f>
        <v>0</v>
      </c>
      <c r="BE510">
        <f>①健診機関作成分!CA517</f>
        <v>0</v>
      </c>
      <c r="BF510">
        <f>①健診機関作成分!CB517</f>
        <v>0</v>
      </c>
      <c r="BG510">
        <f>①健診機関作成分!CC517</f>
        <v>0</v>
      </c>
      <c r="BH510">
        <f>①健診機関作成分!CD517</f>
        <v>0</v>
      </c>
      <c r="BI510">
        <f>①健診機関作成分!CE517</f>
        <v>0</v>
      </c>
      <c r="BJ510">
        <f>①健診機関作成分!CF517</f>
        <v>0</v>
      </c>
      <c r="BK510">
        <f>①健診機関作成分!CG517</f>
        <v>0</v>
      </c>
      <c r="BL510">
        <f>①健診機関作成分!CH517</f>
        <v>0</v>
      </c>
      <c r="BM510">
        <f>①健診機関作成分!CI517</f>
        <v>0</v>
      </c>
      <c r="BN510">
        <f>①健診機関作成分!CJ517</f>
        <v>0</v>
      </c>
      <c r="BO510">
        <f>①健診機関作成分!CK517</f>
        <v>0</v>
      </c>
      <c r="BP510">
        <f>①健診機関作成分!CL517</f>
        <v>0</v>
      </c>
      <c r="BQ510">
        <f>①健診機関作成分!CM517</f>
        <v>0</v>
      </c>
      <c r="BR510">
        <f>①健診機関作成分!CN517</f>
        <v>0</v>
      </c>
      <c r="BS510">
        <f>①健診機関作成分!CO517</f>
        <v>0</v>
      </c>
      <c r="BT510">
        <f>①健診機関作成分!CP517</f>
        <v>0</v>
      </c>
      <c r="BU510">
        <f>①健診機関作成分!CQ517</f>
        <v>0</v>
      </c>
      <c r="BV510">
        <f>①健診機関作成分!CR517</f>
        <v>0</v>
      </c>
      <c r="BW510">
        <f>①健診機関作成分!CS517</f>
        <v>0</v>
      </c>
      <c r="BX510">
        <f>①健診機関作成分!CT517</f>
        <v>0</v>
      </c>
      <c r="BY510">
        <f>①健診機関作成分!CU517</f>
        <v>0</v>
      </c>
      <c r="BZ510">
        <f>①健診機関作成分!CV517</f>
        <v>0</v>
      </c>
      <c r="CA510">
        <f>①健診機関作成分!AZ517</f>
        <v>0</v>
      </c>
      <c r="CB510">
        <f>①健診機関作成分!AM517</f>
        <v>0</v>
      </c>
    </row>
    <row r="511" spans="2:80" x14ac:dyDescent="0.15">
      <c r="B511">
        <f>①健診機関作成分!F518</f>
        <v>0</v>
      </c>
      <c r="C511">
        <f>①健診機関作成分!G518</f>
        <v>0</v>
      </c>
      <c r="D511">
        <f>①健診機関作成分!L518</f>
        <v>0</v>
      </c>
      <c r="G511" s="1" t="str">
        <f>FIND(TEXT(①健診機関作成分!N518,"G"),"GKMTSHR")&amp;TEXT(①健診機関作成分!N518,"EEMMDD")</f>
        <v>3330100</v>
      </c>
      <c r="H511" s="2">
        <f>①健診機関作成分!M518</f>
        <v>0</v>
      </c>
      <c r="I511">
        <f>①健診機関作成分!C518</f>
        <v>0</v>
      </c>
      <c r="J511" s="1">
        <f>①健診機関作成分!E518</f>
        <v>0</v>
      </c>
      <c r="K511" s="4">
        <f>①健診機関作成分!AE518</f>
        <v>0</v>
      </c>
      <c r="L511" s="4">
        <f>①健診機関作成分!AF518</f>
        <v>0</v>
      </c>
      <c r="M511" s="4">
        <f>①健診機関作成分!AG518</f>
        <v>0</v>
      </c>
      <c r="N511" s="4">
        <f>①健診機関作成分!AH518</f>
        <v>0</v>
      </c>
      <c r="O511">
        <f>①健診機関作成分!AI518</f>
        <v>0</v>
      </c>
      <c r="P511" s="3">
        <f>①健診機関作成分!AJ518</f>
        <v>0</v>
      </c>
      <c r="Q511" s="3">
        <f>①健診機関作成分!AK518</f>
        <v>0</v>
      </c>
      <c r="R511" s="5">
        <f>①健診機関作成分!AN518</f>
        <v>0</v>
      </c>
      <c r="S511" s="5">
        <f>①健診機関作成分!AO518</f>
        <v>0</v>
      </c>
      <c r="T511">
        <f>①健診機関作成分!AP518</f>
        <v>0</v>
      </c>
      <c r="U511" s="3">
        <f>①健診機関作成分!AL518</f>
        <v>0</v>
      </c>
      <c r="V511" s="5">
        <f>①健診機関作成分!AQ518</f>
        <v>0</v>
      </c>
      <c r="W511" s="5">
        <f>①健診機関作成分!AR518</f>
        <v>0</v>
      </c>
      <c r="X511" s="4">
        <f>①健診機関作成分!AS518</f>
        <v>0</v>
      </c>
      <c r="Y511" s="5">
        <f>①健診機関作成分!AT518</f>
        <v>0</v>
      </c>
      <c r="Z511" s="5">
        <f>①健診機関作成分!AU518</f>
        <v>0</v>
      </c>
      <c r="AA511">
        <f>①健診機関作成分!AV518</f>
        <v>0</v>
      </c>
      <c r="AB511" t="str">
        <f>①健診機関作成分!AW518</f>
        <v/>
      </c>
      <c r="AC511" t="str">
        <f>ASC(①健診機関作成分!AX518)</f>
        <v/>
      </c>
      <c r="AD511" t="str">
        <f>ASC(①健診機関作成分!AY518)</f>
        <v/>
      </c>
      <c r="AE511" s="5">
        <f>①健診機関作成分!BA518</f>
        <v>0</v>
      </c>
      <c r="AF511" s="5">
        <f>①健診機関作成分!BB518</f>
        <v>0</v>
      </c>
      <c r="AG511" s="4">
        <f>①健診機関作成分!BC518</f>
        <v>0</v>
      </c>
      <c r="AH511" s="4">
        <f>①健診機関作成分!BD518</f>
        <v>0</v>
      </c>
      <c r="AI511">
        <f>①健診機関作成分!BE518</f>
        <v>0</v>
      </c>
      <c r="AJ511">
        <f>①健診機関作成分!BF518</f>
        <v>0</v>
      </c>
      <c r="AK511" s="5">
        <f>①健診機関作成分!BG518</f>
        <v>0</v>
      </c>
      <c r="AL511" s="4">
        <f>①健診機関作成分!BH518</f>
        <v>0</v>
      </c>
      <c r="AM511" t="str">
        <f>ASC(①健診機関作成分!BI518)</f>
        <v/>
      </c>
      <c r="AN511" t="str">
        <f>ASC(①健診機関作成分!BJ518)</f>
        <v/>
      </c>
      <c r="AO511" t="str">
        <f>ASC(①健診機関作成分!BK518)</f>
        <v/>
      </c>
      <c r="AP511">
        <f>①健診機関作成分!BL518</f>
        <v>0</v>
      </c>
      <c r="AQ511" s="4">
        <f>①健診機関作成分!BM518</f>
        <v>0</v>
      </c>
      <c r="AR511">
        <f>①健診機関作成分!BN518</f>
        <v>0</v>
      </c>
      <c r="AS511" t="str">
        <f>ASC(①健診機関作成分!BO518)</f>
        <v/>
      </c>
      <c r="AT511">
        <f>①健診機関作成分!BP518</f>
        <v>0</v>
      </c>
      <c r="AU511">
        <f>①健診機関作成分!BQ518</f>
        <v>0</v>
      </c>
      <c r="AV511">
        <f>①健診機関作成分!BR518</f>
        <v>0</v>
      </c>
      <c r="AW511">
        <f>①健診機関作成分!BS518</f>
        <v>0</v>
      </c>
      <c r="AX511">
        <f>①健診機関作成分!BT518</f>
        <v>2</v>
      </c>
      <c r="AY511">
        <f>①健診機関作成分!BU518</f>
        <v>0</v>
      </c>
      <c r="AZ511">
        <f>①健診機関作成分!BV518</f>
        <v>2</v>
      </c>
      <c r="BA511">
        <f>①健診機関作成分!BW518</f>
        <v>0</v>
      </c>
      <c r="BB511">
        <f>①健診機関作成分!BX518</f>
        <v>2</v>
      </c>
      <c r="BC511">
        <f>①健診機関作成分!BY518</f>
        <v>0</v>
      </c>
      <c r="BD511">
        <f>①健診機関作成分!BZ518</f>
        <v>0</v>
      </c>
      <c r="BE511">
        <f>①健診機関作成分!CA518</f>
        <v>0</v>
      </c>
      <c r="BF511">
        <f>①健診機関作成分!CB518</f>
        <v>0</v>
      </c>
      <c r="BG511">
        <f>①健診機関作成分!CC518</f>
        <v>0</v>
      </c>
      <c r="BH511">
        <f>①健診機関作成分!CD518</f>
        <v>0</v>
      </c>
      <c r="BI511">
        <f>①健診機関作成分!CE518</f>
        <v>0</v>
      </c>
      <c r="BJ511">
        <f>①健診機関作成分!CF518</f>
        <v>0</v>
      </c>
      <c r="BK511">
        <f>①健診機関作成分!CG518</f>
        <v>0</v>
      </c>
      <c r="BL511">
        <f>①健診機関作成分!CH518</f>
        <v>0</v>
      </c>
      <c r="BM511">
        <f>①健診機関作成分!CI518</f>
        <v>0</v>
      </c>
      <c r="BN511">
        <f>①健診機関作成分!CJ518</f>
        <v>0</v>
      </c>
      <c r="BO511">
        <f>①健診機関作成分!CK518</f>
        <v>0</v>
      </c>
      <c r="BP511">
        <f>①健診機関作成分!CL518</f>
        <v>0</v>
      </c>
      <c r="BQ511">
        <f>①健診機関作成分!CM518</f>
        <v>0</v>
      </c>
      <c r="BR511">
        <f>①健診機関作成分!CN518</f>
        <v>0</v>
      </c>
      <c r="BS511">
        <f>①健診機関作成分!CO518</f>
        <v>0</v>
      </c>
      <c r="BT511">
        <f>①健診機関作成分!CP518</f>
        <v>0</v>
      </c>
      <c r="BU511">
        <f>①健診機関作成分!CQ518</f>
        <v>0</v>
      </c>
      <c r="BV511">
        <f>①健診機関作成分!CR518</f>
        <v>0</v>
      </c>
      <c r="BW511">
        <f>①健診機関作成分!CS518</f>
        <v>0</v>
      </c>
      <c r="BX511">
        <f>①健診機関作成分!CT518</f>
        <v>0</v>
      </c>
      <c r="BY511">
        <f>①健診機関作成分!CU518</f>
        <v>0</v>
      </c>
      <c r="BZ511">
        <f>①健診機関作成分!CV518</f>
        <v>0</v>
      </c>
      <c r="CA511">
        <f>①健診機関作成分!AZ518</f>
        <v>0</v>
      </c>
      <c r="CB511">
        <f>①健診機関作成分!AM518</f>
        <v>0</v>
      </c>
    </row>
    <row r="512" spans="2:80" x14ac:dyDescent="0.15">
      <c r="B512">
        <f>①健診機関作成分!F519</f>
        <v>0</v>
      </c>
      <c r="C512">
        <f>①健診機関作成分!G519</f>
        <v>0</v>
      </c>
      <c r="D512">
        <f>①健診機関作成分!L519</f>
        <v>0</v>
      </c>
      <c r="G512" s="1" t="str">
        <f>FIND(TEXT(①健診機関作成分!N519,"G"),"GKMTSHR")&amp;TEXT(①健診機関作成分!N519,"EEMMDD")</f>
        <v>3330100</v>
      </c>
      <c r="H512" s="2">
        <f>①健診機関作成分!M519</f>
        <v>0</v>
      </c>
      <c r="I512">
        <f>①健診機関作成分!C519</f>
        <v>0</v>
      </c>
      <c r="J512" s="1">
        <f>①健診機関作成分!E519</f>
        <v>0</v>
      </c>
      <c r="K512" s="4">
        <f>①健診機関作成分!AE519</f>
        <v>0</v>
      </c>
      <c r="L512" s="4">
        <f>①健診機関作成分!AF519</f>
        <v>0</v>
      </c>
      <c r="M512" s="4">
        <f>①健診機関作成分!AG519</f>
        <v>0</v>
      </c>
      <c r="N512" s="4">
        <f>①健診機関作成分!AH519</f>
        <v>0</v>
      </c>
      <c r="O512">
        <f>①健診機関作成分!AI519</f>
        <v>0</v>
      </c>
      <c r="P512" s="3">
        <f>①健診機関作成分!AJ519</f>
        <v>0</v>
      </c>
      <c r="Q512" s="3">
        <f>①健診機関作成分!AK519</f>
        <v>0</v>
      </c>
      <c r="R512" s="5">
        <f>①健診機関作成分!AN519</f>
        <v>0</v>
      </c>
      <c r="S512" s="5">
        <f>①健診機関作成分!AO519</f>
        <v>0</v>
      </c>
      <c r="T512">
        <f>①健診機関作成分!AP519</f>
        <v>0</v>
      </c>
      <c r="U512" s="3">
        <f>①健診機関作成分!AL519</f>
        <v>0</v>
      </c>
      <c r="V512" s="5">
        <f>①健診機関作成分!AQ519</f>
        <v>0</v>
      </c>
      <c r="W512" s="5">
        <f>①健診機関作成分!AR519</f>
        <v>0</v>
      </c>
      <c r="X512" s="4">
        <f>①健診機関作成分!AS519</f>
        <v>0</v>
      </c>
      <c r="Y512" s="5">
        <f>①健診機関作成分!AT519</f>
        <v>0</v>
      </c>
      <c r="Z512" s="5">
        <f>①健診機関作成分!AU519</f>
        <v>0</v>
      </c>
      <c r="AA512">
        <f>①健診機関作成分!AV519</f>
        <v>0</v>
      </c>
      <c r="AB512" t="str">
        <f>①健診機関作成分!AW519</f>
        <v/>
      </c>
      <c r="AC512" t="str">
        <f>ASC(①健診機関作成分!AX519)</f>
        <v/>
      </c>
      <c r="AD512" t="str">
        <f>ASC(①健診機関作成分!AY519)</f>
        <v/>
      </c>
      <c r="AE512" s="5">
        <f>①健診機関作成分!BA519</f>
        <v>0</v>
      </c>
      <c r="AF512" s="5">
        <f>①健診機関作成分!BB519</f>
        <v>0</v>
      </c>
      <c r="AG512" s="4">
        <f>①健診機関作成分!BC519</f>
        <v>0</v>
      </c>
      <c r="AH512" s="4">
        <f>①健診機関作成分!BD519</f>
        <v>0</v>
      </c>
      <c r="AI512">
        <f>①健診機関作成分!BE519</f>
        <v>0</v>
      </c>
      <c r="AJ512">
        <f>①健診機関作成分!BF519</f>
        <v>0</v>
      </c>
      <c r="AK512" s="5">
        <f>①健診機関作成分!BG519</f>
        <v>0</v>
      </c>
      <c r="AL512" s="4">
        <f>①健診機関作成分!BH519</f>
        <v>0</v>
      </c>
      <c r="AM512" t="str">
        <f>ASC(①健診機関作成分!BI519)</f>
        <v/>
      </c>
      <c r="AN512" t="str">
        <f>ASC(①健診機関作成分!BJ519)</f>
        <v/>
      </c>
      <c r="AO512" t="str">
        <f>ASC(①健診機関作成分!BK519)</f>
        <v/>
      </c>
      <c r="AP512">
        <f>①健診機関作成分!BL519</f>
        <v>0</v>
      </c>
      <c r="AQ512" s="4">
        <f>①健診機関作成分!BM519</f>
        <v>0</v>
      </c>
      <c r="AR512">
        <f>①健診機関作成分!BN519</f>
        <v>0</v>
      </c>
      <c r="AS512" t="str">
        <f>ASC(①健診機関作成分!BO519)</f>
        <v/>
      </c>
      <c r="AT512">
        <f>①健診機関作成分!BP519</f>
        <v>0</v>
      </c>
      <c r="AU512">
        <f>①健診機関作成分!BQ519</f>
        <v>0</v>
      </c>
      <c r="AV512">
        <f>①健診機関作成分!BR519</f>
        <v>0</v>
      </c>
      <c r="AW512">
        <f>①健診機関作成分!BS519</f>
        <v>0</v>
      </c>
      <c r="AX512">
        <f>①健診機関作成分!BT519</f>
        <v>2</v>
      </c>
      <c r="AY512">
        <f>①健診機関作成分!BU519</f>
        <v>0</v>
      </c>
      <c r="AZ512">
        <f>①健診機関作成分!BV519</f>
        <v>2</v>
      </c>
      <c r="BA512">
        <f>①健診機関作成分!BW519</f>
        <v>0</v>
      </c>
      <c r="BB512">
        <f>①健診機関作成分!BX519</f>
        <v>2</v>
      </c>
      <c r="BC512">
        <f>①健診機関作成分!BY519</f>
        <v>0</v>
      </c>
      <c r="BD512">
        <f>①健診機関作成分!BZ519</f>
        <v>0</v>
      </c>
      <c r="BE512">
        <f>①健診機関作成分!CA519</f>
        <v>0</v>
      </c>
      <c r="BF512">
        <f>①健診機関作成分!CB519</f>
        <v>0</v>
      </c>
      <c r="BG512">
        <f>①健診機関作成分!CC519</f>
        <v>0</v>
      </c>
      <c r="BH512">
        <f>①健診機関作成分!CD519</f>
        <v>0</v>
      </c>
      <c r="BI512">
        <f>①健診機関作成分!CE519</f>
        <v>0</v>
      </c>
      <c r="BJ512">
        <f>①健診機関作成分!CF519</f>
        <v>0</v>
      </c>
      <c r="BK512">
        <f>①健診機関作成分!CG519</f>
        <v>0</v>
      </c>
      <c r="BL512">
        <f>①健診機関作成分!CH519</f>
        <v>0</v>
      </c>
      <c r="BM512">
        <f>①健診機関作成分!CI519</f>
        <v>0</v>
      </c>
      <c r="BN512">
        <f>①健診機関作成分!CJ519</f>
        <v>0</v>
      </c>
      <c r="BO512">
        <f>①健診機関作成分!CK519</f>
        <v>0</v>
      </c>
      <c r="BP512">
        <f>①健診機関作成分!CL519</f>
        <v>0</v>
      </c>
      <c r="BQ512">
        <f>①健診機関作成分!CM519</f>
        <v>0</v>
      </c>
      <c r="BR512">
        <f>①健診機関作成分!CN519</f>
        <v>0</v>
      </c>
      <c r="BS512">
        <f>①健診機関作成分!CO519</f>
        <v>0</v>
      </c>
      <c r="BT512">
        <f>①健診機関作成分!CP519</f>
        <v>0</v>
      </c>
      <c r="BU512">
        <f>①健診機関作成分!CQ519</f>
        <v>0</v>
      </c>
      <c r="BV512">
        <f>①健診機関作成分!CR519</f>
        <v>0</v>
      </c>
      <c r="BW512">
        <f>①健診機関作成分!CS519</f>
        <v>0</v>
      </c>
      <c r="BX512">
        <f>①健診機関作成分!CT519</f>
        <v>0</v>
      </c>
      <c r="BY512">
        <f>①健診機関作成分!CU519</f>
        <v>0</v>
      </c>
      <c r="BZ512">
        <f>①健診機関作成分!CV519</f>
        <v>0</v>
      </c>
      <c r="CA512">
        <f>①健診機関作成分!AZ519</f>
        <v>0</v>
      </c>
      <c r="CB512">
        <f>①健診機関作成分!AM519</f>
        <v>0</v>
      </c>
    </row>
    <row r="513" spans="2:80" x14ac:dyDescent="0.15">
      <c r="B513">
        <f>①健診機関作成分!F520</f>
        <v>0</v>
      </c>
      <c r="C513">
        <f>①健診機関作成分!G520</f>
        <v>0</v>
      </c>
      <c r="D513">
        <f>①健診機関作成分!L520</f>
        <v>0</v>
      </c>
      <c r="G513" s="1" t="str">
        <f>FIND(TEXT(①健診機関作成分!N520,"G"),"GKMTSHR")&amp;TEXT(①健診機関作成分!N520,"EEMMDD")</f>
        <v>3330100</v>
      </c>
      <c r="H513" s="2">
        <f>①健診機関作成分!M520</f>
        <v>0</v>
      </c>
      <c r="I513">
        <f>①健診機関作成分!C520</f>
        <v>0</v>
      </c>
      <c r="J513" s="1">
        <f>①健診機関作成分!E520</f>
        <v>0</v>
      </c>
      <c r="K513" s="4">
        <f>①健診機関作成分!AE520</f>
        <v>0</v>
      </c>
      <c r="L513" s="4">
        <f>①健診機関作成分!AF520</f>
        <v>0</v>
      </c>
      <c r="M513" s="4">
        <f>①健診機関作成分!AG520</f>
        <v>0</v>
      </c>
      <c r="N513" s="4">
        <f>①健診機関作成分!AH520</f>
        <v>0</v>
      </c>
      <c r="O513">
        <f>①健診機関作成分!AI520</f>
        <v>0</v>
      </c>
      <c r="P513" s="3">
        <f>①健診機関作成分!AJ520</f>
        <v>0</v>
      </c>
      <c r="Q513" s="3">
        <f>①健診機関作成分!AK520</f>
        <v>0</v>
      </c>
      <c r="R513" s="5">
        <f>①健診機関作成分!AN520</f>
        <v>0</v>
      </c>
      <c r="S513" s="5">
        <f>①健診機関作成分!AO520</f>
        <v>0</v>
      </c>
      <c r="T513">
        <f>①健診機関作成分!AP520</f>
        <v>0</v>
      </c>
      <c r="U513" s="3">
        <f>①健診機関作成分!AL520</f>
        <v>0</v>
      </c>
      <c r="V513" s="5">
        <f>①健診機関作成分!AQ520</f>
        <v>0</v>
      </c>
      <c r="W513" s="5">
        <f>①健診機関作成分!AR520</f>
        <v>0</v>
      </c>
      <c r="X513" s="4">
        <f>①健診機関作成分!AS520</f>
        <v>0</v>
      </c>
      <c r="Y513" s="5">
        <f>①健診機関作成分!AT520</f>
        <v>0</v>
      </c>
      <c r="Z513" s="5">
        <f>①健診機関作成分!AU520</f>
        <v>0</v>
      </c>
      <c r="AA513">
        <f>①健診機関作成分!AV520</f>
        <v>0</v>
      </c>
      <c r="AB513" t="str">
        <f>①健診機関作成分!AW520</f>
        <v/>
      </c>
      <c r="AC513" t="str">
        <f>ASC(①健診機関作成分!AX520)</f>
        <v/>
      </c>
      <c r="AD513" t="str">
        <f>ASC(①健診機関作成分!AY520)</f>
        <v/>
      </c>
      <c r="AE513" s="5">
        <f>①健診機関作成分!BA520</f>
        <v>0</v>
      </c>
      <c r="AF513" s="5">
        <f>①健診機関作成分!BB520</f>
        <v>0</v>
      </c>
      <c r="AG513" s="4">
        <f>①健診機関作成分!BC520</f>
        <v>0</v>
      </c>
      <c r="AH513" s="4">
        <f>①健診機関作成分!BD520</f>
        <v>0</v>
      </c>
      <c r="AI513">
        <f>①健診機関作成分!BE520</f>
        <v>0</v>
      </c>
      <c r="AJ513">
        <f>①健診機関作成分!BF520</f>
        <v>0</v>
      </c>
      <c r="AK513" s="5">
        <f>①健診機関作成分!BG520</f>
        <v>0</v>
      </c>
      <c r="AL513" s="4">
        <f>①健診機関作成分!BH520</f>
        <v>0</v>
      </c>
      <c r="AM513" t="str">
        <f>ASC(①健診機関作成分!BI520)</f>
        <v/>
      </c>
      <c r="AN513" t="str">
        <f>ASC(①健診機関作成分!BJ520)</f>
        <v/>
      </c>
      <c r="AO513" t="str">
        <f>ASC(①健診機関作成分!BK520)</f>
        <v/>
      </c>
      <c r="AP513">
        <f>①健診機関作成分!BL520</f>
        <v>0</v>
      </c>
      <c r="AQ513" s="4">
        <f>①健診機関作成分!BM520</f>
        <v>0</v>
      </c>
      <c r="AR513">
        <f>①健診機関作成分!BN520</f>
        <v>0</v>
      </c>
      <c r="AS513" t="str">
        <f>ASC(①健診機関作成分!BO520)</f>
        <v/>
      </c>
      <c r="AT513">
        <f>①健診機関作成分!BP520</f>
        <v>0</v>
      </c>
      <c r="AU513">
        <f>①健診機関作成分!BQ520</f>
        <v>0</v>
      </c>
      <c r="AV513">
        <f>①健診機関作成分!BR520</f>
        <v>0</v>
      </c>
      <c r="AW513">
        <f>①健診機関作成分!BS520</f>
        <v>0</v>
      </c>
      <c r="AX513">
        <f>①健診機関作成分!BT520</f>
        <v>2</v>
      </c>
      <c r="AY513">
        <f>①健診機関作成分!BU520</f>
        <v>0</v>
      </c>
      <c r="AZ513">
        <f>①健診機関作成分!BV520</f>
        <v>2</v>
      </c>
      <c r="BA513">
        <f>①健診機関作成分!BW520</f>
        <v>0</v>
      </c>
      <c r="BB513">
        <f>①健診機関作成分!BX520</f>
        <v>2</v>
      </c>
      <c r="BC513">
        <f>①健診機関作成分!BY520</f>
        <v>0</v>
      </c>
      <c r="BD513">
        <f>①健診機関作成分!BZ520</f>
        <v>0</v>
      </c>
      <c r="BE513">
        <f>①健診機関作成分!CA520</f>
        <v>0</v>
      </c>
      <c r="BF513">
        <f>①健診機関作成分!CB520</f>
        <v>0</v>
      </c>
      <c r="BG513">
        <f>①健診機関作成分!CC520</f>
        <v>0</v>
      </c>
      <c r="BH513">
        <f>①健診機関作成分!CD520</f>
        <v>0</v>
      </c>
      <c r="BI513">
        <f>①健診機関作成分!CE520</f>
        <v>0</v>
      </c>
      <c r="BJ513">
        <f>①健診機関作成分!CF520</f>
        <v>0</v>
      </c>
      <c r="BK513">
        <f>①健診機関作成分!CG520</f>
        <v>0</v>
      </c>
      <c r="BL513">
        <f>①健診機関作成分!CH520</f>
        <v>0</v>
      </c>
      <c r="BM513">
        <f>①健診機関作成分!CI520</f>
        <v>0</v>
      </c>
      <c r="BN513">
        <f>①健診機関作成分!CJ520</f>
        <v>0</v>
      </c>
      <c r="BO513">
        <f>①健診機関作成分!CK520</f>
        <v>0</v>
      </c>
      <c r="BP513">
        <f>①健診機関作成分!CL520</f>
        <v>0</v>
      </c>
      <c r="BQ513">
        <f>①健診機関作成分!CM520</f>
        <v>0</v>
      </c>
      <c r="BR513">
        <f>①健診機関作成分!CN520</f>
        <v>0</v>
      </c>
      <c r="BS513">
        <f>①健診機関作成分!CO520</f>
        <v>0</v>
      </c>
      <c r="BT513">
        <f>①健診機関作成分!CP520</f>
        <v>0</v>
      </c>
      <c r="BU513">
        <f>①健診機関作成分!CQ520</f>
        <v>0</v>
      </c>
      <c r="BV513">
        <f>①健診機関作成分!CR520</f>
        <v>0</v>
      </c>
      <c r="BW513">
        <f>①健診機関作成分!CS520</f>
        <v>0</v>
      </c>
      <c r="BX513">
        <f>①健診機関作成分!CT520</f>
        <v>0</v>
      </c>
      <c r="BY513">
        <f>①健診機関作成分!CU520</f>
        <v>0</v>
      </c>
      <c r="BZ513">
        <f>①健診機関作成分!CV520</f>
        <v>0</v>
      </c>
      <c r="CA513">
        <f>①健診機関作成分!AZ520</f>
        <v>0</v>
      </c>
      <c r="CB513">
        <f>①健診機関作成分!AM520</f>
        <v>0</v>
      </c>
    </row>
    <row r="514" spans="2:80" x14ac:dyDescent="0.15">
      <c r="B514">
        <f>①健診機関作成分!F521</f>
        <v>0</v>
      </c>
      <c r="C514">
        <f>①健診機関作成分!G521</f>
        <v>0</v>
      </c>
      <c r="D514">
        <f>①健診機関作成分!L521</f>
        <v>0</v>
      </c>
      <c r="G514" s="1" t="str">
        <f>FIND(TEXT(①健診機関作成分!N521,"G"),"GKMTSHR")&amp;TEXT(①健診機関作成分!N521,"EEMMDD")</f>
        <v>3330100</v>
      </c>
      <c r="H514" s="2">
        <f>①健診機関作成分!M521</f>
        <v>0</v>
      </c>
      <c r="I514">
        <f>①健診機関作成分!C521</f>
        <v>0</v>
      </c>
      <c r="J514" s="1">
        <f>①健診機関作成分!E521</f>
        <v>0</v>
      </c>
      <c r="K514" s="4">
        <f>①健診機関作成分!AE521</f>
        <v>0</v>
      </c>
      <c r="L514" s="4">
        <f>①健診機関作成分!AF521</f>
        <v>0</v>
      </c>
      <c r="M514" s="4">
        <f>①健診機関作成分!AG521</f>
        <v>0</v>
      </c>
      <c r="N514" s="4">
        <f>①健診機関作成分!AH521</f>
        <v>0</v>
      </c>
      <c r="O514">
        <f>①健診機関作成分!AI521</f>
        <v>0</v>
      </c>
      <c r="P514" s="3">
        <f>①健診機関作成分!AJ521</f>
        <v>0</v>
      </c>
      <c r="Q514" s="3">
        <f>①健診機関作成分!AK521</f>
        <v>0</v>
      </c>
      <c r="R514" s="5">
        <f>①健診機関作成分!AN521</f>
        <v>0</v>
      </c>
      <c r="S514" s="5">
        <f>①健診機関作成分!AO521</f>
        <v>0</v>
      </c>
      <c r="T514">
        <f>①健診機関作成分!AP521</f>
        <v>0</v>
      </c>
      <c r="U514" s="3">
        <f>①健診機関作成分!AL521</f>
        <v>0</v>
      </c>
      <c r="V514" s="5">
        <f>①健診機関作成分!AQ521</f>
        <v>0</v>
      </c>
      <c r="W514" s="5">
        <f>①健診機関作成分!AR521</f>
        <v>0</v>
      </c>
      <c r="X514" s="4">
        <f>①健診機関作成分!AS521</f>
        <v>0</v>
      </c>
      <c r="Y514" s="5">
        <f>①健診機関作成分!AT521</f>
        <v>0</v>
      </c>
      <c r="Z514" s="5">
        <f>①健診機関作成分!AU521</f>
        <v>0</v>
      </c>
      <c r="AA514">
        <f>①健診機関作成分!AV521</f>
        <v>0</v>
      </c>
      <c r="AB514" t="str">
        <f>①健診機関作成分!AW521</f>
        <v/>
      </c>
      <c r="AC514" t="str">
        <f>ASC(①健診機関作成分!AX521)</f>
        <v/>
      </c>
      <c r="AD514" t="str">
        <f>ASC(①健診機関作成分!AY521)</f>
        <v/>
      </c>
      <c r="AE514" s="5">
        <f>①健診機関作成分!BA521</f>
        <v>0</v>
      </c>
      <c r="AF514" s="5">
        <f>①健診機関作成分!BB521</f>
        <v>0</v>
      </c>
      <c r="AG514" s="4">
        <f>①健診機関作成分!BC521</f>
        <v>0</v>
      </c>
      <c r="AH514" s="4">
        <f>①健診機関作成分!BD521</f>
        <v>0</v>
      </c>
      <c r="AI514">
        <f>①健診機関作成分!BE521</f>
        <v>0</v>
      </c>
      <c r="AJ514">
        <f>①健診機関作成分!BF521</f>
        <v>0</v>
      </c>
      <c r="AK514" s="5">
        <f>①健診機関作成分!BG521</f>
        <v>0</v>
      </c>
      <c r="AL514" s="4">
        <f>①健診機関作成分!BH521</f>
        <v>0</v>
      </c>
      <c r="AM514" t="str">
        <f>ASC(①健診機関作成分!BI521)</f>
        <v/>
      </c>
      <c r="AN514" t="str">
        <f>ASC(①健診機関作成分!BJ521)</f>
        <v/>
      </c>
      <c r="AO514" t="str">
        <f>ASC(①健診機関作成分!BK521)</f>
        <v/>
      </c>
      <c r="AP514">
        <f>①健診機関作成分!BL521</f>
        <v>0</v>
      </c>
      <c r="AQ514" s="4">
        <f>①健診機関作成分!BM521</f>
        <v>0</v>
      </c>
      <c r="AR514">
        <f>①健診機関作成分!BN521</f>
        <v>0</v>
      </c>
      <c r="AS514" t="str">
        <f>ASC(①健診機関作成分!BO521)</f>
        <v/>
      </c>
      <c r="AT514">
        <f>①健診機関作成分!BP521</f>
        <v>0</v>
      </c>
      <c r="AU514">
        <f>①健診機関作成分!BQ521</f>
        <v>0</v>
      </c>
      <c r="AV514">
        <f>①健診機関作成分!BR521</f>
        <v>0</v>
      </c>
      <c r="AW514">
        <f>①健診機関作成分!BS521</f>
        <v>0</v>
      </c>
      <c r="AX514">
        <f>①健診機関作成分!BT521</f>
        <v>2</v>
      </c>
      <c r="AY514">
        <f>①健診機関作成分!BU521</f>
        <v>0</v>
      </c>
      <c r="AZ514">
        <f>①健診機関作成分!BV521</f>
        <v>2</v>
      </c>
      <c r="BA514">
        <f>①健診機関作成分!BW521</f>
        <v>0</v>
      </c>
      <c r="BB514">
        <f>①健診機関作成分!BX521</f>
        <v>2</v>
      </c>
      <c r="BC514">
        <f>①健診機関作成分!BY521</f>
        <v>0</v>
      </c>
      <c r="BD514">
        <f>①健診機関作成分!BZ521</f>
        <v>0</v>
      </c>
      <c r="BE514">
        <f>①健診機関作成分!CA521</f>
        <v>0</v>
      </c>
      <c r="BF514">
        <f>①健診機関作成分!CB521</f>
        <v>0</v>
      </c>
      <c r="BG514">
        <f>①健診機関作成分!CC521</f>
        <v>0</v>
      </c>
      <c r="BH514">
        <f>①健診機関作成分!CD521</f>
        <v>0</v>
      </c>
      <c r="BI514">
        <f>①健診機関作成分!CE521</f>
        <v>0</v>
      </c>
      <c r="BJ514">
        <f>①健診機関作成分!CF521</f>
        <v>0</v>
      </c>
      <c r="BK514">
        <f>①健診機関作成分!CG521</f>
        <v>0</v>
      </c>
      <c r="BL514">
        <f>①健診機関作成分!CH521</f>
        <v>0</v>
      </c>
      <c r="BM514">
        <f>①健診機関作成分!CI521</f>
        <v>0</v>
      </c>
      <c r="BN514">
        <f>①健診機関作成分!CJ521</f>
        <v>0</v>
      </c>
      <c r="BO514">
        <f>①健診機関作成分!CK521</f>
        <v>0</v>
      </c>
      <c r="BP514">
        <f>①健診機関作成分!CL521</f>
        <v>0</v>
      </c>
      <c r="BQ514">
        <f>①健診機関作成分!CM521</f>
        <v>0</v>
      </c>
      <c r="BR514">
        <f>①健診機関作成分!CN521</f>
        <v>0</v>
      </c>
      <c r="BS514">
        <f>①健診機関作成分!CO521</f>
        <v>0</v>
      </c>
      <c r="BT514">
        <f>①健診機関作成分!CP521</f>
        <v>0</v>
      </c>
      <c r="BU514">
        <f>①健診機関作成分!CQ521</f>
        <v>0</v>
      </c>
      <c r="BV514">
        <f>①健診機関作成分!CR521</f>
        <v>0</v>
      </c>
      <c r="BW514">
        <f>①健診機関作成分!CS521</f>
        <v>0</v>
      </c>
      <c r="BX514">
        <f>①健診機関作成分!CT521</f>
        <v>0</v>
      </c>
      <c r="BY514">
        <f>①健診機関作成分!CU521</f>
        <v>0</v>
      </c>
      <c r="BZ514">
        <f>①健診機関作成分!CV521</f>
        <v>0</v>
      </c>
      <c r="CA514">
        <f>①健診機関作成分!AZ521</f>
        <v>0</v>
      </c>
      <c r="CB514">
        <f>①健診機関作成分!AM521</f>
        <v>0</v>
      </c>
    </row>
    <row r="515" spans="2:80" x14ac:dyDescent="0.15">
      <c r="B515">
        <f>①健診機関作成分!F522</f>
        <v>0</v>
      </c>
      <c r="C515">
        <f>①健診機関作成分!G522</f>
        <v>0</v>
      </c>
      <c r="D515">
        <f>①健診機関作成分!L522</f>
        <v>0</v>
      </c>
      <c r="G515" s="1" t="str">
        <f>FIND(TEXT(①健診機関作成分!N522,"G"),"GKMTSHR")&amp;TEXT(①健診機関作成分!N522,"EEMMDD")</f>
        <v>3330100</v>
      </c>
      <c r="H515" s="2">
        <f>①健診機関作成分!M522</f>
        <v>0</v>
      </c>
      <c r="I515">
        <f>①健診機関作成分!C522</f>
        <v>0</v>
      </c>
      <c r="J515" s="1">
        <f>①健診機関作成分!E522</f>
        <v>0</v>
      </c>
      <c r="K515" s="4">
        <f>①健診機関作成分!AE522</f>
        <v>0</v>
      </c>
      <c r="L515" s="4">
        <f>①健診機関作成分!AF522</f>
        <v>0</v>
      </c>
      <c r="M515" s="4">
        <f>①健診機関作成分!AG522</f>
        <v>0</v>
      </c>
      <c r="N515" s="4">
        <f>①健診機関作成分!AH522</f>
        <v>0</v>
      </c>
      <c r="O515">
        <f>①健診機関作成分!AI522</f>
        <v>0</v>
      </c>
      <c r="P515" s="3">
        <f>①健診機関作成分!AJ522</f>
        <v>0</v>
      </c>
      <c r="Q515" s="3">
        <f>①健診機関作成分!AK522</f>
        <v>0</v>
      </c>
      <c r="R515" s="5">
        <f>①健診機関作成分!AN522</f>
        <v>0</v>
      </c>
      <c r="S515" s="5">
        <f>①健診機関作成分!AO522</f>
        <v>0</v>
      </c>
      <c r="T515">
        <f>①健診機関作成分!AP522</f>
        <v>0</v>
      </c>
      <c r="U515" s="3">
        <f>①健診機関作成分!AL522</f>
        <v>0</v>
      </c>
      <c r="V515" s="5">
        <f>①健診機関作成分!AQ522</f>
        <v>0</v>
      </c>
      <c r="W515" s="5">
        <f>①健診機関作成分!AR522</f>
        <v>0</v>
      </c>
      <c r="X515" s="4">
        <f>①健診機関作成分!AS522</f>
        <v>0</v>
      </c>
      <c r="Y515" s="5">
        <f>①健診機関作成分!AT522</f>
        <v>0</v>
      </c>
      <c r="Z515" s="5">
        <f>①健診機関作成分!AU522</f>
        <v>0</v>
      </c>
      <c r="AA515">
        <f>①健診機関作成分!AV522</f>
        <v>0</v>
      </c>
      <c r="AB515" t="str">
        <f>①健診機関作成分!AW522</f>
        <v/>
      </c>
      <c r="AC515" t="str">
        <f>ASC(①健診機関作成分!AX522)</f>
        <v/>
      </c>
      <c r="AD515" t="str">
        <f>ASC(①健診機関作成分!AY522)</f>
        <v/>
      </c>
      <c r="AE515" s="5">
        <f>①健診機関作成分!BA522</f>
        <v>0</v>
      </c>
      <c r="AF515" s="5">
        <f>①健診機関作成分!BB522</f>
        <v>0</v>
      </c>
      <c r="AG515" s="4">
        <f>①健診機関作成分!BC522</f>
        <v>0</v>
      </c>
      <c r="AH515" s="4">
        <f>①健診機関作成分!BD522</f>
        <v>0</v>
      </c>
      <c r="AI515">
        <f>①健診機関作成分!BE522</f>
        <v>0</v>
      </c>
      <c r="AJ515">
        <f>①健診機関作成分!BF522</f>
        <v>0</v>
      </c>
      <c r="AK515" s="5">
        <f>①健診機関作成分!BG522</f>
        <v>0</v>
      </c>
      <c r="AL515" s="4">
        <f>①健診機関作成分!BH522</f>
        <v>0</v>
      </c>
      <c r="AM515" t="str">
        <f>ASC(①健診機関作成分!BI522)</f>
        <v/>
      </c>
      <c r="AN515" t="str">
        <f>ASC(①健診機関作成分!BJ522)</f>
        <v/>
      </c>
      <c r="AO515" t="str">
        <f>ASC(①健診機関作成分!BK522)</f>
        <v/>
      </c>
      <c r="AP515">
        <f>①健診機関作成分!BL522</f>
        <v>0</v>
      </c>
      <c r="AQ515" s="4">
        <f>①健診機関作成分!BM522</f>
        <v>0</v>
      </c>
      <c r="AR515">
        <f>①健診機関作成分!BN522</f>
        <v>0</v>
      </c>
      <c r="AS515" t="str">
        <f>ASC(①健診機関作成分!BO522)</f>
        <v/>
      </c>
      <c r="AT515">
        <f>①健診機関作成分!BP522</f>
        <v>0</v>
      </c>
      <c r="AU515">
        <f>①健診機関作成分!BQ522</f>
        <v>0</v>
      </c>
      <c r="AV515">
        <f>①健診機関作成分!BR522</f>
        <v>0</v>
      </c>
      <c r="AW515">
        <f>①健診機関作成分!BS522</f>
        <v>0</v>
      </c>
      <c r="AX515">
        <f>①健診機関作成分!BT522</f>
        <v>2</v>
      </c>
      <c r="AY515">
        <f>①健診機関作成分!BU522</f>
        <v>0</v>
      </c>
      <c r="AZ515">
        <f>①健診機関作成分!BV522</f>
        <v>2</v>
      </c>
      <c r="BA515">
        <f>①健診機関作成分!BW522</f>
        <v>0</v>
      </c>
      <c r="BB515">
        <f>①健診機関作成分!BX522</f>
        <v>2</v>
      </c>
      <c r="BC515">
        <f>①健診機関作成分!BY522</f>
        <v>0</v>
      </c>
      <c r="BD515">
        <f>①健診機関作成分!BZ522</f>
        <v>0</v>
      </c>
      <c r="BE515">
        <f>①健診機関作成分!CA522</f>
        <v>0</v>
      </c>
      <c r="BF515">
        <f>①健診機関作成分!CB522</f>
        <v>0</v>
      </c>
      <c r="BG515">
        <f>①健診機関作成分!CC522</f>
        <v>0</v>
      </c>
      <c r="BH515">
        <f>①健診機関作成分!CD522</f>
        <v>0</v>
      </c>
      <c r="BI515">
        <f>①健診機関作成分!CE522</f>
        <v>0</v>
      </c>
      <c r="BJ515">
        <f>①健診機関作成分!CF522</f>
        <v>0</v>
      </c>
      <c r="BK515">
        <f>①健診機関作成分!CG522</f>
        <v>0</v>
      </c>
      <c r="BL515">
        <f>①健診機関作成分!CH522</f>
        <v>0</v>
      </c>
      <c r="BM515">
        <f>①健診機関作成分!CI522</f>
        <v>0</v>
      </c>
      <c r="BN515">
        <f>①健診機関作成分!CJ522</f>
        <v>0</v>
      </c>
      <c r="BO515">
        <f>①健診機関作成分!CK522</f>
        <v>0</v>
      </c>
      <c r="BP515">
        <f>①健診機関作成分!CL522</f>
        <v>0</v>
      </c>
      <c r="BQ515">
        <f>①健診機関作成分!CM522</f>
        <v>0</v>
      </c>
      <c r="BR515">
        <f>①健診機関作成分!CN522</f>
        <v>0</v>
      </c>
      <c r="BS515">
        <f>①健診機関作成分!CO522</f>
        <v>0</v>
      </c>
      <c r="BT515">
        <f>①健診機関作成分!CP522</f>
        <v>0</v>
      </c>
      <c r="BU515">
        <f>①健診機関作成分!CQ522</f>
        <v>0</v>
      </c>
      <c r="BV515">
        <f>①健診機関作成分!CR522</f>
        <v>0</v>
      </c>
      <c r="BW515">
        <f>①健診機関作成分!CS522</f>
        <v>0</v>
      </c>
      <c r="BX515">
        <f>①健診機関作成分!CT522</f>
        <v>0</v>
      </c>
      <c r="BY515">
        <f>①健診機関作成分!CU522</f>
        <v>0</v>
      </c>
      <c r="BZ515">
        <f>①健診機関作成分!CV522</f>
        <v>0</v>
      </c>
      <c r="CA515">
        <f>①健診機関作成分!AZ522</f>
        <v>0</v>
      </c>
      <c r="CB515">
        <f>①健診機関作成分!AM522</f>
        <v>0</v>
      </c>
    </row>
    <row r="516" spans="2:80" x14ac:dyDescent="0.15">
      <c r="B516">
        <f>①健診機関作成分!F523</f>
        <v>0</v>
      </c>
      <c r="C516">
        <f>①健診機関作成分!G523</f>
        <v>0</v>
      </c>
      <c r="D516">
        <f>①健診機関作成分!L523</f>
        <v>0</v>
      </c>
      <c r="G516" s="1" t="str">
        <f>FIND(TEXT(①健診機関作成分!N523,"G"),"GKMTSHR")&amp;TEXT(①健診機関作成分!N523,"EEMMDD")</f>
        <v>3330100</v>
      </c>
      <c r="H516" s="2">
        <f>①健診機関作成分!M523</f>
        <v>0</v>
      </c>
      <c r="I516">
        <f>①健診機関作成分!C523</f>
        <v>0</v>
      </c>
      <c r="J516" s="1">
        <f>①健診機関作成分!E523</f>
        <v>0</v>
      </c>
      <c r="K516" s="4">
        <f>①健診機関作成分!AE523</f>
        <v>0</v>
      </c>
      <c r="L516" s="4">
        <f>①健診機関作成分!AF523</f>
        <v>0</v>
      </c>
      <c r="M516" s="4">
        <f>①健診機関作成分!AG523</f>
        <v>0</v>
      </c>
      <c r="N516" s="4">
        <f>①健診機関作成分!AH523</f>
        <v>0</v>
      </c>
      <c r="O516">
        <f>①健診機関作成分!AI523</f>
        <v>0</v>
      </c>
      <c r="P516" s="3">
        <f>①健診機関作成分!AJ523</f>
        <v>0</v>
      </c>
      <c r="Q516" s="3">
        <f>①健診機関作成分!AK523</f>
        <v>0</v>
      </c>
      <c r="R516" s="5">
        <f>①健診機関作成分!AN523</f>
        <v>0</v>
      </c>
      <c r="S516" s="5">
        <f>①健診機関作成分!AO523</f>
        <v>0</v>
      </c>
      <c r="T516">
        <f>①健診機関作成分!AP523</f>
        <v>0</v>
      </c>
      <c r="U516" s="3">
        <f>①健診機関作成分!AL523</f>
        <v>0</v>
      </c>
      <c r="V516" s="5">
        <f>①健診機関作成分!AQ523</f>
        <v>0</v>
      </c>
      <c r="W516" s="5">
        <f>①健診機関作成分!AR523</f>
        <v>0</v>
      </c>
      <c r="X516" s="4">
        <f>①健診機関作成分!AS523</f>
        <v>0</v>
      </c>
      <c r="Y516" s="5">
        <f>①健診機関作成分!AT523</f>
        <v>0</v>
      </c>
      <c r="Z516" s="5">
        <f>①健診機関作成分!AU523</f>
        <v>0</v>
      </c>
      <c r="AA516">
        <f>①健診機関作成分!AV523</f>
        <v>0</v>
      </c>
      <c r="AB516" t="str">
        <f>①健診機関作成分!AW523</f>
        <v/>
      </c>
      <c r="AC516" t="str">
        <f>ASC(①健診機関作成分!AX523)</f>
        <v/>
      </c>
      <c r="AD516" t="str">
        <f>ASC(①健診機関作成分!AY523)</f>
        <v/>
      </c>
      <c r="AE516" s="5">
        <f>①健診機関作成分!BA523</f>
        <v>0</v>
      </c>
      <c r="AF516" s="5">
        <f>①健診機関作成分!BB523</f>
        <v>0</v>
      </c>
      <c r="AG516" s="4">
        <f>①健診機関作成分!BC523</f>
        <v>0</v>
      </c>
      <c r="AH516" s="4">
        <f>①健診機関作成分!BD523</f>
        <v>0</v>
      </c>
      <c r="AI516">
        <f>①健診機関作成分!BE523</f>
        <v>0</v>
      </c>
      <c r="AJ516">
        <f>①健診機関作成分!BF523</f>
        <v>0</v>
      </c>
      <c r="AK516" s="5">
        <f>①健診機関作成分!BG523</f>
        <v>0</v>
      </c>
      <c r="AL516" s="4">
        <f>①健診機関作成分!BH523</f>
        <v>0</v>
      </c>
      <c r="AM516" t="str">
        <f>ASC(①健診機関作成分!BI523)</f>
        <v/>
      </c>
      <c r="AN516" t="str">
        <f>ASC(①健診機関作成分!BJ523)</f>
        <v/>
      </c>
      <c r="AO516" t="str">
        <f>ASC(①健診機関作成分!BK523)</f>
        <v/>
      </c>
      <c r="AP516">
        <f>①健診機関作成分!BL523</f>
        <v>0</v>
      </c>
      <c r="AQ516" s="4">
        <f>①健診機関作成分!BM523</f>
        <v>0</v>
      </c>
      <c r="AR516">
        <f>①健診機関作成分!BN523</f>
        <v>0</v>
      </c>
      <c r="AS516" t="str">
        <f>ASC(①健診機関作成分!BO523)</f>
        <v/>
      </c>
      <c r="AT516">
        <f>①健診機関作成分!BP523</f>
        <v>0</v>
      </c>
      <c r="AU516">
        <f>①健診機関作成分!BQ523</f>
        <v>0</v>
      </c>
      <c r="AV516">
        <f>①健診機関作成分!BR523</f>
        <v>0</v>
      </c>
      <c r="AW516">
        <f>①健診機関作成分!BS523</f>
        <v>0</v>
      </c>
      <c r="AX516">
        <f>①健診機関作成分!BT523</f>
        <v>2</v>
      </c>
      <c r="AY516">
        <f>①健診機関作成分!BU523</f>
        <v>0</v>
      </c>
      <c r="AZ516">
        <f>①健診機関作成分!BV523</f>
        <v>2</v>
      </c>
      <c r="BA516">
        <f>①健診機関作成分!BW523</f>
        <v>0</v>
      </c>
      <c r="BB516">
        <f>①健診機関作成分!BX523</f>
        <v>2</v>
      </c>
      <c r="BC516">
        <f>①健診機関作成分!BY523</f>
        <v>0</v>
      </c>
      <c r="BD516">
        <f>①健診機関作成分!BZ523</f>
        <v>0</v>
      </c>
      <c r="BE516">
        <f>①健診機関作成分!CA523</f>
        <v>0</v>
      </c>
      <c r="BF516">
        <f>①健診機関作成分!CB523</f>
        <v>0</v>
      </c>
      <c r="BG516">
        <f>①健診機関作成分!CC523</f>
        <v>0</v>
      </c>
      <c r="BH516">
        <f>①健診機関作成分!CD523</f>
        <v>0</v>
      </c>
      <c r="BI516">
        <f>①健診機関作成分!CE523</f>
        <v>0</v>
      </c>
      <c r="BJ516">
        <f>①健診機関作成分!CF523</f>
        <v>0</v>
      </c>
      <c r="BK516">
        <f>①健診機関作成分!CG523</f>
        <v>0</v>
      </c>
      <c r="BL516">
        <f>①健診機関作成分!CH523</f>
        <v>0</v>
      </c>
      <c r="BM516">
        <f>①健診機関作成分!CI523</f>
        <v>0</v>
      </c>
      <c r="BN516">
        <f>①健診機関作成分!CJ523</f>
        <v>0</v>
      </c>
      <c r="BO516">
        <f>①健診機関作成分!CK523</f>
        <v>0</v>
      </c>
      <c r="BP516">
        <f>①健診機関作成分!CL523</f>
        <v>0</v>
      </c>
      <c r="BQ516">
        <f>①健診機関作成分!CM523</f>
        <v>0</v>
      </c>
      <c r="BR516">
        <f>①健診機関作成分!CN523</f>
        <v>0</v>
      </c>
      <c r="BS516">
        <f>①健診機関作成分!CO523</f>
        <v>0</v>
      </c>
      <c r="BT516">
        <f>①健診機関作成分!CP523</f>
        <v>0</v>
      </c>
      <c r="BU516">
        <f>①健診機関作成分!CQ523</f>
        <v>0</v>
      </c>
      <c r="BV516">
        <f>①健診機関作成分!CR523</f>
        <v>0</v>
      </c>
      <c r="BW516">
        <f>①健診機関作成分!CS523</f>
        <v>0</v>
      </c>
      <c r="BX516">
        <f>①健診機関作成分!CT523</f>
        <v>0</v>
      </c>
      <c r="BY516">
        <f>①健診機関作成分!CU523</f>
        <v>0</v>
      </c>
      <c r="BZ516">
        <f>①健診機関作成分!CV523</f>
        <v>0</v>
      </c>
      <c r="CA516">
        <f>①健診機関作成分!AZ523</f>
        <v>0</v>
      </c>
      <c r="CB516">
        <f>①健診機関作成分!AM523</f>
        <v>0</v>
      </c>
    </row>
    <row r="517" spans="2:80" x14ac:dyDescent="0.15">
      <c r="B517">
        <f>①健診機関作成分!F524</f>
        <v>0</v>
      </c>
      <c r="C517">
        <f>①健診機関作成分!G524</f>
        <v>0</v>
      </c>
      <c r="D517">
        <f>①健診機関作成分!L524</f>
        <v>0</v>
      </c>
      <c r="G517" s="1" t="str">
        <f>FIND(TEXT(①健診機関作成分!N524,"G"),"GKMTSHR")&amp;TEXT(①健診機関作成分!N524,"EEMMDD")</f>
        <v>3330100</v>
      </c>
      <c r="H517" s="2">
        <f>①健診機関作成分!M524</f>
        <v>0</v>
      </c>
      <c r="I517">
        <f>①健診機関作成分!C524</f>
        <v>0</v>
      </c>
      <c r="J517" s="1">
        <f>①健診機関作成分!E524</f>
        <v>0</v>
      </c>
      <c r="K517" s="4">
        <f>①健診機関作成分!AE524</f>
        <v>0</v>
      </c>
      <c r="L517" s="4">
        <f>①健診機関作成分!AF524</f>
        <v>0</v>
      </c>
      <c r="M517" s="4">
        <f>①健診機関作成分!AG524</f>
        <v>0</v>
      </c>
      <c r="N517" s="4">
        <f>①健診機関作成分!AH524</f>
        <v>0</v>
      </c>
      <c r="O517">
        <f>①健診機関作成分!AI524</f>
        <v>0</v>
      </c>
      <c r="P517" s="3">
        <f>①健診機関作成分!AJ524</f>
        <v>0</v>
      </c>
      <c r="Q517" s="3">
        <f>①健診機関作成分!AK524</f>
        <v>0</v>
      </c>
      <c r="R517" s="5">
        <f>①健診機関作成分!AN524</f>
        <v>0</v>
      </c>
      <c r="S517" s="5">
        <f>①健診機関作成分!AO524</f>
        <v>0</v>
      </c>
      <c r="T517">
        <f>①健診機関作成分!AP524</f>
        <v>0</v>
      </c>
      <c r="U517" s="3">
        <f>①健診機関作成分!AL524</f>
        <v>0</v>
      </c>
      <c r="V517" s="5">
        <f>①健診機関作成分!AQ524</f>
        <v>0</v>
      </c>
      <c r="W517" s="5">
        <f>①健診機関作成分!AR524</f>
        <v>0</v>
      </c>
      <c r="X517" s="4">
        <f>①健診機関作成分!AS524</f>
        <v>0</v>
      </c>
      <c r="Y517" s="5">
        <f>①健診機関作成分!AT524</f>
        <v>0</v>
      </c>
      <c r="Z517" s="5">
        <f>①健診機関作成分!AU524</f>
        <v>0</v>
      </c>
      <c r="AA517">
        <f>①健診機関作成分!AV524</f>
        <v>0</v>
      </c>
      <c r="AB517" t="str">
        <f>①健診機関作成分!AW524</f>
        <v/>
      </c>
      <c r="AC517" t="str">
        <f>ASC(①健診機関作成分!AX524)</f>
        <v/>
      </c>
      <c r="AD517" t="str">
        <f>ASC(①健診機関作成分!AY524)</f>
        <v/>
      </c>
      <c r="AE517" s="5">
        <f>①健診機関作成分!BA524</f>
        <v>0</v>
      </c>
      <c r="AF517" s="5">
        <f>①健診機関作成分!BB524</f>
        <v>0</v>
      </c>
      <c r="AG517" s="4">
        <f>①健診機関作成分!BC524</f>
        <v>0</v>
      </c>
      <c r="AH517" s="4">
        <f>①健診機関作成分!BD524</f>
        <v>0</v>
      </c>
      <c r="AI517">
        <f>①健診機関作成分!BE524</f>
        <v>0</v>
      </c>
      <c r="AJ517">
        <f>①健診機関作成分!BF524</f>
        <v>0</v>
      </c>
      <c r="AK517" s="5">
        <f>①健診機関作成分!BG524</f>
        <v>0</v>
      </c>
      <c r="AL517" s="4">
        <f>①健診機関作成分!BH524</f>
        <v>0</v>
      </c>
      <c r="AM517" t="str">
        <f>ASC(①健診機関作成分!BI524)</f>
        <v/>
      </c>
      <c r="AN517" t="str">
        <f>ASC(①健診機関作成分!BJ524)</f>
        <v/>
      </c>
      <c r="AO517" t="str">
        <f>ASC(①健診機関作成分!BK524)</f>
        <v/>
      </c>
      <c r="AP517">
        <f>①健診機関作成分!BL524</f>
        <v>0</v>
      </c>
      <c r="AQ517" s="4">
        <f>①健診機関作成分!BM524</f>
        <v>0</v>
      </c>
      <c r="AR517">
        <f>①健診機関作成分!BN524</f>
        <v>0</v>
      </c>
      <c r="AS517" t="str">
        <f>ASC(①健診機関作成分!BO524)</f>
        <v/>
      </c>
      <c r="AT517">
        <f>①健診機関作成分!BP524</f>
        <v>0</v>
      </c>
      <c r="AU517">
        <f>①健診機関作成分!BQ524</f>
        <v>0</v>
      </c>
      <c r="AV517">
        <f>①健診機関作成分!BR524</f>
        <v>0</v>
      </c>
      <c r="AW517">
        <f>①健診機関作成分!BS524</f>
        <v>0</v>
      </c>
      <c r="AX517">
        <f>①健診機関作成分!BT524</f>
        <v>2</v>
      </c>
      <c r="AY517">
        <f>①健診機関作成分!BU524</f>
        <v>0</v>
      </c>
      <c r="AZ517">
        <f>①健診機関作成分!BV524</f>
        <v>2</v>
      </c>
      <c r="BA517">
        <f>①健診機関作成分!BW524</f>
        <v>0</v>
      </c>
      <c r="BB517">
        <f>①健診機関作成分!BX524</f>
        <v>2</v>
      </c>
      <c r="BC517">
        <f>①健診機関作成分!BY524</f>
        <v>0</v>
      </c>
      <c r="BD517">
        <f>①健診機関作成分!BZ524</f>
        <v>0</v>
      </c>
      <c r="BE517">
        <f>①健診機関作成分!CA524</f>
        <v>0</v>
      </c>
      <c r="BF517">
        <f>①健診機関作成分!CB524</f>
        <v>0</v>
      </c>
      <c r="BG517">
        <f>①健診機関作成分!CC524</f>
        <v>0</v>
      </c>
      <c r="BH517">
        <f>①健診機関作成分!CD524</f>
        <v>0</v>
      </c>
      <c r="BI517">
        <f>①健診機関作成分!CE524</f>
        <v>0</v>
      </c>
      <c r="BJ517">
        <f>①健診機関作成分!CF524</f>
        <v>0</v>
      </c>
      <c r="BK517">
        <f>①健診機関作成分!CG524</f>
        <v>0</v>
      </c>
      <c r="BL517">
        <f>①健診機関作成分!CH524</f>
        <v>0</v>
      </c>
      <c r="BM517">
        <f>①健診機関作成分!CI524</f>
        <v>0</v>
      </c>
      <c r="BN517">
        <f>①健診機関作成分!CJ524</f>
        <v>0</v>
      </c>
      <c r="BO517">
        <f>①健診機関作成分!CK524</f>
        <v>0</v>
      </c>
      <c r="BP517">
        <f>①健診機関作成分!CL524</f>
        <v>0</v>
      </c>
      <c r="BQ517">
        <f>①健診機関作成分!CM524</f>
        <v>0</v>
      </c>
      <c r="BR517">
        <f>①健診機関作成分!CN524</f>
        <v>0</v>
      </c>
      <c r="BS517">
        <f>①健診機関作成分!CO524</f>
        <v>0</v>
      </c>
      <c r="BT517">
        <f>①健診機関作成分!CP524</f>
        <v>0</v>
      </c>
      <c r="BU517">
        <f>①健診機関作成分!CQ524</f>
        <v>0</v>
      </c>
      <c r="BV517">
        <f>①健診機関作成分!CR524</f>
        <v>0</v>
      </c>
      <c r="BW517">
        <f>①健診機関作成分!CS524</f>
        <v>0</v>
      </c>
      <c r="BX517">
        <f>①健診機関作成分!CT524</f>
        <v>0</v>
      </c>
      <c r="BY517">
        <f>①健診機関作成分!CU524</f>
        <v>0</v>
      </c>
      <c r="BZ517">
        <f>①健診機関作成分!CV524</f>
        <v>0</v>
      </c>
      <c r="CA517">
        <f>①健診機関作成分!AZ524</f>
        <v>0</v>
      </c>
      <c r="CB517">
        <f>①健診機関作成分!AM524</f>
        <v>0</v>
      </c>
    </row>
    <row r="518" spans="2:80" x14ac:dyDescent="0.15">
      <c r="B518">
        <f>①健診機関作成分!F525</f>
        <v>0</v>
      </c>
      <c r="C518">
        <f>①健診機関作成分!G525</f>
        <v>0</v>
      </c>
      <c r="D518">
        <f>①健診機関作成分!L525</f>
        <v>0</v>
      </c>
      <c r="G518" s="1" t="str">
        <f>FIND(TEXT(①健診機関作成分!N525,"G"),"GKMTSHR")&amp;TEXT(①健診機関作成分!N525,"EEMMDD")</f>
        <v>3330100</v>
      </c>
      <c r="H518" s="2">
        <f>①健診機関作成分!M525</f>
        <v>0</v>
      </c>
      <c r="I518">
        <f>①健診機関作成分!C525</f>
        <v>0</v>
      </c>
      <c r="J518" s="1">
        <f>①健診機関作成分!E525</f>
        <v>0</v>
      </c>
      <c r="K518" s="4">
        <f>①健診機関作成分!AE525</f>
        <v>0</v>
      </c>
      <c r="L518" s="4">
        <f>①健診機関作成分!AF525</f>
        <v>0</v>
      </c>
      <c r="M518" s="4">
        <f>①健診機関作成分!AG525</f>
        <v>0</v>
      </c>
      <c r="N518" s="4">
        <f>①健診機関作成分!AH525</f>
        <v>0</v>
      </c>
      <c r="O518">
        <f>①健診機関作成分!AI525</f>
        <v>0</v>
      </c>
      <c r="P518" s="3">
        <f>①健診機関作成分!AJ525</f>
        <v>0</v>
      </c>
      <c r="Q518" s="3">
        <f>①健診機関作成分!AK525</f>
        <v>0</v>
      </c>
      <c r="R518" s="5">
        <f>①健診機関作成分!AN525</f>
        <v>0</v>
      </c>
      <c r="S518" s="5">
        <f>①健診機関作成分!AO525</f>
        <v>0</v>
      </c>
      <c r="T518">
        <f>①健診機関作成分!AP525</f>
        <v>0</v>
      </c>
      <c r="U518" s="3">
        <f>①健診機関作成分!AL525</f>
        <v>0</v>
      </c>
      <c r="V518" s="5">
        <f>①健診機関作成分!AQ525</f>
        <v>0</v>
      </c>
      <c r="W518" s="5">
        <f>①健診機関作成分!AR525</f>
        <v>0</v>
      </c>
      <c r="X518" s="4">
        <f>①健診機関作成分!AS525</f>
        <v>0</v>
      </c>
      <c r="Y518" s="5">
        <f>①健診機関作成分!AT525</f>
        <v>0</v>
      </c>
      <c r="Z518" s="5">
        <f>①健診機関作成分!AU525</f>
        <v>0</v>
      </c>
      <c r="AA518">
        <f>①健診機関作成分!AV525</f>
        <v>0</v>
      </c>
      <c r="AB518" t="str">
        <f>①健診機関作成分!AW525</f>
        <v/>
      </c>
      <c r="AC518" t="str">
        <f>ASC(①健診機関作成分!AX525)</f>
        <v/>
      </c>
      <c r="AD518" t="str">
        <f>ASC(①健診機関作成分!AY525)</f>
        <v/>
      </c>
      <c r="AE518" s="5">
        <f>①健診機関作成分!BA525</f>
        <v>0</v>
      </c>
      <c r="AF518" s="5">
        <f>①健診機関作成分!BB525</f>
        <v>0</v>
      </c>
      <c r="AG518" s="4">
        <f>①健診機関作成分!BC525</f>
        <v>0</v>
      </c>
      <c r="AH518" s="4">
        <f>①健診機関作成分!BD525</f>
        <v>0</v>
      </c>
      <c r="AI518">
        <f>①健診機関作成分!BE525</f>
        <v>0</v>
      </c>
      <c r="AJ518">
        <f>①健診機関作成分!BF525</f>
        <v>0</v>
      </c>
      <c r="AK518" s="5">
        <f>①健診機関作成分!BG525</f>
        <v>0</v>
      </c>
      <c r="AL518" s="4">
        <f>①健診機関作成分!BH525</f>
        <v>0</v>
      </c>
      <c r="AM518" t="str">
        <f>ASC(①健診機関作成分!BI525)</f>
        <v/>
      </c>
      <c r="AN518" t="str">
        <f>ASC(①健診機関作成分!BJ525)</f>
        <v/>
      </c>
      <c r="AO518" t="str">
        <f>ASC(①健診機関作成分!BK525)</f>
        <v/>
      </c>
      <c r="AP518">
        <f>①健診機関作成分!BL525</f>
        <v>0</v>
      </c>
      <c r="AQ518" s="4">
        <f>①健診機関作成分!BM525</f>
        <v>0</v>
      </c>
      <c r="AR518">
        <f>①健診機関作成分!BN525</f>
        <v>0</v>
      </c>
      <c r="AS518" t="str">
        <f>ASC(①健診機関作成分!BO525)</f>
        <v/>
      </c>
      <c r="AT518">
        <f>①健診機関作成分!BP525</f>
        <v>0</v>
      </c>
      <c r="AU518">
        <f>①健診機関作成分!BQ525</f>
        <v>0</v>
      </c>
      <c r="AV518">
        <f>①健診機関作成分!BR525</f>
        <v>0</v>
      </c>
      <c r="AW518">
        <f>①健診機関作成分!BS525</f>
        <v>0</v>
      </c>
      <c r="AX518">
        <f>①健診機関作成分!BT525</f>
        <v>2</v>
      </c>
      <c r="AY518">
        <f>①健診機関作成分!BU525</f>
        <v>0</v>
      </c>
      <c r="AZ518">
        <f>①健診機関作成分!BV525</f>
        <v>2</v>
      </c>
      <c r="BA518">
        <f>①健診機関作成分!BW525</f>
        <v>0</v>
      </c>
      <c r="BB518">
        <f>①健診機関作成分!BX525</f>
        <v>2</v>
      </c>
      <c r="BC518">
        <f>①健診機関作成分!BY525</f>
        <v>0</v>
      </c>
      <c r="BD518">
        <f>①健診機関作成分!BZ525</f>
        <v>0</v>
      </c>
      <c r="BE518">
        <f>①健診機関作成分!CA525</f>
        <v>0</v>
      </c>
      <c r="BF518">
        <f>①健診機関作成分!CB525</f>
        <v>0</v>
      </c>
      <c r="BG518">
        <f>①健診機関作成分!CC525</f>
        <v>0</v>
      </c>
      <c r="BH518">
        <f>①健診機関作成分!CD525</f>
        <v>0</v>
      </c>
      <c r="BI518">
        <f>①健診機関作成分!CE525</f>
        <v>0</v>
      </c>
      <c r="BJ518">
        <f>①健診機関作成分!CF525</f>
        <v>0</v>
      </c>
      <c r="BK518">
        <f>①健診機関作成分!CG525</f>
        <v>0</v>
      </c>
      <c r="BL518">
        <f>①健診機関作成分!CH525</f>
        <v>0</v>
      </c>
      <c r="BM518">
        <f>①健診機関作成分!CI525</f>
        <v>0</v>
      </c>
      <c r="BN518">
        <f>①健診機関作成分!CJ525</f>
        <v>0</v>
      </c>
      <c r="BO518">
        <f>①健診機関作成分!CK525</f>
        <v>0</v>
      </c>
      <c r="BP518">
        <f>①健診機関作成分!CL525</f>
        <v>0</v>
      </c>
      <c r="BQ518">
        <f>①健診機関作成分!CM525</f>
        <v>0</v>
      </c>
      <c r="BR518">
        <f>①健診機関作成分!CN525</f>
        <v>0</v>
      </c>
      <c r="BS518">
        <f>①健診機関作成分!CO525</f>
        <v>0</v>
      </c>
      <c r="BT518">
        <f>①健診機関作成分!CP525</f>
        <v>0</v>
      </c>
      <c r="BU518">
        <f>①健診機関作成分!CQ525</f>
        <v>0</v>
      </c>
      <c r="BV518">
        <f>①健診機関作成分!CR525</f>
        <v>0</v>
      </c>
      <c r="BW518">
        <f>①健診機関作成分!CS525</f>
        <v>0</v>
      </c>
      <c r="BX518">
        <f>①健診機関作成分!CT525</f>
        <v>0</v>
      </c>
      <c r="BY518">
        <f>①健診機関作成分!CU525</f>
        <v>0</v>
      </c>
      <c r="BZ518">
        <f>①健診機関作成分!CV525</f>
        <v>0</v>
      </c>
      <c r="CA518">
        <f>①健診機関作成分!AZ525</f>
        <v>0</v>
      </c>
      <c r="CB518">
        <f>①健診機関作成分!AM525</f>
        <v>0</v>
      </c>
    </row>
    <row r="519" spans="2:80" x14ac:dyDescent="0.15">
      <c r="B519">
        <f>①健診機関作成分!F526</f>
        <v>0</v>
      </c>
      <c r="C519">
        <f>①健診機関作成分!G526</f>
        <v>0</v>
      </c>
      <c r="D519">
        <f>①健診機関作成分!L526</f>
        <v>0</v>
      </c>
      <c r="G519" s="1" t="str">
        <f>FIND(TEXT(①健診機関作成分!N526,"G"),"GKMTSHR")&amp;TEXT(①健診機関作成分!N526,"EEMMDD")</f>
        <v>3330100</v>
      </c>
      <c r="H519" s="2">
        <f>①健診機関作成分!M526</f>
        <v>0</v>
      </c>
      <c r="I519">
        <f>①健診機関作成分!C526</f>
        <v>0</v>
      </c>
      <c r="J519" s="1">
        <f>①健診機関作成分!E526</f>
        <v>0</v>
      </c>
      <c r="K519" s="4">
        <f>①健診機関作成分!AE526</f>
        <v>0</v>
      </c>
      <c r="L519" s="4">
        <f>①健診機関作成分!AF526</f>
        <v>0</v>
      </c>
      <c r="M519" s="4">
        <f>①健診機関作成分!AG526</f>
        <v>0</v>
      </c>
      <c r="N519" s="4">
        <f>①健診機関作成分!AH526</f>
        <v>0</v>
      </c>
      <c r="O519">
        <f>①健診機関作成分!AI526</f>
        <v>0</v>
      </c>
      <c r="P519" s="3">
        <f>①健診機関作成分!AJ526</f>
        <v>0</v>
      </c>
      <c r="Q519" s="3">
        <f>①健診機関作成分!AK526</f>
        <v>0</v>
      </c>
      <c r="R519" s="5">
        <f>①健診機関作成分!AN526</f>
        <v>0</v>
      </c>
      <c r="S519" s="5">
        <f>①健診機関作成分!AO526</f>
        <v>0</v>
      </c>
      <c r="T519">
        <f>①健診機関作成分!AP526</f>
        <v>0</v>
      </c>
      <c r="U519" s="3">
        <f>①健診機関作成分!AL526</f>
        <v>0</v>
      </c>
      <c r="V519" s="5">
        <f>①健診機関作成分!AQ526</f>
        <v>0</v>
      </c>
      <c r="W519" s="5">
        <f>①健診機関作成分!AR526</f>
        <v>0</v>
      </c>
      <c r="X519" s="4">
        <f>①健診機関作成分!AS526</f>
        <v>0</v>
      </c>
      <c r="Y519" s="5">
        <f>①健診機関作成分!AT526</f>
        <v>0</v>
      </c>
      <c r="Z519" s="5">
        <f>①健診機関作成分!AU526</f>
        <v>0</v>
      </c>
      <c r="AA519">
        <f>①健診機関作成分!AV526</f>
        <v>0</v>
      </c>
      <c r="AB519" t="str">
        <f>①健診機関作成分!AW526</f>
        <v/>
      </c>
      <c r="AC519" t="str">
        <f>ASC(①健診機関作成分!AX526)</f>
        <v/>
      </c>
      <c r="AD519" t="str">
        <f>ASC(①健診機関作成分!AY526)</f>
        <v/>
      </c>
      <c r="AE519" s="5">
        <f>①健診機関作成分!BA526</f>
        <v>0</v>
      </c>
      <c r="AF519" s="5">
        <f>①健診機関作成分!BB526</f>
        <v>0</v>
      </c>
      <c r="AG519" s="4">
        <f>①健診機関作成分!BC526</f>
        <v>0</v>
      </c>
      <c r="AH519" s="4">
        <f>①健診機関作成分!BD526</f>
        <v>0</v>
      </c>
      <c r="AI519">
        <f>①健診機関作成分!BE526</f>
        <v>0</v>
      </c>
      <c r="AJ519">
        <f>①健診機関作成分!BF526</f>
        <v>0</v>
      </c>
      <c r="AK519" s="5">
        <f>①健診機関作成分!BG526</f>
        <v>0</v>
      </c>
      <c r="AL519" s="4">
        <f>①健診機関作成分!BH526</f>
        <v>0</v>
      </c>
      <c r="AM519" t="str">
        <f>ASC(①健診機関作成分!BI526)</f>
        <v/>
      </c>
      <c r="AN519" t="str">
        <f>ASC(①健診機関作成分!BJ526)</f>
        <v/>
      </c>
      <c r="AO519" t="str">
        <f>ASC(①健診機関作成分!BK526)</f>
        <v/>
      </c>
      <c r="AP519">
        <f>①健診機関作成分!BL526</f>
        <v>0</v>
      </c>
      <c r="AQ519" s="4">
        <f>①健診機関作成分!BM526</f>
        <v>0</v>
      </c>
      <c r="AR519">
        <f>①健診機関作成分!BN526</f>
        <v>0</v>
      </c>
      <c r="AS519" t="str">
        <f>ASC(①健診機関作成分!BO526)</f>
        <v/>
      </c>
      <c r="AT519">
        <f>①健診機関作成分!BP526</f>
        <v>0</v>
      </c>
      <c r="AU519">
        <f>①健診機関作成分!BQ526</f>
        <v>0</v>
      </c>
      <c r="AV519">
        <f>①健診機関作成分!BR526</f>
        <v>0</v>
      </c>
      <c r="AW519">
        <f>①健診機関作成分!BS526</f>
        <v>0</v>
      </c>
      <c r="AX519">
        <f>①健診機関作成分!BT526</f>
        <v>2</v>
      </c>
      <c r="AY519">
        <f>①健診機関作成分!BU526</f>
        <v>0</v>
      </c>
      <c r="AZ519">
        <f>①健診機関作成分!BV526</f>
        <v>2</v>
      </c>
      <c r="BA519">
        <f>①健診機関作成分!BW526</f>
        <v>0</v>
      </c>
      <c r="BB519">
        <f>①健診機関作成分!BX526</f>
        <v>2</v>
      </c>
      <c r="BC519">
        <f>①健診機関作成分!BY526</f>
        <v>0</v>
      </c>
      <c r="BD519">
        <f>①健診機関作成分!BZ526</f>
        <v>0</v>
      </c>
      <c r="BE519">
        <f>①健診機関作成分!CA526</f>
        <v>0</v>
      </c>
      <c r="BF519">
        <f>①健診機関作成分!CB526</f>
        <v>0</v>
      </c>
      <c r="BG519">
        <f>①健診機関作成分!CC526</f>
        <v>0</v>
      </c>
      <c r="BH519">
        <f>①健診機関作成分!CD526</f>
        <v>0</v>
      </c>
      <c r="BI519">
        <f>①健診機関作成分!CE526</f>
        <v>0</v>
      </c>
      <c r="BJ519">
        <f>①健診機関作成分!CF526</f>
        <v>0</v>
      </c>
      <c r="BK519">
        <f>①健診機関作成分!CG526</f>
        <v>0</v>
      </c>
      <c r="BL519">
        <f>①健診機関作成分!CH526</f>
        <v>0</v>
      </c>
      <c r="BM519">
        <f>①健診機関作成分!CI526</f>
        <v>0</v>
      </c>
      <c r="BN519">
        <f>①健診機関作成分!CJ526</f>
        <v>0</v>
      </c>
      <c r="BO519">
        <f>①健診機関作成分!CK526</f>
        <v>0</v>
      </c>
      <c r="BP519">
        <f>①健診機関作成分!CL526</f>
        <v>0</v>
      </c>
      <c r="BQ519">
        <f>①健診機関作成分!CM526</f>
        <v>0</v>
      </c>
      <c r="BR519">
        <f>①健診機関作成分!CN526</f>
        <v>0</v>
      </c>
      <c r="BS519">
        <f>①健診機関作成分!CO526</f>
        <v>0</v>
      </c>
      <c r="BT519">
        <f>①健診機関作成分!CP526</f>
        <v>0</v>
      </c>
      <c r="BU519">
        <f>①健診機関作成分!CQ526</f>
        <v>0</v>
      </c>
      <c r="BV519">
        <f>①健診機関作成分!CR526</f>
        <v>0</v>
      </c>
      <c r="BW519">
        <f>①健診機関作成分!CS526</f>
        <v>0</v>
      </c>
      <c r="BX519">
        <f>①健診機関作成分!CT526</f>
        <v>0</v>
      </c>
      <c r="BY519">
        <f>①健診機関作成分!CU526</f>
        <v>0</v>
      </c>
      <c r="BZ519">
        <f>①健診機関作成分!CV526</f>
        <v>0</v>
      </c>
      <c r="CA519">
        <f>①健診機関作成分!AZ526</f>
        <v>0</v>
      </c>
      <c r="CB519">
        <f>①健診機関作成分!AM526</f>
        <v>0</v>
      </c>
    </row>
    <row r="520" spans="2:80" x14ac:dyDescent="0.15">
      <c r="B520">
        <f>①健診機関作成分!F527</f>
        <v>0</v>
      </c>
      <c r="C520">
        <f>①健診機関作成分!G527</f>
        <v>0</v>
      </c>
      <c r="D520">
        <f>①健診機関作成分!L527</f>
        <v>0</v>
      </c>
      <c r="G520" s="1" t="str">
        <f>FIND(TEXT(①健診機関作成分!N527,"G"),"GKMTSHR")&amp;TEXT(①健診機関作成分!N527,"EEMMDD")</f>
        <v>3330100</v>
      </c>
      <c r="H520" s="2">
        <f>①健診機関作成分!M527</f>
        <v>0</v>
      </c>
      <c r="I520">
        <f>①健診機関作成分!C527</f>
        <v>0</v>
      </c>
      <c r="J520" s="1">
        <f>①健診機関作成分!E527</f>
        <v>0</v>
      </c>
      <c r="K520" s="4">
        <f>①健診機関作成分!AE527</f>
        <v>0</v>
      </c>
      <c r="L520" s="4">
        <f>①健診機関作成分!AF527</f>
        <v>0</v>
      </c>
      <c r="M520" s="4">
        <f>①健診機関作成分!AG527</f>
        <v>0</v>
      </c>
      <c r="N520" s="4">
        <f>①健診機関作成分!AH527</f>
        <v>0</v>
      </c>
      <c r="O520">
        <f>①健診機関作成分!AI527</f>
        <v>0</v>
      </c>
      <c r="P520" s="3">
        <f>①健診機関作成分!AJ527</f>
        <v>0</v>
      </c>
      <c r="Q520" s="3">
        <f>①健診機関作成分!AK527</f>
        <v>0</v>
      </c>
      <c r="R520" s="5">
        <f>①健診機関作成分!AN527</f>
        <v>0</v>
      </c>
      <c r="S520" s="5">
        <f>①健診機関作成分!AO527</f>
        <v>0</v>
      </c>
      <c r="T520">
        <f>①健診機関作成分!AP527</f>
        <v>0</v>
      </c>
      <c r="U520" s="3">
        <f>①健診機関作成分!AL527</f>
        <v>0</v>
      </c>
      <c r="V520" s="5">
        <f>①健診機関作成分!AQ527</f>
        <v>0</v>
      </c>
      <c r="W520" s="5">
        <f>①健診機関作成分!AR527</f>
        <v>0</v>
      </c>
      <c r="X520" s="4">
        <f>①健診機関作成分!AS527</f>
        <v>0</v>
      </c>
      <c r="Y520" s="5">
        <f>①健診機関作成分!AT527</f>
        <v>0</v>
      </c>
      <c r="Z520" s="5">
        <f>①健診機関作成分!AU527</f>
        <v>0</v>
      </c>
      <c r="AA520">
        <f>①健診機関作成分!AV527</f>
        <v>0</v>
      </c>
      <c r="AB520" t="str">
        <f>①健診機関作成分!AW527</f>
        <v/>
      </c>
      <c r="AC520" t="str">
        <f>ASC(①健診機関作成分!AX527)</f>
        <v/>
      </c>
      <c r="AD520" t="str">
        <f>ASC(①健診機関作成分!AY527)</f>
        <v/>
      </c>
      <c r="AE520" s="5">
        <f>①健診機関作成分!BA527</f>
        <v>0</v>
      </c>
      <c r="AF520" s="5">
        <f>①健診機関作成分!BB527</f>
        <v>0</v>
      </c>
      <c r="AG520" s="4">
        <f>①健診機関作成分!BC527</f>
        <v>0</v>
      </c>
      <c r="AH520" s="4">
        <f>①健診機関作成分!BD527</f>
        <v>0</v>
      </c>
      <c r="AI520">
        <f>①健診機関作成分!BE527</f>
        <v>0</v>
      </c>
      <c r="AJ520">
        <f>①健診機関作成分!BF527</f>
        <v>0</v>
      </c>
      <c r="AK520" s="5">
        <f>①健診機関作成分!BG527</f>
        <v>0</v>
      </c>
      <c r="AL520" s="4">
        <f>①健診機関作成分!BH527</f>
        <v>0</v>
      </c>
      <c r="AM520" t="str">
        <f>ASC(①健診機関作成分!BI527)</f>
        <v/>
      </c>
      <c r="AN520" t="str">
        <f>ASC(①健診機関作成分!BJ527)</f>
        <v/>
      </c>
      <c r="AO520" t="str">
        <f>ASC(①健診機関作成分!BK527)</f>
        <v/>
      </c>
      <c r="AP520">
        <f>①健診機関作成分!BL527</f>
        <v>0</v>
      </c>
      <c r="AQ520" s="4">
        <f>①健診機関作成分!BM527</f>
        <v>0</v>
      </c>
      <c r="AR520">
        <f>①健診機関作成分!BN527</f>
        <v>0</v>
      </c>
      <c r="AS520" t="str">
        <f>ASC(①健診機関作成分!BO527)</f>
        <v/>
      </c>
      <c r="AT520">
        <f>①健診機関作成分!BP527</f>
        <v>0</v>
      </c>
      <c r="AU520">
        <f>①健診機関作成分!BQ527</f>
        <v>0</v>
      </c>
      <c r="AV520">
        <f>①健診機関作成分!BR527</f>
        <v>0</v>
      </c>
      <c r="AW520">
        <f>①健診機関作成分!BS527</f>
        <v>0</v>
      </c>
      <c r="AX520">
        <f>①健診機関作成分!BT527</f>
        <v>2</v>
      </c>
      <c r="AY520">
        <f>①健診機関作成分!BU527</f>
        <v>0</v>
      </c>
      <c r="AZ520">
        <f>①健診機関作成分!BV527</f>
        <v>2</v>
      </c>
      <c r="BA520">
        <f>①健診機関作成分!BW527</f>
        <v>0</v>
      </c>
      <c r="BB520">
        <f>①健診機関作成分!BX527</f>
        <v>2</v>
      </c>
      <c r="BC520">
        <f>①健診機関作成分!BY527</f>
        <v>0</v>
      </c>
      <c r="BD520">
        <f>①健診機関作成分!BZ527</f>
        <v>0</v>
      </c>
      <c r="BE520">
        <f>①健診機関作成分!CA527</f>
        <v>0</v>
      </c>
      <c r="BF520">
        <f>①健診機関作成分!CB527</f>
        <v>0</v>
      </c>
      <c r="BG520">
        <f>①健診機関作成分!CC527</f>
        <v>0</v>
      </c>
      <c r="BH520">
        <f>①健診機関作成分!CD527</f>
        <v>0</v>
      </c>
      <c r="BI520">
        <f>①健診機関作成分!CE527</f>
        <v>0</v>
      </c>
      <c r="BJ520">
        <f>①健診機関作成分!CF527</f>
        <v>0</v>
      </c>
      <c r="BK520">
        <f>①健診機関作成分!CG527</f>
        <v>0</v>
      </c>
      <c r="BL520">
        <f>①健診機関作成分!CH527</f>
        <v>0</v>
      </c>
      <c r="BM520">
        <f>①健診機関作成分!CI527</f>
        <v>0</v>
      </c>
      <c r="BN520">
        <f>①健診機関作成分!CJ527</f>
        <v>0</v>
      </c>
      <c r="BO520">
        <f>①健診機関作成分!CK527</f>
        <v>0</v>
      </c>
      <c r="BP520">
        <f>①健診機関作成分!CL527</f>
        <v>0</v>
      </c>
      <c r="BQ520">
        <f>①健診機関作成分!CM527</f>
        <v>0</v>
      </c>
      <c r="BR520">
        <f>①健診機関作成分!CN527</f>
        <v>0</v>
      </c>
      <c r="BS520">
        <f>①健診機関作成分!CO527</f>
        <v>0</v>
      </c>
      <c r="BT520">
        <f>①健診機関作成分!CP527</f>
        <v>0</v>
      </c>
      <c r="BU520">
        <f>①健診機関作成分!CQ527</f>
        <v>0</v>
      </c>
      <c r="BV520">
        <f>①健診機関作成分!CR527</f>
        <v>0</v>
      </c>
      <c r="BW520">
        <f>①健診機関作成分!CS527</f>
        <v>0</v>
      </c>
      <c r="BX520">
        <f>①健診機関作成分!CT527</f>
        <v>0</v>
      </c>
      <c r="BY520">
        <f>①健診機関作成分!CU527</f>
        <v>0</v>
      </c>
      <c r="BZ520">
        <f>①健診機関作成分!CV527</f>
        <v>0</v>
      </c>
      <c r="CA520">
        <f>①健診機関作成分!AZ527</f>
        <v>0</v>
      </c>
      <c r="CB520">
        <f>①健診機関作成分!AM527</f>
        <v>0</v>
      </c>
    </row>
    <row r="521" spans="2:80" x14ac:dyDescent="0.15">
      <c r="B521">
        <f>①健診機関作成分!F528</f>
        <v>0</v>
      </c>
      <c r="C521">
        <f>①健診機関作成分!G528</f>
        <v>0</v>
      </c>
      <c r="D521">
        <f>①健診機関作成分!L528</f>
        <v>0</v>
      </c>
      <c r="G521" s="1" t="str">
        <f>FIND(TEXT(①健診機関作成分!N528,"G"),"GKMTSHR")&amp;TEXT(①健診機関作成分!N528,"EEMMDD")</f>
        <v>3330100</v>
      </c>
      <c r="H521" s="2">
        <f>①健診機関作成分!M528</f>
        <v>0</v>
      </c>
      <c r="I521">
        <f>①健診機関作成分!C528</f>
        <v>0</v>
      </c>
      <c r="J521" s="1">
        <f>①健診機関作成分!E528</f>
        <v>0</v>
      </c>
      <c r="K521" s="4">
        <f>①健診機関作成分!AE528</f>
        <v>0</v>
      </c>
      <c r="L521" s="4">
        <f>①健診機関作成分!AF528</f>
        <v>0</v>
      </c>
      <c r="M521" s="4">
        <f>①健診機関作成分!AG528</f>
        <v>0</v>
      </c>
      <c r="N521" s="4">
        <f>①健診機関作成分!AH528</f>
        <v>0</v>
      </c>
      <c r="O521">
        <f>①健診機関作成分!AI528</f>
        <v>0</v>
      </c>
      <c r="P521" s="3">
        <f>①健診機関作成分!AJ528</f>
        <v>0</v>
      </c>
      <c r="Q521" s="3">
        <f>①健診機関作成分!AK528</f>
        <v>0</v>
      </c>
      <c r="R521" s="5">
        <f>①健診機関作成分!AN528</f>
        <v>0</v>
      </c>
      <c r="S521" s="5">
        <f>①健診機関作成分!AO528</f>
        <v>0</v>
      </c>
      <c r="T521">
        <f>①健診機関作成分!AP528</f>
        <v>0</v>
      </c>
      <c r="U521" s="3">
        <f>①健診機関作成分!AL528</f>
        <v>0</v>
      </c>
      <c r="V521" s="5">
        <f>①健診機関作成分!AQ528</f>
        <v>0</v>
      </c>
      <c r="W521" s="5">
        <f>①健診機関作成分!AR528</f>
        <v>0</v>
      </c>
      <c r="X521" s="4">
        <f>①健診機関作成分!AS528</f>
        <v>0</v>
      </c>
      <c r="Y521" s="5">
        <f>①健診機関作成分!AT528</f>
        <v>0</v>
      </c>
      <c r="Z521" s="5">
        <f>①健診機関作成分!AU528</f>
        <v>0</v>
      </c>
      <c r="AA521">
        <f>①健診機関作成分!AV528</f>
        <v>0</v>
      </c>
      <c r="AB521" t="str">
        <f>①健診機関作成分!AW528</f>
        <v/>
      </c>
      <c r="AC521" t="str">
        <f>ASC(①健診機関作成分!AX528)</f>
        <v/>
      </c>
      <c r="AD521" t="str">
        <f>ASC(①健診機関作成分!AY528)</f>
        <v/>
      </c>
      <c r="AE521" s="5">
        <f>①健診機関作成分!BA528</f>
        <v>0</v>
      </c>
      <c r="AF521" s="5">
        <f>①健診機関作成分!BB528</f>
        <v>0</v>
      </c>
      <c r="AG521" s="4">
        <f>①健診機関作成分!BC528</f>
        <v>0</v>
      </c>
      <c r="AH521" s="4">
        <f>①健診機関作成分!BD528</f>
        <v>0</v>
      </c>
      <c r="AI521">
        <f>①健診機関作成分!BE528</f>
        <v>0</v>
      </c>
      <c r="AJ521">
        <f>①健診機関作成分!BF528</f>
        <v>0</v>
      </c>
      <c r="AK521" s="5">
        <f>①健診機関作成分!BG528</f>
        <v>0</v>
      </c>
      <c r="AL521" s="4">
        <f>①健診機関作成分!BH528</f>
        <v>0</v>
      </c>
      <c r="AM521" t="str">
        <f>ASC(①健診機関作成分!BI528)</f>
        <v/>
      </c>
      <c r="AN521" t="str">
        <f>ASC(①健診機関作成分!BJ528)</f>
        <v/>
      </c>
      <c r="AO521" t="str">
        <f>ASC(①健診機関作成分!BK528)</f>
        <v/>
      </c>
      <c r="AP521">
        <f>①健診機関作成分!BL528</f>
        <v>0</v>
      </c>
      <c r="AQ521" s="4">
        <f>①健診機関作成分!BM528</f>
        <v>0</v>
      </c>
      <c r="AR521">
        <f>①健診機関作成分!BN528</f>
        <v>0</v>
      </c>
      <c r="AS521" t="str">
        <f>ASC(①健診機関作成分!BO528)</f>
        <v/>
      </c>
      <c r="AT521">
        <f>①健診機関作成分!BP528</f>
        <v>0</v>
      </c>
      <c r="AU521">
        <f>①健診機関作成分!BQ528</f>
        <v>0</v>
      </c>
      <c r="AV521">
        <f>①健診機関作成分!BR528</f>
        <v>0</v>
      </c>
      <c r="AW521">
        <f>①健診機関作成分!BS528</f>
        <v>0</v>
      </c>
      <c r="AX521">
        <f>①健診機関作成分!BT528</f>
        <v>2</v>
      </c>
      <c r="AY521">
        <f>①健診機関作成分!BU528</f>
        <v>0</v>
      </c>
      <c r="AZ521">
        <f>①健診機関作成分!BV528</f>
        <v>2</v>
      </c>
      <c r="BA521">
        <f>①健診機関作成分!BW528</f>
        <v>0</v>
      </c>
      <c r="BB521">
        <f>①健診機関作成分!BX528</f>
        <v>2</v>
      </c>
      <c r="BC521">
        <f>①健診機関作成分!BY528</f>
        <v>0</v>
      </c>
      <c r="BD521">
        <f>①健診機関作成分!BZ528</f>
        <v>0</v>
      </c>
      <c r="BE521">
        <f>①健診機関作成分!CA528</f>
        <v>0</v>
      </c>
      <c r="BF521">
        <f>①健診機関作成分!CB528</f>
        <v>0</v>
      </c>
      <c r="BG521">
        <f>①健診機関作成分!CC528</f>
        <v>0</v>
      </c>
      <c r="BH521">
        <f>①健診機関作成分!CD528</f>
        <v>0</v>
      </c>
      <c r="BI521">
        <f>①健診機関作成分!CE528</f>
        <v>0</v>
      </c>
      <c r="BJ521">
        <f>①健診機関作成分!CF528</f>
        <v>0</v>
      </c>
      <c r="BK521">
        <f>①健診機関作成分!CG528</f>
        <v>0</v>
      </c>
      <c r="BL521">
        <f>①健診機関作成分!CH528</f>
        <v>0</v>
      </c>
      <c r="BM521">
        <f>①健診機関作成分!CI528</f>
        <v>0</v>
      </c>
      <c r="BN521">
        <f>①健診機関作成分!CJ528</f>
        <v>0</v>
      </c>
      <c r="BO521">
        <f>①健診機関作成分!CK528</f>
        <v>0</v>
      </c>
      <c r="BP521">
        <f>①健診機関作成分!CL528</f>
        <v>0</v>
      </c>
      <c r="BQ521">
        <f>①健診機関作成分!CM528</f>
        <v>0</v>
      </c>
      <c r="BR521">
        <f>①健診機関作成分!CN528</f>
        <v>0</v>
      </c>
      <c r="BS521">
        <f>①健診機関作成分!CO528</f>
        <v>0</v>
      </c>
      <c r="BT521">
        <f>①健診機関作成分!CP528</f>
        <v>0</v>
      </c>
      <c r="BU521">
        <f>①健診機関作成分!CQ528</f>
        <v>0</v>
      </c>
      <c r="BV521">
        <f>①健診機関作成分!CR528</f>
        <v>0</v>
      </c>
      <c r="BW521">
        <f>①健診機関作成分!CS528</f>
        <v>0</v>
      </c>
      <c r="BX521">
        <f>①健診機関作成分!CT528</f>
        <v>0</v>
      </c>
      <c r="BY521">
        <f>①健診機関作成分!CU528</f>
        <v>0</v>
      </c>
      <c r="BZ521">
        <f>①健診機関作成分!CV528</f>
        <v>0</v>
      </c>
      <c r="CA521">
        <f>①健診機関作成分!AZ528</f>
        <v>0</v>
      </c>
      <c r="CB521">
        <f>①健診機関作成分!AM528</f>
        <v>0</v>
      </c>
    </row>
    <row r="522" spans="2:80" x14ac:dyDescent="0.15">
      <c r="B522">
        <f>①健診機関作成分!F529</f>
        <v>0</v>
      </c>
      <c r="C522">
        <f>①健診機関作成分!G529</f>
        <v>0</v>
      </c>
      <c r="D522">
        <f>①健診機関作成分!L529</f>
        <v>0</v>
      </c>
      <c r="G522" s="1" t="str">
        <f>FIND(TEXT(①健診機関作成分!N529,"G"),"GKMTSHR")&amp;TEXT(①健診機関作成分!N529,"EEMMDD")</f>
        <v>3330100</v>
      </c>
      <c r="H522" s="2">
        <f>①健診機関作成分!M529</f>
        <v>0</v>
      </c>
      <c r="I522">
        <f>①健診機関作成分!C529</f>
        <v>0</v>
      </c>
      <c r="J522" s="1">
        <f>①健診機関作成分!E529</f>
        <v>0</v>
      </c>
      <c r="K522" s="4">
        <f>①健診機関作成分!AE529</f>
        <v>0</v>
      </c>
      <c r="L522" s="4">
        <f>①健診機関作成分!AF529</f>
        <v>0</v>
      </c>
      <c r="M522" s="4">
        <f>①健診機関作成分!AG529</f>
        <v>0</v>
      </c>
      <c r="N522" s="4">
        <f>①健診機関作成分!AH529</f>
        <v>0</v>
      </c>
      <c r="O522">
        <f>①健診機関作成分!AI529</f>
        <v>0</v>
      </c>
      <c r="P522" s="3">
        <f>①健診機関作成分!AJ529</f>
        <v>0</v>
      </c>
      <c r="Q522" s="3">
        <f>①健診機関作成分!AK529</f>
        <v>0</v>
      </c>
      <c r="R522" s="5">
        <f>①健診機関作成分!AN529</f>
        <v>0</v>
      </c>
      <c r="S522" s="5">
        <f>①健診機関作成分!AO529</f>
        <v>0</v>
      </c>
      <c r="T522">
        <f>①健診機関作成分!AP529</f>
        <v>0</v>
      </c>
      <c r="U522" s="3">
        <f>①健診機関作成分!AL529</f>
        <v>0</v>
      </c>
      <c r="V522" s="5">
        <f>①健診機関作成分!AQ529</f>
        <v>0</v>
      </c>
      <c r="W522" s="5">
        <f>①健診機関作成分!AR529</f>
        <v>0</v>
      </c>
      <c r="X522" s="4">
        <f>①健診機関作成分!AS529</f>
        <v>0</v>
      </c>
      <c r="Y522" s="5">
        <f>①健診機関作成分!AT529</f>
        <v>0</v>
      </c>
      <c r="Z522" s="5">
        <f>①健診機関作成分!AU529</f>
        <v>0</v>
      </c>
      <c r="AA522">
        <f>①健診機関作成分!AV529</f>
        <v>0</v>
      </c>
      <c r="AB522" t="str">
        <f>①健診機関作成分!AW529</f>
        <v/>
      </c>
      <c r="AC522" t="str">
        <f>ASC(①健診機関作成分!AX529)</f>
        <v/>
      </c>
      <c r="AD522" t="str">
        <f>ASC(①健診機関作成分!AY529)</f>
        <v/>
      </c>
      <c r="AE522" s="5">
        <f>①健診機関作成分!BA529</f>
        <v>0</v>
      </c>
      <c r="AF522" s="5">
        <f>①健診機関作成分!BB529</f>
        <v>0</v>
      </c>
      <c r="AG522" s="4">
        <f>①健診機関作成分!BC529</f>
        <v>0</v>
      </c>
      <c r="AH522" s="4">
        <f>①健診機関作成分!BD529</f>
        <v>0</v>
      </c>
      <c r="AI522">
        <f>①健診機関作成分!BE529</f>
        <v>0</v>
      </c>
      <c r="AJ522">
        <f>①健診機関作成分!BF529</f>
        <v>0</v>
      </c>
      <c r="AK522" s="5">
        <f>①健診機関作成分!BG529</f>
        <v>0</v>
      </c>
      <c r="AL522" s="4">
        <f>①健診機関作成分!BH529</f>
        <v>0</v>
      </c>
      <c r="AM522" t="str">
        <f>ASC(①健診機関作成分!BI529)</f>
        <v/>
      </c>
      <c r="AN522" t="str">
        <f>ASC(①健診機関作成分!BJ529)</f>
        <v/>
      </c>
      <c r="AO522" t="str">
        <f>ASC(①健診機関作成分!BK529)</f>
        <v/>
      </c>
      <c r="AP522">
        <f>①健診機関作成分!BL529</f>
        <v>0</v>
      </c>
      <c r="AQ522" s="4">
        <f>①健診機関作成分!BM529</f>
        <v>0</v>
      </c>
      <c r="AR522">
        <f>①健診機関作成分!BN529</f>
        <v>0</v>
      </c>
      <c r="AS522" t="str">
        <f>ASC(①健診機関作成分!BO529)</f>
        <v/>
      </c>
      <c r="AT522">
        <f>①健診機関作成分!BP529</f>
        <v>0</v>
      </c>
      <c r="AU522">
        <f>①健診機関作成分!BQ529</f>
        <v>0</v>
      </c>
      <c r="AV522">
        <f>①健診機関作成分!BR529</f>
        <v>0</v>
      </c>
      <c r="AW522">
        <f>①健診機関作成分!BS529</f>
        <v>0</v>
      </c>
      <c r="AX522">
        <f>①健診機関作成分!BT529</f>
        <v>2</v>
      </c>
      <c r="AY522">
        <f>①健診機関作成分!BU529</f>
        <v>0</v>
      </c>
      <c r="AZ522">
        <f>①健診機関作成分!BV529</f>
        <v>2</v>
      </c>
      <c r="BA522">
        <f>①健診機関作成分!BW529</f>
        <v>0</v>
      </c>
      <c r="BB522">
        <f>①健診機関作成分!BX529</f>
        <v>2</v>
      </c>
      <c r="BC522">
        <f>①健診機関作成分!BY529</f>
        <v>0</v>
      </c>
      <c r="BD522">
        <f>①健診機関作成分!BZ529</f>
        <v>0</v>
      </c>
      <c r="BE522">
        <f>①健診機関作成分!CA529</f>
        <v>0</v>
      </c>
      <c r="BF522">
        <f>①健診機関作成分!CB529</f>
        <v>0</v>
      </c>
      <c r="BG522">
        <f>①健診機関作成分!CC529</f>
        <v>0</v>
      </c>
      <c r="BH522">
        <f>①健診機関作成分!CD529</f>
        <v>0</v>
      </c>
      <c r="BI522">
        <f>①健診機関作成分!CE529</f>
        <v>0</v>
      </c>
      <c r="BJ522">
        <f>①健診機関作成分!CF529</f>
        <v>0</v>
      </c>
      <c r="BK522">
        <f>①健診機関作成分!CG529</f>
        <v>0</v>
      </c>
      <c r="BL522">
        <f>①健診機関作成分!CH529</f>
        <v>0</v>
      </c>
      <c r="BM522">
        <f>①健診機関作成分!CI529</f>
        <v>0</v>
      </c>
      <c r="BN522">
        <f>①健診機関作成分!CJ529</f>
        <v>0</v>
      </c>
      <c r="BO522">
        <f>①健診機関作成分!CK529</f>
        <v>0</v>
      </c>
      <c r="BP522">
        <f>①健診機関作成分!CL529</f>
        <v>0</v>
      </c>
      <c r="BQ522">
        <f>①健診機関作成分!CM529</f>
        <v>0</v>
      </c>
      <c r="BR522">
        <f>①健診機関作成分!CN529</f>
        <v>0</v>
      </c>
      <c r="BS522">
        <f>①健診機関作成分!CO529</f>
        <v>0</v>
      </c>
      <c r="BT522">
        <f>①健診機関作成分!CP529</f>
        <v>0</v>
      </c>
      <c r="BU522">
        <f>①健診機関作成分!CQ529</f>
        <v>0</v>
      </c>
      <c r="BV522">
        <f>①健診機関作成分!CR529</f>
        <v>0</v>
      </c>
      <c r="BW522">
        <f>①健診機関作成分!CS529</f>
        <v>0</v>
      </c>
      <c r="BX522">
        <f>①健診機関作成分!CT529</f>
        <v>0</v>
      </c>
      <c r="BY522">
        <f>①健診機関作成分!CU529</f>
        <v>0</v>
      </c>
      <c r="BZ522">
        <f>①健診機関作成分!CV529</f>
        <v>0</v>
      </c>
      <c r="CA522">
        <f>①健診機関作成分!AZ529</f>
        <v>0</v>
      </c>
      <c r="CB522">
        <f>①健診機関作成分!AM529</f>
        <v>0</v>
      </c>
    </row>
    <row r="523" spans="2:80" x14ac:dyDescent="0.15">
      <c r="B523">
        <f>①健診機関作成分!F530</f>
        <v>0</v>
      </c>
      <c r="C523">
        <f>①健診機関作成分!G530</f>
        <v>0</v>
      </c>
      <c r="D523">
        <f>①健診機関作成分!L530</f>
        <v>0</v>
      </c>
      <c r="G523" s="1" t="str">
        <f>FIND(TEXT(①健診機関作成分!N530,"G"),"GKMTSHR")&amp;TEXT(①健診機関作成分!N530,"EEMMDD")</f>
        <v>3330100</v>
      </c>
      <c r="H523" s="2">
        <f>①健診機関作成分!M530</f>
        <v>0</v>
      </c>
      <c r="I523">
        <f>①健診機関作成分!C530</f>
        <v>0</v>
      </c>
      <c r="J523" s="1">
        <f>①健診機関作成分!E530</f>
        <v>0</v>
      </c>
      <c r="K523" s="4">
        <f>①健診機関作成分!AE530</f>
        <v>0</v>
      </c>
      <c r="L523" s="4">
        <f>①健診機関作成分!AF530</f>
        <v>0</v>
      </c>
      <c r="M523" s="4">
        <f>①健診機関作成分!AG530</f>
        <v>0</v>
      </c>
      <c r="N523" s="4">
        <f>①健診機関作成分!AH530</f>
        <v>0</v>
      </c>
      <c r="O523">
        <f>①健診機関作成分!AI530</f>
        <v>0</v>
      </c>
      <c r="P523" s="3">
        <f>①健診機関作成分!AJ530</f>
        <v>0</v>
      </c>
      <c r="Q523" s="3">
        <f>①健診機関作成分!AK530</f>
        <v>0</v>
      </c>
      <c r="R523" s="5">
        <f>①健診機関作成分!AN530</f>
        <v>0</v>
      </c>
      <c r="S523" s="5">
        <f>①健診機関作成分!AO530</f>
        <v>0</v>
      </c>
      <c r="T523">
        <f>①健診機関作成分!AP530</f>
        <v>0</v>
      </c>
      <c r="U523" s="3">
        <f>①健診機関作成分!AL530</f>
        <v>0</v>
      </c>
      <c r="V523" s="5">
        <f>①健診機関作成分!AQ530</f>
        <v>0</v>
      </c>
      <c r="W523" s="5">
        <f>①健診機関作成分!AR530</f>
        <v>0</v>
      </c>
      <c r="X523" s="4">
        <f>①健診機関作成分!AS530</f>
        <v>0</v>
      </c>
      <c r="Y523" s="5">
        <f>①健診機関作成分!AT530</f>
        <v>0</v>
      </c>
      <c r="Z523" s="5">
        <f>①健診機関作成分!AU530</f>
        <v>0</v>
      </c>
      <c r="AA523">
        <f>①健診機関作成分!AV530</f>
        <v>0</v>
      </c>
      <c r="AB523" t="str">
        <f>①健診機関作成分!AW530</f>
        <v/>
      </c>
      <c r="AC523" t="str">
        <f>ASC(①健診機関作成分!AX530)</f>
        <v/>
      </c>
      <c r="AD523" t="str">
        <f>ASC(①健診機関作成分!AY530)</f>
        <v/>
      </c>
      <c r="AE523" s="5">
        <f>①健診機関作成分!BA530</f>
        <v>0</v>
      </c>
      <c r="AF523" s="5">
        <f>①健診機関作成分!BB530</f>
        <v>0</v>
      </c>
      <c r="AG523" s="4">
        <f>①健診機関作成分!BC530</f>
        <v>0</v>
      </c>
      <c r="AH523" s="4">
        <f>①健診機関作成分!BD530</f>
        <v>0</v>
      </c>
      <c r="AI523">
        <f>①健診機関作成分!BE530</f>
        <v>0</v>
      </c>
      <c r="AJ523">
        <f>①健診機関作成分!BF530</f>
        <v>0</v>
      </c>
      <c r="AK523" s="5">
        <f>①健診機関作成分!BG530</f>
        <v>0</v>
      </c>
      <c r="AL523" s="4">
        <f>①健診機関作成分!BH530</f>
        <v>0</v>
      </c>
      <c r="AM523" t="str">
        <f>ASC(①健診機関作成分!BI530)</f>
        <v/>
      </c>
      <c r="AN523" t="str">
        <f>ASC(①健診機関作成分!BJ530)</f>
        <v/>
      </c>
      <c r="AO523" t="str">
        <f>ASC(①健診機関作成分!BK530)</f>
        <v/>
      </c>
      <c r="AP523">
        <f>①健診機関作成分!BL530</f>
        <v>0</v>
      </c>
      <c r="AQ523" s="4">
        <f>①健診機関作成分!BM530</f>
        <v>0</v>
      </c>
      <c r="AR523">
        <f>①健診機関作成分!BN530</f>
        <v>0</v>
      </c>
      <c r="AS523" t="str">
        <f>ASC(①健診機関作成分!BO530)</f>
        <v/>
      </c>
      <c r="AT523">
        <f>①健診機関作成分!BP530</f>
        <v>0</v>
      </c>
      <c r="AU523">
        <f>①健診機関作成分!BQ530</f>
        <v>0</v>
      </c>
      <c r="AV523">
        <f>①健診機関作成分!BR530</f>
        <v>0</v>
      </c>
      <c r="AW523">
        <f>①健診機関作成分!BS530</f>
        <v>0</v>
      </c>
      <c r="AX523">
        <f>①健診機関作成分!BT530</f>
        <v>2</v>
      </c>
      <c r="AY523">
        <f>①健診機関作成分!BU530</f>
        <v>0</v>
      </c>
      <c r="AZ523">
        <f>①健診機関作成分!BV530</f>
        <v>2</v>
      </c>
      <c r="BA523">
        <f>①健診機関作成分!BW530</f>
        <v>0</v>
      </c>
      <c r="BB523">
        <f>①健診機関作成分!BX530</f>
        <v>2</v>
      </c>
      <c r="BC523">
        <f>①健診機関作成分!BY530</f>
        <v>0</v>
      </c>
      <c r="BD523">
        <f>①健診機関作成分!BZ530</f>
        <v>0</v>
      </c>
      <c r="BE523">
        <f>①健診機関作成分!CA530</f>
        <v>0</v>
      </c>
      <c r="BF523">
        <f>①健診機関作成分!CB530</f>
        <v>0</v>
      </c>
      <c r="BG523">
        <f>①健診機関作成分!CC530</f>
        <v>0</v>
      </c>
      <c r="BH523">
        <f>①健診機関作成分!CD530</f>
        <v>0</v>
      </c>
      <c r="BI523">
        <f>①健診機関作成分!CE530</f>
        <v>0</v>
      </c>
      <c r="BJ523">
        <f>①健診機関作成分!CF530</f>
        <v>0</v>
      </c>
      <c r="BK523">
        <f>①健診機関作成分!CG530</f>
        <v>0</v>
      </c>
      <c r="BL523">
        <f>①健診機関作成分!CH530</f>
        <v>0</v>
      </c>
      <c r="BM523">
        <f>①健診機関作成分!CI530</f>
        <v>0</v>
      </c>
      <c r="BN523">
        <f>①健診機関作成分!CJ530</f>
        <v>0</v>
      </c>
      <c r="BO523">
        <f>①健診機関作成分!CK530</f>
        <v>0</v>
      </c>
      <c r="BP523">
        <f>①健診機関作成分!CL530</f>
        <v>0</v>
      </c>
      <c r="BQ523">
        <f>①健診機関作成分!CM530</f>
        <v>0</v>
      </c>
      <c r="BR523">
        <f>①健診機関作成分!CN530</f>
        <v>0</v>
      </c>
      <c r="BS523">
        <f>①健診機関作成分!CO530</f>
        <v>0</v>
      </c>
      <c r="BT523">
        <f>①健診機関作成分!CP530</f>
        <v>0</v>
      </c>
      <c r="BU523">
        <f>①健診機関作成分!CQ530</f>
        <v>0</v>
      </c>
      <c r="BV523">
        <f>①健診機関作成分!CR530</f>
        <v>0</v>
      </c>
      <c r="BW523">
        <f>①健診機関作成分!CS530</f>
        <v>0</v>
      </c>
      <c r="BX523">
        <f>①健診機関作成分!CT530</f>
        <v>0</v>
      </c>
      <c r="BY523">
        <f>①健診機関作成分!CU530</f>
        <v>0</v>
      </c>
      <c r="BZ523">
        <f>①健診機関作成分!CV530</f>
        <v>0</v>
      </c>
      <c r="CA523">
        <f>①健診機関作成分!AZ530</f>
        <v>0</v>
      </c>
      <c r="CB523">
        <f>①健診機関作成分!AM530</f>
        <v>0</v>
      </c>
    </row>
    <row r="524" spans="2:80" x14ac:dyDescent="0.15">
      <c r="B524">
        <f>①健診機関作成分!F531</f>
        <v>0</v>
      </c>
      <c r="C524">
        <f>①健診機関作成分!G531</f>
        <v>0</v>
      </c>
      <c r="D524">
        <f>①健診機関作成分!L531</f>
        <v>0</v>
      </c>
      <c r="G524" s="1" t="str">
        <f>FIND(TEXT(①健診機関作成分!N531,"G"),"GKMTSHR")&amp;TEXT(①健診機関作成分!N531,"EEMMDD")</f>
        <v>3330100</v>
      </c>
      <c r="H524" s="2">
        <f>①健診機関作成分!M531</f>
        <v>0</v>
      </c>
      <c r="I524">
        <f>①健診機関作成分!C531</f>
        <v>0</v>
      </c>
      <c r="J524" s="1">
        <f>①健診機関作成分!E531</f>
        <v>0</v>
      </c>
      <c r="K524" s="4">
        <f>①健診機関作成分!AE531</f>
        <v>0</v>
      </c>
      <c r="L524" s="4">
        <f>①健診機関作成分!AF531</f>
        <v>0</v>
      </c>
      <c r="M524" s="4">
        <f>①健診機関作成分!AG531</f>
        <v>0</v>
      </c>
      <c r="N524" s="4">
        <f>①健診機関作成分!AH531</f>
        <v>0</v>
      </c>
      <c r="O524">
        <f>①健診機関作成分!AI531</f>
        <v>0</v>
      </c>
      <c r="P524" s="3">
        <f>①健診機関作成分!AJ531</f>
        <v>0</v>
      </c>
      <c r="Q524" s="3">
        <f>①健診機関作成分!AK531</f>
        <v>0</v>
      </c>
      <c r="R524" s="5">
        <f>①健診機関作成分!AN531</f>
        <v>0</v>
      </c>
      <c r="S524" s="5">
        <f>①健診機関作成分!AO531</f>
        <v>0</v>
      </c>
      <c r="T524">
        <f>①健診機関作成分!AP531</f>
        <v>0</v>
      </c>
      <c r="U524" s="3">
        <f>①健診機関作成分!AL531</f>
        <v>0</v>
      </c>
      <c r="V524" s="5">
        <f>①健診機関作成分!AQ531</f>
        <v>0</v>
      </c>
      <c r="W524" s="5">
        <f>①健診機関作成分!AR531</f>
        <v>0</v>
      </c>
      <c r="X524" s="4">
        <f>①健診機関作成分!AS531</f>
        <v>0</v>
      </c>
      <c r="Y524" s="5">
        <f>①健診機関作成分!AT531</f>
        <v>0</v>
      </c>
      <c r="Z524" s="5">
        <f>①健診機関作成分!AU531</f>
        <v>0</v>
      </c>
      <c r="AA524">
        <f>①健診機関作成分!AV531</f>
        <v>0</v>
      </c>
      <c r="AB524" t="str">
        <f>①健診機関作成分!AW531</f>
        <v/>
      </c>
      <c r="AC524" t="str">
        <f>ASC(①健診機関作成分!AX531)</f>
        <v/>
      </c>
      <c r="AD524" t="str">
        <f>ASC(①健診機関作成分!AY531)</f>
        <v/>
      </c>
      <c r="AE524" s="5">
        <f>①健診機関作成分!BA531</f>
        <v>0</v>
      </c>
      <c r="AF524" s="5">
        <f>①健診機関作成分!BB531</f>
        <v>0</v>
      </c>
      <c r="AG524" s="4">
        <f>①健診機関作成分!BC531</f>
        <v>0</v>
      </c>
      <c r="AH524" s="4">
        <f>①健診機関作成分!BD531</f>
        <v>0</v>
      </c>
      <c r="AI524">
        <f>①健診機関作成分!BE531</f>
        <v>0</v>
      </c>
      <c r="AJ524">
        <f>①健診機関作成分!BF531</f>
        <v>0</v>
      </c>
      <c r="AK524" s="5">
        <f>①健診機関作成分!BG531</f>
        <v>0</v>
      </c>
      <c r="AL524" s="4">
        <f>①健診機関作成分!BH531</f>
        <v>0</v>
      </c>
      <c r="AM524" t="str">
        <f>ASC(①健診機関作成分!BI531)</f>
        <v/>
      </c>
      <c r="AN524" t="str">
        <f>ASC(①健診機関作成分!BJ531)</f>
        <v/>
      </c>
      <c r="AO524" t="str">
        <f>ASC(①健診機関作成分!BK531)</f>
        <v/>
      </c>
      <c r="AP524">
        <f>①健診機関作成分!BL531</f>
        <v>0</v>
      </c>
      <c r="AQ524" s="4">
        <f>①健診機関作成分!BM531</f>
        <v>0</v>
      </c>
      <c r="AR524">
        <f>①健診機関作成分!BN531</f>
        <v>0</v>
      </c>
      <c r="AS524" t="str">
        <f>ASC(①健診機関作成分!BO531)</f>
        <v/>
      </c>
      <c r="AT524">
        <f>①健診機関作成分!BP531</f>
        <v>0</v>
      </c>
      <c r="AU524">
        <f>①健診機関作成分!BQ531</f>
        <v>0</v>
      </c>
      <c r="AV524">
        <f>①健診機関作成分!BR531</f>
        <v>0</v>
      </c>
      <c r="AW524">
        <f>①健診機関作成分!BS531</f>
        <v>0</v>
      </c>
      <c r="AX524">
        <f>①健診機関作成分!BT531</f>
        <v>2</v>
      </c>
      <c r="AY524">
        <f>①健診機関作成分!BU531</f>
        <v>0</v>
      </c>
      <c r="AZ524">
        <f>①健診機関作成分!BV531</f>
        <v>2</v>
      </c>
      <c r="BA524">
        <f>①健診機関作成分!BW531</f>
        <v>0</v>
      </c>
      <c r="BB524">
        <f>①健診機関作成分!BX531</f>
        <v>2</v>
      </c>
      <c r="BC524">
        <f>①健診機関作成分!BY531</f>
        <v>0</v>
      </c>
      <c r="BD524">
        <f>①健診機関作成分!BZ531</f>
        <v>0</v>
      </c>
      <c r="BE524">
        <f>①健診機関作成分!CA531</f>
        <v>0</v>
      </c>
      <c r="BF524">
        <f>①健診機関作成分!CB531</f>
        <v>0</v>
      </c>
      <c r="BG524">
        <f>①健診機関作成分!CC531</f>
        <v>0</v>
      </c>
      <c r="BH524">
        <f>①健診機関作成分!CD531</f>
        <v>0</v>
      </c>
      <c r="BI524">
        <f>①健診機関作成分!CE531</f>
        <v>0</v>
      </c>
      <c r="BJ524">
        <f>①健診機関作成分!CF531</f>
        <v>0</v>
      </c>
      <c r="BK524">
        <f>①健診機関作成分!CG531</f>
        <v>0</v>
      </c>
      <c r="BL524">
        <f>①健診機関作成分!CH531</f>
        <v>0</v>
      </c>
      <c r="BM524">
        <f>①健診機関作成分!CI531</f>
        <v>0</v>
      </c>
      <c r="BN524">
        <f>①健診機関作成分!CJ531</f>
        <v>0</v>
      </c>
      <c r="BO524">
        <f>①健診機関作成分!CK531</f>
        <v>0</v>
      </c>
      <c r="BP524">
        <f>①健診機関作成分!CL531</f>
        <v>0</v>
      </c>
      <c r="BQ524">
        <f>①健診機関作成分!CM531</f>
        <v>0</v>
      </c>
      <c r="BR524">
        <f>①健診機関作成分!CN531</f>
        <v>0</v>
      </c>
      <c r="BS524">
        <f>①健診機関作成分!CO531</f>
        <v>0</v>
      </c>
      <c r="BT524">
        <f>①健診機関作成分!CP531</f>
        <v>0</v>
      </c>
      <c r="BU524">
        <f>①健診機関作成分!CQ531</f>
        <v>0</v>
      </c>
      <c r="BV524">
        <f>①健診機関作成分!CR531</f>
        <v>0</v>
      </c>
      <c r="BW524">
        <f>①健診機関作成分!CS531</f>
        <v>0</v>
      </c>
      <c r="BX524">
        <f>①健診機関作成分!CT531</f>
        <v>0</v>
      </c>
      <c r="BY524">
        <f>①健診機関作成分!CU531</f>
        <v>0</v>
      </c>
      <c r="BZ524">
        <f>①健診機関作成分!CV531</f>
        <v>0</v>
      </c>
      <c r="CA524">
        <f>①健診機関作成分!AZ531</f>
        <v>0</v>
      </c>
      <c r="CB524">
        <f>①健診機関作成分!AM531</f>
        <v>0</v>
      </c>
    </row>
    <row r="525" spans="2:80" x14ac:dyDescent="0.15">
      <c r="B525">
        <f>①健診機関作成分!F532</f>
        <v>0</v>
      </c>
      <c r="C525">
        <f>①健診機関作成分!G532</f>
        <v>0</v>
      </c>
      <c r="D525">
        <f>①健診機関作成分!L532</f>
        <v>0</v>
      </c>
      <c r="G525" s="1" t="str">
        <f>FIND(TEXT(①健診機関作成分!N532,"G"),"GKMTSHR")&amp;TEXT(①健診機関作成分!N532,"EEMMDD")</f>
        <v>3330100</v>
      </c>
      <c r="H525" s="2">
        <f>①健診機関作成分!M532</f>
        <v>0</v>
      </c>
      <c r="I525">
        <f>①健診機関作成分!C532</f>
        <v>0</v>
      </c>
      <c r="J525" s="1">
        <f>①健診機関作成分!E532</f>
        <v>0</v>
      </c>
      <c r="K525" s="4">
        <f>①健診機関作成分!AE532</f>
        <v>0</v>
      </c>
      <c r="L525" s="4">
        <f>①健診機関作成分!AF532</f>
        <v>0</v>
      </c>
      <c r="M525" s="4">
        <f>①健診機関作成分!AG532</f>
        <v>0</v>
      </c>
      <c r="N525" s="4">
        <f>①健診機関作成分!AH532</f>
        <v>0</v>
      </c>
      <c r="O525">
        <f>①健診機関作成分!AI532</f>
        <v>0</v>
      </c>
      <c r="P525" s="3">
        <f>①健診機関作成分!AJ532</f>
        <v>0</v>
      </c>
      <c r="Q525" s="3">
        <f>①健診機関作成分!AK532</f>
        <v>0</v>
      </c>
      <c r="R525" s="5">
        <f>①健診機関作成分!AN532</f>
        <v>0</v>
      </c>
      <c r="S525" s="5">
        <f>①健診機関作成分!AO532</f>
        <v>0</v>
      </c>
      <c r="T525">
        <f>①健診機関作成分!AP532</f>
        <v>0</v>
      </c>
      <c r="U525" s="3">
        <f>①健診機関作成分!AL532</f>
        <v>0</v>
      </c>
      <c r="V525" s="5">
        <f>①健診機関作成分!AQ532</f>
        <v>0</v>
      </c>
      <c r="W525" s="5">
        <f>①健診機関作成分!AR532</f>
        <v>0</v>
      </c>
      <c r="X525" s="4">
        <f>①健診機関作成分!AS532</f>
        <v>0</v>
      </c>
      <c r="Y525" s="5">
        <f>①健診機関作成分!AT532</f>
        <v>0</v>
      </c>
      <c r="Z525" s="5">
        <f>①健診機関作成分!AU532</f>
        <v>0</v>
      </c>
      <c r="AA525">
        <f>①健診機関作成分!AV532</f>
        <v>0</v>
      </c>
      <c r="AB525" t="str">
        <f>①健診機関作成分!AW532</f>
        <v/>
      </c>
      <c r="AC525" t="str">
        <f>ASC(①健診機関作成分!AX532)</f>
        <v/>
      </c>
      <c r="AD525" t="str">
        <f>ASC(①健診機関作成分!AY532)</f>
        <v/>
      </c>
      <c r="AE525" s="5">
        <f>①健診機関作成分!BA532</f>
        <v>0</v>
      </c>
      <c r="AF525" s="5">
        <f>①健診機関作成分!BB532</f>
        <v>0</v>
      </c>
      <c r="AG525" s="4">
        <f>①健診機関作成分!BC532</f>
        <v>0</v>
      </c>
      <c r="AH525" s="4">
        <f>①健診機関作成分!BD532</f>
        <v>0</v>
      </c>
      <c r="AI525">
        <f>①健診機関作成分!BE532</f>
        <v>0</v>
      </c>
      <c r="AJ525">
        <f>①健診機関作成分!BF532</f>
        <v>0</v>
      </c>
      <c r="AK525" s="5">
        <f>①健診機関作成分!BG532</f>
        <v>0</v>
      </c>
      <c r="AL525" s="4">
        <f>①健診機関作成分!BH532</f>
        <v>0</v>
      </c>
      <c r="AM525" t="str">
        <f>ASC(①健診機関作成分!BI532)</f>
        <v/>
      </c>
      <c r="AN525" t="str">
        <f>ASC(①健診機関作成分!BJ532)</f>
        <v/>
      </c>
      <c r="AO525" t="str">
        <f>ASC(①健診機関作成分!BK532)</f>
        <v/>
      </c>
      <c r="AP525">
        <f>①健診機関作成分!BL532</f>
        <v>0</v>
      </c>
      <c r="AQ525" s="4">
        <f>①健診機関作成分!BM532</f>
        <v>0</v>
      </c>
      <c r="AR525">
        <f>①健診機関作成分!BN532</f>
        <v>0</v>
      </c>
      <c r="AS525" t="str">
        <f>ASC(①健診機関作成分!BO532)</f>
        <v/>
      </c>
      <c r="AT525">
        <f>①健診機関作成分!BP532</f>
        <v>0</v>
      </c>
      <c r="AU525">
        <f>①健診機関作成分!BQ532</f>
        <v>0</v>
      </c>
      <c r="AV525">
        <f>①健診機関作成分!BR532</f>
        <v>0</v>
      </c>
      <c r="AW525">
        <f>①健診機関作成分!BS532</f>
        <v>0</v>
      </c>
      <c r="AX525">
        <f>①健診機関作成分!BT532</f>
        <v>2</v>
      </c>
      <c r="AY525">
        <f>①健診機関作成分!BU532</f>
        <v>0</v>
      </c>
      <c r="AZ525">
        <f>①健診機関作成分!BV532</f>
        <v>2</v>
      </c>
      <c r="BA525">
        <f>①健診機関作成分!BW532</f>
        <v>0</v>
      </c>
      <c r="BB525">
        <f>①健診機関作成分!BX532</f>
        <v>2</v>
      </c>
      <c r="BC525">
        <f>①健診機関作成分!BY532</f>
        <v>0</v>
      </c>
      <c r="BD525">
        <f>①健診機関作成分!BZ532</f>
        <v>0</v>
      </c>
      <c r="BE525">
        <f>①健診機関作成分!CA532</f>
        <v>0</v>
      </c>
      <c r="BF525">
        <f>①健診機関作成分!CB532</f>
        <v>0</v>
      </c>
      <c r="BG525">
        <f>①健診機関作成分!CC532</f>
        <v>0</v>
      </c>
      <c r="BH525">
        <f>①健診機関作成分!CD532</f>
        <v>0</v>
      </c>
      <c r="BI525">
        <f>①健診機関作成分!CE532</f>
        <v>0</v>
      </c>
      <c r="BJ525">
        <f>①健診機関作成分!CF532</f>
        <v>0</v>
      </c>
      <c r="BK525">
        <f>①健診機関作成分!CG532</f>
        <v>0</v>
      </c>
      <c r="BL525">
        <f>①健診機関作成分!CH532</f>
        <v>0</v>
      </c>
      <c r="BM525">
        <f>①健診機関作成分!CI532</f>
        <v>0</v>
      </c>
      <c r="BN525">
        <f>①健診機関作成分!CJ532</f>
        <v>0</v>
      </c>
      <c r="BO525">
        <f>①健診機関作成分!CK532</f>
        <v>0</v>
      </c>
      <c r="BP525">
        <f>①健診機関作成分!CL532</f>
        <v>0</v>
      </c>
      <c r="BQ525">
        <f>①健診機関作成分!CM532</f>
        <v>0</v>
      </c>
      <c r="BR525">
        <f>①健診機関作成分!CN532</f>
        <v>0</v>
      </c>
      <c r="BS525">
        <f>①健診機関作成分!CO532</f>
        <v>0</v>
      </c>
      <c r="BT525">
        <f>①健診機関作成分!CP532</f>
        <v>0</v>
      </c>
      <c r="BU525">
        <f>①健診機関作成分!CQ532</f>
        <v>0</v>
      </c>
      <c r="BV525">
        <f>①健診機関作成分!CR532</f>
        <v>0</v>
      </c>
      <c r="BW525">
        <f>①健診機関作成分!CS532</f>
        <v>0</v>
      </c>
      <c r="BX525">
        <f>①健診機関作成分!CT532</f>
        <v>0</v>
      </c>
      <c r="BY525">
        <f>①健診機関作成分!CU532</f>
        <v>0</v>
      </c>
      <c r="BZ525">
        <f>①健診機関作成分!CV532</f>
        <v>0</v>
      </c>
      <c r="CA525">
        <f>①健診機関作成分!AZ532</f>
        <v>0</v>
      </c>
      <c r="CB525">
        <f>①健診機関作成分!AM532</f>
        <v>0</v>
      </c>
    </row>
    <row r="526" spans="2:80" x14ac:dyDescent="0.15">
      <c r="B526">
        <f>①健診機関作成分!F533</f>
        <v>0</v>
      </c>
      <c r="C526">
        <f>①健診機関作成分!G533</f>
        <v>0</v>
      </c>
      <c r="D526">
        <f>①健診機関作成分!L533</f>
        <v>0</v>
      </c>
      <c r="G526" s="1" t="str">
        <f>FIND(TEXT(①健診機関作成分!N533,"G"),"GKMTSHR")&amp;TEXT(①健診機関作成分!N533,"EEMMDD")</f>
        <v>3330100</v>
      </c>
      <c r="H526" s="2">
        <f>①健診機関作成分!M533</f>
        <v>0</v>
      </c>
      <c r="I526">
        <f>①健診機関作成分!C533</f>
        <v>0</v>
      </c>
      <c r="J526" s="1">
        <f>①健診機関作成分!E533</f>
        <v>0</v>
      </c>
      <c r="K526" s="4">
        <f>①健診機関作成分!AE533</f>
        <v>0</v>
      </c>
      <c r="L526" s="4">
        <f>①健診機関作成分!AF533</f>
        <v>0</v>
      </c>
      <c r="M526" s="4">
        <f>①健診機関作成分!AG533</f>
        <v>0</v>
      </c>
      <c r="N526" s="4">
        <f>①健診機関作成分!AH533</f>
        <v>0</v>
      </c>
      <c r="O526">
        <f>①健診機関作成分!AI533</f>
        <v>0</v>
      </c>
      <c r="P526" s="3">
        <f>①健診機関作成分!AJ533</f>
        <v>0</v>
      </c>
      <c r="Q526" s="3">
        <f>①健診機関作成分!AK533</f>
        <v>0</v>
      </c>
      <c r="R526" s="5">
        <f>①健診機関作成分!AN533</f>
        <v>0</v>
      </c>
      <c r="S526" s="5">
        <f>①健診機関作成分!AO533</f>
        <v>0</v>
      </c>
      <c r="T526">
        <f>①健診機関作成分!AP533</f>
        <v>0</v>
      </c>
      <c r="U526" s="3">
        <f>①健診機関作成分!AL533</f>
        <v>0</v>
      </c>
      <c r="V526" s="5">
        <f>①健診機関作成分!AQ533</f>
        <v>0</v>
      </c>
      <c r="W526" s="5">
        <f>①健診機関作成分!AR533</f>
        <v>0</v>
      </c>
      <c r="X526" s="4">
        <f>①健診機関作成分!AS533</f>
        <v>0</v>
      </c>
      <c r="Y526" s="5">
        <f>①健診機関作成分!AT533</f>
        <v>0</v>
      </c>
      <c r="Z526" s="5">
        <f>①健診機関作成分!AU533</f>
        <v>0</v>
      </c>
      <c r="AA526">
        <f>①健診機関作成分!AV533</f>
        <v>0</v>
      </c>
      <c r="AB526" t="str">
        <f>①健診機関作成分!AW533</f>
        <v/>
      </c>
      <c r="AC526" t="str">
        <f>ASC(①健診機関作成分!AX533)</f>
        <v/>
      </c>
      <c r="AD526" t="str">
        <f>ASC(①健診機関作成分!AY533)</f>
        <v/>
      </c>
      <c r="AE526" s="5">
        <f>①健診機関作成分!BA533</f>
        <v>0</v>
      </c>
      <c r="AF526" s="5">
        <f>①健診機関作成分!BB533</f>
        <v>0</v>
      </c>
      <c r="AG526" s="4">
        <f>①健診機関作成分!BC533</f>
        <v>0</v>
      </c>
      <c r="AH526" s="4">
        <f>①健診機関作成分!BD533</f>
        <v>0</v>
      </c>
      <c r="AI526">
        <f>①健診機関作成分!BE533</f>
        <v>0</v>
      </c>
      <c r="AJ526">
        <f>①健診機関作成分!BF533</f>
        <v>0</v>
      </c>
      <c r="AK526" s="5">
        <f>①健診機関作成分!BG533</f>
        <v>0</v>
      </c>
      <c r="AL526" s="4">
        <f>①健診機関作成分!BH533</f>
        <v>0</v>
      </c>
      <c r="AM526" t="str">
        <f>ASC(①健診機関作成分!BI533)</f>
        <v/>
      </c>
      <c r="AN526" t="str">
        <f>ASC(①健診機関作成分!BJ533)</f>
        <v/>
      </c>
      <c r="AO526" t="str">
        <f>ASC(①健診機関作成分!BK533)</f>
        <v/>
      </c>
      <c r="AP526">
        <f>①健診機関作成分!BL533</f>
        <v>0</v>
      </c>
      <c r="AQ526" s="4">
        <f>①健診機関作成分!BM533</f>
        <v>0</v>
      </c>
      <c r="AR526">
        <f>①健診機関作成分!BN533</f>
        <v>0</v>
      </c>
      <c r="AS526" t="str">
        <f>ASC(①健診機関作成分!BO533)</f>
        <v/>
      </c>
      <c r="AT526">
        <f>①健診機関作成分!BP533</f>
        <v>0</v>
      </c>
      <c r="AU526">
        <f>①健診機関作成分!BQ533</f>
        <v>0</v>
      </c>
      <c r="AV526">
        <f>①健診機関作成分!BR533</f>
        <v>0</v>
      </c>
      <c r="AW526">
        <f>①健診機関作成分!BS533</f>
        <v>0</v>
      </c>
      <c r="AX526">
        <f>①健診機関作成分!BT533</f>
        <v>2</v>
      </c>
      <c r="AY526">
        <f>①健診機関作成分!BU533</f>
        <v>0</v>
      </c>
      <c r="AZ526">
        <f>①健診機関作成分!BV533</f>
        <v>2</v>
      </c>
      <c r="BA526">
        <f>①健診機関作成分!BW533</f>
        <v>0</v>
      </c>
      <c r="BB526">
        <f>①健診機関作成分!BX533</f>
        <v>2</v>
      </c>
      <c r="BC526">
        <f>①健診機関作成分!BY533</f>
        <v>0</v>
      </c>
      <c r="BD526">
        <f>①健診機関作成分!BZ533</f>
        <v>0</v>
      </c>
      <c r="BE526">
        <f>①健診機関作成分!CA533</f>
        <v>0</v>
      </c>
      <c r="BF526">
        <f>①健診機関作成分!CB533</f>
        <v>0</v>
      </c>
      <c r="BG526">
        <f>①健診機関作成分!CC533</f>
        <v>0</v>
      </c>
      <c r="BH526">
        <f>①健診機関作成分!CD533</f>
        <v>0</v>
      </c>
      <c r="BI526">
        <f>①健診機関作成分!CE533</f>
        <v>0</v>
      </c>
      <c r="BJ526">
        <f>①健診機関作成分!CF533</f>
        <v>0</v>
      </c>
      <c r="BK526">
        <f>①健診機関作成分!CG533</f>
        <v>0</v>
      </c>
      <c r="BL526">
        <f>①健診機関作成分!CH533</f>
        <v>0</v>
      </c>
      <c r="BM526">
        <f>①健診機関作成分!CI533</f>
        <v>0</v>
      </c>
      <c r="BN526">
        <f>①健診機関作成分!CJ533</f>
        <v>0</v>
      </c>
      <c r="BO526">
        <f>①健診機関作成分!CK533</f>
        <v>0</v>
      </c>
      <c r="BP526">
        <f>①健診機関作成分!CL533</f>
        <v>0</v>
      </c>
      <c r="BQ526">
        <f>①健診機関作成分!CM533</f>
        <v>0</v>
      </c>
      <c r="BR526">
        <f>①健診機関作成分!CN533</f>
        <v>0</v>
      </c>
      <c r="BS526">
        <f>①健診機関作成分!CO533</f>
        <v>0</v>
      </c>
      <c r="BT526">
        <f>①健診機関作成分!CP533</f>
        <v>0</v>
      </c>
      <c r="BU526">
        <f>①健診機関作成分!CQ533</f>
        <v>0</v>
      </c>
      <c r="BV526">
        <f>①健診機関作成分!CR533</f>
        <v>0</v>
      </c>
      <c r="BW526">
        <f>①健診機関作成分!CS533</f>
        <v>0</v>
      </c>
      <c r="BX526">
        <f>①健診機関作成分!CT533</f>
        <v>0</v>
      </c>
      <c r="BY526">
        <f>①健診機関作成分!CU533</f>
        <v>0</v>
      </c>
      <c r="BZ526">
        <f>①健診機関作成分!CV533</f>
        <v>0</v>
      </c>
      <c r="CA526">
        <f>①健診機関作成分!AZ533</f>
        <v>0</v>
      </c>
      <c r="CB526">
        <f>①健診機関作成分!AM533</f>
        <v>0</v>
      </c>
    </row>
    <row r="527" spans="2:80" x14ac:dyDescent="0.15">
      <c r="B527">
        <f>①健診機関作成分!F534</f>
        <v>0</v>
      </c>
      <c r="C527">
        <f>①健診機関作成分!G534</f>
        <v>0</v>
      </c>
      <c r="D527">
        <f>①健診機関作成分!L534</f>
        <v>0</v>
      </c>
      <c r="G527" s="1" t="str">
        <f>FIND(TEXT(①健診機関作成分!N534,"G"),"GKMTSHR")&amp;TEXT(①健診機関作成分!N534,"EEMMDD")</f>
        <v>3330100</v>
      </c>
      <c r="H527" s="2">
        <f>①健診機関作成分!M534</f>
        <v>0</v>
      </c>
      <c r="I527">
        <f>①健診機関作成分!C534</f>
        <v>0</v>
      </c>
      <c r="J527" s="1">
        <f>①健診機関作成分!E534</f>
        <v>0</v>
      </c>
      <c r="K527" s="4">
        <f>①健診機関作成分!AE534</f>
        <v>0</v>
      </c>
      <c r="L527" s="4">
        <f>①健診機関作成分!AF534</f>
        <v>0</v>
      </c>
      <c r="M527" s="4">
        <f>①健診機関作成分!AG534</f>
        <v>0</v>
      </c>
      <c r="N527" s="4">
        <f>①健診機関作成分!AH534</f>
        <v>0</v>
      </c>
      <c r="O527">
        <f>①健診機関作成分!AI534</f>
        <v>0</v>
      </c>
      <c r="P527" s="3">
        <f>①健診機関作成分!AJ534</f>
        <v>0</v>
      </c>
      <c r="Q527" s="3">
        <f>①健診機関作成分!AK534</f>
        <v>0</v>
      </c>
      <c r="R527" s="5">
        <f>①健診機関作成分!AN534</f>
        <v>0</v>
      </c>
      <c r="S527" s="5">
        <f>①健診機関作成分!AO534</f>
        <v>0</v>
      </c>
      <c r="T527">
        <f>①健診機関作成分!AP534</f>
        <v>0</v>
      </c>
      <c r="U527" s="3">
        <f>①健診機関作成分!AL534</f>
        <v>0</v>
      </c>
      <c r="V527" s="5">
        <f>①健診機関作成分!AQ534</f>
        <v>0</v>
      </c>
      <c r="W527" s="5">
        <f>①健診機関作成分!AR534</f>
        <v>0</v>
      </c>
      <c r="X527" s="4">
        <f>①健診機関作成分!AS534</f>
        <v>0</v>
      </c>
      <c r="Y527" s="5">
        <f>①健診機関作成分!AT534</f>
        <v>0</v>
      </c>
      <c r="Z527" s="5">
        <f>①健診機関作成分!AU534</f>
        <v>0</v>
      </c>
      <c r="AA527">
        <f>①健診機関作成分!AV534</f>
        <v>0</v>
      </c>
      <c r="AB527" t="str">
        <f>①健診機関作成分!AW534</f>
        <v/>
      </c>
      <c r="AC527" t="str">
        <f>ASC(①健診機関作成分!AX534)</f>
        <v/>
      </c>
      <c r="AD527" t="str">
        <f>ASC(①健診機関作成分!AY534)</f>
        <v/>
      </c>
      <c r="AE527" s="5">
        <f>①健診機関作成分!BA534</f>
        <v>0</v>
      </c>
      <c r="AF527" s="5">
        <f>①健診機関作成分!BB534</f>
        <v>0</v>
      </c>
      <c r="AG527" s="4">
        <f>①健診機関作成分!BC534</f>
        <v>0</v>
      </c>
      <c r="AH527" s="4">
        <f>①健診機関作成分!BD534</f>
        <v>0</v>
      </c>
      <c r="AI527">
        <f>①健診機関作成分!BE534</f>
        <v>0</v>
      </c>
      <c r="AJ527">
        <f>①健診機関作成分!BF534</f>
        <v>0</v>
      </c>
      <c r="AK527" s="5">
        <f>①健診機関作成分!BG534</f>
        <v>0</v>
      </c>
      <c r="AL527" s="4">
        <f>①健診機関作成分!BH534</f>
        <v>0</v>
      </c>
      <c r="AM527" t="str">
        <f>ASC(①健診機関作成分!BI534)</f>
        <v/>
      </c>
      <c r="AN527" t="str">
        <f>ASC(①健診機関作成分!BJ534)</f>
        <v/>
      </c>
      <c r="AO527" t="str">
        <f>ASC(①健診機関作成分!BK534)</f>
        <v/>
      </c>
      <c r="AP527">
        <f>①健診機関作成分!BL534</f>
        <v>0</v>
      </c>
      <c r="AQ527" s="4">
        <f>①健診機関作成分!BM534</f>
        <v>0</v>
      </c>
      <c r="AR527">
        <f>①健診機関作成分!BN534</f>
        <v>0</v>
      </c>
      <c r="AS527" t="str">
        <f>ASC(①健診機関作成分!BO534)</f>
        <v/>
      </c>
      <c r="AT527">
        <f>①健診機関作成分!BP534</f>
        <v>0</v>
      </c>
      <c r="AU527">
        <f>①健診機関作成分!BQ534</f>
        <v>0</v>
      </c>
      <c r="AV527">
        <f>①健診機関作成分!BR534</f>
        <v>0</v>
      </c>
      <c r="AW527">
        <f>①健診機関作成分!BS534</f>
        <v>0</v>
      </c>
      <c r="AX527">
        <f>①健診機関作成分!BT534</f>
        <v>2</v>
      </c>
      <c r="AY527">
        <f>①健診機関作成分!BU534</f>
        <v>0</v>
      </c>
      <c r="AZ527">
        <f>①健診機関作成分!BV534</f>
        <v>2</v>
      </c>
      <c r="BA527">
        <f>①健診機関作成分!BW534</f>
        <v>0</v>
      </c>
      <c r="BB527">
        <f>①健診機関作成分!BX534</f>
        <v>2</v>
      </c>
      <c r="BC527">
        <f>①健診機関作成分!BY534</f>
        <v>0</v>
      </c>
      <c r="BD527">
        <f>①健診機関作成分!BZ534</f>
        <v>0</v>
      </c>
      <c r="BE527">
        <f>①健診機関作成分!CA534</f>
        <v>0</v>
      </c>
      <c r="BF527">
        <f>①健診機関作成分!CB534</f>
        <v>0</v>
      </c>
      <c r="BG527">
        <f>①健診機関作成分!CC534</f>
        <v>0</v>
      </c>
      <c r="BH527">
        <f>①健診機関作成分!CD534</f>
        <v>0</v>
      </c>
      <c r="BI527">
        <f>①健診機関作成分!CE534</f>
        <v>0</v>
      </c>
      <c r="BJ527">
        <f>①健診機関作成分!CF534</f>
        <v>0</v>
      </c>
      <c r="BK527">
        <f>①健診機関作成分!CG534</f>
        <v>0</v>
      </c>
      <c r="BL527">
        <f>①健診機関作成分!CH534</f>
        <v>0</v>
      </c>
      <c r="BM527">
        <f>①健診機関作成分!CI534</f>
        <v>0</v>
      </c>
      <c r="BN527">
        <f>①健診機関作成分!CJ534</f>
        <v>0</v>
      </c>
      <c r="BO527">
        <f>①健診機関作成分!CK534</f>
        <v>0</v>
      </c>
      <c r="BP527">
        <f>①健診機関作成分!CL534</f>
        <v>0</v>
      </c>
      <c r="BQ527">
        <f>①健診機関作成分!CM534</f>
        <v>0</v>
      </c>
      <c r="BR527">
        <f>①健診機関作成分!CN534</f>
        <v>0</v>
      </c>
      <c r="BS527">
        <f>①健診機関作成分!CO534</f>
        <v>0</v>
      </c>
      <c r="BT527">
        <f>①健診機関作成分!CP534</f>
        <v>0</v>
      </c>
      <c r="BU527">
        <f>①健診機関作成分!CQ534</f>
        <v>0</v>
      </c>
      <c r="BV527">
        <f>①健診機関作成分!CR534</f>
        <v>0</v>
      </c>
      <c r="BW527">
        <f>①健診機関作成分!CS534</f>
        <v>0</v>
      </c>
      <c r="BX527">
        <f>①健診機関作成分!CT534</f>
        <v>0</v>
      </c>
      <c r="BY527">
        <f>①健診機関作成分!CU534</f>
        <v>0</v>
      </c>
      <c r="BZ527">
        <f>①健診機関作成分!CV534</f>
        <v>0</v>
      </c>
      <c r="CA527">
        <f>①健診機関作成分!AZ534</f>
        <v>0</v>
      </c>
      <c r="CB527">
        <f>①健診機関作成分!AM534</f>
        <v>0</v>
      </c>
    </row>
    <row r="528" spans="2:80" x14ac:dyDescent="0.15">
      <c r="B528">
        <f>①健診機関作成分!F535</f>
        <v>0</v>
      </c>
      <c r="C528">
        <f>①健診機関作成分!G535</f>
        <v>0</v>
      </c>
      <c r="D528">
        <f>①健診機関作成分!L535</f>
        <v>0</v>
      </c>
      <c r="G528" s="1" t="str">
        <f>FIND(TEXT(①健診機関作成分!N535,"G"),"GKMTSHR")&amp;TEXT(①健診機関作成分!N535,"EEMMDD")</f>
        <v>3330100</v>
      </c>
      <c r="H528" s="2">
        <f>①健診機関作成分!M535</f>
        <v>0</v>
      </c>
      <c r="I528">
        <f>①健診機関作成分!C535</f>
        <v>0</v>
      </c>
      <c r="J528" s="1">
        <f>①健診機関作成分!E535</f>
        <v>0</v>
      </c>
      <c r="K528" s="4">
        <f>①健診機関作成分!AE535</f>
        <v>0</v>
      </c>
      <c r="L528" s="4">
        <f>①健診機関作成分!AF535</f>
        <v>0</v>
      </c>
      <c r="M528" s="4">
        <f>①健診機関作成分!AG535</f>
        <v>0</v>
      </c>
      <c r="N528" s="4">
        <f>①健診機関作成分!AH535</f>
        <v>0</v>
      </c>
      <c r="O528">
        <f>①健診機関作成分!AI535</f>
        <v>0</v>
      </c>
      <c r="P528" s="3">
        <f>①健診機関作成分!AJ535</f>
        <v>0</v>
      </c>
      <c r="Q528" s="3">
        <f>①健診機関作成分!AK535</f>
        <v>0</v>
      </c>
      <c r="R528" s="5">
        <f>①健診機関作成分!AN535</f>
        <v>0</v>
      </c>
      <c r="S528" s="5">
        <f>①健診機関作成分!AO535</f>
        <v>0</v>
      </c>
      <c r="T528">
        <f>①健診機関作成分!AP535</f>
        <v>0</v>
      </c>
      <c r="U528" s="3">
        <f>①健診機関作成分!AL535</f>
        <v>0</v>
      </c>
      <c r="V528" s="5">
        <f>①健診機関作成分!AQ535</f>
        <v>0</v>
      </c>
      <c r="W528" s="5">
        <f>①健診機関作成分!AR535</f>
        <v>0</v>
      </c>
      <c r="X528" s="4">
        <f>①健診機関作成分!AS535</f>
        <v>0</v>
      </c>
      <c r="Y528" s="5">
        <f>①健診機関作成分!AT535</f>
        <v>0</v>
      </c>
      <c r="Z528" s="5">
        <f>①健診機関作成分!AU535</f>
        <v>0</v>
      </c>
      <c r="AA528">
        <f>①健診機関作成分!AV535</f>
        <v>0</v>
      </c>
      <c r="AB528" t="str">
        <f>①健診機関作成分!AW535</f>
        <v/>
      </c>
      <c r="AC528" t="str">
        <f>ASC(①健診機関作成分!AX535)</f>
        <v/>
      </c>
      <c r="AD528" t="str">
        <f>ASC(①健診機関作成分!AY535)</f>
        <v/>
      </c>
      <c r="AE528" s="5">
        <f>①健診機関作成分!BA535</f>
        <v>0</v>
      </c>
      <c r="AF528" s="5">
        <f>①健診機関作成分!BB535</f>
        <v>0</v>
      </c>
      <c r="AG528" s="4">
        <f>①健診機関作成分!BC535</f>
        <v>0</v>
      </c>
      <c r="AH528" s="4">
        <f>①健診機関作成分!BD535</f>
        <v>0</v>
      </c>
      <c r="AI528">
        <f>①健診機関作成分!BE535</f>
        <v>0</v>
      </c>
      <c r="AJ528">
        <f>①健診機関作成分!BF535</f>
        <v>0</v>
      </c>
      <c r="AK528" s="5">
        <f>①健診機関作成分!BG535</f>
        <v>0</v>
      </c>
      <c r="AL528" s="4">
        <f>①健診機関作成分!BH535</f>
        <v>0</v>
      </c>
      <c r="AM528" t="str">
        <f>ASC(①健診機関作成分!BI535)</f>
        <v/>
      </c>
      <c r="AN528" t="str">
        <f>ASC(①健診機関作成分!BJ535)</f>
        <v/>
      </c>
      <c r="AO528" t="str">
        <f>ASC(①健診機関作成分!BK535)</f>
        <v/>
      </c>
      <c r="AP528">
        <f>①健診機関作成分!BL535</f>
        <v>0</v>
      </c>
      <c r="AQ528" s="4">
        <f>①健診機関作成分!BM535</f>
        <v>0</v>
      </c>
      <c r="AR528">
        <f>①健診機関作成分!BN535</f>
        <v>0</v>
      </c>
      <c r="AS528" t="str">
        <f>ASC(①健診機関作成分!BO535)</f>
        <v/>
      </c>
      <c r="AT528">
        <f>①健診機関作成分!BP535</f>
        <v>0</v>
      </c>
      <c r="AU528">
        <f>①健診機関作成分!BQ535</f>
        <v>0</v>
      </c>
      <c r="AV528">
        <f>①健診機関作成分!BR535</f>
        <v>0</v>
      </c>
      <c r="AW528">
        <f>①健診機関作成分!BS535</f>
        <v>0</v>
      </c>
      <c r="AX528">
        <f>①健診機関作成分!BT535</f>
        <v>2</v>
      </c>
      <c r="AY528">
        <f>①健診機関作成分!BU535</f>
        <v>0</v>
      </c>
      <c r="AZ528">
        <f>①健診機関作成分!BV535</f>
        <v>2</v>
      </c>
      <c r="BA528">
        <f>①健診機関作成分!BW535</f>
        <v>0</v>
      </c>
      <c r="BB528">
        <f>①健診機関作成分!BX535</f>
        <v>2</v>
      </c>
      <c r="BC528">
        <f>①健診機関作成分!BY535</f>
        <v>0</v>
      </c>
      <c r="BD528">
        <f>①健診機関作成分!BZ535</f>
        <v>0</v>
      </c>
      <c r="BE528">
        <f>①健診機関作成分!CA535</f>
        <v>0</v>
      </c>
      <c r="BF528">
        <f>①健診機関作成分!CB535</f>
        <v>0</v>
      </c>
      <c r="BG528">
        <f>①健診機関作成分!CC535</f>
        <v>0</v>
      </c>
      <c r="BH528">
        <f>①健診機関作成分!CD535</f>
        <v>0</v>
      </c>
      <c r="BI528">
        <f>①健診機関作成分!CE535</f>
        <v>0</v>
      </c>
      <c r="BJ528">
        <f>①健診機関作成分!CF535</f>
        <v>0</v>
      </c>
      <c r="BK528">
        <f>①健診機関作成分!CG535</f>
        <v>0</v>
      </c>
      <c r="BL528">
        <f>①健診機関作成分!CH535</f>
        <v>0</v>
      </c>
      <c r="BM528">
        <f>①健診機関作成分!CI535</f>
        <v>0</v>
      </c>
      <c r="BN528">
        <f>①健診機関作成分!CJ535</f>
        <v>0</v>
      </c>
      <c r="BO528">
        <f>①健診機関作成分!CK535</f>
        <v>0</v>
      </c>
      <c r="BP528">
        <f>①健診機関作成分!CL535</f>
        <v>0</v>
      </c>
      <c r="BQ528">
        <f>①健診機関作成分!CM535</f>
        <v>0</v>
      </c>
      <c r="BR528">
        <f>①健診機関作成分!CN535</f>
        <v>0</v>
      </c>
      <c r="BS528">
        <f>①健診機関作成分!CO535</f>
        <v>0</v>
      </c>
      <c r="BT528">
        <f>①健診機関作成分!CP535</f>
        <v>0</v>
      </c>
      <c r="BU528">
        <f>①健診機関作成分!CQ535</f>
        <v>0</v>
      </c>
      <c r="BV528">
        <f>①健診機関作成分!CR535</f>
        <v>0</v>
      </c>
      <c r="BW528">
        <f>①健診機関作成分!CS535</f>
        <v>0</v>
      </c>
      <c r="BX528">
        <f>①健診機関作成分!CT535</f>
        <v>0</v>
      </c>
      <c r="BY528">
        <f>①健診機関作成分!CU535</f>
        <v>0</v>
      </c>
      <c r="BZ528">
        <f>①健診機関作成分!CV535</f>
        <v>0</v>
      </c>
      <c r="CA528">
        <f>①健診機関作成分!AZ535</f>
        <v>0</v>
      </c>
      <c r="CB528">
        <f>①健診機関作成分!AM535</f>
        <v>0</v>
      </c>
    </row>
    <row r="529" spans="2:80" x14ac:dyDescent="0.15">
      <c r="B529">
        <f>①健診機関作成分!F536</f>
        <v>0</v>
      </c>
      <c r="C529">
        <f>①健診機関作成分!G536</f>
        <v>0</v>
      </c>
      <c r="D529">
        <f>①健診機関作成分!L536</f>
        <v>0</v>
      </c>
      <c r="G529" s="1" t="str">
        <f>FIND(TEXT(①健診機関作成分!N536,"G"),"GKMTSHR")&amp;TEXT(①健診機関作成分!N536,"EEMMDD")</f>
        <v>3330100</v>
      </c>
      <c r="H529" s="2">
        <f>①健診機関作成分!M536</f>
        <v>0</v>
      </c>
      <c r="I529">
        <f>①健診機関作成分!C536</f>
        <v>0</v>
      </c>
      <c r="J529" s="1">
        <f>①健診機関作成分!E536</f>
        <v>0</v>
      </c>
      <c r="K529" s="4">
        <f>①健診機関作成分!AE536</f>
        <v>0</v>
      </c>
      <c r="L529" s="4">
        <f>①健診機関作成分!AF536</f>
        <v>0</v>
      </c>
      <c r="M529" s="4">
        <f>①健診機関作成分!AG536</f>
        <v>0</v>
      </c>
      <c r="N529" s="4">
        <f>①健診機関作成分!AH536</f>
        <v>0</v>
      </c>
      <c r="O529">
        <f>①健診機関作成分!AI536</f>
        <v>0</v>
      </c>
      <c r="P529" s="3">
        <f>①健診機関作成分!AJ536</f>
        <v>0</v>
      </c>
      <c r="Q529" s="3">
        <f>①健診機関作成分!AK536</f>
        <v>0</v>
      </c>
      <c r="R529" s="5">
        <f>①健診機関作成分!AN536</f>
        <v>0</v>
      </c>
      <c r="S529" s="5">
        <f>①健診機関作成分!AO536</f>
        <v>0</v>
      </c>
      <c r="T529">
        <f>①健診機関作成分!AP536</f>
        <v>0</v>
      </c>
      <c r="U529" s="3">
        <f>①健診機関作成分!AL536</f>
        <v>0</v>
      </c>
      <c r="V529" s="5">
        <f>①健診機関作成分!AQ536</f>
        <v>0</v>
      </c>
      <c r="W529" s="5">
        <f>①健診機関作成分!AR536</f>
        <v>0</v>
      </c>
      <c r="X529" s="4">
        <f>①健診機関作成分!AS536</f>
        <v>0</v>
      </c>
      <c r="Y529" s="5">
        <f>①健診機関作成分!AT536</f>
        <v>0</v>
      </c>
      <c r="Z529" s="5">
        <f>①健診機関作成分!AU536</f>
        <v>0</v>
      </c>
      <c r="AA529">
        <f>①健診機関作成分!AV536</f>
        <v>0</v>
      </c>
      <c r="AB529" t="str">
        <f>①健診機関作成分!AW536</f>
        <v/>
      </c>
      <c r="AC529" t="str">
        <f>ASC(①健診機関作成分!AX536)</f>
        <v/>
      </c>
      <c r="AD529" t="str">
        <f>ASC(①健診機関作成分!AY536)</f>
        <v/>
      </c>
      <c r="AE529" s="5">
        <f>①健診機関作成分!BA536</f>
        <v>0</v>
      </c>
      <c r="AF529" s="5">
        <f>①健診機関作成分!BB536</f>
        <v>0</v>
      </c>
      <c r="AG529" s="4">
        <f>①健診機関作成分!BC536</f>
        <v>0</v>
      </c>
      <c r="AH529" s="4">
        <f>①健診機関作成分!BD536</f>
        <v>0</v>
      </c>
      <c r="AI529">
        <f>①健診機関作成分!BE536</f>
        <v>0</v>
      </c>
      <c r="AJ529">
        <f>①健診機関作成分!BF536</f>
        <v>0</v>
      </c>
      <c r="AK529" s="5">
        <f>①健診機関作成分!BG536</f>
        <v>0</v>
      </c>
      <c r="AL529" s="4">
        <f>①健診機関作成分!BH536</f>
        <v>0</v>
      </c>
      <c r="AM529" t="str">
        <f>ASC(①健診機関作成分!BI536)</f>
        <v/>
      </c>
      <c r="AN529" t="str">
        <f>ASC(①健診機関作成分!BJ536)</f>
        <v/>
      </c>
      <c r="AO529" t="str">
        <f>ASC(①健診機関作成分!BK536)</f>
        <v/>
      </c>
      <c r="AP529">
        <f>①健診機関作成分!BL536</f>
        <v>0</v>
      </c>
      <c r="AQ529" s="4">
        <f>①健診機関作成分!BM536</f>
        <v>0</v>
      </c>
      <c r="AR529">
        <f>①健診機関作成分!BN536</f>
        <v>0</v>
      </c>
      <c r="AS529" t="str">
        <f>ASC(①健診機関作成分!BO536)</f>
        <v/>
      </c>
      <c r="AT529">
        <f>①健診機関作成分!BP536</f>
        <v>0</v>
      </c>
      <c r="AU529">
        <f>①健診機関作成分!BQ536</f>
        <v>0</v>
      </c>
      <c r="AV529">
        <f>①健診機関作成分!BR536</f>
        <v>0</v>
      </c>
      <c r="AW529">
        <f>①健診機関作成分!BS536</f>
        <v>0</v>
      </c>
      <c r="AX529">
        <f>①健診機関作成分!BT536</f>
        <v>2</v>
      </c>
      <c r="AY529">
        <f>①健診機関作成分!BU536</f>
        <v>0</v>
      </c>
      <c r="AZ529">
        <f>①健診機関作成分!BV536</f>
        <v>2</v>
      </c>
      <c r="BA529">
        <f>①健診機関作成分!BW536</f>
        <v>0</v>
      </c>
      <c r="BB529">
        <f>①健診機関作成分!BX536</f>
        <v>2</v>
      </c>
      <c r="BC529">
        <f>①健診機関作成分!BY536</f>
        <v>0</v>
      </c>
      <c r="BD529">
        <f>①健診機関作成分!BZ536</f>
        <v>0</v>
      </c>
      <c r="BE529">
        <f>①健診機関作成分!CA536</f>
        <v>0</v>
      </c>
      <c r="BF529">
        <f>①健診機関作成分!CB536</f>
        <v>0</v>
      </c>
      <c r="BG529">
        <f>①健診機関作成分!CC536</f>
        <v>0</v>
      </c>
      <c r="BH529">
        <f>①健診機関作成分!CD536</f>
        <v>0</v>
      </c>
      <c r="BI529">
        <f>①健診機関作成分!CE536</f>
        <v>0</v>
      </c>
      <c r="BJ529">
        <f>①健診機関作成分!CF536</f>
        <v>0</v>
      </c>
      <c r="BK529">
        <f>①健診機関作成分!CG536</f>
        <v>0</v>
      </c>
      <c r="BL529">
        <f>①健診機関作成分!CH536</f>
        <v>0</v>
      </c>
      <c r="BM529">
        <f>①健診機関作成分!CI536</f>
        <v>0</v>
      </c>
      <c r="BN529">
        <f>①健診機関作成分!CJ536</f>
        <v>0</v>
      </c>
      <c r="BO529">
        <f>①健診機関作成分!CK536</f>
        <v>0</v>
      </c>
      <c r="BP529">
        <f>①健診機関作成分!CL536</f>
        <v>0</v>
      </c>
      <c r="BQ529">
        <f>①健診機関作成分!CM536</f>
        <v>0</v>
      </c>
      <c r="BR529">
        <f>①健診機関作成分!CN536</f>
        <v>0</v>
      </c>
      <c r="BS529">
        <f>①健診機関作成分!CO536</f>
        <v>0</v>
      </c>
      <c r="BT529">
        <f>①健診機関作成分!CP536</f>
        <v>0</v>
      </c>
      <c r="BU529">
        <f>①健診機関作成分!CQ536</f>
        <v>0</v>
      </c>
      <c r="BV529">
        <f>①健診機関作成分!CR536</f>
        <v>0</v>
      </c>
      <c r="BW529">
        <f>①健診機関作成分!CS536</f>
        <v>0</v>
      </c>
      <c r="BX529">
        <f>①健診機関作成分!CT536</f>
        <v>0</v>
      </c>
      <c r="BY529">
        <f>①健診機関作成分!CU536</f>
        <v>0</v>
      </c>
      <c r="BZ529">
        <f>①健診機関作成分!CV536</f>
        <v>0</v>
      </c>
      <c r="CA529">
        <f>①健診機関作成分!AZ536</f>
        <v>0</v>
      </c>
      <c r="CB529">
        <f>①健診機関作成分!AM536</f>
        <v>0</v>
      </c>
    </row>
    <row r="530" spans="2:80" x14ac:dyDescent="0.15">
      <c r="B530">
        <f>①健診機関作成分!F537</f>
        <v>0</v>
      </c>
      <c r="C530">
        <f>①健診機関作成分!G537</f>
        <v>0</v>
      </c>
      <c r="D530">
        <f>①健診機関作成分!L537</f>
        <v>0</v>
      </c>
      <c r="G530" s="1" t="str">
        <f>FIND(TEXT(①健診機関作成分!N537,"G"),"GKMTSHR")&amp;TEXT(①健診機関作成分!N537,"EEMMDD")</f>
        <v>3330100</v>
      </c>
      <c r="H530" s="2">
        <f>①健診機関作成分!M537</f>
        <v>0</v>
      </c>
      <c r="I530">
        <f>①健診機関作成分!C537</f>
        <v>0</v>
      </c>
      <c r="J530" s="1">
        <f>①健診機関作成分!E537</f>
        <v>0</v>
      </c>
      <c r="K530" s="4">
        <f>①健診機関作成分!AE537</f>
        <v>0</v>
      </c>
      <c r="L530" s="4">
        <f>①健診機関作成分!AF537</f>
        <v>0</v>
      </c>
      <c r="M530" s="4">
        <f>①健診機関作成分!AG537</f>
        <v>0</v>
      </c>
      <c r="N530" s="4">
        <f>①健診機関作成分!AH537</f>
        <v>0</v>
      </c>
      <c r="O530">
        <f>①健診機関作成分!AI537</f>
        <v>0</v>
      </c>
      <c r="P530" s="3">
        <f>①健診機関作成分!AJ537</f>
        <v>0</v>
      </c>
      <c r="Q530" s="3">
        <f>①健診機関作成分!AK537</f>
        <v>0</v>
      </c>
      <c r="R530" s="5">
        <f>①健診機関作成分!AN537</f>
        <v>0</v>
      </c>
      <c r="S530" s="5">
        <f>①健診機関作成分!AO537</f>
        <v>0</v>
      </c>
      <c r="T530">
        <f>①健診機関作成分!AP537</f>
        <v>0</v>
      </c>
      <c r="U530" s="3">
        <f>①健診機関作成分!AL537</f>
        <v>0</v>
      </c>
      <c r="V530" s="5">
        <f>①健診機関作成分!AQ537</f>
        <v>0</v>
      </c>
      <c r="W530" s="5">
        <f>①健診機関作成分!AR537</f>
        <v>0</v>
      </c>
      <c r="X530" s="4">
        <f>①健診機関作成分!AS537</f>
        <v>0</v>
      </c>
      <c r="Y530" s="5">
        <f>①健診機関作成分!AT537</f>
        <v>0</v>
      </c>
      <c r="Z530" s="5">
        <f>①健診機関作成分!AU537</f>
        <v>0</v>
      </c>
      <c r="AA530">
        <f>①健診機関作成分!AV537</f>
        <v>0</v>
      </c>
      <c r="AB530" t="str">
        <f>①健診機関作成分!AW537</f>
        <v/>
      </c>
      <c r="AC530" t="str">
        <f>ASC(①健診機関作成分!AX537)</f>
        <v/>
      </c>
      <c r="AD530" t="str">
        <f>ASC(①健診機関作成分!AY537)</f>
        <v/>
      </c>
      <c r="AE530" s="5">
        <f>①健診機関作成分!BA537</f>
        <v>0</v>
      </c>
      <c r="AF530" s="5">
        <f>①健診機関作成分!BB537</f>
        <v>0</v>
      </c>
      <c r="AG530" s="4">
        <f>①健診機関作成分!BC537</f>
        <v>0</v>
      </c>
      <c r="AH530" s="4">
        <f>①健診機関作成分!BD537</f>
        <v>0</v>
      </c>
      <c r="AI530">
        <f>①健診機関作成分!BE537</f>
        <v>0</v>
      </c>
      <c r="AJ530">
        <f>①健診機関作成分!BF537</f>
        <v>0</v>
      </c>
      <c r="AK530" s="5">
        <f>①健診機関作成分!BG537</f>
        <v>0</v>
      </c>
      <c r="AL530" s="4">
        <f>①健診機関作成分!BH537</f>
        <v>0</v>
      </c>
      <c r="AM530" t="str">
        <f>ASC(①健診機関作成分!BI537)</f>
        <v/>
      </c>
      <c r="AN530" t="str">
        <f>ASC(①健診機関作成分!BJ537)</f>
        <v/>
      </c>
      <c r="AO530" t="str">
        <f>ASC(①健診機関作成分!BK537)</f>
        <v/>
      </c>
      <c r="AP530">
        <f>①健診機関作成分!BL537</f>
        <v>0</v>
      </c>
      <c r="AQ530" s="4">
        <f>①健診機関作成分!BM537</f>
        <v>0</v>
      </c>
      <c r="AR530">
        <f>①健診機関作成分!BN537</f>
        <v>0</v>
      </c>
      <c r="AS530" t="str">
        <f>ASC(①健診機関作成分!BO537)</f>
        <v/>
      </c>
      <c r="AT530">
        <f>①健診機関作成分!BP537</f>
        <v>0</v>
      </c>
      <c r="AU530">
        <f>①健診機関作成分!BQ537</f>
        <v>0</v>
      </c>
      <c r="AV530">
        <f>①健診機関作成分!BR537</f>
        <v>0</v>
      </c>
      <c r="AW530">
        <f>①健診機関作成分!BS537</f>
        <v>0</v>
      </c>
      <c r="AX530">
        <f>①健診機関作成分!BT537</f>
        <v>2</v>
      </c>
      <c r="AY530">
        <f>①健診機関作成分!BU537</f>
        <v>0</v>
      </c>
      <c r="AZ530">
        <f>①健診機関作成分!BV537</f>
        <v>2</v>
      </c>
      <c r="BA530">
        <f>①健診機関作成分!BW537</f>
        <v>0</v>
      </c>
      <c r="BB530">
        <f>①健診機関作成分!BX537</f>
        <v>2</v>
      </c>
      <c r="BC530">
        <f>①健診機関作成分!BY537</f>
        <v>0</v>
      </c>
      <c r="BD530">
        <f>①健診機関作成分!BZ537</f>
        <v>0</v>
      </c>
      <c r="BE530">
        <f>①健診機関作成分!CA537</f>
        <v>0</v>
      </c>
      <c r="BF530">
        <f>①健診機関作成分!CB537</f>
        <v>0</v>
      </c>
      <c r="BG530">
        <f>①健診機関作成分!CC537</f>
        <v>0</v>
      </c>
      <c r="BH530">
        <f>①健診機関作成分!CD537</f>
        <v>0</v>
      </c>
      <c r="BI530">
        <f>①健診機関作成分!CE537</f>
        <v>0</v>
      </c>
      <c r="BJ530">
        <f>①健診機関作成分!CF537</f>
        <v>0</v>
      </c>
      <c r="BK530">
        <f>①健診機関作成分!CG537</f>
        <v>0</v>
      </c>
      <c r="BL530">
        <f>①健診機関作成分!CH537</f>
        <v>0</v>
      </c>
      <c r="BM530">
        <f>①健診機関作成分!CI537</f>
        <v>0</v>
      </c>
      <c r="BN530">
        <f>①健診機関作成分!CJ537</f>
        <v>0</v>
      </c>
      <c r="BO530">
        <f>①健診機関作成分!CK537</f>
        <v>0</v>
      </c>
      <c r="BP530">
        <f>①健診機関作成分!CL537</f>
        <v>0</v>
      </c>
      <c r="BQ530">
        <f>①健診機関作成分!CM537</f>
        <v>0</v>
      </c>
      <c r="BR530">
        <f>①健診機関作成分!CN537</f>
        <v>0</v>
      </c>
      <c r="BS530">
        <f>①健診機関作成分!CO537</f>
        <v>0</v>
      </c>
      <c r="BT530">
        <f>①健診機関作成分!CP537</f>
        <v>0</v>
      </c>
      <c r="BU530">
        <f>①健診機関作成分!CQ537</f>
        <v>0</v>
      </c>
      <c r="BV530">
        <f>①健診機関作成分!CR537</f>
        <v>0</v>
      </c>
      <c r="BW530">
        <f>①健診機関作成分!CS537</f>
        <v>0</v>
      </c>
      <c r="BX530">
        <f>①健診機関作成分!CT537</f>
        <v>0</v>
      </c>
      <c r="BY530">
        <f>①健診機関作成分!CU537</f>
        <v>0</v>
      </c>
      <c r="BZ530">
        <f>①健診機関作成分!CV537</f>
        <v>0</v>
      </c>
      <c r="CA530">
        <f>①健診機関作成分!AZ537</f>
        <v>0</v>
      </c>
      <c r="CB530">
        <f>①健診機関作成分!AM537</f>
        <v>0</v>
      </c>
    </row>
    <row r="531" spans="2:80" x14ac:dyDescent="0.15">
      <c r="B531">
        <f>①健診機関作成分!F538</f>
        <v>0</v>
      </c>
      <c r="C531">
        <f>①健診機関作成分!G538</f>
        <v>0</v>
      </c>
      <c r="D531">
        <f>①健診機関作成分!L538</f>
        <v>0</v>
      </c>
      <c r="G531" s="1" t="str">
        <f>FIND(TEXT(①健診機関作成分!N538,"G"),"GKMTSHR")&amp;TEXT(①健診機関作成分!N538,"EEMMDD")</f>
        <v>3330100</v>
      </c>
      <c r="H531" s="2">
        <f>①健診機関作成分!M538</f>
        <v>0</v>
      </c>
      <c r="I531">
        <f>①健診機関作成分!C538</f>
        <v>0</v>
      </c>
      <c r="J531" s="1">
        <f>①健診機関作成分!E538</f>
        <v>0</v>
      </c>
      <c r="K531" s="4">
        <f>①健診機関作成分!AE538</f>
        <v>0</v>
      </c>
      <c r="L531" s="4">
        <f>①健診機関作成分!AF538</f>
        <v>0</v>
      </c>
      <c r="M531" s="4">
        <f>①健診機関作成分!AG538</f>
        <v>0</v>
      </c>
      <c r="N531" s="4">
        <f>①健診機関作成分!AH538</f>
        <v>0</v>
      </c>
      <c r="O531">
        <f>①健診機関作成分!AI538</f>
        <v>0</v>
      </c>
      <c r="P531" s="3">
        <f>①健診機関作成分!AJ538</f>
        <v>0</v>
      </c>
      <c r="Q531" s="3">
        <f>①健診機関作成分!AK538</f>
        <v>0</v>
      </c>
      <c r="R531" s="5">
        <f>①健診機関作成分!AN538</f>
        <v>0</v>
      </c>
      <c r="S531" s="5">
        <f>①健診機関作成分!AO538</f>
        <v>0</v>
      </c>
      <c r="T531">
        <f>①健診機関作成分!AP538</f>
        <v>0</v>
      </c>
      <c r="U531" s="3">
        <f>①健診機関作成分!AL538</f>
        <v>0</v>
      </c>
      <c r="V531" s="5">
        <f>①健診機関作成分!AQ538</f>
        <v>0</v>
      </c>
      <c r="W531" s="5">
        <f>①健診機関作成分!AR538</f>
        <v>0</v>
      </c>
      <c r="X531" s="4">
        <f>①健診機関作成分!AS538</f>
        <v>0</v>
      </c>
      <c r="Y531" s="5">
        <f>①健診機関作成分!AT538</f>
        <v>0</v>
      </c>
      <c r="Z531" s="5">
        <f>①健診機関作成分!AU538</f>
        <v>0</v>
      </c>
      <c r="AA531">
        <f>①健診機関作成分!AV538</f>
        <v>0</v>
      </c>
      <c r="AB531" t="str">
        <f>①健診機関作成分!AW538</f>
        <v/>
      </c>
      <c r="AC531" t="str">
        <f>ASC(①健診機関作成分!AX538)</f>
        <v/>
      </c>
      <c r="AD531" t="str">
        <f>ASC(①健診機関作成分!AY538)</f>
        <v/>
      </c>
      <c r="AE531" s="5">
        <f>①健診機関作成分!BA538</f>
        <v>0</v>
      </c>
      <c r="AF531" s="5">
        <f>①健診機関作成分!BB538</f>
        <v>0</v>
      </c>
      <c r="AG531" s="4">
        <f>①健診機関作成分!BC538</f>
        <v>0</v>
      </c>
      <c r="AH531" s="4">
        <f>①健診機関作成分!BD538</f>
        <v>0</v>
      </c>
      <c r="AI531">
        <f>①健診機関作成分!BE538</f>
        <v>0</v>
      </c>
      <c r="AJ531">
        <f>①健診機関作成分!BF538</f>
        <v>0</v>
      </c>
      <c r="AK531" s="5">
        <f>①健診機関作成分!BG538</f>
        <v>0</v>
      </c>
      <c r="AL531" s="4">
        <f>①健診機関作成分!BH538</f>
        <v>0</v>
      </c>
      <c r="AM531" t="str">
        <f>ASC(①健診機関作成分!BI538)</f>
        <v/>
      </c>
      <c r="AN531" t="str">
        <f>ASC(①健診機関作成分!BJ538)</f>
        <v/>
      </c>
      <c r="AO531" t="str">
        <f>ASC(①健診機関作成分!BK538)</f>
        <v/>
      </c>
      <c r="AP531">
        <f>①健診機関作成分!BL538</f>
        <v>0</v>
      </c>
      <c r="AQ531" s="4">
        <f>①健診機関作成分!BM538</f>
        <v>0</v>
      </c>
      <c r="AR531">
        <f>①健診機関作成分!BN538</f>
        <v>0</v>
      </c>
      <c r="AS531" t="str">
        <f>ASC(①健診機関作成分!BO538)</f>
        <v/>
      </c>
      <c r="AT531">
        <f>①健診機関作成分!BP538</f>
        <v>0</v>
      </c>
      <c r="AU531">
        <f>①健診機関作成分!BQ538</f>
        <v>0</v>
      </c>
      <c r="AV531">
        <f>①健診機関作成分!BR538</f>
        <v>0</v>
      </c>
      <c r="AW531">
        <f>①健診機関作成分!BS538</f>
        <v>0</v>
      </c>
      <c r="AX531">
        <f>①健診機関作成分!BT538</f>
        <v>2</v>
      </c>
      <c r="AY531">
        <f>①健診機関作成分!BU538</f>
        <v>0</v>
      </c>
      <c r="AZ531">
        <f>①健診機関作成分!BV538</f>
        <v>2</v>
      </c>
      <c r="BA531">
        <f>①健診機関作成分!BW538</f>
        <v>0</v>
      </c>
      <c r="BB531">
        <f>①健診機関作成分!BX538</f>
        <v>2</v>
      </c>
      <c r="BC531">
        <f>①健診機関作成分!BY538</f>
        <v>0</v>
      </c>
      <c r="BD531">
        <f>①健診機関作成分!BZ538</f>
        <v>0</v>
      </c>
      <c r="BE531">
        <f>①健診機関作成分!CA538</f>
        <v>0</v>
      </c>
      <c r="BF531">
        <f>①健診機関作成分!CB538</f>
        <v>0</v>
      </c>
      <c r="BG531">
        <f>①健診機関作成分!CC538</f>
        <v>0</v>
      </c>
      <c r="BH531">
        <f>①健診機関作成分!CD538</f>
        <v>0</v>
      </c>
      <c r="BI531">
        <f>①健診機関作成分!CE538</f>
        <v>0</v>
      </c>
      <c r="BJ531">
        <f>①健診機関作成分!CF538</f>
        <v>0</v>
      </c>
      <c r="BK531">
        <f>①健診機関作成分!CG538</f>
        <v>0</v>
      </c>
      <c r="BL531">
        <f>①健診機関作成分!CH538</f>
        <v>0</v>
      </c>
      <c r="BM531">
        <f>①健診機関作成分!CI538</f>
        <v>0</v>
      </c>
      <c r="BN531">
        <f>①健診機関作成分!CJ538</f>
        <v>0</v>
      </c>
      <c r="BO531">
        <f>①健診機関作成分!CK538</f>
        <v>0</v>
      </c>
      <c r="BP531">
        <f>①健診機関作成分!CL538</f>
        <v>0</v>
      </c>
      <c r="BQ531">
        <f>①健診機関作成分!CM538</f>
        <v>0</v>
      </c>
      <c r="BR531">
        <f>①健診機関作成分!CN538</f>
        <v>0</v>
      </c>
      <c r="BS531">
        <f>①健診機関作成分!CO538</f>
        <v>0</v>
      </c>
      <c r="BT531">
        <f>①健診機関作成分!CP538</f>
        <v>0</v>
      </c>
      <c r="BU531">
        <f>①健診機関作成分!CQ538</f>
        <v>0</v>
      </c>
      <c r="BV531">
        <f>①健診機関作成分!CR538</f>
        <v>0</v>
      </c>
      <c r="BW531">
        <f>①健診機関作成分!CS538</f>
        <v>0</v>
      </c>
      <c r="BX531">
        <f>①健診機関作成分!CT538</f>
        <v>0</v>
      </c>
      <c r="BY531">
        <f>①健診機関作成分!CU538</f>
        <v>0</v>
      </c>
      <c r="BZ531">
        <f>①健診機関作成分!CV538</f>
        <v>0</v>
      </c>
      <c r="CA531">
        <f>①健診機関作成分!AZ538</f>
        <v>0</v>
      </c>
      <c r="CB531">
        <f>①健診機関作成分!AM538</f>
        <v>0</v>
      </c>
    </row>
    <row r="532" spans="2:80" x14ac:dyDescent="0.15">
      <c r="B532">
        <f>①健診機関作成分!F539</f>
        <v>0</v>
      </c>
      <c r="C532">
        <f>①健診機関作成分!G539</f>
        <v>0</v>
      </c>
      <c r="D532">
        <f>①健診機関作成分!L539</f>
        <v>0</v>
      </c>
      <c r="G532" s="1" t="str">
        <f>FIND(TEXT(①健診機関作成分!N539,"G"),"GKMTSHR")&amp;TEXT(①健診機関作成分!N539,"EEMMDD")</f>
        <v>3330100</v>
      </c>
      <c r="H532" s="2">
        <f>①健診機関作成分!M539</f>
        <v>0</v>
      </c>
      <c r="I532">
        <f>①健診機関作成分!C539</f>
        <v>0</v>
      </c>
      <c r="J532" s="1">
        <f>①健診機関作成分!E539</f>
        <v>0</v>
      </c>
      <c r="K532" s="4">
        <f>①健診機関作成分!AE539</f>
        <v>0</v>
      </c>
      <c r="L532" s="4">
        <f>①健診機関作成分!AF539</f>
        <v>0</v>
      </c>
      <c r="M532" s="4">
        <f>①健診機関作成分!AG539</f>
        <v>0</v>
      </c>
      <c r="N532" s="4">
        <f>①健診機関作成分!AH539</f>
        <v>0</v>
      </c>
      <c r="O532">
        <f>①健診機関作成分!AI539</f>
        <v>0</v>
      </c>
      <c r="P532" s="3">
        <f>①健診機関作成分!AJ539</f>
        <v>0</v>
      </c>
      <c r="Q532" s="3">
        <f>①健診機関作成分!AK539</f>
        <v>0</v>
      </c>
      <c r="R532" s="5">
        <f>①健診機関作成分!AN539</f>
        <v>0</v>
      </c>
      <c r="S532" s="5">
        <f>①健診機関作成分!AO539</f>
        <v>0</v>
      </c>
      <c r="T532">
        <f>①健診機関作成分!AP539</f>
        <v>0</v>
      </c>
      <c r="U532" s="3">
        <f>①健診機関作成分!AL539</f>
        <v>0</v>
      </c>
      <c r="V532" s="5">
        <f>①健診機関作成分!AQ539</f>
        <v>0</v>
      </c>
      <c r="W532" s="5">
        <f>①健診機関作成分!AR539</f>
        <v>0</v>
      </c>
      <c r="X532" s="4">
        <f>①健診機関作成分!AS539</f>
        <v>0</v>
      </c>
      <c r="Y532" s="5">
        <f>①健診機関作成分!AT539</f>
        <v>0</v>
      </c>
      <c r="Z532" s="5">
        <f>①健診機関作成分!AU539</f>
        <v>0</v>
      </c>
      <c r="AA532">
        <f>①健診機関作成分!AV539</f>
        <v>0</v>
      </c>
      <c r="AB532" t="str">
        <f>①健診機関作成分!AW539</f>
        <v/>
      </c>
      <c r="AC532" t="str">
        <f>ASC(①健診機関作成分!AX539)</f>
        <v/>
      </c>
      <c r="AD532" t="str">
        <f>ASC(①健診機関作成分!AY539)</f>
        <v/>
      </c>
      <c r="AE532" s="5">
        <f>①健診機関作成分!BA539</f>
        <v>0</v>
      </c>
      <c r="AF532" s="5">
        <f>①健診機関作成分!BB539</f>
        <v>0</v>
      </c>
      <c r="AG532" s="4">
        <f>①健診機関作成分!BC539</f>
        <v>0</v>
      </c>
      <c r="AH532" s="4">
        <f>①健診機関作成分!BD539</f>
        <v>0</v>
      </c>
      <c r="AI532">
        <f>①健診機関作成分!BE539</f>
        <v>0</v>
      </c>
      <c r="AJ532">
        <f>①健診機関作成分!BF539</f>
        <v>0</v>
      </c>
      <c r="AK532" s="5">
        <f>①健診機関作成分!BG539</f>
        <v>0</v>
      </c>
      <c r="AL532" s="4">
        <f>①健診機関作成分!BH539</f>
        <v>0</v>
      </c>
      <c r="AM532" t="str">
        <f>ASC(①健診機関作成分!BI539)</f>
        <v/>
      </c>
      <c r="AN532" t="str">
        <f>ASC(①健診機関作成分!BJ539)</f>
        <v/>
      </c>
      <c r="AO532" t="str">
        <f>ASC(①健診機関作成分!BK539)</f>
        <v/>
      </c>
      <c r="AP532">
        <f>①健診機関作成分!BL539</f>
        <v>0</v>
      </c>
      <c r="AQ532" s="4">
        <f>①健診機関作成分!BM539</f>
        <v>0</v>
      </c>
      <c r="AR532">
        <f>①健診機関作成分!BN539</f>
        <v>0</v>
      </c>
      <c r="AS532" t="str">
        <f>ASC(①健診機関作成分!BO539)</f>
        <v/>
      </c>
      <c r="AT532">
        <f>①健診機関作成分!BP539</f>
        <v>0</v>
      </c>
      <c r="AU532">
        <f>①健診機関作成分!BQ539</f>
        <v>0</v>
      </c>
      <c r="AV532">
        <f>①健診機関作成分!BR539</f>
        <v>0</v>
      </c>
      <c r="AW532">
        <f>①健診機関作成分!BS539</f>
        <v>0</v>
      </c>
      <c r="AX532">
        <f>①健診機関作成分!BT539</f>
        <v>2</v>
      </c>
      <c r="AY532">
        <f>①健診機関作成分!BU539</f>
        <v>0</v>
      </c>
      <c r="AZ532">
        <f>①健診機関作成分!BV539</f>
        <v>2</v>
      </c>
      <c r="BA532">
        <f>①健診機関作成分!BW539</f>
        <v>0</v>
      </c>
      <c r="BB532">
        <f>①健診機関作成分!BX539</f>
        <v>2</v>
      </c>
      <c r="BC532">
        <f>①健診機関作成分!BY539</f>
        <v>0</v>
      </c>
      <c r="BD532">
        <f>①健診機関作成分!BZ539</f>
        <v>0</v>
      </c>
      <c r="BE532">
        <f>①健診機関作成分!CA539</f>
        <v>0</v>
      </c>
      <c r="BF532">
        <f>①健診機関作成分!CB539</f>
        <v>0</v>
      </c>
      <c r="BG532">
        <f>①健診機関作成分!CC539</f>
        <v>0</v>
      </c>
      <c r="BH532">
        <f>①健診機関作成分!CD539</f>
        <v>0</v>
      </c>
      <c r="BI532">
        <f>①健診機関作成分!CE539</f>
        <v>0</v>
      </c>
      <c r="BJ532">
        <f>①健診機関作成分!CF539</f>
        <v>0</v>
      </c>
      <c r="BK532">
        <f>①健診機関作成分!CG539</f>
        <v>0</v>
      </c>
      <c r="BL532">
        <f>①健診機関作成分!CH539</f>
        <v>0</v>
      </c>
      <c r="BM532">
        <f>①健診機関作成分!CI539</f>
        <v>0</v>
      </c>
      <c r="BN532">
        <f>①健診機関作成分!CJ539</f>
        <v>0</v>
      </c>
      <c r="BO532">
        <f>①健診機関作成分!CK539</f>
        <v>0</v>
      </c>
      <c r="BP532">
        <f>①健診機関作成分!CL539</f>
        <v>0</v>
      </c>
      <c r="BQ532">
        <f>①健診機関作成分!CM539</f>
        <v>0</v>
      </c>
      <c r="BR532">
        <f>①健診機関作成分!CN539</f>
        <v>0</v>
      </c>
      <c r="BS532">
        <f>①健診機関作成分!CO539</f>
        <v>0</v>
      </c>
      <c r="BT532">
        <f>①健診機関作成分!CP539</f>
        <v>0</v>
      </c>
      <c r="BU532">
        <f>①健診機関作成分!CQ539</f>
        <v>0</v>
      </c>
      <c r="BV532">
        <f>①健診機関作成分!CR539</f>
        <v>0</v>
      </c>
      <c r="BW532">
        <f>①健診機関作成分!CS539</f>
        <v>0</v>
      </c>
      <c r="BX532">
        <f>①健診機関作成分!CT539</f>
        <v>0</v>
      </c>
      <c r="BY532">
        <f>①健診機関作成分!CU539</f>
        <v>0</v>
      </c>
      <c r="BZ532">
        <f>①健診機関作成分!CV539</f>
        <v>0</v>
      </c>
      <c r="CA532">
        <f>①健診機関作成分!AZ539</f>
        <v>0</v>
      </c>
      <c r="CB532">
        <f>①健診機関作成分!AM539</f>
        <v>0</v>
      </c>
    </row>
    <row r="533" spans="2:80" x14ac:dyDescent="0.15">
      <c r="B533">
        <f>①健診機関作成分!F540</f>
        <v>0</v>
      </c>
      <c r="C533">
        <f>①健診機関作成分!G540</f>
        <v>0</v>
      </c>
      <c r="D533">
        <f>①健診機関作成分!L540</f>
        <v>0</v>
      </c>
      <c r="G533" s="1" t="str">
        <f>FIND(TEXT(①健診機関作成分!N540,"G"),"GKMTSHR")&amp;TEXT(①健診機関作成分!N540,"EEMMDD")</f>
        <v>3330100</v>
      </c>
      <c r="H533" s="2">
        <f>①健診機関作成分!M540</f>
        <v>0</v>
      </c>
      <c r="I533">
        <f>①健診機関作成分!C540</f>
        <v>0</v>
      </c>
      <c r="J533" s="1">
        <f>①健診機関作成分!E540</f>
        <v>0</v>
      </c>
      <c r="K533" s="4">
        <f>①健診機関作成分!AE540</f>
        <v>0</v>
      </c>
      <c r="L533" s="4">
        <f>①健診機関作成分!AF540</f>
        <v>0</v>
      </c>
      <c r="M533" s="4">
        <f>①健診機関作成分!AG540</f>
        <v>0</v>
      </c>
      <c r="N533" s="4">
        <f>①健診機関作成分!AH540</f>
        <v>0</v>
      </c>
      <c r="O533">
        <f>①健診機関作成分!AI540</f>
        <v>0</v>
      </c>
      <c r="P533" s="3">
        <f>①健診機関作成分!AJ540</f>
        <v>0</v>
      </c>
      <c r="Q533" s="3">
        <f>①健診機関作成分!AK540</f>
        <v>0</v>
      </c>
      <c r="R533" s="5">
        <f>①健診機関作成分!AN540</f>
        <v>0</v>
      </c>
      <c r="S533" s="5">
        <f>①健診機関作成分!AO540</f>
        <v>0</v>
      </c>
      <c r="T533">
        <f>①健診機関作成分!AP540</f>
        <v>0</v>
      </c>
      <c r="U533" s="3">
        <f>①健診機関作成分!AL540</f>
        <v>0</v>
      </c>
      <c r="V533" s="5">
        <f>①健診機関作成分!AQ540</f>
        <v>0</v>
      </c>
      <c r="W533" s="5">
        <f>①健診機関作成分!AR540</f>
        <v>0</v>
      </c>
      <c r="X533" s="4">
        <f>①健診機関作成分!AS540</f>
        <v>0</v>
      </c>
      <c r="Y533" s="5">
        <f>①健診機関作成分!AT540</f>
        <v>0</v>
      </c>
      <c r="Z533" s="5">
        <f>①健診機関作成分!AU540</f>
        <v>0</v>
      </c>
      <c r="AA533">
        <f>①健診機関作成分!AV540</f>
        <v>0</v>
      </c>
      <c r="AB533" t="str">
        <f>①健診機関作成分!AW540</f>
        <v/>
      </c>
      <c r="AC533" t="str">
        <f>ASC(①健診機関作成分!AX540)</f>
        <v/>
      </c>
      <c r="AD533" t="str">
        <f>ASC(①健診機関作成分!AY540)</f>
        <v/>
      </c>
      <c r="AE533" s="5">
        <f>①健診機関作成分!BA540</f>
        <v>0</v>
      </c>
      <c r="AF533" s="5">
        <f>①健診機関作成分!BB540</f>
        <v>0</v>
      </c>
      <c r="AG533" s="4">
        <f>①健診機関作成分!BC540</f>
        <v>0</v>
      </c>
      <c r="AH533" s="4">
        <f>①健診機関作成分!BD540</f>
        <v>0</v>
      </c>
      <c r="AI533">
        <f>①健診機関作成分!BE540</f>
        <v>0</v>
      </c>
      <c r="AJ533">
        <f>①健診機関作成分!BF540</f>
        <v>0</v>
      </c>
      <c r="AK533" s="5">
        <f>①健診機関作成分!BG540</f>
        <v>0</v>
      </c>
      <c r="AL533" s="4">
        <f>①健診機関作成分!BH540</f>
        <v>0</v>
      </c>
      <c r="AM533" t="str">
        <f>ASC(①健診機関作成分!BI540)</f>
        <v/>
      </c>
      <c r="AN533" t="str">
        <f>ASC(①健診機関作成分!BJ540)</f>
        <v/>
      </c>
      <c r="AO533" t="str">
        <f>ASC(①健診機関作成分!BK540)</f>
        <v/>
      </c>
      <c r="AP533">
        <f>①健診機関作成分!BL540</f>
        <v>0</v>
      </c>
      <c r="AQ533" s="4">
        <f>①健診機関作成分!BM540</f>
        <v>0</v>
      </c>
      <c r="AR533">
        <f>①健診機関作成分!BN540</f>
        <v>0</v>
      </c>
      <c r="AS533" t="str">
        <f>ASC(①健診機関作成分!BO540)</f>
        <v/>
      </c>
      <c r="AT533">
        <f>①健診機関作成分!BP540</f>
        <v>0</v>
      </c>
      <c r="AU533">
        <f>①健診機関作成分!BQ540</f>
        <v>0</v>
      </c>
      <c r="AV533">
        <f>①健診機関作成分!BR540</f>
        <v>0</v>
      </c>
      <c r="AW533">
        <f>①健診機関作成分!BS540</f>
        <v>0</v>
      </c>
      <c r="AX533">
        <f>①健診機関作成分!BT540</f>
        <v>2</v>
      </c>
      <c r="AY533">
        <f>①健診機関作成分!BU540</f>
        <v>0</v>
      </c>
      <c r="AZ533">
        <f>①健診機関作成分!BV540</f>
        <v>2</v>
      </c>
      <c r="BA533">
        <f>①健診機関作成分!BW540</f>
        <v>0</v>
      </c>
      <c r="BB533">
        <f>①健診機関作成分!BX540</f>
        <v>2</v>
      </c>
      <c r="BC533">
        <f>①健診機関作成分!BY540</f>
        <v>0</v>
      </c>
      <c r="BD533">
        <f>①健診機関作成分!BZ540</f>
        <v>0</v>
      </c>
      <c r="BE533">
        <f>①健診機関作成分!CA540</f>
        <v>0</v>
      </c>
      <c r="BF533">
        <f>①健診機関作成分!CB540</f>
        <v>0</v>
      </c>
      <c r="BG533">
        <f>①健診機関作成分!CC540</f>
        <v>0</v>
      </c>
      <c r="BH533">
        <f>①健診機関作成分!CD540</f>
        <v>0</v>
      </c>
      <c r="BI533">
        <f>①健診機関作成分!CE540</f>
        <v>0</v>
      </c>
      <c r="BJ533">
        <f>①健診機関作成分!CF540</f>
        <v>0</v>
      </c>
      <c r="BK533">
        <f>①健診機関作成分!CG540</f>
        <v>0</v>
      </c>
      <c r="BL533">
        <f>①健診機関作成分!CH540</f>
        <v>0</v>
      </c>
      <c r="BM533">
        <f>①健診機関作成分!CI540</f>
        <v>0</v>
      </c>
      <c r="BN533">
        <f>①健診機関作成分!CJ540</f>
        <v>0</v>
      </c>
      <c r="BO533">
        <f>①健診機関作成分!CK540</f>
        <v>0</v>
      </c>
      <c r="BP533">
        <f>①健診機関作成分!CL540</f>
        <v>0</v>
      </c>
      <c r="BQ533">
        <f>①健診機関作成分!CM540</f>
        <v>0</v>
      </c>
      <c r="BR533">
        <f>①健診機関作成分!CN540</f>
        <v>0</v>
      </c>
      <c r="BS533">
        <f>①健診機関作成分!CO540</f>
        <v>0</v>
      </c>
      <c r="BT533">
        <f>①健診機関作成分!CP540</f>
        <v>0</v>
      </c>
      <c r="BU533">
        <f>①健診機関作成分!CQ540</f>
        <v>0</v>
      </c>
      <c r="BV533">
        <f>①健診機関作成分!CR540</f>
        <v>0</v>
      </c>
      <c r="BW533">
        <f>①健診機関作成分!CS540</f>
        <v>0</v>
      </c>
      <c r="BX533">
        <f>①健診機関作成分!CT540</f>
        <v>0</v>
      </c>
      <c r="BY533">
        <f>①健診機関作成分!CU540</f>
        <v>0</v>
      </c>
      <c r="BZ533">
        <f>①健診機関作成分!CV540</f>
        <v>0</v>
      </c>
      <c r="CA533">
        <f>①健診機関作成分!AZ540</f>
        <v>0</v>
      </c>
      <c r="CB533">
        <f>①健診機関作成分!AM540</f>
        <v>0</v>
      </c>
    </row>
    <row r="534" spans="2:80" x14ac:dyDescent="0.15">
      <c r="B534">
        <f>①健診機関作成分!F541</f>
        <v>0</v>
      </c>
      <c r="C534">
        <f>①健診機関作成分!G541</f>
        <v>0</v>
      </c>
      <c r="D534">
        <f>①健診機関作成分!L541</f>
        <v>0</v>
      </c>
      <c r="G534" s="1" t="str">
        <f>FIND(TEXT(①健診機関作成分!N541,"G"),"GKMTSHR")&amp;TEXT(①健診機関作成分!N541,"EEMMDD")</f>
        <v>3330100</v>
      </c>
      <c r="H534" s="2">
        <f>①健診機関作成分!M541</f>
        <v>0</v>
      </c>
      <c r="I534">
        <f>①健診機関作成分!C541</f>
        <v>0</v>
      </c>
      <c r="J534" s="1">
        <f>①健診機関作成分!E541</f>
        <v>0</v>
      </c>
      <c r="K534" s="4">
        <f>①健診機関作成分!AE541</f>
        <v>0</v>
      </c>
      <c r="L534" s="4">
        <f>①健診機関作成分!AF541</f>
        <v>0</v>
      </c>
      <c r="M534" s="4">
        <f>①健診機関作成分!AG541</f>
        <v>0</v>
      </c>
      <c r="N534" s="4">
        <f>①健診機関作成分!AH541</f>
        <v>0</v>
      </c>
      <c r="O534">
        <f>①健診機関作成分!AI541</f>
        <v>0</v>
      </c>
      <c r="P534" s="3">
        <f>①健診機関作成分!AJ541</f>
        <v>0</v>
      </c>
      <c r="Q534" s="3">
        <f>①健診機関作成分!AK541</f>
        <v>0</v>
      </c>
      <c r="R534" s="5">
        <f>①健診機関作成分!AN541</f>
        <v>0</v>
      </c>
      <c r="S534" s="5">
        <f>①健診機関作成分!AO541</f>
        <v>0</v>
      </c>
      <c r="T534">
        <f>①健診機関作成分!AP541</f>
        <v>0</v>
      </c>
      <c r="U534" s="3">
        <f>①健診機関作成分!AL541</f>
        <v>0</v>
      </c>
      <c r="V534" s="5">
        <f>①健診機関作成分!AQ541</f>
        <v>0</v>
      </c>
      <c r="W534" s="5">
        <f>①健診機関作成分!AR541</f>
        <v>0</v>
      </c>
      <c r="X534" s="4">
        <f>①健診機関作成分!AS541</f>
        <v>0</v>
      </c>
      <c r="Y534" s="5">
        <f>①健診機関作成分!AT541</f>
        <v>0</v>
      </c>
      <c r="Z534" s="5">
        <f>①健診機関作成分!AU541</f>
        <v>0</v>
      </c>
      <c r="AA534">
        <f>①健診機関作成分!AV541</f>
        <v>0</v>
      </c>
      <c r="AB534" t="str">
        <f>①健診機関作成分!AW541</f>
        <v/>
      </c>
      <c r="AC534" t="str">
        <f>ASC(①健診機関作成分!AX541)</f>
        <v/>
      </c>
      <c r="AD534" t="str">
        <f>ASC(①健診機関作成分!AY541)</f>
        <v/>
      </c>
      <c r="AE534" s="5">
        <f>①健診機関作成分!BA541</f>
        <v>0</v>
      </c>
      <c r="AF534" s="5">
        <f>①健診機関作成分!BB541</f>
        <v>0</v>
      </c>
      <c r="AG534" s="4">
        <f>①健診機関作成分!BC541</f>
        <v>0</v>
      </c>
      <c r="AH534" s="4">
        <f>①健診機関作成分!BD541</f>
        <v>0</v>
      </c>
      <c r="AI534">
        <f>①健診機関作成分!BE541</f>
        <v>0</v>
      </c>
      <c r="AJ534">
        <f>①健診機関作成分!BF541</f>
        <v>0</v>
      </c>
      <c r="AK534" s="5">
        <f>①健診機関作成分!BG541</f>
        <v>0</v>
      </c>
      <c r="AL534" s="4">
        <f>①健診機関作成分!BH541</f>
        <v>0</v>
      </c>
      <c r="AM534" t="str">
        <f>ASC(①健診機関作成分!BI541)</f>
        <v/>
      </c>
      <c r="AN534" t="str">
        <f>ASC(①健診機関作成分!BJ541)</f>
        <v/>
      </c>
      <c r="AO534" t="str">
        <f>ASC(①健診機関作成分!BK541)</f>
        <v/>
      </c>
      <c r="AP534">
        <f>①健診機関作成分!BL541</f>
        <v>0</v>
      </c>
      <c r="AQ534" s="4">
        <f>①健診機関作成分!BM541</f>
        <v>0</v>
      </c>
      <c r="AR534">
        <f>①健診機関作成分!BN541</f>
        <v>0</v>
      </c>
      <c r="AS534" t="str">
        <f>ASC(①健診機関作成分!BO541)</f>
        <v/>
      </c>
      <c r="AT534">
        <f>①健診機関作成分!BP541</f>
        <v>0</v>
      </c>
      <c r="AU534">
        <f>①健診機関作成分!BQ541</f>
        <v>0</v>
      </c>
      <c r="AV534">
        <f>①健診機関作成分!BR541</f>
        <v>0</v>
      </c>
      <c r="AW534">
        <f>①健診機関作成分!BS541</f>
        <v>0</v>
      </c>
      <c r="AX534">
        <f>①健診機関作成分!BT541</f>
        <v>2</v>
      </c>
      <c r="AY534">
        <f>①健診機関作成分!BU541</f>
        <v>0</v>
      </c>
      <c r="AZ534">
        <f>①健診機関作成分!BV541</f>
        <v>2</v>
      </c>
      <c r="BA534">
        <f>①健診機関作成分!BW541</f>
        <v>0</v>
      </c>
      <c r="BB534">
        <f>①健診機関作成分!BX541</f>
        <v>2</v>
      </c>
      <c r="BC534">
        <f>①健診機関作成分!BY541</f>
        <v>0</v>
      </c>
      <c r="BD534">
        <f>①健診機関作成分!BZ541</f>
        <v>0</v>
      </c>
      <c r="BE534">
        <f>①健診機関作成分!CA541</f>
        <v>0</v>
      </c>
      <c r="BF534">
        <f>①健診機関作成分!CB541</f>
        <v>0</v>
      </c>
      <c r="BG534">
        <f>①健診機関作成分!CC541</f>
        <v>0</v>
      </c>
      <c r="BH534">
        <f>①健診機関作成分!CD541</f>
        <v>0</v>
      </c>
      <c r="BI534">
        <f>①健診機関作成分!CE541</f>
        <v>0</v>
      </c>
      <c r="BJ534">
        <f>①健診機関作成分!CF541</f>
        <v>0</v>
      </c>
      <c r="BK534">
        <f>①健診機関作成分!CG541</f>
        <v>0</v>
      </c>
      <c r="BL534">
        <f>①健診機関作成分!CH541</f>
        <v>0</v>
      </c>
      <c r="BM534">
        <f>①健診機関作成分!CI541</f>
        <v>0</v>
      </c>
      <c r="BN534">
        <f>①健診機関作成分!CJ541</f>
        <v>0</v>
      </c>
      <c r="BO534">
        <f>①健診機関作成分!CK541</f>
        <v>0</v>
      </c>
      <c r="BP534">
        <f>①健診機関作成分!CL541</f>
        <v>0</v>
      </c>
      <c r="BQ534">
        <f>①健診機関作成分!CM541</f>
        <v>0</v>
      </c>
      <c r="BR534">
        <f>①健診機関作成分!CN541</f>
        <v>0</v>
      </c>
      <c r="BS534">
        <f>①健診機関作成分!CO541</f>
        <v>0</v>
      </c>
      <c r="BT534">
        <f>①健診機関作成分!CP541</f>
        <v>0</v>
      </c>
      <c r="BU534">
        <f>①健診機関作成分!CQ541</f>
        <v>0</v>
      </c>
      <c r="BV534">
        <f>①健診機関作成分!CR541</f>
        <v>0</v>
      </c>
      <c r="BW534">
        <f>①健診機関作成分!CS541</f>
        <v>0</v>
      </c>
      <c r="BX534">
        <f>①健診機関作成分!CT541</f>
        <v>0</v>
      </c>
      <c r="BY534">
        <f>①健診機関作成分!CU541</f>
        <v>0</v>
      </c>
      <c r="BZ534">
        <f>①健診機関作成分!CV541</f>
        <v>0</v>
      </c>
      <c r="CA534">
        <f>①健診機関作成分!AZ541</f>
        <v>0</v>
      </c>
      <c r="CB534">
        <f>①健診機関作成分!AM541</f>
        <v>0</v>
      </c>
    </row>
    <row r="535" spans="2:80" x14ac:dyDescent="0.15">
      <c r="B535">
        <f>①健診機関作成分!F542</f>
        <v>0</v>
      </c>
      <c r="C535">
        <f>①健診機関作成分!G542</f>
        <v>0</v>
      </c>
      <c r="D535">
        <f>①健診機関作成分!L542</f>
        <v>0</v>
      </c>
      <c r="G535" s="1" t="str">
        <f>FIND(TEXT(①健診機関作成分!N542,"G"),"GKMTSHR")&amp;TEXT(①健診機関作成分!N542,"EEMMDD")</f>
        <v>3330100</v>
      </c>
      <c r="H535" s="2">
        <f>①健診機関作成分!M542</f>
        <v>0</v>
      </c>
      <c r="I535">
        <f>①健診機関作成分!C542</f>
        <v>0</v>
      </c>
      <c r="J535" s="1">
        <f>①健診機関作成分!E542</f>
        <v>0</v>
      </c>
      <c r="K535" s="4">
        <f>①健診機関作成分!AE542</f>
        <v>0</v>
      </c>
      <c r="L535" s="4">
        <f>①健診機関作成分!AF542</f>
        <v>0</v>
      </c>
      <c r="M535" s="4">
        <f>①健診機関作成分!AG542</f>
        <v>0</v>
      </c>
      <c r="N535" s="4">
        <f>①健診機関作成分!AH542</f>
        <v>0</v>
      </c>
      <c r="O535">
        <f>①健診機関作成分!AI542</f>
        <v>0</v>
      </c>
      <c r="P535" s="3">
        <f>①健診機関作成分!AJ542</f>
        <v>0</v>
      </c>
      <c r="Q535" s="3">
        <f>①健診機関作成分!AK542</f>
        <v>0</v>
      </c>
      <c r="R535" s="5">
        <f>①健診機関作成分!AN542</f>
        <v>0</v>
      </c>
      <c r="S535" s="5">
        <f>①健診機関作成分!AO542</f>
        <v>0</v>
      </c>
      <c r="T535">
        <f>①健診機関作成分!AP542</f>
        <v>0</v>
      </c>
      <c r="U535" s="3">
        <f>①健診機関作成分!AL542</f>
        <v>0</v>
      </c>
      <c r="V535" s="5">
        <f>①健診機関作成分!AQ542</f>
        <v>0</v>
      </c>
      <c r="W535" s="5">
        <f>①健診機関作成分!AR542</f>
        <v>0</v>
      </c>
      <c r="X535" s="4">
        <f>①健診機関作成分!AS542</f>
        <v>0</v>
      </c>
      <c r="Y535" s="5">
        <f>①健診機関作成分!AT542</f>
        <v>0</v>
      </c>
      <c r="Z535" s="5">
        <f>①健診機関作成分!AU542</f>
        <v>0</v>
      </c>
      <c r="AA535">
        <f>①健診機関作成分!AV542</f>
        <v>0</v>
      </c>
      <c r="AB535" t="str">
        <f>①健診機関作成分!AW542</f>
        <v/>
      </c>
      <c r="AC535" t="str">
        <f>ASC(①健診機関作成分!AX542)</f>
        <v/>
      </c>
      <c r="AD535" t="str">
        <f>ASC(①健診機関作成分!AY542)</f>
        <v/>
      </c>
      <c r="AE535" s="5">
        <f>①健診機関作成分!BA542</f>
        <v>0</v>
      </c>
      <c r="AF535" s="5">
        <f>①健診機関作成分!BB542</f>
        <v>0</v>
      </c>
      <c r="AG535" s="4">
        <f>①健診機関作成分!BC542</f>
        <v>0</v>
      </c>
      <c r="AH535" s="4">
        <f>①健診機関作成分!BD542</f>
        <v>0</v>
      </c>
      <c r="AI535">
        <f>①健診機関作成分!BE542</f>
        <v>0</v>
      </c>
      <c r="AJ535">
        <f>①健診機関作成分!BF542</f>
        <v>0</v>
      </c>
      <c r="AK535" s="5">
        <f>①健診機関作成分!BG542</f>
        <v>0</v>
      </c>
      <c r="AL535" s="4">
        <f>①健診機関作成分!BH542</f>
        <v>0</v>
      </c>
      <c r="AM535" t="str">
        <f>ASC(①健診機関作成分!BI542)</f>
        <v/>
      </c>
      <c r="AN535" t="str">
        <f>ASC(①健診機関作成分!BJ542)</f>
        <v/>
      </c>
      <c r="AO535" t="str">
        <f>ASC(①健診機関作成分!BK542)</f>
        <v/>
      </c>
      <c r="AP535">
        <f>①健診機関作成分!BL542</f>
        <v>0</v>
      </c>
      <c r="AQ535" s="4">
        <f>①健診機関作成分!BM542</f>
        <v>0</v>
      </c>
      <c r="AR535">
        <f>①健診機関作成分!BN542</f>
        <v>0</v>
      </c>
      <c r="AS535" t="str">
        <f>ASC(①健診機関作成分!BO542)</f>
        <v/>
      </c>
      <c r="AT535">
        <f>①健診機関作成分!BP542</f>
        <v>0</v>
      </c>
      <c r="AU535">
        <f>①健診機関作成分!BQ542</f>
        <v>0</v>
      </c>
      <c r="AV535">
        <f>①健診機関作成分!BR542</f>
        <v>0</v>
      </c>
      <c r="AW535">
        <f>①健診機関作成分!BS542</f>
        <v>0</v>
      </c>
      <c r="AX535">
        <f>①健診機関作成分!BT542</f>
        <v>2</v>
      </c>
      <c r="AY535">
        <f>①健診機関作成分!BU542</f>
        <v>0</v>
      </c>
      <c r="AZ535">
        <f>①健診機関作成分!BV542</f>
        <v>2</v>
      </c>
      <c r="BA535">
        <f>①健診機関作成分!BW542</f>
        <v>0</v>
      </c>
      <c r="BB535">
        <f>①健診機関作成分!BX542</f>
        <v>2</v>
      </c>
      <c r="BC535">
        <f>①健診機関作成分!BY542</f>
        <v>0</v>
      </c>
      <c r="BD535">
        <f>①健診機関作成分!BZ542</f>
        <v>0</v>
      </c>
      <c r="BE535">
        <f>①健診機関作成分!CA542</f>
        <v>0</v>
      </c>
      <c r="BF535">
        <f>①健診機関作成分!CB542</f>
        <v>0</v>
      </c>
      <c r="BG535">
        <f>①健診機関作成分!CC542</f>
        <v>0</v>
      </c>
      <c r="BH535">
        <f>①健診機関作成分!CD542</f>
        <v>0</v>
      </c>
      <c r="BI535">
        <f>①健診機関作成分!CE542</f>
        <v>0</v>
      </c>
      <c r="BJ535">
        <f>①健診機関作成分!CF542</f>
        <v>0</v>
      </c>
      <c r="BK535">
        <f>①健診機関作成分!CG542</f>
        <v>0</v>
      </c>
      <c r="BL535">
        <f>①健診機関作成分!CH542</f>
        <v>0</v>
      </c>
      <c r="BM535">
        <f>①健診機関作成分!CI542</f>
        <v>0</v>
      </c>
      <c r="BN535">
        <f>①健診機関作成分!CJ542</f>
        <v>0</v>
      </c>
      <c r="BO535">
        <f>①健診機関作成分!CK542</f>
        <v>0</v>
      </c>
      <c r="BP535">
        <f>①健診機関作成分!CL542</f>
        <v>0</v>
      </c>
      <c r="BQ535">
        <f>①健診機関作成分!CM542</f>
        <v>0</v>
      </c>
      <c r="BR535">
        <f>①健診機関作成分!CN542</f>
        <v>0</v>
      </c>
      <c r="BS535">
        <f>①健診機関作成分!CO542</f>
        <v>0</v>
      </c>
      <c r="BT535">
        <f>①健診機関作成分!CP542</f>
        <v>0</v>
      </c>
      <c r="BU535">
        <f>①健診機関作成分!CQ542</f>
        <v>0</v>
      </c>
      <c r="BV535">
        <f>①健診機関作成分!CR542</f>
        <v>0</v>
      </c>
      <c r="BW535">
        <f>①健診機関作成分!CS542</f>
        <v>0</v>
      </c>
      <c r="BX535">
        <f>①健診機関作成分!CT542</f>
        <v>0</v>
      </c>
      <c r="BY535">
        <f>①健診機関作成分!CU542</f>
        <v>0</v>
      </c>
      <c r="BZ535">
        <f>①健診機関作成分!CV542</f>
        <v>0</v>
      </c>
      <c r="CA535">
        <f>①健診機関作成分!AZ542</f>
        <v>0</v>
      </c>
      <c r="CB535">
        <f>①健診機関作成分!AM542</f>
        <v>0</v>
      </c>
    </row>
    <row r="536" spans="2:80" x14ac:dyDescent="0.15">
      <c r="B536">
        <f>①健診機関作成分!F543</f>
        <v>0</v>
      </c>
      <c r="C536">
        <f>①健診機関作成分!G543</f>
        <v>0</v>
      </c>
      <c r="D536">
        <f>①健診機関作成分!L543</f>
        <v>0</v>
      </c>
      <c r="G536" s="1" t="str">
        <f>FIND(TEXT(①健診機関作成分!N543,"G"),"GKMTSHR")&amp;TEXT(①健診機関作成分!N543,"EEMMDD")</f>
        <v>3330100</v>
      </c>
      <c r="H536" s="2">
        <f>①健診機関作成分!M543</f>
        <v>0</v>
      </c>
      <c r="I536">
        <f>①健診機関作成分!C543</f>
        <v>0</v>
      </c>
      <c r="J536" s="1">
        <f>①健診機関作成分!E543</f>
        <v>0</v>
      </c>
      <c r="K536" s="4">
        <f>①健診機関作成分!AE543</f>
        <v>0</v>
      </c>
      <c r="L536" s="4">
        <f>①健診機関作成分!AF543</f>
        <v>0</v>
      </c>
      <c r="M536" s="4">
        <f>①健診機関作成分!AG543</f>
        <v>0</v>
      </c>
      <c r="N536" s="4">
        <f>①健診機関作成分!AH543</f>
        <v>0</v>
      </c>
      <c r="O536">
        <f>①健診機関作成分!AI543</f>
        <v>0</v>
      </c>
      <c r="P536" s="3">
        <f>①健診機関作成分!AJ543</f>
        <v>0</v>
      </c>
      <c r="Q536" s="3">
        <f>①健診機関作成分!AK543</f>
        <v>0</v>
      </c>
      <c r="R536" s="5">
        <f>①健診機関作成分!AN543</f>
        <v>0</v>
      </c>
      <c r="S536" s="5">
        <f>①健診機関作成分!AO543</f>
        <v>0</v>
      </c>
      <c r="T536">
        <f>①健診機関作成分!AP543</f>
        <v>0</v>
      </c>
      <c r="U536" s="3">
        <f>①健診機関作成分!AL543</f>
        <v>0</v>
      </c>
      <c r="V536" s="5">
        <f>①健診機関作成分!AQ543</f>
        <v>0</v>
      </c>
      <c r="W536" s="5">
        <f>①健診機関作成分!AR543</f>
        <v>0</v>
      </c>
      <c r="X536" s="4">
        <f>①健診機関作成分!AS543</f>
        <v>0</v>
      </c>
      <c r="Y536" s="5">
        <f>①健診機関作成分!AT543</f>
        <v>0</v>
      </c>
      <c r="Z536" s="5">
        <f>①健診機関作成分!AU543</f>
        <v>0</v>
      </c>
      <c r="AA536">
        <f>①健診機関作成分!AV543</f>
        <v>0</v>
      </c>
      <c r="AB536" t="str">
        <f>①健診機関作成分!AW543</f>
        <v/>
      </c>
      <c r="AC536" t="str">
        <f>ASC(①健診機関作成分!AX543)</f>
        <v/>
      </c>
      <c r="AD536" t="str">
        <f>ASC(①健診機関作成分!AY543)</f>
        <v/>
      </c>
      <c r="AE536" s="5">
        <f>①健診機関作成分!BA543</f>
        <v>0</v>
      </c>
      <c r="AF536" s="5">
        <f>①健診機関作成分!BB543</f>
        <v>0</v>
      </c>
      <c r="AG536" s="4">
        <f>①健診機関作成分!BC543</f>
        <v>0</v>
      </c>
      <c r="AH536" s="4">
        <f>①健診機関作成分!BD543</f>
        <v>0</v>
      </c>
      <c r="AI536">
        <f>①健診機関作成分!BE543</f>
        <v>0</v>
      </c>
      <c r="AJ536">
        <f>①健診機関作成分!BF543</f>
        <v>0</v>
      </c>
      <c r="AK536" s="5">
        <f>①健診機関作成分!BG543</f>
        <v>0</v>
      </c>
      <c r="AL536" s="4">
        <f>①健診機関作成分!BH543</f>
        <v>0</v>
      </c>
      <c r="AM536" t="str">
        <f>ASC(①健診機関作成分!BI543)</f>
        <v/>
      </c>
      <c r="AN536" t="str">
        <f>ASC(①健診機関作成分!BJ543)</f>
        <v/>
      </c>
      <c r="AO536" t="str">
        <f>ASC(①健診機関作成分!BK543)</f>
        <v/>
      </c>
      <c r="AP536">
        <f>①健診機関作成分!BL543</f>
        <v>0</v>
      </c>
      <c r="AQ536" s="4">
        <f>①健診機関作成分!BM543</f>
        <v>0</v>
      </c>
      <c r="AR536">
        <f>①健診機関作成分!BN543</f>
        <v>0</v>
      </c>
      <c r="AS536" t="str">
        <f>ASC(①健診機関作成分!BO543)</f>
        <v/>
      </c>
      <c r="AT536">
        <f>①健診機関作成分!BP543</f>
        <v>0</v>
      </c>
      <c r="AU536">
        <f>①健診機関作成分!BQ543</f>
        <v>0</v>
      </c>
      <c r="AV536">
        <f>①健診機関作成分!BR543</f>
        <v>0</v>
      </c>
      <c r="AW536">
        <f>①健診機関作成分!BS543</f>
        <v>0</v>
      </c>
      <c r="AX536">
        <f>①健診機関作成分!BT543</f>
        <v>2</v>
      </c>
      <c r="AY536">
        <f>①健診機関作成分!BU543</f>
        <v>0</v>
      </c>
      <c r="AZ536">
        <f>①健診機関作成分!BV543</f>
        <v>2</v>
      </c>
      <c r="BA536">
        <f>①健診機関作成分!BW543</f>
        <v>0</v>
      </c>
      <c r="BB536">
        <f>①健診機関作成分!BX543</f>
        <v>2</v>
      </c>
      <c r="BC536">
        <f>①健診機関作成分!BY543</f>
        <v>0</v>
      </c>
      <c r="BD536">
        <f>①健診機関作成分!BZ543</f>
        <v>0</v>
      </c>
      <c r="BE536">
        <f>①健診機関作成分!CA543</f>
        <v>0</v>
      </c>
      <c r="BF536">
        <f>①健診機関作成分!CB543</f>
        <v>0</v>
      </c>
      <c r="BG536">
        <f>①健診機関作成分!CC543</f>
        <v>0</v>
      </c>
      <c r="BH536">
        <f>①健診機関作成分!CD543</f>
        <v>0</v>
      </c>
      <c r="BI536">
        <f>①健診機関作成分!CE543</f>
        <v>0</v>
      </c>
      <c r="BJ536">
        <f>①健診機関作成分!CF543</f>
        <v>0</v>
      </c>
      <c r="BK536">
        <f>①健診機関作成分!CG543</f>
        <v>0</v>
      </c>
      <c r="BL536">
        <f>①健診機関作成分!CH543</f>
        <v>0</v>
      </c>
      <c r="BM536">
        <f>①健診機関作成分!CI543</f>
        <v>0</v>
      </c>
      <c r="BN536">
        <f>①健診機関作成分!CJ543</f>
        <v>0</v>
      </c>
      <c r="BO536">
        <f>①健診機関作成分!CK543</f>
        <v>0</v>
      </c>
      <c r="BP536">
        <f>①健診機関作成分!CL543</f>
        <v>0</v>
      </c>
      <c r="BQ536">
        <f>①健診機関作成分!CM543</f>
        <v>0</v>
      </c>
      <c r="BR536">
        <f>①健診機関作成分!CN543</f>
        <v>0</v>
      </c>
      <c r="BS536">
        <f>①健診機関作成分!CO543</f>
        <v>0</v>
      </c>
      <c r="BT536">
        <f>①健診機関作成分!CP543</f>
        <v>0</v>
      </c>
      <c r="BU536">
        <f>①健診機関作成分!CQ543</f>
        <v>0</v>
      </c>
      <c r="BV536">
        <f>①健診機関作成分!CR543</f>
        <v>0</v>
      </c>
      <c r="BW536">
        <f>①健診機関作成分!CS543</f>
        <v>0</v>
      </c>
      <c r="BX536">
        <f>①健診機関作成分!CT543</f>
        <v>0</v>
      </c>
      <c r="BY536">
        <f>①健診機関作成分!CU543</f>
        <v>0</v>
      </c>
      <c r="BZ536">
        <f>①健診機関作成分!CV543</f>
        <v>0</v>
      </c>
      <c r="CA536">
        <f>①健診機関作成分!AZ543</f>
        <v>0</v>
      </c>
      <c r="CB536">
        <f>①健診機関作成分!AM543</f>
        <v>0</v>
      </c>
    </row>
    <row r="537" spans="2:80" x14ac:dyDescent="0.15">
      <c r="B537">
        <f>①健診機関作成分!F544</f>
        <v>0</v>
      </c>
      <c r="C537">
        <f>①健診機関作成分!G544</f>
        <v>0</v>
      </c>
      <c r="D537">
        <f>①健診機関作成分!L544</f>
        <v>0</v>
      </c>
      <c r="G537" s="1" t="str">
        <f>FIND(TEXT(①健診機関作成分!N544,"G"),"GKMTSHR")&amp;TEXT(①健診機関作成分!N544,"EEMMDD")</f>
        <v>3330100</v>
      </c>
      <c r="H537" s="2">
        <f>①健診機関作成分!M544</f>
        <v>0</v>
      </c>
      <c r="I537">
        <f>①健診機関作成分!C544</f>
        <v>0</v>
      </c>
      <c r="J537" s="1">
        <f>①健診機関作成分!E544</f>
        <v>0</v>
      </c>
      <c r="K537" s="4">
        <f>①健診機関作成分!AE544</f>
        <v>0</v>
      </c>
      <c r="L537" s="4">
        <f>①健診機関作成分!AF544</f>
        <v>0</v>
      </c>
      <c r="M537" s="4">
        <f>①健診機関作成分!AG544</f>
        <v>0</v>
      </c>
      <c r="N537" s="4">
        <f>①健診機関作成分!AH544</f>
        <v>0</v>
      </c>
      <c r="O537">
        <f>①健診機関作成分!AI544</f>
        <v>0</v>
      </c>
      <c r="P537" s="3">
        <f>①健診機関作成分!AJ544</f>
        <v>0</v>
      </c>
      <c r="Q537" s="3">
        <f>①健診機関作成分!AK544</f>
        <v>0</v>
      </c>
      <c r="R537" s="5">
        <f>①健診機関作成分!AN544</f>
        <v>0</v>
      </c>
      <c r="S537" s="5">
        <f>①健診機関作成分!AO544</f>
        <v>0</v>
      </c>
      <c r="T537">
        <f>①健診機関作成分!AP544</f>
        <v>0</v>
      </c>
      <c r="U537" s="3">
        <f>①健診機関作成分!AL544</f>
        <v>0</v>
      </c>
      <c r="V537" s="5">
        <f>①健診機関作成分!AQ544</f>
        <v>0</v>
      </c>
      <c r="W537" s="5">
        <f>①健診機関作成分!AR544</f>
        <v>0</v>
      </c>
      <c r="X537" s="4">
        <f>①健診機関作成分!AS544</f>
        <v>0</v>
      </c>
      <c r="Y537" s="5">
        <f>①健診機関作成分!AT544</f>
        <v>0</v>
      </c>
      <c r="Z537" s="5">
        <f>①健診機関作成分!AU544</f>
        <v>0</v>
      </c>
      <c r="AA537">
        <f>①健診機関作成分!AV544</f>
        <v>0</v>
      </c>
      <c r="AB537" t="str">
        <f>①健診機関作成分!AW544</f>
        <v/>
      </c>
      <c r="AC537" t="str">
        <f>ASC(①健診機関作成分!AX544)</f>
        <v/>
      </c>
      <c r="AD537" t="str">
        <f>ASC(①健診機関作成分!AY544)</f>
        <v/>
      </c>
      <c r="AE537" s="5">
        <f>①健診機関作成分!BA544</f>
        <v>0</v>
      </c>
      <c r="AF537" s="5">
        <f>①健診機関作成分!BB544</f>
        <v>0</v>
      </c>
      <c r="AG537" s="4">
        <f>①健診機関作成分!BC544</f>
        <v>0</v>
      </c>
      <c r="AH537" s="4">
        <f>①健診機関作成分!BD544</f>
        <v>0</v>
      </c>
      <c r="AI537">
        <f>①健診機関作成分!BE544</f>
        <v>0</v>
      </c>
      <c r="AJ537">
        <f>①健診機関作成分!BF544</f>
        <v>0</v>
      </c>
      <c r="AK537" s="5">
        <f>①健診機関作成分!BG544</f>
        <v>0</v>
      </c>
      <c r="AL537" s="4">
        <f>①健診機関作成分!BH544</f>
        <v>0</v>
      </c>
      <c r="AM537" t="str">
        <f>ASC(①健診機関作成分!BI544)</f>
        <v/>
      </c>
      <c r="AN537" t="str">
        <f>ASC(①健診機関作成分!BJ544)</f>
        <v/>
      </c>
      <c r="AO537" t="str">
        <f>ASC(①健診機関作成分!BK544)</f>
        <v/>
      </c>
      <c r="AP537">
        <f>①健診機関作成分!BL544</f>
        <v>0</v>
      </c>
      <c r="AQ537" s="4">
        <f>①健診機関作成分!BM544</f>
        <v>0</v>
      </c>
      <c r="AR537">
        <f>①健診機関作成分!BN544</f>
        <v>0</v>
      </c>
      <c r="AS537" t="str">
        <f>ASC(①健診機関作成分!BO544)</f>
        <v/>
      </c>
      <c r="AT537">
        <f>①健診機関作成分!BP544</f>
        <v>0</v>
      </c>
      <c r="AU537">
        <f>①健診機関作成分!BQ544</f>
        <v>0</v>
      </c>
      <c r="AV537">
        <f>①健診機関作成分!BR544</f>
        <v>0</v>
      </c>
      <c r="AW537">
        <f>①健診機関作成分!BS544</f>
        <v>0</v>
      </c>
      <c r="AX537">
        <f>①健診機関作成分!BT544</f>
        <v>2</v>
      </c>
      <c r="AY537">
        <f>①健診機関作成分!BU544</f>
        <v>0</v>
      </c>
      <c r="AZ537">
        <f>①健診機関作成分!BV544</f>
        <v>2</v>
      </c>
      <c r="BA537">
        <f>①健診機関作成分!BW544</f>
        <v>0</v>
      </c>
      <c r="BB537">
        <f>①健診機関作成分!BX544</f>
        <v>2</v>
      </c>
      <c r="BC537">
        <f>①健診機関作成分!BY544</f>
        <v>0</v>
      </c>
      <c r="BD537">
        <f>①健診機関作成分!BZ544</f>
        <v>0</v>
      </c>
      <c r="BE537">
        <f>①健診機関作成分!CA544</f>
        <v>0</v>
      </c>
      <c r="BF537">
        <f>①健診機関作成分!CB544</f>
        <v>0</v>
      </c>
      <c r="BG537">
        <f>①健診機関作成分!CC544</f>
        <v>0</v>
      </c>
      <c r="BH537">
        <f>①健診機関作成分!CD544</f>
        <v>0</v>
      </c>
      <c r="BI537">
        <f>①健診機関作成分!CE544</f>
        <v>0</v>
      </c>
      <c r="BJ537">
        <f>①健診機関作成分!CF544</f>
        <v>0</v>
      </c>
      <c r="BK537">
        <f>①健診機関作成分!CG544</f>
        <v>0</v>
      </c>
      <c r="BL537">
        <f>①健診機関作成分!CH544</f>
        <v>0</v>
      </c>
      <c r="BM537">
        <f>①健診機関作成分!CI544</f>
        <v>0</v>
      </c>
      <c r="BN537">
        <f>①健診機関作成分!CJ544</f>
        <v>0</v>
      </c>
      <c r="BO537">
        <f>①健診機関作成分!CK544</f>
        <v>0</v>
      </c>
      <c r="BP537">
        <f>①健診機関作成分!CL544</f>
        <v>0</v>
      </c>
      <c r="BQ537">
        <f>①健診機関作成分!CM544</f>
        <v>0</v>
      </c>
      <c r="BR537">
        <f>①健診機関作成分!CN544</f>
        <v>0</v>
      </c>
      <c r="BS537">
        <f>①健診機関作成分!CO544</f>
        <v>0</v>
      </c>
      <c r="BT537">
        <f>①健診機関作成分!CP544</f>
        <v>0</v>
      </c>
      <c r="BU537">
        <f>①健診機関作成分!CQ544</f>
        <v>0</v>
      </c>
      <c r="BV537">
        <f>①健診機関作成分!CR544</f>
        <v>0</v>
      </c>
      <c r="BW537">
        <f>①健診機関作成分!CS544</f>
        <v>0</v>
      </c>
      <c r="BX537">
        <f>①健診機関作成分!CT544</f>
        <v>0</v>
      </c>
      <c r="BY537">
        <f>①健診機関作成分!CU544</f>
        <v>0</v>
      </c>
      <c r="BZ537">
        <f>①健診機関作成分!CV544</f>
        <v>0</v>
      </c>
      <c r="CA537">
        <f>①健診機関作成分!AZ544</f>
        <v>0</v>
      </c>
      <c r="CB537">
        <f>①健診機関作成分!AM544</f>
        <v>0</v>
      </c>
    </row>
    <row r="538" spans="2:80" x14ac:dyDescent="0.15">
      <c r="B538">
        <f>①健診機関作成分!F545</f>
        <v>0</v>
      </c>
      <c r="C538">
        <f>①健診機関作成分!G545</f>
        <v>0</v>
      </c>
      <c r="D538">
        <f>①健診機関作成分!L545</f>
        <v>0</v>
      </c>
      <c r="G538" s="1" t="str">
        <f>FIND(TEXT(①健診機関作成分!N545,"G"),"GKMTSHR")&amp;TEXT(①健診機関作成分!N545,"EEMMDD")</f>
        <v>3330100</v>
      </c>
      <c r="H538" s="2">
        <f>①健診機関作成分!M545</f>
        <v>0</v>
      </c>
      <c r="I538">
        <f>①健診機関作成分!C545</f>
        <v>0</v>
      </c>
      <c r="J538" s="1">
        <f>①健診機関作成分!E545</f>
        <v>0</v>
      </c>
      <c r="K538" s="4">
        <f>①健診機関作成分!AE545</f>
        <v>0</v>
      </c>
      <c r="L538" s="4">
        <f>①健診機関作成分!AF545</f>
        <v>0</v>
      </c>
      <c r="M538" s="4">
        <f>①健診機関作成分!AG545</f>
        <v>0</v>
      </c>
      <c r="N538" s="4">
        <f>①健診機関作成分!AH545</f>
        <v>0</v>
      </c>
      <c r="O538">
        <f>①健診機関作成分!AI545</f>
        <v>0</v>
      </c>
      <c r="P538" s="3">
        <f>①健診機関作成分!AJ545</f>
        <v>0</v>
      </c>
      <c r="Q538" s="3">
        <f>①健診機関作成分!AK545</f>
        <v>0</v>
      </c>
      <c r="R538" s="5">
        <f>①健診機関作成分!AN545</f>
        <v>0</v>
      </c>
      <c r="S538" s="5">
        <f>①健診機関作成分!AO545</f>
        <v>0</v>
      </c>
      <c r="T538">
        <f>①健診機関作成分!AP545</f>
        <v>0</v>
      </c>
      <c r="U538" s="3">
        <f>①健診機関作成分!AL545</f>
        <v>0</v>
      </c>
      <c r="V538" s="5">
        <f>①健診機関作成分!AQ545</f>
        <v>0</v>
      </c>
      <c r="W538" s="5">
        <f>①健診機関作成分!AR545</f>
        <v>0</v>
      </c>
      <c r="X538" s="4">
        <f>①健診機関作成分!AS545</f>
        <v>0</v>
      </c>
      <c r="Y538" s="5">
        <f>①健診機関作成分!AT545</f>
        <v>0</v>
      </c>
      <c r="Z538" s="5">
        <f>①健診機関作成分!AU545</f>
        <v>0</v>
      </c>
      <c r="AA538">
        <f>①健診機関作成分!AV545</f>
        <v>0</v>
      </c>
      <c r="AB538" t="str">
        <f>①健診機関作成分!AW545</f>
        <v/>
      </c>
      <c r="AC538" t="str">
        <f>ASC(①健診機関作成分!AX545)</f>
        <v/>
      </c>
      <c r="AD538" t="str">
        <f>ASC(①健診機関作成分!AY545)</f>
        <v/>
      </c>
      <c r="AE538" s="5">
        <f>①健診機関作成分!BA545</f>
        <v>0</v>
      </c>
      <c r="AF538" s="5">
        <f>①健診機関作成分!BB545</f>
        <v>0</v>
      </c>
      <c r="AG538" s="4">
        <f>①健診機関作成分!BC545</f>
        <v>0</v>
      </c>
      <c r="AH538" s="4">
        <f>①健診機関作成分!BD545</f>
        <v>0</v>
      </c>
      <c r="AI538">
        <f>①健診機関作成分!BE545</f>
        <v>0</v>
      </c>
      <c r="AJ538">
        <f>①健診機関作成分!BF545</f>
        <v>0</v>
      </c>
      <c r="AK538" s="5">
        <f>①健診機関作成分!BG545</f>
        <v>0</v>
      </c>
      <c r="AL538" s="4">
        <f>①健診機関作成分!BH545</f>
        <v>0</v>
      </c>
      <c r="AM538" t="str">
        <f>ASC(①健診機関作成分!BI545)</f>
        <v/>
      </c>
      <c r="AN538" t="str">
        <f>ASC(①健診機関作成分!BJ545)</f>
        <v/>
      </c>
      <c r="AO538" t="str">
        <f>ASC(①健診機関作成分!BK545)</f>
        <v/>
      </c>
      <c r="AP538">
        <f>①健診機関作成分!BL545</f>
        <v>0</v>
      </c>
      <c r="AQ538" s="4">
        <f>①健診機関作成分!BM545</f>
        <v>0</v>
      </c>
      <c r="AR538">
        <f>①健診機関作成分!BN545</f>
        <v>0</v>
      </c>
      <c r="AS538" t="str">
        <f>ASC(①健診機関作成分!BO545)</f>
        <v/>
      </c>
      <c r="AT538">
        <f>①健診機関作成分!BP545</f>
        <v>0</v>
      </c>
      <c r="AU538">
        <f>①健診機関作成分!BQ545</f>
        <v>0</v>
      </c>
      <c r="AV538">
        <f>①健診機関作成分!BR545</f>
        <v>0</v>
      </c>
      <c r="AW538">
        <f>①健診機関作成分!BS545</f>
        <v>0</v>
      </c>
      <c r="AX538">
        <f>①健診機関作成分!BT545</f>
        <v>2</v>
      </c>
      <c r="AY538">
        <f>①健診機関作成分!BU545</f>
        <v>0</v>
      </c>
      <c r="AZ538">
        <f>①健診機関作成分!BV545</f>
        <v>2</v>
      </c>
      <c r="BA538">
        <f>①健診機関作成分!BW545</f>
        <v>0</v>
      </c>
      <c r="BB538">
        <f>①健診機関作成分!BX545</f>
        <v>2</v>
      </c>
      <c r="BC538">
        <f>①健診機関作成分!BY545</f>
        <v>0</v>
      </c>
      <c r="BD538">
        <f>①健診機関作成分!BZ545</f>
        <v>0</v>
      </c>
      <c r="BE538">
        <f>①健診機関作成分!CA545</f>
        <v>0</v>
      </c>
      <c r="BF538">
        <f>①健診機関作成分!CB545</f>
        <v>0</v>
      </c>
      <c r="BG538">
        <f>①健診機関作成分!CC545</f>
        <v>0</v>
      </c>
      <c r="BH538">
        <f>①健診機関作成分!CD545</f>
        <v>0</v>
      </c>
      <c r="BI538">
        <f>①健診機関作成分!CE545</f>
        <v>0</v>
      </c>
      <c r="BJ538">
        <f>①健診機関作成分!CF545</f>
        <v>0</v>
      </c>
      <c r="BK538">
        <f>①健診機関作成分!CG545</f>
        <v>0</v>
      </c>
      <c r="BL538">
        <f>①健診機関作成分!CH545</f>
        <v>0</v>
      </c>
      <c r="BM538">
        <f>①健診機関作成分!CI545</f>
        <v>0</v>
      </c>
      <c r="BN538">
        <f>①健診機関作成分!CJ545</f>
        <v>0</v>
      </c>
      <c r="BO538">
        <f>①健診機関作成分!CK545</f>
        <v>0</v>
      </c>
      <c r="BP538">
        <f>①健診機関作成分!CL545</f>
        <v>0</v>
      </c>
      <c r="BQ538">
        <f>①健診機関作成分!CM545</f>
        <v>0</v>
      </c>
      <c r="BR538">
        <f>①健診機関作成分!CN545</f>
        <v>0</v>
      </c>
      <c r="BS538">
        <f>①健診機関作成分!CO545</f>
        <v>0</v>
      </c>
      <c r="BT538">
        <f>①健診機関作成分!CP545</f>
        <v>0</v>
      </c>
      <c r="BU538">
        <f>①健診機関作成分!CQ545</f>
        <v>0</v>
      </c>
      <c r="BV538">
        <f>①健診機関作成分!CR545</f>
        <v>0</v>
      </c>
      <c r="BW538">
        <f>①健診機関作成分!CS545</f>
        <v>0</v>
      </c>
      <c r="BX538">
        <f>①健診機関作成分!CT545</f>
        <v>0</v>
      </c>
      <c r="BY538">
        <f>①健診機関作成分!CU545</f>
        <v>0</v>
      </c>
      <c r="BZ538">
        <f>①健診機関作成分!CV545</f>
        <v>0</v>
      </c>
      <c r="CA538">
        <f>①健診機関作成分!AZ545</f>
        <v>0</v>
      </c>
      <c r="CB538">
        <f>①健診機関作成分!AM545</f>
        <v>0</v>
      </c>
    </row>
    <row r="539" spans="2:80" x14ac:dyDescent="0.15">
      <c r="B539">
        <f>①健診機関作成分!F546</f>
        <v>0</v>
      </c>
      <c r="C539">
        <f>①健診機関作成分!G546</f>
        <v>0</v>
      </c>
      <c r="D539">
        <f>①健診機関作成分!L546</f>
        <v>0</v>
      </c>
      <c r="G539" s="1" t="str">
        <f>FIND(TEXT(①健診機関作成分!N546,"G"),"GKMTSHR")&amp;TEXT(①健診機関作成分!N546,"EEMMDD")</f>
        <v>3330100</v>
      </c>
      <c r="H539" s="2">
        <f>①健診機関作成分!M546</f>
        <v>0</v>
      </c>
      <c r="I539">
        <f>①健診機関作成分!C546</f>
        <v>0</v>
      </c>
      <c r="J539" s="1">
        <f>①健診機関作成分!E546</f>
        <v>0</v>
      </c>
      <c r="K539" s="4">
        <f>①健診機関作成分!AE546</f>
        <v>0</v>
      </c>
      <c r="L539" s="4">
        <f>①健診機関作成分!AF546</f>
        <v>0</v>
      </c>
      <c r="M539" s="4">
        <f>①健診機関作成分!AG546</f>
        <v>0</v>
      </c>
      <c r="N539" s="4">
        <f>①健診機関作成分!AH546</f>
        <v>0</v>
      </c>
      <c r="O539">
        <f>①健診機関作成分!AI546</f>
        <v>0</v>
      </c>
      <c r="P539" s="3">
        <f>①健診機関作成分!AJ546</f>
        <v>0</v>
      </c>
      <c r="Q539" s="3">
        <f>①健診機関作成分!AK546</f>
        <v>0</v>
      </c>
      <c r="R539" s="5">
        <f>①健診機関作成分!AN546</f>
        <v>0</v>
      </c>
      <c r="S539" s="5">
        <f>①健診機関作成分!AO546</f>
        <v>0</v>
      </c>
      <c r="T539">
        <f>①健診機関作成分!AP546</f>
        <v>0</v>
      </c>
      <c r="U539" s="3">
        <f>①健診機関作成分!AL546</f>
        <v>0</v>
      </c>
      <c r="V539" s="5">
        <f>①健診機関作成分!AQ546</f>
        <v>0</v>
      </c>
      <c r="W539" s="5">
        <f>①健診機関作成分!AR546</f>
        <v>0</v>
      </c>
      <c r="X539" s="4">
        <f>①健診機関作成分!AS546</f>
        <v>0</v>
      </c>
      <c r="Y539" s="5">
        <f>①健診機関作成分!AT546</f>
        <v>0</v>
      </c>
      <c r="Z539" s="5">
        <f>①健診機関作成分!AU546</f>
        <v>0</v>
      </c>
      <c r="AA539">
        <f>①健診機関作成分!AV546</f>
        <v>0</v>
      </c>
      <c r="AB539" t="str">
        <f>①健診機関作成分!AW546</f>
        <v/>
      </c>
      <c r="AC539" t="str">
        <f>ASC(①健診機関作成分!AX546)</f>
        <v/>
      </c>
      <c r="AD539" t="str">
        <f>ASC(①健診機関作成分!AY546)</f>
        <v/>
      </c>
      <c r="AE539" s="5">
        <f>①健診機関作成分!BA546</f>
        <v>0</v>
      </c>
      <c r="AF539" s="5">
        <f>①健診機関作成分!BB546</f>
        <v>0</v>
      </c>
      <c r="AG539" s="4">
        <f>①健診機関作成分!BC546</f>
        <v>0</v>
      </c>
      <c r="AH539" s="4">
        <f>①健診機関作成分!BD546</f>
        <v>0</v>
      </c>
      <c r="AI539">
        <f>①健診機関作成分!BE546</f>
        <v>0</v>
      </c>
      <c r="AJ539">
        <f>①健診機関作成分!BF546</f>
        <v>0</v>
      </c>
      <c r="AK539" s="5">
        <f>①健診機関作成分!BG546</f>
        <v>0</v>
      </c>
      <c r="AL539" s="4">
        <f>①健診機関作成分!BH546</f>
        <v>0</v>
      </c>
      <c r="AM539" t="str">
        <f>ASC(①健診機関作成分!BI546)</f>
        <v/>
      </c>
      <c r="AN539" t="str">
        <f>ASC(①健診機関作成分!BJ546)</f>
        <v/>
      </c>
      <c r="AO539" t="str">
        <f>ASC(①健診機関作成分!BK546)</f>
        <v/>
      </c>
      <c r="AP539">
        <f>①健診機関作成分!BL546</f>
        <v>0</v>
      </c>
      <c r="AQ539" s="4">
        <f>①健診機関作成分!BM546</f>
        <v>0</v>
      </c>
      <c r="AR539">
        <f>①健診機関作成分!BN546</f>
        <v>0</v>
      </c>
      <c r="AS539" t="str">
        <f>ASC(①健診機関作成分!BO546)</f>
        <v/>
      </c>
      <c r="AT539">
        <f>①健診機関作成分!BP546</f>
        <v>0</v>
      </c>
      <c r="AU539">
        <f>①健診機関作成分!BQ546</f>
        <v>0</v>
      </c>
      <c r="AV539">
        <f>①健診機関作成分!BR546</f>
        <v>0</v>
      </c>
      <c r="AW539">
        <f>①健診機関作成分!BS546</f>
        <v>0</v>
      </c>
      <c r="AX539">
        <f>①健診機関作成分!BT546</f>
        <v>2</v>
      </c>
      <c r="AY539">
        <f>①健診機関作成分!BU546</f>
        <v>0</v>
      </c>
      <c r="AZ539">
        <f>①健診機関作成分!BV546</f>
        <v>2</v>
      </c>
      <c r="BA539">
        <f>①健診機関作成分!BW546</f>
        <v>0</v>
      </c>
      <c r="BB539">
        <f>①健診機関作成分!BX546</f>
        <v>2</v>
      </c>
      <c r="BC539">
        <f>①健診機関作成分!BY546</f>
        <v>0</v>
      </c>
      <c r="BD539">
        <f>①健診機関作成分!BZ546</f>
        <v>0</v>
      </c>
      <c r="BE539">
        <f>①健診機関作成分!CA546</f>
        <v>0</v>
      </c>
      <c r="BF539">
        <f>①健診機関作成分!CB546</f>
        <v>0</v>
      </c>
      <c r="BG539">
        <f>①健診機関作成分!CC546</f>
        <v>0</v>
      </c>
      <c r="BH539">
        <f>①健診機関作成分!CD546</f>
        <v>0</v>
      </c>
      <c r="BI539">
        <f>①健診機関作成分!CE546</f>
        <v>0</v>
      </c>
      <c r="BJ539">
        <f>①健診機関作成分!CF546</f>
        <v>0</v>
      </c>
      <c r="BK539">
        <f>①健診機関作成分!CG546</f>
        <v>0</v>
      </c>
      <c r="BL539">
        <f>①健診機関作成分!CH546</f>
        <v>0</v>
      </c>
      <c r="BM539">
        <f>①健診機関作成分!CI546</f>
        <v>0</v>
      </c>
      <c r="BN539">
        <f>①健診機関作成分!CJ546</f>
        <v>0</v>
      </c>
      <c r="BO539">
        <f>①健診機関作成分!CK546</f>
        <v>0</v>
      </c>
      <c r="BP539">
        <f>①健診機関作成分!CL546</f>
        <v>0</v>
      </c>
      <c r="BQ539">
        <f>①健診機関作成分!CM546</f>
        <v>0</v>
      </c>
      <c r="BR539">
        <f>①健診機関作成分!CN546</f>
        <v>0</v>
      </c>
      <c r="BS539">
        <f>①健診機関作成分!CO546</f>
        <v>0</v>
      </c>
      <c r="BT539">
        <f>①健診機関作成分!CP546</f>
        <v>0</v>
      </c>
      <c r="BU539">
        <f>①健診機関作成分!CQ546</f>
        <v>0</v>
      </c>
      <c r="BV539">
        <f>①健診機関作成分!CR546</f>
        <v>0</v>
      </c>
      <c r="BW539">
        <f>①健診機関作成分!CS546</f>
        <v>0</v>
      </c>
      <c r="BX539">
        <f>①健診機関作成分!CT546</f>
        <v>0</v>
      </c>
      <c r="BY539">
        <f>①健診機関作成分!CU546</f>
        <v>0</v>
      </c>
      <c r="BZ539">
        <f>①健診機関作成分!CV546</f>
        <v>0</v>
      </c>
      <c r="CA539">
        <f>①健診機関作成分!AZ546</f>
        <v>0</v>
      </c>
      <c r="CB539">
        <f>①健診機関作成分!AM546</f>
        <v>0</v>
      </c>
    </row>
    <row r="540" spans="2:80" x14ac:dyDescent="0.15">
      <c r="B540">
        <f>①健診機関作成分!F547</f>
        <v>0</v>
      </c>
      <c r="C540">
        <f>①健診機関作成分!G547</f>
        <v>0</v>
      </c>
      <c r="D540">
        <f>①健診機関作成分!L547</f>
        <v>0</v>
      </c>
      <c r="G540" s="1" t="str">
        <f>FIND(TEXT(①健診機関作成分!N547,"G"),"GKMTSHR")&amp;TEXT(①健診機関作成分!N547,"EEMMDD")</f>
        <v>3330100</v>
      </c>
      <c r="H540" s="2">
        <f>①健診機関作成分!M547</f>
        <v>0</v>
      </c>
      <c r="I540">
        <f>①健診機関作成分!C547</f>
        <v>0</v>
      </c>
      <c r="J540" s="1">
        <f>①健診機関作成分!E547</f>
        <v>0</v>
      </c>
      <c r="K540" s="4">
        <f>①健診機関作成分!AE547</f>
        <v>0</v>
      </c>
      <c r="L540" s="4">
        <f>①健診機関作成分!AF547</f>
        <v>0</v>
      </c>
      <c r="M540" s="4">
        <f>①健診機関作成分!AG547</f>
        <v>0</v>
      </c>
      <c r="N540" s="4">
        <f>①健診機関作成分!AH547</f>
        <v>0</v>
      </c>
      <c r="O540">
        <f>①健診機関作成分!AI547</f>
        <v>0</v>
      </c>
      <c r="P540" s="3">
        <f>①健診機関作成分!AJ547</f>
        <v>0</v>
      </c>
      <c r="Q540" s="3">
        <f>①健診機関作成分!AK547</f>
        <v>0</v>
      </c>
      <c r="R540" s="5">
        <f>①健診機関作成分!AN547</f>
        <v>0</v>
      </c>
      <c r="S540" s="5">
        <f>①健診機関作成分!AO547</f>
        <v>0</v>
      </c>
      <c r="T540">
        <f>①健診機関作成分!AP547</f>
        <v>0</v>
      </c>
      <c r="U540" s="3">
        <f>①健診機関作成分!AL547</f>
        <v>0</v>
      </c>
      <c r="V540" s="5">
        <f>①健診機関作成分!AQ547</f>
        <v>0</v>
      </c>
      <c r="W540" s="5">
        <f>①健診機関作成分!AR547</f>
        <v>0</v>
      </c>
      <c r="X540" s="4">
        <f>①健診機関作成分!AS547</f>
        <v>0</v>
      </c>
      <c r="Y540" s="5">
        <f>①健診機関作成分!AT547</f>
        <v>0</v>
      </c>
      <c r="Z540" s="5">
        <f>①健診機関作成分!AU547</f>
        <v>0</v>
      </c>
      <c r="AA540">
        <f>①健診機関作成分!AV547</f>
        <v>0</v>
      </c>
      <c r="AB540" t="str">
        <f>①健診機関作成分!AW547</f>
        <v/>
      </c>
      <c r="AC540" t="str">
        <f>ASC(①健診機関作成分!AX547)</f>
        <v/>
      </c>
      <c r="AD540" t="str">
        <f>ASC(①健診機関作成分!AY547)</f>
        <v/>
      </c>
      <c r="AE540" s="5">
        <f>①健診機関作成分!BA547</f>
        <v>0</v>
      </c>
      <c r="AF540" s="5">
        <f>①健診機関作成分!BB547</f>
        <v>0</v>
      </c>
      <c r="AG540" s="4">
        <f>①健診機関作成分!BC547</f>
        <v>0</v>
      </c>
      <c r="AH540" s="4">
        <f>①健診機関作成分!BD547</f>
        <v>0</v>
      </c>
      <c r="AI540">
        <f>①健診機関作成分!BE547</f>
        <v>0</v>
      </c>
      <c r="AJ540">
        <f>①健診機関作成分!BF547</f>
        <v>0</v>
      </c>
      <c r="AK540" s="5">
        <f>①健診機関作成分!BG547</f>
        <v>0</v>
      </c>
      <c r="AL540" s="4">
        <f>①健診機関作成分!BH547</f>
        <v>0</v>
      </c>
      <c r="AM540" t="str">
        <f>ASC(①健診機関作成分!BI547)</f>
        <v/>
      </c>
      <c r="AN540" t="str">
        <f>ASC(①健診機関作成分!BJ547)</f>
        <v/>
      </c>
      <c r="AO540" t="str">
        <f>ASC(①健診機関作成分!BK547)</f>
        <v/>
      </c>
      <c r="AP540">
        <f>①健診機関作成分!BL547</f>
        <v>0</v>
      </c>
      <c r="AQ540" s="4">
        <f>①健診機関作成分!BM547</f>
        <v>0</v>
      </c>
      <c r="AR540">
        <f>①健診機関作成分!BN547</f>
        <v>0</v>
      </c>
      <c r="AS540" t="str">
        <f>ASC(①健診機関作成分!BO547)</f>
        <v/>
      </c>
      <c r="AT540">
        <f>①健診機関作成分!BP547</f>
        <v>0</v>
      </c>
      <c r="AU540">
        <f>①健診機関作成分!BQ547</f>
        <v>0</v>
      </c>
      <c r="AV540">
        <f>①健診機関作成分!BR547</f>
        <v>0</v>
      </c>
      <c r="AW540">
        <f>①健診機関作成分!BS547</f>
        <v>0</v>
      </c>
      <c r="AX540">
        <f>①健診機関作成分!BT547</f>
        <v>2</v>
      </c>
      <c r="AY540">
        <f>①健診機関作成分!BU547</f>
        <v>0</v>
      </c>
      <c r="AZ540">
        <f>①健診機関作成分!BV547</f>
        <v>2</v>
      </c>
      <c r="BA540">
        <f>①健診機関作成分!BW547</f>
        <v>0</v>
      </c>
      <c r="BB540">
        <f>①健診機関作成分!BX547</f>
        <v>2</v>
      </c>
      <c r="BC540">
        <f>①健診機関作成分!BY547</f>
        <v>0</v>
      </c>
      <c r="BD540">
        <f>①健診機関作成分!BZ547</f>
        <v>0</v>
      </c>
      <c r="BE540">
        <f>①健診機関作成分!CA547</f>
        <v>0</v>
      </c>
      <c r="BF540">
        <f>①健診機関作成分!CB547</f>
        <v>0</v>
      </c>
      <c r="BG540">
        <f>①健診機関作成分!CC547</f>
        <v>0</v>
      </c>
      <c r="BH540">
        <f>①健診機関作成分!CD547</f>
        <v>0</v>
      </c>
      <c r="BI540">
        <f>①健診機関作成分!CE547</f>
        <v>0</v>
      </c>
      <c r="BJ540">
        <f>①健診機関作成分!CF547</f>
        <v>0</v>
      </c>
      <c r="BK540">
        <f>①健診機関作成分!CG547</f>
        <v>0</v>
      </c>
      <c r="BL540">
        <f>①健診機関作成分!CH547</f>
        <v>0</v>
      </c>
      <c r="BM540">
        <f>①健診機関作成分!CI547</f>
        <v>0</v>
      </c>
      <c r="BN540">
        <f>①健診機関作成分!CJ547</f>
        <v>0</v>
      </c>
      <c r="BO540">
        <f>①健診機関作成分!CK547</f>
        <v>0</v>
      </c>
      <c r="BP540">
        <f>①健診機関作成分!CL547</f>
        <v>0</v>
      </c>
      <c r="BQ540">
        <f>①健診機関作成分!CM547</f>
        <v>0</v>
      </c>
      <c r="BR540">
        <f>①健診機関作成分!CN547</f>
        <v>0</v>
      </c>
      <c r="BS540">
        <f>①健診機関作成分!CO547</f>
        <v>0</v>
      </c>
      <c r="BT540">
        <f>①健診機関作成分!CP547</f>
        <v>0</v>
      </c>
      <c r="BU540">
        <f>①健診機関作成分!CQ547</f>
        <v>0</v>
      </c>
      <c r="BV540">
        <f>①健診機関作成分!CR547</f>
        <v>0</v>
      </c>
      <c r="BW540">
        <f>①健診機関作成分!CS547</f>
        <v>0</v>
      </c>
      <c r="BX540">
        <f>①健診機関作成分!CT547</f>
        <v>0</v>
      </c>
      <c r="BY540">
        <f>①健診機関作成分!CU547</f>
        <v>0</v>
      </c>
      <c r="BZ540">
        <f>①健診機関作成分!CV547</f>
        <v>0</v>
      </c>
      <c r="CA540">
        <f>①健診機関作成分!AZ547</f>
        <v>0</v>
      </c>
      <c r="CB540">
        <f>①健診機関作成分!AM547</f>
        <v>0</v>
      </c>
    </row>
    <row r="541" spans="2:80" x14ac:dyDescent="0.15">
      <c r="B541">
        <f>①健診機関作成分!F548</f>
        <v>0</v>
      </c>
      <c r="C541">
        <f>①健診機関作成分!G548</f>
        <v>0</v>
      </c>
      <c r="D541">
        <f>①健診機関作成分!L548</f>
        <v>0</v>
      </c>
      <c r="G541" s="1" t="str">
        <f>FIND(TEXT(①健診機関作成分!N548,"G"),"GKMTSHR")&amp;TEXT(①健診機関作成分!N548,"EEMMDD")</f>
        <v>3330100</v>
      </c>
      <c r="H541" s="2">
        <f>①健診機関作成分!M548</f>
        <v>0</v>
      </c>
      <c r="I541">
        <f>①健診機関作成分!C548</f>
        <v>0</v>
      </c>
      <c r="J541" s="1">
        <f>①健診機関作成分!E548</f>
        <v>0</v>
      </c>
      <c r="K541" s="4">
        <f>①健診機関作成分!AE548</f>
        <v>0</v>
      </c>
      <c r="L541" s="4">
        <f>①健診機関作成分!AF548</f>
        <v>0</v>
      </c>
      <c r="M541" s="4">
        <f>①健診機関作成分!AG548</f>
        <v>0</v>
      </c>
      <c r="N541" s="4">
        <f>①健診機関作成分!AH548</f>
        <v>0</v>
      </c>
      <c r="O541">
        <f>①健診機関作成分!AI548</f>
        <v>0</v>
      </c>
      <c r="P541" s="3">
        <f>①健診機関作成分!AJ548</f>
        <v>0</v>
      </c>
      <c r="Q541" s="3">
        <f>①健診機関作成分!AK548</f>
        <v>0</v>
      </c>
      <c r="R541" s="5">
        <f>①健診機関作成分!AN548</f>
        <v>0</v>
      </c>
      <c r="S541" s="5">
        <f>①健診機関作成分!AO548</f>
        <v>0</v>
      </c>
      <c r="T541">
        <f>①健診機関作成分!AP548</f>
        <v>0</v>
      </c>
      <c r="U541" s="3">
        <f>①健診機関作成分!AL548</f>
        <v>0</v>
      </c>
      <c r="V541" s="5">
        <f>①健診機関作成分!AQ548</f>
        <v>0</v>
      </c>
      <c r="W541" s="5">
        <f>①健診機関作成分!AR548</f>
        <v>0</v>
      </c>
      <c r="X541" s="4">
        <f>①健診機関作成分!AS548</f>
        <v>0</v>
      </c>
      <c r="Y541" s="5">
        <f>①健診機関作成分!AT548</f>
        <v>0</v>
      </c>
      <c r="Z541" s="5">
        <f>①健診機関作成分!AU548</f>
        <v>0</v>
      </c>
      <c r="AA541">
        <f>①健診機関作成分!AV548</f>
        <v>0</v>
      </c>
      <c r="AB541" t="str">
        <f>①健診機関作成分!AW548</f>
        <v/>
      </c>
      <c r="AC541" t="str">
        <f>ASC(①健診機関作成分!AX548)</f>
        <v/>
      </c>
      <c r="AD541" t="str">
        <f>ASC(①健診機関作成分!AY548)</f>
        <v/>
      </c>
      <c r="AE541" s="5">
        <f>①健診機関作成分!BA548</f>
        <v>0</v>
      </c>
      <c r="AF541" s="5">
        <f>①健診機関作成分!BB548</f>
        <v>0</v>
      </c>
      <c r="AG541" s="4">
        <f>①健診機関作成分!BC548</f>
        <v>0</v>
      </c>
      <c r="AH541" s="4">
        <f>①健診機関作成分!BD548</f>
        <v>0</v>
      </c>
      <c r="AI541">
        <f>①健診機関作成分!BE548</f>
        <v>0</v>
      </c>
      <c r="AJ541">
        <f>①健診機関作成分!BF548</f>
        <v>0</v>
      </c>
      <c r="AK541" s="5">
        <f>①健診機関作成分!BG548</f>
        <v>0</v>
      </c>
      <c r="AL541" s="4">
        <f>①健診機関作成分!BH548</f>
        <v>0</v>
      </c>
      <c r="AM541" t="str">
        <f>ASC(①健診機関作成分!BI548)</f>
        <v/>
      </c>
      <c r="AN541" t="str">
        <f>ASC(①健診機関作成分!BJ548)</f>
        <v/>
      </c>
      <c r="AO541" t="str">
        <f>ASC(①健診機関作成分!BK548)</f>
        <v/>
      </c>
      <c r="AP541">
        <f>①健診機関作成分!BL548</f>
        <v>0</v>
      </c>
      <c r="AQ541" s="4">
        <f>①健診機関作成分!BM548</f>
        <v>0</v>
      </c>
      <c r="AR541">
        <f>①健診機関作成分!BN548</f>
        <v>0</v>
      </c>
      <c r="AS541" t="str">
        <f>ASC(①健診機関作成分!BO548)</f>
        <v/>
      </c>
      <c r="AT541">
        <f>①健診機関作成分!BP548</f>
        <v>0</v>
      </c>
      <c r="AU541">
        <f>①健診機関作成分!BQ548</f>
        <v>0</v>
      </c>
      <c r="AV541">
        <f>①健診機関作成分!BR548</f>
        <v>0</v>
      </c>
      <c r="AW541">
        <f>①健診機関作成分!BS548</f>
        <v>0</v>
      </c>
      <c r="AX541">
        <f>①健診機関作成分!BT548</f>
        <v>2</v>
      </c>
      <c r="AY541">
        <f>①健診機関作成分!BU548</f>
        <v>0</v>
      </c>
      <c r="AZ541">
        <f>①健診機関作成分!BV548</f>
        <v>2</v>
      </c>
      <c r="BA541">
        <f>①健診機関作成分!BW548</f>
        <v>0</v>
      </c>
      <c r="BB541">
        <f>①健診機関作成分!BX548</f>
        <v>2</v>
      </c>
      <c r="BC541">
        <f>①健診機関作成分!BY548</f>
        <v>0</v>
      </c>
      <c r="BD541">
        <f>①健診機関作成分!BZ548</f>
        <v>0</v>
      </c>
      <c r="BE541">
        <f>①健診機関作成分!CA548</f>
        <v>0</v>
      </c>
      <c r="BF541">
        <f>①健診機関作成分!CB548</f>
        <v>0</v>
      </c>
      <c r="BG541">
        <f>①健診機関作成分!CC548</f>
        <v>0</v>
      </c>
      <c r="BH541">
        <f>①健診機関作成分!CD548</f>
        <v>0</v>
      </c>
      <c r="BI541">
        <f>①健診機関作成分!CE548</f>
        <v>0</v>
      </c>
      <c r="BJ541">
        <f>①健診機関作成分!CF548</f>
        <v>0</v>
      </c>
      <c r="BK541">
        <f>①健診機関作成分!CG548</f>
        <v>0</v>
      </c>
      <c r="BL541">
        <f>①健診機関作成分!CH548</f>
        <v>0</v>
      </c>
      <c r="BM541">
        <f>①健診機関作成分!CI548</f>
        <v>0</v>
      </c>
      <c r="BN541">
        <f>①健診機関作成分!CJ548</f>
        <v>0</v>
      </c>
      <c r="BO541">
        <f>①健診機関作成分!CK548</f>
        <v>0</v>
      </c>
      <c r="BP541">
        <f>①健診機関作成分!CL548</f>
        <v>0</v>
      </c>
      <c r="BQ541">
        <f>①健診機関作成分!CM548</f>
        <v>0</v>
      </c>
      <c r="BR541">
        <f>①健診機関作成分!CN548</f>
        <v>0</v>
      </c>
      <c r="BS541">
        <f>①健診機関作成分!CO548</f>
        <v>0</v>
      </c>
      <c r="BT541">
        <f>①健診機関作成分!CP548</f>
        <v>0</v>
      </c>
      <c r="BU541">
        <f>①健診機関作成分!CQ548</f>
        <v>0</v>
      </c>
      <c r="BV541">
        <f>①健診機関作成分!CR548</f>
        <v>0</v>
      </c>
      <c r="BW541">
        <f>①健診機関作成分!CS548</f>
        <v>0</v>
      </c>
      <c r="BX541">
        <f>①健診機関作成分!CT548</f>
        <v>0</v>
      </c>
      <c r="BY541">
        <f>①健診機関作成分!CU548</f>
        <v>0</v>
      </c>
      <c r="BZ541">
        <f>①健診機関作成分!CV548</f>
        <v>0</v>
      </c>
      <c r="CA541">
        <f>①健診機関作成分!AZ548</f>
        <v>0</v>
      </c>
      <c r="CB541">
        <f>①健診機関作成分!AM548</f>
        <v>0</v>
      </c>
    </row>
    <row r="542" spans="2:80" x14ac:dyDescent="0.15">
      <c r="B542">
        <f>①健診機関作成分!F549</f>
        <v>0</v>
      </c>
      <c r="C542">
        <f>①健診機関作成分!G549</f>
        <v>0</v>
      </c>
      <c r="D542">
        <f>①健診機関作成分!L549</f>
        <v>0</v>
      </c>
      <c r="G542" s="1" t="str">
        <f>FIND(TEXT(①健診機関作成分!N549,"G"),"GKMTSHR")&amp;TEXT(①健診機関作成分!N549,"EEMMDD")</f>
        <v>3330100</v>
      </c>
      <c r="H542" s="2">
        <f>①健診機関作成分!M549</f>
        <v>0</v>
      </c>
      <c r="I542">
        <f>①健診機関作成分!C549</f>
        <v>0</v>
      </c>
      <c r="J542" s="1">
        <f>①健診機関作成分!E549</f>
        <v>0</v>
      </c>
      <c r="K542" s="4">
        <f>①健診機関作成分!AE549</f>
        <v>0</v>
      </c>
      <c r="L542" s="4">
        <f>①健診機関作成分!AF549</f>
        <v>0</v>
      </c>
      <c r="M542" s="4">
        <f>①健診機関作成分!AG549</f>
        <v>0</v>
      </c>
      <c r="N542" s="4">
        <f>①健診機関作成分!AH549</f>
        <v>0</v>
      </c>
      <c r="O542">
        <f>①健診機関作成分!AI549</f>
        <v>0</v>
      </c>
      <c r="P542" s="3">
        <f>①健診機関作成分!AJ549</f>
        <v>0</v>
      </c>
      <c r="Q542" s="3">
        <f>①健診機関作成分!AK549</f>
        <v>0</v>
      </c>
      <c r="R542" s="5">
        <f>①健診機関作成分!AN549</f>
        <v>0</v>
      </c>
      <c r="S542" s="5">
        <f>①健診機関作成分!AO549</f>
        <v>0</v>
      </c>
      <c r="T542">
        <f>①健診機関作成分!AP549</f>
        <v>0</v>
      </c>
      <c r="U542" s="3">
        <f>①健診機関作成分!AL549</f>
        <v>0</v>
      </c>
      <c r="V542" s="5">
        <f>①健診機関作成分!AQ549</f>
        <v>0</v>
      </c>
      <c r="W542" s="5">
        <f>①健診機関作成分!AR549</f>
        <v>0</v>
      </c>
      <c r="X542" s="4">
        <f>①健診機関作成分!AS549</f>
        <v>0</v>
      </c>
      <c r="Y542" s="5">
        <f>①健診機関作成分!AT549</f>
        <v>0</v>
      </c>
      <c r="Z542" s="5">
        <f>①健診機関作成分!AU549</f>
        <v>0</v>
      </c>
      <c r="AA542">
        <f>①健診機関作成分!AV549</f>
        <v>0</v>
      </c>
      <c r="AB542" t="str">
        <f>①健診機関作成分!AW549</f>
        <v/>
      </c>
      <c r="AC542" t="str">
        <f>ASC(①健診機関作成分!AX549)</f>
        <v/>
      </c>
      <c r="AD542" t="str">
        <f>ASC(①健診機関作成分!AY549)</f>
        <v/>
      </c>
      <c r="AE542" s="5">
        <f>①健診機関作成分!BA549</f>
        <v>0</v>
      </c>
      <c r="AF542" s="5">
        <f>①健診機関作成分!BB549</f>
        <v>0</v>
      </c>
      <c r="AG542" s="4">
        <f>①健診機関作成分!BC549</f>
        <v>0</v>
      </c>
      <c r="AH542" s="4">
        <f>①健診機関作成分!BD549</f>
        <v>0</v>
      </c>
      <c r="AI542">
        <f>①健診機関作成分!BE549</f>
        <v>0</v>
      </c>
      <c r="AJ542">
        <f>①健診機関作成分!BF549</f>
        <v>0</v>
      </c>
      <c r="AK542" s="5">
        <f>①健診機関作成分!BG549</f>
        <v>0</v>
      </c>
      <c r="AL542" s="4">
        <f>①健診機関作成分!BH549</f>
        <v>0</v>
      </c>
      <c r="AM542" t="str">
        <f>ASC(①健診機関作成分!BI549)</f>
        <v/>
      </c>
      <c r="AN542" t="str">
        <f>ASC(①健診機関作成分!BJ549)</f>
        <v/>
      </c>
      <c r="AO542" t="str">
        <f>ASC(①健診機関作成分!BK549)</f>
        <v/>
      </c>
      <c r="AP542">
        <f>①健診機関作成分!BL549</f>
        <v>0</v>
      </c>
      <c r="AQ542" s="4">
        <f>①健診機関作成分!BM549</f>
        <v>0</v>
      </c>
      <c r="AR542">
        <f>①健診機関作成分!BN549</f>
        <v>0</v>
      </c>
      <c r="AS542" t="str">
        <f>ASC(①健診機関作成分!BO549)</f>
        <v/>
      </c>
      <c r="AT542">
        <f>①健診機関作成分!BP549</f>
        <v>0</v>
      </c>
      <c r="AU542">
        <f>①健診機関作成分!BQ549</f>
        <v>0</v>
      </c>
      <c r="AV542">
        <f>①健診機関作成分!BR549</f>
        <v>0</v>
      </c>
      <c r="AW542">
        <f>①健診機関作成分!BS549</f>
        <v>0</v>
      </c>
      <c r="AX542">
        <f>①健診機関作成分!BT549</f>
        <v>2</v>
      </c>
      <c r="AY542">
        <f>①健診機関作成分!BU549</f>
        <v>0</v>
      </c>
      <c r="AZ542">
        <f>①健診機関作成分!BV549</f>
        <v>2</v>
      </c>
      <c r="BA542">
        <f>①健診機関作成分!BW549</f>
        <v>0</v>
      </c>
      <c r="BB542">
        <f>①健診機関作成分!BX549</f>
        <v>2</v>
      </c>
      <c r="BC542">
        <f>①健診機関作成分!BY549</f>
        <v>0</v>
      </c>
      <c r="BD542">
        <f>①健診機関作成分!BZ549</f>
        <v>0</v>
      </c>
      <c r="BE542">
        <f>①健診機関作成分!CA549</f>
        <v>0</v>
      </c>
      <c r="BF542">
        <f>①健診機関作成分!CB549</f>
        <v>0</v>
      </c>
      <c r="BG542">
        <f>①健診機関作成分!CC549</f>
        <v>0</v>
      </c>
      <c r="BH542">
        <f>①健診機関作成分!CD549</f>
        <v>0</v>
      </c>
      <c r="BI542">
        <f>①健診機関作成分!CE549</f>
        <v>0</v>
      </c>
      <c r="BJ542">
        <f>①健診機関作成分!CF549</f>
        <v>0</v>
      </c>
      <c r="BK542">
        <f>①健診機関作成分!CG549</f>
        <v>0</v>
      </c>
      <c r="BL542">
        <f>①健診機関作成分!CH549</f>
        <v>0</v>
      </c>
      <c r="BM542">
        <f>①健診機関作成分!CI549</f>
        <v>0</v>
      </c>
      <c r="BN542">
        <f>①健診機関作成分!CJ549</f>
        <v>0</v>
      </c>
      <c r="BO542">
        <f>①健診機関作成分!CK549</f>
        <v>0</v>
      </c>
      <c r="BP542">
        <f>①健診機関作成分!CL549</f>
        <v>0</v>
      </c>
      <c r="BQ542">
        <f>①健診機関作成分!CM549</f>
        <v>0</v>
      </c>
      <c r="BR542">
        <f>①健診機関作成分!CN549</f>
        <v>0</v>
      </c>
      <c r="BS542">
        <f>①健診機関作成分!CO549</f>
        <v>0</v>
      </c>
      <c r="BT542">
        <f>①健診機関作成分!CP549</f>
        <v>0</v>
      </c>
      <c r="BU542">
        <f>①健診機関作成分!CQ549</f>
        <v>0</v>
      </c>
      <c r="BV542">
        <f>①健診機関作成分!CR549</f>
        <v>0</v>
      </c>
      <c r="BW542">
        <f>①健診機関作成分!CS549</f>
        <v>0</v>
      </c>
      <c r="BX542">
        <f>①健診機関作成分!CT549</f>
        <v>0</v>
      </c>
      <c r="BY542">
        <f>①健診機関作成分!CU549</f>
        <v>0</v>
      </c>
      <c r="BZ542">
        <f>①健診機関作成分!CV549</f>
        <v>0</v>
      </c>
      <c r="CA542">
        <f>①健診機関作成分!AZ549</f>
        <v>0</v>
      </c>
      <c r="CB542">
        <f>①健診機関作成分!AM549</f>
        <v>0</v>
      </c>
    </row>
    <row r="543" spans="2:80" x14ac:dyDescent="0.15">
      <c r="B543">
        <f>①健診機関作成分!F550</f>
        <v>0</v>
      </c>
      <c r="C543">
        <f>①健診機関作成分!G550</f>
        <v>0</v>
      </c>
      <c r="D543">
        <f>①健診機関作成分!L550</f>
        <v>0</v>
      </c>
      <c r="G543" s="1" t="str">
        <f>FIND(TEXT(①健診機関作成分!N550,"G"),"GKMTSHR")&amp;TEXT(①健診機関作成分!N550,"EEMMDD")</f>
        <v>3330100</v>
      </c>
      <c r="H543" s="2">
        <f>①健診機関作成分!M550</f>
        <v>0</v>
      </c>
      <c r="I543">
        <f>①健診機関作成分!C550</f>
        <v>0</v>
      </c>
      <c r="J543" s="1">
        <f>①健診機関作成分!E550</f>
        <v>0</v>
      </c>
      <c r="K543" s="4">
        <f>①健診機関作成分!AE550</f>
        <v>0</v>
      </c>
      <c r="L543" s="4">
        <f>①健診機関作成分!AF550</f>
        <v>0</v>
      </c>
      <c r="M543" s="4">
        <f>①健診機関作成分!AG550</f>
        <v>0</v>
      </c>
      <c r="N543" s="4">
        <f>①健診機関作成分!AH550</f>
        <v>0</v>
      </c>
      <c r="O543">
        <f>①健診機関作成分!AI550</f>
        <v>0</v>
      </c>
      <c r="P543" s="3">
        <f>①健診機関作成分!AJ550</f>
        <v>0</v>
      </c>
      <c r="Q543" s="3">
        <f>①健診機関作成分!AK550</f>
        <v>0</v>
      </c>
      <c r="R543" s="5">
        <f>①健診機関作成分!AN550</f>
        <v>0</v>
      </c>
      <c r="S543" s="5">
        <f>①健診機関作成分!AO550</f>
        <v>0</v>
      </c>
      <c r="T543">
        <f>①健診機関作成分!AP550</f>
        <v>0</v>
      </c>
      <c r="U543" s="3">
        <f>①健診機関作成分!AL550</f>
        <v>0</v>
      </c>
      <c r="V543" s="5">
        <f>①健診機関作成分!AQ550</f>
        <v>0</v>
      </c>
      <c r="W543" s="5">
        <f>①健診機関作成分!AR550</f>
        <v>0</v>
      </c>
      <c r="X543" s="4">
        <f>①健診機関作成分!AS550</f>
        <v>0</v>
      </c>
      <c r="Y543" s="5">
        <f>①健診機関作成分!AT550</f>
        <v>0</v>
      </c>
      <c r="Z543" s="5">
        <f>①健診機関作成分!AU550</f>
        <v>0</v>
      </c>
      <c r="AA543">
        <f>①健診機関作成分!AV550</f>
        <v>0</v>
      </c>
      <c r="AB543" t="str">
        <f>①健診機関作成分!AW550</f>
        <v/>
      </c>
      <c r="AC543" t="str">
        <f>ASC(①健診機関作成分!AX550)</f>
        <v/>
      </c>
      <c r="AD543" t="str">
        <f>ASC(①健診機関作成分!AY550)</f>
        <v/>
      </c>
      <c r="AE543" s="5">
        <f>①健診機関作成分!BA550</f>
        <v>0</v>
      </c>
      <c r="AF543" s="5">
        <f>①健診機関作成分!BB550</f>
        <v>0</v>
      </c>
      <c r="AG543" s="4">
        <f>①健診機関作成分!BC550</f>
        <v>0</v>
      </c>
      <c r="AH543" s="4">
        <f>①健診機関作成分!BD550</f>
        <v>0</v>
      </c>
      <c r="AI543">
        <f>①健診機関作成分!BE550</f>
        <v>0</v>
      </c>
      <c r="AJ543">
        <f>①健診機関作成分!BF550</f>
        <v>0</v>
      </c>
      <c r="AK543" s="5">
        <f>①健診機関作成分!BG550</f>
        <v>0</v>
      </c>
      <c r="AL543" s="4">
        <f>①健診機関作成分!BH550</f>
        <v>0</v>
      </c>
      <c r="AM543" t="str">
        <f>ASC(①健診機関作成分!BI550)</f>
        <v/>
      </c>
      <c r="AN543" t="str">
        <f>ASC(①健診機関作成分!BJ550)</f>
        <v/>
      </c>
      <c r="AO543" t="str">
        <f>ASC(①健診機関作成分!BK550)</f>
        <v/>
      </c>
      <c r="AP543">
        <f>①健診機関作成分!BL550</f>
        <v>0</v>
      </c>
      <c r="AQ543" s="4">
        <f>①健診機関作成分!BM550</f>
        <v>0</v>
      </c>
      <c r="AR543">
        <f>①健診機関作成分!BN550</f>
        <v>0</v>
      </c>
      <c r="AS543" t="str">
        <f>ASC(①健診機関作成分!BO550)</f>
        <v/>
      </c>
      <c r="AT543">
        <f>①健診機関作成分!BP550</f>
        <v>0</v>
      </c>
      <c r="AU543">
        <f>①健診機関作成分!BQ550</f>
        <v>0</v>
      </c>
      <c r="AV543">
        <f>①健診機関作成分!BR550</f>
        <v>0</v>
      </c>
      <c r="AW543">
        <f>①健診機関作成分!BS550</f>
        <v>0</v>
      </c>
      <c r="AX543">
        <f>①健診機関作成分!BT550</f>
        <v>2</v>
      </c>
      <c r="AY543">
        <f>①健診機関作成分!BU550</f>
        <v>0</v>
      </c>
      <c r="AZ543">
        <f>①健診機関作成分!BV550</f>
        <v>2</v>
      </c>
      <c r="BA543">
        <f>①健診機関作成分!BW550</f>
        <v>0</v>
      </c>
      <c r="BB543">
        <f>①健診機関作成分!BX550</f>
        <v>2</v>
      </c>
      <c r="BC543">
        <f>①健診機関作成分!BY550</f>
        <v>0</v>
      </c>
      <c r="BD543">
        <f>①健診機関作成分!BZ550</f>
        <v>0</v>
      </c>
      <c r="BE543">
        <f>①健診機関作成分!CA550</f>
        <v>0</v>
      </c>
      <c r="BF543">
        <f>①健診機関作成分!CB550</f>
        <v>0</v>
      </c>
      <c r="BG543">
        <f>①健診機関作成分!CC550</f>
        <v>0</v>
      </c>
      <c r="BH543">
        <f>①健診機関作成分!CD550</f>
        <v>0</v>
      </c>
      <c r="BI543">
        <f>①健診機関作成分!CE550</f>
        <v>0</v>
      </c>
      <c r="BJ543">
        <f>①健診機関作成分!CF550</f>
        <v>0</v>
      </c>
      <c r="BK543">
        <f>①健診機関作成分!CG550</f>
        <v>0</v>
      </c>
      <c r="BL543">
        <f>①健診機関作成分!CH550</f>
        <v>0</v>
      </c>
      <c r="BM543">
        <f>①健診機関作成分!CI550</f>
        <v>0</v>
      </c>
      <c r="BN543">
        <f>①健診機関作成分!CJ550</f>
        <v>0</v>
      </c>
      <c r="BO543">
        <f>①健診機関作成分!CK550</f>
        <v>0</v>
      </c>
      <c r="BP543">
        <f>①健診機関作成分!CL550</f>
        <v>0</v>
      </c>
      <c r="BQ543">
        <f>①健診機関作成分!CM550</f>
        <v>0</v>
      </c>
      <c r="BR543">
        <f>①健診機関作成分!CN550</f>
        <v>0</v>
      </c>
      <c r="BS543">
        <f>①健診機関作成分!CO550</f>
        <v>0</v>
      </c>
      <c r="BT543">
        <f>①健診機関作成分!CP550</f>
        <v>0</v>
      </c>
      <c r="BU543">
        <f>①健診機関作成分!CQ550</f>
        <v>0</v>
      </c>
      <c r="BV543">
        <f>①健診機関作成分!CR550</f>
        <v>0</v>
      </c>
      <c r="BW543">
        <f>①健診機関作成分!CS550</f>
        <v>0</v>
      </c>
      <c r="BX543">
        <f>①健診機関作成分!CT550</f>
        <v>0</v>
      </c>
      <c r="BY543">
        <f>①健診機関作成分!CU550</f>
        <v>0</v>
      </c>
      <c r="BZ543">
        <f>①健診機関作成分!CV550</f>
        <v>0</v>
      </c>
      <c r="CA543">
        <f>①健診機関作成分!AZ550</f>
        <v>0</v>
      </c>
      <c r="CB543">
        <f>①健診機関作成分!AM550</f>
        <v>0</v>
      </c>
    </row>
    <row r="544" spans="2:80" x14ac:dyDescent="0.15">
      <c r="B544">
        <f>①健診機関作成分!F551</f>
        <v>0</v>
      </c>
      <c r="C544">
        <f>①健診機関作成分!G551</f>
        <v>0</v>
      </c>
      <c r="D544">
        <f>①健診機関作成分!L551</f>
        <v>0</v>
      </c>
      <c r="G544" s="1" t="str">
        <f>FIND(TEXT(①健診機関作成分!N551,"G"),"GKMTSHR")&amp;TEXT(①健診機関作成分!N551,"EEMMDD")</f>
        <v>3330100</v>
      </c>
      <c r="H544" s="2">
        <f>①健診機関作成分!M551</f>
        <v>0</v>
      </c>
      <c r="I544">
        <f>①健診機関作成分!C551</f>
        <v>0</v>
      </c>
      <c r="J544" s="1">
        <f>①健診機関作成分!E551</f>
        <v>0</v>
      </c>
      <c r="K544" s="4">
        <f>①健診機関作成分!AE551</f>
        <v>0</v>
      </c>
      <c r="L544" s="4">
        <f>①健診機関作成分!AF551</f>
        <v>0</v>
      </c>
      <c r="M544" s="4">
        <f>①健診機関作成分!AG551</f>
        <v>0</v>
      </c>
      <c r="N544" s="4">
        <f>①健診機関作成分!AH551</f>
        <v>0</v>
      </c>
      <c r="O544">
        <f>①健診機関作成分!AI551</f>
        <v>0</v>
      </c>
      <c r="P544" s="3">
        <f>①健診機関作成分!AJ551</f>
        <v>0</v>
      </c>
      <c r="Q544" s="3">
        <f>①健診機関作成分!AK551</f>
        <v>0</v>
      </c>
      <c r="R544" s="5">
        <f>①健診機関作成分!AN551</f>
        <v>0</v>
      </c>
      <c r="S544" s="5">
        <f>①健診機関作成分!AO551</f>
        <v>0</v>
      </c>
      <c r="T544">
        <f>①健診機関作成分!AP551</f>
        <v>0</v>
      </c>
      <c r="U544" s="3">
        <f>①健診機関作成分!AL551</f>
        <v>0</v>
      </c>
      <c r="V544" s="5">
        <f>①健診機関作成分!AQ551</f>
        <v>0</v>
      </c>
      <c r="W544" s="5">
        <f>①健診機関作成分!AR551</f>
        <v>0</v>
      </c>
      <c r="X544" s="4">
        <f>①健診機関作成分!AS551</f>
        <v>0</v>
      </c>
      <c r="Y544" s="5">
        <f>①健診機関作成分!AT551</f>
        <v>0</v>
      </c>
      <c r="Z544" s="5">
        <f>①健診機関作成分!AU551</f>
        <v>0</v>
      </c>
      <c r="AA544">
        <f>①健診機関作成分!AV551</f>
        <v>0</v>
      </c>
      <c r="AB544" t="str">
        <f>①健診機関作成分!AW551</f>
        <v/>
      </c>
      <c r="AC544" t="str">
        <f>ASC(①健診機関作成分!AX551)</f>
        <v/>
      </c>
      <c r="AD544" t="str">
        <f>ASC(①健診機関作成分!AY551)</f>
        <v/>
      </c>
      <c r="AE544" s="5">
        <f>①健診機関作成分!BA551</f>
        <v>0</v>
      </c>
      <c r="AF544" s="5">
        <f>①健診機関作成分!BB551</f>
        <v>0</v>
      </c>
      <c r="AG544" s="4">
        <f>①健診機関作成分!BC551</f>
        <v>0</v>
      </c>
      <c r="AH544" s="4">
        <f>①健診機関作成分!BD551</f>
        <v>0</v>
      </c>
      <c r="AI544">
        <f>①健診機関作成分!BE551</f>
        <v>0</v>
      </c>
      <c r="AJ544">
        <f>①健診機関作成分!BF551</f>
        <v>0</v>
      </c>
      <c r="AK544" s="5">
        <f>①健診機関作成分!BG551</f>
        <v>0</v>
      </c>
      <c r="AL544" s="4">
        <f>①健診機関作成分!BH551</f>
        <v>0</v>
      </c>
      <c r="AM544" t="str">
        <f>ASC(①健診機関作成分!BI551)</f>
        <v/>
      </c>
      <c r="AN544" t="str">
        <f>ASC(①健診機関作成分!BJ551)</f>
        <v/>
      </c>
      <c r="AO544" t="str">
        <f>ASC(①健診機関作成分!BK551)</f>
        <v/>
      </c>
      <c r="AP544">
        <f>①健診機関作成分!BL551</f>
        <v>0</v>
      </c>
      <c r="AQ544" s="4">
        <f>①健診機関作成分!BM551</f>
        <v>0</v>
      </c>
      <c r="AR544">
        <f>①健診機関作成分!BN551</f>
        <v>0</v>
      </c>
      <c r="AS544" t="str">
        <f>ASC(①健診機関作成分!BO551)</f>
        <v/>
      </c>
      <c r="AT544">
        <f>①健診機関作成分!BP551</f>
        <v>0</v>
      </c>
      <c r="AU544">
        <f>①健診機関作成分!BQ551</f>
        <v>0</v>
      </c>
      <c r="AV544">
        <f>①健診機関作成分!BR551</f>
        <v>0</v>
      </c>
      <c r="AW544">
        <f>①健診機関作成分!BS551</f>
        <v>0</v>
      </c>
      <c r="AX544">
        <f>①健診機関作成分!BT551</f>
        <v>2</v>
      </c>
      <c r="AY544">
        <f>①健診機関作成分!BU551</f>
        <v>0</v>
      </c>
      <c r="AZ544">
        <f>①健診機関作成分!BV551</f>
        <v>2</v>
      </c>
      <c r="BA544">
        <f>①健診機関作成分!BW551</f>
        <v>0</v>
      </c>
      <c r="BB544">
        <f>①健診機関作成分!BX551</f>
        <v>2</v>
      </c>
      <c r="BC544">
        <f>①健診機関作成分!BY551</f>
        <v>0</v>
      </c>
      <c r="BD544">
        <f>①健診機関作成分!BZ551</f>
        <v>0</v>
      </c>
      <c r="BE544">
        <f>①健診機関作成分!CA551</f>
        <v>0</v>
      </c>
      <c r="BF544">
        <f>①健診機関作成分!CB551</f>
        <v>0</v>
      </c>
      <c r="BG544">
        <f>①健診機関作成分!CC551</f>
        <v>0</v>
      </c>
      <c r="BH544">
        <f>①健診機関作成分!CD551</f>
        <v>0</v>
      </c>
      <c r="BI544">
        <f>①健診機関作成分!CE551</f>
        <v>0</v>
      </c>
      <c r="BJ544">
        <f>①健診機関作成分!CF551</f>
        <v>0</v>
      </c>
      <c r="BK544">
        <f>①健診機関作成分!CG551</f>
        <v>0</v>
      </c>
      <c r="BL544">
        <f>①健診機関作成分!CH551</f>
        <v>0</v>
      </c>
      <c r="BM544">
        <f>①健診機関作成分!CI551</f>
        <v>0</v>
      </c>
      <c r="BN544">
        <f>①健診機関作成分!CJ551</f>
        <v>0</v>
      </c>
      <c r="BO544">
        <f>①健診機関作成分!CK551</f>
        <v>0</v>
      </c>
      <c r="BP544">
        <f>①健診機関作成分!CL551</f>
        <v>0</v>
      </c>
      <c r="BQ544">
        <f>①健診機関作成分!CM551</f>
        <v>0</v>
      </c>
      <c r="BR544">
        <f>①健診機関作成分!CN551</f>
        <v>0</v>
      </c>
      <c r="BS544">
        <f>①健診機関作成分!CO551</f>
        <v>0</v>
      </c>
      <c r="BT544">
        <f>①健診機関作成分!CP551</f>
        <v>0</v>
      </c>
      <c r="BU544">
        <f>①健診機関作成分!CQ551</f>
        <v>0</v>
      </c>
      <c r="BV544">
        <f>①健診機関作成分!CR551</f>
        <v>0</v>
      </c>
      <c r="BW544">
        <f>①健診機関作成分!CS551</f>
        <v>0</v>
      </c>
      <c r="BX544">
        <f>①健診機関作成分!CT551</f>
        <v>0</v>
      </c>
      <c r="BY544">
        <f>①健診機関作成分!CU551</f>
        <v>0</v>
      </c>
      <c r="BZ544">
        <f>①健診機関作成分!CV551</f>
        <v>0</v>
      </c>
      <c r="CA544">
        <f>①健診機関作成分!AZ551</f>
        <v>0</v>
      </c>
      <c r="CB544">
        <f>①健診機関作成分!AM551</f>
        <v>0</v>
      </c>
    </row>
    <row r="545" spans="2:80" x14ac:dyDescent="0.15">
      <c r="B545">
        <f>①健診機関作成分!F552</f>
        <v>0</v>
      </c>
      <c r="C545">
        <f>①健診機関作成分!G552</f>
        <v>0</v>
      </c>
      <c r="D545">
        <f>①健診機関作成分!L552</f>
        <v>0</v>
      </c>
      <c r="G545" s="1" t="str">
        <f>FIND(TEXT(①健診機関作成分!N552,"G"),"GKMTSHR")&amp;TEXT(①健診機関作成分!N552,"EEMMDD")</f>
        <v>3330100</v>
      </c>
      <c r="H545" s="2">
        <f>①健診機関作成分!M552</f>
        <v>0</v>
      </c>
      <c r="I545">
        <f>①健診機関作成分!C552</f>
        <v>0</v>
      </c>
      <c r="J545" s="1">
        <f>①健診機関作成分!E552</f>
        <v>0</v>
      </c>
      <c r="K545" s="4">
        <f>①健診機関作成分!AE552</f>
        <v>0</v>
      </c>
      <c r="L545" s="4">
        <f>①健診機関作成分!AF552</f>
        <v>0</v>
      </c>
      <c r="M545" s="4">
        <f>①健診機関作成分!AG552</f>
        <v>0</v>
      </c>
      <c r="N545" s="4">
        <f>①健診機関作成分!AH552</f>
        <v>0</v>
      </c>
      <c r="O545">
        <f>①健診機関作成分!AI552</f>
        <v>0</v>
      </c>
      <c r="P545" s="3">
        <f>①健診機関作成分!AJ552</f>
        <v>0</v>
      </c>
      <c r="Q545" s="3">
        <f>①健診機関作成分!AK552</f>
        <v>0</v>
      </c>
      <c r="R545" s="5">
        <f>①健診機関作成分!AN552</f>
        <v>0</v>
      </c>
      <c r="S545" s="5">
        <f>①健診機関作成分!AO552</f>
        <v>0</v>
      </c>
      <c r="T545">
        <f>①健診機関作成分!AP552</f>
        <v>0</v>
      </c>
      <c r="U545" s="3">
        <f>①健診機関作成分!AL552</f>
        <v>0</v>
      </c>
      <c r="V545" s="5">
        <f>①健診機関作成分!AQ552</f>
        <v>0</v>
      </c>
      <c r="W545" s="5">
        <f>①健診機関作成分!AR552</f>
        <v>0</v>
      </c>
      <c r="X545" s="4">
        <f>①健診機関作成分!AS552</f>
        <v>0</v>
      </c>
      <c r="Y545" s="5">
        <f>①健診機関作成分!AT552</f>
        <v>0</v>
      </c>
      <c r="Z545" s="5">
        <f>①健診機関作成分!AU552</f>
        <v>0</v>
      </c>
      <c r="AA545">
        <f>①健診機関作成分!AV552</f>
        <v>0</v>
      </c>
      <c r="AB545" t="str">
        <f>①健診機関作成分!AW552</f>
        <v/>
      </c>
      <c r="AC545" t="str">
        <f>ASC(①健診機関作成分!AX552)</f>
        <v/>
      </c>
      <c r="AD545" t="str">
        <f>ASC(①健診機関作成分!AY552)</f>
        <v/>
      </c>
      <c r="AE545" s="5">
        <f>①健診機関作成分!BA552</f>
        <v>0</v>
      </c>
      <c r="AF545" s="5">
        <f>①健診機関作成分!BB552</f>
        <v>0</v>
      </c>
      <c r="AG545" s="4">
        <f>①健診機関作成分!BC552</f>
        <v>0</v>
      </c>
      <c r="AH545" s="4">
        <f>①健診機関作成分!BD552</f>
        <v>0</v>
      </c>
      <c r="AI545">
        <f>①健診機関作成分!BE552</f>
        <v>0</v>
      </c>
      <c r="AJ545">
        <f>①健診機関作成分!BF552</f>
        <v>0</v>
      </c>
      <c r="AK545" s="5">
        <f>①健診機関作成分!BG552</f>
        <v>0</v>
      </c>
      <c r="AL545" s="4">
        <f>①健診機関作成分!BH552</f>
        <v>0</v>
      </c>
      <c r="AM545" t="str">
        <f>ASC(①健診機関作成分!BI552)</f>
        <v/>
      </c>
      <c r="AN545" t="str">
        <f>ASC(①健診機関作成分!BJ552)</f>
        <v/>
      </c>
      <c r="AO545" t="str">
        <f>ASC(①健診機関作成分!BK552)</f>
        <v/>
      </c>
      <c r="AP545">
        <f>①健診機関作成分!BL552</f>
        <v>0</v>
      </c>
      <c r="AQ545" s="4">
        <f>①健診機関作成分!BM552</f>
        <v>0</v>
      </c>
      <c r="AR545">
        <f>①健診機関作成分!BN552</f>
        <v>0</v>
      </c>
      <c r="AS545" t="str">
        <f>ASC(①健診機関作成分!BO552)</f>
        <v/>
      </c>
      <c r="AT545">
        <f>①健診機関作成分!BP552</f>
        <v>0</v>
      </c>
      <c r="AU545">
        <f>①健診機関作成分!BQ552</f>
        <v>0</v>
      </c>
      <c r="AV545">
        <f>①健診機関作成分!BR552</f>
        <v>0</v>
      </c>
      <c r="AW545">
        <f>①健診機関作成分!BS552</f>
        <v>0</v>
      </c>
      <c r="AX545">
        <f>①健診機関作成分!BT552</f>
        <v>2</v>
      </c>
      <c r="AY545">
        <f>①健診機関作成分!BU552</f>
        <v>0</v>
      </c>
      <c r="AZ545">
        <f>①健診機関作成分!BV552</f>
        <v>2</v>
      </c>
      <c r="BA545">
        <f>①健診機関作成分!BW552</f>
        <v>0</v>
      </c>
      <c r="BB545">
        <f>①健診機関作成分!BX552</f>
        <v>2</v>
      </c>
      <c r="BC545">
        <f>①健診機関作成分!BY552</f>
        <v>0</v>
      </c>
      <c r="BD545">
        <f>①健診機関作成分!BZ552</f>
        <v>0</v>
      </c>
      <c r="BE545">
        <f>①健診機関作成分!CA552</f>
        <v>0</v>
      </c>
      <c r="BF545">
        <f>①健診機関作成分!CB552</f>
        <v>0</v>
      </c>
      <c r="BG545">
        <f>①健診機関作成分!CC552</f>
        <v>0</v>
      </c>
      <c r="BH545">
        <f>①健診機関作成分!CD552</f>
        <v>0</v>
      </c>
      <c r="BI545">
        <f>①健診機関作成分!CE552</f>
        <v>0</v>
      </c>
      <c r="BJ545">
        <f>①健診機関作成分!CF552</f>
        <v>0</v>
      </c>
      <c r="BK545">
        <f>①健診機関作成分!CG552</f>
        <v>0</v>
      </c>
      <c r="BL545">
        <f>①健診機関作成分!CH552</f>
        <v>0</v>
      </c>
      <c r="BM545">
        <f>①健診機関作成分!CI552</f>
        <v>0</v>
      </c>
      <c r="BN545">
        <f>①健診機関作成分!CJ552</f>
        <v>0</v>
      </c>
      <c r="BO545">
        <f>①健診機関作成分!CK552</f>
        <v>0</v>
      </c>
      <c r="BP545">
        <f>①健診機関作成分!CL552</f>
        <v>0</v>
      </c>
      <c r="BQ545">
        <f>①健診機関作成分!CM552</f>
        <v>0</v>
      </c>
      <c r="BR545">
        <f>①健診機関作成分!CN552</f>
        <v>0</v>
      </c>
      <c r="BS545">
        <f>①健診機関作成分!CO552</f>
        <v>0</v>
      </c>
      <c r="BT545">
        <f>①健診機関作成分!CP552</f>
        <v>0</v>
      </c>
      <c r="BU545">
        <f>①健診機関作成分!CQ552</f>
        <v>0</v>
      </c>
      <c r="BV545">
        <f>①健診機関作成分!CR552</f>
        <v>0</v>
      </c>
      <c r="BW545">
        <f>①健診機関作成分!CS552</f>
        <v>0</v>
      </c>
      <c r="BX545">
        <f>①健診機関作成分!CT552</f>
        <v>0</v>
      </c>
      <c r="BY545">
        <f>①健診機関作成分!CU552</f>
        <v>0</v>
      </c>
      <c r="BZ545">
        <f>①健診機関作成分!CV552</f>
        <v>0</v>
      </c>
      <c r="CA545">
        <f>①健診機関作成分!AZ552</f>
        <v>0</v>
      </c>
      <c r="CB545">
        <f>①健診機関作成分!AM552</f>
        <v>0</v>
      </c>
    </row>
    <row r="546" spans="2:80" x14ac:dyDescent="0.15">
      <c r="B546">
        <f>①健診機関作成分!F553</f>
        <v>0</v>
      </c>
      <c r="C546">
        <f>①健診機関作成分!G553</f>
        <v>0</v>
      </c>
      <c r="D546">
        <f>①健診機関作成分!L553</f>
        <v>0</v>
      </c>
      <c r="G546" s="1" t="str">
        <f>FIND(TEXT(①健診機関作成分!N553,"G"),"GKMTSHR")&amp;TEXT(①健診機関作成分!N553,"EEMMDD")</f>
        <v>3330100</v>
      </c>
      <c r="H546" s="2">
        <f>①健診機関作成分!M553</f>
        <v>0</v>
      </c>
      <c r="I546">
        <f>①健診機関作成分!C553</f>
        <v>0</v>
      </c>
      <c r="J546" s="1">
        <f>①健診機関作成分!E553</f>
        <v>0</v>
      </c>
      <c r="K546" s="4">
        <f>①健診機関作成分!AE553</f>
        <v>0</v>
      </c>
      <c r="L546" s="4">
        <f>①健診機関作成分!AF553</f>
        <v>0</v>
      </c>
      <c r="M546" s="4">
        <f>①健診機関作成分!AG553</f>
        <v>0</v>
      </c>
      <c r="N546" s="4">
        <f>①健診機関作成分!AH553</f>
        <v>0</v>
      </c>
      <c r="O546">
        <f>①健診機関作成分!AI553</f>
        <v>0</v>
      </c>
      <c r="P546" s="3">
        <f>①健診機関作成分!AJ553</f>
        <v>0</v>
      </c>
      <c r="Q546" s="3">
        <f>①健診機関作成分!AK553</f>
        <v>0</v>
      </c>
      <c r="R546" s="5">
        <f>①健診機関作成分!AN553</f>
        <v>0</v>
      </c>
      <c r="S546" s="5">
        <f>①健診機関作成分!AO553</f>
        <v>0</v>
      </c>
      <c r="T546">
        <f>①健診機関作成分!AP553</f>
        <v>0</v>
      </c>
      <c r="U546" s="3">
        <f>①健診機関作成分!AL553</f>
        <v>0</v>
      </c>
      <c r="V546" s="5">
        <f>①健診機関作成分!AQ553</f>
        <v>0</v>
      </c>
      <c r="W546" s="5">
        <f>①健診機関作成分!AR553</f>
        <v>0</v>
      </c>
      <c r="X546" s="4">
        <f>①健診機関作成分!AS553</f>
        <v>0</v>
      </c>
      <c r="Y546" s="5">
        <f>①健診機関作成分!AT553</f>
        <v>0</v>
      </c>
      <c r="Z546" s="5">
        <f>①健診機関作成分!AU553</f>
        <v>0</v>
      </c>
      <c r="AA546">
        <f>①健診機関作成分!AV553</f>
        <v>0</v>
      </c>
      <c r="AB546" t="str">
        <f>①健診機関作成分!AW553</f>
        <v/>
      </c>
      <c r="AC546" t="str">
        <f>ASC(①健診機関作成分!AX553)</f>
        <v/>
      </c>
      <c r="AD546" t="str">
        <f>ASC(①健診機関作成分!AY553)</f>
        <v/>
      </c>
      <c r="AE546" s="5">
        <f>①健診機関作成分!BA553</f>
        <v>0</v>
      </c>
      <c r="AF546" s="5">
        <f>①健診機関作成分!BB553</f>
        <v>0</v>
      </c>
      <c r="AG546" s="4">
        <f>①健診機関作成分!BC553</f>
        <v>0</v>
      </c>
      <c r="AH546" s="4">
        <f>①健診機関作成分!BD553</f>
        <v>0</v>
      </c>
      <c r="AI546">
        <f>①健診機関作成分!BE553</f>
        <v>0</v>
      </c>
      <c r="AJ546">
        <f>①健診機関作成分!BF553</f>
        <v>0</v>
      </c>
      <c r="AK546" s="5">
        <f>①健診機関作成分!BG553</f>
        <v>0</v>
      </c>
      <c r="AL546" s="4">
        <f>①健診機関作成分!BH553</f>
        <v>0</v>
      </c>
      <c r="AM546" t="str">
        <f>ASC(①健診機関作成分!BI553)</f>
        <v/>
      </c>
      <c r="AN546" t="str">
        <f>ASC(①健診機関作成分!BJ553)</f>
        <v/>
      </c>
      <c r="AO546" t="str">
        <f>ASC(①健診機関作成分!BK553)</f>
        <v/>
      </c>
      <c r="AP546">
        <f>①健診機関作成分!BL553</f>
        <v>0</v>
      </c>
      <c r="AQ546" s="4">
        <f>①健診機関作成分!BM553</f>
        <v>0</v>
      </c>
      <c r="AR546">
        <f>①健診機関作成分!BN553</f>
        <v>0</v>
      </c>
      <c r="AS546" t="str">
        <f>ASC(①健診機関作成分!BO553)</f>
        <v/>
      </c>
      <c r="AT546">
        <f>①健診機関作成分!BP553</f>
        <v>0</v>
      </c>
      <c r="AU546">
        <f>①健診機関作成分!BQ553</f>
        <v>0</v>
      </c>
      <c r="AV546">
        <f>①健診機関作成分!BR553</f>
        <v>0</v>
      </c>
      <c r="AW546">
        <f>①健診機関作成分!BS553</f>
        <v>0</v>
      </c>
      <c r="AX546">
        <f>①健診機関作成分!BT553</f>
        <v>2</v>
      </c>
      <c r="AY546">
        <f>①健診機関作成分!BU553</f>
        <v>0</v>
      </c>
      <c r="AZ546">
        <f>①健診機関作成分!BV553</f>
        <v>2</v>
      </c>
      <c r="BA546">
        <f>①健診機関作成分!BW553</f>
        <v>0</v>
      </c>
      <c r="BB546">
        <f>①健診機関作成分!BX553</f>
        <v>2</v>
      </c>
      <c r="BC546">
        <f>①健診機関作成分!BY553</f>
        <v>0</v>
      </c>
      <c r="BD546">
        <f>①健診機関作成分!BZ553</f>
        <v>0</v>
      </c>
      <c r="BE546">
        <f>①健診機関作成分!CA553</f>
        <v>0</v>
      </c>
      <c r="BF546">
        <f>①健診機関作成分!CB553</f>
        <v>0</v>
      </c>
      <c r="BG546">
        <f>①健診機関作成分!CC553</f>
        <v>0</v>
      </c>
      <c r="BH546">
        <f>①健診機関作成分!CD553</f>
        <v>0</v>
      </c>
      <c r="BI546">
        <f>①健診機関作成分!CE553</f>
        <v>0</v>
      </c>
      <c r="BJ546">
        <f>①健診機関作成分!CF553</f>
        <v>0</v>
      </c>
      <c r="BK546">
        <f>①健診機関作成分!CG553</f>
        <v>0</v>
      </c>
      <c r="BL546">
        <f>①健診機関作成分!CH553</f>
        <v>0</v>
      </c>
      <c r="BM546">
        <f>①健診機関作成分!CI553</f>
        <v>0</v>
      </c>
      <c r="BN546">
        <f>①健診機関作成分!CJ553</f>
        <v>0</v>
      </c>
      <c r="BO546">
        <f>①健診機関作成分!CK553</f>
        <v>0</v>
      </c>
      <c r="BP546">
        <f>①健診機関作成分!CL553</f>
        <v>0</v>
      </c>
      <c r="BQ546">
        <f>①健診機関作成分!CM553</f>
        <v>0</v>
      </c>
      <c r="BR546">
        <f>①健診機関作成分!CN553</f>
        <v>0</v>
      </c>
      <c r="BS546">
        <f>①健診機関作成分!CO553</f>
        <v>0</v>
      </c>
      <c r="BT546">
        <f>①健診機関作成分!CP553</f>
        <v>0</v>
      </c>
      <c r="BU546">
        <f>①健診機関作成分!CQ553</f>
        <v>0</v>
      </c>
      <c r="BV546">
        <f>①健診機関作成分!CR553</f>
        <v>0</v>
      </c>
      <c r="BW546">
        <f>①健診機関作成分!CS553</f>
        <v>0</v>
      </c>
      <c r="BX546">
        <f>①健診機関作成分!CT553</f>
        <v>0</v>
      </c>
      <c r="BY546">
        <f>①健診機関作成分!CU553</f>
        <v>0</v>
      </c>
      <c r="BZ546">
        <f>①健診機関作成分!CV553</f>
        <v>0</v>
      </c>
      <c r="CA546">
        <f>①健診機関作成分!AZ553</f>
        <v>0</v>
      </c>
      <c r="CB546">
        <f>①健診機関作成分!AM553</f>
        <v>0</v>
      </c>
    </row>
    <row r="547" spans="2:80" x14ac:dyDescent="0.15">
      <c r="B547">
        <f>①健診機関作成分!F554</f>
        <v>0</v>
      </c>
      <c r="C547">
        <f>①健診機関作成分!G554</f>
        <v>0</v>
      </c>
      <c r="D547">
        <f>①健診機関作成分!L554</f>
        <v>0</v>
      </c>
      <c r="G547" s="1" t="str">
        <f>FIND(TEXT(①健診機関作成分!N554,"G"),"GKMTSHR")&amp;TEXT(①健診機関作成分!N554,"EEMMDD")</f>
        <v>3330100</v>
      </c>
      <c r="H547" s="2">
        <f>①健診機関作成分!M554</f>
        <v>0</v>
      </c>
      <c r="I547">
        <f>①健診機関作成分!C554</f>
        <v>0</v>
      </c>
      <c r="J547" s="1">
        <f>①健診機関作成分!E554</f>
        <v>0</v>
      </c>
      <c r="K547" s="4">
        <f>①健診機関作成分!AE554</f>
        <v>0</v>
      </c>
      <c r="L547" s="4">
        <f>①健診機関作成分!AF554</f>
        <v>0</v>
      </c>
      <c r="M547" s="4">
        <f>①健診機関作成分!AG554</f>
        <v>0</v>
      </c>
      <c r="N547" s="4">
        <f>①健診機関作成分!AH554</f>
        <v>0</v>
      </c>
      <c r="O547">
        <f>①健診機関作成分!AI554</f>
        <v>0</v>
      </c>
      <c r="P547" s="3">
        <f>①健診機関作成分!AJ554</f>
        <v>0</v>
      </c>
      <c r="Q547" s="3">
        <f>①健診機関作成分!AK554</f>
        <v>0</v>
      </c>
      <c r="R547" s="5">
        <f>①健診機関作成分!AN554</f>
        <v>0</v>
      </c>
      <c r="S547" s="5">
        <f>①健診機関作成分!AO554</f>
        <v>0</v>
      </c>
      <c r="T547">
        <f>①健診機関作成分!AP554</f>
        <v>0</v>
      </c>
      <c r="U547" s="3">
        <f>①健診機関作成分!AL554</f>
        <v>0</v>
      </c>
      <c r="V547" s="5">
        <f>①健診機関作成分!AQ554</f>
        <v>0</v>
      </c>
      <c r="W547" s="5">
        <f>①健診機関作成分!AR554</f>
        <v>0</v>
      </c>
      <c r="X547" s="4">
        <f>①健診機関作成分!AS554</f>
        <v>0</v>
      </c>
      <c r="Y547" s="5">
        <f>①健診機関作成分!AT554</f>
        <v>0</v>
      </c>
      <c r="Z547" s="5">
        <f>①健診機関作成分!AU554</f>
        <v>0</v>
      </c>
      <c r="AA547">
        <f>①健診機関作成分!AV554</f>
        <v>0</v>
      </c>
      <c r="AB547" t="str">
        <f>①健診機関作成分!AW554</f>
        <v/>
      </c>
      <c r="AC547" t="str">
        <f>ASC(①健診機関作成分!AX554)</f>
        <v/>
      </c>
      <c r="AD547" t="str">
        <f>ASC(①健診機関作成分!AY554)</f>
        <v/>
      </c>
      <c r="AE547" s="5">
        <f>①健診機関作成分!BA554</f>
        <v>0</v>
      </c>
      <c r="AF547" s="5">
        <f>①健診機関作成分!BB554</f>
        <v>0</v>
      </c>
      <c r="AG547" s="4">
        <f>①健診機関作成分!BC554</f>
        <v>0</v>
      </c>
      <c r="AH547" s="4">
        <f>①健診機関作成分!BD554</f>
        <v>0</v>
      </c>
      <c r="AI547">
        <f>①健診機関作成分!BE554</f>
        <v>0</v>
      </c>
      <c r="AJ547">
        <f>①健診機関作成分!BF554</f>
        <v>0</v>
      </c>
      <c r="AK547" s="5">
        <f>①健診機関作成分!BG554</f>
        <v>0</v>
      </c>
      <c r="AL547" s="4">
        <f>①健診機関作成分!BH554</f>
        <v>0</v>
      </c>
      <c r="AM547" t="str">
        <f>ASC(①健診機関作成分!BI554)</f>
        <v/>
      </c>
      <c r="AN547" t="str">
        <f>ASC(①健診機関作成分!BJ554)</f>
        <v/>
      </c>
      <c r="AO547" t="str">
        <f>ASC(①健診機関作成分!BK554)</f>
        <v/>
      </c>
      <c r="AP547">
        <f>①健診機関作成分!BL554</f>
        <v>0</v>
      </c>
      <c r="AQ547" s="4">
        <f>①健診機関作成分!BM554</f>
        <v>0</v>
      </c>
      <c r="AR547">
        <f>①健診機関作成分!BN554</f>
        <v>0</v>
      </c>
      <c r="AS547" t="str">
        <f>ASC(①健診機関作成分!BO554)</f>
        <v/>
      </c>
      <c r="AT547">
        <f>①健診機関作成分!BP554</f>
        <v>0</v>
      </c>
      <c r="AU547">
        <f>①健診機関作成分!BQ554</f>
        <v>0</v>
      </c>
      <c r="AV547">
        <f>①健診機関作成分!BR554</f>
        <v>0</v>
      </c>
      <c r="AW547">
        <f>①健診機関作成分!BS554</f>
        <v>0</v>
      </c>
      <c r="AX547">
        <f>①健診機関作成分!BT554</f>
        <v>2</v>
      </c>
      <c r="AY547">
        <f>①健診機関作成分!BU554</f>
        <v>0</v>
      </c>
      <c r="AZ547">
        <f>①健診機関作成分!BV554</f>
        <v>2</v>
      </c>
      <c r="BA547">
        <f>①健診機関作成分!BW554</f>
        <v>0</v>
      </c>
      <c r="BB547">
        <f>①健診機関作成分!BX554</f>
        <v>2</v>
      </c>
      <c r="BC547">
        <f>①健診機関作成分!BY554</f>
        <v>0</v>
      </c>
      <c r="BD547">
        <f>①健診機関作成分!BZ554</f>
        <v>0</v>
      </c>
      <c r="BE547">
        <f>①健診機関作成分!CA554</f>
        <v>0</v>
      </c>
      <c r="BF547">
        <f>①健診機関作成分!CB554</f>
        <v>0</v>
      </c>
      <c r="BG547">
        <f>①健診機関作成分!CC554</f>
        <v>0</v>
      </c>
      <c r="BH547">
        <f>①健診機関作成分!CD554</f>
        <v>0</v>
      </c>
      <c r="BI547">
        <f>①健診機関作成分!CE554</f>
        <v>0</v>
      </c>
      <c r="BJ547">
        <f>①健診機関作成分!CF554</f>
        <v>0</v>
      </c>
      <c r="BK547">
        <f>①健診機関作成分!CG554</f>
        <v>0</v>
      </c>
      <c r="BL547">
        <f>①健診機関作成分!CH554</f>
        <v>0</v>
      </c>
      <c r="BM547">
        <f>①健診機関作成分!CI554</f>
        <v>0</v>
      </c>
      <c r="BN547">
        <f>①健診機関作成分!CJ554</f>
        <v>0</v>
      </c>
      <c r="BO547">
        <f>①健診機関作成分!CK554</f>
        <v>0</v>
      </c>
      <c r="BP547">
        <f>①健診機関作成分!CL554</f>
        <v>0</v>
      </c>
      <c r="BQ547">
        <f>①健診機関作成分!CM554</f>
        <v>0</v>
      </c>
      <c r="BR547">
        <f>①健診機関作成分!CN554</f>
        <v>0</v>
      </c>
      <c r="BS547">
        <f>①健診機関作成分!CO554</f>
        <v>0</v>
      </c>
      <c r="BT547">
        <f>①健診機関作成分!CP554</f>
        <v>0</v>
      </c>
      <c r="BU547">
        <f>①健診機関作成分!CQ554</f>
        <v>0</v>
      </c>
      <c r="BV547">
        <f>①健診機関作成分!CR554</f>
        <v>0</v>
      </c>
      <c r="BW547">
        <f>①健診機関作成分!CS554</f>
        <v>0</v>
      </c>
      <c r="BX547">
        <f>①健診機関作成分!CT554</f>
        <v>0</v>
      </c>
      <c r="BY547">
        <f>①健診機関作成分!CU554</f>
        <v>0</v>
      </c>
      <c r="BZ547">
        <f>①健診機関作成分!CV554</f>
        <v>0</v>
      </c>
      <c r="CA547">
        <f>①健診機関作成分!AZ554</f>
        <v>0</v>
      </c>
      <c r="CB547">
        <f>①健診機関作成分!AM554</f>
        <v>0</v>
      </c>
    </row>
    <row r="548" spans="2:80" x14ac:dyDescent="0.15">
      <c r="B548">
        <f>①健診機関作成分!F555</f>
        <v>0</v>
      </c>
      <c r="C548">
        <f>①健診機関作成分!G555</f>
        <v>0</v>
      </c>
      <c r="D548">
        <f>①健診機関作成分!L555</f>
        <v>0</v>
      </c>
      <c r="G548" s="1" t="str">
        <f>FIND(TEXT(①健診機関作成分!N555,"G"),"GKMTSHR")&amp;TEXT(①健診機関作成分!N555,"EEMMDD")</f>
        <v>3330100</v>
      </c>
      <c r="H548" s="2">
        <f>①健診機関作成分!M555</f>
        <v>0</v>
      </c>
      <c r="I548">
        <f>①健診機関作成分!C555</f>
        <v>0</v>
      </c>
      <c r="J548" s="1">
        <f>①健診機関作成分!E555</f>
        <v>0</v>
      </c>
      <c r="K548" s="4">
        <f>①健診機関作成分!AE555</f>
        <v>0</v>
      </c>
      <c r="L548" s="4">
        <f>①健診機関作成分!AF555</f>
        <v>0</v>
      </c>
      <c r="M548" s="4">
        <f>①健診機関作成分!AG555</f>
        <v>0</v>
      </c>
      <c r="N548" s="4">
        <f>①健診機関作成分!AH555</f>
        <v>0</v>
      </c>
      <c r="O548">
        <f>①健診機関作成分!AI555</f>
        <v>0</v>
      </c>
      <c r="P548" s="3">
        <f>①健診機関作成分!AJ555</f>
        <v>0</v>
      </c>
      <c r="Q548" s="3">
        <f>①健診機関作成分!AK555</f>
        <v>0</v>
      </c>
      <c r="R548" s="5">
        <f>①健診機関作成分!AN555</f>
        <v>0</v>
      </c>
      <c r="S548" s="5">
        <f>①健診機関作成分!AO555</f>
        <v>0</v>
      </c>
      <c r="T548">
        <f>①健診機関作成分!AP555</f>
        <v>0</v>
      </c>
      <c r="U548" s="3">
        <f>①健診機関作成分!AL555</f>
        <v>0</v>
      </c>
      <c r="V548" s="5">
        <f>①健診機関作成分!AQ555</f>
        <v>0</v>
      </c>
      <c r="W548" s="5">
        <f>①健診機関作成分!AR555</f>
        <v>0</v>
      </c>
      <c r="X548" s="4">
        <f>①健診機関作成分!AS555</f>
        <v>0</v>
      </c>
      <c r="Y548" s="5">
        <f>①健診機関作成分!AT555</f>
        <v>0</v>
      </c>
      <c r="Z548" s="5">
        <f>①健診機関作成分!AU555</f>
        <v>0</v>
      </c>
      <c r="AA548">
        <f>①健診機関作成分!AV555</f>
        <v>0</v>
      </c>
      <c r="AB548" t="str">
        <f>①健診機関作成分!AW555</f>
        <v/>
      </c>
      <c r="AC548" t="str">
        <f>ASC(①健診機関作成分!AX555)</f>
        <v/>
      </c>
      <c r="AD548" t="str">
        <f>ASC(①健診機関作成分!AY555)</f>
        <v/>
      </c>
      <c r="AE548" s="5">
        <f>①健診機関作成分!BA555</f>
        <v>0</v>
      </c>
      <c r="AF548" s="5">
        <f>①健診機関作成分!BB555</f>
        <v>0</v>
      </c>
      <c r="AG548" s="4">
        <f>①健診機関作成分!BC555</f>
        <v>0</v>
      </c>
      <c r="AH548" s="4">
        <f>①健診機関作成分!BD555</f>
        <v>0</v>
      </c>
      <c r="AI548">
        <f>①健診機関作成分!BE555</f>
        <v>0</v>
      </c>
      <c r="AJ548">
        <f>①健診機関作成分!BF555</f>
        <v>0</v>
      </c>
      <c r="AK548" s="5">
        <f>①健診機関作成分!BG555</f>
        <v>0</v>
      </c>
      <c r="AL548" s="4">
        <f>①健診機関作成分!BH555</f>
        <v>0</v>
      </c>
      <c r="AM548" t="str">
        <f>ASC(①健診機関作成分!BI555)</f>
        <v/>
      </c>
      <c r="AN548" t="str">
        <f>ASC(①健診機関作成分!BJ555)</f>
        <v/>
      </c>
      <c r="AO548" t="str">
        <f>ASC(①健診機関作成分!BK555)</f>
        <v/>
      </c>
      <c r="AP548">
        <f>①健診機関作成分!BL555</f>
        <v>0</v>
      </c>
      <c r="AQ548" s="4">
        <f>①健診機関作成分!BM555</f>
        <v>0</v>
      </c>
      <c r="AR548">
        <f>①健診機関作成分!BN555</f>
        <v>0</v>
      </c>
      <c r="AS548" t="str">
        <f>ASC(①健診機関作成分!BO555)</f>
        <v/>
      </c>
      <c r="AT548">
        <f>①健診機関作成分!BP555</f>
        <v>0</v>
      </c>
      <c r="AU548">
        <f>①健診機関作成分!BQ555</f>
        <v>0</v>
      </c>
      <c r="AV548">
        <f>①健診機関作成分!BR555</f>
        <v>0</v>
      </c>
      <c r="AW548">
        <f>①健診機関作成分!BS555</f>
        <v>0</v>
      </c>
      <c r="AX548">
        <f>①健診機関作成分!BT555</f>
        <v>2</v>
      </c>
      <c r="AY548">
        <f>①健診機関作成分!BU555</f>
        <v>0</v>
      </c>
      <c r="AZ548">
        <f>①健診機関作成分!BV555</f>
        <v>2</v>
      </c>
      <c r="BA548">
        <f>①健診機関作成分!BW555</f>
        <v>0</v>
      </c>
      <c r="BB548">
        <f>①健診機関作成分!BX555</f>
        <v>2</v>
      </c>
      <c r="BC548">
        <f>①健診機関作成分!BY555</f>
        <v>0</v>
      </c>
      <c r="BD548">
        <f>①健診機関作成分!BZ555</f>
        <v>0</v>
      </c>
      <c r="BE548">
        <f>①健診機関作成分!CA555</f>
        <v>0</v>
      </c>
      <c r="BF548">
        <f>①健診機関作成分!CB555</f>
        <v>0</v>
      </c>
      <c r="BG548">
        <f>①健診機関作成分!CC555</f>
        <v>0</v>
      </c>
      <c r="BH548">
        <f>①健診機関作成分!CD555</f>
        <v>0</v>
      </c>
      <c r="BI548">
        <f>①健診機関作成分!CE555</f>
        <v>0</v>
      </c>
      <c r="BJ548">
        <f>①健診機関作成分!CF555</f>
        <v>0</v>
      </c>
      <c r="BK548">
        <f>①健診機関作成分!CG555</f>
        <v>0</v>
      </c>
      <c r="BL548">
        <f>①健診機関作成分!CH555</f>
        <v>0</v>
      </c>
      <c r="BM548">
        <f>①健診機関作成分!CI555</f>
        <v>0</v>
      </c>
      <c r="BN548">
        <f>①健診機関作成分!CJ555</f>
        <v>0</v>
      </c>
      <c r="BO548">
        <f>①健診機関作成分!CK555</f>
        <v>0</v>
      </c>
      <c r="BP548">
        <f>①健診機関作成分!CL555</f>
        <v>0</v>
      </c>
      <c r="BQ548">
        <f>①健診機関作成分!CM555</f>
        <v>0</v>
      </c>
      <c r="BR548">
        <f>①健診機関作成分!CN555</f>
        <v>0</v>
      </c>
      <c r="BS548">
        <f>①健診機関作成分!CO555</f>
        <v>0</v>
      </c>
      <c r="BT548">
        <f>①健診機関作成分!CP555</f>
        <v>0</v>
      </c>
      <c r="BU548">
        <f>①健診機関作成分!CQ555</f>
        <v>0</v>
      </c>
      <c r="BV548">
        <f>①健診機関作成分!CR555</f>
        <v>0</v>
      </c>
      <c r="BW548">
        <f>①健診機関作成分!CS555</f>
        <v>0</v>
      </c>
      <c r="BX548">
        <f>①健診機関作成分!CT555</f>
        <v>0</v>
      </c>
      <c r="BY548">
        <f>①健診機関作成分!CU555</f>
        <v>0</v>
      </c>
      <c r="BZ548">
        <f>①健診機関作成分!CV555</f>
        <v>0</v>
      </c>
      <c r="CA548">
        <f>①健診機関作成分!AZ555</f>
        <v>0</v>
      </c>
      <c r="CB548">
        <f>①健診機関作成分!AM555</f>
        <v>0</v>
      </c>
    </row>
    <row r="549" spans="2:80" x14ac:dyDescent="0.15">
      <c r="B549">
        <f>①健診機関作成分!F556</f>
        <v>0</v>
      </c>
      <c r="C549">
        <f>①健診機関作成分!G556</f>
        <v>0</v>
      </c>
      <c r="D549">
        <f>①健診機関作成分!L556</f>
        <v>0</v>
      </c>
      <c r="G549" s="1" t="str">
        <f>FIND(TEXT(①健診機関作成分!N556,"G"),"GKMTSHR")&amp;TEXT(①健診機関作成分!N556,"EEMMDD")</f>
        <v>3330100</v>
      </c>
      <c r="H549" s="2">
        <f>①健診機関作成分!M556</f>
        <v>0</v>
      </c>
      <c r="I549">
        <f>①健診機関作成分!C556</f>
        <v>0</v>
      </c>
      <c r="J549" s="1">
        <f>①健診機関作成分!E556</f>
        <v>0</v>
      </c>
      <c r="K549" s="4">
        <f>①健診機関作成分!AE556</f>
        <v>0</v>
      </c>
      <c r="L549" s="4">
        <f>①健診機関作成分!AF556</f>
        <v>0</v>
      </c>
      <c r="M549" s="4">
        <f>①健診機関作成分!AG556</f>
        <v>0</v>
      </c>
      <c r="N549" s="4">
        <f>①健診機関作成分!AH556</f>
        <v>0</v>
      </c>
      <c r="O549">
        <f>①健診機関作成分!AI556</f>
        <v>0</v>
      </c>
      <c r="P549" s="3">
        <f>①健診機関作成分!AJ556</f>
        <v>0</v>
      </c>
      <c r="Q549" s="3">
        <f>①健診機関作成分!AK556</f>
        <v>0</v>
      </c>
      <c r="R549" s="5">
        <f>①健診機関作成分!AN556</f>
        <v>0</v>
      </c>
      <c r="S549" s="5">
        <f>①健診機関作成分!AO556</f>
        <v>0</v>
      </c>
      <c r="T549">
        <f>①健診機関作成分!AP556</f>
        <v>0</v>
      </c>
      <c r="U549" s="3">
        <f>①健診機関作成分!AL556</f>
        <v>0</v>
      </c>
      <c r="V549" s="5">
        <f>①健診機関作成分!AQ556</f>
        <v>0</v>
      </c>
      <c r="W549" s="5">
        <f>①健診機関作成分!AR556</f>
        <v>0</v>
      </c>
      <c r="X549" s="4">
        <f>①健診機関作成分!AS556</f>
        <v>0</v>
      </c>
      <c r="Y549" s="5">
        <f>①健診機関作成分!AT556</f>
        <v>0</v>
      </c>
      <c r="Z549" s="5">
        <f>①健診機関作成分!AU556</f>
        <v>0</v>
      </c>
      <c r="AA549">
        <f>①健診機関作成分!AV556</f>
        <v>0</v>
      </c>
      <c r="AB549" t="str">
        <f>①健診機関作成分!AW556</f>
        <v/>
      </c>
      <c r="AC549" t="str">
        <f>ASC(①健診機関作成分!AX556)</f>
        <v/>
      </c>
      <c r="AD549" t="str">
        <f>ASC(①健診機関作成分!AY556)</f>
        <v/>
      </c>
      <c r="AE549" s="5">
        <f>①健診機関作成分!BA556</f>
        <v>0</v>
      </c>
      <c r="AF549" s="5">
        <f>①健診機関作成分!BB556</f>
        <v>0</v>
      </c>
      <c r="AG549" s="4">
        <f>①健診機関作成分!BC556</f>
        <v>0</v>
      </c>
      <c r="AH549" s="4">
        <f>①健診機関作成分!BD556</f>
        <v>0</v>
      </c>
      <c r="AI549">
        <f>①健診機関作成分!BE556</f>
        <v>0</v>
      </c>
      <c r="AJ549">
        <f>①健診機関作成分!BF556</f>
        <v>0</v>
      </c>
      <c r="AK549" s="5">
        <f>①健診機関作成分!BG556</f>
        <v>0</v>
      </c>
      <c r="AL549" s="4">
        <f>①健診機関作成分!BH556</f>
        <v>0</v>
      </c>
      <c r="AM549" t="str">
        <f>ASC(①健診機関作成分!BI556)</f>
        <v/>
      </c>
      <c r="AN549" t="str">
        <f>ASC(①健診機関作成分!BJ556)</f>
        <v/>
      </c>
      <c r="AO549" t="str">
        <f>ASC(①健診機関作成分!BK556)</f>
        <v/>
      </c>
      <c r="AP549">
        <f>①健診機関作成分!BL556</f>
        <v>0</v>
      </c>
      <c r="AQ549" s="4">
        <f>①健診機関作成分!BM556</f>
        <v>0</v>
      </c>
      <c r="AR549">
        <f>①健診機関作成分!BN556</f>
        <v>0</v>
      </c>
      <c r="AS549" t="str">
        <f>ASC(①健診機関作成分!BO556)</f>
        <v/>
      </c>
      <c r="AT549">
        <f>①健診機関作成分!BP556</f>
        <v>0</v>
      </c>
      <c r="AU549">
        <f>①健診機関作成分!BQ556</f>
        <v>0</v>
      </c>
      <c r="AV549">
        <f>①健診機関作成分!BR556</f>
        <v>0</v>
      </c>
      <c r="AW549">
        <f>①健診機関作成分!BS556</f>
        <v>0</v>
      </c>
      <c r="AX549">
        <f>①健診機関作成分!BT556</f>
        <v>2</v>
      </c>
      <c r="AY549">
        <f>①健診機関作成分!BU556</f>
        <v>0</v>
      </c>
      <c r="AZ549">
        <f>①健診機関作成分!BV556</f>
        <v>2</v>
      </c>
      <c r="BA549">
        <f>①健診機関作成分!BW556</f>
        <v>0</v>
      </c>
      <c r="BB549">
        <f>①健診機関作成分!BX556</f>
        <v>2</v>
      </c>
      <c r="BC549">
        <f>①健診機関作成分!BY556</f>
        <v>0</v>
      </c>
      <c r="BD549">
        <f>①健診機関作成分!BZ556</f>
        <v>0</v>
      </c>
      <c r="BE549">
        <f>①健診機関作成分!CA556</f>
        <v>0</v>
      </c>
      <c r="BF549">
        <f>①健診機関作成分!CB556</f>
        <v>0</v>
      </c>
      <c r="BG549">
        <f>①健診機関作成分!CC556</f>
        <v>0</v>
      </c>
      <c r="BH549">
        <f>①健診機関作成分!CD556</f>
        <v>0</v>
      </c>
      <c r="BI549">
        <f>①健診機関作成分!CE556</f>
        <v>0</v>
      </c>
      <c r="BJ549">
        <f>①健診機関作成分!CF556</f>
        <v>0</v>
      </c>
      <c r="BK549">
        <f>①健診機関作成分!CG556</f>
        <v>0</v>
      </c>
      <c r="BL549">
        <f>①健診機関作成分!CH556</f>
        <v>0</v>
      </c>
      <c r="BM549">
        <f>①健診機関作成分!CI556</f>
        <v>0</v>
      </c>
      <c r="BN549">
        <f>①健診機関作成分!CJ556</f>
        <v>0</v>
      </c>
      <c r="BO549">
        <f>①健診機関作成分!CK556</f>
        <v>0</v>
      </c>
      <c r="BP549">
        <f>①健診機関作成分!CL556</f>
        <v>0</v>
      </c>
      <c r="BQ549">
        <f>①健診機関作成分!CM556</f>
        <v>0</v>
      </c>
      <c r="BR549">
        <f>①健診機関作成分!CN556</f>
        <v>0</v>
      </c>
      <c r="BS549">
        <f>①健診機関作成分!CO556</f>
        <v>0</v>
      </c>
      <c r="BT549">
        <f>①健診機関作成分!CP556</f>
        <v>0</v>
      </c>
      <c r="BU549">
        <f>①健診機関作成分!CQ556</f>
        <v>0</v>
      </c>
      <c r="BV549">
        <f>①健診機関作成分!CR556</f>
        <v>0</v>
      </c>
      <c r="BW549">
        <f>①健診機関作成分!CS556</f>
        <v>0</v>
      </c>
      <c r="BX549">
        <f>①健診機関作成分!CT556</f>
        <v>0</v>
      </c>
      <c r="BY549">
        <f>①健診機関作成分!CU556</f>
        <v>0</v>
      </c>
      <c r="BZ549">
        <f>①健診機関作成分!CV556</f>
        <v>0</v>
      </c>
      <c r="CA549">
        <f>①健診機関作成分!AZ556</f>
        <v>0</v>
      </c>
      <c r="CB549">
        <f>①健診機関作成分!AM556</f>
        <v>0</v>
      </c>
    </row>
    <row r="550" spans="2:80" x14ac:dyDescent="0.15">
      <c r="B550">
        <f>①健診機関作成分!F557</f>
        <v>0</v>
      </c>
      <c r="C550">
        <f>①健診機関作成分!G557</f>
        <v>0</v>
      </c>
      <c r="D550">
        <f>①健診機関作成分!L557</f>
        <v>0</v>
      </c>
      <c r="G550" s="1" t="str">
        <f>FIND(TEXT(①健診機関作成分!N557,"G"),"GKMTSHR")&amp;TEXT(①健診機関作成分!N557,"EEMMDD")</f>
        <v>3330100</v>
      </c>
      <c r="H550" s="2">
        <f>①健診機関作成分!M557</f>
        <v>0</v>
      </c>
      <c r="I550">
        <f>①健診機関作成分!C557</f>
        <v>0</v>
      </c>
      <c r="J550" s="1">
        <f>①健診機関作成分!E557</f>
        <v>0</v>
      </c>
      <c r="K550" s="4">
        <f>①健診機関作成分!AE557</f>
        <v>0</v>
      </c>
      <c r="L550" s="4">
        <f>①健診機関作成分!AF557</f>
        <v>0</v>
      </c>
      <c r="M550" s="4">
        <f>①健診機関作成分!AG557</f>
        <v>0</v>
      </c>
      <c r="N550" s="4">
        <f>①健診機関作成分!AH557</f>
        <v>0</v>
      </c>
      <c r="O550">
        <f>①健診機関作成分!AI557</f>
        <v>0</v>
      </c>
      <c r="P550" s="3">
        <f>①健診機関作成分!AJ557</f>
        <v>0</v>
      </c>
      <c r="Q550" s="3">
        <f>①健診機関作成分!AK557</f>
        <v>0</v>
      </c>
      <c r="R550" s="5">
        <f>①健診機関作成分!AN557</f>
        <v>0</v>
      </c>
      <c r="S550" s="5">
        <f>①健診機関作成分!AO557</f>
        <v>0</v>
      </c>
      <c r="T550">
        <f>①健診機関作成分!AP557</f>
        <v>0</v>
      </c>
      <c r="U550" s="3">
        <f>①健診機関作成分!AL557</f>
        <v>0</v>
      </c>
      <c r="V550" s="5">
        <f>①健診機関作成分!AQ557</f>
        <v>0</v>
      </c>
      <c r="W550" s="5">
        <f>①健診機関作成分!AR557</f>
        <v>0</v>
      </c>
      <c r="X550" s="4">
        <f>①健診機関作成分!AS557</f>
        <v>0</v>
      </c>
      <c r="Y550" s="5">
        <f>①健診機関作成分!AT557</f>
        <v>0</v>
      </c>
      <c r="Z550" s="5">
        <f>①健診機関作成分!AU557</f>
        <v>0</v>
      </c>
      <c r="AA550">
        <f>①健診機関作成分!AV557</f>
        <v>0</v>
      </c>
      <c r="AB550" t="str">
        <f>①健診機関作成分!AW557</f>
        <v/>
      </c>
      <c r="AC550" t="str">
        <f>ASC(①健診機関作成分!AX557)</f>
        <v/>
      </c>
      <c r="AD550" t="str">
        <f>ASC(①健診機関作成分!AY557)</f>
        <v/>
      </c>
      <c r="AE550" s="5">
        <f>①健診機関作成分!BA557</f>
        <v>0</v>
      </c>
      <c r="AF550" s="5">
        <f>①健診機関作成分!BB557</f>
        <v>0</v>
      </c>
      <c r="AG550" s="4">
        <f>①健診機関作成分!BC557</f>
        <v>0</v>
      </c>
      <c r="AH550" s="4">
        <f>①健診機関作成分!BD557</f>
        <v>0</v>
      </c>
      <c r="AI550">
        <f>①健診機関作成分!BE557</f>
        <v>0</v>
      </c>
      <c r="AJ550">
        <f>①健診機関作成分!BF557</f>
        <v>0</v>
      </c>
      <c r="AK550" s="5">
        <f>①健診機関作成分!BG557</f>
        <v>0</v>
      </c>
      <c r="AL550" s="4">
        <f>①健診機関作成分!BH557</f>
        <v>0</v>
      </c>
      <c r="AM550" t="str">
        <f>ASC(①健診機関作成分!BI557)</f>
        <v/>
      </c>
      <c r="AN550" t="str">
        <f>ASC(①健診機関作成分!BJ557)</f>
        <v/>
      </c>
      <c r="AO550" t="str">
        <f>ASC(①健診機関作成分!BK557)</f>
        <v/>
      </c>
      <c r="AP550">
        <f>①健診機関作成分!BL557</f>
        <v>0</v>
      </c>
      <c r="AQ550" s="4">
        <f>①健診機関作成分!BM557</f>
        <v>0</v>
      </c>
      <c r="AR550">
        <f>①健診機関作成分!BN557</f>
        <v>0</v>
      </c>
      <c r="AS550" t="str">
        <f>ASC(①健診機関作成分!BO557)</f>
        <v/>
      </c>
      <c r="AT550">
        <f>①健診機関作成分!BP557</f>
        <v>0</v>
      </c>
      <c r="AU550">
        <f>①健診機関作成分!BQ557</f>
        <v>0</v>
      </c>
      <c r="AV550">
        <f>①健診機関作成分!BR557</f>
        <v>0</v>
      </c>
      <c r="AW550">
        <f>①健診機関作成分!BS557</f>
        <v>0</v>
      </c>
      <c r="AX550">
        <f>①健診機関作成分!BT557</f>
        <v>2</v>
      </c>
      <c r="AY550">
        <f>①健診機関作成分!BU557</f>
        <v>0</v>
      </c>
      <c r="AZ550">
        <f>①健診機関作成分!BV557</f>
        <v>2</v>
      </c>
      <c r="BA550">
        <f>①健診機関作成分!BW557</f>
        <v>0</v>
      </c>
      <c r="BB550">
        <f>①健診機関作成分!BX557</f>
        <v>2</v>
      </c>
      <c r="BC550">
        <f>①健診機関作成分!BY557</f>
        <v>0</v>
      </c>
      <c r="BD550">
        <f>①健診機関作成分!BZ557</f>
        <v>0</v>
      </c>
      <c r="BE550">
        <f>①健診機関作成分!CA557</f>
        <v>0</v>
      </c>
      <c r="BF550">
        <f>①健診機関作成分!CB557</f>
        <v>0</v>
      </c>
      <c r="BG550">
        <f>①健診機関作成分!CC557</f>
        <v>0</v>
      </c>
      <c r="BH550">
        <f>①健診機関作成分!CD557</f>
        <v>0</v>
      </c>
      <c r="BI550">
        <f>①健診機関作成分!CE557</f>
        <v>0</v>
      </c>
      <c r="BJ550">
        <f>①健診機関作成分!CF557</f>
        <v>0</v>
      </c>
      <c r="BK550">
        <f>①健診機関作成分!CG557</f>
        <v>0</v>
      </c>
      <c r="BL550">
        <f>①健診機関作成分!CH557</f>
        <v>0</v>
      </c>
      <c r="BM550">
        <f>①健診機関作成分!CI557</f>
        <v>0</v>
      </c>
      <c r="BN550">
        <f>①健診機関作成分!CJ557</f>
        <v>0</v>
      </c>
      <c r="BO550">
        <f>①健診機関作成分!CK557</f>
        <v>0</v>
      </c>
      <c r="BP550">
        <f>①健診機関作成分!CL557</f>
        <v>0</v>
      </c>
      <c r="BQ550">
        <f>①健診機関作成分!CM557</f>
        <v>0</v>
      </c>
      <c r="BR550">
        <f>①健診機関作成分!CN557</f>
        <v>0</v>
      </c>
      <c r="BS550">
        <f>①健診機関作成分!CO557</f>
        <v>0</v>
      </c>
      <c r="BT550">
        <f>①健診機関作成分!CP557</f>
        <v>0</v>
      </c>
      <c r="BU550">
        <f>①健診機関作成分!CQ557</f>
        <v>0</v>
      </c>
      <c r="BV550">
        <f>①健診機関作成分!CR557</f>
        <v>0</v>
      </c>
      <c r="BW550">
        <f>①健診機関作成分!CS557</f>
        <v>0</v>
      </c>
      <c r="BX550">
        <f>①健診機関作成分!CT557</f>
        <v>0</v>
      </c>
      <c r="BY550">
        <f>①健診機関作成分!CU557</f>
        <v>0</v>
      </c>
      <c r="BZ550">
        <f>①健診機関作成分!CV557</f>
        <v>0</v>
      </c>
      <c r="CA550">
        <f>①健診機関作成分!AZ557</f>
        <v>0</v>
      </c>
      <c r="CB550">
        <f>①健診機関作成分!AM557</f>
        <v>0</v>
      </c>
    </row>
    <row r="551" spans="2:80" x14ac:dyDescent="0.15">
      <c r="B551">
        <f>①健診機関作成分!F558</f>
        <v>0</v>
      </c>
      <c r="C551">
        <f>①健診機関作成分!G558</f>
        <v>0</v>
      </c>
      <c r="D551">
        <f>①健診機関作成分!L558</f>
        <v>0</v>
      </c>
      <c r="G551" s="1" t="str">
        <f>FIND(TEXT(①健診機関作成分!N558,"G"),"GKMTSHR")&amp;TEXT(①健診機関作成分!N558,"EEMMDD")</f>
        <v>3330100</v>
      </c>
      <c r="H551" s="2">
        <f>①健診機関作成分!M558</f>
        <v>0</v>
      </c>
      <c r="I551">
        <f>①健診機関作成分!C558</f>
        <v>0</v>
      </c>
      <c r="J551" s="1">
        <f>①健診機関作成分!E558</f>
        <v>0</v>
      </c>
      <c r="K551" s="4">
        <f>①健診機関作成分!AE558</f>
        <v>0</v>
      </c>
      <c r="L551" s="4">
        <f>①健診機関作成分!AF558</f>
        <v>0</v>
      </c>
      <c r="M551" s="4">
        <f>①健診機関作成分!AG558</f>
        <v>0</v>
      </c>
      <c r="N551" s="4">
        <f>①健診機関作成分!AH558</f>
        <v>0</v>
      </c>
      <c r="O551">
        <f>①健診機関作成分!AI558</f>
        <v>0</v>
      </c>
      <c r="P551" s="3">
        <f>①健診機関作成分!AJ558</f>
        <v>0</v>
      </c>
      <c r="Q551" s="3">
        <f>①健診機関作成分!AK558</f>
        <v>0</v>
      </c>
      <c r="R551" s="5">
        <f>①健診機関作成分!AN558</f>
        <v>0</v>
      </c>
      <c r="S551" s="5">
        <f>①健診機関作成分!AO558</f>
        <v>0</v>
      </c>
      <c r="T551">
        <f>①健診機関作成分!AP558</f>
        <v>0</v>
      </c>
      <c r="U551" s="3">
        <f>①健診機関作成分!AL558</f>
        <v>0</v>
      </c>
      <c r="V551" s="5">
        <f>①健診機関作成分!AQ558</f>
        <v>0</v>
      </c>
      <c r="W551" s="5">
        <f>①健診機関作成分!AR558</f>
        <v>0</v>
      </c>
      <c r="X551" s="4">
        <f>①健診機関作成分!AS558</f>
        <v>0</v>
      </c>
      <c r="Y551" s="5">
        <f>①健診機関作成分!AT558</f>
        <v>0</v>
      </c>
      <c r="Z551" s="5">
        <f>①健診機関作成分!AU558</f>
        <v>0</v>
      </c>
      <c r="AA551">
        <f>①健診機関作成分!AV558</f>
        <v>0</v>
      </c>
      <c r="AB551" t="str">
        <f>①健診機関作成分!AW558</f>
        <v/>
      </c>
      <c r="AC551" t="str">
        <f>ASC(①健診機関作成分!AX558)</f>
        <v/>
      </c>
      <c r="AD551" t="str">
        <f>ASC(①健診機関作成分!AY558)</f>
        <v/>
      </c>
      <c r="AE551" s="5">
        <f>①健診機関作成分!BA558</f>
        <v>0</v>
      </c>
      <c r="AF551" s="5">
        <f>①健診機関作成分!BB558</f>
        <v>0</v>
      </c>
      <c r="AG551" s="4">
        <f>①健診機関作成分!BC558</f>
        <v>0</v>
      </c>
      <c r="AH551" s="4">
        <f>①健診機関作成分!BD558</f>
        <v>0</v>
      </c>
      <c r="AI551">
        <f>①健診機関作成分!BE558</f>
        <v>0</v>
      </c>
      <c r="AJ551">
        <f>①健診機関作成分!BF558</f>
        <v>0</v>
      </c>
      <c r="AK551" s="5">
        <f>①健診機関作成分!BG558</f>
        <v>0</v>
      </c>
      <c r="AL551" s="4">
        <f>①健診機関作成分!BH558</f>
        <v>0</v>
      </c>
      <c r="AM551" t="str">
        <f>ASC(①健診機関作成分!BI558)</f>
        <v/>
      </c>
      <c r="AN551" t="str">
        <f>ASC(①健診機関作成分!BJ558)</f>
        <v/>
      </c>
      <c r="AO551" t="str">
        <f>ASC(①健診機関作成分!BK558)</f>
        <v/>
      </c>
      <c r="AP551">
        <f>①健診機関作成分!BL558</f>
        <v>0</v>
      </c>
      <c r="AQ551" s="4">
        <f>①健診機関作成分!BM558</f>
        <v>0</v>
      </c>
      <c r="AR551">
        <f>①健診機関作成分!BN558</f>
        <v>0</v>
      </c>
      <c r="AS551" t="str">
        <f>ASC(①健診機関作成分!BO558)</f>
        <v/>
      </c>
      <c r="AT551">
        <f>①健診機関作成分!BP558</f>
        <v>0</v>
      </c>
      <c r="AU551">
        <f>①健診機関作成分!BQ558</f>
        <v>0</v>
      </c>
      <c r="AV551">
        <f>①健診機関作成分!BR558</f>
        <v>0</v>
      </c>
      <c r="AW551">
        <f>①健診機関作成分!BS558</f>
        <v>0</v>
      </c>
      <c r="AX551">
        <f>①健診機関作成分!BT558</f>
        <v>2</v>
      </c>
      <c r="AY551">
        <f>①健診機関作成分!BU558</f>
        <v>0</v>
      </c>
      <c r="AZ551">
        <f>①健診機関作成分!BV558</f>
        <v>2</v>
      </c>
      <c r="BA551">
        <f>①健診機関作成分!BW558</f>
        <v>0</v>
      </c>
      <c r="BB551">
        <f>①健診機関作成分!BX558</f>
        <v>2</v>
      </c>
      <c r="BC551">
        <f>①健診機関作成分!BY558</f>
        <v>0</v>
      </c>
      <c r="BD551">
        <f>①健診機関作成分!BZ558</f>
        <v>0</v>
      </c>
      <c r="BE551">
        <f>①健診機関作成分!CA558</f>
        <v>0</v>
      </c>
      <c r="BF551">
        <f>①健診機関作成分!CB558</f>
        <v>0</v>
      </c>
      <c r="BG551">
        <f>①健診機関作成分!CC558</f>
        <v>0</v>
      </c>
      <c r="BH551">
        <f>①健診機関作成分!CD558</f>
        <v>0</v>
      </c>
      <c r="BI551">
        <f>①健診機関作成分!CE558</f>
        <v>0</v>
      </c>
      <c r="BJ551">
        <f>①健診機関作成分!CF558</f>
        <v>0</v>
      </c>
      <c r="BK551">
        <f>①健診機関作成分!CG558</f>
        <v>0</v>
      </c>
      <c r="BL551">
        <f>①健診機関作成分!CH558</f>
        <v>0</v>
      </c>
      <c r="BM551">
        <f>①健診機関作成分!CI558</f>
        <v>0</v>
      </c>
      <c r="BN551">
        <f>①健診機関作成分!CJ558</f>
        <v>0</v>
      </c>
      <c r="BO551">
        <f>①健診機関作成分!CK558</f>
        <v>0</v>
      </c>
      <c r="BP551">
        <f>①健診機関作成分!CL558</f>
        <v>0</v>
      </c>
      <c r="BQ551">
        <f>①健診機関作成分!CM558</f>
        <v>0</v>
      </c>
      <c r="BR551">
        <f>①健診機関作成分!CN558</f>
        <v>0</v>
      </c>
      <c r="BS551">
        <f>①健診機関作成分!CO558</f>
        <v>0</v>
      </c>
      <c r="BT551">
        <f>①健診機関作成分!CP558</f>
        <v>0</v>
      </c>
      <c r="BU551">
        <f>①健診機関作成分!CQ558</f>
        <v>0</v>
      </c>
      <c r="BV551">
        <f>①健診機関作成分!CR558</f>
        <v>0</v>
      </c>
      <c r="BW551">
        <f>①健診機関作成分!CS558</f>
        <v>0</v>
      </c>
      <c r="BX551">
        <f>①健診機関作成分!CT558</f>
        <v>0</v>
      </c>
      <c r="BY551">
        <f>①健診機関作成分!CU558</f>
        <v>0</v>
      </c>
      <c r="BZ551">
        <f>①健診機関作成分!CV558</f>
        <v>0</v>
      </c>
      <c r="CA551">
        <f>①健診機関作成分!AZ558</f>
        <v>0</v>
      </c>
      <c r="CB551">
        <f>①健診機関作成分!AM558</f>
        <v>0</v>
      </c>
    </row>
    <row r="552" spans="2:80" x14ac:dyDescent="0.15">
      <c r="B552">
        <f>①健診機関作成分!F559</f>
        <v>0</v>
      </c>
      <c r="C552">
        <f>①健診機関作成分!G559</f>
        <v>0</v>
      </c>
      <c r="D552">
        <f>①健診機関作成分!L559</f>
        <v>0</v>
      </c>
      <c r="G552" s="1" t="str">
        <f>FIND(TEXT(①健診機関作成分!N559,"G"),"GKMTSHR")&amp;TEXT(①健診機関作成分!N559,"EEMMDD")</f>
        <v>3330100</v>
      </c>
      <c r="H552" s="2">
        <f>①健診機関作成分!M559</f>
        <v>0</v>
      </c>
      <c r="I552">
        <f>①健診機関作成分!C559</f>
        <v>0</v>
      </c>
      <c r="J552" s="1">
        <f>①健診機関作成分!E559</f>
        <v>0</v>
      </c>
      <c r="K552" s="4">
        <f>①健診機関作成分!AE559</f>
        <v>0</v>
      </c>
      <c r="L552" s="4">
        <f>①健診機関作成分!AF559</f>
        <v>0</v>
      </c>
      <c r="M552" s="4">
        <f>①健診機関作成分!AG559</f>
        <v>0</v>
      </c>
      <c r="N552" s="4">
        <f>①健診機関作成分!AH559</f>
        <v>0</v>
      </c>
      <c r="O552">
        <f>①健診機関作成分!AI559</f>
        <v>0</v>
      </c>
      <c r="P552" s="3">
        <f>①健診機関作成分!AJ559</f>
        <v>0</v>
      </c>
      <c r="Q552" s="3">
        <f>①健診機関作成分!AK559</f>
        <v>0</v>
      </c>
      <c r="R552" s="5">
        <f>①健診機関作成分!AN559</f>
        <v>0</v>
      </c>
      <c r="S552" s="5">
        <f>①健診機関作成分!AO559</f>
        <v>0</v>
      </c>
      <c r="T552">
        <f>①健診機関作成分!AP559</f>
        <v>0</v>
      </c>
      <c r="U552" s="3">
        <f>①健診機関作成分!AL559</f>
        <v>0</v>
      </c>
      <c r="V552" s="5">
        <f>①健診機関作成分!AQ559</f>
        <v>0</v>
      </c>
      <c r="W552" s="5">
        <f>①健診機関作成分!AR559</f>
        <v>0</v>
      </c>
      <c r="X552" s="4">
        <f>①健診機関作成分!AS559</f>
        <v>0</v>
      </c>
      <c r="Y552" s="5">
        <f>①健診機関作成分!AT559</f>
        <v>0</v>
      </c>
      <c r="Z552" s="5">
        <f>①健診機関作成分!AU559</f>
        <v>0</v>
      </c>
      <c r="AA552">
        <f>①健診機関作成分!AV559</f>
        <v>0</v>
      </c>
      <c r="AB552" t="str">
        <f>①健診機関作成分!AW559</f>
        <v/>
      </c>
      <c r="AC552" t="str">
        <f>ASC(①健診機関作成分!AX559)</f>
        <v/>
      </c>
      <c r="AD552" t="str">
        <f>ASC(①健診機関作成分!AY559)</f>
        <v/>
      </c>
      <c r="AE552" s="5">
        <f>①健診機関作成分!BA559</f>
        <v>0</v>
      </c>
      <c r="AF552" s="5">
        <f>①健診機関作成分!BB559</f>
        <v>0</v>
      </c>
      <c r="AG552" s="4">
        <f>①健診機関作成分!BC559</f>
        <v>0</v>
      </c>
      <c r="AH552" s="4">
        <f>①健診機関作成分!BD559</f>
        <v>0</v>
      </c>
      <c r="AI552">
        <f>①健診機関作成分!BE559</f>
        <v>0</v>
      </c>
      <c r="AJ552">
        <f>①健診機関作成分!BF559</f>
        <v>0</v>
      </c>
      <c r="AK552" s="5">
        <f>①健診機関作成分!BG559</f>
        <v>0</v>
      </c>
      <c r="AL552" s="4">
        <f>①健診機関作成分!BH559</f>
        <v>0</v>
      </c>
      <c r="AM552" t="str">
        <f>ASC(①健診機関作成分!BI559)</f>
        <v/>
      </c>
      <c r="AN552" t="str">
        <f>ASC(①健診機関作成分!BJ559)</f>
        <v/>
      </c>
      <c r="AO552" t="str">
        <f>ASC(①健診機関作成分!BK559)</f>
        <v/>
      </c>
      <c r="AP552">
        <f>①健診機関作成分!BL559</f>
        <v>0</v>
      </c>
      <c r="AQ552" s="4">
        <f>①健診機関作成分!BM559</f>
        <v>0</v>
      </c>
      <c r="AR552">
        <f>①健診機関作成分!BN559</f>
        <v>0</v>
      </c>
      <c r="AS552" t="str">
        <f>ASC(①健診機関作成分!BO559)</f>
        <v/>
      </c>
      <c r="AT552">
        <f>①健診機関作成分!BP559</f>
        <v>0</v>
      </c>
      <c r="AU552">
        <f>①健診機関作成分!BQ559</f>
        <v>0</v>
      </c>
      <c r="AV552">
        <f>①健診機関作成分!BR559</f>
        <v>0</v>
      </c>
      <c r="AW552">
        <f>①健診機関作成分!BS559</f>
        <v>0</v>
      </c>
      <c r="AX552">
        <f>①健診機関作成分!BT559</f>
        <v>2</v>
      </c>
      <c r="AY552">
        <f>①健診機関作成分!BU559</f>
        <v>0</v>
      </c>
      <c r="AZ552">
        <f>①健診機関作成分!BV559</f>
        <v>2</v>
      </c>
      <c r="BA552">
        <f>①健診機関作成分!BW559</f>
        <v>0</v>
      </c>
      <c r="BB552">
        <f>①健診機関作成分!BX559</f>
        <v>2</v>
      </c>
      <c r="BC552">
        <f>①健診機関作成分!BY559</f>
        <v>0</v>
      </c>
      <c r="BD552">
        <f>①健診機関作成分!BZ559</f>
        <v>0</v>
      </c>
      <c r="BE552">
        <f>①健診機関作成分!CA559</f>
        <v>0</v>
      </c>
      <c r="BF552">
        <f>①健診機関作成分!CB559</f>
        <v>0</v>
      </c>
      <c r="BG552">
        <f>①健診機関作成分!CC559</f>
        <v>0</v>
      </c>
      <c r="BH552">
        <f>①健診機関作成分!CD559</f>
        <v>0</v>
      </c>
      <c r="BI552">
        <f>①健診機関作成分!CE559</f>
        <v>0</v>
      </c>
      <c r="BJ552">
        <f>①健診機関作成分!CF559</f>
        <v>0</v>
      </c>
      <c r="BK552">
        <f>①健診機関作成分!CG559</f>
        <v>0</v>
      </c>
      <c r="BL552">
        <f>①健診機関作成分!CH559</f>
        <v>0</v>
      </c>
      <c r="BM552">
        <f>①健診機関作成分!CI559</f>
        <v>0</v>
      </c>
      <c r="BN552">
        <f>①健診機関作成分!CJ559</f>
        <v>0</v>
      </c>
      <c r="BO552">
        <f>①健診機関作成分!CK559</f>
        <v>0</v>
      </c>
      <c r="BP552">
        <f>①健診機関作成分!CL559</f>
        <v>0</v>
      </c>
      <c r="BQ552">
        <f>①健診機関作成分!CM559</f>
        <v>0</v>
      </c>
      <c r="BR552">
        <f>①健診機関作成分!CN559</f>
        <v>0</v>
      </c>
      <c r="BS552">
        <f>①健診機関作成分!CO559</f>
        <v>0</v>
      </c>
      <c r="BT552">
        <f>①健診機関作成分!CP559</f>
        <v>0</v>
      </c>
      <c r="BU552">
        <f>①健診機関作成分!CQ559</f>
        <v>0</v>
      </c>
      <c r="BV552">
        <f>①健診機関作成分!CR559</f>
        <v>0</v>
      </c>
      <c r="BW552">
        <f>①健診機関作成分!CS559</f>
        <v>0</v>
      </c>
      <c r="BX552">
        <f>①健診機関作成分!CT559</f>
        <v>0</v>
      </c>
      <c r="BY552">
        <f>①健診機関作成分!CU559</f>
        <v>0</v>
      </c>
      <c r="BZ552">
        <f>①健診機関作成分!CV559</f>
        <v>0</v>
      </c>
      <c r="CA552">
        <f>①健診機関作成分!AZ559</f>
        <v>0</v>
      </c>
      <c r="CB552">
        <f>①健診機関作成分!AM559</f>
        <v>0</v>
      </c>
    </row>
    <row r="553" spans="2:80" x14ac:dyDescent="0.15">
      <c r="B553">
        <f>①健診機関作成分!F560</f>
        <v>0</v>
      </c>
      <c r="C553">
        <f>①健診機関作成分!G560</f>
        <v>0</v>
      </c>
      <c r="D553">
        <f>①健診機関作成分!L560</f>
        <v>0</v>
      </c>
      <c r="G553" s="1" t="str">
        <f>FIND(TEXT(①健診機関作成分!N560,"G"),"GKMTSHR")&amp;TEXT(①健診機関作成分!N560,"EEMMDD")</f>
        <v>3330100</v>
      </c>
      <c r="H553" s="2">
        <f>①健診機関作成分!M560</f>
        <v>0</v>
      </c>
      <c r="I553">
        <f>①健診機関作成分!C560</f>
        <v>0</v>
      </c>
      <c r="J553" s="1">
        <f>①健診機関作成分!E560</f>
        <v>0</v>
      </c>
      <c r="K553" s="4">
        <f>①健診機関作成分!AE560</f>
        <v>0</v>
      </c>
      <c r="L553" s="4">
        <f>①健診機関作成分!AF560</f>
        <v>0</v>
      </c>
      <c r="M553" s="4">
        <f>①健診機関作成分!AG560</f>
        <v>0</v>
      </c>
      <c r="N553" s="4">
        <f>①健診機関作成分!AH560</f>
        <v>0</v>
      </c>
      <c r="O553">
        <f>①健診機関作成分!AI560</f>
        <v>0</v>
      </c>
      <c r="P553" s="3">
        <f>①健診機関作成分!AJ560</f>
        <v>0</v>
      </c>
      <c r="Q553" s="3">
        <f>①健診機関作成分!AK560</f>
        <v>0</v>
      </c>
      <c r="R553" s="5">
        <f>①健診機関作成分!AN560</f>
        <v>0</v>
      </c>
      <c r="S553" s="5">
        <f>①健診機関作成分!AO560</f>
        <v>0</v>
      </c>
      <c r="T553">
        <f>①健診機関作成分!AP560</f>
        <v>0</v>
      </c>
      <c r="U553" s="3">
        <f>①健診機関作成分!AL560</f>
        <v>0</v>
      </c>
      <c r="V553" s="5">
        <f>①健診機関作成分!AQ560</f>
        <v>0</v>
      </c>
      <c r="W553" s="5">
        <f>①健診機関作成分!AR560</f>
        <v>0</v>
      </c>
      <c r="X553" s="4">
        <f>①健診機関作成分!AS560</f>
        <v>0</v>
      </c>
      <c r="Y553" s="5">
        <f>①健診機関作成分!AT560</f>
        <v>0</v>
      </c>
      <c r="Z553" s="5">
        <f>①健診機関作成分!AU560</f>
        <v>0</v>
      </c>
      <c r="AA553">
        <f>①健診機関作成分!AV560</f>
        <v>0</v>
      </c>
      <c r="AB553" t="str">
        <f>①健診機関作成分!AW560</f>
        <v/>
      </c>
      <c r="AC553" t="str">
        <f>ASC(①健診機関作成分!AX560)</f>
        <v/>
      </c>
      <c r="AD553" t="str">
        <f>ASC(①健診機関作成分!AY560)</f>
        <v/>
      </c>
      <c r="AE553" s="5">
        <f>①健診機関作成分!BA560</f>
        <v>0</v>
      </c>
      <c r="AF553" s="5">
        <f>①健診機関作成分!BB560</f>
        <v>0</v>
      </c>
      <c r="AG553" s="4">
        <f>①健診機関作成分!BC560</f>
        <v>0</v>
      </c>
      <c r="AH553" s="4">
        <f>①健診機関作成分!BD560</f>
        <v>0</v>
      </c>
      <c r="AI553">
        <f>①健診機関作成分!BE560</f>
        <v>0</v>
      </c>
      <c r="AJ553">
        <f>①健診機関作成分!BF560</f>
        <v>0</v>
      </c>
      <c r="AK553" s="5">
        <f>①健診機関作成分!BG560</f>
        <v>0</v>
      </c>
      <c r="AL553" s="4">
        <f>①健診機関作成分!BH560</f>
        <v>0</v>
      </c>
      <c r="AM553" t="str">
        <f>ASC(①健診機関作成分!BI560)</f>
        <v/>
      </c>
      <c r="AN553" t="str">
        <f>ASC(①健診機関作成分!BJ560)</f>
        <v/>
      </c>
      <c r="AO553" t="str">
        <f>ASC(①健診機関作成分!BK560)</f>
        <v/>
      </c>
      <c r="AP553">
        <f>①健診機関作成分!BL560</f>
        <v>0</v>
      </c>
      <c r="AQ553" s="4">
        <f>①健診機関作成分!BM560</f>
        <v>0</v>
      </c>
      <c r="AR553">
        <f>①健診機関作成分!BN560</f>
        <v>0</v>
      </c>
      <c r="AS553" t="str">
        <f>ASC(①健診機関作成分!BO560)</f>
        <v/>
      </c>
      <c r="AT553">
        <f>①健診機関作成分!BP560</f>
        <v>0</v>
      </c>
      <c r="AU553">
        <f>①健診機関作成分!BQ560</f>
        <v>0</v>
      </c>
      <c r="AV553">
        <f>①健診機関作成分!BR560</f>
        <v>0</v>
      </c>
      <c r="AW553">
        <f>①健診機関作成分!BS560</f>
        <v>0</v>
      </c>
      <c r="AX553">
        <f>①健診機関作成分!BT560</f>
        <v>2</v>
      </c>
      <c r="AY553">
        <f>①健診機関作成分!BU560</f>
        <v>0</v>
      </c>
      <c r="AZ553">
        <f>①健診機関作成分!BV560</f>
        <v>2</v>
      </c>
      <c r="BA553">
        <f>①健診機関作成分!BW560</f>
        <v>0</v>
      </c>
      <c r="BB553">
        <f>①健診機関作成分!BX560</f>
        <v>2</v>
      </c>
      <c r="BC553">
        <f>①健診機関作成分!BY560</f>
        <v>0</v>
      </c>
      <c r="BD553">
        <f>①健診機関作成分!BZ560</f>
        <v>0</v>
      </c>
      <c r="BE553">
        <f>①健診機関作成分!CA560</f>
        <v>0</v>
      </c>
      <c r="BF553">
        <f>①健診機関作成分!CB560</f>
        <v>0</v>
      </c>
      <c r="BG553">
        <f>①健診機関作成分!CC560</f>
        <v>0</v>
      </c>
      <c r="BH553">
        <f>①健診機関作成分!CD560</f>
        <v>0</v>
      </c>
      <c r="BI553">
        <f>①健診機関作成分!CE560</f>
        <v>0</v>
      </c>
      <c r="BJ553">
        <f>①健診機関作成分!CF560</f>
        <v>0</v>
      </c>
      <c r="BK553">
        <f>①健診機関作成分!CG560</f>
        <v>0</v>
      </c>
      <c r="BL553">
        <f>①健診機関作成分!CH560</f>
        <v>0</v>
      </c>
      <c r="BM553">
        <f>①健診機関作成分!CI560</f>
        <v>0</v>
      </c>
      <c r="BN553">
        <f>①健診機関作成分!CJ560</f>
        <v>0</v>
      </c>
      <c r="BO553">
        <f>①健診機関作成分!CK560</f>
        <v>0</v>
      </c>
      <c r="BP553">
        <f>①健診機関作成分!CL560</f>
        <v>0</v>
      </c>
      <c r="BQ553">
        <f>①健診機関作成分!CM560</f>
        <v>0</v>
      </c>
      <c r="BR553">
        <f>①健診機関作成分!CN560</f>
        <v>0</v>
      </c>
      <c r="BS553">
        <f>①健診機関作成分!CO560</f>
        <v>0</v>
      </c>
      <c r="BT553">
        <f>①健診機関作成分!CP560</f>
        <v>0</v>
      </c>
      <c r="BU553">
        <f>①健診機関作成分!CQ560</f>
        <v>0</v>
      </c>
      <c r="BV553">
        <f>①健診機関作成分!CR560</f>
        <v>0</v>
      </c>
      <c r="BW553">
        <f>①健診機関作成分!CS560</f>
        <v>0</v>
      </c>
      <c r="BX553">
        <f>①健診機関作成分!CT560</f>
        <v>0</v>
      </c>
      <c r="BY553">
        <f>①健診機関作成分!CU560</f>
        <v>0</v>
      </c>
      <c r="BZ553">
        <f>①健診機関作成分!CV560</f>
        <v>0</v>
      </c>
      <c r="CA553">
        <f>①健診機関作成分!AZ560</f>
        <v>0</v>
      </c>
      <c r="CB553">
        <f>①健診機関作成分!AM560</f>
        <v>0</v>
      </c>
    </row>
    <row r="554" spans="2:80" x14ac:dyDescent="0.15">
      <c r="B554">
        <f>①健診機関作成分!F561</f>
        <v>0</v>
      </c>
      <c r="C554">
        <f>①健診機関作成分!G561</f>
        <v>0</v>
      </c>
      <c r="D554">
        <f>①健診機関作成分!L561</f>
        <v>0</v>
      </c>
      <c r="G554" s="1" t="str">
        <f>FIND(TEXT(①健診機関作成分!N561,"G"),"GKMTSHR")&amp;TEXT(①健診機関作成分!N561,"EEMMDD")</f>
        <v>3330100</v>
      </c>
      <c r="H554" s="2">
        <f>①健診機関作成分!M561</f>
        <v>0</v>
      </c>
      <c r="I554">
        <f>①健診機関作成分!C561</f>
        <v>0</v>
      </c>
      <c r="J554" s="1">
        <f>①健診機関作成分!E561</f>
        <v>0</v>
      </c>
      <c r="K554" s="4">
        <f>①健診機関作成分!AE561</f>
        <v>0</v>
      </c>
      <c r="L554" s="4">
        <f>①健診機関作成分!AF561</f>
        <v>0</v>
      </c>
      <c r="M554" s="4">
        <f>①健診機関作成分!AG561</f>
        <v>0</v>
      </c>
      <c r="N554" s="4">
        <f>①健診機関作成分!AH561</f>
        <v>0</v>
      </c>
      <c r="O554">
        <f>①健診機関作成分!AI561</f>
        <v>0</v>
      </c>
      <c r="P554" s="3">
        <f>①健診機関作成分!AJ561</f>
        <v>0</v>
      </c>
      <c r="Q554" s="3">
        <f>①健診機関作成分!AK561</f>
        <v>0</v>
      </c>
      <c r="R554" s="5">
        <f>①健診機関作成分!AN561</f>
        <v>0</v>
      </c>
      <c r="S554" s="5">
        <f>①健診機関作成分!AO561</f>
        <v>0</v>
      </c>
      <c r="T554">
        <f>①健診機関作成分!AP561</f>
        <v>0</v>
      </c>
      <c r="U554" s="3">
        <f>①健診機関作成分!AL561</f>
        <v>0</v>
      </c>
      <c r="V554" s="5">
        <f>①健診機関作成分!AQ561</f>
        <v>0</v>
      </c>
      <c r="W554" s="5">
        <f>①健診機関作成分!AR561</f>
        <v>0</v>
      </c>
      <c r="X554" s="4">
        <f>①健診機関作成分!AS561</f>
        <v>0</v>
      </c>
      <c r="Y554" s="5">
        <f>①健診機関作成分!AT561</f>
        <v>0</v>
      </c>
      <c r="Z554" s="5">
        <f>①健診機関作成分!AU561</f>
        <v>0</v>
      </c>
      <c r="AA554">
        <f>①健診機関作成分!AV561</f>
        <v>0</v>
      </c>
      <c r="AB554" t="str">
        <f>①健診機関作成分!AW561</f>
        <v/>
      </c>
      <c r="AC554" t="str">
        <f>ASC(①健診機関作成分!AX561)</f>
        <v/>
      </c>
      <c r="AD554" t="str">
        <f>ASC(①健診機関作成分!AY561)</f>
        <v/>
      </c>
      <c r="AE554" s="5">
        <f>①健診機関作成分!BA561</f>
        <v>0</v>
      </c>
      <c r="AF554" s="5">
        <f>①健診機関作成分!BB561</f>
        <v>0</v>
      </c>
      <c r="AG554" s="4">
        <f>①健診機関作成分!BC561</f>
        <v>0</v>
      </c>
      <c r="AH554" s="4">
        <f>①健診機関作成分!BD561</f>
        <v>0</v>
      </c>
      <c r="AI554">
        <f>①健診機関作成分!BE561</f>
        <v>0</v>
      </c>
      <c r="AJ554">
        <f>①健診機関作成分!BF561</f>
        <v>0</v>
      </c>
      <c r="AK554" s="5">
        <f>①健診機関作成分!BG561</f>
        <v>0</v>
      </c>
      <c r="AL554" s="4">
        <f>①健診機関作成分!BH561</f>
        <v>0</v>
      </c>
      <c r="AM554" t="str">
        <f>ASC(①健診機関作成分!BI561)</f>
        <v/>
      </c>
      <c r="AN554" t="str">
        <f>ASC(①健診機関作成分!BJ561)</f>
        <v/>
      </c>
      <c r="AO554" t="str">
        <f>ASC(①健診機関作成分!BK561)</f>
        <v/>
      </c>
      <c r="AP554">
        <f>①健診機関作成分!BL561</f>
        <v>0</v>
      </c>
      <c r="AQ554" s="4">
        <f>①健診機関作成分!BM561</f>
        <v>0</v>
      </c>
      <c r="AR554">
        <f>①健診機関作成分!BN561</f>
        <v>0</v>
      </c>
      <c r="AS554" t="str">
        <f>ASC(①健診機関作成分!BO561)</f>
        <v/>
      </c>
      <c r="AT554">
        <f>①健診機関作成分!BP561</f>
        <v>0</v>
      </c>
      <c r="AU554">
        <f>①健診機関作成分!BQ561</f>
        <v>0</v>
      </c>
      <c r="AV554">
        <f>①健診機関作成分!BR561</f>
        <v>0</v>
      </c>
      <c r="AW554">
        <f>①健診機関作成分!BS561</f>
        <v>0</v>
      </c>
      <c r="AX554">
        <f>①健診機関作成分!BT561</f>
        <v>2</v>
      </c>
      <c r="AY554">
        <f>①健診機関作成分!BU561</f>
        <v>0</v>
      </c>
      <c r="AZ554">
        <f>①健診機関作成分!BV561</f>
        <v>2</v>
      </c>
      <c r="BA554">
        <f>①健診機関作成分!BW561</f>
        <v>0</v>
      </c>
      <c r="BB554">
        <f>①健診機関作成分!BX561</f>
        <v>2</v>
      </c>
      <c r="BC554">
        <f>①健診機関作成分!BY561</f>
        <v>0</v>
      </c>
      <c r="BD554">
        <f>①健診機関作成分!BZ561</f>
        <v>0</v>
      </c>
      <c r="BE554">
        <f>①健診機関作成分!CA561</f>
        <v>0</v>
      </c>
      <c r="BF554">
        <f>①健診機関作成分!CB561</f>
        <v>0</v>
      </c>
      <c r="BG554">
        <f>①健診機関作成分!CC561</f>
        <v>0</v>
      </c>
      <c r="BH554">
        <f>①健診機関作成分!CD561</f>
        <v>0</v>
      </c>
      <c r="BI554">
        <f>①健診機関作成分!CE561</f>
        <v>0</v>
      </c>
      <c r="BJ554">
        <f>①健診機関作成分!CF561</f>
        <v>0</v>
      </c>
      <c r="BK554">
        <f>①健診機関作成分!CG561</f>
        <v>0</v>
      </c>
      <c r="BL554">
        <f>①健診機関作成分!CH561</f>
        <v>0</v>
      </c>
      <c r="BM554">
        <f>①健診機関作成分!CI561</f>
        <v>0</v>
      </c>
      <c r="BN554">
        <f>①健診機関作成分!CJ561</f>
        <v>0</v>
      </c>
      <c r="BO554">
        <f>①健診機関作成分!CK561</f>
        <v>0</v>
      </c>
      <c r="BP554">
        <f>①健診機関作成分!CL561</f>
        <v>0</v>
      </c>
      <c r="BQ554">
        <f>①健診機関作成分!CM561</f>
        <v>0</v>
      </c>
      <c r="BR554">
        <f>①健診機関作成分!CN561</f>
        <v>0</v>
      </c>
      <c r="BS554">
        <f>①健診機関作成分!CO561</f>
        <v>0</v>
      </c>
      <c r="BT554">
        <f>①健診機関作成分!CP561</f>
        <v>0</v>
      </c>
      <c r="BU554">
        <f>①健診機関作成分!CQ561</f>
        <v>0</v>
      </c>
      <c r="BV554">
        <f>①健診機関作成分!CR561</f>
        <v>0</v>
      </c>
      <c r="BW554">
        <f>①健診機関作成分!CS561</f>
        <v>0</v>
      </c>
      <c r="BX554">
        <f>①健診機関作成分!CT561</f>
        <v>0</v>
      </c>
      <c r="BY554">
        <f>①健診機関作成分!CU561</f>
        <v>0</v>
      </c>
      <c r="BZ554">
        <f>①健診機関作成分!CV561</f>
        <v>0</v>
      </c>
      <c r="CA554">
        <f>①健診機関作成分!AZ561</f>
        <v>0</v>
      </c>
      <c r="CB554">
        <f>①健診機関作成分!AM561</f>
        <v>0</v>
      </c>
    </row>
    <row r="555" spans="2:80" x14ac:dyDescent="0.15">
      <c r="B555">
        <f>①健診機関作成分!F562</f>
        <v>0</v>
      </c>
      <c r="C555">
        <f>①健診機関作成分!G562</f>
        <v>0</v>
      </c>
      <c r="D555">
        <f>①健診機関作成分!L562</f>
        <v>0</v>
      </c>
      <c r="G555" s="1" t="str">
        <f>FIND(TEXT(①健診機関作成分!N562,"G"),"GKMTSHR")&amp;TEXT(①健診機関作成分!N562,"EEMMDD")</f>
        <v>3330100</v>
      </c>
      <c r="H555" s="2">
        <f>①健診機関作成分!M562</f>
        <v>0</v>
      </c>
      <c r="I555">
        <f>①健診機関作成分!C562</f>
        <v>0</v>
      </c>
      <c r="J555" s="1">
        <f>①健診機関作成分!E562</f>
        <v>0</v>
      </c>
      <c r="K555" s="4">
        <f>①健診機関作成分!AE562</f>
        <v>0</v>
      </c>
      <c r="L555" s="4">
        <f>①健診機関作成分!AF562</f>
        <v>0</v>
      </c>
      <c r="M555" s="4">
        <f>①健診機関作成分!AG562</f>
        <v>0</v>
      </c>
      <c r="N555" s="4">
        <f>①健診機関作成分!AH562</f>
        <v>0</v>
      </c>
      <c r="O555">
        <f>①健診機関作成分!AI562</f>
        <v>0</v>
      </c>
      <c r="P555" s="3">
        <f>①健診機関作成分!AJ562</f>
        <v>0</v>
      </c>
      <c r="Q555" s="3">
        <f>①健診機関作成分!AK562</f>
        <v>0</v>
      </c>
      <c r="R555" s="5">
        <f>①健診機関作成分!AN562</f>
        <v>0</v>
      </c>
      <c r="S555" s="5">
        <f>①健診機関作成分!AO562</f>
        <v>0</v>
      </c>
      <c r="T555">
        <f>①健診機関作成分!AP562</f>
        <v>0</v>
      </c>
      <c r="U555" s="3">
        <f>①健診機関作成分!AL562</f>
        <v>0</v>
      </c>
      <c r="V555" s="5">
        <f>①健診機関作成分!AQ562</f>
        <v>0</v>
      </c>
      <c r="W555" s="5">
        <f>①健診機関作成分!AR562</f>
        <v>0</v>
      </c>
      <c r="X555" s="4">
        <f>①健診機関作成分!AS562</f>
        <v>0</v>
      </c>
      <c r="Y555" s="5">
        <f>①健診機関作成分!AT562</f>
        <v>0</v>
      </c>
      <c r="Z555" s="5">
        <f>①健診機関作成分!AU562</f>
        <v>0</v>
      </c>
      <c r="AA555">
        <f>①健診機関作成分!AV562</f>
        <v>0</v>
      </c>
      <c r="AB555" t="str">
        <f>①健診機関作成分!AW562</f>
        <v/>
      </c>
      <c r="AC555" t="str">
        <f>ASC(①健診機関作成分!AX562)</f>
        <v/>
      </c>
      <c r="AD555" t="str">
        <f>ASC(①健診機関作成分!AY562)</f>
        <v/>
      </c>
      <c r="AE555" s="5">
        <f>①健診機関作成分!BA562</f>
        <v>0</v>
      </c>
      <c r="AF555" s="5">
        <f>①健診機関作成分!BB562</f>
        <v>0</v>
      </c>
      <c r="AG555" s="4">
        <f>①健診機関作成分!BC562</f>
        <v>0</v>
      </c>
      <c r="AH555" s="4">
        <f>①健診機関作成分!BD562</f>
        <v>0</v>
      </c>
      <c r="AI555">
        <f>①健診機関作成分!BE562</f>
        <v>0</v>
      </c>
      <c r="AJ555">
        <f>①健診機関作成分!BF562</f>
        <v>0</v>
      </c>
      <c r="AK555" s="5">
        <f>①健診機関作成分!BG562</f>
        <v>0</v>
      </c>
      <c r="AL555" s="4">
        <f>①健診機関作成分!BH562</f>
        <v>0</v>
      </c>
      <c r="AM555" t="str">
        <f>ASC(①健診機関作成分!BI562)</f>
        <v/>
      </c>
      <c r="AN555" t="str">
        <f>ASC(①健診機関作成分!BJ562)</f>
        <v/>
      </c>
      <c r="AO555" t="str">
        <f>ASC(①健診機関作成分!BK562)</f>
        <v/>
      </c>
      <c r="AP555">
        <f>①健診機関作成分!BL562</f>
        <v>0</v>
      </c>
      <c r="AQ555" s="4">
        <f>①健診機関作成分!BM562</f>
        <v>0</v>
      </c>
      <c r="AR555">
        <f>①健診機関作成分!BN562</f>
        <v>0</v>
      </c>
      <c r="AS555" t="str">
        <f>ASC(①健診機関作成分!BO562)</f>
        <v/>
      </c>
      <c r="AT555">
        <f>①健診機関作成分!BP562</f>
        <v>0</v>
      </c>
      <c r="AU555">
        <f>①健診機関作成分!BQ562</f>
        <v>0</v>
      </c>
      <c r="AV555">
        <f>①健診機関作成分!BR562</f>
        <v>0</v>
      </c>
      <c r="AW555">
        <f>①健診機関作成分!BS562</f>
        <v>0</v>
      </c>
      <c r="AX555">
        <f>①健診機関作成分!BT562</f>
        <v>2</v>
      </c>
      <c r="AY555">
        <f>①健診機関作成分!BU562</f>
        <v>0</v>
      </c>
      <c r="AZ555">
        <f>①健診機関作成分!BV562</f>
        <v>2</v>
      </c>
      <c r="BA555">
        <f>①健診機関作成分!BW562</f>
        <v>0</v>
      </c>
      <c r="BB555">
        <f>①健診機関作成分!BX562</f>
        <v>2</v>
      </c>
      <c r="BC555">
        <f>①健診機関作成分!BY562</f>
        <v>0</v>
      </c>
      <c r="BD555">
        <f>①健診機関作成分!BZ562</f>
        <v>0</v>
      </c>
      <c r="BE555">
        <f>①健診機関作成分!CA562</f>
        <v>0</v>
      </c>
      <c r="BF555">
        <f>①健診機関作成分!CB562</f>
        <v>0</v>
      </c>
      <c r="BG555">
        <f>①健診機関作成分!CC562</f>
        <v>0</v>
      </c>
      <c r="BH555">
        <f>①健診機関作成分!CD562</f>
        <v>0</v>
      </c>
      <c r="BI555">
        <f>①健診機関作成分!CE562</f>
        <v>0</v>
      </c>
      <c r="BJ555">
        <f>①健診機関作成分!CF562</f>
        <v>0</v>
      </c>
      <c r="BK555">
        <f>①健診機関作成分!CG562</f>
        <v>0</v>
      </c>
      <c r="BL555">
        <f>①健診機関作成分!CH562</f>
        <v>0</v>
      </c>
      <c r="BM555">
        <f>①健診機関作成分!CI562</f>
        <v>0</v>
      </c>
      <c r="BN555">
        <f>①健診機関作成分!CJ562</f>
        <v>0</v>
      </c>
      <c r="BO555">
        <f>①健診機関作成分!CK562</f>
        <v>0</v>
      </c>
      <c r="BP555">
        <f>①健診機関作成分!CL562</f>
        <v>0</v>
      </c>
      <c r="BQ555">
        <f>①健診機関作成分!CM562</f>
        <v>0</v>
      </c>
      <c r="BR555">
        <f>①健診機関作成分!CN562</f>
        <v>0</v>
      </c>
      <c r="BS555">
        <f>①健診機関作成分!CO562</f>
        <v>0</v>
      </c>
      <c r="BT555">
        <f>①健診機関作成分!CP562</f>
        <v>0</v>
      </c>
      <c r="BU555">
        <f>①健診機関作成分!CQ562</f>
        <v>0</v>
      </c>
      <c r="BV555">
        <f>①健診機関作成分!CR562</f>
        <v>0</v>
      </c>
      <c r="BW555">
        <f>①健診機関作成分!CS562</f>
        <v>0</v>
      </c>
      <c r="BX555">
        <f>①健診機関作成分!CT562</f>
        <v>0</v>
      </c>
      <c r="BY555">
        <f>①健診機関作成分!CU562</f>
        <v>0</v>
      </c>
      <c r="BZ555">
        <f>①健診機関作成分!CV562</f>
        <v>0</v>
      </c>
      <c r="CA555">
        <f>①健診機関作成分!AZ562</f>
        <v>0</v>
      </c>
      <c r="CB555">
        <f>①健診機関作成分!AM562</f>
        <v>0</v>
      </c>
    </row>
    <row r="556" spans="2:80" x14ac:dyDescent="0.15">
      <c r="B556">
        <f>①健診機関作成分!F563</f>
        <v>0</v>
      </c>
      <c r="C556">
        <f>①健診機関作成分!G563</f>
        <v>0</v>
      </c>
      <c r="D556">
        <f>①健診機関作成分!L563</f>
        <v>0</v>
      </c>
      <c r="G556" s="1" t="str">
        <f>FIND(TEXT(①健診機関作成分!N563,"G"),"GKMTSHR")&amp;TEXT(①健診機関作成分!N563,"EEMMDD")</f>
        <v>3330100</v>
      </c>
      <c r="H556" s="2">
        <f>①健診機関作成分!M563</f>
        <v>0</v>
      </c>
      <c r="I556">
        <f>①健診機関作成分!C563</f>
        <v>0</v>
      </c>
      <c r="J556" s="1">
        <f>①健診機関作成分!E563</f>
        <v>0</v>
      </c>
      <c r="K556" s="4">
        <f>①健診機関作成分!AE563</f>
        <v>0</v>
      </c>
      <c r="L556" s="4">
        <f>①健診機関作成分!AF563</f>
        <v>0</v>
      </c>
      <c r="M556" s="4">
        <f>①健診機関作成分!AG563</f>
        <v>0</v>
      </c>
      <c r="N556" s="4">
        <f>①健診機関作成分!AH563</f>
        <v>0</v>
      </c>
      <c r="O556">
        <f>①健診機関作成分!AI563</f>
        <v>0</v>
      </c>
      <c r="P556" s="3">
        <f>①健診機関作成分!AJ563</f>
        <v>0</v>
      </c>
      <c r="Q556" s="3">
        <f>①健診機関作成分!AK563</f>
        <v>0</v>
      </c>
      <c r="R556" s="5">
        <f>①健診機関作成分!AN563</f>
        <v>0</v>
      </c>
      <c r="S556" s="5">
        <f>①健診機関作成分!AO563</f>
        <v>0</v>
      </c>
      <c r="T556">
        <f>①健診機関作成分!AP563</f>
        <v>0</v>
      </c>
      <c r="U556" s="3">
        <f>①健診機関作成分!AL563</f>
        <v>0</v>
      </c>
      <c r="V556" s="5">
        <f>①健診機関作成分!AQ563</f>
        <v>0</v>
      </c>
      <c r="W556" s="5">
        <f>①健診機関作成分!AR563</f>
        <v>0</v>
      </c>
      <c r="X556" s="4">
        <f>①健診機関作成分!AS563</f>
        <v>0</v>
      </c>
      <c r="Y556" s="5">
        <f>①健診機関作成分!AT563</f>
        <v>0</v>
      </c>
      <c r="Z556" s="5">
        <f>①健診機関作成分!AU563</f>
        <v>0</v>
      </c>
      <c r="AA556">
        <f>①健診機関作成分!AV563</f>
        <v>0</v>
      </c>
      <c r="AB556" t="str">
        <f>①健診機関作成分!AW563</f>
        <v/>
      </c>
      <c r="AC556" t="str">
        <f>ASC(①健診機関作成分!AX563)</f>
        <v/>
      </c>
      <c r="AD556" t="str">
        <f>ASC(①健診機関作成分!AY563)</f>
        <v/>
      </c>
      <c r="AE556" s="5">
        <f>①健診機関作成分!BA563</f>
        <v>0</v>
      </c>
      <c r="AF556" s="5">
        <f>①健診機関作成分!BB563</f>
        <v>0</v>
      </c>
      <c r="AG556" s="4">
        <f>①健診機関作成分!BC563</f>
        <v>0</v>
      </c>
      <c r="AH556" s="4">
        <f>①健診機関作成分!BD563</f>
        <v>0</v>
      </c>
      <c r="AI556">
        <f>①健診機関作成分!BE563</f>
        <v>0</v>
      </c>
      <c r="AJ556">
        <f>①健診機関作成分!BF563</f>
        <v>0</v>
      </c>
      <c r="AK556" s="5">
        <f>①健診機関作成分!BG563</f>
        <v>0</v>
      </c>
      <c r="AL556" s="4">
        <f>①健診機関作成分!BH563</f>
        <v>0</v>
      </c>
      <c r="AM556" t="str">
        <f>ASC(①健診機関作成分!BI563)</f>
        <v/>
      </c>
      <c r="AN556" t="str">
        <f>ASC(①健診機関作成分!BJ563)</f>
        <v/>
      </c>
      <c r="AO556" t="str">
        <f>ASC(①健診機関作成分!BK563)</f>
        <v/>
      </c>
      <c r="AP556">
        <f>①健診機関作成分!BL563</f>
        <v>0</v>
      </c>
      <c r="AQ556" s="4">
        <f>①健診機関作成分!BM563</f>
        <v>0</v>
      </c>
      <c r="AR556">
        <f>①健診機関作成分!BN563</f>
        <v>0</v>
      </c>
      <c r="AS556" t="str">
        <f>ASC(①健診機関作成分!BO563)</f>
        <v/>
      </c>
      <c r="AT556">
        <f>①健診機関作成分!BP563</f>
        <v>0</v>
      </c>
      <c r="AU556">
        <f>①健診機関作成分!BQ563</f>
        <v>0</v>
      </c>
      <c r="AV556">
        <f>①健診機関作成分!BR563</f>
        <v>0</v>
      </c>
      <c r="AW556">
        <f>①健診機関作成分!BS563</f>
        <v>0</v>
      </c>
      <c r="AX556">
        <f>①健診機関作成分!BT563</f>
        <v>2</v>
      </c>
      <c r="AY556">
        <f>①健診機関作成分!BU563</f>
        <v>0</v>
      </c>
      <c r="AZ556">
        <f>①健診機関作成分!BV563</f>
        <v>2</v>
      </c>
      <c r="BA556">
        <f>①健診機関作成分!BW563</f>
        <v>0</v>
      </c>
      <c r="BB556">
        <f>①健診機関作成分!BX563</f>
        <v>2</v>
      </c>
      <c r="BC556">
        <f>①健診機関作成分!BY563</f>
        <v>0</v>
      </c>
      <c r="BD556">
        <f>①健診機関作成分!BZ563</f>
        <v>0</v>
      </c>
      <c r="BE556">
        <f>①健診機関作成分!CA563</f>
        <v>0</v>
      </c>
      <c r="BF556">
        <f>①健診機関作成分!CB563</f>
        <v>0</v>
      </c>
      <c r="BG556">
        <f>①健診機関作成分!CC563</f>
        <v>0</v>
      </c>
      <c r="BH556">
        <f>①健診機関作成分!CD563</f>
        <v>0</v>
      </c>
      <c r="BI556">
        <f>①健診機関作成分!CE563</f>
        <v>0</v>
      </c>
      <c r="BJ556">
        <f>①健診機関作成分!CF563</f>
        <v>0</v>
      </c>
      <c r="BK556">
        <f>①健診機関作成分!CG563</f>
        <v>0</v>
      </c>
      <c r="BL556">
        <f>①健診機関作成分!CH563</f>
        <v>0</v>
      </c>
      <c r="BM556">
        <f>①健診機関作成分!CI563</f>
        <v>0</v>
      </c>
      <c r="BN556">
        <f>①健診機関作成分!CJ563</f>
        <v>0</v>
      </c>
      <c r="BO556">
        <f>①健診機関作成分!CK563</f>
        <v>0</v>
      </c>
      <c r="BP556">
        <f>①健診機関作成分!CL563</f>
        <v>0</v>
      </c>
      <c r="BQ556">
        <f>①健診機関作成分!CM563</f>
        <v>0</v>
      </c>
      <c r="BR556">
        <f>①健診機関作成分!CN563</f>
        <v>0</v>
      </c>
      <c r="BS556">
        <f>①健診機関作成分!CO563</f>
        <v>0</v>
      </c>
      <c r="BT556">
        <f>①健診機関作成分!CP563</f>
        <v>0</v>
      </c>
      <c r="BU556">
        <f>①健診機関作成分!CQ563</f>
        <v>0</v>
      </c>
      <c r="BV556">
        <f>①健診機関作成分!CR563</f>
        <v>0</v>
      </c>
      <c r="BW556">
        <f>①健診機関作成分!CS563</f>
        <v>0</v>
      </c>
      <c r="BX556">
        <f>①健診機関作成分!CT563</f>
        <v>0</v>
      </c>
      <c r="BY556">
        <f>①健診機関作成分!CU563</f>
        <v>0</v>
      </c>
      <c r="BZ556">
        <f>①健診機関作成分!CV563</f>
        <v>0</v>
      </c>
      <c r="CA556">
        <f>①健診機関作成分!AZ563</f>
        <v>0</v>
      </c>
      <c r="CB556">
        <f>①健診機関作成分!AM563</f>
        <v>0</v>
      </c>
    </row>
    <row r="557" spans="2:80" x14ac:dyDescent="0.15">
      <c r="B557">
        <f>①健診機関作成分!F564</f>
        <v>0</v>
      </c>
      <c r="C557">
        <f>①健診機関作成分!G564</f>
        <v>0</v>
      </c>
      <c r="D557">
        <f>①健診機関作成分!L564</f>
        <v>0</v>
      </c>
      <c r="G557" s="1" t="str">
        <f>FIND(TEXT(①健診機関作成分!N564,"G"),"GKMTSHR")&amp;TEXT(①健診機関作成分!N564,"EEMMDD")</f>
        <v>3330100</v>
      </c>
      <c r="H557" s="2">
        <f>①健診機関作成分!M564</f>
        <v>0</v>
      </c>
      <c r="I557">
        <f>①健診機関作成分!C564</f>
        <v>0</v>
      </c>
      <c r="J557" s="1">
        <f>①健診機関作成分!E564</f>
        <v>0</v>
      </c>
      <c r="K557" s="4">
        <f>①健診機関作成分!AE564</f>
        <v>0</v>
      </c>
      <c r="L557" s="4">
        <f>①健診機関作成分!AF564</f>
        <v>0</v>
      </c>
      <c r="M557" s="4">
        <f>①健診機関作成分!AG564</f>
        <v>0</v>
      </c>
      <c r="N557" s="4">
        <f>①健診機関作成分!AH564</f>
        <v>0</v>
      </c>
      <c r="O557">
        <f>①健診機関作成分!AI564</f>
        <v>0</v>
      </c>
      <c r="P557" s="3">
        <f>①健診機関作成分!AJ564</f>
        <v>0</v>
      </c>
      <c r="Q557" s="3">
        <f>①健診機関作成分!AK564</f>
        <v>0</v>
      </c>
      <c r="R557" s="5">
        <f>①健診機関作成分!AN564</f>
        <v>0</v>
      </c>
      <c r="S557" s="5">
        <f>①健診機関作成分!AO564</f>
        <v>0</v>
      </c>
      <c r="T557">
        <f>①健診機関作成分!AP564</f>
        <v>0</v>
      </c>
      <c r="U557" s="3">
        <f>①健診機関作成分!AL564</f>
        <v>0</v>
      </c>
      <c r="V557" s="5">
        <f>①健診機関作成分!AQ564</f>
        <v>0</v>
      </c>
      <c r="W557" s="5">
        <f>①健診機関作成分!AR564</f>
        <v>0</v>
      </c>
      <c r="X557" s="4">
        <f>①健診機関作成分!AS564</f>
        <v>0</v>
      </c>
      <c r="Y557" s="5">
        <f>①健診機関作成分!AT564</f>
        <v>0</v>
      </c>
      <c r="Z557" s="5">
        <f>①健診機関作成分!AU564</f>
        <v>0</v>
      </c>
      <c r="AA557">
        <f>①健診機関作成分!AV564</f>
        <v>0</v>
      </c>
      <c r="AB557" t="str">
        <f>①健診機関作成分!AW564</f>
        <v/>
      </c>
      <c r="AC557" t="str">
        <f>ASC(①健診機関作成分!AX564)</f>
        <v/>
      </c>
      <c r="AD557" t="str">
        <f>ASC(①健診機関作成分!AY564)</f>
        <v/>
      </c>
      <c r="AE557" s="5">
        <f>①健診機関作成分!BA564</f>
        <v>0</v>
      </c>
      <c r="AF557" s="5">
        <f>①健診機関作成分!BB564</f>
        <v>0</v>
      </c>
      <c r="AG557" s="4">
        <f>①健診機関作成分!BC564</f>
        <v>0</v>
      </c>
      <c r="AH557" s="4">
        <f>①健診機関作成分!BD564</f>
        <v>0</v>
      </c>
      <c r="AI557">
        <f>①健診機関作成分!BE564</f>
        <v>0</v>
      </c>
      <c r="AJ557">
        <f>①健診機関作成分!BF564</f>
        <v>0</v>
      </c>
      <c r="AK557" s="5">
        <f>①健診機関作成分!BG564</f>
        <v>0</v>
      </c>
      <c r="AL557" s="4">
        <f>①健診機関作成分!BH564</f>
        <v>0</v>
      </c>
      <c r="AM557" t="str">
        <f>ASC(①健診機関作成分!BI564)</f>
        <v/>
      </c>
      <c r="AN557" t="str">
        <f>ASC(①健診機関作成分!BJ564)</f>
        <v/>
      </c>
      <c r="AO557" t="str">
        <f>ASC(①健診機関作成分!BK564)</f>
        <v/>
      </c>
      <c r="AP557">
        <f>①健診機関作成分!BL564</f>
        <v>0</v>
      </c>
      <c r="AQ557" s="4">
        <f>①健診機関作成分!BM564</f>
        <v>0</v>
      </c>
      <c r="AR557">
        <f>①健診機関作成分!BN564</f>
        <v>0</v>
      </c>
      <c r="AS557" t="str">
        <f>ASC(①健診機関作成分!BO564)</f>
        <v/>
      </c>
      <c r="AT557">
        <f>①健診機関作成分!BP564</f>
        <v>0</v>
      </c>
      <c r="AU557">
        <f>①健診機関作成分!BQ564</f>
        <v>0</v>
      </c>
      <c r="AV557">
        <f>①健診機関作成分!BR564</f>
        <v>0</v>
      </c>
      <c r="AW557">
        <f>①健診機関作成分!BS564</f>
        <v>0</v>
      </c>
      <c r="AX557">
        <f>①健診機関作成分!BT564</f>
        <v>2</v>
      </c>
      <c r="AY557">
        <f>①健診機関作成分!BU564</f>
        <v>0</v>
      </c>
      <c r="AZ557">
        <f>①健診機関作成分!BV564</f>
        <v>2</v>
      </c>
      <c r="BA557">
        <f>①健診機関作成分!BW564</f>
        <v>0</v>
      </c>
      <c r="BB557">
        <f>①健診機関作成分!BX564</f>
        <v>2</v>
      </c>
      <c r="BC557">
        <f>①健診機関作成分!BY564</f>
        <v>0</v>
      </c>
      <c r="BD557">
        <f>①健診機関作成分!BZ564</f>
        <v>0</v>
      </c>
      <c r="BE557">
        <f>①健診機関作成分!CA564</f>
        <v>0</v>
      </c>
      <c r="BF557">
        <f>①健診機関作成分!CB564</f>
        <v>0</v>
      </c>
      <c r="BG557">
        <f>①健診機関作成分!CC564</f>
        <v>0</v>
      </c>
      <c r="BH557">
        <f>①健診機関作成分!CD564</f>
        <v>0</v>
      </c>
      <c r="BI557">
        <f>①健診機関作成分!CE564</f>
        <v>0</v>
      </c>
      <c r="BJ557">
        <f>①健診機関作成分!CF564</f>
        <v>0</v>
      </c>
      <c r="BK557">
        <f>①健診機関作成分!CG564</f>
        <v>0</v>
      </c>
      <c r="BL557">
        <f>①健診機関作成分!CH564</f>
        <v>0</v>
      </c>
      <c r="BM557">
        <f>①健診機関作成分!CI564</f>
        <v>0</v>
      </c>
      <c r="BN557">
        <f>①健診機関作成分!CJ564</f>
        <v>0</v>
      </c>
      <c r="BO557">
        <f>①健診機関作成分!CK564</f>
        <v>0</v>
      </c>
      <c r="BP557">
        <f>①健診機関作成分!CL564</f>
        <v>0</v>
      </c>
      <c r="BQ557">
        <f>①健診機関作成分!CM564</f>
        <v>0</v>
      </c>
      <c r="BR557">
        <f>①健診機関作成分!CN564</f>
        <v>0</v>
      </c>
      <c r="BS557">
        <f>①健診機関作成分!CO564</f>
        <v>0</v>
      </c>
      <c r="BT557">
        <f>①健診機関作成分!CP564</f>
        <v>0</v>
      </c>
      <c r="BU557">
        <f>①健診機関作成分!CQ564</f>
        <v>0</v>
      </c>
      <c r="BV557">
        <f>①健診機関作成分!CR564</f>
        <v>0</v>
      </c>
      <c r="BW557">
        <f>①健診機関作成分!CS564</f>
        <v>0</v>
      </c>
      <c r="BX557">
        <f>①健診機関作成分!CT564</f>
        <v>0</v>
      </c>
      <c r="BY557">
        <f>①健診機関作成分!CU564</f>
        <v>0</v>
      </c>
      <c r="BZ557">
        <f>①健診機関作成分!CV564</f>
        <v>0</v>
      </c>
      <c r="CA557">
        <f>①健診機関作成分!AZ564</f>
        <v>0</v>
      </c>
      <c r="CB557">
        <f>①健診機関作成分!AM564</f>
        <v>0</v>
      </c>
    </row>
    <row r="558" spans="2:80" x14ac:dyDescent="0.15">
      <c r="B558">
        <f>①健診機関作成分!F565</f>
        <v>0</v>
      </c>
      <c r="C558">
        <f>①健診機関作成分!G565</f>
        <v>0</v>
      </c>
      <c r="D558">
        <f>①健診機関作成分!L565</f>
        <v>0</v>
      </c>
      <c r="G558" s="1" t="str">
        <f>FIND(TEXT(①健診機関作成分!N565,"G"),"GKMTSHR")&amp;TEXT(①健診機関作成分!N565,"EEMMDD")</f>
        <v>3330100</v>
      </c>
      <c r="H558" s="2">
        <f>①健診機関作成分!M565</f>
        <v>0</v>
      </c>
      <c r="I558">
        <f>①健診機関作成分!C565</f>
        <v>0</v>
      </c>
      <c r="J558" s="1">
        <f>①健診機関作成分!E565</f>
        <v>0</v>
      </c>
      <c r="K558" s="4">
        <f>①健診機関作成分!AE565</f>
        <v>0</v>
      </c>
      <c r="L558" s="4">
        <f>①健診機関作成分!AF565</f>
        <v>0</v>
      </c>
      <c r="M558" s="4">
        <f>①健診機関作成分!AG565</f>
        <v>0</v>
      </c>
      <c r="N558" s="4">
        <f>①健診機関作成分!AH565</f>
        <v>0</v>
      </c>
      <c r="O558">
        <f>①健診機関作成分!AI565</f>
        <v>0</v>
      </c>
      <c r="P558" s="3">
        <f>①健診機関作成分!AJ565</f>
        <v>0</v>
      </c>
      <c r="Q558" s="3">
        <f>①健診機関作成分!AK565</f>
        <v>0</v>
      </c>
      <c r="R558" s="5">
        <f>①健診機関作成分!AN565</f>
        <v>0</v>
      </c>
      <c r="S558" s="5">
        <f>①健診機関作成分!AO565</f>
        <v>0</v>
      </c>
      <c r="T558">
        <f>①健診機関作成分!AP565</f>
        <v>0</v>
      </c>
      <c r="U558" s="3">
        <f>①健診機関作成分!AL565</f>
        <v>0</v>
      </c>
      <c r="V558" s="5">
        <f>①健診機関作成分!AQ565</f>
        <v>0</v>
      </c>
      <c r="W558" s="5">
        <f>①健診機関作成分!AR565</f>
        <v>0</v>
      </c>
      <c r="X558" s="4">
        <f>①健診機関作成分!AS565</f>
        <v>0</v>
      </c>
      <c r="Y558" s="5">
        <f>①健診機関作成分!AT565</f>
        <v>0</v>
      </c>
      <c r="Z558" s="5">
        <f>①健診機関作成分!AU565</f>
        <v>0</v>
      </c>
      <c r="AA558">
        <f>①健診機関作成分!AV565</f>
        <v>0</v>
      </c>
      <c r="AB558" t="str">
        <f>①健診機関作成分!AW565</f>
        <v/>
      </c>
      <c r="AC558" t="str">
        <f>ASC(①健診機関作成分!AX565)</f>
        <v/>
      </c>
      <c r="AD558" t="str">
        <f>ASC(①健診機関作成分!AY565)</f>
        <v/>
      </c>
      <c r="AE558" s="5">
        <f>①健診機関作成分!BA565</f>
        <v>0</v>
      </c>
      <c r="AF558" s="5">
        <f>①健診機関作成分!BB565</f>
        <v>0</v>
      </c>
      <c r="AG558" s="4">
        <f>①健診機関作成分!BC565</f>
        <v>0</v>
      </c>
      <c r="AH558" s="4">
        <f>①健診機関作成分!BD565</f>
        <v>0</v>
      </c>
      <c r="AI558">
        <f>①健診機関作成分!BE565</f>
        <v>0</v>
      </c>
      <c r="AJ558">
        <f>①健診機関作成分!BF565</f>
        <v>0</v>
      </c>
      <c r="AK558" s="5">
        <f>①健診機関作成分!BG565</f>
        <v>0</v>
      </c>
      <c r="AL558" s="4">
        <f>①健診機関作成分!BH565</f>
        <v>0</v>
      </c>
      <c r="AM558" t="str">
        <f>ASC(①健診機関作成分!BI565)</f>
        <v/>
      </c>
      <c r="AN558" t="str">
        <f>ASC(①健診機関作成分!BJ565)</f>
        <v/>
      </c>
      <c r="AO558" t="str">
        <f>ASC(①健診機関作成分!BK565)</f>
        <v/>
      </c>
      <c r="AP558">
        <f>①健診機関作成分!BL565</f>
        <v>0</v>
      </c>
      <c r="AQ558" s="4">
        <f>①健診機関作成分!BM565</f>
        <v>0</v>
      </c>
      <c r="AR558">
        <f>①健診機関作成分!BN565</f>
        <v>0</v>
      </c>
      <c r="AS558" t="str">
        <f>ASC(①健診機関作成分!BO565)</f>
        <v/>
      </c>
      <c r="AT558">
        <f>①健診機関作成分!BP565</f>
        <v>0</v>
      </c>
      <c r="AU558">
        <f>①健診機関作成分!BQ565</f>
        <v>0</v>
      </c>
      <c r="AV558">
        <f>①健診機関作成分!BR565</f>
        <v>0</v>
      </c>
      <c r="AW558">
        <f>①健診機関作成分!BS565</f>
        <v>0</v>
      </c>
      <c r="AX558">
        <f>①健診機関作成分!BT565</f>
        <v>2</v>
      </c>
      <c r="AY558">
        <f>①健診機関作成分!BU565</f>
        <v>0</v>
      </c>
      <c r="AZ558">
        <f>①健診機関作成分!BV565</f>
        <v>2</v>
      </c>
      <c r="BA558">
        <f>①健診機関作成分!BW565</f>
        <v>0</v>
      </c>
      <c r="BB558">
        <f>①健診機関作成分!BX565</f>
        <v>2</v>
      </c>
      <c r="BC558">
        <f>①健診機関作成分!BY565</f>
        <v>0</v>
      </c>
      <c r="BD558">
        <f>①健診機関作成分!BZ565</f>
        <v>0</v>
      </c>
      <c r="BE558">
        <f>①健診機関作成分!CA565</f>
        <v>0</v>
      </c>
      <c r="BF558">
        <f>①健診機関作成分!CB565</f>
        <v>0</v>
      </c>
      <c r="BG558">
        <f>①健診機関作成分!CC565</f>
        <v>0</v>
      </c>
      <c r="BH558">
        <f>①健診機関作成分!CD565</f>
        <v>0</v>
      </c>
      <c r="BI558">
        <f>①健診機関作成分!CE565</f>
        <v>0</v>
      </c>
      <c r="BJ558">
        <f>①健診機関作成分!CF565</f>
        <v>0</v>
      </c>
      <c r="BK558">
        <f>①健診機関作成分!CG565</f>
        <v>0</v>
      </c>
      <c r="BL558">
        <f>①健診機関作成分!CH565</f>
        <v>0</v>
      </c>
      <c r="BM558">
        <f>①健診機関作成分!CI565</f>
        <v>0</v>
      </c>
      <c r="BN558">
        <f>①健診機関作成分!CJ565</f>
        <v>0</v>
      </c>
      <c r="BO558">
        <f>①健診機関作成分!CK565</f>
        <v>0</v>
      </c>
      <c r="BP558">
        <f>①健診機関作成分!CL565</f>
        <v>0</v>
      </c>
      <c r="BQ558">
        <f>①健診機関作成分!CM565</f>
        <v>0</v>
      </c>
      <c r="BR558">
        <f>①健診機関作成分!CN565</f>
        <v>0</v>
      </c>
      <c r="BS558">
        <f>①健診機関作成分!CO565</f>
        <v>0</v>
      </c>
      <c r="BT558">
        <f>①健診機関作成分!CP565</f>
        <v>0</v>
      </c>
      <c r="BU558">
        <f>①健診機関作成分!CQ565</f>
        <v>0</v>
      </c>
      <c r="BV558">
        <f>①健診機関作成分!CR565</f>
        <v>0</v>
      </c>
      <c r="BW558">
        <f>①健診機関作成分!CS565</f>
        <v>0</v>
      </c>
      <c r="BX558">
        <f>①健診機関作成分!CT565</f>
        <v>0</v>
      </c>
      <c r="BY558">
        <f>①健診機関作成分!CU565</f>
        <v>0</v>
      </c>
      <c r="BZ558">
        <f>①健診機関作成分!CV565</f>
        <v>0</v>
      </c>
      <c r="CA558">
        <f>①健診機関作成分!AZ565</f>
        <v>0</v>
      </c>
      <c r="CB558">
        <f>①健診機関作成分!AM565</f>
        <v>0</v>
      </c>
    </row>
    <row r="559" spans="2:80" x14ac:dyDescent="0.15">
      <c r="B559">
        <f>①健診機関作成分!F566</f>
        <v>0</v>
      </c>
      <c r="C559">
        <f>①健診機関作成分!G566</f>
        <v>0</v>
      </c>
      <c r="D559">
        <f>①健診機関作成分!L566</f>
        <v>0</v>
      </c>
      <c r="G559" s="1" t="str">
        <f>FIND(TEXT(①健診機関作成分!N566,"G"),"GKMTSHR")&amp;TEXT(①健診機関作成分!N566,"EEMMDD")</f>
        <v>3330100</v>
      </c>
      <c r="H559" s="2">
        <f>①健診機関作成分!M566</f>
        <v>0</v>
      </c>
      <c r="I559">
        <f>①健診機関作成分!C566</f>
        <v>0</v>
      </c>
      <c r="J559" s="1">
        <f>①健診機関作成分!E566</f>
        <v>0</v>
      </c>
      <c r="K559" s="4">
        <f>①健診機関作成分!AE566</f>
        <v>0</v>
      </c>
      <c r="L559" s="4">
        <f>①健診機関作成分!AF566</f>
        <v>0</v>
      </c>
      <c r="M559" s="4">
        <f>①健診機関作成分!AG566</f>
        <v>0</v>
      </c>
      <c r="N559" s="4">
        <f>①健診機関作成分!AH566</f>
        <v>0</v>
      </c>
      <c r="O559">
        <f>①健診機関作成分!AI566</f>
        <v>0</v>
      </c>
      <c r="P559" s="3">
        <f>①健診機関作成分!AJ566</f>
        <v>0</v>
      </c>
      <c r="Q559" s="3">
        <f>①健診機関作成分!AK566</f>
        <v>0</v>
      </c>
      <c r="R559" s="5">
        <f>①健診機関作成分!AN566</f>
        <v>0</v>
      </c>
      <c r="S559" s="5">
        <f>①健診機関作成分!AO566</f>
        <v>0</v>
      </c>
      <c r="T559">
        <f>①健診機関作成分!AP566</f>
        <v>0</v>
      </c>
      <c r="U559" s="3">
        <f>①健診機関作成分!AL566</f>
        <v>0</v>
      </c>
      <c r="V559" s="5">
        <f>①健診機関作成分!AQ566</f>
        <v>0</v>
      </c>
      <c r="W559" s="5">
        <f>①健診機関作成分!AR566</f>
        <v>0</v>
      </c>
      <c r="X559" s="4">
        <f>①健診機関作成分!AS566</f>
        <v>0</v>
      </c>
      <c r="Y559" s="5">
        <f>①健診機関作成分!AT566</f>
        <v>0</v>
      </c>
      <c r="Z559" s="5">
        <f>①健診機関作成分!AU566</f>
        <v>0</v>
      </c>
      <c r="AA559">
        <f>①健診機関作成分!AV566</f>
        <v>0</v>
      </c>
      <c r="AB559" t="str">
        <f>①健診機関作成分!AW566</f>
        <v/>
      </c>
      <c r="AC559" t="str">
        <f>ASC(①健診機関作成分!AX566)</f>
        <v/>
      </c>
      <c r="AD559" t="str">
        <f>ASC(①健診機関作成分!AY566)</f>
        <v/>
      </c>
      <c r="AE559" s="5">
        <f>①健診機関作成分!BA566</f>
        <v>0</v>
      </c>
      <c r="AF559" s="5">
        <f>①健診機関作成分!BB566</f>
        <v>0</v>
      </c>
      <c r="AG559" s="4">
        <f>①健診機関作成分!BC566</f>
        <v>0</v>
      </c>
      <c r="AH559" s="4">
        <f>①健診機関作成分!BD566</f>
        <v>0</v>
      </c>
      <c r="AI559">
        <f>①健診機関作成分!BE566</f>
        <v>0</v>
      </c>
      <c r="AJ559">
        <f>①健診機関作成分!BF566</f>
        <v>0</v>
      </c>
      <c r="AK559" s="5">
        <f>①健診機関作成分!BG566</f>
        <v>0</v>
      </c>
      <c r="AL559" s="4">
        <f>①健診機関作成分!BH566</f>
        <v>0</v>
      </c>
      <c r="AM559" t="str">
        <f>ASC(①健診機関作成分!BI566)</f>
        <v/>
      </c>
      <c r="AN559" t="str">
        <f>ASC(①健診機関作成分!BJ566)</f>
        <v/>
      </c>
      <c r="AO559" t="str">
        <f>ASC(①健診機関作成分!BK566)</f>
        <v/>
      </c>
      <c r="AP559">
        <f>①健診機関作成分!BL566</f>
        <v>0</v>
      </c>
      <c r="AQ559" s="4">
        <f>①健診機関作成分!BM566</f>
        <v>0</v>
      </c>
      <c r="AR559">
        <f>①健診機関作成分!BN566</f>
        <v>0</v>
      </c>
      <c r="AS559" t="str">
        <f>ASC(①健診機関作成分!BO566)</f>
        <v/>
      </c>
      <c r="AT559">
        <f>①健診機関作成分!BP566</f>
        <v>0</v>
      </c>
      <c r="AU559">
        <f>①健診機関作成分!BQ566</f>
        <v>0</v>
      </c>
      <c r="AV559">
        <f>①健診機関作成分!BR566</f>
        <v>0</v>
      </c>
      <c r="AW559">
        <f>①健診機関作成分!BS566</f>
        <v>0</v>
      </c>
      <c r="AX559">
        <f>①健診機関作成分!BT566</f>
        <v>2</v>
      </c>
      <c r="AY559">
        <f>①健診機関作成分!BU566</f>
        <v>0</v>
      </c>
      <c r="AZ559">
        <f>①健診機関作成分!BV566</f>
        <v>2</v>
      </c>
      <c r="BA559">
        <f>①健診機関作成分!BW566</f>
        <v>0</v>
      </c>
      <c r="BB559">
        <f>①健診機関作成分!BX566</f>
        <v>2</v>
      </c>
      <c r="BC559">
        <f>①健診機関作成分!BY566</f>
        <v>0</v>
      </c>
      <c r="BD559">
        <f>①健診機関作成分!BZ566</f>
        <v>0</v>
      </c>
      <c r="BE559">
        <f>①健診機関作成分!CA566</f>
        <v>0</v>
      </c>
      <c r="BF559">
        <f>①健診機関作成分!CB566</f>
        <v>0</v>
      </c>
      <c r="BG559">
        <f>①健診機関作成分!CC566</f>
        <v>0</v>
      </c>
      <c r="BH559">
        <f>①健診機関作成分!CD566</f>
        <v>0</v>
      </c>
      <c r="BI559">
        <f>①健診機関作成分!CE566</f>
        <v>0</v>
      </c>
      <c r="BJ559">
        <f>①健診機関作成分!CF566</f>
        <v>0</v>
      </c>
      <c r="BK559">
        <f>①健診機関作成分!CG566</f>
        <v>0</v>
      </c>
      <c r="BL559">
        <f>①健診機関作成分!CH566</f>
        <v>0</v>
      </c>
      <c r="BM559">
        <f>①健診機関作成分!CI566</f>
        <v>0</v>
      </c>
      <c r="BN559">
        <f>①健診機関作成分!CJ566</f>
        <v>0</v>
      </c>
      <c r="BO559">
        <f>①健診機関作成分!CK566</f>
        <v>0</v>
      </c>
      <c r="BP559">
        <f>①健診機関作成分!CL566</f>
        <v>0</v>
      </c>
      <c r="BQ559">
        <f>①健診機関作成分!CM566</f>
        <v>0</v>
      </c>
      <c r="BR559">
        <f>①健診機関作成分!CN566</f>
        <v>0</v>
      </c>
      <c r="BS559">
        <f>①健診機関作成分!CO566</f>
        <v>0</v>
      </c>
      <c r="BT559">
        <f>①健診機関作成分!CP566</f>
        <v>0</v>
      </c>
      <c r="BU559">
        <f>①健診機関作成分!CQ566</f>
        <v>0</v>
      </c>
      <c r="BV559">
        <f>①健診機関作成分!CR566</f>
        <v>0</v>
      </c>
      <c r="BW559">
        <f>①健診機関作成分!CS566</f>
        <v>0</v>
      </c>
      <c r="BX559">
        <f>①健診機関作成分!CT566</f>
        <v>0</v>
      </c>
      <c r="BY559">
        <f>①健診機関作成分!CU566</f>
        <v>0</v>
      </c>
      <c r="BZ559">
        <f>①健診機関作成分!CV566</f>
        <v>0</v>
      </c>
      <c r="CA559">
        <f>①健診機関作成分!AZ566</f>
        <v>0</v>
      </c>
      <c r="CB559">
        <f>①健診機関作成分!AM566</f>
        <v>0</v>
      </c>
    </row>
    <row r="560" spans="2:80" x14ac:dyDescent="0.15">
      <c r="B560">
        <f>①健診機関作成分!F567</f>
        <v>0</v>
      </c>
      <c r="C560">
        <f>①健診機関作成分!G567</f>
        <v>0</v>
      </c>
      <c r="D560">
        <f>①健診機関作成分!L567</f>
        <v>0</v>
      </c>
      <c r="G560" s="1" t="str">
        <f>FIND(TEXT(①健診機関作成分!N567,"G"),"GKMTSHR")&amp;TEXT(①健診機関作成分!N567,"EEMMDD")</f>
        <v>3330100</v>
      </c>
      <c r="H560" s="2">
        <f>①健診機関作成分!M567</f>
        <v>0</v>
      </c>
      <c r="I560">
        <f>①健診機関作成分!C567</f>
        <v>0</v>
      </c>
      <c r="J560" s="1">
        <f>①健診機関作成分!E567</f>
        <v>0</v>
      </c>
      <c r="K560" s="4">
        <f>①健診機関作成分!AE567</f>
        <v>0</v>
      </c>
      <c r="L560" s="4">
        <f>①健診機関作成分!AF567</f>
        <v>0</v>
      </c>
      <c r="M560" s="4">
        <f>①健診機関作成分!AG567</f>
        <v>0</v>
      </c>
      <c r="N560" s="4">
        <f>①健診機関作成分!AH567</f>
        <v>0</v>
      </c>
      <c r="O560">
        <f>①健診機関作成分!AI567</f>
        <v>0</v>
      </c>
      <c r="P560" s="3">
        <f>①健診機関作成分!AJ567</f>
        <v>0</v>
      </c>
      <c r="Q560" s="3">
        <f>①健診機関作成分!AK567</f>
        <v>0</v>
      </c>
      <c r="R560" s="5">
        <f>①健診機関作成分!AN567</f>
        <v>0</v>
      </c>
      <c r="S560" s="5">
        <f>①健診機関作成分!AO567</f>
        <v>0</v>
      </c>
      <c r="T560">
        <f>①健診機関作成分!AP567</f>
        <v>0</v>
      </c>
      <c r="U560" s="3">
        <f>①健診機関作成分!AL567</f>
        <v>0</v>
      </c>
      <c r="V560" s="5">
        <f>①健診機関作成分!AQ567</f>
        <v>0</v>
      </c>
      <c r="W560" s="5">
        <f>①健診機関作成分!AR567</f>
        <v>0</v>
      </c>
      <c r="X560" s="4">
        <f>①健診機関作成分!AS567</f>
        <v>0</v>
      </c>
      <c r="Y560" s="5">
        <f>①健診機関作成分!AT567</f>
        <v>0</v>
      </c>
      <c r="Z560" s="5">
        <f>①健診機関作成分!AU567</f>
        <v>0</v>
      </c>
      <c r="AA560">
        <f>①健診機関作成分!AV567</f>
        <v>0</v>
      </c>
      <c r="AB560" t="str">
        <f>①健診機関作成分!AW567</f>
        <v/>
      </c>
      <c r="AC560" t="str">
        <f>ASC(①健診機関作成分!AX567)</f>
        <v/>
      </c>
      <c r="AD560" t="str">
        <f>ASC(①健診機関作成分!AY567)</f>
        <v/>
      </c>
      <c r="AE560" s="5">
        <f>①健診機関作成分!BA567</f>
        <v>0</v>
      </c>
      <c r="AF560" s="5">
        <f>①健診機関作成分!BB567</f>
        <v>0</v>
      </c>
      <c r="AG560" s="4">
        <f>①健診機関作成分!BC567</f>
        <v>0</v>
      </c>
      <c r="AH560" s="4">
        <f>①健診機関作成分!BD567</f>
        <v>0</v>
      </c>
      <c r="AI560">
        <f>①健診機関作成分!BE567</f>
        <v>0</v>
      </c>
      <c r="AJ560">
        <f>①健診機関作成分!BF567</f>
        <v>0</v>
      </c>
      <c r="AK560" s="5">
        <f>①健診機関作成分!BG567</f>
        <v>0</v>
      </c>
      <c r="AL560" s="4">
        <f>①健診機関作成分!BH567</f>
        <v>0</v>
      </c>
      <c r="AM560" t="str">
        <f>ASC(①健診機関作成分!BI567)</f>
        <v/>
      </c>
      <c r="AN560" t="str">
        <f>ASC(①健診機関作成分!BJ567)</f>
        <v/>
      </c>
      <c r="AO560" t="str">
        <f>ASC(①健診機関作成分!BK567)</f>
        <v/>
      </c>
      <c r="AP560">
        <f>①健診機関作成分!BL567</f>
        <v>0</v>
      </c>
      <c r="AQ560" s="4">
        <f>①健診機関作成分!BM567</f>
        <v>0</v>
      </c>
      <c r="AR560">
        <f>①健診機関作成分!BN567</f>
        <v>0</v>
      </c>
      <c r="AS560" t="str">
        <f>ASC(①健診機関作成分!BO567)</f>
        <v/>
      </c>
      <c r="AT560">
        <f>①健診機関作成分!BP567</f>
        <v>0</v>
      </c>
      <c r="AU560">
        <f>①健診機関作成分!BQ567</f>
        <v>0</v>
      </c>
      <c r="AV560">
        <f>①健診機関作成分!BR567</f>
        <v>0</v>
      </c>
      <c r="AW560">
        <f>①健診機関作成分!BS567</f>
        <v>0</v>
      </c>
      <c r="AX560">
        <f>①健診機関作成分!BT567</f>
        <v>2</v>
      </c>
      <c r="AY560">
        <f>①健診機関作成分!BU567</f>
        <v>0</v>
      </c>
      <c r="AZ560">
        <f>①健診機関作成分!BV567</f>
        <v>2</v>
      </c>
      <c r="BA560">
        <f>①健診機関作成分!BW567</f>
        <v>0</v>
      </c>
      <c r="BB560">
        <f>①健診機関作成分!BX567</f>
        <v>2</v>
      </c>
      <c r="BC560">
        <f>①健診機関作成分!BY567</f>
        <v>0</v>
      </c>
      <c r="BD560">
        <f>①健診機関作成分!BZ567</f>
        <v>0</v>
      </c>
      <c r="BE560">
        <f>①健診機関作成分!CA567</f>
        <v>0</v>
      </c>
      <c r="BF560">
        <f>①健診機関作成分!CB567</f>
        <v>0</v>
      </c>
      <c r="BG560">
        <f>①健診機関作成分!CC567</f>
        <v>0</v>
      </c>
      <c r="BH560">
        <f>①健診機関作成分!CD567</f>
        <v>0</v>
      </c>
      <c r="BI560">
        <f>①健診機関作成分!CE567</f>
        <v>0</v>
      </c>
      <c r="BJ560">
        <f>①健診機関作成分!CF567</f>
        <v>0</v>
      </c>
      <c r="BK560">
        <f>①健診機関作成分!CG567</f>
        <v>0</v>
      </c>
      <c r="BL560">
        <f>①健診機関作成分!CH567</f>
        <v>0</v>
      </c>
      <c r="BM560">
        <f>①健診機関作成分!CI567</f>
        <v>0</v>
      </c>
      <c r="BN560">
        <f>①健診機関作成分!CJ567</f>
        <v>0</v>
      </c>
      <c r="BO560">
        <f>①健診機関作成分!CK567</f>
        <v>0</v>
      </c>
      <c r="BP560">
        <f>①健診機関作成分!CL567</f>
        <v>0</v>
      </c>
      <c r="BQ560">
        <f>①健診機関作成分!CM567</f>
        <v>0</v>
      </c>
      <c r="BR560">
        <f>①健診機関作成分!CN567</f>
        <v>0</v>
      </c>
      <c r="BS560">
        <f>①健診機関作成分!CO567</f>
        <v>0</v>
      </c>
      <c r="BT560">
        <f>①健診機関作成分!CP567</f>
        <v>0</v>
      </c>
      <c r="BU560">
        <f>①健診機関作成分!CQ567</f>
        <v>0</v>
      </c>
      <c r="BV560">
        <f>①健診機関作成分!CR567</f>
        <v>0</v>
      </c>
      <c r="BW560">
        <f>①健診機関作成分!CS567</f>
        <v>0</v>
      </c>
      <c r="BX560">
        <f>①健診機関作成分!CT567</f>
        <v>0</v>
      </c>
      <c r="BY560">
        <f>①健診機関作成分!CU567</f>
        <v>0</v>
      </c>
      <c r="BZ560">
        <f>①健診機関作成分!CV567</f>
        <v>0</v>
      </c>
      <c r="CA560">
        <f>①健診機関作成分!AZ567</f>
        <v>0</v>
      </c>
      <c r="CB560">
        <f>①健診機関作成分!AM567</f>
        <v>0</v>
      </c>
    </row>
    <row r="561" spans="2:80" x14ac:dyDescent="0.15">
      <c r="B561">
        <f>①健診機関作成分!F568</f>
        <v>0</v>
      </c>
      <c r="C561">
        <f>①健診機関作成分!G568</f>
        <v>0</v>
      </c>
      <c r="D561">
        <f>①健診機関作成分!L568</f>
        <v>0</v>
      </c>
      <c r="G561" s="1" t="str">
        <f>FIND(TEXT(①健診機関作成分!N568,"G"),"GKMTSHR")&amp;TEXT(①健診機関作成分!N568,"EEMMDD")</f>
        <v>3330100</v>
      </c>
      <c r="H561" s="2">
        <f>①健診機関作成分!M568</f>
        <v>0</v>
      </c>
      <c r="I561">
        <f>①健診機関作成分!C568</f>
        <v>0</v>
      </c>
      <c r="J561" s="1">
        <f>①健診機関作成分!E568</f>
        <v>0</v>
      </c>
      <c r="K561" s="4">
        <f>①健診機関作成分!AE568</f>
        <v>0</v>
      </c>
      <c r="L561" s="4">
        <f>①健診機関作成分!AF568</f>
        <v>0</v>
      </c>
      <c r="M561" s="4">
        <f>①健診機関作成分!AG568</f>
        <v>0</v>
      </c>
      <c r="N561" s="4">
        <f>①健診機関作成分!AH568</f>
        <v>0</v>
      </c>
      <c r="O561">
        <f>①健診機関作成分!AI568</f>
        <v>0</v>
      </c>
      <c r="P561" s="3">
        <f>①健診機関作成分!AJ568</f>
        <v>0</v>
      </c>
      <c r="Q561" s="3">
        <f>①健診機関作成分!AK568</f>
        <v>0</v>
      </c>
      <c r="R561" s="5">
        <f>①健診機関作成分!AN568</f>
        <v>0</v>
      </c>
      <c r="S561" s="5">
        <f>①健診機関作成分!AO568</f>
        <v>0</v>
      </c>
      <c r="T561">
        <f>①健診機関作成分!AP568</f>
        <v>0</v>
      </c>
      <c r="U561" s="3">
        <f>①健診機関作成分!AL568</f>
        <v>0</v>
      </c>
      <c r="V561" s="5">
        <f>①健診機関作成分!AQ568</f>
        <v>0</v>
      </c>
      <c r="W561" s="5">
        <f>①健診機関作成分!AR568</f>
        <v>0</v>
      </c>
      <c r="X561" s="4">
        <f>①健診機関作成分!AS568</f>
        <v>0</v>
      </c>
      <c r="Y561" s="5">
        <f>①健診機関作成分!AT568</f>
        <v>0</v>
      </c>
      <c r="Z561" s="5">
        <f>①健診機関作成分!AU568</f>
        <v>0</v>
      </c>
      <c r="AA561">
        <f>①健診機関作成分!AV568</f>
        <v>0</v>
      </c>
      <c r="AB561" t="str">
        <f>①健診機関作成分!AW568</f>
        <v/>
      </c>
      <c r="AC561" t="str">
        <f>ASC(①健診機関作成分!AX568)</f>
        <v/>
      </c>
      <c r="AD561" t="str">
        <f>ASC(①健診機関作成分!AY568)</f>
        <v/>
      </c>
      <c r="AE561" s="5">
        <f>①健診機関作成分!BA568</f>
        <v>0</v>
      </c>
      <c r="AF561" s="5">
        <f>①健診機関作成分!BB568</f>
        <v>0</v>
      </c>
      <c r="AG561" s="4">
        <f>①健診機関作成分!BC568</f>
        <v>0</v>
      </c>
      <c r="AH561" s="4">
        <f>①健診機関作成分!BD568</f>
        <v>0</v>
      </c>
      <c r="AI561">
        <f>①健診機関作成分!BE568</f>
        <v>0</v>
      </c>
      <c r="AJ561">
        <f>①健診機関作成分!BF568</f>
        <v>0</v>
      </c>
      <c r="AK561" s="5">
        <f>①健診機関作成分!BG568</f>
        <v>0</v>
      </c>
      <c r="AL561" s="4">
        <f>①健診機関作成分!BH568</f>
        <v>0</v>
      </c>
      <c r="AM561" t="str">
        <f>ASC(①健診機関作成分!BI568)</f>
        <v/>
      </c>
      <c r="AN561" t="str">
        <f>ASC(①健診機関作成分!BJ568)</f>
        <v/>
      </c>
      <c r="AO561" t="str">
        <f>ASC(①健診機関作成分!BK568)</f>
        <v/>
      </c>
      <c r="AP561">
        <f>①健診機関作成分!BL568</f>
        <v>0</v>
      </c>
      <c r="AQ561" s="4">
        <f>①健診機関作成分!BM568</f>
        <v>0</v>
      </c>
      <c r="AR561">
        <f>①健診機関作成分!BN568</f>
        <v>0</v>
      </c>
      <c r="AS561" t="str">
        <f>ASC(①健診機関作成分!BO568)</f>
        <v/>
      </c>
      <c r="AT561">
        <f>①健診機関作成分!BP568</f>
        <v>0</v>
      </c>
      <c r="AU561">
        <f>①健診機関作成分!BQ568</f>
        <v>0</v>
      </c>
      <c r="AV561">
        <f>①健診機関作成分!BR568</f>
        <v>0</v>
      </c>
      <c r="AW561">
        <f>①健診機関作成分!BS568</f>
        <v>0</v>
      </c>
      <c r="AX561">
        <f>①健診機関作成分!BT568</f>
        <v>2</v>
      </c>
      <c r="AY561">
        <f>①健診機関作成分!BU568</f>
        <v>0</v>
      </c>
      <c r="AZ561">
        <f>①健診機関作成分!BV568</f>
        <v>2</v>
      </c>
      <c r="BA561">
        <f>①健診機関作成分!BW568</f>
        <v>0</v>
      </c>
      <c r="BB561">
        <f>①健診機関作成分!BX568</f>
        <v>2</v>
      </c>
      <c r="BC561">
        <f>①健診機関作成分!BY568</f>
        <v>0</v>
      </c>
      <c r="BD561">
        <f>①健診機関作成分!BZ568</f>
        <v>0</v>
      </c>
      <c r="BE561">
        <f>①健診機関作成分!CA568</f>
        <v>0</v>
      </c>
      <c r="BF561">
        <f>①健診機関作成分!CB568</f>
        <v>0</v>
      </c>
      <c r="BG561">
        <f>①健診機関作成分!CC568</f>
        <v>0</v>
      </c>
      <c r="BH561">
        <f>①健診機関作成分!CD568</f>
        <v>0</v>
      </c>
      <c r="BI561">
        <f>①健診機関作成分!CE568</f>
        <v>0</v>
      </c>
      <c r="BJ561">
        <f>①健診機関作成分!CF568</f>
        <v>0</v>
      </c>
      <c r="BK561">
        <f>①健診機関作成分!CG568</f>
        <v>0</v>
      </c>
      <c r="BL561">
        <f>①健診機関作成分!CH568</f>
        <v>0</v>
      </c>
      <c r="BM561">
        <f>①健診機関作成分!CI568</f>
        <v>0</v>
      </c>
      <c r="BN561">
        <f>①健診機関作成分!CJ568</f>
        <v>0</v>
      </c>
      <c r="BO561">
        <f>①健診機関作成分!CK568</f>
        <v>0</v>
      </c>
      <c r="BP561">
        <f>①健診機関作成分!CL568</f>
        <v>0</v>
      </c>
      <c r="BQ561">
        <f>①健診機関作成分!CM568</f>
        <v>0</v>
      </c>
      <c r="BR561">
        <f>①健診機関作成分!CN568</f>
        <v>0</v>
      </c>
      <c r="BS561">
        <f>①健診機関作成分!CO568</f>
        <v>0</v>
      </c>
      <c r="BT561">
        <f>①健診機関作成分!CP568</f>
        <v>0</v>
      </c>
      <c r="BU561">
        <f>①健診機関作成分!CQ568</f>
        <v>0</v>
      </c>
      <c r="BV561">
        <f>①健診機関作成分!CR568</f>
        <v>0</v>
      </c>
      <c r="BW561">
        <f>①健診機関作成分!CS568</f>
        <v>0</v>
      </c>
      <c r="BX561">
        <f>①健診機関作成分!CT568</f>
        <v>0</v>
      </c>
      <c r="BY561">
        <f>①健診機関作成分!CU568</f>
        <v>0</v>
      </c>
      <c r="BZ561">
        <f>①健診機関作成分!CV568</f>
        <v>0</v>
      </c>
      <c r="CA561">
        <f>①健診機関作成分!AZ568</f>
        <v>0</v>
      </c>
      <c r="CB561">
        <f>①健診機関作成分!AM568</f>
        <v>0</v>
      </c>
    </row>
    <row r="562" spans="2:80" x14ac:dyDescent="0.15">
      <c r="B562">
        <f>①健診機関作成分!F569</f>
        <v>0</v>
      </c>
      <c r="C562">
        <f>①健診機関作成分!G569</f>
        <v>0</v>
      </c>
      <c r="D562">
        <f>①健診機関作成分!L569</f>
        <v>0</v>
      </c>
      <c r="G562" s="1" t="str">
        <f>FIND(TEXT(①健診機関作成分!N569,"G"),"GKMTSHR")&amp;TEXT(①健診機関作成分!N569,"EEMMDD")</f>
        <v>3330100</v>
      </c>
      <c r="H562" s="2">
        <f>①健診機関作成分!M569</f>
        <v>0</v>
      </c>
      <c r="I562">
        <f>①健診機関作成分!C569</f>
        <v>0</v>
      </c>
      <c r="J562" s="1">
        <f>①健診機関作成分!E569</f>
        <v>0</v>
      </c>
      <c r="K562" s="4">
        <f>①健診機関作成分!AE569</f>
        <v>0</v>
      </c>
      <c r="L562" s="4">
        <f>①健診機関作成分!AF569</f>
        <v>0</v>
      </c>
      <c r="M562" s="4">
        <f>①健診機関作成分!AG569</f>
        <v>0</v>
      </c>
      <c r="N562" s="4">
        <f>①健診機関作成分!AH569</f>
        <v>0</v>
      </c>
      <c r="O562">
        <f>①健診機関作成分!AI569</f>
        <v>0</v>
      </c>
      <c r="P562" s="3">
        <f>①健診機関作成分!AJ569</f>
        <v>0</v>
      </c>
      <c r="Q562" s="3">
        <f>①健診機関作成分!AK569</f>
        <v>0</v>
      </c>
      <c r="R562" s="5">
        <f>①健診機関作成分!AN569</f>
        <v>0</v>
      </c>
      <c r="S562" s="5">
        <f>①健診機関作成分!AO569</f>
        <v>0</v>
      </c>
      <c r="T562">
        <f>①健診機関作成分!AP569</f>
        <v>0</v>
      </c>
      <c r="U562" s="3">
        <f>①健診機関作成分!AL569</f>
        <v>0</v>
      </c>
      <c r="V562" s="5">
        <f>①健診機関作成分!AQ569</f>
        <v>0</v>
      </c>
      <c r="W562" s="5">
        <f>①健診機関作成分!AR569</f>
        <v>0</v>
      </c>
      <c r="X562" s="4">
        <f>①健診機関作成分!AS569</f>
        <v>0</v>
      </c>
      <c r="Y562" s="5">
        <f>①健診機関作成分!AT569</f>
        <v>0</v>
      </c>
      <c r="Z562" s="5">
        <f>①健診機関作成分!AU569</f>
        <v>0</v>
      </c>
      <c r="AA562">
        <f>①健診機関作成分!AV569</f>
        <v>0</v>
      </c>
      <c r="AB562" t="str">
        <f>①健診機関作成分!AW569</f>
        <v/>
      </c>
      <c r="AC562" t="str">
        <f>ASC(①健診機関作成分!AX569)</f>
        <v/>
      </c>
      <c r="AD562" t="str">
        <f>ASC(①健診機関作成分!AY569)</f>
        <v/>
      </c>
      <c r="AE562" s="5">
        <f>①健診機関作成分!BA569</f>
        <v>0</v>
      </c>
      <c r="AF562" s="5">
        <f>①健診機関作成分!BB569</f>
        <v>0</v>
      </c>
      <c r="AG562" s="4">
        <f>①健診機関作成分!BC569</f>
        <v>0</v>
      </c>
      <c r="AH562" s="4">
        <f>①健診機関作成分!BD569</f>
        <v>0</v>
      </c>
      <c r="AI562">
        <f>①健診機関作成分!BE569</f>
        <v>0</v>
      </c>
      <c r="AJ562">
        <f>①健診機関作成分!BF569</f>
        <v>0</v>
      </c>
      <c r="AK562" s="5">
        <f>①健診機関作成分!BG569</f>
        <v>0</v>
      </c>
      <c r="AL562" s="4">
        <f>①健診機関作成分!BH569</f>
        <v>0</v>
      </c>
      <c r="AM562" t="str">
        <f>ASC(①健診機関作成分!BI569)</f>
        <v/>
      </c>
      <c r="AN562" t="str">
        <f>ASC(①健診機関作成分!BJ569)</f>
        <v/>
      </c>
      <c r="AO562" t="str">
        <f>ASC(①健診機関作成分!BK569)</f>
        <v/>
      </c>
      <c r="AP562">
        <f>①健診機関作成分!BL569</f>
        <v>0</v>
      </c>
      <c r="AQ562" s="4">
        <f>①健診機関作成分!BM569</f>
        <v>0</v>
      </c>
      <c r="AR562">
        <f>①健診機関作成分!BN569</f>
        <v>0</v>
      </c>
      <c r="AS562" t="str">
        <f>ASC(①健診機関作成分!BO569)</f>
        <v/>
      </c>
      <c r="AT562">
        <f>①健診機関作成分!BP569</f>
        <v>0</v>
      </c>
      <c r="AU562">
        <f>①健診機関作成分!BQ569</f>
        <v>0</v>
      </c>
      <c r="AV562">
        <f>①健診機関作成分!BR569</f>
        <v>0</v>
      </c>
      <c r="AW562">
        <f>①健診機関作成分!BS569</f>
        <v>0</v>
      </c>
      <c r="AX562">
        <f>①健診機関作成分!BT569</f>
        <v>2</v>
      </c>
      <c r="AY562">
        <f>①健診機関作成分!BU569</f>
        <v>0</v>
      </c>
      <c r="AZ562">
        <f>①健診機関作成分!BV569</f>
        <v>2</v>
      </c>
      <c r="BA562">
        <f>①健診機関作成分!BW569</f>
        <v>0</v>
      </c>
      <c r="BB562">
        <f>①健診機関作成分!BX569</f>
        <v>2</v>
      </c>
      <c r="BC562">
        <f>①健診機関作成分!BY569</f>
        <v>0</v>
      </c>
      <c r="BD562">
        <f>①健診機関作成分!BZ569</f>
        <v>0</v>
      </c>
      <c r="BE562">
        <f>①健診機関作成分!CA569</f>
        <v>0</v>
      </c>
      <c r="BF562">
        <f>①健診機関作成分!CB569</f>
        <v>0</v>
      </c>
      <c r="BG562">
        <f>①健診機関作成分!CC569</f>
        <v>0</v>
      </c>
      <c r="BH562">
        <f>①健診機関作成分!CD569</f>
        <v>0</v>
      </c>
      <c r="BI562">
        <f>①健診機関作成分!CE569</f>
        <v>0</v>
      </c>
      <c r="BJ562">
        <f>①健診機関作成分!CF569</f>
        <v>0</v>
      </c>
      <c r="BK562">
        <f>①健診機関作成分!CG569</f>
        <v>0</v>
      </c>
      <c r="BL562">
        <f>①健診機関作成分!CH569</f>
        <v>0</v>
      </c>
      <c r="BM562">
        <f>①健診機関作成分!CI569</f>
        <v>0</v>
      </c>
      <c r="BN562">
        <f>①健診機関作成分!CJ569</f>
        <v>0</v>
      </c>
      <c r="BO562">
        <f>①健診機関作成分!CK569</f>
        <v>0</v>
      </c>
      <c r="BP562">
        <f>①健診機関作成分!CL569</f>
        <v>0</v>
      </c>
      <c r="BQ562">
        <f>①健診機関作成分!CM569</f>
        <v>0</v>
      </c>
      <c r="BR562">
        <f>①健診機関作成分!CN569</f>
        <v>0</v>
      </c>
      <c r="BS562">
        <f>①健診機関作成分!CO569</f>
        <v>0</v>
      </c>
      <c r="BT562">
        <f>①健診機関作成分!CP569</f>
        <v>0</v>
      </c>
      <c r="BU562">
        <f>①健診機関作成分!CQ569</f>
        <v>0</v>
      </c>
      <c r="BV562">
        <f>①健診機関作成分!CR569</f>
        <v>0</v>
      </c>
      <c r="BW562">
        <f>①健診機関作成分!CS569</f>
        <v>0</v>
      </c>
      <c r="BX562">
        <f>①健診機関作成分!CT569</f>
        <v>0</v>
      </c>
      <c r="BY562">
        <f>①健診機関作成分!CU569</f>
        <v>0</v>
      </c>
      <c r="BZ562">
        <f>①健診機関作成分!CV569</f>
        <v>0</v>
      </c>
      <c r="CA562">
        <f>①健診機関作成分!AZ569</f>
        <v>0</v>
      </c>
      <c r="CB562">
        <f>①健診機関作成分!AM569</f>
        <v>0</v>
      </c>
    </row>
    <row r="563" spans="2:80" x14ac:dyDescent="0.15">
      <c r="B563">
        <f>①健診機関作成分!F570</f>
        <v>0</v>
      </c>
      <c r="C563">
        <f>①健診機関作成分!G570</f>
        <v>0</v>
      </c>
      <c r="D563">
        <f>①健診機関作成分!L570</f>
        <v>0</v>
      </c>
      <c r="G563" s="1" t="str">
        <f>FIND(TEXT(①健診機関作成分!N570,"G"),"GKMTSHR")&amp;TEXT(①健診機関作成分!N570,"EEMMDD")</f>
        <v>3330100</v>
      </c>
      <c r="H563" s="2">
        <f>①健診機関作成分!M570</f>
        <v>0</v>
      </c>
      <c r="I563">
        <f>①健診機関作成分!C570</f>
        <v>0</v>
      </c>
      <c r="J563" s="1">
        <f>①健診機関作成分!E570</f>
        <v>0</v>
      </c>
      <c r="K563" s="4">
        <f>①健診機関作成分!AE570</f>
        <v>0</v>
      </c>
      <c r="L563" s="4">
        <f>①健診機関作成分!AF570</f>
        <v>0</v>
      </c>
      <c r="M563" s="4">
        <f>①健診機関作成分!AG570</f>
        <v>0</v>
      </c>
      <c r="N563" s="4">
        <f>①健診機関作成分!AH570</f>
        <v>0</v>
      </c>
      <c r="O563">
        <f>①健診機関作成分!AI570</f>
        <v>0</v>
      </c>
      <c r="P563" s="3">
        <f>①健診機関作成分!AJ570</f>
        <v>0</v>
      </c>
      <c r="Q563" s="3">
        <f>①健診機関作成分!AK570</f>
        <v>0</v>
      </c>
      <c r="R563" s="5">
        <f>①健診機関作成分!AN570</f>
        <v>0</v>
      </c>
      <c r="S563" s="5">
        <f>①健診機関作成分!AO570</f>
        <v>0</v>
      </c>
      <c r="T563">
        <f>①健診機関作成分!AP570</f>
        <v>0</v>
      </c>
      <c r="U563" s="3">
        <f>①健診機関作成分!AL570</f>
        <v>0</v>
      </c>
      <c r="V563" s="5">
        <f>①健診機関作成分!AQ570</f>
        <v>0</v>
      </c>
      <c r="W563" s="5">
        <f>①健診機関作成分!AR570</f>
        <v>0</v>
      </c>
      <c r="X563" s="4">
        <f>①健診機関作成分!AS570</f>
        <v>0</v>
      </c>
      <c r="Y563" s="5">
        <f>①健診機関作成分!AT570</f>
        <v>0</v>
      </c>
      <c r="Z563" s="5">
        <f>①健診機関作成分!AU570</f>
        <v>0</v>
      </c>
      <c r="AA563">
        <f>①健診機関作成分!AV570</f>
        <v>0</v>
      </c>
      <c r="AB563" t="str">
        <f>①健診機関作成分!AW570</f>
        <v/>
      </c>
      <c r="AC563" t="str">
        <f>ASC(①健診機関作成分!AX570)</f>
        <v/>
      </c>
      <c r="AD563" t="str">
        <f>ASC(①健診機関作成分!AY570)</f>
        <v/>
      </c>
      <c r="AE563" s="5">
        <f>①健診機関作成分!BA570</f>
        <v>0</v>
      </c>
      <c r="AF563" s="5">
        <f>①健診機関作成分!BB570</f>
        <v>0</v>
      </c>
      <c r="AG563" s="4">
        <f>①健診機関作成分!BC570</f>
        <v>0</v>
      </c>
      <c r="AH563" s="4">
        <f>①健診機関作成分!BD570</f>
        <v>0</v>
      </c>
      <c r="AI563">
        <f>①健診機関作成分!BE570</f>
        <v>0</v>
      </c>
      <c r="AJ563">
        <f>①健診機関作成分!BF570</f>
        <v>0</v>
      </c>
      <c r="AK563" s="5">
        <f>①健診機関作成分!BG570</f>
        <v>0</v>
      </c>
      <c r="AL563" s="4">
        <f>①健診機関作成分!BH570</f>
        <v>0</v>
      </c>
      <c r="AM563" t="str">
        <f>ASC(①健診機関作成分!BI570)</f>
        <v/>
      </c>
      <c r="AN563" t="str">
        <f>ASC(①健診機関作成分!BJ570)</f>
        <v/>
      </c>
      <c r="AO563" t="str">
        <f>ASC(①健診機関作成分!BK570)</f>
        <v/>
      </c>
      <c r="AP563">
        <f>①健診機関作成分!BL570</f>
        <v>0</v>
      </c>
      <c r="AQ563" s="4">
        <f>①健診機関作成分!BM570</f>
        <v>0</v>
      </c>
      <c r="AR563">
        <f>①健診機関作成分!BN570</f>
        <v>0</v>
      </c>
      <c r="AS563" t="str">
        <f>ASC(①健診機関作成分!BO570)</f>
        <v/>
      </c>
      <c r="AT563">
        <f>①健診機関作成分!BP570</f>
        <v>0</v>
      </c>
      <c r="AU563">
        <f>①健診機関作成分!BQ570</f>
        <v>0</v>
      </c>
      <c r="AV563">
        <f>①健診機関作成分!BR570</f>
        <v>0</v>
      </c>
      <c r="AW563">
        <f>①健診機関作成分!BS570</f>
        <v>0</v>
      </c>
      <c r="AX563">
        <f>①健診機関作成分!BT570</f>
        <v>2</v>
      </c>
      <c r="AY563">
        <f>①健診機関作成分!BU570</f>
        <v>0</v>
      </c>
      <c r="AZ563">
        <f>①健診機関作成分!BV570</f>
        <v>2</v>
      </c>
      <c r="BA563">
        <f>①健診機関作成分!BW570</f>
        <v>0</v>
      </c>
      <c r="BB563">
        <f>①健診機関作成分!BX570</f>
        <v>2</v>
      </c>
      <c r="BC563">
        <f>①健診機関作成分!BY570</f>
        <v>0</v>
      </c>
      <c r="BD563">
        <f>①健診機関作成分!BZ570</f>
        <v>0</v>
      </c>
      <c r="BE563">
        <f>①健診機関作成分!CA570</f>
        <v>0</v>
      </c>
      <c r="BF563">
        <f>①健診機関作成分!CB570</f>
        <v>0</v>
      </c>
      <c r="BG563">
        <f>①健診機関作成分!CC570</f>
        <v>0</v>
      </c>
      <c r="BH563">
        <f>①健診機関作成分!CD570</f>
        <v>0</v>
      </c>
      <c r="BI563">
        <f>①健診機関作成分!CE570</f>
        <v>0</v>
      </c>
      <c r="BJ563">
        <f>①健診機関作成分!CF570</f>
        <v>0</v>
      </c>
      <c r="BK563">
        <f>①健診機関作成分!CG570</f>
        <v>0</v>
      </c>
      <c r="BL563">
        <f>①健診機関作成分!CH570</f>
        <v>0</v>
      </c>
      <c r="BM563">
        <f>①健診機関作成分!CI570</f>
        <v>0</v>
      </c>
      <c r="BN563">
        <f>①健診機関作成分!CJ570</f>
        <v>0</v>
      </c>
      <c r="BO563">
        <f>①健診機関作成分!CK570</f>
        <v>0</v>
      </c>
      <c r="BP563">
        <f>①健診機関作成分!CL570</f>
        <v>0</v>
      </c>
      <c r="BQ563">
        <f>①健診機関作成分!CM570</f>
        <v>0</v>
      </c>
      <c r="BR563">
        <f>①健診機関作成分!CN570</f>
        <v>0</v>
      </c>
      <c r="BS563">
        <f>①健診機関作成分!CO570</f>
        <v>0</v>
      </c>
      <c r="BT563">
        <f>①健診機関作成分!CP570</f>
        <v>0</v>
      </c>
      <c r="BU563">
        <f>①健診機関作成分!CQ570</f>
        <v>0</v>
      </c>
      <c r="BV563">
        <f>①健診機関作成分!CR570</f>
        <v>0</v>
      </c>
      <c r="BW563">
        <f>①健診機関作成分!CS570</f>
        <v>0</v>
      </c>
      <c r="BX563">
        <f>①健診機関作成分!CT570</f>
        <v>0</v>
      </c>
      <c r="BY563">
        <f>①健診機関作成分!CU570</f>
        <v>0</v>
      </c>
      <c r="BZ563">
        <f>①健診機関作成分!CV570</f>
        <v>0</v>
      </c>
      <c r="CA563">
        <f>①健診機関作成分!AZ570</f>
        <v>0</v>
      </c>
      <c r="CB563">
        <f>①健診機関作成分!AM570</f>
        <v>0</v>
      </c>
    </row>
    <row r="564" spans="2:80" x14ac:dyDescent="0.15">
      <c r="B564">
        <f>①健診機関作成分!F571</f>
        <v>0</v>
      </c>
      <c r="C564">
        <f>①健診機関作成分!G571</f>
        <v>0</v>
      </c>
      <c r="D564">
        <f>①健診機関作成分!L571</f>
        <v>0</v>
      </c>
      <c r="G564" s="1" t="str">
        <f>FIND(TEXT(①健診機関作成分!N571,"G"),"GKMTSHR")&amp;TEXT(①健診機関作成分!N571,"EEMMDD")</f>
        <v>3330100</v>
      </c>
      <c r="H564" s="2">
        <f>①健診機関作成分!M571</f>
        <v>0</v>
      </c>
      <c r="I564">
        <f>①健診機関作成分!C571</f>
        <v>0</v>
      </c>
      <c r="J564" s="1">
        <f>①健診機関作成分!E571</f>
        <v>0</v>
      </c>
      <c r="K564" s="4">
        <f>①健診機関作成分!AE571</f>
        <v>0</v>
      </c>
      <c r="L564" s="4">
        <f>①健診機関作成分!AF571</f>
        <v>0</v>
      </c>
      <c r="M564" s="4">
        <f>①健診機関作成分!AG571</f>
        <v>0</v>
      </c>
      <c r="N564" s="4">
        <f>①健診機関作成分!AH571</f>
        <v>0</v>
      </c>
      <c r="O564">
        <f>①健診機関作成分!AI571</f>
        <v>0</v>
      </c>
      <c r="P564" s="3">
        <f>①健診機関作成分!AJ571</f>
        <v>0</v>
      </c>
      <c r="Q564" s="3">
        <f>①健診機関作成分!AK571</f>
        <v>0</v>
      </c>
      <c r="R564" s="5">
        <f>①健診機関作成分!AN571</f>
        <v>0</v>
      </c>
      <c r="S564" s="5">
        <f>①健診機関作成分!AO571</f>
        <v>0</v>
      </c>
      <c r="T564">
        <f>①健診機関作成分!AP571</f>
        <v>0</v>
      </c>
      <c r="U564" s="3">
        <f>①健診機関作成分!AL571</f>
        <v>0</v>
      </c>
      <c r="V564" s="5">
        <f>①健診機関作成分!AQ571</f>
        <v>0</v>
      </c>
      <c r="W564" s="5">
        <f>①健診機関作成分!AR571</f>
        <v>0</v>
      </c>
      <c r="X564" s="4">
        <f>①健診機関作成分!AS571</f>
        <v>0</v>
      </c>
      <c r="Y564" s="5">
        <f>①健診機関作成分!AT571</f>
        <v>0</v>
      </c>
      <c r="Z564" s="5">
        <f>①健診機関作成分!AU571</f>
        <v>0</v>
      </c>
      <c r="AA564">
        <f>①健診機関作成分!AV571</f>
        <v>0</v>
      </c>
      <c r="AB564" t="str">
        <f>①健診機関作成分!AW571</f>
        <v/>
      </c>
      <c r="AC564" t="str">
        <f>ASC(①健診機関作成分!AX571)</f>
        <v/>
      </c>
      <c r="AD564" t="str">
        <f>ASC(①健診機関作成分!AY571)</f>
        <v/>
      </c>
      <c r="AE564" s="5">
        <f>①健診機関作成分!BA571</f>
        <v>0</v>
      </c>
      <c r="AF564" s="5">
        <f>①健診機関作成分!BB571</f>
        <v>0</v>
      </c>
      <c r="AG564" s="4">
        <f>①健診機関作成分!BC571</f>
        <v>0</v>
      </c>
      <c r="AH564" s="4">
        <f>①健診機関作成分!BD571</f>
        <v>0</v>
      </c>
      <c r="AI564">
        <f>①健診機関作成分!BE571</f>
        <v>0</v>
      </c>
      <c r="AJ564">
        <f>①健診機関作成分!BF571</f>
        <v>0</v>
      </c>
      <c r="AK564" s="5">
        <f>①健診機関作成分!BG571</f>
        <v>0</v>
      </c>
      <c r="AL564" s="4">
        <f>①健診機関作成分!BH571</f>
        <v>0</v>
      </c>
      <c r="AM564" t="str">
        <f>ASC(①健診機関作成分!BI571)</f>
        <v/>
      </c>
      <c r="AN564" t="str">
        <f>ASC(①健診機関作成分!BJ571)</f>
        <v/>
      </c>
      <c r="AO564" t="str">
        <f>ASC(①健診機関作成分!BK571)</f>
        <v/>
      </c>
      <c r="AP564">
        <f>①健診機関作成分!BL571</f>
        <v>0</v>
      </c>
      <c r="AQ564" s="4">
        <f>①健診機関作成分!BM571</f>
        <v>0</v>
      </c>
      <c r="AR564">
        <f>①健診機関作成分!BN571</f>
        <v>0</v>
      </c>
      <c r="AS564" t="str">
        <f>ASC(①健診機関作成分!BO571)</f>
        <v/>
      </c>
      <c r="AT564">
        <f>①健診機関作成分!BP571</f>
        <v>0</v>
      </c>
      <c r="AU564">
        <f>①健診機関作成分!BQ571</f>
        <v>0</v>
      </c>
      <c r="AV564">
        <f>①健診機関作成分!BR571</f>
        <v>0</v>
      </c>
      <c r="AW564">
        <f>①健診機関作成分!BS571</f>
        <v>0</v>
      </c>
      <c r="AX564">
        <f>①健診機関作成分!BT571</f>
        <v>2</v>
      </c>
      <c r="AY564">
        <f>①健診機関作成分!BU571</f>
        <v>0</v>
      </c>
      <c r="AZ564">
        <f>①健診機関作成分!BV571</f>
        <v>2</v>
      </c>
      <c r="BA564">
        <f>①健診機関作成分!BW571</f>
        <v>0</v>
      </c>
      <c r="BB564">
        <f>①健診機関作成分!BX571</f>
        <v>2</v>
      </c>
      <c r="BC564">
        <f>①健診機関作成分!BY571</f>
        <v>0</v>
      </c>
      <c r="BD564">
        <f>①健診機関作成分!BZ571</f>
        <v>0</v>
      </c>
      <c r="BE564">
        <f>①健診機関作成分!CA571</f>
        <v>0</v>
      </c>
      <c r="BF564">
        <f>①健診機関作成分!CB571</f>
        <v>0</v>
      </c>
      <c r="BG564">
        <f>①健診機関作成分!CC571</f>
        <v>0</v>
      </c>
      <c r="BH564">
        <f>①健診機関作成分!CD571</f>
        <v>0</v>
      </c>
      <c r="BI564">
        <f>①健診機関作成分!CE571</f>
        <v>0</v>
      </c>
      <c r="BJ564">
        <f>①健診機関作成分!CF571</f>
        <v>0</v>
      </c>
      <c r="BK564">
        <f>①健診機関作成分!CG571</f>
        <v>0</v>
      </c>
      <c r="BL564">
        <f>①健診機関作成分!CH571</f>
        <v>0</v>
      </c>
      <c r="BM564">
        <f>①健診機関作成分!CI571</f>
        <v>0</v>
      </c>
      <c r="BN564">
        <f>①健診機関作成分!CJ571</f>
        <v>0</v>
      </c>
      <c r="BO564">
        <f>①健診機関作成分!CK571</f>
        <v>0</v>
      </c>
      <c r="BP564">
        <f>①健診機関作成分!CL571</f>
        <v>0</v>
      </c>
      <c r="BQ564">
        <f>①健診機関作成分!CM571</f>
        <v>0</v>
      </c>
      <c r="BR564">
        <f>①健診機関作成分!CN571</f>
        <v>0</v>
      </c>
      <c r="BS564">
        <f>①健診機関作成分!CO571</f>
        <v>0</v>
      </c>
      <c r="BT564">
        <f>①健診機関作成分!CP571</f>
        <v>0</v>
      </c>
      <c r="BU564">
        <f>①健診機関作成分!CQ571</f>
        <v>0</v>
      </c>
      <c r="BV564">
        <f>①健診機関作成分!CR571</f>
        <v>0</v>
      </c>
      <c r="BW564">
        <f>①健診機関作成分!CS571</f>
        <v>0</v>
      </c>
      <c r="BX564">
        <f>①健診機関作成分!CT571</f>
        <v>0</v>
      </c>
      <c r="BY564">
        <f>①健診機関作成分!CU571</f>
        <v>0</v>
      </c>
      <c r="BZ564">
        <f>①健診機関作成分!CV571</f>
        <v>0</v>
      </c>
      <c r="CA564">
        <f>①健診機関作成分!AZ571</f>
        <v>0</v>
      </c>
      <c r="CB564">
        <f>①健診機関作成分!AM571</f>
        <v>0</v>
      </c>
    </row>
    <row r="565" spans="2:80" x14ac:dyDescent="0.15">
      <c r="B565">
        <f>①健診機関作成分!F572</f>
        <v>0</v>
      </c>
      <c r="C565">
        <f>①健診機関作成分!G572</f>
        <v>0</v>
      </c>
      <c r="D565">
        <f>①健診機関作成分!L572</f>
        <v>0</v>
      </c>
      <c r="G565" s="1" t="str">
        <f>FIND(TEXT(①健診機関作成分!N572,"G"),"GKMTSHR")&amp;TEXT(①健診機関作成分!N572,"EEMMDD")</f>
        <v>3330100</v>
      </c>
      <c r="H565" s="2">
        <f>①健診機関作成分!M572</f>
        <v>0</v>
      </c>
      <c r="I565">
        <f>①健診機関作成分!C572</f>
        <v>0</v>
      </c>
      <c r="J565" s="1">
        <f>①健診機関作成分!E572</f>
        <v>0</v>
      </c>
      <c r="K565" s="4">
        <f>①健診機関作成分!AE572</f>
        <v>0</v>
      </c>
      <c r="L565" s="4">
        <f>①健診機関作成分!AF572</f>
        <v>0</v>
      </c>
      <c r="M565" s="4">
        <f>①健診機関作成分!AG572</f>
        <v>0</v>
      </c>
      <c r="N565" s="4">
        <f>①健診機関作成分!AH572</f>
        <v>0</v>
      </c>
      <c r="O565">
        <f>①健診機関作成分!AI572</f>
        <v>0</v>
      </c>
      <c r="P565" s="3">
        <f>①健診機関作成分!AJ572</f>
        <v>0</v>
      </c>
      <c r="Q565" s="3">
        <f>①健診機関作成分!AK572</f>
        <v>0</v>
      </c>
      <c r="R565" s="5">
        <f>①健診機関作成分!AN572</f>
        <v>0</v>
      </c>
      <c r="S565" s="5">
        <f>①健診機関作成分!AO572</f>
        <v>0</v>
      </c>
      <c r="T565">
        <f>①健診機関作成分!AP572</f>
        <v>0</v>
      </c>
      <c r="U565" s="3">
        <f>①健診機関作成分!AL572</f>
        <v>0</v>
      </c>
      <c r="V565" s="5">
        <f>①健診機関作成分!AQ572</f>
        <v>0</v>
      </c>
      <c r="W565" s="5">
        <f>①健診機関作成分!AR572</f>
        <v>0</v>
      </c>
      <c r="X565" s="4">
        <f>①健診機関作成分!AS572</f>
        <v>0</v>
      </c>
      <c r="Y565" s="5">
        <f>①健診機関作成分!AT572</f>
        <v>0</v>
      </c>
      <c r="Z565" s="5">
        <f>①健診機関作成分!AU572</f>
        <v>0</v>
      </c>
      <c r="AA565">
        <f>①健診機関作成分!AV572</f>
        <v>0</v>
      </c>
      <c r="AB565" t="str">
        <f>①健診機関作成分!AW572</f>
        <v/>
      </c>
      <c r="AC565" t="str">
        <f>ASC(①健診機関作成分!AX572)</f>
        <v/>
      </c>
      <c r="AD565" t="str">
        <f>ASC(①健診機関作成分!AY572)</f>
        <v/>
      </c>
      <c r="AE565" s="5">
        <f>①健診機関作成分!BA572</f>
        <v>0</v>
      </c>
      <c r="AF565" s="5">
        <f>①健診機関作成分!BB572</f>
        <v>0</v>
      </c>
      <c r="AG565" s="4">
        <f>①健診機関作成分!BC572</f>
        <v>0</v>
      </c>
      <c r="AH565" s="4">
        <f>①健診機関作成分!BD572</f>
        <v>0</v>
      </c>
      <c r="AI565">
        <f>①健診機関作成分!BE572</f>
        <v>0</v>
      </c>
      <c r="AJ565">
        <f>①健診機関作成分!BF572</f>
        <v>0</v>
      </c>
      <c r="AK565" s="5">
        <f>①健診機関作成分!BG572</f>
        <v>0</v>
      </c>
      <c r="AL565" s="4">
        <f>①健診機関作成分!BH572</f>
        <v>0</v>
      </c>
      <c r="AM565" t="str">
        <f>ASC(①健診機関作成分!BI572)</f>
        <v/>
      </c>
      <c r="AN565" t="str">
        <f>ASC(①健診機関作成分!BJ572)</f>
        <v/>
      </c>
      <c r="AO565" t="str">
        <f>ASC(①健診機関作成分!BK572)</f>
        <v/>
      </c>
      <c r="AP565">
        <f>①健診機関作成分!BL572</f>
        <v>0</v>
      </c>
      <c r="AQ565" s="4">
        <f>①健診機関作成分!BM572</f>
        <v>0</v>
      </c>
      <c r="AR565">
        <f>①健診機関作成分!BN572</f>
        <v>0</v>
      </c>
      <c r="AS565" t="str">
        <f>ASC(①健診機関作成分!BO572)</f>
        <v/>
      </c>
      <c r="AT565">
        <f>①健診機関作成分!BP572</f>
        <v>0</v>
      </c>
      <c r="AU565">
        <f>①健診機関作成分!BQ572</f>
        <v>0</v>
      </c>
      <c r="AV565">
        <f>①健診機関作成分!BR572</f>
        <v>0</v>
      </c>
      <c r="AW565">
        <f>①健診機関作成分!BS572</f>
        <v>0</v>
      </c>
      <c r="AX565">
        <f>①健診機関作成分!BT572</f>
        <v>2</v>
      </c>
      <c r="AY565">
        <f>①健診機関作成分!BU572</f>
        <v>0</v>
      </c>
      <c r="AZ565">
        <f>①健診機関作成分!BV572</f>
        <v>2</v>
      </c>
      <c r="BA565">
        <f>①健診機関作成分!BW572</f>
        <v>0</v>
      </c>
      <c r="BB565">
        <f>①健診機関作成分!BX572</f>
        <v>2</v>
      </c>
      <c r="BC565">
        <f>①健診機関作成分!BY572</f>
        <v>0</v>
      </c>
      <c r="BD565">
        <f>①健診機関作成分!BZ572</f>
        <v>0</v>
      </c>
      <c r="BE565">
        <f>①健診機関作成分!CA572</f>
        <v>0</v>
      </c>
      <c r="BF565">
        <f>①健診機関作成分!CB572</f>
        <v>0</v>
      </c>
      <c r="BG565">
        <f>①健診機関作成分!CC572</f>
        <v>0</v>
      </c>
      <c r="BH565">
        <f>①健診機関作成分!CD572</f>
        <v>0</v>
      </c>
      <c r="BI565">
        <f>①健診機関作成分!CE572</f>
        <v>0</v>
      </c>
      <c r="BJ565">
        <f>①健診機関作成分!CF572</f>
        <v>0</v>
      </c>
      <c r="BK565">
        <f>①健診機関作成分!CG572</f>
        <v>0</v>
      </c>
      <c r="BL565">
        <f>①健診機関作成分!CH572</f>
        <v>0</v>
      </c>
      <c r="BM565">
        <f>①健診機関作成分!CI572</f>
        <v>0</v>
      </c>
      <c r="BN565">
        <f>①健診機関作成分!CJ572</f>
        <v>0</v>
      </c>
      <c r="BO565">
        <f>①健診機関作成分!CK572</f>
        <v>0</v>
      </c>
      <c r="BP565">
        <f>①健診機関作成分!CL572</f>
        <v>0</v>
      </c>
      <c r="BQ565">
        <f>①健診機関作成分!CM572</f>
        <v>0</v>
      </c>
      <c r="BR565">
        <f>①健診機関作成分!CN572</f>
        <v>0</v>
      </c>
      <c r="BS565">
        <f>①健診機関作成分!CO572</f>
        <v>0</v>
      </c>
      <c r="BT565">
        <f>①健診機関作成分!CP572</f>
        <v>0</v>
      </c>
      <c r="BU565">
        <f>①健診機関作成分!CQ572</f>
        <v>0</v>
      </c>
      <c r="BV565">
        <f>①健診機関作成分!CR572</f>
        <v>0</v>
      </c>
      <c r="BW565">
        <f>①健診機関作成分!CS572</f>
        <v>0</v>
      </c>
      <c r="BX565">
        <f>①健診機関作成分!CT572</f>
        <v>0</v>
      </c>
      <c r="BY565">
        <f>①健診機関作成分!CU572</f>
        <v>0</v>
      </c>
      <c r="BZ565">
        <f>①健診機関作成分!CV572</f>
        <v>0</v>
      </c>
      <c r="CA565">
        <f>①健診機関作成分!AZ572</f>
        <v>0</v>
      </c>
      <c r="CB565">
        <f>①健診機関作成分!AM572</f>
        <v>0</v>
      </c>
    </row>
    <row r="566" spans="2:80" x14ac:dyDescent="0.15">
      <c r="B566">
        <f>①健診機関作成分!F573</f>
        <v>0</v>
      </c>
      <c r="C566">
        <f>①健診機関作成分!G573</f>
        <v>0</v>
      </c>
      <c r="D566">
        <f>①健診機関作成分!L573</f>
        <v>0</v>
      </c>
      <c r="G566" s="1" t="str">
        <f>FIND(TEXT(①健診機関作成分!N573,"G"),"GKMTSHR")&amp;TEXT(①健診機関作成分!N573,"EEMMDD")</f>
        <v>3330100</v>
      </c>
      <c r="H566" s="2">
        <f>①健診機関作成分!M573</f>
        <v>0</v>
      </c>
      <c r="I566">
        <f>①健診機関作成分!C573</f>
        <v>0</v>
      </c>
      <c r="J566" s="1">
        <f>①健診機関作成分!E573</f>
        <v>0</v>
      </c>
      <c r="K566" s="4">
        <f>①健診機関作成分!AE573</f>
        <v>0</v>
      </c>
      <c r="L566" s="4">
        <f>①健診機関作成分!AF573</f>
        <v>0</v>
      </c>
      <c r="M566" s="4">
        <f>①健診機関作成分!AG573</f>
        <v>0</v>
      </c>
      <c r="N566" s="4">
        <f>①健診機関作成分!AH573</f>
        <v>0</v>
      </c>
      <c r="O566">
        <f>①健診機関作成分!AI573</f>
        <v>0</v>
      </c>
      <c r="P566" s="3">
        <f>①健診機関作成分!AJ573</f>
        <v>0</v>
      </c>
      <c r="Q566" s="3">
        <f>①健診機関作成分!AK573</f>
        <v>0</v>
      </c>
      <c r="R566" s="5">
        <f>①健診機関作成分!AN573</f>
        <v>0</v>
      </c>
      <c r="S566" s="5">
        <f>①健診機関作成分!AO573</f>
        <v>0</v>
      </c>
      <c r="T566">
        <f>①健診機関作成分!AP573</f>
        <v>0</v>
      </c>
      <c r="U566" s="3">
        <f>①健診機関作成分!AL573</f>
        <v>0</v>
      </c>
      <c r="V566" s="5">
        <f>①健診機関作成分!AQ573</f>
        <v>0</v>
      </c>
      <c r="W566" s="5">
        <f>①健診機関作成分!AR573</f>
        <v>0</v>
      </c>
      <c r="X566" s="4">
        <f>①健診機関作成分!AS573</f>
        <v>0</v>
      </c>
      <c r="Y566" s="5">
        <f>①健診機関作成分!AT573</f>
        <v>0</v>
      </c>
      <c r="Z566" s="5">
        <f>①健診機関作成分!AU573</f>
        <v>0</v>
      </c>
      <c r="AA566">
        <f>①健診機関作成分!AV573</f>
        <v>0</v>
      </c>
      <c r="AB566" t="str">
        <f>①健診機関作成分!AW573</f>
        <v/>
      </c>
      <c r="AC566" t="str">
        <f>ASC(①健診機関作成分!AX573)</f>
        <v/>
      </c>
      <c r="AD566" t="str">
        <f>ASC(①健診機関作成分!AY573)</f>
        <v/>
      </c>
      <c r="AE566" s="5">
        <f>①健診機関作成分!BA573</f>
        <v>0</v>
      </c>
      <c r="AF566" s="5">
        <f>①健診機関作成分!BB573</f>
        <v>0</v>
      </c>
      <c r="AG566" s="4">
        <f>①健診機関作成分!BC573</f>
        <v>0</v>
      </c>
      <c r="AH566" s="4">
        <f>①健診機関作成分!BD573</f>
        <v>0</v>
      </c>
      <c r="AI566">
        <f>①健診機関作成分!BE573</f>
        <v>0</v>
      </c>
      <c r="AJ566">
        <f>①健診機関作成分!BF573</f>
        <v>0</v>
      </c>
      <c r="AK566" s="5">
        <f>①健診機関作成分!BG573</f>
        <v>0</v>
      </c>
      <c r="AL566" s="4">
        <f>①健診機関作成分!BH573</f>
        <v>0</v>
      </c>
      <c r="AM566" t="str">
        <f>ASC(①健診機関作成分!BI573)</f>
        <v/>
      </c>
      <c r="AN566" t="str">
        <f>ASC(①健診機関作成分!BJ573)</f>
        <v/>
      </c>
      <c r="AO566" t="str">
        <f>ASC(①健診機関作成分!BK573)</f>
        <v/>
      </c>
      <c r="AP566">
        <f>①健診機関作成分!BL573</f>
        <v>0</v>
      </c>
      <c r="AQ566" s="4">
        <f>①健診機関作成分!BM573</f>
        <v>0</v>
      </c>
      <c r="AR566">
        <f>①健診機関作成分!BN573</f>
        <v>0</v>
      </c>
      <c r="AS566" t="str">
        <f>ASC(①健診機関作成分!BO573)</f>
        <v/>
      </c>
      <c r="AT566">
        <f>①健診機関作成分!BP573</f>
        <v>0</v>
      </c>
      <c r="AU566">
        <f>①健診機関作成分!BQ573</f>
        <v>0</v>
      </c>
      <c r="AV566">
        <f>①健診機関作成分!BR573</f>
        <v>0</v>
      </c>
      <c r="AW566">
        <f>①健診機関作成分!BS573</f>
        <v>0</v>
      </c>
      <c r="AX566">
        <f>①健診機関作成分!BT573</f>
        <v>2</v>
      </c>
      <c r="AY566">
        <f>①健診機関作成分!BU573</f>
        <v>0</v>
      </c>
      <c r="AZ566">
        <f>①健診機関作成分!BV573</f>
        <v>2</v>
      </c>
      <c r="BA566">
        <f>①健診機関作成分!BW573</f>
        <v>0</v>
      </c>
      <c r="BB566">
        <f>①健診機関作成分!BX573</f>
        <v>2</v>
      </c>
      <c r="BC566">
        <f>①健診機関作成分!BY573</f>
        <v>0</v>
      </c>
      <c r="BD566">
        <f>①健診機関作成分!BZ573</f>
        <v>0</v>
      </c>
      <c r="BE566">
        <f>①健診機関作成分!CA573</f>
        <v>0</v>
      </c>
      <c r="BF566">
        <f>①健診機関作成分!CB573</f>
        <v>0</v>
      </c>
      <c r="BG566">
        <f>①健診機関作成分!CC573</f>
        <v>0</v>
      </c>
      <c r="BH566">
        <f>①健診機関作成分!CD573</f>
        <v>0</v>
      </c>
      <c r="BI566">
        <f>①健診機関作成分!CE573</f>
        <v>0</v>
      </c>
      <c r="BJ566">
        <f>①健診機関作成分!CF573</f>
        <v>0</v>
      </c>
      <c r="BK566">
        <f>①健診機関作成分!CG573</f>
        <v>0</v>
      </c>
      <c r="BL566">
        <f>①健診機関作成分!CH573</f>
        <v>0</v>
      </c>
      <c r="BM566">
        <f>①健診機関作成分!CI573</f>
        <v>0</v>
      </c>
      <c r="BN566">
        <f>①健診機関作成分!CJ573</f>
        <v>0</v>
      </c>
      <c r="BO566">
        <f>①健診機関作成分!CK573</f>
        <v>0</v>
      </c>
      <c r="BP566">
        <f>①健診機関作成分!CL573</f>
        <v>0</v>
      </c>
      <c r="BQ566">
        <f>①健診機関作成分!CM573</f>
        <v>0</v>
      </c>
      <c r="BR566">
        <f>①健診機関作成分!CN573</f>
        <v>0</v>
      </c>
      <c r="BS566">
        <f>①健診機関作成分!CO573</f>
        <v>0</v>
      </c>
      <c r="BT566">
        <f>①健診機関作成分!CP573</f>
        <v>0</v>
      </c>
      <c r="BU566">
        <f>①健診機関作成分!CQ573</f>
        <v>0</v>
      </c>
      <c r="BV566">
        <f>①健診機関作成分!CR573</f>
        <v>0</v>
      </c>
      <c r="BW566">
        <f>①健診機関作成分!CS573</f>
        <v>0</v>
      </c>
      <c r="BX566">
        <f>①健診機関作成分!CT573</f>
        <v>0</v>
      </c>
      <c r="BY566">
        <f>①健診機関作成分!CU573</f>
        <v>0</v>
      </c>
      <c r="BZ566">
        <f>①健診機関作成分!CV573</f>
        <v>0</v>
      </c>
      <c r="CA566">
        <f>①健診機関作成分!AZ573</f>
        <v>0</v>
      </c>
      <c r="CB566">
        <f>①健診機関作成分!AM573</f>
        <v>0</v>
      </c>
    </row>
    <row r="567" spans="2:80" x14ac:dyDescent="0.15">
      <c r="B567">
        <f>①健診機関作成分!F574</f>
        <v>0</v>
      </c>
      <c r="C567">
        <f>①健診機関作成分!G574</f>
        <v>0</v>
      </c>
      <c r="D567">
        <f>①健診機関作成分!L574</f>
        <v>0</v>
      </c>
      <c r="G567" s="1" t="str">
        <f>FIND(TEXT(①健診機関作成分!N574,"G"),"GKMTSHR")&amp;TEXT(①健診機関作成分!N574,"EEMMDD")</f>
        <v>3330100</v>
      </c>
      <c r="H567" s="2">
        <f>①健診機関作成分!M574</f>
        <v>0</v>
      </c>
      <c r="I567">
        <f>①健診機関作成分!C574</f>
        <v>0</v>
      </c>
      <c r="J567" s="1">
        <f>①健診機関作成分!E574</f>
        <v>0</v>
      </c>
      <c r="K567" s="4">
        <f>①健診機関作成分!AE574</f>
        <v>0</v>
      </c>
      <c r="L567" s="4">
        <f>①健診機関作成分!AF574</f>
        <v>0</v>
      </c>
      <c r="M567" s="4">
        <f>①健診機関作成分!AG574</f>
        <v>0</v>
      </c>
      <c r="N567" s="4">
        <f>①健診機関作成分!AH574</f>
        <v>0</v>
      </c>
      <c r="O567">
        <f>①健診機関作成分!AI574</f>
        <v>0</v>
      </c>
      <c r="P567" s="3">
        <f>①健診機関作成分!AJ574</f>
        <v>0</v>
      </c>
      <c r="Q567" s="3">
        <f>①健診機関作成分!AK574</f>
        <v>0</v>
      </c>
      <c r="R567" s="5">
        <f>①健診機関作成分!AN574</f>
        <v>0</v>
      </c>
      <c r="S567" s="5">
        <f>①健診機関作成分!AO574</f>
        <v>0</v>
      </c>
      <c r="T567">
        <f>①健診機関作成分!AP574</f>
        <v>0</v>
      </c>
      <c r="U567" s="3">
        <f>①健診機関作成分!AL574</f>
        <v>0</v>
      </c>
      <c r="V567" s="5">
        <f>①健診機関作成分!AQ574</f>
        <v>0</v>
      </c>
      <c r="W567" s="5">
        <f>①健診機関作成分!AR574</f>
        <v>0</v>
      </c>
      <c r="X567" s="4">
        <f>①健診機関作成分!AS574</f>
        <v>0</v>
      </c>
      <c r="Y567" s="5">
        <f>①健診機関作成分!AT574</f>
        <v>0</v>
      </c>
      <c r="Z567" s="5">
        <f>①健診機関作成分!AU574</f>
        <v>0</v>
      </c>
      <c r="AA567">
        <f>①健診機関作成分!AV574</f>
        <v>0</v>
      </c>
      <c r="AB567" t="str">
        <f>①健診機関作成分!AW574</f>
        <v/>
      </c>
      <c r="AC567" t="str">
        <f>ASC(①健診機関作成分!AX574)</f>
        <v/>
      </c>
      <c r="AD567" t="str">
        <f>ASC(①健診機関作成分!AY574)</f>
        <v/>
      </c>
      <c r="AE567" s="5">
        <f>①健診機関作成分!BA574</f>
        <v>0</v>
      </c>
      <c r="AF567" s="5">
        <f>①健診機関作成分!BB574</f>
        <v>0</v>
      </c>
      <c r="AG567" s="4">
        <f>①健診機関作成分!BC574</f>
        <v>0</v>
      </c>
      <c r="AH567" s="4">
        <f>①健診機関作成分!BD574</f>
        <v>0</v>
      </c>
      <c r="AI567">
        <f>①健診機関作成分!BE574</f>
        <v>0</v>
      </c>
      <c r="AJ567">
        <f>①健診機関作成分!BF574</f>
        <v>0</v>
      </c>
      <c r="AK567" s="5">
        <f>①健診機関作成分!BG574</f>
        <v>0</v>
      </c>
      <c r="AL567" s="4">
        <f>①健診機関作成分!BH574</f>
        <v>0</v>
      </c>
      <c r="AM567" t="str">
        <f>ASC(①健診機関作成分!BI574)</f>
        <v/>
      </c>
      <c r="AN567" t="str">
        <f>ASC(①健診機関作成分!BJ574)</f>
        <v/>
      </c>
      <c r="AO567" t="str">
        <f>ASC(①健診機関作成分!BK574)</f>
        <v/>
      </c>
      <c r="AP567">
        <f>①健診機関作成分!BL574</f>
        <v>0</v>
      </c>
      <c r="AQ567" s="4">
        <f>①健診機関作成分!BM574</f>
        <v>0</v>
      </c>
      <c r="AR567">
        <f>①健診機関作成分!BN574</f>
        <v>0</v>
      </c>
      <c r="AS567" t="str">
        <f>ASC(①健診機関作成分!BO574)</f>
        <v/>
      </c>
      <c r="AT567">
        <f>①健診機関作成分!BP574</f>
        <v>0</v>
      </c>
      <c r="AU567">
        <f>①健診機関作成分!BQ574</f>
        <v>0</v>
      </c>
      <c r="AV567">
        <f>①健診機関作成分!BR574</f>
        <v>0</v>
      </c>
      <c r="AW567">
        <f>①健診機関作成分!BS574</f>
        <v>0</v>
      </c>
      <c r="AX567">
        <f>①健診機関作成分!BT574</f>
        <v>2</v>
      </c>
      <c r="AY567">
        <f>①健診機関作成分!BU574</f>
        <v>0</v>
      </c>
      <c r="AZ567">
        <f>①健診機関作成分!BV574</f>
        <v>2</v>
      </c>
      <c r="BA567">
        <f>①健診機関作成分!BW574</f>
        <v>0</v>
      </c>
      <c r="BB567">
        <f>①健診機関作成分!BX574</f>
        <v>2</v>
      </c>
      <c r="BC567">
        <f>①健診機関作成分!BY574</f>
        <v>0</v>
      </c>
      <c r="BD567">
        <f>①健診機関作成分!BZ574</f>
        <v>0</v>
      </c>
      <c r="BE567">
        <f>①健診機関作成分!CA574</f>
        <v>0</v>
      </c>
      <c r="BF567">
        <f>①健診機関作成分!CB574</f>
        <v>0</v>
      </c>
      <c r="BG567">
        <f>①健診機関作成分!CC574</f>
        <v>0</v>
      </c>
      <c r="BH567">
        <f>①健診機関作成分!CD574</f>
        <v>0</v>
      </c>
      <c r="BI567">
        <f>①健診機関作成分!CE574</f>
        <v>0</v>
      </c>
      <c r="BJ567">
        <f>①健診機関作成分!CF574</f>
        <v>0</v>
      </c>
      <c r="BK567">
        <f>①健診機関作成分!CG574</f>
        <v>0</v>
      </c>
      <c r="BL567">
        <f>①健診機関作成分!CH574</f>
        <v>0</v>
      </c>
      <c r="BM567">
        <f>①健診機関作成分!CI574</f>
        <v>0</v>
      </c>
      <c r="BN567">
        <f>①健診機関作成分!CJ574</f>
        <v>0</v>
      </c>
      <c r="BO567">
        <f>①健診機関作成分!CK574</f>
        <v>0</v>
      </c>
      <c r="BP567">
        <f>①健診機関作成分!CL574</f>
        <v>0</v>
      </c>
      <c r="BQ567">
        <f>①健診機関作成分!CM574</f>
        <v>0</v>
      </c>
      <c r="BR567">
        <f>①健診機関作成分!CN574</f>
        <v>0</v>
      </c>
      <c r="BS567">
        <f>①健診機関作成分!CO574</f>
        <v>0</v>
      </c>
      <c r="BT567">
        <f>①健診機関作成分!CP574</f>
        <v>0</v>
      </c>
      <c r="BU567">
        <f>①健診機関作成分!CQ574</f>
        <v>0</v>
      </c>
      <c r="BV567">
        <f>①健診機関作成分!CR574</f>
        <v>0</v>
      </c>
      <c r="BW567">
        <f>①健診機関作成分!CS574</f>
        <v>0</v>
      </c>
      <c r="BX567">
        <f>①健診機関作成分!CT574</f>
        <v>0</v>
      </c>
      <c r="BY567">
        <f>①健診機関作成分!CU574</f>
        <v>0</v>
      </c>
      <c r="BZ567">
        <f>①健診機関作成分!CV574</f>
        <v>0</v>
      </c>
      <c r="CA567">
        <f>①健診機関作成分!AZ574</f>
        <v>0</v>
      </c>
      <c r="CB567">
        <f>①健診機関作成分!AM574</f>
        <v>0</v>
      </c>
    </row>
    <row r="568" spans="2:80" x14ac:dyDescent="0.15">
      <c r="B568">
        <f>①健診機関作成分!F575</f>
        <v>0</v>
      </c>
      <c r="C568">
        <f>①健診機関作成分!G575</f>
        <v>0</v>
      </c>
      <c r="D568">
        <f>①健診機関作成分!L575</f>
        <v>0</v>
      </c>
      <c r="G568" s="1" t="str">
        <f>FIND(TEXT(①健診機関作成分!N575,"G"),"GKMTSHR")&amp;TEXT(①健診機関作成分!N575,"EEMMDD")</f>
        <v>3330100</v>
      </c>
      <c r="H568" s="2">
        <f>①健診機関作成分!M575</f>
        <v>0</v>
      </c>
      <c r="I568">
        <f>①健診機関作成分!C575</f>
        <v>0</v>
      </c>
      <c r="J568" s="1">
        <f>①健診機関作成分!E575</f>
        <v>0</v>
      </c>
      <c r="K568" s="4">
        <f>①健診機関作成分!AE575</f>
        <v>0</v>
      </c>
      <c r="L568" s="4">
        <f>①健診機関作成分!AF575</f>
        <v>0</v>
      </c>
      <c r="M568" s="4">
        <f>①健診機関作成分!AG575</f>
        <v>0</v>
      </c>
      <c r="N568" s="4">
        <f>①健診機関作成分!AH575</f>
        <v>0</v>
      </c>
      <c r="O568">
        <f>①健診機関作成分!AI575</f>
        <v>0</v>
      </c>
      <c r="P568" s="3">
        <f>①健診機関作成分!AJ575</f>
        <v>0</v>
      </c>
      <c r="Q568" s="3">
        <f>①健診機関作成分!AK575</f>
        <v>0</v>
      </c>
      <c r="R568" s="5">
        <f>①健診機関作成分!AN575</f>
        <v>0</v>
      </c>
      <c r="S568" s="5">
        <f>①健診機関作成分!AO575</f>
        <v>0</v>
      </c>
      <c r="T568">
        <f>①健診機関作成分!AP575</f>
        <v>0</v>
      </c>
      <c r="U568" s="3">
        <f>①健診機関作成分!AL575</f>
        <v>0</v>
      </c>
      <c r="V568" s="5">
        <f>①健診機関作成分!AQ575</f>
        <v>0</v>
      </c>
      <c r="W568" s="5">
        <f>①健診機関作成分!AR575</f>
        <v>0</v>
      </c>
      <c r="X568" s="4">
        <f>①健診機関作成分!AS575</f>
        <v>0</v>
      </c>
      <c r="Y568" s="5">
        <f>①健診機関作成分!AT575</f>
        <v>0</v>
      </c>
      <c r="Z568" s="5">
        <f>①健診機関作成分!AU575</f>
        <v>0</v>
      </c>
      <c r="AA568">
        <f>①健診機関作成分!AV575</f>
        <v>0</v>
      </c>
      <c r="AB568" t="str">
        <f>①健診機関作成分!AW575</f>
        <v/>
      </c>
      <c r="AC568" t="str">
        <f>ASC(①健診機関作成分!AX575)</f>
        <v/>
      </c>
      <c r="AD568" t="str">
        <f>ASC(①健診機関作成分!AY575)</f>
        <v/>
      </c>
      <c r="AE568" s="5">
        <f>①健診機関作成分!BA575</f>
        <v>0</v>
      </c>
      <c r="AF568" s="5">
        <f>①健診機関作成分!BB575</f>
        <v>0</v>
      </c>
      <c r="AG568" s="4">
        <f>①健診機関作成分!BC575</f>
        <v>0</v>
      </c>
      <c r="AH568" s="4">
        <f>①健診機関作成分!BD575</f>
        <v>0</v>
      </c>
      <c r="AI568">
        <f>①健診機関作成分!BE575</f>
        <v>0</v>
      </c>
      <c r="AJ568">
        <f>①健診機関作成分!BF575</f>
        <v>0</v>
      </c>
      <c r="AK568" s="5">
        <f>①健診機関作成分!BG575</f>
        <v>0</v>
      </c>
      <c r="AL568" s="4">
        <f>①健診機関作成分!BH575</f>
        <v>0</v>
      </c>
      <c r="AM568" t="str">
        <f>ASC(①健診機関作成分!BI575)</f>
        <v/>
      </c>
      <c r="AN568" t="str">
        <f>ASC(①健診機関作成分!BJ575)</f>
        <v/>
      </c>
      <c r="AO568" t="str">
        <f>ASC(①健診機関作成分!BK575)</f>
        <v/>
      </c>
      <c r="AP568">
        <f>①健診機関作成分!BL575</f>
        <v>0</v>
      </c>
      <c r="AQ568" s="4">
        <f>①健診機関作成分!BM575</f>
        <v>0</v>
      </c>
      <c r="AR568">
        <f>①健診機関作成分!BN575</f>
        <v>0</v>
      </c>
      <c r="AS568" t="str">
        <f>ASC(①健診機関作成分!BO575)</f>
        <v/>
      </c>
      <c r="AT568">
        <f>①健診機関作成分!BP575</f>
        <v>0</v>
      </c>
      <c r="AU568">
        <f>①健診機関作成分!BQ575</f>
        <v>0</v>
      </c>
      <c r="AV568">
        <f>①健診機関作成分!BR575</f>
        <v>0</v>
      </c>
      <c r="AW568">
        <f>①健診機関作成分!BS575</f>
        <v>0</v>
      </c>
      <c r="AX568">
        <f>①健診機関作成分!BT575</f>
        <v>2</v>
      </c>
      <c r="AY568">
        <f>①健診機関作成分!BU575</f>
        <v>0</v>
      </c>
      <c r="AZ568">
        <f>①健診機関作成分!BV575</f>
        <v>2</v>
      </c>
      <c r="BA568">
        <f>①健診機関作成分!BW575</f>
        <v>0</v>
      </c>
      <c r="BB568">
        <f>①健診機関作成分!BX575</f>
        <v>2</v>
      </c>
      <c r="BC568">
        <f>①健診機関作成分!BY575</f>
        <v>0</v>
      </c>
      <c r="BD568">
        <f>①健診機関作成分!BZ575</f>
        <v>0</v>
      </c>
      <c r="BE568">
        <f>①健診機関作成分!CA575</f>
        <v>0</v>
      </c>
      <c r="BF568">
        <f>①健診機関作成分!CB575</f>
        <v>0</v>
      </c>
      <c r="BG568">
        <f>①健診機関作成分!CC575</f>
        <v>0</v>
      </c>
      <c r="BH568">
        <f>①健診機関作成分!CD575</f>
        <v>0</v>
      </c>
      <c r="BI568">
        <f>①健診機関作成分!CE575</f>
        <v>0</v>
      </c>
      <c r="BJ568">
        <f>①健診機関作成分!CF575</f>
        <v>0</v>
      </c>
      <c r="BK568">
        <f>①健診機関作成分!CG575</f>
        <v>0</v>
      </c>
      <c r="BL568">
        <f>①健診機関作成分!CH575</f>
        <v>0</v>
      </c>
      <c r="BM568">
        <f>①健診機関作成分!CI575</f>
        <v>0</v>
      </c>
      <c r="BN568">
        <f>①健診機関作成分!CJ575</f>
        <v>0</v>
      </c>
      <c r="BO568">
        <f>①健診機関作成分!CK575</f>
        <v>0</v>
      </c>
      <c r="BP568">
        <f>①健診機関作成分!CL575</f>
        <v>0</v>
      </c>
      <c r="BQ568">
        <f>①健診機関作成分!CM575</f>
        <v>0</v>
      </c>
      <c r="BR568">
        <f>①健診機関作成分!CN575</f>
        <v>0</v>
      </c>
      <c r="BS568">
        <f>①健診機関作成分!CO575</f>
        <v>0</v>
      </c>
      <c r="BT568">
        <f>①健診機関作成分!CP575</f>
        <v>0</v>
      </c>
      <c r="BU568">
        <f>①健診機関作成分!CQ575</f>
        <v>0</v>
      </c>
      <c r="BV568">
        <f>①健診機関作成分!CR575</f>
        <v>0</v>
      </c>
      <c r="BW568">
        <f>①健診機関作成分!CS575</f>
        <v>0</v>
      </c>
      <c r="BX568">
        <f>①健診機関作成分!CT575</f>
        <v>0</v>
      </c>
      <c r="BY568">
        <f>①健診機関作成分!CU575</f>
        <v>0</v>
      </c>
      <c r="BZ568">
        <f>①健診機関作成分!CV575</f>
        <v>0</v>
      </c>
      <c r="CA568">
        <f>①健診機関作成分!AZ575</f>
        <v>0</v>
      </c>
      <c r="CB568">
        <f>①健診機関作成分!AM575</f>
        <v>0</v>
      </c>
    </row>
    <row r="569" spans="2:80" x14ac:dyDescent="0.15">
      <c r="B569">
        <f>①健診機関作成分!F576</f>
        <v>0</v>
      </c>
      <c r="C569">
        <f>①健診機関作成分!G576</f>
        <v>0</v>
      </c>
      <c r="D569">
        <f>①健診機関作成分!L576</f>
        <v>0</v>
      </c>
      <c r="G569" s="1" t="str">
        <f>FIND(TEXT(①健診機関作成分!N576,"G"),"GKMTSHR")&amp;TEXT(①健診機関作成分!N576,"EEMMDD")</f>
        <v>3330100</v>
      </c>
      <c r="H569" s="2">
        <f>①健診機関作成分!M576</f>
        <v>0</v>
      </c>
      <c r="I569">
        <f>①健診機関作成分!C576</f>
        <v>0</v>
      </c>
      <c r="J569" s="1">
        <f>①健診機関作成分!E576</f>
        <v>0</v>
      </c>
      <c r="K569" s="4">
        <f>①健診機関作成分!AE576</f>
        <v>0</v>
      </c>
      <c r="L569" s="4">
        <f>①健診機関作成分!AF576</f>
        <v>0</v>
      </c>
      <c r="M569" s="4">
        <f>①健診機関作成分!AG576</f>
        <v>0</v>
      </c>
      <c r="N569" s="4">
        <f>①健診機関作成分!AH576</f>
        <v>0</v>
      </c>
      <c r="O569">
        <f>①健診機関作成分!AI576</f>
        <v>0</v>
      </c>
      <c r="P569" s="3">
        <f>①健診機関作成分!AJ576</f>
        <v>0</v>
      </c>
      <c r="Q569" s="3">
        <f>①健診機関作成分!AK576</f>
        <v>0</v>
      </c>
      <c r="R569" s="5">
        <f>①健診機関作成分!AN576</f>
        <v>0</v>
      </c>
      <c r="S569" s="5">
        <f>①健診機関作成分!AO576</f>
        <v>0</v>
      </c>
      <c r="T569">
        <f>①健診機関作成分!AP576</f>
        <v>0</v>
      </c>
      <c r="U569" s="3">
        <f>①健診機関作成分!AL576</f>
        <v>0</v>
      </c>
      <c r="V569" s="5">
        <f>①健診機関作成分!AQ576</f>
        <v>0</v>
      </c>
      <c r="W569" s="5">
        <f>①健診機関作成分!AR576</f>
        <v>0</v>
      </c>
      <c r="X569" s="4">
        <f>①健診機関作成分!AS576</f>
        <v>0</v>
      </c>
      <c r="Y569" s="5">
        <f>①健診機関作成分!AT576</f>
        <v>0</v>
      </c>
      <c r="Z569" s="5">
        <f>①健診機関作成分!AU576</f>
        <v>0</v>
      </c>
      <c r="AA569">
        <f>①健診機関作成分!AV576</f>
        <v>0</v>
      </c>
      <c r="AB569" t="str">
        <f>①健診機関作成分!AW576</f>
        <v/>
      </c>
      <c r="AC569" t="str">
        <f>ASC(①健診機関作成分!AX576)</f>
        <v/>
      </c>
      <c r="AD569" t="str">
        <f>ASC(①健診機関作成分!AY576)</f>
        <v/>
      </c>
      <c r="AE569" s="5">
        <f>①健診機関作成分!BA576</f>
        <v>0</v>
      </c>
      <c r="AF569" s="5">
        <f>①健診機関作成分!BB576</f>
        <v>0</v>
      </c>
      <c r="AG569" s="4">
        <f>①健診機関作成分!BC576</f>
        <v>0</v>
      </c>
      <c r="AH569" s="4">
        <f>①健診機関作成分!BD576</f>
        <v>0</v>
      </c>
      <c r="AI569">
        <f>①健診機関作成分!BE576</f>
        <v>0</v>
      </c>
      <c r="AJ569">
        <f>①健診機関作成分!BF576</f>
        <v>0</v>
      </c>
      <c r="AK569" s="5">
        <f>①健診機関作成分!BG576</f>
        <v>0</v>
      </c>
      <c r="AL569" s="4">
        <f>①健診機関作成分!BH576</f>
        <v>0</v>
      </c>
      <c r="AM569" t="str">
        <f>ASC(①健診機関作成分!BI576)</f>
        <v/>
      </c>
      <c r="AN569" t="str">
        <f>ASC(①健診機関作成分!BJ576)</f>
        <v/>
      </c>
      <c r="AO569" t="str">
        <f>ASC(①健診機関作成分!BK576)</f>
        <v/>
      </c>
      <c r="AP569">
        <f>①健診機関作成分!BL576</f>
        <v>0</v>
      </c>
      <c r="AQ569" s="4">
        <f>①健診機関作成分!BM576</f>
        <v>0</v>
      </c>
      <c r="AR569">
        <f>①健診機関作成分!BN576</f>
        <v>0</v>
      </c>
      <c r="AS569" t="str">
        <f>ASC(①健診機関作成分!BO576)</f>
        <v/>
      </c>
      <c r="AT569">
        <f>①健診機関作成分!BP576</f>
        <v>0</v>
      </c>
      <c r="AU569">
        <f>①健診機関作成分!BQ576</f>
        <v>0</v>
      </c>
      <c r="AV569">
        <f>①健診機関作成分!BR576</f>
        <v>0</v>
      </c>
      <c r="AW569">
        <f>①健診機関作成分!BS576</f>
        <v>0</v>
      </c>
      <c r="AX569">
        <f>①健診機関作成分!BT576</f>
        <v>2</v>
      </c>
      <c r="AY569">
        <f>①健診機関作成分!BU576</f>
        <v>0</v>
      </c>
      <c r="AZ569">
        <f>①健診機関作成分!BV576</f>
        <v>2</v>
      </c>
      <c r="BA569">
        <f>①健診機関作成分!BW576</f>
        <v>0</v>
      </c>
      <c r="BB569">
        <f>①健診機関作成分!BX576</f>
        <v>2</v>
      </c>
      <c r="BC569">
        <f>①健診機関作成分!BY576</f>
        <v>0</v>
      </c>
      <c r="BD569">
        <f>①健診機関作成分!BZ576</f>
        <v>0</v>
      </c>
      <c r="BE569">
        <f>①健診機関作成分!CA576</f>
        <v>0</v>
      </c>
      <c r="BF569">
        <f>①健診機関作成分!CB576</f>
        <v>0</v>
      </c>
      <c r="BG569">
        <f>①健診機関作成分!CC576</f>
        <v>0</v>
      </c>
      <c r="BH569">
        <f>①健診機関作成分!CD576</f>
        <v>0</v>
      </c>
      <c r="BI569">
        <f>①健診機関作成分!CE576</f>
        <v>0</v>
      </c>
      <c r="BJ569">
        <f>①健診機関作成分!CF576</f>
        <v>0</v>
      </c>
      <c r="BK569">
        <f>①健診機関作成分!CG576</f>
        <v>0</v>
      </c>
      <c r="BL569">
        <f>①健診機関作成分!CH576</f>
        <v>0</v>
      </c>
      <c r="BM569">
        <f>①健診機関作成分!CI576</f>
        <v>0</v>
      </c>
      <c r="BN569">
        <f>①健診機関作成分!CJ576</f>
        <v>0</v>
      </c>
      <c r="BO569">
        <f>①健診機関作成分!CK576</f>
        <v>0</v>
      </c>
      <c r="BP569">
        <f>①健診機関作成分!CL576</f>
        <v>0</v>
      </c>
      <c r="BQ569">
        <f>①健診機関作成分!CM576</f>
        <v>0</v>
      </c>
      <c r="BR569">
        <f>①健診機関作成分!CN576</f>
        <v>0</v>
      </c>
      <c r="BS569">
        <f>①健診機関作成分!CO576</f>
        <v>0</v>
      </c>
      <c r="BT569">
        <f>①健診機関作成分!CP576</f>
        <v>0</v>
      </c>
      <c r="BU569">
        <f>①健診機関作成分!CQ576</f>
        <v>0</v>
      </c>
      <c r="BV569">
        <f>①健診機関作成分!CR576</f>
        <v>0</v>
      </c>
      <c r="BW569">
        <f>①健診機関作成分!CS576</f>
        <v>0</v>
      </c>
      <c r="BX569">
        <f>①健診機関作成分!CT576</f>
        <v>0</v>
      </c>
      <c r="BY569">
        <f>①健診機関作成分!CU576</f>
        <v>0</v>
      </c>
      <c r="BZ569">
        <f>①健診機関作成分!CV576</f>
        <v>0</v>
      </c>
      <c r="CA569">
        <f>①健診機関作成分!AZ576</f>
        <v>0</v>
      </c>
      <c r="CB569">
        <f>①健診機関作成分!AM576</f>
        <v>0</v>
      </c>
    </row>
    <row r="570" spans="2:80" x14ac:dyDescent="0.15">
      <c r="B570">
        <f>①健診機関作成分!F577</f>
        <v>0</v>
      </c>
      <c r="C570">
        <f>①健診機関作成分!G577</f>
        <v>0</v>
      </c>
      <c r="D570">
        <f>①健診機関作成分!L577</f>
        <v>0</v>
      </c>
      <c r="G570" s="1" t="str">
        <f>FIND(TEXT(①健診機関作成分!N577,"G"),"GKMTSHR")&amp;TEXT(①健診機関作成分!N577,"EEMMDD")</f>
        <v>3330100</v>
      </c>
      <c r="H570" s="2">
        <f>①健診機関作成分!M577</f>
        <v>0</v>
      </c>
      <c r="I570">
        <f>①健診機関作成分!C577</f>
        <v>0</v>
      </c>
      <c r="J570" s="1">
        <f>①健診機関作成分!E577</f>
        <v>0</v>
      </c>
      <c r="K570" s="4">
        <f>①健診機関作成分!AE577</f>
        <v>0</v>
      </c>
      <c r="L570" s="4">
        <f>①健診機関作成分!AF577</f>
        <v>0</v>
      </c>
      <c r="M570" s="4">
        <f>①健診機関作成分!AG577</f>
        <v>0</v>
      </c>
      <c r="N570" s="4">
        <f>①健診機関作成分!AH577</f>
        <v>0</v>
      </c>
      <c r="O570">
        <f>①健診機関作成分!AI577</f>
        <v>0</v>
      </c>
      <c r="P570" s="3">
        <f>①健診機関作成分!AJ577</f>
        <v>0</v>
      </c>
      <c r="Q570" s="3">
        <f>①健診機関作成分!AK577</f>
        <v>0</v>
      </c>
      <c r="R570" s="5">
        <f>①健診機関作成分!AN577</f>
        <v>0</v>
      </c>
      <c r="S570" s="5">
        <f>①健診機関作成分!AO577</f>
        <v>0</v>
      </c>
      <c r="T570">
        <f>①健診機関作成分!AP577</f>
        <v>0</v>
      </c>
      <c r="U570" s="3">
        <f>①健診機関作成分!AL577</f>
        <v>0</v>
      </c>
      <c r="V570" s="5">
        <f>①健診機関作成分!AQ577</f>
        <v>0</v>
      </c>
      <c r="W570" s="5">
        <f>①健診機関作成分!AR577</f>
        <v>0</v>
      </c>
      <c r="X570" s="4">
        <f>①健診機関作成分!AS577</f>
        <v>0</v>
      </c>
      <c r="Y570" s="5">
        <f>①健診機関作成分!AT577</f>
        <v>0</v>
      </c>
      <c r="Z570" s="5">
        <f>①健診機関作成分!AU577</f>
        <v>0</v>
      </c>
      <c r="AA570">
        <f>①健診機関作成分!AV577</f>
        <v>0</v>
      </c>
      <c r="AB570" t="str">
        <f>①健診機関作成分!AW577</f>
        <v/>
      </c>
      <c r="AC570" t="str">
        <f>ASC(①健診機関作成分!AX577)</f>
        <v/>
      </c>
      <c r="AD570" t="str">
        <f>ASC(①健診機関作成分!AY577)</f>
        <v/>
      </c>
      <c r="AE570" s="5">
        <f>①健診機関作成分!BA577</f>
        <v>0</v>
      </c>
      <c r="AF570" s="5">
        <f>①健診機関作成分!BB577</f>
        <v>0</v>
      </c>
      <c r="AG570" s="4">
        <f>①健診機関作成分!BC577</f>
        <v>0</v>
      </c>
      <c r="AH570" s="4">
        <f>①健診機関作成分!BD577</f>
        <v>0</v>
      </c>
      <c r="AI570">
        <f>①健診機関作成分!BE577</f>
        <v>0</v>
      </c>
      <c r="AJ570">
        <f>①健診機関作成分!BF577</f>
        <v>0</v>
      </c>
      <c r="AK570" s="5">
        <f>①健診機関作成分!BG577</f>
        <v>0</v>
      </c>
      <c r="AL570" s="4">
        <f>①健診機関作成分!BH577</f>
        <v>0</v>
      </c>
      <c r="AM570" t="str">
        <f>ASC(①健診機関作成分!BI577)</f>
        <v/>
      </c>
      <c r="AN570" t="str">
        <f>ASC(①健診機関作成分!BJ577)</f>
        <v/>
      </c>
      <c r="AO570" t="str">
        <f>ASC(①健診機関作成分!BK577)</f>
        <v/>
      </c>
      <c r="AP570">
        <f>①健診機関作成分!BL577</f>
        <v>0</v>
      </c>
      <c r="AQ570" s="4">
        <f>①健診機関作成分!BM577</f>
        <v>0</v>
      </c>
      <c r="AR570">
        <f>①健診機関作成分!BN577</f>
        <v>0</v>
      </c>
      <c r="AS570" t="str">
        <f>ASC(①健診機関作成分!BO577)</f>
        <v/>
      </c>
      <c r="AT570">
        <f>①健診機関作成分!BP577</f>
        <v>0</v>
      </c>
      <c r="AU570">
        <f>①健診機関作成分!BQ577</f>
        <v>0</v>
      </c>
      <c r="AV570">
        <f>①健診機関作成分!BR577</f>
        <v>0</v>
      </c>
      <c r="AW570">
        <f>①健診機関作成分!BS577</f>
        <v>0</v>
      </c>
      <c r="AX570">
        <f>①健診機関作成分!BT577</f>
        <v>2</v>
      </c>
      <c r="AY570">
        <f>①健診機関作成分!BU577</f>
        <v>0</v>
      </c>
      <c r="AZ570">
        <f>①健診機関作成分!BV577</f>
        <v>2</v>
      </c>
      <c r="BA570">
        <f>①健診機関作成分!BW577</f>
        <v>0</v>
      </c>
      <c r="BB570">
        <f>①健診機関作成分!BX577</f>
        <v>2</v>
      </c>
      <c r="BC570">
        <f>①健診機関作成分!BY577</f>
        <v>0</v>
      </c>
      <c r="BD570">
        <f>①健診機関作成分!BZ577</f>
        <v>0</v>
      </c>
      <c r="BE570">
        <f>①健診機関作成分!CA577</f>
        <v>0</v>
      </c>
      <c r="BF570">
        <f>①健診機関作成分!CB577</f>
        <v>0</v>
      </c>
      <c r="BG570">
        <f>①健診機関作成分!CC577</f>
        <v>0</v>
      </c>
      <c r="BH570">
        <f>①健診機関作成分!CD577</f>
        <v>0</v>
      </c>
      <c r="BI570">
        <f>①健診機関作成分!CE577</f>
        <v>0</v>
      </c>
      <c r="BJ570">
        <f>①健診機関作成分!CF577</f>
        <v>0</v>
      </c>
      <c r="BK570">
        <f>①健診機関作成分!CG577</f>
        <v>0</v>
      </c>
      <c r="BL570">
        <f>①健診機関作成分!CH577</f>
        <v>0</v>
      </c>
      <c r="BM570">
        <f>①健診機関作成分!CI577</f>
        <v>0</v>
      </c>
      <c r="BN570">
        <f>①健診機関作成分!CJ577</f>
        <v>0</v>
      </c>
      <c r="BO570">
        <f>①健診機関作成分!CK577</f>
        <v>0</v>
      </c>
      <c r="BP570">
        <f>①健診機関作成分!CL577</f>
        <v>0</v>
      </c>
      <c r="BQ570">
        <f>①健診機関作成分!CM577</f>
        <v>0</v>
      </c>
      <c r="BR570">
        <f>①健診機関作成分!CN577</f>
        <v>0</v>
      </c>
      <c r="BS570">
        <f>①健診機関作成分!CO577</f>
        <v>0</v>
      </c>
      <c r="BT570">
        <f>①健診機関作成分!CP577</f>
        <v>0</v>
      </c>
      <c r="BU570">
        <f>①健診機関作成分!CQ577</f>
        <v>0</v>
      </c>
      <c r="BV570">
        <f>①健診機関作成分!CR577</f>
        <v>0</v>
      </c>
      <c r="BW570">
        <f>①健診機関作成分!CS577</f>
        <v>0</v>
      </c>
      <c r="BX570">
        <f>①健診機関作成分!CT577</f>
        <v>0</v>
      </c>
      <c r="BY570">
        <f>①健診機関作成分!CU577</f>
        <v>0</v>
      </c>
      <c r="BZ570">
        <f>①健診機関作成分!CV577</f>
        <v>0</v>
      </c>
      <c r="CA570">
        <f>①健診機関作成分!AZ577</f>
        <v>0</v>
      </c>
      <c r="CB570">
        <f>①健診機関作成分!AM577</f>
        <v>0</v>
      </c>
    </row>
    <row r="571" spans="2:80" x14ac:dyDescent="0.15">
      <c r="B571">
        <f>①健診機関作成分!F578</f>
        <v>0</v>
      </c>
      <c r="C571">
        <f>①健診機関作成分!G578</f>
        <v>0</v>
      </c>
      <c r="D571">
        <f>①健診機関作成分!L578</f>
        <v>0</v>
      </c>
      <c r="G571" s="1" t="str">
        <f>FIND(TEXT(①健診機関作成分!N578,"G"),"GKMTSHR")&amp;TEXT(①健診機関作成分!N578,"EEMMDD")</f>
        <v>3330100</v>
      </c>
      <c r="H571" s="2">
        <f>①健診機関作成分!M578</f>
        <v>0</v>
      </c>
      <c r="I571">
        <f>①健診機関作成分!C578</f>
        <v>0</v>
      </c>
      <c r="J571" s="1">
        <f>①健診機関作成分!E578</f>
        <v>0</v>
      </c>
      <c r="K571" s="4">
        <f>①健診機関作成分!AE578</f>
        <v>0</v>
      </c>
      <c r="L571" s="4">
        <f>①健診機関作成分!AF578</f>
        <v>0</v>
      </c>
      <c r="M571" s="4">
        <f>①健診機関作成分!AG578</f>
        <v>0</v>
      </c>
      <c r="N571" s="4">
        <f>①健診機関作成分!AH578</f>
        <v>0</v>
      </c>
      <c r="O571">
        <f>①健診機関作成分!AI578</f>
        <v>0</v>
      </c>
      <c r="P571" s="3">
        <f>①健診機関作成分!AJ578</f>
        <v>0</v>
      </c>
      <c r="Q571" s="3">
        <f>①健診機関作成分!AK578</f>
        <v>0</v>
      </c>
      <c r="R571" s="5">
        <f>①健診機関作成分!AN578</f>
        <v>0</v>
      </c>
      <c r="S571" s="5">
        <f>①健診機関作成分!AO578</f>
        <v>0</v>
      </c>
      <c r="T571">
        <f>①健診機関作成分!AP578</f>
        <v>0</v>
      </c>
      <c r="U571" s="3">
        <f>①健診機関作成分!AL578</f>
        <v>0</v>
      </c>
      <c r="V571" s="5">
        <f>①健診機関作成分!AQ578</f>
        <v>0</v>
      </c>
      <c r="W571" s="5">
        <f>①健診機関作成分!AR578</f>
        <v>0</v>
      </c>
      <c r="X571" s="4">
        <f>①健診機関作成分!AS578</f>
        <v>0</v>
      </c>
      <c r="Y571" s="5">
        <f>①健診機関作成分!AT578</f>
        <v>0</v>
      </c>
      <c r="Z571" s="5">
        <f>①健診機関作成分!AU578</f>
        <v>0</v>
      </c>
      <c r="AA571">
        <f>①健診機関作成分!AV578</f>
        <v>0</v>
      </c>
      <c r="AB571" t="str">
        <f>①健診機関作成分!AW578</f>
        <v/>
      </c>
      <c r="AC571" t="str">
        <f>ASC(①健診機関作成分!AX578)</f>
        <v/>
      </c>
      <c r="AD571" t="str">
        <f>ASC(①健診機関作成分!AY578)</f>
        <v/>
      </c>
      <c r="AE571" s="5">
        <f>①健診機関作成分!BA578</f>
        <v>0</v>
      </c>
      <c r="AF571" s="5">
        <f>①健診機関作成分!BB578</f>
        <v>0</v>
      </c>
      <c r="AG571" s="4">
        <f>①健診機関作成分!BC578</f>
        <v>0</v>
      </c>
      <c r="AH571" s="4">
        <f>①健診機関作成分!BD578</f>
        <v>0</v>
      </c>
      <c r="AI571">
        <f>①健診機関作成分!BE578</f>
        <v>0</v>
      </c>
      <c r="AJ571">
        <f>①健診機関作成分!BF578</f>
        <v>0</v>
      </c>
      <c r="AK571" s="5">
        <f>①健診機関作成分!BG578</f>
        <v>0</v>
      </c>
      <c r="AL571" s="4">
        <f>①健診機関作成分!BH578</f>
        <v>0</v>
      </c>
      <c r="AM571" t="str">
        <f>ASC(①健診機関作成分!BI578)</f>
        <v/>
      </c>
      <c r="AN571" t="str">
        <f>ASC(①健診機関作成分!BJ578)</f>
        <v/>
      </c>
      <c r="AO571" t="str">
        <f>ASC(①健診機関作成分!BK578)</f>
        <v/>
      </c>
      <c r="AP571">
        <f>①健診機関作成分!BL578</f>
        <v>0</v>
      </c>
      <c r="AQ571" s="4">
        <f>①健診機関作成分!BM578</f>
        <v>0</v>
      </c>
      <c r="AR571">
        <f>①健診機関作成分!BN578</f>
        <v>0</v>
      </c>
      <c r="AS571" t="str">
        <f>ASC(①健診機関作成分!BO578)</f>
        <v/>
      </c>
      <c r="AT571">
        <f>①健診機関作成分!BP578</f>
        <v>0</v>
      </c>
      <c r="AU571">
        <f>①健診機関作成分!BQ578</f>
        <v>0</v>
      </c>
      <c r="AV571">
        <f>①健診機関作成分!BR578</f>
        <v>0</v>
      </c>
      <c r="AW571">
        <f>①健診機関作成分!BS578</f>
        <v>0</v>
      </c>
      <c r="AX571">
        <f>①健診機関作成分!BT578</f>
        <v>2</v>
      </c>
      <c r="AY571">
        <f>①健診機関作成分!BU578</f>
        <v>0</v>
      </c>
      <c r="AZ571">
        <f>①健診機関作成分!BV578</f>
        <v>2</v>
      </c>
      <c r="BA571">
        <f>①健診機関作成分!BW578</f>
        <v>0</v>
      </c>
      <c r="BB571">
        <f>①健診機関作成分!BX578</f>
        <v>2</v>
      </c>
      <c r="BC571">
        <f>①健診機関作成分!BY578</f>
        <v>0</v>
      </c>
      <c r="BD571">
        <f>①健診機関作成分!BZ578</f>
        <v>0</v>
      </c>
      <c r="BE571">
        <f>①健診機関作成分!CA578</f>
        <v>0</v>
      </c>
      <c r="BF571">
        <f>①健診機関作成分!CB578</f>
        <v>0</v>
      </c>
      <c r="BG571">
        <f>①健診機関作成分!CC578</f>
        <v>0</v>
      </c>
      <c r="BH571">
        <f>①健診機関作成分!CD578</f>
        <v>0</v>
      </c>
      <c r="BI571">
        <f>①健診機関作成分!CE578</f>
        <v>0</v>
      </c>
      <c r="BJ571">
        <f>①健診機関作成分!CF578</f>
        <v>0</v>
      </c>
      <c r="BK571">
        <f>①健診機関作成分!CG578</f>
        <v>0</v>
      </c>
      <c r="BL571">
        <f>①健診機関作成分!CH578</f>
        <v>0</v>
      </c>
      <c r="BM571">
        <f>①健診機関作成分!CI578</f>
        <v>0</v>
      </c>
      <c r="BN571">
        <f>①健診機関作成分!CJ578</f>
        <v>0</v>
      </c>
      <c r="BO571">
        <f>①健診機関作成分!CK578</f>
        <v>0</v>
      </c>
      <c r="BP571">
        <f>①健診機関作成分!CL578</f>
        <v>0</v>
      </c>
      <c r="BQ571">
        <f>①健診機関作成分!CM578</f>
        <v>0</v>
      </c>
      <c r="BR571">
        <f>①健診機関作成分!CN578</f>
        <v>0</v>
      </c>
      <c r="BS571">
        <f>①健診機関作成分!CO578</f>
        <v>0</v>
      </c>
      <c r="BT571">
        <f>①健診機関作成分!CP578</f>
        <v>0</v>
      </c>
      <c r="BU571">
        <f>①健診機関作成分!CQ578</f>
        <v>0</v>
      </c>
      <c r="BV571">
        <f>①健診機関作成分!CR578</f>
        <v>0</v>
      </c>
      <c r="BW571">
        <f>①健診機関作成分!CS578</f>
        <v>0</v>
      </c>
      <c r="BX571">
        <f>①健診機関作成分!CT578</f>
        <v>0</v>
      </c>
      <c r="BY571">
        <f>①健診機関作成分!CU578</f>
        <v>0</v>
      </c>
      <c r="BZ571">
        <f>①健診機関作成分!CV578</f>
        <v>0</v>
      </c>
      <c r="CA571">
        <f>①健診機関作成分!AZ578</f>
        <v>0</v>
      </c>
      <c r="CB571">
        <f>①健診機関作成分!AM578</f>
        <v>0</v>
      </c>
    </row>
    <row r="572" spans="2:80" x14ac:dyDescent="0.15">
      <c r="B572">
        <f>①健診機関作成分!F579</f>
        <v>0</v>
      </c>
      <c r="C572">
        <f>①健診機関作成分!G579</f>
        <v>0</v>
      </c>
      <c r="D572">
        <f>①健診機関作成分!L579</f>
        <v>0</v>
      </c>
      <c r="G572" s="1" t="str">
        <f>FIND(TEXT(①健診機関作成分!N579,"G"),"GKMTSHR")&amp;TEXT(①健診機関作成分!N579,"EEMMDD")</f>
        <v>3330100</v>
      </c>
      <c r="H572" s="2">
        <f>①健診機関作成分!M579</f>
        <v>0</v>
      </c>
      <c r="I572">
        <f>①健診機関作成分!C579</f>
        <v>0</v>
      </c>
      <c r="J572" s="1">
        <f>①健診機関作成分!E579</f>
        <v>0</v>
      </c>
      <c r="K572" s="4">
        <f>①健診機関作成分!AE579</f>
        <v>0</v>
      </c>
      <c r="L572" s="4">
        <f>①健診機関作成分!AF579</f>
        <v>0</v>
      </c>
      <c r="M572" s="4">
        <f>①健診機関作成分!AG579</f>
        <v>0</v>
      </c>
      <c r="N572" s="4">
        <f>①健診機関作成分!AH579</f>
        <v>0</v>
      </c>
      <c r="O572">
        <f>①健診機関作成分!AI579</f>
        <v>0</v>
      </c>
      <c r="P572" s="3">
        <f>①健診機関作成分!AJ579</f>
        <v>0</v>
      </c>
      <c r="Q572" s="3">
        <f>①健診機関作成分!AK579</f>
        <v>0</v>
      </c>
      <c r="R572" s="5">
        <f>①健診機関作成分!AN579</f>
        <v>0</v>
      </c>
      <c r="S572" s="5">
        <f>①健診機関作成分!AO579</f>
        <v>0</v>
      </c>
      <c r="T572">
        <f>①健診機関作成分!AP579</f>
        <v>0</v>
      </c>
      <c r="U572" s="3">
        <f>①健診機関作成分!AL579</f>
        <v>0</v>
      </c>
      <c r="V572" s="5">
        <f>①健診機関作成分!AQ579</f>
        <v>0</v>
      </c>
      <c r="W572" s="5">
        <f>①健診機関作成分!AR579</f>
        <v>0</v>
      </c>
      <c r="X572" s="4">
        <f>①健診機関作成分!AS579</f>
        <v>0</v>
      </c>
      <c r="Y572" s="5">
        <f>①健診機関作成分!AT579</f>
        <v>0</v>
      </c>
      <c r="Z572" s="5">
        <f>①健診機関作成分!AU579</f>
        <v>0</v>
      </c>
      <c r="AA572">
        <f>①健診機関作成分!AV579</f>
        <v>0</v>
      </c>
      <c r="AB572" t="str">
        <f>①健診機関作成分!AW579</f>
        <v/>
      </c>
      <c r="AC572" t="str">
        <f>ASC(①健診機関作成分!AX579)</f>
        <v/>
      </c>
      <c r="AD572" t="str">
        <f>ASC(①健診機関作成分!AY579)</f>
        <v/>
      </c>
      <c r="AE572" s="5">
        <f>①健診機関作成分!BA579</f>
        <v>0</v>
      </c>
      <c r="AF572" s="5">
        <f>①健診機関作成分!BB579</f>
        <v>0</v>
      </c>
      <c r="AG572" s="4">
        <f>①健診機関作成分!BC579</f>
        <v>0</v>
      </c>
      <c r="AH572" s="4">
        <f>①健診機関作成分!BD579</f>
        <v>0</v>
      </c>
      <c r="AI572">
        <f>①健診機関作成分!BE579</f>
        <v>0</v>
      </c>
      <c r="AJ572">
        <f>①健診機関作成分!BF579</f>
        <v>0</v>
      </c>
      <c r="AK572" s="5">
        <f>①健診機関作成分!BG579</f>
        <v>0</v>
      </c>
      <c r="AL572" s="4">
        <f>①健診機関作成分!BH579</f>
        <v>0</v>
      </c>
      <c r="AM572" t="str">
        <f>ASC(①健診機関作成分!BI579)</f>
        <v/>
      </c>
      <c r="AN572" t="str">
        <f>ASC(①健診機関作成分!BJ579)</f>
        <v/>
      </c>
      <c r="AO572" t="str">
        <f>ASC(①健診機関作成分!BK579)</f>
        <v/>
      </c>
      <c r="AP572">
        <f>①健診機関作成分!BL579</f>
        <v>0</v>
      </c>
      <c r="AQ572" s="4">
        <f>①健診機関作成分!BM579</f>
        <v>0</v>
      </c>
      <c r="AR572">
        <f>①健診機関作成分!BN579</f>
        <v>0</v>
      </c>
      <c r="AS572" t="str">
        <f>ASC(①健診機関作成分!BO579)</f>
        <v/>
      </c>
      <c r="AT572">
        <f>①健診機関作成分!BP579</f>
        <v>0</v>
      </c>
      <c r="AU572">
        <f>①健診機関作成分!BQ579</f>
        <v>0</v>
      </c>
      <c r="AV572">
        <f>①健診機関作成分!BR579</f>
        <v>0</v>
      </c>
      <c r="AW572">
        <f>①健診機関作成分!BS579</f>
        <v>0</v>
      </c>
      <c r="AX572">
        <f>①健診機関作成分!BT579</f>
        <v>2</v>
      </c>
      <c r="AY572">
        <f>①健診機関作成分!BU579</f>
        <v>0</v>
      </c>
      <c r="AZ572">
        <f>①健診機関作成分!BV579</f>
        <v>2</v>
      </c>
      <c r="BA572">
        <f>①健診機関作成分!BW579</f>
        <v>0</v>
      </c>
      <c r="BB572">
        <f>①健診機関作成分!BX579</f>
        <v>2</v>
      </c>
      <c r="BC572">
        <f>①健診機関作成分!BY579</f>
        <v>0</v>
      </c>
      <c r="BD572">
        <f>①健診機関作成分!BZ579</f>
        <v>0</v>
      </c>
      <c r="BE572">
        <f>①健診機関作成分!CA579</f>
        <v>0</v>
      </c>
      <c r="BF572">
        <f>①健診機関作成分!CB579</f>
        <v>0</v>
      </c>
      <c r="BG572">
        <f>①健診機関作成分!CC579</f>
        <v>0</v>
      </c>
      <c r="BH572">
        <f>①健診機関作成分!CD579</f>
        <v>0</v>
      </c>
      <c r="BI572">
        <f>①健診機関作成分!CE579</f>
        <v>0</v>
      </c>
      <c r="BJ572">
        <f>①健診機関作成分!CF579</f>
        <v>0</v>
      </c>
      <c r="BK572">
        <f>①健診機関作成分!CG579</f>
        <v>0</v>
      </c>
      <c r="BL572">
        <f>①健診機関作成分!CH579</f>
        <v>0</v>
      </c>
      <c r="BM572">
        <f>①健診機関作成分!CI579</f>
        <v>0</v>
      </c>
      <c r="BN572">
        <f>①健診機関作成分!CJ579</f>
        <v>0</v>
      </c>
      <c r="BO572">
        <f>①健診機関作成分!CK579</f>
        <v>0</v>
      </c>
      <c r="BP572">
        <f>①健診機関作成分!CL579</f>
        <v>0</v>
      </c>
      <c r="BQ572">
        <f>①健診機関作成分!CM579</f>
        <v>0</v>
      </c>
      <c r="BR572">
        <f>①健診機関作成分!CN579</f>
        <v>0</v>
      </c>
      <c r="BS572">
        <f>①健診機関作成分!CO579</f>
        <v>0</v>
      </c>
      <c r="BT572">
        <f>①健診機関作成分!CP579</f>
        <v>0</v>
      </c>
      <c r="BU572">
        <f>①健診機関作成分!CQ579</f>
        <v>0</v>
      </c>
      <c r="BV572">
        <f>①健診機関作成分!CR579</f>
        <v>0</v>
      </c>
      <c r="BW572">
        <f>①健診機関作成分!CS579</f>
        <v>0</v>
      </c>
      <c r="BX572">
        <f>①健診機関作成分!CT579</f>
        <v>0</v>
      </c>
      <c r="BY572">
        <f>①健診機関作成分!CU579</f>
        <v>0</v>
      </c>
      <c r="BZ572">
        <f>①健診機関作成分!CV579</f>
        <v>0</v>
      </c>
      <c r="CA572">
        <f>①健診機関作成分!AZ579</f>
        <v>0</v>
      </c>
      <c r="CB572">
        <f>①健診機関作成分!AM579</f>
        <v>0</v>
      </c>
    </row>
    <row r="573" spans="2:80" x14ac:dyDescent="0.15">
      <c r="B573">
        <f>①健診機関作成分!F580</f>
        <v>0</v>
      </c>
      <c r="C573">
        <f>①健診機関作成分!G580</f>
        <v>0</v>
      </c>
      <c r="D573">
        <f>①健診機関作成分!L580</f>
        <v>0</v>
      </c>
      <c r="G573" s="1" t="str">
        <f>FIND(TEXT(①健診機関作成分!N580,"G"),"GKMTSHR")&amp;TEXT(①健診機関作成分!N580,"EEMMDD")</f>
        <v>3330100</v>
      </c>
      <c r="H573" s="2">
        <f>①健診機関作成分!M580</f>
        <v>0</v>
      </c>
      <c r="I573">
        <f>①健診機関作成分!C580</f>
        <v>0</v>
      </c>
      <c r="J573" s="1">
        <f>①健診機関作成分!E580</f>
        <v>0</v>
      </c>
      <c r="K573" s="4">
        <f>①健診機関作成分!AE580</f>
        <v>0</v>
      </c>
      <c r="L573" s="4">
        <f>①健診機関作成分!AF580</f>
        <v>0</v>
      </c>
      <c r="M573" s="4">
        <f>①健診機関作成分!AG580</f>
        <v>0</v>
      </c>
      <c r="N573" s="4">
        <f>①健診機関作成分!AH580</f>
        <v>0</v>
      </c>
      <c r="O573">
        <f>①健診機関作成分!AI580</f>
        <v>0</v>
      </c>
      <c r="P573" s="3">
        <f>①健診機関作成分!AJ580</f>
        <v>0</v>
      </c>
      <c r="Q573" s="3">
        <f>①健診機関作成分!AK580</f>
        <v>0</v>
      </c>
      <c r="R573" s="5">
        <f>①健診機関作成分!AN580</f>
        <v>0</v>
      </c>
      <c r="S573" s="5">
        <f>①健診機関作成分!AO580</f>
        <v>0</v>
      </c>
      <c r="T573">
        <f>①健診機関作成分!AP580</f>
        <v>0</v>
      </c>
      <c r="U573" s="3">
        <f>①健診機関作成分!AL580</f>
        <v>0</v>
      </c>
      <c r="V573" s="5">
        <f>①健診機関作成分!AQ580</f>
        <v>0</v>
      </c>
      <c r="W573" s="5">
        <f>①健診機関作成分!AR580</f>
        <v>0</v>
      </c>
      <c r="X573" s="4">
        <f>①健診機関作成分!AS580</f>
        <v>0</v>
      </c>
      <c r="Y573" s="5">
        <f>①健診機関作成分!AT580</f>
        <v>0</v>
      </c>
      <c r="Z573" s="5">
        <f>①健診機関作成分!AU580</f>
        <v>0</v>
      </c>
      <c r="AA573">
        <f>①健診機関作成分!AV580</f>
        <v>0</v>
      </c>
      <c r="AB573" t="str">
        <f>①健診機関作成分!AW580</f>
        <v/>
      </c>
      <c r="AC573" t="str">
        <f>ASC(①健診機関作成分!AX580)</f>
        <v/>
      </c>
      <c r="AD573" t="str">
        <f>ASC(①健診機関作成分!AY580)</f>
        <v/>
      </c>
      <c r="AE573" s="5">
        <f>①健診機関作成分!BA580</f>
        <v>0</v>
      </c>
      <c r="AF573" s="5">
        <f>①健診機関作成分!BB580</f>
        <v>0</v>
      </c>
      <c r="AG573" s="4">
        <f>①健診機関作成分!BC580</f>
        <v>0</v>
      </c>
      <c r="AH573" s="4">
        <f>①健診機関作成分!BD580</f>
        <v>0</v>
      </c>
      <c r="AI573">
        <f>①健診機関作成分!BE580</f>
        <v>0</v>
      </c>
      <c r="AJ573">
        <f>①健診機関作成分!BF580</f>
        <v>0</v>
      </c>
      <c r="AK573" s="5">
        <f>①健診機関作成分!BG580</f>
        <v>0</v>
      </c>
      <c r="AL573" s="4">
        <f>①健診機関作成分!BH580</f>
        <v>0</v>
      </c>
      <c r="AM573" t="str">
        <f>ASC(①健診機関作成分!BI580)</f>
        <v/>
      </c>
      <c r="AN573" t="str">
        <f>ASC(①健診機関作成分!BJ580)</f>
        <v/>
      </c>
      <c r="AO573" t="str">
        <f>ASC(①健診機関作成分!BK580)</f>
        <v/>
      </c>
      <c r="AP573">
        <f>①健診機関作成分!BL580</f>
        <v>0</v>
      </c>
      <c r="AQ573" s="4">
        <f>①健診機関作成分!BM580</f>
        <v>0</v>
      </c>
      <c r="AR573">
        <f>①健診機関作成分!BN580</f>
        <v>0</v>
      </c>
      <c r="AS573" t="str">
        <f>ASC(①健診機関作成分!BO580)</f>
        <v/>
      </c>
      <c r="AT573">
        <f>①健診機関作成分!BP580</f>
        <v>0</v>
      </c>
      <c r="AU573">
        <f>①健診機関作成分!BQ580</f>
        <v>0</v>
      </c>
      <c r="AV573">
        <f>①健診機関作成分!BR580</f>
        <v>0</v>
      </c>
      <c r="AW573">
        <f>①健診機関作成分!BS580</f>
        <v>0</v>
      </c>
      <c r="AX573">
        <f>①健診機関作成分!BT580</f>
        <v>2</v>
      </c>
      <c r="AY573">
        <f>①健診機関作成分!BU580</f>
        <v>0</v>
      </c>
      <c r="AZ573">
        <f>①健診機関作成分!BV580</f>
        <v>2</v>
      </c>
      <c r="BA573">
        <f>①健診機関作成分!BW580</f>
        <v>0</v>
      </c>
      <c r="BB573">
        <f>①健診機関作成分!BX580</f>
        <v>2</v>
      </c>
      <c r="BC573">
        <f>①健診機関作成分!BY580</f>
        <v>0</v>
      </c>
      <c r="BD573">
        <f>①健診機関作成分!BZ580</f>
        <v>0</v>
      </c>
      <c r="BE573">
        <f>①健診機関作成分!CA580</f>
        <v>0</v>
      </c>
      <c r="BF573">
        <f>①健診機関作成分!CB580</f>
        <v>0</v>
      </c>
      <c r="BG573">
        <f>①健診機関作成分!CC580</f>
        <v>0</v>
      </c>
      <c r="BH573">
        <f>①健診機関作成分!CD580</f>
        <v>0</v>
      </c>
      <c r="BI573">
        <f>①健診機関作成分!CE580</f>
        <v>0</v>
      </c>
      <c r="BJ573">
        <f>①健診機関作成分!CF580</f>
        <v>0</v>
      </c>
      <c r="BK573">
        <f>①健診機関作成分!CG580</f>
        <v>0</v>
      </c>
      <c r="BL573">
        <f>①健診機関作成分!CH580</f>
        <v>0</v>
      </c>
      <c r="BM573">
        <f>①健診機関作成分!CI580</f>
        <v>0</v>
      </c>
      <c r="BN573">
        <f>①健診機関作成分!CJ580</f>
        <v>0</v>
      </c>
      <c r="BO573">
        <f>①健診機関作成分!CK580</f>
        <v>0</v>
      </c>
      <c r="BP573">
        <f>①健診機関作成分!CL580</f>
        <v>0</v>
      </c>
      <c r="BQ573">
        <f>①健診機関作成分!CM580</f>
        <v>0</v>
      </c>
      <c r="BR573">
        <f>①健診機関作成分!CN580</f>
        <v>0</v>
      </c>
      <c r="BS573">
        <f>①健診機関作成分!CO580</f>
        <v>0</v>
      </c>
      <c r="BT573">
        <f>①健診機関作成分!CP580</f>
        <v>0</v>
      </c>
      <c r="BU573">
        <f>①健診機関作成分!CQ580</f>
        <v>0</v>
      </c>
      <c r="BV573">
        <f>①健診機関作成分!CR580</f>
        <v>0</v>
      </c>
      <c r="BW573">
        <f>①健診機関作成分!CS580</f>
        <v>0</v>
      </c>
      <c r="BX573">
        <f>①健診機関作成分!CT580</f>
        <v>0</v>
      </c>
      <c r="BY573">
        <f>①健診機関作成分!CU580</f>
        <v>0</v>
      </c>
      <c r="BZ573">
        <f>①健診機関作成分!CV580</f>
        <v>0</v>
      </c>
      <c r="CA573">
        <f>①健診機関作成分!AZ580</f>
        <v>0</v>
      </c>
      <c r="CB573">
        <f>①健診機関作成分!AM580</f>
        <v>0</v>
      </c>
    </row>
    <row r="574" spans="2:80" x14ac:dyDescent="0.15">
      <c r="B574">
        <f>①健診機関作成分!F581</f>
        <v>0</v>
      </c>
      <c r="C574">
        <f>①健診機関作成分!G581</f>
        <v>0</v>
      </c>
      <c r="D574">
        <f>①健診機関作成分!L581</f>
        <v>0</v>
      </c>
      <c r="G574" s="1" t="str">
        <f>FIND(TEXT(①健診機関作成分!N581,"G"),"GKMTSHR")&amp;TEXT(①健診機関作成分!N581,"EEMMDD")</f>
        <v>3330100</v>
      </c>
      <c r="H574" s="2">
        <f>①健診機関作成分!M581</f>
        <v>0</v>
      </c>
      <c r="I574">
        <f>①健診機関作成分!C581</f>
        <v>0</v>
      </c>
      <c r="J574" s="1">
        <f>①健診機関作成分!E581</f>
        <v>0</v>
      </c>
      <c r="K574" s="4">
        <f>①健診機関作成分!AE581</f>
        <v>0</v>
      </c>
      <c r="L574" s="4">
        <f>①健診機関作成分!AF581</f>
        <v>0</v>
      </c>
      <c r="M574" s="4">
        <f>①健診機関作成分!AG581</f>
        <v>0</v>
      </c>
      <c r="N574" s="4">
        <f>①健診機関作成分!AH581</f>
        <v>0</v>
      </c>
      <c r="O574">
        <f>①健診機関作成分!AI581</f>
        <v>0</v>
      </c>
      <c r="P574" s="3">
        <f>①健診機関作成分!AJ581</f>
        <v>0</v>
      </c>
      <c r="Q574" s="3">
        <f>①健診機関作成分!AK581</f>
        <v>0</v>
      </c>
      <c r="R574" s="5">
        <f>①健診機関作成分!AN581</f>
        <v>0</v>
      </c>
      <c r="S574" s="5">
        <f>①健診機関作成分!AO581</f>
        <v>0</v>
      </c>
      <c r="T574">
        <f>①健診機関作成分!AP581</f>
        <v>0</v>
      </c>
      <c r="U574" s="3">
        <f>①健診機関作成分!AL581</f>
        <v>0</v>
      </c>
      <c r="V574" s="5">
        <f>①健診機関作成分!AQ581</f>
        <v>0</v>
      </c>
      <c r="W574" s="5">
        <f>①健診機関作成分!AR581</f>
        <v>0</v>
      </c>
      <c r="X574" s="4">
        <f>①健診機関作成分!AS581</f>
        <v>0</v>
      </c>
      <c r="Y574" s="5">
        <f>①健診機関作成分!AT581</f>
        <v>0</v>
      </c>
      <c r="Z574" s="5">
        <f>①健診機関作成分!AU581</f>
        <v>0</v>
      </c>
      <c r="AA574">
        <f>①健診機関作成分!AV581</f>
        <v>0</v>
      </c>
      <c r="AB574" t="str">
        <f>①健診機関作成分!AW581</f>
        <v/>
      </c>
      <c r="AC574" t="str">
        <f>ASC(①健診機関作成分!AX581)</f>
        <v/>
      </c>
      <c r="AD574" t="str">
        <f>ASC(①健診機関作成分!AY581)</f>
        <v/>
      </c>
      <c r="AE574" s="5">
        <f>①健診機関作成分!BA581</f>
        <v>0</v>
      </c>
      <c r="AF574" s="5">
        <f>①健診機関作成分!BB581</f>
        <v>0</v>
      </c>
      <c r="AG574" s="4">
        <f>①健診機関作成分!BC581</f>
        <v>0</v>
      </c>
      <c r="AH574" s="4">
        <f>①健診機関作成分!BD581</f>
        <v>0</v>
      </c>
      <c r="AI574">
        <f>①健診機関作成分!BE581</f>
        <v>0</v>
      </c>
      <c r="AJ574">
        <f>①健診機関作成分!BF581</f>
        <v>0</v>
      </c>
      <c r="AK574" s="5">
        <f>①健診機関作成分!BG581</f>
        <v>0</v>
      </c>
      <c r="AL574" s="4">
        <f>①健診機関作成分!BH581</f>
        <v>0</v>
      </c>
      <c r="AM574" t="str">
        <f>ASC(①健診機関作成分!BI581)</f>
        <v/>
      </c>
      <c r="AN574" t="str">
        <f>ASC(①健診機関作成分!BJ581)</f>
        <v/>
      </c>
      <c r="AO574" t="str">
        <f>ASC(①健診機関作成分!BK581)</f>
        <v/>
      </c>
      <c r="AP574">
        <f>①健診機関作成分!BL581</f>
        <v>0</v>
      </c>
      <c r="AQ574" s="4">
        <f>①健診機関作成分!BM581</f>
        <v>0</v>
      </c>
      <c r="AR574">
        <f>①健診機関作成分!BN581</f>
        <v>0</v>
      </c>
      <c r="AS574" t="str">
        <f>ASC(①健診機関作成分!BO581)</f>
        <v/>
      </c>
      <c r="AT574">
        <f>①健診機関作成分!BP581</f>
        <v>0</v>
      </c>
      <c r="AU574">
        <f>①健診機関作成分!BQ581</f>
        <v>0</v>
      </c>
      <c r="AV574">
        <f>①健診機関作成分!BR581</f>
        <v>0</v>
      </c>
      <c r="AW574">
        <f>①健診機関作成分!BS581</f>
        <v>0</v>
      </c>
      <c r="AX574">
        <f>①健診機関作成分!BT581</f>
        <v>2</v>
      </c>
      <c r="AY574">
        <f>①健診機関作成分!BU581</f>
        <v>0</v>
      </c>
      <c r="AZ574">
        <f>①健診機関作成分!BV581</f>
        <v>2</v>
      </c>
      <c r="BA574">
        <f>①健診機関作成分!BW581</f>
        <v>0</v>
      </c>
      <c r="BB574">
        <f>①健診機関作成分!BX581</f>
        <v>2</v>
      </c>
      <c r="BC574">
        <f>①健診機関作成分!BY581</f>
        <v>0</v>
      </c>
      <c r="BD574">
        <f>①健診機関作成分!BZ581</f>
        <v>0</v>
      </c>
      <c r="BE574">
        <f>①健診機関作成分!CA581</f>
        <v>0</v>
      </c>
      <c r="BF574">
        <f>①健診機関作成分!CB581</f>
        <v>0</v>
      </c>
      <c r="BG574">
        <f>①健診機関作成分!CC581</f>
        <v>0</v>
      </c>
      <c r="BH574">
        <f>①健診機関作成分!CD581</f>
        <v>0</v>
      </c>
      <c r="BI574">
        <f>①健診機関作成分!CE581</f>
        <v>0</v>
      </c>
      <c r="BJ574">
        <f>①健診機関作成分!CF581</f>
        <v>0</v>
      </c>
      <c r="BK574">
        <f>①健診機関作成分!CG581</f>
        <v>0</v>
      </c>
      <c r="BL574">
        <f>①健診機関作成分!CH581</f>
        <v>0</v>
      </c>
      <c r="BM574">
        <f>①健診機関作成分!CI581</f>
        <v>0</v>
      </c>
      <c r="BN574">
        <f>①健診機関作成分!CJ581</f>
        <v>0</v>
      </c>
      <c r="BO574">
        <f>①健診機関作成分!CK581</f>
        <v>0</v>
      </c>
      <c r="BP574">
        <f>①健診機関作成分!CL581</f>
        <v>0</v>
      </c>
      <c r="BQ574">
        <f>①健診機関作成分!CM581</f>
        <v>0</v>
      </c>
      <c r="BR574">
        <f>①健診機関作成分!CN581</f>
        <v>0</v>
      </c>
      <c r="BS574">
        <f>①健診機関作成分!CO581</f>
        <v>0</v>
      </c>
      <c r="BT574">
        <f>①健診機関作成分!CP581</f>
        <v>0</v>
      </c>
      <c r="BU574">
        <f>①健診機関作成分!CQ581</f>
        <v>0</v>
      </c>
      <c r="BV574">
        <f>①健診機関作成分!CR581</f>
        <v>0</v>
      </c>
      <c r="BW574">
        <f>①健診機関作成分!CS581</f>
        <v>0</v>
      </c>
      <c r="BX574">
        <f>①健診機関作成分!CT581</f>
        <v>0</v>
      </c>
      <c r="BY574">
        <f>①健診機関作成分!CU581</f>
        <v>0</v>
      </c>
      <c r="BZ574">
        <f>①健診機関作成分!CV581</f>
        <v>0</v>
      </c>
      <c r="CA574">
        <f>①健診機関作成分!AZ581</f>
        <v>0</v>
      </c>
      <c r="CB574">
        <f>①健診機関作成分!AM581</f>
        <v>0</v>
      </c>
    </row>
    <row r="575" spans="2:80" x14ac:dyDescent="0.15">
      <c r="B575">
        <f>①健診機関作成分!F582</f>
        <v>0</v>
      </c>
      <c r="C575">
        <f>①健診機関作成分!G582</f>
        <v>0</v>
      </c>
      <c r="D575">
        <f>①健診機関作成分!L582</f>
        <v>0</v>
      </c>
      <c r="G575" s="1" t="str">
        <f>FIND(TEXT(①健診機関作成分!N582,"G"),"GKMTSHR")&amp;TEXT(①健診機関作成分!N582,"EEMMDD")</f>
        <v>3330100</v>
      </c>
      <c r="H575" s="2">
        <f>①健診機関作成分!M582</f>
        <v>0</v>
      </c>
      <c r="I575">
        <f>①健診機関作成分!C582</f>
        <v>0</v>
      </c>
      <c r="J575" s="1">
        <f>①健診機関作成分!E582</f>
        <v>0</v>
      </c>
      <c r="K575" s="4">
        <f>①健診機関作成分!AE582</f>
        <v>0</v>
      </c>
      <c r="L575" s="4">
        <f>①健診機関作成分!AF582</f>
        <v>0</v>
      </c>
      <c r="M575" s="4">
        <f>①健診機関作成分!AG582</f>
        <v>0</v>
      </c>
      <c r="N575" s="4">
        <f>①健診機関作成分!AH582</f>
        <v>0</v>
      </c>
      <c r="O575">
        <f>①健診機関作成分!AI582</f>
        <v>0</v>
      </c>
      <c r="P575" s="3">
        <f>①健診機関作成分!AJ582</f>
        <v>0</v>
      </c>
      <c r="Q575" s="3">
        <f>①健診機関作成分!AK582</f>
        <v>0</v>
      </c>
      <c r="R575" s="5">
        <f>①健診機関作成分!AN582</f>
        <v>0</v>
      </c>
      <c r="S575" s="5">
        <f>①健診機関作成分!AO582</f>
        <v>0</v>
      </c>
      <c r="T575">
        <f>①健診機関作成分!AP582</f>
        <v>0</v>
      </c>
      <c r="U575" s="3">
        <f>①健診機関作成分!AL582</f>
        <v>0</v>
      </c>
      <c r="V575" s="5">
        <f>①健診機関作成分!AQ582</f>
        <v>0</v>
      </c>
      <c r="W575" s="5">
        <f>①健診機関作成分!AR582</f>
        <v>0</v>
      </c>
      <c r="X575" s="4">
        <f>①健診機関作成分!AS582</f>
        <v>0</v>
      </c>
      <c r="Y575" s="5">
        <f>①健診機関作成分!AT582</f>
        <v>0</v>
      </c>
      <c r="Z575" s="5">
        <f>①健診機関作成分!AU582</f>
        <v>0</v>
      </c>
      <c r="AA575">
        <f>①健診機関作成分!AV582</f>
        <v>0</v>
      </c>
      <c r="AB575" t="str">
        <f>①健診機関作成分!AW582</f>
        <v/>
      </c>
      <c r="AC575" t="str">
        <f>ASC(①健診機関作成分!AX582)</f>
        <v/>
      </c>
      <c r="AD575" t="str">
        <f>ASC(①健診機関作成分!AY582)</f>
        <v/>
      </c>
      <c r="AE575" s="5">
        <f>①健診機関作成分!BA582</f>
        <v>0</v>
      </c>
      <c r="AF575" s="5">
        <f>①健診機関作成分!BB582</f>
        <v>0</v>
      </c>
      <c r="AG575" s="4">
        <f>①健診機関作成分!BC582</f>
        <v>0</v>
      </c>
      <c r="AH575" s="4">
        <f>①健診機関作成分!BD582</f>
        <v>0</v>
      </c>
      <c r="AI575">
        <f>①健診機関作成分!BE582</f>
        <v>0</v>
      </c>
      <c r="AJ575">
        <f>①健診機関作成分!BF582</f>
        <v>0</v>
      </c>
      <c r="AK575" s="5">
        <f>①健診機関作成分!BG582</f>
        <v>0</v>
      </c>
      <c r="AL575" s="4">
        <f>①健診機関作成分!BH582</f>
        <v>0</v>
      </c>
      <c r="AM575" t="str">
        <f>ASC(①健診機関作成分!BI582)</f>
        <v/>
      </c>
      <c r="AN575" t="str">
        <f>ASC(①健診機関作成分!BJ582)</f>
        <v/>
      </c>
      <c r="AO575" t="str">
        <f>ASC(①健診機関作成分!BK582)</f>
        <v/>
      </c>
      <c r="AP575">
        <f>①健診機関作成分!BL582</f>
        <v>0</v>
      </c>
      <c r="AQ575" s="4">
        <f>①健診機関作成分!BM582</f>
        <v>0</v>
      </c>
      <c r="AR575">
        <f>①健診機関作成分!BN582</f>
        <v>0</v>
      </c>
      <c r="AS575" t="str">
        <f>ASC(①健診機関作成分!BO582)</f>
        <v/>
      </c>
      <c r="AT575">
        <f>①健診機関作成分!BP582</f>
        <v>0</v>
      </c>
      <c r="AU575">
        <f>①健診機関作成分!BQ582</f>
        <v>0</v>
      </c>
      <c r="AV575">
        <f>①健診機関作成分!BR582</f>
        <v>0</v>
      </c>
      <c r="AW575">
        <f>①健診機関作成分!BS582</f>
        <v>0</v>
      </c>
      <c r="AX575">
        <f>①健診機関作成分!BT582</f>
        <v>2</v>
      </c>
      <c r="AY575">
        <f>①健診機関作成分!BU582</f>
        <v>0</v>
      </c>
      <c r="AZ575">
        <f>①健診機関作成分!BV582</f>
        <v>2</v>
      </c>
      <c r="BA575">
        <f>①健診機関作成分!BW582</f>
        <v>0</v>
      </c>
      <c r="BB575">
        <f>①健診機関作成分!BX582</f>
        <v>2</v>
      </c>
      <c r="BC575">
        <f>①健診機関作成分!BY582</f>
        <v>0</v>
      </c>
      <c r="BD575">
        <f>①健診機関作成分!BZ582</f>
        <v>0</v>
      </c>
      <c r="BE575">
        <f>①健診機関作成分!CA582</f>
        <v>0</v>
      </c>
      <c r="BF575">
        <f>①健診機関作成分!CB582</f>
        <v>0</v>
      </c>
      <c r="BG575">
        <f>①健診機関作成分!CC582</f>
        <v>0</v>
      </c>
      <c r="BH575">
        <f>①健診機関作成分!CD582</f>
        <v>0</v>
      </c>
      <c r="BI575">
        <f>①健診機関作成分!CE582</f>
        <v>0</v>
      </c>
      <c r="BJ575">
        <f>①健診機関作成分!CF582</f>
        <v>0</v>
      </c>
      <c r="BK575">
        <f>①健診機関作成分!CG582</f>
        <v>0</v>
      </c>
      <c r="BL575">
        <f>①健診機関作成分!CH582</f>
        <v>0</v>
      </c>
      <c r="BM575">
        <f>①健診機関作成分!CI582</f>
        <v>0</v>
      </c>
      <c r="BN575">
        <f>①健診機関作成分!CJ582</f>
        <v>0</v>
      </c>
      <c r="BO575">
        <f>①健診機関作成分!CK582</f>
        <v>0</v>
      </c>
      <c r="BP575">
        <f>①健診機関作成分!CL582</f>
        <v>0</v>
      </c>
      <c r="BQ575">
        <f>①健診機関作成分!CM582</f>
        <v>0</v>
      </c>
      <c r="BR575">
        <f>①健診機関作成分!CN582</f>
        <v>0</v>
      </c>
      <c r="BS575">
        <f>①健診機関作成分!CO582</f>
        <v>0</v>
      </c>
      <c r="BT575">
        <f>①健診機関作成分!CP582</f>
        <v>0</v>
      </c>
      <c r="BU575">
        <f>①健診機関作成分!CQ582</f>
        <v>0</v>
      </c>
      <c r="BV575">
        <f>①健診機関作成分!CR582</f>
        <v>0</v>
      </c>
      <c r="BW575">
        <f>①健診機関作成分!CS582</f>
        <v>0</v>
      </c>
      <c r="BX575">
        <f>①健診機関作成分!CT582</f>
        <v>0</v>
      </c>
      <c r="BY575">
        <f>①健診機関作成分!CU582</f>
        <v>0</v>
      </c>
      <c r="BZ575">
        <f>①健診機関作成分!CV582</f>
        <v>0</v>
      </c>
      <c r="CA575">
        <f>①健診機関作成分!AZ582</f>
        <v>0</v>
      </c>
      <c r="CB575">
        <f>①健診機関作成分!AM582</f>
        <v>0</v>
      </c>
    </row>
    <row r="576" spans="2:80" x14ac:dyDescent="0.15">
      <c r="B576">
        <f>①健診機関作成分!F583</f>
        <v>0</v>
      </c>
      <c r="C576">
        <f>①健診機関作成分!G583</f>
        <v>0</v>
      </c>
      <c r="D576">
        <f>①健診機関作成分!L583</f>
        <v>0</v>
      </c>
      <c r="G576" s="1" t="str">
        <f>FIND(TEXT(①健診機関作成分!N583,"G"),"GKMTSHR")&amp;TEXT(①健診機関作成分!N583,"EEMMDD")</f>
        <v>3330100</v>
      </c>
      <c r="H576" s="2">
        <f>①健診機関作成分!M583</f>
        <v>0</v>
      </c>
      <c r="I576">
        <f>①健診機関作成分!C583</f>
        <v>0</v>
      </c>
      <c r="J576" s="1">
        <f>①健診機関作成分!E583</f>
        <v>0</v>
      </c>
      <c r="K576" s="4">
        <f>①健診機関作成分!AE583</f>
        <v>0</v>
      </c>
      <c r="L576" s="4">
        <f>①健診機関作成分!AF583</f>
        <v>0</v>
      </c>
      <c r="M576" s="4">
        <f>①健診機関作成分!AG583</f>
        <v>0</v>
      </c>
      <c r="N576" s="4">
        <f>①健診機関作成分!AH583</f>
        <v>0</v>
      </c>
      <c r="O576">
        <f>①健診機関作成分!AI583</f>
        <v>0</v>
      </c>
      <c r="P576" s="3">
        <f>①健診機関作成分!AJ583</f>
        <v>0</v>
      </c>
      <c r="Q576" s="3">
        <f>①健診機関作成分!AK583</f>
        <v>0</v>
      </c>
      <c r="R576" s="5">
        <f>①健診機関作成分!AN583</f>
        <v>0</v>
      </c>
      <c r="S576" s="5">
        <f>①健診機関作成分!AO583</f>
        <v>0</v>
      </c>
      <c r="T576">
        <f>①健診機関作成分!AP583</f>
        <v>0</v>
      </c>
      <c r="U576" s="3">
        <f>①健診機関作成分!AL583</f>
        <v>0</v>
      </c>
      <c r="V576" s="5">
        <f>①健診機関作成分!AQ583</f>
        <v>0</v>
      </c>
      <c r="W576" s="5">
        <f>①健診機関作成分!AR583</f>
        <v>0</v>
      </c>
      <c r="X576" s="4">
        <f>①健診機関作成分!AS583</f>
        <v>0</v>
      </c>
      <c r="Y576" s="5">
        <f>①健診機関作成分!AT583</f>
        <v>0</v>
      </c>
      <c r="Z576" s="5">
        <f>①健診機関作成分!AU583</f>
        <v>0</v>
      </c>
      <c r="AA576">
        <f>①健診機関作成分!AV583</f>
        <v>0</v>
      </c>
      <c r="AB576" t="str">
        <f>①健診機関作成分!AW583</f>
        <v/>
      </c>
      <c r="AC576" t="str">
        <f>ASC(①健診機関作成分!AX583)</f>
        <v/>
      </c>
      <c r="AD576" t="str">
        <f>ASC(①健診機関作成分!AY583)</f>
        <v/>
      </c>
      <c r="AE576" s="5">
        <f>①健診機関作成分!BA583</f>
        <v>0</v>
      </c>
      <c r="AF576" s="5">
        <f>①健診機関作成分!BB583</f>
        <v>0</v>
      </c>
      <c r="AG576" s="4">
        <f>①健診機関作成分!BC583</f>
        <v>0</v>
      </c>
      <c r="AH576" s="4">
        <f>①健診機関作成分!BD583</f>
        <v>0</v>
      </c>
      <c r="AI576">
        <f>①健診機関作成分!BE583</f>
        <v>0</v>
      </c>
      <c r="AJ576">
        <f>①健診機関作成分!BF583</f>
        <v>0</v>
      </c>
      <c r="AK576" s="5">
        <f>①健診機関作成分!BG583</f>
        <v>0</v>
      </c>
      <c r="AL576" s="4">
        <f>①健診機関作成分!BH583</f>
        <v>0</v>
      </c>
      <c r="AM576" t="str">
        <f>ASC(①健診機関作成分!BI583)</f>
        <v/>
      </c>
      <c r="AN576" t="str">
        <f>ASC(①健診機関作成分!BJ583)</f>
        <v/>
      </c>
      <c r="AO576" t="str">
        <f>ASC(①健診機関作成分!BK583)</f>
        <v/>
      </c>
      <c r="AP576">
        <f>①健診機関作成分!BL583</f>
        <v>0</v>
      </c>
      <c r="AQ576" s="4">
        <f>①健診機関作成分!BM583</f>
        <v>0</v>
      </c>
      <c r="AR576">
        <f>①健診機関作成分!BN583</f>
        <v>0</v>
      </c>
      <c r="AS576" t="str">
        <f>ASC(①健診機関作成分!BO583)</f>
        <v/>
      </c>
      <c r="AT576">
        <f>①健診機関作成分!BP583</f>
        <v>0</v>
      </c>
      <c r="AU576">
        <f>①健診機関作成分!BQ583</f>
        <v>0</v>
      </c>
      <c r="AV576">
        <f>①健診機関作成分!BR583</f>
        <v>0</v>
      </c>
      <c r="AW576">
        <f>①健診機関作成分!BS583</f>
        <v>0</v>
      </c>
      <c r="AX576">
        <f>①健診機関作成分!BT583</f>
        <v>2</v>
      </c>
      <c r="AY576">
        <f>①健診機関作成分!BU583</f>
        <v>0</v>
      </c>
      <c r="AZ576">
        <f>①健診機関作成分!BV583</f>
        <v>2</v>
      </c>
      <c r="BA576">
        <f>①健診機関作成分!BW583</f>
        <v>0</v>
      </c>
      <c r="BB576">
        <f>①健診機関作成分!BX583</f>
        <v>2</v>
      </c>
      <c r="BC576">
        <f>①健診機関作成分!BY583</f>
        <v>0</v>
      </c>
      <c r="BD576">
        <f>①健診機関作成分!BZ583</f>
        <v>0</v>
      </c>
      <c r="BE576">
        <f>①健診機関作成分!CA583</f>
        <v>0</v>
      </c>
      <c r="BF576">
        <f>①健診機関作成分!CB583</f>
        <v>0</v>
      </c>
      <c r="BG576">
        <f>①健診機関作成分!CC583</f>
        <v>0</v>
      </c>
      <c r="BH576">
        <f>①健診機関作成分!CD583</f>
        <v>0</v>
      </c>
      <c r="BI576">
        <f>①健診機関作成分!CE583</f>
        <v>0</v>
      </c>
      <c r="BJ576">
        <f>①健診機関作成分!CF583</f>
        <v>0</v>
      </c>
      <c r="BK576">
        <f>①健診機関作成分!CG583</f>
        <v>0</v>
      </c>
      <c r="BL576">
        <f>①健診機関作成分!CH583</f>
        <v>0</v>
      </c>
      <c r="BM576">
        <f>①健診機関作成分!CI583</f>
        <v>0</v>
      </c>
      <c r="BN576">
        <f>①健診機関作成分!CJ583</f>
        <v>0</v>
      </c>
      <c r="BO576">
        <f>①健診機関作成分!CK583</f>
        <v>0</v>
      </c>
      <c r="BP576">
        <f>①健診機関作成分!CL583</f>
        <v>0</v>
      </c>
      <c r="BQ576">
        <f>①健診機関作成分!CM583</f>
        <v>0</v>
      </c>
      <c r="BR576">
        <f>①健診機関作成分!CN583</f>
        <v>0</v>
      </c>
      <c r="BS576">
        <f>①健診機関作成分!CO583</f>
        <v>0</v>
      </c>
      <c r="BT576">
        <f>①健診機関作成分!CP583</f>
        <v>0</v>
      </c>
      <c r="BU576">
        <f>①健診機関作成分!CQ583</f>
        <v>0</v>
      </c>
      <c r="BV576">
        <f>①健診機関作成分!CR583</f>
        <v>0</v>
      </c>
      <c r="BW576">
        <f>①健診機関作成分!CS583</f>
        <v>0</v>
      </c>
      <c r="BX576">
        <f>①健診機関作成分!CT583</f>
        <v>0</v>
      </c>
      <c r="BY576">
        <f>①健診機関作成分!CU583</f>
        <v>0</v>
      </c>
      <c r="BZ576">
        <f>①健診機関作成分!CV583</f>
        <v>0</v>
      </c>
      <c r="CA576">
        <f>①健診機関作成分!AZ583</f>
        <v>0</v>
      </c>
      <c r="CB576">
        <f>①健診機関作成分!AM583</f>
        <v>0</v>
      </c>
    </row>
    <row r="577" spans="2:80" x14ac:dyDescent="0.15">
      <c r="B577">
        <f>①健診機関作成分!F584</f>
        <v>0</v>
      </c>
      <c r="C577">
        <f>①健診機関作成分!G584</f>
        <v>0</v>
      </c>
      <c r="D577">
        <f>①健診機関作成分!L584</f>
        <v>0</v>
      </c>
      <c r="G577" s="1" t="str">
        <f>FIND(TEXT(①健診機関作成分!N584,"G"),"GKMTSHR")&amp;TEXT(①健診機関作成分!N584,"EEMMDD")</f>
        <v>3330100</v>
      </c>
      <c r="H577" s="2">
        <f>①健診機関作成分!M584</f>
        <v>0</v>
      </c>
      <c r="I577">
        <f>①健診機関作成分!C584</f>
        <v>0</v>
      </c>
      <c r="J577" s="1">
        <f>①健診機関作成分!E584</f>
        <v>0</v>
      </c>
      <c r="K577" s="4">
        <f>①健診機関作成分!AE584</f>
        <v>0</v>
      </c>
      <c r="L577" s="4">
        <f>①健診機関作成分!AF584</f>
        <v>0</v>
      </c>
      <c r="M577" s="4">
        <f>①健診機関作成分!AG584</f>
        <v>0</v>
      </c>
      <c r="N577" s="4">
        <f>①健診機関作成分!AH584</f>
        <v>0</v>
      </c>
      <c r="O577">
        <f>①健診機関作成分!AI584</f>
        <v>0</v>
      </c>
      <c r="P577" s="3">
        <f>①健診機関作成分!AJ584</f>
        <v>0</v>
      </c>
      <c r="Q577" s="3">
        <f>①健診機関作成分!AK584</f>
        <v>0</v>
      </c>
      <c r="R577" s="5">
        <f>①健診機関作成分!AN584</f>
        <v>0</v>
      </c>
      <c r="S577" s="5">
        <f>①健診機関作成分!AO584</f>
        <v>0</v>
      </c>
      <c r="T577">
        <f>①健診機関作成分!AP584</f>
        <v>0</v>
      </c>
      <c r="U577" s="3">
        <f>①健診機関作成分!AL584</f>
        <v>0</v>
      </c>
      <c r="V577" s="5">
        <f>①健診機関作成分!AQ584</f>
        <v>0</v>
      </c>
      <c r="W577" s="5">
        <f>①健診機関作成分!AR584</f>
        <v>0</v>
      </c>
      <c r="X577" s="4">
        <f>①健診機関作成分!AS584</f>
        <v>0</v>
      </c>
      <c r="Y577" s="5">
        <f>①健診機関作成分!AT584</f>
        <v>0</v>
      </c>
      <c r="Z577" s="5">
        <f>①健診機関作成分!AU584</f>
        <v>0</v>
      </c>
      <c r="AA577">
        <f>①健診機関作成分!AV584</f>
        <v>0</v>
      </c>
      <c r="AB577" t="str">
        <f>①健診機関作成分!AW584</f>
        <v/>
      </c>
      <c r="AC577" t="str">
        <f>ASC(①健診機関作成分!AX584)</f>
        <v/>
      </c>
      <c r="AD577" t="str">
        <f>ASC(①健診機関作成分!AY584)</f>
        <v/>
      </c>
      <c r="AE577" s="5">
        <f>①健診機関作成分!BA584</f>
        <v>0</v>
      </c>
      <c r="AF577" s="5">
        <f>①健診機関作成分!BB584</f>
        <v>0</v>
      </c>
      <c r="AG577" s="4">
        <f>①健診機関作成分!BC584</f>
        <v>0</v>
      </c>
      <c r="AH577" s="4">
        <f>①健診機関作成分!BD584</f>
        <v>0</v>
      </c>
      <c r="AI577">
        <f>①健診機関作成分!BE584</f>
        <v>0</v>
      </c>
      <c r="AJ577">
        <f>①健診機関作成分!BF584</f>
        <v>0</v>
      </c>
      <c r="AK577" s="5">
        <f>①健診機関作成分!BG584</f>
        <v>0</v>
      </c>
      <c r="AL577" s="4">
        <f>①健診機関作成分!BH584</f>
        <v>0</v>
      </c>
      <c r="AM577" t="str">
        <f>ASC(①健診機関作成分!BI584)</f>
        <v/>
      </c>
      <c r="AN577" t="str">
        <f>ASC(①健診機関作成分!BJ584)</f>
        <v/>
      </c>
      <c r="AO577" t="str">
        <f>ASC(①健診機関作成分!BK584)</f>
        <v/>
      </c>
      <c r="AP577">
        <f>①健診機関作成分!BL584</f>
        <v>0</v>
      </c>
      <c r="AQ577" s="4">
        <f>①健診機関作成分!BM584</f>
        <v>0</v>
      </c>
      <c r="AR577">
        <f>①健診機関作成分!BN584</f>
        <v>0</v>
      </c>
      <c r="AS577" t="str">
        <f>ASC(①健診機関作成分!BO584)</f>
        <v/>
      </c>
      <c r="AT577">
        <f>①健診機関作成分!BP584</f>
        <v>0</v>
      </c>
      <c r="AU577">
        <f>①健診機関作成分!BQ584</f>
        <v>0</v>
      </c>
      <c r="AV577">
        <f>①健診機関作成分!BR584</f>
        <v>0</v>
      </c>
      <c r="AW577">
        <f>①健診機関作成分!BS584</f>
        <v>0</v>
      </c>
      <c r="AX577">
        <f>①健診機関作成分!BT584</f>
        <v>2</v>
      </c>
      <c r="AY577">
        <f>①健診機関作成分!BU584</f>
        <v>0</v>
      </c>
      <c r="AZ577">
        <f>①健診機関作成分!BV584</f>
        <v>2</v>
      </c>
      <c r="BA577">
        <f>①健診機関作成分!BW584</f>
        <v>0</v>
      </c>
      <c r="BB577">
        <f>①健診機関作成分!BX584</f>
        <v>2</v>
      </c>
      <c r="BC577">
        <f>①健診機関作成分!BY584</f>
        <v>0</v>
      </c>
      <c r="BD577">
        <f>①健診機関作成分!BZ584</f>
        <v>0</v>
      </c>
      <c r="BE577">
        <f>①健診機関作成分!CA584</f>
        <v>0</v>
      </c>
      <c r="BF577">
        <f>①健診機関作成分!CB584</f>
        <v>0</v>
      </c>
      <c r="BG577">
        <f>①健診機関作成分!CC584</f>
        <v>0</v>
      </c>
      <c r="BH577">
        <f>①健診機関作成分!CD584</f>
        <v>0</v>
      </c>
      <c r="BI577">
        <f>①健診機関作成分!CE584</f>
        <v>0</v>
      </c>
      <c r="BJ577">
        <f>①健診機関作成分!CF584</f>
        <v>0</v>
      </c>
      <c r="BK577">
        <f>①健診機関作成分!CG584</f>
        <v>0</v>
      </c>
      <c r="BL577">
        <f>①健診機関作成分!CH584</f>
        <v>0</v>
      </c>
      <c r="BM577">
        <f>①健診機関作成分!CI584</f>
        <v>0</v>
      </c>
      <c r="BN577">
        <f>①健診機関作成分!CJ584</f>
        <v>0</v>
      </c>
      <c r="BO577">
        <f>①健診機関作成分!CK584</f>
        <v>0</v>
      </c>
      <c r="BP577">
        <f>①健診機関作成分!CL584</f>
        <v>0</v>
      </c>
      <c r="BQ577">
        <f>①健診機関作成分!CM584</f>
        <v>0</v>
      </c>
      <c r="BR577">
        <f>①健診機関作成分!CN584</f>
        <v>0</v>
      </c>
      <c r="BS577">
        <f>①健診機関作成分!CO584</f>
        <v>0</v>
      </c>
      <c r="BT577">
        <f>①健診機関作成分!CP584</f>
        <v>0</v>
      </c>
      <c r="BU577">
        <f>①健診機関作成分!CQ584</f>
        <v>0</v>
      </c>
      <c r="BV577">
        <f>①健診機関作成分!CR584</f>
        <v>0</v>
      </c>
      <c r="BW577">
        <f>①健診機関作成分!CS584</f>
        <v>0</v>
      </c>
      <c r="BX577">
        <f>①健診機関作成分!CT584</f>
        <v>0</v>
      </c>
      <c r="BY577">
        <f>①健診機関作成分!CU584</f>
        <v>0</v>
      </c>
      <c r="BZ577">
        <f>①健診機関作成分!CV584</f>
        <v>0</v>
      </c>
      <c r="CA577">
        <f>①健診機関作成分!AZ584</f>
        <v>0</v>
      </c>
      <c r="CB577">
        <f>①健診機関作成分!AM584</f>
        <v>0</v>
      </c>
    </row>
    <row r="578" spans="2:80" x14ac:dyDescent="0.15">
      <c r="B578">
        <f>①健診機関作成分!F585</f>
        <v>0</v>
      </c>
      <c r="C578">
        <f>①健診機関作成分!G585</f>
        <v>0</v>
      </c>
      <c r="D578">
        <f>①健診機関作成分!L585</f>
        <v>0</v>
      </c>
      <c r="G578" s="1" t="str">
        <f>FIND(TEXT(①健診機関作成分!N585,"G"),"GKMTSHR")&amp;TEXT(①健診機関作成分!N585,"EEMMDD")</f>
        <v>3330100</v>
      </c>
      <c r="H578" s="2">
        <f>①健診機関作成分!M585</f>
        <v>0</v>
      </c>
      <c r="I578">
        <f>①健診機関作成分!C585</f>
        <v>0</v>
      </c>
      <c r="J578" s="1">
        <f>①健診機関作成分!E585</f>
        <v>0</v>
      </c>
      <c r="K578" s="4">
        <f>①健診機関作成分!AE585</f>
        <v>0</v>
      </c>
      <c r="L578" s="4">
        <f>①健診機関作成分!AF585</f>
        <v>0</v>
      </c>
      <c r="M578" s="4">
        <f>①健診機関作成分!AG585</f>
        <v>0</v>
      </c>
      <c r="N578" s="4">
        <f>①健診機関作成分!AH585</f>
        <v>0</v>
      </c>
      <c r="O578">
        <f>①健診機関作成分!AI585</f>
        <v>0</v>
      </c>
      <c r="P578" s="3">
        <f>①健診機関作成分!AJ585</f>
        <v>0</v>
      </c>
      <c r="Q578" s="3">
        <f>①健診機関作成分!AK585</f>
        <v>0</v>
      </c>
      <c r="R578" s="5">
        <f>①健診機関作成分!AN585</f>
        <v>0</v>
      </c>
      <c r="S578" s="5">
        <f>①健診機関作成分!AO585</f>
        <v>0</v>
      </c>
      <c r="T578">
        <f>①健診機関作成分!AP585</f>
        <v>0</v>
      </c>
      <c r="U578" s="3">
        <f>①健診機関作成分!AL585</f>
        <v>0</v>
      </c>
      <c r="V578" s="5">
        <f>①健診機関作成分!AQ585</f>
        <v>0</v>
      </c>
      <c r="W578" s="5">
        <f>①健診機関作成分!AR585</f>
        <v>0</v>
      </c>
      <c r="X578" s="4">
        <f>①健診機関作成分!AS585</f>
        <v>0</v>
      </c>
      <c r="Y578" s="5">
        <f>①健診機関作成分!AT585</f>
        <v>0</v>
      </c>
      <c r="Z578" s="5">
        <f>①健診機関作成分!AU585</f>
        <v>0</v>
      </c>
      <c r="AA578">
        <f>①健診機関作成分!AV585</f>
        <v>0</v>
      </c>
      <c r="AB578" t="str">
        <f>①健診機関作成分!AW585</f>
        <v/>
      </c>
      <c r="AC578" t="str">
        <f>ASC(①健診機関作成分!AX585)</f>
        <v/>
      </c>
      <c r="AD578" t="str">
        <f>ASC(①健診機関作成分!AY585)</f>
        <v/>
      </c>
      <c r="AE578" s="5">
        <f>①健診機関作成分!BA585</f>
        <v>0</v>
      </c>
      <c r="AF578" s="5">
        <f>①健診機関作成分!BB585</f>
        <v>0</v>
      </c>
      <c r="AG578" s="4">
        <f>①健診機関作成分!BC585</f>
        <v>0</v>
      </c>
      <c r="AH578" s="4">
        <f>①健診機関作成分!BD585</f>
        <v>0</v>
      </c>
      <c r="AI578">
        <f>①健診機関作成分!BE585</f>
        <v>0</v>
      </c>
      <c r="AJ578">
        <f>①健診機関作成分!BF585</f>
        <v>0</v>
      </c>
      <c r="AK578" s="5">
        <f>①健診機関作成分!BG585</f>
        <v>0</v>
      </c>
      <c r="AL578" s="4">
        <f>①健診機関作成分!BH585</f>
        <v>0</v>
      </c>
      <c r="AM578" t="str">
        <f>ASC(①健診機関作成分!BI585)</f>
        <v/>
      </c>
      <c r="AN578" t="str">
        <f>ASC(①健診機関作成分!BJ585)</f>
        <v/>
      </c>
      <c r="AO578" t="str">
        <f>ASC(①健診機関作成分!BK585)</f>
        <v/>
      </c>
      <c r="AP578">
        <f>①健診機関作成分!BL585</f>
        <v>0</v>
      </c>
      <c r="AQ578" s="4">
        <f>①健診機関作成分!BM585</f>
        <v>0</v>
      </c>
      <c r="AR578">
        <f>①健診機関作成分!BN585</f>
        <v>0</v>
      </c>
      <c r="AS578" t="str">
        <f>ASC(①健診機関作成分!BO585)</f>
        <v/>
      </c>
      <c r="AT578">
        <f>①健診機関作成分!BP585</f>
        <v>0</v>
      </c>
      <c r="AU578">
        <f>①健診機関作成分!BQ585</f>
        <v>0</v>
      </c>
      <c r="AV578">
        <f>①健診機関作成分!BR585</f>
        <v>0</v>
      </c>
      <c r="AW578">
        <f>①健診機関作成分!BS585</f>
        <v>0</v>
      </c>
      <c r="AX578">
        <f>①健診機関作成分!BT585</f>
        <v>2</v>
      </c>
      <c r="AY578">
        <f>①健診機関作成分!BU585</f>
        <v>0</v>
      </c>
      <c r="AZ578">
        <f>①健診機関作成分!BV585</f>
        <v>2</v>
      </c>
      <c r="BA578">
        <f>①健診機関作成分!BW585</f>
        <v>0</v>
      </c>
      <c r="BB578">
        <f>①健診機関作成分!BX585</f>
        <v>2</v>
      </c>
      <c r="BC578">
        <f>①健診機関作成分!BY585</f>
        <v>0</v>
      </c>
      <c r="BD578">
        <f>①健診機関作成分!BZ585</f>
        <v>0</v>
      </c>
      <c r="BE578">
        <f>①健診機関作成分!CA585</f>
        <v>0</v>
      </c>
      <c r="BF578">
        <f>①健診機関作成分!CB585</f>
        <v>0</v>
      </c>
      <c r="BG578">
        <f>①健診機関作成分!CC585</f>
        <v>0</v>
      </c>
      <c r="BH578">
        <f>①健診機関作成分!CD585</f>
        <v>0</v>
      </c>
      <c r="BI578">
        <f>①健診機関作成分!CE585</f>
        <v>0</v>
      </c>
      <c r="BJ578">
        <f>①健診機関作成分!CF585</f>
        <v>0</v>
      </c>
      <c r="BK578">
        <f>①健診機関作成分!CG585</f>
        <v>0</v>
      </c>
      <c r="BL578">
        <f>①健診機関作成分!CH585</f>
        <v>0</v>
      </c>
      <c r="BM578">
        <f>①健診機関作成分!CI585</f>
        <v>0</v>
      </c>
      <c r="BN578">
        <f>①健診機関作成分!CJ585</f>
        <v>0</v>
      </c>
      <c r="BO578">
        <f>①健診機関作成分!CK585</f>
        <v>0</v>
      </c>
      <c r="BP578">
        <f>①健診機関作成分!CL585</f>
        <v>0</v>
      </c>
      <c r="BQ578">
        <f>①健診機関作成分!CM585</f>
        <v>0</v>
      </c>
      <c r="BR578">
        <f>①健診機関作成分!CN585</f>
        <v>0</v>
      </c>
      <c r="BS578">
        <f>①健診機関作成分!CO585</f>
        <v>0</v>
      </c>
      <c r="BT578">
        <f>①健診機関作成分!CP585</f>
        <v>0</v>
      </c>
      <c r="BU578">
        <f>①健診機関作成分!CQ585</f>
        <v>0</v>
      </c>
      <c r="BV578">
        <f>①健診機関作成分!CR585</f>
        <v>0</v>
      </c>
      <c r="BW578">
        <f>①健診機関作成分!CS585</f>
        <v>0</v>
      </c>
      <c r="BX578">
        <f>①健診機関作成分!CT585</f>
        <v>0</v>
      </c>
      <c r="BY578">
        <f>①健診機関作成分!CU585</f>
        <v>0</v>
      </c>
      <c r="BZ578">
        <f>①健診機関作成分!CV585</f>
        <v>0</v>
      </c>
      <c r="CA578">
        <f>①健診機関作成分!AZ585</f>
        <v>0</v>
      </c>
      <c r="CB578">
        <f>①健診機関作成分!AM585</f>
        <v>0</v>
      </c>
    </row>
    <row r="579" spans="2:80" x14ac:dyDescent="0.15">
      <c r="B579">
        <f>①健診機関作成分!F586</f>
        <v>0</v>
      </c>
      <c r="C579">
        <f>①健診機関作成分!G586</f>
        <v>0</v>
      </c>
      <c r="D579">
        <f>①健診機関作成分!L586</f>
        <v>0</v>
      </c>
      <c r="G579" s="1" t="str">
        <f>FIND(TEXT(①健診機関作成分!N586,"G"),"GKMTSHR")&amp;TEXT(①健診機関作成分!N586,"EEMMDD")</f>
        <v>3330100</v>
      </c>
      <c r="H579" s="2">
        <f>①健診機関作成分!M586</f>
        <v>0</v>
      </c>
      <c r="I579">
        <f>①健診機関作成分!C586</f>
        <v>0</v>
      </c>
      <c r="J579" s="1">
        <f>①健診機関作成分!E586</f>
        <v>0</v>
      </c>
      <c r="K579" s="4">
        <f>①健診機関作成分!AE586</f>
        <v>0</v>
      </c>
      <c r="L579" s="4">
        <f>①健診機関作成分!AF586</f>
        <v>0</v>
      </c>
      <c r="M579" s="4">
        <f>①健診機関作成分!AG586</f>
        <v>0</v>
      </c>
      <c r="N579" s="4">
        <f>①健診機関作成分!AH586</f>
        <v>0</v>
      </c>
      <c r="O579">
        <f>①健診機関作成分!AI586</f>
        <v>0</v>
      </c>
      <c r="P579" s="3">
        <f>①健診機関作成分!AJ586</f>
        <v>0</v>
      </c>
      <c r="Q579" s="3">
        <f>①健診機関作成分!AK586</f>
        <v>0</v>
      </c>
      <c r="R579" s="5">
        <f>①健診機関作成分!AN586</f>
        <v>0</v>
      </c>
      <c r="S579" s="5">
        <f>①健診機関作成分!AO586</f>
        <v>0</v>
      </c>
      <c r="T579">
        <f>①健診機関作成分!AP586</f>
        <v>0</v>
      </c>
      <c r="U579" s="3">
        <f>①健診機関作成分!AL586</f>
        <v>0</v>
      </c>
      <c r="V579" s="5">
        <f>①健診機関作成分!AQ586</f>
        <v>0</v>
      </c>
      <c r="W579" s="5">
        <f>①健診機関作成分!AR586</f>
        <v>0</v>
      </c>
      <c r="X579" s="4">
        <f>①健診機関作成分!AS586</f>
        <v>0</v>
      </c>
      <c r="Y579" s="5">
        <f>①健診機関作成分!AT586</f>
        <v>0</v>
      </c>
      <c r="Z579" s="5">
        <f>①健診機関作成分!AU586</f>
        <v>0</v>
      </c>
      <c r="AA579">
        <f>①健診機関作成分!AV586</f>
        <v>0</v>
      </c>
      <c r="AB579" t="str">
        <f>①健診機関作成分!AW586</f>
        <v/>
      </c>
      <c r="AC579" t="str">
        <f>ASC(①健診機関作成分!AX586)</f>
        <v/>
      </c>
      <c r="AD579" t="str">
        <f>ASC(①健診機関作成分!AY586)</f>
        <v/>
      </c>
      <c r="AE579" s="5">
        <f>①健診機関作成分!BA586</f>
        <v>0</v>
      </c>
      <c r="AF579" s="5">
        <f>①健診機関作成分!BB586</f>
        <v>0</v>
      </c>
      <c r="AG579" s="4">
        <f>①健診機関作成分!BC586</f>
        <v>0</v>
      </c>
      <c r="AH579" s="4">
        <f>①健診機関作成分!BD586</f>
        <v>0</v>
      </c>
      <c r="AI579">
        <f>①健診機関作成分!BE586</f>
        <v>0</v>
      </c>
      <c r="AJ579">
        <f>①健診機関作成分!BF586</f>
        <v>0</v>
      </c>
      <c r="AK579" s="5">
        <f>①健診機関作成分!BG586</f>
        <v>0</v>
      </c>
      <c r="AL579" s="4">
        <f>①健診機関作成分!BH586</f>
        <v>0</v>
      </c>
      <c r="AM579" t="str">
        <f>ASC(①健診機関作成分!BI586)</f>
        <v/>
      </c>
      <c r="AN579" t="str">
        <f>ASC(①健診機関作成分!BJ586)</f>
        <v/>
      </c>
      <c r="AO579" t="str">
        <f>ASC(①健診機関作成分!BK586)</f>
        <v/>
      </c>
      <c r="AP579">
        <f>①健診機関作成分!BL586</f>
        <v>0</v>
      </c>
      <c r="AQ579" s="4">
        <f>①健診機関作成分!BM586</f>
        <v>0</v>
      </c>
      <c r="AR579">
        <f>①健診機関作成分!BN586</f>
        <v>0</v>
      </c>
      <c r="AS579" t="str">
        <f>ASC(①健診機関作成分!BO586)</f>
        <v/>
      </c>
      <c r="AT579">
        <f>①健診機関作成分!BP586</f>
        <v>0</v>
      </c>
      <c r="AU579">
        <f>①健診機関作成分!BQ586</f>
        <v>0</v>
      </c>
      <c r="AV579">
        <f>①健診機関作成分!BR586</f>
        <v>0</v>
      </c>
      <c r="AW579">
        <f>①健診機関作成分!BS586</f>
        <v>0</v>
      </c>
      <c r="AX579">
        <f>①健診機関作成分!BT586</f>
        <v>2</v>
      </c>
      <c r="AY579">
        <f>①健診機関作成分!BU586</f>
        <v>0</v>
      </c>
      <c r="AZ579">
        <f>①健診機関作成分!BV586</f>
        <v>2</v>
      </c>
      <c r="BA579">
        <f>①健診機関作成分!BW586</f>
        <v>0</v>
      </c>
      <c r="BB579">
        <f>①健診機関作成分!BX586</f>
        <v>2</v>
      </c>
      <c r="BC579">
        <f>①健診機関作成分!BY586</f>
        <v>0</v>
      </c>
      <c r="BD579">
        <f>①健診機関作成分!BZ586</f>
        <v>0</v>
      </c>
      <c r="BE579">
        <f>①健診機関作成分!CA586</f>
        <v>0</v>
      </c>
      <c r="BF579">
        <f>①健診機関作成分!CB586</f>
        <v>0</v>
      </c>
      <c r="BG579">
        <f>①健診機関作成分!CC586</f>
        <v>0</v>
      </c>
      <c r="BH579">
        <f>①健診機関作成分!CD586</f>
        <v>0</v>
      </c>
      <c r="BI579">
        <f>①健診機関作成分!CE586</f>
        <v>0</v>
      </c>
      <c r="BJ579">
        <f>①健診機関作成分!CF586</f>
        <v>0</v>
      </c>
      <c r="BK579">
        <f>①健診機関作成分!CG586</f>
        <v>0</v>
      </c>
      <c r="BL579">
        <f>①健診機関作成分!CH586</f>
        <v>0</v>
      </c>
      <c r="BM579">
        <f>①健診機関作成分!CI586</f>
        <v>0</v>
      </c>
      <c r="BN579">
        <f>①健診機関作成分!CJ586</f>
        <v>0</v>
      </c>
      <c r="BO579">
        <f>①健診機関作成分!CK586</f>
        <v>0</v>
      </c>
      <c r="BP579">
        <f>①健診機関作成分!CL586</f>
        <v>0</v>
      </c>
      <c r="BQ579">
        <f>①健診機関作成分!CM586</f>
        <v>0</v>
      </c>
      <c r="BR579">
        <f>①健診機関作成分!CN586</f>
        <v>0</v>
      </c>
      <c r="BS579">
        <f>①健診機関作成分!CO586</f>
        <v>0</v>
      </c>
      <c r="BT579">
        <f>①健診機関作成分!CP586</f>
        <v>0</v>
      </c>
      <c r="BU579">
        <f>①健診機関作成分!CQ586</f>
        <v>0</v>
      </c>
      <c r="BV579">
        <f>①健診機関作成分!CR586</f>
        <v>0</v>
      </c>
      <c r="BW579">
        <f>①健診機関作成分!CS586</f>
        <v>0</v>
      </c>
      <c r="BX579">
        <f>①健診機関作成分!CT586</f>
        <v>0</v>
      </c>
      <c r="BY579">
        <f>①健診機関作成分!CU586</f>
        <v>0</v>
      </c>
      <c r="BZ579">
        <f>①健診機関作成分!CV586</f>
        <v>0</v>
      </c>
      <c r="CA579">
        <f>①健診機関作成分!AZ586</f>
        <v>0</v>
      </c>
      <c r="CB579">
        <f>①健診機関作成分!AM586</f>
        <v>0</v>
      </c>
    </row>
    <row r="580" spans="2:80" x14ac:dyDescent="0.15">
      <c r="B580">
        <f>①健診機関作成分!F587</f>
        <v>0</v>
      </c>
      <c r="C580">
        <f>①健診機関作成分!G587</f>
        <v>0</v>
      </c>
      <c r="D580">
        <f>①健診機関作成分!L587</f>
        <v>0</v>
      </c>
      <c r="G580" s="1" t="str">
        <f>FIND(TEXT(①健診機関作成分!N587,"G"),"GKMTSHR")&amp;TEXT(①健診機関作成分!N587,"EEMMDD")</f>
        <v>3330100</v>
      </c>
      <c r="H580" s="2">
        <f>①健診機関作成分!M587</f>
        <v>0</v>
      </c>
      <c r="I580">
        <f>①健診機関作成分!C587</f>
        <v>0</v>
      </c>
      <c r="J580" s="1">
        <f>①健診機関作成分!E587</f>
        <v>0</v>
      </c>
      <c r="K580" s="4">
        <f>①健診機関作成分!AE587</f>
        <v>0</v>
      </c>
      <c r="L580" s="4">
        <f>①健診機関作成分!AF587</f>
        <v>0</v>
      </c>
      <c r="M580" s="4">
        <f>①健診機関作成分!AG587</f>
        <v>0</v>
      </c>
      <c r="N580" s="4">
        <f>①健診機関作成分!AH587</f>
        <v>0</v>
      </c>
      <c r="O580">
        <f>①健診機関作成分!AI587</f>
        <v>0</v>
      </c>
      <c r="P580" s="3">
        <f>①健診機関作成分!AJ587</f>
        <v>0</v>
      </c>
      <c r="Q580" s="3">
        <f>①健診機関作成分!AK587</f>
        <v>0</v>
      </c>
      <c r="R580" s="5">
        <f>①健診機関作成分!AN587</f>
        <v>0</v>
      </c>
      <c r="S580" s="5">
        <f>①健診機関作成分!AO587</f>
        <v>0</v>
      </c>
      <c r="T580">
        <f>①健診機関作成分!AP587</f>
        <v>0</v>
      </c>
      <c r="U580" s="3">
        <f>①健診機関作成分!AL587</f>
        <v>0</v>
      </c>
      <c r="V580" s="5">
        <f>①健診機関作成分!AQ587</f>
        <v>0</v>
      </c>
      <c r="W580" s="5">
        <f>①健診機関作成分!AR587</f>
        <v>0</v>
      </c>
      <c r="X580" s="4">
        <f>①健診機関作成分!AS587</f>
        <v>0</v>
      </c>
      <c r="Y580" s="5">
        <f>①健診機関作成分!AT587</f>
        <v>0</v>
      </c>
      <c r="Z580" s="5">
        <f>①健診機関作成分!AU587</f>
        <v>0</v>
      </c>
      <c r="AA580">
        <f>①健診機関作成分!AV587</f>
        <v>0</v>
      </c>
      <c r="AB580" t="str">
        <f>①健診機関作成分!AW587</f>
        <v/>
      </c>
      <c r="AC580" t="str">
        <f>ASC(①健診機関作成分!AX587)</f>
        <v/>
      </c>
      <c r="AD580" t="str">
        <f>ASC(①健診機関作成分!AY587)</f>
        <v/>
      </c>
      <c r="AE580" s="5">
        <f>①健診機関作成分!BA587</f>
        <v>0</v>
      </c>
      <c r="AF580" s="5">
        <f>①健診機関作成分!BB587</f>
        <v>0</v>
      </c>
      <c r="AG580" s="4">
        <f>①健診機関作成分!BC587</f>
        <v>0</v>
      </c>
      <c r="AH580" s="4">
        <f>①健診機関作成分!BD587</f>
        <v>0</v>
      </c>
      <c r="AI580">
        <f>①健診機関作成分!BE587</f>
        <v>0</v>
      </c>
      <c r="AJ580">
        <f>①健診機関作成分!BF587</f>
        <v>0</v>
      </c>
      <c r="AK580" s="5">
        <f>①健診機関作成分!BG587</f>
        <v>0</v>
      </c>
      <c r="AL580" s="4">
        <f>①健診機関作成分!BH587</f>
        <v>0</v>
      </c>
      <c r="AM580" t="str">
        <f>ASC(①健診機関作成分!BI587)</f>
        <v/>
      </c>
      <c r="AN580" t="str">
        <f>ASC(①健診機関作成分!BJ587)</f>
        <v/>
      </c>
      <c r="AO580" t="str">
        <f>ASC(①健診機関作成分!BK587)</f>
        <v/>
      </c>
      <c r="AP580">
        <f>①健診機関作成分!BL587</f>
        <v>0</v>
      </c>
      <c r="AQ580" s="4">
        <f>①健診機関作成分!BM587</f>
        <v>0</v>
      </c>
      <c r="AR580">
        <f>①健診機関作成分!BN587</f>
        <v>0</v>
      </c>
      <c r="AS580" t="str">
        <f>ASC(①健診機関作成分!BO587)</f>
        <v/>
      </c>
      <c r="AT580">
        <f>①健診機関作成分!BP587</f>
        <v>0</v>
      </c>
      <c r="AU580">
        <f>①健診機関作成分!BQ587</f>
        <v>0</v>
      </c>
      <c r="AV580">
        <f>①健診機関作成分!BR587</f>
        <v>0</v>
      </c>
      <c r="AW580">
        <f>①健診機関作成分!BS587</f>
        <v>0</v>
      </c>
      <c r="AX580">
        <f>①健診機関作成分!BT587</f>
        <v>2</v>
      </c>
      <c r="AY580">
        <f>①健診機関作成分!BU587</f>
        <v>0</v>
      </c>
      <c r="AZ580">
        <f>①健診機関作成分!BV587</f>
        <v>2</v>
      </c>
      <c r="BA580">
        <f>①健診機関作成分!BW587</f>
        <v>0</v>
      </c>
      <c r="BB580">
        <f>①健診機関作成分!BX587</f>
        <v>2</v>
      </c>
      <c r="BC580">
        <f>①健診機関作成分!BY587</f>
        <v>0</v>
      </c>
      <c r="BD580">
        <f>①健診機関作成分!BZ587</f>
        <v>0</v>
      </c>
      <c r="BE580">
        <f>①健診機関作成分!CA587</f>
        <v>0</v>
      </c>
      <c r="BF580">
        <f>①健診機関作成分!CB587</f>
        <v>0</v>
      </c>
      <c r="BG580">
        <f>①健診機関作成分!CC587</f>
        <v>0</v>
      </c>
      <c r="BH580">
        <f>①健診機関作成分!CD587</f>
        <v>0</v>
      </c>
      <c r="BI580">
        <f>①健診機関作成分!CE587</f>
        <v>0</v>
      </c>
      <c r="BJ580">
        <f>①健診機関作成分!CF587</f>
        <v>0</v>
      </c>
      <c r="BK580">
        <f>①健診機関作成分!CG587</f>
        <v>0</v>
      </c>
      <c r="BL580">
        <f>①健診機関作成分!CH587</f>
        <v>0</v>
      </c>
      <c r="BM580">
        <f>①健診機関作成分!CI587</f>
        <v>0</v>
      </c>
      <c r="BN580">
        <f>①健診機関作成分!CJ587</f>
        <v>0</v>
      </c>
      <c r="BO580">
        <f>①健診機関作成分!CK587</f>
        <v>0</v>
      </c>
      <c r="BP580">
        <f>①健診機関作成分!CL587</f>
        <v>0</v>
      </c>
      <c r="BQ580">
        <f>①健診機関作成分!CM587</f>
        <v>0</v>
      </c>
      <c r="BR580">
        <f>①健診機関作成分!CN587</f>
        <v>0</v>
      </c>
      <c r="BS580">
        <f>①健診機関作成分!CO587</f>
        <v>0</v>
      </c>
      <c r="BT580">
        <f>①健診機関作成分!CP587</f>
        <v>0</v>
      </c>
      <c r="BU580">
        <f>①健診機関作成分!CQ587</f>
        <v>0</v>
      </c>
      <c r="BV580">
        <f>①健診機関作成分!CR587</f>
        <v>0</v>
      </c>
      <c r="BW580">
        <f>①健診機関作成分!CS587</f>
        <v>0</v>
      </c>
      <c r="BX580">
        <f>①健診機関作成分!CT587</f>
        <v>0</v>
      </c>
      <c r="BY580">
        <f>①健診機関作成分!CU587</f>
        <v>0</v>
      </c>
      <c r="BZ580">
        <f>①健診機関作成分!CV587</f>
        <v>0</v>
      </c>
      <c r="CA580">
        <f>①健診機関作成分!AZ587</f>
        <v>0</v>
      </c>
      <c r="CB580">
        <f>①健診機関作成分!AM587</f>
        <v>0</v>
      </c>
    </row>
    <row r="581" spans="2:80" x14ac:dyDescent="0.15">
      <c r="B581">
        <f>①健診機関作成分!F588</f>
        <v>0</v>
      </c>
      <c r="C581">
        <f>①健診機関作成分!G588</f>
        <v>0</v>
      </c>
      <c r="D581">
        <f>①健診機関作成分!L588</f>
        <v>0</v>
      </c>
      <c r="G581" s="1" t="str">
        <f>FIND(TEXT(①健診機関作成分!N588,"G"),"GKMTSHR")&amp;TEXT(①健診機関作成分!N588,"EEMMDD")</f>
        <v>3330100</v>
      </c>
      <c r="H581" s="2">
        <f>①健診機関作成分!M588</f>
        <v>0</v>
      </c>
      <c r="I581">
        <f>①健診機関作成分!C588</f>
        <v>0</v>
      </c>
      <c r="J581" s="1">
        <f>①健診機関作成分!E588</f>
        <v>0</v>
      </c>
      <c r="K581" s="4">
        <f>①健診機関作成分!AE588</f>
        <v>0</v>
      </c>
      <c r="L581" s="4">
        <f>①健診機関作成分!AF588</f>
        <v>0</v>
      </c>
      <c r="M581" s="4">
        <f>①健診機関作成分!AG588</f>
        <v>0</v>
      </c>
      <c r="N581" s="4">
        <f>①健診機関作成分!AH588</f>
        <v>0</v>
      </c>
      <c r="O581">
        <f>①健診機関作成分!AI588</f>
        <v>0</v>
      </c>
      <c r="P581" s="3">
        <f>①健診機関作成分!AJ588</f>
        <v>0</v>
      </c>
      <c r="Q581" s="3">
        <f>①健診機関作成分!AK588</f>
        <v>0</v>
      </c>
      <c r="R581" s="5">
        <f>①健診機関作成分!AN588</f>
        <v>0</v>
      </c>
      <c r="S581" s="5">
        <f>①健診機関作成分!AO588</f>
        <v>0</v>
      </c>
      <c r="T581">
        <f>①健診機関作成分!AP588</f>
        <v>0</v>
      </c>
      <c r="U581" s="3">
        <f>①健診機関作成分!AL588</f>
        <v>0</v>
      </c>
      <c r="V581" s="5">
        <f>①健診機関作成分!AQ588</f>
        <v>0</v>
      </c>
      <c r="W581" s="5">
        <f>①健診機関作成分!AR588</f>
        <v>0</v>
      </c>
      <c r="X581" s="4">
        <f>①健診機関作成分!AS588</f>
        <v>0</v>
      </c>
      <c r="Y581" s="5">
        <f>①健診機関作成分!AT588</f>
        <v>0</v>
      </c>
      <c r="Z581" s="5">
        <f>①健診機関作成分!AU588</f>
        <v>0</v>
      </c>
      <c r="AA581">
        <f>①健診機関作成分!AV588</f>
        <v>0</v>
      </c>
      <c r="AB581" t="str">
        <f>①健診機関作成分!AW588</f>
        <v/>
      </c>
      <c r="AC581" t="str">
        <f>ASC(①健診機関作成分!AX588)</f>
        <v/>
      </c>
      <c r="AD581" t="str">
        <f>ASC(①健診機関作成分!AY588)</f>
        <v/>
      </c>
      <c r="AE581" s="5">
        <f>①健診機関作成分!BA588</f>
        <v>0</v>
      </c>
      <c r="AF581" s="5">
        <f>①健診機関作成分!BB588</f>
        <v>0</v>
      </c>
      <c r="AG581" s="4">
        <f>①健診機関作成分!BC588</f>
        <v>0</v>
      </c>
      <c r="AH581" s="4">
        <f>①健診機関作成分!BD588</f>
        <v>0</v>
      </c>
      <c r="AI581">
        <f>①健診機関作成分!BE588</f>
        <v>0</v>
      </c>
      <c r="AJ581">
        <f>①健診機関作成分!BF588</f>
        <v>0</v>
      </c>
      <c r="AK581" s="5">
        <f>①健診機関作成分!BG588</f>
        <v>0</v>
      </c>
      <c r="AL581" s="4">
        <f>①健診機関作成分!BH588</f>
        <v>0</v>
      </c>
      <c r="AM581" t="str">
        <f>ASC(①健診機関作成分!BI588)</f>
        <v/>
      </c>
      <c r="AN581" t="str">
        <f>ASC(①健診機関作成分!BJ588)</f>
        <v/>
      </c>
      <c r="AO581" t="str">
        <f>ASC(①健診機関作成分!BK588)</f>
        <v/>
      </c>
      <c r="AP581">
        <f>①健診機関作成分!BL588</f>
        <v>0</v>
      </c>
      <c r="AQ581" s="4">
        <f>①健診機関作成分!BM588</f>
        <v>0</v>
      </c>
      <c r="AR581">
        <f>①健診機関作成分!BN588</f>
        <v>0</v>
      </c>
      <c r="AS581" t="str">
        <f>ASC(①健診機関作成分!BO588)</f>
        <v/>
      </c>
      <c r="AT581">
        <f>①健診機関作成分!BP588</f>
        <v>0</v>
      </c>
      <c r="AU581">
        <f>①健診機関作成分!BQ588</f>
        <v>0</v>
      </c>
      <c r="AV581">
        <f>①健診機関作成分!BR588</f>
        <v>0</v>
      </c>
      <c r="AW581">
        <f>①健診機関作成分!BS588</f>
        <v>0</v>
      </c>
      <c r="AX581">
        <f>①健診機関作成分!BT588</f>
        <v>2</v>
      </c>
      <c r="AY581">
        <f>①健診機関作成分!BU588</f>
        <v>0</v>
      </c>
      <c r="AZ581">
        <f>①健診機関作成分!BV588</f>
        <v>2</v>
      </c>
      <c r="BA581">
        <f>①健診機関作成分!BW588</f>
        <v>0</v>
      </c>
      <c r="BB581">
        <f>①健診機関作成分!BX588</f>
        <v>2</v>
      </c>
      <c r="BC581">
        <f>①健診機関作成分!BY588</f>
        <v>0</v>
      </c>
      <c r="BD581">
        <f>①健診機関作成分!BZ588</f>
        <v>0</v>
      </c>
      <c r="BE581">
        <f>①健診機関作成分!CA588</f>
        <v>0</v>
      </c>
      <c r="BF581">
        <f>①健診機関作成分!CB588</f>
        <v>0</v>
      </c>
      <c r="BG581">
        <f>①健診機関作成分!CC588</f>
        <v>0</v>
      </c>
      <c r="BH581">
        <f>①健診機関作成分!CD588</f>
        <v>0</v>
      </c>
      <c r="BI581">
        <f>①健診機関作成分!CE588</f>
        <v>0</v>
      </c>
      <c r="BJ581">
        <f>①健診機関作成分!CF588</f>
        <v>0</v>
      </c>
      <c r="BK581">
        <f>①健診機関作成分!CG588</f>
        <v>0</v>
      </c>
      <c r="BL581">
        <f>①健診機関作成分!CH588</f>
        <v>0</v>
      </c>
      <c r="BM581">
        <f>①健診機関作成分!CI588</f>
        <v>0</v>
      </c>
      <c r="BN581">
        <f>①健診機関作成分!CJ588</f>
        <v>0</v>
      </c>
      <c r="BO581">
        <f>①健診機関作成分!CK588</f>
        <v>0</v>
      </c>
      <c r="BP581">
        <f>①健診機関作成分!CL588</f>
        <v>0</v>
      </c>
      <c r="BQ581">
        <f>①健診機関作成分!CM588</f>
        <v>0</v>
      </c>
      <c r="BR581">
        <f>①健診機関作成分!CN588</f>
        <v>0</v>
      </c>
      <c r="BS581">
        <f>①健診機関作成分!CO588</f>
        <v>0</v>
      </c>
      <c r="BT581">
        <f>①健診機関作成分!CP588</f>
        <v>0</v>
      </c>
      <c r="BU581">
        <f>①健診機関作成分!CQ588</f>
        <v>0</v>
      </c>
      <c r="BV581">
        <f>①健診機関作成分!CR588</f>
        <v>0</v>
      </c>
      <c r="BW581">
        <f>①健診機関作成分!CS588</f>
        <v>0</v>
      </c>
      <c r="BX581">
        <f>①健診機関作成分!CT588</f>
        <v>0</v>
      </c>
      <c r="BY581">
        <f>①健診機関作成分!CU588</f>
        <v>0</v>
      </c>
      <c r="BZ581">
        <f>①健診機関作成分!CV588</f>
        <v>0</v>
      </c>
      <c r="CA581">
        <f>①健診機関作成分!AZ588</f>
        <v>0</v>
      </c>
      <c r="CB581">
        <f>①健診機関作成分!AM588</f>
        <v>0</v>
      </c>
    </row>
    <row r="582" spans="2:80" x14ac:dyDescent="0.15">
      <c r="B582">
        <f>①健診機関作成分!F589</f>
        <v>0</v>
      </c>
      <c r="C582">
        <f>①健診機関作成分!G589</f>
        <v>0</v>
      </c>
      <c r="D582">
        <f>①健診機関作成分!L589</f>
        <v>0</v>
      </c>
      <c r="G582" s="1" t="str">
        <f>FIND(TEXT(①健診機関作成分!N589,"G"),"GKMTSHR")&amp;TEXT(①健診機関作成分!N589,"EEMMDD")</f>
        <v>3330100</v>
      </c>
      <c r="H582" s="2">
        <f>①健診機関作成分!M589</f>
        <v>0</v>
      </c>
      <c r="I582">
        <f>①健診機関作成分!C589</f>
        <v>0</v>
      </c>
      <c r="J582" s="1">
        <f>①健診機関作成分!E589</f>
        <v>0</v>
      </c>
      <c r="K582" s="4">
        <f>①健診機関作成分!AE589</f>
        <v>0</v>
      </c>
      <c r="L582" s="4">
        <f>①健診機関作成分!AF589</f>
        <v>0</v>
      </c>
      <c r="M582" s="4">
        <f>①健診機関作成分!AG589</f>
        <v>0</v>
      </c>
      <c r="N582" s="4">
        <f>①健診機関作成分!AH589</f>
        <v>0</v>
      </c>
      <c r="O582">
        <f>①健診機関作成分!AI589</f>
        <v>0</v>
      </c>
      <c r="P582" s="3">
        <f>①健診機関作成分!AJ589</f>
        <v>0</v>
      </c>
      <c r="Q582" s="3">
        <f>①健診機関作成分!AK589</f>
        <v>0</v>
      </c>
      <c r="R582" s="5">
        <f>①健診機関作成分!AN589</f>
        <v>0</v>
      </c>
      <c r="S582" s="5">
        <f>①健診機関作成分!AO589</f>
        <v>0</v>
      </c>
      <c r="T582">
        <f>①健診機関作成分!AP589</f>
        <v>0</v>
      </c>
      <c r="U582" s="3">
        <f>①健診機関作成分!AL589</f>
        <v>0</v>
      </c>
      <c r="V582" s="5">
        <f>①健診機関作成分!AQ589</f>
        <v>0</v>
      </c>
      <c r="W582" s="5">
        <f>①健診機関作成分!AR589</f>
        <v>0</v>
      </c>
      <c r="X582" s="4">
        <f>①健診機関作成分!AS589</f>
        <v>0</v>
      </c>
      <c r="Y582" s="5">
        <f>①健診機関作成分!AT589</f>
        <v>0</v>
      </c>
      <c r="Z582" s="5">
        <f>①健診機関作成分!AU589</f>
        <v>0</v>
      </c>
      <c r="AA582">
        <f>①健診機関作成分!AV589</f>
        <v>0</v>
      </c>
      <c r="AB582" t="str">
        <f>①健診機関作成分!AW589</f>
        <v/>
      </c>
      <c r="AC582" t="str">
        <f>ASC(①健診機関作成分!AX589)</f>
        <v/>
      </c>
      <c r="AD582" t="str">
        <f>ASC(①健診機関作成分!AY589)</f>
        <v/>
      </c>
      <c r="AE582" s="5">
        <f>①健診機関作成分!BA589</f>
        <v>0</v>
      </c>
      <c r="AF582" s="5">
        <f>①健診機関作成分!BB589</f>
        <v>0</v>
      </c>
      <c r="AG582" s="4">
        <f>①健診機関作成分!BC589</f>
        <v>0</v>
      </c>
      <c r="AH582" s="4">
        <f>①健診機関作成分!BD589</f>
        <v>0</v>
      </c>
      <c r="AI582">
        <f>①健診機関作成分!BE589</f>
        <v>0</v>
      </c>
      <c r="AJ582">
        <f>①健診機関作成分!BF589</f>
        <v>0</v>
      </c>
      <c r="AK582" s="5">
        <f>①健診機関作成分!BG589</f>
        <v>0</v>
      </c>
      <c r="AL582" s="4">
        <f>①健診機関作成分!BH589</f>
        <v>0</v>
      </c>
      <c r="AM582" t="str">
        <f>ASC(①健診機関作成分!BI589)</f>
        <v/>
      </c>
      <c r="AN582" t="str">
        <f>ASC(①健診機関作成分!BJ589)</f>
        <v/>
      </c>
      <c r="AO582" t="str">
        <f>ASC(①健診機関作成分!BK589)</f>
        <v/>
      </c>
      <c r="AP582">
        <f>①健診機関作成分!BL589</f>
        <v>0</v>
      </c>
      <c r="AQ582" s="4">
        <f>①健診機関作成分!BM589</f>
        <v>0</v>
      </c>
      <c r="AR582">
        <f>①健診機関作成分!BN589</f>
        <v>0</v>
      </c>
      <c r="AS582" t="str">
        <f>ASC(①健診機関作成分!BO589)</f>
        <v/>
      </c>
      <c r="AT582">
        <f>①健診機関作成分!BP589</f>
        <v>0</v>
      </c>
      <c r="AU582">
        <f>①健診機関作成分!BQ589</f>
        <v>0</v>
      </c>
      <c r="AV582">
        <f>①健診機関作成分!BR589</f>
        <v>0</v>
      </c>
      <c r="AW582">
        <f>①健診機関作成分!BS589</f>
        <v>0</v>
      </c>
      <c r="AX582">
        <f>①健診機関作成分!BT589</f>
        <v>2</v>
      </c>
      <c r="AY582">
        <f>①健診機関作成分!BU589</f>
        <v>0</v>
      </c>
      <c r="AZ582">
        <f>①健診機関作成分!BV589</f>
        <v>2</v>
      </c>
      <c r="BA582">
        <f>①健診機関作成分!BW589</f>
        <v>0</v>
      </c>
      <c r="BB582">
        <f>①健診機関作成分!BX589</f>
        <v>2</v>
      </c>
      <c r="BC582">
        <f>①健診機関作成分!BY589</f>
        <v>0</v>
      </c>
      <c r="BD582">
        <f>①健診機関作成分!BZ589</f>
        <v>0</v>
      </c>
      <c r="BE582">
        <f>①健診機関作成分!CA589</f>
        <v>0</v>
      </c>
      <c r="BF582">
        <f>①健診機関作成分!CB589</f>
        <v>0</v>
      </c>
      <c r="BG582">
        <f>①健診機関作成分!CC589</f>
        <v>0</v>
      </c>
      <c r="BH582">
        <f>①健診機関作成分!CD589</f>
        <v>0</v>
      </c>
      <c r="BI582">
        <f>①健診機関作成分!CE589</f>
        <v>0</v>
      </c>
      <c r="BJ582">
        <f>①健診機関作成分!CF589</f>
        <v>0</v>
      </c>
      <c r="BK582">
        <f>①健診機関作成分!CG589</f>
        <v>0</v>
      </c>
      <c r="BL582">
        <f>①健診機関作成分!CH589</f>
        <v>0</v>
      </c>
      <c r="BM582">
        <f>①健診機関作成分!CI589</f>
        <v>0</v>
      </c>
      <c r="BN582">
        <f>①健診機関作成分!CJ589</f>
        <v>0</v>
      </c>
      <c r="BO582">
        <f>①健診機関作成分!CK589</f>
        <v>0</v>
      </c>
      <c r="BP582">
        <f>①健診機関作成分!CL589</f>
        <v>0</v>
      </c>
      <c r="BQ582">
        <f>①健診機関作成分!CM589</f>
        <v>0</v>
      </c>
      <c r="BR582">
        <f>①健診機関作成分!CN589</f>
        <v>0</v>
      </c>
      <c r="BS582">
        <f>①健診機関作成分!CO589</f>
        <v>0</v>
      </c>
      <c r="BT582">
        <f>①健診機関作成分!CP589</f>
        <v>0</v>
      </c>
      <c r="BU582">
        <f>①健診機関作成分!CQ589</f>
        <v>0</v>
      </c>
      <c r="BV582">
        <f>①健診機関作成分!CR589</f>
        <v>0</v>
      </c>
      <c r="BW582">
        <f>①健診機関作成分!CS589</f>
        <v>0</v>
      </c>
      <c r="BX582">
        <f>①健診機関作成分!CT589</f>
        <v>0</v>
      </c>
      <c r="BY582">
        <f>①健診機関作成分!CU589</f>
        <v>0</v>
      </c>
      <c r="BZ582">
        <f>①健診機関作成分!CV589</f>
        <v>0</v>
      </c>
      <c r="CA582">
        <f>①健診機関作成分!AZ589</f>
        <v>0</v>
      </c>
      <c r="CB582">
        <f>①健診機関作成分!AM589</f>
        <v>0</v>
      </c>
    </row>
    <row r="583" spans="2:80" x14ac:dyDescent="0.15">
      <c r="B583">
        <f>①健診機関作成分!F590</f>
        <v>0</v>
      </c>
      <c r="C583">
        <f>①健診機関作成分!G590</f>
        <v>0</v>
      </c>
      <c r="D583">
        <f>①健診機関作成分!L590</f>
        <v>0</v>
      </c>
      <c r="G583" s="1" t="str">
        <f>FIND(TEXT(①健診機関作成分!N590,"G"),"GKMTSHR")&amp;TEXT(①健診機関作成分!N590,"EEMMDD")</f>
        <v>3330100</v>
      </c>
      <c r="H583" s="2">
        <f>①健診機関作成分!M590</f>
        <v>0</v>
      </c>
      <c r="I583">
        <f>①健診機関作成分!C590</f>
        <v>0</v>
      </c>
      <c r="J583" s="1">
        <f>①健診機関作成分!E590</f>
        <v>0</v>
      </c>
      <c r="K583" s="4">
        <f>①健診機関作成分!AE590</f>
        <v>0</v>
      </c>
      <c r="L583" s="4">
        <f>①健診機関作成分!AF590</f>
        <v>0</v>
      </c>
      <c r="M583" s="4">
        <f>①健診機関作成分!AG590</f>
        <v>0</v>
      </c>
      <c r="N583" s="4">
        <f>①健診機関作成分!AH590</f>
        <v>0</v>
      </c>
      <c r="O583">
        <f>①健診機関作成分!AI590</f>
        <v>0</v>
      </c>
      <c r="P583" s="3">
        <f>①健診機関作成分!AJ590</f>
        <v>0</v>
      </c>
      <c r="Q583" s="3">
        <f>①健診機関作成分!AK590</f>
        <v>0</v>
      </c>
      <c r="R583" s="5">
        <f>①健診機関作成分!AN590</f>
        <v>0</v>
      </c>
      <c r="S583" s="5">
        <f>①健診機関作成分!AO590</f>
        <v>0</v>
      </c>
      <c r="T583">
        <f>①健診機関作成分!AP590</f>
        <v>0</v>
      </c>
      <c r="U583" s="3">
        <f>①健診機関作成分!AL590</f>
        <v>0</v>
      </c>
      <c r="V583" s="5">
        <f>①健診機関作成分!AQ590</f>
        <v>0</v>
      </c>
      <c r="W583" s="5">
        <f>①健診機関作成分!AR590</f>
        <v>0</v>
      </c>
      <c r="X583" s="4">
        <f>①健診機関作成分!AS590</f>
        <v>0</v>
      </c>
      <c r="Y583" s="5">
        <f>①健診機関作成分!AT590</f>
        <v>0</v>
      </c>
      <c r="Z583" s="5">
        <f>①健診機関作成分!AU590</f>
        <v>0</v>
      </c>
      <c r="AA583">
        <f>①健診機関作成分!AV590</f>
        <v>0</v>
      </c>
      <c r="AB583" t="str">
        <f>①健診機関作成分!AW590</f>
        <v/>
      </c>
      <c r="AC583" t="str">
        <f>ASC(①健診機関作成分!AX590)</f>
        <v/>
      </c>
      <c r="AD583" t="str">
        <f>ASC(①健診機関作成分!AY590)</f>
        <v/>
      </c>
      <c r="AE583" s="5">
        <f>①健診機関作成分!BA590</f>
        <v>0</v>
      </c>
      <c r="AF583" s="5">
        <f>①健診機関作成分!BB590</f>
        <v>0</v>
      </c>
      <c r="AG583" s="4">
        <f>①健診機関作成分!BC590</f>
        <v>0</v>
      </c>
      <c r="AH583" s="4">
        <f>①健診機関作成分!BD590</f>
        <v>0</v>
      </c>
      <c r="AI583">
        <f>①健診機関作成分!BE590</f>
        <v>0</v>
      </c>
      <c r="AJ583">
        <f>①健診機関作成分!BF590</f>
        <v>0</v>
      </c>
      <c r="AK583" s="5">
        <f>①健診機関作成分!BG590</f>
        <v>0</v>
      </c>
      <c r="AL583" s="4">
        <f>①健診機関作成分!BH590</f>
        <v>0</v>
      </c>
      <c r="AM583" t="str">
        <f>ASC(①健診機関作成分!BI590)</f>
        <v/>
      </c>
      <c r="AN583" t="str">
        <f>ASC(①健診機関作成分!BJ590)</f>
        <v/>
      </c>
      <c r="AO583" t="str">
        <f>ASC(①健診機関作成分!BK590)</f>
        <v/>
      </c>
      <c r="AP583">
        <f>①健診機関作成分!BL590</f>
        <v>0</v>
      </c>
      <c r="AQ583" s="4">
        <f>①健診機関作成分!BM590</f>
        <v>0</v>
      </c>
      <c r="AR583">
        <f>①健診機関作成分!BN590</f>
        <v>0</v>
      </c>
      <c r="AS583" t="str">
        <f>ASC(①健診機関作成分!BO590)</f>
        <v/>
      </c>
      <c r="AT583">
        <f>①健診機関作成分!BP590</f>
        <v>0</v>
      </c>
      <c r="AU583">
        <f>①健診機関作成分!BQ590</f>
        <v>0</v>
      </c>
      <c r="AV583">
        <f>①健診機関作成分!BR590</f>
        <v>0</v>
      </c>
      <c r="AW583">
        <f>①健診機関作成分!BS590</f>
        <v>0</v>
      </c>
      <c r="AX583">
        <f>①健診機関作成分!BT590</f>
        <v>2</v>
      </c>
      <c r="AY583">
        <f>①健診機関作成分!BU590</f>
        <v>0</v>
      </c>
      <c r="AZ583">
        <f>①健診機関作成分!BV590</f>
        <v>2</v>
      </c>
      <c r="BA583">
        <f>①健診機関作成分!BW590</f>
        <v>0</v>
      </c>
      <c r="BB583">
        <f>①健診機関作成分!BX590</f>
        <v>2</v>
      </c>
      <c r="BC583">
        <f>①健診機関作成分!BY590</f>
        <v>0</v>
      </c>
      <c r="BD583">
        <f>①健診機関作成分!BZ590</f>
        <v>0</v>
      </c>
      <c r="BE583">
        <f>①健診機関作成分!CA590</f>
        <v>0</v>
      </c>
      <c r="BF583">
        <f>①健診機関作成分!CB590</f>
        <v>0</v>
      </c>
      <c r="BG583">
        <f>①健診機関作成分!CC590</f>
        <v>0</v>
      </c>
      <c r="BH583">
        <f>①健診機関作成分!CD590</f>
        <v>0</v>
      </c>
      <c r="BI583">
        <f>①健診機関作成分!CE590</f>
        <v>0</v>
      </c>
      <c r="BJ583">
        <f>①健診機関作成分!CF590</f>
        <v>0</v>
      </c>
      <c r="BK583">
        <f>①健診機関作成分!CG590</f>
        <v>0</v>
      </c>
      <c r="BL583">
        <f>①健診機関作成分!CH590</f>
        <v>0</v>
      </c>
      <c r="BM583">
        <f>①健診機関作成分!CI590</f>
        <v>0</v>
      </c>
      <c r="BN583">
        <f>①健診機関作成分!CJ590</f>
        <v>0</v>
      </c>
      <c r="BO583">
        <f>①健診機関作成分!CK590</f>
        <v>0</v>
      </c>
      <c r="BP583">
        <f>①健診機関作成分!CL590</f>
        <v>0</v>
      </c>
      <c r="BQ583">
        <f>①健診機関作成分!CM590</f>
        <v>0</v>
      </c>
      <c r="BR583">
        <f>①健診機関作成分!CN590</f>
        <v>0</v>
      </c>
      <c r="BS583">
        <f>①健診機関作成分!CO590</f>
        <v>0</v>
      </c>
      <c r="BT583">
        <f>①健診機関作成分!CP590</f>
        <v>0</v>
      </c>
      <c r="BU583">
        <f>①健診機関作成分!CQ590</f>
        <v>0</v>
      </c>
      <c r="BV583">
        <f>①健診機関作成分!CR590</f>
        <v>0</v>
      </c>
      <c r="BW583">
        <f>①健診機関作成分!CS590</f>
        <v>0</v>
      </c>
      <c r="BX583">
        <f>①健診機関作成分!CT590</f>
        <v>0</v>
      </c>
      <c r="BY583">
        <f>①健診機関作成分!CU590</f>
        <v>0</v>
      </c>
      <c r="BZ583">
        <f>①健診機関作成分!CV590</f>
        <v>0</v>
      </c>
      <c r="CA583">
        <f>①健診機関作成分!AZ590</f>
        <v>0</v>
      </c>
      <c r="CB583">
        <f>①健診機関作成分!AM590</f>
        <v>0</v>
      </c>
    </row>
    <row r="584" spans="2:80" x14ac:dyDescent="0.15">
      <c r="B584">
        <f>①健診機関作成分!F591</f>
        <v>0</v>
      </c>
      <c r="C584">
        <f>①健診機関作成分!G591</f>
        <v>0</v>
      </c>
      <c r="D584">
        <f>①健診機関作成分!L591</f>
        <v>0</v>
      </c>
      <c r="G584" s="1" t="str">
        <f>FIND(TEXT(①健診機関作成分!N591,"G"),"GKMTSHR")&amp;TEXT(①健診機関作成分!N591,"EEMMDD")</f>
        <v>3330100</v>
      </c>
      <c r="H584" s="2">
        <f>①健診機関作成分!M591</f>
        <v>0</v>
      </c>
      <c r="I584">
        <f>①健診機関作成分!C591</f>
        <v>0</v>
      </c>
      <c r="J584" s="1">
        <f>①健診機関作成分!E591</f>
        <v>0</v>
      </c>
      <c r="K584" s="4">
        <f>①健診機関作成分!AE591</f>
        <v>0</v>
      </c>
      <c r="L584" s="4">
        <f>①健診機関作成分!AF591</f>
        <v>0</v>
      </c>
      <c r="M584" s="4">
        <f>①健診機関作成分!AG591</f>
        <v>0</v>
      </c>
      <c r="N584" s="4">
        <f>①健診機関作成分!AH591</f>
        <v>0</v>
      </c>
      <c r="O584">
        <f>①健診機関作成分!AI591</f>
        <v>0</v>
      </c>
      <c r="P584" s="3">
        <f>①健診機関作成分!AJ591</f>
        <v>0</v>
      </c>
      <c r="Q584" s="3">
        <f>①健診機関作成分!AK591</f>
        <v>0</v>
      </c>
      <c r="R584" s="5">
        <f>①健診機関作成分!AN591</f>
        <v>0</v>
      </c>
      <c r="S584" s="5">
        <f>①健診機関作成分!AO591</f>
        <v>0</v>
      </c>
      <c r="T584">
        <f>①健診機関作成分!AP591</f>
        <v>0</v>
      </c>
      <c r="U584" s="3">
        <f>①健診機関作成分!AL591</f>
        <v>0</v>
      </c>
      <c r="V584" s="5">
        <f>①健診機関作成分!AQ591</f>
        <v>0</v>
      </c>
      <c r="W584" s="5">
        <f>①健診機関作成分!AR591</f>
        <v>0</v>
      </c>
      <c r="X584" s="4">
        <f>①健診機関作成分!AS591</f>
        <v>0</v>
      </c>
      <c r="Y584" s="5">
        <f>①健診機関作成分!AT591</f>
        <v>0</v>
      </c>
      <c r="Z584" s="5">
        <f>①健診機関作成分!AU591</f>
        <v>0</v>
      </c>
      <c r="AA584">
        <f>①健診機関作成分!AV591</f>
        <v>0</v>
      </c>
      <c r="AB584" t="str">
        <f>①健診機関作成分!AW591</f>
        <v/>
      </c>
      <c r="AC584" t="str">
        <f>ASC(①健診機関作成分!AX591)</f>
        <v/>
      </c>
      <c r="AD584" t="str">
        <f>ASC(①健診機関作成分!AY591)</f>
        <v/>
      </c>
      <c r="AE584" s="5">
        <f>①健診機関作成分!BA591</f>
        <v>0</v>
      </c>
      <c r="AF584" s="5">
        <f>①健診機関作成分!BB591</f>
        <v>0</v>
      </c>
      <c r="AG584" s="4">
        <f>①健診機関作成分!BC591</f>
        <v>0</v>
      </c>
      <c r="AH584" s="4">
        <f>①健診機関作成分!BD591</f>
        <v>0</v>
      </c>
      <c r="AI584">
        <f>①健診機関作成分!BE591</f>
        <v>0</v>
      </c>
      <c r="AJ584">
        <f>①健診機関作成分!BF591</f>
        <v>0</v>
      </c>
      <c r="AK584" s="5">
        <f>①健診機関作成分!BG591</f>
        <v>0</v>
      </c>
      <c r="AL584" s="4">
        <f>①健診機関作成分!BH591</f>
        <v>0</v>
      </c>
      <c r="AM584" t="str">
        <f>ASC(①健診機関作成分!BI591)</f>
        <v/>
      </c>
      <c r="AN584" t="str">
        <f>ASC(①健診機関作成分!BJ591)</f>
        <v/>
      </c>
      <c r="AO584" t="str">
        <f>ASC(①健診機関作成分!BK591)</f>
        <v/>
      </c>
      <c r="AP584">
        <f>①健診機関作成分!BL591</f>
        <v>0</v>
      </c>
      <c r="AQ584" s="4">
        <f>①健診機関作成分!BM591</f>
        <v>0</v>
      </c>
      <c r="AR584">
        <f>①健診機関作成分!BN591</f>
        <v>0</v>
      </c>
      <c r="AS584" t="str">
        <f>ASC(①健診機関作成分!BO591)</f>
        <v/>
      </c>
      <c r="AT584">
        <f>①健診機関作成分!BP591</f>
        <v>0</v>
      </c>
      <c r="AU584">
        <f>①健診機関作成分!BQ591</f>
        <v>0</v>
      </c>
      <c r="AV584">
        <f>①健診機関作成分!BR591</f>
        <v>0</v>
      </c>
      <c r="AW584">
        <f>①健診機関作成分!BS591</f>
        <v>0</v>
      </c>
      <c r="AX584">
        <f>①健診機関作成分!BT591</f>
        <v>2</v>
      </c>
      <c r="AY584">
        <f>①健診機関作成分!BU591</f>
        <v>0</v>
      </c>
      <c r="AZ584">
        <f>①健診機関作成分!BV591</f>
        <v>2</v>
      </c>
      <c r="BA584">
        <f>①健診機関作成分!BW591</f>
        <v>0</v>
      </c>
      <c r="BB584">
        <f>①健診機関作成分!BX591</f>
        <v>2</v>
      </c>
      <c r="BC584">
        <f>①健診機関作成分!BY591</f>
        <v>0</v>
      </c>
      <c r="BD584">
        <f>①健診機関作成分!BZ591</f>
        <v>0</v>
      </c>
      <c r="BE584">
        <f>①健診機関作成分!CA591</f>
        <v>0</v>
      </c>
      <c r="BF584">
        <f>①健診機関作成分!CB591</f>
        <v>0</v>
      </c>
      <c r="BG584">
        <f>①健診機関作成分!CC591</f>
        <v>0</v>
      </c>
      <c r="BH584">
        <f>①健診機関作成分!CD591</f>
        <v>0</v>
      </c>
      <c r="BI584">
        <f>①健診機関作成分!CE591</f>
        <v>0</v>
      </c>
      <c r="BJ584">
        <f>①健診機関作成分!CF591</f>
        <v>0</v>
      </c>
      <c r="BK584">
        <f>①健診機関作成分!CG591</f>
        <v>0</v>
      </c>
      <c r="BL584">
        <f>①健診機関作成分!CH591</f>
        <v>0</v>
      </c>
      <c r="BM584">
        <f>①健診機関作成分!CI591</f>
        <v>0</v>
      </c>
      <c r="BN584">
        <f>①健診機関作成分!CJ591</f>
        <v>0</v>
      </c>
      <c r="BO584">
        <f>①健診機関作成分!CK591</f>
        <v>0</v>
      </c>
      <c r="BP584">
        <f>①健診機関作成分!CL591</f>
        <v>0</v>
      </c>
      <c r="BQ584">
        <f>①健診機関作成分!CM591</f>
        <v>0</v>
      </c>
      <c r="BR584">
        <f>①健診機関作成分!CN591</f>
        <v>0</v>
      </c>
      <c r="BS584">
        <f>①健診機関作成分!CO591</f>
        <v>0</v>
      </c>
      <c r="BT584">
        <f>①健診機関作成分!CP591</f>
        <v>0</v>
      </c>
      <c r="BU584">
        <f>①健診機関作成分!CQ591</f>
        <v>0</v>
      </c>
      <c r="BV584">
        <f>①健診機関作成分!CR591</f>
        <v>0</v>
      </c>
      <c r="BW584">
        <f>①健診機関作成分!CS591</f>
        <v>0</v>
      </c>
      <c r="BX584">
        <f>①健診機関作成分!CT591</f>
        <v>0</v>
      </c>
      <c r="BY584">
        <f>①健診機関作成分!CU591</f>
        <v>0</v>
      </c>
      <c r="BZ584">
        <f>①健診機関作成分!CV591</f>
        <v>0</v>
      </c>
      <c r="CA584">
        <f>①健診機関作成分!AZ591</f>
        <v>0</v>
      </c>
      <c r="CB584">
        <f>①健診機関作成分!AM591</f>
        <v>0</v>
      </c>
    </row>
    <row r="585" spans="2:80" x14ac:dyDescent="0.15">
      <c r="B585">
        <f>①健診機関作成分!F592</f>
        <v>0</v>
      </c>
      <c r="C585">
        <f>①健診機関作成分!G592</f>
        <v>0</v>
      </c>
      <c r="D585">
        <f>①健診機関作成分!L592</f>
        <v>0</v>
      </c>
      <c r="G585" s="1" t="str">
        <f>FIND(TEXT(①健診機関作成分!N592,"G"),"GKMTSHR")&amp;TEXT(①健診機関作成分!N592,"EEMMDD")</f>
        <v>3330100</v>
      </c>
      <c r="H585" s="2">
        <f>①健診機関作成分!M592</f>
        <v>0</v>
      </c>
      <c r="I585">
        <f>①健診機関作成分!C592</f>
        <v>0</v>
      </c>
      <c r="J585" s="1">
        <f>①健診機関作成分!E592</f>
        <v>0</v>
      </c>
      <c r="K585" s="4">
        <f>①健診機関作成分!AE592</f>
        <v>0</v>
      </c>
      <c r="L585" s="4">
        <f>①健診機関作成分!AF592</f>
        <v>0</v>
      </c>
      <c r="M585" s="4">
        <f>①健診機関作成分!AG592</f>
        <v>0</v>
      </c>
      <c r="N585" s="4">
        <f>①健診機関作成分!AH592</f>
        <v>0</v>
      </c>
      <c r="O585">
        <f>①健診機関作成分!AI592</f>
        <v>0</v>
      </c>
      <c r="P585" s="3">
        <f>①健診機関作成分!AJ592</f>
        <v>0</v>
      </c>
      <c r="Q585" s="3">
        <f>①健診機関作成分!AK592</f>
        <v>0</v>
      </c>
      <c r="R585" s="5">
        <f>①健診機関作成分!AN592</f>
        <v>0</v>
      </c>
      <c r="S585" s="5">
        <f>①健診機関作成分!AO592</f>
        <v>0</v>
      </c>
      <c r="T585">
        <f>①健診機関作成分!AP592</f>
        <v>0</v>
      </c>
      <c r="U585" s="3">
        <f>①健診機関作成分!AL592</f>
        <v>0</v>
      </c>
      <c r="V585" s="5">
        <f>①健診機関作成分!AQ592</f>
        <v>0</v>
      </c>
      <c r="W585" s="5">
        <f>①健診機関作成分!AR592</f>
        <v>0</v>
      </c>
      <c r="X585" s="4">
        <f>①健診機関作成分!AS592</f>
        <v>0</v>
      </c>
      <c r="Y585" s="5">
        <f>①健診機関作成分!AT592</f>
        <v>0</v>
      </c>
      <c r="Z585" s="5">
        <f>①健診機関作成分!AU592</f>
        <v>0</v>
      </c>
      <c r="AA585">
        <f>①健診機関作成分!AV592</f>
        <v>0</v>
      </c>
      <c r="AB585" t="str">
        <f>①健診機関作成分!AW592</f>
        <v/>
      </c>
      <c r="AC585" t="str">
        <f>ASC(①健診機関作成分!AX592)</f>
        <v/>
      </c>
      <c r="AD585" t="str">
        <f>ASC(①健診機関作成分!AY592)</f>
        <v/>
      </c>
      <c r="AE585" s="5">
        <f>①健診機関作成分!BA592</f>
        <v>0</v>
      </c>
      <c r="AF585" s="5">
        <f>①健診機関作成分!BB592</f>
        <v>0</v>
      </c>
      <c r="AG585" s="4">
        <f>①健診機関作成分!BC592</f>
        <v>0</v>
      </c>
      <c r="AH585" s="4">
        <f>①健診機関作成分!BD592</f>
        <v>0</v>
      </c>
      <c r="AI585">
        <f>①健診機関作成分!BE592</f>
        <v>0</v>
      </c>
      <c r="AJ585">
        <f>①健診機関作成分!BF592</f>
        <v>0</v>
      </c>
      <c r="AK585" s="5">
        <f>①健診機関作成分!BG592</f>
        <v>0</v>
      </c>
      <c r="AL585" s="4">
        <f>①健診機関作成分!BH592</f>
        <v>0</v>
      </c>
      <c r="AM585" t="str">
        <f>ASC(①健診機関作成分!BI592)</f>
        <v/>
      </c>
      <c r="AN585" t="str">
        <f>ASC(①健診機関作成分!BJ592)</f>
        <v/>
      </c>
      <c r="AO585" t="str">
        <f>ASC(①健診機関作成分!BK592)</f>
        <v/>
      </c>
      <c r="AP585">
        <f>①健診機関作成分!BL592</f>
        <v>0</v>
      </c>
      <c r="AQ585" s="4">
        <f>①健診機関作成分!BM592</f>
        <v>0</v>
      </c>
      <c r="AR585">
        <f>①健診機関作成分!BN592</f>
        <v>0</v>
      </c>
      <c r="AS585" t="str">
        <f>ASC(①健診機関作成分!BO592)</f>
        <v/>
      </c>
      <c r="AT585">
        <f>①健診機関作成分!BP592</f>
        <v>0</v>
      </c>
      <c r="AU585">
        <f>①健診機関作成分!BQ592</f>
        <v>0</v>
      </c>
      <c r="AV585">
        <f>①健診機関作成分!BR592</f>
        <v>0</v>
      </c>
      <c r="AW585">
        <f>①健診機関作成分!BS592</f>
        <v>0</v>
      </c>
      <c r="AX585">
        <f>①健診機関作成分!BT592</f>
        <v>2</v>
      </c>
      <c r="AY585">
        <f>①健診機関作成分!BU592</f>
        <v>0</v>
      </c>
      <c r="AZ585">
        <f>①健診機関作成分!BV592</f>
        <v>2</v>
      </c>
      <c r="BA585">
        <f>①健診機関作成分!BW592</f>
        <v>0</v>
      </c>
      <c r="BB585">
        <f>①健診機関作成分!BX592</f>
        <v>2</v>
      </c>
      <c r="BC585">
        <f>①健診機関作成分!BY592</f>
        <v>0</v>
      </c>
      <c r="BD585">
        <f>①健診機関作成分!BZ592</f>
        <v>0</v>
      </c>
      <c r="BE585">
        <f>①健診機関作成分!CA592</f>
        <v>0</v>
      </c>
      <c r="BF585">
        <f>①健診機関作成分!CB592</f>
        <v>0</v>
      </c>
      <c r="BG585">
        <f>①健診機関作成分!CC592</f>
        <v>0</v>
      </c>
      <c r="BH585">
        <f>①健診機関作成分!CD592</f>
        <v>0</v>
      </c>
      <c r="BI585">
        <f>①健診機関作成分!CE592</f>
        <v>0</v>
      </c>
      <c r="BJ585">
        <f>①健診機関作成分!CF592</f>
        <v>0</v>
      </c>
      <c r="BK585">
        <f>①健診機関作成分!CG592</f>
        <v>0</v>
      </c>
      <c r="BL585">
        <f>①健診機関作成分!CH592</f>
        <v>0</v>
      </c>
      <c r="BM585">
        <f>①健診機関作成分!CI592</f>
        <v>0</v>
      </c>
      <c r="BN585">
        <f>①健診機関作成分!CJ592</f>
        <v>0</v>
      </c>
      <c r="BO585">
        <f>①健診機関作成分!CK592</f>
        <v>0</v>
      </c>
      <c r="BP585">
        <f>①健診機関作成分!CL592</f>
        <v>0</v>
      </c>
      <c r="BQ585">
        <f>①健診機関作成分!CM592</f>
        <v>0</v>
      </c>
      <c r="BR585">
        <f>①健診機関作成分!CN592</f>
        <v>0</v>
      </c>
      <c r="BS585">
        <f>①健診機関作成分!CO592</f>
        <v>0</v>
      </c>
      <c r="BT585">
        <f>①健診機関作成分!CP592</f>
        <v>0</v>
      </c>
      <c r="BU585">
        <f>①健診機関作成分!CQ592</f>
        <v>0</v>
      </c>
      <c r="BV585">
        <f>①健診機関作成分!CR592</f>
        <v>0</v>
      </c>
      <c r="BW585">
        <f>①健診機関作成分!CS592</f>
        <v>0</v>
      </c>
      <c r="BX585">
        <f>①健診機関作成分!CT592</f>
        <v>0</v>
      </c>
      <c r="BY585">
        <f>①健診機関作成分!CU592</f>
        <v>0</v>
      </c>
      <c r="BZ585">
        <f>①健診機関作成分!CV592</f>
        <v>0</v>
      </c>
      <c r="CA585">
        <f>①健診機関作成分!AZ592</f>
        <v>0</v>
      </c>
      <c r="CB585">
        <f>①健診機関作成分!AM592</f>
        <v>0</v>
      </c>
    </row>
    <row r="586" spans="2:80" x14ac:dyDescent="0.15">
      <c r="B586">
        <f>①健診機関作成分!F593</f>
        <v>0</v>
      </c>
      <c r="C586">
        <f>①健診機関作成分!G593</f>
        <v>0</v>
      </c>
      <c r="D586">
        <f>①健診機関作成分!L593</f>
        <v>0</v>
      </c>
      <c r="G586" s="1" t="str">
        <f>FIND(TEXT(①健診機関作成分!N593,"G"),"GKMTSHR")&amp;TEXT(①健診機関作成分!N593,"EEMMDD")</f>
        <v>3330100</v>
      </c>
      <c r="H586" s="2">
        <f>①健診機関作成分!M593</f>
        <v>0</v>
      </c>
      <c r="I586">
        <f>①健診機関作成分!C593</f>
        <v>0</v>
      </c>
      <c r="J586" s="1">
        <f>①健診機関作成分!E593</f>
        <v>0</v>
      </c>
      <c r="K586" s="4">
        <f>①健診機関作成分!AE593</f>
        <v>0</v>
      </c>
      <c r="L586" s="4">
        <f>①健診機関作成分!AF593</f>
        <v>0</v>
      </c>
      <c r="M586" s="4">
        <f>①健診機関作成分!AG593</f>
        <v>0</v>
      </c>
      <c r="N586" s="4">
        <f>①健診機関作成分!AH593</f>
        <v>0</v>
      </c>
      <c r="O586">
        <f>①健診機関作成分!AI593</f>
        <v>0</v>
      </c>
      <c r="P586" s="3">
        <f>①健診機関作成分!AJ593</f>
        <v>0</v>
      </c>
      <c r="Q586" s="3">
        <f>①健診機関作成分!AK593</f>
        <v>0</v>
      </c>
      <c r="R586" s="5">
        <f>①健診機関作成分!AN593</f>
        <v>0</v>
      </c>
      <c r="S586" s="5">
        <f>①健診機関作成分!AO593</f>
        <v>0</v>
      </c>
      <c r="T586">
        <f>①健診機関作成分!AP593</f>
        <v>0</v>
      </c>
      <c r="U586" s="3">
        <f>①健診機関作成分!AL593</f>
        <v>0</v>
      </c>
      <c r="V586" s="5">
        <f>①健診機関作成分!AQ593</f>
        <v>0</v>
      </c>
      <c r="W586" s="5">
        <f>①健診機関作成分!AR593</f>
        <v>0</v>
      </c>
      <c r="X586" s="4">
        <f>①健診機関作成分!AS593</f>
        <v>0</v>
      </c>
      <c r="Y586" s="5">
        <f>①健診機関作成分!AT593</f>
        <v>0</v>
      </c>
      <c r="Z586" s="5">
        <f>①健診機関作成分!AU593</f>
        <v>0</v>
      </c>
      <c r="AA586">
        <f>①健診機関作成分!AV593</f>
        <v>0</v>
      </c>
      <c r="AB586" t="str">
        <f>①健診機関作成分!AW593</f>
        <v/>
      </c>
      <c r="AC586" t="str">
        <f>ASC(①健診機関作成分!AX593)</f>
        <v/>
      </c>
      <c r="AD586" t="str">
        <f>ASC(①健診機関作成分!AY593)</f>
        <v/>
      </c>
      <c r="AE586" s="5">
        <f>①健診機関作成分!BA593</f>
        <v>0</v>
      </c>
      <c r="AF586" s="5">
        <f>①健診機関作成分!BB593</f>
        <v>0</v>
      </c>
      <c r="AG586" s="4">
        <f>①健診機関作成分!BC593</f>
        <v>0</v>
      </c>
      <c r="AH586" s="4">
        <f>①健診機関作成分!BD593</f>
        <v>0</v>
      </c>
      <c r="AI586">
        <f>①健診機関作成分!BE593</f>
        <v>0</v>
      </c>
      <c r="AJ586">
        <f>①健診機関作成分!BF593</f>
        <v>0</v>
      </c>
      <c r="AK586" s="5">
        <f>①健診機関作成分!BG593</f>
        <v>0</v>
      </c>
      <c r="AL586" s="4">
        <f>①健診機関作成分!BH593</f>
        <v>0</v>
      </c>
      <c r="AM586" t="str">
        <f>ASC(①健診機関作成分!BI593)</f>
        <v/>
      </c>
      <c r="AN586" t="str">
        <f>ASC(①健診機関作成分!BJ593)</f>
        <v/>
      </c>
      <c r="AO586" t="str">
        <f>ASC(①健診機関作成分!BK593)</f>
        <v/>
      </c>
      <c r="AP586">
        <f>①健診機関作成分!BL593</f>
        <v>0</v>
      </c>
      <c r="AQ586" s="4">
        <f>①健診機関作成分!BM593</f>
        <v>0</v>
      </c>
      <c r="AR586">
        <f>①健診機関作成分!BN593</f>
        <v>0</v>
      </c>
      <c r="AS586" t="str">
        <f>ASC(①健診機関作成分!BO593)</f>
        <v/>
      </c>
      <c r="AT586">
        <f>①健診機関作成分!BP593</f>
        <v>0</v>
      </c>
      <c r="AU586">
        <f>①健診機関作成分!BQ593</f>
        <v>0</v>
      </c>
      <c r="AV586">
        <f>①健診機関作成分!BR593</f>
        <v>0</v>
      </c>
      <c r="AW586">
        <f>①健診機関作成分!BS593</f>
        <v>0</v>
      </c>
      <c r="AX586">
        <f>①健診機関作成分!BT593</f>
        <v>2</v>
      </c>
      <c r="AY586">
        <f>①健診機関作成分!BU593</f>
        <v>0</v>
      </c>
      <c r="AZ586">
        <f>①健診機関作成分!BV593</f>
        <v>2</v>
      </c>
      <c r="BA586">
        <f>①健診機関作成分!BW593</f>
        <v>0</v>
      </c>
      <c r="BB586">
        <f>①健診機関作成分!BX593</f>
        <v>2</v>
      </c>
      <c r="BC586">
        <f>①健診機関作成分!BY593</f>
        <v>0</v>
      </c>
      <c r="BD586">
        <f>①健診機関作成分!BZ593</f>
        <v>0</v>
      </c>
      <c r="BE586">
        <f>①健診機関作成分!CA593</f>
        <v>0</v>
      </c>
      <c r="BF586">
        <f>①健診機関作成分!CB593</f>
        <v>0</v>
      </c>
      <c r="BG586">
        <f>①健診機関作成分!CC593</f>
        <v>0</v>
      </c>
      <c r="BH586">
        <f>①健診機関作成分!CD593</f>
        <v>0</v>
      </c>
      <c r="BI586">
        <f>①健診機関作成分!CE593</f>
        <v>0</v>
      </c>
      <c r="BJ586">
        <f>①健診機関作成分!CF593</f>
        <v>0</v>
      </c>
      <c r="BK586">
        <f>①健診機関作成分!CG593</f>
        <v>0</v>
      </c>
      <c r="BL586">
        <f>①健診機関作成分!CH593</f>
        <v>0</v>
      </c>
      <c r="BM586">
        <f>①健診機関作成分!CI593</f>
        <v>0</v>
      </c>
      <c r="BN586">
        <f>①健診機関作成分!CJ593</f>
        <v>0</v>
      </c>
      <c r="BO586">
        <f>①健診機関作成分!CK593</f>
        <v>0</v>
      </c>
      <c r="BP586">
        <f>①健診機関作成分!CL593</f>
        <v>0</v>
      </c>
      <c r="BQ586">
        <f>①健診機関作成分!CM593</f>
        <v>0</v>
      </c>
      <c r="BR586">
        <f>①健診機関作成分!CN593</f>
        <v>0</v>
      </c>
      <c r="BS586">
        <f>①健診機関作成分!CO593</f>
        <v>0</v>
      </c>
      <c r="BT586">
        <f>①健診機関作成分!CP593</f>
        <v>0</v>
      </c>
      <c r="BU586">
        <f>①健診機関作成分!CQ593</f>
        <v>0</v>
      </c>
      <c r="BV586">
        <f>①健診機関作成分!CR593</f>
        <v>0</v>
      </c>
      <c r="BW586">
        <f>①健診機関作成分!CS593</f>
        <v>0</v>
      </c>
      <c r="BX586">
        <f>①健診機関作成分!CT593</f>
        <v>0</v>
      </c>
      <c r="BY586">
        <f>①健診機関作成分!CU593</f>
        <v>0</v>
      </c>
      <c r="BZ586">
        <f>①健診機関作成分!CV593</f>
        <v>0</v>
      </c>
      <c r="CA586">
        <f>①健診機関作成分!AZ593</f>
        <v>0</v>
      </c>
      <c r="CB586">
        <f>①健診機関作成分!AM593</f>
        <v>0</v>
      </c>
    </row>
    <row r="587" spans="2:80" x14ac:dyDescent="0.15">
      <c r="B587">
        <f>①健診機関作成分!F594</f>
        <v>0</v>
      </c>
      <c r="C587">
        <f>①健診機関作成分!G594</f>
        <v>0</v>
      </c>
      <c r="D587">
        <f>①健診機関作成分!L594</f>
        <v>0</v>
      </c>
      <c r="G587" s="1" t="str">
        <f>FIND(TEXT(①健診機関作成分!N594,"G"),"GKMTSHR")&amp;TEXT(①健診機関作成分!N594,"EEMMDD")</f>
        <v>3330100</v>
      </c>
      <c r="H587" s="2">
        <f>①健診機関作成分!M594</f>
        <v>0</v>
      </c>
      <c r="I587">
        <f>①健診機関作成分!C594</f>
        <v>0</v>
      </c>
      <c r="J587" s="1">
        <f>①健診機関作成分!E594</f>
        <v>0</v>
      </c>
      <c r="K587" s="4">
        <f>①健診機関作成分!AE594</f>
        <v>0</v>
      </c>
      <c r="L587" s="4">
        <f>①健診機関作成分!AF594</f>
        <v>0</v>
      </c>
      <c r="M587" s="4">
        <f>①健診機関作成分!AG594</f>
        <v>0</v>
      </c>
      <c r="N587" s="4">
        <f>①健診機関作成分!AH594</f>
        <v>0</v>
      </c>
      <c r="O587">
        <f>①健診機関作成分!AI594</f>
        <v>0</v>
      </c>
      <c r="P587" s="3">
        <f>①健診機関作成分!AJ594</f>
        <v>0</v>
      </c>
      <c r="Q587" s="3">
        <f>①健診機関作成分!AK594</f>
        <v>0</v>
      </c>
      <c r="R587" s="5">
        <f>①健診機関作成分!AN594</f>
        <v>0</v>
      </c>
      <c r="S587" s="5">
        <f>①健診機関作成分!AO594</f>
        <v>0</v>
      </c>
      <c r="T587">
        <f>①健診機関作成分!AP594</f>
        <v>0</v>
      </c>
      <c r="U587" s="3">
        <f>①健診機関作成分!AL594</f>
        <v>0</v>
      </c>
      <c r="V587" s="5">
        <f>①健診機関作成分!AQ594</f>
        <v>0</v>
      </c>
      <c r="W587" s="5">
        <f>①健診機関作成分!AR594</f>
        <v>0</v>
      </c>
      <c r="X587" s="4">
        <f>①健診機関作成分!AS594</f>
        <v>0</v>
      </c>
      <c r="Y587" s="5">
        <f>①健診機関作成分!AT594</f>
        <v>0</v>
      </c>
      <c r="Z587" s="5">
        <f>①健診機関作成分!AU594</f>
        <v>0</v>
      </c>
      <c r="AA587">
        <f>①健診機関作成分!AV594</f>
        <v>0</v>
      </c>
      <c r="AB587" t="str">
        <f>①健診機関作成分!AW594</f>
        <v/>
      </c>
      <c r="AC587" t="str">
        <f>ASC(①健診機関作成分!AX594)</f>
        <v/>
      </c>
      <c r="AD587" t="str">
        <f>ASC(①健診機関作成分!AY594)</f>
        <v/>
      </c>
      <c r="AE587" s="5">
        <f>①健診機関作成分!BA594</f>
        <v>0</v>
      </c>
      <c r="AF587" s="5">
        <f>①健診機関作成分!BB594</f>
        <v>0</v>
      </c>
      <c r="AG587" s="4">
        <f>①健診機関作成分!BC594</f>
        <v>0</v>
      </c>
      <c r="AH587" s="4">
        <f>①健診機関作成分!BD594</f>
        <v>0</v>
      </c>
      <c r="AI587">
        <f>①健診機関作成分!BE594</f>
        <v>0</v>
      </c>
      <c r="AJ587">
        <f>①健診機関作成分!BF594</f>
        <v>0</v>
      </c>
      <c r="AK587" s="5">
        <f>①健診機関作成分!BG594</f>
        <v>0</v>
      </c>
      <c r="AL587" s="4">
        <f>①健診機関作成分!BH594</f>
        <v>0</v>
      </c>
      <c r="AM587" t="str">
        <f>ASC(①健診機関作成分!BI594)</f>
        <v/>
      </c>
      <c r="AN587" t="str">
        <f>ASC(①健診機関作成分!BJ594)</f>
        <v/>
      </c>
      <c r="AO587" t="str">
        <f>ASC(①健診機関作成分!BK594)</f>
        <v/>
      </c>
      <c r="AP587">
        <f>①健診機関作成分!BL594</f>
        <v>0</v>
      </c>
      <c r="AQ587" s="4">
        <f>①健診機関作成分!BM594</f>
        <v>0</v>
      </c>
      <c r="AR587">
        <f>①健診機関作成分!BN594</f>
        <v>0</v>
      </c>
      <c r="AS587" t="str">
        <f>ASC(①健診機関作成分!BO594)</f>
        <v/>
      </c>
      <c r="AT587">
        <f>①健診機関作成分!BP594</f>
        <v>0</v>
      </c>
      <c r="AU587">
        <f>①健診機関作成分!BQ594</f>
        <v>0</v>
      </c>
      <c r="AV587">
        <f>①健診機関作成分!BR594</f>
        <v>0</v>
      </c>
      <c r="AW587">
        <f>①健診機関作成分!BS594</f>
        <v>0</v>
      </c>
      <c r="AX587">
        <f>①健診機関作成分!BT594</f>
        <v>2</v>
      </c>
      <c r="AY587">
        <f>①健診機関作成分!BU594</f>
        <v>0</v>
      </c>
      <c r="AZ587">
        <f>①健診機関作成分!BV594</f>
        <v>2</v>
      </c>
      <c r="BA587">
        <f>①健診機関作成分!BW594</f>
        <v>0</v>
      </c>
      <c r="BB587">
        <f>①健診機関作成分!BX594</f>
        <v>2</v>
      </c>
      <c r="BC587">
        <f>①健診機関作成分!BY594</f>
        <v>0</v>
      </c>
      <c r="BD587">
        <f>①健診機関作成分!BZ594</f>
        <v>0</v>
      </c>
      <c r="BE587">
        <f>①健診機関作成分!CA594</f>
        <v>0</v>
      </c>
      <c r="BF587">
        <f>①健診機関作成分!CB594</f>
        <v>0</v>
      </c>
      <c r="BG587">
        <f>①健診機関作成分!CC594</f>
        <v>0</v>
      </c>
      <c r="BH587">
        <f>①健診機関作成分!CD594</f>
        <v>0</v>
      </c>
      <c r="BI587">
        <f>①健診機関作成分!CE594</f>
        <v>0</v>
      </c>
      <c r="BJ587">
        <f>①健診機関作成分!CF594</f>
        <v>0</v>
      </c>
      <c r="BK587">
        <f>①健診機関作成分!CG594</f>
        <v>0</v>
      </c>
      <c r="BL587">
        <f>①健診機関作成分!CH594</f>
        <v>0</v>
      </c>
      <c r="BM587">
        <f>①健診機関作成分!CI594</f>
        <v>0</v>
      </c>
      <c r="BN587">
        <f>①健診機関作成分!CJ594</f>
        <v>0</v>
      </c>
      <c r="BO587">
        <f>①健診機関作成分!CK594</f>
        <v>0</v>
      </c>
      <c r="BP587">
        <f>①健診機関作成分!CL594</f>
        <v>0</v>
      </c>
      <c r="BQ587">
        <f>①健診機関作成分!CM594</f>
        <v>0</v>
      </c>
      <c r="BR587">
        <f>①健診機関作成分!CN594</f>
        <v>0</v>
      </c>
      <c r="BS587">
        <f>①健診機関作成分!CO594</f>
        <v>0</v>
      </c>
      <c r="BT587">
        <f>①健診機関作成分!CP594</f>
        <v>0</v>
      </c>
      <c r="BU587">
        <f>①健診機関作成分!CQ594</f>
        <v>0</v>
      </c>
      <c r="BV587">
        <f>①健診機関作成分!CR594</f>
        <v>0</v>
      </c>
      <c r="BW587">
        <f>①健診機関作成分!CS594</f>
        <v>0</v>
      </c>
      <c r="BX587">
        <f>①健診機関作成分!CT594</f>
        <v>0</v>
      </c>
      <c r="BY587">
        <f>①健診機関作成分!CU594</f>
        <v>0</v>
      </c>
      <c r="BZ587">
        <f>①健診機関作成分!CV594</f>
        <v>0</v>
      </c>
      <c r="CA587">
        <f>①健診機関作成分!AZ594</f>
        <v>0</v>
      </c>
      <c r="CB587">
        <f>①健診機関作成分!AM594</f>
        <v>0</v>
      </c>
    </row>
    <row r="588" spans="2:80" x14ac:dyDescent="0.15">
      <c r="B588">
        <f>①健診機関作成分!F595</f>
        <v>0</v>
      </c>
      <c r="C588">
        <f>①健診機関作成分!G595</f>
        <v>0</v>
      </c>
      <c r="D588">
        <f>①健診機関作成分!L595</f>
        <v>0</v>
      </c>
      <c r="G588" s="1" t="str">
        <f>FIND(TEXT(①健診機関作成分!N595,"G"),"GKMTSHR")&amp;TEXT(①健診機関作成分!N595,"EEMMDD")</f>
        <v>3330100</v>
      </c>
      <c r="H588" s="2">
        <f>①健診機関作成分!M595</f>
        <v>0</v>
      </c>
      <c r="I588">
        <f>①健診機関作成分!C595</f>
        <v>0</v>
      </c>
      <c r="J588" s="1">
        <f>①健診機関作成分!E595</f>
        <v>0</v>
      </c>
      <c r="K588" s="4">
        <f>①健診機関作成分!AE595</f>
        <v>0</v>
      </c>
      <c r="L588" s="4">
        <f>①健診機関作成分!AF595</f>
        <v>0</v>
      </c>
      <c r="M588" s="4">
        <f>①健診機関作成分!AG595</f>
        <v>0</v>
      </c>
      <c r="N588" s="4">
        <f>①健診機関作成分!AH595</f>
        <v>0</v>
      </c>
      <c r="O588">
        <f>①健診機関作成分!AI595</f>
        <v>0</v>
      </c>
      <c r="P588" s="3">
        <f>①健診機関作成分!AJ595</f>
        <v>0</v>
      </c>
      <c r="Q588" s="3">
        <f>①健診機関作成分!AK595</f>
        <v>0</v>
      </c>
      <c r="R588" s="5">
        <f>①健診機関作成分!AN595</f>
        <v>0</v>
      </c>
      <c r="S588" s="5">
        <f>①健診機関作成分!AO595</f>
        <v>0</v>
      </c>
      <c r="T588">
        <f>①健診機関作成分!AP595</f>
        <v>0</v>
      </c>
      <c r="U588" s="3">
        <f>①健診機関作成分!AL595</f>
        <v>0</v>
      </c>
      <c r="V588" s="5">
        <f>①健診機関作成分!AQ595</f>
        <v>0</v>
      </c>
      <c r="W588" s="5">
        <f>①健診機関作成分!AR595</f>
        <v>0</v>
      </c>
      <c r="X588" s="4">
        <f>①健診機関作成分!AS595</f>
        <v>0</v>
      </c>
      <c r="Y588" s="5">
        <f>①健診機関作成分!AT595</f>
        <v>0</v>
      </c>
      <c r="Z588" s="5">
        <f>①健診機関作成分!AU595</f>
        <v>0</v>
      </c>
      <c r="AA588">
        <f>①健診機関作成分!AV595</f>
        <v>0</v>
      </c>
      <c r="AB588" t="str">
        <f>①健診機関作成分!AW595</f>
        <v/>
      </c>
      <c r="AC588" t="str">
        <f>ASC(①健診機関作成分!AX595)</f>
        <v/>
      </c>
      <c r="AD588" t="str">
        <f>ASC(①健診機関作成分!AY595)</f>
        <v/>
      </c>
      <c r="AE588" s="5">
        <f>①健診機関作成分!BA595</f>
        <v>0</v>
      </c>
      <c r="AF588" s="5">
        <f>①健診機関作成分!BB595</f>
        <v>0</v>
      </c>
      <c r="AG588" s="4">
        <f>①健診機関作成分!BC595</f>
        <v>0</v>
      </c>
      <c r="AH588" s="4">
        <f>①健診機関作成分!BD595</f>
        <v>0</v>
      </c>
      <c r="AI588">
        <f>①健診機関作成分!BE595</f>
        <v>0</v>
      </c>
      <c r="AJ588">
        <f>①健診機関作成分!BF595</f>
        <v>0</v>
      </c>
      <c r="AK588" s="5">
        <f>①健診機関作成分!BG595</f>
        <v>0</v>
      </c>
      <c r="AL588" s="4">
        <f>①健診機関作成分!BH595</f>
        <v>0</v>
      </c>
      <c r="AM588" t="str">
        <f>ASC(①健診機関作成分!BI595)</f>
        <v/>
      </c>
      <c r="AN588" t="str">
        <f>ASC(①健診機関作成分!BJ595)</f>
        <v/>
      </c>
      <c r="AO588" t="str">
        <f>ASC(①健診機関作成分!BK595)</f>
        <v/>
      </c>
      <c r="AP588">
        <f>①健診機関作成分!BL595</f>
        <v>0</v>
      </c>
      <c r="AQ588" s="4">
        <f>①健診機関作成分!BM595</f>
        <v>0</v>
      </c>
      <c r="AR588">
        <f>①健診機関作成分!BN595</f>
        <v>0</v>
      </c>
      <c r="AS588" t="str">
        <f>ASC(①健診機関作成分!BO595)</f>
        <v/>
      </c>
      <c r="AT588">
        <f>①健診機関作成分!BP595</f>
        <v>0</v>
      </c>
      <c r="AU588">
        <f>①健診機関作成分!BQ595</f>
        <v>0</v>
      </c>
      <c r="AV588">
        <f>①健診機関作成分!BR595</f>
        <v>0</v>
      </c>
      <c r="AW588">
        <f>①健診機関作成分!BS595</f>
        <v>0</v>
      </c>
      <c r="AX588">
        <f>①健診機関作成分!BT595</f>
        <v>2</v>
      </c>
      <c r="AY588">
        <f>①健診機関作成分!BU595</f>
        <v>0</v>
      </c>
      <c r="AZ588">
        <f>①健診機関作成分!BV595</f>
        <v>2</v>
      </c>
      <c r="BA588">
        <f>①健診機関作成分!BW595</f>
        <v>0</v>
      </c>
      <c r="BB588">
        <f>①健診機関作成分!BX595</f>
        <v>2</v>
      </c>
      <c r="BC588">
        <f>①健診機関作成分!BY595</f>
        <v>0</v>
      </c>
      <c r="BD588">
        <f>①健診機関作成分!BZ595</f>
        <v>0</v>
      </c>
      <c r="BE588">
        <f>①健診機関作成分!CA595</f>
        <v>0</v>
      </c>
      <c r="BF588">
        <f>①健診機関作成分!CB595</f>
        <v>0</v>
      </c>
      <c r="BG588">
        <f>①健診機関作成分!CC595</f>
        <v>0</v>
      </c>
      <c r="BH588">
        <f>①健診機関作成分!CD595</f>
        <v>0</v>
      </c>
      <c r="BI588">
        <f>①健診機関作成分!CE595</f>
        <v>0</v>
      </c>
      <c r="BJ588">
        <f>①健診機関作成分!CF595</f>
        <v>0</v>
      </c>
      <c r="BK588">
        <f>①健診機関作成分!CG595</f>
        <v>0</v>
      </c>
      <c r="BL588">
        <f>①健診機関作成分!CH595</f>
        <v>0</v>
      </c>
      <c r="BM588">
        <f>①健診機関作成分!CI595</f>
        <v>0</v>
      </c>
      <c r="BN588">
        <f>①健診機関作成分!CJ595</f>
        <v>0</v>
      </c>
      <c r="BO588">
        <f>①健診機関作成分!CK595</f>
        <v>0</v>
      </c>
      <c r="BP588">
        <f>①健診機関作成分!CL595</f>
        <v>0</v>
      </c>
      <c r="BQ588">
        <f>①健診機関作成分!CM595</f>
        <v>0</v>
      </c>
      <c r="BR588">
        <f>①健診機関作成分!CN595</f>
        <v>0</v>
      </c>
      <c r="BS588">
        <f>①健診機関作成分!CO595</f>
        <v>0</v>
      </c>
      <c r="BT588">
        <f>①健診機関作成分!CP595</f>
        <v>0</v>
      </c>
      <c r="BU588">
        <f>①健診機関作成分!CQ595</f>
        <v>0</v>
      </c>
      <c r="BV588">
        <f>①健診機関作成分!CR595</f>
        <v>0</v>
      </c>
      <c r="BW588">
        <f>①健診機関作成分!CS595</f>
        <v>0</v>
      </c>
      <c r="BX588">
        <f>①健診機関作成分!CT595</f>
        <v>0</v>
      </c>
      <c r="BY588">
        <f>①健診機関作成分!CU595</f>
        <v>0</v>
      </c>
      <c r="BZ588">
        <f>①健診機関作成分!CV595</f>
        <v>0</v>
      </c>
      <c r="CA588">
        <f>①健診機関作成分!AZ595</f>
        <v>0</v>
      </c>
      <c r="CB588">
        <f>①健診機関作成分!AM595</f>
        <v>0</v>
      </c>
    </row>
    <row r="589" spans="2:80" x14ac:dyDescent="0.15">
      <c r="B589">
        <f>①健診機関作成分!F596</f>
        <v>0</v>
      </c>
      <c r="C589">
        <f>①健診機関作成分!G596</f>
        <v>0</v>
      </c>
      <c r="D589">
        <f>①健診機関作成分!L596</f>
        <v>0</v>
      </c>
      <c r="G589" s="1" t="str">
        <f>FIND(TEXT(①健診機関作成分!N596,"G"),"GKMTSHR")&amp;TEXT(①健診機関作成分!N596,"EEMMDD")</f>
        <v>3330100</v>
      </c>
      <c r="H589" s="2">
        <f>①健診機関作成分!M596</f>
        <v>0</v>
      </c>
      <c r="I589">
        <f>①健診機関作成分!C596</f>
        <v>0</v>
      </c>
      <c r="J589" s="1">
        <f>①健診機関作成分!E596</f>
        <v>0</v>
      </c>
      <c r="K589" s="4">
        <f>①健診機関作成分!AE596</f>
        <v>0</v>
      </c>
      <c r="L589" s="4">
        <f>①健診機関作成分!AF596</f>
        <v>0</v>
      </c>
      <c r="M589" s="4">
        <f>①健診機関作成分!AG596</f>
        <v>0</v>
      </c>
      <c r="N589" s="4">
        <f>①健診機関作成分!AH596</f>
        <v>0</v>
      </c>
      <c r="O589">
        <f>①健診機関作成分!AI596</f>
        <v>0</v>
      </c>
      <c r="P589" s="3">
        <f>①健診機関作成分!AJ596</f>
        <v>0</v>
      </c>
      <c r="Q589" s="3">
        <f>①健診機関作成分!AK596</f>
        <v>0</v>
      </c>
      <c r="R589" s="5">
        <f>①健診機関作成分!AN596</f>
        <v>0</v>
      </c>
      <c r="S589" s="5">
        <f>①健診機関作成分!AO596</f>
        <v>0</v>
      </c>
      <c r="T589">
        <f>①健診機関作成分!AP596</f>
        <v>0</v>
      </c>
      <c r="U589" s="3">
        <f>①健診機関作成分!AL596</f>
        <v>0</v>
      </c>
      <c r="V589" s="5">
        <f>①健診機関作成分!AQ596</f>
        <v>0</v>
      </c>
      <c r="W589" s="5">
        <f>①健診機関作成分!AR596</f>
        <v>0</v>
      </c>
      <c r="X589" s="4">
        <f>①健診機関作成分!AS596</f>
        <v>0</v>
      </c>
      <c r="Y589" s="5">
        <f>①健診機関作成分!AT596</f>
        <v>0</v>
      </c>
      <c r="Z589" s="5">
        <f>①健診機関作成分!AU596</f>
        <v>0</v>
      </c>
      <c r="AA589">
        <f>①健診機関作成分!AV596</f>
        <v>0</v>
      </c>
      <c r="AB589" t="str">
        <f>①健診機関作成分!AW596</f>
        <v/>
      </c>
      <c r="AC589" t="str">
        <f>ASC(①健診機関作成分!AX596)</f>
        <v/>
      </c>
      <c r="AD589" t="str">
        <f>ASC(①健診機関作成分!AY596)</f>
        <v/>
      </c>
      <c r="AE589" s="5">
        <f>①健診機関作成分!BA596</f>
        <v>0</v>
      </c>
      <c r="AF589" s="5">
        <f>①健診機関作成分!BB596</f>
        <v>0</v>
      </c>
      <c r="AG589" s="4">
        <f>①健診機関作成分!BC596</f>
        <v>0</v>
      </c>
      <c r="AH589" s="4">
        <f>①健診機関作成分!BD596</f>
        <v>0</v>
      </c>
      <c r="AI589">
        <f>①健診機関作成分!BE596</f>
        <v>0</v>
      </c>
      <c r="AJ589">
        <f>①健診機関作成分!BF596</f>
        <v>0</v>
      </c>
      <c r="AK589" s="5">
        <f>①健診機関作成分!BG596</f>
        <v>0</v>
      </c>
      <c r="AL589" s="4">
        <f>①健診機関作成分!BH596</f>
        <v>0</v>
      </c>
      <c r="AM589" t="str">
        <f>ASC(①健診機関作成分!BI596)</f>
        <v/>
      </c>
      <c r="AN589" t="str">
        <f>ASC(①健診機関作成分!BJ596)</f>
        <v/>
      </c>
      <c r="AO589" t="str">
        <f>ASC(①健診機関作成分!BK596)</f>
        <v/>
      </c>
      <c r="AP589">
        <f>①健診機関作成分!BL596</f>
        <v>0</v>
      </c>
      <c r="AQ589" s="4">
        <f>①健診機関作成分!BM596</f>
        <v>0</v>
      </c>
      <c r="AR589">
        <f>①健診機関作成分!BN596</f>
        <v>0</v>
      </c>
      <c r="AS589" t="str">
        <f>ASC(①健診機関作成分!BO596)</f>
        <v/>
      </c>
      <c r="AT589">
        <f>①健診機関作成分!BP596</f>
        <v>0</v>
      </c>
      <c r="AU589">
        <f>①健診機関作成分!BQ596</f>
        <v>0</v>
      </c>
      <c r="AV589">
        <f>①健診機関作成分!BR596</f>
        <v>0</v>
      </c>
      <c r="AW589">
        <f>①健診機関作成分!BS596</f>
        <v>0</v>
      </c>
      <c r="AX589">
        <f>①健診機関作成分!BT596</f>
        <v>2</v>
      </c>
      <c r="AY589">
        <f>①健診機関作成分!BU596</f>
        <v>0</v>
      </c>
      <c r="AZ589">
        <f>①健診機関作成分!BV596</f>
        <v>2</v>
      </c>
      <c r="BA589">
        <f>①健診機関作成分!BW596</f>
        <v>0</v>
      </c>
      <c r="BB589">
        <f>①健診機関作成分!BX596</f>
        <v>2</v>
      </c>
      <c r="BC589">
        <f>①健診機関作成分!BY596</f>
        <v>0</v>
      </c>
      <c r="BD589">
        <f>①健診機関作成分!BZ596</f>
        <v>0</v>
      </c>
      <c r="BE589">
        <f>①健診機関作成分!CA596</f>
        <v>0</v>
      </c>
      <c r="BF589">
        <f>①健診機関作成分!CB596</f>
        <v>0</v>
      </c>
      <c r="BG589">
        <f>①健診機関作成分!CC596</f>
        <v>0</v>
      </c>
      <c r="BH589">
        <f>①健診機関作成分!CD596</f>
        <v>0</v>
      </c>
      <c r="BI589">
        <f>①健診機関作成分!CE596</f>
        <v>0</v>
      </c>
      <c r="BJ589">
        <f>①健診機関作成分!CF596</f>
        <v>0</v>
      </c>
      <c r="BK589">
        <f>①健診機関作成分!CG596</f>
        <v>0</v>
      </c>
      <c r="BL589">
        <f>①健診機関作成分!CH596</f>
        <v>0</v>
      </c>
      <c r="BM589">
        <f>①健診機関作成分!CI596</f>
        <v>0</v>
      </c>
      <c r="BN589">
        <f>①健診機関作成分!CJ596</f>
        <v>0</v>
      </c>
      <c r="BO589">
        <f>①健診機関作成分!CK596</f>
        <v>0</v>
      </c>
      <c r="BP589">
        <f>①健診機関作成分!CL596</f>
        <v>0</v>
      </c>
      <c r="BQ589">
        <f>①健診機関作成分!CM596</f>
        <v>0</v>
      </c>
      <c r="BR589">
        <f>①健診機関作成分!CN596</f>
        <v>0</v>
      </c>
      <c r="BS589">
        <f>①健診機関作成分!CO596</f>
        <v>0</v>
      </c>
      <c r="BT589">
        <f>①健診機関作成分!CP596</f>
        <v>0</v>
      </c>
      <c r="BU589">
        <f>①健診機関作成分!CQ596</f>
        <v>0</v>
      </c>
      <c r="BV589">
        <f>①健診機関作成分!CR596</f>
        <v>0</v>
      </c>
      <c r="BW589">
        <f>①健診機関作成分!CS596</f>
        <v>0</v>
      </c>
      <c r="BX589">
        <f>①健診機関作成分!CT596</f>
        <v>0</v>
      </c>
      <c r="BY589">
        <f>①健診機関作成分!CU596</f>
        <v>0</v>
      </c>
      <c r="BZ589">
        <f>①健診機関作成分!CV596</f>
        <v>0</v>
      </c>
      <c r="CA589">
        <f>①健診機関作成分!AZ596</f>
        <v>0</v>
      </c>
      <c r="CB589">
        <f>①健診機関作成分!AM596</f>
        <v>0</v>
      </c>
    </row>
    <row r="590" spans="2:80" x14ac:dyDescent="0.15">
      <c r="B590">
        <f>①健診機関作成分!F597</f>
        <v>0</v>
      </c>
      <c r="C590">
        <f>①健診機関作成分!G597</f>
        <v>0</v>
      </c>
      <c r="D590">
        <f>①健診機関作成分!L597</f>
        <v>0</v>
      </c>
      <c r="G590" s="1" t="str">
        <f>FIND(TEXT(①健診機関作成分!N597,"G"),"GKMTSHR")&amp;TEXT(①健診機関作成分!N597,"EEMMDD")</f>
        <v>3330100</v>
      </c>
      <c r="H590" s="2">
        <f>①健診機関作成分!M597</f>
        <v>0</v>
      </c>
      <c r="I590">
        <f>①健診機関作成分!C597</f>
        <v>0</v>
      </c>
      <c r="J590" s="1">
        <f>①健診機関作成分!E597</f>
        <v>0</v>
      </c>
      <c r="K590" s="4">
        <f>①健診機関作成分!AE597</f>
        <v>0</v>
      </c>
      <c r="L590" s="4">
        <f>①健診機関作成分!AF597</f>
        <v>0</v>
      </c>
      <c r="M590" s="4">
        <f>①健診機関作成分!AG597</f>
        <v>0</v>
      </c>
      <c r="N590" s="4">
        <f>①健診機関作成分!AH597</f>
        <v>0</v>
      </c>
      <c r="O590">
        <f>①健診機関作成分!AI597</f>
        <v>0</v>
      </c>
      <c r="P590" s="3">
        <f>①健診機関作成分!AJ597</f>
        <v>0</v>
      </c>
      <c r="Q590" s="3">
        <f>①健診機関作成分!AK597</f>
        <v>0</v>
      </c>
      <c r="R590" s="5">
        <f>①健診機関作成分!AN597</f>
        <v>0</v>
      </c>
      <c r="S590" s="5">
        <f>①健診機関作成分!AO597</f>
        <v>0</v>
      </c>
      <c r="T590">
        <f>①健診機関作成分!AP597</f>
        <v>0</v>
      </c>
      <c r="U590" s="3">
        <f>①健診機関作成分!AL597</f>
        <v>0</v>
      </c>
      <c r="V590" s="5">
        <f>①健診機関作成分!AQ597</f>
        <v>0</v>
      </c>
      <c r="W590" s="5">
        <f>①健診機関作成分!AR597</f>
        <v>0</v>
      </c>
      <c r="X590" s="4">
        <f>①健診機関作成分!AS597</f>
        <v>0</v>
      </c>
      <c r="Y590" s="5">
        <f>①健診機関作成分!AT597</f>
        <v>0</v>
      </c>
      <c r="Z590" s="5">
        <f>①健診機関作成分!AU597</f>
        <v>0</v>
      </c>
      <c r="AA590">
        <f>①健診機関作成分!AV597</f>
        <v>0</v>
      </c>
      <c r="AB590" t="str">
        <f>①健診機関作成分!AW597</f>
        <v/>
      </c>
      <c r="AC590" t="str">
        <f>ASC(①健診機関作成分!AX597)</f>
        <v/>
      </c>
      <c r="AD590" t="str">
        <f>ASC(①健診機関作成分!AY597)</f>
        <v/>
      </c>
      <c r="AE590" s="5">
        <f>①健診機関作成分!BA597</f>
        <v>0</v>
      </c>
      <c r="AF590" s="5">
        <f>①健診機関作成分!BB597</f>
        <v>0</v>
      </c>
      <c r="AG590" s="4">
        <f>①健診機関作成分!BC597</f>
        <v>0</v>
      </c>
      <c r="AH590" s="4">
        <f>①健診機関作成分!BD597</f>
        <v>0</v>
      </c>
      <c r="AI590">
        <f>①健診機関作成分!BE597</f>
        <v>0</v>
      </c>
      <c r="AJ590">
        <f>①健診機関作成分!BF597</f>
        <v>0</v>
      </c>
      <c r="AK590" s="5">
        <f>①健診機関作成分!BG597</f>
        <v>0</v>
      </c>
      <c r="AL590" s="4">
        <f>①健診機関作成分!BH597</f>
        <v>0</v>
      </c>
      <c r="AM590" t="str">
        <f>ASC(①健診機関作成分!BI597)</f>
        <v/>
      </c>
      <c r="AN590" t="str">
        <f>ASC(①健診機関作成分!BJ597)</f>
        <v/>
      </c>
      <c r="AO590" t="str">
        <f>ASC(①健診機関作成分!BK597)</f>
        <v/>
      </c>
      <c r="AP590">
        <f>①健診機関作成分!BL597</f>
        <v>0</v>
      </c>
      <c r="AQ590" s="4">
        <f>①健診機関作成分!BM597</f>
        <v>0</v>
      </c>
      <c r="AR590">
        <f>①健診機関作成分!BN597</f>
        <v>0</v>
      </c>
      <c r="AS590" t="str">
        <f>ASC(①健診機関作成分!BO597)</f>
        <v/>
      </c>
      <c r="AT590">
        <f>①健診機関作成分!BP597</f>
        <v>0</v>
      </c>
      <c r="AU590">
        <f>①健診機関作成分!BQ597</f>
        <v>0</v>
      </c>
      <c r="AV590">
        <f>①健診機関作成分!BR597</f>
        <v>0</v>
      </c>
      <c r="AW590">
        <f>①健診機関作成分!BS597</f>
        <v>0</v>
      </c>
      <c r="AX590">
        <f>①健診機関作成分!BT597</f>
        <v>2</v>
      </c>
      <c r="AY590">
        <f>①健診機関作成分!BU597</f>
        <v>0</v>
      </c>
      <c r="AZ590">
        <f>①健診機関作成分!BV597</f>
        <v>2</v>
      </c>
      <c r="BA590">
        <f>①健診機関作成分!BW597</f>
        <v>0</v>
      </c>
      <c r="BB590">
        <f>①健診機関作成分!BX597</f>
        <v>2</v>
      </c>
      <c r="BC590">
        <f>①健診機関作成分!BY597</f>
        <v>0</v>
      </c>
      <c r="BD590">
        <f>①健診機関作成分!BZ597</f>
        <v>0</v>
      </c>
      <c r="BE590">
        <f>①健診機関作成分!CA597</f>
        <v>0</v>
      </c>
      <c r="BF590">
        <f>①健診機関作成分!CB597</f>
        <v>0</v>
      </c>
      <c r="BG590">
        <f>①健診機関作成分!CC597</f>
        <v>0</v>
      </c>
      <c r="BH590">
        <f>①健診機関作成分!CD597</f>
        <v>0</v>
      </c>
      <c r="BI590">
        <f>①健診機関作成分!CE597</f>
        <v>0</v>
      </c>
      <c r="BJ590">
        <f>①健診機関作成分!CF597</f>
        <v>0</v>
      </c>
      <c r="BK590">
        <f>①健診機関作成分!CG597</f>
        <v>0</v>
      </c>
      <c r="BL590">
        <f>①健診機関作成分!CH597</f>
        <v>0</v>
      </c>
      <c r="BM590">
        <f>①健診機関作成分!CI597</f>
        <v>0</v>
      </c>
      <c r="BN590">
        <f>①健診機関作成分!CJ597</f>
        <v>0</v>
      </c>
      <c r="BO590">
        <f>①健診機関作成分!CK597</f>
        <v>0</v>
      </c>
      <c r="BP590">
        <f>①健診機関作成分!CL597</f>
        <v>0</v>
      </c>
      <c r="BQ590">
        <f>①健診機関作成分!CM597</f>
        <v>0</v>
      </c>
      <c r="BR590">
        <f>①健診機関作成分!CN597</f>
        <v>0</v>
      </c>
      <c r="BS590">
        <f>①健診機関作成分!CO597</f>
        <v>0</v>
      </c>
      <c r="BT590">
        <f>①健診機関作成分!CP597</f>
        <v>0</v>
      </c>
      <c r="BU590">
        <f>①健診機関作成分!CQ597</f>
        <v>0</v>
      </c>
      <c r="BV590">
        <f>①健診機関作成分!CR597</f>
        <v>0</v>
      </c>
      <c r="BW590">
        <f>①健診機関作成分!CS597</f>
        <v>0</v>
      </c>
      <c r="BX590">
        <f>①健診機関作成分!CT597</f>
        <v>0</v>
      </c>
      <c r="BY590">
        <f>①健診機関作成分!CU597</f>
        <v>0</v>
      </c>
      <c r="BZ590">
        <f>①健診機関作成分!CV597</f>
        <v>0</v>
      </c>
      <c r="CA590">
        <f>①健診機関作成分!AZ597</f>
        <v>0</v>
      </c>
      <c r="CB590">
        <f>①健診機関作成分!AM597</f>
        <v>0</v>
      </c>
    </row>
    <row r="591" spans="2:80" x14ac:dyDescent="0.15">
      <c r="B591">
        <f>①健診機関作成分!F598</f>
        <v>0</v>
      </c>
      <c r="C591">
        <f>①健診機関作成分!G598</f>
        <v>0</v>
      </c>
      <c r="D591">
        <f>①健診機関作成分!L598</f>
        <v>0</v>
      </c>
      <c r="G591" s="1" t="str">
        <f>FIND(TEXT(①健診機関作成分!N598,"G"),"GKMTSHR")&amp;TEXT(①健診機関作成分!N598,"EEMMDD")</f>
        <v>3330100</v>
      </c>
      <c r="H591" s="2">
        <f>①健診機関作成分!M598</f>
        <v>0</v>
      </c>
      <c r="I591">
        <f>①健診機関作成分!C598</f>
        <v>0</v>
      </c>
      <c r="J591" s="1">
        <f>①健診機関作成分!E598</f>
        <v>0</v>
      </c>
      <c r="K591" s="4">
        <f>①健診機関作成分!AE598</f>
        <v>0</v>
      </c>
      <c r="L591" s="4">
        <f>①健診機関作成分!AF598</f>
        <v>0</v>
      </c>
      <c r="M591" s="4">
        <f>①健診機関作成分!AG598</f>
        <v>0</v>
      </c>
      <c r="N591" s="4">
        <f>①健診機関作成分!AH598</f>
        <v>0</v>
      </c>
      <c r="O591">
        <f>①健診機関作成分!AI598</f>
        <v>0</v>
      </c>
      <c r="P591" s="3">
        <f>①健診機関作成分!AJ598</f>
        <v>0</v>
      </c>
      <c r="Q591" s="3">
        <f>①健診機関作成分!AK598</f>
        <v>0</v>
      </c>
      <c r="R591" s="5">
        <f>①健診機関作成分!AN598</f>
        <v>0</v>
      </c>
      <c r="S591" s="5">
        <f>①健診機関作成分!AO598</f>
        <v>0</v>
      </c>
      <c r="T591">
        <f>①健診機関作成分!AP598</f>
        <v>0</v>
      </c>
      <c r="U591" s="3">
        <f>①健診機関作成分!AL598</f>
        <v>0</v>
      </c>
      <c r="V591" s="5">
        <f>①健診機関作成分!AQ598</f>
        <v>0</v>
      </c>
      <c r="W591" s="5">
        <f>①健診機関作成分!AR598</f>
        <v>0</v>
      </c>
      <c r="X591" s="4">
        <f>①健診機関作成分!AS598</f>
        <v>0</v>
      </c>
      <c r="Y591" s="5">
        <f>①健診機関作成分!AT598</f>
        <v>0</v>
      </c>
      <c r="Z591" s="5">
        <f>①健診機関作成分!AU598</f>
        <v>0</v>
      </c>
      <c r="AA591">
        <f>①健診機関作成分!AV598</f>
        <v>0</v>
      </c>
      <c r="AB591" t="str">
        <f>①健診機関作成分!AW598</f>
        <v/>
      </c>
      <c r="AC591" t="str">
        <f>ASC(①健診機関作成分!AX598)</f>
        <v/>
      </c>
      <c r="AD591" t="str">
        <f>ASC(①健診機関作成分!AY598)</f>
        <v/>
      </c>
      <c r="AE591" s="5">
        <f>①健診機関作成分!BA598</f>
        <v>0</v>
      </c>
      <c r="AF591" s="5">
        <f>①健診機関作成分!BB598</f>
        <v>0</v>
      </c>
      <c r="AG591" s="4">
        <f>①健診機関作成分!BC598</f>
        <v>0</v>
      </c>
      <c r="AH591" s="4">
        <f>①健診機関作成分!BD598</f>
        <v>0</v>
      </c>
      <c r="AI591">
        <f>①健診機関作成分!BE598</f>
        <v>0</v>
      </c>
      <c r="AJ591">
        <f>①健診機関作成分!BF598</f>
        <v>0</v>
      </c>
      <c r="AK591" s="5">
        <f>①健診機関作成分!BG598</f>
        <v>0</v>
      </c>
      <c r="AL591" s="4">
        <f>①健診機関作成分!BH598</f>
        <v>0</v>
      </c>
      <c r="AM591" t="str">
        <f>ASC(①健診機関作成分!BI598)</f>
        <v/>
      </c>
      <c r="AN591" t="str">
        <f>ASC(①健診機関作成分!BJ598)</f>
        <v/>
      </c>
      <c r="AO591" t="str">
        <f>ASC(①健診機関作成分!BK598)</f>
        <v/>
      </c>
      <c r="AP591">
        <f>①健診機関作成分!BL598</f>
        <v>0</v>
      </c>
      <c r="AQ591" s="4">
        <f>①健診機関作成分!BM598</f>
        <v>0</v>
      </c>
      <c r="AR591">
        <f>①健診機関作成分!BN598</f>
        <v>0</v>
      </c>
      <c r="AS591" t="str">
        <f>ASC(①健診機関作成分!BO598)</f>
        <v/>
      </c>
      <c r="AT591">
        <f>①健診機関作成分!BP598</f>
        <v>0</v>
      </c>
      <c r="AU591">
        <f>①健診機関作成分!BQ598</f>
        <v>0</v>
      </c>
      <c r="AV591">
        <f>①健診機関作成分!BR598</f>
        <v>0</v>
      </c>
      <c r="AW591">
        <f>①健診機関作成分!BS598</f>
        <v>0</v>
      </c>
      <c r="AX591">
        <f>①健診機関作成分!BT598</f>
        <v>2</v>
      </c>
      <c r="AY591">
        <f>①健診機関作成分!BU598</f>
        <v>0</v>
      </c>
      <c r="AZ591">
        <f>①健診機関作成分!BV598</f>
        <v>2</v>
      </c>
      <c r="BA591">
        <f>①健診機関作成分!BW598</f>
        <v>0</v>
      </c>
      <c r="BB591">
        <f>①健診機関作成分!BX598</f>
        <v>2</v>
      </c>
      <c r="BC591">
        <f>①健診機関作成分!BY598</f>
        <v>0</v>
      </c>
      <c r="BD591">
        <f>①健診機関作成分!BZ598</f>
        <v>0</v>
      </c>
      <c r="BE591">
        <f>①健診機関作成分!CA598</f>
        <v>0</v>
      </c>
      <c r="BF591">
        <f>①健診機関作成分!CB598</f>
        <v>0</v>
      </c>
      <c r="BG591">
        <f>①健診機関作成分!CC598</f>
        <v>0</v>
      </c>
      <c r="BH591">
        <f>①健診機関作成分!CD598</f>
        <v>0</v>
      </c>
      <c r="BI591">
        <f>①健診機関作成分!CE598</f>
        <v>0</v>
      </c>
      <c r="BJ591">
        <f>①健診機関作成分!CF598</f>
        <v>0</v>
      </c>
      <c r="BK591">
        <f>①健診機関作成分!CG598</f>
        <v>0</v>
      </c>
      <c r="BL591">
        <f>①健診機関作成分!CH598</f>
        <v>0</v>
      </c>
      <c r="BM591">
        <f>①健診機関作成分!CI598</f>
        <v>0</v>
      </c>
      <c r="BN591">
        <f>①健診機関作成分!CJ598</f>
        <v>0</v>
      </c>
      <c r="BO591">
        <f>①健診機関作成分!CK598</f>
        <v>0</v>
      </c>
      <c r="BP591">
        <f>①健診機関作成分!CL598</f>
        <v>0</v>
      </c>
      <c r="BQ591">
        <f>①健診機関作成分!CM598</f>
        <v>0</v>
      </c>
      <c r="BR591">
        <f>①健診機関作成分!CN598</f>
        <v>0</v>
      </c>
      <c r="BS591">
        <f>①健診機関作成分!CO598</f>
        <v>0</v>
      </c>
      <c r="BT591">
        <f>①健診機関作成分!CP598</f>
        <v>0</v>
      </c>
      <c r="BU591">
        <f>①健診機関作成分!CQ598</f>
        <v>0</v>
      </c>
      <c r="BV591">
        <f>①健診機関作成分!CR598</f>
        <v>0</v>
      </c>
      <c r="BW591">
        <f>①健診機関作成分!CS598</f>
        <v>0</v>
      </c>
      <c r="BX591">
        <f>①健診機関作成分!CT598</f>
        <v>0</v>
      </c>
      <c r="BY591">
        <f>①健診機関作成分!CU598</f>
        <v>0</v>
      </c>
      <c r="BZ591">
        <f>①健診機関作成分!CV598</f>
        <v>0</v>
      </c>
      <c r="CA591">
        <f>①健診機関作成分!AZ598</f>
        <v>0</v>
      </c>
      <c r="CB591">
        <f>①健診機関作成分!AM598</f>
        <v>0</v>
      </c>
    </row>
    <row r="592" spans="2:80" x14ac:dyDescent="0.15">
      <c r="B592">
        <f>①健診機関作成分!F599</f>
        <v>0</v>
      </c>
      <c r="C592">
        <f>①健診機関作成分!G599</f>
        <v>0</v>
      </c>
      <c r="D592">
        <f>①健診機関作成分!L599</f>
        <v>0</v>
      </c>
      <c r="G592" s="1" t="str">
        <f>FIND(TEXT(①健診機関作成分!N599,"G"),"GKMTSHR")&amp;TEXT(①健診機関作成分!N599,"EEMMDD")</f>
        <v>3330100</v>
      </c>
      <c r="H592" s="2">
        <f>①健診機関作成分!M599</f>
        <v>0</v>
      </c>
      <c r="I592">
        <f>①健診機関作成分!C599</f>
        <v>0</v>
      </c>
      <c r="J592" s="1">
        <f>①健診機関作成分!E599</f>
        <v>0</v>
      </c>
      <c r="K592" s="4">
        <f>①健診機関作成分!AE599</f>
        <v>0</v>
      </c>
      <c r="L592" s="4">
        <f>①健診機関作成分!AF599</f>
        <v>0</v>
      </c>
      <c r="M592" s="4">
        <f>①健診機関作成分!AG599</f>
        <v>0</v>
      </c>
      <c r="N592" s="4">
        <f>①健診機関作成分!AH599</f>
        <v>0</v>
      </c>
      <c r="O592">
        <f>①健診機関作成分!AI599</f>
        <v>0</v>
      </c>
      <c r="P592" s="3">
        <f>①健診機関作成分!AJ599</f>
        <v>0</v>
      </c>
      <c r="Q592" s="3">
        <f>①健診機関作成分!AK599</f>
        <v>0</v>
      </c>
      <c r="R592" s="5">
        <f>①健診機関作成分!AN599</f>
        <v>0</v>
      </c>
      <c r="S592" s="5">
        <f>①健診機関作成分!AO599</f>
        <v>0</v>
      </c>
      <c r="T592">
        <f>①健診機関作成分!AP599</f>
        <v>0</v>
      </c>
      <c r="U592" s="3">
        <f>①健診機関作成分!AL599</f>
        <v>0</v>
      </c>
      <c r="V592" s="5">
        <f>①健診機関作成分!AQ599</f>
        <v>0</v>
      </c>
      <c r="W592" s="5">
        <f>①健診機関作成分!AR599</f>
        <v>0</v>
      </c>
      <c r="X592" s="4">
        <f>①健診機関作成分!AS599</f>
        <v>0</v>
      </c>
      <c r="Y592" s="5">
        <f>①健診機関作成分!AT599</f>
        <v>0</v>
      </c>
      <c r="Z592" s="5">
        <f>①健診機関作成分!AU599</f>
        <v>0</v>
      </c>
      <c r="AA592">
        <f>①健診機関作成分!AV599</f>
        <v>0</v>
      </c>
      <c r="AB592" t="str">
        <f>①健診機関作成分!AW599</f>
        <v/>
      </c>
      <c r="AC592" t="str">
        <f>ASC(①健診機関作成分!AX599)</f>
        <v/>
      </c>
      <c r="AD592" t="str">
        <f>ASC(①健診機関作成分!AY599)</f>
        <v/>
      </c>
      <c r="AE592" s="5">
        <f>①健診機関作成分!BA599</f>
        <v>0</v>
      </c>
      <c r="AF592" s="5">
        <f>①健診機関作成分!BB599</f>
        <v>0</v>
      </c>
      <c r="AG592" s="4">
        <f>①健診機関作成分!BC599</f>
        <v>0</v>
      </c>
      <c r="AH592" s="4">
        <f>①健診機関作成分!BD599</f>
        <v>0</v>
      </c>
      <c r="AI592">
        <f>①健診機関作成分!BE599</f>
        <v>0</v>
      </c>
      <c r="AJ592">
        <f>①健診機関作成分!BF599</f>
        <v>0</v>
      </c>
      <c r="AK592" s="5">
        <f>①健診機関作成分!BG599</f>
        <v>0</v>
      </c>
      <c r="AL592" s="4">
        <f>①健診機関作成分!BH599</f>
        <v>0</v>
      </c>
      <c r="AM592" t="str">
        <f>ASC(①健診機関作成分!BI599)</f>
        <v/>
      </c>
      <c r="AN592" t="str">
        <f>ASC(①健診機関作成分!BJ599)</f>
        <v/>
      </c>
      <c r="AO592" t="str">
        <f>ASC(①健診機関作成分!BK599)</f>
        <v/>
      </c>
      <c r="AP592">
        <f>①健診機関作成分!BL599</f>
        <v>0</v>
      </c>
      <c r="AQ592" s="4">
        <f>①健診機関作成分!BM599</f>
        <v>0</v>
      </c>
      <c r="AR592">
        <f>①健診機関作成分!BN599</f>
        <v>0</v>
      </c>
      <c r="AS592" t="str">
        <f>ASC(①健診機関作成分!BO599)</f>
        <v/>
      </c>
      <c r="AT592">
        <f>①健診機関作成分!BP599</f>
        <v>0</v>
      </c>
      <c r="AU592">
        <f>①健診機関作成分!BQ599</f>
        <v>0</v>
      </c>
      <c r="AV592">
        <f>①健診機関作成分!BR599</f>
        <v>0</v>
      </c>
      <c r="AW592">
        <f>①健診機関作成分!BS599</f>
        <v>0</v>
      </c>
      <c r="AX592">
        <f>①健診機関作成分!BT599</f>
        <v>2</v>
      </c>
      <c r="AY592">
        <f>①健診機関作成分!BU599</f>
        <v>0</v>
      </c>
      <c r="AZ592">
        <f>①健診機関作成分!BV599</f>
        <v>2</v>
      </c>
      <c r="BA592">
        <f>①健診機関作成分!BW599</f>
        <v>0</v>
      </c>
      <c r="BB592">
        <f>①健診機関作成分!BX599</f>
        <v>2</v>
      </c>
      <c r="BC592">
        <f>①健診機関作成分!BY599</f>
        <v>0</v>
      </c>
      <c r="BD592">
        <f>①健診機関作成分!BZ599</f>
        <v>0</v>
      </c>
      <c r="BE592">
        <f>①健診機関作成分!CA599</f>
        <v>0</v>
      </c>
      <c r="BF592">
        <f>①健診機関作成分!CB599</f>
        <v>0</v>
      </c>
      <c r="BG592">
        <f>①健診機関作成分!CC599</f>
        <v>0</v>
      </c>
      <c r="BH592">
        <f>①健診機関作成分!CD599</f>
        <v>0</v>
      </c>
      <c r="BI592">
        <f>①健診機関作成分!CE599</f>
        <v>0</v>
      </c>
      <c r="BJ592">
        <f>①健診機関作成分!CF599</f>
        <v>0</v>
      </c>
      <c r="BK592">
        <f>①健診機関作成分!CG599</f>
        <v>0</v>
      </c>
      <c r="BL592">
        <f>①健診機関作成分!CH599</f>
        <v>0</v>
      </c>
      <c r="BM592">
        <f>①健診機関作成分!CI599</f>
        <v>0</v>
      </c>
      <c r="BN592">
        <f>①健診機関作成分!CJ599</f>
        <v>0</v>
      </c>
      <c r="BO592">
        <f>①健診機関作成分!CK599</f>
        <v>0</v>
      </c>
      <c r="BP592">
        <f>①健診機関作成分!CL599</f>
        <v>0</v>
      </c>
      <c r="BQ592">
        <f>①健診機関作成分!CM599</f>
        <v>0</v>
      </c>
      <c r="BR592">
        <f>①健診機関作成分!CN599</f>
        <v>0</v>
      </c>
      <c r="BS592">
        <f>①健診機関作成分!CO599</f>
        <v>0</v>
      </c>
      <c r="BT592">
        <f>①健診機関作成分!CP599</f>
        <v>0</v>
      </c>
      <c r="BU592">
        <f>①健診機関作成分!CQ599</f>
        <v>0</v>
      </c>
      <c r="BV592">
        <f>①健診機関作成分!CR599</f>
        <v>0</v>
      </c>
      <c r="BW592">
        <f>①健診機関作成分!CS599</f>
        <v>0</v>
      </c>
      <c r="BX592">
        <f>①健診機関作成分!CT599</f>
        <v>0</v>
      </c>
      <c r="BY592">
        <f>①健診機関作成分!CU599</f>
        <v>0</v>
      </c>
      <c r="BZ592">
        <f>①健診機関作成分!CV599</f>
        <v>0</v>
      </c>
      <c r="CA592">
        <f>①健診機関作成分!AZ599</f>
        <v>0</v>
      </c>
      <c r="CB592">
        <f>①健診機関作成分!AM599</f>
        <v>0</v>
      </c>
    </row>
    <row r="593" spans="2:80" x14ac:dyDescent="0.15">
      <c r="B593">
        <f>①健診機関作成分!F600</f>
        <v>0</v>
      </c>
      <c r="C593">
        <f>①健診機関作成分!G600</f>
        <v>0</v>
      </c>
      <c r="D593">
        <f>①健診機関作成分!L600</f>
        <v>0</v>
      </c>
      <c r="G593" s="1" t="str">
        <f>FIND(TEXT(①健診機関作成分!N600,"G"),"GKMTSHR")&amp;TEXT(①健診機関作成分!N600,"EEMMDD")</f>
        <v>3330100</v>
      </c>
      <c r="H593" s="2">
        <f>①健診機関作成分!M600</f>
        <v>0</v>
      </c>
      <c r="I593">
        <f>①健診機関作成分!C600</f>
        <v>0</v>
      </c>
      <c r="J593" s="1">
        <f>①健診機関作成分!E600</f>
        <v>0</v>
      </c>
      <c r="K593" s="4">
        <f>①健診機関作成分!AE600</f>
        <v>0</v>
      </c>
      <c r="L593" s="4">
        <f>①健診機関作成分!AF600</f>
        <v>0</v>
      </c>
      <c r="M593" s="4">
        <f>①健診機関作成分!AG600</f>
        <v>0</v>
      </c>
      <c r="N593" s="4">
        <f>①健診機関作成分!AH600</f>
        <v>0</v>
      </c>
      <c r="O593">
        <f>①健診機関作成分!AI600</f>
        <v>0</v>
      </c>
      <c r="P593" s="3">
        <f>①健診機関作成分!AJ600</f>
        <v>0</v>
      </c>
      <c r="Q593" s="3">
        <f>①健診機関作成分!AK600</f>
        <v>0</v>
      </c>
      <c r="R593" s="5">
        <f>①健診機関作成分!AN600</f>
        <v>0</v>
      </c>
      <c r="S593" s="5">
        <f>①健診機関作成分!AO600</f>
        <v>0</v>
      </c>
      <c r="T593">
        <f>①健診機関作成分!AP600</f>
        <v>0</v>
      </c>
      <c r="U593" s="3">
        <f>①健診機関作成分!AL600</f>
        <v>0</v>
      </c>
      <c r="V593" s="5">
        <f>①健診機関作成分!AQ600</f>
        <v>0</v>
      </c>
      <c r="W593" s="5">
        <f>①健診機関作成分!AR600</f>
        <v>0</v>
      </c>
      <c r="X593" s="4">
        <f>①健診機関作成分!AS600</f>
        <v>0</v>
      </c>
      <c r="Y593" s="5">
        <f>①健診機関作成分!AT600</f>
        <v>0</v>
      </c>
      <c r="Z593" s="5">
        <f>①健診機関作成分!AU600</f>
        <v>0</v>
      </c>
      <c r="AA593">
        <f>①健診機関作成分!AV600</f>
        <v>0</v>
      </c>
      <c r="AB593" t="str">
        <f>①健診機関作成分!AW600</f>
        <v/>
      </c>
      <c r="AC593" t="str">
        <f>ASC(①健診機関作成分!AX600)</f>
        <v/>
      </c>
      <c r="AD593" t="str">
        <f>ASC(①健診機関作成分!AY600)</f>
        <v/>
      </c>
      <c r="AE593" s="5">
        <f>①健診機関作成分!BA600</f>
        <v>0</v>
      </c>
      <c r="AF593" s="5">
        <f>①健診機関作成分!BB600</f>
        <v>0</v>
      </c>
      <c r="AG593" s="4">
        <f>①健診機関作成分!BC600</f>
        <v>0</v>
      </c>
      <c r="AH593" s="4">
        <f>①健診機関作成分!BD600</f>
        <v>0</v>
      </c>
      <c r="AI593">
        <f>①健診機関作成分!BE600</f>
        <v>0</v>
      </c>
      <c r="AJ593">
        <f>①健診機関作成分!BF600</f>
        <v>0</v>
      </c>
      <c r="AK593" s="5">
        <f>①健診機関作成分!BG600</f>
        <v>0</v>
      </c>
      <c r="AL593" s="4">
        <f>①健診機関作成分!BH600</f>
        <v>0</v>
      </c>
      <c r="AM593" t="str">
        <f>ASC(①健診機関作成分!BI600)</f>
        <v/>
      </c>
      <c r="AN593" t="str">
        <f>ASC(①健診機関作成分!BJ600)</f>
        <v/>
      </c>
      <c r="AO593" t="str">
        <f>ASC(①健診機関作成分!BK600)</f>
        <v/>
      </c>
      <c r="AP593">
        <f>①健診機関作成分!BL600</f>
        <v>0</v>
      </c>
      <c r="AQ593" s="4">
        <f>①健診機関作成分!BM600</f>
        <v>0</v>
      </c>
      <c r="AR593">
        <f>①健診機関作成分!BN600</f>
        <v>0</v>
      </c>
      <c r="AS593" t="str">
        <f>ASC(①健診機関作成分!BO600)</f>
        <v/>
      </c>
      <c r="AT593">
        <f>①健診機関作成分!BP600</f>
        <v>0</v>
      </c>
      <c r="AU593">
        <f>①健診機関作成分!BQ600</f>
        <v>0</v>
      </c>
      <c r="AV593">
        <f>①健診機関作成分!BR600</f>
        <v>0</v>
      </c>
      <c r="AW593">
        <f>①健診機関作成分!BS600</f>
        <v>0</v>
      </c>
      <c r="AX593">
        <f>①健診機関作成分!BT600</f>
        <v>2</v>
      </c>
      <c r="AY593">
        <f>①健診機関作成分!BU600</f>
        <v>0</v>
      </c>
      <c r="AZ593">
        <f>①健診機関作成分!BV600</f>
        <v>2</v>
      </c>
      <c r="BA593">
        <f>①健診機関作成分!BW600</f>
        <v>0</v>
      </c>
      <c r="BB593">
        <f>①健診機関作成分!BX600</f>
        <v>2</v>
      </c>
      <c r="BC593">
        <f>①健診機関作成分!BY600</f>
        <v>0</v>
      </c>
      <c r="BD593">
        <f>①健診機関作成分!BZ600</f>
        <v>0</v>
      </c>
      <c r="BE593">
        <f>①健診機関作成分!CA600</f>
        <v>0</v>
      </c>
      <c r="BF593">
        <f>①健診機関作成分!CB600</f>
        <v>0</v>
      </c>
      <c r="BG593">
        <f>①健診機関作成分!CC600</f>
        <v>0</v>
      </c>
      <c r="BH593">
        <f>①健診機関作成分!CD600</f>
        <v>0</v>
      </c>
      <c r="BI593">
        <f>①健診機関作成分!CE600</f>
        <v>0</v>
      </c>
      <c r="BJ593">
        <f>①健診機関作成分!CF600</f>
        <v>0</v>
      </c>
      <c r="BK593">
        <f>①健診機関作成分!CG600</f>
        <v>0</v>
      </c>
      <c r="BL593">
        <f>①健診機関作成分!CH600</f>
        <v>0</v>
      </c>
      <c r="BM593">
        <f>①健診機関作成分!CI600</f>
        <v>0</v>
      </c>
      <c r="BN593">
        <f>①健診機関作成分!CJ600</f>
        <v>0</v>
      </c>
      <c r="BO593">
        <f>①健診機関作成分!CK600</f>
        <v>0</v>
      </c>
      <c r="BP593">
        <f>①健診機関作成分!CL600</f>
        <v>0</v>
      </c>
      <c r="BQ593">
        <f>①健診機関作成分!CM600</f>
        <v>0</v>
      </c>
      <c r="BR593">
        <f>①健診機関作成分!CN600</f>
        <v>0</v>
      </c>
      <c r="BS593">
        <f>①健診機関作成分!CO600</f>
        <v>0</v>
      </c>
      <c r="BT593">
        <f>①健診機関作成分!CP600</f>
        <v>0</v>
      </c>
      <c r="BU593">
        <f>①健診機関作成分!CQ600</f>
        <v>0</v>
      </c>
      <c r="BV593">
        <f>①健診機関作成分!CR600</f>
        <v>0</v>
      </c>
      <c r="BW593">
        <f>①健診機関作成分!CS600</f>
        <v>0</v>
      </c>
      <c r="BX593">
        <f>①健診機関作成分!CT600</f>
        <v>0</v>
      </c>
      <c r="BY593">
        <f>①健診機関作成分!CU600</f>
        <v>0</v>
      </c>
      <c r="BZ593">
        <f>①健診機関作成分!CV600</f>
        <v>0</v>
      </c>
      <c r="CA593">
        <f>①健診機関作成分!AZ600</f>
        <v>0</v>
      </c>
      <c r="CB593">
        <f>①健診機関作成分!AM600</f>
        <v>0</v>
      </c>
    </row>
    <row r="594" spans="2:80" x14ac:dyDescent="0.15">
      <c r="B594">
        <f>①健診機関作成分!F601</f>
        <v>0</v>
      </c>
      <c r="C594">
        <f>①健診機関作成分!G601</f>
        <v>0</v>
      </c>
      <c r="D594">
        <f>①健診機関作成分!L601</f>
        <v>0</v>
      </c>
      <c r="G594" s="1" t="str">
        <f>FIND(TEXT(①健診機関作成分!N601,"G"),"GKMTSHR")&amp;TEXT(①健診機関作成分!N601,"EEMMDD")</f>
        <v>3330100</v>
      </c>
      <c r="H594" s="2">
        <f>①健診機関作成分!M601</f>
        <v>0</v>
      </c>
      <c r="I594">
        <f>①健診機関作成分!C601</f>
        <v>0</v>
      </c>
      <c r="J594" s="1">
        <f>①健診機関作成分!E601</f>
        <v>0</v>
      </c>
      <c r="K594" s="4">
        <f>①健診機関作成分!AE601</f>
        <v>0</v>
      </c>
      <c r="L594" s="4">
        <f>①健診機関作成分!AF601</f>
        <v>0</v>
      </c>
      <c r="M594" s="4">
        <f>①健診機関作成分!AG601</f>
        <v>0</v>
      </c>
      <c r="N594" s="4">
        <f>①健診機関作成分!AH601</f>
        <v>0</v>
      </c>
      <c r="O594">
        <f>①健診機関作成分!AI601</f>
        <v>0</v>
      </c>
      <c r="P594" s="3">
        <f>①健診機関作成分!AJ601</f>
        <v>0</v>
      </c>
      <c r="Q594" s="3">
        <f>①健診機関作成分!AK601</f>
        <v>0</v>
      </c>
      <c r="R594" s="5">
        <f>①健診機関作成分!AN601</f>
        <v>0</v>
      </c>
      <c r="S594" s="5">
        <f>①健診機関作成分!AO601</f>
        <v>0</v>
      </c>
      <c r="T594">
        <f>①健診機関作成分!AP601</f>
        <v>0</v>
      </c>
      <c r="U594" s="3">
        <f>①健診機関作成分!AL601</f>
        <v>0</v>
      </c>
      <c r="V594" s="5">
        <f>①健診機関作成分!AQ601</f>
        <v>0</v>
      </c>
      <c r="W594" s="5">
        <f>①健診機関作成分!AR601</f>
        <v>0</v>
      </c>
      <c r="X594" s="4">
        <f>①健診機関作成分!AS601</f>
        <v>0</v>
      </c>
      <c r="Y594" s="5">
        <f>①健診機関作成分!AT601</f>
        <v>0</v>
      </c>
      <c r="Z594" s="5">
        <f>①健診機関作成分!AU601</f>
        <v>0</v>
      </c>
      <c r="AA594">
        <f>①健診機関作成分!AV601</f>
        <v>0</v>
      </c>
      <c r="AB594" t="str">
        <f>①健診機関作成分!AW601</f>
        <v/>
      </c>
      <c r="AC594" t="str">
        <f>ASC(①健診機関作成分!AX601)</f>
        <v/>
      </c>
      <c r="AD594" t="str">
        <f>ASC(①健診機関作成分!AY601)</f>
        <v/>
      </c>
      <c r="AE594" s="5">
        <f>①健診機関作成分!BA601</f>
        <v>0</v>
      </c>
      <c r="AF594" s="5">
        <f>①健診機関作成分!BB601</f>
        <v>0</v>
      </c>
      <c r="AG594" s="4">
        <f>①健診機関作成分!BC601</f>
        <v>0</v>
      </c>
      <c r="AH594" s="4">
        <f>①健診機関作成分!BD601</f>
        <v>0</v>
      </c>
      <c r="AI594">
        <f>①健診機関作成分!BE601</f>
        <v>0</v>
      </c>
      <c r="AJ594">
        <f>①健診機関作成分!BF601</f>
        <v>0</v>
      </c>
      <c r="AK594" s="5">
        <f>①健診機関作成分!BG601</f>
        <v>0</v>
      </c>
      <c r="AL594" s="4">
        <f>①健診機関作成分!BH601</f>
        <v>0</v>
      </c>
      <c r="AM594" t="str">
        <f>ASC(①健診機関作成分!BI601)</f>
        <v/>
      </c>
      <c r="AN594" t="str">
        <f>ASC(①健診機関作成分!BJ601)</f>
        <v/>
      </c>
      <c r="AO594" t="str">
        <f>ASC(①健診機関作成分!BK601)</f>
        <v/>
      </c>
      <c r="AP594">
        <f>①健診機関作成分!BL601</f>
        <v>0</v>
      </c>
      <c r="AQ594" s="4">
        <f>①健診機関作成分!BM601</f>
        <v>0</v>
      </c>
      <c r="AR594">
        <f>①健診機関作成分!BN601</f>
        <v>0</v>
      </c>
      <c r="AS594" t="str">
        <f>ASC(①健診機関作成分!BO601)</f>
        <v/>
      </c>
      <c r="AT594">
        <f>①健診機関作成分!BP601</f>
        <v>0</v>
      </c>
      <c r="AU594">
        <f>①健診機関作成分!BQ601</f>
        <v>0</v>
      </c>
      <c r="AV594">
        <f>①健診機関作成分!BR601</f>
        <v>0</v>
      </c>
      <c r="AW594">
        <f>①健診機関作成分!BS601</f>
        <v>0</v>
      </c>
      <c r="AX594">
        <f>①健診機関作成分!BT601</f>
        <v>2</v>
      </c>
      <c r="AY594">
        <f>①健診機関作成分!BU601</f>
        <v>0</v>
      </c>
      <c r="AZ594">
        <f>①健診機関作成分!BV601</f>
        <v>2</v>
      </c>
      <c r="BA594">
        <f>①健診機関作成分!BW601</f>
        <v>0</v>
      </c>
      <c r="BB594">
        <f>①健診機関作成分!BX601</f>
        <v>2</v>
      </c>
      <c r="BC594">
        <f>①健診機関作成分!BY601</f>
        <v>0</v>
      </c>
      <c r="BD594">
        <f>①健診機関作成分!BZ601</f>
        <v>0</v>
      </c>
      <c r="BE594">
        <f>①健診機関作成分!CA601</f>
        <v>0</v>
      </c>
      <c r="BF594">
        <f>①健診機関作成分!CB601</f>
        <v>0</v>
      </c>
      <c r="BG594">
        <f>①健診機関作成分!CC601</f>
        <v>0</v>
      </c>
      <c r="BH594">
        <f>①健診機関作成分!CD601</f>
        <v>0</v>
      </c>
      <c r="BI594">
        <f>①健診機関作成分!CE601</f>
        <v>0</v>
      </c>
      <c r="BJ594">
        <f>①健診機関作成分!CF601</f>
        <v>0</v>
      </c>
      <c r="BK594">
        <f>①健診機関作成分!CG601</f>
        <v>0</v>
      </c>
      <c r="BL594">
        <f>①健診機関作成分!CH601</f>
        <v>0</v>
      </c>
      <c r="BM594">
        <f>①健診機関作成分!CI601</f>
        <v>0</v>
      </c>
      <c r="BN594">
        <f>①健診機関作成分!CJ601</f>
        <v>0</v>
      </c>
      <c r="BO594">
        <f>①健診機関作成分!CK601</f>
        <v>0</v>
      </c>
      <c r="BP594">
        <f>①健診機関作成分!CL601</f>
        <v>0</v>
      </c>
      <c r="BQ594">
        <f>①健診機関作成分!CM601</f>
        <v>0</v>
      </c>
      <c r="BR594">
        <f>①健診機関作成分!CN601</f>
        <v>0</v>
      </c>
      <c r="BS594">
        <f>①健診機関作成分!CO601</f>
        <v>0</v>
      </c>
      <c r="BT594">
        <f>①健診機関作成分!CP601</f>
        <v>0</v>
      </c>
      <c r="BU594">
        <f>①健診機関作成分!CQ601</f>
        <v>0</v>
      </c>
      <c r="BV594">
        <f>①健診機関作成分!CR601</f>
        <v>0</v>
      </c>
      <c r="BW594">
        <f>①健診機関作成分!CS601</f>
        <v>0</v>
      </c>
      <c r="BX594">
        <f>①健診機関作成分!CT601</f>
        <v>0</v>
      </c>
      <c r="BY594">
        <f>①健診機関作成分!CU601</f>
        <v>0</v>
      </c>
      <c r="BZ594">
        <f>①健診機関作成分!CV601</f>
        <v>0</v>
      </c>
      <c r="CA594">
        <f>①健診機関作成分!AZ601</f>
        <v>0</v>
      </c>
      <c r="CB594">
        <f>①健診機関作成分!AM601</f>
        <v>0</v>
      </c>
    </row>
    <row r="595" spans="2:80" x14ac:dyDescent="0.15">
      <c r="B595">
        <f>①健診機関作成分!F602</f>
        <v>0</v>
      </c>
      <c r="C595">
        <f>①健診機関作成分!G602</f>
        <v>0</v>
      </c>
      <c r="D595">
        <f>①健診機関作成分!L602</f>
        <v>0</v>
      </c>
      <c r="G595" s="1" t="str">
        <f>FIND(TEXT(①健診機関作成分!N602,"G"),"GKMTSHR")&amp;TEXT(①健診機関作成分!N602,"EEMMDD")</f>
        <v>3330100</v>
      </c>
      <c r="H595" s="2">
        <f>①健診機関作成分!M602</f>
        <v>0</v>
      </c>
      <c r="I595">
        <f>①健診機関作成分!C602</f>
        <v>0</v>
      </c>
      <c r="J595" s="1">
        <f>①健診機関作成分!E602</f>
        <v>0</v>
      </c>
      <c r="K595" s="4">
        <f>①健診機関作成分!AE602</f>
        <v>0</v>
      </c>
      <c r="L595" s="4">
        <f>①健診機関作成分!AF602</f>
        <v>0</v>
      </c>
      <c r="M595" s="4">
        <f>①健診機関作成分!AG602</f>
        <v>0</v>
      </c>
      <c r="N595" s="4">
        <f>①健診機関作成分!AH602</f>
        <v>0</v>
      </c>
      <c r="O595">
        <f>①健診機関作成分!AI602</f>
        <v>0</v>
      </c>
      <c r="P595" s="3">
        <f>①健診機関作成分!AJ602</f>
        <v>0</v>
      </c>
      <c r="Q595" s="3">
        <f>①健診機関作成分!AK602</f>
        <v>0</v>
      </c>
      <c r="R595" s="5">
        <f>①健診機関作成分!AN602</f>
        <v>0</v>
      </c>
      <c r="S595" s="5">
        <f>①健診機関作成分!AO602</f>
        <v>0</v>
      </c>
      <c r="T595">
        <f>①健診機関作成分!AP602</f>
        <v>0</v>
      </c>
      <c r="U595" s="3">
        <f>①健診機関作成分!AL602</f>
        <v>0</v>
      </c>
      <c r="V595" s="5">
        <f>①健診機関作成分!AQ602</f>
        <v>0</v>
      </c>
      <c r="W595" s="5">
        <f>①健診機関作成分!AR602</f>
        <v>0</v>
      </c>
      <c r="X595" s="4">
        <f>①健診機関作成分!AS602</f>
        <v>0</v>
      </c>
      <c r="Y595" s="5">
        <f>①健診機関作成分!AT602</f>
        <v>0</v>
      </c>
      <c r="Z595" s="5">
        <f>①健診機関作成分!AU602</f>
        <v>0</v>
      </c>
      <c r="AA595">
        <f>①健診機関作成分!AV602</f>
        <v>0</v>
      </c>
      <c r="AB595" t="str">
        <f>①健診機関作成分!AW602</f>
        <v/>
      </c>
      <c r="AC595" t="str">
        <f>ASC(①健診機関作成分!AX602)</f>
        <v/>
      </c>
      <c r="AD595" t="str">
        <f>ASC(①健診機関作成分!AY602)</f>
        <v/>
      </c>
      <c r="AE595" s="5">
        <f>①健診機関作成分!BA602</f>
        <v>0</v>
      </c>
      <c r="AF595" s="5">
        <f>①健診機関作成分!BB602</f>
        <v>0</v>
      </c>
      <c r="AG595" s="4">
        <f>①健診機関作成分!BC602</f>
        <v>0</v>
      </c>
      <c r="AH595" s="4">
        <f>①健診機関作成分!BD602</f>
        <v>0</v>
      </c>
      <c r="AI595">
        <f>①健診機関作成分!BE602</f>
        <v>0</v>
      </c>
      <c r="AJ595">
        <f>①健診機関作成分!BF602</f>
        <v>0</v>
      </c>
      <c r="AK595" s="5">
        <f>①健診機関作成分!BG602</f>
        <v>0</v>
      </c>
      <c r="AL595" s="4">
        <f>①健診機関作成分!BH602</f>
        <v>0</v>
      </c>
      <c r="AM595" t="str">
        <f>ASC(①健診機関作成分!BI602)</f>
        <v/>
      </c>
      <c r="AN595" t="str">
        <f>ASC(①健診機関作成分!BJ602)</f>
        <v/>
      </c>
      <c r="AO595" t="str">
        <f>ASC(①健診機関作成分!BK602)</f>
        <v/>
      </c>
      <c r="AP595">
        <f>①健診機関作成分!BL602</f>
        <v>0</v>
      </c>
      <c r="AQ595" s="4">
        <f>①健診機関作成分!BM602</f>
        <v>0</v>
      </c>
      <c r="AR595">
        <f>①健診機関作成分!BN602</f>
        <v>0</v>
      </c>
      <c r="AS595" t="str">
        <f>ASC(①健診機関作成分!BO602)</f>
        <v/>
      </c>
      <c r="AT595">
        <f>①健診機関作成分!BP602</f>
        <v>0</v>
      </c>
      <c r="AU595">
        <f>①健診機関作成分!BQ602</f>
        <v>0</v>
      </c>
      <c r="AV595">
        <f>①健診機関作成分!BR602</f>
        <v>0</v>
      </c>
      <c r="AW595">
        <f>①健診機関作成分!BS602</f>
        <v>0</v>
      </c>
      <c r="AX595">
        <f>①健診機関作成分!BT602</f>
        <v>2</v>
      </c>
      <c r="AY595">
        <f>①健診機関作成分!BU602</f>
        <v>0</v>
      </c>
      <c r="AZ595">
        <f>①健診機関作成分!BV602</f>
        <v>2</v>
      </c>
      <c r="BA595">
        <f>①健診機関作成分!BW602</f>
        <v>0</v>
      </c>
      <c r="BB595">
        <f>①健診機関作成分!BX602</f>
        <v>2</v>
      </c>
      <c r="BC595">
        <f>①健診機関作成分!BY602</f>
        <v>0</v>
      </c>
      <c r="BD595">
        <f>①健診機関作成分!BZ602</f>
        <v>0</v>
      </c>
      <c r="BE595">
        <f>①健診機関作成分!CA602</f>
        <v>0</v>
      </c>
      <c r="BF595">
        <f>①健診機関作成分!CB602</f>
        <v>0</v>
      </c>
      <c r="BG595">
        <f>①健診機関作成分!CC602</f>
        <v>0</v>
      </c>
      <c r="BH595">
        <f>①健診機関作成分!CD602</f>
        <v>0</v>
      </c>
      <c r="BI595">
        <f>①健診機関作成分!CE602</f>
        <v>0</v>
      </c>
      <c r="BJ595">
        <f>①健診機関作成分!CF602</f>
        <v>0</v>
      </c>
      <c r="BK595">
        <f>①健診機関作成分!CG602</f>
        <v>0</v>
      </c>
      <c r="BL595">
        <f>①健診機関作成分!CH602</f>
        <v>0</v>
      </c>
      <c r="BM595">
        <f>①健診機関作成分!CI602</f>
        <v>0</v>
      </c>
      <c r="BN595">
        <f>①健診機関作成分!CJ602</f>
        <v>0</v>
      </c>
      <c r="BO595">
        <f>①健診機関作成分!CK602</f>
        <v>0</v>
      </c>
      <c r="BP595">
        <f>①健診機関作成分!CL602</f>
        <v>0</v>
      </c>
      <c r="BQ595">
        <f>①健診機関作成分!CM602</f>
        <v>0</v>
      </c>
      <c r="BR595">
        <f>①健診機関作成分!CN602</f>
        <v>0</v>
      </c>
      <c r="BS595">
        <f>①健診機関作成分!CO602</f>
        <v>0</v>
      </c>
      <c r="BT595">
        <f>①健診機関作成分!CP602</f>
        <v>0</v>
      </c>
      <c r="BU595">
        <f>①健診機関作成分!CQ602</f>
        <v>0</v>
      </c>
      <c r="BV595">
        <f>①健診機関作成分!CR602</f>
        <v>0</v>
      </c>
      <c r="BW595">
        <f>①健診機関作成分!CS602</f>
        <v>0</v>
      </c>
      <c r="BX595">
        <f>①健診機関作成分!CT602</f>
        <v>0</v>
      </c>
      <c r="BY595">
        <f>①健診機関作成分!CU602</f>
        <v>0</v>
      </c>
      <c r="BZ595">
        <f>①健診機関作成分!CV602</f>
        <v>0</v>
      </c>
      <c r="CA595">
        <f>①健診機関作成分!AZ602</f>
        <v>0</v>
      </c>
      <c r="CB595">
        <f>①健診機関作成分!AM602</f>
        <v>0</v>
      </c>
    </row>
    <row r="596" spans="2:80" x14ac:dyDescent="0.15">
      <c r="B596">
        <f>①健診機関作成分!F603</f>
        <v>0</v>
      </c>
      <c r="C596">
        <f>①健診機関作成分!G603</f>
        <v>0</v>
      </c>
      <c r="D596">
        <f>①健診機関作成分!L603</f>
        <v>0</v>
      </c>
      <c r="G596" s="1" t="str">
        <f>FIND(TEXT(①健診機関作成分!N603,"G"),"GKMTSHR")&amp;TEXT(①健診機関作成分!N603,"EEMMDD")</f>
        <v>3330100</v>
      </c>
      <c r="H596" s="2">
        <f>①健診機関作成分!M603</f>
        <v>0</v>
      </c>
      <c r="I596">
        <f>①健診機関作成分!C603</f>
        <v>0</v>
      </c>
      <c r="J596" s="1">
        <f>①健診機関作成分!E603</f>
        <v>0</v>
      </c>
      <c r="K596" s="4">
        <f>①健診機関作成分!AE603</f>
        <v>0</v>
      </c>
      <c r="L596" s="4">
        <f>①健診機関作成分!AF603</f>
        <v>0</v>
      </c>
      <c r="M596" s="4">
        <f>①健診機関作成分!AG603</f>
        <v>0</v>
      </c>
      <c r="N596" s="4">
        <f>①健診機関作成分!AH603</f>
        <v>0</v>
      </c>
      <c r="O596">
        <f>①健診機関作成分!AI603</f>
        <v>0</v>
      </c>
      <c r="P596" s="3">
        <f>①健診機関作成分!AJ603</f>
        <v>0</v>
      </c>
      <c r="Q596" s="3">
        <f>①健診機関作成分!AK603</f>
        <v>0</v>
      </c>
      <c r="R596" s="5">
        <f>①健診機関作成分!AN603</f>
        <v>0</v>
      </c>
      <c r="S596" s="5">
        <f>①健診機関作成分!AO603</f>
        <v>0</v>
      </c>
      <c r="T596">
        <f>①健診機関作成分!AP603</f>
        <v>0</v>
      </c>
      <c r="U596" s="3">
        <f>①健診機関作成分!AL603</f>
        <v>0</v>
      </c>
      <c r="V596" s="5">
        <f>①健診機関作成分!AQ603</f>
        <v>0</v>
      </c>
      <c r="W596" s="5">
        <f>①健診機関作成分!AR603</f>
        <v>0</v>
      </c>
      <c r="X596" s="4">
        <f>①健診機関作成分!AS603</f>
        <v>0</v>
      </c>
      <c r="Y596" s="5">
        <f>①健診機関作成分!AT603</f>
        <v>0</v>
      </c>
      <c r="Z596" s="5">
        <f>①健診機関作成分!AU603</f>
        <v>0</v>
      </c>
      <c r="AA596">
        <f>①健診機関作成分!AV603</f>
        <v>0</v>
      </c>
      <c r="AB596" t="str">
        <f>①健診機関作成分!AW603</f>
        <v/>
      </c>
      <c r="AC596" t="str">
        <f>ASC(①健診機関作成分!AX603)</f>
        <v/>
      </c>
      <c r="AD596" t="str">
        <f>ASC(①健診機関作成分!AY603)</f>
        <v/>
      </c>
      <c r="AE596" s="5">
        <f>①健診機関作成分!BA603</f>
        <v>0</v>
      </c>
      <c r="AF596" s="5">
        <f>①健診機関作成分!BB603</f>
        <v>0</v>
      </c>
      <c r="AG596" s="4">
        <f>①健診機関作成分!BC603</f>
        <v>0</v>
      </c>
      <c r="AH596" s="4">
        <f>①健診機関作成分!BD603</f>
        <v>0</v>
      </c>
      <c r="AI596">
        <f>①健診機関作成分!BE603</f>
        <v>0</v>
      </c>
      <c r="AJ596">
        <f>①健診機関作成分!BF603</f>
        <v>0</v>
      </c>
      <c r="AK596" s="5">
        <f>①健診機関作成分!BG603</f>
        <v>0</v>
      </c>
      <c r="AL596" s="4">
        <f>①健診機関作成分!BH603</f>
        <v>0</v>
      </c>
      <c r="AM596" t="str">
        <f>ASC(①健診機関作成分!BI603)</f>
        <v/>
      </c>
      <c r="AN596" t="str">
        <f>ASC(①健診機関作成分!BJ603)</f>
        <v/>
      </c>
      <c r="AO596" t="str">
        <f>ASC(①健診機関作成分!BK603)</f>
        <v/>
      </c>
      <c r="AP596">
        <f>①健診機関作成分!BL603</f>
        <v>0</v>
      </c>
      <c r="AQ596" s="4">
        <f>①健診機関作成分!BM603</f>
        <v>0</v>
      </c>
      <c r="AR596">
        <f>①健診機関作成分!BN603</f>
        <v>0</v>
      </c>
      <c r="AS596" t="str">
        <f>ASC(①健診機関作成分!BO603)</f>
        <v/>
      </c>
      <c r="AT596">
        <f>①健診機関作成分!BP603</f>
        <v>0</v>
      </c>
      <c r="AU596">
        <f>①健診機関作成分!BQ603</f>
        <v>0</v>
      </c>
      <c r="AV596">
        <f>①健診機関作成分!BR603</f>
        <v>0</v>
      </c>
      <c r="AW596">
        <f>①健診機関作成分!BS603</f>
        <v>0</v>
      </c>
      <c r="AX596">
        <f>①健診機関作成分!BT603</f>
        <v>2</v>
      </c>
      <c r="AY596">
        <f>①健診機関作成分!BU603</f>
        <v>0</v>
      </c>
      <c r="AZ596">
        <f>①健診機関作成分!BV603</f>
        <v>2</v>
      </c>
      <c r="BA596">
        <f>①健診機関作成分!BW603</f>
        <v>0</v>
      </c>
      <c r="BB596">
        <f>①健診機関作成分!BX603</f>
        <v>2</v>
      </c>
      <c r="BC596">
        <f>①健診機関作成分!BY603</f>
        <v>0</v>
      </c>
      <c r="BD596">
        <f>①健診機関作成分!BZ603</f>
        <v>0</v>
      </c>
      <c r="BE596">
        <f>①健診機関作成分!CA603</f>
        <v>0</v>
      </c>
      <c r="BF596">
        <f>①健診機関作成分!CB603</f>
        <v>0</v>
      </c>
      <c r="BG596">
        <f>①健診機関作成分!CC603</f>
        <v>0</v>
      </c>
      <c r="BH596">
        <f>①健診機関作成分!CD603</f>
        <v>0</v>
      </c>
      <c r="BI596">
        <f>①健診機関作成分!CE603</f>
        <v>0</v>
      </c>
      <c r="BJ596">
        <f>①健診機関作成分!CF603</f>
        <v>0</v>
      </c>
      <c r="BK596">
        <f>①健診機関作成分!CG603</f>
        <v>0</v>
      </c>
      <c r="BL596">
        <f>①健診機関作成分!CH603</f>
        <v>0</v>
      </c>
      <c r="BM596">
        <f>①健診機関作成分!CI603</f>
        <v>0</v>
      </c>
      <c r="BN596">
        <f>①健診機関作成分!CJ603</f>
        <v>0</v>
      </c>
      <c r="BO596">
        <f>①健診機関作成分!CK603</f>
        <v>0</v>
      </c>
      <c r="BP596">
        <f>①健診機関作成分!CL603</f>
        <v>0</v>
      </c>
      <c r="BQ596">
        <f>①健診機関作成分!CM603</f>
        <v>0</v>
      </c>
      <c r="BR596">
        <f>①健診機関作成分!CN603</f>
        <v>0</v>
      </c>
      <c r="BS596">
        <f>①健診機関作成分!CO603</f>
        <v>0</v>
      </c>
      <c r="BT596">
        <f>①健診機関作成分!CP603</f>
        <v>0</v>
      </c>
      <c r="BU596">
        <f>①健診機関作成分!CQ603</f>
        <v>0</v>
      </c>
      <c r="BV596">
        <f>①健診機関作成分!CR603</f>
        <v>0</v>
      </c>
      <c r="BW596">
        <f>①健診機関作成分!CS603</f>
        <v>0</v>
      </c>
      <c r="BX596">
        <f>①健診機関作成分!CT603</f>
        <v>0</v>
      </c>
      <c r="BY596">
        <f>①健診機関作成分!CU603</f>
        <v>0</v>
      </c>
      <c r="BZ596">
        <f>①健診機関作成分!CV603</f>
        <v>0</v>
      </c>
      <c r="CA596">
        <f>①健診機関作成分!AZ603</f>
        <v>0</v>
      </c>
      <c r="CB596">
        <f>①健診機関作成分!AM603</f>
        <v>0</v>
      </c>
    </row>
    <row r="597" spans="2:80" x14ac:dyDescent="0.15">
      <c r="B597">
        <f>①健診機関作成分!F604</f>
        <v>0</v>
      </c>
      <c r="C597">
        <f>①健診機関作成分!G604</f>
        <v>0</v>
      </c>
      <c r="D597">
        <f>①健診機関作成分!L604</f>
        <v>0</v>
      </c>
      <c r="G597" s="1" t="str">
        <f>FIND(TEXT(①健診機関作成分!N604,"G"),"GKMTSHR")&amp;TEXT(①健診機関作成分!N604,"EEMMDD")</f>
        <v>3330100</v>
      </c>
      <c r="H597" s="2">
        <f>①健診機関作成分!M604</f>
        <v>0</v>
      </c>
      <c r="I597">
        <f>①健診機関作成分!C604</f>
        <v>0</v>
      </c>
      <c r="J597" s="1">
        <f>①健診機関作成分!E604</f>
        <v>0</v>
      </c>
      <c r="K597" s="4">
        <f>①健診機関作成分!AE604</f>
        <v>0</v>
      </c>
      <c r="L597" s="4">
        <f>①健診機関作成分!AF604</f>
        <v>0</v>
      </c>
      <c r="M597" s="4">
        <f>①健診機関作成分!AG604</f>
        <v>0</v>
      </c>
      <c r="N597" s="4">
        <f>①健診機関作成分!AH604</f>
        <v>0</v>
      </c>
      <c r="O597">
        <f>①健診機関作成分!AI604</f>
        <v>0</v>
      </c>
      <c r="P597" s="3">
        <f>①健診機関作成分!AJ604</f>
        <v>0</v>
      </c>
      <c r="Q597" s="3">
        <f>①健診機関作成分!AK604</f>
        <v>0</v>
      </c>
      <c r="R597" s="5">
        <f>①健診機関作成分!AN604</f>
        <v>0</v>
      </c>
      <c r="S597" s="5">
        <f>①健診機関作成分!AO604</f>
        <v>0</v>
      </c>
      <c r="T597">
        <f>①健診機関作成分!AP604</f>
        <v>0</v>
      </c>
      <c r="U597" s="3">
        <f>①健診機関作成分!AL604</f>
        <v>0</v>
      </c>
      <c r="V597" s="5">
        <f>①健診機関作成分!AQ604</f>
        <v>0</v>
      </c>
      <c r="W597" s="5">
        <f>①健診機関作成分!AR604</f>
        <v>0</v>
      </c>
      <c r="X597" s="4">
        <f>①健診機関作成分!AS604</f>
        <v>0</v>
      </c>
      <c r="Y597" s="5">
        <f>①健診機関作成分!AT604</f>
        <v>0</v>
      </c>
      <c r="Z597" s="5">
        <f>①健診機関作成分!AU604</f>
        <v>0</v>
      </c>
      <c r="AA597">
        <f>①健診機関作成分!AV604</f>
        <v>0</v>
      </c>
      <c r="AB597" t="str">
        <f>①健診機関作成分!AW604</f>
        <v/>
      </c>
      <c r="AC597" t="str">
        <f>ASC(①健診機関作成分!AX604)</f>
        <v/>
      </c>
      <c r="AD597" t="str">
        <f>ASC(①健診機関作成分!AY604)</f>
        <v/>
      </c>
      <c r="AE597" s="5">
        <f>①健診機関作成分!BA604</f>
        <v>0</v>
      </c>
      <c r="AF597" s="5">
        <f>①健診機関作成分!BB604</f>
        <v>0</v>
      </c>
      <c r="AG597" s="4">
        <f>①健診機関作成分!BC604</f>
        <v>0</v>
      </c>
      <c r="AH597" s="4">
        <f>①健診機関作成分!BD604</f>
        <v>0</v>
      </c>
      <c r="AI597">
        <f>①健診機関作成分!BE604</f>
        <v>0</v>
      </c>
      <c r="AJ597">
        <f>①健診機関作成分!BF604</f>
        <v>0</v>
      </c>
      <c r="AK597" s="5">
        <f>①健診機関作成分!BG604</f>
        <v>0</v>
      </c>
      <c r="AL597" s="4">
        <f>①健診機関作成分!BH604</f>
        <v>0</v>
      </c>
      <c r="AM597" t="str">
        <f>ASC(①健診機関作成分!BI604)</f>
        <v/>
      </c>
      <c r="AN597" t="str">
        <f>ASC(①健診機関作成分!BJ604)</f>
        <v/>
      </c>
      <c r="AO597" t="str">
        <f>ASC(①健診機関作成分!BK604)</f>
        <v/>
      </c>
      <c r="AP597">
        <f>①健診機関作成分!BL604</f>
        <v>0</v>
      </c>
      <c r="AQ597" s="4">
        <f>①健診機関作成分!BM604</f>
        <v>0</v>
      </c>
      <c r="AR597">
        <f>①健診機関作成分!BN604</f>
        <v>0</v>
      </c>
      <c r="AS597" t="str">
        <f>ASC(①健診機関作成分!BO604)</f>
        <v/>
      </c>
      <c r="AT597">
        <f>①健診機関作成分!BP604</f>
        <v>0</v>
      </c>
      <c r="AU597">
        <f>①健診機関作成分!BQ604</f>
        <v>0</v>
      </c>
      <c r="AV597">
        <f>①健診機関作成分!BR604</f>
        <v>0</v>
      </c>
      <c r="AW597">
        <f>①健診機関作成分!BS604</f>
        <v>0</v>
      </c>
      <c r="AX597">
        <f>①健診機関作成分!BT604</f>
        <v>2</v>
      </c>
      <c r="AY597">
        <f>①健診機関作成分!BU604</f>
        <v>0</v>
      </c>
      <c r="AZ597">
        <f>①健診機関作成分!BV604</f>
        <v>2</v>
      </c>
      <c r="BA597">
        <f>①健診機関作成分!BW604</f>
        <v>0</v>
      </c>
      <c r="BB597">
        <f>①健診機関作成分!BX604</f>
        <v>2</v>
      </c>
      <c r="BC597">
        <f>①健診機関作成分!BY604</f>
        <v>0</v>
      </c>
      <c r="BD597">
        <f>①健診機関作成分!BZ604</f>
        <v>0</v>
      </c>
      <c r="BE597">
        <f>①健診機関作成分!CA604</f>
        <v>0</v>
      </c>
      <c r="BF597">
        <f>①健診機関作成分!CB604</f>
        <v>0</v>
      </c>
      <c r="BG597">
        <f>①健診機関作成分!CC604</f>
        <v>0</v>
      </c>
      <c r="BH597">
        <f>①健診機関作成分!CD604</f>
        <v>0</v>
      </c>
      <c r="BI597">
        <f>①健診機関作成分!CE604</f>
        <v>0</v>
      </c>
      <c r="BJ597">
        <f>①健診機関作成分!CF604</f>
        <v>0</v>
      </c>
      <c r="BK597">
        <f>①健診機関作成分!CG604</f>
        <v>0</v>
      </c>
      <c r="BL597">
        <f>①健診機関作成分!CH604</f>
        <v>0</v>
      </c>
      <c r="BM597">
        <f>①健診機関作成分!CI604</f>
        <v>0</v>
      </c>
      <c r="BN597">
        <f>①健診機関作成分!CJ604</f>
        <v>0</v>
      </c>
      <c r="BO597">
        <f>①健診機関作成分!CK604</f>
        <v>0</v>
      </c>
      <c r="BP597">
        <f>①健診機関作成分!CL604</f>
        <v>0</v>
      </c>
      <c r="BQ597">
        <f>①健診機関作成分!CM604</f>
        <v>0</v>
      </c>
      <c r="BR597">
        <f>①健診機関作成分!CN604</f>
        <v>0</v>
      </c>
      <c r="BS597">
        <f>①健診機関作成分!CO604</f>
        <v>0</v>
      </c>
      <c r="BT597">
        <f>①健診機関作成分!CP604</f>
        <v>0</v>
      </c>
      <c r="BU597">
        <f>①健診機関作成分!CQ604</f>
        <v>0</v>
      </c>
      <c r="BV597">
        <f>①健診機関作成分!CR604</f>
        <v>0</v>
      </c>
      <c r="BW597">
        <f>①健診機関作成分!CS604</f>
        <v>0</v>
      </c>
      <c r="BX597">
        <f>①健診機関作成分!CT604</f>
        <v>0</v>
      </c>
      <c r="BY597">
        <f>①健診機関作成分!CU604</f>
        <v>0</v>
      </c>
      <c r="BZ597">
        <f>①健診機関作成分!CV604</f>
        <v>0</v>
      </c>
      <c r="CA597">
        <f>①健診機関作成分!AZ604</f>
        <v>0</v>
      </c>
      <c r="CB597">
        <f>①健診機関作成分!AM604</f>
        <v>0</v>
      </c>
    </row>
    <row r="598" spans="2:80" x14ac:dyDescent="0.15">
      <c r="B598">
        <f>①健診機関作成分!F605</f>
        <v>0</v>
      </c>
      <c r="C598">
        <f>①健診機関作成分!G605</f>
        <v>0</v>
      </c>
      <c r="D598">
        <f>①健診機関作成分!L605</f>
        <v>0</v>
      </c>
      <c r="G598" s="1" t="str">
        <f>FIND(TEXT(①健診機関作成分!N605,"G"),"GKMTSHR")&amp;TEXT(①健診機関作成分!N605,"EEMMDD")</f>
        <v>3330100</v>
      </c>
      <c r="H598" s="2">
        <f>①健診機関作成分!M605</f>
        <v>0</v>
      </c>
      <c r="I598">
        <f>①健診機関作成分!C605</f>
        <v>0</v>
      </c>
      <c r="J598" s="1">
        <f>①健診機関作成分!E605</f>
        <v>0</v>
      </c>
      <c r="K598" s="4">
        <f>①健診機関作成分!AE605</f>
        <v>0</v>
      </c>
      <c r="L598" s="4">
        <f>①健診機関作成分!AF605</f>
        <v>0</v>
      </c>
      <c r="M598" s="4">
        <f>①健診機関作成分!AG605</f>
        <v>0</v>
      </c>
      <c r="N598" s="4">
        <f>①健診機関作成分!AH605</f>
        <v>0</v>
      </c>
      <c r="O598">
        <f>①健診機関作成分!AI605</f>
        <v>0</v>
      </c>
      <c r="P598" s="3">
        <f>①健診機関作成分!AJ605</f>
        <v>0</v>
      </c>
      <c r="Q598" s="3">
        <f>①健診機関作成分!AK605</f>
        <v>0</v>
      </c>
      <c r="R598" s="5">
        <f>①健診機関作成分!AN605</f>
        <v>0</v>
      </c>
      <c r="S598" s="5">
        <f>①健診機関作成分!AO605</f>
        <v>0</v>
      </c>
      <c r="T598">
        <f>①健診機関作成分!AP605</f>
        <v>0</v>
      </c>
      <c r="U598" s="3">
        <f>①健診機関作成分!AL605</f>
        <v>0</v>
      </c>
      <c r="V598" s="5">
        <f>①健診機関作成分!AQ605</f>
        <v>0</v>
      </c>
      <c r="W598" s="5">
        <f>①健診機関作成分!AR605</f>
        <v>0</v>
      </c>
      <c r="X598" s="4">
        <f>①健診機関作成分!AS605</f>
        <v>0</v>
      </c>
      <c r="Y598" s="5">
        <f>①健診機関作成分!AT605</f>
        <v>0</v>
      </c>
      <c r="Z598" s="5">
        <f>①健診機関作成分!AU605</f>
        <v>0</v>
      </c>
      <c r="AA598">
        <f>①健診機関作成分!AV605</f>
        <v>0</v>
      </c>
      <c r="AB598" t="str">
        <f>①健診機関作成分!AW605</f>
        <v/>
      </c>
      <c r="AC598" t="str">
        <f>ASC(①健診機関作成分!AX605)</f>
        <v/>
      </c>
      <c r="AD598" t="str">
        <f>ASC(①健診機関作成分!AY605)</f>
        <v/>
      </c>
      <c r="AE598" s="5">
        <f>①健診機関作成分!BA605</f>
        <v>0</v>
      </c>
      <c r="AF598" s="5">
        <f>①健診機関作成分!BB605</f>
        <v>0</v>
      </c>
      <c r="AG598" s="4">
        <f>①健診機関作成分!BC605</f>
        <v>0</v>
      </c>
      <c r="AH598" s="4">
        <f>①健診機関作成分!BD605</f>
        <v>0</v>
      </c>
      <c r="AI598">
        <f>①健診機関作成分!BE605</f>
        <v>0</v>
      </c>
      <c r="AJ598">
        <f>①健診機関作成分!BF605</f>
        <v>0</v>
      </c>
      <c r="AK598" s="5">
        <f>①健診機関作成分!BG605</f>
        <v>0</v>
      </c>
      <c r="AL598" s="4">
        <f>①健診機関作成分!BH605</f>
        <v>0</v>
      </c>
      <c r="AM598" t="str">
        <f>ASC(①健診機関作成分!BI605)</f>
        <v/>
      </c>
      <c r="AN598" t="str">
        <f>ASC(①健診機関作成分!BJ605)</f>
        <v/>
      </c>
      <c r="AO598" t="str">
        <f>ASC(①健診機関作成分!BK605)</f>
        <v/>
      </c>
      <c r="AP598">
        <f>①健診機関作成分!BL605</f>
        <v>0</v>
      </c>
      <c r="AQ598" s="4">
        <f>①健診機関作成分!BM605</f>
        <v>0</v>
      </c>
      <c r="AR598">
        <f>①健診機関作成分!BN605</f>
        <v>0</v>
      </c>
      <c r="AS598" t="str">
        <f>ASC(①健診機関作成分!BO605)</f>
        <v/>
      </c>
      <c r="AT598">
        <f>①健診機関作成分!BP605</f>
        <v>0</v>
      </c>
      <c r="AU598">
        <f>①健診機関作成分!BQ605</f>
        <v>0</v>
      </c>
      <c r="AV598">
        <f>①健診機関作成分!BR605</f>
        <v>0</v>
      </c>
      <c r="AW598">
        <f>①健診機関作成分!BS605</f>
        <v>0</v>
      </c>
      <c r="AX598">
        <f>①健診機関作成分!BT605</f>
        <v>2</v>
      </c>
      <c r="AY598">
        <f>①健診機関作成分!BU605</f>
        <v>0</v>
      </c>
      <c r="AZ598">
        <f>①健診機関作成分!BV605</f>
        <v>2</v>
      </c>
      <c r="BA598">
        <f>①健診機関作成分!BW605</f>
        <v>0</v>
      </c>
      <c r="BB598">
        <f>①健診機関作成分!BX605</f>
        <v>2</v>
      </c>
      <c r="BC598">
        <f>①健診機関作成分!BY605</f>
        <v>0</v>
      </c>
      <c r="BD598">
        <f>①健診機関作成分!BZ605</f>
        <v>0</v>
      </c>
      <c r="BE598">
        <f>①健診機関作成分!CA605</f>
        <v>0</v>
      </c>
      <c r="BF598">
        <f>①健診機関作成分!CB605</f>
        <v>0</v>
      </c>
      <c r="BG598">
        <f>①健診機関作成分!CC605</f>
        <v>0</v>
      </c>
      <c r="BH598">
        <f>①健診機関作成分!CD605</f>
        <v>0</v>
      </c>
      <c r="BI598">
        <f>①健診機関作成分!CE605</f>
        <v>0</v>
      </c>
      <c r="BJ598">
        <f>①健診機関作成分!CF605</f>
        <v>0</v>
      </c>
      <c r="BK598">
        <f>①健診機関作成分!CG605</f>
        <v>0</v>
      </c>
      <c r="BL598">
        <f>①健診機関作成分!CH605</f>
        <v>0</v>
      </c>
      <c r="BM598">
        <f>①健診機関作成分!CI605</f>
        <v>0</v>
      </c>
      <c r="BN598">
        <f>①健診機関作成分!CJ605</f>
        <v>0</v>
      </c>
      <c r="BO598">
        <f>①健診機関作成分!CK605</f>
        <v>0</v>
      </c>
      <c r="BP598">
        <f>①健診機関作成分!CL605</f>
        <v>0</v>
      </c>
      <c r="BQ598">
        <f>①健診機関作成分!CM605</f>
        <v>0</v>
      </c>
      <c r="BR598">
        <f>①健診機関作成分!CN605</f>
        <v>0</v>
      </c>
      <c r="BS598">
        <f>①健診機関作成分!CO605</f>
        <v>0</v>
      </c>
      <c r="BT598">
        <f>①健診機関作成分!CP605</f>
        <v>0</v>
      </c>
      <c r="BU598">
        <f>①健診機関作成分!CQ605</f>
        <v>0</v>
      </c>
      <c r="BV598">
        <f>①健診機関作成分!CR605</f>
        <v>0</v>
      </c>
      <c r="BW598">
        <f>①健診機関作成分!CS605</f>
        <v>0</v>
      </c>
      <c r="BX598">
        <f>①健診機関作成分!CT605</f>
        <v>0</v>
      </c>
      <c r="BY598">
        <f>①健診機関作成分!CU605</f>
        <v>0</v>
      </c>
      <c r="BZ598">
        <f>①健診機関作成分!CV605</f>
        <v>0</v>
      </c>
      <c r="CA598">
        <f>①健診機関作成分!AZ605</f>
        <v>0</v>
      </c>
      <c r="CB598">
        <f>①健診機関作成分!AM605</f>
        <v>0</v>
      </c>
    </row>
    <row r="599" spans="2:80" x14ac:dyDescent="0.15">
      <c r="B599">
        <f>①健診機関作成分!F606</f>
        <v>0</v>
      </c>
      <c r="C599">
        <f>①健診機関作成分!G606</f>
        <v>0</v>
      </c>
      <c r="D599">
        <f>①健診機関作成分!L606</f>
        <v>0</v>
      </c>
      <c r="G599" s="1" t="str">
        <f>FIND(TEXT(①健診機関作成分!N606,"G"),"GKMTSHR")&amp;TEXT(①健診機関作成分!N606,"EEMMDD")</f>
        <v>3330100</v>
      </c>
      <c r="H599" s="2">
        <f>①健診機関作成分!M606</f>
        <v>0</v>
      </c>
      <c r="I599">
        <f>①健診機関作成分!C606</f>
        <v>0</v>
      </c>
      <c r="J599" s="1">
        <f>①健診機関作成分!E606</f>
        <v>0</v>
      </c>
      <c r="K599" s="4">
        <f>①健診機関作成分!AE606</f>
        <v>0</v>
      </c>
      <c r="L599" s="4">
        <f>①健診機関作成分!AF606</f>
        <v>0</v>
      </c>
      <c r="M599" s="4">
        <f>①健診機関作成分!AG606</f>
        <v>0</v>
      </c>
      <c r="N599" s="4">
        <f>①健診機関作成分!AH606</f>
        <v>0</v>
      </c>
      <c r="O599">
        <f>①健診機関作成分!AI606</f>
        <v>0</v>
      </c>
      <c r="P599" s="3">
        <f>①健診機関作成分!AJ606</f>
        <v>0</v>
      </c>
      <c r="Q599" s="3">
        <f>①健診機関作成分!AK606</f>
        <v>0</v>
      </c>
      <c r="R599" s="5">
        <f>①健診機関作成分!AN606</f>
        <v>0</v>
      </c>
      <c r="S599" s="5">
        <f>①健診機関作成分!AO606</f>
        <v>0</v>
      </c>
      <c r="T599">
        <f>①健診機関作成分!AP606</f>
        <v>0</v>
      </c>
      <c r="U599" s="3">
        <f>①健診機関作成分!AL606</f>
        <v>0</v>
      </c>
      <c r="V599" s="5">
        <f>①健診機関作成分!AQ606</f>
        <v>0</v>
      </c>
      <c r="W599" s="5">
        <f>①健診機関作成分!AR606</f>
        <v>0</v>
      </c>
      <c r="X599" s="4">
        <f>①健診機関作成分!AS606</f>
        <v>0</v>
      </c>
      <c r="Y599" s="5">
        <f>①健診機関作成分!AT606</f>
        <v>0</v>
      </c>
      <c r="Z599" s="5">
        <f>①健診機関作成分!AU606</f>
        <v>0</v>
      </c>
      <c r="AA599">
        <f>①健診機関作成分!AV606</f>
        <v>0</v>
      </c>
      <c r="AB599" t="str">
        <f>①健診機関作成分!AW606</f>
        <v/>
      </c>
      <c r="AC599" t="str">
        <f>ASC(①健診機関作成分!AX606)</f>
        <v/>
      </c>
      <c r="AD599" t="str">
        <f>ASC(①健診機関作成分!AY606)</f>
        <v/>
      </c>
      <c r="AE599" s="5">
        <f>①健診機関作成分!BA606</f>
        <v>0</v>
      </c>
      <c r="AF599" s="5">
        <f>①健診機関作成分!BB606</f>
        <v>0</v>
      </c>
      <c r="AG599" s="4">
        <f>①健診機関作成分!BC606</f>
        <v>0</v>
      </c>
      <c r="AH599" s="4">
        <f>①健診機関作成分!BD606</f>
        <v>0</v>
      </c>
      <c r="AI599">
        <f>①健診機関作成分!BE606</f>
        <v>0</v>
      </c>
      <c r="AJ599">
        <f>①健診機関作成分!BF606</f>
        <v>0</v>
      </c>
      <c r="AK599" s="5">
        <f>①健診機関作成分!BG606</f>
        <v>0</v>
      </c>
      <c r="AL599" s="4">
        <f>①健診機関作成分!BH606</f>
        <v>0</v>
      </c>
      <c r="AM599" t="str">
        <f>ASC(①健診機関作成分!BI606)</f>
        <v/>
      </c>
      <c r="AN599" t="str">
        <f>ASC(①健診機関作成分!BJ606)</f>
        <v/>
      </c>
      <c r="AO599" t="str">
        <f>ASC(①健診機関作成分!BK606)</f>
        <v/>
      </c>
      <c r="AP599">
        <f>①健診機関作成分!BL606</f>
        <v>0</v>
      </c>
      <c r="AQ599" s="4">
        <f>①健診機関作成分!BM606</f>
        <v>0</v>
      </c>
      <c r="AR599">
        <f>①健診機関作成分!BN606</f>
        <v>0</v>
      </c>
      <c r="AS599" t="str">
        <f>ASC(①健診機関作成分!BO606)</f>
        <v/>
      </c>
      <c r="AT599">
        <f>①健診機関作成分!BP606</f>
        <v>0</v>
      </c>
      <c r="AU599">
        <f>①健診機関作成分!BQ606</f>
        <v>0</v>
      </c>
      <c r="AV599">
        <f>①健診機関作成分!BR606</f>
        <v>0</v>
      </c>
      <c r="AW599">
        <f>①健診機関作成分!BS606</f>
        <v>0</v>
      </c>
      <c r="AX599">
        <f>①健診機関作成分!BT606</f>
        <v>2</v>
      </c>
      <c r="AY599">
        <f>①健診機関作成分!BU606</f>
        <v>0</v>
      </c>
      <c r="AZ599">
        <f>①健診機関作成分!BV606</f>
        <v>2</v>
      </c>
      <c r="BA599">
        <f>①健診機関作成分!BW606</f>
        <v>0</v>
      </c>
      <c r="BB599">
        <f>①健診機関作成分!BX606</f>
        <v>2</v>
      </c>
      <c r="BC599">
        <f>①健診機関作成分!BY606</f>
        <v>0</v>
      </c>
      <c r="BD599">
        <f>①健診機関作成分!BZ606</f>
        <v>0</v>
      </c>
      <c r="BE599">
        <f>①健診機関作成分!CA606</f>
        <v>0</v>
      </c>
      <c r="BF599">
        <f>①健診機関作成分!CB606</f>
        <v>0</v>
      </c>
      <c r="BG599">
        <f>①健診機関作成分!CC606</f>
        <v>0</v>
      </c>
      <c r="BH599">
        <f>①健診機関作成分!CD606</f>
        <v>0</v>
      </c>
      <c r="BI599">
        <f>①健診機関作成分!CE606</f>
        <v>0</v>
      </c>
      <c r="BJ599">
        <f>①健診機関作成分!CF606</f>
        <v>0</v>
      </c>
      <c r="BK599">
        <f>①健診機関作成分!CG606</f>
        <v>0</v>
      </c>
      <c r="BL599">
        <f>①健診機関作成分!CH606</f>
        <v>0</v>
      </c>
      <c r="BM599">
        <f>①健診機関作成分!CI606</f>
        <v>0</v>
      </c>
      <c r="BN599">
        <f>①健診機関作成分!CJ606</f>
        <v>0</v>
      </c>
      <c r="BO599">
        <f>①健診機関作成分!CK606</f>
        <v>0</v>
      </c>
      <c r="BP599">
        <f>①健診機関作成分!CL606</f>
        <v>0</v>
      </c>
      <c r="BQ599">
        <f>①健診機関作成分!CM606</f>
        <v>0</v>
      </c>
      <c r="BR599">
        <f>①健診機関作成分!CN606</f>
        <v>0</v>
      </c>
      <c r="BS599">
        <f>①健診機関作成分!CO606</f>
        <v>0</v>
      </c>
      <c r="BT599">
        <f>①健診機関作成分!CP606</f>
        <v>0</v>
      </c>
      <c r="BU599">
        <f>①健診機関作成分!CQ606</f>
        <v>0</v>
      </c>
      <c r="BV599">
        <f>①健診機関作成分!CR606</f>
        <v>0</v>
      </c>
      <c r="BW599">
        <f>①健診機関作成分!CS606</f>
        <v>0</v>
      </c>
      <c r="BX599">
        <f>①健診機関作成分!CT606</f>
        <v>0</v>
      </c>
      <c r="BY599">
        <f>①健診機関作成分!CU606</f>
        <v>0</v>
      </c>
      <c r="BZ599">
        <f>①健診機関作成分!CV606</f>
        <v>0</v>
      </c>
      <c r="CA599">
        <f>①健診機関作成分!AZ606</f>
        <v>0</v>
      </c>
      <c r="CB599">
        <f>①健診機関作成分!AM606</f>
        <v>0</v>
      </c>
    </row>
    <row r="600" spans="2:80" x14ac:dyDescent="0.15">
      <c r="B600">
        <f>①健診機関作成分!F607</f>
        <v>0</v>
      </c>
      <c r="C600">
        <f>①健診機関作成分!G607</f>
        <v>0</v>
      </c>
      <c r="D600">
        <f>①健診機関作成分!L607</f>
        <v>0</v>
      </c>
      <c r="G600" s="1" t="str">
        <f>FIND(TEXT(①健診機関作成分!N607,"G"),"GKMTSHR")&amp;TEXT(①健診機関作成分!N607,"EEMMDD")</f>
        <v>3330100</v>
      </c>
      <c r="H600" s="2">
        <f>①健診機関作成分!M607</f>
        <v>0</v>
      </c>
      <c r="I600">
        <f>①健診機関作成分!C607</f>
        <v>0</v>
      </c>
      <c r="J600" s="1">
        <f>①健診機関作成分!E607</f>
        <v>0</v>
      </c>
      <c r="K600" s="4">
        <f>①健診機関作成分!AE607</f>
        <v>0</v>
      </c>
      <c r="L600" s="4">
        <f>①健診機関作成分!AF607</f>
        <v>0</v>
      </c>
      <c r="M600" s="4">
        <f>①健診機関作成分!AG607</f>
        <v>0</v>
      </c>
      <c r="N600" s="4">
        <f>①健診機関作成分!AH607</f>
        <v>0</v>
      </c>
      <c r="O600">
        <f>①健診機関作成分!AI607</f>
        <v>0</v>
      </c>
      <c r="P600" s="3">
        <f>①健診機関作成分!AJ607</f>
        <v>0</v>
      </c>
      <c r="Q600" s="3">
        <f>①健診機関作成分!AK607</f>
        <v>0</v>
      </c>
      <c r="R600" s="5">
        <f>①健診機関作成分!AN607</f>
        <v>0</v>
      </c>
      <c r="S600" s="5">
        <f>①健診機関作成分!AO607</f>
        <v>0</v>
      </c>
      <c r="T600">
        <f>①健診機関作成分!AP607</f>
        <v>0</v>
      </c>
      <c r="U600" s="3">
        <f>①健診機関作成分!AL607</f>
        <v>0</v>
      </c>
      <c r="V600" s="5">
        <f>①健診機関作成分!AQ607</f>
        <v>0</v>
      </c>
      <c r="W600" s="5">
        <f>①健診機関作成分!AR607</f>
        <v>0</v>
      </c>
      <c r="X600" s="4">
        <f>①健診機関作成分!AS607</f>
        <v>0</v>
      </c>
      <c r="Y600" s="5">
        <f>①健診機関作成分!AT607</f>
        <v>0</v>
      </c>
      <c r="Z600" s="5">
        <f>①健診機関作成分!AU607</f>
        <v>0</v>
      </c>
      <c r="AA600">
        <f>①健診機関作成分!AV607</f>
        <v>0</v>
      </c>
      <c r="AB600" t="str">
        <f>①健診機関作成分!AW607</f>
        <v/>
      </c>
      <c r="AC600" t="str">
        <f>ASC(①健診機関作成分!AX607)</f>
        <v/>
      </c>
      <c r="AD600" t="str">
        <f>ASC(①健診機関作成分!AY607)</f>
        <v/>
      </c>
      <c r="AE600" s="5">
        <f>①健診機関作成分!BA607</f>
        <v>0</v>
      </c>
      <c r="AF600" s="5">
        <f>①健診機関作成分!BB607</f>
        <v>0</v>
      </c>
      <c r="AG600" s="4">
        <f>①健診機関作成分!BC607</f>
        <v>0</v>
      </c>
      <c r="AH600" s="4">
        <f>①健診機関作成分!BD607</f>
        <v>0</v>
      </c>
      <c r="AI600">
        <f>①健診機関作成分!BE607</f>
        <v>0</v>
      </c>
      <c r="AJ600">
        <f>①健診機関作成分!BF607</f>
        <v>0</v>
      </c>
      <c r="AK600" s="5">
        <f>①健診機関作成分!BG607</f>
        <v>0</v>
      </c>
      <c r="AL600" s="4">
        <f>①健診機関作成分!BH607</f>
        <v>0</v>
      </c>
      <c r="AM600" t="str">
        <f>ASC(①健診機関作成分!BI607)</f>
        <v/>
      </c>
      <c r="AN600" t="str">
        <f>ASC(①健診機関作成分!BJ607)</f>
        <v/>
      </c>
      <c r="AO600" t="str">
        <f>ASC(①健診機関作成分!BK607)</f>
        <v/>
      </c>
      <c r="AP600">
        <f>①健診機関作成分!BL607</f>
        <v>0</v>
      </c>
      <c r="AQ600" s="4">
        <f>①健診機関作成分!BM607</f>
        <v>0</v>
      </c>
      <c r="AR600">
        <f>①健診機関作成分!BN607</f>
        <v>0</v>
      </c>
      <c r="AS600" t="str">
        <f>ASC(①健診機関作成分!BO607)</f>
        <v/>
      </c>
      <c r="AT600">
        <f>①健診機関作成分!BP607</f>
        <v>0</v>
      </c>
      <c r="AU600">
        <f>①健診機関作成分!BQ607</f>
        <v>0</v>
      </c>
      <c r="AV600">
        <f>①健診機関作成分!BR607</f>
        <v>0</v>
      </c>
      <c r="AW600">
        <f>①健診機関作成分!BS607</f>
        <v>0</v>
      </c>
      <c r="AX600">
        <f>①健診機関作成分!BT607</f>
        <v>2</v>
      </c>
      <c r="AY600">
        <f>①健診機関作成分!BU607</f>
        <v>0</v>
      </c>
      <c r="AZ600">
        <f>①健診機関作成分!BV607</f>
        <v>2</v>
      </c>
      <c r="BA600">
        <f>①健診機関作成分!BW607</f>
        <v>0</v>
      </c>
      <c r="BB600">
        <f>①健診機関作成分!BX607</f>
        <v>2</v>
      </c>
      <c r="BC600">
        <f>①健診機関作成分!BY607</f>
        <v>0</v>
      </c>
      <c r="BD600">
        <f>①健診機関作成分!BZ607</f>
        <v>0</v>
      </c>
      <c r="BE600">
        <f>①健診機関作成分!CA607</f>
        <v>0</v>
      </c>
      <c r="BF600">
        <f>①健診機関作成分!CB607</f>
        <v>0</v>
      </c>
      <c r="BG600">
        <f>①健診機関作成分!CC607</f>
        <v>0</v>
      </c>
      <c r="BH600">
        <f>①健診機関作成分!CD607</f>
        <v>0</v>
      </c>
      <c r="BI600">
        <f>①健診機関作成分!CE607</f>
        <v>0</v>
      </c>
      <c r="BJ600">
        <f>①健診機関作成分!CF607</f>
        <v>0</v>
      </c>
      <c r="BK600">
        <f>①健診機関作成分!CG607</f>
        <v>0</v>
      </c>
      <c r="BL600">
        <f>①健診機関作成分!CH607</f>
        <v>0</v>
      </c>
      <c r="BM600">
        <f>①健診機関作成分!CI607</f>
        <v>0</v>
      </c>
      <c r="BN600">
        <f>①健診機関作成分!CJ607</f>
        <v>0</v>
      </c>
      <c r="BO600">
        <f>①健診機関作成分!CK607</f>
        <v>0</v>
      </c>
      <c r="BP600">
        <f>①健診機関作成分!CL607</f>
        <v>0</v>
      </c>
      <c r="BQ600">
        <f>①健診機関作成分!CM607</f>
        <v>0</v>
      </c>
      <c r="BR600">
        <f>①健診機関作成分!CN607</f>
        <v>0</v>
      </c>
      <c r="BS600">
        <f>①健診機関作成分!CO607</f>
        <v>0</v>
      </c>
      <c r="BT600">
        <f>①健診機関作成分!CP607</f>
        <v>0</v>
      </c>
      <c r="BU600">
        <f>①健診機関作成分!CQ607</f>
        <v>0</v>
      </c>
      <c r="BV600">
        <f>①健診機関作成分!CR607</f>
        <v>0</v>
      </c>
      <c r="BW600">
        <f>①健診機関作成分!CS607</f>
        <v>0</v>
      </c>
      <c r="BX600">
        <f>①健診機関作成分!CT607</f>
        <v>0</v>
      </c>
      <c r="BY600">
        <f>①健診機関作成分!CU607</f>
        <v>0</v>
      </c>
      <c r="BZ600">
        <f>①健診機関作成分!CV607</f>
        <v>0</v>
      </c>
      <c r="CA600">
        <f>①健診機関作成分!AZ607</f>
        <v>0</v>
      </c>
      <c r="CB600">
        <f>①健診機関作成分!AM607</f>
        <v>0</v>
      </c>
    </row>
    <row r="601" spans="2:80" x14ac:dyDescent="0.15">
      <c r="B601">
        <f>①健診機関作成分!F608</f>
        <v>0</v>
      </c>
      <c r="C601">
        <f>①健診機関作成分!G608</f>
        <v>0</v>
      </c>
      <c r="D601">
        <f>①健診機関作成分!L608</f>
        <v>0</v>
      </c>
      <c r="G601" s="1" t="str">
        <f>FIND(TEXT(①健診機関作成分!N608,"G"),"GKMTSHR")&amp;TEXT(①健診機関作成分!N608,"EEMMDD")</f>
        <v>3330100</v>
      </c>
      <c r="H601" s="2">
        <f>①健診機関作成分!M608</f>
        <v>0</v>
      </c>
      <c r="I601">
        <f>①健診機関作成分!C608</f>
        <v>0</v>
      </c>
      <c r="J601" s="1">
        <f>①健診機関作成分!E608</f>
        <v>0</v>
      </c>
      <c r="K601" s="4">
        <f>①健診機関作成分!AE608</f>
        <v>0</v>
      </c>
      <c r="L601" s="4">
        <f>①健診機関作成分!AF608</f>
        <v>0</v>
      </c>
      <c r="M601" s="4">
        <f>①健診機関作成分!AG608</f>
        <v>0</v>
      </c>
      <c r="N601" s="4">
        <f>①健診機関作成分!AH608</f>
        <v>0</v>
      </c>
      <c r="O601">
        <f>①健診機関作成分!AI608</f>
        <v>0</v>
      </c>
      <c r="P601" s="3">
        <f>①健診機関作成分!AJ608</f>
        <v>0</v>
      </c>
      <c r="Q601" s="3">
        <f>①健診機関作成分!AK608</f>
        <v>0</v>
      </c>
      <c r="R601" s="5">
        <f>①健診機関作成分!AN608</f>
        <v>0</v>
      </c>
      <c r="S601" s="5">
        <f>①健診機関作成分!AO608</f>
        <v>0</v>
      </c>
      <c r="T601">
        <f>①健診機関作成分!AP608</f>
        <v>0</v>
      </c>
      <c r="U601" s="3">
        <f>①健診機関作成分!AL608</f>
        <v>0</v>
      </c>
      <c r="V601" s="5">
        <f>①健診機関作成分!AQ608</f>
        <v>0</v>
      </c>
      <c r="W601" s="5">
        <f>①健診機関作成分!AR608</f>
        <v>0</v>
      </c>
      <c r="X601" s="4">
        <f>①健診機関作成分!AS608</f>
        <v>0</v>
      </c>
      <c r="Y601" s="5">
        <f>①健診機関作成分!AT608</f>
        <v>0</v>
      </c>
      <c r="Z601" s="5">
        <f>①健診機関作成分!AU608</f>
        <v>0</v>
      </c>
      <c r="AA601">
        <f>①健診機関作成分!AV608</f>
        <v>0</v>
      </c>
      <c r="AB601" t="str">
        <f>①健診機関作成分!AW608</f>
        <v/>
      </c>
      <c r="AC601" t="str">
        <f>ASC(①健診機関作成分!AX608)</f>
        <v/>
      </c>
      <c r="AD601" t="str">
        <f>ASC(①健診機関作成分!AY608)</f>
        <v/>
      </c>
      <c r="AE601" s="5">
        <f>①健診機関作成分!BA608</f>
        <v>0</v>
      </c>
      <c r="AF601" s="5">
        <f>①健診機関作成分!BB608</f>
        <v>0</v>
      </c>
      <c r="AG601" s="4">
        <f>①健診機関作成分!BC608</f>
        <v>0</v>
      </c>
      <c r="AH601" s="4">
        <f>①健診機関作成分!BD608</f>
        <v>0</v>
      </c>
      <c r="AI601">
        <f>①健診機関作成分!BE608</f>
        <v>0</v>
      </c>
      <c r="AJ601">
        <f>①健診機関作成分!BF608</f>
        <v>0</v>
      </c>
      <c r="AK601" s="5">
        <f>①健診機関作成分!BG608</f>
        <v>0</v>
      </c>
      <c r="AL601" s="4">
        <f>①健診機関作成分!BH608</f>
        <v>0</v>
      </c>
      <c r="AM601" t="str">
        <f>ASC(①健診機関作成分!BI608)</f>
        <v/>
      </c>
      <c r="AN601" t="str">
        <f>ASC(①健診機関作成分!BJ608)</f>
        <v/>
      </c>
      <c r="AO601" t="str">
        <f>ASC(①健診機関作成分!BK608)</f>
        <v/>
      </c>
      <c r="AP601">
        <f>①健診機関作成分!BL608</f>
        <v>0</v>
      </c>
      <c r="AQ601" s="4">
        <f>①健診機関作成分!BM608</f>
        <v>0</v>
      </c>
      <c r="AR601">
        <f>①健診機関作成分!BN608</f>
        <v>0</v>
      </c>
      <c r="AS601" t="str">
        <f>ASC(①健診機関作成分!BO608)</f>
        <v/>
      </c>
      <c r="AT601">
        <f>①健診機関作成分!BP608</f>
        <v>0</v>
      </c>
      <c r="AU601">
        <f>①健診機関作成分!BQ608</f>
        <v>0</v>
      </c>
      <c r="AV601">
        <f>①健診機関作成分!BR608</f>
        <v>0</v>
      </c>
      <c r="AW601">
        <f>①健診機関作成分!BS608</f>
        <v>0</v>
      </c>
      <c r="AX601">
        <f>①健診機関作成分!BT608</f>
        <v>2</v>
      </c>
      <c r="AY601">
        <f>①健診機関作成分!BU608</f>
        <v>0</v>
      </c>
      <c r="AZ601">
        <f>①健診機関作成分!BV608</f>
        <v>2</v>
      </c>
      <c r="BA601">
        <f>①健診機関作成分!BW608</f>
        <v>0</v>
      </c>
      <c r="BB601">
        <f>①健診機関作成分!BX608</f>
        <v>2</v>
      </c>
      <c r="BC601">
        <f>①健診機関作成分!BY608</f>
        <v>0</v>
      </c>
      <c r="BD601">
        <f>①健診機関作成分!BZ608</f>
        <v>0</v>
      </c>
      <c r="BE601">
        <f>①健診機関作成分!CA608</f>
        <v>0</v>
      </c>
      <c r="BF601">
        <f>①健診機関作成分!CB608</f>
        <v>0</v>
      </c>
      <c r="BG601">
        <f>①健診機関作成分!CC608</f>
        <v>0</v>
      </c>
      <c r="BH601">
        <f>①健診機関作成分!CD608</f>
        <v>0</v>
      </c>
      <c r="BI601">
        <f>①健診機関作成分!CE608</f>
        <v>0</v>
      </c>
      <c r="BJ601">
        <f>①健診機関作成分!CF608</f>
        <v>0</v>
      </c>
      <c r="BK601">
        <f>①健診機関作成分!CG608</f>
        <v>0</v>
      </c>
      <c r="BL601">
        <f>①健診機関作成分!CH608</f>
        <v>0</v>
      </c>
      <c r="BM601">
        <f>①健診機関作成分!CI608</f>
        <v>0</v>
      </c>
      <c r="BN601">
        <f>①健診機関作成分!CJ608</f>
        <v>0</v>
      </c>
      <c r="BO601">
        <f>①健診機関作成分!CK608</f>
        <v>0</v>
      </c>
      <c r="BP601">
        <f>①健診機関作成分!CL608</f>
        <v>0</v>
      </c>
      <c r="BQ601">
        <f>①健診機関作成分!CM608</f>
        <v>0</v>
      </c>
      <c r="BR601">
        <f>①健診機関作成分!CN608</f>
        <v>0</v>
      </c>
      <c r="BS601">
        <f>①健診機関作成分!CO608</f>
        <v>0</v>
      </c>
      <c r="BT601">
        <f>①健診機関作成分!CP608</f>
        <v>0</v>
      </c>
      <c r="BU601">
        <f>①健診機関作成分!CQ608</f>
        <v>0</v>
      </c>
      <c r="BV601">
        <f>①健診機関作成分!CR608</f>
        <v>0</v>
      </c>
      <c r="BW601">
        <f>①健診機関作成分!CS608</f>
        <v>0</v>
      </c>
      <c r="BX601">
        <f>①健診機関作成分!CT608</f>
        <v>0</v>
      </c>
      <c r="BY601">
        <f>①健診機関作成分!CU608</f>
        <v>0</v>
      </c>
      <c r="BZ601">
        <f>①健診機関作成分!CV608</f>
        <v>0</v>
      </c>
      <c r="CA601">
        <f>①健診機関作成分!AZ608</f>
        <v>0</v>
      </c>
      <c r="CB601">
        <f>①健診機関作成分!AM608</f>
        <v>0</v>
      </c>
    </row>
    <row r="602" spans="2:80" x14ac:dyDescent="0.15">
      <c r="B602">
        <f>①健診機関作成分!F609</f>
        <v>0</v>
      </c>
      <c r="C602">
        <f>①健診機関作成分!G609</f>
        <v>0</v>
      </c>
      <c r="D602">
        <f>①健診機関作成分!L609</f>
        <v>0</v>
      </c>
      <c r="G602" s="1" t="str">
        <f>FIND(TEXT(①健診機関作成分!N609,"G"),"GKMTSHR")&amp;TEXT(①健診機関作成分!N609,"EEMMDD")</f>
        <v>3330100</v>
      </c>
      <c r="H602" s="2">
        <f>①健診機関作成分!M609</f>
        <v>0</v>
      </c>
      <c r="I602">
        <f>①健診機関作成分!C609</f>
        <v>0</v>
      </c>
      <c r="J602" s="1">
        <f>①健診機関作成分!E609</f>
        <v>0</v>
      </c>
      <c r="K602" s="4">
        <f>①健診機関作成分!AE609</f>
        <v>0</v>
      </c>
      <c r="L602" s="4">
        <f>①健診機関作成分!AF609</f>
        <v>0</v>
      </c>
      <c r="M602" s="4">
        <f>①健診機関作成分!AG609</f>
        <v>0</v>
      </c>
      <c r="N602" s="4">
        <f>①健診機関作成分!AH609</f>
        <v>0</v>
      </c>
      <c r="O602">
        <f>①健診機関作成分!AI609</f>
        <v>0</v>
      </c>
      <c r="P602" s="3">
        <f>①健診機関作成分!AJ609</f>
        <v>0</v>
      </c>
      <c r="Q602" s="3">
        <f>①健診機関作成分!AK609</f>
        <v>0</v>
      </c>
      <c r="R602" s="5">
        <f>①健診機関作成分!AN609</f>
        <v>0</v>
      </c>
      <c r="S602" s="5">
        <f>①健診機関作成分!AO609</f>
        <v>0</v>
      </c>
      <c r="T602">
        <f>①健診機関作成分!AP609</f>
        <v>0</v>
      </c>
      <c r="U602" s="3">
        <f>①健診機関作成分!AL609</f>
        <v>0</v>
      </c>
      <c r="V602" s="5">
        <f>①健診機関作成分!AQ609</f>
        <v>0</v>
      </c>
      <c r="W602" s="5">
        <f>①健診機関作成分!AR609</f>
        <v>0</v>
      </c>
      <c r="X602" s="4">
        <f>①健診機関作成分!AS609</f>
        <v>0</v>
      </c>
      <c r="Y602" s="5">
        <f>①健診機関作成分!AT609</f>
        <v>0</v>
      </c>
      <c r="Z602" s="5">
        <f>①健診機関作成分!AU609</f>
        <v>0</v>
      </c>
      <c r="AA602">
        <f>①健診機関作成分!AV609</f>
        <v>0</v>
      </c>
      <c r="AB602" t="str">
        <f>①健診機関作成分!AW609</f>
        <v/>
      </c>
      <c r="AC602" t="str">
        <f>ASC(①健診機関作成分!AX609)</f>
        <v/>
      </c>
      <c r="AD602" t="str">
        <f>ASC(①健診機関作成分!AY609)</f>
        <v/>
      </c>
      <c r="AE602" s="5">
        <f>①健診機関作成分!BA609</f>
        <v>0</v>
      </c>
      <c r="AF602" s="5">
        <f>①健診機関作成分!BB609</f>
        <v>0</v>
      </c>
      <c r="AG602" s="4">
        <f>①健診機関作成分!BC609</f>
        <v>0</v>
      </c>
      <c r="AH602" s="4">
        <f>①健診機関作成分!BD609</f>
        <v>0</v>
      </c>
      <c r="AI602">
        <f>①健診機関作成分!BE609</f>
        <v>0</v>
      </c>
      <c r="AJ602">
        <f>①健診機関作成分!BF609</f>
        <v>0</v>
      </c>
      <c r="AK602" s="5">
        <f>①健診機関作成分!BG609</f>
        <v>0</v>
      </c>
      <c r="AL602" s="4">
        <f>①健診機関作成分!BH609</f>
        <v>0</v>
      </c>
      <c r="AM602" t="str">
        <f>ASC(①健診機関作成分!BI609)</f>
        <v/>
      </c>
      <c r="AN602" t="str">
        <f>ASC(①健診機関作成分!BJ609)</f>
        <v/>
      </c>
      <c r="AO602" t="str">
        <f>ASC(①健診機関作成分!BK609)</f>
        <v/>
      </c>
      <c r="AP602">
        <f>①健診機関作成分!BL609</f>
        <v>0</v>
      </c>
      <c r="AQ602" s="4">
        <f>①健診機関作成分!BM609</f>
        <v>0</v>
      </c>
      <c r="AR602">
        <f>①健診機関作成分!BN609</f>
        <v>0</v>
      </c>
      <c r="AS602" t="str">
        <f>ASC(①健診機関作成分!BO609)</f>
        <v/>
      </c>
      <c r="AT602">
        <f>①健診機関作成分!BP609</f>
        <v>0</v>
      </c>
      <c r="AU602">
        <f>①健診機関作成分!BQ609</f>
        <v>0</v>
      </c>
      <c r="AV602">
        <f>①健診機関作成分!BR609</f>
        <v>0</v>
      </c>
      <c r="AW602">
        <f>①健診機関作成分!BS609</f>
        <v>0</v>
      </c>
      <c r="AX602">
        <f>①健診機関作成分!BT609</f>
        <v>2</v>
      </c>
      <c r="AY602">
        <f>①健診機関作成分!BU609</f>
        <v>0</v>
      </c>
      <c r="AZ602">
        <f>①健診機関作成分!BV609</f>
        <v>2</v>
      </c>
      <c r="BA602">
        <f>①健診機関作成分!BW609</f>
        <v>0</v>
      </c>
      <c r="BB602">
        <f>①健診機関作成分!BX609</f>
        <v>2</v>
      </c>
      <c r="BC602">
        <f>①健診機関作成分!BY609</f>
        <v>0</v>
      </c>
      <c r="BD602">
        <f>①健診機関作成分!BZ609</f>
        <v>0</v>
      </c>
      <c r="BE602">
        <f>①健診機関作成分!CA609</f>
        <v>0</v>
      </c>
      <c r="BF602">
        <f>①健診機関作成分!CB609</f>
        <v>0</v>
      </c>
      <c r="BG602">
        <f>①健診機関作成分!CC609</f>
        <v>0</v>
      </c>
      <c r="BH602">
        <f>①健診機関作成分!CD609</f>
        <v>0</v>
      </c>
      <c r="BI602">
        <f>①健診機関作成分!CE609</f>
        <v>0</v>
      </c>
      <c r="BJ602">
        <f>①健診機関作成分!CF609</f>
        <v>0</v>
      </c>
      <c r="BK602">
        <f>①健診機関作成分!CG609</f>
        <v>0</v>
      </c>
      <c r="BL602">
        <f>①健診機関作成分!CH609</f>
        <v>0</v>
      </c>
      <c r="BM602">
        <f>①健診機関作成分!CI609</f>
        <v>0</v>
      </c>
      <c r="BN602">
        <f>①健診機関作成分!CJ609</f>
        <v>0</v>
      </c>
      <c r="BO602">
        <f>①健診機関作成分!CK609</f>
        <v>0</v>
      </c>
      <c r="BP602">
        <f>①健診機関作成分!CL609</f>
        <v>0</v>
      </c>
      <c r="BQ602">
        <f>①健診機関作成分!CM609</f>
        <v>0</v>
      </c>
      <c r="BR602">
        <f>①健診機関作成分!CN609</f>
        <v>0</v>
      </c>
      <c r="BS602">
        <f>①健診機関作成分!CO609</f>
        <v>0</v>
      </c>
      <c r="BT602">
        <f>①健診機関作成分!CP609</f>
        <v>0</v>
      </c>
      <c r="BU602">
        <f>①健診機関作成分!CQ609</f>
        <v>0</v>
      </c>
      <c r="BV602">
        <f>①健診機関作成分!CR609</f>
        <v>0</v>
      </c>
      <c r="BW602">
        <f>①健診機関作成分!CS609</f>
        <v>0</v>
      </c>
      <c r="BX602">
        <f>①健診機関作成分!CT609</f>
        <v>0</v>
      </c>
      <c r="BY602">
        <f>①健診機関作成分!CU609</f>
        <v>0</v>
      </c>
      <c r="BZ602">
        <f>①健診機関作成分!CV609</f>
        <v>0</v>
      </c>
      <c r="CA602">
        <f>①健診機関作成分!AZ609</f>
        <v>0</v>
      </c>
      <c r="CB602">
        <f>①健診機関作成分!AM609</f>
        <v>0</v>
      </c>
    </row>
    <row r="603" spans="2:80" x14ac:dyDescent="0.15">
      <c r="B603">
        <f>①健診機関作成分!F610</f>
        <v>0</v>
      </c>
      <c r="C603">
        <f>①健診機関作成分!G610</f>
        <v>0</v>
      </c>
      <c r="D603">
        <f>①健診機関作成分!L610</f>
        <v>0</v>
      </c>
      <c r="G603" s="1" t="str">
        <f>FIND(TEXT(①健診機関作成分!N610,"G"),"GKMTSHR")&amp;TEXT(①健診機関作成分!N610,"EEMMDD")</f>
        <v>3330100</v>
      </c>
      <c r="H603" s="2">
        <f>①健診機関作成分!M610</f>
        <v>0</v>
      </c>
      <c r="I603">
        <f>①健診機関作成分!C610</f>
        <v>0</v>
      </c>
      <c r="J603" s="1">
        <f>①健診機関作成分!E610</f>
        <v>0</v>
      </c>
      <c r="K603" s="4">
        <f>①健診機関作成分!AE610</f>
        <v>0</v>
      </c>
      <c r="L603" s="4">
        <f>①健診機関作成分!AF610</f>
        <v>0</v>
      </c>
      <c r="M603" s="4">
        <f>①健診機関作成分!AG610</f>
        <v>0</v>
      </c>
      <c r="N603" s="4">
        <f>①健診機関作成分!AH610</f>
        <v>0</v>
      </c>
      <c r="O603">
        <f>①健診機関作成分!AI610</f>
        <v>0</v>
      </c>
      <c r="P603" s="3">
        <f>①健診機関作成分!AJ610</f>
        <v>0</v>
      </c>
      <c r="Q603" s="3">
        <f>①健診機関作成分!AK610</f>
        <v>0</v>
      </c>
      <c r="R603" s="5">
        <f>①健診機関作成分!AN610</f>
        <v>0</v>
      </c>
      <c r="S603" s="5">
        <f>①健診機関作成分!AO610</f>
        <v>0</v>
      </c>
      <c r="T603">
        <f>①健診機関作成分!AP610</f>
        <v>0</v>
      </c>
      <c r="U603" s="3">
        <f>①健診機関作成分!AL610</f>
        <v>0</v>
      </c>
      <c r="V603" s="5">
        <f>①健診機関作成分!AQ610</f>
        <v>0</v>
      </c>
      <c r="W603" s="5">
        <f>①健診機関作成分!AR610</f>
        <v>0</v>
      </c>
      <c r="X603" s="4">
        <f>①健診機関作成分!AS610</f>
        <v>0</v>
      </c>
      <c r="Y603" s="5">
        <f>①健診機関作成分!AT610</f>
        <v>0</v>
      </c>
      <c r="Z603" s="5">
        <f>①健診機関作成分!AU610</f>
        <v>0</v>
      </c>
      <c r="AA603">
        <f>①健診機関作成分!AV610</f>
        <v>0</v>
      </c>
      <c r="AB603" t="str">
        <f>①健診機関作成分!AW610</f>
        <v/>
      </c>
      <c r="AC603" t="str">
        <f>ASC(①健診機関作成分!AX610)</f>
        <v/>
      </c>
      <c r="AD603" t="str">
        <f>ASC(①健診機関作成分!AY610)</f>
        <v/>
      </c>
      <c r="AE603" s="5">
        <f>①健診機関作成分!BA610</f>
        <v>0</v>
      </c>
      <c r="AF603" s="5">
        <f>①健診機関作成分!BB610</f>
        <v>0</v>
      </c>
      <c r="AG603" s="4">
        <f>①健診機関作成分!BC610</f>
        <v>0</v>
      </c>
      <c r="AH603" s="4">
        <f>①健診機関作成分!BD610</f>
        <v>0</v>
      </c>
      <c r="AI603">
        <f>①健診機関作成分!BE610</f>
        <v>0</v>
      </c>
      <c r="AJ603">
        <f>①健診機関作成分!BF610</f>
        <v>0</v>
      </c>
      <c r="AK603" s="5">
        <f>①健診機関作成分!BG610</f>
        <v>0</v>
      </c>
      <c r="AL603" s="4">
        <f>①健診機関作成分!BH610</f>
        <v>0</v>
      </c>
      <c r="AM603" t="str">
        <f>ASC(①健診機関作成分!BI610)</f>
        <v/>
      </c>
      <c r="AN603" t="str">
        <f>ASC(①健診機関作成分!BJ610)</f>
        <v/>
      </c>
      <c r="AO603" t="str">
        <f>ASC(①健診機関作成分!BK610)</f>
        <v/>
      </c>
      <c r="AP603">
        <f>①健診機関作成分!BL610</f>
        <v>0</v>
      </c>
      <c r="AQ603" s="4">
        <f>①健診機関作成分!BM610</f>
        <v>0</v>
      </c>
      <c r="AR603">
        <f>①健診機関作成分!BN610</f>
        <v>0</v>
      </c>
      <c r="AS603" t="str">
        <f>ASC(①健診機関作成分!BO610)</f>
        <v/>
      </c>
      <c r="AT603">
        <f>①健診機関作成分!BP610</f>
        <v>0</v>
      </c>
      <c r="AU603">
        <f>①健診機関作成分!BQ610</f>
        <v>0</v>
      </c>
      <c r="AV603">
        <f>①健診機関作成分!BR610</f>
        <v>0</v>
      </c>
      <c r="AW603">
        <f>①健診機関作成分!BS610</f>
        <v>0</v>
      </c>
      <c r="AX603">
        <f>①健診機関作成分!BT610</f>
        <v>2</v>
      </c>
      <c r="AY603">
        <f>①健診機関作成分!BU610</f>
        <v>0</v>
      </c>
      <c r="AZ603">
        <f>①健診機関作成分!BV610</f>
        <v>2</v>
      </c>
      <c r="BA603">
        <f>①健診機関作成分!BW610</f>
        <v>0</v>
      </c>
      <c r="BB603">
        <f>①健診機関作成分!BX610</f>
        <v>2</v>
      </c>
      <c r="BC603">
        <f>①健診機関作成分!BY610</f>
        <v>0</v>
      </c>
      <c r="BD603">
        <f>①健診機関作成分!BZ610</f>
        <v>0</v>
      </c>
      <c r="BE603">
        <f>①健診機関作成分!CA610</f>
        <v>0</v>
      </c>
      <c r="BF603">
        <f>①健診機関作成分!CB610</f>
        <v>0</v>
      </c>
      <c r="BG603">
        <f>①健診機関作成分!CC610</f>
        <v>0</v>
      </c>
      <c r="BH603">
        <f>①健診機関作成分!CD610</f>
        <v>0</v>
      </c>
      <c r="BI603">
        <f>①健診機関作成分!CE610</f>
        <v>0</v>
      </c>
      <c r="BJ603">
        <f>①健診機関作成分!CF610</f>
        <v>0</v>
      </c>
      <c r="BK603">
        <f>①健診機関作成分!CG610</f>
        <v>0</v>
      </c>
      <c r="BL603">
        <f>①健診機関作成分!CH610</f>
        <v>0</v>
      </c>
      <c r="BM603">
        <f>①健診機関作成分!CI610</f>
        <v>0</v>
      </c>
      <c r="BN603">
        <f>①健診機関作成分!CJ610</f>
        <v>0</v>
      </c>
      <c r="BO603">
        <f>①健診機関作成分!CK610</f>
        <v>0</v>
      </c>
      <c r="BP603">
        <f>①健診機関作成分!CL610</f>
        <v>0</v>
      </c>
      <c r="BQ603">
        <f>①健診機関作成分!CM610</f>
        <v>0</v>
      </c>
      <c r="BR603">
        <f>①健診機関作成分!CN610</f>
        <v>0</v>
      </c>
      <c r="BS603">
        <f>①健診機関作成分!CO610</f>
        <v>0</v>
      </c>
      <c r="BT603">
        <f>①健診機関作成分!CP610</f>
        <v>0</v>
      </c>
      <c r="BU603">
        <f>①健診機関作成分!CQ610</f>
        <v>0</v>
      </c>
      <c r="BV603">
        <f>①健診機関作成分!CR610</f>
        <v>0</v>
      </c>
      <c r="BW603">
        <f>①健診機関作成分!CS610</f>
        <v>0</v>
      </c>
      <c r="BX603">
        <f>①健診機関作成分!CT610</f>
        <v>0</v>
      </c>
      <c r="BY603">
        <f>①健診機関作成分!CU610</f>
        <v>0</v>
      </c>
      <c r="BZ603">
        <f>①健診機関作成分!CV610</f>
        <v>0</v>
      </c>
      <c r="CA603">
        <f>①健診機関作成分!AZ610</f>
        <v>0</v>
      </c>
      <c r="CB603">
        <f>①健診機関作成分!AM610</f>
        <v>0</v>
      </c>
    </row>
    <row r="604" spans="2:80" x14ac:dyDescent="0.15">
      <c r="B604">
        <f>①健診機関作成分!F611</f>
        <v>0</v>
      </c>
      <c r="C604">
        <f>①健診機関作成分!G611</f>
        <v>0</v>
      </c>
      <c r="D604">
        <f>①健診機関作成分!L611</f>
        <v>0</v>
      </c>
      <c r="G604" s="1" t="str">
        <f>FIND(TEXT(①健診機関作成分!N611,"G"),"GKMTSHR")&amp;TEXT(①健診機関作成分!N611,"EEMMDD")</f>
        <v>3330100</v>
      </c>
      <c r="H604" s="2">
        <f>①健診機関作成分!M611</f>
        <v>0</v>
      </c>
      <c r="I604">
        <f>①健診機関作成分!C611</f>
        <v>0</v>
      </c>
      <c r="J604" s="1">
        <f>①健診機関作成分!E611</f>
        <v>0</v>
      </c>
      <c r="K604" s="4">
        <f>①健診機関作成分!AE611</f>
        <v>0</v>
      </c>
      <c r="L604" s="4">
        <f>①健診機関作成分!AF611</f>
        <v>0</v>
      </c>
      <c r="M604" s="4">
        <f>①健診機関作成分!AG611</f>
        <v>0</v>
      </c>
      <c r="N604" s="4">
        <f>①健診機関作成分!AH611</f>
        <v>0</v>
      </c>
      <c r="O604">
        <f>①健診機関作成分!AI611</f>
        <v>0</v>
      </c>
      <c r="P604" s="3">
        <f>①健診機関作成分!AJ611</f>
        <v>0</v>
      </c>
      <c r="Q604" s="3">
        <f>①健診機関作成分!AK611</f>
        <v>0</v>
      </c>
      <c r="R604" s="5">
        <f>①健診機関作成分!AN611</f>
        <v>0</v>
      </c>
      <c r="S604" s="5">
        <f>①健診機関作成分!AO611</f>
        <v>0</v>
      </c>
      <c r="T604">
        <f>①健診機関作成分!AP611</f>
        <v>0</v>
      </c>
      <c r="U604" s="3">
        <f>①健診機関作成分!AL611</f>
        <v>0</v>
      </c>
      <c r="V604" s="5">
        <f>①健診機関作成分!AQ611</f>
        <v>0</v>
      </c>
      <c r="W604" s="5">
        <f>①健診機関作成分!AR611</f>
        <v>0</v>
      </c>
      <c r="X604" s="4">
        <f>①健診機関作成分!AS611</f>
        <v>0</v>
      </c>
      <c r="Y604" s="5">
        <f>①健診機関作成分!AT611</f>
        <v>0</v>
      </c>
      <c r="Z604" s="5">
        <f>①健診機関作成分!AU611</f>
        <v>0</v>
      </c>
      <c r="AA604">
        <f>①健診機関作成分!AV611</f>
        <v>0</v>
      </c>
      <c r="AB604" t="str">
        <f>①健診機関作成分!AW611</f>
        <v/>
      </c>
      <c r="AC604" t="str">
        <f>ASC(①健診機関作成分!AX611)</f>
        <v/>
      </c>
      <c r="AD604" t="str">
        <f>ASC(①健診機関作成分!AY611)</f>
        <v/>
      </c>
      <c r="AE604" s="5">
        <f>①健診機関作成分!BA611</f>
        <v>0</v>
      </c>
      <c r="AF604" s="5">
        <f>①健診機関作成分!BB611</f>
        <v>0</v>
      </c>
      <c r="AG604" s="4">
        <f>①健診機関作成分!BC611</f>
        <v>0</v>
      </c>
      <c r="AH604" s="4">
        <f>①健診機関作成分!BD611</f>
        <v>0</v>
      </c>
      <c r="AI604">
        <f>①健診機関作成分!BE611</f>
        <v>0</v>
      </c>
      <c r="AJ604">
        <f>①健診機関作成分!BF611</f>
        <v>0</v>
      </c>
      <c r="AK604" s="5">
        <f>①健診機関作成分!BG611</f>
        <v>0</v>
      </c>
      <c r="AL604" s="4">
        <f>①健診機関作成分!BH611</f>
        <v>0</v>
      </c>
      <c r="AM604" t="str">
        <f>ASC(①健診機関作成分!BI611)</f>
        <v/>
      </c>
      <c r="AN604" t="str">
        <f>ASC(①健診機関作成分!BJ611)</f>
        <v/>
      </c>
      <c r="AO604" t="str">
        <f>ASC(①健診機関作成分!BK611)</f>
        <v/>
      </c>
      <c r="AP604">
        <f>①健診機関作成分!BL611</f>
        <v>0</v>
      </c>
      <c r="AQ604" s="4">
        <f>①健診機関作成分!BM611</f>
        <v>0</v>
      </c>
      <c r="AR604">
        <f>①健診機関作成分!BN611</f>
        <v>0</v>
      </c>
      <c r="AS604" t="str">
        <f>ASC(①健診機関作成分!BO611)</f>
        <v/>
      </c>
      <c r="AT604">
        <f>①健診機関作成分!BP611</f>
        <v>0</v>
      </c>
      <c r="AU604">
        <f>①健診機関作成分!BQ611</f>
        <v>0</v>
      </c>
      <c r="AV604">
        <f>①健診機関作成分!BR611</f>
        <v>0</v>
      </c>
      <c r="AW604">
        <f>①健診機関作成分!BS611</f>
        <v>0</v>
      </c>
      <c r="AX604">
        <f>①健診機関作成分!BT611</f>
        <v>2</v>
      </c>
      <c r="AY604">
        <f>①健診機関作成分!BU611</f>
        <v>0</v>
      </c>
      <c r="AZ604">
        <f>①健診機関作成分!BV611</f>
        <v>2</v>
      </c>
      <c r="BA604">
        <f>①健診機関作成分!BW611</f>
        <v>0</v>
      </c>
      <c r="BB604">
        <f>①健診機関作成分!BX611</f>
        <v>2</v>
      </c>
      <c r="BC604">
        <f>①健診機関作成分!BY611</f>
        <v>0</v>
      </c>
      <c r="BD604">
        <f>①健診機関作成分!BZ611</f>
        <v>0</v>
      </c>
      <c r="BE604">
        <f>①健診機関作成分!CA611</f>
        <v>0</v>
      </c>
      <c r="BF604">
        <f>①健診機関作成分!CB611</f>
        <v>0</v>
      </c>
      <c r="BG604">
        <f>①健診機関作成分!CC611</f>
        <v>0</v>
      </c>
      <c r="BH604">
        <f>①健診機関作成分!CD611</f>
        <v>0</v>
      </c>
      <c r="BI604">
        <f>①健診機関作成分!CE611</f>
        <v>0</v>
      </c>
      <c r="BJ604">
        <f>①健診機関作成分!CF611</f>
        <v>0</v>
      </c>
      <c r="BK604">
        <f>①健診機関作成分!CG611</f>
        <v>0</v>
      </c>
      <c r="BL604">
        <f>①健診機関作成分!CH611</f>
        <v>0</v>
      </c>
      <c r="BM604">
        <f>①健診機関作成分!CI611</f>
        <v>0</v>
      </c>
      <c r="BN604">
        <f>①健診機関作成分!CJ611</f>
        <v>0</v>
      </c>
      <c r="BO604">
        <f>①健診機関作成分!CK611</f>
        <v>0</v>
      </c>
      <c r="BP604">
        <f>①健診機関作成分!CL611</f>
        <v>0</v>
      </c>
      <c r="BQ604">
        <f>①健診機関作成分!CM611</f>
        <v>0</v>
      </c>
      <c r="BR604">
        <f>①健診機関作成分!CN611</f>
        <v>0</v>
      </c>
      <c r="BS604">
        <f>①健診機関作成分!CO611</f>
        <v>0</v>
      </c>
      <c r="BT604">
        <f>①健診機関作成分!CP611</f>
        <v>0</v>
      </c>
      <c r="BU604">
        <f>①健診機関作成分!CQ611</f>
        <v>0</v>
      </c>
      <c r="BV604">
        <f>①健診機関作成分!CR611</f>
        <v>0</v>
      </c>
      <c r="BW604">
        <f>①健診機関作成分!CS611</f>
        <v>0</v>
      </c>
      <c r="BX604">
        <f>①健診機関作成分!CT611</f>
        <v>0</v>
      </c>
      <c r="BY604">
        <f>①健診機関作成分!CU611</f>
        <v>0</v>
      </c>
      <c r="BZ604">
        <f>①健診機関作成分!CV611</f>
        <v>0</v>
      </c>
      <c r="CA604">
        <f>①健診機関作成分!AZ611</f>
        <v>0</v>
      </c>
      <c r="CB604">
        <f>①健診機関作成分!AM611</f>
        <v>0</v>
      </c>
    </row>
    <row r="605" spans="2:80" x14ac:dyDescent="0.15">
      <c r="B605">
        <f>①健診機関作成分!F612</f>
        <v>0</v>
      </c>
      <c r="C605">
        <f>①健診機関作成分!G612</f>
        <v>0</v>
      </c>
      <c r="D605">
        <f>①健診機関作成分!L612</f>
        <v>0</v>
      </c>
      <c r="G605" s="1" t="str">
        <f>FIND(TEXT(①健診機関作成分!N612,"G"),"GKMTSHR")&amp;TEXT(①健診機関作成分!N612,"EEMMDD")</f>
        <v>3330100</v>
      </c>
      <c r="H605" s="2">
        <f>①健診機関作成分!M612</f>
        <v>0</v>
      </c>
      <c r="I605">
        <f>①健診機関作成分!C612</f>
        <v>0</v>
      </c>
      <c r="J605" s="1">
        <f>①健診機関作成分!E612</f>
        <v>0</v>
      </c>
      <c r="K605" s="4">
        <f>①健診機関作成分!AE612</f>
        <v>0</v>
      </c>
      <c r="L605" s="4">
        <f>①健診機関作成分!AF612</f>
        <v>0</v>
      </c>
      <c r="M605" s="4">
        <f>①健診機関作成分!AG612</f>
        <v>0</v>
      </c>
      <c r="N605" s="4">
        <f>①健診機関作成分!AH612</f>
        <v>0</v>
      </c>
      <c r="O605">
        <f>①健診機関作成分!AI612</f>
        <v>0</v>
      </c>
      <c r="P605" s="3">
        <f>①健診機関作成分!AJ612</f>
        <v>0</v>
      </c>
      <c r="Q605" s="3">
        <f>①健診機関作成分!AK612</f>
        <v>0</v>
      </c>
      <c r="R605" s="5">
        <f>①健診機関作成分!AN612</f>
        <v>0</v>
      </c>
      <c r="S605" s="5">
        <f>①健診機関作成分!AO612</f>
        <v>0</v>
      </c>
      <c r="T605">
        <f>①健診機関作成分!AP612</f>
        <v>0</v>
      </c>
      <c r="U605" s="3">
        <f>①健診機関作成分!AL612</f>
        <v>0</v>
      </c>
      <c r="V605" s="5">
        <f>①健診機関作成分!AQ612</f>
        <v>0</v>
      </c>
      <c r="W605" s="5">
        <f>①健診機関作成分!AR612</f>
        <v>0</v>
      </c>
      <c r="X605" s="4">
        <f>①健診機関作成分!AS612</f>
        <v>0</v>
      </c>
      <c r="Y605" s="5">
        <f>①健診機関作成分!AT612</f>
        <v>0</v>
      </c>
      <c r="Z605" s="5">
        <f>①健診機関作成分!AU612</f>
        <v>0</v>
      </c>
      <c r="AA605">
        <f>①健診機関作成分!AV612</f>
        <v>0</v>
      </c>
      <c r="AB605" t="str">
        <f>①健診機関作成分!AW612</f>
        <v/>
      </c>
      <c r="AC605" t="str">
        <f>ASC(①健診機関作成分!AX612)</f>
        <v/>
      </c>
      <c r="AD605" t="str">
        <f>ASC(①健診機関作成分!AY612)</f>
        <v/>
      </c>
      <c r="AE605" s="5">
        <f>①健診機関作成分!BA612</f>
        <v>0</v>
      </c>
      <c r="AF605" s="5">
        <f>①健診機関作成分!BB612</f>
        <v>0</v>
      </c>
      <c r="AG605" s="4">
        <f>①健診機関作成分!BC612</f>
        <v>0</v>
      </c>
      <c r="AH605" s="4">
        <f>①健診機関作成分!BD612</f>
        <v>0</v>
      </c>
      <c r="AI605">
        <f>①健診機関作成分!BE612</f>
        <v>0</v>
      </c>
      <c r="AJ605">
        <f>①健診機関作成分!BF612</f>
        <v>0</v>
      </c>
      <c r="AK605" s="5">
        <f>①健診機関作成分!BG612</f>
        <v>0</v>
      </c>
      <c r="AL605" s="4">
        <f>①健診機関作成分!BH612</f>
        <v>0</v>
      </c>
      <c r="AM605" t="str">
        <f>ASC(①健診機関作成分!BI612)</f>
        <v/>
      </c>
      <c r="AN605" t="str">
        <f>ASC(①健診機関作成分!BJ612)</f>
        <v/>
      </c>
      <c r="AO605" t="str">
        <f>ASC(①健診機関作成分!BK612)</f>
        <v/>
      </c>
      <c r="AP605">
        <f>①健診機関作成分!BL612</f>
        <v>0</v>
      </c>
      <c r="AQ605" s="4">
        <f>①健診機関作成分!BM612</f>
        <v>0</v>
      </c>
      <c r="AR605">
        <f>①健診機関作成分!BN612</f>
        <v>0</v>
      </c>
      <c r="AS605" t="str">
        <f>ASC(①健診機関作成分!BO612)</f>
        <v/>
      </c>
      <c r="AT605">
        <f>①健診機関作成分!BP612</f>
        <v>0</v>
      </c>
      <c r="AU605">
        <f>①健診機関作成分!BQ612</f>
        <v>0</v>
      </c>
      <c r="AV605">
        <f>①健診機関作成分!BR612</f>
        <v>0</v>
      </c>
      <c r="AW605">
        <f>①健診機関作成分!BS612</f>
        <v>0</v>
      </c>
      <c r="AX605">
        <f>①健診機関作成分!BT612</f>
        <v>2</v>
      </c>
      <c r="AY605">
        <f>①健診機関作成分!BU612</f>
        <v>0</v>
      </c>
      <c r="AZ605">
        <f>①健診機関作成分!BV612</f>
        <v>2</v>
      </c>
      <c r="BA605">
        <f>①健診機関作成分!BW612</f>
        <v>0</v>
      </c>
      <c r="BB605">
        <f>①健診機関作成分!BX612</f>
        <v>2</v>
      </c>
      <c r="BC605">
        <f>①健診機関作成分!BY612</f>
        <v>0</v>
      </c>
      <c r="BD605">
        <f>①健診機関作成分!BZ612</f>
        <v>0</v>
      </c>
      <c r="BE605">
        <f>①健診機関作成分!CA612</f>
        <v>0</v>
      </c>
      <c r="BF605">
        <f>①健診機関作成分!CB612</f>
        <v>0</v>
      </c>
      <c r="BG605">
        <f>①健診機関作成分!CC612</f>
        <v>0</v>
      </c>
      <c r="BH605">
        <f>①健診機関作成分!CD612</f>
        <v>0</v>
      </c>
      <c r="BI605">
        <f>①健診機関作成分!CE612</f>
        <v>0</v>
      </c>
      <c r="BJ605">
        <f>①健診機関作成分!CF612</f>
        <v>0</v>
      </c>
      <c r="BK605">
        <f>①健診機関作成分!CG612</f>
        <v>0</v>
      </c>
      <c r="BL605">
        <f>①健診機関作成分!CH612</f>
        <v>0</v>
      </c>
      <c r="BM605">
        <f>①健診機関作成分!CI612</f>
        <v>0</v>
      </c>
      <c r="BN605">
        <f>①健診機関作成分!CJ612</f>
        <v>0</v>
      </c>
      <c r="BO605">
        <f>①健診機関作成分!CK612</f>
        <v>0</v>
      </c>
      <c r="BP605">
        <f>①健診機関作成分!CL612</f>
        <v>0</v>
      </c>
      <c r="BQ605">
        <f>①健診機関作成分!CM612</f>
        <v>0</v>
      </c>
      <c r="BR605">
        <f>①健診機関作成分!CN612</f>
        <v>0</v>
      </c>
      <c r="BS605">
        <f>①健診機関作成分!CO612</f>
        <v>0</v>
      </c>
      <c r="BT605">
        <f>①健診機関作成分!CP612</f>
        <v>0</v>
      </c>
      <c r="BU605">
        <f>①健診機関作成分!CQ612</f>
        <v>0</v>
      </c>
      <c r="BV605">
        <f>①健診機関作成分!CR612</f>
        <v>0</v>
      </c>
      <c r="BW605">
        <f>①健診機関作成分!CS612</f>
        <v>0</v>
      </c>
      <c r="BX605">
        <f>①健診機関作成分!CT612</f>
        <v>0</v>
      </c>
      <c r="BY605">
        <f>①健診機関作成分!CU612</f>
        <v>0</v>
      </c>
      <c r="BZ605">
        <f>①健診機関作成分!CV612</f>
        <v>0</v>
      </c>
      <c r="CA605">
        <f>①健診機関作成分!AZ612</f>
        <v>0</v>
      </c>
      <c r="CB605">
        <f>①健診機関作成分!AM612</f>
        <v>0</v>
      </c>
    </row>
    <row r="606" spans="2:80" x14ac:dyDescent="0.15">
      <c r="B606">
        <f>①健診機関作成分!F613</f>
        <v>0</v>
      </c>
      <c r="C606">
        <f>①健診機関作成分!G613</f>
        <v>0</v>
      </c>
      <c r="D606">
        <f>①健診機関作成分!L613</f>
        <v>0</v>
      </c>
      <c r="G606" s="1" t="str">
        <f>FIND(TEXT(①健診機関作成分!N613,"G"),"GKMTSHR")&amp;TEXT(①健診機関作成分!N613,"EEMMDD")</f>
        <v>3330100</v>
      </c>
      <c r="H606" s="2">
        <f>①健診機関作成分!M613</f>
        <v>0</v>
      </c>
      <c r="I606">
        <f>①健診機関作成分!C613</f>
        <v>0</v>
      </c>
      <c r="J606" s="1">
        <f>①健診機関作成分!E613</f>
        <v>0</v>
      </c>
      <c r="K606" s="4">
        <f>①健診機関作成分!AE613</f>
        <v>0</v>
      </c>
      <c r="L606" s="4">
        <f>①健診機関作成分!AF613</f>
        <v>0</v>
      </c>
      <c r="M606" s="4">
        <f>①健診機関作成分!AG613</f>
        <v>0</v>
      </c>
      <c r="N606" s="4">
        <f>①健診機関作成分!AH613</f>
        <v>0</v>
      </c>
      <c r="O606">
        <f>①健診機関作成分!AI613</f>
        <v>0</v>
      </c>
      <c r="P606" s="3">
        <f>①健診機関作成分!AJ613</f>
        <v>0</v>
      </c>
      <c r="Q606" s="3">
        <f>①健診機関作成分!AK613</f>
        <v>0</v>
      </c>
      <c r="R606" s="5">
        <f>①健診機関作成分!AN613</f>
        <v>0</v>
      </c>
      <c r="S606" s="5">
        <f>①健診機関作成分!AO613</f>
        <v>0</v>
      </c>
      <c r="T606">
        <f>①健診機関作成分!AP613</f>
        <v>0</v>
      </c>
      <c r="U606" s="3">
        <f>①健診機関作成分!AL613</f>
        <v>0</v>
      </c>
      <c r="V606" s="5">
        <f>①健診機関作成分!AQ613</f>
        <v>0</v>
      </c>
      <c r="W606" s="5">
        <f>①健診機関作成分!AR613</f>
        <v>0</v>
      </c>
      <c r="X606" s="4">
        <f>①健診機関作成分!AS613</f>
        <v>0</v>
      </c>
      <c r="Y606" s="5">
        <f>①健診機関作成分!AT613</f>
        <v>0</v>
      </c>
      <c r="Z606" s="5">
        <f>①健診機関作成分!AU613</f>
        <v>0</v>
      </c>
      <c r="AA606">
        <f>①健診機関作成分!AV613</f>
        <v>0</v>
      </c>
      <c r="AB606" t="str">
        <f>①健診機関作成分!AW613</f>
        <v/>
      </c>
      <c r="AC606" t="str">
        <f>ASC(①健診機関作成分!AX613)</f>
        <v/>
      </c>
      <c r="AD606" t="str">
        <f>ASC(①健診機関作成分!AY613)</f>
        <v/>
      </c>
      <c r="AE606" s="5">
        <f>①健診機関作成分!BA613</f>
        <v>0</v>
      </c>
      <c r="AF606" s="5">
        <f>①健診機関作成分!BB613</f>
        <v>0</v>
      </c>
      <c r="AG606" s="4">
        <f>①健診機関作成分!BC613</f>
        <v>0</v>
      </c>
      <c r="AH606" s="4">
        <f>①健診機関作成分!BD613</f>
        <v>0</v>
      </c>
      <c r="AI606">
        <f>①健診機関作成分!BE613</f>
        <v>0</v>
      </c>
      <c r="AJ606">
        <f>①健診機関作成分!BF613</f>
        <v>0</v>
      </c>
      <c r="AK606" s="5">
        <f>①健診機関作成分!BG613</f>
        <v>0</v>
      </c>
      <c r="AL606" s="4">
        <f>①健診機関作成分!BH613</f>
        <v>0</v>
      </c>
      <c r="AM606" t="str">
        <f>ASC(①健診機関作成分!BI613)</f>
        <v/>
      </c>
      <c r="AN606" t="str">
        <f>ASC(①健診機関作成分!BJ613)</f>
        <v/>
      </c>
      <c r="AO606" t="str">
        <f>ASC(①健診機関作成分!BK613)</f>
        <v/>
      </c>
      <c r="AP606">
        <f>①健診機関作成分!BL613</f>
        <v>0</v>
      </c>
      <c r="AQ606" s="4">
        <f>①健診機関作成分!BM613</f>
        <v>0</v>
      </c>
      <c r="AR606">
        <f>①健診機関作成分!BN613</f>
        <v>0</v>
      </c>
      <c r="AS606" t="str">
        <f>ASC(①健診機関作成分!BO613)</f>
        <v/>
      </c>
      <c r="AT606">
        <f>①健診機関作成分!BP613</f>
        <v>0</v>
      </c>
      <c r="AU606">
        <f>①健診機関作成分!BQ613</f>
        <v>0</v>
      </c>
      <c r="AV606">
        <f>①健診機関作成分!BR613</f>
        <v>0</v>
      </c>
      <c r="AW606">
        <f>①健診機関作成分!BS613</f>
        <v>0</v>
      </c>
      <c r="AX606">
        <f>①健診機関作成分!BT613</f>
        <v>2</v>
      </c>
      <c r="AY606">
        <f>①健診機関作成分!BU613</f>
        <v>0</v>
      </c>
      <c r="AZ606">
        <f>①健診機関作成分!BV613</f>
        <v>2</v>
      </c>
      <c r="BA606">
        <f>①健診機関作成分!BW613</f>
        <v>0</v>
      </c>
      <c r="BB606">
        <f>①健診機関作成分!BX613</f>
        <v>2</v>
      </c>
      <c r="BC606">
        <f>①健診機関作成分!BY613</f>
        <v>0</v>
      </c>
      <c r="BD606">
        <f>①健診機関作成分!BZ613</f>
        <v>0</v>
      </c>
      <c r="BE606">
        <f>①健診機関作成分!CA613</f>
        <v>0</v>
      </c>
      <c r="BF606">
        <f>①健診機関作成分!CB613</f>
        <v>0</v>
      </c>
      <c r="BG606">
        <f>①健診機関作成分!CC613</f>
        <v>0</v>
      </c>
      <c r="BH606">
        <f>①健診機関作成分!CD613</f>
        <v>0</v>
      </c>
      <c r="BI606">
        <f>①健診機関作成分!CE613</f>
        <v>0</v>
      </c>
      <c r="BJ606">
        <f>①健診機関作成分!CF613</f>
        <v>0</v>
      </c>
      <c r="BK606">
        <f>①健診機関作成分!CG613</f>
        <v>0</v>
      </c>
      <c r="BL606">
        <f>①健診機関作成分!CH613</f>
        <v>0</v>
      </c>
      <c r="BM606">
        <f>①健診機関作成分!CI613</f>
        <v>0</v>
      </c>
      <c r="BN606">
        <f>①健診機関作成分!CJ613</f>
        <v>0</v>
      </c>
      <c r="BO606">
        <f>①健診機関作成分!CK613</f>
        <v>0</v>
      </c>
      <c r="BP606">
        <f>①健診機関作成分!CL613</f>
        <v>0</v>
      </c>
      <c r="BQ606">
        <f>①健診機関作成分!CM613</f>
        <v>0</v>
      </c>
      <c r="BR606">
        <f>①健診機関作成分!CN613</f>
        <v>0</v>
      </c>
      <c r="BS606">
        <f>①健診機関作成分!CO613</f>
        <v>0</v>
      </c>
      <c r="BT606">
        <f>①健診機関作成分!CP613</f>
        <v>0</v>
      </c>
      <c r="BU606">
        <f>①健診機関作成分!CQ613</f>
        <v>0</v>
      </c>
      <c r="BV606">
        <f>①健診機関作成分!CR613</f>
        <v>0</v>
      </c>
      <c r="BW606">
        <f>①健診機関作成分!CS613</f>
        <v>0</v>
      </c>
      <c r="BX606">
        <f>①健診機関作成分!CT613</f>
        <v>0</v>
      </c>
      <c r="BY606">
        <f>①健診機関作成分!CU613</f>
        <v>0</v>
      </c>
      <c r="BZ606">
        <f>①健診機関作成分!CV613</f>
        <v>0</v>
      </c>
      <c r="CA606">
        <f>①健診機関作成分!AZ613</f>
        <v>0</v>
      </c>
      <c r="CB606">
        <f>①健診機関作成分!AM613</f>
        <v>0</v>
      </c>
    </row>
    <row r="607" spans="2:80" x14ac:dyDescent="0.15">
      <c r="B607">
        <f>①健診機関作成分!F614</f>
        <v>0</v>
      </c>
      <c r="C607">
        <f>①健診機関作成分!G614</f>
        <v>0</v>
      </c>
      <c r="D607">
        <f>①健診機関作成分!L614</f>
        <v>0</v>
      </c>
      <c r="G607" s="1" t="str">
        <f>FIND(TEXT(①健診機関作成分!N614,"G"),"GKMTSHR")&amp;TEXT(①健診機関作成分!N614,"EEMMDD")</f>
        <v>3330100</v>
      </c>
      <c r="H607" s="2">
        <f>①健診機関作成分!M614</f>
        <v>0</v>
      </c>
      <c r="I607">
        <f>①健診機関作成分!C614</f>
        <v>0</v>
      </c>
      <c r="J607" s="1">
        <f>①健診機関作成分!E614</f>
        <v>0</v>
      </c>
      <c r="K607" s="4">
        <f>①健診機関作成分!AE614</f>
        <v>0</v>
      </c>
      <c r="L607" s="4">
        <f>①健診機関作成分!AF614</f>
        <v>0</v>
      </c>
      <c r="M607" s="4">
        <f>①健診機関作成分!AG614</f>
        <v>0</v>
      </c>
      <c r="N607" s="4">
        <f>①健診機関作成分!AH614</f>
        <v>0</v>
      </c>
      <c r="O607">
        <f>①健診機関作成分!AI614</f>
        <v>0</v>
      </c>
      <c r="P607" s="3">
        <f>①健診機関作成分!AJ614</f>
        <v>0</v>
      </c>
      <c r="Q607" s="3">
        <f>①健診機関作成分!AK614</f>
        <v>0</v>
      </c>
      <c r="R607" s="5">
        <f>①健診機関作成分!AN614</f>
        <v>0</v>
      </c>
      <c r="S607" s="5">
        <f>①健診機関作成分!AO614</f>
        <v>0</v>
      </c>
      <c r="T607">
        <f>①健診機関作成分!AP614</f>
        <v>0</v>
      </c>
      <c r="U607" s="3">
        <f>①健診機関作成分!AL614</f>
        <v>0</v>
      </c>
      <c r="V607" s="5">
        <f>①健診機関作成分!AQ614</f>
        <v>0</v>
      </c>
      <c r="W607" s="5">
        <f>①健診機関作成分!AR614</f>
        <v>0</v>
      </c>
      <c r="X607" s="4">
        <f>①健診機関作成分!AS614</f>
        <v>0</v>
      </c>
      <c r="Y607" s="5">
        <f>①健診機関作成分!AT614</f>
        <v>0</v>
      </c>
      <c r="Z607" s="5">
        <f>①健診機関作成分!AU614</f>
        <v>0</v>
      </c>
      <c r="AA607">
        <f>①健診機関作成分!AV614</f>
        <v>0</v>
      </c>
      <c r="AB607" t="str">
        <f>①健診機関作成分!AW614</f>
        <v/>
      </c>
      <c r="AC607" t="str">
        <f>ASC(①健診機関作成分!AX614)</f>
        <v/>
      </c>
      <c r="AD607" t="str">
        <f>ASC(①健診機関作成分!AY614)</f>
        <v/>
      </c>
      <c r="AE607" s="5">
        <f>①健診機関作成分!BA614</f>
        <v>0</v>
      </c>
      <c r="AF607" s="5">
        <f>①健診機関作成分!BB614</f>
        <v>0</v>
      </c>
      <c r="AG607" s="4">
        <f>①健診機関作成分!BC614</f>
        <v>0</v>
      </c>
      <c r="AH607" s="4">
        <f>①健診機関作成分!BD614</f>
        <v>0</v>
      </c>
      <c r="AI607">
        <f>①健診機関作成分!BE614</f>
        <v>0</v>
      </c>
      <c r="AJ607">
        <f>①健診機関作成分!BF614</f>
        <v>0</v>
      </c>
      <c r="AK607" s="5">
        <f>①健診機関作成分!BG614</f>
        <v>0</v>
      </c>
      <c r="AL607" s="4">
        <f>①健診機関作成分!BH614</f>
        <v>0</v>
      </c>
      <c r="AM607" t="str">
        <f>ASC(①健診機関作成分!BI614)</f>
        <v/>
      </c>
      <c r="AN607" t="str">
        <f>ASC(①健診機関作成分!BJ614)</f>
        <v/>
      </c>
      <c r="AO607" t="str">
        <f>ASC(①健診機関作成分!BK614)</f>
        <v/>
      </c>
      <c r="AP607">
        <f>①健診機関作成分!BL614</f>
        <v>0</v>
      </c>
      <c r="AQ607" s="4">
        <f>①健診機関作成分!BM614</f>
        <v>0</v>
      </c>
      <c r="AR607">
        <f>①健診機関作成分!BN614</f>
        <v>0</v>
      </c>
      <c r="AS607" t="str">
        <f>ASC(①健診機関作成分!BO614)</f>
        <v/>
      </c>
      <c r="AT607">
        <f>①健診機関作成分!BP614</f>
        <v>0</v>
      </c>
      <c r="AU607">
        <f>①健診機関作成分!BQ614</f>
        <v>0</v>
      </c>
      <c r="AV607">
        <f>①健診機関作成分!BR614</f>
        <v>0</v>
      </c>
      <c r="AW607">
        <f>①健診機関作成分!BS614</f>
        <v>0</v>
      </c>
      <c r="AX607">
        <f>①健診機関作成分!BT614</f>
        <v>2</v>
      </c>
      <c r="AY607">
        <f>①健診機関作成分!BU614</f>
        <v>0</v>
      </c>
      <c r="AZ607">
        <f>①健診機関作成分!BV614</f>
        <v>2</v>
      </c>
      <c r="BA607">
        <f>①健診機関作成分!BW614</f>
        <v>0</v>
      </c>
      <c r="BB607">
        <f>①健診機関作成分!BX614</f>
        <v>2</v>
      </c>
      <c r="BC607">
        <f>①健診機関作成分!BY614</f>
        <v>0</v>
      </c>
      <c r="BD607">
        <f>①健診機関作成分!BZ614</f>
        <v>0</v>
      </c>
      <c r="BE607">
        <f>①健診機関作成分!CA614</f>
        <v>0</v>
      </c>
      <c r="BF607">
        <f>①健診機関作成分!CB614</f>
        <v>0</v>
      </c>
      <c r="BG607">
        <f>①健診機関作成分!CC614</f>
        <v>0</v>
      </c>
      <c r="BH607">
        <f>①健診機関作成分!CD614</f>
        <v>0</v>
      </c>
      <c r="BI607">
        <f>①健診機関作成分!CE614</f>
        <v>0</v>
      </c>
      <c r="BJ607">
        <f>①健診機関作成分!CF614</f>
        <v>0</v>
      </c>
      <c r="BK607">
        <f>①健診機関作成分!CG614</f>
        <v>0</v>
      </c>
      <c r="BL607">
        <f>①健診機関作成分!CH614</f>
        <v>0</v>
      </c>
      <c r="BM607">
        <f>①健診機関作成分!CI614</f>
        <v>0</v>
      </c>
      <c r="BN607">
        <f>①健診機関作成分!CJ614</f>
        <v>0</v>
      </c>
      <c r="BO607">
        <f>①健診機関作成分!CK614</f>
        <v>0</v>
      </c>
      <c r="BP607">
        <f>①健診機関作成分!CL614</f>
        <v>0</v>
      </c>
      <c r="BQ607">
        <f>①健診機関作成分!CM614</f>
        <v>0</v>
      </c>
      <c r="BR607">
        <f>①健診機関作成分!CN614</f>
        <v>0</v>
      </c>
      <c r="BS607">
        <f>①健診機関作成分!CO614</f>
        <v>0</v>
      </c>
      <c r="BT607">
        <f>①健診機関作成分!CP614</f>
        <v>0</v>
      </c>
      <c r="BU607">
        <f>①健診機関作成分!CQ614</f>
        <v>0</v>
      </c>
      <c r="BV607">
        <f>①健診機関作成分!CR614</f>
        <v>0</v>
      </c>
      <c r="BW607">
        <f>①健診機関作成分!CS614</f>
        <v>0</v>
      </c>
      <c r="BX607">
        <f>①健診機関作成分!CT614</f>
        <v>0</v>
      </c>
      <c r="BY607">
        <f>①健診機関作成分!CU614</f>
        <v>0</v>
      </c>
      <c r="BZ607">
        <f>①健診機関作成分!CV614</f>
        <v>0</v>
      </c>
      <c r="CA607">
        <f>①健診機関作成分!AZ614</f>
        <v>0</v>
      </c>
      <c r="CB607">
        <f>①健診機関作成分!AM614</f>
        <v>0</v>
      </c>
    </row>
    <row r="608" spans="2:80" x14ac:dyDescent="0.15">
      <c r="B608">
        <f>①健診機関作成分!F615</f>
        <v>0</v>
      </c>
      <c r="C608">
        <f>①健診機関作成分!G615</f>
        <v>0</v>
      </c>
      <c r="D608">
        <f>①健診機関作成分!L615</f>
        <v>0</v>
      </c>
      <c r="G608" s="1" t="str">
        <f>FIND(TEXT(①健診機関作成分!N615,"G"),"GKMTSHR")&amp;TEXT(①健診機関作成分!N615,"EEMMDD")</f>
        <v>3330100</v>
      </c>
      <c r="H608" s="2">
        <f>①健診機関作成分!M615</f>
        <v>0</v>
      </c>
      <c r="I608">
        <f>①健診機関作成分!C615</f>
        <v>0</v>
      </c>
      <c r="J608" s="1">
        <f>①健診機関作成分!E615</f>
        <v>0</v>
      </c>
      <c r="K608" s="4">
        <f>①健診機関作成分!AE615</f>
        <v>0</v>
      </c>
      <c r="L608" s="4">
        <f>①健診機関作成分!AF615</f>
        <v>0</v>
      </c>
      <c r="M608" s="4">
        <f>①健診機関作成分!AG615</f>
        <v>0</v>
      </c>
      <c r="N608" s="4">
        <f>①健診機関作成分!AH615</f>
        <v>0</v>
      </c>
      <c r="O608">
        <f>①健診機関作成分!AI615</f>
        <v>0</v>
      </c>
      <c r="P608" s="3">
        <f>①健診機関作成分!AJ615</f>
        <v>0</v>
      </c>
      <c r="Q608" s="3">
        <f>①健診機関作成分!AK615</f>
        <v>0</v>
      </c>
      <c r="R608" s="5">
        <f>①健診機関作成分!AN615</f>
        <v>0</v>
      </c>
      <c r="S608" s="5">
        <f>①健診機関作成分!AO615</f>
        <v>0</v>
      </c>
      <c r="T608">
        <f>①健診機関作成分!AP615</f>
        <v>0</v>
      </c>
      <c r="U608" s="3">
        <f>①健診機関作成分!AL615</f>
        <v>0</v>
      </c>
      <c r="V608" s="5">
        <f>①健診機関作成分!AQ615</f>
        <v>0</v>
      </c>
      <c r="W608" s="5">
        <f>①健診機関作成分!AR615</f>
        <v>0</v>
      </c>
      <c r="X608" s="4">
        <f>①健診機関作成分!AS615</f>
        <v>0</v>
      </c>
      <c r="Y608" s="5">
        <f>①健診機関作成分!AT615</f>
        <v>0</v>
      </c>
      <c r="Z608" s="5">
        <f>①健診機関作成分!AU615</f>
        <v>0</v>
      </c>
      <c r="AA608">
        <f>①健診機関作成分!AV615</f>
        <v>0</v>
      </c>
      <c r="AB608" t="str">
        <f>①健診機関作成分!AW615</f>
        <v/>
      </c>
      <c r="AC608" t="str">
        <f>ASC(①健診機関作成分!AX615)</f>
        <v/>
      </c>
      <c r="AD608" t="str">
        <f>ASC(①健診機関作成分!AY615)</f>
        <v/>
      </c>
      <c r="AE608" s="5">
        <f>①健診機関作成分!BA615</f>
        <v>0</v>
      </c>
      <c r="AF608" s="5">
        <f>①健診機関作成分!BB615</f>
        <v>0</v>
      </c>
      <c r="AG608" s="4">
        <f>①健診機関作成分!BC615</f>
        <v>0</v>
      </c>
      <c r="AH608" s="4">
        <f>①健診機関作成分!BD615</f>
        <v>0</v>
      </c>
      <c r="AI608">
        <f>①健診機関作成分!BE615</f>
        <v>0</v>
      </c>
      <c r="AJ608">
        <f>①健診機関作成分!BF615</f>
        <v>0</v>
      </c>
      <c r="AK608" s="5">
        <f>①健診機関作成分!BG615</f>
        <v>0</v>
      </c>
      <c r="AL608" s="4">
        <f>①健診機関作成分!BH615</f>
        <v>0</v>
      </c>
      <c r="AM608" t="str">
        <f>ASC(①健診機関作成分!BI615)</f>
        <v/>
      </c>
      <c r="AN608" t="str">
        <f>ASC(①健診機関作成分!BJ615)</f>
        <v/>
      </c>
      <c r="AO608" t="str">
        <f>ASC(①健診機関作成分!BK615)</f>
        <v/>
      </c>
      <c r="AP608">
        <f>①健診機関作成分!BL615</f>
        <v>0</v>
      </c>
      <c r="AQ608" s="4">
        <f>①健診機関作成分!BM615</f>
        <v>0</v>
      </c>
      <c r="AR608">
        <f>①健診機関作成分!BN615</f>
        <v>0</v>
      </c>
      <c r="AS608" t="str">
        <f>ASC(①健診機関作成分!BO615)</f>
        <v/>
      </c>
      <c r="AT608">
        <f>①健診機関作成分!BP615</f>
        <v>0</v>
      </c>
      <c r="AU608">
        <f>①健診機関作成分!BQ615</f>
        <v>0</v>
      </c>
      <c r="AV608">
        <f>①健診機関作成分!BR615</f>
        <v>0</v>
      </c>
      <c r="AW608">
        <f>①健診機関作成分!BS615</f>
        <v>0</v>
      </c>
      <c r="AX608">
        <f>①健診機関作成分!BT615</f>
        <v>2</v>
      </c>
      <c r="AY608">
        <f>①健診機関作成分!BU615</f>
        <v>0</v>
      </c>
      <c r="AZ608">
        <f>①健診機関作成分!BV615</f>
        <v>2</v>
      </c>
      <c r="BA608">
        <f>①健診機関作成分!BW615</f>
        <v>0</v>
      </c>
      <c r="BB608">
        <f>①健診機関作成分!BX615</f>
        <v>2</v>
      </c>
      <c r="BC608">
        <f>①健診機関作成分!BY615</f>
        <v>0</v>
      </c>
      <c r="BD608">
        <f>①健診機関作成分!BZ615</f>
        <v>0</v>
      </c>
      <c r="BE608">
        <f>①健診機関作成分!CA615</f>
        <v>0</v>
      </c>
      <c r="BF608">
        <f>①健診機関作成分!CB615</f>
        <v>0</v>
      </c>
      <c r="BG608">
        <f>①健診機関作成分!CC615</f>
        <v>0</v>
      </c>
      <c r="BH608">
        <f>①健診機関作成分!CD615</f>
        <v>0</v>
      </c>
      <c r="BI608">
        <f>①健診機関作成分!CE615</f>
        <v>0</v>
      </c>
      <c r="BJ608">
        <f>①健診機関作成分!CF615</f>
        <v>0</v>
      </c>
      <c r="BK608">
        <f>①健診機関作成分!CG615</f>
        <v>0</v>
      </c>
      <c r="BL608">
        <f>①健診機関作成分!CH615</f>
        <v>0</v>
      </c>
      <c r="BM608">
        <f>①健診機関作成分!CI615</f>
        <v>0</v>
      </c>
      <c r="BN608">
        <f>①健診機関作成分!CJ615</f>
        <v>0</v>
      </c>
      <c r="BO608">
        <f>①健診機関作成分!CK615</f>
        <v>0</v>
      </c>
      <c r="BP608">
        <f>①健診機関作成分!CL615</f>
        <v>0</v>
      </c>
      <c r="BQ608">
        <f>①健診機関作成分!CM615</f>
        <v>0</v>
      </c>
      <c r="BR608">
        <f>①健診機関作成分!CN615</f>
        <v>0</v>
      </c>
      <c r="BS608">
        <f>①健診機関作成分!CO615</f>
        <v>0</v>
      </c>
      <c r="BT608">
        <f>①健診機関作成分!CP615</f>
        <v>0</v>
      </c>
      <c r="BU608">
        <f>①健診機関作成分!CQ615</f>
        <v>0</v>
      </c>
      <c r="BV608">
        <f>①健診機関作成分!CR615</f>
        <v>0</v>
      </c>
      <c r="BW608">
        <f>①健診機関作成分!CS615</f>
        <v>0</v>
      </c>
      <c r="BX608">
        <f>①健診機関作成分!CT615</f>
        <v>0</v>
      </c>
      <c r="BY608">
        <f>①健診機関作成分!CU615</f>
        <v>0</v>
      </c>
      <c r="BZ608">
        <f>①健診機関作成分!CV615</f>
        <v>0</v>
      </c>
      <c r="CA608">
        <f>①健診機関作成分!AZ615</f>
        <v>0</v>
      </c>
      <c r="CB608">
        <f>①健診機関作成分!AM615</f>
        <v>0</v>
      </c>
    </row>
    <row r="609" spans="2:80" x14ac:dyDescent="0.15">
      <c r="B609">
        <f>①健診機関作成分!F616</f>
        <v>0</v>
      </c>
      <c r="C609">
        <f>①健診機関作成分!G616</f>
        <v>0</v>
      </c>
      <c r="D609">
        <f>①健診機関作成分!L616</f>
        <v>0</v>
      </c>
      <c r="G609" s="1" t="str">
        <f>FIND(TEXT(①健診機関作成分!N616,"G"),"GKMTSHR")&amp;TEXT(①健診機関作成分!N616,"EEMMDD")</f>
        <v>3330100</v>
      </c>
      <c r="H609" s="2">
        <f>①健診機関作成分!M616</f>
        <v>0</v>
      </c>
      <c r="I609">
        <f>①健診機関作成分!C616</f>
        <v>0</v>
      </c>
      <c r="J609" s="1">
        <f>①健診機関作成分!E616</f>
        <v>0</v>
      </c>
      <c r="K609" s="4">
        <f>①健診機関作成分!AE616</f>
        <v>0</v>
      </c>
      <c r="L609" s="4">
        <f>①健診機関作成分!AF616</f>
        <v>0</v>
      </c>
      <c r="M609" s="4">
        <f>①健診機関作成分!AG616</f>
        <v>0</v>
      </c>
      <c r="N609" s="4">
        <f>①健診機関作成分!AH616</f>
        <v>0</v>
      </c>
      <c r="O609">
        <f>①健診機関作成分!AI616</f>
        <v>0</v>
      </c>
      <c r="P609" s="3">
        <f>①健診機関作成分!AJ616</f>
        <v>0</v>
      </c>
      <c r="Q609" s="3">
        <f>①健診機関作成分!AK616</f>
        <v>0</v>
      </c>
      <c r="R609" s="5">
        <f>①健診機関作成分!AN616</f>
        <v>0</v>
      </c>
      <c r="S609" s="5">
        <f>①健診機関作成分!AO616</f>
        <v>0</v>
      </c>
      <c r="T609">
        <f>①健診機関作成分!AP616</f>
        <v>0</v>
      </c>
      <c r="U609" s="3">
        <f>①健診機関作成分!AL616</f>
        <v>0</v>
      </c>
      <c r="V609" s="5">
        <f>①健診機関作成分!AQ616</f>
        <v>0</v>
      </c>
      <c r="W609" s="5">
        <f>①健診機関作成分!AR616</f>
        <v>0</v>
      </c>
      <c r="X609" s="4">
        <f>①健診機関作成分!AS616</f>
        <v>0</v>
      </c>
      <c r="Y609" s="5">
        <f>①健診機関作成分!AT616</f>
        <v>0</v>
      </c>
      <c r="Z609" s="5">
        <f>①健診機関作成分!AU616</f>
        <v>0</v>
      </c>
      <c r="AA609">
        <f>①健診機関作成分!AV616</f>
        <v>0</v>
      </c>
      <c r="AB609" t="str">
        <f>①健診機関作成分!AW616</f>
        <v/>
      </c>
      <c r="AC609" t="str">
        <f>ASC(①健診機関作成分!AX616)</f>
        <v/>
      </c>
      <c r="AD609" t="str">
        <f>ASC(①健診機関作成分!AY616)</f>
        <v/>
      </c>
      <c r="AE609" s="5">
        <f>①健診機関作成分!BA616</f>
        <v>0</v>
      </c>
      <c r="AF609" s="5">
        <f>①健診機関作成分!BB616</f>
        <v>0</v>
      </c>
      <c r="AG609" s="4">
        <f>①健診機関作成分!BC616</f>
        <v>0</v>
      </c>
      <c r="AH609" s="4">
        <f>①健診機関作成分!BD616</f>
        <v>0</v>
      </c>
      <c r="AI609">
        <f>①健診機関作成分!BE616</f>
        <v>0</v>
      </c>
      <c r="AJ609">
        <f>①健診機関作成分!BF616</f>
        <v>0</v>
      </c>
      <c r="AK609" s="5">
        <f>①健診機関作成分!BG616</f>
        <v>0</v>
      </c>
      <c r="AL609" s="4">
        <f>①健診機関作成分!BH616</f>
        <v>0</v>
      </c>
      <c r="AM609" t="str">
        <f>ASC(①健診機関作成分!BI616)</f>
        <v/>
      </c>
      <c r="AN609" t="str">
        <f>ASC(①健診機関作成分!BJ616)</f>
        <v/>
      </c>
      <c r="AO609" t="str">
        <f>ASC(①健診機関作成分!BK616)</f>
        <v/>
      </c>
      <c r="AP609">
        <f>①健診機関作成分!BL616</f>
        <v>0</v>
      </c>
      <c r="AQ609" s="4">
        <f>①健診機関作成分!BM616</f>
        <v>0</v>
      </c>
      <c r="AR609">
        <f>①健診機関作成分!BN616</f>
        <v>0</v>
      </c>
      <c r="AS609" t="str">
        <f>ASC(①健診機関作成分!BO616)</f>
        <v/>
      </c>
      <c r="AT609">
        <f>①健診機関作成分!BP616</f>
        <v>0</v>
      </c>
      <c r="AU609">
        <f>①健診機関作成分!BQ616</f>
        <v>0</v>
      </c>
      <c r="AV609">
        <f>①健診機関作成分!BR616</f>
        <v>0</v>
      </c>
      <c r="AW609">
        <f>①健診機関作成分!BS616</f>
        <v>0</v>
      </c>
      <c r="AX609">
        <f>①健診機関作成分!BT616</f>
        <v>2</v>
      </c>
      <c r="AY609">
        <f>①健診機関作成分!BU616</f>
        <v>0</v>
      </c>
      <c r="AZ609">
        <f>①健診機関作成分!BV616</f>
        <v>2</v>
      </c>
      <c r="BA609">
        <f>①健診機関作成分!BW616</f>
        <v>0</v>
      </c>
      <c r="BB609">
        <f>①健診機関作成分!BX616</f>
        <v>2</v>
      </c>
      <c r="BC609">
        <f>①健診機関作成分!BY616</f>
        <v>0</v>
      </c>
      <c r="BD609">
        <f>①健診機関作成分!BZ616</f>
        <v>0</v>
      </c>
      <c r="BE609">
        <f>①健診機関作成分!CA616</f>
        <v>0</v>
      </c>
      <c r="BF609">
        <f>①健診機関作成分!CB616</f>
        <v>0</v>
      </c>
      <c r="BG609">
        <f>①健診機関作成分!CC616</f>
        <v>0</v>
      </c>
      <c r="BH609">
        <f>①健診機関作成分!CD616</f>
        <v>0</v>
      </c>
      <c r="BI609">
        <f>①健診機関作成分!CE616</f>
        <v>0</v>
      </c>
      <c r="BJ609">
        <f>①健診機関作成分!CF616</f>
        <v>0</v>
      </c>
      <c r="BK609">
        <f>①健診機関作成分!CG616</f>
        <v>0</v>
      </c>
      <c r="BL609">
        <f>①健診機関作成分!CH616</f>
        <v>0</v>
      </c>
      <c r="BM609">
        <f>①健診機関作成分!CI616</f>
        <v>0</v>
      </c>
      <c r="BN609">
        <f>①健診機関作成分!CJ616</f>
        <v>0</v>
      </c>
      <c r="BO609">
        <f>①健診機関作成分!CK616</f>
        <v>0</v>
      </c>
      <c r="BP609">
        <f>①健診機関作成分!CL616</f>
        <v>0</v>
      </c>
      <c r="BQ609">
        <f>①健診機関作成分!CM616</f>
        <v>0</v>
      </c>
      <c r="BR609">
        <f>①健診機関作成分!CN616</f>
        <v>0</v>
      </c>
      <c r="BS609">
        <f>①健診機関作成分!CO616</f>
        <v>0</v>
      </c>
      <c r="BT609">
        <f>①健診機関作成分!CP616</f>
        <v>0</v>
      </c>
      <c r="BU609">
        <f>①健診機関作成分!CQ616</f>
        <v>0</v>
      </c>
      <c r="BV609">
        <f>①健診機関作成分!CR616</f>
        <v>0</v>
      </c>
      <c r="BW609">
        <f>①健診機関作成分!CS616</f>
        <v>0</v>
      </c>
      <c r="BX609">
        <f>①健診機関作成分!CT616</f>
        <v>0</v>
      </c>
      <c r="BY609">
        <f>①健診機関作成分!CU616</f>
        <v>0</v>
      </c>
      <c r="BZ609">
        <f>①健診機関作成分!CV616</f>
        <v>0</v>
      </c>
      <c r="CA609">
        <f>①健診機関作成分!AZ616</f>
        <v>0</v>
      </c>
      <c r="CB609">
        <f>①健診機関作成分!AM616</f>
        <v>0</v>
      </c>
    </row>
    <row r="610" spans="2:80" x14ac:dyDescent="0.15">
      <c r="B610">
        <f>①健診機関作成分!F617</f>
        <v>0</v>
      </c>
      <c r="C610">
        <f>①健診機関作成分!G617</f>
        <v>0</v>
      </c>
      <c r="D610">
        <f>①健診機関作成分!L617</f>
        <v>0</v>
      </c>
      <c r="G610" s="1" t="str">
        <f>FIND(TEXT(①健診機関作成分!N617,"G"),"GKMTSHR")&amp;TEXT(①健診機関作成分!N617,"EEMMDD")</f>
        <v>3330100</v>
      </c>
      <c r="H610" s="2">
        <f>①健診機関作成分!M617</f>
        <v>0</v>
      </c>
      <c r="I610">
        <f>①健診機関作成分!C617</f>
        <v>0</v>
      </c>
      <c r="J610" s="1">
        <f>①健診機関作成分!E617</f>
        <v>0</v>
      </c>
      <c r="K610" s="4">
        <f>①健診機関作成分!AE617</f>
        <v>0</v>
      </c>
      <c r="L610" s="4">
        <f>①健診機関作成分!AF617</f>
        <v>0</v>
      </c>
      <c r="M610" s="4">
        <f>①健診機関作成分!AG617</f>
        <v>0</v>
      </c>
      <c r="N610" s="4">
        <f>①健診機関作成分!AH617</f>
        <v>0</v>
      </c>
      <c r="O610">
        <f>①健診機関作成分!AI617</f>
        <v>0</v>
      </c>
      <c r="P610" s="3">
        <f>①健診機関作成分!AJ617</f>
        <v>0</v>
      </c>
      <c r="Q610" s="3">
        <f>①健診機関作成分!AK617</f>
        <v>0</v>
      </c>
      <c r="R610" s="5">
        <f>①健診機関作成分!AN617</f>
        <v>0</v>
      </c>
      <c r="S610" s="5">
        <f>①健診機関作成分!AO617</f>
        <v>0</v>
      </c>
      <c r="T610">
        <f>①健診機関作成分!AP617</f>
        <v>0</v>
      </c>
      <c r="U610" s="3">
        <f>①健診機関作成分!AL617</f>
        <v>0</v>
      </c>
      <c r="V610" s="5">
        <f>①健診機関作成分!AQ617</f>
        <v>0</v>
      </c>
      <c r="W610" s="5">
        <f>①健診機関作成分!AR617</f>
        <v>0</v>
      </c>
      <c r="X610" s="4">
        <f>①健診機関作成分!AS617</f>
        <v>0</v>
      </c>
      <c r="Y610" s="5">
        <f>①健診機関作成分!AT617</f>
        <v>0</v>
      </c>
      <c r="Z610" s="5">
        <f>①健診機関作成分!AU617</f>
        <v>0</v>
      </c>
      <c r="AA610">
        <f>①健診機関作成分!AV617</f>
        <v>0</v>
      </c>
      <c r="AB610" t="str">
        <f>①健診機関作成分!AW617</f>
        <v/>
      </c>
      <c r="AC610" t="str">
        <f>ASC(①健診機関作成分!AX617)</f>
        <v/>
      </c>
      <c r="AD610" t="str">
        <f>ASC(①健診機関作成分!AY617)</f>
        <v/>
      </c>
      <c r="AE610" s="5">
        <f>①健診機関作成分!BA617</f>
        <v>0</v>
      </c>
      <c r="AF610" s="5">
        <f>①健診機関作成分!BB617</f>
        <v>0</v>
      </c>
      <c r="AG610" s="4">
        <f>①健診機関作成分!BC617</f>
        <v>0</v>
      </c>
      <c r="AH610" s="4">
        <f>①健診機関作成分!BD617</f>
        <v>0</v>
      </c>
      <c r="AI610">
        <f>①健診機関作成分!BE617</f>
        <v>0</v>
      </c>
      <c r="AJ610">
        <f>①健診機関作成分!BF617</f>
        <v>0</v>
      </c>
      <c r="AK610" s="5">
        <f>①健診機関作成分!BG617</f>
        <v>0</v>
      </c>
      <c r="AL610" s="4">
        <f>①健診機関作成分!BH617</f>
        <v>0</v>
      </c>
      <c r="AM610" t="str">
        <f>ASC(①健診機関作成分!BI617)</f>
        <v/>
      </c>
      <c r="AN610" t="str">
        <f>ASC(①健診機関作成分!BJ617)</f>
        <v/>
      </c>
      <c r="AO610" t="str">
        <f>ASC(①健診機関作成分!BK617)</f>
        <v/>
      </c>
      <c r="AP610">
        <f>①健診機関作成分!BL617</f>
        <v>0</v>
      </c>
      <c r="AQ610" s="4">
        <f>①健診機関作成分!BM617</f>
        <v>0</v>
      </c>
      <c r="AR610">
        <f>①健診機関作成分!BN617</f>
        <v>0</v>
      </c>
      <c r="AS610" t="str">
        <f>ASC(①健診機関作成分!BO617)</f>
        <v/>
      </c>
      <c r="AT610">
        <f>①健診機関作成分!BP617</f>
        <v>0</v>
      </c>
      <c r="AU610">
        <f>①健診機関作成分!BQ617</f>
        <v>0</v>
      </c>
      <c r="AV610">
        <f>①健診機関作成分!BR617</f>
        <v>0</v>
      </c>
      <c r="AW610">
        <f>①健診機関作成分!BS617</f>
        <v>0</v>
      </c>
      <c r="AX610">
        <f>①健診機関作成分!BT617</f>
        <v>2</v>
      </c>
      <c r="AY610">
        <f>①健診機関作成分!BU617</f>
        <v>0</v>
      </c>
      <c r="AZ610">
        <f>①健診機関作成分!BV617</f>
        <v>2</v>
      </c>
      <c r="BA610">
        <f>①健診機関作成分!BW617</f>
        <v>0</v>
      </c>
      <c r="BB610">
        <f>①健診機関作成分!BX617</f>
        <v>2</v>
      </c>
      <c r="BC610">
        <f>①健診機関作成分!BY617</f>
        <v>0</v>
      </c>
      <c r="BD610">
        <f>①健診機関作成分!BZ617</f>
        <v>0</v>
      </c>
      <c r="BE610">
        <f>①健診機関作成分!CA617</f>
        <v>0</v>
      </c>
      <c r="BF610">
        <f>①健診機関作成分!CB617</f>
        <v>0</v>
      </c>
      <c r="BG610">
        <f>①健診機関作成分!CC617</f>
        <v>0</v>
      </c>
      <c r="BH610">
        <f>①健診機関作成分!CD617</f>
        <v>0</v>
      </c>
      <c r="BI610">
        <f>①健診機関作成分!CE617</f>
        <v>0</v>
      </c>
      <c r="BJ610">
        <f>①健診機関作成分!CF617</f>
        <v>0</v>
      </c>
      <c r="BK610">
        <f>①健診機関作成分!CG617</f>
        <v>0</v>
      </c>
      <c r="BL610">
        <f>①健診機関作成分!CH617</f>
        <v>0</v>
      </c>
      <c r="BM610">
        <f>①健診機関作成分!CI617</f>
        <v>0</v>
      </c>
      <c r="BN610">
        <f>①健診機関作成分!CJ617</f>
        <v>0</v>
      </c>
      <c r="BO610">
        <f>①健診機関作成分!CK617</f>
        <v>0</v>
      </c>
      <c r="BP610">
        <f>①健診機関作成分!CL617</f>
        <v>0</v>
      </c>
      <c r="BQ610">
        <f>①健診機関作成分!CM617</f>
        <v>0</v>
      </c>
      <c r="BR610">
        <f>①健診機関作成分!CN617</f>
        <v>0</v>
      </c>
      <c r="BS610">
        <f>①健診機関作成分!CO617</f>
        <v>0</v>
      </c>
      <c r="BT610">
        <f>①健診機関作成分!CP617</f>
        <v>0</v>
      </c>
      <c r="BU610">
        <f>①健診機関作成分!CQ617</f>
        <v>0</v>
      </c>
      <c r="BV610">
        <f>①健診機関作成分!CR617</f>
        <v>0</v>
      </c>
      <c r="BW610">
        <f>①健診機関作成分!CS617</f>
        <v>0</v>
      </c>
      <c r="BX610">
        <f>①健診機関作成分!CT617</f>
        <v>0</v>
      </c>
      <c r="BY610">
        <f>①健診機関作成分!CU617</f>
        <v>0</v>
      </c>
      <c r="BZ610">
        <f>①健診機関作成分!CV617</f>
        <v>0</v>
      </c>
      <c r="CA610">
        <f>①健診機関作成分!AZ617</f>
        <v>0</v>
      </c>
      <c r="CB610">
        <f>①健診機関作成分!AM617</f>
        <v>0</v>
      </c>
    </row>
    <row r="611" spans="2:80" x14ac:dyDescent="0.15">
      <c r="B611">
        <f>①健診機関作成分!F618</f>
        <v>0</v>
      </c>
      <c r="C611">
        <f>①健診機関作成分!G618</f>
        <v>0</v>
      </c>
      <c r="D611">
        <f>①健診機関作成分!L618</f>
        <v>0</v>
      </c>
      <c r="G611" s="1" t="str">
        <f>FIND(TEXT(①健診機関作成分!N618,"G"),"GKMTSHR")&amp;TEXT(①健診機関作成分!N618,"EEMMDD")</f>
        <v>3330100</v>
      </c>
      <c r="H611" s="2">
        <f>①健診機関作成分!M618</f>
        <v>0</v>
      </c>
      <c r="I611">
        <f>①健診機関作成分!C618</f>
        <v>0</v>
      </c>
      <c r="J611" s="1">
        <f>①健診機関作成分!E618</f>
        <v>0</v>
      </c>
      <c r="K611" s="4">
        <f>①健診機関作成分!AE618</f>
        <v>0</v>
      </c>
      <c r="L611" s="4">
        <f>①健診機関作成分!AF618</f>
        <v>0</v>
      </c>
      <c r="M611" s="4">
        <f>①健診機関作成分!AG618</f>
        <v>0</v>
      </c>
      <c r="N611" s="4">
        <f>①健診機関作成分!AH618</f>
        <v>0</v>
      </c>
      <c r="O611">
        <f>①健診機関作成分!AI618</f>
        <v>0</v>
      </c>
      <c r="P611" s="3">
        <f>①健診機関作成分!AJ618</f>
        <v>0</v>
      </c>
      <c r="Q611" s="3">
        <f>①健診機関作成分!AK618</f>
        <v>0</v>
      </c>
      <c r="R611" s="5">
        <f>①健診機関作成分!AN618</f>
        <v>0</v>
      </c>
      <c r="S611" s="5">
        <f>①健診機関作成分!AO618</f>
        <v>0</v>
      </c>
      <c r="T611">
        <f>①健診機関作成分!AP618</f>
        <v>0</v>
      </c>
      <c r="U611" s="3">
        <f>①健診機関作成分!AL618</f>
        <v>0</v>
      </c>
      <c r="V611" s="5">
        <f>①健診機関作成分!AQ618</f>
        <v>0</v>
      </c>
      <c r="W611" s="5">
        <f>①健診機関作成分!AR618</f>
        <v>0</v>
      </c>
      <c r="X611" s="4">
        <f>①健診機関作成分!AS618</f>
        <v>0</v>
      </c>
      <c r="Y611" s="5">
        <f>①健診機関作成分!AT618</f>
        <v>0</v>
      </c>
      <c r="Z611" s="5">
        <f>①健診機関作成分!AU618</f>
        <v>0</v>
      </c>
      <c r="AA611">
        <f>①健診機関作成分!AV618</f>
        <v>0</v>
      </c>
      <c r="AB611" t="str">
        <f>①健診機関作成分!AW618</f>
        <v/>
      </c>
      <c r="AC611" t="str">
        <f>ASC(①健診機関作成分!AX618)</f>
        <v/>
      </c>
      <c r="AD611" t="str">
        <f>ASC(①健診機関作成分!AY618)</f>
        <v/>
      </c>
      <c r="AE611" s="5">
        <f>①健診機関作成分!BA618</f>
        <v>0</v>
      </c>
      <c r="AF611" s="5">
        <f>①健診機関作成分!BB618</f>
        <v>0</v>
      </c>
      <c r="AG611" s="4">
        <f>①健診機関作成分!BC618</f>
        <v>0</v>
      </c>
      <c r="AH611" s="4">
        <f>①健診機関作成分!BD618</f>
        <v>0</v>
      </c>
      <c r="AI611">
        <f>①健診機関作成分!BE618</f>
        <v>0</v>
      </c>
      <c r="AJ611">
        <f>①健診機関作成分!BF618</f>
        <v>0</v>
      </c>
      <c r="AK611" s="5">
        <f>①健診機関作成分!BG618</f>
        <v>0</v>
      </c>
      <c r="AL611" s="4">
        <f>①健診機関作成分!BH618</f>
        <v>0</v>
      </c>
      <c r="AM611" t="str">
        <f>ASC(①健診機関作成分!BI618)</f>
        <v/>
      </c>
      <c r="AN611" t="str">
        <f>ASC(①健診機関作成分!BJ618)</f>
        <v/>
      </c>
      <c r="AO611" t="str">
        <f>ASC(①健診機関作成分!BK618)</f>
        <v/>
      </c>
      <c r="AP611">
        <f>①健診機関作成分!BL618</f>
        <v>0</v>
      </c>
      <c r="AQ611" s="4">
        <f>①健診機関作成分!BM618</f>
        <v>0</v>
      </c>
      <c r="AR611">
        <f>①健診機関作成分!BN618</f>
        <v>0</v>
      </c>
      <c r="AS611" t="str">
        <f>ASC(①健診機関作成分!BO618)</f>
        <v/>
      </c>
      <c r="AT611">
        <f>①健診機関作成分!BP618</f>
        <v>0</v>
      </c>
      <c r="AU611">
        <f>①健診機関作成分!BQ618</f>
        <v>0</v>
      </c>
      <c r="AV611">
        <f>①健診機関作成分!BR618</f>
        <v>0</v>
      </c>
      <c r="AW611">
        <f>①健診機関作成分!BS618</f>
        <v>0</v>
      </c>
      <c r="AX611">
        <f>①健診機関作成分!BT618</f>
        <v>2</v>
      </c>
      <c r="AY611">
        <f>①健診機関作成分!BU618</f>
        <v>0</v>
      </c>
      <c r="AZ611">
        <f>①健診機関作成分!BV618</f>
        <v>2</v>
      </c>
      <c r="BA611">
        <f>①健診機関作成分!BW618</f>
        <v>0</v>
      </c>
      <c r="BB611">
        <f>①健診機関作成分!BX618</f>
        <v>2</v>
      </c>
      <c r="BC611">
        <f>①健診機関作成分!BY618</f>
        <v>0</v>
      </c>
      <c r="BD611">
        <f>①健診機関作成分!BZ618</f>
        <v>0</v>
      </c>
      <c r="BE611">
        <f>①健診機関作成分!CA618</f>
        <v>0</v>
      </c>
      <c r="BF611">
        <f>①健診機関作成分!CB618</f>
        <v>0</v>
      </c>
      <c r="BG611">
        <f>①健診機関作成分!CC618</f>
        <v>0</v>
      </c>
      <c r="BH611">
        <f>①健診機関作成分!CD618</f>
        <v>0</v>
      </c>
      <c r="BI611">
        <f>①健診機関作成分!CE618</f>
        <v>0</v>
      </c>
      <c r="BJ611">
        <f>①健診機関作成分!CF618</f>
        <v>0</v>
      </c>
      <c r="BK611">
        <f>①健診機関作成分!CG618</f>
        <v>0</v>
      </c>
      <c r="BL611">
        <f>①健診機関作成分!CH618</f>
        <v>0</v>
      </c>
      <c r="BM611">
        <f>①健診機関作成分!CI618</f>
        <v>0</v>
      </c>
      <c r="BN611">
        <f>①健診機関作成分!CJ618</f>
        <v>0</v>
      </c>
      <c r="BO611">
        <f>①健診機関作成分!CK618</f>
        <v>0</v>
      </c>
      <c r="BP611">
        <f>①健診機関作成分!CL618</f>
        <v>0</v>
      </c>
      <c r="BQ611">
        <f>①健診機関作成分!CM618</f>
        <v>0</v>
      </c>
      <c r="BR611">
        <f>①健診機関作成分!CN618</f>
        <v>0</v>
      </c>
      <c r="BS611">
        <f>①健診機関作成分!CO618</f>
        <v>0</v>
      </c>
      <c r="BT611">
        <f>①健診機関作成分!CP618</f>
        <v>0</v>
      </c>
      <c r="BU611">
        <f>①健診機関作成分!CQ618</f>
        <v>0</v>
      </c>
      <c r="BV611">
        <f>①健診機関作成分!CR618</f>
        <v>0</v>
      </c>
      <c r="BW611">
        <f>①健診機関作成分!CS618</f>
        <v>0</v>
      </c>
      <c r="BX611">
        <f>①健診機関作成分!CT618</f>
        <v>0</v>
      </c>
      <c r="BY611">
        <f>①健診機関作成分!CU618</f>
        <v>0</v>
      </c>
      <c r="BZ611">
        <f>①健診機関作成分!CV618</f>
        <v>0</v>
      </c>
      <c r="CA611">
        <f>①健診機関作成分!AZ618</f>
        <v>0</v>
      </c>
      <c r="CB611">
        <f>①健診機関作成分!AM618</f>
        <v>0</v>
      </c>
    </row>
    <row r="612" spans="2:80" x14ac:dyDescent="0.15">
      <c r="B612">
        <f>①健診機関作成分!F619</f>
        <v>0</v>
      </c>
      <c r="C612">
        <f>①健診機関作成分!G619</f>
        <v>0</v>
      </c>
      <c r="D612">
        <f>①健診機関作成分!L619</f>
        <v>0</v>
      </c>
      <c r="G612" s="1" t="str">
        <f>FIND(TEXT(①健診機関作成分!N619,"G"),"GKMTSHR")&amp;TEXT(①健診機関作成分!N619,"EEMMDD")</f>
        <v>3330100</v>
      </c>
      <c r="H612" s="2">
        <f>①健診機関作成分!M619</f>
        <v>0</v>
      </c>
      <c r="I612">
        <f>①健診機関作成分!C619</f>
        <v>0</v>
      </c>
      <c r="J612" s="1">
        <f>①健診機関作成分!E619</f>
        <v>0</v>
      </c>
      <c r="K612" s="4">
        <f>①健診機関作成分!AE619</f>
        <v>0</v>
      </c>
      <c r="L612" s="4">
        <f>①健診機関作成分!AF619</f>
        <v>0</v>
      </c>
      <c r="M612" s="4">
        <f>①健診機関作成分!AG619</f>
        <v>0</v>
      </c>
      <c r="N612" s="4">
        <f>①健診機関作成分!AH619</f>
        <v>0</v>
      </c>
      <c r="O612">
        <f>①健診機関作成分!AI619</f>
        <v>0</v>
      </c>
      <c r="P612" s="3">
        <f>①健診機関作成分!AJ619</f>
        <v>0</v>
      </c>
      <c r="Q612" s="3">
        <f>①健診機関作成分!AK619</f>
        <v>0</v>
      </c>
      <c r="R612" s="5">
        <f>①健診機関作成分!AN619</f>
        <v>0</v>
      </c>
      <c r="S612" s="5">
        <f>①健診機関作成分!AO619</f>
        <v>0</v>
      </c>
      <c r="T612">
        <f>①健診機関作成分!AP619</f>
        <v>0</v>
      </c>
      <c r="U612" s="3">
        <f>①健診機関作成分!AL619</f>
        <v>0</v>
      </c>
      <c r="V612" s="5">
        <f>①健診機関作成分!AQ619</f>
        <v>0</v>
      </c>
      <c r="W612" s="5">
        <f>①健診機関作成分!AR619</f>
        <v>0</v>
      </c>
      <c r="X612" s="4">
        <f>①健診機関作成分!AS619</f>
        <v>0</v>
      </c>
      <c r="Y612" s="5">
        <f>①健診機関作成分!AT619</f>
        <v>0</v>
      </c>
      <c r="Z612" s="5">
        <f>①健診機関作成分!AU619</f>
        <v>0</v>
      </c>
      <c r="AA612">
        <f>①健診機関作成分!AV619</f>
        <v>0</v>
      </c>
      <c r="AB612" t="str">
        <f>①健診機関作成分!AW619</f>
        <v/>
      </c>
      <c r="AC612" t="str">
        <f>ASC(①健診機関作成分!AX619)</f>
        <v/>
      </c>
      <c r="AD612" t="str">
        <f>ASC(①健診機関作成分!AY619)</f>
        <v/>
      </c>
      <c r="AE612" s="5">
        <f>①健診機関作成分!BA619</f>
        <v>0</v>
      </c>
      <c r="AF612" s="5">
        <f>①健診機関作成分!BB619</f>
        <v>0</v>
      </c>
      <c r="AG612" s="4">
        <f>①健診機関作成分!BC619</f>
        <v>0</v>
      </c>
      <c r="AH612" s="4">
        <f>①健診機関作成分!BD619</f>
        <v>0</v>
      </c>
      <c r="AI612">
        <f>①健診機関作成分!BE619</f>
        <v>0</v>
      </c>
      <c r="AJ612">
        <f>①健診機関作成分!BF619</f>
        <v>0</v>
      </c>
      <c r="AK612" s="5">
        <f>①健診機関作成分!BG619</f>
        <v>0</v>
      </c>
      <c r="AL612" s="4">
        <f>①健診機関作成分!BH619</f>
        <v>0</v>
      </c>
      <c r="AM612" t="str">
        <f>ASC(①健診機関作成分!BI619)</f>
        <v/>
      </c>
      <c r="AN612" t="str">
        <f>ASC(①健診機関作成分!BJ619)</f>
        <v/>
      </c>
      <c r="AO612" t="str">
        <f>ASC(①健診機関作成分!BK619)</f>
        <v/>
      </c>
      <c r="AP612">
        <f>①健診機関作成分!BL619</f>
        <v>0</v>
      </c>
      <c r="AQ612" s="4">
        <f>①健診機関作成分!BM619</f>
        <v>0</v>
      </c>
      <c r="AR612">
        <f>①健診機関作成分!BN619</f>
        <v>0</v>
      </c>
      <c r="AS612" t="str">
        <f>ASC(①健診機関作成分!BO619)</f>
        <v/>
      </c>
      <c r="AT612">
        <f>①健診機関作成分!BP619</f>
        <v>0</v>
      </c>
      <c r="AU612">
        <f>①健診機関作成分!BQ619</f>
        <v>0</v>
      </c>
      <c r="AV612">
        <f>①健診機関作成分!BR619</f>
        <v>0</v>
      </c>
      <c r="AW612">
        <f>①健診機関作成分!BS619</f>
        <v>0</v>
      </c>
      <c r="AX612">
        <f>①健診機関作成分!BT619</f>
        <v>2</v>
      </c>
      <c r="AY612">
        <f>①健診機関作成分!BU619</f>
        <v>0</v>
      </c>
      <c r="AZ612">
        <f>①健診機関作成分!BV619</f>
        <v>2</v>
      </c>
      <c r="BA612">
        <f>①健診機関作成分!BW619</f>
        <v>0</v>
      </c>
      <c r="BB612">
        <f>①健診機関作成分!BX619</f>
        <v>2</v>
      </c>
      <c r="BC612">
        <f>①健診機関作成分!BY619</f>
        <v>0</v>
      </c>
      <c r="BD612">
        <f>①健診機関作成分!BZ619</f>
        <v>0</v>
      </c>
      <c r="BE612">
        <f>①健診機関作成分!CA619</f>
        <v>0</v>
      </c>
      <c r="BF612">
        <f>①健診機関作成分!CB619</f>
        <v>0</v>
      </c>
      <c r="BG612">
        <f>①健診機関作成分!CC619</f>
        <v>0</v>
      </c>
      <c r="BH612">
        <f>①健診機関作成分!CD619</f>
        <v>0</v>
      </c>
      <c r="BI612">
        <f>①健診機関作成分!CE619</f>
        <v>0</v>
      </c>
      <c r="BJ612">
        <f>①健診機関作成分!CF619</f>
        <v>0</v>
      </c>
      <c r="BK612">
        <f>①健診機関作成分!CG619</f>
        <v>0</v>
      </c>
      <c r="BL612">
        <f>①健診機関作成分!CH619</f>
        <v>0</v>
      </c>
      <c r="BM612">
        <f>①健診機関作成分!CI619</f>
        <v>0</v>
      </c>
      <c r="BN612">
        <f>①健診機関作成分!CJ619</f>
        <v>0</v>
      </c>
      <c r="BO612">
        <f>①健診機関作成分!CK619</f>
        <v>0</v>
      </c>
      <c r="BP612">
        <f>①健診機関作成分!CL619</f>
        <v>0</v>
      </c>
      <c r="BQ612">
        <f>①健診機関作成分!CM619</f>
        <v>0</v>
      </c>
      <c r="BR612">
        <f>①健診機関作成分!CN619</f>
        <v>0</v>
      </c>
      <c r="BS612">
        <f>①健診機関作成分!CO619</f>
        <v>0</v>
      </c>
      <c r="BT612">
        <f>①健診機関作成分!CP619</f>
        <v>0</v>
      </c>
      <c r="BU612">
        <f>①健診機関作成分!CQ619</f>
        <v>0</v>
      </c>
      <c r="BV612">
        <f>①健診機関作成分!CR619</f>
        <v>0</v>
      </c>
      <c r="BW612">
        <f>①健診機関作成分!CS619</f>
        <v>0</v>
      </c>
      <c r="BX612">
        <f>①健診機関作成分!CT619</f>
        <v>0</v>
      </c>
      <c r="BY612">
        <f>①健診機関作成分!CU619</f>
        <v>0</v>
      </c>
      <c r="BZ612">
        <f>①健診機関作成分!CV619</f>
        <v>0</v>
      </c>
      <c r="CA612">
        <f>①健診機関作成分!AZ619</f>
        <v>0</v>
      </c>
      <c r="CB612">
        <f>①健診機関作成分!AM619</f>
        <v>0</v>
      </c>
    </row>
    <row r="613" spans="2:80" x14ac:dyDescent="0.15">
      <c r="B613">
        <f>①健診機関作成分!F620</f>
        <v>0</v>
      </c>
      <c r="C613">
        <f>①健診機関作成分!G620</f>
        <v>0</v>
      </c>
      <c r="D613">
        <f>①健診機関作成分!L620</f>
        <v>0</v>
      </c>
      <c r="G613" s="1" t="str">
        <f>FIND(TEXT(①健診機関作成分!N620,"G"),"GKMTSHR")&amp;TEXT(①健診機関作成分!N620,"EEMMDD")</f>
        <v>3330100</v>
      </c>
      <c r="H613" s="2">
        <f>①健診機関作成分!M620</f>
        <v>0</v>
      </c>
      <c r="I613">
        <f>①健診機関作成分!C620</f>
        <v>0</v>
      </c>
      <c r="J613" s="1">
        <f>①健診機関作成分!E620</f>
        <v>0</v>
      </c>
      <c r="K613" s="4">
        <f>①健診機関作成分!AE620</f>
        <v>0</v>
      </c>
      <c r="L613" s="4">
        <f>①健診機関作成分!AF620</f>
        <v>0</v>
      </c>
      <c r="M613" s="4">
        <f>①健診機関作成分!AG620</f>
        <v>0</v>
      </c>
      <c r="N613" s="4">
        <f>①健診機関作成分!AH620</f>
        <v>0</v>
      </c>
      <c r="O613">
        <f>①健診機関作成分!AI620</f>
        <v>0</v>
      </c>
      <c r="P613" s="3">
        <f>①健診機関作成分!AJ620</f>
        <v>0</v>
      </c>
      <c r="Q613" s="3">
        <f>①健診機関作成分!AK620</f>
        <v>0</v>
      </c>
      <c r="R613" s="5">
        <f>①健診機関作成分!AN620</f>
        <v>0</v>
      </c>
      <c r="S613" s="5">
        <f>①健診機関作成分!AO620</f>
        <v>0</v>
      </c>
      <c r="T613">
        <f>①健診機関作成分!AP620</f>
        <v>0</v>
      </c>
      <c r="U613" s="3">
        <f>①健診機関作成分!AL620</f>
        <v>0</v>
      </c>
      <c r="V613" s="5">
        <f>①健診機関作成分!AQ620</f>
        <v>0</v>
      </c>
      <c r="W613" s="5">
        <f>①健診機関作成分!AR620</f>
        <v>0</v>
      </c>
      <c r="X613" s="4">
        <f>①健診機関作成分!AS620</f>
        <v>0</v>
      </c>
      <c r="Y613" s="5">
        <f>①健診機関作成分!AT620</f>
        <v>0</v>
      </c>
      <c r="Z613" s="5">
        <f>①健診機関作成分!AU620</f>
        <v>0</v>
      </c>
      <c r="AA613">
        <f>①健診機関作成分!AV620</f>
        <v>0</v>
      </c>
      <c r="AB613" t="str">
        <f>①健診機関作成分!AW620</f>
        <v/>
      </c>
      <c r="AC613" t="str">
        <f>ASC(①健診機関作成分!AX620)</f>
        <v/>
      </c>
      <c r="AD613" t="str">
        <f>ASC(①健診機関作成分!AY620)</f>
        <v/>
      </c>
      <c r="AE613" s="5">
        <f>①健診機関作成分!BA620</f>
        <v>0</v>
      </c>
      <c r="AF613" s="5">
        <f>①健診機関作成分!BB620</f>
        <v>0</v>
      </c>
      <c r="AG613" s="4">
        <f>①健診機関作成分!BC620</f>
        <v>0</v>
      </c>
      <c r="AH613" s="4">
        <f>①健診機関作成分!BD620</f>
        <v>0</v>
      </c>
      <c r="AI613">
        <f>①健診機関作成分!BE620</f>
        <v>0</v>
      </c>
      <c r="AJ613">
        <f>①健診機関作成分!BF620</f>
        <v>0</v>
      </c>
      <c r="AK613" s="5">
        <f>①健診機関作成分!BG620</f>
        <v>0</v>
      </c>
      <c r="AL613" s="4">
        <f>①健診機関作成分!BH620</f>
        <v>0</v>
      </c>
      <c r="AM613" t="str">
        <f>ASC(①健診機関作成分!BI620)</f>
        <v/>
      </c>
      <c r="AN613" t="str">
        <f>ASC(①健診機関作成分!BJ620)</f>
        <v/>
      </c>
      <c r="AO613" t="str">
        <f>ASC(①健診機関作成分!BK620)</f>
        <v/>
      </c>
      <c r="AP613">
        <f>①健診機関作成分!BL620</f>
        <v>0</v>
      </c>
      <c r="AQ613" s="4">
        <f>①健診機関作成分!BM620</f>
        <v>0</v>
      </c>
      <c r="AR613">
        <f>①健診機関作成分!BN620</f>
        <v>0</v>
      </c>
      <c r="AS613" t="str">
        <f>ASC(①健診機関作成分!BO620)</f>
        <v/>
      </c>
      <c r="AT613">
        <f>①健診機関作成分!BP620</f>
        <v>0</v>
      </c>
      <c r="AU613">
        <f>①健診機関作成分!BQ620</f>
        <v>0</v>
      </c>
      <c r="AV613">
        <f>①健診機関作成分!BR620</f>
        <v>0</v>
      </c>
      <c r="AW613">
        <f>①健診機関作成分!BS620</f>
        <v>0</v>
      </c>
      <c r="AX613">
        <f>①健診機関作成分!BT620</f>
        <v>2</v>
      </c>
      <c r="AY613">
        <f>①健診機関作成分!BU620</f>
        <v>0</v>
      </c>
      <c r="AZ613">
        <f>①健診機関作成分!BV620</f>
        <v>2</v>
      </c>
      <c r="BA613">
        <f>①健診機関作成分!BW620</f>
        <v>0</v>
      </c>
      <c r="BB613">
        <f>①健診機関作成分!BX620</f>
        <v>2</v>
      </c>
      <c r="BC613">
        <f>①健診機関作成分!BY620</f>
        <v>0</v>
      </c>
      <c r="BD613">
        <f>①健診機関作成分!BZ620</f>
        <v>0</v>
      </c>
      <c r="BE613">
        <f>①健診機関作成分!CA620</f>
        <v>0</v>
      </c>
      <c r="BF613">
        <f>①健診機関作成分!CB620</f>
        <v>0</v>
      </c>
      <c r="BG613">
        <f>①健診機関作成分!CC620</f>
        <v>0</v>
      </c>
      <c r="BH613">
        <f>①健診機関作成分!CD620</f>
        <v>0</v>
      </c>
      <c r="BI613">
        <f>①健診機関作成分!CE620</f>
        <v>0</v>
      </c>
      <c r="BJ613">
        <f>①健診機関作成分!CF620</f>
        <v>0</v>
      </c>
      <c r="BK613">
        <f>①健診機関作成分!CG620</f>
        <v>0</v>
      </c>
      <c r="BL613">
        <f>①健診機関作成分!CH620</f>
        <v>0</v>
      </c>
      <c r="BM613">
        <f>①健診機関作成分!CI620</f>
        <v>0</v>
      </c>
      <c r="BN613">
        <f>①健診機関作成分!CJ620</f>
        <v>0</v>
      </c>
      <c r="BO613">
        <f>①健診機関作成分!CK620</f>
        <v>0</v>
      </c>
      <c r="BP613">
        <f>①健診機関作成分!CL620</f>
        <v>0</v>
      </c>
      <c r="BQ613">
        <f>①健診機関作成分!CM620</f>
        <v>0</v>
      </c>
      <c r="BR613">
        <f>①健診機関作成分!CN620</f>
        <v>0</v>
      </c>
      <c r="BS613">
        <f>①健診機関作成分!CO620</f>
        <v>0</v>
      </c>
      <c r="BT613">
        <f>①健診機関作成分!CP620</f>
        <v>0</v>
      </c>
      <c r="BU613">
        <f>①健診機関作成分!CQ620</f>
        <v>0</v>
      </c>
      <c r="BV613">
        <f>①健診機関作成分!CR620</f>
        <v>0</v>
      </c>
      <c r="BW613">
        <f>①健診機関作成分!CS620</f>
        <v>0</v>
      </c>
      <c r="BX613">
        <f>①健診機関作成分!CT620</f>
        <v>0</v>
      </c>
      <c r="BY613">
        <f>①健診機関作成分!CU620</f>
        <v>0</v>
      </c>
      <c r="BZ613">
        <f>①健診機関作成分!CV620</f>
        <v>0</v>
      </c>
      <c r="CA613">
        <f>①健診機関作成分!AZ620</f>
        <v>0</v>
      </c>
      <c r="CB613">
        <f>①健診機関作成分!AM620</f>
        <v>0</v>
      </c>
    </row>
    <row r="614" spans="2:80" x14ac:dyDescent="0.15">
      <c r="B614">
        <f>①健診機関作成分!F621</f>
        <v>0</v>
      </c>
      <c r="C614">
        <f>①健診機関作成分!G621</f>
        <v>0</v>
      </c>
      <c r="D614">
        <f>①健診機関作成分!L621</f>
        <v>0</v>
      </c>
      <c r="G614" s="1" t="str">
        <f>FIND(TEXT(①健診機関作成分!N621,"G"),"GKMTSHR")&amp;TEXT(①健診機関作成分!N621,"EEMMDD")</f>
        <v>3330100</v>
      </c>
      <c r="H614" s="2">
        <f>①健診機関作成分!M621</f>
        <v>0</v>
      </c>
      <c r="I614">
        <f>①健診機関作成分!C621</f>
        <v>0</v>
      </c>
      <c r="J614" s="1">
        <f>①健診機関作成分!E621</f>
        <v>0</v>
      </c>
      <c r="K614" s="4">
        <f>①健診機関作成分!AE621</f>
        <v>0</v>
      </c>
      <c r="L614" s="4">
        <f>①健診機関作成分!AF621</f>
        <v>0</v>
      </c>
      <c r="M614" s="4">
        <f>①健診機関作成分!AG621</f>
        <v>0</v>
      </c>
      <c r="N614" s="4">
        <f>①健診機関作成分!AH621</f>
        <v>0</v>
      </c>
      <c r="O614">
        <f>①健診機関作成分!AI621</f>
        <v>0</v>
      </c>
      <c r="P614" s="3">
        <f>①健診機関作成分!AJ621</f>
        <v>0</v>
      </c>
      <c r="Q614" s="3">
        <f>①健診機関作成分!AK621</f>
        <v>0</v>
      </c>
      <c r="R614" s="5">
        <f>①健診機関作成分!AN621</f>
        <v>0</v>
      </c>
      <c r="S614" s="5">
        <f>①健診機関作成分!AO621</f>
        <v>0</v>
      </c>
      <c r="T614">
        <f>①健診機関作成分!AP621</f>
        <v>0</v>
      </c>
      <c r="U614" s="3">
        <f>①健診機関作成分!AL621</f>
        <v>0</v>
      </c>
      <c r="V614" s="5">
        <f>①健診機関作成分!AQ621</f>
        <v>0</v>
      </c>
      <c r="W614" s="5">
        <f>①健診機関作成分!AR621</f>
        <v>0</v>
      </c>
      <c r="X614" s="4">
        <f>①健診機関作成分!AS621</f>
        <v>0</v>
      </c>
      <c r="Y614" s="5">
        <f>①健診機関作成分!AT621</f>
        <v>0</v>
      </c>
      <c r="Z614" s="5">
        <f>①健診機関作成分!AU621</f>
        <v>0</v>
      </c>
      <c r="AA614">
        <f>①健診機関作成分!AV621</f>
        <v>0</v>
      </c>
      <c r="AB614" t="str">
        <f>①健診機関作成分!AW621</f>
        <v/>
      </c>
      <c r="AC614" t="str">
        <f>ASC(①健診機関作成分!AX621)</f>
        <v/>
      </c>
      <c r="AD614" t="str">
        <f>ASC(①健診機関作成分!AY621)</f>
        <v/>
      </c>
      <c r="AE614" s="5">
        <f>①健診機関作成分!BA621</f>
        <v>0</v>
      </c>
      <c r="AF614" s="5">
        <f>①健診機関作成分!BB621</f>
        <v>0</v>
      </c>
      <c r="AG614" s="4">
        <f>①健診機関作成分!BC621</f>
        <v>0</v>
      </c>
      <c r="AH614" s="4">
        <f>①健診機関作成分!BD621</f>
        <v>0</v>
      </c>
      <c r="AI614">
        <f>①健診機関作成分!BE621</f>
        <v>0</v>
      </c>
      <c r="AJ614">
        <f>①健診機関作成分!BF621</f>
        <v>0</v>
      </c>
      <c r="AK614" s="5">
        <f>①健診機関作成分!BG621</f>
        <v>0</v>
      </c>
      <c r="AL614" s="4">
        <f>①健診機関作成分!BH621</f>
        <v>0</v>
      </c>
      <c r="AM614" t="str">
        <f>ASC(①健診機関作成分!BI621)</f>
        <v/>
      </c>
      <c r="AN614" t="str">
        <f>ASC(①健診機関作成分!BJ621)</f>
        <v/>
      </c>
      <c r="AO614" t="str">
        <f>ASC(①健診機関作成分!BK621)</f>
        <v/>
      </c>
      <c r="AP614">
        <f>①健診機関作成分!BL621</f>
        <v>0</v>
      </c>
      <c r="AQ614" s="4">
        <f>①健診機関作成分!BM621</f>
        <v>0</v>
      </c>
      <c r="AR614">
        <f>①健診機関作成分!BN621</f>
        <v>0</v>
      </c>
      <c r="AS614" t="str">
        <f>ASC(①健診機関作成分!BO621)</f>
        <v/>
      </c>
      <c r="AT614">
        <f>①健診機関作成分!BP621</f>
        <v>0</v>
      </c>
      <c r="AU614">
        <f>①健診機関作成分!BQ621</f>
        <v>0</v>
      </c>
      <c r="AV614">
        <f>①健診機関作成分!BR621</f>
        <v>0</v>
      </c>
      <c r="AW614">
        <f>①健診機関作成分!BS621</f>
        <v>0</v>
      </c>
      <c r="AX614">
        <f>①健診機関作成分!BT621</f>
        <v>2</v>
      </c>
      <c r="AY614">
        <f>①健診機関作成分!BU621</f>
        <v>0</v>
      </c>
      <c r="AZ614">
        <f>①健診機関作成分!BV621</f>
        <v>2</v>
      </c>
      <c r="BA614">
        <f>①健診機関作成分!BW621</f>
        <v>0</v>
      </c>
      <c r="BB614">
        <f>①健診機関作成分!BX621</f>
        <v>2</v>
      </c>
      <c r="BC614">
        <f>①健診機関作成分!BY621</f>
        <v>0</v>
      </c>
      <c r="BD614">
        <f>①健診機関作成分!BZ621</f>
        <v>0</v>
      </c>
      <c r="BE614">
        <f>①健診機関作成分!CA621</f>
        <v>0</v>
      </c>
      <c r="BF614">
        <f>①健診機関作成分!CB621</f>
        <v>0</v>
      </c>
      <c r="BG614">
        <f>①健診機関作成分!CC621</f>
        <v>0</v>
      </c>
      <c r="BH614">
        <f>①健診機関作成分!CD621</f>
        <v>0</v>
      </c>
      <c r="BI614">
        <f>①健診機関作成分!CE621</f>
        <v>0</v>
      </c>
      <c r="BJ614">
        <f>①健診機関作成分!CF621</f>
        <v>0</v>
      </c>
      <c r="BK614">
        <f>①健診機関作成分!CG621</f>
        <v>0</v>
      </c>
      <c r="BL614">
        <f>①健診機関作成分!CH621</f>
        <v>0</v>
      </c>
      <c r="BM614">
        <f>①健診機関作成分!CI621</f>
        <v>0</v>
      </c>
      <c r="BN614">
        <f>①健診機関作成分!CJ621</f>
        <v>0</v>
      </c>
      <c r="BO614">
        <f>①健診機関作成分!CK621</f>
        <v>0</v>
      </c>
      <c r="BP614">
        <f>①健診機関作成分!CL621</f>
        <v>0</v>
      </c>
      <c r="BQ614">
        <f>①健診機関作成分!CM621</f>
        <v>0</v>
      </c>
      <c r="BR614">
        <f>①健診機関作成分!CN621</f>
        <v>0</v>
      </c>
      <c r="BS614">
        <f>①健診機関作成分!CO621</f>
        <v>0</v>
      </c>
      <c r="BT614">
        <f>①健診機関作成分!CP621</f>
        <v>0</v>
      </c>
      <c r="BU614">
        <f>①健診機関作成分!CQ621</f>
        <v>0</v>
      </c>
      <c r="BV614">
        <f>①健診機関作成分!CR621</f>
        <v>0</v>
      </c>
      <c r="BW614">
        <f>①健診機関作成分!CS621</f>
        <v>0</v>
      </c>
      <c r="BX614">
        <f>①健診機関作成分!CT621</f>
        <v>0</v>
      </c>
      <c r="BY614">
        <f>①健診機関作成分!CU621</f>
        <v>0</v>
      </c>
      <c r="BZ614">
        <f>①健診機関作成分!CV621</f>
        <v>0</v>
      </c>
      <c r="CA614">
        <f>①健診機関作成分!AZ621</f>
        <v>0</v>
      </c>
      <c r="CB614">
        <f>①健診機関作成分!AM621</f>
        <v>0</v>
      </c>
    </row>
    <row r="615" spans="2:80" x14ac:dyDescent="0.15">
      <c r="B615">
        <f>①健診機関作成分!F622</f>
        <v>0</v>
      </c>
      <c r="C615">
        <f>①健診機関作成分!G622</f>
        <v>0</v>
      </c>
      <c r="D615">
        <f>①健診機関作成分!L622</f>
        <v>0</v>
      </c>
      <c r="G615" s="1" t="str">
        <f>FIND(TEXT(①健診機関作成分!N622,"G"),"GKMTSHR")&amp;TEXT(①健診機関作成分!N622,"EEMMDD")</f>
        <v>3330100</v>
      </c>
      <c r="H615" s="2">
        <f>①健診機関作成分!M622</f>
        <v>0</v>
      </c>
      <c r="I615">
        <f>①健診機関作成分!C622</f>
        <v>0</v>
      </c>
      <c r="J615" s="1">
        <f>①健診機関作成分!E622</f>
        <v>0</v>
      </c>
      <c r="K615" s="4">
        <f>①健診機関作成分!AE622</f>
        <v>0</v>
      </c>
      <c r="L615" s="4">
        <f>①健診機関作成分!AF622</f>
        <v>0</v>
      </c>
      <c r="M615" s="4">
        <f>①健診機関作成分!AG622</f>
        <v>0</v>
      </c>
      <c r="N615" s="4">
        <f>①健診機関作成分!AH622</f>
        <v>0</v>
      </c>
      <c r="O615">
        <f>①健診機関作成分!AI622</f>
        <v>0</v>
      </c>
      <c r="P615" s="3">
        <f>①健診機関作成分!AJ622</f>
        <v>0</v>
      </c>
      <c r="Q615" s="3">
        <f>①健診機関作成分!AK622</f>
        <v>0</v>
      </c>
      <c r="R615" s="5">
        <f>①健診機関作成分!AN622</f>
        <v>0</v>
      </c>
      <c r="S615" s="5">
        <f>①健診機関作成分!AO622</f>
        <v>0</v>
      </c>
      <c r="T615">
        <f>①健診機関作成分!AP622</f>
        <v>0</v>
      </c>
      <c r="U615" s="3">
        <f>①健診機関作成分!AL622</f>
        <v>0</v>
      </c>
      <c r="V615" s="5">
        <f>①健診機関作成分!AQ622</f>
        <v>0</v>
      </c>
      <c r="W615" s="5">
        <f>①健診機関作成分!AR622</f>
        <v>0</v>
      </c>
      <c r="X615" s="4">
        <f>①健診機関作成分!AS622</f>
        <v>0</v>
      </c>
      <c r="Y615" s="5">
        <f>①健診機関作成分!AT622</f>
        <v>0</v>
      </c>
      <c r="Z615" s="5">
        <f>①健診機関作成分!AU622</f>
        <v>0</v>
      </c>
      <c r="AA615">
        <f>①健診機関作成分!AV622</f>
        <v>0</v>
      </c>
      <c r="AB615" t="str">
        <f>①健診機関作成分!AW622</f>
        <v/>
      </c>
      <c r="AC615" t="str">
        <f>ASC(①健診機関作成分!AX622)</f>
        <v/>
      </c>
      <c r="AD615" t="str">
        <f>ASC(①健診機関作成分!AY622)</f>
        <v/>
      </c>
      <c r="AE615" s="5">
        <f>①健診機関作成分!BA622</f>
        <v>0</v>
      </c>
      <c r="AF615" s="5">
        <f>①健診機関作成分!BB622</f>
        <v>0</v>
      </c>
      <c r="AG615" s="4">
        <f>①健診機関作成分!BC622</f>
        <v>0</v>
      </c>
      <c r="AH615" s="4">
        <f>①健診機関作成分!BD622</f>
        <v>0</v>
      </c>
      <c r="AI615">
        <f>①健診機関作成分!BE622</f>
        <v>0</v>
      </c>
      <c r="AJ615">
        <f>①健診機関作成分!BF622</f>
        <v>0</v>
      </c>
      <c r="AK615" s="5">
        <f>①健診機関作成分!BG622</f>
        <v>0</v>
      </c>
      <c r="AL615" s="4">
        <f>①健診機関作成分!BH622</f>
        <v>0</v>
      </c>
      <c r="AM615" t="str">
        <f>ASC(①健診機関作成分!BI622)</f>
        <v/>
      </c>
      <c r="AN615" t="str">
        <f>ASC(①健診機関作成分!BJ622)</f>
        <v/>
      </c>
      <c r="AO615" t="str">
        <f>ASC(①健診機関作成分!BK622)</f>
        <v/>
      </c>
      <c r="AP615">
        <f>①健診機関作成分!BL622</f>
        <v>0</v>
      </c>
      <c r="AQ615" s="4">
        <f>①健診機関作成分!BM622</f>
        <v>0</v>
      </c>
      <c r="AR615">
        <f>①健診機関作成分!BN622</f>
        <v>0</v>
      </c>
      <c r="AS615" t="str">
        <f>ASC(①健診機関作成分!BO622)</f>
        <v/>
      </c>
      <c r="AT615">
        <f>①健診機関作成分!BP622</f>
        <v>0</v>
      </c>
      <c r="AU615">
        <f>①健診機関作成分!BQ622</f>
        <v>0</v>
      </c>
      <c r="AV615">
        <f>①健診機関作成分!BR622</f>
        <v>0</v>
      </c>
      <c r="AW615">
        <f>①健診機関作成分!BS622</f>
        <v>0</v>
      </c>
      <c r="AX615">
        <f>①健診機関作成分!BT622</f>
        <v>2</v>
      </c>
      <c r="AY615">
        <f>①健診機関作成分!BU622</f>
        <v>0</v>
      </c>
      <c r="AZ615">
        <f>①健診機関作成分!BV622</f>
        <v>2</v>
      </c>
      <c r="BA615">
        <f>①健診機関作成分!BW622</f>
        <v>0</v>
      </c>
      <c r="BB615">
        <f>①健診機関作成分!BX622</f>
        <v>2</v>
      </c>
      <c r="BC615">
        <f>①健診機関作成分!BY622</f>
        <v>0</v>
      </c>
      <c r="BD615">
        <f>①健診機関作成分!BZ622</f>
        <v>0</v>
      </c>
      <c r="BE615">
        <f>①健診機関作成分!CA622</f>
        <v>0</v>
      </c>
      <c r="BF615">
        <f>①健診機関作成分!CB622</f>
        <v>0</v>
      </c>
      <c r="BG615">
        <f>①健診機関作成分!CC622</f>
        <v>0</v>
      </c>
      <c r="BH615">
        <f>①健診機関作成分!CD622</f>
        <v>0</v>
      </c>
      <c r="BI615">
        <f>①健診機関作成分!CE622</f>
        <v>0</v>
      </c>
      <c r="BJ615">
        <f>①健診機関作成分!CF622</f>
        <v>0</v>
      </c>
      <c r="BK615">
        <f>①健診機関作成分!CG622</f>
        <v>0</v>
      </c>
      <c r="BL615">
        <f>①健診機関作成分!CH622</f>
        <v>0</v>
      </c>
      <c r="BM615">
        <f>①健診機関作成分!CI622</f>
        <v>0</v>
      </c>
      <c r="BN615">
        <f>①健診機関作成分!CJ622</f>
        <v>0</v>
      </c>
      <c r="BO615">
        <f>①健診機関作成分!CK622</f>
        <v>0</v>
      </c>
      <c r="BP615">
        <f>①健診機関作成分!CL622</f>
        <v>0</v>
      </c>
      <c r="BQ615">
        <f>①健診機関作成分!CM622</f>
        <v>0</v>
      </c>
      <c r="BR615">
        <f>①健診機関作成分!CN622</f>
        <v>0</v>
      </c>
      <c r="BS615">
        <f>①健診機関作成分!CO622</f>
        <v>0</v>
      </c>
      <c r="BT615">
        <f>①健診機関作成分!CP622</f>
        <v>0</v>
      </c>
      <c r="BU615">
        <f>①健診機関作成分!CQ622</f>
        <v>0</v>
      </c>
      <c r="BV615">
        <f>①健診機関作成分!CR622</f>
        <v>0</v>
      </c>
      <c r="BW615">
        <f>①健診機関作成分!CS622</f>
        <v>0</v>
      </c>
      <c r="BX615">
        <f>①健診機関作成分!CT622</f>
        <v>0</v>
      </c>
      <c r="BY615">
        <f>①健診機関作成分!CU622</f>
        <v>0</v>
      </c>
      <c r="BZ615">
        <f>①健診機関作成分!CV622</f>
        <v>0</v>
      </c>
      <c r="CA615">
        <f>①健診機関作成分!AZ622</f>
        <v>0</v>
      </c>
      <c r="CB615">
        <f>①健診機関作成分!AM622</f>
        <v>0</v>
      </c>
    </row>
    <row r="616" spans="2:80" x14ac:dyDescent="0.15">
      <c r="B616">
        <f>①健診機関作成分!F623</f>
        <v>0</v>
      </c>
      <c r="C616">
        <f>①健診機関作成分!G623</f>
        <v>0</v>
      </c>
      <c r="D616">
        <f>①健診機関作成分!L623</f>
        <v>0</v>
      </c>
      <c r="G616" s="1" t="str">
        <f>FIND(TEXT(①健診機関作成分!N623,"G"),"GKMTSHR")&amp;TEXT(①健診機関作成分!N623,"EEMMDD")</f>
        <v>3330100</v>
      </c>
      <c r="H616" s="2">
        <f>①健診機関作成分!M623</f>
        <v>0</v>
      </c>
      <c r="I616">
        <f>①健診機関作成分!C623</f>
        <v>0</v>
      </c>
      <c r="J616" s="1">
        <f>①健診機関作成分!E623</f>
        <v>0</v>
      </c>
      <c r="K616" s="4">
        <f>①健診機関作成分!AE623</f>
        <v>0</v>
      </c>
      <c r="L616" s="4">
        <f>①健診機関作成分!AF623</f>
        <v>0</v>
      </c>
      <c r="M616" s="4">
        <f>①健診機関作成分!AG623</f>
        <v>0</v>
      </c>
      <c r="N616" s="4">
        <f>①健診機関作成分!AH623</f>
        <v>0</v>
      </c>
      <c r="O616">
        <f>①健診機関作成分!AI623</f>
        <v>0</v>
      </c>
      <c r="P616" s="3">
        <f>①健診機関作成分!AJ623</f>
        <v>0</v>
      </c>
      <c r="Q616" s="3">
        <f>①健診機関作成分!AK623</f>
        <v>0</v>
      </c>
      <c r="R616" s="5">
        <f>①健診機関作成分!AN623</f>
        <v>0</v>
      </c>
      <c r="S616" s="5">
        <f>①健診機関作成分!AO623</f>
        <v>0</v>
      </c>
      <c r="T616">
        <f>①健診機関作成分!AP623</f>
        <v>0</v>
      </c>
      <c r="U616" s="3">
        <f>①健診機関作成分!AL623</f>
        <v>0</v>
      </c>
      <c r="V616" s="5">
        <f>①健診機関作成分!AQ623</f>
        <v>0</v>
      </c>
      <c r="W616" s="5">
        <f>①健診機関作成分!AR623</f>
        <v>0</v>
      </c>
      <c r="X616" s="4">
        <f>①健診機関作成分!AS623</f>
        <v>0</v>
      </c>
      <c r="Y616" s="5">
        <f>①健診機関作成分!AT623</f>
        <v>0</v>
      </c>
      <c r="Z616" s="5">
        <f>①健診機関作成分!AU623</f>
        <v>0</v>
      </c>
      <c r="AA616">
        <f>①健診機関作成分!AV623</f>
        <v>0</v>
      </c>
      <c r="AB616" t="str">
        <f>①健診機関作成分!AW623</f>
        <v/>
      </c>
      <c r="AC616" t="str">
        <f>ASC(①健診機関作成分!AX623)</f>
        <v/>
      </c>
      <c r="AD616" t="str">
        <f>ASC(①健診機関作成分!AY623)</f>
        <v/>
      </c>
      <c r="AE616" s="5">
        <f>①健診機関作成分!BA623</f>
        <v>0</v>
      </c>
      <c r="AF616" s="5">
        <f>①健診機関作成分!BB623</f>
        <v>0</v>
      </c>
      <c r="AG616" s="4">
        <f>①健診機関作成分!BC623</f>
        <v>0</v>
      </c>
      <c r="AH616" s="4">
        <f>①健診機関作成分!BD623</f>
        <v>0</v>
      </c>
      <c r="AI616">
        <f>①健診機関作成分!BE623</f>
        <v>0</v>
      </c>
      <c r="AJ616">
        <f>①健診機関作成分!BF623</f>
        <v>0</v>
      </c>
      <c r="AK616" s="5">
        <f>①健診機関作成分!BG623</f>
        <v>0</v>
      </c>
      <c r="AL616" s="4">
        <f>①健診機関作成分!BH623</f>
        <v>0</v>
      </c>
      <c r="AM616" t="str">
        <f>ASC(①健診機関作成分!BI623)</f>
        <v/>
      </c>
      <c r="AN616" t="str">
        <f>ASC(①健診機関作成分!BJ623)</f>
        <v/>
      </c>
      <c r="AO616" t="str">
        <f>ASC(①健診機関作成分!BK623)</f>
        <v/>
      </c>
      <c r="AP616">
        <f>①健診機関作成分!BL623</f>
        <v>0</v>
      </c>
      <c r="AQ616" s="4">
        <f>①健診機関作成分!BM623</f>
        <v>0</v>
      </c>
      <c r="AR616">
        <f>①健診機関作成分!BN623</f>
        <v>0</v>
      </c>
      <c r="AS616" t="str">
        <f>ASC(①健診機関作成分!BO623)</f>
        <v/>
      </c>
      <c r="AT616">
        <f>①健診機関作成分!BP623</f>
        <v>0</v>
      </c>
      <c r="AU616">
        <f>①健診機関作成分!BQ623</f>
        <v>0</v>
      </c>
      <c r="AV616">
        <f>①健診機関作成分!BR623</f>
        <v>0</v>
      </c>
      <c r="AW616">
        <f>①健診機関作成分!BS623</f>
        <v>0</v>
      </c>
      <c r="AX616">
        <f>①健診機関作成分!BT623</f>
        <v>2</v>
      </c>
      <c r="AY616">
        <f>①健診機関作成分!BU623</f>
        <v>0</v>
      </c>
      <c r="AZ616">
        <f>①健診機関作成分!BV623</f>
        <v>2</v>
      </c>
      <c r="BA616">
        <f>①健診機関作成分!BW623</f>
        <v>0</v>
      </c>
      <c r="BB616">
        <f>①健診機関作成分!BX623</f>
        <v>2</v>
      </c>
      <c r="BC616">
        <f>①健診機関作成分!BY623</f>
        <v>0</v>
      </c>
      <c r="BD616">
        <f>①健診機関作成分!BZ623</f>
        <v>0</v>
      </c>
      <c r="BE616">
        <f>①健診機関作成分!CA623</f>
        <v>0</v>
      </c>
      <c r="BF616">
        <f>①健診機関作成分!CB623</f>
        <v>0</v>
      </c>
      <c r="BG616">
        <f>①健診機関作成分!CC623</f>
        <v>0</v>
      </c>
      <c r="BH616">
        <f>①健診機関作成分!CD623</f>
        <v>0</v>
      </c>
      <c r="BI616">
        <f>①健診機関作成分!CE623</f>
        <v>0</v>
      </c>
      <c r="BJ616">
        <f>①健診機関作成分!CF623</f>
        <v>0</v>
      </c>
      <c r="BK616">
        <f>①健診機関作成分!CG623</f>
        <v>0</v>
      </c>
      <c r="BL616">
        <f>①健診機関作成分!CH623</f>
        <v>0</v>
      </c>
      <c r="BM616">
        <f>①健診機関作成分!CI623</f>
        <v>0</v>
      </c>
      <c r="BN616">
        <f>①健診機関作成分!CJ623</f>
        <v>0</v>
      </c>
      <c r="BO616">
        <f>①健診機関作成分!CK623</f>
        <v>0</v>
      </c>
      <c r="BP616">
        <f>①健診機関作成分!CL623</f>
        <v>0</v>
      </c>
      <c r="BQ616">
        <f>①健診機関作成分!CM623</f>
        <v>0</v>
      </c>
      <c r="BR616">
        <f>①健診機関作成分!CN623</f>
        <v>0</v>
      </c>
      <c r="BS616">
        <f>①健診機関作成分!CO623</f>
        <v>0</v>
      </c>
      <c r="BT616">
        <f>①健診機関作成分!CP623</f>
        <v>0</v>
      </c>
      <c r="BU616">
        <f>①健診機関作成分!CQ623</f>
        <v>0</v>
      </c>
      <c r="BV616">
        <f>①健診機関作成分!CR623</f>
        <v>0</v>
      </c>
      <c r="BW616">
        <f>①健診機関作成分!CS623</f>
        <v>0</v>
      </c>
      <c r="BX616">
        <f>①健診機関作成分!CT623</f>
        <v>0</v>
      </c>
      <c r="BY616">
        <f>①健診機関作成分!CU623</f>
        <v>0</v>
      </c>
      <c r="BZ616">
        <f>①健診機関作成分!CV623</f>
        <v>0</v>
      </c>
      <c r="CA616">
        <f>①健診機関作成分!AZ623</f>
        <v>0</v>
      </c>
      <c r="CB616">
        <f>①健診機関作成分!AM623</f>
        <v>0</v>
      </c>
    </row>
    <row r="617" spans="2:80" x14ac:dyDescent="0.15">
      <c r="B617">
        <f>①健診機関作成分!F624</f>
        <v>0</v>
      </c>
      <c r="C617">
        <f>①健診機関作成分!G624</f>
        <v>0</v>
      </c>
      <c r="D617">
        <f>①健診機関作成分!L624</f>
        <v>0</v>
      </c>
      <c r="G617" s="1" t="str">
        <f>FIND(TEXT(①健診機関作成分!N624,"G"),"GKMTSHR")&amp;TEXT(①健診機関作成分!N624,"EEMMDD")</f>
        <v>3330100</v>
      </c>
      <c r="H617" s="2">
        <f>①健診機関作成分!M624</f>
        <v>0</v>
      </c>
      <c r="I617">
        <f>①健診機関作成分!C624</f>
        <v>0</v>
      </c>
      <c r="J617" s="1">
        <f>①健診機関作成分!E624</f>
        <v>0</v>
      </c>
      <c r="K617" s="4">
        <f>①健診機関作成分!AE624</f>
        <v>0</v>
      </c>
      <c r="L617" s="4">
        <f>①健診機関作成分!AF624</f>
        <v>0</v>
      </c>
      <c r="M617" s="4">
        <f>①健診機関作成分!AG624</f>
        <v>0</v>
      </c>
      <c r="N617" s="4">
        <f>①健診機関作成分!AH624</f>
        <v>0</v>
      </c>
      <c r="O617">
        <f>①健診機関作成分!AI624</f>
        <v>0</v>
      </c>
      <c r="P617" s="3">
        <f>①健診機関作成分!AJ624</f>
        <v>0</v>
      </c>
      <c r="Q617" s="3">
        <f>①健診機関作成分!AK624</f>
        <v>0</v>
      </c>
      <c r="R617" s="5">
        <f>①健診機関作成分!AN624</f>
        <v>0</v>
      </c>
      <c r="S617" s="5">
        <f>①健診機関作成分!AO624</f>
        <v>0</v>
      </c>
      <c r="T617">
        <f>①健診機関作成分!AP624</f>
        <v>0</v>
      </c>
      <c r="U617" s="3">
        <f>①健診機関作成分!AL624</f>
        <v>0</v>
      </c>
      <c r="V617" s="5">
        <f>①健診機関作成分!AQ624</f>
        <v>0</v>
      </c>
      <c r="W617" s="5">
        <f>①健診機関作成分!AR624</f>
        <v>0</v>
      </c>
      <c r="X617" s="4">
        <f>①健診機関作成分!AS624</f>
        <v>0</v>
      </c>
      <c r="Y617" s="5">
        <f>①健診機関作成分!AT624</f>
        <v>0</v>
      </c>
      <c r="Z617" s="5">
        <f>①健診機関作成分!AU624</f>
        <v>0</v>
      </c>
      <c r="AA617">
        <f>①健診機関作成分!AV624</f>
        <v>0</v>
      </c>
      <c r="AB617" t="str">
        <f>①健診機関作成分!AW624</f>
        <v/>
      </c>
      <c r="AC617" t="str">
        <f>ASC(①健診機関作成分!AX624)</f>
        <v/>
      </c>
      <c r="AD617" t="str">
        <f>ASC(①健診機関作成分!AY624)</f>
        <v/>
      </c>
      <c r="AE617" s="5">
        <f>①健診機関作成分!BA624</f>
        <v>0</v>
      </c>
      <c r="AF617" s="5">
        <f>①健診機関作成分!BB624</f>
        <v>0</v>
      </c>
      <c r="AG617" s="4">
        <f>①健診機関作成分!BC624</f>
        <v>0</v>
      </c>
      <c r="AH617" s="4">
        <f>①健診機関作成分!BD624</f>
        <v>0</v>
      </c>
      <c r="AI617">
        <f>①健診機関作成分!BE624</f>
        <v>0</v>
      </c>
      <c r="AJ617">
        <f>①健診機関作成分!BF624</f>
        <v>0</v>
      </c>
      <c r="AK617" s="5">
        <f>①健診機関作成分!BG624</f>
        <v>0</v>
      </c>
      <c r="AL617" s="4">
        <f>①健診機関作成分!BH624</f>
        <v>0</v>
      </c>
      <c r="AM617" t="str">
        <f>ASC(①健診機関作成分!BI624)</f>
        <v/>
      </c>
      <c r="AN617" t="str">
        <f>ASC(①健診機関作成分!BJ624)</f>
        <v/>
      </c>
      <c r="AO617" t="str">
        <f>ASC(①健診機関作成分!BK624)</f>
        <v/>
      </c>
      <c r="AP617">
        <f>①健診機関作成分!BL624</f>
        <v>0</v>
      </c>
      <c r="AQ617" s="4">
        <f>①健診機関作成分!BM624</f>
        <v>0</v>
      </c>
      <c r="AR617">
        <f>①健診機関作成分!BN624</f>
        <v>0</v>
      </c>
      <c r="AS617" t="str">
        <f>ASC(①健診機関作成分!BO624)</f>
        <v/>
      </c>
      <c r="AT617">
        <f>①健診機関作成分!BP624</f>
        <v>0</v>
      </c>
      <c r="AU617">
        <f>①健診機関作成分!BQ624</f>
        <v>0</v>
      </c>
      <c r="AV617">
        <f>①健診機関作成分!BR624</f>
        <v>0</v>
      </c>
      <c r="AW617">
        <f>①健診機関作成分!BS624</f>
        <v>0</v>
      </c>
      <c r="AX617">
        <f>①健診機関作成分!BT624</f>
        <v>2</v>
      </c>
      <c r="AY617">
        <f>①健診機関作成分!BU624</f>
        <v>0</v>
      </c>
      <c r="AZ617">
        <f>①健診機関作成分!BV624</f>
        <v>2</v>
      </c>
      <c r="BA617">
        <f>①健診機関作成分!BW624</f>
        <v>0</v>
      </c>
      <c r="BB617">
        <f>①健診機関作成分!BX624</f>
        <v>2</v>
      </c>
      <c r="BC617">
        <f>①健診機関作成分!BY624</f>
        <v>0</v>
      </c>
      <c r="BD617">
        <f>①健診機関作成分!BZ624</f>
        <v>0</v>
      </c>
      <c r="BE617">
        <f>①健診機関作成分!CA624</f>
        <v>0</v>
      </c>
      <c r="BF617">
        <f>①健診機関作成分!CB624</f>
        <v>0</v>
      </c>
      <c r="BG617">
        <f>①健診機関作成分!CC624</f>
        <v>0</v>
      </c>
      <c r="BH617">
        <f>①健診機関作成分!CD624</f>
        <v>0</v>
      </c>
      <c r="BI617">
        <f>①健診機関作成分!CE624</f>
        <v>0</v>
      </c>
      <c r="BJ617">
        <f>①健診機関作成分!CF624</f>
        <v>0</v>
      </c>
      <c r="BK617">
        <f>①健診機関作成分!CG624</f>
        <v>0</v>
      </c>
      <c r="BL617">
        <f>①健診機関作成分!CH624</f>
        <v>0</v>
      </c>
      <c r="BM617">
        <f>①健診機関作成分!CI624</f>
        <v>0</v>
      </c>
      <c r="BN617">
        <f>①健診機関作成分!CJ624</f>
        <v>0</v>
      </c>
      <c r="BO617">
        <f>①健診機関作成分!CK624</f>
        <v>0</v>
      </c>
      <c r="BP617">
        <f>①健診機関作成分!CL624</f>
        <v>0</v>
      </c>
      <c r="BQ617">
        <f>①健診機関作成分!CM624</f>
        <v>0</v>
      </c>
      <c r="BR617">
        <f>①健診機関作成分!CN624</f>
        <v>0</v>
      </c>
      <c r="BS617">
        <f>①健診機関作成分!CO624</f>
        <v>0</v>
      </c>
      <c r="BT617">
        <f>①健診機関作成分!CP624</f>
        <v>0</v>
      </c>
      <c r="BU617">
        <f>①健診機関作成分!CQ624</f>
        <v>0</v>
      </c>
      <c r="BV617">
        <f>①健診機関作成分!CR624</f>
        <v>0</v>
      </c>
      <c r="BW617">
        <f>①健診機関作成分!CS624</f>
        <v>0</v>
      </c>
      <c r="BX617">
        <f>①健診機関作成分!CT624</f>
        <v>0</v>
      </c>
      <c r="BY617">
        <f>①健診機関作成分!CU624</f>
        <v>0</v>
      </c>
      <c r="BZ617">
        <f>①健診機関作成分!CV624</f>
        <v>0</v>
      </c>
      <c r="CA617">
        <f>①健診機関作成分!AZ624</f>
        <v>0</v>
      </c>
      <c r="CB617">
        <f>①健診機関作成分!AM624</f>
        <v>0</v>
      </c>
    </row>
    <row r="618" spans="2:80" x14ac:dyDescent="0.15">
      <c r="B618">
        <f>①健診機関作成分!F625</f>
        <v>0</v>
      </c>
      <c r="C618">
        <f>①健診機関作成分!G625</f>
        <v>0</v>
      </c>
      <c r="D618">
        <f>①健診機関作成分!L625</f>
        <v>0</v>
      </c>
      <c r="G618" s="1" t="str">
        <f>FIND(TEXT(①健診機関作成分!N625,"G"),"GKMTSHR")&amp;TEXT(①健診機関作成分!N625,"EEMMDD")</f>
        <v>3330100</v>
      </c>
      <c r="H618" s="2">
        <f>①健診機関作成分!M625</f>
        <v>0</v>
      </c>
      <c r="I618">
        <f>①健診機関作成分!C625</f>
        <v>0</v>
      </c>
      <c r="J618" s="1">
        <f>①健診機関作成分!E625</f>
        <v>0</v>
      </c>
      <c r="K618" s="4">
        <f>①健診機関作成分!AE625</f>
        <v>0</v>
      </c>
      <c r="L618" s="4">
        <f>①健診機関作成分!AF625</f>
        <v>0</v>
      </c>
      <c r="M618" s="4">
        <f>①健診機関作成分!AG625</f>
        <v>0</v>
      </c>
      <c r="N618" s="4">
        <f>①健診機関作成分!AH625</f>
        <v>0</v>
      </c>
      <c r="O618">
        <f>①健診機関作成分!AI625</f>
        <v>0</v>
      </c>
      <c r="P618" s="3">
        <f>①健診機関作成分!AJ625</f>
        <v>0</v>
      </c>
      <c r="Q618" s="3">
        <f>①健診機関作成分!AK625</f>
        <v>0</v>
      </c>
      <c r="R618" s="5">
        <f>①健診機関作成分!AN625</f>
        <v>0</v>
      </c>
      <c r="S618" s="5">
        <f>①健診機関作成分!AO625</f>
        <v>0</v>
      </c>
      <c r="T618">
        <f>①健診機関作成分!AP625</f>
        <v>0</v>
      </c>
      <c r="U618" s="3">
        <f>①健診機関作成分!AL625</f>
        <v>0</v>
      </c>
      <c r="V618" s="5">
        <f>①健診機関作成分!AQ625</f>
        <v>0</v>
      </c>
      <c r="W618" s="5">
        <f>①健診機関作成分!AR625</f>
        <v>0</v>
      </c>
      <c r="X618" s="4">
        <f>①健診機関作成分!AS625</f>
        <v>0</v>
      </c>
      <c r="Y618" s="5">
        <f>①健診機関作成分!AT625</f>
        <v>0</v>
      </c>
      <c r="Z618" s="5">
        <f>①健診機関作成分!AU625</f>
        <v>0</v>
      </c>
      <c r="AA618">
        <f>①健診機関作成分!AV625</f>
        <v>0</v>
      </c>
      <c r="AB618" t="str">
        <f>①健診機関作成分!AW625</f>
        <v/>
      </c>
      <c r="AC618" t="str">
        <f>ASC(①健診機関作成分!AX625)</f>
        <v/>
      </c>
      <c r="AD618" t="str">
        <f>ASC(①健診機関作成分!AY625)</f>
        <v/>
      </c>
      <c r="AE618" s="5">
        <f>①健診機関作成分!BA625</f>
        <v>0</v>
      </c>
      <c r="AF618" s="5">
        <f>①健診機関作成分!BB625</f>
        <v>0</v>
      </c>
      <c r="AG618" s="4">
        <f>①健診機関作成分!BC625</f>
        <v>0</v>
      </c>
      <c r="AH618" s="4">
        <f>①健診機関作成分!BD625</f>
        <v>0</v>
      </c>
      <c r="AI618">
        <f>①健診機関作成分!BE625</f>
        <v>0</v>
      </c>
      <c r="AJ618">
        <f>①健診機関作成分!BF625</f>
        <v>0</v>
      </c>
      <c r="AK618" s="5">
        <f>①健診機関作成分!BG625</f>
        <v>0</v>
      </c>
      <c r="AL618" s="4">
        <f>①健診機関作成分!BH625</f>
        <v>0</v>
      </c>
      <c r="AM618" t="str">
        <f>ASC(①健診機関作成分!BI625)</f>
        <v/>
      </c>
      <c r="AN618" t="str">
        <f>ASC(①健診機関作成分!BJ625)</f>
        <v/>
      </c>
      <c r="AO618" t="str">
        <f>ASC(①健診機関作成分!BK625)</f>
        <v/>
      </c>
      <c r="AP618">
        <f>①健診機関作成分!BL625</f>
        <v>0</v>
      </c>
      <c r="AQ618" s="4">
        <f>①健診機関作成分!BM625</f>
        <v>0</v>
      </c>
      <c r="AR618">
        <f>①健診機関作成分!BN625</f>
        <v>0</v>
      </c>
      <c r="AS618" t="str">
        <f>ASC(①健診機関作成分!BO625)</f>
        <v/>
      </c>
      <c r="AT618">
        <f>①健診機関作成分!BP625</f>
        <v>0</v>
      </c>
      <c r="AU618">
        <f>①健診機関作成分!BQ625</f>
        <v>0</v>
      </c>
      <c r="AV618">
        <f>①健診機関作成分!BR625</f>
        <v>0</v>
      </c>
      <c r="AW618">
        <f>①健診機関作成分!BS625</f>
        <v>0</v>
      </c>
      <c r="AX618">
        <f>①健診機関作成分!BT625</f>
        <v>2</v>
      </c>
      <c r="AY618">
        <f>①健診機関作成分!BU625</f>
        <v>0</v>
      </c>
      <c r="AZ618">
        <f>①健診機関作成分!BV625</f>
        <v>2</v>
      </c>
      <c r="BA618">
        <f>①健診機関作成分!BW625</f>
        <v>0</v>
      </c>
      <c r="BB618">
        <f>①健診機関作成分!BX625</f>
        <v>2</v>
      </c>
      <c r="BC618">
        <f>①健診機関作成分!BY625</f>
        <v>0</v>
      </c>
      <c r="BD618">
        <f>①健診機関作成分!BZ625</f>
        <v>0</v>
      </c>
      <c r="BE618">
        <f>①健診機関作成分!CA625</f>
        <v>0</v>
      </c>
      <c r="BF618">
        <f>①健診機関作成分!CB625</f>
        <v>0</v>
      </c>
      <c r="BG618">
        <f>①健診機関作成分!CC625</f>
        <v>0</v>
      </c>
      <c r="BH618">
        <f>①健診機関作成分!CD625</f>
        <v>0</v>
      </c>
      <c r="BI618">
        <f>①健診機関作成分!CE625</f>
        <v>0</v>
      </c>
      <c r="BJ618">
        <f>①健診機関作成分!CF625</f>
        <v>0</v>
      </c>
      <c r="BK618">
        <f>①健診機関作成分!CG625</f>
        <v>0</v>
      </c>
      <c r="BL618">
        <f>①健診機関作成分!CH625</f>
        <v>0</v>
      </c>
      <c r="BM618">
        <f>①健診機関作成分!CI625</f>
        <v>0</v>
      </c>
      <c r="BN618">
        <f>①健診機関作成分!CJ625</f>
        <v>0</v>
      </c>
      <c r="BO618">
        <f>①健診機関作成分!CK625</f>
        <v>0</v>
      </c>
      <c r="BP618">
        <f>①健診機関作成分!CL625</f>
        <v>0</v>
      </c>
      <c r="BQ618">
        <f>①健診機関作成分!CM625</f>
        <v>0</v>
      </c>
      <c r="BR618">
        <f>①健診機関作成分!CN625</f>
        <v>0</v>
      </c>
      <c r="BS618">
        <f>①健診機関作成分!CO625</f>
        <v>0</v>
      </c>
      <c r="BT618">
        <f>①健診機関作成分!CP625</f>
        <v>0</v>
      </c>
      <c r="BU618">
        <f>①健診機関作成分!CQ625</f>
        <v>0</v>
      </c>
      <c r="BV618">
        <f>①健診機関作成分!CR625</f>
        <v>0</v>
      </c>
      <c r="BW618">
        <f>①健診機関作成分!CS625</f>
        <v>0</v>
      </c>
      <c r="BX618">
        <f>①健診機関作成分!CT625</f>
        <v>0</v>
      </c>
      <c r="BY618">
        <f>①健診機関作成分!CU625</f>
        <v>0</v>
      </c>
      <c r="BZ618">
        <f>①健診機関作成分!CV625</f>
        <v>0</v>
      </c>
      <c r="CA618">
        <f>①健診機関作成分!AZ625</f>
        <v>0</v>
      </c>
      <c r="CB618">
        <f>①健診機関作成分!AM625</f>
        <v>0</v>
      </c>
    </row>
    <row r="619" spans="2:80" x14ac:dyDescent="0.15">
      <c r="B619">
        <f>①健診機関作成分!F626</f>
        <v>0</v>
      </c>
      <c r="C619">
        <f>①健診機関作成分!G626</f>
        <v>0</v>
      </c>
      <c r="D619">
        <f>①健診機関作成分!L626</f>
        <v>0</v>
      </c>
      <c r="G619" s="1" t="str">
        <f>FIND(TEXT(①健診機関作成分!N626,"G"),"GKMTSHR")&amp;TEXT(①健診機関作成分!N626,"EEMMDD")</f>
        <v>3330100</v>
      </c>
      <c r="H619" s="2">
        <f>①健診機関作成分!M626</f>
        <v>0</v>
      </c>
      <c r="I619">
        <f>①健診機関作成分!C626</f>
        <v>0</v>
      </c>
      <c r="J619" s="1">
        <f>①健診機関作成分!E626</f>
        <v>0</v>
      </c>
      <c r="K619" s="4">
        <f>①健診機関作成分!AE626</f>
        <v>0</v>
      </c>
      <c r="L619" s="4">
        <f>①健診機関作成分!AF626</f>
        <v>0</v>
      </c>
      <c r="M619" s="4">
        <f>①健診機関作成分!AG626</f>
        <v>0</v>
      </c>
      <c r="N619" s="4">
        <f>①健診機関作成分!AH626</f>
        <v>0</v>
      </c>
      <c r="O619">
        <f>①健診機関作成分!AI626</f>
        <v>0</v>
      </c>
      <c r="P619" s="3">
        <f>①健診機関作成分!AJ626</f>
        <v>0</v>
      </c>
      <c r="Q619" s="3">
        <f>①健診機関作成分!AK626</f>
        <v>0</v>
      </c>
      <c r="R619" s="5">
        <f>①健診機関作成分!AN626</f>
        <v>0</v>
      </c>
      <c r="S619" s="5">
        <f>①健診機関作成分!AO626</f>
        <v>0</v>
      </c>
      <c r="T619">
        <f>①健診機関作成分!AP626</f>
        <v>0</v>
      </c>
      <c r="U619" s="3">
        <f>①健診機関作成分!AL626</f>
        <v>0</v>
      </c>
      <c r="V619" s="5">
        <f>①健診機関作成分!AQ626</f>
        <v>0</v>
      </c>
      <c r="W619" s="5">
        <f>①健診機関作成分!AR626</f>
        <v>0</v>
      </c>
      <c r="X619" s="4">
        <f>①健診機関作成分!AS626</f>
        <v>0</v>
      </c>
      <c r="Y619" s="5">
        <f>①健診機関作成分!AT626</f>
        <v>0</v>
      </c>
      <c r="Z619" s="5">
        <f>①健診機関作成分!AU626</f>
        <v>0</v>
      </c>
      <c r="AA619">
        <f>①健診機関作成分!AV626</f>
        <v>0</v>
      </c>
      <c r="AB619" t="str">
        <f>①健診機関作成分!AW626</f>
        <v/>
      </c>
      <c r="AC619" t="str">
        <f>ASC(①健診機関作成分!AX626)</f>
        <v/>
      </c>
      <c r="AD619" t="str">
        <f>ASC(①健診機関作成分!AY626)</f>
        <v/>
      </c>
      <c r="AE619" s="5">
        <f>①健診機関作成分!BA626</f>
        <v>0</v>
      </c>
      <c r="AF619" s="5">
        <f>①健診機関作成分!BB626</f>
        <v>0</v>
      </c>
      <c r="AG619" s="4">
        <f>①健診機関作成分!BC626</f>
        <v>0</v>
      </c>
      <c r="AH619" s="4">
        <f>①健診機関作成分!BD626</f>
        <v>0</v>
      </c>
      <c r="AI619">
        <f>①健診機関作成分!BE626</f>
        <v>0</v>
      </c>
      <c r="AJ619">
        <f>①健診機関作成分!BF626</f>
        <v>0</v>
      </c>
      <c r="AK619" s="5">
        <f>①健診機関作成分!BG626</f>
        <v>0</v>
      </c>
      <c r="AL619" s="4">
        <f>①健診機関作成分!BH626</f>
        <v>0</v>
      </c>
      <c r="AM619" t="str">
        <f>ASC(①健診機関作成分!BI626)</f>
        <v/>
      </c>
      <c r="AN619" t="str">
        <f>ASC(①健診機関作成分!BJ626)</f>
        <v/>
      </c>
      <c r="AO619" t="str">
        <f>ASC(①健診機関作成分!BK626)</f>
        <v/>
      </c>
      <c r="AP619">
        <f>①健診機関作成分!BL626</f>
        <v>0</v>
      </c>
      <c r="AQ619" s="4">
        <f>①健診機関作成分!BM626</f>
        <v>0</v>
      </c>
      <c r="AR619">
        <f>①健診機関作成分!BN626</f>
        <v>0</v>
      </c>
      <c r="AS619" t="str">
        <f>ASC(①健診機関作成分!BO626)</f>
        <v/>
      </c>
      <c r="AT619">
        <f>①健診機関作成分!BP626</f>
        <v>0</v>
      </c>
      <c r="AU619">
        <f>①健診機関作成分!BQ626</f>
        <v>0</v>
      </c>
      <c r="AV619">
        <f>①健診機関作成分!BR626</f>
        <v>0</v>
      </c>
      <c r="AW619">
        <f>①健診機関作成分!BS626</f>
        <v>0</v>
      </c>
      <c r="AX619">
        <f>①健診機関作成分!BT626</f>
        <v>2</v>
      </c>
      <c r="AY619">
        <f>①健診機関作成分!BU626</f>
        <v>0</v>
      </c>
      <c r="AZ619">
        <f>①健診機関作成分!BV626</f>
        <v>2</v>
      </c>
      <c r="BA619">
        <f>①健診機関作成分!BW626</f>
        <v>0</v>
      </c>
      <c r="BB619">
        <f>①健診機関作成分!BX626</f>
        <v>2</v>
      </c>
      <c r="BC619">
        <f>①健診機関作成分!BY626</f>
        <v>0</v>
      </c>
      <c r="BD619">
        <f>①健診機関作成分!BZ626</f>
        <v>0</v>
      </c>
      <c r="BE619">
        <f>①健診機関作成分!CA626</f>
        <v>0</v>
      </c>
      <c r="BF619">
        <f>①健診機関作成分!CB626</f>
        <v>0</v>
      </c>
      <c r="BG619">
        <f>①健診機関作成分!CC626</f>
        <v>0</v>
      </c>
      <c r="BH619">
        <f>①健診機関作成分!CD626</f>
        <v>0</v>
      </c>
      <c r="BI619">
        <f>①健診機関作成分!CE626</f>
        <v>0</v>
      </c>
      <c r="BJ619">
        <f>①健診機関作成分!CF626</f>
        <v>0</v>
      </c>
      <c r="BK619">
        <f>①健診機関作成分!CG626</f>
        <v>0</v>
      </c>
      <c r="BL619">
        <f>①健診機関作成分!CH626</f>
        <v>0</v>
      </c>
      <c r="BM619">
        <f>①健診機関作成分!CI626</f>
        <v>0</v>
      </c>
      <c r="BN619">
        <f>①健診機関作成分!CJ626</f>
        <v>0</v>
      </c>
      <c r="BO619">
        <f>①健診機関作成分!CK626</f>
        <v>0</v>
      </c>
      <c r="BP619">
        <f>①健診機関作成分!CL626</f>
        <v>0</v>
      </c>
      <c r="BQ619">
        <f>①健診機関作成分!CM626</f>
        <v>0</v>
      </c>
      <c r="BR619">
        <f>①健診機関作成分!CN626</f>
        <v>0</v>
      </c>
      <c r="BS619">
        <f>①健診機関作成分!CO626</f>
        <v>0</v>
      </c>
      <c r="BT619">
        <f>①健診機関作成分!CP626</f>
        <v>0</v>
      </c>
      <c r="BU619">
        <f>①健診機関作成分!CQ626</f>
        <v>0</v>
      </c>
      <c r="BV619">
        <f>①健診機関作成分!CR626</f>
        <v>0</v>
      </c>
      <c r="BW619">
        <f>①健診機関作成分!CS626</f>
        <v>0</v>
      </c>
      <c r="BX619">
        <f>①健診機関作成分!CT626</f>
        <v>0</v>
      </c>
      <c r="BY619">
        <f>①健診機関作成分!CU626</f>
        <v>0</v>
      </c>
      <c r="BZ619">
        <f>①健診機関作成分!CV626</f>
        <v>0</v>
      </c>
      <c r="CA619">
        <f>①健診機関作成分!AZ626</f>
        <v>0</v>
      </c>
      <c r="CB619">
        <f>①健診機関作成分!AM626</f>
        <v>0</v>
      </c>
    </row>
    <row r="620" spans="2:80" x14ac:dyDescent="0.15">
      <c r="B620">
        <f>①健診機関作成分!F627</f>
        <v>0</v>
      </c>
      <c r="C620">
        <f>①健診機関作成分!G627</f>
        <v>0</v>
      </c>
      <c r="D620">
        <f>①健診機関作成分!L627</f>
        <v>0</v>
      </c>
      <c r="G620" s="1" t="str">
        <f>FIND(TEXT(①健診機関作成分!N627,"G"),"GKMTSHR")&amp;TEXT(①健診機関作成分!N627,"EEMMDD")</f>
        <v>3330100</v>
      </c>
      <c r="H620" s="2">
        <f>①健診機関作成分!M627</f>
        <v>0</v>
      </c>
      <c r="I620">
        <f>①健診機関作成分!C627</f>
        <v>0</v>
      </c>
      <c r="J620" s="1">
        <f>①健診機関作成分!E627</f>
        <v>0</v>
      </c>
      <c r="K620" s="4">
        <f>①健診機関作成分!AE627</f>
        <v>0</v>
      </c>
      <c r="L620" s="4">
        <f>①健診機関作成分!AF627</f>
        <v>0</v>
      </c>
      <c r="M620" s="4">
        <f>①健診機関作成分!AG627</f>
        <v>0</v>
      </c>
      <c r="N620" s="4">
        <f>①健診機関作成分!AH627</f>
        <v>0</v>
      </c>
      <c r="O620">
        <f>①健診機関作成分!AI627</f>
        <v>0</v>
      </c>
      <c r="P620" s="3">
        <f>①健診機関作成分!AJ627</f>
        <v>0</v>
      </c>
      <c r="Q620" s="3">
        <f>①健診機関作成分!AK627</f>
        <v>0</v>
      </c>
      <c r="R620" s="5">
        <f>①健診機関作成分!AN627</f>
        <v>0</v>
      </c>
      <c r="S620" s="5">
        <f>①健診機関作成分!AO627</f>
        <v>0</v>
      </c>
      <c r="T620">
        <f>①健診機関作成分!AP627</f>
        <v>0</v>
      </c>
      <c r="U620" s="3">
        <f>①健診機関作成分!AL627</f>
        <v>0</v>
      </c>
      <c r="V620" s="5">
        <f>①健診機関作成分!AQ627</f>
        <v>0</v>
      </c>
      <c r="W620" s="5">
        <f>①健診機関作成分!AR627</f>
        <v>0</v>
      </c>
      <c r="X620" s="4">
        <f>①健診機関作成分!AS627</f>
        <v>0</v>
      </c>
      <c r="Y620" s="5">
        <f>①健診機関作成分!AT627</f>
        <v>0</v>
      </c>
      <c r="Z620" s="5">
        <f>①健診機関作成分!AU627</f>
        <v>0</v>
      </c>
      <c r="AA620">
        <f>①健診機関作成分!AV627</f>
        <v>0</v>
      </c>
      <c r="AB620" t="str">
        <f>①健診機関作成分!AW627</f>
        <v/>
      </c>
      <c r="AC620" t="str">
        <f>ASC(①健診機関作成分!AX627)</f>
        <v/>
      </c>
      <c r="AD620" t="str">
        <f>ASC(①健診機関作成分!AY627)</f>
        <v/>
      </c>
      <c r="AE620" s="5">
        <f>①健診機関作成分!BA627</f>
        <v>0</v>
      </c>
      <c r="AF620" s="5">
        <f>①健診機関作成分!BB627</f>
        <v>0</v>
      </c>
      <c r="AG620" s="4">
        <f>①健診機関作成分!BC627</f>
        <v>0</v>
      </c>
      <c r="AH620" s="4">
        <f>①健診機関作成分!BD627</f>
        <v>0</v>
      </c>
      <c r="AI620">
        <f>①健診機関作成分!BE627</f>
        <v>0</v>
      </c>
      <c r="AJ620">
        <f>①健診機関作成分!BF627</f>
        <v>0</v>
      </c>
      <c r="AK620" s="5">
        <f>①健診機関作成分!BG627</f>
        <v>0</v>
      </c>
      <c r="AL620" s="4">
        <f>①健診機関作成分!BH627</f>
        <v>0</v>
      </c>
      <c r="AM620" t="str">
        <f>ASC(①健診機関作成分!BI627)</f>
        <v/>
      </c>
      <c r="AN620" t="str">
        <f>ASC(①健診機関作成分!BJ627)</f>
        <v/>
      </c>
      <c r="AO620" t="str">
        <f>ASC(①健診機関作成分!BK627)</f>
        <v/>
      </c>
      <c r="AP620">
        <f>①健診機関作成分!BL627</f>
        <v>0</v>
      </c>
      <c r="AQ620" s="4">
        <f>①健診機関作成分!BM627</f>
        <v>0</v>
      </c>
      <c r="AR620">
        <f>①健診機関作成分!BN627</f>
        <v>0</v>
      </c>
      <c r="AS620" t="str">
        <f>ASC(①健診機関作成分!BO627)</f>
        <v/>
      </c>
      <c r="AT620">
        <f>①健診機関作成分!BP627</f>
        <v>0</v>
      </c>
      <c r="AU620">
        <f>①健診機関作成分!BQ627</f>
        <v>0</v>
      </c>
      <c r="AV620">
        <f>①健診機関作成分!BR627</f>
        <v>0</v>
      </c>
      <c r="AW620">
        <f>①健診機関作成分!BS627</f>
        <v>0</v>
      </c>
      <c r="AX620">
        <f>①健診機関作成分!BT627</f>
        <v>2</v>
      </c>
      <c r="AY620">
        <f>①健診機関作成分!BU627</f>
        <v>0</v>
      </c>
      <c r="AZ620">
        <f>①健診機関作成分!BV627</f>
        <v>2</v>
      </c>
      <c r="BA620">
        <f>①健診機関作成分!BW627</f>
        <v>0</v>
      </c>
      <c r="BB620">
        <f>①健診機関作成分!BX627</f>
        <v>2</v>
      </c>
      <c r="BC620">
        <f>①健診機関作成分!BY627</f>
        <v>0</v>
      </c>
      <c r="BD620">
        <f>①健診機関作成分!BZ627</f>
        <v>0</v>
      </c>
      <c r="BE620">
        <f>①健診機関作成分!CA627</f>
        <v>0</v>
      </c>
      <c r="BF620">
        <f>①健診機関作成分!CB627</f>
        <v>0</v>
      </c>
      <c r="BG620">
        <f>①健診機関作成分!CC627</f>
        <v>0</v>
      </c>
      <c r="BH620">
        <f>①健診機関作成分!CD627</f>
        <v>0</v>
      </c>
      <c r="BI620">
        <f>①健診機関作成分!CE627</f>
        <v>0</v>
      </c>
      <c r="BJ620">
        <f>①健診機関作成分!CF627</f>
        <v>0</v>
      </c>
      <c r="BK620">
        <f>①健診機関作成分!CG627</f>
        <v>0</v>
      </c>
      <c r="BL620">
        <f>①健診機関作成分!CH627</f>
        <v>0</v>
      </c>
      <c r="BM620">
        <f>①健診機関作成分!CI627</f>
        <v>0</v>
      </c>
      <c r="BN620">
        <f>①健診機関作成分!CJ627</f>
        <v>0</v>
      </c>
      <c r="BO620">
        <f>①健診機関作成分!CK627</f>
        <v>0</v>
      </c>
      <c r="BP620">
        <f>①健診機関作成分!CL627</f>
        <v>0</v>
      </c>
      <c r="BQ620">
        <f>①健診機関作成分!CM627</f>
        <v>0</v>
      </c>
      <c r="BR620">
        <f>①健診機関作成分!CN627</f>
        <v>0</v>
      </c>
      <c r="BS620">
        <f>①健診機関作成分!CO627</f>
        <v>0</v>
      </c>
      <c r="BT620">
        <f>①健診機関作成分!CP627</f>
        <v>0</v>
      </c>
      <c r="BU620">
        <f>①健診機関作成分!CQ627</f>
        <v>0</v>
      </c>
      <c r="BV620">
        <f>①健診機関作成分!CR627</f>
        <v>0</v>
      </c>
      <c r="BW620">
        <f>①健診機関作成分!CS627</f>
        <v>0</v>
      </c>
      <c r="BX620">
        <f>①健診機関作成分!CT627</f>
        <v>0</v>
      </c>
      <c r="BY620">
        <f>①健診機関作成分!CU627</f>
        <v>0</v>
      </c>
      <c r="BZ620">
        <f>①健診機関作成分!CV627</f>
        <v>0</v>
      </c>
      <c r="CA620">
        <f>①健診機関作成分!AZ627</f>
        <v>0</v>
      </c>
      <c r="CB620">
        <f>①健診機関作成分!AM627</f>
        <v>0</v>
      </c>
    </row>
    <row r="621" spans="2:80" x14ac:dyDescent="0.15">
      <c r="B621">
        <f>①健診機関作成分!F628</f>
        <v>0</v>
      </c>
      <c r="C621">
        <f>①健診機関作成分!G628</f>
        <v>0</v>
      </c>
      <c r="D621">
        <f>①健診機関作成分!L628</f>
        <v>0</v>
      </c>
      <c r="G621" s="1" t="str">
        <f>FIND(TEXT(①健診機関作成分!N628,"G"),"GKMTSHR")&amp;TEXT(①健診機関作成分!N628,"EEMMDD")</f>
        <v>3330100</v>
      </c>
      <c r="H621" s="2">
        <f>①健診機関作成分!M628</f>
        <v>0</v>
      </c>
      <c r="I621">
        <f>①健診機関作成分!C628</f>
        <v>0</v>
      </c>
      <c r="J621" s="1">
        <f>①健診機関作成分!E628</f>
        <v>0</v>
      </c>
      <c r="K621" s="4">
        <f>①健診機関作成分!AE628</f>
        <v>0</v>
      </c>
      <c r="L621" s="4">
        <f>①健診機関作成分!AF628</f>
        <v>0</v>
      </c>
      <c r="M621" s="4">
        <f>①健診機関作成分!AG628</f>
        <v>0</v>
      </c>
      <c r="N621" s="4">
        <f>①健診機関作成分!AH628</f>
        <v>0</v>
      </c>
      <c r="O621">
        <f>①健診機関作成分!AI628</f>
        <v>0</v>
      </c>
      <c r="P621" s="3">
        <f>①健診機関作成分!AJ628</f>
        <v>0</v>
      </c>
      <c r="Q621" s="3">
        <f>①健診機関作成分!AK628</f>
        <v>0</v>
      </c>
      <c r="R621" s="5">
        <f>①健診機関作成分!AN628</f>
        <v>0</v>
      </c>
      <c r="S621" s="5">
        <f>①健診機関作成分!AO628</f>
        <v>0</v>
      </c>
      <c r="T621">
        <f>①健診機関作成分!AP628</f>
        <v>0</v>
      </c>
      <c r="U621" s="3">
        <f>①健診機関作成分!AL628</f>
        <v>0</v>
      </c>
      <c r="V621" s="5">
        <f>①健診機関作成分!AQ628</f>
        <v>0</v>
      </c>
      <c r="W621" s="5">
        <f>①健診機関作成分!AR628</f>
        <v>0</v>
      </c>
      <c r="X621" s="4">
        <f>①健診機関作成分!AS628</f>
        <v>0</v>
      </c>
      <c r="Y621" s="5">
        <f>①健診機関作成分!AT628</f>
        <v>0</v>
      </c>
      <c r="Z621" s="5">
        <f>①健診機関作成分!AU628</f>
        <v>0</v>
      </c>
      <c r="AA621">
        <f>①健診機関作成分!AV628</f>
        <v>0</v>
      </c>
      <c r="AB621" t="str">
        <f>①健診機関作成分!AW628</f>
        <v/>
      </c>
      <c r="AC621" t="str">
        <f>ASC(①健診機関作成分!AX628)</f>
        <v/>
      </c>
      <c r="AD621" t="str">
        <f>ASC(①健診機関作成分!AY628)</f>
        <v/>
      </c>
      <c r="AE621" s="5">
        <f>①健診機関作成分!BA628</f>
        <v>0</v>
      </c>
      <c r="AF621" s="5">
        <f>①健診機関作成分!BB628</f>
        <v>0</v>
      </c>
      <c r="AG621" s="4">
        <f>①健診機関作成分!BC628</f>
        <v>0</v>
      </c>
      <c r="AH621" s="4">
        <f>①健診機関作成分!BD628</f>
        <v>0</v>
      </c>
      <c r="AI621">
        <f>①健診機関作成分!BE628</f>
        <v>0</v>
      </c>
      <c r="AJ621">
        <f>①健診機関作成分!BF628</f>
        <v>0</v>
      </c>
      <c r="AK621" s="5">
        <f>①健診機関作成分!BG628</f>
        <v>0</v>
      </c>
      <c r="AL621" s="4">
        <f>①健診機関作成分!BH628</f>
        <v>0</v>
      </c>
      <c r="AM621" t="str">
        <f>ASC(①健診機関作成分!BI628)</f>
        <v/>
      </c>
      <c r="AN621" t="str">
        <f>ASC(①健診機関作成分!BJ628)</f>
        <v/>
      </c>
      <c r="AO621" t="str">
        <f>ASC(①健診機関作成分!BK628)</f>
        <v/>
      </c>
      <c r="AP621">
        <f>①健診機関作成分!BL628</f>
        <v>0</v>
      </c>
      <c r="AQ621" s="4">
        <f>①健診機関作成分!BM628</f>
        <v>0</v>
      </c>
      <c r="AR621">
        <f>①健診機関作成分!BN628</f>
        <v>0</v>
      </c>
      <c r="AS621" t="str">
        <f>ASC(①健診機関作成分!BO628)</f>
        <v/>
      </c>
      <c r="AT621">
        <f>①健診機関作成分!BP628</f>
        <v>0</v>
      </c>
      <c r="AU621">
        <f>①健診機関作成分!BQ628</f>
        <v>0</v>
      </c>
      <c r="AV621">
        <f>①健診機関作成分!BR628</f>
        <v>0</v>
      </c>
      <c r="AW621">
        <f>①健診機関作成分!BS628</f>
        <v>0</v>
      </c>
      <c r="AX621">
        <f>①健診機関作成分!BT628</f>
        <v>2</v>
      </c>
      <c r="AY621">
        <f>①健診機関作成分!BU628</f>
        <v>0</v>
      </c>
      <c r="AZ621">
        <f>①健診機関作成分!BV628</f>
        <v>2</v>
      </c>
      <c r="BA621">
        <f>①健診機関作成分!BW628</f>
        <v>0</v>
      </c>
      <c r="BB621">
        <f>①健診機関作成分!BX628</f>
        <v>2</v>
      </c>
      <c r="BC621">
        <f>①健診機関作成分!BY628</f>
        <v>0</v>
      </c>
      <c r="BD621">
        <f>①健診機関作成分!BZ628</f>
        <v>0</v>
      </c>
      <c r="BE621">
        <f>①健診機関作成分!CA628</f>
        <v>0</v>
      </c>
      <c r="BF621">
        <f>①健診機関作成分!CB628</f>
        <v>0</v>
      </c>
      <c r="BG621">
        <f>①健診機関作成分!CC628</f>
        <v>0</v>
      </c>
      <c r="BH621">
        <f>①健診機関作成分!CD628</f>
        <v>0</v>
      </c>
      <c r="BI621">
        <f>①健診機関作成分!CE628</f>
        <v>0</v>
      </c>
      <c r="BJ621">
        <f>①健診機関作成分!CF628</f>
        <v>0</v>
      </c>
      <c r="BK621">
        <f>①健診機関作成分!CG628</f>
        <v>0</v>
      </c>
      <c r="BL621">
        <f>①健診機関作成分!CH628</f>
        <v>0</v>
      </c>
      <c r="BM621">
        <f>①健診機関作成分!CI628</f>
        <v>0</v>
      </c>
      <c r="BN621">
        <f>①健診機関作成分!CJ628</f>
        <v>0</v>
      </c>
      <c r="BO621">
        <f>①健診機関作成分!CK628</f>
        <v>0</v>
      </c>
      <c r="BP621">
        <f>①健診機関作成分!CL628</f>
        <v>0</v>
      </c>
      <c r="BQ621">
        <f>①健診機関作成分!CM628</f>
        <v>0</v>
      </c>
      <c r="BR621">
        <f>①健診機関作成分!CN628</f>
        <v>0</v>
      </c>
      <c r="BS621">
        <f>①健診機関作成分!CO628</f>
        <v>0</v>
      </c>
      <c r="BT621">
        <f>①健診機関作成分!CP628</f>
        <v>0</v>
      </c>
      <c r="BU621">
        <f>①健診機関作成分!CQ628</f>
        <v>0</v>
      </c>
      <c r="BV621">
        <f>①健診機関作成分!CR628</f>
        <v>0</v>
      </c>
      <c r="BW621">
        <f>①健診機関作成分!CS628</f>
        <v>0</v>
      </c>
      <c r="BX621">
        <f>①健診機関作成分!CT628</f>
        <v>0</v>
      </c>
      <c r="BY621">
        <f>①健診機関作成分!CU628</f>
        <v>0</v>
      </c>
      <c r="BZ621">
        <f>①健診機関作成分!CV628</f>
        <v>0</v>
      </c>
      <c r="CA621">
        <f>①健診機関作成分!AZ628</f>
        <v>0</v>
      </c>
      <c r="CB621">
        <f>①健診機関作成分!AM628</f>
        <v>0</v>
      </c>
    </row>
    <row r="622" spans="2:80" x14ac:dyDescent="0.15">
      <c r="B622">
        <f>①健診機関作成分!F629</f>
        <v>0</v>
      </c>
      <c r="C622">
        <f>①健診機関作成分!G629</f>
        <v>0</v>
      </c>
      <c r="D622">
        <f>①健診機関作成分!L629</f>
        <v>0</v>
      </c>
      <c r="G622" s="1" t="str">
        <f>FIND(TEXT(①健診機関作成分!N629,"G"),"GKMTSHR")&amp;TEXT(①健診機関作成分!N629,"EEMMDD")</f>
        <v>3330100</v>
      </c>
      <c r="H622" s="2">
        <f>①健診機関作成分!M629</f>
        <v>0</v>
      </c>
      <c r="I622">
        <f>①健診機関作成分!C629</f>
        <v>0</v>
      </c>
      <c r="J622" s="1">
        <f>①健診機関作成分!E629</f>
        <v>0</v>
      </c>
      <c r="K622" s="4">
        <f>①健診機関作成分!AE629</f>
        <v>0</v>
      </c>
      <c r="L622" s="4">
        <f>①健診機関作成分!AF629</f>
        <v>0</v>
      </c>
      <c r="M622" s="4">
        <f>①健診機関作成分!AG629</f>
        <v>0</v>
      </c>
      <c r="N622" s="4">
        <f>①健診機関作成分!AH629</f>
        <v>0</v>
      </c>
      <c r="O622">
        <f>①健診機関作成分!AI629</f>
        <v>0</v>
      </c>
      <c r="P622" s="3">
        <f>①健診機関作成分!AJ629</f>
        <v>0</v>
      </c>
      <c r="Q622" s="3">
        <f>①健診機関作成分!AK629</f>
        <v>0</v>
      </c>
      <c r="R622" s="5">
        <f>①健診機関作成分!AN629</f>
        <v>0</v>
      </c>
      <c r="S622" s="5">
        <f>①健診機関作成分!AO629</f>
        <v>0</v>
      </c>
      <c r="T622">
        <f>①健診機関作成分!AP629</f>
        <v>0</v>
      </c>
      <c r="U622" s="3">
        <f>①健診機関作成分!AL629</f>
        <v>0</v>
      </c>
      <c r="V622" s="5">
        <f>①健診機関作成分!AQ629</f>
        <v>0</v>
      </c>
      <c r="W622" s="5">
        <f>①健診機関作成分!AR629</f>
        <v>0</v>
      </c>
      <c r="X622" s="4">
        <f>①健診機関作成分!AS629</f>
        <v>0</v>
      </c>
      <c r="Y622" s="5">
        <f>①健診機関作成分!AT629</f>
        <v>0</v>
      </c>
      <c r="Z622" s="5">
        <f>①健診機関作成分!AU629</f>
        <v>0</v>
      </c>
      <c r="AA622">
        <f>①健診機関作成分!AV629</f>
        <v>0</v>
      </c>
      <c r="AB622" t="str">
        <f>①健診機関作成分!AW629</f>
        <v/>
      </c>
      <c r="AC622" t="str">
        <f>ASC(①健診機関作成分!AX629)</f>
        <v/>
      </c>
      <c r="AD622" t="str">
        <f>ASC(①健診機関作成分!AY629)</f>
        <v/>
      </c>
      <c r="AE622" s="5">
        <f>①健診機関作成分!BA629</f>
        <v>0</v>
      </c>
      <c r="AF622" s="5">
        <f>①健診機関作成分!BB629</f>
        <v>0</v>
      </c>
      <c r="AG622" s="4">
        <f>①健診機関作成分!BC629</f>
        <v>0</v>
      </c>
      <c r="AH622" s="4">
        <f>①健診機関作成分!BD629</f>
        <v>0</v>
      </c>
      <c r="AI622">
        <f>①健診機関作成分!BE629</f>
        <v>0</v>
      </c>
      <c r="AJ622">
        <f>①健診機関作成分!BF629</f>
        <v>0</v>
      </c>
      <c r="AK622" s="5">
        <f>①健診機関作成分!BG629</f>
        <v>0</v>
      </c>
      <c r="AL622" s="4">
        <f>①健診機関作成分!BH629</f>
        <v>0</v>
      </c>
      <c r="AM622" t="str">
        <f>ASC(①健診機関作成分!BI629)</f>
        <v/>
      </c>
      <c r="AN622" t="str">
        <f>ASC(①健診機関作成分!BJ629)</f>
        <v/>
      </c>
      <c r="AO622" t="str">
        <f>ASC(①健診機関作成分!BK629)</f>
        <v/>
      </c>
      <c r="AP622">
        <f>①健診機関作成分!BL629</f>
        <v>0</v>
      </c>
      <c r="AQ622" s="4">
        <f>①健診機関作成分!BM629</f>
        <v>0</v>
      </c>
      <c r="AR622">
        <f>①健診機関作成分!BN629</f>
        <v>0</v>
      </c>
      <c r="AS622" t="str">
        <f>ASC(①健診機関作成分!BO629)</f>
        <v/>
      </c>
      <c r="AT622">
        <f>①健診機関作成分!BP629</f>
        <v>0</v>
      </c>
      <c r="AU622">
        <f>①健診機関作成分!BQ629</f>
        <v>0</v>
      </c>
      <c r="AV622">
        <f>①健診機関作成分!BR629</f>
        <v>0</v>
      </c>
      <c r="AW622">
        <f>①健診機関作成分!BS629</f>
        <v>0</v>
      </c>
      <c r="AX622">
        <f>①健診機関作成分!BT629</f>
        <v>2</v>
      </c>
      <c r="AY622">
        <f>①健診機関作成分!BU629</f>
        <v>0</v>
      </c>
      <c r="AZ622">
        <f>①健診機関作成分!BV629</f>
        <v>2</v>
      </c>
      <c r="BA622">
        <f>①健診機関作成分!BW629</f>
        <v>0</v>
      </c>
      <c r="BB622">
        <f>①健診機関作成分!BX629</f>
        <v>2</v>
      </c>
      <c r="BC622">
        <f>①健診機関作成分!BY629</f>
        <v>0</v>
      </c>
      <c r="BD622">
        <f>①健診機関作成分!BZ629</f>
        <v>0</v>
      </c>
      <c r="BE622">
        <f>①健診機関作成分!CA629</f>
        <v>0</v>
      </c>
      <c r="BF622">
        <f>①健診機関作成分!CB629</f>
        <v>0</v>
      </c>
      <c r="BG622">
        <f>①健診機関作成分!CC629</f>
        <v>0</v>
      </c>
      <c r="BH622">
        <f>①健診機関作成分!CD629</f>
        <v>0</v>
      </c>
      <c r="BI622">
        <f>①健診機関作成分!CE629</f>
        <v>0</v>
      </c>
      <c r="BJ622">
        <f>①健診機関作成分!CF629</f>
        <v>0</v>
      </c>
      <c r="BK622">
        <f>①健診機関作成分!CG629</f>
        <v>0</v>
      </c>
      <c r="BL622">
        <f>①健診機関作成分!CH629</f>
        <v>0</v>
      </c>
      <c r="BM622">
        <f>①健診機関作成分!CI629</f>
        <v>0</v>
      </c>
      <c r="BN622">
        <f>①健診機関作成分!CJ629</f>
        <v>0</v>
      </c>
      <c r="BO622">
        <f>①健診機関作成分!CK629</f>
        <v>0</v>
      </c>
      <c r="BP622">
        <f>①健診機関作成分!CL629</f>
        <v>0</v>
      </c>
      <c r="BQ622">
        <f>①健診機関作成分!CM629</f>
        <v>0</v>
      </c>
      <c r="BR622">
        <f>①健診機関作成分!CN629</f>
        <v>0</v>
      </c>
      <c r="BS622">
        <f>①健診機関作成分!CO629</f>
        <v>0</v>
      </c>
      <c r="BT622">
        <f>①健診機関作成分!CP629</f>
        <v>0</v>
      </c>
      <c r="BU622">
        <f>①健診機関作成分!CQ629</f>
        <v>0</v>
      </c>
      <c r="BV622">
        <f>①健診機関作成分!CR629</f>
        <v>0</v>
      </c>
      <c r="BW622">
        <f>①健診機関作成分!CS629</f>
        <v>0</v>
      </c>
      <c r="BX622">
        <f>①健診機関作成分!CT629</f>
        <v>0</v>
      </c>
      <c r="BY622">
        <f>①健診機関作成分!CU629</f>
        <v>0</v>
      </c>
      <c r="BZ622">
        <f>①健診機関作成分!CV629</f>
        <v>0</v>
      </c>
      <c r="CA622">
        <f>①健診機関作成分!AZ629</f>
        <v>0</v>
      </c>
      <c r="CB622">
        <f>①健診機関作成分!AM629</f>
        <v>0</v>
      </c>
    </row>
    <row r="623" spans="2:80" x14ac:dyDescent="0.15">
      <c r="B623">
        <f>①健診機関作成分!F630</f>
        <v>0</v>
      </c>
      <c r="C623">
        <f>①健診機関作成分!G630</f>
        <v>0</v>
      </c>
      <c r="D623">
        <f>①健診機関作成分!L630</f>
        <v>0</v>
      </c>
      <c r="G623" s="1" t="str">
        <f>FIND(TEXT(①健診機関作成分!N630,"G"),"GKMTSHR")&amp;TEXT(①健診機関作成分!N630,"EEMMDD")</f>
        <v>3330100</v>
      </c>
      <c r="H623" s="2">
        <f>①健診機関作成分!M630</f>
        <v>0</v>
      </c>
      <c r="I623">
        <f>①健診機関作成分!C630</f>
        <v>0</v>
      </c>
      <c r="J623" s="1">
        <f>①健診機関作成分!E630</f>
        <v>0</v>
      </c>
      <c r="K623" s="4">
        <f>①健診機関作成分!AE630</f>
        <v>0</v>
      </c>
      <c r="L623" s="4">
        <f>①健診機関作成分!AF630</f>
        <v>0</v>
      </c>
      <c r="M623" s="4">
        <f>①健診機関作成分!AG630</f>
        <v>0</v>
      </c>
      <c r="N623" s="4">
        <f>①健診機関作成分!AH630</f>
        <v>0</v>
      </c>
      <c r="O623">
        <f>①健診機関作成分!AI630</f>
        <v>0</v>
      </c>
      <c r="P623" s="3">
        <f>①健診機関作成分!AJ630</f>
        <v>0</v>
      </c>
      <c r="Q623" s="3">
        <f>①健診機関作成分!AK630</f>
        <v>0</v>
      </c>
      <c r="R623" s="5">
        <f>①健診機関作成分!AN630</f>
        <v>0</v>
      </c>
      <c r="S623" s="5">
        <f>①健診機関作成分!AO630</f>
        <v>0</v>
      </c>
      <c r="T623">
        <f>①健診機関作成分!AP630</f>
        <v>0</v>
      </c>
      <c r="U623" s="3">
        <f>①健診機関作成分!AL630</f>
        <v>0</v>
      </c>
      <c r="V623" s="5">
        <f>①健診機関作成分!AQ630</f>
        <v>0</v>
      </c>
      <c r="W623" s="5">
        <f>①健診機関作成分!AR630</f>
        <v>0</v>
      </c>
      <c r="X623" s="4">
        <f>①健診機関作成分!AS630</f>
        <v>0</v>
      </c>
      <c r="Y623" s="5">
        <f>①健診機関作成分!AT630</f>
        <v>0</v>
      </c>
      <c r="Z623" s="5">
        <f>①健診機関作成分!AU630</f>
        <v>0</v>
      </c>
      <c r="AA623">
        <f>①健診機関作成分!AV630</f>
        <v>0</v>
      </c>
      <c r="AB623" t="str">
        <f>①健診機関作成分!AW630</f>
        <v/>
      </c>
      <c r="AC623" t="str">
        <f>ASC(①健診機関作成分!AX630)</f>
        <v/>
      </c>
      <c r="AD623" t="str">
        <f>ASC(①健診機関作成分!AY630)</f>
        <v/>
      </c>
      <c r="AE623" s="5">
        <f>①健診機関作成分!BA630</f>
        <v>0</v>
      </c>
      <c r="AF623" s="5">
        <f>①健診機関作成分!BB630</f>
        <v>0</v>
      </c>
      <c r="AG623" s="4">
        <f>①健診機関作成分!BC630</f>
        <v>0</v>
      </c>
      <c r="AH623" s="4">
        <f>①健診機関作成分!BD630</f>
        <v>0</v>
      </c>
      <c r="AI623">
        <f>①健診機関作成分!BE630</f>
        <v>0</v>
      </c>
      <c r="AJ623">
        <f>①健診機関作成分!BF630</f>
        <v>0</v>
      </c>
      <c r="AK623" s="5">
        <f>①健診機関作成分!BG630</f>
        <v>0</v>
      </c>
      <c r="AL623" s="4">
        <f>①健診機関作成分!BH630</f>
        <v>0</v>
      </c>
      <c r="AM623" t="str">
        <f>ASC(①健診機関作成分!BI630)</f>
        <v/>
      </c>
      <c r="AN623" t="str">
        <f>ASC(①健診機関作成分!BJ630)</f>
        <v/>
      </c>
      <c r="AO623" t="str">
        <f>ASC(①健診機関作成分!BK630)</f>
        <v/>
      </c>
      <c r="AP623">
        <f>①健診機関作成分!BL630</f>
        <v>0</v>
      </c>
      <c r="AQ623" s="4">
        <f>①健診機関作成分!BM630</f>
        <v>0</v>
      </c>
      <c r="AR623">
        <f>①健診機関作成分!BN630</f>
        <v>0</v>
      </c>
      <c r="AS623" t="str">
        <f>ASC(①健診機関作成分!BO630)</f>
        <v/>
      </c>
      <c r="AT623">
        <f>①健診機関作成分!BP630</f>
        <v>0</v>
      </c>
      <c r="AU623">
        <f>①健診機関作成分!BQ630</f>
        <v>0</v>
      </c>
      <c r="AV623">
        <f>①健診機関作成分!BR630</f>
        <v>0</v>
      </c>
      <c r="AW623">
        <f>①健診機関作成分!BS630</f>
        <v>0</v>
      </c>
      <c r="AX623">
        <f>①健診機関作成分!BT630</f>
        <v>2</v>
      </c>
      <c r="AY623">
        <f>①健診機関作成分!BU630</f>
        <v>0</v>
      </c>
      <c r="AZ623">
        <f>①健診機関作成分!BV630</f>
        <v>2</v>
      </c>
      <c r="BA623">
        <f>①健診機関作成分!BW630</f>
        <v>0</v>
      </c>
      <c r="BB623">
        <f>①健診機関作成分!BX630</f>
        <v>2</v>
      </c>
      <c r="BC623">
        <f>①健診機関作成分!BY630</f>
        <v>0</v>
      </c>
      <c r="BD623">
        <f>①健診機関作成分!BZ630</f>
        <v>0</v>
      </c>
      <c r="BE623">
        <f>①健診機関作成分!CA630</f>
        <v>0</v>
      </c>
      <c r="BF623">
        <f>①健診機関作成分!CB630</f>
        <v>0</v>
      </c>
      <c r="BG623">
        <f>①健診機関作成分!CC630</f>
        <v>0</v>
      </c>
      <c r="BH623">
        <f>①健診機関作成分!CD630</f>
        <v>0</v>
      </c>
      <c r="BI623">
        <f>①健診機関作成分!CE630</f>
        <v>0</v>
      </c>
      <c r="BJ623">
        <f>①健診機関作成分!CF630</f>
        <v>0</v>
      </c>
      <c r="BK623">
        <f>①健診機関作成分!CG630</f>
        <v>0</v>
      </c>
      <c r="BL623">
        <f>①健診機関作成分!CH630</f>
        <v>0</v>
      </c>
      <c r="BM623">
        <f>①健診機関作成分!CI630</f>
        <v>0</v>
      </c>
      <c r="BN623">
        <f>①健診機関作成分!CJ630</f>
        <v>0</v>
      </c>
      <c r="BO623">
        <f>①健診機関作成分!CK630</f>
        <v>0</v>
      </c>
      <c r="BP623">
        <f>①健診機関作成分!CL630</f>
        <v>0</v>
      </c>
      <c r="BQ623">
        <f>①健診機関作成分!CM630</f>
        <v>0</v>
      </c>
      <c r="BR623">
        <f>①健診機関作成分!CN630</f>
        <v>0</v>
      </c>
      <c r="BS623">
        <f>①健診機関作成分!CO630</f>
        <v>0</v>
      </c>
      <c r="BT623">
        <f>①健診機関作成分!CP630</f>
        <v>0</v>
      </c>
      <c r="BU623">
        <f>①健診機関作成分!CQ630</f>
        <v>0</v>
      </c>
      <c r="BV623">
        <f>①健診機関作成分!CR630</f>
        <v>0</v>
      </c>
      <c r="BW623">
        <f>①健診機関作成分!CS630</f>
        <v>0</v>
      </c>
      <c r="BX623">
        <f>①健診機関作成分!CT630</f>
        <v>0</v>
      </c>
      <c r="BY623">
        <f>①健診機関作成分!CU630</f>
        <v>0</v>
      </c>
      <c r="BZ623">
        <f>①健診機関作成分!CV630</f>
        <v>0</v>
      </c>
      <c r="CA623">
        <f>①健診機関作成分!AZ630</f>
        <v>0</v>
      </c>
      <c r="CB623">
        <f>①健診機関作成分!AM630</f>
        <v>0</v>
      </c>
    </row>
    <row r="624" spans="2:80" x14ac:dyDescent="0.15">
      <c r="B624">
        <f>①健診機関作成分!F631</f>
        <v>0</v>
      </c>
      <c r="C624">
        <f>①健診機関作成分!G631</f>
        <v>0</v>
      </c>
      <c r="D624">
        <f>①健診機関作成分!L631</f>
        <v>0</v>
      </c>
      <c r="G624" s="1" t="str">
        <f>FIND(TEXT(①健診機関作成分!N631,"G"),"GKMTSHR")&amp;TEXT(①健診機関作成分!N631,"EEMMDD")</f>
        <v>3330100</v>
      </c>
      <c r="H624" s="2">
        <f>①健診機関作成分!M631</f>
        <v>0</v>
      </c>
      <c r="I624">
        <f>①健診機関作成分!C631</f>
        <v>0</v>
      </c>
      <c r="J624" s="1">
        <f>①健診機関作成分!E631</f>
        <v>0</v>
      </c>
      <c r="K624" s="4">
        <f>①健診機関作成分!AE631</f>
        <v>0</v>
      </c>
      <c r="L624" s="4">
        <f>①健診機関作成分!AF631</f>
        <v>0</v>
      </c>
      <c r="M624" s="4">
        <f>①健診機関作成分!AG631</f>
        <v>0</v>
      </c>
      <c r="N624" s="4">
        <f>①健診機関作成分!AH631</f>
        <v>0</v>
      </c>
      <c r="O624">
        <f>①健診機関作成分!AI631</f>
        <v>0</v>
      </c>
      <c r="P624" s="3">
        <f>①健診機関作成分!AJ631</f>
        <v>0</v>
      </c>
      <c r="Q624" s="3">
        <f>①健診機関作成分!AK631</f>
        <v>0</v>
      </c>
      <c r="R624" s="5">
        <f>①健診機関作成分!AN631</f>
        <v>0</v>
      </c>
      <c r="S624" s="5">
        <f>①健診機関作成分!AO631</f>
        <v>0</v>
      </c>
      <c r="T624">
        <f>①健診機関作成分!AP631</f>
        <v>0</v>
      </c>
      <c r="U624" s="3">
        <f>①健診機関作成分!AL631</f>
        <v>0</v>
      </c>
      <c r="V624" s="5">
        <f>①健診機関作成分!AQ631</f>
        <v>0</v>
      </c>
      <c r="W624" s="5">
        <f>①健診機関作成分!AR631</f>
        <v>0</v>
      </c>
      <c r="X624" s="4">
        <f>①健診機関作成分!AS631</f>
        <v>0</v>
      </c>
      <c r="Y624" s="5">
        <f>①健診機関作成分!AT631</f>
        <v>0</v>
      </c>
      <c r="Z624" s="5">
        <f>①健診機関作成分!AU631</f>
        <v>0</v>
      </c>
      <c r="AA624">
        <f>①健診機関作成分!AV631</f>
        <v>0</v>
      </c>
      <c r="AB624" t="str">
        <f>①健診機関作成分!AW631</f>
        <v/>
      </c>
      <c r="AC624" t="str">
        <f>ASC(①健診機関作成分!AX631)</f>
        <v/>
      </c>
      <c r="AD624" t="str">
        <f>ASC(①健診機関作成分!AY631)</f>
        <v/>
      </c>
      <c r="AE624" s="5">
        <f>①健診機関作成分!BA631</f>
        <v>0</v>
      </c>
      <c r="AF624" s="5">
        <f>①健診機関作成分!BB631</f>
        <v>0</v>
      </c>
      <c r="AG624" s="4">
        <f>①健診機関作成分!BC631</f>
        <v>0</v>
      </c>
      <c r="AH624" s="4">
        <f>①健診機関作成分!BD631</f>
        <v>0</v>
      </c>
      <c r="AI624">
        <f>①健診機関作成分!BE631</f>
        <v>0</v>
      </c>
      <c r="AJ624">
        <f>①健診機関作成分!BF631</f>
        <v>0</v>
      </c>
      <c r="AK624" s="5">
        <f>①健診機関作成分!BG631</f>
        <v>0</v>
      </c>
      <c r="AL624" s="4">
        <f>①健診機関作成分!BH631</f>
        <v>0</v>
      </c>
      <c r="AM624" t="str">
        <f>ASC(①健診機関作成分!BI631)</f>
        <v/>
      </c>
      <c r="AN624" t="str">
        <f>ASC(①健診機関作成分!BJ631)</f>
        <v/>
      </c>
      <c r="AO624" t="str">
        <f>ASC(①健診機関作成分!BK631)</f>
        <v/>
      </c>
      <c r="AP624">
        <f>①健診機関作成分!BL631</f>
        <v>0</v>
      </c>
      <c r="AQ624" s="4">
        <f>①健診機関作成分!BM631</f>
        <v>0</v>
      </c>
      <c r="AR624">
        <f>①健診機関作成分!BN631</f>
        <v>0</v>
      </c>
      <c r="AS624" t="str">
        <f>ASC(①健診機関作成分!BO631)</f>
        <v/>
      </c>
      <c r="AT624">
        <f>①健診機関作成分!BP631</f>
        <v>0</v>
      </c>
      <c r="AU624">
        <f>①健診機関作成分!BQ631</f>
        <v>0</v>
      </c>
      <c r="AV624">
        <f>①健診機関作成分!BR631</f>
        <v>0</v>
      </c>
      <c r="AW624">
        <f>①健診機関作成分!BS631</f>
        <v>0</v>
      </c>
      <c r="AX624">
        <f>①健診機関作成分!BT631</f>
        <v>2</v>
      </c>
      <c r="AY624">
        <f>①健診機関作成分!BU631</f>
        <v>0</v>
      </c>
      <c r="AZ624">
        <f>①健診機関作成分!BV631</f>
        <v>2</v>
      </c>
      <c r="BA624">
        <f>①健診機関作成分!BW631</f>
        <v>0</v>
      </c>
      <c r="BB624">
        <f>①健診機関作成分!BX631</f>
        <v>2</v>
      </c>
      <c r="BC624">
        <f>①健診機関作成分!BY631</f>
        <v>0</v>
      </c>
      <c r="BD624">
        <f>①健診機関作成分!BZ631</f>
        <v>0</v>
      </c>
      <c r="BE624">
        <f>①健診機関作成分!CA631</f>
        <v>0</v>
      </c>
      <c r="BF624">
        <f>①健診機関作成分!CB631</f>
        <v>0</v>
      </c>
      <c r="BG624">
        <f>①健診機関作成分!CC631</f>
        <v>0</v>
      </c>
      <c r="BH624">
        <f>①健診機関作成分!CD631</f>
        <v>0</v>
      </c>
      <c r="BI624">
        <f>①健診機関作成分!CE631</f>
        <v>0</v>
      </c>
      <c r="BJ624">
        <f>①健診機関作成分!CF631</f>
        <v>0</v>
      </c>
      <c r="BK624">
        <f>①健診機関作成分!CG631</f>
        <v>0</v>
      </c>
      <c r="BL624">
        <f>①健診機関作成分!CH631</f>
        <v>0</v>
      </c>
      <c r="BM624">
        <f>①健診機関作成分!CI631</f>
        <v>0</v>
      </c>
      <c r="BN624">
        <f>①健診機関作成分!CJ631</f>
        <v>0</v>
      </c>
      <c r="BO624">
        <f>①健診機関作成分!CK631</f>
        <v>0</v>
      </c>
      <c r="BP624">
        <f>①健診機関作成分!CL631</f>
        <v>0</v>
      </c>
      <c r="BQ624">
        <f>①健診機関作成分!CM631</f>
        <v>0</v>
      </c>
      <c r="BR624">
        <f>①健診機関作成分!CN631</f>
        <v>0</v>
      </c>
      <c r="BS624">
        <f>①健診機関作成分!CO631</f>
        <v>0</v>
      </c>
      <c r="BT624">
        <f>①健診機関作成分!CP631</f>
        <v>0</v>
      </c>
      <c r="BU624">
        <f>①健診機関作成分!CQ631</f>
        <v>0</v>
      </c>
      <c r="BV624">
        <f>①健診機関作成分!CR631</f>
        <v>0</v>
      </c>
      <c r="BW624">
        <f>①健診機関作成分!CS631</f>
        <v>0</v>
      </c>
      <c r="BX624">
        <f>①健診機関作成分!CT631</f>
        <v>0</v>
      </c>
      <c r="BY624">
        <f>①健診機関作成分!CU631</f>
        <v>0</v>
      </c>
      <c r="BZ624">
        <f>①健診機関作成分!CV631</f>
        <v>0</v>
      </c>
      <c r="CA624">
        <f>①健診機関作成分!AZ631</f>
        <v>0</v>
      </c>
      <c r="CB624">
        <f>①健診機関作成分!AM631</f>
        <v>0</v>
      </c>
    </row>
    <row r="625" spans="2:80" x14ac:dyDescent="0.15">
      <c r="B625">
        <f>①健診機関作成分!F632</f>
        <v>0</v>
      </c>
      <c r="C625">
        <f>①健診機関作成分!G632</f>
        <v>0</v>
      </c>
      <c r="D625">
        <f>①健診機関作成分!L632</f>
        <v>0</v>
      </c>
      <c r="G625" s="1" t="str">
        <f>FIND(TEXT(①健診機関作成分!N632,"G"),"GKMTSHR")&amp;TEXT(①健診機関作成分!N632,"EEMMDD")</f>
        <v>3330100</v>
      </c>
      <c r="H625" s="2">
        <f>①健診機関作成分!M632</f>
        <v>0</v>
      </c>
      <c r="I625">
        <f>①健診機関作成分!C632</f>
        <v>0</v>
      </c>
      <c r="J625" s="1">
        <f>①健診機関作成分!E632</f>
        <v>0</v>
      </c>
      <c r="K625" s="4">
        <f>①健診機関作成分!AE632</f>
        <v>0</v>
      </c>
      <c r="L625" s="4">
        <f>①健診機関作成分!AF632</f>
        <v>0</v>
      </c>
      <c r="M625" s="4">
        <f>①健診機関作成分!AG632</f>
        <v>0</v>
      </c>
      <c r="N625" s="4">
        <f>①健診機関作成分!AH632</f>
        <v>0</v>
      </c>
      <c r="O625">
        <f>①健診機関作成分!AI632</f>
        <v>0</v>
      </c>
      <c r="P625" s="3">
        <f>①健診機関作成分!AJ632</f>
        <v>0</v>
      </c>
      <c r="Q625" s="3">
        <f>①健診機関作成分!AK632</f>
        <v>0</v>
      </c>
      <c r="R625" s="5">
        <f>①健診機関作成分!AN632</f>
        <v>0</v>
      </c>
      <c r="S625" s="5">
        <f>①健診機関作成分!AO632</f>
        <v>0</v>
      </c>
      <c r="T625">
        <f>①健診機関作成分!AP632</f>
        <v>0</v>
      </c>
      <c r="U625" s="3">
        <f>①健診機関作成分!AL632</f>
        <v>0</v>
      </c>
      <c r="V625" s="5">
        <f>①健診機関作成分!AQ632</f>
        <v>0</v>
      </c>
      <c r="W625" s="5">
        <f>①健診機関作成分!AR632</f>
        <v>0</v>
      </c>
      <c r="X625" s="4">
        <f>①健診機関作成分!AS632</f>
        <v>0</v>
      </c>
      <c r="Y625" s="5">
        <f>①健診機関作成分!AT632</f>
        <v>0</v>
      </c>
      <c r="Z625" s="5">
        <f>①健診機関作成分!AU632</f>
        <v>0</v>
      </c>
      <c r="AA625">
        <f>①健診機関作成分!AV632</f>
        <v>0</v>
      </c>
      <c r="AB625" t="str">
        <f>①健診機関作成分!AW632</f>
        <v/>
      </c>
      <c r="AC625" t="str">
        <f>ASC(①健診機関作成分!AX632)</f>
        <v/>
      </c>
      <c r="AD625" t="str">
        <f>ASC(①健診機関作成分!AY632)</f>
        <v/>
      </c>
      <c r="AE625" s="5">
        <f>①健診機関作成分!BA632</f>
        <v>0</v>
      </c>
      <c r="AF625" s="5">
        <f>①健診機関作成分!BB632</f>
        <v>0</v>
      </c>
      <c r="AG625" s="4">
        <f>①健診機関作成分!BC632</f>
        <v>0</v>
      </c>
      <c r="AH625" s="4">
        <f>①健診機関作成分!BD632</f>
        <v>0</v>
      </c>
      <c r="AI625">
        <f>①健診機関作成分!BE632</f>
        <v>0</v>
      </c>
      <c r="AJ625">
        <f>①健診機関作成分!BF632</f>
        <v>0</v>
      </c>
      <c r="AK625" s="5">
        <f>①健診機関作成分!BG632</f>
        <v>0</v>
      </c>
      <c r="AL625" s="4">
        <f>①健診機関作成分!BH632</f>
        <v>0</v>
      </c>
      <c r="AM625" t="str">
        <f>ASC(①健診機関作成分!BI632)</f>
        <v/>
      </c>
      <c r="AN625" t="str">
        <f>ASC(①健診機関作成分!BJ632)</f>
        <v/>
      </c>
      <c r="AO625" t="str">
        <f>ASC(①健診機関作成分!BK632)</f>
        <v/>
      </c>
      <c r="AP625">
        <f>①健診機関作成分!BL632</f>
        <v>0</v>
      </c>
      <c r="AQ625" s="4">
        <f>①健診機関作成分!BM632</f>
        <v>0</v>
      </c>
      <c r="AR625">
        <f>①健診機関作成分!BN632</f>
        <v>0</v>
      </c>
      <c r="AS625" t="str">
        <f>ASC(①健診機関作成分!BO632)</f>
        <v/>
      </c>
      <c r="AT625">
        <f>①健診機関作成分!BP632</f>
        <v>0</v>
      </c>
      <c r="AU625">
        <f>①健診機関作成分!BQ632</f>
        <v>0</v>
      </c>
      <c r="AV625">
        <f>①健診機関作成分!BR632</f>
        <v>0</v>
      </c>
      <c r="AW625">
        <f>①健診機関作成分!BS632</f>
        <v>0</v>
      </c>
      <c r="AX625">
        <f>①健診機関作成分!BT632</f>
        <v>2</v>
      </c>
      <c r="AY625">
        <f>①健診機関作成分!BU632</f>
        <v>0</v>
      </c>
      <c r="AZ625">
        <f>①健診機関作成分!BV632</f>
        <v>2</v>
      </c>
      <c r="BA625">
        <f>①健診機関作成分!BW632</f>
        <v>0</v>
      </c>
      <c r="BB625">
        <f>①健診機関作成分!BX632</f>
        <v>2</v>
      </c>
      <c r="BC625">
        <f>①健診機関作成分!BY632</f>
        <v>0</v>
      </c>
      <c r="BD625">
        <f>①健診機関作成分!BZ632</f>
        <v>0</v>
      </c>
      <c r="BE625">
        <f>①健診機関作成分!CA632</f>
        <v>0</v>
      </c>
      <c r="BF625">
        <f>①健診機関作成分!CB632</f>
        <v>0</v>
      </c>
      <c r="BG625">
        <f>①健診機関作成分!CC632</f>
        <v>0</v>
      </c>
      <c r="BH625">
        <f>①健診機関作成分!CD632</f>
        <v>0</v>
      </c>
      <c r="BI625">
        <f>①健診機関作成分!CE632</f>
        <v>0</v>
      </c>
      <c r="BJ625">
        <f>①健診機関作成分!CF632</f>
        <v>0</v>
      </c>
      <c r="BK625">
        <f>①健診機関作成分!CG632</f>
        <v>0</v>
      </c>
      <c r="BL625">
        <f>①健診機関作成分!CH632</f>
        <v>0</v>
      </c>
      <c r="BM625">
        <f>①健診機関作成分!CI632</f>
        <v>0</v>
      </c>
      <c r="BN625">
        <f>①健診機関作成分!CJ632</f>
        <v>0</v>
      </c>
      <c r="BO625">
        <f>①健診機関作成分!CK632</f>
        <v>0</v>
      </c>
      <c r="BP625">
        <f>①健診機関作成分!CL632</f>
        <v>0</v>
      </c>
      <c r="BQ625">
        <f>①健診機関作成分!CM632</f>
        <v>0</v>
      </c>
      <c r="BR625">
        <f>①健診機関作成分!CN632</f>
        <v>0</v>
      </c>
      <c r="BS625">
        <f>①健診機関作成分!CO632</f>
        <v>0</v>
      </c>
      <c r="BT625">
        <f>①健診機関作成分!CP632</f>
        <v>0</v>
      </c>
      <c r="BU625">
        <f>①健診機関作成分!CQ632</f>
        <v>0</v>
      </c>
      <c r="BV625">
        <f>①健診機関作成分!CR632</f>
        <v>0</v>
      </c>
      <c r="BW625">
        <f>①健診機関作成分!CS632</f>
        <v>0</v>
      </c>
      <c r="BX625">
        <f>①健診機関作成分!CT632</f>
        <v>0</v>
      </c>
      <c r="BY625">
        <f>①健診機関作成分!CU632</f>
        <v>0</v>
      </c>
      <c r="BZ625">
        <f>①健診機関作成分!CV632</f>
        <v>0</v>
      </c>
      <c r="CA625">
        <f>①健診機関作成分!AZ632</f>
        <v>0</v>
      </c>
      <c r="CB625">
        <f>①健診機関作成分!AM632</f>
        <v>0</v>
      </c>
    </row>
    <row r="626" spans="2:80" x14ac:dyDescent="0.15">
      <c r="B626">
        <f>①健診機関作成分!F633</f>
        <v>0</v>
      </c>
      <c r="C626">
        <f>①健診機関作成分!G633</f>
        <v>0</v>
      </c>
      <c r="D626">
        <f>①健診機関作成分!L633</f>
        <v>0</v>
      </c>
      <c r="G626" s="1" t="str">
        <f>FIND(TEXT(①健診機関作成分!N633,"G"),"GKMTSHR")&amp;TEXT(①健診機関作成分!N633,"EEMMDD")</f>
        <v>3330100</v>
      </c>
      <c r="H626" s="2">
        <f>①健診機関作成分!M633</f>
        <v>0</v>
      </c>
      <c r="I626">
        <f>①健診機関作成分!C633</f>
        <v>0</v>
      </c>
      <c r="J626" s="1">
        <f>①健診機関作成分!E633</f>
        <v>0</v>
      </c>
      <c r="K626" s="4">
        <f>①健診機関作成分!AE633</f>
        <v>0</v>
      </c>
      <c r="L626" s="4">
        <f>①健診機関作成分!AF633</f>
        <v>0</v>
      </c>
      <c r="M626" s="4">
        <f>①健診機関作成分!AG633</f>
        <v>0</v>
      </c>
      <c r="N626" s="4">
        <f>①健診機関作成分!AH633</f>
        <v>0</v>
      </c>
      <c r="O626">
        <f>①健診機関作成分!AI633</f>
        <v>0</v>
      </c>
      <c r="P626" s="3">
        <f>①健診機関作成分!AJ633</f>
        <v>0</v>
      </c>
      <c r="Q626" s="3">
        <f>①健診機関作成分!AK633</f>
        <v>0</v>
      </c>
      <c r="R626" s="5">
        <f>①健診機関作成分!AN633</f>
        <v>0</v>
      </c>
      <c r="S626" s="5">
        <f>①健診機関作成分!AO633</f>
        <v>0</v>
      </c>
      <c r="T626">
        <f>①健診機関作成分!AP633</f>
        <v>0</v>
      </c>
      <c r="U626" s="3">
        <f>①健診機関作成分!AL633</f>
        <v>0</v>
      </c>
      <c r="V626" s="5">
        <f>①健診機関作成分!AQ633</f>
        <v>0</v>
      </c>
      <c r="W626" s="5">
        <f>①健診機関作成分!AR633</f>
        <v>0</v>
      </c>
      <c r="X626" s="4">
        <f>①健診機関作成分!AS633</f>
        <v>0</v>
      </c>
      <c r="Y626" s="5">
        <f>①健診機関作成分!AT633</f>
        <v>0</v>
      </c>
      <c r="Z626" s="5">
        <f>①健診機関作成分!AU633</f>
        <v>0</v>
      </c>
      <c r="AA626">
        <f>①健診機関作成分!AV633</f>
        <v>0</v>
      </c>
      <c r="AB626" t="str">
        <f>①健診機関作成分!AW633</f>
        <v/>
      </c>
      <c r="AC626" t="str">
        <f>ASC(①健診機関作成分!AX633)</f>
        <v/>
      </c>
      <c r="AD626" t="str">
        <f>ASC(①健診機関作成分!AY633)</f>
        <v/>
      </c>
      <c r="AE626" s="5">
        <f>①健診機関作成分!BA633</f>
        <v>0</v>
      </c>
      <c r="AF626" s="5">
        <f>①健診機関作成分!BB633</f>
        <v>0</v>
      </c>
      <c r="AG626" s="4">
        <f>①健診機関作成分!BC633</f>
        <v>0</v>
      </c>
      <c r="AH626" s="4">
        <f>①健診機関作成分!BD633</f>
        <v>0</v>
      </c>
      <c r="AI626">
        <f>①健診機関作成分!BE633</f>
        <v>0</v>
      </c>
      <c r="AJ626">
        <f>①健診機関作成分!BF633</f>
        <v>0</v>
      </c>
      <c r="AK626" s="5">
        <f>①健診機関作成分!BG633</f>
        <v>0</v>
      </c>
      <c r="AL626" s="4">
        <f>①健診機関作成分!BH633</f>
        <v>0</v>
      </c>
      <c r="AM626" t="str">
        <f>ASC(①健診機関作成分!BI633)</f>
        <v/>
      </c>
      <c r="AN626" t="str">
        <f>ASC(①健診機関作成分!BJ633)</f>
        <v/>
      </c>
      <c r="AO626" t="str">
        <f>ASC(①健診機関作成分!BK633)</f>
        <v/>
      </c>
      <c r="AP626">
        <f>①健診機関作成分!BL633</f>
        <v>0</v>
      </c>
      <c r="AQ626" s="4">
        <f>①健診機関作成分!BM633</f>
        <v>0</v>
      </c>
      <c r="AR626">
        <f>①健診機関作成分!BN633</f>
        <v>0</v>
      </c>
      <c r="AS626" t="str">
        <f>ASC(①健診機関作成分!BO633)</f>
        <v/>
      </c>
      <c r="AT626">
        <f>①健診機関作成分!BP633</f>
        <v>0</v>
      </c>
      <c r="AU626">
        <f>①健診機関作成分!BQ633</f>
        <v>0</v>
      </c>
      <c r="AV626">
        <f>①健診機関作成分!BR633</f>
        <v>0</v>
      </c>
      <c r="AW626">
        <f>①健診機関作成分!BS633</f>
        <v>0</v>
      </c>
      <c r="AX626">
        <f>①健診機関作成分!BT633</f>
        <v>2</v>
      </c>
      <c r="AY626">
        <f>①健診機関作成分!BU633</f>
        <v>0</v>
      </c>
      <c r="AZ626">
        <f>①健診機関作成分!BV633</f>
        <v>2</v>
      </c>
      <c r="BA626">
        <f>①健診機関作成分!BW633</f>
        <v>0</v>
      </c>
      <c r="BB626">
        <f>①健診機関作成分!BX633</f>
        <v>2</v>
      </c>
      <c r="BC626">
        <f>①健診機関作成分!BY633</f>
        <v>0</v>
      </c>
      <c r="BD626">
        <f>①健診機関作成分!BZ633</f>
        <v>0</v>
      </c>
      <c r="BE626">
        <f>①健診機関作成分!CA633</f>
        <v>0</v>
      </c>
      <c r="BF626">
        <f>①健診機関作成分!CB633</f>
        <v>0</v>
      </c>
      <c r="BG626">
        <f>①健診機関作成分!CC633</f>
        <v>0</v>
      </c>
      <c r="BH626">
        <f>①健診機関作成分!CD633</f>
        <v>0</v>
      </c>
      <c r="BI626">
        <f>①健診機関作成分!CE633</f>
        <v>0</v>
      </c>
      <c r="BJ626">
        <f>①健診機関作成分!CF633</f>
        <v>0</v>
      </c>
      <c r="BK626">
        <f>①健診機関作成分!CG633</f>
        <v>0</v>
      </c>
      <c r="BL626">
        <f>①健診機関作成分!CH633</f>
        <v>0</v>
      </c>
      <c r="BM626">
        <f>①健診機関作成分!CI633</f>
        <v>0</v>
      </c>
      <c r="BN626">
        <f>①健診機関作成分!CJ633</f>
        <v>0</v>
      </c>
      <c r="BO626">
        <f>①健診機関作成分!CK633</f>
        <v>0</v>
      </c>
      <c r="BP626">
        <f>①健診機関作成分!CL633</f>
        <v>0</v>
      </c>
      <c r="BQ626">
        <f>①健診機関作成分!CM633</f>
        <v>0</v>
      </c>
      <c r="BR626">
        <f>①健診機関作成分!CN633</f>
        <v>0</v>
      </c>
      <c r="BS626">
        <f>①健診機関作成分!CO633</f>
        <v>0</v>
      </c>
      <c r="BT626">
        <f>①健診機関作成分!CP633</f>
        <v>0</v>
      </c>
      <c r="BU626">
        <f>①健診機関作成分!CQ633</f>
        <v>0</v>
      </c>
      <c r="BV626">
        <f>①健診機関作成分!CR633</f>
        <v>0</v>
      </c>
      <c r="BW626">
        <f>①健診機関作成分!CS633</f>
        <v>0</v>
      </c>
      <c r="BX626">
        <f>①健診機関作成分!CT633</f>
        <v>0</v>
      </c>
      <c r="BY626">
        <f>①健診機関作成分!CU633</f>
        <v>0</v>
      </c>
      <c r="BZ626">
        <f>①健診機関作成分!CV633</f>
        <v>0</v>
      </c>
      <c r="CA626">
        <f>①健診機関作成分!AZ633</f>
        <v>0</v>
      </c>
      <c r="CB626">
        <f>①健診機関作成分!AM633</f>
        <v>0</v>
      </c>
    </row>
    <row r="627" spans="2:80" x14ac:dyDescent="0.15">
      <c r="B627">
        <f>①健診機関作成分!F634</f>
        <v>0</v>
      </c>
      <c r="C627">
        <f>①健診機関作成分!G634</f>
        <v>0</v>
      </c>
      <c r="D627">
        <f>①健診機関作成分!L634</f>
        <v>0</v>
      </c>
      <c r="G627" s="1" t="str">
        <f>FIND(TEXT(①健診機関作成分!N634,"G"),"GKMTSHR")&amp;TEXT(①健診機関作成分!N634,"EEMMDD")</f>
        <v>3330100</v>
      </c>
      <c r="H627" s="2">
        <f>①健診機関作成分!M634</f>
        <v>0</v>
      </c>
      <c r="I627">
        <f>①健診機関作成分!C634</f>
        <v>0</v>
      </c>
      <c r="J627" s="1">
        <f>①健診機関作成分!E634</f>
        <v>0</v>
      </c>
      <c r="K627" s="4">
        <f>①健診機関作成分!AE634</f>
        <v>0</v>
      </c>
      <c r="L627" s="4">
        <f>①健診機関作成分!AF634</f>
        <v>0</v>
      </c>
      <c r="M627" s="4">
        <f>①健診機関作成分!AG634</f>
        <v>0</v>
      </c>
      <c r="N627" s="4">
        <f>①健診機関作成分!AH634</f>
        <v>0</v>
      </c>
      <c r="O627">
        <f>①健診機関作成分!AI634</f>
        <v>0</v>
      </c>
      <c r="P627" s="3">
        <f>①健診機関作成分!AJ634</f>
        <v>0</v>
      </c>
      <c r="Q627" s="3">
        <f>①健診機関作成分!AK634</f>
        <v>0</v>
      </c>
      <c r="R627" s="5">
        <f>①健診機関作成分!AN634</f>
        <v>0</v>
      </c>
      <c r="S627" s="5">
        <f>①健診機関作成分!AO634</f>
        <v>0</v>
      </c>
      <c r="T627">
        <f>①健診機関作成分!AP634</f>
        <v>0</v>
      </c>
      <c r="U627" s="3">
        <f>①健診機関作成分!AL634</f>
        <v>0</v>
      </c>
      <c r="V627" s="5">
        <f>①健診機関作成分!AQ634</f>
        <v>0</v>
      </c>
      <c r="W627" s="5">
        <f>①健診機関作成分!AR634</f>
        <v>0</v>
      </c>
      <c r="X627" s="4">
        <f>①健診機関作成分!AS634</f>
        <v>0</v>
      </c>
      <c r="Y627" s="5">
        <f>①健診機関作成分!AT634</f>
        <v>0</v>
      </c>
      <c r="Z627" s="5">
        <f>①健診機関作成分!AU634</f>
        <v>0</v>
      </c>
      <c r="AA627">
        <f>①健診機関作成分!AV634</f>
        <v>0</v>
      </c>
      <c r="AB627" t="str">
        <f>①健診機関作成分!AW634</f>
        <v/>
      </c>
      <c r="AC627" t="str">
        <f>ASC(①健診機関作成分!AX634)</f>
        <v/>
      </c>
      <c r="AD627" t="str">
        <f>ASC(①健診機関作成分!AY634)</f>
        <v/>
      </c>
      <c r="AE627" s="5">
        <f>①健診機関作成分!BA634</f>
        <v>0</v>
      </c>
      <c r="AF627" s="5">
        <f>①健診機関作成分!BB634</f>
        <v>0</v>
      </c>
      <c r="AG627" s="4">
        <f>①健診機関作成分!BC634</f>
        <v>0</v>
      </c>
      <c r="AH627" s="4">
        <f>①健診機関作成分!BD634</f>
        <v>0</v>
      </c>
      <c r="AI627">
        <f>①健診機関作成分!BE634</f>
        <v>0</v>
      </c>
      <c r="AJ627">
        <f>①健診機関作成分!BF634</f>
        <v>0</v>
      </c>
      <c r="AK627" s="5">
        <f>①健診機関作成分!BG634</f>
        <v>0</v>
      </c>
      <c r="AL627" s="4">
        <f>①健診機関作成分!BH634</f>
        <v>0</v>
      </c>
      <c r="AM627" t="str">
        <f>ASC(①健診機関作成分!BI634)</f>
        <v/>
      </c>
      <c r="AN627" t="str">
        <f>ASC(①健診機関作成分!BJ634)</f>
        <v/>
      </c>
      <c r="AO627" t="str">
        <f>ASC(①健診機関作成分!BK634)</f>
        <v/>
      </c>
      <c r="AP627">
        <f>①健診機関作成分!BL634</f>
        <v>0</v>
      </c>
      <c r="AQ627" s="4">
        <f>①健診機関作成分!BM634</f>
        <v>0</v>
      </c>
      <c r="AR627">
        <f>①健診機関作成分!BN634</f>
        <v>0</v>
      </c>
      <c r="AS627" t="str">
        <f>ASC(①健診機関作成分!BO634)</f>
        <v/>
      </c>
      <c r="AT627">
        <f>①健診機関作成分!BP634</f>
        <v>0</v>
      </c>
      <c r="AU627">
        <f>①健診機関作成分!BQ634</f>
        <v>0</v>
      </c>
      <c r="AV627">
        <f>①健診機関作成分!BR634</f>
        <v>0</v>
      </c>
      <c r="AW627">
        <f>①健診機関作成分!BS634</f>
        <v>0</v>
      </c>
      <c r="AX627">
        <f>①健診機関作成分!BT634</f>
        <v>2</v>
      </c>
      <c r="AY627">
        <f>①健診機関作成分!BU634</f>
        <v>0</v>
      </c>
      <c r="AZ627">
        <f>①健診機関作成分!BV634</f>
        <v>2</v>
      </c>
      <c r="BA627">
        <f>①健診機関作成分!BW634</f>
        <v>0</v>
      </c>
      <c r="BB627">
        <f>①健診機関作成分!BX634</f>
        <v>2</v>
      </c>
      <c r="BC627">
        <f>①健診機関作成分!BY634</f>
        <v>0</v>
      </c>
      <c r="BD627">
        <f>①健診機関作成分!BZ634</f>
        <v>0</v>
      </c>
      <c r="BE627">
        <f>①健診機関作成分!CA634</f>
        <v>0</v>
      </c>
      <c r="BF627">
        <f>①健診機関作成分!CB634</f>
        <v>0</v>
      </c>
      <c r="BG627">
        <f>①健診機関作成分!CC634</f>
        <v>0</v>
      </c>
      <c r="BH627">
        <f>①健診機関作成分!CD634</f>
        <v>0</v>
      </c>
      <c r="BI627">
        <f>①健診機関作成分!CE634</f>
        <v>0</v>
      </c>
      <c r="BJ627">
        <f>①健診機関作成分!CF634</f>
        <v>0</v>
      </c>
      <c r="BK627">
        <f>①健診機関作成分!CG634</f>
        <v>0</v>
      </c>
      <c r="BL627">
        <f>①健診機関作成分!CH634</f>
        <v>0</v>
      </c>
      <c r="BM627">
        <f>①健診機関作成分!CI634</f>
        <v>0</v>
      </c>
      <c r="BN627">
        <f>①健診機関作成分!CJ634</f>
        <v>0</v>
      </c>
      <c r="BO627">
        <f>①健診機関作成分!CK634</f>
        <v>0</v>
      </c>
      <c r="BP627">
        <f>①健診機関作成分!CL634</f>
        <v>0</v>
      </c>
      <c r="BQ627">
        <f>①健診機関作成分!CM634</f>
        <v>0</v>
      </c>
      <c r="BR627">
        <f>①健診機関作成分!CN634</f>
        <v>0</v>
      </c>
      <c r="BS627">
        <f>①健診機関作成分!CO634</f>
        <v>0</v>
      </c>
      <c r="BT627">
        <f>①健診機関作成分!CP634</f>
        <v>0</v>
      </c>
      <c r="BU627">
        <f>①健診機関作成分!CQ634</f>
        <v>0</v>
      </c>
      <c r="BV627">
        <f>①健診機関作成分!CR634</f>
        <v>0</v>
      </c>
      <c r="BW627">
        <f>①健診機関作成分!CS634</f>
        <v>0</v>
      </c>
      <c r="BX627">
        <f>①健診機関作成分!CT634</f>
        <v>0</v>
      </c>
      <c r="BY627">
        <f>①健診機関作成分!CU634</f>
        <v>0</v>
      </c>
      <c r="BZ627">
        <f>①健診機関作成分!CV634</f>
        <v>0</v>
      </c>
      <c r="CA627">
        <f>①健診機関作成分!AZ634</f>
        <v>0</v>
      </c>
      <c r="CB627">
        <f>①健診機関作成分!AM634</f>
        <v>0</v>
      </c>
    </row>
    <row r="628" spans="2:80" x14ac:dyDescent="0.15">
      <c r="B628">
        <f>①健診機関作成分!F635</f>
        <v>0</v>
      </c>
      <c r="C628">
        <f>①健診機関作成分!G635</f>
        <v>0</v>
      </c>
      <c r="D628">
        <f>①健診機関作成分!L635</f>
        <v>0</v>
      </c>
      <c r="G628" s="1" t="str">
        <f>FIND(TEXT(①健診機関作成分!N635,"G"),"GKMTSHR")&amp;TEXT(①健診機関作成分!N635,"EEMMDD")</f>
        <v>3330100</v>
      </c>
      <c r="H628" s="2">
        <f>①健診機関作成分!M635</f>
        <v>0</v>
      </c>
      <c r="I628">
        <f>①健診機関作成分!C635</f>
        <v>0</v>
      </c>
      <c r="J628" s="1">
        <f>①健診機関作成分!E635</f>
        <v>0</v>
      </c>
      <c r="K628" s="4">
        <f>①健診機関作成分!AE635</f>
        <v>0</v>
      </c>
      <c r="L628" s="4">
        <f>①健診機関作成分!AF635</f>
        <v>0</v>
      </c>
      <c r="M628" s="4">
        <f>①健診機関作成分!AG635</f>
        <v>0</v>
      </c>
      <c r="N628" s="4">
        <f>①健診機関作成分!AH635</f>
        <v>0</v>
      </c>
      <c r="O628">
        <f>①健診機関作成分!AI635</f>
        <v>0</v>
      </c>
      <c r="P628" s="3">
        <f>①健診機関作成分!AJ635</f>
        <v>0</v>
      </c>
      <c r="Q628" s="3">
        <f>①健診機関作成分!AK635</f>
        <v>0</v>
      </c>
      <c r="R628" s="5">
        <f>①健診機関作成分!AN635</f>
        <v>0</v>
      </c>
      <c r="S628" s="5">
        <f>①健診機関作成分!AO635</f>
        <v>0</v>
      </c>
      <c r="T628">
        <f>①健診機関作成分!AP635</f>
        <v>0</v>
      </c>
      <c r="U628" s="3">
        <f>①健診機関作成分!AL635</f>
        <v>0</v>
      </c>
      <c r="V628" s="5">
        <f>①健診機関作成分!AQ635</f>
        <v>0</v>
      </c>
      <c r="W628" s="5">
        <f>①健診機関作成分!AR635</f>
        <v>0</v>
      </c>
      <c r="X628" s="4">
        <f>①健診機関作成分!AS635</f>
        <v>0</v>
      </c>
      <c r="Y628" s="5">
        <f>①健診機関作成分!AT635</f>
        <v>0</v>
      </c>
      <c r="Z628" s="5">
        <f>①健診機関作成分!AU635</f>
        <v>0</v>
      </c>
      <c r="AA628">
        <f>①健診機関作成分!AV635</f>
        <v>0</v>
      </c>
      <c r="AB628" t="str">
        <f>①健診機関作成分!AW635</f>
        <v/>
      </c>
      <c r="AC628" t="str">
        <f>ASC(①健診機関作成分!AX635)</f>
        <v/>
      </c>
      <c r="AD628" t="str">
        <f>ASC(①健診機関作成分!AY635)</f>
        <v/>
      </c>
      <c r="AE628" s="5">
        <f>①健診機関作成分!BA635</f>
        <v>0</v>
      </c>
      <c r="AF628" s="5">
        <f>①健診機関作成分!BB635</f>
        <v>0</v>
      </c>
      <c r="AG628" s="4">
        <f>①健診機関作成分!BC635</f>
        <v>0</v>
      </c>
      <c r="AH628" s="4">
        <f>①健診機関作成分!BD635</f>
        <v>0</v>
      </c>
      <c r="AI628">
        <f>①健診機関作成分!BE635</f>
        <v>0</v>
      </c>
      <c r="AJ628">
        <f>①健診機関作成分!BF635</f>
        <v>0</v>
      </c>
      <c r="AK628" s="5">
        <f>①健診機関作成分!BG635</f>
        <v>0</v>
      </c>
      <c r="AL628" s="4">
        <f>①健診機関作成分!BH635</f>
        <v>0</v>
      </c>
      <c r="AM628" t="str">
        <f>ASC(①健診機関作成分!BI635)</f>
        <v/>
      </c>
      <c r="AN628" t="str">
        <f>ASC(①健診機関作成分!BJ635)</f>
        <v/>
      </c>
      <c r="AO628" t="str">
        <f>ASC(①健診機関作成分!BK635)</f>
        <v/>
      </c>
      <c r="AP628">
        <f>①健診機関作成分!BL635</f>
        <v>0</v>
      </c>
      <c r="AQ628" s="4">
        <f>①健診機関作成分!BM635</f>
        <v>0</v>
      </c>
      <c r="AR628">
        <f>①健診機関作成分!BN635</f>
        <v>0</v>
      </c>
      <c r="AS628" t="str">
        <f>ASC(①健診機関作成分!BO635)</f>
        <v/>
      </c>
      <c r="AT628">
        <f>①健診機関作成分!BP635</f>
        <v>0</v>
      </c>
      <c r="AU628">
        <f>①健診機関作成分!BQ635</f>
        <v>0</v>
      </c>
      <c r="AV628">
        <f>①健診機関作成分!BR635</f>
        <v>0</v>
      </c>
      <c r="AW628">
        <f>①健診機関作成分!BS635</f>
        <v>0</v>
      </c>
      <c r="AX628">
        <f>①健診機関作成分!BT635</f>
        <v>2</v>
      </c>
      <c r="AY628">
        <f>①健診機関作成分!BU635</f>
        <v>0</v>
      </c>
      <c r="AZ628">
        <f>①健診機関作成分!BV635</f>
        <v>2</v>
      </c>
      <c r="BA628">
        <f>①健診機関作成分!BW635</f>
        <v>0</v>
      </c>
      <c r="BB628">
        <f>①健診機関作成分!BX635</f>
        <v>2</v>
      </c>
      <c r="BC628">
        <f>①健診機関作成分!BY635</f>
        <v>0</v>
      </c>
      <c r="BD628">
        <f>①健診機関作成分!BZ635</f>
        <v>0</v>
      </c>
      <c r="BE628">
        <f>①健診機関作成分!CA635</f>
        <v>0</v>
      </c>
      <c r="BF628">
        <f>①健診機関作成分!CB635</f>
        <v>0</v>
      </c>
      <c r="BG628">
        <f>①健診機関作成分!CC635</f>
        <v>0</v>
      </c>
      <c r="BH628">
        <f>①健診機関作成分!CD635</f>
        <v>0</v>
      </c>
      <c r="BI628">
        <f>①健診機関作成分!CE635</f>
        <v>0</v>
      </c>
      <c r="BJ628">
        <f>①健診機関作成分!CF635</f>
        <v>0</v>
      </c>
      <c r="BK628">
        <f>①健診機関作成分!CG635</f>
        <v>0</v>
      </c>
      <c r="BL628">
        <f>①健診機関作成分!CH635</f>
        <v>0</v>
      </c>
      <c r="BM628">
        <f>①健診機関作成分!CI635</f>
        <v>0</v>
      </c>
      <c r="BN628">
        <f>①健診機関作成分!CJ635</f>
        <v>0</v>
      </c>
      <c r="BO628">
        <f>①健診機関作成分!CK635</f>
        <v>0</v>
      </c>
      <c r="BP628">
        <f>①健診機関作成分!CL635</f>
        <v>0</v>
      </c>
      <c r="BQ628">
        <f>①健診機関作成分!CM635</f>
        <v>0</v>
      </c>
      <c r="BR628">
        <f>①健診機関作成分!CN635</f>
        <v>0</v>
      </c>
      <c r="BS628">
        <f>①健診機関作成分!CO635</f>
        <v>0</v>
      </c>
      <c r="BT628">
        <f>①健診機関作成分!CP635</f>
        <v>0</v>
      </c>
      <c r="BU628">
        <f>①健診機関作成分!CQ635</f>
        <v>0</v>
      </c>
      <c r="BV628">
        <f>①健診機関作成分!CR635</f>
        <v>0</v>
      </c>
      <c r="BW628">
        <f>①健診機関作成分!CS635</f>
        <v>0</v>
      </c>
      <c r="BX628">
        <f>①健診機関作成分!CT635</f>
        <v>0</v>
      </c>
      <c r="BY628">
        <f>①健診機関作成分!CU635</f>
        <v>0</v>
      </c>
      <c r="BZ628">
        <f>①健診機関作成分!CV635</f>
        <v>0</v>
      </c>
      <c r="CA628">
        <f>①健診機関作成分!AZ635</f>
        <v>0</v>
      </c>
      <c r="CB628">
        <f>①健診機関作成分!AM635</f>
        <v>0</v>
      </c>
    </row>
    <row r="629" spans="2:80" x14ac:dyDescent="0.15">
      <c r="B629">
        <f>①健診機関作成分!F636</f>
        <v>0</v>
      </c>
      <c r="C629">
        <f>①健診機関作成分!G636</f>
        <v>0</v>
      </c>
      <c r="D629">
        <f>①健診機関作成分!L636</f>
        <v>0</v>
      </c>
      <c r="G629" s="1" t="str">
        <f>FIND(TEXT(①健診機関作成分!N636,"G"),"GKMTSHR")&amp;TEXT(①健診機関作成分!N636,"EEMMDD")</f>
        <v>3330100</v>
      </c>
      <c r="H629" s="2">
        <f>①健診機関作成分!M636</f>
        <v>0</v>
      </c>
      <c r="I629">
        <f>①健診機関作成分!C636</f>
        <v>0</v>
      </c>
      <c r="J629" s="1">
        <f>①健診機関作成分!E636</f>
        <v>0</v>
      </c>
      <c r="K629" s="4">
        <f>①健診機関作成分!AE636</f>
        <v>0</v>
      </c>
      <c r="L629" s="4">
        <f>①健診機関作成分!AF636</f>
        <v>0</v>
      </c>
      <c r="M629" s="4">
        <f>①健診機関作成分!AG636</f>
        <v>0</v>
      </c>
      <c r="N629" s="4">
        <f>①健診機関作成分!AH636</f>
        <v>0</v>
      </c>
      <c r="O629">
        <f>①健診機関作成分!AI636</f>
        <v>0</v>
      </c>
      <c r="P629" s="3">
        <f>①健診機関作成分!AJ636</f>
        <v>0</v>
      </c>
      <c r="Q629" s="3">
        <f>①健診機関作成分!AK636</f>
        <v>0</v>
      </c>
      <c r="R629" s="5">
        <f>①健診機関作成分!AN636</f>
        <v>0</v>
      </c>
      <c r="S629" s="5">
        <f>①健診機関作成分!AO636</f>
        <v>0</v>
      </c>
      <c r="T629">
        <f>①健診機関作成分!AP636</f>
        <v>0</v>
      </c>
      <c r="U629" s="3">
        <f>①健診機関作成分!AL636</f>
        <v>0</v>
      </c>
      <c r="V629" s="5">
        <f>①健診機関作成分!AQ636</f>
        <v>0</v>
      </c>
      <c r="W629" s="5">
        <f>①健診機関作成分!AR636</f>
        <v>0</v>
      </c>
      <c r="X629" s="4">
        <f>①健診機関作成分!AS636</f>
        <v>0</v>
      </c>
      <c r="Y629" s="5">
        <f>①健診機関作成分!AT636</f>
        <v>0</v>
      </c>
      <c r="Z629" s="5">
        <f>①健診機関作成分!AU636</f>
        <v>0</v>
      </c>
      <c r="AA629">
        <f>①健診機関作成分!AV636</f>
        <v>0</v>
      </c>
      <c r="AB629" t="str">
        <f>①健診機関作成分!AW636</f>
        <v/>
      </c>
      <c r="AC629" t="str">
        <f>ASC(①健診機関作成分!AX636)</f>
        <v/>
      </c>
      <c r="AD629" t="str">
        <f>ASC(①健診機関作成分!AY636)</f>
        <v/>
      </c>
      <c r="AE629" s="5">
        <f>①健診機関作成分!BA636</f>
        <v>0</v>
      </c>
      <c r="AF629" s="5">
        <f>①健診機関作成分!BB636</f>
        <v>0</v>
      </c>
      <c r="AG629" s="4">
        <f>①健診機関作成分!BC636</f>
        <v>0</v>
      </c>
      <c r="AH629" s="4">
        <f>①健診機関作成分!BD636</f>
        <v>0</v>
      </c>
      <c r="AI629">
        <f>①健診機関作成分!BE636</f>
        <v>0</v>
      </c>
      <c r="AJ629">
        <f>①健診機関作成分!BF636</f>
        <v>0</v>
      </c>
      <c r="AK629" s="5">
        <f>①健診機関作成分!BG636</f>
        <v>0</v>
      </c>
      <c r="AL629" s="4">
        <f>①健診機関作成分!BH636</f>
        <v>0</v>
      </c>
      <c r="AM629" t="str">
        <f>ASC(①健診機関作成分!BI636)</f>
        <v/>
      </c>
      <c r="AN629" t="str">
        <f>ASC(①健診機関作成分!BJ636)</f>
        <v/>
      </c>
      <c r="AO629" t="str">
        <f>ASC(①健診機関作成分!BK636)</f>
        <v/>
      </c>
      <c r="AP629">
        <f>①健診機関作成分!BL636</f>
        <v>0</v>
      </c>
      <c r="AQ629" s="4">
        <f>①健診機関作成分!BM636</f>
        <v>0</v>
      </c>
      <c r="AR629">
        <f>①健診機関作成分!BN636</f>
        <v>0</v>
      </c>
      <c r="AS629" t="str">
        <f>ASC(①健診機関作成分!BO636)</f>
        <v/>
      </c>
      <c r="AT629">
        <f>①健診機関作成分!BP636</f>
        <v>0</v>
      </c>
      <c r="AU629">
        <f>①健診機関作成分!BQ636</f>
        <v>0</v>
      </c>
      <c r="AV629">
        <f>①健診機関作成分!BR636</f>
        <v>0</v>
      </c>
      <c r="AW629">
        <f>①健診機関作成分!BS636</f>
        <v>0</v>
      </c>
      <c r="AX629">
        <f>①健診機関作成分!BT636</f>
        <v>2</v>
      </c>
      <c r="AY629">
        <f>①健診機関作成分!BU636</f>
        <v>0</v>
      </c>
      <c r="AZ629">
        <f>①健診機関作成分!BV636</f>
        <v>2</v>
      </c>
      <c r="BA629">
        <f>①健診機関作成分!BW636</f>
        <v>0</v>
      </c>
      <c r="BB629">
        <f>①健診機関作成分!BX636</f>
        <v>2</v>
      </c>
      <c r="BC629">
        <f>①健診機関作成分!BY636</f>
        <v>0</v>
      </c>
      <c r="BD629">
        <f>①健診機関作成分!BZ636</f>
        <v>0</v>
      </c>
      <c r="BE629">
        <f>①健診機関作成分!CA636</f>
        <v>0</v>
      </c>
      <c r="BF629">
        <f>①健診機関作成分!CB636</f>
        <v>0</v>
      </c>
      <c r="BG629">
        <f>①健診機関作成分!CC636</f>
        <v>0</v>
      </c>
      <c r="BH629">
        <f>①健診機関作成分!CD636</f>
        <v>0</v>
      </c>
      <c r="BI629">
        <f>①健診機関作成分!CE636</f>
        <v>0</v>
      </c>
      <c r="BJ629">
        <f>①健診機関作成分!CF636</f>
        <v>0</v>
      </c>
      <c r="BK629">
        <f>①健診機関作成分!CG636</f>
        <v>0</v>
      </c>
      <c r="BL629">
        <f>①健診機関作成分!CH636</f>
        <v>0</v>
      </c>
      <c r="BM629">
        <f>①健診機関作成分!CI636</f>
        <v>0</v>
      </c>
      <c r="BN629">
        <f>①健診機関作成分!CJ636</f>
        <v>0</v>
      </c>
      <c r="BO629">
        <f>①健診機関作成分!CK636</f>
        <v>0</v>
      </c>
      <c r="BP629">
        <f>①健診機関作成分!CL636</f>
        <v>0</v>
      </c>
      <c r="BQ629">
        <f>①健診機関作成分!CM636</f>
        <v>0</v>
      </c>
      <c r="BR629">
        <f>①健診機関作成分!CN636</f>
        <v>0</v>
      </c>
      <c r="BS629">
        <f>①健診機関作成分!CO636</f>
        <v>0</v>
      </c>
      <c r="BT629">
        <f>①健診機関作成分!CP636</f>
        <v>0</v>
      </c>
      <c r="BU629">
        <f>①健診機関作成分!CQ636</f>
        <v>0</v>
      </c>
      <c r="BV629">
        <f>①健診機関作成分!CR636</f>
        <v>0</v>
      </c>
      <c r="BW629">
        <f>①健診機関作成分!CS636</f>
        <v>0</v>
      </c>
      <c r="BX629">
        <f>①健診機関作成分!CT636</f>
        <v>0</v>
      </c>
      <c r="BY629">
        <f>①健診機関作成分!CU636</f>
        <v>0</v>
      </c>
      <c r="BZ629">
        <f>①健診機関作成分!CV636</f>
        <v>0</v>
      </c>
      <c r="CA629">
        <f>①健診機関作成分!AZ636</f>
        <v>0</v>
      </c>
      <c r="CB629">
        <f>①健診機関作成分!AM636</f>
        <v>0</v>
      </c>
    </row>
    <row r="630" spans="2:80" x14ac:dyDescent="0.15">
      <c r="B630">
        <f>①健診機関作成分!F637</f>
        <v>0</v>
      </c>
      <c r="C630">
        <f>①健診機関作成分!G637</f>
        <v>0</v>
      </c>
      <c r="D630">
        <f>①健診機関作成分!L637</f>
        <v>0</v>
      </c>
      <c r="G630" s="1" t="str">
        <f>FIND(TEXT(①健診機関作成分!N637,"G"),"GKMTSHR")&amp;TEXT(①健診機関作成分!N637,"EEMMDD")</f>
        <v>3330100</v>
      </c>
      <c r="H630" s="2">
        <f>①健診機関作成分!M637</f>
        <v>0</v>
      </c>
      <c r="I630">
        <f>①健診機関作成分!C637</f>
        <v>0</v>
      </c>
      <c r="J630" s="1">
        <f>①健診機関作成分!E637</f>
        <v>0</v>
      </c>
      <c r="K630" s="4">
        <f>①健診機関作成分!AE637</f>
        <v>0</v>
      </c>
      <c r="L630" s="4">
        <f>①健診機関作成分!AF637</f>
        <v>0</v>
      </c>
      <c r="M630" s="4">
        <f>①健診機関作成分!AG637</f>
        <v>0</v>
      </c>
      <c r="N630" s="4">
        <f>①健診機関作成分!AH637</f>
        <v>0</v>
      </c>
      <c r="O630">
        <f>①健診機関作成分!AI637</f>
        <v>0</v>
      </c>
      <c r="P630" s="3">
        <f>①健診機関作成分!AJ637</f>
        <v>0</v>
      </c>
      <c r="Q630" s="3">
        <f>①健診機関作成分!AK637</f>
        <v>0</v>
      </c>
      <c r="R630" s="5">
        <f>①健診機関作成分!AN637</f>
        <v>0</v>
      </c>
      <c r="S630" s="5">
        <f>①健診機関作成分!AO637</f>
        <v>0</v>
      </c>
      <c r="T630">
        <f>①健診機関作成分!AP637</f>
        <v>0</v>
      </c>
      <c r="U630" s="3">
        <f>①健診機関作成分!AL637</f>
        <v>0</v>
      </c>
      <c r="V630" s="5">
        <f>①健診機関作成分!AQ637</f>
        <v>0</v>
      </c>
      <c r="W630" s="5">
        <f>①健診機関作成分!AR637</f>
        <v>0</v>
      </c>
      <c r="X630" s="4">
        <f>①健診機関作成分!AS637</f>
        <v>0</v>
      </c>
      <c r="Y630" s="5">
        <f>①健診機関作成分!AT637</f>
        <v>0</v>
      </c>
      <c r="Z630" s="5">
        <f>①健診機関作成分!AU637</f>
        <v>0</v>
      </c>
      <c r="AA630">
        <f>①健診機関作成分!AV637</f>
        <v>0</v>
      </c>
      <c r="AB630" t="str">
        <f>①健診機関作成分!AW637</f>
        <v/>
      </c>
      <c r="AC630" t="str">
        <f>ASC(①健診機関作成分!AX637)</f>
        <v/>
      </c>
      <c r="AD630" t="str">
        <f>ASC(①健診機関作成分!AY637)</f>
        <v/>
      </c>
      <c r="AE630" s="5">
        <f>①健診機関作成分!BA637</f>
        <v>0</v>
      </c>
      <c r="AF630" s="5">
        <f>①健診機関作成分!BB637</f>
        <v>0</v>
      </c>
      <c r="AG630" s="4">
        <f>①健診機関作成分!BC637</f>
        <v>0</v>
      </c>
      <c r="AH630" s="4">
        <f>①健診機関作成分!BD637</f>
        <v>0</v>
      </c>
      <c r="AI630">
        <f>①健診機関作成分!BE637</f>
        <v>0</v>
      </c>
      <c r="AJ630">
        <f>①健診機関作成分!BF637</f>
        <v>0</v>
      </c>
      <c r="AK630" s="5">
        <f>①健診機関作成分!BG637</f>
        <v>0</v>
      </c>
      <c r="AL630" s="4">
        <f>①健診機関作成分!BH637</f>
        <v>0</v>
      </c>
      <c r="AM630" t="str">
        <f>ASC(①健診機関作成分!BI637)</f>
        <v/>
      </c>
      <c r="AN630" t="str">
        <f>ASC(①健診機関作成分!BJ637)</f>
        <v/>
      </c>
      <c r="AO630" t="str">
        <f>ASC(①健診機関作成分!BK637)</f>
        <v/>
      </c>
      <c r="AP630">
        <f>①健診機関作成分!BL637</f>
        <v>0</v>
      </c>
      <c r="AQ630" s="4">
        <f>①健診機関作成分!BM637</f>
        <v>0</v>
      </c>
      <c r="AR630">
        <f>①健診機関作成分!BN637</f>
        <v>0</v>
      </c>
      <c r="AS630" t="str">
        <f>ASC(①健診機関作成分!BO637)</f>
        <v/>
      </c>
      <c r="AT630">
        <f>①健診機関作成分!BP637</f>
        <v>0</v>
      </c>
      <c r="AU630">
        <f>①健診機関作成分!BQ637</f>
        <v>0</v>
      </c>
      <c r="AV630">
        <f>①健診機関作成分!BR637</f>
        <v>0</v>
      </c>
      <c r="AW630">
        <f>①健診機関作成分!BS637</f>
        <v>0</v>
      </c>
      <c r="AX630">
        <f>①健診機関作成分!BT637</f>
        <v>2</v>
      </c>
      <c r="AY630">
        <f>①健診機関作成分!BU637</f>
        <v>0</v>
      </c>
      <c r="AZ630">
        <f>①健診機関作成分!BV637</f>
        <v>2</v>
      </c>
      <c r="BA630">
        <f>①健診機関作成分!BW637</f>
        <v>0</v>
      </c>
      <c r="BB630">
        <f>①健診機関作成分!BX637</f>
        <v>2</v>
      </c>
      <c r="BC630">
        <f>①健診機関作成分!BY637</f>
        <v>0</v>
      </c>
      <c r="BD630">
        <f>①健診機関作成分!BZ637</f>
        <v>0</v>
      </c>
      <c r="BE630">
        <f>①健診機関作成分!CA637</f>
        <v>0</v>
      </c>
      <c r="BF630">
        <f>①健診機関作成分!CB637</f>
        <v>0</v>
      </c>
      <c r="BG630">
        <f>①健診機関作成分!CC637</f>
        <v>0</v>
      </c>
      <c r="BH630">
        <f>①健診機関作成分!CD637</f>
        <v>0</v>
      </c>
      <c r="BI630">
        <f>①健診機関作成分!CE637</f>
        <v>0</v>
      </c>
      <c r="BJ630">
        <f>①健診機関作成分!CF637</f>
        <v>0</v>
      </c>
      <c r="BK630">
        <f>①健診機関作成分!CG637</f>
        <v>0</v>
      </c>
      <c r="BL630">
        <f>①健診機関作成分!CH637</f>
        <v>0</v>
      </c>
      <c r="BM630">
        <f>①健診機関作成分!CI637</f>
        <v>0</v>
      </c>
      <c r="BN630">
        <f>①健診機関作成分!CJ637</f>
        <v>0</v>
      </c>
      <c r="BO630">
        <f>①健診機関作成分!CK637</f>
        <v>0</v>
      </c>
      <c r="BP630">
        <f>①健診機関作成分!CL637</f>
        <v>0</v>
      </c>
      <c r="BQ630">
        <f>①健診機関作成分!CM637</f>
        <v>0</v>
      </c>
      <c r="BR630">
        <f>①健診機関作成分!CN637</f>
        <v>0</v>
      </c>
      <c r="BS630">
        <f>①健診機関作成分!CO637</f>
        <v>0</v>
      </c>
      <c r="BT630">
        <f>①健診機関作成分!CP637</f>
        <v>0</v>
      </c>
      <c r="BU630">
        <f>①健診機関作成分!CQ637</f>
        <v>0</v>
      </c>
      <c r="BV630">
        <f>①健診機関作成分!CR637</f>
        <v>0</v>
      </c>
      <c r="BW630">
        <f>①健診機関作成分!CS637</f>
        <v>0</v>
      </c>
      <c r="BX630">
        <f>①健診機関作成分!CT637</f>
        <v>0</v>
      </c>
      <c r="BY630">
        <f>①健診機関作成分!CU637</f>
        <v>0</v>
      </c>
      <c r="BZ630">
        <f>①健診機関作成分!CV637</f>
        <v>0</v>
      </c>
      <c r="CA630">
        <f>①健診機関作成分!AZ637</f>
        <v>0</v>
      </c>
      <c r="CB630">
        <f>①健診機関作成分!AM637</f>
        <v>0</v>
      </c>
    </row>
    <row r="631" spans="2:80" x14ac:dyDescent="0.15">
      <c r="B631">
        <f>①健診機関作成分!F638</f>
        <v>0</v>
      </c>
      <c r="C631">
        <f>①健診機関作成分!G638</f>
        <v>0</v>
      </c>
      <c r="D631">
        <f>①健診機関作成分!L638</f>
        <v>0</v>
      </c>
      <c r="G631" s="1" t="str">
        <f>FIND(TEXT(①健診機関作成分!N638,"G"),"GKMTSHR")&amp;TEXT(①健診機関作成分!N638,"EEMMDD")</f>
        <v>3330100</v>
      </c>
      <c r="H631" s="2">
        <f>①健診機関作成分!M638</f>
        <v>0</v>
      </c>
      <c r="I631">
        <f>①健診機関作成分!C638</f>
        <v>0</v>
      </c>
      <c r="J631" s="1">
        <f>①健診機関作成分!E638</f>
        <v>0</v>
      </c>
      <c r="K631" s="4">
        <f>①健診機関作成分!AE638</f>
        <v>0</v>
      </c>
      <c r="L631" s="4">
        <f>①健診機関作成分!AF638</f>
        <v>0</v>
      </c>
      <c r="M631" s="4">
        <f>①健診機関作成分!AG638</f>
        <v>0</v>
      </c>
      <c r="N631" s="4">
        <f>①健診機関作成分!AH638</f>
        <v>0</v>
      </c>
      <c r="O631">
        <f>①健診機関作成分!AI638</f>
        <v>0</v>
      </c>
      <c r="P631" s="3">
        <f>①健診機関作成分!AJ638</f>
        <v>0</v>
      </c>
      <c r="Q631" s="3">
        <f>①健診機関作成分!AK638</f>
        <v>0</v>
      </c>
      <c r="R631" s="5">
        <f>①健診機関作成分!AN638</f>
        <v>0</v>
      </c>
      <c r="S631" s="5">
        <f>①健診機関作成分!AO638</f>
        <v>0</v>
      </c>
      <c r="T631">
        <f>①健診機関作成分!AP638</f>
        <v>0</v>
      </c>
      <c r="U631" s="3">
        <f>①健診機関作成分!AL638</f>
        <v>0</v>
      </c>
      <c r="V631" s="5">
        <f>①健診機関作成分!AQ638</f>
        <v>0</v>
      </c>
      <c r="W631" s="5">
        <f>①健診機関作成分!AR638</f>
        <v>0</v>
      </c>
      <c r="X631" s="4">
        <f>①健診機関作成分!AS638</f>
        <v>0</v>
      </c>
      <c r="Y631" s="5">
        <f>①健診機関作成分!AT638</f>
        <v>0</v>
      </c>
      <c r="Z631" s="5">
        <f>①健診機関作成分!AU638</f>
        <v>0</v>
      </c>
      <c r="AA631">
        <f>①健診機関作成分!AV638</f>
        <v>0</v>
      </c>
      <c r="AB631" t="str">
        <f>①健診機関作成分!AW638</f>
        <v/>
      </c>
      <c r="AC631" t="str">
        <f>ASC(①健診機関作成分!AX638)</f>
        <v/>
      </c>
      <c r="AD631" t="str">
        <f>ASC(①健診機関作成分!AY638)</f>
        <v/>
      </c>
      <c r="AE631" s="5">
        <f>①健診機関作成分!BA638</f>
        <v>0</v>
      </c>
      <c r="AF631" s="5">
        <f>①健診機関作成分!BB638</f>
        <v>0</v>
      </c>
      <c r="AG631" s="4">
        <f>①健診機関作成分!BC638</f>
        <v>0</v>
      </c>
      <c r="AH631" s="4">
        <f>①健診機関作成分!BD638</f>
        <v>0</v>
      </c>
      <c r="AI631">
        <f>①健診機関作成分!BE638</f>
        <v>0</v>
      </c>
      <c r="AJ631">
        <f>①健診機関作成分!BF638</f>
        <v>0</v>
      </c>
      <c r="AK631" s="5">
        <f>①健診機関作成分!BG638</f>
        <v>0</v>
      </c>
      <c r="AL631" s="4">
        <f>①健診機関作成分!BH638</f>
        <v>0</v>
      </c>
      <c r="AM631" t="str">
        <f>ASC(①健診機関作成分!BI638)</f>
        <v/>
      </c>
      <c r="AN631" t="str">
        <f>ASC(①健診機関作成分!BJ638)</f>
        <v/>
      </c>
      <c r="AO631" t="str">
        <f>ASC(①健診機関作成分!BK638)</f>
        <v/>
      </c>
      <c r="AP631">
        <f>①健診機関作成分!BL638</f>
        <v>0</v>
      </c>
      <c r="AQ631" s="4">
        <f>①健診機関作成分!BM638</f>
        <v>0</v>
      </c>
      <c r="AR631">
        <f>①健診機関作成分!BN638</f>
        <v>0</v>
      </c>
      <c r="AS631" t="str">
        <f>ASC(①健診機関作成分!BO638)</f>
        <v/>
      </c>
      <c r="AT631">
        <f>①健診機関作成分!BP638</f>
        <v>0</v>
      </c>
      <c r="AU631">
        <f>①健診機関作成分!BQ638</f>
        <v>0</v>
      </c>
      <c r="AV631">
        <f>①健診機関作成分!BR638</f>
        <v>0</v>
      </c>
      <c r="AW631">
        <f>①健診機関作成分!BS638</f>
        <v>0</v>
      </c>
      <c r="AX631">
        <f>①健診機関作成分!BT638</f>
        <v>2</v>
      </c>
      <c r="AY631">
        <f>①健診機関作成分!BU638</f>
        <v>0</v>
      </c>
      <c r="AZ631">
        <f>①健診機関作成分!BV638</f>
        <v>2</v>
      </c>
      <c r="BA631">
        <f>①健診機関作成分!BW638</f>
        <v>0</v>
      </c>
      <c r="BB631">
        <f>①健診機関作成分!BX638</f>
        <v>2</v>
      </c>
      <c r="BC631">
        <f>①健診機関作成分!BY638</f>
        <v>0</v>
      </c>
      <c r="BD631">
        <f>①健診機関作成分!BZ638</f>
        <v>0</v>
      </c>
      <c r="BE631">
        <f>①健診機関作成分!CA638</f>
        <v>0</v>
      </c>
      <c r="BF631">
        <f>①健診機関作成分!CB638</f>
        <v>0</v>
      </c>
      <c r="BG631">
        <f>①健診機関作成分!CC638</f>
        <v>0</v>
      </c>
      <c r="BH631">
        <f>①健診機関作成分!CD638</f>
        <v>0</v>
      </c>
      <c r="BI631">
        <f>①健診機関作成分!CE638</f>
        <v>0</v>
      </c>
      <c r="BJ631">
        <f>①健診機関作成分!CF638</f>
        <v>0</v>
      </c>
      <c r="BK631">
        <f>①健診機関作成分!CG638</f>
        <v>0</v>
      </c>
      <c r="BL631">
        <f>①健診機関作成分!CH638</f>
        <v>0</v>
      </c>
      <c r="BM631">
        <f>①健診機関作成分!CI638</f>
        <v>0</v>
      </c>
      <c r="BN631">
        <f>①健診機関作成分!CJ638</f>
        <v>0</v>
      </c>
      <c r="BO631">
        <f>①健診機関作成分!CK638</f>
        <v>0</v>
      </c>
      <c r="BP631">
        <f>①健診機関作成分!CL638</f>
        <v>0</v>
      </c>
      <c r="BQ631">
        <f>①健診機関作成分!CM638</f>
        <v>0</v>
      </c>
      <c r="BR631">
        <f>①健診機関作成分!CN638</f>
        <v>0</v>
      </c>
      <c r="BS631">
        <f>①健診機関作成分!CO638</f>
        <v>0</v>
      </c>
      <c r="BT631">
        <f>①健診機関作成分!CP638</f>
        <v>0</v>
      </c>
      <c r="BU631">
        <f>①健診機関作成分!CQ638</f>
        <v>0</v>
      </c>
      <c r="BV631">
        <f>①健診機関作成分!CR638</f>
        <v>0</v>
      </c>
      <c r="BW631">
        <f>①健診機関作成分!CS638</f>
        <v>0</v>
      </c>
      <c r="BX631">
        <f>①健診機関作成分!CT638</f>
        <v>0</v>
      </c>
      <c r="BY631">
        <f>①健診機関作成分!CU638</f>
        <v>0</v>
      </c>
      <c r="BZ631">
        <f>①健診機関作成分!CV638</f>
        <v>0</v>
      </c>
      <c r="CA631">
        <f>①健診機関作成分!AZ638</f>
        <v>0</v>
      </c>
      <c r="CB631">
        <f>①健診機関作成分!AM638</f>
        <v>0</v>
      </c>
    </row>
    <row r="632" spans="2:80" x14ac:dyDescent="0.15">
      <c r="B632">
        <f>①健診機関作成分!F639</f>
        <v>0</v>
      </c>
      <c r="C632">
        <f>①健診機関作成分!G639</f>
        <v>0</v>
      </c>
      <c r="D632">
        <f>①健診機関作成分!L639</f>
        <v>0</v>
      </c>
      <c r="G632" s="1" t="str">
        <f>FIND(TEXT(①健診機関作成分!N639,"G"),"GKMTSHR")&amp;TEXT(①健診機関作成分!N639,"EEMMDD")</f>
        <v>3330100</v>
      </c>
      <c r="H632" s="2">
        <f>①健診機関作成分!M639</f>
        <v>0</v>
      </c>
      <c r="I632">
        <f>①健診機関作成分!C639</f>
        <v>0</v>
      </c>
      <c r="J632" s="1">
        <f>①健診機関作成分!E639</f>
        <v>0</v>
      </c>
      <c r="K632" s="4">
        <f>①健診機関作成分!AE639</f>
        <v>0</v>
      </c>
      <c r="L632" s="4">
        <f>①健診機関作成分!AF639</f>
        <v>0</v>
      </c>
      <c r="M632" s="4">
        <f>①健診機関作成分!AG639</f>
        <v>0</v>
      </c>
      <c r="N632" s="4">
        <f>①健診機関作成分!AH639</f>
        <v>0</v>
      </c>
      <c r="O632">
        <f>①健診機関作成分!AI639</f>
        <v>0</v>
      </c>
      <c r="P632" s="3">
        <f>①健診機関作成分!AJ639</f>
        <v>0</v>
      </c>
      <c r="Q632" s="3">
        <f>①健診機関作成分!AK639</f>
        <v>0</v>
      </c>
      <c r="R632" s="5">
        <f>①健診機関作成分!AN639</f>
        <v>0</v>
      </c>
      <c r="S632" s="5">
        <f>①健診機関作成分!AO639</f>
        <v>0</v>
      </c>
      <c r="T632">
        <f>①健診機関作成分!AP639</f>
        <v>0</v>
      </c>
      <c r="U632" s="3">
        <f>①健診機関作成分!AL639</f>
        <v>0</v>
      </c>
      <c r="V632" s="5">
        <f>①健診機関作成分!AQ639</f>
        <v>0</v>
      </c>
      <c r="W632" s="5">
        <f>①健診機関作成分!AR639</f>
        <v>0</v>
      </c>
      <c r="X632" s="4">
        <f>①健診機関作成分!AS639</f>
        <v>0</v>
      </c>
      <c r="Y632" s="5">
        <f>①健診機関作成分!AT639</f>
        <v>0</v>
      </c>
      <c r="Z632" s="5">
        <f>①健診機関作成分!AU639</f>
        <v>0</v>
      </c>
      <c r="AA632">
        <f>①健診機関作成分!AV639</f>
        <v>0</v>
      </c>
      <c r="AB632" t="str">
        <f>①健診機関作成分!AW639</f>
        <v/>
      </c>
      <c r="AC632" t="str">
        <f>ASC(①健診機関作成分!AX639)</f>
        <v/>
      </c>
      <c r="AD632" t="str">
        <f>ASC(①健診機関作成分!AY639)</f>
        <v/>
      </c>
      <c r="AE632" s="5">
        <f>①健診機関作成分!BA639</f>
        <v>0</v>
      </c>
      <c r="AF632" s="5">
        <f>①健診機関作成分!BB639</f>
        <v>0</v>
      </c>
      <c r="AG632" s="4">
        <f>①健診機関作成分!BC639</f>
        <v>0</v>
      </c>
      <c r="AH632" s="4">
        <f>①健診機関作成分!BD639</f>
        <v>0</v>
      </c>
      <c r="AI632">
        <f>①健診機関作成分!BE639</f>
        <v>0</v>
      </c>
      <c r="AJ632">
        <f>①健診機関作成分!BF639</f>
        <v>0</v>
      </c>
      <c r="AK632" s="5">
        <f>①健診機関作成分!BG639</f>
        <v>0</v>
      </c>
      <c r="AL632" s="4">
        <f>①健診機関作成分!BH639</f>
        <v>0</v>
      </c>
      <c r="AM632" t="str">
        <f>ASC(①健診機関作成分!BI639)</f>
        <v/>
      </c>
      <c r="AN632" t="str">
        <f>ASC(①健診機関作成分!BJ639)</f>
        <v/>
      </c>
      <c r="AO632" t="str">
        <f>ASC(①健診機関作成分!BK639)</f>
        <v/>
      </c>
      <c r="AP632">
        <f>①健診機関作成分!BL639</f>
        <v>0</v>
      </c>
      <c r="AQ632" s="4">
        <f>①健診機関作成分!BM639</f>
        <v>0</v>
      </c>
      <c r="AR632">
        <f>①健診機関作成分!BN639</f>
        <v>0</v>
      </c>
      <c r="AS632" t="str">
        <f>ASC(①健診機関作成分!BO639)</f>
        <v/>
      </c>
      <c r="AT632">
        <f>①健診機関作成分!BP639</f>
        <v>0</v>
      </c>
      <c r="AU632">
        <f>①健診機関作成分!BQ639</f>
        <v>0</v>
      </c>
      <c r="AV632">
        <f>①健診機関作成分!BR639</f>
        <v>0</v>
      </c>
      <c r="AW632">
        <f>①健診機関作成分!BS639</f>
        <v>0</v>
      </c>
      <c r="AX632">
        <f>①健診機関作成分!BT639</f>
        <v>2</v>
      </c>
      <c r="AY632">
        <f>①健診機関作成分!BU639</f>
        <v>0</v>
      </c>
      <c r="AZ632">
        <f>①健診機関作成分!BV639</f>
        <v>2</v>
      </c>
      <c r="BA632">
        <f>①健診機関作成分!BW639</f>
        <v>0</v>
      </c>
      <c r="BB632">
        <f>①健診機関作成分!BX639</f>
        <v>2</v>
      </c>
      <c r="BC632">
        <f>①健診機関作成分!BY639</f>
        <v>0</v>
      </c>
      <c r="BD632">
        <f>①健診機関作成分!BZ639</f>
        <v>0</v>
      </c>
      <c r="BE632">
        <f>①健診機関作成分!CA639</f>
        <v>0</v>
      </c>
      <c r="BF632">
        <f>①健診機関作成分!CB639</f>
        <v>0</v>
      </c>
      <c r="BG632">
        <f>①健診機関作成分!CC639</f>
        <v>0</v>
      </c>
      <c r="BH632">
        <f>①健診機関作成分!CD639</f>
        <v>0</v>
      </c>
      <c r="BI632">
        <f>①健診機関作成分!CE639</f>
        <v>0</v>
      </c>
      <c r="BJ632">
        <f>①健診機関作成分!CF639</f>
        <v>0</v>
      </c>
      <c r="BK632">
        <f>①健診機関作成分!CG639</f>
        <v>0</v>
      </c>
      <c r="BL632">
        <f>①健診機関作成分!CH639</f>
        <v>0</v>
      </c>
      <c r="BM632">
        <f>①健診機関作成分!CI639</f>
        <v>0</v>
      </c>
      <c r="BN632">
        <f>①健診機関作成分!CJ639</f>
        <v>0</v>
      </c>
      <c r="BO632">
        <f>①健診機関作成分!CK639</f>
        <v>0</v>
      </c>
      <c r="BP632">
        <f>①健診機関作成分!CL639</f>
        <v>0</v>
      </c>
      <c r="BQ632">
        <f>①健診機関作成分!CM639</f>
        <v>0</v>
      </c>
      <c r="BR632">
        <f>①健診機関作成分!CN639</f>
        <v>0</v>
      </c>
      <c r="BS632">
        <f>①健診機関作成分!CO639</f>
        <v>0</v>
      </c>
      <c r="BT632">
        <f>①健診機関作成分!CP639</f>
        <v>0</v>
      </c>
      <c r="BU632">
        <f>①健診機関作成分!CQ639</f>
        <v>0</v>
      </c>
      <c r="BV632">
        <f>①健診機関作成分!CR639</f>
        <v>0</v>
      </c>
      <c r="BW632">
        <f>①健診機関作成分!CS639</f>
        <v>0</v>
      </c>
      <c r="BX632">
        <f>①健診機関作成分!CT639</f>
        <v>0</v>
      </c>
      <c r="BY632">
        <f>①健診機関作成分!CU639</f>
        <v>0</v>
      </c>
      <c r="BZ632">
        <f>①健診機関作成分!CV639</f>
        <v>0</v>
      </c>
      <c r="CA632">
        <f>①健診機関作成分!AZ639</f>
        <v>0</v>
      </c>
      <c r="CB632">
        <f>①健診機関作成分!AM639</f>
        <v>0</v>
      </c>
    </row>
    <row r="633" spans="2:80" x14ac:dyDescent="0.15">
      <c r="B633">
        <f>①健診機関作成分!F640</f>
        <v>0</v>
      </c>
      <c r="C633">
        <f>①健診機関作成分!G640</f>
        <v>0</v>
      </c>
      <c r="D633">
        <f>①健診機関作成分!L640</f>
        <v>0</v>
      </c>
      <c r="G633" s="1" t="str">
        <f>FIND(TEXT(①健診機関作成分!N640,"G"),"GKMTSHR")&amp;TEXT(①健診機関作成分!N640,"EEMMDD")</f>
        <v>3330100</v>
      </c>
      <c r="H633" s="2">
        <f>①健診機関作成分!M640</f>
        <v>0</v>
      </c>
      <c r="I633">
        <f>①健診機関作成分!C640</f>
        <v>0</v>
      </c>
      <c r="J633" s="1">
        <f>①健診機関作成分!E640</f>
        <v>0</v>
      </c>
      <c r="K633" s="4">
        <f>①健診機関作成分!AE640</f>
        <v>0</v>
      </c>
      <c r="L633" s="4">
        <f>①健診機関作成分!AF640</f>
        <v>0</v>
      </c>
      <c r="M633" s="4">
        <f>①健診機関作成分!AG640</f>
        <v>0</v>
      </c>
      <c r="N633" s="4">
        <f>①健診機関作成分!AH640</f>
        <v>0</v>
      </c>
      <c r="O633">
        <f>①健診機関作成分!AI640</f>
        <v>0</v>
      </c>
      <c r="P633" s="3">
        <f>①健診機関作成分!AJ640</f>
        <v>0</v>
      </c>
      <c r="Q633" s="3">
        <f>①健診機関作成分!AK640</f>
        <v>0</v>
      </c>
      <c r="R633" s="5">
        <f>①健診機関作成分!AN640</f>
        <v>0</v>
      </c>
      <c r="S633" s="5">
        <f>①健診機関作成分!AO640</f>
        <v>0</v>
      </c>
      <c r="T633">
        <f>①健診機関作成分!AP640</f>
        <v>0</v>
      </c>
      <c r="U633" s="3">
        <f>①健診機関作成分!AL640</f>
        <v>0</v>
      </c>
      <c r="V633" s="5">
        <f>①健診機関作成分!AQ640</f>
        <v>0</v>
      </c>
      <c r="W633" s="5">
        <f>①健診機関作成分!AR640</f>
        <v>0</v>
      </c>
      <c r="X633" s="4">
        <f>①健診機関作成分!AS640</f>
        <v>0</v>
      </c>
      <c r="Y633" s="5">
        <f>①健診機関作成分!AT640</f>
        <v>0</v>
      </c>
      <c r="Z633" s="5">
        <f>①健診機関作成分!AU640</f>
        <v>0</v>
      </c>
      <c r="AA633">
        <f>①健診機関作成分!AV640</f>
        <v>0</v>
      </c>
      <c r="AB633" t="str">
        <f>①健診機関作成分!AW640</f>
        <v/>
      </c>
      <c r="AC633" t="str">
        <f>ASC(①健診機関作成分!AX640)</f>
        <v/>
      </c>
      <c r="AD633" t="str">
        <f>ASC(①健診機関作成分!AY640)</f>
        <v/>
      </c>
      <c r="AE633" s="5">
        <f>①健診機関作成分!BA640</f>
        <v>0</v>
      </c>
      <c r="AF633" s="5">
        <f>①健診機関作成分!BB640</f>
        <v>0</v>
      </c>
      <c r="AG633" s="4">
        <f>①健診機関作成分!BC640</f>
        <v>0</v>
      </c>
      <c r="AH633" s="4">
        <f>①健診機関作成分!BD640</f>
        <v>0</v>
      </c>
      <c r="AI633">
        <f>①健診機関作成分!BE640</f>
        <v>0</v>
      </c>
      <c r="AJ633">
        <f>①健診機関作成分!BF640</f>
        <v>0</v>
      </c>
      <c r="AK633" s="5">
        <f>①健診機関作成分!BG640</f>
        <v>0</v>
      </c>
      <c r="AL633" s="4">
        <f>①健診機関作成分!BH640</f>
        <v>0</v>
      </c>
      <c r="AM633" t="str">
        <f>ASC(①健診機関作成分!BI640)</f>
        <v/>
      </c>
      <c r="AN633" t="str">
        <f>ASC(①健診機関作成分!BJ640)</f>
        <v/>
      </c>
      <c r="AO633" t="str">
        <f>ASC(①健診機関作成分!BK640)</f>
        <v/>
      </c>
      <c r="AP633">
        <f>①健診機関作成分!BL640</f>
        <v>0</v>
      </c>
      <c r="AQ633" s="4">
        <f>①健診機関作成分!BM640</f>
        <v>0</v>
      </c>
      <c r="AR633">
        <f>①健診機関作成分!BN640</f>
        <v>0</v>
      </c>
      <c r="AS633" t="str">
        <f>ASC(①健診機関作成分!BO640)</f>
        <v/>
      </c>
      <c r="AT633">
        <f>①健診機関作成分!BP640</f>
        <v>0</v>
      </c>
      <c r="AU633">
        <f>①健診機関作成分!BQ640</f>
        <v>0</v>
      </c>
      <c r="AV633">
        <f>①健診機関作成分!BR640</f>
        <v>0</v>
      </c>
      <c r="AW633">
        <f>①健診機関作成分!BS640</f>
        <v>0</v>
      </c>
      <c r="AX633">
        <f>①健診機関作成分!BT640</f>
        <v>2</v>
      </c>
      <c r="AY633">
        <f>①健診機関作成分!BU640</f>
        <v>0</v>
      </c>
      <c r="AZ633">
        <f>①健診機関作成分!BV640</f>
        <v>2</v>
      </c>
      <c r="BA633">
        <f>①健診機関作成分!BW640</f>
        <v>0</v>
      </c>
      <c r="BB633">
        <f>①健診機関作成分!BX640</f>
        <v>2</v>
      </c>
      <c r="BC633">
        <f>①健診機関作成分!BY640</f>
        <v>0</v>
      </c>
      <c r="BD633">
        <f>①健診機関作成分!BZ640</f>
        <v>0</v>
      </c>
      <c r="BE633">
        <f>①健診機関作成分!CA640</f>
        <v>0</v>
      </c>
      <c r="BF633">
        <f>①健診機関作成分!CB640</f>
        <v>0</v>
      </c>
      <c r="BG633">
        <f>①健診機関作成分!CC640</f>
        <v>0</v>
      </c>
      <c r="BH633">
        <f>①健診機関作成分!CD640</f>
        <v>0</v>
      </c>
      <c r="BI633">
        <f>①健診機関作成分!CE640</f>
        <v>0</v>
      </c>
      <c r="BJ633">
        <f>①健診機関作成分!CF640</f>
        <v>0</v>
      </c>
      <c r="BK633">
        <f>①健診機関作成分!CG640</f>
        <v>0</v>
      </c>
      <c r="BL633">
        <f>①健診機関作成分!CH640</f>
        <v>0</v>
      </c>
      <c r="BM633">
        <f>①健診機関作成分!CI640</f>
        <v>0</v>
      </c>
      <c r="BN633">
        <f>①健診機関作成分!CJ640</f>
        <v>0</v>
      </c>
      <c r="BO633">
        <f>①健診機関作成分!CK640</f>
        <v>0</v>
      </c>
      <c r="BP633">
        <f>①健診機関作成分!CL640</f>
        <v>0</v>
      </c>
      <c r="BQ633">
        <f>①健診機関作成分!CM640</f>
        <v>0</v>
      </c>
      <c r="BR633">
        <f>①健診機関作成分!CN640</f>
        <v>0</v>
      </c>
      <c r="BS633">
        <f>①健診機関作成分!CO640</f>
        <v>0</v>
      </c>
      <c r="BT633">
        <f>①健診機関作成分!CP640</f>
        <v>0</v>
      </c>
      <c r="BU633">
        <f>①健診機関作成分!CQ640</f>
        <v>0</v>
      </c>
      <c r="BV633">
        <f>①健診機関作成分!CR640</f>
        <v>0</v>
      </c>
      <c r="BW633">
        <f>①健診機関作成分!CS640</f>
        <v>0</v>
      </c>
      <c r="BX633">
        <f>①健診機関作成分!CT640</f>
        <v>0</v>
      </c>
      <c r="BY633">
        <f>①健診機関作成分!CU640</f>
        <v>0</v>
      </c>
      <c r="BZ633">
        <f>①健診機関作成分!CV640</f>
        <v>0</v>
      </c>
      <c r="CA633">
        <f>①健診機関作成分!AZ640</f>
        <v>0</v>
      </c>
      <c r="CB633">
        <f>①健診機関作成分!AM640</f>
        <v>0</v>
      </c>
    </row>
    <row r="634" spans="2:80" x14ac:dyDescent="0.15">
      <c r="B634">
        <f>①健診機関作成分!F641</f>
        <v>0</v>
      </c>
      <c r="C634">
        <f>①健診機関作成分!G641</f>
        <v>0</v>
      </c>
      <c r="D634">
        <f>①健診機関作成分!L641</f>
        <v>0</v>
      </c>
      <c r="G634" s="1" t="str">
        <f>FIND(TEXT(①健診機関作成分!N641,"G"),"GKMTSHR")&amp;TEXT(①健診機関作成分!N641,"EEMMDD")</f>
        <v>3330100</v>
      </c>
      <c r="H634" s="2">
        <f>①健診機関作成分!M641</f>
        <v>0</v>
      </c>
      <c r="I634">
        <f>①健診機関作成分!C641</f>
        <v>0</v>
      </c>
      <c r="J634" s="1">
        <f>①健診機関作成分!E641</f>
        <v>0</v>
      </c>
      <c r="K634" s="4">
        <f>①健診機関作成分!AE641</f>
        <v>0</v>
      </c>
      <c r="L634" s="4">
        <f>①健診機関作成分!AF641</f>
        <v>0</v>
      </c>
      <c r="M634" s="4">
        <f>①健診機関作成分!AG641</f>
        <v>0</v>
      </c>
      <c r="N634" s="4">
        <f>①健診機関作成分!AH641</f>
        <v>0</v>
      </c>
      <c r="O634">
        <f>①健診機関作成分!AI641</f>
        <v>0</v>
      </c>
      <c r="P634" s="3">
        <f>①健診機関作成分!AJ641</f>
        <v>0</v>
      </c>
      <c r="Q634" s="3">
        <f>①健診機関作成分!AK641</f>
        <v>0</v>
      </c>
      <c r="R634" s="5">
        <f>①健診機関作成分!AN641</f>
        <v>0</v>
      </c>
      <c r="S634" s="5">
        <f>①健診機関作成分!AO641</f>
        <v>0</v>
      </c>
      <c r="T634">
        <f>①健診機関作成分!AP641</f>
        <v>0</v>
      </c>
      <c r="U634" s="3">
        <f>①健診機関作成分!AL641</f>
        <v>0</v>
      </c>
      <c r="V634" s="5">
        <f>①健診機関作成分!AQ641</f>
        <v>0</v>
      </c>
      <c r="W634" s="5">
        <f>①健診機関作成分!AR641</f>
        <v>0</v>
      </c>
      <c r="X634" s="4">
        <f>①健診機関作成分!AS641</f>
        <v>0</v>
      </c>
      <c r="Y634" s="5">
        <f>①健診機関作成分!AT641</f>
        <v>0</v>
      </c>
      <c r="Z634" s="5">
        <f>①健診機関作成分!AU641</f>
        <v>0</v>
      </c>
      <c r="AA634">
        <f>①健診機関作成分!AV641</f>
        <v>0</v>
      </c>
      <c r="AB634" t="str">
        <f>①健診機関作成分!AW641</f>
        <v/>
      </c>
      <c r="AC634" t="str">
        <f>ASC(①健診機関作成分!AX641)</f>
        <v/>
      </c>
      <c r="AD634" t="str">
        <f>ASC(①健診機関作成分!AY641)</f>
        <v/>
      </c>
      <c r="AE634" s="5">
        <f>①健診機関作成分!BA641</f>
        <v>0</v>
      </c>
      <c r="AF634" s="5">
        <f>①健診機関作成分!BB641</f>
        <v>0</v>
      </c>
      <c r="AG634" s="4">
        <f>①健診機関作成分!BC641</f>
        <v>0</v>
      </c>
      <c r="AH634" s="4">
        <f>①健診機関作成分!BD641</f>
        <v>0</v>
      </c>
      <c r="AI634">
        <f>①健診機関作成分!BE641</f>
        <v>0</v>
      </c>
      <c r="AJ634">
        <f>①健診機関作成分!BF641</f>
        <v>0</v>
      </c>
      <c r="AK634" s="5">
        <f>①健診機関作成分!BG641</f>
        <v>0</v>
      </c>
      <c r="AL634" s="4">
        <f>①健診機関作成分!BH641</f>
        <v>0</v>
      </c>
      <c r="AM634" t="str">
        <f>ASC(①健診機関作成分!BI641)</f>
        <v/>
      </c>
      <c r="AN634" t="str">
        <f>ASC(①健診機関作成分!BJ641)</f>
        <v/>
      </c>
      <c r="AO634" t="str">
        <f>ASC(①健診機関作成分!BK641)</f>
        <v/>
      </c>
      <c r="AP634">
        <f>①健診機関作成分!BL641</f>
        <v>0</v>
      </c>
      <c r="AQ634" s="4">
        <f>①健診機関作成分!BM641</f>
        <v>0</v>
      </c>
      <c r="AR634">
        <f>①健診機関作成分!BN641</f>
        <v>0</v>
      </c>
      <c r="AS634" t="str">
        <f>ASC(①健診機関作成分!BO641)</f>
        <v/>
      </c>
      <c r="AT634">
        <f>①健診機関作成分!BP641</f>
        <v>0</v>
      </c>
      <c r="AU634">
        <f>①健診機関作成分!BQ641</f>
        <v>0</v>
      </c>
      <c r="AV634">
        <f>①健診機関作成分!BR641</f>
        <v>0</v>
      </c>
      <c r="AW634">
        <f>①健診機関作成分!BS641</f>
        <v>0</v>
      </c>
      <c r="AX634">
        <f>①健診機関作成分!BT641</f>
        <v>2</v>
      </c>
      <c r="AY634">
        <f>①健診機関作成分!BU641</f>
        <v>0</v>
      </c>
      <c r="AZ634">
        <f>①健診機関作成分!BV641</f>
        <v>2</v>
      </c>
      <c r="BA634">
        <f>①健診機関作成分!BW641</f>
        <v>0</v>
      </c>
      <c r="BB634">
        <f>①健診機関作成分!BX641</f>
        <v>2</v>
      </c>
      <c r="BC634">
        <f>①健診機関作成分!BY641</f>
        <v>0</v>
      </c>
      <c r="BD634">
        <f>①健診機関作成分!BZ641</f>
        <v>0</v>
      </c>
      <c r="BE634">
        <f>①健診機関作成分!CA641</f>
        <v>0</v>
      </c>
      <c r="BF634">
        <f>①健診機関作成分!CB641</f>
        <v>0</v>
      </c>
      <c r="BG634">
        <f>①健診機関作成分!CC641</f>
        <v>0</v>
      </c>
      <c r="BH634">
        <f>①健診機関作成分!CD641</f>
        <v>0</v>
      </c>
      <c r="BI634">
        <f>①健診機関作成分!CE641</f>
        <v>0</v>
      </c>
      <c r="BJ634">
        <f>①健診機関作成分!CF641</f>
        <v>0</v>
      </c>
      <c r="BK634">
        <f>①健診機関作成分!CG641</f>
        <v>0</v>
      </c>
      <c r="BL634">
        <f>①健診機関作成分!CH641</f>
        <v>0</v>
      </c>
      <c r="BM634">
        <f>①健診機関作成分!CI641</f>
        <v>0</v>
      </c>
      <c r="BN634">
        <f>①健診機関作成分!CJ641</f>
        <v>0</v>
      </c>
      <c r="BO634">
        <f>①健診機関作成分!CK641</f>
        <v>0</v>
      </c>
      <c r="BP634">
        <f>①健診機関作成分!CL641</f>
        <v>0</v>
      </c>
      <c r="BQ634">
        <f>①健診機関作成分!CM641</f>
        <v>0</v>
      </c>
      <c r="BR634">
        <f>①健診機関作成分!CN641</f>
        <v>0</v>
      </c>
      <c r="BS634">
        <f>①健診機関作成分!CO641</f>
        <v>0</v>
      </c>
      <c r="BT634">
        <f>①健診機関作成分!CP641</f>
        <v>0</v>
      </c>
      <c r="BU634">
        <f>①健診機関作成分!CQ641</f>
        <v>0</v>
      </c>
      <c r="BV634">
        <f>①健診機関作成分!CR641</f>
        <v>0</v>
      </c>
      <c r="BW634">
        <f>①健診機関作成分!CS641</f>
        <v>0</v>
      </c>
      <c r="BX634">
        <f>①健診機関作成分!CT641</f>
        <v>0</v>
      </c>
      <c r="BY634">
        <f>①健診機関作成分!CU641</f>
        <v>0</v>
      </c>
      <c r="BZ634">
        <f>①健診機関作成分!CV641</f>
        <v>0</v>
      </c>
      <c r="CA634">
        <f>①健診機関作成分!AZ641</f>
        <v>0</v>
      </c>
      <c r="CB634">
        <f>①健診機関作成分!AM641</f>
        <v>0</v>
      </c>
    </row>
    <row r="635" spans="2:80" x14ac:dyDescent="0.15">
      <c r="B635">
        <f>①健診機関作成分!F642</f>
        <v>0</v>
      </c>
      <c r="C635">
        <f>①健診機関作成分!G642</f>
        <v>0</v>
      </c>
      <c r="D635">
        <f>①健診機関作成分!L642</f>
        <v>0</v>
      </c>
      <c r="G635" s="1" t="str">
        <f>FIND(TEXT(①健診機関作成分!N642,"G"),"GKMTSHR")&amp;TEXT(①健診機関作成分!N642,"EEMMDD")</f>
        <v>3330100</v>
      </c>
      <c r="H635" s="2">
        <f>①健診機関作成分!M642</f>
        <v>0</v>
      </c>
      <c r="I635">
        <f>①健診機関作成分!C642</f>
        <v>0</v>
      </c>
      <c r="J635" s="1">
        <f>①健診機関作成分!E642</f>
        <v>0</v>
      </c>
      <c r="K635" s="4">
        <f>①健診機関作成分!AE642</f>
        <v>0</v>
      </c>
      <c r="L635" s="4">
        <f>①健診機関作成分!AF642</f>
        <v>0</v>
      </c>
      <c r="M635" s="4">
        <f>①健診機関作成分!AG642</f>
        <v>0</v>
      </c>
      <c r="N635" s="4">
        <f>①健診機関作成分!AH642</f>
        <v>0</v>
      </c>
      <c r="O635">
        <f>①健診機関作成分!AI642</f>
        <v>0</v>
      </c>
      <c r="P635" s="3">
        <f>①健診機関作成分!AJ642</f>
        <v>0</v>
      </c>
      <c r="Q635" s="3">
        <f>①健診機関作成分!AK642</f>
        <v>0</v>
      </c>
      <c r="R635" s="5">
        <f>①健診機関作成分!AN642</f>
        <v>0</v>
      </c>
      <c r="S635" s="5">
        <f>①健診機関作成分!AO642</f>
        <v>0</v>
      </c>
      <c r="T635">
        <f>①健診機関作成分!AP642</f>
        <v>0</v>
      </c>
      <c r="U635" s="3">
        <f>①健診機関作成分!AL642</f>
        <v>0</v>
      </c>
      <c r="V635" s="5">
        <f>①健診機関作成分!AQ642</f>
        <v>0</v>
      </c>
      <c r="W635" s="5">
        <f>①健診機関作成分!AR642</f>
        <v>0</v>
      </c>
      <c r="X635" s="4">
        <f>①健診機関作成分!AS642</f>
        <v>0</v>
      </c>
      <c r="Y635" s="5">
        <f>①健診機関作成分!AT642</f>
        <v>0</v>
      </c>
      <c r="Z635" s="5">
        <f>①健診機関作成分!AU642</f>
        <v>0</v>
      </c>
      <c r="AA635">
        <f>①健診機関作成分!AV642</f>
        <v>0</v>
      </c>
      <c r="AB635" t="str">
        <f>①健診機関作成分!AW642</f>
        <v/>
      </c>
      <c r="AC635" t="str">
        <f>ASC(①健診機関作成分!AX642)</f>
        <v/>
      </c>
      <c r="AD635" t="str">
        <f>ASC(①健診機関作成分!AY642)</f>
        <v/>
      </c>
      <c r="AE635" s="5">
        <f>①健診機関作成分!BA642</f>
        <v>0</v>
      </c>
      <c r="AF635" s="5">
        <f>①健診機関作成分!BB642</f>
        <v>0</v>
      </c>
      <c r="AG635" s="4">
        <f>①健診機関作成分!BC642</f>
        <v>0</v>
      </c>
      <c r="AH635" s="4">
        <f>①健診機関作成分!BD642</f>
        <v>0</v>
      </c>
      <c r="AI635">
        <f>①健診機関作成分!BE642</f>
        <v>0</v>
      </c>
      <c r="AJ635">
        <f>①健診機関作成分!BF642</f>
        <v>0</v>
      </c>
      <c r="AK635" s="5">
        <f>①健診機関作成分!BG642</f>
        <v>0</v>
      </c>
      <c r="AL635" s="4">
        <f>①健診機関作成分!BH642</f>
        <v>0</v>
      </c>
      <c r="AM635" t="str">
        <f>ASC(①健診機関作成分!BI642)</f>
        <v/>
      </c>
      <c r="AN635" t="str">
        <f>ASC(①健診機関作成分!BJ642)</f>
        <v/>
      </c>
      <c r="AO635" t="str">
        <f>ASC(①健診機関作成分!BK642)</f>
        <v/>
      </c>
      <c r="AP635">
        <f>①健診機関作成分!BL642</f>
        <v>0</v>
      </c>
      <c r="AQ635" s="4">
        <f>①健診機関作成分!BM642</f>
        <v>0</v>
      </c>
      <c r="AR635">
        <f>①健診機関作成分!BN642</f>
        <v>0</v>
      </c>
      <c r="AS635" t="str">
        <f>ASC(①健診機関作成分!BO642)</f>
        <v/>
      </c>
      <c r="AT635">
        <f>①健診機関作成分!BP642</f>
        <v>0</v>
      </c>
      <c r="AU635">
        <f>①健診機関作成分!BQ642</f>
        <v>0</v>
      </c>
      <c r="AV635">
        <f>①健診機関作成分!BR642</f>
        <v>0</v>
      </c>
      <c r="AW635">
        <f>①健診機関作成分!BS642</f>
        <v>0</v>
      </c>
      <c r="AX635">
        <f>①健診機関作成分!BT642</f>
        <v>2</v>
      </c>
      <c r="AY635">
        <f>①健診機関作成分!BU642</f>
        <v>0</v>
      </c>
      <c r="AZ635">
        <f>①健診機関作成分!BV642</f>
        <v>2</v>
      </c>
      <c r="BA635">
        <f>①健診機関作成分!BW642</f>
        <v>0</v>
      </c>
      <c r="BB635">
        <f>①健診機関作成分!BX642</f>
        <v>2</v>
      </c>
      <c r="BC635">
        <f>①健診機関作成分!BY642</f>
        <v>0</v>
      </c>
      <c r="BD635">
        <f>①健診機関作成分!BZ642</f>
        <v>0</v>
      </c>
      <c r="BE635">
        <f>①健診機関作成分!CA642</f>
        <v>0</v>
      </c>
      <c r="BF635">
        <f>①健診機関作成分!CB642</f>
        <v>0</v>
      </c>
      <c r="BG635">
        <f>①健診機関作成分!CC642</f>
        <v>0</v>
      </c>
      <c r="BH635">
        <f>①健診機関作成分!CD642</f>
        <v>0</v>
      </c>
      <c r="BI635">
        <f>①健診機関作成分!CE642</f>
        <v>0</v>
      </c>
      <c r="BJ635">
        <f>①健診機関作成分!CF642</f>
        <v>0</v>
      </c>
      <c r="BK635">
        <f>①健診機関作成分!CG642</f>
        <v>0</v>
      </c>
      <c r="BL635">
        <f>①健診機関作成分!CH642</f>
        <v>0</v>
      </c>
      <c r="BM635">
        <f>①健診機関作成分!CI642</f>
        <v>0</v>
      </c>
      <c r="BN635">
        <f>①健診機関作成分!CJ642</f>
        <v>0</v>
      </c>
      <c r="BO635">
        <f>①健診機関作成分!CK642</f>
        <v>0</v>
      </c>
      <c r="BP635">
        <f>①健診機関作成分!CL642</f>
        <v>0</v>
      </c>
      <c r="BQ635">
        <f>①健診機関作成分!CM642</f>
        <v>0</v>
      </c>
      <c r="BR635">
        <f>①健診機関作成分!CN642</f>
        <v>0</v>
      </c>
      <c r="BS635">
        <f>①健診機関作成分!CO642</f>
        <v>0</v>
      </c>
      <c r="BT635">
        <f>①健診機関作成分!CP642</f>
        <v>0</v>
      </c>
      <c r="BU635">
        <f>①健診機関作成分!CQ642</f>
        <v>0</v>
      </c>
      <c r="BV635">
        <f>①健診機関作成分!CR642</f>
        <v>0</v>
      </c>
      <c r="BW635">
        <f>①健診機関作成分!CS642</f>
        <v>0</v>
      </c>
      <c r="BX635">
        <f>①健診機関作成分!CT642</f>
        <v>0</v>
      </c>
      <c r="BY635">
        <f>①健診機関作成分!CU642</f>
        <v>0</v>
      </c>
      <c r="BZ635">
        <f>①健診機関作成分!CV642</f>
        <v>0</v>
      </c>
      <c r="CA635">
        <f>①健診機関作成分!AZ642</f>
        <v>0</v>
      </c>
      <c r="CB635">
        <f>①健診機関作成分!AM642</f>
        <v>0</v>
      </c>
    </row>
    <row r="636" spans="2:80" x14ac:dyDescent="0.15">
      <c r="B636">
        <f>①健診機関作成分!F643</f>
        <v>0</v>
      </c>
      <c r="C636">
        <f>①健診機関作成分!G643</f>
        <v>0</v>
      </c>
      <c r="D636">
        <f>①健診機関作成分!L643</f>
        <v>0</v>
      </c>
      <c r="G636" s="1" t="str">
        <f>FIND(TEXT(①健診機関作成分!N643,"G"),"GKMTSHR")&amp;TEXT(①健診機関作成分!N643,"EEMMDD")</f>
        <v>3330100</v>
      </c>
      <c r="H636" s="2">
        <f>①健診機関作成分!M643</f>
        <v>0</v>
      </c>
      <c r="I636">
        <f>①健診機関作成分!C643</f>
        <v>0</v>
      </c>
      <c r="J636" s="1">
        <f>①健診機関作成分!E643</f>
        <v>0</v>
      </c>
      <c r="K636" s="4">
        <f>①健診機関作成分!AE643</f>
        <v>0</v>
      </c>
      <c r="L636" s="4">
        <f>①健診機関作成分!AF643</f>
        <v>0</v>
      </c>
      <c r="M636" s="4">
        <f>①健診機関作成分!AG643</f>
        <v>0</v>
      </c>
      <c r="N636" s="4">
        <f>①健診機関作成分!AH643</f>
        <v>0</v>
      </c>
      <c r="O636">
        <f>①健診機関作成分!AI643</f>
        <v>0</v>
      </c>
      <c r="P636" s="3">
        <f>①健診機関作成分!AJ643</f>
        <v>0</v>
      </c>
      <c r="Q636" s="3">
        <f>①健診機関作成分!AK643</f>
        <v>0</v>
      </c>
      <c r="R636" s="5">
        <f>①健診機関作成分!AN643</f>
        <v>0</v>
      </c>
      <c r="S636" s="5">
        <f>①健診機関作成分!AO643</f>
        <v>0</v>
      </c>
      <c r="T636">
        <f>①健診機関作成分!AP643</f>
        <v>0</v>
      </c>
      <c r="U636" s="3">
        <f>①健診機関作成分!AL643</f>
        <v>0</v>
      </c>
      <c r="V636" s="5">
        <f>①健診機関作成分!AQ643</f>
        <v>0</v>
      </c>
      <c r="W636" s="5">
        <f>①健診機関作成分!AR643</f>
        <v>0</v>
      </c>
      <c r="X636" s="4">
        <f>①健診機関作成分!AS643</f>
        <v>0</v>
      </c>
      <c r="Y636" s="5">
        <f>①健診機関作成分!AT643</f>
        <v>0</v>
      </c>
      <c r="Z636" s="5">
        <f>①健診機関作成分!AU643</f>
        <v>0</v>
      </c>
      <c r="AA636">
        <f>①健診機関作成分!AV643</f>
        <v>0</v>
      </c>
      <c r="AB636" t="str">
        <f>①健診機関作成分!AW643</f>
        <v/>
      </c>
      <c r="AC636" t="str">
        <f>ASC(①健診機関作成分!AX643)</f>
        <v/>
      </c>
      <c r="AD636" t="str">
        <f>ASC(①健診機関作成分!AY643)</f>
        <v/>
      </c>
      <c r="AE636" s="5">
        <f>①健診機関作成分!BA643</f>
        <v>0</v>
      </c>
      <c r="AF636" s="5">
        <f>①健診機関作成分!BB643</f>
        <v>0</v>
      </c>
      <c r="AG636" s="4">
        <f>①健診機関作成分!BC643</f>
        <v>0</v>
      </c>
      <c r="AH636" s="4">
        <f>①健診機関作成分!BD643</f>
        <v>0</v>
      </c>
      <c r="AI636">
        <f>①健診機関作成分!BE643</f>
        <v>0</v>
      </c>
      <c r="AJ636">
        <f>①健診機関作成分!BF643</f>
        <v>0</v>
      </c>
      <c r="AK636" s="5">
        <f>①健診機関作成分!BG643</f>
        <v>0</v>
      </c>
      <c r="AL636" s="4">
        <f>①健診機関作成分!BH643</f>
        <v>0</v>
      </c>
      <c r="AM636" t="str">
        <f>ASC(①健診機関作成分!BI643)</f>
        <v/>
      </c>
      <c r="AN636" t="str">
        <f>ASC(①健診機関作成分!BJ643)</f>
        <v/>
      </c>
      <c r="AO636" t="str">
        <f>ASC(①健診機関作成分!BK643)</f>
        <v/>
      </c>
      <c r="AP636">
        <f>①健診機関作成分!BL643</f>
        <v>0</v>
      </c>
      <c r="AQ636" s="4">
        <f>①健診機関作成分!BM643</f>
        <v>0</v>
      </c>
      <c r="AR636">
        <f>①健診機関作成分!BN643</f>
        <v>0</v>
      </c>
      <c r="AS636" t="str">
        <f>ASC(①健診機関作成分!BO643)</f>
        <v/>
      </c>
      <c r="AT636">
        <f>①健診機関作成分!BP643</f>
        <v>0</v>
      </c>
      <c r="AU636">
        <f>①健診機関作成分!BQ643</f>
        <v>0</v>
      </c>
      <c r="AV636">
        <f>①健診機関作成分!BR643</f>
        <v>0</v>
      </c>
      <c r="AW636">
        <f>①健診機関作成分!BS643</f>
        <v>0</v>
      </c>
      <c r="AX636">
        <f>①健診機関作成分!BT643</f>
        <v>2</v>
      </c>
      <c r="AY636">
        <f>①健診機関作成分!BU643</f>
        <v>0</v>
      </c>
      <c r="AZ636">
        <f>①健診機関作成分!BV643</f>
        <v>2</v>
      </c>
      <c r="BA636">
        <f>①健診機関作成分!BW643</f>
        <v>0</v>
      </c>
      <c r="BB636">
        <f>①健診機関作成分!BX643</f>
        <v>2</v>
      </c>
      <c r="BC636">
        <f>①健診機関作成分!BY643</f>
        <v>0</v>
      </c>
      <c r="BD636">
        <f>①健診機関作成分!BZ643</f>
        <v>0</v>
      </c>
      <c r="BE636">
        <f>①健診機関作成分!CA643</f>
        <v>0</v>
      </c>
      <c r="BF636">
        <f>①健診機関作成分!CB643</f>
        <v>0</v>
      </c>
      <c r="BG636">
        <f>①健診機関作成分!CC643</f>
        <v>0</v>
      </c>
      <c r="BH636">
        <f>①健診機関作成分!CD643</f>
        <v>0</v>
      </c>
      <c r="BI636">
        <f>①健診機関作成分!CE643</f>
        <v>0</v>
      </c>
      <c r="BJ636">
        <f>①健診機関作成分!CF643</f>
        <v>0</v>
      </c>
      <c r="BK636">
        <f>①健診機関作成分!CG643</f>
        <v>0</v>
      </c>
      <c r="BL636">
        <f>①健診機関作成分!CH643</f>
        <v>0</v>
      </c>
      <c r="BM636">
        <f>①健診機関作成分!CI643</f>
        <v>0</v>
      </c>
      <c r="BN636">
        <f>①健診機関作成分!CJ643</f>
        <v>0</v>
      </c>
      <c r="BO636">
        <f>①健診機関作成分!CK643</f>
        <v>0</v>
      </c>
      <c r="BP636">
        <f>①健診機関作成分!CL643</f>
        <v>0</v>
      </c>
      <c r="BQ636">
        <f>①健診機関作成分!CM643</f>
        <v>0</v>
      </c>
      <c r="BR636">
        <f>①健診機関作成分!CN643</f>
        <v>0</v>
      </c>
      <c r="BS636">
        <f>①健診機関作成分!CO643</f>
        <v>0</v>
      </c>
      <c r="BT636">
        <f>①健診機関作成分!CP643</f>
        <v>0</v>
      </c>
      <c r="BU636">
        <f>①健診機関作成分!CQ643</f>
        <v>0</v>
      </c>
      <c r="BV636">
        <f>①健診機関作成分!CR643</f>
        <v>0</v>
      </c>
      <c r="BW636">
        <f>①健診機関作成分!CS643</f>
        <v>0</v>
      </c>
      <c r="BX636">
        <f>①健診機関作成分!CT643</f>
        <v>0</v>
      </c>
      <c r="BY636">
        <f>①健診機関作成分!CU643</f>
        <v>0</v>
      </c>
      <c r="BZ636">
        <f>①健診機関作成分!CV643</f>
        <v>0</v>
      </c>
      <c r="CA636">
        <f>①健診機関作成分!AZ643</f>
        <v>0</v>
      </c>
      <c r="CB636">
        <f>①健診機関作成分!AM643</f>
        <v>0</v>
      </c>
    </row>
    <row r="637" spans="2:80" x14ac:dyDescent="0.15">
      <c r="B637">
        <f>①健診機関作成分!F644</f>
        <v>0</v>
      </c>
      <c r="C637">
        <f>①健診機関作成分!G644</f>
        <v>0</v>
      </c>
      <c r="D637">
        <f>①健診機関作成分!L644</f>
        <v>0</v>
      </c>
      <c r="G637" s="1" t="str">
        <f>FIND(TEXT(①健診機関作成分!N644,"G"),"GKMTSHR")&amp;TEXT(①健診機関作成分!N644,"EEMMDD")</f>
        <v>3330100</v>
      </c>
      <c r="H637" s="2">
        <f>①健診機関作成分!M644</f>
        <v>0</v>
      </c>
      <c r="I637">
        <f>①健診機関作成分!C644</f>
        <v>0</v>
      </c>
      <c r="J637" s="1">
        <f>①健診機関作成分!E644</f>
        <v>0</v>
      </c>
      <c r="K637" s="4">
        <f>①健診機関作成分!AE644</f>
        <v>0</v>
      </c>
      <c r="L637" s="4">
        <f>①健診機関作成分!AF644</f>
        <v>0</v>
      </c>
      <c r="M637" s="4">
        <f>①健診機関作成分!AG644</f>
        <v>0</v>
      </c>
      <c r="N637" s="4">
        <f>①健診機関作成分!AH644</f>
        <v>0</v>
      </c>
      <c r="O637">
        <f>①健診機関作成分!AI644</f>
        <v>0</v>
      </c>
      <c r="P637" s="3">
        <f>①健診機関作成分!AJ644</f>
        <v>0</v>
      </c>
      <c r="Q637" s="3">
        <f>①健診機関作成分!AK644</f>
        <v>0</v>
      </c>
      <c r="R637" s="5">
        <f>①健診機関作成分!AN644</f>
        <v>0</v>
      </c>
      <c r="S637" s="5">
        <f>①健診機関作成分!AO644</f>
        <v>0</v>
      </c>
      <c r="T637">
        <f>①健診機関作成分!AP644</f>
        <v>0</v>
      </c>
      <c r="U637" s="3">
        <f>①健診機関作成分!AL644</f>
        <v>0</v>
      </c>
      <c r="V637" s="5">
        <f>①健診機関作成分!AQ644</f>
        <v>0</v>
      </c>
      <c r="W637" s="5">
        <f>①健診機関作成分!AR644</f>
        <v>0</v>
      </c>
      <c r="X637" s="4">
        <f>①健診機関作成分!AS644</f>
        <v>0</v>
      </c>
      <c r="Y637" s="5">
        <f>①健診機関作成分!AT644</f>
        <v>0</v>
      </c>
      <c r="Z637" s="5">
        <f>①健診機関作成分!AU644</f>
        <v>0</v>
      </c>
      <c r="AA637">
        <f>①健診機関作成分!AV644</f>
        <v>0</v>
      </c>
      <c r="AB637" t="str">
        <f>①健診機関作成分!AW644</f>
        <v/>
      </c>
      <c r="AC637" t="str">
        <f>ASC(①健診機関作成分!AX644)</f>
        <v/>
      </c>
      <c r="AD637" t="str">
        <f>ASC(①健診機関作成分!AY644)</f>
        <v/>
      </c>
      <c r="AE637" s="5">
        <f>①健診機関作成分!BA644</f>
        <v>0</v>
      </c>
      <c r="AF637" s="5">
        <f>①健診機関作成分!BB644</f>
        <v>0</v>
      </c>
      <c r="AG637" s="4">
        <f>①健診機関作成分!BC644</f>
        <v>0</v>
      </c>
      <c r="AH637" s="4">
        <f>①健診機関作成分!BD644</f>
        <v>0</v>
      </c>
      <c r="AI637">
        <f>①健診機関作成分!BE644</f>
        <v>0</v>
      </c>
      <c r="AJ637">
        <f>①健診機関作成分!BF644</f>
        <v>0</v>
      </c>
      <c r="AK637" s="5">
        <f>①健診機関作成分!BG644</f>
        <v>0</v>
      </c>
      <c r="AL637" s="4">
        <f>①健診機関作成分!BH644</f>
        <v>0</v>
      </c>
      <c r="AM637" t="str">
        <f>ASC(①健診機関作成分!BI644)</f>
        <v/>
      </c>
      <c r="AN637" t="str">
        <f>ASC(①健診機関作成分!BJ644)</f>
        <v/>
      </c>
      <c r="AO637" t="str">
        <f>ASC(①健診機関作成分!BK644)</f>
        <v/>
      </c>
      <c r="AP637">
        <f>①健診機関作成分!BL644</f>
        <v>0</v>
      </c>
      <c r="AQ637" s="4">
        <f>①健診機関作成分!BM644</f>
        <v>0</v>
      </c>
      <c r="AR637">
        <f>①健診機関作成分!BN644</f>
        <v>0</v>
      </c>
      <c r="AS637" t="str">
        <f>ASC(①健診機関作成分!BO644)</f>
        <v/>
      </c>
      <c r="AT637">
        <f>①健診機関作成分!BP644</f>
        <v>0</v>
      </c>
      <c r="AU637">
        <f>①健診機関作成分!BQ644</f>
        <v>0</v>
      </c>
      <c r="AV637">
        <f>①健診機関作成分!BR644</f>
        <v>0</v>
      </c>
      <c r="AW637">
        <f>①健診機関作成分!BS644</f>
        <v>0</v>
      </c>
      <c r="AX637">
        <f>①健診機関作成分!BT644</f>
        <v>2</v>
      </c>
      <c r="AY637">
        <f>①健診機関作成分!BU644</f>
        <v>0</v>
      </c>
      <c r="AZ637">
        <f>①健診機関作成分!BV644</f>
        <v>2</v>
      </c>
      <c r="BA637">
        <f>①健診機関作成分!BW644</f>
        <v>0</v>
      </c>
      <c r="BB637">
        <f>①健診機関作成分!BX644</f>
        <v>2</v>
      </c>
      <c r="BC637">
        <f>①健診機関作成分!BY644</f>
        <v>0</v>
      </c>
      <c r="BD637">
        <f>①健診機関作成分!BZ644</f>
        <v>0</v>
      </c>
      <c r="BE637">
        <f>①健診機関作成分!CA644</f>
        <v>0</v>
      </c>
      <c r="BF637">
        <f>①健診機関作成分!CB644</f>
        <v>0</v>
      </c>
      <c r="BG637">
        <f>①健診機関作成分!CC644</f>
        <v>0</v>
      </c>
      <c r="BH637">
        <f>①健診機関作成分!CD644</f>
        <v>0</v>
      </c>
      <c r="BI637">
        <f>①健診機関作成分!CE644</f>
        <v>0</v>
      </c>
      <c r="BJ637">
        <f>①健診機関作成分!CF644</f>
        <v>0</v>
      </c>
      <c r="BK637">
        <f>①健診機関作成分!CG644</f>
        <v>0</v>
      </c>
      <c r="BL637">
        <f>①健診機関作成分!CH644</f>
        <v>0</v>
      </c>
      <c r="BM637">
        <f>①健診機関作成分!CI644</f>
        <v>0</v>
      </c>
      <c r="BN637">
        <f>①健診機関作成分!CJ644</f>
        <v>0</v>
      </c>
      <c r="BO637">
        <f>①健診機関作成分!CK644</f>
        <v>0</v>
      </c>
      <c r="BP637">
        <f>①健診機関作成分!CL644</f>
        <v>0</v>
      </c>
      <c r="BQ637">
        <f>①健診機関作成分!CM644</f>
        <v>0</v>
      </c>
      <c r="BR637">
        <f>①健診機関作成分!CN644</f>
        <v>0</v>
      </c>
      <c r="BS637">
        <f>①健診機関作成分!CO644</f>
        <v>0</v>
      </c>
      <c r="BT637">
        <f>①健診機関作成分!CP644</f>
        <v>0</v>
      </c>
      <c r="BU637">
        <f>①健診機関作成分!CQ644</f>
        <v>0</v>
      </c>
      <c r="BV637">
        <f>①健診機関作成分!CR644</f>
        <v>0</v>
      </c>
      <c r="BW637">
        <f>①健診機関作成分!CS644</f>
        <v>0</v>
      </c>
      <c r="BX637">
        <f>①健診機関作成分!CT644</f>
        <v>0</v>
      </c>
      <c r="BY637">
        <f>①健診機関作成分!CU644</f>
        <v>0</v>
      </c>
      <c r="BZ637">
        <f>①健診機関作成分!CV644</f>
        <v>0</v>
      </c>
      <c r="CA637">
        <f>①健診機関作成分!AZ644</f>
        <v>0</v>
      </c>
      <c r="CB637">
        <f>①健診機関作成分!AM644</f>
        <v>0</v>
      </c>
    </row>
    <row r="638" spans="2:80" x14ac:dyDescent="0.15">
      <c r="B638">
        <f>①健診機関作成分!F645</f>
        <v>0</v>
      </c>
      <c r="C638">
        <f>①健診機関作成分!G645</f>
        <v>0</v>
      </c>
      <c r="D638">
        <f>①健診機関作成分!L645</f>
        <v>0</v>
      </c>
      <c r="G638" s="1" t="str">
        <f>FIND(TEXT(①健診機関作成分!N645,"G"),"GKMTSHR")&amp;TEXT(①健診機関作成分!N645,"EEMMDD")</f>
        <v>3330100</v>
      </c>
      <c r="H638" s="2">
        <f>①健診機関作成分!M645</f>
        <v>0</v>
      </c>
      <c r="I638">
        <f>①健診機関作成分!C645</f>
        <v>0</v>
      </c>
      <c r="J638" s="1">
        <f>①健診機関作成分!E645</f>
        <v>0</v>
      </c>
      <c r="K638" s="4">
        <f>①健診機関作成分!AE645</f>
        <v>0</v>
      </c>
      <c r="L638" s="4">
        <f>①健診機関作成分!AF645</f>
        <v>0</v>
      </c>
      <c r="M638" s="4">
        <f>①健診機関作成分!AG645</f>
        <v>0</v>
      </c>
      <c r="N638" s="4">
        <f>①健診機関作成分!AH645</f>
        <v>0</v>
      </c>
      <c r="O638">
        <f>①健診機関作成分!AI645</f>
        <v>0</v>
      </c>
      <c r="P638" s="3">
        <f>①健診機関作成分!AJ645</f>
        <v>0</v>
      </c>
      <c r="Q638" s="3">
        <f>①健診機関作成分!AK645</f>
        <v>0</v>
      </c>
      <c r="R638" s="5">
        <f>①健診機関作成分!AN645</f>
        <v>0</v>
      </c>
      <c r="S638" s="5">
        <f>①健診機関作成分!AO645</f>
        <v>0</v>
      </c>
      <c r="T638">
        <f>①健診機関作成分!AP645</f>
        <v>0</v>
      </c>
      <c r="U638" s="3">
        <f>①健診機関作成分!AL645</f>
        <v>0</v>
      </c>
      <c r="V638" s="5">
        <f>①健診機関作成分!AQ645</f>
        <v>0</v>
      </c>
      <c r="W638" s="5">
        <f>①健診機関作成分!AR645</f>
        <v>0</v>
      </c>
      <c r="X638" s="4">
        <f>①健診機関作成分!AS645</f>
        <v>0</v>
      </c>
      <c r="Y638" s="5">
        <f>①健診機関作成分!AT645</f>
        <v>0</v>
      </c>
      <c r="Z638" s="5">
        <f>①健診機関作成分!AU645</f>
        <v>0</v>
      </c>
      <c r="AA638">
        <f>①健診機関作成分!AV645</f>
        <v>0</v>
      </c>
      <c r="AB638" t="str">
        <f>①健診機関作成分!AW645</f>
        <v/>
      </c>
      <c r="AC638" t="str">
        <f>ASC(①健診機関作成分!AX645)</f>
        <v/>
      </c>
      <c r="AD638" t="str">
        <f>ASC(①健診機関作成分!AY645)</f>
        <v/>
      </c>
      <c r="AE638" s="5">
        <f>①健診機関作成分!BA645</f>
        <v>0</v>
      </c>
      <c r="AF638" s="5">
        <f>①健診機関作成分!BB645</f>
        <v>0</v>
      </c>
      <c r="AG638" s="4">
        <f>①健診機関作成分!BC645</f>
        <v>0</v>
      </c>
      <c r="AH638" s="4">
        <f>①健診機関作成分!BD645</f>
        <v>0</v>
      </c>
      <c r="AI638">
        <f>①健診機関作成分!BE645</f>
        <v>0</v>
      </c>
      <c r="AJ638">
        <f>①健診機関作成分!BF645</f>
        <v>0</v>
      </c>
      <c r="AK638" s="5">
        <f>①健診機関作成分!BG645</f>
        <v>0</v>
      </c>
      <c r="AL638" s="4">
        <f>①健診機関作成分!BH645</f>
        <v>0</v>
      </c>
      <c r="AM638" t="str">
        <f>ASC(①健診機関作成分!BI645)</f>
        <v/>
      </c>
      <c r="AN638" t="str">
        <f>ASC(①健診機関作成分!BJ645)</f>
        <v/>
      </c>
      <c r="AO638" t="str">
        <f>ASC(①健診機関作成分!BK645)</f>
        <v/>
      </c>
      <c r="AP638">
        <f>①健診機関作成分!BL645</f>
        <v>0</v>
      </c>
      <c r="AQ638" s="4">
        <f>①健診機関作成分!BM645</f>
        <v>0</v>
      </c>
      <c r="AR638">
        <f>①健診機関作成分!BN645</f>
        <v>0</v>
      </c>
      <c r="AS638" t="str">
        <f>ASC(①健診機関作成分!BO645)</f>
        <v/>
      </c>
      <c r="AT638">
        <f>①健診機関作成分!BP645</f>
        <v>0</v>
      </c>
      <c r="AU638">
        <f>①健診機関作成分!BQ645</f>
        <v>0</v>
      </c>
      <c r="AV638">
        <f>①健診機関作成分!BR645</f>
        <v>0</v>
      </c>
      <c r="AW638">
        <f>①健診機関作成分!BS645</f>
        <v>0</v>
      </c>
      <c r="AX638">
        <f>①健診機関作成分!BT645</f>
        <v>2</v>
      </c>
      <c r="AY638">
        <f>①健診機関作成分!BU645</f>
        <v>0</v>
      </c>
      <c r="AZ638">
        <f>①健診機関作成分!BV645</f>
        <v>2</v>
      </c>
      <c r="BA638">
        <f>①健診機関作成分!BW645</f>
        <v>0</v>
      </c>
      <c r="BB638">
        <f>①健診機関作成分!BX645</f>
        <v>2</v>
      </c>
      <c r="BC638">
        <f>①健診機関作成分!BY645</f>
        <v>0</v>
      </c>
      <c r="BD638">
        <f>①健診機関作成分!BZ645</f>
        <v>0</v>
      </c>
      <c r="BE638">
        <f>①健診機関作成分!CA645</f>
        <v>0</v>
      </c>
      <c r="BF638">
        <f>①健診機関作成分!CB645</f>
        <v>0</v>
      </c>
      <c r="BG638">
        <f>①健診機関作成分!CC645</f>
        <v>0</v>
      </c>
      <c r="BH638">
        <f>①健診機関作成分!CD645</f>
        <v>0</v>
      </c>
      <c r="BI638">
        <f>①健診機関作成分!CE645</f>
        <v>0</v>
      </c>
      <c r="BJ638">
        <f>①健診機関作成分!CF645</f>
        <v>0</v>
      </c>
      <c r="BK638">
        <f>①健診機関作成分!CG645</f>
        <v>0</v>
      </c>
      <c r="BL638">
        <f>①健診機関作成分!CH645</f>
        <v>0</v>
      </c>
      <c r="BM638">
        <f>①健診機関作成分!CI645</f>
        <v>0</v>
      </c>
      <c r="BN638">
        <f>①健診機関作成分!CJ645</f>
        <v>0</v>
      </c>
      <c r="BO638">
        <f>①健診機関作成分!CK645</f>
        <v>0</v>
      </c>
      <c r="BP638">
        <f>①健診機関作成分!CL645</f>
        <v>0</v>
      </c>
      <c r="BQ638">
        <f>①健診機関作成分!CM645</f>
        <v>0</v>
      </c>
      <c r="BR638">
        <f>①健診機関作成分!CN645</f>
        <v>0</v>
      </c>
      <c r="BS638">
        <f>①健診機関作成分!CO645</f>
        <v>0</v>
      </c>
      <c r="BT638">
        <f>①健診機関作成分!CP645</f>
        <v>0</v>
      </c>
      <c r="BU638">
        <f>①健診機関作成分!CQ645</f>
        <v>0</v>
      </c>
      <c r="BV638">
        <f>①健診機関作成分!CR645</f>
        <v>0</v>
      </c>
      <c r="BW638">
        <f>①健診機関作成分!CS645</f>
        <v>0</v>
      </c>
      <c r="BX638">
        <f>①健診機関作成分!CT645</f>
        <v>0</v>
      </c>
      <c r="BY638">
        <f>①健診機関作成分!CU645</f>
        <v>0</v>
      </c>
      <c r="BZ638">
        <f>①健診機関作成分!CV645</f>
        <v>0</v>
      </c>
      <c r="CA638">
        <f>①健診機関作成分!AZ645</f>
        <v>0</v>
      </c>
      <c r="CB638">
        <f>①健診機関作成分!AM645</f>
        <v>0</v>
      </c>
    </row>
    <row r="639" spans="2:80" x14ac:dyDescent="0.15">
      <c r="B639">
        <f>①健診機関作成分!F646</f>
        <v>0</v>
      </c>
      <c r="C639">
        <f>①健診機関作成分!G646</f>
        <v>0</v>
      </c>
      <c r="D639">
        <f>①健診機関作成分!L646</f>
        <v>0</v>
      </c>
      <c r="G639" s="1" t="str">
        <f>FIND(TEXT(①健診機関作成分!N646,"G"),"GKMTSHR")&amp;TEXT(①健診機関作成分!N646,"EEMMDD")</f>
        <v>3330100</v>
      </c>
      <c r="H639" s="2">
        <f>①健診機関作成分!M646</f>
        <v>0</v>
      </c>
      <c r="I639">
        <f>①健診機関作成分!C646</f>
        <v>0</v>
      </c>
      <c r="J639" s="1">
        <f>①健診機関作成分!E646</f>
        <v>0</v>
      </c>
      <c r="K639" s="4">
        <f>①健診機関作成分!AE646</f>
        <v>0</v>
      </c>
      <c r="L639" s="4">
        <f>①健診機関作成分!AF646</f>
        <v>0</v>
      </c>
      <c r="M639" s="4">
        <f>①健診機関作成分!AG646</f>
        <v>0</v>
      </c>
      <c r="N639" s="4">
        <f>①健診機関作成分!AH646</f>
        <v>0</v>
      </c>
      <c r="O639">
        <f>①健診機関作成分!AI646</f>
        <v>0</v>
      </c>
      <c r="P639" s="3">
        <f>①健診機関作成分!AJ646</f>
        <v>0</v>
      </c>
      <c r="Q639" s="3">
        <f>①健診機関作成分!AK646</f>
        <v>0</v>
      </c>
      <c r="R639" s="5">
        <f>①健診機関作成分!AN646</f>
        <v>0</v>
      </c>
      <c r="S639" s="5">
        <f>①健診機関作成分!AO646</f>
        <v>0</v>
      </c>
      <c r="T639">
        <f>①健診機関作成分!AP646</f>
        <v>0</v>
      </c>
      <c r="U639" s="3">
        <f>①健診機関作成分!AL646</f>
        <v>0</v>
      </c>
      <c r="V639" s="5">
        <f>①健診機関作成分!AQ646</f>
        <v>0</v>
      </c>
      <c r="W639" s="5">
        <f>①健診機関作成分!AR646</f>
        <v>0</v>
      </c>
      <c r="X639" s="4">
        <f>①健診機関作成分!AS646</f>
        <v>0</v>
      </c>
      <c r="Y639" s="5">
        <f>①健診機関作成分!AT646</f>
        <v>0</v>
      </c>
      <c r="Z639" s="5">
        <f>①健診機関作成分!AU646</f>
        <v>0</v>
      </c>
      <c r="AA639">
        <f>①健診機関作成分!AV646</f>
        <v>0</v>
      </c>
      <c r="AB639" t="str">
        <f>①健診機関作成分!AW646</f>
        <v/>
      </c>
      <c r="AC639" t="str">
        <f>ASC(①健診機関作成分!AX646)</f>
        <v/>
      </c>
      <c r="AD639" t="str">
        <f>ASC(①健診機関作成分!AY646)</f>
        <v/>
      </c>
      <c r="AE639" s="5">
        <f>①健診機関作成分!BA646</f>
        <v>0</v>
      </c>
      <c r="AF639" s="5">
        <f>①健診機関作成分!BB646</f>
        <v>0</v>
      </c>
      <c r="AG639" s="4">
        <f>①健診機関作成分!BC646</f>
        <v>0</v>
      </c>
      <c r="AH639" s="4">
        <f>①健診機関作成分!BD646</f>
        <v>0</v>
      </c>
      <c r="AI639">
        <f>①健診機関作成分!BE646</f>
        <v>0</v>
      </c>
      <c r="AJ639">
        <f>①健診機関作成分!BF646</f>
        <v>0</v>
      </c>
      <c r="AK639" s="5">
        <f>①健診機関作成分!BG646</f>
        <v>0</v>
      </c>
      <c r="AL639" s="4">
        <f>①健診機関作成分!BH646</f>
        <v>0</v>
      </c>
      <c r="AM639" t="str">
        <f>ASC(①健診機関作成分!BI646)</f>
        <v/>
      </c>
      <c r="AN639" t="str">
        <f>ASC(①健診機関作成分!BJ646)</f>
        <v/>
      </c>
      <c r="AO639" t="str">
        <f>ASC(①健診機関作成分!BK646)</f>
        <v/>
      </c>
      <c r="AP639">
        <f>①健診機関作成分!BL646</f>
        <v>0</v>
      </c>
      <c r="AQ639" s="4">
        <f>①健診機関作成分!BM646</f>
        <v>0</v>
      </c>
      <c r="AR639">
        <f>①健診機関作成分!BN646</f>
        <v>0</v>
      </c>
      <c r="AS639" t="str">
        <f>ASC(①健診機関作成分!BO646)</f>
        <v/>
      </c>
      <c r="AT639">
        <f>①健診機関作成分!BP646</f>
        <v>0</v>
      </c>
      <c r="AU639">
        <f>①健診機関作成分!BQ646</f>
        <v>0</v>
      </c>
      <c r="AV639">
        <f>①健診機関作成分!BR646</f>
        <v>0</v>
      </c>
      <c r="AW639">
        <f>①健診機関作成分!BS646</f>
        <v>0</v>
      </c>
      <c r="AX639">
        <f>①健診機関作成分!BT646</f>
        <v>2</v>
      </c>
      <c r="AY639">
        <f>①健診機関作成分!BU646</f>
        <v>0</v>
      </c>
      <c r="AZ639">
        <f>①健診機関作成分!BV646</f>
        <v>2</v>
      </c>
      <c r="BA639">
        <f>①健診機関作成分!BW646</f>
        <v>0</v>
      </c>
      <c r="BB639">
        <f>①健診機関作成分!BX646</f>
        <v>2</v>
      </c>
      <c r="BC639">
        <f>①健診機関作成分!BY646</f>
        <v>0</v>
      </c>
      <c r="BD639">
        <f>①健診機関作成分!BZ646</f>
        <v>0</v>
      </c>
      <c r="BE639">
        <f>①健診機関作成分!CA646</f>
        <v>0</v>
      </c>
      <c r="BF639">
        <f>①健診機関作成分!CB646</f>
        <v>0</v>
      </c>
      <c r="BG639">
        <f>①健診機関作成分!CC646</f>
        <v>0</v>
      </c>
      <c r="BH639">
        <f>①健診機関作成分!CD646</f>
        <v>0</v>
      </c>
      <c r="BI639">
        <f>①健診機関作成分!CE646</f>
        <v>0</v>
      </c>
      <c r="BJ639">
        <f>①健診機関作成分!CF646</f>
        <v>0</v>
      </c>
      <c r="BK639">
        <f>①健診機関作成分!CG646</f>
        <v>0</v>
      </c>
      <c r="BL639">
        <f>①健診機関作成分!CH646</f>
        <v>0</v>
      </c>
      <c r="BM639">
        <f>①健診機関作成分!CI646</f>
        <v>0</v>
      </c>
      <c r="BN639">
        <f>①健診機関作成分!CJ646</f>
        <v>0</v>
      </c>
      <c r="BO639">
        <f>①健診機関作成分!CK646</f>
        <v>0</v>
      </c>
      <c r="BP639">
        <f>①健診機関作成分!CL646</f>
        <v>0</v>
      </c>
      <c r="BQ639">
        <f>①健診機関作成分!CM646</f>
        <v>0</v>
      </c>
      <c r="BR639">
        <f>①健診機関作成分!CN646</f>
        <v>0</v>
      </c>
      <c r="BS639">
        <f>①健診機関作成分!CO646</f>
        <v>0</v>
      </c>
      <c r="BT639">
        <f>①健診機関作成分!CP646</f>
        <v>0</v>
      </c>
      <c r="BU639">
        <f>①健診機関作成分!CQ646</f>
        <v>0</v>
      </c>
      <c r="BV639">
        <f>①健診機関作成分!CR646</f>
        <v>0</v>
      </c>
      <c r="BW639">
        <f>①健診機関作成分!CS646</f>
        <v>0</v>
      </c>
      <c r="BX639">
        <f>①健診機関作成分!CT646</f>
        <v>0</v>
      </c>
      <c r="BY639">
        <f>①健診機関作成分!CU646</f>
        <v>0</v>
      </c>
      <c r="BZ639">
        <f>①健診機関作成分!CV646</f>
        <v>0</v>
      </c>
      <c r="CA639">
        <f>①健診機関作成分!AZ646</f>
        <v>0</v>
      </c>
      <c r="CB639">
        <f>①健診機関作成分!AM646</f>
        <v>0</v>
      </c>
    </row>
    <row r="640" spans="2:80" x14ac:dyDescent="0.15">
      <c r="B640">
        <f>①健診機関作成分!F647</f>
        <v>0</v>
      </c>
      <c r="C640">
        <f>①健診機関作成分!G647</f>
        <v>0</v>
      </c>
      <c r="D640">
        <f>①健診機関作成分!L647</f>
        <v>0</v>
      </c>
      <c r="G640" s="1" t="str">
        <f>FIND(TEXT(①健診機関作成分!N647,"G"),"GKMTSHR")&amp;TEXT(①健診機関作成分!N647,"EEMMDD")</f>
        <v>3330100</v>
      </c>
      <c r="H640" s="2">
        <f>①健診機関作成分!M647</f>
        <v>0</v>
      </c>
      <c r="I640">
        <f>①健診機関作成分!C647</f>
        <v>0</v>
      </c>
      <c r="J640" s="1">
        <f>①健診機関作成分!E647</f>
        <v>0</v>
      </c>
      <c r="K640" s="4">
        <f>①健診機関作成分!AE647</f>
        <v>0</v>
      </c>
      <c r="L640" s="4">
        <f>①健診機関作成分!AF647</f>
        <v>0</v>
      </c>
      <c r="M640" s="4">
        <f>①健診機関作成分!AG647</f>
        <v>0</v>
      </c>
      <c r="N640" s="4">
        <f>①健診機関作成分!AH647</f>
        <v>0</v>
      </c>
      <c r="O640">
        <f>①健診機関作成分!AI647</f>
        <v>0</v>
      </c>
      <c r="P640" s="3">
        <f>①健診機関作成分!AJ647</f>
        <v>0</v>
      </c>
      <c r="Q640" s="3">
        <f>①健診機関作成分!AK647</f>
        <v>0</v>
      </c>
      <c r="R640" s="5">
        <f>①健診機関作成分!AN647</f>
        <v>0</v>
      </c>
      <c r="S640" s="5">
        <f>①健診機関作成分!AO647</f>
        <v>0</v>
      </c>
      <c r="T640">
        <f>①健診機関作成分!AP647</f>
        <v>0</v>
      </c>
      <c r="U640" s="3">
        <f>①健診機関作成分!AL647</f>
        <v>0</v>
      </c>
      <c r="V640" s="5">
        <f>①健診機関作成分!AQ647</f>
        <v>0</v>
      </c>
      <c r="W640" s="5">
        <f>①健診機関作成分!AR647</f>
        <v>0</v>
      </c>
      <c r="X640" s="4">
        <f>①健診機関作成分!AS647</f>
        <v>0</v>
      </c>
      <c r="Y640" s="5">
        <f>①健診機関作成分!AT647</f>
        <v>0</v>
      </c>
      <c r="Z640" s="5">
        <f>①健診機関作成分!AU647</f>
        <v>0</v>
      </c>
      <c r="AA640">
        <f>①健診機関作成分!AV647</f>
        <v>0</v>
      </c>
      <c r="AB640" t="str">
        <f>①健診機関作成分!AW647</f>
        <v/>
      </c>
      <c r="AC640" t="str">
        <f>ASC(①健診機関作成分!AX647)</f>
        <v/>
      </c>
      <c r="AD640" t="str">
        <f>ASC(①健診機関作成分!AY647)</f>
        <v/>
      </c>
      <c r="AE640" s="5">
        <f>①健診機関作成分!BA647</f>
        <v>0</v>
      </c>
      <c r="AF640" s="5">
        <f>①健診機関作成分!BB647</f>
        <v>0</v>
      </c>
      <c r="AG640" s="4">
        <f>①健診機関作成分!BC647</f>
        <v>0</v>
      </c>
      <c r="AH640" s="4">
        <f>①健診機関作成分!BD647</f>
        <v>0</v>
      </c>
      <c r="AI640">
        <f>①健診機関作成分!BE647</f>
        <v>0</v>
      </c>
      <c r="AJ640">
        <f>①健診機関作成分!BF647</f>
        <v>0</v>
      </c>
      <c r="AK640" s="5">
        <f>①健診機関作成分!BG647</f>
        <v>0</v>
      </c>
      <c r="AL640" s="4">
        <f>①健診機関作成分!BH647</f>
        <v>0</v>
      </c>
      <c r="AM640" t="str">
        <f>ASC(①健診機関作成分!BI647)</f>
        <v/>
      </c>
      <c r="AN640" t="str">
        <f>ASC(①健診機関作成分!BJ647)</f>
        <v/>
      </c>
      <c r="AO640" t="str">
        <f>ASC(①健診機関作成分!BK647)</f>
        <v/>
      </c>
      <c r="AP640">
        <f>①健診機関作成分!BL647</f>
        <v>0</v>
      </c>
      <c r="AQ640" s="4">
        <f>①健診機関作成分!BM647</f>
        <v>0</v>
      </c>
      <c r="AR640">
        <f>①健診機関作成分!BN647</f>
        <v>0</v>
      </c>
      <c r="AS640" t="str">
        <f>ASC(①健診機関作成分!BO647)</f>
        <v/>
      </c>
      <c r="AT640">
        <f>①健診機関作成分!BP647</f>
        <v>0</v>
      </c>
      <c r="AU640">
        <f>①健診機関作成分!BQ647</f>
        <v>0</v>
      </c>
      <c r="AV640">
        <f>①健診機関作成分!BR647</f>
        <v>0</v>
      </c>
      <c r="AW640">
        <f>①健診機関作成分!BS647</f>
        <v>0</v>
      </c>
      <c r="AX640">
        <f>①健診機関作成分!BT647</f>
        <v>2</v>
      </c>
      <c r="AY640">
        <f>①健診機関作成分!BU647</f>
        <v>0</v>
      </c>
      <c r="AZ640">
        <f>①健診機関作成分!BV647</f>
        <v>2</v>
      </c>
      <c r="BA640">
        <f>①健診機関作成分!BW647</f>
        <v>0</v>
      </c>
      <c r="BB640">
        <f>①健診機関作成分!BX647</f>
        <v>2</v>
      </c>
      <c r="BC640">
        <f>①健診機関作成分!BY647</f>
        <v>0</v>
      </c>
      <c r="BD640">
        <f>①健診機関作成分!BZ647</f>
        <v>0</v>
      </c>
      <c r="BE640">
        <f>①健診機関作成分!CA647</f>
        <v>0</v>
      </c>
      <c r="BF640">
        <f>①健診機関作成分!CB647</f>
        <v>0</v>
      </c>
      <c r="BG640">
        <f>①健診機関作成分!CC647</f>
        <v>0</v>
      </c>
      <c r="BH640">
        <f>①健診機関作成分!CD647</f>
        <v>0</v>
      </c>
      <c r="BI640">
        <f>①健診機関作成分!CE647</f>
        <v>0</v>
      </c>
      <c r="BJ640">
        <f>①健診機関作成分!CF647</f>
        <v>0</v>
      </c>
      <c r="BK640">
        <f>①健診機関作成分!CG647</f>
        <v>0</v>
      </c>
      <c r="BL640">
        <f>①健診機関作成分!CH647</f>
        <v>0</v>
      </c>
      <c r="BM640">
        <f>①健診機関作成分!CI647</f>
        <v>0</v>
      </c>
      <c r="BN640">
        <f>①健診機関作成分!CJ647</f>
        <v>0</v>
      </c>
      <c r="BO640">
        <f>①健診機関作成分!CK647</f>
        <v>0</v>
      </c>
      <c r="BP640">
        <f>①健診機関作成分!CL647</f>
        <v>0</v>
      </c>
      <c r="BQ640">
        <f>①健診機関作成分!CM647</f>
        <v>0</v>
      </c>
      <c r="BR640">
        <f>①健診機関作成分!CN647</f>
        <v>0</v>
      </c>
      <c r="BS640">
        <f>①健診機関作成分!CO647</f>
        <v>0</v>
      </c>
      <c r="BT640">
        <f>①健診機関作成分!CP647</f>
        <v>0</v>
      </c>
      <c r="BU640">
        <f>①健診機関作成分!CQ647</f>
        <v>0</v>
      </c>
      <c r="BV640">
        <f>①健診機関作成分!CR647</f>
        <v>0</v>
      </c>
      <c r="BW640">
        <f>①健診機関作成分!CS647</f>
        <v>0</v>
      </c>
      <c r="BX640">
        <f>①健診機関作成分!CT647</f>
        <v>0</v>
      </c>
      <c r="BY640">
        <f>①健診機関作成分!CU647</f>
        <v>0</v>
      </c>
      <c r="BZ640">
        <f>①健診機関作成分!CV647</f>
        <v>0</v>
      </c>
      <c r="CA640">
        <f>①健診機関作成分!AZ647</f>
        <v>0</v>
      </c>
      <c r="CB640">
        <f>①健診機関作成分!AM647</f>
        <v>0</v>
      </c>
    </row>
    <row r="641" spans="2:80" x14ac:dyDescent="0.15">
      <c r="B641">
        <f>①健診機関作成分!F648</f>
        <v>0</v>
      </c>
      <c r="C641">
        <f>①健診機関作成分!G648</f>
        <v>0</v>
      </c>
      <c r="D641">
        <f>①健診機関作成分!L648</f>
        <v>0</v>
      </c>
      <c r="G641" s="1" t="str">
        <f>FIND(TEXT(①健診機関作成分!N648,"G"),"GKMTSHR")&amp;TEXT(①健診機関作成分!N648,"EEMMDD")</f>
        <v>3330100</v>
      </c>
      <c r="H641" s="2">
        <f>①健診機関作成分!M648</f>
        <v>0</v>
      </c>
      <c r="I641">
        <f>①健診機関作成分!C648</f>
        <v>0</v>
      </c>
      <c r="J641" s="1">
        <f>①健診機関作成分!E648</f>
        <v>0</v>
      </c>
      <c r="K641" s="4">
        <f>①健診機関作成分!AE648</f>
        <v>0</v>
      </c>
      <c r="L641" s="4">
        <f>①健診機関作成分!AF648</f>
        <v>0</v>
      </c>
      <c r="M641" s="4">
        <f>①健診機関作成分!AG648</f>
        <v>0</v>
      </c>
      <c r="N641" s="4">
        <f>①健診機関作成分!AH648</f>
        <v>0</v>
      </c>
      <c r="O641">
        <f>①健診機関作成分!AI648</f>
        <v>0</v>
      </c>
      <c r="P641" s="3">
        <f>①健診機関作成分!AJ648</f>
        <v>0</v>
      </c>
      <c r="Q641" s="3">
        <f>①健診機関作成分!AK648</f>
        <v>0</v>
      </c>
      <c r="R641" s="5">
        <f>①健診機関作成分!AN648</f>
        <v>0</v>
      </c>
      <c r="S641" s="5">
        <f>①健診機関作成分!AO648</f>
        <v>0</v>
      </c>
      <c r="T641">
        <f>①健診機関作成分!AP648</f>
        <v>0</v>
      </c>
      <c r="U641" s="3">
        <f>①健診機関作成分!AL648</f>
        <v>0</v>
      </c>
      <c r="V641" s="5">
        <f>①健診機関作成分!AQ648</f>
        <v>0</v>
      </c>
      <c r="W641" s="5">
        <f>①健診機関作成分!AR648</f>
        <v>0</v>
      </c>
      <c r="X641" s="4">
        <f>①健診機関作成分!AS648</f>
        <v>0</v>
      </c>
      <c r="Y641" s="5">
        <f>①健診機関作成分!AT648</f>
        <v>0</v>
      </c>
      <c r="Z641" s="5">
        <f>①健診機関作成分!AU648</f>
        <v>0</v>
      </c>
      <c r="AA641">
        <f>①健診機関作成分!AV648</f>
        <v>0</v>
      </c>
      <c r="AB641" t="str">
        <f>①健診機関作成分!AW648</f>
        <v/>
      </c>
      <c r="AC641" t="str">
        <f>ASC(①健診機関作成分!AX648)</f>
        <v/>
      </c>
      <c r="AD641" t="str">
        <f>ASC(①健診機関作成分!AY648)</f>
        <v/>
      </c>
      <c r="AE641" s="5">
        <f>①健診機関作成分!BA648</f>
        <v>0</v>
      </c>
      <c r="AF641" s="5">
        <f>①健診機関作成分!BB648</f>
        <v>0</v>
      </c>
      <c r="AG641" s="4">
        <f>①健診機関作成分!BC648</f>
        <v>0</v>
      </c>
      <c r="AH641" s="4">
        <f>①健診機関作成分!BD648</f>
        <v>0</v>
      </c>
      <c r="AI641">
        <f>①健診機関作成分!BE648</f>
        <v>0</v>
      </c>
      <c r="AJ641">
        <f>①健診機関作成分!BF648</f>
        <v>0</v>
      </c>
      <c r="AK641" s="5">
        <f>①健診機関作成分!BG648</f>
        <v>0</v>
      </c>
      <c r="AL641" s="4">
        <f>①健診機関作成分!BH648</f>
        <v>0</v>
      </c>
      <c r="AM641" t="str">
        <f>ASC(①健診機関作成分!BI648)</f>
        <v/>
      </c>
      <c r="AN641" t="str">
        <f>ASC(①健診機関作成分!BJ648)</f>
        <v/>
      </c>
      <c r="AO641" t="str">
        <f>ASC(①健診機関作成分!BK648)</f>
        <v/>
      </c>
      <c r="AP641">
        <f>①健診機関作成分!BL648</f>
        <v>0</v>
      </c>
      <c r="AQ641" s="4">
        <f>①健診機関作成分!BM648</f>
        <v>0</v>
      </c>
      <c r="AR641">
        <f>①健診機関作成分!BN648</f>
        <v>0</v>
      </c>
      <c r="AS641" t="str">
        <f>ASC(①健診機関作成分!BO648)</f>
        <v/>
      </c>
      <c r="AT641">
        <f>①健診機関作成分!BP648</f>
        <v>0</v>
      </c>
      <c r="AU641">
        <f>①健診機関作成分!BQ648</f>
        <v>0</v>
      </c>
      <c r="AV641">
        <f>①健診機関作成分!BR648</f>
        <v>0</v>
      </c>
      <c r="AW641">
        <f>①健診機関作成分!BS648</f>
        <v>0</v>
      </c>
      <c r="AX641">
        <f>①健診機関作成分!BT648</f>
        <v>2</v>
      </c>
      <c r="AY641">
        <f>①健診機関作成分!BU648</f>
        <v>0</v>
      </c>
      <c r="AZ641">
        <f>①健診機関作成分!BV648</f>
        <v>2</v>
      </c>
      <c r="BA641">
        <f>①健診機関作成分!BW648</f>
        <v>0</v>
      </c>
      <c r="BB641">
        <f>①健診機関作成分!BX648</f>
        <v>2</v>
      </c>
      <c r="BC641">
        <f>①健診機関作成分!BY648</f>
        <v>0</v>
      </c>
      <c r="BD641">
        <f>①健診機関作成分!BZ648</f>
        <v>0</v>
      </c>
      <c r="BE641">
        <f>①健診機関作成分!CA648</f>
        <v>0</v>
      </c>
      <c r="BF641">
        <f>①健診機関作成分!CB648</f>
        <v>0</v>
      </c>
      <c r="BG641">
        <f>①健診機関作成分!CC648</f>
        <v>0</v>
      </c>
      <c r="BH641">
        <f>①健診機関作成分!CD648</f>
        <v>0</v>
      </c>
      <c r="BI641">
        <f>①健診機関作成分!CE648</f>
        <v>0</v>
      </c>
      <c r="BJ641">
        <f>①健診機関作成分!CF648</f>
        <v>0</v>
      </c>
      <c r="BK641">
        <f>①健診機関作成分!CG648</f>
        <v>0</v>
      </c>
      <c r="BL641">
        <f>①健診機関作成分!CH648</f>
        <v>0</v>
      </c>
      <c r="BM641">
        <f>①健診機関作成分!CI648</f>
        <v>0</v>
      </c>
      <c r="BN641">
        <f>①健診機関作成分!CJ648</f>
        <v>0</v>
      </c>
      <c r="BO641">
        <f>①健診機関作成分!CK648</f>
        <v>0</v>
      </c>
      <c r="BP641">
        <f>①健診機関作成分!CL648</f>
        <v>0</v>
      </c>
      <c r="BQ641">
        <f>①健診機関作成分!CM648</f>
        <v>0</v>
      </c>
      <c r="BR641">
        <f>①健診機関作成分!CN648</f>
        <v>0</v>
      </c>
      <c r="BS641">
        <f>①健診機関作成分!CO648</f>
        <v>0</v>
      </c>
      <c r="BT641">
        <f>①健診機関作成分!CP648</f>
        <v>0</v>
      </c>
      <c r="BU641">
        <f>①健診機関作成分!CQ648</f>
        <v>0</v>
      </c>
      <c r="BV641">
        <f>①健診機関作成分!CR648</f>
        <v>0</v>
      </c>
      <c r="BW641">
        <f>①健診機関作成分!CS648</f>
        <v>0</v>
      </c>
      <c r="BX641">
        <f>①健診機関作成分!CT648</f>
        <v>0</v>
      </c>
      <c r="BY641">
        <f>①健診機関作成分!CU648</f>
        <v>0</v>
      </c>
      <c r="BZ641">
        <f>①健診機関作成分!CV648</f>
        <v>0</v>
      </c>
      <c r="CA641">
        <f>①健診機関作成分!AZ648</f>
        <v>0</v>
      </c>
      <c r="CB641">
        <f>①健診機関作成分!AM648</f>
        <v>0</v>
      </c>
    </row>
    <row r="642" spans="2:80" x14ac:dyDescent="0.15">
      <c r="B642">
        <f>①健診機関作成分!F649</f>
        <v>0</v>
      </c>
      <c r="C642">
        <f>①健診機関作成分!G649</f>
        <v>0</v>
      </c>
      <c r="D642">
        <f>①健診機関作成分!L649</f>
        <v>0</v>
      </c>
      <c r="G642" s="1" t="str">
        <f>FIND(TEXT(①健診機関作成分!N649,"G"),"GKMTSHR")&amp;TEXT(①健診機関作成分!N649,"EEMMDD")</f>
        <v>3330100</v>
      </c>
      <c r="H642" s="2">
        <f>①健診機関作成分!M649</f>
        <v>0</v>
      </c>
      <c r="I642">
        <f>①健診機関作成分!C649</f>
        <v>0</v>
      </c>
      <c r="J642" s="1">
        <f>①健診機関作成分!E649</f>
        <v>0</v>
      </c>
      <c r="K642" s="4">
        <f>①健診機関作成分!AE649</f>
        <v>0</v>
      </c>
      <c r="L642" s="4">
        <f>①健診機関作成分!AF649</f>
        <v>0</v>
      </c>
      <c r="M642" s="4">
        <f>①健診機関作成分!AG649</f>
        <v>0</v>
      </c>
      <c r="N642" s="4">
        <f>①健診機関作成分!AH649</f>
        <v>0</v>
      </c>
      <c r="O642">
        <f>①健診機関作成分!AI649</f>
        <v>0</v>
      </c>
      <c r="P642" s="3">
        <f>①健診機関作成分!AJ649</f>
        <v>0</v>
      </c>
      <c r="Q642" s="3">
        <f>①健診機関作成分!AK649</f>
        <v>0</v>
      </c>
      <c r="R642" s="5">
        <f>①健診機関作成分!AN649</f>
        <v>0</v>
      </c>
      <c r="S642" s="5">
        <f>①健診機関作成分!AO649</f>
        <v>0</v>
      </c>
      <c r="T642">
        <f>①健診機関作成分!AP649</f>
        <v>0</v>
      </c>
      <c r="U642" s="3">
        <f>①健診機関作成分!AL649</f>
        <v>0</v>
      </c>
      <c r="V642" s="5">
        <f>①健診機関作成分!AQ649</f>
        <v>0</v>
      </c>
      <c r="W642" s="5">
        <f>①健診機関作成分!AR649</f>
        <v>0</v>
      </c>
      <c r="X642" s="4">
        <f>①健診機関作成分!AS649</f>
        <v>0</v>
      </c>
      <c r="Y642" s="5">
        <f>①健診機関作成分!AT649</f>
        <v>0</v>
      </c>
      <c r="Z642" s="5">
        <f>①健診機関作成分!AU649</f>
        <v>0</v>
      </c>
      <c r="AA642">
        <f>①健診機関作成分!AV649</f>
        <v>0</v>
      </c>
      <c r="AB642" t="str">
        <f>①健診機関作成分!AW649</f>
        <v/>
      </c>
      <c r="AC642" t="str">
        <f>ASC(①健診機関作成分!AX649)</f>
        <v/>
      </c>
      <c r="AD642" t="str">
        <f>ASC(①健診機関作成分!AY649)</f>
        <v/>
      </c>
      <c r="AE642" s="5">
        <f>①健診機関作成分!BA649</f>
        <v>0</v>
      </c>
      <c r="AF642" s="5">
        <f>①健診機関作成分!BB649</f>
        <v>0</v>
      </c>
      <c r="AG642" s="4">
        <f>①健診機関作成分!BC649</f>
        <v>0</v>
      </c>
      <c r="AH642" s="4">
        <f>①健診機関作成分!BD649</f>
        <v>0</v>
      </c>
      <c r="AI642">
        <f>①健診機関作成分!BE649</f>
        <v>0</v>
      </c>
      <c r="AJ642">
        <f>①健診機関作成分!BF649</f>
        <v>0</v>
      </c>
      <c r="AK642" s="5">
        <f>①健診機関作成分!BG649</f>
        <v>0</v>
      </c>
      <c r="AL642" s="4">
        <f>①健診機関作成分!BH649</f>
        <v>0</v>
      </c>
      <c r="AM642" t="str">
        <f>ASC(①健診機関作成分!BI649)</f>
        <v/>
      </c>
      <c r="AN642" t="str">
        <f>ASC(①健診機関作成分!BJ649)</f>
        <v/>
      </c>
      <c r="AO642" t="str">
        <f>ASC(①健診機関作成分!BK649)</f>
        <v/>
      </c>
      <c r="AP642">
        <f>①健診機関作成分!BL649</f>
        <v>0</v>
      </c>
      <c r="AQ642" s="4">
        <f>①健診機関作成分!BM649</f>
        <v>0</v>
      </c>
      <c r="AR642">
        <f>①健診機関作成分!BN649</f>
        <v>0</v>
      </c>
      <c r="AS642" t="str">
        <f>ASC(①健診機関作成分!BO649)</f>
        <v/>
      </c>
      <c r="AT642">
        <f>①健診機関作成分!BP649</f>
        <v>0</v>
      </c>
      <c r="AU642">
        <f>①健診機関作成分!BQ649</f>
        <v>0</v>
      </c>
      <c r="AV642">
        <f>①健診機関作成分!BR649</f>
        <v>0</v>
      </c>
      <c r="AW642">
        <f>①健診機関作成分!BS649</f>
        <v>0</v>
      </c>
      <c r="AX642">
        <f>①健診機関作成分!BT649</f>
        <v>2</v>
      </c>
      <c r="AY642">
        <f>①健診機関作成分!BU649</f>
        <v>0</v>
      </c>
      <c r="AZ642">
        <f>①健診機関作成分!BV649</f>
        <v>2</v>
      </c>
      <c r="BA642">
        <f>①健診機関作成分!BW649</f>
        <v>0</v>
      </c>
      <c r="BB642">
        <f>①健診機関作成分!BX649</f>
        <v>2</v>
      </c>
      <c r="BC642">
        <f>①健診機関作成分!BY649</f>
        <v>0</v>
      </c>
      <c r="BD642">
        <f>①健診機関作成分!BZ649</f>
        <v>0</v>
      </c>
      <c r="BE642">
        <f>①健診機関作成分!CA649</f>
        <v>0</v>
      </c>
      <c r="BF642">
        <f>①健診機関作成分!CB649</f>
        <v>0</v>
      </c>
      <c r="BG642">
        <f>①健診機関作成分!CC649</f>
        <v>0</v>
      </c>
      <c r="BH642">
        <f>①健診機関作成分!CD649</f>
        <v>0</v>
      </c>
      <c r="BI642">
        <f>①健診機関作成分!CE649</f>
        <v>0</v>
      </c>
      <c r="BJ642">
        <f>①健診機関作成分!CF649</f>
        <v>0</v>
      </c>
      <c r="BK642">
        <f>①健診機関作成分!CG649</f>
        <v>0</v>
      </c>
      <c r="BL642">
        <f>①健診機関作成分!CH649</f>
        <v>0</v>
      </c>
      <c r="BM642">
        <f>①健診機関作成分!CI649</f>
        <v>0</v>
      </c>
      <c r="BN642">
        <f>①健診機関作成分!CJ649</f>
        <v>0</v>
      </c>
      <c r="BO642">
        <f>①健診機関作成分!CK649</f>
        <v>0</v>
      </c>
      <c r="BP642">
        <f>①健診機関作成分!CL649</f>
        <v>0</v>
      </c>
      <c r="BQ642">
        <f>①健診機関作成分!CM649</f>
        <v>0</v>
      </c>
      <c r="BR642">
        <f>①健診機関作成分!CN649</f>
        <v>0</v>
      </c>
      <c r="BS642">
        <f>①健診機関作成分!CO649</f>
        <v>0</v>
      </c>
      <c r="BT642">
        <f>①健診機関作成分!CP649</f>
        <v>0</v>
      </c>
      <c r="BU642">
        <f>①健診機関作成分!CQ649</f>
        <v>0</v>
      </c>
      <c r="BV642">
        <f>①健診機関作成分!CR649</f>
        <v>0</v>
      </c>
      <c r="BW642">
        <f>①健診機関作成分!CS649</f>
        <v>0</v>
      </c>
      <c r="BX642">
        <f>①健診機関作成分!CT649</f>
        <v>0</v>
      </c>
      <c r="BY642">
        <f>①健診機関作成分!CU649</f>
        <v>0</v>
      </c>
      <c r="BZ642">
        <f>①健診機関作成分!CV649</f>
        <v>0</v>
      </c>
      <c r="CA642">
        <f>①健診機関作成分!AZ649</f>
        <v>0</v>
      </c>
      <c r="CB642">
        <f>①健診機関作成分!AM649</f>
        <v>0</v>
      </c>
    </row>
    <row r="643" spans="2:80" x14ac:dyDescent="0.15">
      <c r="B643">
        <f>①健診機関作成分!F650</f>
        <v>0</v>
      </c>
      <c r="C643">
        <f>①健診機関作成分!G650</f>
        <v>0</v>
      </c>
      <c r="D643">
        <f>①健診機関作成分!L650</f>
        <v>0</v>
      </c>
      <c r="G643" s="1" t="str">
        <f>FIND(TEXT(①健診機関作成分!N650,"G"),"GKMTSHR")&amp;TEXT(①健診機関作成分!N650,"EEMMDD")</f>
        <v>3330100</v>
      </c>
      <c r="H643" s="2">
        <f>①健診機関作成分!M650</f>
        <v>0</v>
      </c>
      <c r="I643">
        <f>①健診機関作成分!C650</f>
        <v>0</v>
      </c>
      <c r="J643" s="1">
        <f>①健診機関作成分!E650</f>
        <v>0</v>
      </c>
      <c r="K643" s="4">
        <f>①健診機関作成分!AE650</f>
        <v>0</v>
      </c>
      <c r="L643" s="4">
        <f>①健診機関作成分!AF650</f>
        <v>0</v>
      </c>
      <c r="M643" s="4">
        <f>①健診機関作成分!AG650</f>
        <v>0</v>
      </c>
      <c r="N643" s="4">
        <f>①健診機関作成分!AH650</f>
        <v>0</v>
      </c>
      <c r="O643">
        <f>①健診機関作成分!AI650</f>
        <v>0</v>
      </c>
      <c r="P643" s="3">
        <f>①健診機関作成分!AJ650</f>
        <v>0</v>
      </c>
      <c r="Q643" s="3">
        <f>①健診機関作成分!AK650</f>
        <v>0</v>
      </c>
      <c r="R643" s="5">
        <f>①健診機関作成分!AN650</f>
        <v>0</v>
      </c>
      <c r="S643" s="5">
        <f>①健診機関作成分!AO650</f>
        <v>0</v>
      </c>
      <c r="T643">
        <f>①健診機関作成分!AP650</f>
        <v>0</v>
      </c>
      <c r="U643" s="3">
        <f>①健診機関作成分!AL650</f>
        <v>0</v>
      </c>
      <c r="V643" s="5">
        <f>①健診機関作成分!AQ650</f>
        <v>0</v>
      </c>
      <c r="W643" s="5">
        <f>①健診機関作成分!AR650</f>
        <v>0</v>
      </c>
      <c r="X643" s="4">
        <f>①健診機関作成分!AS650</f>
        <v>0</v>
      </c>
      <c r="Y643" s="5">
        <f>①健診機関作成分!AT650</f>
        <v>0</v>
      </c>
      <c r="Z643" s="5">
        <f>①健診機関作成分!AU650</f>
        <v>0</v>
      </c>
      <c r="AA643">
        <f>①健診機関作成分!AV650</f>
        <v>0</v>
      </c>
      <c r="AB643" t="str">
        <f>①健診機関作成分!AW650</f>
        <v/>
      </c>
      <c r="AC643" t="str">
        <f>ASC(①健診機関作成分!AX650)</f>
        <v/>
      </c>
      <c r="AD643" t="str">
        <f>ASC(①健診機関作成分!AY650)</f>
        <v/>
      </c>
      <c r="AE643" s="5">
        <f>①健診機関作成分!BA650</f>
        <v>0</v>
      </c>
      <c r="AF643" s="5">
        <f>①健診機関作成分!BB650</f>
        <v>0</v>
      </c>
      <c r="AG643" s="4">
        <f>①健診機関作成分!BC650</f>
        <v>0</v>
      </c>
      <c r="AH643" s="4">
        <f>①健診機関作成分!BD650</f>
        <v>0</v>
      </c>
      <c r="AI643">
        <f>①健診機関作成分!BE650</f>
        <v>0</v>
      </c>
      <c r="AJ643">
        <f>①健診機関作成分!BF650</f>
        <v>0</v>
      </c>
      <c r="AK643" s="5">
        <f>①健診機関作成分!BG650</f>
        <v>0</v>
      </c>
      <c r="AL643" s="4">
        <f>①健診機関作成分!BH650</f>
        <v>0</v>
      </c>
      <c r="AM643" t="str">
        <f>ASC(①健診機関作成分!BI650)</f>
        <v/>
      </c>
      <c r="AN643" t="str">
        <f>ASC(①健診機関作成分!BJ650)</f>
        <v/>
      </c>
      <c r="AO643" t="str">
        <f>ASC(①健診機関作成分!BK650)</f>
        <v/>
      </c>
      <c r="AP643">
        <f>①健診機関作成分!BL650</f>
        <v>0</v>
      </c>
      <c r="AQ643" s="4">
        <f>①健診機関作成分!BM650</f>
        <v>0</v>
      </c>
      <c r="AR643">
        <f>①健診機関作成分!BN650</f>
        <v>0</v>
      </c>
      <c r="AS643" t="str">
        <f>ASC(①健診機関作成分!BO650)</f>
        <v/>
      </c>
      <c r="AT643">
        <f>①健診機関作成分!BP650</f>
        <v>0</v>
      </c>
      <c r="AU643">
        <f>①健診機関作成分!BQ650</f>
        <v>0</v>
      </c>
      <c r="AV643">
        <f>①健診機関作成分!BR650</f>
        <v>0</v>
      </c>
      <c r="AW643">
        <f>①健診機関作成分!BS650</f>
        <v>0</v>
      </c>
      <c r="AX643">
        <f>①健診機関作成分!BT650</f>
        <v>2</v>
      </c>
      <c r="AY643">
        <f>①健診機関作成分!BU650</f>
        <v>0</v>
      </c>
      <c r="AZ643">
        <f>①健診機関作成分!BV650</f>
        <v>2</v>
      </c>
      <c r="BA643">
        <f>①健診機関作成分!BW650</f>
        <v>0</v>
      </c>
      <c r="BB643">
        <f>①健診機関作成分!BX650</f>
        <v>2</v>
      </c>
      <c r="BC643">
        <f>①健診機関作成分!BY650</f>
        <v>0</v>
      </c>
      <c r="BD643">
        <f>①健診機関作成分!BZ650</f>
        <v>0</v>
      </c>
      <c r="BE643">
        <f>①健診機関作成分!CA650</f>
        <v>0</v>
      </c>
      <c r="BF643">
        <f>①健診機関作成分!CB650</f>
        <v>0</v>
      </c>
      <c r="BG643">
        <f>①健診機関作成分!CC650</f>
        <v>0</v>
      </c>
      <c r="BH643">
        <f>①健診機関作成分!CD650</f>
        <v>0</v>
      </c>
      <c r="BI643">
        <f>①健診機関作成分!CE650</f>
        <v>0</v>
      </c>
      <c r="BJ643">
        <f>①健診機関作成分!CF650</f>
        <v>0</v>
      </c>
      <c r="BK643">
        <f>①健診機関作成分!CG650</f>
        <v>0</v>
      </c>
      <c r="BL643">
        <f>①健診機関作成分!CH650</f>
        <v>0</v>
      </c>
      <c r="BM643">
        <f>①健診機関作成分!CI650</f>
        <v>0</v>
      </c>
      <c r="BN643">
        <f>①健診機関作成分!CJ650</f>
        <v>0</v>
      </c>
      <c r="BO643">
        <f>①健診機関作成分!CK650</f>
        <v>0</v>
      </c>
      <c r="BP643">
        <f>①健診機関作成分!CL650</f>
        <v>0</v>
      </c>
      <c r="BQ643">
        <f>①健診機関作成分!CM650</f>
        <v>0</v>
      </c>
      <c r="BR643">
        <f>①健診機関作成分!CN650</f>
        <v>0</v>
      </c>
      <c r="BS643">
        <f>①健診機関作成分!CO650</f>
        <v>0</v>
      </c>
      <c r="BT643">
        <f>①健診機関作成分!CP650</f>
        <v>0</v>
      </c>
      <c r="BU643">
        <f>①健診機関作成分!CQ650</f>
        <v>0</v>
      </c>
      <c r="BV643">
        <f>①健診機関作成分!CR650</f>
        <v>0</v>
      </c>
      <c r="BW643">
        <f>①健診機関作成分!CS650</f>
        <v>0</v>
      </c>
      <c r="BX643">
        <f>①健診機関作成分!CT650</f>
        <v>0</v>
      </c>
      <c r="BY643">
        <f>①健診機関作成分!CU650</f>
        <v>0</v>
      </c>
      <c r="BZ643">
        <f>①健診機関作成分!CV650</f>
        <v>0</v>
      </c>
      <c r="CA643">
        <f>①健診機関作成分!AZ650</f>
        <v>0</v>
      </c>
      <c r="CB643">
        <f>①健診機関作成分!AM650</f>
        <v>0</v>
      </c>
    </row>
    <row r="644" spans="2:80" x14ac:dyDescent="0.15">
      <c r="B644">
        <f>①健診機関作成分!F651</f>
        <v>0</v>
      </c>
      <c r="C644">
        <f>①健診機関作成分!G651</f>
        <v>0</v>
      </c>
      <c r="D644">
        <f>①健診機関作成分!L651</f>
        <v>0</v>
      </c>
      <c r="G644" s="1" t="str">
        <f>FIND(TEXT(①健診機関作成分!N651,"G"),"GKMTSHR")&amp;TEXT(①健診機関作成分!N651,"EEMMDD")</f>
        <v>3330100</v>
      </c>
      <c r="H644" s="2">
        <f>①健診機関作成分!M651</f>
        <v>0</v>
      </c>
      <c r="I644">
        <f>①健診機関作成分!C651</f>
        <v>0</v>
      </c>
      <c r="J644" s="1">
        <f>①健診機関作成分!E651</f>
        <v>0</v>
      </c>
      <c r="K644" s="4">
        <f>①健診機関作成分!AE651</f>
        <v>0</v>
      </c>
      <c r="L644" s="4">
        <f>①健診機関作成分!AF651</f>
        <v>0</v>
      </c>
      <c r="M644" s="4">
        <f>①健診機関作成分!AG651</f>
        <v>0</v>
      </c>
      <c r="N644" s="4">
        <f>①健診機関作成分!AH651</f>
        <v>0</v>
      </c>
      <c r="O644">
        <f>①健診機関作成分!AI651</f>
        <v>0</v>
      </c>
      <c r="P644" s="3">
        <f>①健診機関作成分!AJ651</f>
        <v>0</v>
      </c>
      <c r="Q644" s="3">
        <f>①健診機関作成分!AK651</f>
        <v>0</v>
      </c>
      <c r="R644" s="5">
        <f>①健診機関作成分!AN651</f>
        <v>0</v>
      </c>
      <c r="S644" s="5">
        <f>①健診機関作成分!AO651</f>
        <v>0</v>
      </c>
      <c r="T644">
        <f>①健診機関作成分!AP651</f>
        <v>0</v>
      </c>
      <c r="U644" s="3">
        <f>①健診機関作成分!AL651</f>
        <v>0</v>
      </c>
      <c r="V644" s="5">
        <f>①健診機関作成分!AQ651</f>
        <v>0</v>
      </c>
      <c r="W644" s="5">
        <f>①健診機関作成分!AR651</f>
        <v>0</v>
      </c>
      <c r="X644" s="4">
        <f>①健診機関作成分!AS651</f>
        <v>0</v>
      </c>
      <c r="Y644" s="5">
        <f>①健診機関作成分!AT651</f>
        <v>0</v>
      </c>
      <c r="Z644" s="5">
        <f>①健診機関作成分!AU651</f>
        <v>0</v>
      </c>
      <c r="AA644">
        <f>①健診機関作成分!AV651</f>
        <v>0</v>
      </c>
      <c r="AB644" t="str">
        <f>①健診機関作成分!AW651</f>
        <v/>
      </c>
      <c r="AC644" t="str">
        <f>ASC(①健診機関作成分!AX651)</f>
        <v/>
      </c>
      <c r="AD644" t="str">
        <f>ASC(①健診機関作成分!AY651)</f>
        <v/>
      </c>
      <c r="AE644" s="5">
        <f>①健診機関作成分!BA651</f>
        <v>0</v>
      </c>
      <c r="AF644" s="5">
        <f>①健診機関作成分!BB651</f>
        <v>0</v>
      </c>
      <c r="AG644" s="4">
        <f>①健診機関作成分!BC651</f>
        <v>0</v>
      </c>
      <c r="AH644" s="4">
        <f>①健診機関作成分!BD651</f>
        <v>0</v>
      </c>
      <c r="AI644">
        <f>①健診機関作成分!BE651</f>
        <v>0</v>
      </c>
      <c r="AJ644">
        <f>①健診機関作成分!BF651</f>
        <v>0</v>
      </c>
      <c r="AK644" s="5">
        <f>①健診機関作成分!BG651</f>
        <v>0</v>
      </c>
      <c r="AL644" s="4">
        <f>①健診機関作成分!BH651</f>
        <v>0</v>
      </c>
      <c r="AM644" t="str">
        <f>ASC(①健診機関作成分!BI651)</f>
        <v/>
      </c>
      <c r="AN644" t="str">
        <f>ASC(①健診機関作成分!BJ651)</f>
        <v/>
      </c>
      <c r="AO644" t="str">
        <f>ASC(①健診機関作成分!BK651)</f>
        <v/>
      </c>
      <c r="AP644">
        <f>①健診機関作成分!BL651</f>
        <v>0</v>
      </c>
      <c r="AQ644" s="4">
        <f>①健診機関作成分!BM651</f>
        <v>0</v>
      </c>
      <c r="AR644">
        <f>①健診機関作成分!BN651</f>
        <v>0</v>
      </c>
      <c r="AS644" t="str">
        <f>ASC(①健診機関作成分!BO651)</f>
        <v/>
      </c>
      <c r="AT644">
        <f>①健診機関作成分!BP651</f>
        <v>0</v>
      </c>
      <c r="AU644">
        <f>①健診機関作成分!BQ651</f>
        <v>0</v>
      </c>
      <c r="AV644">
        <f>①健診機関作成分!BR651</f>
        <v>0</v>
      </c>
      <c r="AW644">
        <f>①健診機関作成分!BS651</f>
        <v>0</v>
      </c>
      <c r="AX644">
        <f>①健診機関作成分!BT651</f>
        <v>2</v>
      </c>
      <c r="AY644">
        <f>①健診機関作成分!BU651</f>
        <v>0</v>
      </c>
      <c r="AZ644">
        <f>①健診機関作成分!BV651</f>
        <v>2</v>
      </c>
      <c r="BA644">
        <f>①健診機関作成分!BW651</f>
        <v>0</v>
      </c>
      <c r="BB644">
        <f>①健診機関作成分!BX651</f>
        <v>2</v>
      </c>
      <c r="BC644">
        <f>①健診機関作成分!BY651</f>
        <v>0</v>
      </c>
      <c r="BD644">
        <f>①健診機関作成分!BZ651</f>
        <v>0</v>
      </c>
      <c r="BE644">
        <f>①健診機関作成分!CA651</f>
        <v>0</v>
      </c>
      <c r="BF644">
        <f>①健診機関作成分!CB651</f>
        <v>0</v>
      </c>
      <c r="BG644">
        <f>①健診機関作成分!CC651</f>
        <v>0</v>
      </c>
      <c r="BH644">
        <f>①健診機関作成分!CD651</f>
        <v>0</v>
      </c>
      <c r="BI644">
        <f>①健診機関作成分!CE651</f>
        <v>0</v>
      </c>
      <c r="BJ644">
        <f>①健診機関作成分!CF651</f>
        <v>0</v>
      </c>
      <c r="BK644">
        <f>①健診機関作成分!CG651</f>
        <v>0</v>
      </c>
      <c r="BL644">
        <f>①健診機関作成分!CH651</f>
        <v>0</v>
      </c>
      <c r="BM644">
        <f>①健診機関作成分!CI651</f>
        <v>0</v>
      </c>
      <c r="BN644">
        <f>①健診機関作成分!CJ651</f>
        <v>0</v>
      </c>
      <c r="BO644">
        <f>①健診機関作成分!CK651</f>
        <v>0</v>
      </c>
      <c r="BP644">
        <f>①健診機関作成分!CL651</f>
        <v>0</v>
      </c>
      <c r="BQ644">
        <f>①健診機関作成分!CM651</f>
        <v>0</v>
      </c>
      <c r="BR644">
        <f>①健診機関作成分!CN651</f>
        <v>0</v>
      </c>
      <c r="BS644">
        <f>①健診機関作成分!CO651</f>
        <v>0</v>
      </c>
      <c r="BT644">
        <f>①健診機関作成分!CP651</f>
        <v>0</v>
      </c>
      <c r="BU644">
        <f>①健診機関作成分!CQ651</f>
        <v>0</v>
      </c>
      <c r="BV644">
        <f>①健診機関作成分!CR651</f>
        <v>0</v>
      </c>
      <c r="BW644">
        <f>①健診機関作成分!CS651</f>
        <v>0</v>
      </c>
      <c r="BX644">
        <f>①健診機関作成分!CT651</f>
        <v>0</v>
      </c>
      <c r="BY644">
        <f>①健診機関作成分!CU651</f>
        <v>0</v>
      </c>
      <c r="BZ644">
        <f>①健診機関作成分!CV651</f>
        <v>0</v>
      </c>
      <c r="CA644">
        <f>①健診機関作成分!AZ651</f>
        <v>0</v>
      </c>
      <c r="CB644">
        <f>①健診機関作成分!AM651</f>
        <v>0</v>
      </c>
    </row>
    <row r="645" spans="2:80" x14ac:dyDescent="0.15">
      <c r="B645">
        <f>①健診機関作成分!F652</f>
        <v>0</v>
      </c>
      <c r="C645">
        <f>①健診機関作成分!G652</f>
        <v>0</v>
      </c>
      <c r="D645">
        <f>①健診機関作成分!L652</f>
        <v>0</v>
      </c>
      <c r="G645" s="1" t="str">
        <f>FIND(TEXT(①健診機関作成分!N652,"G"),"GKMTSHR")&amp;TEXT(①健診機関作成分!N652,"EEMMDD")</f>
        <v>3330100</v>
      </c>
      <c r="H645" s="2">
        <f>①健診機関作成分!M652</f>
        <v>0</v>
      </c>
      <c r="I645">
        <f>①健診機関作成分!C652</f>
        <v>0</v>
      </c>
      <c r="J645" s="1">
        <f>①健診機関作成分!E652</f>
        <v>0</v>
      </c>
      <c r="K645" s="4">
        <f>①健診機関作成分!AE652</f>
        <v>0</v>
      </c>
      <c r="L645" s="4">
        <f>①健診機関作成分!AF652</f>
        <v>0</v>
      </c>
      <c r="M645" s="4">
        <f>①健診機関作成分!AG652</f>
        <v>0</v>
      </c>
      <c r="N645" s="4">
        <f>①健診機関作成分!AH652</f>
        <v>0</v>
      </c>
      <c r="O645">
        <f>①健診機関作成分!AI652</f>
        <v>0</v>
      </c>
      <c r="P645" s="3">
        <f>①健診機関作成分!AJ652</f>
        <v>0</v>
      </c>
      <c r="Q645" s="3">
        <f>①健診機関作成分!AK652</f>
        <v>0</v>
      </c>
      <c r="R645" s="5">
        <f>①健診機関作成分!AN652</f>
        <v>0</v>
      </c>
      <c r="S645" s="5">
        <f>①健診機関作成分!AO652</f>
        <v>0</v>
      </c>
      <c r="T645">
        <f>①健診機関作成分!AP652</f>
        <v>0</v>
      </c>
      <c r="U645" s="3">
        <f>①健診機関作成分!AL652</f>
        <v>0</v>
      </c>
      <c r="V645" s="5">
        <f>①健診機関作成分!AQ652</f>
        <v>0</v>
      </c>
      <c r="W645" s="5">
        <f>①健診機関作成分!AR652</f>
        <v>0</v>
      </c>
      <c r="X645" s="4">
        <f>①健診機関作成分!AS652</f>
        <v>0</v>
      </c>
      <c r="Y645" s="5">
        <f>①健診機関作成分!AT652</f>
        <v>0</v>
      </c>
      <c r="Z645" s="5">
        <f>①健診機関作成分!AU652</f>
        <v>0</v>
      </c>
      <c r="AA645">
        <f>①健診機関作成分!AV652</f>
        <v>0</v>
      </c>
      <c r="AB645" t="str">
        <f>①健診機関作成分!AW652</f>
        <v/>
      </c>
      <c r="AC645" t="str">
        <f>ASC(①健診機関作成分!AX652)</f>
        <v/>
      </c>
      <c r="AD645" t="str">
        <f>ASC(①健診機関作成分!AY652)</f>
        <v/>
      </c>
      <c r="AE645" s="5">
        <f>①健診機関作成分!BA652</f>
        <v>0</v>
      </c>
      <c r="AF645" s="5">
        <f>①健診機関作成分!BB652</f>
        <v>0</v>
      </c>
      <c r="AG645" s="4">
        <f>①健診機関作成分!BC652</f>
        <v>0</v>
      </c>
      <c r="AH645" s="4">
        <f>①健診機関作成分!BD652</f>
        <v>0</v>
      </c>
      <c r="AI645">
        <f>①健診機関作成分!BE652</f>
        <v>0</v>
      </c>
      <c r="AJ645">
        <f>①健診機関作成分!BF652</f>
        <v>0</v>
      </c>
      <c r="AK645" s="5">
        <f>①健診機関作成分!BG652</f>
        <v>0</v>
      </c>
      <c r="AL645" s="4">
        <f>①健診機関作成分!BH652</f>
        <v>0</v>
      </c>
      <c r="AM645" t="str">
        <f>ASC(①健診機関作成分!BI652)</f>
        <v/>
      </c>
      <c r="AN645" t="str">
        <f>ASC(①健診機関作成分!BJ652)</f>
        <v/>
      </c>
      <c r="AO645" t="str">
        <f>ASC(①健診機関作成分!BK652)</f>
        <v/>
      </c>
      <c r="AP645">
        <f>①健診機関作成分!BL652</f>
        <v>0</v>
      </c>
      <c r="AQ645" s="4">
        <f>①健診機関作成分!BM652</f>
        <v>0</v>
      </c>
      <c r="AR645">
        <f>①健診機関作成分!BN652</f>
        <v>0</v>
      </c>
      <c r="AS645" t="str">
        <f>ASC(①健診機関作成分!BO652)</f>
        <v/>
      </c>
      <c r="AT645">
        <f>①健診機関作成分!BP652</f>
        <v>0</v>
      </c>
      <c r="AU645">
        <f>①健診機関作成分!BQ652</f>
        <v>0</v>
      </c>
      <c r="AV645">
        <f>①健診機関作成分!BR652</f>
        <v>0</v>
      </c>
      <c r="AW645">
        <f>①健診機関作成分!BS652</f>
        <v>0</v>
      </c>
      <c r="AX645">
        <f>①健診機関作成分!BT652</f>
        <v>2</v>
      </c>
      <c r="AY645">
        <f>①健診機関作成分!BU652</f>
        <v>0</v>
      </c>
      <c r="AZ645">
        <f>①健診機関作成分!BV652</f>
        <v>2</v>
      </c>
      <c r="BA645">
        <f>①健診機関作成分!BW652</f>
        <v>0</v>
      </c>
      <c r="BB645">
        <f>①健診機関作成分!BX652</f>
        <v>2</v>
      </c>
      <c r="BC645">
        <f>①健診機関作成分!BY652</f>
        <v>0</v>
      </c>
      <c r="BD645">
        <f>①健診機関作成分!BZ652</f>
        <v>0</v>
      </c>
      <c r="BE645">
        <f>①健診機関作成分!CA652</f>
        <v>0</v>
      </c>
      <c r="BF645">
        <f>①健診機関作成分!CB652</f>
        <v>0</v>
      </c>
      <c r="BG645">
        <f>①健診機関作成分!CC652</f>
        <v>0</v>
      </c>
      <c r="BH645">
        <f>①健診機関作成分!CD652</f>
        <v>0</v>
      </c>
      <c r="BI645">
        <f>①健診機関作成分!CE652</f>
        <v>0</v>
      </c>
      <c r="BJ645">
        <f>①健診機関作成分!CF652</f>
        <v>0</v>
      </c>
      <c r="BK645">
        <f>①健診機関作成分!CG652</f>
        <v>0</v>
      </c>
      <c r="BL645">
        <f>①健診機関作成分!CH652</f>
        <v>0</v>
      </c>
      <c r="BM645">
        <f>①健診機関作成分!CI652</f>
        <v>0</v>
      </c>
      <c r="BN645">
        <f>①健診機関作成分!CJ652</f>
        <v>0</v>
      </c>
      <c r="BO645">
        <f>①健診機関作成分!CK652</f>
        <v>0</v>
      </c>
      <c r="BP645">
        <f>①健診機関作成分!CL652</f>
        <v>0</v>
      </c>
      <c r="BQ645">
        <f>①健診機関作成分!CM652</f>
        <v>0</v>
      </c>
      <c r="BR645">
        <f>①健診機関作成分!CN652</f>
        <v>0</v>
      </c>
      <c r="BS645">
        <f>①健診機関作成分!CO652</f>
        <v>0</v>
      </c>
      <c r="BT645">
        <f>①健診機関作成分!CP652</f>
        <v>0</v>
      </c>
      <c r="BU645">
        <f>①健診機関作成分!CQ652</f>
        <v>0</v>
      </c>
      <c r="BV645">
        <f>①健診機関作成分!CR652</f>
        <v>0</v>
      </c>
      <c r="BW645">
        <f>①健診機関作成分!CS652</f>
        <v>0</v>
      </c>
      <c r="BX645">
        <f>①健診機関作成分!CT652</f>
        <v>0</v>
      </c>
      <c r="BY645">
        <f>①健診機関作成分!CU652</f>
        <v>0</v>
      </c>
      <c r="BZ645">
        <f>①健診機関作成分!CV652</f>
        <v>0</v>
      </c>
      <c r="CA645">
        <f>①健診機関作成分!AZ652</f>
        <v>0</v>
      </c>
      <c r="CB645">
        <f>①健診機関作成分!AM652</f>
        <v>0</v>
      </c>
    </row>
    <row r="646" spans="2:80" x14ac:dyDescent="0.15">
      <c r="B646">
        <f>①健診機関作成分!F653</f>
        <v>0</v>
      </c>
      <c r="C646">
        <f>①健診機関作成分!G653</f>
        <v>0</v>
      </c>
      <c r="D646">
        <f>①健診機関作成分!L653</f>
        <v>0</v>
      </c>
      <c r="G646" s="1" t="str">
        <f>FIND(TEXT(①健診機関作成分!N653,"G"),"GKMTSHR")&amp;TEXT(①健診機関作成分!N653,"EEMMDD")</f>
        <v>3330100</v>
      </c>
      <c r="H646" s="2">
        <f>①健診機関作成分!M653</f>
        <v>0</v>
      </c>
      <c r="I646">
        <f>①健診機関作成分!C653</f>
        <v>0</v>
      </c>
      <c r="J646" s="1">
        <f>①健診機関作成分!E653</f>
        <v>0</v>
      </c>
      <c r="K646" s="4">
        <f>①健診機関作成分!AE653</f>
        <v>0</v>
      </c>
      <c r="L646" s="4">
        <f>①健診機関作成分!AF653</f>
        <v>0</v>
      </c>
      <c r="M646" s="4">
        <f>①健診機関作成分!AG653</f>
        <v>0</v>
      </c>
      <c r="N646" s="4">
        <f>①健診機関作成分!AH653</f>
        <v>0</v>
      </c>
      <c r="O646">
        <f>①健診機関作成分!AI653</f>
        <v>0</v>
      </c>
      <c r="P646" s="3">
        <f>①健診機関作成分!AJ653</f>
        <v>0</v>
      </c>
      <c r="Q646" s="3">
        <f>①健診機関作成分!AK653</f>
        <v>0</v>
      </c>
      <c r="R646" s="5">
        <f>①健診機関作成分!AN653</f>
        <v>0</v>
      </c>
      <c r="S646" s="5">
        <f>①健診機関作成分!AO653</f>
        <v>0</v>
      </c>
      <c r="T646">
        <f>①健診機関作成分!AP653</f>
        <v>0</v>
      </c>
      <c r="U646" s="3">
        <f>①健診機関作成分!AL653</f>
        <v>0</v>
      </c>
      <c r="V646" s="5">
        <f>①健診機関作成分!AQ653</f>
        <v>0</v>
      </c>
      <c r="W646" s="5">
        <f>①健診機関作成分!AR653</f>
        <v>0</v>
      </c>
      <c r="X646" s="4">
        <f>①健診機関作成分!AS653</f>
        <v>0</v>
      </c>
      <c r="Y646" s="5">
        <f>①健診機関作成分!AT653</f>
        <v>0</v>
      </c>
      <c r="Z646" s="5">
        <f>①健診機関作成分!AU653</f>
        <v>0</v>
      </c>
      <c r="AA646">
        <f>①健診機関作成分!AV653</f>
        <v>0</v>
      </c>
      <c r="AB646" t="str">
        <f>①健診機関作成分!AW653</f>
        <v/>
      </c>
      <c r="AC646" t="str">
        <f>ASC(①健診機関作成分!AX653)</f>
        <v/>
      </c>
      <c r="AD646" t="str">
        <f>ASC(①健診機関作成分!AY653)</f>
        <v/>
      </c>
      <c r="AE646" s="5">
        <f>①健診機関作成分!BA653</f>
        <v>0</v>
      </c>
      <c r="AF646" s="5">
        <f>①健診機関作成分!BB653</f>
        <v>0</v>
      </c>
      <c r="AG646" s="4">
        <f>①健診機関作成分!BC653</f>
        <v>0</v>
      </c>
      <c r="AH646" s="4">
        <f>①健診機関作成分!BD653</f>
        <v>0</v>
      </c>
      <c r="AI646">
        <f>①健診機関作成分!BE653</f>
        <v>0</v>
      </c>
      <c r="AJ646">
        <f>①健診機関作成分!BF653</f>
        <v>0</v>
      </c>
      <c r="AK646" s="5">
        <f>①健診機関作成分!BG653</f>
        <v>0</v>
      </c>
      <c r="AL646" s="4">
        <f>①健診機関作成分!BH653</f>
        <v>0</v>
      </c>
      <c r="AM646" t="str">
        <f>ASC(①健診機関作成分!BI653)</f>
        <v/>
      </c>
      <c r="AN646" t="str">
        <f>ASC(①健診機関作成分!BJ653)</f>
        <v/>
      </c>
      <c r="AO646" t="str">
        <f>ASC(①健診機関作成分!BK653)</f>
        <v/>
      </c>
      <c r="AP646">
        <f>①健診機関作成分!BL653</f>
        <v>0</v>
      </c>
      <c r="AQ646" s="4">
        <f>①健診機関作成分!BM653</f>
        <v>0</v>
      </c>
      <c r="AR646">
        <f>①健診機関作成分!BN653</f>
        <v>0</v>
      </c>
      <c r="AS646" t="str">
        <f>ASC(①健診機関作成分!BO653)</f>
        <v/>
      </c>
      <c r="AT646">
        <f>①健診機関作成分!BP653</f>
        <v>0</v>
      </c>
      <c r="AU646">
        <f>①健診機関作成分!BQ653</f>
        <v>0</v>
      </c>
      <c r="AV646">
        <f>①健診機関作成分!BR653</f>
        <v>0</v>
      </c>
      <c r="AW646">
        <f>①健診機関作成分!BS653</f>
        <v>0</v>
      </c>
      <c r="AX646">
        <f>①健診機関作成分!BT653</f>
        <v>2</v>
      </c>
      <c r="AY646">
        <f>①健診機関作成分!BU653</f>
        <v>0</v>
      </c>
      <c r="AZ646">
        <f>①健診機関作成分!BV653</f>
        <v>2</v>
      </c>
      <c r="BA646">
        <f>①健診機関作成分!BW653</f>
        <v>0</v>
      </c>
      <c r="BB646">
        <f>①健診機関作成分!BX653</f>
        <v>2</v>
      </c>
      <c r="BC646">
        <f>①健診機関作成分!BY653</f>
        <v>0</v>
      </c>
      <c r="BD646">
        <f>①健診機関作成分!BZ653</f>
        <v>0</v>
      </c>
      <c r="BE646">
        <f>①健診機関作成分!CA653</f>
        <v>0</v>
      </c>
      <c r="BF646">
        <f>①健診機関作成分!CB653</f>
        <v>0</v>
      </c>
      <c r="BG646">
        <f>①健診機関作成分!CC653</f>
        <v>0</v>
      </c>
      <c r="BH646">
        <f>①健診機関作成分!CD653</f>
        <v>0</v>
      </c>
      <c r="BI646">
        <f>①健診機関作成分!CE653</f>
        <v>0</v>
      </c>
      <c r="BJ646">
        <f>①健診機関作成分!CF653</f>
        <v>0</v>
      </c>
      <c r="BK646">
        <f>①健診機関作成分!CG653</f>
        <v>0</v>
      </c>
      <c r="BL646">
        <f>①健診機関作成分!CH653</f>
        <v>0</v>
      </c>
      <c r="BM646">
        <f>①健診機関作成分!CI653</f>
        <v>0</v>
      </c>
      <c r="BN646">
        <f>①健診機関作成分!CJ653</f>
        <v>0</v>
      </c>
      <c r="BO646">
        <f>①健診機関作成分!CK653</f>
        <v>0</v>
      </c>
      <c r="BP646">
        <f>①健診機関作成分!CL653</f>
        <v>0</v>
      </c>
      <c r="BQ646">
        <f>①健診機関作成分!CM653</f>
        <v>0</v>
      </c>
      <c r="BR646">
        <f>①健診機関作成分!CN653</f>
        <v>0</v>
      </c>
      <c r="BS646">
        <f>①健診機関作成分!CO653</f>
        <v>0</v>
      </c>
      <c r="BT646">
        <f>①健診機関作成分!CP653</f>
        <v>0</v>
      </c>
      <c r="BU646">
        <f>①健診機関作成分!CQ653</f>
        <v>0</v>
      </c>
      <c r="BV646">
        <f>①健診機関作成分!CR653</f>
        <v>0</v>
      </c>
      <c r="BW646">
        <f>①健診機関作成分!CS653</f>
        <v>0</v>
      </c>
      <c r="BX646">
        <f>①健診機関作成分!CT653</f>
        <v>0</v>
      </c>
      <c r="BY646">
        <f>①健診機関作成分!CU653</f>
        <v>0</v>
      </c>
      <c r="BZ646">
        <f>①健診機関作成分!CV653</f>
        <v>0</v>
      </c>
      <c r="CA646">
        <f>①健診機関作成分!AZ653</f>
        <v>0</v>
      </c>
      <c r="CB646">
        <f>①健診機関作成分!AM653</f>
        <v>0</v>
      </c>
    </row>
    <row r="647" spans="2:80" x14ac:dyDescent="0.15">
      <c r="B647">
        <f>①健診機関作成分!F654</f>
        <v>0</v>
      </c>
      <c r="C647">
        <f>①健診機関作成分!G654</f>
        <v>0</v>
      </c>
      <c r="D647">
        <f>①健診機関作成分!L654</f>
        <v>0</v>
      </c>
      <c r="G647" s="1" t="str">
        <f>FIND(TEXT(①健診機関作成分!N654,"G"),"GKMTSHR")&amp;TEXT(①健診機関作成分!N654,"EEMMDD")</f>
        <v>3330100</v>
      </c>
      <c r="H647" s="2">
        <f>①健診機関作成分!M654</f>
        <v>0</v>
      </c>
      <c r="I647">
        <f>①健診機関作成分!C654</f>
        <v>0</v>
      </c>
      <c r="J647" s="1">
        <f>①健診機関作成分!E654</f>
        <v>0</v>
      </c>
      <c r="K647" s="4">
        <f>①健診機関作成分!AE654</f>
        <v>0</v>
      </c>
      <c r="L647" s="4">
        <f>①健診機関作成分!AF654</f>
        <v>0</v>
      </c>
      <c r="M647" s="4">
        <f>①健診機関作成分!AG654</f>
        <v>0</v>
      </c>
      <c r="N647" s="4">
        <f>①健診機関作成分!AH654</f>
        <v>0</v>
      </c>
      <c r="O647">
        <f>①健診機関作成分!AI654</f>
        <v>0</v>
      </c>
      <c r="P647" s="3">
        <f>①健診機関作成分!AJ654</f>
        <v>0</v>
      </c>
      <c r="Q647" s="3">
        <f>①健診機関作成分!AK654</f>
        <v>0</v>
      </c>
      <c r="R647" s="5">
        <f>①健診機関作成分!AN654</f>
        <v>0</v>
      </c>
      <c r="S647" s="5">
        <f>①健診機関作成分!AO654</f>
        <v>0</v>
      </c>
      <c r="T647">
        <f>①健診機関作成分!AP654</f>
        <v>0</v>
      </c>
      <c r="U647" s="3">
        <f>①健診機関作成分!AL654</f>
        <v>0</v>
      </c>
      <c r="V647" s="5">
        <f>①健診機関作成分!AQ654</f>
        <v>0</v>
      </c>
      <c r="W647" s="5">
        <f>①健診機関作成分!AR654</f>
        <v>0</v>
      </c>
      <c r="X647" s="4">
        <f>①健診機関作成分!AS654</f>
        <v>0</v>
      </c>
      <c r="Y647" s="5">
        <f>①健診機関作成分!AT654</f>
        <v>0</v>
      </c>
      <c r="Z647" s="5">
        <f>①健診機関作成分!AU654</f>
        <v>0</v>
      </c>
      <c r="AA647">
        <f>①健診機関作成分!AV654</f>
        <v>0</v>
      </c>
      <c r="AB647" t="str">
        <f>①健診機関作成分!AW654</f>
        <v/>
      </c>
      <c r="AC647" t="str">
        <f>ASC(①健診機関作成分!AX654)</f>
        <v/>
      </c>
      <c r="AD647" t="str">
        <f>ASC(①健診機関作成分!AY654)</f>
        <v/>
      </c>
      <c r="AE647" s="5">
        <f>①健診機関作成分!BA654</f>
        <v>0</v>
      </c>
      <c r="AF647" s="5">
        <f>①健診機関作成分!BB654</f>
        <v>0</v>
      </c>
      <c r="AG647" s="4">
        <f>①健診機関作成分!BC654</f>
        <v>0</v>
      </c>
      <c r="AH647" s="4">
        <f>①健診機関作成分!BD654</f>
        <v>0</v>
      </c>
      <c r="AI647">
        <f>①健診機関作成分!BE654</f>
        <v>0</v>
      </c>
      <c r="AJ647">
        <f>①健診機関作成分!BF654</f>
        <v>0</v>
      </c>
      <c r="AK647" s="5">
        <f>①健診機関作成分!BG654</f>
        <v>0</v>
      </c>
      <c r="AL647" s="4">
        <f>①健診機関作成分!BH654</f>
        <v>0</v>
      </c>
      <c r="AM647" t="str">
        <f>ASC(①健診機関作成分!BI654)</f>
        <v/>
      </c>
      <c r="AN647" t="str">
        <f>ASC(①健診機関作成分!BJ654)</f>
        <v/>
      </c>
      <c r="AO647" t="str">
        <f>ASC(①健診機関作成分!BK654)</f>
        <v/>
      </c>
      <c r="AP647">
        <f>①健診機関作成分!BL654</f>
        <v>0</v>
      </c>
      <c r="AQ647" s="4">
        <f>①健診機関作成分!BM654</f>
        <v>0</v>
      </c>
      <c r="AR647">
        <f>①健診機関作成分!BN654</f>
        <v>0</v>
      </c>
      <c r="AS647" t="str">
        <f>ASC(①健診機関作成分!BO654)</f>
        <v/>
      </c>
      <c r="AT647">
        <f>①健診機関作成分!BP654</f>
        <v>0</v>
      </c>
      <c r="AU647">
        <f>①健診機関作成分!BQ654</f>
        <v>0</v>
      </c>
      <c r="AV647">
        <f>①健診機関作成分!BR654</f>
        <v>0</v>
      </c>
      <c r="AW647">
        <f>①健診機関作成分!BS654</f>
        <v>0</v>
      </c>
      <c r="AX647">
        <f>①健診機関作成分!BT654</f>
        <v>2</v>
      </c>
      <c r="AY647">
        <f>①健診機関作成分!BU654</f>
        <v>0</v>
      </c>
      <c r="AZ647">
        <f>①健診機関作成分!BV654</f>
        <v>2</v>
      </c>
      <c r="BA647">
        <f>①健診機関作成分!BW654</f>
        <v>0</v>
      </c>
      <c r="BB647">
        <f>①健診機関作成分!BX654</f>
        <v>2</v>
      </c>
      <c r="BC647">
        <f>①健診機関作成分!BY654</f>
        <v>0</v>
      </c>
      <c r="BD647">
        <f>①健診機関作成分!BZ654</f>
        <v>0</v>
      </c>
      <c r="BE647">
        <f>①健診機関作成分!CA654</f>
        <v>0</v>
      </c>
      <c r="BF647">
        <f>①健診機関作成分!CB654</f>
        <v>0</v>
      </c>
      <c r="BG647">
        <f>①健診機関作成分!CC654</f>
        <v>0</v>
      </c>
      <c r="BH647">
        <f>①健診機関作成分!CD654</f>
        <v>0</v>
      </c>
      <c r="BI647">
        <f>①健診機関作成分!CE654</f>
        <v>0</v>
      </c>
      <c r="BJ647">
        <f>①健診機関作成分!CF654</f>
        <v>0</v>
      </c>
      <c r="BK647">
        <f>①健診機関作成分!CG654</f>
        <v>0</v>
      </c>
      <c r="BL647">
        <f>①健診機関作成分!CH654</f>
        <v>0</v>
      </c>
      <c r="BM647">
        <f>①健診機関作成分!CI654</f>
        <v>0</v>
      </c>
      <c r="BN647">
        <f>①健診機関作成分!CJ654</f>
        <v>0</v>
      </c>
      <c r="BO647">
        <f>①健診機関作成分!CK654</f>
        <v>0</v>
      </c>
      <c r="BP647">
        <f>①健診機関作成分!CL654</f>
        <v>0</v>
      </c>
      <c r="BQ647">
        <f>①健診機関作成分!CM654</f>
        <v>0</v>
      </c>
      <c r="BR647">
        <f>①健診機関作成分!CN654</f>
        <v>0</v>
      </c>
      <c r="BS647">
        <f>①健診機関作成分!CO654</f>
        <v>0</v>
      </c>
      <c r="BT647">
        <f>①健診機関作成分!CP654</f>
        <v>0</v>
      </c>
      <c r="BU647">
        <f>①健診機関作成分!CQ654</f>
        <v>0</v>
      </c>
      <c r="BV647">
        <f>①健診機関作成分!CR654</f>
        <v>0</v>
      </c>
      <c r="BW647">
        <f>①健診機関作成分!CS654</f>
        <v>0</v>
      </c>
      <c r="BX647">
        <f>①健診機関作成分!CT654</f>
        <v>0</v>
      </c>
      <c r="BY647">
        <f>①健診機関作成分!CU654</f>
        <v>0</v>
      </c>
      <c r="BZ647">
        <f>①健診機関作成分!CV654</f>
        <v>0</v>
      </c>
      <c r="CA647">
        <f>①健診機関作成分!AZ654</f>
        <v>0</v>
      </c>
      <c r="CB647">
        <f>①健診機関作成分!AM654</f>
        <v>0</v>
      </c>
    </row>
    <row r="648" spans="2:80" x14ac:dyDescent="0.15">
      <c r="B648">
        <f>①健診機関作成分!F655</f>
        <v>0</v>
      </c>
      <c r="C648">
        <f>①健診機関作成分!G655</f>
        <v>0</v>
      </c>
      <c r="D648">
        <f>①健診機関作成分!L655</f>
        <v>0</v>
      </c>
      <c r="G648" s="1" t="str">
        <f>FIND(TEXT(①健診機関作成分!N655,"G"),"GKMTSHR")&amp;TEXT(①健診機関作成分!N655,"EEMMDD")</f>
        <v>3330100</v>
      </c>
      <c r="H648" s="2">
        <f>①健診機関作成分!M655</f>
        <v>0</v>
      </c>
      <c r="I648">
        <f>①健診機関作成分!C655</f>
        <v>0</v>
      </c>
      <c r="J648" s="1">
        <f>①健診機関作成分!E655</f>
        <v>0</v>
      </c>
      <c r="K648" s="4">
        <f>①健診機関作成分!AE655</f>
        <v>0</v>
      </c>
      <c r="L648" s="4">
        <f>①健診機関作成分!AF655</f>
        <v>0</v>
      </c>
      <c r="M648" s="4">
        <f>①健診機関作成分!AG655</f>
        <v>0</v>
      </c>
      <c r="N648" s="4">
        <f>①健診機関作成分!AH655</f>
        <v>0</v>
      </c>
      <c r="O648">
        <f>①健診機関作成分!AI655</f>
        <v>0</v>
      </c>
      <c r="P648" s="3">
        <f>①健診機関作成分!AJ655</f>
        <v>0</v>
      </c>
      <c r="Q648" s="3">
        <f>①健診機関作成分!AK655</f>
        <v>0</v>
      </c>
      <c r="R648" s="5">
        <f>①健診機関作成分!AN655</f>
        <v>0</v>
      </c>
      <c r="S648" s="5">
        <f>①健診機関作成分!AO655</f>
        <v>0</v>
      </c>
      <c r="T648">
        <f>①健診機関作成分!AP655</f>
        <v>0</v>
      </c>
      <c r="U648" s="3">
        <f>①健診機関作成分!AL655</f>
        <v>0</v>
      </c>
      <c r="V648" s="5">
        <f>①健診機関作成分!AQ655</f>
        <v>0</v>
      </c>
      <c r="W648" s="5">
        <f>①健診機関作成分!AR655</f>
        <v>0</v>
      </c>
      <c r="X648" s="4">
        <f>①健診機関作成分!AS655</f>
        <v>0</v>
      </c>
      <c r="Y648" s="5">
        <f>①健診機関作成分!AT655</f>
        <v>0</v>
      </c>
      <c r="Z648" s="5">
        <f>①健診機関作成分!AU655</f>
        <v>0</v>
      </c>
      <c r="AA648">
        <f>①健診機関作成分!AV655</f>
        <v>0</v>
      </c>
      <c r="AB648" t="str">
        <f>①健診機関作成分!AW655</f>
        <v/>
      </c>
      <c r="AC648" t="str">
        <f>ASC(①健診機関作成分!AX655)</f>
        <v/>
      </c>
      <c r="AD648" t="str">
        <f>ASC(①健診機関作成分!AY655)</f>
        <v/>
      </c>
      <c r="AE648" s="5">
        <f>①健診機関作成分!BA655</f>
        <v>0</v>
      </c>
      <c r="AF648" s="5">
        <f>①健診機関作成分!BB655</f>
        <v>0</v>
      </c>
      <c r="AG648" s="4">
        <f>①健診機関作成分!BC655</f>
        <v>0</v>
      </c>
      <c r="AH648" s="4">
        <f>①健診機関作成分!BD655</f>
        <v>0</v>
      </c>
      <c r="AI648">
        <f>①健診機関作成分!BE655</f>
        <v>0</v>
      </c>
      <c r="AJ648">
        <f>①健診機関作成分!BF655</f>
        <v>0</v>
      </c>
      <c r="AK648" s="5">
        <f>①健診機関作成分!BG655</f>
        <v>0</v>
      </c>
      <c r="AL648" s="4">
        <f>①健診機関作成分!BH655</f>
        <v>0</v>
      </c>
      <c r="AM648" t="str">
        <f>ASC(①健診機関作成分!BI655)</f>
        <v/>
      </c>
      <c r="AN648" t="str">
        <f>ASC(①健診機関作成分!BJ655)</f>
        <v/>
      </c>
      <c r="AO648" t="str">
        <f>ASC(①健診機関作成分!BK655)</f>
        <v/>
      </c>
      <c r="AP648">
        <f>①健診機関作成分!BL655</f>
        <v>0</v>
      </c>
      <c r="AQ648" s="4">
        <f>①健診機関作成分!BM655</f>
        <v>0</v>
      </c>
      <c r="AR648">
        <f>①健診機関作成分!BN655</f>
        <v>0</v>
      </c>
      <c r="AS648" t="str">
        <f>ASC(①健診機関作成分!BO655)</f>
        <v/>
      </c>
      <c r="AT648">
        <f>①健診機関作成分!BP655</f>
        <v>0</v>
      </c>
      <c r="AU648">
        <f>①健診機関作成分!BQ655</f>
        <v>0</v>
      </c>
      <c r="AV648">
        <f>①健診機関作成分!BR655</f>
        <v>0</v>
      </c>
      <c r="AW648">
        <f>①健診機関作成分!BS655</f>
        <v>0</v>
      </c>
      <c r="AX648">
        <f>①健診機関作成分!BT655</f>
        <v>2</v>
      </c>
      <c r="AY648">
        <f>①健診機関作成分!BU655</f>
        <v>0</v>
      </c>
      <c r="AZ648">
        <f>①健診機関作成分!BV655</f>
        <v>2</v>
      </c>
      <c r="BA648">
        <f>①健診機関作成分!BW655</f>
        <v>0</v>
      </c>
      <c r="BB648">
        <f>①健診機関作成分!BX655</f>
        <v>2</v>
      </c>
      <c r="BC648">
        <f>①健診機関作成分!BY655</f>
        <v>0</v>
      </c>
      <c r="BD648">
        <f>①健診機関作成分!BZ655</f>
        <v>0</v>
      </c>
      <c r="BE648">
        <f>①健診機関作成分!CA655</f>
        <v>0</v>
      </c>
      <c r="BF648">
        <f>①健診機関作成分!CB655</f>
        <v>0</v>
      </c>
      <c r="BG648">
        <f>①健診機関作成分!CC655</f>
        <v>0</v>
      </c>
      <c r="BH648">
        <f>①健診機関作成分!CD655</f>
        <v>0</v>
      </c>
      <c r="BI648">
        <f>①健診機関作成分!CE655</f>
        <v>0</v>
      </c>
      <c r="BJ648">
        <f>①健診機関作成分!CF655</f>
        <v>0</v>
      </c>
      <c r="BK648">
        <f>①健診機関作成分!CG655</f>
        <v>0</v>
      </c>
      <c r="BL648">
        <f>①健診機関作成分!CH655</f>
        <v>0</v>
      </c>
      <c r="BM648">
        <f>①健診機関作成分!CI655</f>
        <v>0</v>
      </c>
      <c r="BN648">
        <f>①健診機関作成分!CJ655</f>
        <v>0</v>
      </c>
      <c r="BO648">
        <f>①健診機関作成分!CK655</f>
        <v>0</v>
      </c>
      <c r="BP648">
        <f>①健診機関作成分!CL655</f>
        <v>0</v>
      </c>
      <c r="BQ648">
        <f>①健診機関作成分!CM655</f>
        <v>0</v>
      </c>
      <c r="BR648">
        <f>①健診機関作成分!CN655</f>
        <v>0</v>
      </c>
      <c r="BS648">
        <f>①健診機関作成分!CO655</f>
        <v>0</v>
      </c>
      <c r="BT648">
        <f>①健診機関作成分!CP655</f>
        <v>0</v>
      </c>
      <c r="BU648">
        <f>①健診機関作成分!CQ655</f>
        <v>0</v>
      </c>
      <c r="BV648">
        <f>①健診機関作成分!CR655</f>
        <v>0</v>
      </c>
      <c r="BW648">
        <f>①健診機関作成分!CS655</f>
        <v>0</v>
      </c>
      <c r="BX648">
        <f>①健診機関作成分!CT655</f>
        <v>0</v>
      </c>
      <c r="BY648">
        <f>①健診機関作成分!CU655</f>
        <v>0</v>
      </c>
      <c r="BZ648">
        <f>①健診機関作成分!CV655</f>
        <v>0</v>
      </c>
      <c r="CA648">
        <f>①健診機関作成分!AZ655</f>
        <v>0</v>
      </c>
      <c r="CB648">
        <f>①健診機関作成分!AM655</f>
        <v>0</v>
      </c>
    </row>
    <row r="649" spans="2:80" x14ac:dyDescent="0.15">
      <c r="B649">
        <f>①健診機関作成分!F656</f>
        <v>0</v>
      </c>
      <c r="C649">
        <f>①健診機関作成分!G656</f>
        <v>0</v>
      </c>
      <c r="D649">
        <f>①健診機関作成分!L656</f>
        <v>0</v>
      </c>
      <c r="G649" s="1" t="str">
        <f>FIND(TEXT(①健診機関作成分!N656,"G"),"GKMTSHR")&amp;TEXT(①健診機関作成分!N656,"EEMMDD")</f>
        <v>3330100</v>
      </c>
      <c r="H649" s="2">
        <f>①健診機関作成分!M656</f>
        <v>0</v>
      </c>
      <c r="I649">
        <f>①健診機関作成分!C656</f>
        <v>0</v>
      </c>
      <c r="J649" s="1">
        <f>①健診機関作成分!E656</f>
        <v>0</v>
      </c>
      <c r="K649" s="4">
        <f>①健診機関作成分!AE656</f>
        <v>0</v>
      </c>
      <c r="L649" s="4">
        <f>①健診機関作成分!AF656</f>
        <v>0</v>
      </c>
      <c r="M649" s="4">
        <f>①健診機関作成分!AG656</f>
        <v>0</v>
      </c>
      <c r="N649" s="4">
        <f>①健診機関作成分!AH656</f>
        <v>0</v>
      </c>
      <c r="O649">
        <f>①健診機関作成分!AI656</f>
        <v>0</v>
      </c>
      <c r="P649" s="3">
        <f>①健診機関作成分!AJ656</f>
        <v>0</v>
      </c>
      <c r="Q649" s="3">
        <f>①健診機関作成分!AK656</f>
        <v>0</v>
      </c>
      <c r="R649" s="5">
        <f>①健診機関作成分!AN656</f>
        <v>0</v>
      </c>
      <c r="S649" s="5">
        <f>①健診機関作成分!AO656</f>
        <v>0</v>
      </c>
      <c r="T649">
        <f>①健診機関作成分!AP656</f>
        <v>0</v>
      </c>
      <c r="U649" s="3">
        <f>①健診機関作成分!AL656</f>
        <v>0</v>
      </c>
      <c r="V649" s="5">
        <f>①健診機関作成分!AQ656</f>
        <v>0</v>
      </c>
      <c r="W649" s="5">
        <f>①健診機関作成分!AR656</f>
        <v>0</v>
      </c>
      <c r="X649" s="4">
        <f>①健診機関作成分!AS656</f>
        <v>0</v>
      </c>
      <c r="Y649" s="5">
        <f>①健診機関作成分!AT656</f>
        <v>0</v>
      </c>
      <c r="Z649" s="5">
        <f>①健診機関作成分!AU656</f>
        <v>0</v>
      </c>
      <c r="AA649">
        <f>①健診機関作成分!AV656</f>
        <v>0</v>
      </c>
      <c r="AB649" t="str">
        <f>①健診機関作成分!AW656</f>
        <v/>
      </c>
      <c r="AC649" t="str">
        <f>ASC(①健診機関作成分!AX656)</f>
        <v/>
      </c>
      <c r="AD649" t="str">
        <f>ASC(①健診機関作成分!AY656)</f>
        <v/>
      </c>
      <c r="AE649" s="5">
        <f>①健診機関作成分!BA656</f>
        <v>0</v>
      </c>
      <c r="AF649" s="5">
        <f>①健診機関作成分!BB656</f>
        <v>0</v>
      </c>
      <c r="AG649" s="4">
        <f>①健診機関作成分!BC656</f>
        <v>0</v>
      </c>
      <c r="AH649" s="4">
        <f>①健診機関作成分!BD656</f>
        <v>0</v>
      </c>
      <c r="AI649">
        <f>①健診機関作成分!BE656</f>
        <v>0</v>
      </c>
      <c r="AJ649">
        <f>①健診機関作成分!BF656</f>
        <v>0</v>
      </c>
      <c r="AK649" s="5">
        <f>①健診機関作成分!BG656</f>
        <v>0</v>
      </c>
      <c r="AL649" s="4">
        <f>①健診機関作成分!BH656</f>
        <v>0</v>
      </c>
      <c r="AM649" t="str">
        <f>ASC(①健診機関作成分!BI656)</f>
        <v/>
      </c>
      <c r="AN649" t="str">
        <f>ASC(①健診機関作成分!BJ656)</f>
        <v/>
      </c>
      <c r="AO649" t="str">
        <f>ASC(①健診機関作成分!BK656)</f>
        <v/>
      </c>
      <c r="AP649">
        <f>①健診機関作成分!BL656</f>
        <v>0</v>
      </c>
      <c r="AQ649" s="4">
        <f>①健診機関作成分!BM656</f>
        <v>0</v>
      </c>
      <c r="AR649">
        <f>①健診機関作成分!BN656</f>
        <v>0</v>
      </c>
      <c r="AS649" t="str">
        <f>ASC(①健診機関作成分!BO656)</f>
        <v/>
      </c>
      <c r="AT649">
        <f>①健診機関作成分!BP656</f>
        <v>0</v>
      </c>
      <c r="AU649">
        <f>①健診機関作成分!BQ656</f>
        <v>0</v>
      </c>
      <c r="AV649">
        <f>①健診機関作成分!BR656</f>
        <v>0</v>
      </c>
      <c r="AW649">
        <f>①健診機関作成分!BS656</f>
        <v>0</v>
      </c>
      <c r="AX649">
        <f>①健診機関作成分!BT656</f>
        <v>2</v>
      </c>
      <c r="AY649">
        <f>①健診機関作成分!BU656</f>
        <v>0</v>
      </c>
      <c r="AZ649">
        <f>①健診機関作成分!BV656</f>
        <v>2</v>
      </c>
      <c r="BA649">
        <f>①健診機関作成分!BW656</f>
        <v>0</v>
      </c>
      <c r="BB649">
        <f>①健診機関作成分!BX656</f>
        <v>2</v>
      </c>
      <c r="BC649">
        <f>①健診機関作成分!BY656</f>
        <v>0</v>
      </c>
      <c r="BD649">
        <f>①健診機関作成分!BZ656</f>
        <v>0</v>
      </c>
      <c r="BE649">
        <f>①健診機関作成分!CA656</f>
        <v>0</v>
      </c>
      <c r="BF649">
        <f>①健診機関作成分!CB656</f>
        <v>0</v>
      </c>
      <c r="BG649">
        <f>①健診機関作成分!CC656</f>
        <v>0</v>
      </c>
      <c r="BH649">
        <f>①健診機関作成分!CD656</f>
        <v>0</v>
      </c>
      <c r="BI649">
        <f>①健診機関作成分!CE656</f>
        <v>0</v>
      </c>
      <c r="BJ649">
        <f>①健診機関作成分!CF656</f>
        <v>0</v>
      </c>
      <c r="BK649">
        <f>①健診機関作成分!CG656</f>
        <v>0</v>
      </c>
      <c r="BL649">
        <f>①健診機関作成分!CH656</f>
        <v>0</v>
      </c>
      <c r="BM649">
        <f>①健診機関作成分!CI656</f>
        <v>0</v>
      </c>
      <c r="BN649">
        <f>①健診機関作成分!CJ656</f>
        <v>0</v>
      </c>
      <c r="BO649">
        <f>①健診機関作成分!CK656</f>
        <v>0</v>
      </c>
      <c r="BP649">
        <f>①健診機関作成分!CL656</f>
        <v>0</v>
      </c>
      <c r="BQ649">
        <f>①健診機関作成分!CM656</f>
        <v>0</v>
      </c>
      <c r="BR649">
        <f>①健診機関作成分!CN656</f>
        <v>0</v>
      </c>
      <c r="BS649">
        <f>①健診機関作成分!CO656</f>
        <v>0</v>
      </c>
      <c r="BT649">
        <f>①健診機関作成分!CP656</f>
        <v>0</v>
      </c>
      <c r="BU649">
        <f>①健診機関作成分!CQ656</f>
        <v>0</v>
      </c>
      <c r="BV649">
        <f>①健診機関作成分!CR656</f>
        <v>0</v>
      </c>
      <c r="BW649">
        <f>①健診機関作成分!CS656</f>
        <v>0</v>
      </c>
      <c r="BX649">
        <f>①健診機関作成分!CT656</f>
        <v>0</v>
      </c>
      <c r="BY649">
        <f>①健診機関作成分!CU656</f>
        <v>0</v>
      </c>
      <c r="BZ649">
        <f>①健診機関作成分!CV656</f>
        <v>0</v>
      </c>
      <c r="CA649">
        <f>①健診機関作成分!AZ656</f>
        <v>0</v>
      </c>
      <c r="CB649">
        <f>①健診機関作成分!AM656</f>
        <v>0</v>
      </c>
    </row>
    <row r="650" spans="2:80" x14ac:dyDescent="0.15">
      <c r="B650">
        <f>①健診機関作成分!F657</f>
        <v>0</v>
      </c>
      <c r="C650">
        <f>①健診機関作成分!G657</f>
        <v>0</v>
      </c>
      <c r="D650">
        <f>①健診機関作成分!L657</f>
        <v>0</v>
      </c>
      <c r="G650" s="1" t="str">
        <f>FIND(TEXT(①健診機関作成分!N657,"G"),"GKMTSHR")&amp;TEXT(①健診機関作成分!N657,"EEMMDD")</f>
        <v>3330100</v>
      </c>
      <c r="H650" s="2">
        <f>①健診機関作成分!M657</f>
        <v>0</v>
      </c>
      <c r="I650">
        <f>①健診機関作成分!C657</f>
        <v>0</v>
      </c>
      <c r="J650" s="1">
        <f>①健診機関作成分!E657</f>
        <v>0</v>
      </c>
      <c r="K650" s="4">
        <f>①健診機関作成分!AE657</f>
        <v>0</v>
      </c>
      <c r="L650" s="4">
        <f>①健診機関作成分!AF657</f>
        <v>0</v>
      </c>
      <c r="M650" s="4">
        <f>①健診機関作成分!AG657</f>
        <v>0</v>
      </c>
      <c r="N650" s="4">
        <f>①健診機関作成分!AH657</f>
        <v>0</v>
      </c>
      <c r="O650">
        <f>①健診機関作成分!AI657</f>
        <v>0</v>
      </c>
      <c r="P650" s="3">
        <f>①健診機関作成分!AJ657</f>
        <v>0</v>
      </c>
      <c r="Q650" s="3">
        <f>①健診機関作成分!AK657</f>
        <v>0</v>
      </c>
      <c r="R650" s="5">
        <f>①健診機関作成分!AN657</f>
        <v>0</v>
      </c>
      <c r="S650" s="5">
        <f>①健診機関作成分!AO657</f>
        <v>0</v>
      </c>
      <c r="T650">
        <f>①健診機関作成分!AP657</f>
        <v>0</v>
      </c>
      <c r="U650" s="3">
        <f>①健診機関作成分!AL657</f>
        <v>0</v>
      </c>
      <c r="V650" s="5">
        <f>①健診機関作成分!AQ657</f>
        <v>0</v>
      </c>
      <c r="W650" s="5">
        <f>①健診機関作成分!AR657</f>
        <v>0</v>
      </c>
      <c r="X650" s="4">
        <f>①健診機関作成分!AS657</f>
        <v>0</v>
      </c>
      <c r="Y650" s="5">
        <f>①健診機関作成分!AT657</f>
        <v>0</v>
      </c>
      <c r="Z650" s="5">
        <f>①健診機関作成分!AU657</f>
        <v>0</v>
      </c>
      <c r="AA650">
        <f>①健診機関作成分!AV657</f>
        <v>0</v>
      </c>
      <c r="AB650" t="str">
        <f>①健診機関作成分!AW657</f>
        <v/>
      </c>
      <c r="AC650" t="str">
        <f>ASC(①健診機関作成分!AX657)</f>
        <v/>
      </c>
      <c r="AD650" t="str">
        <f>ASC(①健診機関作成分!AY657)</f>
        <v/>
      </c>
      <c r="AE650" s="5">
        <f>①健診機関作成分!BA657</f>
        <v>0</v>
      </c>
      <c r="AF650" s="5">
        <f>①健診機関作成分!BB657</f>
        <v>0</v>
      </c>
      <c r="AG650" s="4">
        <f>①健診機関作成分!BC657</f>
        <v>0</v>
      </c>
      <c r="AH650" s="4">
        <f>①健診機関作成分!BD657</f>
        <v>0</v>
      </c>
      <c r="AI650">
        <f>①健診機関作成分!BE657</f>
        <v>0</v>
      </c>
      <c r="AJ650">
        <f>①健診機関作成分!BF657</f>
        <v>0</v>
      </c>
      <c r="AK650" s="5">
        <f>①健診機関作成分!BG657</f>
        <v>0</v>
      </c>
      <c r="AL650" s="4">
        <f>①健診機関作成分!BH657</f>
        <v>0</v>
      </c>
      <c r="AM650" t="str">
        <f>ASC(①健診機関作成分!BI657)</f>
        <v/>
      </c>
      <c r="AN650" t="str">
        <f>ASC(①健診機関作成分!BJ657)</f>
        <v/>
      </c>
      <c r="AO650" t="str">
        <f>ASC(①健診機関作成分!BK657)</f>
        <v/>
      </c>
      <c r="AP650">
        <f>①健診機関作成分!BL657</f>
        <v>0</v>
      </c>
      <c r="AQ650" s="4">
        <f>①健診機関作成分!BM657</f>
        <v>0</v>
      </c>
      <c r="AR650">
        <f>①健診機関作成分!BN657</f>
        <v>0</v>
      </c>
      <c r="AS650" t="str">
        <f>ASC(①健診機関作成分!BO657)</f>
        <v/>
      </c>
      <c r="AT650">
        <f>①健診機関作成分!BP657</f>
        <v>0</v>
      </c>
      <c r="AU650">
        <f>①健診機関作成分!BQ657</f>
        <v>0</v>
      </c>
      <c r="AV650">
        <f>①健診機関作成分!BR657</f>
        <v>0</v>
      </c>
      <c r="AW650">
        <f>①健診機関作成分!BS657</f>
        <v>0</v>
      </c>
      <c r="AX650">
        <f>①健診機関作成分!BT657</f>
        <v>2</v>
      </c>
      <c r="AY650">
        <f>①健診機関作成分!BU657</f>
        <v>0</v>
      </c>
      <c r="AZ650">
        <f>①健診機関作成分!BV657</f>
        <v>2</v>
      </c>
      <c r="BA650">
        <f>①健診機関作成分!BW657</f>
        <v>0</v>
      </c>
      <c r="BB650">
        <f>①健診機関作成分!BX657</f>
        <v>2</v>
      </c>
      <c r="BC650">
        <f>①健診機関作成分!BY657</f>
        <v>0</v>
      </c>
      <c r="BD650">
        <f>①健診機関作成分!BZ657</f>
        <v>0</v>
      </c>
      <c r="BE650">
        <f>①健診機関作成分!CA657</f>
        <v>0</v>
      </c>
      <c r="BF650">
        <f>①健診機関作成分!CB657</f>
        <v>0</v>
      </c>
      <c r="BG650">
        <f>①健診機関作成分!CC657</f>
        <v>0</v>
      </c>
      <c r="BH650">
        <f>①健診機関作成分!CD657</f>
        <v>0</v>
      </c>
      <c r="BI650">
        <f>①健診機関作成分!CE657</f>
        <v>0</v>
      </c>
      <c r="BJ650">
        <f>①健診機関作成分!CF657</f>
        <v>0</v>
      </c>
      <c r="BK650">
        <f>①健診機関作成分!CG657</f>
        <v>0</v>
      </c>
      <c r="BL650">
        <f>①健診機関作成分!CH657</f>
        <v>0</v>
      </c>
      <c r="BM650">
        <f>①健診機関作成分!CI657</f>
        <v>0</v>
      </c>
      <c r="BN650">
        <f>①健診機関作成分!CJ657</f>
        <v>0</v>
      </c>
      <c r="BO650">
        <f>①健診機関作成分!CK657</f>
        <v>0</v>
      </c>
      <c r="BP650">
        <f>①健診機関作成分!CL657</f>
        <v>0</v>
      </c>
      <c r="BQ650">
        <f>①健診機関作成分!CM657</f>
        <v>0</v>
      </c>
      <c r="BR650">
        <f>①健診機関作成分!CN657</f>
        <v>0</v>
      </c>
      <c r="BS650">
        <f>①健診機関作成分!CO657</f>
        <v>0</v>
      </c>
      <c r="BT650">
        <f>①健診機関作成分!CP657</f>
        <v>0</v>
      </c>
      <c r="BU650">
        <f>①健診機関作成分!CQ657</f>
        <v>0</v>
      </c>
      <c r="BV650">
        <f>①健診機関作成分!CR657</f>
        <v>0</v>
      </c>
      <c r="BW650">
        <f>①健診機関作成分!CS657</f>
        <v>0</v>
      </c>
      <c r="BX650">
        <f>①健診機関作成分!CT657</f>
        <v>0</v>
      </c>
      <c r="BY650">
        <f>①健診機関作成分!CU657</f>
        <v>0</v>
      </c>
      <c r="BZ650">
        <f>①健診機関作成分!CV657</f>
        <v>0</v>
      </c>
      <c r="CA650">
        <f>①健診機関作成分!AZ657</f>
        <v>0</v>
      </c>
      <c r="CB650">
        <f>①健診機関作成分!AM657</f>
        <v>0</v>
      </c>
    </row>
    <row r="651" spans="2:80" x14ac:dyDescent="0.15">
      <c r="B651">
        <f>①健診機関作成分!F658</f>
        <v>0</v>
      </c>
      <c r="C651">
        <f>①健診機関作成分!G658</f>
        <v>0</v>
      </c>
      <c r="D651">
        <f>①健診機関作成分!L658</f>
        <v>0</v>
      </c>
      <c r="G651" s="1" t="str">
        <f>FIND(TEXT(①健診機関作成分!N658,"G"),"GKMTSHR")&amp;TEXT(①健診機関作成分!N658,"EEMMDD")</f>
        <v>3330100</v>
      </c>
      <c r="H651" s="2">
        <f>①健診機関作成分!M658</f>
        <v>0</v>
      </c>
      <c r="I651">
        <f>①健診機関作成分!C658</f>
        <v>0</v>
      </c>
      <c r="J651" s="1">
        <f>①健診機関作成分!E658</f>
        <v>0</v>
      </c>
      <c r="K651" s="4">
        <f>①健診機関作成分!AE658</f>
        <v>0</v>
      </c>
      <c r="L651" s="4">
        <f>①健診機関作成分!AF658</f>
        <v>0</v>
      </c>
      <c r="M651" s="4">
        <f>①健診機関作成分!AG658</f>
        <v>0</v>
      </c>
      <c r="N651" s="4">
        <f>①健診機関作成分!AH658</f>
        <v>0</v>
      </c>
      <c r="O651">
        <f>①健診機関作成分!AI658</f>
        <v>0</v>
      </c>
      <c r="P651" s="3">
        <f>①健診機関作成分!AJ658</f>
        <v>0</v>
      </c>
      <c r="Q651" s="3">
        <f>①健診機関作成分!AK658</f>
        <v>0</v>
      </c>
      <c r="R651" s="5">
        <f>①健診機関作成分!AN658</f>
        <v>0</v>
      </c>
      <c r="S651" s="5">
        <f>①健診機関作成分!AO658</f>
        <v>0</v>
      </c>
      <c r="T651">
        <f>①健診機関作成分!AP658</f>
        <v>0</v>
      </c>
      <c r="U651" s="3">
        <f>①健診機関作成分!AL658</f>
        <v>0</v>
      </c>
      <c r="V651" s="5">
        <f>①健診機関作成分!AQ658</f>
        <v>0</v>
      </c>
      <c r="W651" s="5">
        <f>①健診機関作成分!AR658</f>
        <v>0</v>
      </c>
      <c r="X651" s="4">
        <f>①健診機関作成分!AS658</f>
        <v>0</v>
      </c>
      <c r="Y651" s="5">
        <f>①健診機関作成分!AT658</f>
        <v>0</v>
      </c>
      <c r="Z651" s="5">
        <f>①健診機関作成分!AU658</f>
        <v>0</v>
      </c>
      <c r="AA651">
        <f>①健診機関作成分!AV658</f>
        <v>0</v>
      </c>
      <c r="AB651" t="str">
        <f>①健診機関作成分!AW658</f>
        <v/>
      </c>
      <c r="AC651" t="str">
        <f>ASC(①健診機関作成分!AX658)</f>
        <v/>
      </c>
      <c r="AD651" t="str">
        <f>ASC(①健診機関作成分!AY658)</f>
        <v/>
      </c>
      <c r="AE651" s="5">
        <f>①健診機関作成分!BA658</f>
        <v>0</v>
      </c>
      <c r="AF651" s="5">
        <f>①健診機関作成分!BB658</f>
        <v>0</v>
      </c>
      <c r="AG651" s="4">
        <f>①健診機関作成分!BC658</f>
        <v>0</v>
      </c>
      <c r="AH651" s="4">
        <f>①健診機関作成分!BD658</f>
        <v>0</v>
      </c>
      <c r="AI651">
        <f>①健診機関作成分!BE658</f>
        <v>0</v>
      </c>
      <c r="AJ651">
        <f>①健診機関作成分!BF658</f>
        <v>0</v>
      </c>
      <c r="AK651" s="5">
        <f>①健診機関作成分!BG658</f>
        <v>0</v>
      </c>
      <c r="AL651" s="4">
        <f>①健診機関作成分!BH658</f>
        <v>0</v>
      </c>
      <c r="AM651" t="str">
        <f>ASC(①健診機関作成分!BI658)</f>
        <v/>
      </c>
      <c r="AN651" t="str">
        <f>ASC(①健診機関作成分!BJ658)</f>
        <v/>
      </c>
      <c r="AO651" t="str">
        <f>ASC(①健診機関作成分!BK658)</f>
        <v/>
      </c>
      <c r="AP651">
        <f>①健診機関作成分!BL658</f>
        <v>0</v>
      </c>
      <c r="AQ651" s="4">
        <f>①健診機関作成分!BM658</f>
        <v>0</v>
      </c>
      <c r="AR651">
        <f>①健診機関作成分!BN658</f>
        <v>0</v>
      </c>
      <c r="AS651" t="str">
        <f>ASC(①健診機関作成分!BO658)</f>
        <v/>
      </c>
      <c r="AT651">
        <f>①健診機関作成分!BP658</f>
        <v>0</v>
      </c>
      <c r="AU651">
        <f>①健診機関作成分!BQ658</f>
        <v>0</v>
      </c>
      <c r="AV651">
        <f>①健診機関作成分!BR658</f>
        <v>0</v>
      </c>
      <c r="AW651">
        <f>①健診機関作成分!BS658</f>
        <v>0</v>
      </c>
      <c r="AX651">
        <f>①健診機関作成分!BT658</f>
        <v>2</v>
      </c>
      <c r="AY651">
        <f>①健診機関作成分!BU658</f>
        <v>0</v>
      </c>
      <c r="AZ651">
        <f>①健診機関作成分!BV658</f>
        <v>2</v>
      </c>
      <c r="BA651">
        <f>①健診機関作成分!BW658</f>
        <v>0</v>
      </c>
      <c r="BB651">
        <f>①健診機関作成分!BX658</f>
        <v>2</v>
      </c>
      <c r="BC651">
        <f>①健診機関作成分!BY658</f>
        <v>0</v>
      </c>
      <c r="BD651">
        <f>①健診機関作成分!BZ658</f>
        <v>0</v>
      </c>
      <c r="BE651">
        <f>①健診機関作成分!CA658</f>
        <v>0</v>
      </c>
      <c r="BF651">
        <f>①健診機関作成分!CB658</f>
        <v>0</v>
      </c>
      <c r="BG651">
        <f>①健診機関作成分!CC658</f>
        <v>0</v>
      </c>
      <c r="BH651">
        <f>①健診機関作成分!CD658</f>
        <v>0</v>
      </c>
      <c r="BI651">
        <f>①健診機関作成分!CE658</f>
        <v>0</v>
      </c>
      <c r="BJ651">
        <f>①健診機関作成分!CF658</f>
        <v>0</v>
      </c>
      <c r="BK651">
        <f>①健診機関作成分!CG658</f>
        <v>0</v>
      </c>
      <c r="BL651">
        <f>①健診機関作成分!CH658</f>
        <v>0</v>
      </c>
      <c r="BM651">
        <f>①健診機関作成分!CI658</f>
        <v>0</v>
      </c>
      <c r="BN651">
        <f>①健診機関作成分!CJ658</f>
        <v>0</v>
      </c>
      <c r="BO651">
        <f>①健診機関作成分!CK658</f>
        <v>0</v>
      </c>
      <c r="BP651">
        <f>①健診機関作成分!CL658</f>
        <v>0</v>
      </c>
      <c r="BQ651">
        <f>①健診機関作成分!CM658</f>
        <v>0</v>
      </c>
      <c r="BR651">
        <f>①健診機関作成分!CN658</f>
        <v>0</v>
      </c>
      <c r="BS651">
        <f>①健診機関作成分!CO658</f>
        <v>0</v>
      </c>
      <c r="BT651">
        <f>①健診機関作成分!CP658</f>
        <v>0</v>
      </c>
      <c r="BU651">
        <f>①健診機関作成分!CQ658</f>
        <v>0</v>
      </c>
      <c r="BV651">
        <f>①健診機関作成分!CR658</f>
        <v>0</v>
      </c>
      <c r="BW651">
        <f>①健診機関作成分!CS658</f>
        <v>0</v>
      </c>
      <c r="BX651">
        <f>①健診機関作成分!CT658</f>
        <v>0</v>
      </c>
      <c r="BY651">
        <f>①健診機関作成分!CU658</f>
        <v>0</v>
      </c>
      <c r="BZ651">
        <f>①健診機関作成分!CV658</f>
        <v>0</v>
      </c>
      <c r="CA651">
        <f>①健診機関作成分!AZ658</f>
        <v>0</v>
      </c>
      <c r="CB651">
        <f>①健診機関作成分!AM658</f>
        <v>0</v>
      </c>
    </row>
    <row r="652" spans="2:80" x14ac:dyDescent="0.15">
      <c r="B652">
        <f>①健診機関作成分!F659</f>
        <v>0</v>
      </c>
      <c r="C652">
        <f>①健診機関作成分!G659</f>
        <v>0</v>
      </c>
      <c r="D652">
        <f>①健診機関作成分!L659</f>
        <v>0</v>
      </c>
      <c r="G652" s="1" t="str">
        <f>FIND(TEXT(①健診機関作成分!N659,"G"),"GKMTSHR")&amp;TEXT(①健診機関作成分!N659,"EEMMDD")</f>
        <v>3330100</v>
      </c>
      <c r="H652" s="2">
        <f>①健診機関作成分!M659</f>
        <v>0</v>
      </c>
      <c r="I652">
        <f>①健診機関作成分!C659</f>
        <v>0</v>
      </c>
      <c r="J652" s="1">
        <f>①健診機関作成分!E659</f>
        <v>0</v>
      </c>
      <c r="K652" s="4">
        <f>①健診機関作成分!AE659</f>
        <v>0</v>
      </c>
      <c r="L652" s="4">
        <f>①健診機関作成分!AF659</f>
        <v>0</v>
      </c>
      <c r="M652" s="4">
        <f>①健診機関作成分!AG659</f>
        <v>0</v>
      </c>
      <c r="N652" s="4">
        <f>①健診機関作成分!AH659</f>
        <v>0</v>
      </c>
      <c r="O652">
        <f>①健診機関作成分!AI659</f>
        <v>0</v>
      </c>
      <c r="P652" s="3">
        <f>①健診機関作成分!AJ659</f>
        <v>0</v>
      </c>
      <c r="Q652" s="3">
        <f>①健診機関作成分!AK659</f>
        <v>0</v>
      </c>
      <c r="R652" s="5">
        <f>①健診機関作成分!AN659</f>
        <v>0</v>
      </c>
      <c r="S652" s="5">
        <f>①健診機関作成分!AO659</f>
        <v>0</v>
      </c>
      <c r="T652">
        <f>①健診機関作成分!AP659</f>
        <v>0</v>
      </c>
      <c r="U652" s="3">
        <f>①健診機関作成分!AL659</f>
        <v>0</v>
      </c>
      <c r="V652" s="5">
        <f>①健診機関作成分!AQ659</f>
        <v>0</v>
      </c>
      <c r="W652" s="5">
        <f>①健診機関作成分!AR659</f>
        <v>0</v>
      </c>
      <c r="X652" s="4">
        <f>①健診機関作成分!AS659</f>
        <v>0</v>
      </c>
      <c r="Y652" s="5">
        <f>①健診機関作成分!AT659</f>
        <v>0</v>
      </c>
      <c r="Z652" s="5">
        <f>①健診機関作成分!AU659</f>
        <v>0</v>
      </c>
      <c r="AA652">
        <f>①健診機関作成分!AV659</f>
        <v>0</v>
      </c>
      <c r="AB652" t="str">
        <f>①健診機関作成分!AW659</f>
        <v/>
      </c>
      <c r="AC652" t="str">
        <f>ASC(①健診機関作成分!AX659)</f>
        <v/>
      </c>
      <c r="AD652" t="str">
        <f>ASC(①健診機関作成分!AY659)</f>
        <v/>
      </c>
      <c r="AE652" s="5">
        <f>①健診機関作成分!BA659</f>
        <v>0</v>
      </c>
      <c r="AF652" s="5">
        <f>①健診機関作成分!BB659</f>
        <v>0</v>
      </c>
      <c r="AG652" s="4">
        <f>①健診機関作成分!BC659</f>
        <v>0</v>
      </c>
      <c r="AH652" s="4">
        <f>①健診機関作成分!BD659</f>
        <v>0</v>
      </c>
      <c r="AI652">
        <f>①健診機関作成分!BE659</f>
        <v>0</v>
      </c>
      <c r="AJ652">
        <f>①健診機関作成分!BF659</f>
        <v>0</v>
      </c>
      <c r="AK652" s="5">
        <f>①健診機関作成分!BG659</f>
        <v>0</v>
      </c>
      <c r="AL652" s="4">
        <f>①健診機関作成分!BH659</f>
        <v>0</v>
      </c>
      <c r="AM652" t="str">
        <f>ASC(①健診機関作成分!BI659)</f>
        <v/>
      </c>
      <c r="AN652" t="str">
        <f>ASC(①健診機関作成分!BJ659)</f>
        <v/>
      </c>
      <c r="AO652" t="str">
        <f>ASC(①健診機関作成分!BK659)</f>
        <v/>
      </c>
      <c r="AP652">
        <f>①健診機関作成分!BL659</f>
        <v>0</v>
      </c>
      <c r="AQ652" s="4">
        <f>①健診機関作成分!BM659</f>
        <v>0</v>
      </c>
      <c r="AR652">
        <f>①健診機関作成分!BN659</f>
        <v>0</v>
      </c>
      <c r="AS652" t="str">
        <f>ASC(①健診機関作成分!BO659)</f>
        <v/>
      </c>
      <c r="AT652">
        <f>①健診機関作成分!BP659</f>
        <v>0</v>
      </c>
      <c r="AU652">
        <f>①健診機関作成分!BQ659</f>
        <v>0</v>
      </c>
      <c r="AV652">
        <f>①健診機関作成分!BR659</f>
        <v>0</v>
      </c>
      <c r="AW652">
        <f>①健診機関作成分!BS659</f>
        <v>0</v>
      </c>
      <c r="AX652">
        <f>①健診機関作成分!BT659</f>
        <v>2</v>
      </c>
      <c r="AY652">
        <f>①健診機関作成分!BU659</f>
        <v>0</v>
      </c>
      <c r="AZ652">
        <f>①健診機関作成分!BV659</f>
        <v>2</v>
      </c>
      <c r="BA652">
        <f>①健診機関作成分!BW659</f>
        <v>0</v>
      </c>
      <c r="BB652">
        <f>①健診機関作成分!BX659</f>
        <v>2</v>
      </c>
      <c r="BC652">
        <f>①健診機関作成分!BY659</f>
        <v>0</v>
      </c>
      <c r="BD652">
        <f>①健診機関作成分!BZ659</f>
        <v>0</v>
      </c>
      <c r="BE652">
        <f>①健診機関作成分!CA659</f>
        <v>0</v>
      </c>
      <c r="BF652">
        <f>①健診機関作成分!CB659</f>
        <v>0</v>
      </c>
      <c r="BG652">
        <f>①健診機関作成分!CC659</f>
        <v>0</v>
      </c>
      <c r="BH652">
        <f>①健診機関作成分!CD659</f>
        <v>0</v>
      </c>
      <c r="BI652">
        <f>①健診機関作成分!CE659</f>
        <v>0</v>
      </c>
      <c r="BJ652">
        <f>①健診機関作成分!CF659</f>
        <v>0</v>
      </c>
      <c r="BK652">
        <f>①健診機関作成分!CG659</f>
        <v>0</v>
      </c>
      <c r="BL652">
        <f>①健診機関作成分!CH659</f>
        <v>0</v>
      </c>
      <c r="BM652">
        <f>①健診機関作成分!CI659</f>
        <v>0</v>
      </c>
      <c r="BN652">
        <f>①健診機関作成分!CJ659</f>
        <v>0</v>
      </c>
      <c r="BO652">
        <f>①健診機関作成分!CK659</f>
        <v>0</v>
      </c>
      <c r="BP652">
        <f>①健診機関作成分!CL659</f>
        <v>0</v>
      </c>
      <c r="BQ652">
        <f>①健診機関作成分!CM659</f>
        <v>0</v>
      </c>
      <c r="BR652">
        <f>①健診機関作成分!CN659</f>
        <v>0</v>
      </c>
      <c r="BS652">
        <f>①健診機関作成分!CO659</f>
        <v>0</v>
      </c>
      <c r="BT652">
        <f>①健診機関作成分!CP659</f>
        <v>0</v>
      </c>
      <c r="BU652">
        <f>①健診機関作成分!CQ659</f>
        <v>0</v>
      </c>
      <c r="BV652">
        <f>①健診機関作成分!CR659</f>
        <v>0</v>
      </c>
      <c r="BW652">
        <f>①健診機関作成分!CS659</f>
        <v>0</v>
      </c>
      <c r="BX652">
        <f>①健診機関作成分!CT659</f>
        <v>0</v>
      </c>
      <c r="BY652">
        <f>①健診機関作成分!CU659</f>
        <v>0</v>
      </c>
      <c r="BZ652">
        <f>①健診機関作成分!CV659</f>
        <v>0</v>
      </c>
      <c r="CA652">
        <f>①健診機関作成分!AZ659</f>
        <v>0</v>
      </c>
      <c r="CB652">
        <f>①健診機関作成分!AM659</f>
        <v>0</v>
      </c>
    </row>
    <row r="653" spans="2:80" x14ac:dyDescent="0.15">
      <c r="B653">
        <f>①健診機関作成分!F660</f>
        <v>0</v>
      </c>
      <c r="C653">
        <f>①健診機関作成分!G660</f>
        <v>0</v>
      </c>
      <c r="D653">
        <f>①健診機関作成分!L660</f>
        <v>0</v>
      </c>
      <c r="G653" s="1" t="str">
        <f>FIND(TEXT(①健診機関作成分!N660,"G"),"GKMTSHR")&amp;TEXT(①健診機関作成分!N660,"EEMMDD")</f>
        <v>3330100</v>
      </c>
      <c r="H653" s="2">
        <f>①健診機関作成分!M660</f>
        <v>0</v>
      </c>
      <c r="I653">
        <f>①健診機関作成分!C660</f>
        <v>0</v>
      </c>
      <c r="J653" s="1">
        <f>①健診機関作成分!E660</f>
        <v>0</v>
      </c>
      <c r="K653" s="4">
        <f>①健診機関作成分!AE660</f>
        <v>0</v>
      </c>
      <c r="L653" s="4">
        <f>①健診機関作成分!AF660</f>
        <v>0</v>
      </c>
      <c r="M653" s="4">
        <f>①健診機関作成分!AG660</f>
        <v>0</v>
      </c>
      <c r="N653" s="4">
        <f>①健診機関作成分!AH660</f>
        <v>0</v>
      </c>
      <c r="O653">
        <f>①健診機関作成分!AI660</f>
        <v>0</v>
      </c>
      <c r="P653" s="3">
        <f>①健診機関作成分!AJ660</f>
        <v>0</v>
      </c>
      <c r="Q653" s="3">
        <f>①健診機関作成分!AK660</f>
        <v>0</v>
      </c>
      <c r="R653" s="5">
        <f>①健診機関作成分!AN660</f>
        <v>0</v>
      </c>
      <c r="S653" s="5">
        <f>①健診機関作成分!AO660</f>
        <v>0</v>
      </c>
      <c r="T653">
        <f>①健診機関作成分!AP660</f>
        <v>0</v>
      </c>
      <c r="U653" s="3">
        <f>①健診機関作成分!AL660</f>
        <v>0</v>
      </c>
      <c r="V653" s="5">
        <f>①健診機関作成分!AQ660</f>
        <v>0</v>
      </c>
      <c r="W653" s="5">
        <f>①健診機関作成分!AR660</f>
        <v>0</v>
      </c>
      <c r="X653" s="4">
        <f>①健診機関作成分!AS660</f>
        <v>0</v>
      </c>
      <c r="Y653" s="5">
        <f>①健診機関作成分!AT660</f>
        <v>0</v>
      </c>
      <c r="Z653" s="5">
        <f>①健診機関作成分!AU660</f>
        <v>0</v>
      </c>
      <c r="AA653">
        <f>①健診機関作成分!AV660</f>
        <v>0</v>
      </c>
      <c r="AB653" t="str">
        <f>①健診機関作成分!AW660</f>
        <v/>
      </c>
      <c r="AC653" t="str">
        <f>ASC(①健診機関作成分!AX660)</f>
        <v/>
      </c>
      <c r="AD653" t="str">
        <f>ASC(①健診機関作成分!AY660)</f>
        <v/>
      </c>
      <c r="AE653" s="5">
        <f>①健診機関作成分!BA660</f>
        <v>0</v>
      </c>
      <c r="AF653" s="5">
        <f>①健診機関作成分!BB660</f>
        <v>0</v>
      </c>
      <c r="AG653" s="4">
        <f>①健診機関作成分!BC660</f>
        <v>0</v>
      </c>
      <c r="AH653" s="4">
        <f>①健診機関作成分!BD660</f>
        <v>0</v>
      </c>
      <c r="AI653">
        <f>①健診機関作成分!BE660</f>
        <v>0</v>
      </c>
      <c r="AJ653">
        <f>①健診機関作成分!BF660</f>
        <v>0</v>
      </c>
      <c r="AK653" s="5">
        <f>①健診機関作成分!BG660</f>
        <v>0</v>
      </c>
      <c r="AL653" s="4">
        <f>①健診機関作成分!BH660</f>
        <v>0</v>
      </c>
      <c r="AM653" t="str">
        <f>ASC(①健診機関作成分!BI660)</f>
        <v/>
      </c>
      <c r="AN653" t="str">
        <f>ASC(①健診機関作成分!BJ660)</f>
        <v/>
      </c>
      <c r="AO653" t="str">
        <f>ASC(①健診機関作成分!BK660)</f>
        <v/>
      </c>
      <c r="AP653">
        <f>①健診機関作成分!BL660</f>
        <v>0</v>
      </c>
      <c r="AQ653" s="4">
        <f>①健診機関作成分!BM660</f>
        <v>0</v>
      </c>
      <c r="AR653">
        <f>①健診機関作成分!BN660</f>
        <v>0</v>
      </c>
      <c r="AS653" t="str">
        <f>ASC(①健診機関作成分!BO660)</f>
        <v/>
      </c>
      <c r="AT653">
        <f>①健診機関作成分!BP660</f>
        <v>0</v>
      </c>
      <c r="AU653">
        <f>①健診機関作成分!BQ660</f>
        <v>0</v>
      </c>
      <c r="AV653">
        <f>①健診機関作成分!BR660</f>
        <v>0</v>
      </c>
      <c r="AW653">
        <f>①健診機関作成分!BS660</f>
        <v>0</v>
      </c>
      <c r="AX653">
        <f>①健診機関作成分!BT660</f>
        <v>2</v>
      </c>
      <c r="AY653">
        <f>①健診機関作成分!BU660</f>
        <v>0</v>
      </c>
      <c r="AZ653">
        <f>①健診機関作成分!BV660</f>
        <v>2</v>
      </c>
      <c r="BA653">
        <f>①健診機関作成分!BW660</f>
        <v>0</v>
      </c>
      <c r="BB653">
        <f>①健診機関作成分!BX660</f>
        <v>2</v>
      </c>
      <c r="BC653">
        <f>①健診機関作成分!BY660</f>
        <v>0</v>
      </c>
      <c r="BD653">
        <f>①健診機関作成分!BZ660</f>
        <v>0</v>
      </c>
      <c r="BE653">
        <f>①健診機関作成分!CA660</f>
        <v>0</v>
      </c>
      <c r="BF653">
        <f>①健診機関作成分!CB660</f>
        <v>0</v>
      </c>
      <c r="BG653">
        <f>①健診機関作成分!CC660</f>
        <v>0</v>
      </c>
      <c r="BH653">
        <f>①健診機関作成分!CD660</f>
        <v>0</v>
      </c>
      <c r="BI653">
        <f>①健診機関作成分!CE660</f>
        <v>0</v>
      </c>
      <c r="BJ653">
        <f>①健診機関作成分!CF660</f>
        <v>0</v>
      </c>
      <c r="BK653">
        <f>①健診機関作成分!CG660</f>
        <v>0</v>
      </c>
      <c r="BL653">
        <f>①健診機関作成分!CH660</f>
        <v>0</v>
      </c>
      <c r="BM653">
        <f>①健診機関作成分!CI660</f>
        <v>0</v>
      </c>
      <c r="BN653">
        <f>①健診機関作成分!CJ660</f>
        <v>0</v>
      </c>
      <c r="BO653">
        <f>①健診機関作成分!CK660</f>
        <v>0</v>
      </c>
      <c r="BP653">
        <f>①健診機関作成分!CL660</f>
        <v>0</v>
      </c>
      <c r="BQ653">
        <f>①健診機関作成分!CM660</f>
        <v>0</v>
      </c>
      <c r="BR653">
        <f>①健診機関作成分!CN660</f>
        <v>0</v>
      </c>
      <c r="BS653">
        <f>①健診機関作成分!CO660</f>
        <v>0</v>
      </c>
      <c r="BT653">
        <f>①健診機関作成分!CP660</f>
        <v>0</v>
      </c>
      <c r="BU653">
        <f>①健診機関作成分!CQ660</f>
        <v>0</v>
      </c>
      <c r="BV653">
        <f>①健診機関作成分!CR660</f>
        <v>0</v>
      </c>
      <c r="BW653">
        <f>①健診機関作成分!CS660</f>
        <v>0</v>
      </c>
      <c r="BX653">
        <f>①健診機関作成分!CT660</f>
        <v>0</v>
      </c>
      <c r="BY653">
        <f>①健診機関作成分!CU660</f>
        <v>0</v>
      </c>
      <c r="BZ653">
        <f>①健診機関作成分!CV660</f>
        <v>0</v>
      </c>
      <c r="CA653">
        <f>①健診機関作成分!AZ660</f>
        <v>0</v>
      </c>
      <c r="CB653">
        <f>①健診機関作成分!AM660</f>
        <v>0</v>
      </c>
    </row>
    <row r="654" spans="2:80" x14ac:dyDescent="0.15">
      <c r="B654">
        <f>①健診機関作成分!F661</f>
        <v>0</v>
      </c>
      <c r="C654">
        <f>①健診機関作成分!G661</f>
        <v>0</v>
      </c>
      <c r="D654">
        <f>①健診機関作成分!L661</f>
        <v>0</v>
      </c>
      <c r="G654" s="1" t="str">
        <f>FIND(TEXT(①健診機関作成分!N661,"G"),"GKMTSHR")&amp;TEXT(①健診機関作成分!N661,"EEMMDD")</f>
        <v>3330100</v>
      </c>
      <c r="H654" s="2">
        <f>①健診機関作成分!M661</f>
        <v>0</v>
      </c>
      <c r="I654">
        <f>①健診機関作成分!C661</f>
        <v>0</v>
      </c>
      <c r="J654" s="1">
        <f>①健診機関作成分!E661</f>
        <v>0</v>
      </c>
      <c r="K654" s="4">
        <f>①健診機関作成分!AE661</f>
        <v>0</v>
      </c>
      <c r="L654" s="4">
        <f>①健診機関作成分!AF661</f>
        <v>0</v>
      </c>
      <c r="M654" s="4">
        <f>①健診機関作成分!AG661</f>
        <v>0</v>
      </c>
      <c r="N654" s="4">
        <f>①健診機関作成分!AH661</f>
        <v>0</v>
      </c>
      <c r="O654">
        <f>①健診機関作成分!AI661</f>
        <v>0</v>
      </c>
      <c r="P654" s="3">
        <f>①健診機関作成分!AJ661</f>
        <v>0</v>
      </c>
      <c r="Q654" s="3">
        <f>①健診機関作成分!AK661</f>
        <v>0</v>
      </c>
      <c r="R654" s="5">
        <f>①健診機関作成分!AN661</f>
        <v>0</v>
      </c>
      <c r="S654" s="5">
        <f>①健診機関作成分!AO661</f>
        <v>0</v>
      </c>
      <c r="T654">
        <f>①健診機関作成分!AP661</f>
        <v>0</v>
      </c>
      <c r="U654" s="3">
        <f>①健診機関作成分!AL661</f>
        <v>0</v>
      </c>
      <c r="V654" s="5">
        <f>①健診機関作成分!AQ661</f>
        <v>0</v>
      </c>
      <c r="W654" s="5">
        <f>①健診機関作成分!AR661</f>
        <v>0</v>
      </c>
      <c r="X654" s="4">
        <f>①健診機関作成分!AS661</f>
        <v>0</v>
      </c>
      <c r="Y654" s="5">
        <f>①健診機関作成分!AT661</f>
        <v>0</v>
      </c>
      <c r="Z654" s="5">
        <f>①健診機関作成分!AU661</f>
        <v>0</v>
      </c>
      <c r="AA654">
        <f>①健診機関作成分!AV661</f>
        <v>0</v>
      </c>
      <c r="AB654" t="str">
        <f>①健診機関作成分!AW661</f>
        <v/>
      </c>
      <c r="AC654" t="str">
        <f>ASC(①健診機関作成分!AX661)</f>
        <v/>
      </c>
      <c r="AD654" t="str">
        <f>ASC(①健診機関作成分!AY661)</f>
        <v/>
      </c>
      <c r="AE654" s="5">
        <f>①健診機関作成分!BA661</f>
        <v>0</v>
      </c>
      <c r="AF654" s="5">
        <f>①健診機関作成分!BB661</f>
        <v>0</v>
      </c>
      <c r="AG654" s="4">
        <f>①健診機関作成分!BC661</f>
        <v>0</v>
      </c>
      <c r="AH654" s="4">
        <f>①健診機関作成分!BD661</f>
        <v>0</v>
      </c>
      <c r="AI654">
        <f>①健診機関作成分!BE661</f>
        <v>0</v>
      </c>
      <c r="AJ654">
        <f>①健診機関作成分!BF661</f>
        <v>0</v>
      </c>
      <c r="AK654" s="5">
        <f>①健診機関作成分!BG661</f>
        <v>0</v>
      </c>
      <c r="AL654" s="4">
        <f>①健診機関作成分!BH661</f>
        <v>0</v>
      </c>
      <c r="AM654" t="str">
        <f>ASC(①健診機関作成分!BI661)</f>
        <v/>
      </c>
      <c r="AN654" t="str">
        <f>ASC(①健診機関作成分!BJ661)</f>
        <v/>
      </c>
      <c r="AO654" t="str">
        <f>ASC(①健診機関作成分!BK661)</f>
        <v/>
      </c>
      <c r="AP654">
        <f>①健診機関作成分!BL661</f>
        <v>0</v>
      </c>
      <c r="AQ654" s="4">
        <f>①健診機関作成分!BM661</f>
        <v>0</v>
      </c>
      <c r="AR654">
        <f>①健診機関作成分!BN661</f>
        <v>0</v>
      </c>
      <c r="AS654" t="str">
        <f>ASC(①健診機関作成分!BO661)</f>
        <v/>
      </c>
      <c r="AT654">
        <f>①健診機関作成分!BP661</f>
        <v>0</v>
      </c>
      <c r="AU654">
        <f>①健診機関作成分!BQ661</f>
        <v>0</v>
      </c>
      <c r="AV654">
        <f>①健診機関作成分!BR661</f>
        <v>0</v>
      </c>
      <c r="AW654">
        <f>①健診機関作成分!BS661</f>
        <v>0</v>
      </c>
      <c r="AX654">
        <f>①健診機関作成分!BT661</f>
        <v>2</v>
      </c>
      <c r="AY654">
        <f>①健診機関作成分!BU661</f>
        <v>0</v>
      </c>
      <c r="AZ654">
        <f>①健診機関作成分!BV661</f>
        <v>2</v>
      </c>
      <c r="BA654">
        <f>①健診機関作成分!BW661</f>
        <v>0</v>
      </c>
      <c r="BB654">
        <f>①健診機関作成分!BX661</f>
        <v>2</v>
      </c>
      <c r="BC654">
        <f>①健診機関作成分!BY661</f>
        <v>0</v>
      </c>
      <c r="BD654">
        <f>①健診機関作成分!BZ661</f>
        <v>0</v>
      </c>
      <c r="BE654">
        <f>①健診機関作成分!CA661</f>
        <v>0</v>
      </c>
      <c r="BF654">
        <f>①健診機関作成分!CB661</f>
        <v>0</v>
      </c>
      <c r="BG654">
        <f>①健診機関作成分!CC661</f>
        <v>0</v>
      </c>
      <c r="BH654">
        <f>①健診機関作成分!CD661</f>
        <v>0</v>
      </c>
      <c r="BI654">
        <f>①健診機関作成分!CE661</f>
        <v>0</v>
      </c>
      <c r="BJ654">
        <f>①健診機関作成分!CF661</f>
        <v>0</v>
      </c>
      <c r="BK654">
        <f>①健診機関作成分!CG661</f>
        <v>0</v>
      </c>
      <c r="BL654">
        <f>①健診機関作成分!CH661</f>
        <v>0</v>
      </c>
      <c r="BM654">
        <f>①健診機関作成分!CI661</f>
        <v>0</v>
      </c>
      <c r="BN654">
        <f>①健診機関作成分!CJ661</f>
        <v>0</v>
      </c>
      <c r="BO654">
        <f>①健診機関作成分!CK661</f>
        <v>0</v>
      </c>
      <c r="BP654">
        <f>①健診機関作成分!CL661</f>
        <v>0</v>
      </c>
      <c r="BQ654">
        <f>①健診機関作成分!CM661</f>
        <v>0</v>
      </c>
      <c r="BR654">
        <f>①健診機関作成分!CN661</f>
        <v>0</v>
      </c>
      <c r="BS654">
        <f>①健診機関作成分!CO661</f>
        <v>0</v>
      </c>
      <c r="BT654">
        <f>①健診機関作成分!CP661</f>
        <v>0</v>
      </c>
      <c r="BU654">
        <f>①健診機関作成分!CQ661</f>
        <v>0</v>
      </c>
      <c r="BV654">
        <f>①健診機関作成分!CR661</f>
        <v>0</v>
      </c>
      <c r="BW654">
        <f>①健診機関作成分!CS661</f>
        <v>0</v>
      </c>
      <c r="BX654">
        <f>①健診機関作成分!CT661</f>
        <v>0</v>
      </c>
      <c r="BY654">
        <f>①健診機関作成分!CU661</f>
        <v>0</v>
      </c>
      <c r="BZ654">
        <f>①健診機関作成分!CV661</f>
        <v>0</v>
      </c>
      <c r="CA654">
        <f>①健診機関作成分!AZ661</f>
        <v>0</v>
      </c>
      <c r="CB654">
        <f>①健診機関作成分!AM661</f>
        <v>0</v>
      </c>
    </row>
    <row r="655" spans="2:80" x14ac:dyDescent="0.15">
      <c r="B655">
        <f>①健診機関作成分!F662</f>
        <v>0</v>
      </c>
      <c r="C655">
        <f>①健診機関作成分!G662</f>
        <v>0</v>
      </c>
      <c r="D655">
        <f>①健診機関作成分!L662</f>
        <v>0</v>
      </c>
      <c r="G655" s="1" t="str">
        <f>FIND(TEXT(①健診機関作成分!N662,"G"),"GKMTSHR")&amp;TEXT(①健診機関作成分!N662,"EEMMDD")</f>
        <v>3330100</v>
      </c>
      <c r="H655" s="2">
        <f>①健診機関作成分!M662</f>
        <v>0</v>
      </c>
      <c r="I655">
        <f>①健診機関作成分!C662</f>
        <v>0</v>
      </c>
      <c r="J655" s="1">
        <f>①健診機関作成分!E662</f>
        <v>0</v>
      </c>
      <c r="K655" s="4">
        <f>①健診機関作成分!AE662</f>
        <v>0</v>
      </c>
      <c r="L655" s="4">
        <f>①健診機関作成分!AF662</f>
        <v>0</v>
      </c>
      <c r="M655" s="4">
        <f>①健診機関作成分!AG662</f>
        <v>0</v>
      </c>
      <c r="N655" s="4">
        <f>①健診機関作成分!AH662</f>
        <v>0</v>
      </c>
      <c r="O655">
        <f>①健診機関作成分!AI662</f>
        <v>0</v>
      </c>
      <c r="P655" s="3">
        <f>①健診機関作成分!AJ662</f>
        <v>0</v>
      </c>
      <c r="Q655" s="3">
        <f>①健診機関作成分!AK662</f>
        <v>0</v>
      </c>
      <c r="R655" s="5">
        <f>①健診機関作成分!AN662</f>
        <v>0</v>
      </c>
      <c r="S655" s="5">
        <f>①健診機関作成分!AO662</f>
        <v>0</v>
      </c>
      <c r="T655">
        <f>①健診機関作成分!AP662</f>
        <v>0</v>
      </c>
      <c r="U655" s="3">
        <f>①健診機関作成分!AL662</f>
        <v>0</v>
      </c>
      <c r="V655" s="5">
        <f>①健診機関作成分!AQ662</f>
        <v>0</v>
      </c>
      <c r="W655" s="5">
        <f>①健診機関作成分!AR662</f>
        <v>0</v>
      </c>
      <c r="X655" s="4">
        <f>①健診機関作成分!AS662</f>
        <v>0</v>
      </c>
      <c r="Y655" s="5">
        <f>①健診機関作成分!AT662</f>
        <v>0</v>
      </c>
      <c r="Z655" s="5">
        <f>①健診機関作成分!AU662</f>
        <v>0</v>
      </c>
      <c r="AA655">
        <f>①健診機関作成分!AV662</f>
        <v>0</v>
      </c>
      <c r="AB655" t="str">
        <f>①健診機関作成分!AW662</f>
        <v/>
      </c>
      <c r="AC655" t="str">
        <f>ASC(①健診機関作成分!AX662)</f>
        <v/>
      </c>
      <c r="AD655" t="str">
        <f>ASC(①健診機関作成分!AY662)</f>
        <v/>
      </c>
      <c r="AE655" s="5">
        <f>①健診機関作成分!BA662</f>
        <v>0</v>
      </c>
      <c r="AF655" s="5">
        <f>①健診機関作成分!BB662</f>
        <v>0</v>
      </c>
      <c r="AG655" s="4">
        <f>①健診機関作成分!BC662</f>
        <v>0</v>
      </c>
      <c r="AH655" s="4">
        <f>①健診機関作成分!BD662</f>
        <v>0</v>
      </c>
      <c r="AI655">
        <f>①健診機関作成分!BE662</f>
        <v>0</v>
      </c>
      <c r="AJ655">
        <f>①健診機関作成分!BF662</f>
        <v>0</v>
      </c>
      <c r="AK655" s="5">
        <f>①健診機関作成分!BG662</f>
        <v>0</v>
      </c>
      <c r="AL655" s="4">
        <f>①健診機関作成分!BH662</f>
        <v>0</v>
      </c>
      <c r="AM655" t="str">
        <f>ASC(①健診機関作成分!BI662)</f>
        <v/>
      </c>
      <c r="AN655" t="str">
        <f>ASC(①健診機関作成分!BJ662)</f>
        <v/>
      </c>
      <c r="AO655" t="str">
        <f>ASC(①健診機関作成分!BK662)</f>
        <v/>
      </c>
      <c r="AP655">
        <f>①健診機関作成分!BL662</f>
        <v>0</v>
      </c>
      <c r="AQ655" s="4">
        <f>①健診機関作成分!BM662</f>
        <v>0</v>
      </c>
      <c r="AR655">
        <f>①健診機関作成分!BN662</f>
        <v>0</v>
      </c>
      <c r="AS655" t="str">
        <f>ASC(①健診機関作成分!BO662)</f>
        <v/>
      </c>
      <c r="AT655">
        <f>①健診機関作成分!BP662</f>
        <v>0</v>
      </c>
      <c r="AU655">
        <f>①健診機関作成分!BQ662</f>
        <v>0</v>
      </c>
      <c r="AV655">
        <f>①健診機関作成分!BR662</f>
        <v>0</v>
      </c>
      <c r="AW655">
        <f>①健診機関作成分!BS662</f>
        <v>0</v>
      </c>
      <c r="AX655">
        <f>①健診機関作成分!BT662</f>
        <v>2</v>
      </c>
      <c r="AY655">
        <f>①健診機関作成分!BU662</f>
        <v>0</v>
      </c>
      <c r="AZ655">
        <f>①健診機関作成分!BV662</f>
        <v>2</v>
      </c>
      <c r="BA655">
        <f>①健診機関作成分!BW662</f>
        <v>0</v>
      </c>
      <c r="BB655">
        <f>①健診機関作成分!BX662</f>
        <v>2</v>
      </c>
      <c r="BC655">
        <f>①健診機関作成分!BY662</f>
        <v>0</v>
      </c>
      <c r="BD655">
        <f>①健診機関作成分!BZ662</f>
        <v>0</v>
      </c>
      <c r="BE655">
        <f>①健診機関作成分!CA662</f>
        <v>0</v>
      </c>
      <c r="BF655">
        <f>①健診機関作成分!CB662</f>
        <v>0</v>
      </c>
      <c r="BG655">
        <f>①健診機関作成分!CC662</f>
        <v>0</v>
      </c>
      <c r="BH655">
        <f>①健診機関作成分!CD662</f>
        <v>0</v>
      </c>
      <c r="BI655">
        <f>①健診機関作成分!CE662</f>
        <v>0</v>
      </c>
      <c r="BJ655">
        <f>①健診機関作成分!CF662</f>
        <v>0</v>
      </c>
      <c r="BK655">
        <f>①健診機関作成分!CG662</f>
        <v>0</v>
      </c>
      <c r="BL655">
        <f>①健診機関作成分!CH662</f>
        <v>0</v>
      </c>
      <c r="BM655">
        <f>①健診機関作成分!CI662</f>
        <v>0</v>
      </c>
      <c r="BN655">
        <f>①健診機関作成分!CJ662</f>
        <v>0</v>
      </c>
      <c r="BO655">
        <f>①健診機関作成分!CK662</f>
        <v>0</v>
      </c>
      <c r="BP655">
        <f>①健診機関作成分!CL662</f>
        <v>0</v>
      </c>
      <c r="BQ655">
        <f>①健診機関作成分!CM662</f>
        <v>0</v>
      </c>
      <c r="BR655">
        <f>①健診機関作成分!CN662</f>
        <v>0</v>
      </c>
      <c r="BS655">
        <f>①健診機関作成分!CO662</f>
        <v>0</v>
      </c>
      <c r="BT655">
        <f>①健診機関作成分!CP662</f>
        <v>0</v>
      </c>
      <c r="BU655">
        <f>①健診機関作成分!CQ662</f>
        <v>0</v>
      </c>
      <c r="BV655">
        <f>①健診機関作成分!CR662</f>
        <v>0</v>
      </c>
      <c r="BW655">
        <f>①健診機関作成分!CS662</f>
        <v>0</v>
      </c>
      <c r="BX655">
        <f>①健診機関作成分!CT662</f>
        <v>0</v>
      </c>
      <c r="BY655">
        <f>①健診機関作成分!CU662</f>
        <v>0</v>
      </c>
      <c r="BZ655">
        <f>①健診機関作成分!CV662</f>
        <v>0</v>
      </c>
      <c r="CA655">
        <f>①健診機関作成分!AZ662</f>
        <v>0</v>
      </c>
      <c r="CB655">
        <f>①健診機関作成分!AM662</f>
        <v>0</v>
      </c>
    </row>
    <row r="656" spans="2:80" x14ac:dyDescent="0.15">
      <c r="B656">
        <f>①健診機関作成分!F663</f>
        <v>0</v>
      </c>
      <c r="C656">
        <f>①健診機関作成分!G663</f>
        <v>0</v>
      </c>
      <c r="D656">
        <f>①健診機関作成分!L663</f>
        <v>0</v>
      </c>
      <c r="G656" s="1" t="str">
        <f>FIND(TEXT(①健診機関作成分!N663,"G"),"GKMTSHR")&amp;TEXT(①健診機関作成分!N663,"EEMMDD")</f>
        <v>3330100</v>
      </c>
      <c r="H656" s="2">
        <f>①健診機関作成分!M663</f>
        <v>0</v>
      </c>
      <c r="I656">
        <f>①健診機関作成分!C663</f>
        <v>0</v>
      </c>
      <c r="J656" s="1">
        <f>①健診機関作成分!E663</f>
        <v>0</v>
      </c>
      <c r="K656" s="4">
        <f>①健診機関作成分!AE663</f>
        <v>0</v>
      </c>
      <c r="L656" s="4">
        <f>①健診機関作成分!AF663</f>
        <v>0</v>
      </c>
      <c r="M656" s="4">
        <f>①健診機関作成分!AG663</f>
        <v>0</v>
      </c>
      <c r="N656" s="4">
        <f>①健診機関作成分!AH663</f>
        <v>0</v>
      </c>
      <c r="O656">
        <f>①健診機関作成分!AI663</f>
        <v>0</v>
      </c>
      <c r="P656" s="3">
        <f>①健診機関作成分!AJ663</f>
        <v>0</v>
      </c>
      <c r="Q656" s="3">
        <f>①健診機関作成分!AK663</f>
        <v>0</v>
      </c>
      <c r="R656" s="5">
        <f>①健診機関作成分!AN663</f>
        <v>0</v>
      </c>
      <c r="S656" s="5">
        <f>①健診機関作成分!AO663</f>
        <v>0</v>
      </c>
      <c r="T656">
        <f>①健診機関作成分!AP663</f>
        <v>0</v>
      </c>
      <c r="U656" s="3">
        <f>①健診機関作成分!AL663</f>
        <v>0</v>
      </c>
      <c r="V656" s="5">
        <f>①健診機関作成分!AQ663</f>
        <v>0</v>
      </c>
      <c r="W656" s="5">
        <f>①健診機関作成分!AR663</f>
        <v>0</v>
      </c>
      <c r="X656" s="4">
        <f>①健診機関作成分!AS663</f>
        <v>0</v>
      </c>
      <c r="Y656" s="5">
        <f>①健診機関作成分!AT663</f>
        <v>0</v>
      </c>
      <c r="Z656" s="5">
        <f>①健診機関作成分!AU663</f>
        <v>0</v>
      </c>
      <c r="AA656">
        <f>①健診機関作成分!AV663</f>
        <v>0</v>
      </c>
      <c r="AB656" t="str">
        <f>①健診機関作成分!AW663</f>
        <v/>
      </c>
      <c r="AC656" t="str">
        <f>ASC(①健診機関作成分!AX663)</f>
        <v/>
      </c>
      <c r="AD656" t="str">
        <f>ASC(①健診機関作成分!AY663)</f>
        <v/>
      </c>
      <c r="AE656" s="5">
        <f>①健診機関作成分!BA663</f>
        <v>0</v>
      </c>
      <c r="AF656" s="5">
        <f>①健診機関作成分!BB663</f>
        <v>0</v>
      </c>
      <c r="AG656" s="4">
        <f>①健診機関作成分!BC663</f>
        <v>0</v>
      </c>
      <c r="AH656" s="4">
        <f>①健診機関作成分!BD663</f>
        <v>0</v>
      </c>
      <c r="AI656">
        <f>①健診機関作成分!BE663</f>
        <v>0</v>
      </c>
      <c r="AJ656">
        <f>①健診機関作成分!BF663</f>
        <v>0</v>
      </c>
      <c r="AK656" s="5">
        <f>①健診機関作成分!BG663</f>
        <v>0</v>
      </c>
      <c r="AL656" s="4">
        <f>①健診機関作成分!BH663</f>
        <v>0</v>
      </c>
      <c r="AM656" t="str">
        <f>ASC(①健診機関作成分!BI663)</f>
        <v/>
      </c>
      <c r="AN656" t="str">
        <f>ASC(①健診機関作成分!BJ663)</f>
        <v/>
      </c>
      <c r="AO656" t="str">
        <f>ASC(①健診機関作成分!BK663)</f>
        <v/>
      </c>
      <c r="AP656">
        <f>①健診機関作成分!BL663</f>
        <v>0</v>
      </c>
      <c r="AQ656" s="4">
        <f>①健診機関作成分!BM663</f>
        <v>0</v>
      </c>
      <c r="AR656">
        <f>①健診機関作成分!BN663</f>
        <v>0</v>
      </c>
      <c r="AS656" t="str">
        <f>ASC(①健診機関作成分!BO663)</f>
        <v/>
      </c>
      <c r="AT656">
        <f>①健診機関作成分!BP663</f>
        <v>0</v>
      </c>
      <c r="AU656">
        <f>①健診機関作成分!BQ663</f>
        <v>0</v>
      </c>
      <c r="AV656">
        <f>①健診機関作成分!BR663</f>
        <v>0</v>
      </c>
      <c r="AW656">
        <f>①健診機関作成分!BS663</f>
        <v>0</v>
      </c>
      <c r="AX656">
        <f>①健診機関作成分!BT663</f>
        <v>2</v>
      </c>
      <c r="AY656">
        <f>①健診機関作成分!BU663</f>
        <v>0</v>
      </c>
      <c r="AZ656">
        <f>①健診機関作成分!BV663</f>
        <v>2</v>
      </c>
      <c r="BA656">
        <f>①健診機関作成分!BW663</f>
        <v>0</v>
      </c>
      <c r="BB656">
        <f>①健診機関作成分!BX663</f>
        <v>2</v>
      </c>
      <c r="BC656">
        <f>①健診機関作成分!BY663</f>
        <v>0</v>
      </c>
      <c r="BD656">
        <f>①健診機関作成分!BZ663</f>
        <v>0</v>
      </c>
      <c r="BE656">
        <f>①健診機関作成分!CA663</f>
        <v>0</v>
      </c>
      <c r="BF656">
        <f>①健診機関作成分!CB663</f>
        <v>0</v>
      </c>
      <c r="BG656">
        <f>①健診機関作成分!CC663</f>
        <v>0</v>
      </c>
      <c r="BH656">
        <f>①健診機関作成分!CD663</f>
        <v>0</v>
      </c>
      <c r="BI656">
        <f>①健診機関作成分!CE663</f>
        <v>0</v>
      </c>
      <c r="BJ656">
        <f>①健診機関作成分!CF663</f>
        <v>0</v>
      </c>
      <c r="BK656">
        <f>①健診機関作成分!CG663</f>
        <v>0</v>
      </c>
      <c r="BL656">
        <f>①健診機関作成分!CH663</f>
        <v>0</v>
      </c>
      <c r="BM656">
        <f>①健診機関作成分!CI663</f>
        <v>0</v>
      </c>
      <c r="BN656">
        <f>①健診機関作成分!CJ663</f>
        <v>0</v>
      </c>
      <c r="BO656">
        <f>①健診機関作成分!CK663</f>
        <v>0</v>
      </c>
      <c r="BP656">
        <f>①健診機関作成分!CL663</f>
        <v>0</v>
      </c>
      <c r="BQ656">
        <f>①健診機関作成分!CM663</f>
        <v>0</v>
      </c>
      <c r="BR656">
        <f>①健診機関作成分!CN663</f>
        <v>0</v>
      </c>
      <c r="BS656">
        <f>①健診機関作成分!CO663</f>
        <v>0</v>
      </c>
      <c r="BT656">
        <f>①健診機関作成分!CP663</f>
        <v>0</v>
      </c>
      <c r="BU656">
        <f>①健診機関作成分!CQ663</f>
        <v>0</v>
      </c>
      <c r="BV656">
        <f>①健診機関作成分!CR663</f>
        <v>0</v>
      </c>
      <c r="BW656">
        <f>①健診機関作成分!CS663</f>
        <v>0</v>
      </c>
      <c r="BX656">
        <f>①健診機関作成分!CT663</f>
        <v>0</v>
      </c>
      <c r="BY656">
        <f>①健診機関作成分!CU663</f>
        <v>0</v>
      </c>
      <c r="BZ656">
        <f>①健診機関作成分!CV663</f>
        <v>0</v>
      </c>
      <c r="CA656">
        <f>①健診機関作成分!AZ663</f>
        <v>0</v>
      </c>
      <c r="CB656">
        <f>①健診機関作成分!AM663</f>
        <v>0</v>
      </c>
    </row>
    <row r="657" spans="2:80" x14ac:dyDescent="0.15">
      <c r="B657">
        <f>①健診機関作成分!F664</f>
        <v>0</v>
      </c>
      <c r="C657">
        <f>①健診機関作成分!G664</f>
        <v>0</v>
      </c>
      <c r="D657">
        <f>①健診機関作成分!L664</f>
        <v>0</v>
      </c>
      <c r="G657" s="1" t="str">
        <f>FIND(TEXT(①健診機関作成分!N664,"G"),"GKMTSHR")&amp;TEXT(①健診機関作成分!N664,"EEMMDD")</f>
        <v>3330100</v>
      </c>
      <c r="H657" s="2">
        <f>①健診機関作成分!M664</f>
        <v>0</v>
      </c>
      <c r="I657">
        <f>①健診機関作成分!C664</f>
        <v>0</v>
      </c>
      <c r="J657" s="1">
        <f>①健診機関作成分!E664</f>
        <v>0</v>
      </c>
      <c r="K657" s="4">
        <f>①健診機関作成分!AE664</f>
        <v>0</v>
      </c>
      <c r="L657" s="4">
        <f>①健診機関作成分!AF664</f>
        <v>0</v>
      </c>
      <c r="M657" s="4">
        <f>①健診機関作成分!AG664</f>
        <v>0</v>
      </c>
      <c r="N657" s="4">
        <f>①健診機関作成分!AH664</f>
        <v>0</v>
      </c>
      <c r="O657">
        <f>①健診機関作成分!AI664</f>
        <v>0</v>
      </c>
      <c r="P657" s="3">
        <f>①健診機関作成分!AJ664</f>
        <v>0</v>
      </c>
      <c r="Q657" s="3">
        <f>①健診機関作成分!AK664</f>
        <v>0</v>
      </c>
      <c r="R657" s="5">
        <f>①健診機関作成分!AN664</f>
        <v>0</v>
      </c>
      <c r="S657" s="5">
        <f>①健診機関作成分!AO664</f>
        <v>0</v>
      </c>
      <c r="T657">
        <f>①健診機関作成分!AP664</f>
        <v>0</v>
      </c>
      <c r="U657" s="3">
        <f>①健診機関作成分!AL664</f>
        <v>0</v>
      </c>
      <c r="V657" s="5">
        <f>①健診機関作成分!AQ664</f>
        <v>0</v>
      </c>
      <c r="W657" s="5">
        <f>①健診機関作成分!AR664</f>
        <v>0</v>
      </c>
      <c r="X657" s="4">
        <f>①健診機関作成分!AS664</f>
        <v>0</v>
      </c>
      <c r="Y657" s="5">
        <f>①健診機関作成分!AT664</f>
        <v>0</v>
      </c>
      <c r="Z657" s="5">
        <f>①健診機関作成分!AU664</f>
        <v>0</v>
      </c>
      <c r="AA657">
        <f>①健診機関作成分!AV664</f>
        <v>0</v>
      </c>
      <c r="AB657" t="str">
        <f>①健診機関作成分!AW664</f>
        <v/>
      </c>
      <c r="AC657" t="str">
        <f>ASC(①健診機関作成分!AX664)</f>
        <v/>
      </c>
      <c r="AD657" t="str">
        <f>ASC(①健診機関作成分!AY664)</f>
        <v/>
      </c>
      <c r="AE657" s="5">
        <f>①健診機関作成分!BA664</f>
        <v>0</v>
      </c>
      <c r="AF657" s="5">
        <f>①健診機関作成分!BB664</f>
        <v>0</v>
      </c>
      <c r="AG657" s="4">
        <f>①健診機関作成分!BC664</f>
        <v>0</v>
      </c>
      <c r="AH657" s="4">
        <f>①健診機関作成分!BD664</f>
        <v>0</v>
      </c>
      <c r="AI657">
        <f>①健診機関作成分!BE664</f>
        <v>0</v>
      </c>
      <c r="AJ657">
        <f>①健診機関作成分!BF664</f>
        <v>0</v>
      </c>
      <c r="AK657" s="5">
        <f>①健診機関作成分!BG664</f>
        <v>0</v>
      </c>
      <c r="AL657" s="4">
        <f>①健診機関作成分!BH664</f>
        <v>0</v>
      </c>
      <c r="AM657" t="str">
        <f>ASC(①健診機関作成分!BI664)</f>
        <v/>
      </c>
      <c r="AN657" t="str">
        <f>ASC(①健診機関作成分!BJ664)</f>
        <v/>
      </c>
      <c r="AO657" t="str">
        <f>ASC(①健診機関作成分!BK664)</f>
        <v/>
      </c>
      <c r="AP657">
        <f>①健診機関作成分!BL664</f>
        <v>0</v>
      </c>
      <c r="AQ657" s="4">
        <f>①健診機関作成分!BM664</f>
        <v>0</v>
      </c>
      <c r="AR657">
        <f>①健診機関作成分!BN664</f>
        <v>0</v>
      </c>
      <c r="AS657" t="str">
        <f>ASC(①健診機関作成分!BO664)</f>
        <v/>
      </c>
      <c r="AT657">
        <f>①健診機関作成分!BP664</f>
        <v>0</v>
      </c>
      <c r="AU657">
        <f>①健診機関作成分!BQ664</f>
        <v>0</v>
      </c>
      <c r="AV657">
        <f>①健診機関作成分!BR664</f>
        <v>0</v>
      </c>
      <c r="AW657">
        <f>①健診機関作成分!BS664</f>
        <v>0</v>
      </c>
      <c r="AX657">
        <f>①健診機関作成分!BT664</f>
        <v>2</v>
      </c>
      <c r="AY657">
        <f>①健診機関作成分!BU664</f>
        <v>0</v>
      </c>
      <c r="AZ657">
        <f>①健診機関作成分!BV664</f>
        <v>2</v>
      </c>
      <c r="BA657">
        <f>①健診機関作成分!BW664</f>
        <v>0</v>
      </c>
      <c r="BB657">
        <f>①健診機関作成分!BX664</f>
        <v>2</v>
      </c>
      <c r="BC657">
        <f>①健診機関作成分!BY664</f>
        <v>0</v>
      </c>
      <c r="BD657">
        <f>①健診機関作成分!BZ664</f>
        <v>0</v>
      </c>
      <c r="BE657">
        <f>①健診機関作成分!CA664</f>
        <v>0</v>
      </c>
      <c r="BF657">
        <f>①健診機関作成分!CB664</f>
        <v>0</v>
      </c>
      <c r="BG657">
        <f>①健診機関作成分!CC664</f>
        <v>0</v>
      </c>
      <c r="BH657">
        <f>①健診機関作成分!CD664</f>
        <v>0</v>
      </c>
      <c r="BI657">
        <f>①健診機関作成分!CE664</f>
        <v>0</v>
      </c>
      <c r="BJ657">
        <f>①健診機関作成分!CF664</f>
        <v>0</v>
      </c>
      <c r="BK657">
        <f>①健診機関作成分!CG664</f>
        <v>0</v>
      </c>
      <c r="BL657">
        <f>①健診機関作成分!CH664</f>
        <v>0</v>
      </c>
      <c r="BM657">
        <f>①健診機関作成分!CI664</f>
        <v>0</v>
      </c>
      <c r="BN657">
        <f>①健診機関作成分!CJ664</f>
        <v>0</v>
      </c>
      <c r="BO657">
        <f>①健診機関作成分!CK664</f>
        <v>0</v>
      </c>
      <c r="BP657">
        <f>①健診機関作成分!CL664</f>
        <v>0</v>
      </c>
      <c r="BQ657">
        <f>①健診機関作成分!CM664</f>
        <v>0</v>
      </c>
      <c r="BR657">
        <f>①健診機関作成分!CN664</f>
        <v>0</v>
      </c>
      <c r="BS657">
        <f>①健診機関作成分!CO664</f>
        <v>0</v>
      </c>
      <c r="BT657">
        <f>①健診機関作成分!CP664</f>
        <v>0</v>
      </c>
      <c r="BU657">
        <f>①健診機関作成分!CQ664</f>
        <v>0</v>
      </c>
      <c r="BV657">
        <f>①健診機関作成分!CR664</f>
        <v>0</v>
      </c>
      <c r="BW657">
        <f>①健診機関作成分!CS664</f>
        <v>0</v>
      </c>
      <c r="BX657">
        <f>①健診機関作成分!CT664</f>
        <v>0</v>
      </c>
      <c r="BY657">
        <f>①健診機関作成分!CU664</f>
        <v>0</v>
      </c>
      <c r="BZ657">
        <f>①健診機関作成分!CV664</f>
        <v>0</v>
      </c>
      <c r="CA657">
        <f>①健診機関作成分!AZ664</f>
        <v>0</v>
      </c>
      <c r="CB657">
        <f>①健診機関作成分!AM664</f>
        <v>0</v>
      </c>
    </row>
    <row r="658" spans="2:80" x14ac:dyDescent="0.15">
      <c r="B658">
        <f>①健診機関作成分!F665</f>
        <v>0</v>
      </c>
      <c r="C658">
        <f>①健診機関作成分!G665</f>
        <v>0</v>
      </c>
      <c r="D658">
        <f>①健診機関作成分!L665</f>
        <v>0</v>
      </c>
      <c r="G658" s="1" t="str">
        <f>FIND(TEXT(①健診機関作成分!N665,"G"),"GKMTSHR")&amp;TEXT(①健診機関作成分!N665,"EEMMDD")</f>
        <v>3330100</v>
      </c>
      <c r="H658" s="2">
        <f>①健診機関作成分!M665</f>
        <v>0</v>
      </c>
      <c r="I658">
        <f>①健診機関作成分!C665</f>
        <v>0</v>
      </c>
      <c r="J658" s="1">
        <f>①健診機関作成分!E665</f>
        <v>0</v>
      </c>
      <c r="K658" s="4">
        <f>①健診機関作成分!AE665</f>
        <v>0</v>
      </c>
      <c r="L658" s="4">
        <f>①健診機関作成分!AF665</f>
        <v>0</v>
      </c>
      <c r="M658" s="4">
        <f>①健診機関作成分!AG665</f>
        <v>0</v>
      </c>
      <c r="N658" s="4">
        <f>①健診機関作成分!AH665</f>
        <v>0</v>
      </c>
      <c r="O658">
        <f>①健診機関作成分!AI665</f>
        <v>0</v>
      </c>
      <c r="P658" s="3">
        <f>①健診機関作成分!AJ665</f>
        <v>0</v>
      </c>
      <c r="Q658" s="3">
        <f>①健診機関作成分!AK665</f>
        <v>0</v>
      </c>
      <c r="R658" s="5">
        <f>①健診機関作成分!AN665</f>
        <v>0</v>
      </c>
      <c r="S658" s="5">
        <f>①健診機関作成分!AO665</f>
        <v>0</v>
      </c>
      <c r="T658">
        <f>①健診機関作成分!AP665</f>
        <v>0</v>
      </c>
      <c r="U658" s="3">
        <f>①健診機関作成分!AL665</f>
        <v>0</v>
      </c>
      <c r="V658" s="5">
        <f>①健診機関作成分!AQ665</f>
        <v>0</v>
      </c>
      <c r="W658" s="5">
        <f>①健診機関作成分!AR665</f>
        <v>0</v>
      </c>
      <c r="X658" s="4">
        <f>①健診機関作成分!AS665</f>
        <v>0</v>
      </c>
      <c r="Y658" s="5">
        <f>①健診機関作成分!AT665</f>
        <v>0</v>
      </c>
      <c r="Z658" s="5">
        <f>①健診機関作成分!AU665</f>
        <v>0</v>
      </c>
      <c r="AA658">
        <f>①健診機関作成分!AV665</f>
        <v>0</v>
      </c>
      <c r="AB658" t="str">
        <f>①健診機関作成分!AW665</f>
        <v/>
      </c>
      <c r="AC658" t="str">
        <f>ASC(①健診機関作成分!AX665)</f>
        <v/>
      </c>
      <c r="AD658" t="str">
        <f>ASC(①健診機関作成分!AY665)</f>
        <v/>
      </c>
      <c r="AE658" s="5">
        <f>①健診機関作成分!BA665</f>
        <v>0</v>
      </c>
      <c r="AF658" s="5">
        <f>①健診機関作成分!BB665</f>
        <v>0</v>
      </c>
      <c r="AG658" s="4">
        <f>①健診機関作成分!BC665</f>
        <v>0</v>
      </c>
      <c r="AH658" s="4">
        <f>①健診機関作成分!BD665</f>
        <v>0</v>
      </c>
      <c r="AI658">
        <f>①健診機関作成分!BE665</f>
        <v>0</v>
      </c>
      <c r="AJ658">
        <f>①健診機関作成分!BF665</f>
        <v>0</v>
      </c>
      <c r="AK658" s="5">
        <f>①健診機関作成分!BG665</f>
        <v>0</v>
      </c>
      <c r="AL658" s="4">
        <f>①健診機関作成分!BH665</f>
        <v>0</v>
      </c>
      <c r="AM658" t="str">
        <f>ASC(①健診機関作成分!BI665)</f>
        <v/>
      </c>
      <c r="AN658" t="str">
        <f>ASC(①健診機関作成分!BJ665)</f>
        <v/>
      </c>
      <c r="AO658" t="str">
        <f>ASC(①健診機関作成分!BK665)</f>
        <v/>
      </c>
      <c r="AP658">
        <f>①健診機関作成分!BL665</f>
        <v>0</v>
      </c>
      <c r="AQ658" s="4">
        <f>①健診機関作成分!BM665</f>
        <v>0</v>
      </c>
      <c r="AR658">
        <f>①健診機関作成分!BN665</f>
        <v>0</v>
      </c>
      <c r="AS658" t="str">
        <f>ASC(①健診機関作成分!BO665)</f>
        <v/>
      </c>
      <c r="AT658">
        <f>①健診機関作成分!BP665</f>
        <v>0</v>
      </c>
      <c r="AU658">
        <f>①健診機関作成分!BQ665</f>
        <v>0</v>
      </c>
      <c r="AV658">
        <f>①健診機関作成分!BR665</f>
        <v>0</v>
      </c>
      <c r="AW658">
        <f>①健診機関作成分!BS665</f>
        <v>0</v>
      </c>
      <c r="AX658">
        <f>①健診機関作成分!BT665</f>
        <v>2</v>
      </c>
      <c r="AY658">
        <f>①健診機関作成分!BU665</f>
        <v>0</v>
      </c>
      <c r="AZ658">
        <f>①健診機関作成分!BV665</f>
        <v>2</v>
      </c>
      <c r="BA658">
        <f>①健診機関作成分!BW665</f>
        <v>0</v>
      </c>
      <c r="BB658">
        <f>①健診機関作成分!BX665</f>
        <v>2</v>
      </c>
      <c r="BC658">
        <f>①健診機関作成分!BY665</f>
        <v>0</v>
      </c>
      <c r="BD658">
        <f>①健診機関作成分!BZ665</f>
        <v>0</v>
      </c>
      <c r="BE658">
        <f>①健診機関作成分!CA665</f>
        <v>0</v>
      </c>
      <c r="BF658">
        <f>①健診機関作成分!CB665</f>
        <v>0</v>
      </c>
      <c r="BG658">
        <f>①健診機関作成分!CC665</f>
        <v>0</v>
      </c>
      <c r="BH658">
        <f>①健診機関作成分!CD665</f>
        <v>0</v>
      </c>
      <c r="BI658">
        <f>①健診機関作成分!CE665</f>
        <v>0</v>
      </c>
      <c r="BJ658">
        <f>①健診機関作成分!CF665</f>
        <v>0</v>
      </c>
      <c r="BK658">
        <f>①健診機関作成分!CG665</f>
        <v>0</v>
      </c>
      <c r="BL658">
        <f>①健診機関作成分!CH665</f>
        <v>0</v>
      </c>
      <c r="BM658">
        <f>①健診機関作成分!CI665</f>
        <v>0</v>
      </c>
      <c r="BN658">
        <f>①健診機関作成分!CJ665</f>
        <v>0</v>
      </c>
      <c r="BO658">
        <f>①健診機関作成分!CK665</f>
        <v>0</v>
      </c>
      <c r="BP658">
        <f>①健診機関作成分!CL665</f>
        <v>0</v>
      </c>
      <c r="BQ658">
        <f>①健診機関作成分!CM665</f>
        <v>0</v>
      </c>
      <c r="BR658">
        <f>①健診機関作成分!CN665</f>
        <v>0</v>
      </c>
      <c r="BS658">
        <f>①健診機関作成分!CO665</f>
        <v>0</v>
      </c>
      <c r="BT658">
        <f>①健診機関作成分!CP665</f>
        <v>0</v>
      </c>
      <c r="BU658">
        <f>①健診機関作成分!CQ665</f>
        <v>0</v>
      </c>
      <c r="BV658">
        <f>①健診機関作成分!CR665</f>
        <v>0</v>
      </c>
      <c r="BW658">
        <f>①健診機関作成分!CS665</f>
        <v>0</v>
      </c>
      <c r="BX658">
        <f>①健診機関作成分!CT665</f>
        <v>0</v>
      </c>
      <c r="BY658">
        <f>①健診機関作成分!CU665</f>
        <v>0</v>
      </c>
      <c r="BZ658">
        <f>①健診機関作成分!CV665</f>
        <v>0</v>
      </c>
      <c r="CA658">
        <f>①健診機関作成分!AZ665</f>
        <v>0</v>
      </c>
      <c r="CB658">
        <f>①健診機関作成分!AM665</f>
        <v>0</v>
      </c>
    </row>
    <row r="659" spans="2:80" x14ac:dyDescent="0.15">
      <c r="B659">
        <f>①健診機関作成分!F666</f>
        <v>0</v>
      </c>
      <c r="C659">
        <f>①健診機関作成分!G666</f>
        <v>0</v>
      </c>
      <c r="D659">
        <f>①健診機関作成分!L666</f>
        <v>0</v>
      </c>
      <c r="G659" s="1" t="str">
        <f>FIND(TEXT(①健診機関作成分!N666,"G"),"GKMTSHR")&amp;TEXT(①健診機関作成分!N666,"EEMMDD")</f>
        <v>3330100</v>
      </c>
      <c r="H659" s="2">
        <f>①健診機関作成分!M666</f>
        <v>0</v>
      </c>
      <c r="I659">
        <f>①健診機関作成分!C666</f>
        <v>0</v>
      </c>
      <c r="J659" s="1">
        <f>①健診機関作成分!E666</f>
        <v>0</v>
      </c>
      <c r="K659" s="4">
        <f>①健診機関作成分!AE666</f>
        <v>0</v>
      </c>
      <c r="L659" s="4">
        <f>①健診機関作成分!AF666</f>
        <v>0</v>
      </c>
      <c r="M659" s="4">
        <f>①健診機関作成分!AG666</f>
        <v>0</v>
      </c>
      <c r="N659" s="4">
        <f>①健診機関作成分!AH666</f>
        <v>0</v>
      </c>
      <c r="O659">
        <f>①健診機関作成分!AI666</f>
        <v>0</v>
      </c>
      <c r="P659" s="3">
        <f>①健診機関作成分!AJ666</f>
        <v>0</v>
      </c>
      <c r="Q659" s="3">
        <f>①健診機関作成分!AK666</f>
        <v>0</v>
      </c>
      <c r="R659" s="5">
        <f>①健診機関作成分!AN666</f>
        <v>0</v>
      </c>
      <c r="S659" s="5">
        <f>①健診機関作成分!AO666</f>
        <v>0</v>
      </c>
      <c r="T659">
        <f>①健診機関作成分!AP666</f>
        <v>0</v>
      </c>
      <c r="U659" s="3">
        <f>①健診機関作成分!AL666</f>
        <v>0</v>
      </c>
      <c r="V659" s="5">
        <f>①健診機関作成分!AQ666</f>
        <v>0</v>
      </c>
      <c r="W659" s="5">
        <f>①健診機関作成分!AR666</f>
        <v>0</v>
      </c>
      <c r="X659" s="4">
        <f>①健診機関作成分!AS666</f>
        <v>0</v>
      </c>
      <c r="Y659" s="5">
        <f>①健診機関作成分!AT666</f>
        <v>0</v>
      </c>
      <c r="Z659" s="5">
        <f>①健診機関作成分!AU666</f>
        <v>0</v>
      </c>
      <c r="AA659">
        <f>①健診機関作成分!AV666</f>
        <v>0</v>
      </c>
      <c r="AB659" t="str">
        <f>①健診機関作成分!AW666</f>
        <v/>
      </c>
      <c r="AC659" t="str">
        <f>ASC(①健診機関作成分!AX666)</f>
        <v/>
      </c>
      <c r="AD659" t="str">
        <f>ASC(①健診機関作成分!AY666)</f>
        <v/>
      </c>
      <c r="AE659" s="5">
        <f>①健診機関作成分!BA666</f>
        <v>0</v>
      </c>
      <c r="AF659" s="5">
        <f>①健診機関作成分!BB666</f>
        <v>0</v>
      </c>
      <c r="AG659" s="4">
        <f>①健診機関作成分!BC666</f>
        <v>0</v>
      </c>
      <c r="AH659" s="4">
        <f>①健診機関作成分!BD666</f>
        <v>0</v>
      </c>
      <c r="AI659">
        <f>①健診機関作成分!BE666</f>
        <v>0</v>
      </c>
      <c r="AJ659">
        <f>①健診機関作成分!BF666</f>
        <v>0</v>
      </c>
      <c r="AK659" s="5">
        <f>①健診機関作成分!BG666</f>
        <v>0</v>
      </c>
      <c r="AL659" s="4">
        <f>①健診機関作成分!BH666</f>
        <v>0</v>
      </c>
      <c r="AM659" t="str">
        <f>ASC(①健診機関作成分!BI666)</f>
        <v/>
      </c>
      <c r="AN659" t="str">
        <f>ASC(①健診機関作成分!BJ666)</f>
        <v/>
      </c>
      <c r="AO659" t="str">
        <f>ASC(①健診機関作成分!BK666)</f>
        <v/>
      </c>
      <c r="AP659">
        <f>①健診機関作成分!BL666</f>
        <v>0</v>
      </c>
      <c r="AQ659" s="4">
        <f>①健診機関作成分!BM666</f>
        <v>0</v>
      </c>
      <c r="AR659">
        <f>①健診機関作成分!BN666</f>
        <v>0</v>
      </c>
      <c r="AS659" t="str">
        <f>ASC(①健診機関作成分!BO666)</f>
        <v/>
      </c>
      <c r="AT659">
        <f>①健診機関作成分!BP666</f>
        <v>0</v>
      </c>
      <c r="AU659">
        <f>①健診機関作成分!BQ666</f>
        <v>0</v>
      </c>
      <c r="AV659">
        <f>①健診機関作成分!BR666</f>
        <v>0</v>
      </c>
      <c r="AW659">
        <f>①健診機関作成分!BS666</f>
        <v>0</v>
      </c>
      <c r="AX659">
        <f>①健診機関作成分!BT666</f>
        <v>2</v>
      </c>
      <c r="AY659">
        <f>①健診機関作成分!BU666</f>
        <v>0</v>
      </c>
      <c r="AZ659">
        <f>①健診機関作成分!BV666</f>
        <v>2</v>
      </c>
      <c r="BA659">
        <f>①健診機関作成分!BW666</f>
        <v>0</v>
      </c>
      <c r="BB659">
        <f>①健診機関作成分!BX666</f>
        <v>2</v>
      </c>
      <c r="BC659">
        <f>①健診機関作成分!BY666</f>
        <v>0</v>
      </c>
      <c r="BD659">
        <f>①健診機関作成分!BZ666</f>
        <v>0</v>
      </c>
      <c r="BE659">
        <f>①健診機関作成分!CA666</f>
        <v>0</v>
      </c>
      <c r="BF659">
        <f>①健診機関作成分!CB666</f>
        <v>0</v>
      </c>
      <c r="BG659">
        <f>①健診機関作成分!CC666</f>
        <v>0</v>
      </c>
      <c r="BH659">
        <f>①健診機関作成分!CD666</f>
        <v>0</v>
      </c>
      <c r="BI659">
        <f>①健診機関作成分!CE666</f>
        <v>0</v>
      </c>
      <c r="BJ659">
        <f>①健診機関作成分!CF666</f>
        <v>0</v>
      </c>
      <c r="BK659">
        <f>①健診機関作成分!CG666</f>
        <v>0</v>
      </c>
      <c r="BL659">
        <f>①健診機関作成分!CH666</f>
        <v>0</v>
      </c>
      <c r="BM659">
        <f>①健診機関作成分!CI666</f>
        <v>0</v>
      </c>
      <c r="BN659">
        <f>①健診機関作成分!CJ666</f>
        <v>0</v>
      </c>
      <c r="BO659">
        <f>①健診機関作成分!CK666</f>
        <v>0</v>
      </c>
      <c r="BP659">
        <f>①健診機関作成分!CL666</f>
        <v>0</v>
      </c>
      <c r="BQ659">
        <f>①健診機関作成分!CM666</f>
        <v>0</v>
      </c>
      <c r="BR659">
        <f>①健診機関作成分!CN666</f>
        <v>0</v>
      </c>
      <c r="BS659">
        <f>①健診機関作成分!CO666</f>
        <v>0</v>
      </c>
      <c r="BT659">
        <f>①健診機関作成分!CP666</f>
        <v>0</v>
      </c>
      <c r="BU659">
        <f>①健診機関作成分!CQ666</f>
        <v>0</v>
      </c>
      <c r="BV659">
        <f>①健診機関作成分!CR666</f>
        <v>0</v>
      </c>
      <c r="BW659">
        <f>①健診機関作成分!CS666</f>
        <v>0</v>
      </c>
      <c r="BX659">
        <f>①健診機関作成分!CT666</f>
        <v>0</v>
      </c>
      <c r="BY659">
        <f>①健診機関作成分!CU666</f>
        <v>0</v>
      </c>
      <c r="BZ659">
        <f>①健診機関作成分!CV666</f>
        <v>0</v>
      </c>
      <c r="CA659">
        <f>①健診機関作成分!AZ666</f>
        <v>0</v>
      </c>
      <c r="CB659">
        <f>①健診機関作成分!AM666</f>
        <v>0</v>
      </c>
    </row>
    <row r="660" spans="2:80" x14ac:dyDescent="0.15">
      <c r="B660">
        <f>①健診機関作成分!F667</f>
        <v>0</v>
      </c>
      <c r="C660">
        <f>①健診機関作成分!G667</f>
        <v>0</v>
      </c>
      <c r="D660">
        <f>①健診機関作成分!L667</f>
        <v>0</v>
      </c>
      <c r="G660" s="1" t="str">
        <f>FIND(TEXT(①健診機関作成分!N667,"G"),"GKMTSHR")&amp;TEXT(①健診機関作成分!N667,"EEMMDD")</f>
        <v>3330100</v>
      </c>
      <c r="H660" s="2">
        <f>①健診機関作成分!M667</f>
        <v>0</v>
      </c>
      <c r="I660">
        <f>①健診機関作成分!C667</f>
        <v>0</v>
      </c>
      <c r="J660" s="1">
        <f>①健診機関作成分!E667</f>
        <v>0</v>
      </c>
      <c r="K660" s="4">
        <f>①健診機関作成分!AE667</f>
        <v>0</v>
      </c>
      <c r="L660" s="4">
        <f>①健診機関作成分!AF667</f>
        <v>0</v>
      </c>
      <c r="M660" s="4">
        <f>①健診機関作成分!AG667</f>
        <v>0</v>
      </c>
      <c r="N660" s="4">
        <f>①健診機関作成分!AH667</f>
        <v>0</v>
      </c>
      <c r="O660">
        <f>①健診機関作成分!AI667</f>
        <v>0</v>
      </c>
      <c r="P660" s="3">
        <f>①健診機関作成分!AJ667</f>
        <v>0</v>
      </c>
      <c r="Q660" s="3">
        <f>①健診機関作成分!AK667</f>
        <v>0</v>
      </c>
      <c r="R660" s="5">
        <f>①健診機関作成分!AN667</f>
        <v>0</v>
      </c>
      <c r="S660" s="5">
        <f>①健診機関作成分!AO667</f>
        <v>0</v>
      </c>
      <c r="T660">
        <f>①健診機関作成分!AP667</f>
        <v>0</v>
      </c>
      <c r="U660" s="3">
        <f>①健診機関作成分!AL667</f>
        <v>0</v>
      </c>
      <c r="V660" s="5">
        <f>①健診機関作成分!AQ667</f>
        <v>0</v>
      </c>
      <c r="W660" s="5">
        <f>①健診機関作成分!AR667</f>
        <v>0</v>
      </c>
      <c r="X660" s="4">
        <f>①健診機関作成分!AS667</f>
        <v>0</v>
      </c>
      <c r="Y660" s="5">
        <f>①健診機関作成分!AT667</f>
        <v>0</v>
      </c>
      <c r="Z660" s="5">
        <f>①健診機関作成分!AU667</f>
        <v>0</v>
      </c>
      <c r="AA660">
        <f>①健診機関作成分!AV667</f>
        <v>0</v>
      </c>
      <c r="AB660" t="str">
        <f>①健診機関作成分!AW667</f>
        <v/>
      </c>
      <c r="AC660" t="str">
        <f>ASC(①健診機関作成分!AX667)</f>
        <v/>
      </c>
      <c r="AD660" t="str">
        <f>ASC(①健診機関作成分!AY667)</f>
        <v/>
      </c>
      <c r="AE660" s="5">
        <f>①健診機関作成分!BA667</f>
        <v>0</v>
      </c>
      <c r="AF660" s="5">
        <f>①健診機関作成分!BB667</f>
        <v>0</v>
      </c>
      <c r="AG660" s="4">
        <f>①健診機関作成分!BC667</f>
        <v>0</v>
      </c>
      <c r="AH660" s="4">
        <f>①健診機関作成分!BD667</f>
        <v>0</v>
      </c>
      <c r="AI660">
        <f>①健診機関作成分!BE667</f>
        <v>0</v>
      </c>
      <c r="AJ660">
        <f>①健診機関作成分!BF667</f>
        <v>0</v>
      </c>
      <c r="AK660" s="5">
        <f>①健診機関作成分!BG667</f>
        <v>0</v>
      </c>
      <c r="AL660" s="4">
        <f>①健診機関作成分!BH667</f>
        <v>0</v>
      </c>
      <c r="AM660" t="str">
        <f>ASC(①健診機関作成分!BI667)</f>
        <v/>
      </c>
      <c r="AN660" t="str">
        <f>ASC(①健診機関作成分!BJ667)</f>
        <v/>
      </c>
      <c r="AO660" t="str">
        <f>ASC(①健診機関作成分!BK667)</f>
        <v/>
      </c>
      <c r="AP660">
        <f>①健診機関作成分!BL667</f>
        <v>0</v>
      </c>
      <c r="AQ660" s="4">
        <f>①健診機関作成分!BM667</f>
        <v>0</v>
      </c>
      <c r="AR660">
        <f>①健診機関作成分!BN667</f>
        <v>0</v>
      </c>
      <c r="AS660" t="str">
        <f>ASC(①健診機関作成分!BO667)</f>
        <v/>
      </c>
      <c r="AT660">
        <f>①健診機関作成分!BP667</f>
        <v>0</v>
      </c>
      <c r="AU660">
        <f>①健診機関作成分!BQ667</f>
        <v>0</v>
      </c>
      <c r="AV660">
        <f>①健診機関作成分!BR667</f>
        <v>0</v>
      </c>
      <c r="AW660">
        <f>①健診機関作成分!BS667</f>
        <v>0</v>
      </c>
      <c r="AX660">
        <f>①健診機関作成分!BT667</f>
        <v>2</v>
      </c>
      <c r="AY660">
        <f>①健診機関作成分!BU667</f>
        <v>0</v>
      </c>
      <c r="AZ660">
        <f>①健診機関作成分!BV667</f>
        <v>2</v>
      </c>
      <c r="BA660">
        <f>①健診機関作成分!BW667</f>
        <v>0</v>
      </c>
      <c r="BB660">
        <f>①健診機関作成分!BX667</f>
        <v>2</v>
      </c>
      <c r="BC660">
        <f>①健診機関作成分!BY667</f>
        <v>0</v>
      </c>
      <c r="BD660">
        <f>①健診機関作成分!BZ667</f>
        <v>0</v>
      </c>
      <c r="BE660">
        <f>①健診機関作成分!CA667</f>
        <v>0</v>
      </c>
      <c r="BF660">
        <f>①健診機関作成分!CB667</f>
        <v>0</v>
      </c>
      <c r="BG660">
        <f>①健診機関作成分!CC667</f>
        <v>0</v>
      </c>
      <c r="BH660">
        <f>①健診機関作成分!CD667</f>
        <v>0</v>
      </c>
      <c r="BI660">
        <f>①健診機関作成分!CE667</f>
        <v>0</v>
      </c>
      <c r="BJ660">
        <f>①健診機関作成分!CF667</f>
        <v>0</v>
      </c>
      <c r="BK660">
        <f>①健診機関作成分!CG667</f>
        <v>0</v>
      </c>
      <c r="BL660">
        <f>①健診機関作成分!CH667</f>
        <v>0</v>
      </c>
      <c r="BM660">
        <f>①健診機関作成分!CI667</f>
        <v>0</v>
      </c>
      <c r="BN660">
        <f>①健診機関作成分!CJ667</f>
        <v>0</v>
      </c>
      <c r="BO660">
        <f>①健診機関作成分!CK667</f>
        <v>0</v>
      </c>
      <c r="BP660">
        <f>①健診機関作成分!CL667</f>
        <v>0</v>
      </c>
      <c r="BQ660">
        <f>①健診機関作成分!CM667</f>
        <v>0</v>
      </c>
      <c r="BR660">
        <f>①健診機関作成分!CN667</f>
        <v>0</v>
      </c>
      <c r="BS660">
        <f>①健診機関作成分!CO667</f>
        <v>0</v>
      </c>
      <c r="BT660">
        <f>①健診機関作成分!CP667</f>
        <v>0</v>
      </c>
      <c r="BU660">
        <f>①健診機関作成分!CQ667</f>
        <v>0</v>
      </c>
      <c r="BV660">
        <f>①健診機関作成分!CR667</f>
        <v>0</v>
      </c>
      <c r="BW660">
        <f>①健診機関作成分!CS667</f>
        <v>0</v>
      </c>
      <c r="BX660">
        <f>①健診機関作成分!CT667</f>
        <v>0</v>
      </c>
      <c r="BY660">
        <f>①健診機関作成分!CU667</f>
        <v>0</v>
      </c>
      <c r="BZ660">
        <f>①健診機関作成分!CV667</f>
        <v>0</v>
      </c>
      <c r="CA660">
        <f>①健診機関作成分!AZ667</f>
        <v>0</v>
      </c>
      <c r="CB660">
        <f>①健診機関作成分!AM667</f>
        <v>0</v>
      </c>
    </row>
    <row r="661" spans="2:80" x14ac:dyDescent="0.15">
      <c r="B661">
        <f>①健診機関作成分!F668</f>
        <v>0</v>
      </c>
      <c r="C661">
        <f>①健診機関作成分!G668</f>
        <v>0</v>
      </c>
      <c r="D661">
        <f>①健診機関作成分!L668</f>
        <v>0</v>
      </c>
      <c r="G661" s="1" t="str">
        <f>FIND(TEXT(①健診機関作成分!N668,"G"),"GKMTSHR")&amp;TEXT(①健診機関作成分!N668,"EEMMDD")</f>
        <v>3330100</v>
      </c>
      <c r="H661" s="2">
        <f>①健診機関作成分!M668</f>
        <v>0</v>
      </c>
      <c r="I661">
        <f>①健診機関作成分!C668</f>
        <v>0</v>
      </c>
      <c r="J661" s="1">
        <f>①健診機関作成分!E668</f>
        <v>0</v>
      </c>
      <c r="K661" s="4">
        <f>①健診機関作成分!AE668</f>
        <v>0</v>
      </c>
      <c r="L661" s="4">
        <f>①健診機関作成分!AF668</f>
        <v>0</v>
      </c>
      <c r="M661" s="4">
        <f>①健診機関作成分!AG668</f>
        <v>0</v>
      </c>
      <c r="N661" s="4">
        <f>①健診機関作成分!AH668</f>
        <v>0</v>
      </c>
      <c r="O661">
        <f>①健診機関作成分!AI668</f>
        <v>0</v>
      </c>
      <c r="P661" s="3">
        <f>①健診機関作成分!AJ668</f>
        <v>0</v>
      </c>
      <c r="Q661" s="3">
        <f>①健診機関作成分!AK668</f>
        <v>0</v>
      </c>
      <c r="R661" s="5">
        <f>①健診機関作成分!AN668</f>
        <v>0</v>
      </c>
      <c r="S661" s="5">
        <f>①健診機関作成分!AO668</f>
        <v>0</v>
      </c>
      <c r="T661">
        <f>①健診機関作成分!AP668</f>
        <v>0</v>
      </c>
      <c r="U661" s="3">
        <f>①健診機関作成分!AL668</f>
        <v>0</v>
      </c>
      <c r="V661" s="5">
        <f>①健診機関作成分!AQ668</f>
        <v>0</v>
      </c>
      <c r="W661" s="5">
        <f>①健診機関作成分!AR668</f>
        <v>0</v>
      </c>
      <c r="X661" s="4">
        <f>①健診機関作成分!AS668</f>
        <v>0</v>
      </c>
      <c r="Y661" s="5">
        <f>①健診機関作成分!AT668</f>
        <v>0</v>
      </c>
      <c r="Z661" s="5">
        <f>①健診機関作成分!AU668</f>
        <v>0</v>
      </c>
      <c r="AA661">
        <f>①健診機関作成分!AV668</f>
        <v>0</v>
      </c>
      <c r="AB661" t="str">
        <f>①健診機関作成分!AW668</f>
        <v/>
      </c>
      <c r="AC661" t="str">
        <f>ASC(①健診機関作成分!AX668)</f>
        <v/>
      </c>
      <c r="AD661" t="str">
        <f>ASC(①健診機関作成分!AY668)</f>
        <v/>
      </c>
      <c r="AE661" s="5">
        <f>①健診機関作成分!BA668</f>
        <v>0</v>
      </c>
      <c r="AF661" s="5">
        <f>①健診機関作成分!BB668</f>
        <v>0</v>
      </c>
      <c r="AG661" s="4">
        <f>①健診機関作成分!BC668</f>
        <v>0</v>
      </c>
      <c r="AH661" s="4">
        <f>①健診機関作成分!BD668</f>
        <v>0</v>
      </c>
      <c r="AI661">
        <f>①健診機関作成分!BE668</f>
        <v>0</v>
      </c>
      <c r="AJ661">
        <f>①健診機関作成分!BF668</f>
        <v>0</v>
      </c>
      <c r="AK661" s="5">
        <f>①健診機関作成分!BG668</f>
        <v>0</v>
      </c>
      <c r="AL661" s="4">
        <f>①健診機関作成分!BH668</f>
        <v>0</v>
      </c>
      <c r="AM661" t="str">
        <f>ASC(①健診機関作成分!BI668)</f>
        <v/>
      </c>
      <c r="AN661" t="str">
        <f>ASC(①健診機関作成分!BJ668)</f>
        <v/>
      </c>
      <c r="AO661" t="str">
        <f>ASC(①健診機関作成分!BK668)</f>
        <v/>
      </c>
      <c r="AP661">
        <f>①健診機関作成分!BL668</f>
        <v>0</v>
      </c>
      <c r="AQ661" s="4">
        <f>①健診機関作成分!BM668</f>
        <v>0</v>
      </c>
      <c r="AR661">
        <f>①健診機関作成分!BN668</f>
        <v>0</v>
      </c>
      <c r="AS661" t="str">
        <f>ASC(①健診機関作成分!BO668)</f>
        <v/>
      </c>
      <c r="AT661">
        <f>①健診機関作成分!BP668</f>
        <v>0</v>
      </c>
      <c r="AU661">
        <f>①健診機関作成分!BQ668</f>
        <v>0</v>
      </c>
      <c r="AV661">
        <f>①健診機関作成分!BR668</f>
        <v>0</v>
      </c>
      <c r="AW661">
        <f>①健診機関作成分!BS668</f>
        <v>0</v>
      </c>
      <c r="AX661">
        <f>①健診機関作成分!BT668</f>
        <v>2</v>
      </c>
      <c r="AY661">
        <f>①健診機関作成分!BU668</f>
        <v>0</v>
      </c>
      <c r="AZ661">
        <f>①健診機関作成分!BV668</f>
        <v>2</v>
      </c>
      <c r="BA661">
        <f>①健診機関作成分!BW668</f>
        <v>0</v>
      </c>
      <c r="BB661">
        <f>①健診機関作成分!BX668</f>
        <v>2</v>
      </c>
      <c r="BC661">
        <f>①健診機関作成分!BY668</f>
        <v>0</v>
      </c>
      <c r="BD661">
        <f>①健診機関作成分!BZ668</f>
        <v>0</v>
      </c>
      <c r="BE661">
        <f>①健診機関作成分!CA668</f>
        <v>0</v>
      </c>
      <c r="BF661">
        <f>①健診機関作成分!CB668</f>
        <v>0</v>
      </c>
      <c r="BG661">
        <f>①健診機関作成分!CC668</f>
        <v>0</v>
      </c>
      <c r="BH661">
        <f>①健診機関作成分!CD668</f>
        <v>0</v>
      </c>
      <c r="BI661">
        <f>①健診機関作成分!CE668</f>
        <v>0</v>
      </c>
      <c r="BJ661">
        <f>①健診機関作成分!CF668</f>
        <v>0</v>
      </c>
      <c r="BK661">
        <f>①健診機関作成分!CG668</f>
        <v>0</v>
      </c>
      <c r="BL661">
        <f>①健診機関作成分!CH668</f>
        <v>0</v>
      </c>
      <c r="BM661">
        <f>①健診機関作成分!CI668</f>
        <v>0</v>
      </c>
      <c r="BN661">
        <f>①健診機関作成分!CJ668</f>
        <v>0</v>
      </c>
      <c r="BO661">
        <f>①健診機関作成分!CK668</f>
        <v>0</v>
      </c>
      <c r="BP661">
        <f>①健診機関作成分!CL668</f>
        <v>0</v>
      </c>
      <c r="BQ661">
        <f>①健診機関作成分!CM668</f>
        <v>0</v>
      </c>
      <c r="BR661">
        <f>①健診機関作成分!CN668</f>
        <v>0</v>
      </c>
      <c r="BS661">
        <f>①健診機関作成分!CO668</f>
        <v>0</v>
      </c>
      <c r="BT661">
        <f>①健診機関作成分!CP668</f>
        <v>0</v>
      </c>
      <c r="BU661">
        <f>①健診機関作成分!CQ668</f>
        <v>0</v>
      </c>
      <c r="BV661">
        <f>①健診機関作成分!CR668</f>
        <v>0</v>
      </c>
      <c r="BW661">
        <f>①健診機関作成分!CS668</f>
        <v>0</v>
      </c>
      <c r="BX661">
        <f>①健診機関作成分!CT668</f>
        <v>0</v>
      </c>
      <c r="BY661">
        <f>①健診機関作成分!CU668</f>
        <v>0</v>
      </c>
      <c r="BZ661">
        <f>①健診機関作成分!CV668</f>
        <v>0</v>
      </c>
      <c r="CA661">
        <f>①健診機関作成分!AZ668</f>
        <v>0</v>
      </c>
      <c r="CB661">
        <f>①健診機関作成分!AM668</f>
        <v>0</v>
      </c>
    </row>
    <row r="662" spans="2:80" x14ac:dyDescent="0.15">
      <c r="B662">
        <f>①健診機関作成分!F669</f>
        <v>0</v>
      </c>
      <c r="C662">
        <f>①健診機関作成分!G669</f>
        <v>0</v>
      </c>
      <c r="D662">
        <f>①健診機関作成分!L669</f>
        <v>0</v>
      </c>
      <c r="G662" s="1" t="str">
        <f>FIND(TEXT(①健診機関作成分!N669,"G"),"GKMTSHR")&amp;TEXT(①健診機関作成分!N669,"EEMMDD")</f>
        <v>3330100</v>
      </c>
      <c r="H662" s="2">
        <f>①健診機関作成分!M669</f>
        <v>0</v>
      </c>
      <c r="I662">
        <f>①健診機関作成分!C669</f>
        <v>0</v>
      </c>
      <c r="J662" s="1">
        <f>①健診機関作成分!E669</f>
        <v>0</v>
      </c>
      <c r="K662" s="4">
        <f>①健診機関作成分!AE669</f>
        <v>0</v>
      </c>
      <c r="L662" s="4">
        <f>①健診機関作成分!AF669</f>
        <v>0</v>
      </c>
      <c r="M662" s="4">
        <f>①健診機関作成分!AG669</f>
        <v>0</v>
      </c>
      <c r="N662" s="4">
        <f>①健診機関作成分!AH669</f>
        <v>0</v>
      </c>
      <c r="O662">
        <f>①健診機関作成分!AI669</f>
        <v>0</v>
      </c>
      <c r="P662" s="3">
        <f>①健診機関作成分!AJ669</f>
        <v>0</v>
      </c>
      <c r="Q662" s="3">
        <f>①健診機関作成分!AK669</f>
        <v>0</v>
      </c>
      <c r="R662" s="5">
        <f>①健診機関作成分!AN669</f>
        <v>0</v>
      </c>
      <c r="S662" s="5">
        <f>①健診機関作成分!AO669</f>
        <v>0</v>
      </c>
      <c r="T662">
        <f>①健診機関作成分!AP669</f>
        <v>0</v>
      </c>
      <c r="U662" s="3">
        <f>①健診機関作成分!AL669</f>
        <v>0</v>
      </c>
      <c r="V662" s="5">
        <f>①健診機関作成分!AQ669</f>
        <v>0</v>
      </c>
      <c r="W662" s="5">
        <f>①健診機関作成分!AR669</f>
        <v>0</v>
      </c>
      <c r="X662" s="4">
        <f>①健診機関作成分!AS669</f>
        <v>0</v>
      </c>
      <c r="Y662" s="5">
        <f>①健診機関作成分!AT669</f>
        <v>0</v>
      </c>
      <c r="Z662" s="5">
        <f>①健診機関作成分!AU669</f>
        <v>0</v>
      </c>
      <c r="AA662">
        <f>①健診機関作成分!AV669</f>
        <v>0</v>
      </c>
      <c r="AB662" t="str">
        <f>①健診機関作成分!AW669</f>
        <v/>
      </c>
      <c r="AC662" t="str">
        <f>ASC(①健診機関作成分!AX669)</f>
        <v/>
      </c>
      <c r="AD662" t="str">
        <f>ASC(①健診機関作成分!AY669)</f>
        <v/>
      </c>
      <c r="AE662" s="5">
        <f>①健診機関作成分!BA669</f>
        <v>0</v>
      </c>
      <c r="AF662" s="5">
        <f>①健診機関作成分!BB669</f>
        <v>0</v>
      </c>
      <c r="AG662" s="4">
        <f>①健診機関作成分!BC669</f>
        <v>0</v>
      </c>
      <c r="AH662" s="4">
        <f>①健診機関作成分!BD669</f>
        <v>0</v>
      </c>
      <c r="AI662">
        <f>①健診機関作成分!BE669</f>
        <v>0</v>
      </c>
      <c r="AJ662">
        <f>①健診機関作成分!BF669</f>
        <v>0</v>
      </c>
      <c r="AK662" s="5">
        <f>①健診機関作成分!BG669</f>
        <v>0</v>
      </c>
      <c r="AL662" s="4">
        <f>①健診機関作成分!BH669</f>
        <v>0</v>
      </c>
      <c r="AM662" t="str">
        <f>ASC(①健診機関作成分!BI669)</f>
        <v/>
      </c>
      <c r="AN662" t="str">
        <f>ASC(①健診機関作成分!BJ669)</f>
        <v/>
      </c>
      <c r="AO662" t="str">
        <f>ASC(①健診機関作成分!BK669)</f>
        <v/>
      </c>
      <c r="AP662">
        <f>①健診機関作成分!BL669</f>
        <v>0</v>
      </c>
      <c r="AQ662" s="4">
        <f>①健診機関作成分!BM669</f>
        <v>0</v>
      </c>
      <c r="AR662">
        <f>①健診機関作成分!BN669</f>
        <v>0</v>
      </c>
      <c r="AS662" t="str">
        <f>ASC(①健診機関作成分!BO669)</f>
        <v/>
      </c>
      <c r="AT662">
        <f>①健診機関作成分!BP669</f>
        <v>0</v>
      </c>
      <c r="AU662">
        <f>①健診機関作成分!BQ669</f>
        <v>0</v>
      </c>
      <c r="AV662">
        <f>①健診機関作成分!BR669</f>
        <v>0</v>
      </c>
      <c r="AW662">
        <f>①健診機関作成分!BS669</f>
        <v>0</v>
      </c>
      <c r="AX662">
        <f>①健診機関作成分!BT669</f>
        <v>2</v>
      </c>
      <c r="AY662">
        <f>①健診機関作成分!BU669</f>
        <v>0</v>
      </c>
      <c r="AZ662">
        <f>①健診機関作成分!BV669</f>
        <v>2</v>
      </c>
      <c r="BA662">
        <f>①健診機関作成分!BW669</f>
        <v>0</v>
      </c>
      <c r="BB662">
        <f>①健診機関作成分!BX669</f>
        <v>2</v>
      </c>
      <c r="BC662">
        <f>①健診機関作成分!BY669</f>
        <v>0</v>
      </c>
      <c r="BD662">
        <f>①健診機関作成分!BZ669</f>
        <v>0</v>
      </c>
      <c r="BE662">
        <f>①健診機関作成分!CA669</f>
        <v>0</v>
      </c>
      <c r="BF662">
        <f>①健診機関作成分!CB669</f>
        <v>0</v>
      </c>
      <c r="BG662">
        <f>①健診機関作成分!CC669</f>
        <v>0</v>
      </c>
      <c r="BH662">
        <f>①健診機関作成分!CD669</f>
        <v>0</v>
      </c>
      <c r="BI662">
        <f>①健診機関作成分!CE669</f>
        <v>0</v>
      </c>
      <c r="BJ662">
        <f>①健診機関作成分!CF669</f>
        <v>0</v>
      </c>
      <c r="BK662">
        <f>①健診機関作成分!CG669</f>
        <v>0</v>
      </c>
      <c r="BL662">
        <f>①健診機関作成分!CH669</f>
        <v>0</v>
      </c>
      <c r="BM662">
        <f>①健診機関作成分!CI669</f>
        <v>0</v>
      </c>
      <c r="BN662">
        <f>①健診機関作成分!CJ669</f>
        <v>0</v>
      </c>
      <c r="BO662">
        <f>①健診機関作成分!CK669</f>
        <v>0</v>
      </c>
      <c r="BP662">
        <f>①健診機関作成分!CL669</f>
        <v>0</v>
      </c>
      <c r="BQ662">
        <f>①健診機関作成分!CM669</f>
        <v>0</v>
      </c>
      <c r="BR662">
        <f>①健診機関作成分!CN669</f>
        <v>0</v>
      </c>
      <c r="BS662">
        <f>①健診機関作成分!CO669</f>
        <v>0</v>
      </c>
      <c r="BT662">
        <f>①健診機関作成分!CP669</f>
        <v>0</v>
      </c>
      <c r="BU662">
        <f>①健診機関作成分!CQ669</f>
        <v>0</v>
      </c>
      <c r="BV662">
        <f>①健診機関作成分!CR669</f>
        <v>0</v>
      </c>
      <c r="BW662">
        <f>①健診機関作成分!CS669</f>
        <v>0</v>
      </c>
      <c r="BX662">
        <f>①健診機関作成分!CT669</f>
        <v>0</v>
      </c>
      <c r="BY662">
        <f>①健診機関作成分!CU669</f>
        <v>0</v>
      </c>
      <c r="BZ662">
        <f>①健診機関作成分!CV669</f>
        <v>0</v>
      </c>
      <c r="CA662">
        <f>①健診機関作成分!AZ669</f>
        <v>0</v>
      </c>
      <c r="CB662">
        <f>①健診機関作成分!AM669</f>
        <v>0</v>
      </c>
    </row>
    <row r="663" spans="2:80" x14ac:dyDescent="0.15">
      <c r="B663">
        <f>①健診機関作成分!F670</f>
        <v>0</v>
      </c>
      <c r="C663">
        <f>①健診機関作成分!G670</f>
        <v>0</v>
      </c>
      <c r="D663">
        <f>①健診機関作成分!L670</f>
        <v>0</v>
      </c>
      <c r="G663" s="1" t="str">
        <f>FIND(TEXT(①健診機関作成分!N670,"G"),"GKMTSHR")&amp;TEXT(①健診機関作成分!N670,"EEMMDD")</f>
        <v>3330100</v>
      </c>
      <c r="H663" s="2">
        <f>①健診機関作成分!M670</f>
        <v>0</v>
      </c>
      <c r="I663">
        <f>①健診機関作成分!C670</f>
        <v>0</v>
      </c>
      <c r="J663" s="1">
        <f>①健診機関作成分!E670</f>
        <v>0</v>
      </c>
      <c r="K663" s="4">
        <f>①健診機関作成分!AE670</f>
        <v>0</v>
      </c>
      <c r="L663" s="4">
        <f>①健診機関作成分!AF670</f>
        <v>0</v>
      </c>
      <c r="M663" s="4">
        <f>①健診機関作成分!AG670</f>
        <v>0</v>
      </c>
      <c r="N663" s="4">
        <f>①健診機関作成分!AH670</f>
        <v>0</v>
      </c>
      <c r="O663">
        <f>①健診機関作成分!AI670</f>
        <v>0</v>
      </c>
      <c r="P663" s="3">
        <f>①健診機関作成分!AJ670</f>
        <v>0</v>
      </c>
      <c r="Q663" s="3">
        <f>①健診機関作成分!AK670</f>
        <v>0</v>
      </c>
      <c r="R663" s="5">
        <f>①健診機関作成分!AN670</f>
        <v>0</v>
      </c>
      <c r="S663" s="5">
        <f>①健診機関作成分!AO670</f>
        <v>0</v>
      </c>
      <c r="T663">
        <f>①健診機関作成分!AP670</f>
        <v>0</v>
      </c>
      <c r="U663" s="3">
        <f>①健診機関作成分!AL670</f>
        <v>0</v>
      </c>
      <c r="V663" s="5">
        <f>①健診機関作成分!AQ670</f>
        <v>0</v>
      </c>
      <c r="W663" s="5">
        <f>①健診機関作成分!AR670</f>
        <v>0</v>
      </c>
      <c r="X663" s="4">
        <f>①健診機関作成分!AS670</f>
        <v>0</v>
      </c>
      <c r="Y663" s="5">
        <f>①健診機関作成分!AT670</f>
        <v>0</v>
      </c>
      <c r="Z663" s="5">
        <f>①健診機関作成分!AU670</f>
        <v>0</v>
      </c>
      <c r="AA663">
        <f>①健診機関作成分!AV670</f>
        <v>0</v>
      </c>
      <c r="AB663" t="str">
        <f>①健診機関作成分!AW670</f>
        <v/>
      </c>
      <c r="AC663" t="str">
        <f>ASC(①健診機関作成分!AX670)</f>
        <v/>
      </c>
      <c r="AD663" t="str">
        <f>ASC(①健診機関作成分!AY670)</f>
        <v/>
      </c>
      <c r="AE663" s="5">
        <f>①健診機関作成分!BA670</f>
        <v>0</v>
      </c>
      <c r="AF663" s="5">
        <f>①健診機関作成分!BB670</f>
        <v>0</v>
      </c>
      <c r="AG663" s="4">
        <f>①健診機関作成分!BC670</f>
        <v>0</v>
      </c>
      <c r="AH663" s="4">
        <f>①健診機関作成分!BD670</f>
        <v>0</v>
      </c>
      <c r="AI663">
        <f>①健診機関作成分!BE670</f>
        <v>0</v>
      </c>
      <c r="AJ663">
        <f>①健診機関作成分!BF670</f>
        <v>0</v>
      </c>
      <c r="AK663" s="5">
        <f>①健診機関作成分!BG670</f>
        <v>0</v>
      </c>
      <c r="AL663" s="4">
        <f>①健診機関作成分!BH670</f>
        <v>0</v>
      </c>
      <c r="AM663" t="str">
        <f>ASC(①健診機関作成分!BI670)</f>
        <v/>
      </c>
      <c r="AN663" t="str">
        <f>ASC(①健診機関作成分!BJ670)</f>
        <v/>
      </c>
      <c r="AO663" t="str">
        <f>ASC(①健診機関作成分!BK670)</f>
        <v/>
      </c>
      <c r="AP663">
        <f>①健診機関作成分!BL670</f>
        <v>0</v>
      </c>
      <c r="AQ663" s="4">
        <f>①健診機関作成分!BM670</f>
        <v>0</v>
      </c>
      <c r="AR663">
        <f>①健診機関作成分!BN670</f>
        <v>0</v>
      </c>
      <c r="AS663" t="str">
        <f>ASC(①健診機関作成分!BO670)</f>
        <v/>
      </c>
      <c r="AT663">
        <f>①健診機関作成分!BP670</f>
        <v>0</v>
      </c>
      <c r="AU663">
        <f>①健診機関作成分!BQ670</f>
        <v>0</v>
      </c>
      <c r="AV663">
        <f>①健診機関作成分!BR670</f>
        <v>0</v>
      </c>
      <c r="AW663">
        <f>①健診機関作成分!BS670</f>
        <v>0</v>
      </c>
      <c r="AX663">
        <f>①健診機関作成分!BT670</f>
        <v>2</v>
      </c>
      <c r="AY663">
        <f>①健診機関作成分!BU670</f>
        <v>0</v>
      </c>
      <c r="AZ663">
        <f>①健診機関作成分!BV670</f>
        <v>2</v>
      </c>
      <c r="BA663">
        <f>①健診機関作成分!BW670</f>
        <v>0</v>
      </c>
      <c r="BB663">
        <f>①健診機関作成分!BX670</f>
        <v>2</v>
      </c>
      <c r="BC663">
        <f>①健診機関作成分!BY670</f>
        <v>0</v>
      </c>
      <c r="BD663">
        <f>①健診機関作成分!BZ670</f>
        <v>0</v>
      </c>
      <c r="BE663">
        <f>①健診機関作成分!CA670</f>
        <v>0</v>
      </c>
      <c r="BF663">
        <f>①健診機関作成分!CB670</f>
        <v>0</v>
      </c>
      <c r="BG663">
        <f>①健診機関作成分!CC670</f>
        <v>0</v>
      </c>
      <c r="BH663">
        <f>①健診機関作成分!CD670</f>
        <v>0</v>
      </c>
      <c r="BI663">
        <f>①健診機関作成分!CE670</f>
        <v>0</v>
      </c>
      <c r="BJ663">
        <f>①健診機関作成分!CF670</f>
        <v>0</v>
      </c>
      <c r="BK663">
        <f>①健診機関作成分!CG670</f>
        <v>0</v>
      </c>
      <c r="BL663">
        <f>①健診機関作成分!CH670</f>
        <v>0</v>
      </c>
      <c r="BM663">
        <f>①健診機関作成分!CI670</f>
        <v>0</v>
      </c>
      <c r="BN663">
        <f>①健診機関作成分!CJ670</f>
        <v>0</v>
      </c>
      <c r="BO663">
        <f>①健診機関作成分!CK670</f>
        <v>0</v>
      </c>
      <c r="BP663">
        <f>①健診機関作成分!CL670</f>
        <v>0</v>
      </c>
      <c r="BQ663">
        <f>①健診機関作成分!CM670</f>
        <v>0</v>
      </c>
      <c r="BR663">
        <f>①健診機関作成分!CN670</f>
        <v>0</v>
      </c>
      <c r="BS663">
        <f>①健診機関作成分!CO670</f>
        <v>0</v>
      </c>
      <c r="BT663">
        <f>①健診機関作成分!CP670</f>
        <v>0</v>
      </c>
      <c r="BU663">
        <f>①健診機関作成分!CQ670</f>
        <v>0</v>
      </c>
      <c r="BV663">
        <f>①健診機関作成分!CR670</f>
        <v>0</v>
      </c>
      <c r="BW663">
        <f>①健診機関作成分!CS670</f>
        <v>0</v>
      </c>
      <c r="BX663">
        <f>①健診機関作成分!CT670</f>
        <v>0</v>
      </c>
      <c r="BY663">
        <f>①健診機関作成分!CU670</f>
        <v>0</v>
      </c>
      <c r="BZ663">
        <f>①健診機関作成分!CV670</f>
        <v>0</v>
      </c>
      <c r="CA663">
        <f>①健診機関作成分!AZ670</f>
        <v>0</v>
      </c>
      <c r="CB663">
        <f>①健診機関作成分!AM670</f>
        <v>0</v>
      </c>
    </row>
    <row r="664" spans="2:80" x14ac:dyDescent="0.15">
      <c r="B664">
        <f>①健診機関作成分!F671</f>
        <v>0</v>
      </c>
      <c r="C664">
        <f>①健診機関作成分!G671</f>
        <v>0</v>
      </c>
      <c r="D664">
        <f>①健診機関作成分!L671</f>
        <v>0</v>
      </c>
      <c r="G664" s="1" t="str">
        <f>FIND(TEXT(①健診機関作成分!N671,"G"),"GKMTSHR")&amp;TEXT(①健診機関作成分!N671,"EEMMDD")</f>
        <v>3330100</v>
      </c>
      <c r="H664" s="2">
        <f>①健診機関作成分!M671</f>
        <v>0</v>
      </c>
      <c r="I664">
        <f>①健診機関作成分!C671</f>
        <v>0</v>
      </c>
      <c r="J664" s="1">
        <f>①健診機関作成分!E671</f>
        <v>0</v>
      </c>
      <c r="K664" s="4">
        <f>①健診機関作成分!AE671</f>
        <v>0</v>
      </c>
      <c r="L664" s="4">
        <f>①健診機関作成分!AF671</f>
        <v>0</v>
      </c>
      <c r="M664" s="4">
        <f>①健診機関作成分!AG671</f>
        <v>0</v>
      </c>
      <c r="N664" s="4">
        <f>①健診機関作成分!AH671</f>
        <v>0</v>
      </c>
      <c r="O664">
        <f>①健診機関作成分!AI671</f>
        <v>0</v>
      </c>
      <c r="P664" s="3">
        <f>①健診機関作成分!AJ671</f>
        <v>0</v>
      </c>
      <c r="Q664" s="3">
        <f>①健診機関作成分!AK671</f>
        <v>0</v>
      </c>
      <c r="R664" s="5">
        <f>①健診機関作成分!AN671</f>
        <v>0</v>
      </c>
      <c r="S664" s="5">
        <f>①健診機関作成分!AO671</f>
        <v>0</v>
      </c>
      <c r="T664">
        <f>①健診機関作成分!AP671</f>
        <v>0</v>
      </c>
      <c r="U664" s="3">
        <f>①健診機関作成分!AL671</f>
        <v>0</v>
      </c>
      <c r="V664" s="5">
        <f>①健診機関作成分!AQ671</f>
        <v>0</v>
      </c>
      <c r="W664" s="5">
        <f>①健診機関作成分!AR671</f>
        <v>0</v>
      </c>
      <c r="X664" s="4">
        <f>①健診機関作成分!AS671</f>
        <v>0</v>
      </c>
      <c r="Y664" s="5">
        <f>①健診機関作成分!AT671</f>
        <v>0</v>
      </c>
      <c r="Z664" s="5">
        <f>①健診機関作成分!AU671</f>
        <v>0</v>
      </c>
      <c r="AA664">
        <f>①健診機関作成分!AV671</f>
        <v>0</v>
      </c>
      <c r="AB664" t="str">
        <f>①健診機関作成分!AW671</f>
        <v/>
      </c>
      <c r="AC664" t="str">
        <f>ASC(①健診機関作成分!AX671)</f>
        <v/>
      </c>
      <c r="AD664" t="str">
        <f>ASC(①健診機関作成分!AY671)</f>
        <v/>
      </c>
      <c r="AE664" s="5">
        <f>①健診機関作成分!BA671</f>
        <v>0</v>
      </c>
      <c r="AF664" s="5">
        <f>①健診機関作成分!BB671</f>
        <v>0</v>
      </c>
      <c r="AG664" s="4">
        <f>①健診機関作成分!BC671</f>
        <v>0</v>
      </c>
      <c r="AH664" s="4">
        <f>①健診機関作成分!BD671</f>
        <v>0</v>
      </c>
      <c r="AI664">
        <f>①健診機関作成分!BE671</f>
        <v>0</v>
      </c>
      <c r="AJ664">
        <f>①健診機関作成分!BF671</f>
        <v>0</v>
      </c>
      <c r="AK664" s="5">
        <f>①健診機関作成分!BG671</f>
        <v>0</v>
      </c>
      <c r="AL664" s="4">
        <f>①健診機関作成分!BH671</f>
        <v>0</v>
      </c>
      <c r="AM664" t="str">
        <f>ASC(①健診機関作成分!BI671)</f>
        <v/>
      </c>
      <c r="AN664" t="str">
        <f>ASC(①健診機関作成分!BJ671)</f>
        <v/>
      </c>
      <c r="AO664" t="str">
        <f>ASC(①健診機関作成分!BK671)</f>
        <v/>
      </c>
      <c r="AP664">
        <f>①健診機関作成分!BL671</f>
        <v>0</v>
      </c>
      <c r="AQ664" s="4">
        <f>①健診機関作成分!BM671</f>
        <v>0</v>
      </c>
      <c r="AR664">
        <f>①健診機関作成分!BN671</f>
        <v>0</v>
      </c>
      <c r="AS664" t="str">
        <f>ASC(①健診機関作成分!BO671)</f>
        <v/>
      </c>
      <c r="AT664">
        <f>①健診機関作成分!BP671</f>
        <v>0</v>
      </c>
      <c r="AU664">
        <f>①健診機関作成分!BQ671</f>
        <v>0</v>
      </c>
      <c r="AV664">
        <f>①健診機関作成分!BR671</f>
        <v>0</v>
      </c>
      <c r="AW664">
        <f>①健診機関作成分!BS671</f>
        <v>0</v>
      </c>
      <c r="AX664">
        <f>①健診機関作成分!BT671</f>
        <v>2</v>
      </c>
      <c r="AY664">
        <f>①健診機関作成分!BU671</f>
        <v>0</v>
      </c>
      <c r="AZ664">
        <f>①健診機関作成分!BV671</f>
        <v>2</v>
      </c>
      <c r="BA664">
        <f>①健診機関作成分!BW671</f>
        <v>0</v>
      </c>
      <c r="BB664">
        <f>①健診機関作成分!BX671</f>
        <v>2</v>
      </c>
      <c r="BC664">
        <f>①健診機関作成分!BY671</f>
        <v>0</v>
      </c>
      <c r="BD664">
        <f>①健診機関作成分!BZ671</f>
        <v>0</v>
      </c>
      <c r="BE664">
        <f>①健診機関作成分!CA671</f>
        <v>0</v>
      </c>
      <c r="BF664">
        <f>①健診機関作成分!CB671</f>
        <v>0</v>
      </c>
      <c r="BG664">
        <f>①健診機関作成分!CC671</f>
        <v>0</v>
      </c>
      <c r="BH664">
        <f>①健診機関作成分!CD671</f>
        <v>0</v>
      </c>
      <c r="BI664">
        <f>①健診機関作成分!CE671</f>
        <v>0</v>
      </c>
      <c r="BJ664">
        <f>①健診機関作成分!CF671</f>
        <v>0</v>
      </c>
      <c r="BK664">
        <f>①健診機関作成分!CG671</f>
        <v>0</v>
      </c>
      <c r="BL664">
        <f>①健診機関作成分!CH671</f>
        <v>0</v>
      </c>
      <c r="BM664">
        <f>①健診機関作成分!CI671</f>
        <v>0</v>
      </c>
      <c r="BN664">
        <f>①健診機関作成分!CJ671</f>
        <v>0</v>
      </c>
      <c r="BO664">
        <f>①健診機関作成分!CK671</f>
        <v>0</v>
      </c>
      <c r="BP664">
        <f>①健診機関作成分!CL671</f>
        <v>0</v>
      </c>
      <c r="BQ664">
        <f>①健診機関作成分!CM671</f>
        <v>0</v>
      </c>
      <c r="BR664">
        <f>①健診機関作成分!CN671</f>
        <v>0</v>
      </c>
      <c r="BS664">
        <f>①健診機関作成分!CO671</f>
        <v>0</v>
      </c>
      <c r="BT664">
        <f>①健診機関作成分!CP671</f>
        <v>0</v>
      </c>
      <c r="BU664">
        <f>①健診機関作成分!CQ671</f>
        <v>0</v>
      </c>
      <c r="BV664">
        <f>①健診機関作成分!CR671</f>
        <v>0</v>
      </c>
      <c r="BW664">
        <f>①健診機関作成分!CS671</f>
        <v>0</v>
      </c>
      <c r="BX664">
        <f>①健診機関作成分!CT671</f>
        <v>0</v>
      </c>
      <c r="BY664">
        <f>①健診機関作成分!CU671</f>
        <v>0</v>
      </c>
      <c r="BZ664">
        <f>①健診機関作成分!CV671</f>
        <v>0</v>
      </c>
      <c r="CA664">
        <f>①健診機関作成分!AZ671</f>
        <v>0</v>
      </c>
      <c r="CB664">
        <f>①健診機関作成分!AM671</f>
        <v>0</v>
      </c>
    </row>
    <row r="665" spans="2:80" x14ac:dyDescent="0.15">
      <c r="B665">
        <f>①健診機関作成分!F672</f>
        <v>0</v>
      </c>
      <c r="C665">
        <f>①健診機関作成分!G672</f>
        <v>0</v>
      </c>
      <c r="D665">
        <f>①健診機関作成分!L672</f>
        <v>0</v>
      </c>
      <c r="G665" s="1" t="str">
        <f>FIND(TEXT(①健診機関作成分!N672,"G"),"GKMTSHR")&amp;TEXT(①健診機関作成分!N672,"EEMMDD")</f>
        <v>3330100</v>
      </c>
      <c r="H665" s="2">
        <f>①健診機関作成分!M672</f>
        <v>0</v>
      </c>
      <c r="I665">
        <f>①健診機関作成分!C672</f>
        <v>0</v>
      </c>
      <c r="J665" s="1">
        <f>①健診機関作成分!E672</f>
        <v>0</v>
      </c>
      <c r="K665" s="4">
        <f>①健診機関作成分!AE672</f>
        <v>0</v>
      </c>
      <c r="L665" s="4">
        <f>①健診機関作成分!AF672</f>
        <v>0</v>
      </c>
      <c r="M665" s="4">
        <f>①健診機関作成分!AG672</f>
        <v>0</v>
      </c>
      <c r="N665" s="4">
        <f>①健診機関作成分!AH672</f>
        <v>0</v>
      </c>
      <c r="O665">
        <f>①健診機関作成分!AI672</f>
        <v>0</v>
      </c>
      <c r="P665" s="3">
        <f>①健診機関作成分!AJ672</f>
        <v>0</v>
      </c>
      <c r="Q665" s="3">
        <f>①健診機関作成分!AK672</f>
        <v>0</v>
      </c>
      <c r="R665" s="5">
        <f>①健診機関作成分!AN672</f>
        <v>0</v>
      </c>
      <c r="S665" s="5">
        <f>①健診機関作成分!AO672</f>
        <v>0</v>
      </c>
      <c r="T665">
        <f>①健診機関作成分!AP672</f>
        <v>0</v>
      </c>
      <c r="U665" s="3">
        <f>①健診機関作成分!AL672</f>
        <v>0</v>
      </c>
      <c r="V665" s="5">
        <f>①健診機関作成分!AQ672</f>
        <v>0</v>
      </c>
      <c r="W665" s="5">
        <f>①健診機関作成分!AR672</f>
        <v>0</v>
      </c>
      <c r="X665" s="4">
        <f>①健診機関作成分!AS672</f>
        <v>0</v>
      </c>
      <c r="Y665" s="5">
        <f>①健診機関作成分!AT672</f>
        <v>0</v>
      </c>
      <c r="Z665" s="5">
        <f>①健診機関作成分!AU672</f>
        <v>0</v>
      </c>
      <c r="AA665">
        <f>①健診機関作成分!AV672</f>
        <v>0</v>
      </c>
      <c r="AB665" t="str">
        <f>①健診機関作成分!AW672</f>
        <v/>
      </c>
      <c r="AC665" t="str">
        <f>ASC(①健診機関作成分!AX672)</f>
        <v/>
      </c>
      <c r="AD665" t="str">
        <f>ASC(①健診機関作成分!AY672)</f>
        <v/>
      </c>
      <c r="AE665" s="5">
        <f>①健診機関作成分!BA672</f>
        <v>0</v>
      </c>
      <c r="AF665" s="5">
        <f>①健診機関作成分!BB672</f>
        <v>0</v>
      </c>
      <c r="AG665" s="4">
        <f>①健診機関作成分!BC672</f>
        <v>0</v>
      </c>
      <c r="AH665" s="4">
        <f>①健診機関作成分!BD672</f>
        <v>0</v>
      </c>
      <c r="AI665">
        <f>①健診機関作成分!BE672</f>
        <v>0</v>
      </c>
      <c r="AJ665">
        <f>①健診機関作成分!BF672</f>
        <v>0</v>
      </c>
      <c r="AK665" s="5">
        <f>①健診機関作成分!BG672</f>
        <v>0</v>
      </c>
      <c r="AL665" s="4">
        <f>①健診機関作成分!BH672</f>
        <v>0</v>
      </c>
      <c r="AM665" t="str">
        <f>ASC(①健診機関作成分!BI672)</f>
        <v/>
      </c>
      <c r="AN665" t="str">
        <f>ASC(①健診機関作成分!BJ672)</f>
        <v/>
      </c>
      <c r="AO665" t="str">
        <f>ASC(①健診機関作成分!BK672)</f>
        <v/>
      </c>
      <c r="AP665">
        <f>①健診機関作成分!BL672</f>
        <v>0</v>
      </c>
      <c r="AQ665" s="4">
        <f>①健診機関作成分!BM672</f>
        <v>0</v>
      </c>
      <c r="AR665">
        <f>①健診機関作成分!BN672</f>
        <v>0</v>
      </c>
      <c r="AS665" t="str">
        <f>ASC(①健診機関作成分!BO672)</f>
        <v/>
      </c>
      <c r="AT665">
        <f>①健診機関作成分!BP672</f>
        <v>0</v>
      </c>
      <c r="AU665">
        <f>①健診機関作成分!BQ672</f>
        <v>0</v>
      </c>
      <c r="AV665">
        <f>①健診機関作成分!BR672</f>
        <v>0</v>
      </c>
      <c r="AW665">
        <f>①健診機関作成分!BS672</f>
        <v>0</v>
      </c>
      <c r="AX665">
        <f>①健診機関作成分!BT672</f>
        <v>2</v>
      </c>
      <c r="AY665">
        <f>①健診機関作成分!BU672</f>
        <v>0</v>
      </c>
      <c r="AZ665">
        <f>①健診機関作成分!BV672</f>
        <v>2</v>
      </c>
      <c r="BA665">
        <f>①健診機関作成分!BW672</f>
        <v>0</v>
      </c>
      <c r="BB665">
        <f>①健診機関作成分!BX672</f>
        <v>2</v>
      </c>
      <c r="BC665">
        <f>①健診機関作成分!BY672</f>
        <v>0</v>
      </c>
      <c r="BD665">
        <f>①健診機関作成分!BZ672</f>
        <v>0</v>
      </c>
      <c r="BE665">
        <f>①健診機関作成分!CA672</f>
        <v>0</v>
      </c>
      <c r="BF665">
        <f>①健診機関作成分!CB672</f>
        <v>0</v>
      </c>
      <c r="BG665">
        <f>①健診機関作成分!CC672</f>
        <v>0</v>
      </c>
      <c r="BH665">
        <f>①健診機関作成分!CD672</f>
        <v>0</v>
      </c>
      <c r="BI665">
        <f>①健診機関作成分!CE672</f>
        <v>0</v>
      </c>
      <c r="BJ665">
        <f>①健診機関作成分!CF672</f>
        <v>0</v>
      </c>
      <c r="BK665">
        <f>①健診機関作成分!CG672</f>
        <v>0</v>
      </c>
      <c r="BL665">
        <f>①健診機関作成分!CH672</f>
        <v>0</v>
      </c>
      <c r="BM665">
        <f>①健診機関作成分!CI672</f>
        <v>0</v>
      </c>
      <c r="BN665">
        <f>①健診機関作成分!CJ672</f>
        <v>0</v>
      </c>
      <c r="BO665">
        <f>①健診機関作成分!CK672</f>
        <v>0</v>
      </c>
      <c r="BP665">
        <f>①健診機関作成分!CL672</f>
        <v>0</v>
      </c>
      <c r="BQ665">
        <f>①健診機関作成分!CM672</f>
        <v>0</v>
      </c>
      <c r="BR665">
        <f>①健診機関作成分!CN672</f>
        <v>0</v>
      </c>
      <c r="BS665">
        <f>①健診機関作成分!CO672</f>
        <v>0</v>
      </c>
      <c r="BT665">
        <f>①健診機関作成分!CP672</f>
        <v>0</v>
      </c>
      <c r="BU665">
        <f>①健診機関作成分!CQ672</f>
        <v>0</v>
      </c>
      <c r="BV665">
        <f>①健診機関作成分!CR672</f>
        <v>0</v>
      </c>
      <c r="BW665">
        <f>①健診機関作成分!CS672</f>
        <v>0</v>
      </c>
      <c r="BX665">
        <f>①健診機関作成分!CT672</f>
        <v>0</v>
      </c>
      <c r="BY665">
        <f>①健診機関作成分!CU672</f>
        <v>0</v>
      </c>
      <c r="BZ665">
        <f>①健診機関作成分!CV672</f>
        <v>0</v>
      </c>
      <c r="CA665">
        <f>①健診機関作成分!AZ672</f>
        <v>0</v>
      </c>
      <c r="CB665">
        <f>①健診機関作成分!AM672</f>
        <v>0</v>
      </c>
    </row>
    <row r="666" spans="2:80" x14ac:dyDescent="0.15">
      <c r="B666">
        <f>①健診機関作成分!F673</f>
        <v>0</v>
      </c>
      <c r="C666">
        <f>①健診機関作成分!G673</f>
        <v>0</v>
      </c>
      <c r="D666">
        <f>①健診機関作成分!L673</f>
        <v>0</v>
      </c>
      <c r="G666" s="1" t="str">
        <f>FIND(TEXT(①健診機関作成分!N673,"G"),"GKMTSHR")&amp;TEXT(①健診機関作成分!N673,"EEMMDD")</f>
        <v>3330100</v>
      </c>
      <c r="H666" s="2">
        <f>①健診機関作成分!M673</f>
        <v>0</v>
      </c>
      <c r="I666">
        <f>①健診機関作成分!C673</f>
        <v>0</v>
      </c>
      <c r="J666" s="1">
        <f>①健診機関作成分!E673</f>
        <v>0</v>
      </c>
      <c r="K666" s="4">
        <f>①健診機関作成分!AE673</f>
        <v>0</v>
      </c>
      <c r="L666" s="4">
        <f>①健診機関作成分!AF673</f>
        <v>0</v>
      </c>
      <c r="M666" s="4">
        <f>①健診機関作成分!AG673</f>
        <v>0</v>
      </c>
      <c r="N666" s="4">
        <f>①健診機関作成分!AH673</f>
        <v>0</v>
      </c>
      <c r="O666">
        <f>①健診機関作成分!AI673</f>
        <v>0</v>
      </c>
      <c r="P666" s="3">
        <f>①健診機関作成分!AJ673</f>
        <v>0</v>
      </c>
      <c r="Q666" s="3">
        <f>①健診機関作成分!AK673</f>
        <v>0</v>
      </c>
      <c r="R666" s="5">
        <f>①健診機関作成分!AN673</f>
        <v>0</v>
      </c>
      <c r="S666" s="5">
        <f>①健診機関作成分!AO673</f>
        <v>0</v>
      </c>
      <c r="T666">
        <f>①健診機関作成分!AP673</f>
        <v>0</v>
      </c>
      <c r="U666" s="3">
        <f>①健診機関作成分!AL673</f>
        <v>0</v>
      </c>
      <c r="V666" s="5">
        <f>①健診機関作成分!AQ673</f>
        <v>0</v>
      </c>
      <c r="W666" s="5">
        <f>①健診機関作成分!AR673</f>
        <v>0</v>
      </c>
      <c r="X666" s="4">
        <f>①健診機関作成分!AS673</f>
        <v>0</v>
      </c>
      <c r="Y666" s="5">
        <f>①健診機関作成分!AT673</f>
        <v>0</v>
      </c>
      <c r="Z666" s="5">
        <f>①健診機関作成分!AU673</f>
        <v>0</v>
      </c>
      <c r="AA666">
        <f>①健診機関作成分!AV673</f>
        <v>0</v>
      </c>
      <c r="AB666" t="str">
        <f>①健診機関作成分!AW673</f>
        <v/>
      </c>
      <c r="AC666" t="str">
        <f>ASC(①健診機関作成分!AX673)</f>
        <v/>
      </c>
      <c r="AD666" t="str">
        <f>ASC(①健診機関作成分!AY673)</f>
        <v/>
      </c>
      <c r="AE666" s="5">
        <f>①健診機関作成分!BA673</f>
        <v>0</v>
      </c>
      <c r="AF666" s="5">
        <f>①健診機関作成分!BB673</f>
        <v>0</v>
      </c>
      <c r="AG666" s="4">
        <f>①健診機関作成分!BC673</f>
        <v>0</v>
      </c>
      <c r="AH666" s="4">
        <f>①健診機関作成分!BD673</f>
        <v>0</v>
      </c>
      <c r="AI666">
        <f>①健診機関作成分!BE673</f>
        <v>0</v>
      </c>
      <c r="AJ666">
        <f>①健診機関作成分!BF673</f>
        <v>0</v>
      </c>
      <c r="AK666" s="5">
        <f>①健診機関作成分!BG673</f>
        <v>0</v>
      </c>
      <c r="AL666" s="4">
        <f>①健診機関作成分!BH673</f>
        <v>0</v>
      </c>
      <c r="AM666" t="str">
        <f>ASC(①健診機関作成分!BI673)</f>
        <v/>
      </c>
      <c r="AN666" t="str">
        <f>ASC(①健診機関作成分!BJ673)</f>
        <v/>
      </c>
      <c r="AO666" t="str">
        <f>ASC(①健診機関作成分!BK673)</f>
        <v/>
      </c>
      <c r="AP666">
        <f>①健診機関作成分!BL673</f>
        <v>0</v>
      </c>
      <c r="AQ666" s="4">
        <f>①健診機関作成分!BM673</f>
        <v>0</v>
      </c>
      <c r="AR666">
        <f>①健診機関作成分!BN673</f>
        <v>0</v>
      </c>
      <c r="AS666" t="str">
        <f>ASC(①健診機関作成分!BO673)</f>
        <v/>
      </c>
      <c r="AT666">
        <f>①健診機関作成分!BP673</f>
        <v>0</v>
      </c>
      <c r="AU666">
        <f>①健診機関作成分!BQ673</f>
        <v>0</v>
      </c>
      <c r="AV666">
        <f>①健診機関作成分!BR673</f>
        <v>0</v>
      </c>
      <c r="AW666">
        <f>①健診機関作成分!BS673</f>
        <v>0</v>
      </c>
      <c r="AX666">
        <f>①健診機関作成分!BT673</f>
        <v>2</v>
      </c>
      <c r="AY666">
        <f>①健診機関作成分!BU673</f>
        <v>0</v>
      </c>
      <c r="AZ666">
        <f>①健診機関作成分!BV673</f>
        <v>2</v>
      </c>
      <c r="BA666">
        <f>①健診機関作成分!BW673</f>
        <v>0</v>
      </c>
      <c r="BB666">
        <f>①健診機関作成分!BX673</f>
        <v>2</v>
      </c>
      <c r="BC666">
        <f>①健診機関作成分!BY673</f>
        <v>0</v>
      </c>
      <c r="BD666">
        <f>①健診機関作成分!BZ673</f>
        <v>0</v>
      </c>
      <c r="BE666">
        <f>①健診機関作成分!CA673</f>
        <v>0</v>
      </c>
      <c r="BF666">
        <f>①健診機関作成分!CB673</f>
        <v>0</v>
      </c>
      <c r="BG666">
        <f>①健診機関作成分!CC673</f>
        <v>0</v>
      </c>
      <c r="BH666">
        <f>①健診機関作成分!CD673</f>
        <v>0</v>
      </c>
      <c r="BI666">
        <f>①健診機関作成分!CE673</f>
        <v>0</v>
      </c>
      <c r="BJ666">
        <f>①健診機関作成分!CF673</f>
        <v>0</v>
      </c>
      <c r="BK666">
        <f>①健診機関作成分!CG673</f>
        <v>0</v>
      </c>
      <c r="BL666">
        <f>①健診機関作成分!CH673</f>
        <v>0</v>
      </c>
      <c r="BM666">
        <f>①健診機関作成分!CI673</f>
        <v>0</v>
      </c>
      <c r="BN666">
        <f>①健診機関作成分!CJ673</f>
        <v>0</v>
      </c>
      <c r="BO666">
        <f>①健診機関作成分!CK673</f>
        <v>0</v>
      </c>
      <c r="BP666">
        <f>①健診機関作成分!CL673</f>
        <v>0</v>
      </c>
      <c r="BQ666">
        <f>①健診機関作成分!CM673</f>
        <v>0</v>
      </c>
      <c r="BR666">
        <f>①健診機関作成分!CN673</f>
        <v>0</v>
      </c>
      <c r="BS666">
        <f>①健診機関作成分!CO673</f>
        <v>0</v>
      </c>
      <c r="BT666">
        <f>①健診機関作成分!CP673</f>
        <v>0</v>
      </c>
      <c r="BU666">
        <f>①健診機関作成分!CQ673</f>
        <v>0</v>
      </c>
      <c r="BV666">
        <f>①健診機関作成分!CR673</f>
        <v>0</v>
      </c>
      <c r="BW666">
        <f>①健診機関作成分!CS673</f>
        <v>0</v>
      </c>
      <c r="BX666">
        <f>①健診機関作成分!CT673</f>
        <v>0</v>
      </c>
      <c r="BY666">
        <f>①健診機関作成分!CU673</f>
        <v>0</v>
      </c>
      <c r="BZ666">
        <f>①健診機関作成分!CV673</f>
        <v>0</v>
      </c>
      <c r="CA666">
        <f>①健診機関作成分!AZ673</f>
        <v>0</v>
      </c>
      <c r="CB666">
        <f>①健診機関作成分!AM673</f>
        <v>0</v>
      </c>
    </row>
    <row r="667" spans="2:80" x14ac:dyDescent="0.15">
      <c r="B667">
        <f>①健診機関作成分!F674</f>
        <v>0</v>
      </c>
      <c r="C667">
        <f>①健診機関作成分!G674</f>
        <v>0</v>
      </c>
      <c r="D667">
        <f>①健診機関作成分!L674</f>
        <v>0</v>
      </c>
      <c r="G667" s="1" t="str">
        <f>FIND(TEXT(①健診機関作成分!N674,"G"),"GKMTSHR")&amp;TEXT(①健診機関作成分!N674,"EEMMDD")</f>
        <v>3330100</v>
      </c>
      <c r="H667" s="2">
        <f>①健診機関作成分!M674</f>
        <v>0</v>
      </c>
      <c r="I667">
        <f>①健診機関作成分!C674</f>
        <v>0</v>
      </c>
      <c r="J667" s="1">
        <f>①健診機関作成分!E674</f>
        <v>0</v>
      </c>
      <c r="K667" s="4">
        <f>①健診機関作成分!AE674</f>
        <v>0</v>
      </c>
      <c r="L667" s="4">
        <f>①健診機関作成分!AF674</f>
        <v>0</v>
      </c>
      <c r="M667" s="4">
        <f>①健診機関作成分!AG674</f>
        <v>0</v>
      </c>
      <c r="N667" s="4">
        <f>①健診機関作成分!AH674</f>
        <v>0</v>
      </c>
      <c r="O667">
        <f>①健診機関作成分!AI674</f>
        <v>0</v>
      </c>
      <c r="P667" s="3">
        <f>①健診機関作成分!AJ674</f>
        <v>0</v>
      </c>
      <c r="Q667" s="3">
        <f>①健診機関作成分!AK674</f>
        <v>0</v>
      </c>
      <c r="R667" s="5">
        <f>①健診機関作成分!AN674</f>
        <v>0</v>
      </c>
      <c r="S667" s="5">
        <f>①健診機関作成分!AO674</f>
        <v>0</v>
      </c>
      <c r="T667">
        <f>①健診機関作成分!AP674</f>
        <v>0</v>
      </c>
      <c r="U667" s="3">
        <f>①健診機関作成分!AL674</f>
        <v>0</v>
      </c>
      <c r="V667" s="5">
        <f>①健診機関作成分!AQ674</f>
        <v>0</v>
      </c>
      <c r="W667" s="5">
        <f>①健診機関作成分!AR674</f>
        <v>0</v>
      </c>
      <c r="X667" s="4">
        <f>①健診機関作成分!AS674</f>
        <v>0</v>
      </c>
      <c r="Y667" s="5">
        <f>①健診機関作成分!AT674</f>
        <v>0</v>
      </c>
      <c r="Z667" s="5">
        <f>①健診機関作成分!AU674</f>
        <v>0</v>
      </c>
      <c r="AA667">
        <f>①健診機関作成分!AV674</f>
        <v>0</v>
      </c>
      <c r="AB667" t="str">
        <f>①健診機関作成分!AW674</f>
        <v/>
      </c>
      <c r="AC667" t="str">
        <f>ASC(①健診機関作成分!AX674)</f>
        <v/>
      </c>
      <c r="AD667" t="str">
        <f>ASC(①健診機関作成分!AY674)</f>
        <v/>
      </c>
      <c r="AE667" s="5">
        <f>①健診機関作成分!BA674</f>
        <v>0</v>
      </c>
      <c r="AF667" s="5">
        <f>①健診機関作成分!BB674</f>
        <v>0</v>
      </c>
      <c r="AG667" s="4">
        <f>①健診機関作成分!BC674</f>
        <v>0</v>
      </c>
      <c r="AH667" s="4">
        <f>①健診機関作成分!BD674</f>
        <v>0</v>
      </c>
      <c r="AI667">
        <f>①健診機関作成分!BE674</f>
        <v>0</v>
      </c>
      <c r="AJ667">
        <f>①健診機関作成分!BF674</f>
        <v>0</v>
      </c>
      <c r="AK667" s="5">
        <f>①健診機関作成分!BG674</f>
        <v>0</v>
      </c>
      <c r="AL667" s="4">
        <f>①健診機関作成分!BH674</f>
        <v>0</v>
      </c>
      <c r="AM667" t="str">
        <f>ASC(①健診機関作成分!BI674)</f>
        <v/>
      </c>
      <c r="AN667" t="str">
        <f>ASC(①健診機関作成分!BJ674)</f>
        <v/>
      </c>
      <c r="AO667" t="str">
        <f>ASC(①健診機関作成分!BK674)</f>
        <v/>
      </c>
      <c r="AP667">
        <f>①健診機関作成分!BL674</f>
        <v>0</v>
      </c>
      <c r="AQ667" s="4">
        <f>①健診機関作成分!BM674</f>
        <v>0</v>
      </c>
      <c r="AR667">
        <f>①健診機関作成分!BN674</f>
        <v>0</v>
      </c>
      <c r="AS667" t="str">
        <f>ASC(①健診機関作成分!BO674)</f>
        <v/>
      </c>
      <c r="AT667">
        <f>①健診機関作成分!BP674</f>
        <v>0</v>
      </c>
      <c r="AU667">
        <f>①健診機関作成分!BQ674</f>
        <v>0</v>
      </c>
      <c r="AV667">
        <f>①健診機関作成分!BR674</f>
        <v>0</v>
      </c>
      <c r="AW667">
        <f>①健診機関作成分!BS674</f>
        <v>0</v>
      </c>
      <c r="AX667">
        <f>①健診機関作成分!BT674</f>
        <v>2</v>
      </c>
      <c r="AY667">
        <f>①健診機関作成分!BU674</f>
        <v>0</v>
      </c>
      <c r="AZ667">
        <f>①健診機関作成分!BV674</f>
        <v>2</v>
      </c>
      <c r="BA667">
        <f>①健診機関作成分!BW674</f>
        <v>0</v>
      </c>
      <c r="BB667">
        <f>①健診機関作成分!BX674</f>
        <v>2</v>
      </c>
      <c r="BC667">
        <f>①健診機関作成分!BY674</f>
        <v>0</v>
      </c>
      <c r="BD667">
        <f>①健診機関作成分!BZ674</f>
        <v>0</v>
      </c>
      <c r="BE667">
        <f>①健診機関作成分!CA674</f>
        <v>0</v>
      </c>
      <c r="BF667">
        <f>①健診機関作成分!CB674</f>
        <v>0</v>
      </c>
      <c r="BG667">
        <f>①健診機関作成分!CC674</f>
        <v>0</v>
      </c>
      <c r="BH667">
        <f>①健診機関作成分!CD674</f>
        <v>0</v>
      </c>
      <c r="BI667">
        <f>①健診機関作成分!CE674</f>
        <v>0</v>
      </c>
      <c r="BJ667">
        <f>①健診機関作成分!CF674</f>
        <v>0</v>
      </c>
      <c r="BK667">
        <f>①健診機関作成分!CG674</f>
        <v>0</v>
      </c>
      <c r="BL667">
        <f>①健診機関作成分!CH674</f>
        <v>0</v>
      </c>
      <c r="BM667">
        <f>①健診機関作成分!CI674</f>
        <v>0</v>
      </c>
      <c r="BN667">
        <f>①健診機関作成分!CJ674</f>
        <v>0</v>
      </c>
      <c r="BO667">
        <f>①健診機関作成分!CK674</f>
        <v>0</v>
      </c>
      <c r="BP667">
        <f>①健診機関作成分!CL674</f>
        <v>0</v>
      </c>
      <c r="BQ667">
        <f>①健診機関作成分!CM674</f>
        <v>0</v>
      </c>
      <c r="BR667">
        <f>①健診機関作成分!CN674</f>
        <v>0</v>
      </c>
      <c r="BS667">
        <f>①健診機関作成分!CO674</f>
        <v>0</v>
      </c>
      <c r="BT667">
        <f>①健診機関作成分!CP674</f>
        <v>0</v>
      </c>
      <c r="BU667">
        <f>①健診機関作成分!CQ674</f>
        <v>0</v>
      </c>
      <c r="BV667">
        <f>①健診機関作成分!CR674</f>
        <v>0</v>
      </c>
      <c r="BW667">
        <f>①健診機関作成分!CS674</f>
        <v>0</v>
      </c>
      <c r="BX667">
        <f>①健診機関作成分!CT674</f>
        <v>0</v>
      </c>
      <c r="BY667">
        <f>①健診機関作成分!CU674</f>
        <v>0</v>
      </c>
      <c r="BZ667">
        <f>①健診機関作成分!CV674</f>
        <v>0</v>
      </c>
      <c r="CA667">
        <f>①健診機関作成分!AZ674</f>
        <v>0</v>
      </c>
      <c r="CB667">
        <f>①健診機関作成分!AM674</f>
        <v>0</v>
      </c>
    </row>
    <row r="668" spans="2:80" x14ac:dyDescent="0.15">
      <c r="B668">
        <f>①健診機関作成分!F675</f>
        <v>0</v>
      </c>
      <c r="C668">
        <f>①健診機関作成分!G675</f>
        <v>0</v>
      </c>
      <c r="D668">
        <f>①健診機関作成分!L675</f>
        <v>0</v>
      </c>
      <c r="G668" s="1" t="str">
        <f>FIND(TEXT(①健診機関作成分!N675,"G"),"GKMTSHR")&amp;TEXT(①健診機関作成分!N675,"EEMMDD")</f>
        <v>3330100</v>
      </c>
      <c r="H668" s="2">
        <f>①健診機関作成分!M675</f>
        <v>0</v>
      </c>
      <c r="I668">
        <f>①健診機関作成分!C675</f>
        <v>0</v>
      </c>
      <c r="J668" s="1">
        <f>①健診機関作成分!E675</f>
        <v>0</v>
      </c>
      <c r="K668" s="4">
        <f>①健診機関作成分!AE675</f>
        <v>0</v>
      </c>
      <c r="L668" s="4">
        <f>①健診機関作成分!AF675</f>
        <v>0</v>
      </c>
      <c r="M668" s="4">
        <f>①健診機関作成分!AG675</f>
        <v>0</v>
      </c>
      <c r="N668" s="4">
        <f>①健診機関作成分!AH675</f>
        <v>0</v>
      </c>
      <c r="O668">
        <f>①健診機関作成分!AI675</f>
        <v>0</v>
      </c>
      <c r="P668" s="3">
        <f>①健診機関作成分!AJ675</f>
        <v>0</v>
      </c>
      <c r="Q668" s="3">
        <f>①健診機関作成分!AK675</f>
        <v>0</v>
      </c>
      <c r="R668" s="5">
        <f>①健診機関作成分!AN675</f>
        <v>0</v>
      </c>
      <c r="S668" s="5">
        <f>①健診機関作成分!AO675</f>
        <v>0</v>
      </c>
      <c r="T668">
        <f>①健診機関作成分!AP675</f>
        <v>0</v>
      </c>
      <c r="U668" s="3">
        <f>①健診機関作成分!AL675</f>
        <v>0</v>
      </c>
      <c r="V668" s="5">
        <f>①健診機関作成分!AQ675</f>
        <v>0</v>
      </c>
      <c r="W668" s="5">
        <f>①健診機関作成分!AR675</f>
        <v>0</v>
      </c>
      <c r="X668" s="4">
        <f>①健診機関作成分!AS675</f>
        <v>0</v>
      </c>
      <c r="Y668" s="5">
        <f>①健診機関作成分!AT675</f>
        <v>0</v>
      </c>
      <c r="Z668" s="5">
        <f>①健診機関作成分!AU675</f>
        <v>0</v>
      </c>
      <c r="AA668">
        <f>①健診機関作成分!AV675</f>
        <v>0</v>
      </c>
      <c r="AB668" t="str">
        <f>①健診機関作成分!AW675</f>
        <v/>
      </c>
      <c r="AC668" t="str">
        <f>ASC(①健診機関作成分!AX675)</f>
        <v/>
      </c>
      <c r="AD668" t="str">
        <f>ASC(①健診機関作成分!AY675)</f>
        <v/>
      </c>
      <c r="AE668" s="5">
        <f>①健診機関作成分!BA675</f>
        <v>0</v>
      </c>
      <c r="AF668" s="5">
        <f>①健診機関作成分!BB675</f>
        <v>0</v>
      </c>
      <c r="AG668" s="4">
        <f>①健診機関作成分!BC675</f>
        <v>0</v>
      </c>
      <c r="AH668" s="4">
        <f>①健診機関作成分!BD675</f>
        <v>0</v>
      </c>
      <c r="AI668">
        <f>①健診機関作成分!BE675</f>
        <v>0</v>
      </c>
      <c r="AJ668">
        <f>①健診機関作成分!BF675</f>
        <v>0</v>
      </c>
      <c r="AK668" s="5">
        <f>①健診機関作成分!BG675</f>
        <v>0</v>
      </c>
      <c r="AL668" s="4">
        <f>①健診機関作成分!BH675</f>
        <v>0</v>
      </c>
      <c r="AM668" t="str">
        <f>ASC(①健診機関作成分!BI675)</f>
        <v/>
      </c>
      <c r="AN668" t="str">
        <f>ASC(①健診機関作成分!BJ675)</f>
        <v/>
      </c>
      <c r="AO668" t="str">
        <f>ASC(①健診機関作成分!BK675)</f>
        <v/>
      </c>
      <c r="AP668">
        <f>①健診機関作成分!BL675</f>
        <v>0</v>
      </c>
      <c r="AQ668" s="4">
        <f>①健診機関作成分!BM675</f>
        <v>0</v>
      </c>
      <c r="AR668">
        <f>①健診機関作成分!BN675</f>
        <v>0</v>
      </c>
      <c r="AS668" t="str">
        <f>ASC(①健診機関作成分!BO675)</f>
        <v/>
      </c>
      <c r="AT668">
        <f>①健診機関作成分!BP675</f>
        <v>0</v>
      </c>
      <c r="AU668">
        <f>①健診機関作成分!BQ675</f>
        <v>0</v>
      </c>
      <c r="AV668">
        <f>①健診機関作成分!BR675</f>
        <v>0</v>
      </c>
      <c r="AW668">
        <f>①健診機関作成分!BS675</f>
        <v>0</v>
      </c>
      <c r="AX668">
        <f>①健診機関作成分!BT675</f>
        <v>2</v>
      </c>
      <c r="AY668">
        <f>①健診機関作成分!BU675</f>
        <v>0</v>
      </c>
      <c r="AZ668">
        <f>①健診機関作成分!BV675</f>
        <v>2</v>
      </c>
      <c r="BA668">
        <f>①健診機関作成分!BW675</f>
        <v>0</v>
      </c>
      <c r="BB668">
        <f>①健診機関作成分!BX675</f>
        <v>2</v>
      </c>
      <c r="BC668">
        <f>①健診機関作成分!BY675</f>
        <v>0</v>
      </c>
      <c r="BD668">
        <f>①健診機関作成分!BZ675</f>
        <v>0</v>
      </c>
      <c r="BE668">
        <f>①健診機関作成分!CA675</f>
        <v>0</v>
      </c>
      <c r="BF668">
        <f>①健診機関作成分!CB675</f>
        <v>0</v>
      </c>
      <c r="BG668">
        <f>①健診機関作成分!CC675</f>
        <v>0</v>
      </c>
      <c r="BH668">
        <f>①健診機関作成分!CD675</f>
        <v>0</v>
      </c>
      <c r="BI668">
        <f>①健診機関作成分!CE675</f>
        <v>0</v>
      </c>
      <c r="BJ668">
        <f>①健診機関作成分!CF675</f>
        <v>0</v>
      </c>
      <c r="BK668">
        <f>①健診機関作成分!CG675</f>
        <v>0</v>
      </c>
      <c r="BL668">
        <f>①健診機関作成分!CH675</f>
        <v>0</v>
      </c>
      <c r="BM668">
        <f>①健診機関作成分!CI675</f>
        <v>0</v>
      </c>
      <c r="BN668">
        <f>①健診機関作成分!CJ675</f>
        <v>0</v>
      </c>
      <c r="BO668">
        <f>①健診機関作成分!CK675</f>
        <v>0</v>
      </c>
      <c r="BP668">
        <f>①健診機関作成分!CL675</f>
        <v>0</v>
      </c>
      <c r="BQ668">
        <f>①健診機関作成分!CM675</f>
        <v>0</v>
      </c>
      <c r="BR668">
        <f>①健診機関作成分!CN675</f>
        <v>0</v>
      </c>
      <c r="BS668">
        <f>①健診機関作成分!CO675</f>
        <v>0</v>
      </c>
      <c r="BT668">
        <f>①健診機関作成分!CP675</f>
        <v>0</v>
      </c>
      <c r="BU668">
        <f>①健診機関作成分!CQ675</f>
        <v>0</v>
      </c>
      <c r="BV668">
        <f>①健診機関作成分!CR675</f>
        <v>0</v>
      </c>
      <c r="BW668">
        <f>①健診機関作成分!CS675</f>
        <v>0</v>
      </c>
      <c r="BX668">
        <f>①健診機関作成分!CT675</f>
        <v>0</v>
      </c>
      <c r="BY668">
        <f>①健診機関作成分!CU675</f>
        <v>0</v>
      </c>
      <c r="BZ668">
        <f>①健診機関作成分!CV675</f>
        <v>0</v>
      </c>
      <c r="CA668">
        <f>①健診機関作成分!AZ675</f>
        <v>0</v>
      </c>
      <c r="CB668">
        <f>①健診機関作成分!AM675</f>
        <v>0</v>
      </c>
    </row>
    <row r="669" spans="2:80" x14ac:dyDescent="0.15">
      <c r="B669">
        <f>①健診機関作成分!F676</f>
        <v>0</v>
      </c>
      <c r="C669">
        <f>①健診機関作成分!G676</f>
        <v>0</v>
      </c>
      <c r="D669">
        <f>①健診機関作成分!L676</f>
        <v>0</v>
      </c>
      <c r="G669" s="1" t="str">
        <f>FIND(TEXT(①健診機関作成分!N676,"G"),"GKMTSHR")&amp;TEXT(①健診機関作成分!N676,"EEMMDD")</f>
        <v>3330100</v>
      </c>
      <c r="H669" s="2">
        <f>①健診機関作成分!M676</f>
        <v>0</v>
      </c>
      <c r="I669">
        <f>①健診機関作成分!C676</f>
        <v>0</v>
      </c>
      <c r="J669" s="1">
        <f>①健診機関作成分!E676</f>
        <v>0</v>
      </c>
      <c r="K669" s="4">
        <f>①健診機関作成分!AE676</f>
        <v>0</v>
      </c>
      <c r="L669" s="4">
        <f>①健診機関作成分!AF676</f>
        <v>0</v>
      </c>
      <c r="M669" s="4">
        <f>①健診機関作成分!AG676</f>
        <v>0</v>
      </c>
      <c r="N669" s="4">
        <f>①健診機関作成分!AH676</f>
        <v>0</v>
      </c>
      <c r="O669">
        <f>①健診機関作成分!AI676</f>
        <v>0</v>
      </c>
      <c r="P669" s="3">
        <f>①健診機関作成分!AJ676</f>
        <v>0</v>
      </c>
      <c r="Q669" s="3">
        <f>①健診機関作成分!AK676</f>
        <v>0</v>
      </c>
      <c r="R669" s="5">
        <f>①健診機関作成分!AN676</f>
        <v>0</v>
      </c>
      <c r="S669" s="5">
        <f>①健診機関作成分!AO676</f>
        <v>0</v>
      </c>
      <c r="T669">
        <f>①健診機関作成分!AP676</f>
        <v>0</v>
      </c>
      <c r="U669" s="3">
        <f>①健診機関作成分!AL676</f>
        <v>0</v>
      </c>
      <c r="V669" s="5">
        <f>①健診機関作成分!AQ676</f>
        <v>0</v>
      </c>
      <c r="W669" s="5">
        <f>①健診機関作成分!AR676</f>
        <v>0</v>
      </c>
      <c r="X669" s="4">
        <f>①健診機関作成分!AS676</f>
        <v>0</v>
      </c>
      <c r="Y669" s="5">
        <f>①健診機関作成分!AT676</f>
        <v>0</v>
      </c>
      <c r="Z669" s="5">
        <f>①健診機関作成分!AU676</f>
        <v>0</v>
      </c>
      <c r="AA669">
        <f>①健診機関作成分!AV676</f>
        <v>0</v>
      </c>
      <c r="AB669" t="str">
        <f>①健診機関作成分!AW676</f>
        <v/>
      </c>
      <c r="AC669" t="str">
        <f>ASC(①健診機関作成分!AX676)</f>
        <v/>
      </c>
      <c r="AD669" t="str">
        <f>ASC(①健診機関作成分!AY676)</f>
        <v/>
      </c>
      <c r="AE669" s="5">
        <f>①健診機関作成分!BA676</f>
        <v>0</v>
      </c>
      <c r="AF669" s="5">
        <f>①健診機関作成分!BB676</f>
        <v>0</v>
      </c>
      <c r="AG669" s="4">
        <f>①健診機関作成分!BC676</f>
        <v>0</v>
      </c>
      <c r="AH669" s="4">
        <f>①健診機関作成分!BD676</f>
        <v>0</v>
      </c>
      <c r="AI669">
        <f>①健診機関作成分!BE676</f>
        <v>0</v>
      </c>
      <c r="AJ669">
        <f>①健診機関作成分!BF676</f>
        <v>0</v>
      </c>
      <c r="AK669" s="5">
        <f>①健診機関作成分!BG676</f>
        <v>0</v>
      </c>
      <c r="AL669" s="4">
        <f>①健診機関作成分!BH676</f>
        <v>0</v>
      </c>
      <c r="AM669" t="str">
        <f>ASC(①健診機関作成分!BI676)</f>
        <v/>
      </c>
      <c r="AN669" t="str">
        <f>ASC(①健診機関作成分!BJ676)</f>
        <v/>
      </c>
      <c r="AO669" t="str">
        <f>ASC(①健診機関作成分!BK676)</f>
        <v/>
      </c>
      <c r="AP669">
        <f>①健診機関作成分!BL676</f>
        <v>0</v>
      </c>
      <c r="AQ669" s="4">
        <f>①健診機関作成分!BM676</f>
        <v>0</v>
      </c>
      <c r="AR669">
        <f>①健診機関作成分!BN676</f>
        <v>0</v>
      </c>
      <c r="AS669" t="str">
        <f>ASC(①健診機関作成分!BO676)</f>
        <v/>
      </c>
      <c r="AT669">
        <f>①健診機関作成分!BP676</f>
        <v>0</v>
      </c>
      <c r="AU669">
        <f>①健診機関作成分!BQ676</f>
        <v>0</v>
      </c>
      <c r="AV669">
        <f>①健診機関作成分!BR676</f>
        <v>0</v>
      </c>
      <c r="AW669">
        <f>①健診機関作成分!BS676</f>
        <v>0</v>
      </c>
      <c r="AX669">
        <f>①健診機関作成分!BT676</f>
        <v>2</v>
      </c>
      <c r="AY669">
        <f>①健診機関作成分!BU676</f>
        <v>0</v>
      </c>
      <c r="AZ669">
        <f>①健診機関作成分!BV676</f>
        <v>2</v>
      </c>
      <c r="BA669">
        <f>①健診機関作成分!BW676</f>
        <v>0</v>
      </c>
      <c r="BB669">
        <f>①健診機関作成分!BX676</f>
        <v>2</v>
      </c>
      <c r="BC669">
        <f>①健診機関作成分!BY676</f>
        <v>0</v>
      </c>
      <c r="BD669">
        <f>①健診機関作成分!BZ676</f>
        <v>0</v>
      </c>
      <c r="BE669">
        <f>①健診機関作成分!CA676</f>
        <v>0</v>
      </c>
      <c r="BF669">
        <f>①健診機関作成分!CB676</f>
        <v>0</v>
      </c>
      <c r="BG669">
        <f>①健診機関作成分!CC676</f>
        <v>0</v>
      </c>
      <c r="BH669">
        <f>①健診機関作成分!CD676</f>
        <v>0</v>
      </c>
      <c r="BI669">
        <f>①健診機関作成分!CE676</f>
        <v>0</v>
      </c>
      <c r="BJ669">
        <f>①健診機関作成分!CF676</f>
        <v>0</v>
      </c>
      <c r="BK669">
        <f>①健診機関作成分!CG676</f>
        <v>0</v>
      </c>
      <c r="BL669">
        <f>①健診機関作成分!CH676</f>
        <v>0</v>
      </c>
      <c r="BM669">
        <f>①健診機関作成分!CI676</f>
        <v>0</v>
      </c>
      <c r="BN669">
        <f>①健診機関作成分!CJ676</f>
        <v>0</v>
      </c>
      <c r="BO669">
        <f>①健診機関作成分!CK676</f>
        <v>0</v>
      </c>
      <c r="BP669">
        <f>①健診機関作成分!CL676</f>
        <v>0</v>
      </c>
      <c r="BQ669">
        <f>①健診機関作成分!CM676</f>
        <v>0</v>
      </c>
      <c r="BR669">
        <f>①健診機関作成分!CN676</f>
        <v>0</v>
      </c>
      <c r="BS669">
        <f>①健診機関作成分!CO676</f>
        <v>0</v>
      </c>
      <c r="BT669">
        <f>①健診機関作成分!CP676</f>
        <v>0</v>
      </c>
      <c r="BU669">
        <f>①健診機関作成分!CQ676</f>
        <v>0</v>
      </c>
      <c r="BV669">
        <f>①健診機関作成分!CR676</f>
        <v>0</v>
      </c>
      <c r="BW669">
        <f>①健診機関作成分!CS676</f>
        <v>0</v>
      </c>
      <c r="BX669">
        <f>①健診機関作成分!CT676</f>
        <v>0</v>
      </c>
      <c r="BY669">
        <f>①健診機関作成分!CU676</f>
        <v>0</v>
      </c>
      <c r="BZ669">
        <f>①健診機関作成分!CV676</f>
        <v>0</v>
      </c>
      <c r="CA669">
        <f>①健診機関作成分!AZ676</f>
        <v>0</v>
      </c>
      <c r="CB669">
        <f>①健診機関作成分!AM676</f>
        <v>0</v>
      </c>
    </row>
    <row r="670" spans="2:80" x14ac:dyDescent="0.15">
      <c r="B670">
        <f>①健診機関作成分!F677</f>
        <v>0</v>
      </c>
      <c r="C670">
        <f>①健診機関作成分!G677</f>
        <v>0</v>
      </c>
      <c r="D670">
        <f>①健診機関作成分!L677</f>
        <v>0</v>
      </c>
      <c r="G670" s="1" t="str">
        <f>FIND(TEXT(①健診機関作成分!N677,"G"),"GKMTSHR")&amp;TEXT(①健診機関作成分!N677,"EEMMDD")</f>
        <v>3330100</v>
      </c>
      <c r="H670" s="2">
        <f>①健診機関作成分!M677</f>
        <v>0</v>
      </c>
      <c r="I670">
        <f>①健診機関作成分!C677</f>
        <v>0</v>
      </c>
      <c r="J670" s="1">
        <f>①健診機関作成分!E677</f>
        <v>0</v>
      </c>
      <c r="K670" s="4">
        <f>①健診機関作成分!AE677</f>
        <v>0</v>
      </c>
      <c r="L670" s="4">
        <f>①健診機関作成分!AF677</f>
        <v>0</v>
      </c>
      <c r="M670" s="4">
        <f>①健診機関作成分!AG677</f>
        <v>0</v>
      </c>
      <c r="N670" s="4">
        <f>①健診機関作成分!AH677</f>
        <v>0</v>
      </c>
      <c r="O670">
        <f>①健診機関作成分!AI677</f>
        <v>0</v>
      </c>
      <c r="P670" s="3">
        <f>①健診機関作成分!AJ677</f>
        <v>0</v>
      </c>
      <c r="Q670" s="3">
        <f>①健診機関作成分!AK677</f>
        <v>0</v>
      </c>
      <c r="R670" s="5">
        <f>①健診機関作成分!AN677</f>
        <v>0</v>
      </c>
      <c r="S670" s="5">
        <f>①健診機関作成分!AO677</f>
        <v>0</v>
      </c>
      <c r="T670">
        <f>①健診機関作成分!AP677</f>
        <v>0</v>
      </c>
      <c r="U670" s="3">
        <f>①健診機関作成分!AL677</f>
        <v>0</v>
      </c>
      <c r="V670" s="5">
        <f>①健診機関作成分!AQ677</f>
        <v>0</v>
      </c>
      <c r="W670" s="5">
        <f>①健診機関作成分!AR677</f>
        <v>0</v>
      </c>
      <c r="X670" s="4">
        <f>①健診機関作成分!AS677</f>
        <v>0</v>
      </c>
      <c r="Y670" s="5">
        <f>①健診機関作成分!AT677</f>
        <v>0</v>
      </c>
      <c r="Z670" s="5">
        <f>①健診機関作成分!AU677</f>
        <v>0</v>
      </c>
      <c r="AA670">
        <f>①健診機関作成分!AV677</f>
        <v>0</v>
      </c>
      <c r="AB670" t="str">
        <f>①健診機関作成分!AW677</f>
        <v/>
      </c>
      <c r="AC670" t="str">
        <f>ASC(①健診機関作成分!AX677)</f>
        <v/>
      </c>
      <c r="AD670" t="str">
        <f>ASC(①健診機関作成分!AY677)</f>
        <v/>
      </c>
      <c r="AE670" s="5">
        <f>①健診機関作成分!BA677</f>
        <v>0</v>
      </c>
      <c r="AF670" s="5">
        <f>①健診機関作成分!BB677</f>
        <v>0</v>
      </c>
      <c r="AG670" s="4">
        <f>①健診機関作成分!BC677</f>
        <v>0</v>
      </c>
      <c r="AH670" s="4">
        <f>①健診機関作成分!BD677</f>
        <v>0</v>
      </c>
      <c r="AI670">
        <f>①健診機関作成分!BE677</f>
        <v>0</v>
      </c>
      <c r="AJ670">
        <f>①健診機関作成分!BF677</f>
        <v>0</v>
      </c>
      <c r="AK670" s="5">
        <f>①健診機関作成分!BG677</f>
        <v>0</v>
      </c>
      <c r="AL670" s="4">
        <f>①健診機関作成分!BH677</f>
        <v>0</v>
      </c>
      <c r="AM670" t="str">
        <f>ASC(①健診機関作成分!BI677)</f>
        <v/>
      </c>
      <c r="AN670" t="str">
        <f>ASC(①健診機関作成分!BJ677)</f>
        <v/>
      </c>
      <c r="AO670" t="str">
        <f>ASC(①健診機関作成分!BK677)</f>
        <v/>
      </c>
      <c r="AP670">
        <f>①健診機関作成分!BL677</f>
        <v>0</v>
      </c>
      <c r="AQ670" s="4">
        <f>①健診機関作成分!BM677</f>
        <v>0</v>
      </c>
      <c r="AR670">
        <f>①健診機関作成分!BN677</f>
        <v>0</v>
      </c>
      <c r="AS670" t="str">
        <f>ASC(①健診機関作成分!BO677)</f>
        <v/>
      </c>
      <c r="AT670">
        <f>①健診機関作成分!BP677</f>
        <v>0</v>
      </c>
      <c r="AU670">
        <f>①健診機関作成分!BQ677</f>
        <v>0</v>
      </c>
      <c r="AV670">
        <f>①健診機関作成分!BR677</f>
        <v>0</v>
      </c>
      <c r="AW670">
        <f>①健診機関作成分!BS677</f>
        <v>0</v>
      </c>
      <c r="AX670">
        <f>①健診機関作成分!BT677</f>
        <v>2</v>
      </c>
      <c r="AY670">
        <f>①健診機関作成分!BU677</f>
        <v>0</v>
      </c>
      <c r="AZ670">
        <f>①健診機関作成分!BV677</f>
        <v>2</v>
      </c>
      <c r="BA670">
        <f>①健診機関作成分!BW677</f>
        <v>0</v>
      </c>
      <c r="BB670">
        <f>①健診機関作成分!BX677</f>
        <v>2</v>
      </c>
      <c r="BC670">
        <f>①健診機関作成分!BY677</f>
        <v>0</v>
      </c>
      <c r="BD670">
        <f>①健診機関作成分!BZ677</f>
        <v>0</v>
      </c>
      <c r="BE670">
        <f>①健診機関作成分!CA677</f>
        <v>0</v>
      </c>
      <c r="BF670">
        <f>①健診機関作成分!CB677</f>
        <v>0</v>
      </c>
      <c r="BG670">
        <f>①健診機関作成分!CC677</f>
        <v>0</v>
      </c>
      <c r="BH670">
        <f>①健診機関作成分!CD677</f>
        <v>0</v>
      </c>
      <c r="BI670">
        <f>①健診機関作成分!CE677</f>
        <v>0</v>
      </c>
      <c r="BJ670">
        <f>①健診機関作成分!CF677</f>
        <v>0</v>
      </c>
      <c r="BK670">
        <f>①健診機関作成分!CG677</f>
        <v>0</v>
      </c>
      <c r="BL670">
        <f>①健診機関作成分!CH677</f>
        <v>0</v>
      </c>
      <c r="BM670">
        <f>①健診機関作成分!CI677</f>
        <v>0</v>
      </c>
      <c r="BN670">
        <f>①健診機関作成分!CJ677</f>
        <v>0</v>
      </c>
      <c r="BO670">
        <f>①健診機関作成分!CK677</f>
        <v>0</v>
      </c>
      <c r="BP670">
        <f>①健診機関作成分!CL677</f>
        <v>0</v>
      </c>
      <c r="BQ670">
        <f>①健診機関作成分!CM677</f>
        <v>0</v>
      </c>
      <c r="BR670">
        <f>①健診機関作成分!CN677</f>
        <v>0</v>
      </c>
      <c r="BS670">
        <f>①健診機関作成分!CO677</f>
        <v>0</v>
      </c>
      <c r="BT670">
        <f>①健診機関作成分!CP677</f>
        <v>0</v>
      </c>
      <c r="BU670">
        <f>①健診機関作成分!CQ677</f>
        <v>0</v>
      </c>
      <c r="BV670">
        <f>①健診機関作成分!CR677</f>
        <v>0</v>
      </c>
      <c r="BW670">
        <f>①健診機関作成分!CS677</f>
        <v>0</v>
      </c>
      <c r="BX670">
        <f>①健診機関作成分!CT677</f>
        <v>0</v>
      </c>
      <c r="BY670">
        <f>①健診機関作成分!CU677</f>
        <v>0</v>
      </c>
      <c r="BZ670">
        <f>①健診機関作成分!CV677</f>
        <v>0</v>
      </c>
      <c r="CA670">
        <f>①健診機関作成分!AZ677</f>
        <v>0</v>
      </c>
      <c r="CB670">
        <f>①健診機関作成分!AM677</f>
        <v>0</v>
      </c>
    </row>
    <row r="671" spans="2:80" x14ac:dyDescent="0.15">
      <c r="B671">
        <f>①健診機関作成分!F678</f>
        <v>0</v>
      </c>
      <c r="C671">
        <f>①健診機関作成分!G678</f>
        <v>0</v>
      </c>
      <c r="D671">
        <f>①健診機関作成分!L678</f>
        <v>0</v>
      </c>
      <c r="G671" s="1" t="str">
        <f>FIND(TEXT(①健診機関作成分!N678,"G"),"GKMTSHR")&amp;TEXT(①健診機関作成分!N678,"EEMMDD")</f>
        <v>3330100</v>
      </c>
      <c r="H671" s="2">
        <f>①健診機関作成分!M678</f>
        <v>0</v>
      </c>
      <c r="I671">
        <f>①健診機関作成分!C678</f>
        <v>0</v>
      </c>
      <c r="J671" s="1">
        <f>①健診機関作成分!E678</f>
        <v>0</v>
      </c>
      <c r="K671" s="4">
        <f>①健診機関作成分!AE678</f>
        <v>0</v>
      </c>
      <c r="L671" s="4">
        <f>①健診機関作成分!AF678</f>
        <v>0</v>
      </c>
      <c r="M671" s="4">
        <f>①健診機関作成分!AG678</f>
        <v>0</v>
      </c>
      <c r="N671" s="4">
        <f>①健診機関作成分!AH678</f>
        <v>0</v>
      </c>
      <c r="O671">
        <f>①健診機関作成分!AI678</f>
        <v>0</v>
      </c>
      <c r="P671" s="3">
        <f>①健診機関作成分!AJ678</f>
        <v>0</v>
      </c>
      <c r="Q671" s="3">
        <f>①健診機関作成分!AK678</f>
        <v>0</v>
      </c>
      <c r="R671" s="5">
        <f>①健診機関作成分!AN678</f>
        <v>0</v>
      </c>
      <c r="S671" s="5">
        <f>①健診機関作成分!AO678</f>
        <v>0</v>
      </c>
      <c r="T671">
        <f>①健診機関作成分!AP678</f>
        <v>0</v>
      </c>
      <c r="U671" s="3">
        <f>①健診機関作成分!AL678</f>
        <v>0</v>
      </c>
      <c r="V671" s="5">
        <f>①健診機関作成分!AQ678</f>
        <v>0</v>
      </c>
      <c r="W671" s="5">
        <f>①健診機関作成分!AR678</f>
        <v>0</v>
      </c>
      <c r="X671" s="4">
        <f>①健診機関作成分!AS678</f>
        <v>0</v>
      </c>
      <c r="Y671" s="5">
        <f>①健診機関作成分!AT678</f>
        <v>0</v>
      </c>
      <c r="Z671" s="5">
        <f>①健診機関作成分!AU678</f>
        <v>0</v>
      </c>
      <c r="AA671">
        <f>①健診機関作成分!AV678</f>
        <v>0</v>
      </c>
      <c r="AB671" t="str">
        <f>①健診機関作成分!AW678</f>
        <v/>
      </c>
      <c r="AC671" t="str">
        <f>ASC(①健診機関作成分!AX678)</f>
        <v/>
      </c>
      <c r="AD671" t="str">
        <f>ASC(①健診機関作成分!AY678)</f>
        <v/>
      </c>
      <c r="AE671" s="5">
        <f>①健診機関作成分!BA678</f>
        <v>0</v>
      </c>
      <c r="AF671" s="5">
        <f>①健診機関作成分!BB678</f>
        <v>0</v>
      </c>
      <c r="AG671" s="4">
        <f>①健診機関作成分!BC678</f>
        <v>0</v>
      </c>
      <c r="AH671" s="4">
        <f>①健診機関作成分!BD678</f>
        <v>0</v>
      </c>
      <c r="AI671">
        <f>①健診機関作成分!BE678</f>
        <v>0</v>
      </c>
      <c r="AJ671">
        <f>①健診機関作成分!BF678</f>
        <v>0</v>
      </c>
      <c r="AK671" s="5">
        <f>①健診機関作成分!BG678</f>
        <v>0</v>
      </c>
      <c r="AL671" s="4">
        <f>①健診機関作成分!BH678</f>
        <v>0</v>
      </c>
      <c r="AM671" t="str">
        <f>ASC(①健診機関作成分!BI678)</f>
        <v/>
      </c>
      <c r="AN671" t="str">
        <f>ASC(①健診機関作成分!BJ678)</f>
        <v/>
      </c>
      <c r="AO671" t="str">
        <f>ASC(①健診機関作成分!BK678)</f>
        <v/>
      </c>
      <c r="AP671">
        <f>①健診機関作成分!BL678</f>
        <v>0</v>
      </c>
      <c r="AQ671" s="4">
        <f>①健診機関作成分!BM678</f>
        <v>0</v>
      </c>
      <c r="AR671">
        <f>①健診機関作成分!BN678</f>
        <v>0</v>
      </c>
      <c r="AS671" t="str">
        <f>ASC(①健診機関作成分!BO678)</f>
        <v/>
      </c>
      <c r="AT671">
        <f>①健診機関作成分!BP678</f>
        <v>0</v>
      </c>
      <c r="AU671">
        <f>①健診機関作成分!BQ678</f>
        <v>0</v>
      </c>
      <c r="AV671">
        <f>①健診機関作成分!BR678</f>
        <v>0</v>
      </c>
      <c r="AW671">
        <f>①健診機関作成分!BS678</f>
        <v>0</v>
      </c>
      <c r="AX671">
        <f>①健診機関作成分!BT678</f>
        <v>2</v>
      </c>
      <c r="AY671">
        <f>①健診機関作成分!BU678</f>
        <v>0</v>
      </c>
      <c r="AZ671">
        <f>①健診機関作成分!BV678</f>
        <v>2</v>
      </c>
      <c r="BA671">
        <f>①健診機関作成分!BW678</f>
        <v>0</v>
      </c>
      <c r="BB671">
        <f>①健診機関作成分!BX678</f>
        <v>2</v>
      </c>
      <c r="BC671">
        <f>①健診機関作成分!BY678</f>
        <v>0</v>
      </c>
      <c r="BD671">
        <f>①健診機関作成分!BZ678</f>
        <v>0</v>
      </c>
      <c r="BE671">
        <f>①健診機関作成分!CA678</f>
        <v>0</v>
      </c>
      <c r="BF671">
        <f>①健診機関作成分!CB678</f>
        <v>0</v>
      </c>
      <c r="BG671">
        <f>①健診機関作成分!CC678</f>
        <v>0</v>
      </c>
      <c r="BH671">
        <f>①健診機関作成分!CD678</f>
        <v>0</v>
      </c>
      <c r="BI671">
        <f>①健診機関作成分!CE678</f>
        <v>0</v>
      </c>
      <c r="BJ671">
        <f>①健診機関作成分!CF678</f>
        <v>0</v>
      </c>
      <c r="BK671">
        <f>①健診機関作成分!CG678</f>
        <v>0</v>
      </c>
      <c r="BL671">
        <f>①健診機関作成分!CH678</f>
        <v>0</v>
      </c>
      <c r="BM671">
        <f>①健診機関作成分!CI678</f>
        <v>0</v>
      </c>
      <c r="BN671">
        <f>①健診機関作成分!CJ678</f>
        <v>0</v>
      </c>
      <c r="BO671">
        <f>①健診機関作成分!CK678</f>
        <v>0</v>
      </c>
      <c r="BP671">
        <f>①健診機関作成分!CL678</f>
        <v>0</v>
      </c>
      <c r="BQ671">
        <f>①健診機関作成分!CM678</f>
        <v>0</v>
      </c>
      <c r="BR671">
        <f>①健診機関作成分!CN678</f>
        <v>0</v>
      </c>
      <c r="BS671">
        <f>①健診機関作成分!CO678</f>
        <v>0</v>
      </c>
      <c r="BT671">
        <f>①健診機関作成分!CP678</f>
        <v>0</v>
      </c>
      <c r="BU671">
        <f>①健診機関作成分!CQ678</f>
        <v>0</v>
      </c>
      <c r="BV671">
        <f>①健診機関作成分!CR678</f>
        <v>0</v>
      </c>
      <c r="BW671">
        <f>①健診機関作成分!CS678</f>
        <v>0</v>
      </c>
      <c r="BX671">
        <f>①健診機関作成分!CT678</f>
        <v>0</v>
      </c>
      <c r="BY671">
        <f>①健診機関作成分!CU678</f>
        <v>0</v>
      </c>
      <c r="BZ671">
        <f>①健診機関作成分!CV678</f>
        <v>0</v>
      </c>
      <c r="CA671">
        <f>①健診機関作成分!AZ678</f>
        <v>0</v>
      </c>
      <c r="CB671">
        <f>①健診機関作成分!AM678</f>
        <v>0</v>
      </c>
    </row>
    <row r="672" spans="2:80" x14ac:dyDescent="0.15">
      <c r="B672">
        <f>①健診機関作成分!F679</f>
        <v>0</v>
      </c>
      <c r="C672">
        <f>①健診機関作成分!G679</f>
        <v>0</v>
      </c>
      <c r="D672">
        <f>①健診機関作成分!L679</f>
        <v>0</v>
      </c>
      <c r="G672" s="1" t="str">
        <f>FIND(TEXT(①健診機関作成分!N679,"G"),"GKMTSHR")&amp;TEXT(①健診機関作成分!N679,"EEMMDD")</f>
        <v>3330100</v>
      </c>
      <c r="H672" s="2">
        <f>①健診機関作成分!M679</f>
        <v>0</v>
      </c>
      <c r="I672">
        <f>①健診機関作成分!C679</f>
        <v>0</v>
      </c>
      <c r="J672" s="1">
        <f>①健診機関作成分!E679</f>
        <v>0</v>
      </c>
      <c r="K672" s="4">
        <f>①健診機関作成分!AE679</f>
        <v>0</v>
      </c>
      <c r="L672" s="4">
        <f>①健診機関作成分!AF679</f>
        <v>0</v>
      </c>
      <c r="M672" s="4">
        <f>①健診機関作成分!AG679</f>
        <v>0</v>
      </c>
      <c r="N672" s="4">
        <f>①健診機関作成分!AH679</f>
        <v>0</v>
      </c>
      <c r="O672">
        <f>①健診機関作成分!AI679</f>
        <v>0</v>
      </c>
      <c r="P672" s="3">
        <f>①健診機関作成分!AJ679</f>
        <v>0</v>
      </c>
      <c r="Q672" s="3">
        <f>①健診機関作成分!AK679</f>
        <v>0</v>
      </c>
      <c r="R672" s="5">
        <f>①健診機関作成分!AN679</f>
        <v>0</v>
      </c>
      <c r="S672" s="5">
        <f>①健診機関作成分!AO679</f>
        <v>0</v>
      </c>
      <c r="T672">
        <f>①健診機関作成分!AP679</f>
        <v>0</v>
      </c>
      <c r="U672" s="3">
        <f>①健診機関作成分!AL679</f>
        <v>0</v>
      </c>
      <c r="V672" s="5">
        <f>①健診機関作成分!AQ679</f>
        <v>0</v>
      </c>
      <c r="W672" s="5">
        <f>①健診機関作成分!AR679</f>
        <v>0</v>
      </c>
      <c r="X672" s="4">
        <f>①健診機関作成分!AS679</f>
        <v>0</v>
      </c>
      <c r="Y672" s="5">
        <f>①健診機関作成分!AT679</f>
        <v>0</v>
      </c>
      <c r="Z672" s="5">
        <f>①健診機関作成分!AU679</f>
        <v>0</v>
      </c>
      <c r="AA672">
        <f>①健診機関作成分!AV679</f>
        <v>0</v>
      </c>
      <c r="AB672" t="str">
        <f>①健診機関作成分!AW679</f>
        <v/>
      </c>
      <c r="AC672" t="str">
        <f>ASC(①健診機関作成分!AX679)</f>
        <v/>
      </c>
      <c r="AD672" t="str">
        <f>ASC(①健診機関作成分!AY679)</f>
        <v/>
      </c>
      <c r="AE672" s="5">
        <f>①健診機関作成分!BA679</f>
        <v>0</v>
      </c>
      <c r="AF672" s="5">
        <f>①健診機関作成分!BB679</f>
        <v>0</v>
      </c>
      <c r="AG672" s="4">
        <f>①健診機関作成分!BC679</f>
        <v>0</v>
      </c>
      <c r="AH672" s="4">
        <f>①健診機関作成分!BD679</f>
        <v>0</v>
      </c>
      <c r="AI672">
        <f>①健診機関作成分!BE679</f>
        <v>0</v>
      </c>
      <c r="AJ672">
        <f>①健診機関作成分!BF679</f>
        <v>0</v>
      </c>
      <c r="AK672" s="5">
        <f>①健診機関作成分!BG679</f>
        <v>0</v>
      </c>
      <c r="AL672" s="4">
        <f>①健診機関作成分!BH679</f>
        <v>0</v>
      </c>
      <c r="AM672" t="str">
        <f>ASC(①健診機関作成分!BI679)</f>
        <v/>
      </c>
      <c r="AN672" t="str">
        <f>ASC(①健診機関作成分!BJ679)</f>
        <v/>
      </c>
      <c r="AO672" t="str">
        <f>ASC(①健診機関作成分!BK679)</f>
        <v/>
      </c>
      <c r="AP672">
        <f>①健診機関作成分!BL679</f>
        <v>0</v>
      </c>
      <c r="AQ672" s="4">
        <f>①健診機関作成分!BM679</f>
        <v>0</v>
      </c>
      <c r="AR672">
        <f>①健診機関作成分!BN679</f>
        <v>0</v>
      </c>
      <c r="AS672" t="str">
        <f>ASC(①健診機関作成分!BO679)</f>
        <v/>
      </c>
      <c r="AT672">
        <f>①健診機関作成分!BP679</f>
        <v>0</v>
      </c>
      <c r="AU672">
        <f>①健診機関作成分!BQ679</f>
        <v>0</v>
      </c>
      <c r="AV672">
        <f>①健診機関作成分!BR679</f>
        <v>0</v>
      </c>
      <c r="AW672">
        <f>①健診機関作成分!BS679</f>
        <v>0</v>
      </c>
      <c r="AX672">
        <f>①健診機関作成分!BT679</f>
        <v>2</v>
      </c>
      <c r="AY672">
        <f>①健診機関作成分!BU679</f>
        <v>0</v>
      </c>
      <c r="AZ672">
        <f>①健診機関作成分!BV679</f>
        <v>2</v>
      </c>
      <c r="BA672">
        <f>①健診機関作成分!BW679</f>
        <v>0</v>
      </c>
      <c r="BB672">
        <f>①健診機関作成分!BX679</f>
        <v>2</v>
      </c>
      <c r="BC672">
        <f>①健診機関作成分!BY679</f>
        <v>0</v>
      </c>
      <c r="BD672">
        <f>①健診機関作成分!BZ679</f>
        <v>0</v>
      </c>
      <c r="BE672">
        <f>①健診機関作成分!CA679</f>
        <v>0</v>
      </c>
      <c r="BF672">
        <f>①健診機関作成分!CB679</f>
        <v>0</v>
      </c>
      <c r="BG672">
        <f>①健診機関作成分!CC679</f>
        <v>0</v>
      </c>
      <c r="BH672">
        <f>①健診機関作成分!CD679</f>
        <v>0</v>
      </c>
      <c r="BI672">
        <f>①健診機関作成分!CE679</f>
        <v>0</v>
      </c>
      <c r="BJ672">
        <f>①健診機関作成分!CF679</f>
        <v>0</v>
      </c>
      <c r="BK672">
        <f>①健診機関作成分!CG679</f>
        <v>0</v>
      </c>
      <c r="BL672">
        <f>①健診機関作成分!CH679</f>
        <v>0</v>
      </c>
      <c r="BM672">
        <f>①健診機関作成分!CI679</f>
        <v>0</v>
      </c>
      <c r="BN672">
        <f>①健診機関作成分!CJ679</f>
        <v>0</v>
      </c>
      <c r="BO672">
        <f>①健診機関作成分!CK679</f>
        <v>0</v>
      </c>
      <c r="BP672">
        <f>①健診機関作成分!CL679</f>
        <v>0</v>
      </c>
      <c r="BQ672">
        <f>①健診機関作成分!CM679</f>
        <v>0</v>
      </c>
      <c r="BR672">
        <f>①健診機関作成分!CN679</f>
        <v>0</v>
      </c>
      <c r="BS672">
        <f>①健診機関作成分!CO679</f>
        <v>0</v>
      </c>
      <c r="BT672">
        <f>①健診機関作成分!CP679</f>
        <v>0</v>
      </c>
      <c r="BU672">
        <f>①健診機関作成分!CQ679</f>
        <v>0</v>
      </c>
      <c r="BV672">
        <f>①健診機関作成分!CR679</f>
        <v>0</v>
      </c>
      <c r="BW672">
        <f>①健診機関作成分!CS679</f>
        <v>0</v>
      </c>
      <c r="BX672">
        <f>①健診機関作成分!CT679</f>
        <v>0</v>
      </c>
      <c r="BY672">
        <f>①健診機関作成分!CU679</f>
        <v>0</v>
      </c>
      <c r="BZ672">
        <f>①健診機関作成分!CV679</f>
        <v>0</v>
      </c>
      <c r="CA672">
        <f>①健診機関作成分!AZ679</f>
        <v>0</v>
      </c>
      <c r="CB672">
        <f>①健診機関作成分!AM679</f>
        <v>0</v>
      </c>
    </row>
    <row r="673" spans="2:80" x14ac:dyDescent="0.15">
      <c r="B673">
        <f>①健診機関作成分!F680</f>
        <v>0</v>
      </c>
      <c r="C673">
        <f>①健診機関作成分!G680</f>
        <v>0</v>
      </c>
      <c r="D673">
        <f>①健診機関作成分!L680</f>
        <v>0</v>
      </c>
      <c r="G673" s="1" t="str">
        <f>FIND(TEXT(①健診機関作成分!N680,"G"),"GKMTSHR")&amp;TEXT(①健診機関作成分!N680,"EEMMDD")</f>
        <v>3330100</v>
      </c>
      <c r="H673" s="2">
        <f>①健診機関作成分!M680</f>
        <v>0</v>
      </c>
      <c r="I673">
        <f>①健診機関作成分!C680</f>
        <v>0</v>
      </c>
      <c r="J673" s="1">
        <f>①健診機関作成分!E680</f>
        <v>0</v>
      </c>
      <c r="K673" s="4">
        <f>①健診機関作成分!AE680</f>
        <v>0</v>
      </c>
      <c r="L673" s="4">
        <f>①健診機関作成分!AF680</f>
        <v>0</v>
      </c>
      <c r="M673" s="4">
        <f>①健診機関作成分!AG680</f>
        <v>0</v>
      </c>
      <c r="N673" s="4">
        <f>①健診機関作成分!AH680</f>
        <v>0</v>
      </c>
      <c r="O673">
        <f>①健診機関作成分!AI680</f>
        <v>0</v>
      </c>
      <c r="P673" s="3">
        <f>①健診機関作成分!AJ680</f>
        <v>0</v>
      </c>
      <c r="Q673" s="3">
        <f>①健診機関作成分!AK680</f>
        <v>0</v>
      </c>
      <c r="R673" s="5">
        <f>①健診機関作成分!AN680</f>
        <v>0</v>
      </c>
      <c r="S673" s="5">
        <f>①健診機関作成分!AO680</f>
        <v>0</v>
      </c>
      <c r="T673">
        <f>①健診機関作成分!AP680</f>
        <v>0</v>
      </c>
      <c r="U673" s="3">
        <f>①健診機関作成分!AL680</f>
        <v>0</v>
      </c>
      <c r="V673" s="5">
        <f>①健診機関作成分!AQ680</f>
        <v>0</v>
      </c>
      <c r="W673" s="5">
        <f>①健診機関作成分!AR680</f>
        <v>0</v>
      </c>
      <c r="X673" s="4">
        <f>①健診機関作成分!AS680</f>
        <v>0</v>
      </c>
      <c r="Y673" s="5">
        <f>①健診機関作成分!AT680</f>
        <v>0</v>
      </c>
      <c r="Z673" s="5">
        <f>①健診機関作成分!AU680</f>
        <v>0</v>
      </c>
      <c r="AA673">
        <f>①健診機関作成分!AV680</f>
        <v>0</v>
      </c>
      <c r="AB673" t="str">
        <f>①健診機関作成分!AW680</f>
        <v/>
      </c>
      <c r="AC673" t="str">
        <f>ASC(①健診機関作成分!AX680)</f>
        <v/>
      </c>
      <c r="AD673" t="str">
        <f>ASC(①健診機関作成分!AY680)</f>
        <v/>
      </c>
      <c r="AE673" s="5">
        <f>①健診機関作成分!BA680</f>
        <v>0</v>
      </c>
      <c r="AF673" s="5">
        <f>①健診機関作成分!BB680</f>
        <v>0</v>
      </c>
      <c r="AG673" s="4">
        <f>①健診機関作成分!BC680</f>
        <v>0</v>
      </c>
      <c r="AH673" s="4">
        <f>①健診機関作成分!BD680</f>
        <v>0</v>
      </c>
      <c r="AI673">
        <f>①健診機関作成分!BE680</f>
        <v>0</v>
      </c>
      <c r="AJ673">
        <f>①健診機関作成分!BF680</f>
        <v>0</v>
      </c>
      <c r="AK673" s="5">
        <f>①健診機関作成分!BG680</f>
        <v>0</v>
      </c>
      <c r="AL673" s="4">
        <f>①健診機関作成分!BH680</f>
        <v>0</v>
      </c>
      <c r="AM673" t="str">
        <f>ASC(①健診機関作成分!BI680)</f>
        <v/>
      </c>
      <c r="AN673" t="str">
        <f>ASC(①健診機関作成分!BJ680)</f>
        <v/>
      </c>
      <c r="AO673" t="str">
        <f>ASC(①健診機関作成分!BK680)</f>
        <v/>
      </c>
      <c r="AP673">
        <f>①健診機関作成分!BL680</f>
        <v>0</v>
      </c>
      <c r="AQ673" s="4">
        <f>①健診機関作成分!BM680</f>
        <v>0</v>
      </c>
      <c r="AR673">
        <f>①健診機関作成分!BN680</f>
        <v>0</v>
      </c>
      <c r="AS673" t="str">
        <f>ASC(①健診機関作成分!BO680)</f>
        <v/>
      </c>
      <c r="AT673">
        <f>①健診機関作成分!BP680</f>
        <v>0</v>
      </c>
      <c r="AU673">
        <f>①健診機関作成分!BQ680</f>
        <v>0</v>
      </c>
      <c r="AV673">
        <f>①健診機関作成分!BR680</f>
        <v>0</v>
      </c>
      <c r="AW673">
        <f>①健診機関作成分!BS680</f>
        <v>0</v>
      </c>
      <c r="AX673">
        <f>①健診機関作成分!BT680</f>
        <v>2</v>
      </c>
      <c r="AY673">
        <f>①健診機関作成分!BU680</f>
        <v>0</v>
      </c>
      <c r="AZ673">
        <f>①健診機関作成分!BV680</f>
        <v>2</v>
      </c>
      <c r="BA673">
        <f>①健診機関作成分!BW680</f>
        <v>0</v>
      </c>
      <c r="BB673">
        <f>①健診機関作成分!BX680</f>
        <v>2</v>
      </c>
      <c r="BC673">
        <f>①健診機関作成分!BY680</f>
        <v>0</v>
      </c>
      <c r="BD673">
        <f>①健診機関作成分!BZ680</f>
        <v>0</v>
      </c>
      <c r="BE673">
        <f>①健診機関作成分!CA680</f>
        <v>0</v>
      </c>
      <c r="BF673">
        <f>①健診機関作成分!CB680</f>
        <v>0</v>
      </c>
      <c r="BG673">
        <f>①健診機関作成分!CC680</f>
        <v>0</v>
      </c>
      <c r="BH673">
        <f>①健診機関作成分!CD680</f>
        <v>0</v>
      </c>
      <c r="BI673">
        <f>①健診機関作成分!CE680</f>
        <v>0</v>
      </c>
      <c r="BJ673">
        <f>①健診機関作成分!CF680</f>
        <v>0</v>
      </c>
      <c r="BK673">
        <f>①健診機関作成分!CG680</f>
        <v>0</v>
      </c>
      <c r="BL673">
        <f>①健診機関作成分!CH680</f>
        <v>0</v>
      </c>
      <c r="BM673">
        <f>①健診機関作成分!CI680</f>
        <v>0</v>
      </c>
      <c r="BN673">
        <f>①健診機関作成分!CJ680</f>
        <v>0</v>
      </c>
      <c r="BO673">
        <f>①健診機関作成分!CK680</f>
        <v>0</v>
      </c>
      <c r="BP673">
        <f>①健診機関作成分!CL680</f>
        <v>0</v>
      </c>
      <c r="BQ673">
        <f>①健診機関作成分!CM680</f>
        <v>0</v>
      </c>
      <c r="BR673">
        <f>①健診機関作成分!CN680</f>
        <v>0</v>
      </c>
      <c r="BS673">
        <f>①健診機関作成分!CO680</f>
        <v>0</v>
      </c>
      <c r="BT673">
        <f>①健診機関作成分!CP680</f>
        <v>0</v>
      </c>
      <c r="BU673">
        <f>①健診機関作成分!CQ680</f>
        <v>0</v>
      </c>
      <c r="BV673">
        <f>①健診機関作成分!CR680</f>
        <v>0</v>
      </c>
      <c r="BW673">
        <f>①健診機関作成分!CS680</f>
        <v>0</v>
      </c>
      <c r="BX673">
        <f>①健診機関作成分!CT680</f>
        <v>0</v>
      </c>
      <c r="BY673">
        <f>①健診機関作成分!CU680</f>
        <v>0</v>
      </c>
      <c r="BZ673">
        <f>①健診機関作成分!CV680</f>
        <v>0</v>
      </c>
      <c r="CA673">
        <f>①健診機関作成分!AZ680</f>
        <v>0</v>
      </c>
      <c r="CB673">
        <f>①健診機関作成分!AM680</f>
        <v>0</v>
      </c>
    </row>
    <row r="674" spans="2:80" x14ac:dyDescent="0.15">
      <c r="B674">
        <f>①健診機関作成分!F681</f>
        <v>0</v>
      </c>
      <c r="C674">
        <f>①健診機関作成分!G681</f>
        <v>0</v>
      </c>
      <c r="D674">
        <f>①健診機関作成分!L681</f>
        <v>0</v>
      </c>
      <c r="G674" s="1" t="str">
        <f>FIND(TEXT(①健診機関作成分!N681,"G"),"GKMTSHR")&amp;TEXT(①健診機関作成分!N681,"EEMMDD")</f>
        <v>3330100</v>
      </c>
      <c r="H674" s="2">
        <f>①健診機関作成分!M681</f>
        <v>0</v>
      </c>
      <c r="I674">
        <f>①健診機関作成分!C681</f>
        <v>0</v>
      </c>
      <c r="J674" s="1">
        <f>①健診機関作成分!E681</f>
        <v>0</v>
      </c>
      <c r="K674" s="4">
        <f>①健診機関作成分!AE681</f>
        <v>0</v>
      </c>
      <c r="L674" s="4">
        <f>①健診機関作成分!AF681</f>
        <v>0</v>
      </c>
      <c r="M674" s="4">
        <f>①健診機関作成分!AG681</f>
        <v>0</v>
      </c>
      <c r="N674" s="4">
        <f>①健診機関作成分!AH681</f>
        <v>0</v>
      </c>
      <c r="O674">
        <f>①健診機関作成分!AI681</f>
        <v>0</v>
      </c>
      <c r="P674" s="3">
        <f>①健診機関作成分!AJ681</f>
        <v>0</v>
      </c>
      <c r="Q674" s="3">
        <f>①健診機関作成分!AK681</f>
        <v>0</v>
      </c>
      <c r="R674" s="5">
        <f>①健診機関作成分!AN681</f>
        <v>0</v>
      </c>
      <c r="S674" s="5">
        <f>①健診機関作成分!AO681</f>
        <v>0</v>
      </c>
      <c r="T674">
        <f>①健診機関作成分!AP681</f>
        <v>0</v>
      </c>
      <c r="U674" s="3">
        <f>①健診機関作成分!AL681</f>
        <v>0</v>
      </c>
      <c r="V674" s="5">
        <f>①健診機関作成分!AQ681</f>
        <v>0</v>
      </c>
      <c r="W674" s="5">
        <f>①健診機関作成分!AR681</f>
        <v>0</v>
      </c>
      <c r="X674" s="4">
        <f>①健診機関作成分!AS681</f>
        <v>0</v>
      </c>
      <c r="Y674" s="5">
        <f>①健診機関作成分!AT681</f>
        <v>0</v>
      </c>
      <c r="Z674" s="5">
        <f>①健診機関作成分!AU681</f>
        <v>0</v>
      </c>
      <c r="AA674">
        <f>①健診機関作成分!AV681</f>
        <v>0</v>
      </c>
      <c r="AB674" t="str">
        <f>①健診機関作成分!AW681</f>
        <v/>
      </c>
      <c r="AC674" t="str">
        <f>ASC(①健診機関作成分!AX681)</f>
        <v/>
      </c>
      <c r="AD674" t="str">
        <f>ASC(①健診機関作成分!AY681)</f>
        <v/>
      </c>
      <c r="AE674" s="5">
        <f>①健診機関作成分!BA681</f>
        <v>0</v>
      </c>
      <c r="AF674" s="5">
        <f>①健診機関作成分!BB681</f>
        <v>0</v>
      </c>
      <c r="AG674" s="4">
        <f>①健診機関作成分!BC681</f>
        <v>0</v>
      </c>
      <c r="AH674" s="4">
        <f>①健診機関作成分!BD681</f>
        <v>0</v>
      </c>
      <c r="AI674">
        <f>①健診機関作成分!BE681</f>
        <v>0</v>
      </c>
      <c r="AJ674">
        <f>①健診機関作成分!BF681</f>
        <v>0</v>
      </c>
      <c r="AK674" s="5">
        <f>①健診機関作成分!BG681</f>
        <v>0</v>
      </c>
      <c r="AL674" s="4">
        <f>①健診機関作成分!BH681</f>
        <v>0</v>
      </c>
      <c r="AM674" t="str">
        <f>ASC(①健診機関作成分!BI681)</f>
        <v/>
      </c>
      <c r="AN674" t="str">
        <f>ASC(①健診機関作成分!BJ681)</f>
        <v/>
      </c>
      <c r="AO674" t="str">
        <f>ASC(①健診機関作成分!BK681)</f>
        <v/>
      </c>
      <c r="AP674">
        <f>①健診機関作成分!BL681</f>
        <v>0</v>
      </c>
      <c r="AQ674" s="4">
        <f>①健診機関作成分!BM681</f>
        <v>0</v>
      </c>
      <c r="AR674">
        <f>①健診機関作成分!BN681</f>
        <v>0</v>
      </c>
      <c r="AS674" t="str">
        <f>ASC(①健診機関作成分!BO681)</f>
        <v/>
      </c>
      <c r="AT674">
        <f>①健診機関作成分!BP681</f>
        <v>0</v>
      </c>
      <c r="AU674">
        <f>①健診機関作成分!BQ681</f>
        <v>0</v>
      </c>
      <c r="AV674">
        <f>①健診機関作成分!BR681</f>
        <v>0</v>
      </c>
      <c r="AW674">
        <f>①健診機関作成分!BS681</f>
        <v>0</v>
      </c>
      <c r="AX674">
        <f>①健診機関作成分!BT681</f>
        <v>2</v>
      </c>
      <c r="AY674">
        <f>①健診機関作成分!BU681</f>
        <v>0</v>
      </c>
      <c r="AZ674">
        <f>①健診機関作成分!BV681</f>
        <v>2</v>
      </c>
      <c r="BA674">
        <f>①健診機関作成分!BW681</f>
        <v>0</v>
      </c>
      <c r="BB674">
        <f>①健診機関作成分!BX681</f>
        <v>2</v>
      </c>
      <c r="BC674">
        <f>①健診機関作成分!BY681</f>
        <v>0</v>
      </c>
      <c r="BD674">
        <f>①健診機関作成分!BZ681</f>
        <v>0</v>
      </c>
      <c r="BE674">
        <f>①健診機関作成分!CA681</f>
        <v>0</v>
      </c>
      <c r="BF674">
        <f>①健診機関作成分!CB681</f>
        <v>0</v>
      </c>
      <c r="BG674">
        <f>①健診機関作成分!CC681</f>
        <v>0</v>
      </c>
      <c r="BH674">
        <f>①健診機関作成分!CD681</f>
        <v>0</v>
      </c>
      <c r="BI674">
        <f>①健診機関作成分!CE681</f>
        <v>0</v>
      </c>
      <c r="BJ674">
        <f>①健診機関作成分!CF681</f>
        <v>0</v>
      </c>
      <c r="BK674">
        <f>①健診機関作成分!CG681</f>
        <v>0</v>
      </c>
      <c r="BL674">
        <f>①健診機関作成分!CH681</f>
        <v>0</v>
      </c>
      <c r="BM674">
        <f>①健診機関作成分!CI681</f>
        <v>0</v>
      </c>
      <c r="BN674">
        <f>①健診機関作成分!CJ681</f>
        <v>0</v>
      </c>
      <c r="BO674">
        <f>①健診機関作成分!CK681</f>
        <v>0</v>
      </c>
      <c r="BP674">
        <f>①健診機関作成分!CL681</f>
        <v>0</v>
      </c>
      <c r="BQ674">
        <f>①健診機関作成分!CM681</f>
        <v>0</v>
      </c>
      <c r="BR674">
        <f>①健診機関作成分!CN681</f>
        <v>0</v>
      </c>
      <c r="BS674">
        <f>①健診機関作成分!CO681</f>
        <v>0</v>
      </c>
      <c r="BT674">
        <f>①健診機関作成分!CP681</f>
        <v>0</v>
      </c>
      <c r="BU674">
        <f>①健診機関作成分!CQ681</f>
        <v>0</v>
      </c>
      <c r="BV674">
        <f>①健診機関作成分!CR681</f>
        <v>0</v>
      </c>
      <c r="BW674">
        <f>①健診機関作成分!CS681</f>
        <v>0</v>
      </c>
      <c r="BX674">
        <f>①健診機関作成分!CT681</f>
        <v>0</v>
      </c>
      <c r="BY674">
        <f>①健診機関作成分!CU681</f>
        <v>0</v>
      </c>
      <c r="BZ674">
        <f>①健診機関作成分!CV681</f>
        <v>0</v>
      </c>
      <c r="CA674">
        <f>①健診機関作成分!AZ681</f>
        <v>0</v>
      </c>
      <c r="CB674">
        <f>①健診機関作成分!AM681</f>
        <v>0</v>
      </c>
    </row>
    <row r="675" spans="2:80" x14ac:dyDescent="0.15">
      <c r="B675">
        <f>①健診機関作成分!F682</f>
        <v>0</v>
      </c>
      <c r="C675">
        <f>①健診機関作成分!G682</f>
        <v>0</v>
      </c>
      <c r="D675">
        <f>①健診機関作成分!L682</f>
        <v>0</v>
      </c>
      <c r="G675" s="1" t="str">
        <f>FIND(TEXT(①健診機関作成分!N682,"G"),"GKMTSHR")&amp;TEXT(①健診機関作成分!N682,"EEMMDD")</f>
        <v>3330100</v>
      </c>
      <c r="H675" s="2">
        <f>①健診機関作成分!M682</f>
        <v>0</v>
      </c>
      <c r="I675">
        <f>①健診機関作成分!C682</f>
        <v>0</v>
      </c>
      <c r="J675" s="1">
        <f>①健診機関作成分!E682</f>
        <v>0</v>
      </c>
      <c r="K675" s="4">
        <f>①健診機関作成分!AE682</f>
        <v>0</v>
      </c>
      <c r="L675" s="4">
        <f>①健診機関作成分!AF682</f>
        <v>0</v>
      </c>
      <c r="M675" s="4">
        <f>①健診機関作成分!AG682</f>
        <v>0</v>
      </c>
      <c r="N675" s="4">
        <f>①健診機関作成分!AH682</f>
        <v>0</v>
      </c>
      <c r="O675">
        <f>①健診機関作成分!AI682</f>
        <v>0</v>
      </c>
      <c r="P675" s="3">
        <f>①健診機関作成分!AJ682</f>
        <v>0</v>
      </c>
      <c r="Q675" s="3">
        <f>①健診機関作成分!AK682</f>
        <v>0</v>
      </c>
      <c r="R675" s="5">
        <f>①健診機関作成分!AN682</f>
        <v>0</v>
      </c>
      <c r="S675" s="5">
        <f>①健診機関作成分!AO682</f>
        <v>0</v>
      </c>
      <c r="T675">
        <f>①健診機関作成分!AP682</f>
        <v>0</v>
      </c>
      <c r="U675" s="3">
        <f>①健診機関作成分!AL682</f>
        <v>0</v>
      </c>
      <c r="V675" s="5">
        <f>①健診機関作成分!AQ682</f>
        <v>0</v>
      </c>
      <c r="W675" s="5">
        <f>①健診機関作成分!AR682</f>
        <v>0</v>
      </c>
      <c r="X675" s="4">
        <f>①健診機関作成分!AS682</f>
        <v>0</v>
      </c>
      <c r="Y675" s="5">
        <f>①健診機関作成分!AT682</f>
        <v>0</v>
      </c>
      <c r="Z675" s="5">
        <f>①健診機関作成分!AU682</f>
        <v>0</v>
      </c>
      <c r="AA675">
        <f>①健診機関作成分!AV682</f>
        <v>0</v>
      </c>
      <c r="AB675" t="str">
        <f>①健診機関作成分!AW682</f>
        <v/>
      </c>
      <c r="AC675" t="str">
        <f>ASC(①健診機関作成分!AX682)</f>
        <v/>
      </c>
      <c r="AD675" t="str">
        <f>ASC(①健診機関作成分!AY682)</f>
        <v/>
      </c>
      <c r="AE675" s="5">
        <f>①健診機関作成分!BA682</f>
        <v>0</v>
      </c>
      <c r="AF675" s="5">
        <f>①健診機関作成分!BB682</f>
        <v>0</v>
      </c>
      <c r="AG675" s="4">
        <f>①健診機関作成分!BC682</f>
        <v>0</v>
      </c>
      <c r="AH675" s="4">
        <f>①健診機関作成分!BD682</f>
        <v>0</v>
      </c>
      <c r="AI675">
        <f>①健診機関作成分!BE682</f>
        <v>0</v>
      </c>
      <c r="AJ675">
        <f>①健診機関作成分!BF682</f>
        <v>0</v>
      </c>
      <c r="AK675" s="5">
        <f>①健診機関作成分!BG682</f>
        <v>0</v>
      </c>
      <c r="AL675" s="4">
        <f>①健診機関作成分!BH682</f>
        <v>0</v>
      </c>
      <c r="AM675" t="str">
        <f>ASC(①健診機関作成分!BI682)</f>
        <v/>
      </c>
      <c r="AN675" t="str">
        <f>ASC(①健診機関作成分!BJ682)</f>
        <v/>
      </c>
      <c r="AO675" t="str">
        <f>ASC(①健診機関作成分!BK682)</f>
        <v/>
      </c>
      <c r="AP675">
        <f>①健診機関作成分!BL682</f>
        <v>0</v>
      </c>
      <c r="AQ675" s="4">
        <f>①健診機関作成分!BM682</f>
        <v>0</v>
      </c>
      <c r="AR675">
        <f>①健診機関作成分!BN682</f>
        <v>0</v>
      </c>
      <c r="AS675" t="str">
        <f>ASC(①健診機関作成分!BO682)</f>
        <v/>
      </c>
      <c r="AT675">
        <f>①健診機関作成分!BP682</f>
        <v>0</v>
      </c>
      <c r="AU675">
        <f>①健診機関作成分!BQ682</f>
        <v>0</v>
      </c>
      <c r="AV675">
        <f>①健診機関作成分!BR682</f>
        <v>0</v>
      </c>
      <c r="AW675">
        <f>①健診機関作成分!BS682</f>
        <v>0</v>
      </c>
      <c r="AX675">
        <f>①健診機関作成分!BT682</f>
        <v>2</v>
      </c>
      <c r="AY675">
        <f>①健診機関作成分!BU682</f>
        <v>0</v>
      </c>
      <c r="AZ675">
        <f>①健診機関作成分!BV682</f>
        <v>2</v>
      </c>
      <c r="BA675">
        <f>①健診機関作成分!BW682</f>
        <v>0</v>
      </c>
      <c r="BB675">
        <f>①健診機関作成分!BX682</f>
        <v>2</v>
      </c>
      <c r="BC675">
        <f>①健診機関作成分!BY682</f>
        <v>0</v>
      </c>
      <c r="BD675">
        <f>①健診機関作成分!BZ682</f>
        <v>0</v>
      </c>
      <c r="BE675">
        <f>①健診機関作成分!CA682</f>
        <v>0</v>
      </c>
      <c r="BF675">
        <f>①健診機関作成分!CB682</f>
        <v>0</v>
      </c>
      <c r="BG675">
        <f>①健診機関作成分!CC682</f>
        <v>0</v>
      </c>
      <c r="BH675">
        <f>①健診機関作成分!CD682</f>
        <v>0</v>
      </c>
      <c r="BI675">
        <f>①健診機関作成分!CE682</f>
        <v>0</v>
      </c>
      <c r="BJ675">
        <f>①健診機関作成分!CF682</f>
        <v>0</v>
      </c>
      <c r="BK675">
        <f>①健診機関作成分!CG682</f>
        <v>0</v>
      </c>
      <c r="BL675">
        <f>①健診機関作成分!CH682</f>
        <v>0</v>
      </c>
      <c r="BM675">
        <f>①健診機関作成分!CI682</f>
        <v>0</v>
      </c>
      <c r="BN675">
        <f>①健診機関作成分!CJ682</f>
        <v>0</v>
      </c>
      <c r="BO675">
        <f>①健診機関作成分!CK682</f>
        <v>0</v>
      </c>
      <c r="BP675">
        <f>①健診機関作成分!CL682</f>
        <v>0</v>
      </c>
      <c r="BQ675">
        <f>①健診機関作成分!CM682</f>
        <v>0</v>
      </c>
      <c r="BR675">
        <f>①健診機関作成分!CN682</f>
        <v>0</v>
      </c>
      <c r="BS675">
        <f>①健診機関作成分!CO682</f>
        <v>0</v>
      </c>
      <c r="BT675">
        <f>①健診機関作成分!CP682</f>
        <v>0</v>
      </c>
      <c r="BU675">
        <f>①健診機関作成分!CQ682</f>
        <v>0</v>
      </c>
      <c r="BV675">
        <f>①健診機関作成分!CR682</f>
        <v>0</v>
      </c>
      <c r="BW675">
        <f>①健診機関作成分!CS682</f>
        <v>0</v>
      </c>
      <c r="BX675">
        <f>①健診機関作成分!CT682</f>
        <v>0</v>
      </c>
      <c r="BY675">
        <f>①健診機関作成分!CU682</f>
        <v>0</v>
      </c>
      <c r="BZ675">
        <f>①健診機関作成分!CV682</f>
        <v>0</v>
      </c>
      <c r="CA675">
        <f>①健診機関作成分!AZ682</f>
        <v>0</v>
      </c>
      <c r="CB675">
        <f>①健診機関作成分!AM682</f>
        <v>0</v>
      </c>
    </row>
    <row r="676" spans="2:80" x14ac:dyDescent="0.15">
      <c r="B676">
        <f>①健診機関作成分!F683</f>
        <v>0</v>
      </c>
      <c r="C676">
        <f>①健診機関作成分!G683</f>
        <v>0</v>
      </c>
      <c r="D676">
        <f>①健診機関作成分!L683</f>
        <v>0</v>
      </c>
      <c r="G676" s="1" t="str">
        <f>FIND(TEXT(①健診機関作成分!N683,"G"),"GKMTSHR")&amp;TEXT(①健診機関作成分!N683,"EEMMDD")</f>
        <v>3330100</v>
      </c>
      <c r="H676" s="2">
        <f>①健診機関作成分!M683</f>
        <v>0</v>
      </c>
      <c r="I676">
        <f>①健診機関作成分!C683</f>
        <v>0</v>
      </c>
      <c r="J676" s="1">
        <f>①健診機関作成分!E683</f>
        <v>0</v>
      </c>
      <c r="K676" s="4">
        <f>①健診機関作成分!AE683</f>
        <v>0</v>
      </c>
      <c r="L676" s="4">
        <f>①健診機関作成分!AF683</f>
        <v>0</v>
      </c>
      <c r="M676" s="4">
        <f>①健診機関作成分!AG683</f>
        <v>0</v>
      </c>
      <c r="N676" s="4">
        <f>①健診機関作成分!AH683</f>
        <v>0</v>
      </c>
      <c r="O676">
        <f>①健診機関作成分!AI683</f>
        <v>0</v>
      </c>
      <c r="P676" s="3">
        <f>①健診機関作成分!AJ683</f>
        <v>0</v>
      </c>
      <c r="Q676" s="3">
        <f>①健診機関作成分!AK683</f>
        <v>0</v>
      </c>
      <c r="R676" s="5">
        <f>①健診機関作成分!AN683</f>
        <v>0</v>
      </c>
      <c r="S676" s="5">
        <f>①健診機関作成分!AO683</f>
        <v>0</v>
      </c>
      <c r="T676">
        <f>①健診機関作成分!AP683</f>
        <v>0</v>
      </c>
      <c r="U676" s="3">
        <f>①健診機関作成分!AL683</f>
        <v>0</v>
      </c>
      <c r="V676" s="5">
        <f>①健診機関作成分!AQ683</f>
        <v>0</v>
      </c>
      <c r="W676" s="5">
        <f>①健診機関作成分!AR683</f>
        <v>0</v>
      </c>
      <c r="X676" s="4">
        <f>①健診機関作成分!AS683</f>
        <v>0</v>
      </c>
      <c r="Y676" s="5">
        <f>①健診機関作成分!AT683</f>
        <v>0</v>
      </c>
      <c r="Z676" s="5">
        <f>①健診機関作成分!AU683</f>
        <v>0</v>
      </c>
      <c r="AA676">
        <f>①健診機関作成分!AV683</f>
        <v>0</v>
      </c>
      <c r="AB676" t="str">
        <f>①健診機関作成分!AW683</f>
        <v/>
      </c>
      <c r="AC676" t="str">
        <f>ASC(①健診機関作成分!AX683)</f>
        <v/>
      </c>
      <c r="AD676" t="str">
        <f>ASC(①健診機関作成分!AY683)</f>
        <v/>
      </c>
      <c r="AE676" s="5">
        <f>①健診機関作成分!BA683</f>
        <v>0</v>
      </c>
      <c r="AF676" s="5">
        <f>①健診機関作成分!BB683</f>
        <v>0</v>
      </c>
      <c r="AG676" s="4">
        <f>①健診機関作成分!BC683</f>
        <v>0</v>
      </c>
      <c r="AH676" s="4">
        <f>①健診機関作成分!BD683</f>
        <v>0</v>
      </c>
      <c r="AI676">
        <f>①健診機関作成分!BE683</f>
        <v>0</v>
      </c>
      <c r="AJ676">
        <f>①健診機関作成分!BF683</f>
        <v>0</v>
      </c>
      <c r="AK676" s="5">
        <f>①健診機関作成分!BG683</f>
        <v>0</v>
      </c>
      <c r="AL676" s="4">
        <f>①健診機関作成分!BH683</f>
        <v>0</v>
      </c>
      <c r="AM676" t="str">
        <f>ASC(①健診機関作成分!BI683)</f>
        <v/>
      </c>
      <c r="AN676" t="str">
        <f>ASC(①健診機関作成分!BJ683)</f>
        <v/>
      </c>
      <c r="AO676" t="str">
        <f>ASC(①健診機関作成分!BK683)</f>
        <v/>
      </c>
      <c r="AP676">
        <f>①健診機関作成分!BL683</f>
        <v>0</v>
      </c>
      <c r="AQ676" s="4">
        <f>①健診機関作成分!BM683</f>
        <v>0</v>
      </c>
      <c r="AR676">
        <f>①健診機関作成分!BN683</f>
        <v>0</v>
      </c>
      <c r="AS676" t="str">
        <f>ASC(①健診機関作成分!BO683)</f>
        <v/>
      </c>
      <c r="AT676">
        <f>①健診機関作成分!BP683</f>
        <v>0</v>
      </c>
      <c r="AU676">
        <f>①健診機関作成分!BQ683</f>
        <v>0</v>
      </c>
      <c r="AV676">
        <f>①健診機関作成分!BR683</f>
        <v>0</v>
      </c>
      <c r="AW676">
        <f>①健診機関作成分!BS683</f>
        <v>0</v>
      </c>
      <c r="AX676">
        <f>①健診機関作成分!BT683</f>
        <v>2</v>
      </c>
      <c r="AY676">
        <f>①健診機関作成分!BU683</f>
        <v>0</v>
      </c>
      <c r="AZ676">
        <f>①健診機関作成分!BV683</f>
        <v>2</v>
      </c>
      <c r="BA676">
        <f>①健診機関作成分!BW683</f>
        <v>0</v>
      </c>
      <c r="BB676">
        <f>①健診機関作成分!BX683</f>
        <v>2</v>
      </c>
      <c r="BC676">
        <f>①健診機関作成分!BY683</f>
        <v>0</v>
      </c>
      <c r="BD676">
        <f>①健診機関作成分!BZ683</f>
        <v>0</v>
      </c>
      <c r="BE676">
        <f>①健診機関作成分!CA683</f>
        <v>0</v>
      </c>
      <c r="BF676">
        <f>①健診機関作成分!CB683</f>
        <v>0</v>
      </c>
      <c r="BG676">
        <f>①健診機関作成分!CC683</f>
        <v>0</v>
      </c>
      <c r="BH676">
        <f>①健診機関作成分!CD683</f>
        <v>0</v>
      </c>
      <c r="BI676">
        <f>①健診機関作成分!CE683</f>
        <v>0</v>
      </c>
      <c r="BJ676">
        <f>①健診機関作成分!CF683</f>
        <v>0</v>
      </c>
      <c r="BK676">
        <f>①健診機関作成分!CG683</f>
        <v>0</v>
      </c>
      <c r="BL676">
        <f>①健診機関作成分!CH683</f>
        <v>0</v>
      </c>
      <c r="BM676">
        <f>①健診機関作成分!CI683</f>
        <v>0</v>
      </c>
      <c r="BN676">
        <f>①健診機関作成分!CJ683</f>
        <v>0</v>
      </c>
      <c r="BO676">
        <f>①健診機関作成分!CK683</f>
        <v>0</v>
      </c>
      <c r="BP676">
        <f>①健診機関作成分!CL683</f>
        <v>0</v>
      </c>
      <c r="BQ676">
        <f>①健診機関作成分!CM683</f>
        <v>0</v>
      </c>
      <c r="BR676">
        <f>①健診機関作成分!CN683</f>
        <v>0</v>
      </c>
      <c r="BS676">
        <f>①健診機関作成分!CO683</f>
        <v>0</v>
      </c>
      <c r="BT676">
        <f>①健診機関作成分!CP683</f>
        <v>0</v>
      </c>
      <c r="BU676">
        <f>①健診機関作成分!CQ683</f>
        <v>0</v>
      </c>
      <c r="BV676">
        <f>①健診機関作成分!CR683</f>
        <v>0</v>
      </c>
      <c r="BW676">
        <f>①健診機関作成分!CS683</f>
        <v>0</v>
      </c>
      <c r="BX676">
        <f>①健診機関作成分!CT683</f>
        <v>0</v>
      </c>
      <c r="BY676">
        <f>①健診機関作成分!CU683</f>
        <v>0</v>
      </c>
      <c r="BZ676">
        <f>①健診機関作成分!CV683</f>
        <v>0</v>
      </c>
      <c r="CA676">
        <f>①健診機関作成分!AZ683</f>
        <v>0</v>
      </c>
      <c r="CB676">
        <f>①健診機関作成分!AM683</f>
        <v>0</v>
      </c>
    </row>
    <row r="677" spans="2:80" x14ac:dyDescent="0.15">
      <c r="B677">
        <f>①健診機関作成分!F684</f>
        <v>0</v>
      </c>
      <c r="C677">
        <f>①健診機関作成分!G684</f>
        <v>0</v>
      </c>
      <c r="D677">
        <f>①健診機関作成分!L684</f>
        <v>0</v>
      </c>
      <c r="G677" s="1" t="str">
        <f>FIND(TEXT(①健診機関作成分!N684,"G"),"GKMTSHR")&amp;TEXT(①健診機関作成分!N684,"EEMMDD")</f>
        <v>3330100</v>
      </c>
      <c r="H677" s="2">
        <f>①健診機関作成分!M684</f>
        <v>0</v>
      </c>
      <c r="I677">
        <f>①健診機関作成分!C684</f>
        <v>0</v>
      </c>
      <c r="J677" s="1">
        <f>①健診機関作成分!E684</f>
        <v>0</v>
      </c>
      <c r="K677" s="4">
        <f>①健診機関作成分!AE684</f>
        <v>0</v>
      </c>
      <c r="L677" s="4">
        <f>①健診機関作成分!AF684</f>
        <v>0</v>
      </c>
      <c r="M677" s="4">
        <f>①健診機関作成分!AG684</f>
        <v>0</v>
      </c>
      <c r="N677" s="4">
        <f>①健診機関作成分!AH684</f>
        <v>0</v>
      </c>
      <c r="O677">
        <f>①健診機関作成分!AI684</f>
        <v>0</v>
      </c>
      <c r="P677" s="3">
        <f>①健診機関作成分!AJ684</f>
        <v>0</v>
      </c>
      <c r="Q677" s="3">
        <f>①健診機関作成分!AK684</f>
        <v>0</v>
      </c>
      <c r="R677" s="5">
        <f>①健診機関作成分!AN684</f>
        <v>0</v>
      </c>
      <c r="S677" s="5">
        <f>①健診機関作成分!AO684</f>
        <v>0</v>
      </c>
      <c r="T677">
        <f>①健診機関作成分!AP684</f>
        <v>0</v>
      </c>
      <c r="U677" s="3">
        <f>①健診機関作成分!AL684</f>
        <v>0</v>
      </c>
      <c r="V677" s="5">
        <f>①健診機関作成分!AQ684</f>
        <v>0</v>
      </c>
      <c r="W677" s="5">
        <f>①健診機関作成分!AR684</f>
        <v>0</v>
      </c>
      <c r="X677" s="4">
        <f>①健診機関作成分!AS684</f>
        <v>0</v>
      </c>
      <c r="Y677" s="5">
        <f>①健診機関作成分!AT684</f>
        <v>0</v>
      </c>
      <c r="Z677" s="5">
        <f>①健診機関作成分!AU684</f>
        <v>0</v>
      </c>
      <c r="AA677">
        <f>①健診機関作成分!AV684</f>
        <v>0</v>
      </c>
      <c r="AB677" t="str">
        <f>①健診機関作成分!AW684</f>
        <v/>
      </c>
      <c r="AC677" t="str">
        <f>ASC(①健診機関作成分!AX684)</f>
        <v/>
      </c>
      <c r="AD677" t="str">
        <f>ASC(①健診機関作成分!AY684)</f>
        <v/>
      </c>
      <c r="AE677" s="5">
        <f>①健診機関作成分!BA684</f>
        <v>0</v>
      </c>
      <c r="AF677" s="5">
        <f>①健診機関作成分!BB684</f>
        <v>0</v>
      </c>
      <c r="AG677" s="4">
        <f>①健診機関作成分!BC684</f>
        <v>0</v>
      </c>
      <c r="AH677" s="4">
        <f>①健診機関作成分!BD684</f>
        <v>0</v>
      </c>
      <c r="AI677">
        <f>①健診機関作成分!BE684</f>
        <v>0</v>
      </c>
      <c r="AJ677">
        <f>①健診機関作成分!BF684</f>
        <v>0</v>
      </c>
      <c r="AK677" s="5">
        <f>①健診機関作成分!BG684</f>
        <v>0</v>
      </c>
      <c r="AL677" s="4">
        <f>①健診機関作成分!BH684</f>
        <v>0</v>
      </c>
      <c r="AM677" t="str">
        <f>ASC(①健診機関作成分!BI684)</f>
        <v/>
      </c>
      <c r="AN677" t="str">
        <f>ASC(①健診機関作成分!BJ684)</f>
        <v/>
      </c>
      <c r="AO677" t="str">
        <f>ASC(①健診機関作成分!BK684)</f>
        <v/>
      </c>
      <c r="AP677">
        <f>①健診機関作成分!BL684</f>
        <v>0</v>
      </c>
      <c r="AQ677" s="4">
        <f>①健診機関作成分!BM684</f>
        <v>0</v>
      </c>
      <c r="AR677">
        <f>①健診機関作成分!BN684</f>
        <v>0</v>
      </c>
      <c r="AS677" t="str">
        <f>ASC(①健診機関作成分!BO684)</f>
        <v/>
      </c>
      <c r="AT677">
        <f>①健診機関作成分!BP684</f>
        <v>0</v>
      </c>
      <c r="AU677">
        <f>①健診機関作成分!BQ684</f>
        <v>0</v>
      </c>
      <c r="AV677">
        <f>①健診機関作成分!BR684</f>
        <v>0</v>
      </c>
      <c r="AW677">
        <f>①健診機関作成分!BS684</f>
        <v>0</v>
      </c>
      <c r="AX677">
        <f>①健診機関作成分!BT684</f>
        <v>2</v>
      </c>
      <c r="AY677">
        <f>①健診機関作成分!BU684</f>
        <v>0</v>
      </c>
      <c r="AZ677">
        <f>①健診機関作成分!BV684</f>
        <v>2</v>
      </c>
      <c r="BA677">
        <f>①健診機関作成分!BW684</f>
        <v>0</v>
      </c>
      <c r="BB677">
        <f>①健診機関作成分!BX684</f>
        <v>2</v>
      </c>
      <c r="BC677">
        <f>①健診機関作成分!BY684</f>
        <v>0</v>
      </c>
      <c r="BD677">
        <f>①健診機関作成分!BZ684</f>
        <v>0</v>
      </c>
      <c r="BE677">
        <f>①健診機関作成分!CA684</f>
        <v>0</v>
      </c>
      <c r="BF677">
        <f>①健診機関作成分!CB684</f>
        <v>0</v>
      </c>
      <c r="BG677">
        <f>①健診機関作成分!CC684</f>
        <v>0</v>
      </c>
      <c r="BH677">
        <f>①健診機関作成分!CD684</f>
        <v>0</v>
      </c>
      <c r="BI677">
        <f>①健診機関作成分!CE684</f>
        <v>0</v>
      </c>
      <c r="BJ677">
        <f>①健診機関作成分!CF684</f>
        <v>0</v>
      </c>
      <c r="BK677">
        <f>①健診機関作成分!CG684</f>
        <v>0</v>
      </c>
      <c r="BL677">
        <f>①健診機関作成分!CH684</f>
        <v>0</v>
      </c>
      <c r="BM677">
        <f>①健診機関作成分!CI684</f>
        <v>0</v>
      </c>
      <c r="BN677">
        <f>①健診機関作成分!CJ684</f>
        <v>0</v>
      </c>
      <c r="BO677">
        <f>①健診機関作成分!CK684</f>
        <v>0</v>
      </c>
      <c r="BP677">
        <f>①健診機関作成分!CL684</f>
        <v>0</v>
      </c>
      <c r="BQ677">
        <f>①健診機関作成分!CM684</f>
        <v>0</v>
      </c>
      <c r="BR677">
        <f>①健診機関作成分!CN684</f>
        <v>0</v>
      </c>
      <c r="BS677">
        <f>①健診機関作成分!CO684</f>
        <v>0</v>
      </c>
      <c r="BT677">
        <f>①健診機関作成分!CP684</f>
        <v>0</v>
      </c>
      <c r="BU677">
        <f>①健診機関作成分!CQ684</f>
        <v>0</v>
      </c>
      <c r="BV677">
        <f>①健診機関作成分!CR684</f>
        <v>0</v>
      </c>
      <c r="BW677">
        <f>①健診機関作成分!CS684</f>
        <v>0</v>
      </c>
      <c r="BX677">
        <f>①健診機関作成分!CT684</f>
        <v>0</v>
      </c>
      <c r="BY677">
        <f>①健診機関作成分!CU684</f>
        <v>0</v>
      </c>
      <c r="BZ677">
        <f>①健診機関作成分!CV684</f>
        <v>0</v>
      </c>
      <c r="CA677">
        <f>①健診機関作成分!AZ684</f>
        <v>0</v>
      </c>
      <c r="CB677">
        <f>①健診機関作成分!AM684</f>
        <v>0</v>
      </c>
    </row>
    <row r="678" spans="2:80" x14ac:dyDescent="0.15">
      <c r="B678">
        <f>①健診機関作成分!F685</f>
        <v>0</v>
      </c>
      <c r="C678">
        <f>①健診機関作成分!G685</f>
        <v>0</v>
      </c>
      <c r="D678">
        <f>①健診機関作成分!L685</f>
        <v>0</v>
      </c>
      <c r="G678" s="1" t="str">
        <f>FIND(TEXT(①健診機関作成分!N685,"G"),"GKMTSHR")&amp;TEXT(①健診機関作成分!N685,"EEMMDD")</f>
        <v>3330100</v>
      </c>
      <c r="H678" s="2">
        <f>①健診機関作成分!M685</f>
        <v>0</v>
      </c>
      <c r="I678">
        <f>①健診機関作成分!C685</f>
        <v>0</v>
      </c>
      <c r="J678" s="1">
        <f>①健診機関作成分!E685</f>
        <v>0</v>
      </c>
      <c r="K678" s="4">
        <f>①健診機関作成分!AE685</f>
        <v>0</v>
      </c>
      <c r="L678" s="4">
        <f>①健診機関作成分!AF685</f>
        <v>0</v>
      </c>
      <c r="M678" s="4">
        <f>①健診機関作成分!AG685</f>
        <v>0</v>
      </c>
      <c r="N678" s="4">
        <f>①健診機関作成分!AH685</f>
        <v>0</v>
      </c>
      <c r="O678">
        <f>①健診機関作成分!AI685</f>
        <v>0</v>
      </c>
      <c r="P678" s="3">
        <f>①健診機関作成分!AJ685</f>
        <v>0</v>
      </c>
      <c r="Q678" s="3">
        <f>①健診機関作成分!AK685</f>
        <v>0</v>
      </c>
      <c r="R678" s="5">
        <f>①健診機関作成分!AN685</f>
        <v>0</v>
      </c>
      <c r="S678" s="5">
        <f>①健診機関作成分!AO685</f>
        <v>0</v>
      </c>
      <c r="T678">
        <f>①健診機関作成分!AP685</f>
        <v>0</v>
      </c>
      <c r="U678" s="3">
        <f>①健診機関作成分!AL685</f>
        <v>0</v>
      </c>
      <c r="V678" s="5">
        <f>①健診機関作成分!AQ685</f>
        <v>0</v>
      </c>
      <c r="W678" s="5">
        <f>①健診機関作成分!AR685</f>
        <v>0</v>
      </c>
      <c r="X678" s="4">
        <f>①健診機関作成分!AS685</f>
        <v>0</v>
      </c>
      <c r="Y678" s="5">
        <f>①健診機関作成分!AT685</f>
        <v>0</v>
      </c>
      <c r="Z678" s="5">
        <f>①健診機関作成分!AU685</f>
        <v>0</v>
      </c>
      <c r="AA678">
        <f>①健診機関作成分!AV685</f>
        <v>0</v>
      </c>
      <c r="AB678" t="str">
        <f>①健診機関作成分!AW685</f>
        <v/>
      </c>
      <c r="AC678" t="str">
        <f>ASC(①健診機関作成分!AX685)</f>
        <v/>
      </c>
      <c r="AD678" t="str">
        <f>ASC(①健診機関作成分!AY685)</f>
        <v/>
      </c>
      <c r="AE678" s="5">
        <f>①健診機関作成分!BA685</f>
        <v>0</v>
      </c>
      <c r="AF678" s="5">
        <f>①健診機関作成分!BB685</f>
        <v>0</v>
      </c>
      <c r="AG678" s="4">
        <f>①健診機関作成分!BC685</f>
        <v>0</v>
      </c>
      <c r="AH678" s="4">
        <f>①健診機関作成分!BD685</f>
        <v>0</v>
      </c>
      <c r="AI678">
        <f>①健診機関作成分!BE685</f>
        <v>0</v>
      </c>
      <c r="AJ678">
        <f>①健診機関作成分!BF685</f>
        <v>0</v>
      </c>
      <c r="AK678" s="5">
        <f>①健診機関作成分!BG685</f>
        <v>0</v>
      </c>
      <c r="AL678" s="4">
        <f>①健診機関作成分!BH685</f>
        <v>0</v>
      </c>
      <c r="AM678" t="str">
        <f>ASC(①健診機関作成分!BI685)</f>
        <v/>
      </c>
      <c r="AN678" t="str">
        <f>ASC(①健診機関作成分!BJ685)</f>
        <v/>
      </c>
      <c r="AO678" t="str">
        <f>ASC(①健診機関作成分!BK685)</f>
        <v/>
      </c>
      <c r="AP678">
        <f>①健診機関作成分!BL685</f>
        <v>0</v>
      </c>
      <c r="AQ678" s="4">
        <f>①健診機関作成分!BM685</f>
        <v>0</v>
      </c>
      <c r="AR678">
        <f>①健診機関作成分!BN685</f>
        <v>0</v>
      </c>
      <c r="AS678" t="str">
        <f>ASC(①健診機関作成分!BO685)</f>
        <v/>
      </c>
      <c r="AT678">
        <f>①健診機関作成分!BP685</f>
        <v>0</v>
      </c>
      <c r="AU678">
        <f>①健診機関作成分!BQ685</f>
        <v>0</v>
      </c>
      <c r="AV678">
        <f>①健診機関作成分!BR685</f>
        <v>0</v>
      </c>
      <c r="AW678">
        <f>①健診機関作成分!BS685</f>
        <v>0</v>
      </c>
      <c r="AX678">
        <f>①健診機関作成分!BT685</f>
        <v>2</v>
      </c>
      <c r="AY678">
        <f>①健診機関作成分!BU685</f>
        <v>0</v>
      </c>
      <c r="AZ678">
        <f>①健診機関作成分!BV685</f>
        <v>2</v>
      </c>
      <c r="BA678">
        <f>①健診機関作成分!BW685</f>
        <v>0</v>
      </c>
      <c r="BB678">
        <f>①健診機関作成分!BX685</f>
        <v>2</v>
      </c>
      <c r="BC678">
        <f>①健診機関作成分!BY685</f>
        <v>0</v>
      </c>
      <c r="BD678">
        <f>①健診機関作成分!BZ685</f>
        <v>0</v>
      </c>
      <c r="BE678">
        <f>①健診機関作成分!CA685</f>
        <v>0</v>
      </c>
      <c r="BF678">
        <f>①健診機関作成分!CB685</f>
        <v>0</v>
      </c>
      <c r="BG678">
        <f>①健診機関作成分!CC685</f>
        <v>0</v>
      </c>
      <c r="BH678">
        <f>①健診機関作成分!CD685</f>
        <v>0</v>
      </c>
      <c r="BI678">
        <f>①健診機関作成分!CE685</f>
        <v>0</v>
      </c>
      <c r="BJ678">
        <f>①健診機関作成分!CF685</f>
        <v>0</v>
      </c>
      <c r="BK678">
        <f>①健診機関作成分!CG685</f>
        <v>0</v>
      </c>
      <c r="BL678">
        <f>①健診機関作成分!CH685</f>
        <v>0</v>
      </c>
      <c r="BM678">
        <f>①健診機関作成分!CI685</f>
        <v>0</v>
      </c>
      <c r="BN678">
        <f>①健診機関作成分!CJ685</f>
        <v>0</v>
      </c>
      <c r="BO678">
        <f>①健診機関作成分!CK685</f>
        <v>0</v>
      </c>
      <c r="BP678">
        <f>①健診機関作成分!CL685</f>
        <v>0</v>
      </c>
      <c r="BQ678">
        <f>①健診機関作成分!CM685</f>
        <v>0</v>
      </c>
      <c r="BR678">
        <f>①健診機関作成分!CN685</f>
        <v>0</v>
      </c>
      <c r="BS678">
        <f>①健診機関作成分!CO685</f>
        <v>0</v>
      </c>
      <c r="BT678">
        <f>①健診機関作成分!CP685</f>
        <v>0</v>
      </c>
      <c r="BU678">
        <f>①健診機関作成分!CQ685</f>
        <v>0</v>
      </c>
      <c r="BV678">
        <f>①健診機関作成分!CR685</f>
        <v>0</v>
      </c>
      <c r="BW678">
        <f>①健診機関作成分!CS685</f>
        <v>0</v>
      </c>
      <c r="BX678">
        <f>①健診機関作成分!CT685</f>
        <v>0</v>
      </c>
      <c r="BY678">
        <f>①健診機関作成分!CU685</f>
        <v>0</v>
      </c>
      <c r="BZ678">
        <f>①健診機関作成分!CV685</f>
        <v>0</v>
      </c>
      <c r="CA678">
        <f>①健診機関作成分!AZ685</f>
        <v>0</v>
      </c>
      <c r="CB678">
        <f>①健診機関作成分!AM685</f>
        <v>0</v>
      </c>
    </row>
    <row r="679" spans="2:80" x14ac:dyDescent="0.15">
      <c r="B679">
        <f>①健診機関作成分!F686</f>
        <v>0</v>
      </c>
      <c r="C679">
        <f>①健診機関作成分!G686</f>
        <v>0</v>
      </c>
      <c r="D679">
        <f>①健診機関作成分!L686</f>
        <v>0</v>
      </c>
      <c r="G679" s="1" t="str">
        <f>FIND(TEXT(①健診機関作成分!N686,"G"),"GKMTSHR")&amp;TEXT(①健診機関作成分!N686,"EEMMDD")</f>
        <v>3330100</v>
      </c>
      <c r="H679" s="2">
        <f>①健診機関作成分!M686</f>
        <v>0</v>
      </c>
      <c r="I679">
        <f>①健診機関作成分!C686</f>
        <v>0</v>
      </c>
      <c r="J679" s="1">
        <f>①健診機関作成分!E686</f>
        <v>0</v>
      </c>
      <c r="K679" s="4">
        <f>①健診機関作成分!AE686</f>
        <v>0</v>
      </c>
      <c r="L679" s="4">
        <f>①健診機関作成分!AF686</f>
        <v>0</v>
      </c>
      <c r="M679" s="4">
        <f>①健診機関作成分!AG686</f>
        <v>0</v>
      </c>
      <c r="N679" s="4">
        <f>①健診機関作成分!AH686</f>
        <v>0</v>
      </c>
      <c r="O679">
        <f>①健診機関作成分!AI686</f>
        <v>0</v>
      </c>
      <c r="P679" s="3">
        <f>①健診機関作成分!AJ686</f>
        <v>0</v>
      </c>
      <c r="Q679" s="3">
        <f>①健診機関作成分!AK686</f>
        <v>0</v>
      </c>
      <c r="R679" s="5">
        <f>①健診機関作成分!AN686</f>
        <v>0</v>
      </c>
      <c r="S679" s="5">
        <f>①健診機関作成分!AO686</f>
        <v>0</v>
      </c>
      <c r="T679">
        <f>①健診機関作成分!AP686</f>
        <v>0</v>
      </c>
      <c r="U679" s="3">
        <f>①健診機関作成分!AL686</f>
        <v>0</v>
      </c>
      <c r="V679" s="5">
        <f>①健診機関作成分!AQ686</f>
        <v>0</v>
      </c>
      <c r="W679" s="5">
        <f>①健診機関作成分!AR686</f>
        <v>0</v>
      </c>
      <c r="X679" s="4">
        <f>①健診機関作成分!AS686</f>
        <v>0</v>
      </c>
      <c r="Y679" s="5">
        <f>①健診機関作成分!AT686</f>
        <v>0</v>
      </c>
      <c r="Z679" s="5">
        <f>①健診機関作成分!AU686</f>
        <v>0</v>
      </c>
      <c r="AA679">
        <f>①健診機関作成分!AV686</f>
        <v>0</v>
      </c>
      <c r="AB679" t="str">
        <f>①健診機関作成分!AW686</f>
        <v/>
      </c>
      <c r="AC679" t="str">
        <f>ASC(①健診機関作成分!AX686)</f>
        <v/>
      </c>
      <c r="AD679" t="str">
        <f>ASC(①健診機関作成分!AY686)</f>
        <v/>
      </c>
      <c r="AE679" s="5">
        <f>①健診機関作成分!BA686</f>
        <v>0</v>
      </c>
      <c r="AF679" s="5">
        <f>①健診機関作成分!BB686</f>
        <v>0</v>
      </c>
      <c r="AG679" s="4">
        <f>①健診機関作成分!BC686</f>
        <v>0</v>
      </c>
      <c r="AH679" s="4">
        <f>①健診機関作成分!BD686</f>
        <v>0</v>
      </c>
      <c r="AI679">
        <f>①健診機関作成分!BE686</f>
        <v>0</v>
      </c>
      <c r="AJ679">
        <f>①健診機関作成分!BF686</f>
        <v>0</v>
      </c>
      <c r="AK679" s="5">
        <f>①健診機関作成分!BG686</f>
        <v>0</v>
      </c>
      <c r="AL679" s="4">
        <f>①健診機関作成分!BH686</f>
        <v>0</v>
      </c>
      <c r="AM679" t="str">
        <f>ASC(①健診機関作成分!BI686)</f>
        <v/>
      </c>
      <c r="AN679" t="str">
        <f>ASC(①健診機関作成分!BJ686)</f>
        <v/>
      </c>
      <c r="AO679" t="str">
        <f>ASC(①健診機関作成分!BK686)</f>
        <v/>
      </c>
      <c r="AP679">
        <f>①健診機関作成分!BL686</f>
        <v>0</v>
      </c>
      <c r="AQ679" s="4">
        <f>①健診機関作成分!BM686</f>
        <v>0</v>
      </c>
      <c r="AR679">
        <f>①健診機関作成分!BN686</f>
        <v>0</v>
      </c>
      <c r="AS679" t="str">
        <f>ASC(①健診機関作成分!BO686)</f>
        <v/>
      </c>
      <c r="AT679">
        <f>①健診機関作成分!BP686</f>
        <v>0</v>
      </c>
      <c r="AU679">
        <f>①健診機関作成分!BQ686</f>
        <v>0</v>
      </c>
      <c r="AV679">
        <f>①健診機関作成分!BR686</f>
        <v>0</v>
      </c>
      <c r="AW679">
        <f>①健診機関作成分!BS686</f>
        <v>0</v>
      </c>
      <c r="AX679">
        <f>①健診機関作成分!BT686</f>
        <v>2</v>
      </c>
      <c r="AY679">
        <f>①健診機関作成分!BU686</f>
        <v>0</v>
      </c>
      <c r="AZ679">
        <f>①健診機関作成分!BV686</f>
        <v>2</v>
      </c>
      <c r="BA679">
        <f>①健診機関作成分!BW686</f>
        <v>0</v>
      </c>
      <c r="BB679">
        <f>①健診機関作成分!BX686</f>
        <v>2</v>
      </c>
      <c r="BC679">
        <f>①健診機関作成分!BY686</f>
        <v>0</v>
      </c>
      <c r="BD679">
        <f>①健診機関作成分!BZ686</f>
        <v>0</v>
      </c>
      <c r="BE679">
        <f>①健診機関作成分!CA686</f>
        <v>0</v>
      </c>
      <c r="BF679">
        <f>①健診機関作成分!CB686</f>
        <v>0</v>
      </c>
      <c r="BG679">
        <f>①健診機関作成分!CC686</f>
        <v>0</v>
      </c>
      <c r="BH679">
        <f>①健診機関作成分!CD686</f>
        <v>0</v>
      </c>
      <c r="BI679">
        <f>①健診機関作成分!CE686</f>
        <v>0</v>
      </c>
      <c r="BJ679">
        <f>①健診機関作成分!CF686</f>
        <v>0</v>
      </c>
      <c r="BK679">
        <f>①健診機関作成分!CG686</f>
        <v>0</v>
      </c>
      <c r="BL679">
        <f>①健診機関作成分!CH686</f>
        <v>0</v>
      </c>
      <c r="BM679">
        <f>①健診機関作成分!CI686</f>
        <v>0</v>
      </c>
      <c r="BN679">
        <f>①健診機関作成分!CJ686</f>
        <v>0</v>
      </c>
      <c r="BO679">
        <f>①健診機関作成分!CK686</f>
        <v>0</v>
      </c>
      <c r="BP679">
        <f>①健診機関作成分!CL686</f>
        <v>0</v>
      </c>
      <c r="BQ679">
        <f>①健診機関作成分!CM686</f>
        <v>0</v>
      </c>
      <c r="BR679">
        <f>①健診機関作成分!CN686</f>
        <v>0</v>
      </c>
      <c r="BS679">
        <f>①健診機関作成分!CO686</f>
        <v>0</v>
      </c>
      <c r="BT679">
        <f>①健診機関作成分!CP686</f>
        <v>0</v>
      </c>
      <c r="BU679">
        <f>①健診機関作成分!CQ686</f>
        <v>0</v>
      </c>
      <c r="BV679">
        <f>①健診機関作成分!CR686</f>
        <v>0</v>
      </c>
      <c r="BW679">
        <f>①健診機関作成分!CS686</f>
        <v>0</v>
      </c>
      <c r="BX679">
        <f>①健診機関作成分!CT686</f>
        <v>0</v>
      </c>
      <c r="BY679">
        <f>①健診機関作成分!CU686</f>
        <v>0</v>
      </c>
      <c r="BZ679">
        <f>①健診機関作成分!CV686</f>
        <v>0</v>
      </c>
      <c r="CA679">
        <f>①健診機関作成分!AZ686</f>
        <v>0</v>
      </c>
      <c r="CB679">
        <f>①健診機関作成分!AM686</f>
        <v>0</v>
      </c>
    </row>
    <row r="680" spans="2:80" x14ac:dyDescent="0.15">
      <c r="B680">
        <f>①健診機関作成分!F687</f>
        <v>0</v>
      </c>
      <c r="C680">
        <f>①健診機関作成分!G687</f>
        <v>0</v>
      </c>
      <c r="D680">
        <f>①健診機関作成分!L687</f>
        <v>0</v>
      </c>
      <c r="G680" s="1" t="str">
        <f>FIND(TEXT(①健診機関作成分!N687,"G"),"GKMTSHR")&amp;TEXT(①健診機関作成分!N687,"EEMMDD")</f>
        <v>3330100</v>
      </c>
      <c r="H680" s="2">
        <f>①健診機関作成分!M687</f>
        <v>0</v>
      </c>
      <c r="I680">
        <f>①健診機関作成分!C687</f>
        <v>0</v>
      </c>
      <c r="J680" s="1">
        <f>①健診機関作成分!E687</f>
        <v>0</v>
      </c>
      <c r="K680" s="4">
        <f>①健診機関作成分!AE687</f>
        <v>0</v>
      </c>
      <c r="L680" s="4">
        <f>①健診機関作成分!AF687</f>
        <v>0</v>
      </c>
      <c r="M680" s="4">
        <f>①健診機関作成分!AG687</f>
        <v>0</v>
      </c>
      <c r="N680" s="4">
        <f>①健診機関作成分!AH687</f>
        <v>0</v>
      </c>
      <c r="O680">
        <f>①健診機関作成分!AI687</f>
        <v>0</v>
      </c>
      <c r="P680" s="3">
        <f>①健診機関作成分!AJ687</f>
        <v>0</v>
      </c>
      <c r="Q680" s="3">
        <f>①健診機関作成分!AK687</f>
        <v>0</v>
      </c>
      <c r="R680" s="5">
        <f>①健診機関作成分!AN687</f>
        <v>0</v>
      </c>
      <c r="S680" s="5">
        <f>①健診機関作成分!AO687</f>
        <v>0</v>
      </c>
      <c r="T680">
        <f>①健診機関作成分!AP687</f>
        <v>0</v>
      </c>
      <c r="U680" s="3">
        <f>①健診機関作成分!AL687</f>
        <v>0</v>
      </c>
      <c r="V680" s="5">
        <f>①健診機関作成分!AQ687</f>
        <v>0</v>
      </c>
      <c r="W680" s="5">
        <f>①健診機関作成分!AR687</f>
        <v>0</v>
      </c>
      <c r="X680" s="4">
        <f>①健診機関作成分!AS687</f>
        <v>0</v>
      </c>
      <c r="Y680" s="5">
        <f>①健診機関作成分!AT687</f>
        <v>0</v>
      </c>
      <c r="Z680" s="5">
        <f>①健診機関作成分!AU687</f>
        <v>0</v>
      </c>
      <c r="AA680">
        <f>①健診機関作成分!AV687</f>
        <v>0</v>
      </c>
      <c r="AB680" t="str">
        <f>①健診機関作成分!AW687</f>
        <v/>
      </c>
      <c r="AC680" t="str">
        <f>ASC(①健診機関作成分!AX687)</f>
        <v/>
      </c>
      <c r="AD680" t="str">
        <f>ASC(①健診機関作成分!AY687)</f>
        <v/>
      </c>
      <c r="AE680" s="5">
        <f>①健診機関作成分!BA687</f>
        <v>0</v>
      </c>
      <c r="AF680" s="5">
        <f>①健診機関作成分!BB687</f>
        <v>0</v>
      </c>
      <c r="AG680" s="4">
        <f>①健診機関作成分!BC687</f>
        <v>0</v>
      </c>
      <c r="AH680" s="4">
        <f>①健診機関作成分!BD687</f>
        <v>0</v>
      </c>
      <c r="AI680">
        <f>①健診機関作成分!BE687</f>
        <v>0</v>
      </c>
      <c r="AJ680">
        <f>①健診機関作成分!BF687</f>
        <v>0</v>
      </c>
      <c r="AK680" s="5">
        <f>①健診機関作成分!BG687</f>
        <v>0</v>
      </c>
      <c r="AL680" s="4">
        <f>①健診機関作成分!BH687</f>
        <v>0</v>
      </c>
      <c r="AM680" t="str">
        <f>ASC(①健診機関作成分!BI687)</f>
        <v/>
      </c>
      <c r="AN680" t="str">
        <f>ASC(①健診機関作成分!BJ687)</f>
        <v/>
      </c>
      <c r="AO680" t="str">
        <f>ASC(①健診機関作成分!BK687)</f>
        <v/>
      </c>
      <c r="AP680">
        <f>①健診機関作成分!BL687</f>
        <v>0</v>
      </c>
      <c r="AQ680" s="4">
        <f>①健診機関作成分!BM687</f>
        <v>0</v>
      </c>
      <c r="AR680">
        <f>①健診機関作成分!BN687</f>
        <v>0</v>
      </c>
      <c r="AS680" t="str">
        <f>ASC(①健診機関作成分!BO687)</f>
        <v/>
      </c>
      <c r="AT680">
        <f>①健診機関作成分!BP687</f>
        <v>0</v>
      </c>
      <c r="AU680">
        <f>①健診機関作成分!BQ687</f>
        <v>0</v>
      </c>
      <c r="AV680">
        <f>①健診機関作成分!BR687</f>
        <v>0</v>
      </c>
      <c r="AW680">
        <f>①健診機関作成分!BS687</f>
        <v>0</v>
      </c>
      <c r="AX680">
        <f>①健診機関作成分!BT687</f>
        <v>2</v>
      </c>
      <c r="AY680">
        <f>①健診機関作成分!BU687</f>
        <v>0</v>
      </c>
      <c r="AZ680">
        <f>①健診機関作成分!BV687</f>
        <v>2</v>
      </c>
      <c r="BA680">
        <f>①健診機関作成分!BW687</f>
        <v>0</v>
      </c>
      <c r="BB680">
        <f>①健診機関作成分!BX687</f>
        <v>2</v>
      </c>
      <c r="BC680">
        <f>①健診機関作成分!BY687</f>
        <v>0</v>
      </c>
      <c r="BD680">
        <f>①健診機関作成分!BZ687</f>
        <v>0</v>
      </c>
      <c r="BE680">
        <f>①健診機関作成分!CA687</f>
        <v>0</v>
      </c>
      <c r="BF680">
        <f>①健診機関作成分!CB687</f>
        <v>0</v>
      </c>
      <c r="BG680">
        <f>①健診機関作成分!CC687</f>
        <v>0</v>
      </c>
      <c r="BH680">
        <f>①健診機関作成分!CD687</f>
        <v>0</v>
      </c>
      <c r="BI680">
        <f>①健診機関作成分!CE687</f>
        <v>0</v>
      </c>
      <c r="BJ680">
        <f>①健診機関作成分!CF687</f>
        <v>0</v>
      </c>
      <c r="BK680">
        <f>①健診機関作成分!CG687</f>
        <v>0</v>
      </c>
      <c r="BL680">
        <f>①健診機関作成分!CH687</f>
        <v>0</v>
      </c>
      <c r="BM680">
        <f>①健診機関作成分!CI687</f>
        <v>0</v>
      </c>
      <c r="BN680">
        <f>①健診機関作成分!CJ687</f>
        <v>0</v>
      </c>
      <c r="BO680">
        <f>①健診機関作成分!CK687</f>
        <v>0</v>
      </c>
      <c r="BP680">
        <f>①健診機関作成分!CL687</f>
        <v>0</v>
      </c>
      <c r="BQ680">
        <f>①健診機関作成分!CM687</f>
        <v>0</v>
      </c>
      <c r="BR680">
        <f>①健診機関作成分!CN687</f>
        <v>0</v>
      </c>
      <c r="BS680">
        <f>①健診機関作成分!CO687</f>
        <v>0</v>
      </c>
      <c r="BT680">
        <f>①健診機関作成分!CP687</f>
        <v>0</v>
      </c>
      <c r="BU680">
        <f>①健診機関作成分!CQ687</f>
        <v>0</v>
      </c>
      <c r="BV680">
        <f>①健診機関作成分!CR687</f>
        <v>0</v>
      </c>
      <c r="BW680">
        <f>①健診機関作成分!CS687</f>
        <v>0</v>
      </c>
      <c r="BX680">
        <f>①健診機関作成分!CT687</f>
        <v>0</v>
      </c>
      <c r="BY680">
        <f>①健診機関作成分!CU687</f>
        <v>0</v>
      </c>
      <c r="BZ680">
        <f>①健診機関作成分!CV687</f>
        <v>0</v>
      </c>
      <c r="CA680">
        <f>①健診機関作成分!AZ687</f>
        <v>0</v>
      </c>
      <c r="CB680">
        <f>①健診機関作成分!AM687</f>
        <v>0</v>
      </c>
    </row>
    <row r="681" spans="2:80" x14ac:dyDescent="0.15">
      <c r="B681">
        <f>①健診機関作成分!F688</f>
        <v>0</v>
      </c>
      <c r="C681">
        <f>①健診機関作成分!G688</f>
        <v>0</v>
      </c>
      <c r="D681">
        <f>①健診機関作成分!L688</f>
        <v>0</v>
      </c>
      <c r="G681" s="1" t="str">
        <f>FIND(TEXT(①健診機関作成分!N688,"G"),"GKMTSHR")&amp;TEXT(①健診機関作成分!N688,"EEMMDD")</f>
        <v>3330100</v>
      </c>
      <c r="H681" s="2">
        <f>①健診機関作成分!M688</f>
        <v>0</v>
      </c>
      <c r="I681">
        <f>①健診機関作成分!C688</f>
        <v>0</v>
      </c>
      <c r="J681" s="1">
        <f>①健診機関作成分!E688</f>
        <v>0</v>
      </c>
      <c r="K681" s="4">
        <f>①健診機関作成分!AE688</f>
        <v>0</v>
      </c>
      <c r="L681" s="4">
        <f>①健診機関作成分!AF688</f>
        <v>0</v>
      </c>
      <c r="M681" s="4">
        <f>①健診機関作成分!AG688</f>
        <v>0</v>
      </c>
      <c r="N681" s="4">
        <f>①健診機関作成分!AH688</f>
        <v>0</v>
      </c>
      <c r="O681">
        <f>①健診機関作成分!AI688</f>
        <v>0</v>
      </c>
      <c r="P681" s="3">
        <f>①健診機関作成分!AJ688</f>
        <v>0</v>
      </c>
      <c r="Q681" s="3">
        <f>①健診機関作成分!AK688</f>
        <v>0</v>
      </c>
      <c r="R681" s="5">
        <f>①健診機関作成分!AN688</f>
        <v>0</v>
      </c>
      <c r="S681" s="5">
        <f>①健診機関作成分!AO688</f>
        <v>0</v>
      </c>
      <c r="T681">
        <f>①健診機関作成分!AP688</f>
        <v>0</v>
      </c>
      <c r="U681" s="3">
        <f>①健診機関作成分!AL688</f>
        <v>0</v>
      </c>
      <c r="V681" s="5">
        <f>①健診機関作成分!AQ688</f>
        <v>0</v>
      </c>
      <c r="W681" s="5">
        <f>①健診機関作成分!AR688</f>
        <v>0</v>
      </c>
      <c r="X681" s="4">
        <f>①健診機関作成分!AS688</f>
        <v>0</v>
      </c>
      <c r="Y681" s="5">
        <f>①健診機関作成分!AT688</f>
        <v>0</v>
      </c>
      <c r="Z681" s="5">
        <f>①健診機関作成分!AU688</f>
        <v>0</v>
      </c>
      <c r="AA681">
        <f>①健診機関作成分!AV688</f>
        <v>0</v>
      </c>
      <c r="AB681" t="str">
        <f>①健診機関作成分!AW688</f>
        <v/>
      </c>
      <c r="AC681" t="str">
        <f>ASC(①健診機関作成分!AX688)</f>
        <v/>
      </c>
      <c r="AD681" t="str">
        <f>ASC(①健診機関作成分!AY688)</f>
        <v/>
      </c>
      <c r="AE681" s="5">
        <f>①健診機関作成分!BA688</f>
        <v>0</v>
      </c>
      <c r="AF681" s="5">
        <f>①健診機関作成分!BB688</f>
        <v>0</v>
      </c>
      <c r="AG681" s="4">
        <f>①健診機関作成分!BC688</f>
        <v>0</v>
      </c>
      <c r="AH681" s="4">
        <f>①健診機関作成分!BD688</f>
        <v>0</v>
      </c>
      <c r="AI681">
        <f>①健診機関作成分!BE688</f>
        <v>0</v>
      </c>
      <c r="AJ681">
        <f>①健診機関作成分!BF688</f>
        <v>0</v>
      </c>
      <c r="AK681" s="5">
        <f>①健診機関作成分!BG688</f>
        <v>0</v>
      </c>
      <c r="AL681" s="4">
        <f>①健診機関作成分!BH688</f>
        <v>0</v>
      </c>
      <c r="AM681" t="str">
        <f>ASC(①健診機関作成分!BI688)</f>
        <v/>
      </c>
      <c r="AN681" t="str">
        <f>ASC(①健診機関作成分!BJ688)</f>
        <v/>
      </c>
      <c r="AO681" t="str">
        <f>ASC(①健診機関作成分!BK688)</f>
        <v/>
      </c>
      <c r="AP681">
        <f>①健診機関作成分!BL688</f>
        <v>0</v>
      </c>
      <c r="AQ681" s="4">
        <f>①健診機関作成分!BM688</f>
        <v>0</v>
      </c>
      <c r="AR681">
        <f>①健診機関作成分!BN688</f>
        <v>0</v>
      </c>
      <c r="AS681" t="str">
        <f>ASC(①健診機関作成分!BO688)</f>
        <v/>
      </c>
      <c r="AT681">
        <f>①健診機関作成分!BP688</f>
        <v>0</v>
      </c>
      <c r="AU681">
        <f>①健診機関作成分!BQ688</f>
        <v>0</v>
      </c>
      <c r="AV681">
        <f>①健診機関作成分!BR688</f>
        <v>0</v>
      </c>
      <c r="AW681">
        <f>①健診機関作成分!BS688</f>
        <v>0</v>
      </c>
      <c r="AX681">
        <f>①健診機関作成分!BT688</f>
        <v>2</v>
      </c>
      <c r="AY681">
        <f>①健診機関作成分!BU688</f>
        <v>0</v>
      </c>
      <c r="AZ681">
        <f>①健診機関作成分!BV688</f>
        <v>2</v>
      </c>
      <c r="BA681">
        <f>①健診機関作成分!BW688</f>
        <v>0</v>
      </c>
      <c r="BB681">
        <f>①健診機関作成分!BX688</f>
        <v>2</v>
      </c>
      <c r="BC681">
        <f>①健診機関作成分!BY688</f>
        <v>0</v>
      </c>
      <c r="BD681">
        <f>①健診機関作成分!BZ688</f>
        <v>0</v>
      </c>
      <c r="BE681">
        <f>①健診機関作成分!CA688</f>
        <v>0</v>
      </c>
      <c r="BF681">
        <f>①健診機関作成分!CB688</f>
        <v>0</v>
      </c>
      <c r="BG681">
        <f>①健診機関作成分!CC688</f>
        <v>0</v>
      </c>
      <c r="BH681">
        <f>①健診機関作成分!CD688</f>
        <v>0</v>
      </c>
      <c r="BI681">
        <f>①健診機関作成分!CE688</f>
        <v>0</v>
      </c>
      <c r="BJ681">
        <f>①健診機関作成分!CF688</f>
        <v>0</v>
      </c>
      <c r="BK681">
        <f>①健診機関作成分!CG688</f>
        <v>0</v>
      </c>
      <c r="BL681">
        <f>①健診機関作成分!CH688</f>
        <v>0</v>
      </c>
      <c r="BM681">
        <f>①健診機関作成分!CI688</f>
        <v>0</v>
      </c>
      <c r="BN681">
        <f>①健診機関作成分!CJ688</f>
        <v>0</v>
      </c>
      <c r="BO681">
        <f>①健診機関作成分!CK688</f>
        <v>0</v>
      </c>
      <c r="BP681">
        <f>①健診機関作成分!CL688</f>
        <v>0</v>
      </c>
      <c r="BQ681">
        <f>①健診機関作成分!CM688</f>
        <v>0</v>
      </c>
      <c r="BR681">
        <f>①健診機関作成分!CN688</f>
        <v>0</v>
      </c>
      <c r="BS681">
        <f>①健診機関作成分!CO688</f>
        <v>0</v>
      </c>
      <c r="BT681">
        <f>①健診機関作成分!CP688</f>
        <v>0</v>
      </c>
      <c r="BU681">
        <f>①健診機関作成分!CQ688</f>
        <v>0</v>
      </c>
      <c r="BV681">
        <f>①健診機関作成分!CR688</f>
        <v>0</v>
      </c>
      <c r="BW681">
        <f>①健診機関作成分!CS688</f>
        <v>0</v>
      </c>
      <c r="BX681">
        <f>①健診機関作成分!CT688</f>
        <v>0</v>
      </c>
      <c r="BY681">
        <f>①健診機関作成分!CU688</f>
        <v>0</v>
      </c>
      <c r="BZ681">
        <f>①健診機関作成分!CV688</f>
        <v>0</v>
      </c>
      <c r="CA681">
        <f>①健診機関作成分!AZ688</f>
        <v>0</v>
      </c>
      <c r="CB681">
        <f>①健診機関作成分!AM688</f>
        <v>0</v>
      </c>
    </row>
    <row r="682" spans="2:80" x14ac:dyDescent="0.15">
      <c r="B682">
        <f>①健診機関作成分!F689</f>
        <v>0</v>
      </c>
      <c r="C682">
        <f>①健診機関作成分!G689</f>
        <v>0</v>
      </c>
      <c r="D682">
        <f>①健診機関作成分!L689</f>
        <v>0</v>
      </c>
      <c r="G682" s="1" t="str">
        <f>FIND(TEXT(①健診機関作成分!N689,"G"),"GKMTSHR")&amp;TEXT(①健診機関作成分!N689,"EEMMDD")</f>
        <v>3330100</v>
      </c>
      <c r="H682" s="2">
        <f>①健診機関作成分!M689</f>
        <v>0</v>
      </c>
      <c r="I682">
        <f>①健診機関作成分!C689</f>
        <v>0</v>
      </c>
      <c r="J682" s="1">
        <f>①健診機関作成分!E689</f>
        <v>0</v>
      </c>
      <c r="K682" s="4">
        <f>①健診機関作成分!AE689</f>
        <v>0</v>
      </c>
      <c r="L682" s="4">
        <f>①健診機関作成分!AF689</f>
        <v>0</v>
      </c>
      <c r="M682" s="4">
        <f>①健診機関作成分!AG689</f>
        <v>0</v>
      </c>
      <c r="N682" s="4">
        <f>①健診機関作成分!AH689</f>
        <v>0</v>
      </c>
      <c r="O682">
        <f>①健診機関作成分!AI689</f>
        <v>0</v>
      </c>
      <c r="P682" s="3">
        <f>①健診機関作成分!AJ689</f>
        <v>0</v>
      </c>
      <c r="Q682" s="3">
        <f>①健診機関作成分!AK689</f>
        <v>0</v>
      </c>
      <c r="R682" s="5">
        <f>①健診機関作成分!AN689</f>
        <v>0</v>
      </c>
      <c r="S682" s="5">
        <f>①健診機関作成分!AO689</f>
        <v>0</v>
      </c>
      <c r="T682">
        <f>①健診機関作成分!AP689</f>
        <v>0</v>
      </c>
      <c r="U682" s="3">
        <f>①健診機関作成分!AL689</f>
        <v>0</v>
      </c>
      <c r="V682" s="5">
        <f>①健診機関作成分!AQ689</f>
        <v>0</v>
      </c>
      <c r="W682" s="5">
        <f>①健診機関作成分!AR689</f>
        <v>0</v>
      </c>
      <c r="X682" s="4">
        <f>①健診機関作成分!AS689</f>
        <v>0</v>
      </c>
      <c r="Y682" s="5">
        <f>①健診機関作成分!AT689</f>
        <v>0</v>
      </c>
      <c r="Z682" s="5">
        <f>①健診機関作成分!AU689</f>
        <v>0</v>
      </c>
      <c r="AA682">
        <f>①健診機関作成分!AV689</f>
        <v>0</v>
      </c>
      <c r="AB682" t="str">
        <f>①健診機関作成分!AW689</f>
        <v/>
      </c>
      <c r="AC682" t="str">
        <f>ASC(①健診機関作成分!AX689)</f>
        <v/>
      </c>
      <c r="AD682" t="str">
        <f>ASC(①健診機関作成分!AY689)</f>
        <v/>
      </c>
      <c r="AE682" s="5">
        <f>①健診機関作成分!BA689</f>
        <v>0</v>
      </c>
      <c r="AF682" s="5">
        <f>①健診機関作成分!BB689</f>
        <v>0</v>
      </c>
      <c r="AG682" s="4">
        <f>①健診機関作成分!BC689</f>
        <v>0</v>
      </c>
      <c r="AH682" s="4">
        <f>①健診機関作成分!BD689</f>
        <v>0</v>
      </c>
      <c r="AI682">
        <f>①健診機関作成分!BE689</f>
        <v>0</v>
      </c>
      <c r="AJ682">
        <f>①健診機関作成分!BF689</f>
        <v>0</v>
      </c>
      <c r="AK682" s="5">
        <f>①健診機関作成分!BG689</f>
        <v>0</v>
      </c>
      <c r="AL682" s="4">
        <f>①健診機関作成分!BH689</f>
        <v>0</v>
      </c>
      <c r="AM682" t="str">
        <f>ASC(①健診機関作成分!BI689)</f>
        <v/>
      </c>
      <c r="AN682" t="str">
        <f>ASC(①健診機関作成分!BJ689)</f>
        <v/>
      </c>
      <c r="AO682" t="str">
        <f>ASC(①健診機関作成分!BK689)</f>
        <v/>
      </c>
      <c r="AP682">
        <f>①健診機関作成分!BL689</f>
        <v>0</v>
      </c>
      <c r="AQ682" s="4">
        <f>①健診機関作成分!BM689</f>
        <v>0</v>
      </c>
      <c r="AR682">
        <f>①健診機関作成分!BN689</f>
        <v>0</v>
      </c>
      <c r="AS682" t="str">
        <f>ASC(①健診機関作成分!BO689)</f>
        <v/>
      </c>
      <c r="AT682">
        <f>①健診機関作成分!BP689</f>
        <v>0</v>
      </c>
      <c r="AU682">
        <f>①健診機関作成分!BQ689</f>
        <v>0</v>
      </c>
      <c r="AV682">
        <f>①健診機関作成分!BR689</f>
        <v>0</v>
      </c>
      <c r="AW682">
        <f>①健診機関作成分!BS689</f>
        <v>0</v>
      </c>
      <c r="AX682">
        <f>①健診機関作成分!BT689</f>
        <v>2</v>
      </c>
      <c r="AY682">
        <f>①健診機関作成分!BU689</f>
        <v>0</v>
      </c>
      <c r="AZ682">
        <f>①健診機関作成分!BV689</f>
        <v>2</v>
      </c>
      <c r="BA682">
        <f>①健診機関作成分!BW689</f>
        <v>0</v>
      </c>
      <c r="BB682">
        <f>①健診機関作成分!BX689</f>
        <v>2</v>
      </c>
      <c r="BC682">
        <f>①健診機関作成分!BY689</f>
        <v>0</v>
      </c>
      <c r="BD682">
        <f>①健診機関作成分!BZ689</f>
        <v>0</v>
      </c>
      <c r="BE682">
        <f>①健診機関作成分!CA689</f>
        <v>0</v>
      </c>
      <c r="BF682">
        <f>①健診機関作成分!CB689</f>
        <v>0</v>
      </c>
      <c r="BG682">
        <f>①健診機関作成分!CC689</f>
        <v>0</v>
      </c>
      <c r="BH682">
        <f>①健診機関作成分!CD689</f>
        <v>0</v>
      </c>
      <c r="BI682">
        <f>①健診機関作成分!CE689</f>
        <v>0</v>
      </c>
      <c r="BJ682">
        <f>①健診機関作成分!CF689</f>
        <v>0</v>
      </c>
      <c r="BK682">
        <f>①健診機関作成分!CG689</f>
        <v>0</v>
      </c>
      <c r="BL682">
        <f>①健診機関作成分!CH689</f>
        <v>0</v>
      </c>
      <c r="BM682">
        <f>①健診機関作成分!CI689</f>
        <v>0</v>
      </c>
      <c r="BN682">
        <f>①健診機関作成分!CJ689</f>
        <v>0</v>
      </c>
      <c r="BO682">
        <f>①健診機関作成分!CK689</f>
        <v>0</v>
      </c>
      <c r="BP682">
        <f>①健診機関作成分!CL689</f>
        <v>0</v>
      </c>
      <c r="BQ682">
        <f>①健診機関作成分!CM689</f>
        <v>0</v>
      </c>
      <c r="BR682">
        <f>①健診機関作成分!CN689</f>
        <v>0</v>
      </c>
      <c r="BS682">
        <f>①健診機関作成分!CO689</f>
        <v>0</v>
      </c>
      <c r="BT682">
        <f>①健診機関作成分!CP689</f>
        <v>0</v>
      </c>
      <c r="BU682">
        <f>①健診機関作成分!CQ689</f>
        <v>0</v>
      </c>
      <c r="BV682">
        <f>①健診機関作成分!CR689</f>
        <v>0</v>
      </c>
      <c r="BW682">
        <f>①健診機関作成分!CS689</f>
        <v>0</v>
      </c>
      <c r="BX682">
        <f>①健診機関作成分!CT689</f>
        <v>0</v>
      </c>
      <c r="BY682">
        <f>①健診機関作成分!CU689</f>
        <v>0</v>
      </c>
      <c r="BZ682">
        <f>①健診機関作成分!CV689</f>
        <v>0</v>
      </c>
      <c r="CA682">
        <f>①健診機関作成分!AZ689</f>
        <v>0</v>
      </c>
      <c r="CB682">
        <f>①健診機関作成分!AM689</f>
        <v>0</v>
      </c>
    </row>
    <row r="683" spans="2:80" x14ac:dyDescent="0.15">
      <c r="B683">
        <f>①健診機関作成分!F690</f>
        <v>0</v>
      </c>
      <c r="C683">
        <f>①健診機関作成分!G690</f>
        <v>0</v>
      </c>
      <c r="D683">
        <f>①健診機関作成分!L690</f>
        <v>0</v>
      </c>
      <c r="G683" s="1" t="str">
        <f>FIND(TEXT(①健診機関作成分!N690,"G"),"GKMTSHR")&amp;TEXT(①健診機関作成分!N690,"EEMMDD")</f>
        <v>3330100</v>
      </c>
      <c r="H683" s="2">
        <f>①健診機関作成分!M690</f>
        <v>0</v>
      </c>
      <c r="I683">
        <f>①健診機関作成分!C690</f>
        <v>0</v>
      </c>
      <c r="J683" s="1">
        <f>①健診機関作成分!E690</f>
        <v>0</v>
      </c>
      <c r="K683" s="4">
        <f>①健診機関作成分!AE690</f>
        <v>0</v>
      </c>
      <c r="L683" s="4">
        <f>①健診機関作成分!AF690</f>
        <v>0</v>
      </c>
      <c r="M683" s="4">
        <f>①健診機関作成分!AG690</f>
        <v>0</v>
      </c>
      <c r="N683" s="4">
        <f>①健診機関作成分!AH690</f>
        <v>0</v>
      </c>
      <c r="O683">
        <f>①健診機関作成分!AI690</f>
        <v>0</v>
      </c>
      <c r="P683" s="3">
        <f>①健診機関作成分!AJ690</f>
        <v>0</v>
      </c>
      <c r="Q683" s="3">
        <f>①健診機関作成分!AK690</f>
        <v>0</v>
      </c>
      <c r="R683" s="5">
        <f>①健診機関作成分!AN690</f>
        <v>0</v>
      </c>
      <c r="S683" s="5">
        <f>①健診機関作成分!AO690</f>
        <v>0</v>
      </c>
      <c r="T683">
        <f>①健診機関作成分!AP690</f>
        <v>0</v>
      </c>
      <c r="U683" s="3">
        <f>①健診機関作成分!AL690</f>
        <v>0</v>
      </c>
      <c r="V683" s="5">
        <f>①健診機関作成分!AQ690</f>
        <v>0</v>
      </c>
      <c r="W683" s="5">
        <f>①健診機関作成分!AR690</f>
        <v>0</v>
      </c>
      <c r="X683" s="4">
        <f>①健診機関作成分!AS690</f>
        <v>0</v>
      </c>
      <c r="Y683" s="5">
        <f>①健診機関作成分!AT690</f>
        <v>0</v>
      </c>
      <c r="Z683" s="5">
        <f>①健診機関作成分!AU690</f>
        <v>0</v>
      </c>
      <c r="AA683">
        <f>①健診機関作成分!AV690</f>
        <v>0</v>
      </c>
      <c r="AB683" t="str">
        <f>①健診機関作成分!AW690</f>
        <v/>
      </c>
      <c r="AC683" t="str">
        <f>ASC(①健診機関作成分!AX690)</f>
        <v/>
      </c>
      <c r="AD683" t="str">
        <f>ASC(①健診機関作成分!AY690)</f>
        <v/>
      </c>
      <c r="AE683" s="5">
        <f>①健診機関作成分!BA690</f>
        <v>0</v>
      </c>
      <c r="AF683" s="5">
        <f>①健診機関作成分!BB690</f>
        <v>0</v>
      </c>
      <c r="AG683" s="4">
        <f>①健診機関作成分!BC690</f>
        <v>0</v>
      </c>
      <c r="AH683" s="4">
        <f>①健診機関作成分!BD690</f>
        <v>0</v>
      </c>
      <c r="AI683">
        <f>①健診機関作成分!BE690</f>
        <v>0</v>
      </c>
      <c r="AJ683">
        <f>①健診機関作成分!BF690</f>
        <v>0</v>
      </c>
      <c r="AK683" s="5">
        <f>①健診機関作成分!BG690</f>
        <v>0</v>
      </c>
      <c r="AL683" s="4">
        <f>①健診機関作成分!BH690</f>
        <v>0</v>
      </c>
      <c r="AM683" t="str">
        <f>ASC(①健診機関作成分!BI690)</f>
        <v/>
      </c>
      <c r="AN683" t="str">
        <f>ASC(①健診機関作成分!BJ690)</f>
        <v/>
      </c>
      <c r="AO683" t="str">
        <f>ASC(①健診機関作成分!BK690)</f>
        <v/>
      </c>
      <c r="AP683">
        <f>①健診機関作成分!BL690</f>
        <v>0</v>
      </c>
      <c r="AQ683" s="4">
        <f>①健診機関作成分!BM690</f>
        <v>0</v>
      </c>
      <c r="AR683">
        <f>①健診機関作成分!BN690</f>
        <v>0</v>
      </c>
      <c r="AS683" t="str">
        <f>ASC(①健診機関作成分!BO690)</f>
        <v/>
      </c>
      <c r="AT683">
        <f>①健診機関作成分!BP690</f>
        <v>0</v>
      </c>
      <c r="AU683">
        <f>①健診機関作成分!BQ690</f>
        <v>0</v>
      </c>
      <c r="AV683">
        <f>①健診機関作成分!BR690</f>
        <v>0</v>
      </c>
      <c r="AW683">
        <f>①健診機関作成分!BS690</f>
        <v>0</v>
      </c>
      <c r="AX683">
        <f>①健診機関作成分!BT690</f>
        <v>2</v>
      </c>
      <c r="AY683">
        <f>①健診機関作成分!BU690</f>
        <v>0</v>
      </c>
      <c r="AZ683">
        <f>①健診機関作成分!BV690</f>
        <v>2</v>
      </c>
      <c r="BA683">
        <f>①健診機関作成分!BW690</f>
        <v>0</v>
      </c>
      <c r="BB683">
        <f>①健診機関作成分!BX690</f>
        <v>2</v>
      </c>
      <c r="BC683">
        <f>①健診機関作成分!BY690</f>
        <v>0</v>
      </c>
      <c r="BD683">
        <f>①健診機関作成分!BZ690</f>
        <v>0</v>
      </c>
      <c r="BE683">
        <f>①健診機関作成分!CA690</f>
        <v>0</v>
      </c>
      <c r="BF683">
        <f>①健診機関作成分!CB690</f>
        <v>0</v>
      </c>
      <c r="BG683">
        <f>①健診機関作成分!CC690</f>
        <v>0</v>
      </c>
      <c r="BH683">
        <f>①健診機関作成分!CD690</f>
        <v>0</v>
      </c>
      <c r="BI683">
        <f>①健診機関作成分!CE690</f>
        <v>0</v>
      </c>
      <c r="BJ683">
        <f>①健診機関作成分!CF690</f>
        <v>0</v>
      </c>
      <c r="BK683">
        <f>①健診機関作成分!CG690</f>
        <v>0</v>
      </c>
      <c r="BL683">
        <f>①健診機関作成分!CH690</f>
        <v>0</v>
      </c>
      <c r="BM683">
        <f>①健診機関作成分!CI690</f>
        <v>0</v>
      </c>
      <c r="BN683">
        <f>①健診機関作成分!CJ690</f>
        <v>0</v>
      </c>
      <c r="BO683">
        <f>①健診機関作成分!CK690</f>
        <v>0</v>
      </c>
      <c r="BP683">
        <f>①健診機関作成分!CL690</f>
        <v>0</v>
      </c>
      <c r="BQ683">
        <f>①健診機関作成分!CM690</f>
        <v>0</v>
      </c>
      <c r="BR683">
        <f>①健診機関作成分!CN690</f>
        <v>0</v>
      </c>
      <c r="BS683">
        <f>①健診機関作成分!CO690</f>
        <v>0</v>
      </c>
      <c r="BT683">
        <f>①健診機関作成分!CP690</f>
        <v>0</v>
      </c>
      <c r="BU683">
        <f>①健診機関作成分!CQ690</f>
        <v>0</v>
      </c>
      <c r="BV683">
        <f>①健診機関作成分!CR690</f>
        <v>0</v>
      </c>
      <c r="BW683">
        <f>①健診機関作成分!CS690</f>
        <v>0</v>
      </c>
      <c r="BX683">
        <f>①健診機関作成分!CT690</f>
        <v>0</v>
      </c>
      <c r="BY683">
        <f>①健診機関作成分!CU690</f>
        <v>0</v>
      </c>
      <c r="BZ683">
        <f>①健診機関作成分!CV690</f>
        <v>0</v>
      </c>
      <c r="CA683">
        <f>①健診機関作成分!AZ690</f>
        <v>0</v>
      </c>
      <c r="CB683">
        <f>①健診機関作成分!AM690</f>
        <v>0</v>
      </c>
    </row>
    <row r="684" spans="2:80" x14ac:dyDescent="0.15">
      <c r="B684">
        <f>①健診機関作成分!F691</f>
        <v>0</v>
      </c>
      <c r="C684">
        <f>①健診機関作成分!G691</f>
        <v>0</v>
      </c>
      <c r="D684">
        <f>①健診機関作成分!L691</f>
        <v>0</v>
      </c>
      <c r="G684" s="1" t="str">
        <f>FIND(TEXT(①健診機関作成分!N691,"G"),"GKMTSHR")&amp;TEXT(①健診機関作成分!N691,"EEMMDD")</f>
        <v>3330100</v>
      </c>
      <c r="H684" s="2">
        <f>①健診機関作成分!M691</f>
        <v>0</v>
      </c>
      <c r="I684">
        <f>①健診機関作成分!C691</f>
        <v>0</v>
      </c>
      <c r="J684" s="1">
        <f>①健診機関作成分!E691</f>
        <v>0</v>
      </c>
      <c r="K684" s="4">
        <f>①健診機関作成分!AE691</f>
        <v>0</v>
      </c>
      <c r="L684" s="4">
        <f>①健診機関作成分!AF691</f>
        <v>0</v>
      </c>
      <c r="M684" s="4">
        <f>①健診機関作成分!AG691</f>
        <v>0</v>
      </c>
      <c r="N684" s="4">
        <f>①健診機関作成分!AH691</f>
        <v>0</v>
      </c>
      <c r="O684">
        <f>①健診機関作成分!AI691</f>
        <v>0</v>
      </c>
      <c r="P684" s="3">
        <f>①健診機関作成分!AJ691</f>
        <v>0</v>
      </c>
      <c r="Q684" s="3">
        <f>①健診機関作成分!AK691</f>
        <v>0</v>
      </c>
      <c r="R684" s="5">
        <f>①健診機関作成分!AN691</f>
        <v>0</v>
      </c>
      <c r="S684" s="5">
        <f>①健診機関作成分!AO691</f>
        <v>0</v>
      </c>
      <c r="T684">
        <f>①健診機関作成分!AP691</f>
        <v>0</v>
      </c>
      <c r="U684" s="3">
        <f>①健診機関作成分!AL691</f>
        <v>0</v>
      </c>
      <c r="V684" s="5">
        <f>①健診機関作成分!AQ691</f>
        <v>0</v>
      </c>
      <c r="W684" s="5">
        <f>①健診機関作成分!AR691</f>
        <v>0</v>
      </c>
      <c r="X684" s="4">
        <f>①健診機関作成分!AS691</f>
        <v>0</v>
      </c>
      <c r="Y684" s="5">
        <f>①健診機関作成分!AT691</f>
        <v>0</v>
      </c>
      <c r="Z684" s="5">
        <f>①健診機関作成分!AU691</f>
        <v>0</v>
      </c>
      <c r="AA684">
        <f>①健診機関作成分!AV691</f>
        <v>0</v>
      </c>
      <c r="AB684" t="str">
        <f>①健診機関作成分!AW691</f>
        <v/>
      </c>
      <c r="AC684" t="str">
        <f>ASC(①健診機関作成分!AX691)</f>
        <v/>
      </c>
      <c r="AD684" t="str">
        <f>ASC(①健診機関作成分!AY691)</f>
        <v/>
      </c>
      <c r="AE684" s="5">
        <f>①健診機関作成分!BA691</f>
        <v>0</v>
      </c>
      <c r="AF684" s="5">
        <f>①健診機関作成分!BB691</f>
        <v>0</v>
      </c>
      <c r="AG684" s="4">
        <f>①健診機関作成分!BC691</f>
        <v>0</v>
      </c>
      <c r="AH684" s="4">
        <f>①健診機関作成分!BD691</f>
        <v>0</v>
      </c>
      <c r="AI684">
        <f>①健診機関作成分!BE691</f>
        <v>0</v>
      </c>
      <c r="AJ684">
        <f>①健診機関作成分!BF691</f>
        <v>0</v>
      </c>
      <c r="AK684" s="5">
        <f>①健診機関作成分!BG691</f>
        <v>0</v>
      </c>
      <c r="AL684" s="4">
        <f>①健診機関作成分!BH691</f>
        <v>0</v>
      </c>
      <c r="AM684" t="str">
        <f>ASC(①健診機関作成分!BI691)</f>
        <v/>
      </c>
      <c r="AN684" t="str">
        <f>ASC(①健診機関作成分!BJ691)</f>
        <v/>
      </c>
      <c r="AO684" t="str">
        <f>ASC(①健診機関作成分!BK691)</f>
        <v/>
      </c>
      <c r="AP684">
        <f>①健診機関作成分!BL691</f>
        <v>0</v>
      </c>
      <c r="AQ684" s="4">
        <f>①健診機関作成分!BM691</f>
        <v>0</v>
      </c>
      <c r="AR684">
        <f>①健診機関作成分!BN691</f>
        <v>0</v>
      </c>
      <c r="AS684" t="str">
        <f>ASC(①健診機関作成分!BO691)</f>
        <v/>
      </c>
      <c r="AT684">
        <f>①健診機関作成分!BP691</f>
        <v>0</v>
      </c>
      <c r="AU684">
        <f>①健診機関作成分!BQ691</f>
        <v>0</v>
      </c>
      <c r="AV684">
        <f>①健診機関作成分!BR691</f>
        <v>0</v>
      </c>
      <c r="AW684">
        <f>①健診機関作成分!BS691</f>
        <v>0</v>
      </c>
      <c r="AX684">
        <f>①健診機関作成分!BT691</f>
        <v>2</v>
      </c>
      <c r="AY684">
        <f>①健診機関作成分!BU691</f>
        <v>0</v>
      </c>
      <c r="AZ684">
        <f>①健診機関作成分!BV691</f>
        <v>2</v>
      </c>
      <c r="BA684">
        <f>①健診機関作成分!BW691</f>
        <v>0</v>
      </c>
      <c r="BB684">
        <f>①健診機関作成分!BX691</f>
        <v>2</v>
      </c>
      <c r="BC684">
        <f>①健診機関作成分!BY691</f>
        <v>0</v>
      </c>
      <c r="BD684">
        <f>①健診機関作成分!BZ691</f>
        <v>0</v>
      </c>
      <c r="BE684">
        <f>①健診機関作成分!CA691</f>
        <v>0</v>
      </c>
      <c r="BF684">
        <f>①健診機関作成分!CB691</f>
        <v>0</v>
      </c>
      <c r="BG684">
        <f>①健診機関作成分!CC691</f>
        <v>0</v>
      </c>
      <c r="BH684">
        <f>①健診機関作成分!CD691</f>
        <v>0</v>
      </c>
      <c r="BI684">
        <f>①健診機関作成分!CE691</f>
        <v>0</v>
      </c>
      <c r="BJ684">
        <f>①健診機関作成分!CF691</f>
        <v>0</v>
      </c>
      <c r="BK684">
        <f>①健診機関作成分!CG691</f>
        <v>0</v>
      </c>
      <c r="BL684">
        <f>①健診機関作成分!CH691</f>
        <v>0</v>
      </c>
      <c r="BM684">
        <f>①健診機関作成分!CI691</f>
        <v>0</v>
      </c>
      <c r="BN684">
        <f>①健診機関作成分!CJ691</f>
        <v>0</v>
      </c>
      <c r="BO684">
        <f>①健診機関作成分!CK691</f>
        <v>0</v>
      </c>
      <c r="BP684">
        <f>①健診機関作成分!CL691</f>
        <v>0</v>
      </c>
      <c r="BQ684">
        <f>①健診機関作成分!CM691</f>
        <v>0</v>
      </c>
      <c r="BR684">
        <f>①健診機関作成分!CN691</f>
        <v>0</v>
      </c>
      <c r="BS684">
        <f>①健診機関作成分!CO691</f>
        <v>0</v>
      </c>
      <c r="BT684">
        <f>①健診機関作成分!CP691</f>
        <v>0</v>
      </c>
      <c r="BU684">
        <f>①健診機関作成分!CQ691</f>
        <v>0</v>
      </c>
      <c r="BV684">
        <f>①健診機関作成分!CR691</f>
        <v>0</v>
      </c>
      <c r="BW684">
        <f>①健診機関作成分!CS691</f>
        <v>0</v>
      </c>
      <c r="BX684">
        <f>①健診機関作成分!CT691</f>
        <v>0</v>
      </c>
      <c r="BY684">
        <f>①健診機関作成分!CU691</f>
        <v>0</v>
      </c>
      <c r="BZ684">
        <f>①健診機関作成分!CV691</f>
        <v>0</v>
      </c>
      <c r="CA684">
        <f>①健診機関作成分!AZ691</f>
        <v>0</v>
      </c>
      <c r="CB684">
        <f>①健診機関作成分!AM691</f>
        <v>0</v>
      </c>
    </row>
    <row r="685" spans="2:80" x14ac:dyDescent="0.15">
      <c r="B685">
        <f>①健診機関作成分!F692</f>
        <v>0</v>
      </c>
      <c r="C685">
        <f>①健診機関作成分!G692</f>
        <v>0</v>
      </c>
      <c r="D685">
        <f>①健診機関作成分!L692</f>
        <v>0</v>
      </c>
      <c r="G685" s="1" t="str">
        <f>FIND(TEXT(①健診機関作成分!N692,"G"),"GKMTSHR")&amp;TEXT(①健診機関作成分!N692,"EEMMDD")</f>
        <v>3330100</v>
      </c>
      <c r="H685" s="2">
        <f>①健診機関作成分!M692</f>
        <v>0</v>
      </c>
      <c r="I685">
        <f>①健診機関作成分!C692</f>
        <v>0</v>
      </c>
      <c r="J685" s="1">
        <f>①健診機関作成分!E692</f>
        <v>0</v>
      </c>
      <c r="K685" s="4">
        <f>①健診機関作成分!AE692</f>
        <v>0</v>
      </c>
      <c r="L685" s="4">
        <f>①健診機関作成分!AF692</f>
        <v>0</v>
      </c>
      <c r="M685" s="4">
        <f>①健診機関作成分!AG692</f>
        <v>0</v>
      </c>
      <c r="N685" s="4">
        <f>①健診機関作成分!AH692</f>
        <v>0</v>
      </c>
      <c r="O685">
        <f>①健診機関作成分!AI692</f>
        <v>0</v>
      </c>
      <c r="P685" s="3">
        <f>①健診機関作成分!AJ692</f>
        <v>0</v>
      </c>
      <c r="Q685" s="3">
        <f>①健診機関作成分!AK692</f>
        <v>0</v>
      </c>
      <c r="R685" s="5">
        <f>①健診機関作成分!AN692</f>
        <v>0</v>
      </c>
      <c r="S685" s="5">
        <f>①健診機関作成分!AO692</f>
        <v>0</v>
      </c>
      <c r="T685">
        <f>①健診機関作成分!AP692</f>
        <v>0</v>
      </c>
      <c r="U685" s="3">
        <f>①健診機関作成分!AL692</f>
        <v>0</v>
      </c>
      <c r="V685" s="5">
        <f>①健診機関作成分!AQ692</f>
        <v>0</v>
      </c>
      <c r="W685" s="5">
        <f>①健診機関作成分!AR692</f>
        <v>0</v>
      </c>
      <c r="X685" s="4">
        <f>①健診機関作成分!AS692</f>
        <v>0</v>
      </c>
      <c r="Y685" s="5">
        <f>①健診機関作成分!AT692</f>
        <v>0</v>
      </c>
      <c r="Z685" s="5">
        <f>①健診機関作成分!AU692</f>
        <v>0</v>
      </c>
      <c r="AA685">
        <f>①健診機関作成分!AV692</f>
        <v>0</v>
      </c>
      <c r="AB685" t="str">
        <f>①健診機関作成分!AW692</f>
        <v/>
      </c>
      <c r="AC685" t="str">
        <f>ASC(①健診機関作成分!AX692)</f>
        <v/>
      </c>
      <c r="AD685" t="str">
        <f>ASC(①健診機関作成分!AY692)</f>
        <v/>
      </c>
      <c r="AE685" s="5">
        <f>①健診機関作成分!BA692</f>
        <v>0</v>
      </c>
      <c r="AF685" s="5">
        <f>①健診機関作成分!BB692</f>
        <v>0</v>
      </c>
      <c r="AG685" s="4">
        <f>①健診機関作成分!BC692</f>
        <v>0</v>
      </c>
      <c r="AH685" s="4">
        <f>①健診機関作成分!BD692</f>
        <v>0</v>
      </c>
      <c r="AI685">
        <f>①健診機関作成分!BE692</f>
        <v>0</v>
      </c>
      <c r="AJ685">
        <f>①健診機関作成分!BF692</f>
        <v>0</v>
      </c>
      <c r="AK685" s="5">
        <f>①健診機関作成分!BG692</f>
        <v>0</v>
      </c>
      <c r="AL685" s="4">
        <f>①健診機関作成分!BH692</f>
        <v>0</v>
      </c>
      <c r="AM685" t="str">
        <f>ASC(①健診機関作成分!BI692)</f>
        <v/>
      </c>
      <c r="AN685" t="str">
        <f>ASC(①健診機関作成分!BJ692)</f>
        <v/>
      </c>
      <c r="AO685" t="str">
        <f>ASC(①健診機関作成分!BK692)</f>
        <v/>
      </c>
      <c r="AP685">
        <f>①健診機関作成分!BL692</f>
        <v>0</v>
      </c>
      <c r="AQ685" s="4">
        <f>①健診機関作成分!BM692</f>
        <v>0</v>
      </c>
      <c r="AR685">
        <f>①健診機関作成分!BN692</f>
        <v>0</v>
      </c>
      <c r="AS685" t="str">
        <f>ASC(①健診機関作成分!BO692)</f>
        <v/>
      </c>
      <c r="AT685">
        <f>①健診機関作成分!BP692</f>
        <v>0</v>
      </c>
      <c r="AU685">
        <f>①健診機関作成分!BQ692</f>
        <v>0</v>
      </c>
      <c r="AV685">
        <f>①健診機関作成分!BR692</f>
        <v>0</v>
      </c>
      <c r="AW685">
        <f>①健診機関作成分!BS692</f>
        <v>0</v>
      </c>
      <c r="AX685">
        <f>①健診機関作成分!BT692</f>
        <v>2</v>
      </c>
      <c r="AY685">
        <f>①健診機関作成分!BU692</f>
        <v>0</v>
      </c>
      <c r="AZ685">
        <f>①健診機関作成分!BV692</f>
        <v>2</v>
      </c>
      <c r="BA685">
        <f>①健診機関作成分!BW692</f>
        <v>0</v>
      </c>
      <c r="BB685">
        <f>①健診機関作成分!BX692</f>
        <v>2</v>
      </c>
      <c r="BC685">
        <f>①健診機関作成分!BY692</f>
        <v>0</v>
      </c>
      <c r="BD685">
        <f>①健診機関作成分!BZ692</f>
        <v>0</v>
      </c>
      <c r="BE685">
        <f>①健診機関作成分!CA692</f>
        <v>0</v>
      </c>
      <c r="BF685">
        <f>①健診機関作成分!CB692</f>
        <v>0</v>
      </c>
      <c r="BG685">
        <f>①健診機関作成分!CC692</f>
        <v>0</v>
      </c>
      <c r="BH685">
        <f>①健診機関作成分!CD692</f>
        <v>0</v>
      </c>
      <c r="BI685">
        <f>①健診機関作成分!CE692</f>
        <v>0</v>
      </c>
      <c r="BJ685">
        <f>①健診機関作成分!CF692</f>
        <v>0</v>
      </c>
      <c r="BK685">
        <f>①健診機関作成分!CG692</f>
        <v>0</v>
      </c>
      <c r="BL685">
        <f>①健診機関作成分!CH692</f>
        <v>0</v>
      </c>
      <c r="BM685">
        <f>①健診機関作成分!CI692</f>
        <v>0</v>
      </c>
      <c r="BN685">
        <f>①健診機関作成分!CJ692</f>
        <v>0</v>
      </c>
      <c r="BO685">
        <f>①健診機関作成分!CK692</f>
        <v>0</v>
      </c>
      <c r="BP685">
        <f>①健診機関作成分!CL692</f>
        <v>0</v>
      </c>
      <c r="BQ685">
        <f>①健診機関作成分!CM692</f>
        <v>0</v>
      </c>
      <c r="BR685">
        <f>①健診機関作成分!CN692</f>
        <v>0</v>
      </c>
      <c r="BS685">
        <f>①健診機関作成分!CO692</f>
        <v>0</v>
      </c>
      <c r="BT685">
        <f>①健診機関作成分!CP692</f>
        <v>0</v>
      </c>
      <c r="BU685">
        <f>①健診機関作成分!CQ692</f>
        <v>0</v>
      </c>
      <c r="BV685">
        <f>①健診機関作成分!CR692</f>
        <v>0</v>
      </c>
      <c r="BW685">
        <f>①健診機関作成分!CS692</f>
        <v>0</v>
      </c>
      <c r="BX685">
        <f>①健診機関作成分!CT692</f>
        <v>0</v>
      </c>
      <c r="BY685">
        <f>①健診機関作成分!CU692</f>
        <v>0</v>
      </c>
      <c r="BZ685">
        <f>①健診機関作成分!CV692</f>
        <v>0</v>
      </c>
      <c r="CA685">
        <f>①健診機関作成分!AZ692</f>
        <v>0</v>
      </c>
      <c r="CB685">
        <f>①健診機関作成分!AM692</f>
        <v>0</v>
      </c>
    </row>
    <row r="686" spans="2:80" x14ac:dyDescent="0.15">
      <c r="B686">
        <f>①健診機関作成分!F693</f>
        <v>0</v>
      </c>
      <c r="C686">
        <f>①健診機関作成分!G693</f>
        <v>0</v>
      </c>
      <c r="D686">
        <f>①健診機関作成分!L693</f>
        <v>0</v>
      </c>
      <c r="G686" s="1" t="str">
        <f>FIND(TEXT(①健診機関作成分!N693,"G"),"GKMTSHR")&amp;TEXT(①健診機関作成分!N693,"EEMMDD")</f>
        <v>3330100</v>
      </c>
      <c r="H686" s="2">
        <f>①健診機関作成分!M693</f>
        <v>0</v>
      </c>
      <c r="I686">
        <f>①健診機関作成分!C693</f>
        <v>0</v>
      </c>
      <c r="J686" s="1">
        <f>①健診機関作成分!E693</f>
        <v>0</v>
      </c>
      <c r="K686" s="4">
        <f>①健診機関作成分!AE693</f>
        <v>0</v>
      </c>
      <c r="L686" s="4">
        <f>①健診機関作成分!AF693</f>
        <v>0</v>
      </c>
      <c r="M686" s="4">
        <f>①健診機関作成分!AG693</f>
        <v>0</v>
      </c>
      <c r="N686" s="4">
        <f>①健診機関作成分!AH693</f>
        <v>0</v>
      </c>
      <c r="O686">
        <f>①健診機関作成分!AI693</f>
        <v>0</v>
      </c>
      <c r="P686" s="3">
        <f>①健診機関作成分!AJ693</f>
        <v>0</v>
      </c>
      <c r="Q686" s="3">
        <f>①健診機関作成分!AK693</f>
        <v>0</v>
      </c>
      <c r="R686" s="5">
        <f>①健診機関作成分!AN693</f>
        <v>0</v>
      </c>
      <c r="S686" s="5">
        <f>①健診機関作成分!AO693</f>
        <v>0</v>
      </c>
      <c r="T686">
        <f>①健診機関作成分!AP693</f>
        <v>0</v>
      </c>
      <c r="U686" s="3">
        <f>①健診機関作成分!AL693</f>
        <v>0</v>
      </c>
      <c r="V686" s="5">
        <f>①健診機関作成分!AQ693</f>
        <v>0</v>
      </c>
      <c r="W686" s="5">
        <f>①健診機関作成分!AR693</f>
        <v>0</v>
      </c>
      <c r="X686" s="4">
        <f>①健診機関作成分!AS693</f>
        <v>0</v>
      </c>
      <c r="Y686" s="5">
        <f>①健診機関作成分!AT693</f>
        <v>0</v>
      </c>
      <c r="Z686" s="5">
        <f>①健診機関作成分!AU693</f>
        <v>0</v>
      </c>
      <c r="AA686">
        <f>①健診機関作成分!AV693</f>
        <v>0</v>
      </c>
      <c r="AB686" t="str">
        <f>①健診機関作成分!AW693</f>
        <v/>
      </c>
      <c r="AC686" t="str">
        <f>ASC(①健診機関作成分!AX693)</f>
        <v/>
      </c>
      <c r="AD686" t="str">
        <f>ASC(①健診機関作成分!AY693)</f>
        <v/>
      </c>
      <c r="AE686" s="5">
        <f>①健診機関作成分!BA693</f>
        <v>0</v>
      </c>
      <c r="AF686" s="5">
        <f>①健診機関作成分!BB693</f>
        <v>0</v>
      </c>
      <c r="AG686" s="4">
        <f>①健診機関作成分!BC693</f>
        <v>0</v>
      </c>
      <c r="AH686" s="4">
        <f>①健診機関作成分!BD693</f>
        <v>0</v>
      </c>
      <c r="AI686">
        <f>①健診機関作成分!BE693</f>
        <v>0</v>
      </c>
      <c r="AJ686">
        <f>①健診機関作成分!BF693</f>
        <v>0</v>
      </c>
      <c r="AK686" s="5">
        <f>①健診機関作成分!BG693</f>
        <v>0</v>
      </c>
      <c r="AL686" s="4">
        <f>①健診機関作成分!BH693</f>
        <v>0</v>
      </c>
      <c r="AM686" t="str">
        <f>ASC(①健診機関作成分!BI693)</f>
        <v/>
      </c>
      <c r="AN686" t="str">
        <f>ASC(①健診機関作成分!BJ693)</f>
        <v/>
      </c>
      <c r="AO686" t="str">
        <f>ASC(①健診機関作成分!BK693)</f>
        <v/>
      </c>
      <c r="AP686">
        <f>①健診機関作成分!BL693</f>
        <v>0</v>
      </c>
      <c r="AQ686" s="4">
        <f>①健診機関作成分!BM693</f>
        <v>0</v>
      </c>
      <c r="AR686">
        <f>①健診機関作成分!BN693</f>
        <v>0</v>
      </c>
      <c r="AS686" t="str">
        <f>ASC(①健診機関作成分!BO693)</f>
        <v/>
      </c>
      <c r="AT686">
        <f>①健診機関作成分!BP693</f>
        <v>0</v>
      </c>
      <c r="AU686">
        <f>①健診機関作成分!BQ693</f>
        <v>0</v>
      </c>
      <c r="AV686">
        <f>①健診機関作成分!BR693</f>
        <v>0</v>
      </c>
      <c r="AW686">
        <f>①健診機関作成分!BS693</f>
        <v>0</v>
      </c>
      <c r="AX686">
        <f>①健診機関作成分!BT693</f>
        <v>2</v>
      </c>
      <c r="AY686">
        <f>①健診機関作成分!BU693</f>
        <v>0</v>
      </c>
      <c r="AZ686">
        <f>①健診機関作成分!BV693</f>
        <v>2</v>
      </c>
      <c r="BA686">
        <f>①健診機関作成分!BW693</f>
        <v>0</v>
      </c>
      <c r="BB686">
        <f>①健診機関作成分!BX693</f>
        <v>2</v>
      </c>
      <c r="BC686">
        <f>①健診機関作成分!BY693</f>
        <v>0</v>
      </c>
      <c r="BD686">
        <f>①健診機関作成分!BZ693</f>
        <v>0</v>
      </c>
      <c r="BE686">
        <f>①健診機関作成分!CA693</f>
        <v>0</v>
      </c>
      <c r="BF686">
        <f>①健診機関作成分!CB693</f>
        <v>0</v>
      </c>
      <c r="BG686">
        <f>①健診機関作成分!CC693</f>
        <v>0</v>
      </c>
      <c r="BH686">
        <f>①健診機関作成分!CD693</f>
        <v>0</v>
      </c>
      <c r="BI686">
        <f>①健診機関作成分!CE693</f>
        <v>0</v>
      </c>
      <c r="BJ686">
        <f>①健診機関作成分!CF693</f>
        <v>0</v>
      </c>
      <c r="BK686">
        <f>①健診機関作成分!CG693</f>
        <v>0</v>
      </c>
      <c r="BL686">
        <f>①健診機関作成分!CH693</f>
        <v>0</v>
      </c>
      <c r="BM686">
        <f>①健診機関作成分!CI693</f>
        <v>0</v>
      </c>
      <c r="BN686">
        <f>①健診機関作成分!CJ693</f>
        <v>0</v>
      </c>
      <c r="BO686">
        <f>①健診機関作成分!CK693</f>
        <v>0</v>
      </c>
      <c r="BP686">
        <f>①健診機関作成分!CL693</f>
        <v>0</v>
      </c>
      <c r="BQ686">
        <f>①健診機関作成分!CM693</f>
        <v>0</v>
      </c>
      <c r="BR686">
        <f>①健診機関作成分!CN693</f>
        <v>0</v>
      </c>
      <c r="BS686">
        <f>①健診機関作成分!CO693</f>
        <v>0</v>
      </c>
      <c r="BT686">
        <f>①健診機関作成分!CP693</f>
        <v>0</v>
      </c>
      <c r="BU686">
        <f>①健診機関作成分!CQ693</f>
        <v>0</v>
      </c>
      <c r="BV686">
        <f>①健診機関作成分!CR693</f>
        <v>0</v>
      </c>
      <c r="BW686">
        <f>①健診機関作成分!CS693</f>
        <v>0</v>
      </c>
      <c r="BX686">
        <f>①健診機関作成分!CT693</f>
        <v>0</v>
      </c>
      <c r="BY686">
        <f>①健診機関作成分!CU693</f>
        <v>0</v>
      </c>
      <c r="BZ686">
        <f>①健診機関作成分!CV693</f>
        <v>0</v>
      </c>
      <c r="CA686">
        <f>①健診機関作成分!AZ693</f>
        <v>0</v>
      </c>
      <c r="CB686">
        <f>①健診機関作成分!AM693</f>
        <v>0</v>
      </c>
    </row>
    <row r="687" spans="2:80" x14ac:dyDescent="0.15">
      <c r="B687">
        <f>①健診機関作成分!F694</f>
        <v>0</v>
      </c>
      <c r="C687">
        <f>①健診機関作成分!G694</f>
        <v>0</v>
      </c>
      <c r="D687">
        <f>①健診機関作成分!L694</f>
        <v>0</v>
      </c>
      <c r="G687" s="1" t="str">
        <f>FIND(TEXT(①健診機関作成分!N694,"G"),"GKMTSHR")&amp;TEXT(①健診機関作成分!N694,"EEMMDD")</f>
        <v>3330100</v>
      </c>
      <c r="H687" s="2">
        <f>①健診機関作成分!M694</f>
        <v>0</v>
      </c>
      <c r="I687">
        <f>①健診機関作成分!C694</f>
        <v>0</v>
      </c>
      <c r="J687" s="1">
        <f>①健診機関作成分!E694</f>
        <v>0</v>
      </c>
      <c r="K687" s="4">
        <f>①健診機関作成分!AE694</f>
        <v>0</v>
      </c>
      <c r="L687" s="4">
        <f>①健診機関作成分!AF694</f>
        <v>0</v>
      </c>
      <c r="M687" s="4">
        <f>①健診機関作成分!AG694</f>
        <v>0</v>
      </c>
      <c r="N687" s="4">
        <f>①健診機関作成分!AH694</f>
        <v>0</v>
      </c>
      <c r="O687">
        <f>①健診機関作成分!AI694</f>
        <v>0</v>
      </c>
      <c r="P687" s="3">
        <f>①健診機関作成分!AJ694</f>
        <v>0</v>
      </c>
      <c r="Q687" s="3">
        <f>①健診機関作成分!AK694</f>
        <v>0</v>
      </c>
      <c r="R687" s="5">
        <f>①健診機関作成分!AN694</f>
        <v>0</v>
      </c>
      <c r="S687" s="5">
        <f>①健診機関作成分!AO694</f>
        <v>0</v>
      </c>
      <c r="T687">
        <f>①健診機関作成分!AP694</f>
        <v>0</v>
      </c>
      <c r="U687" s="3">
        <f>①健診機関作成分!AL694</f>
        <v>0</v>
      </c>
      <c r="V687" s="5">
        <f>①健診機関作成分!AQ694</f>
        <v>0</v>
      </c>
      <c r="W687" s="5">
        <f>①健診機関作成分!AR694</f>
        <v>0</v>
      </c>
      <c r="X687" s="4">
        <f>①健診機関作成分!AS694</f>
        <v>0</v>
      </c>
      <c r="Y687" s="5">
        <f>①健診機関作成分!AT694</f>
        <v>0</v>
      </c>
      <c r="Z687" s="5">
        <f>①健診機関作成分!AU694</f>
        <v>0</v>
      </c>
      <c r="AA687">
        <f>①健診機関作成分!AV694</f>
        <v>0</v>
      </c>
      <c r="AB687" t="str">
        <f>①健診機関作成分!AW694</f>
        <v/>
      </c>
      <c r="AC687" t="str">
        <f>ASC(①健診機関作成分!AX694)</f>
        <v/>
      </c>
      <c r="AD687" t="str">
        <f>ASC(①健診機関作成分!AY694)</f>
        <v/>
      </c>
      <c r="AE687" s="5">
        <f>①健診機関作成分!BA694</f>
        <v>0</v>
      </c>
      <c r="AF687" s="5">
        <f>①健診機関作成分!BB694</f>
        <v>0</v>
      </c>
      <c r="AG687" s="4">
        <f>①健診機関作成分!BC694</f>
        <v>0</v>
      </c>
      <c r="AH687" s="4">
        <f>①健診機関作成分!BD694</f>
        <v>0</v>
      </c>
      <c r="AI687">
        <f>①健診機関作成分!BE694</f>
        <v>0</v>
      </c>
      <c r="AJ687">
        <f>①健診機関作成分!BF694</f>
        <v>0</v>
      </c>
      <c r="AK687" s="5">
        <f>①健診機関作成分!BG694</f>
        <v>0</v>
      </c>
      <c r="AL687" s="4">
        <f>①健診機関作成分!BH694</f>
        <v>0</v>
      </c>
      <c r="AM687" t="str">
        <f>ASC(①健診機関作成分!BI694)</f>
        <v/>
      </c>
      <c r="AN687" t="str">
        <f>ASC(①健診機関作成分!BJ694)</f>
        <v/>
      </c>
      <c r="AO687" t="str">
        <f>ASC(①健診機関作成分!BK694)</f>
        <v/>
      </c>
      <c r="AP687">
        <f>①健診機関作成分!BL694</f>
        <v>0</v>
      </c>
      <c r="AQ687" s="4">
        <f>①健診機関作成分!BM694</f>
        <v>0</v>
      </c>
      <c r="AR687">
        <f>①健診機関作成分!BN694</f>
        <v>0</v>
      </c>
      <c r="AS687" t="str">
        <f>ASC(①健診機関作成分!BO694)</f>
        <v/>
      </c>
      <c r="AT687">
        <f>①健診機関作成分!BP694</f>
        <v>0</v>
      </c>
      <c r="AU687">
        <f>①健診機関作成分!BQ694</f>
        <v>0</v>
      </c>
      <c r="AV687">
        <f>①健診機関作成分!BR694</f>
        <v>0</v>
      </c>
      <c r="AW687">
        <f>①健診機関作成分!BS694</f>
        <v>0</v>
      </c>
      <c r="AX687">
        <f>①健診機関作成分!BT694</f>
        <v>2</v>
      </c>
      <c r="AY687">
        <f>①健診機関作成分!BU694</f>
        <v>0</v>
      </c>
      <c r="AZ687">
        <f>①健診機関作成分!BV694</f>
        <v>2</v>
      </c>
      <c r="BA687">
        <f>①健診機関作成分!BW694</f>
        <v>0</v>
      </c>
      <c r="BB687">
        <f>①健診機関作成分!BX694</f>
        <v>2</v>
      </c>
      <c r="BC687">
        <f>①健診機関作成分!BY694</f>
        <v>0</v>
      </c>
      <c r="BD687">
        <f>①健診機関作成分!BZ694</f>
        <v>0</v>
      </c>
      <c r="BE687">
        <f>①健診機関作成分!CA694</f>
        <v>0</v>
      </c>
      <c r="BF687">
        <f>①健診機関作成分!CB694</f>
        <v>0</v>
      </c>
      <c r="BG687">
        <f>①健診機関作成分!CC694</f>
        <v>0</v>
      </c>
      <c r="BH687">
        <f>①健診機関作成分!CD694</f>
        <v>0</v>
      </c>
      <c r="BI687">
        <f>①健診機関作成分!CE694</f>
        <v>0</v>
      </c>
      <c r="BJ687">
        <f>①健診機関作成分!CF694</f>
        <v>0</v>
      </c>
      <c r="BK687">
        <f>①健診機関作成分!CG694</f>
        <v>0</v>
      </c>
      <c r="BL687">
        <f>①健診機関作成分!CH694</f>
        <v>0</v>
      </c>
      <c r="BM687">
        <f>①健診機関作成分!CI694</f>
        <v>0</v>
      </c>
      <c r="BN687">
        <f>①健診機関作成分!CJ694</f>
        <v>0</v>
      </c>
      <c r="BO687">
        <f>①健診機関作成分!CK694</f>
        <v>0</v>
      </c>
      <c r="BP687">
        <f>①健診機関作成分!CL694</f>
        <v>0</v>
      </c>
      <c r="BQ687">
        <f>①健診機関作成分!CM694</f>
        <v>0</v>
      </c>
      <c r="BR687">
        <f>①健診機関作成分!CN694</f>
        <v>0</v>
      </c>
      <c r="BS687">
        <f>①健診機関作成分!CO694</f>
        <v>0</v>
      </c>
      <c r="BT687">
        <f>①健診機関作成分!CP694</f>
        <v>0</v>
      </c>
      <c r="BU687">
        <f>①健診機関作成分!CQ694</f>
        <v>0</v>
      </c>
      <c r="BV687">
        <f>①健診機関作成分!CR694</f>
        <v>0</v>
      </c>
      <c r="BW687">
        <f>①健診機関作成分!CS694</f>
        <v>0</v>
      </c>
      <c r="BX687">
        <f>①健診機関作成分!CT694</f>
        <v>0</v>
      </c>
      <c r="BY687">
        <f>①健診機関作成分!CU694</f>
        <v>0</v>
      </c>
      <c r="BZ687">
        <f>①健診機関作成分!CV694</f>
        <v>0</v>
      </c>
      <c r="CA687">
        <f>①健診機関作成分!AZ694</f>
        <v>0</v>
      </c>
      <c r="CB687">
        <f>①健診機関作成分!AM694</f>
        <v>0</v>
      </c>
    </row>
    <row r="688" spans="2:80" x14ac:dyDescent="0.15">
      <c r="B688">
        <f>①健診機関作成分!F695</f>
        <v>0</v>
      </c>
      <c r="C688">
        <f>①健診機関作成分!G695</f>
        <v>0</v>
      </c>
      <c r="D688">
        <f>①健診機関作成分!L695</f>
        <v>0</v>
      </c>
      <c r="G688" s="1" t="str">
        <f>FIND(TEXT(①健診機関作成分!N695,"G"),"GKMTSHR")&amp;TEXT(①健診機関作成分!N695,"EEMMDD")</f>
        <v>3330100</v>
      </c>
      <c r="H688" s="2">
        <f>①健診機関作成分!M695</f>
        <v>0</v>
      </c>
      <c r="I688">
        <f>①健診機関作成分!C695</f>
        <v>0</v>
      </c>
      <c r="J688" s="1">
        <f>①健診機関作成分!E695</f>
        <v>0</v>
      </c>
      <c r="K688" s="4">
        <f>①健診機関作成分!AE695</f>
        <v>0</v>
      </c>
      <c r="L688" s="4">
        <f>①健診機関作成分!AF695</f>
        <v>0</v>
      </c>
      <c r="M688" s="4">
        <f>①健診機関作成分!AG695</f>
        <v>0</v>
      </c>
      <c r="N688" s="4">
        <f>①健診機関作成分!AH695</f>
        <v>0</v>
      </c>
      <c r="O688">
        <f>①健診機関作成分!AI695</f>
        <v>0</v>
      </c>
      <c r="P688" s="3">
        <f>①健診機関作成分!AJ695</f>
        <v>0</v>
      </c>
      <c r="Q688" s="3">
        <f>①健診機関作成分!AK695</f>
        <v>0</v>
      </c>
      <c r="R688" s="5">
        <f>①健診機関作成分!AN695</f>
        <v>0</v>
      </c>
      <c r="S688" s="5">
        <f>①健診機関作成分!AO695</f>
        <v>0</v>
      </c>
      <c r="T688">
        <f>①健診機関作成分!AP695</f>
        <v>0</v>
      </c>
      <c r="U688" s="3">
        <f>①健診機関作成分!AL695</f>
        <v>0</v>
      </c>
      <c r="V688" s="5">
        <f>①健診機関作成分!AQ695</f>
        <v>0</v>
      </c>
      <c r="W688" s="5">
        <f>①健診機関作成分!AR695</f>
        <v>0</v>
      </c>
      <c r="X688" s="4">
        <f>①健診機関作成分!AS695</f>
        <v>0</v>
      </c>
      <c r="Y688" s="5">
        <f>①健診機関作成分!AT695</f>
        <v>0</v>
      </c>
      <c r="Z688" s="5">
        <f>①健診機関作成分!AU695</f>
        <v>0</v>
      </c>
      <c r="AA688">
        <f>①健診機関作成分!AV695</f>
        <v>0</v>
      </c>
      <c r="AB688" t="str">
        <f>①健診機関作成分!AW695</f>
        <v/>
      </c>
      <c r="AC688" t="str">
        <f>ASC(①健診機関作成分!AX695)</f>
        <v/>
      </c>
      <c r="AD688" t="str">
        <f>ASC(①健診機関作成分!AY695)</f>
        <v/>
      </c>
      <c r="AE688" s="5">
        <f>①健診機関作成分!BA695</f>
        <v>0</v>
      </c>
      <c r="AF688" s="5">
        <f>①健診機関作成分!BB695</f>
        <v>0</v>
      </c>
      <c r="AG688" s="4">
        <f>①健診機関作成分!BC695</f>
        <v>0</v>
      </c>
      <c r="AH688" s="4">
        <f>①健診機関作成分!BD695</f>
        <v>0</v>
      </c>
      <c r="AI688">
        <f>①健診機関作成分!BE695</f>
        <v>0</v>
      </c>
      <c r="AJ688">
        <f>①健診機関作成分!BF695</f>
        <v>0</v>
      </c>
      <c r="AK688" s="5">
        <f>①健診機関作成分!BG695</f>
        <v>0</v>
      </c>
      <c r="AL688" s="4">
        <f>①健診機関作成分!BH695</f>
        <v>0</v>
      </c>
      <c r="AM688" t="str">
        <f>ASC(①健診機関作成分!BI695)</f>
        <v/>
      </c>
      <c r="AN688" t="str">
        <f>ASC(①健診機関作成分!BJ695)</f>
        <v/>
      </c>
      <c r="AO688" t="str">
        <f>ASC(①健診機関作成分!BK695)</f>
        <v/>
      </c>
      <c r="AP688">
        <f>①健診機関作成分!BL695</f>
        <v>0</v>
      </c>
      <c r="AQ688" s="4">
        <f>①健診機関作成分!BM695</f>
        <v>0</v>
      </c>
      <c r="AR688">
        <f>①健診機関作成分!BN695</f>
        <v>0</v>
      </c>
      <c r="AS688" t="str">
        <f>ASC(①健診機関作成分!BO695)</f>
        <v/>
      </c>
      <c r="AT688">
        <f>①健診機関作成分!BP695</f>
        <v>0</v>
      </c>
      <c r="AU688">
        <f>①健診機関作成分!BQ695</f>
        <v>0</v>
      </c>
      <c r="AV688">
        <f>①健診機関作成分!BR695</f>
        <v>0</v>
      </c>
      <c r="AW688">
        <f>①健診機関作成分!BS695</f>
        <v>0</v>
      </c>
      <c r="AX688">
        <f>①健診機関作成分!BT695</f>
        <v>2</v>
      </c>
      <c r="AY688">
        <f>①健診機関作成分!BU695</f>
        <v>0</v>
      </c>
      <c r="AZ688">
        <f>①健診機関作成分!BV695</f>
        <v>2</v>
      </c>
      <c r="BA688">
        <f>①健診機関作成分!BW695</f>
        <v>0</v>
      </c>
      <c r="BB688">
        <f>①健診機関作成分!BX695</f>
        <v>2</v>
      </c>
      <c r="BC688">
        <f>①健診機関作成分!BY695</f>
        <v>0</v>
      </c>
      <c r="BD688">
        <f>①健診機関作成分!BZ695</f>
        <v>0</v>
      </c>
      <c r="BE688">
        <f>①健診機関作成分!CA695</f>
        <v>0</v>
      </c>
      <c r="BF688">
        <f>①健診機関作成分!CB695</f>
        <v>0</v>
      </c>
      <c r="BG688">
        <f>①健診機関作成分!CC695</f>
        <v>0</v>
      </c>
      <c r="BH688">
        <f>①健診機関作成分!CD695</f>
        <v>0</v>
      </c>
      <c r="BI688">
        <f>①健診機関作成分!CE695</f>
        <v>0</v>
      </c>
      <c r="BJ688">
        <f>①健診機関作成分!CF695</f>
        <v>0</v>
      </c>
      <c r="BK688">
        <f>①健診機関作成分!CG695</f>
        <v>0</v>
      </c>
      <c r="BL688">
        <f>①健診機関作成分!CH695</f>
        <v>0</v>
      </c>
      <c r="BM688">
        <f>①健診機関作成分!CI695</f>
        <v>0</v>
      </c>
      <c r="BN688">
        <f>①健診機関作成分!CJ695</f>
        <v>0</v>
      </c>
      <c r="BO688">
        <f>①健診機関作成分!CK695</f>
        <v>0</v>
      </c>
      <c r="BP688">
        <f>①健診機関作成分!CL695</f>
        <v>0</v>
      </c>
      <c r="BQ688">
        <f>①健診機関作成分!CM695</f>
        <v>0</v>
      </c>
      <c r="BR688">
        <f>①健診機関作成分!CN695</f>
        <v>0</v>
      </c>
      <c r="BS688">
        <f>①健診機関作成分!CO695</f>
        <v>0</v>
      </c>
      <c r="BT688">
        <f>①健診機関作成分!CP695</f>
        <v>0</v>
      </c>
      <c r="BU688">
        <f>①健診機関作成分!CQ695</f>
        <v>0</v>
      </c>
      <c r="BV688">
        <f>①健診機関作成分!CR695</f>
        <v>0</v>
      </c>
      <c r="BW688">
        <f>①健診機関作成分!CS695</f>
        <v>0</v>
      </c>
      <c r="BX688">
        <f>①健診機関作成分!CT695</f>
        <v>0</v>
      </c>
      <c r="BY688">
        <f>①健診機関作成分!CU695</f>
        <v>0</v>
      </c>
      <c r="BZ688">
        <f>①健診機関作成分!CV695</f>
        <v>0</v>
      </c>
      <c r="CA688">
        <f>①健診機関作成分!AZ695</f>
        <v>0</v>
      </c>
      <c r="CB688">
        <f>①健診機関作成分!AM695</f>
        <v>0</v>
      </c>
    </row>
    <row r="689" spans="2:80" x14ac:dyDescent="0.15">
      <c r="B689">
        <f>①健診機関作成分!F696</f>
        <v>0</v>
      </c>
      <c r="C689">
        <f>①健診機関作成分!G696</f>
        <v>0</v>
      </c>
      <c r="D689">
        <f>①健診機関作成分!L696</f>
        <v>0</v>
      </c>
      <c r="G689" s="1" t="str">
        <f>FIND(TEXT(①健診機関作成分!N696,"G"),"GKMTSHR")&amp;TEXT(①健診機関作成分!N696,"EEMMDD")</f>
        <v>3330100</v>
      </c>
      <c r="H689" s="2">
        <f>①健診機関作成分!M696</f>
        <v>0</v>
      </c>
      <c r="I689">
        <f>①健診機関作成分!C696</f>
        <v>0</v>
      </c>
      <c r="J689" s="1">
        <f>①健診機関作成分!E696</f>
        <v>0</v>
      </c>
      <c r="K689" s="4">
        <f>①健診機関作成分!AE696</f>
        <v>0</v>
      </c>
      <c r="L689" s="4">
        <f>①健診機関作成分!AF696</f>
        <v>0</v>
      </c>
      <c r="M689" s="4">
        <f>①健診機関作成分!AG696</f>
        <v>0</v>
      </c>
      <c r="N689" s="4">
        <f>①健診機関作成分!AH696</f>
        <v>0</v>
      </c>
      <c r="O689">
        <f>①健診機関作成分!AI696</f>
        <v>0</v>
      </c>
      <c r="P689" s="3">
        <f>①健診機関作成分!AJ696</f>
        <v>0</v>
      </c>
      <c r="Q689" s="3">
        <f>①健診機関作成分!AK696</f>
        <v>0</v>
      </c>
      <c r="R689" s="5">
        <f>①健診機関作成分!AN696</f>
        <v>0</v>
      </c>
      <c r="S689" s="5">
        <f>①健診機関作成分!AO696</f>
        <v>0</v>
      </c>
      <c r="T689">
        <f>①健診機関作成分!AP696</f>
        <v>0</v>
      </c>
      <c r="U689" s="3">
        <f>①健診機関作成分!AL696</f>
        <v>0</v>
      </c>
      <c r="V689" s="5">
        <f>①健診機関作成分!AQ696</f>
        <v>0</v>
      </c>
      <c r="W689" s="5">
        <f>①健診機関作成分!AR696</f>
        <v>0</v>
      </c>
      <c r="X689" s="4">
        <f>①健診機関作成分!AS696</f>
        <v>0</v>
      </c>
      <c r="Y689" s="5">
        <f>①健診機関作成分!AT696</f>
        <v>0</v>
      </c>
      <c r="Z689" s="5">
        <f>①健診機関作成分!AU696</f>
        <v>0</v>
      </c>
      <c r="AA689">
        <f>①健診機関作成分!AV696</f>
        <v>0</v>
      </c>
      <c r="AB689" t="str">
        <f>①健診機関作成分!AW696</f>
        <v/>
      </c>
      <c r="AC689" t="str">
        <f>ASC(①健診機関作成分!AX696)</f>
        <v/>
      </c>
      <c r="AD689" t="str">
        <f>ASC(①健診機関作成分!AY696)</f>
        <v/>
      </c>
      <c r="AE689" s="5">
        <f>①健診機関作成分!BA696</f>
        <v>0</v>
      </c>
      <c r="AF689" s="5">
        <f>①健診機関作成分!BB696</f>
        <v>0</v>
      </c>
      <c r="AG689" s="4">
        <f>①健診機関作成分!BC696</f>
        <v>0</v>
      </c>
      <c r="AH689" s="4">
        <f>①健診機関作成分!BD696</f>
        <v>0</v>
      </c>
      <c r="AI689">
        <f>①健診機関作成分!BE696</f>
        <v>0</v>
      </c>
      <c r="AJ689">
        <f>①健診機関作成分!BF696</f>
        <v>0</v>
      </c>
      <c r="AK689" s="5">
        <f>①健診機関作成分!BG696</f>
        <v>0</v>
      </c>
      <c r="AL689" s="4">
        <f>①健診機関作成分!BH696</f>
        <v>0</v>
      </c>
      <c r="AM689" t="str">
        <f>ASC(①健診機関作成分!BI696)</f>
        <v/>
      </c>
      <c r="AN689" t="str">
        <f>ASC(①健診機関作成分!BJ696)</f>
        <v/>
      </c>
      <c r="AO689" t="str">
        <f>ASC(①健診機関作成分!BK696)</f>
        <v/>
      </c>
      <c r="AP689">
        <f>①健診機関作成分!BL696</f>
        <v>0</v>
      </c>
      <c r="AQ689" s="4">
        <f>①健診機関作成分!BM696</f>
        <v>0</v>
      </c>
      <c r="AR689">
        <f>①健診機関作成分!BN696</f>
        <v>0</v>
      </c>
      <c r="AS689" t="str">
        <f>ASC(①健診機関作成分!BO696)</f>
        <v/>
      </c>
      <c r="AT689">
        <f>①健診機関作成分!BP696</f>
        <v>0</v>
      </c>
      <c r="AU689">
        <f>①健診機関作成分!BQ696</f>
        <v>0</v>
      </c>
      <c r="AV689">
        <f>①健診機関作成分!BR696</f>
        <v>0</v>
      </c>
      <c r="AW689">
        <f>①健診機関作成分!BS696</f>
        <v>0</v>
      </c>
      <c r="AX689">
        <f>①健診機関作成分!BT696</f>
        <v>2</v>
      </c>
      <c r="AY689">
        <f>①健診機関作成分!BU696</f>
        <v>0</v>
      </c>
      <c r="AZ689">
        <f>①健診機関作成分!BV696</f>
        <v>2</v>
      </c>
      <c r="BA689">
        <f>①健診機関作成分!BW696</f>
        <v>0</v>
      </c>
      <c r="BB689">
        <f>①健診機関作成分!BX696</f>
        <v>2</v>
      </c>
      <c r="BC689">
        <f>①健診機関作成分!BY696</f>
        <v>0</v>
      </c>
      <c r="BD689">
        <f>①健診機関作成分!BZ696</f>
        <v>0</v>
      </c>
      <c r="BE689">
        <f>①健診機関作成分!CA696</f>
        <v>0</v>
      </c>
      <c r="BF689">
        <f>①健診機関作成分!CB696</f>
        <v>0</v>
      </c>
      <c r="BG689">
        <f>①健診機関作成分!CC696</f>
        <v>0</v>
      </c>
      <c r="BH689">
        <f>①健診機関作成分!CD696</f>
        <v>0</v>
      </c>
      <c r="BI689">
        <f>①健診機関作成分!CE696</f>
        <v>0</v>
      </c>
      <c r="BJ689">
        <f>①健診機関作成分!CF696</f>
        <v>0</v>
      </c>
      <c r="BK689">
        <f>①健診機関作成分!CG696</f>
        <v>0</v>
      </c>
      <c r="BL689">
        <f>①健診機関作成分!CH696</f>
        <v>0</v>
      </c>
      <c r="BM689">
        <f>①健診機関作成分!CI696</f>
        <v>0</v>
      </c>
      <c r="BN689">
        <f>①健診機関作成分!CJ696</f>
        <v>0</v>
      </c>
      <c r="BO689">
        <f>①健診機関作成分!CK696</f>
        <v>0</v>
      </c>
      <c r="BP689">
        <f>①健診機関作成分!CL696</f>
        <v>0</v>
      </c>
      <c r="BQ689">
        <f>①健診機関作成分!CM696</f>
        <v>0</v>
      </c>
      <c r="BR689">
        <f>①健診機関作成分!CN696</f>
        <v>0</v>
      </c>
      <c r="BS689">
        <f>①健診機関作成分!CO696</f>
        <v>0</v>
      </c>
      <c r="BT689">
        <f>①健診機関作成分!CP696</f>
        <v>0</v>
      </c>
      <c r="BU689">
        <f>①健診機関作成分!CQ696</f>
        <v>0</v>
      </c>
      <c r="BV689">
        <f>①健診機関作成分!CR696</f>
        <v>0</v>
      </c>
      <c r="BW689">
        <f>①健診機関作成分!CS696</f>
        <v>0</v>
      </c>
      <c r="BX689">
        <f>①健診機関作成分!CT696</f>
        <v>0</v>
      </c>
      <c r="BY689">
        <f>①健診機関作成分!CU696</f>
        <v>0</v>
      </c>
      <c r="BZ689">
        <f>①健診機関作成分!CV696</f>
        <v>0</v>
      </c>
      <c r="CA689">
        <f>①健診機関作成分!AZ696</f>
        <v>0</v>
      </c>
      <c r="CB689">
        <f>①健診機関作成分!AM696</f>
        <v>0</v>
      </c>
    </row>
    <row r="690" spans="2:80" x14ac:dyDescent="0.15">
      <c r="B690">
        <f>①健診機関作成分!F697</f>
        <v>0</v>
      </c>
      <c r="C690">
        <f>①健診機関作成分!G697</f>
        <v>0</v>
      </c>
      <c r="D690">
        <f>①健診機関作成分!L697</f>
        <v>0</v>
      </c>
      <c r="G690" s="1" t="str">
        <f>FIND(TEXT(①健診機関作成分!N697,"G"),"GKMTSHR")&amp;TEXT(①健診機関作成分!N697,"EEMMDD")</f>
        <v>3330100</v>
      </c>
      <c r="H690" s="2">
        <f>①健診機関作成分!M697</f>
        <v>0</v>
      </c>
      <c r="I690">
        <f>①健診機関作成分!C697</f>
        <v>0</v>
      </c>
      <c r="J690" s="1">
        <f>①健診機関作成分!E697</f>
        <v>0</v>
      </c>
      <c r="K690" s="4">
        <f>①健診機関作成分!AE697</f>
        <v>0</v>
      </c>
      <c r="L690" s="4">
        <f>①健診機関作成分!AF697</f>
        <v>0</v>
      </c>
      <c r="M690" s="4">
        <f>①健診機関作成分!AG697</f>
        <v>0</v>
      </c>
      <c r="N690" s="4">
        <f>①健診機関作成分!AH697</f>
        <v>0</v>
      </c>
      <c r="O690">
        <f>①健診機関作成分!AI697</f>
        <v>0</v>
      </c>
      <c r="P690" s="3">
        <f>①健診機関作成分!AJ697</f>
        <v>0</v>
      </c>
      <c r="Q690" s="3">
        <f>①健診機関作成分!AK697</f>
        <v>0</v>
      </c>
      <c r="R690" s="5">
        <f>①健診機関作成分!AN697</f>
        <v>0</v>
      </c>
      <c r="S690" s="5">
        <f>①健診機関作成分!AO697</f>
        <v>0</v>
      </c>
      <c r="T690">
        <f>①健診機関作成分!AP697</f>
        <v>0</v>
      </c>
      <c r="U690" s="3">
        <f>①健診機関作成分!AL697</f>
        <v>0</v>
      </c>
      <c r="V690" s="5">
        <f>①健診機関作成分!AQ697</f>
        <v>0</v>
      </c>
      <c r="W690" s="5">
        <f>①健診機関作成分!AR697</f>
        <v>0</v>
      </c>
      <c r="X690" s="4">
        <f>①健診機関作成分!AS697</f>
        <v>0</v>
      </c>
      <c r="Y690" s="5">
        <f>①健診機関作成分!AT697</f>
        <v>0</v>
      </c>
      <c r="Z690" s="5">
        <f>①健診機関作成分!AU697</f>
        <v>0</v>
      </c>
      <c r="AA690">
        <f>①健診機関作成分!AV697</f>
        <v>0</v>
      </c>
      <c r="AB690" t="str">
        <f>①健診機関作成分!AW697</f>
        <v/>
      </c>
      <c r="AC690" t="str">
        <f>ASC(①健診機関作成分!AX697)</f>
        <v/>
      </c>
      <c r="AD690" t="str">
        <f>ASC(①健診機関作成分!AY697)</f>
        <v/>
      </c>
      <c r="AE690" s="5">
        <f>①健診機関作成分!BA697</f>
        <v>0</v>
      </c>
      <c r="AF690" s="5">
        <f>①健診機関作成分!BB697</f>
        <v>0</v>
      </c>
      <c r="AG690" s="4">
        <f>①健診機関作成分!BC697</f>
        <v>0</v>
      </c>
      <c r="AH690" s="4">
        <f>①健診機関作成分!BD697</f>
        <v>0</v>
      </c>
      <c r="AI690">
        <f>①健診機関作成分!BE697</f>
        <v>0</v>
      </c>
      <c r="AJ690">
        <f>①健診機関作成分!BF697</f>
        <v>0</v>
      </c>
      <c r="AK690" s="5">
        <f>①健診機関作成分!BG697</f>
        <v>0</v>
      </c>
      <c r="AL690" s="4">
        <f>①健診機関作成分!BH697</f>
        <v>0</v>
      </c>
      <c r="AM690" t="str">
        <f>ASC(①健診機関作成分!BI697)</f>
        <v/>
      </c>
      <c r="AN690" t="str">
        <f>ASC(①健診機関作成分!BJ697)</f>
        <v/>
      </c>
      <c r="AO690" t="str">
        <f>ASC(①健診機関作成分!BK697)</f>
        <v/>
      </c>
      <c r="AP690">
        <f>①健診機関作成分!BL697</f>
        <v>0</v>
      </c>
      <c r="AQ690" s="4">
        <f>①健診機関作成分!BM697</f>
        <v>0</v>
      </c>
      <c r="AR690">
        <f>①健診機関作成分!BN697</f>
        <v>0</v>
      </c>
      <c r="AS690" t="str">
        <f>ASC(①健診機関作成分!BO697)</f>
        <v/>
      </c>
      <c r="AT690">
        <f>①健診機関作成分!BP697</f>
        <v>0</v>
      </c>
      <c r="AU690">
        <f>①健診機関作成分!BQ697</f>
        <v>0</v>
      </c>
      <c r="AV690">
        <f>①健診機関作成分!BR697</f>
        <v>0</v>
      </c>
      <c r="AW690">
        <f>①健診機関作成分!BS697</f>
        <v>0</v>
      </c>
      <c r="AX690">
        <f>①健診機関作成分!BT697</f>
        <v>2</v>
      </c>
      <c r="AY690">
        <f>①健診機関作成分!BU697</f>
        <v>0</v>
      </c>
      <c r="AZ690">
        <f>①健診機関作成分!BV697</f>
        <v>2</v>
      </c>
      <c r="BA690">
        <f>①健診機関作成分!BW697</f>
        <v>0</v>
      </c>
      <c r="BB690">
        <f>①健診機関作成分!BX697</f>
        <v>2</v>
      </c>
      <c r="BC690">
        <f>①健診機関作成分!BY697</f>
        <v>0</v>
      </c>
      <c r="BD690">
        <f>①健診機関作成分!BZ697</f>
        <v>0</v>
      </c>
      <c r="BE690">
        <f>①健診機関作成分!CA697</f>
        <v>0</v>
      </c>
      <c r="BF690">
        <f>①健診機関作成分!CB697</f>
        <v>0</v>
      </c>
      <c r="BG690">
        <f>①健診機関作成分!CC697</f>
        <v>0</v>
      </c>
      <c r="BH690">
        <f>①健診機関作成分!CD697</f>
        <v>0</v>
      </c>
      <c r="BI690">
        <f>①健診機関作成分!CE697</f>
        <v>0</v>
      </c>
      <c r="BJ690">
        <f>①健診機関作成分!CF697</f>
        <v>0</v>
      </c>
      <c r="BK690">
        <f>①健診機関作成分!CG697</f>
        <v>0</v>
      </c>
      <c r="BL690">
        <f>①健診機関作成分!CH697</f>
        <v>0</v>
      </c>
      <c r="BM690">
        <f>①健診機関作成分!CI697</f>
        <v>0</v>
      </c>
      <c r="BN690">
        <f>①健診機関作成分!CJ697</f>
        <v>0</v>
      </c>
      <c r="BO690">
        <f>①健診機関作成分!CK697</f>
        <v>0</v>
      </c>
      <c r="BP690">
        <f>①健診機関作成分!CL697</f>
        <v>0</v>
      </c>
      <c r="BQ690">
        <f>①健診機関作成分!CM697</f>
        <v>0</v>
      </c>
      <c r="BR690">
        <f>①健診機関作成分!CN697</f>
        <v>0</v>
      </c>
      <c r="BS690">
        <f>①健診機関作成分!CO697</f>
        <v>0</v>
      </c>
      <c r="BT690">
        <f>①健診機関作成分!CP697</f>
        <v>0</v>
      </c>
      <c r="BU690">
        <f>①健診機関作成分!CQ697</f>
        <v>0</v>
      </c>
      <c r="BV690">
        <f>①健診機関作成分!CR697</f>
        <v>0</v>
      </c>
      <c r="BW690">
        <f>①健診機関作成分!CS697</f>
        <v>0</v>
      </c>
      <c r="BX690">
        <f>①健診機関作成分!CT697</f>
        <v>0</v>
      </c>
      <c r="BY690">
        <f>①健診機関作成分!CU697</f>
        <v>0</v>
      </c>
      <c r="BZ690">
        <f>①健診機関作成分!CV697</f>
        <v>0</v>
      </c>
      <c r="CA690">
        <f>①健診機関作成分!AZ697</f>
        <v>0</v>
      </c>
      <c r="CB690">
        <f>①健診機関作成分!AM697</f>
        <v>0</v>
      </c>
    </row>
    <row r="691" spans="2:80" x14ac:dyDescent="0.15">
      <c r="B691">
        <f>①健診機関作成分!F698</f>
        <v>0</v>
      </c>
      <c r="C691">
        <f>①健診機関作成分!G698</f>
        <v>0</v>
      </c>
      <c r="D691">
        <f>①健診機関作成分!L698</f>
        <v>0</v>
      </c>
      <c r="G691" s="1" t="str">
        <f>FIND(TEXT(①健診機関作成分!N698,"G"),"GKMTSHR")&amp;TEXT(①健診機関作成分!N698,"EEMMDD")</f>
        <v>3330100</v>
      </c>
      <c r="H691" s="2">
        <f>①健診機関作成分!M698</f>
        <v>0</v>
      </c>
      <c r="I691">
        <f>①健診機関作成分!C698</f>
        <v>0</v>
      </c>
      <c r="J691" s="1">
        <f>①健診機関作成分!E698</f>
        <v>0</v>
      </c>
      <c r="K691" s="4">
        <f>①健診機関作成分!AE698</f>
        <v>0</v>
      </c>
      <c r="L691" s="4">
        <f>①健診機関作成分!AF698</f>
        <v>0</v>
      </c>
      <c r="M691" s="4">
        <f>①健診機関作成分!AG698</f>
        <v>0</v>
      </c>
      <c r="N691" s="4">
        <f>①健診機関作成分!AH698</f>
        <v>0</v>
      </c>
      <c r="O691">
        <f>①健診機関作成分!AI698</f>
        <v>0</v>
      </c>
      <c r="P691" s="3">
        <f>①健診機関作成分!AJ698</f>
        <v>0</v>
      </c>
      <c r="Q691" s="3">
        <f>①健診機関作成分!AK698</f>
        <v>0</v>
      </c>
      <c r="R691" s="5">
        <f>①健診機関作成分!AN698</f>
        <v>0</v>
      </c>
      <c r="S691" s="5">
        <f>①健診機関作成分!AO698</f>
        <v>0</v>
      </c>
      <c r="T691">
        <f>①健診機関作成分!AP698</f>
        <v>0</v>
      </c>
      <c r="U691" s="3">
        <f>①健診機関作成分!AL698</f>
        <v>0</v>
      </c>
      <c r="V691" s="5">
        <f>①健診機関作成分!AQ698</f>
        <v>0</v>
      </c>
      <c r="W691" s="5">
        <f>①健診機関作成分!AR698</f>
        <v>0</v>
      </c>
      <c r="X691" s="4">
        <f>①健診機関作成分!AS698</f>
        <v>0</v>
      </c>
      <c r="Y691" s="5">
        <f>①健診機関作成分!AT698</f>
        <v>0</v>
      </c>
      <c r="Z691" s="5">
        <f>①健診機関作成分!AU698</f>
        <v>0</v>
      </c>
      <c r="AA691">
        <f>①健診機関作成分!AV698</f>
        <v>0</v>
      </c>
      <c r="AB691" t="str">
        <f>①健診機関作成分!AW698</f>
        <v/>
      </c>
      <c r="AC691" t="str">
        <f>ASC(①健診機関作成分!AX698)</f>
        <v/>
      </c>
      <c r="AD691" t="str">
        <f>ASC(①健診機関作成分!AY698)</f>
        <v/>
      </c>
      <c r="AE691" s="5">
        <f>①健診機関作成分!BA698</f>
        <v>0</v>
      </c>
      <c r="AF691" s="5">
        <f>①健診機関作成分!BB698</f>
        <v>0</v>
      </c>
      <c r="AG691" s="4">
        <f>①健診機関作成分!BC698</f>
        <v>0</v>
      </c>
      <c r="AH691" s="4">
        <f>①健診機関作成分!BD698</f>
        <v>0</v>
      </c>
      <c r="AI691">
        <f>①健診機関作成分!BE698</f>
        <v>0</v>
      </c>
      <c r="AJ691">
        <f>①健診機関作成分!BF698</f>
        <v>0</v>
      </c>
      <c r="AK691" s="5">
        <f>①健診機関作成分!BG698</f>
        <v>0</v>
      </c>
      <c r="AL691" s="4">
        <f>①健診機関作成分!BH698</f>
        <v>0</v>
      </c>
      <c r="AM691" t="str">
        <f>ASC(①健診機関作成分!BI698)</f>
        <v/>
      </c>
      <c r="AN691" t="str">
        <f>ASC(①健診機関作成分!BJ698)</f>
        <v/>
      </c>
      <c r="AO691" t="str">
        <f>ASC(①健診機関作成分!BK698)</f>
        <v/>
      </c>
      <c r="AP691">
        <f>①健診機関作成分!BL698</f>
        <v>0</v>
      </c>
      <c r="AQ691" s="4">
        <f>①健診機関作成分!BM698</f>
        <v>0</v>
      </c>
      <c r="AR691">
        <f>①健診機関作成分!BN698</f>
        <v>0</v>
      </c>
      <c r="AS691" t="str">
        <f>ASC(①健診機関作成分!BO698)</f>
        <v/>
      </c>
      <c r="AT691">
        <f>①健診機関作成分!BP698</f>
        <v>0</v>
      </c>
      <c r="AU691">
        <f>①健診機関作成分!BQ698</f>
        <v>0</v>
      </c>
      <c r="AV691">
        <f>①健診機関作成分!BR698</f>
        <v>0</v>
      </c>
      <c r="AW691">
        <f>①健診機関作成分!BS698</f>
        <v>0</v>
      </c>
      <c r="AX691">
        <f>①健診機関作成分!BT698</f>
        <v>2</v>
      </c>
      <c r="AY691">
        <f>①健診機関作成分!BU698</f>
        <v>0</v>
      </c>
      <c r="AZ691">
        <f>①健診機関作成分!BV698</f>
        <v>2</v>
      </c>
      <c r="BA691">
        <f>①健診機関作成分!BW698</f>
        <v>0</v>
      </c>
      <c r="BB691">
        <f>①健診機関作成分!BX698</f>
        <v>2</v>
      </c>
      <c r="BC691">
        <f>①健診機関作成分!BY698</f>
        <v>0</v>
      </c>
      <c r="BD691">
        <f>①健診機関作成分!BZ698</f>
        <v>0</v>
      </c>
      <c r="BE691">
        <f>①健診機関作成分!CA698</f>
        <v>0</v>
      </c>
      <c r="BF691">
        <f>①健診機関作成分!CB698</f>
        <v>0</v>
      </c>
      <c r="BG691">
        <f>①健診機関作成分!CC698</f>
        <v>0</v>
      </c>
      <c r="BH691">
        <f>①健診機関作成分!CD698</f>
        <v>0</v>
      </c>
      <c r="BI691">
        <f>①健診機関作成分!CE698</f>
        <v>0</v>
      </c>
      <c r="BJ691">
        <f>①健診機関作成分!CF698</f>
        <v>0</v>
      </c>
      <c r="BK691">
        <f>①健診機関作成分!CG698</f>
        <v>0</v>
      </c>
      <c r="BL691">
        <f>①健診機関作成分!CH698</f>
        <v>0</v>
      </c>
      <c r="BM691">
        <f>①健診機関作成分!CI698</f>
        <v>0</v>
      </c>
      <c r="BN691">
        <f>①健診機関作成分!CJ698</f>
        <v>0</v>
      </c>
      <c r="BO691">
        <f>①健診機関作成分!CK698</f>
        <v>0</v>
      </c>
      <c r="BP691">
        <f>①健診機関作成分!CL698</f>
        <v>0</v>
      </c>
      <c r="BQ691">
        <f>①健診機関作成分!CM698</f>
        <v>0</v>
      </c>
      <c r="BR691">
        <f>①健診機関作成分!CN698</f>
        <v>0</v>
      </c>
      <c r="BS691">
        <f>①健診機関作成分!CO698</f>
        <v>0</v>
      </c>
      <c r="BT691">
        <f>①健診機関作成分!CP698</f>
        <v>0</v>
      </c>
      <c r="BU691">
        <f>①健診機関作成分!CQ698</f>
        <v>0</v>
      </c>
      <c r="BV691">
        <f>①健診機関作成分!CR698</f>
        <v>0</v>
      </c>
      <c r="BW691">
        <f>①健診機関作成分!CS698</f>
        <v>0</v>
      </c>
      <c r="BX691">
        <f>①健診機関作成分!CT698</f>
        <v>0</v>
      </c>
      <c r="BY691">
        <f>①健診機関作成分!CU698</f>
        <v>0</v>
      </c>
      <c r="BZ691">
        <f>①健診機関作成分!CV698</f>
        <v>0</v>
      </c>
      <c r="CA691">
        <f>①健診機関作成分!AZ698</f>
        <v>0</v>
      </c>
      <c r="CB691">
        <f>①健診機関作成分!AM698</f>
        <v>0</v>
      </c>
    </row>
    <row r="692" spans="2:80" x14ac:dyDescent="0.15">
      <c r="B692">
        <f>①健診機関作成分!F699</f>
        <v>0</v>
      </c>
      <c r="C692">
        <f>①健診機関作成分!G699</f>
        <v>0</v>
      </c>
      <c r="D692">
        <f>①健診機関作成分!L699</f>
        <v>0</v>
      </c>
      <c r="G692" s="1" t="str">
        <f>FIND(TEXT(①健診機関作成分!N699,"G"),"GKMTSHR")&amp;TEXT(①健診機関作成分!N699,"EEMMDD")</f>
        <v>3330100</v>
      </c>
      <c r="H692" s="2">
        <f>①健診機関作成分!M699</f>
        <v>0</v>
      </c>
      <c r="I692">
        <f>①健診機関作成分!C699</f>
        <v>0</v>
      </c>
      <c r="J692" s="1">
        <f>①健診機関作成分!E699</f>
        <v>0</v>
      </c>
      <c r="K692" s="4">
        <f>①健診機関作成分!AE699</f>
        <v>0</v>
      </c>
      <c r="L692" s="4">
        <f>①健診機関作成分!AF699</f>
        <v>0</v>
      </c>
      <c r="M692" s="4">
        <f>①健診機関作成分!AG699</f>
        <v>0</v>
      </c>
      <c r="N692" s="4">
        <f>①健診機関作成分!AH699</f>
        <v>0</v>
      </c>
      <c r="O692">
        <f>①健診機関作成分!AI699</f>
        <v>0</v>
      </c>
      <c r="P692" s="3">
        <f>①健診機関作成分!AJ699</f>
        <v>0</v>
      </c>
      <c r="Q692" s="3">
        <f>①健診機関作成分!AK699</f>
        <v>0</v>
      </c>
      <c r="R692" s="5">
        <f>①健診機関作成分!AN699</f>
        <v>0</v>
      </c>
      <c r="S692" s="5">
        <f>①健診機関作成分!AO699</f>
        <v>0</v>
      </c>
      <c r="T692">
        <f>①健診機関作成分!AP699</f>
        <v>0</v>
      </c>
      <c r="U692" s="3">
        <f>①健診機関作成分!AL699</f>
        <v>0</v>
      </c>
      <c r="V692" s="5">
        <f>①健診機関作成分!AQ699</f>
        <v>0</v>
      </c>
      <c r="W692" s="5">
        <f>①健診機関作成分!AR699</f>
        <v>0</v>
      </c>
      <c r="X692" s="4">
        <f>①健診機関作成分!AS699</f>
        <v>0</v>
      </c>
      <c r="Y692" s="5">
        <f>①健診機関作成分!AT699</f>
        <v>0</v>
      </c>
      <c r="Z692" s="5">
        <f>①健診機関作成分!AU699</f>
        <v>0</v>
      </c>
      <c r="AA692">
        <f>①健診機関作成分!AV699</f>
        <v>0</v>
      </c>
      <c r="AB692" t="str">
        <f>①健診機関作成分!AW699</f>
        <v/>
      </c>
      <c r="AC692" t="str">
        <f>ASC(①健診機関作成分!AX699)</f>
        <v/>
      </c>
      <c r="AD692" t="str">
        <f>ASC(①健診機関作成分!AY699)</f>
        <v/>
      </c>
      <c r="AE692" s="5">
        <f>①健診機関作成分!BA699</f>
        <v>0</v>
      </c>
      <c r="AF692" s="5">
        <f>①健診機関作成分!BB699</f>
        <v>0</v>
      </c>
      <c r="AG692" s="4">
        <f>①健診機関作成分!BC699</f>
        <v>0</v>
      </c>
      <c r="AH692" s="4">
        <f>①健診機関作成分!BD699</f>
        <v>0</v>
      </c>
      <c r="AI692">
        <f>①健診機関作成分!BE699</f>
        <v>0</v>
      </c>
      <c r="AJ692">
        <f>①健診機関作成分!BF699</f>
        <v>0</v>
      </c>
      <c r="AK692" s="5">
        <f>①健診機関作成分!BG699</f>
        <v>0</v>
      </c>
      <c r="AL692" s="4">
        <f>①健診機関作成分!BH699</f>
        <v>0</v>
      </c>
      <c r="AM692" t="str">
        <f>ASC(①健診機関作成分!BI699)</f>
        <v/>
      </c>
      <c r="AN692" t="str">
        <f>ASC(①健診機関作成分!BJ699)</f>
        <v/>
      </c>
      <c r="AO692" t="str">
        <f>ASC(①健診機関作成分!BK699)</f>
        <v/>
      </c>
      <c r="AP692">
        <f>①健診機関作成分!BL699</f>
        <v>0</v>
      </c>
      <c r="AQ692" s="4">
        <f>①健診機関作成分!BM699</f>
        <v>0</v>
      </c>
      <c r="AR692">
        <f>①健診機関作成分!BN699</f>
        <v>0</v>
      </c>
      <c r="AS692" t="str">
        <f>ASC(①健診機関作成分!BO699)</f>
        <v/>
      </c>
      <c r="AT692">
        <f>①健診機関作成分!BP699</f>
        <v>0</v>
      </c>
      <c r="AU692">
        <f>①健診機関作成分!BQ699</f>
        <v>0</v>
      </c>
      <c r="AV692">
        <f>①健診機関作成分!BR699</f>
        <v>0</v>
      </c>
      <c r="AW692">
        <f>①健診機関作成分!BS699</f>
        <v>0</v>
      </c>
      <c r="AX692">
        <f>①健診機関作成分!BT699</f>
        <v>2</v>
      </c>
      <c r="AY692">
        <f>①健診機関作成分!BU699</f>
        <v>0</v>
      </c>
      <c r="AZ692">
        <f>①健診機関作成分!BV699</f>
        <v>2</v>
      </c>
      <c r="BA692">
        <f>①健診機関作成分!BW699</f>
        <v>0</v>
      </c>
      <c r="BB692">
        <f>①健診機関作成分!BX699</f>
        <v>2</v>
      </c>
      <c r="BC692">
        <f>①健診機関作成分!BY699</f>
        <v>0</v>
      </c>
      <c r="BD692">
        <f>①健診機関作成分!BZ699</f>
        <v>0</v>
      </c>
      <c r="BE692">
        <f>①健診機関作成分!CA699</f>
        <v>0</v>
      </c>
      <c r="BF692">
        <f>①健診機関作成分!CB699</f>
        <v>0</v>
      </c>
      <c r="BG692">
        <f>①健診機関作成分!CC699</f>
        <v>0</v>
      </c>
      <c r="BH692">
        <f>①健診機関作成分!CD699</f>
        <v>0</v>
      </c>
      <c r="BI692">
        <f>①健診機関作成分!CE699</f>
        <v>0</v>
      </c>
      <c r="BJ692">
        <f>①健診機関作成分!CF699</f>
        <v>0</v>
      </c>
      <c r="BK692">
        <f>①健診機関作成分!CG699</f>
        <v>0</v>
      </c>
      <c r="BL692">
        <f>①健診機関作成分!CH699</f>
        <v>0</v>
      </c>
      <c r="BM692">
        <f>①健診機関作成分!CI699</f>
        <v>0</v>
      </c>
      <c r="BN692">
        <f>①健診機関作成分!CJ699</f>
        <v>0</v>
      </c>
      <c r="BO692">
        <f>①健診機関作成分!CK699</f>
        <v>0</v>
      </c>
      <c r="BP692">
        <f>①健診機関作成分!CL699</f>
        <v>0</v>
      </c>
      <c r="BQ692">
        <f>①健診機関作成分!CM699</f>
        <v>0</v>
      </c>
      <c r="BR692">
        <f>①健診機関作成分!CN699</f>
        <v>0</v>
      </c>
      <c r="BS692">
        <f>①健診機関作成分!CO699</f>
        <v>0</v>
      </c>
      <c r="BT692">
        <f>①健診機関作成分!CP699</f>
        <v>0</v>
      </c>
      <c r="BU692">
        <f>①健診機関作成分!CQ699</f>
        <v>0</v>
      </c>
      <c r="BV692">
        <f>①健診機関作成分!CR699</f>
        <v>0</v>
      </c>
      <c r="BW692">
        <f>①健診機関作成分!CS699</f>
        <v>0</v>
      </c>
      <c r="BX692">
        <f>①健診機関作成分!CT699</f>
        <v>0</v>
      </c>
      <c r="BY692">
        <f>①健診機関作成分!CU699</f>
        <v>0</v>
      </c>
      <c r="BZ692">
        <f>①健診機関作成分!CV699</f>
        <v>0</v>
      </c>
      <c r="CA692">
        <f>①健診機関作成分!AZ699</f>
        <v>0</v>
      </c>
      <c r="CB692">
        <f>①健診機関作成分!AM699</f>
        <v>0</v>
      </c>
    </row>
    <row r="693" spans="2:80" x14ac:dyDescent="0.15">
      <c r="B693">
        <f>①健診機関作成分!F700</f>
        <v>0</v>
      </c>
      <c r="C693">
        <f>①健診機関作成分!G700</f>
        <v>0</v>
      </c>
      <c r="D693">
        <f>①健診機関作成分!L700</f>
        <v>0</v>
      </c>
      <c r="G693" s="1" t="str">
        <f>FIND(TEXT(①健診機関作成分!N700,"G"),"GKMTSHR")&amp;TEXT(①健診機関作成分!N700,"EEMMDD")</f>
        <v>3330100</v>
      </c>
      <c r="H693" s="2">
        <f>①健診機関作成分!M700</f>
        <v>0</v>
      </c>
      <c r="I693">
        <f>①健診機関作成分!C700</f>
        <v>0</v>
      </c>
      <c r="J693" s="1">
        <f>①健診機関作成分!E700</f>
        <v>0</v>
      </c>
      <c r="K693" s="4">
        <f>①健診機関作成分!AE700</f>
        <v>0</v>
      </c>
      <c r="L693" s="4">
        <f>①健診機関作成分!AF700</f>
        <v>0</v>
      </c>
      <c r="M693" s="4">
        <f>①健診機関作成分!AG700</f>
        <v>0</v>
      </c>
      <c r="N693" s="4">
        <f>①健診機関作成分!AH700</f>
        <v>0</v>
      </c>
      <c r="O693">
        <f>①健診機関作成分!AI700</f>
        <v>0</v>
      </c>
      <c r="P693" s="3">
        <f>①健診機関作成分!AJ700</f>
        <v>0</v>
      </c>
      <c r="Q693" s="3">
        <f>①健診機関作成分!AK700</f>
        <v>0</v>
      </c>
      <c r="R693" s="5">
        <f>①健診機関作成分!AN700</f>
        <v>0</v>
      </c>
      <c r="S693" s="5">
        <f>①健診機関作成分!AO700</f>
        <v>0</v>
      </c>
      <c r="T693">
        <f>①健診機関作成分!AP700</f>
        <v>0</v>
      </c>
      <c r="U693" s="3">
        <f>①健診機関作成分!AL700</f>
        <v>0</v>
      </c>
      <c r="V693" s="5">
        <f>①健診機関作成分!AQ700</f>
        <v>0</v>
      </c>
      <c r="W693" s="5">
        <f>①健診機関作成分!AR700</f>
        <v>0</v>
      </c>
      <c r="X693" s="4">
        <f>①健診機関作成分!AS700</f>
        <v>0</v>
      </c>
      <c r="Y693" s="5">
        <f>①健診機関作成分!AT700</f>
        <v>0</v>
      </c>
      <c r="Z693" s="5">
        <f>①健診機関作成分!AU700</f>
        <v>0</v>
      </c>
      <c r="AA693">
        <f>①健診機関作成分!AV700</f>
        <v>0</v>
      </c>
      <c r="AB693" t="str">
        <f>①健診機関作成分!AW700</f>
        <v/>
      </c>
      <c r="AC693" t="str">
        <f>ASC(①健診機関作成分!AX700)</f>
        <v/>
      </c>
      <c r="AD693" t="str">
        <f>ASC(①健診機関作成分!AY700)</f>
        <v/>
      </c>
      <c r="AE693" s="5">
        <f>①健診機関作成分!BA700</f>
        <v>0</v>
      </c>
      <c r="AF693" s="5">
        <f>①健診機関作成分!BB700</f>
        <v>0</v>
      </c>
      <c r="AG693" s="4">
        <f>①健診機関作成分!BC700</f>
        <v>0</v>
      </c>
      <c r="AH693" s="4">
        <f>①健診機関作成分!BD700</f>
        <v>0</v>
      </c>
      <c r="AI693">
        <f>①健診機関作成分!BE700</f>
        <v>0</v>
      </c>
      <c r="AJ693">
        <f>①健診機関作成分!BF700</f>
        <v>0</v>
      </c>
      <c r="AK693" s="5">
        <f>①健診機関作成分!BG700</f>
        <v>0</v>
      </c>
      <c r="AL693" s="4">
        <f>①健診機関作成分!BH700</f>
        <v>0</v>
      </c>
      <c r="AM693" t="str">
        <f>ASC(①健診機関作成分!BI700)</f>
        <v/>
      </c>
      <c r="AN693" t="str">
        <f>ASC(①健診機関作成分!BJ700)</f>
        <v/>
      </c>
      <c r="AO693" t="str">
        <f>ASC(①健診機関作成分!BK700)</f>
        <v/>
      </c>
      <c r="AP693">
        <f>①健診機関作成分!BL700</f>
        <v>0</v>
      </c>
      <c r="AQ693" s="4">
        <f>①健診機関作成分!BM700</f>
        <v>0</v>
      </c>
      <c r="AR693">
        <f>①健診機関作成分!BN700</f>
        <v>0</v>
      </c>
      <c r="AS693" t="str">
        <f>ASC(①健診機関作成分!BO700)</f>
        <v/>
      </c>
      <c r="AT693">
        <f>①健診機関作成分!BP700</f>
        <v>0</v>
      </c>
      <c r="AU693">
        <f>①健診機関作成分!BQ700</f>
        <v>0</v>
      </c>
      <c r="AV693">
        <f>①健診機関作成分!BR700</f>
        <v>0</v>
      </c>
      <c r="AW693">
        <f>①健診機関作成分!BS700</f>
        <v>0</v>
      </c>
      <c r="AX693">
        <f>①健診機関作成分!BT700</f>
        <v>2</v>
      </c>
      <c r="AY693">
        <f>①健診機関作成分!BU700</f>
        <v>0</v>
      </c>
      <c r="AZ693">
        <f>①健診機関作成分!BV700</f>
        <v>2</v>
      </c>
      <c r="BA693">
        <f>①健診機関作成分!BW700</f>
        <v>0</v>
      </c>
      <c r="BB693">
        <f>①健診機関作成分!BX700</f>
        <v>2</v>
      </c>
      <c r="BC693">
        <f>①健診機関作成分!BY700</f>
        <v>0</v>
      </c>
      <c r="BD693">
        <f>①健診機関作成分!BZ700</f>
        <v>0</v>
      </c>
      <c r="BE693">
        <f>①健診機関作成分!CA700</f>
        <v>0</v>
      </c>
      <c r="BF693">
        <f>①健診機関作成分!CB700</f>
        <v>0</v>
      </c>
      <c r="BG693">
        <f>①健診機関作成分!CC700</f>
        <v>0</v>
      </c>
      <c r="BH693">
        <f>①健診機関作成分!CD700</f>
        <v>0</v>
      </c>
      <c r="BI693">
        <f>①健診機関作成分!CE700</f>
        <v>0</v>
      </c>
      <c r="BJ693">
        <f>①健診機関作成分!CF700</f>
        <v>0</v>
      </c>
      <c r="BK693">
        <f>①健診機関作成分!CG700</f>
        <v>0</v>
      </c>
      <c r="BL693">
        <f>①健診機関作成分!CH700</f>
        <v>0</v>
      </c>
      <c r="BM693">
        <f>①健診機関作成分!CI700</f>
        <v>0</v>
      </c>
      <c r="BN693">
        <f>①健診機関作成分!CJ700</f>
        <v>0</v>
      </c>
      <c r="BO693">
        <f>①健診機関作成分!CK700</f>
        <v>0</v>
      </c>
      <c r="BP693">
        <f>①健診機関作成分!CL700</f>
        <v>0</v>
      </c>
      <c r="BQ693">
        <f>①健診機関作成分!CM700</f>
        <v>0</v>
      </c>
      <c r="BR693">
        <f>①健診機関作成分!CN700</f>
        <v>0</v>
      </c>
      <c r="BS693">
        <f>①健診機関作成分!CO700</f>
        <v>0</v>
      </c>
      <c r="BT693">
        <f>①健診機関作成分!CP700</f>
        <v>0</v>
      </c>
      <c r="BU693">
        <f>①健診機関作成分!CQ700</f>
        <v>0</v>
      </c>
      <c r="BV693">
        <f>①健診機関作成分!CR700</f>
        <v>0</v>
      </c>
      <c r="BW693">
        <f>①健診機関作成分!CS700</f>
        <v>0</v>
      </c>
      <c r="BX693">
        <f>①健診機関作成分!CT700</f>
        <v>0</v>
      </c>
      <c r="BY693">
        <f>①健診機関作成分!CU700</f>
        <v>0</v>
      </c>
      <c r="BZ693">
        <f>①健診機関作成分!CV700</f>
        <v>0</v>
      </c>
      <c r="CA693">
        <f>①健診機関作成分!AZ700</f>
        <v>0</v>
      </c>
      <c r="CB693">
        <f>①健診機関作成分!AM700</f>
        <v>0</v>
      </c>
    </row>
    <row r="694" spans="2:80" x14ac:dyDescent="0.15">
      <c r="B694">
        <f>①健診機関作成分!F701</f>
        <v>0</v>
      </c>
      <c r="C694">
        <f>①健診機関作成分!G701</f>
        <v>0</v>
      </c>
      <c r="D694">
        <f>①健診機関作成分!L701</f>
        <v>0</v>
      </c>
      <c r="G694" s="1" t="str">
        <f>FIND(TEXT(①健診機関作成分!N701,"G"),"GKMTSHR")&amp;TEXT(①健診機関作成分!N701,"EEMMDD")</f>
        <v>3330100</v>
      </c>
      <c r="H694" s="2">
        <f>①健診機関作成分!M701</f>
        <v>0</v>
      </c>
      <c r="I694">
        <f>①健診機関作成分!C701</f>
        <v>0</v>
      </c>
      <c r="J694" s="1">
        <f>①健診機関作成分!E701</f>
        <v>0</v>
      </c>
      <c r="K694" s="4">
        <f>①健診機関作成分!AE701</f>
        <v>0</v>
      </c>
      <c r="L694" s="4">
        <f>①健診機関作成分!AF701</f>
        <v>0</v>
      </c>
      <c r="M694" s="4">
        <f>①健診機関作成分!AG701</f>
        <v>0</v>
      </c>
      <c r="N694" s="4">
        <f>①健診機関作成分!AH701</f>
        <v>0</v>
      </c>
      <c r="O694">
        <f>①健診機関作成分!AI701</f>
        <v>0</v>
      </c>
      <c r="P694" s="3">
        <f>①健診機関作成分!AJ701</f>
        <v>0</v>
      </c>
      <c r="Q694" s="3">
        <f>①健診機関作成分!AK701</f>
        <v>0</v>
      </c>
      <c r="R694" s="5">
        <f>①健診機関作成分!AN701</f>
        <v>0</v>
      </c>
      <c r="S694" s="5">
        <f>①健診機関作成分!AO701</f>
        <v>0</v>
      </c>
      <c r="T694">
        <f>①健診機関作成分!AP701</f>
        <v>0</v>
      </c>
      <c r="U694" s="3">
        <f>①健診機関作成分!AL701</f>
        <v>0</v>
      </c>
      <c r="V694" s="5">
        <f>①健診機関作成分!AQ701</f>
        <v>0</v>
      </c>
      <c r="W694" s="5">
        <f>①健診機関作成分!AR701</f>
        <v>0</v>
      </c>
      <c r="X694" s="4">
        <f>①健診機関作成分!AS701</f>
        <v>0</v>
      </c>
      <c r="Y694" s="5">
        <f>①健診機関作成分!AT701</f>
        <v>0</v>
      </c>
      <c r="Z694" s="5">
        <f>①健診機関作成分!AU701</f>
        <v>0</v>
      </c>
      <c r="AA694">
        <f>①健診機関作成分!AV701</f>
        <v>0</v>
      </c>
      <c r="AB694" t="str">
        <f>①健診機関作成分!AW701</f>
        <v/>
      </c>
      <c r="AC694" t="str">
        <f>ASC(①健診機関作成分!AX701)</f>
        <v/>
      </c>
      <c r="AD694" t="str">
        <f>ASC(①健診機関作成分!AY701)</f>
        <v/>
      </c>
      <c r="AE694" s="5">
        <f>①健診機関作成分!BA701</f>
        <v>0</v>
      </c>
      <c r="AF694" s="5">
        <f>①健診機関作成分!BB701</f>
        <v>0</v>
      </c>
      <c r="AG694" s="4">
        <f>①健診機関作成分!BC701</f>
        <v>0</v>
      </c>
      <c r="AH694" s="4">
        <f>①健診機関作成分!BD701</f>
        <v>0</v>
      </c>
      <c r="AI694">
        <f>①健診機関作成分!BE701</f>
        <v>0</v>
      </c>
      <c r="AJ694">
        <f>①健診機関作成分!BF701</f>
        <v>0</v>
      </c>
      <c r="AK694" s="5">
        <f>①健診機関作成分!BG701</f>
        <v>0</v>
      </c>
      <c r="AL694" s="4">
        <f>①健診機関作成分!BH701</f>
        <v>0</v>
      </c>
      <c r="AM694" t="str">
        <f>ASC(①健診機関作成分!BI701)</f>
        <v/>
      </c>
      <c r="AN694" t="str">
        <f>ASC(①健診機関作成分!BJ701)</f>
        <v/>
      </c>
      <c r="AO694" t="str">
        <f>ASC(①健診機関作成分!BK701)</f>
        <v/>
      </c>
      <c r="AP694">
        <f>①健診機関作成分!BL701</f>
        <v>0</v>
      </c>
      <c r="AQ694" s="4">
        <f>①健診機関作成分!BM701</f>
        <v>0</v>
      </c>
      <c r="AR694">
        <f>①健診機関作成分!BN701</f>
        <v>0</v>
      </c>
      <c r="AS694" t="str">
        <f>ASC(①健診機関作成分!BO701)</f>
        <v/>
      </c>
      <c r="AT694">
        <f>①健診機関作成分!BP701</f>
        <v>0</v>
      </c>
      <c r="AU694">
        <f>①健診機関作成分!BQ701</f>
        <v>0</v>
      </c>
      <c r="AV694">
        <f>①健診機関作成分!BR701</f>
        <v>0</v>
      </c>
      <c r="AW694">
        <f>①健診機関作成分!BS701</f>
        <v>0</v>
      </c>
      <c r="AX694">
        <f>①健診機関作成分!BT701</f>
        <v>2</v>
      </c>
      <c r="AY694">
        <f>①健診機関作成分!BU701</f>
        <v>0</v>
      </c>
      <c r="AZ694">
        <f>①健診機関作成分!BV701</f>
        <v>2</v>
      </c>
      <c r="BA694">
        <f>①健診機関作成分!BW701</f>
        <v>0</v>
      </c>
      <c r="BB694">
        <f>①健診機関作成分!BX701</f>
        <v>2</v>
      </c>
      <c r="BC694">
        <f>①健診機関作成分!BY701</f>
        <v>0</v>
      </c>
      <c r="BD694">
        <f>①健診機関作成分!BZ701</f>
        <v>0</v>
      </c>
      <c r="BE694">
        <f>①健診機関作成分!CA701</f>
        <v>0</v>
      </c>
      <c r="BF694">
        <f>①健診機関作成分!CB701</f>
        <v>0</v>
      </c>
      <c r="BG694">
        <f>①健診機関作成分!CC701</f>
        <v>0</v>
      </c>
      <c r="BH694">
        <f>①健診機関作成分!CD701</f>
        <v>0</v>
      </c>
      <c r="BI694">
        <f>①健診機関作成分!CE701</f>
        <v>0</v>
      </c>
      <c r="BJ694">
        <f>①健診機関作成分!CF701</f>
        <v>0</v>
      </c>
      <c r="BK694">
        <f>①健診機関作成分!CG701</f>
        <v>0</v>
      </c>
      <c r="BL694">
        <f>①健診機関作成分!CH701</f>
        <v>0</v>
      </c>
      <c r="BM694">
        <f>①健診機関作成分!CI701</f>
        <v>0</v>
      </c>
      <c r="BN694">
        <f>①健診機関作成分!CJ701</f>
        <v>0</v>
      </c>
      <c r="BO694">
        <f>①健診機関作成分!CK701</f>
        <v>0</v>
      </c>
      <c r="BP694">
        <f>①健診機関作成分!CL701</f>
        <v>0</v>
      </c>
      <c r="BQ694">
        <f>①健診機関作成分!CM701</f>
        <v>0</v>
      </c>
      <c r="BR694">
        <f>①健診機関作成分!CN701</f>
        <v>0</v>
      </c>
      <c r="BS694">
        <f>①健診機関作成分!CO701</f>
        <v>0</v>
      </c>
      <c r="BT694">
        <f>①健診機関作成分!CP701</f>
        <v>0</v>
      </c>
      <c r="BU694">
        <f>①健診機関作成分!CQ701</f>
        <v>0</v>
      </c>
      <c r="BV694">
        <f>①健診機関作成分!CR701</f>
        <v>0</v>
      </c>
      <c r="BW694">
        <f>①健診機関作成分!CS701</f>
        <v>0</v>
      </c>
      <c r="BX694">
        <f>①健診機関作成分!CT701</f>
        <v>0</v>
      </c>
      <c r="BY694">
        <f>①健診機関作成分!CU701</f>
        <v>0</v>
      </c>
      <c r="BZ694">
        <f>①健診機関作成分!CV701</f>
        <v>0</v>
      </c>
      <c r="CA694">
        <f>①健診機関作成分!AZ701</f>
        <v>0</v>
      </c>
      <c r="CB694">
        <f>①健診機関作成分!AM701</f>
        <v>0</v>
      </c>
    </row>
    <row r="695" spans="2:80" x14ac:dyDescent="0.15">
      <c r="B695">
        <f>①健診機関作成分!F702</f>
        <v>0</v>
      </c>
      <c r="C695">
        <f>①健診機関作成分!G702</f>
        <v>0</v>
      </c>
      <c r="D695">
        <f>①健診機関作成分!L702</f>
        <v>0</v>
      </c>
      <c r="G695" s="1" t="str">
        <f>FIND(TEXT(①健診機関作成分!N702,"G"),"GKMTSHR")&amp;TEXT(①健診機関作成分!N702,"EEMMDD")</f>
        <v>3330100</v>
      </c>
      <c r="H695" s="2">
        <f>①健診機関作成分!M702</f>
        <v>0</v>
      </c>
      <c r="I695">
        <f>①健診機関作成分!C702</f>
        <v>0</v>
      </c>
      <c r="J695" s="1">
        <f>①健診機関作成分!E702</f>
        <v>0</v>
      </c>
      <c r="K695" s="4">
        <f>①健診機関作成分!AE702</f>
        <v>0</v>
      </c>
      <c r="L695" s="4">
        <f>①健診機関作成分!AF702</f>
        <v>0</v>
      </c>
      <c r="M695" s="4">
        <f>①健診機関作成分!AG702</f>
        <v>0</v>
      </c>
      <c r="N695" s="4">
        <f>①健診機関作成分!AH702</f>
        <v>0</v>
      </c>
      <c r="O695">
        <f>①健診機関作成分!AI702</f>
        <v>0</v>
      </c>
      <c r="P695" s="3">
        <f>①健診機関作成分!AJ702</f>
        <v>0</v>
      </c>
      <c r="Q695" s="3">
        <f>①健診機関作成分!AK702</f>
        <v>0</v>
      </c>
      <c r="R695" s="5">
        <f>①健診機関作成分!AN702</f>
        <v>0</v>
      </c>
      <c r="S695" s="5">
        <f>①健診機関作成分!AO702</f>
        <v>0</v>
      </c>
      <c r="T695">
        <f>①健診機関作成分!AP702</f>
        <v>0</v>
      </c>
      <c r="U695" s="3">
        <f>①健診機関作成分!AL702</f>
        <v>0</v>
      </c>
      <c r="V695" s="5">
        <f>①健診機関作成分!AQ702</f>
        <v>0</v>
      </c>
      <c r="W695" s="5">
        <f>①健診機関作成分!AR702</f>
        <v>0</v>
      </c>
      <c r="X695" s="4">
        <f>①健診機関作成分!AS702</f>
        <v>0</v>
      </c>
      <c r="Y695" s="5">
        <f>①健診機関作成分!AT702</f>
        <v>0</v>
      </c>
      <c r="Z695" s="5">
        <f>①健診機関作成分!AU702</f>
        <v>0</v>
      </c>
      <c r="AA695">
        <f>①健診機関作成分!AV702</f>
        <v>0</v>
      </c>
      <c r="AB695" t="str">
        <f>①健診機関作成分!AW702</f>
        <v/>
      </c>
      <c r="AC695" t="str">
        <f>ASC(①健診機関作成分!AX702)</f>
        <v/>
      </c>
      <c r="AD695" t="str">
        <f>ASC(①健診機関作成分!AY702)</f>
        <v/>
      </c>
      <c r="AE695" s="5">
        <f>①健診機関作成分!BA702</f>
        <v>0</v>
      </c>
      <c r="AF695" s="5">
        <f>①健診機関作成分!BB702</f>
        <v>0</v>
      </c>
      <c r="AG695" s="4">
        <f>①健診機関作成分!BC702</f>
        <v>0</v>
      </c>
      <c r="AH695" s="4">
        <f>①健診機関作成分!BD702</f>
        <v>0</v>
      </c>
      <c r="AI695">
        <f>①健診機関作成分!BE702</f>
        <v>0</v>
      </c>
      <c r="AJ695">
        <f>①健診機関作成分!BF702</f>
        <v>0</v>
      </c>
      <c r="AK695" s="5">
        <f>①健診機関作成分!BG702</f>
        <v>0</v>
      </c>
      <c r="AL695" s="4">
        <f>①健診機関作成分!BH702</f>
        <v>0</v>
      </c>
      <c r="AM695" t="str">
        <f>ASC(①健診機関作成分!BI702)</f>
        <v/>
      </c>
      <c r="AN695" t="str">
        <f>ASC(①健診機関作成分!BJ702)</f>
        <v/>
      </c>
      <c r="AO695" t="str">
        <f>ASC(①健診機関作成分!BK702)</f>
        <v/>
      </c>
      <c r="AP695">
        <f>①健診機関作成分!BL702</f>
        <v>0</v>
      </c>
      <c r="AQ695" s="4">
        <f>①健診機関作成分!BM702</f>
        <v>0</v>
      </c>
      <c r="AR695">
        <f>①健診機関作成分!BN702</f>
        <v>0</v>
      </c>
      <c r="AS695" t="str">
        <f>ASC(①健診機関作成分!BO702)</f>
        <v/>
      </c>
      <c r="AT695">
        <f>①健診機関作成分!BP702</f>
        <v>0</v>
      </c>
      <c r="AU695">
        <f>①健診機関作成分!BQ702</f>
        <v>0</v>
      </c>
      <c r="AV695">
        <f>①健診機関作成分!BR702</f>
        <v>0</v>
      </c>
      <c r="AW695">
        <f>①健診機関作成分!BS702</f>
        <v>0</v>
      </c>
      <c r="AX695">
        <f>①健診機関作成分!BT702</f>
        <v>2</v>
      </c>
      <c r="AY695">
        <f>①健診機関作成分!BU702</f>
        <v>0</v>
      </c>
      <c r="AZ695">
        <f>①健診機関作成分!BV702</f>
        <v>2</v>
      </c>
      <c r="BA695">
        <f>①健診機関作成分!BW702</f>
        <v>0</v>
      </c>
      <c r="BB695">
        <f>①健診機関作成分!BX702</f>
        <v>2</v>
      </c>
      <c r="BC695">
        <f>①健診機関作成分!BY702</f>
        <v>0</v>
      </c>
      <c r="BD695">
        <f>①健診機関作成分!BZ702</f>
        <v>0</v>
      </c>
      <c r="BE695">
        <f>①健診機関作成分!CA702</f>
        <v>0</v>
      </c>
      <c r="BF695">
        <f>①健診機関作成分!CB702</f>
        <v>0</v>
      </c>
      <c r="BG695">
        <f>①健診機関作成分!CC702</f>
        <v>0</v>
      </c>
      <c r="BH695">
        <f>①健診機関作成分!CD702</f>
        <v>0</v>
      </c>
      <c r="BI695">
        <f>①健診機関作成分!CE702</f>
        <v>0</v>
      </c>
      <c r="BJ695">
        <f>①健診機関作成分!CF702</f>
        <v>0</v>
      </c>
      <c r="BK695">
        <f>①健診機関作成分!CG702</f>
        <v>0</v>
      </c>
      <c r="BL695">
        <f>①健診機関作成分!CH702</f>
        <v>0</v>
      </c>
      <c r="BM695">
        <f>①健診機関作成分!CI702</f>
        <v>0</v>
      </c>
      <c r="BN695">
        <f>①健診機関作成分!CJ702</f>
        <v>0</v>
      </c>
      <c r="BO695">
        <f>①健診機関作成分!CK702</f>
        <v>0</v>
      </c>
      <c r="BP695">
        <f>①健診機関作成分!CL702</f>
        <v>0</v>
      </c>
      <c r="BQ695">
        <f>①健診機関作成分!CM702</f>
        <v>0</v>
      </c>
      <c r="BR695">
        <f>①健診機関作成分!CN702</f>
        <v>0</v>
      </c>
      <c r="BS695">
        <f>①健診機関作成分!CO702</f>
        <v>0</v>
      </c>
      <c r="BT695">
        <f>①健診機関作成分!CP702</f>
        <v>0</v>
      </c>
      <c r="BU695">
        <f>①健診機関作成分!CQ702</f>
        <v>0</v>
      </c>
      <c r="BV695">
        <f>①健診機関作成分!CR702</f>
        <v>0</v>
      </c>
      <c r="BW695">
        <f>①健診機関作成分!CS702</f>
        <v>0</v>
      </c>
      <c r="BX695">
        <f>①健診機関作成分!CT702</f>
        <v>0</v>
      </c>
      <c r="BY695">
        <f>①健診機関作成分!CU702</f>
        <v>0</v>
      </c>
      <c r="BZ695">
        <f>①健診機関作成分!CV702</f>
        <v>0</v>
      </c>
      <c r="CA695">
        <f>①健診機関作成分!AZ702</f>
        <v>0</v>
      </c>
      <c r="CB695">
        <f>①健診機関作成分!AM702</f>
        <v>0</v>
      </c>
    </row>
    <row r="696" spans="2:80" x14ac:dyDescent="0.15">
      <c r="B696">
        <f>①健診機関作成分!F703</f>
        <v>0</v>
      </c>
      <c r="C696">
        <f>①健診機関作成分!G703</f>
        <v>0</v>
      </c>
      <c r="D696">
        <f>①健診機関作成分!L703</f>
        <v>0</v>
      </c>
      <c r="G696" s="1" t="str">
        <f>FIND(TEXT(①健診機関作成分!N703,"G"),"GKMTSHR")&amp;TEXT(①健診機関作成分!N703,"EEMMDD")</f>
        <v>3330100</v>
      </c>
      <c r="H696" s="2">
        <f>①健診機関作成分!M703</f>
        <v>0</v>
      </c>
      <c r="I696">
        <f>①健診機関作成分!C703</f>
        <v>0</v>
      </c>
      <c r="J696" s="1">
        <f>①健診機関作成分!E703</f>
        <v>0</v>
      </c>
      <c r="K696" s="4">
        <f>①健診機関作成分!AE703</f>
        <v>0</v>
      </c>
      <c r="L696" s="4">
        <f>①健診機関作成分!AF703</f>
        <v>0</v>
      </c>
      <c r="M696" s="4">
        <f>①健診機関作成分!AG703</f>
        <v>0</v>
      </c>
      <c r="N696" s="4">
        <f>①健診機関作成分!AH703</f>
        <v>0</v>
      </c>
      <c r="O696">
        <f>①健診機関作成分!AI703</f>
        <v>0</v>
      </c>
      <c r="P696" s="3">
        <f>①健診機関作成分!AJ703</f>
        <v>0</v>
      </c>
      <c r="Q696" s="3">
        <f>①健診機関作成分!AK703</f>
        <v>0</v>
      </c>
      <c r="R696" s="5">
        <f>①健診機関作成分!AN703</f>
        <v>0</v>
      </c>
      <c r="S696" s="5">
        <f>①健診機関作成分!AO703</f>
        <v>0</v>
      </c>
      <c r="T696">
        <f>①健診機関作成分!AP703</f>
        <v>0</v>
      </c>
      <c r="U696" s="3">
        <f>①健診機関作成分!AL703</f>
        <v>0</v>
      </c>
      <c r="V696" s="5">
        <f>①健診機関作成分!AQ703</f>
        <v>0</v>
      </c>
      <c r="W696" s="5">
        <f>①健診機関作成分!AR703</f>
        <v>0</v>
      </c>
      <c r="X696" s="4">
        <f>①健診機関作成分!AS703</f>
        <v>0</v>
      </c>
      <c r="Y696" s="5">
        <f>①健診機関作成分!AT703</f>
        <v>0</v>
      </c>
      <c r="Z696" s="5">
        <f>①健診機関作成分!AU703</f>
        <v>0</v>
      </c>
      <c r="AA696">
        <f>①健診機関作成分!AV703</f>
        <v>0</v>
      </c>
      <c r="AB696" t="str">
        <f>①健診機関作成分!AW703</f>
        <v/>
      </c>
      <c r="AC696" t="str">
        <f>ASC(①健診機関作成分!AX703)</f>
        <v/>
      </c>
      <c r="AD696" t="str">
        <f>ASC(①健診機関作成分!AY703)</f>
        <v/>
      </c>
      <c r="AE696" s="5">
        <f>①健診機関作成分!BA703</f>
        <v>0</v>
      </c>
      <c r="AF696" s="5">
        <f>①健診機関作成分!BB703</f>
        <v>0</v>
      </c>
      <c r="AG696" s="4">
        <f>①健診機関作成分!BC703</f>
        <v>0</v>
      </c>
      <c r="AH696" s="4">
        <f>①健診機関作成分!BD703</f>
        <v>0</v>
      </c>
      <c r="AI696">
        <f>①健診機関作成分!BE703</f>
        <v>0</v>
      </c>
      <c r="AJ696">
        <f>①健診機関作成分!BF703</f>
        <v>0</v>
      </c>
      <c r="AK696" s="5">
        <f>①健診機関作成分!BG703</f>
        <v>0</v>
      </c>
      <c r="AL696" s="4">
        <f>①健診機関作成分!BH703</f>
        <v>0</v>
      </c>
      <c r="AM696" t="str">
        <f>ASC(①健診機関作成分!BI703)</f>
        <v/>
      </c>
      <c r="AN696" t="str">
        <f>ASC(①健診機関作成分!BJ703)</f>
        <v/>
      </c>
      <c r="AO696" t="str">
        <f>ASC(①健診機関作成分!BK703)</f>
        <v/>
      </c>
      <c r="AP696">
        <f>①健診機関作成分!BL703</f>
        <v>0</v>
      </c>
      <c r="AQ696" s="4">
        <f>①健診機関作成分!BM703</f>
        <v>0</v>
      </c>
      <c r="AR696">
        <f>①健診機関作成分!BN703</f>
        <v>0</v>
      </c>
      <c r="AS696" t="str">
        <f>ASC(①健診機関作成分!BO703)</f>
        <v/>
      </c>
      <c r="AT696">
        <f>①健診機関作成分!BP703</f>
        <v>0</v>
      </c>
      <c r="AU696">
        <f>①健診機関作成分!BQ703</f>
        <v>0</v>
      </c>
      <c r="AV696">
        <f>①健診機関作成分!BR703</f>
        <v>0</v>
      </c>
      <c r="AW696">
        <f>①健診機関作成分!BS703</f>
        <v>0</v>
      </c>
      <c r="AX696">
        <f>①健診機関作成分!BT703</f>
        <v>2</v>
      </c>
      <c r="AY696">
        <f>①健診機関作成分!BU703</f>
        <v>0</v>
      </c>
      <c r="AZ696">
        <f>①健診機関作成分!BV703</f>
        <v>2</v>
      </c>
      <c r="BA696">
        <f>①健診機関作成分!BW703</f>
        <v>0</v>
      </c>
      <c r="BB696">
        <f>①健診機関作成分!BX703</f>
        <v>2</v>
      </c>
      <c r="BC696">
        <f>①健診機関作成分!BY703</f>
        <v>0</v>
      </c>
      <c r="BD696">
        <f>①健診機関作成分!BZ703</f>
        <v>0</v>
      </c>
      <c r="BE696">
        <f>①健診機関作成分!CA703</f>
        <v>0</v>
      </c>
      <c r="BF696">
        <f>①健診機関作成分!CB703</f>
        <v>0</v>
      </c>
      <c r="BG696">
        <f>①健診機関作成分!CC703</f>
        <v>0</v>
      </c>
      <c r="BH696">
        <f>①健診機関作成分!CD703</f>
        <v>0</v>
      </c>
      <c r="BI696">
        <f>①健診機関作成分!CE703</f>
        <v>0</v>
      </c>
      <c r="BJ696">
        <f>①健診機関作成分!CF703</f>
        <v>0</v>
      </c>
      <c r="BK696">
        <f>①健診機関作成分!CG703</f>
        <v>0</v>
      </c>
      <c r="BL696">
        <f>①健診機関作成分!CH703</f>
        <v>0</v>
      </c>
      <c r="BM696">
        <f>①健診機関作成分!CI703</f>
        <v>0</v>
      </c>
      <c r="BN696">
        <f>①健診機関作成分!CJ703</f>
        <v>0</v>
      </c>
      <c r="BO696">
        <f>①健診機関作成分!CK703</f>
        <v>0</v>
      </c>
      <c r="BP696">
        <f>①健診機関作成分!CL703</f>
        <v>0</v>
      </c>
      <c r="BQ696">
        <f>①健診機関作成分!CM703</f>
        <v>0</v>
      </c>
      <c r="BR696">
        <f>①健診機関作成分!CN703</f>
        <v>0</v>
      </c>
      <c r="BS696">
        <f>①健診機関作成分!CO703</f>
        <v>0</v>
      </c>
      <c r="BT696">
        <f>①健診機関作成分!CP703</f>
        <v>0</v>
      </c>
      <c r="BU696">
        <f>①健診機関作成分!CQ703</f>
        <v>0</v>
      </c>
      <c r="BV696">
        <f>①健診機関作成分!CR703</f>
        <v>0</v>
      </c>
      <c r="BW696">
        <f>①健診機関作成分!CS703</f>
        <v>0</v>
      </c>
      <c r="BX696">
        <f>①健診機関作成分!CT703</f>
        <v>0</v>
      </c>
      <c r="BY696">
        <f>①健診機関作成分!CU703</f>
        <v>0</v>
      </c>
      <c r="BZ696">
        <f>①健診機関作成分!CV703</f>
        <v>0</v>
      </c>
      <c r="CA696">
        <f>①健診機関作成分!AZ703</f>
        <v>0</v>
      </c>
      <c r="CB696">
        <f>①健診機関作成分!AM703</f>
        <v>0</v>
      </c>
    </row>
    <row r="697" spans="2:80" x14ac:dyDescent="0.15">
      <c r="B697">
        <f>①健診機関作成分!F704</f>
        <v>0</v>
      </c>
      <c r="C697">
        <f>①健診機関作成分!G704</f>
        <v>0</v>
      </c>
      <c r="D697">
        <f>①健診機関作成分!L704</f>
        <v>0</v>
      </c>
      <c r="G697" s="1" t="str">
        <f>FIND(TEXT(①健診機関作成分!N704,"G"),"GKMTSHR")&amp;TEXT(①健診機関作成分!N704,"EEMMDD")</f>
        <v>3330100</v>
      </c>
      <c r="H697" s="2">
        <f>①健診機関作成分!M704</f>
        <v>0</v>
      </c>
      <c r="I697">
        <f>①健診機関作成分!C704</f>
        <v>0</v>
      </c>
      <c r="J697" s="1">
        <f>①健診機関作成分!E704</f>
        <v>0</v>
      </c>
      <c r="K697" s="4">
        <f>①健診機関作成分!AE704</f>
        <v>0</v>
      </c>
      <c r="L697" s="4">
        <f>①健診機関作成分!AF704</f>
        <v>0</v>
      </c>
      <c r="M697" s="4">
        <f>①健診機関作成分!AG704</f>
        <v>0</v>
      </c>
      <c r="N697" s="4">
        <f>①健診機関作成分!AH704</f>
        <v>0</v>
      </c>
      <c r="O697">
        <f>①健診機関作成分!AI704</f>
        <v>0</v>
      </c>
      <c r="P697" s="3">
        <f>①健診機関作成分!AJ704</f>
        <v>0</v>
      </c>
      <c r="Q697" s="3">
        <f>①健診機関作成分!AK704</f>
        <v>0</v>
      </c>
      <c r="R697" s="5">
        <f>①健診機関作成分!AN704</f>
        <v>0</v>
      </c>
      <c r="S697" s="5">
        <f>①健診機関作成分!AO704</f>
        <v>0</v>
      </c>
      <c r="T697">
        <f>①健診機関作成分!AP704</f>
        <v>0</v>
      </c>
      <c r="U697" s="3">
        <f>①健診機関作成分!AL704</f>
        <v>0</v>
      </c>
      <c r="V697" s="5">
        <f>①健診機関作成分!AQ704</f>
        <v>0</v>
      </c>
      <c r="W697" s="5">
        <f>①健診機関作成分!AR704</f>
        <v>0</v>
      </c>
      <c r="X697" s="4">
        <f>①健診機関作成分!AS704</f>
        <v>0</v>
      </c>
      <c r="Y697" s="5">
        <f>①健診機関作成分!AT704</f>
        <v>0</v>
      </c>
      <c r="Z697" s="5">
        <f>①健診機関作成分!AU704</f>
        <v>0</v>
      </c>
      <c r="AA697">
        <f>①健診機関作成分!AV704</f>
        <v>0</v>
      </c>
      <c r="AB697" t="str">
        <f>①健診機関作成分!AW704</f>
        <v/>
      </c>
      <c r="AC697" t="str">
        <f>ASC(①健診機関作成分!AX704)</f>
        <v/>
      </c>
      <c r="AD697" t="str">
        <f>ASC(①健診機関作成分!AY704)</f>
        <v/>
      </c>
      <c r="AE697" s="5">
        <f>①健診機関作成分!BA704</f>
        <v>0</v>
      </c>
      <c r="AF697" s="5">
        <f>①健診機関作成分!BB704</f>
        <v>0</v>
      </c>
      <c r="AG697" s="4">
        <f>①健診機関作成分!BC704</f>
        <v>0</v>
      </c>
      <c r="AH697" s="4">
        <f>①健診機関作成分!BD704</f>
        <v>0</v>
      </c>
      <c r="AI697">
        <f>①健診機関作成分!BE704</f>
        <v>0</v>
      </c>
      <c r="AJ697">
        <f>①健診機関作成分!BF704</f>
        <v>0</v>
      </c>
      <c r="AK697" s="5">
        <f>①健診機関作成分!BG704</f>
        <v>0</v>
      </c>
      <c r="AL697" s="4">
        <f>①健診機関作成分!BH704</f>
        <v>0</v>
      </c>
      <c r="AM697" t="str">
        <f>ASC(①健診機関作成分!BI704)</f>
        <v/>
      </c>
      <c r="AN697" t="str">
        <f>ASC(①健診機関作成分!BJ704)</f>
        <v/>
      </c>
      <c r="AO697" t="str">
        <f>ASC(①健診機関作成分!BK704)</f>
        <v/>
      </c>
      <c r="AP697">
        <f>①健診機関作成分!BL704</f>
        <v>0</v>
      </c>
      <c r="AQ697" s="4">
        <f>①健診機関作成分!BM704</f>
        <v>0</v>
      </c>
      <c r="AR697">
        <f>①健診機関作成分!BN704</f>
        <v>0</v>
      </c>
      <c r="AS697" t="str">
        <f>ASC(①健診機関作成分!BO704)</f>
        <v/>
      </c>
      <c r="AT697">
        <f>①健診機関作成分!BP704</f>
        <v>0</v>
      </c>
      <c r="AU697">
        <f>①健診機関作成分!BQ704</f>
        <v>0</v>
      </c>
      <c r="AV697">
        <f>①健診機関作成分!BR704</f>
        <v>0</v>
      </c>
      <c r="AW697">
        <f>①健診機関作成分!BS704</f>
        <v>0</v>
      </c>
      <c r="AX697">
        <f>①健診機関作成分!BT704</f>
        <v>2</v>
      </c>
      <c r="AY697">
        <f>①健診機関作成分!BU704</f>
        <v>0</v>
      </c>
      <c r="AZ697">
        <f>①健診機関作成分!BV704</f>
        <v>2</v>
      </c>
      <c r="BA697">
        <f>①健診機関作成分!BW704</f>
        <v>0</v>
      </c>
      <c r="BB697">
        <f>①健診機関作成分!BX704</f>
        <v>2</v>
      </c>
      <c r="BC697">
        <f>①健診機関作成分!BY704</f>
        <v>0</v>
      </c>
      <c r="BD697">
        <f>①健診機関作成分!BZ704</f>
        <v>0</v>
      </c>
      <c r="BE697">
        <f>①健診機関作成分!CA704</f>
        <v>0</v>
      </c>
      <c r="BF697">
        <f>①健診機関作成分!CB704</f>
        <v>0</v>
      </c>
      <c r="BG697">
        <f>①健診機関作成分!CC704</f>
        <v>0</v>
      </c>
      <c r="BH697">
        <f>①健診機関作成分!CD704</f>
        <v>0</v>
      </c>
      <c r="BI697">
        <f>①健診機関作成分!CE704</f>
        <v>0</v>
      </c>
      <c r="BJ697">
        <f>①健診機関作成分!CF704</f>
        <v>0</v>
      </c>
      <c r="BK697">
        <f>①健診機関作成分!CG704</f>
        <v>0</v>
      </c>
      <c r="BL697">
        <f>①健診機関作成分!CH704</f>
        <v>0</v>
      </c>
      <c r="BM697">
        <f>①健診機関作成分!CI704</f>
        <v>0</v>
      </c>
      <c r="BN697">
        <f>①健診機関作成分!CJ704</f>
        <v>0</v>
      </c>
      <c r="BO697">
        <f>①健診機関作成分!CK704</f>
        <v>0</v>
      </c>
      <c r="BP697">
        <f>①健診機関作成分!CL704</f>
        <v>0</v>
      </c>
      <c r="BQ697">
        <f>①健診機関作成分!CM704</f>
        <v>0</v>
      </c>
      <c r="BR697">
        <f>①健診機関作成分!CN704</f>
        <v>0</v>
      </c>
      <c r="BS697">
        <f>①健診機関作成分!CO704</f>
        <v>0</v>
      </c>
      <c r="BT697">
        <f>①健診機関作成分!CP704</f>
        <v>0</v>
      </c>
      <c r="BU697">
        <f>①健診機関作成分!CQ704</f>
        <v>0</v>
      </c>
      <c r="BV697">
        <f>①健診機関作成分!CR704</f>
        <v>0</v>
      </c>
      <c r="BW697">
        <f>①健診機関作成分!CS704</f>
        <v>0</v>
      </c>
      <c r="BX697">
        <f>①健診機関作成分!CT704</f>
        <v>0</v>
      </c>
      <c r="BY697">
        <f>①健診機関作成分!CU704</f>
        <v>0</v>
      </c>
      <c r="BZ697">
        <f>①健診機関作成分!CV704</f>
        <v>0</v>
      </c>
      <c r="CA697">
        <f>①健診機関作成分!AZ704</f>
        <v>0</v>
      </c>
      <c r="CB697">
        <f>①健診機関作成分!AM704</f>
        <v>0</v>
      </c>
    </row>
    <row r="698" spans="2:80" x14ac:dyDescent="0.15">
      <c r="B698">
        <f>①健診機関作成分!F705</f>
        <v>0</v>
      </c>
      <c r="C698">
        <f>①健診機関作成分!G705</f>
        <v>0</v>
      </c>
      <c r="D698">
        <f>①健診機関作成分!L705</f>
        <v>0</v>
      </c>
      <c r="G698" s="1" t="str">
        <f>FIND(TEXT(①健診機関作成分!N705,"G"),"GKMTSHR")&amp;TEXT(①健診機関作成分!N705,"EEMMDD")</f>
        <v>3330100</v>
      </c>
      <c r="H698" s="2">
        <f>①健診機関作成分!M705</f>
        <v>0</v>
      </c>
      <c r="I698">
        <f>①健診機関作成分!C705</f>
        <v>0</v>
      </c>
      <c r="J698" s="1">
        <f>①健診機関作成分!E705</f>
        <v>0</v>
      </c>
      <c r="K698" s="4">
        <f>①健診機関作成分!AE705</f>
        <v>0</v>
      </c>
      <c r="L698" s="4">
        <f>①健診機関作成分!AF705</f>
        <v>0</v>
      </c>
      <c r="M698" s="4">
        <f>①健診機関作成分!AG705</f>
        <v>0</v>
      </c>
      <c r="N698" s="4">
        <f>①健診機関作成分!AH705</f>
        <v>0</v>
      </c>
      <c r="O698">
        <f>①健診機関作成分!AI705</f>
        <v>0</v>
      </c>
      <c r="P698" s="3">
        <f>①健診機関作成分!AJ705</f>
        <v>0</v>
      </c>
      <c r="Q698" s="3">
        <f>①健診機関作成分!AK705</f>
        <v>0</v>
      </c>
      <c r="R698" s="5">
        <f>①健診機関作成分!AN705</f>
        <v>0</v>
      </c>
      <c r="S698" s="5">
        <f>①健診機関作成分!AO705</f>
        <v>0</v>
      </c>
      <c r="T698">
        <f>①健診機関作成分!AP705</f>
        <v>0</v>
      </c>
      <c r="U698" s="3">
        <f>①健診機関作成分!AL705</f>
        <v>0</v>
      </c>
      <c r="V698" s="5">
        <f>①健診機関作成分!AQ705</f>
        <v>0</v>
      </c>
      <c r="W698" s="5">
        <f>①健診機関作成分!AR705</f>
        <v>0</v>
      </c>
      <c r="X698" s="4">
        <f>①健診機関作成分!AS705</f>
        <v>0</v>
      </c>
      <c r="Y698" s="5">
        <f>①健診機関作成分!AT705</f>
        <v>0</v>
      </c>
      <c r="Z698" s="5">
        <f>①健診機関作成分!AU705</f>
        <v>0</v>
      </c>
      <c r="AA698">
        <f>①健診機関作成分!AV705</f>
        <v>0</v>
      </c>
      <c r="AB698" t="str">
        <f>①健診機関作成分!AW705</f>
        <v/>
      </c>
      <c r="AC698" t="str">
        <f>ASC(①健診機関作成分!AX705)</f>
        <v/>
      </c>
      <c r="AD698" t="str">
        <f>ASC(①健診機関作成分!AY705)</f>
        <v/>
      </c>
      <c r="AE698" s="5">
        <f>①健診機関作成分!BA705</f>
        <v>0</v>
      </c>
      <c r="AF698" s="5">
        <f>①健診機関作成分!BB705</f>
        <v>0</v>
      </c>
      <c r="AG698" s="4">
        <f>①健診機関作成分!BC705</f>
        <v>0</v>
      </c>
      <c r="AH698" s="4">
        <f>①健診機関作成分!BD705</f>
        <v>0</v>
      </c>
      <c r="AI698">
        <f>①健診機関作成分!BE705</f>
        <v>0</v>
      </c>
      <c r="AJ698">
        <f>①健診機関作成分!BF705</f>
        <v>0</v>
      </c>
      <c r="AK698" s="5">
        <f>①健診機関作成分!BG705</f>
        <v>0</v>
      </c>
      <c r="AL698" s="4">
        <f>①健診機関作成分!BH705</f>
        <v>0</v>
      </c>
      <c r="AM698" t="str">
        <f>ASC(①健診機関作成分!BI705)</f>
        <v/>
      </c>
      <c r="AN698" t="str">
        <f>ASC(①健診機関作成分!BJ705)</f>
        <v/>
      </c>
      <c r="AO698" t="str">
        <f>ASC(①健診機関作成分!BK705)</f>
        <v/>
      </c>
      <c r="AP698">
        <f>①健診機関作成分!BL705</f>
        <v>0</v>
      </c>
      <c r="AQ698" s="4">
        <f>①健診機関作成分!BM705</f>
        <v>0</v>
      </c>
      <c r="AR698">
        <f>①健診機関作成分!BN705</f>
        <v>0</v>
      </c>
      <c r="AS698" t="str">
        <f>ASC(①健診機関作成分!BO705)</f>
        <v/>
      </c>
      <c r="AT698">
        <f>①健診機関作成分!BP705</f>
        <v>0</v>
      </c>
      <c r="AU698">
        <f>①健診機関作成分!BQ705</f>
        <v>0</v>
      </c>
      <c r="AV698">
        <f>①健診機関作成分!BR705</f>
        <v>0</v>
      </c>
      <c r="AW698">
        <f>①健診機関作成分!BS705</f>
        <v>0</v>
      </c>
      <c r="AX698">
        <f>①健診機関作成分!BT705</f>
        <v>2</v>
      </c>
      <c r="AY698">
        <f>①健診機関作成分!BU705</f>
        <v>0</v>
      </c>
      <c r="AZ698">
        <f>①健診機関作成分!BV705</f>
        <v>2</v>
      </c>
      <c r="BA698">
        <f>①健診機関作成分!BW705</f>
        <v>0</v>
      </c>
      <c r="BB698">
        <f>①健診機関作成分!BX705</f>
        <v>2</v>
      </c>
      <c r="BC698">
        <f>①健診機関作成分!BY705</f>
        <v>0</v>
      </c>
      <c r="BD698">
        <f>①健診機関作成分!BZ705</f>
        <v>0</v>
      </c>
      <c r="BE698">
        <f>①健診機関作成分!CA705</f>
        <v>0</v>
      </c>
      <c r="BF698">
        <f>①健診機関作成分!CB705</f>
        <v>0</v>
      </c>
      <c r="BG698">
        <f>①健診機関作成分!CC705</f>
        <v>0</v>
      </c>
      <c r="BH698">
        <f>①健診機関作成分!CD705</f>
        <v>0</v>
      </c>
      <c r="BI698">
        <f>①健診機関作成分!CE705</f>
        <v>0</v>
      </c>
      <c r="BJ698">
        <f>①健診機関作成分!CF705</f>
        <v>0</v>
      </c>
      <c r="BK698">
        <f>①健診機関作成分!CG705</f>
        <v>0</v>
      </c>
      <c r="BL698">
        <f>①健診機関作成分!CH705</f>
        <v>0</v>
      </c>
      <c r="BM698">
        <f>①健診機関作成分!CI705</f>
        <v>0</v>
      </c>
      <c r="BN698">
        <f>①健診機関作成分!CJ705</f>
        <v>0</v>
      </c>
      <c r="BO698">
        <f>①健診機関作成分!CK705</f>
        <v>0</v>
      </c>
      <c r="BP698">
        <f>①健診機関作成分!CL705</f>
        <v>0</v>
      </c>
      <c r="BQ698">
        <f>①健診機関作成分!CM705</f>
        <v>0</v>
      </c>
      <c r="BR698">
        <f>①健診機関作成分!CN705</f>
        <v>0</v>
      </c>
      <c r="BS698">
        <f>①健診機関作成分!CO705</f>
        <v>0</v>
      </c>
      <c r="BT698">
        <f>①健診機関作成分!CP705</f>
        <v>0</v>
      </c>
      <c r="BU698">
        <f>①健診機関作成分!CQ705</f>
        <v>0</v>
      </c>
      <c r="BV698">
        <f>①健診機関作成分!CR705</f>
        <v>0</v>
      </c>
      <c r="BW698">
        <f>①健診機関作成分!CS705</f>
        <v>0</v>
      </c>
      <c r="BX698">
        <f>①健診機関作成分!CT705</f>
        <v>0</v>
      </c>
      <c r="BY698">
        <f>①健診機関作成分!CU705</f>
        <v>0</v>
      </c>
      <c r="BZ698">
        <f>①健診機関作成分!CV705</f>
        <v>0</v>
      </c>
      <c r="CA698">
        <f>①健診機関作成分!AZ705</f>
        <v>0</v>
      </c>
      <c r="CB698">
        <f>①健診機関作成分!AM705</f>
        <v>0</v>
      </c>
    </row>
    <row r="699" spans="2:80" x14ac:dyDescent="0.15">
      <c r="B699">
        <f>①健診機関作成分!F706</f>
        <v>0</v>
      </c>
      <c r="C699">
        <f>①健診機関作成分!G706</f>
        <v>0</v>
      </c>
      <c r="D699">
        <f>①健診機関作成分!L706</f>
        <v>0</v>
      </c>
      <c r="G699" s="1" t="str">
        <f>FIND(TEXT(①健診機関作成分!N706,"G"),"GKMTSHR")&amp;TEXT(①健診機関作成分!N706,"EEMMDD")</f>
        <v>3330100</v>
      </c>
      <c r="H699" s="2">
        <f>①健診機関作成分!M706</f>
        <v>0</v>
      </c>
      <c r="I699">
        <f>①健診機関作成分!C706</f>
        <v>0</v>
      </c>
      <c r="J699" s="1">
        <f>①健診機関作成分!E706</f>
        <v>0</v>
      </c>
      <c r="K699" s="4">
        <f>①健診機関作成分!AE706</f>
        <v>0</v>
      </c>
      <c r="L699" s="4">
        <f>①健診機関作成分!AF706</f>
        <v>0</v>
      </c>
      <c r="M699" s="4">
        <f>①健診機関作成分!AG706</f>
        <v>0</v>
      </c>
      <c r="N699" s="4">
        <f>①健診機関作成分!AH706</f>
        <v>0</v>
      </c>
      <c r="O699">
        <f>①健診機関作成分!AI706</f>
        <v>0</v>
      </c>
      <c r="P699" s="3">
        <f>①健診機関作成分!AJ706</f>
        <v>0</v>
      </c>
      <c r="Q699" s="3">
        <f>①健診機関作成分!AK706</f>
        <v>0</v>
      </c>
      <c r="R699" s="5">
        <f>①健診機関作成分!AN706</f>
        <v>0</v>
      </c>
      <c r="S699" s="5">
        <f>①健診機関作成分!AO706</f>
        <v>0</v>
      </c>
      <c r="T699">
        <f>①健診機関作成分!AP706</f>
        <v>0</v>
      </c>
      <c r="U699" s="3">
        <f>①健診機関作成分!AL706</f>
        <v>0</v>
      </c>
      <c r="V699" s="5">
        <f>①健診機関作成分!AQ706</f>
        <v>0</v>
      </c>
      <c r="W699" s="5">
        <f>①健診機関作成分!AR706</f>
        <v>0</v>
      </c>
      <c r="X699" s="4">
        <f>①健診機関作成分!AS706</f>
        <v>0</v>
      </c>
      <c r="Y699" s="5">
        <f>①健診機関作成分!AT706</f>
        <v>0</v>
      </c>
      <c r="Z699" s="5">
        <f>①健診機関作成分!AU706</f>
        <v>0</v>
      </c>
      <c r="AA699">
        <f>①健診機関作成分!AV706</f>
        <v>0</v>
      </c>
      <c r="AB699" t="str">
        <f>①健診機関作成分!AW706</f>
        <v/>
      </c>
      <c r="AC699" t="str">
        <f>ASC(①健診機関作成分!AX706)</f>
        <v/>
      </c>
      <c r="AD699" t="str">
        <f>ASC(①健診機関作成分!AY706)</f>
        <v/>
      </c>
      <c r="AE699" s="5">
        <f>①健診機関作成分!BA706</f>
        <v>0</v>
      </c>
      <c r="AF699" s="5">
        <f>①健診機関作成分!BB706</f>
        <v>0</v>
      </c>
      <c r="AG699" s="4">
        <f>①健診機関作成分!BC706</f>
        <v>0</v>
      </c>
      <c r="AH699" s="4">
        <f>①健診機関作成分!BD706</f>
        <v>0</v>
      </c>
      <c r="AI699">
        <f>①健診機関作成分!BE706</f>
        <v>0</v>
      </c>
      <c r="AJ699">
        <f>①健診機関作成分!BF706</f>
        <v>0</v>
      </c>
      <c r="AK699" s="5">
        <f>①健診機関作成分!BG706</f>
        <v>0</v>
      </c>
      <c r="AL699" s="4">
        <f>①健診機関作成分!BH706</f>
        <v>0</v>
      </c>
      <c r="AM699" t="str">
        <f>ASC(①健診機関作成分!BI706)</f>
        <v/>
      </c>
      <c r="AN699" t="str">
        <f>ASC(①健診機関作成分!BJ706)</f>
        <v/>
      </c>
      <c r="AO699" t="str">
        <f>ASC(①健診機関作成分!BK706)</f>
        <v/>
      </c>
      <c r="AP699">
        <f>①健診機関作成分!BL706</f>
        <v>0</v>
      </c>
      <c r="AQ699" s="4">
        <f>①健診機関作成分!BM706</f>
        <v>0</v>
      </c>
      <c r="AR699">
        <f>①健診機関作成分!BN706</f>
        <v>0</v>
      </c>
      <c r="AS699" t="str">
        <f>ASC(①健診機関作成分!BO706)</f>
        <v/>
      </c>
      <c r="AT699">
        <f>①健診機関作成分!BP706</f>
        <v>0</v>
      </c>
      <c r="AU699">
        <f>①健診機関作成分!BQ706</f>
        <v>0</v>
      </c>
      <c r="AV699">
        <f>①健診機関作成分!BR706</f>
        <v>0</v>
      </c>
      <c r="AW699">
        <f>①健診機関作成分!BS706</f>
        <v>0</v>
      </c>
      <c r="AX699">
        <f>①健診機関作成分!BT706</f>
        <v>2</v>
      </c>
      <c r="AY699">
        <f>①健診機関作成分!BU706</f>
        <v>0</v>
      </c>
      <c r="AZ699">
        <f>①健診機関作成分!BV706</f>
        <v>2</v>
      </c>
      <c r="BA699">
        <f>①健診機関作成分!BW706</f>
        <v>0</v>
      </c>
      <c r="BB699">
        <f>①健診機関作成分!BX706</f>
        <v>2</v>
      </c>
      <c r="BC699">
        <f>①健診機関作成分!BY706</f>
        <v>0</v>
      </c>
      <c r="BD699">
        <f>①健診機関作成分!BZ706</f>
        <v>0</v>
      </c>
      <c r="BE699">
        <f>①健診機関作成分!CA706</f>
        <v>0</v>
      </c>
      <c r="BF699">
        <f>①健診機関作成分!CB706</f>
        <v>0</v>
      </c>
      <c r="BG699">
        <f>①健診機関作成分!CC706</f>
        <v>0</v>
      </c>
      <c r="BH699">
        <f>①健診機関作成分!CD706</f>
        <v>0</v>
      </c>
      <c r="BI699">
        <f>①健診機関作成分!CE706</f>
        <v>0</v>
      </c>
      <c r="BJ699">
        <f>①健診機関作成分!CF706</f>
        <v>0</v>
      </c>
      <c r="BK699">
        <f>①健診機関作成分!CG706</f>
        <v>0</v>
      </c>
      <c r="BL699">
        <f>①健診機関作成分!CH706</f>
        <v>0</v>
      </c>
      <c r="BM699">
        <f>①健診機関作成分!CI706</f>
        <v>0</v>
      </c>
      <c r="BN699">
        <f>①健診機関作成分!CJ706</f>
        <v>0</v>
      </c>
      <c r="BO699">
        <f>①健診機関作成分!CK706</f>
        <v>0</v>
      </c>
      <c r="BP699">
        <f>①健診機関作成分!CL706</f>
        <v>0</v>
      </c>
      <c r="BQ699">
        <f>①健診機関作成分!CM706</f>
        <v>0</v>
      </c>
      <c r="BR699">
        <f>①健診機関作成分!CN706</f>
        <v>0</v>
      </c>
      <c r="BS699">
        <f>①健診機関作成分!CO706</f>
        <v>0</v>
      </c>
      <c r="BT699">
        <f>①健診機関作成分!CP706</f>
        <v>0</v>
      </c>
      <c r="BU699">
        <f>①健診機関作成分!CQ706</f>
        <v>0</v>
      </c>
      <c r="BV699">
        <f>①健診機関作成分!CR706</f>
        <v>0</v>
      </c>
      <c r="BW699">
        <f>①健診機関作成分!CS706</f>
        <v>0</v>
      </c>
      <c r="BX699">
        <f>①健診機関作成分!CT706</f>
        <v>0</v>
      </c>
      <c r="BY699">
        <f>①健診機関作成分!CU706</f>
        <v>0</v>
      </c>
      <c r="BZ699">
        <f>①健診機関作成分!CV706</f>
        <v>0</v>
      </c>
      <c r="CA699">
        <f>①健診機関作成分!AZ706</f>
        <v>0</v>
      </c>
      <c r="CB699">
        <f>①健診機関作成分!AM706</f>
        <v>0</v>
      </c>
    </row>
    <row r="700" spans="2:80" x14ac:dyDescent="0.15">
      <c r="B700">
        <f>①健診機関作成分!F707</f>
        <v>0</v>
      </c>
      <c r="C700">
        <f>①健診機関作成分!G707</f>
        <v>0</v>
      </c>
      <c r="D700">
        <f>①健診機関作成分!L707</f>
        <v>0</v>
      </c>
      <c r="G700" s="1" t="str">
        <f>FIND(TEXT(①健診機関作成分!N707,"G"),"GKMTSHR")&amp;TEXT(①健診機関作成分!N707,"EEMMDD")</f>
        <v>3330100</v>
      </c>
      <c r="H700" s="2">
        <f>①健診機関作成分!M707</f>
        <v>0</v>
      </c>
      <c r="I700">
        <f>①健診機関作成分!C707</f>
        <v>0</v>
      </c>
      <c r="J700" s="1">
        <f>①健診機関作成分!E707</f>
        <v>0</v>
      </c>
      <c r="K700" s="4">
        <f>①健診機関作成分!AE707</f>
        <v>0</v>
      </c>
      <c r="L700" s="4">
        <f>①健診機関作成分!AF707</f>
        <v>0</v>
      </c>
      <c r="M700" s="4">
        <f>①健診機関作成分!AG707</f>
        <v>0</v>
      </c>
      <c r="N700" s="4">
        <f>①健診機関作成分!AH707</f>
        <v>0</v>
      </c>
      <c r="O700">
        <f>①健診機関作成分!AI707</f>
        <v>0</v>
      </c>
      <c r="P700" s="3">
        <f>①健診機関作成分!AJ707</f>
        <v>0</v>
      </c>
      <c r="Q700" s="3">
        <f>①健診機関作成分!AK707</f>
        <v>0</v>
      </c>
      <c r="R700" s="5">
        <f>①健診機関作成分!AN707</f>
        <v>0</v>
      </c>
      <c r="S700" s="5">
        <f>①健診機関作成分!AO707</f>
        <v>0</v>
      </c>
      <c r="T700">
        <f>①健診機関作成分!AP707</f>
        <v>0</v>
      </c>
      <c r="U700" s="3">
        <f>①健診機関作成分!AL707</f>
        <v>0</v>
      </c>
      <c r="V700" s="5">
        <f>①健診機関作成分!AQ707</f>
        <v>0</v>
      </c>
      <c r="W700" s="5">
        <f>①健診機関作成分!AR707</f>
        <v>0</v>
      </c>
      <c r="X700" s="4">
        <f>①健診機関作成分!AS707</f>
        <v>0</v>
      </c>
      <c r="Y700" s="5">
        <f>①健診機関作成分!AT707</f>
        <v>0</v>
      </c>
      <c r="Z700" s="5">
        <f>①健診機関作成分!AU707</f>
        <v>0</v>
      </c>
      <c r="AA700">
        <f>①健診機関作成分!AV707</f>
        <v>0</v>
      </c>
      <c r="AB700" t="str">
        <f>①健診機関作成分!AW707</f>
        <v/>
      </c>
      <c r="AC700" t="str">
        <f>ASC(①健診機関作成分!AX707)</f>
        <v/>
      </c>
      <c r="AD700" t="str">
        <f>ASC(①健診機関作成分!AY707)</f>
        <v/>
      </c>
      <c r="AE700" s="5">
        <f>①健診機関作成分!BA707</f>
        <v>0</v>
      </c>
      <c r="AF700" s="5">
        <f>①健診機関作成分!BB707</f>
        <v>0</v>
      </c>
      <c r="AG700" s="4">
        <f>①健診機関作成分!BC707</f>
        <v>0</v>
      </c>
      <c r="AH700" s="4">
        <f>①健診機関作成分!BD707</f>
        <v>0</v>
      </c>
      <c r="AI700">
        <f>①健診機関作成分!BE707</f>
        <v>0</v>
      </c>
      <c r="AJ700">
        <f>①健診機関作成分!BF707</f>
        <v>0</v>
      </c>
      <c r="AK700" s="5">
        <f>①健診機関作成分!BG707</f>
        <v>0</v>
      </c>
      <c r="AL700" s="4">
        <f>①健診機関作成分!BH707</f>
        <v>0</v>
      </c>
      <c r="AM700" t="str">
        <f>ASC(①健診機関作成分!BI707)</f>
        <v/>
      </c>
      <c r="AN700" t="str">
        <f>ASC(①健診機関作成分!BJ707)</f>
        <v/>
      </c>
      <c r="AO700" t="str">
        <f>ASC(①健診機関作成分!BK707)</f>
        <v/>
      </c>
      <c r="AP700">
        <f>①健診機関作成分!BL707</f>
        <v>0</v>
      </c>
      <c r="AQ700" s="4">
        <f>①健診機関作成分!BM707</f>
        <v>0</v>
      </c>
      <c r="AR700">
        <f>①健診機関作成分!BN707</f>
        <v>0</v>
      </c>
      <c r="AS700" t="str">
        <f>ASC(①健診機関作成分!BO707)</f>
        <v/>
      </c>
      <c r="AT700">
        <f>①健診機関作成分!BP707</f>
        <v>0</v>
      </c>
      <c r="AU700">
        <f>①健診機関作成分!BQ707</f>
        <v>0</v>
      </c>
      <c r="AV700">
        <f>①健診機関作成分!BR707</f>
        <v>0</v>
      </c>
      <c r="AW700">
        <f>①健診機関作成分!BS707</f>
        <v>0</v>
      </c>
      <c r="AX700">
        <f>①健診機関作成分!BT707</f>
        <v>2</v>
      </c>
      <c r="AY700">
        <f>①健診機関作成分!BU707</f>
        <v>0</v>
      </c>
      <c r="AZ700">
        <f>①健診機関作成分!BV707</f>
        <v>2</v>
      </c>
      <c r="BA700">
        <f>①健診機関作成分!BW707</f>
        <v>0</v>
      </c>
      <c r="BB700">
        <f>①健診機関作成分!BX707</f>
        <v>2</v>
      </c>
      <c r="BC700">
        <f>①健診機関作成分!BY707</f>
        <v>0</v>
      </c>
      <c r="BD700">
        <f>①健診機関作成分!BZ707</f>
        <v>0</v>
      </c>
      <c r="BE700">
        <f>①健診機関作成分!CA707</f>
        <v>0</v>
      </c>
      <c r="BF700">
        <f>①健診機関作成分!CB707</f>
        <v>0</v>
      </c>
      <c r="BG700">
        <f>①健診機関作成分!CC707</f>
        <v>0</v>
      </c>
      <c r="BH700">
        <f>①健診機関作成分!CD707</f>
        <v>0</v>
      </c>
      <c r="BI700">
        <f>①健診機関作成分!CE707</f>
        <v>0</v>
      </c>
      <c r="BJ700">
        <f>①健診機関作成分!CF707</f>
        <v>0</v>
      </c>
      <c r="BK700">
        <f>①健診機関作成分!CG707</f>
        <v>0</v>
      </c>
      <c r="BL700">
        <f>①健診機関作成分!CH707</f>
        <v>0</v>
      </c>
      <c r="BM700">
        <f>①健診機関作成分!CI707</f>
        <v>0</v>
      </c>
      <c r="BN700">
        <f>①健診機関作成分!CJ707</f>
        <v>0</v>
      </c>
      <c r="BO700">
        <f>①健診機関作成分!CK707</f>
        <v>0</v>
      </c>
      <c r="BP700">
        <f>①健診機関作成分!CL707</f>
        <v>0</v>
      </c>
      <c r="BQ700">
        <f>①健診機関作成分!CM707</f>
        <v>0</v>
      </c>
      <c r="BR700">
        <f>①健診機関作成分!CN707</f>
        <v>0</v>
      </c>
      <c r="BS700">
        <f>①健診機関作成分!CO707</f>
        <v>0</v>
      </c>
      <c r="BT700">
        <f>①健診機関作成分!CP707</f>
        <v>0</v>
      </c>
      <c r="BU700">
        <f>①健診機関作成分!CQ707</f>
        <v>0</v>
      </c>
      <c r="BV700">
        <f>①健診機関作成分!CR707</f>
        <v>0</v>
      </c>
      <c r="BW700">
        <f>①健診機関作成分!CS707</f>
        <v>0</v>
      </c>
      <c r="BX700">
        <f>①健診機関作成分!CT707</f>
        <v>0</v>
      </c>
      <c r="BY700">
        <f>①健診機関作成分!CU707</f>
        <v>0</v>
      </c>
      <c r="BZ700">
        <f>①健診機関作成分!CV707</f>
        <v>0</v>
      </c>
      <c r="CA700">
        <f>①健診機関作成分!AZ707</f>
        <v>0</v>
      </c>
      <c r="CB700">
        <f>①健診機関作成分!AM707</f>
        <v>0</v>
      </c>
    </row>
    <row r="701" spans="2:80" x14ac:dyDescent="0.15">
      <c r="B701">
        <f>①健診機関作成分!F708</f>
        <v>0</v>
      </c>
      <c r="C701">
        <f>①健診機関作成分!G708</f>
        <v>0</v>
      </c>
      <c r="D701">
        <f>①健診機関作成分!L708</f>
        <v>0</v>
      </c>
      <c r="G701" s="1" t="str">
        <f>FIND(TEXT(①健診機関作成分!N708,"G"),"GKMTSHR")&amp;TEXT(①健診機関作成分!N708,"EEMMDD")</f>
        <v>3330100</v>
      </c>
      <c r="H701" s="2">
        <f>①健診機関作成分!M708</f>
        <v>0</v>
      </c>
      <c r="I701">
        <f>①健診機関作成分!C708</f>
        <v>0</v>
      </c>
      <c r="J701" s="1">
        <f>①健診機関作成分!E708</f>
        <v>0</v>
      </c>
      <c r="K701" s="4">
        <f>①健診機関作成分!AE708</f>
        <v>0</v>
      </c>
      <c r="L701" s="4">
        <f>①健診機関作成分!AF708</f>
        <v>0</v>
      </c>
      <c r="M701" s="4">
        <f>①健診機関作成分!AG708</f>
        <v>0</v>
      </c>
      <c r="N701" s="4">
        <f>①健診機関作成分!AH708</f>
        <v>0</v>
      </c>
      <c r="O701">
        <f>①健診機関作成分!AI708</f>
        <v>0</v>
      </c>
      <c r="P701" s="3">
        <f>①健診機関作成分!AJ708</f>
        <v>0</v>
      </c>
      <c r="Q701" s="3">
        <f>①健診機関作成分!AK708</f>
        <v>0</v>
      </c>
      <c r="R701" s="5">
        <f>①健診機関作成分!AN708</f>
        <v>0</v>
      </c>
      <c r="S701" s="5">
        <f>①健診機関作成分!AO708</f>
        <v>0</v>
      </c>
      <c r="T701">
        <f>①健診機関作成分!AP708</f>
        <v>0</v>
      </c>
      <c r="U701" s="3">
        <f>①健診機関作成分!AL708</f>
        <v>0</v>
      </c>
      <c r="V701" s="5">
        <f>①健診機関作成分!AQ708</f>
        <v>0</v>
      </c>
      <c r="W701" s="5">
        <f>①健診機関作成分!AR708</f>
        <v>0</v>
      </c>
      <c r="X701" s="4">
        <f>①健診機関作成分!AS708</f>
        <v>0</v>
      </c>
      <c r="Y701" s="5">
        <f>①健診機関作成分!AT708</f>
        <v>0</v>
      </c>
      <c r="Z701" s="5">
        <f>①健診機関作成分!AU708</f>
        <v>0</v>
      </c>
      <c r="AA701">
        <f>①健診機関作成分!AV708</f>
        <v>0</v>
      </c>
      <c r="AB701" t="str">
        <f>①健診機関作成分!AW708</f>
        <v/>
      </c>
      <c r="AC701" t="str">
        <f>ASC(①健診機関作成分!AX708)</f>
        <v/>
      </c>
      <c r="AD701" t="str">
        <f>ASC(①健診機関作成分!AY708)</f>
        <v/>
      </c>
      <c r="AE701" s="5">
        <f>①健診機関作成分!BA708</f>
        <v>0</v>
      </c>
      <c r="AF701" s="5">
        <f>①健診機関作成分!BB708</f>
        <v>0</v>
      </c>
      <c r="AG701" s="4">
        <f>①健診機関作成分!BC708</f>
        <v>0</v>
      </c>
      <c r="AH701" s="4">
        <f>①健診機関作成分!BD708</f>
        <v>0</v>
      </c>
      <c r="AI701">
        <f>①健診機関作成分!BE708</f>
        <v>0</v>
      </c>
      <c r="AJ701">
        <f>①健診機関作成分!BF708</f>
        <v>0</v>
      </c>
      <c r="AK701" s="5">
        <f>①健診機関作成分!BG708</f>
        <v>0</v>
      </c>
      <c r="AL701" s="4">
        <f>①健診機関作成分!BH708</f>
        <v>0</v>
      </c>
      <c r="AM701" t="str">
        <f>ASC(①健診機関作成分!BI708)</f>
        <v/>
      </c>
      <c r="AN701" t="str">
        <f>ASC(①健診機関作成分!BJ708)</f>
        <v/>
      </c>
      <c r="AO701" t="str">
        <f>ASC(①健診機関作成分!BK708)</f>
        <v/>
      </c>
      <c r="AP701">
        <f>①健診機関作成分!BL708</f>
        <v>0</v>
      </c>
      <c r="AQ701" s="4">
        <f>①健診機関作成分!BM708</f>
        <v>0</v>
      </c>
      <c r="AR701">
        <f>①健診機関作成分!BN708</f>
        <v>0</v>
      </c>
      <c r="AS701" t="str">
        <f>ASC(①健診機関作成分!BO708)</f>
        <v/>
      </c>
      <c r="AT701">
        <f>①健診機関作成分!BP708</f>
        <v>0</v>
      </c>
      <c r="AU701">
        <f>①健診機関作成分!BQ708</f>
        <v>0</v>
      </c>
      <c r="AV701">
        <f>①健診機関作成分!BR708</f>
        <v>0</v>
      </c>
      <c r="AW701">
        <f>①健診機関作成分!BS708</f>
        <v>0</v>
      </c>
      <c r="AX701">
        <f>①健診機関作成分!BT708</f>
        <v>2</v>
      </c>
      <c r="AY701">
        <f>①健診機関作成分!BU708</f>
        <v>0</v>
      </c>
      <c r="AZ701">
        <f>①健診機関作成分!BV708</f>
        <v>2</v>
      </c>
      <c r="BA701">
        <f>①健診機関作成分!BW708</f>
        <v>0</v>
      </c>
      <c r="BB701">
        <f>①健診機関作成分!BX708</f>
        <v>2</v>
      </c>
      <c r="BC701">
        <f>①健診機関作成分!BY708</f>
        <v>0</v>
      </c>
      <c r="BD701">
        <f>①健診機関作成分!BZ708</f>
        <v>0</v>
      </c>
      <c r="BE701">
        <f>①健診機関作成分!CA708</f>
        <v>0</v>
      </c>
      <c r="BF701">
        <f>①健診機関作成分!CB708</f>
        <v>0</v>
      </c>
      <c r="BG701">
        <f>①健診機関作成分!CC708</f>
        <v>0</v>
      </c>
      <c r="BH701">
        <f>①健診機関作成分!CD708</f>
        <v>0</v>
      </c>
      <c r="BI701">
        <f>①健診機関作成分!CE708</f>
        <v>0</v>
      </c>
      <c r="BJ701">
        <f>①健診機関作成分!CF708</f>
        <v>0</v>
      </c>
      <c r="BK701">
        <f>①健診機関作成分!CG708</f>
        <v>0</v>
      </c>
      <c r="BL701">
        <f>①健診機関作成分!CH708</f>
        <v>0</v>
      </c>
      <c r="BM701">
        <f>①健診機関作成分!CI708</f>
        <v>0</v>
      </c>
      <c r="BN701">
        <f>①健診機関作成分!CJ708</f>
        <v>0</v>
      </c>
      <c r="BO701">
        <f>①健診機関作成分!CK708</f>
        <v>0</v>
      </c>
      <c r="BP701">
        <f>①健診機関作成分!CL708</f>
        <v>0</v>
      </c>
      <c r="BQ701">
        <f>①健診機関作成分!CM708</f>
        <v>0</v>
      </c>
      <c r="BR701">
        <f>①健診機関作成分!CN708</f>
        <v>0</v>
      </c>
      <c r="BS701">
        <f>①健診機関作成分!CO708</f>
        <v>0</v>
      </c>
      <c r="BT701">
        <f>①健診機関作成分!CP708</f>
        <v>0</v>
      </c>
      <c r="BU701">
        <f>①健診機関作成分!CQ708</f>
        <v>0</v>
      </c>
      <c r="BV701">
        <f>①健診機関作成分!CR708</f>
        <v>0</v>
      </c>
      <c r="BW701">
        <f>①健診機関作成分!CS708</f>
        <v>0</v>
      </c>
      <c r="BX701">
        <f>①健診機関作成分!CT708</f>
        <v>0</v>
      </c>
      <c r="BY701">
        <f>①健診機関作成分!CU708</f>
        <v>0</v>
      </c>
      <c r="BZ701">
        <f>①健診機関作成分!CV708</f>
        <v>0</v>
      </c>
      <c r="CA701">
        <f>①健診機関作成分!AZ708</f>
        <v>0</v>
      </c>
      <c r="CB701">
        <f>①健診機関作成分!AM708</f>
        <v>0</v>
      </c>
    </row>
    <row r="702" spans="2:80" x14ac:dyDescent="0.15">
      <c r="B702">
        <f>①健診機関作成分!F709</f>
        <v>0</v>
      </c>
      <c r="C702">
        <f>①健診機関作成分!G709</f>
        <v>0</v>
      </c>
      <c r="D702">
        <f>①健診機関作成分!L709</f>
        <v>0</v>
      </c>
      <c r="G702" s="1" t="str">
        <f>FIND(TEXT(①健診機関作成分!N709,"G"),"GKMTSHR")&amp;TEXT(①健診機関作成分!N709,"EEMMDD")</f>
        <v>3330100</v>
      </c>
      <c r="H702" s="2">
        <f>①健診機関作成分!M709</f>
        <v>0</v>
      </c>
      <c r="I702">
        <f>①健診機関作成分!C709</f>
        <v>0</v>
      </c>
      <c r="J702" s="1">
        <f>①健診機関作成分!E709</f>
        <v>0</v>
      </c>
      <c r="K702" s="4">
        <f>①健診機関作成分!AE709</f>
        <v>0</v>
      </c>
      <c r="L702" s="4">
        <f>①健診機関作成分!AF709</f>
        <v>0</v>
      </c>
      <c r="M702" s="4">
        <f>①健診機関作成分!AG709</f>
        <v>0</v>
      </c>
      <c r="N702" s="4">
        <f>①健診機関作成分!AH709</f>
        <v>0</v>
      </c>
      <c r="O702">
        <f>①健診機関作成分!AI709</f>
        <v>0</v>
      </c>
      <c r="P702" s="3">
        <f>①健診機関作成分!AJ709</f>
        <v>0</v>
      </c>
      <c r="Q702" s="3">
        <f>①健診機関作成分!AK709</f>
        <v>0</v>
      </c>
      <c r="R702" s="5">
        <f>①健診機関作成分!AN709</f>
        <v>0</v>
      </c>
      <c r="S702" s="5">
        <f>①健診機関作成分!AO709</f>
        <v>0</v>
      </c>
      <c r="T702">
        <f>①健診機関作成分!AP709</f>
        <v>0</v>
      </c>
      <c r="U702" s="3">
        <f>①健診機関作成分!AL709</f>
        <v>0</v>
      </c>
      <c r="V702" s="5">
        <f>①健診機関作成分!AQ709</f>
        <v>0</v>
      </c>
      <c r="W702" s="5">
        <f>①健診機関作成分!AR709</f>
        <v>0</v>
      </c>
      <c r="X702" s="4">
        <f>①健診機関作成分!AS709</f>
        <v>0</v>
      </c>
      <c r="Y702" s="5">
        <f>①健診機関作成分!AT709</f>
        <v>0</v>
      </c>
      <c r="Z702" s="5">
        <f>①健診機関作成分!AU709</f>
        <v>0</v>
      </c>
      <c r="AA702">
        <f>①健診機関作成分!AV709</f>
        <v>0</v>
      </c>
      <c r="AB702" t="str">
        <f>①健診機関作成分!AW709</f>
        <v/>
      </c>
      <c r="AC702" t="str">
        <f>ASC(①健診機関作成分!AX709)</f>
        <v/>
      </c>
      <c r="AD702" t="str">
        <f>ASC(①健診機関作成分!AY709)</f>
        <v/>
      </c>
      <c r="AE702" s="5">
        <f>①健診機関作成分!BA709</f>
        <v>0</v>
      </c>
      <c r="AF702" s="5">
        <f>①健診機関作成分!BB709</f>
        <v>0</v>
      </c>
      <c r="AG702" s="4">
        <f>①健診機関作成分!BC709</f>
        <v>0</v>
      </c>
      <c r="AH702" s="4">
        <f>①健診機関作成分!BD709</f>
        <v>0</v>
      </c>
      <c r="AI702">
        <f>①健診機関作成分!BE709</f>
        <v>0</v>
      </c>
      <c r="AJ702">
        <f>①健診機関作成分!BF709</f>
        <v>0</v>
      </c>
      <c r="AK702" s="5">
        <f>①健診機関作成分!BG709</f>
        <v>0</v>
      </c>
      <c r="AL702" s="4">
        <f>①健診機関作成分!BH709</f>
        <v>0</v>
      </c>
      <c r="AM702" t="str">
        <f>ASC(①健診機関作成分!BI709)</f>
        <v/>
      </c>
      <c r="AN702" t="str">
        <f>ASC(①健診機関作成分!BJ709)</f>
        <v/>
      </c>
      <c r="AO702" t="str">
        <f>ASC(①健診機関作成分!BK709)</f>
        <v/>
      </c>
      <c r="AP702">
        <f>①健診機関作成分!BL709</f>
        <v>0</v>
      </c>
      <c r="AQ702" s="4">
        <f>①健診機関作成分!BM709</f>
        <v>0</v>
      </c>
      <c r="AR702">
        <f>①健診機関作成分!BN709</f>
        <v>0</v>
      </c>
      <c r="AS702" t="str">
        <f>ASC(①健診機関作成分!BO709)</f>
        <v/>
      </c>
      <c r="AT702">
        <f>①健診機関作成分!BP709</f>
        <v>0</v>
      </c>
      <c r="AU702">
        <f>①健診機関作成分!BQ709</f>
        <v>0</v>
      </c>
      <c r="AV702">
        <f>①健診機関作成分!BR709</f>
        <v>0</v>
      </c>
      <c r="AW702">
        <f>①健診機関作成分!BS709</f>
        <v>0</v>
      </c>
      <c r="AX702">
        <f>①健診機関作成分!BT709</f>
        <v>2</v>
      </c>
      <c r="AY702">
        <f>①健診機関作成分!BU709</f>
        <v>0</v>
      </c>
      <c r="AZ702">
        <f>①健診機関作成分!BV709</f>
        <v>2</v>
      </c>
      <c r="BA702">
        <f>①健診機関作成分!BW709</f>
        <v>0</v>
      </c>
      <c r="BB702">
        <f>①健診機関作成分!BX709</f>
        <v>2</v>
      </c>
      <c r="BC702">
        <f>①健診機関作成分!BY709</f>
        <v>0</v>
      </c>
      <c r="BD702">
        <f>①健診機関作成分!BZ709</f>
        <v>0</v>
      </c>
      <c r="BE702">
        <f>①健診機関作成分!CA709</f>
        <v>0</v>
      </c>
      <c r="BF702">
        <f>①健診機関作成分!CB709</f>
        <v>0</v>
      </c>
      <c r="BG702">
        <f>①健診機関作成分!CC709</f>
        <v>0</v>
      </c>
      <c r="BH702">
        <f>①健診機関作成分!CD709</f>
        <v>0</v>
      </c>
      <c r="BI702">
        <f>①健診機関作成分!CE709</f>
        <v>0</v>
      </c>
      <c r="BJ702">
        <f>①健診機関作成分!CF709</f>
        <v>0</v>
      </c>
      <c r="BK702">
        <f>①健診機関作成分!CG709</f>
        <v>0</v>
      </c>
      <c r="BL702">
        <f>①健診機関作成分!CH709</f>
        <v>0</v>
      </c>
      <c r="BM702">
        <f>①健診機関作成分!CI709</f>
        <v>0</v>
      </c>
      <c r="BN702">
        <f>①健診機関作成分!CJ709</f>
        <v>0</v>
      </c>
      <c r="BO702">
        <f>①健診機関作成分!CK709</f>
        <v>0</v>
      </c>
      <c r="BP702">
        <f>①健診機関作成分!CL709</f>
        <v>0</v>
      </c>
      <c r="BQ702">
        <f>①健診機関作成分!CM709</f>
        <v>0</v>
      </c>
      <c r="BR702">
        <f>①健診機関作成分!CN709</f>
        <v>0</v>
      </c>
      <c r="BS702">
        <f>①健診機関作成分!CO709</f>
        <v>0</v>
      </c>
      <c r="BT702">
        <f>①健診機関作成分!CP709</f>
        <v>0</v>
      </c>
      <c r="BU702">
        <f>①健診機関作成分!CQ709</f>
        <v>0</v>
      </c>
      <c r="BV702">
        <f>①健診機関作成分!CR709</f>
        <v>0</v>
      </c>
      <c r="BW702">
        <f>①健診機関作成分!CS709</f>
        <v>0</v>
      </c>
      <c r="BX702">
        <f>①健診機関作成分!CT709</f>
        <v>0</v>
      </c>
      <c r="BY702">
        <f>①健診機関作成分!CU709</f>
        <v>0</v>
      </c>
      <c r="BZ702">
        <f>①健診機関作成分!CV709</f>
        <v>0</v>
      </c>
      <c r="CA702">
        <f>①健診機関作成分!AZ709</f>
        <v>0</v>
      </c>
      <c r="CB702">
        <f>①健診機関作成分!AM709</f>
        <v>0</v>
      </c>
    </row>
    <row r="703" spans="2:80" x14ac:dyDescent="0.15">
      <c r="B703">
        <f>①健診機関作成分!F710</f>
        <v>0</v>
      </c>
      <c r="C703">
        <f>①健診機関作成分!G710</f>
        <v>0</v>
      </c>
      <c r="D703">
        <f>①健診機関作成分!L710</f>
        <v>0</v>
      </c>
      <c r="G703" s="1" t="str">
        <f>FIND(TEXT(①健診機関作成分!N710,"G"),"GKMTSHR")&amp;TEXT(①健診機関作成分!N710,"EEMMDD")</f>
        <v>3330100</v>
      </c>
      <c r="H703" s="2">
        <f>①健診機関作成分!M710</f>
        <v>0</v>
      </c>
      <c r="I703">
        <f>①健診機関作成分!C710</f>
        <v>0</v>
      </c>
      <c r="J703" s="1">
        <f>①健診機関作成分!E710</f>
        <v>0</v>
      </c>
      <c r="K703" s="4">
        <f>①健診機関作成分!AE710</f>
        <v>0</v>
      </c>
      <c r="L703" s="4">
        <f>①健診機関作成分!AF710</f>
        <v>0</v>
      </c>
      <c r="M703" s="4">
        <f>①健診機関作成分!AG710</f>
        <v>0</v>
      </c>
      <c r="N703" s="4">
        <f>①健診機関作成分!AH710</f>
        <v>0</v>
      </c>
      <c r="O703">
        <f>①健診機関作成分!AI710</f>
        <v>0</v>
      </c>
      <c r="P703" s="3">
        <f>①健診機関作成分!AJ710</f>
        <v>0</v>
      </c>
      <c r="Q703" s="3">
        <f>①健診機関作成分!AK710</f>
        <v>0</v>
      </c>
      <c r="R703" s="5">
        <f>①健診機関作成分!AN710</f>
        <v>0</v>
      </c>
      <c r="S703" s="5">
        <f>①健診機関作成分!AO710</f>
        <v>0</v>
      </c>
      <c r="T703">
        <f>①健診機関作成分!AP710</f>
        <v>0</v>
      </c>
      <c r="U703" s="3">
        <f>①健診機関作成分!AL710</f>
        <v>0</v>
      </c>
      <c r="V703" s="5">
        <f>①健診機関作成分!AQ710</f>
        <v>0</v>
      </c>
      <c r="W703" s="5">
        <f>①健診機関作成分!AR710</f>
        <v>0</v>
      </c>
      <c r="X703" s="4">
        <f>①健診機関作成分!AS710</f>
        <v>0</v>
      </c>
      <c r="Y703" s="5">
        <f>①健診機関作成分!AT710</f>
        <v>0</v>
      </c>
      <c r="Z703" s="5">
        <f>①健診機関作成分!AU710</f>
        <v>0</v>
      </c>
      <c r="AA703">
        <f>①健診機関作成分!AV710</f>
        <v>0</v>
      </c>
      <c r="AB703" t="str">
        <f>①健診機関作成分!AW710</f>
        <v/>
      </c>
      <c r="AC703" t="str">
        <f>ASC(①健診機関作成分!AX710)</f>
        <v/>
      </c>
      <c r="AD703" t="str">
        <f>ASC(①健診機関作成分!AY710)</f>
        <v/>
      </c>
      <c r="AE703" s="5">
        <f>①健診機関作成分!BA710</f>
        <v>0</v>
      </c>
      <c r="AF703" s="5">
        <f>①健診機関作成分!BB710</f>
        <v>0</v>
      </c>
      <c r="AG703" s="4">
        <f>①健診機関作成分!BC710</f>
        <v>0</v>
      </c>
      <c r="AH703" s="4">
        <f>①健診機関作成分!BD710</f>
        <v>0</v>
      </c>
      <c r="AI703">
        <f>①健診機関作成分!BE710</f>
        <v>0</v>
      </c>
      <c r="AJ703">
        <f>①健診機関作成分!BF710</f>
        <v>0</v>
      </c>
      <c r="AK703" s="5">
        <f>①健診機関作成分!BG710</f>
        <v>0</v>
      </c>
      <c r="AL703" s="4">
        <f>①健診機関作成分!BH710</f>
        <v>0</v>
      </c>
      <c r="AM703" t="str">
        <f>ASC(①健診機関作成分!BI710)</f>
        <v/>
      </c>
      <c r="AN703" t="str">
        <f>ASC(①健診機関作成分!BJ710)</f>
        <v/>
      </c>
      <c r="AO703" t="str">
        <f>ASC(①健診機関作成分!BK710)</f>
        <v/>
      </c>
      <c r="AP703">
        <f>①健診機関作成分!BL710</f>
        <v>0</v>
      </c>
      <c r="AQ703" s="4">
        <f>①健診機関作成分!BM710</f>
        <v>0</v>
      </c>
      <c r="AR703">
        <f>①健診機関作成分!BN710</f>
        <v>0</v>
      </c>
      <c r="AS703" t="str">
        <f>ASC(①健診機関作成分!BO710)</f>
        <v/>
      </c>
      <c r="AT703">
        <f>①健診機関作成分!BP710</f>
        <v>0</v>
      </c>
      <c r="AU703">
        <f>①健診機関作成分!BQ710</f>
        <v>0</v>
      </c>
      <c r="AV703">
        <f>①健診機関作成分!BR710</f>
        <v>0</v>
      </c>
      <c r="AW703">
        <f>①健診機関作成分!BS710</f>
        <v>0</v>
      </c>
      <c r="AX703">
        <f>①健診機関作成分!BT710</f>
        <v>2</v>
      </c>
      <c r="AY703">
        <f>①健診機関作成分!BU710</f>
        <v>0</v>
      </c>
      <c r="AZ703">
        <f>①健診機関作成分!BV710</f>
        <v>2</v>
      </c>
      <c r="BA703">
        <f>①健診機関作成分!BW710</f>
        <v>0</v>
      </c>
      <c r="BB703">
        <f>①健診機関作成分!BX710</f>
        <v>2</v>
      </c>
      <c r="BC703">
        <f>①健診機関作成分!BY710</f>
        <v>0</v>
      </c>
      <c r="BD703">
        <f>①健診機関作成分!BZ710</f>
        <v>0</v>
      </c>
      <c r="BE703">
        <f>①健診機関作成分!CA710</f>
        <v>0</v>
      </c>
      <c r="BF703">
        <f>①健診機関作成分!CB710</f>
        <v>0</v>
      </c>
      <c r="BG703">
        <f>①健診機関作成分!CC710</f>
        <v>0</v>
      </c>
      <c r="BH703">
        <f>①健診機関作成分!CD710</f>
        <v>0</v>
      </c>
      <c r="BI703">
        <f>①健診機関作成分!CE710</f>
        <v>0</v>
      </c>
      <c r="BJ703">
        <f>①健診機関作成分!CF710</f>
        <v>0</v>
      </c>
      <c r="BK703">
        <f>①健診機関作成分!CG710</f>
        <v>0</v>
      </c>
      <c r="BL703">
        <f>①健診機関作成分!CH710</f>
        <v>0</v>
      </c>
      <c r="BM703">
        <f>①健診機関作成分!CI710</f>
        <v>0</v>
      </c>
      <c r="BN703">
        <f>①健診機関作成分!CJ710</f>
        <v>0</v>
      </c>
      <c r="BO703">
        <f>①健診機関作成分!CK710</f>
        <v>0</v>
      </c>
      <c r="BP703">
        <f>①健診機関作成分!CL710</f>
        <v>0</v>
      </c>
      <c r="BQ703">
        <f>①健診機関作成分!CM710</f>
        <v>0</v>
      </c>
      <c r="BR703">
        <f>①健診機関作成分!CN710</f>
        <v>0</v>
      </c>
      <c r="BS703">
        <f>①健診機関作成分!CO710</f>
        <v>0</v>
      </c>
      <c r="BT703">
        <f>①健診機関作成分!CP710</f>
        <v>0</v>
      </c>
      <c r="BU703">
        <f>①健診機関作成分!CQ710</f>
        <v>0</v>
      </c>
      <c r="BV703">
        <f>①健診機関作成分!CR710</f>
        <v>0</v>
      </c>
      <c r="BW703">
        <f>①健診機関作成分!CS710</f>
        <v>0</v>
      </c>
      <c r="BX703">
        <f>①健診機関作成分!CT710</f>
        <v>0</v>
      </c>
      <c r="BY703">
        <f>①健診機関作成分!CU710</f>
        <v>0</v>
      </c>
      <c r="BZ703">
        <f>①健診機関作成分!CV710</f>
        <v>0</v>
      </c>
      <c r="CA703">
        <f>①健診機関作成分!AZ710</f>
        <v>0</v>
      </c>
      <c r="CB703">
        <f>①健診機関作成分!AM710</f>
        <v>0</v>
      </c>
    </row>
    <row r="704" spans="2:80" x14ac:dyDescent="0.15">
      <c r="B704">
        <f>①健診機関作成分!F711</f>
        <v>0</v>
      </c>
      <c r="C704">
        <f>①健診機関作成分!G711</f>
        <v>0</v>
      </c>
      <c r="D704">
        <f>①健診機関作成分!L711</f>
        <v>0</v>
      </c>
      <c r="G704" s="1" t="str">
        <f>FIND(TEXT(①健診機関作成分!N711,"G"),"GKMTSHR")&amp;TEXT(①健診機関作成分!N711,"EEMMDD")</f>
        <v>3330100</v>
      </c>
      <c r="H704" s="2">
        <f>①健診機関作成分!M711</f>
        <v>0</v>
      </c>
      <c r="I704">
        <f>①健診機関作成分!C711</f>
        <v>0</v>
      </c>
      <c r="J704" s="1">
        <f>①健診機関作成分!E711</f>
        <v>0</v>
      </c>
      <c r="K704" s="4">
        <f>①健診機関作成分!AE711</f>
        <v>0</v>
      </c>
      <c r="L704" s="4">
        <f>①健診機関作成分!AF711</f>
        <v>0</v>
      </c>
      <c r="M704" s="4">
        <f>①健診機関作成分!AG711</f>
        <v>0</v>
      </c>
      <c r="N704" s="4">
        <f>①健診機関作成分!AH711</f>
        <v>0</v>
      </c>
      <c r="O704">
        <f>①健診機関作成分!AI711</f>
        <v>0</v>
      </c>
      <c r="P704" s="3">
        <f>①健診機関作成分!AJ711</f>
        <v>0</v>
      </c>
      <c r="Q704" s="3">
        <f>①健診機関作成分!AK711</f>
        <v>0</v>
      </c>
      <c r="R704" s="5">
        <f>①健診機関作成分!AN711</f>
        <v>0</v>
      </c>
      <c r="S704" s="5">
        <f>①健診機関作成分!AO711</f>
        <v>0</v>
      </c>
      <c r="T704">
        <f>①健診機関作成分!AP711</f>
        <v>0</v>
      </c>
      <c r="U704" s="3">
        <f>①健診機関作成分!AL711</f>
        <v>0</v>
      </c>
      <c r="V704" s="5">
        <f>①健診機関作成分!AQ711</f>
        <v>0</v>
      </c>
      <c r="W704" s="5">
        <f>①健診機関作成分!AR711</f>
        <v>0</v>
      </c>
      <c r="X704" s="4">
        <f>①健診機関作成分!AS711</f>
        <v>0</v>
      </c>
      <c r="Y704" s="5">
        <f>①健診機関作成分!AT711</f>
        <v>0</v>
      </c>
      <c r="Z704" s="5">
        <f>①健診機関作成分!AU711</f>
        <v>0</v>
      </c>
      <c r="AA704">
        <f>①健診機関作成分!AV711</f>
        <v>0</v>
      </c>
      <c r="AB704" t="str">
        <f>①健診機関作成分!AW711</f>
        <v/>
      </c>
      <c r="AC704" t="str">
        <f>ASC(①健診機関作成分!AX711)</f>
        <v/>
      </c>
      <c r="AD704" t="str">
        <f>ASC(①健診機関作成分!AY711)</f>
        <v/>
      </c>
      <c r="AE704" s="5">
        <f>①健診機関作成分!BA711</f>
        <v>0</v>
      </c>
      <c r="AF704" s="5">
        <f>①健診機関作成分!BB711</f>
        <v>0</v>
      </c>
      <c r="AG704" s="4">
        <f>①健診機関作成分!BC711</f>
        <v>0</v>
      </c>
      <c r="AH704" s="4">
        <f>①健診機関作成分!BD711</f>
        <v>0</v>
      </c>
      <c r="AI704">
        <f>①健診機関作成分!BE711</f>
        <v>0</v>
      </c>
      <c r="AJ704">
        <f>①健診機関作成分!BF711</f>
        <v>0</v>
      </c>
      <c r="AK704" s="5">
        <f>①健診機関作成分!BG711</f>
        <v>0</v>
      </c>
      <c r="AL704" s="4">
        <f>①健診機関作成分!BH711</f>
        <v>0</v>
      </c>
      <c r="AM704" t="str">
        <f>ASC(①健診機関作成分!BI711)</f>
        <v/>
      </c>
      <c r="AN704" t="str">
        <f>ASC(①健診機関作成分!BJ711)</f>
        <v/>
      </c>
      <c r="AO704" t="str">
        <f>ASC(①健診機関作成分!BK711)</f>
        <v/>
      </c>
      <c r="AP704">
        <f>①健診機関作成分!BL711</f>
        <v>0</v>
      </c>
      <c r="AQ704" s="4">
        <f>①健診機関作成分!BM711</f>
        <v>0</v>
      </c>
      <c r="AR704">
        <f>①健診機関作成分!BN711</f>
        <v>0</v>
      </c>
      <c r="AS704" t="str">
        <f>ASC(①健診機関作成分!BO711)</f>
        <v/>
      </c>
      <c r="AT704">
        <f>①健診機関作成分!BP711</f>
        <v>0</v>
      </c>
      <c r="AU704">
        <f>①健診機関作成分!BQ711</f>
        <v>0</v>
      </c>
      <c r="AV704">
        <f>①健診機関作成分!BR711</f>
        <v>0</v>
      </c>
      <c r="AW704">
        <f>①健診機関作成分!BS711</f>
        <v>0</v>
      </c>
      <c r="AX704">
        <f>①健診機関作成分!BT711</f>
        <v>2</v>
      </c>
      <c r="AY704">
        <f>①健診機関作成分!BU711</f>
        <v>0</v>
      </c>
      <c r="AZ704">
        <f>①健診機関作成分!BV711</f>
        <v>2</v>
      </c>
      <c r="BA704">
        <f>①健診機関作成分!BW711</f>
        <v>0</v>
      </c>
      <c r="BB704">
        <f>①健診機関作成分!BX711</f>
        <v>2</v>
      </c>
      <c r="BC704">
        <f>①健診機関作成分!BY711</f>
        <v>0</v>
      </c>
      <c r="BD704">
        <f>①健診機関作成分!BZ711</f>
        <v>0</v>
      </c>
      <c r="BE704">
        <f>①健診機関作成分!CA711</f>
        <v>0</v>
      </c>
      <c r="BF704">
        <f>①健診機関作成分!CB711</f>
        <v>0</v>
      </c>
      <c r="BG704">
        <f>①健診機関作成分!CC711</f>
        <v>0</v>
      </c>
      <c r="BH704">
        <f>①健診機関作成分!CD711</f>
        <v>0</v>
      </c>
      <c r="BI704">
        <f>①健診機関作成分!CE711</f>
        <v>0</v>
      </c>
      <c r="BJ704">
        <f>①健診機関作成分!CF711</f>
        <v>0</v>
      </c>
      <c r="BK704">
        <f>①健診機関作成分!CG711</f>
        <v>0</v>
      </c>
      <c r="BL704">
        <f>①健診機関作成分!CH711</f>
        <v>0</v>
      </c>
      <c r="BM704">
        <f>①健診機関作成分!CI711</f>
        <v>0</v>
      </c>
      <c r="BN704">
        <f>①健診機関作成分!CJ711</f>
        <v>0</v>
      </c>
      <c r="BO704">
        <f>①健診機関作成分!CK711</f>
        <v>0</v>
      </c>
      <c r="BP704">
        <f>①健診機関作成分!CL711</f>
        <v>0</v>
      </c>
      <c r="BQ704">
        <f>①健診機関作成分!CM711</f>
        <v>0</v>
      </c>
      <c r="BR704">
        <f>①健診機関作成分!CN711</f>
        <v>0</v>
      </c>
      <c r="BS704">
        <f>①健診機関作成分!CO711</f>
        <v>0</v>
      </c>
      <c r="BT704">
        <f>①健診機関作成分!CP711</f>
        <v>0</v>
      </c>
      <c r="BU704">
        <f>①健診機関作成分!CQ711</f>
        <v>0</v>
      </c>
      <c r="BV704">
        <f>①健診機関作成分!CR711</f>
        <v>0</v>
      </c>
      <c r="BW704">
        <f>①健診機関作成分!CS711</f>
        <v>0</v>
      </c>
      <c r="BX704">
        <f>①健診機関作成分!CT711</f>
        <v>0</v>
      </c>
      <c r="BY704">
        <f>①健診機関作成分!CU711</f>
        <v>0</v>
      </c>
      <c r="BZ704">
        <f>①健診機関作成分!CV711</f>
        <v>0</v>
      </c>
      <c r="CA704">
        <f>①健診機関作成分!AZ711</f>
        <v>0</v>
      </c>
      <c r="CB704">
        <f>①健診機関作成分!AM711</f>
        <v>0</v>
      </c>
    </row>
    <row r="705" spans="2:80" x14ac:dyDescent="0.15">
      <c r="B705">
        <f>①健診機関作成分!F712</f>
        <v>0</v>
      </c>
      <c r="C705">
        <f>①健診機関作成分!G712</f>
        <v>0</v>
      </c>
      <c r="D705">
        <f>①健診機関作成分!L712</f>
        <v>0</v>
      </c>
      <c r="G705" s="1" t="str">
        <f>FIND(TEXT(①健診機関作成分!N712,"G"),"GKMTSHR")&amp;TEXT(①健診機関作成分!N712,"EEMMDD")</f>
        <v>3330100</v>
      </c>
      <c r="H705" s="2">
        <f>①健診機関作成分!M712</f>
        <v>0</v>
      </c>
      <c r="I705">
        <f>①健診機関作成分!C712</f>
        <v>0</v>
      </c>
      <c r="J705" s="1">
        <f>①健診機関作成分!E712</f>
        <v>0</v>
      </c>
      <c r="K705" s="4">
        <f>①健診機関作成分!AE712</f>
        <v>0</v>
      </c>
      <c r="L705" s="4">
        <f>①健診機関作成分!AF712</f>
        <v>0</v>
      </c>
      <c r="M705" s="4">
        <f>①健診機関作成分!AG712</f>
        <v>0</v>
      </c>
      <c r="N705" s="4">
        <f>①健診機関作成分!AH712</f>
        <v>0</v>
      </c>
      <c r="O705">
        <f>①健診機関作成分!AI712</f>
        <v>0</v>
      </c>
      <c r="P705" s="3">
        <f>①健診機関作成分!AJ712</f>
        <v>0</v>
      </c>
      <c r="Q705" s="3">
        <f>①健診機関作成分!AK712</f>
        <v>0</v>
      </c>
      <c r="R705" s="5">
        <f>①健診機関作成分!AN712</f>
        <v>0</v>
      </c>
      <c r="S705" s="5">
        <f>①健診機関作成分!AO712</f>
        <v>0</v>
      </c>
      <c r="T705">
        <f>①健診機関作成分!AP712</f>
        <v>0</v>
      </c>
      <c r="U705" s="3">
        <f>①健診機関作成分!AL712</f>
        <v>0</v>
      </c>
      <c r="V705" s="5">
        <f>①健診機関作成分!AQ712</f>
        <v>0</v>
      </c>
      <c r="W705" s="5">
        <f>①健診機関作成分!AR712</f>
        <v>0</v>
      </c>
      <c r="X705" s="4">
        <f>①健診機関作成分!AS712</f>
        <v>0</v>
      </c>
      <c r="Y705" s="5">
        <f>①健診機関作成分!AT712</f>
        <v>0</v>
      </c>
      <c r="Z705" s="5">
        <f>①健診機関作成分!AU712</f>
        <v>0</v>
      </c>
      <c r="AA705">
        <f>①健診機関作成分!AV712</f>
        <v>0</v>
      </c>
      <c r="AB705" t="str">
        <f>①健診機関作成分!AW712</f>
        <v/>
      </c>
      <c r="AC705" t="str">
        <f>ASC(①健診機関作成分!AX712)</f>
        <v/>
      </c>
      <c r="AD705" t="str">
        <f>ASC(①健診機関作成分!AY712)</f>
        <v/>
      </c>
      <c r="AE705" s="5">
        <f>①健診機関作成分!BA712</f>
        <v>0</v>
      </c>
      <c r="AF705" s="5">
        <f>①健診機関作成分!BB712</f>
        <v>0</v>
      </c>
      <c r="AG705" s="4">
        <f>①健診機関作成分!BC712</f>
        <v>0</v>
      </c>
      <c r="AH705" s="4">
        <f>①健診機関作成分!BD712</f>
        <v>0</v>
      </c>
      <c r="AI705">
        <f>①健診機関作成分!BE712</f>
        <v>0</v>
      </c>
      <c r="AJ705">
        <f>①健診機関作成分!BF712</f>
        <v>0</v>
      </c>
      <c r="AK705" s="5">
        <f>①健診機関作成分!BG712</f>
        <v>0</v>
      </c>
      <c r="AL705" s="4">
        <f>①健診機関作成分!BH712</f>
        <v>0</v>
      </c>
      <c r="AM705" t="str">
        <f>ASC(①健診機関作成分!BI712)</f>
        <v/>
      </c>
      <c r="AN705" t="str">
        <f>ASC(①健診機関作成分!BJ712)</f>
        <v/>
      </c>
      <c r="AO705" t="str">
        <f>ASC(①健診機関作成分!BK712)</f>
        <v/>
      </c>
      <c r="AP705">
        <f>①健診機関作成分!BL712</f>
        <v>0</v>
      </c>
      <c r="AQ705" s="4">
        <f>①健診機関作成分!BM712</f>
        <v>0</v>
      </c>
      <c r="AR705">
        <f>①健診機関作成分!BN712</f>
        <v>0</v>
      </c>
      <c r="AS705" t="str">
        <f>ASC(①健診機関作成分!BO712)</f>
        <v/>
      </c>
      <c r="AT705">
        <f>①健診機関作成分!BP712</f>
        <v>0</v>
      </c>
      <c r="AU705">
        <f>①健診機関作成分!BQ712</f>
        <v>0</v>
      </c>
      <c r="AV705">
        <f>①健診機関作成分!BR712</f>
        <v>0</v>
      </c>
      <c r="AW705">
        <f>①健診機関作成分!BS712</f>
        <v>0</v>
      </c>
      <c r="AX705">
        <f>①健診機関作成分!BT712</f>
        <v>2</v>
      </c>
      <c r="AY705">
        <f>①健診機関作成分!BU712</f>
        <v>0</v>
      </c>
      <c r="AZ705">
        <f>①健診機関作成分!BV712</f>
        <v>2</v>
      </c>
      <c r="BA705">
        <f>①健診機関作成分!BW712</f>
        <v>0</v>
      </c>
      <c r="BB705">
        <f>①健診機関作成分!BX712</f>
        <v>2</v>
      </c>
      <c r="BC705">
        <f>①健診機関作成分!BY712</f>
        <v>0</v>
      </c>
      <c r="BD705">
        <f>①健診機関作成分!BZ712</f>
        <v>0</v>
      </c>
      <c r="BE705">
        <f>①健診機関作成分!CA712</f>
        <v>0</v>
      </c>
      <c r="BF705">
        <f>①健診機関作成分!CB712</f>
        <v>0</v>
      </c>
      <c r="BG705">
        <f>①健診機関作成分!CC712</f>
        <v>0</v>
      </c>
      <c r="BH705">
        <f>①健診機関作成分!CD712</f>
        <v>0</v>
      </c>
      <c r="BI705">
        <f>①健診機関作成分!CE712</f>
        <v>0</v>
      </c>
      <c r="BJ705">
        <f>①健診機関作成分!CF712</f>
        <v>0</v>
      </c>
      <c r="BK705">
        <f>①健診機関作成分!CG712</f>
        <v>0</v>
      </c>
      <c r="BL705">
        <f>①健診機関作成分!CH712</f>
        <v>0</v>
      </c>
      <c r="BM705">
        <f>①健診機関作成分!CI712</f>
        <v>0</v>
      </c>
      <c r="BN705">
        <f>①健診機関作成分!CJ712</f>
        <v>0</v>
      </c>
      <c r="BO705">
        <f>①健診機関作成分!CK712</f>
        <v>0</v>
      </c>
      <c r="BP705">
        <f>①健診機関作成分!CL712</f>
        <v>0</v>
      </c>
      <c r="BQ705">
        <f>①健診機関作成分!CM712</f>
        <v>0</v>
      </c>
      <c r="BR705">
        <f>①健診機関作成分!CN712</f>
        <v>0</v>
      </c>
      <c r="BS705">
        <f>①健診機関作成分!CO712</f>
        <v>0</v>
      </c>
      <c r="BT705">
        <f>①健診機関作成分!CP712</f>
        <v>0</v>
      </c>
      <c r="BU705">
        <f>①健診機関作成分!CQ712</f>
        <v>0</v>
      </c>
      <c r="BV705">
        <f>①健診機関作成分!CR712</f>
        <v>0</v>
      </c>
      <c r="BW705">
        <f>①健診機関作成分!CS712</f>
        <v>0</v>
      </c>
      <c r="BX705">
        <f>①健診機関作成分!CT712</f>
        <v>0</v>
      </c>
      <c r="BY705">
        <f>①健診機関作成分!CU712</f>
        <v>0</v>
      </c>
      <c r="BZ705">
        <f>①健診機関作成分!CV712</f>
        <v>0</v>
      </c>
      <c r="CA705">
        <f>①健診機関作成分!AZ712</f>
        <v>0</v>
      </c>
      <c r="CB705">
        <f>①健診機関作成分!AM712</f>
        <v>0</v>
      </c>
    </row>
    <row r="706" spans="2:80" x14ac:dyDescent="0.15">
      <c r="B706">
        <f>①健診機関作成分!F713</f>
        <v>0</v>
      </c>
      <c r="C706">
        <f>①健診機関作成分!G713</f>
        <v>0</v>
      </c>
      <c r="D706">
        <f>①健診機関作成分!L713</f>
        <v>0</v>
      </c>
      <c r="G706" s="1" t="str">
        <f>FIND(TEXT(①健診機関作成分!N713,"G"),"GKMTSHR")&amp;TEXT(①健診機関作成分!N713,"EEMMDD")</f>
        <v>3330100</v>
      </c>
      <c r="H706" s="2">
        <f>①健診機関作成分!M713</f>
        <v>0</v>
      </c>
      <c r="I706">
        <f>①健診機関作成分!C713</f>
        <v>0</v>
      </c>
      <c r="J706" s="1">
        <f>①健診機関作成分!E713</f>
        <v>0</v>
      </c>
      <c r="K706" s="4">
        <f>①健診機関作成分!AE713</f>
        <v>0</v>
      </c>
      <c r="L706" s="4">
        <f>①健診機関作成分!AF713</f>
        <v>0</v>
      </c>
      <c r="M706" s="4">
        <f>①健診機関作成分!AG713</f>
        <v>0</v>
      </c>
      <c r="N706" s="4">
        <f>①健診機関作成分!AH713</f>
        <v>0</v>
      </c>
      <c r="O706">
        <f>①健診機関作成分!AI713</f>
        <v>0</v>
      </c>
      <c r="P706" s="3">
        <f>①健診機関作成分!AJ713</f>
        <v>0</v>
      </c>
      <c r="Q706" s="3">
        <f>①健診機関作成分!AK713</f>
        <v>0</v>
      </c>
      <c r="R706" s="5">
        <f>①健診機関作成分!AN713</f>
        <v>0</v>
      </c>
      <c r="S706" s="5">
        <f>①健診機関作成分!AO713</f>
        <v>0</v>
      </c>
      <c r="T706">
        <f>①健診機関作成分!AP713</f>
        <v>0</v>
      </c>
      <c r="U706" s="3">
        <f>①健診機関作成分!AL713</f>
        <v>0</v>
      </c>
      <c r="V706" s="5">
        <f>①健診機関作成分!AQ713</f>
        <v>0</v>
      </c>
      <c r="W706" s="5">
        <f>①健診機関作成分!AR713</f>
        <v>0</v>
      </c>
      <c r="X706" s="4">
        <f>①健診機関作成分!AS713</f>
        <v>0</v>
      </c>
      <c r="Y706" s="5">
        <f>①健診機関作成分!AT713</f>
        <v>0</v>
      </c>
      <c r="Z706" s="5">
        <f>①健診機関作成分!AU713</f>
        <v>0</v>
      </c>
      <c r="AA706">
        <f>①健診機関作成分!AV713</f>
        <v>0</v>
      </c>
      <c r="AB706" t="str">
        <f>①健診機関作成分!AW713</f>
        <v/>
      </c>
      <c r="AC706" t="str">
        <f>ASC(①健診機関作成分!AX713)</f>
        <v/>
      </c>
      <c r="AD706" t="str">
        <f>ASC(①健診機関作成分!AY713)</f>
        <v/>
      </c>
      <c r="AE706" s="5">
        <f>①健診機関作成分!BA713</f>
        <v>0</v>
      </c>
      <c r="AF706" s="5">
        <f>①健診機関作成分!BB713</f>
        <v>0</v>
      </c>
      <c r="AG706" s="4">
        <f>①健診機関作成分!BC713</f>
        <v>0</v>
      </c>
      <c r="AH706" s="4">
        <f>①健診機関作成分!BD713</f>
        <v>0</v>
      </c>
      <c r="AI706">
        <f>①健診機関作成分!BE713</f>
        <v>0</v>
      </c>
      <c r="AJ706">
        <f>①健診機関作成分!BF713</f>
        <v>0</v>
      </c>
      <c r="AK706" s="5">
        <f>①健診機関作成分!BG713</f>
        <v>0</v>
      </c>
      <c r="AL706" s="4">
        <f>①健診機関作成分!BH713</f>
        <v>0</v>
      </c>
      <c r="AM706" t="str">
        <f>ASC(①健診機関作成分!BI713)</f>
        <v/>
      </c>
      <c r="AN706" t="str">
        <f>ASC(①健診機関作成分!BJ713)</f>
        <v/>
      </c>
      <c r="AO706" t="str">
        <f>ASC(①健診機関作成分!BK713)</f>
        <v/>
      </c>
      <c r="AP706">
        <f>①健診機関作成分!BL713</f>
        <v>0</v>
      </c>
      <c r="AQ706" s="4">
        <f>①健診機関作成分!BM713</f>
        <v>0</v>
      </c>
      <c r="AR706">
        <f>①健診機関作成分!BN713</f>
        <v>0</v>
      </c>
      <c r="AS706" t="str">
        <f>ASC(①健診機関作成分!BO713)</f>
        <v/>
      </c>
      <c r="AT706">
        <f>①健診機関作成分!BP713</f>
        <v>0</v>
      </c>
      <c r="AU706">
        <f>①健診機関作成分!BQ713</f>
        <v>0</v>
      </c>
      <c r="AV706">
        <f>①健診機関作成分!BR713</f>
        <v>0</v>
      </c>
      <c r="AW706">
        <f>①健診機関作成分!BS713</f>
        <v>0</v>
      </c>
      <c r="AX706">
        <f>①健診機関作成分!BT713</f>
        <v>2</v>
      </c>
      <c r="AY706">
        <f>①健診機関作成分!BU713</f>
        <v>0</v>
      </c>
      <c r="AZ706">
        <f>①健診機関作成分!BV713</f>
        <v>2</v>
      </c>
      <c r="BA706">
        <f>①健診機関作成分!BW713</f>
        <v>0</v>
      </c>
      <c r="BB706">
        <f>①健診機関作成分!BX713</f>
        <v>2</v>
      </c>
      <c r="BC706">
        <f>①健診機関作成分!BY713</f>
        <v>0</v>
      </c>
      <c r="BD706">
        <f>①健診機関作成分!BZ713</f>
        <v>0</v>
      </c>
      <c r="BE706">
        <f>①健診機関作成分!CA713</f>
        <v>0</v>
      </c>
      <c r="BF706">
        <f>①健診機関作成分!CB713</f>
        <v>0</v>
      </c>
      <c r="BG706">
        <f>①健診機関作成分!CC713</f>
        <v>0</v>
      </c>
      <c r="BH706">
        <f>①健診機関作成分!CD713</f>
        <v>0</v>
      </c>
      <c r="BI706">
        <f>①健診機関作成分!CE713</f>
        <v>0</v>
      </c>
      <c r="BJ706">
        <f>①健診機関作成分!CF713</f>
        <v>0</v>
      </c>
      <c r="BK706">
        <f>①健診機関作成分!CG713</f>
        <v>0</v>
      </c>
      <c r="BL706">
        <f>①健診機関作成分!CH713</f>
        <v>0</v>
      </c>
      <c r="BM706">
        <f>①健診機関作成分!CI713</f>
        <v>0</v>
      </c>
      <c r="BN706">
        <f>①健診機関作成分!CJ713</f>
        <v>0</v>
      </c>
      <c r="BO706">
        <f>①健診機関作成分!CK713</f>
        <v>0</v>
      </c>
      <c r="BP706">
        <f>①健診機関作成分!CL713</f>
        <v>0</v>
      </c>
      <c r="BQ706">
        <f>①健診機関作成分!CM713</f>
        <v>0</v>
      </c>
      <c r="BR706">
        <f>①健診機関作成分!CN713</f>
        <v>0</v>
      </c>
      <c r="BS706">
        <f>①健診機関作成分!CO713</f>
        <v>0</v>
      </c>
      <c r="BT706">
        <f>①健診機関作成分!CP713</f>
        <v>0</v>
      </c>
      <c r="BU706">
        <f>①健診機関作成分!CQ713</f>
        <v>0</v>
      </c>
      <c r="BV706">
        <f>①健診機関作成分!CR713</f>
        <v>0</v>
      </c>
      <c r="BW706">
        <f>①健診機関作成分!CS713</f>
        <v>0</v>
      </c>
      <c r="BX706">
        <f>①健診機関作成分!CT713</f>
        <v>0</v>
      </c>
      <c r="BY706">
        <f>①健診機関作成分!CU713</f>
        <v>0</v>
      </c>
      <c r="BZ706">
        <f>①健診機関作成分!CV713</f>
        <v>0</v>
      </c>
      <c r="CA706">
        <f>①健診機関作成分!AZ713</f>
        <v>0</v>
      </c>
      <c r="CB706">
        <f>①健診機関作成分!AM713</f>
        <v>0</v>
      </c>
    </row>
    <row r="707" spans="2:80" x14ac:dyDescent="0.15">
      <c r="B707">
        <f>①健診機関作成分!F714</f>
        <v>0</v>
      </c>
      <c r="C707">
        <f>①健診機関作成分!G714</f>
        <v>0</v>
      </c>
      <c r="D707">
        <f>①健診機関作成分!L714</f>
        <v>0</v>
      </c>
      <c r="G707" s="1" t="str">
        <f>FIND(TEXT(①健診機関作成分!N714,"G"),"GKMTSHR")&amp;TEXT(①健診機関作成分!N714,"EEMMDD")</f>
        <v>3330100</v>
      </c>
      <c r="H707" s="2">
        <f>①健診機関作成分!M714</f>
        <v>0</v>
      </c>
      <c r="I707">
        <f>①健診機関作成分!C714</f>
        <v>0</v>
      </c>
      <c r="J707" s="1">
        <f>①健診機関作成分!E714</f>
        <v>0</v>
      </c>
      <c r="K707" s="4">
        <f>①健診機関作成分!AE714</f>
        <v>0</v>
      </c>
      <c r="L707" s="4">
        <f>①健診機関作成分!AF714</f>
        <v>0</v>
      </c>
      <c r="M707" s="4">
        <f>①健診機関作成分!AG714</f>
        <v>0</v>
      </c>
      <c r="N707" s="4">
        <f>①健診機関作成分!AH714</f>
        <v>0</v>
      </c>
      <c r="O707">
        <f>①健診機関作成分!AI714</f>
        <v>0</v>
      </c>
      <c r="P707" s="3">
        <f>①健診機関作成分!AJ714</f>
        <v>0</v>
      </c>
      <c r="Q707" s="3">
        <f>①健診機関作成分!AK714</f>
        <v>0</v>
      </c>
      <c r="R707" s="5">
        <f>①健診機関作成分!AN714</f>
        <v>0</v>
      </c>
      <c r="S707" s="5">
        <f>①健診機関作成分!AO714</f>
        <v>0</v>
      </c>
      <c r="T707">
        <f>①健診機関作成分!AP714</f>
        <v>0</v>
      </c>
      <c r="U707" s="3">
        <f>①健診機関作成分!AL714</f>
        <v>0</v>
      </c>
      <c r="V707" s="5">
        <f>①健診機関作成分!AQ714</f>
        <v>0</v>
      </c>
      <c r="W707" s="5">
        <f>①健診機関作成分!AR714</f>
        <v>0</v>
      </c>
      <c r="X707" s="4">
        <f>①健診機関作成分!AS714</f>
        <v>0</v>
      </c>
      <c r="Y707" s="5">
        <f>①健診機関作成分!AT714</f>
        <v>0</v>
      </c>
      <c r="Z707" s="5">
        <f>①健診機関作成分!AU714</f>
        <v>0</v>
      </c>
      <c r="AA707">
        <f>①健診機関作成分!AV714</f>
        <v>0</v>
      </c>
      <c r="AB707" t="str">
        <f>①健診機関作成分!AW714</f>
        <v/>
      </c>
      <c r="AC707" t="str">
        <f>ASC(①健診機関作成分!AX714)</f>
        <v/>
      </c>
      <c r="AD707" t="str">
        <f>ASC(①健診機関作成分!AY714)</f>
        <v/>
      </c>
      <c r="AE707" s="5">
        <f>①健診機関作成分!BA714</f>
        <v>0</v>
      </c>
      <c r="AF707" s="5">
        <f>①健診機関作成分!BB714</f>
        <v>0</v>
      </c>
      <c r="AG707" s="4">
        <f>①健診機関作成分!BC714</f>
        <v>0</v>
      </c>
      <c r="AH707" s="4">
        <f>①健診機関作成分!BD714</f>
        <v>0</v>
      </c>
      <c r="AI707">
        <f>①健診機関作成分!BE714</f>
        <v>0</v>
      </c>
      <c r="AJ707">
        <f>①健診機関作成分!BF714</f>
        <v>0</v>
      </c>
      <c r="AK707" s="5">
        <f>①健診機関作成分!BG714</f>
        <v>0</v>
      </c>
      <c r="AL707" s="4">
        <f>①健診機関作成分!BH714</f>
        <v>0</v>
      </c>
      <c r="AM707" t="str">
        <f>ASC(①健診機関作成分!BI714)</f>
        <v/>
      </c>
      <c r="AN707" t="str">
        <f>ASC(①健診機関作成分!BJ714)</f>
        <v/>
      </c>
      <c r="AO707" t="str">
        <f>ASC(①健診機関作成分!BK714)</f>
        <v/>
      </c>
      <c r="AP707">
        <f>①健診機関作成分!BL714</f>
        <v>0</v>
      </c>
      <c r="AQ707" s="4">
        <f>①健診機関作成分!BM714</f>
        <v>0</v>
      </c>
      <c r="AR707">
        <f>①健診機関作成分!BN714</f>
        <v>0</v>
      </c>
      <c r="AS707" t="str">
        <f>ASC(①健診機関作成分!BO714)</f>
        <v/>
      </c>
      <c r="AT707">
        <f>①健診機関作成分!BP714</f>
        <v>0</v>
      </c>
      <c r="AU707">
        <f>①健診機関作成分!BQ714</f>
        <v>0</v>
      </c>
      <c r="AV707">
        <f>①健診機関作成分!BR714</f>
        <v>0</v>
      </c>
      <c r="AW707">
        <f>①健診機関作成分!BS714</f>
        <v>0</v>
      </c>
      <c r="AX707">
        <f>①健診機関作成分!BT714</f>
        <v>2</v>
      </c>
      <c r="AY707">
        <f>①健診機関作成分!BU714</f>
        <v>0</v>
      </c>
      <c r="AZ707">
        <f>①健診機関作成分!BV714</f>
        <v>2</v>
      </c>
      <c r="BA707">
        <f>①健診機関作成分!BW714</f>
        <v>0</v>
      </c>
      <c r="BB707">
        <f>①健診機関作成分!BX714</f>
        <v>2</v>
      </c>
      <c r="BC707">
        <f>①健診機関作成分!BY714</f>
        <v>0</v>
      </c>
      <c r="BD707">
        <f>①健診機関作成分!BZ714</f>
        <v>0</v>
      </c>
      <c r="BE707">
        <f>①健診機関作成分!CA714</f>
        <v>0</v>
      </c>
      <c r="BF707">
        <f>①健診機関作成分!CB714</f>
        <v>0</v>
      </c>
      <c r="BG707">
        <f>①健診機関作成分!CC714</f>
        <v>0</v>
      </c>
      <c r="BH707">
        <f>①健診機関作成分!CD714</f>
        <v>0</v>
      </c>
      <c r="BI707">
        <f>①健診機関作成分!CE714</f>
        <v>0</v>
      </c>
      <c r="BJ707">
        <f>①健診機関作成分!CF714</f>
        <v>0</v>
      </c>
      <c r="BK707">
        <f>①健診機関作成分!CG714</f>
        <v>0</v>
      </c>
      <c r="BL707">
        <f>①健診機関作成分!CH714</f>
        <v>0</v>
      </c>
      <c r="BM707">
        <f>①健診機関作成分!CI714</f>
        <v>0</v>
      </c>
      <c r="BN707">
        <f>①健診機関作成分!CJ714</f>
        <v>0</v>
      </c>
      <c r="BO707">
        <f>①健診機関作成分!CK714</f>
        <v>0</v>
      </c>
      <c r="BP707">
        <f>①健診機関作成分!CL714</f>
        <v>0</v>
      </c>
      <c r="BQ707">
        <f>①健診機関作成分!CM714</f>
        <v>0</v>
      </c>
      <c r="BR707">
        <f>①健診機関作成分!CN714</f>
        <v>0</v>
      </c>
      <c r="BS707">
        <f>①健診機関作成分!CO714</f>
        <v>0</v>
      </c>
      <c r="BT707">
        <f>①健診機関作成分!CP714</f>
        <v>0</v>
      </c>
      <c r="BU707">
        <f>①健診機関作成分!CQ714</f>
        <v>0</v>
      </c>
      <c r="BV707">
        <f>①健診機関作成分!CR714</f>
        <v>0</v>
      </c>
      <c r="BW707">
        <f>①健診機関作成分!CS714</f>
        <v>0</v>
      </c>
      <c r="BX707">
        <f>①健診機関作成分!CT714</f>
        <v>0</v>
      </c>
      <c r="BY707">
        <f>①健診機関作成分!CU714</f>
        <v>0</v>
      </c>
      <c r="BZ707">
        <f>①健診機関作成分!CV714</f>
        <v>0</v>
      </c>
      <c r="CA707">
        <f>①健診機関作成分!AZ714</f>
        <v>0</v>
      </c>
      <c r="CB707">
        <f>①健診機関作成分!AM714</f>
        <v>0</v>
      </c>
    </row>
    <row r="708" spans="2:80" x14ac:dyDescent="0.15">
      <c r="B708">
        <f>①健診機関作成分!F715</f>
        <v>0</v>
      </c>
      <c r="C708">
        <f>①健診機関作成分!G715</f>
        <v>0</v>
      </c>
      <c r="D708">
        <f>①健診機関作成分!L715</f>
        <v>0</v>
      </c>
      <c r="G708" s="1" t="str">
        <f>FIND(TEXT(①健診機関作成分!N715,"G"),"GKMTSHR")&amp;TEXT(①健診機関作成分!N715,"EEMMDD")</f>
        <v>3330100</v>
      </c>
      <c r="H708" s="2">
        <f>①健診機関作成分!M715</f>
        <v>0</v>
      </c>
      <c r="I708">
        <f>①健診機関作成分!C715</f>
        <v>0</v>
      </c>
      <c r="J708" s="1">
        <f>①健診機関作成分!E715</f>
        <v>0</v>
      </c>
      <c r="K708" s="4">
        <f>①健診機関作成分!AE715</f>
        <v>0</v>
      </c>
      <c r="L708" s="4">
        <f>①健診機関作成分!AF715</f>
        <v>0</v>
      </c>
      <c r="M708" s="4">
        <f>①健診機関作成分!AG715</f>
        <v>0</v>
      </c>
      <c r="N708" s="4">
        <f>①健診機関作成分!AH715</f>
        <v>0</v>
      </c>
      <c r="O708">
        <f>①健診機関作成分!AI715</f>
        <v>0</v>
      </c>
      <c r="P708" s="3">
        <f>①健診機関作成分!AJ715</f>
        <v>0</v>
      </c>
      <c r="Q708" s="3">
        <f>①健診機関作成分!AK715</f>
        <v>0</v>
      </c>
      <c r="R708" s="5">
        <f>①健診機関作成分!AN715</f>
        <v>0</v>
      </c>
      <c r="S708" s="5">
        <f>①健診機関作成分!AO715</f>
        <v>0</v>
      </c>
      <c r="T708">
        <f>①健診機関作成分!AP715</f>
        <v>0</v>
      </c>
      <c r="U708" s="3">
        <f>①健診機関作成分!AL715</f>
        <v>0</v>
      </c>
      <c r="V708" s="5">
        <f>①健診機関作成分!AQ715</f>
        <v>0</v>
      </c>
      <c r="W708" s="5">
        <f>①健診機関作成分!AR715</f>
        <v>0</v>
      </c>
      <c r="X708" s="4">
        <f>①健診機関作成分!AS715</f>
        <v>0</v>
      </c>
      <c r="Y708" s="5">
        <f>①健診機関作成分!AT715</f>
        <v>0</v>
      </c>
      <c r="Z708" s="5">
        <f>①健診機関作成分!AU715</f>
        <v>0</v>
      </c>
      <c r="AA708">
        <f>①健診機関作成分!AV715</f>
        <v>0</v>
      </c>
      <c r="AB708" t="str">
        <f>①健診機関作成分!AW715</f>
        <v/>
      </c>
      <c r="AC708" t="str">
        <f>ASC(①健診機関作成分!AX715)</f>
        <v/>
      </c>
      <c r="AD708" t="str">
        <f>ASC(①健診機関作成分!AY715)</f>
        <v/>
      </c>
      <c r="AE708" s="5">
        <f>①健診機関作成分!BA715</f>
        <v>0</v>
      </c>
      <c r="AF708" s="5">
        <f>①健診機関作成分!BB715</f>
        <v>0</v>
      </c>
      <c r="AG708" s="4">
        <f>①健診機関作成分!BC715</f>
        <v>0</v>
      </c>
      <c r="AH708" s="4">
        <f>①健診機関作成分!BD715</f>
        <v>0</v>
      </c>
      <c r="AI708">
        <f>①健診機関作成分!BE715</f>
        <v>0</v>
      </c>
      <c r="AJ708">
        <f>①健診機関作成分!BF715</f>
        <v>0</v>
      </c>
      <c r="AK708" s="5">
        <f>①健診機関作成分!BG715</f>
        <v>0</v>
      </c>
      <c r="AL708" s="4">
        <f>①健診機関作成分!BH715</f>
        <v>0</v>
      </c>
      <c r="AM708" t="str">
        <f>ASC(①健診機関作成分!BI715)</f>
        <v/>
      </c>
      <c r="AN708" t="str">
        <f>ASC(①健診機関作成分!BJ715)</f>
        <v/>
      </c>
      <c r="AO708" t="str">
        <f>ASC(①健診機関作成分!BK715)</f>
        <v/>
      </c>
      <c r="AP708">
        <f>①健診機関作成分!BL715</f>
        <v>0</v>
      </c>
      <c r="AQ708" s="4">
        <f>①健診機関作成分!BM715</f>
        <v>0</v>
      </c>
      <c r="AR708">
        <f>①健診機関作成分!BN715</f>
        <v>0</v>
      </c>
      <c r="AS708" t="str">
        <f>ASC(①健診機関作成分!BO715)</f>
        <v/>
      </c>
      <c r="AT708">
        <f>①健診機関作成分!BP715</f>
        <v>0</v>
      </c>
      <c r="AU708">
        <f>①健診機関作成分!BQ715</f>
        <v>0</v>
      </c>
      <c r="AV708">
        <f>①健診機関作成分!BR715</f>
        <v>0</v>
      </c>
      <c r="AW708">
        <f>①健診機関作成分!BS715</f>
        <v>0</v>
      </c>
      <c r="AX708">
        <f>①健診機関作成分!BT715</f>
        <v>2</v>
      </c>
      <c r="AY708">
        <f>①健診機関作成分!BU715</f>
        <v>0</v>
      </c>
      <c r="AZ708">
        <f>①健診機関作成分!BV715</f>
        <v>2</v>
      </c>
      <c r="BA708">
        <f>①健診機関作成分!BW715</f>
        <v>0</v>
      </c>
      <c r="BB708">
        <f>①健診機関作成分!BX715</f>
        <v>2</v>
      </c>
      <c r="BC708">
        <f>①健診機関作成分!BY715</f>
        <v>0</v>
      </c>
      <c r="BD708">
        <f>①健診機関作成分!BZ715</f>
        <v>0</v>
      </c>
      <c r="BE708">
        <f>①健診機関作成分!CA715</f>
        <v>0</v>
      </c>
      <c r="BF708">
        <f>①健診機関作成分!CB715</f>
        <v>0</v>
      </c>
      <c r="BG708">
        <f>①健診機関作成分!CC715</f>
        <v>0</v>
      </c>
      <c r="BH708">
        <f>①健診機関作成分!CD715</f>
        <v>0</v>
      </c>
      <c r="BI708">
        <f>①健診機関作成分!CE715</f>
        <v>0</v>
      </c>
      <c r="BJ708">
        <f>①健診機関作成分!CF715</f>
        <v>0</v>
      </c>
      <c r="BK708">
        <f>①健診機関作成分!CG715</f>
        <v>0</v>
      </c>
      <c r="BL708">
        <f>①健診機関作成分!CH715</f>
        <v>0</v>
      </c>
      <c r="BM708">
        <f>①健診機関作成分!CI715</f>
        <v>0</v>
      </c>
      <c r="BN708">
        <f>①健診機関作成分!CJ715</f>
        <v>0</v>
      </c>
      <c r="BO708">
        <f>①健診機関作成分!CK715</f>
        <v>0</v>
      </c>
      <c r="BP708">
        <f>①健診機関作成分!CL715</f>
        <v>0</v>
      </c>
      <c r="BQ708">
        <f>①健診機関作成分!CM715</f>
        <v>0</v>
      </c>
      <c r="BR708">
        <f>①健診機関作成分!CN715</f>
        <v>0</v>
      </c>
      <c r="BS708">
        <f>①健診機関作成分!CO715</f>
        <v>0</v>
      </c>
      <c r="BT708">
        <f>①健診機関作成分!CP715</f>
        <v>0</v>
      </c>
      <c r="BU708">
        <f>①健診機関作成分!CQ715</f>
        <v>0</v>
      </c>
      <c r="BV708">
        <f>①健診機関作成分!CR715</f>
        <v>0</v>
      </c>
      <c r="BW708">
        <f>①健診機関作成分!CS715</f>
        <v>0</v>
      </c>
      <c r="BX708">
        <f>①健診機関作成分!CT715</f>
        <v>0</v>
      </c>
      <c r="BY708">
        <f>①健診機関作成分!CU715</f>
        <v>0</v>
      </c>
      <c r="BZ708">
        <f>①健診機関作成分!CV715</f>
        <v>0</v>
      </c>
      <c r="CA708">
        <f>①健診機関作成分!AZ715</f>
        <v>0</v>
      </c>
      <c r="CB708">
        <f>①健診機関作成分!AM715</f>
        <v>0</v>
      </c>
    </row>
    <row r="709" spans="2:80" x14ac:dyDescent="0.15">
      <c r="B709">
        <f>①健診機関作成分!F716</f>
        <v>0</v>
      </c>
      <c r="C709">
        <f>①健診機関作成分!G716</f>
        <v>0</v>
      </c>
      <c r="D709">
        <f>①健診機関作成分!L716</f>
        <v>0</v>
      </c>
      <c r="G709" s="1" t="str">
        <f>FIND(TEXT(①健診機関作成分!N716,"G"),"GKMTSHR")&amp;TEXT(①健診機関作成分!N716,"EEMMDD")</f>
        <v>3330100</v>
      </c>
      <c r="H709" s="2">
        <f>①健診機関作成分!M716</f>
        <v>0</v>
      </c>
      <c r="I709">
        <f>①健診機関作成分!C716</f>
        <v>0</v>
      </c>
      <c r="J709" s="1">
        <f>①健診機関作成分!E716</f>
        <v>0</v>
      </c>
      <c r="K709" s="4">
        <f>①健診機関作成分!AE716</f>
        <v>0</v>
      </c>
      <c r="L709" s="4">
        <f>①健診機関作成分!AF716</f>
        <v>0</v>
      </c>
      <c r="M709" s="4">
        <f>①健診機関作成分!AG716</f>
        <v>0</v>
      </c>
      <c r="N709" s="4">
        <f>①健診機関作成分!AH716</f>
        <v>0</v>
      </c>
      <c r="O709">
        <f>①健診機関作成分!AI716</f>
        <v>0</v>
      </c>
      <c r="P709" s="3">
        <f>①健診機関作成分!AJ716</f>
        <v>0</v>
      </c>
      <c r="Q709" s="3">
        <f>①健診機関作成分!AK716</f>
        <v>0</v>
      </c>
      <c r="R709" s="5">
        <f>①健診機関作成分!AN716</f>
        <v>0</v>
      </c>
      <c r="S709" s="5">
        <f>①健診機関作成分!AO716</f>
        <v>0</v>
      </c>
      <c r="T709">
        <f>①健診機関作成分!AP716</f>
        <v>0</v>
      </c>
      <c r="U709" s="3">
        <f>①健診機関作成分!AL716</f>
        <v>0</v>
      </c>
      <c r="V709" s="5">
        <f>①健診機関作成分!AQ716</f>
        <v>0</v>
      </c>
      <c r="W709" s="5">
        <f>①健診機関作成分!AR716</f>
        <v>0</v>
      </c>
      <c r="X709" s="4">
        <f>①健診機関作成分!AS716</f>
        <v>0</v>
      </c>
      <c r="Y709" s="5">
        <f>①健診機関作成分!AT716</f>
        <v>0</v>
      </c>
      <c r="Z709" s="5">
        <f>①健診機関作成分!AU716</f>
        <v>0</v>
      </c>
      <c r="AA709">
        <f>①健診機関作成分!AV716</f>
        <v>0</v>
      </c>
      <c r="AB709" t="str">
        <f>①健診機関作成分!AW716</f>
        <v/>
      </c>
      <c r="AC709" t="str">
        <f>ASC(①健診機関作成分!AX716)</f>
        <v/>
      </c>
      <c r="AD709" t="str">
        <f>ASC(①健診機関作成分!AY716)</f>
        <v/>
      </c>
      <c r="AE709" s="5">
        <f>①健診機関作成分!BA716</f>
        <v>0</v>
      </c>
      <c r="AF709" s="5">
        <f>①健診機関作成分!BB716</f>
        <v>0</v>
      </c>
      <c r="AG709" s="4">
        <f>①健診機関作成分!BC716</f>
        <v>0</v>
      </c>
      <c r="AH709" s="4">
        <f>①健診機関作成分!BD716</f>
        <v>0</v>
      </c>
      <c r="AI709">
        <f>①健診機関作成分!BE716</f>
        <v>0</v>
      </c>
      <c r="AJ709">
        <f>①健診機関作成分!BF716</f>
        <v>0</v>
      </c>
      <c r="AK709" s="5">
        <f>①健診機関作成分!BG716</f>
        <v>0</v>
      </c>
      <c r="AL709" s="4">
        <f>①健診機関作成分!BH716</f>
        <v>0</v>
      </c>
      <c r="AM709" t="str">
        <f>ASC(①健診機関作成分!BI716)</f>
        <v/>
      </c>
      <c r="AN709" t="str">
        <f>ASC(①健診機関作成分!BJ716)</f>
        <v/>
      </c>
      <c r="AO709" t="str">
        <f>ASC(①健診機関作成分!BK716)</f>
        <v/>
      </c>
      <c r="AP709">
        <f>①健診機関作成分!BL716</f>
        <v>0</v>
      </c>
      <c r="AQ709" s="4">
        <f>①健診機関作成分!BM716</f>
        <v>0</v>
      </c>
      <c r="AR709">
        <f>①健診機関作成分!BN716</f>
        <v>0</v>
      </c>
      <c r="AS709" t="str">
        <f>ASC(①健診機関作成分!BO716)</f>
        <v/>
      </c>
      <c r="AT709">
        <f>①健診機関作成分!BP716</f>
        <v>0</v>
      </c>
      <c r="AU709">
        <f>①健診機関作成分!BQ716</f>
        <v>0</v>
      </c>
      <c r="AV709">
        <f>①健診機関作成分!BR716</f>
        <v>0</v>
      </c>
      <c r="AW709">
        <f>①健診機関作成分!BS716</f>
        <v>0</v>
      </c>
      <c r="AX709">
        <f>①健診機関作成分!BT716</f>
        <v>2</v>
      </c>
      <c r="AY709">
        <f>①健診機関作成分!BU716</f>
        <v>0</v>
      </c>
      <c r="AZ709">
        <f>①健診機関作成分!BV716</f>
        <v>2</v>
      </c>
      <c r="BA709">
        <f>①健診機関作成分!BW716</f>
        <v>0</v>
      </c>
      <c r="BB709">
        <f>①健診機関作成分!BX716</f>
        <v>2</v>
      </c>
      <c r="BC709">
        <f>①健診機関作成分!BY716</f>
        <v>0</v>
      </c>
      <c r="BD709">
        <f>①健診機関作成分!BZ716</f>
        <v>0</v>
      </c>
      <c r="BE709">
        <f>①健診機関作成分!CA716</f>
        <v>0</v>
      </c>
      <c r="BF709">
        <f>①健診機関作成分!CB716</f>
        <v>0</v>
      </c>
      <c r="BG709">
        <f>①健診機関作成分!CC716</f>
        <v>0</v>
      </c>
      <c r="BH709">
        <f>①健診機関作成分!CD716</f>
        <v>0</v>
      </c>
      <c r="BI709">
        <f>①健診機関作成分!CE716</f>
        <v>0</v>
      </c>
      <c r="BJ709">
        <f>①健診機関作成分!CF716</f>
        <v>0</v>
      </c>
      <c r="BK709">
        <f>①健診機関作成分!CG716</f>
        <v>0</v>
      </c>
      <c r="BL709">
        <f>①健診機関作成分!CH716</f>
        <v>0</v>
      </c>
      <c r="BM709">
        <f>①健診機関作成分!CI716</f>
        <v>0</v>
      </c>
      <c r="BN709">
        <f>①健診機関作成分!CJ716</f>
        <v>0</v>
      </c>
      <c r="BO709">
        <f>①健診機関作成分!CK716</f>
        <v>0</v>
      </c>
      <c r="BP709">
        <f>①健診機関作成分!CL716</f>
        <v>0</v>
      </c>
      <c r="BQ709">
        <f>①健診機関作成分!CM716</f>
        <v>0</v>
      </c>
      <c r="BR709">
        <f>①健診機関作成分!CN716</f>
        <v>0</v>
      </c>
      <c r="BS709">
        <f>①健診機関作成分!CO716</f>
        <v>0</v>
      </c>
      <c r="BT709">
        <f>①健診機関作成分!CP716</f>
        <v>0</v>
      </c>
      <c r="BU709">
        <f>①健診機関作成分!CQ716</f>
        <v>0</v>
      </c>
      <c r="BV709">
        <f>①健診機関作成分!CR716</f>
        <v>0</v>
      </c>
      <c r="BW709">
        <f>①健診機関作成分!CS716</f>
        <v>0</v>
      </c>
      <c r="BX709">
        <f>①健診機関作成分!CT716</f>
        <v>0</v>
      </c>
      <c r="BY709">
        <f>①健診機関作成分!CU716</f>
        <v>0</v>
      </c>
      <c r="BZ709">
        <f>①健診機関作成分!CV716</f>
        <v>0</v>
      </c>
      <c r="CA709">
        <f>①健診機関作成分!AZ716</f>
        <v>0</v>
      </c>
      <c r="CB709">
        <f>①健診機関作成分!AM716</f>
        <v>0</v>
      </c>
    </row>
    <row r="710" spans="2:80" x14ac:dyDescent="0.15">
      <c r="B710">
        <f>①健診機関作成分!F717</f>
        <v>0</v>
      </c>
      <c r="C710">
        <f>①健診機関作成分!G717</f>
        <v>0</v>
      </c>
      <c r="D710">
        <f>①健診機関作成分!L717</f>
        <v>0</v>
      </c>
      <c r="G710" s="1" t="str">
        <f>FIND(TEXT(①健診機関作成分!N717,"G"),"GKMTSHR")&amp;TEXT(①健診機関作成分!N717,"EEMMDD")</f>
        <v>3330100</v>
      </c>
      <c r="H710" s="2">
        <f>①健診機関作成分!M717</f>
        <v>0</v>
      </c>
      <c r="I710">
        <f>①健診機関作成分!C717</f>
        <v>0</v>
      </c>
      <c r="J710" s="1">
        <f>①健診機関作成分!E717</f>
        <v>0</v>
      </c>
      <c r="K710" s="4">
        <f>①健診機関作成分!AE717</f>
        <v>0</v>
      </c>
      <c r="L710" s="4">
        <f>①健診機関作成分!AF717</f>
        <v>0</v>
      </c>
      <c r="M710" s="4">
        <f>①健診機関作成分!AG717</f>
        <v>0</v>
      </c>
      <c r="N710" s="4">
        <f>①健診機関作成分!AH717</f>
        <v>0</v>
      </c>
      <c r="O710">
        <f>①健診機関作成分!AI717</f>
        <v>0</v>
      </c>
      <c r="P710" s="3">
        <f>①健診機関作成分!AJ717</f>
        <v>0</v>
      </c>
      <c r="Q710" s="3">
        <f>①健診機関作成分!AK717</f>
        <v>0</v>
      </c>
      <c r="R710" s="5">
        <f>①健診機関作成分!AN717</f>
        <v>0</v>
      </c>
      <c r="S710" s="5">
        <f>①健診機関作成分!AO717</f>
        <v>0</v>
      </c>
      <c r="T710">
        <f>①健診機関作成分!AP717</f>
        <v>0</v>
      </c>
      <c r="U710" s="3">
        <f>①健診機関作成分!AL717</f>
        <v>0</v>
      </c>
      <c r="V710" s="5">
        <f>①健診機関作成分!AQ717</f>
        <v>0</v>
      </c>
      <c r="W710" s="5">
        <f>①健診機関作成分!AR717</f>
        <v>0</v>
      </c>
      <c r="X710" s="4">
        <f>①健診機関作成分!AS717</f>
        <v>0</v>
      </c>
      <c r="Y710" s="5">
        <f>①健診機関作成分!AT717</f>
        <v>0</v>
      </c>
      <c r="Z710" s="5">
        <f>①健診機関作成分!AU717</f>
        <v>0</v>
      </c>
      <c r="AA710">
        <f>①健診機関作成分!AV717</f>
        <v>0</v>
      </c>
      <c r="AB710" t="str">
        <f>①健診機関作成分!AW717</f>
        <v/>
      </c>
      <c r="AC710" t="str">
        <f>ASC(①健診機関作成分!AX717)</f>
        <v/>
      </c>
      <c r="AD710" t="str">
        <f>ASC(①健診機関作成分!AY717)</f>
        <v/>
      </c>
      <c r="AE710" s="5">
        <f>①健診機関作成分!BA717</f>
        <v>0</v>
      </c>
      <c r="AF710" s="5">
        <f>①健診機関作成分!BB717</f>
        <v>0</v>
      </c>
      <c r="AG710" s="4">
        <f>①健診機関作成分!BC717</f>
        <v>0</v>
      </c>
      <c r="AH710" s="4">
        <f>①健診機関作成分!BD717</f>
        <v>0</v>
      </c>
      <c r="AI710">
        <f>①健診機関作成分!BE717</f>
        <v>0</v>
      </c>
      <c r="AJ710">
        <f>①健診機関作成分!BF717</f>
        <v>0</v>
      </c>
      <c r="AK710" s="5">
        <f>①健診機関作成分!BG717</f>
        <v>0</v>
      </c>
      <c r="AL710" s="4">
        <f>①健診機関作成分!BH717</f>
        <v>0</v>
      </c>
      <c r="AM710" t="str">
        <f>ASC(①健診機関作成分!BI717)</f>
        <v/>
      </c>
      <c r="AN710" t="str">
        <f>ASC(①健診機関作成分!BJ717)</f>
        <v/>
      </c>
      <c r="AO710" t="str">
        <f>ASC(①健診機関作成分!BK717)</f>
        <v/>
      </c>
      <c r="AP710">
        <f>①健診機関作成分!BL717</f>
        <v>0</v>
      </c>
      <c r="AQ710" s="4">
        <f>①健診機関作成分!BM717</f>
        <v>0</v>
      </c>
      <c r="AR710">
        <f>①健診機関作成分!BN717</f>
        <v>0</v>
      </c>
      <c r="AS710" t="str">
        <f>ASC(①健診機関作成分!BO717)</f>
        <v/>
      </c>
      <c r="AT710">
        <f>①健診機関作成分!BP717</f>
        <v>0</v>
      </c>
      <c r="AU710">
        <f>①健診機関作成分!BQ717</f>
        <v>0</v>
      </c>
      <c r="AV710">
        <f>①健診機関作成分!BR717</f>
        <v>0</v>
      </c>
      <c r="AW710">
        <f>①健診機関作成分!BS717</f>
        <v>0</v>
      </c>
      <c r="AX710">
        <f>①健診機関作成分!BT717</f>
        <v>2</v>
      </c>
      <c r="AY710">
        <f>①健診機関作成分!BU717</f>
        <v>0</v>
      </c>
      <c r="AZ710">
        <f>①健診機関作成分!BV717</f>
        <v>2</v>
      </c>
      <c r="BA710">
        <f>①健診機関作成分!BW717</f>
        <v>0</v>
      </c>
      <c r="BB710">
        <f>①健診機関作成分!BX717</f>
        <v>2</v>
      </c>
      <c r="BC710">
        <f>①健診機関作成分!BY717</f>
        <v>0</v>
      </c>
      <c r="BD710">
        <f>①健診機関作成分!BZ717</f>
        <v>0</v>
      </c>
      <c r="BE710">
        <f>①健診機関作成分!CA717</f>
        <v>0</v>
      </c>
      <c r="BF710">
        <f>①健診機関作成分!CB717</f>
        <v>0</v>
      </c>
      <c r="BG710">
        <f>①健診機関作成分!CC717</f>
        <v>0</v>
      </c>
      <c r="BH710">
        <f>①健診機関作成分!CD717</f>
        <v>0</v>
      </c>
      <c r="BI710">
        <f>①健診機関作成分!CE717</f>
        <v>0</v>
      </c>
      <c r="BJ710">
        <f>①健診機関作成分!CF717</f>
        <v>0</v>
      </c>
      <c r="BK710">
        <f>①健診機関作成分!CG717</f>
        <v>0</v>
      </c>
      <c r="BL710">
        <f>①健診機関作成分!CH717</f>
        <v>0</v>
      </c>
      <c r="BM710">
        <f>①健診機関作成分!CI717</f>
        <v>0</v>
      </c>
      <c r="BN710">
        <f>①健診機関作成分!CJ717</f>
        <v>0</v>
      </c>
      <c r="BO710">
        <f>①健診機関作成分!CK717</f>
        <v>0</v>
      </c>
      <c r="BP710">
        <f>①健診機関作成分!CL717</f>
        <v>0</v>
      </c>
      <c r="BQ710">
        <f>①健診機関作成分!CM717</f>
        <v>0</v>
      </c>
      <c r="BR710">
        <f>①健診機関作成分!CN717</f>
        <v>0</v>
      </c>
      <c r="BS710">
        <f>①健診機関作成分!CO717</f>
        <v>0</v>
      </c>
      <c r="BT710">
        <f>①健診機関作成分!CP717</f>
        <v>0</v>
      </c>
      <c r="BU710">
        <f>①健診機関作成分!CQ717</f>
        <v>0</v>
      </c>
      <c r="BV710">
        <f>①健診機関作成分!CR717</f>
        <v>0</v>
      </c>
      <c r="BW710">
        <f>①健診機関作成分!CS717</f>
        <v>0</v>
      </c>
      <c r="BX710">
        <f>①健診機関作成分!CT717</f>
        <v>0</v>
      </c>
      <c r="BY710">
        <f>①健診機関作成分!CU717</f>
        <v>0</v>
      </c>
      <c r="BZ710">
        <f>①健診機関作成分!CV717</f>
        <v>0</v>
      </c>
      <c r="CA710">
        <f>①健診機関作成分!AZ717</f>
        <v>0</v>
      </c>
      <c r="CB710">
        <f>①健診機関作成分!AM717</f>
        <v>0</v>
      </c>
    </row>
    <row r="711" spans="2:80" x14ac:dyDescent="0.15">
      <c r="B711">
        <f>①健診機関作成分!F718</f>
        <v>0</v>
      </c>
      <c r="C711">
        <f>①健診機関作成分!G718</f>
        <v>0</v>
      </c>
      <c r="D711">
        <f>①健診機関作成分!L718</f>
        <v>0</v>
      </c>
      <c r="G711" s="1" t="str">
        <f>FIND(TEXT(①健診機関作成分!N718,"G"),"GKMTSHR")&amp;TEXT(①健診機関作成分!N718,"EEMMDD")</f>
        <v>3330100</v>
      </c>
      <c r="H711" s="2">
        <f>①健診機関作成分!M718</f>
        <v>0</v>
      </c>
      <c r="I711">
        <f>①健診機関作成分!C718</f>
        <v>0</v>
      </c>
      <c r="J711" s="1">
        <f>①健診機関作成分!E718</f>
        <v>0</v>
      </c>
      <c r="K711" s="4">
        <f>①健診機関作成分!AE718</f>
        <v>0</v>
      </c>
      <c r="L711" s="4">
        <f>①健診機関作成分!AF718</f>
        <v>0</v>
      </c>
      <c r="M711" s="4">
        <f>①健診機関作成分!AG718</f>
        <v>0</v>
      </c>
      <c r="N711" s="4">
        <f>①健診機関作成分!AH718</f>
        <v>0</v>
      </c>
      <c r="O711">
        <f>①健診機関作成分!AI718</f>
        <v>0</v>
      </c>
      <c r="P711" s="3">
        <f>①健診機関作成分!AJ718</f>
        <v>0</v>
      </c>
      <c r="Q711" s="3">
        <f>①健診機関作成分!AK718</f>
        <v>0</v>
      </c>
      <c r="R711" s="5">
        <f>①健診機関作成分!AN718</f>
        <v>0</v>
      </c>
      <c r="S711" s="5">
        <f>①健診機関作成分!AO718</f>
        <v>0</v>
      </c>
      <c r="T711">
        <f>①健診機関作成分!AP718</f>
        <v>0</v>
      </c>
      <c r="U711" s="3">
        <f>①健診機関作成分!AL718</f>
        <v>0</v>
      </c>
      <c r="V711" s="5">
        <f>①健診機関作成分!AQ718</f>
        <v>0</v>
      </c>
      <c r="W711" s="5">
        <f>①健診機関作成分!AR718</f>
        <v>0</v>
      </c>
      <c r="X711" s="4">
        <f>①健診機関作成分!AS718</f>
        <v>0</v>
      </c>
      <c r="Y711" s="5">
        <f>①健診機関作成分!AT718</f>
        <v>0</v>
      </c>
      <c r="Z711" s="5">
        <f>①健診機関作成分!AU718</f>
        <v>0</v>
      </c>
      <c r="AA711">
        <f>①健診機関作成分!AV718</f>
        <v>0</v>
      </c>
      <c r="AB711" t="str">
        <f>①健診機関作成分!AW718</f>
        <v/>
      </c>
      <c r="AC711" t="str">
        <f>ASC(①健診機関作成分!AX718)</f>
        <v/>
      </c>
      <c r="AD711" t="str">
        <f>ASC(①健診機関作成分!AY718)</f>
        <v/>
      </c>
      <c r="AE711" s="5">
        <f>①健診機関作成分!BA718</f>
        <v>0</v>
      </c>
      <c r="AF711" s="5">
        <f>①健診機関作成分!BB718</f>
        <v>0</v>
      </c>
      <c r="AG711" s="4">
        <f>①健診機関作成分!BC718</f>
        <v>0</v>
      </c>
      <c r="AH711" s="4">
        <f>①健診機関作成分!BD718</f>
        <v>0</v>
      </c>
      <c r="AI711">
        <f>①健診機関作成分!BE718</f>
        <v>0</v>
      </c>
      <c r="AJ711">
        <f>①健診機関作成分!BF718</f>
        <v>0</v>
      </c>
      <c r="AK711" s="5">
        <f>①健診機関作成分!BG718</f>
        <v>0</v>
      </c>
      <c r="AL711" s="4">
        <f>①健診機関作成分!BH718</f>
        <v>0</v>
      </c>
      <c r="AM711" t="str">
        <f>ASC(①健診機関作成分!BI718)</f>
        <v/>
      </c>
      <c r="AN711" t="str">
        <f>ASC(①健診機関作成分!BJ718)</f>
        <v/>
      </c>
      <c r="AO711" t="str">
        <f>ASC(①健診機関作成分!BK718)</f>
        <v/>
      </c>
      <c r="AP711">
        <f>①健診機関作成分!BL718</f>
        <v>0</v>
      </c>
      <c r="AQ711" s="4">
        <f>①健診機関作成分!BM718</f>
        <v>0</v>
      </c>
      <c r="AR711">
        <f>①健診機関作成分!BN718</f>
        <v>0</v>
      </c>
      <c r="AS711" t="str">
        <f>ASC(①健診機関作成分!BO718)</f>
        <v/>
      </c>
      <c r="AT711">
        <f>①健診機関作成分!BP718</f>
        <v>0</v>
      </c>
      <c r="AU711">
        <f>①健診機関作成分!BQ718</f>
        <v>0</v>
      </c>
      <c r="AV711">
        <f>①健診機関作成分!BR718</f>
        <v>0</v>
      </c>
      <c r="AW711">
        <f>①健診機関作成分!BS718</f>
        <v>0</v>
      </c>
      <c r="AX711">
        <f>①健診機関作成分!BT718</f>
        <v>2</v>
      </c>
      <c r="AY711">
        <f>①健診機関作成分!BU718</f>
        <v>0</v>
      </c>
      <c r="AZ711">
        <f>①健診機関作成分!BV718</f>
        <v>2</v>
      </c>
      <c r="BA711">
        <f>①健診機関作成分!BW718</f>
        <v>0</v>
      </c>
      <c r="BB711">
        <f>①健診機関作成分!BX718</f>
        <v>2</v>
      </c>
      <c r="BC711">
        <f>①健診機関作成分!BY718</f>
        <v>0</v>
      </c>
      <c r="BD711">
        <f>①健診機関作成分!BZ718</f>
        <v>0</v>
      </c>
      <c r="BE711">
        <f>①健診機関作成分!CA718</f>
        <v>0</v>
      </c>
      <c r="BF711">
        <f>①健診機関作成分!CB718</f>
        <v>0</v>
      </c>
      <c r="BG711">
        <f>①健診機関作成分!CC718</f>
        <v>0</v>
      </c>
      <c r="BH711">
        <f>①健診機関作成分!CD718</f>
        <v>0</v>
      </c>
      <c r="BI711">
        <f>①健診機関作成分!CE718</f>
        <v>0</v>
      </c>
      <c r="BJ711">
        <f>①健診機関作成分!CF718</f>
        <v>0</v>
      </c>
      <c r="BK711">
        <f>①健診機関作成分!CG718</f>
        <v>0</v>
      </c>
      <c r="BL711">
        <f>①健診機関作成分!CH718</f>
        <v>0</v>
      </c>
      <c r="BM711">
        <f>①健診機関作成分!CI718</f>
        <v>0</v>
      </c>
      <c r="BN711">
        <f>①健診機関作成分!CJ718</f>
        <v>0</v>
      </c>
      <c r="BO711">
        <f>①健診機関作成分!CK718</f>
        <v>0</v>
      </c>
      <c r="BP711">
        <f>①健診機関作成分!CL718</f>
        <v>0</v>
      </c>
      <c r="BQ711">
        <f>①健診機関作成分!CM718</f>
        <v>0</v>
      </c>
      <c r="BR711">
        <f>①健診機関作成分!CN718</f>
        <v>0</v>
      </c>
      <c r="BS711">
        <f>①健診機関作成分!CO718</f>
        <v>0</v>
      </c>
      <c r="BT711">
        <f>①健診機関作成分!CP718</f>
        <v>0</v>
      </c>
      <c r="BU711">
        <f>①健診機関作成分!CQ718</f>
        <v>0</v>
      </c>
      <c r="BV711">
        <f>①健診機関作成分!CR718</f>
        <v>0</v>
      </c>
      <c r="BW711">
        <f>①健診機関作成分!CS718</f>
        <v>0</v>
      </c>
      <c r="BX711">
        <f>①健診機関作成分!CT718</f>
        <v>0</v>
      </c>
      <c r="BY711">
        <f>①健診機関作成分!CU718</f>
        <v>0</v>
      </c>
      <c r="BZ711">
        <f>①健診機関作成分!CV718</f>
        <v>0</v>
      </c>
      <c r="CA711">
        <f>①健診機関作成分!AZ718</f>
        <v>0</v>
      </c>
      <c r="CB711">
        <f>①健診機関作成分!AM718</f>
        <v>0</v>
      </c>
    </row>
    <row r="712" spans="2:80" x14ac:dyDescent="0.15">
      <c r="B712">
        <f>①健診機関作成分!F719</f>
        <v>0</v>
      </c>
      <c r="C712">
        <f>①健診機関作成分!G719</f>
        <v>0</v>
      </c>
      <c r="D712">
        <f>①健診機関作成分!L719</f>
        <v>0</v>
      </c>
      <c r="G712" s="1" t="str">
        <f>FIND(TEXT(①健診機関作成分!N719,"G"),"GKMTSHR")&amp;TEXT(①健診機関作成分!N719,"EEMMDD")</f>
        <v>3330100</v>
      </c>
      <c r="H712" s="2">
        <f>①健診機関作成分!M719</f>
        <v>0</v>
      </c>
      <c r="I712">
        <f>①健診機関作成分!C719</f>
        <v>0</v>
      </c>
      <c r="J712" s="1">
        <f>①健診機関作成分!E719</f>
        <v>0</v>
      </c>
      <c r="K712" s="4">
        <f>①健診機関作成分!AE719</f>
        <v>0</v>
      </c>
      <c r="L712" s="4">
        <f>①健診機関作成分!AF719</f>
        <v>0</v>
      </c>
      <c r="M712" s="4">
        <f>①健診機関作成分!AG719</f>
        <v>0</v>
      </c>
      <c r="N712" s="4">
        <f>①健診機関作成分!AH719</f>
        <v>0</v>
      </c>
      <c r="O712">
        <f>①健診機関作成分!AI719</f>
        <v>0</v>
      </c>
      <c r="P712" s="3">
        <f>①健診機関作成分!AJ719</f>
        <v>0</v>
      </c>
      <c r="Q712" s="3">
        <f>①健診機関作成分!AK719</f>
        <v>0</v>
      </c>
      <c r="R712" s="5">
        <f>①健診機関作成分!AN719</f>
        <v>0</v>
      </c>
      <c r="S712" s="5">
        <f>①健診機関作成分!AO719</f>
        <v>0</v>
      </c>
      <c r="T712">
        <f>①健診機関作成分!AP719</f>
        <v>0</v>
      </c>
      <c r="U712" s="3">
        <f>①健診機関作成分!AL719</f>
        <v>0</v>
      </c>
      <c r="V712" s="5">
        <f>①健診機関作成分!AQ719</f>
        <v>0</v>
      </c>
      <c r="W712" s="5">
        <f>①健診機関作成分!AR719</f>
        <v>0</v>
      </c>
      <c r="X712" s="4">
        <f>①健診機関作成分!AS719</f>
        <v>0</v>
      </c>
      <c r="Y712" s="5">
        <f>①健診機関作成分!AT719</f>
        <v>0</v>
      </c>
      <c r="Z712" s="5">
        <f>①健診機関作成分!AU719</f>
        <v>0</v>
      </c>
      <c r="AA712">
        <f>①健診機関作成分!AV719</f>
        <v>0</v>
      </c>
      <c r="AB712" t="str">
        <f>①健診機関作成分!AW719</f>
        <v/>
      </c>
      <c r="AC712" t="str">
        <f>ASC(①健診機関作成分!AX719)</f>
        <v/>
      </c>
      <c r="AD712" t="str">
        <f>ASC(①健診機関作成分!AY719)</f>
        <v/>
      </c>
      <c r="AE712" s="5">
        <f>①健診機関作成分!BA719</f>
        <v>0</v>
      </c>
      <c r="AF712" s="5">
        <f>①健診機関作成分!BB719</f>
        <v>0</v>
      </c>
      <c r="AG712" s="4">
        <f>①健診機関作成分!BC719</f>
        <v>0</v>
      </c>
      <c r="AH712" s="4">
        <f>①健診機関作成分!BD719</f>
        <v>0</v>
      </c>
      <c r="AI712">
        <f>①健診機関作成分!BE719</f>
        <v>0</v>
      </c>
      <c r="AJ712">
        <f>①健診機関作成分!BF719</f>
        <v>0</v>
      </c>
      <c r="AK712" s="5">
        <f>①健診機関作成分!BG719</f>
        <v>0</v>
      </c>
      <c r="AL712" s="4">
        <f>①健診機関作成分!BH719</f>
        <v>0</v>
      </c>
      <c r="AM712" t="str">
        <f>ASC(①健診機関作成分!BI719)</f>
        <v/>
      </c>
      <c r="AN712" t="str">
        <f>ASC(①健診機関作成分!BJ719)</f>
        <v/>
      </c>
      <c r="AO712" t="str">
        <f>ASC(①健診機関作成分!BK719)</f>
        <v/>
      </c>
      <c r="AP712">
        <f>①健診機関作成分!BL719</f>
        <v>0</v>
      </c>
      <c r="AQ712" s="4">
        <f>①健診機関作成分!BM719</f>
        <v>0</v>
      </c>
      <c r="AR712">
        <f>①健診機関作成分!BN719</f>
        <v>0</v>
      </c>
      <c r="AS712" t="str">
        <f>ASC(①健診機関作成分!BO719)</f>
        <v/>
      </c>
      <c r="AT712">
        <f>①健診機関作成分!BP719</f>
        <v>0</v>
      </c>
      <c r="AU712">
        <f>①健診機関作成分!BQ719</f>
        <v>0</v>
      </c>
      <c r="AV712">
        <f>①健診機関作成分!BR719</f>
        <v>0</v>
      </c>
      <c r="AW712">
        <f>①健診機関作成分!BS719</f>
        <v>0</v>
      </c>
      <c r="AX712">
        <f>①健診機関作成分!BT719</f>
        <v>2</v>
      </c>
      <c r="AY712">
        <f>①健診機関作成分!BU719</f>
        <v>0</v>
      </c>
      <c r="AZ712">
        <f>①健診機関作成分!BV719</f>
        <v>2</v>
      </c>
      <c r="BA712">
        <f>①健診機関作成分!BW719</f>
        <v>0</v>
      </c>
      <c r="BB712">
        <f>①健診機関作成分!BX719</f>
        <v>2</v>
      </c>
      <c r="BC712">
        <f>①健診機関作成分!BY719</f>
        <v>0</v>
      </c>
      <c r="BD712">
        <f>①健診機関作成分!BZ719</f>
        <v>0</v>
      </c>
      <c r="BE712">
        <f>①健診機関作成分!CA719</f>
        <v>0</v>
      </c>
      <c r="BF712">
        <f>①健診機関作成分!CB719</f>
        <v>0</v>
      </c>
      <c r="BG712">
        <f>①健診機関作成分!CC719</f>
        <v>0</v>
      </c>
      <c r="BH712">
        <f>①健診機関作成分!CD719</f>
        <v>0</v>
      </c>
      <c r="BI712">
        <f>①健診機関作成分!CE719</f>
        <v>0</v>
      </c>
      <c r="BJ712">
        <f>①健診機関作成分!CF719</f>
        <v>0</v>
      </c>
      <c r="BK712">
        <f>①健診機関作成分!CG719</f>
        <v>0</v>
      </c>
      <c r="BL712">
        <f>①健診機関作成分!CH719</f>
        <v>0</v>
      </c>
      <c r="BM712">
        <f>①健診機関作成分!CI719</f>
        <v>0</v>
      </c>
      <c r="BN712">
        <f>①健診機関作成分!CJ719</f>
        <v>0</v>
      </c>
      <c r="BO712">
        <f>①健診機関作成分!CK719</f>
        <v>0</v>
      </c>
      <c r="BP712">
        <f>①健診機関作成分!CL719</f>
        <v>0</v>
      </c>
      <c r="BQ712">
        <f>①健診機関作成分!CM719</f>
        <v>0</v>
      </c>
      <c r="BR712">
        <f>①健診機関作成分!CN719</f>
        <v>0</v>
      </c>
      <c r="BS712">
        <f>①健診機関作成分!CO719</f>
        <v>0</v>
      </c>
      <c r="BT712">
        <f>①健診機関作成分!CP719</f>
        <v>0</v>
      </c>
      <c r="BU712">
        <f>①健診機関作成分!CQ719</f>
        <v>0</v>
      </c>
      <c r="BV712">
        <f>①健診機関作成分!CR719</f>
        <v>0</v>
      </c>
      <c r="BW712">
        <f>①健診機関作成分!CS719</f>
        <v>0</v>
      </c>
      <c r="BX712">
        <f>①健診機関作成分!CT719</f>
        <v>0</v>
      </c>
      <c r="BY712">
        <f>①健診機関作成分!CU719</f>
        <v>0</v>
      </c>
      <c r="BZ712">
        <f>①健診機関作成分!CV719</f>
        <v>0</v>
      </c>
      <c r="CA712">
        <f>①健診機関作成分!AZ719</f>
        <v>0</v>
      </c>
      <c r="CB712">
        <f>①健診機関作成分!AM719</f>
        <v>0</v>
      </c>
    </row>
    <row r="713" spans="2:80" x14ac:dyDescent="0.15">
      <c r="B713">
        <f>①健診機関作成分!F720</f>
        <v>0</v>
      </c>
      <c r="C713">
        <f>①健診機関作成分!G720</f>
        <v>0</v>
      </c>
      <c r="D713">
        <f>①健診機関作成分!L720</f>
        <v>0</v>
      </c>
      <c r="G713" s="1" t="str">
        <f>FIND(TEXT(①健診機関作成分!N720,"G"),"GKMTSHR")&amp;TEXT(①健診機関作成分!N720,"EEMMDD")</f>
        <v>3330100</v>
      </c>
      <c r="H713" s="2">
        <f>①健診機関作成分!M720</f>
        <v>0</v>
      </c>
      <c r="I713">
        <f>①健診機関作成分!C720</f>
        <v>0</v>
      </c>
      <c r="J713" s="1">
        <f>①健診機関作成分!E720</f>
        <v>0</v>
      </c>
      <c r="K713" s="4">
        <f>①健診機関作成分!AE720</f>
        <v>0</v>
      </c>
      <c r="L713" s="4">
        <f>①健診機関作成分!AF720</f>
        <v>0</v>
      </c>
      <c r="M713" s="4">
        <f>①健診機関作成分!AG720</f>
        <v>0</v>
      </c>
      <c r="N713" s="4">
        <f>①健診機関作成分!AH720</f>
        <v>0</v>
      </c>
      <c r="O713">
        <f>①健診機関作成分!AI720</f>
        <v>0</v>
      </c>
      <c r="P713" s="3">
        <f>①健診機関作成分!AJ720</f>
        <v>0</v>
      </c>
      <c r="Q713" s="3">
        <f>①健診機関作成分!AK720</f>
        <v>0</v>
      </c>
      <c r="R713" s="5">
        <f>①健診機関作成分!AN720</f>
        <v>0</v>
      </c>
      <c r="S713" s="5">
        <f>①健診機関作成分!AO720</f>
        <v>0</v>
      </c>
      <c r="T713">
        <f>①健診機関作成分!AP720</f>
        <v>0</v>
      </c>
      <c r="U713" s="3">
        <f>①健診機関作成分!AL720</f>
        <v>0</v>
      </c>
      <c r="V713" s="5">
        <f>①健診機関作成分!AQ720</f>
        <v>0</v>
      </c>
      <c r="W713" s="5">
        <f>①健診機関作成分!AR720</f>
        <v>0</v>
      </c>
      <c r="X713" s="4">
        <f>①健診機関作成分!AS720</f>
        <v>0</v>
      </c>
      <c r="Y713" s="5">
        <f>①健診機関作成分!AT720</f>
        <v>0</v>
      </c>
      <c r="Z713" s="5">
        <f>①健診機関作成分!AU720</f>
        <v>0</v>
      </c>
      <c r="AA713">
        <f>①健診機関作成分!AV720</f>
        <v>0</v>
      </c>
      <c r="AB713" t="str">
        <f>①健診機関作成分!AW720</f>
        <v/>
      </c>
      <c r="AC713" t="str">
        <f>ASC(①健診機関作成分!AX720)</f>
        <v/>
      </c>
      <c r="AD713" t="str">
        <f>ASC(①健診機関作成分!AY720)</f>
        <v/>
      </c>
      <c r="AE713" s="5">
        <f>①健診機関作成分!BA720</f>
        <v>0</v>
      </c>
      <c r="AF713" s="5">
        <f>①健診機関作成分!BB720</f>
        <v>0</v>
      </c>
      <c r="AG713" s="4">
        <f>①健診機関作成分!BC720</f>
        <v>0</v>
      </c>
      <c r="AH713" s="4">
        <f>①健診機関作成分!BD720</f>
        <v>0</v>
      </c>
      <c r="AI713">
        <f>①健診機関作成分!BE720</f>
        <v>0</v>
      </c>
      <c r="AJ713">
        <f>①健診機関作成分!BF720</f>
        <v>0</v>
      </c>
      <c r="AK713" s="5">
        <f>①健診機関作成分!BG720</f>
        <v>0</v>
      </c>
      <c r="AL713" s="4">
        <f>①健診機関作成分!BH720</f>
        <v>0</v>
      </c>
      <c r="AM713" t="str">
        <f>ASC(①健診機関作成分!BI720)</f>
        <v/>
      </c>
      <c r="AN713" t="str">
        <f>ASC(①健診機関作成分!BJ720)</f>
        <v/>
      </c>
      <c r="AO713" t="str">
        <f>ASC(①健診機関作成分!BK720)</f>
        <v/>
      </c>
      <c r="AP713">
        <f>①健診機関作成分!BL720</f>
        <v>0</v>
      </c>
      <c r="AQ713" s="4">
        <f>①健診機関作成分!BM720</f>
        <v>0</v>
      </c>
      <c r="AR713">
        <f>①健診機関作成分!BN720</f>
        <v>0</v>
      </c>
      <c r="AS713" t="str">
        <f>ASC(①健診機関作成分!BO720)</f>
        <v/>
      </c>
      <c r="AT713">
        <f>①健診機関作成分!BP720</f>
        <v>0</v>
      </c>
      <c r="AU713">
        <f>①健診機関作成分!BQ720</f>
        <v>0</v>
      </c>
      <c r="AV713">
        <f>①健診機関作成分!BR720</f>
        <v>0</v>
      </c>
      <c r="AW713">
        <f>①健診機関作成分!BS720</f>
        <v>0</v>
      </c>
      <c r="AX713">
        <f>①健診機関作成分!BT720</f>
        <v>2</v>
      </c>
      <c r="AY713">
        <f>①健診機関作成分!BU720</f>
        <v>0</v>
      </c>
      <c r="AZ713">
        <f>①健診機関作成分!BV720</f>
        <v>2</v>
      </c>
      <c r="BA713">
        <f>①健診機関作成分!BW720</f>
        <v>0</v>
      </c>
      <c r="BB713">
        <f>①健診機関作成分!BX720</f>
        <v>2</v>
      </c>
      <c r="BC713">
        <f>①健診機関作成分!BY720</f>
        <v>0</v>
      </c>
      <c r="BD713">
        <f>①健診機関作成分!BZ720</f>
        <v>0</v>
      </c>
      <c r="BE713">
        <f>①健診機関作成分!CA720</f>
        <v>0</v>
      </c>
      <c r="BF713">
        <f>①健診機関作成分!CB720</f>
        <v>0</v>
      </c>
      <c r="BG713">
        <f>①健診機関作成分!CC720</f>
        <v>0</v>
      </c>
      <c r="BH713">
        <f>①健診機関作成分!CD720</f>
        <v>0</v>
      </c>
      <c r="BI713">
        <f>①健診機関作成分!CE720</f>
        <v>0</v>
      </c>
      <c r="BJ713">
        <f>①健診機関作成分!CF720</f>
        <v>0</v>
      </c>
      <c r="BK713">
        <f>①健診機関作成分!CG720</f>
        <v>0</v>
      </c>
      <c r="BL713">
        <f>①健診機関作成分!CH720</f>
        <v>0</v>
      </c>
      <c r="BM713">
        <f>①健診機関作成分!CI720</f>
        <v>0</v>
      </c>
      <c r="BN713">
        <f>①健診機関作成分!CJ720</f>
        <v>0</v>
      </c>
      <c r="BO713">
        <f>①健診機関作成分!CK720</f>
        <v>0</v>
      </c>
      <c r="BP713">
        <f>①健診機関作成分!CL720</f>
        <v>0</v>
      </c>
      <c r="BQ713">
        <f>①健診機関作成分!CM720</f>
        <v>0</v>
      </c>
      <c r="BR713">
        <f>①健診機関作成分!CN720</f>
        <v>0</v>
      </c>
      <c r="BS713">
        <f>①健診機関作成分!CO720</f>
        <v>0</v>
      </c>
      <c r="BT713">
        <f>①健診機関作成分!CP720</f>
        <v>0</v>
      </c>
      <c r="BU713">
        <f>①健診機関作成分!CQ720</f>
        <v>0</v>
      </c>
      <c r="BV713">
        <f>①健診機関作成分!CR720</f>
        <v>0</v>
      </c>
      <c r="BW713">
        <f>①健診機関作成分!CS720</f>
        <v>0</v>
      </c>
      <c r="BX713">
        <f>①健診機関作成分!CT720</f>
        <v>0</v>
      </c>
      <c r="BY713">
        <f>①健診機関作成分!CU720</f>
        <v>0</v>
      </c>
      <c r="BZ713">
        <f>①健診機関作成分!CV720</f>
        <v>0</v>
      </c>
      <c r="CA713">
        <f>①健診機関作成分!AZ720</f>
        <v>0</v>
      </c>
      <c r="CB713">
        <f>①健診機関作成分!AM720</f>
        <v>0</v>
      </c>
    </row>
    <row r="714" spans="2:80" x14ac:dyDescent="0.15">
      <c r="B714">
        <f>①健診機関作成分!F721</f>
        <v>0</v>
      </c>
      <c r="C714">
        <f>①健診機関作成分!G721</f>
        <v>0</v>
      </c>
      <c r="D714">
        <f>①健診機関作成分!L721</f>
        <v>0</v>
      </c>
      <c r="G714" s="1" t="str">
        <f>FIND(TEXT(①健診機関作成分!N721,"G"),"GKMTSHR")&amp;TEXT(①健診機関作成分!N721,"EEMMDD")</f>
        <v>3330100</v>
      </c>
      <c r="H714" s="2">
        <f>①健診機関作成分!M721</f>
        <v>0</v>
      </c>
      <c r="I714">
        <f>①健診機関作成分!C721</f>
        <v>0</v>
      </c>
      <c r="J714" s="1">
        <f>①健診機関作成分!E721</f>
        <v>0</v>
      </c>
      <c r="K714" s="4">
        <f>①健診機関作成分!AE721</f>
        <v>0</v>
      </c>
      <c r="L714" s="4">
        <f>①健診機関作成分!AF721</f>
        <v>0</v>
      </c>
      <c r="M714" s="4">
        <f>①健診機関作成分!AG721</f>
        <v>0</v>
      </c>
      <c r="N714" s="4">
        <f>①健診機関作成分!AH721</f>
        <v>0</v>
      </c>
      <c r="O714">
        <f>①健診機関作成分!AI721</f>
        <v>0</v>
      </c>
      <c r="P714" s="3">
        <f>①健診機関作成分!AJ721</f>
        <v>0</v>
      </c>
      <c r="Q714" s="3">
        <f>①健診機関作成分!AK721</f>
        <v>0</v>
      </c>
      <c r="R714" s="5">
        <f>①健診機関作成分!AN721</f>
        <v>0</v>
      </c>
      <c r="S714" s="5">
        <f>①健診機関作成分!AO721</f>
        <v>0</v>
      </c>
      <c r="T714">
        <f>①健診機関作成分!AP721</f>
        <v>0</v>
      </c>
      <c r="U714" s="3">
        <f>①健診機関作成分!AL721</f>
        <v>0</v>
      </c>
      <c r="V714" s="5">
        <f>①健診機関作成分!AQ721</f>
        <v>0</v>
      </c>
      <c r="W714" s="5">
        <f>①健診機関作成分!AR721</f>
        <v>0</v>
      </c>
      <c r="X714" s="4">
        <f>①健診機関作成分!AS721</f>
        <v>0</v>
      </c>
      <c r="Y714" s="5">
        <f>①健診機関作成分!AT721</f>
        <v>0</v>
      </c>
      <c r="Z714" s="5">
        <f>①健診機関作成分!AU721</f>
        <v>0</v>
      </c>
      <c r="AA714">
        <f>①健診機関作成分!AV721</f>
        <v>0</v>
      </c>
      <c r="AB714" t="str">
        <f>①健診機関作成分!AW721</f>
        <v/>
      </c>
      <c r="AC714" t="str">
        <f>ASC(①健診機関作成分!AX721)</f>
        <v/>
      </c>
      <c r="AD714" t="str">
        <f>ASC(①健診機関作成分!AY721)</f>
        <v/>
      </c>
      <c r="AE714" s="5">
        <f>①健診機関作成分!BA721</f>
        <v>0</v>
      </c>
      <c r="AF714" s="5">
        <f>①健診機関作成分!BB721</f>
        <v>0</v>
      </c>
      <c r="AG714" s="4">
        <f>①健診機関作成分!BC721</f>
        <v>0</v>
      </c>
      <c r="AH714" s="4">
        <f>①健診機関作成分!BD721</f>
        <v>0</v>
      </c>
      <c r="AI714">
        <f>①健診機関作成分!BE721</f>
        <v>0</v>
      </c>
      <c r="AJ714">
        <f>①健診機関作成分!BF721</f>
        <v>0</v>
      </c>
      <c r="AK714" s="5">
        <f>①健診機関作成分!BG721</f>
        <v>0</v>
      </c>
      <c r="AL714" s="4">
        <f>①健診機関作成分!BH721</f>
        <v>0</v>
      </c>
      <c r="AM714" t="str">
        <f>ASC(①健診機関作成分!BI721)</f>
        <v/>
      </c>
      <c r="AN714" t="str">
        <f>ASC(①健診機関作成分!BJ721)</f>
        <v/>
      </c>
      <c r="AO714" t="str">
        <f>ASC(①健診機関作成分!BK721)</f>
        <v/>
      </c>
      <c r="AP714">
        <f>①健診機関作成分!BL721</f>
        <v>0</v>
      </c>
      <c r="AQ714" s="4">
        <f>①健診機関作成分!BM721</f>
        <v>0</v>
      </c>
      <c r="AR714">
        <f>①健診機関作成分!BN721</f>
        <v>0</v>
      </c>
      <c r="AS714" t="str">
        <f>ASC(①健診機関作成分!BO721)</f>
        <v/>
      </c>
      <c r="AT714">
        <f>①健診機関作成分!BP721</f>
        <v>0</v>
      </c>
      <c r="AU714">
        <f>①健診機関作成分!BQ721</f>
        <v>0</v>
      </c>
      <c r="AV714">
        <f>①健診機関作成分!BR721</f>
        <v>0</v>
      </c>
      <c r="AW714">
        <f>①健診機関作成分!BS721</f>
        <v>0</v>
      </c>
      <c r="AX714">
        <f>①健診機関作成分!BT721</f>
        <v>2</v>
      </c>
      <c r="AY714">
        <f>①健診機関作成分!BU721</f>
        <v>0</v>
      </c>
      <c r="AZ714">
        <f>①健診機関作成分!BV721</f>
        <v>2</v>
      </c>
      <c r="BA714">
        <f>①健診機関作成分!BW721</f>
        <v>0</v>
      </c>
      <c r="BB714">
        <f>①健診機関作成分!BX721</f>
        <v>2</v>
      </c>
      <c r="BC714">
        <f>①健診機関作成分!BY721</f>
        <v>0</v>
      </c>
      <c r="BD714">
        <f>①健診機関作成分!BZ721</f>
        <v>0</v>
      </c>
      <c r="BE714">
        <f>①健診機関作成分!CA721</f>
        <v>0</v>
      </c>
      <c r="BF714">
        <f>①健診機関作成分!CB721</f>
        <v>0</v>
      </c>
      <c r="BG714">
        <f>①健診機関作成分!CC721</f>
        <v>0</v>
      </c>
      <c r="BH714">
        <f>①健診機関作成分!CD721</f>
        <v>0</v>
      </c>
      <c r="BI714">
        <f>①健診機関作成分!CE721</f>
        <v>0</v>
      </c>
      <c r="BJ714">
        <f>①健診機関作成分!CF721</f>
        <v>0</v>
      </c>
      <c r="BK714">
        <f>①健診機関作成分!CG721</f>
        <v>0</v>
      </c>
      <c r="BL714">
        <f>①健診機関作成分!CH721</f>
        <v>0</v>
      </c>
      <c r="BM714">
        <f>①健診機関作成分!CI721</f>
        <v>0</v>
      </c>
      <c r="BN714">
        <f>①健診機関作成分!CJ721</f>
        <v>0</v>
      </c>
      <c r="BO714">
        <f>①健診機関作成分!CK721</f>
        <v>0</v>
      </c>
      <c r="BP714">
        <f>①健診機関作成分!CL721</f>
        <v>0</v>
      </c>
      <c r="BQ714">
        <f>①健診機関作成分!CM721</f>
        <v>0</v>
      </c>
      <c r="BR714">
        <f>①健診機関作成分!CN721</f>
        <v>0</v>
      </c>
      <c r="BS714">
        <f>①健診機関作成分!CO721</f>
        <v>0</v>
      </c>
      <c r="BT714">
        <f>①健診機関作成分!CP721</f>
        <v>0</v>
      </c>
      <c r="BU714">
        <f>①健診機関作成分!CQ721</f>
        <v>0</v>
      </c>
      <c r="BV714">
        <f>①健診機関作成分!CR721</f>
        <v>0</v>
      </c>
      <c r="BW714">
        <f>①健診機関作成分!CS721</f>
        <v>0</v>
      </c>
      <c r="BX714">
        <f>①健診機関作成分!CT721</f>
        <v>0</v>
      </c>
      <c r="BY714">
        <f>①健診機関作成分!CU721</f>
        <v>0</v>
      </c>
      <c r="BZ714">
        <f>①健診機関作成分!CV721</f>
        <v>0</v>
      </c>
      <c r="CA714">
        <f>①健診機関作成分!AZ721</f>
        <v>0</v>
      </c>
      <c r="CB714">
        <f>①健診機関作成分!AM721</f>
        <v>0</v>
      </c>
    </row>
    <row r="715" spans="2:80" x14ac:dyDescent="0.15">
      <c r="B715">
        <f>①健診機関作成分!F722</f>
        <v>0</v>
      </c>
      <c r="C715">
        <f>①健診機関作成分!G722</f>
        <v>0</v>
      </c>
      <c r="D715">
        <f>①健診機関作成分!L722</f>
        <v>0</v>
      </c>
      <c r="G715" s="1" t="str">
        <f>FIND(TEXT(①健診機関作成分!N722,"G"),"GKMTSHR")&amp;TEXT(①健診機関作成分!N722,"EEMMDD")</f>
        <v>3330100</v>
      </c>
      <c r="H715" s="2">
        <f>①健診機関作成分!M722</f>
        <v>0</v>
      </c>
      <c r="I715">
        <f>①健診機関作成分!C722</f>
        <v>0</v>
      </c>
      <c r="J715" s="1">
        <f>①健診機関作成分!E722</f>
        <v>0</v>
      </c>
      <c r="K715" s="4">
        <f>①健診機関作成分!AE722</f>
        <v>0</v>
      </c>
      <c r="L715" s="4">
        <f>①健診機関作成分!AF722</f>
        <v>0</v>
      </c>
      <c r="M715" s="4">
        <f>①健診機関作成分!AG722</f>
        <v>0</v>
      </c>
      <c r="N715" s="4">
        <f>①健診機関作成分!AH722</f>
        <v>0</v>
      </c>
      <c r="O715">
        <f>①健診機関作成分!AI722</f>
        <v>0</v>
      </c>
      <c r="P715" s="3">
        <f>①健診機関作成分!AJ722</f>
        <v>0</v>
      </c>
      <c r="Q715" s="3">
        <f>①健診機関作成分!AK722</f>
        <v>0</v>
      </c>
      <c r="R715" s="5">
        <f>①健診機関作成分!AN722</f>
        <v>0</v>
      </c>
      <c r="S715" s="5">
        <f>①健診機関作成分!AO722</f>
        <v>0</v>
      </c>
      <c r="T715">
        <f>①健診機関作成分!AP722</f>
        <v>0</v>
      </c>
      <c r="U715" s="3">
        <f>①健診機関作成分!AL722</f>
        <v>0</v>
      </c>
      <c r="V715" s="5">
        <f>①健診機関作成分!AQ722</f>
        <v>0</v>
      </c>
      <c r="W715" s="5">
        <f>①健診機関作成分!AR722</f>
        <v>0</v>
      </c>
      <c r="X715" s="4">
        <f>①健診機関作成分!AS722</f>
        <v>0</v>
      </c>
      <c r="Y715" s="5">
        <f>①健診機関作成分!AT722</f>
        <v>0</v>
      </c>
      <c r="Z715" s="5">
        <f>①健診機関作成分!AU722</f>
        <v>0</v>
      </c>
      <c r="AA715">
        <f>①健診機関作成分!AV722</f>
        <v>0</v>
      </c>
      <c r="AB715" t="str">
        <f>①健診機関作成分!AW722</f>
        <v/>
      </c>
      <c r="AC715" t="str">
        <f>ASC(①健診機関作成分!AX722)</f>
        <v/>
      </c>
      <c r="AD715" t="str">
        <f>ASC(①健診機関作成分!AY722)</f>
        <v/>
      </c>
      <c r="AE715" s="5">
        <f>①健診機関作成分!BA722</f>
        <v>0</v>
      </c>
      <c r="AF715" s="5">
        <f>①健診機関作成分!BB722</f>
        <v>0</v>
      </c>
      <c r="AG715" s="4">
        <f>①健診機関作成分!BC722</f>
        <v>0</v>
      </c>
      <c r="AH715" s="4">
        <f>①健診機関作成分!BD722</f>
        <v>0</v>
      </c>
      <c r="AI715">
        <f>①健診機関作成分!BE722</f>
        <v>0</v>
      </c>
      <c r="AJ715">
        <f>①健診機関作成分!BF722</f>
        <v>0</v>
      </c>
      <c r="AK715" s="5">
        <f>①健診機関作成分!BG722</f>
        <v>0</v>
      </c>
      <c r="AL715" s="4">
        <f>①健診機関作成分!BH722</f>
        <v>0</v>
      </c>
      <c r="AM715" t="str">
        <f>ASC(①健診機関作成分!BI722)</f>
        <v/>
      </c>
      <c r="AN715" t="str">
        <f>ASC(①健診機関作成分!BJ722)</f>
        <v/>
      </c>
      <c r="AO715" t="str">
        <f>ASC(①健診機関作成分!BK722)</f>
        <v/>
      </c>
      <c r="AP715">
        <f>①健診機関作成分!BL722</f>
        <v>0</v>
      </c>
      <c r="AQ715" s="4">
        <f>①健診機関作成分!BM722</f>
        <v>0</v>
      </c>
      <c r="AR715">
        <f>①健診機関作成分!BN722</f>
        <v>0</v>
      </c>
      <c r="AS715" t="str">
        <f>ASC(①健診機関作成分!BO722)</f>
        <v/>
      </c>
      <c r="AT715">
        <f>①健診機関作成分!BP722</f>
        <v>0</v>
      </c>
      <c r="AU715">
        <f>①健診機関作成分!BQ722</f>
        <v>0</v>
      </c>
      <c r="AV715">
        <f>①健診機関作成分!BR722</f>
        <v>0</v>
      </c>
      <c r="AW715">
        <f>①健診機関作成分!BS722</f>
        <v>0</v>
      </c>
      <c r="AX715">
        <f>①健診機関作成分!BT722</f>
        <v>2</v>
      </c>
      <c r="AY715">
        <f>①健診機関作成分!BU722</f>
        <v>0</v>
      </c>
      <c r="AZ715">
        <f>①健診機関作成分!BV722</f>
        <v>2</v>
      </c>
      <c r="BA715">
        <f>①健診機関作成分!BW722</f>
        <v>0</v>
      </c>
      <c r="BB715">
        <f>①健診機関作成分!BX722</f>
        <v>2</v>
      </c>
      <c r="BC715">
        <f>①健診機関作成分!BY722</f>
        <v>0</v>
      </c>
      <c r="BD715">
        <f>①健診機関作成分!BZ722</f>
        <v>0</v>
      </c>
      <c r="BE715">
        <f>①健診機関作成分!CA722</f>
        <v>0</v>
      </c>
      <c r="BF715">
        <f>①健診機関作成分!CB722</f>
        <v>0</v>
      </c>
      <c r="BG715">
        <f>①健診機関作成分!CC722</f>
        <v>0</v>
      </c>
      <c r="BH715">
        <f>①健診機関作成分!CD722</f>
        <v>0</v>
      </c>
      <c r="BI715">
        <f>①健診機関作成分!CE722</f>
        <v>0</v>
      </c>
      <c r="BJ715">
        <f>①健診機関作成分!CF722</f>
        <v>0</v>
      </c>
      <c r="BK715">
        <f>①健診機関作成分!CG722</f>
        <v>0</v>
      </c>
      <c r="BL715">
        <f>①健診機関作成分!CH722</f>
        <v>0</v>
      </c>
      <c r="BM715">
        <f>①健診機関作成分!CI722</f>
        <v>0</v>
      </c>
      <c r="BN715">
        <f>①健診機関作成分!CJ722</f>
        <v>0</v>
      </c>
      <c r="BO715">
        <f>①健診機関作成分!CK722</f>
        <v>0</v>
      </c>
      <c r="BP715">
        <f>①健診機関作成分!CL722</f>
        <v>0</v>
      </c>
      <c r="BQ715">
        <f>①健診機関作成分!CM722</f>
        <v>0</v>
      </c>
      <c r="BR715">
        <f>①健診機関作成分!CN722</f>
        <v>0</v>
      </c>
      <c r="BS715">
        <f>①健診機関作成分!CO722</f>
        <v>0</v>
      </c>
      <c r="BT715">
        <f>①健診機関作成分!CP722</f>
        <v>0</v>
      </c>
      <c r="BU715">
        <f>①健診機関作成分!CQ722</f>
        <v>0</v>
      </c>
      <c r="BV715">
        <f>①健診機関作成分!CR722</f>
        <v>0</v>
      </c>
      <c r="BW715">
        <f>①健診機関作成分!CS722</f>
        <v>0</v>
      </c>
      <c r="BX715">
        <f>①健診機関作成分!CT722</f>
        <v>0</v>
      </c>
      <c r="BY715">
        <f>①健診機関作成分!CU722</f>
        <v>0</v>
      </c>
      <c r="BZ715">
        <f>①健診機関作成分!CV722</f>
        <v>0</v>
      </c>
      <c r="CA715">
        <f>①健診機関作成分!AZ722</f>
        <v>0</v>
      </c>
      <c r="CB715">
        <f>①健診機関作成分!AM722</f>
        <v>0</v>
      </c>
    </row>
    <row r="716" spans="2:80" x14ac:dyDescent="0.15">
      <c r="B716">
        <f>①健診機関作成分!F723</f>
        <v>0</v>
      </c>
      <c r="C716">
        <f>①健診機関作成分!G723</f>
        <v>0</v>
      </c>
      <c r="D716">
        <f>①健診機関作成分!L723</f>
        <v>0</v>
      </c>
      <c r="G716" s="1" t="str">
        <f>FIND(TEXT(①健診機関作成分!N723,"G"),"GKMTSHR")&amp;TEXT(①健診機関作成分!N723,"EEMMDD")</f>
        <v>3330100</v>
      </c>
      <c r="H716" s="2">
        <f>①健診機関作成分!M723</f>
        <v>0</v>
      </c>
      <c r="I716">
        <f>①健診機関作成分!C723</f>
        <v>0</v>
      </c>
      <c r="J716" s="1">
        <f>①健診機関作成分!E723</f>
        <v>0</v>
      </c>
      <c r="K716" s="4">
        <f>①健診機関作成分!AE723</f>
        <v>0</v>
      </c>
      <c r="L716" s="4">
        <f>①健診機関作成分!AF723</f>
        <v>0</v>
      </c>
      <c r="M716" s="4">
        <f>①健診機関作成分!AG723</f>
        <v>0</v>
      </c>
      <c r="N716" s="4">
        <f>①健診機関作成分!AH723</f>
        <v>0</v>
      </c>
      <c r="O716">
        <f>①健診機関作成分!AI723</f>
        <v>0</v>
      </c>
      <c r="P716" s="3">
        <f>①健診機関作成分!AJ723</f>
        <v>0</v>
      </c>
      <c r="Q716" s="3">
        <f>①健診機関作成分!AK723</f>
        <v>0</v>
      </c>
      <c r="R716" s="5">
        <f>①健診機関作成分!AN723</f>
        <v>0</v>
      </c>
      <c r="S716" s="5">
        <f>①健診機関作成分!AO723</f>
        <v>0</v>
      </c>
      <c r="T716">
        <f>①健診機関作成分!AP723</f>
        <v>0</v>
      </c>
      <c r="U716" s="3">
        <f>①健診機関作成分!AL723</f>
        <v>0</v>
      </c>
      <c r="V716" s="5">
        <f>①健診機関作成分!AQ723</f>
        <v>0</v>
      </c>
      <c r="W716" s="5">
        <f>①健診機関作成分!AR723</f>
        <v>0</v>
      </c>
      <c r="X716" s="4">
        <f>①健診機関作成分!AS723</f>
        <v>0</v>
      </c>
      <c r="Y716" s="5">
        <f>①健診機関作成分!AT723</f>
        <v>0</v>
      </c>
      <c r="Z716" s="5">
        <f>①健診機関作成分!AU723</f>
        <v>0</v>
      </c>
      <c r="AA716">
        <f>①健診機関作成分!AV723</f>
        <v>0</v>
      </c>
      <c r="AB716" t="str">
        <f>①健診機関作成分!AW723</f>
        <v/>
      </c>
      <c r="AC716" t="str">
        <f>ASC(①健診機関作成分!AX723)</f>
        <v/>
      </c>
      <c r="AD716" t="str">
        <f>ASC(①健診機関作成分!AY723)</f>
        <v/>
      </c>
      <c r="AE716" s="5">
        <f>①健診機関作成分!BA723</f>
        <v>0</v>
      </c>
      <c r="AF716" s="5">
        <f>①健診機関作成分!BB723</f>
        <v>0</v>
      </c>
      <c r="AG716" s="4">
        <f>①健診機関作成分!BC723</f>
        <v>0</v>
      </c>
      <c r="AH716" s="4">
        <f>①健診機関作成分!BD723</f>
        <v>0</v>
      </c>
      <c r="AI716">
        <f>①健診機関作成分!BE723</f>
        <v>0</v>
      </c>
      <c r="AJ716">
        <f>①健診機関作成分!BF723</f>
        <v>0</v>
      </c>
      <c r="AK716" s="5">
        <f>①健診機関作成分!BG723</f>
        <v>0</v>
      </c>
      <c r="AL716" s="4">
        <f>①健診機関作成分!BH723</f>
        <v>0</v>
      </c>
      <c r="AM716" t="str">
        <f>ASC(①健診機関作成分!BI723)</f>
        <v/>
      </c>
      <c r="AN716" t="str">
        <f>ASC(①健診機関作成分!BJ723)</f>
        <v/>
      </c>
      <c r="AO716" t="str">
        <f>ASC(①健診機関作成分!BK723)</f>
        <v/>
      </c>
      <c r="AP716">
        <f>①健診機関作成分!BL723</f>
        <v>0</v>
      </c>
      <c r="AQ716" s="4">
        <f>①健診機関作成分!BM723</f>
        <v>0</v>
      </c>
      <c r="AR716">
        <f>①健診機関作成分!BN723</f>
        <v>0</v>
      </c>
      <c r="AS716" t="str">
        <f>ASC(①健診機関作成分!BO723)</f>
        <v/>
      </c>
      <c r="AT716">
        <f>①健診機関作成分!BP723</f>
        <v>0</v>
      </c>
      <c r="AU716">
        <f>①健診機関作成分!BQ723</f>
        <v>0</v>
      </c>
      <c r="AV716">
        <f>①健診機関作成分!BR723</f>
        <v>0</v>
      </c>
      <c r="AW716">
        <f>①健診機関作成分!BS723</f>
        <v>0</v>
      </c>
      <c r="AX716">
        <f>①健診機関作成分!BT723</f>
        <v>2</v>
      </c>
      <c r="AY716">
        <f>①健診機関作成分!BU723</f>
        <v>0</v>
      </c>
      <c r="AZ716">
        <f>①健診機関作成分!BV723</f>
        <v>2</v>
      </c>
      <c r="BA716">
        <f>①健診機関作成分!BW723</f>
        <v>0</v>
      </c>
      <c r="BB716">
        <f>①健診機関作成分!BX723</f>
        <v>2</v>
      </c>
      <c r="BC716">
        <f>①健診機関作成分!BY723</f>
        <v>0</v>
      </c>
      <c r="BD716">
        <f>①健診機関作成分!BZ723</f>
        <v>0</v>
      </c>
      <c r="BE716">
        <f>①健診機関作成分!CA723</f>
        <v>0</v>
      </c>
      <c r="BF716">
        <f>①健診機関作成分!CB723</f>
        <v>0</v>
      </c>
      <c r="BG716">
        <f>①健診機関作成分!CC723</f>
        <v>0</v>
      </c>
      <c r="BH716">
        <f>①健診機関作成分!CD723</f>
        <v>0</v>
      </c>
      <c r="BI716">
        <f>①健診機関作成分!CE723</f>
        <v>0</v>
      </c>
      <c r="BJ716">
        <f>①健診機関作成分!CF723</f>
        <v>0</v>
      </c>
      <c r="BK716">
        <f>①健診機関作成分!CG723</f>
        <v>0</v>
      </c>
      <c r="BL716">
        <f>①健診機関作成分!CH723</f>
        <v>0</v>
      </c>
      <c r="BM716">
        <f>①健診機関作成分!CI723</f>
        <v>0</v>
      </c>
      <c r="BN716">
        <f>①健診機関作成分!CJ723</f>
        <v>0</v>
      </c>
      <c r="BO716">
        <f>①健診機関作成分!CK723</f>
        <v>0</v>
      </c>
      <c r="BP716">
        <f>①健診機関作成分!CL723</f>
        <v>0</v>
      </c>
      <c r="BQ716">
        <f>①健診機関作成分!CM723</f>
        <v>0</v>
      </c>
      <c r="BR716">
        <f>①健診機関作成分!CN723</f>
        <v>0</v>
      </c>
      <c r="BS716">
        <f>①健診機関作成分!CO723</f>
        <v>0</v>
      </c>
      <c r="BT716">
        <f>①健診機関作成分!CP723</f>
        <v>0</v>
      </c>
      <c r="BU716">
        <f>①健診機関作成分!CQ723</f>
        <v>0</v>
      </c>
      <c r="BV716">
        <f>①健診機関作成分!CR723</f>
        <v>0</v>
      </c>
      <c r="BW716">
        <f>①健診機関作成分!CS723</f>
        <v>0</v>
      </c>
      <c r="BX716">
        <f>①健診機関作成分!CT723</f>
        <v>0</v>
      </c>
      <c r="BY716">
        <f>①健診機関作成分!CU723</f>
        <v>0</v>
      </c>
      <c r="BZ716">
        <f>①健診機関作成分!CV723</f>
        <v>0</v>
      </c>
      <c r="CA716">
        <f>①健診機関作成分!AZ723</f>
        <v>0</v>
      </c>
      <c r="CB716">
        <f>①健診機関作成分!AM723</f>
        <v>0</v>
      </c>
    </row>
    <row r="717" spans="2:80" x14ac:dyDescent="0.15">
      <c r="B717">
        <f>①健診機関作成分!F724</f>
        <v>0</v>
      </c>
      <c r="C717">
        <f>①健診機関作成分!G724</f>
        <v>0</v>
      </c>
      <c r="D717">
        <f>①健診機関作成分!L724</f>
        <v>0</v>
      </c>
      <c r="G717" s="1" t="str">
        <f>FIND(TEXT(①健診機関作成分!N724,"G"),"GKMTSHR")&amp;TEXT(①健診機関作成分!N724,"EEMMDD")</f>
        <v>3330100</v>
      </c>
      <c r="H717" s="2">
        <f>①健診機関作成分!M724</f>
        <v>0</v>
      </c>
      <c r="I717">
        <f>①健診機関作成分!C724</f>
        <v>0</v>
      </c>
      <c r="J717" s="1">
        <f>①健診機関作成分!E724</f>
        <v>0</v>
      </c>
      <c r="K717" s="4">
        <f>①健診機関作成分!AE724</f>
        <v>0</v>
      </c>
      <c r="L717" s="4">
        <f>①健診機関作成分!AF724</f>
        <v>0</v>
      </c>
      <c r="M717" s="4">
        <f>①健診機関作成分!AG724</f>
        <v>0</v>
      </c>
      <c r="N717" s="4">
        <f>①健診機関作成分!AH724</f>
        <v>0</v>
      </c>
      <c r="O717">
        <f>①健診機関作成分!AI724</f>
        <v>0</v>
      </c>
      <c r="P717" s="3">
        <f>①健診機関作成分!AJ724</f>
        <v>0</v>
      </c>
      <c r="Q717" s="3">
        <f>①健診機関作成分!AK724</f>
        <v>0</v>
      </c>
      <c r="R717" s="5">
        <f>①健診機関作成分!AN724</f>
        <v>0</v>
      </c>
      <c r="S717" s="5">
        <f>①健診機関作成分!AO724</f>
        <v>0</v>
      </c>
      <c r="T717">
        <f>①健診機関作成分!AP724</f>
        <v>0</v>
      </c>
      <c r="U717" s="3">
        <f>①健診機関作成分!AL724</f>
        <v>0</v>
      </c>
      <c r="V717" s="5">
        <f>①健診機関作成分!AQ724</f>
        <v>0</v>
      </c>
      <c r="W717" s="5">
        <f>①健診機関作成分!AR724</f>
        <v>0</v>
      </c>
      <c r="X717" s="4">
        <f>①健診機関作成分!AS724</f>
        <v>0</v>
      </c>
      <c r="Y717" s="5">
        <f>①健診機関作成分!AT724</f>
        <v>0</v>
      </c>
      <c r="Z717" s="5">
        <f>①健診機関作成分!AU724</f>
        <v>0</v>
      </c>
      <c r="AA717">
        <f>①健診機関作成分!AV724</f>
        <v>0</v>
      </c>
      <c r="AB717" t="str">
        <f>①健診機関作成分!AW724</f>
        <v/>
      </c>
      <c r="AC717" t="str">
        <f>ASC(①健診機関作成分!AX724)</f>
        <v/>
      </c>
      <c r="AD717" t="str">
        <f>ASC(①健診機関作成分!AY724)</f>
        <v/>
      </c>
      <c r="AE717" s="5">
        <f>①健診機関作成分!BA724</f>
        <v>0</v>
      </c>
      <c r="AF717" s="5">
        <f>①健診機関作成分!BB724</f>
        <v>0</v>
      </c>
      <c r="AG717" s="4">
        <f>①健診機関作成分!BC724</f>
        <v>0</v>
      </c>
      <c r="AH717" s="4">
        <f>①健診機関作成分!BD724</f>
        <v>0</v>
      </c>
      <c r="AI717">
        <f>①健診機関作成分!BE724</f>
        <v>0</v>
      </c>
      <c r="AJ717">
        <f>①健診機関作成分!BF724</f>
        <v>0</v>
      </c>
      <c r="AK717" s="5">
        <f>①健診機関作成分!BG724</f>
        <v>0</v>
      </c>
      <c r="AL717" s="4">
        <f>①健診機関作成分!BH724</f>
        <v>0</v>
      </c>
      <c r="AM717" t="str">
        <f>ASC(①健診機関作成分!BI724)</f>
        <v/>
      </c>
      <c r="AN717" t="str">
        <f>ASC(①健診機関作成分!BJ724)</f>
        <v/>
      </c>
      <c r="AO717" t="str">
        <f>ASC(①健診機関作成分!BK724)</f>
        <v/>
      </c>
      <c r="AP717">
        <f>①健診機関作成分!BL724</f>
        <v>0</v>
      </c>
      <c r="AQ717" s="4">
        <f>①健診機関作成分!BM724</f>
        <v>0</v>
      </c>
      <c r="AR717">
        <f>①健診機関作成分!BN724</f>
        <v>0</v>
      </c>
      <c r="AS717" t="str">
        <f>ASC(①健診機関作成分!BO724)</f>
        <v/>
      </c>
      <c r="AT717">
        <f>①健診機関作成分!BP724</f>
        <v>0</v>
      </c>
      <c r="AU717">
        <f>①健診機関作成分!BQ724</f>
        <v>0</v>
      </c>
      <c r="AV717">
        <f>①健診機関作成分!BR724</f>
        <v>0</v>
      </c>
      <c r="AW717">
        <f>①健診機関作成分!BS724</f>
        <v>0</v>
      </c>
      <c r="AX717">
        <f>①健診機関作成分!BT724</f>
        <v>2</v>
      </c>
      <c r="AY717">
        <f>①健診機関作成分!BU724</f>
        <v>0</v>
      </c>
      <c r="AZ717">
        <f>①健診機関作成分!BV724</f>
        <v>2</v>
      </c>
      <c r="BA717">
        <f>①健診機関作成分!BW724</f>
        <v>0</v>
      </c>
      <c r="BB717">
        <f>①健診機関作成分!BX724</f>
        <v>2</v>
      </c>
      <c r="BC717">
        <f>①健診機関作成分!BY724</f>
        <v>0</v>
      </c>
      <c r="BD717">
        <f>①健診機関作成分!BZ724</f>
        <v>0</v>
      </c>
      <c r="BE717">
        <f>①健診機関作成分!CA724</f>
        <v>0</v>
      </c>
      <c r="BF717">
        <f>①健診機関作成分!CB724</f>
        <v>0</v>
      </c>
      <c r="BG717">
        <f>①健診機関作成分!CC724</f>
        <v>0</v>
      </c>
      <c r="BH717">
        <f>①健診機関作成分!CD724</f>
        <v>0</v>
      </c>
      <c r="BI717">
        <f>①健診機関作成分!CE724</f>
        <v>0</v>
      </c>
      <c r="BJ717">
        <f>①健診機関作成分!CF724</f>
        <v>0</v>
      </c>
      <c r="BK717">
        <f>①健診機関作成分!CG724</f>
        <v>0</v>
      </c>
      <c r="BL717">
        <f>①健診機関作成分!CH724</f>
        <v>0</v>
      </c>
      <c r="BM717">
        <f>①健診機関作成分!CI724</f>
        <v>0</v>
      </c>
      <c r="BN717">
        <f>①健診機関作成分!CJ724</f>
        <v>0</v>
      </c>
      <c r="BO717">
        <f>①健診機関作成分!CK724</f>
        <v>0</v>
      </c>
      <c r="BP717">
        <f>①健診機関作成分!CL724</f>
        <v>0</v>
      </c>
      <c r="BQ717">
        <f>①健診機関作成分!CM724</f>
        <v>0</v>
      </c>
      <c r="BR717">
        <f>①健診機関作成分!CN724</f>
        <v>0</v>
      </c>
      <c r="BS717">
        <f>①健診機関作成分!CO724</f>
        <v>0</v>
      </c>
      <c r="BT717">
        <f>①健診機関作成分!CP724</f>
        <v>0</v>
      </c>
      <c r="BU717">
        <f>①健診機関作成分!CQ724</f>
        <v>0</v>
      </c>
      <c r="BV717">
        <f>①健診機関作成分!CR724</f>
        <v>0</v>
      </c>
      <c r="BW717">
        <f>①健診機関作成分!CS724</f>
        <v>0</v>
      </c>
      <c r="BX717">
        <f>①健診機関作成分!CT724</f>
        <v>0</v>
      </c>
      <c r="BY717">
        <f>①健診機関作成分!CU724</f>
        <v>0</v>
      </c>
      <c r="BZ717">
        <f>①健診機関作成分!CV724</f>
        <v>0</v>
      </c>
      <c r="CA717">
        <f>①健診機関作成分!AZ724</f>
        <v>0</v>
      </c>
      <c r="CB717">
        <f>①健診機関作成分!AM724</f>
        <v>0</v>
      </c>
    </row>
    <row r="718" spans="2:80" x14ac:dyDescent="0.15">
      <c r="B718">
        <f>①健診機関作成分!F725</f>
        <v>0</v>
      </c>
      <c r="C718">
        <f>①健診機関作成分!G725</f>
        <v>0</v>
      </c>
      <c r="D718">
        <f>①健診機関作成分!L725</f>
        <v>0</v>
      </c>
      <c r="G718" s="1" t="str">
        <f>FIND(TEXT(①健診機関作成分!N725,"G"),"GKMTSHR")&amp;TEXT(①健診機関作成分!N725,"EEMMDD")</f>
        <v>3330100</v>
      </c>
      <c r="H718" s="2">
        <f>①健診機関作成分!M725</f>
        <v>0</v>
      </c>
      <c r="I718">
        <f>①健診機関作成分!C725</f>
        <v>0</v>
      </c>
      <c r="J718" s="1">
        <f>①健診機関作成分!E725</f>
        <v>0</v>
      </c>
      <c r="K718" s="4">
        <f>①健診機関作成分!AE725</f>
        <v>0</v>
      </c>
      <c r="L718" s="4">
        <f>①健診機関作成分!AF725</f>
        <v>0</v>
      </c>
      <c r="M718" s="4">
        <f>①健診機関作成分!AG725</f>
        <v>0</v>
      </c>
      <c r="N718" s="4">
        <f>①健診機関作成分!AH725</f>
        <v>0</v>
      </c>
      <c r="O718">
        <f>①健診機関作成分!AI725</f>
        <v>0</v>
      </c>
      <c r="P718" s="3">
        <f>①健診機関作成分!AJ725</f>
        <v>0</v>
      </c>
      <c r="Q718" s="3">
        <f>①健診機関作成分!AK725</f>
        <v>0</v>
      </c>
      <c r="R718" s="5">
        <f>①健診機関作成分!AN725</f>
        <v>0</v>
      </c>
      <c r="S718" s="5">
        <f>①健診機関作成分!AO725</f>
        <v>0</v>
      </c>
      <c r="T718">
        <f>①健診機関作成分!AP725</f>
        <v>0</v>
      </c>
      <c r="U718" s="3">
        <f>①健診機関作成分!AL725</f>
        <v>0</v>
      </c>
      <c r="V718" s="5">
        <f>①健診機関作成分!AQ725</f>
        <v>0</v>
      </c>
      <c r="W718" s="5">
        <f>①健診機関作成分!AR725</f>
        <v>0</v>
      </c>
      <c r="X718" s="4">
        <f>①健診機関作成分!AS725</f>
        <v>0</v>
      </c>
      <c r="Y718" s="5">
        <f>①健診機関作成分!AT725</f>
        <v>0</v>
      </c>
      <c r="Z718" s="5">
        <f>①健診機関作成分!AU725</f>
        <v>0</v>
      </c>
      <c r="AA718">
        <f>①健診機関作成分!AV725</f>
        <v>0</v>
      </c>
      <c r="AB718" t="str">
        <f>①健診機関作成分!AW725</f>
        <v/>
      </c>
      <c r="AC718" t="str">
        <f>ASC(①健診機関作成分!AX725)</f>
        <v/>
      </c>
      <c r="AD718" t="str">
        <f>ASC(①健診機関作成分!AY725)</f>
        <v/>
      </c>
      <c r="AE718" s="5">
        <f>①健診機関作成分!BA725</f>
        <v>0</v>
      </c>
      <c r="AF718" s="5">
        <f>①健診機関作成分!BB725</f>
        <v>0</v>
      </c>
      <c r="AG718" s="4">
        <f>①健診機関作成分!BC725</f>
        <v>0</v>
      </c>
      <c r="AH718" s="4">
        <f>①健診機関作成分!BD725</f>
        <v>0</v>
      </c>
      <c r="AI718">
        <f>①健診機関作成分!BE725</f>
        <v>0</v>
      </c>
      <c r="AJ718">
        <f>①健診機関作成分!BF725</f>
        <v>0</v>
      </c>
      <c r="AK718" s="5">
        <f>①健診機関作成分!BG725</f>
        <v>0</v>
      </c>
      <c r="AL718" s="4">
        <f>①健診機関作成分!BH725</f>
        <v>0</v>
      </c>
      <c r="AM718" t="str">
        <f>ASC(①健診機関作成分!BI725)</f>
        <v/>
      </c>
      <c r="AN718" t="str">
        <f>ASC(①健診機関作成分!BJ725)</f>
        <v/>
      </c>
      <c r="AO718" t="str">
        <f>ASC(①健診機関作成分!BK725)</f>
        <v/>
      </c>
      <c r="AP718">
        <f>①健診機関作成分!BL725</f>
        <v>0</v>
      </c>
      <c r="AQ718" s="4">
        <f>①健診機関作成分!BM725</f>
        <v>0</v>
      </c>
      <c r="AR718">
        <f>①健診機関作成分!BN725</f>
        <v>0</v>
      </c>
      <c r="AS718" t="str">
        <f>ASC(①健診機関作成分!BO725)</f>
        <v/>
      </c>
      <c r="AT718">
        <f>①健診機関作成分!BP725</f>
        <v>0</v>
      </c>
      <c r="AU718">
        <f>①健診機関作成分!BQ725</f>
        <v>0</v>
      </c>
      <c r="AV718">
        <f>①健診機関作成分!BR725</f>
        <v>0</v>
      </c>
      <c r="AW718">
        <f>①健診機関作成分!BS725</f>
        <v>0</v>
      </c>
      <c r="AX718">
        <f>①健診機関作成分!BT725</f>
        <v>2</v>
      </c>
      <c r="AY718">
        <f>①健診機関作成分!BU725</f>
        <v>0</v>
      </c>
      <c r="AZ718">
        <f>①健診機関作成分!BV725</f>
        <v>2</v>
      </c>
      <c r="BA718">
        <f>①健診機関作成分!BW725</f>
        <v>0</v>
      </c>
      <c r="BB718">
        <f>①健診機関作成分!BX725</f>
        <v>2</v>
      </c>
      <c r="BC718">
        <f>①健診機関作成分!BY725</f>
        <v>0</v>
      </c>
      <c r="BD718">
        <f>①健診機関作成分!BZ725</f>
        <v>0</v>
      </c>
      <c r="BE718">
        <f>①健診機関作成分!CA725</f>
        <v>0</v>
      </c>
      <c r="BF718">
        <f>①健診機関作成分!CB725</f>
        <v>0</v>
      </c>
      <c r="BG718">
        <f>①健診機関作成分!CC725</f>
        <v>0</v>
      </c>
      <c r="BH718">
        <f>①健診機関作成分!CD725</f>
        <v>0</v>
      </c>
      <c r="BI718">
        <f>①健診機関作成分!CE725</f>
        <v>0</v>
      </c>
      <c r="BJ718">
        <f>①健診機関作成分!CF725</f>
        <v>0</v>
      </c>
      <c r="BK718">
        <f>①健診機関作成分!CG725</f>
        <v>0</v>
      </c>
      <c r="BL718">
        <f>①健診機関作成分!CH725</f>
        <v>0</v>
      </c>
      <c r="BM718">
        <f>①健診機関作成分!CI725</f>
        <v>0</v>
      </c>
      <c r="BN718">
        <f>①健診機関作成分!CJ725</f>
        <v>0</v>
      </c>
      <c r="BO718">
        <f>①健診機関作成分!CK725</f>
        <v>0</v>
      </c>
      <c r="BP718">
        <f>①健診機関作成分!CL725</f>
        <v>0</v>
      </c>
      <c r="BQ718">
        <f>①健診機関作成分!CM725</f>
        <v>0</v>
      </c>
      <c r="BR718">
        <f>①健診機関作成分!CN725</f>
        <v>0</v>
      </c>
      <c r="BS718">
        <f>①健診機関作成分!CO725</f>
        <v>0</v>
      </c>
      <c r="BT718">
        <f>①健診機関作成分!CP725</f>
        <v>0</v>
      </c>
      <c r="BU718">
        <f>①健診機関作成分!CQ725</f>
        <v>0</v>
      </c>
      <c r="BV718">
        <f>①健診機関作成分!CR725</f>
        <v>0</v>
      </c>
      <c r="BW718">
        <f>①健診機関作成分!CS725</f>
        <v>0</v>
      </c>
      <c r="BX718">
        <f>①健診機関作成分!CT725</f>
        <v>0</v>
      </c>
      <c r="BY718">
        <f>①健診機関作成分!CU725</f>
        <v>0</v>
      </c>
      <c r="BZ718">
        <f>①健診機関作成分!CV725</f>
        <v>0</v>
      </c>
      <c r="CA718">
        <f>①健診機関作成分!AZ725</f>
        <v>0</v>
      </c>
      <c r="CB718">
        <f>①健診機関作成分!AM725</f>
        <v>0</v>
      </c>
    </row>
    <row r="719" spans="2:80" x14ac:dyDescent="0.15">
      <c r="B719">
        <f>①健診機関作成分!F726</f>
        <v>0</v>
      </c>
      <c r="C719">
        <f>①健診機関作成分!G726</f>
        <v>0</v>
      </c>
      <c r="D719">
        <f>①健診機関作成分!L726</f>
        <v>0</v>
      </c>
      <c r="G719" s="1" t="str">
        <f>FIND(TEXT(①健診機関作成分!N726,"G"),"GKMTSHR")&amp;TEXT(①健診機関作成分!N726,"EEMMDD")</f>
        <v>3330100</v>
      </c>
      <c r="H719" s="2">
        <f>①健診機関作成分!M726</f>
        <v>0</v>
      </c>
      <c r="I719">
        <f>①健診機関作成分!C726</f>
        <v>0</v>
      </c>
      <c r="J719" s="1">
        <f>①健診機関作成分!E726</f>
        <v>0</v>
      </c>
      <c r="K719" s="4">
        <f>①健診機関作成分!AE726</f>
        <v>0</v>
      </c>
      <c r="L719" s="4">
        <f>①健診機関作成分!AF726</f>
        <v>0</v>
      </c>
      <c r="M719" s="4">
        <f>①健診機関作成分!AG726</f>
        <v>0</v>
      </c>
      <c r="N719" s="4">
        <f>①健診機関作成分!AH726</f>
        <v>0</v>
      </c>
      <c r="O719">
        <f>①健診機関作成分!AI726</f>
        <v>0</v>
      </c>
      <c r="P719" s="3">
        <f>①健診機関作成分!AJ726</f>
        <v>0</v>
      </c>
      <c r="Q719" s="3">
        <f>①健診機関作成分!AK726</f>
        <v>0</v>
      </c>
      <c r="R719" s="5">
        <f>①健診機関作成分!AN726</f>
        <v>0</v>
      </c>
      <c r="S719" s="5">
        <f>①健診機関作成分!AO726</f>
        <v>0</v>
      </c>
      <c r="T719">
        <f>①健診機関作成分!AP726</f>
        <v>0</v>
      </c>
      <c r="U719" s="3">
        <f>①健診機関作成分!AL726</f>
        <v>0</v>
      </c>
      <c r="V719" s="5">
        <f>①健診機関作成分!AQ726</f>
        <v>0</v>
      </c>
      <c r="W719" s="5">
        <f>①健診機関作成分!AR726</f>
        <v>0</v>
      </c>
      <c r="X719" s="4">
        <f>①健診機関作成分!AS726</f>
        <v>0</v>
      </c>
      <c r="Y719" s="5">
        <f>①健診機関作成分!AT726</f>
        <v>0</v>
      </c>
      <c r="Z719" s="5">
        <f>①健診機関作成分!AU726</f>
        <v>0</v>
      </c>
      <c r="AA719">
        <f>①健診機関作成分!AV726</f>
        <v>0</v>
      </c>
      <c r="AB719" t="str">
        <f>①健診機関作成分!AW726</f>
        <v/>
      </c>
      <c r="AC719" t="str">
        <f>ASC(①健診機関作成分!AX726)</f>
        <v/>
      </c>
      <c r="AD719" t="str">
        <f>ASC(①健診機関作成分!AY726)</f>
        <v/>
      </c>
      <c r="AE719" s="5">
        <f>①健診機関作成分!BA726</f>
        <v>0</v>
      </c>
      <c r="AF719" s="5">
        <f>①健診機関作成分!BB726</f>
        <v>0</v>
      </c>
      <c r="AG719" s="4">
        <f>①健診機関作成分!BC726</f>
        <v>0</v>
      </c>
      <c r="AH719" s="4">
        <f>①健診機関作成分!BD726</f>
        <v>0</v>
      </c>
      <c r="AI719">
        <f>①健診機関作成分!BE726</f>
        <v>0</v>
      </c>
      <c r="AJ719">
        <f>①健診機関作成分!BF726</f>
        <v>0</v>
      </c>
      <c r="AK719" s="5">
        <f>①健診機関作成分!BG726</f>
        <v>0</v>
      </c>
      <c r="AL719" s="4">
        <f>①健診機関作成分!BH726</f>
        <v>0</v>
      </c>
      <c r="AM719" t="str">
        <f>ASC(①健診機関作成分!BI726)</f>
        <v/>
      </c>
      <c r="AN719" t="str">
        <f>ASC(①健診機関作成分!BJ726)</f>
        <v/>
      </c>
      <c r="AO719" t="str">
        <f>ASC(①健診機関作成分!BK726)</f>
        <v/>
      </c>
      <c r="AP719">
        <f>①健診機関作成分!BL726</f>
        <v>0</v>
      </c>
      <c r="AQ719" s="4">
        <f>①健診機関作成分!BM726</f>
        <v>0</v>
      </c>
      <c r="AR719">
        <f>①健診機関作成分!BN726</f>
        <v>0</v>
      </c>
      <c r="AS719" t="str">
        <f>ASC(①健診機関作成分!BO726)</f>
        <v/>
      </c>
      <c r="AT719">
        <f>①健診機関作成分!BP726</f>
        <v>0</v>
      </c>
      <c r="AU719">
        <f>①健診機関作成分!BQ726</f>
        <v>0</v>
      </c>
      <c r="AV719">
        <f>①健診機関作成分!BR726</f>
        <v>0</v>
      </c>
      <c r="AW719">
        <f>①健診機関作成分!BS726</f>
        <v>0</v>
      </c>
      <c r="AX719">
        <f>①健診機関作成分!BT726</f>
        <v>2</v>
      </c>
      <c r="AY719">
        <f>①健診機関作成分!BU726</f>
        <v>0</v>
      </c>
      <c r="AZ719">
        <f>①健診機関作成分!BV726</f>
        <v>2</v>
      </c>
      <c r="BA719">
        <f>①健診機関作成分!BW726</f>
        <v>0</v>
      </c>
      <c r="BB719">
        <f>①健診機関作成分!BX726</f>
        <v>2</v>
      </c>
      <c r="BC719">
        <f>①健診機関作成分!BY726</f>
        <v>0</v>
      </c>
      <c r="BD719">
        <f>①健診機関作成分!BZ726</f>
        <v>0</v>
      </c>
      <c r="BE719">
        <f>①健診機関作成分!CA726</f>
        <v>0</v>
      </c>
      <c r="BF719">
        <f>①健診機関作成分!CB726</f>
        <v>0</v>
      </c>
      <c r="BG719">
        <f>①健診機関作成分!CC726</f>
        <v>0</v>
      </c>
      <c r="BH719">
        <f>①健診機関作成分!CD726</f>
        <v>0</v>
      </c>
      <c r="BI719">
        <f>①健診機関作成分!CE726</f>
        <v>0</v>
      </c>
      <c r="BJ719">
        <f>①健診機関作成分!CF726</f>
        <v>0</v>
      </c>
      <c r="BK719">
        <f>①健診機関作成分!CG726</f>
        <v>0</v>
      </c>
      <c r="BL719">
        <f>①健診機関作成分!CH726</f>
        <v>0</v>
      </c>
      <c r="BM719">
        <f>①健診機関作成分!CI726</f>
        <v>0</v>
      </c>
      <c r="BN719">
        <f>①健診機関作成分!CJ726</f>
        <v>0</v>
      </c>
      <c r="BO719">
        <f>①健診機関作成分!CK726</f>
        <v>0</v>
      </c>
      <c r="BP719">
        <f>①健診機関作成分!CL726</f>
        <v>0</v>
      </c>
      <c r="BQ719">
        <f>①健診機関作成分!CM726</f>
        <v>0</v>
      </c>
      <c r="BR719">
        <f>①健診機関作成分!CN726</f>
        <v>0</v>
      </c>
      <c r="BS719">
        <f>①健診機関作成分!CO726</f>
        <v>0</v>
      </c>
      <c r="BT719">
        <f>①健診機関作成分!CP726</f>
        <v>0</v>
      </c>
      <c r="BU719">
        <f>①健診機関作成分!CQ726</f>
        <v>0</v>
      </c>
      <c r="BV719">
        <f>①健診機関作成分!CR726</f>
        <v>0</v>
      </c>
      <c r="BW719">
        <f>①健診機関作成分!CS726</f>
        <v>0</v>
      </c>
      <c r="BX719">
        <f>①健診機関作成分!CT726</f>
        <v>0</v>
      </c>
      <c r="BY719">
        <f>①健診機関作成分!CU726</f>
        <v>0</v>
      </c>
      <c r="BZ719">
        <f>①健診機関作成分!CV726</f>
        <v>0</v>
      </c>
      <c r="CA719">
        <f>①健診機関作成分!AZ726</f>
        <v>0</v>
      </c>
      <c r="CB719">
        <f>①健診機関作成分!AM726</f>
        <v>0</v>
      </c>
    </row>
    <row r="720" spans="2:80" x14ac:dyDescent="0.15">
      <c r="B720">
        <f>①健診機関作成分!F727</f>
        <v>0</v>
      </c>
      <c r="C720">
        <f>①健診機関作成分!G727</f>
        <v>0</v>
      </c>
      <c r="D720">
        <f>①健診機関作成分!L727</f>
        <v>0</v>
      </c>
      <c r="G720" s="1" t="str">
        <f>FIND(TEXT(①健診機関作成分!N727,"G"),"GKMTSHR")&amp;TEXT(①健診機関作成分!N727,"EEMMDD")</f>
        <v>3330100</v>
      </c>
      <c r="H720" s="2">
        <f>①健診機関作成分!M727</f>
        <v>0</v>
      </c>
      <c r="I720">
        <f>①健診機関作成分!C727</f>
        <v>0</v>
      </c>
      <c r="J720" s="1">
        <f>①健診機関作成分!E727</f>
        <v>0</v>
      </c>
      <c r="K720" s="4">
        <f>①健診機関作成分!AE727</f>
        <v>0</v>
      </c>
      <c r="L720" s="4">
        <f>①健診機関作成分!AF727</f>
        <v>0</v>
      </c>
      <c r="M720" s="4">
        <f>①健診機関作成分!AG727</f>
        <v>0</v>
      </c>
      <c r="N720" s="4">
        <f>①健診機関作成分!AH727</f>
        <v>0</v>
      </c>
      <c r="O720">
        <f>①健診機関作成分!AI727</f>
        <v>0</v>
      </c>
      <c r="P720" s="3">
        <f>①健診機関作成分!AJ727</f>
        <v>0</v>
      </c>
      <c r="Q720" s="3">
        <f>①健診機関作成分!AK727</f>
        <v>0</v>
      </c>
      <c r="R720" s="5">
        <f>①健診機関作成分!AN727</f>
        <v>0</v>
      </c>
      <c r="S720" s="5">
        <f>①健診機関作成分!AO727</f>
        <v>0</v>
      </c>
      <c r="T720">
        <f>①健診機関作成分!AP727</f>
        <v>0</v>
      </c>
      <c r="U720" s="3">
        <f>①健診機関作成分!AL727</f>
        <v>0</v>
      </c>
      <c r="V720" s="5">
        <f>①健診機関作成分!AQ727</f>
        <v>0</v>
      </c>
      <c r="W720" s="5">
        <f>①健診機関作成分!AR727</f>
        <v>0</v>
      </c>
      <c r="X720" s="4">
        <f>①健診機関作成分!AS727</f>
        <v>0</v>
      </c>
      <c r="Y720" s="5">
        <f>①健診機関作成分!AT727</f>
        <v>0</v>
      </c>
      <c r="Z720" s="5">
        <f>①健診機関作成分!AU727</f>
        <v>0</v>
      </c>
      <c r="AA720">
        <f>①健診機関作成分!AV727</f>
        <v>0</v>
      </c>
      <c r="AB720" t="str">
        <f>①健診機関作成分!AW727</f>
        <v/>
      </c>
      <c r="AC720" t="str">
        <f>ASC(①健診機関作成分!AX727)</f>
        <v/>
      </c>
      <c r="AD720" t="str">
        <f>ASC(①健診機関作成分!AY727)</f>
        <v/>
      </c>
      <c r="AE720" s="5">
        <f>①健診機関作成分!BA727</f>
        <v>0</v>
      </c>
      <c r="AF720" s="5">
        <f>①健診機関作成分!BB727</f>
        <v>0</v>
      </c>
      <c r="AG720" s="4">
        <f>①健診機関作成分!BC727</f>
        <v>0</v>
      </c>
      <c r="AH720" s="4">
        <f>①健診機関作成分!BD727</f>
        <v>0</v>
      </c>
      <c r="AI720">
        <f>①健診機関作成分!BE727</f>
        <v>0</v>
      </c>
      <c r="AJ720">
        <f>①健診機関作成分!BF727</f>
        <v>0</v>
      </c>
      <c r="AK720" s="5">
        <f>①健診機関作成分!BG727</f>
        <v>0</v>
      </c>
      <c r="AL720" s="4">
        <f>①健診機関作成分!BH727</f>
        <v>0</v>
      </c>
      <c r="AM720" t="str">
        <f>ASC(①健診機関作成分!BI727)</f>
        <v/>
      </c>
      <c r="AN720" t="str">
        <f>ASC(①健診機関作成分!BJ727)</f>
        <v/>
      </c>
      <c r="AO720" t="str">
        <f>ASC(①健診機関作成分!BK727)</f>
        <v/>
      </c>
      <c r="AP720">
        <f>①健診機関作成分!BL727</f>
        <v>0</v>
      </c>
      <c r="AQ720" s="4">
        <f>①健診機関作成分!BM727</f>
        <v>0</v>
      </c>
      <c r="AR720">
        <f>①健診機関作成分!BN727</f>
        <v>0</v>
      </c>
      <c r="AS720" t="str">
        <f>ASC(①健診機関作成分!BO727)</f>
        <v/>
      </c>
      <c r="AT720">
        <f>①健診機関作成分!BP727</f>
        <v>0</v>
      </c>
      <c r="AU720">
        <f>①健診機関作成分!BQ727</f>
        <v>0</v>
      </c>
      <c r="AV720">
        <f>①健診機関作成分!BR727</f>
        <v>0</v>
      </c>
      <c r="AW720">
        <f>①健診機関作成分!BS727</f>
        <v>0</v>
      </c>
      <c r="AX720">
        <f>①健診機関作成分!BT727</f>
        <v>2</v>
      </c>
      <c r="AY720">
        <f>①健診機関作成分!BU727</f>
        <v>0</v>
      </c>
      <c r="AZ720">
        <f>①健診機関作成分!BV727</f>
        <v>2</v>
      </c>
      <c r="BA720">
        <f>①健診機関作成分!BW727</f>
        <v>0</v>
      </c>
      <c r="BB720">
        <f>①健診機関作成分!BX727</f>
        <v>2</v>
      </c>
      <c r="BC720">
        <f>①健診機関作成分!BY727</f>
        <v>0</v>
      </c>
      <c r="BD720">
        <f>①健診機関作成分!BZ727</f>
        <v>0</v>
      </c>
      <c r="BE720">
        <f>①健診機関作成分!CA727</f>
        <v>0</v>
      </c>
      <c r="BF720">
        <f>①健診機関作成分!CB727</f>
        <v>0</v>
      </c>
      <c r="BG720">
        <f>①健診機関作成分!CC727</f>
        <v>0</v>
      </c>
      <c r="BH720">
        <f>①健診機関作成分!CD727</f>
        <v>0</v>
      </c>
      <c r="BI720">
        <f>①健診機関作成分!CE727</f>
        <v>0</v>
      </c>
      <c r="BJ720">
        <f>①健診機関作成分!CF727</f>
        <v>0</v>
      </c>
      <c r="BK720">
        <f>①健診機関作成分!CG727</f>
        <v>0</v>
      </c>
      <c r="BL720">
        <f>①健診機関作成分!CH727</f>
        <v>0</v>
      </c>
      <c r="BM720">
        <f>①健診機関作成分!CI727</f>
        <v>0</v>
      </c>
      <c r="BN720">
        <f>①健診機関作成分!CJ727</f>
        <v>0</v>
      </c>
      <c r="BO720">
        <f>①健診機関作成分!CK727</f>
        <v>0</v>
      </c>
      <c r="BP720">
        <f>①健診機関作成分!CL727</f>
        <v>0</v>
      </c>
      <c r="BQ720">
        <f>①健診機関作成分!CM727</f>
        <v>0</v>
      </c>
      <c r="BR720">
        <f>①健診機関作成分!CN727</f>
        <v>0</v>
      </c>
      <c r="BS720">
        <f>①健診機関作成分!CO727</f>
        <v>0</v>
      </c>
      <c r="BT720">
        <f>①健診機関作成分!CP727</f>
        <v>0</v>
      </c>
      <c r="BU720">
        <f>①健診機関作成分!CQ727</f>
        <v>0</v>
      </c>
      <c r="BV720">
        <f>①健診機関作成分!CR727</f>
        <v>0</v>
      </c>
      <c r="BW720">
        <f>①健診機関作成分!CS727</f>
        <v>0</v>
      </c>
      <c r="BX720">
        <f>①健診機関作成分!CT727</f>
        <v>0</v>
      </c>
      <c r="BY720">
        <f>①健診機関作成分!CU727</f>
        <v>0</v>
      </c>
      <c r="BZ720">
        <f>①健診機関作成分!CV727</f>
        <v>0</v>
      </c>
      <c r="CA720">
        <f>①健診機関作成分!AZ727</f>
        <v>0</v>
      </c>
      <c r="CB720">
        <f>①健診機関作成分!AM727</f>
        <v>0</v>
      </c>
    </row>
    <row r="721" spans="2:80" x14ac:dyDescent="0.15">
      <c r="B721">
        <f>①健診機関作成分!F728</f>
        <v>0</v>
      </c>
      <c r="C721">
        <f>①健診機関作成分!G728</f>
        <v>0</v>
      </c>
      <c r="D721">
        <f>①健診機関作成分!L728</f>
        <v>0</v>
      </c>
      <c r="G721" s="1" t="str">
        <f>FIND(TEXT(①健診機関作成分!N728,"G"),"GKMTSHR")&amp;TEXT(①健診機関作成分!N728,"EEMMDD")</f>
        <v>3330100</v>
      </c>
      <c r="H721" s="2">
        <f>①健診機関作成分!M728</f>
        <v>0</v>
      </c>
      <c r="I721">
        <f>①健診機関作成分!C728</f>
        <v>0</v>
      </c>
      <c r="J721" s="1">
        <f>①健診機関作成分!E728</f>
        <v>0</v>
      </c>
      <c r="K721" s="4">
        <f>①健診機関作成分!AE728</f>
        <v>0</v>
      </c>
      <c r="L721" s="4">
        <f>①健診機関作成分!AF728</f>
        <v>0</v>
      </c>
      <c r="M721" s="4">
        <f>①健診機関作成分!AG728</f>
        <v>0</v>
      </c>
      <c r="N721" s="4">
        <f>①健診機関作成分!AH728</f>
        <v>0</v>
      </c>
      <c r="O721">
        <f>①健診機関作成分!AI728</f>
        <v>0</v>
      </c>
      <c r="P721" s="3">
        <f>①健診機関作成分!AJ728</f>
        <v>0</v>
      </c>
      <c r="Q721" s="3">
        <f>①健診機関作成分!AK728</f>
        <v>0</v>
      </c>
      <c r="R721" s="5">
        <f>①健診機関作成分!AN728</f>
        <v>0</v>
      </c>
      <c r="S721" s="5">
        <f>①健診機関作成分!AO728</f>
        <v>0</v>
      </c>
      <c r="T721">
        <f>①健診機関作成分!AP728</f>
        <v>0</v>
      </c>
      <c r="U721" s="3">
        <f>①健診機関作成分!AL728</f>
        <v>0</v>
      </c>
      <c r="V721" s="5">
        <f>①健診機関作成分!AQ728</f>
        <v>0</v>
      </c>
      <c r="W721" s="5">
        <f>①健診機関作成分!AR728</f>
        <v>0</v>
      </c>
      <c r="X721" s="4">
        <f>①健診機関作成分!AS728</f>
        <v>0</v>
      </c>
      <c r="Y721" s="5">
        <f>①健診機関作成分!AT728</f>
        <v>0</v>
      </c>
      <c r="Z721" s="5">
        <f>①健診機関作成分!AU728</f>
        <v>0</v>
      </c>
      <c r="AA721">
        <f>①健診機関作成分!AV728</f>
        <v>0</v>
      </c>
      <c r="AB721" t="str">
        <f>①健診機関作成分!AW728</f>
        <v/>
      </c>
      <c r="AC721" t="str">
        <f>ASC(①健診機関作成分!AX728)</f>
        <v/>
      </c>
      <c r="AD721" t="str">
        <f>ASC(①健診機関作成分!AY728)</f>
        <v/>
      </c>
      <c r="AE721" s="5">
        <f>①健診機関作成分!BA728</f>
        <v>0</v>
      </c>
      <c r="AF721" s="5">
        <f>①健診機関作成分!BB728</f>
        <v>0</v>
      </c>
      <c r="AG721" s="4">
        <f>①健診機関作成分!BC728</f>
        <v>0</v>
      </c>
      <c r="AH721" s="4">
        <f>①健診機関作成分!BD728</f>
        <v>0</v>
      </c>
      <c r="AI721">
        <f>①健診機関作成分!BE728</f>
        <v>0</v>
      </c>
      <c r="AJ721">
        <f>①健診機関作成分!BF728</f>
        <v>0</v>
      </c>
      <c r="AK721" s="5">
        <f>①健診機関作成分!BG728</f>
        <v>0</v>
      </c>
      <c r="AL721" s="4">
        <f>①健診機関作成分!BH728</f>
        <v>0</v>
      </c>
      <c r="AM721" t="str">
        <f>ASC(①健診機関作成分!BI728)</f>
        <v/>
      </c>
      <c r="AN721" t="str">
        <f>ASC(①健診機関作成分!BJ728)</f>
        <v/>
      </c>
      <c r="AO721" t="str">
        <f>ASC(①健診機関作成分!BK728)</f>
        <v/>
      </c>
      <c r="AP721">
        <f>①健診機関作成分!BL728</f>
        <v>0</v>
      </c>
      <c r="AQ721" s="4">
        <f>①健診機関作成分!BM728</f>
        <v>0</v>
      </c>
      <c r="AR721">
        <f>①健診機関作成分!BN728</f>
        <v>0</v>
      </c>
      <c r="AS721" t="str">
        <f>ASC(①健診機関作成分!BO728)</f>
        <v/>
      </c>
      <c r="AT721">
        <f>①健診機関作成分!BP728</f>
        <v>0</v>
      </c>
      <c r="AU721">
        <f>①健診機関作成分!BQ728</f>
        <v>0</v>
      </c>
      <c r="AV721">
        <f>①健診機関作成分!BR728</f>
        <v>0</v>
      </c>
      <c r="AW721">
        <f>①健診機関作成分!BS728</f>
        <v>0</v>
      </c>
      <c r="AX721">
        <f>①健診機関作成分!BT728</f>
        <v>2</v>
      </c>
      <c r="AY721">
        <f>①健診機関作成分!BU728</f>
        <v>0</v>
      </c>
      <c r="AZ721">
        <f>①健診機関作成分!BV728</f>
        <v>2</v>
      </c>
      <c r="BA721">
        <f>①健診機関作成分!BW728</f>
        <v>0</v>
      </c>
      <c r="BB721">
        <f>①健診機関作成分!BX728</f>
        <v>2</v>
      </c>
      <c r="BC721">
        <f>①健診機関作成分!BY728</f>
        <v>0</v>
      </c>
      <c r="BD721">
        <f>①健診機関作成分!BZ728</f>
        <v>0</v>
      </c>
      <c r="BE721">
        <f>①健診機関作成分!CA728</f>
        <v>0</v>
      </c>
      <c r="BF721">
        <f>①健診機関作成分!CB728</f>
        <v>0</v>
      </c>
      <c r="BG721">
        <f>①健診機関作成分!CC728</f>
        <v>0</v>
      </c>
      <c r="BH721">
        <f>①健診機関作成分!CD728</f>
        <v>0</v>
      </c>
      <c r="BI721">
        <f>①健診機関作成分!CE728</f>
        <v>0</v>
      </c>
      <c r="BJ721">
        <f>①健診機関作成分!CF728</f>
        <v>0</v>
      </c>
      <c r="BK721">
        <f>①健診機関作成分!CG728</f>
        <v>0</v>
      </c>
      <c r="BL721">
        <f>①健診機関作成分!CH728</f>
        <v>0</v>
      </c>
      <c r="BM721">
        <f>①健診機関作成分!CI728</f>
        <v>0</v>
      </c>
      <c r="BN721">
        <f>①健診機関作成分!CJ728</f>
        <v>0</v>
      </c>
      <c r="BO721">
        <f>①健診機関作成分!CK728</f>
        <v>0</v>
      </c>
      <c r="BP721">
        <f>①健診機関作成分!CL728</f>
        <v>0</v>
      </c>
      <c r="BQ721">
        <f>①健診機関作成分!CM728</f>
        <v>0</v>
      </c>
      <c r="BR721">
        <f>①健診機関作成分!CN728</f>
        <v>0</v>
      </c>
      <c r="BS721">
        <f>①健診機関作成分!CO728</f>
        <v>0</v>
      </c>
      <c r="BT721">
        <f>①健診機関作成分!CP728</f>
        <v>0</v>
      </c>
      <c r="BU721">
        <f>①健診機関作成分!CQ728</f>
        <v>0</v>
      </c>
      <c r="BV721">
        <f>①健診機関作成分!CR728</f>
        <v>0</v>
      </c>
      <c r="BW721">
        <f>①健診機関作成分!CS728</f>
        <v>0</v>
      </c>
      <c r="BX721">
        <f>①健診機関作成分!CT728</f>
        <v>0</v>
      </c>
      <c r="BY721">
        <f>①健診機関作成分!CU728</f>
        <v>0</v>
      </c>
      <c r="BZ721">
        <f>①健診機関作成分!CV728</f>
        <v>0</v>
      </c>
      <c r="CA721">
        <f>①健診機関作成分!AZ728</f>
        <v>0</v>
      </c>
      <c r="CB721">
        <f>①健診機関作成分!AM728</f>
        <v>0</v>
      </c>
    </row>
    <row r="722" spans="2:80" x14ac:dyDescent="0.15">
      <c r="B722">
        <f>①健診機関作成分!F729</f>
        <v>0</v>
      </c>
      <c r="C722">
        <f>①健診機関作成分!G729</f>
        <v>0</v>
      </c>
      <c r="D722">
        <f>①健診機関作成分!L729</f>
        <v>0</v>
      </c>
      <c r="G722" s="1" t="str">
        <f>FIND(TEXT(①健診機関作成分!N729,"G"),"GKMTSHR")&amp;TEXT(①健診機関作成分!N729,"EEMMDD")</f>
        <v>3330100</v>
      </c>
      <c r="H722" s="2">
        <f>①健診機関作成分!M729</f>
        <v>0</v>
      </c>
      <c r="I722">
        <f>①健診機関作成分!C729</f>
        <v>0</v>
      </c>
      <c r="J722" s="1">
        <f>①健診機関作成分!E729</f>
        <v>0</v>
      </c>
      <c r="K722" s="4">
        <f>①健診機関作成分!AE729</f>
        <v>0</v>
      </c>
      <c r="L722" s="4">
        <f>①健診機関作成分!AF729</f>
        <v>0</v>
      </c>
      <c r="M722" s="4">
        <f>①健診機関作成分!AG729</f>
        <v>0</v>
      </c>
      <c r="N722" s="4">
        <f>①健診機関作成分!AH729</f>
        <v>0</v>
      </c>
      <c r="O722">
        <f>①健診機関作成分!AI729</f>
        <v>0</v>
      </c>
      <c r="P722" s="3">
        <f>①健診機関作成分!AJ729</f>
        <v>0</v>
      </c>
      <c r="Q722" s="3">
        <f>①健診機関作成分!AK729</f>
        <v>0</v>
      </c>
      <c r="R722" s="5">
        <f>①健診機関作成分!AN729</f>
        <v>0</v>
      </c>
      <c r="S722" s="5">
        <f>①健診機関作成分!AO729</f>
        <v>0</v>
      </c>
      <c r="T722">
        <f>①健診機関作成分!AP729</f>
        <v>0</v>
      </c>
      <c r="U722" s="3">
        <f>①健診機関作成分!AL729</f>
        <v>0</v>
      </c>
      <c r="V722" s="5">
        <f>①健診機関作成分!AQ729</f>
        <v>0</v>
      </c>
      <c r="W722" s="5">
        <f>①健診機関作成分!AR729</f>
        <v>0</v>
      </c>
      <c r="X722" s="4">
        <f>①健診機関作成分!AS729</f>
        <v>0</v>
      </c>
      <c r="Y722" s="5">
        <f>①健診機関作成分!AT729</f>
        <v>0</v>
      </c>
      <c r="Z722" s="5">
        <f>①健診機関作成分!AU729</f>
        <v>0</v>
      </c>
      <c r="AA722">
        <f>①健診機関作成分!AV729</f>
        <v>0</v>
      </c>
      <c r="AB722" t="str">
        <f>①健診機関作成分!AW729</f>
        <v/>
      </c>
      <c r="AC722" t="str">
        <f>ASC(①健診機関作成分!AX729)</f>
        <v/>
      </c>
      <c r="AD722" t="str">
        <f>ASC(①健診機関作成分!AY729)</f>
        <v/>
      </c>
      <c r="AE722" s="5">
        <f>①健診機関作成分!BA729</f>
        <v>0</v>
      </c>
      <c r="AF722" s="5">
        <f>①健診機関作成分!BB729</f>
        <v>0</v>
      </c>
      <c r="AG722" s="4">
        <f>①健診機関作成分!BC729</f>
        <v>0</v>
      </c>
      <c r="AH722" s="4">
        <f>①健診機関作成分!BD729</f>
        <v>0</v>
      </c>
      <c r="AI722">
        <f>①健診機関作成分!BE729</f>
        <v>0</v>
      </c>
      <c r="AJ722">
        <f>①健診機関作成分!BF729</f>
        <v>0</v>
      </c>
      <c r="AK722" s="5">
        <f>①健診機関作成分!BG729</f>
        <v>0</v>
      </c>
      <c r="AL722" s="4">
        <f>①健診機関作成分!BH729</f>
        <v>0</v>
      </c>
      <c r="AM722" t="str">
        <f>ASC(①健診機関作成分!BI729)</f>
        <v/>
      </c>
      <c r="AN722" t="str">
        <f>ASC(①健診機関作成分!BJ729)</f>
        <v/>
      </c>
      <c r="AO722" t="str">
        <f>ASC(①健診機関作成分!BK729)</f>
        <v/>
      </c>
      <c r="AP722">
        <f>①健診機関作成分!BL729</f>
        <v>0</v>
      </c>
      <c r="AQ722" s="4">
        <f>①健診機関作成分!BM729</f>
        <v>0</v>
      </c>
      <c r="AR722">
        <f>①健診機関作成分!BN729</f>
        <v>0</v>
      </c>
      <c r="AS722" t="str">
        <f>ASC(①健診機関作成分!BO729)</f>
        <v/>
      </c>
      <c r="AT722">
        <f>①健診機関作成分!BP729</f>
        <v>0</v>
      </c>
      <c r="AU722">
        <f>①健診機関作成分!BQ729</f>
        <v>0</v>
      </c>
      <c r="AV722">
        <f>①健診機関作成分!BR729</f>
        <v>0</v>
      </c>
      <c r="AW722">
        <f>①健診機関作成分!BS729</f>
        <v>0</v>
      </c>
      <c r="AX722">
        <f>①健診機関作成分!BT729</f>
        <v>2</v>
      </c>
      <c r="AY722">
        <f>①健診機関作成分!BU729</f>
        <v>0</v>
      </c>
      <c r="AZ722">
        <f>①健診機関作成分!BV729</f>
        <v>2</v>
      </c>
      <c r="BA722">
        <f>①健診機関作成分!BW729</f>
        <v>0</v>
      </c>
      <c r="BB722">
        <f>①健診機関作成分!BX729</f>
        <v>2</v>
      </c>
      <c r="BC722">
        <f>①健診機関作成分!BY729</f>
        <v>0</v>
      </c>
      <c r="BD722">
        <f>①健診機関作成分!BZ729</f>
        <v>0</v>
      </c>
      <c r="BE722">
        <f>①健診機関作成分!CA729</f>
        <v>0</v>
      </c>
      <c r="BF722">
        <f>①健診機関作成分!CB729</f>
        <v>0</v>
      </c>
      <c r="BG722">
        <f>①健診機関作成分!CC729</f>
        <v>0</v>
      </c>
      <c r="BH722">
        <f>①健診機関作成分!CD729</f>
        <v>0</v>
      </c>
      <c r="BI722">
        <f>①健診機関作成分!CE729</f>
        <v>0</v>
      </c>
      <c r="BJ722">
        <f>①健診機関作成分!CF729</f>
        <v>0</v>
      </c>
      <c r="BK722">
        <f>①健診機関作成分!CG729</f>
        <v>0</v>
      </c>
      <c r="BL722">
        <f>①健診機関作成分!CH729</f>
        <v>0</v>
      </c>
      <c r="BM722">
        <f>①健診機関作成分!CI729</f>
        <v>0</v>
      </c>
      <c r="BN722">
        <f>①健診機関作成分!CJ729</f>
        <v>0</v>
      </c>
      <c r="BO722">
        <f>①健診機関作成分!CK729</f>
        <v>0</v>
      </c>
      <c r="BP722">
        <f>①健診機関作成分!CL729</f>
        <v>0</v>
      </c>
      <c r="BQ722">
        <f>①健診機関作成分!CM729</f>
        <v>0</v>
      </c>
      <c r="BR722">
        <f>①健診機関作成分!CN729</f>
        <v>0</v>
      </c>
      <c r="BS722">
        <f>①健診機関作成分!CO729</f>
        <v>0</v>
      </c>
      <c r="BT722">
        <f>①健診機関作成分!CP729</f>
        <v>0</v>
      </c>
      <c r="BU722">
        <f>①健診機関作成分!CQ729</f>
        <v>0</v>
      </c>
      <c r="BV722">
        <f>①健診機関作成分!CR729</f>
        <v>0</v>
      </c>
      <c r="BW722">
        <f>①健診機関作成分!CS729</f>
        <v>0</v>
      </c>
      <c r="BX722">
        <f>①健診機関作成分!CT729</f>
        <v>0</v>
      </c>
      <c r="BY722">
        <f>①健診機関作成分!CU729</f>
        <v>0</v>
      </c>
      <c r="BZ722">
        <f>①健診機関作成分!CV729</f>
        <v>0</v>
      </c>
      <c r="CA722">
        <f>①健診機関作成分!AZ729</f>
        <v>0</v>
      </c>
      <c r="CB722">
        <f>①健診機関作成分!AM729</f>
        <v>0</v>
      </c>
    </row>
    <row r="723" spans="2:80" x14ac:dyDescent="0.15">
      <c r="B723">
        <f>①健診機関作成分!F730</f>
        <v>0</v>
      </c>
      <c r="C723">
        <f>①健診機関作成分!G730</f>
        <v>0</v>
      </c>
      <c r="D723">
        <f>①健診機関作成分!L730</f>
        <v>0</v>
      </c>
      <c r="G723" s="1" t="str">
        <f>FIND(TEXT(①健診機関作成分!N730,"G"),"GKMTSHR")&amp;TEXT(①健診機関作成分!N730,"EEMMDD")</f>
        <v>3330100</v>
      </c>
      <c r="H723" s="2">
        <f>①健診機関作成分!M730</f>
        <v>0</v>
      </c>
      <c r="I723">
        <f>①健診機関作成分!C730</f>
        <v>0</v>
      </c>
      <c r="J723" s="1">
        <f>①健診機関作成分!E730</f>
        <v>0</v>
      </c>
      <c r="K723" s="4">
        <f>①健診機関作成分!AE730</f>
        <v>0</v>
      </c>
      <c r="L723" s="4">
        <f>①健診機関作成分!AF730</f>
        <v>0</v>
      </c>
      <c r="M723" s="4">
        <f>①健診機関作成分!AG730</f>
        <v>0</v>
      </c>
      <c r="N723" s="4">
        <f>①健診機関作成分!AH730</f>
        <v>0</v>
      </c>
      <c r="O723">
        <f>①健診機関作成分!AI730</f>
        <v>0</v>
      </c>
      <c r="P723" s="3">
        <f>①健診機関作成分!AJ730</f>
        <v>0</v>
      </c>
      <c r="Q723" s="3">
        <f>①健診機関作成分!AK730</f>
        <v>0</v>
      </c>
      <c r="R723" s="5">
        <f>①健診機関作成分!AN730</f>
        <v>0</v>
      </c>
      <c r="S723" s="5">
        <f>①健診機関作成分!AO730</f>
        <v>0</v>
      </c>
      <c r="T723">
        <f>①健診機関作成分!AP730</f>
        <v>0</v>
      </c>
      <c r="U723" s="3">
        <f>①健診機関作成分!AL730</f>
        <v>0</v>
      </c>
      <c r="V723" s="5">
        <f>①健診機関作成分!AQ730</f>
        <v>0</v>
      </c>
      <c r="W723" s="5">
        <f>①健診機関作成分!AR730</f>
        <v>0</v>
      </c>
      <c r="X723" s="4">
        <f>①健診機関作成分!AS730</f>
        <v>0</v>
      </c>
      <c r="Y723" s="5">
        <f>①健診機関作成分!AT730</f>
        <v>0</v>
      </c>
      <c r="Z723" s="5">
        <f>①健診機関作成分!AU730</f>
        <v>0</v>
      </c>
      <c r="AA723">
        <f>①健診機関作成分!AV730</f>
        <v>0</v>
      </c>
      <c r="AB723" t="str">
        <f>①健診機関作成分!AW730</f>
        <v/>
      </c>
      <c r="AC723" t="str">
        <f>ASC(①健診機関作成分!AX730)</f>
        <v/>
      </c>
      <c r="AD723" t="str">
        <f>ASC(①健診機関作成分!AY730)</f>
        <v/>
      </c>
      <c r="AE723" s="5">
        <f>①健診機関作成分!BA730</f>
        <v>0</v>
      </c>
      <c r="AF723" s="5">
        <f>①健診機関作成分!BB730</f>
        <v>0</v>
      </c>
      <c r="AG723" s="4">
        <f>①健診機関作成分!BC730</f>
        <v>0</v>
      </c>
      <c r="AH723" s="4">
        <f>①健診機関作成分!BD730</f>
        <v>0</v>
      </c>
      <c r="AI723">
        <f>①健診機関作成分!BE730</f>
        <v>0</v>
      </c>
      <c r="AJ723">
        <f>①健診機関作成分!BF730</f>
        <v>0</v>
      </c>
      <c r="AK723" s="5">
        <f>①健診機関作成分!BG730</f>
        <v>0</v>
      </c>
      <c r="AL723" s="4">
        <f>①健診機関作成分!BH730</f>
        <v>0</v>
      </c>
      <c r="AM723" t="str">
        <f>ASC(①健診機関作成分!BI730)</f>
        <v/>
      </c>
      <c r="AN723" t="str">
        <f>ASC(①健診機関作成分!BJ730)</f>
        <v/>
      </c>
      <c r="AO723" t="str">
        <f>ASC(①健診機関作成分!BK730)</f>
        <v/>
      </c>
      <c r="AP723">
        <f>①健診機関作成分!BL730</f>
        <v>0</v>
      </c>
      <c r="AQ723" s="4">
        <f>①健診機関作成分!BM730</f>
        <v>0</v>
      </c>
      <c r="AR723">
        <f>①健診機関作成分!BN730</f>
        <v>0</v>
      </c>
      <c r="AS723" t="str">
        <f>ASC(①健診機関作成分!BO730)</f>
        <v/>
      </c>
      <c r="AT723">
        <f>①健診機関作成分!BP730</f>
        <v>0</v>
      </c>
      <c r="AU723">
        <f>①健診機関作成分!BQ730</f>
        <v>0</v>
      </c>
      <c r="AV723">
        <f>①健診機関作成分!BR730</f>
        <v>0</v>
      </c>
      <c r="AW723">
        <f>①健診機関作成分!BS730</f>
        <v>0</v>
      </c>
      <c r="AX723">
        <f>①健診機関作成分!BT730</f>
        <v>2</v>
      </c>
      <c r="AY723">
        <f>①健診機関作成分!BU730</f>
        <v>0</v>
      </c>
      <c r="AZ723">
        <f>①健診機関作成分!BV730</f>
        <v>2</v>
      </c>
      <c r="BA723">
        <f>①健診機関作成分!BW730</f>
        <v>0</v>
      </c>
      <c r="BB723">
        <f>①健診機関作成分!BX730</f>
        <v>2</v>
      </c>
      <c r="BC723">
        <f>①健診機関作成分!BY730</f>
        <v>0</v>
      </c>
      <c r="BD723">
        <f>①健診機関作成分!BZ730</f>
        <v>0</v>
      </c>
      <c r="BE723">
        <f>①健診機関作成分!CA730</f>
        <v>0</v>
      </c>
      <c r="BF723">
        <f>①健診機関作成分!CB730</f>
        <v>0</v>
      </c>
      <c r="BG723">
        <f>①健診機関作成分!CC730</f>
        <v>0</v>
      </c>
      <c r="BH723">
        <f>①健診機関作成分!CD730</f>
        <v>0</v>
      </c>
      <c r="BI723">
        <f>①健診機関作成分!CE730</f>
        <v>0</v>
      </c>
      <c r="BJ723">
        <f>①健診機関作成分!CF730</f>
        <v>0</v>
      </c>
      <c r="BK723">
        <f>①健診機関作成分!CG730</f>
        <v>0</v>
      </c>
      <c r="BL723">
        <f>①健診機関作成分!CH730</f>
        <v>0</v>
      </c>
      <c r="BM723">
        <f>①健診機関作成分!CI730</f>
        <v>0</v>
      </c>
      <c r="BN723">
        <f>①健診機関作成分!CJ730</f>
        <v>0</v>
      </c>
      <c r="BO723">
        <f>①健診機関作成分!CK730</f>
        <v>0</v>
      </c>
      <c r="BP723">
        <f>①健診機関作成分!CL730</f>
        <v>0</v>
      </c>
      <c r="BQ723">
        <f>①健診機関作成分!CM730</f>
        <v>0</v>
      </c>
      <c r="BR723">
        <f>①健診機関作成分!CN730</f>
        <v>0</v>
      </c>
      <c r="BS723">
        <f>①健診機関作成分!CO730</f>
        <v>0</v>
      </c>
      <c r="BT723">
        <f>①健診機関作成分!CP730</f>
        <v>0</v>
      </c>
      <c r="BU723">
        <f>①健診機関作成分!CQ730</f>
        <v>0</v>
      </c>
      <c r="BV723">
        <f>①健診機関作成分!CR730</f>
        <v>0</v>
      </c>
      <c r="BW723">
        <f>①健診機関作成分!CS730</f>
        <v>0</v>
      </c>
      <c r="BX723">
        <f>①健診機関作成分!CT730</f>
        <v>0</v>
      </c>
      <c r="BY723">
        <f>①健診機関作成分!CU730</f>
        <v>0</v>
      </c>
      <c r="BZ723">
        <f>①健診機関作成分!CV730</f>
        <v>0</v>
      </c>
      <c r="CA723">
        <f>①健診機関作成分!AZ730</f>
        <v>0</v>
      </c>
      <c r="CB723">
        <f>①健診機関作成分!AM730</f>
        <v>0</v>
      </c>
    </row>
    <row r="724" spans="2:80" x14ac:dyDescent="0.15">
      <c r="B724">
        <f>①健診機関作成分!F731</f>
        <v>0</v>
      </c>
      <c r="C724">
        <f>①健診機関作成分!G731</f>
        <v>0</v>
      </c>
      <c r="D724">
        <f>①健診機関作成分!L731</f>
        <v>0</v>
      </c>
      <c r="G724" s="1" t="str">
        <f>FIND(TEXT(①健診機関作成分!N731,"G"),"GKMTSHR")&amp;TEXT(①健診機関作成分!N731,"EEMMDD")</f>
        <v>3330100</v>
      </c>
      <c r="H724" s="2">
        <f>①健診機関作成分!M731</f>
        <v>0</v>
      </c>
      <c r="I724">
        <f>①健診機関作成分!C731</f>
        <v>0</v>
      </c>
      <c r="J724" s="1">
        <f>①健診機関作成分!E731</f>
        <v>0</v>
      </c>
      <c r="K724" s="4">
        <f>①健診機関作成分!AE731</f>
        <v>0</v>
      </c>
      <c r="L724" s="4">
        <f>①健診機関作成分!AF731</f>
        <v>0</v>
      </c>
      <c r="M724" s="4">
        <f>①健診機関作成分!AG731</f>
        <v>0</v>
      </c>
      <c r="N724" s="4">
        <f>①健診機関作成分!AH731</f>
        <v>0</v>
      </c>
      <c r="O724">
        <f>①健診機関作成分!AI731</f>
        <v>0</v>
      </c>
      <c r="P724" s="3">
        <f>①健診機関作成分!AJ731</f>
        <v>0</v>
      </c>
      <c r="Q724" s="3">
        <f>①健診機関作成分!AK731</f>
        <v>0</v>
      </c>
      <c r="R724" s="5">
        <f>①健診機関作成分!AN731</f>
        <v>0</v>
      </c>
      <c r="S724" s="5">
        <f>①健診機関作成分!AO731</f>
        <v>0</v>
      </c>
      <c r="T724">
        <f>①健診機関作成分!AP731</f>
        <v>0</v>
      </c>
      <c r="U724" s="3">
        <f>①健診機関作成分!AL731</f>
        <v>0</v>
      </c>
      <c r="V724" s="5">
        <f>①健診機関作成分!AQ731</f>
        <v>0</v>
      </c>
      <c r="W724" s="5">
        <f>①健診機関作成分!AR731</f>
        <v>0</v>
      </c>
      <c r="X724" s="4">
        <f>①健診機関作成分!AS731</f>
        <v>0</v>
      </c>
      <c r="Y724" s="5">
        <f>①健診機関作成分!AT731</f>
        <v>0</v>
      </c>
      <c r="Z724" s="5">
        <f>①健診機関作成分!AU731</f>
        <v>0</v>
      </c>
      <c r="AA724">
        <f>①健診機関作成分!AV731</f>
        <v>0</v>
      </c>
      <c r="AB724" t="str">
        <f>①健診機関作成分!AW731</f>
        <v/>
      </c>
      <c r="AC724" t="str">
        <f>ASC(①健診機関作成分!AX731)</f>
        <v/>
      </c>
      <c r="AD724" t="str">
        <f>ASC(①健診機関作成分!AY731)</f>
        <v/>
      </c>
      <c r="AE724" s="5">
        <f>①健診機関作成分!BA731</f>
        <v>0</v>
      </c>
      <c r="AF724" s="5">
        <f>①健診機関作成分!BB731</f>
        <v>0</v>
      </c>
      <c r="AG724" s="4">
        <f>①健診機関作成分!BC731</f>
        <v>0</v>
      </c>
      <c r="AH724" s="4">
        <f>①健診機関作成分!BD731</f>
        <v>0</v>
      </c>
      <c r="AI724">
        <f>①健診機関作成分!BE731</f>
        <v>0</v>
      </c>
      <c r="AJ724">
        <f>①健診機関作成分!BF731</f>
        <v>0</v>
      </c>
      <c r="AK724" s="5">
        <f>①健診機関作成分!BG731</f>
        <v>0</v>
      </c>
      <c r="AL724" s="4">
        <f>①健診機関作成分!BH731</f>
        <v>0</v>
      </c>
      <c r="AM724" t="str">
        <f>ASC(①健診機関作成分!BI731)</f>
        <v/>
      </c>
      <c r="AN724" t="str">
        <f>ASC(①健診機関作成分!BJ731)</f>
        <v/>
      </c>
      <c r="AO724" t="str">
        <f>ASC(①健診機関作成分!BK731)</f>
        <v/>
      </c>
      <c r="AP724">
        <f>①健診機関作成分!BL731</f>
        <v>0</v>
      </c>
      <c r="AQ724" s="4">
        <f>①健診機関作成分!BM731</f>
        <v>0</v>
      </c>
      <c r="AR724">
        <f>①健診機関作成分!BN731</f>
        <v>0</v>
      </c>
      <c r="AS724" t="str">
        <f>ASC(①健診機関作成分!BO731)</f>
        <v/>
      </c>
      <c r="AT724">
        <f>①健診機関作成分!BP731</f>
        <v>0</v>
      </c>
      <c r="AU724">
        <f>①健診機関作成分!BQ731</f>
        <v>0</v>
      </c>
      <c r="AV724">
        <f>①健診機関作成分!BR731</f>
        <v>0</v>
      </c>
      <c r="AW724">
        <f>①健診機関作成分!BS731</f>
        <v>0</v>
      </c>
      <c r="AX724">
        <f>①健診機関作成分!BT731</f>
        <v>2</v>
      </c>
      <c r="AY724">
        <f>①健診機関作成分!BU731</f>
        <v>0</v>
      </c>
      <c r="AZ724">
        <f>①健診機関作成分!BV731</f>
        <v>2</v>
      </c>
      <c r="BA724">
        <f>①健診機関作成分!BW731</f>
        <v>0</v>
      </c>
      <c r="BB724">
        <f>①健診機関作成分!BX731</f>
        <v>2</v>
      </c>
      <c r="BC724">
        <f>①健診機関作成分!BY731</f>
        <v>0</v>
      </c>
      <c r="BD724">
        <f>①健診機関作成分!BZ731</f>
        <v>0</v>
      </c>
      <c r="BE724">
        <f>①健診機関作成分!CA731</f>
        <v>0</v>
      </c>
      <c r="BF724">
        <f>①健診機関作成分!CB731</f>
        <v>0</v>
      </c>
      <c r="BG724">
        <f>①健診機関作成分!CC731</f>
        <v>0</v>
      </c>
      <c r="BH724">
        <f>①健診機関作成分!CD731</f>
        <v>0</v>
      </c>
      <c r="BI724">
        <f>①健診機関作成分!CE731</f>
        <v>0</v>
      </c>
      <c r="BJ724">
        <f>①健診機関作成分!CF731</f>
        <v>0</v>
      </c>
      <c r="BK724">
        <f>①健診機関作成分!CG731</f>
        <v>0</v>
      </c>
      <c r="BL724">
        <f>①健診機関作成分!CH731</f>
        <v>0</v>
      </c>
      <c r="BM724">
        <f>①健診機関作成分!CI731</f>
        <v>0</v>
      </c>
      <c r="BN724">
        <f>①健診機関作成分!CJ731</f>
        <v>0</v>
      </c>
      <c r="BO724">
        <f>①健診機関作成分!CK731</f>
        <v>0</v>
      </c>
      <c r="BP724">
        <f>①健診機関作成分!CL731</f>
        <v>0</v>
      </c>
      <c r="BQ724">
        <f>①健診機関作成分!CM731</f>
        <v>0</v>
      </c>
      <c r="BR724">
        <f>①健診機関作成分!CN731</f>
        <v>0</v>
      </c>
      <c r="BS724">
        <f>①健診機関作成分!CO731</f>
        <v>0</v>
      </c>
      <c r="BT724">
        <f>①健診機関作成分!CP731</f>
        <v>0</v>
      </c>
      <c r="BU724">
        <f>①健診機関作成分!CQ731</f>
        <v>0</v>
      </c>
      <c r="BV724">
        <f>①健診機関作成分!CR731</f>
        <v>0</v>
      </c>
      <c r="BW724">
        <f>①健診機関作成分!CS731</f>
        <v>0</v>
      </c>
      <c r="BX724">
        <f>①健診機関作成分!CT731</f>
        <v>0</v>
      </c>
      <c r="BY724">
        <f>①健診機関作成分!CU731</f>
        <v>0</v>
      </c>
      <c r="BZ724">
        <f>①健診機関作成分!CV731</f>
        <v>0</v>
      </c>
      <c r="CA724">
        <f>①健診機関作成分!AZ731</f>
        <v>0</v>
      </c>
      <c r="CB724">
        <f>①健診機関作成分!AM731</f>
        <v>0</v>
      </c>
    </row>
    <row r="725" spans="2:80" x14ac:dyDescent="0.15">
      <c r="B725">
        <f>①健診機関作成分!F732</f>
        <v>0</v>
      </c>
      <c r="C725">
        <f>①健診機関作成分!G732</f>
        <v>0</v>
      </c>
      <c r="D725">
        <f>①健診機関作成分!L732</f>
        <v>0</v>
      </c>
      <c r="G725" s="1" t="str">
        <f>FIND(TEXT(①健診機関作成分!N732,"G"),"GKMTSHR")&amp;TEXT(①健診機関作成分!N732,"EEMMDD")</f>
        <v>3330100</v>
      </c>
      <c r="H725" s="2">
        <f>①健診機関作成分!M732</f>
        <v>0</v>
      </c>
      <c r="I725">
        <f>①健診機関作成分!C732</f>
        <v>0</v>
      </c>
      <c r="J725" s="1">
        <f>①健診機関作成分!E732</f>
        <v>0</v>
      </c>
      <c r="K725" s="4">
        <f>①健診機関作成分!AE732</f>
        <v>0</v>
      </c>
      <c r="L725" s="4">
        <f>①健診機関作成分!AF732</f>
        <v>0</v>
      </c>
      <c r="M725" s="4">
        <f>①健診機関作成分!AG732</f>
        <v>0</v>
      </c>
      <c r="N725" s="4">
        <f>①健診機関作成分!AH732</f>
        <v>0</v>
      </c>
      <c r="O725">
        <f>①健診機関作成分!AI732</f>
        <v>0</v>
      </c>
      <c r="P725" s="3">
        <f>①健診機関作成分!AJ732</f>
        <v>0</v>
      </c>
      <c r="Q725" s="3">
        <f>①健診機関作成分!AK732</f>
        <v>0</v>
      </c>
      <c r="R725" s="5">
        <f>①健診機関作成分!AN732</f>
        <v>0</v>
      </c>
      <c r="S725" s="5">
        <f>①健診機関作成分!AO732</f>
        <v>0</v>
      </c>
      <c r="T725">
        <f>①健診機関作成分!AP732</f>
        <v>0</v>
      </c>
      <c r="U725" s="3">
        <f>①健診機関作成分!AL732</f>
        <v>0</v>
      </c>
      <c r="V725" s="5">
        <f>①健診機関作成分!AQ732</f>
        <v>0</v>
      </c>
      <c r="W725" s="5">
        <f>①健診機関作成分!AR732</f>
        <v>0</v>
      </c>
      <c r="X725" s="4">
        <f>①健診機関作成分!AS732</f>
        <v>0</v>
      </c>
      <c r="Y725" s="5">
        <f>①健診機関作成分!AT732</f>
        <v>0</v>
      </c>
      <c r="Z725" s="5">
        <f>①健診機関作成分!AU732</f>
        <v>0</v>
      </c>
      <c r="AA725">
        <f>①健診機関作成分!AV732</f>
        <v>0</v>
      </c>
      <c r="AB725" t="str">
        <f>①健診機関作成分!AW732</f>
        <v/>
      </c>
      <c r="AC725" t="str">
        <f>ASC(①健診機関作成分!AX732)</f>
        <v/>
      </c>
      <c r="AD725" t="str">
        <f>ASC(①健診機関作成分!AY732)</f>
        <v/>
      </c>
      <c r="AE725" s="5">
        <f>①健診機関作成分!BA732</f>
        <v>0</v>
      </c>
      <c r="AF725" s="5">
        <f>①健診機関作成分!BB732</f>
        <v>0</v>
      </c>
      <c r="AG725" s="4">
        <f>①健診機関作成分!BC732</f>
        <v>0</v>
      </c>
      <c r="AH725" s="4">
        <f>①健診機関作成分!BD732</f>
        <v>0</v>
      </c>
      <c r="AI725">
        <f>①健診機関作成分!BE732</f>
        <v>0</v>
      </c>
      <c r="AJ725">
        <f>①健診機関作成分!BF732</f>
        <v>0</v>
      </c>
      <c r="AK725" s="5">
        <f>①健診機関作成分!BG732</f>
        <v>0</v>
      </c>
      <c r="AL725" s="4">
        <f>①健診機関作成分!BH732</f>
        <v>0</v>
      </c>
      <c r="AM725" t="str">
        <f>ASC(①健診機関作成分!BI732)</f>
        <v/>
      </c>
      <c r="AN725" t="str">
        <f>ASC(①健診機関作成分!BJ732)</f>
        <v/>
      </c>
      <c r="AO725" t="str">
        <f>ASC(①健診機関作成分!BK732)</f>
        <v/>
      </c>
      <c r="AP725">
        <f>①健診機関作成分!BL732</f>
        <v>0</v>
      </c>
      <c r="AQ725" s="4">
        <f>①健診機関作成分!BM732</f>
        <v>0</v>
      </c>
      <c r="AR725">
        <f>①健診機関作成分!BN732</f>
        <v>0</v>
      </c>
      <c r="AS725" t="str">
        <f>ASC(①健診機関作成分!BO732)</f>
        <v/>
      </c>
      <c r="AT725">
        <f>①健診機関作成分!BP732</f>
        <v>0</v>
      </c>
      <c r="AU725">
        <f>①健診機関作成分!BQ732</f>
        <v>0</v>
      </c>
      <c r="AV725">
        <f>①健診機関作成分!BR732</f>
        <v>0</v>
      </c>
      <c r="AW725">
        <f>①健診機関作成分!BS732</f>
        <v>0</v>
      </c>
      <c r="AX725">
        <f>①健診機関作成分!BT732</f>
        <v>2</v>
      </c>
      <c r="AY725">
        <f>①健診機関作成分!BU732</f>
        <v>0</v>
      </c>
      <c r="AZ725">
        <f>①健診機関作成分!BV732</f>
        <v>2</v>
      </c>
      <c r="BA725">
        <f>①健診機関作成分!BW732</f>
        <v>0</v>
      </c>
      <c r="BB725">
        <f>①健診機関作成分!BX732</f>
        <v>2</v>
      </c>
      <c r="BC725">
        <f>①健診機関作成分!BY732</f>
        <v>0</v>
      </c>
      <c r="BD725">
        <f>①健診機関作成分!BZ732</f>
        <v>0</v>
      </c>
      <c r="BE725">
        <f>①健診機関作成分!CA732</f>
        <v>0</v>
      </c>
      <c r="BF725">
        <f>①健診機関作成分!CB732</f>
        <v>0</v>
      </c>
      <c r="BG725">
        <f>①健診機関作成分!CC732</f>
        <v>0</v>
      </c>
      <c r="BH725">
        <f>①健診機関作成分!CD732</f>
        <v>0</v>
      </c>
      <c r="BI725">
        <f>①健診機関作成分!CE732</f>
        <v>0</v>
      </c>
      <c r="BJ725">
        <f>①健診機関作成分!CF732</f>
        <v>0</v>
      </c>
      <c r="BK725">
        <f>①健診機関作成分!CG732</f>
        <v>0</v>
      </c>
      <c r="BL725">
        <f>①健診機関作成分!CH732</f>
        <v>0</v>
      </c>
      <c r="BM725">
        <f>①健診機関作成分!CI732</f>
        <v>0</v>
      </c>
      <c r="BN725">
        <f>①健診機関作成分!CJ732</f>
        <v>0</v>
      </c>
      <c r="BO725">
        <f>①健診機関作成分!CK732</f>
        <v>0</v>
      </c>
      <c r="BP725">
        <f>①健診機関作成分!CL732</f>
        <v>0</v>
      </c>
      <c r="BQ725">
        <f>①健診機関作成分!CM732</f>
        <v>0</v>
      </c>
      <c r="BR725">
        <f>①健診機関作成分!CN732</f>
        <v>0</v>
      </c>
      <c r="BS725">
        <f>①健診機関作成分!CO732</f>
        <v>0</v>
      </c>
      <c r="BT725">
        <f>①健診機関作成分!CP732</f>
        <v>0</v>
      </c>
      <c r="BU725">
        <f>①健診機関作成分!CQ732</f>
        <v>0</v>
      </c>
      <c r="BV725">
        <f>①健診機関作成分!CR732</f>
        <v>0</v>
      </c>
      <c r="BW725">
        <f>①健診機関作成分!CS732</f>
        <v>0</v>
      </c>
      <c r="BX725">
        <f>①健診機関作成分!CT732</f>
        <v>0</v>
      </c>
      <c r="BY725">
        <f>①健診機関作成分!CU732</f>
        <v>0</v>
      </c>
      <c r="BZ725">
        <f>①健診機関作成分!CV732</f>
        <v>0</v>
      </c>
      <c r="CA725">
        <f>①健診機関作成分!AZ732</f>
        <v>0</v>
      </c>
      <c r="CB725">
        <f>①健診機関作成分!AM732</f>
        <v>0</v>
      </c>
    </row>
    <row r="726" spans="2:80" x14ac:dyDescent="0.15">
      <c r="B726">
        <f>①健診機関作成分!F733</f>
        <v>0</v>
      </c>
      <c r="C726">
        <f>①健診機関作成分!G733</f>
        <v>0</v>
      </c>
      <c r="D726">
        <f>①健診機関作成分!L733</f>
        <v>0</v>
      </c>
      <c r="G726" s="1" t="str">
        <f>FIND(TEXT(①健診機関作成分!N733,"G"),"GKMTSHR")&amp;TEXT(①健診機関作成分!N733,"EEMMDD")</f>
        <v>3330100</v>
      </c>
      <c r="H726" s="2">
        <f>①健診機関作成分!M733</f>
        <v>0</v>
      </c>
      <c r="I726">
        <f>①健診機関作成分!C733</f>
        <v>0</v>
      </c>
      <c r="J726" s="1">
        <f>①健診機関作成分!E733</f>
        <v>0</v>
      </c>
      <c r="K726" s="4">
        <f>①健診機関作成分!AE733</f>
        <v>0</v>
      </c>
      <c r="L726" s="4">
        <f>①健診機関作成分!AF733</f>
        <v>0</v>
      </c>
      <c r="M726" s="4">
        <f>①健診機関作成分!AG733</f>
        <v>0</v>
      </c>
      <c r="N726" s="4">
        <f>①健診機関作成分!AH733</f>
        <v>0</v>
      </c>
      <c r="O726">
        <f>①健診機関作成分!AI733</f>
        <v>0</v>
      </c>
      <c r="P726" s="3">
        <f>①健診機関作成分!AJ733</f>
        <v>0</v>
      </c>
      <c r="Q726" s="3">
        <f>①健診機関作成分!AK733</f>
        <v>0</v>
      </c>
      <c r="R726" s="5">
        <f>①健診機関作成分!AN733</f>
        <v>0</v>
      </c>
      <c r="S726" s="5">
        <f>①健診機関作成分!AO733</f>
        <v>0</v>
      </c>
      <c r="T726">
        <f>①健診機関作成分!AP733</f>
        <v>0</v>
      </c>
      <c r="U726" s="3">
        <f>①健診機関作成分!AL733</f>
        <v>0</v>
      </c>
      <c r="V726" s="5">
        <f>①健診機関作成分!AQ733</f>
        <v>0</v>
      </c>
      <c r="W726" s="5">
        <f>①健診機関作成分!AR733</f>
        <v>0</v>
      </c>
      <c r="X726" s="4">
        <f>①健診機関作成分!AS733</f>
        <v>0</v>
      </c>
      <c r="Y726" s="5">
        <f>①健診機関作成分!AT733</f>
        <v>0</v>
      </c>
      <c r="Z726" s="5">
        <f>①健診機関作成分!AU733</f>
        <v>0</v>
      </c>
      <c r="AA726">
        <f>①健診機関作成分!AV733</f>
        <v>0</v>
      </c>
      <c r="AB726" t="str">
        <f>①健診機関作成分!AW733</f>
        <v/>
      </c>
      <c r="AC726" t="str">
        <f>ASC(①健診機関作成分!AX733)</f>
        <v/>
      </c>
      <c r="AD726" t="str">
        <f>ASC(①健診機関作成分!AY733)</f>
        <v/>
      </c>
      <c r="AE726" s="5">
        <f>①健診機関作成分!BA733</f>
        <v>0</v>
      </c>
      <c r="AF726" s="5">
        <f>①健診機関作成分!BB733</f>
        <v>0</v>
      </c>
      <c r="AG726" s="4">
        <f>①健診機関作成分!BC733</f>
        <v>0</v>
      </c>
      <c r="AH726" s="4">
        <f>①健診機関作成分!BD733</f>
        <v>0</v>
      </c>
      <c r="AI726">
        <f>①健診機関作成分!BE733</f>
        <v>0</v>
      </c>
      <c r="AJ726">
        <f>①健診機関作成分!BF733</f>
        <v>0</v>
      </c>
      <c r="AK726" s="5">
        <f>①健診機関作成分!BG733</f>
        <v>0</v>
      </c>
      <c r="AL726" s="4">
        <f>①健診機関作成分!BH733</f>
        <v>0</v>
      </c>
      <c r="AM726" t="str">
        <f>ASC(①健診機関作成分!BI733)</f>
        <v/>
      </c>
      <c r="AN726" t="str">
        <f>ASC(①健診機関作成分!BJ733)</f>
        <v/>
      </c>
      <c r="AO726" t="str">
        <f>ASC(①健診機関作成分!BK733)</f>
        <v/>
      </c>
      <c r="AP726">
        <f>①健診機関作成分!BL733</f>
        <v>0</v>
      </c>
      <c r="AQ726" s="4">
        <f>①健診機関作成分!BM733</f>
        <v>0</v>
      </c>
      <c r="AR726">
        <f>①健診機関作成分!BN733</f>
        <v>0</v>
      </c>
      <c r="AS726" t="str">
        <f>ASC(①健診機関作成分!BO733)</f>
        <v/>
      </c>
      <c r="AT726">
        <f>①健診機関作成分!BP733</f>
        <v>0</v>
      </c>
      <c r="AU726">
        <f>①健診機関作成分!BQ733</f>
        <v>0</v>
      </c>
      <c r="AV726">
        <f>①健診機関作成分!BR733</f>
        <v>0</v>
      </c>
      <c r="AW726">
        <f>①健診機関作成分!BS733</f>
        <v>0</v>
      </c>
      <c r="AX726">
        <f>①健診機関作成分!BT733</f>
        <v>2</v>
      </c>
      <c r="AY726">
        <f>①健診機関作成分!BU733</f>
        <v>0</v>
      </c>
      <c r="AZ726">
        <f>①健診機関作成分!BV733</f>
        <v>2</v>
      </c>
      <c r="BA726">
        <f>①健診機関作成分!BW733</f>
        <v>0</v>
      </c>
      <c r="BB726">
        <f>①健診機関作成分!BX733</f>
        <v>2</v>
      </c>
      <c r="BC726">
        <f>①健診機関作成分!BY733</f>
        <v>0</v>
      </c>
      <c r="BD726">
        <f>①健診機関作成分!BZ733</f>
        <v>0</v>
      </c>
      <c r="BE726">
        <f>①健診機関作成分!CA733</f>
        <v>0</v>
      </c>
      <c r="BF726">
        <f>①健診機関作成分!CB733</f>
        <v>0</v>
      </c>
      <c r="BG726">
        <f>①健診機関作成分!CC733</f>
        <v>0</v>
      </c>
      <c r="BH726">
        <f>①健診機関作成分!CD733</f>
        <v>0</v>
      </c>
      <c r="BI726">
        <f>①健診機関作成分!CE733</f>
        <v>0</v>
      </c>
      <c r="BJ726">
        <f>①健診機関作成分!CF733</f>
        <v>0</v>
      </c>
      <c r="BK726">
        <f>①健診機関作成分!CG733</f>
        <v>0</v>
      </c>
      <c r="BL726">
        <f>①健診機関作成分!CH733</f>
        <v>0</v>
      </c>
      <c r="BM726">
        <f>①健診機関作成分!CI733</f>
        <v>0</v>
      </c>
      <c r="BN726">
        <f>①健診機関作成分!CJ733</f>
        <v>0</v>
      </c>
      <c r="BO726">
        <f>①健診機関作成分!CK733</f>
        <v>0</v>
      </c>
      <c r="BP726">
        <f>①健診機関作成分!CL733</f>
        <v>0</v>
      </c>
      <c r="BQ726">
        <f>①健診機関作成分!CM733</f>
        <v>0</v>
      </c>
      <c r="BR726">
        <f>①健診機関作成分!CN733</f>
        <v>0</v>
      </c>
      <c r="BS726">
        <f>①健診機関作成分!CO733</f>
        <v>0</v>
      </c>
      <c r="BT726">
        <f>①健診機関作成分!CP733</f>
        <v>0</v>
      </c>
      <c r="BU726">
        <f>①健診機関作成分!CQ733</f>
        <v>0</v>
      </c>
      <c r="BV726">
        <f>①健診機関作成分!CR733</f>
        <v>0</v>
      </c>
      <c r="BW726">
        <f>①健診機関作成分!CS733</f>
        <v>0</v>
      </c>
      <c r="BX726">
        <f>①健診機関作成分!CT733</f>
        <v>0</v>
      </c>
      <c r="BY726">
        <f>①健診機関作成分!CU733</f>
        <v>0</v>
      </c>
      <c r="BZ726">
        <f>①健診機関作成分!CV733</f>
        <v>0</v>
      </c>
      <c r="CA726">
        <f>①健診機関作成分!AZ733</f>
        <v>0</v>
      </c>
      <c r="CB726">
        <f>①健診機関作成分!AM733</f>
        <v>0</v>
      </c>
    </row>
    <row r="727" spans="2:80" x14ac:dyDescent="0.15">
      <c r="B727">
        <f>①健診機関作成分!F734</f>
        <v>0</v>
      </c>
      <c r="C727">
        <f>①健診機関作成分!G734</f>
        <v>0</v>
      </c>
      <c r="D727">
        <f>①健診機関作成分!L734</f>
        <v>0</v>
      </c>
      <c r="G727" s="1" t="str">
        <f>FIND(TEXT(①健診機関作成分!N734,"G"),"GKMTSHR")&amp;TEXT(①健診機関作成分!N734,"EEMMDD")</f>
        <v>3330100</v>
      </c>
      <c r="H727" s="2">
        <f>①健診機関作成分!M734</f>
        <v>0</v>
      </c>
      <c r="I727">
        <f>①健診機関作成分!C734</f>
        <v>0</v>
      </c>
      <c r="J727" s="1">
        <f>①健診機関作成分!E734</f>
        <v>0</v>
      </c>
      <c r="K727" s="4">
        <f>①健診機関作成分!AE734</f>
        <v>0</v>
      </c>
      <c r="L727" s="4">
        <f>①健診機関作成分!AF734</f>
        <v>0</v>
      </c>
      <c r="M727" s="4">
        <f>①健診機関作成分!AG734</f>
        <v>0</v>
      </c>
      <c r="N727" s="4">
        <f>①健診機関作成分!AH734</f>
        <v>0</v>
      </c>
      <c r="O727">
        <f>①健診機関作成分!AI734</f>
        <v>0</v>
      </c>
      <c r="P727" s="3">
        <f>①健診機関作成分!AJ734</f>
        <v>0</v>
      </c>
      <c r="Q727" s="3">
        <f>①健診機関作成分!AK734</f>
        <v>0</v>
      </c>
      <c r="R727" s="5">
        <f>①健診機関作成分!AN734</f>
        <v>0</v>
      </c>
      <c r="S727" s="5">
        <f>①健診機関作成分!AO734</f>
        <v>0</v>
      </c>
      <c r="T727">
        <f>①健診機関作成分!AP734</f>
        <v>0</v>
      </c>
      <c r="U727" s="3">
        <f>①健診機関作成分!AL734</f>
        <v>0</v>
      </c>
      <c r="V727" s="5">
        <f>①健診機関作成分!AQ734</f>
        <v>0</v>
      </c>
      <c r="W727" s="5">
        <f>①健診機関作成分!AR734</f>
        <v>0</v>
      </c>
      <c r="X727" s="4">
        <f>①健診機関作成分!AS734</f>
        <v>0</v>
      </c>
      <c r="Y727" s="5">
        <f>①健診機関作成分!AT734</f>
        <v>0</v>
      </c>
      <c r="Z727" s="5">
        <f>①健診機関作成分!AU734</f>
        <v>0</v>
      </c>
      <c r="AA727">
        <f>①健診機関作成分!AV734</f>
        <v>0</v>
      </c>
      <c r="AB727" t="str">
        <f>①健診機関作成分!AW734</f>
        <v/>
      </c>
      <c r="AC727" t="str">
        <f>ASC(①健診機関作成分!AX734)</f>
        <v/>
      </c>
      <c r="AD727" t="str">
        <f>ASC(①健診機関作成分!AY734)</f>
        <v/>
      </c>
      <c r="AE727" s="5">
        <f>①健診機関作成分!BA734</f>
        <v>0</v>
      </c>
      <c r="AF727" s="5">
        <f>①健診機関作成分!BB734</f>
        <v>0</v>
      </c>
      <c r="AG727" s="4">
        <f>①健診機関作成分!BC734</f>
        <v>0</v>
      </c>
      <c r="AH727" s="4">
        <f>①健診機関作成分!BD734</f>
        <v>0</v>
      </c>
      <c r="AI727">
        <f>①健診機関作成分!BE734</f>
        <v>0</v>
      </c>
      <c r="AJ727">
        <f>①健診機関作成分!BF734</f>
        <v>0</v>
      </c>
      <c r="AK727" s="5">
        <f>①健診機関作成分!BG734</f>
        <v>0</v>
      </c>
      <c r="AL727" s="4">
        <f>①健診機関作成分!BH734</f>
        <v>0</v>
      </c>
      <c r="AM727" t="str">
        <f>ASC(①健診機関作成分!BI734)</f>
        <v/>
      </c>
      <c r="AN727" t="str">
        <f>ASC(①健診機関作成分!BJ734)</f>
        <v/>
      </c>
      <c r="AO727" t="str">
        <f>ASC(①健診機関作成分!BK734)</f>
        <v/>
      </c>
      <c r="AP727">
        <f>①健診機関作成分!BL734</f>
        <v>0</v>
      </c>
      <c r="AQ727" s="4">
        <f>①健診機関作成分!BM734</f>
        <v>0</v>
      </c>
      <c r="AR727">
        <f>①健診機関作成分!BN734</f>
        <v>0</v>
      </c>
      <c r="AS727" t="str">
        <f>ASC(①健診機関作成分!BO734)</f>
        <v/>
      </c>
      <c r="AT727">
        <f>①健診機関作成分!BP734</f>
        <v>0</v>
      </c>
      <c r="AU727">
        <f>①健診機関作成分!BQ734</f>
        <v>0</v>
      </c>
      <c r="AV727">
        <f>①健診機関作成分!BR734</f>
        <v>0</v>
      </c>
      <c r="AW727">
        <f>①健診機関作成分!BS734</f>
        <v>0</v>
      </c>
      <c r="AX727">
        <f>①健診機関作成分!BT734</f>
        <v>2</v>
      </c>
      <c r="AY727">
        <f>①健診機関作成分!BU734</f>
        <v>0</v>
      </c>
      <c r="AZ727">
        <f>①健診機関作成分!BV734</f>
        <v>2</v>
      </c>
      <c r="BA727">
        <f>①健診機関作成分!BW734</f>
        <v>0</v>
      </c>
      <c r="BB727">
        <f>①健診機関作成分!BX734</f>
        <v>2</v>
      </c>
      <c r="BC727">
        <f>①健診機関作成分!BY734</f>
        <v>0</v>
      </c>
      <c r="BD727">
        <f>①健診機関作成分!BZ734</f>
        <v>0</v>
      </c>
      <c r="BE727">
        <f>①健診機関作成分!CA734</f>
        <v>0</v>
      </c>
      <c r="BF727">
        <f>①健診機関作成分!CB734</f>
        <v>0</v>
      </c>
      <c r="BG727">
        <f>①健診機関作成分!CC734</f>
        <v>0</v>
      </c>
      <c r="BH727">
        <f>①健診機関作成分!CD734</f>
        <v>0</v>
      </c>
      <c r="BI727">
        <f>①健診機関作成分!CE734</f>
        <v>0</v>
      </c>
      <c r="BJ727">
        <f>①健診機関作成分!CF734</f>
        <v>0</v>
      </c>
      <c r="BK727">
        <f>①健診機関作成分!CG734</f>
        <v>0</v>
      </c>
      <c r="BL727">
        <f>①健診機関作成分!CH734</f>
        <v>0</v>
      </c>
      <c r="BM727">
        <f>①健診機関作成分!CI734</f>
        <v>0</v>
      </c>
      <c r="BN727">
        <f>①健診機関作成分!CJ734</f>
        <v>0</v>
      </c>
      <c r="BO727">
        <f>①健診機関作成分!CK734</f>
        <v>0</v>
      </c>
      <c r="BP727">
        <f>①健診機関作成分!CL734</f>
        <v>0</v>
      </c>
      <c r="BQ727">
        <f>①健診機関作成分!CM734</f>
        <v>0</v>
      </c>
      <c r="BR727">
        <f>①健診機関作成分!CN734</f>
        <v>0</v>
      </c>
      <c r="BS727">
        <f>①健診機関作成分!CO734</f>
        <v>0</v>
      </c>
      <c r="BT727">
        <f>①健診機関作成分!CP734</f>
        <v>0</v>
      </c>
      <c r="BU727">
        <f>①健診機関作成分!CQ734</f>
        <v>0</v>
      </c>
      <c r="BV727">
        <f>①健診機関作成分!CR734</f>
        <v>0</v>
      </c>
      <c r="BW727">
        <f>①健診機関作成分!CS734</f>
        <v>0</v>
      </c>
      <c r="BX727">
        <f>①健診機関作成分!CT734</f>
        <v>0</v>
      </c>
      <c r="BY727">
        <f>①健診機関作成分!CU734</f>
        <v>0</v>
      </c>
      <c r="BZ727">
        <f>①健診機関作成分!CV734</f>
        <v>0</v>
      </c>
      <c r="CA727">
        <f>①健診機関作成分!AZ734</f>
        <v>0</v>
      </c>
      <c r="CB727">
        <f>①健診機関作成分!AM734</f>
        <v>0</v>
      </c>
    </row>
    <row r="728" spans="2:80" x14ac:dyDescent="0.15">
      <c r="B728">
        <f>①健診機関作成分!F735</f>
        <v>0</v>
      </c>
      <c r="C728">
        <f>①健診機関作成分!G735</f>
        <v>0</v>
      </c>
      <c r="D728">
        <f>①健診機関作成分!L735</f>
        <v>0</v>
      </c>
      <c r="G728" s="1" t="str">
        <f>FIND(TEXT(①健診機関作成分!N735,"G"),"GKMTSHR")&amp;TEXT(①健診機関作成分!N735,"EEMMDD")</f>
        <v>3330100</v>
      </c>
      <c r="H728" s="2">
        <f>①健診機関作成分!M735</f>
        <v>0</v>
      </c>
      <c r="I728">
        <f>①健診機関作成分!C735</f>
        <v>0</v>
      </c>
      <c r="J728" s="1">
        <f>①健診機関作成分!E735</f>
        <v>0</v>
      </c>
      <c r="K728" s="4">
        <f>①健診機関作成分!AE735</f>
        <v>0</v>
      </c>
      <c r="L728" s="4">
        <f>①健診機関作成分!AF735</f>
        <v>0</v>
      </c>
      <c r="M728" s="4">
        <f>①健診機関作成分!AG735</f>
        <v>0</v>
      </c>
      <c r="N728" s="4">
        <f>①健診機関作成分!AH735</f>
        <v>0</v>
      </c>
      <c r="O728">
        <f>①健診機関作成分!AI735</f>
        <v>0</v>
      </c>
      <c r="P728" s="3">
        <f>①健診機関作成分!AJ735</f>
        <v>0</v>
      </c>
      <c r="Q728" s="3">
        <f>①健診機関作成分!AK735</f>
        <v>0</v>
      </c>
      <c r="R728" s="5">
        <f>①健診機関作成分!AN735</f>
        <v>0</v>
      </c>
      <c r="S728" s="5">
        <f>①健診機関作成分!AO735</f>
        <v>0</v>
      </c>
      <c r="T728">
        <f>①健診機関作成分!AP735</f>
        <v>0</v>
      </c>
      <c r="U728" s="3">
        <f>①健診機関作成分!AL735</f>
        <v>0</v>
      </c>
      <c r="V728" s="5">
        <f>①健診機関作成分!AQ735</f>
        <v>0</v>
      </c>
      <c r="W728" s="5">
        <f>①健診機関作成分!AR735</f>
        <v>0</v>
      </c>
      <c r="X728" s="4">
        <f>①健診機関作成分!AS735</f>
        <v>0</v>
      </c>
      <c r="Y728" s="5">
        <f>①健診機関作成分!AT735</f>
        <v>0</v>
      </c>
      <c r="Z728" s="5">
        <f>①健診機関作成分!AU735</f>
        <v>0</v>
      </c>
      <c r="AA728">
        <f>①健診機関作成分!AV735</f>
        <v>0</v>
      </c>
      <c r="AB728" t="str">
        <f>①健診機関作成分!AW735</f>
        <v/>
      </c>
      <c r="AC728" t="str">
        <f>ASC(①健診機関作成分!AX735)</f>
        <v/>
      </c>
      <c r="AD728" t="str">
        <f>ASC(①健診機関作成分!AY735)</f>
        <v/>
      </c>
      <c r="AE728" s="5">
        <f>①健診機関作成分!BA735</f>
        <v>0</v>
      </c>
      <c r="AF728" s="5">
        <f>①健診機関作成分!BB735</f>
        <v>0</v>
      </c>
      <c r="AG728" s="4">
        <f>①健診機関作成分!BC735</f>
        <v>0</v>
      </c>
      <c r="AH728" s="4">
        <f>①健診機関作成分!BD735</f>
        <v>0</v>
      </c>
      <c r="AI728">
        <f>①健診機関作成分!BE735</f>
        <v>0</v>
      </c>
      <c r="AJ728">
        <f>①健診機関作成分!BF735</f>
        <v>0</v>
      </c>
      <c r="AK728" s="5">
        <f>①健診機関作成分!BG735</f>
        <v>0</v>
      </c>
      <c r="AL728" s="4">
        <f>①健診機関作成分!BH735</f>
        <v>0</v>
      </c>
      <c r="AM728" t="str">
        <f>ASC(①健診機関作成分!BI735)</f>
        <v/>
      </c>
      <c r="AN728" t="str">
        <f>ASC(①健診機関作成分!BJ735)</f>
        <v/>
      </c>
      <c r="AO728" t="str">
        <f>ASC(①健診機関作成分!BK735)</f>
        <v/>
      </c>
      <c r="AP728">
        <f>①健診機関作成分!BL735</f>
        <v>0</v>
      </c>
      <c r="AQ728" s="4">
        <f>①健診機関作成分!BM735</f>
        <v>0</v>
      </c>
      <c r="AR728">
        <f>①健診機関作成分!BN735</f>
        <v>0</v>
      </c>
      <c r="AS728" t="str">
        <f>ASC(①健診機関作成分!BO735)</f>
        <v/>
      </c>
      <c r="AT728">
        <f>①健診機関作成分!BP735</f>
        <v>0</v>
      </c>
      <c r="AU728">
        <f>①健診機関作成分!BQ735</f>
        <v>0</v>
      </c>
      <c r="AV728">
        <f>①健診機関作成分!BR735</f>
        <v>0</v>
      </c>
      <c r="AW728">
        <f>①健診機関作成分!BS735</f>
        <v>0</v>
      </c>
      <c r="AX728">
        <f>①健診機関作成分!BT735</f>
        <v>2</v>
      </c>
      <c r="AY728">
        <f>①健診機関作成分!BU735</f>
        <v>0</v>
      </c>
      <c r="AZ728">
        <f>①健診機関作成分!BV735</f>
        <v>2</v>
      </c>
      <c r="BA728">
        <f>①健診機関作成分!BW735</f>
        <v>0</v>
      </c>
      <c r="BB728">
        <f>①健診機関作成分!BX735</f>
        <v>2</v>
      </c>
      <c r="BC728">
        <f>①健診機関作成分!BY735</f>
        <v>0</v>
      </c>
      <c r="BD728">
        <f>①健診機関作成分!BZ735</f>
        <v>0</v>
      </c>
      <c r="BE728">
        <f>①健診機関作成分!CA735</f>
        <v>0</v>
      </c>
      <c r="BF728">
        <f>①健診機関作成分!CB735</f>
        <v>0</v>
      </c>
      <c r="BG728">
        <f>①健診機関作成分!CC735</f>
        <v>0</v>
      </c>
      <c r="BH728">
        <f>①健診機関作成分!CD735</f>
        <v>0</v>
      </c>
      <c r="BI728">
        <f>①健診機関作成分!CE735</f>
        <v>0</v>
      </c>
      <c r="BJ728">
        <f>①健診機関作成分!CF735</f>
        <v>0</v>
      </c>
      <c r="BK728">
        <f>①健診機関作成分!CG735</f>
        <v>0</v>
      </c>
      <c r="BL728">
        <f>①健診機関作成分!CH735</f>
        <v>0</v>
      </c>
      <c r="BM728">
        <f>①健診機関作成分!CI735</f>
        <v>0</v>
      </c>
      <c r="BN728">
        <f>①健診機関作成分!CJ735</f>
        <v>0</v>
      </c>
      <c r="BO728">
        <f>①健診機関作成分!CK735</f>
        <v>0</v>
      </c>
      <c r="BP728">
        <f>①健診機関作成分!CL735</f>
        <v>0</v>
      </c>
      <c r="BQ728">
        <f>①健診機関作成分!CM735</f>
        <v>0</v>
      </c>
      <c r="BR728">
        <f>①健診機関作成分!CN735</f>
        <v>0</v>
      </c>
      <c r="BS728">
        <f>①健診機関作成分!CO735</f>
        <v>0</v>
      </c>
      <c r="BT728">
        <f>①健診機関作成分!CP735</f>
        <v>0</v>
      </c>
      <c r="BU728">
        <f>①健診機関作成分!CQ735</f>
        <v>0</v>
      </c>
      <c r="BV728">
        <f>①健診機関作成分!CR735</f>
        <v>0</v>
      </c>
      <c r="BW728">
        <f>①健診機関作成分!CS735</f>
        <v>0</v>
      </c>
      <c r="BX728">
        <f>①健診機関作成分!CT735</f>
        <v>0</v>
      </c>
      <c r="BY728">
        <f>①健診機関作成分!CU735</f>
        <v>0</v>
      </c>
      <c r="BZ728">
        <f>①健診機関作成分!CV735</f>
        <v>0</v>
      </c>
      <c r="CA728">
        <f>①健診機関作成分!AZ735</f>
        <v>0</v>
      </c>
      <c r="CB728">
        <f>①健診機関作成分!AM735</f>
        <v>0</v>
      </c>
    </row>
    <row r="729" spans="2:80" x14ac:dyDescent="0.15">
      <c r="B729">
        <f>①健診機関作成分!F736</f>
        <v>0</v>
      </c>
      <c r="C729">
        <f>①健診機関作成分!G736</f>
        <v>0</v>
      </c>
      <c r="D729">
        <f>①健診機関作成分!L736</f>
        <v>0</v>
      </c>
      <c r="G729" s="1" t="str">
        <f>FIND(TEXT(①健診機関作成分!N736,"G"),"GKMTSHR")&amp;TEXT(①健診機関作成分!N736,"EEMMDD")</f>
        <v>3330100</v>
      </c>
      <c r="H729" s="2">
        <f>①健診機関作成分!M736</f>
        <v>0</v>
      </c>
      <c r="I729">
        <f>①健診機関作成分!C736</f>
        <v>0</v>
      </c>
      <c r="J729" s="1">
        <f>①健診機関作成分!E736</f>
        <v>0</v>
      </c>
      <c r="K729" s="4">
        <f>①健診機関作成分!AE736</f>
        <v>0</v>
      </c>
      <c r="L729" s="4">
        <f>①健診機関作成分!AF736</f>
        <v>0</v>
      </c>
      <c r="M729" s="4">
        <f>①健診機関作成分!AG736</f>
        <v>0</v>
      </c>
      <c r="N729" s="4">
        <f>①健診機関作成分!AH736</f>
        <v>0</v>
      </c>
      <c r="O729">
        <f>①健診機関作成分!AI736</f>
        <v>0</v>
      </c>
      <c r="P729" s="3">
        <f>①健診機関作成分!AJ736</f>
        <v>0</v>
      </c>
      <c r="Q729" s="3">
        <f>①健診機関作成分!AK736</f>
        <v>0</v>
      </c>
      <c r="R729" s="5">
        <f>①健診機関作成分!AN736</f>
        <v>0</v>
      </c>
      <c r="S729" s="5">
        <f>①健診機関作成分!AO736</f>
        <v>0</v>
      </c>
      <c r="T729">
        <f>①健診機関作成分!AP736</f>
        <v>0</v>
      </c>
      <c r="U729" s="3">
        <f>①健診機関作成分!AL736</f>
        <v>0</v>
      </c>
      <c r="V729" s="5">
        <f>①健診機関作成分!AQ736</f>
        <v>0</v>
      </c>
      <c r="W729" s="5">
        <f>①健診機関作成分!AR736</f>
        <v>0</v>
      </c>
      <c r="X729" s="4">
        <f>①健診機関作成分!AS736</f>
        <v>0</v>
      </c>
      <c r="Y729" s="5">
        <f>①健診機関作成分!AT736</f>
        <v>0</v>
      </c>
      <c r="Z729" s="5">
        <f>①健診機関作成分!AU736</f>
        <v>0</v>
      </c>
      <c r="AA729">
        <f>①健診機関作成分!AV736</f>
        <v>0</v>
      </c>
      <c r="AB729" t="str">
        <f>①健診機関作成分!AW736</f>
        <v/>
      </c>
      <c r="AC729" t="str">
        <f>ASC(①健診機関作成分!AX736)</f>
        <v/>
      </c>
      <c r="AD729" t="str">
        <f>ASC(①健診機関作成分!AY736)</f>
        <v/>
      </c>
      <c r="AE729" s="5">
        <f>①健診機関作成分!BA736</f>
        <v>0</v>
      </c>
      <c r="AF729" s="5">
        <f>①健診機関作成分!BB736</f>
        <v>0</v>
      </c>
      <c r="AG729" s="4">
        <f>①健診機関作成分!BC736</f>
        <v>0</v>
      </c>
      <c r="AH729" s="4">
        <f>①健診機関作成分!BD736</f>
        <v>0</v>
      </c>
      <c r="AI729">
        <f>①健診機関作成分!BE736</f>
        <v>0</v>
      </c>
      <c r="AJ729">
        <f>①健診機関作成分!BF736</f>
        <v>0</v>
      </c>
      <c r="AK729" s="5">
        <f>①健診機関作成分!BG736</f>
        <v>0</v>
      </c>
      <c r="AL729" s="4">
        <f>①健診機関作成分!BH736</f>
        <v>0</v>
      </c>
      <c r="AM729" t="str">
        <f>ASC(①健診機関作成分!BI736)</f>
        <v/>
      </c>
      <c r="AN729" t="str">
        <f>ASC(①健診機関作成分!BJ736)</f>
        <v/>
      </c>
      <c r="AO729" t="str">
        <f>ASC(①健診機関作成分!BK736)</f>
        <v/>
      </c>
      <c r="AP729">
        <f>①健診機関作成分!BL736</f>
        <v>0</v>
      </c>
      <c r="AQ729" s="4">
        <f>①健診機関作成分!BM736</f>
        <v>0</v>
      </c>
      <c r="AR729">
        <f>①健診機関作成分!BN736</f>
        <v>0</v>
      </c>
      <c r="AS729" t="str">
        <f>ASC(①健診機関作成分!BO736)</f>
        <v/>
      </c>
      <c r="AT729">
        <f>①健診機関作成分!BP736</f>
        <v>0</v>
      </c>
      <c r="AU729">
        <f>①健診機関作成分!BQ736</f>
        <v>0</v>
      </c>
      <c r="AV729">
        <f>①健診機関作成分!BR736</f>
        <v>0</v>
      </c>
      <c r="AW729">
        <f>①健診機関作成分!BS736</f>
        <v>0</v>
      </c>
      <c r="AX729">
        <f>①健診機関作成分!BT736</f>
        <v>2</v>
      </c>
      <c r="AY729">
        <f>①健診機関作成分!BU736</f>
        <v>0</v>
      </c>
      <c r="AZ729">
        <f>①健診機関作成分!BV736</f>
        <v>2</v>
      </c>
      <c r="BA729">
        <f>①健診機関作成分!BW736</f>
        <v>0</v>
      </c>
      <c r="BB729">
        <f>①健診機関作成分!BX736</f>
        <v>2</v>
      </c>
      <c r="BC729">
        <f>①健診機関作成分!BY736</f>
        <v>0</v>
      </c>
      <c r="BD729">
        <f>①健診機関作成分!BZ736</f>
        <v>0</v>
      </c>
      <c r="BE729">
        <f>①健診機関作成分!CA736</f>
        <v>0</v>
      </c>
      <c r="BF729">
        <f>①健診機関作成分!CB736</f>
        <v>0</v>
      </c>
      <c r="BG729">
        <f>①健診機関作成分!CC736</f>
        <v>0</v>
      </c>
      <c r="BH729">
        <f>①健診機関作成分!CD736</f>
        <v>0</v>
      </c>
      <c r="BI729">
        <f>①健診機関作成分!CE736</f>
        <v>0</v>
      </c>
      <c r="BJ729">
        <f>①健診機関作成分!CF736</f>
        <v>0</v>
      </c>
      <c r="BK729">
        <f>①健診機関作成分!CG736</f>
        <v>0</v>
      </c>
      <c r="BL729">
        <f>①健診機関作成分!CH736</f>
        <v>0</v>
      </c>
      <c r="BM729">
        <f>①健診機関作成分!CI736</f>
        <v>0</v>
      </c>
      <c r="BN729">
        <f>①健診機関作成分!CJ736</f>
        <v>0</v>
      </c>
      <c r="BO729">
        <f>①健診機関作成分!CK736</f>
        <v>0</v>
      </c>
      <c r="BP729">
        <f>①健診機関作成分!CL736</f>
        <v>0</v>
      </c>
      <c r="BQ729">
        <f>①健診機関作成分!CM736</f>
        <v>0</v>
      </c>
      <c r="BR729">
        <f>①健診機関作成分!CN736</f>
        <v>0</v>
      </c>
      <c r="BS729">
        <f>①健診機関作成分!CO736</f>
        <v>0</v>
      </c>
      <c r="BT729">
        <f>①健診機関作成分!CP736</f>
        <v>0</v>
      </c>
      <c r="BU729">
        <f>①健診機関作成分!CQ736</f>
        <v>0</v>
      </c>
      <c r="BV729">
        <f>①健診機関作成分!CR736</f>
        <v>0</v>
      </c>
      <c r="BW729">
        <f>①健診機関作成分!CS736</f>
        <v>0</v>
      </c>
      <c r="BX729">
        <f>①健診機関作成分!CT736</f>
        <v>0</v>
      </c>
      <c r="BY729">
        <f>①健診機関作成分!CU736</f>
        <v>0</v>
      </c>
      <c r="BZ729">
        <f>①健診機関作成分!CV736</f>
        <v>0</v>
      </c>
      <c r="CA729">
        <f>①健診機関作成分!AZ736</f>
        <v>0</v>
      </c>
      <c r="CB729">
        <f>①健診機関作成分!AM736</f>
        <v>0</v>
      </c>
    </row>
    <row r="730" spans="2:80" x14ac:dyDescent="0.15">
      <c r="B730">
        <f>①健診機関作成分!F737</f>
        <v>0</v>
      </c>
      <c r="C730">
        <f>①健診機関作成分!G737</f>
        <v>0</v>
      </c>
      <c r="D730">
        <f>①健診機関作成分!L737</f>
        <v>0</v>
      </c>
      <c r="G730" s="1" t="str">
        <f>FIND(TEXT(①健診機関作成分!N737,"G"),"GKMTSHR")&amp;TEXT(①健診機関作成分!N737,"EEMMDD")</f>
        <v>3330100</v>
      </c>
      <c r="H730" s="2">
        <f>①健診機関作成分!M737</f>
        <v>0</v>
      </c>
      <c r="I730">
        <f>①健診機関作成分!C737</f>
        <v>0</v>
      </c>
      <c r="J730" s="1">
        <f>①健診機関作成分!E737</f>
        <v>0</v>
      </c>
      <c r="K730" s="4">
        <f>①健診機関作成分!AE737</f>
        <v>0</v>
      </c>
      <c r="L730" s="4">
        <f>①健診機関作成分!AF737</f>
        <v>0</v>
      </c>
      <c r="M730" s="4">
        <f>①健診機関作成分!AG737</f>
        <v>0</v>
      </c>
      <c r="N730" s="4">
        <f>①健診機関作成分!AH737</f>
        <v>0</v>
      </c>
      <c r="O730">
        <f>①健診機関作成分!AI737</f>
        <v>0</v>
      </c>
      <c r="P730" s="3">
        <f>①健診機関作成分!AJ737</f>
        <v>0</v>
      </c>
      <c r="Q730" s="3">
        <f>①健診機関作成分!AK737</f>
        <v>0</v>
      </c>
      <c r="R730" s="5">
        <f>①健診機関作成分!AN737</f>
        <v>0</v>
      </c>
      <c r="S730" s="5">
        <f>①健診機関作成分!AO737</f>
        <v>0</v>
      </c>
      <c r="T730">
        <f>①健診機関作成分!AP737</f>
        <v>0</v>
      </c>
      <c r="U730" s="3">
        <f>①健診機関作成分!AL737</f>
        <v>0</v>
      </c>
      <c r="V730" s="5">
        <f>①健診機関作成分!AQ737</f>
        <v>0</v>
      </c>
      <c r="W730" s="5">
        <f>①健診機関作成分!AR737</f>
        <v>0</v>
      </c>
      <c r="X730" s="4">
        <f>①健診機関作成分!AS737</f>
        <v>0</v>
      </c>
      <c r="Y730" s="5">
        <f>①健診機関作成分!AT737</f>
        <v>0</v>
      </c>
      <c r="Z730" s="5">
        <f>①健診機関作成分!AU737</f>
        <v>0</v>
      </c>
      <c r="AA730">
        <f>①健診機関作成分!AV737</f>
        <v>0</v>
      </c>
      <c r="AB730" t="str">
        <f>①健診機関作成分!AW737</f>
        <v/>
      </c>
      <c r="AC730" t="str">
        <f>ASC(①健診機関作成分!AX737)</f>
        <v/>
      </c>
      <c r="AD730" t="str">
        <f>ASC(①健診機関作成分!AY737)</f>
        <v/>
      </c>
      <c r="AE730" s="5">
        <f>①健診機関作成分!BA737</f>
        <v>0</v>
      </c>
      <c r="AF730" s="5">
        <f>①健診機関作成分!BB737</f>
        <v>0</v>
      </c>
      <c r="AG730" s="4">
        <f>①健診機関作成分!BC737</f>
        <v>0</v>
      </c>
      <c r="AH730" s="4">
        <f>①健診機関作成分!BD737</f>
        <v>0</v>
      </c>
      <c r="AI730">
        <f>①健診機関作成分!BE737</f>
        <v>0</v>
      </c>
      <c r="AJ730">
        <f>①健診機関作成分!BF737</f>
        <v>0</v>
      </c>
      <c r="AK730" s="5">
        <f>①健診機関作成分!BG737</f>
        <v>0</v>
      </c>
      <c r="AL730" s="4">
        <f>①健診機関作成分!BH737</f>
        <v>0</v>
      </c>
      <c r="AM730" t="str">
        <f>ASC(①健診機関作成分!BI737)</f>
        <v/>
      </c>
      <c r="AN730" t="str">
        <f>ASC(①健診機関作成分!BJ737)</f>
        <v/>
      </c>
      <c r="AO730" t="str">
        <f>ASC(①健診機関作成分!BK737)</f>
        <v/>
      </c>
      <c r="AP730">
        <f>①健診機関作成分!BL737</f>
        <v>0</v>
      </c>
      <c r="AQ730" s="4">
        <f>①健診機関作成分!BM737</f>
        <v>0</v>
      </c>
      <c r="AR730">
        <f>①健診機関作成分!BN737</f>
        <v>0</v>
      </c>
      <c r="AS730" t="str">
        <f>ASC(①健診機関作成分!BO737)</f>
        <v/>
      </c>
      <c r="AT730">
        <f>①健診機関作成分!BP737</f>
        <v>0</v>
      </c>
      <c r="AU730">
        <f>①健診機関作成分!BQ737</f>
        <v>0</v>
      </c>
      <c r="AV730">
        <f>①健診機関作成分!BR737</f>
        <v>0</v>
      </c>
      <c r="AW730">
        <f>①健診機関作成分!BS737</f>
        <v>0</v>
      </c>
      <c r="AX730">
        <f>①健診機関作成分!BT737</f>
        <v>2</v>
      </c>
      <c r="AY730">
        <f>①健診機関作成分!BU737</f>
        <v>0</v>
      </c>
      <c r="AZ730">
        <f>①健診機関作成分!BV737</f>
        <v>2</v>
      </c>
      <c r="BA730">
        <f>①健診機関作成分!BW737</f>
        <v>0</v>
      </c>
      <c r="BB730">
        <f>①健診機関作成分!BX737</f>
        <v>2</v>
      </c>
      <c r="BC730">
        <f>①健診機関作成分!BY737</f>
        <v>0</v>
      </c>
      <c r="BD730">
        <f>①健診機関作成分!BZ737</f>
        <v>0</v>
      </c>
      <c r="BE730">
        <f>①健診機関作成分!CA737</f>
        <v>0</v>
      </c>
      <c r="BF730">
        <f>①健診機関作成分!CB737</f>
        <v>0</v>
      </c>
      <c r="BG730">
        <f>①健診機関作成分!CC737</f>
        <v>0</v>
      </c>
      <c r="BH730">
        <f>①健診機関作成分!CD737</f>
        <v>0</v>
      </c>
      <c r="BI730">
        <f>①健診機関作成分!CE737</f>
        <v>0</v>
      </c>
      <c r="BJ730">
        <f>①健診機関作成分!CF737</f>
        <v>0</v>
      </c>
      <c r="BK730">
        <f>①健診機関作成分!CG737</f>
        <v>0</v>
      </c>
      <c r="BL730">
        <f>①健診機関作成分!CH737</f>
        <v>0</v>
      </c>
      <c r="BM730">
        <f>①健診機関作成分!CI737</f>
        <v>0</v>
      </c>
      <c r="BN730">
        <f>①健診機関作成分!CJ737</f>
        <v>0</v>
      </c>
      <c r="BO730">
        <f>①健診機関作成分!CK737</f>
        <v>0</v>
      </c>
      <c r="BP730">
        <f>①健診機関作成分!CL737</f>
        <v>0</v>
      </c>
      <c r="BQ730">
        <f>①健診機関作成分!CM737</f>
        <v>0</v>
      </c>
      <c r="BR730">
        <f>①健診機関作成分!CN737</f>
        <v>0</v>
      </c>
      <c r="BS730">
        <f>①健診機関作成分!CO737</f>
        <v>0</v>
      </c>
      <c r="BT730">
        <f>①健診機関作成分!CP737</f>
        <v>0</v>
      </c>
      <c r="BU730">
        <f>①健診機関作成分!CQ737</f>
        <v>0</v>
      </c>
      <c r="BV730">
        <f>①健診機関作成分!CR737</f>
        <v>0</v>
      </c>
      <c r="BW730">
        <f>①健診機関作成分!CS737</f>
        <v>0</v>
      </c>
      <c r="BX730">
        <f>①健診機関作成分!CT737</f>
        <v>0</v>
      </c>
      <c r="BY730">
        <f>①健診機関作成分!CU737</f>
        <v>0</v>
      </c>
      <c r="BZ730">
        <f>①健診機関作成分!CV737</f>
        <v>0</v>
      </c>
      <c r="CA730">
        <f>①健診機関作成分!AZ737</f>
        <v>0</v>
      </c>
      <c r="CB730">
        <f>①健診機関作成分!AM737</f>
        <v>0</v>
      </c>
    </row>
    <row r="731" spans="2:80" x14ac:dyDescent="0.15">
      <c r="B731">
        <f>①健診機関作成分!F738</f>
        <v>0</v>
      </c>
      <c r="C731">
        <f>①健診機関作成分!G738</f>
        <v>0</v>
      </c>
      <c r="D731">
        <f>①健診機関作成分!L738</f>
        <v>0</v>
      </c>
      <c r="G731" s="1" t="str">
        <f>FIND(TEXT(①健診機関作成分!N738,"G"),"GKMTSHR")&amp;TEXT(①健診機関作成分!N738,"EEMMDD")</f>
        <v>3330100</v>
      </c>
      <c r="H731" s="2">
        <f>①健診機関作成分!M738</f>
        <v>0</v>
      </c>
      <c r="I731">
        <f>①健診機関作成分!C738</f>
        <v>0</v>
      </c>
      <c r="J731" s="1">
        <f>①健診機関作成分!E738</f>
        <v>0</v>
      </c>
      <c r="K731" s="4">
        <f>①健診機関作成分!AE738</f>
        <v>0</v>
      </c>
      <c r="L731" s="4">
        <f>①健診機関作成分!AF738</f>
        <v>0</v>
      </c>
      <c r="M731" s="4">
        <f>①健診機関作成分!AG738</f>
        <v>0</v>
      </c>
      <c r="N731" s="4">
        <f>①健診機関作成分!AH738</f>
        <v>0</v>
      </c>
      <c r="O731">
        <f>①健診機関作成分!AI738</f>
        <v>0</v>
      </c>
      <c r="P731" s="3">
        <f>①健診機関作成分!AJ738</f>
        <v>0</v>
      </c>
      <c r="Q731" s="3">
        <f>①健診機関作成分!AK738</f>
        <v>0</v>
      </c>
      <c r="R731" s="5">
        <f>①健診機関作成分!AN738</f>
        <v>0</v>
      </c>
      <c r="S731" s="5">
        <f>①健診機関作成分!AO738</f>
        <v>0</v>
      </c>
      <c r="T731">
        <f>①健診機関作成分!AP738</f>
        <v>0</v>
      </c>
      <c r="U731" s="3">
        <f>①健診機関作成分!AL738</f>
        <v>0</v>
      </c>
      <c r="V731" s="5">
        <f>①健診機関作成分!AQ738</f>
        <v>0</v>
      </c>
      <c r="W731" s="5">
        <f>①健診機関作成分!AR738</f>
        <v>0</v>
      </c>
      <c r="X731" s="4">
        <f>①健診機関作成分!AS738</f>
        <v>0</v>
      </c>
      <c r="Y731" s="5">
        <f>①健診機関作成分!AT738</f>
        <v>0</v>
      </c>
      <c r="Z731" s="5">
        <f>①健診機関作成分!AU738</f>
        <v>0</v>
      </c>
      <c r="AA731">
        <f>①健診機関作成分!AV738</f>
        <v>0</v>
      </c>
      <c r="AB731" t="str">
        <f>①健診機関作成分!AW738</f>
        <v/>
      </c>
      <c r="AC731" t="str">
        <f>ASC(①健診機関作成分!AX738)</f>
        <v/>
      </c>
      <c r="AD731" t="str">
        <f>ASC(①健診機関作成分!AY738)</f>
        <v/>
      </c>
      <c r="AE731" s="5">
        <f>①健診機関作成分!BA738</f>
        <v>0</v>
      </c>
      <c r="AF731" s="5">
        <f>①健診機関作成分!BB738</f>
        <v>0</v>
      </c>
      <c r="AG731" s="4">
        <f>①健診機関作成分!BC738</f>
        <v>0</v>
      </c>
      <c r="AH731" s="4">
        <f>①健診機関作成分!BD738</f>
        <v>0</v>
      </c>
      <c r="AI731">
        <f>①健診機関作成分!BE738</f>
        <v>0</v>
      </c>
      <c r="AJ731">
        <f>①健診機関作成分!BF738</f>
        <v>0</v>
      </c>
      <c r="AK731" s="5">
        <f>①健診機関作成分!BG738</f>
        <v>0</v>
      </c>
      <c r="AL731" s="4">
        <f>①健診機関作成分!BH738</f>
        <v>0</v>
      </c>
      <c r="AM731" t="str">
        <f>ASC(①健診機関作成分!BI738)</f>
        <v/>
      </c>
      <c r="AN731" t="str">
        <f>ASC(①健診機関作成分!BJ738)</f>
        <v/>
      </c>
      <c r="AO731" t="str">
        <f>ASC(①健診機関作成分!BK738)</f>
        <v/>
      </c>
      <c r="AP731">
        <f>①健診機関作成分!BL738</f>
        <v>0</v>
      </c>
      <c r="AQ731" s="4">
        <f>①健診機関作成分!BM738</f>
        <v>0</v>
      </c>
      <c r="AR731">
        <f>①健診機関作成分!BN738</f>
        <v>0</v>
      </c>
      <c r="AS731" t="str">
        <f>ASC(①健診機関作成分!BO738)</f>
        <v/>
      </c>
      <c r="AT731">
        <f>①健診機関作成分!BP738</f>
        <v>0</v>
      </c>
      <c r="AU731">
        <f>①健診機関作成分!BQ738</f>
        <v>0</v>
      </c>
      <c r="AV731">
        <f>①健診機関作成分!BR738</f>
        <v>0</v>
      </c>
      <c r="AW731">
        <f>①健診機関作成分!BS738</f>
        <v>0</v>
      </c>
      <c r="AX731">
        <f>①健診機関作成分!BT738</f>
        <v>2</v>
      </c>
      <c r="AY731">
        <f>①健診機関作成分!BU738</f>
        <v>0</v>
      </c>
      <c r="AZ731">
        <f>①健診機関作成分!BV738</f>
        <v>2</v>
      </c>
      <c r="BA731">
        <f>①健診機関作成分!BW738</f>
        <v>0</v>
      </c>
      <c r="BB731">
        <f>①健診機関作成分!BX738</f>
        <v>2</v>
      </c>
      <c r="BC731">
        <f>①健診機関作成分!BY738</f>
        <v>0</v>
      </c>
      <c r="BD731">
        <f>①健診機関作成分!BZ738</f>
        <v>0</v>
      </c>
      <c r="BE731">
        <f>①健診機関作成分!CA738</f>
        <v>0</v>
      </c>
      <c r="BF731">
        <f>①健診機関作成分!CB738</f>
        <v>0</v>
      </c>
      <c r="BG731">
        <f>①健診機関作成分!CC738</f>
        <v>0</v>
      </c>
      <c r="BH731">
        <f>①健診機関作成分!CD738</f>
        <v>0</v>
      </c>
      <c r="BI731">
        <f>①健診機関作成分!CE738</f>
        <v>0</v>
      </c>
      <c r="BJ731">
        <f>①健診機関作成分!CF738</f>
        <v>0</v>
      </c>
      <c r="BK731">
        <f>①健診機関作成分!CG738</f>
        <v>0</v>
      </c>
      <c r="BL731">
        <f>①健診機関作成分!CH738</f>
        <v>0</v>
      </c>
      <c r="BM731">
        <f>①健診機関作成分!CI738</f>
        <v>0</v>
      </c>
      <c r="BN731">
        <f>①健診機関作成分!CJ738</f>
        <v>0</v>
      </c>
      <c r="BO731">
        <f>①健診機関作成分!CK738</f>
        <v>0</v>
      </c>
      <c r="BP731">
        <f>①健診機関作成分!CL738</f>
        <v>0</v>
      </c>
      <c r="BQ731">
        <f>①健診機関作成分!CM738</f>
        <v>0</v>
      </c>
      <c r="BR731">
        <f>①健診機関作成分!CN738</f>
        <v>0</v>
      </c>
      <c r="BS731">
        <f>①健診機関作成分!CO738</f>
        <v>0</v>
      </c>
      <c r="BT731">
        <f>①健診機関作成分!CP738</f>
        <v>0</v>
      </c>
      <c r="BU731">
        <f>①健診機関作成分!CQ738</f>
        <v>0</v>
      </c>
      <c r="BV731">
        <f>①健診機関作成分!CR738</f>
        <v>0</v>
      </c>
      <c r="BW731">
        <f>①健診機関作成分!CS738</f>
        <v>0</v>
      </c>
      <c r="BX731">
        <f>①健診機関作成分!CT738</f>
        <v>0</v>
      </c>
      <c r="BY731">
        <f>①健診機関作成分!CU738</f>
        <v>0</v>
      </c>
      <c r="BZ731">
        <f>①健診機関作成分!CV738</f>
        <v>0</v>
      </c>
      <c r="CA731">
        <f>①健診機関作成分!AZ738</f>
        <v>0</v>
      </c>
      <c r="CB731">
        <f>①健診機関作成分!AM738</f>
        <v>0</v>
      </c>
    </row>
    <row r="732" spans="2:80" x14ac:dyDescent="0.15">
      <c r="B732">
        <f>①健診機関作成分!F739</f>
        <v>0</v>
      </c>
      <c r="C732">
        <f>①健診機関作成分!G739</f>
        <v>0</v>
      </c>
      <c r="D732">
        <f>①健診機関作成分!L739</f>
        <v>0</v>
      </c>
      <c r="G732" s="1" t="str">
        <f>FIND(TEXT(①健診機関作成分!N739,"G"),"GKMTSHR")&amp;TEXT(①健診機関作成分!N739,"EEMMDD")</f>
        <v>3330100</v>
      </c>
      <c r="H732" s="2">
        <f>①健診機関作成分!M739</f>
        <v>0</v>
      </c>
      <c r="I732">
        <f>①健診機関作成分!C739</f>
        <v>0</v>
      </c>
      <c r="J732" s="1">
        <f>①健診機関作成分!E739</f>
        <v>0</v>
      </c>
      <c r="K732" s="4">
        <f>①健診機関作成分!AE739</f>
        <v>0</v>
      </c>
      <c r="L732" s="4">
        <f>①健診機関作成分!AF739</f>
        <v>0</v>
      </c>
      <c r="M732" s="4">
        <f>①健診機関作成分!AG739</f>
        <v>0</v>
      </c>
      <c r="N732" s="4">
        <f>①健診機関作成分!AH739</f>
        <v>0</v>
      </c>
      <c r="O732">
        <f>①健診機関作成分!AI739</f>
        <v>0</v>
      </c>
      <c r="P732" s="3">
        <f>①健診機関作成分!AJ739</f>
        <v>0</v>
      </c>
      <c r="Q732" s="3">
        <f>①健診機関作成分!AK739</f>
        <v>0</v>
      </c>
      <c r="R732" s="5">
        <f>①健診機関作成分!AN739</f>
        <v>0</v>
      </c>
      <c r="S732" s="5">
        <f>①健診機関作成分!AO739</f>
        <v>0</v>
      </c>
      <c r="T732">
        <f>①健診機関作成分!AP739</f>
        <v>0</v>
      </c>
      <c r="U732" s="3">
        <f>①健診機関作成分!AL739</f>
        <v>0</v>
      </c>
      <c r="V732" s="5">
        <f>①健診機関作成分!AQ739</f>
        <v>0</v>
      </c>
      <c r="W732" s="5">
        <f>①健診機関作成分!AR739</f>
        <v>0</v>
      </c>
      <c r="X732" s="4">
        <f>①健診機関作成分!AS739</f>
        <v>0</v>
      </c>
      <c r="Y732" s="5">
        <f>①健診機関作成分!AT739</f>
        <v>0</v>
      </c>
      <c r="Z732" s="5">
        <f>①健診機関作成分!AU739</f>
        <v>0</v>
      </c>
      <c r="AA732">
        <f>①健診機関作成分!AV739</f>
        <v>0</v>
      </c>
      <c r="AB732" t="str">
        <f>①健診機関作成分!AW739</f>
        <v/>
      </c>
      <c r="AC732" t="str">
        <f>ASC(①健診機関作成分!AX739)</f>
        <v/>
      </c>
      <c r="AD732" t="str">
        <f>ASC(①健診機関作成分!AY739)</f>
        <v/>
      </c>
      <c r="AE732" s="5">
        <f>①健診機関作成分!BA739</f>
        <v>0</v>
      </c>
      <c r="AF732" s="5">
        <f>①健診機関作成分!BB739</f>
        <v>0</v>
      </c>
      <c r="AG732" s="4">
        <f>①健診機関作成分!BC739</f>
        <v>0</v>
      </c>
      <c r="AH732" s="4">
        <f>①健診機関作成分!BD739</f>
        <v>0</v>
      </c>
      <c r="AI732">
        <f>①健診機関作成分!BE739</f>
        <v>0</v>
      </c>
      <c r="AJ732">
        <f>①健診機関作成分!BF739</f>
        <v>0</v>
      </c>
      <c r="AK732" s="5">
        <f>①健診機関作成分!BG739</f>
        <v>0</v>
      </c>
      <c r="AL732" s="4">
        <f>①健診機関作成分!BH739</f>
        <v>0</v>
      </c>
      <c r="AM732" t="str">
        <f>ASC(①健診機関作成分!BI739)</f>
        <v/>
      </c>
      <c r="AN732" t="str">
        <f>ASC(①健診機関作成分!BJ739)</f>
        <v/>
      </c>
      <c r="AO732" t="str">
        <f>ASC(①健診機関作成分!BK739)</f>
        <v/>
      </c>
      <c r="AP732">
        <f>①健診機関作成分!BL739</f>
        <v>0</v>
      </c>
      <c r="AQ732" s="4">
        <f>①健診機関作成分!BM739</f>
        <v>0</v>
      </c>
      <c r="AR732">
        <f>①健診機関作成分!BN739</f>
        <v>0</v>
      </c>
      <c r="AS732" t="str">
        <f>ASC(①健診機関作成分!BO739)</f>
        <v/>
      </c>
      <c r="AT732">
        <f>①健診機関作成分!BP739</f>
        <v>0</v>
      </c>
      <c r="AU732">
        <f>①健診機関作成分!BQ739</f>
        <v>0</v>
      </c>
      <c r="AV732">
        <f>①健診機関作成分!BR739</f>
        <v>0</v>
      </c>
      <c r="AW732">
        <f>①健診機関作成分!BS739</f>
        <v>0</v>
      </c>
      <c r="AX732">
        <f>①健診機関作成分!BT739</f>
        <v>2</v>
      </c>
      <c r="AY732">
        <f>①健診機関作成分!BU739</f>
        <v>0</v>
      </c>
      <c r="AZ732">
        <f>①健診機関作成分!BV739</f>
        <v>2</v>
      </c>
      <c r="BA732">
        <f>①健診機関作成分!BW739</f>
        <v>0</v>
      </c>
      <c r="BB732">
        <f>①健診機関作成分!BX739</f>
        <v>2</v>
      </c>
      <c r="BC732">
        <f>①健診機関作成分!BY739</f>
        <v>0</v>
      </c>
      <c r="BD732">
        <f>①健診機関作成分!BZ739</f>
        <v>0</v>
      </c>
      <c r="BE732">
        <f>①健診機関作成分!CA739</f>
        <v>0</v>
      </c>
      <c r="BF732">
        <f>①健診機関作成分!CB739</f>
        <v>0</v>
      </c>
      <c r="BG732">
        <f>①健診機関作成分!CC739</f>
        <v>0</v>
      </c>
      <c r="BH732">
        <f>①健診機関作成分!CD739</f>
        <v>0</v>
      </c>
      <c r="BI732">
        <f>①健診機関作成分!CE739</f>
        <v>0</v>
      </c>
      <c r="BJ732">
        <f>①健診機関作成分!CF739</f>
        <v>0</v>
      </c>
      <c r="BK732">
        <f>①健診機関作成分!CG739</f>
        <v>0</v>
      </c>
      <c r="BL732">
        <f>①健診機関作成分!CH739</f>
        <v>0</v>
      </c>
      <c r="BM732">
        <f>①健診機関作成分!CI739</f>
        <v>0</v>
      </c>
      <c r="BN732">
        <f>①健診機関作成分!CJ739</f>
        <v>0</v>
      </c>
      <c r="BO732">
        <f>①健診機関作成分!CK739</f>
        <v>0</v>
      </c>
      <c r="BP732">
        <f>①健診機関作成分!CL739</f>
        <v>0</v>
      </c>
      <c r="BQ732">
        <f>①健診機関作成分!CM739</f>
        <v>0</v>
      </c>
      <c r="BR732">
        <f>①健診機関作成分!CN739</f>
        <v>0</v>
      </c>
      <c r="BS732">
        <f>①健診機関作成分!CO739</f>
        <v>0</v>
      </c>
      <c r="BT732">
        <f>①健診機関作成分!CP739</f>
        <v>0</v>
      </c>
      <c r="BU732">
        <f>①健診機関作成分!CQ739</f>
        <v>0</v>
      </c>
      <c r="BV732">
        <f>①健診機関作成分!CR739</f>
        <v>0</v>
      </c>
      <c r="BW732">
        <f>①健診機関作成分!CS739</f>
        <v>0</v>
      </c>
      <c r="BX732">
        <f>①健診機関作成分!CT739</f>
        <v>0</v>
      </c>
      <c r="BY732">
        <f>①健診機関作成分!CU739</f>
        <v>0</v>
      </c>
      <c r="BZ732">
        <f>①健診機関作成分!CV739</f>
        <v>0</v>
      </c>
      <c r="CA732">
        <f>①健診機関作成分!AZ739</f>
        <v>0</v>
      </c>
      <c r="CB732">
        <f>①健診機関作成分!AM739</f>
        <v>0</v>
      </c>
    </row>
    <row r="733" spans="2:80" x14ac:dyDescent="0.15">
      <c r="B733">
        <f>①健診機関作成分!F740</f>
        <v>0</v>
      </c>
      <c r="C733">
        <f>①健診機関作成分!G740</f>
        <v>0</v>
      </c>
      <c r="D733">
        <f>①健診機関作成分!L740</f>
        <v>0</v>
      </c>
      <c r="G733" s="1" t="str">
        <f>FIND(TEXT(①健診機関作成分!N740,"G"),"GKMTSHR")&amp;TEXT(①健診機関作成分!N740,"EEMMDD")</f>
        <v>3330100</v>
      </c>
      <c r="H733" s="2">
        <f>①健診機関作成分!M740</f>
        <v>0</v>
      </c>
      <c r="I733">
        <f>①健診機関作成分!C740</f>
        <v>0</v>
      </c>
      <c r="J733" s="1">
        <f>①健診機関作成分!E740</f>
        <v>0</v>
      </c>
      <c r="K733" s="4">
        <f>①健診機関作成分!AE740</f>
        <v>0</v>
      </c>
      <c r="L733" s="4">
        <f>①健診機関作成分!AF740</f>
        <v>0</v>
      </c>
      <c r="M733" s="4">
        <f>①健診機関作成分!AG740</f>
        <v>0</v>
      </c>
      <c r="N733" s="4">
        <f>①健診機関作成分!AH740</f>
        <v>0</v>
      </c>
      <c r="O733">
        <f>①健診機関作成分!AI740</f>
        <v>0</v>
      </c>
      <c r="P733" s="3">
        <f>①健診機関作成分!AJ740</f>
        <v>0</v>
      </c>
      <c r="Q733" s="3">
        <f>①健診機関作成分!AK740</f>
        <v>0</v>
      </c>
      <c r="R733" s="5">
        <f>①健診機関作成分!AN740</f>
        <v>0</v>
      </c>
      <c r="S733" s="5">
        <f>①健診機関作成分!AO740</f>
        <v>0</v>
      </c>
      <c r="T733">
        <f>①健診機関作成分!AP740</f>
        <v>0</v>
      </c>
      <c r="U733" s="3">
        <f>①健診機関作成分!AL740</f>
        <v>0</v>
      </c>
      <c r="V733" s="5">
        <f>①健診機関作成分!AQ740</f>
        <v>0</v>
      </c>
      <c r="W733" s="5">
        <f>①健診機関作成分!AR740</f>
        <v>0</v>
      </c>
      <c r="X733" s="4">
        <f>①健診機関作成分!AS740</f>
        <v>0</v>
      </c>
      <c r="Y733" s="5">
        <f>①健診機関作成分!AT740</f>
        <v>0</v>
      </c>
      <c r="Z733" s="5">
        <f>①健診機関作成分!AU740</f>
        <v>0</v>
      </c>
      <c r="AA733">
        <f>①健診機関作成分!AV740</f>
        <v>0</v>
      </c>
      <c r="AB733" t="str">
        <f>①健診機関作成分!AW740</f>
        <v/>
      </c>
      <c r="AC733" t="str">
        <f>ASC(①健診機関作成分!AX740)</f>
        <v/>
      </c>
      <c r="AD733" t="str">
        <f>ASC(①健診機関作成分!AY740)</f>
        <v/>
      </c>
      <c r="AE733" s="5">
        <f>①健診機関作成分!BA740</f>
        <v>0</v>
      </c>
      <c r="AF733" s="5">
        <f>①健診機関作成分!BB740</f>
        <v>0</v>
      </c>
      <c r="AG733" s="4">
        <f>①健診機関作成分!BC740</f>
        <v>0</v>
      </c>
      <c r="AH733" s="4">
        <f>①健診機関作成分!BD740</f>
        <v>0</v>
      </c>
      <c r="AI733">
        <f>①健診機関作成分!BE740</f>
        <v>0</v>
      </c>
      <c r="AJ733">
        <f>①健診機関作成分!BF740</f>
        <v>0</v>
      </c>
      <c r="AK733" s="5">
        <f>①健診機関作成分!BG740</f>
        <v>0</v>
      </c>
      <c r="AL733" s="4">
        <f>①健診機関作成分!BH740</f>
        <v>0</v>
      </c>
      <c r="AM733" t="str">
        <f>ASC(①健診機関作成分!BI740)</f>
        <v/>
      </c>
      <c r="AN733" t="str">
        <f>ASC(①健診機関作成分!BJ740)</f>
        <v/>
      </c>
      <c r="AO733" t="str">
        <f>ASC(①健診機関作成分!BK740)</f>
        <v/>
      </c>
      <c r="AP733">
        <f>①健診機関作成分!BL740</f>
        <v>0</v>
      </c>
      <c r="AQ733" s="4">
        <f>①健診機関作成分!BM740</f>
        <v>0</v>
      </c>
      <c r="AR733">
        <f>①健診機関作成分!BN740</f>
        <v>0</v>
      </c>
      <c r="AS733" t="str">
        <f>ASC(①健診機関作成分!BO740)</f>
        <v/>
      </c>
      <c r="AT733">
        <f>①健診機関作成分!BP740</f>
        <v>0</v>
      </c>
      <c r="AU733">
        <f>①健診機関作成分!BQ740</f>
        <v>0</v>
      </c>
      <c r="AV733">
        <f>①健診機関作成分!BR740</f>
        <v>0</v>
      </c>
      <c r="AW733">
        <f>①健診機関作成分!BS740</f>
        <v>0</v>
      </c>
      <c r="AX733">
        <f>①健診機関作成分!BT740</f>
        <v>2</v>
      </c>
      <c r="AY733">
        <f>①健診機関作成分!BU740</f>
        <v>0</v>
      </c>
      <c r="AZ733">
        <f>①健診機関作成分!BV740</f>
        <v>2</v>
      </c>
      <c r="BA733">
        <f>①健診機関作成分!BW740</f>
        <v>0</v>
      </c>
      <c r="BB733">
        <f>①健診機関作成分!BX740</f>
        <v>2</v>
      </c>
      <c r="BC733">
        <f>①健診機関作成分!BY740</f>
        <v>0</v>
      </c>
      <c r="BD733">
        <f>①健診機関作成分!BZ740</f>
        <v>0</v>
      </c>
      <c r="BE733">
        <f>①健診機関作成分!CA740</f>
        <v>0</v>
      </c>
      <c r="BF733">
        <f>①健診機関作成分!CB740</f>
        <v>0</v>
      </c>
      <c r="BG733">
        <f>①健診機関作成分!CC740</f>
        <v>0</v>
      </c>
      <c r="BH733">
        <f>①健診機関作成分!CD740</f>
        <v>0</v>
      </c>
      <c r="BI733">
        <f>①健診機関作成分!CE740</f>
        <v>0</v>
      </c>
      <c r="BJ733">
        <f>①健診機関作成分!CF740</f>
        <v>0</v>
      </c>
      <c r="BK733">
        <f>①健診機関作成分!CG740</f>
        <v>0</v>
      </c>
      <c r="BL733">
        <f>①健診機関作成分!CH740</f>
        <v>0</v>
      </c>
      <c r="BM733">
        <f>①健診機関作成分!CI740</f>
        <v>0</v>
      </c>
      <c r="BN733">
        <f>①健診機関作成分!CJ740</f>
        <v>0</v>
      </c>
      <c r="BO733">
        <f>①健診機関作成分!CK740</f>
        <v>0</v>
      </c>
      <c r="BP733">
        <f>①健診機関作成分!CL740</f>
        <v>0</v>
      </c>
      <c r="BQ733">
        <f>①健診機関作成分!CM740</f>
        <v>0</v>
      </c>
      <c r="BR733">
        <f>①健診機関作成分!CN740</f>
        <v>0</v>
      </c>
      <c r="BS733">
        <f>①健診機関作成分!CO740</f>
        <v>0</v>
      </c>
      <c r="BT733">
        <f>①健診機関作成分!CP740</f>
        <v>0</v>
      </c>
      <c r="BU733">
        <f>①健診機関作成分!CQ740</f>
        <v>0</v>
      </c>
      <c r="BV733">
        <f>①健診機関作成分!CR740</f>
        <v>0</v>
      </c>
      <c r="BW733">
        <f>①健診機関作成分!CS740</f>
        <v>0</v>
      </c>
      <c r="BX733">
        <f>①健診機関作成分!CT740</f>
        <v>0</v>
      </c>
      <c r="BY733">
        <f>①健診機関作成分!CU740</f>
        <v>0</v>
      </c>
      <c r="BZ733">
        <f>①健診機関作成分!CV740</f>
        <v>0</v>
      </c>
      <c r="CA733">
        <f>①健診機関作成分!AZ740</f>
        <v>0</v>
      </c>
      <c r="CB733">
        <f>①健診機関作成分!AM740</f>
        <v>0</v>
      </c>
    </row>
    <row r="734" spans="2:80" x14ac:dyDescent="0.15">
      <c r="B734">
        <f>①健診機関作成分!F741</f>
        <v>0</v>
      </c>
      <c r="C734">
        <f>①健診機関作成分!G741</f>
        <v>0</v>
      </c>
      <c r="D734">
        <f>①健診機関作成分!L741</f>
        <v>0</v>
      </c>
      <c r="G734" s="1" t="str">
        <f>FIND(TEXT(①健診機関作成分!N741,"G"),"GKMTSHR")&amp;TEXT(①健診機関作成分!N741,"EEMMDD")</f>
        <v>3330100</v>
      </c>
      <c r="H734" s="2">
        <f>①健診機関作成分!M741</f>
        <v>0</v>
      </c>
      <c r="I734">
        <f>①健診機関作成分!C741</f>
        <v>0</v>
      </c>
      <c r="J734" s="1">
        <f>①健診機関作成分!E741</f>
        <v>0</v>
      </c>
      <c r="K734" s="4">
        <f>①健診機関作成分!AE741</f>
        <v>0</v>
      </c>
      <c r="L734" s="4">
        <f>①健診機関作成分!AF741</f>
        <v>0</v>
      </c>
      <c r="M734" s="4">
        <f>①健診機関作成分!AG741</f>
        <v>0</v>
      </c>
      <c r="N734" s="4">
        <f>①健診機関作成分!AH741</f>
        <v>0</v>
      </c>
      <c r="O734">
        <f>①健診機関作成分!AI741</f>
        <v>0</v>
      </c>
      <c r="P734" s="3">
        <f>①健診機関作成分!AJ741</f>
        <v>0</v>
      </c>
      <c r="Q734" s="3">
        <f>①健診機関作成分!AK741</f>
        <v>0</v>
      </c>
      <c r="R734" s="5">
        <f>①健診機関作成分!AN741</f>
        <v>0</v>
      </c>
      <c r="S734" s="5">
        <f>①健診機関作成分!AO741</f>
        <v>0</v>
      </c>
      <c r="T734">
        <f>①健診機関作成分!AP741</f>
        <v>0</v>
      </c>
      <c r="U734" s="3">
        <f>①健診機関作成分!AL741</f>
        <v>0</v>
      </c>
      <c r="V734" s="5">
        <f>①健診機関作成分!AQ741</f>
        <v>0</v>
      </c>
      <c r="W734" s="5">
        <f>①健診機関作成分!AR741</f>
        <v>0</v>
      </c>
      <c r="X734" s="4">
        <f>①健診機関作成分!AS741</f>
        <v>0</v>
      </c>
      <c r="Y734" s="5">
        <f>①健診機関作成分!AT741</f>
        <v>0</v>
      </c>
      <c r="Z734" s="5">
        <f>①健診機関作成分!AU741</f>
        <v>0</v>
      </c>
      <c r="AA734">
        <f>①健診機関作成分!AV741</f>
        <v>0</v>
      </c>
      <c r="AB734" t="str">
        <f>①健診機関作成分!AW741</f>
        <v/>
      </c>
      <c r="AC734" t="str">
        <f>ASC(①健診機関作成分!AX741)</f>
        <v/>
      </c>
      <c r="AD734" t="str">
        <f>ASC(①健診機関作成分!AY741)</f>
        <v/>
      </c>
      <c r="AE734" s="5">
        <f>①健診機関作成分!BA741</f>
        <v>0</v>
      </c>
      <c r="AF734" s="5">
        <f>①健診機関作成分!BB741</f>
        <v>0</v>
      </c>
      <c r="AG734" s="4">
        <f>①健診機関作成分!BC741</f>
        <v>0</v>
      </c>
      <c r="AH734" s="4">
        <f>①健診機関作成分!BD741</f>
        <v>0</v>
      </c>
      <c r="AI734">
        <f>①健診機関作成分!BE741</f>
        <v>0</v>
      </c>
      <c r="AJ734">
        <f>①健診機関作成分!BF741</f>
        <v>0</v>
      </c>
      <c r="AK734" s="5">
        <f>①健診機関作成分!BG741</f>
        <v>0</v>
      </c>
      <c r="AL734" s="4">
        <f>①健診機関作成分!BH741</f>
        <v>0</v>
      </c>
      <c r="AM734" t="str">
        <f>ASC(①健診機関作成分!BI741)</f>
        <v/>
      </c>
      <c r="AN734" t="str">
        <f>ASC(①健診機関作成分!BJ741)</f>
        <v/>
      </c>
      <c r="AO734" t="str">
        <f>ASC(①健診機関作成分!BK741)</f>
        <v/>
      </c>
      <c r="AP734">
        <f>①健診機関作成分!BL741</f>
        <v>0</v>
      </c>
      <c r="AQ734" s="4">
        <f>①健診機関作成分!BM741</f>
        <v>0</v>
      </c>
      <c r="AR734">
        <f>①健診機関作成分!BN741</f>
        <v>0</v>
      </c>
      <c r="AS734" t="str">
        <f>ASC(①健診機関作成分!BO741)</f>
        <v/>
      </c>
      <c r="AT734">
        <f>①健診機関作成分!BP741</f>
        <v>0</v>
      </c>
      <c r="AU734">
        <f>①健診機関作成分!BQ741</f>
        <v>0</v>
      </c>
      <c r="AV734">
        <f>①健診機関作成分!BR741</f>
        <v>0</v>
      </c>
      <c r="AW734">
        <f>①健診機関作成分!BS741</f>
        <v>0</v>
      </c>
      <c r="AX734">
        <f>①健診機関作成分!BT741</f>
        <v>2</v>
      </c>
      <c r="AY734">
        <f>①健診機関作成分!BU741</f>
        <v>0</v>
      </c>
      <c r="AZ734">
        <f>①健診機関作成分!BV741</f>
        <v>2</v>
      </c>
      <c r="BA734">
        <f>①健診機関作成分!BW741</f>
        <v>0</v>
      </c>
      <c r="BB734">
        <f>①健診機関作成分!BX741</f>
        <v>2</v>
      </c>
      <c r="BC734">
        <f>①健診機関作成分!BY741</f>
        <v>0</v>
      </c>
      <c r="BD734">
        <f>①健診機関作成分!BZ741</f>
        <v>0</v>
      </c>
      <c r="BE734">
        <f>①健診機関作成分!CA741</f>
        <v>0</v>
      </c>
      <c r="BF734">
        <f>①健診機関作成分!CB741</f>
        <v>0</v>
      </c>
      <c r="BG734">
        <f>①健診機関作成分!CC741</f>
        <v>0</v>
      </c>
      <c r="BH734">
        <f>①健診機関作成分!CD741</f>
        <v>0</v>
      </c>
      <c r="BI734">
        <f>①健診機関作成分!CE741</f>
        <v>0</v>
      </c>
      <c r="BJ734">
        <f>①健診機関作成分!CF741</f>
        <v>0</v>
      </c>
      <c r="BK734">
        <f>①健診機関作成分!CG741</f>
        <v>0</v>
      </c>
      <c r="BL734">
        <f>①健診機関作成分!CH741</f>
        <v>0</v>
      </c>
      <c r="BM734">
        <f>①健診機関作成分!CI741</f>
        <v>0</v>
      </c>
      <c r="BN734">
        <f>①健診機関作成分!CJ741</f>
        <v>0</v>
      </c>
      <c r="BO734">
        <f>①健診機関作成分!CK741</f>
        <v>0</v>
      </c>
      <c r="BP734">
        <f>①健診機関作成分!CL741</f>
        <v>0</v>
      </c>
      <c r="BQ734">
        <f>①健診機関作成分!CM741</f>
        <v>0</v>
      </c>
      <c r="BR734">
        <f>①健診機関作成分!CN741</f>
        <v>0</v>
      </c>
      <c r="BS734">
        <f>①健診機関作成分!CO741</f>
        <v>0</v>
      </c>
      <c r="BT734">
        <f>①健診機関作成分!CP741</f>
        <v>0</v>
      </c>
      <c r="BU734">
        <f>①健診機関作成分!CQ741</f>
        <v>0</v>
      </c>
      <c r="BV734">
        <f>①健診機関作成分!CR741</f>
        <v>0</v>
      </c>
      <c r="BW734">
        <f>①健診機関作成分!CS741</f>
        <v>0</v>
      </c>
      <c r="BX734">
        <f>①健診機関作成分!CT741</f>
        <v>0</v>
      </c>
      <c r="BY734">
        <f>①健診機関作成分!CU741</f>
        <v>0</v>
      </c>
      <c r="BZ734">
        <f>①健診機関作成分!CV741</f>
        <v>0</v>
      </c>
      <c r="CA734">
        <f>①健診機関作成分!AZ741</f>
        <v>0</v>
      </c>
      <c r="CB734">
        <f>①健診機関作成分!AM741</f>
        <v>0</v>
      </c>
    </row>
    <row r="735" spans="2:80" x14ac:dyDescent="0.15">
      <c r="B735">
        <f>①健診機関作成分!F742</f>
        <v>0</v>
      </c>
      <c r="C735">
        <f>①健診機関作成分!G742</f>
        <v>0</v>
      </c>
      <c r="D735">
        <f>①健診機関作成分!L742</f>
        <v>0</v>
      </c>
      <c r="G735" s="1" t="str">
        <f>FIND(TEXT(①健診機関作成分!N742,"G"),"GKMTSHR")&amp;TEXT(①健診機関作成分!N742,"EEMMDD")</f>
        <v>3330100</v>
      </c>
      <c r="H735" s="2">
        <f>①健診機関作成分!M742</f>
        <v>0</v>
      </c>
      <c r="I735">
        <f>①健診機関作成分!C742</f>
        <v>0</v>
      </c>
      <c r="J735" s="1">
        <f>①健診機関作成分!E742</f>
        <v>0</v>
      </c>
      <c r="K735" s="4">
        <f>①健診機関作成分!AE742</f>
        <v>0</v>
      </c>
      <c r="L735" s="4">
        <f>①健診機関作成分!AF742</f>
        <v>0</v>
      </c>
      <c r="M735" s="4">
        <f>①健診機関作成分!AG742</f>
        <v>0</v>
      </c>
      <c r="N735" s="4">
        <f>①健診機関作成分!AH742</f>
        <v>0</v>
      </c>
      <c r="O735">
        <f>①健診機関作成分!AI742</f>
        <v>0</v>
      </c>
      <c r="P735" s="3">
        <f>①健診機関作成分!AJ742</f>
        <v>0</v>
      </c>
      <c r="Q735" s="3">
        <f>①健診機関作成分!AK742</f>
        <v>0</v>
      </c>
      <c r="R735" s="5">
        <f>①健診機関作成分!AN742</f>
        <v>0</v>
      </c>
      <c r="S735" s="5">
        <f>①健診機関作成分!AO742</f>
        <v>0</v>
      </c>
      <c r="T735">
        <f>①健診機関作成分!AP742</f>
        <v>0</v>
      </c>
      <c r="U735" s="3">
        <f>①健診機関作成分!AL742</f>
        <v>0</v>
      </c>
      <c r="V735" s="5">
        <f>①健診機関作成分!AQ742</f>
        <v>0</v>
      </c>
      <c r="W735" s="5">
        <f>①健診機関作成分!AR742</f>
        <v>0</v>
      </c>
      <c r="X735" s="4">
        <f>①健診機関作成分!AS742</f>
        <v>0</v>
      </c>
      <c r="Y735" s="5">
        <f>①健診機関作成分!AT742</f>
        <v>0</v>
      </c>
      <c r="Z735" s="5">
        <f>①健診機関作成分!AU742</f>
        <v>0</v>
      </c>
      <c r="AA735">
        <f>①健診機関作成分!AV742</f>
        <v>0</v>
      </c>
      <c r="AB735" t="str">
        <f>①健診機関作成分!AW742</f>
        <v/>
      </c>
      <c r="AC735" t="str">
        <f>ASC(①健診機関作成分!AX742)</f>
        <v/>
      </c>
      <c r="AD735" t="str">
        <f>ASC(①健診機関作成分!AY742)</f>
        <v/>
      </c>
      <c r="AE735" s="5">
        <f>①健診機関作成分!BA742</f>
        <v>0</v>
      </c>
      <c r="AF735" s="5">
        <f>①健診機関作成分!BB742</f>
        <v>0</v>
      </c>
      <c r="AG735" s="4">
        <f>①健診機関作成分!BC742</f>
        <v>0</v>
      </c>
      <c r="AH735" s="4">
        <f>①健診機関作成分!BD742</f>
        <v>0</v>
      </c>
      <c r="AI735">
        <f>①健診機関作成分!BE742</f>
        <v>0</v>
      </c>
      <c r="AJ735">
        <f>①健診機関作成分!BF742</f>
        <v>0</v>
      </c>
      <c r="AK735" s="5">
        <f>①健診機関作成分!BG742</f>
        <v>0</v>
      </c>
      <c r="AL735" s="4">
        <f>①健診機関作成分!BH742</f>
        <v>0</v>
      </c>
      <c r="AM735" t="str">
        <f>ASC(①健診機関作成分!BI742)</f>
        <v/>
      </c>
      <c r="AN735" t="str">
        <f>ASC(①健診機関作成分!BJ742)</f>
        <v/>
      </c>
      <c r="AO735" t="str">
        <f>ASC(①健診機関作成分!BK742)</f>
        <v/>
      </c>
      <c r="AP735">
        <f>①健診機関作成分!BL742</f>
        <v>0</v>
      </c>
      <c r="AQ735" s="4">
        <f>①健診機関作成分!BM742</f>
        <v>0</v>
      </c>
      <c r="AR735">
        <f>①健診機関作成分!BN742</f>
        <v>0</v>
      </c>
      <c r="AS735" t="str">
        <f>ASC(①健診機関作成分!BO742)</f>
        <v/>
      </c>
      <c r="AT735">
        <f>①健診機関作成分!BP742</f>
        <v>0</v>
      </c>
      <c r="AU735">
        <f>①健診機関作成分!BQ742</f>
        <v>0</v>
      </c>
      <c r="AV735">
        <f>①健診機関作成分!BR742</f>
        <v>0</v>
      </c>
      <c r="AW735">
        <f>①健診機関作成分!BS742</f>
        <v>0</v>
      </c>
      <c r="AX735">
        <f>①健診機関作成分!BT742</f>
        <v>2</v>
      </c>
      <c r="AY735">
        <f>①健診機関作成分!BU742</f>
        <v>0</v>
      </c>
      <c r="AZ735">
        <f>①健診機関作成分!BV742</f>
        <v>2</v>
      </c>
      <c r="BA735">
        <f>①健診機関作成分!BW742</f>
        <v>0</v>
      </c>
      <c r="BB735">
        <f>①健診機関作成分!BX742</f>
        <v>2</v>
      </c>
      <c r="BC735">
        <f>①健診機関作成分!BY742</f>
        <v>0</v>
      </c>
      <c r="BD735">
        <f>①健診機関作成分!BZ742</f>
        <v>0</v>
      </c>
      <c r="BE735">
        <f>①健診機関作成分!CA742</f>
        <v>0</v>
      </c>
      <c r="BF735">
        <f>①健診機関作成分!CB742</f>
        <v>0</v>
      </c>
      <c r="BG735">
        <f>①健診機関作成分!CC742</f>
        <v>0</v>
      </c>
      <c r="BH735">
        <f>①健診機関作成分!CD742</f>
        <v>0</v>
      </c>
      <c r="BI735">
        <f>①健診機関作成分!CE742</f>
        <v>0</v>
      </c>
      <c r="BJ735">
        <f>①健診機関作成分!CF742</f>
        <v>0</v>
      </c>
      <c r="BK735">
        <f>①健診機関作成分!CG742</f>
        <v>0</v>
      </c>
      <c r="BL735">
        <f>①健診機関作成分!CH742</f>
        <v>0</v>
      </c>
      <c r="BM735">
        <f>①健診機関作成分!CI742</f>
        <v>0</v>
      </c>
      <c r="BN735">
        <f>①健診機関作成分!CJ742</f>
        <v>0</v>
      </c>
      <c r="BO735">
        <f>①健診機関作成分!CK742</f>
        <v>0</v>
      </c>
      <c r="BP735">
        <f>①健診機関作成分!CL742</f>
        <v>0</v>
      </c>
      <c r="BQ735">
        <f>①健診機関作成分!CM742</f>
        <v>0</v>
      </c>
      <c r="BR735">
        <f>①健診機関作成分!CN742</f>
        <v>0</v>
      </c>
      <c r="BS735">
        <f>①健診機関作成分!CO742</f>
        <v>0</v>
      </c>
      <c r="BT735">
        <f>①健診機関作成分!CP742</f>
        <v>0</v>
      </c>
      <c r="BU735">
        <f>①健診機関作成分!CQ742</f>
        <v>0</v>
      </c>
      <c r="BV735">
        <f>①健診機関作成分!CR742</f>
        <v>0</v>
      </c>
      <c r="BW735">
        <f>①健診機関作成分!CS742</f>
        <v>0</v>
      </c>
      <c r="BX735">
        <f>①健診機関作成分!CT742</f>
        <v>0</v>
      </c>
      <c r="BY735">
        <f>①健診機関作成分!CU742</f>
        <v>0</v>
      </c>
      <c r="BZ735">
        <f>①健診機関作成分!CV742</f>
        <v>0</v>
      </c>
      <c r="CA735">
        <f>①健診機関作成分!AZ742</f>
        <v>0</v>
      </c>
      <c r="CB735">
        <f>①健診機関作成分!AM742</f>
        <v>0</v>
      </c>
    </row>
    <row r="736" spans="2:80" x14ac:dyDescent="0.15">
      <c r="B736">
        <f>①健診機関作成分!F743</f>
        <v>0</v>
      </c>
      <c r="C736">
        <f>①健診機関作成分!G743</f>
        <v>0</v>
      </c>
      <c r="D736">
        <f>①健診機関作成分!L743</f>
        <v>0</v>
      </c>
      <c r="G736" s="1" t="str">
        <f>FIND(TEXT(①健診機関作成分!N743,"G"),"GKMTSHR")&amp;TEXT(①健診機関作成分!N743,"EEMMDD")</f>
        <v>3330100</v>
      </c>
      <c r="H736" s="2">
        <f>①健診機関作成分!M743</f>
        <v>0</v>
      </c>
      <c r="I736">
        <f>①健診機関作成分!C743</f>
        <v>0</v>
      </c>
      <c r="J736" s="1">
        <f>①健診機関作成分!E743</f>
        <v>0</v>
      </c>
      <c r="K736" s="4">
        <f>①健診機関作成分!AE743</f>
        <v>0</v>
      </c>
      <c r="L736" s="4">
        <f>①健診機関作成分!AF743</f>
        <v>0</v>
      </c>
      <c r="M736" s="4">
        <f>①健診機関作成分!AG743</f>
        <v>0</v>
      </c>
      <c r="N736" s="4">
        <f>①健診機関作成分!AH743</f>
        <v>0</v>
      </c>
      <c r="O736">
        <f>①健診機関作成分!AI743</f>
        <v>0</v>
      </c>
      <c r="P736" s="3">
        <f>①健診機関作成分!AJ743</f>
        <v>0</v>
      </c>
      <c r="Q736" s="3">
        <f>①健診機関作成分!AK743</f>
        <v>0</v>
      </c>
      <c r="R736" s="5">
        <f>①健診機関作成分!AN743</f>
        <v>0</v>
      </c>
      <c r="S736" s="5">
        <f>①健診機関作成分!AO743</f>
        <v>0</v>
      </c>
      <c r="T736">
        <f>①健診機関作成分!AP743</f>
        <v>0</v>
      </c>
      <c r="U736" s="3">
        <f>①健診機関作成分!AL743</f>
        <v>0</v>
      </c>
      <c r="V736" s="5">
        <f>①健診機関作成分!AQ743</f>
        <v>0</v>
      </c>
      <c r="W736" s="5">
        <f>①健診機関作成分!AR743</f>
        <v>0</v>
      </c>
      <c r="X736" s="4">
        <f>①健診機関作成分!AS743</f>
        <v>0</v>
      </c>
      <c r="Y736" s="5">
        <f>①健診機関作成分!AT743</f>
        <v>0</v>
      </c>
      <c r="Z736" s="5">
        <f>①健診機関作成分!AU743</f>
        <v>0</v>
      </c>
      <c r="AA736">
        <f>①健診機関作成分!AV743</f>
        <v>0</v>
      </c>
      <c r="AB736" t="str">
        <f>①健診機関作成分!AW743</f>
        <v/>
      </c>
      <c r="AC736" t="str">
        <f>ASC(①健診機関作成分!AX743)</f>
        <v/>
      </c>
      <c r="AD736" t="str">
        <f>ASC(①健診機関作成分!AY743)</f>
        <v/>
      </c>
      <c r="AE736" s="5">
        <f>①健診機関作成分!BA743</f>
        <v>0</v>
      </c>
      <c r="AF736" s="5">
        <f>①健診機関作成分!BB743</f>
        <v>0</v>
      </c>
      <c r="AG736" s="4">
        <f>①健診機関作成分!BC743</f>
        <v>0</v>
      </c>
      <c r="AH736" s="4">
        <f>①健診機関作成分!BD743</f>
        <v>0</v>
      </c>
      <c r="AI736">
        <f>①健診機関作成分!BE743</f>
        <v>0</v>
      </c>
      <c r="AJ736">
        <f>①健診機関作成分!BF743</f>
        <v>0</v>
      </c>
      <c r="AK736" s="5">
        <f>①健診機関作成分!BG743</f>
        <v>0</v>
      </c>
      <c r="AL736" s="4">
        <f>①健診機関作成分!BH743</f>
        <v>0</v>
      </c>
      <c r="AM736" t="str">
        <f>ASC(①健診機関作成分!BI743)</f>
        <v/>
      </c>
      <c r="AN736" t="str">
        <f>ASC(①健診機関作成分!BJ743)</f>
        <v/>
      </c>
      <c r="AO736" t="str">
        <f>ASC(①健診機関作成分!BK743)</f>
        <v/>
      </c>
      <c r="AP736">
        <f>①健診機関作成分!BL743</f>
        <v>0</v>
      </c>
      <c r="AQ736" s="4">
        <f>①健診機関作成分!BM743</f>
        <v>0</v>
      </c>
      <c r="AR736">
        <f>①健診機関作成分!BN743</f>
        <v>0</v>
      </c>
      <c r="AS736" t="str">
        <f>ASC(①健診機関作成分!BO743)</f>
        <v/>
      </c>
      <c r="AT736">
        <f>①健診機関作成分!BP743</f>
        <v>0</v>
      </c>
      <c r="AU736">
        <f>①健診機関作成分!BQ743</f>
        <v>0</v>
      </c>
      <c r="AV736">
        <f>①健診機関作成分!BR743</f>
        <v>0</v>
      </c>
      <c r="AW736">
        <f>①健診機関作成分!BS743</f>
        <v>0</v>
      </c>
      <c r="AX736">
        <f>①健診機関作成分!BT743</f>
        <v>2</v>
      </c>
      <c r="AY736">
        <f>①健診機関作成分!BU743</f>
        <v>0</v>
      </c>
      <c r="AZ736">
        <f>①健診機関作成分!BV743</f>
        <v>2</v>
      </c>
      <c r="BA736">
        <f>①健診機関作成分!BW743</f>
        <v>0</v>
      </c>
      <c r="BB736">
        <f>①健診機関作成分!BX743</f>
        <v>2</v>
      </c>
      <c r="BC736">
        <f>①健診機関作成分!BY743</f>
        <v>0</v>
      </c>
      <c r="BD736">
        <f>①健診機関作成分!BZ743</f>
        <v>0</v>
      </c>
      <c r="BE736">
        <f>①健診機関作成分!CA743</f>
        <v>0</v>
      </c>
      <c r="BF736">
        <f>①健診機関作成分!CB743</f>
        <v>0</v>
      </c>
      <c r="BG736">
        <f>①健診機関作成分!CC743</f>
        <v>0</v>
      </c>
      <c r="BH736">
        <f>①健診機関作成分!CD743</f>
        <v>0</v>
      </c>
      <c r="BI736">
        <f>①健診機関作成分!CE743</f>
        <v>0</v>
      </c>
      <c r="BJ736">
        <f>①健診機関作成分!CF743</f>
        <v>0</v>
      </c>
      <c r="BK736">
        <f>①健診機関作成分!CG743</f>
        <v>0</v>
      </c>
      <c r="BL736">
        <f>①健診機関作成分!CH743</f>
        <v>0</v>
      </c>
      <c r="BM736">
        <f>①健診機関作成分!CI743</f>
        <v>0</v>
      </c>
      <c r="BN736">
        <f>①健診機関作成分!CJ743</f>
        <v>0</v>
      </c>
      <c r="BO736">
        <f>①健診機関作成分!CK743</f>
        <v>0</v>
      </c>
      <c r="BP736">
        <f>①健診機関作成分!CL743</f>
        <v>0</v>
      </c>
      <c r="BQ736">
        <f>①健診機関作成分!CM743</f>
        <v>0</v>
      </c>
      <c r="BR736">
        <f>①健診機関作成分!CN743</f>
        <v>0</v>
      </c>
      <c r="BS736">
        <f>①健診機関作成分!CO743</f>
        <v>0</v>
      </c>
      <c r="BT736">
        <f>①健診機関作成分!CP743</f>
        <v>0</v>
      </c>
      <c r="BU736">
        <f>①健診機関作成分!CQ743</f>
        <v>0</v>
      </c>
      <c r="BV736">
        <f>①健診機関作成分!CR743</f>
        <v>0</v>
      </c>
      <c r="BW736">
        <f>①健診機関作成分!CS743</f>
        <v>0</v>
      </c>
      <c r="BX736">
        <f>①健診機関作成分!CT743</f>
        <v>0</v>
      </c>
      <c r="BY736">
        <f>①健診機関作成分!CU743</f>
        <v>0</v>
      </c>
      <c r="BZ736">
        <f>①健診機関作成分!CV743</f>
        <v>0</v>
      </c>
      <c r="CA736">
        <f>①健診機関作成分!AZ743</f>
        <v>0</v>
      </c>
      <c r="CB736">
        <f>①健診機関作成分!AM743</f>
        <v>0</v>
      </c>
    </row>
    <row r="737" spans="2:80" x14ac:dyDescent="0.15">
      <c r="B737">
        <f>①健診機関作成分!F744</f>
        <v>0</v>
      </c>
      <c r="C737">
        <f>①健診機関作成分!G744</f>
        <v>0</v>
      </c>
      <c r="D737">
        <f>①健診機関作成分!L744</f>
        <v>0</v>
      </c>
      <c r="G737" s="1" t="str">
        <f>FIND(TEXT(①健診機関作成分!N744,"G"),"GKMTSHR")&amp;TEXT(①健診機関作成分!N744,"EEMMDD")</f>
        <v>3330100</v>
      </c>
      <c r="H737" s="2">
        <f>①健診機関作成分!M744</f>
        <v>0</v>
      </c>
      <c r="I737">
        <f>①健診機関作成分!C744</f>
        <v>0</v>
      </c>
      <c r="J737" s="1">
        <f>①健診機関作成分!E744</f>
        <v>0</v>
      </c>
      <c r="K737" s="4">
        <f>①健診機関作成分!AE744</f>
        <v>0</v>
      </c>
      <c r="L737" s="4">
        <f>①健診機関作成分!AF744</f>
        <v>0</v>
      </c>
      <c r="M737" s="4">
        <f>①健診機関作成分!AG744</f>
        <v>0</v>
      </c>
      <c r="N737" s="4">
        <f>①健診機関作成分!AH744</f>
        <v>0</v>
      </c>
      <c r="O737">
        <f>①健診機関作成分!AI744</f>
        <v>0</v>
      </c>
      <c r="P737" s="3">
        <f>①健診機関作成分!AJ744</f>
        <v>0</v>
      </c>
      <c r="Q737" s="3">
        <f>①健診機関作成分!AK744</f>
        <v>0</v>
      </c>
      <c r="R737" s="5">
        <f>①健診機関作成分!AN744</f>
        <v>0</v>
      </c>
      <c r="S737" s="5">
        <f>①健診機関作成分!AO744</f>
        <v>0</v>
      </c>
      <c r="T737">
        <f>①健診機関作成分!AP744</f>
        <v>0</v>
      </c>
      <c r="U737" s="3">
        <f>①健診機関作成分!AL744</f>
        <v>0</v>
      </c>
      <c r="V737" s="5">
        <f>①健診機関作成分!AQ744</f>
        <v>0</v>
      </c>
      <c r="W737" s="5">
        <f>①健診機関作成分!AR744</f>
        <v>0</v>
      </c>
      <c r="X737" s="4">
        <f>①健診機関作成分!AS744</f>
        <v>0</v>
      </c>
      <c r="Y737" s="5">
        <f>①健診機関作成分!AT744</f>
        <v>0</v>
      </c>
      <c r="Z737" s="5">
        <f>①健診機関作成分!AU744</f>
        <v>0</v>
      </c>
      <c r="AA737">
        <f>①健診機関作成分!AV744</f>
        <v>0</v>
      </c>
      <c r="AB737" t="str">
        <f>①健診機関作成分!AW744</f>
        <v/>
      </c>
      <c r="AC737" t="str">
        <f>ASC(①健診機関作成分!AX744)</f>
        <v/>
      </c>
      <c r="AD737" t="str">
        <f>ASC(①健診機関作成分!AY744)</f>
        <v/>
      </c>
      <c r="AE737" s="5">
        <f>①健診機関作成分!BA744</f>
        <v>0</v>
      </c>
      <c r="AF737" s="5">
        <f>①健診機関作成分!BB744</f>
        <v>0</v>
      </c>
      <c r="AG737" s="4">
        <f>①健診機関作成分!BC744</f>
        <v>0</v>
      </c>
      <c r="AH737" s="4">
        <f>①健診機関作成分!BD744</f>
        <v>0</v>
      </c>
      <c r="AI737">
        <f>①健診機関作成分!BE744</f>
        <v>0</v>
      </c>
      <c r="AJ737">
        <f>①健診機関作成分!BF744</f>
        <v>0</v>
      </c>
      <c r="AK737" s="5">
        <f>①健診機関作成分!BG744</f>
        <v>0</v>
      </c>
      <c r="AL737" s="4">
        <f>①健診機関作成分!BH744</f>
        <v>0</v>
      </c>
      <c r="AM737" t="str">
        <f>ASC(①健診機関作成分!BI744)</f>
        <v/>
      </c>
      <c r="AN737" t="str">
        <f>ASC(①健診機関作成分!BJ744)</f>
        <v/>
      </c>
      <c r="AO737" t="str">
        <f>ASC(①健診機関作成分!BK744)</f>
        <v/>
      </c>
      <c r="AP737">
        <f>①健診機関作成分!BL744</f>
        <v>0</v>
      </c>
      <c r="AQ737" s="4">
        <f>①健診機関作成分!BM744</f>
        <v>0</v>
      </c>
      <c r="AR737">
        <f>①健診機関作成分!BN744</f>
        <v>0</v>
      </c>
      <c r="AS737" t="str">
        <f>ASC(①健診機関作成分!BO744)</f>
        <v/>
      </c>
      <c r="AT737">
        <f>①健診機関作成分!BP744</f>
        <v>0</v>
      </c>
      <c r="AU737">
        <f>①健診機関作成分!BQ744</f>
        <v>0</v>
      </c>
      <c r="AV737">
        <f>①健診機関作成分!BR744</f>
        <v>0</v>
      </c>
      <c r="AW737">
        <f>①健診機関作成分!BS744</f>
        <v>0</v>
      </c>
      <c r="AX737">
        <f>①健診機関作成分!BT744</f>
        <v>2</v>
      </c>
      <c r="AY737">
        <f>①健診機関作成分!BU744</f>
        <v>0</v>
      </c>
      <c r="AZ737">
        <f>①健診機関作成分!BV744</f>
        <v>2</v>
      </c>
      <c r="BA737">
        <f>①健診機関作成分!BW744</f>
        <v>0</v>
      </c>
      <c r="BB737">
        <f>①健診機関作成分!BX744</f>
        <v>2</v>
      </c>
      <c r="BC737">
        <f>①健診機関作成分!BY744</f>
        <v>0</v>
      </c>
      <c r="BD737">
        <f>①健診機関作成分!BZ744</f>
        <v>0</v>
      </c>
      <c r="BE737">
        <f>①健診機関作成分!CA744</f>
        <v>0</v>
      </c>
      <c r="BF737">
        <f>①健診機関作成分!CB744</f>
        <v>0</v>
      </c>
      <c r="BG737">
        <f>①健診機関作成分!CC744</f>
        <v>0</v>
      </c>
      <c r="BH737">
        <f>①健診機関作成分!CD744</f>
        <v>0</v>
      </c>
      <c r="BI737">
        <f>①健診機関作成分!CE744</f>
        <v>0</v>
      </c>
      <c r="BJ737">
        <f>①健診機関作成分!CF744</f>
        <v>0</v>
      </c>
      <c r="BK737">
        <f>①健診機関作成分!CG744</f>
        <v>0</v>
      </c>
      <c r="BL737">
        <f>①健診機関作成分!CH744</f>
        <v>0</v>
      </c>
      <c r="BM737">
        <f>①健診機関作成分!CI744</f>
        <v>0</v>
      </c>
      <c r="BN737">
        <f>①健診機関作成分!CJ744</f>
        <v>0</v>
      </c>
      <c r="BO737">
        <f>①健診機関作成分!CK744</f>
        <v>0</v>
      </c>
      <c r="BP737">
        <f>①健診機関作成分!CL744</f>
        <v>0</v>
      </c>
      <c r="BQ737">
        <f>①健診機関作成分!CM744</f>
        <v>0</v>
      </c>
      <c r="BR737">
        <f>①健診機関作成分!CN744</f>
        <v>0</v>
      </c>
      <c r="BS737">
        <f>①健診機関作成分!CO744</f>
        <v>0</v>
      </c>
      <c r="BT737">
        <f>①健診機関作成分!CP744</f>
        <v>0</v>
      </c>
      <c r="BU737">
        <f>①健診機関作成分!CQ744</f>
        <v>0</v>
      </c>
      <c r="BV737">
        <f>①健診機関作成分!CR744</f>
        <v>0</v>
      </c>
      <c r="BW737">
        <f>①健診機関作成分!CS744</f>
        <v>0</v>
      </c>
      <c r="BX737">
        <f>①健診機関作成分!CT744</f>
        <v>0</v>
      </c>
      <c r="BY737">
        <f>①健診機関作成分!CU744</f>
        <v>0</v>
      </c>
      <c r="BZ737">
        <f>①健診機関作成分!CV744</f>
        <v>0</v>
      </c>
      <c r="CA737">
        <f>①健診機関作成分!AZ744</f>
        <v>0</v>
      </c>
      <c r="CB737">
        <f>①健診機関作成分!AM744</f>
        <v>0</v>
      </c>
    </row>
    <row r="738" spans="2:80" x14ac:dyDescent="0.15">
      <c r="B738">
        <f>①健診機関作成分!F745</f>
        <v>0</v>
      </c>
      <c r="C738">
        <f>①健診機関作成分!G745</f>
        <v>0</v>
      </c>
      <c r="D738">
        <f>①健診機関作成分!L745</f>
        <v>0</v>
      </c>
      <c r="G738" s="1" t="str">
        <f>FIND(TEXT(①健診機関作成分!N745,"G"),"GKMTSHR")&amp;TEXT(①健診機関作成分!N745,"EEMMDD")</f>
        <v>3330100</v>
      </c>
      <c r="H738" s="2">
        <f>①健診機関作成分!M745</f>
        <v>0</v>
      </c>
      <c r="I738">
        <f>①健診機関作成分!C745</f>
        <v>0</v>
      </c>
      <c r="J738" s="1">
        <f>①健診機関作成分!E745</f>
        <v>0</v>
      </c>
      <c r="K738" s="4">
        <f>①健診機関作成分!AE745</f>
        <v>0</v>
      </c>
      <c r="L738" s="4">
        <f>①健診機関作成分!AF745</f>
        <v>0</v>
      </c>
      <c r="M738" s="4">
        <f>①健診機関作成分!AG745</f>
        <v>0</v>
      </c>
      <c r="N738" s="4">
        <f>①健診機関作成分!AH745</f>
        <v>0</v>
      </c>
      <c r="O738">
        <f>①健診機関作成分!AI745</f>
        <v>0</v>
      </c>
      <c r="P738" s="3">
        <f>①健診機関作成分!AJ745</f>
        <v>0</v>
      </c>
      <c r="Q738" s="3">
        <f>①健診機関作成分!AK745</f>
        <v>0</v>
      </c>
      <c r="R738" s="5">
        <f>①健診機関作成分!AN745</f>
        <v>0</v>
      </c>
      <c r="S738" s="5">
        <f>①健診機関作成分!AO745</f>
        <v>0</v>
      </c>
      <c r="T738">
        <f>①健診機関作成分!AP745</f>
        <v>0</v>
      </c>
      <c r="U738" s="3">
        <f>①健診機関作成分!AL745</f>
        <v>0</v>
      </c>
      <c r="V738" s="5">
        <f>①健診機関作成分!AQ745</f>
        <v>0</v>
      </c>
      <c r="W738" s="5">
        <f>①健診機関作成分!AR745</f>
        <v>0</v>
      </c>
      <c r="X738" s="4">
        <f>①健診機関作成分!AS745</f>
        <v>0</v>
      </c>
      <c r="Y738" s="5">
        <f>①健診機関作成分!AT745</f>
        <v>0</v>
      </c>
      <c r="Z738" s="5">
        <f>①健診機関作成分!AU745</f>
        <v>0</v>
      </c>
      <c r="AA738">
        <f>①健診機関作成分!AV745</f>
        <v>0</v>
      </c>
      <c r="AB738" t="str">
        <f>①健診機関作成分!AW745</f>
        <v/>
      </c>
      <c r="AC738" t="str">
        <f>ASC(①健診機関作成分!AX745)</f>
        <v/>
      </c>
      <c r="AD738" t="str">
        <f>ASC(①健診機関作成分!AY745)</f>
        <v/>
      </c>
      <c r="AE738" s="5">
        <f>①健診機関作成分!BA745</f>
        <v>0</v>
      </c>
      <c r="AF738" s="5">
        <f>①健診機関作成分!BB745</f>
        <v>0</v>
      </c>
      <c r="AG738" s="4">
        <f>①健診機関作成分!BC745</f>
        <v>0</v>
      </c>
      <c r="AH738" s="4">
        <f>①健診機関作成分!BD745</f>
        <v>0</v>
      </c>
      <c r="AI738">
        <f>①健診機関作成分!BE745</f>
        <v>0</v>
      </c>
      <c r="AJ738">
        <f>①健診機関作成分!BF745</f>
        <v>0</v>
      </c>
      <c r="AK738" s="5">
        <f>①健診機関作成分!BG745</f>
        <v>0</v>
      </c>
      <c r="AL738" s="4">
        <f>①健診機関作成分!BH745</f>
        <v>0</v>
      </c>
      <c r="AM738" t="str">
        <f>ASC(①健診機関作成分!BI745)</f>
        <v/>
      </c>
      <c r="AN738" t="str">
        <f>ASC(①健診機関作成分!BJ745)</f>
        <v/>
      </c>
      <c r="AO738" t="str">
        <f>ASC(①健診機関作成分!BK745)</f>
        <v/>
      </c>
      <c r="AP738">
        <f>①健診機関作成分!BL745</f>
        <v>0</v>
      </c>
      <c r="AQ738" s="4">
        <f>①健診機関作成分!BM745</f>
        <v>0</v>
      </c>
      <c r="AR738">
        <f>①健診機関作成分!BN745</f>
        <v>0</v>
      </c>
      <c r="AS738" t="str">
        <f>ASC(①健診機関作成分!BO745)</f>
        <v/>
      </c>
      <c r="AT738">
        <f>①健診機関作成分!BP745</f>
        <v>0</v>
      </c>
      <c r="AU738">
        <f>①健診機関作成分!BQ745</f>
        <v>0</v>
      </c>
      <c r="AV738">
        <f>①健診機関作成分!BR745</f>
        <v>0</v>
      </c>
      <c r="AW738">
        <f>①健診機関作成分!BS745</f>
        <v>0</v>
      </c>
      <c r="AX738">
        <f>①健診機関作成分!BT745</f>
        <v>2</v>
      </c>
      <c r="AY738">
        <f>①健診機関作成分!BU745</f>
        <v>0</v>
      </c>
      <c r="AZ738">
        <f>①健診機関作成分!BV745</f>
        <v>2</v>
      </c>
      <c r="BA738">
        <f>①健診機関作成分!BW745</f>
        <v>0</v>
      </c>
      <c r="BB738">
        <f>①健診機関作成分!BX745</f>
        <v>2</v>
      </c>
      <c r="BC738">
        <f>①健診機関作成分!BY745</f>
        <v>0</v>
      </c>
      <c r="BD738">
        <f>①健診機関作成分!BZ745</f>
        <v>0</v>
      </c>
      <c r="BE738">
        <f>①健診機関作成分!CA745</f>
        <v>0</v>
      </c>
      <c r="BF738">
        <f>①健診機関作成分!CB745</f>
        <v>0</v>
      </c>
      <c r="BG738">
        <f>①健診機関作成分!CC745</f>
        <v>0</v>
      </c>
      <c r="BH738">
        <f>①健診機関作成分!CD745</f>
        <v>0</v>
      </c>
      <c r="BI738">
        <f>①健診機関作成分!CE745</f>
        <v>0</v>
      </c>
      <c r="BJ738">
        <f>①健診機関作成分!CF745</f>
        <v>0</v>
      </c>
      <c r="BK738">
        <f>①健診機関作成分!CG745</f>
        <v>0</v>
      </c>
      <c r="BL738">
        <f>①健診機関作成分!CH745</f>
        <v>0</v>
      </c>
      <c r="BM738">
        <f>①健診機関作成分!CI745</f>
        <v>0</v>
      </c>
      <c r="BN738">
        <f>①健診機関作成分!CJ745</f>
        <v>0</v>
      </c>
      <c r="BO738">
        <f>①健診機関作成分!CK745</f>
        <v>0</v>
      </c>
      <c r="BP738">
        <f>①健診機関作成分!CL745</f>
        <v>0</v>
      </c>
      <c r="BQ738">
        <f>①健診機関作成分!CM745</f>
        <v>0</v>
      </c>
      <c r="BR738">
        <f>①健診機関作成分!CN745</f>
        <v>0</v>
      </c>
      <c r="BS738">
        <f>①健診機関作成分!CO745</f>
        <v>0</v>
      </c>
      <c r="BT738">
        <f>①健診機関作成分!CP745</f>
        <v>0</v>
      </c>
      <c r="BU738">
        <f>①健診機関作成分!CQ745</f>
        <v>0</v>
      </c>
      <c r="BV738">
        <f>①健診機関作成分!CR745</f>
        <v>0</v>
      </c>
      <c r="BW738">
        <f>①健診機関作成分!CS745</f>
        <v>0</v>
      </c>
      <c r="BX738">
        <f>①健診機関作成分!CT745</f>
        <v>0</v>
      </c>
      <c r="BY738">
        <f>①健診機関作成分!CU745</f>
        <v>0</v>
      </c>
      <c r="BZ738">
        <f>①健診機関作成分!CV745</f>
        <v>0</v>
      </c>
      <c r="CA738">
        <f>①健診機関作成分!AZ745</f>
        <v>0</v>
      </c>
      <c r="CB738">
        <f>①健診機関作成分!AM745</f>
        <v>0</v>
      </c>
    </row>
    <row r="739" spans="2:80" x14ac:dyDescent="0.15">
      <c r="B739">
        <f>①健診機関作成分!F746</f>
        <v>0</v>
      </c>
      <c r="C739">
        <f>①健診機関作成分!G746</f>
        <v>0</v>
      </c>
      <c r="D739">
        <f>①健診機関作成分!L746</f>
        <v>0</v>
      </c>
      <c r="G739" s="1" t="str">
        <f>FIND(TEXT(①健診機関作成分!N746,"G"),"GKMTSHR")&amp;TEXT(①健診機関作成分!N746,"EEMMDD")</f>
        <v>3330100</v>
      </c>
      <c r="H739" s="2">
        <f>①健診機関作成分!M746</f>
        <v>0</v>
      </c>
      <c r="I739">
        <f>①健診機関作成分!C746</f>
        <v>0</v>
      </c>
      <c r="J739" s="1">
        <f>①健診機関作成分!E746</f>
        <v>0</v>
      </c>
      <c r="K739" s="4">
        <f>①健診機関作成分!AE746</f>
        <v>0</v>
      </c>
      <c r="L739" s="4">
        <f>①健診機関作成分!AF746</f>
        <v>0</v>
      </c>
      <c r="M739" s="4">
        <f>①健診機関作成分!AG746</f>
        <v>0</v>
      </c>
      <c r="N739" s="4">
        <f>①健診機関作成分!AH746</f>
        <v>0</v>
      </c>
      <c r="O739">
        <f>①健診機関作成分!AI746</f>
        <v>0</v>
      </c>
      <c r="P739" s="3">
        <f>①健診機関作成分!AJ746</f>
        <v>0</v>
      </c>
      <c r="Q739" s="3">
        <f>①健診機関作成分!AK746</f>
        <v>0</v>
      </c>
      <c r="R739" s="5">
        <f>①健診機関作成分!AN746</f>
        <v>0</v>
      </c>
      <c r="S739" s="5">
        <f>①健診機関作成分!AO746</f>
        <v>0</v>
      </c>
      <c r="T739">
        <f>①健診機関作成分!AP746</f>
        <v>0</v>
      </c>
      <c r="U739" s="3">
        <f>①健診機関作成分!AL746</f>
        <v>0</v>
      </c>
      <c r="V739" s="5">
        <f>①健診機関作成分!AQ746</f>
        <v>0</v>
      </c>
      <c r="W739" s="5">
        <f>①健診機関作成分!AR746</f>
        <v>0</v>
      </c>
      <c r="X739" s="4">
        <f>①健診機関作成分!AS746</f>
        <v>0</v>
      </c>
      <c r="Y739" s="5">
        <f>①健診機関作成分!AT746</f>
        <v>0</v>
      </c>
      <c r="Z739" s="5">
        <f>①健診機関作成分!AU746</f>
        <v>0</v>
      </c>
      <c r="AA739">
        <f>①健診機関作成分!AV746</f>
        <v>0</v>
      </c>
      <c r="AB739" t="str">
        <f>①健診機関作成分!AW746</f>
        <v/>
      </c>
      <c r="AC739" t="str">
        <f>ASC(①健診機関作成分!AX746)</f>
        <v/>
      </c>
      <c r="AD739" t="str">
        <f>ASC(①健診機関作成分!AY746)</f>
        <v/>
      </c>
      <c r="AE739" s="5">
        <f>①健診機関作成分!BA746</f>
        <v>0</v>
      </c>
      <c r="AF739" s="5">
        <f>①健診機関作成分!BB746</f>
        <v>0</v>
      </c>
      <c r="AG739" s="4">
        <f>①健診機関作成分!BC746</f>
        <v>0</v>
      </c>
      <c r="AH739" s="4">
        <f>①健診機関作成分!BD746</f>
        <v>0</v>
      </c>
      <c r="AI739">
        <f>①健診機関作成分!BE746</f>
        <v>0</v>
      </c>
      <c r="AJ739">
        <f>①健診機関作成分!BF746</f>
        <v>0</v>
      </c>
      <c r="AK739" s="5">
        <f>①健診機関作成分!BG746</f>
        <v>0</v>
      </c>
      <c r="AL739" s="4">
        <f>①健診機関作成分!BH746</f>
        <v>0</v>
      </c>
      <c r="AM739" t="str">
        <f>ASC(①健診機関作成分!BI746)</f>
        <v/>
      </c>
      <c r="AN739" t="str">
        <f>ASC(①健診機関作成分!BJ746)</f>
        <v/>
      </c>
      <c r="AO739" t="str">
        <f>ASC(①健診機関作成分!BK746)</f>
        <v/>
      </c>
      <c r="AP739">
        <f>①健診機関作成分!BL746</f>
        <v>0</v>
      </c>
      <c r="AQ739" s="4">
        <f>①健診機関作成分!BM746</f>
        <v>0</v>
      </c>
      <c r="AR739">
        <f>①健診機関作成分!BN746</f>
        <v>0</v>
      </c>
      <c r="AS739" t="str">
        <f>ASC(①健診機関作成分!BO746)</f>
        <v/>
      </c>
      <c r="AT739">
        <f>①健診機関作成分!BP746</f>
        <v>0</v>
      </c>
      <c r="AU739">
        <f>①健診機関作成分!BQ746</f>
        <v>0</v>
      </c>
      <c r="AV739">
        <f>①健診機関作成分!BR746</f>
        <v>0</v>
      </c>
      <c r="AW739">
        <f>①健診機関作成分!BS746</f>
        <v>0</v>
      </c>
      <c r="AX739">
        <f>①健診機関作成分!BT746</f>
        <v>2</v>
      </c>
      <c r="AY739">
        <f>①健診機関作成分!BU746</f>
        <v>0</v>
      </c>
      <c r="AZ739">
        <f>①健診機関作成分!BV746</f>
        <v>2</v>
      </c>
      <c r="BA739">
        <f>①健診機関作成分!BW746</f>
        <v>0</v>
      </c>
      <c r="BB739">
        <f>①健診機関作成分!BX746</f>
        <v>2</v>
      </c>
      <c r="BC739">
        <f>①健診機関作成分!BY746</f>
        <v>0</v>
      </c>
      <c r="BD739">
        <f>①健診機関作成分!BZ746</f>
        <v>0</v>
      </c>
      <c r="BE739">
        <f>①健診機関作成分!CA746</f>
        <v>0</v>
      </c>
      <c r="BF739">
        <f>①健診機関作成分!CB746</f>
        <v>0</v>
      </c>
      <c r="BG739">
        <f>①健診機関作成分!CC746</f>
        <v>0</v>
      </c>
      <c r="BH739">
        <f>①健診機関作成分!CD746</f>
        <v>0</v>
      </c>
      <c r="BI739">
        <f>①健診機関作成分!CE746</f>
        <v>0</v>
      </c>
      <c r="BJ739">
        <f>①健診機関作成分!CF746</f>
        <v>0</v>
      </c>
      <c r="BK739">
        <f>①健診機関作成分!CG746</f>
        <v>0</v>
      </c>
      <c r="BL739">
        <f>①健診機関作成分!CH746</f>
        <v>0</v>
      </c>
      <c r="BM739">
        <f>①健診機関作成分!CI746</f>
        <v>0</v>
      </c>
      <c r="BN739">
        <f>①健診機関作成分!CJ746</f>
        <v>0</v>
      </c>
      <c r="BO739">
        <f>①健診機関作成分!CK746</f>
        <v>0</v>
      </c>
      <c r="BP739">
        <f>①健診機関作成分!CL746</f>
        <v>0</v>
      </c>
      <c r="BQ739">
        <f>①健診機関作成分!CM746</f>
        <v>0</v>
      </c>
      <c r="BR739">
        <f>①健診機関作成分!CN746</f>
        <v>0</v>
      </c>
      <c r="BS739">
        <f>①健診機関作成分!CO746</f>
        <v>0</v>
      </c>
      <c r="BT739">
        <f>①健診機関作成分!CP746</f>
        <v>0</v>
      </c>
      <c r="BU739">
        <f>①健診機関作成分!CQ746</f>
        <v>0</v>
      </c>
      <c r="BV739">
        <f>①健診機関作成分!CR746</f>
        <v>0</v>
      </c>
      <c r="BW739">
        <f>①健診機関作成分!CS746</f>
        <v>0</v>
      </c>
      <c r="BX739">
        <f>①健診機関作成分!CT746</f>
        <v>0</v>
      </c>
      <c r="BY739">
        <f>①健診機関作成分!CU746</f>
        <v>0</v>
      </c>
      <c r="BZ739">
        <f>①健診機関作成分!CV746</f>
        <v>0</v>
      </c>
      <c r="CA739">
        <f>①健診機関作成分!AZ746</f>
        <v>0</v>
      </c>
      <c r="CB739">
        <f>①健診機関作成分!AM746</f>
        <v>0</v>
      </c>
    </row>
    <row r="740" spans="2:80" x14ac:dyDescent="0.15">
      <c r="B740">
        <f>①健診機関作成分!F747</f>
        <v>0</v>
      </c>
      <c r="C740">
        <f>①健診機関作成分!G747</f>
        <v>0</v>
      </c>
      <c r="D740">
        <f>①健診機関作成分!L747</f>
        <v>0</v>
      </c>
      <c r="G740" s="1" t="str">
        <f>FIND(TEXT(①健診機関作成分!N747,"G"),"GKMTSHR")&amp;TEXT(①健診機関作成分!N747,"EEMMDD")</f>
        <v>3330100</v>
      </c>
      <c r="H740" s="2">
        <f>①健診機関作成分!M747</f>
        <v>0</v>
      </c>
      <c r="I740">
        <f>①健診機関作成分!C747</f>
        <v>0</v>
      </c>
      <c r="J740" s="1">
        <f>①健診機関作成分!E747</f>
        <v>0</v>
      </c>
      <c r="K740" s="4">
        <f>①健診機関作成分!AE747</f>
        <v>0</v>
      </c>
      <c r="L740" s="4">
        <f>①健診機関作成分!AF747</f>
        <v>0</v>
      </c>
      <c r="M740" s="4">
        <f>①健診機関作成分!AG747</f>
        <v>0</v>
      </c>
      <c r="N740" s="4">
        <f>①健診機関作成分!AH747</f>
        <v>0</v>
      </c>
      <c r="O740">
        <f>①健診機関作成分!AI747</f>
        <v>0</v>
      </c>
      <c r="P740" s="3">
        <f>①健診機関作成分!AJ747</f>
        <v>0</v>
      </c>
      <c r="Q740" s="3">
        <f>①健診機関作成分!AK747</f>
        <v>0</v>
      </c>
      <c r="R740" s="5">
        <f>①健診機関作成分!AN747</f>
        <v>0</v>
      </c>
      <c r="S740" s="5">
        <f>①健診機関作成分!AO747</f>
        <v>0</v>
      </c>
      <c r="T740">
        <f>①健診機関作成分!AP747</f>
        <v>0</v>
      </c>
      <c r="U740" s="3">
        <f>①健診機関作成分!AL747</f>
        <v>0</v>
      </c>
      <c r="V740" s="5">
        <f>①健診機関作成分!AQ747</f>
        <v>0</v>
      </c>
      <c r="W740" s="5">
        <f>①健診機関作成分!AR747</f>
        <v>0</v>
      </c>
      <c r="X740" s="4">
        <f>①健診機関作成分!AS747</f>
        <v>0</v>
      </c>
      <c r="Y740" s="5">
        <f>①健診機関作成分!AT747</f>
        <v>0</v>
      </c>
      <c r="Z740" s="5">
        <f>①健診機関作成分!AU747</f>
        <v>0</v>
      </c>
      <c r="AA740">
        <f>①健診機関作成分!AV747</f>
        <v>0</v>
      </c>
      <c r="AB740" t="str">
        <f>①健診機関作成分!AW747</f>
        <v/>
      </c>
      <c r="AC740" t="str">
        <f>ASC(①健診機関作成分!AX747)</f>
        <v/>
      </c>
      <c r="AD740" t="str">
        <f>ASC(①健診機関作成分!AY747)</f>
        <v/>
      </c>
      <c r="AE740" s="5">
        <f>①健診機関作成分!BA747</f>
        <v>0</v>
      </c>
      <c r="AF740" s="5">
        <f>①健診機関作成分!BB747</f>
        <v>0</v>
      </c>
      <c r="AG740" s="4">
        <f>①健診機関作成分!BC747</f>
        <v>0</v>
      </c>
      <c r="AH740" s="4">
        <f>①健診機関作成分!BD747</f>
        <v>0</v>
      </c>
      <c r="AI740">
        <f>①健診機関作成分!BE747</f>
        <v>0</v>
      </c>
      <c r="AJ740">
        <f>①健診機関作成分!BF747</f>
        <v>0</v>
      </c>
      <c r="AK740" s="5">
        <f>①健診機関作成分!BG747</f>
        <v>0</v>
      </c>
      <c r="AL740" s="4">
        <f>①健診機関作成分!BH747</f>
        <v>0</v>
      </c>
      <c r="AM740" t="str">
        <f>ASC(①健診機関作成分!BI747)</f>
        <v/>
      </c>
      <c r="AN740" t="str">
        <f>ASC(①健診機関作成分!BJ747)</f>
        <v/>
      </c>
      <c r="AO740" t="str">
        <f>ASC(①健診機関作成分!BK747)</f>
        <v/>
      </c>
      <c r="AP740">
        <f>①健診機関作成分!BL747</f>
        <v>0</v>
      </c>
      <c r="AQ740" s="4">
        <f>①健診機関作成分!BM747</f>
        <v>0</v>
      </c>
      <c r="AR740">
        <f>①健診機関作成分!BN747</f>
        <v>0</v>
      </c>
      <c r="AS740" t="str">
        <f>ASC(①健診機関作成分!BO747)</f>
        <v/>
      </c>
      <c r="AT740">
        <f>①健診機関作成分!BP747</f>
        <v>0</v>
      </c>
      <c r="AU740">
        <f>①健診機関作成分!BQ747</f>
        <v>0</v>
      </c>
      <c r="AV740">
        <f>①健診機関作成分!BR747</f>
        <v>0</v>
      </c>
      <c r="AW740">
        <f>①健診機関作成分!BS747</f>
        <v>0</v>
      </c>
      <c r="AX740">
        <f>①健診機関作成分!BT747</f>
        <v>2</v>
      </c>
      <c r="AY740">
        <f>①健診機関作成分!BU747</f>
        <v>0</v>
      </c>
      <c r="AZ740">
        <f>①健診機関作成分!BV747</f>
        <v>2</v>
      </c>
      <c r="BA740">
        <f>①健診機関作成分!BW747</f>
        <v>0</v>
      </c>
      <c r="BB740">
        <f>①健診機関作成分!BX747</f>
        <v>2</v>
      </c>
      <c r="BC740">
        <f>①健診機関作成分!BY747</f>
        <v>0</v>
      </c>
      <c r="BD740">
        <f>①健診機関作成分!BZ747</f>
        <v>0</v>
      </c>
      <c r="BE740">
        <f>①健診機関作成分!CA747</f>
        <v>0</v>
      </c>
      <c r="BF740">
        <f>①健診機関作成分!CB747</f>
        <v>0</v>
      </c>
      <c r="BG740">
        <f>①健診機関作成分!CC747</f>
        <v>0</v>
      </c>
      <c r="BH740">
        <f>①健診機関作成分!CD747</f>
        <v>0</v>
      </c>
      <c r="BI740">
        <f>①健診機関作成分!CE747</f>
        <v>0</v>
      </c>
      <c r="BJ740">
        <f>①健診機関作成分!CF747</f>
        <v>0</v>
      </c>
      <c r="BK740">
        <f>①健診機関作成分!CG747</f>
        <v>0</v>
      </c>
      <c r="BL740">
        <f>①健診機関作成分!CH747</f>
        <v>0</v>
      </c>
      <c r="BM740">
        <f>①健診機関作成分!CI747</f>
        <v>0</v>
      </c>
      <c r="BN740">
        <f>①健診機関作成分!CJ747</f>
        <v>0</v>
      </c>
      <c r="BO740">
        <f>①健診機関作成分!CK747</f>
        <v>0</v>
      </c>
      <c r="BP740">
        <f>①健診機関作成分!CL747</f>
        <v>0</v>
      </c>
      <c r="BQ740">
        <f>①健診機関作成分!CM747</f>
        <v>0</v>
      </c>
      <c r="BR740">
        <f>①健診機関作成分!CN747</f>
        <v>0</v>
      </c>
      <c r="BS740">
        <f>①健診機関作成分!CO747</f>
        <v>0</v>
      </c>
      <c r="BT740">
        <f>①健診機関作成分!CP747</f>
        <v>0</v>
      </c>
      <c r="BU740">
        <f>①健診機関作成分!CQ747</f>
        <v>0</v>
      </c>
      <c r="BV740">
        <f>①健診機関作成分!CR747</f>
        <v>0</v>
      </c>
      <c r="BW740">
        <f>①健診機関作成分!CS747</f>
        <v>0</v>
      </c>
      <c r="BX740">
        <f>①健診機関作成分!CT747</f>
        <v>0</v>
      </c>
      <c r="BY740">
        <f>①健診機関作成分!CU747</f>
        <v>0</v>
      </c>
      <c r="BZ740">
        <f>①健診機関作成分!CV747</f>
        <v>0</v>
      </c>
      <c r="CA740">
        <f>①健診機関作成分!AZ747</f>
        <v>0</v>
      </c>
      <c r="CB740">
        <f>①健診機関作成分!AM747</f>
        <v>0</v>
      </c>
    </row>
    <row r="741" spans="2:80" x14ac:dyDescent="0.15">
      <c r="B741">
        <f>①健診機関作成分!F748</f>
        <v>0</v>
      </c>
      <c r="C741">
        <f>①健診機関作成分!G748</f>
        <v>0</v>
      </c>
      <c r="D741">
        <f>①健診機関作成分!L748</f>
        <v>0</v>
      </c>
      <c r="G741" s="1" t="str">
        <f>FIND(TEXT(①健診機関作成分!N748,"G"),"GKMTSHR")&amp;TEXT(①健診機関作成分!N748,"EEMMDD")</f>
        <v>3330100</v>
      </c>
      <c r="H741" s="2">
        <f>①健診機関作成分!M748</f>
        <v>0</v>
      </c>
      <c r="I741">
        <f>①健診機関作成分!C748</f>
        <v>0</v>
      </c>
      <c r="J741" s="1">
        <f>①健診機関作成分!E748</f>
        <v>0</v>
      </c>
      <c r="K741" s="4">
        <f>①健診機関作成分!AE748</f>
        <v>0</v>
      </c>
      <c r="L741" s="4">
        <f>①健診機関作成分!AF748</f>
        <v>0</v>
      </c>
      <c r="M741" s="4">
        <f>①健診機関作成分!AG748</f>
        <v>0</v>
      </c>
      <c r="N741" s="4">
        <f>①健診機関作成分!AH748</f>
        <v>0</v>
      </c>
      <c r="O741">
        <f>①健診機関作成分!AI748</f>
        <v>0</v>
      </c>
      <c r="P741" s="3">
        <f>①健診機関作成分!AJ748</f>
        <v>0</v>
      </c>
      <c r="Q741" s="3">
        <f>①健診機関作成分!AK748</f>
        <v>0</v>
      </c>
      <c r="R741" s="5">
        <f>①健診機関作成分!AN748</f>
        <v>0</v>
      </c>
      <c r="S741" s="5">
        <f>①健診機関作成分!AO748</f>
        <v>0</v>
      </c>
      <c r="T741">
        <f>①健診機関作成分!AP748</f>
        <v>0</v>
      </c>
      <c r="U741" s="3">
        <f>①健診機関作成分!AL748</f>
        <v>0</v>
      </c>
      <c r="V741" s="5">
        <f>①健診機関作成分!AQ748</f>
        <v>0</v>
      </c>
      <c r="W741" s="5">
        <f>①健診機関作成分!AR748</f>
        <v>0</v>
      </c>
      <c r="X741" s="4">
        <f>①健診機関作成分!AS748</f>
        <v>0</v>
      </c>
      <c r="Y741" s="5">
        <f>①健診機関作成分!AT748</f>
        <v>0</v>
      </c>
      <c r="Z741" s="5">
        <f>①健診機関作成分!AU748</f>
        <v>0</v>
      </c>
      <c r="AA741">
        <f>①健診機関作成分!AV748</f>
        <v>0</v>
      </c>
      <c r="AB741" t="str">
        <f>①健診機関作成分!AW748</f>
        <v/>
      </c>
      <c r="AC741" t="str">
        <f>ASC(①健診機関作成分!AX748)</f>
        <v/>
      </c>
      <c r="AD741" t="str">
        <f>ASC(①健診機関作成分!AY748)</f>
        <v/>
      </c>
      <c r="AE741" s="5">
        <f>①健診機関作成分!BA748</f>
        <v>0</v>
      </c>
      <c r="AF741" s="5">
        <f>①健診機関作成分!BB748</f>
        <v>0</v>
      </c>
      <c r="AG741" s="4">
        <f>①健診機関作成分!BC748</f>
        <v>0</v>
      </c>
      <c r="AH741" s="4">
        <f>①健診機関作成分!BD748</f>
        <v>0</v>
      </c>
      <c r="AI741">
        <f>①健診機関作成分!BE748</f>
        <v>0</v>
      </c>
      <c r="AJ741">
        <f>①健診機関作成分!BF748</f>
        <v>0</v>
      </c>
      <c r="AK741" s="5">
        <f>①健診機関作成分!BG748</f>
        <v>0</v>
      </c>
      <c r="AL741" s="4">
        <f>①健診機関作成分!BH748</f>
        <v>0</v>
      </c>
      <c r="AM741" t="str">
        <f>ASC(①健診機関作成分!BI748)</f>
        <v/>
      </c>
      <c r="AN741" t="str">
        <f>ASC(①健診機関作成分!BJ748)</f>
        <v/>
      </c>
      <c r="AO741" t="str">
        <f>ASC(①健診機関作成分!BK748)</f>
        <v/>
      </c>
      <c r="AP741">
        <f>①健診機関作成分!BL748</f>
        <v>0</v>
      </c>
      <c r="AQ741" s="4">
        <f>①健診機関作成分!BM748</f>
        <v>0</v>
      </c>
      <c r="AR741">
        <f>①健診機関作成分!BN748</f>
        <v>0</v>
      </c>
      <c r="AS741" t="str">
        <f>ASC(①健診機関作成分!BO748)</f>
        <v/>
      </c>
      <c r="AT741">
        <f>①健診機関作成分!BP748</f>
        <v>0</v>
      </c>
      <c r="AU741">
        <f>①健診機関作成分!BQ748</f>
        <v>0</v>
      </c>
      <c r="AV741">
        <f>①健診機関作成分!BR748</f>
        <v>0</v>
      </c>
      <c r="AW741">
        <f>①健診機関作成分!BS748</f>
        <v>0</v>
      </c>
      <c r="AX741">
        <f>①健診機関作成分!BT748</f>
        <v>2</v>
      </c>
      <c r="AY741">
        <f>①健診機関作成分!BU748</f>
        <v>0</v>
      </c>
      <c r="AZ741">
        <f>①健診機関作成分!BV748</f>
        <v>2</v>
      </c>
      <c r="BA741">
        <f>①健診機関作成分!BW748</f>
        <v>0</v>
      </c>
      <c r="BB741">
        <f>①健診機関作成分!BX748</f>
        <v>2</v>
      </c>
      <c r="BC741">
        <f>①健診機関作成分!BY748</f>
        <v>0</v>
      </c>
      <c r="BD741">
        <f>①健診機関作成分!BZ748</f>
        <v>0</v>
      </c>
      <c r="BE741">
        <f>①健診機関作成分!CA748</f>
        <v>0</v>
      </c>
      <c r="BF741">
        <f>①健診機関作成分!CB748</f>
        <v>0</v>
      </c>
      <c r="BG741">
        <f>①健診機関作成分!CC748</f>
        <v>0</v>
      </c>
      <c r="BH741">
        <f>①健診機関作成分!CD748</f>
        <v>0</v>
      </c>
      <c r="BI741">
        <f>①健診機関作成分!CE748</f>
        <v>0</v>
      </c>
      <c r="BJ741">
        <f>①健診機関作成分!CF748</f>
        <v>0</v>
      </c>
      <c r="BK741">
        <f>①健診機関作成分!CG748</f>
        <v>0</v>
      </c>
      <c r="BL741">
        <f>①健診機関作成分!CH748</f>
        <v>0</v>
      </c>
      <c r="BM741">
        <f>①健診機関作成分!CI748</f>
        <v>0</v>
      </c>
      <c r="BN741">
        <f>①健診機関作成分!CJ748</f>
        <v>0</v>
      </c>
      <c r="BO741">
        <f>①健診機関作成分!CK748</f>
        <v>0</v>
      </c>
      <c r="BP741">
        <f>①健診機関作成分!CL748</f>
        <v>0</v>
      </c>
      <c r="BQ741">
        <f>①健診機関作成分!CM748</f>
        <v>0</v>
      </c>
      <c r="BR741">
        <f>①健診機関作成分!CN748</f>
        <v>0</v>
      </c>
      <c r="BS741">
        <f>①健診機関作成分!CO748</f>
        <v>0</v>
      </c>
      <c r="BT741">
        <f>①健診機関作成分!CP748</f>
        <v>0</v>
      </c>
      <c r="BU741">
        <f>①健診機関作成分!CQ748</f>
        <v>0</v>
      </c>
      <c r="BV741">
        <f>①健診機関作成分!CR748</f>
        <v>0</v>
      </c>
      <c r="BW741">
        <f>①健診機関作成分!CS748</f>
        <v>0</v>
      </c>
      <c r="BX741">
        <f>①健診機関作成分!CT748</f>
        <v>0</v>
      </c>
      <c r="BY741">
        <f>①健診機関作成分!CU748</f>
        <v>0</v>
      </c>
      <c r="BZ741">
        <f>①健診機関作成分!CV748</f>
        <v>0</v>
      </c>
      <c r="CA741">
        <f>①健診機関作成分!AZ748</f>
        <v>0</v>
      </c>
      <c r="CB741">
        <f>①健診機関作成分!AM748</f>
        <v>0</v>
      </c>
    </row>
    <row r="742" spans="2:80" x14ac:dyDescent="0.15">
      <c r="B742">
        <f>①健診機関作成分!F749</f>
        <v>0</v>
      </c>
      <c r="C742">
        <f>①健診機関作成分!G749</f>
        <v>0</v>
      </c>
      <c r="D742">
        <f>①健診機関作成分!L749</f>
        <v>0</v>
      </c>
      <c r="G742" s="1" t="str">
        <f>FIND(TEXT(①健診機関作成分!N749,"G"),"GKMTSHR")&amp;TEXT(①健診機関作成分!N749,"EEMMDD")</f>
        <v>3330100</v>
      </c>
      <c r="H742" s="2">
        <f>①健診機関作成分!M749</f>
        <v>0</v>
      </c>
      <c r="I742">
        <f>①健診機関作成分!C749</f>
        <v>0</v>
      </c>
      <c r="J742" s="1">
        <f>①健診機関作成分!E749</f>
        <v>0</v>
      </c>
      <c r="K742" s="4">
        <f>①健診機関作成分!AE749</f>
        <v>0</v>
      </c>
      <c r="L742" s="4">
        <f>①健診機関作成分!AF749</f>
        <v>0</v>
      </c>
      <c r="M742" s="4">
        <f>①健診機関作成分!AG749</f>
        <v>0</v>
      </c>
      <c r="N742" s="4">
        <f>①健診機関作成分!AH749</f>
        <v>0</v>
      </c>
      <c r="O742">
        <f>①健診機関作成分!AI749</f>
        <v>0</v>
      </c>
      <c r="P742" s="3">
        <f>①健診機関作成分!AJ749</f>
        <v>0</v>
      </c>
      <c r="Q742" s="3">
        <f>①健診機関作成分!AK749</f>
        <v>0</v>
      </c>
      <c r="R742" s="5">
        <f>①健診機関作成分!AN749</f>
        <v>0</v>
      </c>
      <c r="S742" s="5">
        <f>①健診機関作成分!AO749</f>
        <v>0</v>
      </c>
      <c r="T742">
        <f>①健診機関作成分!AP749</f>
        <v>0</v>
      </c>
      <c r="U742" s="3">
        <f>①健診機関作成分!AL749</f>
        <v>0</v>
      </c>
      <c r="V742" s="5">
        <f>①健診機関作成分!AQ749</f>
        <v>0</v>
      </c>
      <c r="W742" s="5">
        <f>①健診機関作成分!AR749</f>
        <v>0</v>
      </c>
      <c r="X742" s="4">
        <f>①健診機関作成分!AS749</f>
        <v>0</v>
      </c>
      <c r="Y742" s="5">
        <f>①健診機関作成分!AT749</f>
        <v>0</v>
      </c>
      <c r="Z742" s="5">
        <f>①健診機関作成分!AU749</f>
        <v>0</v>
      </c>
      <c r="AA742">
        <f>①健診機関作成分!AV749</f>
        <v>0</v>
      </c>
      <c r="AB742" t="str">
        <f>①健診機関作成分!AW749</f>
        <v/>
      </c>
      <c r="AC742" t="str">
        <f>ASC(①健診機関作成分!AX749)</f>
        <v/>
      </c>
      <c r="AD742" t="str">
        <f>ASC(①健診機関作成分!AY749)</f>
        <v/>
      </c>
      <c r="AE742" s="5">
        <f>①健診機関作成分!BA749</f>
        <v>0</v>
      </c>
      <c r="AF742" s="5">
        <f>①健診機関作成分!BB749</f>
        <v>0</v>
      </c>
      <c r="AG742" s="4">
        <f>①健診機関作成分!BC749</f>
        <v>0</v>
      </c>
      <c r="AH742" s="4">
        <f>①健診機関作成分!BD749</f>
        <v>0</v>
      </c>
      <c r="AI742">
        <f>①健診機関作成分!BE749</f>
        <v>0</v>
      </c>
      <c r="AJ742">
        <f>①健診機関作成分!BF749</f>
        <v>0</v>
      </c>
      <c r="AK742" s="5">
        <f>①健診機関作成分!BG749</f>
        <v>0</v>
      </c>
      <c r="AL742" s="4">
        <f>①健診機関作成分!BH749</f>
        <v>0</v>
      </c>
      <c r="AM742" t="str">
        <f>ASC(①健診機関作成分!BI749)</f>
        <v/>
      </c>
      <c r="AN742" t="str">
        <f>ASC(①健診機関作成分!BJ749)</f>
        <v/>
      </c>
      <c r="AO742" t="str">
        <f>ASC(①健診機関作成分!BK749)</f>
        <v/>
      </c>
      <c r="AP742">
        <f>①健診機関作成分!BL749</f>
        <v>0</v>
      </c>
      <c r="AQ742" s="4">
        <f>①健診機関作成分!BM749</f>
        <v>0</v>
      </c>
      <c r="AR742">
        <f>①健診機関作成分!BN749</f>
        <v>0</v>
      </c>
      <c r="AS742" t="str">
        <f>ASC(①健診機関作成分!BO749)</f>
        <v/>
      </c>
      <c r="AT742">
        <f>①健診機関作成分!BP749</f>
        <v>0</v>
      </c>
      <c r="AU742">
        <f>①健診機関作成分!BQ749</f>
        <v>0</v>
      </c>
      <c r="AV742">
        <f>①健診機関作成分!BR749</f>
        <v>0</v>
      </c>
      <c r="AW742">
        <f>①健診機関作成分!BS749</f>
        <v>0</v>
      </c>
      <c r="AX742">
        <f>①健診機関作成分!BT749</f>
        <v>2</v>
      </c>
      <c r="AY742">
        <f>①健診機関作成分!BU749</f>
        <v>0</v>
      </c>
      <c r="AZ742">
        <f>①健診機関作成分!BV749</f>
        <v>2</v>
      </c>
      <c r="BA742">
        <f>①健診機関作成分!BW749</f>
        <v>0</v>
      </c>
      <c r="BB742">
        <f>①健診機関作成分!BX749</f>
        <v>2</v>
      </c>
      <c r="BC742">
        <f>①健診機関作成分!BY749</f>
        <v>0</v>
      </c>
      <c r="BD742">
        <f>①健診機関作成分!BZ749</f>
        <v>0</v>
      </c>
      <c r="BE742">
        <f>①健診機関作成分!CA749</f>
        <v>0</v>
      </c>
      <c r="BF742">
        <f>①健診機関作成分!CB749</f>
        <v>0</v>
      </c>
      <c r="BG742">
        <f>①健診機関作成分!CC749</f>
        <v>0</v>
      </c>
      <c r="BH742">
        <f>①健診機関作成分!CD749</f>
        <v>0</v>
      </c>
      <c r="BI742">
        <f>①健診機関作成分!CE749</f>
        <v>0</v>
      </c>
      <c r="BJ742">
        <f>①健診機関作成分!CF749</f>
        <v>0</v>
      </c>
      <c r="BK742">
        <f>①健診機関作成分!CG749</f>
        <v>0</v>
      </c>
      <c r="BL742">
        <f>①健診機関作成分!CH749</f>
        <v>0</v>
      </c>
      <c r="BM742">
        <f>①健診機関作成分!CI749</f>
        <v>0</v>
      </c>
      <c r="BN742">
        <f>①健診機関作成分!CJ749</f>
        <v>0</v>
      </c>
      <c r="BO742">
        <f>①健診機関作成分!CK749</f>
        <v>0</v>
      </c>
      <c r="BP742">
        <f>①健診機関作成分!CL749</f>
        <v>0</v>
      </c>
      <c r="BQ742">
        <f>①健診機関作成分!CM749</f>
        <v>0</v>
      </c>
      <c r="BR742">
        <f>①健診機関作成分!CN749</f>
        <v>0</v>
      </c>
      <c r="BS742">
        <f>①健診機関作成分!CO749</f>
        <v>0</v>
      </c>
      <c r="BT742">
        <f>①健診機関作成分!CP749</f>
        <v>0</v>
      </c>
      <c r="BU742">
        <f>①健診機関作成分!CQ749</f>
        <v>0</v>
      </c>
      <c r="BV742">
        <f>①健診機関作成分!CR749</f>
        <v>0</v>
      </c>
      <c r="BW742">
        <f>①健診機関作成分!CS749</f>
        <v>0</v>
      </c>
      <c r="BX742">
        <f>①健診機関作成分!CT749</f>
        <v>0</v>
      </c>
      <c r="BY742">
        <f>①健診機関作成分!CU749</f>
        <v>0</v>
      </c>
      <c r="BZ742">
        <f>①健診機関作成分!CV749</f>
        <v>0</v>
      </c>
      <c r="CA742">
        <f>①健診機関作成分!AZ749</f>
        <v>0</v>
      </c>
      <c r="CB742">
        <f>①健診機関作成分!AM749</f>
        <v>0</v>
      </c>
    </row>
    <row r="743" spans="2:80" x14ac:dyDescent="0.15">
      <c r="B743">
        <f>①健診機関作成分!F750</f>
        <v>0</v>
      </c>
      <c r="C743">
        <f>①健診機関作成分!G750</f>
        <v>0</v>
      </c>
      <c r="D743">
        <f>①健診機関作成分!L750</f>
        <v>0</v>
      </c>
      <c r="G743" s="1" t="str">
        <f>FIND(TEXT(①健診機関作成分!N750,"G"),"GKMTSHR")&amp;TEXT(①健診機関作成分!N750,"EEMMDD")</f>
        <v>3330100</v>
      </c>
      <c r="H743" s="2">
        <f>①健診機関作成分!M750</f>
        <v>0</v>
      </c>
      <c r="I743">
        <f>①健診機関作成分!C750</f>
        <v>0</v>
      </c>
      <c r="J743" s="1">
        <f>①健診機関作成分!E750</f>
        <v>0</v>
      </c>
      <c r="K743" s="4">
        <f>①健診機関作成分!AE750</f>
        <v>0</v>
      </c>
      <c r="L743" s="4">
        <f>①健診機関作成分!AF750</f>
        <v>0</v>
      </c>
      <c r="M743" s="4">
        <f>①健診機関作成分!AG750</f>
        <v>0</v>
      </c>
      <c r="N743" s="4">
        <f>①健診機関作成分!AH750</f>
        <v>0</v>
      </c>
      <c r="O743">
        <f>①健診機関作成分!AI750</f>
        <v>0</v>
      </c>
      <c r="P743" s="3">
        <f>①健診機関作成分!AJ750</f>
        <v>0</v>
      </c>
      <c r="Q743" s="3">
        <f>①健診機関作成分!AK750</f>
        <v>0</v>
      </c>
      <c r="R743" s="5">
        <f>①健診機関作成分!AN750</f>
        <v>0</v>
      </c>
      <c r="S743" s="5">
        <f>①健診機関作成分!AO750</f>
        <v>0</v>
      </c>
      <c r="T743">
        <f>①健診機関作成分!AP750</f>
        <v>0</v>
      </c>
      <c r="U743" s="3">
        <f>①健診機関作成分!AL750</f>
        <v>0</v>
      </c>
      <c r="V743" s="5">
        <f>①健診機関作成分!AQ750</f>
        <v>0</v>
      </c>
      <c r="W743" s="5">
        <f>①健診機関作成分!AR750</f>
        <v>0</v>
      </c>
      <c r="X743" s="4">
        <f>①健診機関作成分!AS750</f>
        <v>0</v>
      </c>
      <c r="Y743" s="5">
        <f>①健診機関作成分!AT750</f>
        <v>0</v>
      </c>
      <c r="Z743" s="5">
        <f>①健診機関作成分!AU750</f>
        <v>0</v>
      </c>
      <c r="AA743">
        <f>①健診機関作成分!AV750</f>
        <v>0</v>
      </c>
      <c r="AB743" t="str">
        <f>①健診機関作成分!AW750</f>
        <v/>
      </c>
      <c r="AC743" t="str">
        <f>ASC(①健診機関作成分!AX750)</f>
        <v/>
      </c>
      <c r="AD743" t="str">
        <f>ASC(①健診機関作成分!AY750)</f>
        <v/>
      </c>
      <c r="AE743" s="5">
        <f>①健診機関作成分!BA750</f>
        <v>0</v>
      </c>
      <c r="AF743" s="5">
        <f>①健診機関作成分!BB750</f>
        <v>0</v>
      </c>
      <c r="AG743" s="4">
        <f>①健診機関作成分!BC750</f>
        <v>0</v>
      </c>
      <c r="AH743" s="4">
        <f>①健診機関作成分!BD750</f>
        <v>0</v>
      </c>
      <c r="AI743">
        <f>①健診機関作成分!BE750</f>
        <v>0</v>
      </c>
      <c r="AJ743">
        <f>①健診機関作成分!BF750</f>
        <v>0</v>
      </c>
      <c r="AK743" s="5">
        <f>①健診機関作成分!BG750</f>
        <v>0</v>
      </c>
      <c r="AL743" s="4">
        <f>①健診機関作成分!BH750</f>
        <v>0</v>
      </c>
      <c r="AM743" t="str">
        <f>ASC(①健診機関作成分!BI750)</f>
        <v/>
      </c>
      <c r="AN743" t="str">
        <f>ASC(①健診機関作成分!BJ750)</f>
        <v/>
      </c>
      <c r="AO743" t="str">
        <f>ASC(①健診機関作成分!BK750)</f>
        <v/>
      </c>
      <c r="AP743">
        <f>①健診機関作成分!BL750</f>
        <v>0</v>
      </c>
      <c r="AQ743" s="4">
        <f>①健診機関作成分!BM750</f>
        <v>0</v>
      </c>
      <c r="AR743">
        <f>①健診機関作成分!BN750</f>
        <v>0</v>
      </c>
      <c r="AS743" t="str">
        <f>ASC(①健診機関作成分!BO750)</f>
        <v/>
      </c>
      <c r="AT743">
        <f>①健診機関作成分!BP750</f>
        <v>0</v>
      </c>
      <c r="AU743">
        <f>①健診機関作成分!BQ750</f>
        <v>0</v>
      </c>
      <c r="AV743">
        <f>①健診機関作成分!BR750</f>
        <v>0</v>
      </c>
      <c r="AW743">
        <f>①健診機関作成分!BS750</f>
        <v>0</v>
      </c>
      <c r="AX743">
        <f>①健診機関作成分!BT750</f>
        <v>2</v>
      </c>
      <c r="AY743">
        <f>①健診機関作成分!BU750</f>
        <v>0</v>
      </c>
      <c r="AZ743">
        <f>①健診機関作成分!BV750</f>
        <v>2</v>
      </c>
      <c r="BA743">
        <f>①健診機関作成分!BW750</f>
        <v>0</v>
      </c>
      <c r="BB743">
        <f>①健診機関作成分!BX750</f>
        <v>2</v>
      </c>
      <c r="BC743">
        <f>①健診機関作成分!BY750</f>
        <v>0</v>
      </c>
      <c r="BD743">
        <f>①健診機関作成分!BZ750</f>
        <v>0</v>
      </c>
      <c r="BE743">
        <f>①健診機関作成分!CA750</f>
        <v>0</v>
      </c>
      <c r="BF743">
        <f>①健診機関作成分!CB750</f>
        <v>0</v>
      </c>
      <c r="BG743">
        <f>①健診機関作成分!CC750</f>
        <v>0</v>
      </c>
      <c r="BH743">
        <f>①健診機関作成分!CD750</f>
        <v>0</v>
      </c>
      <c r="BI743">
        <f>①健診機関作成分!CE750</f>
        <v>0</v>
      </c>
      <c r="BJ743">
        <f>①健診機関作成分!CF750</f>
        <v>0</v>
      </c>
      <c r="BK743">
        <f>①健診機関作成分!CG750</f>
        <v>0</v>
      </c>
      <c r="BL743">
        <f>①健診機関作成分!CH750</f>
        <v>0</v>
      </c>
      <c r="BM743">
        <f>①健診機関作成分!CI750</f>
        <v>0</v>
      </c>
      <c r="BN743">
        <f>①健診機関作成分!CJ750</f>
        <v>0</v>
      </c>
      <c r="BO743">
        <f>①健診機関作成分!CK750</f>
        <v>0</v>
      </c>
      <c r="BP743">
        <f>①健診機関作成分!CL750</f>
        <v>0</v>
      </c>
      <c r="BQ743">
        <f>①健診機関作成分!CM750</f>
        <v>0</v>
      </c>
      <c r="BR743">
        <f>①健診機関作成分!CN750</f>
        <v>0</v>
      </c>
      <c r="BS743">
        <f>①健診機関作成分!CO750</f>
        <v>0</v>
      </c>
      <c r="BT743">
        <f>①健診機関作成分!CP750</f>
        <v>0</v>
      </c>
      <c r="BU743">
        <f>①健診機関作成分!CQ750</f>
        <v>0</v>
      </c>
      <c r="BV743">
        <f>①健診機関作成分!CR750</f>
        <v>0</v>
      </c>
      <c r="BW743">
        <f>①健診機関作成分!CS750</f>
        <v>0</v>
      </c>
      <c r="BX743">
        <f>①健診機関作成分!CT750</f>
        <v>0</v>
      </c>
      <c r="BY743">
        <f>①健診機関作成分!CU750</f>
        <v>0</v>
      </c>
      <c r="BZ743">
        <f>①健診機関作成分!CV750</f>
        <v>0</v>
      </c>
      <c r="CA743">
        <f>①健診機関作成分!AZ750</f>
        <v>0</v>
      </c>
      <c r="CB743">
        <f>①健診機関作成分!AM750</f>
        <v>0</v>
      </c>
    </row>
    <row r="744" spans="2:80" x14ac:dyDescent="0.15">
      <c r="B744">
        <f>①健診機関作成分!F751</f>
        <v>0</v>
      </c>
      <c r="C744">
        <f>①健診機関作成分!G751</f>
        <v>0</v>
      </c>
      <c r="D744">
        <f>①健診機関作成分!L751</f>
        <v>0</v>
      </c>
      <c r="G744" s="1" t="str">
        <f>FIND(TEXT(①健診機関作成分!N751,"G"),"GKMTSHR")&amp;TEXT(①健診機関作成分!N751,"EEMMDD")</f>
        <v>3330100</v>
      </c>
      <c r="H744" s="2">
        <f>①健診機関作成分!M751</f>
        <v>0</v>
      </c>
      <c r="I744">
        <f>①健診機関作成分!C751</f>
        <v>0</v>
      </c>
      <c r="J744" s="1">
        <f>①健診機関作成分!E751</f>
        <v>0</v>
      </c>
      <c r="K744" s="4">
        <f>①健診機関作成分!AE751</f>
        <v>0</v>
      </c>
      <c r="L744" s="4">
        <f>①健診機関作成分!AF751</f>
        <v>0</v>
      </c>
      <c r="M744" s="4">
        <f>①健診機関作成分!AG751</f>
        <v>0</v>
      </c>
      <c r="N744" s="4">
        <f>①健診機関作成分!AH751</f>
        <v>0</v>
      </c>
      <c r="O744">
        <f>①健診機関作成分!AI751</f>
        <v>0</v>
      </c>
      <c r="P744" s="3">
        <f>①健診機関作成分!AJ751</f>
        <v>0</v>
      </c>
      <c r="Q744" s="3">
        <f>①健診機関作成分!AK751</f>
        <v>0</v>
      </c>
      <c r="R744" s="5">
        <f>①健診機関作成分!AN751</f>
        <v>0</v>
      </c>
      <c r="S744" s="5">
        <f>①健診機関作成分!AO751</f>
        <v>0</v>
      </c>
      <c r="T744">
        <f>①健診機関作成分!AP751</f>
        <v>0</v>
      </c>
      <c r="U744" s="3">
        <f>①健診機関作成分!AL751</f>
        <v>0</v>
      </c>
      <c r="V744" s="5">
        <f>①健診機関作成分!AQ751</f>
        <v>0</v>
      </c>
      <c r="W744" s="5">
        <f>①健診機関作成分!AR751</f>
        <v>0</v>
      </c>
      <c r="X744" s="4">
        <f>①健診機関作成分!AS751</f>
        <v>0</v>
      </c>
      <c r="Y744" s="5">
        <f>①健診機関作成分!AT751</f>
        <v>0</v>
      </c>
      <c r="Z744" s="5">
        <f>①健診機関作成分!AU751</f>
        <v>0</v>
      </c>
      <c r="AA744">
        <f>①健診機関作成分!AV751</f>
        <v>0</v>
      </c>
      <c r="AB744" t="str">
        <f>①健診機関作成分!AW751</f>
        <v/>
      </c>
      <c r="AC744" t="str">
        <f>ASC(①健診機関作成分!AX751)</f>
        <v/>
      </c>
      <c r="AD744" t="str">
        <f>ASC(①健診機関作成分!AY751)</f>
        <v/>
      </c>
      <c r="AE744" s="5">
        <f>①健診機関作成分!BA751</f>
        <v>0</v>
      </c>
      <c r="AF744" s="5">
        <f>①健診機関作成分!BB751</f>
        <v>0</v>
      </c>
      <c r="AG744" s="4">
        <f>①健診機関作成分!BC751</f>
        <v>0</v>
      </c>
      <c r="AH744" s="4">
        <f>①健診機関作成分!BD751</f>
        <v>0</v>
      </c>
      <c r="AI744">
        <f>①健診機関作成分!BE751</f>
        <v>0</v>
      </c>
      <c r="AJ744">
        <f>①健診機関作成分!BF751</f>
        <v>0</v>
      </c>
      <c r="AK744" s="5">
        <f>①健診機関作成分!BG751</f>
        <v>0</v>
      </c>
      <c r="AL744" s="4">
        <f>①健診機関作成分!BH751</f>
        <v>0</v>
      </c>
      <c r="AM744" t="str">
        <f>ASC(①健診機関作成分!BI751)</f>
        <v/>
      </c>
      <c r="AN744" t="str">
        <f>ASC(①健診機関作成分!BJ751)</f>
        <v/>
      </c>
      <c r="AO744" t="str">
        <f>ASC(①健診機関作成分!BK751)</f>
        <v/>
      </c>
      <c r="AP744">
        <f>①健診機関作成分!BL751</f>
        <v>0</v>
      </c>
      <c r="AQ744" s="4">
        <f>①健診機関作成分!BM751</f>
        <v>0</v>
      </c>
      <c r="AR744">
        <f>①健診機関作成分!BN751</f>
        <v>0</v>
      </c>
      <c r="AS744" t="str">
        <f>ASC(①健診機関作成分!BO751)</f>
        <v/>
      </c>
      <c r="AT744">
        <f>①健診機関作成分!BP751</f>
        <v>0</v>
      </c>
      <c r="AU744">
        <f>①健診機関作成分!BQ751</f>
        <v>0</v>
      </c>
      <c r="AV744">
        <f>①健診機関作成分!BR751</f>
        <v>0</v>
      </c>
      <c r="AW744">
        <f>①健診機関作成分!BS751</f>
        <v>0</v>
      </c>
      <c r="AX744">
        <f>①健診機関作成分!BT751</f>
        <v>2</v>
      </c>
      <c r="AY744">
        <f>①健診機関作成分!BU751</f>
        <v>0</v>
      </c>
      <c r="AZ744">
        <f>①健診機関作成分!BV751</f>
        <v>2</v>
      </c>
      <c r="BA744">
        <f>①健診機関作成分!BW751</f>
        <v>0</v>
      </c>
      <c r="BB744">
        <f>①健診機関作成分!BX751</f>
        <v>2</v>
      </c>
      <c r="BC744">
        <f>①健診機関作成分!BY751</f>
        <v>0</v>
      </c>
      <c r="BD744">
        <f>①健診機関作成分!BZ751</f>
        <v>0</v>
      </c>
      <c r="BE744">
        <f>①健診機関作成分!CA751</f>
        <v>0</v>
      </c>
      <c r="BF744">
        <f>①健診機関作成分!CB751</f>
        <v>0</v>
      </c>
      <c r="BG744">
        <f>①健診機関作成分!CC751</f>
        <v>0</v>
      </c>
      <c r="BH744">
        <f>①健診機関作成分!CD751</f>
        <v>0</v>
      </c>
      <c r="BI744">
        <f>①健診機関作成分!CE751</f>
        <v>0</v>
      </c>
      <c r="BJ744">
        <f>①健診機関作成分!CF751</f>
        <v>0</v>
      </c>
      <c r="BK744">
        <f>①健診機関作成分!CG751</f>
        <v>0</v>
      </c>
      <c r="BL744">
        <f>①健診機関作成分!CH751</f>
        <v>0</v>
      </c>
      <c r="BM744">
        <f>①健診機関作成分!CI751</f>
        <v>0</v>
      </c>
      <c r="BN744">
        <f>①健診機関作成分!CJ751</f>
        <v>0</v>
      </c>
      <c r="BO744">
        <f>①健診機関作成分!CK751</f>
        <v>0</v>
      </c>
      <c r="BP744">
        <f>①健診機関作成分!CL751</f>
        <v>0</v>
      </c>
      <c r="BQ744">
        <f>①健診機関作成分!CM751</f>
        <v>0</v>
      </c>
      <c r="BR744">
        <f>①健診機関作成分!CN751</f>
        <v>0</v>
      </c>
      <c r="BS744">
        <f>①健診機関作成分!CO751</f>
        <v>0</v>
      </c>
      <c r="BT744">
        <f>①健診機関作成分!CP751</f>
        <v>0</v>
      </c>
      <c r="BU744">
        <f>①健診機関作成分!CQ751</f>
        <v>0</v>
      </c>
      <c r="BV744">
        <f>①健診機関作成分!CR751</f>
        <v>0</v>
      </c>
      <c r="BW744">
        <f>①健診機関作成分!CS751</f>
        <v>0</v>
      </c>
      <c r="BX744">
        <f>①健診機関作成分!CT751</f>
        <v>0</v>
      </c>
      <c r="BY744">
        <f>①健診機関作成分!CU751</f>
        <v>0</v>
      </c>
      <c r="BZ744">
        <f>①健診機関作成分!CV751</f>
        <v>0</v>
      </c>
      <c r="CA744">
        <f>①健診機関作成分!AZ751</f>
        <v>0</v>
      </c>
      <c r="CB744">
        <f>①健診機関作成分!AM751</f>
        <v>0</v>
      </c>
    </row>
    <row r="745" spans="2:80" x14ac:dyDescent="0.15">
      <c r="B745">
        <f>①健診機関作成分!F752</f>
        <v>0</v>
      </c>
      <c r="C745">
        <f>①健診機関作成分!G752</f>
        <v>0</v>
      </c>
      <c r="D745">
        <f>①健診機関作成分!L752</f>
        <v>0</v>
      </c>
      <c r="G745" s="1" t="str">
        <f>FIND(TEXT(①健診機関作成分!N752,"G"),"GKMTSHR")&amp;TEXT(①健診機関作成分!N752,"EEMMDD")</f>
        <v>3330100</v>
      </c>
      <c r="H745" s="2">
        <f>①健診機関作成分!M752</f>
        <v>0</v>
      </c>
      <c r="I745">
        <f>①健診機関作成分!C752</f>
        <v>0</v>
      </c>
      <c r="J745" s="1">
        <f>①健診機関作成分!E752</f>
        <v>0</v>
      </c>
      <c r="K745" s="4">
        <f>①健診機関作成分!AE752</f>
        <v>0</v>
      </c>
      <c r="L745" s="4">
        <f>①健診機関作成分!AF752</f>
        <v>0</v>
      </c>
      <c r="M745" s="4">
        <f>①健診機関作成分!AG752</f>
        <v>0</v>
      </c>
      <c r="N745" s="4">
        <f>①健診機関作成分!AH752</f>
        <v>0</v>
      </c>
      <c r="O745">
        <f>①健診機関作成分!AI752</f>
        <v>0</v>
      </c>
      <c r="P745" s="3">
        <f>①健診機関作成分!AJ752</f>
        <v>0</v>
      </c>
      <c r="Q745" s="3">
        <f>①健診機関作成分!AK752</f>
        <v>0</v>
      </c>
      <c r="R745" s="5">
        <f>①健診機関作成分!AN752</f>
        <v>0</v>
      </c>
      <c r="S745" s="5">
        <f>①健診機関作成分!AO752</f>
        <v>0</v>
      </c>
      <c r="T745">
        <f>①健診機関作成分!AP752</f>
        <v>0</v>
      </c>
      <c r="U745" s="3">
        <f>①健診機関作成分!AL752</f>
        <v>0</v>
      </c>
      <c r="V745" s="5">
        <f>①健診機関作成分!AQ752</f>
        <v>0</v>
      </c>
      <c r="W745" s="5">
        <f>①健診機関作成分!AR752</f>
        <v>0</v>
      </c>
      <c r="X745" s="4">
        <f>①健診機関作成分!AS752</f>
        <v>0</v>
      </c>
      <c r="Y745" s="5">
        <f>①健診機関作成分!AT752</f>
        <v>0</v>
      </c>
      <c r="Z745" s="5">
        <f>①健診機関作成分!AU752</f>
        <v>0</v>
      </c>
      <c r="AA745">
        <f>①健診機関作成分!AV752</f>
        <v>0</v>
      </c>
      <c r="AB745" t="str">
        <f>①健診機関作成分!AW752</f>
        <v/>
      </c>
      <c r="AC745" t="str">
        <f>ASC(①健診機関作成分!AX752)</f>
        <v/>
      </c>
      <c r="AD745" t="str">
        <f>ASC(①健診機関作成分!AY752)</f>
        <v/>
      </c>
      <c r="AE745" s="5">
        <f>①健診機関作成分!BA752</f>
        <v>0</v>
      </c>
      <c r="AF745" s="5">
        <f>①健診機関作成分!BB752</f>
        <v>0</v>
      </c>
      <c r="AG745" s="4">
        <f>①健診機関作成分!BC752</f>
        <v>0</v>
      </c>
      <c r="AH745" s="4">
        <f>①健診機関作成分!BD752</f>
        <v>0</v>
      </c>
      <c r="AI745">
        <f>①健診機関作成分!BE752</f>
        <v>0</v>
      </c>
      <c r="AJ745">
        <f>①健診機関作成分!BF752</f>
        <v>0</v>
      </c>
      <c r="AK745" s="5">
        <f>①健診機関作成分!BG752</f>
        <v>0</v>
      </c>
      <c r="AL745" s="4">
        <f>①健診機関作成分!BH752</f>
        <v>0</v>
      </c>
      <c r="AM745" t="str">
        <f>ASC(①健診機関作成分!BI752)</f>
        <v/>
      </c>
      <c r="AN745" t="str">
        <f>ASC(①健診機関作成分!BJ752)</f>
        <v/>
      </c>
      <c r="AO745" t="str">
        <f>ASC(①健診機関作成分!BK752)</f>
        <v/>
      </c>
      <c r="AP745">
        <f>①健診機関作成分!BL752</f>
        <v>0</v>
      </c>
      <c r="AQ745" s="4">
        <f>①健診機関作成分!BM752</f>
        <v>0</v>
      </c>
      <c r="AR745">
        <f>①健診機関作成分!BN752</f>
        <v>0</v>
      </c>
      <c r="AS745" t="str">
        <f>ASC(①健診機関作成分!BO752)</f>
        <v/>
      </c>
      <c r="AT745">
        <f>①健診機関作成分!BP752</f>
        <v>0</v>
      </c>
      <c r="AU745">
        <f>①健診機関作成分!BQ752</f>
        <v>0</v>
      </c>
      <c r="AV745">
        <f>①健診機関作成分!BR752</f>
        <v>0</v>
      </c>
      <c r="AW745">
        <f>①健診機関作成分!BS752</f>
        <v>0</v>
      </c>
      <c r="AX745">
        <f>①健診機関作成分!BT752</f>
        <v>2</v>
      </c>
      <c r="AY745">
        <f>①健診機関作成分!BU752</f>
        <v>0</v>
      </c>
      <c r="AZ745">
        <f>①健診機関作成分!BV752</f>
        <v>2</v>
      </c>
      <c r="BA745">
        <f>①健診機関作成分!BW752</f>
        <v>0</v>
      </c>
      <c r="BB745">
        <f>①健診機関作成分!BX752</f>
        <v>2</v>
      </c>
      <c r="BC745">
        <f>①健診機関作成分!BY752</f>
        <v>0</v>
      </c>
      <c r="BD745">
        <f>①健診機関作成分!BZ752</f>
        <v>0</v>
      </c>
      <c r="BE745">
        <f>①健診機関作成分!CA752</f>
        <v>0</v>
      </c>
      <c r="BF745">
        <f>①健診機関作成分!CB752</f>
        <v>0</v>
      </c>
      <c r="BG745">
        <f>①健診機関作成分!CC752</f>
        <v>0</v>
      </c>
      <c r="BH745">
        <f>①健診機関作成分!CD752</f>
        <v>0</v>
      </c>
      <c r="BI745">
        <f>①健診機関作成分!CE752</f>
        <v>0</v>
      </c>
      <c r="BJ745">
        <f>①健診機関作成分!CF752</f>
        <v>0</v>
      </c>
      <c r="BK745">
        <f>①健診機関作成分!CG752</f>
        <v>0</v>
      </c>
      <c r="BL745">
        <f>①健診機関作成分!CH752</f>
        <v>0</v>
      </c>
      <c r="BM745">
        <f>①健診機関作成分!CI752</f>
        <v>0</v>
      </c>
      <c r="BN745">
        <f>①健診機関作成分!CJ752</f>
        <v>0</v>
      </c>
      <c r="BO745">
        <f>①健診機関作成分!CK752</f>
        <v>0</v>
      </c>
      <c r="BP745">
        <f>①健診機関作成分!CL752</f>
        <v>0</v>
      </c>
      <c r="BQ745">
        <f>①健診機関作成分!CM752</f>
        <v>0</v>
      </c>
      <c r="BR745">
        <f>①健診機関作成分!CN752</f>
        <v>0</v>
      </c>
      <c r="BS745">
        <f>①健診機関作成分!CO752</f>
        <v>0</v>
      </c>
      <c r="BT745">
        <f>①健診機関作成分!CP752</f>
        <v>0</v>
      </c>
      <c r="BU745">
        <f>①健診機関作成分!CQ752</f>
        <v>0</v>
      </c>
      <c r="BV745">
        <f>①健診機関作成分!CR752</f>
        <v>0</v>
      </c>
      <c r="BW745">
        <f>①健診機関作成分!CS752</f>
        <v>0</v>
      </c>
      <c r="BX745">
        <f>①健診機関作成分!CT752</f>
        <v>0</v>
      </c>
      <c r="BY745">
        <f>①健診機関作成分!CU752</f>
        <v>0</v>
      </c>
      <c r="BZ745">
        <f>①健診機関作成分!CV752</f>
        <v>0</v>
      </c>
      <c r="CA745">
        <f>①健診機関作成分!AZ752</f>
        <v>0</v>
      </c>
      <c r="CB745">
        <f>①健診機関作成分!AM752</f>
        <v>0</v>
      </c>
    </row>
    <row r="746" spans="2:80" x14ac:dyDescent="0.15">
      <c r="B746">
        <f>①健診機関作成分!F753</f>
        <v>0</v>
      </c>
      <c r="C746">
        <f>①健診機関作成分!G753</f>
        <v>0</v>
      </c>
      <c r="D746">
        <f>①健診機関作成分!L753</f>
        <v>0</v>
      </c>
      <c r="G746" s="1" t="str">
        <f>FIND(TEXT(①健診機関作成分!N753,"G"),"GKMTSHR")&amp;TEXT(①健診機関作成分!N753,"EEMMDD")</f>
        <v>3330100</v>
      </c>
      <c r="H746" s="2">
        <f>①健診機関作成分!M753</f>
        <v>0</v>
      </c>
      <c r="I746">
        <f>①健診機関作成分!C753</f>
        <v>0</v>
      </c>
      <c r="J746" s="1">
        <f>①健診機関作成分!E753</f>
        <v>0</v>
      </c>
      <c r="K746" s="4">
        <f>①健診機関作成分!AE753</f>
        <v>0</v>
      </c>
      <c r="L746" s="4">
        <f>①健診機関作成分!AF753</f>
        <v>0</v>
      </c>
      <c r="M746" s="4">
        <f>①健診機関作成分!AG753</f>
        <v>0</v>
      </c>
      <c r="N746" s="4">
        <f>①健診機関作成分!AH753</f>
        <v>0</v>
      </c>
      <c r="O746">
        <f>①健診機関作成分!AI753</f>
        <v>0</v>
      </c>
      <c r="P746" s="3">
        <f>①健診機関作成分!AJ753</f>
        <v>0</v>
      </c>
      <c r="Q746" s="3">
        <f>①健診機関作成分!AK753</f>
        <v>0</v>
      </c>
      <c r="R746" s="5">
        <f>①健診機関作成分!AN753</f>
        <v>0</v>
      </c>
      <c r="S746" s="5">
        <f>①健診機関作成分!AO753</f>
        <v>0</v>
      </c>
      <c r="T746">
        <f>①健診機関作成分!AP753</f>
        <v>0</v>
      </c>
      <c r="U746" s="3">
        <f>①健診機関作成分!AL753</f>
        <v>0</v>
      </c>
      <c r="V746" s="5">
        <f>①健診機関作成分!AQ753</f>
        <v>0</v>
      </c>
      <c r="W746" s="5">
        <f>①健診機関作成分!AR753</f>
        <v>0</v>
      </c>
      <c r="X746" s="4">
        <f>①健診機関作成分!AS753</f>
        <v>0</v>
      </c>
      <c r="Y746" s="5">
        <f>①健診機関作成分!AT753</f>
        <v>0</v>
      </c>
      <c r="Z746" s="5">
        <f>①健診機関作成分!AU753</f>
        <v>0</v>
      </c>
      <c r="AA746">
        <f>①健診機関作成分!AV753</f>
        <v>0</v>
      </c>
      <c r="AB746" t="str">
        <f>①健診機関作成分!AW753</f>
        <v/>
      </c>
      <c r="AC746" t="str">
        <f>ASC(①健診機関作成分!AX753)</f>
        <v/>
      </c>
      <c r="AD746" t="str">
        <f>ASC(①健診機関作成分!AY753)</f>
        <v/>
      </c>
      <c r="AE746" s="5">
        <f>①健診機関作成分!BA753</f>
        <v>0</v>
      </c>
      <c r="AF746" s="5">
        <f>①健診機関作成分!BB753</f>
        <v>0</v>
      </c>
      <c r="AG746" s="4">
        <f>①健診機関作成分!BC753</f>
        <v>0</v>
      </c>
      <c r="AH746" s="4">
        <f>①健診機関作成分!BD753</f>
        <v>0</v>
      </c>
      <c r="AI746">
        <f>①健診機関作成分!BE753</f>
        <v>0</v>
      </c>
      <c r="AJ746">
        <f>①健診機関作成分!BF753</f>
        <v>0</v>
      </c>
      <c r="AK746" s="5">
        <f>①健診機関作成分!BG753</f>
        <v>0</v>
      </c>
      <c r="AL746" s="4">
        <f>①健診機関作成分!BH753</f>
        <v>0</v>
      </c>
      <c r="AM746" t="str">
        <f>ASC(①健診機関作成分!BI753)</f>
        <v/>
      </c>
      <c r="AN746" t="str">
        <f>ASC(①健診機関作成分!BJ753)</f>
        <v/>
      </c>
      <c r="AO746" t="str">
        <f>ASC(①健診機関作成分!BK753)</f>
        <v/>
      </c>
      <c r="AP746">
        <f>①健診機関作成分!BL753</f>
        <v>0</v>
      </c>
      <c r="AQ746" s="4">
        <f>①健診機関作成分!BM753</f>
        <v>0</v>
      </c>
      <c r="AR746">
        <f>①健診機関作成分!BN753</f>
        <v>0</v>
      </c>
      <c r="AS746" t="str">
        <f>ASC(①健診機関作成分!BO753)</f>
        <v/>
      </c>
      <c r="AT746">
        <f>①健診機関作成分!BP753</f>
        <v>0</v>
      </c>
      <c r="AU746">
        <f>①健診機関作成分!BQ753</f>
        <v>0</v>
      </c>
      <c r="AV746">
        <f>①健診機関作成分!BR753</f>
        <v>0</v>
      </c>
      <c r="AW746">
        <f>①健診機関作成分!BS753</f>
        <v>0</v>
      </c>
      <c r="AX746">
        <f>①健診機関作成分!BT753</f>
        <v>2</v>
      </c>
      <c r="AY746">
        <f>①健診機関作成分!BU753</f>
        <v>0</v>
      </c>
      <c r="AZ746">
        <f>①健診機関作成分!BV753</f>
        <v>2</v>
      </c>
      <c r="BA746">
        <f>①健診機関作成分!BW753</f>
        <v>0</v>
      </c>
      <c r="BB746">
        <f>①健診機関作成分!BX753</f>
        <v>2</v>
      </c>
      <c r="BC746">
        <f>①健診機関作成分!BY753</f>
        <v>0</v>
      </c>
      <c r="BD746">
        <f>①健診機関作成分!BZ753</f>
        <v>0</v>
      </c>
      <c r="BE746">
        <f>①健診機関作成分!CA753</f>
        <v>0</v>
      </c>
      <c r="BF746">
        <f>①健診機関作成分!CB753</f>
        <v>0</v>
      </c>
      <c r="BG746">
        <f>①健診機関作成分!CC753</f>
        <v>0</v>
      </c>
      <c r="BH746">
        <f>①健診機関作成分!CD753</f>
        <v>0</v>
      </c>
      <c r="BI746">
        <f>①健診機関作成分!CE753</f>
        <v>0</v>
      </c>
      <c r="BJ746">
        <f>①健診機関作成分!CF753</f>
        <v>0</v>
      </c>
      <c r="BK746">
        <f>①健診機関作成分!CG753</f>
        <v>0</v>
      </c>
      <c r="BL746">
        <f>①健診機関作成分!CH753</f>
        <v>0</v>
      </c>
      <c r="BM746">
        <f>①健診機関作成分!CI753</f>
        <v>0</v>
      </c>
      <c r="BN746">
        <f>①健診機関作成分!CJ753</f>
        <v>0</v>
      </c>
      <c r="BO746">
        <f>①健診機関作成分!CK753</f>
        <v>0</v>
      </c>
      <c r="BP746">
        <f>①健診機関作成分!CL753</f>
        <v>0</v>
      </c>
      <c r="BQ746">
        <f>①健診機関作成分!CM753</f>
        <v>0</v>
      </c>
      <c r="BR746">
        <f>①健診機関作成分!CN753</f>
        <v>0</v>
      </c>
      <c r="BS746">
        <f>①健診機関作成分!CO753</f>
        <v>0</v>
      </c>
      <c r="BT746">
        <f>①健診機関作成分!CP753</f>
        <v>0</v>
      </c>
      <c r="BU746">
        <f>①健診機関作成分!CQ753</f>
        <v>0</v>
      </c>
      <c r="BV746">
        <f>①健診機関作成分!CR753</f>
        <v>0</v>
      </c>
      <c r="BW746">
        <f>①健診機関作成分!CS753</f>
        <v>0</v>
      </c>
      <c r="BX746">
        <f>①健診機関作成分!CT753</f>
        <v>0</v>
      </c>
      <c r="BY746">
        <f>①健診機関作成分!CU753</f>
        <v>0</v>
      </c>
      <c r="BZ746">
        <f>①健診機関作成分!CV753</f>
        <v>0</v>
      </c>
      <c r="CA746">
        <f>①健診機関作成分!AZ753</f>
        <v>0</v>
      </c>
      <c r="CB746">
        <f>①健診機関作成分!AM753</f>
        <v>0</v>
      </c>
    </row>
    <row r="747" spans="2:80" x14ac:dyDescent="0.15">
      <c r="B747">
        <f>①健診機関作成分!F754</f>
        <v>0</v>
      </c>
      <c r="C747">
        <f>①健診機関作成分!G754</f>
        <v>0</v>
      </c>
      <c r="D747">
        <f>①健診機関作成分!L754</f>
        <v>0</v>
      </c>
      <c r="G747" s="1" t="str">
        <f>FIND(TEXT(①健診機関作成分!N754,"G"),"GKMTSHR")&amp;TEXT(①健診機関作成分!N754,"EEMMDD")</f>
        <v>3330100</v>
      </c>
      <c r="H747" s="2">
        <f>①健診機関作成分!M754</f>
        <v>0</v>
      </c>
      <c r="I747">
        <f>①健診機関作成分!C754</f>
        <v>0</v>
      </c>
      <c r="J747" s="1">
        <f>①健診機関作成分!E754</f>
        <v>0</v>
      </c>
      <c r="K747" s="4">
        <f>①健診機関作成分!AE754</f>
        <v>0</v>
      </c>
      <c r="L747" s="4">
        <f>①健診機関作成分!AF754</f>
        <v>0</v>
      </c>
      <c r="M747" s="4">
        <f>①健診機関作成分!AG754</f>
        <v>0</v>
      </c>
      <c r="N747" s="4">
        <f>①健診機関作成分!AH754</f>
        <v>0</v>
      </c>
      <c r="O747">
        <f>①健診機関作成分!AI754</f>
        <v>0</v>
      </c>
      <c r="P747" s="3">
        <f>①健診機関作成分!AJ754</f>
        <v>0</v>
      </c>
      <c r="Q747" s="3">
        <f>①健診機関作成分!AK754</f>
        <v>0</v>
      </c>
      <c r="R747" s="5">
        <f>①健診機関作成分!AN754</f>
        <v>0</v>
      </c>
      <c r="S747" s="5">
        <f>①健診機関作成分!AO754</f>
        <v>0</v>
      </c>
      <c r="T747">
        <f>①健診機関作成分!AP754</f>
        <v>0</v>
      </c>
      <c r="U747" s="3">
        <f>①健診機関作成分!AL754</f>
        <v>0</v>
      </c>
      <c r="V747" s="5">
        <f>①健診機関作成分!AQ754</f>
        <v>0</v>
      </c>
      <c r="W747" s="5">
        <f>①健診機関作成分!AR754</f>
        <v>0</v>
      </c>
      <c r="X747" s="4">
        <f>①健診機関作成分!AS754</f>
        <v>0</v>
      </c>
      <c r="Y747" s="5">
        <f>①健診機関作成分!AT754</f>
        <v>0</v>
      </c>
      <c r="Z747" s="5">
        <f>①健診機関作成分!AU754</f>
        <v>0</v>
      </c>
      <c r="AA747">
        <f>①健診機関作成分!AV754</f>
        <v>0</v>
      </c>
      <c r="AB747" t="str">
        <f>①健診機関作成分!AW754</f>
        <v/>
      </c>
      <c r="AC747" t="str">
        <f>ASC(①健診機関作成分!AX754)</f>
        <v/>
      </c>
      <c r="AD747" t="str">
        <f>ASC(①健診機関作成分!AY754)</f>
        <v/>
      </c>
      <c r="AE747" s="5">
        <f>①健診機関作成分!BA754</f>
        <v>0</v>
      </c>
      <c r="AF747" s="5">
        <f>①健診機関作成分!BB754</f>
        <v>0</v>
      </c>
      <c r="AG747" s="4">
        <f>①健診機関作成分!BC754</f>
        <v>0</v>
      </c>
      <c r="AH747" s="4">
        <f>①健診機関作成分!BD754</f>
        <v>0</v>
      </c>
      <c r="AI747">
        <f>①健診機関作成分!BE754</f>
        <v>0</v>
      </c>
      <c r="AJ747">
        <f>①健診機関作成分!BF754</f>
        <v>0</v>
      </c>
      <c r="AK747" s="5">
        <f>①健診機関作成分!BG754</f>
        <v>0</v>
      </c>
      <c r="AL747" s="4">
        <f>①健診機関作成分!BH754</f>
        <v>0</v>
      </c>
      <c r="AM747" t="str">
        <f>ASC(①健診機関作成分!BI754)</f>
        <v/>
      </c>
      <c r="AN747" t="str">
        <f>ASC(①健診機関作成分!BJ754)</f>
        <v/>
      </c>
      <c r="AO747" t="str">
        <f>ASC(①健診機関作成分!BK754)</f>
        <v/>
      </c>
      <c r="AP747">
        <f>①健診機関作成分!BL754</f>
        <v>0</v>
      </c>
      <c r="AQ747" s="4">
        <f>①健診機関作成分!BM754</f>
        <v>0</v>
      </c>
      <c r="AR747">
        <f>①健診機関作成分!BN754</f>
        <v>0</v>
      </c>
      <c r="AS747" t="str">
        <f>ASC(①健診機関作成分!BO754)</f>
        <v/>
      </c>
      <c r="AT747">
        <f>①健診機関作成分!BP754</f>
        <v>0</v>
      </c>
      <c r="AU747">
        <f>①健診機関作成分!BQ754</f>
        <v>0</v>
      </c>
      <c r="AV747">
        <f>①健診機関作成分!BR754</f>
        <v>0</v>
      </c>
      <c r="AW747">
        <f>①健診機関作成分!BS754</f>
        <v>0</v>
      </c>
      <c r="AX747">
        <f>①健診機関作成分!BT754</f>
        <v>2</v>
      </c>
      <c r="AY747">
        <f>①健診機関作成分!BU754</f>
        <v>0</v>
      </c>
      <c r="AZ747">
        <f>①健診機関作成分!BV754</f>
        <v>2</v>
      </c>
      <c r="BA747">
        <f>①健診機関作成分!BW754</f>
        <v>0</v>
      </c>
      <c r="BB747">
        <f>①健診機関作成分!BX754</f>
        <v>2</v>
      </c>
      <c r="BC747">
        <f>①健診機関作成分!BY754</f>
        <v>0</v>
      </c>
      <c r="BD747">
        <f>①健診機関作成分!BZ754</f>
        <v>0</v>
      </c>
      <c r="BE747">
        <f>①健診機関作成分!CA754</f>
        <v>0</v>
      </c>
      <c r="BF747">
        <f>①健診機関作成分!CB754</f>
        <v>0</v>
      </c>
      <c r="BG747">
        <f>①健診機関作成分!CC754</f>
        <v>0</v>
      </c>
      <c r="BH747">
        <f>①健診機関作成分!CD754</f>
        <v>0</v>
      </c>
      <c r="BI747">
        <f>①健診機関作成分!CE754</f>
        <v>0</v>
      </c>
      <c r="BJ747">
        <f>①健診機関作成分!CF754</f>
        <v>0</v>
      </c>
      <c r="BK747">
        <f>①健診機関作成分!CG754</f>
        <v>0</v>
      </c>
      <c r="BL747">
        <f>①健診機関作成分!CH754</f>
        <v>0</v>
      </c>
      <c r="BM747">
        <f>①健診機関作成分!CI754</f>
        <v>0</v>
      </c>
      <c r="BN747">
        <f>①健診機関作成分!CJ754</f>
        <v>0</v>
      </c>
      <c r="BO747">
        <f>①健診機関作成分!CK754</f>
        <v>0</v>
      </c>
      <c r="BP747">
        <f>①健診機関作成分!CL754</f>
        <v>0</v>
      </c>
      <c r="BQ747">
        <f>①健診機関作成分!CM754</f>
        <v>0</v>
      </c>
      <c r="BR747">
        <f>①健診機関作成分!CN754</f>
        <v>0</v>
      </c>
      <c r="BS747">
        <f>①健診機関作成分!CO754</f>
        <v>0</v>
      </c>
      <c r="BT747">
        <f>①健診機関作成分!CP754</f>
        <v>0</v>
      </c>
      <c r="BU747">
        <f>①健診機関作成分!CQ754</f>
        <v>0</v>
      </c>
      <c r="BV747">
        <f>①健診機関作成分!CR754</f>
        <v>0</v>
      </c>
      <c r="BW747">
        <f>①健診機関作成分!CS754</f>
        <v>0</v>
      </c>
      <c r="BX747">
        <f>①健診機関作成分!CT754</f>
        <v>0</v>
      </c>
      <c r="BY747">
        <f>①健診機関作成分!CU754</f>
        <v>0</v>
      </c>
      <c r="BZ747">
        <f>①健診機関作成分!CV754</f>
        <v>0</v>
      </c>
      <c r="CA747">
        <f>①健診機関作成分!AZ754</f>
        <v>0</v>
      </c>
      <c r="CB747">
        <f>①健診機関作成分!AM754</f>
        <v>0</v>
      </c>
    </row>
    <row r="748" spans="2:80" x14ac:dyDescent="0.15">
      <c r="B748">
        <f>①健診機関作成分!F755</f>
        <v>0</v>
      </c>
      <c r="C748">
        <f>①健診機関作成分!G755</f>
        <v>0</v>
      </c>
      <c r="D748">
        <f>①健診機関作成分!L755</f>
        <v>0</v>
      </c>
      <c r="G748" s="1" t="str">
        <f>FIND(TEXT(①健診機関作成分!N755,"G"),"GKMTSHR")&amp;TEXT(①健診機関作成分!N755,"EEMMDD")</f>
        <v>3330100</v>
      </c>
      <c r="H748" s="2">
        <f>①健診機関作成分!M755</f>
        <v>0</v>
      </c>
      <c r="I748">
        <f>①健診機関作成分!C755</f>
        <v>0</v>
      </c>
      <c r="J748" s="1">
        <f>①健診機関作成分!E755</f>
        <v>0</v>
      </c>
      <c r="K748" s="4">
        <f>①健診機関作成分!AE755</f>
        <v>0</v>
      </c>
      <c r="L748" s="4">
        <f>①健診機関作成分!AF755</f>
        <v>0</v>
      </c>
      <c r="M748" s="4">
        <f>①健診機関作成分!AG755</f>
        <v>0</v>
      </c>
      <c r="N748" s="4">
        <f>①健診機関作成分!AH755</f>
        <v>0</v>
      </c>
      <c r="O748">
        <f>①健診機関作成分!AI755</f>
        <v>0</v>
      </c>
      <c r="P748" s="3">
        <f>①健診機関作成分!AJ755</f>
        <v>0</v>
      </c>
      <c r="Q748" s="3">
        <f>①健診機関作成分!AK755</f>
        <v>0</v>
      </c>
      <c r="R748" s="5">
        <f>①健診機関作成分!AN755</f>
        <v>0</v>
      </c>
      <c r="S748" s="5">
        <f>①健診機関作成分!AO755</f>
        <v>0</v>
      </c>
      <c r="T748">
        <f>①健診機関作成分!AP755</f>
        <v>0</v>
      </c>
      <c r="U748" s="3">
        <f>①健診機関作成分!AL755</f>
        <v>0</v>
      </c>
      <c r="V748" s="5">
        <f>①健診機関作成分!AQ755</f>
        <v>0</v>
      </c>
      <c r="W748" s="5">
        <f>①健診機関作成分!AR755</f>
        <v>0</v>
      </c>
      <c r="X748" s="4">
        <f>①健診機関作成分!AS755</f>
        <v>0</v>
      </c>
      <c r="Y748" s="5">
        <f>①健診機関作成分!AT755</f>
        <v>0</v>
      </c>
      <c r="Z748" s="5">
        <f>①健診機関作成分!AU755</f>
        <v>0</v>
      </c>
      <c r="AA748">
        <f>①健診機関作成分!AV755</f>
        <v>0</v>
      </c>
      <c r="AB748" t="str">
        <f>①健診機関作成分!AW755</f>
        <v/>
      </c>
      <c r="AC748" t="str">
        <f>ASC(①健診機関作成分!AX755)</f>
        <v/>
      </c>
      <c r="AD748" t="str">
        <f>ASC(①健診機関作成分!AY755)</f>
        <v/>
      </c>
      <c r="AE748" s="5">
        <f>①健診機関作成分!BA755</f>
        <v>0</v>
      </c>
      <c r="AF748" s="5">
        <f>①健診機関作成分!BB755</f>
        <v>0</v>
      </c>
      <c r="AG748" s="4">
        <f>①健診機関作成分!BC755</f>
        <v>0</v>
      </c>
      <c r="AH748" s="4">
        <f>①健診機関作成分!BD755</f>
        <v>0</v>
      </c>
      <c r="AI748">
        <f>①健診機関作成分!BE755</f>
        <v>0</v>
      </c>
      <c r="AJ748">
        <f>①健診機関作成分!BF755</f>
        <v>0</v>
      </c>
      <c r="AK748" s="5">
        <f>①健診機関作成分!BG755</f>
        <v>0</v>
      </c>
      <c r="AL748" s="4">
        <f>①健診機関作成分!BH755</f>
        <v>0</v>
      </c>
      <c r="AM748" t="str">
        <f>ASC(①健診機関作成分!BI755)</f>
        <v/>
      </c>
      <c r="AN748" t="str">
        <f>ASC(①健診機関作成分!BJ755)</f>
        <v/>
      </c>
      <c r="AO748" t="str">
        <f>ASC(①健診機関作成分!BK755)</f>
        <v/>
      </c>
      <c r="AP748">
        <f>①健診機関作成分!BL755</f>
        <v>0</v>
      </c>
      <c r="AQ748" s="4">
        <f>①健診機関作成分!BM755</f>
        <v>0</v>
      </c>
      <c r="AR748">
        <f>①健診機関作成分!BN755</f>
        <v>0</v>
      </c>
      <c r="AS748" t="str">
        <f>ASC(①健診機関作成分!BO755)</f>
        <v/>
      </c>
      <c r="AT748">
        <f>①健診機関作成分!BP755</f>
        <v>0</v>
      </c>
      <c r="AU748">
        <f>①健診機関作成分!BQ755</f>
        <v>0</v>
      </c>
      <c r="AV748">
        <f>①健診機関作成分!BR755</f>
        <v>0</v>
      </c>
      <c r="AW748">
        <f>①健診機関作成分!BS755</f>
        <v>0</v>
      </c>
      <c r="AX748">
        <f>①健診機関作成分!BT755</f>
        <v>2</v>
      </c>
      <c r="AY748">
        <f>①健診機関作成分!BU755</f>
        <v>0</v>
      </c>
      <c r="AZ748">
        <f>①健診機関作成分!BV755</f>
        <v>2</v>
      </c>
      <c r="BA748">
        <f>①健診機関作成分!BW755</f>
        <v>0</v>
      </c>
      <c r="BB748">
        <f>①健診機関作成分!BX755</f>
        <v>2</v>
      </c>
      <c r="BC748">
        <f>①健診機関作成分!BY755</f>
        <v>0</v>
      </c>
      <c r="BD748">
        <f>①健診機関作成分!BZ755</f>
        <v>0</v>
      </c>
      <c r="BE748">
        <f>①健診機関作成分!CA755</f>
        <v>0</v>
      </c>
      <c r="BF748">
        <f>①健診機関作成分!CB755</f>
        <v>0</v>
      </c>
      <c r="BG748">
        <f>①健診機関作成分!CC755</f>
        <v>0</v>
      </c>
      <c r="BH748">
        <f>①健診機関作成分!CD755</f>
        <v>0</v>
      </c>
      <c r="BI748">
        <f>①健診機関作成分!CE755</f>
        <v>0</v>
      </c>
      <c r="BJ748">
        <f>①健診機関作成分!CF755</f>
        <v>0</v>
      </c>
      <c r="BK748">
        <f>①健診機関作成分!CG755</f>
        <v>0</v>
      </c>
      <c r="BL748">
        <f>①健診機関作成分!CH755</f>
        <v>0</v>
      </c>
      <c r="BM748">
        <f>①健診機関作成分!CI755</f>
        <v>0</v>
      </c>
      <c r="BN748">
        <f>①健診機関作成分!CJ755</f>
        <v>0</v>
      </c>
      <c r="BO748">
        <f>①健診機関作成分!CK755</f>
        <v>0</v>
      </c>
      <c r="BP748">
        <f>①健診機関作成分!CL755</f>
        <v>0</v>
      </c>
      <c r="BQ748">
        <f>①健診機関作成分!CM755</f>
        <v>0</v>
      </c>
      <c r="BR748">
        <f>①健診機関作成分!CN755</f>
        <v>0</v>
      </c>
      <c r="BS748">
        <f>①健診機関作成分!CO755</f>
        <v>0</v>
      </c>
      <c r="BT748">
        <f>①健診機関作成分!CP755</f>
        <v>0</v>
      </c>
      <c r="BU748">
        <f>①健診機関作成分!CQ755</f>
        <v>0</v>
      </c>
      <c r="BV748">
        <f>①健診機関作成分!CR755</f>
        <v>0</v>
      </c>
      <c r="BW748">
        <f>①健診機関作成分!CS755</f>
        <v>0</v>
      </c>
      <c r="BX748">
        <f>①健診機関作成分!CT755</f>
        <v>0</v>
      </c>
      <c r="BY748">
        <f>①健診機関作成分!CU755</f>
        <v>0</v>
      </c>
      <c r="BZ748">
        <f>①健診機関作成分!CV755</f>
        <v>0</v>
      </c>
      <c r="CA748">
        <f>①健診機関作成分!AZ755</f>
        <v>0</v>
      </c>
      <c r="CB748">
        <f>①健診機関作成分!AM755</f>
        <v>0</v>
      </c>
    </row>
    <row r="749" spans="2:80" x14ac:dyDescent="0.15">
      <c r="B749">
        <f>①健診機関作成分!F756</f>
        <v>0</v>
      </c>
      <c r="C749">
        <f>①健診機関作成分!G756</f>
        <v>0</v>
      </c>
      <c r="D749">
        <f>①健診機関作成分!L756</f>
        <v>0</v>
      </c>
      <c r="G749" s="1" t="str">
        <f>FIND(TEXT(①健診機関作成分!N756,"G"),"GKMTSHR")&amp;TEXT(①健診機関作成分!N756,"EEMMDD")</f>
        <v>3330100</v>
      </c>
      <c r="H749" s="2">
        <f>①健診機関作成分!M756</f>
        <v>0</v>
      </c>
      <c r="I749">
        <f>①健診機関作成分!C756</f>
        <v>0</v>
      </c>
      <c r="J749" s="1">
        <f>①健診機関作成分!E756</f>
        <v>0</v>
      </c>
      <c r="K749" s="4">
        <f>①健診機関作成分!AE756</f>
        <v>0</v>
      </c>
      <c r="L749" s="4">
        <f>①健診機関作成分!AF756</f>
        <v>0</v>
      </c>
      <c r="M749" s="4">
        <f>①健診機関作成分!AG756</f>
        <v>0</v>
      </c>
      <c r="N749" s="4">
        <f>①健診機関作成分!AH756</f>
        <v>0</v>
      </c>
      <c r="O749">
        <f>①健診機関作成分!AI756</f>
        <v>0</v>
      </c>
      <c r="P749" s="3">
        <f>①健診機関作成分!AJ756</f>
        <v>0</v>
      </c>
      <c r="Q749" s="3">
        <f>①健診機関作成分!AK756</f>
        <v>0</v>
      </c>
      <c r="R749" s="5">
        <f>①健診機関作成分!AN756</f>
        <v>0</v>
      </c>
      <c r="S749" s="5">
        <f>①健診機関作成分!AO756</f>
        <v>0</v>
      </c>
      <c r="T749">
        <f>①健診機関作成分!AP756</f>
        <v>0</v>
      </c>
      <c r="U749" s="3">
        <f>①健診機関作成分!AL756</f>
        <v>0</v>
      </c>
      <c r="V749" s="5">
        <f>①健診機関作成分!AQ756</f>
        <v>0</v>
      </c>
      <c r="W749" s="5">
        <f>①健診機関作成分!AR756</f>
        <v>0</v>
      </c>
      <c r="X749" s="4">
        <f>①健診機関作成分!AS756</f>
        <v>0</v>
      </c>
      <c r="Y749" s="5">
        <f>①健診機関作成分!AT756</f>
        <v>0</v>
      </c>
      <c r="Z749" s="5">
        <f>①健診機関作成分!AU756</f>
        <v>0</v>
      </c>
      <c r="AA749">
        <f>①健診機関作成分!AV756</f>
        <v>0</v>
      </c>
      <c r="AB749" t="str">
        <f>①健診機関作成分!AW756</f>
        <v/>
      </c>
      <c r="AC749" t="str">
        <f>ASC(①健診機関作成分!AX756)</f>
        <v/>
      </c>
      <c r="AD749" t="str">
        <f>ASC(①健診機関作成分!AY756)</f>
        <v/>
      </c>
      <c r="AE749" s="5">
        <f>①健診機関作成分!BA756</f>
        <v>0</v>
      </c>
      <c r="AF749" s="5">
        <f>①健診機関作成分!BB756</f>
        <v>0</v>
      </c>
      <c r="AG749" s="4">
        <f>①健診機関作成分!BC756</f>
        <v>0</v>
      </c>
      <c r="AH749" s="4">
        <f>①健診機関作成分!BD756</f>
        <v>0</v>
      </c>
      <c r="AI749">
        <f>①健診機関作成分!BE756</f>
        <v>0</v>
      </c>
      <c r="AJ749">
        <f>①健診機関作成分!BF756</f>
        <v>0</v>
      </c>
      <c r="AK749" s="5">
        <f>①健診機関作成分!BG756</f>
        <v>0</v>
      </c>
      <c r="AL749" s="4">
        <f>①健診機関作成分!BH756</f>
        <v>0</v>
      </c>
      <c r="AM749" t="str">
        <f>ASC(①健診機関作成分!BI756)</f>
        <v/>
      </c>
      <c r="AN749" t="str">
        <f>ASC(①健診機関作成分!BJ756)</f>
        <v/>
      </c>
      <c r="AO749" t="str">
        <f>ASC(①健診機関作成分!BK756)</f>
        <v/>
      </c>
      <c r="AP749">
        <f>①健診機関作成分!BL756</f>
        <v>0</v>
      </c>
      <c r="AQ749" s="4">
        <f>①健診機関作成分!BM756</f>
        <v>0</v>
      </c>
      <c r="AR749">
        <f>①健診機関作成分!BN756</f>
        <v>0</v>
      </c>
      <c r="AS749" t="str">
        <f>ASC(①健診機関作成分!BO756)</f>
        <v/>
      </c>
      <c r="AT749">
        <f>①健診機関作成分!BP756</f>
        <v>0</v>
      </c>
      <c r="AU749">
        <f>①健診機関作成分!BQ756</f>
        <v>0</v>
      </c>
      <c r="AV749">
        <f>①健診機関作成分!BR756</f>
        <v>0</v>
      </c>
      <c r="AW749">
        <f>①健診機関作成分!BS756</f>
        <v>0</v>
      </c>
      <c r="AX749">
        <f>①健診機関作成分!BT756</f>
        <v>2</v>
      </c>
      <c r="AY749">
        <f>①健診機関作成分!BU756</f>
        <v>0</v>
      </c>
      <c r="AZ749">
        <f>①健診機関作成分!BV756</f>
        <v>2</v>
      </c>
      <c r="BA749">
        <f>①健診機関作成分!BW756</f>
        <v>0</v>
      </c>
      <c r="BB749">
        <f>①健診機関作成分!BX756</f>
        <v>2</v>
      </c>
      <c r="BC749">
        <f>①健診機関作成分!BY756</f>
        <v>0</v>
      </c>
      <c r="BD749">
        <f>①健診機関作成分!BZ756</f>
        <v>0</v>
      </c>
      <c r="BE749">
        <f>①健診機関作成分!CA756</f>
        <v>0</v>
      </c>
      <c r="BF749">
        <f>①健診機関作成分!CB756</f>
        <v>0</v>
      </c>
      <c r="BG749">
        <f>①健診機関作成分!CC756</f>
        <v>0</v>
      </c>
      <c r="BH749">
        <f>①健診機関作成分!CD756</f>
        <v>0</v>
      </c>
      <c r="BI749">
        <f>①健診機関作成分!CE756</f>
        <v>0</v>
      </c>
      <c r="BJ749">
        <f>①健診機関作成分!CF756</f>
        <v>0</v>
      </c>
      <c r="BK749">
        <f>①健診機関作成分!CG756</f>
        <v>0</v>
      </c>
      <c r="BL749">
        <f>①健診機関作成分!CH756</f>
        <v>0</v>
      </c>
      <c r="BM749">
        <f>①健診機関作成分!CI756</f>
        <v>0</v>
      </c>
      <c r="BN749">
        <f>①健診機関作成分!CJ756</f>
        <v>0</v>
      </c>
      <c r="BO749">
        <f>①健診機関作成分!CK756</f>
        <v>0</v>
      </c>
      <c r="BP749">
        <f>①健診機関作成分!CL756</f>
        <v>0</v>
      </c>
      <c r="BQ749">
        <f>①健診機関作成分!CM756</f>
        <v>0</v>
      </c>
      <c r="BR749">
        <f>①健診機関作成分!CN756</f>
        <v>0</v>
      </c>
      <c r="BS749">
        <f>①健診機関作成分!CO756</f>
        <v>0</v>
      </c>
      <c r="BT749">
        <f>①健診機関作成分!CP756</f>
        <v>0</v>
      </c>
      <c r="BU749">
        <f>①健診機関作成分!CQ756</f>
        <v>0</v>
      </c>
      <c r="BV749">
        <f>①健診機関作成分!CR756</f>
        <v>0</v>
      </c>
      <c r="BW749">
        <f>①健診機関作成分!CS756</f>
        <v>0</v>
      </c>
      <c r="BX749">
        <f>①健診機関作成分!CT756</f>
        <v>0</v>
      </c>
      <c r="BY749">
        <f>①健診機関作成分!CU756</f>
        <v>0</v>
      </c>
      <c r="BZ749">
        <f>①健診機関作成分!CV756</f>
        <v>0</v>
      </c>
      <c r="CA749">
        <f>①健診機関作成分!AZ756</f>
        <v>0</v>
      </c>
      <c r="CB749">
        <f>①健診機関作成分!AM756</f>
        <v>0</v>
      </c>
    </row>
    <row r="750" spans="2:80" x14ac:dyDescent="0.15">
      <c r="B750">
        <f>①健診機関作成分!F757</f>
        <v>0</v>
      </c>
      <c r="C750">
        <f>①健診機関作成分!G757</f>
        <v>0</v>
      </c>
      <c r="D750">
        <f>①健診機関作成分!L757</f>
        <v>0</v>
      </c>
      <c r="G750" s="1" t="str">
        <f>FIND(TEXT(①健診機関作成分!N757,"G"),"GKMTSHR")&amp;TEXT(①健診機関作成分!N757,"EEMMDD")</f>
        <v>3330100</v>
      </c>
      <c r="H750" s="2">
        <f>①健診機関作成分!M757</f>
        <v>0</v>
      </c>
      <c r="I750">
        <f>①健診機関作成分!C757</f>
        <v>0</v>
      </c>
      <c r="J750" s="1">
        <f>①健診機関作成分!E757</f>
        <v>0</v>
      </c>
      <c r="K750" s="4">
        <f>①健診機関作成分!AE757</f>
        <v>0</v>
      </c>
      <c r="L750" s="4">
        <f>①健診機関作成分!AF757</f>
        <v>0</v>
      </c>
      <c r="M750" s="4">
        <f>①健診機関作成分!AG757</f>
        <v>0</v>
      </c>
      <c r="N750" s="4">
        <f>①健診機関作成分!AH757</f>
        <v>0</v>
      </c>
      <c r="O750">
        <f>①健診機関作成分!AI757</f>
        <v>0</v>
      </c>
      <c r="P750" s="3">
        <f>①健診機関作成分!AJ757</f>
        <v>0</v>
      </c>
      <c r="Q750" s="3">
        <f>①健診機関作成分!AK757</f>
        <v>0</v>
      </c>
      <c r="R750" s="5">
        <f>①健診機関作成分!AN757</f>
        <v>0</v>
      </c>
      <c r="S750" s="5">
        <f>①健診機関作成分!AO757</f>
        <v>0</v>
      </c>
      <c r="T750">
        <f>①健診機関作成分!AP757</f>
        <v>0</v>
      </c>
      <c r="U750" s="3">
        <f>①健診機関作成分!AL757</f>
        <v>0</v>
      </c>
      <c r="V750" s="5">
        <f>①健診機関作成分!AQ757</f>
        <v>0</v>
      </c>
      <c r="W750" s="5">
        <f>①健診機関作成分!AR757</f>
        <v>0</v>
      </c>
      <c r="X750" s="4">
        <f>①健診機関作成分!AS757</f>
        <v>0</v>
      </c>
      <c r="Y750" s="5">
        <f>①健診機関作成分!AT757</f>
        <v>0</v>
      </c>
      <c r="Z750" s="5">
        <f>①健診機関作成分!AU757</f>
        <v>0</v>
      </c>
      <c r="AA750">
        <f>①健診機関作成分!AV757</f>
        <v>0</v>
      </c>
      <c r="AB750" t="str">
        <f>①健診機関作成分!AW757</f>
        <v/>
      </c>
      <c r="AC750" t="str">
        <f>ASC(①健診機関作成分!AX757)</f>
        <v/>
      </c>
      <c r="AD750" t="str">
        <f>ASC(①健診機関作成分!AY757)</f>
        <v/>
      </c>
      <c r="AE750" s="5">
        <f>①健診機関作成分!BA757</f>
        <v>0</v>
      </c>
      <c r="AF750" s="5">
        <f>①健診機関作成分!BB757</f>
        <v>0</v>
      </c>
      <c r="AG750" s="4">
        <f>①健診機関作成分!BC757</f>
        <v>0</v>
      </c>
      <c r="AH750" s="4">
        <f>①健診機関作成分!BD757</f>
        <v>0</v>
      </c>
      <c r="AI750">
        <f>①健診機関作成分!BE757</f>
        <v>0</v>
      </c>
      <c r="AJ750">
        <f>①健診機関作成分!BF757</f>
        <v>0</v>
      </c>
      <c r="AK750" s="5">
        <f>①健診機関作成分!BG757</f>
        <v>0</v>
      </c>
      <c r="AL750" s="4">
        <f>①健診機関作成分!BH757</f>
        <v>0</v>
      </c>
      <c r="AM750" t="str">
        <f>ASC(①健診機関作成分!BI757)</f>
        <v/>
      </c>
      <c r="AN750" t="str">
        <f>ASC(①健診機関作成分!BJ757)</f>
        <v/>
      </c>
      <c r="AO750" t="str">
        <f>ASC(①健診機関作成分!BK757)</f>
        <v/>
      </c>
      <c r="AP750">
        <f>①健診機関作成分!BL757</f>
        <v>0</v>
      </c>
      <c r="AQ750" s="4">
        <f>①健診機関作成分!BM757</f>
        <v>0</v>
      </c>
      <c r="AR750">
        <f>①健診機関作成分!BN757</f>
        <v>0</v>
      </c>
      <c r="AS750" t="str">
        <f>ASC(①健診機関作成分!BO757)</f>
        <v/>
      </c>
      <c r="AT750">
        <f>①健診機関作成分!BP757</f>
        <v>0</v>
      </c>
      <c r="AU750">
        <f>①健診機関作成分!BQ757</f>
        <v>0</v>
      </c>
      <c r="AV750">
        <f>①健診機関作成分!BR757</f>
        <v>0</v>
      </c>
      <c r="AW750">
        <f>①健診機関作成分!BS757</f>
        <v>0</v>
      </c>
      <c r="AX750">
        <f>①健診機関作成分!BT757</f>
        <v>2</v>
      </c>
      <c r="AY750">
        <f>①健診機関作成分!BU757</f>
        <v>0</v>
      </c>
      <c r="AZ750">
        <f>①健診機関作成分!BV757</f>
        <v>2</v>
      </c>
      <c r="BA750">
        <f>①健診機関作成分!BW757</f>
        <v>0</v>
      </c>
      <c r="BB750">
        <f>①健診機関作成分!BX757</f>
        <v>2</v>
      </c>
      <c r="BC750">
        <f>①健診機関作成分!BY757</f>
        <v>0</v>
      </c>
      <c r="BD750">
        <f>①健診機関作成分!BZ757</f>
        <v>0</v>
      </c>
      <c r="BE750">
        <f>①健診機関作成分!CA757</f>
        <v>0</v>
      </c>
      <c r="BF750">
        <f>①健診機関作成分!CB757</f>
        <v>0</v>
      </c>
      <c r="BG750">
        <f>①健診機関作成分!CC757</f>
        <v>0</v>
      </c>
      <c r="BH750">
        <f>①健診機関作成分!CD757</f>
        <v>0</v>
      </c>
      <c r="BI750">
        <f>①健診機関作成分!CE757</f>
        <v>0</v>
      </c>
      <c r="BJ750">
        <f>①健診機関作成分!CF757</f>
        <v>0</v>
      </c>
      <c r="BK750">
        <f>①健診機関作成分!CG757</f>
        <v>0</v>
      </c>
      <c r="BL750">
        <f>①健診機関作成分!CH757</f>
        <v>0</v>
      </c>
      <c r="BM750">
        <f>①健診機関作成分!CI757</f>
        <v>0</v>
      </c>
      <c r="BN750">
        <f>①健診機関作成分!CJ757</f>
        <v>0</v>
      </c>
      <c r="BO750">
        <f>①健診機関作成分!CK757</f>
        <v>0</v>
      </c>
      <c r="BP750">
        <f>①健診機関作成分!CL757</f>
        <v>0</v>
      </c>
      <c r="BQ750">
        <f>①健診機関作成分!CM757</f>
        <v>0</v>
      </c>
      <c r="BR750">
        <f>①健診機関作成分!CN757</f>
        <v>0</v>
      </c>
      <c r="BS750">
        <f>①健診機関作成分!CO757</f>
        <v>0</v>
      </c>
      <c r="BT750">
        <f>①健診機関作成分!CP757</f>
        <v>0</v>
      </c>
      <c r="BU750">
        <f>①健診機関作成分!CQ757</f>
        <v>0</v>
      </c>
      <c r="BV750">
        <f>①健診機関作成分!CR757</f>
        <v>0</v>
      </c>
      <c r="BW750">
        <f>①健診機関作成分!CS757</f>
        <v>0</v>
      </c>
      <c r="BX750">
        <f>①健診機関作成分!CT757</f>
        <v>0</v>
      </c>
      <c r="BY750">
        <f>①健診機関作成分!CU757</f>
        <v>0</v>
      </c>
      <c r="BZ750">
        <f>①健診機関作成分!CV757</f>
        <v>0</v>
      </c>
      <c r="CA750">
        <f>①健診機関作成分!AZ757</f>
        <v>0</v>
      </c>
      <c r="CB750">
        <f>①健診機関作成分!AM757</f>
        <v>0</v>
      </c>
    </row>
    <row r="751" spans="2:80" x14ac:dyDescent="0.15">
      <c r="B751">
        <f>①健診機関作成分!F758</f>
        <v>0</v>
      </c>
      <c r="C751">
        <f>①健診機関作成分!G758</f>
        <v>0</v>
      </c>
      <c r="D751">
        <f>①健診機関作成分!L758</f>
        <v>0</v>
      </c>
      <c r="G751" s="1" t="str">
        <f>FIND(TEXT(①健診機関作成分!N758,"G"),"GKMTSHR")&amp;TEXT(①健診機関作成分!N758,"EEMMDD")</f>
        <v>3330100</v>
      </c>
      <c r="H751" s="2">
        <f>①健診機関作成分!M758</f>
        <v>0</v>
      </c>
      <c r="I751">
        <f>①健診機関作成分!C758</f>
        <v>0</v>
      </c>
      <c r="J751" s="1">
        <f>①健診機関作成分!E758</f>
        <v>0</v>
      </c>
      <c r="K751" s="4">
        <f>①健診機関作成分!AE758</f>
        <v>0</v>
      </c>
      <c r="L751" s="4">
        <f>①健診機関作成分!AF758</f>
        <v>0</v>
      </c>
      <c r="M751" s="4">
        <f>①健診機関作成分!AG758</f>
        <v>0</v>
      </c>
      <c r="N751" s="4">
        <f>①健診機関作成分!AH758</f>
        <v>0</v>
      </c>
      <c r="O751">
        <f>①健診機関作成分!AI758</f>
        <v>0</v>
      </c>
      <c r="P751" s="3">
        <f>①健診機関作成分!AJ758</f>
        <v>0</v>
      </c>
      <c r="Q751" s="3">
        <f>①健診機関作成分!AK758</f>
        <v>0</v>
      </c>
      <c r="R751" s="5">
        <f>①健診機関作成分!AN758</f>
        <v>0</v>
      </c>
      <c r="S751" s="5">
        <f>①健診機関作成分!AO758</f>
        <v>0</v>
      </c>
      <c r="T751">
        <f>①健診機関作成分!AP758</f>
        <v>0</v>
      </c>
      <c r="U751" s="3">
        <f>①健診機関作成分!AL758</f>
        <v>0</v>
      </c>
      <c r="V751" s="5">
        <f>①健診機関作成分!AQ758</f>
        <v>0</v>
      </c>
      <c r="W751" s="5">
        <f>①健診機関作成分!AR758</f>
        <v>0</v>
      </c>
      <c r="X751" s="4">
        <f>①健診機関作成分!AS758</f>
        <v>0</v>
      </c>
      <c r="Y751" s="5">
        <f>①健診機関作成分!AT758</f>
        <v>0</v>
      </c>
      <c r="Z751" s="5">
        <f>①健診機関作成分!AU758</f>
        <v>0</v>
      </c>
      <c r="AA751">
        <f>①健診機関作成分!AV758</f>
        <v>0</v>
      </c>
      <c r="AB751" t="str">
        <f>①健診機関作成分!AW758</f>
        <v/>
      </c>
      <c r="AC751" t="str">
        <f>ASC(①健診機関作成分!AX758)</f>
        <v/>
      </c>
      <c r="AD751" t="str">
        <f>ASC(①健診機関作成分!AY758)</f>
        <v/>
      </c>
      <c r="AE751" s="5">
        <f>①健診機関作成分!BA758</f>
        <v>0</v>
      </c>
      <c r="AF751" s="5">
        <f>①健診機関作成分!BB758</f>
        <v>0</v>
      </c>
      <c r="AG751" s="4">
        <f>①健診機関作成分!BC758</f>
        <v>0</v>
      </c>
      <c r="AH751" s="4">
        <f>①健診機関作成分!BD758</f>
        <v>0</v>
      </c>
      <c r="AI751">
        <f>①健診機関作成分!BE758</f>
        <v>0</v>
      </c>
      <c r="AJ751">
        <f>①健診機関作成分!BF758</f>
        <v>0</v>
      </c>
      <c r="AK751" s="5">
        <f>①健診機関作成分!BG758</f>
        <v>0</v>
      </c>
      <c r="AL751" s="4">
        <f>①健診機関作成分!BH758</f>
        <v>0</v>
      </c>
      <c r="AM751" t="str">
        <f>ASC(①健診機関作成分!BI758)</f>
        <v/>
      </c>
      <c r="AN751" t="str">
        <f>ASC(①健診機関作成分!BJ758)</f>
        <v/>
      </c>
      <c r="AO751" t="str">
        <f>ASC(①健診機関作成分!BK758)</f>
        <v/>
      </c>
      <c r="AP751">
        <f>①健診機関作成分!BL758</f>
        <v>0</v>
      </c>
      <c r="AQ751" s="4">
        <f>①健診機関作成分!BM758</f>
        <v>0</v>
      </c>
      <c r="AR751">
        <f>①健診機関作成分!BN758</f>
        <v>0</v>
      </c>
      <c r="AS751" t="str">
        <f>ASC(①健診機関作成分!BO758)</f>
        <v/>
      </c>
      <c r="AT751">
        <f>①健診機関作成分!BP758</f>
        <v>0</v>
      </c>
      <c r="AU751">
        <f>①健診機関作成分!BQ758</f>
        <v>0</v>
      </c>
      <c r="AV751">
        <f>①健診機関作成分!BR758</f>
        <v>0</v>
      </c>
      <c r="AW751">
        <f>①健診機関作成分!BS758</f>
        <v>0</v>
      </c>
      <c r="AX751">
        <f>①健診機関作成分!BT758</f>
        <v>2</v>
      </c>
      <c r="AY751">
        <f>①健診機関作成分!BU758</f>
        <v>0</v>
      </c>
      <c r="AZ751">
        <f>①健診機関作成分!BV758</f>
        <v>2</v>
      </c>
      <c r="BA751">
        <f>①健診機関作成分!BW758</f>
        <v>0</v>
      </c>
      <c r="BB751">
        <f>①健診機関作成分!BX758</f>
        <v>2</v>
      </c>
      <c r="BC751">
        <f>①健診機関作成分!BY758</f>
        <v>0</v>
      </c>
      <c r="BD751">
        <f>①健診機関作成分!BZ758</f>
        <v>0</v>
      </c>
      <c r="BE751">
        <f>①健診機関作成分!CA758</f>
        <v>0</v>
      </c>
      <c r="BF751">
        <f>①健診機関作成分!CB758</f>
        <v>0</v>
      </c>
      <c r="BG751">
        <f>①健診機関作成分!CC758</f>
        <v>0</v>
      </c>
      <c r="BH751">
        <f>①健診機関作成分!CD758</f>
        <v>0</v>
      </c>
      <c r="BI751">
        <f>①健診機関作成分!CE758</f>
        <v>0</v>
      </c>
      <c r="BJ751">
        <f>①健診機関作成分!CF758</f>
        <v>0</v>
      </c>
      <c r="BK751">
        <f>①健診機関作成分!CG758</f>
        <v>0</v>
      </c>
      <c r="BL751">
        <f>①健診機関作成分!CH758</f>
        <v>0</v>
      </c>
      <c r="BM751">
        <f>①健診機関作成分!CI758</f>
        <v>0</v>
      </c>
      <c r="BN751">
        <f>①健診機関作成分!CJ758</f>
        <v>0</v>
      </c>
      <c r="BO751">
        <f>①健診機関作成分!CK758</f>
        <v>0</v>
      </c>
      <c r="BP751">
        <f>①健診機関作成分!CL758</f>
        <v>0</v>
      </c>
      <c r="BQ751">
        <f>①健診機関作成分!CM758</f>
        <v>0</v>
      </c>
      <c r="BR751">
        <f>①健診機関作成分!CN758</f>
        <v>0</v>
      </c>
      <c r="BS751">
        <f>①健診機関作成分!CO758</f>
        <v>0</v>
      </c>
      <c r="BT751">
        <f>①健診機関作成分!CP758</f>
        <v>0</v>
      </c>
      <c r="BU751">
        <f>①健診機関作成分!CQ758</f>
        <v>0</v>
      </c>
      <c r="BV751">
        <f>①健診機関作成分!CR758</f>
        <v>0</v>
      </c>
      <c r="BW751">
        <f>①健診機関作成分!CS758</f>
        <v>0</v>
      </c>
      <c r="BX751">
        <f>①健診機関作成分!CT758</f>
        <v>0</v>
      </c>
      <c r="BY751">
        <f>①健診機関作成分!CU758</f>
        <v>0</v>
      </c>
      <c r="BZ751">
        <f>①健診機関作成分!CV758</f>
        <v>0</v>
      </c>
      <c r="CA751">
        <f>①健診機関作成分!AZ758</f>
        <v>0</v>
      </c>
      <c r="CB751">
        <f>①健診機関作成分!AM758</f>
        <v>0</v>
      </c>
    </row>
    <row r="752" spans="2:80" x14ac:dyDescent="0.15">
      <c r="B752">
        <f>①健診機関作成分!F759</f>
        <v>0</v>
      </c>
      <c r="C752">
        <f>①健診機関作成分!G759</f>
        <v>0</v>
      </c>
      <c r="D752">
        <f>①健診機関作成分!L759</f>
        <v>0</v>
      </c>
      <c r="G752" s="1" t="str">
        <f>FIND(TEXT(①健診機関作成分!N759,"G"),"GKMTSHR")&amp;TEXT(①健診機関作成分!N759,"EEMMDD")</f>
        <v>3330100</v>
      </c>
      <c r="H752" s="2">
        <f>①健診機関作成分!M759</f>
        <v>0</v>
      </c>
      <c r="I752">
        <f>①健診機関作成分!C759</f>
        <v>0</v>
      </c>
      <c r="J752" s="1">
        <f>①健診機関作成分!E759</f>
        <v>0</v>
      </c>
      <c r="K752" s="4">
        <f>①健診機関作成分!AE759</f>
        <v>0</v>
      </c>
      <c r="L752" s="4">
        <f>①健診機関作成分!AF759</f>
        <v>0</v>
      </c>
      <c r="M752" s="4">
        <f>①健診機関作成分!AG759</f>
        <v>0</v>
      </c>
      <c r="N752" s="4">
        <f>①健診機関作成分!AH759</f>
        <v>0</v>
      </c>
      <c r="O752">
        <f>①健診機関作成分!AI759</f>
        <v>0</v>
      </c>
      <c r="P752" s="3">
        <f>①健診機関作成分!AJ759</f>
        <v>0</v>
      </c>
      <c r="Q752" s="3">
        <f>①健診機関作成分!AK759</f>
        <v>0</v>
      </c>
      <c r="R752" s="5">
        <f>①健診機関作成分!AN759</f>
        <v>0</v>
      </c>
      <c r="S752" s="5">
        <f>①健診機関作成分!AO759</f>
        <v>0</v>
      </c>
      <c r="T752">
        <f>①健診機関作成分!AP759</f>
        <v>0</v>
      </c>
      <c r="U752" s="3">
        <f>①健診機関作成分!AL759</f>
        <v>0</v>
      </c>
      <c r="V752" s="5">
        <f>①健診機関作成分!AQ759</f>
        <v>0</v>
      </c>
      <c r="W752" s="5">
        <f>①健診機関作成分!AR759</f>
        <v>0</v>
      </c>
      <c r="X752" s="4">
        <f>①健診機関作成分!AS759</f>
        <v>0</v>
      </c>
      <c r="Y752" s="5">
        <f>①健診機関作成分!AT759</f>
        <v>0</v>
      </c>
      <c r="Z752" s="5">
        <f>①健診機関作成分!AU759</f>
        <v>0</v>
      </c>
      <c r="AA752">
        <f>①健診機関作成分!AV759</f>
        <v>0</v>
      </c>
      <c r="AB752" t="str">
        <f>①健診機関作成分!AW759</f>
        <v/>
      </c>
      <c r="AC752" t="str">
        <f>ASC(①健診機関作成分!AX759)</f>
        <v/>
      </c>
      <c r="AD752" t="str">
        <f>ASC(①健診機関作成分!AY759)</f>
        <v/>
      </c>
      <c r="AE752" s="5">
        <f>①健診機関作成分!BA759</f>
        <v>0</v>
      </c>
      <c r="AF752" s="5">
        <f>①健診機関作成分!BB759</f>
        <v>0</v>
      </c>
      <c r="AG752" s="4">
        <f>①健診機関作成分!BC759</f>
        <v>0</v>
      </c>
      <c r="AH752" s="4">
        <f>①健診機関作成分!BD759</f>
        <v>0</v>
      </c>
      <c r="AI752">
        <f>①健診機関作成分!BE759</f>
        <v>0</v>
      </c>
      <c r="AJ752">
        <f>①健診機関作成分!BF759</f>
        <v>0</v>
      </c>
      <c r="AK752" s="5">
        <f>①健診機関作成分!BG759</f>
        <v>0</v>
      </c>
      <c r="AL752" s="4">
        <f>①健診機関作成分!BH759</f>
        <v>0</v>
      </c>
      <c r="AM752" t="str">
        <f>ASC(①健診機関作成分!BI759)</f>
        <v/>
      </c>
      <c r="AN752" t="str">
        <f>ASC(①健診機関作成分!BJ759)</f>
        <v/>
      </c>
      <c r="AO752" t="str">
        <f>ASC(①健診機関作成分!BK759)</f>
        <v/>
      </c>
      <c r="AP752">
        <f>①健診機関作成分!BL759</f>
        <v>0</v>
      </c>
      <c r="AQ752" s="4">
        <f>①健診機関作成分!BM759</f>
        <v>0</v>
      </c>
      <c r="AR752">
        <f>①健診機関作成分!BN759</f>
        <v>0</v>
      </c>
      <c r="AS752" t="str">
        <f>ASC(①健診機関作成分!BO759)</f>
        <v/>
      </c>
      <c r="AT752">
        <f>①健診機関作成分!BP759</f>
        <v>0</v>
      </c>
      <c r="AU752">
        <f>①健診機関作成分!BQ759</f>
        <v>0</v>
      </c>
      <c r="AV752">
        <f>①健診機関作成分!BR759</f>
        <v>0</v>
      </c>
      <c r="AW752">
        <f>①健診機関作成分!BS759</f>
        <v>0</v>
      </c>
      <c r="AX752">
        <f>①健診機関作成分!BT759</f>
        <v>2</v>
      </c>
      <c r="AY752">
        <f>①健診機関作成分!BU759</f>
        <v>0</v>
      </c>
      <c r="AZ752">
        <f>①健診機関作成分!BV759</f>
        <v>2</v>
      </c>
      <c r="BA752">
        <f>①健診機関作成分!BW759</f>
        <v>0</v>
      </c>
      <c r="BB752">
        <f>①健診機関作成分!BX759</f>
        <v>2</v>
      </c>
      <c r="BC752">
        <f>①健診機関作成分!BY759</f>
        <v>0</v>
      </c>
      <c r="BD752">
        <f>①健診機関作成分!BZ759</f>
        <v>0</v>
      </c>
      <c r="BE752">
        <f>①健診機関作成分!CA759</f>
        <v>0</v>
      </c>
      <c r="BF752">
        <f>①健診機関作成分!CB759</f>
        <v>0</v>
      </c>
      <c r="BG752">
        <f>①健診機関作成分!CC759</f>
        <v>0</v>
      </c>
      <c r="BH752">
        <f>①健診機関作成分!CD759</f>
        <v>0</v>
      </c>
      <c r="BI752">
        <f>①健診機関作成分!CE759</f>
        <v>0</v>
      </c>
      <c r="BJ752">
        <f>①健診機関作成分!CF759</f>
        <v>0</v>
      </c>
      <c r="BK752">
        <f>①健診機関作成分!CG759</f>
        <v>0</v>
      </c>
      <c r="BL752">
        <f>①健診機関作成分!CH759</f>
        <v>0</v>
      </c>
      <c r="BM752">
        <f>①健診機関作成分!CI759</f>
        <v>0</v>
      </c>
      <c r="BN752">
        <f>①健診機関作成分!CJ759</f>
        <v>0</v>
      </c>
      <c r="BO752">
        <f>①健診機関作成分!CK759</f>
        <v>0</v>
      </c>
      <c r="BP752">
        <f>①健診機関作成分!CL759</f>
        <v>0</v>
      </c>
      <c r="BQ752">
        <f>①健診機関作成分!CM759</f>
        <v>0</v>
      </c>
      <c r="BR752">
        <f>①健診機関作成分!CN759</f>
        <v>0</v>
      </c>
      <c r="BS752">
        <f>①健診機関作成分!CO759</f>
        <v>0</v>
      </c>
      <c r="BT752">
        <f>①健診機関作成分!CP759</f>
        <v>0</v>
      </c>
      <c r="BU752">
        <f>①健診機関作成分!CQ759</f>
        <v>0</v>
      </c>
      <c r="BV752">
        <f>①健診機関作成分!CR759</f>
        <v>0</v>
      </c>
      <c r="BW752">
        <f>①健診機関作成分!CS759</f>
        <v>0</v>
      </c>
      <c r="BX752">
        <f>①健診機関作成分!CT759</f>
        <v>0</v>
      </c>
      <c r="BY752">
        <f>①健診機関作成分!CU759</f>
        <v>0</v>
      </c>
      <c r="BZ752">
        <f>①健診機関作成分!CV759</f>
        <v>0</v>
      </c>
      <c r="CA752">
        <f>①健診機関作成分!AZ759</f>
        <v>0</v>
      </c>
      <c r="CB752">
        <f>①健診機関作成分!AM759</f>
        <v>0</v>
      </c>
    </row>
    <row r="753" spans="2:80" x14ac:dyDescent="0.15">
      <c r="B753">
        <f>①健診機関作成分!F760</f>
        <v>0</v>
      </c>
      <c r="C753">
        <f>①健診機関作成分!G760</f>
        <v>0</v>
      </c>
      <c r="D753">
        <f>①健診機関作成分!L760</f>
        <v>0</v>
      </c>
      <c r="G753" s="1" t="str">
        <f>FIND(TEXT(①健診機関作成分!N760,"G"),"GKMTSHR")&amp;TEXT(①健診機関作成分!N760,"EEMMDD")</f>
        <v>3330100</v>
      </c>
      <c r="H753" s="2">
        <f>①健診機関作成分!M760</f>
        <v>0</v>
      </c>
      <c r="I753">
        <f>①健診機関作成分!C760</f>
        <v>0</v>
      </c>
      <c r="J753" s="1">
        <f>①健診機関作成分!E760</f>
        <v>0</v>
      </c>
      <c r="K753" s="4">
        <f>①健診機関作成分!AE760</f>
        <v>0</v>
      </c>
      <c r="L753" s="4">
        <f>①健診機関作成分!AF760</f>
        <v>0</v>
      </c>
      <c r="M753" s="4">
        <f>①健診機関作成分!AG760</f>
        <v>0</v>
      </c>
      <c r="N753" s="4">
        <f>①健診機関作成分!AH760</f>
        <v>0</v>
      </c>
      <c r="O753">
        <f>①健診機関作成分!AI760</f>
        <v>0</v>
      </c>
      <c r="P753" s="3">
        <f>①健診機関作成分!AJ760</f>
        <v>0</v>
      </c>
      <c r="Q753" s="3">
        <f>①健診機関作成分!AK760</f>
        <v>0</v>
      </c>
      <c r="R753" s="5">
        <f>①健診機関作成分!AN760</f>
        <v>0</v>
      </c>
      <c r="S753" s="5">
        <f>①健診機関作成分!AO760</f>
        <v>0</v>
      </c>
      <c r="T753">
        <f>①健診機関作成分!AP760</f>
        <v>0</v>
      </c>
      <c r="U753" s="3">
        <f>①健診機関作成分!AL760</f>
        <v>0</v>
      </c>
      <c r="V753" s="5">
        <f>①健診機関作成分!AQ760</f>
        <v>0</v>
      </c>
      <c r="W753" s="5">
        <f>①健診機関作成分!AR760</f>
        <v>0</v>
      </c>
      <c r="X753" s="4">
        <f>①健診機関作成分!AS760</f>
        <v>0</v>
      </c>
      <c r="Y753" s="5">
        <f>①健診機関作成分!AT760</f>
        <v>0</v>
      </c>
      <c r="Z753" s="5">
        <f>①健診機関作成分!AU760</f>
        <v>0</v>
      </c>
      <c r="AA753">
        <f>①健診機関作成分!AV760</f>
        <v>0</v>
      </c>
      <c r="AB753" t="str">
        <f>①健診機関作成分!AW760</f>
        <v/>
      </c>
      <c r="AC753" t="str">
        <f>ASC(①健診機関作成分!AX760)</f>
        <v/>
      </c>
      <c r="AD753" t="str">
        <f>ASC(①健診機関作成分!AY760)</f>
        <v/>
      </c>
      <c r="AE753" s="5">
        <f>①健診機関作成分!BA760</f>
        <v>0</v>
      </c>
      <c r="AF753" s="5">
        <f>①健診機関作成分!BB760</f>
        <v>0</v>
      </c>
      <c r="AG753" s="4">
        <f>①健診機関作成分!BC760</f>
        <v>0</v>
      </c>
      <c r="AH753" s="4">
        <f>①健診機関作成分!BD760</f>
        <v>0</v>
      </c>
      <c r="AI753">
        <f>①健診機関作成分!BE760</f>
        <v>0</v>
      </c>
      <c r="AJ753">
        <f>①健診機関作成分!BF760</f>
        <v>0</v>
      </c>
      <c r="AK753" s="5">
        <f>①健診機関作成分!BG760</f>
        <v>0</v>
      </c>
      <c r="AL753" s="4">
        <f>①健診機関作成分!BH760</f>
        <v>0</v>
      </c>
      <c r="AM753" t="str">
        <f>ASC(①健診機関作成分!BI760)</f>
        <v/>
      </c>
      <c r="AN753" t="str">
        <f>ASC(①健診機関作成分!BJ760)</f>
        <v/>
      </c>
      <c r="AO753" t="str">
        <f>ASC(①健診機関作成分!BK760)</f>
        <v/>
      </c>
      <c r="AP753">
        <f>①健診機関作成分!BL760</f>
        <v>0</v>
      </c>
      <c r="AQ753" s="4">
        <f>①健診機関作成分!BM760</f>
        <v>0</v>
      </c>
      <c r="AR753">
        <f>①健診機関作成分!BN760</f>
        <v>0</v>
      </c>
      <c r="AS753" t="str">
        <f>ASC(①健診機関作成分!BO760)</f>
        <v/>
      </c>
      <c r="AT753">
        <f>①健診機関作成分!BP760</f>
        <v>0</v>
      </c>
      <c r="AU753">
        <f>①健診機関作成分!BQ760</f>
        <v>0</v>
      </c>
      <c r="AV753">
        <f>①健診機関作成分!BR760</f>
        <v>0</v>
      </c>
      <c r="AW753">
        <f>①健診機関作成分!BS760</f>
        <v>0</v>
      </c>
      <c r="AX753">
        <f>①健診機関作成分!BT760</f>
        <v>2</v>
      </c>
      <c r="AY753">
        <f>①健診機関作成分!BU760</f>
        <v>0</v>
      </c>
      <c r="AZ753">
        <f>①健診機関作成分!BV760</f>
        <v>2</v>
      </c>
      <c r="BA753">
        <f>①健診機関作成分!BW760</f>
        <v>0</v>
      </c>
      <c r="BB753">
        <f>①健診機関作成分!BX760</f>
        <v>2</v>
      </c>
      <c r="BC753">
        <f>①健診機関作成分!BY760</f>
        <v>0</v>
      </c>
      <c r="BD753">
        <f>①健診機関作成分!BZ760</f>
        <v>0</v>
      </c>
      <c r="BE753">
        <f>①健診機関作成分!CA760</f>
        <v>0</v>
      </c>
      <c r="BF753">
        <f>①健診機関作成分!CB760</f>
        <v>0</v>
      </c>
      <c r="BG753">
        <f>①健診機関作成分!CC760</f>
        <v>0</v>
      </c>
      <c r="BH753">
        <f>①健診機関作成分!CD760</f>
        <v>0</v>
      </c>
      <c r="BI753">
        <f>①健診機関作成分!CE760</f>
        <v>0</v>
      </c>
      <c r="BJ753">
        <f>①健診機関作成分!CF760</f>
        <v>0</v>
      </c>
      <c r="BK753">
        <f>①健診機関作成分!CG760</f>
        <v>0</v>
      </c>
      <c r="BL753">
        <f>①健診機関作成分!CH760</f>
        <v>0</v>
      </c>
      <c r="BM753">
        <f>①健診機関作成分!CI760</f>
        <v>0</v>
      </c>
      <c r="BN753">
        <f>①健診機関作成分!CJ760</f>
        <v>0</v>
      </c>
      <c r="BO753">
        <f>①健診機関作成分!CK760</f>
        <v>0</v>
      </c>
      <c r="BP753">
        <f>①健診機関作成分!CL760</f>
        <v>0</v>
      </c>
      <c r="BQ753">
        <f>①健診機関作成分!CM760</f>
        <v>0</v>
      </c>
      <c r="BR753">
        <f>①健診機関作成分!CN760</f>
        <v>0</v>
      </c>
      <c r="BS753">
        <f>①健診機関作成分!CO760</f>
        <v>0</v>
      </c>
      <c r="BT753">
        <f>①健診機関作成分!CP760</f>
        <v>0</v>
      </c>
      <c r="BU753">
        <f>①健診機関作成分!CQ760</f>
        <v>0</v>
      </c>
      <c r="BV753">
        <f>①健診機関作成分!CR760</f>
        <v>0</v>
      </c>
      <c r="BW753">
        <f>①健診機関作成分!CS760</f>
        <v>0</v>
      </c>
      <c r="BX753">
        <f>①健診機関作成分!CT760</f>
        <v>0</v>
      </c>
      <c r="BY753">
        <f>①健診機関作成分!CU760</f>
        <v>0</v>
      </c>
      <c r="BZ753">
        <f>①健診機関作成分!CV760</f>
        <v>0</v>
      </c>
      <c r="CA753">
        <f>①健診機関作成分!AZ760</f>
        <v>0</v>
      </c>
      <c r="CB753">
        <f>①健診機関作成分!AM760</f>
        <v>0</v>
      </c>
    </row>
    <row r="754" spans="2:80" x14ac:dyDescent="0.15">
      <c r="B754">
        <f>①健診機関作成分!F761</f>
        <v>0</v>
      </c>
      <c r="C754">
        <f>①健診機関作成分!G761</f>
        <v>0</v>
      </c>
      <c r="D754">
        <f>①健診機関作成分!L761</f>
        <v>0</v>
      </c>
      <c r="G754" s="1" t="str">
        <f>FIND(TEXT(①健診機関作成分!N761,"G"),"GKMTSHR")&amp;TEXT(①健診機関作成分!N761,"EEMMDD")</f>
        <v>3330100</v>
      </c>
      <c r="H754" s="2">
        <f>①健診機関作成分!M761</f>
        <v>0</v>
      </c>
      <c r="I754">
        <f>①健診機関作成分!C761</f>
        <v>0</v>
      </c>
      <c r="J754" s="1">
        <f>①健診機関作成分!E761</f>
        <v>0</v>
      </c>
      <c r="K754" s="4">
        <f>①健診機関作成分!AE761</f>
        <v>0</v>
      </c>
      <c r="L754" s="4">
        <f>①健診機関作成分!AF761</f>
        <v>0</v>
      </c>
      <c r="M754" s="4">
        <f>①健診機関作成分!AG761</f>
        <v>0</v>
      </c>
      <c r="N754" s="4">
        <f>①健診機関作成分!AH761</f>
        <v>0</v>
      </c>
      <c r="O754">
        <f>①健診機関作成分!AI761</f>
        <v>0</v>
      </c>
      <c r="P754" s="3">
        <f>①健診機関作成分!AJ761</f>
        <v>0</v>
      </c>
      <c r="Q754" s="3">
        <f>①健診機関作成分!AK761</f>
        <v>0</v>
      </c>
      <c r="R754" s="5">
        <f>①健診機関作成分!AN761</f>
        <v>0</v>
      </c>
      <c r="S754" s="5">
        <f>①健診機関作成分!AO761</f>
        <v>0</v>
      </c>
      <c r="T754">
        <f>①健診機関作成分!AP761</f>
        <v>0</v>
      </c>
      <c r="U754" s="3">
        <f>①健診機関作成分!AL761</f>
        <v>0</v>
      </c>
      <c r="V754" s="5">
        <f>①健診機関作成分!AQ761</f>
        <v>0</v>
      </c>
      <c r="W754" s="5">
        <f>①健診機関作成分!AR761</f>
        <v>0</v>
      </c>
      <c r="X754" s="4">
        <f>①健診機関作成分!AS761</f>
        <v>0</v>
      </c>
      <c r="Y754" s="5">
        <f>①健診機関作成分!AT761</f>
        <v>0</v>
      </c>
      <c r="Z754" s="5">
        <f>①健診機関作成分!AU761</f>
        <v>0</v>
      </c>
      <c r="AA754">
        <f>①健診機関作成分!AV761</f>
        <v>0</v>
      </c>
      <c r="AB754" t="str">
        <f>①健診機関作成分!AW761</f>
        <v/>
      </c>
      <c r="AC754" t="str">
        <f>ASC(①健診機関作成分!AX761)</f>
        <v/>
      </c>
      <c r="AD754" t="str">
        <f>ASC(①健診機関作成分!AY761)</f>
        <v/>
      </c>
      <c r="AE754" s="5">
        <f>①健診機関作成分!BA761</f>
        <v>0</v>
      </c>
      <c r="AF754" s="5">
        <f>①健診機関作成分!BB761</f>
        <v>0</v>
      </c>
      <c r="AG754" s="4">
        <f>①健診機関作成分!BC761</f>
        <v>0</v>
      </c>
      <c r="AH754" s="4">
        <f>①健診機関作成分!BD761</f>
        <v>0</v>
      </c>
      <c r="AI754">
        <f>①健診機関作成分!BE761</f>
        <v>0</v>
      </c>
      <c r="AJ754">
        <f>①健診機関作成分!BF761</f>
        <v>0</v>
      </c>
      <c r="AK754" s="5">
        <f>①健診機関作成分!BG761</f>
        <v>0</v>
      </c>
      <c r="AL754" s="4">
        <f>①健診機関作成分!BH761</f>
        <v>0</v>
      </c>
      <c r="AM754" t="str">
        <f>ASC(①健診機関作成分!BI761)</f>
        <v/>
      </c>
      <c r="AN754" t="str">
        <f>ASC(①健診機関作成分!BJ761)</f>
        <v/>
      </c>
      <c r="AO754" t="str">
        <f>ASC(①健診機関作成分!BK761)</f>
        <v/>
      </c>
      <c r="AP754">
        <f>①健診機関作成分!BL761</f>
        <v>0</v>
      </c>
      <c r="AQ754" s="4">
        <f>①健診機関作成分!BM761</f>
        <v>0</v>
      </c>
      <c r="AR754">
        <f>①健診機関作成分!BN761</f>
        <v>0</v>
      </c>
      <c r="AS754" t="str">
        <f>ASC(①健診機関作成分!BO761)</f>
        <v/>
      </c>
      <c r="AT754">
        <f>①健診機関作成分!BP761</f>
        <v>0</v>
      </c>
      <c r="AU754">
        <f>①健診機関作成分!BQ761</f>
        <v>0</v>
      </c>
      <c r="AV754">
        <f>①健診機関作成分!BR761</f>
        <v>0</v>
      </c>
      <c r="AW754">
        <f>①健診機関作成分!BS761</f>
        <v>0</v>
      </c>
      <c r="AX754">
        <f>①健診機関作成分!BT761</f>
        <v>2</v>
      </c>
      <c r="AY754">
        <f>①健診機関作成分!BU761</f>
        <v>0</v>
      </c>
      <c r="AZ754">
        <f>①健診機関作成分!BV761</f>
        <v>2</v>
      </c>
      <c r="BA754">
        <f>①健診機関作成分!BW761</f>
        <v>0</v>
      </c>
      <c r="BB754">
        <f>①健診機関作成分!BX761</f>
        <v>2</v>
      </c>
      <c r="BC754">
        <f>①健診機関作成分!BY761</f>
        <v>0</v>
      </c>
      <c r="BD754">
        <f>①健診機関作成分!BZ761</f>
        <v>0</v>
      </c>
      <c r="BE754">
        <f>①健診機関作成分!CA761</f>
        <v>0</v>
      </c>
      <c r="BF754">
        <f>①健診機関作成分!CB761</f>
        <v>0</v>
      </c>
      <c r="BG754">
        <f>①健診機関作成分!CC761</f>
        <v>0</v>
      </c>
      <c r="BH754">
        <f>①健診機関作成分!CD761</f>
        <v>0</v>
      </c>
      <c r="BI754">
        <f>①健診機関作成分!CE761</f>
        <v>0</v>
      </c>
      <c r="BJ754">
        <f>①健診機関作成分!CF761</f>
        <v>0</v>
      </c>
      <c r="BK754">
        <f>①健診機関作成分!CG761</f>
        <v>0</v>
      </c>
      <c r="BL754">
        <f>①健診機関作成分!CH761</f>
        <v>0</v>
      </c>
      <c r="BM754">
        <f>①健診機関作成分!CI761</f>
        <v>0</v>
      </c>
      <c r="BN754">
        <f>①健診機関作成分!CJ761</f>
        <v>0</v>
      </c>
      <c r="BO754">
        <f>①健診機関作成分!CK761</f>
        <v>0</v>
      </c>
      <c r="BP754">
        <f>①健診機関作成分!CL761</f>
        <v>0</v>
      </c>
      <c r="BQ754">
        <f>①健診機関作成分!CM761</f>
        <v>0</v>
      </c>
      <c r="BR754">
        <f>①健診機関作成分!CN761</f>
        <v>0</v>
      </c>
      <c r="BS754">
        <f>①健診機関作成分!CO761</f>
        <v>0</v>
      </c>
      <c r="BT754">
        <f>①健診機関作成分!CP761</f>
        <v>0</v>
      </c>
      <c r="BU754">
        <f>①健診機関作成分!CQ761</f>
        <v>0</v>
      </c>
      <c r="BV754">
        <f>①健診機関作成分!CR761</f>
        <v>0</v>
      </c>
      <c r="BW754">
        <f>①健診機関作成分!CS761</f>
        <v>0</v>
      </c>
      <c r="BX754">
        <f>①健診機関作成分!CT761</f>
        <v>0</v>
      </c>
      <c r="BY754">
        <f>①健診機関作成分!CU761</f>
        <v>0</v>
      </c>
      <c r="BZ754">
        <f>①健診機関作成分!CV761</f>
        <v>0</v>
      </c>
      <c r="CA754">
        <f>①健診機関作成分!AZ761</f>
        <v>0</v>
      </c>
      <c r="CB754">
        <f>①健診機関作成分!AM761</f>
        <v>0</v>
      </c>
    </row>
    <row r="755" spans="2:80" x14ac:dyDescent="0.15">
      <c r="B755">
        <f>①健診機関作成分!F762</f>
        <v>0</v>
      </c>
      <c r="C755">
        <f>①健診機関作成分!G762</f>
        <v>0</v>
      </c>
      <c r="D755">
        <f>①健診機関作成分!L762</f>
        <v>0</v>
      </c>
      <c r="G755" s="1" t="str">
        <f>FIND(TEXT(①健診機関作成分!N762,"G"),"GKMTSHR")&amp;TEXT(①健診機関作成分!N762,"EEMMDD")</f>
        <v>3330100</v>
      </c>
      <c r="H755" s="2">
        <f>①健診機関作成分!M762</f>
        <v>0</v>
      </c>
      <c r="I755">
        <f>①健診機関作成分!C762</f>
        <v>0</v>
      </c>
      <c r="J755" s="1">
        <f>①健診機関作成分!E762</f>
        <v>0</v>
      </c>
      <c r="K755" s="4">
        <f>①健診機関作成分!AE762</f>
        <v>0</v>
      </c>
      <c r="L755" s="4">
        <f>①健診機関作成分!AF762</f>
        <v>0</v>
      </c>
      <c r="M755" s="4">
        <f>①健診機関作成分!AG762</f>
        <v>0</v>
      </c>
      <c r="N755" s="4">
        <f>①健診機関作成分!AH762</f>
        <v>0</v>
      </c>
      <c r="O755">
        <f>①健診機関作成分!AI762</f>
        <v>0</v>
      </c>
      <c r="P755" s="3">
        <f>①健診機関作成分!AJ762</f>
        <v>0</v>
      </c>
      <c r="Q755" s="3">
        <f>①健診機関作成分!AK762</f>
        <v>0</v>
      </c>
      <c r="R755" s="5">
        <f>①健診機関作成分!AN762</f>
        <v>0</v>
      </c>
      <c r="S755" s="5">
        <f>①健診機関作成分!AO762</f>
        <v>0</v>
      </c>
      <c r="T755">
        <f>①健診機関作成分!AP762</f>
        <v>0</v>
      </c>
      <c r="U755" s="3">
        <f>①健診機関作成分!AL762</f>
        <v>0</v>
      </c>
      <c r="V755" s="5">
        <f>①健診機関作成分!AQ762</f>
        <v>0</v>
      </c>
      <c r="W755" s="5">
        <f>①健診機関作成分!AR762</f>
        <v>0</v>
      </c>
      <c r="X755" s="4">
        <f>①健診機関作成分!AS762</f>
        <v>0</v>
      </c>
      <c r="Y755" s="5">
        <f>①健診機関作成分!AT762</f>
        <v>0</v>
      </c>
      <c r="Z755" s="5">
        <f>①健診機関作成分!AU762</f>
        <v>0</v>
      </c>
      <c r="AA755">
        <f>①健診機関作成分!AV762</f>
        <v>0</v>
      </c>
      <c r="AB755" t="str">
        <f>①健診機関作成分!AW762</f>
        <v/>
      </c>
      <c r="AC755" t="str">
        <f>ASC(①健診機関作成分!AX762)</f>
        <v/>
      </c>
      <c r="AD755" t="str">
        <f>ASC(①健診機関作成分!AY762)</f>
        <v/>
      </c>
      <c r="AE755" s="5">
        <f>①健診機関作成分!BA762</f>
        <v>0</v>
      </c>
      <c r="AF755" s="5">
        <f>①健診機関作成分!BB762</f>
        <v>0</v>
      </c>
      <c r="AG755" s="4">
        <f>①健診機関作成分!BC762</f>
        <v>0</v>
      </c>
      <c r="AH755" s="4">
        <f>①健診機関作成分!BD762</f>
        <v>0</v>
      </c>
      <c r="AI755">
        <f>①健診機関作成分!BE762</f>
        <v>0</v>
      </c>
      <c r="AJ755">
        <f>①健診機関作成分!BF762</f>
        <v>0</v>
      </c>
      <c r="AK755" s="5">
        <f>①健診機関作成分!BG762</f>
        <v>0</v>
      </c>
      <c r="AL755" s="4">
        <f>①健診機関作成分!BH762</f>
        <v>0</v>
      </c>
      <c r="AM755" t="str">
        <f>ASC(①健診機関作成分!BI762)</f>
        <v/>
      </c>
      <c r="AN755" t="str">
        <f>ASC(①健診機関作成分!BJ762)</f>
        <v/>
      </c>
      <c r="AO755" t="str">
        <f>ASC(①健診機関作成分!BK762)</f>
        <v/>
      </c>
      <c r="AP755">
        <f>①健診機関作成分!BL762</f>
        <v>0</v>
      </c>
      <c r="AQ755" s="4">
        <f>①健診機関作成分!BM762</f>
        <v>0</v>
      </c>
      <c r="AR755">
        <f>①健診機関作成分!BN762</f>
        <v>0</v>
      </c>
      <c r="AS755" t="str">
        <f>ASC(①健診機関作成分!BO762)</f>
        <v/>
      </c>
      <c r="AT755">
        <f>①健診機関作成分!BP762</f>
        <v>0</v>
      </c>
      <c r="AU755">
        <f>①健診機関作成分!BQ762</f>
        <v>0</v>
      </c>
      <c r="AV755">
        <f>①健診機関作成分!BR762</f>
        <v>0</v>
      </c>
      <c r="AW755">
        <f>①健診機関作成分!BS762</f>
        <v>0</v>
      </c>
      <c r="AX755">
        <f>①健診機関作成分!BT762</f>
        <v>2</v>
      </c>
      <c r="AY755">
        <f>①健診機関作成分!BU762</f>
        <v>0</v>
      </c>
      <c r="AZ755">
        <f>①健診機関作成分!BV762</f>
        <v>2</v>
      </c>
      <c r="BA755">
        <f>①健診機関作成分!BW762</f>
        <v>0</v>
      </c>
      <c r="BB755">
        <f>①健診機関作成分!BX762</f>
        <v>2</v>
      </c>
      <c r="BC755">
        <f>①健診機関作成分!BY762</f>
        <v>0</v>
      </c>
      <c r="BD755">
        <f>①健診機関作成分!BZ762</f>
        <v>0</v>
      </c>
      <c r="BE755">
        <f>①健診機関作成分!CA762</f>
        <v>0</v>
      </c>
      <c r="BF755">
        <f>①健診機関作成分!CB762</f>
        <v>0</v>
      </c>
      <c r="BG755">
        <f>①健診機関作成分!CC762</f>
        <v>0</v>
      </c>
      <c r="BH755">
        <f>①健診機関作成分!CD762</f>
        <v>0</v>
      </c>
      <c r="BI755">
        <f>①健診機関作成分!CE762</f>
        <v>0</v>
      </c>
      <c r="BJ755">
        <f>①健診機関作成分!CF762</f>
        <v>0</v>
      </c>
      <c r="BK755">
        <f>①健診機関作成分!CG762</f>
        <v>0</v>
      </c>
      <c r="BL755">
        <f>①健診機関作成分!CH762</f>
        <v>0</v>
      </c>
      <c r="BM755">
        <f>①健診機関作成分!CI762</f>
        <v>0</v>
      </c>
      <c r="BN755">
        <f>①健診機関作成分!CJ762</f>
        <v>0</v>
      </c>
      <c r="BO755">
        <f>①健診機関作成分!CK762</f>
        <v>0</v>
      </c>
      <c r="BP755">
        <f>①健診機関作成分!CL762</f>
        <v>0</v>
      </c>
      <c r="BQ755">
        <f>①健診機関作成分!CM762</f>
        <v>0</v>
      </c>
      <c r="BR755">
        <f>①健診機関作成分!CN762</f>
        <v>0</v>
      </c>
      <c r="BS755">
        <f>①健診機関作成分!CO762</f>
        <v>0</v>
      </c>
      <c r="BT755">
        <f>①健診機関作成分!CP762</f>
        <v>0</v>
      </c>
      <c r="BU755">
        <f>①健診機関作成分!CQ762</f>
        <v>0</v>
      </c>
      <c r="BV755">
        <f>①健診機関作成分!CR762</f>
        <v>0</v>
      </c>
      <c r="BW755">
        <f>①健診機関作成分!CS762</f>
        <v>0</v>
      </c>
      <c r="BX755">
        <f>①健診機関作成分!CT762</f>
        <v>0</v>
      </c>
      <c r="BY755">
        <f>①健診機関作成分!CU762</f>
        <v>0</v>
      </c>
      <c r="BZ755">
        <f>①健診機関作成分!CV762</f>
        <v>0</v>
      </c>
      <c r="CA755">
        <f>①健診機関作成分!AZ762</f>
        <v>0</v>
      </c>
      <c r="CB755">
        <f>①健診機関作成分!AM762</f>
        <v>0</v>
      </c>
    </row>
    <row r="756" spans="2:80" x14ac:dyDescent="0.15">
      <c r="B756">
        <f>①健診機関作成分!F763</f>
        <v>0</v>
      </c>
      <c r="C756">
        <f>①健診機関作成分!G763</f>
        <v>0</v>
      </c>
      <c r="D756">
        <f>①健診機関作成分!L763</f>
        <v>0</v>
      </c>
      <c r="G756" s="1" t="str">
        <f>FIND(TEXT(①健診機関作成分!N763,"G"),"GKMTSHR")&amp;TEXT(①健診機関作成分!N763,"EEMMDD")</f>
        <v>3330100</v>
      </c>
      <c r="H756" s="2">
        <f>①健診機関作成分!M763</f>
        <v>0</v>
      </c>
      <c r="I756">
        <f>①健診機関作成分!C763</f>
        <v>0</v>
      </c>
      <c r="J756" s="1">
        <f>①健診機関作成分!E763</f>
        <v>0</v>
      </c>
      <c r="K756" s="4">
        <f>①健診機関作成分!AE763</f>
        <v>0</v>
      </c>
      <c r="L756" s="4">
        <f>①健診機関作成分!AF763</f>
        <v>0</v>
      </c>
      <c r="M756" s="4">
        <f>①健診機関作成分!AG763</f>
        <v>0</v>
      </c>
      <c r="N756" s="4">
        <f>①健診機関作成分!AH763</f>
        <v>0</v>
      </c>
      <c r="O756">
        <f>①健診機関作成分!AI763</f>
        <v>0</v>
      </c>
      <c r="P756" s="3">
        <f>①健診機関作成分!AJ763</f>
        <v>0</v>
      </c>
      <c r="Q756" s="3">
        <f>①健診機関作成分!AK763</f>
        <v>0</v>
      </c>
      <c r="R756" s="5">
        <f>①健診機関作成分!AN763</f>
        <v>0</v>
      </c>
      <c r="S756" s="5">
        <f>①健診機関作成分!AO763</f>
        <v>0</v>
      </c>
      <c r="T756">
        <f>①健診機関作成分!AP763</f>
        <v>0</v>
      </c>
      <c r="U756" s="3">
        <f>①健診機関作成分!AL763</f>
        <v>0</v>
      </c>
      <c r="V756" s="5">
        <f>①健診機関作成分!AQ763</f>
        <v>0</v>
      </c>
      <c r="W756" s="5">
        <f>①健診機関作成分!AR763</f>
        <v>0</v>
      </c>
      <c r="X756" s="4">
        <f>①健診機関作成分!AS763</f>
        <v>0</v>
      </c>
      <c r="Y756" s="5">
        <f>①健診機関作成分!AT763</f>
        <v>0</v>
      </c>
      <c r="Z756" s="5">
        <f>①健診機関作成分!AU763</f>
        <v>0</v>
      </c>
      <c r="AA756">
        <f>①健診機関作成分!AV763</f>
        <v>0</v>
      </c>
      <c r="AB756" t="str">
        <f>①健診機関作成分!AW763</f>
        <v/>
      </c>
      <c r="AC756" t="str">
        <f>ASC(①健診機関作成分!AX763)</f>
        <v/>
      </c>
      <c r="AD756" t="str">
        <f>ASC(①健診機関作成分!AY763)</f>
        <v/>
      </c>
      <c r="AE756" s="5">
        <f>①健診機関作成分!BA763</f>
        <v>0</v>
      </c>
      <c r="AF756" s="5">
        <f>①健診機関作成分!BB763</f>
        <v>0</v>
      </c>
      <c r="AG756" s="4">
        <f>①健診機関作成分!BC763</f>
        <v>0</v>
      </c>
      <c r="AH756" s="4">
        <f>①健診機関作成分!BD763</f>
        <v>0</v>
      </c>
      <c r="AI756">
        <f>①健診機関作成分!BE763</f>
        <v>0</v>
      </c>
      <c r="AJ756">
        <f>①健診機関作成分!BF763</f>
        <v>0</v>
      </c>
      <c r="AK756" s="5">
        <f>①健診機関作成分!BG763</f>
        <v>0</v>
      </c>
      <c r="AL756" s="4">
        <f>①健診機関作成分!BH763</f>
        <v>0</v>
      </c>
      <c r="AM756" t="str">
        <f>ASC(①健診機関作成分!BI763)</f>
        <v/>
      </c>
      <c r="AN756" t="str">
        <f>ASC(①健診機関作成分!BJ763)</f>
        <v/>
      </c>
      <c r="AO756" t="str">
        <f>ASC(①健診機関作成分!BK763)</f>
        <v/>
      </c>
      <c r="AP756">
        <f>①健診機関作成分!BL763</f>
        <v>0</v>
      </c>
      <c r="AQ756" s="4">
        <f>①健診機関作成分!BM763</f>
        <v>0</v>
      </c>
      <c r="AR756">
        <f>①健診機関作成分!BN763</f>
        <v>0</v>
      </c>
      <c r="AS756" t="str">
        <f>ASC(①健診機関作成分!BO763)</f>
        <v/>
      </c>
      <c r="AT756">
        <f>①健診機関作成分!BP763</f>
        <v>0</v>
      </c>
      <c r="AU756">
        <f>①健診機関作成分!BQ763</f>
        <v>0</v>
      </c>
      <c r="AV756">
        <f>①健診機関作成分!BR763</f>
        <v>0</v>
      </c>
      <c r="AW756">
        <f>①健診機関作成分!BS763</f>
        <v>0</v>
      </c>
      <c r="AX756">
        <f>①健診機関作成分!BT763</f>
        <v>2</v>
      </c>
      <c r="AY756">
        <f>①健診機関作成分!BU763</f>
        <v>0</v>
      </c>
      <c r="AZ756">
        <f>①健診機関作成分!BV763</f>
        <v>2</v>
      </c>
      <c r="BA756">
        <f>①健診機関作成分!BW763</f>
        <v>0</v>
      </c>
      <c r="BB756">
        <f>①健診機関作成分!BX763</f>
        <v>2</v>
      </c>
      <c r="BC756">
        <f>①健診機関作成分!BY763</f>
        <v>0</v>
      </c>
      <c r="BD756">
        <f>①健診機関作成分!BZ763</f>
        <v>0</v>
      </c>
      <c r="BE756">
        <f>①健診機関作成分!CA763</f>
        <v>0</v>
      </c>
      <c r="BF756">
        <f>①健診機関作成分!CB763</f>
        <v>0</v>
      </c>
      <c r="BG756">
        <f>①健診機関作成分!CC763</f>
        <v>0</v>
      </c>
      <c r="BH756">
        <f>①健診機関作成分!CD763</f>
        <v>0</v>
      </c>
      <c r="BI756">
        <f>①健診機関作成分!CE763</f>
        <v>0</v>
      </c>
      <c r="BJ756">
        <f>①健診機関作成分!CF763</f>
        <v>0</v>
      </c>
      <c r="BK756">
        <f>①健診機関作成分!CG763</f>
        <v>0</v>
      </c>
      <c r="BL756">
        <f>①健診機関作成分!CH763</f>
        <v>0</v>
      </c>
      <c r="BM756">
        <f>①健診機関作成分!CI763</f>
        <v>0</v>
      </c>
      <c r="BN756">
        <f>①健診機関作成分!CJ763</f>
        <v>0</v>
      </c>
      <c r="BO756">
        <f>①健診機関作成分!CK763</f>
        <v>0</v>
      </c>
      <c r="BP756">
        <f>①健診機関作成分!CL763</f>
        <v>0</v>
      </c>
      <c r="BQ756">
        <f>①健診機関作成分!CM763</f>
        <v>0</v>
      </c>
      <c r="BR756">
        <f>①健診機関作成分!CN763</f>
        <v>0</v>
      </c>
      <c r="BS756">
        <f>①健診機関作成分!CO763</f>
        <v>0</v>
      </c>
      <c r="BT756">
        <f>①健診機関作成分!CP763</f>
        <v>0</v>
      </c>
      <c r="BU756">
        <f>①健診機関作成分!CQ763</f>
        <v>0</v>
      </c>
      <c r="BV756">
        <f>①健診機関作成分!CR763</f>
        <v>0</v>
      </c>
      <c r="BW756">
        <f>①健診機関作成分!CS763</f>
        <v>0</v>
      </c>
      <c r="BX756">
        <f>①健診機関作成分!CT763</f>
        <v>0</v>
      </c>
      <c r="BY756">
        <f>①健診機関作成分!CU763</f>
        <v>0</v>
      </c>
      <c r="BZ756">
        <f>①健診機関作成分!CV763</f>
        <v>0</v>
      </c>
      <c r="CA756">
        <f>①健診機関作成分!AZ763</f>
        <v>0</v>
      </c>
      <c r="CB756">
        <f>①健診機関作成分!AM763</f>
        <v>0</v>
      </c>
    </row>
    <row r="757" spans="2:80" x14ac:dyDescent="0.15">
      <c r="B757">
        <f>①健診機関作成分!F764</f>
        <v>0</v>
      </c>
      <c r="C757">
        <f>①健診機関作成分!G764</f>
        <v>0</v>
      </c>
      <c r="D757">
        <f>①健診機関作成分!L764</f>
        <v>0</v>
      </c>
      <c r="G757" s="1" t="str">
        <f>FIND(TEXT(①健診機関作成分!N764,"G"),"GKMTSHR")&amp;TEXT(①健診機関作成分!N764,"EEMMDD")</f>
        <v>3330100</v>
      </c>
      <c r="H757" s="2">
        <f>①健診機関作成分!M764</f>
        <v>0</v>
      </c>
      <c r="I757">
        <f>①健診機関作成分!C764</f>
        <v>0</v>
      </c>
      <c r="J757" s="1">
        <f>①健診機関作成分!E764</f>
        <v>0</v>
      </c>
      <c r="K757" s="4">
        <f>①健診機関作成分!AE764</f>
        <v>0</v>
      </c>
      <c r="L757" s="4">
        <f>①健診機関作成分!AF764</f>
        <v>0</v>
      </c>
      <c r="M757" s="4">
        <f>①健診機関作成分!AG764</f>
        <v>0</v>
      </c>
      <c r="N757" s="4">
        <f>①健診機関作成分!AH764</f>
        <v>0</v>
      </c>
      <c r="O757">
        <f>①健診機関作成分!AI764</f>
        <v>0</v>
      </c>
      <c r="P757" s="3">
        <f>①健診機関作成分!AJ764</f>
        <v>0</v>
      </c>
      <c r="Q757" s="3">
        <f>①健診機関作成分!AK764</f>
        <v>0</v>
      </c>
      <c r="R757" s="5">
        <f>①健診機関作成分!AN764</f>
        <v>0</v>
      </c>
      <c r="S757" s="5">
        <f>①健診機関作成分!AO764</f>
        <v>0</v>
      </c>
      <c r="T757">
        <f>①健診機関作成分!AP764</f>
        <v>0</v>
      </c>
      <c r="U757" s="3">
        <f>①健診機関作成分!AL764</f>
        <v>0</v>
      </c>
      <c r="V757" s="5">
        <f>①健診機関作成分!AQ764</f>
        <v>0</v>
      </c>
      <c r="W757" s="5">
        <f>①健診機関作成分!AR764</f>
        <v>0</v>
      </c>
      <c r="X757" s="4">
        <f>①健診機関作成分!AS764</f>
        <v>0</v>
      </c>
      <c r="Y757" s="5">
        <f>①健診機関作成分!AT764</f>
        <v>0</v>
      </c>
      <c r="Z757" s="5">
        <f>①健診機関作成分!AU764</f>
        <v>0</v>
      </c>
      <c r="AA757">
        <f>①健診機関作成分!AV764</f>
        <v>0</v>
      </c>
      <c r="AB757" t="str">
        <f>①健診機関作成分!AW764</f>
        <v/>
      </c>
      <c r="AC757" t="str">
        <f>ASC(①健診機関作成分!AX764)</f>
        <v/>
      </c>
      <c r="AD757" t="str">
        <f>ASC(①健診機関作成分!AY764)</f>
        <v/>
      </c>
      <c r="AE757" s="5">
        <f>①健診機関作成分!BA764</f>
        <v>0</v>
      </c>
      <c r="AF757" s="5">
        <f>①健診機関作成分!BB764</f>
        <v>0</v>
      </c>
      <c r="AG757" s="4">
        <f>①健診機関作成分!BC764</f>
        <v>0</v>
      </c>
      <c r="AH757" s="4">
        <f>①健診機関作成分!BD764</f>
        <v>0</v>
      </c>
      <c r="AI757">
        <f>①健診機関作成分!BE764</f>
        <v>0</v>
      </c>
      <c r="AJ757">
        <f>①健診機関作成分!BF764</f>
        <v>0</v>
      </c>
      <c r="AK757" s="5">
        <f>①健診機関作成分!BG764</f>
        <v>0</v>
      </c>
      <c r="AL757" s="4">
        <f>①健診機関作成分!BH764</f>
        <v>0</v>
      </c>
      <c r="AM757" t="str">
        <f>ASC(①健診機関作成分!BI764)</f>
        <v/>
      </c>
      <c r="AN757" t="str">
        <f>ASC(①健診機関作成分!BJ764)</f>
        <v/>
      </c>
      <c r="AO757" t="str">
        <f>ASC(①健診機関作成分!BK764)</f>
        <v/>
      </c>
      <c r="AP757">
        <f>①健診機関作成分!BL764</f>
        <v>0</v>
      </c>
      <c r="AQ757" s="4">
        <f>①健診機関作成分!BM764</f>
        <v>0</v>
      </c>
      <c r="AR757">
        <f>①健診機関作成分!BN764</f>
        <v>0</v>
      </c>
      <c r="AS757" t="str">
        <f>ASC(①健診機関作成分!BO764)</f>
        <v/>
      </c>
      <c r="AT757">
        <f>①健診機関作成分!BP764</f>
        <v>0</v>
      </c>
      <c r="AU757">
        <f>①健診機関作成分!BQ764</f>
        <v>0</v>
      </c>
      <c r="AV757">
        <f>①健診機関作成分!BR764</f>
        <v>0</v>
      </c>
      <c r="AW757">
        <f>①健診機関作成分!BS764</f>
        <v>0</v>
      </c>
      <c r="AX757">
        <f>①健診機関作成分!BT764</f>
        <v>2</v>
      </c>
      <c r="AY757">
        <f>①健診機関作成分!BU764</f>
        <v>0</v>
      </c>
      <c r="AZ757">
        <f>①健診機関作成分!BV764</f>
        <v>2</v>
      </c>
      <c r="BA757">
        <f>①健診機関作成分!BW764</f>
        <v>0</v>
      </c>
      <c r="BB757">
        <f>①健診機関作成分!BX764</f>
        <v>2</v>
      </c>
      <c r="BC757">
        <f>①健診機関作成分!BY764</f>
        <v>0</v>
      </c>
      <c r="BD757">
        <f>①健診機関作成分!BZ764</f>
        <v>0</v>
      </c>
      <c r="BE757">
        <f>①健診機関作成分!CA764</f>
        <v>0</v>
      </c>
      <c r="BF757">
        <f>①健診機関作成分!CB764</f>
        <v>0</v>
      </c>
      <c r="BG757">
        <f>①健診機関作成分!CC764</f>
        <v>0</v>
      </c>
      <c r="BH757">
        <f>①健診機関作成分!CD764</f>
        <v>0</v>
      </c>
      <c r="BI757">
        <f>①健診機関作成分!CE764</f>
        <v>0</v>
      </c>
      <c r="BJ757">
        <f>①健診機関作成分!CF764</f>
        <v>0</v>
      </c>
      <c r="BK757">
        <f>①健診機関作成分!CG764</f>
        <v>0</v>
      </c>
      <c r="BL757">
        <f>①健診機関作成分!CH764</f>
        <v>0</v>
      </c>
      <c r="BM757">
        <f>①健診機関作成分!CI764</f>
        <v>0</v>
      </c>
      <c r="BN757">
        <f>①健診機関作成分!CJ764</f>
        <v>0</v>
      </c>
      <c r="BO757">
        <f>①健診機関作成分!CK764</f>
        <v>0</v>
      </c>
      <c r="BP757">
        <f>①健診機関作成分!CL764</f>
        <v>0</v>
      </c>
      <c r="BQ757">
        <f>①健診機関作成分!CM764</f>
        <v>0</v>
      </c>
      <c r="BR757">
        <f>①健診機関作成分!CN764</f>
        <v>0</v>
      </c>
      <c r="BS757">
        <f>①健診機関作成分!CO764</f>
        <v>0</v>
      </c>
      <c r="BT757">
        <f>①健診機関作成分!CP764</f>
        <v>0</v>
      </c>
      <c r="BU757">
        <f>①健診機関作成分!CQ764</f>
        <v>0</v>
      </c>
      <c r="BV757">
        <f>①健診機関作成分!CR764</f>
        <v>0</v>
      </c>
      <c r="BW757">
        <f>①健診機関作成分!CS764</f>
        <v>0</v>
      </c>
      <c r="BX757">
        <f>①健診機関作成分!CT764</f>
        <v>0</v>
      </c>
      <c r="BY757">
        <f>①健診機関作成分!CU764</f>
        <v>0</v>
      </c>
      <c r="BZ757">
        <f>①健診機関作成分!CV764</f>
        <v>0</v>
      </c>
      <c r="CA757">
        <f>①健診機関作成分!AZ764</f>
        <v>0</v>
      </c>
      <c r="CB757">
        <f>①健診機関作成分!AM764</f>
        <v>0</v>
      </c>
    </row>
    <row r="758" spans="2:80" x14ac:dyDescent="0.15">
      <c r="B758">
        <f>①健診機関作成分!F765</f>
        <v>0</v>
      </c>
      <c r="C758">
        <f>①健診機関作成分!G765</f>
        <v>0</v>
      </c>
      <c r="D758">
        <f>①健診機関作成分!L765</f>
        <v>0</v>
      </c>
      <c r="G758" s="1" t="str">
        <f>FIND(TEXT(①健診機関作成分!N765,"G"),"GKMTSHR")&amp;TEXT(①健診機関作成分!N765,"EEMMDD")</f>
        <v>3330100</v>
      </c>
      <c r="H758" s="2">
        <f>①健診機関作成分!M765</f>
        <v>0</v>
      </c>
      <c r="I758">
        <f>①健診機関作成分!C765</f>
        <v>0</v>
      </c>
      <c r="J758" s="1">
        <f>①健診機関作成分!E765</f>
        <v>0</v>
      </c>
      <c r="K758" s="4">
        <f>①健診機関作成分!AE765</f>
        <v>0</v>
      </c>
      <c r="L758" s="4">
        <f>①健診機関作成分!AF765</f>
        <v>0</v>
      </c>
      <c r="M758" s="4">
        <f>①健診機関作成分!AG765</f>
        <v>0</v>
      </c>
      <c r="N758" s="4">
        <f>①健診機関作成分!AH765</f>
        <v>0</v>
      </c>
      <c r="O758">
        <f>①健診機関作成分!AI765</f>
        <v>0</v>
      </c>
      <c r="P758" s="3">
        <f>①健診機関作成分!AJ765</f>
        <v>0</v>
      </c>
      <c r="Q758" s="3">
        <f>①健診機関作成分!AK765</f>
        <v>0</v>
      </c>
      <c r="R758" s="5">
        <f>①健診機関作成分!AN765</f>
        <v>0</v>
      </c>
      <c r="S758" s="5">
        <f>①健診機関作成分!AO765</f>
        <v>0</v>
      </c>
      <c r="T758">
        <f>①健診機関作成分!AP765</f>
        <v>0</v>
      </c>
      <c r="U758" s="3">
        <f>①健診機関作成分!AL765</f>
        <v>0</v>
      </c>
      <c r="V758" s="5">
        <f>①健診機関作成分!AQ765</f>
        <v>0</v>
      </c>
      <c r="W758" s="5">
        <f>①健診機関作成分!AR765</f>
        <v>0</v>
      </c>
      <c r="X758" s="4">
        <f>①健診機関作成分!AS765</f>
        <v>0</v>
      </c>
      <c r="Y758" s="5">
        <f>①健診機関作成分!AT765</f>
        <v>0</v>
      </c>
      <c r="Z758" s="5">
        <f>①健診機関作成分!AU765</f>
        <v>0</v>
      </c>
      <c r="AA758">
        <f>①健診機関作成分!AV765</f>
        <v>0</v>
      </c>
      <c r="AB758" t="str">
        <f>①健診機関作成分!AW765</f>
        <v/>
      </c>
      <c r="AC758" t="str">
        <f>ASC(①健診機関作成分!AX765)</f>
        <v/>
      </c>
      <c r="AD758" t="str">
        <f>ASC(①健診機関作成分!AY765)</f>
        <v/>
      </c>
      <c r="AE758" s="5">
        <f>①健診機関作成分!BA765</f>
        <v>0</v>
      </c>
      <c r="AF758" s="5">
        <f>①健診機関作成分!BB765</f>
        <v>0</v>
      </c>
      <c r="AG758" s="4">
        <f>①健診機関作成分!BC765</f>
        <v>0</v>
      </c>
      <c r="AH758" s="4">
        <f>①健診機関作成分!BD765</f>
        <v>0</v>
      </c>
      <c r="AI758">
        <f>①健診機関作成分!BE765</f>
        <v>0</v>
      </c>
      <c r="AJ758">
        <f>①健診機関作成分!BF765</f>
        <v>0</v>
      </c>
      <c r="AK758" s="5">
        <f>①健診機関作成分!BG765</f>
        <v>0</v>
      </c>
      <c r="AL758" s="4">
        <f>①健診機関作成分!BH765</f>
        <v>0</v>
      </c>
      <c r="AM758" t="str">
        <f>ASC(①健診機関作成分!BI765)</f>
        <v/>
      </c>
      <c r="AN758" t="str">
        <f>ASC(①健診機関作成分!BJ765)</f>
        <v/>
      </c>
      <c r="AO758" t="str">
        <f>ASC(①健診機関作成分!BK765)</f>
        <v/>
      </c>
      <c r="AP758">
        <f>①健診機関作成分!BL765</f>
        <v>0</v>
      </c>
      <c r="AQ758" s="4">
        <f>①健診機関作成分!BM765</f>
        <v>0</v>
      </c>
      <c r="AR758">
        <f>①健診機関作成分!BN765</f>
        <v>0</v>
      </c>
      <c r="AS758" t="str">
        <f>ASC(①健診機関作成分!BO765)</f>
        <v/>
      </c>
      <c r="AT758">
        <f>①健診機関作成分!BP765</f>
        <v>0</v>
      </c>
      <c r="AU758">
        <f>①健診機関作成分!BQ765</f>
        <v>0</v>
      </c>
      <c r="AV758">
        <f>①健診機関作成分!BR765</f>
        <v>0</v>
      </c>
      <c r="AW758">
        <f>①健診機関作成分!BS765</f>
        <v>0</v>
      </c>
      <c r="AX758">
        <f>①健診機関作成分!BT765</f>
        <v>2</v>
      </c>
      <c r="AY758">
        <f>①健診機関作成分!BU765</f>
        <v>0</v>
      </c>
      <c r="AZ758">
        <f>①健診機関作成分!BV765</f>
        <v>2</v>
      </c>
      <c r="BA758">
        <f>①健診機関作成分!BW765</f>
        <v>0</v>
      </c>
      <c r="BB758">
        <f>①健診機関作成分!BX765</f>
        <v>2</v>
      </c>
      <c r="BC758">
        <f>①健診機関作成分!BY765</f>
        <v>0</v>
      </c>
      <c r="BD758">
        <f>①健診機関作成分!BZ765</f>
        <v>0</v>
      </c>
      <c r="BE758">
        <f>①健診機関作成分!CA765</f>
        <v>0</v>
      </c>
      <c r="BF758">
        <f>①健診機関作成分!CB765</f>
        <v>0</v>
      </c>
      <c r="BG758">
        <f>①健診機関作成分!CC765</f>
        <v>0</v>
      </c>
      <c r="BH758">
        <f>①健診機関作成分!CD765</f>
        <v>0</v>
      </c>
      <c r="BI758">
        <f>①健診機関作成分!CE765</f>
        <v>0</v>
      </c>
      <c r="BJ758">
        <f>①健診機関作成分!CF765</f>
        <v>0</v>
      </c>
      <c r="BK758">
        <f>①健診機関作成分!CG765</f>
        <v>0</v>
      </c>
      <c r="BL758">
        <f>①健診機関作成分!CH765</f>
        <v>0</v>
      </c>
      <c r="BM758">
        <f>①健診機関作成分!CI765</f>
        <v>0</v>
      </c>
      <c r="BN758">
        <f>①健診機関作成分!CJ765</f>
        <v>0</v>
      </c>
      <c r="BO758">
        <f>①健診機関作成分!CK765</f>
        <v>0</v>
      </c>
      <c r="BP758">
        <f>①健診機関作成分!CL765</f>
        <v>0</v>
      </c>
      <c r="BQ758">
        <f>①健診機関作成分!CM765</f>
        <v>0</v>
      </c>
      <c r="BR758">
        <f>①健診機関作成分!CN765</f>
        <v>0</v>
      </c>
      <c r="BS758">
        <f>①健診機関作成分!CO765</f>
        <v>0</v>
      </c>
      <c r="BT758">
        <f>①健診機関作成分!CP765</f>
        <v>0</v>
      </c>
      <c r="BU758">
        <f>①健診機関作成分!CQ765</f>
        <v>0</v>
      </c>
      <c r="BV758">
        <f>①健診機関作成分!CR765</f>
        <v>0</v>
      </c>
      <c r="BW758">
        <f>①健診機関作成分!CS765</f>
        <v>0</v>
      </c>
      <c r="BX758">
        <f>①健診機関作成分!CT765</f>
        <v>0</v>
      </c>
      <c r="BY758">
        <f>①健診機関作成分!CU765</f>
        <v>0</v>
      </c>
      <c r="BZ758">
        <f>①健診機関作成分!CV765</f>
        <v>0</v>
      </c>
      <c r="CA758">
        <f>①健診機関作成分!AZ765</f>
        <v>0</v>
      </c>
      <c r="CB758">
        <f>①健診機関作成分!AM765</f>
        <v>0</v>
      </c>
    </row>
    <row r="759" spans="2:80" x14ac:dyDescent="0.15">
      <c r="B759">
        <f>①健診機関作成分!F766</f>
        <v>0</v>
      </c>
      <c r="C759">
        <f>①健診機関作成分!G766</f>
        <v>0</v>
      </c>
      <c r="D759">
        <f>①健診機関作成分!L766</f>
        <v>0</v>
      </c>
      <c r="G759" s="1" t="str">
        <f>FIND(TEXT(①健診機関作成分!N766,"G"),"GKMTSHR")&amp;TEXT(①健診機関作成分!N766,"EEMMDD")</f>
        <v>3330100</v>
      </c>
      <c r="H759" s="2">
        <f>①健診機関作成分!M766</f>
        <v>0</v>
      </c>
      <c r="I759">
        <f>①健診機関作成分!C766</f>
        <v>0</v>
      </c>
      <c r="J759" s="1">
        <f>①健診機関作成分!E766</f>
        <v>0</v>
      </c>
      <c r="K759" s="4">
        <f>①健診機関作成分!AE766</f>
        <v>0</v>
      </c>
      <c r="L759" s="4">
        <f>①健診機関作成分!AF766</f>
        <v>0</v>
      </c>
      <c r="M759" s="4">
        <f>①健診機関作成分!AG766</f>
        <v>0</v>
      </c>
      <c r="N759" s="4">
        <f>①健診機関作成分!AH766</f>
        <v>0</v>
      </c>
      <c r="O759">
        <f>①健診機関作成分!AI766</f>
        <v>0</v>
      </c>
      <c r="P759" s="3">
        <f>①健診機関作成分!AJ766</f>
        <v>0</v>
      </c>
      <c r="Q759" s="3">
        <f>①健診機関作成分!AK766</f>
        <v>0</v>
      </c>
      <c r="R759" s="5">
        <f>①健診機関作成分!AN766</f>
        <v>0</v>
      </c>
      <c r="S759" s="5">
        <f>①健診機関作成分!AO766</f>
        <v>0</v>
      </c>
      <c r="T759">
        <f>①健診機関作成分!AP766</f>
        <v>0</v>
      </c>
      <c r="U759" s="3">
        <f>①健診機関作成分!AL766</f>
        <v>0</v>
      </c>
      <c r="V759" s="5">
        <f>①健診機関作成分!AQ766</f>
        <v>0</v>
      </c>
      <c r="W759" s="5">
        <f>①健診機関作成分!AR766</f>
        <v>0</v>
      </c>
      <c r="X759" s="4">
        <f>①健診機関作成分!AS766</f>
        <v>0</v>
      </c>
      <c r="Y759" s="5">
        <f>①健診機関作成分!AT766</f>
        <v>0</v>
      </c>
      <c r="Z759" s="5">
        <f>①健診機関作成分!AU766</f>
        <v>0</v>
      </c>
      <c r="AA759">
        <f>①健診機関作成分!AV766</f>
        <v>0</v>
      </c>
      <c r="AB759" t="str">
        <f>①健診機関作成分!AW766</f>
        <v/>
      </c>
      <c r="AC759" t="str">
        <f>ASC(①健診機関作成分!AX766)</f>
        <v/>
      </c>
      <c r="AD759" t="str">
        <f>ASC(①健診機関作成分!AY766)</f>
        <v/>
      </c>
      <c r="AE759" s="5">
        <f>①健診機関作成分!BA766</f>
        <v>0</v>
      </c>
      <c r="AF759" s="5">
        <f>①健診機関作成分!BB766</f>
        <v>0</v>
      </c>
      <c r="AG759" s="4">
        <f>①健診機関作成分!BC766</f>
        <v>0</v>
      </c>
      <c r="AH759" s="4">
        <f>①健診機関作成分!BD766</f>
        <v>0</v>
      </c>
      <c r="AI759">
        <f>①健診機関作成分!BE766</f>
        <v>0</v>
      </c>
      <c r="AJ759">
        <f>①健診機関作成分!BF766</f>
        <v>0</v>
      </c>
      <c r="AK759" s="5">
        <f>①健診機関作成分!BG766</f>
        <v>0</v>
      </c>
      <c r="AL759" s="4">
        <f>①健診機関作成分!BH766</f>
        <v>0</v>
      </c>
      <c r="AM759" t="str">
        <f>ASC(①健診機関作成分!BI766)</f>
        <v/>
      </c>
      <c r="AN759" t="str">
        <f>ASC(①健診機関作成分!BJ766)</f>
        <v/>
      </c>
      <c r="AO759" t="str">
        <f>ASC(①健診機関作成分!BK766)</f>
        <v/>
      </c>
      <c r="AP759">
        <f>①健診機関作成分!BL766</f>
        <v>0</v>
      </c>
      <c r="AQ759" s="4">
        <f>①健診機関作成分!BM766</f>
        <v>0</v>
      </c>
      <c r="AR759">
        <f>①健診機関作成分!BN766</f>
        <v>0</v>
      </c>
      <c r="AS759" t="str">
        <f>ASC(①健診機関作成分!BO766)</f>
        <v/>
      </c>
      <c r="AT759">
        <f>①健診機関作成分!BP766</f>
        <v>0</v>
      </c>
      <c r="AU759">
        <f>①健診機関作成分!BQ766</f>
        <v>0</v>
      </c>
      <c r="AV759">
        <f>①健診機関作成分!BR766</f>
        <v>0</v>
      </c>
      <c r="AW759">
        <f>①健診機関作成分!BS766</f>
        <v>0</v>
      </c>
      <c r="AX759">
        <f>①健診機関作成分!BT766</f>
        <v>2</v>
      </c>
      <c r="AY759">
        <f>①健診機関作成分!BU766</f>
        <v>0</v>
      </c>
      <c r="AZ759">
        <f>①健診機関作成分!BV766</f>
        <v>2</v>
      </c>
      <c r="BA759">
        <f>①健診機関作成分!BW766</f>
        <v>0</v>
      </c>
      <c r="BB759">
        <f>①健診機関作成分!BX766</f>
        <v>2</v>
      </c>
      <c r="BC759">
        <f>①健診機関作成分!BY766</f>
        <v>0</v>
      </c>
      <c r="BD759">
        <f>①健診機関作成分!BZ766</f>
        <v>0</v>
      </c>
      <c r="BE759">
        <f>①健診機関作成分!CA766</f>
        <v>0</v>
      </c>
      <c r="BF759">
        <f>①健診機関作成分!CB766</f>
        <v>0</v>
      </c>
      <c r="BG759">
        <f>①健診機関作成分!CC766</f>
        <v>0</v>
      </c>
      <c r="BH759">
        <f>①健診機関作成分!CD766</f>
        <v>0</v>
      </c>
      <c r="BI759">
        <f>①健診機関作成分!CE766</f>
        <v>0</v>
      </c>
      <c r="BJ759">
        <f>①健診機関作成分!CF766</f>
        <v>0</v>
      </c>
      <c r="BK759">
        <f>①健診機関作成分!CG766</f>
        <v>0</v>
      </c>
      <c r="BL759">
        <f>①健診機関作成分!CH766</f>
        <v>0</v>
      </c>
      <c r="BM759">
        <f>①健診機関作成分!CI766</f>
        <v>0</v>
      </c>
      <c r="BN759">
        <f>①健診機関作成分!CJ766</f>
        <v>0</v>
      </c>
      <c r="BO759">
        <f>①健診機関作成分!CK766</f>
        <v>0</v>
      </c>
      <c r="BP759">
        <f>①健診機関作成分!CL766</f>
        <v>0</v>
      </c>
      <c r="BQ759">
        <f>①健診機関作成分!CM766</f>
        <v>0</v>
      </c>
      <c r="BR759">
        <f>①健診機関作成分!CN766</f>
        <v>0</v>
      </c>
      <c r="BS759">
        <f>①健診機関作成分!CO766</f>
        <v>0</v>
      </c>
      <c r="BT759">
        <f>①健診機関作成分!CP766</f>
        <v>0</v>
      </c>
      <c r="BU759">
        <f>①健診機関作成分!CQ766</f>
        <v>0</v>
      </c>
      <c r="BV759">
        <f>①健診機関作成分!CR766</f>
        <v>0</v>
      </c>
      <c r="BW759">
        <f>①健診機関作成分!CS766</f>
        <v>0</v>
      </c>
      <c r="BX759">
        <f>①健診機関作成分!CT766</f>
        <v>0</v>
      </c>
      <c r="BY759">
        <f>①健診機関作成分!CU766</f>
        <v>0</v>
      </c>
      <c r="BZ759">
        <f>①健診機関作成分!CV766</f>
        <v>0</v>
      </c>
      <c r="CA759">
        <f>①健診機関作成分!AZ766</f>
        <v>0</v>
      </c>
      <c r="CB759">
        <f>①健診機関作成分!AM766</f>
        <v>0</v>
      </c>
    </row>
    <row r="760" spans="2:80" x14ac:dyDescent="0.15">
      <c r="B760">
        <f>①健診機関作成分!F767</f>
        <v>0</v>
      </c>
      <c r="C760">
        <f>①健診機関作成分!G767</f>
        <v>0</v>
      </c>
      <c r="D760">
        <f>①健診機関作成分!L767</f>
        <v>0</v>
      </c>
      <c r="G760" s="1" t="str">
        <f>FIND(TEXT(①健診機関作成分!N767,"G"),"GKMTSHR")&amp;TEXT(①健診機関作成分!N767,"EEMMDD")</f>
        <v>3330100</v>
      </c>
      <c r="H760" s="2">
        <f>①健診機関作成分!M767</f>
        <v>0</v>
      </c>
      <c r="I760">
        <f>①健診機関作成分!C767</f>
        <v>0</v>
      </c>
      <c r="J760" s="1">
        <f>①健診機関作成分!E767</f>
        <v>0</v>
      </c>
      <c r="K760" s="4">
        <f>①健診機関作成分!AE767</f>
        <v>0</v>
      </c>
      <c r="L760" s="4">
        <f>①健診機関作成分!AF767</f>
        <v>0</v>
      </c>
      <c r="M760" s="4">
        <f>①健診機関作成分!AG767</f>
        <v>0</v>
      </c>
      <c r="N760" s="4">
        <f>①健診機関作成分!AH767</f>
        <v>0</v>
      </c>
      <c r="O760">
        <f>①健診機関作成分!AI767</f>
        <v>0</v>
      </c>
      <c r="P760" s="3">
        <f>①健診機関作成分!AJ767</f>
        <v>0</v>
      </c>
      <c r="Q760" s="3">
        <f>①健診機関作成分!AK767</f>
        <v>0</v>
      </c>
      <c r="R760" s="5">
        <f>①健診機関作成分!AN767</f>
        <v>0</v>
      </c>
      <c r="S760" s="5">
        <f>①健診機関作成分!AO767</f>
        <v>0</v>
      </c>
      <c r="T760">
        <f>①健診機関作成分!AP767</f>
        <v>0</v>
      </c>
      <c r="U760" s="3">
        <f>①健診機関作成分!AL767</f>
        <v>0</v>
      </c>
      <c r="V760" s="5">
        <f>①健診機関作成分!AQ767</f>
        <v>0</v>
      </c>
      <c r="W760" s="5">
        <f>①健診機関作成分!AR767</f>
        <v>0</v>
      </c>
      <c r="X760" s="4">
        <f>①健診機関作成分!AS767</f>
        <v>0</v>
      </c>
      <c r="Y760" s="5">
        <f>①健診機関作成分!AT767</f>
        <v>0</v>
      </c>
      <c r="Z760" s="5">
        <f>①健診機関作成分!AU767</f>
        <v>0</v>
      </c>
      <c r="AA760">
        <f>①健診機関作成分!AV767</f>
        <v>0</v>
      </c>
      <c r="AB760" t="str">
        <f>①健診機関作成分!AW767</f>
        <v/>
      </c>
      <c r="AC760" t="str">
        <f>ASC(①健診機関作成分!AX767)</f>
        <v/>
      </c>
      <c r="AD760" t="str">
        <f>ASC(①健診機関作成分!AY767)</f>
        <v/>
      </c>
      <c r="AE760" s="5">
        <f>①健診機関作成分!BA767</f>
        <v>0</v>
      </c>
      <c r="AF760" s="5">
        <f>①健診機関作成分!BB767</f>
        <v>0</v>
      </c>
      <c r="AG760" s="4">
        <f>①健診機関作成分!BC767</f>
        <v>0</v>
      </c>
      <c r="AH760" s="4">
        <f>①健診機関作成分!BD767</f>
        <v>0</v>
      </c>
      <c r="AI760">
        <f>①健診機関作成分!BE767</f>
        <v>0</v>
      </c>
      <c r="AJ760">
        <f>①健診機関作成分!BF767</f>
        <v>0</v>
      </c>
      <c r="AK760" s="5">
        <f>①健診機関作成分!BG767</f>
        <v>0</v>
      </c>
      <c r="AL760" s="4">
        <f>①健診機関作成分!BH767</f>
        <v>0</v>
      </c>
      <c r="AM760" t="str">
        <f>ASC(①健診機関作成分!BI767)</f>
        <v/>
      </c>
      <c r="AN760" t="str">
        <f>ASC(①健診機関作成分!BJ767)</f>
        <v/>
      </c>
      <c r="AO760" t="str">
        <f>ASC(①健診機関作成分!BK767)</f>
        <v/>
      </c>
      <c r="AP760">
        <f>①健診機関作成分!BL767</f>
        <v>0</v>
      </c>
      <c r="AQ760" s="4">
        <f>①健診機関作成分!BM767</f>
        <v>0</v>
      </c>
      <c r="AR760">
        <f>①健診機関作成分!BN767</f>
        <v>0</v>
      </c>
      <c r="AS760" t="str">
        <f>ASC(①健診機関作成分!BO767)</f>
        <v/>
      </c>
      <c r="AT760">
        <f>①健診機関作成分!BP767</f>
        <v>0</v>
      </c>
      <c r="AU760">
        <f>①健診機関作成分!BQ767</f>
        <v>0</v>
      </c>
      <c r="AV760">
        <f>①健診機関作成分!BR767</f>
        <v>0</v>
      </c>
      <c r="AW760">
        <f>①健診機関作成分!BS767</f>
        <v>0</v>
      </c>
      <c r="AX760">
        <f>①健診機関作成分!BT767</f>
        <v>2</v>
      </c>
      <c r="AY760">
        <f>①健診機関作成分!BU767</f>
        <v>0</v>
      </c>
      <c r="AZ760">
        <f>①健診機関作成分!BV767</f>
        <v>2</v>
      </c>
      <c r="BA760">
        <f>①健診機関作成分!BW767</f>
        <v>0</v>
      </c>
      <c r="BB760">
        <f>①健診機関作成分!BX767</f>
        <v>2</v>
      </c>
      <c r="BC760">
        <f>①健診機関作成分!BY767</f>
        <v>0</v>
      </c>
      <c r="BD760">
        <f>①健診機関作成分!BZ767</f>
        <v>0</v>
      </c>
      <c r="BE760">
        <f>①健診機関作成分!CA767</f>
        <v>0</v>
      </c>
      <c r="BF760">
        <f>①健診機関作成分!CB767</f>
        <v>0</v>
      </c>
      <c r="BG760">
        <f>①健診機関作成分!CC767</f>
        <v>0</v>
      </c>
      <c r="BH760">
        <f>①健診機関作成分!CD767</f>
        <v>0</v>
      </c>
      <c r="BI760">
        <f>①健診機関作成分!CE767</f>
        <v>0</v>
      </c>
      <c r="BJ760">
        <f>①健診機関作成分!CF767</f>
        <v>0</v>
      </c>
      <c r="BK760">
        <f>①健診機関作成分!CG767</f>
        <v>0</v>
      </c>
      <c r="BL760">
        <f>①健診機関作成分!CH767</f>
        <v>0</v>
      </c>
      <c r="BM760">
        <f>①健診機関作成分!CI767</f>
        <v>0</v>
      </c>
      <c r="BN760">
        <f>①健診機関作成分!CJ767</f>
        <v>0</v>
      </c>
      <c r="BO760">
        <f>①健診機関作成分!CK767</f>
        <v>0</v>
      </c>
      <c r="BP760">
        <f>①健診機関作成分!CL767</f>
        <v>0</v>
      </c>
      <c r="BQ760">
        <f>①健診機関作成分!CM767</f>
        <v>0</v>
      </c>
      <c r="BR760">
        <f>①健診機関作成分!CN767</f>
        <v>0</v>
      </c>
      <c r="BS760">
        <f>①健診機関作成分!CO767</f>
        <v>0</v>
      </c>
      <c r="BT760">
        <f>①健診機関作成分!CP767</f>
        <v>0</v>
      </c>
      <c r="BU760">
        <f>①健診機関作成分!CQ767</f>
        <v>0</v>
      </c>
      <c r="BV760">
        <f>①健診機関作成分!CR767</f>
        <v>0</v>
      </c>
      <c r="BW760">
        <f>①健診機関作成分!CS767</f>
        <v>0</v>
      </c>
      <c r="BX760">
        <f>①健診機関作成分!CT767</f>
        <v>0</v>
      </c>
      <c r="BY760">
        <f>①健診機関作成分!CU767</f>
        <v>0</v>
      </c>
      <c r="BZ760">
        <f>①健診機関作成分!CV767</f>
        <v>0</v>
      </c>
      <c r="CA760">
        <f>①健診機関作成分!AZ767</f>
        <v>0</v>
      </c>
      <c r="CB760">
        <f>①健診機関作成分!AM767</f>
        <v>0</v>
      </c>
    </row>
    <row r="761" spans="2:80" x14ac:dyDescent="0.15">
      <c r="B761">
        <f>①健診機関作成分!F768</f>
        <v>0</v>
      </c>
      <c r="C761">
        <f>①健診機関作成分!G768</f>
        <v>0</v>
      </c>
      <c r="D761">
        <f>①健診機関作成分!L768</f>
        <v>0</v>
      </c>
      <c r="G761" s="1" t="str">
        <f>FIND(TEXT(①健診機関作成分!N768,"G"),"GKMTSHR")&amp;TEXT(①健診機関作成分!N768,"EEMMDD")</f>
        <v>3330100</v>
      </c>
      <c r="H761" s="2">
        <f>①健診機関作成分!M768</f>
        <v>0</v>
      </c>
      <c r="I761">
        <f>①健診機関作成分!C768</f>
        <v>0</v>
      </c>
      <c r="J761" s="1">
        <f>①健診機関作成分!E768</f>
        <v>0</v>
      </c>
      <c r="K761" s="4">
        <f>①健診機関作成分!AE768</f>
        <v>0</v>
      </c>
      <c r="L761" s="4">
        <f>①健診機関作成分!AF768</f>
        <v>0</v>
      </c>
      <c r="M761" s="4">
        <f>①健診機関作成分!AG768</f>
        <v>0</v>
      </c>
      <c r="N761" s="4">
        <f>①健診機関作成分!AH768</f>
        <v>0</v>
      </c>
      <c r="O761">
        <f>①健診機関作成分!AI768</f>
        <v>0</v>
      </c>
      <c r="P761" s="3">
        <f>①健診機関作成分!AJ768</f>
        <v>0</v>
      </c>
      <c r="Q761" s="3">
        <f>①健診機関作成分!AK768</f>
        <v>0</v>
      </c>
      <c r="R761" s="5">
        <f>①健診機関作成分!AN768</f>
        <v>0</v>
      </c>
      <c r="S761" s="5">
        <f>①健診機関作成分!AO768</f>
        <v>0</v>
      </c>
      <c r="T761">
        <f>①健診機関作成分!AP768</f>
        <v>0</v>
      </c>
      <c r="U761" s="3">
        <f>①健診機関作成分!AL768</f>
        <v>0</v>
      </c>
      <c r="V761" s="5">
        <f>①健診機関作成分!AQ768</f>
        <v>0</v>
      </c>
      <c r="W761" s="5">
        <f>①健診機関作成分!AR768</f>
        <v>0</v>
      </c>
      <c r="X761" s="4">
        <f>①健診機関作成分!AS768</f>
        <v>0</v>
      </c>
      <c r="Y761" s="5">
        <f>①健診機関作成分!AT768</f>
        <v>0</v>
      </c>
      <c r="Z761" s="5">
        <f>①健診機関作成分!AU768</f>
        <v>0</v>
      </c>
      <c r="AA761">
        <f>①健診機関作成分!AV768</f>
        <v>0</v>
      </c>
      <c r="AB761" t="str">
        <f>①健診機関作成分!AW768</f>
        <v/>
      </c>
      <c r="AC761" t="str">
        <f>ASC(①健診機関作成分!AX768)</f>
        <v/>
      </c>
      <c r="AD761" t="str">
        <f>ASC(①健診機関作成分!AY768)</f>
        <v/>
      </c>
      <c r="AE761" s="5">
        <f>①健診機関作成分!BA768</f>
        <v>0</v>
      </c>
      <c r="AF761" s="5">
        <f>①健診機関作成分!BB768</f>
        <v>0</v>
      </c>
      <c r="AG761" s="4">
        <f>①健診機関作成分!BC768</f>
        <v>0</v>
      </c>
      <c r="AH761" s="4">
        <f>①健診機関作成分!BD768</f>
        <v>0</v>
      </c>
      <c r="AI761">
        <f>①健診機関作成分!BE768</f>
        <v>0</v>
      </c>
      <c r="AJ761">
        <f>①健診機関作成分!BF768</f>
        <v>0</v>
      </c>
      <c r="AK761" s="5">
        <f>①健診機関作成分!BG768</f>
        <v>0</v>
      </c>
      <c r="AL761" s="4">
        <f>①健診機関作成分!BH768</f>
        <v>0</v>
      </c>
      <c r="AM761" t="str">
        <f>ASC(①健診機関作成分!BI768)</f>
        <v/>
      </c>
      <c r="AN761" t="str">
        <f>ASC(①健診機関作成分!BJ768)</f>
        <v/>
      </c>
      <c r="AO761" t="str">
        <f>ASC(①健診機関作成分!BK768)</f>
        <v/>
      </c>
      <c r="AP761">
        <f>①健診機関作成分!BL768</f>
        <v>0</v>
      </c>
      <c r="AQ761" s="4">
        <f>①健診機関作成分!BM768</f>
        <v>0</v>
      </c>
      <c r="AR761">
        <f>①健診機関作成分!BN768</f>
        <v>0</v>
      </c>
      <c r="AS761" t="str">
        <f>ASC(①健診機関作成分!BO768)</f>
        <v/>
      </c>
      <c r="AT761">
        <f>①健診機関作成分!BP768</f>
        <v>0</v>
      </c>
      <c r="AU761">
        <f>①健診機関作成分!BQ768</f>
        <v>0</v>
      </c>
      <c r="AV761">
        <f>①健診機関作成分!BR768</f>
        <v>0</v>
      </c>
      <c r="AW761">
        <f>①健診機関作成分!BS768</f>
        <v>0</v>
      </c>
      <c r="AX761">
        <f>①健診機関作成分!BT768</f>
        <v>2</v>
      </c>
      <c r="AY761">
        <f>①健診機関作成分!BU768</f>
        <v>0</v>
      </c>
      <c r="AZ761">
        <f>①健診機関作成分!BV768</f>
        <v>2</v>
      </c>
      <c r="BA761">
        <f>①健診機関作成分!BW768</f>
        <v>0</v>
      </c>
      <c r="BB761">
        <f>①健診機関作成分!BX768</f>
        <v>2</v>
      </c>
      <c r="BC761">
        <f>①健診機関作成分!BY768</f>
        <v>0</v>
      </c>
      <c r="BD761">
        <f>①健診機関作成分!BZ768</f>
        <v>0</v>
      </c>
      <c r="BE761">
        <f>①健診機関作成分!CA768</f>
        <v>0</v>
      </c>
      <c r="BF761">
        <f>①健診機関作成分!CB768</f>
        <v>0</v>
      </c>
      <c r="BG761">
        <f>①健診機関作成分!CC768</f>
        <v>0</v>
      </c>
      <c r="BH761">
        <f>①健診機関作成分!CD768</f>
        <v>0</v>
      </c>
      <c r="BI761">
        <f>①健診機関作成分!CE768</f>
        <v>0</v>
      </c>
      <c r="BJ761">
        <f>①健診機関作成分!CF768</f>
        <v>0</v>
      </c>
      <c r="BK761">
        <f>①健診機関作成分!CG768</f>
        <v>0</v>
      </c>
      <c r="BL761">
        <f>①健診機関作成分!CH768</f>
        <v>0</v>
      </c>
      <c r="BM761">
        <f>①健診機関作成分!CI768</f>
        <v>0</v>
      </c>
      <c r="BN761">
        <f>①健診機関作成分!CJ768</f>
        <v>0</v>
      </c>
      <c r="BO761">
        <f>①健診機関作成分!CK768</f>
        <v>0</v>
      </c>
      <c r="BP761">
        <f>①健診機関作成分!CL768</f>
        <v>0</v>
      </c>
      <c r="BQ761">
        <f>①健診機関作成分!CM768</f>
        <v>0</v>
      </c>
      <c r="BR761">
        <f>①健診機関作成分!CN768</f>
        <v>0</v>
      </c>
      <c r="BS761">
        <f>①健診機関作成分!CO768</f>
        <v>0</v>
      </c>
      <c r="BT761">
        <f>①健診機関作成分!CP768</f>
        <v>0</v>
      </c>
      <c r="BU761">
        <f>①健診機関作成分!CQ768</f>
        <v>0</v>
      </c>
      <c r="BV761">
        <f>①健診機関作成分!CR768</f>
        <v>0</v>
      </c>
      <c r="BW761">
        <f>①健診機関作成分!CS768</f>
        <v>0</v>
      </c>
      <c r="BX761">
        <f>①健診機関作成分!CT768</f>
        <v>0</v>
      </c>
      <c r="BY761">
        <f>①健診機関作成分!CU768</f>
        <v>0</v>
      </c>
      <c r="BZ761">
        <f>①健診機関作成分!CV768</f>
        <v>0</v>
      </c>
      <c r="CA761">
        <f>①健診機関作成分!AZ768</f>
        <v>0</v>
      </c>
      <c r="CB761">
        <f>①健診機関作成分!AM768</f>
        <v>0</v>
      </c>
    </row>
    <row r="762" spans="2:80" x14ac:dyDescent="0.15">
      <c r="B762">
        <f>①健診機関作成分!F769</f>
        <v>0</v>
      </c>
      <c r="C762">
        <f>①健診機関作成分!G769</f>
        <v>0</v>
      </c>
      <c r="D762">
        <f>①健診機関作成分!L769</f>
        <v>0</v>
      </c>
      <c r="G762" s="1" t="str">
        <f>FIND(TEXT(①健診機関作成分!N769,"G"),"GKMTSHR")&amp;TEXT(①健診機関作成分!N769,"EEMMDD")</f>
        <v>3330100</v>
      </c>
      <c r="H762" s="2">
        <f>①健診機関作成分!M769</f>
        <v>0</v>
      </c>
      <c r="I762">
        <f>①健診機関作成分!C769</f>
        <v>0</v>
      </c>
      <c r="J762" s="1">
        <f>①健診機関作成分!E769</f>
        <v>0</v>
      </c>
      <c r="K762" s="4">
        <f>①健診機関作成分!AE769</f>
        <v>0</v>
      </c>
      <c r="L762" s="4">
        <f>①健診機関作成分!AF769</f>
        <v>0</v>
      </c>
      <c r="M762" s="4">
        <f>①健診機関作成分!AG769</f>
        <v>0</v>
      </c>
      <c r="N762" s="4">
        <f>①健診機関作成分!AH769</f>
        <v>0</v>
      </c>
      <c r="O762">
        <f>①健診機関作成分!AI769</f>
        <v>0</v>
      </c>
      <c r="P762" s="3">
        <f>①健診機関作成分!AJ769</f>
        <v>0</v>
      </c>
      <c r="Q762" s="3">
        <f>①健診機関作成分!AK769</f>
        <v>0</v>
      </c>
      <c r="R762" s="5">
        <f>①健診機関作成分!AN769</f>
        <v>0</v>
      </c>
      <c r="S762" s="5">
        <f>①健診機関作成分!AO769</f>
        <v>0</v>
      </c>
      <c r="T762">
        <f>①健診機関作成分!AP769</f>
        <v>0</v>
      </c>
      <c r="U762" s="3">
        <f>①健診機関作成分!AL769</f>
        <v>0</v>
      </c>
      <c r="V762" s="5">
        <f>①健診機関作成分!AQ769</f>
        <v>0</v>
      </c>
      <c r="W762" s="5">
        <f>①健診機関作成分!AR769</f>
        <v>0</v>
      </c>
      <c r="X762" s="4">
        <f>①健診機関作成分!AS769</f>
        <v>0</v>
      </c>
      <c r="Y762" s="5">
        <f>①健診機関作成分!AT769</f>
        <v>0</v>
      </c>
      <c r="Z762" s="5">
        <f>①健診機関作成分!AU769</f>
        <v>0</v>
      </c>
      <c r="AA762">
        <f>①健診機関作成分!AV769</f>
        <v>0</v>
      </c>
      <c r="AB762" t="str">
        <f>①健診機関作成分!AW769</f>
        <v/>
      </c>
      <c r="AC762" t="str">
        <f>ASC(①健診機関作成分!AX769)</f>
        <v/>
      </c>
      <c r="AD762" t="str">
        <f>ASC(①健診機関作成分!AY769)</f>
        <v/>
      </c>
      <c r="AE762" s="5">
        <f>①健診機関作成分!BA769</f>
        <v>0</v>
      </c>
      <c r="AF762" s="5">
        <f>①健診機関作成分!BB769</f>
        <v>0</v>
      </c>
      <c r="AG762" s="4">
        <f>①健診機関作成分!BC769</f>
        <v>0</v>
      </c>
      <c r="AH762" s="4">
        <f>①健診機関作成分!BD769</f>
        <v>0</v>
      </c>
      <c r="AI762">
        <f>①健診機関作成分!BE769</f>
        <v>0</v>
      </c>
      <c r="AJ762">
        <f>①健診機関作成分!BF769</f>
        <v>0</v>
      </c>
      <c r="AK762" s="5">
        <f>①健診機関作成分!BG769</f>
        <v>0</v>
      </c>
      <c r="AL762" s="4">
        <f>①健診機関作成分!BH769</f>
        <v>0</v>
      </c>
      <c r="AM762" t="str">
        <f>ASC(①健診機関作成分!BI769)</f>
        <v/>
      </c>
      <c r="AN762" t="str">
        <f>ASC(①健診機関作成分!BJ769)</f>
        <v/>
      </c>
      <c r="AO762" t="str">
        <f>ASC(①健診機関作成分!BK769)</f>
        <v/>
      </c>
      <c r="AP762">
        <f>①健診機関作成分!BL769</f>
        <v>0</v>
      </c>
      <c r="AQ762" s="4">
        <f>①健診機関作成分!BM769</f>
        <v>0</v>
      </c>
      <c r="AR762">
        <f>①健診機関作成分!BN769</f>
        <v>0</v>
      </c>
      <c r="AS762" t="str">
        <f>ASC(①健診機関作成分!BO769)</f>
        <v/>
      </c>
      <c r="AT762">
        <f>①健診機関作成分!BP769</f>
        <v>0</v>
      </c>
      <c r="AU762">
        <f>①健診機関作成分!BQ769</f>
        <v>0</v>
      </c>
      <c r="AV762">
        <f>①健診機関作成分!BR769</f>
        <v>0</v>
      </c>
      <c r="AW762">
        <f>①健診機関作成分!BS769</f>
        <v>0</v>
      </c>
      <c r="AX762">
        <f>①健診機関作成分!BT769</f>
        <v>2</v>
      </c>
      <c r="AY762">
        <f>①健診機関作成分!BU769</f>
        <v>0</v>
      </c>
      <c r="AZ762">
        <f>①健診機関作成分!BV769</f>
        <v>2</v>
      </c>
      <c r="BA762">
        <f>①健診機関作成分!BW769</f>
        <v>0</v>
      </c>
      <c r="BB762">
        <f>①健診機関作成分!BX769</f>
        <v>2</v>
      </c>
      <c r="BC762">
        <f>①健診機関作成分!BY769</f>
        <v>0</v>
      </c>
      <c r="BD762">
        <f>①健診機関作成分!BZ769</f>
        <v>0</v>
      </c>
      <c r="BE762">
        <f>①健診機関作成分!CA769</f>
        <v>0</v>
      </c>
      <c r="BF762">
        <f>①健診機関作成分!CB769</f>
        <v>0</v>
      </c>
      <c r="BG762">
        <f>①健診機関作成分!CC769</f>
        <v>0</v>
      </c>
      <c r="BH762">
        <f>①健診機関作成分!CD769</f>
        <v>0</v>
      </c>
      <c r="BI762">
        <f>①健診機関作成分!CE769</f>
        <v>0</v>
      </c>
      <c r="BJ762">
        <f>①健診機関作成分!CF769</f>
        <v>0</v>
      </c>
      <c r="BK762">
        <f>①健診機関作成分!CG769</f>
        <v>0</v>
      </c>
      <c r="BL762">
        <f>①健診機関作成分!CH769</f>
        <v>0</v>
      </c>
      <c r="BM762">
        <f>①健診機関作成分!CI769</f>
        <v>0</v>
      </c>
      <c r="BN762">
        <f>①健診機関作成分!CJ769</f>
        <v>0</v>
      </c>
      <c r="BO762">
        <f>①健診機関作成分!CK769</f>
        <v>0</v>
      </c>
      <c r="BP762">
        <f>①健診機関作成分!CL769</f>
        <v>0</v>
      </c>
      <c r="BQ762">
        <f>①健診機関作成分!CM769</f>
        <v>0</v>
      </c>
      <c r="BR762">
        <f>①健診機関作成分!CN769</f>
        <v>0</v>
      </c>
      <c r="BS762">
        <f>①健診機関作成分!CO769</f>
        <v>0</v>
      </c>
      <c r="BT762">
        <f>①健診機関作成分!CP769</f>
        <v>0</v>
      </c>
      <c r="BU762">
        <f>①健診機関作成分!CQ769</f>
        <v>0</v>
      </c>
      <c r="BV762">
        <f>①健診機関作成分!CR769</f>
        <v>0</v>
      </c>
      <c r="BW762">
        <f>①健診機関作成分!CS769</f>
        <v>0</v>
      </c>
      <c r="BX762">
        <f>①健診機関作成分!CT769</f>
        <v>0</v>
      </c>
      <c r="BY762">
        <f>①健診機関作成分!CU769</f>
        <v>0</v>
      </c>
      <c r="BZ762">
        <f>①健診機関作成分!CV769</f>
        <v>0</v>
      </c>
      <c r="CA762">
        <f>①健診機関作成分!AZ769</f>
        <v>0</v>
      </c>
      <c r="CB762">
        <f>①健診機関作成分!AM769</f>
        <v>0</v>
      </c>
    </row>
    <row r="763" spans="2:80" x14ac:dyDescent="0.15">
      <c r="B763">
        <f>①健診機関作成分!F770</f>
        <v>0</v>
      </c>
      <c r="C763">
        <f>①健診機関作成分!G770</f>
        <v>0</v>
      </c>
      <c r="D763">
        <f>①健診機関作成分!L770</f>
        <v>0</v>
      </c>
      <c r="G763" s="1" t="str">
        <f>FIND(TEXT(①健診機関作成分!N770,"G"),"GKMTSHR")&amp;TEXT(①健診機関作成分!N770,"EEMMDD")</f>
        <v>3330100</v>
      </c>
      <c r="H763" s="2">
        <f>①健診機関作成分!M770</f>
        <v>0</v>
      </c>
      <c r="I763">
        <f>①健診機関作成分!C770</f>
        <v>0</v>
      </c>
      <c r="J763" s="1">
        <f>①健診機関作成分!E770</f>
        <v>0</v>
      </c>
      <c r="K763" s="4">
        <f>①健診機関作成分!AE770</f>
        <v>0</v>
      </c>
      <c r="L763" s="4">
        <f>①健診機関作成分!AF770</f>
        <v>0</v>
      </c>
      <c r="M763" s="4">
        <f>①健診機関作成分!AG770</f>
        <v>0</v>
      </c>
      <c r="N763" s="4">
        <f>①健診機関作成分!AH770</f>
        <v>0</v>
      </c>
      <c r="O763">
        <f>①健診機関作成分!AI770</f>
        <v>0</v>
      </c>
      <c r="P763" s="3">
        <f>①健診機関作成分!AJ770</f>
        <v>0</v>
      </c>
      <c r="Q763" s="3">
        <f>①健診機関作成分!AK770</f>
        <v>0</v>
      </c>
      <c r="R763" s="5">
        <f>①健診機関作成分!AN770</f>
        <v>0</v>
      </c>
      <c r="S763" s="5">
        <f>①健診機関作成分!AO770</f>
        <v>0</v>
      </c>
      <c r="T763">
        <f>①健診機関作成分!AP770</f>
        <v>0</v>
      </c>
      <c r="U763" s="3">
        <f>①健診機関作成分!AL770</f>
        <v>0</v>
      </c>
      <c r="V763" s="5">
        <f>①健診機関作成分!AQ770</f>
        <v>0</v>
      </c>
      <c r="W763" s="5">
        <f>①健診機関作成分!AR770</f>
        <v>0</v>
      </c>
      <c r="X763" s="4">
        <f>①健診機関作成分!AS770</f>
        <v>0</v>
      </c>
      <c r="Y763" s="5">
        <f>①健診機関作成分!AT770</f>
        <v>0</v>
      </c>
      <c r="Z763" s="5">
        <f>①健診機関作成分!AU770</f>
        <v>0</v>
      </c>
      <c r="AA763">
        <f>①健診機関作成分!AV770</f>
        <v>0</v>
      </c>
      <c r="AB763" t="str">
        <f>①健診機関作成分!AW770</f>
        <v/>
      </c>
      <c r="AC763" t="str">
        <f>ASC(①健診機関作成分!AX770)</f>
        <v/>
      </c>
      <c r="AD763" t="str">
        <f>ASC(①健診機関作成分!AY770)</f>
        <v/>
      </c>
      <c r="AE763" s="5">
        <f>①健診機関作成分!BA770</f>
        <v>0</v>
      </c>
      <c r="AF763" s="5">
        <f>①健診機関作成分!BB770</f>
        <v>0</v>
      </c>
      <c r="AG763" s="4">
        <f>①健診機関作成分!BC770</f>
        <v>0</v>
      </c>
      <c r="AH763" s="4">
        <f>①健診機関作成分!BD770</f>
        <v>0</v>
      </c>
      <c r="AI763">
        <f>①健診機関作成分!BE770</f>
        <v>0</v>
      </c>
      <c r="AJ763">
        <f>①健診機関作成分!BF770</f>
        <v>0</v>
      </c>
      <c r="AK763" s="5">
        <f>①健診機関作成分!BG770</f>
        <v>0</v>
      </c>
      <c r="AL763" s="4">
        <f>①健診機関作成分!BH770</f>
        <v>0</v>
      </c>
      <c r="AM763" t="str">
        <f>ASC(①健診機関作成分!BI770)</f>
        <v/>
      </c>
      <c r="AN763" t="str">
        <f>ASC(①健診機関作成分!BJ770)</f>
        <v/>
      </c>
      <c r="AO763" t="str">
        <f>ASC(①健診機関作成分!BK770)</f>
        <v/>
      </c>
      <c r="AP763">
        <f>①健診機関作成分!BL770</f>
        <v>0</v>
      </c>
      <c r="AQ763" s="4">
        <f>①健診機関作成分!BM770</f>
        <v>0</v>
      </c>
      <c r="AR763">
        <f>①健診機関作成分!BN770</f>
        <v>0</v>
      </c>
      <c r="AS763" t="str">
        <f>ASC(①健診機関作成分!BO770)</f>
        <v/>
      </c>
      <c r="AT763">
        <f>①健診機関作成分!BP770</f>
        <v>0</v>
      </c>
      <c r="AU763">
        <f>①健診機関作成分!BQ770</f>
        <v>0</v>
      </c>
      <c r="AV763">
        <f>①健診機関作成分!BR770</f>
        <v>0</v>
      </c>
      <c r="AW763">
        <f>①健診機関作成分!BS770</f>
        <v>0</v>
      </c>
      <c r="AX763">
        <f>①健診機関作成分!BT770</f>
        <v>2</v>
      </c>
      <c r="AY763">
        <f>①健診機関作成分!BU770</f>
        <v>0</v>
      </c>
      <c r="AZ763">
        <f>①健診機関作成分!BV770</f>
        <v>2</v>
      </c>
      <c r="BA763">
        <f>①健診機関作成分!BW770</f>
        <v>0</v>
      </c>
      <c r="BB763">
        <f>①健診機関作成分!BX770</f>
        <v>2</v>
      </c>
      <c r="BC763">
        <f>①健診機関作成分!BY770</f>
        <v>0</v>
      </c>
      <c r="BD763">
        <f>①健診機関作成分!BZ770</f>
        <v>0</v>
      </c>
      <c r="BE763">
        <f>①健診機関作成分!CA770</f>
        <v>0</v>
      </c>
      <c r="BF763">
        <f>①健診機関作成分!CB770</f>
        <v>0</v>
      </c>
      <c r="BG763">
        <f>①健診機関作成分!CC770</f>
        <v>0</v>
      </c>
      <c r="BH763">
        <f>①健診機関作成分!CD770</f>
        <v>0</v>
      </c>
      <c r="BI763">
        <f>①健診機関作成分!CE770</f>
        <v>0</v>
      </c>
      <c r="BJ763">
        <f>①健診機関作成分!CF770</f>
        <v>0</v>
      </c>
      <c r="BK763">
        <f>①健診機関作成分!CG770</f>
        <v>0</v>
      </c>
      <c r="BL763">
        <f>①健診機関作成分!CH770</f>
        <v>0</v>
      </c>
      <c r="BM763">
        <f>①健診機関作成分!CI770</f>
        <v>0</v>
      </c>
      <c r="BN763">
        <f>①健診機関作成分!CJ770</f>
        <v>0</v>
      </c>
      <c r="BO763">
        <f>①健診機関作成分!CK770</f>
        <v>0</v>
      </c>
      <c r="BP763">
        <f>①健診機関作成分!CL770</f>
        <v>0</v>
      </c>
      <c r="BQ763">
        <f>①健診機関作成分!CM770</f>
        <v>0</v>
      </c>
      <c r="BR763">
        <f>①健診機関作成分!CN770</f>
        <v>0</v>
      </c>
      <c r="BS763">
        <f>①健診機関作成分!CO770</f>
        <v>0</v>
      </c>
      <c r="BT763">
        <f>①健診機関作成分!CP770</f>
        <v>0</v>
      </c>
      <c r="BU763">
        <f>①健診機関作成分!CQ770</f>
        <v>0</v>
      </c>
      <c r="BV763">
        <f>①健診機関作成分!CR770</f>
        <v>0</v>
      </c>
      <c r="BW763">
        <f>①健診機関作成分!CS770</f>
        <v>0</v>
      </c>
      <c r="BX763">
        <f>①健診機関作成分!CT770</f>
        <v>0</v>
      </c>
      <c r="BY763">
        <f>①健診機関作成分!CU770</f>
        <v>0</v>
      </c>
      <c r="BZ763">
        <f>①健診機関作成分!CV770</f>
        <v>0</v>
      </c>
      <c r="CA763">
        <f>①健診機関作成分!AZ770</f>
        <v>0</v>
      </c>
      <c r="CB763">
        <f>①健診機関作成分!AM770</f>
        <v>0</v>
      </c>
    </row>
    <row r="764" spans="2:80" x14ac:dyDescent="0.15">
      <c r="B764">
        <f>①健診機関作成分!F771</f>
        <v>0</v>
      </c>
      <c r="C764">
        <f>①健診機関作成分!G771</f>
        <v>0</v>
      </c>
      <c r="D764">
        <f>①健診機関作成分!L771</f>
        <v>0</v>
      </c>
      <c r="G764" s="1" t="str">
        <f>FIND(TEXT(①健診機関作成分!N771,"G"),"GKMTSHR")&amp;TEXT(①健診機関作成分!N771,"EEMMDD")</f>
        <v>3330100</v>
      </c>
      <c r="H764" s="2">
        <f>①健診機関作成分!M771</f>
        <v>0</v>
      </c>
      <c r="I764">
        <f>①健診機関作成分!C771</f>
        <v>0</v>
      </c>
      <c r="J764" s="1">
        <f>①健診機関作成分!E771</f>
        <v>0</v>
      </c>
      <c r="K764" s="4">
        <f>①健診機関作成分!AE771</f>
        <v>0</v>
      </c>
      <c r="L764" s="4">
        <f>①健診機関作成分!AF771</f>
        <v>0</v>
      </c>
      <c r="M764" s="4">
        <f>①健診機関作成分!AG771</f>
        <v>0</v>
      </c>
      <c r="N764" s="4">
        <f>①健診機関作成分!AH771</f>
        <v>0</v>
      </c>
      <c r="O764">
        <f>①健診機関作成分!AI771</f>
        <v>0</v>
      </c>
      <c r="P764" s="3">
        <f>①健診機関作成分!AJ771</f>
        <v>0</v>
      </c>
      <c r="Q764" s="3">
        <f>①健診機関作成分!AK771</f>
        <v>0</v>
      </c>
      <c r="R764" s="5">
        <f>①健診機関作成分!AN771</f>
        <v>0</v>
      </c>
      <c r="S764" s="5">
        <f>①健診機関作成分!AO771</f>
        <v>0</v>
      </c>
      <c r="T764">
        <f>①健診機関作成分!AP771</f>
        <v>0</v>
      </c>
      <c r="U764" s="3">
        <f>①健診機関作成分!AL771</f>
        <v>0</v>
      </c>
      <c r="V764" s="5">
        <f>①健診機関作成分!AQ771</f>
        <v>0</v>
      </c>
      <c r="W764" s="5">
        <f>①健診機関作成分!AR771</f>
        <v>0</v>
      </c>
      <c r="X764" s="4">
        <f>①健診機関作成分!AS771</f>
        <v>0</v>
      </c>
      <c r="Y764" s="5">
        <f>①健診機関作成分!AT771</f>
        <v>0</v>
      </c>
      <c r="Z764" s="5">
        <f>①健診機関作成分!AU771</f>
        <v>0</v>
      </c>
      <c r="AA764">
        <f>①健診機関作成分!AV771</f>
        <v>0</v>
      </c>
      <c r="AB764" t="str">
        <f>①健診機関作成分!AW771</f>
        <v/>
      </c>
      <c r="AC764" t="str">
        <f>ASC(①健診機関作成分!AX771)</f>
        <v/>
      </c>
      <c r="AD764" t="str">
        <f>ASC(①健診機関作成分!AY771)</f>
        <v/>
      </c>
      <c r="AE764" s="5">
        <f>①健診機関作成分!BA771</f>
        <v>0</v>
      </c>
      <c r="AF764" s="5">
        <f>①健診機関作成分!BB771</f>
        <v>0</v>
      </c>
      <c r="AG764" s="4">
        <f>①健診機関作成分!BC771</f>
        <v>0</v>
      </c>
      <c r="AH764" s="4">
        <f>①健診機関作成分!BD771</f>
        <v>0</v>
      </c>
      <c r="AI764">
        <f>①健診機関作成分!BE771</f>
        <v>0</v>
      </c>
      <c r="AJ764">
        <f>①健診機関作成分!BF771</f>
        <v>0</v>
      </c>
      <c r="AK764" s="5">
        <f>①健診機関作成分!BG771</f>
        <v>0</v>
      </c>
      <c r="AL764" s="4">
        <f>①健診機関作成分!BH771</f>
        <v>0</v>
      </c>
      <c r="AM764" t="str">
        <f>ASC(①健診機関作成分!BI771)</f>
        <v/>
      </c>
      <c r="AN764" t="str">
        <f>ASC(①健診機関作成分!BJ771)</f>
        <v/>
      </c>
      <c r="AO764" t="str">
        <f>ASC(①健診機関作成分!BK771)</f>
        <v/>
      </c>
      <c r="AP764">
        <f>①健診機関作成分!BL771</f>
        <v>0</v>
      </c>
      <c r="AQ764" s="4">
        <f>①健診機関作成分!BM771</f>
        <v>0</v>
      </c>
      <c r="AR764">
        <f>①健診機関作成分!BN771</f>
        <v>0</v>
      </c>
      <c r="AS764" t="str">
        <f>ASC(①健診機関作成分!BO771)</f>
        <v/>
      </c>
      <c r="AT764">
        <f>①健診機関作成分!BP771</f>
        <v>0</v>
      </c>
      <c r="AU764">
        <f>①健診機関作成分!BQ771</f>
        <v>0</v>
      </c>
      <c r="AV764">
        <f>①健診機関作成分!BR771</f>
        <v>0</v>
      </c>
      <c r="AW764">
        <f>①健診機関作成分!BS771</f>
        <v>0</v>
      </c>
      <c r="AX764">
        <f>①健診機関作成分!BT771</f>
        <v>2</v>
      </c>
      <c r="AY764">
        <f>①健診機関作成分!BU771</f>
        <v>0</v>
      </c>
      <c r="AZ764">
        <f>①健診機関作成分!BV771</f>
        <v>2</v>
      </c>
      <c r="BA764">
        <f>①健診機関作成分!BW771</f>
        <v>0</v>
      </c>
      <c r="BB764">
        <f>①健診機関作成分!BX771</f>
        <v>2</v>
      </c>
      <c r="BC764">
        <f>①健診機関作成分!BY771</f>
        <v>0</v>
      </c>
      <c r="BD764">
        <f>①健診機関作成分!BZ771</f>
        <v>0</v>
      </c>
      <c r="BE764">
        <f>①健診機関作成分!CA771</f>
        <v>0</v>
      </c>
      <c r="BF764">
        <f>①健診機関作成分!CB771</f>
        <v>0</v>
      </c>
      <c r="BG764">
        <f>①健診機関作成分!CC771</f>
        <v>0</v>
      </c>
      <c r="BH764">
        <f>①健診機関作成分!CD771</f>
        <v>0</v>
      </c>
      <c r="BI764">
        <f>①健診機関作成分!CE771</f>
        <v>0</v>
      </c>
      <c r="BJ764">
        <f>①健診機関作成分!CF771</f>
        <v>0</v>
      </c>
      <c r="BK764">
        <f>①健診機関作成分!CG771</f>
        <v>0</v>
      </c>
      <c r="BL764">
        <f>①健診機関作成分!CH771</f>
        <v>0</v>
      </c>
      <c r="BM764">
        <f>①健診機関作成分!CI771</f>
        <v>0</v>
      </c>
      <c r="BN764">
        <f>①健診機関作成分!CJ771</f>
        <v>0</v>
      </c>
      <c r="BO764">
        <f>①健診機関作成分!CK771</f>
        <v>0</v>
      </c>
      <c r="BP764">
        <f>①健診機関作成分!CL771</f>
        <v>0</v>
      </c>
      <c r="BQ764">
        <f>①健診機関作成分!CM771</f>
        <v>0</v>
      </c>
      <c r="BR764">
        <f>①健診機関作成分!CN771</f>
        <v>0</v>
      </c>
      <c r="BS764">
        <f>①健診機関作成分!CO771</f>
        <v>0</v>
      </c>
      <c r="BT764">
        <f>①健診機関作成分!CP771</f>
        <v>0</v>
      </c>
      <c r="BU764">
        <f>①健診機関作成分!CQ771</f>
        <v>0</v>
      </c>
      <c r="BV764">
        <f>①健診機関作成分!CR771</f>
        <v>0</v>
      </c>
      <c r="BW764">
        <f>①健診機関作成分!CS771</f>
        <v>0</v>
      </c>
      <c r="BX764">
        <f>①健診機関作成分!CT771</f>
        <v>0</v>
      </c>
      <c r="BY764">
        <f>①健診機関作成分!CU771</f>
        <v>0</v>
      </c>
      <c r="BZ764">
        <f>①健診機関作成分!CV771</f>
        <v>0</v>
      </c>
      <c r="CA764">
        <f>①健診機関作成分!AZ771</f>
        <v>0</v>
      </c>
      <c r="CB764">
        <f>①健診機関作成分!AM771</f>
        <v>0</v>
      </c>
    </row>
    <row r="765" spans="2:80" x14ac:dyDescent="0.15">
      <c r="B765">
        <f>①健診機関作成分!F772</f>
        <v>0</v>
      </c>
      <c r="C765">
        <f>①健診機関作成分!G772</f>
        <v>0</v>
      </c>
      <c r="D765">
        <f>①健診機関作成分!L772</f>
        <v>0</v>
      </c>
      <c r="G765" s="1" t="str">
        <f>FIND(TEXT(①健診機関作成分!N772,"G"),"GKMTSHR")&amp;TEXT(①健診機関作成分!N772,"EEMMDD")</f>
        <v>3330100</v>
      </c>
      <c r="H765" s="2">
        <f>①健診機関作成分!M772</f>
        <v>0</v>
      </c>
      <c r="I765">
        <f>①健診機関作成分!C772</f>
        <v>0</v>
      </c>
      <c r="J765" s="1">
        <f>①健診機関作成分!E772</f>
        <v>0</v>
      </c>
      <c r="K765" s="4">
        <f>①健診機関作成分!AE772</f>
        <v>0</v>
      </c>
      <c r="L765" s="4">
        <f>①健診機関作成分!AF772</f>
        <v>0</v>
      </c>
      <c r="M765" s="4">
        <f>①健診機関作成分!AG772</f>
        <v>0</v>
      </c>
      <c r="N765" s="4">
        <f>①健診機関作成分!AH772</f>
        <v>0</v>
      </c>
      <c r="O765">
        <f>①健診機関作成分!AI772</f>
        <v>0</v>
      </c>
      <c r="P765" s="3">
        <f>①健診機関作成分!AJ772</f>
        <v>0</v>
      </c>
      <c r="Q765" s="3">
        <f>①健診機関作成分!AK772</f>
        <v>0</v>
      </c>
      <c r="R765" s="5">
        <f>①健診機関作成分!AN772</f>
        <v>0</v>
      </c>
      <c r="S765" s="5">
        <f>①健診機関作成分!AO772</f>
        <v>0</v>
      </c>
      <c r="T765">
        <f>①健診機関作成分!AP772</f>
        <v>0</v>
      </c>
      <c r="U765" s="3">
        <f>①健診機関作成分!AL772</f>
        <v>0</v>
      </c>
      <c r="V765" s="5">
        <f>①健診機関作成分!AQ772</f>
        <v>0</v>
      </c>
      <c r="W765" s="5">
        <f>①健診機関作成分!AR772</f>
        <v>0</v>
      </c>
      <c r="X765" s="4">
        <f>①健診機関作成分!AS772</f>
        <v>0</v>
      </c>
      <c r="Y765" s="5">
        <f>①健診機関作成分!AT772</f>
        <v>0</v>
      </c>
      <c r="Z765" s="5">
        <f>①健診機関作成分!AU772</f>
        <v>0</v>
      </c>
      <c r="AA765">
        <f>①健診機関作成分!AV772</f>
        <v>0</v>
      </c>
      <c r="AB765" t="str">
        <f>①健診機関作成分!AW772</f>
        <v/>
      </c>
      <c r="AC765" t="str">
        <f>ASC(①健診機関作成分!AX772)</f>
        <v/>
      </c>
      <c r="AD765" t="str">
        <f>ASC(①健診機関作成分!AY772)</f>
        <v/>
      </c>
      <c r="AE765" s="5">
        <f>①健診機関作成分!BA772</f>
        <v>0</v>
      </c>
      <c r="AF765" s="5">
        <f>①健診機関作成分!BB772</f>
        <v>0</v>
      </c>
      <c r="AG765" s="4">
        <f>①健診機関作成分!BC772</f>
        <v>0</v>
      </c>
      <c r="AH765" s="4">
        <f>①健診機関作成分!BD772</f>
        <v>0</v>
      </c>
      <c r="AI765">
        <f>①健診機関作成分!BE772</f>
        <v>0</v>
      </c>
      <c r="AJ765">
        <f>①健診機関作成分!BF772</f>
        <v>0</v>
      </c>
      <c r="AK765" s="5">
        <f>①健診機関作成分!BG772</f>
        <v>0</v>
      </c>
      <c r="AL765" s="4">
        <f>①健診機関作成分!BH772</f>
        <v>0</v>
      </c>
      <c r="AM765" t="str">
        <f>ASC(①健診機関作成分!BI772)</f>
        <v/>
      </c>
      <c r="AN765" t="str">
        <f>ASC(①健診機関作成分!BJ772)</f>
        <v/>
      </c>
      <c r="AO765" t="str">
        <f>ASC(①健診機関作成分!BK772)</f>
        <v/>
      </c>
      <c r="AP765">
        <f>①健診機関作成分!BL772</f>
        <v>0</v>
      </c>
      <c r="AQ765" s="4">
        <f>①健診機関作成分!BM772</f>
        <v>0</v>
      </c>
      <c r="AR765">
        <f>①健診機関作成分!BN772</f>
        <v>0</v>
      </c>
      <c r="AS765" t="str">
        <f>ASC(①健診機関作成分!BO772)</f>
        <v/>
      </c>
      <c r="AT765">
        <f>①健診機関作成分!BP772</f>
        <v>0</v>
      </c>
      <c r="AU765">
        <f>①健診機関作成分!BQ772</f>
        <v>0</v>
      </c>
      <c r="AV765">
        <f>①健診機関作成分!BR772</f>
        <v>0</v>
      </c>
      <c r="AW765">
        <f>①健診機関作成分!BS772</f>
        <v>0</v>
      </c>
      <c r="AX765">
        <f>①健診機関作成分!BT772</f>
        <v>2</v>
      </c>
      <c r="AY765">
        <f>①健診機関作成分!BU772</f>
        <v>0</v>
      </c>
      <c r="AZ765">
        <f>①健診機関作成分!BV772</f>
        <v>2</v>
      </c>
      <c r="BA765">
        <f>①健診機関作成分!BW772</f>
        <v>0</v>
      </c>
      <c r="BB765">
        <f>①健診機関作成分!BX772</f>
        <v>2</v>
      </c>
      <c r="BC765">
        <f>①健診機関作成分!BY772</f>
        <v>0</v>
      </c>
      <c r="BD765">
        <f>①健診機関作成分!BZ772</f>
        <v>0</v>
      </c>
      <c r="BE765">
        <f>①健診機関作成分!CA772</f>
        <v>0</v>
      </c>
      <c r="BF765">
        <f>①健診機関作成分!CB772</f>
        <v>0</v>
      </c>
      <c r="BG765">
        <f>①健診機関作成分!CC772</f>
        <v>0</v>
      </c>
      <c r="BH765">
        <f>①健診機関作成分!CD772</f>
        <v>0</v>
      </c>
      <c r="BI765">
        <f>①健診機関作成分!CE772</f>
        <v>0</v>
      </c>
      <c r="BJ765">
        <f>①健診機関作成分!CF772</f>
        <v>0</v>
      </c>
      <c r="BK765">
        <f>①健診機関作成分!CG772</f>
        <v>0</v>
      </c>
      <c r="BL765">
        <f>①健診機関作成分!CH772</f>
        <v>0</v>
      </c>
      <c r="BM765">
        <f>①健診機関作成分!CI772</f>
        <v>0</v>
      </c>
      <c r="BN765">
        <f>①健診機関作成分!CJ772</f>
        <v>0</v>
      </c>
      <c r="BO765">
        <f>①健診機関作成分!CK772</f>
        <v>0</v>
      </c>
      <c r="BP765">
        <f>①健診機関作成分!CL772</f>
        <v>0</v>
      </c>
      <c r="BQ765">
        <f>①健診機関作成分!CM772</f>
        <v>0</v>
      </c>
      <c r="BR765">
        <f>①健診機関作成分!CN772</f>
        <v>0</v>
      </c>
      <c r="BS765">
        <f>①健診機関作成分!CO772</f>
        <v>0</v>
      </c>
      <c r="BT765">
        <f>①健診機関作成分!CP772</f>
        <v>0</v>
      </c>
      <c r="BU765">
        <f>①健診機関作成分!CQ772</f>
        <v>0</v>
      </c>
      <c r="BV765">
        <f>①健診機関作成分!CR772</f>
        <v>0</v>
      </c>
      <c r="BW765">
        <f>①健診機関作成分!CS772</f>
        <v>0</v>
      </c>
      <c r="BX765">
        <f>①健診機関作成分!CT772</f>
        <v>0</v>
      </c>
      <c r="BY765">
        <f>①健診機関作成分!CU772</f>
        <v>0</v>
      </c>
      <c r="BZ765">
        <f>①健診機関作成分!CV772</f>
        <v>0</v>
      </c>
      <c r="CA765">
        <f>①健診機関作成分!AZ772</f>
        <v>0</v>
      </c>
      <c r="CB765">
        <f>①健診機関作成分!AM772</f>
        <v>0</v>
      </c>
    </row>
    <row r="766" spans="2:80" x14ac:dyDescent="0.15">
      <c r="B766">
        <f>①健診機関作成分!F773</f>
        <v>0</v>
      </c>
      <c r="C766">
        <f>①健診機関作成分!G773</f>
        <v>0</v>
      </c>
      <c r="D766">
        <f>①健診機関作成分!L773</f>
        <v>0</v>
      </c>
      <c r="G766" s="1" t="str">
        <f>FIND(TEXT(①健診機関作成分!N773,"G"),"GKMTSHR")&amp;TEXT(①健診機関作成分!N773,"EEMMDD")</f>
        <v>3330100</v>
      </c>
      <c r="H766" s="2">
        <f>①健診機関作成分!M773</f>
        <v>0</v>
      </c>
      <c r="I766">
        <f>①健診機関作成分!C773</f>
        <v>0</v>
      </c>
      <c r="J766" s="1">
        <f>①健診機関作成分!E773</f>
        <v>0</v>
      </c>
      <c r="K766" s="4">
        <f>①健診機関作成分!AE773</f>
        <v>0</v>
      </c>
      <c r="L766" s="4">
        <f>①健診機関作成分!AF773</f>
        <v>0</v>
      </c>
      <c r="M766" s="4">
        <f>①健診機関作成分!AG773</f>
        <v>0</v>
      </c>
      <c r="N766" s="4">
        <f>①健診機関作成分!AH773</f>
        <v>0</v>
      </c>
      <c r="O766">
        <f>①健診機関作成分!AI773</f>
        <v>0</v>
      </c>
      <c r="P766" s="3">
        <f>①健診機関作成分!AJ773</f>
        <v>0</v>
      </c>
      <c r="Q766" s="3">
        <f>①健診機関作成分!AK773</f>
        <v>0</v>
      </c>
      <c r="R766" s="5">
        <f>①健診機関作成分!AN773</f>
        <v>0</v>
      </c>
      <c r="S766" s="5">
        <f>①健診機関作成分!AO773</f>
        <v>0</v>
      </c>
      <c r="T766">
        <f>①健診機関作成分!AP773</f>
        <v>0</v>
      </c>
      <c r="U766" s="3">
        <f>①健診機関作成分!AL773</f>
        <v>0</v>
      </c>
      <c r="V766" s="5">
        <f>①健診機関作成分!AQ773</f>
        <v>0</v>
      </c>
      <c r="W766" s="5">
        <f>①健診機関作成分!AR773</f>
        <v>0</v>
      </c>
      <c r="X766" s="4">
        <f>①健診機関作成分!AS773</f>
        <v>0</v>
      </c>
      <c r="Y766" s="5">
        <f>①健診機関作成分!AT773</f>
        <v>0</v>
      </c>
      <c r="Z766" s="5">
        <f>①健診機関作成分!AU773</f>
        <v>0</v>
      </c>
      <c r="AA766">
        <f>①健診機関作成分!AV773</f>
        <v>0</v>
      </c>
      <c r="AB766" t="str">
        <f>①健診機関作成分!AW773</f>
        <v/>
      </c>
      <c r="AC766" t="str">
        <f>ASC(①健診機関作成分!AX773)</f>
        <v/>
      </c>
      <c r="AD766" t="str">
        <f>ASC(①健診機関作成分!AY773)</f>
        <v/>
      </c>
      <c r="AE766" s="5">
        <f>①健診機関作成分!BA773</f>
        <v>0</v>
      </c>
      <c r="AF766" s="5">
        <f>①健診機関作成分!BB773</f>
        <v>0</v>
      </c>
      <c r="AG766" s="4">
        <f>①健診機関作成分!BC773</f>
        <v>0</v>
      </c>
      <c r="AH766" s="4">
        <f>①健診機関作成分!BD773</f>
        <v>0</v>
      </c>
      <c r="AI766">
        <f>①健診機関作成分!BE773</f>
        <v>0</v>
      </c>
      <c r="AJ766">
        <f>①健診機関作成分!BF773</f>
        <v>0</v>
      </c>
      <c r="AK766" s="5">
        <f>①健診機関作成分!BG773</f>
        <v>0</v>
      </c>
      <c r="AL766" s="4">
        <f>①健診機関作成分!BH773</f>
        <v>0</v>
      </c>
      <c r="AM766" t="str">
        <f>ASC(①健診機関作成分!BI773)</f>
        <v/>
      </c>
      <c r="AN766" t="str">
        <f>ASC(①健診機関作成分!BJ773)</f>
        <v/>
      </c>
      <c r="AO766" t="str">
        <f>ASC(①健診機関作成分!BK773)</f>
        <v/>
      </c>
      <c r="AP766">
        <f>①健診機関作成分!BL773</f>
        <v>0</v>
      </c>
      <c r="AQ766" s="4">
        <f>①健診機関作成分!BM773</f>
        <v>0</v>
      </c>
      <c r="AR766">
        <f>①健診機関作成分!BN773</f>
        <v>0</v>
      </c>
      <c r="AS766" t="str">
        <f>ASC(①健診機関作成分!BO773)</f>
        <v/>
      </c>
      <c r="AT766">
        <f>①健診機関作成分!BP773</f>
        <v>0</v>
      </c>
      <c r="AU766">
        <f>①健診機関作成分!BQ773</f>
        <v>0</v>
      </c>
      <c r="AV766">
        <f>①健診機関作成分!BR773</f>
        <v>0</v>
      </c>
      <c r="AW766">
        <f>①健診機関作成分!BS773</f>
        <v>0</v>
      </c>
      <c r="AX766">
        <f>①健診機関作成分!BT773</f>
        <v>2</v>
      </c>
      <c r="AY766">
        <f>①健診機関作成分!BU773</f>
        <v>0</v>
      </c>
      <c r="AZ766">
        <f>①健診機関作成分!BV773</f>
        <v>2</v>
      </c>
      <c r="BA766">
        <f>①健診機関作成分!BW773</f>
        <v>0</v>
      </c>
      <c r="BB766">
        <f>①健診機関作成分!BX773</f>
        <v>2</v>
      </c>
      <c r="BC766">
        <f>①健診機関作成分!BY773</f>
        <v>0</v>
      </c>
      <c r="BD766">
        <f>①健診機関作成分!BZ773</f>
        <v>0</v>
      </c>
      <c r="BE766">
        <f>①健診機関作成分!CA773</f>
        <v>0</v>
      </c>
      <c r="BF766">
        <f>①健診機関作成分!CB773</f>
        <v>0</v>
      </c>
      <c r="BG766">
        <f>①健診機関作成分!CC773</f>
        <v>0</v>
      </c>
      <c r="BH766">
        <f>①健診機関作成分!CD773</f>
        <v>0</v>
      </c>
      <c r="BI766">
        <f>①健診機関作成分!CE773</f>
        <v>0</v>
      </c>
      <c r="BJ766">
        <f>①健診機関作成分!CF773</f>
        <v>0</v>
      </c>
      <c r="BK766">
        <f>①健診機関作成分!CG773</f>
        <v>0</v>
      </c>
      <c r="BL766">
        <f>①健診機関作成分!CH773</f>
        <v>0</v>
      </c>
      <c r="BM766">
        <f>①健診機関作成分!CI773</f>
        <v>0</v>
      </c>
      <c r="BN766">
        <f>①健診機関作成分!CJ773</f>
        <v>0</v>
      </c>
      <c r="BO766">
        <f>①健診機関作成分!CK773</f>
        <v>0</v>
      </c>
      <c r="BP766">
        <f>①健診機関作成分!CL773</f>
        <v>0</v>
      </c>
      <c r="BQ766">
        <f>①健診機関作成分!CM773</f>
        <v>0</v>
      </c>
      <c r="BR766">
        <f>①健診機関作成分!CN773</f>
        <v>0</v>
      </c>
      <c r="BS766">
        <f>①健診機関作成分!CO773</f>
        <v>0</v>
      </c>
      <c r="BT766">
        <f>①健診機関作成分!CP773</f>
        <v>0</v>
      </c>
      <c r="BU766">
        <f>①健診機関作成分!CQ773</f>
        <v>0</v>
      </c>
      <c r="BV766">
        <f>①健診機関作成分!CR773</f>
        <v>0</v>
      </c>
      <c r="BW766">
        <f>①健診機関作成分!CS773</f>
        <v>0</v>
      </c>
      <c r="BX766">
        <f>①健診機関作成分!CT773</f>
        <v>0</v>
      </c>
      <c r="BY766">
        <f>①健診機関作成分!CU773</f>
        <v>0</v>
      </c>
      <c r="BZ766">
        <f>①健診機関作成分!CV773</f>
        <v>0</v>
      </c>
      <c r="CA766">
        <f>①健診機関作成分!AZ773</f>
        <v>0</v>
      </c>
      <c r="CB766">
        <f>①健診機関作成分!AM773</f>
        <v>0</v>
      </c>
    </row>
    <row r="767" spans="2:80" x14ac:dyDescent="0.15">
      <c r="B767">
        <f>①健診機関作成分!F774</f>
        <v>0</v>
      </c>
      <c r="C767">
        <f>①健診機関作成分!G774</f>
        <v>0</v>
      </c>
      <c r="D767">
        <f>①健診機関作成分!L774</f>
        <v>0</v>
      </c>
      <c r="G767" s="1" t="str">
        <f>FIND(TEXT(①健診機関作成分!N774,"G"),"GKMTSHR")&amp;TEXT(①健診機関作成分!N774,"EEMMDD")</f>
        <v>3330100</v>
      </c>
      <c r="H767" s="2">
        <f>①健診機関作成分!M774</f>
        <v>0</v>
      </c>
      <c r="I767">
        <f>①健診機関作成分!C774</f>
        <v>0</v>
      </c>
      <c r="J767" s="1">
        <f>①健診機関作成分!E774</f>
        <v>0</v>
      </c>
      <c r="K767" s="4">
        <f>①健診機関作成分!AE774</f>
        <v>0</v>
      </c>
      <c r="L767" s="4">
        <f>①健診機関作成分!AF774</f>
        <v>0</v>
      </c>
      <c r="M767" s="4">
        <f>①健診機関作成分!AG774</f>
        <v>0</v>
      </c>
      <c r="N767" s="4">
        <f>①健診機関作成分!AH774</f>
        <v>0</v>
      </c>
      <c r="O767">
        <f>①健診機関作成分!AI774</f>
        <v>0</v>
      </c>
      <c r="P767" s="3">
        <f>①健診機関作成分!AJ774</f>
        <v>0</v>
      </c>
      <c r="Q767" s="3">
        <f>①健診機関作成分!AK774</f>
        <v>0</v>
      </c>
      <c r="R767" s="5">
        <f>①健診機関作成分!AN774</f>
        <v>0</v>
      </c>
      <c r="S767" s="5">
        <f>①健診機関作成分!AO774</f>
        <v>0</v>
      </c>
      <c r="T767">
        <f>①健診機関作成分!AP774</f>
        <v>0</v>
      </c>
      <c r="U767" s="3">
        <f>①健診機関作成分!AL774</f>
        <v>0</v>
      </c>
      <c r="V767" s="5">
        <f>①健診機関作成分!AQ774</f>
        <v>0</v>
      </c>
      <c r="W767" s="5">
        <f>①健診機関作成分!AR774</f>
        <v>0</v>
      </c>
      <c r="X767" s="4">
        <f>①健診機関作成分!AS774</f>
        <v>0</v>
      </c>
      <c r="Y767" s="5">
        <f>①健診機関作成分!AT774</f>
        <v>0</v>
      </c>
      <c r="Z767" s="5">
        <f>①健診機関作成分!AU774</f>
        <v>0</v>
      </c>
      <c r="AA767">
        <f>①健診機関作成分!AV774</f>
        <v>0</v>
      </c>
      <c r="AB767" t="str">
        <f>①健診機関作成分!AW774</f>
        <v/>
      </c>
      <c r="AC767" t="str">
        <f>ASC(①健診機関作成分!AX774)</f>
        <v/>
      </c>
      <c r="AD767" t="str">
        <f>ASC(①健診機関作成分!AY774)</f>
        <v/>
      </c>
      <c r="AE767" s="5">
        <f>①健診機関作成分!BA774</f>
        <v>0</v>
      </c>
      <c r="AF767" s="5">
        <f>①健診機関作成分!BB774</f>
        <v>0</v>
      </c>
      <c r="AG767" s="4">
        <f>①健診機関作成分!BC774</f>
        <v>0</v>
      </c>
      <c r="AH767" s="4">
        <f>①健診機関作成分!BD774</f>
        <v>0</v>
      </c>
      <c r="AI767">
        <f>①健診機関作成分!BE774</f>
        <v>0</v>
      </c>
      <c r="AJ767">
        <f>①健診機関作成分!BF774</f>
        <v>0</v>
      </c>
      <c r="AK767" s="5">
        <f>①健診機関作成分!BG774</f>
        <v>0</v>
      </c>
      <c r="AL767" s="4">
        <f>①健診機関作成分!BH774</f>
        <v>0</v>
      </c>
      <c r="AM767" t="str">
        <f>ASC(①健診機関作成分!BI774)</f>
        <v/>
      </c>
      <c r="AN767" t="str">
        <f>ASC(①健診機関作成分!BJ774)</f>
        <v/>
      </c>
      <c r="AO767" t="str">
        <f>ASC(①健診機関作成分!BK774)</f>
        <v/>
      </c>
      <c r="AP767">
        <f>①健診機関作成分!BL774</f>
        <v>0</v>
      </c>
      <c r="AQ767" s="4">
        <f>①健診機関作成分!BM774</f>
        <v>0</v>
      </c>
      <c r="AR767">
        <f>①健診機関作成分!BN774</f>
        <v>0</v>
      </c>
      <c r="AS767" t="str">
        <f>ASC(①健診機関作成分!BO774)</f>
        <v/>
      </c>
      <c r="AT767">
        <f>①健診機関作成分!BP774</f>
        <v>0</v>
      </c>
      <c r="AU767">
        <f>①健診機関作成分!BQ774</f>
        <v>0</v>
      </c>
      <c r="AV767">
        <f>①健診機関作成分!BR774</f>
        <v>0</v>
      </c>
      <c r="AW767">
        <f>①健診機関作成分!BS774</f>
        <v>0</v>
      </c>
      <c r="AX767">
        <f>①健診機関作成分!BT774</f>
        <v>2</v>
      </c>
      <c r="AY767">
        <f>①健診機関作成分!BU774</f>
        <v>0</v>
      </c>
      <c r="AZ767">
        <f>①健診機関作成分!BV774</f>
        <v>2</v>
      </c>
      <c r="BA767">
        <f>①健診機関作成分!BW774</f>
        <v>0</v>
      </c>
      <c r="BB767">
        <f>①健診機関作成分!BX774</f>
        <v>2</v>
      </c>
      <c r="BC767">
        <f>①健診機関作成分!BY774</f>
        <v>0</v>
      </c>
      <c r="BD767">
        <f>①健診機関作成分!BZ774</f>
        <v>0</v>
      </c>
      <c r="BE767">
        <f>①健診機関作成分!CA774</f>
        <v>0</v>
      </c>
      <c r="BF767">
        <f>①健診機関作成分!CB774</f>
        <v>0</v>
      </c>
      <c r="BG767">
        <f>①健診機関作成分!CC774</f>
        <v>0</v>
      </c>
      <c r="BH767">
        <f>①健診機関作成分!CD774</f>
        <v>0</v>
      </c>
      <c r="BI767">
        <f>①健診機関作成分!CE774</f>
        <v>0</v>
      </c>
      <c r="BJ767">
        <f>①健診機関作成分!CF774</f>
        <v>0</v>
      </c>
      <c r="BK767">
        <f>①健診機関作成分!CG774</f>
        <v>0</v>
      </c>
      <c r="BL767">
        <f>①健診機関作成分!CH774</f>
        <v>0</v>
      </c>
      <c r="BM767">
        <f>①健診機関作成分!CI774</f>
        <v>0</v>
      </c>
      <c r="BN767">
        <f>①健診機関作成分!CJ774</f>
        <v>0</v>
      </c>
      <c r="BO767">
        <f>①健診機関作成分!CK774</f>
        <v>0</v>
      </c>
      <c r="BP767">
        <f>①健診機関作成分!CL774</f>
        <v>0</v>
      </c>
      <c r="BQ767">
        <f>①健診機関作成分!CM774</f>
        <v>0</v>
      </c>
      <c r="BR767">
        <f>①健診機関作成分!CN774</f>
        <v>0</v>
      </c>
      <c r="BS767">
        <f>①健診機関作成分!CO774</f>
        <v>0</v>
      </c>
      <c r="BT767">
        <f>①健診機関作成分!CP774</f>
        <v>0</v>
      </c>
      <c r="BU767">
        <f>①健診機関作成分!CQ774</f>
        <v>0</v>
      </c>
      <c r="BV767">
        <f>①健診機関作成分!CR774</f>
        <v>0</v>
      </c>
      <c r="BW767">
        <f>①健診機関作成分!CS774</f>
        <v>0</v>
      </c>
      <c r="BX767">
        <f>①健診機関作成分!CT774</f>
        <v>0</v>
      </c>
      <c r="BY767">
        <f>①健診機関作成分!CU774</f>
        <v>0</v>
      </c>
      <c r="BZ767">
        <f>①健診機関作成分!CV774</f>
        <v>0</v>
      </c>
      <c r="CA767">
        <f>①健診機関作成分!AZ774</f>
        <v>0</v>
      </c>
      <c r="CB767">
        <f>①健診機関作成分!AM774</f>
        <v>0</v>
      </c>
    </row>
    <row r="768" spans="2:80" x14ac:dyDescent="0.15">
      <c r="B768">
        <f>①健診機関作成分!F775</f>
        <v>0</v>
      </c>
      <c r="C768">
        <f>①健診機関作成分!G775</f>
        <v>0</v>
      </c>
      <c r="D768">
        <f>①健診機関作成分!L775</f>
        <v>0</v>
      </c>
      <c r="G768" s="1" t="str">
        <f>FIND(TEXT(①健診機関作成分!N775,"G"),"GKMTSHR")&amp;TEXT(①健診機関作成分!N775,"EEMMDD")</f>
        <v>3330100</v>
      </c>
      <c r="H768" s="2">
        <f>①健診機関作成分!M775</f>
        <v>0</v>
      </c>
      <c r="I768">
        <f>①健診機関作成分!C775</f>
        <v>0</v>
      </c>
      <c r="J768" s="1">
        <f>①健診機関作成分!E775</f>
        <v>0</v>
      </c>
      <c r="K768" s="4">
        <f>①健診機関作成分!AE775</f>
        <v>0</v>
      </c>
      <c r="L768" s="4">
        <f>①健診機関作成分!AF775</f>
        <v>0</v>
      </c>
      <c r="M768" s="4">
        <f>①健診機関作成分!AG775</f>
        <v>0</v>
      </c>
      <c r="N768" s="4">
        <f>①健診機関作成分!AH775</f>
        <v>0</v>
      </c>
      <c r="O768">
        <f>①健診機関作成分!AI775</f>
        <v>0</v>
      </c>
      <c r="P768" s="3">
        <f>①健診機関作成分!AJ775</f>
        <v>0</v>
      </c>
      <c r="Q768" s="3">
        <f>①健診機関作成分!AK775</f>
        <v>0</v>
      </c>
      <c r="R768" s="5">
        <f>①健診機関作成分!AN775</f>
        <v>0</v>
      </c>
      <c r="S768" s="5">
        <f>①健診機関作成分!AO775</f>
        <v>0</v>
      </c>
      <c r="T768">
        <f>①健診機関作成分!AP775</f>
        <v>0</v>
      </c>
      <c r="U768" s="3">
        <f>①健診機関作成分!AL775</f>
        <v>0</v>
      </c>
      <c r="V768" s="5">
        <f>①健診機関作成分!AQ775</f>
        <v>0</v>
      </c>
      <c r="W768" s="5">
        <f>①健診機関作成分!AR775</f>
        <v>0</v>
      </c>
      <c r="X768" s="4">
        <f>①健診機関作成分!AS775</f>
        <v>0</v>
      </c>
      <c r="Y768" s="5">
        <f>①健診機関作成分!AT775</f>
        <v>0</v>
      </c>
      <c r="Z768" s="5">
        <f>①健診機関作成分!AU775</f>
        <v>0</v>
      </c>
      <c r="AA768">
        <f>①健診機関作成分!AV775</f>
        <v>0</v>
      </c>
      <c r="AB768" t="str">
        <f>①健診機関作成分!AW775</f>
        <v/>
      </c>
      <c r="AC768" t="str">
        <f>ASC(①健診機関作成分!AX775)</f>
        <v/>
      </c>
      <c r="AD768" t="str">
        <f>ASC(①健診機関作成分!AY775)</f>
        <v/>
      </c>
      <c r="AE768" s="5">
        <f>①健診機関作成分!BA775</f>
        <v>0</v>
      </c>
      <c r="AF768" s="5">
        <f>①健診機関作成分!BB775</f>
        <v>0</v>
      </c>
      <c r="AG768" s="4">
        <f>①健診機関作成分!BC775</f>
        <v>0</v>
      </c>
      <c r="AH768" s="4">
        <f>①健診機関作成分!BD775</f>
        <v>0</v>
      </c>
      <c r="AI768">
        <f>①健診機関作成分!BE775</f>
        <v>0</v>
      </c>
      <c r="AJ768">
        <f>①健診機関作成分!BF775</f>
        <v>0</v>
      </c>
      <c r="AK768" s="5">
        <f>①健診機関作成分!BG775</f>
        <v>0</v>
      </c>
      <c r="AL768" s="4">
        <f>①健診機関作成分!BH775</f>
        <v>0</v>
      </c>
      <c r="AM768" t="str">
        <f>ASC(①健診機関作成分!BI775)</f>
        <v/>
      </c>
      <c r="AN768" t="str">
        <f>ASC(①健診機関作成分!BJ775)</f>
        <v/>
      </c>
      <c r="AO768" t="str">
        <f>ASC(①健診機関作成分!BK775)</f>
        <v/>
      </c>
      <c r="AP768">
        <f>①健診機関作成分!BL775</f>
        <v>0</v>
      </c>
      <c r="AQ768" s="4">
        <f>①健診機関作成分!BM775</f>
        <v>0</v>
      </c>
      <c r="AR768">
        <f>①健診機関作成分!BN775</f>
        <v>0</v>
      </c>
      <c r="AS768" t="str">
        <f>ASC(①健診機関作成分!BO775)</f>
        <v/>
      </c>
      <c r="AT768">
        <f>①健診機関作成分!BP775</f>
        <v>0</v>
      </c>
      <c r="AU768">
        <f>①健診機関作成分!BQ775</f>
        <v>0</v>
      </c>
      <c r="AV768">
        <f>①健診機関作成分!BR775</f>
        <v>0</v>
      </c>
      <c r="AW768">
        <f>①健診機関作成分!BS775</f>
        <v>0</v>
      </c>
      <c r="AX768">
        <f>①健診機関作成分!BT775</f>
        <v>2</v>
      </c>
      <c r="AY768">
        <f>①健診機関作成分!BU775</f>
        <v>0</v>
      </c>
      <c r="AZ768">
        <f>①健診機関作成分!BV775</f>
        <v>2</v>
      </c>
      <c r="BA768">
        <f>①健診機関作成分!BW775</f>
        <v>0</v>
      </c>
      <c r="BB768">
        <f>①健診機関作成分!BX775</f>
        <v>2</v>
      </c>
      <c r="BC768">
        <f>①健診機関作成分!BY775</f>
        <v>0</v>
      </c>
      <c r="BD768">
        <f>①健診機関作成分!BZ775</f>
        <v>0</v>
      </c>
      <c r="BE768">
        <f>①健診機関作成分!CA775</f>
        <v>0</v>
      </c>
      <c r="BF768">
        <f>①健診機関作成分!CB775</f>
        <v>0</v>
      </c>
      <c r="BG768">
        <f>①健診機関作成分!CC775</f>
        <v>0</v>
      </c>
      <c r="BH768">
        <f>①健診機関作成分!CD775</f>
        <v>0</v>
      </c>
      <c r="BI768">
        <f>①健診機関作成分!CE775</f>
        <v>0</v>
      </c>
      <c r="BJ768">
        <f>①健診機関作成分!CF775</f>
        <v>0</v>
      </c>
      <c r="BK768">
        <f>①健診機関作成分!CG775</f>
        <v>0</v>
      </c>
      <c r="BL768">
        <f>①健診機関作成分!CH775</f>
        <v>0</v>
      </c>
      <c r="BM768">
        <f>①健診機関作成分!CI775</f>
        <v>0</v>
      </c>
      <c r="BN768">
        <f>①健診機関作成分!CJ775</f>
        <v>0</v>
      </c>
      <c r="BO768">
        <f>①健診機関作成分!CK775</f>
        <v>0</v>
      </c>
      <c r="BP768">
        <f>①健診機関作成分!CL775</f>
        <v>0</v>
      </c>
      <c r="BQ768">
        <f>①健診機関作成分!CM775</f>
        <v>0</v>
      </c>
      <c r="BR768">
        <f>①健診機関作成分!CN775</f>
        <v>0</v>
      </c>
      <c r="BS768">
        <f>①健診機関作成分!CO775</f>
        <v>0</v>
      </c>
      <c r="BT768">
        <f>①健診機関作成分!CP775</f>
        <v>0</v>
      </c>
      <c r="BU768">
        <f>①健診機関作成分!CQ775</f>
        <v>0</v>
      </c>
      <c r="BV768">
        <f>①健診機関作成分!CR775</f>
        <v>0</v>
      </c>
      <c r="BW768">
        <f>①健診機関作成分!CS775</f>
        <v>0</v>
      </c>
      <c r="BX768">
        <f>①健診機関作成分!CT775</f>
        <v>0</v>
      </c>
      <c r="BY768">
        <f>①健診機関作成分!CU775</f>
        <v>0</v>
      </c>
      <c r="BZ768">
        <f>①健診機関作成分!CV775</f>
        <v>0</v>
      </c>
      <c r="CA768">
        <f>①健診機関作成分!AZ775</f>
        <v>0</v>
      </c>
      <c r="CB768">
        <f>①健診機関作成分!AM775</f>
        <v>0</v>
      </c>
    </row>
    <row r="769" spans="2:80" x14ac:dyDescent="0.15">
      <c r="B769">
        <f>①健診機関作成分!F776</f>
        <v>0</v>
      </c>
      <c r="C769">
        <f>①健診機関作成分!G776</f>
        <v>0</v>
      </c>
      <c r="D769">
        <f>①健診機関作成分!L776</f>
        <v>0</v>
      </c>
      <c r="G769" s="1" t="str">
        <f>FIND(TEXT(①健診機関作成分!N776,"G"),"GKMTSHR")&amp;TEXT(①健診機関作成分!N776,"EEMMDD")</f>
        <v>3330100</v>
      </c>
      <c r="H769" s="2">
        <f>①健診機関作成分!M776</f>
        <v>0</v>
      </c>
      <c r="I769">
        <f>①健診機関作成分!C776</f>
        <v>0</v>
      </c>
      <c r="J769" s="1">
        <f>①健診機関作成分!E776</f>
        <v>0</v>
      </c>
      <c r="K769" s="4">
        <f>①健診機関作成分!AE776</f>
        <v>0</v>
      </c>
      <c r="L769" s="4">
        <f>①健診機関作成分!AF776</f>
        <v>0</v>
      </c>
      <c r="M769" s="4">
        <f>①健診機関作成分!AG776</f>
        <v>0</v>
      </c>
      <c r="N769" s="4">
        <f>①健診機関作成分!AH776</f>
        <v>0</v>
      </c>
      <c r="O769">
        <f>①健診機関作成分!AI776</f>
        <v>0</v>
      </c>
      <c r="P769" s="3">
        <f>①健診機関作成分!AJ776</f>
        <v>0</v>
      </c>
      <c r="Q769" s="3">
        <f>①健診機関作成分!AK776</f>
        <v>0</v>
      </c>
      <c r="R769" s="5">
        <f>①健診機関作成分!AN776</f>
        <v>0</v>
      </c>
      <c r="S769" s="5">
        <f>①健診機関作成分!AO776</f>
        <v>0</v>
      </c>
      <c r="T769">
        <f>①健診機関作成分!AP776</f>
        <v>0</v>
      </c>
      <c r="U769" s="3">
        <f>①健診機関作成分!AL776</f>
        <v>0</v>
      </c>
      <c r="V769" s="5">
        <f>①健診機関作成分!AQ776</f>
        <v>0</v>
      </c>
      <c r="W769" s="5">
        <f>①健診機関作成分!AR776</f>
        <v>0</v>
      </c>
      <c r="X769" s="4">
        <f>①健診機関作成分!AS776</f>
        <v>0</v>
      </c>
      <c r="Y769" s="5">
        <f>①健診機関作成分!AT776</f>
        <v>0</v>
      </c>
      <c r="Z769" s="5">
        <f>①健診機関作成分!AU776</f>
        <v>0</v>
      </c>
      <c r="AA769">
        <f>①健診機関作成分!AV776</f>
        <v>0</v>
      </c>
      <c r="AB769" t="str">
        <f>①健診機関作成分!AW776</f>
        <v/>
      </c>
      <c r="AC769" t="str">
        <f>ASC(①健診機関作成分!AX776)</f>
        <v/>
      </c>
      <c r="AD769" t="str">
        <f>ASC(①健診機関作成分!AY776)</f>
        <v/>
      </c>
      <c r="AE769" s="5">
        <f>①健診機関作成分!BA776</f>
        <v>0</v>
      </c>
      <c r="AF769" s="5">
        <f>①健診機関作成分!BB776</f>
        <v>0</v>
      </c>
      <c r="AG769" s="4">
        <f>①健診機関作成分!BC776</f>
        <v>0</v>
      </c>
      <c r="AH769" s="4">
        <f>①健診機関作成分!BD776</f>
        <v>0</v>
      </c>
      <c r="AI769">
        <f>①健診機関作成分!BE776</f>
        <v>0</v>
      </c>
      <c r="AJ769">
        <f>①健診機関作成分!BF776</f>
        <v>0</v>
      </c>
      <c r="AK769" s="5">
        <f>①健診機関作成分!BG776</f>
        <v>0</v>
      </c>
      <c r="AL769" s="4">
        <f>①健診機関作成分!BH776</f>
        <v>0</v>
      </c>
      <c r="AM769" t="str">
        <f>ASC(①健診機関作成分!BI776)</f>
        <v/>
      </c>
      <c r="AN769" t="str">
        <f>ASC(①健診機関作成分!BJ776)</f>
        <v/>
      </c>
      <c r="AO769" t="str">
        <f>ASC(①健診機関作成分!BK776)</f>
        <v/>
      </c>
      <c r="AP769">
        <f>①健診機関作成分!BL776</f>
        <v>0</v>
      </c>
      <c r="AQ769" s="4">
        <f>①健診機関作成分!BM776</f>
        <v>0</v>
      </c>
      <c r="AR769">
        <f>①健診機関作成分!BN776</f>
        <v>0</v>
      </c>
      <c r="AS769" t="str">
        <f>ASC(①健診機関作成分!BO776)</f>
        <v/>
      </c>
      <c r="AT769">
        <f>①健診機関作成分!BP776</f>
        <v>0</v>
      </c>
      <c r="AU769">
        <f>①健診機関作成分!BQ776</f>
        <v>0</v>
      </c>
      <c r="AV769">
        <f>①健診機関作成分!BR776</f>
        <v>0</v>
      </c>
      <c r="AW769">
        <f>①健診機関作成分!BS776</f>
        <v>0</v>
      </c>
      <c r="AX769">
        <f>①健診機関作成分!BT776</f>
        <v>2</v>
      </c>
      <c r="AY769">
        <f>①健診機関作成分!BU776</f>
        <v>0</v>
      </c>
      <c r="AZ769">
        <f>①健診機関作成分!BV776</f>
        <v>2</v>
      </c>
      <c r="BA769">
        <f>①健診機関作成分!BW776</f>
        <v>0</v>
      </c>
      <c r="BB769">
        <f>①健診機関作成分!BX776</f>
        <v>2</v>
      </c>
      <c r="BC769">
        <f>①健診機関作成分!BY776</f>
        <v>0</v>
      </c>
      <c r="BD769">
        <f>①健診機関作成分!BZ776</f>
        <v>0</v>
      </c>
      <c r="BE769">
        <f>①健診機関作成分!CA776</f>
        <v>0</v>
      </c>
      <c r="BF769">
        <f>①健診機関作成分!CB776</f>
        <v>0</v>
      </c>
      <c r="BG769">
        <f>①健診機関作成分!CC776</f>
        <v>0</v>
      </c>
      <c r="BH769">
        <f>①健診機関作成分!CD776</f>
        <v>0</v>
      </c>
      <c r="BI769">
        <f>①健診機関作成分!CE776</f>
        <v>0</v>
      </c>
      <c r="BJ769">
        <f>①健診機関作成分!CF776</f>
        <v>0</v>
      </c>
      <c r="BK769">
        <f>①健診機関作成分!CG776</f>
        <v>0</v>
      </c>
      <c r="BL769">
        <f>①健診機関作成分!CH776</f>
        <v>0</v>
      </c>
      <c r="BM769">
        <f>①健診機関作成分!CI776</f>
        <v>0</v>
      </c>
      <c r="BN769">
        <f>①健診機関作成分!CJ776</f>
        <v>0</v>
      </c>
      <c r="BO769">
        <f>①健診機関作成分!CK776</f>
        <v>0</v>
      </c>
      <c r="BP769">
        <f>①健診機関作成分!CL776</f>
        <v>0</v>
      </c>
      <c r="BQ769">
        <f>①健診機関作成分!CM776</f>
        <v>0</v>
      </c>
      <c r="BR769">
        <f>①健診機関作成分!CN776</f>
        <v>0</v>
      </c>
      <c r="BS769">
        <f>①健診機関作成分!CO776</f>
        <v>0</v>
      </c>
      <c r="BT769">
        <f>①健診機関作成分!CP776</f>
        <v>0</v>
      </c>
      <c r="BU769">
        <f>①健診機関作成分!CQ776</f>
        <v>0</v>
      </c>
      <c r="BV769">
        <f>①健診機関作成分!CR776</f>
        <v>0</v>
      </c>
      <c r="BW769">
        <f>①健診機関作成分!CS776</f>
        <v>0</v>
      </c>
      <c r="BX769">
        <f>①健診機関作成分!CT776</f>
        <v>0</v>
      </c>
      <c r="BY769">
        <f>①健診機関作成分!CU776</f>
        <v>0</v>
      </c>
      <c r="BZ769">
        <f>①健診機関作成分!CV776</f>
        <v>0</v>
      </c>
      <c r="CA769">
        <f>①健診機関作成分!AZ776</f>
        <v>0</v>
      </c>
      <c r="CB769">
        <f>①健診機関作成分!AM776</f>
        <v>0</v>
      </c>
    </row>
    <row r="770" spans="2:80" x14ac:dyDescent="0.15">
      <c r="B770">
        <f>①健診機関作成分!F777</f>
        <v>0</v>
      </c>
      <c r="C770">
        <f>①健診機関作成分!G777</f>
        <v>0</v>
      </c>
      <c r="D770">
        <f>①健診機関作成分!L777</f>
        <v>0</v>
      </c>
      <c r="G770" s="1" t="str">
        <f>FIND(TEXT(①健診機関作成分!N777,"G"),"GKMTSHR")&amp;TEXT(①健診機関作成分!N777,"EEMMDD")</f>
        <v>3330100</v>
      </c>
      <c r="H770" s="2">
        <f>①健診機関作成分!M777</f>
        <v>0</v>
      </c>
      <c r="I770">
        <f>①健診機関作成分!C777</f>
        <v>0</v>
      </c>
      <c r="J770" s="1">
        <f>①健診機関作成分!E777</f>
        <v>0</v>
      </c>
      <c r="K770" s="4">
        <f>①健診機関作成分!AE777</f>
        <v>0</v>
      </c>
      <c r="L770" s="4">
        <f>①健診機関作成分!AF777</f>
        <v>0</v>
      </c>
      <c r="M770" s="4">
        <f>①健診機関作成分!AG777</f>
        <v>0</v>
      </c>
      <c r="N770" s="4">
        <f>①健診機関作成分!AH777</f>
        <v>0</v>
      </c>
      <c r="O770">
        <f>①健診機関作成分!AI777</f>
        <v>0</v>
      </c>
      <c r="P770" s="3">
        <f>①健診機関作成分!AJ777</f>
        <v>0</v>
      </c>
      <c r="Q770" s="3">
        <f>①健診機関作成分!AK777</f>
        <v>0</v>
      </c>
      <c r="R770" s="5">
        <f>①健診機関作成分!AN777</f>
        <v>0</v>
      </c>
      <c r="S770" s="5">
        <f>①健診機関作成分!AO777</f>
        <v>0</v>
      </c>
      <c r="T770">
        <f>①健診機関作成分!AP777</f>
        <v>0</v>
      </c>
      <c r="U770" s="3">
        <f>①健診機関作成分!AL777</f>
        <v>0</v>
      </c>
      <c r="V770" s="5">
        <f>①健診機関作成分!AQ777</f>
        <v>0</v>
      </c>
      <c r="W770" s="5">
        <f>①健診機関作成分!AR777</f>
        <v>0</v>
      </c>
      <c r="X770" s="4">
        <f>①健診機関作成分!AS777</f>
        <v>0</v>
      </c>
      <c r="Y770" s="5">
        <f>①健診機関作成分!AT777</f>
        <v>0</v>
      </c>
      <c r="Z770" s="5">
        <f>①健診機関作成分!AU777</f>
        <v>0</v>
      </c>
      <c r="AA770">
        <f>①健診機関作成分!AV777</f>
        <v>0</v>
      </c>
      <c r="AB770" t="str">
        <f>①健診機関作成分!AW777</f>
        <v/>
      </c>
      <c r="AC770" t="str">
        <f>ASC(①健診機関作成分!AX777)</f>
        <v/>
      </c>
      <c r="AD770" t="str">
        <f>ASC(①健診機関作成分!AY777)</f>
        <v/>
      </c>
      <c r="AE770" s="5">
        <f>①健診機関作成分!BA777</f>
        <v>0</v>
      </c>
      <c r="AF770" s="5">
        <f>①健診機関作成分!BB777</f>
        <v>0</v>
      </c>
      <c r="AG770" s="4">
        <f>①健診機関作成分!BC777</f>
        <v>0</v>
      </c>
      <c r="AH770" s="4">
        <f>①健診機関作成分!BD777</f>
        <v>0</v>
      </c>
      <c r="AI770">
        <f>①健診機関作成分!BE777</f>
        <v>0</v>
      </c>
      <c r="AJ770">
        <f>①健診機関作成分!BF777</f>
        <v>0</v>
      </c>
      <c r="AK770" s="5">
        <f>①健診機関作成分!BG777</f>
        <v>0</v>
      </c>
      <c r="AL770" s="4">
        <f>①健診機関作成分!BH777</f>
        <v>0</v>
      </c>
      <c r="AM770" t="str">
        <f>ASC(①健診機関作成分!BI777)</f>
        <v/>
      </c>
      <c r="AN770" t="str">
        <f>ASC(①健診機関作成分!BJ777)</f>
        <v/>
      </c>
      <c r="AO770" t="str">
        <f>ASC(①健診機関作成分!BK777)</f>
        <v/>
      </c>
      <c r="AP770">
        <f>①健診機関作成分!BL777</f>
        <v>0</v>
      </c>
      <c r="AQ770" s="4">
        <f>①健診機関作成分!BM777</f>
        <v>0</v>
      </c>
      <c r="AR770">
        <f>①健診機関作成分!BN777</f>
        <v>0</v>
      </c>
      <c r="AS770" t="str">
        <f>ASC(①健診機関作成分!BO777)</f>
        <v/>
      </c>
      <c r="AT770">
        <f>①健診機関作成分!BP777</f>
        <v>0</v>
      </c>
      <c r="AU770">
        <f>①健診機関作成分!BQ777</f>
        <v>0</v>
      </c>
      <c r="AV770">
        <f>①健診機関作成分!BR777</f>
        <v>0</v>
      </c>
      <c r="AW770">
        <f>①健診機関作成分!BS777</f>
        <v>0</v>
      </c>
      <c r="AX770">
        <f>①健診機関作成分!BT777</f>
        <v>2</v>
      </c>
      <c r="AY770">
        <f>①健診機関作成分!BU777</f>
        <v>0</v>
      </c>
      <c r="AZ770">
        <f>①健診機関作成分!BV777</f>
        <v>2</v>
      </c>
      <c r="BA770">
        <f>①健診機関作成分!BW777</f>
        <v>0</v>
      </c>
      <c r="BB770">
        <f>①健診機関作成分!BX777</f>
        <v>2</v>
      </c>
      <c r="BC770">
        <f>①健診機関作成分!BY777</f>
        <v>0</v>
      </c>
      <c r="BD770">
        <f>①健診機関作成分!BZ777</f>
        <v>0</v>
      </c>
      <c r="BE770">
        <f>①健診機関作成分!CA777</f>
        <v>0</v>
      </c>
      <c r="BF770">
        <f>①健診機関作成分!CB777</f>
        <v>0</v>
      </c>
      <c r="BG770">
        <f>①健診機関作成分!CC777</f>
        <v>0</v>
      </c>
      <c r="BH770">
        <f>①健診機関作成分!CD777</f>
        <v>0</v>
      </c>
      <c r="BI770">
        <f>①健診機関作成分!CE777</f>
        <v>0</v>
      </c>
      <c r="BJ770">
        <f>①健診機関作成分!CF777</f>
        <v>0</v>
      </c>
      <c r="BK770">
        <f>①健診機関作成分!CG777</f>
        <v>0</v>
      </c>
      <c r="BL770">
        <f>①健診機関作成分!CH777</f>
        <v>0</v>
      </c>
      <c r="BM770">
        <f>①健診機関作成分!CI777</f>
        <v>0</v>
      </c>
      <c r="BN770">
        <f>①健診機関作成分!CJ777</f>
        <v>0</v>
      </c>
      <c r="BO770">
        <f>①健診機関作成分!CK777</f>
        <v>0</v>
      </c>
      <c r="BP770">
        <f>①健診機関作成分!CL777</f>
        <v>0</v>
      </c>
      <c r="BQ770">
        <f>①健診機関作成分!CM777</f>
        <v>0</v>
      </c>
      <c r="BR770">
        <f>①健診機関作成分!CN777</f>
        <v>0</v>
      </c>
      <c r="BS770">
        <f>①健診機関作成分!CO777</f>
        <v>0</v>
      </c>
      <c r="BT770">
        <f>①健診機関作成分!CP777</f>
        <v>0</v>
      </c>
      <c r="BU770">
        <f>①健診機関作成分!CQ777</f>
        <v>0</v>
      </c>
      <c r="BV770">
        <f>①健診機関作成分!CR777</f>
        <v>0</v>
      </c>
      <c r="BW770">
        <f>①健診機関作成分!CS777</f>
        <v>0</v>
      </c>
      <c r="BX770">
        <f>①健診機関作成分!CT777</f>
        <v>0</v>
      </c>
      <c r="BY770">
        <f>①健診機関作成分!CU777</f>
        <v>0</v>
      </c>
      <c r="BZ770">
        <f>①健診機関作成分!CV777</f>
        <v>0</v>
      </c>
      <c r="CA770">
        <f>①健診機関作成分!AZ777</f>
        <v>0</v>
      </c>
      <c r="CB770">
        <f>①健診機関作成分!AM777</f>
        <v>0</v>
      </c>
    </row>
    <row r="771" spans="2:80" x14ac:dyDescent="0.15">
      <c r="B771">
        <f>①健診機関作成分!F778</f>
        <v>0</v>
      </c>
      <c r="C771">
        <f>①健診機関作成分!G778</f>
        <v>0</v>
      </c>
      <c r="D771">
        <f>①健診機関作成分!L778</f>
        <v>0</v>
      </c>
      <c r="G771" s="1" t="str">
        <f>FIND(TEXT(①健診機関作成分!N778,"G"),"GKMTSHR")&amp;TEXT(①健診機関作成分!N778,"EEMMDD")</f>
        <v>3330100</v>
      </c>
      <c r="H771" s="2">
        <f>①健診機関作成分!M778</f>
        <v>0</v>
      </c>
      <c r="I771">
        <f>①健診機関作成分!C778</f>
        <v>0</v>
      </c>
      <c r="J771" s="1">
        <f>①健診機関作成分!E778</f>
        <v>0</v>
      </c>
      <c r="K771" s="4">
        <f>①健診機関作成分!AE778</f>
        <v>0</v>
      </c>
      <c r="L771" s="4">
        <f>①健診機関作成分!AF778</f>
        <v>0</v>
      </c>
      <c r="M771" s="4">
        <f>①健診機関作成分!AG778</f>
        <v>0</v>
      </c>
      <c r="N771" s="4">
        <f>①健診機関作成分!AH778</f>
        <v>0</v>
      </c>
      <c r="O771">
        <f>①健診機関作成分!AI778</f>
        <v>0</v>
      </c>
      <c r="P771" s="3">
        <f>①健診機関作成分!AJ778</f>
        <v>0</v>
      </c>
      <c r="Q771" s="3">
        <f>①健診機関作成分!AK778</f>
        <v>0</v>
      </c>
      <c r="R771" s="5">
        <f>①健診機関作成分!AN778</f>
        <v>0</v>
      </c>
      <c r="S771" s="5">
        <f>①健診機関作成分!AO778</f>
        <v>0</v>
      </c>
      <c r="T771">
        <f>①健診機関作成分!AP778</f>
        <v>0</v>
      </c>
      <c r="U771" s="3">
        <f>①健診機関作成分!AL778</f>
        <v>0</v>
      </c>
      <c r="V771" s="5">
        <f>①健診機関作成分!AQ778</f>
        <v>0</v>
      </c>
      <c r="W771" s="5">
        <f>①健診機関作成分!AR778</f>
        <v>0</v>
      </c>
      <c r="X771" s="4">
        <f>①健診機関作成分!AS778</f>
        <v>0</v>
      </c>
      <c r="Y771" s="5">
        <f>①健診機関作成分!AT778</f>
        <v>0</v>
      </c>
      <c r="Z771" s="5">
        <f>①健診機関作成分!AU778</f>
        <v>0</v>
      </c>
      <c r="AA771">
        <f>①健診機関作成分!AV778</f>
        <v>0</v>
      </c>
      <c r="AB771" t="str">
        <f>①健診機関作成分!AW778</f>
        <v/>
      </c>
      <c r="AC771" t="str">
        <f>ASC(①健診機関作成分!AX778)</f>
        <v/>
      </c>
      <c r="AD771" t="str">
        <f>ASC(①健診機関作成分!AY778)</f>
        <v/>
      </c>
      <c r="AE771" s="5">
        <f>①健診機関作成分!BA778</f>
        <v>0</v>
      </c>
      <c r="AF771" s="5">
        <f>①健診機関作成分!BB778</f>
        <v>0</v>
      </c>
      <c r="AG771" s="4">
        <f>①健診機関作成分!BC778</f>
        <v>0</v>
      </c>
      <c r="AH771" s="4">
        <f>①健診機関作成分!BD778</f>
        <v>0</v>
      </c>
      <c r="AI771">
        <f>①健診機関作成分!BE778</f>
        <v>0</v>
      </c>
      <c r="AJ771">
        <f>①健診機関作成分!BF778</f>
        <v>0</v>
      </c>
      <c r="AK771" s="5">
        <f>①健診機関作成分!BG778</f>
        <v>0</v>
      </c>
      <c r="AL771" s="4">
        <f>①健診機関作成分!BH778</f>
        <v>0</v>
      </c>
      <c r="AM771" t="str">
        <f>ASC(①健診機関作成分!BI778)</f>
        <v/>
      </c>
      <c r="AN771" t="str">
        <f>ASC(①健診機関作成分!BJ778)</f>
        <v/>
      </c>
      <c r="AO771" t="str">
        <f>ASC(①健診機関作成分!BK778)</f>
        <v/>
      </c>
      <c r="AP771">
        <f>①健診機関作成分!BL778</f>
        <v>0</v>
      </c>
      <c r="AQ771" s="4">
        <f>①健診機関作成分!BM778</f>
        <v>0</v>
      </c>
      <c r="AR771">
        <f>①健診機関作成分!BN778</f>
        <v>0</v>
      </c>
      <c r="AS771" t="str">
        <f>ASC(①健診機関作成分!BO778)</f>
        <v/>
      </c>
      <c r="AT771">
        <f>①健診機関作成分!BP778</f>
        <v>0</v>
      </c>
      <c r="AU771">
        <f>①健診機関作成分!BQ778</f>
        <v>0</v>
      </c>
      <c r="AV771">
        <f>①健診機関作成分!BR778</f>
        <v>0</v>
      </c>
      <c r="AW771">
        <f>①健診機関作成分!BS778</f>
        <v>0</v>
      </c>
      <c r="AX771">
        <f>①健診機関作成分!BT778</f>
        <v>2</v>
      </c>
      <c r="AY771">
        <f>①健診機関作成分!BU778</f>
        <v>0</v>
      </c>
      <c r="AZ771">
        <f>①健診機関作成分!BV778</f>
        <v>2</v>
      </c>
      <c r="BA771">
        <f>①健診機関作成分!BW778</f>
        <v>0</v>
      </c>
      <c r="BB771">
        <f>①健診機関作成分!BX778</f>
        <v>2</v>
      </c>
      <c r="BC771">
        <f>①健診機関作成分!BY778</f>
        <v>0</v>
      </c>
      <c r="BD771">
        <f>①健診機関作成分!BZ778</f>
        <v>0</v>
      </c>
      <c r="BE771">
        <f>①健診機関作成分!CA778</f>
        <v>0</v>
      </c>
      <c r="BF771">
        <f>①健診機関作成分!CB778</f>
        <v>0</v>
      </c>
      <c r="BG771">
        <f>①健診機関作成分!CC778</f>
        <v>0</v>
      </c>
      <c r="BH771">
        <f>①健診機関作成分!CD778</f>
        <v>0</v>
      </c>
      <c r="BI771">
        <f>①健診機関作成分!CE778</f>
        <v>0</v>
      </c>
      <c r="BJ771">
        <f>①健診機関作成分!CF778</f>
        <v>0</v>
      </c>
      <c r="BK771">
        <f>①健診機関作成分!CG778</f>
        <v>0</v>
      </c>
      <c r="BL771">
        <f>①健診機関作成分!CH778</f>
        <v>0</v>
      </c>
      <c r="BM771">
        <f>①健診機関作成分!CI778</f>
        <v>0</v>
      </c>
      <c r="BN771">
        <f>①健診機関作成分!CJ778</f>
        <v>0</v>
      </c>
      <c r="BO771">
        <f>①健診機関作成分!CK778</f>
        <v>0</v>
      </c>
      <c r="BP771">
        <f>①健診機関作成分!CL778</f>
        <v>0</v>
      </c>
      <c r="BQ771">
        <f>①健診機関作成分!CM778</f>
        <v>0</v>
      </c>
      <c r="BR771">
        <f>①健診機関作成分!CN778</f>
        <v>0</v>
      </c>
      <c r="BS771">
        <f>①健診機関作成分!CO778</f>
        <v>0</v>
      </c>
      <c r="BT771">
        <f>①健診機関作成分!CP778</f>
        <v>0</v>
      </c>
      <c r="BU771">
        <f>①健診機関作成分!CQ778</f>
        <v>0</v>
      </c>
      <c r="BV771">
        <f>①健診機関作成分!CR778</f>
        <v>0</v>
      </c>
      <c r="BW771">
        <f>①健診機関作成分!CS778</f>
        <v>0</v>
      </c>
      <c r="BX771">
        <f>①健診機関作成分!CT778</f>
        <v>0</v>
      </c>
      <c r="BY771">
        <f>①健診機関作成分!CU778</f>
        <v>0</v>
      </c>
      <c r="BZ771">
        <f>①健診機関作成分!CV778</f>
        <v>0</v>
      </c>
      <c r="CA771">
        <f>①健診機関作成分!AZ778</f>
        <v>0</v>
      </c>
      <c r="CB771">
        <f>①健診機関作成分!AM778</f>
        <v>0</v>
      </c>
    </row>
    <row r="772" spans="2:80" x14ac:dyDescent="0.15">
      <c r="B772">
        <f>①健診機関作成分!F779</f>
        <v>0</v>
      </c>
      <c r="C772">
        <f>①健診機関作成分!G779</f>
        <v>0</v>
      </c>
      <c r="D772">
        <f>①健診機関作成分!L779</f>
        <v>0</v>
      </c>
      <c r="G772" s="1" t="str">
        <f>FIND(TEXT(①健診機関作成分!N779,"G"),"GKMTSHR")&amp;TEXT(①健診機関作成分!N779,"EEMMDD")</f>
        <v>3330100</v>
      </c>
      <c r="H772" s="2">
        <f>①健診機関作成分!M779</f>
        <v>0</v>
      </c>
      <c r="I772">
        <f>①健診機関作成分!C779</f>
        <v>0</v>
      </c>
      <c r="J772" s="1">
        <f>①健診機関作成分!E779</f>
        <v>0</v>
      </c>
      <c r="K772" s="4">
        <f>①健診機関作成分!AE779</f>
        <v>0</v>
      </c>
      <c r="L772" s="4">
        <f>①健診機関作成分!AF779</f>
        <v>0</v>
      </c>
      <c r="M772" s="4">
        <f>①健診機関作成分!AG779</f>
        <v>0</v>
      </c>
      <c r="N772" s="4">
        <f>①健診機関作成分!AH779</f>
        <v>0</v>
      </c>
      <c r="O772">
        <f>①健診機関作成分!AI779</f>
        <v>0</v>
      </c>
      <c r="P772" s="3">
        <f>①健診機関作成分!AJ779</f>
        <v>0</v>
      </c>
      <c r="Q772" s="3">
        <f>①健診機関作成分!AK779</f>
        <v>0</v>
      </c>
      <c r="R772" s="5">
        <f>①健診機関作成分!AN779</f>
        <v>0</v>
      </c>
      <c r="S772" s="5">
        <f>①健診機関作成分!AO779</f>
        <v>0</v>
      </c>
      <c r="T772">
        <f>①健診機関作成分!AP779</f>
        <v>0</v>
      </c>
      <c r="U772" s="3">
        <f>①健診機関作成分!AL779</f>
        <v>0</v>
      </c>
      <c r="V772" s="5">
        <f>①健診機関作成分!AQ779</f>
        <v>0</v>
      </c>
      <c r="W772" s="5">
        <f>①健診機関作成分!AR779</f>
        <v>0</v>
      </c>
      <c r="X772" s="4">
        <f>①健診機関作成分!AS779</f>
        <v>0</v>
      </c>
      <c r="Y772" s="5">
        <f>①健診機関作成分!AT779</f>
        <v>0</v>
      </c>
      <c r="Z772" s="5">
        <f>①健診機関作成分!AU779</f>
        <v>0</v>
      </c>
      <c r="AA772">
        <f>①健診機関作成分!AV779</f>
        <v>0</v>
      </c>
      <c r="AB772" t="str">
        <f>①健診機関作成分!AW779</f>
        <v/>
      </c>
      <c r="AC772" t="str">
        <f>ASC(①健診機関作成分!AX779)</f>
        <v/>
      </c>
      <c r="AD772" t="str">
        <f>ASC(①健診機関作成分!AY779)</f>
        <v/>
      </c>
      <c r="AE772" s="5">
        <f>①健診機関作成分!BA779</f>
        <v>0</v>
      </c>
      <c r="AF772" s="5">
        <f>①健診機関作成分!BB779</f>
        <v>0</v>
      </c>
      <c r="AG772" s="4">
        <f>①健診機関作成分!BC779</f>
        <v>0</v>
      </c>
      <c r="AH772" s="4">
        <f>①健診機関作成分!BD779</f>
        <v>0</v>
      </c>
      <c r="AI772">
        <f>①健診機関作成分!BE779</f>
        <v>0</v>
      </c>
      <c r="AJ772">
        <f>①健診機関作成分!BF779</f>
        <v>0</v>
      </c>
      <c r="AK772" s="5">
        <f>①健診機関作成分!BG779</f>
        <v>0</v>
      </c>
      <c r="AL772" s="4">
        <f>①健診機関作成分!BH779</f>
        <v>0</v>
      </c>
      <c r="AM772" t="str">
        <f>ASC(①健診機関作成分!BI779)</f>
        <v/>
      </c>
      <c r="AN772" t="str">
        <f>ASC(①健診機関作成分!BJ779)</f>
        <v/>
      </c>
      <c r="AO772" t="str">
        <f>ASC(①健診機関作成分!BK779)</f>
        <v/>
      </c>
      <c r="AP772">
        <f>①健診機関作成分!BL779</f>
        <v>0</v>
      </c>
      <c r="AQ772" s="4">
        <f>①健診機関作成分!BM779</f>
        <v>0</v>
      </c>
      <c r="AR772">
        <f>①健診機関作成分!BN779</f>
        <v>0</v>
      </c>
      <c r="AS772" t="str">
        <f>ASC(①健診機関作成分!BO779)</f>
        <v/>
      </c>
      <c r="AT772">
        <f>①健診機関作成分!BP779</f>
        <v>0</v>
      </c>
      <c r="AU772">
        <f>①健診機関作成分!BQ779</f>
        <v>0</v>
      </c>
      <c r="AV772">
        <f>①健診機関作成分!BR779</f>
        <v>0</v>
      </c>
      <c r="AW772">
        <f>①健診機関作成分!BS779</f>
        <v>0</v>
      </c>
      <c r="AX772">
        <f>①健診機関作成分!BT779</f>
        <v>2</v>
      </c>
      <c r="AY772">
        <f>①健診機関作成分!BU779</f>
        <v>0</v>
      </c>
      <c r="AZ772">
        <f>①健診機関作成分!BV779</f>
        <v>2</v>
      </c>
      <c r="BA772">
        <f>①健診機関作成分!BW779</f>
        <v>0</v>
      </c>
      <c r="BB772">
        <f>①健診機関作成分!BX779</f>
        <v>2</v>
      </c>
      <c r="BC772">
        <f>①健診機関作成分!BY779</f>
        <v>0</v>
      </c>
      <c r="BD772">
        <f>①健診機関作成分!BZ779</f>
        <v>0</v>
      </c>
      <c r="BE772">
        <f>①健診機関作成分!CA779</f>
        <v>0</v>
      </c>
      <c r="BF772">
        <f>①健診機関作成分!CB779</f>
        <v>0</v>
      </c>
      <c r="BG772">
        <f>①健診機関作成分!CC779</f>
        <v>0</v>
      </c>
      <c r="BH772">
        <f>①健診機関作成分!CD779</f>
        <v>0</v>
      </c>
      <c r="BI772">
        <f>①健診機関作成分!CE779</f>
        <v>0</v>
      </c>
      <c r="BJ772">
        <f>①健診機関作成分!CF779</f>
        <v>0</v>
      </c>
      <c r="BK772">
        <f>①健診機関作成分!CG779</f>
        <v>0</v>
      </c>
      <c r="BL772">
        <f>①健診機関作成分!CH779</f>
        <v>0</v>
      </c>
      <c r="BM772">
        <f>①健診機関作成分!CI779</f>
        <v>0</v>
      </c>
      <c r="BN772">
        <f>①健診機関作成分!CJ779</f>
        <v>0</v>
      </c>
      <c r="BO772">
        <f>①健診機関作成分!CK779</f>
        <v>0</v>
      </c>
      <c r="BP772">
        <f>①健診機関作成分!CL779</f>
        <v>0</v>
      </c>
      <c r="BQ772">
        <f>①健診機関作成分!CM779</f>
        <v>0</v>
      </c>
      <c r="BR772">
        <f>①健診機関作成分!CN779</f>
        <v>0</v>
      </c>
      <c r="BS772">
        <f>①健診機関作成分!CO779</f>
        <v>0</v>
      </c>
      <c r="BT772">
        <f>①健診機関作成分!CP779</f>
        <v>0</v>
      </c>
      <c r="BU772">
        <f>①健診機関作成分!CQ779</f>
        <v>0</v>
      </c>
      <c r="BV772">
        <f>①健診機関作成分!CR779</f>
        <v>0</v>
      </c>
      <c r="BW772">
        <f>①健診機関作成分!CS779</f>
        <v>0</v>
      </c>
      <c r="BX772">
        <f>①健診機関作成分!CT779</f>
        <v>0</v>
      </c>
      <c r="BY772">
        <f>①健診機関作成分!CU779</f>
        <v>0</v>
      </c>
      <c r="BZ772">
        <f>①健診機関作成分!CV779</f>
        <v>0</v>
      </c>
      <c r="CA772">
        <f>①健診機関作成分!AZ779</f>
        <v>0</v>
      </c>
      <c r="CB772">
        <f>①健診機関作成分!AM779</f>
        <v>0</v>
      </c>
    </row>
    <row r="773" spans="2:80" x14ac:dyDescent="0.15">
      <c r="B773">
        <f>①健診機関作成分!F780</f>
        <v>0</v>
      </c>
      <c r="C773">
        <f>①健診機関作成分!G780</f>
        <v>0</v>
      </c>
      <c r="D773">
        <f>①健診機関作成分!L780</f>
        <v>0</v>
      </c>
      <c r="G773" s="1" t="str">
        <f>FIND(TEXT(①健診機関作成分!N780,"G"),"GKMTSHR")&amp;TEXT(①健診機関作成分!N780,"EEMMDD")</f>
        <v>3330100</v>
      </c>
      <c r="H773" s="2">
        <f>①健診機関作成分!M780</f>
        <v>0</v>
      </c>
      <c r="I773">
        <f>①健診機関作成分!C780</f>
        <v>0</v>
      </c>
      <c r="J773" s="1">
        <f>①健診機関作成分!E780</f>
        <v>0</v>
      </c>
      <c r="K773" s="4">
        <f>①健診機関作成分!AE780</f>
        <v>0</v>
      </c>
      <c r="L773" s="4">
        <f>①健診機関作成分!AF780</f>
        <v>0</v>
      </c>
      <c r="M773" s="4">
        <f>①健診機関作成分!AG780</f>
        <v>0</v>
      </c>
      <c r="N773" s="4">
        <f>①健診機関作成分!AH780</f>
        <v>0</v>
      </c>
      <c r="O773">
        <f>①健診機関作成分!AI780</f>
        <v>0</v>
      </c>
      <c r="P773" s="3">
        <f>①健診機関作成分!AJ780</f>
        <v>0</v>
      </c>
      <c r="Q773" s="3">
        <f>①健診機関作成分!AK780</f>
        <v>0</v>
      </c>
      <c r="R773" s="5">
        <f>①健診機関作成分!AN780</f>
        <v>0</v>
      </c>
      <c r="S773" s="5">
        <f>①健診機関作成分!AO780</f>
        <v>0</v>
      </c>
      <c r="T773">
        <f>①健診機関作成分!AP780</f>
        <v>0</v>
      </c>
      <c r="U773" s="3">
        <f>①健診機関作成分!AL780</f>
        <v>0</v>
      </c>
      <c r="V773" s="5">
        <f>①健診機関作成分!AQ780</f>
        <v>0</v>
      </c>
      <c r="W773" s="5">
        <f>①健診機関作成分!AR780</f>
        <v>0</v>
      </c>
      <c r="X773" s="4">
        <f>①健診機関作成分!AS780</f>
        <v>0</v>
      </c>
      <c r="Y773" s="5">
        <f>①健診機関作成分!AT780</f>
        <v>0</v>
      </c>
      <c r="Z773" s="5">
        <f>①健診機関作成分!AU780</f>
        <v>0</v>
      </c>
      <c r="AA773">
        <f>①健診機関作成分!AV780</f>
        <v>0</v>
      </c>
      <c r="AB773" t="str">
        <f>①健診機関作成分!AW780</f>
        <v/>
      </c>
      <c r="AC773" t="str">
        <f>ASC(①健診機関作成分!AX780)</f>
        <v/>
      </c>
      <c r="AD773" t="str">
        <f>ASC(①健診機関作成分!AY780)</f>
        <v/>
      </c>
      <c r="AE773" s="5">
        <f>①健診機関作成分!BA780</f>
        <v>0</v>
      </c>
      <c r="AF773" s="5">
        <f>①健診機関作成分!BB780</f>
        <v>0</v>
      </c>
      <c r="AG773" s="4">
        <f>①健診機関作成分!BC780</f>
        <v>0</v>
      </c>
      <c r="AH773" s="4">
        <f>①健診機関作成分!BD780</f>
        <v>0</v>
      </c>
      <c r="AI773">
        <f>①健診機関作成分!BE780</f>
        <v>0</v>
      </c>
      <c r="AJ773">
        <f>①健診機関作成分!BF780</f>
        <v>0</v>
      </c>
      <c r="AK773" s="5">
        <f>①健診機関作成分!BG780</f>
        <v>0</v>
      </c>
      <c r="AL773" s="4">
        <f>①健診機関作成分!BH780</f>
        <v>0</v>
      </c>
      <c r="AM773" t="str">
        <f>ASC(①健診機関作成分!BI780)</f>
        <v/>
      </c>
      <c r="AN773" t="str">
        <f>ASC(①健診機関作成分!BJ780)</f>
        <v/>
      </c>
      <c r="AO773" t="str">
        <f>ASC(①健診機関作成分!BK780)</f>
        <v/>
      </c>
      <c r="AP773">
        <f>①健診機関作成分!BL780</f>
        <v>0</v>
      </c>
      <c r="AQ773" s="4">
        <f>①健診機関作成分!BM780</f>
        <v>0</v>
      </c>
      <c r="AR773">
        <f>①健診機関作成分!BN780</f>
        <v>0</v>
      </c>
      <c r="AS773" t="str">
        <f>ASC(①健診機関作成分!BO780)</f>
        <v/>
      </c>
      <c r="AT773">
        <f>①健診機関作成分!BP780</f>
        <v>0</v>
      </c>
      <c r="AU773">
        <f>①健診機関作成分!BQ780</f>
        <v>0</v>
      </c>
      <c r="AV773">
        <f>①健診機関作成分!BR780</f>
        <v>0</v>
      </c>
      <c r="AW773">
        <f>①健診機関作成分!BS780</f>
        <v>0</v>
      </c>
      <c r="AX773">
        <f>①健診機関作成分!BT780</f>
        <v>2</v>
      </c>
      <c r="AY773">
        <f>①健診機関作成分!BU780</f>
        <v>0</v>
      </c>
      <c r="AZ773">
        <f>①健診機関作成分!BV780</f>
        <v>2</v>
      </c>
      <c r="BA773">
        <f>①健診機関作成分!BW780</f>
        <v>0</v>
      </c>
      <c r="BB773">
        <f>①健診機関作成分!BX780</f>
        <v>2</v>
      </c>
      <c r="BC773">
        <f>①健診機関作成分!BY780</f>
        <v>0</v>
      </c>
      <c r="BD773">
        <f>①健診機関作成分!BZ780</f>
        <v>0</v>
      </c>
      <c r="BE773">
        <f>①健診機関作成分!CA780</f>
        <v>0</v>
      </c>
      <c r="BF773">
        <f>①健診機関作成分!CB780</f>
        <v>0</v>
      </c>
      <c r="BG773">
        <f>①健診機関作成分!CC780</f>
        <v>0</v>
      </c>
      <c r="BH773">
        <f>①健診機関作成分!CD780</f>
        <v>0</v>
      </c>
      <c r="BI773">
        <f>①健診機関作成分!CE780</f>
        <v>0</v>
      </c>
      <c r="BJ773">
        <f>①健診機関作成分!CF780</f>
        <v>0</v>
      </c>
      <c r="BK773">
        <f>①健診機関作成分!CG780</f>
        <v>0</v>
      </c>
      <c r="BL773">
        <f>①健診機関作成分!CH780</f>
        <v>0</v>
      </c>
      <c r="BM773">
        <f>①健診機関作成分!CI780</f>
        <v>0</v>
      </c>
      <c r="BN773">
        <f>①健診機関作成分!CJ780</f>
        <v>0</v>
      </c>
      <c r="BO773">
        <f>①健診機関作成分!CK780</f>
        <v>0</v>
      </c>
      <c r="BP773">
        <f>①健診機関作成分!CL780</f>
        <v>0</v>
      </c>
      <c r="BQ773">
        <f>①健診機関作成分!CM780</f>
        <v>0</v>
      </c>
      <c r="BR773">
        <f>①健診機関作成分!CN780</f>
        <v>0</v>
      </c>
      <c r="BS773">
        <f>①健診機関作成分!CO780</f>
        <v>0</v>
      </c>
      <c r="BT773">
        <f>①健診機関作成分!CP780</f>
        <v>0</v>
      </c>
      <c r="BU773">
        <f>①健診機関作成分!CQ780</f>
        <v>0</v>
      </c>
      <c r="BV773">
        <f>①健診機関作成分!CR780</f>
        <v>0</v>
      </c>
      <c r="BW773">
        <f>①健診機関作成分!CS780</f>
        <v>0</v>
      </c>
      <c r="BX773">
        <f>①健診機関作成分!CT780</f>
        <v>0</v>
      </c>
      <c r="BY773">
        <f>①健診機関作成分!CU780</f>
        <v>0</v>
      </c>
      <c r="BZ773">
        <f>①健診機関作成分!CV780</f>
        <v>0</v>
      </c>
      <c r="CA773">
        <f>①健診機関作成分!AZ780</f>
        <v>0</v>
      </c>
      <c r="CB773">
        <f>①健診機関作成分!AM780</f>
        <v>0</v>
      </c>
    </row>
    <row r="774" spans="2:80" x14ac:dyDescent="0.15">
      <c r="B774">
        <f>①健診機関作成分!F781</f>
        <v>0</v>
      </c>
      <c r="C774">
        <f>①健診機関作成分!G781</f>
        <v>0</v>
      </c>
      <c r="D774">
        <f>①健診機関作成分!L781</f>
        <v>0</v>
      </c>
      <c r="G774" s="1" t="str">
        <f>FIND(TEXT(①健診機関作成分!N781,"G"),"GKMTSHR")&amp;TEXT(①健診機関作成分!N781,"EEMMDD")</f>
        <v>3330100</v>
      </c>
      <c r="H774" s="2">
        <f>①健診機関作成分!M781</f>
        <v>0</v>
      </c>
      <c r="I774">
        <f>①健診機関作成分!C781</f>
        <v>0</v>
      </c>
      <c r="J774" s="1">
        <f>①健診機関作成分!E781</f>
        <v>0</v>
      </c>
      <c r="K774" s="4">
        <f>①健診機関作成分!AE781</f>
        <v>0</v>
      </c>
      <c r="L774" s="4">
        <f>①健診機関作成分!AF781</f>
        <v>0</v>
      </c>
      <c r="M774" s="4">
        <f>①健診機関作成分!AG781</f>
        <v>0</v>
      </c>
      <c r="N774" s="4">
        <f>①健診機関作成分!AH781</f>
        <v>0</v>
      </c>
      <c r="O774">
        <f>①健診機関作成分!AI781</f>
        <v>0</v>
      </c>
      <c r="P774" s="3">
        <f>①健診機関作成分!AJ781</f>
        <v>0</v>
      </c>
      <c r="Q774" s="3">
        <f>①健診機関作成分!AK781</f>
        <v>0</v>
      </c>
      <c r="R774" s="5">
        <f>①健診機関作成分!AN781</f>
        <v>0</v>
      </c>
      <c r="S774" s="5">
        <f>①健診機関作成分!AO781</f>
        <v>0</v>
      </c>
      <c r="T774">
        <f>①健診機関作成分!AP781</f>
        <v>0</v>
      </c>
      <c r="U774" s="3">
        <f>①健診機関作成分!AL781</f>
        <v>0</v>
      </c>
      <c r="V774" s="5">
        <f>①健診機関作成分!AQ781</f>
        <v>0</v>
      </c>
      <c r="W774" s="5">
        <f>①健診機関作成分!AR781</f>
        <v>0</v>
      </c>
      <c r="X774" s="4">
        <f>①健診機関作成分!AS781</f>
        <v>0</v>
      </c>
      <c r="Y774" s="5">
        <f>①健診機関作成分!AT781</f>
        <v>0</v>
      </c>
      <c r="Z774" s="5">
        <f>①健診機関作成分!AU781</f>
        <v>0</v>
      </c>
      <c r="AA774">
        <f>①健診機関作成分!AV781</f>
        <v>0</v>
      </c>
      <c r="AB774" t="str">
        <f>①健診機関作成分!AW781</f>
        <v/>
      </c>
      <c r="AC774" t="str">
        <f>ASC(①健診機関作成分!AX781)</f>
        <v/>
      </c>
      <c r="AD774" t="str">
        <f>ASC(①健診機関作成分!AY781)</f>
        <v/>
      </c>
      <c r="AE774" s="5">
        <f>①健診機関作成分!BA781</f>
        <v>0</v>
      </c>
      <c r="AF774" s="5">
        <f>①健診機関作成分!BB781</f>
        <v>0</v>
      </c>
      <c r="AG774" s="4">
        <f>①健診機関作成分!BC781</f>
        <v>0</v>
      </c>
      <c r="AH774" s="4">
        <f>①健診機関作成分!BD781</f>
        <v>0</v>
      </c>
      <c r="AI774">
        <f>①健診機関作成分!BE781</f>
        <v>0</v>
      </c>
      <c r="AJ774">
        <f>①健診機関作成分!BF781</f>
        <v>0</v>
      </c>
      <c r="AK774" s="5">
        <f>①健診機関作成分!BG781</f>
        <v>0</v>
      </c>
      <c r="AL774" s="4">
        <f>①健診機関作成分!BH781</f>
        <v>0</v>
      </c>
      <c r="AM774" t="str">
        <f>ASC(①健診機関作成分!BI781)</f>
        <v/>
      </c>
      <c r="AN774" t="str">
        <f>ASC(①健診機関作成分!BJ781)</f>
        <v/>
      </c>
      <c r="AO774" t="str">
        <f>ASC(①健診機関作成分!BK781)</f>
        <v/>
      </c>
      <c r="AP774">
        <f>①健診機関作成分!BL781</f>
        <v>0</v>
      </c>
      <c r="AQ774" s="4">
        <f>①健診機関作成分!BM781</f>
        <v>0</v>
      </c>
      <c r="AR774">
        <f>①健診機関作成分!BN781</f>
        <v>0</v>
      </c>
      <c r="AS774" t="str">
        <f>ASC(①健診機関作成分!BO781)</f>
        <v/>
      </c>
      <c r="AT774">
        <f>①健診機関作成分!BP781</f>
        <v>0</v>
      </c>
      <c r="AU774">
        <f>①健診機関作成分!BQ781</f>
        <v>0</v>
      </c>
      <c r="AV774">
        <f>①健診機関作成分!BR781</f>
        <v>0</v>
      </c>
      <c r="AW774">
        <f>①健診機関作成分!BS781</f>
        <v>0</v>
      </c>
      <c r="AX774">
        <f>①健診機関作成分!BT781</f>
        <v>2</v>
      </c>
      <c r="AY774">
        <f>①健診機関作成分!BU781</f>
        <v>0</v>
      </c>
      <c r="AZ774">
        <f>①健診機関作成分!BV781</f>
        <v>2</v>
      </c>
      <c r="BA774">
        <f>①健診機関作成分!BW781</f>
        <v>0</v>
      </c>
      <c r="BB774">
        <f>①健診機関作成分!BX781</f>
        <v>2</v>
      </c>
      <c r="BC774">
        <f>①健診機関作成分!BY781</f>
        <v>0</v>
      </c>
      <c r="BD774">
        <f>①健診機関作成分!BZ781</f>
        <v>0</v>
      </c>
      <c r="BE774">
        <f>①健診機関作成分!CA781</f>
        <v>0</v>
      </c>
      <c r="BF774">
        <f>①健診機関作成分!CB781</f>
        <v>0</v>
      </c>
      <c r="BG774">
        <f>①健診機関作成分!CC781</f>
        <v>0</v>
      </c>
      <c r="BH774">
        <f>①健診機関作成分!CD781</f>
        <v>0</v>
      </c>
      <c r="BI774">
        <f>①健診機関作成分!CE781</f>
        <v>0</v>
      </c>
      <c r="BJ774">
        <f>①健診機関作成分!CF781</f>
        <v>0</v>
      </c>
      <c r="BK774">
        <f>①健診機関作成分!CG781</f>
        <v>0</v>
      </c>
      <c r="BL774">
        <f>①健診機関作成分!CH781</f>
        <v>0</v>
      </c>
      <c r="BM774">
        <f>①健診機関作成分!CI781</f>
        <v>0</v>
      </c>
      <c r="BN774">
        <f>①健診機関作成分!CJ781</f>
        <v>0</v>
      </c>
      <c r="BO774">
        <f>①健診機関作成分!CK781</f>
        <v>0</v>
      </c>
      <c r="BP774">
        <f>①健診機関作成分!CL781</f>
        <v>0</v>
      </c>
      <c r="BQ774">
        <f>①健診機関作成分!CM781</f>
        <v>0</v>
      </c>
      <c r="BR774">
        <f>①健診機関作成分!CN781</f>
        <v>0</v>
      </c>
      <c r="BS774">
        <f>①健診機関作成分!CO781</f>
        <v>0</v>
      </c>
      <c r="BT774">
        <f>①健診機関作成分!CP781</f>
        <v>0</v>
      </c>
      <c r="BU774">
        <f>①健診機関作成分!CQ781</f>
        <v>0</v>
      </c>
      <c r="BV774">
        <f>①健診機関作成分!CR781</f>
        <v>0</v>
      </c>
      <c r="BW774">
        <f>①健診機関作成分!CS781</f>
        <v>0</v>
      </c>
      <c r="BX774">
        <f>①健診機関作成分!CT781</f>
        <v>0</v>
      </c>
      <c r="BY774">
        <f>①健診機関作成分!CU781</f>
        <v>0</v>
      </c>
      <c r="BZ774">
        <f>①健診機関作成分!CV781</f>
        <v>0</v>
      </c>
      <c r="CA774">
        <f>①健診機関作成分!AZ781</f>
        <v>0</v>
      </c>
      <c r="CB774">
        <f>①健診機関作成分!AM781</f>
        <v>0</v>
      </c>
    </row>
    <row r="775" spans="2:80" x14ac:dyDescent="0.15">
      <c r="B775">
        <f>①健診機関作成分!F782</f>
        <v>0</v>
      </c>
      <c r="C775">
        <f>①健診機関作成分!G782</f>
        <v>0</v>
      </c>
      <c r="D775">
        <f>①健診機関作成分!L782</f>
        <v>0</v>
      </c>
      <c r="G775" s="1" t="str">
        <f>FIND(TEXT(①健診機関作成分!N782,"G"),"GKMTSHR")&amp;TEXT(①健診機関作成分!N782,"EEMMDD")</f>
        <v>3330100</v>
      </c>
      <c r="H775" s="2">
        <f>①健診機関作成分!M782</f>
        <v>0</v>
      </c>
      <c r="I775">
        <f>①健診機関作成分!C782</f>
        <v>0</v>
      </c>
      <c r="J775" s="1">
        <f>①健診機関作成分!E782</f>
        <v>0</v>
      </c>
      <c r="K775" s="4">
        <f>①健診機関作成分!AE782</f>
        <v>0</v>
      </c>
      <c r="L775" s="4">
        <f>①健診機関作成分!AF782</f>
        <v>0</v>
      </c>
      <c r="M775" s="4">
        <f>①健診機関作成分!AG782</f>
        <v>0</v>
      </c>
      <c r="N775" s="4">
        <f>①健診機関作成分!AH782</f>
        <v>0</v>
      </c>
      <c r="O775">
        <f>①健診機関作成分!AI782</f>
        <v>0</v>
      </c>
      <c r="P775" s="3">
        <f>①健診機関作成分!AJ782</f>
        <v>0</v>
      </c>
      <c r="Q775" s="3">
        <f>①健診機関作成分!AK782</f>
        <v>0</v>
      </c>
      <c r="R775" s="5">
        <f>①健診機関作成分!AN782</f>
        <v>0</v>
      </c>
      <c r="S775" s="5">
        <f>①健診機関作成分!AO782</f>
        <v>0</v>
      </c>
      <c r="T775">
        <f>①健診機関作成分!AP782</f>
        <v>0</v>
      </c>
      <c r="U775" s="3">
        <f>①健診機関作成分!AL782</f>
        <v>0</v>
      </c>
      <c r="V775" s="5">
        <f>①健診機関作成分!AQ782</f>
        <v>0</v>
      </c>
      <c r="W775" s="5">
        <f>①健診機関作成分!AR782</f>
        <v>0</v>
      </c>
      <c r="X775" s="4">
        <f>①健診機関作成分!AS782</f>
        <v>0</v>
      </c>
      <c r="Y775" s="5">
        <f>①健診機関作成分!AT782</f>
        <v>0</v>
      </c>
      <c r="Z775" s="5">
        <f>①健診機関作成分!AU782</f>
        <v>0</v>
      </c>
      <c r="AA775">
        <f>①健診機関作成分!AV782</f>
        <v>0</v>
      </c>
      <c r="AB775" t="str">
        <f>①健診機関作成分!AW782</f>
        <v/>
      </c>
      <c r="AC775" t="str">
        <f>ASC(①健診機関作成分!AX782)</f>
        <v/>
      </c>
      <c r="AD775" t="str">
        <f>ASC(①健診機関作成分!AY782)</f>
        <v/>
      </c>
      <c r="AE775" s="5">
        <f>①健診機関作成分!BA782</f>
        <v>0</v>
      </c>
      <c r="AF775" s="5">
        <f>①健診機関作成分!BB782</f>
        <v>0</v>
      </c>
      <c r="AG775" s="4">
        <f>①健診機関作成分!BC782</f>
        <v>0</v>
      </c>
      <c r="AH775" s="4">
        <f>①健診機関作成分!BD782</f>
        <v>0</v>
      </c>
      <c r="AI775">
        <f>①健診機関作成分!BE782</f>
        <v>0</v>
      </c>
      <c r="AJ775">
        <f>①健診機関作成分!BF782</f>
        <v>0</v>
      </c>
      <c r="AK775" s="5">
        <f>①健診機関作成分!BG782</f>
        <v>0</v>
      </c>
      <c r="AL775" s="4">
        <f>①健診機関作成分!BH782</f>
        <v>0</v>
      </c>
      <c r="AM775" t="str">
        <f>ASC(①健診機関作成分!BI782)</f>
        <v/>
      </c>
      <c r="AN775" t="str">
        <f>ASC(①健診機関作成分!BJ782)</f>
        <v/>
      </c>
      <c r="AO775" t="str">
        <f>ASC(①健診機関作成分!BK782)</f>
        <v/>
      </c>
      <c r="AP775">
        <f>①健診機関作成分!BL782</f>
        <v>0</v>
      </c>
      <c r="AQ775" s="4">
        <f>①健診機関作成分!BM782</f>
        <v>0</v>
      </c>
      <c r="AR775">
        <f>①健診機関作成分!BN782</f>
        <v>0</v>
      </c>
      <c r="AS775" t="str">
        <f>ASC(①健診機関作成分!BO782)</f>
        <v/>
      </c>
      <c r="AT775">
        <f>①健診機関作成分!BP782</f>
        <v>0</v>
      </c>
      <c r="AU775">
        <f>①健診機関作成分!BQ782</f>
        <v>0</v>
      </c>
      <c r="AV775">
        <f>①健診機関作成分!BR782</f>
        <v>0</v>
      </c>
      <c r="AW775">
        <f>①健診機関作成分!BS782</f>
        <v>0</v>
      </c>
      <c r="AX775">
        <f>①健診機関作成分!BT782</f>
        <v>2</v>
      </c>
      <c r="AY775">
        <f>①健診機関作成分!BU782</f>
        <v>0</v>
      </c>
      <c r="AZ775">
        <f>①健診機関作成分!BV782</f>
        <v>2</v>
      </c>
      <c r="BA775">
        <f>①健診機関作成分!BW782</f>
        <v>0</v>
      </c>
      <c r="BB775">
        <f>①健診機関作成分!BX782</f>
        <v>2</v>
      </c>
      <c r="BC775">
        <f>①健診機関作成分!BY782</f>
        <v>0</v>
      </c>
      <c r="BD775">
        <f>①健診機関作成分!BZ782</f>
        <v>0</v>
      </c>
      <c r="BE775">
        <f>①健診機関作成分!CA782</f>
        <v>0</v>
      </c>
      <c r="BF775">
        <f>①健診機関作成分!CB782</f>
        <v>0</v>
      </c>
      <c r="BG775">
        <f>①健診機関作成分!CC782</f>
        <v>0</v>
      </c>
      <c r="BH775">
        <f>①健診機関作成分!CD782</f>
        <v>0</v>
      </c>
      <c r="BI775">
        <f>①健診機関作成分!CE782</f>
        <v>0</v>
      </c>
      <c r="BJ775">
        <f>①健診機関作成分!CF782</f>
        <v>0</v>
      </c>
      <c r="BK775">
        <f>①健診機関作成分!CG782</f>
        <v>0</v>
      </c>
      <c r="BL775">
        <f>①健診機関作成分!CH782</f>
        <v>0</v>
      </c>
      <c r="BM775">
        <f>①健診機関作成分!CI782</f>
        <v>0</v>
      </c>
      <c r="BN775">
        <f>①健診機関作成分!CJ782</f>
        <v>0</v>
      </c>
      <c r="BO775">
        <f>①健診機関作成分!CK782</f>
        <v>0</v>
      </c>
      <c r="BP775">
        <f>①健診機関作成分!CL782</f>
        <v>0</v>
      </c>
      <c r="BQ775">
        <f>①健診機関作成分!CM782</f>
        <v>0</v>
      </c>
      <c r="BR775">
        <f>①健診機関作成分!CN782</f>
        <v>0</v>
      </c>
      <c r="BS775">
        <f>①健診機関作成分!CO782</f>
        <v>0</v>
      </c>
      <c r="BT775">
        <f>①健診機関作成分!CP782</f>
        <v>0</v>
      </c>
      <c r="BU775">
        <f>①健診機関作成分!CQ782</f>
        <v>0</v>
      </c>
      <c r="BV775">
        <f>①健診機関作成分!CR782</f>
        <v>0</v>
      </c>
      <c r="BW775">
        <f>①健診機関作成分!CS782</f>
        <v>0</v>
      </c>
      <c r="BX775">
        <f>①健診機関作成分!CT782</f>
        <v>0</v>
      </c>
      <c r="BY775">
        <f>①健診機関作成分!CU782</f>
        <v>0</v>
      </c>
      <c r="BZ775">
        <f>①健診機関作成分!CV782</f>
        <v>0</v>
      </c>
      <c r="CA775">
        <f>①健診機関作成分!AZ782</f>
        <v>0</v>
      </c>
      <c r="CB775">
        <f>①健診機関作成分!AM782</f>
        <v>0</v>
      </c>
    </row>
    <row r="776" spans="2:80" x14ac:dyDescent="0.15">
      <c r="B776">
        <f>①健診機関作成分!F783</f>
        <v>0</v>
      </c>
      <c r="C776">
        <f>①健診機関作成分!G783</f>
        <v>0</v>
      </c>
      <c r="D776">
        <f>①健診機関作成分!L783</f>
        <v>0</v>
      </c>
      <c r="G776" s="1" t="str">
        <f>FIND(TEXT(①健診機関作成分!N783,"G"),"GKMTSHR")&amp;TEXT(①健診機関作成分!N783,"EEMMDD")</f>
        <v>3330100</v>
      </c>
      <c r="H776" s="2">
        <f>①健診機関作成分!M783</f>
        <v>0</v>
      </c>
      <c r="I776">
        <f>①健診機関作成分!C783</f>
        <v>0</v>
      </c>
      <c r="J776" s="1">
        <f>①健診機関作成分!E783</f>
        <v>0</v>
      </c>
      <c r="K776" s="4">
        <f>①健診機関作成分!AE783</f>
        <v>0</v>
      </c>
      <c r="L776" s="4">
        <f>①健診機関作成分!AF783</f>
        <v>0</v>
      </c>
      <c r="M776" s="4">
        <f>①健診機関作成分!AG783</f>
        <v>0</v>
      </c>
      <c r="N776" s="4">
        <f>①健診機関作成分!AH783</f>
        <v>0</v>
      </c>
      <c r="O776">
        <f>①健診機関作成分!AI783</f>
        <v>0</v>
      </c>
      <c r="P776" s="3">
        <f>①健診機関作成分!AJ783</f>
        <v>0</v>
      </c>
      <c r="Q776" s="3">
        <f>①健診機関作成分!AK783</f>
        <v>0</v>
      </c>
      <c r="R776" s="5">
        <f>①健診機関作成分!AN783</f>
        <v>0</v>
      </c>
      <c r="S776" s="5">
        <f>①健診機関作成分!AO783</f>
        <v>0</v>
      </c>
      <c r="T776">
        <f>①健診機関作成分!AP783</f>
        <v>0</v>
      </c>
      <c r="U776" s="3">
        <f>①健診機関作成分!AL783</f>
        <v>0</v>
      </c>
      <c r="V776" s="5">
        <f>①健診機関作成分!AQ783</f>
        <v>0</v>
      </c>
      <c r="W776" s="5">
        <f>①健診機関作成分!AR783</f>
        <v>0</v>
      </c>
      <c r="X776" s="4">
        <f>①健診機関作成分!AS783</f>
        <v>0</v>
      </c>
      <c r="Y776" s="5">
        <f>①健診機関作成分!AT783</f>
        <v>0</v>
      </c>
      <c r="Z776" s="5">
        <f>①健診機関作成分!AU783</f>
        <v>0</v>
      </c>
      <c r="AA776">
        <f>①健診機関作成分!AV783</f>
        <v>0</v>
      </c>
      <c r="AB776" t="str">
        <f>①健診機関作成分!AW783</f>
        <v/>
      </c>
      <c r="AC776" t="str">
        <f>ASC(①健診機関作成分!AX783)</f>
        <v/>
      </c>
      <c r="AD776" t="str">
        <f>ASC(①健診機関作成分!AY783)</f>
        <v/>
      </c>
      <c r="AE776" s="5">
        <f>①健診機関作成分!BA783</f>
        <v>0</v>
      </c>
      <c r="AF776" s="5">
        <f>①健診機関作成分!BB783</f>
        <v>0</v>
      </c>
      <c r="AG776" s="4">
        <f>①健診機関作成分!BC783</f>
        <v>0</v>
      </c>
      <c r="AH776" s="4">
        <f>①健診機関作成分!BD783</f>
        <v>0</v>
      </c>
      <c r="AI776">
        <f>①健診機関作成分!BE783</f>
        <v>0</v>
      </c>
      <c r="AJ776">
        <f>①健診機関作成分!BF783</f>
        <v>0</v>
      </c>
      <c r="AK776" s="5">
        <f>①健診機関作成分!BG783</f>
        <v>0</v>
      </c>
      <c r="AL776" s="4">
        <f>①健診機関作成分!BH783</f>
        <v>0</v>
      </c>
      <c r="AM776" t="str">
        <f>ASC(①健診機関作成分!BI783)</f>
        <v/>
      </c>
      <c r="AN776" t="str">
        <f>ASC(①健診機関作成分!BJ783)</f>
        <v/>
      </c>
      <c r="AO776" t="str">
        <f>ASC(①健診機関作成分!BK783)</f>
        <v/>
      </c>
      <c r="AP776">
        <f>①健診機関作成分!BL783</f>
        <v>0</v>
      </c>
      <c r="AQ776" s="4">
        <f>①健診機関作成分!BM783</f>
        <v>0</v>
      </c>
      <c r="AR776">
        <f>①健診機関作成分!BN783</f>
        <v>0</v>
      </c>
      <c r="AS776" t="str">
        <f>ASC(①健診機関作成分!BO783)</f>
        <v/>
      </c>
      <c r="AT776">
        <f>①健診機関作成分!BP783</f>
        <v>0</v>
      </c>
      <c r="AU776">
        <f>①健診機関作成分!BQ783</f>
        <v>0</v>
      </c>
      <c r="AV776">
        <f>①健診機関作成分!BR783</f>
        <v>0</v>
      </c>
      <c r="AW776">
        <f>①健診機関作成分!BS783</f>
        <v>0</v>
      </c>
      <c r="AX776">
        <f>①健診機関作成分!BT783</f>
        <v>2</v>
      </c>
      <c r="AY776">
        <f>①健診機関作成分!BU783</f>
        <v>0</v>
      </c>
      <c r="AZ776">
        <f>①健診機関作成分!BV783</f>
        <v>2</v>
      </c>
      <c r="BA776">
        <f>①健診機関作成分!BW783</f>
        <v>0</v>
      </c>
      <c r="BB776">
        <f>①健診機関作成分!BX783</f>
        <v>2</v>
      </c>
      <c r="BC776">
        <f>①健診機関作成分!BY783</f>
        <v>0</v>
      </c>
      <c r="BD776">
        <f>①健診機関作成分!BZ783</f>
        <v>0</v>
      </c>
      <c r="BE776">
        <f>①健診機関作成分!CA783</f>
        <v>0</v>
      </c>
      <c r="BF776">
        <f>①健診機関作成分!CB783</f>
        <v>0</v>
      </c>
      <c r="BG776">
        <f>①健診機関作成分!CC783</f>
        <v>0</v>
      </c>
      <c r="BH776">
        <f>①健診機関作成分!CD783</f>
        <v>0</v>
      </c>
      <c r="BI776">
        <f>①健診機関作成分!CE783</f>
        <v>0</v>
      </c>
      <c r="BJ776">
        <f>①健診機関作成分!CF783</f>
        <v>0</v>
      </c>
      <c r="BK776">
        <f>①健診機関作成分!CG783</f>
        <v>0</v>
      </c>
      <c r="BL776">
        <f>①健診機関作成分!CH783</f>
        <v>0</v>
      </c>
      <c r="BM776">
        <f>①健診機関作成分!CI783</f>
        <v>0</v>
      </c>
      <c r="BN776">
        <f>①健診機関作成分!CJ783</f>
        <v>0</v>
      </c>
      <c r="BO776">
        <f>①健診機関作成分!CK783</f>
        <v>0</v>
      </c>
      <c r="BP776">
        <f>①健診機関作成分!CL783</f>
        <v>0</v>
      </c>
      <c r="BQ776">
        <f>①健診機関作成分!CM783</f>
        <v>0</v>
      </c>
      <c r="BR776">
        <f>①健診機関作成分!CN783</f>
        <v>0</v>
      </c>
      <c r="BS776">
        <f>①健診機関作成分!CO783</f>
        <v>0</v>
      </c>
      <c r="BT776">
        <f>①健診機関作成分!CP783</f>
        <v>0</v>
      </c>
      <c r="BU776">
        <f>①健診機関作成分!CQ783</f>
        <v>0</v>
      </c>
      <c r="BV776">
        <f>①健診機関作成分!CR783</f>
        <v>0</v>
      </c>
      <c r="BW776">
        <f>①健診機関作成分!CS783</f>
        <v>0</v>
      </c>
      <c r="BX776">
        <f>①健診機関作成分!CT783</f>
        <v>0</v>
      </c>
      <c r="BY776">
        <f>①健診機関作成分!CU783</f>
        <v>0</v>
      </c>
      <c r="BZ776">
        <f>①健診機関作成分!CV783</f>
        <v>0</v>
      </c>
      <c r="CA776">
        <f>①健診機関作成分!AZ783</f>
        <v>0</v>
      </c>
      <c r="CB776">
        <f>①健診機関作成分!AM783</f>
        <v>0</v>
      </c>
    </row>
    <row r="777" spans="2:80" x14ac:dyDescent="0.15">
      <c r="B777">
        <f>①健診機関作成分!F784</f>
        <v>0</v>
      </c>
      <c r="C777">
        <f>①健診機関作成分!G784</f>
        <v>0</v>
      </c>
      <c r="D777">
        <f>①健診機関作成分!L784</f>
        <v>0</v>
      </c>
      <c r="G777" s="1" t="str">
        <f>FIND(TEXT(①健診機関作成分!N784,"G"),"GKMTSHR")&amp;TEXT(①健診機関作成分!N784,"EEMMDD")</f>
        <v>3330100</v>
      </c>
      <c r="H777" s="2">
        <f>①健診機関作成分!M784</f>
        <v>0</v>
      </c>
      <c r="I777">
        <f>①健診機関作成分!C784</f>
        <v>0</v>
      </c>
      <c r="J777" s="1">
        <f>①健診機関作成分!E784</f>
        <v>0</v>
      </c>
      <c r="K777" s="4">
        <f>①健診機関作成分!AE784</f>
        <v>0</v>
      </c>
      <c r="L777" s="4">
        <f>①健診機関作成分!AF784</f>
        <v>0</v>
      </c>
      <c r="M777" s="4">
        <f>①健診機関作成分!AG784</f>
        <v>0</v>
      </c>
      <c r="N777" s="4">
        <f>①健診機関作成分!AH784</f>
        <v>0</v>
      </c>
      <c r="O777">
        <f>①健診機関作成分!AI784</f>
        <v>0</v>
      </c>
      <c r="P777" s="3">
        <f>①健診機関作成分!AJ784</f>
        <v>0</v>
      </c>
      <c r="Q777" s="3">
        <f>①健診機関作成分!AK784</f>
        <v>0</v>
      </c>
      <c r="R777" s="5">
        <f>①健診機関作成分!AN784</f>
        <v>0</v>
      </c>
      <c r="S777" s="5">
        <f>①健診機関作成分!AO784</f>
        <v>0</v>
      </c>
      <c r="T777">
        <f>①健診機関作成分!AP784</f>
        <v>0</v>
      </c>
      <c r="U777" s="3">
        <f>①健診機関作成分!AL784</f>
        <v>0</v>
      </c>
      <c r="V777" s="5">
        <f>①健診機関作成分!AQ784</f>
        <v>0</v>
      </c>
      <c r="W777" s="5">
        <f>①健診機関作成分!AR784</f>
        <v>0</v>
      </c>
      <c r="X777" s="4">
        <f>①健診機関作成分!AS784</f>
        <v>0</v>
      </c>
      <c r="Y777" s="5">
        <f>①健診機関作成分!AT784</f>
        <v>0</v>
      </c>
      <c r="Z777" s="5">
        <f>①健診機関作成分!AU784</f>
        <v>0</v>
      </c>
      <c r="AA777">
        <f>①健診機関作成分!AV784</f>
        <v>0</v>
      </c>
      <c r="AB777" t="str">
        <f>①健診機関作成分!AW784</f>
        <v/>
      </c>
      <c r="AC777" t="str">
        <f>ASC(①健診機関作成分!AX784)</f>
        <v/>
      </c>
      <c r="AD777" t="str">
        <f>ASC(①健診機関作成分!AY784)</f>
        <v/>
      </c>
      <c r="AE777" s="5">
        <f>①健診機関作成分!BA784</f>
        <v>0</v>
      </c>
      <c r="AF777" s="5">
        <f>①健診機関作成分!BB784</f>
        <v>0</v>
      </c>
      <c r="AG777" s="4">
        <f>①健診機関作成分!BC784</f>
        <v>0</v>
      </c>
      <c r="AH777" s="4">
        <f>①健診機関作成分!BD784</f>
        <v>0</v>
      </c>
      <c r="AI777">
        <f>①健診機関作成分!BE784</f>
        <v>0</v>
      </c>
      <c r="AJ777">
        <f>①健診機関作成分!BF784</f>
        <v>0</v>
      </c>
      <c r="AK777" s="5">
        <f>①健診機関作成分!BG784</f>
        <v>0</v>
      </c>
      <c r="AL777" s="4">
        <f>①健診機関作成分!BH784</f>
        <v>0</v>
      </c>
      <c r="AM777" t="str">
        <f>ASC(①健診機関作成分!BI784)</f>
        <v/>
      </c>
      <c r="AN777" t="str">
        <f>ASC(①健診機関作成分!BJ784)</f>
        <v/>
      </c>
      <c r="AO777" t="str">
        <f>ASC(①健診機関作成分!BK784)</f>
        <v/>
      </c>
      <c r="AP777">
        <f>①健診機関作成分!BL784</f>
        <v>0</v>
      </c>
      <c r="AQ777" s="4">
        <f>①健診機関作成分!BM784</f>
        <v>0</v>
      </c>
      <c r="AR777">
        <f>①健診機関作成分!BN784</f>
        <v>0</v>
      </c>
      <c r="AS777" t="str">
        <f>ASC(①健診機関作成分!BO784)</f>
        <v/>
      </c>
      <c r="AT777">
        <f>①健診機関作成分!BP784</f>
        <v>0</v>
      </c>
      <c r="AU777">
        <f>①健診機関作成分!BQ784</f>
        <v>0</v>
      </c>
      <c r="AV777">
        <f>①健診機関作成分!BR784</f>
        <v>0</v>
      </c>
      <c r="AW777">
        <f>①健診機関作成分!BS784</f>
        <v>0</v>
      </c>
      <c r="AX777">
        <f>①健診機関作成分!BT784</f>
        <v>2</v>
      </c>
      <c r="AY777">
        <f>①健診機関作成分!BU784</f>
        <v>0</v>
      </c>
      <c r="AZ777">
        <f>①健診機関作成分!BV784</f>
        <v>2</v>
      </c>
      <c r="BA777">
        <f>①健診機関作成分!BW784</f>
        <v>0</v>
      </c>
      <c r="BB777">
        <f>①健診機関作成分!BX784</f>
        <v>2</v>
      </c>
      <c r="BC777">
        <f>①健診機関作成分!BY784</f>
        <v>0</v>
      </c>
      <c r="BD777">
        <f>①健診機関作成分!BZ784</f>
        <v>0</v>
      </c>
      <c r="BE777">
        <f>①健診機関作成分!CA784</f>
        <v>0</v>
      </c>
      <c r="BF777">
        <f>①健診機関作成分!CB784</f>
        <v>0</v>
      </c>
      <c r="BG777">
        <f>①健診機関作成分!CC784</f>
        <v>0</v>
      </c>
      <c r="BH777">
        <f>①健診機関作成分!CD784</f>
        <v>0</v>
      </c>
      <c r="BI777">
        <f>①健診機関作成分!CE784</f>
        <v>0</v>
      </c>
      <c r="BJ777">
        <f>①健診機関作成分!CF784</f>
        <v>0</v>
      </c>
      <c r="BK777">
        <f>①健診機関作成分!CG784</f>
        <v>0</v>
      </c>
      <c r="BL777">
        <f>①健診機関作成分!CH784</f>
        <v>0</v>
      </c>
      <c r="BM777">
        <f>①健診機関作成分!CI784</f>
        <v>0</v>
      </c>
      <c r="BN777">
        <f>①健診機関作成分!CJ784</f>
        <v>0</v>
      </c>
      <c r="BO777">
        <f>①健診機関作成分!CK784</f>
        <v>0</v>
      </c>
      <c r="BP777">
        <f>①健診機関作成分!CL784</f>
        <v>0</v>
      </c>
      <c r="BQ777">
        <f>①健診機関作成分!CM784</f>
        <v>0</v>
      </c>
      <c r="BR777">
        <f>①健診機関作成分!CN784</f>
        <v>0</v>
      </c>
      <c r="BS777">
        <f>①健診機関作成分!CO784</f>
        <v>0</v>
      </c>
      <c r="BT777">
        <f>①健診機関作成分!CP784</f>
        <v>0</v>
      </c>
      <c r="BU777">
        <f>①健診機関作成分!CQ784</f>
        <v>0</v>
      </c>
      <c r="BV777">
        <f>①健診機関作成分!CR784</f>
        <v>0</v>
      </c>
      <c r="BW777">
        <f>①健診機関作成分!CS784</f>
        <v>0</v>
      </c>
      <c r="BX777">
        <f>①健診機関作成分!CT784</f>
        <v>0</v>
      </c>
      <c r="BY777">
        <f>①健診機関作成分!CU784</f>
        <v>0</v>
      </c>
      <c r="BZ777">
        <f>①健診機関作成分!CV784</f>
        <v>0</v>
      </c>
      <c r="CA777">
        <f>①健診機関作成分!AZ784</f>
        <v>0</v>
      </c>
      <c r="CB777">
        <f>①健診機関作成分!AM784</f>
        <v>0</v>
      </c>
    </row>
    <row r="778" spans="2:80" x14ac:dyDescent="0.15">
      <c r="B778">
        <f>①健診機関作成分!F785</f>
        <v>0</v>
      </c>
      <c r="C778">
        <f>①健診機関作成分!G785</f>
        <v>0</v>
      </c>
      <c r="D778">
        <f>①健診機関作成分!L785</f>
        <v>0</v>
      </c>
      <c r="G778" s="1" t="str">
        <f>FIND(TEXT(①健診機関作成分!N785,"G"),"GKMTSHR")&amp;TEXT(①健診機関作成分!N785,"EEMMDD")</f>
        <v>3330100</v>
      </c>
      <c r="H778" s="2">
        <f>①健診機関作成分!M785</f>
        <v>0</v>
      </c>
      <c r="I778">
        <f>①健診機関作成分!C785</f>
        <v>0</v>
      </c>
      <c r="J778" s="1">
        <f>①健診機関作成分!E785</f>
        <v>0</v>
      </c>
      <c r="K778" s="4">
        <f>①健診機関作成分!AE785</f>
        <v>0</v>
      </c>
      <c r="L778" s="4">
        <f>①健診機関作成分!AF785</f>
        <v>0</v>
      </c>
      <c r="M778" s="4">
        <f>①健診機関作成分!AG785</f>
        <v>0</v>
      </c>
      <c r="N778" s="4">
        <f>①健診機関作成分!AH785</f>
        <v>0</v>
      </c>
      <c r="O778">
        <f>①健診機関作成分!AI785</f>
        <v>0</v>
      </c>
      <c r="P778" s="3">
        <f>①健診機関作成分!AJ785</f>
        <v>0</v>
      </c>
      <c r="Q778" s="3">
        <f>①健診機関作成分!AK785</f>
        <v>0</v>
      </c>
      <c r="R778" s="5">
        <f>①健診機関作成分!AN785</f>
        <v>0</v>
      </c>
      <c r="S778" s="5">
        <f>①健診機関作成分!AO785</f>
        <v>0</v>
      </c>
      <c r="T778">
        <f>①健診機関作成分!AP785</f>
        <v>0</v>
      </c>
      <c r="U778" s="3">
        <f>①健診機関作成分!AL785</f>
        <v>0</v>
      </c>
      <c r="V778" s="5">
        <f>①健診機関作成分!AQ785</f>
        <v>0</v>
      </c>
      <c r="W778" s="5">
        <f>①健診機関作成分!AR785</f>
        <v>0</v>
      </c>
      <c r="X778" s="4">
        <f>①健診機関作成分!AS785</f>
        <v>0</v>
      </c>
      <c r="Y778" s="5">
        <f>①健診機関作成分!AT785</f>
        <v>0</v>
      </c>
      <c r="Z778" s="5">
        <f>①健診機関作成分!AU785</f>
        <v>0</v>
      </c>
      <c r="AA778">
        <f>①健診機関作成分!AV785</f>
        <v>0</v>
      </c>
      <c r="AB778" t="str">
        <f>①健診機関作成分!AW785</f>
        <v/>
      </c>
      <c r="AC778" t="str">
        <f>ASC(①健診機関作成分!AX785)</f>
        <v/>
      </c>
      <c r="AD778" t="str">
        <f>ASC(①健診機関作成分!AY785)</f>
        <v/>
      </c>
      <c r="AE778" s="5">
        <f>①健診機関作成分!BA785</f>
        <v>0</v>
      </c>
      <c r="AF778" s="5">
        <f>①健診機関作成分!BB785</f>
        <v>0</v>
      </c>
      <c r="AG778" s="4">
        <f>①健診機関作成分!BC785</f>
        <v>0</v>
      </c>
      <c r="AH778" s="4">
        <f>①健診機関作成分!BD785</f>
        <v>0</v>
      </c>
      <c r="AI778">
        <f>①健診機関作成分!BE785</f>
        <v>0</v>
      </c>
      <c r="AJ778">
        <f>①健診機関作成分!BF785</f>
        <v>0</v>
      </c>
      <c r="AK778" s="5">
        <f>①健診機関作成分!BG785</f>
        <v>0</v>
      </c>
      <c r="AL778" s="4">
        <f>①健診機関作成分!BH785</f>
        <v>0</v>
      </c>
      <c r="AM778" t="str">
        <f>ASC(①健診機関作成分!BI785)</f>
        <v/>
      </c>
      <c r="AN778" t="str">
        <f>ASC(①健診機関作成分!BJ785)</f>
        <v/>
      </c>
      <c r="AO778" t="str">
        <f>ASC(①健診機関作成分!BK785)</f>
        <v/>
      </c>
      <c r="AP778">
        <f>①健診機関作成分!BL785</f>
        <v>0</v>
      </c>
      <c r="AQ778" s="4">
        <f>①健診機関作成分!BM785</f>
        <v>0</v>
      </c>
      <c r="AR778">
        <f>①健診機関作成分!BN785</f>
        <v>0</v>
      </c>
      <c r="AS778" t="str">
        <f>ASC(①健診機関作成分!BO785)</f>
        <v/>
      </c>
      <c r="AT778">
        <f>①健診機関作成分!BP785</f>
        <v>0</v>
      </c>
      <c r="AU778">
        <f>①健診機関作成分!BQ785</f>
        <v>0</v>
      </c>
      <c r="AV778">
        <f>①健診機関作成分!BR785</f>
        <v>0</v>
      </c>
      <c r="AW778">
        <f>①健診機関作成分!BS785</f>
        <v>0</v>
      </c>
      <c r="AX778">
        <f>①健診機関作成分!BT785</f>
        <v>2</v>
      </c>
      <c r="AY778">
        <f>①健診機関作成分!BU785</f>
        <v>0</v>
      </c>
      <c r="AZ778">
        <f>①健診機関作成分!BV785</f>
        <v>2</v>
      </c>
      <c r="BA778">
        <f>①健診機関作成分!BW785</f>
        <v>0</v>
      </c>
      <c r="BB778">
        <f>①健診機関作成分!BX785</f>
        <v>2</v>
      </c>
      <c r="BC778">
        <f>①健診機関作成分!BY785</f>
        <v>0</v>
      </c>
      <c r="BD778">
        <f>①健診機関作成分!BZ785</f>
        <v>0</v>
      </c>
      <c r="BE778">
        <f>①健診機関作成分!CA785</f>
        <v>0</v>
      </c>
      <c r="BF778">
        <f>①健診機関作成分!CB785</f>
        <v>0</v>
      </c>
      <c r="BG778">
        <f>①健診機関作成分!CC785</f>
        <v>0</v>
      </c>
      <c r="BH778">
        <f>①健診機関作成分!CD785</f>
        <v>0</v>
      </c>
      <c r="BI778">
        <f>①健診機関作成分!CE785</f>
        <v>0</v>
      </c>
      <c r="BJ778">
        <f>①健診機関作成分!CF785</f>
        <v>0</v>
      </c>
      <c r="BK778">
        <f>①健診機関作成分!CG785</f>
        <v>0</v>
      </c>
      <c r="BL778">
        <f>①健診機関作成分!CH785</f>
        <v>0</v>
      </c>
      <c r="BM778">
        <f>①健診機関作成分!CI785</f>
        <v>0</v>
      </c>
      <c r="BN778">
        <f>①健診機関作成分!CJ785</f>
        <v>0</v>
      </c>
      <c r="BO778">
        <f>①健診機関作成分!CK785</f>
        <v>0</v>
      </c>
      <c r="BP778">
        <f>①健診機関作成分!CL785</f>
        <v>0</v>
      </c>
      <c r="BQ778">
        <f>①健診機関作成分!CM785</f>
        <v>0</v>
      </c>
      <c r="BR778">
        <f>①健診機関作成分!CN785</f>
        <v>0</v>
      </c>
      <c r="BS778">
        <f>①健診機関作成分!CO785</f>
        <v>0</v>
      </c>
      <c r="BT778">
        <f>①健診機関作成分!CP785</f>
        <v>0</v>
      </c>
      <c r="BU778">
        <f>①健診機関作成分!CQ785</f>
        <v>0</v>
      </c>
      <c r="BV778">
        <f>①健診機関作成分!CR785</f>
        <v>0</v>
      </c>
      <c r="BW778">
        <f>①健診機関作成分!CS785</f>
        <v>0</v>
      </c>
      <c r="BX778">
        <f>①健診機関作成分!CT785</f>
        <v>0</v>
      </c>
      <c r="BY778">
        <f>①健診機関作成分!CU785</f>
        <v>0</v>
      </c>
      <c r="BZ778">
        <f>①健診機関作成分!CV785</f>
        <v>0</v>
      </c>
      <c r="CA778">
        <f>①健診機関作成分!AZ785</f>
        <v>0</v>
      </c>
      <c r="CB778">
        <f>①健診機関作成分!AM785</f>
        <v>0</v>
      </c>
    </row>
    <row r="779" spans="2:80" x14ac:dyDescent="0.15">
      <c r="B779">
        <f>①健診機関作成分!F786</f>
        <v>0</v>
      </c>
      <c r="C779">
        <f>①健診機関作成分!G786</f>
        <v>0</v>
      </c>
      <c r="D779">
        <f>①健診機関作成分!L786</f>
        <v>0</v>
      </c>
      <c r="G779" s="1" t="str">
        <f>FIND(TEXT(①健診機関作成分!N786,"G"),"GKMTSHR")&amp;TEXT(①健診機関作成分!N786,"EEMMDD")</f>
        <v>3330100</v>
      </c>
      <c r="H779" s="2">
        <f>①健診機関作成分!M786</f>
        <v>0</v>
      </c>
      <c r="I779">
        <f>①健診機関作成分!C786</f>
        <v>0</v>
      </c>
      <c r="J779" s="1">
        <f>①健診機関作成分!E786</f>
        <v>0</v>
      </c>
      <c r="K779" s="4">
        <f>①健診機関作成分!AE786</f>
        <v>0</v>
      </c>
      <c r="L779" s="4">
        <f>①健診機関作成分!AF786</f>
        <v>0</v>
      </c>
      <c r="M779" s="4">
        <f>①健診機関作成分!AG786</f>
        <v>0</v>
      </c>
      <c r="N779" s="4">
        <f>①健診機関作成分!AH786</f>
        <v>0</v>
      </c>
      <c r="O779">
        <f>①健診機関作成分!AI786</f>
        <v>0</v>
      </c>
      <c r="P779" s="3">
        <f>①健診機関作成分!AJ786</f>
        <v>0</v>
      </c>
      <c r="Q779" s="3">
        <f>①健診機関作成分!AK786</f>
        <v>0</v>
      </c>
      <c r="R779" s="5">
        <f>①健診機関作成分!AN786</f>
        <v>0</v>
      </c>
      <c r="S779" s="5">
        <f>①健診機関作成分!AO786</f>
        <v>0</v>
      </c>
      <c r="T779">
        <f>①健診機関作成分!AP786</f>
        <v>0</v>
      </c>
      <c r="U779" s="3">
        <f>①健診機関作成分!AL786</f>
        <v>0</v>
      </c>
      <c r="V779" s="5">
        <f>①健診機関作成分!AQ786</f>
        <v>0</v>
      </c>
      <c r="W779" s="5">
        <f>①健診機関作成分!AR786</f>
        <v>0</v>
      </c>
      <c r="X779" s="4">
        <f>①健診機関作成分!AS786</f>
        <v>0</v>
      </c>
      <c r="Y779" s="5">
        <f>①健診機関作成分!AT786</f>
        <v>0</v>
      </c>
      <c r="Z779" s="5">
        <f>①健診機関作成分!AU786</f>
        <v>0</v>
      </c>
      <c r="AA779">
        <f>①健診機関作成分!AV786</f>
        <v>0</v>
      </c>
      <c r="AB779" t="str">
        <f>①健診機関作成分!AW786</f>
        <v/>
      </c>
      <c r="AC779" t="str">
        <f>ASC(①健診機関作成分!AX786)</f>
        <v/>
      </c>
      <c r="AD779" t="str">
        <f>ASC(①健診機関作成分!AY786)</f>
        <v/>
      </c>
      <c r="AE779" s="5">
        <f>①健診機関作成分!BA786</f>
        <v>0</v>
      </c>
      <c r="AF779" s="5">
        <f>①健診機関作成分!BB786</f>
        <v>0</v>
      </c>
      <c r="AG779" s="4">
        <f>①健診機関作成分!BC786</f>
        <v>0</v>
      </c>
      <c r="AH779" s="4">
        <f>①健診機関作成分!BD786</f>
        <v>0</v>
      </c>
      <c r="AI779">
        <f>①健診機関作成分!BE786</f>
        <v>0</v>
      </c>
      <c r="AJ779">
        <f>①健診機関作成分!BF786</f>
        <v>0</v>
      </c>
      <c r="AK779" s="5">
        <f>①健診機関作成分!BG786</f>
        <v>0</v>
      </c>
      <c r="AL779" s="4">
        <f>①健診機関作成分!BH786</f>
        <v>0</v>
      </c>
      <c r="AM779" t="str">
        <f>ASC(①健診機関作成分!BI786)</f>
        <v/>
      </c>
      <c r="AN779" t="str">
        <f>ASC(①健診機関作成分!BJ786)</f>
        <v/>
      </c>
      <c r="AO779" t="str">
        <f>ASC(①健診機関作成分!BK786)</f>
        <v/>
      </c>
      <c r="AP779">
        <f>①健診機関作成分!BL786</f>
        <v>0</v>
      </c>
      <c r="AQ779" s="4">
        <f>①健診機関作成分!BM786</f>
        <v>0</v>
      </c>
      <c r="AR779">
        <f>①健診機関作成分!BN786</f>
        <v>0</v>
      </c>
      <c r="AS779" t="str">
        <f>ASC(①健診機関作成分!BO786)</f>
        <v/>
      </c>
      <c r="AT779">
        <f>①健診機関作成分!BP786</f>
        <v>0</v>
      </c>
      <c r="AU779">
        <f>①健診機関作成分!BQ786</f>
        <v>0</v>
      </c>
      <c r="AV779">
        <f>①健診機関作成分!BR786</f>
        <v>0</v>
      </c>
      <c r="AW779">
        <f>①健診機関作成分!BS786</f>
        <v>0</v>
      </c>
      <c r="AX779">
        <f>①健診機関作成分!BT786</f>
        <v>2</v>
      </c>
      <c r="AY779">
        <f>①健診機関作成分!BU786</f>
        <v>0</v>
      </c>
      <c r="AZ779">
        <f>①健診機関作成分!BV786</f>
        <v>2</v>
      </c>
      <c r="BA779">
        <f>①健診機関作成分!BW786</f>
        <v>0</v>
      </c>
      <c r="BB779">
        <f>①健診機関作成分!BX786</f>
        <v>2</v>
      </c>
      <c r="BC779">
        <f>①健診機関作成分!BY786</f>
        <v>0</v>
      </c>
      <c r="BD779">
        <f>①健診機関作成分!BZ786</f>
        <v>0</v>
      </c>
      <c r="BE779">
        <f>①健診機関作成分!CA786</f>
        <v>0</v>
      </c>
      <c r="BF779">
        <f>①健診機関作成分!CB786</f>
        <v>0</v>
      </c>
      <c r="BG779">
        <f>①健診機関作成分!CC786</f>
        <v>0</v>
      </c>
      <c r="BH779">
        <f>①健診機関作成分!CD786</f>
        <v>0</v>
      </c>
      <c r="BI779">
        <f>①健診機関作成分!CE786</f>
        <v>0</v>
      </c>
      <c r="BJ779">
        <f>①健診機関作成分!CF786</f>
        <v>0</v>
      </c>
      <c r="BK779">
        <f>①健診機関作成分!CG786</f>
        <v>0</v>
      </c>
      <c r="BL779">
        <f>①健診機関作成分!CH786</f>
        <v>0</v>
      </c>
      <c r="BM779">
        <f>①健診機関作成分!CI786</f>
        <v>0</v>
      </c>
      <c r="BN779">
        <f>①健診機関作成分!CJ786</f>
        <v>0</v>
      </c>
      <c r="BO779">
        <f>①健診機関作成分!CK786</f>
        <v>0</v>
      </c>
      <c r="BP779">
        <f>①健診機関作成分!CL786</f>
        <v>0</v>
      </c>
      <c r="BQ779">
        <f>①健診機関作成分!CM786</f>
        <v>0</v>
      </c>
      <c r="BR779">
        <f>①健診機関作成分!CN786</f>
        <v>0</v>
      </c>
      <c r="BS779">
        <f>①健診機関作成分!CO786</f>
        <v>0</v>
      </c>
      <c r="BT779">
        <f>①健診機関作成分!CP786</f>
        <v>0</v>
      </c>
      <c r="BU779">
        <f>①健診機関作成分!CQ786</f>
        <v>0</v>
      </c>
      <c r="BV779">
        <f>①健診機関作成分!CR786</f>
        <v>0</v>
      </c>
      <c r="BW779">
        <f>①健診機関作成分!CS786</f>
        <v>0</v>
      </c>
      <c r="BX779">
        <f>①健診機関作成分!CT786</f>
        <v>0</v>
      </c>
      <c r="BY779">
        <f>①健診機関作成分!CU786</f>
        <v>0</v>
      </c>
      <c r="BZ779">
        <f>①健診機関作成分!CV786</f>
        <v>0</v>
      </c>
      <c r="CA779">
        <f>①健診機関作成分!AZ786</f>
        <v>0</v>
      </c>
      <c r="CB779">
        <f>①健診機関作成分!AM786</f>
        <v>0</v>
      </c>
    </row>
    <row r="780" spans="2:80" x14ac:dyDescent="0.15">
      <c r="B780">
        <f>①健診機関作成分!F787</f>
        <v>0</v>
      </c>
      <c r="C780">
        <f>①健診機関作成分!G787</f>
        <v>0</v>
      </c>
      <c r="D780">
        <f>①健診機関作成分!L787</f>
        <v>0</v>
      </c>
      <c r="G780" s="1" t="str">
        <f>FIND(TEXT(①健診機関作成分!N787,"G"),"GKMTSHR")&amp;TEXT(①健診機関作成分!N787,"EEMMDD")</f>
        <v>3330100</v>
      </c>
      <c r="H780" s="2">
        <f>①健診機関作成分!M787</f>
        <v>0</v>
      </c>
      <c r="I780">
        <f>①健診機関作成分!C787</f>
        <v>0</v>
      </c>
      <c r="J780" s="1">
        <f>①健診機関作成分!E787</f>
        <v>0</v>
      </c>
      <c r="K780" s="4">
        <f>①健診機関作成分!AE787</f>
        <v>0</v>
      </c>
      <c r="L780" s="4">
        <f>①健診機関作成分!AF787</f>
        <v>0</v>
      </c>
      <c r="M780" s="4">
        <f>①健診機関作成分!AG787</f>
        <v>0</v>
      </c>
      <c r="N780" s="4">
        <f>①健診機関作成分!AH787</f>
        <v>0</v>
      </c>
      <c r="O780">
        <f>①健診機関作成分!AI787</f>
        <v>0</v>
      </c>
      <c r="P780" s="3">
        <f>①健診機関作成分!AJ787</f>
        <v>0</v>
      </c>
      <c r="Q780" s="3">
        <f>①健診機関作成分!AK787</f>
        <v>0</v>
      </c>
      <c r="R780" s="5">
        <f>①健診機関作成分!AN787</f>
        <v>0</v>
      </c>
      <c r="S780" s="5">
        <f>①健診機関作成分!AO787</f>
        <v>0</v>
      </c>
      <c r="T780">
        <f>①健診機関作成分!AP787</f>
        <v>0</v>
      </c>
      <c r="U780" s="3">
        <f>①健診機関作成分!AL787</f>
        <v>0</v>
      </c>
      <c r="V780" s="5">
        <f>①健診機関作成分!AQ787</f>
        <v>0</v>
      </c>
      <c r="W780" s="5">
        <f>①健診機関作成分!AR787</f>
        <v>0</v>
      </c>
      <c r="X780" s="4">
        <f>①健診機関作成分!AS787</f>
        <v>0</v>
      </c>
      <c r="Y780" s="5">
        <f>①健診機関作成分!AT787</f>
        <v>0</v>
      </c>
      <c r="Z780" s="5">
        <f>①健診機関作成分!AU787</f>
        <v>0</v>
      </c>
      <c r="AA780">
        <f>①健診機関作成分!AV787</f>
        <v>0</v>
      </c>
      <c r="AB780" t="str">
        <f>①健診機関作成分!AW787</f>
        <v/>
      </c>
      <c r="AC780" t="str">
        <f>ASC(①健診機関作成分!AX787)</f>
        <v/>
      </c>
      <c r="AD780" t="str">
        <f>ASC(①健診機関作成分!AY787)</f>
        <v/>
      </c>
      <c r="AE780" s="5">
        <f>①健診機関作成分!BA787</f>
        <v>0</v>
      </c>
      <c r="AF780" s="5">
        <f>①健診機関作成分!BB787</f>
        <v>0</v>
      </c>
      <c r="AG780" s="4">
        <f>①健診機関作成分!BC787</f>
        <v>0</v>
      </c>
      <c r="AH780" s="4">
        <f>①健診機関作成分!BD787</f>
        <v>0</v>
      </c>
      <c r="AI780">
        <f>①健診機関作成分!BE787</f>
        <v>0</v>
      </c>
      <c r="AJ780">
        <f>①健診機関作成分!BF787</f>
        <v>0</v>
      </c>
      <c r="AK780" s="5">
        <f>①健診機関作成分!BG787</f>
        <v>0</v>
      </c>
      <c r="AL780" s="4">
        <f>①健診機関作成分!BH787</f>
        <v>0</v>
      </c>
      <c r="AM780" t="str">
        <f>ASC(①健診機関作成分!BI787)</f>
        <v/>
      </c>
      <c r="AN780" t="str">
        <f>ASC(①健診機関作成分!BJ787)</f>
        <v/>
      </c>
      <c r="AO780" t="str">
        <f>ASC(①健診機関作成分!BK787)</f>
        <v/>
      </c>
      <c r="AP780">
        <f>①健診機関作成分!BL787</f>
        <v>0</v>
      </c>
      <c r="AQ780" s="4">
        <f>①健診機関作成分!BM787</f>
        <v>0</v>
      </c>
      <c r="AR780">
        <f>①健診機関作成分!BN787</f>
        <v>0</v>
      </c>
      <c r="AS780" t="str">
        <f>ASC(①健診機関作成分!BO787)</f>
        <v/>
      </c>
      <c r="AT780">
        <f>①健診機関作成分!BP787</f>
        <v>0</v>
      </c>
      <c r="AU780">
        <f>①健診機関作成分!BQ787</f>
        <v>0</v>
      </c>
      <c r="AV780">
        <f>①健診機関作成分!BR787</f>
        <v>0</v>
      </c>
      <c r="AW780">
        <f>①健診機関作成分!BS787</f>
        <v>0</v>
      </c>
      <c r="AX780">
        <f>①健診機関作成分!BT787</f>
        <v>2</v>
      </c>
      <c r="AY780">
        <f>①健診機関作成分!BU787</f>
        <v>0</v>
      </c>
      <c r="AZ780">
        <f>①健診機関作成分!BV787</f>
        <v>2</v>
      </c>
      <c r="BA780">
        <f>①健診機関作成分!BW787</f>
        <v>0</v>
      </c>
      <c r="BB780">
        <f>①健診機関作成分!BX787</f>
        <v>2</v>
      </c>
      <c r="BC780">
        <f>①健診機関作成分!BY787</f>
        <v>0</v>
      </c>
      <c r="BD780">
        <f>①健診機関作成分!BZ787</f>
        <v>0</v>
      </c>
      <c r="BE780">
        <f>①健診機関作成分!CA787</f>
        <v>0</v>
      </c>
      <c r="BF780">
        <f>①健診機関作成分!CB787</f>
        <v>0</v>
      </c>
      <c r="BG780">
        <f>①健診機関作成分!CC787</f>
        <v>0</v>
      </c>
      <c r="BH780">
        <f>①健診機関作成分!CD787</f>
        <v>0</v>
      </c>
      <c r="BI780">
        <f>①健診機関作成分!CE787</f>
        <v>0</v>
      </c>
      <c r="BJ780">
        <f>①健診機関作成分!CF787</f>
        <v>0</v>
      </c>
      <c r="BK780">
        <f>①健診機関作成分!CG787</f>
        <v>0</v>
      </c>
      <c r="BL780">
        <f>①健診機関作成分!CH787</f>
        <v>0</v>
      </c>
      <c r="BM780">
        <f>①健診機関作成分!CI787</f>
        <v>0</v>
      </c>
      <c r="BN780">
        <f>①健診機関作成分!CJ787</f>
        <v>0</v>
      </c>
      <c r="BO780">
        <f>①健診機関作成分!CK787</f>
        <v>0</v>
      </c>
      <c r="BP780">
        <f>①健診機関作成分!CL787</f>
        <v>0</v>
      </c>
      <c r="BQ780">
        <f>①健診機関作成分!CM787</f>
        <v>0</v>
      </c>
      <c r="BR780">
        <f>①健診機関作成分!CN787</f>
        <v>0</v>
      </c>
      <c r="BS780">
        <f>①健診機関作成分!CO787</f>
        <v>0</v>
      </c>
      <c r="BT780">
        <f>①健診機関作成分!CP787</f>
        <v>0</v>
      </c>
      <c r="BU780">
        <f>①健診機関作成分!CQ787</f>
        <v>0</v>
      </c>
      <c r="BV780">
        <f>①健診機関作成分!CR787</f>
        <v>0</v>
      </c>
      <c r="BW780">
        <f>①健診機関作成分!CS787</f>
        <v>0</v>
      </c>
      <c r="BX780">
        <f>①健診機関作成分!CT787</f>
        <v>0</v>
      </c>
      <c r="BY780">
        <f>①健診機関作成分!CU787</f>
        <v>0</v>
      </c>
      <c r="BZ780">
        <f>①健診機関作成分!CV787</f>
        <v>0</v>
      </c>
      <c r="CA780">
        <f>①健診機関作成分!AZ787</f>
        <v>0</v>
      </c>
      <c r="CB780">
        <f>①健診機関作成分!AM787</f>
        <v>0</v>
      </c>
    </row>
    <row r="781" spans="2:80" x14ac:dyDescent="0.15">
      <c r="B781">
        <f>①健診機関作成分!F788</f>
        <v>0</v>
      </c>
      <c r="C781">
        <f>①健診機関作成分!G788</f>
        <v>0</v>
      </c>
      <c r="D781">
        <f>①健診機関作成分!L788</f>
        <v>0</v>
      </c>
      <c r="G781" s="1" t="str">
        <f>FIND(TEXT(①健診機関作成分!N788,"G"),"GKMTSHR")&amp;TEXT(①健診機関作成分!N788,"EEMMDD")</f>
        <v>3330100</v>
      </c>
      <c r="H781" s="2">
        <f>①健診機関作成分!M788</f>
        <v>0</v>
      </c>
      <c r="I781">
        <f>①健診機関作成分!C788</f>
        <v>0</v>
      </c>
      <c r="J781" s="1">
        <f>①健診機関作成分!E788</f>
        <v>0</v>
      </c>
      <c r="K781" s="4">
        <f>①健診機関作成分!AE788</f>
        <v>0</v>
      </c>
      <c r="L781" s="4">
        <f>①健診機関作成分!AF788</f>
        <v>0</v>
      </c>
      <c r="M781" s="4">
        <f>①健診機関作成分!AG788</f>
        <v>0</v>
      </c>
      <c r="N781" s="4">
        <f>①健診機関作成分!AH788</f>
        <v>0</v>
      </c>
      <c r="O781">
        <f>①健診機関作成分!AI788</f>
        <v>0</v>
      </c>
      <c r="P781" s="3">
        <f>①健診機関作成分!AJ788</f>
        <v>0</v>
      </c>
      <c r="Q781" s="3">
        <f>①健診機関作成分!AK788</f>
        <v>0</v>
      </c>
      <c r="R781" s="5">
        <f>①健診機関作成分!AN788</f>
        <v>0</v>
      </c>
      <c r="S781" s="5">
        <f>①健診機関作成分!AO788</f>
        <v>0</v>
      </c>
      <c r="T781">
        <f>①健診機関作成分!AP788</f>
        <v>0</v>
      </c>
      <c r="U781" s="3">
        <f>①健診機関作成分!AL788</f>
        <v>0</v>
      </c>
      <c r="V781" s="5">
        <f>①健診機関作成分!AQ788</f>
        <v>0</v>
      </c>
      <c r="W781" s="5">
        <f>①健診機関作成分!AR788</f>
        <v>0</v>
      </c>
      <c r="X781" s="4">
        <f>①健診機関作成分!AS788</f>
        <v>0</v>
      </c>
      <c r="Y781" s="5">
        <f>①健診機関作成分!AT788</f>
        <v>0</v>
      </c>
      <c r="Z781" s="5">
        <f>①健診機関作成分!AU788</f>
        <v>0</v>
      </c>
      <c r="AA781">
        <f>①健診機関作成分!AV788</f>
        <v>0</v>
      </c>
      <c r="AB781" t="str">
        <f>①健診機関作成分!AW788</f>
        <v/>
      </c>
      <c r="AC781" t="str">
        <f>ASC(①健診機関作成分!AX788)</f>
        <v/>
      </c>
      <c r="AD781" t="str">
        <f>ASC(①健診機関作成分!AY788)</f>
        <v/>
      </c>
      <c r="AE781" s="5">
        <f>①健診機関作成分!BA788</f>
        <v>0</v>
      </c>
      <c r="AF781" s="5">
        <f>①健診機関作成分!BB788</f>
        <v>0</v>
      </c>
      <c r="AG781" s="4">
        <f>①健診機関作成分!BC788</f>
        <v>0</v>
      </c>
      <c r="AH781" s="4">
        <f>①健診機関作成分!BD788</f>
        <v>0</v>
      </c>
      <c r="AI781">
        <f>①健診機関作成分!BE788</f>
        <v>0</v>
      </c>
      <c r="AJ781">
        <f>①健診機関作成分!BF788</f>
        <v>0</v>
      </c>
      <c r="AK781" s="5">
        <f>①健診機関作成分!BG788</f>
        <v>0</v>
      </c>
      <c r="AL781" s="4">
        <f>①健診機関作成分!BH788</f>
        <v>0</v>
      </c>
      <c r="AM781" t="str">
        <f>ASC(①健診機関作成分!BI788)</f>
        <v/>
      </c>
      <c r="AN781" t="str">
        <f>ASC(①健診機関作成分!BJ788)</f>
        <v/>
      </c>
      <c r="AO781" t="str">
        <f>ASC(①健診機関作成分!BK788)</f>
        <v/>
      </c>
      <c r="AP781">
        <f>①健診機関作成分!BL788</f>
        <v>0</v>
      </c>
      <c r="AQ781" s="4">
        <f>①健診機関作成分!BM788</f>
        <v>0</v>
      </c>
      <c r="AR781">
        <f>①健診機関作成分!BN788</f>
        <v>0</v>
      </c>
      <c r="AS781" t="str">
        <f>ASC(①健診機関作成分!BO788)</f>
        <v/>
      </c>
      <c r="AT781">
        <f>①健診機関作成分!BP788</f>
        <v>0</v>
      </c>
      <c r="AU781">
        <f>①健診機関作成分!BQ788</f>
        <v>0</v>
      </c>
      <c r="AV781">
        <f>①健診機関作成分!BR788</f>
        <v>0</v>
      </c>
      <c r="AW781">
        <f>①健診機関作成分!BS788</f>
        <v>0</v>
      </c>
      <c r="AX781">
        <f>①健診機関作成分!BT788</f>
        <v>2</v>
      </c>
      <c r="AY781">
        <f>①健診機関作成分!BU788</f>
        <v>0</v>
      </c>
      <c r="AZ781">
        <f>①健診機関作成分!BV788</f>
        <v>2</v>
      </c>
      <c r="BA781">
        <f>①健診機関作成分!BW788</f>
        <v>0</v>
      </c>
      <c r="BB781">
        <f>①健診機関作成分!BX788</f>
        <v>2</v>
      </c>
      <c r="BC781">
        <f>①健診機関作成分!BY788</f>
        <v>0</v>
      </c>
      <c r="BD781">
        <f>①健診機関作成分!BZ788</f>
        <v>0</v>
      </c>
      <c r="BE781">
        <f>①健診機関作成分!CA788</f>
        <v>0</v>
      </c>
      <c r="BF781">
        <f>①健診機関作成分!CB788</f>
        <v>0</v>
      </c>
      <c r="BG781">
        <f>①健診機関作成分!CC788</f>
        <v>0</v>
      </c>
      <c r="BH781">
        <f>①健診機関作成分!CD788</f>
        <v>0</v>
      </c>
      <c r="BI781">
        <f>①健診機関作成分!CE788</f>
        <v>0</v>
      </c>
      <c r="BJ781">
        <f>①健診機関作成分!CF788</f>
        <v>0</v>
      </c>
      <c r="BK781">
        <f>①健診機関作成分!CG788</f>
        <v>0</v>
      </c>
      <c r="BL781">
        <f>①健診機関作成分!CH788</f>
        <v>0</v>
      </c>
      <c r="BM781">
        <f>①健診機関作成分!CI788</f>
        <v>0</v>
      </c>
      <c r="BN781">
        <f>①健診機関作成分!CJ788</f>
        <v>0</v>
      </c>
      <c r="BO781">
        <f>①健診機関作成分!CK788</f>
        <v>0</v>
      </c>
      <c r="BP781">
        <f>①健診機関作成分!CL788</f>
        <v>0</v>
      </c>
      <c r="BQ781">
        <f>①健診機関作成分!CM788</f>
        <v>0</v>
      </c>
      <c r="BR781">
        <f>①健診機関作成分!CN788</f>
        <v>0</v>
      </c>
      <c r="BS781">
        <f>①健診機関作成分!CO788</f>
        <v>0</v>
      </c>
      <c r="BT781">
        <f>①健診機関作成分!CP788</f>
        <v>0</v>
      </c>
      <c r="BU781">
        <f>①健診機関作成分!CQ788</f>
        <v>0</v>
      </c>
      <c r="BV781">
        <f>①健診機関作成分!CR788</f>
        <v>0</v>
      </c>
      <c r="BW781">
        <f>①健診機関作成分!CS788</f>
        <v>0</v>
      </c>
      <c r="BX781">
        <f>①健診機関作成分!CT788</f>
        <v>0</v>
      </c>
      <c r="BY781">
        <f>①健診機関作成分!CU788</f>
        <v>0</v>
      </c>
      <c r="BZ781">
        <f>①健診機関作成分!CV788</f>
        <v>0</v>
      </c>
      <c r="CA781">
        <f>①健診機関作成分!AZ788</f>
        <v>0</v>
      </c>
      <c r="CB781">
        <f>①健診機関作成分!AM788</f>
        <v>0</v>
      </c>
    </row>
    <row r="782" spans="2:80" x14ac:dyDescent="0.15">
      <c r="B782">
        <f>①健診機関作成分!F789</f>
        <v>0</v>
      </c>
      <c r="C782">
        <f>①健診機関作成分!G789</f>
        <v>0</v>
      </c>
      <c r="D782">
        <f>①健診機関作成分!L789</f>
        <v>0</v>
      </c>
      <c r="G782" s="1" t="str">
        <f>FIND(TEXT(①健診機関作成分!N789,"G"),"GKMTSHR")&amp;TEXT(①健診機関作成分!N789,"EEMMDD")</f>
        <v>3330100</v>
      </c>
      <c r="H782" s="2">
        <f>①健診機関作成分!M789</f>
        <v>0</v>
      </c>
      <c r="I782">
        <f>①健診機関作成分!C789</f>
        <v>0</v>
      </c>
      <c r="J782" s="1">
        <f>①健診機関作成分!E789</f>
        <v>0</v>
      </c>
      <c r="K782" s="4">
        <f>①健診機関作成分!AE789</f>
        <v>0</v>
      </c>
      <c r="L782" s="4">
        <f>①健診機関作成分!AF789</f>
        <v>0</v>
      </c>
      <c r="M782" s="4">
        <f>①健診機関作成分!AG789</f>
        <v>0</v>
      </c>
      <c r="N782" s="4">
        <f>①健診機関作成分!AH789</f>
        <v>0</v>
      </c>
      <c r="O782">
        <f>①健診機関作成分!AI789</f>
        <v>0</v>
      </c>
      <c r="P782" s="3">
        <f>①健診機関作成分!AJ789</f>
        <v>0</v>
      </c>
      <c r="Q782" s="3">
        <f>①健診機関作成分!AK789</f>
        <v>0</v>
      </c>
      <c r="R782" s="5">
        <f>①健診機関作成分!AN789</f>
        <v>0</v>
      </c>
      <c r="S782" s="5">
        <f>①健診機関作成分!AO789</f>
        <v>0</v>
      </c>
      <c r="T782">
        <f>①健診機関作成分!AP789</f>
        <v>0</v>
      </c>
      <c r="U782" s="3">
        <f>①健診機関作成分!AL789</f>
        <v>0</v>
      </c>
      <c r="V782" s="5">
        <f>①健診機関作成分!AQ789</f>
        <v>0</v>
      </c>
      <c r="W782" s="5">
        <f>①健診機関作成分!AR789</f>
        <v>0</v>
      </c>
      <c r="X782" s="4">
        <f>①健診機関作成分!AS789</f>
        <v>0</v>
      </c>
      <c r="Y782" s="5">
        <f>①健診機関作成分!AT789</f>
        <v>0</v>
      </c>
      <c r="Z782" s="5">
        <f>①健診機関作成分!AU789</f>
        <v>0</v>
      </c>
      <c r="AA782">
        <f>①健診機関作成分!AV789</f>
        <v>0</v>
      </c>
      <c r="AB782" t="str">
        <f>①健診機関作成分!AW789</f>
        <v/>
      </c>
      <c r="AC782" t="str">
        <f>ASC(①健診機関作成分!AX789)</f>
        <v/>
      </c>
      <c r="AD782" t="str">
        <f>ASC(①健診機関作成分!AY789)</f>
        <v/>
      </c>
      <c r="AE782" s="5">
        <f>①健診機関作成分!BA789</f>
        <v>0</v>
      </c>
      <c r="AF782" s="5">
        <f>①健診機関作成分!BB789</f>
        <v>0</v>
      </c>
      <c r="AG782" s="4">
        <f>①健診機関作成分!BC789</f>
        <v>0</v>
      </c>
      <c r="AH782" s="4">
        <f>①健診機関作成分!BD789</f>
        <v>0</v>
      </c>
      <c r="AI782">
        <f>①健診機関作成分!BE789</f>
        <v>0</v>
      </c>
      <c r="AJ782">
        <f>①健診機関作成分!BF789</f>
        <v>0</v>
      </c>
      <c r="AK782" s="5">
        <f>①健診機関作成分!BG789</f>
        <v>0</v>
      </c>
      <c r="AL782" s="4">
        <f>①健診機関作成分!BH789</f>
        <v>0</v>
      </c>
      <c r="AM782" t="str">
        <f>ASC(①健診機関作成分!BI789)</f>
        <v/>
      </c>
      <c r="AN782" t="str">
        <f>ASC(①健診機関作成分!BJ789)</f>
        <v/>
      </c>
      <c r="AO782" t="str">
        <f>ASC(①健診機関作成分!BK789)</f>
        <v/>
      </c>
      <c r="AP782">
        <f>①健診機関作成分!BL789</f>
        <v>0</v>
      </c>
      <c r="AQ782" s="4">
        <f>①健診機関作成分!BM789</f>
        <v>0</v>
      </c>
      <c r="AR782">
        <f>①健診機関作成分!BN789</f>
        <v>0</v>
      </c>
      <c r="AS782" t="str">
        <f>ASC(①健診機関作成分!BO789)</f>
        <v/>
      </c>
      <c r="AT782">
        <f>①健診機関作成分!BP789</f>
        <v>0</v>
      </c>
      <c r="AU782">
        <f>①健診機関作成分!BQ789</f>
        <v>0</v>
      </c>
      <c r="AV782">
        <f>①健診機関作成分!BR789</f>
        <v>0</v>
      </c>
      <c r="AW782">
        <f>①健診機関作成分!BS789</f>
        <v>0</v>
      </c>
      <c r="AX782">
        <f>①健診機関作成分!BT789</f>
        <v>2</v>
      </c>
      <c r="AY782">
        <f>①健診機関作成分!BU789</f>
        <v>0</v>
      </c>
      <c r="AZ782">
        <f>①健診機関作成分!BV789</f>
        <v>2</v>
      </c>
      <c r="BA782">
        <f>①健診機関作成分!BW789</f>
        <v>0</v>
      </c>
      <c r="BB782">
        <f>①健診機関作成分!BX789</f>
        <v>2</v>
      </c>
      <c r="BC782">
        <f>①健診機関作成分!BY789</f>
        <v>0</v>
      </c>
      <c r="BD782">
        <f>①健診機関作成分!BZ789</f>
        <v>0</v>
      </c>
      <c r="BE782">
        <f>①健診機関作成分!CA789</f>
        <v>0</v>
      </c>
      <c r="BF782">
        <f>①健診機関作成分!CB789</f>
        <v>0</v>
      </c>
      <c r="BG782">
        <f>①健診機関作成分!CC789</f>
        <v>0</v>
      </c>
      <c r="BH782">
        <f>①健診機関作成分!CD789</f>
        <v>0</v>
      </c>
      <c r="BI782">
        <f>①健診機関作成分!CE789</f>
        <v>0</v>
      </c>
      <c r="BJ782">
        <f>①健診機関作成分!CF789</f>
        <v>0</v>
      </c>
      <c r="BK782">
        <f>①健診機関作成分!CG789</f>
        <v>0</v>
      </c>
      <c r="BL782">
        <f>①健診機関作成分!CH789</f>
        <v>0</v>
      </c>
      <c r="BM782">
        <f>①健診機関作成分!CI789</f>
        <v>0</v>
      </c>
      <c r="BN782">
        <f>①健診機関作成分!CJ789</f>
        <v>0</v>
      </c>
      <c r="BO782">
        <f>①健診機関作成分!CK789</f>
        <v>0</v>
      </c>
      <c r="BP782">
        <f>①健診機関作成分!CL789</f>
        <v>0</v>
      </c>
      <c r="BQ782">
        <f>①健診機関作成分!CM789</f>
        <v>0</v>
      </c>
      <c r="BR782">
        <f>①健診機関作成分!CN789</f>
        <v>0</v>
      </c>
      <c r="BS782">
        <f>①健診機関作成分!CO789</f>
        <v>0</v>
      </c>
      <c r="BT782">
        <f>①健診機関作成分!CP789</f>
        <v>0</v>
      </c>
      <c r="BU782">
        <f>①健診機関作成分!CQ789</f>
        <v>0</v>
      </c>
      <c r="BV782">
        <f>①健診機関作成分!CR789</f>
        <v>0</v>
      </c>
      <c r="BW782">
        <f>①健診機関作成分!CS789</f>
        <v>0</v>
      </c>
      <c r="BX782">
        <f>①健診機関作成分!CT789</f>
        <v>0</v>
      </c>
      <c r="BY782">
        <f>①健診機関作成分!CU789</f>
        <v>0</v>
      </c>
      <c r="BZ782">
        <f>①健診機関作成分!CV789</f>
        <v>0</v>
      </c>
      <c r="CA782">
        <f>①健診機関作成分!AZ789</f>
        <v>0</v>
      </c>
      <c r="CB782">
        <f>①健診機関作成分!AM789</f>
        <v>0</v>
      </c>
    </row>
    <row r="783" spans="2:80" x14ac:dyDescent="0.15">
      <c r="B783">
        <f>①健診機関作成分!F790</f>
        <v>0</v>
      </c>
      <c r="C783">
        <f>①健診機関作成分!G790</f>
        <v>0</v>
      </c>
      <c r="D783">
        <f>①健診機関作成分!L790</f>
        <v>0</v>
      </c>
      <c r="G783" s="1" t="str">
        <f>FIND(TEXT(①健診機関作成分!N790,"G"),"GKMTSHR")&amp;TEXT(①健診機関作成分!N790,"EEMMDD")</f>
        <v>3330100</v>
      </c>
      <c r="H783" s="2">
        <f>①健診機関作成分!M790</f>
        <v>0</v>
      </c>
      <c r="I783">
        <f>①健診機関作成分!C790</f>
        <v>0</v>
      </c>
      <c r="J783" s="1">
        <f>①健診機関作成分!E790</f>
        <v>0</v>
      </c>
      <c r="K783" s="4">
        <f>①健診機関作成分!AE790</f>
        <v>0</v>
      </c>
      <c r="L783" s="4">
        <f>①健診機関作成分!AF790</f>
        <v>0</v>
      </c>
      <c r="M783" s="4">
        <f>①健診機関作成分!AG790</f>
        <v>0</v>
      </c>
      <c r="N783" s="4">
        <f>①健診機関作成分!AH790</f>
        <v>0</v>
      </c>
      <c r="O783">
        <f>①健診機関作成分!AI790</f>
        <v>0</v>
      </c>
      <c r="P783" s="3">
        <f>①健診機関作成分!AJ790</f>
        <v>0</v>
      </c>
      <c r="Q783" s="3">
        <f>①健診機関作成分!AK790</f>
        <v>0</v>
      </c>
      <c r="R783" s="5">
        <f>①健診機関作成分!AN790</f>
        <v>0</v>
      </c>
      <c r="S783" s="5">
        <f>①健診機関作成分!AO790</f>
        <v>0</v>
      </c>
      <c r="T783">
        <f>①健診機関作成分!AP790</f>
        <v>0</v>
      </c>
      <c r="U783" s="3">
        <f>①健診機関作成分!AL790</f>
        <v>0</v>
      </c>
      <c r="V783" s="5">
        <f>①健診機関作成分!AQ790</f>
        <v>0</v>
      </c>
      <c r="W783" s="5">
        <f>①健診機関作成分!AR790</f>
        <v>0</v>
      </c>
      <c r="X783" s="4">
        <f>①健診機関作成分!AS790</f>
        <v>0</v>
      </c>
      <c r="Y783" s="5">
        <f>①健診機関作成分!AT790</f>
        <v>0</v>
      </c>
      <c r="Z783" s="5">
        <f>①健診機関作成分!AU790</f>
        <v>0</v>
      </c>
      <c r="AA783">
        <f>①健診機関作成分!AV790</f>
        <v>0</v>
      </c>
      <c r="AB783" t="str">
        <f>①健診機関作成分!AW790</f>
        <v/>
      </c>
      <c r="AC783" t="str">
        <f>ASC(①健診機関作成分!AX790)</f>
        <v/>
      </c>
      <c r="AD783" t="str">
        <f>ASC(①健診機関作成分!AY790)</f>
        <v/>
      </c>
      <c r="AE783" s="5">
        <f>①健診機関作成分!BA790</f>
        <v>0</v>
      </c>
      <c r="AF783" s="5">
        <f>①健診機関作成分!BB790</f>
        <v>0</v>
      </c>
      <c r="AG783" s="4">
        <f>①健診機関作成分!BC790</f>
        <v>0</v>
      </c>
      <c r="AH783" s="4">
        <f>①健診機関作成分!BD790</f>
        <v>0</v>
      </c>
      <c r="AI783">
        <f>①健診機関作成分!BE790</f>
        <v>0</v>
      </c>
      <c r="AJ783">
        <f>①健診機関作成分!BF790</f>
        <v>0</v>
      </c>
      <c r="AK783" s="5">
        <f>①健診機関作成分!BG790</f>
        <v>0</v>
      </c>
      <c r="AL783" s="4">
        <f>①健診機関作成分!BH790</f>
        <v>0</v>
      </c>
      <c r="AM783" t="str">
        <f>ASC(①健診機関作成分!BI790)</f>
        <v/>
      </c>
      <c r="AN783" t="str">
        <f>ASC(①健診機関作成分!BJ790)</f>
        <v/>
      </c>
      <c r="AO783" t="str">
        <f>ASC(①健診機関作成分!BK790)</f>
        <v/>
      </c>
      <c r="AP783">
        <f>①健診機関作成分!BL790</f>
        <v>0</v>
      </c>
      <c r="AQ783" s="4">
        <f>①健診機関作成分!BM790</f>
        <v>0</v>
      </c>
      <c r="AR783">
        <f>①健診機関作成分!BN790</f>
        <v>0</v>
      </c>
      <c r="AS783" t="str">
        <f>ASC(①健診機関作成分!BO790)</f>
        <v/>
      </c>
      <c r="AT783">
        <f>①健診機関作成分!BP790</f>
        <v>0</v>
      </c>
      <c r="AU783">
        <f>①健診機関作成分!BQ790</f>
        <v>0</v>
      </c>
      <c r="AV783">
        <f>①健診機関作成分!BR790</f>
        <v>0</v>
      </c>
      <c r="AW783">
        <f>①健診機関作成分!BS790</f>
        <v>0</v>
      </c>
      <c r="AX783">
        <f>①健診機関作成分!BT790</f>
        <v>2</v>
      </c>
      <c r="AY783">
        <f>①健診機関作成分!BU790</f>
        <v>0</v>
      </c>
      <c r="AZ783">
        <f>①健診機関作成分!BV790</f>
        <v>2</v>
      </c>
      <c r="BA783">
        <f>①健診機関作成分!BW790</f>
        <v>0</v>
      </c>
      <c r="BB783">
        <f>①健診機関作成分!BX790</f>
        <v>2</v>
      </c>
      <c r="BC783">
        <f>①健診機関作成分!BY790</f>
        <v>0</v>
      </c>
      <c r="BD783">
        <f>①健診機関作成分!BZ790</f>
        <v>0</v>
      </c>
      <c r="BE783">
        <f>①健診機関作成分!CA790</f>
        <v>0</v>
      </c>
      <c r="BF783">
        <f>①健診機関作成分!CB790</f>
        <v>0</v>
      </c>
      <c r="BG783">
        <f>①健診機関作成分!CC790</f>
        <v>0</v>
      </c>
      <c r="BH783">
        <f>①健診機関作成分!CD790</f>
        <v>0</v>
      </c>
      <c r="BI783">
        <f>①健診機関作成分!CE790</f>
        <v>0</v>
      </c>
      <c r="BJ783">
        <f>①健診機関作成分!CF790</f>
        <v>0</v>
      </c>
      <c r="BK783">
        <f>①健診機関作成分!CG790</f>
        <v>0</v>
      </c>
      <c r="BL783">
        <f>①健診機関作成分!CH790</f>
        <v>0</v>
      </c>
      <c r="BM783">
        <f>①健診機関作成分!CI790</f>
        <v>0</v>
      </c>
      <c r="BN783">
        <f>①健診機関作成分!CJ790</f>
        <v>0</v>
      </c>
      <c r="BO783">
        <f>①健診機関作成分!CK790</f>
        <v>0</v>
      </c>
      <c r="BP783">
        <f>①健診機関作成分!CL790</f>
        <v>0</v>
      </c>
      <c r="BQ783">
        <f>①健診機関作成分!CM790</f>
        <v>0</v>
      </c>
      <c r="BR783">
        <f>①健診機関作成分!CN790</f>
        <v>0</v>
      </c>
      <c r="BS783">
        <f>①健診機関作成分!CO790</f>
        <v>0</v>
      </c>
      <c r="BT783">
        <f>①健診機関作成分!CP790</f>
        <v>0</v>
      </c>
      <c r="BU783">
        <f>①健診機関作成分!CQ790</f>
        <v>0</v>
      </c>
      <c r="BV783">
        <f>①健診機関作成分!CR790</f>
        <v>0</v>
      </c>
      <c r="BW783">
        <f>①健診機関作成分!CS790</f>
        <v>0</v>
      </c>
      <c r="BX783">
        <f>①健診機関作成分!CT790</f>
        <v>0</v>
      </c>
      <c r="BY783">
        <f>①健診機関作成分!CU790</f>
        <v>0</v>
      </c>
      <c r="BZ783">
        <f>①健診機関作成分!CV790</f>
        <v>0</v>
      </c>
      <c r="CA783">
        <f>①健診機関作成分!AZ790</f>
        <v>0</v>
      </c>
      <c r="CB783">
        <f>①健診機関作成分!AM790</f>
        <v>0</v>
      </c>
    </row>
    <row r="784" spans="2:80" x14ac:dyDescent="0.15">
      <c r="B784">
        <f>①健診機関作成分!F791</f>
        <v>0</v>
      </c>
      <c r="C784">
        <f>①健診機関作成分!G791</f>
        <v>0</v>
      </c>
      <c r="D784">
        <f>①健診機関作成分!L791</f>
        <v>0</v>
      </c>
      <c r="G784" s="1" t="str">
        <f>FIND(TEXT(①健診機関作成分!N791,"G"),"GKMTSHR")&amp;TEXT(①健診機関作成分!N791,"EEMMDD")</f>
        <v>3330100</v>
      </c>
      <c r="H784" s="2">
        <f>①健診機関作成分!M791</f>
        <v>0</v>
      </c>
      <c r="I784">
        <f>①健診機関作成分!C791</f>
        <v>0</v>
      </c>
      <c r="J784" s="1">
        <f>①健診機関作成分!E791</f>
        <v>0</v>
      </c>
      <c r="K784" s="4">
        <f>①健診機関作成分!AE791</f>
        <v>0</v>
      </c>
      <c r="L784" s="4">
        <f>①健診機関作成分!AF791</f>
        <v>0</v>
      </c>
      <c r="M784" s="4">
        <f>①健診機関作成分!AG791</f>
        <v>0</v>
      </c>
      <c r="N784" s="4">
        <f>①健診機関作成分!AH791</f>
        <v>0</v>
      </c>
      <c r="O784">
        <f>①健診機関作成分!AI791</f>
        <v>0</v>
      </c>
      <c r="P784" s="3">
        <f>①健診機関作成分!AJ791</f>
        <v>0</v>
      </c>
      <c r="Q784" s="3">
        <f>①健診機関作成分!AK791</f>
        <v>0</v>
      </c>
      <c r="R784" s="5">
        <f>①健診機関作成分!AN791</f>
        <v>0</v>
      </c>
      <c r="S784" s="5">
        <f>①健診機関作成分!AO791</f>
        <v>0</v>
      </c>
      <c r="T784">
        <f>①健診機関作成分!AP791</f>
        <v>0</v>
      </c>
      <c r="U784" s="3">
        <f>①健診機関作成分!AL791</f>
        <v>0</v>
      </c>
      <c r="V784" s="5">
        <f>①健診機関作成分!AQ791</f>
        <v>0</v>
      </c>
      <c r="W784" s="5">
        <f>①健診機関作成分!AR791</f>
        <v>0</v>
      </c>
      <c r="X784" s="4">
        <f>①健診機関作成分!AS791</f>
        <v>0</v>
      </c>
      <c r="Y784" s="5">
        <f>①健診機関作成分!AT791</f>
        <v>0</v>
      </c>
      <c r="Z784" s="5">
        <f>①健診機関作成分!AU791</f>
        <v>0</v>
      </c>
      <c r="AA784">
        <f>①健診機関作成分!AV791</f>
        <v>0</v>
      </c>
      <c r="AB784" t="str">
        <f>①健診機関作成分!AW791</f>
        <v/>
      </c>
      <c r="AC784" t="str">
        <f>ASC(①健診機関作成分!AX791)</f>
        <v/>
      </c>
      <c r="AD784" t="str">
        <f>ASC(①健診機関作成分!AY791)</f>
        <v/>
      </c>
      <c r="AE784" s="5">
        <f>①健診機関作成分!BA791</f>
        <v>0</v>
      </c>
      <c r="AF784" s="5">
        <f>①健診機関作成分!BB791</f>
        <v>0</v>
      </c>
      <c r="AG784" s="4">
        <f>①健診機関作成分!BC791</f>
        <v>0</v>
      </c>
      <c r="AH784" s="4">
        <f>①健診機関作成分!BD791</f>
        <v>0</v>
      </c>
      <c r="AI784">
        <f>①健診機関作成分!BE791</f>
        <v>0</v>
      </c>
      <c r="AJ784">
        <f>①健診機関作成分!BF791</f>
        <v>0</v>
      </c>
      <c r="AK784" s="5">
        <f>①健診機関作成分!BG791</f>
        <v>0</v>
      </c>
      <c r="AL784" s="4">
        <f>①健診機関作成分!BH791</f>
        <v>0</v>
      </c>
      <c r="AM784" t="str">
        <f>ASC(①健診機関作成分!BI791)</f>
        <v/>
      </c>
      <c r="AN784" t="str">
        <f>ASC(①健診機関作成分!BJ791)</f>
        <v/>
      </c>
      <c r="AO784" t="str">
        <f>ASC(①健診機関作成分!BK791)</f>
        <v/>
      </c>
      <c r="AP784">
        <f>①健診機関作成分!BL791</f>
        <v>0</v>
      </c>
      <c r="AQ784" s="4">
        <f>①健診機関作成分!BM791</f>
        <v>0</v>
      </c>
      <c r="AR784">
        <f>①健診機関作成分!BN791</f>
        <v>0</v>
      </c>
      <c r="AS784" t="str">
        <f>ASC(①健診機関作成分!BO791)</f>
        <v/>
      </c>
      <c r="AT784">
        <f>①健診機関作成分!BP791</f>
        <v>0</v>
      </c>
      <c r="AU784">
        <f>①健診機関作成分!BQ791</f>
        <v>0</v>
      </c>
      <c r="AV784">
        <f>①健診機関作成分!BR791</f>
        <v>0</v>
      </c>
      <c r="AW784">
        <f>①健診機関作成分!BS791</f>
        <v>0</v>
      </c>
      <c r="AX784">
        <f>①健診機関作成分!BT791</f>
        <v>2</v>
      </c>
      <c r="AY784">
        <f>①健診機関作成分!BU791</f>
        <v>0</v>
      </c>
      <c r="AZ784">
        <f>①健診機関作成分!BV791</f>
        <v>2</v>
      </c>
      <c r="BA784">
        <f>①健診機関作成分!BW791</f>
        <v>0</v>
      </c>
      <c r="BB784">
        <f>①健診機関作成分!BX791</f>
        <v>2</v>
      </c>
      <c r="BC784">
        <f>①健診機関作成分!BY791</f>
        <v>0</v>
      </c>
      <c r="BD784">
        <f>①健診機関作成分!BZ791</f>
        <v>0</v>
      </c>
      <c r="BE784">
        <f>①健診機関作成分!CA791</f>
        <v>0</v>
      </c>
      <c r="BF784">
        <f>①健診機関作成分!CB791</f>
        <v>0</v>
      </c>
      <c r="BG784">
        <f>①健診機関作成分!CC791</f>
        <v>0</v>
      </c>
      <c r="BH784">
        <f>①健診機関作成分!CD791</f>
        <v>0</v>
      </c>
      <c r="BI784">
        <f>①健診機関作成分!CE791</f>
        <v>0</v>
      </c>
      <c r="BJ784">
        <f>①健診機関作成分!CF791</f>
        <v>0</v>
      </c>
      <c r="BK784">
        <f>①健診機関作成分!CG791</f>
        <v>0</v>
      </c>
      <c r="BL784">
        <f>①健診機関作成分!CH791</f>
        <v>0</v>
      </c>
      <c r="BM784">
        <f>①健診機関作成分!CI791</f>
        <v>0</v>
      </c>
      <c r="BN784">
        <f>①健診機関作成分!CJ791</f>
        <v>0</v>
      </c>
      <c r="BO784">
        <f>①健診機関作成分!CK791</f>
        <v>0</v>
      </c>
      <c r="BP784">
        <f>①健診機関作成分!CL791</f>
        <v>0</v>
      </c>
      <c r="BQ784">
        <f>①健診機関作成分!CM791</f>
        <v>0</v>
      </c>
      <c r="BR784">
        <f>①健診機関作成分!CN791</f>
        <v>0</v>
      </c>
      <c r="BS784">
        <f>①健診機関作成分!CO791</f>
        <v>0</v>
      </c>
      <c r="BT784">
        <f>①健診機関作成分!CP791</f>
        <v>0</v>
      </c>
      <c r="BU784">
        <f>①健診機関作成分!CQ791</f>
        <v>0</v>
      </c>
      <c r="BV784">
        <f>①健診機関作成分!CR791</f>
        <v>0</v>
      </c>
      <c r="BW784">
        <f>①健診機関作成分!CS791</f>
        <v>0</v>
      </c>
      <c r="BX784">
        <f>①健診機関作成分!CT791</f>
        <v>0</v>
      </c>
      <c r="BY784">
        <f>①健診機関作成分!CU791</f>
        <v>0</v>
      </c>
      <c r="BZ784">
        <f>①健診機関作成分!CV791</f>
        <v>0</v>
      </c>
      <c r="CA784">
        <f>①健診機関作成分!AZ791</f>
        <v>0</v>
      </c>
      <c r="CB784">
        <f>①健診機関作成分!AM791</f>
        <v>0</v>
      </c>
    </row>
    <row r="785" spans="2:80" x14ac:dyDescent="0.15">
      <c r="B785">
        <f>①健診機関作成分!F792</f>
        <v>0</v>
      </c>
      <c r="C785">
        <f>①健診機関作成分!G792</f>
        <v>0</v>
      </c>
      <c r="D785">
        <f>①健診機関作成分!L792</f>
        <v>0</v>
      </c>
      <c r="G785" s="1" t="str">
        <f>FIND(TEXT(①健診機関作成分!N792,"G"),"GKMTSHR")&amp;TEXT(①健診機関作成分!N792,"EEMMDD")</f>
        <v>3330100</v>
      </c>
      <c r="H785" s="2">
        <f>①健診機関作成分!M792</f>
        <v>0</v>
      </c>
      <c r="I785">
        <f>①健診機関作成分!C792</f>
        <v>0</v>
      </c>
      <c r="J785" s="1">
        <f>①健診機関作成分!E792</f>
        <v>0</v>
      </c>
      <c r="K785" s="4">
        <f>①健診機関作成分!AE792</f>
        <v>0</v>
      </c>
      <c r="L785" s="4">
        <f>①健診機関作成分!AF792</f>
        <v>0</v>
      </c>
      <c r="M785" s="4">
        <f>①健診機関作成分!AG792</f>
        <v>0</v>
      </c>
      <c r="N785" s="4">
        <f>①健診機関作成分!AH792</f>
        <v>0</v>
      </c>
      <c r="O785">
        <f>①健診機関作成分!AI792</f>
        <v>0</v>
      </c>
      <c r="P785" s="3">
        <f>①健診機関作成分!AJ792</f>
        <v>0</v>
      </c>
      <c r="Q785" s="3">
        <f>①健診機関作成分!AK792</f>
        <v>0</v>
      </c>
      <c r="R785" s="5">
        <f>①健診機関作成分!AN792</f>
        <v>0</v>
      </c>
      <c r="S785" s="5">
        <f>①健診機関作成分!AO792</f>
        <v>0</v>
      </c>
      <c r="T785">
        <f>①健診機関作成分!AP792</f>
        <v>0</v>
      </c>
      <c r="U785" s="3">
        <f>①健診機関作成分!AL792</f>
        <v>0</v>
      </c>
      <c r="V785" s="5">
        <f>①健診機関作成分!AQ792</f>
        <v>0</v>
      </c>
      <c r="W785" s="5">
        <f>①健診機関作成分!AR792</f>
        <v>0</v>
      </c>
      <c r="X785" s="4">
        <f>①健診機関作成分!AS792</f>
        <v>0</v>
      </c>
      <c r="Y785" s="5">
        <f>①健診機関作成分!AT792</f>
        <v>0</v>
      </c>
      <c r="Z785" s="5">
        <f>①健診機関作成分!AU792</f>
        <v>0</v>
      </c>
      <c r="AA785">
        <f>①健診機関作成分!AV792</f>
        <v>0</v>
      </c>
      <c r="AB785" t="str">
        <f>①健診機関作成分!AW792</f>
        <v/>
      </c>
      <c r="AC785" t="str">
        <f>ASC(①健診機関作成分!AX792)</f>
        <v/>
      </c>
      <c r="AD785" t="str">
        <f>ASC(①健診機関作成分!AY792)</f>
        <v/>
      </c>
      <c r="AE785" s="5">
        <f>①健診機関作成分!BA792</f>
        <v>0</v>
      </c>
      <c r="AF785" s="5">
        <f>①健診機関作成分!BB792</f>
        <v>0</v>
      </c>
      <c r="AG785" s="4">
        <f>①健診機関作成分!BC792</f>
        <v>0</v>
      </c>
      <c r="AH785" s="4">
        <f>①健診機関作成分!BD792</f>
        <v>0</v>
      </c>
      <c r="AI785">
        <f>①健診機関作成分!BE792</f>
        <v>0</v>
      </c>
      <c r="AJ785">
        <f>①健診機関作成分!BF792</f>
        <v>0</v>
      </c>
      <c r="AK785" s="5">
        <f>①健診機関作成分!BG792</f>
        <v>0</v>
      </c>
      <c r="AL785" s="4">
        <f>①健診機関作成分!BH792</f>
        <v>0</v>
      </c>
      <c r="AM785" t="str">
        <f>ASC(①健診機関作成分!BI792)</f>
        <v/>
      </c>
      <c r="AN785" t="str">
        <f>ASC(①健診機関作成分!BJ792)</f>
        <v/>
      </c>
      <c r="AO785" t="str">
        <f>ASC(①健診機関作成分!BK792)</f>
        <v/>
      </c>
      <c r="AP785">
        <f>①健診機関作成分!BL792</f>
        <v>0</v>
      </c>
      <c r="AQ785" s="4">
        <f>①健診機関作成分!BM792</f>
        <v>0</v>
      </c>
      <c r="AR785">
        <f>①健診機関作成分!BN792</f>
        <v>0</v>
      </c>
      <c r="AS785" t="str">
        <f>ASC(①健診機関作成分!BO792)</f>
        <v/>
      </c>
      <c r="AT785">
        <f>①健診機関作成分!BP792</f>
        <v>0</v>
      </c>
      <c r="AU785">
        <f>①健診機関作成分!BQ792</f>
        <v>0</v>
      </c>
      <c r="AV785">
        <f>①健診機関作成分!BR792</f>
        <v>0</v>
      </c>
      <c r="AW785">
        <f>①健診機関作成分!BS792</f>
        <v>0</v>
      </c>
      <c r="AX785">
        <f>①健診機関作成分!BT792</f>
        <v>2</v>
      </c>
      <c r="AY785">
        <f>①健診機関作成分!BU792</f>
        <v>0</v>
      </c>
      <c r="AZ785">
        <f>①健診機関作成分!BV792</f>
        <v>2</v>
      </c>
      <c r="BA785">
        <f>①健診機関作成分!BW792</f>
        <v>0</v>
      </c>
      <c r="BB785">
        <f>①健診機関作成分!BX792</f>
        <v>2</v>
      </c>
      <c r="BC785">
        <f>①健診機関作成分!BY792</f>
        <v>0</v>
      </c>
      <c r="BD785">
        <f>①健診機関作成分!BZ792</f>
        <v>0</v>
      </c>
      <c r="BE785">
        <f>①健診機関作成分!CA792</f>
        <v>0</v>
      </c>
      <c r="BF785">
        <f>①健診機関作成分!CB792</f>
        <v>0</v>
      </c>
      <c r="BG785">
        <f>①健診機関作成分!CC792</f>
        <v>0</v>
      </c>
      <c r="BH785">
        <f>①健診機関作成分!CD792</f>
        <v>0</v>
      </c>
      <c r="BI785">
        <f>①健診機関作成分!CE792</f>
        <v>0</v>
      </c>
      <c r="BJ785">
        <f>①健診機関作成分!CF792</f>
        <v>0</v>
      </c>
      <c r="BK785">
        <f>①健診機関作成分!CG792</f>
        <v>0</v>
      </c>
      <c r="BL785">
        <f>①健診機関作成分!CH792</f>
        <v>0</v>
      </c>
      <c r="BM785">
        <f>①健診機関作成分!CI792</f>
        <v>0</v>
      </c>
      <c r="BN785">
        <f>①健診機関作成分!CJ792</f>
        <v>0</v>
      </c>
      <c r="BO785">
        <f>①健診機関作成分!CK792</f>
        <v>0</v>
      </c>
      <c r="BP785">
        <f>①健診機関作成分!CL792</f>
        <v>0</v>
      </c>
      <c r="BQ785">
        <f>①健診機関作成分!CM792</f>
        <v>0</v>
      </c>
      <c r="BR785">
        <f>①健診機関作成分!CN792</f>
        <v>0</v>
      </c>
      <c r="BS785">
        <f>①健診機関作成分!CO792</f>
        <v>0</v>
      </c>
      <c r="BT785">
        <f>①健診機関作成分!CP792</f>
        <v>0</v>
      </c>
      <c r="BU785">
        <f>①健診機関作成分!CQ792</f>
        <v>0</v>
      </c>
      <c r="BV785">
        <f>①健診機関作成分!CR792</f>
        <v>0</v>
      </c>
      <c r="BW785">
        <f>①健診機関作成分!CS792</f>
        <v>0</v>
      </c>
      <c r="BX785">
        <f>①健診機関作成分!CT792</f>
        <v>0</v>
      </c>
      <c r="BY785">
        <f>①健診機関作成分!CU792</f>
        <v>0</v>
      </c>
      <c r="BZ785">
        <f>①健診機関作成分!CV792</f>
        <v>0</v>
      </c>
      <c r="CA785">
        <f>①健診機関作成分!AZ792</f>
        <v>0</v>
      </c>
      <c r="CB785">
        <f>①健診機関作成分!AM792</f>
        <v>0</v>
      </c>
    </row>
    <row r="786" spans="2:80" x14ac:dyDescent="0.15">
      <c r="B786">
        <f>①健診機関作成分!F793</f>
        <v>0</v>
      </c>
      <c r="C786">
        <f>①健診機関作成分!G793</f>
        <v>0</v>
      </c>
      <c r="D786">
        <f>①健診機関作成分!L793</f>
        <v>0</v>
      </c>
      <c r="G786" s="1" t="str">
        <f>FIND(TEXT(①健診機関作成分!N793,"G"),"GKMTSHR")&amp;TEXT(①健診機関作成分!N793,"EEMMDD")</f>
        <v>3330100</v>
      </c>
      <c r="H786" s="2">
        <f>①健診機関作成分!M793</f>
        <v>0</v>
      </c>
      <c r="I786">
        <f>①健診機関作成分!C793</f>
        <v>0</v>
      </c>
      <c r="J786" s="1">
        <f>①健診機関作成分!E793</f>
        <v>0</v>
      </c>
      <c r="K786" s="4">
        <f>①健診機関作成分!AE793</f>
        <v>0</v>
      </c>
      <c r="L786" s="4">
        <f>①健診機関作成分!AF793</f>
        <v>0</v>
      </c>
      <c r="M786" s="4">
        <f>①健診機関作成分!AG793</f>
        <v>0</v>
      </c>
      <c r="N786" s="4">
        <f>①健診機関作成分!AH793</f>
        <v>0</v>
      </c>
      <c r="O786">
        <f>①健診機関作成分!AI793</f>
        <v>0</v>
      </c>
      <c r="P786" s="3">
        <f>①健診機関作成分!AJ793</f>
        <v>0</v>
      </c>
      <c r="Q786" s="3">
        <f>①健診機関作成分!AK793</f>
        <v>0</v>
      </c>
      <c r="R786" s="5">
        <f>①健診機関作成分!AN793</f>
        <v>0</v>
      </c>
      <c r="S786" s="5">
        <f>①健診機関作成分!AO793</f>
        <v>0</v>
      </c>
      <c r="T786">
        <f>①健診機関作成分!AP793</f>
        <v>0</v>
      </c>
      <c r="U786" s="3">
        <f>①健診機関作成分!AL793</f>
        <v>0</v>
      </c>
      <c r="V786" s="5">
        <f>①健診機関作成分!AQ793</f>
        <v>0</v>
      </c>
      <c r="W786" s="5">
        <f>①健診機関作成分!AR793</f>
        <v>0</v>
      </c>
      <c r="X786" s="4">
        <f>①健診機関作成分!AS793</f>
        <v>0</v>
      </c>
      <c r="Y786" s="5">
        <f>①健診機関作成分!AT793</f>
        <v>0</v>
      </c>
      <c r="Z786" s="5">
        <f>①健診機関作成分!AU793</f>
        <v>0</v>
      </c>
      <c r="AA786">
        <f>①健診機関作成分!AV793</f>
        <v>0</v>
      </c>
      <c r="AB786" t="str">
        <f>①健診機関作成分!AW793</f>
        <v/>
      </c>
      <c r="AC786" t="str">
        <f>ASC(①健診機関作成分!AX793)</f>
        <v/>
      </c>
      <c r="AD786" t="str">
        <f>ASC(①健診機関作成分!AY793)</f>
        <v/>
      </c>
      <c r="AE786" s="5">
        <f>①健診機関作成分!BA793</f>
        <v>0</v>
      </c>
      <c r="AF786" s="5">
        <f>①健診機関作成分!BB793</f>
        <v>0</v>
      </c>
      <c r="AG786" s="4">
        <f>①健診機関作成分!BC793</f>
        <v>0</v>
      </c>
      <c r="AH786" s="4">
        <f>①健診機関作成分!BD793</f>
        <v>0</v>
      </c>
      <c r="AI786">
        <f>①健診機関作成分!BE793</f>
        <v>0</v>
      </c>
      <c r="AJ786">
        <f>①健診機関作成分!BF793</f>
        <v>0</v>
      </c>
      <c r="AK786" s="5">
        <f>①健診機関作成分!BG793</f>
        <v>0</v>
      </c>
      <c r="AL786" s="4">
        <f>①健診機関作成分!BH793</f>
        <v>0</v>
      </c>
      <c r="AM786" t="str">
        <f>ASC(①健診機関作成分!BI793)</f>
        <v/>
      </c>
      <c r="AN786" t="str">
        <f>ASC(①健診機関作成分!BJ793)</f>
        <v/>
      </c>
      <c r="AO786" t="str">
        <f>ASC(①健診機関作成分!BK793)</f>
        <v/>
      </c>
      <c r="AP786">
        <f>①健診機関作成分!BL793</f>
        <v>0</v>
      </c>
      <c r="AQ786" s="4">
        <f>①健診機関作成分!BM793</f>
        <v>0</v>
      </c>
      <c r="AR786">
        <f>①健診機関作成分!BN793</f>
        <v>0</v>
      </c>
      <c r="AS786" t="str">
        <f>ASC(①健診機関作成分!BO793)</f>
        <v/>
      </c>
      <c r="AT786">
        <f>①健診機関作成分!BP793</f>
        <v>0</v>
      </c>
      <c r="AU786">
        <f>①健診機関作成分!BQ793</f>
        <v>0</v>
      </c>
      <c r="AV786">
        <f>①健診機関作成分!BR793</f>
        <v>0</v>
      </c>
      <c r="AW786">
        <f>①健診機関作成分!BS793</f>
        <v>0</v>
      </c>
      <c r="AX786">
        <f>①健診機関作成分!BT793</f>
        <v>2</v>
      </c>
      <c r="AY786">
        <f>①健診機関作成分!BU793</f>
        <v>0</v>
      </c>
      <c r="AZ786">
        <f>①健診機関作成分!BV793</f>
        <v>2</v>
      </c>
      <c r="BA786">
        <f>①健診機関作成分!BW793</f>
        <v>0</v>
      </c>
      <c r="BB786">
        <f>①健診機関作成分!BX793</f>
        <v>2</v>
      </c>
      <c r="BC786">
        <f>①健診機関作成分!BY793</f>
        <v>0</v>
      </c>
      <c r="BD786">
        <f>①健診機関作成分!BZ793</f>
        <v>0</v>
      </c>
      <c r="BE786">
        <f>①健診機関作成分!CA793</f>
        <v>0</v>
      </c>
      <c r="BF786">
        <f>①健診機関作成分!CB793</f>
        <v>0</v>
      </c>
      <c r="BG786">
        <f>①健診機関作成分!CC793</f>
        <v>0</v>
      </c>
      <c r="BH786">
        <f>①健診機関作成分!CD793</f>
        <v>0</v>
      </c>
      <c r="BI786">
        <f>①健診機関作成分!CE793</f>
        <v>0</v>
      </c>
      <c r="BJ786">
        <f>①健診機関作成分!CF793</f>
        <v>0</v>
      </c>
      <c r="BK786">
        <f>①健診機関作成分!CG793</f>
        <v>0</v>
      </c>
      <c r="BL786">
        <f>①健診機関作成分!CH793</f>
        <v>0</v>
      </c>
      <c r="BM786">
        <f>①健診機関作成分!CI793</f>
        <v>0</v>
      </c>
      <c r="BN786">
        <f>①健診機関作成分!CJ793</f>
        <v>0</v>
      </c>
      <c r="BO786">
        <f>①健診機関作成分!CK793</f>
        <v>0</v>
      </c>
      <c r="BP786">
        <f>①健診機関作成分!CL793</f>
        <v>0</v>
      </c>
      <c r="BQ786">
        <f>①健診機関作成分!CM793</f>
        <v>0</v>
      </c>
      <c r="BR786">
        <f>①健診機関作成分!CN793</f>
        <v>0</v>
      </c>
      <c r="BS786">
        <f>①健診機関作成分!CO793</f>
        <v>0</v>
      </c>
      <c r="BT786">
        <f>①健診機関作成分!CP793</f>
        <v>0</v>
      </c>
      <c r="BU786">
        <f>①健診機関作成分!CQ793</f>
        <v>0</v>
      </c>
      <c r="BV786">
        <f>①健診機関作成分!CR793</f>
        <v>0</v>
      </c>
      <c r="BW786">
        <f>①健診機関作成分!CS793</f>
        <v>0</v>
      </c>
      <c r="BX786">
        <f>①健診機関作成分!CT793</f>
        <v>0</v>
      </c>
      <c r="BY786">
        <f>①健診機関作成分!CU793</f>
        <v>0</v>
      </c>
      <c r="BZ786">
        <f>①健診機関作成分!CV793</f>
        <v>0</v>
      </c>
      <c r="CA786">
        <f>①健診機関作成分!AZ793</f>
        <v>0</v>
      </c>
      <c r="CB786">
        <f>①健診機関作成分!AM793</f>
        <v>0</v>
      </c>
    </row>
    <row r="787" spans="2:80" x14ac:dyDescent="0.15">
      <c r="B787">
        <f>①健診機関作成分!F794</f>
        <v>0</v>
      </c>
      <c r="C787">
        <f>①健診機関作成分!G794</f>
        <v>0</v>
      </c>
      <c r="D787">
        <f>①健診機関作成分!L794</f>
        <v>0</v>
      </c>
      <c r="G787" s="1" t="str">
        <f>FIND(TEXT(①健診機関作成分!N794,"G"),"GKMTSHR")&amp;TEXT(①健診機関作成分!N794,"EEMMDD")</f>
        <v>3330100</v>
      </c>
      <c r="H787" s="2">
        <f>①健診機関作成分!M794</f>
        <v>0</v>
      </c>
      <c r="I787">
        <f>①健診機関作成分!C794</f>
        <v>0</v>
      </c>
      <c r="J787" s="1">
        <f>①健診機関作成分!E794</f>
        <v>0</v>
      </c>
      <c r="K787" s="4">
        <f>①健診機関作成分!AE794</f>
        <v>0</v>
      </c>
      <c r="L787" s="4">
        <f>①健診機関作成分!AF794</f>
        <v>0</v>
      </c>
      <c r="M787" s="4">
        <f>①健診機関作成分!AG794</f>
        <v>0</v>
      </c>
      <c r="N787" s="4">
        <f>①健診機関作成分!AH794</f>
        <v>0</v>
      </c>
      <c r="O787">
        <f>①健診機関作成分!AI794</f>
        <v>0</v>
      </c>
      <c r="P787" s="3">
        <f>①健診機関作成分!AJ794</f>
        <v>0</v>
      </c>
      <c r="Q787" s="3">
        <f>①健診機関作成分!AK794</f>
        <v>0</v>
      </c>
      <c r="R787" s="5">
        <f>①健診機関作成分!AN794</f>
        <v>0</v>
      </c>
      <c r="S787" s="5">
        <f>①健診機関作成分!AO794</f>
        <v>0</v>
      </c>
      <c r="T787">
        <f>①健診機関作成分!AP794</f>
        <v>0</v>
      </c>
      <c r="U787" s="3">
        <f>①健診機関作成分!AL794</f>
        <v>0</v>
      </c>
      <c r="V787" s="5">
        <f>①健診機関作成分!AQ794</f>
        <v>0</v>
      </c>
      <c r="W787" s="5">
        <f>①健診機関作成分!AR794</f>
        <v>0</v>
      </c>
      <c r="X787" s="4">
        <f>①健診機関作成分!AS794</f>
        <v>0</v>
      </c>
      <c r="Y787" s="5">
        <f>①健診機関作成分!AT794</f>
        <v>0</v>
      </c>
      <c r="Z787" s="5">
        <f>①健診機関作成分!AU794</f>
        <v>0</v>
      </c>
      <c r="AA787">
        <f>①健診機関作成分!AV794</f>
        <v>0</v>
      </c>
      <c r="AB787" t="str">
        <f>①健診機関作成分!AW794</f>
        <v/>
      </c>
      <c r="AC787" t="str">
        <f>ASC(①健診機関作成分!AX794)</f>
        <v/>
      </c>
      <c r="AD787" t="str">
        <f>ASC(①健診機関作成分!AY794)</f>
        <v/>
      </c>
      <c r="AE787" s="5">
        <f>①健診機関作成分!BA794</f>
        <v>0</v>
      </c>
      <c r="AF787" s="5">
        <f>①健診機関作成分!BB794</f>
        <v>0</v>
      </c>
      <c r="AG787" s="4">
        <f>①健診機関作成分!BC794</f>
        <v>0</v>
      </c>
      <c r="AH787" s="4">
        <f>①健診機関作成分!BD794</f>
        <v>0</v>
      </c>
      <c r="AI787">
        <f>①健診機関作成分!BE794</f>
        <v>0</v>
      </c>
      <c r="AJ787">
        <f>①健診機関作成分!BF794</f>
        <v>0</v>
      </c>
      <c r="AK787" s="5">
        <f>①健診機関作成分!BG794</f>
        <v>0</v>
      </c>
      <c r="AL787" s="4">
        <f>①健診機関作成分!BH794</f>
        <v>0</v>
      </c>
      <c r="AM787" t="str">
        <f>ASC(①健診機関作成分!BI794)</f>
        <v/>
      </c>
      <c r="AN787" t="str">
        <f>ASC(①健診機関作成分!BJ794)</f>
        <v/>
      </c>
      <c r="AO787" t="str">
        <f>ASC(①健診機関作成分!BK794)</f>
        <v/>
      </c>
      <c r="AP787">
        <f>①健診機関作成分!BL794</f>
        <v>0</v>
      </c>
      <c r="AQ787" s="4">
        <f>①健診機関作成分!BM794</f>
        <v>0</v>
      </c>
      <c r="AR787">
        <f>①健診機関作成分!BN794</f>
        <v>0</v>
      </c>
      <c r="AS787" t="str">
        <f>ASC(①健診機関作成分!BO794)</f>
        <v/>
      </c>
      <c r="AT787">
        <f>①健診機関作成分!BP794</f>
        <v>0</v>
      </c>
      <c r="AU787">
        <f>①健診機関作成分!BQ794</f>
        <v>0</v>
      </c>
      <c r="AV787">
        <f>①健診機関作成分!BR794</f>
        <v>0</v>
      </c>
      <c r="AW787">
        <f>①健診機関作成分!BS794</f>
        <v>0</v>
      </c>
      <c r="AX787">
        <f>①健診機関作成分!BT794</f>
        <v>2</v>
      </c>
      <c r="AY787">
        <f>①健診機関作成分!BU794</f>
        <v>0</v>
      </c>
      <c r="AZ787">
        <f>①健診機関作成分!BV794</f>
        <v>2</v>
      </c>
      <c r="BA787">
        <f>①健診機関作成分!BW794</f>
        <v>0</v>
      </c>
      <c r="BB787">
        <f>①健診機関作成分!BX794</f>
        <v>2</v>
      </c>
      <c r="BC787">
        <f>①健診機関作成分!BY794</f>
        <v>0</v>
      </c>
      <c r="BD787">
        <f>①健診機関作成分!BZ794</f>
        <v>0</v>
      </c>
      <c r="BE787">
        <f>①健診機関作成分!CA794</f>
        <v>0</v>
      </c>
      <c r="BF787">
        <f>①健診機関作成分!CB794</f>
        <v>0</v>
      </c>
      <c r="BG787">
        <f>①健診機関作成分!CC794</f>
        <v>0</v>
      </c>
      <c r="BH787">
        <f>①健診機関作成分!CD794</f>
        <v>0</v>
      </c>
      <c r="BI787">
        <f>①健診機関作成分!CE794</f>
        <v>0</v>
      </c>
      <c r="BJ787">
        <f>①健診機関作成分!CF794</f>
        <v>0</v>
      </c>
      <c r="BK787">
        <f>①健診機関作成分!CG794</f>
        <v>0</v>
      </c>
      <c r="BL787">
        <f>①健診機関作成分!CH794</f>
        <v>0</v>
      </c>
      <c r="BM787">
        <f>①健診機関作成分!CI794</f>
        <v>0</v>
      </c>
      <c r="BN787">
        <f>①健診機関作成分!CJ794</f>
        <v>0</v>
      </c>
      <c r="BO787">
        <f>①健診機関作成分!CK794</f>
        <v>0</v>
      </c>
      <c r="BP787">
        <f>①健診機関作成分!CL794</f>
        <v>0</v>
      </c>
      <c r="BQ787">
        <f>①健診機関作成分!CM794</f>
        <v>0</v>
      </c>
      <c r="BR787">
        <f>①健診機関作成分!CN794</f>
        <v>0</v>
      </c>
      <c r="BS787">
        <f>①健診機関作成分!CO794</f>
        <v>0</v>
      </c>
      <c r="BT787">
        <f>①健診機関作成分!CP794</f>
        <v>0</v>
      </c>
      <c r="BU787">
        <f>①健診機関作成分!CQ794</f>
        <v>0</v>
      </c>
      <c r="BV787">
        <f>①健診機関作成分!CR794</f>
        <v>0</v>
      </c>
      <c r="BW787">
        <f>①健診機関作成分!CS794</f>
        <v>0</v>
      </c>
      <c r="BX787">
        <f>①健診機関作成分!CT794</f>
        <v>0</v>
      </c>
      <c r="BY787">
        <f>①健診機関作成分!CU794</f>
        <v>0</v>
      </c>
      <c r="BZ787">
        <f>①健診機関作成分!CV794</f>
        <v>0</v>
      </c>
      <c r="CA787">
        <f>①健診機関作成分!AZ794</f>
        <v>0</v>
      </c>
      <c r="CB787">
        <f>①健診機関作成分!AM794</f>
        <v>0</v>
      </c>
    </row>
    <row r="788" spans="2:80" x14ac:dyDescent="0.15">
      <c r="B788">
        <f>①健診機関作成分!F795</f>
        <v>0</v>
      </c>
      <c r="C788">
        <f>①健診機関作成分!G795</f>
        <v>0</v>
      </c>
      <c r="D788">
        <f>①健診機関作成分!L795</f>
        <v>0</v>
      </c>
      <c r="G788" s="1" t="str">
        <f>FIND(TEXT(①健診機関作成分!N795,"G"),"GKMTSHR")&amp;TEXT(①健診機関作成分!N795,"EEMMDD")</f>
        <v>3330100</v>
      </c>
      <c r="H788" s="2">
        <f>①健診機関作成分!M795</f>
        <v>0</v>
      </c>
      <c r="I788">
        <f>①健診機関作成分!C795</f>
        <v>0</v>
      </c>
      <c r="J788" s="1">
        <f>①健診機関作成分!E795</f>
        <v>0</v>
      </c>
      <c r="K788" s="4">
        <f>①健診機関作成分!AE795</f>
        <v>0</v>
      </c>
      <c r="L788" s="4">
        <f>①健診機関作成分!AF795</f>
        <v>0</v>
      </c>
      <c r="M788" s="4">
        <f>①健診機関作成分!AG795</f>
        <v>0</v>
      </c>
      <c r="N788" s="4">
        <f>①健診機関作成分!AH795</f>
        <v>0</v>
      </c>
      <c r="O788">
        <f>①健診機関作成分!AI795</f>
        <v>0</v>
      </c>
      <c r="P788" s="3">
        <f>①健診機関作成分!AJ795</f>
        <v>0</v>
      </c>
      <c r="Q788" s="3">
        <f>①健診機関作成分!AK795</f>
        <v>0</v>
      </c>
      <c r="R788" s="5">
        <f>①健診機関作成分!AN795</f>
        <v>0</v>
      </c>
      <c r="S788" s="5">
        <f>①健診機関作成分!AO795</f>
        <v>0</v>
      </c>
      <c r="T788">
        <f>①健診機関作成分!AP795</f>
        <v>0</v>
      </c>
      <c r="U788" s="3">
        <f>①健診機関作成分!AL795</f>
        <v>0</v>
      </c>
      <c r="V788" s="5">
        <f>①健診機関作成分!AQ795</f>
        <v>0</v>
      </c>
      <c r="W788" s="5">
        <f>①健診機関作成分!AR795</f>
        <v>0</v>
      </c>
      <c r="X788" s="4">
        <f>①健診機関作成分!AS795</f>
        <v>0</v>
      </c>
      <c r="Y788" s="5">
        <f>①健診機関作成分!AT795</f>
        <v>0</v>
      </c>
      <c r="Z788" s="5">
        <f>①健診機関作成分!AU795</f>
        <v>0</v>
      </c>
      <c r="AA788">
        <f>①健診機関作成分!AV795</f>
        <v>0</v>
      </c>
      <c r="AB788" t="str">
        <f>①健診機関作成分!AW795</f>
        <v/>
      </c>
      <c r="AC788" t="str">
        <f>ASC(①健診機関作成分!AX795)</f>
        <v/>
      </c>
      <c r="AD788" t="str">
        <f>ASC(①健診機関作成分!AY795)</f>
        <v/>
      </c>
      <c r="AE788" s="5">
        <f>①健診機関作成分!BA795</f>
        <v>0</v>
      </c>
      <c r="AF788" s="5">
        <f>①健診機関作成分!BB795</f>
        <v>0</v>
      </c>
      <c r="AG788" s="4">
        <f>①健診機関作成分!BC795</f>
        <v>0</v>
      </c>
      <c r="AH788" s="4">
        <f>①健診機関作成分!BD795</f>
        <v>0</v>
      </c>
      <c r="AI788">
        <f>①健診機関作成分!BE795</f>
        <v>0</v>
      </c>
      <c r="AJ788">
        <f>①健診機関作成分!BF795</f>
        <v>0</v>
      </c>
      <c r="AK788" s="5">
        <f>①健診機関作成分!BG795</f>
        <v>0</v>
      </c>
      <c r="AL788" s="4">
        <f>①健診機関作成分!BH795</f>
        <v>0</v>
      </c>
      <c r="AM788" t="str">
        <f>ASC(①健診機関作成分!BI795)</f>
        <v/>
      </c>
      <c r="AN788" t="str">
        <f>ASC(①健診機関作成分!BJ795)</f>
        <v/>
      </c>
      <c r="AO788" t="str">
        <f>ASC(①健診機関作成分!BK795)</f>
        <v/>
      </c>
      <c r="AP788">
        <f>①健診機関作成分!BL795</f>
        <v>0</v>
      </c>
      <c r="AQ788" s="4">
        <f>①健診機関作成分!BM795</f>
        <v>0</v>
      </c>
      <c r="AR788">
        <f>①健診機関作成分!BN795</f>
        <v>0</v>
      </c>
      <c r="AS788" t="str">
        <f>ASC(①健診機関作成分!BO795)</f>
        <v/>
      </c>
      <c r="AT788">
        <f>①健診機関作成分!BP795</f>
        <v>0</v>
      </c>
      <c r="AU788">
        <f>①健診機関作成分!BQ795</f>
        <v>0</v>
      </c>
      <c r="AV788">
        <f>①健診機関作成分!BR795</f>
        <v>0</v>
      </c>
      <c r="AW788">
        <f>①健診機関作成分!BS795</f>
        <v>0</v>
      </c>
      <c r="AX788">
        <f>①健診機関作成分!BT795</f>
        <v>2</v>
      </c>
      <c r="AY788">
        <f>①健診機関作成分!BU795</f>
        <v>0</v>
      </c>
      <c r="AZ788">
        <f>①健診機関作成分!BV795</f>
        <v>2</v>
      </c>
      <c r="BA788">
        <f>①健診機関作成分!BW795</f>
        <v>0</v>
      </c>
      <c r="BB788">
        <f>①健診機関作成分!BX795</f>
        <v>2</v>
      </c>
      <c r="BC788">
        <f>①健診機関作成分!BY795</f>
        <v>0</v>
      </c>
      <c r="BD788">
        <f>①健診機関作成分!BZ795</f>
        <v>0</v>
      </c>
      <c r="BE788">
        <f>①健診機関作成分!CA795</f>
        <v>0</v>
      </c>
      <c r="BF788">
        <f>①健診機関作成分!CB795</f>
        <v>0</v>
      </c>
      <c r="BG788">
        <f>①健診機関作成分!CC795</f>
        <v>0</v>
      </c>
      <c r="BH788">
        <f>①健診機関作成分!CD795</f>
        <v>0</v>
      </c>
      <c r="BI788">
        <f>①健診機関作成分!CE795</f>
        <v>0</v>
      </c>
      <c r="BJ788">
        <f>①健診機関作成分!CF795</f>
        <v>0</v>
      </c>
      <c r="BK788">
        <f>①健診機関作成分!CG795</f>
        <v>0</v>
      </c>
      <c r="BL788">
        <f>①健診機関作成分!CH795</f>
        <v>0</v>
      </c>
      <c r="BM788">
        <f>①健診機関作成分!CI795</f>
        <v>0</v>
      </c>
      <c r="BN788">
        <f>①健診機関作成分!CJ795</f>
        <v>0</v>
      </c>
      <c r="BO788">
        <f>①健診機関作成分!CK795</f>
        <v>0</v>
      </c>
      <c r="BP788">
        <f>①健診機関作成分!CL795</f>
        <v>0</v>
      </c>
      <c r="BQ788">
        <f>①健診機関作成分!CM795</f>
        <v>0</v>
      </c>
      <c r="BR788">
        <f>①健診機関作成分!CN795</f>
        <v>0</v>
      </c>
      <c r="BS788">
        <f>①健診機関作成分!CO795</f>
        <v>0</v>
      </c>
      <c r="BT788">
        <f>①健診機関作成分!CP795</f>
        <v>0</v>
      </c>
      <c r="BU788">
        <f>①健診機関作成分!CQ795</f>
        <v>0</v>
      </c>
      <c r="BV788">
        <f>①健診機関作成分!CR795</f>
        <v>0</v>
      </c>
      <c r="BW788">
        <f>①健診機関作成分!CS795</f>
        <v>0</v>
      </c>
      <c r="BX788">
        <f>①健診機関作成分!CT795</f>
        <v>0</v>
      </c>
      <c r="BY788">
        <f>①健診機関作成分!CU795</f>
        <v>0</v>
      </c>
      <c r="BZ788">
        <f>①健診機関作成分!CV795</f>
        <v>0</v>
      </c>
      <c r="CA788">
        <f>①健診機関作成分!AZ795</f>
        <v>0</v>
      </c>
      <c r="CB788">
        <f>①健診機関作成分!AM795</f>
        <v>0</v>
      </c>
    </row>
    <row r="789" spans="2:80" x14ac:dyDescent="0.15">
      <c r="B789">
        <f>①健診機関作成分!F796</f>
        <v>0</v>
      </c>
      <c r="C789">
        <f>①健診機関作成分!G796</f>
        <v>0</v>
      </c>
      <c r="D789">
        <f>①健診機関作成分!L796</f>
        <v>0</v>
      </c>
      <c r="G789" s="1" t="str">
        <f>FIND(TEXT(①健診機関作成分!N796,"G"),"GKMTSHR")&amp;TEXT(①健診機関作成分!N796,"EEMMDD")</f>
        <v>3330100</v>
      </c>
      <c r="H789" s="2">
        <f>①健診機関作成分!M796</f>
        <v>0</v>
      </c>
      <c r="I789">
        <f>①健診機関作成分!C796</f>
        <v>0</v>
      </c>
      <c r="J789" s="1">
        <f>①健診機関作成分!E796</f>
        <v>0</v>
      </c>
      <c r="K789" s="4">
        <f>①健診機関作成分!AE796</f>
        <v>0</v>
      </c>
      <c r="L789" s="4">
        <f>①健診機関作成分!AF796</f>
        <v>0</v>
      </c>
      <c r="M789" s="4">
        <f>①健診機関作成分!AG796</f>
        <v>0</v>
      </c>
      <c r="N789" s="4">
        <f>①健診機関作成分!AH796</f>
        <v>0</v>
      </c>
      <c r="O789">
        <f>①健診機関作成分!AI796</f>
        <v>0</v>
      </c>
      <c r="P789" s="3">
        <f>①健診機関作成分!AJ796</f>
        <v>0</v>
      </c>
      <c r="Q789" s="3">
        <f>①健診機関作成分!AK796</f>
        <v>0</v>
      </c>
      <c r="R789" s="5">
        <f>①健診機関作成分!AN796</f>
        <v>0</v>
      </c>
      <c r="S789" s="5">
        <f>①健診機関作成分!AO796</f>
        <v>0</v>
      </c>
      <c r="T789">
        <f>①健診機関作成分!AP796</f>
        <v>0</v>
      </c>
      <c r="U789" s="3">
        <f>①健診機関作成分!AL796</f>
        <v>0</v>
      </c>
      <c r="V789" s="5">
        <f>①健診機関作成分!AQ796</f>
        <v>0</v>
      </c>
      <c r="W789" s="5">
        <f>①健診機関作成分!AR796</f>
        <v>0</v>
      </c>
      <c r="X789" s="4">
        <f>①健診機関作成分!AS796</f>
        <v>0</v>
      </c>
      <c r="Y789" s="5">
        <f>①健診機関作成分!AT796</f>
        <v>0</v>
      </c>
      <c r="Z789" s="5">
        <f>①健診機関作成分!AU796</f>
        <v>0</v>
      </c>
      <c r="AA789">
        <f>①健診機関作成分!AV796</f>
        <v>0</v>
      </c>
      <c r="AB789" t="str">
        <f>①健診機関作成分!AW796</f>
        <v/>
      </c>
      <c r="AC789" t="str">
        <f>ASC(①健診機関作成分!AX796)</f>
        <v/>
      </c>
      <c r="AD789" t="str">
        <f>ASC(①健診機関作成分!AY796)</f>
        <v/>
      </c>
      <c r="AE789" s="5">
        <f>①健診機関作成分!BA796</f>
        <v>0</v>
      </c>
      <c r="AF789" s="5">
        <f>①健診機関作成分!BB796</f>
        <v>0</v>
      </c>
      <c r="AG789" s="4">
        <f>①健診機関作成分!BC796</f>
        <v>0</v>
      </c>
      <c r="AH789" s="4">
        <f>①健診機関作成分!BD796</f>
        <v>0</v>
      </c>
      <c r="AI789">
        <f>①健診機関作成分!BE796</f>
        <v>0</v>
      </c>
      <c r="AJ789">
        <f>①健診機関作成分!BF796</f>
        <v>0</v>
      </c>
      <c r="AK789" s="5">
        <f>①健診機関作成分!BG796</f>
        <v>0</v>
      </c>
      <c r="AL789" s="4">
        <f>①健診機関作成分!BH796</f>
        <v>0</v>
      </c>
      <c r="AM789" t="str">
        <f>ASC(①健診機関作成分!BI796)</f>
        <v/>
      </c>
      <c r="AN789" t="str">
        <f>ASC(①健診機関作成分!BJ796)</f>
        <v/>
      </c>
      <c r="AO789" t="str">
        <f>ASC(①健診機関作成分!BK796)</f>
        <v/>
      </c>
      <c r="AP789">
        <f>①健診機関作成分!BL796</f>
        <v>0</v>
      </c>
      <c r="AQ789" s="4">
        <f>①健診機関作成分!BM796</f>
        <v>0</v>
      </c>
      <c r="AR789">
        <f>①健診機関作成分!BN796</f>
        <v>0</v>
      </c>
      <c r="AS789" t="str">
        <f>ASC(①健診機関作成分!BO796)</f>
        <v/>
      </c>
      <c r="AT789">
        <f>①健診機関作成分!BP796</f>
        <v>0</v>
      </c>
      <c r="AU789">
        <f>①健診機関作成分!BQ796</f>
        <v>0</v>
      </c>
      <c r="AV789">
        <f>①健診機関作成分!BR796</f>
        <v>0</v>
      </c>
      <c r="AW789">
        <f>①健診機関作成分!BS796</f>
        <v>0</v>
      </c>
      <c r="AX789">
        <f>①健診機関作成分!BT796</f>
        <v>2</v>
      </c>
      <c r="AY789">
        <f>①健診機関作成分!BU796</f>
        <v>0</v>
      </c>
      <c r="AZ789">
        <f>①健診機関作成分!BV796</f>
        <v>2</v>
      </c>
      <c r="BA789">
        <f>①健診機関作成分!BW796</f>
        <v>0</v>
      </c>
      <c r="BB789">
        <f>①健診機関作成分!BX796</f>
        <v>2</v>
      </c>
      <c r="BC789">
        <f>①健診機関作成分!BY796</f>
        <v>0</v>
      </c>
      <c r="BD789">
        <f>①健診機関作成分!BZ796</f>
        <v>0</v>
      </c>
      <c r="BE789">
        <f>①健診機関作成分!CA796</f>
        <v>0</v>
      </c>
      <c r="BF789">
        <f>①健診機関作成分!CB796</f>
        <v>0</v>
      </c>
      <c r="BG789">
        <f>①健診機関作成分!CC796</f>
        <v>0</v>
      </c>
      <c r="BH789">
        <f>①健診機関作成分!CD796</f>
        <v>0</v>
      </c>
      <c r="BI789">
        <f>①健診機関作成分!CE796</f>
        <v>0</v>
      </c>
      <c r="BJ789">
        <f>①健診機関作成分!CF796</f>
        <v>0</v>
      </c>
      <c r="BK789">
        <f>①健診機関作成分!CG796</f>
        <v>0</v>
      </c>
      <c r="BL789">
        <f>①健診機関作成分!CH796</f>
        <v>0</v>
      </c>
      <c r="BM789">
        <f>①健診機関作成分!CI796</f>
        <v>0</v>
      </c>
      <c r="BN789">
        <f>①健診機関作成分!CJ796</f>
        <v>0</v>
      </c>
      <c r="BO789">
        <f>①健診機関作成分!CK796</f>
        <v>0</v>
      </c>
      <c r="BP789">
        <f>①健診機関作成分!CL796</f>
        <v>0</v>
      </c>
      <c r="BQ789">
        <f>①健診機関作成分!CM796</f>
        <v>0</v>
      </c>
      <c r="BR789">
        <f>①健診機関作成分!CN796</f>
        <v>0</v>
      </c>
      <c r="BS789">
        <f>①健診機関作成分!CO796</f>
        <v>0</v>
      </c>
      <c r="BT789">
        <f>①健診機関作成分!CP796</f>
        <v>0</v>
      </c>
      <c r="BU789">
        <f>①健診機関作成分!CQ796</f>
        <v>0</v>
      </c>
      <c r="BV789">
        <f>①健診機関作成分!CR796</f>
        <v>0</v>
      </c>
      <c r="BW789">
        <f>①健診機関作成分!CS796</f>
        <v>0</v>
      </c>
      <c r="BX789">
        <f>①健診機関作成分!CT796</f>
        <v>0</v>
      </c>
      <c r="BY789">
        <f>①健診機関作成分!CU796</f>
        <v>0</v>
      </c>
      <c r="BZ789">
        <f>①健診機関作成分!CV796</f>
        <v>0</v>
      </c>
      <c r="CA789">
        <f>①健診機関作成分!AZ796</f>
        <v>0</v>
      </c>
      <c r="CB789">
        <f>①健診機関作成分!AM796</f>
        <v>0</v>
      </c>
    </row>
    <row r="790" spans="2:80" x14ac:dyDescent="0.15">
      <c r="B790">
        <f>①健診機関作成分!F797</f>
        <v>0</v>
      </c>
      <c r="C790">
        <f>①健診機関作成分!G797</f>
        <v>0</v>
      </c>
      <c r="D790">
        <f>①健診機関作成分!L797</f>
        <v>0</v>
      </c>
      <c r="G790" s="1" t="str">
        <f>FIND(TEXT(①健診機関作成分!N797,"G"),"GKMTSHR")&amp;TEXT(①健診機関作成分!N797,"EEMMDD")</f>
        <v>3330100</v>
      </c>
      <c r="H790" s="2">
        <f>①健診機関作成分!M797</f>
        <v>0</v>
      </c>
      <c r="I790">
        <f>①健診機関作成分!C797</f>
        <v>0</v>
      </c>
      <c r="J790" s="1">
        <f>①健診機関作成分!E797</f>
        <v>0</v>
      </c>
      <c r="K790" s="4">
        <f>①健診機関作成分!AE797</f>
        <v>0</v>
      </c>
      <c r="L790" s="4">
        <f>①健診機関作成分!AF797</f>
        <v>0</v>
      </c>
      <c r="M790" s="4">
        <f>①健診機関作成分!AG797</f>
        <v>0</v>
      </c>
      <c r="N790" s="4">
        <f>①健診機関作成分!AH797</f>
        <v>0</v>
      </c>
      <c r="O790">
        <f>①健診機関作成分!AI797</f>
        <v>0</v>
      </c>
      <c r="P790" s="3">
        <f>①健診機関作成分!AJ797</f>
        <v>0</v>
      </c>
      <c r="Q790" s="3">
        <f>①健診機関作成分!AK797</f>
        <v>0</v>
      </c>
      <c r="R790" s="5">
        <f>①健診機関作成分!AN797</f>
        <v>0</v>
      </c>
      <c r="S790" s="5">
        <f>①健診機関作成分!AO797</f>
        <v>0</v>
      </c>
      <c r="T790">
        <f>①健診機関作成分!AP797</f>
        <v>0</v>
      </c>
      <c r="U790" s="3">
        <f>①健診機関作成分!AL797</f>
        <v>0</v>
      </c>
      <c r="V790" s="5">
        <f>①健診機関作成分!AQ797</f>
        <v>0</v>
      </c>
      <c r="W790" s="5">
        <f>①健診機関作成分!AR797</f>
        <v>0</v>
      </c>
      <c r="X790" s="4">
        <f>①健診機関作成分!AS797</f>
        <v>0</v>
      </c>
      <c r="Y790" s="5">
        <f>①健診機関作成分!AT797</f>
        <v>0</v>
      </c>
      <c r="Z790" s="5">
        <f>①健診機関作成分!AU797</f>
        <v>0</v>
      </c>
      <c r="AA790">
        <f>①健診機関作成分!AV797</f>
        <v>0</v>
      </c>
      <c r="AB790" t="str">
        <f>①健診機関作成分!AW797</f>
        <v/>
      </c>
      <c r="AC790" t="str">
        <f>ASC(①健診機関作成分!AX797)</f>
        <v/>
      </c>
      <c r="AD790" t="str">
        <f>ASC(①健診機関作成分!AY797)</f>
        <v/>
      </c>
      <c r="AE790" s="5">
        <f>①健診機関作成分!BA797</f>
        <v>0</v>
      </c>
      <c r="AF790" s="5">
        <f>①健診機関作成分!BB797</f>
        <v>0</v>
      </c>
      <c r="AG790" s="4">
        <f>①健診機関作成分!BC797</f>
        <v>0</v>
      </c>
      <c r="AH790" s="4">
        <f>①健診機関作成分!BD797</f>
        <v>0</v>
      </c>
      <c r="AI790">
        <f>①健診機関作成分!BE797</f>
        <v>0</v>
      </c>
      <c r="AJ790">
        <f>①健診機関作成分!BF797</f>
        <v>0</v>
      </c>
      <c r="AK790" s="5">
        <f>①健診機関作成分!BG797</f>
        <v>0</v>
      </c>
      <c r="AL790" s="4">
        <f>①健診機関作成分!BH797</f>
        <v>0</v>
      </c>
      <c r="AM790" t="str">
        <f>ASC(①健診機関作成分!BI797)</f>
        <v/>
      </c>
      <c r="AN790" t="str">
        <f>ASC(①健診機関作成分!BJ797)</f>
        <v/>
      </c>
      <c r="AO790" t="str">
        <f>ASC(①健診機関作成分!BK797)</f>
        <v/>
      </c>
      <c r="AP790">
        <f>①健診機関作成分!BL797</f>
        <v>0</v>
      </c>
      <c r="AQ790" s="4">
        <f>①健診機関作成分!BM797</f>
        <v>0</v>
      </c>
      <c r="AR790">
        <f>①健診機関作成分!BN797</f>
        <v>0</v>
      </c>
      <c r="AS790" t="str">
        <f>ASC(①健診機関作成分!BO797)</f>
        <v/>
      </c>
      <c r="AT790">
        <f>①健診機関作成分!BP797</f>
        <v>0</v>
      </c>
      <c r="AU790">
        <f>①健診機関作成分!BQ797</f>
        <v>0</v>
      </c>
      <c r="AV790">
        <f>①健診機関作成分!BR797</f>
        <v>0</v>
      </c>
      <c r="AW790">
        <f>①健診機関作成分!BS797</f>
        <v>0</v>
      </c>
      <c r="AX790">
        <f>①健診機関作成分!BT797</f>
        <v>2</v>
      </c>
      <c r="AY790">
        <f>①健診機関作成分!BU797</f>
        <v>0</v>
      </c>
      <c r="AZ790">
        <f>①健診機関作成分!BV797</f>
        <v>2</v>
      </c>
      <c r="BA790">
        <f>①健診機関作成分!BW797</f>
        <v>0</v>
      </c>
      <c r="BB790">
        <f>①健診機関作成分!BX797</f>
        <v>2</v>
      </c>
      <c r="BC790">
        <f>①健診機関作成分!BY797</f>
        <v>0</v>
      </c>
      <c r="BD790">
        <f>①健診機関作成分!BZ797</f>
        <v>0</v>
      </c>
      <c r="BE790">
        <f>①健診機関作成分!CA797</f>
        <v>0</v>
      </c>
      <c r="BF790">
        <f>①健診機関作成分!CB797</f>
        <v>0</v>
      </c>
      <c r="BG790">
        <f>①健診機関作成分!CC797</f>
        <v>0</v>
      </c>
      <c r="BH790">
        <f>①健診機関作成分!CD797</f>
        <v>0</v>
      </c>
      <c r="BI790">
        <f>①健診機関作成分!CE797</f>
        <v>0</v>
      </c>
      <c r="BJ790">
        <f>①健診機関作成分!CF797</f>
        <v>0</v>
      </c>
      <c r="BK790">
        <f>①健診機関作成分!CG797</f>
        <v>0</v>
      </c>
      <c r="BL790">
        <f>①健診機関作成分!CH797</f>
        <v>0</v>
      </c>
      <c r="BM790">
        <f>①健診機関作成分!CI797</f>
        <v>0</v>
      </c>
      <c r="BN790">
        <f>①健診機関作成分!CJ797</f>
        <v>0</v>
      </c>
      <c r="BO790">
        <f>①健診機関作成分!CK797</f>
        <v>0</v>
      </c>
      <c r="BP790">
        <f>①健診機関作成分!CL797</f>
        <v>0</v>
      </c>
      <c r="BQ790">
        <f>①健診機関作成分!CM797</f>
        <v>0</v>
      </c>
      <c r="BR790">
        <f>①健診機関作成分!CN797</f>
        <v>0</v>
      </c>
      <c r="BS790">
        <f>①健診機関作成分!CO797</f>
        <v>0</v>
      </c>
      <c r="BT790">
        <f>①健診機関作成分!CP797</f>
        <v>0</v>
      </c>
      <c r="BU790">
        <f>①健診機関作成分!CQ797</f>
        <v>0</v>
      </c>
      <c r="BV790">
        <f>①健診機関作成分!CR797</f>
        <v>0</v>
      </c>
      <c r="BW790">
        <f>①健診機関作成分!CS797</f>
        <v>0</v>
      </c>
      <c r="BX790">
        <f>①健診機関作成分!CT797</f>
        <v>0</v>
      </c>
      <c r="BY790">
        <f>①健診機関作成分!CU797</f>
        <v>0</v>
      </c>
      <c r="BZ790">
        <f>①健診機関作成分!CV797</f>
        <v>0</v>
      </c>
      <c r="CA790">
        <f>①健診機関作成分!AZ797</f>
        <v>0</v>
      </c>
      <c r="CB790">
        <f>①健診機関作成分!AM797</f>
        <v>0</v>
      </c>
    </row>
    <row r="791" spans="2:80" x14ac:dyDescent="0.15">
      <c r="B791">
        <f>①健診機関作成分!F798</f>
        <v>0</v>
      </c>
      <c r="C791">
        <f>①健診機関作成分!G798</f>
        <v>0</v>
      </c>
      <c r="D791">
        <f>①健診機関作成分!L798</f>
        <v>0</v>
      </c>
      <c r="G791" s="1" t="str">
        <f>FIND(TEXT(①健診機関作成分!N798,"G"),"GKMTSHR")&amp;TEXT(①健診機関作成分!N798,"EEMMDD")</f>
        <v>3330100</v>
      </c>
      <c r="H791" s="2">
        <f>①健診機関作成分!M798</f>
        <v>0</v>
      </c>
      <c r="I791">
        <f>①健診機関作成分!C798</f>
        <v>0</v>
      </c>
      <c r="J791" s="1">
        <f>①健診機関作成分!E798</f>
        <v>0</v>
      </c>
      <c r="K791" s="4">
        <f>①健診機関作成分!AE798</f>
        <v>0</v>
      </c>
      <c r="L791" s="4">
        <f>①健診機関作成分!AF798</f>
        <v>0</v>
      </c>
      <c r="M791" s="4">
        <f>①健診機関作成分!AG798</f>
        <v>0</v>
      </c>
      <c r="N791" s="4">
        <f>①健診機関作成分!AH798</f>
        <v>0</v>
      </c>
      <c r="O791">
        <f>①健診機関作成分!AI798</f>
        <v>0</v>
      </c>
      <c r="P791" s="3">
        <f>①健診機関作成分!AJ798</f>
        <v>0</v>
      </c>
      <c r="Q791" s="3">
        <f>①健診機関作成分!AK798</f>
        <v>0</v>
      </c>
      <c r="R791" s="5">
        <f>①健診機関作成分!AN798</f>
        <v>0</v>
      </c>
      <c r="S791" s="5">
        <f>①健診機関作成分!AO798</f>
        <v>0</v>
      </c>
      <c r="T791">
        <f>①健診機関作成分!AP798</f>
        <v>0</v>
      </c>
      <c r="U791" s="3">
        <f>①健診機関作成分!AL798</f>
        <v>0</v>
      </c>
      <c r="V791" s="5">
        <f>①健診機関作成分!AQ798</f>
        <v>0</v>
      </c>
      <c r="W791" s="5">
        <f>①健診機関作成分!AR798</f>
        <v>0</v>
      </c>
      <c r="X791" s="4">
        <f>①健診機関作成分!AS798</f>
        <v>0</v>
      </c>
      <c r="Y791" s="5">
        <f>①健診機関作成分!AT798</f>
        <v>0</v>
      </c>
      <c r="Z791" s="5">
        <f>①健診機関作成分!AU798</f>
        <v>0</v>
      </c>
      <c r="AA791">
        <f>①健診機関作成分!AV798</f>
        <v>0</v>
      </c>
      <c r="AB791" t="str">
        <f>①健診機関作成分!AW798</f>
        <v/>
      </c>
      <c r="AC791" t="str">
        <f>ASC(①健診機関作成分!AX798)</f>
        <v/>
      </c>
      <c r="AD791" t="str">
        <f>ASC(①健診機関作成分!AY798)</f>
        <v/>
      </c>
      <c r="AE791" s="5">
        <f>①健診機関作成分!BA798</f>
        <v>0</v>
      </c>
      <c r="AF791" s="5">
        <f>①健診機関作成分!BB798</f>
        <v>0</v>
      </c>
      <c r="AG791" s="4">
        <f>①健診機関作成分!BC798</f>
        <v>0</v>
      </c>
      <c r="AH791" s="4">
        <f>①健診機関作成分!BD798</f>
        <v>0</v>
      </c>
      <c r="AI791">
        <f>①健診機関作成分!BE798</f>
        <v>0</v>
      </c>
      <c r="AJ791">
        <f>①健診機関作成分!BF798</f>
        <v>0</v>
      </c>
      <c r="AK791" s="5">
        <f>①健診機関作成分!BG798</f>
        <v>0</v>
      </c>
      <c r="AL791" s="4">
        <f>①健診機関作成分!BH798</f>
        <v>0</v>
      </c>
      <c r="AM791" t="str">
        <f>ASC(①健診機関作成分!BI798)</f>
        <v/>
      </c>
      <c r="AN791" t="str">
        <f>ASC(①健診機関作成分!BJ798)</f>
        <v/>
      </c>
      <c r="AO791" t="str">
        <f>ASC(①健診機関作成分!BK798)</f>
        <v/>
      </c>
      <c r="AP791">
        <f>①健診機関作成分!BL798</f>
        <v>0</v>
      </c>
      <c r="AQ791" s="4">
        <f>①健診機関作成分!BM798</f>
        <v>0</v>
      </c>
      <c r="AR791">
        <f>①健診機関作成分!BN798</f>
        <v>0</v>
      </c>
      <c r="AS791" t="str">
        <f>ASC(①健診機関作成分!BO798)</f>
        <v/>
      </c>
      <c r="AT791">
        <f>①健診機関作成分!BP798</f>
        <v>0</v>
      </c>
      <c r="AU791">
        <f>①健診機関作成分!BQ798</f>
        <v>0</v>
      </c>
      <c r="AV791">
        <f>①健診機関作成分!BR798</f>
        <v>0</v>
      </c>
      <c r="AW791">
        <f>①健診機関作成分!BS798</f>
        <v>0</v>
      </c>
      <c r="AX791">
        <f>①健診機関作成分!BT798</f>
        <v>2</v>
      </c>
      <c r="AY791">
        <f>①健診機関作成分!BU798</f>
        <v>0</v>
      </c>
      <c r="AZ791">
        <f>①健診機関作成分!BV798</f>
        <v>2</v>
      </c>
      <c r="BA791">
        <f>①健診機関作成分!BW798</f>
        <v>0</v>
      </c>
      <c r="BB791">
        <f>①健診機関作成分!BX798</f>
        <v>2</v>
      </c>
      <c r="BC791">
        <f>①健診機関作成分!BY798</f>
        <v>0</v>
      </c>
      <c r="BD791">
        <f>①健診機関作成分!BZ798</f>
        <v>0</v>
      </c>
      <c r="BE791">
        <f>①健診機関作成分!CA798</f>
        <v>0</v>
      </c>
      <c r="BF791">
        <f>①健診機関作成分!CB798</f>
        <v>0</v>
      </c>
      <c r="BG791">
        <f>①健診機関作成分!CC798</f>
        <v>0</v>
      </c>
      <c r="BH791">
        <f>①健診機関作成分!CD798</f>
        <v>0</v>
      </c>
      <c r="BI791">
        <f>①健診機関作成分!CE798</f>
        <v>0</v>
      </c>
      <c r="BJ791">
        <f>①健診機関作成分!CF798</f>
        <v>0</v>
      </c>
      <c r="BK791">
        <f>①健診機関作成分!CG798</f>
        <v>0</v>
      </c>
      <c r="BL791">
        <f>①健診機関作成分!CH798</f>
        <v>0</v>
      </c>
      <c r="BM791">
        <f>①健診機関作成分!CI798</f>
        <v>0</v>
      </c>
      <c r="BN791">
        <f>①健診機関作成分!CJ798</f>
        <v>0</v>
      </c>
      <c r="BO791">
        <f>①健診機関作成分!CK798</f>
        <v>0</v>
      </c>
      <c r="BP791">
        <f>①健診機関作成分!CL798</f>
        <v>0</v>
      </c>
      <c r="BQ791">
        <f>①健診機関作成分!CM798</f>
        <v>0</v>
      </c>
      <c r="BR791">
        <f>①健診機関作成分!CN798</f>
        <v>0</v>
      </c>
      <c r="BS791">
        <f>①健診機関作成分!CO798</f>
        <v>0</v>
      </c>
      <c r="BT791">
        <f>①健診機関作成分!CP798</f>
        <v>0</v>
      </c>
      <c r="BU791">
        <f>①健診機関作成分!CQ798</f>
        <v>0</v>
      </c>
      <c r="BV791">
        <f>①健診機関作成分!CR798</f>
        <v>0</v>
      </c>
      <c r="BW791">
        <f>①健診機関作成分!CS798</f>
        <v>0</v>
      </c>
      <c r="BX791">
        <f>①健診機関作成分!CT798</f>
        <v>0</v>
      </c>
      <c r="BY791">
        <f>①健診機関作成分!CU798</f>
        <v>0</v>
      </c>
      <c r="BZ791">
        <f>①健診機関作成分!CV798</f>
        <v>0</v>
      </c>
      <c r="CA791">
        <f>①健診機関作成分!AZ798</f>
        <v>0</v>
      </c>
      <c r="CB791">
        <f>①健診機関作成分!AM798</f>
        <v>0</v>
      </c>
    </row>
    <row r="792" spans="2:80" x14ac:dyDescent="0.15">
      <c r="B792">
        <f>①健診機関作成分!F799</f>
        <v>0</v>
      </c>
      <c r="C792">
        <f>①健診機関作成分!G799</f>
        <v>0</v>
      </c>
      <c r="D792">
        <f>①健診機関作成分!L799</f>
        <v>0</v>
      </c>
      <c r="G792" s="1" t="str">
        <f>FIND(TEXT(①健診機関作成分!N799,"G"),"GKMTSHR")&amp;TEXT(①健診機関作成分!N799,"EEMMDD")</f>
        <v>3330100</v>
      </c>
      <c r="H792" s="2">
        <f>①健診機関作成分!M799</f>
        <v>0</v>
      </c>
      <c r="I792">
        <f>①健診機関作成分!C799</f>
        <v>0</v>
      </c>
      <c r="J792" s="1">
        <f>①健診機関作成分!E799</f>
        <v>0</v>
      </c>
      <c r="K792" s="4">
        <f>①健診機関作成分!AE799</f>
        <v>0</v>
      </c>
      <c r="L792" s="4">
        <f>①健診機関作成分!AF799</f>
        <v>0</v>
      </c>
      <c r="M792" s="4">
        <f>①健診機関作成分!AG799</f>
        <v>0</v>
      </c>
      <c r="N792" s="4">
        <f>①健診機関作成分!AH799</f>
        <v>0</v>
      </c>
      <c r="O792">
        <f>①健診機関作成分!AI799</f>
        <v>0</v>
      </c>
      <c r="P792" s="3">
        <f>①健診機関作成分!AJ799</f>
        <v>0</v>
      </c>
      <c r="Q792" s="3">
        <f>①健診機関作成分!AK799</f>
        <v>0</v>
      </c>
      <c r="R792" s="5">
        <f>①健診機関作成分!AN799</f>
        <v>0</v>
      </c>
      <c r="S792" s="5">
        <f>①健診機関作成分!AO799</f>
        <v>0</v>
      </c>
      <c r="T792">
        <f>①健診機関作成分!AP799</f>
        <v>0</v>
      </c>
      <c r="U792" s="3">
        <f>①健診機関作成分!AL799</f>
        <v>0</v>
      </c>
      <c r="V792" s="5">
        <f>①健診機関作成分!AQ799</f>
        <v>0</v>
      </c>
      <c r="W792" s="5">
        <f>①健診機関作成分!AR799</f>
        <v>0</v>
      </c>
      <c r="X792" s="4">
        <f>①健診機関作成分!AS799</f>
        <v>0</v>
      </c>
      <c r="Y792" s="5">
        <f>①健診機関作成分!AT799</f>
        <v>0</v>
      </c>
      <c r="Z792" s="5">
        <f>①健診機関作成分!AU799</f>
        <v>0</v>
      </c>
      <c r="AA792">
        <f>①健診機関作成分!AV799</f>
        <v>0</v>
      </c>
      <c r="AB792" t="str">
        <f>①健診機関作成分!AW799</f>
        <v/>
      </c>
      <c r="AC792" t="str">
        <f>ASC(①健診機関作成分!AX799)</f>
        <v/>
      </c>
      <c r="AD792" t="str">
        <f>ASC(①健診機関作成分!AY799)</f>
        <v/>
      </c>
      <c r="AE792" s="5">
        <f>①健診機関作成分!BA799</f>
        <v>0</v>
      </c>
      <c r="AF792" s="5">
        <f>①健診機関作成分!BB799</f>
        <v>0</v>
      </c>
      <c r="AG792" s="4">
        <f>①健診機関作成分!BC799</f>
        <v>0</v>
      </c>
      <c r="AH792" s="4">
        <f>①健診機関作成分!BD799</f>
        <v>0</v>
      </c>
      <c r="AI792">
        <f>①健診機関作成分!BE799</f>
        <v>0</v>
      </c>
      <c r="AJ792">
        <f>①健診機関作成分!BF799</f>
        <v>0</v>
      </c>
      <c r="AK792" s="5">
        <f>①健診機関作成分!BG799</f>
        <v>0</v>
      </c>
      <c r="AL792" s="4">
        <f>①健診機関作成分!BH799</f>
        <v>0</v>
      </c>
      <c r="AM792" t="str">
        <f>ASC(①健診機関作成分!BI799)</f>
        <v/>
      </c>
      <c r="AN792" t="str">
        <f>ASC(①健診機関作成分!BJ799)</f>
        <v/>
      </c>
      <c r="AO792" t="str">
        <f>ASC(①健診機関作成分!BK799)</f>
        <v/>
      </c>
      <c r="AP792">
        <f>①健診機関作成分!BL799</f>
        <v>0</v>
      </c>
      <c r="AQ792" s="4">
        <f>①健診機関作成分!BM799</f>
        <v>0</v>
      </c>
      <c r="AR792">
        <f>①健診機関作成分!BN799</f>
        <v>0</v>
      </c>
      <c r="AS792" t="str">
        <f>ASC(①健診機関作成分!BO799)</f>
        <v/>
      </c>
      <c r="AT792">
        <f>①健診機関作成分!BP799</f>
        <v>0</v>
      </c>
      <c r="AU792">
        <f>①健診機関作成分!BQ799</f>
        <v>0</v>
      </c>
      <c r="AV792">
        <f>①健診機関作成分!BR799</f>
        <v>0</v>
      </c>
      <c r="AW792">
        <f>①健診機関作成分!BS799</f>
        <v>0</v>
      </c>
      <c r="AX792">
        <f>①健診機関作成分!BT799</f>
        <v>2</v>
      </c>
      <c r="AY792">
        <f>①健診機関作成分!BU799</f>
        <v>0</v>
      </c>
      <c r="AZ792">
        <f>①健診機関作成分!BV799</f>
        <v>2</v>
      </c>
      <c r="BA792">
        <f>①健診機関作成分!BW799</f>
        <v>0</v>
      </c>
      <c r="BB792">
        <f>①健診機関作成分!BX799</f>
        <v>2</v>
      </c>
      <c r="BC792">
        <f>①健診機関作成分!BY799</f>
        <v>0</v>
      </c>
      <c r="BD792">
        <f>①健診機関作成分!BZ799</f>
        <v>0</v>
      </c>
      <c r="BE792">
        <f>①健診機関作成分!CA799</f>
        <v>0</v>
      </c>
      <c r="BF792">
        <f>①健診機関作成分!CB799</f>
        <v>0</v>
      </c>
      <c r="BG792">
        <f>①健診機関作成分!CC799</f>
        <v>0</v>
      </c>
      <c r="BH792">
        <f>①健診機関作成分!CD799</f>
        <v>0</v>
      </c>
      <c r="BI792">
        <f>①健診機関作成分!CE799</f>
        <v>0</v>
      </c>
      <c r="BJ792">
        <f>①健診機関作成分!CF799</f>
        <v>0</v>
      </c>
      <c r="BK792">
        <f>①健診機関作成分!CG799</f>
        <v>0</v>
      </c>
      <c r="BL792">
        <f>①健診機関作成分!CH799</f>
        <v>0</v>
      </c>
      <c r="BM792">
        <f>①健診機関作成分!CI799</f>
        <v>0</v>
      </c>
      <c r="BN792">
        <f>①健診機関作成分!CJ799</f>
        <v>0</v>
      </c>
      <c r="BO792">
        <f>①健診機関作成分!CK799</f>
        <v>0</v>
      </c>
      <c r="BP792">
        <f>①健診機関作成分!CL799</f>
        <v>0</v>
      </c>
      <c r="BQ792">
        <f>①健診機関作成分!CM799</f>
        <v>0</v>
      </c>
      <c r="BR792">
        <f>①健診機関作成分!CN799</f>
        <v>0</v>
      </c>
      <c r="BS792">
        <f>①健診機関作成分!CO799</f>
        <v>0</v>
      </c>
      <c r="BT792">
        <f>①健診機関作成分!CP799</f>
        <v>0</v>
      </c>
      <c r="BU792">
        <f>①健診機関作成分!CQ799</f>
        <v>0</v>
      </c>
      <c r="BV792">
        <f>①健診機関作成分!CR799</f>
        <v>0</v>
      </c>
      <c r="BW792">
        <f>①健診機関作成分!CS799</f>
        <v>0</v>
      </c>
      <c r="BX792">
        <f>①健診機関作成分!CT799</f>
        <v>0</v>
      </c>
      <c r="BY792">
        <f>①健診機関作成分!CU799</f>
        <v>0</v>
      </c>
      <c r="BZ792">
        <f>①健診機関作成分!CV799</f>
        <v>0</v>
      </c>
      <c r="CA792">
        <f>①健診機関作成分!AZ799</f>
        <v>0</v>
      </c>
      <c r="CB792">
        <f>①健診機関作成分!AM799</f>
        <v>0</v>
      </c>
    </row>
    <row r="793" spans="2:80" x14ac:dyDescent="0.15">
      <c r="B793">
        <f>①健診機関作成分!F800</f>
        <v>0</v>
      </c>
      <c r="C793">
        <f>①健診機関作成分!G800</f>
        <v>0</v>
      </c>
      <c r="D793">
        <f>①健診機関作成分!L800</f>
        <v>0</v>
      </c>
      <c r="G793" s="1" t="str">
        <f>FIND(TEXT(①健診機関作成分!N800,"G"),"GKMTSHR")&amp;TEXT(①健診機関作成分!N800,"EEMMDD")</f>
        <v>3330100</v>
      </c>
      <c r="H793" s="2">
        <f>①健診機関作成分!M800</f>
        <v>0</v>
      </c>
      <c r="I793">
        <f>①健診機関作成分!C800</f>
        <v>0</v>
      </c>
      <c r="J793" s="1">
        <f>①健診機関作成分!E800</f>
        <v>0</v>
      </c>
      <c r="K793" s="4">
        <f>①健診機関作成分!AE800</f>
        <v>0</v>
      </c>
      <c r="L793" s="4">
        <f>①健診機関作成分!AF800</f>
        <v>0</v>
      </c>
      <c r="M793" s="4">
        <f>①健診機関作成分!AG800</f>
        <v>0</v>
      </c>
      <c r="N793" s="4">
        <f>①健診機関作成分!AH800</f>
        <v>0</v>
      </c>
      <c r="O793">
        <f>①健診機関作成分!AI800</f>
        <v>0</v>
      </c>
      <c r="P793" s="3">
        <f>①健診機関作成分!AJ800</f>
        <v>0</v>
      </c>
      <c r="Q793" s="3">
        <f>①健診機関作成分!AK800</f>
        <v>0</v>
      </c>
      <c r="R793" s="5">
        <f>①健診機関作成分!AN800</f>
        <v>0</v>
      </c>
      <c r="S793" s="5">
        <f>①健診機関作成分!AO800</f>
        <v>0</v>
      </c>
      <c r="T793">
        <f>①健診機関作成分!AP800</f>
        <v>0</v>
      </c>
      <c r="U793" s="3">
        <f>①健診機関作成分!AL800</f>
        <v>0</v>
      </c>
      <c r="V793" s="5">
        <f>①健診機関作成分!AQ800</f>
        <v>0</v>
      </c>
      <c r="W793" s="5">
        <f>①健診機関作成分!AR800</f>
        <v>0</v>
      </c>
      <c r="X793" s="4">
        <f>①健診機関作成分!AS800</f>
        <v>0</v>
      </c>
      <c r="Y793" s="5">
        <f>①健診機関作成分!AT800</f>
        <v>0</v>
      </c>
      <c r="Z793" s="5">
        <f>①健診機関作成分!AU800</f>
        <v>0</v>
      </c>
      <c r="AA793">
        <f>①健診機関作成分!AV800</f>
        <v>0</v>
      </c>
      <c r="AB793" t="str">
        <f>①健診機関作成分!AW800</f>
        <v/>
      </c>
      <c r="AC793" t="str">
        <f>ASC(①健診機関作成分!AX800)</f>
        <v/>
      </c>
      <c r="AD793" t="str">
        <f>ASC(①健診機関作成分!AY800)</f>
        <v/>
      </c>
      <c r="AE793" s="5">
        <f>①健診機関作成分!BA800</f>
        <v>0</v>
      </c>
      <c r="AF793" s="5">
        <f>①健診機関作成分!BB800</f>
        <v>0</v>
      </c>
      <c r="AG793" s="4">
        <f>①健診機関作成分!BC800</f>
        <v>0</v>
      </c>
      <c r="AH793" s="4">
        <f>①健診機関作成分!BD800</f>
        <v>0</v>
      </c>
      <c r="AI793">
        <f>①健診機関作成分!BE800</f>
        <v>0</v>
      </c>
      <c r="AJ793">
        <f>①健診機関作成分!BF800</f>
        <v>0</v>
      </c>
      <c r="AK793" s="5">
        <f>①健診機関作成分!BG800</f>
        <v>0</v>
      </c>
      <c r="AL793" s="4">
        <f>①健診機関作成分!BH800</f>
        <v>0</v>
      </c>
      <c r="AM793" t="str">
        <f>ASC(①健診機関作成分!BI800)</f>
        <v/>
      </c>
      <c r="AN793" t="str">
        <f>ASC(①健診機関作成分!BJ800)</f>
        <v/>
      </c>
      <c r="AO793" t="str">
        <f>ASC(①健診機関作成分!BK800)</f>
        <v/>
      </c>
      <c r="AP793">
        <f>①健診機関作成分!BL800</f>
        <v>0</v>
      </c>
      <c r="AQ793" s="4">
        <f>①健診機関作成分!BM800</f>
        <v>0</v>
      </c>
      <c r="AR793">
        <f>①健診機関作成分!BN800</f>
        <v>0</v>
      </c>
      <c r="AS793" t="str">
        <f>ASC(①健診機関作成分!BO800)</f>
        <v/>
      </c>
      <c r="AT793">
        <f>①健診機関作成分!BP800</f>
        <v>0</v>
      </c>
      <c r="AU793">
        <f>①健診機関作成分!BQ800</f>
        <v>0</v>
      </c>
      <c r="AV793">
        <f>①健診機関作成分!BR800</f>
        <v>0</v>
      </c>
      <c r="AW793">
        <f>①健診機関作成分!BS800</f>
        <v>0</v>
      </c>
      <c r="AX793">
        <f>①健診機関作成分!BT800</f>
        <v>2</v>
      </c>
      <c r="AY793">
        <f>①健診機関作成分!BU800</f>
        <v>0</v>
      </c>
      <c r="AZ793">
        <f>①健診機関作成分!BV800</f>
        <v>2</v>
      </c>
      <c r="BA793">
        <f>①健診機関作成分!BW800</f>
        <v>0</v>
      </c>
      <c r="BB793">
        <f>①健診機関作成分!BX800</f>
        <v>2</v>
      </c>
      <c r="BC793">
        <f>①健診機関作成分!BY800</f>
        <v>0</v>
      </c>
      <c r="BD793">
        <f>①健診機関作成分!BZ800</f>
        <v>0</v>
      </c>
      <c r="BE793">
        <f>①健診機関作成分!CA800</f>
        <v>0</v>
      </c>
      <c r="BF793">
        <f>①健診機関作成分!CB800</f>
        <v>0</v>
      </c>
      <c r="BG793">
        <f>①健診機関作成分!CC800</f>
        <v>0</v>
      </c>
      <c r="BH793">
        <f>①健診機関作成分!CD800</f>
        <v>0</v>
      </c>
      <c r="BI793">
        <f>①健診機関作成分!CE800</f>
        <v>0</v>
      </c>
      <c r="BJ793">
        <f>①健診機関作成分!CF800</f>
        <v>0</v>
      </c>
      <c r="BK793">
        <f>①健診機関作成分!CG800</f>
        <v>0</v>
      </c>
      <c r="BL793">
        <f>①健診機関作成分!CH800</f>
        <v>0</v>
      </c>
      <c r="BM793">
        <f>①健診機関作成分!CI800</f>
        <v>0</v>
      </c>
      <c r="BN793">
        <f>①健診機関作成分!CJ800</f>
        <v>0</v>
      </c>
      <c r="BO793">
        <f>①健診機関作成分!CK800</f>
        <v>0</v>
      </c>
      <c r="BP793">
        <f>①健診機関作成分!CL800</f>
        <v>0</v>
      </c>
      <c r="BQ793">
        <f>①健診機関作成分!CM800</f>
        <v>0</v>
      </c>
      <c r="BR793">
        <f>①健診機関作成分!CN800</f>
        <v>0</v>
      </c>
      <c r="BS793">
        <f>①健診機関作成分!CO800</f>
        <v>0</v>
      </c>
      <c r="BT793">
        <f>①健診機関作成分!CP800</f>
        <v>0</v>
      </c>
      <c r="BU793">
        <f>①健診機関作成分!CQ800</f>
        <v>0</v>
      </c>
      <c r="BV793">
        <f>①健診機関作成分!CR800</f>
        <v>0</v>
      </c>
      <c r="BW793">
        <f>①健診機関作成分!CS800</f>
        <v>0</v>
      </c>
      <c r="BX793">
        <f>①健診機関作成分!CT800</f>
        <v>0</v>
      </c>
      <c r="BY793">
        <f>①健診機関作成分!CU800</f>
        <v>0</v>
      </c>
      <c r="BZ793">
        <f>①健診機関作成分!CV800</f>
        <v>0</v>
      </c>
      <c r="CA793">
        <f>①健診機関作成分!AZ800</f>
        <v>0</v>
      </c>
      <c r="CB793">
        <f>①健診機関作成分!AM800</f>
        <v>0</v>
      </c>
    </row>
    <row r="794" spans="2:80" x14ac:dyDescent="0.15">
      <c r="B794">
        <f>①健診機関作成分!F801</f>
        <v>0</v>
      </c>
      <c r="C794">
        <f>①健診機関作成分!G801</f>
        <v>0</v>
      </c>
      <c r="D794">
        <f>①健診機関作成分!L801</f>
        <v>0</v>
      </c>
      <c r="G794" s="1" t="str">
        <f>FIND(TEXT(①健診機関作成分!N801,"G"),"GKMTSHR")&amp;TEXT(①健診機関作成分!N801,"EEMMDD")</f>
        <v>3330100</v>
      </c>
      <c r="H794" s="2">
        <f>①健診機関作成分!M801</f>
        <v>0</v>
      </c>
      <c r="I794">
        <f>①健診機関作成分!C801</f>
        <v>0</v>
      </c>
      <c r="J794" s="1">
        <f>①健診機関作成分!E801</f>
        <v>0</v>
      </c>
      <c r="K794" s="4">
        <f>①健診機関作成分!AE801</f>
        <v>0</v>
      </c>
      <c r="L794" s="4">
        <f>①健診機関作成分!AF801</f>
        <v>0</v>
      </c>
      <c r="M794" s="4">
        <f>①健診機関作成分!AG801</f>
        <v>0</v>
      </c>
      <c r="N794" s="4">
        <f>①健診機関作成分!AH801</f>
        <v>0</v>
      </c>
      <c r="O794">
        <f>①健診機関作成分!AI801</f>
        <v>0</v>
      </c>
      <c r="P794" s="3">
        <f>①健診機関作成分!AJ801</f>
        <v>0</v>
      </c>
      <c r="Q794" s="3">
        <f>①健診機関作成分!AK801</f>
        <v>0</v>
      </c>
      <c r="R794" s="5">
        <f>①健診機関作成分!AN801</f>
        <v>0</v>
      </c>
      <c r="S794" s="5">
        <f>①健診機関作成分!AO801</f>
        <v>0</v>
      </c>
      <c r="T794">
        <f>①健診機関作成分!AP801</f>
        <v>0</v>
      </c>
      <c r="U794" s="3">
        <f>①健診機関作成分!AL801</f>
        <v>0</v>
      </c>
      <c r="V794" s="5">
        <f>①健診機関作成分!AQ801</f>
        <v>0</v>
      </c>
      <c r="W794" s="5">
        <f>①健診機関作成分!AR801</f>
        <v>0</v>
      </c>
      <c r="X794" s="4">
        <f>①健診機関作成分!AS801</f>
        <v>0</v>
      </c>
      <c r="Y794" s="5">
        <f>①健診機関作成分!AT801</f>
        <v>0</v>
      </c>
      <c r="Z794" s="5">
        <f>①健診機関作成分!AU801</f>
        <v>0</v>
      </c>
      <c r="AA794">
        <f>①健診機関作成分!AV801</f>
        <v>0</v>
      </c>
      <c r="AB794" t="str">
        <f>①健診機関作成分!AW801</f>
        <v/>
      </c>
      <c r="AC794" t="str">
        <f>ASC(①健診機関作成分!AX801)</f>
        <v/>
      </c>
      <c r="AD794" t="str">
        <f>ASC(①健診機関作成分!AY801)</f>
        <v/>
      </c>
      <c r="AE794" s="5">
        <f>①健診機関作成分!BA801</f>
        <v>0</v>
      </c>
      <c r="AF794" s="5">
        <f>①健診機関作成分!BB801</f>
        <v>0</v>
      </c>
      <c r="AG794" s="4">
        <f>①健診機関作成分!BC801</f>
        <v>0</v>
      </c>
      <c r="AH794" s="4">
        <f>①健診機関作成分!BD801</f>
        <v>0</v>
      </c>
      <c r="AI794">
        <f>①健診機関作成分!BE801</f>
        <v>0</v>
      </c>
      <c r="AJ794">
        <f>①健診機関作成分!BF801</f>
        <v>0</v>
      </c>
      <c r="AK794" s="5">
        <f>①健診機関作成分!BG801</f>
        <v>0</v>
      </c>
      <c r="AL794" s="4">
        <f>①健診機関作成分!BH801</f>
        <v>0</v>
      </c>
      <c r="AM794" t="str">
        <f>ASC(①健診機関作成分!BI801)</f>
        <v/>
      </c>
      <c r="AN794" t="str">
        <f>ASC(①健診機関作成分!BJ801)</f>
        <v/>
      </c>
      <c r="AO794" t="str">
        <f>ASC(①健診機関作成分!BK801)</f>
        <v/>
      </c>
      <c r="AP794">
        <f>①健診機関作成分!BL801</f>
        <v>0</v>
      </c>
      <c r="AQ794" s="4">
        <f>①健診機関作成分!BM801</f>
        <v>0</v>
      </c>
      <c r="AR794">
        <f>①健診機関作成分!BN801</f>
        <v>0</v>
      </c>
      <c r="AS794" t="str">
        <f>ASC(①健診機関作成分!BO801)</f>
        <v/>
      </c>
      <c r="AT794">
        <f>①健診機関作成分!BP801</f>
        <v>0</v>
      </c>
      <c r="AU794">
        <f>①健診機関作成分!BQ801</f>
        <v>0</v>
      </c>
      <c r="AV794">
        <f>①健診機関作成分!BR801</f>
        <v>0</v>
      </c>
      <c r="AW794">
        <f>①健診機関作成分!BS801</f>
        <v>0</v>
      </c>
      <c r="AX794">
        <f>①健診機関作成分!BT801</f>
        <v>2</v>
      </c>
      <c r="AY794">
        <f>①健診機関作成分!BU801</f>
        <v>0</v>
      </c>
      <c r="AZ794">
        <f>①健診機関作成分!BV801</f>
        <v>2</v>
      </c>
      <c r="BA794">
        <f>①健診機関作成分!BW801</f>
        <v>0</v>
      </c>
      <c r="BB794">
        <f>①健診機関作成分!BX801</f>
        <v>2</v>
      </c>
      <c r="BC794">
        <f>①健診機関作成分!BY801</f>
        <v>0</v>
      </c>
      <c r="BD794">
        <f>①健診機関作成分!BZ801</f>
        <v>0</v>
      </c>
      <c r="BE794">
        <f>①健診機関作成分!CA801</f>
        <v>0</v>
      </c>
      <c r="BF794">
        <f>①健診機関作成分!CB801</f>
        <v>0</v>
      </c>
      <c r="BG794">
        <f>①健診機関作成分!CC801</f>
        <v>0</v>
      </c>
      <c r="BH794">
        <f>①健診機関作成分!CD801</f>
        <v>0</v>
      </c>
      <c r="BI794">
        <f>①健診機関作成分!CE801</f>
        <v>0</v>
      </c>
      <c r="BJ794">
        <f>①健診機関作成分!CF801</f>
        <v>0</v>
      </c>
      <c r="BK794">
        <f>①健診機関作成分!CG801</f>
        <v>0</v>
      </c>
      <c r="BL794">
        <f>①健診機関作成分!CH801</f>
        <v>0</v>
      </c>
      <c r="BM794">
        <f>①健診機関作成分!CI801</f>
        <v>0</v>
      </c>
      <c r="BN794">
        <f>①健診機関作成分!CJ801</f>
        <v>0</v>
      </c>
      <c r="BO794">
        <f>①健診機関作成分!CK801</f>
        <v>0</v>
      </c>
      <c r="BP794">
        <f>①健診機関作成分!CL801</f>
        <v>0</v>
      </c>
      <c r="BQ794">
        <f>①健診機関作成分!CM801</f>
        <v>0</v>
      </c>
      <c r="BR794">
        <f>①健診機関作成分!CN801</f>
        <v>0</v>
      </c>
      <c r="BS794">
        <f>①健診機関作成分!CO801</f>
        <v>0</v>
      </c>
      <c r="BT794">
        <f>①健診機関作成分!CP801</f>
        <v>0</v>
      </c>
      <c r="BU794">
        <f>①健診機関作成分!CQ801</f>
        <v>0</v>
      </c>
      <c r="BV794">
        <f>①健診機関作成分!CR801</f>
        <v>0</v>
      </c>
      <c r="BW794">
        <f>①健診機関作成分!CS801</f>
        <v>0</v>
      </c>
      <c r="BX794">
        <f>①健診機関作成分!CT801</f>
        <v>0</v>
      </c>
      <c r="BY794">
        <f>①健診機関作成分!CU801</f>
        <v>0</v>
      </c>
      <c r="BZ794">
        <f>①健診機関作成分!CV801</f>
        <v>0</v>
      </c>
      <c r="CA794">
        <f>①健診機関作成分!AZ801</f>
        <v>0</v>
      </c>
      <c r="CB794">
        <f>①健診機関作成分!AM801</f>
        <v>0</v>
      </c>
    </row>
    <row r="795" spans="2:80" x14ac:dyDescent="0.15">
      <c r="B795">
        <f>①健診機関作成分!F802</f>
        <v>0</v>
      </c>
      <c r="C795">
        <f>①健診機関作成分!G802</f>
        <v>0</v>
      </c>
      <c r="D795">
        <f>①健診機関作成分!L802</f>
        <v>0</v>
      </c>
      <c r="G795" s="1" t="str">
        <f>FIND(TEXT(①健診機関作成分!N802,"G"),"GKMTSHR")&amp;TEXT(①健診機関作成分!N802,"EEMMDD")</f>
        <v>3330100</v>
      </c>
      <c r="H795" s="2">
        <f>①健診機関作成分!M802</f>
        <v>0</v>
      </c>
      <c r="I795">
        <f>①健診機関作成分!C802</f>
        <v>0</v>
      </c>
      <c r="J795" s="1">
        <f>①健診機関作成分!E802</f>
        <v>0</v>
      </c>
      <c r="K795" s="4">
        <f>①健診機関作成分!AE802</f>
        <v>0</v>
      </c>
      <c r="L795" s="4">
        <f>①健診機関作成分!AF802</f>
        <v>0</v>
      </c>
      <c r="M795" s="4">
        <f>①健診機関作成分!AG802</f>
        <v>0</v>
      </c>
      <c r="N795" s="4">
        <f>①健診機関作成分!AH802</f>
        <v>0</v>
      </c>
      <c r="O795">
        <f>①健診機関作成分!AI802</f>
        <v>0</v>
      </c>
      <c r="P795" s="3">
        <f>①健診機関作成分!AJ802</f>
        <v>0</v>
      </c>
      <c r="Q795" s="3">
        <f>①健診機関作成分!AK802</f>
        <v>0</v>
      </c>
      <c r="R795" s="5">
        <f>①健診機関作成分!AN802</f>
        <v>0</v>
      </c>
      <c r="S795" s="5">
        <f>①健診機関作成分!AO802</f>
        <v>0</v>
      </c>
      <c r="T795">
        <f>①健診機関作成分!AP802</f>
        <v>0</v>
      </c>
      <c r="U795" s="3">
        <f>①健診機関作成分!AL802</f>
        <v>0</v>
      </c>
      <c r="V795" s="5">
        <f>①健診機関作成分!AQ802</f>
        <v>0</v>
      </c>
      <c r="W795" s="5">
        <f>①健診機関作成分!AR802</f>
        <v>0</v>
      </c>
      <c r="X795" s="4">
        <f>①健診機関作成分!AS802</f>
        <v>0</v>
      </c>
      <c r="Y795" s="5">
        <f>①健診機関作成分!AT802</f>
        <v>0</v>
      </c>
      <c r="Z795" s="5">
        <f>①健診機関作成分!AU802</f>
        <v>0</v>
      </c>
      <c r="AA795">
        <f>①健診機関作成分!AV802</f>
        <v>0</v>
      </c>
      <c r="AB795" t="str">
        <f>①健診機関作成分!AW802</f>
        <v/>
      </c>
      <c r="AC795" t="str">
        <f>ASC(①健診機関作成分!AX802)</f>
        <v/>
      </c>
      <c r="AD795" t="str">
        <f>ASC(①健診機関作成分!AY802)</f>
        <v/>
      </c>
      <c r="AE795" s="5">
        <f>①健診機関作成分!BA802</f>
        <v>0</v>
      </c>
      <c r="AF795" s="5">
        <f>①健診機関作成分!BB802</f>
        <v>0</v>
      </c>
      <c r="AG795" s="4">
        <f>①健診機関作成分!BC802</f>
        <v>0</v>
      </c>
      <c r="AH795" s="4">
        <f>①健診機関作成分!BD802</f>
        <v>0</v>
      </c>
      <c r="AI795">
        <f>①健診機関作成分!BE802</f>
        <v>0</v>
      </c>
      <c r="AJ795">
        <f>①健診機関作成分!BF802</f>
        <v>0</v>
      </c>
      <c r="AK795" s="5">
        <f>①健診機関作成分!BG802</f>
        <v>0</v>
      </c>
      <c r="AL795" s="4">
        <f>①健診機関作成分!BH802</f>
        <v>0</v>
      </c>
      <c r="AM795" t="str">
        <f>ASC(①健診機関作成分!BI802)</f>
        <v/>
      </c>
      <c r="AN795" t="str">
        <f>ASC(①健診機関作成分!BJ802)</f>
        <v/>
      </c>
      <c r="AO795" t="str">
        <f>ASC(①健診機関作成分!BK802)</f>
        <v/>
      </c>
      <c r="AP795">
        <f>①健診機関作成分!BL802</f>
        <v>0</v>
      </c>
      <c r="AQ795" s="4">
        <f>①健診機関作成分!BM802</f>
        <v>0</v>
      </c>
      <c r="AR795">
        <f>①健診機関作成分!BN802</f>
        <v>0</v>
      </c>
      <c r="AS795" t="str">
        <f>ASC(①健診機関作成分!BO802)</f>
        <v/>
      </c>
      <c r="AT795">
        <f>①健診機関作成分!BP802</f>
        <v>0</v>
      </c>
      <c r="AU795">
        <f>①健診機関作成分!BQ802</f>
        <v>0</v>
      </c>
      <c r="AV795">
        <f>①健診機関作成分!BR802</f>
        <v>0</v>
      </c>
      <c r="AW795">
        <f>①健診機関作成分!BS802</f>
        <v>0</v>
      </c>
      <c r="AX795">
        <f>①健診機関作成分!BT802</f>
        <v>2</v>
      </c>
      <c r="AY795">
        <f>①健診機関作成分!BU802</f>
        <v>0</v>
      </c>
      <c r="AZ795">
        <f>①健診機関作成分!BV802</f>
        <v>2</v>
      </c>
      <c r="BA795">
        <f>①健診機関作成分!BW802</f>
        <v>0</v>
      </c>
      <c r="BB795">
        <f>①健診機関作成分!BX802</f>
        <v>2</v>
      </c>
      <c r="BC795">
        <f>①健診機関作成分!BY802</f>
        <v>0</v>
      </c>
      <c r="BD795">
        <f>①健診機関作成分!BZ802</f>
        <v>0</v>
      </c>
      <c r="BE795">
        <f>①健診機関作成分!CA802</f>
        <v>0</v>
      </c>
      <c r="BF795">
        <f>①健診機関作成分!CB802</f>
        <v>0</v>
      </c>
      <c r="BG795">
        <f>①健診機関作成分!CC802</f>
        <v>0</v>
      </c>
      <c r="BH795">
        <f>①健診機関作成分!CD802</f>
        <v>0</v>
      </c>
      <c r="BI795">
        <f>①健診機関作成分!CE802</f>
        <v>0</v>
      </c>
      <c r="BJ795">
        <f>①健診機関作成分!CF802</f>
        <v>0</v>
      </c>
      <c r="BK795">
        <f>①健診機関作成分!CG802</f>
        <v>0</v>
      </c>
      <c r="BL795">
        <f>①健診機関作成分!CH802</f>
        <v>0</v>
      </c>
      <c r="BM795">
        <f>①健診機関作成分!CI802</f>
        <v>0</v>
      </c>
      <c r="BN795">
        <f>①健診機関作成分!CJ802</f>
        <v>0</v>
      </c>
      <c r="BO795">
        <f>①健診機関作成分!CK802</f>
        <v>0</v>
      </c>
      <c r="BP795">
        <f>①健診機関作成分!CL802</f>
        <v>0</v>
      </c>
      <c r="BQ795">
        <f>①健診機関作成分!CM802</f>
        <v>0</v>
      </c>
      <c r="BR795">
        <f>①健診機関作成分!CN802</f>
        <v>0</v>
      </c>
      <c r="BS795">
        <f>①健診機関作成分!CO802</f>
        <v>0</v>
      </c>
      <c r="BT795">
        <f>①健診機関作成分!CP802</f>
        <v>0</v>
      </c>
      <c r="BU795">
        <f>①健診機関作成分!CQ802</f>
        <v>0</v>
      </c>
      <c r="BV795">
        <f>①健診機関作成分!CR802</f>
        <v>0</v>
      </c>
      <c r="BW795">
        <f>①健診機関作成分!CS802</f>
        <v>0</v>
      </c>
      <c r="BX795">
        <f>①健診機関作成分!CT802</f>
        <v>0</v>
      </c>
      <c r="BY795">
        <f>①健診機関作成分!CU802</f>
        <v>0</v>
      </c>
      <c r="BZ795">
        <f>①健診機関作成分!CV802</f>
        <v>0</v>
      </c>
      <c r="CA795">
        <f>①健診機関作成分!AZ802</f>
        <v>0</v>
      </c>
      <c r="CB795">
        <f>①健診機関作成分!AM802</f>
        <v>0</v>
      </c>
    </row>
    <row r="796" spans="2:80" x14ac:dyDescent="0.15">
      <c r="B796">
        <f>①健診機関作成分!F803</f>
        <v>0</v>
      </c>
      <c r="C796">
        <f>①健診機関作成分!G803</f>
        <v>0</v>
      </c>
      <c r="D796">
        <f>①健診機関作成分!L803</f>
        <v>0</v>
      </c>
      <c r="G796" s="1" t="str">
        <f>FIND(TEXT(①健診機関作成分!N803,"G"),"GKMTSHR")&amp;TEXT(①健診機関作成分!N803,"EEMMDD")</f>
        <v>3330100</v>
      </c>
      <c r="H796" s="2">
        <f>①健診機関作成分!M803</f>
        <v>0</v>
      </c>
      <c r="I796">
        <f>①健診機関作成分!C803</f>
        <v>0</v>
      </c>
      <c r="J796" s="1">
        <f>①健診機関作成分!E803</f>
        <v>0</v>
      </c>
      <c r="K796" s="4">
        <f>①健診機関作成分!AE803</f>
        <v>0</v>
      </c>
      <c r="L796" s="4">
        <f>①健診機関作成分!AF803</f>
        <v>0</v>
      </c>
      <c r="M796" s="4">
        <f>①健診機関作成分!AG803</f>
        <v>0</v>
      </c>
      <c r="N796" s="4">
        <f>①健診機関作成分!AH803</f>
        <v>0</v>
      </c>
      <c r="O796">
        <f>①健診機関作成分!AI803</f>
        <v>0</v>
      </c>
      <c r="P796" s="3">
        <f>①健診機関作成分!AJ803</f>
        <v>0</v>
      </c>
      <c r="Q796" s="3">
        <f>①健診機関作成分!AK803</f>
        <v>0</v>
      </c>
      <c r="R796" s="5">
        <f>①健診機関作成分!AN803</f>
        <v>0</v>
      </c>
      <c r="S796" s="5">
        <f>①健診機関作成分!AO803</f>
        <v>0</v>
      </c>
      <c r="T796">
        <f>①健診機関作成分!AP803</f>
        <v>0</v>
      </c>
      <c r="U796" s="3">
        <f>①健診機関作成分!AL803</f>
        <v>0</v>
      </c>
      <c r="V796" s="5">
        <f>①健診機関作成分!AQ803</f>
        <v>0</v>
      </c>
      <c r="W796" s="5">
        <f>①健診機関作成分!AR803</f>
        <v>0</v>
      </c>
      <c r="X796" s="4">
        <f>①健診機関作成分!AS803</f>
        <v>0</v>
      </c>
      <c r="Y796" s="5">
        <f>①健診機関作成分!AT803</f>
        <v>0</v>
      </c>
      <c r="Z796" s="5">
        <f>①健診機関作成分!AU803</f>
        <v>0</v>
      </c>
      <c r="AA796">
        <f>①健診機関作成分!AV803</f>
        <v>0</v>
      </c>
      <c r="AB796" t="str">
        <f>①健診機関作成分!AW803</f>
        <v/>
      </c>
      <c r="AC796" t="str">
        <f>ASC(①健診機関作成分!AX803)</f>
        <v/>
      </c>
      <c r="AD796" t="str">
        <f>ASC(①健診機関作成分!AY803)</f>
        <v/>
      </c>
      <c r="AE796" s="5">
        <f>①健診機関作成分!BA803</f>
        <v>0</v>
      </c>
      <c r="AF796" s="5">
        <f>①健診機関作成分!BB803</f>
        <v>0</v>
      </c>
      <c r="AG796" s="4">
        <f>①健診機関作成分!BC803</f>
        <v>0</v>
      </c>
      <c r="AH796" s="4">
        <f>①健診機関作成分!BD803</f>
        <v>0</v>
      </c>
      <c r="AI796">
        <f>①健診機関作成分!BE803</f>
        <v>0</v>
      </c>
      <c r="AJ796">
        <f>①健診機関作成分!BF803</f>
        <v>0</v>
      </c>
      <c r="AK796" s="5">
        <f>①健診機関作成分!BG803</f>
        <v>0</v>
      </c>
      <c r="AL796" s="4">
        <f>①健診機関作成分!BH803</f>
        <v>0</v>
      </c>
      <c r="AM796" t="str">
        <f>ASC(①健診機関作成分!BI803)</f>
        <v/>
      </c>
      <c r="AN796" t="str">
        <f>ASC(①健診機関作成分!BJ803)</f>
        <v/>
      </c>
      <c r="AO796" t="str">
        <f>ASC(①健診機関作成分!BK803)</f>
        <v/>
      </c>
      <c r="AP796">
        <f>①健診機関作成分!BL803</f>
        <v>0</v>
      </c>
      <c r="AQ796" s="4">
        <f>①健診機関作成分!BM803</f>
        <v>0</v>
      </c>
      <c r="AR796">
        <f>①健診機関作成分!BN803</f>
        <v>0</v>
      </c>
      <c r="AS796" t="str">
        <f>ASC(①健診機関作成分!BO803)</f>
        <v/>
      </c>
      <c r="AT796">
        <f>①健診機関作成分!BP803</f>
        <v>0</v>
      </c>
      <c r="AU796">
        <f>①健診機関作成分!BQ803</f>
        <v>0</v>
      </c>
      <c r="AV796">
        <f>①健診機関作成分!BR803</f>
        <v>0</v>
      </c>
      <c r="AW796">
        <f>①健診機関作成分!BS803</f>
        <v>0</v>
      </c>
      <c r="AX796">
        <f>①健診機関作成分!BT803</f>
        <v>2</v>
      </c>
      <c r="AY796">
        <f>①健診機関作成分!BU803</f>
        <v>0</v>
      </c>
      <c r="AZ796">
        <f>①健診機関作成分!BV803</f>
        <v>2</v>
      </c>
      <c r="BA796">
        <f>①健診機関作成分!BW803</f>
        <v>0</v>
      </c>
      <c r="BB796">
        <f>①健診機関作成分!BX803</f>
        <v>2</v>
      </c>
      <c r="BC796">
        <f>①健診機関作成分!BY803</f>
        <v>0</v>
      </c>
      <c r="BD796">
        <f>①健診機関作成分!BZ803</f>
        <v>0</v>
      </c>
      <c r="BE796">
        <f>①健診機関作成分!CA803</f>
        <v>0</v>
      </c>
      <c r="BF796">
        <f>①健診機関作成分!CB803</f>
        <v>0</v>
      </c>
      <c r="BG796">
        <f>①健診機関作成分!CC803</f>
        <v>0</v>
      </c>
      <c r="BH796">
        <f>①健診機関作成分!CD803</f>
        <v>0</v>
      </c>
      <c r="BI796">
        <f>①健診機関作成分!CE803</f>
        <v>0</v>
      </c>
      <c r="BJ796">
        <f>①健診機関作成分!CF803</f>
        <v>0</v>
      </c>
      <c r="BK796">
        <f>①健診機関作成分!CG803</f>
        <v>0</v>
      </c>
      <c r="BL796">
        <f>①健診機関作成分!CH803</f>
        <v>0</v>
      </c>
      <c r="BM796">
        <f>①健診機関作成分!CI803</f>
        <v>0</v>
      </c>
      <c r="BN796">
        <f>①健診機関作成分!CJ803</f>
        <v>0</v>
      </c>
      <c r="BO796">
        <f>①健診機関作成分!CK803</f>
        <v>0</v>
      </c>
      <c r="BP796">
        <f>①健診機関作成分!CL803</f>
        <v>0</v>
      </c>
      <c r="BQ796">
        <f>①健診機関作成分!CM803</f>
        <v>0</v>
      </c>
      <c r="BR796">
        <f>①健診機関作成分!CN803</f>
        <v>0</v>
      </c>
      <c r="BS796">
        <f>①健診機関作成分!CO803</f>
        <v>0</v>
      </c>
      <c r="BT796">
        <f>①健診機関作成分!CP803</f>
        <v>0</v>
      </c>
      <c r="BU796">
        <f>①健診機関作成分!CQ803</f>
        <v>0</v>
      </c>
      <c r="BV796">
        <f>①健診機関作成分!CR803</f>
        <v>0</v>
      </c>
      <c r="BW796">
        <f>①健診機関作成分!CS803</f>
        <v>0</v>
      </c>
      <c r="BX796">
        <f>①健診機関作成分!CT803</f>
        <v>0</v>
      </c>
      <c r="BY796">
        <f>①健診機関作成分!CU803</f>
        <v>0</v>
      </c>
      <c r="BZ796">
        <f>①健診機関作成分!CV803</f>
        <v>0</v>
      </c>
      <c r="CA796">
        <f>①健診機関作成分!AZ803</f>
        <v>0</v>
      </c>
      <c r="CB796">
        <f>①健診機関作成分!AM803</f>
        <v>0</v>
      </c>
    </row>
    <row r="797" spans="2:80" x14ac:dyDescent="0.15">
      <c r="B797">
        <f>①健診機関作成分!F804</f>
        <v>0</v>
      </c>
      <c r="C797">
        <f>①健診機関作成分!G804</f>
        <v>0</v>
      </c>
      <c r="D797">
        <f>①健診機関作成分!L804</f>
        <v>0</v>
      </c>
      <c r="G797" s="1" t="str">
        <f>FIND(TEXT(①健診機関作成分!N804,"G"),"GKMTSHR")&amp;TEXT(①健診機関作成分!N804,"EEMMDD")</f>
        <v>3330100</v>
      </c>
      <c r="H797" s="2">
        <f>①健診機関作成分!M804</f>
        <v>0</v>
      </c>
      <c r="I797">
        <f>①健診機関作成分!C804</f>
        <v>0</v>
      </c>
      <c r="J797" s="1">
        <f>①健診機関作成分!E804</f>
        <v>0</v>
      </c>
      <c r="K797" s="4">
        <f>①健診機関作成分!AE804</f>
        <v>0</v>
      </c>
      <c r="L797" s="4">
        <f>①健診機関作成分!AF804</f>
        <v>0</v>
      </c>
      <c r="M797" s="4">
        <f>①健診機関作成分!AG804</f>
        <v>0</v>
      </c>
      <c r="N797" s="4">
        <f>①健診機関作成分!AH804</f>
        <v>0</v>
      </c>
      <c r="O797">
        <f>①健診機関作成分!AI804</f>
        <v>0</v>
      </c>
      <c r="P797" s="3">
        <f>①健診機関作成分!AJ804</f>
        <v>0</v>
      </c>
      <c r="Q797" s="3">
        <f>①健診機関作成分!AK804</f>
        <v>0</v>
      </c>
      <c r="R797" s="5">
        <f>①健診機関作成分!AN804</f>
        <v>0</v>
      </c>
      <c r="S797" s="5">
        <f>①健診機関作成分!AO804</f>
        <v>0</v>
      </c>
      <c r="T797">
        <f>①健診機関作成分!AP804</f>
        <v>0</v>
      </c>
      <c r="U797" s="3">
        <f>①健診機関作成分!AL804</f>
        <v>0</v>
      </c>
      <c r="V797" s="5">
        <f>①健診機関作成分!AQ804</f>
        <v>0</v>
      </c>
      <c r="W797" s="5">
        <f>①健診機関作成分!AR804</f>
        <v>0</v>
      </c>
      <c r="X797" s="4">
        <f>①健診機関作成分!AS804</f>
        <v>0</v>
      </c>
      <c r="Y797" s="5">
        <f>①健診機関作成分!AT804</f>
        <v>0</v>
      </c>
      <c r="Z797" s="5">
        <f>①健診機関作成分!AU804</f>
        <v>0</v>
      </c>
      <c r="AA797">
        <f>①健診機関作成分!AV804</f>
        <v>0</v>
      </c>
      <c r="AB797" t="str">
        <f>①健診機関作成分!AW804</f>
        <v/>
      </c>
      <c r="AC797" t="str">
        <f>ASC(①健診機関作成分!AX804)</f>
        <v/>
      </c>
      <c r="AD797" t="str">
        <f>ASC(①健診機関作成分!AY804)</f>
        <v/>
      </c>
      <c r="AE797" s="5">
        <f>①健診機関作成分!BA804</f>
        <v>0</v>
      </c>
      <c r="AF797" s="5">
        <f>①健診機関作成分!BB804</f>
        <v>0</v>
      </c>
      <c r="AG797" s="4">
        <f>①健診機関作成分!BC804</f>
        <v>0</v>
      </c>
      <c r="AH797" s="4">
        <f>①健診機関作成分!BD804</f>
        <v>0</v>
      </c>
      <c r="AI797">
        <f>①健診機関作成分!BE804</f>
        <v>0</v>
      </c>
      <c r="AJ797">
        <f>①健診機関作成分!BF804</f>
        <v>0</v>
      </c>
      <c r="AK797" s="5">
        <f>①健診機関作成分!BG804</f>
        <v>0</v>
      </c>
      <c r="AL797" s="4">
        <f>①健診機関作成分!BH804</f>
        <v>0</v>
      </c>
      <c r="AM797" t="str">
        <f>ASC(①健診機関作成分!BI804)</f>
        <v/>
      </c>
      <c r="AN797" t="str">
        <f>ASC(①健診機関作成分!BJ804)</f>
        <v/>
      </c>
      <c r="AO797" t="str">
        <f>ASC(①健診機関作成分!BK804)</f>
        <v/>
      </c>
      <c r="AP797">
        <f>①健診機関作成分!BL804</f>
        <v>0</v>
      </c>
      <c r="AQ797" s="4">
        <f>①健診機関作成分!BM804</f>
        <v>0</v>
      </c>
      <c r="AR797">
        <f>①健診機関作成分!BN804</f>
        <v>0</v>
      </c>
      <c r="AS797" t="str">
        <f>ASC(①健診機関作成分!BO804)</f>
        <v/>
      </c>
      <c r="AT797">
        <f>①健診機関作成分!BP804</f>
        <v>0</v>
      </c>
      <c r="AU797">
        <f>①健診機関作成分!BQ804</f>
        <v>0</v>
      </c>
      <c r="AV797">
        <f>①健診機関作成分!BR804</f>
        <v>0</v>
      </c>
      <c r="AW797">
        <f>①健診機関作成分!BS804</f>
        <v>0</v>
      </c>
      <c r="AX797">
        <f>①健診機関作成分!BT804</f>
        <v>2</v>
      </c>
      <c r="AY797">
        <f>①健診機関作成分!BU804</f>
        <v>0</v>
      </c>
      <c r="AZ797">
        <f>①健診機関作成分!BV804</f>
        <v>2</v>
      </c>
      <c r="BA797">
        <f>①健診機関作成分!BW804</f>
        <v>0</v>
      </c>
      <c r="BB797">
        <f>①健診機関作成分!BX804</f>
        <v>2</v>
      </c>
      <c r="BC797">
        <f>①健診機関作成分!BY804</f>
        <v>0</v>
      </c>
      <c r="BD797">
        <f>①健診機関作成分!BZ804</f>
        <v>0</v>
      </c>
      <c r="BE797">
        <f>①健診機関作成分!CA804</f>
        <v>0</v>
      </c>
      <c r="BF797">
        <f>①健診機関作成分!CB804</f>
        <v>0</v>
      </c>
      <c r="BG797">
        <f>①健診機関作成分!CC804</f>
        <v>0</v>
      </c>
      <c r="BH797">
        <f>①健診機関作成分!CD804</f>
        <v>0</v>
      </c>
      <c r="BI797">
        <f>①健診機関作成分!CE804</f>
        <v>0</v>
      </c>
      <c r="BJ797">
        <f>①健診機関作成分!CF804</f>
        <v>0</v>
      </c>
      <c r="BK797">
        <f>①健診機関作成分!CG804</f>
        <v>0</v>
      </c>
      <c r="BL797">
        <f>①健診機関作成分!CH804</f>
        <v>0</v>
      </c>
      <c r="BM797">
        <f>①健診機関作成分!CI804</f>
        <v>0</v>
      </c>
      <c r="BN797">
        <f>①健診機関作成分!CJ804</f>
        <v>0</v>
      </c>
      <c r="BO797">
        <f>①健診機関作成分!CK804</f>
        <v>0</v>
      </c>
      <c r="BP797">
        <f>①健診機関作成分!CL804</f>
        <v>0</v>
      </c>
      <c r="BQ797">
        <f>①健診機関作成分!CM804</f>
        <v>0</v>
      </c>
      <c r="BR797">
        <f>①健診機関作成分!CN804</f>
        <v>0</v>
      </c>
      <c r="BS797">
        <f>①健診機関作成分!CO804</f>
        <v>0</v>
      </c>
      <c r="BT797">
        <f>①健診機関作成分!CP804</f>
        <v>0</v>
      </c>
      <c r="BU797">
        <f>①健診機関作成分!CQ804</f>
        <v>0</v>
      </c>
      <c r="BV797">
        <f>①健診機関作成分!CR804</f>
        <v>0</v>
      </c>
      <c r="BW797">
        <f>①健診機関作成分!CS804</f>
        <v>0</v>
      </c>
      <c r="BX797">
        <f>①健診機関作成分!CT804</f>
        <v>0</v>
      </c>
      <c r="BY797">
        <f>①健診機関作成分!CU804</f>
        <v>0</v>
      </c>
      <c r="BZ797">
        <f>①健診機関作成分!CV804</f>
        <v>0</v>
      </c>
      <c r="CA797">
        <f>①健診機関作成分!AZ804</f>
        <v>0</v>
      </c>
      <c r="CB797">
        <f>①健診機関作成分!AM804</f>
        <v>0</v>
      </c>
    </row>
    <row r="798" spans="2:80" x14ac:dyDescent="0.15">
      <c r="B798">
        <f>①健診機関作成分!F805</f>
        <v>0</v>
      </c>
      <c r="C798">
        <f>①健診機関作成分!G805</f>
        <v>0</v>
      </c>
      <c r="D798">
        <f>①健診機関作成分!L805</f>
        <v>0</v>
      </c>
      <c r="G798" s="1" t="str">
        <f>FIND(TEXT(①健診機関作成分!N805,"G"),"GKMTSHR")&amp;TEXT(①健診機関作成分!N805,"EEMMDD")</f>
        <v>3330100</v>
      </c>
      <c r="H798" s="2">
        <f>①健診機関作成分!M805</f>
        <v>0</v>
      </c>
      <c r="I798">
        <f>①健診機関作成分!C805</f>
        <v>0</v>
      </c>
      <c r="J798" s="1">
        <f>①健診機関作成分!E805</f>
        <v>0</v>
      </c>
      <c r="K798" s="4">
        <f>①健診機関作成分!AE805</f>
        <v>0</v>
      </c>
      <c r="L798" s="4">
        <f>①健診機関作成分!AF805</f>
        <v>0</v>
      </c>
      <c r="M798" s="4">
        <f>①健診機関作成分!AG805</f>
        <v>0</v>
      </c>
      <c r="N798" s="4">
        <f>①健診機関作成分!AH805</f>
        <v>0</v>
      </c>
      <c r="O798">
        <f>①健診機関作成分!AI805</f>
        <v>0</v>
      </c>
      <c r="P798" s="3">
        <f>①健診機関作成分!AJ805</f>
        <v>0</v>
      </c>
      <c r="Q798" s="3">
        <f>①健診機関作成分!AK805</f>
        <v>0</v>
      </c>
      <c r="R798" s="5">
        <f>①健診機関作成分!AN805</f>
        <v>0</v>
      </c>
      <c r="S798" s="5">
        <f>①健診機関作成分!AO805</f>
        <v>0</v>
      </c>
      <c r="T798">
        <f>①健診機関作成分!AP805</f>
        <v>0</v>
      </c>
      <c r="U798" s="3">
        <f>①健診機関作成分!AL805</f>
        <v>0</v>
      </c>
      <c r="V798" s="5">
        <f>①健診機関作成分!AQ805</f>
        <v>0</v>
      </c>
      <c r="W798" s="5">
        <f>①健診機関作成分!AR805</f>
        <v>0</v>
      </c>
      <c r="X798" s="4">
        <f>①健診機関作成分!AS805</f>
        <v>0</v>
      </c>
      <c r="Y798" s="5">
        <f>①健診機関作成分!AT805</f>
        <v>0</v>
      </c>
      <c r="Z798" s="5">
        <f>①健診機関作成分!AU805</f>
        <v>0</v>
      </c>
      <c r="AA798">
        <f>①健診機関作成分!AV805</f>
        <v>0</v>
      </c>
      <c r="AB798" t="str">
        <f>①健診機関作成分!AW805</f>
        <v/>
      </c>
      <c r="AC798" t="str">
        <f>ASC(①健診機関作成分!AX805)</f>
        <v/>
      </c>
      <c r="AD798" t="str">
        <f>ASC(①健診機関作成分!AY805)</f>
        <v/>
      </c>
      <c r="AE798" s="5">
        <f>①健診機関作成分!BA805</f>
        <v>0</v>
      </c>
      <c r="AF798" s="5">
        <f>①健診機関作成分!BB805</f>
        <v>0</v>
      </c>
      <c r="AG798" s="4">
        <f>①健診機関作成分!BC805</f>
        <v>0</v>
      </c>
      <c r="AH798" s="4">
        <f>①健診機関作成分!BD805</f>
        <v>0</v>
      </c>
      <c r="AI798">
        <f>①健診機関作成分!BE805</f>
        <v>0</v>
      </c>
      <c r="AJ798">
        <f>①健診機関作成分!BF805</f>
        <v>0</v>
      </c>
      <c r="AK798" s="5">
        <f>①健診機関作成分!BG805</f>
        <v>0</v>
      </c>
      <c r="AL798" s="4">
        <f>①健診機関作成分!BH805</f>
        <v>0</v>
      </c>
      <c r="AM798" t="str">
        <f>ASC(①健診機関作成分!BI805)</f>
        <v/>
      </c>
      <c r="AN798" t="str">
        <f>ASC(①健診機関作成分!BJ805)</f>
        <v/>
      </c>
      <c r="AO798" t="str">
        <f>ASC(①健診機関作成分!BK805)</f>
        <v/>
      </c>
      <c r="AP798">
        <f>①健診機関作成分!BL805</f>
        <v>0</v>
      </c>
      <c r="AQ798" s="4">
        <f>①健診機関作成分!BM805</f>
        <v>0</v>
      </c>
      <c r="AR798">
        <f>①健診機関作成分!BN805</f>
        <v>0</v>
      </c>
      <c r="AS798" t="str">
        <f>ASC(①健診機関作成分!BO805)</f>
        <v/>
      </c>
      <c r="AT798">
        <f>①健診機関作成分!BP805</f>
        <v>0</v>
      </c>
      <c r="AU798">
        <f>①健診機関作成分!BQ805</f>
        <v>0</v>
      </c>
      <c r="AV798">
        <f>①健診機関作成分!BR805</f>
        <v>0</v>
      </c>
      <c r="AW798">
        <f>①健診機関作成分!BS805</f>
        <v>0</v>
      </c>
      <c r="AX798">
        <f>①健診機関作成分!BT805</f>
        <v>2</v>
      </c>
      <c r="AY798">
        <f>①健診機関作成分!BU805</f>
        <v>0</v>
      </c>
      <c r="AZ798">
        <f>①健診機関作成分!BV805</f>
        <v>2</v>
      </c>
      <c r="BA798">
        <f>①健診機関作成分!BW805</f>
        <v>0</v>
      </c>
      <c r="BB798">
        <f>①健診機関作成分!BX805</f>
        <v>2</v>
      </c>
      <c r="BC798">
        <f>①健診機関作成分!BY805</f>
        <v>0</v>
      </c>
      <c r="BD798">
        <f>①健診機関作成分!BZ805</f>
        <v>0</v>
      </c>
      <c r="BE798">
        <f>①健診機関作成分!CA805</f>
        <v>0</v>
      </c>
      <c r="BF798">
        <f>①健診機関作成分!CB805</f>
        <v>0</v>
      </c>
      <c r="BG798">
        <f>①健診機関作成分!CC805</f>
        <v>0</v>
      </c>
      <c r="BH798">
        <f>①健診機関作成分!CD805</f>
        <v>0</v>
      </c>
      <c r="BI798">
        <f>①健診機関作成分!CE805</f>
        <v>0</v>
      </c>
      <c r="BJ798">
        <f>①健診機関作成分!CF805</f>
        <v>0</v>
      </c>
      <c r="BK798">
        <f>①健診機関作成分!CG805</f>
        <v>0</v>
      </c>
      <c r="BL798">
        <f>①健診機関作成分!CH805</f>
        <v>0</v>
      </c>
      <c r="BM798">
        <f>①健診機関作成分!CI805</f>
        <v>0</v>
      </c>
      <c r="BN798">
        <f>①健診機関作成分!CJ805</f>
        <v>0</v>
      </c>
      <c r="BO798">
        <f>①健診機関作成分!CK805</f>
        <v>0</v>
      </c>
      <c r="BP798">
        <f>①健診機関作成分!CL805</f>
        <v>0</v>
      </c>
      <c r="BQ798">
        <f>①健診機関作成分!CM805</f>
        <v>0</v>
      </c>
      <c r="BR798">
        <f>①健診機関作成分!CN805</f>
        <v>0</v>
      </c>
      <c r="BS798">
        <f>①健診機関作成分!CO805</f>
        <v>0</v>
      </c>
      <c r="BT798">
        <f>①健診機関作成分!CP805</f>
        <v>0</v>
      </c>
      <c r="BU798">
        <f>①健診機関作成分!CQ805</f>
        <v>0</v>
      </c>
      <c r="BV798">
        <f>①健診機関作成分!CR805</f>
        <v>0</v>
      </c>
      <c r="BW798">
        <f>①健診機関作成分!CS805</f>
        <v>0</v>
      </c>
      <c r="BX798">
        <f>①健診機関作成分!CT805</f>
        <v>0</v>
      </c>
      <c r="BY798">
        <f>①健診機関作成分!CU805</f>
        <v>0</v>
      </c>
      <c r="BZ798">
        <f>①健診機関作成分!CV805</f>
        <v>0</v>
      </c>
      <c r="CA798">
        <f>①健診機関作成分!AZ805</f>
        <v>0</v>
      </c>
      <c r="CB798">
        <f>①健診機関作成分!AM805</f>
        <v>0</v>
      </c>
    </row>
    <row r="799" spans="2:80" x14ac:dyDescent="0.15">
      <c r="B799">
        <f>①健診機関作成分!F806</f>
        <v>0</v>
      </c>
      <c r="C799">
        <f>①健診機関作成分!G806</f>
        <v>0</v>
      </c>
      <c r="D799">
        <f>①健診機関作成分!L806</f>
        <v>0</v>
      </c>
      <c r="G799" s="1" t="str">
        <f>FIND(TEXT(①健診機関作成分!N806,"G"),"GKMTSHR")&amp;TEXT(①健診機関作成分!N806,"EEMMDD")</f>
        <v>3330100</v>
      </c>
      <c r="H799" s="2">
        <f>①健診機関作成分!M806</f>
        <v>0</v>
      </c>
      <c r="I799">
        <f>①健診機関作成分!C806</f>
        <v>0</v>
      </c>
      <c r="J799" s="1">
        <f>①健診機関作成分!E806</f>
        <v>0</v>
      </c>
      <c r="K799" s="4">
        <f>①健診機関作成分!AE806</f>
        <v>0</v>
      </c>
      <c r="L799" s="4">
        <f>①健診機関作成分!AF806</f>
        <v>0</v>
      </c>
      <c r="M799" s="4">
        <f>①健診機関作成分!AG806</f>
        <v>0</v>
      </c>
      <c r="N799" s="4">
        <f>①健診機関作成分!AH806</f>
        <v>0</v>
      </c>
      <c r="O799">
        <f>①健診機関作成分!AI806</f>
        <v>0</v>
      </c>
      <c r="P799" s="3">
        <f>①健診機関作成分!AJ806</f>
        <v>0</v>
      </c>
      <c r="Q799" s="3">
        <f>①健診機関作成分!AK806</f>
        <v>0</v>
      </c>
      <c r="R799" s="5">
        <f>①健診機関作成分!AN806</f>
        <v>0</v>
      </c>
      <c r="S799" s="5">
        <f>①健診機関作成分!AO806</f>
        <v>0</v>
      </c>
      <c r="T799">
        <f>①健診機関作成分!AP806</f>
        <v>0</v>
      </c>
      <c r="U799" s="3">
        <f>①健診機関作成分!AL806</f>
        <v>0</v>
      </c>
      <c r="V799" s="5">
        <f>①健診機関作成分!AQ806</f>
        <v>0</v>
      </c>
      <c r="W799" s="5">
        <f>①健診機関作成分!AR806</f>
        <v>0</v>
      </c>
      <c r="X799" s="4">
        <f>①健診機関作成分!AS806</f>
        <v>0</v>
      </c>
      <c r="Y799" s="5">
        <f>①健診機関作成分!AT806</f>
        <v>0</v>
      </c>
      <c r="Z799" s="5">
        <f>①健診機関作成分!AU806</f>
        <v>0</v>
      </c>
      <c r="AA799">
        <f>①健診機関作成分!AV806</f>
        <v>0</v>
      </c>
      <c r="AB799" t="str">
        <f>①健診機関作成分!AW806</f>
        <v/>
      </c>
      <c r="AC799" t="str">
        <f>ASC(①健診機関作成分!AX806)</f>
        <v/>
      </c>
      <c r="AD799" t="str">
        <f>ASC(①健診機関作成分!AY806)</f>
        <v/>
      </c>
      <c r="AE799" s="5">
        <f>①健診機関作成分!BA806</f>
        <v>0</v>
      </c>
      <c r="AF799" s="5">
        <f>①健診機関作成分!BB806</f>
        <v>0</v>
      </c>
      <c r="AG799" s="4">
        <f>①健診機関作成分!BC806</f>
        <v>0</v>
      </c>
      <c r="AH799" s="4">
        <f>①健診機関作成分!BD806</f>
        <v>0</v>
      </c>
      <c r="AI799">
        <f>①健診機関作成分!BE806</f>
        <v>0</v>
      </c>
      <c r="AJ799">
        <f>①健診機関作成分!BF806</f>
        <v>0</v>
      </c>
      <c r="AK799" s="5">
        <f>①健診機関作成分!BG806</f>
        <v>0</v>
      </c>
      <c r="AL799" s="4">
        <f>①健診機関作成分!BH806</f>
        <v>0</v>
      </c>
      <c r="AM799" t="str">
        <f>ASC(①健診機関作成分!BI806)</f>
        <v/>
      </c>
      <c r="AN799" t="str">
        <f>ASC(①健診機関作成分!BJ806)</f>
        <v/>
      </c>
      <c r="AO799" t="str">
        <f>ASC(①健診機関作成分!BK806)</f>
        <v/>
      </c>
      <c r="AP799">
        <f>①健診機関作成分!BL806</f>
        <v>0</v>
      </c>
      <c r="AQ799" s="4">
        <f>①健診機関作成分!BM806</f>
        <v>0</v>
      </c>
      <c r="AR799">
        <f>①健診機関作成分!BN806</f>
        <v>0</v>
      </c>
      <c r="AS799" t="str">
        <f>ASC(①健診機関作成分!BO806)</f>
        <v/>
      </c>
      <c r="AT799">
        <f>①健診機関作成分!BP806</f>
        <v>0</v>
      </c>
      <c r="AU799">
        <f>①健診機関作成分!BQ806</f>
        <v>0</v>
      </c>
      <c r="AV799">
        <f>①健診機関作成分!BR806</f>
        <v>0</v>
      </c>
      <c r="AW799">
        <f>①健診機関作成分!BS806</f>
        <v>0</v>
      </c>
      <c r="AX799">
        <f>①健診機関作成分!BT806</f>
        <v>2</v>
      </c>
      <c r="AY799">
        <f>①健診機関作成分!BU806</f>
        <v>0</v>
      </c>
      <c r="AZ799">
        <f>①健診機関作成分!BV806</f>
        <v>2</v>
      </c>
      <c r="BA799">
        <f>①健診機関作成分!BW806</f>
        <v>0</v>
      </c>
      <c r="BB799">
        <f>①健診機関作成分!BX806</f>
        <v>2</v>
      </c>
      <c r="BC799">
        <f>①健診機関作成分!BY806</f>
        <v>0</v>
      </c>
      <c r="BD799">
        <f>①健診機関作成分!BZ806</f>
        <v>0</v>
      </c>
      <c r="BE799">
        <f>①健診機関作成分!CA806</f>
        <v>0</v>
      </c>
      <c r="BF799">
        <f>①健診機関作成分!CB806</f>
        <v>0</v>
      </c>
      <c r="BG799">
        <f>①健診機関作成分!CC806</f>
        <v>0</v>
      </c>
      <c r="BH799">
        <f>①健診機関作成分!CD806</f>
        <v>0</v>
      </c>
      <c r="BI799">
        <f>①健診機関作成分!CE806</f>
        <v>0</v>
      </c>
      <c r="BJ799">
        <f>①健診機関作成分!CF806</f>
        <v>0</v>
      </c>
      <c r="BK799">
        <f>①健診機関作成分!CG806</f>
        <v>0</v>
      </c>
      <c r="BL799">
        <f>①健診機関作成分!CH806</f>
        <v>0</v>
      </c>
      <c r="BM799">
        <f>①健診機関作成分!CI806</f>
        <v>0</v>
      </c>
      <c r="BN799">
        <f>①健診機関作成分!CJ806</f>
        <v>0</v>
      </c>
      <c r="BO799">
        <f>①健診機関作成分!CK806</f>
        <v>0</v>
      </c>
      <c r="BP799">
        <f>①健診機関作成分!CL806</f>
        <v>0</v>
      </c>
      <c r="BQ799">
        <f>①健診機関作成分!CM806</f>
        <v>0</v>
      </c>
      <c r="BR799">
        <f>①健診機関作成分!CN806</f>
        <v>0</v>
      </c>
      <c r="BS799">
        <f>①健診機関作成分!CO806</f>
        <v>0</v>
      </c>
      <c r="BT799">
        <f>①健診機関作成分!CP806</f>
        <v>0</v>
      </c>
      <c r="BU799">
        <f>①健診機関作成分!CQ806</f>
        <v>0</v>
      </c>
      <c r="BV799">
        <f>①健診機関作成分!CR806</f>
        <v>0</v>
      </c>
      <c r="BW799">
        <f>①健診機関作成分!CS806</f>
        <v>0</v>
      </c>
      <c r="BX799">
        <f>①健診機関作成分!CT806</f>
        <v>0</v>
      </c>
      <c r="BY799">
        <f>①健診機関作成分!CU806</f>
        <v>0</v>
      </c>
      <c r="BZ799">
        <f>①健診機関作成分!CV806</f>
        <v>0</v>
      </c>
      <c r="CA799">
        <f>①健診機関作成分!AZ806</f>
        <v>0</v>
      </c>
      <c r="CB799">
        <f>①健診機関作成分!AM806</f>
        <v>0</v>
      </c>
    </row>
    <row r="800" spans="2:80" x14ac:dyDescent="0.15">
      <c r="B800">
        <f>①健診機関作成分!F807</f>
        <v>0</v>
      </c>
      <c r="C800">
        <f>①健診機関作成分!G807</f>
        <v>0</v>
      </c>
      <c r="D800">
        <f>①健診機関作成分!L807</f>
        <v>0</v>
      </c>
      <c r="G800" s="1" t="str">
        <f>FIND(TEXT(①健診機関作成分!N807,"G"),"GKMTSHR")&amp;TEXT(①健診機関作成分!N807,"EEMMDD")</f>
        <v>3330100</v>
      </c>
      <c r="H800" s="2">
        <f>①健診機関作成分!M807</f>
        <v>0</v>
      </c>
      <c r="I800">
        <f>①健診機関作成分!C807</f>
        <v>0</v>
      </c>
      <c r="J800" s="1">
        <f>①健診機関作成分!E807</f>
        <v>0</v>
      </c>
      <c r="K800" s="4">
        <f>①健診機関作成分!AE807</f>
        <v>0</v>
      </c>
      <c r="L800" s="4">
        <f>①健診機関作成分!AF807</f>
        <v>0</v>
      </c>
      <c r="M800" s="4">
        <f>①健診機関作成分!AG807</f>
        <v>0</v>
      </c>
      <c r="N800" s="4">
        <f>①健診機関作成分!AH807</f>
        <v>0</v>
      </c>
      <c r="O800">
        <f>①健診機関作成分!AI807</f>
        <v>0</v>
      </c>
      <c r="P800" s="3">
        <f>①健診機関作成分!AJ807</f>
        <v>0</v>
      </c>
      <c r="Q800" s="3">
        <f>①健診機関作成分!AK807</f>
        <v>0</v>
      </c>
      <c r="R800" s="5">
        <f>①健診機関作成分!AN807</f>
        <v>0</v>
      </c>
      <c r="S800" s="5">
        <f>①健診機関作成分!AO807</f>
        <v>0</v>
      </c>
      <c r="T800">
        <f>①健診機関作成分!AP807</f>
        <v>0</v>
      </c>
      <c r="U800" s="3">
        <f>①健診機関作成分!AL807</f>
        <v>0</v>
      </c>
      <c r="V800" s="5">
        <f>①健診機関作成分!AQ807</f>
        <v>0</v>
      </c>
      <c r="W800" s="5">
        <f>①健診機関作成分!AR807</f>
        <v>0</v>
      </c>
      <c r="X800" s="4">
        <f>①健診機関作成分!AS807</f>
        <v>0</v>
      </c>
      <c r="Y800" s="5">
        <f>①健診機関作成分!AT807</f>
        <v>0</v>
      </c>
      <c r="Z800" s="5">
        <f>①健診機関作成分!AU807</f>
        <v>0</v>
      </c>
      <c r="AA800">
        <f>①健診機関作成分!AV807</f>
        <v>0</v>
      </c>
      <c r="AB800" t="str">
        <f>①健診機関作成分!AW807</f>
        <v/>
      </c>
      <c r="AC800" t="str">
        <f>ASC(①健診機関作成分!AX807)</f>
        <v/>
      </c>
      <c r="AD800" t="str">
        <f>ASC(①健診機関作成分!AY807)</f>
        <v/>
      </c>
      <c r="AE800" s="5">
        <f>①健診機関作成分!BA807</f>
        <v>0</v>
      </c>
      <c r="AF800" s="5">
        <f>①健診機関作成分!BB807</f>
        <v>0</v>
      </c>
      <c r="AG800" s="4">
        <f>①健診機関作成分!BC807</f>
        <v>0</v>
      </c>
      <c r="AH800" s="4">
        <f>①健診機関作成分!BD807</f>
        <v>0</v>
      </c>
      <c r="AI800">
        <f>①健診機関作成分!BE807</f>
        <v>0</v>
      </c>
      <c r="AJ800">
        <f>①健診機関作成分!BF807</f>
        <v>0</v>
      </c>
      <c r="AK800" s="5">
        <f>①健診機関作成分!BG807</f>
        <v>0</v>
      </c>
      <c r="AL800" s="4">
        <f>①健診機関作成分!BH807</f>
        <v>0</v>
      </c>
      <c r="AM800" t="str">
        <f>ASC(①健診機関作成分!BI807)</f>
        <v/>
      </c>
      <c r="AN800" t="str">
        <f>ASC(①健診機関作成分!BJ807)</f>
        <v/>
      </c>
      <c r="AO800" t="str">
        <f>ASC(①健診機関作成分!BK807)</f>
        <v/>
      </c>
      <c r="AP800">
        <f>①健診機関作成分!BL807</f>
        <v>0</v>
      </c>
      <c r="AQ800" s="4">
        <f>①健診機関作成分!BM807</f>
        <v>0</v>
      </c>
      <c r="AR800">
        <f>①健診機関作成分!BN807</f>
        <v>0</v>
      </c>
      <c r="AS800" t="str">
        <f>ASC(①健診機関作成分!BO807)</f>
        <v/>
      </c>
      <c r="AT800">
        <f>①健診機関作成分!BP807</f>
        <v>0</v>
      </c>
      <c r="AU800">
        <f>①健診機関作成分!BQ807</f>
        <v>0</v>
      </c>
      <c r="AV800">
        <f>①健診機関作成分!BR807</f>
        <v>0</v>
      </c>
      <c r="AW800">
        <f>①健診機関作成分!BS807</f>
        <v>0</v>
      </c>
      <c r="AX800">
        <f>①健診機関作成分!BT807</f>
        <v>2</v>
      </c>
      <c r="AY800">
        <f>①健診機関作成分!BU807</f>
        <v>0</v>
      </c>
      <c r="AZ800">
        <f>①健診機関作成分!BV807</f>
        <v>2</v>
      </c>
      <c r="BA800">
        <f>①健診機関作成分!BW807</f>
        <v>0</v>
      </c>
      <c r="BB800">
        <f>①健診機関作成分!BX807</f>
        <v>2</v>
      </c>
      <c r="BC800">
        <f>①健診機関作成分!BY807</f>
        <v>0</v>
      </c>
      <c r="BD800">
        <f>①健診機関作成分!BZ807</f>
        <v>0</v>
      </c>
      <c r="BE800">
        <f>①健診機関作成分!CA807</f>
        <v>0</v>
      </c>
      <c r="BF800">
        <f>①健診機関作成分!CB807</f>
        <v>0</v>
      </c>
      <c r="BG800">
        <f>①健診機関作成分!CC807</f>
        <v>0</v>
      </c>
      <c r="BH800">
        <f>①健診機関作成分!CD807</f>
        <v>0</v>
      </c>
      <c r="BI800">
        <f>①健診機関作成分!CE807</f>
        <v>0</v>
      </c>
      <c r="BJ800">
        <f>①健診機関作成分!CF807</f>
        <v>0</v>
      </c>
      <c r="BK800">
        <f>①健診機関作成分!CG807</f>
        <v>0</v>
      </c>
      <c r="BL800">
        <f>①健診機関作成分!CH807</f>
        <v>0</v>
      </c>
      <c r="BM800">
        <f>①健診機関作成分!CI807</f>
        <v>0</v>
      </c>
      <c r="BN800">
        <f>①健診機関作成分!CJ807</f>
        <v>0</v>
      </c>
      <c r="BO800">
        <f>①健診機関作成分!CK807</f>
        <v>0</v>
      </c>
      <c r="BP800">
        <f>①健診機関作成分!CL807</f>
        <v>0</v>
      </c>
      <c r="BQ800">
        <f>①健診機関作成分!CM807</f>
        <v>0</v>
      </c>
      <c r="BR800">
        <f>①健診機関作成分!CN807</f>
        <v>0</v>
      </c>
      <c r="BS800">
        <f>①健診機関作成分!CO807</f>
        <v>0</v>
      </c>
      <c r="BT800">
        <f>①健診機関作成分!CP807</f>
        <v>0</v>
      </c>
      <c r="BU800">
        <f>①健診機関作成分!CQ807</f>
        <v>0</v>
      </c>
      <c r="BV800">
        <f>①健診機関作成分!CR807</f>
        <v>0</v>
      </c>
      <c r="BW800">
        <f>①健診機関作成分!CS807</f>
        <v>0</v>
      </c>
      <c r="BX800">
        <f>①健診機関作成分!CT807</f>
        <v>0</v>
      </c>
      <c r="BY800">
        <f>①健診機関作成分!CU807</f>
        <v>0</v>
      </c>
      <c r="BZ800">
        <f>①健診機関作成分!CV807</f>
        <v>0</v>
      </c>
      <c r="CA800">
        <f>①健診機関作成分!AZ807</f>
        <v>0</v>
      </c>
      <c r="CB800">
        <f>①健診機関作成分!AM807</f>
        <v>0</v>
      </c>
    </row>
    <row r="801" spans="2:80" x14ac:dyDescent="0.15">
      <c r="B801">
        <f>①健診機関作成分!F808</f>
        <v>0</v>
      </c>
      <c r="C801">
        <f>①健診機関作成分!G808</f>
        <v>0</v>
      </c>
      <c r="D801">
        <f>①健診機関作成分!L808</f>
        <v>0</v>
      </c>
      <c r="G801" s="1" t="str">
        <f>FIND(TEXT(①健診機関作成分!N808,"G"),"GKMTSHR")&amp;TEXT(①健診機関作成分!N808,"EEMMDD")</f>
        <v>3330100</v>
      </c>
      <c r="H801" s="2">
        <f>①健診機関作成分!M808</f>
        <v>0</v>
      </c>
      <c r="I801">
        <f>①健診機関作成分!C808</f>
        <v>0</v>
      </c>
      <c r="J801" s="1">
        <f>①健診機関作成分!E808</f>
        <v>0</v>
      </c>
      <c r="K801" s="4">
        <f>①健診機関作成分!AE808</f>
        <v>0</v>
      </c>
      <c r="L801" s="4">
        <f>①健診機関作成分!AF808</f>
        <v>0</v>
      </c>
      <c r="M801" s="4">
        <f>①健診機関作成分!AG808</f>
        <v>0</v>
      </c>
      <c r="N801" s="4">
        <f>①健診機関作成分!AH808</f>
        <v>0</v>
      </c>
      <c r="O801">
        <f>①健診機関作成分!AI808</f>
        <v>0</v>
      </c>
      <c r="P801" s="3">
        <f>①健診機関作成分!AJ808</f>
        <v>0</v>
      </c>
      <c r="Q801" s="3">
        <f>①健診機関作成分!AK808</f>
        <v>0</v>
      </c>
      <c r="R801" s="5">
        <f>①健診機関作成分!AN808</f>
        <v>0</v>
      </c>
      <c r="S801" s="5">
        <f>①健診機関作成分!AO808</f>
        <v>0</v>
      </c>
      <c r="T801">
        <f>①健診機関作成分!AP808</f>
        <v>0</v>
      </c>
      <c r="U801" s="3">
        <f>①健診機関作成分!AL808</f>
        <v>0</v>
      </c>
      <c r="V801" s="5">
        <f>①健診機関作成分!AQ808</f>
        <v>0</v>
      </c>
      <c r="W801" s="5">
        <f>①健診機関作成分!AR808</f>
        <v>0</v>
      </c>
      <c r="X801" s="4">
        <f>①健診機関作成分!AS808</f>
        <v>0</v>
      </c>
      <c r="Y801" s="5">
        <f>①健診機関作成分!AT808</f>
        <v>0</v>
      </c>
      <c r="Z801" s="5">
        <f>①健診機関作成分!AU808</f>
        <v>0</v>
      </c>
      <c r="AA801">
        <f>①健診機関作成分!AV808</f>
        <v>0</v>
      </c>
      <c r="AB801" t="str">
        <f>①健診機関作成分!AW808</f>
        <v/>
      </c>
      <c r="AC801" t="str">
        <f>ASC(①健診機関作成分!AX808)</f>
        <v/>
      </c>
      <c r="AD801" t="str">
        <f>ASC(①健診機関作成分!AY808)</f>
        <v/>
      </c>
      <c r="AE801" s="5">
        <f>①健診機関作成分!BA808</f>
        <v>0</v>
      </c>
      <c r="AF801" s="5">
        <f>①健診機関作成分!BB808</f>
        <v>0</v>
      </c>
      <c r="AG801" s="4">
        <f>①健診機関作成分!BC808</f>
        <v>0</v>
      </c>
      <c r="AH801" s="4">
        <f>①健診機関作成分!BD808</f>
        <v>0</v>
      </c>
      <c r="AI801">
        <f>①健診機関作成分!BE808</f>
        <v>0</v>
      </c>
      <c r="AJ801">
        <f>①健診機関作成分!BF808</f>
        <v>0</v>
      </c>
      <c r="AK801" s="5">
        <f>①健診機関作成分!BG808</f>
        <v>0</v>
      </c>
      <c r="AL801" s="4">
        <f>①健診機関作成分!BH808</f>
        <v>0</v>
      </c>
      <c r="AM801" t="str">
        <f>ASC(①健診機関作成分!BI808)</f>
        <v/>
      </c>
      <c r="AN801" t="str">
        <f>ASC(①健診機関作成分!BJ808)</f>
        <v/>
      </c>
      <c r="AO801" t="str">
        <f>ASC(①健診機関作成分!BK808)</f>
        <v/>
      </c>
      <c r="AP801">
        <f>①健診機関作成分!BL808</f>
        <v>0</v>
      </c>
      <c r="AQ801" s="4">
        <f>①健診機関作成分!BM808</f>
        <v>0</v>
      </c>
      <c r="AR801">
        <f>①健診機関作成分!BN808</f>
        <v>0</v>
      </c>
      <c r="AS801" t="str">
        <f>ASC(①健診機関作成分!BO808)</f>
        <v/>
      </c>
      <c r="AT801">
        <f>①健診機関作成分!BP808</f>
        <v>0</v>
      </c>
      <c r="AU801">
        <f>①健診機関作成分!BQ808</f>
        <v>0</v>
      </c>
      <c r="AV801">
        <f>①健診機関作成分!BR808</f>
        <v>0</v>
      </c>
      <c r="AW801">
        <f>①健診機関作成分!BS808</f>
        <v>0</v>
      </c>
      <c r="AX801">
        <f>①健診機関作成分!BT808</f>
        <v>2</v>
      </c>
      <c r="AY801">
        <f>①健診機関作成分!BU808</f>
        <v>0</v>
      </c>
      <c r="AZ801">
        <f>①健診機関作成分!BV808</f>
        <v>2</v>
      </c>
      <c r="BA801">
        <f>①健診機関作成分!BW808</f>
        <v>0</v>
      </c>
      <c r="BB801">
        <f>①健診機関作成分!BX808</f>
        <v>2</v>
      </c>
      <c r="BC801">
        <f>①健診機関作成分!BY808</f>
        <v>0</v>
      </c>
      <c r="BD801">
        <f>①健診機関作成分!BZ808</f>
        <v>0</v>
      </c>
      <c r="BE801">
        <f>①健診機関作成分!CA808</f>
        <v>0</v>
      </c>
      <c r="BF801">
        <f>①健診機関作成分!CB808</f>
        <v>0</v>
      </c>
      <c r="BG801">
        <f>①健診機関作成分!CC808</f>
        <v>0</v>
      </c>
      <c r="BH801">
        <f>①健診機関作成分!CD808</f>
        <v>0</v>
      </c>
      <c r="BI801">
        <f>①健診機関作成分!CE808</f>
        <v>0</v>
      </c>
      <c r="BJ801">
        <f>①健診機関作成分!CF808</f>
        <v>0</v>
      </c>
      <c r="BK801">
        <f>①健診機関作成分!CG808</f>
        <v>0</v>
      </c>
      <c r="BL801">
        <f>①健診機関作成分!CH808</f>
        <v>0</v>
      </c>
      <c r="BM801">
        <f>①健診機関作成分!CI808</f>
        <v>0</v>
      </c>
      <c r="BN801">
        <f>①健診機関作成分!CJ808</f>
        <v>0</v>
      </c>
      <c r="BO801">
        <f>①健診機関作成分!CK808</f>
        <v>0</v>
      </c>
      <c r="BP801">
        <f>①健診機関作成分!CL808</f>
        <v>0</v>
      </c>
      <c r="BQ801">
        <f>①健診機関作成分!CM808</f>
        <v>0</v>
      </c>
      <c r="BR801">
        <f>①健診機関作成分!CN808</f>
        <v>0</v>
      </c>
      <c r="BS801">
        <f>①健診機関作成分!CO808</f>
        <v>0</v>
      </c>
      <c r="BT801">
        <f>①健診機関作成分!CP808</f>
        <v>0</v>
      </c>
      <c r="BU801">
        <f>①健診機関作成分!CQ808</f>
        <v>0</v>
      </c>
      <c r="BV801">
        <f>①健診機関作成分!CR808</f>
        <v>0</v>
      </c>
      <c r="BW801">
        <f>①健診機関作成分!CS808</f>
        <v>0</v>
      </c>
      <c r="BX801">
        <f>①健診機関作成分!CT808</f>
        <v>0</v>
      </c>
      <c r="BY801">
        <f>①健診機関作成分!CU808</f>
        <v>0</v>
      </c>
      <c r="BZ801">
        <f>①健診機関作成分!CV808</f>
        <v>0</v>
      </c>
      <c r="CA801">
        <f>①健診機関作成分!AZ808</f>
        <v>0</v>
      </c>
      <c r="CB801">
        <f>①健診機関作成分!AM808</f>
        <v>0</v>
      </c>
    </row>
    <row r="802" spans="2:80" x14ac:dyDescent="0.15">
      <c r="B802">
        <f>①健診機関作成分!F809</f>
        <v>0</v>
      </c>
      <c r="C802">
        <f>①健診機関作成分!G809</f>
        <v>0</v>
      </c>
      <c r="D802">
        <f>①健診機関作成分!L809</f>
        <v>0</v>
      </c>
      <c r="G802" s="1" t="str">
        <f>FIND(TEXT(①健診機関作成分!N809,"G"),"GKMTSHR")&amp;TEXT(①健診機関作成分!N809,"EEMMDD")</f>
        <v>3330100</v>
      </c>
      <c r="H802" s="2">
        <f>①健診機関作成分!M809</f>
        <v>0</v>
      </c>
      <c r="I802">
        <f>①健診機関作成分!C809</f>
        <v>0</v>
      </c>
      <c r="J802" s="1">
        <f>①健診機関作成分!E809</f>
        <v>0</v>
      </c>
      <c r="K802" s="4">
        <f>①健診機関作成分!AE809</f>
        <v>0</v>
      </c>
      <c r="L802" s="4">
        <f>①健診機関作成分!AF809</f>
        <v>0</v>
      </c>
      <c r="M802" s="4">
        <f>①健診機関作成分!AG809</f>
        <v>0</v>
      </c>
      <c r="N802" s="4">
        <f>①健診機関作成分!AH809</f>
        <v>0</v>
      </c>
      <c r="O802">
        <f>①健診機関作成分!AI809</f>
        <v>0</v>
      </c>
      <c r="P802" s="3">
        <f>①健診機関作成分!AJ809</f>
        <v>0</v>
      </c>
      <c r="Q802" s="3">
        <f>①健診機関作成分!AK809</f>
        <v>0</v>
      </c>
      <c r="R802" s="5">
        <f>①健診機関作成分!AN809</f>
        <v>0</v>
      </c>
      <c r="S802" s="5">
        <f>①健診機関作成分!AO809</f>
        <v>0</v>
      </c>
      <c r="T802">
        <f>①健診機関作成分!AP809</f>
        <v>0</v>
      </c>
      <c r="U802" s="3">
        <f>①健診機関作成分!AL809</f>
        <v>0</v>
      </c>
      <c r="V802" s="5">
        <f>①健診機関作成分!AQ809</f>
        <v>0</v>
      </c>
      <c r="W802" s="5">
        <f>①健診機関作成分!AR809</f>
        <v>0</v>
      </c>
      <c r="X802" s="4">
        <f>①健診機関作成分!AS809</f>
        <v>0</v>
      </c>
      <c r="Y802" s="5">
        <f>①健診機関作成分!AT809</f>
        <v>0</v>
      </c>
      <c r="Z802" s="5">
        <f>①健診機関作成分!AU809</f>
        <v>0</v>
      </c>
      <c r="AA802">
        <f>①健診機関作成分!AV809</f>
        <v>0</v>
      </c>
      <c r="AB802" t="str">
        <f>①健診機関作成分!AW809</f>
        <v/>
      </c>
      <c r="AC802" t="str">
        <f>ASC(①健診機関作成分!AX809)</f>
        <v/>
      </c>
      <c r="AD802" t="str">
        <f>ASC(①健診機関作成分!AY809)</f>
        <v/>
      </c>
      <c r="AE802" s="5">
        <f>①健診機関作成分!BA809</f>
        <v>0</v>
      </c>
      <c r="AF802" s="5">
        <f>①健診機関作成分!BB809</f>
        <v>0</v>
      </c>
      <c r="AG802" s="4">
        <f>①健診機関作成分!BC809</f>
        <v>0</v>
      </c>
      <c r="AH802" s="4">
        <f>①健診機関作成分!BD809</f>
        <v>0</v>
      </c>
      <c r="AI802">
        <f>①健診機関作成分!BE809</f>
        <v>0</v>
      </c>
      <c r="AJ802">
        <f>①健診機関作成分!BF809</f>
        <v>0</v>
      </c>
      <c r="AK802" s="5">
        <f>①健診機関作成分!BG809</f>
        <v>0</v>
      </c>
      <c r="AL802" s="4">
        <f>①健診機関作成分!BH809</f>
        <v>0</v>
      </c>
      <c r="AM802" t="str">
        <f>ASC(①健診機関作成分!BI809)</f>
        <v/>
      </c>
      <c r="AN802" t="str">
        <f>ASC(①健診機関作成分!BJ809)</f>
        <v/>
      </c>
      <c r="AO802" t="str">
        <f>ASC(①健診機関作成分!BK809)</f>
        <v/>
      </c>
      <c r="AP802">
        <f>①健診機関作成分!BL809</f>
        <v>0</v>
      </c>
      <c r="AQ802" s="4">
        <f>①健診機関作成分!BM809</f>
        <v>0</v>
      </c>
      <c r="AR802">
        <f>①健診機関作成分!BN809</f>
        <v>0</v>
      </c>
      <c r="AS802" t="str">
        <f>ASC(①健診機関作成分!BO809)</f>
        <v/>
      </c>
      <c r="AT802">
        <f>①健診機関作成分!BP809</f>
        <v>0</v>
      </c>
      <c r="AU802">
        <f>①健診機関作成分!BQ809</f>
        <v>0</v>
      </c>
      <c r="AV802">
        <f>①健診機関作成分!BR809</f>
        <v>0</v>
      </c>
      <c r="AW802">
        <f>①健診機関作成分!BS809</f>
        <v>0</v>
      </c>
      <c r="AX802">
        <f>①健診機関作成分!BT809</f>
        <v>2</v>
      </c>
      <c r="AY802">
        <f>①健診機関作成分!BU809</f>
        <v>0</v>
      </c>
      <c r="AZ802">
        <f>①健診機関作成分!BV809</f>
        <v>2</v>
      </c>
      <c r="BA802">
        <f>①健診機関作成分!BW809</f>
        <v>0</v>
      </c>
      <c r="BB802">
        <f>①健診機関作成分!BX809</f>
        <v>2</v>
      </c>
      <c r="BC802">
        <f>①健診機関作成分!BY809</f>
        <v>0</v>
      </c>
      <c r="BD802">
        <f>①健診機関作成分!BZ809</f>
        <v>0</v>
      </c>
      <c r="BE802">
        <f>①健診機関作成分!CA809</f>
        <v>0</v>
      </c>
      <c r="BF802">
        <f>①健診機関作成分!CB809</f>
        <v>0</v>
      </c>
      <c r="BG802">
        <f>①健診機関作成分!CC809</f>
        <v>0</v>
      </c>
      <c r="BH802">
        <f>①健診機関作成分!CD809</f>
        <v>0</v>
      </c>
      <c r="BI802">
        <f>①健診機関作成分!CE809</f>
        <v>0</v>
      </c>
      <c r="BJ802">
        <f>①健診機関作成分!CF809</f>
        <v>0</v>
      </c>
      <c r="BK802">
        <f>①健診機関作成分!CG809</f>
        <v>0</v>
      </c>
      <c r="BL802">
        <f>①健診機関作成分!CH809</f>
        <v>0</v>
      </c>
      <c r="BM802">
        <f>①健診機関作成分!CI809</f>
        <v>0</v>
      </c>
      <c r="BN802">
        <f>①健診機関作成分!CJ809</f>
        <v>0</v>
      </c>
      <c r="BO802">
        <f>①健診機関作成分!CK809</f>
        <v>0</v>
      </c>
      <c r="BP802">
        <f>①健診機関作成分!CL809</f>
        <v>0</v>
      </c>
      <c r="BQ802">
        <f>①健診機関作成分!CM809</f>
        <v>0</v>
      </c>
      <c r="BR802">
        <f>①健診機関作成分!CN809</f>
        <v>0</v>
      </c>
      <c r="BS802">
        <f>①健診機関作成分!CO809</f>
        <v>0</v>
      </c>
      <c r="BT802">
        <f>①健診機関作成分!CP809</f>
        <v>0</v>
      </c>
      <c r="BU802">
        <f>①健診機関作成分!CQ809</f>
        <v>0</v>
      </c>
      <c r="BV802">
        <f>①健診機関作成分!CR809</f>
        <v>0</v>
      </c>
      <c r="BW802">
        <f>①健診機関作成分!CS809</f>
        <v>0</v>
      </c>
      <c r="BX802">
        <f>①健診機関作成分!CT809</f>
        <v>0</v>
      </c>
      <c r="BY802">
        <f>①健診機関作成分!CU809</f>
        <v>0</v>
      </c>
      <c r="BZ802">
        <f>①健診機関作成分!CV809</f>
        <v>0</v>
      </c>
      <c r="CA802">
        <f>①健診機関作成分!AZ809</f>
        <v>0</v>
      </c>
      <c r="CB802">
        <f>①健診機関作成分!AM809</f>
        <v>0</v>
      </c>
    </row>
    <row r="803" spans="2:80" x14ac:dyDescent="0.15">
      <c r="B803">
        <f>①健診機関作成分!F810</f>
        <v>0</v>
      </c>
      <c r="C803">
        <f>①健診機関作成分!G810</f>
        <v>0</v>
      </c>
      <c r="D803">
        <f>①健診機関作成分!L810</f>
        <v>0</v>
      </c>
      <c r="G803" s="1" t="str">
        <f>FIND(TEXT(①健診機関作成分!N810,"G"),"GKMTSHR")&amp;TEXT(①健診機関作成分!N810,"EEMMDD")</f>
        <v>3330100</v>
      </c>
      <c r="H803" s="2">
        <f>①健診機関作成分!M810</f>
        <v>0</v>
      </c>
      <c r="I803">
        <f>①健診機関作成分!C810</f>
        <v>0</v>
      </c>
      <c r="J803" s="1">
        <f>①健診機関作成分!E810</f>
        <v>0</v>
      </c>
      <c r="K803" s="4">
        <f>①健診機関作成分!AE810</f>
        <v>0</v>
      </c>
      <c r="L803" s="4">
        <f>①健診機関作成分!AF810</f>
        <v>0</v>
      </c>
      <c r="M803" s="4">
        <f>①健診機関作成分!AG810</f>
        <v>0</v>
      </c>
      <c r="N803" s="4">
        <f>①健診機関作成分!AH810</f>
        <v>0</v>
      </c>
      <c r="O803">
        <f>①健診機関作成分!AI810</f>
        <v>0</v>
      </c>
      <c r="P803" s="3">
        <f>①健診機関作成分!AJ810</f>
        <v>0</v>
      </c>
      <c r="Q803" s="3">
        <f>①健診機関作成分!AK810</f>
        <v>0</v>
      </c>
      <c r="R803" s="5">
        <f>①健診機関作成分!AN810</f>
        <v>0</v>
      </c>
      <c r="S803" s="5">
        <f>①健診機関作成分!AO810</f>
        <v>0</v>
      </c>
      <c r="T803">
        <f>①健診機関作成分!AP810</f>
        <v>0</v>
      </c>
      <c r="U803" s="3">
        <f>①健診機関作成分!AL810</f>
        <v>0</v>
      </c>
      <c r="V803" s="5">
        <f>①健診機関作成分!AQ810</f>
        <v>0</v>
      </c>
      <c r="W803" s="5">
        <f>①健診機関作成分!AR810</f>
        <v>0</v>
      </c>
      <c r="X803" s="4">
        <f>①健診機関作成分!AS810</f>
        <v>0</v>
      </c>
      <c r="Y803" s="5">
        <f>①健診機関作成分!AT810</f>
        <v>0</v>
      </c>
      <c r="Z803" s="5">
        <f>①健診機関作成分!AU810</f>
        <v>0</v>
      </c>
      <c r="AA803">
        <f>①健診機関作成分!AV810</f>
        <v>0</v>
      </c>
      <c r="AB803" t="str">
        <f>①健診機関作成分!AW810</f>
        <v/>
      </c>
      <c r="AC803" t="str">
        <f>ASC(①健診機関作成分!AX810)</f>
        <v/>
      </c>
      <c r="AD803" t="str">
        <f>ASC(①健診機関作成分!AY810)</f>
        <v/>
      </c>
      <c r="AE803" s="5">
        <f>①健診機関作成分!BA810</f>
        <v>0</v>
      </c>
      <c r="AF803" s="5">
        <f>①健診機関作成分!BB810</f>
        <v>0</v>
      </c>
      <c r="AG803" s="4">
        <f>①健診機関作成分!BC810</f>
        <v>0</v>
      </c>
      <c r="AH803" s="4">
        <f>①健診機関作成分!BD810</f>
        <v>0</v>
      </c>
      <c r="AI803">
        <f>①健診機関作成分!BE810</f>
        <v>0</v>
      </c>
      <c r="AJ803">
        <f>①健診機関作成分!BF810</f>
        <v>0</v>
      </c>
      <c r="AK803" s="5">
        <f>①健診機関作成分!BG810</f>
        <v>0</v>
      </c>
      <c r="AL803" s="4">
        <f>①健診機関作成分!BH810</f>
        <v>0</v>
      </c>
      <c r="AM803" t="str">
        <f>ASC(①健診機関作成分!BI810)</f>
        <v/>
      </c>
      <c r="AN803" t="str">
        <f>ASC(①健診機関作成分!BJ810)</f>
        <v/>
      </c>
      <c r="AO803" t="str">
        <f>ASC(①健診機関作成分!BK810)</f>
        <v/>
      </c>
      <c r="AP803">
        <f>①健診機関作成分!BL810</f>
        <v>0</v>
      </c>
      <c r="AQ803" s="4">
        <f>①健診機関作成分!BM810</f>
        <v>0</v>
      </c>
      <c r="AR803">
        <f>①健診機関作成分!BN810</f>
        <v>0</v>
      </c>
      <c r="AS803" t="str">
        <f>ASC(①健診機関作成分!BO810)</f>
        <v/>
      </c>
      <c r="AT803">
        <f>①健診機関作成分!BP810</f>
        <v>0</v>
      </c>
      <c r="AU803">
        <f>①健診機関作成分!BQ810</f>
        <v>0</v>
      </c>
      <c r="AV803">
        <f>①健診機関作成分!BR810</f>
        <v>0</v>
      </c>
      <c r="AW803">
        <f>①健診機関作成分!BS810</f>
        <v>0</v>
      </c>
      <c r="AX803">
        <f>①健診機関作成分!BT810</f>
        <v>2</v>
      </c>
      <c r="AY803">
        <f>①健診機関作成分!BU810</f>
        <v>0</v>
      </c>
      <c r="AZ803">
        <f>①健診機関作成分!BV810</f>
        <v>2</v>
      </c>
      <c r="BA803">
        <f>①健診機関作成分!BW810</f>
        <v>0</v>
      </c>
      <c r="BB803">
        <f>①健診機関作成分!BX810</f>
        <v>2</v>
      </c>
      <c r="BC803">
        <f>①健診機関作成分!BY810</f>
        <v>0</v>
      </c>
      <c r="BD803">
        <f>①健診機関作成分!BZ810</f>
        <v>0</v>
      </c>
      <c r="BE803">
        <f>①健診機関作成分!CA810</f>
        <v>0</v>
      </c>
      <c r="BF803">
        <f>①健診機関作成分!CB810</f>
        <v>0</v>
      </c>
      <c r="BG803">
        <f>①健診機関作成分!CC810</f>
        <v>0</v>
      </c>
      <c r="BH803">
        <f>①健診機関作成分!CD810</f>
        <v>0</v>
      </c>
      <c r="BI803">
        <f>①健診機関作成分!CE810</f>
        <v>0</v>
      </c>
      <c r="BJ803">
        <f>①健診機関作成分!CF810</f>
        <v>0</v>
      </c>
      <c r="BK803">
        <f>①健診機関作成分!CG810</f>
        <v>0</v>
      </c>
      <c r="BL803">
        <f>①健診機関作成分!CH810</f>
        <v>0</v>
      </c>
      <c r="BM803">
        <f>①健診機関作成分!CI810</f>
        <v>0</v>
      </c>
      <c r="BN803">
        <f>①健診機関作成分!CJ810</f>
        <v>0</v>
      </c>
      <c r="BO803">
        <f>①健診機関作成分!CK810</f>
        <v>0</v>
      </c>
      <c r="BP803">
        <f>①健診機関作成分!CL810</f>
        <v>0</v>
      </c>
      <c r="BQ803">
        <f>①健診機関作成分!CM810</f>
        <v>0</v>
      </c>
      <c r="BR803">
        <f>①健診機関作成分!CN810</f>
        <v>0</v>
      </c>
      <c r="BS803">
        <f>①健診機関作成分!CO810</f>
        <v>0</v>
      </c>
      <c r="BT803">
        <f>①健診機関作成分!CP810</f>
        <v>0</v>
      </c>
      <c r="BU803">
        <f>①健診機関作成分!CQ810</f>
        <v>0</v>
      </c>
      <c r="BV803">
        <f>①健診機関作成分!CR810</f>
        <v>0</v>
      </c>
      <c r="BW803">
        <f>①健診機関作成分!CS810</f>
        <v>0</v>
      </c>
      <c r="BX803">
        <f>①健診機関作成分!CT810</f>
        <v>0</v>
      </c>
      <c r="BY803">
        <f>①健診機関作成分!CU810</f>
        <v>0</v>
      </c>
      <c r="BZ803">
        <f>①健診機関作成分!CV810</f>
        <v>0</v>
      </c>
      <c r="CA803">
        <f>①健診機関作成分!AZ810</f>
        <v>0</v>
      </c>
      <c r="CB803">
        <f>①健診機関作成分!AM810</f>
        <v>0</v>
      </c>
    </row>
    <row r="804" spans="2:80" x14ac:dyDescent="0.15">
      <c r="B804">
        <f>①健診機関作成分!F811</f>
        <v>0</v>
      </c>
      <c r="C804">
        <f>①健診機関作成分!G811</f>
        <v>0</v>
      </c>
      <c r="D804">
        <f>①健診機関作成分!L811</f>
        <v>0</v>
      </c>
      <c r="G804" s="1" t="str">
        <f>FIND(TEXT(①健診機関作成分!N811,"G"),"GKMTSHR")&amp;TEXT(①健診機関作成分!N811,"EEMMDD")</f>
        <v>3330100</v>
      </c>
      <c r="H804" s="2">
        <f>①健診機関作成分!M811</f>
        <v>0</v>
      </c>
      <c r="I804">
        <f>①健診機関作成分!C811</f>
        <v>0</v>
      </c>
      <c r="J804" s="1">
        <f>①健診機関作成分!E811</f>
        <v>0</v>
      </c>
      <c r="K804" s="4">
        <f>①健診機関作成分!AE811</f>
        <v>0</v>
      </c>
      <c r="L804" s="4">
        <f>①健診機関作成分!AF811</f>
        <v>0</v>
      </c>
      <c r="M804" s="4">
        <f>①健診機関作成分!AG811</f>
        <v>0</v>
      </c>
      <c r="N804" s="4">
        <f>①健診機関作成分!AH811</f>
        <v>0</v>
      </c>
      <c r="O804">
        <f>①健診機関作成分!AI811</f>
        <v>0</v>
      </c>
      <c r="P804" s="3">
        <f>①健診機関作成分!AJ811</f>
        <v>0</v>
      </c>
      <c r="Q804" s="3">
        <f>①健診機関作成分!AK811</f>
        <v>0</v>
      </c>
      <c r="R804" s="5">
        <f>①健診機関作成分!AN811</f>
        <v>0</v>
      </c>
      <c r="S804" s="5">
        <f>①健診機関作成分!AO811</f>
        <v>0</v>
      </c>
      <c r="T804">
        <f>①健診機関作成分!AP811</f>
        <v>0</v>
      </c>
      <c r="U804" s="3">
        <f>①健診機関作成分!AL811</f>
        <v>0</v>
      </c>
      <c r="V804" s="5">
        <f>①健診機関作成分!AQ811</f>
        <v>0</v>
      </c>
      <c r="W804" s="5">
        <f>①健診機関作成分!AR811</f>
        <v>0</v>
      </c>
      <c r="X804" s="4">
        <f>①健診機関作成分!AS811</f>
        <v>0</v>
      </c>
      <c r="Y804" s="5">
        <f>①健診機関作成分!AT811</f>
        <v>0</v>
      </c>
      <c r="Z804" s="5">
        <f>①健診機関作成分!AU811</f>
        <v>0</v>
      </c>
      <c r="AA804">
        <f>①健診機関作成分!AV811</f>
        <v>0</v>
      </c>
      <c r="AB804" t="str">
        <f>①健診機関作成分!AW811</f>
        <v/>
      </c>
      <c r="AC804" t="str">
        <f>ASC(①健診機関作成分!AX811)</f>
        <v/>
      </c>
      <c r="AD804" t="str">
        <f>ASC(①健診機関作成分!AY811)</f>
        <v/>
      </c>
      <c r="AE804" s="5">
        <f>①健診機関作成分!BA811</f>
        <v>0</v>
      </c>
      <c r="AF804" s="5">
        <f>①健診機関作成分!BB811</f>
        <v>0</v>
      </c>
      <c r="AG804" s="4">
        <f>①健診機関作成分!BC811</f>
        <v>0</v>
      </c>
      <c r="AH804" s="4">
        <f>①健診機関作成分!BD811</f>
        <v>0</v>
      </c>
      <c r="AI804">
        <f>①健診機関作成分!BE811</f>
        <v>0</v>
      </c>
      <c r="AJ804">
        <f>①健診機関作成分!BF811</f>
        <v>0</v>
      </c>
      <c r="AK804" s="5">
        <f>①健診機関作成分!BG811</f>
        <v>0</v>
      </c>
      <c r="AL804" s="4">
        <f>①健診機関作成分!BH811</f>
        <v>0</v>
      </c>
      <c r="AM804" t="str">
        <f>ASC(①健診機関作成分!BI811)</f>
        <v/>
      </c>
      <c r="AN804" t="str">
        <f>ASC(①健診機関作成分!BJ811)</f>
        <v/>
      </c>
      <c r="AO804" t="str">
        <f>ASC(①健診機関作成分!BK811)</f>
        <v/>
      </c>
      <c r="AP804">
        <f>①健診機関作成分!BL811</f>
        <v>0</v>
      </c>
      <c r="AQ804" s="4">
        <f>①健診機関作成分!BM811</f>
        <v>0</v>
      </c>
      <c r="AR804">
        <f>①健診機関作成分!BN811</f>
        <v>0</v>
      </c>
      <c r="AS804" t="str">
        <f>ASC(①健診機関作成分!BO811)</f>
        <v/>
      </c>
      <c r="AT804">
        <f>①健診機関作成分!BP811</f>
        <v>0</v>
      </c>
      <c r="AU804">
        <f>①健診機関作成分!BQ811</f>
        <v>0</v>
      </c>
      <c r="AV804">
        <f>①健診機関作成分!BR811</f>
        <v>0</v>
      </c>
      <c r="AW804">
        <f>①健診機関作成分!BS811</f>
        <v>0</v>
      </c>
      <c r="AX804">
        <f>①健診機関作成分!BT811</f>
        <v>2</v>
      </c>
      <c r="AY804">
        <f>①健診機関作成分!BU811</f>
        <v>0</v>
      </c>
      <c r="AZ804">
        <f>①健診機関作成分!BV811</f>
        <v>2</v>
      </c>
      <c r="BA804">
        <f>①健診機関作成分!BW811</f>
        <v>0</v>
      </c>
      <c r="BB804">
        <f>①健診機関作成分!BX811</f>
        <v>2</v>
      </c>
      <c r="BC804">
        <f>①健診機関作成分!BY811</f>
        <v>0</v>
      </c>
      <c r="BD804">
        <f>①健診機関作成分!BZ811</f>
        <v>0</v>
      </c>
      <c r="BE804">
        <f>①健診機関作成分!CA811</f>
        <v>0</v>
      </c>
      <c r="BF804">
        <f>①健診機関作成分!CB811</f>
        <v>0</v>
      </c>
      <c r="BG804">
        <f>①健診機関作成分!CC811</f>
        <v>0</v>
      </c>
      <c r="BH804">
        <f>①健診機関作成分!CD811</f>
        <v>0</v>
      </c>
      <c r="BI804">
        <f>①健診機関作成分!CE811</f>
        <v>0</v>
      </c>
      <c r="BJ804">
        <f>①健診機関作成分!CF811</f>
        <v>0</v>
      </c>
      <c r="BK804">
        <f>①健診機関作成分!CG811</f>
        <v>0</v>
      </c>
      <c r="BL804">
        <f>①健診機関作成分!CH811</f>
        <v>0</v>
      </c>
      <c r="BM804">
        <f>①健診機関作成分!CI811</f>
        <v>0</v>
      </c>
      <c r="BN804">
        <f>①健診機関作成分!CJ811</f>
        <v>0</v>
      </c>
      <c r="BO804">
        <f>①健診機関作成分!CK811</f>
        <v>0</v>
      </c>
      <c r="BP804">
        <f>①健診機関作成分!CL811</f>
        <v>0</v>
      </c>
      <c r="BQ804">
        <f>①健診機関作成分!CM811</f>
        <v>0</v>
      </c>
      <c r="BR804">
        <f>①健診機関作成分!CN811</f>
        <v>0</v>
      </c>
      <c r="BS804">
        <f>①健診機関作成分!CO811</f>
        <v>0</v>
      </c>
      <c r="BT804">
        <f>①健診機関作成分!CP811</f>
        <v>0</v>
      </c>
      <c r="BU804">
        <f>①健診機関作成分!CQ811</f>
        <v>0</v>
      </c>
      <c r="BV804">
        <f>①健診機関作成分!CR811</f>
        <v>0</v>
      </c>
      <c r="BW804">
        <f>①健診機関作成分!CS811</f>
        <v>0</v>
      </c>
      <c r="BX804">
        <f>①健診機関作成分!CT811</f>
        <v>0</v>
      </c>
      <c r="BY804">
        <f>①健診機関作成分!CU811</f>
        <v>0</v>
      </c>
      <c r="BZ804">
        <f>①健診機関作成分!CV811</f>
        <v>0</v>
      </c>
      <c r="CA804">
        <f>①健診機関作成分!AZ811</f>
        <v>0</v>
      </c>
      <c r="CB804">
        <f>①健診機関作成分!AM811</f>
        <v>0</v>
      </c>
    </row>
    <row r="805" spans="2:80" x14ac:dyDescent="0.15">
      <c r="B805">
        <f>①健診機関作成分!F812</f>
        <v>0</v>
      </c>
      <c r="C805">
        <f>①健診機関作成分!G812</f>
        <v>0</v>
      </c>
      <c r="D805">
        <f>①健診機関作成分!L812</f>
        <v>0</v>
      </c>
      <c r="G805" s="1" t="str">
        <f>FIND(TEXT(①健診機関作成分!N812,"G"),"GKMTSHR")&amp;TEXT(①健診機関作成分!N812,"EEMMDD")</f>
        <v>3330100</v>
      </c>
      <c r="H805" s="2">
        <f>①健診機関作成分!M812</f>
        <v>0</v>
      </c>
      <c r="I805">
        <f>①健診機関作成分!C812</f>
        <v>0</v>
      </c>
      <c r="J805" s="1">
        <f>①健診機関作成分!E812</f>
        <v>0</v>
      </c>
      <c r="K805" s="4">
        <f>①健診機関作成分!AE812</f>
        <v>0</v>
      </c>
      <c r="L805" s="4">
        <f>①健診機関作成分!AF812</f>
        <v>0</v>
      </c>
      <c r="M805" s="4">
        <f>①健診機関作成分!AG812</f>
        <v>0</v>
      </c>
      <c r="N805" s="4">
        <f>①健診機関作成分!AH812</f>
        <v>0</v>
      </c>
      <c r="O805">
        <f>①健診機関作成分!AI812</f>
        <v>0</v>
      </c>
      <c r="P805" s="3">
        <f>①健診機関作成分!AJ812</f>
        <v>0</v>
      </c>
      <c r="Q805" s="3">
        <f>①健診機関作成分!AK812</f>
        <v>0</v>
      </c>
      <c r="R805" s="5">
        <f>①健診機関作成分!AN812</f>
        <v>0</v>
      </c>
      <c r="S805" s="5">
        <f>①健診機関作成分!AO812</f>
        <v>0</v>
      </c>
      <c r="T805">
        <f>①健診機関作成分!AP812</f>
        <v>0</v>
      </c>
      <c r="U805" s="3">
        <f>①健診機関作成分!AL812</f>
        <v>0</v>
      </c>
      <c r="V805" s="5">
        <f>①健診機関作成分!AQ812</f>
        <v>0</v>
      </c>
      <c r="W805" s="5">
        <f>①健診機関作成分!AR812</f>
        <v>0</v>
      </c>
      <c r="X805" s="4">
        <f>①健診機関作成分!AS812</f>
        <v>0</v>
      </c>
      <c r="Y805" s="5">
        <f>①健診機関作成分!AT812</f>
        <v>0</v>
      </c>
      <c r="Z805" s="5">
        <f>①健診機関作成分!AU812</f>
        <v>0</v>
      </c>
      <c r="AA805">
        <f>①健診機関作成分!AV812</f>
        <v>0</v>
      </c>
      <c r="AB805" t="str">
        <f>①健診機関作成分!AW812</f>
        <v/>
      </c>
      <c r="AC805" t="str">
        <f>ASC(①健診機関作成分!AX812)</f>
        <v/>
      </c>
      <c r="AD805" t="str">
        <f>ASC(①健診機関作成分!AY812)</f>
        <v/>
      </c>
      <c r="AE805" s="5">
        <f>①健診機関作成分!BA812</f>
        <v>0</v>
      </c>
      <c r="AF805" s="5">
        <f>①健診機関作成分!BB812</f>
        <v>0</v>
      </c>
      <c r="AG805" s="4">
        <f>①健診機関作成分!BC812</f>
        <v>0</v>
      </c>
      <c r="AH805" s="4">
        <f>①健診機関作成分!BD812</f>
        <v>0</v>
      </c>
      <c r="AI805">
        <f>①健診機関作成分!BE812</f>
        <v>0</v>
      </c>
      <c r="AJ805">
        <f>①健診機関作成分!BF812</f>
        <v>0</v>
      </c>
      <c r="AK805" s="5">
        <f>①健診機関作成分!BG812</f>
        <v>0</v>
      </c>
      <c r="AL805" s="4">
        <f>①健診機関作成分!BH812</f>
        <v>0</v>
      </c>
      <c r="AM805" t="str">
        <f>ASC(①健診機関作成分!BI812)</f>
        <v/>
      </c>
      <c r="AN805" t="str">
        <f>ASC(①健診機関作成分!BJ812)</f>
        <v/>
      </c>
      <c r="AO805" t="str">
        <f>ASC(①健診機関作成分!BK812)</f>
        <v/>
      </c>
      <c r="AP805">
        <f>①健診機関作成分!BL812</f>
        <v>0</v>
      </c>
      <c r="AQ805" s="4">
        <f>①健診機関作成分!BM812</f>
        <v>0</v>
      </c>
      <c r="AR805">
        <f>①健診機関作成分!BN812</f>
        <v>0</v>
      </c>
      <c r="AS805" t="str">
        <f>ASC(①健診機関作成分!BO812)</f>
        <v/>
      </c>
      <c r="AT805">
        <f>①健診機関作成分!BP812</f>
        <v>0</v>
      </c>
      <c r="AU805">
        <f>①健診機関作成分!BQ812</f>
        <v>0</v>
      </c>
      <c r="AV805">
        <f>①健診機関作成分!BR812</f>
        <v>0</v>
      </c>
      <c r="AW805">
        <f>①健診機関作成分!BS812</f>
        <v>0</v>
      </c>
      <c r="AX805">
        <f>①健診機関作成分!BT812</f>
        <v>2</v>
      </c>
      <c r="AY805">
        <f>①健診機関作成分!BU812</f>
        <v>0</v>
      </c>
      <c r="AZ805">
        <f>①健診機関作成分!BV812</f>
        <v>2</v>
      </c>
      <c r="BA805">
        <f>①健診機関作成分!BW812</f>
        <v>0</v>
      </c>
      <c r="BB805">
        <f>①健診機関作成分!BX812</f>
        <v>2</v>
      </c>
      <c r="BC805">
        <f>①健診機関作成分!BY812</f>
        <v>0</v>
      </c>
      <c r="BD805">
        <f>①健診機関作成分!BZ812</f>
        <v>0</v>
      </c>
      <c r="BE805">
        <f>①健診機関作成分!CA812</f>
        <v>0</v>
      </c>
      <c r="BF805">
        <f>①健診機関作成分!CB812</f>
        <v>0</v>
      </c>
      <c r="BG805">
        <f>①健診機関作成分!CC812</f>
        <v>0</v>
      </c>
      <c r="BH805">
        <f>①健診機関作成分!CD812</f>
        <v>0</v>
      </c>
      <c r="BI805">
        <f>①健診機関作成分!CE812</f>
        <v>0</v>
      </c>
      <c r="BJ805">
        <f>①健診機関作成分!CF812</f>
        <v>0</v>
      </c>
      <c r="BK805">
        <f>①健診機関作成分!CG812</f>
        <v>0</v>
      </c>
      <c r="BL805">
        <f>①健診機関作成分!CH812</f>
        <v>0</v>
      </c>
      <c r="BM805">
        <f>①健診機関作成分!CI812</f>
        <v>0</v>
      </c>
      <c r="BN805">
        <f>①健診機関作成分!CJ812</f>
        <v>0</v>
      </c>
      <c r="BO805">
        <f>①健診機関作成分!CK812</f>
        <v>0</v>
      </c>
      <c r="BP805">
        <f>①健診機関作成分!CL812</f>
        <v>0</v>
      </c>
      <c r="BQ805">
        <f>①健診機関作成分!CM812</f>
        <v>0</v>
      </c>
      <c r="BR805">
        <f>①健診機関作成分!CN812</f>
        <v>0</v>
      </c>
      <c r="BS805">
        <f>①健診機関作成分!CO812</f>
        <v>0</v>
      </c>
      <c r="BT805">
        <f>①健診機関作成分!CP812</f>
        <v>0</v>
      </c>
      <c r="BU805">
        <f>①健診機関作成分!CQ812</f>
        <v>0</v>
      </c>
      <c r="BV805">
        <f>①健診機関作成分!CR812</f>
        <v>0</v>
      </c>
      <c r="BW805">
        <f>①健診機関作成分!CS812</f>
        <v>0</v>
      </c>
      <c r="BX805">
        <f>①健診機関作成分!CT812</f>
        <v>0</v>
      </c>
      <c r="BY805">
        <f>①健診機関作成分!CU812</f>
        <v>0</v>
      </c>
      <c r="BZ805">
        <f>①健診機関作成分!CV812</f>
        <v>0</v>
      </c>
      <c r="CA805">
        <f>①健診機関作成分!AZ812</f>
        <v>0</v>
      </c>
      <c r="CB805">
        <f>①健診機関作成分!AM812</f>
        <v>0</v>
      </c>
    </row>
    <row r="806" spans="2:80" x14ac:dyDescent="0.15">
      <c r="B806">
        <f>①健診機関作成分!F813</f>
        <v>0</v>
      </c>
      <c r="C806">
        <f>①健診機関作成分!G813</f>
        <v>0</v>
      </c>
      <c r="D806">
        <f>①健診機関作成分!L813</f>
        <v>0</v>
      </c>
      <c r="G806" s="1" t="str">
        <f>FIND(TEXT(①健診機関作成分!N813,"G"),"GKMTSHR")&amp;TEXT(①健診機関作成分!N813,"EEMMDD")</f>
        <v>3330100</v>
      </c>
      <c r="H806" s="2">
        <f>①健診機関作成分!M813</f>
        <v>0</v>
      </c>
      <c r="I806">
        <f>①健診機関作成分!C813</f>
        <v>0</v>
      </c>
      <c r="J806" s="1">
        <f>①健診機関作成分!E813</f>
        <v>0</v>
      </c>
      <c r="K806" s="4">
        <f>①健診機関作成分!AE813</f>
        <v>0</v>
      </c>
      <c r="L806" s="4">
        <f>①健診機関作成分!AF813</f>
        <v>0</v>
      </c>
      <c r="M806" s="4">
        <f>①健診機関作成分!AG813</f>
        <v>0</v>
      </c>
      <c r="N806" s="4">
        <f>①健診機関作成分!AH813</f>
        <v>0</v>
      </c>
      <c r="O806">
        <f>①健診機関作成分!AI813</f>
        <v>0</v>
      </c>
      <c r="P806" s="3">
        <f>①健診機関作成分!AJ813</f>
        <v>0</v>
      </c>
      <c r="Q806" s="3">
        <f>①健診機関作成分!AK813</f>
        <v>0</v>
      </c>
      <c r="R806" s="5">
        <f>①健診機関作成分!AN813</f>
        <v>0</v>
      </c>
      <c r="S806" s="5">
        <f>①健診機関作成分!AO813</f>
        <v>0</v>
      </c>
      <c r="T806">
        <f>①健診機関作成分!AP813</f>
        <v>0</v>
      </c>
      <c r="U806" s="3">
        <f>①健診機関作成分!AL813</f>
        <v>0</v>
      </c>
      <c r="V806" s="5">
        <f>①健診機関作成分!AQ813</f>
        <v>0</v>
      </c>
      <c r="W806" s="5">
        <f>①健診機関作成分!AR813</f>
        <v>0</v>
      </c>
      <c r="X806" s="4">
        <f>①健診機関作成分!AS813</f>
        <v>0</v>
      </c>
      <c r="Y806" s="5">
        <f>①健診機関作成分!AT813</f>
        <v>0</v>
      </c>
      <c r="Z806" s="5">
        <f>①健診機関作成分!AU813</f>
        <v>0</v>
      </c>
      <c r="AA806">
        <f>①健診機関作成分!AV813</f>
        <v>0</v>
      </c>
      <c r="AB806" t="str">
        <f>①健診機関作成分!AW813</f>
        <v/>
      </c>
      <c r="AC806" t="str">
        <f>ASC(①健診機関作成分!AX813)</f>
        <v/>
      </c>
      <c r="AD806" t="str">
        <f>ASC(①健診機関作成分!AY813)</f>
        <v/>
      </c>
      <c r="AE806" s="5">
        <f>①健診機関作成分!BA813</f>
        <v>0</v>
      </c>
      <c r="AF806" s="5">
        <f>①健診機関作成分!BB813</f>
        <v>0</v>
      </c>
      <c r="AG806" s="4">
        <f>①健診機関作成分!BC813</f>
        <v>0</v>
      </c>
      <c r="AH806" s="4">
        <f>①健診機関作成分!BD813</f>
        <v>0</v>
      </c>
      <c r="AI806">
        <f>①健診機関作成分!BE813</f>
        <v>0</v>
      </c>
      <c r="AJ806">
        <f>①健診機関作成分!BF813</f>
        <v>0</v>
      </c>
      <c r="AK806" s="5">
        <f>①健診機関作成分!BG813</f>
        <v>0</v>
      </c>
      <c r="AL806" s="4">
        <f>①健診機関作成分!BH813</f>
        <v>0</v>
      </c>
      <c r="AM806" t="str">
        <f>ASC(①健診機関作成分!BI813)</f>
        <v/>
      </c>
      <c r="AN806" t="str">
        <f>ASC(①健診機関作成分!BJ813)</f>
        <v/>
      </c>
      <c r="AO806" t="str">
        <f>ASC(①健診機関作成分!BK813)</f>
        <v/>
      </c>
      <c r="AP806">
        <f>①健診機関作成分!BL813</f>
        <v>0</v>
      </c>
      <c r="AQ806" s="4">
        <f>①健診機関作成分!BM813</f>
        <v>0</v>
      </c>
      <c r="AR806">
        <f>①健診機関作成分!BN813</f>
        <v>0</v>
      </c>
      <c r="AS806" t="str">
        <f>ASC(①健診機関作成分!BO813)</f>
        <v/>
      </c>
      <c r="AT806">
        <f>①健診機関作成分!BP813</f>
        <v>0</v>
      </c>
      <c r="AU806">
        <f>①健診機関作成分!BQ813</f>
        <v>0</v>
      </c>
      <c r="AV806">
        <f>①健診機関作成分!BR813</f>
        <v>0</v>
      </c>
      <c r="AW806">
        <f>①健診機関作成分!BS813</f>
        <v>0</v>
      </c>
      <c r="AX806">
        <f>①健診機関作成分!BT813</f>
        <v>2</v>
      </c>
      <c r="AY806">
        <f>①健診機関作成分!BU813</f>
        <v>0</v>
      </c>
      <c r="AZ806">
        <f>①健診機関作成分!BV813</f>
        <v>2</v>
      </c>
      <c r="BA806">
        <f>①健診機関作成分!BW813</f>
        <v>0</v>
      </c>
      <c r="BB806">
        <f>①健診機関作成分!BX813</f>
        <v>2</v>
      </c>
      <c r="BC806">
        <f>①健診機関作成分!BY813</f>
        <v>0</v>
      </c>
      <c r="BD806">
        <f>①健診機関作成分!BZ813</f>
        <v>0</v>
      </c>
      <c r="BE806">
        <f>①健診機関作成分!CA813</f>
        <v>0</v>
      </c>
      <c r="BF806">
        <f>①健診機関作成分!CB813</f>
        <v>0</v>
      </c>
      <c r="BG806">
        <f>①健診機関作成分!CC813</f>
        <v>0</v>
      </c>
      <c r="BH806">
        <f>①健診機関作成分!CD813</f>
        <v>0</v>
      </c>
      <c r="BI806">
        <f>①健診機関作成分!CE813</f>
        <v>0</v>
      </c>
      <c r="BJ806">
        <f>①健診機関作成分!CF813</f>
        <v>0</v>
      </c>
      <c r="BK806">
        <f>①健診機関作成分!CG813</f>
        <v>0</v>
      </c>
      <c r="BL806">
        <f>①健診機関作成分!CH813</f>
        <v>0</v>
      </c>
      <c r="BM806">
        <f>①健診機関作成分!CI813</f>
        <v>0</v>
      </c>
      <c r="BN806">
        <f>①健診機関作成分!CJ813</f>
        <v>0</v>
      </c>
      <c r="BO806">
        <f>①健診機関作成分!CK813</f>
        <v>0</v>
      </c>
      <c r="BP806">
        <f>①健診機関作成分!CL813</f>
        <v>0</v>
      </c>
      <c r="BQ806">
        <f>①健診機関作成分!CM813</f>
        <v>0</v>
      </c>
      <c r="BR806">
        <f>①健診機関作成分!CN813</f>
        <v>0</v>
      </c>
      <c r="BS806">
        <f>①健診機関作成分!CO813</f>
        <v>0</v>
      </c>
      <c r="BT806">
        <f>①健診機関作成分!CP813</f>
        <v>0</v>
      </c>
      <c r="BU806">
        <f>①健診機関作成分!CQ813</f>
        <v>0</v>
      </c>
      <c r="BV806">
        <f>①健診機関作成分!CR813</f>
        <v>0</v>
      </c>
      <c r="BW806">
        <f>①健診機関作成分!CS813</f>
        <v>0</v>
      </c>
      <c r="BX806">
        <f>①健診機関作成分!CT813</f>
        <v>0</v>
      </c>
      <c r="BY806">
        <f>①健診機関作成分!CU813</f>
        <v>0</v>
      </c>
      <c r="BZ806">
        <f>①健診機関作成分!CV813</f>
        <v>0</v>
      </c>
      <c r="CA806">
        <f>①健診機関作成分!AZ813</f>
        <v>0</v>
      </c>
      <c r="CB806">
        <f>①健診機関作成分!AM813</f>
        <v>0</v>
      </c>
    </row>
    <row r="807" spans="2:80" x14ac:dyDescent="0.15">
      <c r="B807">
        <f>①健診機関作成分!F814</f>
        <v>0</v>
      </c>
      <c r="C807">
        <f>①健診機関作成分!G814</f>
        <v>0</v>
      </c>
      <c r="D807">
        <f>①健診機関作成分!L814</f>
        <v>0</v>
      </c>
      <c r="G807" s="1" t="str">
        <f>FIND(TEXT(①健診機関作成分!N814,"G"),"GKMTSHR")&amp;TEXT(①健診機関作成分!N814,"EEMMDD")</f>
        <v>3330100</v>
      </c>
      <c r="H807" s="2">
        <f>①健診機関作成分!M814</f>
        <v>0</v>
      </c>
      <c r="I807">
        <f>①健診機関作成分!C814</f>
        <v>0</v>
      </c>
      <c r="J807" s="1">
        <f>①健診機関作成分!E814</f>
        <v>0</v>
      </c>
      <c r="K807" s="4">
        <f>①健診機関作成分!AE814</f>
        <v>0</v>
      </c>
      <c r="L807" s="4">
        <f>①健診機関作成分!AF814</f>
        <v>0</v>
      </c>
      <c r="M807" s="4">
        <f>①健診機関作成分!AG814</f>
        <v>0</v>
      </c>
      <c r="N807" s="4">
        <f>①健診機関作成分!AH814</f>
        <v>0</v>
      </c>
      <c r="O807">
        <f>①健診機関作成分!AI814</f>
        <v>0</v>
      </c>
      <c r="P807" s="3">
        <f>①健診機関作成分!AJ814</f>
        <v>0</v>
      </c>
      <c r="Q807" s="3">
        <f>①健診機関作成分!AK814</f>
        <v>0</v>
      </c>
      <c r="R807" s="5">
        <f>①健診機関作成分!AN814</f>
        <v>0</v>
      </c>
      <c r="S807" s="5">
        <f>①健診機関作成分!AO814</f>
        <v>0</v>
      </c>
      <c r="T807">
        <f>①健診機関作成分!AP814</f>
        <v>0</v>
      </c>
      <c r="U807" s="3">
        <f>①健診機関作成分!AL814</f>
        <v>0</v>
      </c>
      <c r="V807" s="5">
        <f>①健診機関作成分!AQ814</f>
        <v>0</v>
      </c>
      <c r="W807" s="5">
        <f>①健診機関作成分!AR814</f>
        <v>0</v>
      </c>
      <c r="X807" s="4">
        <f>①健診機関作成分!AS814</f>
        <v>0</v>
      </c>
      <c r="Y807" s="5">
        <f>①健診機関作成分!AT814</f>
        <v>0</v>
      </c>
      <c r="Z807" s="5">
        <f>①健診機関作成分!AU814</f>
        <v>0</v>
      </c>
      <c r="AA807">
        <f>①健診機関作成分!AV814</f>
        <v>0</v>
      </c>
      <c r="AB807" t="str">
        <f>①健診機関作成分!AW814</f>
        <v/>
      </c>
      <c r="AC807" t="str">
        <f>ASC(①健診機関作成分!AX814)</f>
        <v/>
      </c>
      <c r="AD807" t="str">
        <f>ASC(①健診機関作成分!AY814)</f>
        <v/>
      </c>
      <c r="AE807" s="5">
        <f>①健診機関作成分!BA814</f>
        <v>0</v>
      </c>
      <c r="AF807" s="5">
        <f>①健診機関作成分!BB814</f>
        <v>0</v>
      </c>
      <c r="AG807" s="4">
        <f>①健診機関作成分!BC814</f>
        <v>0</v>
      </c>
      <c r="AH807" s="4">
        <f>①健診機関作成分!BD814</f>
        <v>0</v>
      </c>
      <c r="AI807">
        <f>①健診機関作成分!BE814</f>
        <v>0</v>
      </c>
      <c r="AJ807">
        <f>①健診機関作成分!BF814</f>
        <v>0</v>
      </c>
      <c r="AK807" s="5">
        <f>①健診機関作成分!BG814</f>
        <v>0</v>
      </c>
      <c r="AL807" s="4">
        <f>①健診機関作成分!BH814</f>
        <v>0</v>
      </c>
      <c r="AM807" t="str">
        <f>ASC(①健診機関作成分!BI814)</f>
        <v/>
      </c>
      <c r="AN807" t="str">
        <f>ASC(①健診機関作成分!BJ814)</f>
        <v/>
      </c>
      <c r="AO807" t="str">
        <f>ASC(①健診機関作成分!BK814)</f>
        <v/>
      </c>
      <c r="AP807">
        <f>①健診機関作成分!BL814</f>
        <v>0</v>
      </c>
      <c r="AQ807" s="4">
        <f>①健診機関作成分!BM814</f>
        <v>0</v>
      </c>
      <c r="AR807">
        <f>①健診機関作成分!BN814</f>
        <v>0</v>
      </c>
      <c r="AS807" t="str">
        <f>ASC(①健診機関作成分!BO814)</f>
        <v/>
      </c>
      <c r="AT807">
        <f>①健診機関作成分!BP814</f>
        <v>0</v>
      </c>
      <c r="AU807">
        <f>①健診機関作成分!BQ814</f>
        <v>0</v>
      </c>
      <c r="AV807">
        <f>①健診機関作成分!BR814</f>
        <v>0</v>
      </c>
      <c r="AW807">
        <f>①健診機関作成分!BS814</f>
        <v>0</v>
      </c>
      <c r="AX807">
        <f>①健診機関作成分!BT814</f>
        <v>2</v>
      </c>
      <c r="AY807">
        <f>①健診機関作成分!BU814</f>
        <v>0</v>
      </c>
      <c r="AZ807">
        <f>①健診機関作成分!BV814</f>
        <v>2</v>
      </c>
      <c r="BA807">
        <f>①健診機関作成分!BW814</f>
        <v>0</v>
      </c>
      <c r="BB807">
        <f>①健診機関作成分!BX814</f>
        <v>2</v>
      </c>
      <c r="BC807">
        <f>①健診機関作成分!BY814</f>
        <v>0</v>
      </c>
      <c r="BD807">
        <f>①健診機関作成分!BZ814</f>
        <v>0</v>
      </c>
      <c r="BE807">
        <f>①健診機関作成分!CA814</f>
        <v>0</v>
      </c>
      <c r="BF807">
        <f>①健診機関作成分!CB814</f>
        <v>0</v>
      </c>
      <c r="BG807">
        <f>①健診機関作成分!CC814</f>
        <v>0</v>
      </c>
      <c r="BH807">
        <f>①健診機関作成分!CD814</f>
        <v>0</v>
      </c>
      <c r="BI807">
        <f>①健診機関作成分!CE814</f>
        <v>0</v>
      </c>
      <c r="BJ807">
        <f>①健診機関作成分!CF814</f>
        <v>0</v>
      </c>
      <c r="BK807">
        <f>①健診機関作成分!CG814</f>
        <v>0</v>
      </c>
      <c r="BL807">
        <f>①健診機関作成分!CH814</f>
        <v>0</v>
      </c>
      <c r="BM807">
        <f>①健診機関作成分!CI814</f>
        <v>0</v>
      </c>
      <c r="BN807">
        <f>①健診機関作成分!CJ814</f>
        <v>0</v>
      </c>
      <c r="BO807">
        <f>①健診機関作成分!CK814</f>
        <v>0</v>
      </c>
      <c r="BP807">
        <f>①健診機関作成分!CL814</f>
        <v>0</v>
      </c>
      <c r="BQ807">
        <f>①健診機関作成分!CM814</f>
        <v>0</v>
      </c>
      <c r="BR807">
        <f>①健診機関作成分!CN814</f>
        <v>0</v>
      </c>
      <c r="BS807">
        <f>①健診機関作成分!CO814</f>
        <v>0</v>
      </c>
      <c r="BT807">
        <f>①健診機関作成分!CP814</f>
        <v>0</v>
      </c>
      <c r="BU807">
        <f>①健診機関作成分!CQ814</f>
        <v>0</v>
      </c>
      <c r="BV807">
        <f>①健診機関作成分!CR814</f>
        <v>0</v>
      </c>
      <c r="BW807">
        <f>①健診機関作成分!CS814</f>
        <v>0</v>
      </c>
      <c r="BX807">
        <f>①健診機関作成分!CT814</f>
        <v>0</v>
      </c>
      <c r="BY807">
        <f>①健診機関作成分!CU814</f>
        <v>0</v>
      </c>
      <c r="BZ807">
        <f>①健診機関作成分!CV814</f>
        <v>0</v>
      </c>
      <c r="CA807">
        <f>①健診機関作成分!AZ814</f>
        <v>0</v>
      </c>
      <c r="CB807">
        <f>①健診機関作成分!AM814</f>
        <v>0</v>
      </c>
    </row>
    <row r="808" spans="2:80" x14ac:dyDescent="0.15">
      <c r="B808">
        <f>①健診機関作成分!F815</f>
        <v>0</v>
      </c>
      <c r="C808">
        <f>①健診機関作成分!G815</f>
        <v>0</v>
      </c>
      <c r="D808">
        <f>①健診機関作成分!L815</f>
        <v>0</v>
      </c>
      <c r="G808" s="1" t="str">
        <f>FIND(TEXT(①健診機関作成分!N815,"G"),"GKMTSHR")&amp;TEXT(①健診機関作成分!N815,"EEMMDD")</f>
        <v>3330100</v>
      </c>
      <c r="H808" s="2">
        <f>①健診機関作成分!M815</f>
        <v>0</v>
      </c>
      <c r="I808">
        <f>①健診機関作成分!C815</f>
        <v>0</v>
      </c>
      <c r="J808" s="1">
        <f>①健診機関作成分!E815</f>
        <v>0</v>
      </c>
      <c r="K808" s="4">
        <f>①健診機関作成分!AE815</f>
        <v>0</v>
      </c>
      <c r="L808" s="4">
        <f>①健診機関作成分!AF815</f>
        <v>0</v>
      </c>
      <c r="M808" s="4">
        <f>①健診機関作成分!AG815</f>
        <v>0</v>
      </c>
      <c r="N808" s="4">
        <f>①健診機関作成分!AH815</f>
        <v>0</v>
      </c>
      <c r="O808">
        <f>①健診機関作成分!AI815</f>
        <v>0</v>
      </c>
      <c r="P808" s="3">
        <f>①健診機関作成分!AJ815</f>
        <v>0</v>
      </c>
      <c r="Q808" s="3">
        <f>①健診機関作成分!AK815</f>
        <v>0</v>
      </c>
      <c r="R808" s="5">
        <f>①健診機関作成分!AN815</f>
        <v>0</v>
      </c>
      <c r="S808" s="5">
        <f>①健診機関作成分!AO815</f>
        <v>0</v>
      </c>
      <c r="T808">
        <f>①健診機関作成分!AP815</f>
        <v>0</v>
      </c>
      <c r="U808" s="3">
        <f>①健診機関作成分!AL815</f>
        <v>0</v>
      </c>
      <c r="V808" s="5">
        <f>①健診機関作成分!AQ815</f>
        <v>0</v>
      </c>
      <c r="W808" s="5">
        <f>①健診機関作成分!AR815</f>
        <v>0</v>
      </c>
      <c r="X808" s="4">
        <f>①健診機関作成分!AS815</f>
        <v>0</v>
      </c>
      <c r="Y808" s="5">
        <f>①健診機関作成分!AT815</f>
        <v>0</v>
      </c>
      <c r="Z808" s="5">
        <f>①健診機関作成分!AU815</f>
        <v>0</v>
      </c>
      <c r="AA808">
        <f>①健診機関作成分!AV815</f>
        <v>0</v>
      </c>
      <c r="AB808" t="str">
        <f>①健診機関作成分!AW815</f>
        <v/>
      </c>
      <c r="AC808" t="str">
        <f>ASC(①健診機関作成分!AX815)</f>
        <v/>
      </c>
      <c r="AD808" t="str">
        <f>ASC(①健診機関作成分!AY815)</f>
        <v/>
      </c>
      <c r="AE808" s="5">
        <f>①健診機関作成分!BA815</f>
        <v>0</v>
      </c>
      <c r="AF808" s="5">
        <f>①健診機関作成分!BB815</f>
        <v>0</v>
      </c>
      <c r="AG808" s="4">
        <f>①健診機関作成分!BC815</f>
        <v>0</v>
      </c>
      <c r="AH808" s="4">
        <f>①健診機関作成分!BD815</f>
        <v>0</v>
      </c>
      <c r="AI808">
        <f>①健診機関作成分!BE815</f>
        <v>0</v>
      </c>
      <c r="AJ808">
        <f>①健診機関作成分!BF815</f>
        <v>0</v>
      </c>
      <c r="AK808" s="5">
        <f>①健診機関作成分!BG815</f>
        <v>0</v>
      </c>
      <c r="AL808" s="4">
        <f>①健診機関作成分!BH815</f>
        <v>0</v>
      </c>
      <c r="AM808" t="str">
        <f>ASC(①健診機関作成分!BI815)</f>
        <v/>
      </c>
      <c r="AN808" t="str">
        <f>ASC(①健診機関作成分!BJ815)</f>
        <v/>
      </c>
      <c r="AO808" t="str">
        <f>ASC(①健診機関作成分!BK815)</f>
        <v/>
      </c>
      <c r="AP808">
        <f>①健診機関作成分!BL815</f>
        <v>0</v>
      </c>
      <c r="AQ808" s="4">
        <f>①健診機関作成分!BM815</f>
        <v>0</v>
      </c>
      <c r="AR808">
        <f>①健診機関作成分!BN815</f>
        <v>0</v>
      </c>
      <c r="AS808" t="str">
        <f>ASC(①健診機関作成分!BO815)</f>
        <v/>
      </c>
      <c r="AT808">
        <f>①健診機関作成分!BP815</f>
        <v>0</v>
      </c>
      <c r="AU808">
        <f>①健診機関作成分!BQ815</f>
        <v>0</v>
      </c>
      <c r="AV808">
        <f>①健診機関作成分!BR815</f>
        <v>0</v>
      </c>
      <c r="AW808">
        <f>①健診機関作成分!BS815</f>
        <v>0</v>
      </c>
      <c r="AX808">
        <f>①健診機関作成分!BT815</f>
        <v>2</v>
      </c>
      <c r="AY808">
        <f>①健診機関作成分!BU815</f>
        <v>0</v>
      </c>
      <c r="AZ808">
        <f>①健診機関作成分!BV815</f>
        <v>2</v>
      </c>
      <c r="BA808">
        <f>①健診機関作成分!BW815</f>
        <v>0</v>
      </c>
      <c r="BB808">
        <f>①健診機関作成分!BX815</f>
        <v>2</v>
      </c>
      <c r="BC808">
        <f>①健診機関作成分!BY815</f>
        <v>0</v>
      </c>
      <c r="BD808">
        <f>①健診機関作成分!BZ815</f>
        <v>0</v>
      </c>
      <c r="BE808">
        <f>①健診機関作成分!CA815</f>
        <v>0</v>
      </c>
      <c r="BF808">
        <f>①健診機関作成分!CB815</f>
        <v>0</v>
      </c>
      <c r="BG808">
        <f>①健診機関作成分!CC815</f>
        <v>0</v>
      </c>
      <c r="BH808">
        <f>①健診機関作成分!CD815</f>
        <v>0</v>
      </c>
      <c r="BI808">
        <f>①健診機関作成分!CE815</f>
        <v>0</v>
      </c>
      <c r="BJ808">
        <f>①健診機関作成分!CF815</f>
        <v>0</v>
      </c>
      <c r="BK808">
        <f>①健診機関作成分!CG815</f>
        <v>0</v>
      </c>
      <c r="BL808">
        <f>①健診機関作成分!CH815</f>
        <v>0</v>
      </c>
      <c r="BM808">
        <f>①健診機関作成分!CI815</f>
        <v>0</v>
      </c>
      <c r="BN808">
        <f>①健診機関作成分!CJ815</f>
        <v>0</v>
      </c>
      <c r="BO808">
        <f>①健診機関作成分!CK815</f>
        <v>0</v>
      </c>
      <c r="BP808">
        <f>①健診機関作成分!CL815</f>
        <v>0</v>
      </c>
      <c r="BQ808">
        <f>①健診機関作成分!CM815</f>
        <v>0</v>
      </c>
      <c r="BR808">
        <f>①健診機関作成分!CN815</f>
        <v>0</v>
      </c>
      <c r="BS808">
        <f>①健診機関作成分!CO815</f>
        <v>0</v>
      </c>
      <c r="BT808">
        <f>①健診機関作成分!CP815</f>
        <v>0</v>
      </c>
      <c r="BU808">
        <f>①健診機関作成分!CQ815</f>
        <v>0</v>
      </c>
      <c r="BV808">
        <f>①健診機関作成分!CR815</f>
        <v>0</v>
      </c>
      <c r="BW808">
        <f>①健診機関作成分!CS815</f>
        <v>0</v>
      </c>
      <c r="BX808">
        <f>①健診機関作成分!CT815</f>
        <v>0</v>
      </c>
      <c r="BY808">
        <f>①健診機関作成分!CU815</f>
        <v>0</v>
      </c>
      <c r="BZ808">
        <f>①健診機関作成分!CV815</f>
        <v>0</v>
      </c>
      <c r="CA808">
        <f>①健診機関作成分!AZ815</f>
        <v>0</v>
      </c>
      <c r="CB808">
        <f>①健診機関作成分!AM815</f>
        <v>0</v>
      </c>
    </row>
    <row r="809" spans="2:80" x14ac:dyDescent="0.15">
      <c r="B809">
        <f>①健診機関作成分!F816</f>
        <v>0</v>
      </c>
      <c r="C809">
        <f>①健診機関作成分!G816</f>
        <v>0</v>
      </c>
      <c r="D809">
        <f>①健診機関作成分!L816</f>
        <v>0</v>
      </c>
      <c r="G809" s="1" t="str">
        <f>FIND(TEXT(①健診機関作成分!N816,"G"),"GKMTSHR")&amp;TEXT(①健診機関作成分!N816,"EEMMDD")</f>
        <v>3330100</v>
      </c>
      <c r="H809" s="2">
        <f>①健診機関作成分!M816</f>
        <v>0</v>
      </c>
      <c r="I809">
        <f>①健診機関作成分!C816</f>
        <v>0</v>
      </c>
      <c r="J809" s="1">
        <f>①健診機関作成分!E816</f>
        <v>0</v>
      </c>
      <c r="K809" s="4">
        <f>①健診機関作成分!AE816</f>
        <v>0</v>
      </c>
      <c r="L809" s="4">
        <f>①健診機関作成分!AF816</f>
        <v>0</v>
      </c>
      <c r="M809" s="4">
        <f>①健診機関作成分!AG816</f>
        <v>0</v>
      </c>
      <c r="N809" s="4">
        <f>①健診機関作成分!AH816</f>
        <v>0</v>
      </c>
      <c r="O809">
        <f>①健診機関作成分!AI816</f>
        <v>0</v>
      </c>
      <c r="P809" s="3">
        <f>①健診機関作成分!AJ816</f>
        <v>0</v>
      </c>
      <c r="Q809" s="3">
        <f>①健診機関作成分!AK816</f>
        <v>0</v>
      </c>
      <c r="R809" s="5">
        <f>①健診機関作成分!AN816</f>
        <v>0</v>
      </c>
      <c r="S809" s="5">
        <f>①健診機関作成分!AO816</f>
        <v>0</v>
      </c>
      <c r="T809">
        <f>①健診機関作成分!AP816</f>
        <v>0</v>
      </c>
      <c r="U809" s="3">
        <f>①健診機関作成分!AL816</f>
        <v>0</v>
      </c>
      <c r="V809" s="5">
        <f>①健診機関作成分!AQ816</f>
        <v>0</v>
      </c>
      <c r="W809" s="5">
        <f>①健診機関作成分!AR816</f>
        <v>0</v>
      </c>
      <c r="X809" s="4">
        <f>①健診機関作成分!AS816</f>
        <v>0</v>
      </c>
      <c r="Y809" s="5">
        <f>①健診機関作成分!AT816</f>
        <v>0</v>
      </c>
      <c r="Z809" s="5">
        <f>①健診機関作成分!AU816</f>
        <v>0</v>
      </c>
      <c r="AA809">
        <f>①健診機関作成分!AV816</f>
        <v>0</v>
      </c>
      <c r="AB809" t="str">
        <f>①健診機関作成分!AW816</f>
        <v/>
      </c>
      <c r="AC809" t="str">
        <f>ASC(①健診機関作成分!AX816)</f>
        <v/>
      </c>
      <c r="AD809" t="str">
        <f>ASC(①健診機関作成分!AY816)</f>
        <v/>
      </c>
      <c r="AE809" s="5">
        <f>①健診機関作成分!BA816</f>
        <v>0</v>
      </c>
      <c r="AF809" s="5">
        <f>①健診機関作成分!BB816</f>
        <v>0</v>
      </c>
      <c r="AG809" s="4">
        <f>①健診機関作成分!BC816</f>
        <v>0</v>
      </c>
      <c r="AH809" s="4">
        <f>①健診機関作成分!BD816</f>
        <v>0</v>
      </c>
      <c r="AI809">
        <f>①健診機関作成分!BE816</f>
        <v>0</v>
      </c>
      <c r="AJ809">
        <f>①健診機関作成分!BF816</f>
        <v>0</v>
      </c>
      <c r="AK809" s="5">
        <f>①健診機関作成分!BG816</f>
        <v>0</v>
      </c>
      <c r="AL809" s="4">
        <f>①健診機関作成分!BH816</f>
        <v>0</v>
      </c>
      <c r="AM809" t="str">
        <f>ASC(①健診機関作成分!BI816)</f>
        <v/>
      </c>
      <c r="AN809" t="str">
        <f>ASC(①健診機関作成分!BJ816)</f>
        <v/>
      </c>
      <c r="AO809" t="str">
        <f>ASC(①健診機関作成分!BK816)</f>
        <v/>
      </c>
      <c r="AP809">
        <f>①健診機関作成分!BL816</f>
        <v>0</v>
      </c>
      <c r="AQ809" s="4">
        <f>①健診機関作成分!BM816</f>
        <v>0</v>
      </c>
      <c r="AR809">
        <f>①健診機関作成分!BN816</f>
        <v>0</v>
      </c>
      <c r="AS809" t="str">
        <f>ASC(①健診機関作成分!BO816)</f>
        <v/>
      </c>
      <c r="AT809">
        <f>①健診機関作成分!BP816</f>
        <v>0</v>
      </c>
      <c r="AU809">
        <f>①健診機関作成分!BQ816</f>
        <v>0</v>
      </c>
      <c r="AV809">
        <f>①健診機関作成分!BR816</f>
        <v>0</v>
      </c>
      <c r="AW809">
        <f>①健診機関作成分!BS816</f>
        <v>0</v>
      </c>
      <c r="AX809">
        <f>①健診機関作成分!BT816</f>
        <v>2</v>
      </c>
      <c r="AY809">
        <f>①健診機関作成分!BU816</f>
        <v>0</v>
      </c>
      <c r="AZ809">
        <f>①健診機関作成分!BV816</f>
        <v>2</v>
      </c>
      <c r="BA809">
        <f>①健診機関作成分!BW816</f>
        <v>0</v>
      </c>
      <c r="BB809">
        <f>①健診機関作成分!BX816</f>
        <v>2</v>
      </c>
      <c r="BC809">
        <f>①健診機関作成分!BY816</f>
        <v>0</v>
      </c>
      <c r="BD809">
        <f>①健診機関作成分!BZ816</f>
        <v>0</v>
      </c>
      <c r="BE809">
        <f>①健診機関作成分!CA816</f>
        <v>0</v>
      </c>
      <c r="BF809">
        <f>①健診機関作成分!CB816</f>
        <v>0</v>
      </c>
      <c r="BG809">
        <f>①健診機関作成分!CC816</f>
        <v>0</v>
      </c>
      <c r="BH809">
        <f>①健診機関作成分!CD816</f>
        <v>0</v>
      </c>
      <c r="BI809">
        <f>①健診機関作成分!CE816</f>
        <v>0</v>
      </c>
      <c r="BJ809">
        <f>①健診機関作成分!CF816</f>
        <v>0</v>
      </c>
      <c r="BK809">
        <f>①健診機関作成分!CG816</f>
        <v>0</v>
      </c>
      <c r="BL809">
        <f>①健診機関作成分!CH816</f>
        <v>0</v>
      </c>
      <c r="BM809">
        <f>①健診機関作成分!CI816</f>
        <v>0</v>
      </c>
      <c r="BN809">
        <f>①健診機関作成分!CJ816</f>
        <v>0</v>
      </c>
      <c r="BO809">
        <f>①健診機関作成分!CK816</f>
        <v>0</v>
      </c>
      <c r="BP809">
        <f>①健診機関作成分!CL816</f>
        <v>0</v>
      </c>
      <c r="BQ809">
        <f>①健診機関作成分!CM816</f>
        <v>0</v>
      </c>
      <c r="BR809">
        <f>①健診機関作成分!CN816</f>
        <v>0</v>
      </c>
      <c r="BS809">
        <f>①健診機関作成分!CO816</f>
        <v>0</v>
      </c>
      <c r="BT809">
        <f>①健診機関作成分!CP816</f>
        <v>0</v>
      </c>
      <c r="BU809">
        <f>①健診機関作成分!CQ816</f>
        <v>0</v>
      </c>
      <c r="BV809">
        <f>①健診機関作成分!CR816</f>
        <v>0</v>
      </c>
      <c r="BW809">
        <f>①健診機関作成分!CS816</f>
        <v>0</v>
      </c>
      <c r="BX809">
        <f>①健診機関作成分!CT816</f>
        <v>0</v>
      </c>
      <c r="BY809">
        <f>①健診機関作成分!CU816</f>
        <v>0</v>
      </c>
      <c r="BZ809">
        <f>①健診機関作成分!CV816</f>
        <v>0</v>
      </c>
      <c r="CA809">
        <f>①健診機関作成分!AZ816</f>
        <v>0</v>
      </c>
      <c r="CB809">
        <f>①健診機関作成分!AM816</f>
        <v>0</v>
      </c>
    </row>
    <row r="810" spans="2:80" x14ac:dyDescent="0.15">
      <c r="B810">
        <f>①健診機関作成分!F817</f>
        <v>0</v>
      </c>
      <c r="C810">
        <f>①健診機関作成分!G817</f>
        <v>0</v>
      </c>
      <c r="D810">
        <f>①健診機関作成分!L817</f>
        <v>0</v>
      </c>
      <c r="G810" s="1" t="str">
        <f>FIND(TEXT(①健診機関作成分!N817,"G"),"GKMTSHR")&amp;TEXT(①健診機関作成分!N817,"EEMMDD")</f>
        <v>3330100</v>
      </c>
      <c r="H810" s="2">
        <f>①健診機関作成分!M817</f>
        <v>0</v>
      </c>
      <c r="I810">
        <f>①健診機関作成分!C817</f>
        <v>0</v>
      </c>
      <c r="J810" s="1">
        <f>①健診機関作成分!E817</f>
        <v>0</v>
      </c>
      <c r="K810" s="4">
        <f>①健診機関作成分!AE817</f>
        <v>0</v>
      </c>
      <c r="L810" s="4">
        <f>①健診機関作成分!AF817</f>
        <v>0</v>
      </c>
      <c r="M810" s="4">
        <f>①健診機関作成分!AG817</f>
        <v>0</v>
      </c>
      <c r="N810" s="4">
        <f>①健診機関作成分!AH817</f>
        <v>0</v>
      </c>
      <c r="O810">
        <f>①健診機関作成分!AI817</f>
        <v>0</v>
      </c>
      <c r="P810" s="3">
        <f>①健診機関作成分!AJ817</f>
        <v>0</v>
      </c>
      <c r="Q810" s="3">
        <f>①健診機関作成分!AK817</f>
        <v>0</v>
      </c>
      <c r="R810" s="5">
        <f>①健診機関作成分!AN817</f>
        <v>0</v>
      </c>
      <c r="S810" s="5">
        <f>①健診機関作成分!AO817</f>
        <v>0</v>
      </c>
      <c r="T810">
        <f>①健診機関作成分!AP817</f>
        <v>0</v>
      </c>
      <c r="U810" s="3">
        <f>①健診機関作成分!AL817</f>
        <v>0</v>
      </c>
      <c r="V810" s="5">
        <f>①健診機関作成分!AQ817</f>
        <v>0</v>
      </c>
      <c r="W810" s="5">
        <f>①健診機関作成分!AR817</f>
        <v>0</v>
      </c>
      <c r="X810" s="4">
        <f>①健診機関作成分!AS817</f>
        <v>0</v>
      </c>
      <c r="Y810" s="5">
        <f>①健診機関作成分!AT817</f>
        <v>0</v>
      </c>
      <c r="Z810" s="5">
        <f>①健診機関作成分!AU817</f>
        <v>0</v>
      </c>
      <c r="AA810">
        <f>①健診機関作成分!AV817</f>
        <v>0</v>
      </c>
      <c r="AB810" t="str">
        <f>①健診機関作成分!AW817</f>
        <v/>
      </c>
      <c r="AC810" t="str">
        <f>ASC(①健診機関作成分!AX817)</f>
        <v/>
      </c>
      <c r="AD810" t="str">
        <f>ASC(①健診機関作成分!AY817)</f>
        <v/>
      </c>
      <c r="AE810" s="5">
        <f>①健診機関作成分!BA817</f>
        <v>0</v>
      </c>
      <c r="AF810" s="5">
        <f>①健診機関作成分!BB817</f>
        <v>0</v>
      </c>
      <c r="AG810" s="4">
        <f>①健診機関作成分!BC817</f>
        <v>0</v>
      </c>
      <c r="AH810" s="4">
        <f>①健診機関作成分!BD817</f>
        <v>0</v>
      </c>
      <c r="AI810">
        <f>①健診機関作成分!BE817</f>
        <v>0</v>
      </c>
      <c r="AJ810">
        <f>①健診機関作成分!BF817</f>
        <v>0</v>
      </c>
      <c r="AK810" s="5">
        <f>①健診機関作成分!BG817</f>
        <v>0</v>
      </c>
      <c r="AL810" s="4">
        <f>①健診機関作成分!BH817</f>
        <v>0</v>
      </c>
      <c r="AM810" t="str">
        <f>ASC(①健診機関作成分!BI817)</f>
        <v/>
      </c>
      <c r="AN810" t="str">
        <f>ASC(①健診機関作成分!BJ817)</f>
        <v/>
      </c>
      <c r="AO810" t="str">
        <f>ASC(①健診機関作成分!BK817)</f>
        <v/>
      </c>
      <c r="AP810">
        <f>①健診機関作成分!BL817</f>
        <v>0</v>
      </c>
      <c r="AQ810" s="4">
        <f>①健診機関作成分!BM817</f>
        <v>0</v>
      </c>
      <c r="AR810">
        <f>①健診機関作成分!BN817</f>
        <v>0</v>
      </c>
      <c r="AS810" t="str">
        <f>ASC(①健診機関作成分!BO817)</f>
        <v/>
      </c>
      <c r="AT810">
        <f>①健診機関作成分!BP817</f>
        <v>0</v>
      </c>
      <c r="AU810">
        <f>①健診機関作成分!BQ817</f>
        <v>0</v>
      </c>
      <c r="AV810">
        <f>①健診機関作成分!BR817</f>
        <v>0</v>
      </c>
      <c r="AW810">
        <f>①健診機関作成分!BS817</f>
        <v>0</v>
      </c>
      <c r="AX810">
        <f>①健診機関作成分!BT817</f>
        <v>2</v>
      </c>
      <c r="AY810">
        <f>①健診機関作成分!BU817</f>
        <v>0</v>
      </c>
      <c r="AZ810">
        <f>①健診機関作成分!BV817</f>
        <v>2</v>
      </c>
      <c r="BA810">
        <f>①健診機関作成分!BW817</f>
        <v>0</v>
      </c>
      <c r="BB810">
        <f>①健診機関作成分!BX817</f>
        <v>2</v>
      </c>
      <c r="BC810">
        <f>①健診機関作成分!BY817</f>
        <v>0</v>
      </c>
      <c r="BD810">
        <f>①健診機関作成分!BZ817</f>
        <v>0</v>
      </c>
      <c r="BE810">
        <f>①健診機関作成分!CA817</f>
        <v>0</v>
      </c>
      <c r="BF810">
        <f>①健診機関作成分!CB817</f>
        <v>0</v>
      </c>
      <c r="BG810">
        <f>①健診機関作成分!CC817</f>
        <v>0</v>
      </c>
      <c r="BH810">
        <f>①健診機関作成分!CD817</f>
        <v>0</v>
      </c>
      <c r="BI810">
        <f>①健診機関作成分!CE817</f>
        <v>0</v>
      </c>
      <c r="BJ810">
        <f>①健診機関作成分!CF817</f>
        <v>0</v>
      </c>
      <c r="BK810">
        <f>①健診機関作成分!CG817</f>
        <v>0</v>
      </c>
      <c r="BL810">
        <f>①健診機関作成分!CH817</f>
        <v>0</v>
      </c>
      <c r="BM810">
        <f>①健診機関作成分!CI817</f>
        <v>0</v>
      </c>
      <c r="BN810">
        <f>①健診機関作成分!CJ817</f>
        <v>0</v>
      </c>
      <c r="BO810">
        <f>①健診機関作成分!CK817</f>
        <v>0</v>
      </c>
      <c r="BP810">
        <f>①健診機関作成分!CL817</f>
        <v>0</v>
      </c>
      <c r="BQ810">
        <f>①健診機関作成分!CM817</f>
        <v>0</v>
      </c>
      <c r="BR810">
        <f>①健診機関作成分!CN817</f>
        <v>0</v>
      </c>
      <c r="BS810">
        <f>①健診機関作成分!CO817</f>
        <v>0</v>
      </c>
      <c r="BT810">
        <f>①健診機関作成分!CP817</f>
        <v>0</v>
      </c>
      <c r="BU810">
        <f>①健診機関作成分!CQ817</f>
        <v>0</v>
      </c>
      <c r="BV810">
        <f>①健診機関作成分!CR817</f>
        <v>0</v>
      </c>
      <c r="BW810">
        <f>①健診機関作成分!CS817</f>
        <v>0</v>
      </c>
      <c r="BX810">
        <f>①健診機関作成分!CT817</f>
        <v>0</v>
      </c>
      <c r="BY810">
        <f>①健診機関作成分!CU817</f>
        <v>0</v>
      </c>
      <c r="BZ810">
        <f>①健診機関作成分!CV817</f>
        <v>0</v>
      </c>
      <c r="CA810">
        <f>①健診機関作成分!AZ817</f>
        <v>0</v>
      </c>
      <c r="CB810">
        <f>①健診機関作成分!AM817</f>
        <v>0</v>
      </c>
    </row>
    <row r="811" spans="2:80" x14ac:dyDescent="0.15">
      <c r="B811">
        <f>①健診機関作成分!F818</f>
        <v>0</v>
      </c>
      <c r="C811">
        <f>①健診機関作成分!G818</f>
        <v>0</v>
      </c>
      <c r="D811">
        <f>①健診機関作成分!L818</f>
        <v>0</v>
      </c>
      <c r="G811" s="1" t="str">
        <f>FIND(TEXT(①健診機関作成分!N818,"G"),"GKMTSHR")&amp;TEXT(①健診機関作成分!N818,"EEMMDD")</f>
        <v>3330100</v>
      </c>
      <c r="H811" s="2">
        <f>①健診機関作成分!M818</f>
        <v>0</v>
      </c>
      <c r="I811">
        <f>①健診機関作成分!C818</f>
        <v>0</v>
      </c>
      <c r="J811" s="1">
        <f>①健診機関作成分!E818</f>
        <v>0</v>
      </c>
      <c r="K811" s="4">
        <f>①健診機関作成分!AE818</f>
        <v>0</v>
      </c>
      <c r="L811" s="4">
        <f>①健診機関作成分!AF818</f>
        <v>0</v>
      </c>
      <c r="M811" s="4">
        <f>①健診機関作成分!AG818</f>
        <v>0</v>
      </c>
      <c r="N811" s="4">
        <f>①健診機関作成分!AH818</f>
        <v>0</v>
      </c>
      <c r="O811">
        <f>①健診機関作成分!AI818</f>
        <v>0</v>
      </c>
      <c r="P811" s="3">
        <f>①健診機関作成分!AJ818</f>
        <v>0</v>
      </c>
      <c r="Q811" s="3">
        <f>①健診機関作成分!AK818</f>
        <v>0</v>
      </c>
      <c r="R811" s="5">
        <f>①健診機関作成分!AN818</f>
        <v>0</v>
      </c>
      <c r="S811" s="5">
        <f>①健診機関作成分!AO818</f>
        <v>0</v>
      </c>
      <c r="T811">
        <f>①健診機関作成分!AP818</f>
        <v>0</v>
      </c>
      <c r="U811" s="3">
        <f>①健診機関作成分!AL818</f>
        <v>0</v>
      </c>
      <c r="V811" s="5">
        <f>①健診機関作成分!AQ818</f>
        <v>0</v>
      </c>
      <c r="W811" s="5">
        <f>①健診機関作成分!AR818</f>
        <v>0</v>
      </c>
      <c r="X811" s="4">
        <f>①健診機関作成分!AS818</f>
        <v>0</v>
      </c>
      <c r="Y811" s="5">
        <f>①健診機関作成分!AT818</f>
        <v>0</v>
      </c>
      <c r="Z811" s="5">
        <f>①健診機関作成分!AU818</f>
        <v>0</v>
      </c>
      <c r="AA811">
        <f>①健診機関作成分!AV818</f>
        <v>0</v>
      </c>
      <c r="AB811" t="str">
        <f>①健診機関作成分!AW818</f>
        <v/>
      </c>
      <c r="AC811" t="str">
        <f>ASC(①健診機関作成分!AX818)</f>
        <v/>
      </c>
      <c r="AD811" t="str">
        <f>ASC(①健診機関作成分!AY818)</f>
        <v/>
      </c>
      <c r="AE811" s="5">
        <f>①健診機関作成分!BA818</f>
        <v>0</v>
      </c>
      <c r="AF811" s="5">
        <f>①健診機関作成分!BB818</f>
        <v>0</v>
      </c>
      <c r="AG811" s="4">
        <f>①健診機関作成分!BC818</f>
        <v>0</v>
      </c>
      <c r="AH811" s="4">
        <f>①健診機関作成分!BD818</f>
        <v>0</v>
      </c>
      <c r="AI811">
        <f>①健診機関作成分!BE818</f>
        <v>0</v>
      </c>
      <c r="AJ811">
        <f>①健診機関作成分!BF818</f>
        <v>0</v>
      </c>
      <c r="AK811" s="5">
        <f>①健診機関作成分!BG818</f>
        <v>0</v>
      </c>
      <c r="AL811" s="4">
        <f>①健診機関作成分!BH818</f>
        <v>0</v>
      </c>
      <c r="AM811" t="str">
        <f>ASC(①健診機関作成分!BI818)</f>
        <v/>
      </c>
      <c r="AN811" t="str">
        <f>ASC(①健診機関作成分!BJ818)</f>
        <v/>
      </c>
      <c r="AO811" t="str">
        <f>ASC(①健診機関作成分!BK818)</f>
        <v/>
      </c>
      <c r="AP811">
        <f>①健診機関作成分!BL818</f>
        <v>0</v>
      </c>
      <c r="AQ811" s="4">
        <f>①健診機関作成分!BM818</f>
        <v>0</v>
      </c>
      <c r="AR811">
        <f>①健診機関作成分!BN818</f>
        <v>0</v>
      </c>
      <c r="AS811" t="str">
        <f>ASC(①健診機関作成分!BO818)</f>
        <v/>
      </c>
      <c r="AT811">
        <f>①健診機関作成分!BP818</f>
        <v>0</v>
      </c>
      <c r="AU811">
        <f>①健診機関作成分!BQ818</f>
        <v>0</v>
      </c>
      <c r="AV811">
        <f>①健診機関作成分!BR818</f>
        <v>0</v>
      </c>
      <c r="AW811">
        <f>①健診機関作成分!BS818</f>
        <v>0</v>
      </c>
      <c r="AX811">
        <f>①健診機関作成分!BT818</f>
        <v>2</v>
      </c>
      <c r="AY811">
        <f>①健診機関作成分!BU818</f>
        <v>0</v>
      </c>
      <c r="AZ811">
        <f>①健診機関作成分!BV818</f>
        <v>2</v>
      </c>
      <c r="BA811">
        <f>①健診機関作成分!BW818</f>
        <v>0</v>
      </c>
      <c r="BB811">
        <f>①健診機関作成分!BX818</f>
        <v>2</v>
      </c>
      <c r="BC811">
        <f>①健診機関作成分!BY818</f>
        <v>0</v>
      </c>
      <c r="BD811">
        <f>①健診機関作成分!BZ818</f>
        <v>0</v>
      </c>
      <c r="BE811">
        <f>①健診機関作成分!CA818</f>
        <v>0</v>
      </c>
      <c r="BF811">
        <f>①健診機関作成分!CB818</f>
        <v>0</v>
      </c>
      <c r="BG811">
        <f>①健診機関作成分!CC818</f>
        <v>0</v>
      </c>
      <c r="BH811">
        <f>①健診機関作成分!CD818</f>
        <v>0</v>
      </c>
      <c r="BI811">
        <f>①健診機関作成分!CE818</f>
        <v>0</v>
      </c>
      <c r="BJ811">
        <f>①健診機関作成分!CF818</f>
        <v>0</v>
      </c>
      <c r="BK811">
        <f>①健診機関作成分!CG818</f>
        <v>0</v>
      </c>
      <c r="BL811">
        <f>①健診機関作成分!CH818</f>
        <v>0</v>
      </c>
      <c r="BM811">
        <f>①健診機関作成分!CI818</f>
        <v>0</v>
      </c>
      <c r="BN811">
        <f>①健診機関作成分!CJ818</f>
        <v>0</v>
      </c>
      <c r="BO811">
        <f>①健診機関作成分!CK818</f>
        <v>0</v>
      </c>
      <c r="BP811">
        <f>①健診機関作成分!CL818</f>
        <v>0</v>
      </c>
      <c r="BQ811">
        <f>①健診機関作成分!CM818</f>
        <v>0</v>
      </c>
      <c r="BR811">
        <f>①健診機関作成分!CN818</f>
        <v>0</v>
      </c>
      <c r="BS811">
        <f>①健診機関作成分!CO818</f>
        <v>0</v>
      </c>
      <c r="BT811">
        <f>①健診機関作成分!CP818</f>
        <v>0</v>
      </c>
      <c r="BU811">
        <f>①健診機関作成分!CQ818</f>
        <v>0</v>
      </c>
      <c r="BV811">
        <f>①健診機関作成分!CR818</f>
        <v>0</v>
      </c>
      <c r="BW811">
        <f>①健診機関作成分!CS818</f>
        <v>0</v>
      </c>
      <c r="BX811">
        <f>①健診機関作成分!CT818</f>
        <v>0</v>
      </c>
      <c r="BY811">
        <f>①健診機関作成分!CU818</f>
        <v>0</v>
      </c>
      <c r="BZ811">
        <f>①健診機関作成分!CV818</f>
        <v>0</v>
      </c>
      <c r="CA811">
        <f>①健診機関作成分!AZ818</f>
        <v>0</v>
      </c>
      <c r="CB811">
        <f>①健診機関作成分!AM818</f>
        <v>0</v>
      </c>
    </row>
    <row r="812" spans="2:80" x14ac:dyDescent="0.15">
      <c r="B812">
        <f>①健診機関作成分!F819</f>
        <v>0</v>
      </c>
      <c r="C812">
        <f>①健診機関作成分!G819</f>
        <v>0</v>
      </c>
      <c r="D812">
        <f>①健診機関作成分!L819</f>
        <v>0</v>
      </c>
      <c r="G812" s="1" t="str">
        <f>FIND(TEXT(①健診機関作成分!N819,"G"),"GKMTSHR")&amp;TEXT(①健診機関作成分!N819,"EEMMDD")</f>
        <v>3330100</v>
      </c>
      <c r="H812" s="2">
        <f>①健診機関作成分!M819</f>
        <v>0</v>
      </c>
      <c r="I812">
        <f>①健診機関作成分!C819</f>
        <v>0</v>
      </c>
      <c r="J812" s="1">
        <f>①健診機関作成分!E819</f>
        <v>0</v>
      </c>
      <c r="K812" s="4">
        <f>①健診機関作成分!AE819</f>
        <v>0</v>
      </c>
      <c r="L812" s="4">
        <f>①健診機関作成分!AF819</f>
        <v>0</v>
      </c>
      <c r="M812" s="4">
        <f>①健診機関作成分!AG819</f>
        <v>0</v>
      </c>
      <c r="N812" s="4">
        <f>①健診機関作成分!AH819</f>
        <v>0</v>
      </c>
      <c r="O812">
        <f>①健診機関作成分!AI819</f>
        <v>0</v>
      </c>
      <c r="P812" s="3">
        <f>①健診機関作成分!AJ819</f>
        <v>0</v>
      </c>
      <c r="Q812" s="3">
        <f>①健診機関作成分!AK819</f>
        <v>0</v>
      </c>
      <c r="R812" s="5">
        <f>①健診機関作成分!AN819</f>
        <v>0</v>
      </c>
      <c r="S812" s="5">
        <f>①健診機関作成分!AO819</f>
        <v>0</v>
      </c>
      <c r="T812">
        <f>①健診機関作成分!AP819</f>
        <v>0</v>
      </c>
      <c r="U812" s="3">
        <f>①健診機関作成分!AL819</f>
        <v>0</v>
      </c>
      <c r="V812" s="5">
        <f>①健診機関作成分!AQ819</f>
        <v>0</v>
      </c>
      <c r="W812" s="5">
        <f>①健診機関作成分!AR819</f>
        <v>0</v>
      </c>
      <c r="X812" s="4">
        <f>①健診機関作成分!AS819</f>
        <v>0</v>
      </c>
      <c r="Y812" s="5">
        <f>①健診機関作成分!AT819</f>
        <v>0</v>
      </c>
      <c r="Z812" s="5">
        <f>①健診機関作成分!AU819</f>
        <v>0</v>
      </c>
      <c r="AA812">
        <f>①健診機関作成分!AV819</f>
        <v>0</v>
      </c>
      <c r="AB812" t="str">
        <f>①健診機関作成分!AW819</f>
        <v/>
      </c>
      <c r="AC812" t="str">
        <f>ASC(①健診機関作成分!AX819)</f>
        <v/>
      </c>
      <c r="AD812" t="str">
        <f>ASC(①健診機関作成分!AY819)</f>
        <v/>
      </c>
      <c r="AE812" s="5">
        <f>①健診機関作成分!BA819</f>
        <v>0</v>
      </c>
      <c r="AF812" s="5">
        <f>①健診機関作成分!BB819</f>
        <v>0</v>
      </c>
      <c r="AG812" s="4">
        <f>①健診機関作成分!BC819</f>
        <v>0</v>
      </c>
      <c r="AH812" s="4">
        <f>①健診機関作成分!BD819</f>
        <v>0</v>
      </c>
      <c r="AI812">
        <f>①健診機関作成分!BE819</f>
        <v>0</v>
      </c>
      <c r="AJ812">
        <f>①健診機関作成分!BF819</f>
        <v>0</v>
      </c>
      <c r="AK812" s="5">
        <f>①健診機関作成分!BG819</f>
        <v>0</v>
      </c>
      <c r="AL812" s="4">
        <f>①健診機関作成分!BH819</f>
        <v>0</v>
      </c>
      <c r="AM812" t="str">
        <f>ASC(①健診機関作成分!BI819)</f>
        <v/>
      </c>
      <c r="AN812" t="str">
        <f>ASC(①健診機関作成分!BJ819)</f>
        <v/>
      </c>
      <c r="AO812" t="str">
        <f>ASC(①健診機関作成分!BK819)</f>
        <v/>
      </c>
      <c r="AP812">
        <f>①健診機関作成分!BL819</f>
        <v>0</v>
      </c>
      <c r="AQ812" s="4">
        <f>①健診機関作成分!BM819</f>
        <v>0</v>
      </c>
      <c r="AR812">
        <f>①健診機関作成分!BN819</f>
        <v>0</v>
      </c>
      <c r="AS812" t="str">
        <f>ASC(①健診機関作成分!BO819)</f>
        <v/>
      </c>
      <c r="AT812">
        <f>①健診機関作成分!BP819</f>
        <v>0</v>
      </c>
      <c r="AU812">
        <f>①健診機関作成分!BQ819</f>
        <v>0</v>
      </c>
      <c r="AV812">
        <f>①健診機関作成分!BR819</f>
        <v>0</v>
      </c>
      <c r="AW812">
        <f>①健診機関作成分!BS819</f>
        <v>0</v>
      </c>
      <c r="AX812">
        <f>①健診機関作成分!BT819</f>
        <v>2</v>
      </c>
      <c r="AY812">
        <f>①健診機関作成分!BU819</f>
        <v>0</v>
      </c>
      <c r="AZ812">
        <f>①健診機関作成分!BV819</f>
        <v>2</v>
      </c>
      <c r="BA812">
        <f>①健診機関作成分!BW819</f>
        <v>0</v>
      </c>
      <c r="BB812">
        <f>①健診機関作成分!BX819</f>
        <v>2</v>
      </c>
      <c r="BC812">
        <f>①健診機関作成分!BY819</f>
        <v>0</v>
      </c>
      <c r="BD812">
        <f>①健診機関作成分!BZ819</f>
        <v>0</v>
      </c>
      <c r="BE812">
        <f>①健診機関作成分!CA819</f>
        <v>0</v>
      </c>
      <c r="BF812">
        <f>①健診機関作成分!CB819</f>
        <v>0</v>
      </c>
      <c r="BG812">
        <f>①健診機関作成分!CC819</f>
        <v>0</v>
      </c>
      <c r="BH812">
        <f>①健診機関作成分!CD819</f>
        <v>0</v>
      </c>
      <c r="BI812">
        <f>①健診機関作成分!CE819</f>
        <v>0</v>
      </c>
      <c r="BJ812">
        <f>①健診機関作成分!CF819</f>
        <v>0</v>
      </c>
      <c r="BK812">
        <f>①健診機関作成分!CG819</f>
        <v>0</v>
      </c>
      <c r="BL812">
        <f>①健診機関作成分!CH819</f>
        <v>0</v>
      </c>
      <c r="BM812">
        <f>①健診機関作成分!CI819</f>
        <v>0</v>
      </c>
      <c r="BN812">
        <f>①健診機関作成分!CJ819</f>
        <v>0</v>
      </c>
      <c r="BO812">
        <f>①健診機関作成分!CK819</f>
        <v>0</v>
      </c>
      <c r="BP812">
        <f>①健診機関作成分!CL819</f>
        <v>0</v>
      </c>
      <c r="BQ812">
        <f>①健診機関作成分!CM819</f>
        <v>0</v>
      </c>
      <c r="BR812">
        <f>①健診機関作成分!CN819</f>
        <v>0</v>
      </c>
      <c r="BS812">
        <f>①健診機関作成分!CO819</f>
        <v>0</v>
      </c>
      <c r="BT812">
        <f>①健診機関作成分!CP819</f>
        <v>0</v>
      </c>
      <c r="BU812">
        <f>①健診機関作成分!CQ819</f>
        <v>0</v>
      </c>
      <c r="BV812">
        <f>①健診機関作成分!CR819</f>
        <v>0</v>
      </c>
      <c r="BW812">
        <f>①健診機関作成分!CS819</f>
        <v>0</v>
      </c>
      <c r="BX812">
        <f>①健診機関作成分!CT819</f>
        <v>0</v>
      </c>
      <c r="BY812">
        <f>①健診機関作成分!CU819</f>
        <v>0</v>
      </c>
      <c r="BZ812">
        <f>①健診機関作成分!CV819</f>
        <v>0</v>
      </c>
      <c r="CA812">
        <f>①健診機関作成分!AZ819</f>
        <v>0</v>
      </c>
      <c r="CB812">
        <f>①健診機関作成分!AM819</f>
        <v>0</v>
      </c>
    </row>
    <row r="813" spans="2:80" x14ac:dyDescent="0.15">
      <c r="B813">
        <f>①健診機関作成分!F820</f>
        <v>0</v>
      </c>
      <c r="C813">
        <f>①健診機関作成分!G820</f>
        <v>0</v>
      </c>
      <c r="D813">
        <f>①健診機関作成分!L820</f>
        <v>0</v>
      </c>
      <c r="G813" s="1" t="str">
        <f>FIND(TEXT(①健診機関作成分!N820,"G"),"GKMTSHR")&amp;TEXT(①健診機関作成分!N820,"EEMMDD")</f>
        <v>3330100</v>
      </c>
      <c r="H813" s="2">
        <f>①健診機関作成分!M820</f>
        <v>0</v>
      </c>
      <c r="I813">
        <f>①健診機関作成分!C820</f>
        <v>0</v>
      </c>
      <c r="J813" s="1">
        <f>①健診機関作成分!E820</f>
        <v>0</v>
      </c>
      <c r="K813" s="4">
        <f>①健診機関作成分!AE820</f>
        <v>0</v>
      </c>
      <c r="L813" s="4">
        <f>①健診機関作成分!AF820</f>
        <v>0</v>
      </c>
      <c r="M813" s="4">
        <f>①健診機関作成分!AG820</f>
        <v>0</v>
      </c>
      <c r="N813" s="4">
        <f>①健診機関作成分!AH820</f>
        <v>0</v>
      </c>
      <c r="O813">
        <f>①健診機関作成分!AI820</f>
        <v>0</v>
      </c>
      <c r="P813" s="3">
        <f>①健診機関作成分!AJ820</f>
        <v>0</v>
      </c>
      <c r="Q813" s="3">
        <f>①健診機関作成分!AK820</f>
        <v>0</v>
      </c>
      <c r="R813" s="5">
        <f>①健診機関作成分!AN820</f>
        <v>0</v>
      </c>
      <c r="S813" s="5">
        <f>①健診機関作成分!AO820</f>
        <v>0</v>
      </c>
      <c r="T813">
        <f>①健診機関作成分!AP820</f>
        <v>0</v>
      </c>
      <c r="U813" s="3">
        <f>①健診機関作成分!AL820</f>
        <v>0</v>
      </c>
      <c r="V813" s="5">
        <f>①健診機関作成分!AQ820</f>
        <v>0</v>
      </c>
      <c r="W813" s="5">
        <f>①健診機関作成分!AR820</f>
        <v>0</v>
      </c>
      <c r="X813" s="4">
        <f>①健診機関作成分!AS820</f>
        <v>0</v>
      </c>
      <c r="Y813" s="5">
        <f>①健診機関作成分!AT820</f>
        <v>0</v>
      </c>
      <c r="Z813" s="5">
        <f>①健診機関作成分!AU820</f>
        <v>0</v>
      </c>
      <c r="AA813">
        <f>①健診機関作成分!AV820</f>
        <v>0</v>
      </c>
      <c r="AB813" t="str">
        <f>①健診機関作成分!AW820</f>
        <v/>
      </c>
      <c r="AC813" t="str">
        <f>ASC(①健診機関作成分!AX820)</f>
        <v/>
      </c>
      <c r="AD813" t="str">
        <f>ASC(①健診機関作成分!AY820)</f>
        <v/>
      </c>
      <c r="AE813" s="5">
        <f>①健診機関作成分!BA820</f>
        <v>0</v>
      </c>
      <c r="AF813" s="5">
        <f>①健診機関作成分!BB820</f>
        <v>0</v>
      </c>
      <c r="AG813" s="4">
        <f>①健診機関作成分!BC820</f>
        <v>0</v>
      </c>
      <c r="AH813" s="4">
        <f>①健診機関作成分!BD820</f>
        <v>0</v>
      </c>
      <c r="AI813">
        <f>①健診機関作成分!BE820</f>
        <v>0</v>
      </c>
      <c r="AJ813">
        <f>①健診機関作成分!BF820</f>
        <v>0</v>
      </c>
      <c r="AK813" s="5">
        <f>①健診機関作成分!BG820</f>
        <v>0</v>
      </c>
      <c r="AL813" s="4">
        <f>①健診機関作成分!BH820</f>
        <v>0</v>
      </c>
      <c r="AM813" t="str">
        <f>ASC(①健診機関作成分!BI820)</f>
        <v/>
      </c>
      <c r="AN813" t="str">
        <f>ASC(①健診機関作成分!BJ820)</f>
        <v/>
      </c>
      <c r="AO813" t="str">
        <f>ASC(①健診機関作成分!BK820)</f>
        <v/>
      </c>
      <c r="AP813">
        <f>①健診機関作成分!BL820</f>
        <v>0</v>
      </c>
      <c r="AQ813" s="4">
        <f>①健診機関作成分!BM820</f>
        <v>0</v>
      </c>
      <c r="AR813">
        <f>①健診機関作成分!BN820</f>
        <v>0</v>
      </c>
      <c r="AS813" t="str">
        <f>ASC(①健診機関作成分!BO820)</f>
        <v/>
      </c>
      <c r="AT813">
        <f>①健診機関作成分!BP820</f>
        <v>0</v>
      </c>
      <c r="AU813">
        <f>①健診機関作成分!BQ820</f>
        <v>0</v>
      </c>
      <c r="AV813">
        <f>①健診機関作成分!BR820</f>
        <v>0</v>
      </c>
      <c r="AW813">
        <f>①健診機関作成分!BS820</f>
        <v>0</v>
      </c>
      <c r="AX813">
        <f>①健診機関作成分!BT820</f>
        <v>2</v>
      </c>
      <c r="AY813">
        <f>①健診機関作成分!BU820</f>
        <v>0</v>
      </c>
      <c r="AZ813">
        <f>①健診機関作成分!BV820</f>
        <v>2</v>
      </c>
      <c r="BA813">
        <f>①健診機関作成分!BW820</f>
        <v>0</v>
      </c>
      <c r="BB813">
        <f>①健診機関作成分!BX820</f>
        <v>2</v>
      </c>
      <c r="BC813">
        <f>①健診機関作成分!BY820</f>
        <v>0</v>
      </c>
      <c r="BD813">
        <f>①健診機関作成分!BZ820</f>
        <v>0</v>
      </c>
      <c r="BE813">
        <f>①健診機関作成分!CA820</f>
        <v>0</v>
      </c>
      <c r="BF813">
        <f>①健診機関作成分!CB820</f>
        <v>0</v>
      </c>
      <c r="BG813">
        <f>①健診機関作成分!CC820</f>
        <v>0</v>
      </c>
      <c r="BH813">
        <f>①健診機関作成分!CD820</f>
        <v>0</v>
      </c>
      <c r="BI813">
        <f>①健診機関作成分!CE820</f>
        <v>0</v>
      </c>
      <c r="BJ813">
        <f>①健診機関作成分!CF820</f>
        <v>0</v>
      </c>
      <c r="BK813">
        <f>①健診機関作成分!CG820</f>
        <v>0</v>
      </c>
      <c r="BL813">
        <f>①健診機関作成分!CH820</f>
        <v>0</v>
      </c>
      <c r="BM813">
        <f>①健診機関作成分!CI820</f>
        <v>0</v>
      </c>
      <c r="BN813">
        <f>①健診機関作成分!CJ820</f>
        <v>0</v>
      </c>
      <c r="BO813">
        <f>①健診機関作成分!CK820</f>
        <v>0</v>
      </c>
      <c r="BP813">
        <f>①健診機関作成分!CL820</f>
        <v>0</v>
      </c>
      <c r="BQ813">
        <f>①健診機関作成分!CM820</f>
        <v>0</v>
      </c>
      <c r="BR813">
        <f>①健診機関作成分!CN820</f>
        <v>0</v>
      </c>
      <c r="BS813">
        <f>①健診機関作成分!CO820</f>
        <v>0</v>
      </c>
      <c r="BT813">
        <f>①健診機関作成分!CP820</f>
        <v>0</v>
      </c>
      <c r="BU813">
        <f>①健診機関作成分!CQ820</f>
        <v>0</v>
      </c>
      <c r="BV813">
        <f>①健診機関作成分!CR820</f>
        <v>0</v>
      </c>
      <c r="BW813">
        <f>①健診機関作成分!CS820</f>
        <v>0</v>
      </c>
      <c r="BX813">
        <f>①健診機関作成分!CT820</f>
        <v>0</v>
      </c>
      <c r="BY813">
        <f>①健診機関作成分!CU820</f>
        <v>0</v>
      </c>
      <c r="BZ813">
        <f>①健診機関作成分!CV820</f>
        <v>0</v>
      </c>
      <c r="CA813">
        <f>①健診機関作成分!AZ820</f>
        <v>0</v>
      </c>
      <c r="CB813">
        <f>①健診機関作成分!AM820</f>
        <v>0</v>
      </c>
    </row>
    <row r="814" spans="2:80" x14ac:dyDescent="0.15">
      <c r="B814">
        <f>①健診機関作成分!F821</f>
        <v>0</v>
      </c>
      <c r="C814">
        <f>①健診機関作成分!G821</f>
        <v>0</v>
      </c>
      <c r="D814">
        <f>①健診機関作成分!L821</f>
        <v>0</v>
      </c>
      <c r="G814" s="1" t="str">
        <f>FIND(TEXT(①健診機関作成分!N821,"G"),"GKMTSHR")&amp;TEXT(①健診機関作成分!N821,"EEMMDD")</f>
        <v>3330100</v>
      </c>
      <c r="H814" s="2">
        <f>①健診機関作成分!M821</f>
        <v>0</v>
      </c>
      <c r="I814">
        <f>①健診機関作成分!C821</f>
        <v>0</v>
      </c>
      <c r="J814" s="1">
        <f>①健診機関作成分!E821</f>
        <v>0</v>
      </c>
      <c r="K814" s="4">
        <f>①健診機関作成分!AE821</f>
        <v>0</v>
      </c>
      <c r="L814" s="4">
        <f>①健診機関作成分!AF821</f>
        <v>0</v>
      </c>
      <c r="M814" s="4">
        <f>①健診機関作成分!AG821</f>
        <v>0</v>
      </c>
      <c r="N814" s="4">
        <f>①健診機関作成分!AH821</f>
        <v>0</v>
      </c>
      <c r="O814">
        <f>①健診機関作成分!AI821</f>
        <v>0</v>
      </c>
      <c r="P814" s="3">
        <f>①健診機関作成分!AJ821</f>
        <v>0</v>
      </c>
      <c r="Q814" s="3">
        <f>①健診機関作成分!AK821</f>
        <v>0</v>
      </c>
      <c r="R814" s="5">
        <f>①健診機関作成分!AN821</f>
        <v>0</v>
      </c>
      <c r="S814" s="5">
        <f>①健診機関作成分!AO821</f>
        <v>0</v>
      </c>
      <c r="T814">
        <f>①健診機関作成分!AP821</f>
        <v>0</v>
      </c>
      <c r="U814" s="3">
        <f>①健診機関作成分!AL821</f>
        <v>0</v>
      </c>
      <c r="V814" s="5">
        <f>①健診機関作成分!AQ821</f>
        <v>0</v>
      </c>
      <c r="W814" s="5">
        <f>①健診機関作成分!AR821</f>
        <v>0</v>
      </c>
      <c r="X814" s="4">
        <f>①健診機関作成分!AS821</f>
        <v>0</v>
      </c>
      <c r="Y814" s="5">
        <f>①健診機関作成分!AT821</f>
        <v>0</v>
      </c>
      <c r="Z814" s="5">
        <f>①健診機関作成分!AU821</f>
        <v>0</v>
      </c>
      <c r="AA814">
        <f>①健診機関作成分!AV821</f>
        <v>0</v>
      </c>
      <c r="AB814" t="str">
        <f>①健診機関作成分!AW821</f>
        <v/>
      </c>
      <c r="AC814" t="str">
        <f>ASC(①健診機関作成分!AX821)</f>
        <v/>
      </c>
      <c r="AD814" t="str">
        <f>ASC(①健診機関作成分!AY821)</f>
        <v/>
      </c>
      <c r="AE814" s="5">
        <f>①健診機関作成分!BA821</f>
        <v>0</v>
      </c>
      <c r="AF814" s="5">
        <f>①健診機関作成分!BB821</f>
        <v>0</v>
      </c>
      <c r="AG814" s="4">
        <f>①健診機関作成分!BC821</f>
        <v>0</v>
      </c>
      <c r="AH814" s="4">
        <f>①健診機関作成分!BD821</f>
        <v>0</v>
      </c>
      <c r="AI814">
        <f>①健診機関作成分!BE821</f>
        <v>0</v>
      </c>
      <c r="AJ814">
        <f>①健診機関作成分!BF821</f>
        <v>0</v>
      </c>
      <c r="AK814" s="5">
        <f>①健診機関作成分!BG821</f>
        <v>0</v>
      </c>
      <c r="AL814" s="4">
        <f>①健診機関作成分!BH821</f>
        <v>0</v>
      </c>
      <c r="AM814" t="str">
        <f>ASC(①健診機関作成分!BI821)</f>
        <v/>
      </c>
      <c r="AN814" t="str">
        <f>ASC(①健診機関作成分!BJ821)</f>
        <v/>
      </c>
      <c r="AO814" t="str">
        <f>ASC(①健診機関作成分!BK821)</f>
        <v/>
      </c>
      <c r="AP814">
        <f>①健診機関作成分!BL821</f>
        <v>0</v>
      </c>
      <c r="AQ814" s="4">
        <f>①健診機関作成分!BM821</f>
        <v>0</v>
      </c>
      <c r="AR814">
        <f>①健診機関作成分!BN821</f>
        <v>0</v>
      </c>
      <c r="AS814" t="str">
        <f>ASC(①健診機関作成分!BO821)</f>
        <v/>
      </c>
      <c r="AT814">
        <f>①健診機関作成分!BP821</f>
        <v>0</v>
      </c>
      <c r="AU814">
        <f>①健診機関作成分!BQ821</f>
        <v>0</v>
      </c>
      <c r="AV814">
        <f>①健診機関作成分!BR821</f>
        <v>0</v>
      </c>
      <c r="AW814">
        <f>①健診機関作成分!BS821</f>
        <v>0</v>
      </c>
      <c r="AX814">
        <f>①健診機関作成分!BT821</f>
        <v>2</v>
      </c>
      <c r="AY814">
        <f>①健診機関作成分!BU821</f>
        <v>0</v>
      </c>
      <c r="AZ814">
        <f>①健診機関作成分!BV821</f>
        <v>2</v>
      </c>
      <c r="BA814">
        <f>①健診機関作成分!BW821</f>
        <v>0</v>
      </c>
      <c r="BB814">
        <f>①健診機関作成分!BX821</f>
        <v>2</v>
      </c>
      <c r="BC814">
        <f>①健診機関作成分!BY821</f>
        <v>0</v>
      </c>
      <c r="BD814">
        <f>①健診機関作成分!BZ821</f>
        <v>0</v>
      </c>
      <c r="BE814">
        <f>①健診機関作成分!CA821</f>
        <v>0</v>
      </c>
      <c r="BF814">
        <f>①健診機関作成分!CB821</f>
        <v>0</v>
      </c>
      <c r="BG814">
        <f>①健診機関作成分!CC821</f>
        <v>0</v>
      </c>
      <c r="BH814">
        <f>①健診機関作成分!CD821</f>
        <v>0</v>
      </c>
      <c r="BI814">
        <f>①健診機関作成分!CE821</f>
        <v>0</v>
      </c>
      <c r="BJ814">
        <f>①健診機関作成分!CF821</f>
        <v>0</v>
      </c>
      <c r="BK814">
        <f>①健診機関作成分!CG821</f>
        <v>0</v>
      </c>
      <c r="BL814">
        <f>①健診機関作成分!CH821</f>
        <v>0</v>
      </c>
      <c r="BM814">
        <f>①健診機関作成分!CI821</f>
        <v>0</v>
      </c>
      <c r="BN814">
        <f>①健診機関作成分!CJ821</f>
        <v>0</v>
      </c>
      <c r="BO814">
        <f>①健診機関作成分!CK821</f>
        <v>0</v>
      </c>
      <c r="BP814">
        <f>①健診機関作成分!CL821</f>
        <v>0</v>
      </c>
      <c r="BQ814">
        <f>①健診機関作成分!CM821</f>
        <v>0</v>
      </c>
      <c r="BR814">
        <f>①健診機関作成分!CN821</f>
        <v>0</v>
      </c>
      <c r="BS814">
        <f>①健診機関作成分!CO821</f>
        <v>0</v>
      </c>
      <c r="BT814">
        <f>①健診機関作成分!CP821</f>
        <v>0</v>
      </c>
      <c r="BU814">
        <f>①健診機関作成分!CQ821</f>
        <v>0</v>
      </c>
      <c r="BV814">
        <f>①健診機関作成分!CR821</f>
        <v>0</v>
      </c>
      <c r="BW814">
        <f>①健診機関作成分!CS821</f>
        <v>0</v>
      </c>
      <c r="BX814">
        <f>①健診機関作成分!CT821</f>
        <v>0</v>
      </c>
      <c r="BY814">
        <f>①健診機関作成分!CU821</f>
        <v>0</v>
      </c>
      <c r="BZ814">
        <f>①健診機関作成分!CV821</f>
        <v>0</v>
      </c>
      <c r="CA814">
        <f>①健診機関作成分!AZ821</f>
        <v>0</v>
      </c>
      <c r="CB814">
        <f>①健診機関作成分!AM821</f>
        <v>0</v>
      </c>
    </row>
    <row r="815" spans="2:80" x14ac:dyDescent="0.15">
      <c r="B815">
        <f>①健診機関作成分!F822</f>
        <v>0</v>
      </c>
      <c r="C815">
        <f>①健診機関作成分!G822</f>
        <v>0</v>
      </c>
      <c r="D815">
        <f>①健診機関作成分!L822</f>
        <v>0</v>
      </c>
      <c r="G815" s="1" t="str">
        <f>FIND(TEXT(①健診機関作成分!N822,"G"),"GKMTSHR")&amp;TEXT(①健診機関作成分!N822,"EEMMDD")</f>
        <v>3330100</v>
      </c>
      <c r="H815" s="2">
        <f>①健診機関作成分!M822</f>
        <v>0</v>
      </c>
      <c r="I815">
        <f>①健診機関作成分!C822</f>
        <v>0</v>
      </c>
      <c r="J815" s="1">
        <f>①健診機関作成分!E822</f>
        <v>0</v>
      </c>
      <c r="K815" s="4">
        <f>①健診機関作成分!AE822</f>
        <v>0</v>
      </c>
      <c r="L815" s="4">
        <f>①健診機関作成分!AF822</f>
        <v>0</v>
      </c>
      <c r="M815" s="4">
        <f>①健診機関作成分!AG822</f>
        <v>0</v>
      </c>
      <c r="N815" s="4">
        <f>①健診機関作成分!AH822</f>
        <v>0</v>
      </c>
      <c r="O815">
        <f>①健診機関作成分!AI822</f>
        <v>0</v>
      </c>
      <c r="P815" s="3">
        <f>①健診機関作成分!AJ822</f>
        <v>0</v>
      </c>
      <c r="Q815" s="3">
        <f>①健診機関作成分!AK822</f>
        <v>0</v>
      </c>
      <c r="R815" s="5">
        <f>①健診機関作成分!AN822</f>
        <v>0</v>
      </c>
      <c r="S815" s="5">
        <f>①健診機関作成分!AO822</f>
        <v>0</v>
      </c>
      <c r="T815">
        <f>①健診機関作成分!AP822</f>
        <v>0</v>
      </c>
      <c r="U815" s="3">
        <f>①健診機関作成分!AL822</f>
        <v>0</v>
      </c>
      <c r="V815" s="5">
        <f>①健診機関作成分!AQ822</f>
        <v>0</v>
      </c>
      <c r="W815" s="5">
        <f>①健診機関作成分!AR822</f>
        <v>0</v>
      </c>
      <c r="X815" s="4">
        <f>①健診機関作成分!AS822</f>
        <v>0</v>
      </c>
      <c r="Y815" s="5">
        <f>①健診機関作成分!AT822</f>
        <v>0</v>
      </c>
      <c r="Z815" s="5">
        <f>①健診機関作成分!AU822</f>
        <v>0</v>
      </c>
      <c r="AA815">
        <f>①健診機関作成分!AV822</f>
        <v>0</v>
      </c>
      <c r="AB815" t="str">
        <f>①健診機関作成分!AW822</f>
        <v/>
      </c>
      <c r="AC815" t="str">
        <f>ASC(①健診機関作成分!AX822)</f>
        <v/>
      </c>
      <c r="AD815" t="str">
        <f>ASC(①健診機関作成分!AY822)</f>
        <v/>
      </c>
      <c r="AE815" s="5">
        <f>①健診機関作成分!BA822</f>
        <v>0</v>
      </c>
      <c r="AF815" s="5">
        <f>①健診機関作成分!BB822</f>
        <v>0</v>
      </c>
      <c r="AG815" s="4">
        <f>①健診機関作成分!BC822</f>
        <v>0</v>
      </c>
      <c r="AH815" s="4">
        <f>①健診機関作成分!BD822</f>
        <v>0</v>
      </c>
      <c r="AI815">
        <f>①健診機関作成分!BE822</f>
        <v>0</v>
      </c>
      <c r="AJ815">
        <f>①健診機関作成分!BF822</f>
        <v>0</v>
      </c>
      <c r="AK815" s="5">
        <f>①健診機関作成分!BG822</f>
        <v>0</v>
      </c>
      <c r="AL815" s="4">
        <f>①健診機関作成分!BH822</f>
        <v>0</v>
      </c>
      <c r="AM815" t="str">
        <f>ASC(①健診機関作成分!BI822)</f>
        <v/>
      </c>
      <c r="AN815" t="str">
        <f>ASC(①健診機関作成分!BJ822)</f>
        <v/>
      </c>
      <c r="AO815" t="str">
        <f>ASC(①健診機関作成分!BK822)</f>
        <v/>
      </c>
      <c r="AP815">
        <f>①健診機関作成分!BL822</f>
        <v>0</v>
      </c>
      <c r="AQ815" s="4">
        <f>①健診機関作成分!BM822</f>
        <v>0</v>
      </c>
      <c r="AR815">
        <f>①健診機関作成分!BN822</f>
        <v>0</v>
      </c>
      <c r="AS815" t="str">
        <f>ASC(①健診機関作成分!BO822)</f>
        <v/>
      </c>
      <c r="AT815">
        <f>①健診機関作成分!BP822</f>
        <v>0</v>
      </c>
      <c r="AU815">
        <f>①健診機関作成分!BQ822</f>
        <v>0</v>
      </c>
      <c r="AV815">
        <f>①健診機関作成分!BR822</f>
        <v>0</v>
      </c>
      <c r="AW815">
        <f>①健診機関作成分!BS822</f>
        <v>0</v>
      </c>
      <c r="AX815">
        <f>①健診機関作成分!BT822</f>
        <v>2</v>
      </c>
      <c r="AY815">
        <f>①健診機関作成分!BU822</f>
        <v>0</v>
      </c>
      <c r="AZ815">
        <f>①健診機関作成分!BV822</f>
        <v>2</v>
      </c>
      <c r="BA815">
        <f>①健診機関作成分!BW822</f>
        <v>0</v>
      </c>
      <c r="BB815">
        <f>①健診機関作成分!BX822</f>
        <v>2</v>
      </c>
      <c r="BC815">
        <f>①健診機関作成分!BY822</f>
        <v>0</v>
      </c>
      <c r="BD815">
        <f>①健診機関作成分!BZ822</f>
        <v>0</v>
      </c>
      <c r="BE815">
        <f>①健診機関作成分!CA822</f>
        <v>0</v>
      </c>
      <c r="BF815">
        <f>①健診機関作成分!CB822</f>
        <v>0</v>
      </c>
      <c r="BG815">
        <f>①健診機関作成分!CC822</f>
        <v>0</v>
      </c>
      <c r="BH815">
        <f>①健診機関作成分!CD822</f>
        <v>0</v>
      </c>
      <c r="BI815">
        <f>①健診機関作成分!CE822</f>
        <v>0</v>
      </c>
      <c r="BJ815">
        <f>①健診機関作成分!CF822</f>
        <v>0</v>
      </c>
      <c r="BK815">
        <f>①健診機関作成分!CG822</f>
        <v>0</v>
      </c>
      <c r="BL815">
        <f>①健診機関作成分!CH822</f>
        <v>0</v>
      </c>
      <c r="BM815">
        <f>①健診機関作成分!CI822</f>
        <v>0</v>
      </c>
      <c r="BN815">
        <f>①健診機関作成分!CJ822</f>
        <v>0</v>
      </c>
      <c r="BO815">
        <f>①健診機関作成分!CK822</f>
        <v>0</v>
      </c>
      <c r="BP815">
        <f>①健診機関作成分!CL822</f>
        <v>0</v>
      </c>
      <c r="BQ815">
        <f>①健診機関作成分!CM822</f>
        <v>0</v>
      </c>
      <c r="BR815">
        <f>①健診機関作成分!CN822</f>
        <v>0</v>
      </c>
      <c r="BS815">
        <f>①健診機関作成分!CO822</f>
        <v>0</v>
      </c>
      <c r="BT815">
        <f>①健診機関作成分!CP822</f>
        <v>0</v>
      </c>
      <c r="BU815">
        <f>①健診機関作成分!CQ822</f>
        <v>0</v>
      </c>
      <c r="BV815">
        <f>①健診機関作成分!CR822</f>
        <v>0</v>
      </c>
      <c r="BW815">
        <f>①健診機関作成分!CS822</f>
        <v>0</v>
      </c>
      <c r="BX815">
        <f>①健診機関作成分!CT822</f>
        <v>0</v>
      </c>
      <c r="BY815">
        <f>①健診機関作成分!CU822</f>
        <v>0</v>
      </c>
      <c r="BZ815">
        <f>①健診機関作成分!CV822</f>
        <v>0</v>
      </c>
      <c r="CA815">
        <f>①健診機関作成分!AZ822</f>
        <v>0</v>
      </c>
      <c r="CB815">
        <f>①健診機関作成分!AM822</f>
        <v>0</v>
      </c>
    </row>
    <row r="816" spans="2:80" x14ac:dyDescent="0.15">
      <c r="B816">
        <f>①健診機関作成分!F823</f>
        <v>0</v>
      </c>
      <c r="C816">
        <f>①健診機関作成分!G823</f>
        <v>0</v>
      </c>
      <c r="D816">
        <f>①健診機関作成分!L823</f>
        <v>0</v>
      </c>
      <c r="G816" s="1" t="str">
        <f>FIND(TEXT(①健診機関作成分!N823,"G"),"GKMTSHR")&amp;TEXT(①健診機関作成分!N823,"EEMMDD")</f>
        <v>3330100</v>
      </c>
      <c r="H816" s="2">
        <f>①健診機関作成分!M823</f>
        <v>0</v>
      </c>
      <c r="I816">
        <f>①健診機関作成分!C823</f>
        <v>0</v>
      </c>
      <c r="J816" s="1">
        <f>①健診機関作成分!E823</f>
        <v>0</v>
      </c>
      <c r="K816" s="4">
        <f>①健診機関作成分!AE823</f>
        <v>0</v>
      </c>
      <c r="L816" s="4">
        <f>①健診機関作成分!AF823</f>
        <v>0</v>
      </c>
      <c r="M816" s="4">
        <f>①健診機関作成分!AG823</f>
        <v>0</v>
      </c>
      <c r="N816" s="4">
        <f>①健診機関作成分!AH823</f>
        <v>0</v>
      </c>
      <c r="O816">
        <f>①健診機関作成分!AI823</f>
        <v>0</v>
      </c>
      <c r="P816" s="3">
        <f>①健診機関作成分!AJ823</f>
        <v>0</v>
      </c>
      <c r="Q816" s="3">
        <f>①健診機関作成分!AK823</f>
        <v>0</v>
      </c>
      <c r="R816" s="5">
        <f>①健診機関作成分!AN823</f>
        <v>0</v>
      </c>
      <c r="S816" s="5">
        <f>①健診機関作成分!AO823</f>
        <v>0</v>
      </c>
      <c r="T816">
        <f>①健診機関作成分!AP823</f>
        <v>0</v>
      </c>
      <c r="U816" s="3">
        <f>①健診機関作成分!AL823</f>
        <v>0</v>
      </c>
      <c r="V816" s="5">
        <f>①健診機関作成分!AQ823</f>
        <v>0</v>
      </c>
      <c r="W816" s="5">
        <f>①健診機関作成分!AR823</f>
        <v>0</v>
      </c>
      <c r="X816" s="4">
        <f>①健診機関作成分!AS823</f>
        <v>0</v>
      </c>
      <c r="Y816" s="5">
        <f>①健診機関作成分!AT823</f>
        <v>0</v>
      </c>
      <c r="Z816" s="5">
        <f>①健診機関作成分!AU823</f>
        <v>0</v>
      </c>
      <c r="AA816">
        <f>①健診機関作成分!AV823</f>
        <v>0</v>
      </c>
      <c r="AB816" t="str">
        <f>①健診機関作成分!AW823</f>
        <v/>
      </c>
      <c r="AC816" t="str">
        <f>ASC(①健診機関作成分!AX823)</f>
        <v/>
      </c>
      <c r="AD816" t="str">
        <f>ASC(①健診機関作成分!AY823)</f>
        <v/>
      </c>
      <c r="AE816" s="5">
        <f>①健診機関作成分!BA823</f>
        <v>0</v>
      </c>
      <c r="AF816" s="5">
        <f>①健診機関作成分!BB823</f>
        <v>0</v>
      </c>
      <c r="AG816" s="4">
        <f>①健診機関作成分!BC823</f>
        <v>0</v>
      </c>
      <c r="AH816" s="4">
        <f>①健診機関作成分!BD823</f>
        <v>0</v>
      </c>
      <c r="AI816">
        <f>①健診機関作成分!BE823</f>
        <v>0</v>
      </c>
      <c r="AJ816">
        <f>①健診機関作成分!BF823</f>
        <v>0</v>
      </c>
      <c r="AK816" s="5">
        <f>①健診機関作成分!BG823</f>
        <v>0</v>
      </c>
      <c r="AL816" s="4">
        <f>①健診機関作成分!BH823</f>
        <v>0</v>
      </c>
      <c r="AM816" t="str">
        <f>ASC(①健診機関作成分!BI823)</f>
        <v/>
      </c>
      <c r="AN816" t="str">
        <f>ASC(①健診機関作成分!BJ823)</f>
        <v/>
      </c>
      <c r="AO816" t="str">
        <f>ASC(①健診機関作成分!BK823)</f>
        <v/>
      </c>
      <c r="AP816">
        <f>①健診機関作成分!BL823</f>
        <v>0</v>
      </c>
      <c r="AQ816" s="4">
        <f>①健診機関作成分!BM823</f>
        <v>0</v>
      </c>
      <c r="AR816">
        <f>①健診機関作成分!BN823</f>
        <v>0</v>
      </c>
      <c r="AS816" t="str">
        <f>ASC(①健診機関作成分!BO823)</f>
        <v/>
      </c>
      <c r="AT816">
        <f>①健診機関作成分!BP823</f>
        <v>0</v>
      </c>
      <c r="AU816">
        <f>①健診機関作成分!BQ823</f>
        <v>0</v>
      </c>
      <c r="AV816">
        <f>①健診機関作成分!BR823</f>
        <v>0</v>
      </c>
      <c r="AW816">
        <f>①健診機関作成分!BS823</f>
        <v>0</v>
      </c>
      <c r="AX816">
        <f>①健診機関作成分!BT823</f>
        <v>2</v>
      </c>
      <c r="AY816">
        <f>①健診機関作成分!BU823</f>
        <v>0</v>
      </c>
      <c r="AZ816">
        <f>①健診機関作成分!BV823</f>
        <v>2</v>
      </c>
      <c r="BA816">
        <f>①健診機関作成分!BW823</f>
        <v>0</v>
      </c>
      <c r="BB816">
        <f>①健診機関作成分!BX823</f>
        <v>2</v>
      </c>
      <c r="BC816">
        <f>①健診機関作成分!BY823</f>
        <v>0</v>
      </c>
      <c r="BD816">
        <f>①健診機関作成分!BZ823</f>
        <v>0</v>
      </c>
      <c r="BE816">
        <f>①健診機関作成分!CA823</f>
        <v>0</v>
      </c>
      <c r="BF816">
        <f>①健診機関作成分!CB823</f>
        <v>0</v>
      </c>
      <c r="BG816">
        <f>①健診機関作成分!CC823</f>
        <v>0</v>
      </c>
      <c r="BH816">
        <f>①健診機関作成分!CD823</f>
        <v>0</v>
      </c>
      <c r="BI816">
        <f>①健診機関作成分!CE823</f>
        <v>0</v>
      </c>
      <c r="BJ816">
        <f>①健診機関作成分!CF823</f>
        <v>0</v>
      </c>
      <c r="BK816">
        <f>①健診機関作成分!CG823</f>
        <v>0</v>
      </c>
      <c r="BL816">
        <f>①健診機関作成分!CH823</f>
        <v>0</v>
      </c>
      <c r="BM816">
        <f>①健診機関作成分!CI823</f>
        <v>0</v>
      </c>
      <c r="BN816">
        <f>①健診機関作成分!CJ823</f>
        <v>0</v>
      </c>
      <c r="BO816">
        <f>①健診機関作成分!CK823</f>
        <v>0</v>
      </c>
      <c r="BP816">
        <f>①健診機関作成分!CL823</f>
        <v>0</v>
      </c>
      <c r="BQ816">
        <f>①健診機関作成分!CM823</f>
        <v>0</v>
      </c>
      <c r="BR816">
        <f>①健診機関作成分!CN823</f>
        <v>0</v>
      </c>
      <c r="BS816">
        <f>①健診機関作成分!CO823</f>
        <v>0</v>
      </c>
      <c r="BT816">
        <f>①健診機関作成分!CP823</f>
        <v>0</v>
      </c>
      <c r="BU816">
        <f>①健診機関作成分!CQ823</f>
        <v>0</v>
      </c>
      <c r="BV816">
        <f>①健診機関作成分!CR823</f>
        <v>0</v>
      </c>
      <c r="BW816">
        <f>①健診機関作成分!CS823</f>
        <v>0</v>
      </c>
      <c r="BX816">
        <f>①健診機関作成分!CT823</f>
        <v>0</v>
      </c>
      <c r="BY816">
        <f>①健診機関作成分!CU823</f>
        <v>0</v>
      </c>
      <c r="BZ816">
        <f>①健診機関作成分!CV823</f>
        <v>0</v>
      </c>
      <c r="CA816">
        <f>①健診機関作成分!AZ823</f>
        <v>0</v>
      </c>
      <c r="CB816">
        <f>①健診機関作成分!AM823</f>
        <v>0</v>
      </c>
    </row>
    <row r="817" spans="2:80" x14ac:dyDescent="0.15">
      <c r="B817">
        <f>①健診機関作成分!F824</f>
        <v>0</v>
      </c>
      <c r="C817">
        <f>①健診機関作成分!G824</f>
        <v>0</v>
      </c>
      <c r="D817">
        <f>①健診機関作成分!L824</f>
        <v>0</v>
      </c>
      <c r="G817" s="1" t="str">
        <f>FIND(TEXT(①健診機関作成分!N824,"G"),"GKMTSHR")&amp;TEXT(①健診機関作成分!N824,"EEMMDD")</f>
        <v>3330100</v>
      </c>
      <c r="H817" s="2">
        <f>①健診機関作成分!M824</f>
        <v>0</v>
      </c>
      <c r="I817">
        <f>①健診機関作成分!C824</f>
        <v>0</v>
      </c>
      <c r="J817" s="1">
        <f>①健診機関作成分!E824</f>
        <v>0</v>
      </c>
      <c r="K817" s="4">
        <f>①健診機関作成分!AE824</f>
        <v>0</v>
      </c>
      <c r="L817" s="4">
        <f>①健診機関作成分!AF824</f>
        <v>0</v>
      </c>
      <c r="M817" s="4">
        <f>①健診機関作成分!AG824</f>
        <v>0</v>
      </c>
      <c r="N817" s="4">
        <f>①健診機関作成分!AH824</f>
        <v>0</v>
      </c>
      <c r="O817">
        <f>①健診機関作成分!AI824</f>
        <v>0</v>
      </c>
      <c r="P817" s="3">
        <f>①健診機関作成分!AJ824</f>
        <v>0</v>
      </c>
      <c r="Q817" s="3">
        <f>①健診機関作成分!AK824</f>
        <v>0</v>
      </c>
      <c r="R817" s="5">
        <f>①健診機関作成分!AN824</f>
        <v>0</v>
      </c>
      <c r="S817" s="5">
        <f>①健診機関作成分!AO824</f>
        <v>0</v>
      </c>
      <c r="T817">
        <f>①健診機関作成分!AP824</f>
        <v>0</v>
      </c>
      <c r="U817" s="3">
        <f>①健診機関作成分!AL824</f>
        <v>0</v>
      </c>
      <c r="V817" s="5">
        <f>①健診機関作成分!AQ824</f>
        <v>0</v>
      </c>
      <c r="W817" s="5">
        <f>①健診機関作成分!AR824</f>
        <v>0</v>
      </c>
      <c r="X817" s="4">
        <f>①健診機関作成分!AS824</f>
        <v>0</v>
      </c>
      <c r="Y817" s="5">
        <f>①健診機関作成分!AT824</f>
        <v>0</v>
      </c>
      <c r="Z817" s="5">
        <f>①健診機関作成分!AU824</f>
        <v>0</v>
      </c>
      <c r="AA817">
        <f>①健診機関作成分!AV824</f>
        <v>0</v>
      </c>
      <c r="AB817" t="str">
        <f>①健診機関作成分!AW824</f>
        <v/>
      </c>
      <c r="AC817" t="str">
        <f>ASC(①健診機関作成分!AX824)</f>
        <v/>
      </c>
      <c r="AD817" t="str">
        <f>ASC(①健診機関作成分!AY824)</f>
        <v/>
      </c>
      <c r="AE817" s="5">
        <f>①健診機関作成分!BA824</f>
        <v>0</v>
      </c>
      <c r="AF817" s="5">
        <f>①健診機関作成分!BB824</f>
        <v>0</v>
      </c>
      <c r="AG817" s="4">
        <f>①健診機関作成分!BC824</f>
        <v>0</v>
      </c>
      <c r="AH817" s="4">
        <f>①健診機関作成分!BD824</f>
        <v>0</v>
      </c>
      <c r="AI817">
        <f>①健診機関作成分!BE824</f>
        <v>0</v>
      </c>
      <c r="AJ817">
        <f>①健診機関作成分!BF824</f>
        <v>0</v>
      </c>
      <c r="AK817" s="5">
        <f>①健診機関作成分!BG824</f>
        <v>0</v>
      </c>
      <c r="AL817" s="4">
        <f>①健診機関作成分!BH824</f>
        <v>0</v>
      </c>
      <c r="AM817" t="str">
        <f>ASC(①健診機関作成分!BI824)</f>
        <v/>
      </c>
      <c r="AN817" t="str">
        <f>ASC(①健診機関作成分!BJ824)</f>
        <v/>
      </c>
      <c r="AO817" t="str">
        <f>ASC(①健診機関作成分!BK824)</f>
        <v/>
      </c>
      <c r="AP817">
        <f>①健診機関作成分!BL824</f>
        <v>0</v>
      </c>
      <c r="AQ817" s="4">
        <f>①健診機関作成分!BM824</f>
        <v>0</v>
      </c>
      <c r="AR817">
        <f>①健診機関作成分!BN824</f>
        <v>0</v>
      </c>
      <c r="AS817" t="str">
        <f>ASC(①健診機関作成分!BO824)</f>
        <v/>
      </c>
      <c r="AT817">
        <f>①健診機関作成分!BP824</f>
        <v>0</v>
      </c>
      <c r="AU817">
        <f>①健診機関作成分!BQ824</f>
        <v>0</v>
      </c>
      <c r="AV817">
        <f>①健診機関作成分!BR824</f>
        <v>0</v>
      </c>
      <c r="AW817">
        <f>①健診機関作成分!BS824</f>
        <v>0</v>
      </c>
      <c r="AX817">
        <f>①健診機関作成分!BT824</f>
        <v>2</v>
      </c>
      <c r="AY817">
        <f>①健診機関作成分!BU824</f>
        <v>0</v>
      </c>
      <c r="AZ817">
        <f>①健診機関作成分!BV824</f>
        <v>2</v>
      </c>
      <c r="BA817">
        <f>①健診機関作成分!BW824</f>
        <v>0</v>
      </c>
      <c r="BB817">
        <f>①健診機関作成分!BX824</f>
        <v>2</v>
      </c>
      <c r="BC817">
        <f>①健診機関作成分!BY824</f>
        <v>0</v>
      </c>
      <c r="BD817">
        <f>①健診機関作成分!BZ824</f>
        <v>0</v>
      </c>
      <c r="BE817">
        <f>①健診機関作成分!CA824</f>
        <v>0</v>
      </c>
      <c r="BF817">
        <f>①健診機関作成分!CB824</f>
        <v>0</v>
      </c>
      <c r="BG817">
        <f>①健診機関作成分!CC824</f>
        <v>0</v>
      </c>
      <c r="BH817">
        <f>①健診機関作成分!CD824</f>
        <v>0</v>
      </c>
      <c r="BI817">
        <f>①健診機関作成分!CE824</f>
        <v>0</v>
      </c>
      <c r="BJ817">
        <f>①健診機関作成分!CF824</f>
        <v>0</v>
      </c>
      <c r="BK817">
        <f>①健診機関作成分!CG824</f>
        <v>0</v>
      </c>
      <c r="BL817">
        <f>①健診機関作成分!CH824</f>
        <v>0</v>
      </c>
      <c r="BM817">
        <f>①健診機関作成分!CI824</f>
        <v>0</v>
      </c>
      <c r="BN817">
        <f>①健診機関作成分!CJ824</f>
        <v>0</v>
      </c>
      <c r="BO817">
        <f>①健診機関作成分!CK824</f>
        <v>0</v>
      </c>
      <c r="BP817">
        <f>①健診機関作成分!CL824</f>
        <v>0</v>
      </c>
      <c r="BQ817">
        <f>①健診機関作成分!CM824</f>
        <v>0</v>
      </c>
      <c r="BR817">
        <f>①健診機関作成分!CN824</f>
        <v>0</v>
      </c>
      <c r="BS817">
        <f>①健診機関作成分!CO824</f>
        <v>0</v>
      </c>
      <c r="BT817">
        <f>①健診機関作成分!CP824</f>
        <v>0</v>
      </c>
      <c r="BU817">
        <f>①健診機関作成分!CQ824</f>
        <v>0</v>
      </c>
      <c r="BV817">
        <f>①健診機関作成分!CR824</f>
        <v>0</v>
      </c>
      <c r="BW817">
        <f>①健診機関作成分!CS824</f>
        <v>0</v>
      </c>
      <c r="BX817">
        <f>①健診機関作成分!CT824</f>
        <v>0</v>
      </c>
      <c r="BY817">
        <f>①健診機関作成分!CU824</f>
        <v>0</v>
      </c>
      <c r="BZ817">
        <f>①健診機関作成分!CV824</f>
        <v>0</v>
      </c>
      <c r="CA817">
        <f>①健診機関作成分!AZ824</f>
        <v>0</v>
      </c>
      <c r="CB817">
        <f>①健診機関作成分!AM824</f>
        <v>0</v>
      </c>
    </row>
    <row r="818" spans="2:80" x14ac:dyDescent="0.15">
      <c r="B818">
        <f>①健診機関作成分!F825</f>
        <v>0</v>
      </c>
      <c r="C818">
        <f>①健診機関作成分!G825</f>
        <v>0</v>
      </c>
      <c r="D818">
        <f>①健診機関作成分!L825</f>
        <v>0</v>
      </c>
      <c r="G818" s="1" t="str">
        <f>FIND(TEXT(①健診機関作成分!N825,"G"),"GKMTSHR")&amp;TEXT(①健診機関作成分!N825,"EEMMDD")</f>
        <v>3330100</v>
      </c>
      <c r="H818" s="2">
        <f>①健診機関作成分!M825</f>
        <v>0</v>
      </c>
      <c r="I818">
        <f>①健診機関作成分!C825</f>
        <v>0</v>
      </c>
      <c r="J818" s="1">
        <f>①健診機関作成分!E825</f>
        <v>0</v>
      </c>
      <c r="K818" s="4">
        <f>①健診機関作成分!AE825</f>
        <v>0</v>
      </c>
      <c r="L818" s="4">
        <f>①健診機関作成分!AF825</f>
        <v>0</v>
      </c>
      <c r="M818" s="4">
        <f>①健診機関作成分!AG825</f>
        <v>0</v>
      </c>
      <c r="N818" s="4">
        <f>①健診機関作成分!AH825</f>
        <v>0</v>
      </c>
      <c r="O818">
        <f>①健診機関作成分!AI825</f>
        <v>0</v>
      </c>
      <c r="P818" s="3">
        <f>①健診機関作成分!AJ825</f>
        <v>0</v>
      </c>
      <c r="Q818" s="3">
        <f>①健診機関作成分!AK825</f>
        <v>0</v>
      </c>
      <c r="R818" s="5">
        <f>①健診機関作成分!AN825</f>
        <v>0</v>
      </c>
      <c r="S818" s="5">
        <f>①健診機関作成分!AO825</f>
        <v>0</v>
      </c>
      <c r="T818">
        <f>①健診機関作成分!AP825</f>
        <v>0</v>
      </c>
      <c r="U818" s="3">
        <f>①健診機関作成分!AL825</f>
        <v>0</v>
      </c>
      <c r="V818" s="5">
        <f>①健診機関作成分!AQ825</f>
        <v>0</v>
      </c>
      <c r="W818" s="5">
        <f>①健診機関作成分!AR825</f>
        <v>0</v>
      </c>
      <c r="X818" s="4">
        <f>①健診機関作成分!AS825</f>
        <v>0</v>
      </c>
      <c r="Y818" s="5">
        <f>①健診機関作成分!AT825</f>
        <v>0</v>
      </c>
      <c r="Z818" s="5">
        <f>①健診機関作成分!AU825</f>
        <v>0</v>
      </c>
      <c r="AA818">
        <f>①健診機関作成分!AV825</f>
        <v>0</v>
      </c>
      <c r="AB818" t="str">
        <f>①健診機関作成分!AW825</f>
        <v/>
      </c>
      <c r="AC818" t="str">
        <f>ASC(①健診機関作成分!AX825)</f>
        <v/>
      </c>
      <c r="AD818" t="str">
        <f>ASC(①健診機関作成分!AY825)</f>
        <v/>
      </c>
      <c r="AE818" s="5">
        <f>①健診機関作成分!BA825</f>
        <v>0</v>
      </c>
      <c r="AF818" s="5">
        <f>①健診機関作成分!BB825</f>
        <v>0</v>
      </c>
      <c r="AG818" s="4">
        <f>①健診機関作成分!BC825</f>
        <v>0</v>
      </c>
      <c r="AH818" s="4">
        <f>①健診機関作成分!BD825</f>
        <v>0</v>
      </c>
      <c r="AI818">
        <f>①健診機関作成分!BE825</f>
        <v>0</v>
      </c>
      <c r="AJ818">
        <f>①健診機関作成分!BF825</f>
        <v>0</v>
      </c>
      <c r="AK818" s="5">
        <f>①健診機関作成分!BG825</f>
        <v>0</v>
      </c>
      <c r="AL818" s="4">
        <f>①健診機関作成分!BH825</f>
        <v>0</v>
      </c>
      <c r="AM818" t="str">
        <f>ASC(①健診機関作成分!BI825)</f>
        <v/>
      </c>
      <c r="AN818" t="str">
        <f>ASC(①健診機関作成分!BJ825)</f>
        <v/>
      </c>
      <c r="AO818" t="str">
        <f>ASC(①健診機関作成分!BK825)</f>
        <v/>
      </c>
      <c r="AP818">
        <f>①健診機関作成分!BL825</f>
        <v>0</v>
      </c>
      <c r="AQ818" s="4">
        <f>①健診機関作成分!BM825</f>
        <v>0</v>
      </c>
      <c r="AR818">
        <f>①健診機関作成分!BN825</f>
        <v>0</v>
      </c>
      <c r="AS818" t="str">
        <f>ASC(①健診機関作成分!BO825)</f>
        <v/>
      </c>
      <c r="AT818">
        <f>①健診機関作成分!BP825</f>
        <v>0</v>
      </c>
      <c r="AU818">
        <f>①健診機関作成分!BQ825</f>
        <v>0</v>
      </c>
      <c r="AV818">
        <f>①健診機関作成分!BR825</f>
        <v>0</v>
      </c>
      <c r="AW818">
        <f>①健診機関作成分!BS825</f>
        <v>0</v>
      </c>
      <c r="AX818">
        <f>①健診機関作成分!BT825</f>
        <v>2</v>
      </c>
      <c r="AY818">
        <f>①健診機関作成分!BU825</f>
        <v>0</v>
      </c>
      <c r="AZ818">
        <f>①健診機関作成分!BV825</f>
        <v>2</v>
      </c>
      <c r="BA818">
        <f>①健診機関作成分!BW825</f>
        <v>0</v>
      </c>
      <c r="BB818">
        <f>①健診機関作成分!BX825</f>
        <v>2</v>
      </c>
      <c r="BC818">
        <f>①健診機関作成分!BY825</f>
        <v>0</v>
      </c>
      <c r="BD818">
        <f>①健診機関作成分!BZ825</f>
        <v>0</v>
      </c>
      <c r="BE818">
        <f>①健診機関作成分!CA825</f>
        <v>0</v>
      </c>
      <c r="BF818">
        <f>①健診機関作成分!CB825</f>
        <v>0</v>
      </c>
      <c r="BG818">
        <f>①健診機関作成分!CC825</f>
        <v>0</v>
      </c>
      <c r="BH818">
        <f>①健診機関作成分!CD825</f>
        <v>0</v>
      </c>
      <c r="BI818">
        <f>①健診機関作成分!CE825</f>
        <v>0</v>
      </c>
      <c r="BJ818">
        <f>①健診機関作成分!CF825</f>
        <v>0</v>
      </c>
      <c r="BK818">
        <f>①健診機関作成分!CG825</f>
        <v>0</v>
      </c>
      <c r="BL818">
        <f>①健診機関作成分!CH825</f>
        <v>0</v>
      </c>
      <c r="BM818">
        <f>①健診機関作成分!CI825</f>
        <v>0</v>
      </c>
      <c r="BN818">
        <f>①健診機関作成分!CJ825</f>
        <v>0</v>
      </c>
      <c r="BO818">
        <f>①健診機関作成分!CK825</f>
        <v>0</v>
      </c>
      <c r="BP818">
        <f>①健診機関作成分!CL825</f>
        <v>0</v>
      </c>
      <c r="BQ818">
        <f>①健診機関作成分!CM825</f>
        <v>0</v>
      </c>
      <c r="BR818">
        <f>①健診機関作成分!CN825</f>
        <v>0</v>
      </c>
      <c r="BS818">
        <f>①健診機関作成分!CO825</f>
        <v>0</v>
      </c>
      <c r="BT818">
        <f>①健診機関作成分!CP825</f>
        <v>0</v>
      </c>
      <c r="BU818">
        <f>①健診機関作成分!CQ825</f>
        <v>0</v>
      </c>
      <c r="BV818">
        <f>①健診機関作成分!CR825</f>
        <v>0</v>
      </c>
      <c r="BW818">
        <f>①健診機関作成分!CS825</f>
        <v>0</v>
      </c>
      <c r="BX818">
        <f>①健診機関作成分!CT825</f>
        <v>0</v>
      </c>
      <c r="BY818">
        <f>①健診機関作成分!CU825</f>
        <v>0</v>
      </c>
      <c r="BZ818">
        <f>①健診機関作成分!CV825</f>
        <v>0</v>
      </c>
      <c r="CA818">
        <f>①健診機関作成分!AZ825</f>
        <v>0</v>
      </c>
      <c r="CB818">
        <f>①健診機関作成分!AM825</f>
        <v>0</v>
      </c>
    </row>
    <row r="819" spans="2:80" x14ac:dyDescent="0.15">
      <c r="B819">
        <f>①健診機関作成分!F826</f>
        <v>0</v>
      </c>
      <c r="C819">
        <f>①健診機関作成分!G826</f>
        <v>0</v>
      </c>
      <c r="D819">
        <f>①健診機関作成分!L826</f>
        <v>0</v>
      </c>
      <c r="G819" s="1" t="str">
        <f>FIND(TEXT(①健診機関作成分!N826,"G"),"GKMTSHR")&amp;TEXT(①健診機関作成分!N826,"EEMMDD")</f>
        <v>3330100</v>
      </c>
      <c r="H819" s="2">
        <f>①健診機関作成分!M826</f>
        <v>0</v>
      </c>
      <c r="I819">
        <f>①健診機関作成分!C826</f>
        <v>0</v>
      </c>
      <c r="J819" s="1">
        <f>①健診機関作成分!E826</f>
        <v>0</v>
      </c>
      <c r="K819" s="4">
        <f>①健診機関作成分!AE826</f>
        <v>0</v>
      </c>
      <c r="L819" s="4">
        <f>①健診機関作成分!AF826</f>
        <v>0</v>
      </c>
      <c r="M819" s="4">
        <f>①健診機関作成分!AG826</f>
        <v>0</v>
      </c>
      <c r="N819" s="4">
        <f>①健診機関作成分!AH826</f>
        <v>0</v>
      </c>
      <c r="O819">
        <f>①健診機関作成分!AI826</f>
        <v>0</v>
      </c>
      <c r="P819" s="3">
        <f>①健診機関作成分!AJ826</f>
        <v>0</v>
      </c>
      <c r="Q819" s="3">
        <f>①健診機関作成分!AK826</f>
        <v>0</v>
      </c>
      <c r="R819" s="5">
        <f>①健診機関作成分!AN826</f>
        <v>0</v>
      </c>
      <c r="S819" s="5">
        <f>①健診機関作成分!AO826</f>
        <v>0</v>
      </c>
      <c r="T819">
        <f>①健診機関作成分!AP826</f>
        <v>0</v>
      </c>
      <c r="U819" s="3">
        <f>①健診機関作成分!AL826</f>
        <v>0</v>
      </c>
      <c r="V819" s="5">
        <f>①健診機関作成分!AQ826</f>
        <v>0</v>
      </c>
      <c r="W819" s="5">
        <f>①健診機関作成分!AR826</f>
        <v>0</v>
      </c>
      <c r="X819" s="4">
        <f>①健診機関作成分!AS826</f>
        <v>0</v>
      </c>
      <c r="Y819" s="5">
        <f>①健診機関作成分!AT826</f>
        <v>0</v>
      </c>
      <c r="Z819" s="5">
        <f>①健診機関作成分!AU826</f>
        <v>0</v>
      </c>
      <c r="AA819">
        <f>①健診機関作成分!AV826</f>
        <v>0</v>
      </c>
      <c r="AB819" t="str">
        <f>①健診機関作成分!AW826</f>
        <v/>
      </c>
      <c r="AC819" t="str">
        <f>ASC(①健診機関作成分!AX826)</f>
        <v/>
      </c>
      <c r="AD819" t="str">
        <f>ASC(①健診機関作成分!AY826)</f>
        <v/>
      </c>
      <c r="AE819" s="5">
        <f>①健診機関作成分!BA826</f>
        <v>0</v>
      </c>
      <c r="AF819" s="5">
        <f>①健診機関作成分!BB826</f>
        <v>0</v>
      </c>
      <c r="AG819" s="4">
        <f>①健診機関作成分!BC826</f>
        <v>0</v>
      </c>
      <c r="AH819" s="4">
        <f>①健診機関作成分!BD826</f>
        <v>0</v>
      </c>
      <c r="AI819">
        <f>①健診機関作成分!BE826</f>
        <v>0</v>
      </c>
      <c r="AJ819">
        <f>①健診機関作成分!BF826</f>
        <v>0</v>
      </c>
      <c r="AK819" s="5">
        <f>①健診機関作成分!BG826</f>
        <v>0</v>
      </c>
      <c r="AL819" s="4">
        <f>①健診機関作成分!BH826</f>
        <v>0</v>
      </c>
      <c r="AM819" t="str">
        <f>ASC(①健診機関作成分!BI826)</f>
        <v/>
      </c>
      <c r="AN819" t="str">
        <f>ASC(①健診機関作成分!BJ826)</f>
        <v/>
      </c>
      <c r="AO819" t="str">
        <f>ASC(①健診機関作成分!BK826)</f>
        <v/>
      </c>
      <c r="AP819">
        <f>①健診機関作成分!BL826</f>
        <v>0</v>
      </c>
      <c r="AQ819" s="4">
        <f>①健診機関作成分!BM826</f>
        <v>0</v>
      </c>
      <c r="AR819">
        <f>①健診機関作成分!BN826</f>
        <v>0</v>
      </c>
      <c r="AS819" t="str">
        <f>ASC(①健診機関作成分!BO826)</f>
        <v/>
      </c>
      <c r="AT819">
        <f>①健診機関作成分!BP826</f>
        <v>0</v>
      </c>
      <c r="AU819">
        <f>①健診機関作成分!BQ826</f>
        <v>0</v>
      </c>
      <c r="AV819">
        <f>①健診機関作成分!BR826</f>
        <v>0</v>
      </c>
      <c r="AW819">
        <f>①健診機関作成分!BS826</f>
        <v>0</v>
      </c>
      <c r="AX819">
        <f>①健診機関作成分!BT826</f>
        <v>2</v>
      </c>
      <c r="AY819">
        <f>①健診機関作成分!BU826</f>
        <v>0</v>
      </c>
      <c r="AZ819">
        <f>①健診機関作成分!BV826</f>
        <v>2</v>
      </c>
      <c r="BA819">
        <f>①健診機関作成分!BW826</f>
        <v>0</v>
      </c>
      <c r="BB819">
        <f>①健診機関作成分!BX826</f>
        <v>2</v>
      </c>
      <c r="BC819">
        <f>①健診機関作成分!BY826</f>
        <v>0</v>
      </c>
      <c r="BD819">
        <f>①健診機関作成分!BZ826</f>
        <v>0</v>
      </c>
      <c r="BE819">
        <f>①健診機関作成分!CA826</f>
        <v>0</v>
      </c>
      <c r="BF819">
        <f>①健診機関作成分!CB826</f>
        <v>0</v>
      </c>
      <c r="BG819">
        <f>①健診機関作成分!CC826</f>
        <v>0</v>
      </c>
      <c r="BH819">
        <f>①健診機関作成分!CD826</f>
        <v>0</v>
      </c>
      <c r="BI819">
        <f>①健診機関作成分!CE826</f>
        <v>0</v>
      </c>
      <c r="BJ819">
        <f>①健診機関作成分!CF826</f>
        <v>0</v>
      </c>
      <c r="BK819">
        <f>①健診機関作成分!CG826</f>
        <v>0</v>
      </c>
      <c r="BL819">
        <f>①健診機関作成分!CH826</f>
        <v>0</v>
      </c>
      <c r="BM819">
        <f>①健診機関作成分!CI826</f>
        <v>0</v>
      </c>
      <c r="BN819">
        <f>①健診機関作成分!CJ826</f>
        <v>0</v>
      </c>
      <c r="BO819">
        <f>①健診機関作成分!CK826</f>
        <v>0</v>
      </c>
      <c r="BP819">
        <f>①健診機関作成分!CL826</f>
        <v>0</v>
      </c>
      <c r="BQ819">
        <f>①健診機関作成分!CM826</f>
        <v>0</v>
      </c>
      <c r="BR819">
        <f>①健診機関作成分!CN826</f>
        <v>0</v>
      </c>
      <c r="BS819">
        <f>①健診機関作成分!CO826</f>
        <v>0</v>
      </c>
      <c r="BT819">
        <f>①健診機関作成分!CP826</f>
        <v>0</v>
      </c>
      <c r="BU819">
        <f>①健診機関作成分!CQ826</f>
        <v>0</v>
      </c>
      <c r="BV819">
        <f>①健診機関作成分!CR826</f>
        <v>0</v>
      </c>
      <c r="BW819">
        <f>①健診機関作成分!CS826</f>
        <v>0</v>
      </c>
      <c r="BX819">
        <f>①健診機関作成分!CT826</f>
        <v>0</v>
      </c>
      <c r="BY819">
        <f>①健診機関作成分!CU826</f>
        <v>0</v>
      </c>
      <c r="BZ819">
        <f>①健診機関作成分!CV826</f>
        <v>0</v>
      </c>
      <c r="CA819">
        <f>①健診機関作成分!AZ826</f>
        <v>0</v>
      </c>
      <c r="CB819">
        <f>①健診機関作成分!AM826</f>
        <v>0</v>
      </c>
    </row>
    <row r="820" spans="2:80" x14ac:dyDescent="0.15">
      <c r="B820">
        <f>①健診機関作成分!F827</f>
        <v>0</v>
      </c>
      <c r="C820">
        <f>①健診機関作成分!G827</f>
        <v>0</v>
      </c>
      <c r="D820">
        <f>①健診機関作成分!L827</f>
        <v>0</v>
      </c>
      <c r="G820" s="1" t="str">
        <f>FIND(TEXT(①健診機関作成分!N827,"G"),"GKMTSHR")&amp;TEXT(①健診機関作成分!N827,"EEMMDD")</f>
        <v>3330100</v>
      </c>
      <c r="H820" s="2">
        <f>①健診機関作成分!M827</f>
        <v>0</v>
      </c>
      <c r="I820">
        <f>①健診機関作成分!C827</f>
        <v>0</v>
      </c>
      <c r="J820" s="1">
        <f>①健診機関作成分!E827</f>
        <v>0</v>
      </c>
      <c r="K820" s="4">
        <f>①健診機関作成分!AE827</f>
        <v>0</v>
      </c>
      <c r="L820" s="4">
        <f>①健診機関作成分!AF827</f>
        <v>0</v>
      </c>
      <c r="M820" s="4">
        <f>①健診機関作成分!AG827</f>
        <v>0</v>
      </c>
      <c r="N820" s="4">
        <f>①健診機関作成分!AH827</f>
        <v>0</v>
      </c>
      <c r="O820">
        <f>①健診機関作成分!AI827</f>
        <v>0</v>
      </c>
      <c r="P820" s="3">
        <f>①健診機関作成分!AJ827</f>
        <v>0</v>
      </c>
      <c r="Q820" s="3">
        <f>①健診機関作成分!AK827</f>
        <v>0</v>
      </c>
      <c r="R820" s="5">
        <f>①健診機関作成分!AN827</f>
        <v>0</v>
      </c>
      <c r="S820" s="5">
        <f>①健診機関作成分!AO827</f>
        <v>0</v>
      </c>
      <c r="T820">
        <f>①健診機関作成分!AP827</f>
        <v>0</v>
      </c>
      <c r="U820" s="3">
        <f>①健診機関作成分!AL827</f>
        <v>0</v>
      </c>
      <c r="V820" s="5">
        <f>①健診機関作成分!AQ827</f>
        <v>0</v>
      </c>
      <c r="W820" s="5">
        <f>①健診機関作成分!AR827</f>
        <v>0</v>
      </c>
      <c r="X820" s="4">
        <f>①健診機関作成分!AS827</f>
        <v>0</v>
      </c>
      <c r="Y820" s="5">
        <f>①健診機関作成分!AT827</f>
        <v>0</v>
      </c>
      <c r="Z820" s="5">
        <f>①健診機関作成分!AU827</f>
        <v>0</v>
      </c>
      <c r="AA820">
        <f>①健診機関作成分!AV827</f>
        <v>0</v>
      </c>
      <c r="AB820" t="str">
        <f>①健診機関作成分!AW827</f>
        <v/>
      </c>
      <c r="AC820" t="str">
        <f>ASC(①健診機関作成分!AX827)</f>
        <v/>
      </c>
      <c r="AD820" t="str">
        <f>ASC(①健診機関作成分!AY827)</f>
        <v/>
      </c>
      <c r="AE820" s="5">
        <f>①健診機関作成分!BA827</f>
        <v>0</v>
      </c>
      <c r="AF820" s="5">
        <f>①健診機関作成分!BB827</f>
        <v>0</v>
      </c>
      <c r="AG820" s="4">
        <f>①健診機関作成分!BC827</f>
        <v>0</v>
      </c>
      <c r="AH820" s="4">
        <f>①健診機関作成分!BD827</f>
        <v>0</v>
      </c>
      <c r="AI820">
        <f>①健診機関作成分!BE827</f>
        <v>0</v>
      </c>
      <c r="AJ820">
        <f>①健診機関作成分!BF827</f>
        <v>0</v>
      </c>
      <c r="AK820" s="5">
        <f>①健診機関作成分!BG827</f>
        <v>0</v>
      </c>
      <c r="AL820" s="4">
        <f>①健診機関作成分!BH827</f>
        <v>0</v>
      </c>
      <c r="AM820" t="str">
        <f>ASC(①健診機関作成分!BI827)</f>
        <v/>
      </c>
      <c r="AN820" t="str">
        <f>ASC(①健診機関作成分!BJ827)</f>
        <v/>
      </c>
      <c r="AO820" t="str">
        <f>ASC(①健診機関作成分!BK827)</f>
        <v/>
      </c>
      <c r="AP820">
        <f>①健診機関作成分!BL827</f>
        <v>0</v>
      </c>
      <c r="AQ820" s="4">
        <f>①健診機関作成分!BM827</f>
        <v>0</v>
      </c>
      <c r="AR820">
        <f>①健診機関作成分!BN827</f>
        <v>0</v>
      </c>
      <c r="AS820" t="str">
        <f>ASC(①健診機関作成分!BO827)</f>
        <v/>
      </c>
      <c r="AT820">
        <f>①健診機関作成分!BP827</f>
        <v>0</v>
      </c>
      <c r="AU820">
        <f>①健診機関作成分!BQ827</f>
        <v>0</v>
      </c>
      <c r="AV820">
        <f>①健診機関作成分!BR827</f>
        <v>0</v>
      </c>
      <c r="AW820">
        <f>①健診機関作成分!BS827</f>
        <v>0</v>
      </c>
      <c r="AX820">
        <f>①健診機関作成分!BT827</f>
        <v>2</v>
      </c>
      <c r="AY820">
        <f>①健診機関作成分!BU827</f>
        <v>0</v>
      </c>
      <c r="AZ820">
        <f>①健診機関作成分!BV827</f>
        <v>2</v>
      </c>
      <c r="BA820">
        <f>①健診機関作成分!BW827</f>
        <v>0</v>
      </c>
      <c r="BB820">
        <f>①健診機関作成分!BX827</f>
        <v>2</v>
      </c>
      <c r="BC820">
        <f>①健診機関作成分!BY827</f>
        <v>0</v>
      </c>
      <c r="BD820">
        <f>①健診機関作成分!BZ827</f>
        <v>0</v>
      </c>
      <c r="BE820">
        <f>①健診機関作成分!CA827</f>
        <v>0</v>
      </c>
      <c r="BF820">
        <f>①健診機関作成分!CB827</f>
        <v>0</v>
      </c>
      <c r="BG820">
        <f>①健診機関作成分!CC827</f>
        <v>0</v>
      </c>
      <c r="BH820">
        <f>①健診機関作成分!CD827</f>
        <v>0</v>
      </c>
      <c r="BI820">
        <f>①健診機関作成分!CE827</f>
        <v>0</v>
      </c>
      <c r="BJ820">
        <f>①健診機関作成分!CF827</f>
        <v>0</v>
      </c>
      <c r="BK820">
        <f>①健診機関作成分!CG827</f>
        <v>0</v>
      </c>
      <c r="BL820">
        <f>①健診機関作成分!CH827</f>
        <v>0</v>
      </c>
      <c r="BM820">
        <f>①健診機関作成分!CI827</f>
        <v>0</v>
      </c>
      <c r="BN820">
        <f>①健診機関作成分!CJ827</f>
        <v>0</v>
      </c>
      <c r="BO820">
        <f>①健診機関作成分!CK827</f>
        <v>0</v>
      </c>
      <c r="BP820">
        <f>①健診機関作成分!CL827</f>
        <v>0</v>
      </c>
      <c r="BQ820">
        <f>①健診機関作成分!CM827</f>
        <v>0</v>
      </c>
      <c r="BR820">
        <f>①健診機関作成分!CN827</f>
        <v>0</v>
      </c>
      <c r="BS820">
        <f>①健診機関作成分!CO827</f>
        <v>0</v>
      </c>
      <c r="BT820">
        <f>①健診機関作成分!CP827</f>
        <v>0</v>
      </c>
      <c r="BU820">
        <f>①健診機関作成分!CQ827</f>
        <v>0</v>
      </c>
      <c r="BV820">
        <f>①健診機関作成分!CR827</f>
        <v>0</v>
      </c>
      <c r="BW820">
        <f>①健診機関作成分!CS827</f>
        <v>0</v>
      </c>
      <c r="BX820">
        <f>①健診機関作成分!CT827</f>
        <v>0</v>
      </c>
      <c r="BY820">
        <f>①健診機関作成分!CU827</f>
        <v>0</v>
      </c>
      <c r="BZ820">
        <f>①健診機関作成分!CV827</f>
        <v>0</v>
      </c>
      <c r="CA820">
        <f>①健診機関作成分!AZ827</f>
        <v>0</v>
      </c>
      <c r="CB820">
        <f>①健診機関作成分!AM827</f>
        <v>0</v>
      </c>
    </row>
    <row r="821" spans="2:80" x14ac:dyDescent="0.15">
      <c r="B821">
        <f>①健診機関作成分!F828</f>
        <v>0</v>
      </c>
      <c r="C821">
        <f>①健診機関作成分!G828</f>
        <v>0</v>
      </c>
      <c r="D821">
        <f>①健診機関作成分!L828</f>
        <v>0</v>
      </c>
      <c r="G821" s="1" t="str">
        <f>FIND(TEXT(①健診機関作成分!N828,"G"),"GKMTSHR")&amp;TEXT(①健診機関作成分!N828,"EEMMDD")</f>
        <v>3330100</v>
      </c>
      <c r="H821" s="2">
        <f>①健診機関作成分!M828</f>
        <v>0</v>
      </c>
      <c r="I821">
        <f>①健診機関作成分!C828</f>
        <v>0</v>
      </c>
      <c r="J821" s="1">
        <f>①健診機関作成分!E828</f>
        <v>0</v>
      </c>
      <c r="K821" s="4">
        <f>①健診機関作成分!AE828</f>
        <v>0</v>
      </c>
      <c r="L821" s="4">
        <f>①健診機関作成分!AF828</f>
        <v>0</v>
      </c>
      <c r="M821" s="4">
        <f>①健診機関作成分!AG828</f>
        <v>0</v>
      </c>
      <c r="N821" s="4">
        <f>①健診機関作成分!AH828</f>
        <v>0</v>
      </c>
      <c r="O821">
        <f>①健診機関作成分!AI828</f>
        <v>0</v>
      </c>
      <c r="P821" s="3">
        <f>①健診機関作成分!AJ828</f>
        <v>0</v>
      </c>
      <c r="Q821" s="3">
        <f>①健診機関作成分!AK828</f>
        <v>0</v>
      </c>
      <c r="R821" s="5">
        <f>①健診機関作成分!AN828</f>
        <v>0</v>
      </c>
      <c r="S821" s="5">
        <f>①健診機関作成分!AO828</f>
        <v>0</v>
      </c>
      <c r="T821">
        <f>①健診機関作成分!AP828</f>
        <v>0</v>
      </c>
      <c r="U821" s="3">
        <f>①健診機関作成分!AL828</f>
        <v>0</v>
      </c>
      <c r="V821" s="5">
        <f>①健診機関作成分!AQ828</f>
        <v>0</v>
      </c>
      <c r="W821" s="5">
        <f>①健診機関作成分!AR828</f>
        <v>0</v>
      </c>
      <c r="X821" s="4">
        <f>①健診機関作成分!AS828</f>
        <v>0</v>
      </c>
      <c r="Y821" s="5">
        <f>①健診機関作成分!AT828</f>
        <v>0</v>
      </c>
      <c r="Z821" s="5">
        <f>①健診機関作成分!AU828</f>
        <v>0</v>
      </c>
      <c r="AA821">
        <f>①健診機関作成分!AV828</f>
        <v>0</v>
      </c>
      <c r="AB821" t="str">
        <f>①健診機関作成分!AW828</f>
        <v/>
      </c>
      <c r="AC821" t="str">
        <f>ASC(①健診機関作成分!AX828)</f>
        <v/>
      </c>
      <c r="AD821" t="str">
        <f>ASC(①健診機関作成分!AY828)</f>
        <v/>
      </c>
      <c r="AE821" s="5">
        <f>①健診機関作成分!BA828</f>
        <v>0</v>
      </c>
      <c r="AF821" s="5">
        <f>①健診機関作成分!BB828</f>
        <v>0</v>
      </c>
      <c r="AG821" s="4">
        <f>①健診機関作成分!BC828</f>
        <v>0</v>
      </c>
      <c r="AH821" s="4">
        <f>①健診機関作成分!BD828</f>
        <v>0</v>
      </c>
      <c r="AI821">
        <f>①健診機関作成分!BE828</f>
        <v>0</v>
      </c>
      <c r="AJ821">
        <f>①健診機関作成分!BF828</f>
        <v>0</v>
      </c>
      <c r="AK821" s="5">
        <f>①健診機関作成分!BG828</f>
        <v>0</v>
      </c>
      <c r="AL821" s="4">
        <f>①健診機関作成分!BH828</f>
        <v>0</v>
      </c>
      <c r="AM821" t="str">
        <f>ASC(①健診機関作成分!BI828)</f>
        <v/>
      </c>
      <c r="AN821" t="str">
        <f>ASC(①健診機関作成分!BJ828)</f>
        <v/>
      </c>
      <c r="AO821" t="str">
        <f>ASC(①健診機関作成分!BK828)</f>
        <v/>
      </c>
      <c r="AP821">
        <f>①健診機関作成分!BL828</f>
        <v>0</v>
      </c>
      <c r="AQ821" s="4">
        <f>①健診機関作成分!BM828</f>
        <v>0</v>
      </c>
      <c r="AR821">
        <f>①健診機関作成分!BN828</f>
        <v>0</v>
      </c>
      <c r="AS821" t="str">
        <f>ASC(①健診機関作成分!BO828)</f>
        <v/>
      </c>
      <c r="AT821">
        <f>①健診機関作成分!BP828</f>
        <v>0</v>
      </c>
      <c r="AU821">
        <f>①健診機関作成分!BQ828</f>
        <v>0</v>
      </c>
      <c r="AV821">
        <f>①健診機関作成分!BR828</f>
        <v>0</v>
      </c>
      <c r="AW821">
        <f>①健診機関作成分!BS828</f>
        <v>0</v>
      </c>
      <c r="AX821">
        <f>①健診機関作成分!BT828</f>
        <v>2</v>
      </c>
      <c r="AY821">
        <f>①健診機関作成分!BU828</f>
        <v>0</v>
      </c>
      <c r="AZ821">
        <f>①健診機関作成分!BV828</f>
        <v>2</v>
      </c>
      <c r="BA821">
        <f>①健診機関作成分!BW828</f>
        <v>0</v>
      </c>
      <c r="BB821">
        <f>①健診機関作成分!BX828</f>
        <v>2</v>
      </c>
      <c r="BC821">
        <f>①健診機関作成分!BY828</f>
        <v>0</v>
      </c>
      <c r="BD821">
        <f>①健診機関作成分!BZ828</f>
        <v>0</v>
      </c>
      <c r="BE821">
        <f>①健診機関作成分!CA828</f>
        <v>0</v>
      </c>
      <c r="BF821">
        <f>①健診機関作成分!CB828</f>
        <v>0</v>
      </c>
      <c r="BG821">
        <f>①健診機関作成分!CC828</f>
        <v>0</v>
      </c>
      <c r="BH821">
        <f>①健診機関作成分!CD828</f>
        <v>0</v>
      </c>
      <c r="BI821">
        <f>①健診機関作成分!CE828</f>
        <v>0</v>
      </c>
      <c r="BJ821">
        <f>①健診機関作成分!CF828</f>
        <v>0</v>
      </c>
      <c r="BK821">
        <f>①健診機関作成分!CG828</f>
        <v>0</v>
      </c>
      <c r="BL821">
        <f>①健診機関作成分!CH828</f>
        <v>0</v>
      </c>
      <c r="BM821">
        <f>①健診機関作成分!CI828</f>
        <v>0</v>
      </c>
      <c r="BN821">
        <f>①健診機関作成分!CJ828</f>
        <v>0</v>
      </c>
      <c r="BO821">
        <f>①健診機関作成分!CK828</f>
        <v>0</v>
      </c>
      <c r="BP821">
        <f>①健診機関作成分!CL828</f>
        <v>0</v>
      </c>
      <c r="BQ821">
        <f>①健診機関作成分!CM828</f>
        <v>0</v>
      </c>
      <c r="BR821">
        <f>①健診機関作成分!CN828</f>
        <v>0</v>
      </c>
      <c r="BS821">
        <f>①健診機関作成分!CO828</f>
        <v>0</v>
      </c>
      <c r="BT821">
        <f>①健診機関作成分!CP828</f>
        <v>0</v>
      </c>
      <c r="BU821">
        <f>①健診機関作成分!CQ828</f>
        <v>0</v>
      </c>
      <c r="BV821">
        <f>①健診機関作成分!CR828</f>
        <v>0</v>
      </c>
      <c r="BW821">
        <f>①健診機関作成分!CS828</f>
        <v>0</v>
      </c>
      <c r="BX821">
        <f>①健診機関作成分!CT828</f>
        <v>0</v>
      </c>
      <c r="BY821">
        <f>①健診機関作成分!CU828</f>
        <v>0</v>
      </c>
      <c r="BZ821">
        <f>①健診機関作成分!CV828</f>
        <v>0</v>
      </c>
      <c r="CA821">
        <f>①健診機関作成分!AZ828</f>
        <v>0</v>
      </c>
      <c r="CB821">
        <f>①健診機関作成分!AM828</f>
        <v>0</v>
      </c>
    </row>
    <row r="822" spans="2:80" x14ac:dyDescent="0.15">
      <c r="B822">
        <f>①健診機関作成分!F829</f>
        <v>0</v>
      </c>
      <c r="C822">
        <f>①健診機関作成分!G829</f>
        <v>0</v>
      </c>
      <c r="D822">
        <f>①健診機関作成分!L829</f>
        <v>0</v>
      </c>
      <c r="G822" s="1" t="str">
        <f>FIND(TEXT(①健診機関作成分!N829,"G"),"GKMTSHR")&amp;TEXT(①健診機関作成分!N829,"EEMMDD")</f>
        <v>3330100</v>
      </c>
      <c r="H822" s="2">
        <f>①健診機関作成分!M829</f>
        <v>0</v>
      </c>
      <c r="I822">
        <f>①健診機関作成分!C829</f>
        <v>0</v>
      </c>
      <c r="J822" s="1">
        <f>①健診機関作成分!E829</f>
        <v>0</v>
      </c>
      <c r="K822" s="4">
        <f>①健診機関作成分!AE829</f>
        <v>0</v>
      </c>
      <c r="L822" s="4">
        <f>①健診機関作成分!AF829</f>
        <v>0</v>
      </c>
      <c r="M822" s="4">
        <f>①健診機関作成分!AG829</f>
        <v>0</v>
      </c>
      <c r="N822" s="4">
        <f>①健診機関作成分!AH829</f>
        <v>0</v>
      </c>
      <c r="O822">
        <f>①健診機関作成分!AI829</f>
        <v>0</v>
      </c>
      <c r="P822" s="3">
        <f>①健診機関作成分!AJ829</f>
        <v>0</v>
      </c>
      <c r="Q822" s="3">
        <f>①健診機関作成分!AK829</f>
        <v>0</v>
      </c>
      <c r="R822" s="5">
        <f>①健診機関作成分!AN829</f>
        <v>0</v>
      </c>
      <c r="S822" s="5">
        <f>①健診機関作成分!AO829</f>
        <v>0</v>
      </c>
      <c r="T822">
        <f>①健診機関作成分!AP829</f>
        <v>0</v>
      </c>
      <c r="U822" s="3">
        <f>①健診機関作成分!AL829</f>
        <v>0</v>
      </c>
      <c r="V822" s="5">
        <f>①健診機関作成分!AQ829</f>
        <v>0</v>
      </c>
      <c r="W822" s="5">
        <f>①健診機関作成分!AR829</f>
        <v>0</v>
      </c>
      <c r="X822" s="4">
        <f>①健診機関作成分!AS829</f>
        <v>0</v>
      </c>
      <c r="Y822" s="5">
        <f>①健診機関作成分!AT829</f>
        <v>0</v>
      </c>
      <c r="Z822" s="5">
        <f>①健診機関作成分!AU829</f>
        <v>0</v>
      </c>
      <c r="AA822">
        <f>①健診機関作成分!AV829</f>
        <v>0</v>
      </c>
      <c r="AB822" t="str">
        <f>①健診機関作成分!AW829</f>
        <v/>
      </c>
      <c r="AC822" t="str">
        <f>ASC(①健診機関作成分!AX829)</f>
        <v/>
      </c>
      <c r="AD822" t="str">
        <f>ASC(①健診機関作成分!AY829)</f>
        <v/>
      </c>
      <c r="AE822" s="5">
        <f>①健診機関作成分!BA829</f>
        <v>0</v>
      </c>
      <c r="AF822" s="5">
        <f>①健診機関作成分!BB829</f>
        <v>0</v>
      </c>
      <c r="AG822" s="4">
        <f>①健診機関作成分!BC829</f>
        <v>0</v>
      </c>
      <c r="AH822" s="4">
        <f>①健診機関作成分!BD829</f>
        <v>0</v>
      </c>
      <c r="AI822">
        <f>①健診機関作成分!BE829</f>
        <v>0</v>
      </c>
      <c r="AJ822">
        <f>①健診機関作成分!BF829</f>
        <v>0</v>
      </c>
      <c r="AK822" s="5">
        <f>①健診機関作成分!BG829</f>
        <v>0</v>
      </c>
      <c r="AL822" s="4">
        <f>①健診機関作成分!BH829</f>
        <v>0</v>
      </c>
      <c r="AM822" t="str">
        <f>ASC(①健診機関作成分!BI829)</f>
        <v/>
      </c>
      <c r="AN822" t="str">
        <f>ASC(①健診機関作成分!BJ829)</f>
        <v/>
      </c>
      <c r="AO822" t="str">
        <f>ASC(①健診機関作成分!BK829)</f>
        <v/>
      </c>
      <c r="AP822">
        <f>①健診機関作成分!BL829</f>
        <v>0</v>
      </c>
      <c r="AQ822" s="4">
        <f>①健診機関作成分!BM829</f>
        <v>0</v>
      </c>
      <c r="AR822">
        <f>①健診機関作成分!BN829</f>
        <v>0</v>
      </c>
      <c r="AS822" t="str">
        <f>ASC(①健診機関作成分!BO829)</f>
        <v/>
      </c>
      <c r="AT822">
        <f>①健診機関作成分!BP829</f>
        <v>0</v>
      </c>
      <c r="AU822">
        <f>①健診機関作成分!BQ829</f>
        <v>0</v>
      </c>
      <c r="AV822">
        <f>①健診機関作成分!BR829</f>
        <v>0</v>
      </c>
      <c r="AW822">
        <f>①健診機関作成分!BS829</f>
        <v>0</v>
      </c>
      <c r="AX822">
        <f>①健診機関作成分!BT829</f>
        <v>2</v>
      </c>
      <c r="AY822">
        <f>①健診機関作成分!BU829</f>
        <v>0</v>
      </c>
      <c r="AZ822">
        <f>①健診機関作成分!BV829</f>
        <v>2</v>
      </c>
      <c r="BA822">
        <f>①健診機関作成分!BW829</f>
        <v>0</v>
      </c>
      <c r="BB822">
        <f>①健診機関作成分!BX829</f>
        <v>2</v>
      </c>
      <c r="BC822">
        <f>①健診機関作成分!BY829</f>
        <v>0</v>
      </c>
      <c r="BD822">
        <f>①健診機関作成分!BZ829</f>
        <v>0</v>
      </c>
      <c r="BE822">
        <f>①健診機関作成分!CA829</f>
        <v>0</v>
      </c>
      <c r="BF822">
        <f>①健診機関作成分!CB829</f>
        <v>0</v>
      </c>
      <c r="BG822">
        <f>①健診機関作成分!CC829</f>
        <v>0</v>
      </c>
      <c r="BH822">
        <f>①健診機関作成分!CD829</f>
        <v>0</v>
      </c>
      <c r="BI822">
        <f>①健診機関作成分!CE829</f>
        <v>0</v>
      </c>
      <c r="BJ822">
        <f>①健診機関作成分!CF829</f>
        <v>0</v>
      </c>
      <c r="BK822">
        <f>①健診機関作成分!CG829</f>
        <v>0</v>
      </c>
      <c r="BL822">
        <f>①健診機関作成分!CH829</f>
        <v>0</v>
      </c>
      <c r="BM822">
        <f>①健診機関作成分!CI829</f>
        <v>0</v>
      </c>
      <c r="BN822">
        <f>①健診機関作成分!CJ829</f>
        <v>0</v>
      </c>
      <c r="BO822">
        <f>①健診機関作成分!CK829</f>
        <v>0</v>
      </c>
      <c r="BP822">
        <f>①健診機関作成分!CL829</f>
        <v>0</v>
      </c>
      <c r="BQ822">
        <f>①健診機関作成分!CM829</f>
        <v>0</v>
      </c>
      <c r="BR822">
        <f>①健診機関作成分!CN829</f>
        <v>0</v>
      </c>
      <c r="BS822">
        <f>①健診機関作成分!CO829</f>
        <v>0</v>
      </c>
      <c r="BT822">
        <f>①健診機関作成分!CP829</f>
        <v>0</v>
      </c>
      <c r="BU822">
        <f>①健診機関作成分!CQ829</f>
        <v>0</v>
      </c>
      <c r="BV822">
        <f>①健診機関作成分!CR829</f>
        <v>0</v>
      </c>
      <c r="BW822">
        <f>①健診機関作成分!CS829</f>
        <v>0</v>
      </c>
      <c r="BX822">
        <f>①健診機関作成分!CT829</f>
        <v>0</v>
      </c>
      <c r="BY822">
        <f>①健診機関作成分!CU829</f>
        <v>0</v>
      </c>
      <c r="BZ822">
        <f>①健診機関作成分!CV829</f>
        <v>0</v>
      </c>
      <c r="CA822">
        <f>①健診機関作成分!AZ829</f>
        <v>0</v>
      </c>
      <c r="CB822">
        <f>①健診機関作成分!AM829</f>
        <v>0</v>
      </c>
    </row>
    <row r="823" spans="2:80" x14ac:dyDescent="0.15">
      <c r="B823">
        <f>①健診機関作成分!F830</f>
        <v>0</v>
      </c>
      <c r="C823">
        <f>①健診機関作成分!G830</f>
        <v>0</v>
      </c>
      <c r="D823">
        <f>①健診機関作成分!L830</f>
        <v>0</v>
      </c>
      <c r="G823" s="1" t="str">
        <f>FIND(TEXT(①健診機関作成分!N830,"G"),"GKMTSHR")&amp;TEXT(①健診機関作成分!N830,"EEMMDD")</f>
        <v>3330100</v>
      </c>
      <c r="H823" s="2">
        <f>①健診機関作成分!M830</f>
        <v>0</v>
      </c>
      <c r="I823">
        <f>①健診機関作成分!C830</f>
        <v>0</v>
      </c>
      <c r="J823" s="1">
        <f>①健診機関作成分!E830</f>
        <v>0</v>
      </c>
      <c r="K823" s="4">
        <f>①健診機関作成分!AE830</f>
        <v>0</v>
      </c>
      <c r="L823" s="4">
        <f>①健診機関作成分!AF830</f>
        <v>0</v>
      </c>
      <c r="M823" s="4">
        <f>①健診機関作成分!AG830</f>
        <v>0</v>
      </c>
      <c r="N823" s="4">
        <f>①健診機関作成分!AH830</f>
        <v>0</v>
      </c>
      <c r="O823">
        <f>①健診機関作成分!AI830</f>
        <v>0</v>
      </c>
      <c r="P823" s="3">
        <f>①健診機関作成分!AJ830</f>
        <v>0</v>
      </c>
      <c r="Q823" s="3">
        <f>①健診機関作成分!AK830</f>
        <v>0</v>
      </c>
      <c r="R823" s="5">
        <f>①健診機関作成分!AN830</f>
        <v>0</v>
      </c>
      <c r="S823" s="5">
        <f>①健診機関作成分!AO830</f>
        <v>0</v>
      </c>
      <c r="T823">
        <f>①健診機関作成分!AP830</f>
        <v>0</v>
      </c>
      <c r="U823" s="3">
        <f>①健診機関作成分!AL830</f>
        <v>0</v>
      </c>
      <c r="V823" s="5">
        <f>①健診機関作成分!AQ830</f>
        <v>0</v>
      </c>
      <c r="W823" s="5">
        <f>①健診機関作成分!AR830</f>
        <v>0</v>
      </c>
      <c r="X823" s="4">
        <f>①健診機関作成分!AS830</f>
        <v>0</v>
      </c>
      <c r="Y823" s="5">
        <f>①健診機関作成分!AT830</f>
        <v>0</v>
      </c>
      <c r="Z823" s="5">
        <f>①健診機関作成分!AU830</f>
        <v>0</v>
      </c>
      <c r="AA823">
        <f>①健診機関作成分!AV830</f>
        <v>0</v>
      </c>
      <c r="AB823" t="str">
        <f>①健診機関作成分!AW830</f>
        <v/>
      </c>
      <c r="AC823" t="str">
        <f>ASC(①健診機関作成分!AX830)</f>
        <v/>
      </c>
      <c r="AD823" t="str">
        <f>ASC(①健診機関作成分!AY830)</f>
        <v/>
      </c>
      <c r="AE823" s="5">
        <f>①健診機関作成分!BA830</f>
        <v>0</v>
      </c>
      <c r="AF823" s="5">
        <f>①健診機関作成分!BB830</f>
        <v>0</v>
      </c>
      <c r="AG823" s="4">
        <f>①健診機関作成分!BC830</f>
        <v>0</v>
      </c>
      <c r="AH823" s="4">
        <f>①健診機関作成分!BD830</f>
        <v>0</v>
      </c>
      <c r="AI823">
        <f>①健診機関作成分!BE830</f>
        <v>0</v>
      </c>
      <c r="AJ823">
        <f>①健診機関作成分!BF830</f>
        <v>0</v>
      </c>
      <c r="AK823" s="5">
        <f>①健診機関作成分!BG830</f>
        <v>0</v>
      </c>
      <c r="AL823" s="4">
        <f>①健診機関作成分!BH830</f>
        <v>0</v>
      </c>
      <c r="AM823" t="str">
        <f>ASC(①健診機関作成分!BI830)</f>
        <v/>
      </c>
      <c r="AN823" t="str">
        <f>ASC(①健診機関作成分!BJ830)</f>
        <v/>
      </c>
      <c r="AO823" t="str">
        <f>ASC(①健診機関作成分!BK830)</f>
        <v/>
      </c>
      <c r="AP823">
        <f>①健診機関作成分!BL830</f>
        <v>0</v>
      </c>
      <c r="AQ823" s="4">
        <f>①健診機関作成分!BM830</f>
        <v>0</v>
      </c>
      <c r="AR823">
        <f>①健診機関作成分!BN830</f>
        <v>0</v>
      </c>
      <c r="AS823" t="str">
        <f>ASC(①健診機関作成分!BO830)</f>
        <v/>
      </c>
      <c r="AT823">
        <f>①健診機関作成分!BP830</f>
        <v>0</v>
      </c>
      <c r="AU823">
        <f>①健診機関作成分!BQ830</f>
        <v>0</v>
      </c>
      <c r="AV823">
        <f>①健診機関作成分!BR830</f>
        <v>0</v>
      </c>
      <c r="AW823">
        <f>①健診機関作成分!BS830</f>
        <v>0</v>
      </c>
      <c r="AX823">
        <f>①健診機関作成分!BT830</f>
        <v>2</v>
      </c>
      <c r="AY823">
        <f>①健診機関作成分!BU830</f>
        <v>0</v>
      </c>
      <c r="AZ823">
        <f>①健診機関作成分!BV830</f>
        <v>2</v>
      </c>
      <c r="BA823">
        <f>①健診機関作成分!BW830</f>
        <v>0</v>
      </c>
      <c r="BB823">
        <f>①健診機関作成分!BX830</f>
        <v>2</v>
      </c>
      <c r="BC823">
        <f>①健診機関作成分!BY830</f>
        <v>0</v>
      </c>
      <c r="BD823">
        <f>①健診機関作成分!BZ830</f>
        <v>0</v>
      </c>
      <c r="BE823">
        <f>①健診機関作成分!CA830</f>
        <v>0</v>
      </c>
      <c r="BF823">
        <f>①健診機関作成分!CB830</f>
        <v>0</v>
      </c>
      <c r="BG823">
        <f>①健診機関作成分!CC830</f>
        <v>0</v>
      </c>
      <c r="BH823">
        <f>①健診機関作成分!CD830</f>
        <v>0</v>
      </c>
      <c r="BI823">
        <f>①健診機関作成分!CE830</f>
        <v>0</v>
      </c>
      <c r="BJ823">
        <f>①健診機関作成分!CF830</f>
        <v>0</v>
      </c>
      <c r="BK823">
        <f>①健診機関作成分!CG830</f>
        <v>0</v>
      </c>
      <c r="BL823">
        <f>①健診機関作成分!CH830</f>
        <v>0</v>
      </c>
      <c r="BM823">
        <f>①健診機関作成分!CI830</f>
        <v>0</v>
      </c>
      <c r="BN823">
        <f>①健診機関作成分!CJ830</f>
        <v>0</v>
      </c>
      <c r="BO823">
        <f>①健診機関作成分!CK830</f>
        <v>0</v>
      </c>
      <c r="BP823">
        <f>①健診機関作成分!CL830</f>
        <v>0</v>
      </c>
      <c r="BQ823">
        <f>①健診機関作成分!CM830</f>
        <v>0</v>
      </c>
      <c r="BR823">
        <f>①健診機関作成分!CN830</f>
        <v>0</v>
      </c>
      <c r="BS823">
        <f>①健診機関作成分!CO830</f>
        <v>0</v>
      </c>
      <c r="BT823">
        <f>①健診機関作成分!CP830</f>
        <v>0</v>
      </c>
      <c r="BU823">
        <f>①健診機関作成分!CQ830</f>
        <v>0</v>
      </c>
      <c r="BV823">
        <f>①健診機関作成分!CR830</f>
        <v>0</v>
      </c>
      <c r="BW823">
        <f>①健診機関作成分!CS830</f>
        <v>0</v>
      </c>
      <c r="BX823">
        <f>①健診機関作成分!CT830</f>
        <v>0</v>
      </c>
      <c r="BY823">
        <f>①健診機関作成分!CU830</f>
        <v>0</v>
      </c>
      <c r="BZ823">
        <f>①健診機関作成分!CV830</f>
        <v>0</v>
      </c>
      <c r="CA823">
        <f>①健診機関作成分!AZ830</f>
        <v>0</v>
      </c>
      <c r="CB823">
        <f>①健診機関作成分!AM830</f>
        <v>0</v>
      </c>
    </row>
    <row r="824" spans="2:80" x14ac:dyDescent="0.15">
      <c r="B824">
        <f>①健診機関作成分!F831</f>
        <v>0</v>
      </c>
      <c r="C824">
        <f>①健診機関作成分!G831</f>
        <v>0</v>
      </c>
      <c r="D824">
        <f>①健診機関作成分!L831</f>
        <v>0</v>
      </c>
      <c r="G824" s="1" t="str">
        <f>FIND(TEXT(①健診機関作成分!N831,"G"),"GKMTSHR")&amp;TEXT(①健診機関作成分!N831,"EEMMDD")</f>
        <v>3330100</v>
      </c>
      <c r="H824" s="2">
        <f>①健診機関作成分!M831</f>
        <v>0</v>
      </c>
      <c r="I824">
        <f>①健診機関作成分!C831</f>
        <v>0</v>
      </c>
      <c r="J824" s="1">
        <f>①健診機関作成分!E831</f>
        <v>0</v>
      </c>
      <c r="K824" s="4">
        <f>①健診機関作成分!AE831</f>
        <v>0</v>
      </c>
      <c r="L824" s="4">
        <f>①健診機関作成分!AF831</f>
        <v>0</v>
      </c>
      <c r="M824" s="4">
        <f>①健診機関作成分!AG831</f>
        <v>0</v>
      </c>
      <c r="N824" s="4">
        <f>①健診機関作成分!AH831</f>
        <v>0</v>
      </c>
      <c r="O824">
        <f>①健診機関作成分!AI831</f>
        <v>0</v>
      </c>
      <c r="P824" s="3">
        <f>①健診機関作成分!AJ831</f>
        <v>0</v>
      </c>
      <c r="Q824" s="3">
        <f>①健診機関作成分!AK831</f>
        <v>0</v>
      </c>
      <c r="R824" s="5">
        <f>①健診機関作成分!AN831</f>
        <v>0</v>
      </c>
      <c r="S824" s="5">
        <f>①健診機関作成分!AO831</f>
        <v>0</v>
      </c>
      <c r="T824">
        <f>①健診機関作成分!AP831</f>
        <v>0</v>
      </c>
      <c r="U824" s="3">
        <f>①健診機関作成分!AL831</f>
        <v>0</v>
      </c>
      <c r="V824" s="5">
        <f>①健診機関作成分!AQ831</f>
        <v>0</v>
      </c>
      <c r="W824" s="5">
        <f>①健診機関作成分!AR831</f>
        <v>0</v>
      </c>
      <c r="X824" s="4">
        <f>①健診機関作成分!AS831</f>
        <v>0</v>
      </c>
      <c r="Y824" s="5">
        <f>①健診機関作成分!AT831</f>
        <v>0</v>
      </c>
      <c r="Z824" s="5">
        <f>①健診機関作成分!AU831</f>
        <v>0</v>
      </c>
      <c r="AA824">
        <f>①健診機関作成分!AV831</f>
        <v>0</v>
      </c>
      <c r="AB824" t="str">
        <f>①健診機関作成分!AW831</f>
        <v/>
      </c>
      <c r="AC824" t="str">
        <f>ASC(①健診機関作成分!AX831)</f>
        <v/>
      </c>
      <c r="AD824" t="str">
        <f>ASC(①健診機関作成分!AY831)</f>
        <v/>
      </c>
      <c r="AE824" s="5">
        <f>①健診機関作成分!BA831</f>
        <v>0</v>
      </c>
      <c r="AF824" s="5">
        <f>①健診機関作成分!BB831</f>
        <v>0</v>
      </c>
      <c r="AG824" s="4">
        <f>①健診機関作成分!BC831</f>
        <v>0</v>
      </c>
      <c r="AH824" s="4">
        <f>①健診機関作成分!BD831</f>
        <v>0</v>
      </c>
      <c r="AI824">
        <f>①健診機関作成分!BE831</f>
        <v>0</v>
      </c>
      <c r="AJ824">
        <f>①健診機関作成分!BF831</f>
        <v>0</v>
      </c>
      <c r="AK824" s="5">
        <f>①健診機関作成分!BG831</f>
        <v>0</v>
      </c>
      <c r="AL824" s="4">
        <f>①健診機関作成分!BH831</f>
        <v>0</v>
      </c>
      <c r="AM824" t="str">
        <f>ASC(①健診機関作成分!BI831)</f>
        <v/>
      </c>
      <c r="AN824" t="str">
        <f>ASC(①健診機関作成分!BJ831)</f>
        <v/>
      </c>
      <c r="AO824" t="str">
        <f>ASC(①健診機関作成分!BK831)</f>
        <v/>
      </c>
      <c r="AP824">
        <f>①健診機関作成分!BL831</f>
        <v>0</v>
      </c>
      <c r="AQ824" s="4">
        <f>①健診機関作成分!BM831</f>
        <v>0</v>
      </c>
      <c r="AR824">
        <f>①健診機関作成分!BN831</f>
        <v>0</v>
      </c>
      <c r="AS824" t="str">
        <f>ASC(①健診機関作成分!BO831)</f>
        <v/>
      </c>
      <c r="AT824">
        <f>①健診機関作成分!BP831</f>
        <v>0</v>
      </c>
      <c r="AU824">
        <f>①健診機関作成分!BQ831</f>
        <v>0</v>
      </c>
      <c r="AV824">
        <f>①健診機関作成分!BR831</f>
        <v>0</v>
      </c>
      <c r="AW824">
        <f>①健診機関作成分!BS831</f>
        <v>0</v>
      </c>
      <c r="AX824">
        <f>①健診機関作成分!BT831</f>
        <v>2</v>
      </c>
      <c r="AY824">
        <f>①健診機関作成分!BU831</f>
        <v>0</v>
      </c>
      <c r="AZ824">
        <f>①健診機関作成分!BV831</f>
        <v>2</v>
      </c>
      <c r="BA824">
        <f>①健診機関作成分!BW831</f>
        <v>0</v>
      </c>
      <c r="BB824">
        <f>①健診機関作成分!BX831</f>
        <v>2</v>
      </c>
      <c r="BC824">
        <f>①健診機関作成分!BY831</f>
        <v>0</v>
      </c>
      <c r="BD824">
        <f>①健診機関作成分!BZ831</f>
        <v>0</v>
      </c>
      <c r="BE824">
        <f>①健診機関作成分!CA831</f>
        <v>0</v>
      </c>
      <c r="BF824">
        <f>①健診機関作成分!CB831</f>
        <v>0</v>
      </c>
      <c r="BG824">
        <f>①健診機関作成分!CC831</f>
        <v>0</v>
      </c>
      <c r="BH824">
        <f>①健診機関作成分!CD831</f>
        <v>0</v>
      </c>
      <c r="BI824">
        <f>①健診機関作成分!CE831</f>
        <v>0</v>
      </c>
      <c r="BJ824">
        <f>①健診機関作成分!CF831</f>
        <v>0</v>
      </c>
      <c r="BK824">
        <f>①健診機関作成分!CG831</f>
        <v>0</v>
      </c>
      <c r="BL824">
        <f>①健診機関作成分!CH831</f>
        <v>0</v>
      </c>
      <c r="BM824">
        <f>①健診機関作成分!CI831</f>
        <v>0</v>
      </c>
      <c r="BN824">
        <f>①健診機関作成分!CJ831</f>
        <v>0</v>
      </c>
      <c r="BO824">
        <f>①健診機関作成分!CK831</f>
        <v>0</v>
      </c>
      <c r="BP824">
        <f>①健診機関作成分!CL831</f>
        <v>0</v>
      </c>
      <c r="BQ824">
        <f>①健診機関作成分!CM831</f>
        <v>0</v>
      </c>
      <c r="BR824">
        <f>①健診機関作成分!CN831</f>
        <v>0</v>
      </c>
      <c r="BS824">
        <f>①健診機関作成分!CO831</f>
        <v>0</v>
      </c>
      <c r="BT824">
        <f>①健診機関作成分!CP831</f>
        <v>0</v>
      </c>
      <c r="BU824">
        <f>①健診機関作成分!CQ831</f>
        <v>0</v>
      </c>
      <c r="BV824">
        <f>①健診機関作成分!CR831</f>
        <v>0</v>
      </c>
      <c r="BW824">
        <f>①健診機関作成分!CS831</f>
        <v>0</v>
      </c>
      <c r="BX824">
        <f>①健診機関作成分!CT831</f>
        <v>0</v>
      </c>
      <c r="BY824">
        <f>①健診機関作成分!CU831</f>
        <v>0</v>
      </c>
      <c r="BZ824">
        <f>①健診機関作成分!CV831</f>
        <v>0</v>
      </c>
      <c r="CA824">
        <f>①健診機関作成分!AZ831</f>
        <v>0</v>
      </c>
      <c r="CB824">
        <f>①健診機関作成分!AM831</f>
        <v>0</v>
      </c>
    </row>
    <row r="825" spans="2:80" x14ac:dyDescent="0.15">
      <c r="B825">
        <f>①健診機関作成分!F832</f>
        <v>0</v>
      </c>
      <c r="C825">
        <f>①健診機関作成分!G832</f>
        <v>0</v>
      </c>
      <c r="D825">
        <f>①健診機関作成分!L832</f>
        <v>0</v>
      </c>
      <c r="G825" s="1" t="str">
        <f>FIND(TEXT(①健診機関作成分!N832,"G"),"GKMTSHR")&amp;TEXT(①健診機関作成分!N832,"EEMMDD")</f>
        <v>3330100</v>
      </c>
      <c r="H825" s="2">
        <f>①健診機関作成分!M832</f>
        <v>0</v>
      </c>
      <c r="I825">
        <f>①健診機関作成分!C832</f>
        <v>0</v>
      </c>
      <c r="J825" s="1">
        <f>①健診機関作成分!E832</f>
        <v>0</v>
      </c>
      <c r="K825" s="4">
        <f>①健診機関作成分!AE832</f>
        <v>0</v>
      </c>
      <c r="L825" s="4">
        <f>①健診機関作成分!AF832</f>
        <v>0</v>
      </c>
      <c r="M825" s="4">
        <f>①健診機関作成分!AG832</f>
        <v>0</v>
      </c>
      <c r="N825" s="4">
        <f>①健診機関作成分!AH832</f>
        <v>0</v>
      </c>
      <c r="O825">
        <f>①健診機関作成分!AI832</f>
        <v>0</v>
      </c>
      <c r="P825" s="3">
        <f>①健診機関作成分!AJ832</f>
        <v>0</v>
      </c>
      <c r="Q825" s="3">
        <f>①健診機関作成分!AK832</f>
        <v>0</v>
      </c>
      <c r="R825" s="5">
        <f>①健診機関作成分!AN832</f>
        <v>0</v>
      </c>
      <c r="S825" s="5">
        <f>①健診機関作成分!AO832</f>
        <v>0</v>
      </c>
      <c r="T825">
        <f>①健診機関作成分!AP832</f>
        <v>0</v>
      </c>
      <c r="U825" s="3">
        <f>①健診機関作成分!AL832</f>
        <v>0</v>
      </c>
      <c r="V825" s="5">
        <f>①健診機関作成分!AQ832</f>
        <v>0</v>
      </c>
      <c r="W825" s="5">
        <f>①健診機関作成分!AR832</f>
        <v>0</v>
      </c>
      <c r="X825" s="4">
        <f>①健診機関作成分!AS832</f>
        <v>0</v>
      </c>
      <c r="Y825" s="5">
        <f>①健診機関作成分!AT832</f>
        <v>0</v>
      </c>
      <c r="Z825" s="5">
        <f>①健診機関作成分!AU832</f>
        <v>0</v>
      </c>
      <c r="AA825">
        <f>①健診機関作成分!AV832</f>
        <v>0</v>
      </c>
      <c r="AB825" t="str">
        <f>①健診機関作成分!AW832</f>
        <v/>
      </c>
      <c r="AC825" t="str">
        <f>ASC(①健診機関作成分!AX832)</f>
        <v/>
      </c>
      <c r="AD825" t="str">
        <f>ASC(①健診機関作成分!AY832)</f>
        <v/>
      </c>
      <c r="AE825" s="5">
        <f>①健診機関作成分!BA832</f>
        <v>0</v>
      </c>
      <c r="AF825" s="5">
        <f>①健診機関作成分!BB832</f>
        <v>0</v>
      </c>
      <c r="AG825" s="4">
        <f>①健診機関作成分!BC832</f>
        <v>0</v>
      </c>
      <c r="AH825" s="4">
        <f>①健診機関作成分!BD832</f>
        <v>0</v>
      </c>
      <c r="AI825">
        <f>①健診機関作成分!BE832</f>
        <v>0</v>
      </c>
      <c r="AJ825">
        <f>①健診機関作成分!BF832</f>
        <v>0</v>
      </c>
      <c r="AK825" s="5">
        <f>①健診機関作成分!BG832</f>
        <v>0</v>
      </c>
      <c r="AL825" s="4">
        <f>①健診機関作成分!BH832</f>
        <v>0</v>
      </c>
      <c r="AM825" t="str">
        <f>ASC(①健診機関作成分!BI832)</f>
        <v/>
      </c>
      <c r="AN825" t="str">
        <f>ASC(①健診機関作成分!BJ832)</f>
        <v/>
      </c>
      <c r="AO825" t="str">
        <f>ASC(①健診機関作成分!BK832)</f>
        <v/>
      </c>
      <c r="AP825">
        <f>①健診機関作成分!BL832</f>
        <v>0</v>
      </c>
      <c r="AQ825" s="4">
        <f>①健診機関作成分!BM832</f>
        <v>0</v>
      </c>
      <c r="AR825">
        <f>①健診機関作成分!BN832</f>
        <v>0</v>
      </c>
      <c r="AS825" t="str">
        <f>ASC(①健診機関作成分!BO832)</f>
        <v/>
      </c>
      <c r="AT825">
        <f>①健診機関作成分!BP832</f>
        <v>0</v>
      </c>
      <c r="AU825">
        <f>①健診機関作成分!BQ832</f>
        <v>0</v>
      </c>
      <c r="AV825">
        <f>①健診機関作成分!BR832</f>
        <v>0</v>
      </c>
      <c r="AW825">
        <f>①健診機関作成分!BS832</f>
        <v>0</v>
      </c>
      <c r="AX825">
        <f>①健診機関作成分!BT832</f>
        <v>2</v>
      </c>
      <c r="AY825">
        <f>①健診機関作成分!BU832</f>
        <v>0</v>
      </c>
      <c r="AZ825">
        <f>①健診機関作成分!BV832</f>
        <v>2</v>
      </c>
      <c r="BA825">
        <f>①健診機関作成分!BW832</f>
        <v>0</v>
      </c>
      <c r="BB825">
        <f>①健診機関作成分!BX832</f>
        <v>2</v>
      </c>
      <c r="BC825">
        <f>①健診機関作成分!BY832</f>
        <v>0</v>
      </c>
      <c r="BD825">
        <f>①健診機関作成分!BZ832</f>
        <v>0</v>
      </c>
      <c r="BE825">
        <f>①健診機関作成分!CA832</f>
        <v>0</v>
      </c>
      <c r="BF825">
        <f>①健診機関作成分!CB832</f>
        <v>0</v>
      </c>
      <c r="BG825">
        <f>①健診機関作成分!CC832</f>
        <v>0</v>
      </c>
      <c r="BH825">
        <f>①健診機関作成分!CD832</f>
        <v>0</v>
      </c>
      <c r="BI825">
        <f>①健診機関作成分!CE832</f>
        <v>0</v>
      </c>
      <c r="BJ825">
        <f>①健診機関作成分!CF832</f>
        <v>0</v>
      </c>
      <c r="BK825">
        <f>①健診機関作成分!CG832</f>
        <v>0</v>
      </c>
      <c r="BL825">
        <f>①健診機関作成分!CH832</f>
        <v>0</v>
      </c>
      <c r="BM825">
        <f>①健診機関作成分!CI832</f>
        <v>0</v>
      </c>
      <c r="BN825">
        <f>①健診機関作成分!CJ832</f>
        <v>0</v>
      </c>
      <c r="BO825">
        <f>①健診機関作成分!CK832</f>
        <v>0</v>
      </c>
      <c r="BP825">
        <f>①健診機関作成分!CL832</f>
        <v>0</v>
      </c>
      <c r="BQ825">
        <f>①健診機関作成分!CM832</f>
        <v>0</v>
      </c>
      <c r="BR825">
        <f>①健診機関作成分!CN832</f>
        <v>0</v>
      </c>
      <c r="BS825">
        <f>①健診機関作成分!CO832</f>
        <v>0</v>
      </c>
      <c r="BT825">
        <f>①健診機関作成分!CP832</f>
        <v>0</v>
      </c>
      <c r="BU825">
        <f>①健診機関作成分!CQ832</f>
        <v>0</v>
      </c>
      <c r="BV825">
        <f>①健診機関作成分!CR832</f>
        <v>0</v>
      </c>
      <c r="BW825">
        <f>①健診機関作成分!CS832</f>
        <v>0</v>
      </c>
      <c r="BX825">
        <f>①健診機関作成分!CT832</f>
        <v>0</v>
      </c>
      <c r="BY825">
        <f>①健診機関作成分!CU832</f>
        <v>0</v>
      </c>
      <c r="BZ825">
        <f>①健診機関作成分!CV832</f>
        <v>0</v>
      </c>
      <c r="CA825">
        <f>①健診機関作成分!AZ832</f>
        <v>0</v>
      </c>
      <c r="CB825">
        <f>①健診機関作成分!AM832</f>
        <v>0</v>
      </c>
    </row>
    <row r="826" spans="2:80" x14ac:dyDescent="0.15">
      <c r="B826">
        <f>①健診機関作成分!F833</f>
        <v>0</v>
      </c>
      <c r="C826">
        <f>①健診機関作成分!G833</f>
        <v>0</v>
      </c>
      <c r="D826">
        <f>①健診機関作成分!L833</f>
        <v>0</v>
      </c>
      <c r="G826" s="1" t="str">
        <f>FIND(TEXT(①健診機関作成分!N833,"G"),"GKMTSHR")&amp;TEXT(①健診機関作成分!N833,"EEMMDD")</f>
        <v>3330100</v>
      </c>
      <c r="H826" s="2">
        <f>①健診機関作成分!M833</f>
        <v>0</v>
      </c>
      <c r="I826">
        <f>①健診機関作成分!C833</f>
        <v>0</v>
      </c>
      <c r="J826" s="1">
        <f>①健診機関作成分!E833</f>
        <v>0</v>
      </c>
      <c r="K826" s="4">
        <f>①健診機関作成分!AE833</f>
        <v>0</v>
      </c>
      <c r="L826" s="4">
        <f>①健診機関作成分!AF833</f>
        <v>0</v>
      </c>
      <c r="M826" s="4">
        <f>①健診機関作成分!AG833</f>
        <v>0</v>
      </c>
      <c r="N826" s="4">
        <f>①健診機関作成分!AH833</f>
        <v>0</v>
      </c>
      <c r="O826">
        <f>①健診機関作成分!AI833</f>
        <v>0</v>
      </c>
      <c r="P826" s="3">
        <f>①健診機関作成分!AJ833</f>
        <v>0</v>
      </c>
      <c r="Q826" s="3">
        <f>①健診機関作成分!AK833</f>
        <v>0</v>
      </c>
      <c r="R826" s="5">
        <f>①健診機関作成分!AN833</f>
        <v>0</v>
      </c>
      <c r="S826" s="5">
        <f>①健診機関作成分!AO833</f>
        <v>0</v>
      </c>
      <c r="T826">
        <f>①健診機関作成分!AP833</f>
        <v>0</v>
      </c>
      <c r="U826" s="3">
        <f>①健診機関作成分!AL833</f>
        <v>0</v>
      </c>
      <c r="V826" s="5">
        <f>①健診機関作成分!AQ833</f>
        <v>0</v>
      </c>
      <c r="W826" s="5">
        <f>①健診機関作成分!AR833</f>
        <v>0</v>
      </c>
      <c r="X826" s="4">
        <f>①健診機関作成分!AS833</f>
        <v>0</v>
      </c>
      <c r="Y826" s="5">
        <f>①健診機関作成分!AT833</f>
        <v>0</v>
      </c>
      <c r="Z826" s="5">
        <f>①健診機関作成分!AU833</f>
        <v>0</v>
      </c>
      <c r="AA826">
        <f>①健診機関作成分!AV833</f>
        <v>0</v>
      </c>
      <c r="AB826" t="str">
        <f>①健診機関作成分!AW833</f>
        <v/>
      </c>
      <c r="AC826" t="str">
        <f>ASC(①健診機関作成分!AX833)</f>
        <v/>
      </c>
      <c r="AD826" t="str">
        <f>ASC(①健診機関作成分!AY833)</f>
        <v/>
      </c>
      <c r="AE826" s="5">
        <f>①健診機関作成分!BA833</f>
        <v>0</v>
      </c>
      <c r="AF826" s="5">
        <f>①健診機関作成分!BB833</f>
        <v>0</v>
      </c>
      <c r="AG826" s="4">
        <f>①健診機関作成分!BC833</f>
        <v>0</v>
      </c>
      <c r="AH826" s="4">
        <f>①健診機関作成分!BD833</f>
        <v>0</v>
      </c>
      <c r="AI826">
        <f>①健診機関作成分!BE833</f>
        <v>0</v>
      </c>
      <c r="AJ826">
        <f>①健診機関作成分!BF833</f>
        <v>0</v>
      </c>
      <c r="AK826" s="5">
        <f>①健診機関作成分!BG833</f>
        <v>0</v>
      </c>
      <c r="AL826" s="4">
        <f>①健診機関作成分!BH833</f>
        <v>0</v>
      </c>
      <c r="AM826" t="str">
        <f>ASC(①健診機関作成分!BI833)</f>
        <v/>
      </c>
      <c r="AN826" t="str">
        <f>ASC(①健診機関作成分!BJ833)</f>
        <v/>
      </c>
      <c r="AO826" t="str">
        <f>ASC(①健診機関作成分!BK833)</f>
        <v/>
      </c>
      <c r="AP826">
        <f>①健診機関作成分!BL833</f>
        <v>0</v>
      </c>
      <c r="AQ826" s="4">
        <f>①健診機関作成分!BM833</f>
        <v>0</v>
      </c>
      <c r="AR826">
        <f>①健診機関作成分!BN833</f>
        <v>0</v>
      </c>
      <c r="AS826" t="str">
        <f>ASC(①健診機関作成分!BO833)</f>
        <v/>
      </c>
      <c r="AT826">
        <f>①健診機関作成分!BP833</f>
        <v>0</v>
      </c>
      <c r="AU826">
        <f>①健診機関作成分!BQ833</f>
        <v>0</v>
      </c>
      <c r="AV826">
        <f>①健診機関作成分!BR833</f>
        <v>0</v>
      </c>
      <c r="AW826">
        <f>①健診機関作成分!BS833</f>
        <v>0</v>
      </c>
      <c r="AX826">
        <f>①健診機関作成分!BT833</f>
        <v>2</v>
      </c>
      <c r="AY826">
        <f>①健診機関作成分!BU833</f>
        <v>0</v>
      </c>
      <c r="AZ826">
        <f>①健診機関作成分!BV833</f>
        <v>2</v>
      </c>
      <c r="BA826">
        <f>①健診機関作成分!BW833</f>
        <v>0</v>
      </c>
      <c r="BB826">
        <f>①健診機関作成分!BX833</f>
        <v>2</v>
      </c>
      <c r="BC826">
        <f>①健診機関作成分!BY833</f>
        <v>0</v>
      </c>
      <c r="BD826">
        <f>①健診機関作成分!BZ833</f>
        <v>0</v>
      </c>
      <c r="BE826">
        <f>①健診機関作成分!CA833</f>
        <v>0</v>
      </c>
      <c r="BF826">
        <f>①健診機関作成分!CB833</f>
        <v>0</v>
      </c>
      <c r="BG826">
        <f>①健診機関作成分!CC833</f>
        <v>0</v>
      </c>
      <c r="BH826">
        <f>①健診機関作成分!CD833</f>
        <v>0</v>
      </c>
      <c r="BI826">
        <f>①健診機関作成分!CE833</f>
        <v>0</v>
      </c>
      <c r="BJ826">
        <f>①健診機関作成分!CF833</f>
        <v>0</v>
      </c>
      <c r="BK826">
        <f>①健診機関作成分!CG833</f>
        <v>0</v>
      </c>
      <c r="BL826">
        <f>①健診機関作成分!CH833</f>
        <v>0</v>
      </c>
      <c r="BM826">
        <f>①健診機関作成分!CI833</f>
        <v>0</v>
      </c>
      <c r="BN826">
        <f>①健診機関作成分!CJ833</f>
        <v>0</v>
      </c>
      <c r="BO826">
        <f>①健診機関作成分!CK833</f>
        <v>0</v>
      </c>
      <c r="BP826">
        <f>①健診機関作成分!CL833</f>
        <v>0</v>
      </c>
      <c r="BQ826">
        <f>①健診機関作成分!CM833</f>
        <v>0</v>
      </c>
      <c r="BR826">
        <f>①健診機関作成分!CN833</f>
        <v>0</v>
      </c>
      <c r="BS826">
        <f>①健診機関作成分!CO833</f>
        <v>0</v>
      </c>
      <c r="BT826">
        <f>①健診機関作成分!CP833</f>
        <v>0</v>
      </c>
      <c r="BU826">
        <f>①健診機関作成分!CQ833</f>
        <v>0</v>
      </c>
      <c r="BV826">
        <f>①健診機関作成分!CR833</f>
        <v>0</v>
      </c>
      <c r="BW826">
        <f>①健診機関作成分!CS833</f>
        <v>0</v>
      </c>
      <c r="BX826">
        <f>①健診機関作成分!CT833</f>
        <v>0</v>
      </c>
      <c r="BY826">
        <f>①健診機関作成分!CU833</f>
        <v>0</v>
      </c>
      <c r="BZ826">
        <f>①健診機関作成分!CV833</f>
        <v>0</v>
      </c>
      <c r="CA826">
        <f>①健診機関作成分!AZ833</f>
        <v>0</v>
      </c>
      <c r="CB826">
        <f>①健診機関作成分!AM833</f>
        <v>0</v>
      </c>
    </row>
    <row r="827" spans="2:80" x14ac:dyDescent="0.15">
      <c r="B827">
        <f>①健診機関作成分!F834</f>
        <v>0</v>
      </c>
      <c r="C827">
        <f>①健診機関作成分!G834</f>
        <v>0</v>
      </c>
      <c r="D827">
        <f>①健診機関作成分!L834</f>
        <v>0</v>
      </c>
      <c r="G827" s="1" t="str">
        <f>FIND(TEXT(①健診機関作成分!N834,"G"),"GKMTSHR")&amp;TEXT(①健診機関作成分!N834,"EEMMDD")</f>
        <v>3330100</v>
      </c>
      <c r="H827" s="2">
        <f>①健診機関作成分!M834</f>
        <v>0</v>
      </c>
      <c r="I827">
        <f>①健診機関作成分!C834</f>
        <v>0</v>
      </c>
      <c r="J827" s="1">
        <f>①健診機関作成分!E834</f>
        <v>0</v>
      </c>
      <c r="K827" s="4">
        <f>①健診機関作成分!AE834</f>
        <v>0</v>
      </c>
      <c r="L827" s="4">
        <f>①健診機関作成分!AF834</f>
        <v>0</v>
      </c>
      <c r="M827" s="4">
        <f>①健診機関作成分!AG834</f>
        <v>0</v>
      </c>
      <c r="N827" s="4">
        <f>①健診機関作成分!AH834</f>
        <v>0</v>
      </c>
      <c r="O827">
        <f>①健診機関作成分!AI834</f>
        <v>0</v>
      </c>
      <c r="P827" s="3">
        <f>①健診機関作成分!AJ834</f>
        <v>0</v>
      </c>
      <c r="Q827" s="3">
        <f>①健診機関作成分!AK834</f>
        <v>0</v>
      </c>
      <c r="R827" s="5">
        <f>①健診機関作成分!AN834</f>
        <v>0</v>
      </c>
      <c r="S827" s="5">
        <f>①健診機関作成分!AO834</f>
        <v>0</v>
      </c>
      <c r="T827">
        <f>①健診機関作成分!AP834</f>
        <v>0</v>
      </c>
      <c r="U827" s="3">
        <f>①健診機関作成分!AL834</f>
        <v>0</v>
      </c>
      <c r="V827" s="5">
        <f>①健診機関作成分!AQ834</f>
        <v>0</v>
      </c>
      <c r="W827" s="5">
        <f>①健診機関作成分!AR834</f>
        <v>0</v>
      </c>
      <c r="X827" s="4">
        <f>①健診機関作成分!AS834</f>
        <v>0</v>
      </c>
      <c r="Y827" s="5">
        <f>①健診機関作成分!AT834</f>
        <v>0</v>
      </c>
      <c r="Z827" s="5">
        <f>①健診機関作成分!AU834</f>
        <v>0</v>
      </c>
      <c r="AA827">
        <f>①健診機関作成分!AV834</f>
        <v>0</v>
      </c>
      <c r="AB827" t="str">
        <f>①健診機関作成分!AW834</f>
        <v/>
      </c>
      <c r="AC827" t="str">
        <f>ASC(①健診機関作成分!AX834)</f>
        <v/>
      </c>
      <c r="AD827" t="str">
        <f>ASC(①健診機関作成分!AY834)</f>
        <v/>
      </c>
      <c r="AE827" s="5">
        <f>①健診機関作成分!BA834</f>
        <v>0</v>
      </c>
      <c r="AF827" s="5">
        <f>①健診機関作成分!BB834</f>
        <v>0</v>
      </c>
      <c r="AG827" s="4">
        <f>①健診機関作成分!BC834</f>
        <v>0</v>
      </c>
      <c r="AH827" s="4">
        <f>①健診機関作成分!BD834</f>
        <v>0</v>
      </c>
      <c r="AI827">
        <f>①健診機関作成分!BE834</f>
        <v>0</v>
      </c>
      <c r="AJ827">
        <f>①健診機関作成分!BF834</f>
        <v>0</v>
      </c>
      <c r="AK827" s="5">
        <f>①健診機関作成分!BG834</f>
        <v>0</v>
      </c>
      <c r="AL827" s="4">
        <f>①健診機関作成分!BH834</f>
        <v>0</v>
      </c>
      <c r="AM827" t="str">
        <f>ASC(①健診機関作成分!BI834)</f>
        <v/>
      </c>
      <c r="AN827" t="str">
        <f>ASC(①健診機関作成分!BJ834)</f>
        <v/>
      </c>
      <c r="AO827" t="str">
        <f>ASC(①健診機関作成分!BK834)</f>
        <v/>
      </c>
      <c r="AP827">
        <f>①健診機関作成分!BL834</f>
        <v>0</v>
      </c>
      <c r="AQ827" s="4">
        <f>①健診機関作成分!BM834</f>
        <v>0</v>
      </c>
      <c r="AR827">
        <f>①健診機関作成分!BN834</f>
        <v>0</v>
      </c>
      <c r="AS827" t="str">
        <f>ASC(①健診機関作成分!BO834)</f>
        <v/>
      </c>
      <c r="AT827">
        <f>①健診機関作成分!BP834</f>
        <v>0</v>
      </c>
      <c r="AU827">
        <f>①健診機関作成分!BQ834</f>
        <v>0</v>
      </c>
      <c r="AV827">
        <f>①健診機関作成分!BR834</f>
        <v>0</v>
      </c>
      <c r="AW827">
        <f>①健診機関作成分!BS834</f>
        <v>0</v>
      </c>
      <c r="AX827">
        <f>①健診機関作成分!BT834</f>
        <v>2</v>
      </c>
      <c r="AY827">
        <f>①健診機関作成分!BU834</f>
        <v>0</v>
      </c>
      <c r="AZ827">
        <f>①健診機関作成分!BV834</f>
        <v>2</v>
      </c>
      <c r="BA827">
        <f>①健診機関作成分!BW834</f>
        <v>0</v>
      </c>
      <c r="BB827">
        <f>①健診機関作成分!BX834</f>
        <v>2</v>
      </c>
      <c r="BC827">
        <f>①健診機関作成分!BY834</f>
        <v>0</v>
      </c>
      <c r="BD827">
        <f>①健診機関作成分!BZ834</f>
        <v>0</v>
      </c>
      <c r="BE827">
        <f>①健診機関作成分!CA834</f>
        <v>0</v>
      </c>
      <c r="BF827">
        <f>①健診機関作成分!CB834</f>
        <v>0</v>
      </c>
      <c r="BG827">
        <f>①健診機関作成分!CC834</f>
        <v>0</v>
      </c>
      <c r="BH827">
        <f>①健診機関作成分!CD834</f>
        <v>0</v>
      </c>
      <c r="BI827">
        <f>①健診機関作成分!CE834</f>
        <v>0</v>
      </c>
      <c r="BJ827">
        <f>①健診機関作成分!CF834</f>
        <v>0</v>
      </c>
      <c r="BK827">
        <f>①健診機関作成分!CG834</f>
        <v>0</v>
      </c>
      <c r="BL827">
        <f>①健診機関作成分!CH834</f>
        <v>0</v>
      </c>
      <c r="BM827">
        <f>①健診機関作成分!CI834</f>
        <v>0</v>
      </c>
      <c r="BN827">
        <f>①健診機関作成分!CJ834</f>
        <v>0</v>
      </c>
      <c r="BO827">
        <f>①健診機関作成分!CK834</f>
        <v>0</v>
      </c>
      <c r="BP827">
        <f>①健診機関作成分!CL834</f>
        <v>0</v>
      </c>
      <c r="BQ827">
        <f>①健診機関作成分!CM834</f>
        <v>0</v>
      </c>
      <c r="BR827">
        <f>①健診機関作成分!CN834</f>
        <v>0</v>
      </c>
      <c r="BS827">
        <f>①健診機関作成分!CO834</f>
        <v>0</v>
      </c>
      <c r="BT827">
        <f>①健診機関作成分!CP834</f>
        <v>0</v>
      </c>
      <c r="BU827">
        <f>①健診機関作成分!CQ834</f>
        <v>0</v>
      </c>
      <c r="BV827">
        <f>①健診機関作成分!CR834</f>
        <v>0</v>
      </c>
      <c r="BW827">
        <f>①健診機関作成分!CS834</f>
        <v>0</v>
      </c>
      <c r="BX827">
        <f>①健診機関作成分!CT834</f>
        <v>0</v>
      </c>
      <c r="BY827">
        <f>①健診機関作成分!CU834</f>
        <v>0</v>
      </c>
      <c r="BZ827">
        <f>①健診機関作成分!CV834</f>
        <v>0</v>
      </c>
      <c r="CA827">
        <f>①健診機関作成分!AZ834</f>
        <v>0</v>
      </c>
      <c r="CB827">
        <f>①健診機関作成分!AM834</f>
        <v>0</v>
      </c>
    </row>
    <row r="828" spans="2:80" x14ac:dyDescent="0.15">
      <c r="B828">
        <f>①健診機関作成分!F835</f>
        <v>0</v>
      </c>
      <c r="C828">
        <f>①健診機関作成分!G835</f>
        <v>0</v>
      </c>
      <c r="D828">
        <f>①健診機関作成分!L835</f>
        <v>0</v>
      </c>
      <c r="G828" s="1" t="str">
        <f>FIND(TEXT(①健診機関作成分!N835,"G"),"GKMTSHR")&amp;TEXT(①健診機関作成分!N835,"EEMMDD")</f>
        <v>3330100</v>
      </c>
      <c r="H828" s="2">
        <f>①健診機関作成分!M835</f>
        <v>0</v>
      </c>
      <c r="I828">
        <f>①健診機関作成分!C835</f>
        <v>0</v>
      </c>
      <c r="J828" s="1">
        <f>①健診機関作成分!E835</f>
        <v>0</v>
      </c>
      <c r="K828" s="4">
        <f>①健診機関作成分!AE835</f>
        <v>0</v>
      </c>
      <c r="L828" s="4">
        <f>①健診機関作成分!AF835</f>
        <v>0</v>
      </c>
      <c r="M828" s="4">
        <f>①健診機関作成分!AG835</f>
        <v>0</v>
      </c>
      <c r="N828" s="4">
        <f>①健診機関作成分!AH835</f>
        <v>0</v>
      </c>
      <c r="O828">
        <f>①健診機関作成分!AI835</f>
        <v>0</v>
      </c>
      <c r="P828" s="3">
        <f>①健診機関作成分!AJ835</f>
        <v>0</v>
      </c>
      <c r="Q828" s="3">
        <f>①健診機関作成分!AK835</f>
        <v>0</v>
      </c>
      <c r="R828" s="5">
        <f>①健診機関作成分!AN835</f>
        <v>0</v>
      </c>
      <c r="S828" s="5">
        <f>①健診機関作成分!AO835</f>
        <v>0</v>
      </c>
      <c r="T828">
        <f>①健診機関作成分!AP835</f>
        <v>0</v>
      </c>
      <c r="U828" s="3">
        <f>①健診機関作成分!AL835</f>
        <v>0</v>
      </c>
      <c r="V828" s="5">
        <f>①健診機関作成分!AQ835</f>
        <v>0</v>
      </c>
      <c r="W828" s="5">
        <f>①健診機関作成分!AR835</f>
        <v>0</v>
      </c>
      <c r="X828" s="4">
        <f>①健診機関作成分!AS835</f>
        <v>0</v>
      </c>
      <c r="Y828" s="5">
        <f>①健診機関作成分!AT835</f>
        <v>0</v>
      </c>
      <c r="Z828" s="5">
        <f>①健診機関作成分!AU835</f>
        <v>0</v>
      </c>
      <c r="AA828">
        <f>①健診機関作成分!AV835</f>
        <v>0</v>
      </c>
      <c r="AB828" t="str">
        <f>①健診機関作成分!AW835</f>
        <v/>
      </c>
      <c r="AC828" t="str">
        <f>ASC(①健診機関作成分!AX835)</f>
        <v/>
      </c>
      <c r="AD828" t="str">
        <f>ASC(①健診機関作成分!AY835)</f>
        <v/>
      </c>
      <c r="AE828" s="5">
        <f>①健診機関作成分!BA835</f>
        <v>0</v>
      </c>
      <c r="AF828" s="5">
        <f>①健診機関作成分!BB835</f>
        <v>0</v>
      </c>
      <c r="AG828" s="4">
        <f>①健診機関作成分!BC835</f>
        <v>0</v>
      </c>
      <c r="AH828" s="4">
        <f>①健診機関作成分!BD835</f>
        <v>0</v>
      </c>
      <c r="AI828">
        <f>①健診機関作成分!BE835</f>
        <v>0</v>
      </c>
      <c r="AJ828">
        <f>①健診機関作成分!BF835</f>
        <v>0</v>
      </c>
      <c r="AK828" s="5">
        <f>①健診機関作成分!BG835</f>
        <v>0</v>
      </c>
      <c r="AL828" s="4">
        <f>①健診機関作成分!BH835</f>
        <v>0</v>
      </c>
      <c r="AM828" t="str">
        <f>ASC(①健診機関作成分!BI835)</f>
        <v/>
      </c>
      <c r="AN828" t="str">
        <f>ASC(①健診機関作成分!BJ835)</f>
        <v/>
      </c>
      <c r="AO828" t="str">
        <f>ASC(①健診機関作成分!BK835)</f>
        <v/>
      </c>
      <c r="AP828">
        <f>①健診機関作成分!BL835</f>
        <v>0</v>
      </c>
      <c r="AQ828" s="4">
        <f>①健診機関作成分!BM835</f>
        <v>0</v>
      </c>
      <c r="AR828">
        <f>①健診機関作成分!BN835</f>
        <v>0</v>
      </c>
      <c r="AS828" t="str">
        <f>ASC(①健診機関作成分!BO835)</f>
        <v/>
      </c>
      <c r="AT828">
        <f>①健診機関作成分!BP835</f>
        <v>0</v>
      </c>
      <c r="AU828">
        <f>①健診機関作成分!BQ835</f>
        <v>0</v>
      </c>
      <c r="AV828">
        <f>①健診機関作成分!BR835</f>
        <v>0</v>
      </c>
      <c r="AW828">
        <f>①健診機関作成分!BS835</f>
        <v>0</v>
      </c>
      <c r="AX828">
        <f>①健診機関作成分!BT835</f>
        <v>2</v>
      </c>
      <c r="AY828">
        <f>①健診機関作成分!BU835</f>
        <v>0</v>
      </c>
      <c r="AZ828">
        <f>①健診機関作成分!BV835</f>
        <v>2</v>
      </c>
      <c r="BA828">
        <f>①健診機関作成分!BW835</f>
        <v>0</v>
      </c>
      <c r="BB828">
        <f>①健診機関作成分!BX835</f>
        <v>2</v>
      </c>
      <c r="BC828">
        <f>①健診機関作成分!BY835</f>
        <v>0</v>
      </c>
      <c r="BD828">
        <f>①健診機関作成分!BZ835</f>
        <v>0</v>
      </c>
      <c r="BE828">
        <f>①健診機関作成分!CA835</f>
        <v>0</v>
      </c>
      <c r="BF828">
        <f>①健診機関作成分!CB835</f>
        <v>0</v>
      </c>
      <c r="BG828">
        <f>①健診機関作成分!CC835</f>
        <v>0</v>
      </c>
      <c r="BH828">
        <f>①健診機関作成分!CD835</f>
        <v>0</v>
      </c>
      <c r="BI828">
        <f>①健診機関作成分!CE835</f>
        <v>0</v>
      </c>
      <c r="BJ828">
        <f>①健診機関作成分!CF835</f>
        <v>0</v>
      </c>
      <c r="BK828">
        <f>①健診機関作成分!CG835</f>
        <v>0</v>
      </c>
      <c r="BL828">
        <f>①健診機関作成分!CH835</f>
        <v>0</v>
      </c>
      <c r="BM828">
        <f>①健診機関作成分!CI835</f>
        <v>0</v>
      </c>
      <c r="BN828">
        <f>①健診機関作成分!CJ835</f>
        <v>0</v>
      </c>
      <c r="BO828">
        <f>①健診機関作成分!CK835</f>
        <v>0</v>
      </c>
      <c r="BP828">
        <f>①健診機関作成分!CL835</f>
        <v>0</v>
      </c>
      <c r="BQ828">
        <f>①健診機関作成分!CM835</f>
        <v>0</v>
      </c>
      <c r="BR828">
        <f>①健診機関作成分!CN835</f>
        <v>0</v>
      </c>
      <c r="BS828">
        <f>①健診機関作成分!CO835</f>
        <v>0</v>
      </c>
      <c r="BT828">
        <f>①健診機関作成分!CP835</f>
        <v>0</v>
      </c>
      <c r="BU828">
        <f>①健診機関作成分!CQ835</f>
        <v>0</v>
      </c>
      <c r="BV828">
        <f>①健診機関作成分!CR835</f>
        <v>0</v>
      </c>
      <c r="BW828">
        <f>①健診機関作成分!CS835</f>
        <v>0</v>
      </c>
      <c r="BX828">
        <f>①健診機関作成分!CT835</f>
        <v>0</v>
      </c>
      <c r="BY828">
        <f>①健診機関作成分!CU835</f>
        <v>0</v>
      </c>
      <c r="BZ828">
        <f>①健診機関作成分!CV835</f>
        <v>0</v>
      </c>
      <c r="CA828">
        <f>①健診機関作成分!AZ835</f>
        <v>0</v>
      </c>
      <c r="CB828">
        <f>①健診機関作成分!AM835</f>
        <v>0</v>
      </c>
    </row>
    <row r="829" spans="2:80" x14ac:dyDescent="0.15">
      <c r="B829">
        <f>①健診機関作成分!F836</f>
        <v>0</v>
      </c>
      <c r="C829">
        <f>①健診機関作成分!G836</f>
        <v>0</v>
      </c>
      <c r="D829">
        <f>①健診機関作成分!L836</f>
        <v>0</v>
      </c>
      <c r="G829" s="1" t="str">
        <f>FIND(TEXT(①健診機関作成分!N836,"G"),"GKMTSHR")&amp;TEXT(①健診機関作成分!N836,"EEMMDD")</f>
        <v>3330100</v>
      </c>
      <c r="H829" s="2">
        <f>①健診機関作成分!M836</f>
        <v>0</v>
      </c>
      <c r="I829">
        <f>①健診機関作成分!C836</f>
        <v>0</v>
      </c>
      <c r="J829" s="1">
        <f>①健診機関作成分!E836</f>
        <v>0</v>
      </c>
      <c r="K829" s="4">
        <f>①健診機関作成分!AE836</f>
        <v>0</v>
      </c>
      <c r="L829" s="4">
        <f>①健診機関作成分!AF836</f>
        <v>0</v>
      </c>
      <c r="M829" s="4">
        <f>①健診機関作成分!AG836</f>
        <v>0</v>
      </c>
      <c r="N829" s="4">
        <f>①健診機関作成分!AH836</f>
        <v>0</v>
      </c>
      <c r="O829">
        <f>①健診機関作成分!AI836</f>
        <v>0</v>
      </c>
      <c r="P829" s="3">
        <f>①健診機関作成分!AJ836</f>
        <v>0</v>
      </c>
      <c r="Q829" s="3">
        <f>①健診機関作成分!AK836</f>
        <v>0</v>
      </c>
      <c r="R829" s="5">
        <f>①健診機関作成分!AN836</f>
        <v>0</v>
      </c>
      <c r="S829" s="5">
        <f>①健診機関作成分!AO836</f>
        <v>0</v>
      </c>
      <c r="T829">
        <f>①健診機関作成分!AP836</f>
        <v>0</v>
      </c>
      <c r="U829" s="3">
        <f>①健診機関作成分!AL836</f>
        <v>0</v>
      </c>
      <c r="V829" s="5">
        <f>①健診機関作成分!AQ836</f>
        <v>0</v>
      </c>
      <c r="W829" s="5">
        <f>①健診機関作成分!AR836</f>
        <v>0</v>
      </c>
      <c r="X829" s="4">
        <f>①健診機関作成分!AS836</f>
        <v>0</v>
      </c>
      <c r="Y829" s="5">
        <f>①健診機関作成分!AT836</f>
        <v>0</v>
      </c>
      <c r="Z829" s="5">
        <f>①健診機関作成分!AU836</f>
        <v>0</v>
      </c>
      <c r="AA829">
        <f>①健診機関作成分!AV836</f>
        <v>0</v>
      </c>
      <c r="AB829" t="str">
        <f>①健診機関作成分!AW836</f>
        <v/>
      </c>
      <c r="AC829" t="str">
        <f>ASC(①健診機関作成分!AX836)</f>
        <v/>
      </c>
      <c r="AD829" t="str">
        <f>ASC(①健診機関作成分!AY836)</f>
        <v/>
      </c>
      <c r="AE829" s="5">
        <f>①健診機関作成分!BA836</f>
        <v>0</v>
      </c>
      <c r="AF829" s="5">
        <f>①健診機関作成分!BB836</f>
        <v>0</v>
      </c>
      <c r="AG829" s="4">
        <f>①健診機関作成分!BC836</f>
        <v>0</v>
      </c>
      <c r="AH829" s="4">
        <f>①健診機関作成分!BD836</f>
        <v>0</v>
      </c>
      <c r="AI829">
        <f>①健診機関作成分!BE836</f>
        <v>0</v>
      </c>
      <c r="AJ829">
        <f>①健診機関作成分!BF836</f>
        <v>0</v>
      </c>
      <c r="AK829" s="5">
        <f>①健診機関作成分!BG836</f>
        <v>0</v>
      </c>
      <c r="AL829" s="4">
        <f>①健診機関作成分!BH836</f>
        <v>0</v>
      </c>
      <c r="AM829" t="str">
        <f>ASC(①健診機関作成分!BI836)</f>
        <v/>
      </c>
      <c r="AN829" t="str">
        <f>ASC(①健診機関作成分!BJ836)</f>
        <v/>
      </c>
      <c r="AO829" t="str">
        <f>ASC(①健診機関作成分!BK836)</f>
        <v/>
      </c>
      <c r="AP829">
        <f>①健診機関作成分!BL836</f>
        <v>0</v>
      </c>
      <c r="AQ829" s="4">
        <f>①健診機関作成分!BM836</f>
        <v>0</v>
      </c>
      <c r="AR829">
        <f>①健診機関作成分!BN836</f>
        <v>0</v>
      </c>
      <c r="AS829" t="str">
        <f>ASC(①健診機関作成分!BO836)</f>
        <v/>
      </c>
      <c r="AT829">
        <f>①健診機関作成分!BP836</f>
        <v>0</v>
      </c>
      <c r="AU829">
        <f>①健診機関作成分!BQ836</f>
        <v>0</v>
      </c>
      <c r="AV829">
        <f>①健診機関作成分!BR836</f>
        <v>0</v>
      </c>
      <c r="AW829">
        <f>①健診機関作成分!BS836</f>
        <v>0</v>
      </c>
      <c r="AX829">
        <f>①健診機関作成分!BT836</f>
        <v>2</v>
      </c>
      <c r="AY829">
        <f>①健診機関作成分!BU836</f>
        <v>0</v>
      </c>
      <c r="AZ829">
        <f>①健診機関作成分!BV836</f>
        <v>2</v>
      </c>
      <c r="BA829">
        <f>①健診機関作成分!BW836</f>
        <v>0</v>
      </c>
      <c r="BB829">
        <f>①健診機関作成分!BX836</f>
        <v>2</v>
      </c>
      <c r="BC829">
        <f>①健診機関作成分!BY836</f>
        <v>0</v>
      </c>
      <c r="BD829">
        <f>①健診機関作成分!BZ836</f>
        <v>0</v>
      </c>
      <c r="BE829">
        <f>①健診機関作成分!CA836</f>
        <v>0</v>
      </c>
      <c r="BF829">
        <f>①健診機関作成分!CB836</f>
        <v>0</v>
      </c>
      <c r="BG829">
        <f>①健診機関作成分!CC836</f>
        <v>0</v>
      </c>
      <c r="BH829">
        <f>①健診機関作成分!CD836</f>
        <v>0</v>
      </c>
      <c r="BI829">
        <f>①健診機関作成分!CE836</f>
        <v>0</v>
      </c>
      <c r="BJ829">
        <f>①健診機関作成分!CF836</f>
        <v>0</v>
      </c>
      <c r="BK829">
        <f>①健診機関作成分!CG836</f>
        <v>0</v>
      </c>
      <c r="BL829">
        <f>①健診機関作成分!CH836</f>
        <v>0</v>
      </c>
      <c r="BM829">
        <f>①健診機関作成分!CI836</f>
        <v>0</v>
      </c>
      <c r="BN829">
        <f>①健診機関作成分!CJ836</f>
        <v>0</v>
      </c>
      <c r="BO829">
        <f>①健診機関作成分!CK836</f>
        <v>0</v>
      </c>
      <c r="BP829">
        <f>①健診機関作成分!CL836</f>
        <v>0</v>
      </c>
      <c r="BQ829">
        <f>①健診機関作成分!CM836</f>
        <v>0</v>
      </c>
      <c r="BR829">
        <f>①健診機関作成分!CN836</f>
        <v>0</v>
      </c>
      <c r="BS829">
        <f>①健診機関作成分!CO836</f>
        <v>0</v>
      </c>
      <c r="BT829">
        <f>①健診機関作成分!CP836</f>
        <v>0</v>
      </c>
      <c r="BU829">
        <f>①健診機関作成分!CQ836</f>
        <v>0</v>
      </c>
      <c r="BV829">
        <f>①健診機関作成分!CR836</f>
        <v>0</v>
      </c>
      <c r="BW829">
        <f>①健診機関作成分!CS836</f>
        <v>0</v>
      </c>
      <c r="BX829">
        <f>①健診機関作成分!CT836</f>
        <v>0</v>
      </c>
      <c r="BY829">
        <f>①健診機関作成分!CU836</f>
        <v>0</v>
      </c>
      <c r="BZ829">
        <f>①健診機関作成分!CV836</f>
        <v>0</v>
      </c>
      <c r="CA829">
        <f>①健診機関作成分!AZ836</f>
        <v>0</v>
      </c>
      <c r="CB829">
        <f>①健診機関作成分!AM836</f>
        <v>0</v>
      </c>
    </row>
    <row r="830" spans="2:80" x14ac:dyDescent="0.15">
      <c r="B830">
        <f>①健診機関作成分!F837</f>
        <v>0</v>
      </c>
      <c r="C830">
        <f>①健診機関作成分!G837</f>
        <v>0</v>
      </c>
      <c r="D830">
        <f>①健診機関作成分!L837</f>
        <v>0</v>
      </c>
      <c r="G830" s="1" t="str">
        <f>FIND(TEXT(①健診機関作成分!N837,"G"),"GKMTSHR")&amp;TEXT(①健診機関作成分!N837,"EEMMDD")</f>
        <v>3330100</v>
      </c>
      <c r="H830" s="2">
        <f>①健診機関作成分!M837</f>
        <v>0</v>
      </c>
      <c r="I830">
        <f>①健診機関作成分!C837</f>
        <v>0</v>
      </c>
      <c r="J830" s="1">
        <f>①健診機関作成分!E837</f>
        <v>0</v>
      </c>
      <c r="K830" s="4">
        <f>①健診機関作成分!AE837</f>
        <v>0</v>
      </c>
      <c r="L830" s="4">
        <f>①健診機関作成分!AF837</f>
        <v>0</v>
      </c>
      <c r="M830" s="4">
        <f>①健診機関作成分!AG837</f>
        <v>0</v>
      </c>
      <c r="N830" s="4">
        <f>①健診機関作成分!AH837</f>
        <v>0</v>
      </c>
      <c r="O830">
        <f>①健診機関作成分!AI837</f>
        <v>0</v>
      </c>
      <c r="P830" s="3">
        <f>①健診機関作成分!AJ837</f>
        <v>0</v>
      </c>
      <c r="Q830" s="3">
        <f>①健診機関作成分!AK837</f>
        <v>0</v>
      </c>
      <c r="R830" s="5">
        <f>①健診機関作成分!AN837</f>
        <v>0</v>
      </c>
      <c r="S830" s="5">
        <f>①健診機関作成分!AO837</f>
        <v>0</v>
      </c>
      <c r="T830">
        <f>①健診機関作成分!AP837</f>
        <v>0</v>
      </c>
      <c r="U830" s="3">
        <f>①健診機関作成分!AL837</f>
        <v>0</v>
      </c>
      <c r="V830" s="5">
        <f>①健診機関作成分!AQ837</f>
        <v>0</v>
      </c>
      <c r="W830" s="5">
        <f>①健診機関作成分!AR837</f>
        <v>0</v>
      </c>
      <c r="X830" s="4">
        <f>①健診機関作成分!AS837</f>
        <v>0</v>
      </c>
      <c r="Y830" s="5">
        <f>①健診機関作成分!AT837</f>
        <v>0</v>
      </c>
      <c r="Z830" s="5">
        <f>①健診機関作成分!AU837</f>
        <v>0</v>
      </c>
      <c r="AA830">
        <f>①健診機関作成分!AV837</f>
        <v>0</v>
      </c>
      <c r="AB830" t="str">
        <f>①健診機関作成分!AW837</f>
        <v/>
      </c>
      <c r="AC830" t="str">
        <f>ASC(①健診機関作成分!AX837)</f>
        <v/>
      </c>
      <c r="AD830" t="str">
        <f>ASC(①健診機関作成分!AY837)</f>
        <v/>
      </c>
      <c r="AE830" s="5">
        <f>①健診機関作成分!BA837</f>
        <v>0</v>
      </c>
      <c r="AF830" s="5">
        <f>①健診機関作成分!BB837</f>
        <v>0</v>
      </c>
      <c r="AG830" s="4">
        <f>①健診機関作成分!BC837</f>
        <v>0</v>
      </c>
      <c r="AH830" s="4">
        <f>①健診機関作成分!BD837</f>
        <v>0</v>
      </c>
      <c r="AI830">
        <f>①健診機関作成分!BE837</f>
        <v>0</v>
      </c>
      <c r="AJ830">
        <f>①健診機関作成分!BF837</f>
        <v>0</v>
      </c>
      <c r="AK830" s="5">
        <f>①健診機関作成分!BG837</f>
        <v>0</v>
      </c>
      <c r="AL830" s="4">
        <f>①健診機関作成分!BH837</f>
        <v>0</v>
      </c>
      <c r="AM830" t="str">
        <f>ASC(①健診機関作成分!BI837)</f>
        <v/>
      </c>
      <c r="AN830" t="str">
        <f>ASC(①健診機関作成分!BJ837)</f>
        <v/>
      </c>
      <c r="AO830" t="str">
        <f>ASC(①健診機関作成分!BK837)</f>
        <v/>
      </c>
      <c r="AP830">
        <f>①健診機関作成分!BL837</f>
        <v>0</v>
      </c>
      <c r="AQ830" s="4">
        <f>①健診機関作成分!BM837</f>
        <v>0</v>
      </c>
      <c r="AR830">
        <f>①健診機関作成分!BN837</f>
        <v>0</v>
      </c>
      <c r="AS830" t="str">
        <f>ASC(①健診機関作成分!BO837)</f>
        <v/>
      </c>
      <c r="AT830">
        <f>①健診機関作成分!BP837</f>
        <v>0</v>
      </c>
      <c r="AU830">
        <f>①健診機関作成分!BQ837</f>
        <v>0</v>
      </c>
      <c r="AV830">
        <f>①健診機関作成分!BR837</f>
        <v>0</v>
      </c>
      <c r="AW830">
        <f>①健診機関作成分!BS837</f>
        <v>0</v>
      </c>
      <c r="AX830">
        <f>①健診機関作成分!BT837</f>
        <v>2</v>
      </c>
      <c r="AY830">
        <f>①健診機関作成分!BU837</f>
        <v>0</v>
      </c>
      <c r="AZ830">
        <f>①健診機関作成分!BV837</f>
        <v>2</v>
      </c>
      <c r="BA830">
        <f>①健診機関作成分!BW837</f>
        <v>0</v>
      </c>
      <c r="BB830">
        <f>①健診機関作成分!BX837</f>
        <v>2</v>
      </c>
      <c r="BC830">
        <f>①健診機関作成分!BY837</f>
        <v>0</v>
      </c>
      <c r="BD830">
        <f>①健診機関作成分!BZ837</f>
        <v>0</v>
      </c>
      <c r="BE830">
        <f>①健診機関作成分!CA837</f>
        <v>0</v>
      </c>
      <c r="BF830">
        <f>①健診機関作成分!CB837</f>
        <v>0</v>
      </c>
      <c r="BG830">
        <f>①健診機関作成分!CC837</f>
        <v>0</v>
      </c>
      <c r="BH830">
        <f>①健診機関作成分!CD837</f>
        <v>0</v>
      </c>
      <c r="BI830">
        <f>①健診機関作成分!CE837</f>
        <v>0</v>
      </c>
      <c r="BJ830">
        <f>①健診機関作成分!CF837</f>
        <v>0</v>
      </c>
      <c r="BK830">
        <f>①健診機関作成分!CG837</f>
        <v>0</v>
      </c>
      <c r="BL830">
        <f>①健診機関作成分!CH837</f>
        <v>0</v>
      </c>
      <c r="BM830">
        <f>①健診機関作成分!CI837</f>
        <v>0</v>
      </c>
      <c r="BN830">
        <f>①健診機関作成分!CJ837</f>
        <v>0</v>
      </c>
      <c r="BO830">
        <f>①健診機関作成分!CK837</f>
        <v>0</v>
      </c>
      <c r="BP830">
        <f>①健診機関作成分!CL837</f>
        <v>0</v>
      </c>
      <c r="BQ830">
        <f>①健診機関作成分!CM837</f>
        <v>0</v>
      </c>
      <c r="BR830">
        <f>①健診機関作成分!CN837</f>
        <v>0</v>
      </c>
      <c r="BS830">
        <f>①健診機関作成分!CO837</f>
        <v>0</v>
      </c>
      <c r="BT830">
        <f>①健診機関作成分!CP837</f>
        <v>0</v>
      </c>
      <c r="BU830">
        <f>①健診機関作成分!CQ837</f>
        <v>0</v>
      </c>
      <c r="BV830">
        <f>①健診機関作成分!CR837</f>
        <v>0</v>
      </c>
      <c r="BW830">
        <f>①健診機関作成分!CS837</f>
        <v>0</v>
      </c>
      <c r="BX830">
        <f>①健診機関作成分!CT837</f>
        <v>0</v>
      </c>
      <c r="BY830">
        <f>①健診機関作成分!CU837</f>
        <v>0</v>
      </c>
      <c r="BZ830">
        <f>①健診機関作成分!CV837</f>
        <v>0</v>
      </c>
      <c r="CA830">
        <f>①健診機関作成分!AZ837</f>
        <v>0</v>
      </c>
      <c r="CB830">
        <f>①健診機関作成分!AM837</f>
        <v>0</v>
      </c>
    </row>
    <row r="831" spans="2:80" x14ac:dyDescent="0.15">
      <c r="B831">
        <f>①健診機関作成分!F838</f>
        <v>0</v>
      </c>
      <c r="C831">
        <f>①健診機関作成分!G838</f>
        <v>0</v>
      </c>
      <c r="D831">
        <f>①健診機関作成分!L838</f>
        <v>0</v>
      </c>
      <c r="G831" s="1" t="str">
        <f>FIND(TEXT(①健診機関作成分!N838,"G"),"GKMTSHR")&amp;TEXT(①健診機関作成分!N838,"EEMMDD")</f>
        <v>3330100</v>
      </c>
      <c r="H831" s="2">
        <f>①健診機関作成分!M838</f>
        <v>0</v>
      </c>
      <c r="I831">
        <f>①健診機関作成分!C838</f>
        <v>0</v>
      </c>
      <c r="J831" s="1">
        <f>①健診機関作成分!E838</f>
        <v>0</v>
      </c>
      <c r="K831" s="4">
        <f>①健診機関作成分!AE838</f>
        <v>0</v>
      </c>
      <c r="L831" s="4">
        <f>①健診機関作成分!AF838</f>
        <v>0</v>
      </c>
      <c r="M831" s="4">
        <f>①健診機関作成分!AG838</f>
        <v>0</v>
      </c>
      <c r="N831" s="4">
        <f>①健診機関作成分!AH838</f>
        <v>0</v>
      </c>
      <c r="O831">
        <f>①健診機関作成分!AI838</f>
        <v>0</v>
      </c>
      <c r="P831" s="3">
        <f>①健診機関作成分!AJ838</f>
        <v>0</v>
      </c>
      <c r="Q831" s="3">
        <f>①健診機関作成分!AK838</f>
        <v>0</v>
      </c>
      <c r="R831" s="5">
        <f>①健診機関作成分!AN838</f>
        <v>0</v>
      </c>
      <c r="S831" s="5">
        <f>①健診機関作成分!AO838</f>
        <v>0</v>
      </c>
      <c r="T831">
        <f>①健診機関作成分!AP838</f>
        <v>0</v>
      </c>
      <c r="U831" s="3">
        <f>①健診機関作成分!AL838</f>
        <v>0</v>
      </c>
      <c r="V831" s="5">
        <f>①健診機関作成分!AQ838</f>
        <v>0</v>
      </c>
      <c r="W831" s="5">
        <f>①健診機関作成分!AR838</f>
        <v>0</v>
      </c>
      <c r="X831" s="4">
        <f>①健診機関作成分!AS838</f>
        <v>0</v>
      </c>
      <c r="Y831" s="5">
        <f>①健診機関作成分!AT838</f>
        <v>0</v>
      </c>
      <c r="Z831" s="5">
        <f>①健診機関作成分!AU838</f>
        <v>0</v>
      </c>
      <c r="AA831">
        <f>①健診機関作成分!AV838</f>
        <v>0</v>
      </c>
      <c r="AB831" t="str">
        <f>①健診機関作成分!AW838</f>
        <v/>
      </c>
      <c r="AC831" t="str">
        <f>ASC(①健診機関作成分!AX838)</f>
        <v/>
      </c>
      <c r="AD831" t="str">
        <f>ASC(①健診機関作成分!AY838)</f>
        <v/>
      </c>
      <c r="AE831" s="5">
        <f>①健診機関作成分!BA838</f>
        <v>0</v>
      </c>
      <c r="AF831" s="5">
        <f>①健診機関作成分!BB838</f>
        <v>0</v>
      </c>
      <c r="AG831" s="4">
        <f>①健診機関作成分!BC838</f>
        <v>0</v>
      </c>
      <c r="AH831" s="4">
        <f>①健診機関作成分!BD838</f>
        <v>0</v>
      </c>
      <c r="AI831">
        <f>①健診機関作成分!BE838</f>
        <v>0</v>
      </c>
      <c r="AJ831">
        <f>①健診機関作成分!BF838</f>
        <v>0</v>
      </c>
      <c r="AK831" s="5">
        <f>①健診機関作成分!BG838</f>
        <v>0</v>
      </c>
      <c r="AL831" s="4">
        <f>①健診機関作成分!BH838</f>
        <v>0</v>
      </c>
      <c r="AM831" t="str">
        <f>ASC(①健診機関作成分!BI838)</f>
        <v/>
      </c>
      <c r="AN831" t="str">
        <f>ASC(①健診機関作成分!BJ838)</f>
        <v/>
      </c>
      <c r="AO831" t="str">
        <f>ASC(①健診機関作成分!BK838)</f>
        <v/>
      </c>
      <c r="AP831">
        <f>①健診機関作成分!BL838</f>
        <v>0</v>
      </c>
      <c r="AQ831" s="4">
        <f>①健診機関作成分!BM838</f>
        <v>0</v>
      </c>
      <c r="AR831">
        <f>①健診機関作成分!BN838</f>
        <v>0</v>
      </c>
      <c r="AS831" t="str">
        <f>ASC(①健診機関作成分!BO838)</f>
        <v/>
      </c>
      <c r="AT831">
        <f>①健診機関作成分!BP838</f>
        <v>0</v>
      </c>
      <c r="AU831">
        <f>①健診機関作成分!BQ838</f>
        <v>0</v>
      </c>
      <c r="AV831">
        <f>①健診機関作成分!BR838</f>
        <v>0</v>
      </c>
      <c r="AW831">
        <f>①健診機関作成分!BS838</f>
        <v>0</v>
      </c>
      <c r="AX831">
        <f>①健診機関作成分!BT838</f>
        <v>2</v>
      </c>
      <c r="AY831">
        <f>①健診機関作成分!BU838</f>
        <v>0</v>
      </c>
      <c r="AZ831">
        <f>①健診機関作成分!BV838</f>
        <v>2</v>
      </c>
      <c r="BA831">
        <f>①健診機関作成分!BW838</f>
        <v>0</v>
      </c>
      <c r="BB831">
        <f>①健診機関作成分!BX838</f>
        <v>2</v>
      </c>
      <c r="BC831">
        <f>①健診機関作成分!BY838</f>
        <v>0</v>
      </c>
      <c r="BD831">
        <f>①健診機関作成分!BZ838</f>
        <v>0</v>
      </c>
      <c r="BE831">
        <f>①健診機関作成分!CA838</f>
        <v>0</v>
      </c>
      <c r="BF831">
        <f>①健診機関作成分!CB838</f>
        <v>0</v>
      </c>
      <c r="BG831">
        <f>①健診機関作成分!CC838</f>
        <v>0</v>
      </c>
      <c r="BH831">
        <f>①健診機関作成分!CD838</f>
        <v>0</v>
      </c>
      <c r="BI831">
        <f>①健診機関作成分!CE838</f>
        <v>0</v>
      </c>
      <c r="BJ831">
        <f>①健診機関作成分!CF838</f>
        <v>0</v>
      </c>
      <c r="BK831">
        <f>①健診機関作成分!CG838</f>
        <v>0</v>
      </c>
      <c r="BL831">
        <f>①健診機関作成分!CH838</f>
        <v>0</v>
      </c>
      <c r="BM831">
        <f>①健診機関作成分!CI838</f>
        <v>0</v>
      </c>
      <c r="BN831">
        <f>①健診機関作成分!CJ838</f>
        <v>0</v>
      </c>
      <c r="BO831">
        <f>①健診機関作成分!CK838</f>
        <v>0</v>
      </c>
      <c r="BP831">
        <f>①健診機関作成分!CL838</f>
        <v>0</v>
      </c>
      <c r="BQ831">
        <f>①健診機関作成分!CM838</f>
        <v>0</v>
      </c>
      <c r="BR831">
        <f>①健診機関作成分!CN838</f>
        <v>0</v>
      </c>
      <c r="BS831">
        <f>①健診機関作成分!CO838</f>
        <v>0</v>
      </c>
      <c r="BT831">
        <f>①健診機関作成分!CP838</f>
        <v>0</v>
      </c>
      <c r="BU831">
        <f>①健診機関作成分!CQ838</f>
        <v>0</v>
      </c>
      <c r="BV831">
        <f>①健診機関作成分!CR838</f>
        <v>0</v>
      </c>
      <c r="BW831">
        <f>①健診機関作成分!CS838</f>
        <v>0</v>
      </c>
      <c r="BX831">
        <f>①健診機関作成分!CT838</f>
        <v>0</v>
      </c>
      <c r="BY831">
        <f>①健診機関作成分!CU838</f>
        <v>0</v>
      </c>
      <c r="BZ831">
        <f>①健診機関作成分!CV838</f>
        <v>0</v>
      </c>
      <c r="CA831">
        <f>①健診機関作成分!AZ838</f>
        <v>0</v>
      </c>
      <c r="CB831">
        <f>①健診機関作成分!AM838</f>
        <v>0</v>
      </c>
    </row>
    <row r="832" spans="2:80" x14ac:dyDescent="0.15">
      <c r="B832">
        <f>①健診機関作成分!F839</f>
        <v>0</v>
      </c>
      <c r="C832">
        <f>①健診機関作成分!G839</f>
        <v>0</v>
      </c>
      <c r="D832">
        <f>①健診機関作成分!L839</f>
        <v>0</v>
      </c>
      <c r="G832" s="1" t="str">
        <f>FIND(TEXT(①健診機関作成分!N839,"G"),"GKMTSHR")&amp;TEXT(①健診機関作成分!N839,"EEMMDD")</f>
        <v>3330100</v>
      </c>
      <c r="H832" s="2">
        <f>①健診機関作成分!M839</f>
        <v>0</v>
      </c>
      <c r="I832">
        <f>①健診機関作成分!C839</f>
        <v>0</v>
      </c>
      <c r="J832" s="1">
        <f>①健診機関作成分!E839</f>
        <v>0</v>
      </c>
      <c r="K832" s="4">
        <f>①健診機関作成分!AE839</f>
        <v>0</v>
      </c>
      <c r="L832" s="4">
        <f>①健診機関作成分!AF839</f>
        <v>0</v>
      </c>
      <c r="M832" s="4">
        <f>①健診機関作成分!AG839</f>
        <v>0</v>
      </c>
      <c r="N832" s="4">
        <f>①健診機関作成分!AH839</f>
        <v>0</v>
      </c>
      <c r="O832">
        <f>①健診機関作成分!AI839</f>
        <v>0</v>
      </c>
      <c r="P832" s="3">
        <f>①健診機関作成分!AJ839</f>
        <v>0</v>
      </c>
      <c r="Q832" s="3">
        <f>①健診機関作成分!AK839</f>
        <v>0</v>
      </c>
      <c r="R832" s="5">
        <f>①健診機関作成分!AN839</f>
        <v>0</v>
      </c>
      <c r="S832" s="5">
        <f>①健診機関作成分!AO839</f>
        <v>0</v>
      </c>
      <c r="T832">
        <f>①健診機関作成分!AP839</f>
        <v>0</v>
      </c>
      <c r="U832" s="3">
        <f>①健診機関作成分!AL839</f>
        <v>0</v>
      </c>
      <c r="V832" s="5">
        <f>①健診機関作成分!AQ839</f>
        <v>0</v>
      </c>
      <c r="W832" s="5">
        <f>①健診機関作成分!AR839</f>
        <v>0</v>
      </c>
      <c r="X832" s="4">
        <f>①健診機関作成分!AS839</f>
        <v>0</v>
      </c>
      <c r="Y832" s="5">
        <f>①健診機関作成分!AT839</f>
        <v>0</v>
      </c>
      <c r="Z832" s="5">
        <f>①健診機関作成分!AU839</f>
        <v>0</v>
      </c>
      <c r="AA832">
        <f>①健診機関作成分!AV839</f>
        <v>0</v>
      </c>
      <c r="AB832" t="str">
        <f>①健診機関作成分!AW839</f>
        <v/>
      </c>
      <c r="AC832" t="str">
        <f>ASC(①健診機関作成分!AX839)</f>
        <v/>
      </c>
      <c r="AD832" t="str">
        <f>ASC(①健診機関作成分!AY839)</f>
        <v/>
      </c>
      <c r="AE832" s="5">
        <f>①健診機関作成分!BA839</f>
        <v>0</v>
      </c>
      <c r="AF832" s="5">
        <f>①健診機関作成分!BB839</f>
        <v>0</v>
      </c>
      <c r="AG832" s="4">
        <f>①健診機関作成分!BC839</f>
        <v>0</v>
      </c>
      <c r="AH832" s="4">
        <f>①健診機関作成分!BD839</f>
        <v>0</v>
      </c>
      <c r="AI832">
        <f>①健診機関作成分!BE839</f>
        <v>0</v>
      </c>
      <c r="AJ832">
        <f>①健診機関作成分!BF839</f>
        <v>0</v>
      </c>
      <c r="AK832" s="5">
        <f>①健診機関作成分!BG839</f>
        <v>0</v>
      </c>
      <c r="AL832" s="4">
        <f>①健診機関作成分!BH839</f>
        <v>0</v>
      </c>
      <c r="AM832" t="str">
        <f>ASC(①健診機関作成分!BI839)</f>
        <v/>
      </c>
      <c r="AN832" t="str">
        <f>ASC(①健診機関作成分!BJ839)</f>
        <v/>
      </c>
      <c r="AO832" t="str">
        <f>ASC(①健診機関作成分!BK839)</f>
        <v/>
      </c>
      <c r="AP832">
        <f>①健診機関作成分!BL839</f>
        <v>0</v>
      </c>
      <c r="AQ832" s="4">
        <f>①健診機関作成分!BM839</f>
        <v>0</v>
      </c>
      <c r="AR832">
        <f>①健診機関作成分!BN839</f>
        <v>0</v>
      </c>
      <c r="AS832" t="str">
        <f>ASC(①健診機関作成分!BO839)</f>
        <v/>
      </c>
      <c r="AT832">
        <f>①健診機関作成分!BP839</f>
        <v>0</v>
      </c>
      <c r="AU832">
        <f>①健診機関作成分!BQ839</f>
        <v>0</v>
      </c>
      <c r="AV832">
        <f>①健診機関作成分!BR839</f>
        <v>0</v>
      </c>
      <c r="AW832">
        <f>①健診機関作成分!BS839</f>
        <v>0</v>
      </c>
      <c r="AX832">
        <f>①健診機関作成分!BT839</f>
        <v>2</v>
      </c>
      <c r="AY832">
        <f>①健診機関作成分!BU839</f>
        <v>0</v>
      </c>
      <c r="AZ832">
        <f>①健診機関作成分!BV839</f>
        <v>2</v>
      </c>
      <c r="BA832">
        <f>①健診機関作成分!BW839</f>
        <v>0</v>
      </c>
      <c r="BB832">
        <f>①健診機関作成分!BX839</f>
        <v>2</v>
      </c>
      <c r="BC832">
        <f>①健診機関作成分!BY839</f>
        <v>0</v>
      </c>
      <c r="BD832">
        <f>①健診機関作成分!BZ839</f>
        <v>0</v>
      </c>
      <c r="BE832">
        <f>①健診機関作成分!CA839</f>
        <v>0</v>
      </c>
      <c r="BF832">
        <f>①健診機関作成分!CB839</f>
        <v>0</v>
      </c>
      <c r="BG832">
        <f>①健診機関作成分!CC839</f>
        <v>0</v>
      </c>
      <c r="BH832">
        <f>①健診機関作成分!CD839</f>
        <v>0</v>
      </c>
      <c r="BI832">
        <f>①健診機関作成分!CE839</f>
        <v>0</v>
      </c>
      <c r="BJ832">
        <f>①健診機関作成分!CF839</f>
        <v>0</v>
      </c>
      <c r="BK832">
        <f>①健診機関作成分!CG839</f>
        <v>0</v>
      </c>
      <c r="BL832">
        <f>①健診機関作成分!CH839</f>
        <v>0</v>
      </c>
      <c r="BM832">
        <f>①健診機関作成分!CI839</f>
        <v>0</v>
      </c>
      <c r="BN832">
        <f>①健診機関作成分!CJ839</f>
        <v>0</v>
      </c>
      <c r="BO832">
        <f>①健診機関作成分!CK839</f>
        <v>0</v>
      </c>
      <c r="BP832">
        <f>①健診機関作成分!CL839</f>
        <v>0</v>
      </c>
      <c r="BQ832">
        <f>①健診機関作成分!CM839</f>
        <v>0</v>
      </c>
      <c r="BR832">
        <f>①健診機関作成分!CN839</f>
        <v>0</v>
      </c>
      <c r="BS832">
        <f>①健診機関作成分!CO839</f>
        <v>0</v>
      </c>
      <c r="BT832">
        <f>①健診機関作成分!CP839</f>
        <v>0</v>
      </c>
      <c r="BU832">
        <f>①健診機関作成分!CQ839</f>
        <v>0</v>
      </c>
      <c r="BV832">
        <f>①健診機関作成分!CR839</f>
        <v>0</v>
      </c>
      <c r="BW832">
        <f>①健診機関作成分!CS839</f>
        <v>0</v>
      </c>
      <c r="BX832">
        <f>①健診機関作成分!CT839</f>
        <v>0</v>
      </c>
      <c r="BY832">
        <f>①健診機関作成分!CU839</f>
        <v>0</v>
      </c>
      <c r="BZ832">
        <f>①健診機関作成分!CV839</f>
        <v>0</v>
      </c>
      <c r="CA832">
        <f>①健診機関作成分!AZ839</f>
        <v>0</v>
      </c>
      <c r="CB832">
        <f>①健診機関作成分!AM839</f>
        <v>0</v>
      </c>
    </row>
    <row r="833" spans="2:80" x14ac:dyDescent="0.15">
      <c r="B833">
        <f>①健診機関作成分!F840</f>
        <v>0</v>
      </c>
      <c r="C833">
        <f>①健診機関作成分!G840</f>
        <v>0</v>
      </c>
      <c r="D833">
        <f>①健診機関作成分!L840</f>
        <v>0</v>
      </c>
      <c r="G833" s="1" t="str">
        <f>FIND(TEXT(①健診機関作成分!N840,"G"),"GKMTSHR")&amp;TEXT(①健診機関作成分!N840,"EEMMDD")</f>
        <v>3330100</v>
      </c>
      <c r="H833" s="2">
        <f>①健診機関作成分!M840</f>
        <v>0</v>
      </c>
      <c r="I833">
        <f>①健診機関作成分!C840</f>
        <v>0</v>
      </c>
      <c r="J833" s="1">
        <f>①健診機関作成分!E840</f>
        <v>0</v>
      </c>
      <c r="K833" s="4">
        <f>①健診機関作成分!AE840</f>
        <v>0</v>
      </c>
      <c r="L833" s="4">
        <f>①健診機関作成分!AF840</f>
        <v>0</v>
      </c>
      <c r="M833" s="4">
        <f>①健診機関作成分!AG840</f>
        <v>0</v>
      </c>
      <c r="N833" s="4">
        <f>①健診機関作成分!AH840</f>
        <v>0</v>
      </c>
      <c r="O833">
        <f>①健診機関作成分!AI840</f>
        <v>0</v>
      </c>
      <c r="P833" s="3">
        <f>①健診機関作成分!AJ840</f>
        <v>0</v>
      </c>
      <c r="Q833" s="3">
        <f>①健診機関作成分!AK840</f>
        <v>0</v>
      </c>
      <c r="R833" s="5">
        <f>①健診機関作成分!AN840</f>
        <v>0</v>
      </c>
      <c r="S833" s="5">
        <f>①健診機関作成分!AO840</f>
        <v>0</v>
      </c>
      <c r="T833">
        <f>①健診機関作成分!AP840</f>
        <v>0</v>
      </c>
      <c r="U833" s="3">
        <f>①健診機関作成分!AL840</f>
        <v>0</v>
      </c>
      <c r="V833" s="5">
        <f>①健診機関作成分!AQ840</f>
        <v>0</v>
      </c>
      <c r="W833" s="5">
        <f>①健診機関作成分!AR840</f>
        <v>0</v>
      </c>
      <c r="X833" s="4">
        <f>①健診機関作成分!AS840</f>
        <v>0</v>
      </c>
      <c r="Y833" s="5">
        <f>①健診機関作成分!AT840</f>
        <v>0</v>
      </c>
      <c r="Z833" s="5">
        <f>①健診機関作成分!AU840</f>
        <v>0</v>
      </c>
      <c r="AA833">
        <f>①健診機関作成分!AV840</f>
        <v>0</v>
      </c>
      <c r="AB833" t="str">
        <f>①健診機関作成分!AW840</f>
        <v/>
      </c>
      <c r="AC833" t="str">
        <f>ASC(①健診機関作成分!AX840)</f>
        <v/>
      </c>
      <c r="AD833" t="str">
        <f>ASC(①健診機関作成分!AY840)</f>
        <v/>
      </c>
      <c r="AE833" s="5">
        <f>①健診機関作成分!BA840</f>
        <v>0</v>
      </c>
      <c r="AF833" s="5">
        <f>①健診機関作成分!BB840</f>
        <v>0</v>
      </c>
      <c r="AG833" s="4">
        <f>①健診機関作成分!BC840</f>
        <v>0</v>
      </c>
      <c r="AH833" s="4">
        <f>①健診機関作成分!BD840</f>
        <v>0</v>
      </c>
      <c r="AI833">
        <f>①健診機関作成分!BE840</f>
        <v>0</v>
      </c>
      <c r="AJ833">
        <f>①健診機関作成分!BF840</f>
        <v>0</v>
      </c>
      <c r="AK833" s="5">
        <f>①健診機関作成分!BG840</f>
        <v>0</v>
      </c>
      <c r="AL833" s="4">
        <f>①健診機関作成分!BH840</f>
        <v>0</v>
      </c>
      <c r="AM833" t="str">
        <f>ASC(①健診機関作成分!BI840)</f>
        <v/>
      </c>
      <c r="AN833" t="str">
        <f>ASC(①健診機関作成分!BJ840)</f>
        <v/>
      </c>
      <c r="AO833" t="str">
        <f>ASC(①健診機関作成分!BK840)</f>
        <v/>
      </c>
      <c r="AP833">
        <f>①健診機関作成分!BL840</f>
        <v>0</v>
      </c>
      <c r="AQ833" s="4">
        <f>①健診機関作成分!BM840</f>
        <v>0</v>
      </c>
      <c r="AR833">
        <f>①健診機関作成分!BN840</f>
        <v>0</v>
      </c>
      <c r="AS833" t="str">
        <f>ASC(①健診機関作成分!BO840)</f>
        <v/>
      </c>
      <c r="AT833">
        <f>①健診機関作成分!BP840</f>
        <v>0</v>
      </c>
      <c r="AU833">
        <f>①健診機関作成分!BQ840</f>
        <v>0</v>
      </c>
      <c r="AV833">
        <f>①健診機関作成分!BR840</f>
        <v>0</v>
      </c>
      <c r="AW833">
        <f>①健診機関作成分!BS840</f>
        <v>0</v>
      </c>
      <c r="AX833">
        <f>①健診機関作成分!BT840</f>
        <v>2</v>
      </c>
      <c r="AY833">
        <f>①健診機関作成分!BU840</f>
        <v>0</v>
      </c>
      <c r="AZ833">
        <f>①健診機関作成分!BV840</f>
        <v>2</v>
      </c>
      <c r="BA833">
        <f>①健診機関作成分!BW840</f>
        <v>0</v>
      </c>
      <c r="BB833">
        <f>①健診機関作成分!BX840</f>
        <v>2</v>
      </c>
      <c r="BC833">
        <f>①健診機関作成分!BY840</f>
        <v>0</v>
      </c>
      <c r="BD833">
        <f>①健診機関作成分!BZ840</f>
        <v>0</v>
      </c>
      <c r="BE833">
        <f>①健診機関作成分!CA840</f>
        <v>0</v>
      </c>
      <c r="BF833">
        <f>①健診機関作成分!CB840</f>
        <v>0</v>
      </c>
      <c r="BG833">
        <f>①健診機関作成分!CC840</f>
        <v>0</v>
      </c>
      <c r="BH833">
        <f>①健診機関作成分!CD840</f>
        <v>0</v>
      </c>
      <c r="BI833">
        <f>①健診機関作成分!CE840</f>
        <v>0</v>
      </c>
      <c r="BJ833">
        <f>①健診機関作成分!CF840</f>
        <v>0</v>
      </c>
      <c r="BK833">
        <f>①健診機関作成分!CG840</f>
        <v>0</v>
      </c>
      <c r="BL833">
        <f>①健診機関作成分!CH840</f>
        <v>0</v>
      </c>
      <c r="BM833">
        <f>①健診機関作成分!CI840</f>
        <v>0</v>
      </c>
      <c r="BN833">
        <f>①健診機関作成分!CJ840</f>
        <v>0</v>
      </c>
      <c r="BO833">
        <f>①健診機関作成分!CK840</f>
        <v>0</v>
      </c>
      <c r="BP833">
        <f>①健診機関作成分!CL840</f>
        <v>0</v>
      </c>
      <c r="BQ833">
        <f>①健診機関作成分!CM840</f>
        <v>0</v>
      </c>
      <c r="BR833">
        <f>①健診機関作成分!CN840</f>
        <v>0</v>
      </c>
      <c r="BS833">
        <f>①健診機関作成分!CO840</f>
        <v>0</v>
      </c>
      <c r="BT833">
        <f>①健診機関作成分!CP840</f>
        <v>0</v>
      </c>
      <c r="BU833">
        <f>①健診機関作成分!CQ840</f>
        <v>0</v>
      </c>
      <c r="BV833">
        <f>①健診機関作成分!CR840</f>
        <v>0</v>
      </c>
      <c r="BW833">
        <f>①健診機関作成分!CS840</f>
        <v>0</v>
      </c>
      <c r="BX833">
        <f>①健診機関作成分!CT840</f>
        <v>0</v>
      </c>
      <c r="BY833">
        <f>①健診機関作成分!CU840</f>
        <v>0</v>
      </c>
      <c r="BZ833">
        <f>①健診機関作成分!CV840</f>
        <v>0</v>
      </c>
      <c r="CA833">
        <f>①健診機関作成分!AZ840</f>
        <v>0</v>
      </c>
      <c r="CB833">
        <f>①健診機関作成分!AM840</f>
        <v>0</v>
      </c>
    </row>
    <row r="834" spans="2:80" x14ac:dyDescent="0.15">
      <c r="B834">
        <f>①健診機関作成分!F841</f>
        <v>0</v>
      </c>
      <c r="C834">
        <f>①健診機関作成分!G841</f>
        <v>0</v>
      </c>
      <c r="D834">
        <f>①健診機関作成分!L841</f>
        <v>0</v>
      </c>
      <c r="G834" s="1" t="str">
        <f>FIND(TEXT(①健診機関作成分!N841,"G"),"GKMTSHR")&amp;TEXT(①健診機関作成分!N841,"EEMMDD")</f>
        <v>3330100</v>
      </c>
      <c r="H834" s="2">
        <f>①健診機関作成分!M841</f>
        <v>0</v>
      </c>
      <c r="I834">
        <f>①健診機関作成分!C841</f>
        <v>0</v>
      </c>
      <c r="J834" s="1">
        <f>①健診機関作成分!E841</f>
        <v>0</v>
      </c>
      <c r="K834" s="4">
        <f>①健診機関作成分!AE841</f>
        <v>0</v>
      </c>
      <c r="L834" s="4">
        <f>①健診機関作成分!AF841</f>
        <v>0</v>
      </c>
      <c r="M834" s="4">
        <f>①健診機関作成分!AG841</f>
        <v>0</v>
      </c>
      <c r="N834" s="4">
        <f>①健診機関作成分!AH841</f>
        <v>0</v>
      </c>
      <c r="O834">
        <f>①健診機関作成分!AI841</f>
        <v>0</v>
      </c>
      <c r="P834" s="3">
        <f>①健診機関作成分!AJ841</f>
        <v>0</v>
      </c>
      <c r="Q834" s="3">
        <f>①健診機関作成分!AK841</f>
        <v>0</v>
      </c>
      <c r="R834" s="5">
        <f>①健診機関作成分!AN841</f>
        <v>0</v>
      </c>
      <c r="S834" s="5">
        <f>①健診機関作成分!AO841</f>
        <v>0</v>
      </c>
      <c r="T834">
        <f>①健診機関作成分!AP841</f>
        <v>0</v>
      </c>
      <c r="U834" s="3">
        <f>①健診機関作成分!AL841</f>
        <v>0</v>
      </c>
      <c r="V834" s="5">
        <f>①健診機関作成分!AQ841</f>
        <v>0</v>
      </c>
      <c r="W834" s="5">
        <f>①健診機関作成分!AR841</f>
        <v>0</v>
      </c>
      <c r="X834" s="4">
        <f>①健診機関作成分!AS841</f>
        <v>0</v>
      </c>
      <c r="Y834" s="5">
        <f>①健診機関作成分!AT841</f>
        <v>0</v>
      </c>
      <c r="Z834" s="5">
        <f>①健診機関作成分!AU841</f>
        <v>0</v>
      </c>
      <c r="AA834">
        <f>①健診機関作成分!AV841</f>
        <v>0</v>
      </c>
      <c r="AB834" t="str">
        <f>①健診機関作成分!AW841</f>
        <v/>
      </c>
      <c r="AC834" t="str">
        <f>ASC(①健診機関作成分!AX841)</f>
        <v/>
      </c>
      <c r="AD834" t="str">
        <f>ASC(①健診機関作成分!AY841)</f>
        <v/>
      </c>
      <c r="AE834" s="5">
        <f>①健診機関作成分!BA841</f>
        <v>0</v>
      </c>
      <c r="AF834" s="5">
        <f>①健診機関作成分!BB841</f>
        <v>0</v>
      </c>
      <c r="AG834" s="4">
        <f>①健診機関作成分!BC841</f>
        <v>0</v>
      </c>
      <c r="AH834" s="4">
        <f>①健診機関作成分!BD841</f>
        <v>0</v>
      </c>
      <c r="AI834">
        <f>①健診機関作成分!BE841</f>
        <v>0</v>
      </c>
      <c r="AJ834">
        <f>①健診機関作成分!BF841</f>
        <v>0</v>
      </c>
      <c r="AK834" s="5">
        <f>①健診機関作成分!BG841</f>
        <v>0</v>
      </c>
      <c r="AL834" s="4">
        <f>①健診機関作成分!BH841</f>
        <v>0</v>
      </c>
      <c r="AM834" t="str">
        <f>ASC(①健診機関作成分!BI841)</f>
        <v/>
      </c>
      <c r="AN834" t="str">
        <f>ASC(①健診機関作成分!BJ841)</f>
        <v/>
      </c>
      <c r="AO834" t="str">
        <f>ASC(①健診機関作成分!BK841)</f>
        <v/>
      </c>
      <c r="AP834">
        <f>①健診機関作成分!BL841</f>
        <v>0</v>
      </c>
      <c r="AQ834" s="4">
        <f>①健診機関作成分!BM841</f>
        <v>0</v>
      </c>
      <c r="AR834">
        <f>①健診機関作成分!BN841</f>
        <v>0</v>
      </c>
      <c r="AS834" t="str">
        <f>ASC(①健診機関作成分!BO841)</f>
        <v/>
      </c>
      <c r="AT834">
        <f>①健診機関作成分!BP841</f>
        <v>0</v>
      </c>
      <c r="AU834">
        <f>①健診機関作成分!BQ841</f>
        <v>0</v>
      </c>
      <c r="AV834">
        <f>①健診機関作成分!BR841</f>
        <v>0</v>
      </c>
      <c r="AW834">
        <f>①健診機関作成分!BS841</f>
        <v>0</v>
      </c>
      <c r="AX834">
        <f>①健診機関作成分!BT841</f>
        <v>2</v>
      </c>
      <c r="AY834">
        <f>①健診機関作成分!BU841</f>
        <v>0</v>
      </c>
      <c r="AZ834">
        <f>①健診機関作成分!BV841</f>
        <v>2</v>
      </c>
      <c r="BA834">
        <f>①健診機関作成分!BW841</f>
        <v>0</v>
      </c>
      <c r="BB834">
        <f>①健診機関作成分!BX841</f>
        <v>2</v>
      </c>
      <c r="BC834">
        <f>①健診機関作成分!BY841</f>
        <v>0</v>
      </c>
      <c r="BD834">
        <f>①健診機関作成分!BZ841</f>
        <v>0</v>
      </c>
      <c r="BE834">
        <f>①健診機関作成分!CA841</f>
        <v>0</v>
      </c>
      <c r="BF834">
        <f>①健診機関作成分!CB841</f>
        <v>0</v>
      </c>
      <c r="BG834">
        <f>①健診機関作成分!CC841</f>
        <v>0</v>
      </c>
      <c r="BH834">
        <f>①健診機関作成分!CD841</f>
        <v>0</v>
      </c>
      <c r="BI834">
        <f>①健診機関作成分!CE841</f>
        <v>0</v>
      </c>
      <c r="BJ834">
        <f>①健診機関作成分!CF841</f>
        <v>0</v>
      </c>
      <c r="BK834">
        <f>①健診機関作成分!CG841</f>
        <v>0</v>
      </c>
      <c r="BL834">
        <f>①健診機関作成分!CH841</f>
        <v>0</v>
      </c>
      <c r="BM834">
        <f>①健診機関作成分!CI841</f>
        <v>0</v>
      </c>
      <c r="BN834">
        <f>①健診機関作成分!CJ841</f>
        <v>0</v>
      </c>
      <c r="BO834">
        <f>①健診機関作成分!CK841</f>
        <v>0</v>
      </c>
      <c r="BP834">
        <f>①健診機関作成分!CL841</f>
        <v>0</v>
      </c>
      <c r="BQ834">
        <f>①健診機関作成分!CM841</f>
        <v>0</v>
      </c>
      <c r="BR834">
        <f>①健診機関作成分!CN841</f>
        <v>0</v>
      </c>
      <c r="BS834">
        <f>①健診機関作成分!CO841</f>
        <v>0</v>
      </c>
      <c r="BT834">
        <f>①健診機関作成分!CP841</f>
        <v>0</v>
      </c>
      <c r="BU834">
        <f>①健診機関作成分!CQ841</f>
        <v>0</v>
      </c>
      <c r="BV834">
        <f>①健診機関作成分!CR841</f>
        <v>0</v>
      </c>
      <c r="BW834">
        <f>①健診機関作成分!CS841</f>
        <v>0</v>
      </c>
      <c r="BX834">
        <f>①健診機関作成分!CT841</f>
        <v>0</v>
      </c>
      <c r="BY834">
        <f>①健診機関作成分!CU841</f>
        <v>0</v>
      </c>
      <c r="BZ834">
        <f>①健診機関作成分!CV841</f>
        <v>0</v>
      </c>
      <c r="CA834">
        <f>①健診機関作成分!AZ841</f>
        <v>0</v>
      </c>
      <c r="CB834">
        <f>①健診機関作成分!AM841</f>
        <v>0</v>
      </c>
    </row>
    <row r="835" spans="2:80" x14ac:dyDescent="0.15">
      <c r="B835">
        <f>①健診機関作成分!F842</f>
        <v>0</v>
      </c>
      <c r="C835">
        <f>①健診機関作成分!G842</f>
        <v>0</v>
      </c>
      <c r="D835">
        <f>①健診機関作成分!L842</f>
        <v>0</v>
      </c>
      <c r="G835" s="1" t="str">
        <f>FIND(TEXT(①健診機関作成分!N842,"G"),"GKMTSHR")&amp;TEXT(①健診機関作成分!N842,"EEMMDD")</f>
        <v>3330100</v>
      </c>
      <c r="H835" s="2">
        <f>①健診機関作成分!M842</f>
        <v>0</v>
      </c>
      <c r="I835">
        <f>①健診機関作成分!C842</f>
        <v>0</v>
      </c>
      <c r="J835" s="1">
        <f>①健診機関作成分!E842</f>
        <v>0</v>
      </c>
      <c r="K835" s="4">
        <f>①健診機関作成分!AE842</f>
        <v>0</v>
      </c>
      <c r="L835" s="4">
        <f>①健診機関作成分!AF842</f>
        <v>0</v>
      </c>
      <c r="M835" s="4">
        <f>①健診機関作成分!AG842</f>
        <v>0</v>
      </c>
      <c r="N835" s="4">
        <f>①健診機関作成分!AH842</f>
        <v>0</v>
      </c>
      <c r="O835">
        <f>①健診機関作成分!AI842</f>
        <v>0</v>
      </c>
      <c r="P835" s="3">
        <f>①健診機関作成分!AJ842</f>
        <v>0</v>
      </c>
      <c r="Q835" s="3">
        <f>①健診機関作成分!AK842</f>
        <v>0</v>
      </c>
      <c r="R835" s="5">
        <f>①健診機関作成分!AN842</f>
        <v>0</v>
      </c>
      <c r="S835" s="5">
        <f>①健診機関作成分!AO842</f>
        <v>0</v>
      </c>
      <c r="T835">
        <f>①健診機関作成分!AP842</f>
        <v>0</v>
      </c>
      <c r="U835" s="3">
        <f>①健診機関作成分!AL842</f>
        <v>0</v>
      </c>
      <c r="V835" s="5">
        <f>①健診機関作成分!AQ842</f>
        <v>0</v>
      </c>
      <c r="W835" s="5">
        <f>①健診機関作成分!AR842</f>
        <v>0</v>
      </c>
      <c r="X835" s="4">
        <f>①健診機関作成分!AS842</f>
        <v>0</v>
      </c>
      <c r="Y835" s="5">
        <f>①健診機関作成分!AT842</f>
        <v>0</v>
      </c>
      <c r="Z835" s="5">
        <f>①健診機関作成分!AU842</f>
        <v>0</v>
      </c>
      <c r="AA835">
        <f>①健診機関作成分!AV842</f>
        <v>0</v>
      </c>
      <c r="AB835" t="str">
        <f>①健診機関作成分!AW842</f>
        <v/>
      </c>
      <c r="AC835" t="str">
        <f>ASC(①健診機関作成分!AX842)</f>
        <v/>
      </c>
      <c r="AD835" t="str">
        <f>ASC(①健診機関作成分!AY842)</f>
        <v/>
      </c>
      <c r="AE835" s="5">
        <f>①健診機関作成分!BA842</f>
        <v>0</v>
      </c>
      <c r="AF835" s="5">
        <f>①健診機関作成分!BB842</f>
        <v>0</v>
      </c>
      <c r="AG835" s="4">
        <f>①健診機関作成分!BC842</f>
        <v>0</v>
      </c>
      <c r="AH835" s="4">
        <f>①健診機関作成分!BD842</f>
        <v>0</v>
      </c>
      <c r="AI835">
        <f>①健診機関作成分!BE842</f>
        <v>0</v>
      </c>
      <c r="AJ835">
        <f>①健診機関作成分!BF842</f>
        <v>0</v>
      </c>
      <c r="AK835" s="5">
        <f>①健診機関作成分!BG842</f>
        <v>0</v>
      </c>
      <c r="AL835" s="4">
        <f>①健診機関作成分!BH842</f>
        <v>0</v>
      </c>
      <c r="AM835" t="str">
        <f>ASC(①健診機関作成分!BI842)</f>
        <v/>
      </c>
      <c r="AN835" t="str">
        <f>ASC(①健診機関作成分!BJ842)</f>
        <v/>
      </c>
      <c r="AO835" t="str">
        <f>ASC(①健診機関作成分!BK842)</f>
        <v/>
      </c>
      <c r="AP835">
        <f>①健診機関作成分!BL842</f>
        <v>0</v>
      </c>
      <c r="AQ835" s="4">
        <f>①健診機関作成分!BM842</f>
        <v>0</v>
      </c>
      <c r="AR835">
        <f>①健診機関作成分!BN842</f>
        <v>0</v>
      </c>
      <c r="AS835" t="str">
        <f>ASC(①健診機関作成分!BO842)</f>
        <v/>
      </c>
      <c r="AT835">
        <f>①健診機関作成分!BP842</f>
        <v>0</v>
      </c>
      <c r="AU835">
        <f>①健診機関作成分!BQ842</f>
        <v>0</v>
      </c>
      <c r="AV835">
        <f>①健診機関作成分!BR842</f>
        <v>0</v>
      </c>
      <c r="AW835">
        <f>①健診機関作成分!BS842</f>
        <v>0</v>
      </c>
      <c r="AX835">
        <f>①健診機関作成分!BT842</f>
        <v>2</v>
      </c>
      <c r="AY835">
        <f>①健診機関作成分!BU842</f>
        <v>0</v>
      </c>
      <c r="AZ835">
        <f>①健診機関作成分!BV842</f>
        <v>2</v>
      </c>
      <c r="BA835">
        <f>①健診機関作成分!BW842</f>
        <v>0</v>
      </c>
      <c r="BB835">
        <f>①健診機関作成分!BX842</f>
        <v>2</v>
      </c>
      <c r="BC835">
        <f>①健診機関作成分!BY842</f>
        <v>0</v>
      </c>
      <c r="BD835">
        <f>①健診機関作成分!BZ842</f>
        <v>0</v>
      </c>
      <c r="BE835">
        <f>①健診機関作成分!CA842</f>
        <v>0</v>
      </c>
      <c r="BF835">
        <f>①健診機関作成分!CB842</f>
        <v>0</v>
      </c>
      <c r="BG835">
        <f>①健診機関作成分!CC842</f>
        <v>0</v>
      </c>
      <c r="BH835">
        <f>①健診機関作成分!CD842</f>
        <v>0</v>
      </c>
      <c r="BI835">
        <f>①健診機関作成分!CE842</f>
        <v>0</v>
      </c>
      <c r="BJ835">
        <f>①健診機関作成分!CF842</f>
        <v>0</v>
      </c>
      <c r="BK835">
        <f>①健診機関作成分!CG842</f>
        <v>0</v>
      </c>
      <c r="BL835">
        <f>①健診機関作成分!CH842</f>
        <v>0</v>
      </c>
      <c r="BM835">
        <f>①健診機関作成分!CI842</f>
        <v>0</v>
      </c>
      <c r="BN835">
        <f>①健診機関作成分!CJ842</f>
        <v>0</v>
      </c>
      <c r="BO835">
        <f>①健診機関作成分!CK842</f>
        <v>0</v>
      </c>
      <c r="BP835">
        <f>①健診機関作成分!CL842</f>
        <v>0</v>
      </c>
      <c r="BQ835">
        <f>①健診機関作成分!CM842</f>
        <v>0</v>
      </c>
      <c r="BR835">
        <f>①健診機関作成分!CN842</f>
        <v>0</v>
      </c>
      <c r="BS835">
        <f>①健診機関作成分!CO842</f>
        <v>0</v>
      </c>
      <c r="BT835">
        <f>①健診機関作成分!CP842</f>
        <v>0</v>
      </c>
      <c r="BU835">
        <f>①健診機関作成分!CQ842</f>
        <v>0</v>
      </c>
      <c r="BV835">
        <f>①健診機関作成分!CR842</f>
        <v>0</v>
      </c>
      <c r="BW835">
        <f>①健診機関作成分!CS842</f>
        <v>0</v>
      </c>
      <c r="BX835">
        <f>①健診機関作成分!CT842</f>
        <v>0</v>
      </c>
      <c r="BY835">
        <f>①健診機関作成分!CU842</f>
        <v>0</v>
      </c>
      <c r="BZ835">
        <f>①健診機関作成分!CV842</f>
        <v>0</v>
      </c>
      <c r="CA835">
        <f>①健診機関作成分!AZ842</f>
        <v>0</v>
      </c>
      <c r="CB835">
        <f>①健診機関作成分!AM842</f>
        <v>0</v>
      </c>
    </row>
    <row r="836" spans="2:80" x14ac:dyDescent="0.15">
      <c r="B836">
        <f>①健診機関作成分!F843</f>
        <v>0</v>
      </c>
      <c r="C836">
        <f>①健診機関作成分!G843</f>
        <v>0</v>
      </c>
      <c r="D836">
        <f>①健診機関作成分!L843</f>
        <v>0</v>
      </c>
      <c r="G836" s="1" t="str">
        <f>FIND(TEXT(①健診機関作成分!N843,"G"),"GKMTSHR")&amp;TEXT(①健診機関作成分!N843,"EEMMDD")</f>
        <v>3330100</v>
      </c>
      <c r="H836" s="2">
        <f>①健診機関作成分!M843</f>
        <v>0</v>
      </c>
      <c r="I836">
        <f>①健診機関作成分!C843</f>
        <v>0</v>
      </c>
      <c r="J836" s="1">
        <f>①健診機関作成分!E843</f>
        <v>0</v>
      </c>
      <c r="K836" s="4">
        <f>①健診機関作成分!AE843</f>
        <v>0</v>
      </c>
      <c r="L836" s="4">
        <f>①健診機関作成分!AF843</f>
        <v>0</v>
      </c>
      <c r="M836" s="4">
        <f>①健診機関作成分!AG843</f>
        <v>0</v>
      </c>
      <c r="N836" s="4">
        <f>①健診機関作成分!AH843</f>
        <v>0</v>
      </c>
      <c r="O836">
        <f>①健診機関作成分!AI843</f>
        <v>0</v>
      </c>
      <c r="P836" s="3">
        <f>①健診機関作成分!AJ843</f>
        <v>0</v>
      </c>
      <c r="Q836" s="3">
        <f>①健診機関作成分!AK843</f>
        <v>0</v>
      </c>
      <c r="R836" s="5">
        <f>①健診機関作成分!AN843</f>
        <v>0</v>
      </c>
      <c r="S836" s="5">
        <f>①健診機関作成分!AO843</f>
        <v>0</v>
      </c>
      <c r="T836">
        <f>①健診機関作成分!AP843</f>
        <v>0</v>
      </c>
      <c r="U836" s="3">
        <f>①健診機関作成分!AL843</f>
        <v>0</v>
      </c>
      <c r="V836" s="5">
        <f>①健診機関作成分!AQ843</f>
        <v>0</v>
      </c>
      <c r="W836" s="5">
        <f>①健診機関作成分!AR843</f>
        <v>0</v>
      </c>
      <c r="X836" s="4">
        <f>①健診機関作成分!AS843</f>
        <v>0</v>
      </c>
      <c r="Y836" s="5">
        <f>①健診機関作成分!AT843</f>
        <v>0</v>
      </c>
      <c r="Z836" s="5">
        <f>①健診機関作成分!AU843</f>
        <v>0</v>
      </c>
      <c r="AA836">
        <f>①健診機関作成分!AV843</f>
        <v>0</v>
      </c>
      <c r="AB836" t="str">
        <f>①健診機関作成分!AW843</f>
        <v/>
      </c>
      <c r="AC836" t="str">
        <f>ASC(①健診機関作成分!AX843)</f>
        <v/>
      </c>
      <c r="AD836" t="str">
        <f>ASC(①健診機関作成分!AY843)</f>
        <v/>
      </c>
      <c r="AE836" s="5">
        <f>①健診機関作成分!BA843</f>
        <v>0</v>
      </c>
      <c r="AF836" s="5">
        <f>①健診機関作成分!BB843</f>
        <v>0</v>
      </c>
      <c r="AG836" s="4">
        <f>①健診機関作成分!BC843</f>
        <v>0</v>
      </c>
      <c r="AH836" s="4">
        <f>①健診機関作成分!BD843</f>
        <v>0</v>
      </c>
      <c r="AI836">
        <f>①健診機関作成分!BE843</f>
        <v>0</v>
      </c>
      <c r="AJ836">
        <f>①健診機関作成分!BF843</f>
        <v>0</v>
      </c>
      <c r="AK836" s="5">
        <f>①健診機関作成分!BG843</f>
        <v>0</v>
      </c>
      <c r="AL836" s="4">
        <f>①健診機関作成分!BH843</f>
        <v>0</v>
      </c>
      <c r="AM836" t="str">
        <f>ASC(①健診機関作成分!BI843)</f>
        <v/>
      </c>
      <c r="AN836" t="str">
        <f>ASC(①健診機関作成分!BJ843)</f>
        <v/>
      </c>
      <c r="AO836" t="str">
        <f>ASC(①健診機関作成分!BK843)</f>
        <v/>
      </c>
      <c r="AP836">
        <f>①健診機関作成分!BL843</f>
        <v>0</v>
      </c>
      <c r="AQ836" s="4">
        <f>①健診機関作成分!BM843</f>
        <v>0</v>
      </c>
      <c r="AR836">
        <f>①健診機関作成分!BN843</f>
        <v>0</v>
      </c>
      <c r="AS836" t="str">
        <f>ASC(①健診機関作成分!BO843)</f>
        <v/>
      </c>
      <c r="AT836">
        <f>①健診機関作成分!BP843</f>
        <v>0</v>
      </c>
      <c r="AU836">
        <f>①健診機関作成分!BQ843</f>
        <v>0</v>
      </c>
      <c r="AV836">
        <f>①健診機関作成分!BR843</f>
        <v>0</v>
      </c>
      <c r="AW836">
        <f>①健診機関作成分!BS843</f>
        <v>0</v>
      </c>
      <c r="AX836">
        <f>①健診機関作成分!BT843</f>
        <v>2</v>
      </c>
      <c r="AY836">
        <f>①健診機関作成分!BU843</f>
        <v>0</v>
      </c>
      <c r="AZ836">
        <f>①健診機関作成分!BV843</f>
        <v>2</v>
      </c>
      <c r="BA836">
        <f>①健診機関作成分!BW843</f>
        <v>0</v>
      </c>
      <c r="BB836">
        <f>①健診機関作成分!BX843</f>
        <v>2</v>
      </c>
      <c r="BC836">
        <f>①健診機関作成分!BY843</f>
        <v>0</v>
      </c>
      <c r="BD836">
        <f>①健診機関作成分!BZ843</f>
        <v>0</v>
      </c>
      <c r="BE836">
        <f>①健診機関作成分!CA843</f>
        <v>0</v>
      </c>
      <c r="BF836">
        <f>①健診機関作成分!CB843</f>
        <v>0</v>
      </c>
      <c r="BG836">
        <f>①健診機関作成分!CC843</f>
        <v>0</v>
      </c>
      <c r="BH836">
        <f>①健診機関作成分!CD843</f>
        <v>0</v>
      </c>
      <c r="BI836">
        <f>①健診機関作成分!CE843</f>
        <v>0</v>
      </c>
      <c r="BJ836">
        <f>①健診機関作成分!CF843</f>
        <v>0</v>
      </c>
      <c r="BK836">
        <f>①健診機関作成分!CG843</f>
        <v>0</v>
      </c>
      <c r="BL836">
        <f>①健診機関作成分!CH843</f>
        <v>0</v>
      </c>
      <c r="BM836">
        <f>①健診機関作成分!CI843</f>
        <v>0</v>
      </c>
      <c r="BN836">
        <f>①健診機関作成分!CJ843</f>
        <v>0</v>
      </c>
      <c r="BO836">
        <f>①健診機関作成分!CK843</f>
        <v>0</v>
      </c>
      <c r="BP836">
        <f>①健診機関作成分!CL843</f>
        <v>0</v>
      </c>
      <c r="BQ836">
        <f>①健診機関作成分!CM843</f>
        <v>0</v>
      </c>
      <c r="BR836">
        <f>①健診機関作成分!CN843</f>
        <v>0</v>
      </c>
      <c r="BS836">
        <f>①健診機関作成分!CO843</f>
        <v>0</v>
      </c>
      <c r="BT836">
        <f>①健診機関作成分!CP843</f>
        <v>0</v>
      </c>
      <c r="BU836">
        <f>①健診機関作成分!CQ843</f>
        <v>0</v>
      </c>
      <c r="BV836">
        <f>①健診機関作成分!CR843</f>
        <v>0</v>
      </c>
      <c r="BW836">
        <f>①健診機関作成分!CS843</f>
        <v>0</v>
      </c>
      <c r="BX836">
        <f>①健診機関作成分!CT843</f>
        <v>0</v>
      </c>
      <c r="BY836">
        <f>①健診機関作成分!CU843</f>
        <v>0</v>
      </c>
      <c r="BZ836">
        <f>①健診機関作成分!CV843</f>
        <v>0</v>
      </c>
      <c r="CA836">
        <f>①健診機関作成分!AZ843</f>
        <v>0</v>
      </c>
      <c r="CB836">
        <f>①健診機関作成分!AM843</f>
        <v>0</v>
      </c>
    </row>
    <row r="837" spans="2:80" x14ac:dyDescent="0.15">
      <c r="B837">
        <f>①健診機関作成分!F844</f>
        <v>0</v>
      </c>
      <c r="C837">
        <f>①健診機関作成分!G844</f>
        <v>0</v>
      </c>
      <c r="D837">
        <f>①健診機関作成分!L844</f>
        <v>0</v>
      </c>
      <c r="G837" s="1" t="str">
        <f>FIND(TEXT(①健診機関作成分!N844,"G"),"GKMTSHR")&amp;TEXT(①健診機関作成分!N844,"EEMMDD")</f>
        <v>3330100</v>
      </c>
      <c r="H837" s="2">
        <f>①健診機関作成分!M844</f>
        <v>0</v>
      </c>
      <c r="I837">
        <f>①健診機関作成分!C844</f>
        <v>0</v>
      </c>
      <c r="J837" s="1">
        <f>①健診機関作成分!E844</f>
        <v>0</v>
      </c>
      <c r="K837" s="4">
        <f>①健診機関作成分!AE844</f>
        <v>0</v>
      </c>
      <c r="L837" s="4">
        <f>①健診機関作成分!AF844</f>
        <v>0</v>
      </c>
      <c r="M837" s="4">
        <f>①健診機関作成分!AG844</f>
        <v>0</v>
      </c>
      <c r="N837" s="4">
        <f>①健診機関作成分!AH844</f>
        <v>0</v>
      </c>
      <c r="O837">
        <f>①健診機関作成分!AI844</f>
        <v>0</v>
      </c>
      <c r="P837" s="3">
        <f>①健診機関作成分!AJ844</f>
        <v>0</v>
      </c>
      <c r="Q837" s="3">
        <f>①健診機関作成分!AK844</f>
        <v>0</v>
      </c>
      <c r="R837" s="5">
        <f>①健診機関作成分!AN844</f>
        <v>0</v>
      </c>
      <c r="S837" s="5">
        <f>①健診機関作成分!AO844</f>
        <v>0</v>
      </c>
      <c r="T837">
        <f>①健診機関作成分!AP844</f>
        <v>0</v>
      </c>
      <c r="U837" s="3">
        <f>①健診機関作成分!AL844</f>
        <v>0</v>
      </c>
      <c r="V837" s="5">
        <f>①健診機関作成分!AQ844</f>
        <v>0</v>
      </c>
      <c r="W837" s="5">
        <f>①健診機関作成分!AR844</f>
        <v>0</v>
      </c>
      <c r="X837" s="4">
        <f>①健診機関作成分!AS844</f>
        <v>0</v>
      </c>
      <c r="Y837" s="5">
        <f>①健診機関作成分!AT844</f>
        <v>0</v>
      </c>
      <c r="Z837" s="5">
        <f>①健診機関作成分!AU844</f>
        <v>0</v>
      </c>
      <c r="AA837">
        <f>①健診機関作成分!AV844</f>
        <v>0</v>
      </c>
      <c r="AB837" t="str">
        <f>①健診機関作成分!AW844</f>
        <v/>
      </c>
      <c r="AC837" t="str">
        <f>ASC(①健診機関作成分!AX844)</f>
        <v/>
      </c>
      <c r="AD837" t="str">
        <f>ASC(①健診機関作成分!AY844)</f>
        <v/>
      </c>
      <c r="AE837" s="5">
        <f>①健診機関作成分!BA844</f>
        <v>0</v>
      </c>
      <c r="AF837" s="5">
        <f>①健診機関作成分!BB844</f>
        <v>0</v>
      </c>
      <c r="AG837" s="4">
        <f>①健診機関作成分!BC844</f>
        <v>0</v>
      </c>
      <c r="AH837" s="4">
        <f>①健診機関作成分!BD844</f>
        <v>0</v>
      </c>
      <c r="AI837">
        <f>①健診機関作成分!BE844</f>
        <v>0</v>
      </c>
      <c r="AJ837">
        <f>①健診機関作成分!BF844</f>
        <v>0</v>
      </c>
      <c r="AK837" s="5">
        <f>①健診機関作成分!BG844</f>
        <v>0</v>
      </c>
      <c r="AL837" s="4">
        <f>①健診機関作成分!BH844</f>
        <v>0</v>
      </c>
      <c r="AM837" t="str">
        <f>ASC(①健診機関作成分!BI844)</f>
        <v/>
      </c>
      <c r="AN837" t="str">
        <f>ASC(①健診機関作成分!BJ844)</f>
        <v/>
      </c>
      <c r="AO837" t="str">
        <f>ASC(①健診機関作成分!BK844)</f>
        <v/>
      </c>
      <c r="AP837">
        <f>①健診機関作成分!BL844</f>
        <v>0</v>
      </c>
      <c r="AQ837" s="4">
        <f>①健診機関作成分!BM844</f>
        <v>0</v>
      </c>
      <c r="AR837">
        <f>①健診機関作成分!BN844</f>
        <v>0</v>
      </c>
      <c r="AS837" t="str">
        <f>ASC(①健診機関作成分!BO844)</f>
        <v/>
      </c>
      <c r="AT837">
        <f>①健診機関作成分!BP844</f>
        <v>0</v>
      </c>
      <c r="AU837">
        <f>①健診機関作成分!BQ844</f>
        <v>0</v>
      </c>
      <c r="AV837">
        <f>①健診機関作成分!BR844</f>
        <v>0</v>
      </c>
      <c r="AW837">
        <f>①健診機関作成分!BS844</f>
        <v>0</v>
      </c>
      <c r="AX837">
        <f>①健診機関作成分!BT844</f>
        <v>2</v>
      </c>
      <c r="AY837">
        <f>①健診機関作成分!BU844</f>
        <v>0</v>
      </c>
      <c r="AZ837">
        <f>①健診機関作成分!BV844</f>
        <v>2</v>
      </c>
      <c r="BA837">
        <f>①健診機関作成分!BW844</f>
        <v>0</v>
      </c>
      <c r="BB837">
        <f>①健診機関作成分!BX844</f>
        <v>2</v>
      </c>
      <c r="BC837">
        <f>①健診機関作成分!BY844</f>
        <v>0</v>
      </c>
      <c r="BD837">
        <f>①健診機関作成分!BZ844</f>
        <v>0</v>
      </c>
      <c r="BE837">
        <f>①健診機関作成分!CA844</f>
        <v>0</v>
      </c>
      <c r="BF837">
        <f>①健診機関作成分!CB844</f>
        <v>0</v>
      </c>
      <c r="BG837">
        <f>①健診機関作成分!CC844</f>
        <v>0</v>
      </c>
      <c r="BH837">
        <f>①健診機関作成分!CD844</f>
        <v>0</v>
      </c>
      <c r="BI837">
        <f>①健診機関作成分!CE844</f>
        <v>0</v>
      </c>
      <c r="BJ837">
        <f>①健診機関作成分!CF844</f>
        <v>0</v>
      </c>
      <c r="BK837">
        <f>①健診機関作成分!CG844</f>
        <v>0</v>
      </c>
      <c r="BL837">
        <f>①健診機関作成分!CH844</f>
        <v>0</v>
      </c>
      <c r="BM837">
        <f>①健診機関作成分!CI844</f>
        <v>0</v>
      </c>
      <c r="BN837">
        <f>①健診機関作成分!CJ844</f>
        <v>0</v>
      </c>
      <c r="BO837">
        <f>①健診機関作成分!CK844</f>
        <v>0</v>
      </c>
      <c r="BP837">
        <f>①健診機関作成分!CL844</f>
        <v>0</v>
      </c>
      <c r="BQ837">
        <f>①健診機関作成分!CM844</f>
        <v>0</v>
      </c>
      <c r="BR837">
        <f>①健診機関作成分!CN844</f>
        <v>0</v>
      </c>
      <c r="BS837">
        <f>①健診機関作成分!CO844</f>
        <v>0</v>
      </c>
      <c r="BT837">
        <f>①健診機関作成分!CP844</f>
        <v>0</v>
      </c>
      <c r="BU837">
        <f>①健診機関作成分!CQ844</f>
        <v>0</v>
      </c>
      <c r="BV837">
        <f>①健診機関作成分!CR844</f>
        <v>0</v>
      </c>
      <c r="BW837">
        <f>①健診機関作成分!CS844</f>
        <v>0</v>
      </c>
      <c r="BX837">
        <f>①健診機関作成分!CT844</f>
        <v>0</v>
      </c>
      <c r="BY837">
        <f>①健診機関作成分!CU844</f>
        <v>0</v>
      </c>
      <c r="BZ837">
        <f>①健診機関作成分!CV844</f>
        <v>0</v>
      </c>
      <c r="CA837">
        <f>①健診機関作成分!AZ844</f>
        <v>0</v>
      </c>
      <c r="CB837">
        <f>①健診機関作成分!AM844</f>
        <v>0</v>
      </c>
    </row>
    <row r="838" spans="2:80" x14ac:dyDescent="0.15">
      <c r="B838">
        <f>①健診機関作成分!F845</f>
        <v>0</v>
      </c>
      <c r="C838">
        <f>①健診機関作成分!G845</f>
        <v>0</v>
      </c>
      <c r="D838">
        <f>①健診機関作成分!L845</f>
        <v>0</v>
      </c>
      <c r="G838" s="1" t="str">
        <f>FIND(TEXT(①健診機関作成分!N845,"G"),"GKMTSHR")&amp;TEXT(①健診機関作成分!N845,"EEMMDD")</f>
        <v>3330100</v>
      </c>
      <c r="H838" s="2">
        <f>①健診機関作成分!M845</f>
        <v>0</v>
      </c>
      <c r="I838">
        <f>①健診機関作成分!C845</f>
        <v>0</v>
      </c>
      <c r="J838" s="1">
        <f>①健診機関作成分!E845</f>
        <v>0</v>
      </c>
      <c r="K838" s="4">
        <f>①健診機関作成分!AE845</f>
        <v>0</v>
      </c>
      <c r="L838" s="4">
        <f>①健診機関作成分!AF845</f>
        <v>0</v>
      </c>
      <c r="M838" s="4">
        <f>①健診機関作成分!AG845</f>
        <v>0</v>
      </c>
      <c r="N838" s="4">
        <f>①健診機関作成分!AH845</f>
        <v>0</v>
      </c>
      <c r="O838">
        <f>①健診機関作成分!AI845</f>
        <v>0</v>
      </c>
      <c r="P838" s="3">
        <f>①健診機関作成分!AJ845</f>
        <v>0</v>
      </c>
      <c r="Q838" s="3">
        <f>①健診機関作成分!AK845</f>
        <v>0</v>
      </c>
      <c r="R838" s="5">
        <f>①健診機関作成分!AN845</f>
        <v>0</v>
      </c>
      <c r="S838" s="5">
        <f>①健診機関作成分!AO845</f>
        <v>0</v>
      </c>
      <c r="T838">
        <f>①健診機関作成分!AP845</f>
        <v>0</v>
      </c>
      <c r="U838" s="3">
        <f>①健診機関作成分!AL845</f>
        <v>0</v>
      </c>
      <c r="V838" s="5">
        <f>①健診機関作成分!AQ845</f>
        <v>0</v>
      </c>
      <c r="W838" s="5">
        <f>①健診機関作成分!AR845</f>
        <v>0</v>
      </c>
      <c r="X838" s="4">
        <f>①健診機関作成分!AS845</f>
        <v>0</v>
      </c>
      <c r="Y838" s="5">
        <f>①健診機関作成分!AT845</f>
        <v>0</v>
      </c>
      <c r="Z838" s="5">
        <f>①健診機関作成分!AU845</f>
        <v>0</v>
      </c>
      <c r="AA838">
        <f>①健診機関作成分!AV845</f>
        <v>0</v>
      </c>
      <c r="AB838" t="str">
        <f>①健診機関作成分!AW845</f>
        <v/>
      </c>
      <c r="AC838" t="str">
        <f>ASC(①健診機関作成分!AX845)</f>
        <v/>
      </c>
      <c r="AD838" t="str">
        <f>ASC(①健診機関作成分!AY845)</f>
        <v/>
      </c>
      <c r="AE838" s="5">
        <f>①健診機関作成分!BA845</f>
        <v>0</v>
      </c>
      <c r="AF838" s="5">
        <f>①健診機関作成分!BB845</f>
        <v>0</v>
      </c>
      <c r="AG838" s="4">
        <f>①健診機関作成分!BC845</f>
        <v>0</v>
      </c>
      <c r="AH838" s="4">
        <f>①健診機関作成分!BD845</f>
        <v>0</v>
      </c>
      <c r="AI838">
        <f>①健診機関作成分!BE845</f>
        <v>0</v>
      </c>
      <c r="AJ838">
        <f>①健診機関作成分!BF845</f>
        <v>0</v>
      </c>
      <c r="AK838" s="5">
        <f>①健診機関作成分!BG845</f>
        <v>0</v>
      </c>
      <c r="AL838" s="4">
        <f>①健診機関作成分!BH845</f>
        <v>0</v>
      </c>
      <c r="AM838" t="str">
        <f>ASC(①健診機関作成分!BI845)</f>
        <v/>
      </c>
      <c r="AN838" t="str">
        <f>ASC(①健診機関作成分!BJ845)</f>
        <v/>
      </c>
      <c r="AO838" t="str">
        <f>ASC(①健診機関作成分!BK845)</f>
        <v/>
      </c>
      <c r="AP838">
        <f>①健診機関作成分!BL845</f>
        <v>0</v>
      </c>
      <c r="AQ838" s="4">
        <f>①健診機関作成分!BM845</f>
        <v>0</v>
      </c>
      <c r="AR838">
        <f>①健診機関作成分!BN845</f>
        <v>0</v>
      </c>
      <c r="AS838" t="str">
        <f>ASC(①健診機関作成分!BO845)</f>
        <v/>
      </c>
      <c r="AT838">
        <f>①健診機関作成分!BP845</f>
        <v>0</v>
      </c>
      <c r="AU838">
        <f>①健診機関作成分!BQ845</f>
        <v>0</v>
      </c>
      <c r="AV838">
        <f>①健診機関作成分!BR845</f>
        <v>0</v>
      </c>
      <c r="AW838">
        <f>①健診機関作成分!BS845</f>
        <v>0</v>
      </c>
      <c r="AX838">
        <f>①健診機関作成分!BT845</f>
        <v>2</v>
      </c>
      <c r="AY838">
        <f>①健診機関作成分!BU845</f>
        <v>0</v>
      </c>
      <c r="AZ838">
        <f>①健診機関作成分!BV845</f>
        <v>2</v>
      </c>
      <c r="BA838">
        <f>①健診機関作成分!BW845</f>
        <v>0</v>
      </c>
      <c r="BB838">
        <f>①健診機関作成分!BX845</f>
        <v>2</v>
      </c>
      <c r="BC838">
        <f>①健診機関作成分!BY845</f>
        <v>0</v>
      </c>
      <c r="BD838">
        <f>①健診機関作成分!BZ845</f>
        <v>0</v>
      </c>
      <c r="BE838">
        <f>①健診機関作成分!CA845</f>
        <v>0</v>
      </c>
      <c r="BF838">
        <f>①健診機関作成分!CB845</f>
        <v>0</v>
      </c>
      <c r="BG838">
        <f>①健診機関作成分!CC845</f>
        <v>0</v>
      </c>
      <c r="BH838">
        <f>①健診機関作成分!CD845</f>
        <v>0</v>
      </c>
      <c r="BI838">
        <f>①健診機関作成分!CE845</f>
        <v>0</v>
      </c>
      <c r="BJ838">
        <f>①健診機関作成分!CF845</f>
        <v>0</v>
      </c>
      <c r="BK838">
        <f>①健診機関作成分!CG845</f>
        <v>0</v>
      </c>
      <c r="BL838">
        <f>①健診機関作成分!CH845</f>
        <v>0</v>
      </c>
      <c r="BM838">
        <f>①健診機関作成分!CI845</f>
        <v>0</v>
      </c>
      <c r="BN838">
        <f>①健診機関作成分!CJ845</f>
        <v>0</v>
      </c>
      <c r="BO838">
        <f>①健診機関作成分!CK845</f>
        <v>0</v>
      </c>
      <c r="BP838">
        <f>①健診機関作成分!CL845</f>
        <v>0</v>
      </c>
      <c r="BQ838">
        <f>①健診機関作成分!CM845</f>
        <v>0</v>
      </c>
      <c r="BR838">
        <f>①健診機関作成分!CN845</f>
        <v>0</v>
      </c>
      <c r="BS838">
        <f>①健診機関作成分!CO845</f>
        <v>0</v>
      </c>
      <c r="BT838">
        <f>①健診機関作成分!CP845</f>
        <v>0</v>
      </c>
      <c r="BU838">
        <f>①健診機関作成分!CQ845</f>
        <v>0</v>
      </c>
      <c r="BV838">
        <f>①健診機関作成分!CR845</f>
        <v>0</v>
      </c>
      <c r="BW838">
        <f>①健診機関作成分!CS845</f>
        <v>0</v>
      </c>
      <c r="BX838">
        <f>①健診機関作成分!CT845</f>
        <v>0</v>
      </c>
      <c r="BY838">
        <f>①健診機関作成分!CU845</f>
        <v>0</v>
      </c>
      <c r="BZ838">
        <f>①健診機関作成分!CV845</f>
        <v>0</v>
      </c>
      <c r="CA838">
        <f>①健診機関作成分!AZ845</f>
        <v>0</v>
      </c>
      <c r="CB838">
        <f>①健診機関作成分!AM845</f>
        <v>0</v>
      </c>
    </row>
    <row r="839" spans="2:80" x14ac:dyDescent="0.15">
      <c r="B839">
        <f>①健診機関作成分!F846</f>
        <v>0</v>
      </c>
      <c r="C839">
        <f>①健診機関作成分!G846</f>
        <v>0</v>
      </c>
      <c r="D839">
        <f>①健診機関作成分!L846</f>
        <v>0</v>
      </c>
      <c r="G839" s="1" t="str">
        <f>FIND(TEXT(①健診機関作成分!N846,"G"),"GKMTSHR")&amp;TEXT(①健診機関作成分!N846,"EEMMDD")</f>
        <v>3330100</v>
      </c>
      <c r="H839" s="2">
        <f>①健診機関作成分!M846</f>
        <v>0</v>
      </c>
      <c r="I839">
        <f>①健診機関作成分!C846</f>
        <v>0</v>
      </c>
      <c r="J839" s="1">
        <f>①健診機関作成分!E846</f>
        <v>0</v>
      </c>
      <c r="K839" s="4">
        <f>①健診機関作成分!AE846</f>
        <v>0</v>
      </c>
      <c r="L839" s="4">
        <f>①健診機関作成分!AF846</f>
        <v>0</v>
      </c>
      <c r="M839" s="4">
        <f>①健診機関作成分!AG846</f>
        <v>0</v>
      </c>
      <c r="N839" s="4">
        <f>①健診機関作成分!AH846</f>
        <v>0</v>
      </c>
      <c r="O839">
        <f>①健診機関作成分!AI846</f>
        <v>0</v>
      </c>
      <c r="P839" s="3">
        <f>①健診機関作成分!AJ846</f>
        <v>0</v>
      </c>
      <c r="Q839" s="3">
        <f>①健診機関作成分!AK846</f>
        <v>0</v>
      </c>
      <c r="R839" s="5">
        <f>①健診機関作成分!AN846</f>
        <v>0</v>
      </c>
      <c r="S839" s="5">
        <f>①健診機関作成分!AO846</f>
        <v>0</v>
      </c>
      <c r="T839">
        <f>①健診機関作成分!AP846</f>
        <v>0</v>
      </c>
      <c r="U839" s="3">
        <f>①健診機関作成分!AL846</f>
        <v>0</v>
      </c>
      <c r="V839" s="5">
        <f>①健診機関作成分!AQ846</f>
        <v>0</v>
      </c>
      <c r="W839" s="5">
        <f>①健診機関作成分!AR846</f>
        <v>0</v>
      </c>
      <c r="X839" s="4">
        <f>①健診機関作成分!AS846</f>
        <v>0</v>
      </c>
      <c r="Y839" s="5">
        <f>①健診機関作成分!AT846</f>
        <v>0</v>
      </c>
      <c r="Z839" s="5">
        <f>①健診機関作成分!AU846</f>
        <v>0</v>
      </c>
      <c r="AA839">
        <f>①健診機関作成分!AV846</f>
        <v>0</v>
      </c>
      <c r="AB839" t="str">
        <f>①健診機関作成分!AW846</f>
        <v/>
      </c>
      <c r="AC839" t="str">
        <f>ASC(①健診機関作成分!AX846)</f>
        <v/>
      </c>
      <c r="AD839" t="str">
        <f>ASC(①健診機関作成分!AY846)</f>
        <v/>
      </c>
      <c r="AE839" s="5">
        <f>①健診機関作成分!BA846</f>
        <v>0</v>
      </c>
      <c r="AF839" s="5">
        <f>①健診機関作成分!BB846</f>
        <v>0</v>
      </c>
      <c r="AG839" s="4">
        <f>①健診機関作成分!BC846</f>
        <v>0</v>
      </c>
      <c r="AH839" s="4">
        <f>①健診機関作成分!BD846</f>
        <v>0</v>
      </c>
      <c r="AI839">
        <f>①健診機関作成分!BE846</f>
        <v>0</v>
      </c>
      <c r="AJ839">
        <f>①健診機関作成分!BF846</f>
        <v>0</v>
      </c>
      <c r="AK839" s="5">
        <f>①健診機関作成分!BG846</f>
        <v>0</v>
      </c>
      <c r="AL839" s="4">
        <f>①健診機関作成分!BH846</f>
        <v>0</v>
      </c>
      <c r="AM839" t="str">
        <f>ASC(①健診機関作成分!BI846)</f>
        <v/>
      </c>
      <c r="AN839" t="str">
        <f>ASC(①健診機関作成分!BJ846)</f>
        <v/>
      </c>
      <c r="AO839" t="str">
        <f>ASC(①健診機関作成分!BK846)</f>
        <v/>
      </c>
      <c r="AP839">
        <f>①健診機関作成分!BL846</f>
        <v>0</v>
      </c>
      <c r="AQ839" s="4">
        <f>①健診機関作成分!BM846</f>
        <v>0</v>
      </c>
      <c r="AR839">
        <f>①健診機関作成分!BN846</f>
        <v>0</v>
      </c>
      <c r="AS839" t="str">
        <f>ASC(①健診機関作成分!BO846)</f>
        <v/>
      </c>
      <c r="AT839">
        <f>①健診機関作成分!BP846</f>
        <v>0</v>
      </c>
      <c r="AU839">
        <f>①健診機関作成分!BQ846</f>
        <v>0</v>
      </c>
      <c r="AV839">
        <f>①健診機関作成分!BR846</f>
        <v>0</v>
      </c>
      <c r="AW839">
        <f>①健診機関作成分!BS846</f>
        <v>0</v>
      </c>
      <c r="AX839">
        <f>①健診機関作成分!BT846</f>
        <v>2</v>
      </c>
      <c r="AY839">
        <f>①健診機関作成分!BU846</f>
        <v>0</v>
      </c>
      <c r="AZ839">
        <f>①健診機関作成分!BV846</f>
        <v>2</v>
      </c>
      <c r="BA839">
        <f>①健診機関作成分!BW846</f>
        <v>0</v>
      </c>
      <c r="BB839">
        <f>①健診機関作成分!BX846</f>
        <v>2</v>
      </c>
      <c r="BC839">
        <f>①健診機関作成分!BY846</f>
        <v>0</v>
      </c>
      <c r="BD839">
        <f>①健診機関作成分!BZ846</f>
        <v>0</v>
      </c>
      <c r="BE839">
        <f>①健診機関作成分!CA846</f>
        <v>0</v>
      </c>
      <c r="BF839">
        <f>①健診機関作成分!CB846</f>
        <v>0</v>
      </c>
      <c r="BG839">
        <f>①健診機関作成分!CC846</f>
        <v>0</v>
      </c>
      <c r="BH839">
        <f>①健診機関作成分!CD846</f>
        <v>0</v>
      </c>
      <c r="BI839">
        <f>①健診機関作成分!CE846</f>
        <v>0</v>
      </c>
      <c r="BJ839">
        <f>①健診機関作成分!CF846</f>
        <v>0</v>
      </c>
      <c r="BK839">
        <f>①健診機関作成分!CG846</f>
        <v>0</v>
      </c>
      <c r="BL839">
        <f>①健診機関作成分!CH846</f>
        <v>0</v>
      </c>
      <c r="BM839">
        <f>①健診機関作成分!CI846</f>
        <v>0</v>
      </c>
      <c r="BN839">
        <f>①健診機関作成分!CJ846</f>
        <v>0</v>
      </c>
      <c r="BO839">
        <f>①健診機関作成分!CK846</f>
        <v>0</v>
      </c>
      <c r="BP839">
        <f>①健診機関作成分!CL846</f>
        <v>0</v>
      </c>
      <c r="BQ839">
        <f>①健診機関作成分!CM846</f>
        <v>0</v>
      </c>
      <c r="BR839">
        <f>①健診機関作成分!CN846</f>
        <v>0</v>
      </c>
      <c r="BS839">
        <f>①健診機関作成分!CO846</f>
        <v>0</v>
      </c>
      <c r="BT839">
        <f>①健診機関作成分!CP846</f>
        <v>0</v>
      </c>
      <c r="BU839">
        <f>①健診機関作成分!CQ846</f>
        <v>0</v>
      </c>
      <c r="BV839">
        <f>①健診機関作成分!CR846</f>
        <v>0</v>
      </c>
      <c r="BW839">
        <f>①健診機関作成分!CS846</f>
        <v>0</v>
      </c>
      <c r="BX839">
        <f>①健診機関作成分!CT846</f>
        <v>0</v>
      </c>
      <c r="BY839">
        <f>①健診機関作成分!CU846</f>
        <v>0</v>
      </c>
      <c r="BZ839">
        <f>①健診機関作成分!CV846</f>
        <v>0</v>
      </c>
      <c r="CA839">
        <f>①健診機関作成分!AZ846</f>
        <v>0</v>
      </c>
      <c r="CB839">
        <f>①健診機関作成分!AM846</f>
        <v>0</v>
      </c>
    </row>
    <row r="840" spans="2:80" x14ac:dyDescent="0.15">
      <c r="B840">
        <f>①健診機関作成分!F847</f>
        <v>0</v>
      </c>
      <c r="C840">
        <f>①健診機関作成分!G847</f>
        <v>0</v>
      </c>
      <c r="D840">
        <f>①健診機関作成分!L847</f>
        <v>0</v>
      </c>
      <c r="G840" s="1" t="str">
        <f>FIND(TEXT(①健診機関作成分!N847,"G"),"GKMTSHR")&amp;TEXT(①健診機関作成分!N847,"EEMMDD")</f>
        <v>3330100</v>
      </c>
      <c r="H840" s="2">
        <f>①健診機関作成分!M847</f>
        <v>0</v>
      </c>
      <c r="I840">
        <f>①健診機関作成分!C847</f>
        <v>0</v>
      </c>
      <c r="J840" s="1">
        <f>①健診機関作成分!E847</f>
        <v>0</v>
      </c>
      <c r="K840" s="4">
        <f>①健診機関作成分!AE847</f>
        <v>0</v>
      </c>
      <c r="L840" s="4">
        <f>①健診機関作成分!AF847</f>
        <v>0</v>
      </c>
      <c r="M840" s="4">
        <f>①健診機関作成分!AG847</f>
        <v>0</v>
      </c>
      <c r="N840" s="4">
        <f>①健診機関作成分!AH847</f>
        <v>0</v>
      </c>
      <c r="O840">
        <f>①健診機関作成分!AI847</f>
        <v>0</v>
      </c>
      <c r="P840" s="3">
        <f>①健診機関作成分!AJ847</f>
        <v>0</v>
      </c>
      <c r="Q840" s="3">
        <f>①健診機関作成分!AK847</f>
        <v>0</v>
      </c>
      <c r="R840" s="5">
        <f>①健診機関作成分!AN847</f>
        <v>0</v>
      </c>
      <c r="S840" s="5">
        <f>①健診機関作成分!AO847</f>
        <v>0</v>
      </c>
      <c r="T840">
        <f>①健診機関作成分!AP847</f>
        <v>0</v>
      </c>
      <c r="U840" s="3">
        <f>①健診機関作成分!AL847</f>
        <v>0</v>
      </c>
      <c r="V840" s="5">
        <f>①健診機関作成分!AQ847</f>
        <v>0</v>
      </c>
      <c r="W840" s="5">
        <f>①健診機関作成分!AR847</f>
        <v>0</v>
      </c>
      <c r="X840" s="4">
        <f>①健診機関作成分!AS847</f>
        <v>0</v>
      </c>
      <c r="Y840" s="5">
        <f>①健診機関作成分!AT847</f>
        <v>0</v>
      </c>
      <c r="Z840" s="5">
        <f>①健診機関作成分!AU847</f>
        <v>0</v>
      </c>
      <c r="AA840">
        <f>①健診機関作成分!AV847</f>
        <v>0</v>
      </c>
      <c r="AB840" t="str">
        <f>①健診機関作成分!AW847</f>
        <v/>
      </c>
      <c r="AC840" t="str">
        <f>ASC(①健診機関作成分!AX847)</f>
        <v/>
      </c>
      <c r="AD840" t="str">
        <f>ASC(①健診機関作成分!AY847)</f>
        <v/>
      </c>
      <c r="AE840" s="5">
        <f>①健診機関作成分!BA847</f>
        <v>0</v>
      </c>
      <c r="AF840" s="5">
        <f>①健診機関作成分!BB847</f>
        <v>0</v>
      </c>
      <c r="AG840" s="4">
        <f>①健診機関作成分!BC847</f>
        <v>0</v>
      </c>
      <c r="AH840" s="4">
        <f>①健診機関作成分!BD847</f>
        <v>0</v>
      </c>
      <c r="AI840">
        <f>①健診機関作成分!BE847</f>
        <v>0</v>
      </c>
      <c r="AJ840">
        <f>①健診機関作成分!BF847</f>
        <v>0</v>
      </c>
      <c r="AK840" s="5">
        <f>①健診機関作成分!BG847</f>
        <v>0</v>
      </c>
      <c r="AL840" s="4">
        <f>①健診機関作成分!BH847</f>
        <v>0</v>
      </c>
      <c r="AM840" t="str">
        <f>ASC(①健診機関作成分!BI847)</f>
        <v/>
      </c>
      <c r="AN840" t="str">
        <f>ASC(①健診機関作成分!BJ847)</f>
        <v/>
      </c>
      <c r="AO840" t="str">
        <f>ASC(①健診機関作成分!BK847)</f>
        <v/>
      </c>
      <c r="AP840">
        <f>①健診機関作成分!BL847</f>
        <v>0</v>
      </c>
      <c r="AQ840" s="4">
        <f>①健診機関作成分!BM847</f>
        <v>0</v>
      </c>
      <c r="AR840">
        <f>①健診機関作成分!BN847</f>
        <v>0</v>
      </c>
      <c r="AS840" t="str">
        <f>ASC(①健診機関作成分!BO847)</f>
        <v/>
      </c>
      <c r="AT840">
        <f>①健診機関作成分!BP847</f>
        <v>0</v>
      </c>
      <c r="AU840">
        <f>①健診機関作成分!BQ847</f>
        <v>0</v>
      </c>
      <c r="AV840">
        <f>①健診機関作成分!BR847</f>
        <v>0</v>
      </c>
      <c r="AW840">
        <f>①健診機関作成分!BS847</f>
        <v>0</v>
      </c>
      <c r="AX840">
        <f>①健診機関作成分!BT847</f>
        <v>2</v>
      </c>
      <c r="AY840">
        <f>①健診機関作成分!BU847</f>
        <v>0</v>
      </c>
      <c r="AZ840">
        <f>①健診機関作成分!BV847</f>
        <v>2</v>
      </c>
      <c r="BA840">
        <f>①健診機関作成分!BW847</f>
        <v>0</v>
      </c>
      <c r="BB840">
        <f>①健診機関作成分!BX847</f>
        <v>2</v>
      </c>
      <c r="BC840">
        <f>①健診機関作成分!BY847</f>
        <v>0</v>
      </c>
      <c r="BD840">
        <f>①健診機関作成分!BZ847</f>
        <v>0</v>
      </c>
      <c r="BE840">
        <f>①健診機関作成分!CA847</f>
        <v>0</v>
      </c>
      <c r="BF840">
        <f>①健診機関作成分!CB847</f>
        <v>0</v>
      </c>
      <c r="BG840">
        <f>①健診機関作成分!CC847</f>
        <v>0</v>
      </c>
      <c r="BH840">
        <f>①健診機関作成分!CD847</f>
        <v>0</v>
      </c>
      <c r="BI840">
        <f>①健診機関作成分!CE847</f>
        <v>0</v>
      </c>
      <c r="BJ840">
        <f>①健診機関作成分!CF847</f>
        <v>0</v>
      </c>
      <c r="BK840">
        <f>①健診機関作成分!CG847</f>
        <v>0</v>
      </c>
      <c r="BL840">
        <f>①健診機関作成分!CH847</f>
        <v>0</v>
      </c>
      <c r="BM840">
        <f>①健診機関作成分!CI847</f>
        <v>0</v>
      </c>
      <c r="BN840">
        <f>①健診機関作成分!CJ847</f>
        <v>0</v>
      </c>
      <c r="BO840">
        <f>①健診機関作成分!CK847</f>
        <v>0</v>
      </c>
      <c r="BP840">
        <f>①健診機関作成分!CL847</f>
        <v>0</v>
      </c>
      <c r="BQ840">
        <f>①健診機関作成分!CM847</f>
        <v>0</v>
      </c>
      <c r="BR840">
        <f>①健診機関作成分!CN847</f>
        <v>0</v>
      </c>
      <c r="BS840">
        <f>①健診機関作成分!CO847</f>
        <v>0</v>
      </c>
      <c r="BT840">
        <f>①健診機関作成分!CP847</f>
        <v>0</v>
      </c>
      <c r="BU840">
        <f>①健診機関作成分!CQ847</f>
        <v>0</v>
      </c>
      <c r="BV840">
        <f>①健診機関作成分!CR847</f>
        <v>0</v>
      </c>
      <c r="BW840">
        <f>①健診機関作成分!CS847</f>
        <v>0</v>
      </c>
      <c r="BX840">
        <f>①健診機関作成分!CT847</f>
        <v>0</v>
      </c>
      <c r="BY840">
        <f>①健診機関作成分!CU847</f>
        <v>0</v>
      </c>
      <c r="BZ840">
        <f>①健診機関作成分!CV847</f>
        <v>0</v>
      </c>
      <c r="CA840">
        <f>①健診機関作成分!AZ847</f>
        <v>0</v>
      </c>
      <c r="CB840">
        <f>①健診機関作成分!AM847</f>
        <v>0</v>
      </c>
    </row>
    <row r="841" spans="2:80" x14ac:dyDescent="0.15">
      <c r="B841">
        <f>①健診機関作成分!F848</f>
        <v>0</v>
      </c>
      <c r="C841">
        <f>①健診機関作成分!G848</f>
        <v>0</v>
      </c>
      <c r="D841">
        <f>①健診機関作成分!L848</f>
        <v>0</v>
      </c>
      <c r="G841" s="1" t="str">
        <f>FIND(TEXT(①健診機関作成分!N848,"G"),"GKMTSHR")&amp;TEXT(①健診機関作成分!N848,"EEMMDD")</f>
        <v>3330100</v>
      </c>
      <c r="H841" s="2">
        <f>①健診機関作成分!M848</f>
        <v>0</v>
      </c>
      <c r="I841">
        <f>①健診機関作成分!C848</f>
        <v>0</v>
      </c>
      <c r="J841" s="1">
        <f>①健診機関作成分!E848</f>
        <v>0</v>
      </c>
      <c r="K841" s="4">
        <f>①健診機関作成分!AE848</f>
        <v>0</v>
      </c>
      <c r="L841" s="4">
        <f>①健診機関作成分!AF848</f>
        <v>0</v>
      </c>
      <c r="M841" s="4">
        <f>①健診機関作成分!AG848</f>
        <v>0</v>
      </c>
      <c r="N841" s="4">
        <f>①健診機関作成分!AH848</f>
        <v>0</v>
      </c>
      <c r="O841">
        <f>①健診機関作成分!AI848</f>
        <v>0</v>
      </c>
      <c r="P841" s="3">
        <f>①健診機関作成分!AJ848</f>
        <v>0</v>
      </c>
      <c r="Q841" s="3">
        <f>①健診機関作成分!AK848</f>
        <v>0</v>
      </c>
      <c r="R841" s="5">
        <f>①健診機関作成分!AN848</f>
        <v>0</v>
      </c>
      <c r="S841" s="5">
        <f>①健診機関作成分!AO848</f>
        <v>0</v>
      </c>
      <c r="T841">
        <f>①健診機関作成分!AP848</f>
        <v>0</v>
      </c>
      <c r="U841" s="3">
        <f>①健診機関作成分!AL848</f>
        <v>0</v>
      </c>
      <c r="V841" s="5">
        <f>①健診機関作成分!AQ848</f>
        <v>0</v>
      </c>
      <c r="W841" s="5">
        <f>①健診機関作成分!AR848</f>
        <v>0</v>
      </c>
      <c r="X841" s="4">
        <f>①健診機関作成分!AS848</f>
        <v>0</v>
      </c>
      <c r="Y841" s="5">
        <f>①健診機関作成分!AT848</f>
        <v>0</v>
      </c>
      <c r="Z841" s="5">
        <f>①健診機関作成分!AU848</f>
        <v>0</v>
      </c>
      <c r="AA841">
        <f>①健診機関作成分!AV848</f>
        <v>0</v>
      </c>
      <c r="AB841" t="str">
        <f>①健診機関作成分!AW848</f>
        <v/>
      </c>
      <c r="AC841" t="str">
        <f>ASC(①健診機関作成分!AX848)</f>
        <v/>
      </c>
      <c r="AD841" t="str">
        <f>ASC(①健診機関作成分!AY848)</f>
        <v/>
      </c>
      <c r="AE841" s="5">
        <f>①健診機関作成分!BA848</f>
        <v>0</v>
      </c>
      <c r="AF841" s="5">
        <f>①健診機関作成分!BB848</f>
        <v>0</v>
      </c>
      <c r="AG841" s="4">
        <f>①健診機関作成分!BC848</f>
        <v>0</v>
      </c>
      <c r="AH841" s="4">
        <f>①健診機関作成分!BD848</f>
        <v>0</v>
      </c>
      <c r="AI841">
        <f>①健診機関作成分!BE848</f>
        <v>0</v>
      </c>
      <c r="AJ841">
        <f>①健診機関作成分!BF848</f>
        <v>0</v>
      </c>
      <c r="AK841" s="5">
        <f>①健診機関作成分!BG848</f>
        <v>0</v>
      </c>
      <c r="AL841" s="4">
        <f>①健診機関作成分!BH848</f>
        <v>0</v>
      </c>
      <c r="AM841" t="str">
        <f>ASC(①健診機関作成分!BI848)</f>
        <v/>
      </c>
      <c r="AN841" t="str">
        <f>ASC(①健診機関作成分!BJ848)</f>
        <v/>
      </c>
      <c r="AO841" t="str">
        <f>ASC(①健診機関作成分!BK848)</f>
        <v/>
      </c>
      <c r="AP841">
        <f>①健診機関作成分!BL848</f>
        <v>0</v>
      </c>
      <c r="AQ841" s="4">
        <f>①健診機関作成分!BM848</f>
        <v>0</v>
      </c>
      <c r="AR841">
        <f>①健診機関作成分!BN848</f>
        <v>0</v>
      </c>
      <c r="AS841" t="str">
        <f>ASC(①健診機関作成分!BO848)</f>
        <v/>
      </c>
      <c r="AT841">
        <f>①健診機関作成分!BP848</f>
        <v>0</v>
      </c>
      <c r="AU841">
        <f>①健診機関作成分!BQ848</f>
        <v>0</v>
      </c>
      <c r="AV841">
        <f>①健診機関作成分!BR848</f>
        <v>0</v>
      </c>
      <c r="AW841">
        <f>①健診機関作成分!BS848</f>
        <v>0</v>
      </c>
      <c r="AX841">
        <f>①健診機関作成分!BT848</f>
        <v>2</v>
      </c>
      <c r="AY841">
        <f>①健診機関作成分!BU848</f>
        <v>0</v>
      </c>
      <c r="AZ841">
        <f>①健診機関作成分!BV848</f>
        <v>2</v>
      </c>
      <c r="BA841">
        <f>①健診機関作成分!BW848</f>
        <v>0</v>
      </c>
      <c r="BB841">
        <f>①健診機関作成分!BX848</f>
        <v>2</v>
      </c>
      <c r="BC841">
        <f>①健診機関作成分!BY848</f>
        <v>0</v>
      </c>
      <c r="BD841">
        <f>①健診機関作成分!BZ848</f>
        <v>0</v>
      </c>
      <c r="BE841">
        <f>①健診機関作成分!CA848</f>
        <v>0</v>
      </c>
      <c r="BF841">
        <f>①健診機関作成分!CB848</f>
        <v>0</v>
      </c>
      <c r="BG841">
        <f>①健診機関作成分!CC848</f>
        <v>0</v>
      </c>
      <c r="BH841">
        <f>①健診機関作成分!CD848</f>
        <v>0</v>
      </c>
      <c r="BI841">
        <f>①健診機関作成分!CE848</f>
        <v>0</v>
      </c>
      <c r="BJ841">
        <f>①健診機関作成分!CF848</f>
        <v>0</v>
      </c>
      <c r="BK841">
        <f>①健診機関作成分!CG848</f>
        <v>0</v>
      </c>
      <c r="BL841">
        <f>①健診機関作成分!CH848</f>
        <v>0</v>
      </c>
      <c r="BM841">
        <f>①健診機関作成分!CI848</f>
        <v>0</v>
      </c>
      <c r="BN841">
        <f>①健診機関作成分!CJ848</f>
        <v>0</v>
      </c>
      <c r="BO841">
        <f>①健診機関作成分!CK848</f>
        <v>0</v>
      </c>
      <c r="BP841">
        <f>①健診機関作成分!CL848</f>
        <v>0</v>
      </c>
      <c r="BQ841">
        <f>①健診機関作成分!CM848</f>
        <v>0</v>
      </c>
      <c r="BR841">
        <f>①健診機関作成分!CN848</f>
        <v>0</v>
      </c>
      <c r="BS841">
        <f>①健診機関作成分!CO848</f>
        <v>0</v>
      </c>
      <c r="BT841">
        <f>①健診機関作成分!CP848</f>
        <v>0</v>
      </c>
      <c r="BU841">
        <f>①健診機関作成分!CQ848</f>
        <v>0</v>
      </c>
      <c r="BV841">
        <f>①健診機関作成分!CR848</f>
        <v>0</v>
      </c>
      <c r="BW841">
        <f>①健診機関作成分!CS848</f>
        <v>0</v>
      </c>
      <c r="BX841">
        <f>①健診機関作成分!CT848</f>
        <v>0</v>
      </c>
      <c r="BY841">
        <f>①健診機関作成分!CU848</f>
        <v>0</v>
      </c>
      <c r="BZ841">
        <f>①健診機関作成分!CV848</f>
        <v>0</v>
      </c>
      <c r="CA841">
        <f>①健診機関作成分!AZ848</f>
        <v>0</v>
      </c>
      <c r="CB841">
        <f>①健診機関作成分!AM848</f>
        <v>0</v>
      </c>
    </row>
    <row r="842" spans="2:80" x14ac:dyDescent="0.15">
      <c r="B842">
        <f>①健診機関作成分!F849</f>
        <v>0</v>
      </c>
      <c r="C842">
        <f>①健診機関作成分!G849</f>
        <v>0</v>
      </c>
      <c r="D842">
        <f>①健診機関作成分!L849</f>
        <v>0</v>
      </c>
      <c r="G842" s="1" t="str">
        <f>FIND(TEXT(①健診機関作成分!N849,"G"),"GKMTSHR")&amp;TEXT(①健診機関作成分!N849,"EEMMDD")</f>
        <v>3330100</v>
      </c>
      <c r="H842" s="2">
        <f>①健診機関作成分!M849</f>
        <v>0</v>
      </c>
      <c r="I842">
        <f>①健診機関作成分!C849</f>
        <v>0</v>
      </c>
      <c r="J842" s="1">
        <f>①健診機関作成分!E849</f>
        <v>0</v>
      </c>
      <c r="K842" s="4">
        <f>①健診機関作成分!AE849</f>
        <v>0</v>
      </c>
      <c r="L842" s="4">
        <f>①健診機関作成分!AF849</f>
        <v>0</v>
      </c>
      <c r="M842" s="4">
        <f>①健診機関作成分!AG849</f>
        <v>0</v>
      </c>
      <c r="N842" s="4">
        <f>①健診機関作成分!AH849</f>
        <v>0</v>
      </c>
      <c r="O842">
        <f>①健診機関作成分!AI849</f>
        <v>0</v>
      </c>
      <c r="P842" s="3">
        <f>①健診機関作成分!AJ849</f>
        <v>0</v>
      </c>
      <c r="Q842" s="3">
        <f>①健診機関作成分!AK849</f>
        <v>0</v>
      </c>
      <c r="R842" s="5">
        <f>①健診機関作成分!AN849</f>
        <v>0</v>
      </c>
      <c r="S842" s="5">
        <f>①健診機関作成分!AO849</f>
        <v>0</v>
      </c>
      <c r="T842">
        <f>①健診機関作成分!AP849</f>
        <v>0</v>
      </c>
      <c r="U842" s="3">
        <f>①健診機関作成分!AL849</f>
        <v>0</v>
      </c>
      <c r="V842" s="5">
        <f>①健診機関作成分!AQ849</f>
        <v>0</v>
      </c>
      <c r="W842" s="5">
        <f>①健診機関作成分!AR849</f>
        <v>0</v>
      </c>
      <c r="X842" s="4">
        <f>①健診機関作成分!AS849</f>
        <v>0</v>
      </c>
      <c r="Y842" s="5">
        <f>①健診機関作成分!AT849</f>
        <v>0</v>
      </c>
      <c r="Z842" s="5">
        <f>①健診機関作成分!AU849</f>
        <v>0</v>
      </c>
      <c r="AA842">
        <f>①健診機関作成分!AV849</f>
        <v>0</v>
      </c>
      <c r="AB842" t="str">
        <f>①健診機関作成分!AW849</f>
        <v/>
      </c>
      <c r="AC842" t="str">
        <f>ASC(①健診機関作成分!AX849)</f>
        <v/>
      </c>
      <c r="AD842" t="str">
        <f>ASC(①健診機関作成分!AY849)</f>
        <v/>
      </c>
      <c r="AE842" s="5">
        <f>①健診機関作成分!BA849</f>
        <v>0</v>
      </c>
      <c r="AF842" s="5">
        <f>①健診機関作成分!BB849</f>
        <v>0</v>
      </c>
      <c r="AG842" s="4">
        <f>①健診機関作成分!BC849</f>
        <v>0</v>
      </c>
      <c r="AH842" s="4">
        <f>①健診機関作成分!BD849</f>
        <v>0</v>
      </c>
      <c r="AI842">
        <f>①健診機関作成分!BE849</f>
        <v>0</v>
      </c>
      <c r="AJ842">
        <f>①健診機関作成分!BF849</f>
        <v>0</v>
      </c>
      <c r="AK842" s="5">
        <f>①健診機関作成分!BG849</f>
        <v>0</v>
      </c>
      <c r="AL842" s="4">
        <f>①健診機関作成分!BH849</f>
        <v>0</v>
      </c>
      <c r="AM842" t="str">
        <f>ASC(①健診機関作成分!BI849)</f>
        <v/>
      </c>
      <c r="AN842" t="str">
        <f>ASC(①健診機関作成分!BJ849)</f>
        <v/>
      </c>
      <c r="AO842" t="str">
        <f>ASC(①健診機関作成分!BK849)</f>
        <v/>
      </c>
      <c r="AP842">
        <f>①健診機関作成分!BL849</f>
        <v>0</v>
      </c>
      <c r="AQ842" s="4">
        <f>①健診機関作成分!BM849</f>
        <v>0</v>
      </c>
      <c r="AR842">
        <f>①健診機関作成分!BN849</f>
        <v>0</v>
      </c>
      <c r="AS842" t="str">
        <f>ASC(①健診機関作成分!BO849)</f>
        <v/>
      </c>
      <c r="AT842">
        <f>①健診機関作成分!BP849</f>
        <v>0</v>
      </c>
      <c r="AU842">
        <f>①健診機関作成分!BQ849</f>
        <v>0</v>
      </c>
      <c r="AV842">
        <f>①健診機関作成分!BR849</f>
        <v>0</v>
      </c>
      <c r="AW842">
        <f>①健診機関作成分!BS849</f>
        <v>0</v>
      </c>
      <c r="AX842">
        <f>①健診機関作成分!BT849</f>
        <v>2</v>
      </c>
      <c r="AY842">
        <f>①健診機関作成分!BU849</f>
        <v>0</v>
      </c>
      <c r="AZ842">
        <f>①健診機関作成分!BV849</f>
        <v>2</v>
      </c>
      <c r="BA842">
        <f>①健診機関作成分!BW849</f>
        <v>0</v>
      </c>
      <c r="BB842">
        <f>①健診機関作成分!BX849</f>
        <v>2</v>
      </c>
      <c r="BC842">
        <f>①健診機関作成分!BY849</f>
        <v>0</v>
      </c>
      <c r="BD842">
        <f>①健診機関作成分!BZ849</f>
        <v>0</v>
      </c>
      <c r="BE842">
        <f>①健診機関作成分!CA849</f>
        <v>0</v>
      </c>
      <c r="BF842">
        <f>①健診機関作成分!CB849</f>
        <v>0</v>
      </c>
      <c r="BG842">
        <f>①健診機関作成分!CC849</f>
        <v>0</v>
      </c>
      <c r="BH842">
        <f>①健診機関作成分!CD849</f>
        <v>0</v>
      </c>
      <c r="BI842">
        <f>①健診機関作成分!CE849</f>
        <v>0</v>
      </c>
      <c r="BJ842">
        <f>①健診機関作成分!CF849</f>
        <v>0</v>
      </c>
      <c r="BK842">
        <f>①健診機関作成分!CG849</f>
        <v>0</v>
      </c>
      <c r="BL842">
        <f>①健診機関作成分!CH849</f>
        <v>0</v>
      </c>
      <c r="BM842">
        <f>①健診機関作成分!CI849</f>
        <v>0</v>
      </c>
      <c r="BN842">
        <f>①健診機関作成分!CJ849</f>
        <v>0</v>
      </c>
      <c r="BO842">
        <f>①健診機関作成分!CK849</f>
        <v>0</v>
      </c>
      <c r="BP842">
        <f>①健診機関作成分!CL849</f>
        <v>0</v>
      </c>
      <c r="BQ842">
        <f>①健診機関作成分!CM849</f>
        <v>0</v>
      </c>
      <c r="BR842">
        <f>①健診機関作成分!CN849</f>
        <v>0</v>
      </c>
      <c r="BS842">
        <f>①健診機関作成分!CO849</f>
        <v>0</v>
      </c>
      <c r="BT842">
        <f>①健診機関作成分!CP849</f>
        <v>0</v>
      </c>
      <c r="BU842">
        <f>①健診機関作成分!CQ849</f>
        <v>0</v>
      </c>
      <c r="BV842">
        <f>①健診機関作成分!CR849</f>
        <v>0</v>
      </c>
      <c r="BW842">
        <f>①健診機関作成分!CS849</f>
        <v>0</v>
      </c>
      <c r="BX842">
        <f>①健診機関作成分!CT849</f>
        <v>0</v>
      </c>
      <c r="BY842">
        <f>①健診機関作成分!CU849</f>
        <v>0</v>
      </c>
      <c r="BZ842">
        <f>①健診機関作成分!CV849</f>
        <v>0</v>
      </c>
      <c r="CA842">
        <f>①健診機関作成分!AZ849</f>
        <v>0</v>
      </c>
      <c r="CB842">
        <f>①健診機関作成分!AM849</f>
        <v>0</v>
      </c>
    </row>
    <row r="843" spans="2:80" x14ac:dyDescent="0.15">
      <c r="B843">
        <f>①健診機関作成分!F850</f>
        <v>0</v>
      </c>
      <c r="C843">
        <f>①健診機関作成分!G850</f>
        <v>0</v>
      </c>
      <c r="D843">
        <f>①健診機関作成分!L850</f>
        <v>0</v>
      </c>
      <c r="G843" s="1" t="str">
        <f>FIND(TEXT(①健診機関作成分!N850,"G"),"GKMTSHR")&amp;TEXT(①健診機関作成分!N850,"EEMMDD")</f>
        <v>3330100</v>
      </c>
      <c r="H843" s="2">
        <f>①健診機関作成分!M850</f>
        <v>0</v>
      </c>
      <c r="I843">
        <f>①健診機関作成分!C850</f>
        <v>0</v>
      </c>
      <c r="J843" s="1">
        <f>①健診機関作成分!E850</f>
        <v>0</v>
      </c>
      <c r="K843" s="4">
        <f>①健診機関作成分!AE850</f>
        <v>0</v>
      </c>
      <c r="L843" s="4">
        <f>①健診機関作成分!AF850</f>
        <v>0</v>
      </c>
      <c r="M843" s="4">
        <f>①健診機関作成分!AG850</f>
        <v>0</v>
      </c>
      <c r="N843" s="4">
        <f>①健診機関作成分!AH850</f>
        <v>0</v>
      </c>
      <c r="O843">
        <f>①健診機関作成分!AI850</f>
        <v>0</v>
      </c>
      <c r="P843" s="3">
        <f>①健診機関作成分!AJ850</f>
        <v>0</v>
      </c>
      <c r="Q843" s="3">
        <f>①健診機関作成分!AK850</f>
        <v>0</v>
      </c>
      <c r="R843" s="5">
        <f>①健診機関作成分!AN850</f>
        <v>0</v>
      </c>
      <c r="S843" s="5">
        <f>①健診機関作成分!AO850</f>
        <v>0</v>
      </c>
      <c r="T843">
        <f>①健診機関作成分!AP850</f>
        <v>0</v>
      </c>
      <c r="U843" s="3">
        <f>①健診機関作成分!AL850</f>
        <v>0</v>
      </c>
      <c r="V843" s="5">
        <f>①健診機関作成分!AQ850</f>
        <v>0</v>
      </c>
      <c r="W843" s="5">
        <f>①健診機関作成分!AR850</f>
        <v>0</v>
      </c>
      <c r="X843" s="4">
        <f>①健診機関作成分!AS850</f>
        <v>0</v>
      </c>
      <c r="Y843" s="5">
        <f>①健診機関作成分!AT850</f>
        <v>0</v>
      </c>
      <c r="Z843" s="5">
        <f>①健診機関作成分!AU850</f>
        <v>0</v>
      </c>
      <c r="AA843">
        <f>①健診機関作成分!AV850</f>
        <v>0</v>
      </c>
      <c r="AB843" t="str">
        <f>①健診機関作成分!AW850</f>
        <v/>
      </c>
      <c r="AC843" t="str">
        <f>ASC(①健診機関作成分!AX850)</f>
        <v/>
      </c>
      <c r="AD843" t="str">
        <f>ASC(①健診機関作成分!AY850)</f>
        <v/>
      </c>
      <c r="AE843" s="5">
        <f>①健診機関作成分!BA850</f>
        <v>0</v>
      </c>
      <c r="AF843" s="5">
        <f>①健診機関作成分!BB850</f>
        <v>0</v>
      </c>
      <c r="AG843" s="4">
        <f>①健診機関作成分!BC850</f>
        <v>0</v>
      </c>
      <c r="AH843" s="4">
        <f>①健診機関作成分!BD850</f>
        <v>0</v>
      </c>
      <c r="AI843">
        <f>①健診機関作成分!BE850</f>
        <v>0</v>
      </c>
      <c r="AJ843">
        <f>①健診機関作成分!BF850</f>
        <v>0</v>
      </c>
      <c r="AK843" s="5">
        <f>①健診機関作成分!BG850</f>
        <v>0</v>
      </c>
      <c r="AL843" s="4">
        <f>①健診機関作成分!BH850</f>
        <v>0</v>
      </c>
      <c r="AM843" t="str">
        <f>ASC(①健診機関作成分!BI850)</f>
        <v/>
      </c>
      <c r="AN843" t="str">
        <f>ASC(①健診機関作成分!BJ850)</f>
        <v/>
      </c>
      <c r="AO843" t="str">
        <f>ASC(①健診機関作成分!BK850)</f>
        <v/>
      </c>
      <c r="AP843">
        <f>①健診機関作成分!BL850</f>
        <v>0</v>
      </c>
      <c r="AQ843" s="4">
        <f>①健診機関作成分!BM850</f>
        <v>0</v>
      </c>
      <c r="AR843">
        <f>①健診機関作成分!BN850</f>
        <v>0</v>
      </c>
      <c r="AS843" t="str">
        <f>ASC(①健診機関作成分!BO850)</f>
        <v/>
      </c>
      <c r="AT843">
        <f>①健診機関作成分!BP850</f>
        <v>0</v>
      </c>
      <c r="AU843">
        <f>①健診機関作成分!BQ850</f>
        <v>0</v>
      </c>
      <c r="AV843">
        <f>①健診機関作成分!BR850</f>
        <v>0</v>
      </c>
      <c r="AW843">
        <f>①健診機関作成分!BS850</f>
        <v>0</v>
      </c>
      <c r="AX843">
        <f>①健診機関作成分!BT850</f>
        <v>2</v>
      </c>
      <c r="AY843">
        <f>①健診機関作成分!BU850</f>
        <v>0</v>
      </c>
      <c r="AZ843">
        <f>①健診機関作成分!BV850</f>
        <v>2</v>
      </c>
      <c r="BA843">
        <f>①健診機関作成分!BW850</f>
        <v>0</v>
      </c>
      <c r="BB843">
        <f>①健診機関作成分!BX850</f>
        <v>2</v>
      </c>
      <c r="BC843">
        <f>①健診機関作成分!BY850</f>
        <v>0</v>
      </c>
      <c r="BD843">
        <f>①健診機関作成分!BZ850</f>
        <v>0</v>
      </c>
      <c r="BE843">
        <f>①健診機関作成分!CA850</f>
        <v>0</v>
      </c>
      <c r="BF843">
        <f>①健診機関作成分!CB850</f>
        <v>0</v>
      </c>
      <c r="BG843">
        <f>①健診機関作成分!CC850</f>
        <v>0</v>
      </c>
      <c r="BH843">
        <f>①健診機関作成分!CD850</f>
        <v>0</v>
      </c>
      <c r="BI843">
        <f>①健診機関作成分!CE850</f>
        <v>0</v>
      </c>
      <c r="BJ843">
        <f>①健診機関作成分!CF850</f>
        <v>0</v>
      </c>
      <c r="BK843">
        <f>①健診機関作成分!CG850</f>
        <v>0</v>
      </c>
      <c r="BL843">
        <f>①健診機関作成分!CH850</f>
        <v>0</v>
      </c>
      <c r="BM843">
        <f>①健診機関作成分!CI850</f>
        <v>0</v>
      </c>
      <c r="BN843">
        <f>①健診機関作成分!CJ850</f>
        <v>0</v>
      </c>
      <c r="BO843">
        <f>①健診機関作成分!CK850</f>
        <v>0</v>
      </c>
      <c r="BP843">
        <f>①健診機関作成分!CL850</f>
        <v>0</v>
      </c>
      <c r="BQ843">
        <f>①健診機関作成分!CM850</f>
        <v>0</v>
      </c>
      <c r="BR843">
        <f>①健診機関作成分!CN850</f>
        <v>0</v>
      </c>
      <c r="BS843">
        <f>①健診機関作成分!CO850</f>
        <v>0</v>
      </c>
      <c r="BT843">
        <f>①健診機関作成分!CP850</f>
        <v>0</v>
      </c>
      <c r="BU843">
        <f>①健診機関作成分!CQ850</f>
        <v>0</v>
      </c>
      <c r="BV843">
        <f>①健診機関作成分!CR850</f>
        <v>0</v>
      </c>
      <c r="BW843">
        <f>①健診機関作成分!CS850</f>
        <v>0</v>
      </c>
      <c r="BX843">
        <f>①健診機関作成分!CT850</f>
        <v>0</v>
      </c>
      <c r="BY843">
        <f>①健診機関作成分!CU850</f>
        <v>0</v>
      </c>
      <c r="BZ843">
        <f>①健診機関作成分!CV850</f>
        <v>0</v>
      </c>
      <c r="CA843">
        <f>①健診機関作成分!AZ850</f>
        <v>0</v>
      </c>
      <c r="CB843">
        <f>①健診機関作成分!AM850</f>
        <v>0</v>
      </c>
    </row>
    <row r="844" spans="2:80" x14ac:dyDescent="0.15">
      <c r="B844">
        <f>①健診機関作成分!F851</f>
        <v>0</v>
      </c>
      <c r="C844">
        <f>①健診機関作成分!G851</f>
        <v>0</v>
      </c>
      <c r="D844">
        <f>①健診機関作成分!L851</f>
        <v>0</v>
      </c>
      <c r="G844" s="1" t="str">
        <f>FIND(TEXT(①健診機関作成分!N851,"G"),"GKMTSHR")&amp;TEXT(①健診機関作成分!N851,"EEMMDD")</f>
        <v>3330100</v>
      </c>
      <c r="H844" s="2">
        <f>①健診機関作成分!M851</f>
        <v>0</v>
      </c>
      <c r="I844">
        <f>①健診機関作成分!C851</f>
        <v>0</v>
      </c>
      <c r="J844" s="1">
        <f>①健診機関作成分!E851</f>
        <v>0</v>
      </c>
      <c r="K844" s="4">
        <f>①健診機関作成分!AE851</f>
        <v>0</v>
      </c>
      <c r="L844" s="4">
        <f>①健診機関作成分!AF851</f>
        <v>0</v>
      </c>
      <c r="M844" s="4">
        <f>①健診機関作成分!AG851</f>
        <v>0</v>
      </c>
      <c r="N844" s="4">
        <f>①健診機関作成分!AH851</f>
        <v>0</v>
      </c>
      <c r="O844">
        <f>①健診機関作成分!AI851</f>
        <v>0</v>
      </c>
      <c r="P844" s="3">
        <f>①健診機関作成分!AJ851</f>
        <v>0</v>
      </c>
      <c r="Q844" s="3">
        <f>①健診機関作成分!AK851</f>
        <v>0</v>
      </c>
      <c r="R844" s="5">
        <f>①健診機関作成分!AN851</f>
        <v>0</v>
      </c>
      <c r="S844" s="5">
        <f>①健診機関作成分!AO851</f>
        <v>0</v>
      </c>
      <c r="T844">
        <f>①健診機関作成分!AP851</f>
        <v>0</v>
      </c>
      <c r="U844" s="3">
        <f>①健診機関作成分!AL851</f>
        <v>0</v>
      </c>
      <c r="V844" s="5">
        <f>①健診機関作成分!AQ851</f>
        <v>0</v>
      </c>
      <c r="W844" s="5">
        <f>①健診機関作成分!AR851</f>
        <v>0</v>
      </c>
      <c r="X844" s="4">
        <f>①健診機関作成分!AS851</f>
        <v>0</v>
      </c>
      <c r="Y844" s="5">
        <f>①健診機関作成分!AT851</f>
        <v>0</v>
      </c>
      <c r="Z844" s="5">
        <f>①健診機関作成分!AU851</f>
        <v>0</v>
      </c>
      <c r="AA844">
        <f>①健診機関作成分!AV851</f>
        <v>0</v>
      </c>
      <c r="AB844" t="str">
        <f>①健診機関作成分!AW851</f>
        <v/>
      </c>
      <c r="AC844" t="str">
        <f>ASC(①健診機関作成分!AX851)</f>
        <v/>
      </c>
      <c r="AD844" t="str">
        <f>ASC(①健診機関作成分!AY851)</f>
        <v/>
      </c>
      <c r="AE844" s="5">
        <f>①健診機関作成分!BA851</f>
        <v>0</v>
      </c>
      <c r="AF844" s="5">
        <f>①健診機関作成分!BB851</f>
        <v>0</v>
      </c>
      <c r="AG844" s="4">
        <f>①健診機関作成分!BC851</f>
        <v>0</v>
      </c>
      <c r="AH844" s="4">
        <f>①健診機関作成分!BD851</f>
        <v>0</v>
      </c>
      <c r="AI844">
        <f>①健診機関作成分!BE851</f>
        <v>0</v>
      </c>
      <c r="AJ844">
        <f>①健診機関作成分!BF851</f>
        <v>0</v>
      </c>
      <c r="AK844" s="5">
        <f>①健診機関作成分!BG851</f>
        <v>0</v>
      </c>
      <c r="AL844" s="4">
        <f>①健診機関作成分!BH851</f>
        <v>0</v>
      </c>
      <c r="AM844" t="str">
        <f>ASC(①健診機関作成分!BI851)</f>
        <v/>
      </c>
      <c r="AN844" t="str">
        <f>ASC(①健診機関作成分!BJ851)</f>
        <v/>
      </c>
      <c r="AO844" t="str">
        <f>ASC(①健診機関作成分!BK851)</f>
        <v/>
      </c>
      <c r="AP844">
        <f>①健診機関作成分!BL851</f>
        <v>0</v>
      </c>
      <c r="AQ844" s="4">
        <f>①健診機関作成分!BM851</f>
        <v>0</v>
      </c>
      <c r="AR844">
        <f>①健診機関作成分!BN851</f>
        <v>0</v>
      </c>
      <c r="AS844" t="str">
        <f>ASC(①健診機関作成分!BO851)</f>
        <v/>
      </c>
      <c r="AT844">
        <f>①健診機関作成分!BP851</f>
        <v>0</v>
      </c>
      <c r="AU844">
        <f>①健診機関作成分!BQ851</f>
        <v>0</v>
      </c>
      <c r="AV844">
        <f>①健診機関作成分!BR851</f>
        <v>0</v>
      </c>
      <c r="AW844">
        <f>①健診機関作成分!BS851</f>
        <v>0</v>
      </c>
      <c r="AX844">
        <f>①健診機関作成分!BT851</f>
        <v>2</v>
      </c>
      <c r="AY844">
        <f>①健診機関作成分!BU851</f>
        <v>0</v>
      </c>
      <c r="AZ844">
        <f>①健診機関作成分!BV851</f>
        <v>2</v>
      </c>
      <c r="BA844">
        <f>①健診機関作成分!BW851</f>
        <v>0</v>
      </c>
      <c r="BB844">
        <f>①健診機関作成分!BX851</f>
        <v>2</v>
      </c>
      <c r="BC844">
        <f>①健診機関作成分!BY851</f>
        <v>0</v>
      </c>
      <c r="BD844">
        <f>①健診機関作成分!BZ851</f>
        <v>0</v>
      </c>
      <c r="BE844">
        <f>①健診機関作成分!CA851</f>
        <v>0</v>
      </c>
      <c r="BF844">
        <f>①健診機関作成分!CB851</f>
        <v>0</v>
      </c>
      <c r="BG844">
        <f>①健診機関作成分!CC851</f>
        <v>0</v>
      </c>
      <c r="BH844">
        <f>①健診機関作成分!CD851</f>
        <v>0</v>
      </c>
      <c r="BI844">
        <f>①健診機関作成分!CE851</f>
        <v>0</v>
      </c>
      <c r="BJ844">
        <f>①健診機関作成分!CF851</f>
        <v>0</v>
      </c>
      <c r="BK844">
        <f>①健診機関作成分!CG851</f>
        <v>0</v>
      </c>
      <c r="BL844">
        <f>①健診機関作成分!CH851</f>
        <v>0</v>
      </c>
      <c r="BM844">
        <f>①健診機関作成分!CI851</f>
        <v>0</v>
      </c>
      <c r="BN844">
        <f>①健診機関作成分!CJ851</f>
        <v>0</v>
      </c>
      <c r="BO844">
        <f>①健診機関作成分!CK851</f>
        <v>0</v>
      </c>
      <c r="BP844">
        <f>①健診機関作成分!CL851</f>
        <v>0</v>
      </c>
      <c r="BQ844">
        <f>①健診機関作成分!CM851</f>
        <v>0</v>
      </c>
      <c r="BR844">
        <f>①健診機関作成分!CN851</f>
        <v>0</v>
      </c>
      <c r="BS844">
        <f>①健診機関作成分!CO851</f>
        <v>0</v>
      </c>
      <c r="BT844">
        <f>①健診機関作成分!CP851</f>
        <v>0</v>
      </c>
      <c r="BU844">
        <f>①健診機関作成分!CQ851</f>
        <v>0</v>
      </c>
      <c r="BV844">
        <f>①健診機関作成分!CR851</f>
        <v>0</v>
      </c>
      <c r="BW844">
        <f>①健診機関作成分!CS851</f>
        <v>0</v>
      </c>
      <c r="BX844">
        <f>①健診機関作成分!CT851</f>
        <v>0</v>
      </c>
      <c r="BY844">
        <f>①健診機関作成分!CU851</f>
        <v>0</v>
      </c>
      <c r="BZ844">
        <f>①健診機関作成分!CV851</f>
        <v>0</v>
      </c>
      <c r="CA844">
        <f>①健診機関作成分!AZ851</f>
        <v>0</v>
      </c>
      <c r="CB844">
        <f>①健診機関作成分!AM851</f>
        <v>0</v>
      </c>
    </row>
    <row r="845" spans="2:80" x14ac:dyDescent="0.15">
      <c r="B845">
        <f>①健診機関作成分!F852</f>
        <v>0</v>
      </c>
      <c r="C845">
        <f>①健診機関作成分!G852</f>
        <v>0</v>
      </c>
      <c r="D845">
        <f>①健診機関作成分!L852</f>
        <v>0</v>
      </c>
      <c r="G845" s="1" t="str">
        <f>FIND(TEXT(①健診機関作成分!N852,"G"),"GKMTSHR")&amp;TEXT(①健診機関作成分!N852,"EEMMDD")</f>
        <v>3330100</v>
      </c>
      <c r="H845" s="2">
        <f>①健診機関作成分!M852</f>
        <v>0</v>
      </c>
      <c r="I845">
        <f>①健診機関作成分!C852</f>
        <v>0</v>
      </c>
      <c r="J845" s="1">
        <f>①健診機関作成分!E852</f>
        <v>0</v>
      </c>
      <c r="K845" s="4">
        <f>①健診機関作成分!AE852</f>
        <v>0</v>
      </c>
      <c r="L845" s="4">
        <f>①健診機関作成分!AF852</f>
        <v>0</v>
      </c>
      <c r="M845" s="4">
        <f>①健診機関作成分!AG852</f>
        <v>0</v>
      </c>
      <c r="N845" s="4">
        <f>①健診機関作成分!AH852</f>
        <v>0</v>
      </c>
      <c r="O845">
        <f>①健診機関作成分!AI852</f>
        <v>0</v>
      </c>
      <c r="P845" s="3">
        <f>①健診機関作成分!AJ852</f>
        <v>0</v>
      </c>
      <c r="Q845" s="3">
        <f>①健診機関作成分!AK852</f>
        <v>0</v>
      </c>
      <c r="R845" s="5">
        <f>①健診機関作成分!AN852</f>
        <v>0</v>
      </c>
      <c r="S845" s="5">
        <f>①健診機関作成分!AO852</f>
        <v>0</v>
      </c>
      <c r="T845">
        <f>①健診機関作成分!AP852</f>
        <v>0</v>
      </c>
      <c r="U845" s="3">
        <f>①健診機関作成分!AL852</f>
        <v>0</v>
      </c>
      <c r="V845" s="5">
        <f>①健診機関作成分!AQ852</f>
        <v>0</v>
      </c>
      <c r="W845" s="5">
        <f>①健診機関作成分!AR852</f>
        <v>0</v>
      </c>
      <c r="X845" s="4">
        <f>①健診機関作成分!AS852</f>
        <v>0</v>
      </c>
      <c r="Y845" s="5">
        <f>①健診機関作成分!AT852</f>
        <v>0</v>
      </c>
      <c r="Z845" s="5">
        <f>①健診機関作成分!AU852</f>
        <v>0</v>
      </c>
      <c r="AA845">
        <f>①健診機関作成分!AV852</f>
        <v>0</v>
      </c>
      <c r="AB845" t="str">
        <f>①健診機関作成分!AW852</f>
        <v/>
      </c>
      <c r="AC845" t="str">
        <f>ASC(①健診機関作成分!AX852)</f>
        <v/>
      </c>
      <c r="AD845" t="str">
        <f>ASC(①健診機関作成分!AY852)</f>
        <v/>
      </c>
      <c r="AE845" s="5">
        <f>①健診機関作成分!BA852</f>
        <v>0</v>
      </c>
      <c r="AF845" s="5">
        <f>①健診機関作成分!BB852</f>
        <v>0</v>
      </c>
      <c r="AG845" s="4">
        <f>①健診機関作成分!BC852</f>
        <v>0</v>
      </c>
      <c r="AH845" s="4">
        <f>①健診機関作成分!BD852</f>
        <v>0</v>
      </c>
      <c r="AI845">
        <f>①健診機関作成分!BE852</f>
        <v>0</v>
      </c>
      <c r="AJ845">
        <f>①健診機関作成分!BF852</f>
        <v>0</v>
      </c>
      <c r="AK845" s="5">
        <f>①健診機関作成分!BG852</f>
        <v>0</v>
      </c>
      <c r="AL845" s="4">
        <f>①健診機関作成分!BH852</f>
        <v>0</v>
      </c>
      <c r="AM845" t="str">
        <f>ASC(①健診機関作成分!BI852)</f>
        <v/>
      </c>
      <c r="AN845" t="str">
        <f>ASC(①健診機関作成分!BJ852)</f>
        <v/>
      </c>
      <c r="AO845" t="str">
        <f>ASC(①健診機関作成分!BK852)</f>
        <v/>
      </c>
      <c r="AP845">
        <f>①健診機関作成分!BL852</f>
        <v>0</v>
      </c>
      <c r="AQ845" s="4">
        <f>①健診機関作成分!BM852</f>
        <v>0</v>
      </c>
      <c r="AR845">
        <f>①健診機関作成分!BN852</f>
        <v>0</v>
      </c>
      <c r="AS845" t="str">
        <f>ASC(①健診機関作成分!BO852)</f>
        <v/>
      </c>
      <c r="AT845">
        <f>①健診機関作成分!BP852</f>
        <v>0</v>
      </c>
      <c r="AU845">
        <f>①健診機関作成分!BQ852</f>
        <v>0</v>
      </c>
      <c r="AV845">
        <f>①健診機関作成分!BR852</f>
        <v>0</v>
      </c>
      <c r="AW845">
        <f>①健診機関作成分!BS852</f>
        <v>0</v>
      </c>
      <c r="AX845">
        <f>①健診機関作成分!BT852</f>
        <v>2</v>
      </c>
      <c r="AY845">
        <f>①健診機関作成分!BU852</f>
        <v>0</v>
      </c>
      <c r="AZ845">
        <f>①健診機関作成分!BV852</f>
        <v>2</v>
      </c>
      <c r="BA845">
        <f>①健診機関作成分!BW852</f>
        <v>0</v>
      </c>
      <c r="BB845">
        <f>①健診機関作成分!BX852</f>
        <v>2</v>
      </c>
      <c r="BC845">
        <f>①健診機関作成分!BY852</f>
        <v>0</v>
      </c>
      <c r="BD845">
        <f>①健診機関作成分!BZ852</f>
        <v>0</v>
      </c>
      <c r="BE845">
        <f>①健診機関作成分!CA852</f>
        <v>0</v>
      </c>
      <c r="BF845">
        <f>①健診機関作成分!CB852</f>
        <v>0</v>
      </c>
      <c r="BG845">
        <f>①健診機関作成分!CC852</f>
        <v>0</v>
      </c>
      <c r="BH845">
        <f>①健診機関作成分!CD852</f>
        <v>0</v>
      </c>
      <c r="BI845">
        <f>①健診機関作成分!CE852</f>
        <v>0</v>
      </c>
      <c r="BJ845">
        <f>①健診機関作成分!CF852</f>
        <v>0</v>
      </c>
      <c r="BK845">
        <f>①健診機関作成分!CG852</f>
        <v>0</v>
      </c>
      <c r="BL845">
        <f>①健診機関作成分!CH852</f>
        <v>0</v>
      </c>
      <c r="BM845">
        <f>①健診機関作成分!CI852</f>
        <v>0</v>
      </c>
      <c r="BN845">
        <f>①健診機関作成分!CJ852</f>
        <v>0</v>
      </c>
      <c r="BO845">
        <f>①健診機関作成分!CK852</f>
        <v>0</v>
      </c>
      <c r="BP845">
        <f>①健診機関作成分!CL852</f>
        <v>0</v>
      </c>
      <c r="BQ845">
        <f>①健診機関作成分!CM852</f>
        <v>0</v>
      </c>
      <c r="BR845">
        <f>①健診機関作成分!CN852</f>
        <v>0</v>
      </c>
      <c r="BS845">
        <f>①健診機関作成分!CO852</f>
        <v>0</v>
      </c>
      <c r="BT845">
        <f>①健診機関作成分!CP852</f>
        <v>0</v>
      </c>
      <c r="BU845">
        <f>①健診機関作成分!CQ852</f>
        <v>0</v>
      </c>
      <c r="BV845">
        <f>①健診機関作成分!CR852</f>
        <v>0</v>
      </c>
      <c r="BW845">
        <f>①健診機関作成分!CS852</f>
        <v>0</v>
      </c>
      <c r="BX845">
        <f>①健診機関作成分!CT852</f>
        <v>0</v>
      </c>
      <c r="BY845">
        <f>①健診機関作成分!CU852</f>
        <v>0</v>
      </c>
      <c r="BZ845">
        <f>①健診機関作成分!CV852</f>
        <v>0</v>
      </c>
      <c r="CA845">
        <f>①健診機関作成分!AZ852</f>
        <v>0</v>
      </c>
      <c r="CB845">
        <f>①健診機関作成分!AM852</f>
        <v>0</v>
      </c>
    </row>
    <row r="846" spans="2:80" x14ac:dyDescent="0.15">
      <c r="B846">
        <f>①健診機関作成分!F853</f>
        <v>0</v>
      </c>
      <c r="C846">
        <f>①健診機関作成分!G853</f>
        <v>0</v>
      </c>
      <c r="D846">
        <f>①健診機関作成分!L853</f>
        <v>0</v>
      </c>
      <c r="G846" s="1" t="str">
        <f>FIND(TEXT(①健診機関作成分!N853,"G"),"GKMTSHR")&amp;TEXT(①健診機関作成分!N853,"EEMMDD")</f>
        <v>3330100</v>
      </c>
      <c r="H846" s="2">
        <f>①健診機関作成分!M853</f>
        <v>0</v>
      </c>
      <c r="I846">
        <f>①健診機関作成分!C853</f>
        <v>0</v>
      </c>
      <c r="J846" s="1">
        <f>①健診機関作成分!E853</f>
        <v>0</v>
      </c>
      <c r="K846" s="4">
        <f>①健診機関作成分!AE853</f>
        <v>0</v>
      </c>
      <c r="L846" s="4">
        <f>①健診機関作成分!AF853</f>
        <v>0</v>
      </c>
      <c r="M846" s="4">
        <f>①健診機関作成分!AG853</f>
        <v>0</v>
      </c>
      <c r="N846" s="4">
        <f>①健診機関作成分!AH853</f>
        <v>0</v>
      </c>
      <c r="O846">
        <f>①健診機関作成分!AI853</f>
        <v>0</v>
      </c>
      <c r="P846" s="3">
        <f>①健診機関作成分!AJ853</f>
        <v>0</v>
      </c>
      <c r="Q846" s="3">
        <f>①健診機関作成分!AK853</f>
        <v>0</v>
      </c>
      <c r="R846" s="5">
        <f>①健診機関作成分!AN853</f>
        <v>0</v>
      </c>
      <c r="S846" s="5">
        <f>①健診機関作成分!AO853</f>
        <v>0</v>
      </c>
      <c r="T846">
        <f>①健診機関作成分!AP853</f>
        <v>0</v>
      </c>
      <c r="U846" s="3">
        <f>①健診機関作成分!AL853</f>
        <v>0</v>
      </c>
      <c r="V846" s="5">
        <f>①健診機関作成分!AQ853</f>
        <v>0</v>
      </c>
      <c r="W846" s="5">
        <f>①健診機関作成分!AR853</f>
        <v>0</v>
      </c>
      <c r="X846" s="4">
        <f>①健診機関作成分!AS853</f>
        <v>0</v>
      </c>
      <c r="Y846" s="5">
        <f>①健診機関作成分!AT853</f>
        <v>0</v>
      </c>
      <c r="Z846" s="5">
        <f>①健診機関作成分!AU853</f>
        <v>0</v>
      </c>
      <c r="AA846">
        <f>①健診機関作成分!AV853</f>
        <v>0</v>
      </c>
      <c r="AB846" t="str">
        <f>①健診機関作成分!AW853</f>
        <v/>
      </c>
      <c r="AC846" t="str">
        <f>ASC(①健診機関作成分!AX853)</f>
        <v/>
      </c>
      <c r="AD846" t="str">
        <f>ASC(①健診機関作成分!AY853)</f>
        <v/>
      </c>
      <c r="AE846" s="5">
        <f>①健診機関作成分!BA853</f>
        <v>0</v>
      </c>
      <c r="AF846" s="5">
        <f>①健診機関作成分!BB853</f>
        <v>0</v>
      </c>
      <c r="AG846" s="4">
        <f>①健診機関作成分!BC853</f>
        <v>0</v>
      </c>
      <c r="AH846" s="4">
        <f>①健診機関作成分!BD853</f>
        <v>0</v>
      </c>
      <c r="AI846">
        <f>①健診機関作成分!BE853</f>
        <v>0</v>
      </c>
      <c r="AJ846">
        <f>①健診機関作成分!BF853</f>
        <v>0</v>
      </c>
      <c r="AK846" s="5">
        <f>①健診機関作成分!BG853</f>
        <v>0</v>
      </c>
      <c r="AL846" s="4">
        <f>①健診機関作成分!BH853</f>
        <v>0</v>
      </c>
      <c r="AM846" t="str">
        <f>ASC(①健診機関作成分!BI853)</f>
        <v/>
      </c>
      <c r="AN846" t="str">
        <f>ASC(①健診機関作成分!BJ853)</f>
        <v/>
      </c>
      <c r="AO846" t="str">
        <f>ASC(①健診機関作成分!BK853)</f>
        <v/>
      </c>
      <c r="AP846">
        <f>①健診機関作成分!BL853</f>
        <v>0</v>
      </c>
      <c r="AQ846" s="4">
        <f>①健診機関作成分!BM853</f>
        <v>0</v>
      </c>
      <c r="AR846">
        <f>①健診機関作成分!BN853</f>
        <v>0</v>
      </c>
      <c r="AS846" t="str">
        <f>ASC(①健診機関作成分!BO853)</f>
        <v/>
      </c>
      <c r="AT846">
        <f>①健診機関作成分!BP853</f>
        <v>0</v>
      </c>
      <c r="AU846">
        <f>①健診機関作成分!BQ853</f>
        <v>0</v>
      </c>
      <c r="AV846">
        <f>①健診機関作成分!BR853</f>
        <v>0</v>
      </c>
      <c r="AW846">
        <f>①健診機関作成分!BS853</f>
        <v>0</v>
      </c>
      <c r="AX846">
        <f>①健診機関作成分!BT853</f>
        <v>2</v>
      </c>
      <c r="AY846">
        <f>①健診機関作成分!BU853</f>
        <v>0</v>
      </c>
      <c r="AZ846">
        <f>①健診機関作成分!BV853</f>
        <v>2</v>
      </c>
      <c r="BA846">
        <f>①健診機関作成分!BW853</f>
        <v>0</v>
      </c>
      <c r="BB846">
        <f>①健診機関作成分!BX853</f>
        <v>2</v>
      </c>
      <c r="BC846">
        <f>①健診機関作成分!BY853</f>
        <v>0</v>
      </c>
      <c r="BD846">
        <f>①健診機関作成分!BZ853</f>
        <v>0</v>
      </c>
      <c r="BE846">
        <f>①健診機関作成分!CA853</f>
        <v>0</v>
      </c>
      <c r="BF846">
        <f>①健診機関作成分!CB853</f>
        <v>0</v>
      </c>
      <c r="BG846">
        <f>①健診機関作成分!CC853</f>
        <v>0</v>
      </c>
      <c r="BH846">
        <f>①健診機関作成分!CD853</f>
        <v>0</v>
      </c>
      <c r="BI846">
        <f>①健診機関作成分!CE853</f>
        <v>0</v>
      </c>
      <c r="BJ846">
        <f>①健診機関作成分!CF853</f>
        <v>0</v>
      </c>
      <c r="BK846">
        <f>①健診機関作成分!CG853</f>
        <v>0</v>
      </c>
      <c r="BL846">
        <f>①健診機関作成分!CH853</f>
        <v>0</v>
      </c>
      <c r="BM846">
        <f>①健診機関作成分!CI853</f>
        <v>0</v>
      </c>
      <c r="BN846">
        <f>①健診機関作成分!CJ853</f>
        <v>0</v>
      </c>
      <c r="BO846">
        <f>①健診機関作成分!CK853</f>
        <v>0</v>
      </c>
      <c r="BP846">
        <f>①健診機関作成分!CL853</f>
        <v>0</v>
      </c>
      <c r="BQ846">
        <f>①健診機関作成分!CM853</f>
        <v>0</v>
      </c>
      <c r="BR846">
        <f>①健診機関作成分!CN853</f>
        <v>0</v>
      </c>
      <c r="BS846">
        <f>①健診機関作成分!CO853</f>
        <v>0</v>
      </c>
      <c r="BT846">
        <f>①健診機関作成分!CP853</f>
        <v>0</v>
      </c>
      <c r="BU846">
        <f>①健診機関作成分!CQ853</f>
        <v>0</v>
      </c>
      <c r="BV846">
        <f>①健診機関作成分!CR853</f>
        <v>0</v>
      </c>
      <c r="BW846">
        <f>①健診機関作成分!CS853</f>
        <v>0</v>
      </c>
      <c r="BX846">
        <f>①健診機関作成分!CT853</f>
        <v>0</v>
      </c>
      <c r="BY846">
        <f>①健診機関作成分!CU853</f>
        <v>0</v>
      </c>
      <c r="BZ846">
        <f>①健診機関作成分!CV853</f>
        <v>0</v>
      </c>
      <c r="CA846">
        <f>①健診機関作成分!AZ853</f>
        <v>0</v>
      </c>
      <c r="CB846">
        <f>①健診機関作成分!AM853</f>
        <v>0</v>
      </c>
    </row>
    <row r="847" spans="2:80" x14ac:dyDescent="0.15">
      <c r="B847">
        <f>①健診機関作成分!F854</f>
        <v>0</v>
      </c>
      <c r="C847">
        <f>①健診機関作成分!G854</f>
        <v>0</v>
      </c>
      <c r="D847">
        <f>①健診機関作成分!L854</f>
        <v>0</v>
      </c>
      <c r="G847" s="1" t="str">
        <f>FIND(TEXT(①健診機関作成分!N854,"G"),"GKMTSHR")&amp;TEXT(①健診機関作成分!N854,"EEMMDD")</f>
        <v>3330100</v>
      </c>
      <c r="H847" s="2">
        <f>①健診機関作成分!M854</f>
        <v>0</v>
      </c>
      <c r="I847">
        <f>①健診機関作成分!C854</f>
        <v>0</v>
      </c>
      <c r="J847" s="1">
        <f>①健診機関作成分!E854</f>
        <v>0</v>
      </c>
      <c r="K847" s="4">
        <f>①健診機関作成分!AE854</f>
        <v>0</v>
      </c>
      <c r="L847" s="4">
        <f>①健診機関作成分!AF854</f>
        <v>0</v>
      </c>
      <c r="M847" s="4">
        <f>①健診機関作成分!AG854</f>
        <v>0</v>
      </c>
      <c r="N847" s="4">
        <f>①健診機関作成分!AH854</f>
        <v>0</v>
      </c>
      <c r="O847">
        <f>①健診機関作成分!AI854</f>
        <v>0</v>
      </c>
      <c r="P847" s="3">
        <f>①健診機関作成分!AJ854</f>
        <v>0</v>
      </c>
      <c r="Q847" s="3">
        <f>①健診機関作成分!AK854</f>
        <v>0</v>
      </c>
      <c r="R847" s="5">
        <f>①健診機関作成分!AN854</f>
        <v>0</v>
      </c>
      <c r="S847" s="5">
        <f>①健診機関作成分!AO854</f>
        <v>0</v>
      </c>
      <c r="T847">
        <f>①健診機関作成分!AP854</f>
        <v>0</v>
      </c>
      <c r="U847" s="3">
        <f>①健診機関作成分!AL854</f>
        <v>0</v>
      </c>
      <c r="V847" s="5">
        <f>①健診機関作成分!AQ854</f>
        <v>0</v>
      </c>
      <c r="W847" s="5">
        <f>①健診機関作成分!AR854</f>
        <v>0</v>
      </c>
      <c r="X847" s="4">
        <f>①健診機関作成分!AS854</f>
        <v>0</v>
      </c>
      <c r="Y847" s="5">
        <f>①健診機関作成分!AT854</f>
        <v>0</v>
      </c>
      <c r="Z847" s="5">
        <f>①健診機関作成分!AU854</f>
        <v>0</v>
      </c>
      <c r="AA847">
        <f>①健診機関作成分!AV854</f>
        <v>0</v>
      </c>
      <c r="AB847" t="str">
        <f>①健診機関作成分!AW854</f>
        <v/>
      </c>
      <c r="AC847" t="str">
        <f>ASC(①健診機関作成分!AX854)</f>
        <v/>
      </c>
      <c r="AD847" t="str">
        <f>ASC(①健診機関作成分!AY854)</f>
        <v/>
      </c>
      <c r="AE847" s="5">
        <f>①健診機関作成分!BA854</f>
        <v>0</v>
      </c>
      <c r="AF847" s="5">
        <f>①健診機関作成分!BB854</f>
        <v>0</v>
      </c>
      <c r="AG847" s="4">
        <f>①健診機関作成分!BC854</f>
        <v>0</v>
      </c>
      <c r="AH847" s="4">
        <f>①健診機関作成分!BD854</f>
        <v>0</v>
      </c>
      <c r="AI847">
        <f>①健診機関作成分!BE854</f>
        <v>0</v>
      </c>
      <c r="AJ847">
        <f>①健診機関作成分!BF854</f>
        <v>0</v>
      </c>
      <c r="AK847" s="5">
        <f>①健診機関作成分!BG854</f>
        <v>0</v>
      </c>
      <c r="AL847" s="4">
        <f>①健診機関作成分!BH854</f>
        <v>0</v>
      </c>
      <c r="AM847" t="str">
        <f>ASC(①健診機関作成分!BI854)</f>
        <v/>
      </c>
      <c r="AN847" t="str">
        <f>ASC(①健診機関作成分!BJ854)</f>
        <v/>
      </c>
      <c r="AO847" t="str">
        <f>ASC(①健診機関作成分!BK854)</f>
        <v/>
      </c>
      <c r="AP847">
        <f>①健診機関作成分!BL854</f>
        <v>0</v>
      </c>
      <c r="AQ847" s="4">
        <f>①健診機関作成分!BM854</f>
        <v>0</v>
      </c>
      <c r="AR847">
        <f>①健診機関作成分!BN854</f>
        <v>0</v>
      </c>
      <c r="AS847" t="str">
        <f>ASC(①健診機関作成分!BO854)</f>
        <v/>
      </c>
      <c r="AT847">
        <f>①健診機関作成分!BP854</f>
        <v>0</v>
      </c>
      <c r="AU847">
        <f>①健診機関作成分!BQ854</f>
        <v>0</v>
      </c>
      <c r="AV847">
        <f>①健診機関作成分!BR854</f>
        <v>0</v>
      </c>
      <c r="AW847">
        <f>①健診機関作成分!BS854</f>
        <v>0</v>
      </c>
      <c r="AX847">
        <f>①健診機関作成分!BT854</f>
        <v>2</v>
      </c>
      <c r="AY847">
        <f>①健診機関作成分!BU854</f>
        <v>0</v>
      </c>
      <c r="AZ847">
        <f>①健診機関作成分!BV854</f>
        <v>2</v>
      </c>
      <c r="BA847">
        <f>①健診機関作成分!BW854</f>
        <v>0</v>
      </c>
      <c r="BB847">
        <f>①健診機関作成分!BX854</f>
        <v>2</v>
      </c>
      <c r="BC847">
        <f>①健診機関作成分!BY854</f>
        <v>0</v>
      </c>
      <c r="BD847">
        <f>①健診機関作成分!BZ854</f>
        <v>0</v>
      </c>
      <c r="BE847">
        <f>①健診機関作成分!CA854</f>
        <v>0</v>
      </c>
      <c r="BF847">
        <f>①健診機関作成分!CB854</f>
        <v>0</v>
      </c>
      <c r="BG847">
        <f>①健診機関作成分!CC854</f>
        <v>0</v>
      </c>
      <c r="BH847">
        <f>①健診機関作成分!CD854</f>
        <v>0</v>
      </c>
      <c r="BI847">
        <f>①健診機関作成分!CE854</f>
        <v>0</v>
      </c>
      <c r="BJ847">
        <f>①健診機関作成分!CF854</f>
        <v>0</v>
      </c>
      <c r="BK847">
        <f>①健診機関作成分!CG854</f>
        <v>0</v>
      </c>
      <c r="BL847">
        <f>①健診機関作成分!CH854</f>
        <v>0</v>
      </c>
      <c r="BM847">
        <f>①健診機関作成分!CI854</f>
        <v>0</v>
      </c>
      <c r="BN847">
        <f>①健診機関作成分!CJ854</f>
        <v>0</v>
      </c>
      <c r="BO847">
        <f>①健診機関作成分!CK854</f>
        <v>0</v>
      </c>
      <c r="BP847">
        <f>①健診機関作成分!CL854</f>
        <v>0</v>
      </c>
      <c r="BQ847">
        <f>①健診機関作成分!CM854</f>
        <v>0</v>
      </c>
      <c r="BR847">
        <f>①健診機関作成分!CN854</f>
        <v>0</v>
      </c>
      <c r="BS847">
        <f>①健診機関作成分!CO854</f>
        <v>0</v>
      </c>
      <c r="BT847">
        <f>①健診機関作成分!CP854</f>
        <v>0</v>
      </c>
      <c r="BU847">
        <f>①健診機関作成分!CQ854</f>
        <v>0</v>
      </c>
      <c r="BV847">
        <f>①健診機関作成分!CR854</f>
        <v>0</v>
      </c>
      <c r="BW847">
        <f>①健診機関作成分!CS854</f>
        <v>0</v>
      </c>
      <c r="BX847">
        <f>①健診機関作成分!CT854</f>
        <v>0</v>
      </c>
      <c r="BY847">
        <f>①健診機関作成分!CU854</f>
        <v>0</v>
      </c>
      <c r="BZ847">
        <f>①健診機関作成分!CV854</f>
        <v>0</v>
      </c>
      <c r="CA847">
        <f>①健診機関作成分!AZ854</f>
        <v>0</v>
      </c>
      <c r="CB847">
        <f>①健診機関作成分!AM854</f>
        <v>0</v>
      </c>
    </row>
    <row r="848" spans="2:80" x14ac:dyDescent="0.15">
      <c r="B848">
        <f>①健診機関作成分!F855</f>
        <v>0</v>
      </c>
      <c r="C848">
        <f>①健診機関作成分!G855</f>
        <v>0</v>
      </c>
      <c r="D848">
        <f>①健診機関作成分!L855</f>
        <v>0</v>
      </c>
      <c r="G848" s="1" t="str">
        <f>FIND(TEXT(①健診機関作成分!N855,"G"),"GKMTSHR")&amp;TEXT(①健診機関作成分!N855,"EEMMDD")</f>
        <v>3330100</v>
      </c>
      <c r="H848" s="2">
        <f>①健診機関作成分!M855</f>
        <v>0</v>
      </c>
      <c r="I848">
        <f>①健診機関作成分!C855</f>
        <v>0</v>
      </c>
      <c r="J848" s="1">
        <f>①健診機関作成分!E855</f>
        <v>0</v>
      </c>
      <c r="K848" s="4">
        <f>①健診機関作成分!AE855</f>
        <v>0</v>
      </c>
      <c r="L848" s="4">
        <f>①健診機関作成分!AF855</f>
        <v>0</v>
      </c>
      <c r="M848" s="4">
        <f>①健診機関作成分!AG855</f>
        <v>0</v>
      </c>
      <c r="N848" s="4">
        <f>①健診機関作成分!AH855</f>
        <v>0</v>
      </c>
      <c r="O848">
        <f>①健診機関作成分!AI855</f>
        <v>0</v>
      </c>
      <c r="P848" s="3">
        <f>①健診機関作成分!AJ855</f>
        <v>0</v>
      </c>
      <c r="Q848" s="3">
        <f>①健診機関作成分!AK855</f>
        <v>0</v>
      </c>
      <c r="R848" s="5">
        <f>①健診機関作成分!AN855</f>
        <v>0</v>
      </c>
      <c r="S848" s="5">
        <f>①健診機関作成分!AO855</f>
        <v>0</v>
      </c>
      <c r="T848">
        <f>①健診機関作成分!AP855</f>
        <v>0</v>
      </c>
      <c r="U848" s="3">
        <f>①健診機関作成分!AL855</f>
        <v>0</v>
      </c>
      <c r="V848" s="5">
        <f>①健診機関作成分!AQ855</f>
        <v>0</v>
      </c>
      <c r="W848" s="5">
        <f>①健診機関作成分!AR855</f>
        <v>0</v>
      </c>
      <c r="X848" s="4">
        <f>①健診機関作成分!AS855</f>
        <v>0</v>
      </c>
      <c r="Y848" s="5">
        <f>①健診機関作成分!AT855</f>
        <v>0</v>
      </c>
      <c r="Z848" s="5">
        <f>①健診機関作成分!AU855</f>
        <v>0</v>
      </c>
      <c r="AA848">
        <f>①健診機関作成分!AV855</f>
        <v>0</v>
      </c>
      <c r="AB848" t="str">
        <f>①健診機関作成分!AW855</f>
        <v/>
      </c>
      <c r="AC848" t="str">
        <f>ASC(①健診機関作成分!AX855)</f>
        <v/>
      </c>
      <c r="AD848" t="str">
        <f>ASC(①健診機関作成分!AY855)</f>
        <v/>
      </c>
      <c r="AE848" s="5">
        <f>①健診機関作成分!BA855</f>
        <v>0</v>
      </c>
      <c r="AF848" s="5">
        <f>①健診機関作成分!BB855</f>
        <v>0</v>
      </c>
      <c r="AG848" s="4">
        <f>①健診機関作成分!BC855</f>
        <v>0</v>
      </c>
      <c r="AH848" s="4">
        <f>①健診機関作成分!BD855</f>
        <v>0</v>
      </c>
      <c r="AI848">
        <f>①健診機関作成分!BE855</f>
        <v>0</v>
      </c>
      <c r="AJ848">
        <f>①健診機関作成分!BF855</f>
        <v>0</v>
      </c>
      <c r="AK848" s="5">
        <f>①健診機関作成分!BG855</f>
        <v>0</v>
      </c>
      <c r="AL848" s="4">
        <f>①健診機関作成分!BH855</f>
        <v>0</v>
      </c>
      <c r="AM848" t="str">
        <f>ASC(①健診機関作成分!BI855)</f>
        <v/>
      </c>
      <c r="AN848" t="str">
        <f>ASC(①健診機関作成分!BJ855)</f>
        <v/>
      </c>
      <c r="AO848" t="str">
        <f>ASC(①健診機関作成分!BK855)</f>
        <v/>
      </c>
      <c r="AP848">
        <f>①健診機関作成分!BL855</f>
        <v>0</v>
      </c>
      <c r="AQ848" s="4">
        <f>①健診機関作成分!BM855</f>
        <v>0</v>
      </c>
      <c r="AR848">
        <f>①健診機関作成分!BN855</f>
        <v>0</v>
      </c>
      <c r="AS848" t="str">
        <f>ASC(①健診機関作成分!BO855)</f>
        <v/>
      </c>
      <c r="AT848">
        <f>①健診機関作成分!BP855</f>
        <v>0</v>
      </c>
      <c r="AU848">
        <f>①健診機関作成分!BQ855</f>
        <v>0</v>
      </c>
      <c r="AV848">
        <f>①健診機関作成分!BR855</f>
        <v>0</v>
      </c>
      <c r="AW848">
        <f>①健診機関作成分!BS855</f>
        <v>0</v>
      </c>
      <c r="AX848">
        <f>①健診機関作成分!BT855</f>
        <v>2</v>
      </c>
      <c r="AY848">
        <f>①健診機関作成分!BU855</f>
        <v>0</v>
      </c>
      <c r="AZ848">
        <f>①健診機関作成分!BV855</f>
        <v>2</v>
      </c>
      <c r="BA848">
        <f>①健診機関作成分!BW855</f>
        <v>0</v>
      </c>
      <c r="BB848">
        <f>①健診機関作成分!BX855</f>
        <v>2</v>
      </c>
      <c r="BC848">
        <f>①健診機関作成分!BY855</f>
        <v>0</v>
      </c>
      <c r="BD848">
        <f>①健診機関作成分!BZ855</f>
        <v>0</v>
      </c>
      <c r="BE848">
        <f>①健診機関作成分!CA855</f>
        <v>0</v>
      </c>
      <c r="BF848">
        <f>①健診機関作成分!CB855</f>
        <v>0</v>
      </c>
      <c r="BG848">
        <f>①健診機関作成分!CC855</f>
        <v>0</v>
      </c>
      <c r="BH848">
        <f>①健診機関作成分!CD855</f>
        <v>0</v>
      </c>
      <c r="BI848">
        <f>①健診機関作成分!CE855</f>
        <v>0</v>
      </c>
      <c r="BJ848">
        <f>①健診機関作成分!CF855</f>
        <v>0</v>
      </c>
      <c r="BK848">
        <f>①健診機関作成分!CG855</f>
        <v>0</v>
      </c>
      <c r="BL848">
        <f>①健診機関作成分!CH855</f>
        <v>0</v>
      </c>
      <c r="BM848">
        <f>①健診機関作成分!CI855</f>
        <v>0</v>
      </c>
      <c r="BN848">
        <f>①健診機関作成分!CJ855</f>
        <v>0</v>
      </c>
      <c r="BO848">
        <f>①健診機関作成分!CK855</f>
        <v>0</v>
      </c>
      <c r="BP848">
        <f>①健診機関作成分!CL855</f>
        <v>0</v>
      </c>
      <c r="BQ848">
        <f>①健診機関作成分!CM855</f>
        <v>0</v>
      </c>
      <c r="BR848">
        <f>①健診機関作成分!CN855</f>
        <v>0</v>
      </c>
      <c r="BS848">
        <f>①健診機関作成分!CO855</f>
        <v>0</v>
      </c>
      <c r="BT848">
        <f>①健診機関作成分!CP855</f>
        <v>0</v>
      </c>
      <c r="BU848">
        <f>①健診機関作成分!CQ855</f>
        <v>0</v>
      </c>
      <c r="BV848">
        <f>①健診機関作成分!CR855</f>
        <v>0</v>
      </c>
      <c r="BW848">
        <f>①健診機関作成分!CS855</f>
        <v>0</v>
      </c>
      <c r="BX848">
        <f>①健診機関作成分!CT855</f>
        <v>0</v>
      </c>
      <c r="BY848">
        <f>①健診機関作成分!CU855</f>
        <v>0</v>
      </c>
      <c r="BZ848">
        <f>①健診機関作成分!CV855</f>
        <v>0</v>
      </c>
      <c r="CA848">
        <f>①健診機関作成分!AZ855</f>
        <v>0</v>
      </c>
      <c r="CB848">
        <f>①健診機関作成分!AM855</f>
        <v>0</v>
      </c>
    </row>
    <row r="849" spans="2:80" x14ac:dyDescent="0.15">
      <c r="B849">
        <f>①健診機関作成分!F856</f>
        <v>0</v>
      </c>
      <c r="C849">
        <f>①健診機関作成分!G856</f>
        <v>0</v>
      </c>
      <c r="D849">
        <f>①健診機関作成分!L856</f>
        <v>0</v>
      </c>
      <c r="G849" s="1" t="str">
        <f>FIND(TEXT(①健診機関作成分!N856,"G"),"GKMTSHR")&amp;TEXT(①健診機関作成分!N856,"EEMMDD")</f>
        <v>3330100</v>
      </c>
      <c r="H849" s="2">
        <f>①健診機関作成分!M856</f>
        <v>0</v>
      </c>
      <c r="I849">
        <f>①健診機関作成分!C856</f>
        <v>0</v>
      </c>
      <c r="J849" s="1">
        <f>①健診機関作成分!E856</f>
        <v>0</v>
      </c>
      <c r="K849" s="4">
        <f>①健診機関作成分!AE856</f>
        <v>0</v>
      </c>
      <c r="L849" s="4">
        <f>①健診機関作成分!AF856</f>
        <v>0</v>
      </c>
      <c r="M849" s="4">
        <f>①健診機関作成分!AG856</f>
        <v>0</v>
      </c>
      <c r="N849" s="4">
        <f>①健診機関作成分!AH856</f>
        <v>0</v>
      </c>
      <c r="O849">
        <f>①健診機関作成分!AI856</f>
        <v>0</v>
      </c>
      <c r="P849" s="3">
        <f>①健診機関作成分!AJ856</f>
        <v>0</v>
      </c>
      <c r="Q849" s="3">
        <f>①健診機関作成分!AK856</f>
        <v>0</v>
      </c>
      <c r="R849" s="5">
        <f>①健診機関作成分!AN856</f>
        <v>0</v>
      </c>
      <c r="S849" s="5">
        <f>①健診機関作成分!AO856</f>
        <v>0</v>
      </c>
      <c r="T849">
        <f>①健診機関作成分!AP856</f>
        <v>0</v>
      </c>
      <c r="U849" s="3">
        <f>①健診機関作成分!AL856</f>
        <v>0</v>
      </c>
      <c r="V849" s="5">
        <f>①健診機関作成分!AQ856</f>
        <v>0</v>
      </c>
      <c r="W849" s="5">
        <f>①健診機関作成分!AR856</f>
        <v>0</v>
      </c>
      <c r="X849" s="4">
        <f>①健診機関作成分!AS856</f>
        <v>0</v>
      </c>
      <c r="Y849" s="5">
        <f>①健診機関作成分!AT856</f>
        <v>0</v>
      </c>
      <c r="Z849" s="5">
        <f>①健診機関作成分!AU856</f>
        <v>0</v>
      </c>
      <c r="AA849">
        <f>①健診機関作成分!AV856</f>
        <v>0</v>
      </c>
      <c r="AB849" t="str">
        <f>①健診機関作成分!AW856</f>
        <v/>
      </c>
      <c r="AC849" t="str">
        <f>ASC(①健診機関作成分!AX856)</f>
        <v/>
      </c>
      <c r="AD849" t="str">
        <f>ASC(①健診機関作成分!AY856)</f>
        <v/>
      </c>
      <c r="AE849" s="5">
        <f>①健診機関作成分!BA856</f>
        <v>0</v>
      </c>
      <c r="AF849" s="5">
        <f>①健診機関作成分!BB856</f>
        <v>0</v>
      </c>
      <c r="AG849" s="4">
        <f>①健診機関作成分!BC856</f>
        <v>0</v>
      </c>
      <c r="AH849" s="4">
        <f>①健診機関作成分!BD856</f>
        <v>0</v>
      </c>
      <c r="AI849">
        <f>①健診機関作成分!BE856</f>
        <v>0</v>
      </c>
      <c r="AJ849">
        <f>①健診機関作成分!BF856</f>
        <v>0</v>
      </c>
      <c r="AK849" s="5">
        <f>①健診機関作成分!BG856</f>
        <v>0</v>
      </c>
      <c r="AL849" s="4">
        <f>①健診機関作成分!BH856</f>
        <v>0</v>
      </c>
      <c r="AM849" t="str">
        <f>ASC(①健診機関作成分!BI856)</f>
        <v/>
      </c>
      <c r="AN849" t="str">
        <f>ASC(①健診機関作成分!BJ856)</f>
        <v/>
      </c>
      <c r="AO849" t="str">
        <f>ASC(①健診機関作成分!BK856)</f>
        <v/>
      </c>
      <c r="AP849">
        <f>①健診機関作成分!BL856</f>
        <v>0</v>
      </c>
      <c r="AQ849" s="4">
        <f>①健診機関作成分!BM856</f>
        <v>0</v>
      </c>
      <c r="AR849">
        <f>①健診機関作成分!BN856</f>
        <v>0</v>
      </c>
      <c r="AS849" t="str">
        <f>ASC(①健診機関作成分!BO856)</f>
        <v/>
      </c>
      <c r="AT849">
        <f>①健診機関作成分!BP856</f>
        <v>0</v>
      </c>
      <c r="AU849">
        <f>①健診機関作成分!BQ856</f>
        <v>0</v>
      </c>
      <c r="AV849">
        <f>①健診機関作成分!BR856</f>
        <v>0</v>
      </c>
      <c r="AW849">
        <f>①健診機関作成分!BS856</f>
        <v>0</v>
      </c>
      <c r="AX849">
        <f>①健診機関作成分!BT856</f>
        <v>2</v>
      </c>
      <c r="AY849">
        <f>①健診機関作成分!BU856</f>
        <v>0</v>
      </c>
      <c r="AZ849">
        <f>①健診機関作成分!BV856</f>
        <v>2</v>
      </c>
      <c r="BA849">
        <f>①健診機関作成分!BW856</f>
        <v>0</v>
      </c>
      <c r="BB849">
        <f>①健診機関作成分!BX856</f>
        <v>2</v>
      </c>
      <c r="BC849">
        <f>①健診機関作成分!BY856</f>
        <v>0</v>
      </c>
      <c r="BD849">
        <f>①健診機関作成分!BZ856</f>
        <v>0</v>
      </c>
      <c r="BE849">
        <f>①健診機関作成分!CA856</f>
        <v>0</v>
      </c>
      <c r="BF849">
        <f>①健診機関作成分!CB856</f>
        <v>0</v>
      </c>
      <c r="BG849">
        <f>①健診機関作成分!CC856</f>
        <v>0</v>
      </c>
      <c r="BH849">
        <f>①健診機関作成分!CD856</f>
        <v>0</v>
      </c>
      <c r="BI849">
        <f>①健診機関作成分!CE856</f>
        <v>0</v>
      </c>
      <c r="BJ849">
        <f>①健診機関作成分!CF856</f>
        <v>0</v>
      </c>
      <c r="BK849">
        <f>①健診機関作成分!CG856</f>
        <v>0</v>
      </c>
      <c r="BL849">
        <f>①健診機関作成分!CH856</f>
        <v>0</v>
      </c>
      <c r="BM849">
        <f>①健診機関作成分!CI856</f>
        <v>0</v>
      </c>
      <c r="BN849">
        <f>①健診機関作成分!CJ856</f>
        <v>0</v>
      </c>
      <c r="BO849">
        <f>①健診機関作成分!CK856</f>
        <v>0</v>
      </c>
      <c r="BP849">
        <f>①健診機関作成分!CL856</f>
        <v>0</v>
      </c>
      <c r="BQ849">
        <f>①健診機関作成分!CM856</f>
        <v>0</v>
      </c>
      <c r="BR849">
        <f>①健診機関作成分!CN856</f>
        <v>0</v>
      </c>
      <c r="BS849">
        <f>①健診機関作成分!CO856</f>
        <v>0</v>
      </c>
      <c r="BT849">
        <f>①健診機関作成分!CP856</f>
        <v>0</v>
      </c>
      <c r="BU849">
        <f>①健診機関作成分!CQ856</f>
        <v>0</v>
      </c>
      <c r="BV849">
        <f>①健診機関作成分!CR856</f>
        <v>0</v>
      </c>
      <c r="BW849">
        <f>①健診機関作成分!CS856</f>
        <v>0</v>
      </c>
      <c r="BX849">
        <f>①健診機関作成分!CT856</f>
        <v>0</v>
      </c>
      <c r="BY849">
        <f>①健診機関作成分!CU856</f>
        <v>0</v>
      </c>
      <c r="BZ849">
        <f>①健診機関作成分!CV856</f>
        <v>0</v>
      </c>
      <c r="CA849">
        <f>①健診機関作成分!AZ856</f>
        <v>0</v>
      </c>
      <c r="CB849">
        <f>①健診機関作成分!AM856</f>
        <v>0</v>
      </c>
    </row>
    <row r="850" spans="2:80" x14ac:dyDescent="0.15">
      <c r="B850">
        <f>①健診機関作成分!F857</f>
        <v>0</v>
      </c>
      <c r="C850">
        <f>①健診機関作成分!G857</f>
        <v>0</v>
      </c>
      <c r="D850">
        <f>①健診機関作成分!L857</f>
        <v>0</v>
      </c>
      <c r="G850" s="1" t="str">
        <f>FIND(TEXT(①健診機関作成分!N857,"G"),"GKMTSHR")&amp;TEXT(①健診機関作成分!N857,"EEMMDD")</f>
        <v>3330100</v>
      </c>
      <c r="H850" s="2">
        <f>①健診機関作成分!M857</f>
        <v>0</v>
      </c>
      <c r="I850">
        <f>①健診機関作成分!C857</f>
        <v>0</v>
      </c>
      <c r="J850" s="1">
        <f>①健診機関作成分!E857</f>
        <v>0</v>
      </c>
      <c r="K850" s="4">
        <f>①健診機関作成分!AE857</f>
        <v>0</v>
      </c>
      <c r="L850" s="4">
        <f>①健診機関作成分!AF857</f>
        <v>0</v>
      </c>
      <c r="M850" s="4">
        <f>①健診機関作成分!AG857</f>
        <v>0</v>
      </c>
      <c r="N850" s="4">
        <f>①健診機関作成分!AH857</f>
        <v>0</v>
      </c>
      <c r="O850">
        <f>①健診機関作成分!AI857</f>
        <v>0</v>
      </c>
      <c r="P850" s="3">
        <f>①健診機関作成分!AJ857</f>
        <v>0</v>
      </c>
      <c r="Q850" s="3">
        <f>①健診機関作成分!AK857</f>
        <v>0</v>
      </c>
      <c r="R850" s="5">
        <f>①健診機関作成分!AN857</f>
        <v>0</v>
      </c>
      <c r="S850" s="5">
        <f>①健診機関作成分!AO857</f>
        <v>0</v>
      </c>
      <c r="T850">
        <f>①健診機関作成分!AP857</f>
        <v>0</v>
      </c>
      <c r="U850" s="3">
        <f>①健診機関作成分!AL857</f>
        <v>0</v>
      </c>
      <c r="V850" s="5">
        <f>①健診機関作成分!AQ857</f>
        <v>0</v>
      </c>
      <c r="W850" s="5">
        <f>①健診機関作成分!AR857</f>
        <v>0</v>
      </c>
      <c r="X850" s="4">
        <f>①健診機関作成分!AS857</f>
        <v>0</v>
      </c>
      <c r="Y850" s="5">
        <f>①健診機関作成分!AT857</f>
        <v>0</v>
      </c>
      <c r="Z850" s="5">
        <f>①健診機関作成分!AU857</f>
        <v>0</v>
      </c>
      <c r="AA850">
        <f>①健診機関作成分!AV857</f>
        <v>0</v>
      </c>
      <c r="AB850" t="str">
        <f>①健診機関作成分!AW857</f>
        <v/>
      </c>
      <c r="AC850" t="str">
        <f>ASC(①健診機関作成分!AX857)</f>
        <v/>
      </c>
      <c r="AD850" t="str">
        <f>ASC(①健診機関作成分!AY857)</f>
        <v/>
      </c>
      <c r="AE850" s="5">
        <f>①健診機関作成分!BA857</f>
        <v>0</v>
      </c>
      <c r="AF850" s="5">
        <f>①健診機関作成分!BB857</f>
        <v>0</v>
      </c>
      <c r="AG850" s="4">
        <f>①健診機関作成分!BC857</f>
        <v>0</v>
      </c>
      <c r="AH850" s="4">
        <f>①健診機関作成分!BD857</f>
        <v>0</v>
      </c>
      <c r="AI850">
        <f>①健診機関作成分!BE857</f>
        <v>0</v>
      </c>
      <c r="AJ850">
        <f>①健診機関作成分!BF857</f>
        <v>0</v>
      </c>
      <c r="AK850" s="5">
        <f>①健診機関作成分!BG857</f>
        <v>0</v>
      </c>
      <c r="AL850" s="4">
        <f>①健診機関作成分!BH857</f>
        <v>0</v>
      </c>
      <c r="AM850" t="str">
        <f>ASC(①健診機関作成分!BI857)</f>
        <v/>
      </c>
      <c r="AN850" t="str">
        <f>ASC(①健診機関作成分!BJ857)</f>
        <v/>
      </c>
      <c r="AO850" t="str">
        <f>ASC(①健診機関作成分!BK857)</f>
        <v/>
      </c>
      <c r="AP850">
        <f>①健診機関作成分!BL857</f>
        <v>0</v>
      </c>
      <c r="AQ850" s="4">
        <f>①健診機関作成分!BM857</f>
        <v>0</v>
      </c>
      <c r="AR850">
        <f>①健診機関作成分!BN857</f>
        <v>0</v>
      </c>
      <c r="AS850" t="str">
        <f>ASC(①健診機関作成分!BO857)</f>
        <v/>
      </c>
      <c r="AT850">
        <f>①健診機関作成分!BP857</f>
        <v>0</v>
      </c>
      <c r="AU850">
        <f>①健診機関作成分!BQ857</f>
        <v>0</v>
      </c>
      <c r="AV850">
        <f>①健診機関作成分!BR857</f>
        <v>0</v>
      </c>
      <c r="AW850">
        <f>①健診機関作成分!BS857</f>
        <v>0</v>
      </c>
      <c r="AX850">
        <f>①健診機関作成分!BT857</f>
        <v>2</v>
      </c>
      <c r="AY850">
        <f>①健診機関作成分!BU857</f>
        <v>0</v>
      </c>
      <c r="AZ850">
        <f>①健診機関作成分!BV857</f>
        <v>2</v>
      </c>
      <c r="BA850">
        <f>①健診機関作成分!BW857</f>
        <v>0</v>
      </c>
      <c r="BB850">
        <f>①健診機関作成分!BX857</f>
        <v>2</v>
      </c>
      <c r="BC850">
        <f>①健診機関作成分!BY857</f>
        <v>0</v>
      </c>
      <c r="BD850">
        <f>①健診機関作成分!BZ857</f>
        <v>0</v>
      </c>
      <c r="BE850">
        <f>①健診機関作成分!CA857</f>
        <v>0</v>
      </c>
      <c r="BF850">
        <f>①健診機関作成分!CB857</f>
        <v>0</v>
      </c>
      <c r="BG850">
        <f>①健診機関作成分!CC857</f>
        <v>0</v>
      </c>
      <c r="BH850">
        <f>①健診機関作成分!CD857</f>
        <v>0</v>
      </c>
      <c r="BI850">
        <f>①健診機関作成分!CE857</f>
        <v>0</v>
      </c>
      <c r="BJ850">
        <f>①健診機関作成分!CF857</f>
        <v>0</v>
      </c>
      <c r="BK850">
        <f>①健診機関作成分!CG857</f>
        <v>0</v>
      </c>
      <c r="BL850">
        <f>①健診機関作成分!CH857</f>
        <v>0</v>
      </c>
      <c r="BM850">
        <f>①健診機関作成分!CI857</f>
        <v>0</v>
      </c>
      <c r="BN850">
        <f>①健診機関作成分!CJ857</f>
        <v>0</v>
      </c>
      <c r="BO850">
        <f>①健診機関作成分!CK857</f>
        <v>0</v>
      </c>
      <c r="BP850">
        <f>①健診機関作成分!CL857</f>
        <v>0</v>
      </c>
      <c r="BQ850">
        <f>①健診機関作成分!CM857</f>
        <v>0</v>
      </c>
      <c r="BR850">
        <f>①健診機関作成分!CN857</f>
        <v>0</v>
      </c>
      <c r="BS850">
        <f>①健診機関作成分!CO857</f>
        <v>0</v>
      </c>
      <c r="BT850">
        <f>①健診機関作成分!CP857</f>
        <v>0</v>
      </c>
      <c r="BU850">
        <f>①健診機関作成分!CQ857</f>
        <v>0</v>
      </c>
      <c r="BV850">
        <f>①健診機関作成分!CR857</f>
        <v>0</v>
      </c>
      <c r="BW850">
        <f>①健診機関作成分!CS857</f>
        <v>0</v>
      </c>
      <c r="BX850">
        <f>①健診機関作成分!CT857</f>
        <v>0</v>
      </c>
      <c r="BY850">
        <f>①健診機関作成分!CU857</f>
        <v>0</v>
      </c>
      <c r="BZ850">
        <f>①健診機関作成分!CV857</f>
        <v>0</v>
      </c>
      <c r="CA850">
        <f>①健診機関作成分!AZ857</f>
        <v>0</v>
      </c>
      <c r="CB850">
        <f>①健診機関作成分!AM857</f>
        <v>0</v>
      </c>
    </row>
    <row r="851" spans="2:80" x14ac:dyDescent="0.15">
      <c r="B851">
        <f>①健診機関作成分!F858</f>
        <v>0</v>
      </c>
      <c r="C851">
        <f>①健診機関作成分!G858</f>
        <v>0</v>
      </c>
      <c r="D851">
        <f>①健診機関作成分!L858</f>
        <v>0</v>
      </c>
      <c r="G851" s="1" t="str">
        <f>FIND(TEXT(①健診機関作成分!N858,"G"),"GKMTSHR")&amp;TEXT(①健診機関作成分!N858,"EEMMDD")</f>
        <v>3330100</v>
      </c>
      <c r="H851" s="2">
        <f>①健診機関作成分!M858</f>
        <v>0</v>
      </c>
      <c r="I851">
        <f>①健診機関作成分!C858</f>
        <v>0</v>
      </c>
      <c r="J851" s="1">
        <f>①健診機関作成分!E858</f>
        <v>0</v>
      </c>
      <c r="K851" s="4">
        <f>①健診機関作成分!AE858</f>
        <v>0</v>
      </c>
      <c r="L851" s="4">
        <f>①健診機関作成分!AF858</f>
        <v>0</v>
      </c>
      <c r="M851" s="4">
        <f>①健診機関作成分!AG858</f>
        <v>0</v>
      </c>
      <c r="N851" s="4">
        <f>①健診機関作成分!AH858</f>
        <v>0</v>
      </c>
      <c r="O851">
        <f>①健診機関作成分!AI858</f>
        <v>0</v>
      </c>
      <c r="P851" s="3">
        <f>①健診機関作成分!AJ858</f>
        <v>0</v>
      </c>
      <c r="Q851" s="3">
        <f>①健診機関作成分!AK858</f>
        <v>0</v>
      </c>
      <c r="R851" s="5">
        <f>①健診機関作成分!AN858</f>
        <v>0</v>
      </c>
      <c r="S851" s="5">
        <f>①健診機関作成分!AO858</f>
        <v>0</v>
      </c>
      <c r="T851">
        <f>①健診機関作成分!AP858</f>
        <v>0</v>
      </c>
      <c r="U851" s="3">
        <f>①健診機関作成分!AL858</f>
        <v>0</v>
      </c>
      <c r="V851" s="5">
        <f>①健診機関作成分!AQ858</f>
        <v>0</v>
      </c>
      <c r="W851" s="5">
        <f>①健診機関作成分!AR858</f>
        <v>0</v>
      </c>
      <c r="X851" s="4">
        <f>①健診機関作成分!AS858</f>
        <v>0</v>
      </c>
      <c r="Y851" s="5">
        <f>①健診機関作成分!AT858</f>
        <v>0</v>
      </c>
      <c r="Z851" s="5">
        <f>①健診機関作成分!AU858</f>
        <v>0</v>
      </c>
      <c r="AA851">
        <f>①健診機関作成分!AV858</f>
        <v>0</v>
      </c>
      <c r="AB851" t="str">
        <f>①健診機関作成分!AW858</f>
        <v/>
      </c>
      <c r="AC851" t="str">
        <f>ASC(①健診機関作成分!AX858)</f>
        <v/>
      </c>
      <c r="AD851" t="str">
        <f>ASC(①健診機関作成分!AY858)</f>
        <v/>
      </c>
      <c r="AE851" s="5">
        <f>①健診機関作成分!BA858</f>
        <v>0</v>
      </c>
      <c r="AF851" s="5">
        <f>①健診機関作成分!BB858</f>
        <v>0</v>
      </c>
      <c r="AG851" s="4">
        <f>①健診機関作成分!BC858</f>
        <v>0</v>
      </c>
      <c r="AH851" s="4">
        <f>①健診機関作成分!BD858</f>
        <v>0</v>
      </c>
      <c r="AI851">
        <f>①健診機関作成分!BE858</f>
        <v>0</v>
      </c>
      <c r="AJ851">
        <f>①健診機関作成分!BF858</f>
        <v>0</v>
      </c>
      <c r="AK851" s="5">
        <f>①健診機関作成分!BG858</f>
        <v>0</v>
      </c>
      <c r="AL851" s="4">
        <f>①健診機関作成分!BH858</f>
        <v>0</v>
      </c>
      <c r="AM851" t="str">
        <f>ASC(①健診機関作成分!BI858)</f>
        <v/>
      </c>
      <c r="AN851" t="str">
        <f>ASC(①健診機関作成分!BJ858)</f>
        <v/>
      </c>
      <c r="AO851" t="str">
        <f>ASC(①健診機関作成分!BK858)</f>
        <v/>
      </c>
      <c r="AP851">
        <f>①健診機関作成分!BL858</f>
        <v>0</v>
      </c>
      <c r="AQ851" s="4">
        <f>①健診機関作成分!BM858</f>
        <v>0</v>
      </c>
      <c r="AR851">
        <f>①健診機関作成分!BN858</f>
        <v>0</v>
      </c>
      <c r="AS851" t="str">
        <f>ASC(①健診機関作成分!BO858)</f>
        <v/>
      </c>
      <c r="AT851">
        <f>①健診機関作成分!BP858</f>
        <v>0</v>
      </c>
      <c r="AU851">
        <f>①健診機関作成分!BQ858</f>
        <v>0</v>
      </c>
      <c r="AV851">
        <f>①健診機関作成分!BR858</f>
        <v>0</v>
      </c>
      <c r="AW851">
        <f>①健診機関作成分!BS858</f>
        <v>0</v>
      </c>
      <c r="AX851">
        <f>①健診機関作成分!BT858</f>
        <v>2</v>
      </c>
      <c r="AY851">
        <f>①健診機関作成分!BU858</f>
        <v>0</v>
      </c>
      <c r="AZ851">
        <f>①健診機関作成分!BV858</f>
        <v>2</v>
      </c>
      <c r="BA851">
        <f>①健診機関作成分!BW858</f>
        <v>0</v>
      </c>
      <c r="BB851">
        <f>①健診機関作成分!BX858</f>
        <v>2</v>
      </c>
      <c r="BC851">
        <f>①健診機関作成分!BY858</f>
        <v>0</v>
      </c>
      <c r="BD851">
        <f>①健診機関作成分!BZ858</f>
        <v>0</v>
      </c>
      <c r="BE851">
        <f>①健診機関作成分!CA858</f>
        <v>0</v>
      </c>
      <c r="BF851">
        <f>①健診機関作成分!CB858</f>
        <v>0</v>
      </c>
      <c r="BG851">
        <f>①健診機関作成分!CC858</f>
        <v>0</v>
      </c>
      <c r="BH851">
        <f>①健診機関作成分!CD858</f>
        <v>0</v>
      </c>
      <c r="BI851">
        <f>①健診機関作成分!CE858</f>
        <v>0</v>
      </c>
      <c r="BJ851">
        <f>①健診機関作成分!CF858</f>
        <v>0</v>
      </c>
      <c r="BK851">
        <f>①健診機関作成分!CG858</f>
        <v>0</v>
      </c>
      <c r="BL851">
        <f>①健診機関作成分!CH858</f>
        <v>0</v>
      </c>
      <c r="BM851">
        <f>①健診機関作成分!CI858</f>
        <v>0</v>
      </c>
      <c r="BN851">
        <f>①健診機関作成分!CJ858</f>
        <v>0</v>
      </c>
      <c r="BO851">
        <f>①健診機関作成分!CK858</f>
        <v>0</v>
      </c>
      <c r="BP851">
        <f>①健診機関作成分!CL858</f>
        <v>0</v>
      </c>
      <c r="BQ851">
        <f>①健診機関作成分!CM858</f>
        <v>0</v>
      </c>
      <c r="BR851">
        <f>①健診機関作成分!CN858</f>
        <v>0</v>
      </c>
      <c r="BS851">
        <f>①健診機関作成分!CO858</f>
        <v>0</v>
      </c>
      <c r="BT851">
        <f>①健診機関作成分!CP858</f>
        <v>0</v>
      </c>
      <c r="BU851">
        <f>①健診機関作成分!CQ858</f>
        <v>0</v>
      </c>
      <c r="BV851">
        <f>①健診機関作成分!CR858</f>
        <v>0</v>
      </c>
      <c r="BW851">
        <f>①健診機関作成分!CS858</f>
        <v>0</v>
      </c>
      <c r="BX851">
        <f>①健診機関作成分!CT858</f>
        <v>0</v>
      </c>
      <c r="BY851">
        <f>①健診機関作成分!CU858</f>
        <v>0</v>
      </c>
      <c r="BZ851">
        <f>①健診機関作成分!CV858</f>
        <v>0</v>
      </c>
      <c r="CA851">
        <f>①健診機関作成分!AZ858</f>
        <v>0</v>
      </c>
      <c r="CB851">
        <f>①健診機関作成分!AM858</f>
        <v>0</v>
      </c>
    </row>
    <row r="852" spans="2:80" x14ac:dyDescent="0.15">
      <c r="B852">
        <f>①健診機関作成分!F859</f>
        <v>0</v>
      </c>
      <c r="C852">
        <f>①健診機関作成分!G859</f>
        <v>0</v>
      </c>
      <c r="D852">
        <f>①健診機関作成分!L859</f>
        <v>0</v>
      </c>
      <c r="G852" s="1" t="str">
        <f>FIND(TEXT(①健診機関作成分!N859,"G"),"GKMTSHR")&amp;TEXT(①健診機関作成分!N859,"EEMMDD")</f>
        <v>3330100</v>
      </c>
      <c r="H852" s="2">
        <f>①健診機関作成分!M859</f>
        <v>0</v>
      </c>
      <c r="I852">
        <f>①健診機関作成分!C859</f>
        <v>0</v>
      </c>
      <c r="J852" s="1">
        <f>①健診機関作成分!E859</f>
        <v>0</v>
      </c>
      <c r="K852" s="4">
        <f>①健診機関作成分!AE859</f>
        <v>0</v>
      </c>
      <c r="L852" s="4">
        <f>①健診機関作成分!AF859</f>
        <v>0</v>
      </c>
      <c r="M852" s="4">
        <f>①健診機関作成分!AG859</f>
        <v>0</v>
      </c>
      <c r="N852" s="4">
        <f>①健診機関作成分!AH859</f>
        <v>0</v>
      </c>
      <c r="O852">
        <f>①健診機関作成分!AI859</f>
        <v>0</v>
      </c>
      <c r="P852" s="3">
        <f>①健診機関作成分!AJ859</f>
        <v>0</v>
      </c>
      <c r="Q852" s="3">
        <f>①健診機関作成分!AK859</f>
        <v>0</v>
      </c>
      <c r="R852" s="5">
        <f>①健診機関作成分!AN859</f>
        <v>0</v>
      </c>
      <c r="S852" s="5">
        <f>①健診機関作成分!AO859</f>
        <v>0</v>
      </c>
      <c r="T852">
        <f>①健診機関作成分!AP859</f>
        <v>0</v>
      </c>
      <c r="U852" s="3">
        <f>①健診機関作成分!AL859</f>
        <v>0</v>
      </c>
      <c r="V852" s="5">
        <f>①健診機関作成分!AQ859</f>
        <v>0</v>
      </c>
      <c r="W852" s="5">
        <f>①健診機関作成分!AR859</f>
        <v>0</v>
      </c>
      <c r="X852" s="4">
        <f>①健診機関作成分!AS859</f>
        <v>0</v>
      </c>
      <c r="Y852" s="5">
        <f>①健診機関作成分!AT859</f>
        <v>0</v>
      </c>
      <c r="Z852" s="5">
        <f>①健診機関作成分!AU859</f>
        <v>0</v>
      </c>
      <c r="AA852">
        <f>①健診機関作成分!AV859</f>
        <v>0</v>
      </c>
      <c r="AB852" t="str">
        <f>①健診機関作成分!AW859</f>
        <v/>
      </c>
      <c r="AC852" t="str">
        <f>ASC(①健診機関作成分!AX859)</f>
        <v/>
      </c>
      <c r="AD852" t="str">
        <f>ASC(①健診機関作成分!AY859)</f>
        <v/>
      </c>
      <c r="AE852" s="5">
        <f>①健診機関作成分!BA859</f>
        <v>0</v>
      </c>
      <c r="AF852" s="5">
        <f>①健診機関作成分!BB859</f>
        <v>0</v>
      </c>
      <c r="AG852" s="4">
        <f>①健診機関作成分!BC859</f>
        <v>0</v>
      </c>
      <c r="AH852" s="4">
        <f>①健診機関作成分!BD859</f>
        <v>0</v>
      </c>
      <c r="AI852">
        <f>①健診機関作成分!BE859</f>
        <v>0</v>
      </c>
      <c r="AJ852">
        <f>①健診機関作成分!BF859</f>
        <v>0</v>
      </c>
      <c r="AK852" s="5">
        <f>①健診機関作成分!BG859</f>
        <v>0</v>
      </c>
      <c r="AL852" s="4">
        <f>①健診機関作成分!BH859</f>
        <v>0</v>
      </c>
      <c r="AM852" t="str">
        <f>ASC(①健診機関作成分!BI859)</f>
        <v/>
      </c>
      <c r="AN852" t="str">
        <f>ASC(①健診機関作成分!BJ859)</f>
        <v/>
      </c>
      <c r="AO852" t="str">
        <f>ASC(①健診機関作成分!BK859)</f>
        <v/>
      </c>
      <c r="AP852">
        <f>①健診機関作成分!BL859</f>
        <v>0</v>
      </c>
      <c r="AQ852" s="4">
        <f>①健診機関作成分!BM859</f>
        <v>0</v>
      </c>
      <c r="AR852">
        <f>①健診機関作成分!BN859</f>
        <v>0</v>
      </c>
      <c r="AS852" t="str">
        <f>ASC(①健診機関作成分!BO859)</f>
        <v/>
      </c>
      <c r="AT852">
        <f>①健診機関作成分!BP859</f>
        <v>0</v>
      </c>
      <c r="AU852">
        <f>①健診機関作成分!BQ859</f>
        <v>0</v>
      </c>
      <c r="AV852">
        <f>①健診機関作成分!BR859</f>
        <v>0</v>
      </c>
      <c r="AW852">
        <f>①健診機関作成分!BS859</f>
        <v>0</v>
      </c>
      <c r="AX852">
        <f>①健診機関作成分!BT859</f>
        <v>2</v>
      </c>
      <c r="AY852">
        <f>①健診機関作成分!BU859</f>
        <v>0</v>
      </c>
      <c r="AZ852">
        <f>①健診機関作成分!BV859</f>
        <v>2</v>
      </c>
      <c r="BA852">
        <f>①健診機関作成分!BW859</f>
        <v>0</v>
      </c>
      <c r="BB852">
        <f>①健診機関作成分!BX859</f>
        <v>2</v>
      </c>
      <c r="BC852">
        <f>①健診機関作成分!BY859</f>
        <v>0</v>
      </c>
      <c r="BD852">
        <f>①健診機関作成分!BZ859</f>
        <v>0</v>
      </c>
      <c r="BE852">
        <f>①健診機関作成分!CA859</f>
        <v>0</v>
      </c>
      <c r="BF852">
        <f>①健診機関作成分!CB859</f>
        <v>0</v>
      </c>
      <c r="BG852">
        <f>①健診機関作成分!CC859</f>
        <v>0</v>
      </c>
      <c r="BH852">
        <f>①健診機関作成分!CD859</f>
        <v>0</v>
      </c>
      <c r="BI852">
        <f>①健診機関作成分!CE859</f>
        <v>0</v>
      </c>
      <c r="BJ852">
        <f>①健診機関作成分!CF859</f>
        <v>0</v>
      </c>
      <c r="BK852">
        <f>①健診機関作成分!CG859</f>
        <v>0</v>
      </c>
      <c r="BL852">
        <f>①健診機関作成分!CH859</f>
        <v>0</v>
      </c>
      <c r="BM852">
        <f>①健診機関作成分!CI859</f>
        <v>0</v>
      </c>
      <c r="BN852">
        <f>①健診機関作成分!CJ859</f>
        <v>0</v>
      </c>
      <c r="BO852">
        <f>①健診機関作成分!CK859</f>
        <v>0</v>
      </c>
      <c r="BP852">
        <f>①健診機関作成分!CL859</f>
        <v>0</v>
      </c>
      <c r="BQ852">
        <f>①健診機関作成分!CM859</f>
        <v>0</v>
      </c>
      <c r="BR852">
        <f>①健診機関作成分!CN859</f>
        <v>0</v>
      </c>
      <c r="BS852">
        <f>①健診機関作成分!CO859</f>
        <v>0</v>
      </c>
      <c r="BT852">
        <f>①健診機関作成分!CP859</f>
        <v>0</v>
      </c>
      <c r="BU852">
        <f>①健診機関作成分!CQ859</f>
        <v>0</v>
      </c>
      <c r="BV852">
        <f>①健診機関作成分!CR859</f>
        <v>0</v>
      </c>
      <c r="BW852">
        <f>①健診機関作成分!CS859</f>
        <v>0</v>
      </c>
      <c r="BX852">
        <f>①健診機関作成分!CT859</f>
        <v>0</v>
      </c>
      <c r="BY852">
        <f>①健診機関作成分!CU859</f>
        <v>0</v>
      </c>
      <c r="BZ852">
        <f>①健診機関作成分!CV859</f>
        <v>0</v>
      </c>
      <c r="CA852">
        <f>①健診機関作成分!AZ859</f>
        <v>0</v>
      </c>
      <c r="CB852">
        <f>①健診機関作成分!AM859</f>
        <v>0</v>
      </c>
    </row>
    <row r="853" spans="2:80" x14ac:dyDescent="0.15">
      <c r="B853">
        <f>①健診機関作成分!F860</f>
        <v>0</v>
      </c>
      <c r="C853">
        <f>①健診機関作成分!G860</f>
        <v>0</v>
      </c>
      <c r="D853">
        <f>①健診機関作成分!L860</f>
        <v>0</v>
      </c>
      <c r="G853" s="1" t="str">
        <f>FIND(TEXT(①健診機関作成分!N860,"G"),"GKMTSHR")&amp;TEXT(①健診機関作成分!N860,"EEMMDD")</f>
        <v>3330100</v>
      </c>
      <c r="H853" s="2">
        <f>①健診機関作成分!M860</f>
        <v>0</v>
      </c>
      <c r="I853">
        <f>①健診機関作成分!C860</f>
        <v>0</v>
      </c>
      <c r="J853" s="1">
        <f>①健診機関作成分!E860</f>
        <v>0</v>
      </c>
      <c r="K853" s="4">
        <f>①健診機関作成分!AE860</f>
        <v>0</v>
      </c>
      <c r="L853" s="4">
        <f>①健診機関作成分!AF860</f>
        <v>0</v>
      </c>
      <c r="M853" s="4">
        <f>①健診機関作成分!AG860</f>
        <v>0</v>
      </c>
      <c r="N853" s="4">
        <f>①健診機関作成分!AH860</f>
        <v>0</v>
      </c>
      <c r="O853">
        <f>①健診機関作成分!AI860</f>
        <v>0</v>
      </c>
      <c r="P853" s="3">
        <f>①健診機関作成分!AJ860</f>
        <v>0</v>
      </c>
      <c r="Q853" s="3">
        <f>①健診機関作成分!AK860</f>
        <v>0</v>
      </c>
      <c r="R853" s="5">
        <f>①健診機関作成分!AN860</f>
        <v>0</v>
      </c>
      <c r="S853" s="5">
        <f>①健診機関作成分!AO860</f>
        <v>0</v>
      </c>
      <c r="T853">
        <f>①健診機関作成分!AP860</f>
        <v>0</v>
      </c>
      <c r="U853" s="3">
        <f>①健診機関作成分!AL860</f>
        <v>0</v>
      </c>
      <c r="V853" s="5">
        <f>①健診機関作成分!AQ860</f>
        <v>0</v>
      </c>
      <c r="W853" s="5">
        <f>①健診機関作成分!AR860</f>
        <v>0</v>
      </c>
      <c r="X853" s="4">
        <f>①健診機関作成分!AS860</f>
        <v>0</v>
      </c>
      <c r="Y853" s="5">
        <f>①健診機関作成分!AT860</f>
        <v>0</v>
      </c>
      <c r="Z853" s="5">
        <f>①健診機関作成分!AU860</f>
        <v>0</v>
      </c>
      <c r="AA853">
        <f>①健診機関作成分!AV860</f>
        <v>0</v>
      </c>
      <c r="AB853" t="str">
        <f>①健診機関作成分!AW860</f>
        <v/>
      </c>
      <c r="AC853" t="str">
        <f>ASC(①健診機関作成分!AX860)</f>
        <v/>
      </c>
      <c r="AD853" t="str">
        <f>ASC(①健診機関作成分!AY860)</f>
        <v/>
      </c>
      <c r="AE853" s="5">
        <f>①健診機関作成分!BA860</f>
        <v>0</v>
      </c>
      <c r="AF853" s="5">
        <f>①健診機関作成分!BB860</f>
        <v>0</v>
      </c>
      <c r="AG853" s="4">
        <f>①健診機関作成分!BC860</f>
        <v>0</v>
      </c>
      <c r="AH853" s="4">
        <f>①健診機関作成分!BD860</f>
        <v>0</v>
      </c>
      <c r="AI853">
        <f>①健診機関作成分!BE860</f>
        <v>0</v>
      </c>
      <c r="AJ853">
        <f>①健診機関作成分!BF860</f>
        <v>0</v>
      </c>
      <c r="AK853" s="5">
        <f>①健診機関作成分!BG860</f>
        <v>0</v>
      </c>
      <c r="AL853" s="4">
        <f>①健診機関作成分!BH860</f>
        <v>0</v>
      </c>
      <c r="AM853" t="str">
        <f>ASC(①健診機関作成分!BI860)</f>
        <v/>
      </c>
      <c r="AN853" t="str">
        <f>ASC(①健診機関作成分!BJ860)</f>
        <v/>
      </c>
      <c r="AO853" t="str">
        <f>ASC(①健診機関作成分!BK860)</f>
        <v/>
      </c>
      <c r="AP853">
        <f>①健診機関作成分!BL860</f>
        <v>0</v>
      </c>
      <c r="AQ853" s="4">
        <f>①健診機関作成分!BM860</f>
        <v>0</v>
      </c>
      <c r="AR853">
        <f>①健診機関作成分!BN860</f>
        <v>0</v>
      </c>
      <c r="AS853" t="str">
        <f>ASC(①健診機関作成分!BO860)</f>
        <v/>
      </c>
      <c r="AT853">
        <f>①健診機関作成分!BP860</f>
        <v>0</v>
      </c>
      <c r="AU853">
        <f>①健診機関作成分!BQ860</f>
        <v>0</v>
      </c>
      <c r="AV853">
        <f>①健診機関作成分!BR860</f>
        <v>0</v>
      </c>
      <c r="AW853">
        <f>①健診機関作成分!BS860</f>
        <v>0</v>
      </c>
      <c r="AX853">
        <f>①健診機関作成分!BT860</f>
        <v>2</v>
      </c>
      <c r="AY853">
        <f>①健診機関作成分!BU860</f>
        <v>0</v>
      </c>
      <c r="AZ853">
        <f>①健診機関作成分!BV860</f>
        <v>2</v>
      </c>
      <c r="BA853">
        <f>①健診機関作成分!BW860</f>
        <v>0</v>
      </c>
      <c r="BB853">
        <f>①健診機関作成分!BX860</f>
        <v>2</v>
      </c>
      <c r="BC853">
        <f>①健診機関作成分!BY860</f>
        <v>0</v>
      </c>
      <c r="BD853">
        <f>①健診機関作成分!BZ860</f>
        <v>0</v>
      </c>
      <c r="BE853">
        <f>①健診機関作成分!CA860</f>
        <v>0</v>
      </c>
      <c r="BF853">
        <f>①健診機関作成分!CB860</f>
        <v>0</v>
      </c>
      <c r="BG853">
        <f>①健診機関作成分!CC860</f>
        <v>0</v>
      </c>
      <c r="BH853">
        <f>①健診機関作成分!CD860</f>
        <v>0</v>
      </c>
      <c r="BI853">
        <f>①健診機関作成分!CE860</f>
        <v>0</v>
      </c>
      <c r="BJ853">
        <f>①健診機関作成分!CF860</f>
        <v>0</v>
      </c>
      <c r="BK853">
        <f>①健診機関作成分!CG860</f>
        <v>0</v>
      </c>
      <c r="BL853">
        <f>①健診機関作成分!CH860</f>
        <v>0</v>
      </c>
      <c r="BM853">
        <f>①健診機関作成分!CI860</f>
        <v>0</v>
      </c>
      <c r="BN853">
        <f>①健診機関作成分!CJ860</f>
        <v>0</v>
      </c>
      <c r="BO853">
        <f>①健診機関作成分!CK860</f>
        <v>0</v>
      </c>
      <c r="BP853">
        <f>①健診機関作成分!CL860</f>
        <v>0</v>
      </c>
      <c r="BQ853">
        <f>①健診機関作成分!CM860</f>
        <v>0</v>
      </c>
      <c r="BR853">
        <f>①健診機関作成分!CN860</f>
        <v>0</v>
      </c>
      <c r="BS853">
        <f>①健診機関作成分!CO860</f>
        <v>0</v>
      </c>
      <c r="BT853">
        <f>①健診機関作成分!CP860</f>
        <v>0</v>
      </c>
      <c r="BU853">
        <f>①健診機関作成分!CQ860</f>
        <v>0</v>
      </c>
      <c r="BV853">
        <f>①健診機関作成分!CR860</f>
        <v>0</v>
      </c>
      <c r="BW853">
        <f>①健診機関作成分!CS860</f>
        <v>0</v>
      </c>
      <c r="BX853">
        <f>①健診機関作成分!CT860</f>
        <v>0</v>
      </c>
      <c r="BY853">
        <f>①健診機関作成分!CU860</f>
        <v>0</v>
      </c>
      <c r="BZ853">
        <f>①健診機関作成分!CV860</f>
        <v>0</v>
      </c>
      <c r="CA853">
        <f>①健診機関作成分!AZ860</f>
        <v>0</v>
      </c>
      <c r="CB853">
        <f>①健診機関作成分!AM860</f>
        <v>0</v>
      </c>
    </row>
    <row r="854" spans="2:80" x14ac:dyDescent="0.15">
      <c r="B854">
        <f>①健診機関作成分!F861</f>
        <v>0</v>
      </c>
      <c r="C854">
        <f>①健診機関作成分!G861</f>
        <v>0</v>
      </c>
      <c r="D854">
        <f>①健診機関作成分!L861</f>
        <v>0</v>
      </c>
      <c r="G854" s="1" t="str">
        <f>FIND(TEXT(①健診機関作成分!N861,"G"),"GKMTSHR")&amp;TEXT(①健診機関作成分!N861,"EEMMDD")</f>
        <v>3330100</v>
      </c>
      <c r="H854" s="2">
        <f>①健診機関作成分!M861</f>
        <v>0</v>
      </c>
      <c r="I854">
        <f>①健診機関作成分!C861</f>
        <v>0</v>
      </c>
      <c r="J854" s="1">
        <f>①健診機関作成分!E861</f>
        <v>0</v>
      </c>
      <c r="K854" s="4">
        <f>①健診機関作成分!AE861</f>
        <v>0</v>
      </c>
      <c r="L854" s="4">
        <f>①健診機関作成分!AF861</f>
        <v>0</v>
      </c>
      <c r="M854" s="4">
        <f>①健診機関作成分!AG861</f>
        <v>0</v>
      </c>
      <c r="N854" s="4">
        <f>①健診機関作成分!AH861</f>
        <v>0</v>
      </c>
      <c r="O854">
        <f>①健診機関作成分!AI861</f>
        <v>0</v>
      </c>
      <c r="P854" s="3">
        <f>①健診機関作成分!AJ861</f>
        <v>0</v>
      </c>
      <c r="Q854" s="3">
        <f>①健診機関作成分!AK861</f>
        <v>0</v>
      </c>
      <c r="R854" s="5">
        <f>①健診機関作成分!AN861</f>
        <v>0</v>
      </c>
      <c r="S854" s="5">
        <f>①健診機関作成分!AO861</f>
        <v>0</v>
      </c>
      <c r="T854">
        <f>①健診機関作成分!AP861</f>
        <v>0</v>
      </c>
      <c r="U854" s="3">
        <f>①健診機関作成分!AL861</f>
        <v>0</v>
      </c>
      <c r="V854" s="5">
        <f>①健診機関作成分!AQ861</f>
        <v>0</v>
      </c>
      <c r="W854" s="5">
        <f>①健診機関作成分!AR861</f>
        <v>0</v>
      </c>
      <c r="X854" s="4">
        <f>①健診機関作成分!AS861</f>
        <v>0</v>
      </c>
      <c r="Y854" s="5">
        <f>①健診機関作成分!AT861</f>
        <v>0</v>
      </c>
      <c r="Z854" s="5">
        <f>①健診機関作成分!AU861</f>
        <v>0</v>
      </c>
      <c r="AA854">
        <f>①健診機関作成分!AV861</f>
        <v>0</v>
      </c>
      <c r="AB854" t="str">
        <f>①健診機関作成分!AW861</f>
        <v/>
      </c>
      <c r="AC854" t="str">
        <f>ASC(①健診機関作成分!AX861)</f>
        <v/>
      </c>
      <c r="AD854" t="str">
        <f>ASC(①健診機関作成分!AY861)</f>
        <v/>
      </c>
      <c r="AE854" s="5">
        <f>①健診機関作成分!BA861</f>
        <v>0</v>
      </c>
      <c r="AF854" s="5">
        <f>①健診機関作成分!BB861</f>
        <v>0</v>
      </c>
      <c r="AG854" s="4">
        <f>①健診機関作成分!BC861</f>
        <v>0</v>
      </c>
      <c r="AH854" s="4">
        <f>①健診機関作成分!BD861</f>
        <v>0</v>
      </c>
      <c r="AI854">
        <f>①健診機関作成分!BE861</f>
        <v>0</v>
      </c>
      <c r="AJ854">
        <f>①健診機関作成分!BF861</f>
        <v>0</v>
      </c>
      <c r="AK854" s="5">
        <f>①健診機関作成分!BG861</f>
        <v>0</v>
      </c>
      <c r="AL854" s="4">
        <f>①健診機関作成分!BH861</f>
        <v>0</v>
      </c>
      <c r="AM854" t="str">
        <f>ASC(①健診機関作成分!BI861)</f>
        <v/>
      </c>
      <c r="AN854" t="str">
        <f>ASC(①健診機関作成分!BJ861)</f>
        <v/>
      </c>
      <c r="AO854" t="str">
        <f>ASC(①健診機関作成分!BK861)</f>
        <v/>
      </c>
      <c r="AP854">
        <f>①健診機関作成分!BL861</f>
        <v>0</v>
      </c>
      <c r="AQ854" s="4">
        <f>①健診機関作成分!BM861</f>
        <v>0</v>
      </c>
      <c r="AR854">
        <f>①健診機関作成分!BN861</f>
        <v>0</v>
      </c>
      <c r="AS854" t="str">
        <f>ASC(①健診機関作成分!BO861)</f>
        <v/>
      </c>
      <c r="AT854">
        <f>①健診機関作成分!BP861</f>
        <v>0</v>
      </c>
      <c r="AU854">
        <f>①健診機関作成分!BQ861</f>
        <v>0</v>
      </c>
      <c r="AV854">
        <f>①健診機関作成分!BR861</f>
        <v>0</v>
      </c>
      <c r="AW854">
        <f>①健診機関作成分!BS861</f>
        <v>0</v>
      </c>
      <c r="AX854">
        <f>①健診機関作成分!BT861</f>
        <v>2</v>
      </c>
      <c r="AY854">
        <f>①健診機関作成分!BU861</f>
        <v>0</v>
      </c>
      <c r="AZ854">
        <f>①健診機関作成分!BV861</f>
        <v>2</v>
      </c>
      <c r="BA854">
        <f>①健診機関作成分!BW861</f>
        <v>0</v>
      </c>
      <c r="BB854">
        <f>①健診機関作成分!BX861</f>
        <v>2</v>
      </c>
      <c r="BC854">
        <f>①健診機関作成分!BY861</f>
        <v>0</v>
      </c>
      <c r="BD854">
        <f>①健診機関作成分!BZ861</f>
        <v>0</v>
      </c>
      <c r="BE854">
        <f>①健診機関作成分!CA861</f>
        <v>0</v>
      </c>
      <c r="BF854">
        <f>①健診機関作成分!CB861</f>
        <v>0</v>
      </c>
      <c r="BG854">
        <f>①健診機関作成分!CC861</f>
        <v>0</v>
      </c>
      <c r="BH854">
        <f>①健診機関作成分!CD861</f>
        <v>0</v>
      </c>
      <c r="BI854">
        <f>①健診機関作成分!CE861</f>
        <v>0</v>
      </c>
      <c r="BJ854">
        <f>①健診機関作成分!CF861</f>
        <v>0</v>
      </c>
      <c r="BK854">
        <f>①健診機関作成分!CG861</f>
        <v>0</v>
      </c>
      <c r="BL854">
        <f>①健診機関作成分!CH861</f>
        <v>0</v>
      </c>
      <c r="BM854">
        <f>①健診機関作成分!CI861</f>
        <v>0</v>
      </c>
      <c r="BN854">
        <f>①健診機関作成分!CJ861</f>
        <v>0</v>
      </c>
      <c r="BO854">
        <f>①健診機関作成分!CK861</f>
        <v>0</v>
      </c>
      <c r="BP854">
        <f>①健診機関作成分!CL861</f>
        <v>0</v>
      </c>
      <c r="BQ854">
        <f>①健診機関作成分!CM861</f>
        <v>0</v>
      </c>
      <c r="BR854">
        <f>①健診機関作成分!CN861</f>
        <v>0</v>
      </c>
      <c r="BS854">
        <f>①健診機関作成分!CO861</f>
        <v>0</v>
      </c>
      <c r="BT854">
        <f>①健診機関作成分!CP861</f>
        <v>0</v>
      </c>
      <c r="BU854">
        <f>①健診機関作成分!CQ861</f>
        <v>0</v>
      </c>
      <c r="BV854">
        <f>①健診機関作成分!CR861</f>
        <v>0</v>
      </c>
      <c r="BW854">
        <f>①健診機関作成分!CS861</f>
        <v>0</v>
      </c>
      <c r="BX854">
        <f>①健診機関作成分!CT861</f>
        <v>0</v>
      </c>
      <c r="BY854">
        <f>①健診機関作成分!CU861</f>
        <v>0</v>
      </c>
      <c r="BZ854">
        <f>①健診機関作成分!CV861</f>
        <v>0</v>
      </c>
      <c r="CA854">
        <f>①健診機関作成分!AZ861</f>
        <v>0</v>
      </c>
      <c r="CB854">
        <f>①健診機関作成分!AM861</f>
        <v>0</v>
      </c>
    </row>
    <row r="855" spans="2:80" x14ac:dyDescent="0.15">
      <c r="B855">
        <f>①健診機関作成分!F862</f>
        <v>0</v>
      </c>
      <c r="C855">
        <f>①健診機関作成分!G862</f>
        <v>0</v>
      </c>
      <c r="D855">
        <f>①健診機関作成分!L862</f>
        <v>0</v>
      </c>
      <c r="G855" s="1" t="str">
        <f>FIND(TEXT(①健診機関作成分!N862,"G"),"GKMTSHR")&amp;TEXT(①健診機関作成分!N862,"EEMMDD")</f>
        <v>3330100</v>
      </c>
      <c r="H855" s="2">
        <f>①健診機関作成分!M862</f>
        <v>0</v>
      </c>
      <c r="I855">
        <f>①健診機関作成分!C862</f>
        <v>0</v>
      </c>
      <c r="J855" s="1">
        <f>①健診機関作成分!E862</f>
        <v>0</v>
      </c>
      <c r="K855" s="4">
        <f>①健診機関作成分!AE862</f>
        <v>0</v>
      </c>
      <c r="L855" s="4">
        <f>①健診機関作成分!AF862</f>
        <v>0</v>
      </c>
      <c r="M855" s="4">
        <f>①健診機関作成分!AG862</f>
        <v>0</v>
      </c>
      <c r="N855" s="4">
        <f>①健診機関作成分!AH862</f>
        <v>0</v>
      </c>
      <c r="O855">
        <f>①健診機関作成分!AI862</f>
        <v>0</v>
      </c>
      <c r="P855" s="3">
        <f>①健診機関作成分!AJ862</f>
        <v>0</v>
      </c>
      <c r="Q855" s="3">
        <f>①健診機関作成分!AK862</f>
        <v>0</v>
      </c>
      <c r="R855" s="5">
        <f>①健診機関作成分!AN862</f>
        <v>0</v>
      </c>
      <c r="S855" s="5">
        <f>①健診機関作成分!AO862</f>
        <v>0</v>
      </c>
      <c r="T855">
        <f>①健診機関作成分!AP862</f>
        <v>0</v>
      </c>
      <c r="U855" s="3">
        <f>①健診機関作成分!AL862</f>
        <v>0</v>
      </c>
      <c r="V855" s="5">
        <f>①健診機関作成分!AQ862</f>
        <v>0</v>
      </c>
      <c r="W855" s="5">
        <f>①健診機関作成分!AR862</f>
        <v>0</v>
      </c>
      <c r="X855" s="4">
        <f>①健診機関作成分!AS862</f>
        <v>0</v>
      </c>
      <c r="Y855" s="5">
        <f>①健診機関作成分!AT862</f>
        <v>0</v>
      </c>
      <c r="Z855" s="5">
        <f>①健診機関作成分!AU862</f>
        <v>0</v>
      </c>
      <c r="AA855">
        <f>①健診機関作成分!AV862</f>
        <v>0</v>
      </c>
      <c r="AB855" t="str">
        <f>①健診機関作成分!AW862</f>
        <v/>
      </c>
      <c r="AC855" t="str">
        <f>ASC(①健診機関作成分!AX862)</f>
        <v/>
      </c>
      <c r="AD855" t="str">
        <f>ASC(①健診機関作成分!AY862)</f>
        <v/>
      </c>
      <c r="AE855" s="5">
        <f>①健診機関作成分!BA862</f>
        <v>0</v>
      </c>
      <c r="AF855" s="5">
        <f>①健診機関作成分!BB862</f>
        <v>0</v>
      </c>
      <c r="AG855" s="4">
        <f>①健診機関作成分!BC862</f>
        <v>0</v>
      </c>
      <c r="AH855" s="4">
        <f>①健診機関作成分!BD862</f>
        <v>0</v>
      </c>
      <c r="AI855">
        <f>①健診機関作成分!BE862</f>
        <v>0</v>
      </c>
      <c r="AJ855">
        <f>①健診機関作成分!BF862</f>
        <v>0</v>
      </c>
      <c r="AK855" s="5">
        <f>①健診機関作成分!BG862</f>
        <v>0</v>
      </c>
      <c r="AL855" s="4">
        <f>①健診機関作成分!BH862</f>
        <v>0</v>
      </c>
      <c r="AM855" t="str">
        <f>ASC(①健診機関作成分!BI862)</f>
        <v/>
      </c>
      <c r="AN855" t="str">
        <f>ASC(①健診機関作成分!BJ862)</f>
        <v/>
      </c>
      <c r="AO855" t="str">
        <f>ASC(①健診機関作成分!BK862)</f>
        <v/>
      </c>
      <c r="AP855">
        <f>①健診機関作成分!BL862</f>
        <v>0</v>
      </c>
      <c r="AQ855" s="4">
        <f>①健診機関作成分!BM862</f>
        <v>0</v>
      </c>
      <c r="AR855">
        <f>①健診機関作成分!BN862</f>
        <v>0</v>
      </c>
      <c r="AS855" t="str">
        <f>ASC(①健診機関作成分!BO862)</f>
        <v/>
      </c>
      <c r="AT855">
        <f>①健診機関作成分!BP862</f>
        <v>0</v>
      </c>
      <c r="AU855">
        <f>①健診機関作成分!BQ862</f>
        <v>0</v>
      </c>
      <c r="AV855">
        <f>①健診機関作成分!BR862</f>
        <v>0</v>
      </c>
      <c r="AW855">
        <f>①健診機関作成分!BS862</f>
        <v>0</v>
      </c>
      <c r="AX855">
        <f>①健診機関作成分!BT862</f>
        <v>2</v>
      </c>
      <c r="AY855">
        <f>①健診機関作成分!BU862</f>
        <v>0</v>
      </c>
      <c r="AZ855">
        <f>①健診機関作成分!BV862</f>
        <v>2</v>
      </c>
      <c r="BA855">
        <f>①健診機関作成分!BW862</f>
        <v>0</v>
      </c>
      <c r="BB855">
        <f>①健診機関作成分!BX862</f>
        <v>2</v>
      </c>
      <c r="BC855">
        <f>①健診機関作成分!BY862</f>
        <v>0</v>
      </c>
      <c r="BD855">
        <f>①健診機関作成分!BZ862</f>
        <v>0</v>
      </c>
      <c r="BE855">
        <f>①健診機関作成分!CA862</f>
        <v>0</v>
      </c>
      <c r="BF855">
        <f>①健診機関作成分!CB862</f>
        <v>0</v>
      </c>
      <c r="BG855">
        <f>①健診機関作成分!CC862</f>
        <v>0</v>
      </c>
      <c r="BH855">
        <f>①健診機関作成分!CD862</f>
        <v>0</v>
      </c>
      <c r="BI855">
        <f>①健診機関作成分!CE862</f>
        <v>0</v>
      </c>
      <c r="BJ855">
        <f>①健診機関作成分!CF862</f>
        <v>0</v>
      </c>
      <c r="BK855">
        <f>①健診機関作成分!CG862</f>
        <v>0</v>
      </c>
      <c r="BL855">
        <f>①健診機関作成分!CH862</f>
        <v>0</v>
      </c>
      <c r="BM855">
        <f>①健診機関作成分!CI862</f>
        <v>0</v>
      </c>
      <c r="BN855">
        <f>①健診機関作成分!CJ862</f>
        <v>0</v>
      </c>
      <c r="BO855">
        <f>①健診機関作成分!CK862</f>
        <v>0</v>
      </c>
      <c r="BP855">
        <f>①健診機関作成分!CL862</f>
        <v>0</v>
      </c>
      <c r="BQ855">
        <f>①健診機関作成分!CM862</f>
        <v>0</v>
      </c>
      <c r="BR855">
        <f>①健診機関作成分!CN862</f>
        <v>0</v>
      </c>
      <c r="BS855">
        <f>①健診機関作成分!CO862</f>
        <v>0</v>
      </c>
      <c r="BT855">
        <f>①健診機関作成分!CP862</f>
        <v>0</v>
      </c>
      <c r="BU855">
        <f>①健診機関作成分!CQ862</f>
        <v>0</v>
      </c>
      <c r="BV855">
        <f>①健診機関作成分!CR862</f>
        <v>0</v>
      </c>
      <c r="BW855">
        <f>①健診機関作成分!CS862</f>
        <v>0</v>
      </c>
      <c r="BX855">
        <f>①健診機関作成分!CT862</f>
        <v>0</v>
      </c>
      <c r="BY855">
        <f>①健診機関作成分!CU862</f>
        <v>0</v>
      </c>
      <c r="BZ855">
        <f>①健診機関作成分!CV862</f>
        <v>0</v>
      </c>
      <c r="CA855">
        <f>①健診機関作成分!AZ862</f>
        <v>0</v>
      </c>
      <c r="CB855">
        <f>①健診機関作成分!AM862</f>
        <v>0</v>
      </c>
    </row>
    <row r="856" spans="2:80" x14ac:dyDescent="0.15">
      <c r="B856">
        <f>①健診機関作成分!F863</f>
        <v>0</v>
      </c>
      <c r="C856">
        <f>①健診機関作成分!G863</f>
        <v>0</v>
      </c>
      <c r="D856">
        <f>①健診機関作成分!L863</f>
        <v>0</v>
      </c>
      <c r="G856" s="1" t="str">
        <f>FIND(TEXT(①健診機関作成分!N863,"G"),"GKMTSHR")&amp;TEXT(①健診機関作成分!N863,"EEMMDD")</f>
        <v>3330100</v>
      </c>
      <c r="H856" s="2">
        <f>①健診機関作成分!M863</f>
        <v>0</v>
      </c>
      <c r="I856">
        <f>①健診機関作成分!C863</f>
        <v>0</v>
      </c>
      <c r="J856" s="1">
        <f>①健診機関作成分!E863</f>
        <v>0</v>
      </c>
      <c r="K856" s="4">
        <f>①健診機関作成分!AE863</f>
        <v>0</v>
      </c>
      <c r="L856" s="4">
        <f>①健診機関作成分!AF863</f>
        <v>0</v>
      </c>
      <c r="M856" s="4">
        <f>①健診機関作成分!AG863</f>
        <v>0</v>
      </c>
      <c r="N856" s="4">
        <f>①健診機関作成分!AH863</f>
        <v>0</v>
      </c>
      <c r="O856">
        <f>①健診機関作成分!AI863</f>
        <v>0</v>
      </c>
      <c r="P856" s="3">
        <f>①健診機関作成分!AJ863</f>
        <v>0</v>
      </c>
      <c r="Q856" s="3">
        <f>①健診機関作成分!AK863</f>
        <v>0</v>
      </c>
      <c r="R856" s="5">
        <f>①健診機関作成分!AN863</f>
        <v>0</v>
      </c>
      <c r="S856" s="5">
        <f>①健診機関作成分!AO863</f>
        <v>0</v>
      </c>
      <c r="T856">
        <f>①健診機関作成分!AP863</f>
        <v>0</v>
      </c>
      <c r="U856" s="3">
        <f>①健診機関作成分!AL863</f>
        <v>0</v>
      </c>
      <c r="V856" s="5">
        <f>①健診機関作成分!AQ863</f>
        <v>0</v>
      </c>
      <c r="W856" s="5">
        <f>①健診機関作成分!AR863</f>
        <v>0</v>
      </c>
      <c r="X856" s="4">
        <f>①健診機関作成分!AS863</f>
        <v>0</v>
      </c>
      <c r="Y856" s="5">
        <f>①健診機関作成分!AT863</f>
        <v>0</v>
      </c>
      <c r="Z856" s="5">
        <f>①健診機関作成分!AU863</f>
        <v>0</v>
      </c>
      <c r="AA856">
        <f>①健診機関作成分!AV863</f>
        <v>0</v>
      </c>
      <c r="AB856" t="str">
        <f>①健診機関作成分!AW863</f>
        <v/>
      </c>
      <c r="AC856" t="str">
        <f>ASC(①健診機関作成分!AX863)</f>
        <v/>
      </c>
      <c r="AD856" t="str">
        <f>ASC(①健診機関作成分!AY863)</f>
        <v/>
      </c>
      <c r="AE856" s="5">
        <f>①健診機関作成分!BA863</f>
        <v>0</v>
      </c>
      <c r="AF856" s="5">
        <f>①健診機関作成分!BB863</f>
        <v>0</v>
      </c>
      <c r="AG856" s="4">
        <f>①健診機関作成分!BC863</f>
        <v>0</v>
      </c>
      <c r="AH856" s="4">
        <f>①健診機関作成分!BD863</f>
        <v>0</v>
      </c>
      <c r="AI856">
        <f>①健診機関作成分!BE863</f>
        <v>0</v>
      </c>
      <c r="AJ856">
        <f>①健診機関作成分!BF863</f>
        <v>0</v>
      </c>
      <c r="AK856" s="5">
        <f>①健診機関作成分!BG863</f>
        <v>0</v>
      </c>
      <c r="AL856" s="4">
        <f>①健診機関作成分!BH863</f>
        <v>0</v>
      </c>
      <c r="AM856" t="str">
        <f>ASC(①健診機関作成分!BI863)</f>
        <v/>
      </c>
      <c r="AN856" t="str">
        <f>ASC(①健診機関作成分!BJ863)</f>
        <v/>
      </c>
      <c r="AO856" t="str">
        <f>ASC(①健診機関作成分!BK863)</f>
        <v/>
      </c>
      <c r="AP856">
        <f>①健診機関作成分!BL863</f>
        <v>0</v>
      </c>
      <c r="AQ856" s="4">
        <f>①健診機関作成分!BM863</f>
        <v>0</v>
      </c>
      <c r="AR856">
        <f>①健診機関作成分!BN863</f>
        <v>0</v>
      </c>
      <c r="AS856" t="str">
        <f>ASC(①健診機関作成分!BO863)</f>
        <v/>
      </c>
      <c r="AT856">
        <f>①健診機関作成分!BP863</f>
        <v>0</v>
      </c>
      <c r="AU856">
        <f>①健診機関作成分!BQ863</f>
        <v>0</v>
      </c>
      <c r="AV856">
        <f>①健診機関作成分!BR863</f>
        <v>0</v>
      </c>
      <c r="AW856">
        <f>①健診機関作成分!BS863</f>
        <v>0</v>
      </c>
      <c r="AX856">
        <f>①健診機関作成分!BT863</f>
        <v>2</v>
      </c>
      <c r="AY856">
        <f>①健診機関作成分!BU863</f>
        <v>0</v>
      </c>
      <c r="AZ856">
        <f>①健診機関作成分!BV863</f>
        <v>2</v>
      </c>
      <c r="BA856">
        <f>①健診機関作成分!BW863</f>
        <v>0</v>
      </c>
      <c r="BB856">
        <f>①健診機関作成分!BX863</f>
        <v>2</v>
      </c>
      <c r="BC856">
        <f>①健診機関作成分!BY863</f>
        <v>0</v>
      </c>
      <c r="BD856">
        <f>①健診機関作成分!BZ863</f>
        <v>0</v>
      </c>
      <c r="BE856">
        <f>①健診機関作成分!CA863</f>
        <v>0</v>
      </c>
      <c r="BF856">
        <f>①健診機関作成分!CB863</f>
        <v>0</v>
      </c>
      <c r="BG856">
        <f>①健診機関作成分!CC863</f>
        <v>0</v>
      </c>
      <c r="BH856">
        <f>①健診機関作成分!CD863</f>
        <v>0</v>
      </c>
      <c r="BI856">
        <f>①健診機関作成分!CE863</f>
        <v>0</v>
      </c>
      <c r="BJ856">
        <f>①健診機関作成分!CF863</f>
        <v>0</v>
      </c>
      <c r="BK856">
        <f>①健診機関作成分!CG863</f>
        <v>0</v>
      </c>
      <c r="BL856">
        <f>①健診機関作成分!CH863</f>
        <v>0</v>
      </c>
      <c r="BM856">
        <f>①健診機関作成分!CI863</f>
        <v>0</v>
      </c>
      <c r="BN856">
        <f>①健診機関作成分!CJ863</f>
        <v>0</v>
      </c>
      <c r="BO856">
        <f>①健診機関作成分!CK863</f>
        <v>0</v>
      </c>
      <c r="BP856">
        <f>①健診機関作成分!CL863</f>
        <v>0</v>
      </c>
      <c r="BQ856">
        <f>①健診機関作成分!CM863</f>
        <v>0</v>
      </c>
      <c r="BR856">
        <f>①健診機関作成分!CN863</f>
        <v>0</v>
      </c>
      <c r="BS856">
        <f>①健診機関作成分!CO863</f>
        <v>0</v>
      </c>
      <c r="BT856">
        <f>①健診機関作成分!CP863</f>
        <v>0</v>
      </c>
      <c r="BU856">
        <f>①健診機関作成分!CQ863</f>
        <v>0</v>
      </c>
      <c r="BV856">
        <f>①健診機関作成分!CR863</f>
        <v>0</v>
      </c>
      <c r="BW856">
        <f>①健診機関作成分!CS863</f>
        <v>0</v>
      </c>
      <c r="BX856">
        <f>①健診機関作成分!CT863</f>
        <v>0</v>
      </c>
      <c r="BY856">
        <f>①健診機関作成分!CU863</f>
        <v>0</v>
      </c>
      <c r="BZ856">
        <f>①健診機関作成分!CV863</f>
        <v>0</v>
      </c>
      <c r="CA856">
        <f>①健診機関作成分!AZ863</f>
        <v>0</v>
      </c>
      <c r="CB856">
        <f>①健診機関作成分!AM863</f>
        <v>0</v>
      </c>
    </row>
    <row r="857" spans="2:80" x14ac:dyDescent="0.15">
      <c r="B857">
        <f>①健診機関作成分!F864</f>
        <v>0</v>
      </c>
      <c r="C857">
        <f>①健診機関作成分!G864</f>
        <v>0</v>
      </c>
      <c r="D857">
        <f>①健診機関作成分!L864</f>
        <v>0</v>
      </c>
      <c r="G857" s="1" t="str">
        <f>FIND(TEXT(①健診機関作成分!N864,"G"),"GKMTSHR")&amp;TEXT(①健診機関作成分!N864,"EEMMDD")</f>
        <v>3330100</v>
      </c>
      <c r="H857" s="2">
        <f>①健診機関作成分!M864</f>
        <v>0</v>
      </c>
      <c r="I857">
        <f>①健診機関作成分!C864</f>
        <v>0</v>
      </c>
      <c r="J857" s="1">
        <f>①健診機関作成分!E864</f>
        <v>0</v>
      </c>
      <c r="K857" s="4">
        <f>①健診機関作成分!AE864</f>
        <v>0</v>
      </c>
      <c r="L857" s="4">
        <f>①健診機関作成分!AF864</f>
        <v>0</v>
      </c>
      <c r="M857" s="4">
        <f>①健診機関作成分!AG864</f>
        <v>0</v>
      </c>
      <c r="N857" s="4">
        <f>①健診機関作成分!AH864</f>
        <v>0</v>
      </c>
      <c r="O857">
        <f>①健診機関作成分!AI864</f>
        <v>0</v>
      </c>
      <c r="P857" s="3">
        <f>①健診機関作成分!AJ864</f>
        <v>0</v>
      </c>
      <c r="Q857" s="3">
        <f>①健診機関作成分!AK864</f>
        <v>0</v>
      </c>
      <c r="R857" s="5">
        <f>①健診機関作成分!AN864</f>
        <v>0</v>
      </c>
      <c r="S857" s="5">
        <f>①健診機関作成分!AO864</f>
        <v>0</v>
      </c>
      <c r="T857">
        <f>①健診機関作成分!AP864</f>
        <v>0</v>
      </c>
      <c r="U857" s="3">
        <f>①健診機関作成分!AL864</f>
        <v>0</v>
      </c>
      <c r="V857" s="5">
        <f>①健診機関作成分!AQ864</f>
        <v>0</v>
      </c>
      <c r="W857" s="5">
        <f>①健診機関作成分!AR864</f>
        <v>0</v>
      </c>
      <c r="X857" s="4">
        <f>①健診機関作成分!AS864</f>
        <v>0</v>
      </c>
      <c r="Y857" s="5">
        <f>①健診機関作成分!AT864</f>
        <v>0</v>
      </c>
      <c r="Z857" s="5">
        <f>①健診機関作成分!AU864</f>
        <v>0</v>
      </c>
      <c r="AA857">
        <f>①健診機関作成分!AV864</f>
        <v>0</v>
      </c>
      <c r="AB857" t="str">
        <f>①健診機関作成分!AW864</f>
        <v/>
      </c>
      <c r="AC857" t="str">
        <f>ASC(①健診機関作成分!AX864)</f>
        <v/>
      </c>
      <c r="AD857" t="str">
        <f>ASC(①健診機関作成分!AY864)</f>
        <v/>
      </c>
      <c r="AE857" s="5">
        <f>①健診機関作成分!BA864</f>
        <v>0</v>
      </c>
      <c r="AF857" s="5">
        <f>①健診機関作成分!BB864</f>
        <v>0</v>
      </c>
      <c r="AG857" s="4">
        <f>①健診機関作成分!BC864</f>
        <v>0</v>
      </c>
      <c r="AH857" s="4">
        <f>①健診機関作成分!BD864</f>
        <v>0</v>
      </c>
      <c r="AI857">
        <f>①健診機関作成分!BE864</f>
        <v>0</v>
      </c>
      <c r="AJ857">
        <f>①健診機関作成分!BF864</f>
        <v>0</v>
      </c>
      <c r="AK857" s="5">
        <f>①健診機関作成分!BG864</f>
        <v>0</v>
      </c>
      <c r="AL857" s="4">
        <f>①健診機関作成分!BH864</f>
        <v>0</v>
      </c>
      <c r="AM857" t="str">
        <f>ASC(①健診機関作成分!BI864)</f>
        <v/>
      </c>
      <c r="AN857" t="str">
        <f>ASC(①健診機関作成分!BJ864)</f>
        <v/>
      </c>
      <c r="AO857" t="str">
        <f>ASC(①健診機関作成分!BK864)</f>
        <v/>
      </c>
      <c r="AP857">
        <f>①健診機関作成分!BL864</f>
        <v>0</v>
      </c>
      <c r="AQ857" s="4">
        <f>①健診機関作成分!BM864</f>
        <v>0</v>
      </c>
      <c r="AR857">
        <f>①健診機関作成分!BN864</f>
        <v>0</v>
      </c>
      <c r="AS857" t="str">
        <f>ASC(①健診機関作成分!BO864)</f>
        <v/>
      </c>
      <c r="AT857">
        <f>①健診機関作成分!BP864</f>
        <v>0</v>
      </c>
      <c r="AU857">
        <f>①健診機関作成分!BQ864</f>
        <v>0</v>
      </c>
      <c r="AV857">
        <f>①健診機関作成分!BR864</f>
        <v>0</v>
      </c>
      <c r="AW857">
        <f>①健診機関作成分!BS864</f>
        <v>0</v>
      </c>
      <c r="AX857">
        <f>①健診機関作成分!BT864</f>
        <v>2</v>
      </c>
      <c r="AY857">
        <f>①健診機関作成分!BU864</f>
        <v>0</v>
      </c>
      <c r="AZ857">
        <f>①健診機関作成分!BV864</f>
        <v>2</v>
      </c>
      <c r="BA857">
        <f>①健診機関作成分!BW864</f>
        <v>0</v>
      </c>
      <c r="BB857">
        <f>①健診機関作成分!BX864</f>
        <v>2</v>
      </c>
      <c r="BC857">
        <f>①健診機関作成分!BY864</f>
        <v>0</v>
      </c>
      <c r="BD857">
        <f>①健診機関作成分!BZ864</f>
        <v>0</v>
      </c>
      <c r="BE857">
        <f>①健診機関作成分!CA864</f>
        <v>0</v>
      </c>
      <c r="BF857">
        <f>①健診機関作成分!CB864</f>
        <v>0</v>
      </c>
      <c r="BG857">
        <f>①健診機関作成分!CC864</f>
        <v>0</v>
      </c>
      <c r="BH857">
        <f>①健診機関作成分!CD864</f>
        <v>0</v>
      </c>
      <c r="BI857">
        <f>①健診機関作成分!CE864</f>
        <v>0</v>
      </c>
      <c r="BJ857">
        <f>①健診機関作成分!CF864</f>
        <v>0</v>
      </c>
      <c r="BK857">
        <f>①健診機関作成分!CG864</f>
        <v>0</v>
      </c>
      <c r="BL857">
        <f>①健診機関作成分!CH864</f>
        <v>0</v>
      </c>
      <c r="BM857">
        <f>①健診機関作成分!CI864</f>
        <v>0</v>
      </c>
      <c r="BN857">
        <f>①健診機関作成分!CJ864</f>
        <v>0</v>
      </c>
      <c r="BO857">
        <f>①健診機関作成分!CK864</f>
        <v>0</v>
      </c>
      <c r="BP857">
        <f>①健診機関作成分!CL864</f>
        <v>0</v>
      </c>
      <c r="BQ857">
        <f>①健診機関作成分!CM864</f>
        <v>0</v>
      </c>
      <c r="BR857">
        <f>①健診機関作成分!CN864</f>
        <v>0</v>
      </c>
      <c r="BS857">
        <f>①健診機関作成分!CO864</f>
        <v>0</v>
      </c>
      <c r="BT857">
        <f>①健診機関作成分!CP864</f>
        <v>0</v>
      </c>
      <c r="BU857">
        <f>①健診機関作成分!CQ864</f>
        <v>0</v>
      </c>
      <c r="BV857">
        <f>①健診機関作成分!CR864</f>
        <v>0</v>
      </c>
      <c r="BW857">
        <f>①健診機関作成分!CS864</f>
        <v>0</v>
      </c>
      <c r="BX857">
        <f>①健診機関作成分!CT864</f>
        <v>0</v>
      </c>
      <c r="BY857">
        <f>①健診機関作成分!CU864</f>
        <v>0</v>
      </c>
      <c r="BZ857">
        <f>①健診機関作成分!CV864</f>
        <v>0</v>
      </c>
      <c r="CA857">
        <f>①健診機関作成分!AZ864</f>
        <v>0</v>
      </c>
      <c r="CB857">
        <f>①健診機関作成分!AM864</f>
        <v>0</v>
      </c>
    </row>
    <row r="858" spans="2:80" x14ac:dyDescent="0.15">
      <c r="B858">
        <f>①健診機関作成分!F865</f>
        <v>0</v>
      </c>
      <c r="C858">
        <f>①健診機関作成分!G865</f>
        <v>0</v>
      </c>
      <c r="D858">
        <f>①健診機関作成分!L865</f>
        <v>0</v>
      </c>
      <c r="G858" s="1" t="str">
        <f>FIND(TEXT(①健診機関作成分!N865,"G"),"GKMTSHR")&amp;TEXT(①健診機関作成分!N865,"EEMMDD")</f>
        <v>3330100</v>
      </c>
      <c r="H858" s="2">
        <f>①健診機関作成分!M865</f>
        <v>0</v>
      </c>
      <c r="I858">
        <f>①健診機関作成分!C865</f>
        <v>0</v>
      </c>
      <c r="J858" s="1">
        <f>①健診機関作成分!E865</f>
        <v>0</v>
      </c>
      <c r="K858" s="4">
        <f>①健診機関作成分!AE865</f>
        <v>0</v>
      </c>
      <c r="L858" s="4">
        <f>①健診機関作成分!AF865</f>
        <v>0</v>
      </c>
      <c r="M858" s="4">
        <f>①健診機関作成分!AG865</f>
        <v>0</v>
      </c>
      <c r="N858" s="4">
        <f>①健診機関作成分!AH865</f>
        <v>0</v>
      </c>
      <c r="O858">
        <f>①健診機関作成分!AI865</f>
        <v>0</v>
      </c>
      <c r="P858" s="3">
        <f>①健診機関作成分!AJ865</f>
        <v>0</v>
      </c>
      <c r="Q858" s="3">
        <f>①健診機関作成分!AK865</f>
        <v>0</v>
      </c>
      <c r="R858" s="5">
        <f>①健診機関作成分!AN865</f>
        <v>0</v>
      </c>
      <c r="S858" s="5">
        <f>①健診機関作成分!AO865</f>
        <v>0</v>
      </c>
      <c r="T858">
        <f>①健診機関作成分!AP865</f>
        <v>0</v>
      </c>
      <c r="U858" s="3">
        <f>①健診機関作成分!AL865</f>
        <v>0</v>
      </c>
      <c r="V858" s="5">
        <f>①健診機関作成分!AQ865</f>
        <v>0</v>
      </c>
      <c r="W858" s="5">
        <f>①健診機関作成分!AR865</f>
        <v>0</v>
      </c>
      <c r="X858" s="4">
        <f>①健診機関作成分!AS865</f>
        <v>0</v>
      </c>
      <c r="Y858" s="5">
        <f>①健診機関作成分!AT865</f>
        <v>0</v>
      </c>
      <c r="Z858" s="5">
        <f>①健診機関作成分!AU865</f>
        <v>0</v>
      </c>
      <c r="AA858">
        <f>①健診機関作成分!AV865</f>
        <v>0</v>
      </c>
      <c r="AB858" t="str">
        <f>①健診機関作成分!AW865</f>
        <v/>
      </c>
      <c r="AC858" t="str">
        <f>ASC(①健診機関作成分!AX865)</f>
        <v/>
      </c>
      <c r="AD858" t="str">
        <f>ASC(①健診機関作成分!AY865)</f>
        <v/>
      </c>
      <c r="AE858" s="5">
        <f>①健診機関作成分!BA865</f>
        <v>0</v>
      </c>
      <c r="AF858" s="5">
        <f>①健診機関作成分!BB865</f>
        <v>0</v>
      </c>
      <c r="AG858" s="4">
        <f>①健診機関作成分!BC865</f>
        <v>0</v>
      </c>
      <c r="AH858" s="4">
        <f>①健診機関作成分!BD865</f>
        <v>0</v>
      </c>
      <c r="AI858">
        <f>①健診機関作成分!BE865</f>
        <v>0</v>
      </c>
      <c r="AJ858">
        <f>①健診機関作成分!BF865</f>
        <v>0</v>
      </c>
      <c r="AK858" s="5">
        <f>①健診機関作成分!BG865</f>
        <v>0</v>
      </c>
      <c r="AL858" s="4">
        <f>①健診機関作成分!BH865</f>
        <v>0</v>
      </c>
      <c r="AM858" t="str">
        <f>ASC(①健診機関作成分!BI865)</f>
        <v/>
      </c>
      <c r="AN858" t="str">
        <f>ASC(①健診機関作成分!BJ865)</f>
        <v/>
      </c>
      <c r="AO858" t="str">
        <f>ASC(①健診機関作成分!BK865)</f>
        <v/>
      </c>
      <c r="AP858">
        <f>①健診機関作成分!BL865</f>
        <v>0</v>
      </c>
      <c r="AQ858" s="4">
        <f>①健診機関作成分!BM865</f>
        <v>0</v>
      </c>
      <c r="AR858">
        <f>①健診機関作成分!BN865</f>
        <v>0</v>
      </c>
      <c r="AS858" t="str">
        <f>ASC(①健診機関作成分!BO865)</f>
        <v/>
      </c>
      <c r="AT858">
        <f>①健診機関作成分!BP865</f>
        <v>0</v>
      </c>
      <c r="AU858">
        <f>①健診機関作成分!BQ865</f>
        <v>0</v>
      </c>
      <c r="AV858">
        <f>①健診機関作成分!BR865</f>
        <v>0</v>
      </c>
      <c r="AW858">
        <f>①健診機関作成分!BS865</f>
        <v>0</v>
      </c>
      <c r="AX858">
        <f>①健診機関作成分!BT865</f>
        <v>2</v>
      </c>
      <c r="AY858">
        <f>①健診機関作成分!BU865</f>
        <v>0</v>
      </c>
      <c r="AZ858">
        <f>①健診機関作成分!BV865</f>
        <v>2</v>
      </c>
      <c r="BA858">
        <f>①健診機関作成分!BW865</f>
        <v>0</v>
      </c>
      <c r="BB858">
        <f>①健診機関作成分!BX865</f>
        <v>2</v>
      </c>
      <c r="BC858">
        <f>①健診機関作成分!BY865</f>
        <v>0</v>
      </c>
      <c r="BD858">
        <f>①健診機関作成分!BZ865</f>
        <v>0</v>
      </c>
      <c r="BE858">
        <f>①健診機関作成分!CA865</f>
        <v>0</v>
      </c>
      <c r="BF858">
        <f>①健診機関作成分!CB865</f>
        <v>0</v>
      </c>
      <c r="BG858">
        <f>①健診機関作成分!CC865</f>
        <v>0</v>
      </c>
      <c r="BH858">
        <f>①健診機関作成分!CD865</f>
        <v>0</v>
      </c>
      <c r="BI858">
        <f>①健診機関作成分!CE865</f>
        <v>0</v>
      </c>
      <c r="BJ858">
        <f>①健診機関作成分!CF865</f>
        <v>0</v>
      </c>
      <c r="BK858">
        <f>①健診機関作成分!CG865</f>
        <v>0</v>
      </c>
      <c r="BL858">
        <f>①健診機関作成分!CH865</f>
        <v>0</v>
      </c>
      <c r="BM858">
        <f>①健診機関作成分!CI865</f>
        <v>0</v>
      </c>
      <c r="BN858">
        <f>①健診機関作成分!CJ865</f>
        <v>0</v>
      </c>
      <c r="BO858">
        <f>①健診機関作成分!CK865</f>
        <v>0</v>
      </c>
      <c r="BP858">
        <f>①健診機関作成分!CL865</f>
        <v>0</v>
      </c>
      <c r="BQ858">
        <f>①健診機関作成分!CM865</f>
        <v>0</v>
      </c>
      <c r="BR858">
        <f>①健診機関作成分!CN865</f>
        <v>0</v>
      </c>
      <c r="BS858">
        <f>①健診機関作成分!CO865</f>
        <v>0</v>
      </c>
      <c r="BT858">
        <f>①健診機関作成分!CP865</f>
        <v>0</v>
      </c>
      <c r="BU858">
        <f>①健診機関作成分!CQ865</f>
        <v>0</v>
      </c>
      <c r="BV858">
        <f>①健診機関作成分!CR865</f>
        <v>0</v>
      </c>
      <c r="BW858">
        <f>①健診機関作成分!CS865</f>
        <v>0</v>
      </c>
      <c r="BX858">
        <f>①健診機関作成分!CT865</f>
        <v>0</v>
      </c>
      <c r="BY858">
        <f>①健診機関作成分!CU865</f>
        <v>0</v>
      </c>
      <c r="BZ858">
        <f>①健診機関作成分!CV865</f>
        <v>0</v>
      </c>
      <c r="CA858">
        <f>①健診機関作成分!AZ865</f>
        <v>0</v>
      </c>
      <c r="CB858">
        <f>①健診機関作成分!AM865</f>
        <v>0</v>
      </c>
    </row>
    <row r="859" spans="2:80" x14ac:dyDescent="0.15">
      <c r="B859">
        <f>①健診機関作成分!F866</f>
        <v>0</v>
      </c>
      <c r="C859">
        <f>①健診機関作成分!G866</f>
        <v>0</v>
      </c>
      <c r="D859">
        <f>①健診機関作成分!L866</f>
        <v>0</v>
      </c>
      <c r="G859" s="1" t="str">
        <f>FIND(TEXT(①健診機関作成分!N866,"G"),"GKMTSHR")&amp;TEXT(①健診機関作成分!N866,"EEMMDD")</f>
        <v>3330100</v>
      </c>
      <c r="H859" s="2">
        <f>①健診機関作成分!M866</f>
        <v>0</v>
      </c>
      <c r="I859">
        <f>①健診機関作成分!C866</f>
        <v>0</v>
      </c>
      <c r="J859" s="1">
        <f>①健診機関作成分!E866</f>
        <v>0</v>
      </c>
      <c r="K859" s="4">
        <f>①健診機関作成分!AE866</f>
        <v>0</v>
      </c>
      <c r="L859" s="4">
        <f>①健診機関作成分!AF866</f>
        <v>0</v>
      </c>
      <c r="M859" s="4">
        <f>①健診機関作成分!AG866</f>
        <v>0</v>
      </c>
      <c r="N859" s="4">
        <f>①健診機関作成分!AH866</f>
        <v>0</v>
      </c>
      <c r="O859">
        <f>①健診機関作成分!AI866</f>
        <v>0</v>
      </c>
      <c r="P859" s="3">
        <f>①健診機関作成分!AJ866</f>
        <v>0</v>
      </c>
      <c r="Q859" s="3">
        <f>①健診機関作成分!AK866</f>
        <v>0</v>
      </c>
      <c r="R859" s="5">
        <f>①健診機関作成分!AN866</f>
        <v>0</v>
      </c>
      <c r="S859" s="5">
        <f>①健診機関作成分!AO866</f>
        <v>0</v>
      </c>
      <c r="T859">
        <f>①健診機関作成分!AP866</f>
        <v>0</v>
      </c>
      <c r="U859" s="3">
        <f>①健診機関作成分!AL866</f>
        <v>0</v>
      </c>
      <c r="V859" s="5">
        <f>①健診機関作成分!AQ866</f>
        <v>0</v>
      </c>
      <c r="W859" s="5">
        <f>①健診機関作成分!AR866</f>
        <v>0</v>
      </c>
      <c r="X859" s="4">
        <f>①健診機関作成分!AS866</f>
        <v>0</v>
      </c>
      <c r="Y859" s="5">
        <f>①健診機関作成分!AT866</f>
        <v>0</v>
      </c>
      <c r="Z859" s="5">
        <f>①健診機関作成分!AU866</f>
        <v>0</v>
      </c>
      <c r="AA859">
        <f>①健診機関作成分!AV866</f>
        <v>0</v>
      </c>
      <c r="AB859" t="str">
        <f>①健診機関作成分!AW866</f>
        <v/>
      </c>
      <c r="AC859" t="str">
        <f>ASC(①健診機関作成分!AX866)</f>
        <v/>
      </c>
      <c r="AD859" t="str">
        <f>ASC(①健診機関作成分!AY866)</f>
        <v/>
      </c>
      <c r="AE859" s="5">
        <f>①健診機関作成分!BA866</f>
        <v>0</v>
      </c>
      <c r="AF859" s="5">
        <f>①健診機関作成分!BB866</f>
        <v>0</v>
      </c>
      <c r="AG859" s="4">
        <f>①健診機関作成分!BC866</f>
        <v>0</v>
      </c>
      <c r="AH859" s="4">
        <f>①健診機関作成分!BD866</f>
        <v>0</v>
      </c>
      <c r="AI859">
        <f>①健診機関作成分!BE866</f>
        <v>0</v>
      </c>
      <c r="AJ859">
        <f>①健診機関作成分!BF866</f>
        <v>0</v>
      </c>
      <c r="AK859" s="5">
        <f>①健診機関作成分!BG866</f>
        <v>0</v>
      </c>
      <c r="AL859" s="4">
        <f>①健診機関作成分!BH866</f>
        <v>0</v>
      </c>
      <c r="AM859" t="str">
        <f>ASC(①健診機関作成分!BI866)</f>
        <v/>
      </c>
      <c r="AN859" t="str">
        <f>ASC(①健診機関作成分!BJ866)</f>
        <v/>
      </c>
      <c r="AO859" t="str">
        <f>ASC(①健診機関作成分!BK866)</f>
        <v/>
      </c>
      <c r="AP859">
        <f>①健診機関作成分!BL866</f>
        <v>0</v>
      </c>
      <c r="AQ859" s="4">
        <f>①健診機関作成分!BM866</f>
        <v>0</v>
      </c>
      <c r="AR859">
        <f>①健診機関作成分!BN866</f>
        <v>0</v>
      </c>
      <c r="AS859" t="str">
        <f>ASC(①健診機関作成分!BO866)</f>
        <v/>
      </c>
      <c r="AT859">
        <f>①健診機関作成分!BP866</f>
        <v>0</v>
      </c>
      <c r="AU859">
        <f>①健診機関作成分!BQ866</f>
        <v>0</v>
      </c>
      <c r="AV859">
        <f>①健診機関作成分!BR866</f>
        <v>0</v>
      </c>
      <c r="AW859">
        <f>①健診機関作成分!BS866</f>
        <v>0</v>
      </c>
      <c r="AX859">
        <f>①健診機関作成分!BT866</f>
        <v>2</v>
      </c>
      <c r="AY859">
        <f>①健診機関作成分!BU866</f>
        <v>0</v>
      </c>
      <c r="AZ859">
        <f>①健診機関作成分!BV866</f>
        <v>2</v>
      </c>
      <c r="BA859">
        <f>①健診機関作成分!BW866</f>
        <v>0</v>
      </c>
      <c r="BB859">
        <f>①健診機関作成分!BX866</f>
        <v>2</v>
      </c>
      <c r="BC859">
        <f>①健診機関作成分!BY866</f>
        <v>0</v>
      </c>
      <c r="BD859">
        <f>①健診機関作成分!BZ866</f>
        <v>0</v>
      </c>
      <c r="BE859">
        <f>①健診機関作成分!CA866</f>
        <v>0</v>
      </c>
      <c r="BF859">
        <f>①健診機関作成分!CB866</f>
        <v>0</v>
      </c>
      <c r="BG859">
        <f>①健診機関作成分!CC866</f>
        <v>0</v>
      </c>
      <c r="BH859">
        <f>①健診機関作成分!CD866</f>
        <v>0</v>
      </c>
      <c r="BI859">
        <f>①健診機関作成分!CE866</f>
        <v>0</v>
      </c>
      <c r="BJ859">
        <f>①健診機関作成分!CF866</f>
        <v>0</v>
      </c>
      <c r="BK859">
        <f>①健診機関作成分!CG866</f>
        <v>0</v>
      </c>
      <c r="BL859">
        <f>①健診機関作成分!CH866</f>
        <v>0</v>
      </c>
      <c r="BM859">
        <f>①健診機関作成分!CI866</f>
        <v>0</v>
      </c>
      <c r="BN859">
        <f>①健診機関作成分!CJ866</f>
        <v>0</v>
      </c>
      <c r="BO859">
        <f>①健診機関作成分!CK866</f>
        <v>0</v>
      </c>
      <c r="BP859">
        <f>①健診機関作成分!CL866</f>
        <v>0</v>
      </c>
      <c r="BQ859">
        <f>①健診機関作成分!CM866</f>
        <v>0</v>
      </c>
      <c r="BR859">
        <f>①健診機関作成分!CN866</f>
        <v>0</v>
      </c>
      <c r="BS859">
        <f>①健診機関作成分!CO866</f>
        <v>0</v>
      </c>
      <c r="BT859">
        <f>①健診機関作成分!CP866</f>
        <v>0</v>
      </c>
      <c r="BU859">
        <f>①健診機関作成分!CQ866</f>
        <v>0</v>
      </c>
      <c r="BV859">
        <f>①健診機関作成分!CR866</f>
        <v>0</v>
      </c>
      <c r="BW859">
        <f>①健診機関作成分!CS866</f>
        <v>0</v>
      </c>
      <c r="BX859">
        <f>①健診機関作成分!CT866</f>
        <v>0</v>
      </c>
      <c r="BY859">
        <f>①健診機関作成分!CU866</f>
        <v>0</v>
      </c>
      <c r="BZ859">
        <f>①健診機関作成分!CV866</f>
        <v>0</v>
      </c>
      <c r="CA859">
        <f>①健診機関作成分!AZ866</f>
        <v>0</v>
      </c>
      <c r="CB859">
        <f>①健診機関作成分!AM866</f>
        <v>0</v>
      </c>
    </row>
    <row r="860" spans="2:80" x14ac:dyDescent="0.15">
      <c r="B860">
        <f>①健診機関作成分!F867</f>
        <v>0</v>
      </c>
      <c r="C860">
        <f>①健診機関作成分!G867</f>
        <v>0</v>
      </c>
      <c r="D860">
        <f>①健診機関作成分!L867</f>
        <v>0</v>
      </c>
      <c r="G860" s="1" t="str">
        <f>FIND(TEXT(①健診機関作成分!N867,"G"),"GKMTSHR")&amp;TEXT(①健診機関作成分!N867,"EEMMDD")</f>
        <v>3330100</v>
      </c>
      <c r="H860" s="2">
        <f>①健診機関作成分!M867</f>
        <v>0</v>
      </c>
      <c r="I860">
        <f>①健診機関作成分!C867</f>
        <v>0</v>
      </c>
      <c r="J860" s="1">
        <f>①健診機関作成分!E867</f>
        <v>0</v>
      </c>
      <c r="K860" s="4">
        <f>①健診機関作成分!AE867</f>
        <v>0</v>
      </c>
      <c r="L860" s="4">
        <f>①健診機関作成分!AF867</f>
        <v>0</v>
      </c>
      <c r="M860" s="4">
        <f>①健診機関作成分!AG867</f>
        <v>0</v>
      </c>
      <c r="N860" s="4">
        <f>①健診機関作成分!AH867</f>
        <v>0</v>
      </c>
      <c r="O860">
        <f>①健診機関作成分!AI867</f>
        <v>0</v>
      </c>
      <c r="P860" s="3">
        <f>①健診機関作成分!AJ867</f>
        <v>0</v>
      </c>
      <c r="Q860" s="3">
        <f>①健診機関作成分!AK867</f>
        <v>0</v>
      </c>
      <c r="R860" s="5">
        <f>①健診機関作成分!AN867</f>
        <v>0</v>
      </c>
      <c r="S860" s="5">
        <f>①健診機関作成分!AO867</f>
        <v>0</v>
      </c>
      <c r="T860">
        <f>①健診機関作成分!AP867</f>
        <v>0</v>
      </c>
      <c r="U860" s="3">
        <f>①健診機関作成分!AL867</f>
        <v>0</v>
      </c>
      <c r="V860" s="5">
        <f>①健診機関作成分!AQ867</f>
        <v>0</v>
      </c>
      <c r="W860" s="5">
        <f>①健診機関作成分!AR867</f>
        <v>0</v>
      </c>
      <c r="X860" s="4">
        <f>①健診機関作成分!AS867</f>
        <v>0</v>
      </c>
      <c r="Y860" s="5">
        <f>①健診機関作成分!AT867</f>
        <v>0</v>
      </c>
      <c r="Z860" s="5">
        <f>①健診機関作成分!AU867</f>
        <v>0</v>
      </c>
      <c r="AA860">
        <f>①健診機関作成分!AV867</f>
        <v>0</v>
      </c>
      <c r="AB860" t="str">
        <f>①健診機関作成分!AW867</f>
        <v/>
      </c>
      <c r="AC860" t="str">
        <f>ASC(①健診機関作成分!AX867)</f>
        <v/>
      </c>
      <c r="AD860" t="str">
        <f>ASC(①健診機関作成分!AY867)</f>
        <v/>
      </c>
      <c r="AE860" s="5">
        <f>①健診機関作成分!BA867</f>
        <v>0</v>
      </c>
      <c r="AF860" s="5">
        <f>①健診機関作成分!BB867</f>
        <v>0</v>
      </c>
      <c r="AG860" s="4">
        <f>①健診機関作成分!BC867</f>
        <v>0</v>
      </c>
      <c r="AH860" s="4">
        <f>①健診機関作成分!BD867</f>
        <v>0</v>
      </c>
      <c r="AI860">
        <f>①健診機関作成分!BE867</f>
        <v>0</v>
      </c>
      <c r="AJ860">
        <f>①健診機関作成分!BF867</f>
        <v>0</v>
      </c>
      <c r="AK860" s="5">
        <f>①健診機関作成分!BG867</f>
        <v>0</v>
      </c>
      <c r="AL860" s="4">
        <f>①健診機関作成分!BH867</f>
        <v>0</v>
      </c>
      <c r="AM860" t="str">
        <f>ASC(①健診機関作成分!BI867)</f>
        <v/>
      </c>
      <c r="AN860" t="str">
        <f>ASC(①健診機関作成分!BJ867)</f>
        <v/>
      </c>
      <c r="AO860" t="str">
        <f>ASC(①健診機関作成分!BK867)</f>
        <v/>
      </c>
      <c r="AP860">
        <f>①健診機関作成分!BL867</f>
        <v>0</v>
      </c>
      <c r="AQ860" s="4">
        <f>①健診機関作成分!BM867</f>
        <v>0</v>
      </c>
      <c r="AR860">
        <f>①健診機関作成分!BN867</f>
        <v>0</v>
      </c>
      <c r="AS860" t="str">
        <f>ASC(①健診機関作成分!BO867)</f>
        <v/>
      </c>
      <c r="AT860">
        <f>①健診機関作成分!BP867</f>
        <v>0</v>
      </c>
      <c r="AU860">
        <f>①健診機関作成分!BQ867</f>
        <v>0</v>
      </c>
      <c r="AV860">
        <f>①健診機関作成分!BR867</f>
        <v>0</v>
      </c>
      <c r="AW860">
        <f>①健診機関作成分!BS867</f>
        <v>0</v>
      </c>
      <c r="AX860">
        <f>①健診機関作成分!BT867</f>
        <v>2</v>
      </c>
      <c r="AY860">
        <f>①健診機関作成分!BU867</f>
        <v>0</v>
      </c>
      <c r="AZ860">
        <f>①健診機関作成分!BV867</f>
        <v>2</v>
      </c>
      <c r="BA860">
        <f>①健診機関作成分!BW867</f>
        <v>0</v>
      </c>
      <c r="BB860">
        <f>①健診機関作成分!BX867</f>
        <v>2</v>
      </c>
      <c r="BC860">
        <f>①健診機関作成分!BY867</f>
        <v>0</v>
      </c>
      <c r="BD860">
        <f>①健診機関作成分!BZ867</f>
        <v>0</v>
      </c>
      <c r="BE860">
        <f>①健診機関作成分!CA867</f>
        <v>0</v>
      </c>
      <c r="BF860">
        <f>①健診機関作成分!CB867</f>
        <v>0</v>
      </c>
      <c r="BG860">
        <f>①健診機関作成分!CC867</f>
        <v>0</v>
      </c>
      <c r="BH860">
        <f>①健診機関作成分!CD867</f>
        <v>0</v>
      </c>
      <c r="BI860">
        <f>①健診機関作成分!CE867</f>
        <v>0</v>
      </c>
      <c r="BJ860">
        <f>①健診機関作成分!CF867</f>
        <v>0</v>
      </c>
      <c r="BK860">
        <f>①健診機関作成分!CG867</f>
        <v>0</v>
      </c>
      <c r="BL860">
        <f>①健診機関作成分!CH867</f>
        <v>0</v>
      </c>
      <c r="BM860">
        <f>①健診機関作成分!CI867</f>
        <v>0</v>
      </c>
      <c r="BN860">
        <f>①健診機関作成分!CJ867</f>
        <v>0</v>
      </c>
      <c r="BO860">
        <f>①健診機関作成分!CK867</f>
        <v>0</v>
      </c>
      <c r="BP860">
        <f>①健診機関作成分!CL867</f>
        <v>0</v>
      </c>
      <c r="BQ860">
        <f>①健診機関作成分!CM867</f>
        <v>0</v>
      </c>
      <c r="BR860">
        <f>①健診機関作成分!CN867</f>
        <v>0</v>
      </c>
      <c r="BS860">
        <f>①健診機関作成分!CO867</f>
        <v>0</v>
      </c>
      <c r="BT860">
        <f>①健診機関作成分!CP867</f>
        <v>0</v>
      </c>
      <c r="BU860">
        <f>①健診機関作成分!CQ867</f>
        <v>0</v>
      </c>
      <c r="BV860">
        <f>①健診機関作成分!CR867</f>
        <v>0</v>
      </c>
      <c r="BW860">
        <f>①健診機関作成分!CS867</f>
        <v>0</v>
      </c>
      <c r="BX860">
        <f>①健診機関作成分!CT867</f>
        <v>0</v>
      </c>
      <c r="BY860">
        <f>①健診機関作成分!CU867</f>
        <v>0</v>
      </c>
      <c r="BZ860">
        <f>①健診機関作成分!CV867</f>
        <v>0</v>
      </c>
      <c r="CA860">
        <f>①健診機関作成分!AZ867</f>
        <v>0</v>
      </c>
      <c r="CB860">
        <f>①健診機関作成分!AM867</f>
        <v>0</v>
      </c>
    </row>
    <row r="861" spans="2:80" x14ac:dyDescent="0.15">
      <c r="B861">
        <f>①健診機関作成分!F868</f>
        <v>0</v>
      </c>
      <c r="C861">
        <f>①健診機関作成分!G868</f>
        <v>0</v>
      </c>
      <c r="D861">
        <f>①健診機関作成分!L868</f>
        <v>0</v>
      </c>
      <c r="G861" s="1" t="str">
        <f>FIND(TEXT(①健診機関作成分!N868,"G"),"GKMTSHR")&amp;TEXT(①健診機関作成分!N868,"EEMMDD")</f>
        <v>3330100</v>
      </c>
      <c r="H861" s="2">
        <f>①健診機関作成分!M868</f>
        <v>0</v>
      </c>
      <c r="I861">
        <f>①健診機関作成分!C868</f>
        <v>0</v>
      </c>
      <c r="J861" s="1">
        <f>①健診機関作成分!E868</f>
        <v>0</v>
      </c>
      <c r="K861" s="4">
        <f>①健診機関作成分!AE868</f>
        <v>0</v>
      </c>
      <c r="L861" s="4">
        <f>①健診機関作成分!AF868</f>
        <v>0</v>
      </c>
      <c r="M861" s="4">
        <f>①健診機関作成分!AG868</f>
        <v>0</v>
      </c>
      <c r="N861" s="4">
        <f>①健診機関作成分!AH868</f>
        <v>0</v>
      </c>
      <c r="O861">
        <f>①健診機関作成分!AI868</f>
        <v>0</v>
      </c>
      <c r="P861" s="3">
        <f>①健診機関作成分!AJ868</f>
        <v>0</v>
      </c>
      <c r="Q861" s="3">
        <f>①健診機関作成分!AK868</f>
        <v>0</v>
      </c>
      <c r="R861" s="5">
        <f>①健診機関作成分!AN868</f>
        <v>0</v>
      </c>
      <c r="S861" s="5">
        <f>①健診機関作成分!AO868</f>
        <v>0</v>
      </c>
      <c r="T861">
        <f>①健診機関作成分!AP868</f>
        <v>0</v>
      </c>
      <c r="U861" s="3">
        <f>①健診機関作成分!AL868</f>
        <v>0</v>
      </c>
      <c r="V861" s="5">
        <f>①健診機関作成分!AQ868</f>
        <v>0</v>
      </c>
      <c r="W861" s="5">
        <f>①健診機関作成分!AR868</f>
        <v>0</v>
      </c>
      <c r="X861" s="4">
        <f>①健診機関作成分!AS868</f>
        <v>0</v>
      </c>
      <c r="Y861" s="5">
        <f>①健診機関作成分!AT868</f>
        <v>0</v>
      </c>
      <c r="Z861" s="5">
        <f>①健診機関作成分!AU868</f>
        <v>0</v>
      </c>
      <c r="AA861">
        <f>①健診機関作成分!AV868</f>
        <v>0</v>
      </c>
      <c r="AB861" t="str">
        <f>①健診機関作成分!AW868</f>
        <v/>
      </c>
      <c r="AC861" t="str">
        <f>ASC(①健診機関作成分!AX868)</f>
        <v/>
      </c>
      <c r="AD861" t="str">
        <f>ASC(①健診機関作成分!AY868)</f>
        <v/>
      </c>
      <c r="AE861" s="5">
        <f>①健診機関作成分!BA868</f>
        <v>0</v>
      </c>
      <c r="AF861" s="5">
        <f>①健診機関作成分!BB868</f>
        <v>0</v>
      </c>
      <c r="AG861" s="4">
        <f>①健診機関作成分!BC868</f>
        <v>0</v>
      </c>
      <c r="AH861" s="4">
        <f>①健診機関作成分!BD868</f>
        <v>0</v>
      </c>
      <c r="AI861">
        <f>①健診機関作成分!BE868</f>
        <v>0</v>
      </c>
      <c r="AJ861">
        <f>①健診機関作成分!BF868</f>
        <v>0</v>
      </c>
      <c r="AK861" s="5">
        <f>①健診機関作成分!BG868</f>
        <v>0</v>
      </c>
      <c r="AL861" s="4">
        <f>①健診機関作成分!BH868</f>
        <v>0</v>
      </c>
      <c r="AM861" t="str">
        <f>ASC(①健診機関作成分!BI868)</f>
        <v/>
      </c>
      <c r="AN861" t="str">
        <f>ASC(①健診機関作成分!BJ868)</f>
        <v/>
      </c>
      <c r="AO861" t="str">
        <f>ASC(①健診機関作成分!BK868)</f>
        <v/>
      </c>
      <c r="AP861">
        <f>①健診機関作成分!BL868</f>
        <v>0</v>
      </c>
      <c r="AQ861" s="4">
        <f>①健診機関作成分!BM868</f>
        <v>0</v>
      </c>
      <c r="AR861">
        <f>①健診機関作成分!BN868</f>
        <v>0</v>
      </c>
      <c r="AS861" t="str">
        <f>ASC(①健診機関作成分!BO868)</f>
        <v/>
      </c>
      <c r="AT861">
        <f>①健診機関作成分!BP868</f>
        <v>0</v>
      </c>
      <c r="AU861">
        <f>①健診機関作成分!BQ868</f>
        <v>0</v>
      </c>
      <c r="AV861">
        <f>①健診機関作成分!BR868</f>
        <v>0</v>
      </c>
      <c r="AW861">
        <f>①健診機関作成分!BS868</f>
        <v>0</v>
      </c>
      <c r="AX861">
        <f>①健診機関作成分!BT868</f>
        <v>2</v>
      </c>
      <c r="AY861">
        <f>①健診機関作成分!BU868</f>
        <v>0</v>
      </c>
      <c r="AZ861">
        <f>①健診機関作成分!BV868</f>
        <v>2</v>
      </c>
      <c r="BA861">
        <f>①健診機関作成分!BW868</f>
        <v>0</v>
      </c>
      <c r="BB861">
        <f>①健診機関作成分!BX868</f>
        <v>2</v>
      </c>
      <c r="BC861">
        <f>①健診機関作成分!BY868</f>
        <v>0</v>
      </c>
      <c r="BD861">
        <f>①健診機関作成分!BZ868</f>
        <v>0</v>
      </c>
      <c r="BE861">
        <f>①健診機関作成分!CA868</f>
        <v>0</v>
      </c>
      <c r="BF861">
        <f>①健診機関作成分!CB868</f>
        <v>0</v>
      </c>
      <c r="BG861">
        <f>①健診機関作成分!CC868</f>
        <v>0</v>
      </c>
      <c r="BH861">
        <f>①健診機関作成分!CD868</f>
        <v>0</v>
      </c>
      <c r="BI861">
        <f>①健診機関作成分!CE868</f>
        <v>0</v>
      </c>
      <c r="BJ861">
        <f>①健診機関作成分!CF868</f>
        <v>0</v>
      </c>
      <c r="BK861">
        <f>①健診機関作成分!CG868</f>
        <v>0</v>
      </c>
      <c r="BL861">
        <f>①健診機関作成分!CH868</f>
        <v>0</v>
      </c>
      <c r="BM861">
        <f>①健診機関作成分!CI868</f>
        <v>0</v>
      </c>
      <c r="BN861">
        <f>①健診機関作成分!CJ868</f>
        <v>0</v>
      </c>
      <c r="BO861">
        <f>①健診機関作成分!CK868</f>
        <v>0</v>
      </c>
      <c r="BP861">
        <f>①健診機関作成分!CL868</f>
        <v>0</v>
      </c>
      <c r="BQ861">
        <f>①健診機関作成分!CM868</f>
        <v>0</v>
      </c>
      <c r="BR861">
        <f>①健診機関作成分!CN868</f>
        <v>0</v>
      </c>
      <c r="BS861">
        <f>①健診機関作成分!CO868</f>
        <v>0</v>
      </c>
      <c r="BT861">
        <f>①健診機関作成分!CP868</f>
        <v>0</v>
      </c>
      <c r="BU861">
        <f>①健診機関作成分!CQ868</f>
        <v>0</v>
      </c>
      <c r="BV861">
        <f>①健診機関作成分!CR868</f>
        <v>0</v>
      </c>
      <c r="BW861">
        <f>①健診機関作成分!CS868</f>
        <v>0</v>
      </c>
      <c r="BX861">
        <f>①健診機関作成分!CT868</f>
        <v>0</v>
      </c>
      <c r="BY861">
        <f>①健診機関作成分!CU868</f>
        <v>0</v>
      </c>
      <c r="BZ861">
        <f>①健診機関作成分!CV868</f>
        <v>0</v>
      </c>
      <c r="CA861">
        <f>①健診機関作成分!AZ868</f>
        <v>0</v>
      </c>
      <c r="CB861">
        <f>①健診機関作成分!AM868</f>
        <v>0</v>
      </c>
    </row>
    <row r="862" spans="2:80" x14ac:dyDescent="0.15">
      <c r="B862">
        <f>①健診機関作成分!F869</f>
        <v>0</v>
      </c>
      <c r="C862">
        <f>①健診機関作成分!G869</f>
        <v>0</v>
      </c>
      <c r="D862">
        <f>①健診機関作成分!L869</f>
        <v>0</v>
      </c>
      <c r="G862" s="1" t="str">
        <f>FIND(TEXT(①健診機関作成分!N869,"G"),"GKMTSHR")&amp;TEXT(①健診機関作成分!N869,"EEMMDD")</f>
        <v>3330100</v>
      </c>
      <c r="H862" s="2">
        <f>①健診機関作成分!M869</f>
        <v>0</v>
      </c>
      <c r="I862">
        <f>①健診機関作成分!C869</f>
        <v>0</v>
      </c>
      <c r="J862" s="1">
        <f>①健診機関作成分!E869</f>
        <v>0</v>
      </c>
      <c r="K862" s="4">
        <f>①健診機関作成分!AE869</f>
        <v>0</v>
      </c>
      <c r="L862" s="4">
        <f>①健診機関作成分!AF869</f>
        <v>0</v>
      </c>
      <c r="M862" s="4">
        <f>①健診機関作成分!AG869</f>
        <v>0</v>
      </c>
      <c r="N862" s="4">
        <f>①健診機関作成分!AH869</f>
        <v>0</v>
      </c>
      <c r="O862">
        <f>①健診機関作成分!AI869</f>
        <v>0</v>
      </c>
      <c r="P862" s="3">
        <f>①健診機関作成分!AJ869</f>
        <v>0</v>
      </c>
      <c r="Q862" s="3">
        <f>①健診機関作成分!AK869</f>
        <v>0</v>
      </c>
      <c r="R862" s="5">
        <f>①健診機関作成分!AN869</f>
        <v>0</v>
      </c>
      <c r="S862" s="5">
        <f>①健診機関作成分!AO869</f>
        <v>0</v>
      </c>
      <c r="T862">
        <f>①健診機関作成分!AP869</f>
        <v>0</v>
      </c>
      <c r="U862" s="3">
        <f>①健診機関作成分!AL869</f>
        <v>0</v>
      </c>
      <c r="V862" s="5">
        <f>①健診機関作成分!AQ869</f>
        <v>0</v>
      </c>
      <c r="W862" s="5">
        <f>①健診機関作成分!AR869</f>
        <v>0</v>
      </c>
      <c r="X862" s="4">
        <f>①健診機関作成分!AS869</f>
        <v>0</v>
      </c>
      <c r="Y862" s="5">
        <f>①健診機関作成分!AT869</f>
        <v>0</v>
      </c>
      <c r="Z862" s="5">
        <f>①健診機関作成分!AU869</f>
        <v>0</v>
      </c>
      <c r="AA862">
        <f>①健診機関作成分!AV869</f>
        <v>0</v>
      </c>
      <c r="AB862" t="str">
        <f>①健診機関作成分!AW869</f>
        <v/>
      </c>
      <c r="AC862" t="str">
        <f>ASC(①健診機関作成分!AX869)</f>
        <v/>
      </c>
      <c r="AD862" t="str">
        <f>ASC(①健診機関作成分!AY869)</f>
        <v/>
      </c>
      <c r="AE862" s="5">
        <f>①健診機関作成分!BA869</f>
        <v>0</v>
      </c>
      <c r="AF862" s="5">
        <f>①健診機関作成分!BB869</f>
        <v>0</v>
      </c>
      <c r="AG862" s="4">
        <f>①健診機関作成分!BC869</f>
        <v>0</v>
      </c>
      <c r="AH862" s="4">
        <f>①健診機関作成分!BD869</f>
        <v>0</v>
      </c>
      <c r="AI862">
        <f>①健診機関作成分!BE869</f>
        <v>0</v>
      </c>
      <c r="AJ862">
        <f>①健診機関作成分!BF869</f>
        <v>0</v>
      </c>
      <c r="AK862" s="5">
        <f>①健診機関作成分!BG869</f>
        <v>0</v>
      </c>
      <c r="AL862" s="4">
        <f>①健診機関作成分!BH869</f>
        <v>0</v>
      </c>
      <c r="AM862" t="str">
        <f>ASC(①健診機関作成分!BI869)</f>
        <v/>
      </c>
      <c r="AN862" t="str">
        <f>ASC(①健診機関作成分!BJ869)</f>
        <v/>
      </c>
      <c r="AO862" t="str">
        <f>ASC(①健診機関作成分!BK869)</f>
        <v/>
      </c>
      <c r="AP862">
        <f>①健診機関作成分!BL869</f>
        <v>0</v>
      </c>
      <c r="AQ862" s="4">
        <f>①健診機関作成分!BM869</f>
        <v>0</v>
      </c>
      <c r="AR862">
        <f>①健診機関作成分!BN869</f>
        <v>0</v>
      </c>
      <c r="AS862" t="str">
        <f>ASC(①健診機関作成分!BO869)</f>
        <v/>
      </c>
      <c r="AT862">
        <f>①健診機関作成分!BP869</f>
        <v>0</v>
      </c>
      <c r="AU862">
        <f>①健診機関作成分!BQ869</f>
        <v>0</v>
      </c>
      <c r="AV862">
        <f>①健診機関作成分!BR869</f>
        <v>0</v>
      </c>
      <c r="AW862">
        <f>①健診機関作成分!BS869</f>
        <v>0</v>
      </c>
      <c r="AX862">
        <f>①健診機関作成分!BT869</f>
        <v>2</v>
      </c>
      <c r="AY862">
        <f>①健診機関作成分!BU869</f>
        <v>0</v>
      </c>
      <c r="AZ862">
        <f>①健診機関作成分!BV869</f>
        <v>2</v>
      </c>
      <c r="BA862">
        <f>①健診機関作成分!BW869</f>
        <v>0</v>
      </c>
      <c r="BB862">
        <f>①健診機関作成分!BX869</f>
        <v>2</v>
      </c>
      <c r="BC862">
        <f>①健診機関作成分!BY869</f>
        <v>0</v>
      </c>
      <c r="BD862">
        <f>①健診機関作成分!BZ869</f>
        <v>0</v>
      </c>
      <c r="BE862">
        <f>①健診機関作成分!CA869</f>
        <v>0</v>
      </c>
      <c r="BF862">
        <f>①健診機関作成分!CB869</f>
        <v>0</v>
      </c>
      <c r="BG862">
        <f>①健診機関作成分!CC869</f>
        <v>0</v>
      </c>
      <c r="BH862">
        <f>①健診機関作成分!CD869</f>
        <v>0</v>
      </c>
      <c r="BI862">
        <f>①健診機関作成分!CE869</f>
        <v>0</v>
      </c>
      <c r="BJ862">
        <f>①健診機関作成分!CF869</f>
        <v>0</v>
      </c>
      <c r="BK862">
        <f>①健診機関作成分!CG869</f>
        <v>0</v>
      </c>
      <c r="BL862">
        <f>①健診機関作成分!CH869</f>
        <v>0</v>
      </c>
      <c r="BM862">
        <f>①健診機関作成分!CI869</f>
        <v>0</v>
      </c>
      <c r="BN862">
        <f>①健診機関作成分!CJ869</f>
        <v>0</v>
      </c>
      <c r="BO862">
        <f>①健診機関作成分!CK869</f>
        <v>0</v>
      </c>
      <c r="BP862">
        <f>①健診機関作成分!CL869</f>
        <v>0</v>
      </c>
      <c r="BQ862">
        <f>①健診機関作成分!CM869</f>
        <v>0</v>
      </c>
      <c r="BR862">
        <f>①健診機関作成分!CN869</f>
        <v>0</v>
      </c>
      <c r="BS862">
        <f>①健診機関作成分!CO869</f>
        <v>0</v>
      </c>
      <c r="BT862">
        <f>①健診機関作成分!CP869</f>
        <v>0</v>
      </c>
      <c r="BU862">
        <f>①健診機関作成分!CQ869</f>
        <v>0</v>
      </c>
      <c r="BV862">
        <f>①健診機関作成分!CR869</f>
        <v>0</v>
      </c>
      <c r="BW862">
        <f>①健診機関作成分!CS869</f>
        <v>0</v>
      </c>
      <c r="BX862">
        <f>①健診機関作成分!CT869</f>
        <v>0</v>
      </c>
      <c r="BY862">
        <f>①健診機関作成分!CU869</f>
        <v>0</v>
      </c>
      <c r="BZ862">
        <f>①健診機関作成分!CV869</f>
        <v>0</v>
      </c>
      <c r="CA862">
        <f>①健診機関作成分!AZ869</f>
        <v>0</v>
      </c>
      <c r="CB862">
        <f>①健診機関作成分!AM869</f>
        <v>0</v>
      </c>
    </row>
    <row r="863" spans="2:80" x14ac:dyDescent="0.15">
      <c r="B863">
        <f>①健診機関作成分!F870</f>
        <v>0</v>
      </c>
      <c r="C863">
        <f>①健診機関作成分!G870</f>
        <v>0</v>
      </c>
      <c r="D863">
        <f>①健診機関作成分!L870</f>
        <v>0</v>
      </c>
      <c r="G863" s="1" t="str">
        <f>FIND(TEXT(①健診機関作成分!N870,"G"),"GKMTSHR")&amp;TEXT(①健診機関作成分!N870,"EEMMDD")</f>
        <v>3330100</v>
      </c>
      <c r="H863" s="2">
        <f>①健診機関作成分!M870</f>
        <v>0</v>
      </c>
      <c r="I863">
        <f>①健診機関作成分!C870</f>
        <v>0</v>
      </c>
      <c r="J863" s="1">
        <f>①健診機関作成分!E870</f>
        <v>0</v>
      </c>
      <c r="K863" s="4">
        <f>①健診機関作成分!AE870</f>
        <v>0</v>
      </c>
      <c r="L863" s="4">
        <f>①健診機関作成分!AF870</f>
        <v>0</v>
      </c>
      <c r="M863" s="4">
        <f>①健診機関作成分!AG870</f>
        <v>0</v>
      </c>
      <c r="N863" s="4">
        <f>①健診機関作成分!AH870</f>
        <v>0</v>
      </c>
      <c r="O863">
        <f>①健診機関作成分!AI870</f>
        <v>0</v>
      </c>
      <c r="P863" s="3">
        <f>①健診機関作成分!AJ870</f>
        <v>0</v>
      </c>
      <c r="Q863" s="3">
        <f>①健診機関作成分!AK870</f>
        <v>0</v>
      </c>
      <c r="R863" s="5">
        <f>①健診機関作成分!AN870</f>
        <v>0</v>
      </c>
      <c r="S863" s="5">
        <f>①健診機関作成分!AO870</f>
        <v>0</v>
      </c>
      <c r="T863">
        <f>①健診機関作成分!AP870</f>
        <v>0</v>
      </c>
      <c r="U863" s="3">
        <f>①健診機関作成分!AL870</f>
        <v>0</v>
      </c>
      <c r="V863" s="5">
        <f>①健診機関作成分!AQ870</f>
        <v>0</v>
      </c>
      <c r="W863" s="5">
        <f>①健診機関作成分!AR870</f>
        <v>0</v>
      </c>
      <c r="X863" s="4">
        <f>①健診機関作成分!AS870</f>
        <v>0</v>
      </c>
      <c r="Y863" s="5">
        <f>①健診機関作成分!AT870</f>
        <v>0</v>
      </c>
      <c r="Z863" s="5">
        <f>①健診機関作成分!AU870</f>
        <v>0</v>
      </c>
      <c r="AA863">
        <f>①健診機関作成分!AV870</f>
        <v>0</v>
      </c>
      <c r="AB863" t="str">
        <f>①健診機関作成分!AW870</f>
        <v/>
      </c>
      <c r="AC863" t="str">
        <f>ASC(①健診機関作成分!AX870)</f>
        <v/>
      </c>
      <c r="AD863" t="str">
        <f>ASC(①健診機関作成分!AY870)</f>
        <v/>
      </c>
      <c r="AE863" s="5">
        <f>①健診機関作成分!BA870</f>
        <v>0</v>
      </c>
      <c r="AF863" s="5">
        <f>①健診機関作成分!BB870</f>
        <v>0</v>
      </c>
      <c r="AG863" s="4">
        <f>①健診機関作成分!BC870</f>
        <v>0</v>
      </c>
      <c r="AH863" s="4">
        <f>①健診機関作成分!BD870</f>
        <v>0</v>
      </c>
      <c r="AI863">
        <f>①健診機関作成分!BE870</f>
        <v>0</v>
      </c>
      <c r="AJ863">
        <f>①健診機関作成分!BF870</f>
        <v>0</v>
      </c>
      <c r="AK863" s="5">
        <f>①健診機関作成分!BG870</f>
        <v>0</v>
      </c>
      <c r="AL863" s="4">
        <f>①健診機関作成分!BH870</f>
        <v>0</v>
      </c>
      <c r="AM863" t="str">
        <f>ASC(①健診機関作成分!BI870)</f>
        <v/>
      </c>
      <c r="AN863" t="str">
        <f>ASC(①健診機関作成分!BJ870)</f>
        <v/>
      </c>
      <c r="AO863" t="str">
        <f>ASC(①健診機関作成分!BK870)</f>
        <v/>
      </c>
      <c r="AP863">
        <f>①健診機関作成分!BL870</f>
        <v>0</v>
      </c>
      <c r="AQ863" s="4">
        <f>①健診機関作成分!BM870</f>
        <v>0</v>
      </c>
      <c r="AR863">
        <f>①健診機関作成分!BN870</f>
        <v>0</v>
      </c>
      <c r="AS863" t="str">
        <f>ASC(①健診機関作成分!BO870)</f>
        <v/>
      </c>
      <c r="AT863">
        <f>①健診機関作成分!BP870</f>
        <v>0</v>
      </c>
      <c r="AU863">
        <f>①健診機関作成分!BQ870</f>
        <v>0</v>
      </c>
      <c r="AV863">
        <f>①健診機関作成分!BR870</f>
        <v>0</v>
      </c>
      <c r="AW863">
        <f>①健診機関作成分!BS870</f>
        <v>0</v>
      </c>
      <c r="AX863">
        <f>①健診機関作成分!BT870</f>
        <v>2</v>
      </c>
      <c r="AY863">
        <f>①健診機関作成分!BU870</f>
        <v>0</v>
      </c>
      <c r="AZ863">
        <f>①健診機関作成分!BV870</f>
        <v>2</v>
      </c>
      <c r="BA863">
        <f>①健診機関作成分!BW870</f>
        <v>0</v>
      </c>
      <c r="BB863">
        <f>①健診機関作成分!BX870</f>
        <v>2</v>
      </c>
      <c r="BC863">
        <f>①健診機関作成分!BY870</f>
        <v>0</v>
      </c>
      <c r="BD863">
        <f>①健診機関作成分!BZ870</f>
        <v>0</v>
      </c>
      <c r="BE863">
        <f>①健診機関作成分!CA870</f>
        <v>0</v>
      </c>
      <c r="BF863">
        <f>①健診機関作成分!CB870</f>
        <v>0</v>
      </c>
      <c r="BG863">
        <f>①健診機関作成分!CC870</f>
        <v>0</v>
      </c>
      <c r="BH863">
        <f>①健診機関作成分!CD870</f>
        <v>0</v>
      </c>
      <c r="BI863">
        <f>①健診機関作成分!CE870</f>
        <v>0</v>
      </c>
      <c r="BJ863">
        <f>①健診機関作成分!CF870</f>
        <v>0</v>
      </c>
      <c r="BK863">
        <f>①健診機関作成分!CG870</f>
        <v>0</v>
      </c>
      <c r="BL863">
        <f>①健診機関作成分!CH870</f>
        <v>0</v>
      </c>
      <c r="BM863">
        <f>①健診機関作成分!CI870</f>
        <v>0</v>
      </c>
      <c r="BN863">
        <f>①健診機関作成分!CJ870</f>
        <v>0</v>
      </c>
      <c r="BO863">
        <f>①健診機関作成分!CK870</f>
        <v>0</v>
      </c>
      <c r="BP863">
        <f>①健診機関作成分!CL870</f>
        <v>0</v>
      </c>
      <c r="BQ863">
        <f>①健診機関作成分!CM870</f>
        <v>0</v>
      </c>
      <c r="BR863">
        <f>①健診機関作成分!CN870</f>
        <v>0</v>
      </c>
      <c r="BS863">
        <f>①健診機関作成分!CO870</f>
        <v>0</v>
      </c>
      <c r="BT863">
        <f>①健診機関作成分!CP870</f>
        <v>0</v>
      </c>
      <c r="BU863">
        <f>①健診機関作成分!CQ870</f>
        <v>0</v>
      </c>
      <c r="BV863">
        <f>①健診機関作成分!CR870</f>
        <v>0</v>
      </c>
      <c r="BW863">
        <f>①健診機関作成分!CS870</f>
        <v>0</v>
      </c>
      <c r="BX863">
        <f>①健診機関作成分!CT870</f>
        <v>0</v>
      </c>
      <c r="BY863">
        <f>①健診機関作成分!CU870</f>
        <v>0</v>
      </c>
      <c r="BZ863">
        <f>①健診機関作成分!CV870</f>
        <v>0</v>
      </c>
      <c r="CA863">
        <f>①健診機関作成分!AZ870</f>
        <v>0</v>
      </c>
      <c r="CB863">
        <f>①健診機関作成分!AM870</f>
        <v>0</v>
      </c>
    </row>
    <row r="864" spans="2:80" x14ac:dyDescent="0.15">
      <c r="B864">
        <f>①健診機関作成分!F871</f>
        <v>0</v>
      </c>
      <c r="C864">
        <f>①健診機関作成分!G871</f>
        <v>0</v>
      </c>
      <c r="D864">
        <f>①健診機関作成分!L871</f>
        <v>0</v>
      </c>
      <c r="G864" s="1" t="str">
        <f>FIND(TEXT(①健診機関作成分!N871,"G"),"GKMTSHR")&amp;TEXT(①健診機関作成分!N871,"EEMMDD")</f>
        <v>3330100</v>
      </c>
      <c r="H864" s="2">
        <f>①健診機関作成分!M871</f>
        <v>0</v>
      </c>
      <c r="I864">
        <f>①健診機関作成分!C871</f>
        <v>0</v>
      </c>
      <c r="J864" s="1">
        <f>①健診機関作成分!E871</f>
        <v>0</v>
      </c>
      <c r="K864" s="4">
        <f>①健診機関作成分!AE871</f>
        <v>0</v>
      </c>
      <c r="L864" s="4">
        <f>①健診機関作成分!AF871</f>
        <v>0</v>
      </c>
      <c r="M864" s="4">
        <f>①健診機関作成分!AG871</f>
        <v>0</v>
      </c>
      <c r="N864" s="4">
        <f>①健診機関作成分!AH871</f>
        <v>0</v>
      </c>
      <c r="O864">
        <f>①健診機関作成分!AI871</f>
        <v>0</v>
      </c>
      <c r="P864" s="3">
        <f>①健診機関作成分!AJ871</f>
        <v>0</v>
      </c>
      <c r="Q864" s="3">
        <f>①健診機関作成分!AK871</f>
        <v>0</v>
      </c>
      <c r="R864" s="5">
        <f>①健診機関作成分!AN871</f>
        <v>0</v>
      </c>
      <c r="S864" s="5">
        <f>①健診機関作成分!AO871</f>
        <v>0</v>
      </c>
      <c r="T864">
        <f>①健診機関作成分!AP871</f>
        <v>0</v>
      </c>
      <c r="U864" s="3">
        <f>①健診機関作成分!AL871</f>
        <v>0</v>
      </c>
      <c r="V864" s="5">
        <f>①健診機関作成分!AQ871</f>
        <v>0</v>
      </c>
      <c r="W864" s="5">
        <f>①健診機関作成分!AR871</f>
        <v>0</v>
      </c>
      <c r="X864" s="4">
        <f>①健診機関作成分!AS871</f>
        <v>0</v>
      </c>
      <c r="Y864" s="5">
        <f>①健診機関作成分!AT871</f>
        <v>0</v>
      </c>
      <c r="Z864" s="5">
        <f>①健診機関作成分!AU871</f>
        <v>0</v>
      </c>
      <c r="AA864">
        <f>①健診機関作成分!AV871</f>
        <v>0</v>
      </c>
      <c r="AB864" t="str">
        <f>①健診機関作成分!AW871</f>
        <v/>
      </c>
      <c r="AC864" t="str">
        <f>ASC(①健診機関作成分!AX871)</f>
        <v/>
      </c>
      <c r="AD864" t="str">
        <f>ASC(①健診機関作成分!AY871)</f>
        <v/>
      </c>
      <c r="AE864" s="5">
        <f>①健診機関作成分!BA871</f>
        <v>0</v>
      </c>
      <c r="AF864" s="5">
        <f>①健診機関作成分!BB871</f>
        <v>0</v>
      </c>
      <c r="AG864" s="4">
        <f>①健診機関作成分!BC871</f>
        <v>0</v>
      </c>
      <c r="AH864" s="4">
        <f>①健診機関作成分!BD871</f>
        <v>0</v>
      </c>
      <c r="AI864">
        <f>①健診機関作成分!BE871</f>
        <v>0</v>
      </c>
      <c r="AJ864">
        <f>①健診機関作成分!BF871</f>
        <v>0</v>
      </c>
      <c r="AK864" s="5">
        <f>①健診機関作成分!BG871</f>
        <v>0</v>
      </c>
      <c r="AL864" s="4">
        <f>①健診機関作成分!BH871</f>
        <v>0</v>
      </c>
      <c r="AM864" t="str">
        <f>ASC(①健診機関作成分!BI871)</f>
        <v/>
      </c>
      <c r="AN864" t="str">
        <f>ASC(①健診機関作成分!BJ871)</f>
        <v/>
      </c>
      <c r="AO864" t="str">
        <f>ASC(①健診機関作成分!BK871)</f>
        <v/>
      </c>
      <c r="AP864">
        <f>①健診機関作成分!BL871</f>
        <v>0</v>
      </c>
      <c r="AQ864" s="4">
        <f>①健診機関作成分!BM871</f>
        <v>0</v>
      </c>
      <c r="AR864">
        <f>①健診機関作成分!BN871</f>
        <v>0</v>
      </c>
      <c r="AS864" t="str">
        <f>ASC(①健診機関作成分!BO871)</f>
        <v/>
      </c>
      <c r="AT864">
        <f>①健診機関作成分!BP871</f>
        <v>0</v>
      </c>
      <c r="AU864">
        <f>①健診機関作成分!BQ871</f>
        <v>0</v>
      </c>
      <c r="AV864">
        <f>①健診機関作成分!BR871</f>
        <v>0</v>
      </c>
      <c r="AW864">
        <f>①健診機関作成分!BS871</f>
        <v>0</v>
      </c>
      <c r="AX864">
        <f>①健診機関作成分!BT871</f>
        <v>2</v>
      </c>
      <c r="AY864">
        <f>①健診機関作成分!BU871</f>
        <v>0</v>
      </c>
      <c r="AZ864">
        <f>①健診機関作成分!BV871</f>
        <v>2</v>
      </c>
      <c r="BA864">
        <f>①健診機関作成分!BW871</f>
        <v>0</v>
      </c>
      <c r="BB864">
        <f>①健診機関作成分!BX871</f>
        <v>2</v>
      </c>
      <c r="BC864">
        <f>①健診機関作成分!BY871</f>
        <v>0</v>
      </c>
      <c r="BD864">
        <f>①健診機関作成分!BZ871</f>
        <v>0</v>
      </c>
      <c r="BE864">
        <f>①健診機関作成分!CA871</f>
        <v>0</v>
      </c>
      <c r="BF864">
        <f>①健診機関作成分!CB871</f>
        <v>0</v>
      </c>
      <c r="BG864">
        <f>①健診機関作成分!CC871</f>
        <v>0</v>
      </c>
      <c r="BH864">
        <f>①健診機関作成分!CD871</f>
        <v>0</v>
      </c>
      <c r="BI864">
        <f>①健診機関作成分!CE871</f>
        <v>0</v>
      </c>
      <c r="BJ864">
        <f>①健診機関作成分!CF871</f>
        <v>0</v>
      </c>
      <c r="BK864">
        <f>①健診機関作成分!CG871</f>
        <v>0</v>
      </c>
      <c r="BL864">
        <f>①健診機関作成分!CH871</f>
        <v>0</v>
      </c>
      <c r="BM864">
        <f>①健診機関作成分!CI871</f>
        <v>0</v>
      </c>
      <c r="BN864">
        <f>①健診機関作成分!CJ871</f>
        <v>0</v>
      </c>
      <c r="BO864">
        <f>①健診機関作成分!CK871</f>
        <v>0</v>
      </c>
      <c r="BP864">
        <f>①健診機関作成分!CL871</f>
        <v>0</v>
      </c>
      <c r="BQ864">
        <f>①健診機関作成分!CM871</f>
        <v>0</v>
      </c>
      <c r="BR864">
        <f>①健診機関作成分!CN871</f>
        <v>0</v>
      </c>
      <c r="BS864">
        <f>①健診機関作成分!CO871</f>
        <v>0</v>
      </c>
      <c r="BT864">
        <f>①健診機関作成分!CP871</f>
        <v>0</v>
      </c>
      <c r="BU864">
        <f>①健診機関作成分!CQ871</f>
        <v>0</v>
      </c>
      <c r="BV864">
        <f>①健診機関作成分!CR871</f>
        <v>0</v>
      </c>
      <c r="BW864">
        <f>①健診機関作成分!CS871</f>
        <v>0</v>
      </c>
      <c r="BX864">
        <f>①健診機関作成分!CT871</f>
        <v>0</v>
      </c>
      <c r="BY864">
        <f>①健診機関作成分!CU871</f>
        <v>0</v>
      </c>
      <c r="BZ864">
        <f>①健診機関作成分!CV871</f>
        <v>0</v>
      </c>
      <c r="CA864">
        <f>①健診機関作成分!AZ871</f>
        <v>0</v>
      </c>
      <c r="CB864">
        <f>①健診機関作成分!AM871</f>
        <v>0</v>
      </c>
    </row>
    <row r="865" spans="2:80" x14ac:dyDescent="0.15">
      <c r="B865">
        <f>①健診機関作成分!F872</f>
        <v>0</v>
      </c>
      <c r="C865">
        <f>①健診機関作成分!G872</f>
        <v>0</v>
      </c>
      <c r="D865">
        <f>①健診機関作成分!L872</f>
        <v>0</v>
      </c>
      <c r="G865" s="1" t="str">
        <f>FIND(TEXT(①健診機関作成分!N872,"G"),"GKMTSHR")&amp;TEXT(①健診機関作成分!N872,"EEMMDD")</f>
        <v>3330100</v>
      </c>
      <c r="H865" s="2">
        <f>①健診機関作成分!M872</f>
        <v>0</v>
      </c>
      <c r="I865">
        <f>①健診機関作成分!C872</f>
        <v>0</v>
      </c>
      <c r="J865" s="1">
        <f>①健診機関作成分!E872</f>
        <v>0</v>
      </c>
      <c r="K865" s="4">
        <f>①健診機関作成分!AE872</f>
        <v>0</v>
      </c>
      <c r="L865" s="4">
        <f>①健診機関作成分!AF872</f>
        <v>0</v>
      </c>
      <c r="M865" s="4">
        <f>①健診機関作成分!AG872</f>
        <v>0</v>
      </c>
      <c r="N865" s="4">
        <f>①健診機関作成分!AH872</f>
        <v>0</v>
      </c>
      <c r="O865">
        <f>①健診機関作成分!AI872</f>
        <v>0</v>
      </c>
      <c r="P865" s="3">
        <f>①健診機関作成分!AJ872</f>
        <v>0</v>
      </c>
      <c r="Q865" s="3">
        <f>①健診機関作成分!AK872</f>
        <v>0</v>
      </c>
      <c r="R865" s="5">
        <f>①健診機関作成分!AN872</f>
        <v>0</v>
      </c>
      <c r="S865" s="5">
        <f>①健診機関作成分!AO872</f>
        <v>0</v>
      </c>
      <c r="T865">
        <f>①健診機関作成分!AP872</f>
        <v>0</v>
      </c>
      <c r="U865" s="3">
        <f>①健診機関作成分!AL872</f>
        <v>0</v>
      </c>
      <c r="V865" s="5">
        <f>①健診機関作成分!AQ872</f>
        <v>0</v>
      </c>
      <c r="W865" s="5">
        <f>①健診機関作成分!AR872</f>
        <v>0</v>
      </c>
      <c r="X865" s="4">
        <f>①健診機関作成分!AS872</f>
        <v>0</v>
      </c>
      <c r="Y865" s="5">
        <f>①健診機関作成分!AT872</f>
        <v>0</v>
      </c>
      <c r="Z865" s="5">
        <f>①健診機関作成分!AU872</f>
        <v>0</v>
      </c>
      <c r="AA865">
        <f>①健診機関作成分!AV872</f>
        <v>0</v>
      </c>
      <c r="AB865" t="str">
        <f>①健診機関作成分!AW872</f>
        <v/>
      </c>
      <c r="AC865" t="str">
        <f>ASC(①健診機関作成分!AX872)</f>
        <v/>
      </c>
      <c r="AD865" t="str">
        <f>ASC(①健診機関作成分!AY872)</f>
        <v/>
      </c>
      <c r="AE865" s="5">
        <f>①健診機関作成分!BA872</f>
        <v>0</v>
      </c>
      <c r="AF865" s="5">
        <f>①健診機関作成分!BB872</f>
        <v>0</v>
      </c>
      <c r="AG865" s="4">
        <f>①健診機関作成分!BC872</f>
        <v>0</v>
      </c>
      <c r="AH865" s="4">
        <f>①健診機関作成分!BD872</f>
        <v>0</v>
      </c>
      <c r="AI865">
        <f>①健診機関作成分!BE872</f>
        <v>0</v>
      </c>
      <c r="AJ865">
        <f>①健診機関作成分!BF872</f>
        <v>0</v>
      </c>
      <c r="AK865" s="5">
        <f>①健診機関作成分!BG872</f>
        <v>0</v>
      </c>
      <c r="AL865" s="4">
        <f>①健診機関作成分!BH872</f>
        <v>0</v>
      </c>
      <c r="AM865" t="str">
        <f>ASC(①健診機関作成分!BI872)</f>
        <v/>
      </c>
      <c r="AN865" t="str">
        <f>ASC(①健診機関作成分!BJ872)</f>
        <v/>
      </c>
      <c r="AO865" t="str">
        <f>ASC(①健診機関作成分!BK872)</f>
        <v/>
      </c>
      <c r="AP865">
        <f>①健診機関作成分!BL872</f>
        <v>0</v>
      </c>
      <c r="AQ865" s="4">
        <f>①健診機関作成分!BM872</f>
        <v>0</v>
      </c>
      <c r="AR865">
        <f>①健診機関作成分!BN872</f>
        <v>0</v>
      </c>
      <c r="AS865" t="str">
        <f>ASC(①健診機関作成分!BO872)</f>
        <v/>
      </c>
      <c r="AT865">
        <f>①健診機関作成分!BP872</f>
        <v>0</v>
      </c>
      <c r="AU865">
        <f>①健診機関作成分!BQ872</f>
        <v>0</v>
      </c>
      <c r="AV865">
        <f>①健診機関作成分!BR872</f>
        <v>0</v>
      </c>
      <c r="AW865">
        <f>①健診機関作成分!BS872</f>
        <v>0</v>
      </c>
      <c r="AX865">
        <f>①健診機関作成分!BT872</f>
        <v>2</v>
      </c>
      <c r="AY865">
        <f>①健診機関作成分!BU872</f>
        <v>0</v>
      </c>
      <c r="AZ865">
        <f>①健診機関作成分!BV872</f>
        <v>2</v>
      </c>
      <c r="BA865">
        <f>①健診機関作成分!BW872</f>
        <v>0</v>
      </c>
      <c r="BB865">
        <f>①健診機関作成分!BX872</f>
        <v>2</v>
      </c>
      <c r="BC865">
        <f>①健診機関作成分!BY872</f>
        <v>0</v>
      </c>
      <c r="BD865">
        <f>①健診機関作成分!BZ872</f>
        <v>0</v>
      </c>
      <c r="BE865">
        <f>①健診機関作成分!CA872</f>
        <v>0</v>
      </c>
      <c r="BF865">
        <f>①健診機関作成分!CB872</f>
        <v>0</v>
      </c>
      <c r="BG865">
        <f>①健診機関作成分!CC872</f>
        <v>0</v>
      </c>
      <c r="BH865">
        <f>①健診機関作成分!CD872</f>
        <v>0</v>
      </c>
      <c r="BI865">
        <f>①健診機関作成分!CE872</f>
        <v>0</v>
      </c>
      <c r="BJ865">
        <f>①健診機関作成分!CF872</f>
        <v>0</v>
      </c>
      <c r="BK865">
        <f>①健診機関作成分!CG872</f>
        <v>0</v>
      </c>
      <c r="BL865">
        <f>①健診機関作成分!CH872</f>
        <v>0</v>
      </c>
      <c r="BM865">
        <f>①健診機関作成分!CI872</f>
        <v>0</v>
      </c>
      <c r="BN865">
        <f>①健診機関作成分!CJ872</f>
        <v>0</v>
      </c>
      <c r="BO865">
        <f>①健診機関作成分!CK872</f>
        <v>0</v>
      </c>
      <c r="BP865">
        <f>①健診機関作成分!CL872</f>
        <v>0</v>
      </c>
      <c r="BQ865">
        <f>①健診機関作成分!CM872</f>
        <v>0</v>
      </c>
      <c r="BR865">
        <f>①健診機関作成分!CN872</f>
        <v>0</v>
      </c>
      <c r="BS865">
        <f>①健診機関作成分!CO872</f>
        <v>0</v>
      </c>
      <c r="BT865">
        <f>①健診機関作成分!CP872</f>
        <v>0</v>
      </c>
      <c r="BU865">
        <f>①健診機関作成分!CQ872</f>
        <v>0</v>
      </c>
      <c r="BV865">
        <f>①健診機関作成分!CR872</f>
        <v>0</v>
      </c>
      <c r="BW865">
        <f>①健診機関作成分!CS872</f>
        <v>0</v>
      </c>
      <c r="BX865">
        <f>①健診機関作成分!CT872</f>
        <v>0</v>
      </c>
      <c r="BY865">
        <f>①健診機関作成分!CU872</f>
        <v>0</v>
      </c>
      <c r="BZ865">
        <f>①健診機関作成分!CV872</f>
        <v>0</v>
      </c>
      <c r="CA865">
        <f>①健診機関作成分!AZ872</f>
        <v>0</v>
      </c>
      <c r="CB865">
        <f>①健診機関作成分!AM872</f>
        <v>0</v>
      </c>
    </row>
    <row r="866" spans="2:80" x14ac:dyDescent="0.15">
      <c r="B866">
        <f>①健診機関作成分!F873</f>
        <v>0</v>
      </c>
      <c r="C866">
        <f>①健診機関作成分!G873</f>
        <v>0</v>
      </c>
      <c r="D866">
        <f>①健診機関作成分!L873</f>
        <v>0</v>
      </c>
      <c r="G866" s="1" t="str">
        <f>FIND(TEXT(①健診機関作成分!N873,"G"),"GKMTSHR")&amp;TEXT(①健診機関作成分!N873,"EEMMDD")</f>
        <v>3330100</v>
      </c>
      <c r="H866" s="2">
        <f>①健診機関作成分!M873</f>
        <v>0</v>
      </c>
      <c r="I866">
        <f>①健診機関作成分!C873</f>
        <v>0</v>
      </c>
      <c r="J866" s="1">
        <f>①健診機関作成分!E873</f>
        <v>0</v>
      </c>
      <c r="K866" s="4">
        <f>①健診機関作成分!AE873</f>
        <v>0</v>
      </c>
      <c r="L866" s="4">
        <f>①健診機関作成分!AF873</f>
        <v>0</v>
      </c>
      <c r="M866" s="4">
        <f>①健診機関作成分!AG873</f>
        <v>0</v>
      </c>
      <c r="N866" s="4">
        <f>①健診機関作成分!AH873</f>
        <v>0</v>
      </c>
      <c r="O866">
        <f>①健診機関作成分!AI873</f>
        <v>0</v>
      </c>
      <c r="P866" s="3">
        <f>①健診機関作成分!AJ873</f>
        <v>0</v>
      </c>
      <c r="Q866" s="3">
        <f>①健診機関作成分!AK873</f>
        <v>0</v>
      </c>
      <c r="R866" s="5">
        <f>①健診機関作成分!AN873</f>
        <v>0</v>
      </c>
      <c r="S866" s="5">
        <f>①健診機関作成分!AO873</f>
        <v>0</v>
      </c>
      <c r="T866">
        <f>①健診機関作成分!AP873</f>
        <v>0</v>
      </c>
      <c r="U866" s="3">
        <f>①健診機関作成分!AL873</f>
        <v>0</v>
      </c>
      <c r="V866" s="5">
        <f>①健診機関作成分!AQ873</f>
        <v>0</v>
      </c>
      <c r="W866" s="5">
        <f>①健診機関作成分!AR873</f>
        <v>0</v>
      </c>
      <c r="X866" s="4">
        <f>①健診機関作成分!AS873</f>
        <v>0</v>
      </c>
      <c r="Y866" s="5">
        <f>①健診機関作成分!AT873</f>
        <v>0</v>
      </c>
      <c r="Z866" s="5">
        <f>①健診機関作成分!AU873</f>
        <v>0</v>
      </c>
      <c r="AA866">
        <f>①健診機関作成分!AV873</f>
        <v>0</v>
      </c>
      <c r="AB866" t="str">
        <f>①健診機関作成分!AW873</f>
        <v/>
      </c>
      <c r="AC866" t="str">
        <f>ASC(①健診機関作成分!AX873)</f>
        <v/>
      </c>
      <c r="AD866" t="str">
        <f>ASC(①健診機関作成分!AY873)</f>
        <v/>
      </c>
      <c r="AE866" s="5">
        <f>①健診機関作成分!BA873</f>
        <v>0</v>
      </c>
      <c r="AF866" s="5">
        <f>①健診機関作成分!BB873</f>
        <v>0</v>
      </c>
      <c r="AG866" s="4">
        <f>①健診機関作成分!BC873</f>
        <v>0</v>
      </c>
      <c r="AH866" s="4">
        <f>①健診機関作成分!BD873</f>
        <v>0</v>
      </c>
      <c r="AI866">
        <f>①健診機関作成分!BE873</f>
        <v>0</v>
      </c>
      <c r="AJ866">
        <f>①健診機関作成分!BF873</f>
        <v>0</v>
      </c>
      <c r="AK866" s="5">
        <f>①健診機関作成分!BG873</f>
        <v>0</v>
      </c>
      <c r="AL866" s="4">
        <f>①健診機関作成分!BH873</f>
        <v>0</v>
      </c>
      <c r="AM866" t="str">
        <f>ASC(①健診機関作成分!BI873)</f>
        <v/>
      </c>
      <c r="AN866" t="str">
        <f>ASC(①健診機関作成分!BJ873)</f>
        <v/>
      </c>
      <c r="AO866" t="str">
        <f>ASC(①健診機関作成分!BK873)</f>
        <v/>
      </c>
      <c r="AP866">
        <f>①健診機関作成分!BL873</f>
        <v>0</v>
      </c>
      <c r="AQ866" s="4">
        <f>①健診機関作成分!BM873</f>
        <v>0</v>
      </c>
      <c r="AR866">
        <f>①健診機関作成分!BN873</f>
        <v>0</v>
      </c>
      <c r="AS866" t="str">
        <f>ASC(①健診機関作成分!BO873)</f>
        <v/>
      </c>
      <c r="AT866">
        <f>①健診機関作成分!BP873</f>
        <v>0</v>
      </c>
      <c r="AU866">
        <f>①健診機関作成分!BQ873</f>
        <v>0</v>
      </c>
      <c r="AV866">
        <f>①健診機関作成分!BR873</f>
        <v>0</v>
      </c>
      <c r="AW866">
        <f>①健診機関作成分!BS873</f>
        <v>0</v>
      </c>
      <c r="AX866">
        <f>①健診機関作成分!BT873</f>
        <v>2</v>
      </c>
      <c r="AY866">
        <f>①健診機関作成分!BU873</f>
        <v>0</v>
      </c>
      <c r="AZ866">
        <f>①健診機関作成分!BV873</f>
        <v>2</v>
      </c>
      <c r="BA866">
        <f>①健診機関作成分!BW873</f>
        <v>0</v>
      </c>
      <c r="BB866">
        <f>①健診機関作成分!BX873</f>
        <v>2</v>
      </c>
      <c r="BC866">
        <f>①健診機関作成分!BY873</f>
        <v>0</v>
      </c>
      <c r="BD866">
        <f>①健診機関作成分!BZ873</f>
        <v>0</v>
      </c>
      <c r="BE866">
        <f>①健診機関作成分!CA873</f>
        <v>0</v>
      </c>
      <c r="BF866">
        <f>①健診機関作成分!CB873</f>
        <v>0</v>
      </c>
      <c r="BG866">
        <f>①健診機関作成分!CC873</f>
        <v>0</v>
      </c>
      <c r="BH866">
        <f>①健診機関作成分!CD873</f>
        <v>0</v>
      </c>
      <c r="BI866">
        <f>①健診機関作成分!CE873</f>
        <v>0</v>
      </c>
      <c r="BJ866">
        <f>①健診機関作成分!CF873</f>
        <v>0</v>
      </c>
      <c r="BK866">
        <f>①健診機関作成分!CG873</f>
        <v>0</v>
      </c>
      <c r="BL866">
        <f>①健診機関作成分!CH873</f>
        <v>0</v>
      </c>
      <c r="BM866">
        <f>①健診機関作成分!CI873</f>
        <v>0</v>
      </c>
      <c r="BN866">
        <f>①健診機関作成分!CJ873</f>
        <v>0</v>
      </c>
      <c r="BO866">
        <f>①健診機関作成分!CK873</f>
        <v>0</v>
      </c>
      <c r="BP866">
        <f>①健診機関作成分!CL873</f>
        <v>0</v>
      </c>
      <c r="BQ866">
        <f>①健診機関作成分!CM873</f>
        <v>0</v>
      </c>
      <c r="BR866">
        <f>①健診機関作成分!CN873</f>
        <v>0</v>
      </c>
      <c r="BS866">
        <f>①健診機関作成分!CO873</f>
        <v>0</v>
      </c>
      <c r="BT866">
        <f>①健診機関作成分!CP873</f>
        <v>0</v>
      </c>
      <c r="BU866">
        <f>①健診機関作成分!CQ873</f>
        <v>0</v>
      </c>
      <c r="BV866">
        <f>①健診機関作成分!CR873</f>
        <v>0</v>
      </c>
      <c r="BW866">
        <f>①健診機関作成分!CS873</f>
        <v>0</v>
      </c>
      <c r="BX866">
        <f>①健診機関作成分!CT873</f>
        <v>0</v>
      </c>
      <c r="BY866">
        <f>①健診機関作成分!CU873</f>
        <v>0</v>
      </c>
      <c r="BZ866">
        <f>①健診機関作成分!CV873</f>
        <v>0</v>
      </c>
      <c r="CA866">
        <f>①健診機関作成分!AZ873</f>
        <v>0</v>
      </c>
      <c r="CB866">
        <f>①健診機関作成分!AM873</f>
        <v>0</v>
      </c>
    </row>
    <row r="867" spans="2:80" x14ac:dyDescent="0.15">
      <c r="B867">
        <f>①健診機関作成分!F874</f>
        <v>0</v>
      </c>
      <c r="C867">
        <f>①健診機関作成分!G874</f>
        <v>0</v>
      </c>
      <c r="D867">
        <f>①健診機関作成分!L874</f>
        <v>0</v>
      </c>
      <c r="G867" s="1" t="str">
        <f>FIND(TEXT(①健診機関作成分!N874,"G"),"GKMTSHR")&amp;TEXT(①健診機関作成分!N874,"EEMMDD")</f>
        <v>3330100</v>
      </c>
      <c r="H867" s="2">
        <f>①健診機関作成分!M874</f>
        <v>0</v>
      </c>
      <c r="I867">
        <f>①健診機関作成分!C874</f>
        <v>0</v>
      </c>
      <c r="J867" s="1">
        <f>①健診機関作成分!E874</f>
        <v>0</v>
      </c>
      <c r="K867" s="4">
        <f>①健診機関作成分!AE874</f>
        <v>0</v>
      </c>
      <c r="L867" s="4">
        <f>①健診機関作成分!AF874</f>
        <v>0</v>
      </c>
      <c r="M867" s="4">
        <f>①健診機関作成分!AG874</f>
        <v>0</v>
      </c>
      <c r="N867" s="4">
        <f>①健診機関作成分!AH874</f>
        <v>0</v>
      </c>
      <c r="O867">
        <f>①健診機関作成分!AI874</f>
        <v>0</v>
      </c>
      <c r="P867" s="3">
        <f>①健診機関作成分!AJ874</f>
        <v>0</v>
      </c>
      <c r="Q867" s="3">
        <f>①健診機関作成分!AK874</f>
        <v>0</v>
      </c>
      <c r="R867" s="5">
        <f>①健診機関作成分!AN874</f>
        <v>0</v>
      </c>
      <c r="S867" s="5">
        <f>①健診機関作成分!AO874</f>
        <v>0</v>
      </c>
      <c r="T867">
        <f>①健診機関作成分!AP874</f>
        <v>0</v>
      </c>
      <c r="U867" s="3">
        <f>①健診機関作成分!AL874</f>
        <v>0</v>
      </c>
      <c r="V867" s="5">
        <f>①健診機関作成分!AQ874</f>
        <v>0</v>
      </c>
      <c r="W867" s="5">
        <f>①健診機関作成分!AR874</f>
        <v>0</v>
      </c>
      <c r="X867" s="4">
        <f>①健診機関作成分!AS874</f>
        <v>0</v>
      </c>
      <c r="Y867" s="5">
        <f>①健診機関作成分!AT874</f>
        <v>0</v>
      </c>
      <c r="Z867" s="5">
        <f>①健診機関作成分!AU874</f>
        <v>0</v>
      </c>
      <c r="AA867">
        <f>①健診機関作成分!AV874</f>
        <v>0</v>
      </c>
      <c r="AB867" t="str">
        <f>①健診機関作成分!AW874</f>
        <v/>
      </c>
      <c r="AC867" t="str">
        <f>ASC(①健診機関作成分!AX874)</f>
        <v/>
      </c>
      <c r="AD867" t="str">
        <f>ASC(①健診機関作成分!AY874)</f>
        <v/>
      </c>
      <c r="AE867" s="5">
        <f>①健診機関作成分!BA874</f>
        <v>0</v>
      </c>
      <c r="AF867" s="5">
        <f>①健診機関作成分!BB874</f>
        <v>0</v>
      </c>
      <c r="AG867" s="4">
        <f>①健診機関作成分!BC874</f>
        <v>0</v>
      </c>
      <c r="AH867" s="4">
        <f>①健診機関作成分!BD874</f>
        <v>0</v>
      </c>
      <c r="AI867">
        <f>①健診機関作成分!BE874</f>
        <v>0</v>
      </c>
      <c r="AJ867">
        <f>①健診機関作成分!BF874</f>
        <v>0</v>
      </c>
      <c r="AK867" s="5">
        <f>①健診機関作成分!BG874</f>
        <v>0</v>
      </c>
      <c r="AL867" s="4">
        <f>①健診機関作成分!BH874</f>
        <v>0</v>
      </c>
      <c r="AM867" t="str">
        <f>ASC(①健診機関作成分!BI874)</f>
        <v/>
      </c>
      <c r="AN867" t="str">
        <f>ASC(①健診機関作成分!BJ874)</f>
        <v/>
      </c>
      <c r="AO867" t="str">
        <f>ASC(①健診機関作成分!BK874)</f>
        <v/>
      </c>
      <c r="AP867">
        <f>①健診機関作成分!BL874</f>
        <v>0</v>
      </c>
      <c r="AQ867" s="4">
        <f>①健診機関作成分!BM874</f>
        <v>0</v>
      </c>
      <c r="AR867">
        <f>①健診機関作成分!BN874</f>
        <v>0</v>
      </c>
      <c r="AS867" t="str">
        <f>ASC(①健診機関作成分!BO874)</f>
        <v/>
      </c>
      <c r="AT867">
        <f>①健診機関作成分!BP874</f>
        <v>0</v>
      </c>
      <c r="AU867">
        <f>①健診機関作成分!BQ874</f>
        <v>0</v>
      </c>
      <c r="AV867">
        <f>①健診機関作成分!BR874</f>
        <v>0</v>
      </c>
      <c r="AW867">
        <f>①健診機関作成分!BS874</f>
        <v>0</v>
      </c>
      <c r="AX867">
        <f>①健診機関作成分!BT874</f>
        <v>2</v>
      </c>
      <c r="AY867">
        <f>①健診機関作成分!BU874</f>
        <v>0</v>
      </c>
      <c r="AZ867">
        <f>①健診機関作成分!BV874</f>
        <v>2</v>
      </c>
      <c r="BA867">
        <f>①健診機関作成分!BW874</f>
        <v>0</v>
      </c>
      <c r="BB867">
        <f>①健診機関作成分!BX874</f>
        <v>2</v>
      </c>
      <c r="BC867">
        <f>①健診機関作成分!BY874</f>
        <v>0</v>
      </c>
      <c r="BD867">
        <f>①健診機関作成分!BZ874</f>
        <v>0</v>
      </c>
      <c r="BE867">
        <f>①健診機関作成分!CA874</f>
        <v>0</v>
      </c>
      <c r="BF867">
        <f>①健診機関作成分!CB874</f>
        <v>0</v>
      </c>
      <c r="BG867">
        <f>①健診機関作成分!CC874</f>
        <v>0</v>
      </c>
      <c r="BH867">
        <f>①健診機関作成分!CD874</f>
        <v>0</v>
      </c>
      <c r="BI867">
        <f>①健診機関作成分!CE874</f>
        <v>0</v>
      </c>
      <c r="BJ867">
        <f>①健診機関作成分!CF874</f>
        <v>0</v>
      </c>
      <c r="BK867">
        <f>①健診機関作成分!CG874</f>
        <v>0</v>
      </c>
      <c r="BL867">
        <f>①健診機関作成分!CH874</f>
        <v>0</v>
      </c>
      <c r="BM867">
        <f>①健診機関作成分!CI874</f>
        <v>0</v>
      </c>
      <c r="BN867">
        <f>①健診機関作成分!CJ874</f>
        <v>0</v>
      </c>
      <c r="BO867">
        <f>①健診機関作成分!CK874</f>
        <v>0</v>
      </c>
      <c r="BP867">
        <f>①健診機関作成分!CL874</f>
        <v>0</v>
      </c>
      <c r="BQ867">
        <f>①健診機関作成分!CM874</f>
        <v>0</v>
      </c>
      <c r="BR867">
        <f>①健診機関作成分!CN874</f>
        <v>0</v>
      </c>
      <c r="BS867">
        <f>①健診機関作成分!CO874</f>
        <v>0</v>
      </c>
      <c r="BT867">
        <f>①健診機関作成分!CP874</f>
        <v>0</v>
      </c>
      <c r="BU867">
        <f>①健診機関作成分!CQ874</f>
        <v>0</v>
      </c>
      <c r="BV867">
        <f>①健診機関作成分!CR874</f>
        <v>0</v>
      </c>
      <c r="BW867">
        <f>①健診機関作成分!CS874</f>
        <v>0</v>
      </c>
      <c r="BX867">
        <f>①健診機関作成分!CT874</f>
        <v>0</v>
      </c>
      <c r="BY867">
        <f>①健診機関作成分!CU874</f>
        <v>0</v>
      </c>
      <c r="BZ867">
        <f>①健診機関作成分!CV874</f>
        <v>0</v>
      </c>
      <c r="CA867">
        <f>①健診機関作成分!AZ874</f>
        <v>0</v>
      </c>
      <c r="CB867">
        <f>①健診機関作成分!AM874</f>
        <v>0</v>
      </c>
    </row>
    <row r="868" spans="2:80" x14ac:dyDescent="0.15">
      <c r="B868">
        <f>①健診機関作成分!F875</f>
        <v>0</v>
      </c>
      <c r="C868">
        <f>①健診機関作成分!G875</f>
        <v>0</v>
      </c>
      <c r="D868">
        <f>①健診機関作成分!L875</f>
        <v>0</v>
      </c>
      <c r="G868" s="1" t="str">
        <f>FIND(TEXT(①健診機関作成分!N875,"G"),"GKMTSHR")&amp;TEXT(①健診機関作成分!N875,"EEMMDD")</f>
        <v>3330100</v>
      </c>
      <c r="H868" s="2">
        <f>①健診機関作成分!M875</f>
        <v>0</v>
      </c>
      <c r="I868">
        <f>①健診機関作成分!C875</f>
        <v>0</v>
      </c>
      <c r="J868" s="1">
        <f>①健診機関作成分!E875</f>
        <v>0</v>
      </c>
      <c r="K868" s="4">
        <f>①健診機関作成分!AE875</f>
        <v>0</v>
      </c>
      <c r="L868" s="4">
        <f>①健診機関作成分!AF875</f>
        <v>0</v>
      </c>
      <c r="M868" s="4">
        <f>①健診機関作成分!AG875</f>
        <v>0</v>
      </c>
      <c r="N868" s="4">
        <f>①健診機関作成分!AH875</f>
        <v>0</v>
      </c>
      <c r="O868">
        <f>①健診機関作成分!AI875</f>
        <v>0</v>
      </c>
      <c r="P868" s="3">
        <f>①健診機関作成分!AJ875</f>
        <v>0</v>
      </c>
      <c r="Q868" s="3">
        <f>①健診機関作成分!AK875</f>
        <v>0</v>
      </c>
      <c r="R868" s="5">
        <f>①健診機関作成分!AN875</f>
        <v>0</v>
      </c>
      <c r="S868" s="5">
        <f>①健診機関作成分!AO875</f>
        <v>0</v>
      </c>
      <c r="T868">
        <f>①健診機関作成分!AP875</f>
        <v>0</v>
      </c>
      <c r="U868" s="3">
        <f>①健診機関作成分!AL875</f>
        <v>0</v>
      </c>
      <c r="V868" s="5">
        <f>①健診機関作成分!AQ875</f>
        <v>0</v>
      </c>
      <c r="W868" s="5">
        <f>①健診機関作成分!AR875</f>
        <v>0</v>
      </c>
      <c r="X868" s="4">
        <f>①健診機関作成分!AS875</f>
        <v>0</v>
      </c>
      <c r="Y868" s="5">
        <f>①健診機関作成分!AT875</f>
        <v>0</v>
      </c>
      <c r="Z868" s="5">
        <f>①健診機関作成分!AU875</f>
        <v>0</v>
      </c>
      <c r="AA868">
        <f>①健診機関作成分!AV875</f>
        <v>0</v>
      </c>
      <c r="AB868" t="str">
        <f>①健診機関作成分!AW875</f>
        <v/>
      </c>
      <c r="AC868" t="str">
        <f>ASC(①健診機関作成分!AX875)</f>
        <v/>
      </c>
      <c r="AD868" t="str">
        <f>ASC(①健診機関作成分!AY875)</f>
        <v/>
      </c>
      <c r="AE868" s="5">
        <f>①健診機関作成分!BA875</f>
        <v>0</v>
      </c>
      <c r="AF868" s="5">
        <f>①健診機関作成分!BB875</f>
        <v>0</v>
      </c>
      <c r="AG868" s="4">
        <f>①健診機関作成分!BC875</f>
        <v>0</v>
      </c>
      <c r="AH868" s="4">
        <f>①健診機関作成分!BD875</f>
        <v>0</v>
      </c>
      <c r="AI868">
        <f>①健診機関作成分!BE875</f>
        <v>0</v>
      </c>
      <c r="AJ868">
        <f>①健診機関作成分!BF875</f>
        <v>0</v>
      </c>
      <c r="AK868" s="5">
        <f>①健診機関作成分!BG875</f>
        <v>0</v>
      </c>
      <c r="AL868" s="4">
        <f>①健診機関作成分!BH875</f>
        <v>0</v>
      </c>
      <c r="AM868" t="str">
        <f>ASC(①健診機関作成分!BI875)</f>
        <v/>
      </c>
      <c r="AN868" t="str">
        <f>ASC(①健診機関作成分!BJ875)</f>
        <v/>
      </c>
      <c r="AO868" t="str">
        <f>ASC(①健診機関作成分!BK875)</f>
        <v/>
      </c>
      <c r="AP868">
        <f>①健診機関作成分!BL875</f>
        <v>0</v>
      </c>
      <c r="AQ868" s="4">
        <f>①健診機関作成分!BM875</f>
        <v>0</v>
      </c>
      <c r="AR868">
        <f>①健診機関作成分!BN875</f>
        <v>0</v>
      </c>
      <c r="AS868" t="str">
        <f>ASC(①健診機関作成分!BO875)</f>
        <v/>
      </c>
      <c r="AT868">
        <f>①健診機関作成分!BP875</f>
        <v>0</v>
      </c>
      <c r="AU868">
        <f>①健診機関作成分!BQ875</f>
        <v>0</v>
      </c>
      <c r="AV868">
        <f>①健診機関作成分!BR875</f>
        <v>0</v>
      </c>
      <c r="AW868">
        <f>①健診機関作成分!BS875</f>
        <v>0</v>
      </c>
      <c r="AX868">
        <f>①健診機関作成分!BT875</f>
        <v>2</v>
      </c>
      <c r="AY868">
        <f>①健診機関作成分!BU875</f>
        <v>0</v>
      </c>
      <c r="AZ868">
        <f>①健診機関作成分!BV875</f>
        <v>2</v>
      </c>
      <c r="BA868">
        <f>①健診機関作成分!BW875</f>
        <v>0</v>
      </c>
      <c r="BB868">
        <f>①健診機関作成分!BX875</f>
        <v>2</v>
      </c>
      <c r="BC868">
        <f>①健診機関作成分!BY875</f>
        <v>0</v>
      </c>
      <c r="BD868">
        <f>①健診機関作成分!BZ875</f>
        <v>0</v>
      </c>
      <c r="BE868">
        <f>①健診機関作成分!CA875</f>
        <v>0</v>
      </c>
      <c r="BF868">
        <f>①健診機関作成分!CB875</f>
        <v>0</v>
      </c>
      <c r="BG868">
        <f>①健診機関作成分!CC875</f>
        <v>0</v>
      </c>
      <c r="BH868">
        <f>①健診機関作成分!CD875</f>
        <v>0</v>
      </c>
      <c r="BI868">
        <f>①健診機関作成分!CE875</f>
        <v>0</v>
      </c>
      <c r="BJ868">
        <f>①健診機関作成分!CF875</f>
        <v>0</v>
      </c>
      <c r="BK868">
        <f>①健診機関作成分!CG875</f>
        <v>0</v>
      </c>
      <c r="BL868">
        <f>①健診機関作成分!CH875</f>
        <v>0</v>
      </c>
      <c r="BM868">
        <f>①健診機関作成分!CI875</f>
        <v>0</v>
      </c>
      <c r="BN868">
        <f>①健診機関作成分!CJ875</f>
        <v>0</v>
      </c>
      <c r="BO868">
        <f>①健診機関作成分!CK875</f>
        <v>0</v>
      </c>
      <c r="BP868">
        <f>①健診機関作成分!CL875</f>
        <v>0</v>
      </c>
      <c r="BQ868">
        <f>①健診機関作成分!CM875</f>
        <v>0</v>
      </c>
      <c r="BR868">
        <f>①健診機関作成分!CN875</f>
        <v>0</v>
      </c>
      <c r="BS868">
        <f>①健診機関作成分!CO875</f>
        <v>0</v>
      </c>
      <c r="BT868">
        <f>①健診機関作成分!CP875</f>
        <v>0</v>
      </c>
      <c r="BU868">
        <f>①健診機関作成分!CQ875</f>
        <v>0</v>
      </c>
      <c r="BV868">
        <f>①健診機関作成分!CR875</f>
        <v>0</v>
      </c>
      <c r="BW868">
        <f>①健診機関作成分!CS875</f>
        <v>0</v>
      </c>
      <c r="BX868">
        <f>①健診機関作成分!CT875</f>
        <v>0</v>
      </c>
      <c r="BY868">
        <f>①健診機関作成分!CU875</f>
        <v>0</v>
      </c>
      <c r="BZ868">
        <f>①健診機関作成分!CV875</f>
        <v>0</v>
      </c>
      <c r="CA868">
        <f>①健診機関作成分!AZ875</f>
        <v>0</v>
      </c>
      <c r="CB868">
        <f>①健診機関作成分!AM875</f>
        <v>0</v>
      </c>
    </row>
    <row r="869" spans="2:80" x14ac:dyDescent="0.15">
      <c r="B869">
        <f>①健診機関作成分!F876</f>
        <v>0</v>
      </c>
      <c r="C869">
        <f>①健診機関作成分!G876</f>
        <v>0</v>
      </c>
      <c r="D869">
        <f>①健診機関作成分!L876</f>
        <v>0</v>
      </c>
      <c r="G869" s="1" t="str">
        <f>FIND(TEXT(①健診機関作成分!N876,"G"),"GKMTSHR")&amp;TEXT(①健診機関作成分!N876,"EEMMDD")</f>
        <v>3330100</v>
      </c>
      <c r="H869" s="2">
        <f>①健診機関作成分!M876</f>
        <v>0</v>
      </c>
      <c r="I869">
        <f>①健診機関作成分!C876</f>
        <v>0</v>
      </c>
      <c r="J869" s="1">
        <f>①健診機関作成分!E876</f>
        <v>0</v>
      </c>
      <c r="K869" s="4">
        <f>①健診機関作成分!AE876</f>
        <v>0</v>
      </c>
      <c r="L869" s="4">
        <f>①健診機関作成分!AF876</f>
        <v>0</v>
      </c>
      <c r="M869" s="4">
        <f>①健診機関作成分!AG876</f>
        <v>0</v>
      </c>
      <c r="N869" s="4">
        <f>①健診機関作成分!AH876</f>
        <v>0</v>
      </c>
      <c r="O869">
        <f>①健診機関作成分!AI876</f>
        <v>0</v>
      </c>
      <c r="P869" s="3">
        <f>①健診機関作成分!AJ876</f>
        <v>0</v>
      </c>
      <c r="Q869" s="3">
        <f>①健診機関作成分!AK876</f>
        <v>0</v>
      </c>
      <c r="R869" s="5">
        <f>①健診機関作成分!AN876</f>
        <v>0</v>
      </c>
      <c r="S869" s="5">
        <f>①健診機関作成分!AO876</f>
        <v>0</v>
      </c>
      <c r="T869">
        <f>①健診機関作成分!AP876</f>
        <v>0</v>
      </c>
      <c r="U869" s="3">
        <f>①健診機関作成分!AL876</f>
        <v>0</v>
      </c>
      <c r="V869" s="5">
        <f>①健診機関作成分!AQ876</f>
        <v>0</v>
      </c>
      <c r="W869" s="5">
        <f>①健診機関作成分!AR876</f>
        <v>0</v>
      </c>
      <c r="X869" s="4">
        <f>①健診機関作成分!AS876</f>
        <v>0</v>
      </c>
      <c r="Y869" s="5">
        <f>①健診機関作成分!AT876</f>
        <v>0</v>
      </c>
      <c r="Z869" s="5">
        <f>①健診機関作成分!AU876</f>
        <v>0</v>
      </c>
      <c r="AA869">
        <f>①健診機関作成分!AV876</f>
        <v>0</v>
      </c>
      <c r="AB869" t="str">
        <f>①健診機関作成分!AW876</f>
        <v/>
      </c>
      <c r="AC869" t="str">
        <f>ASC(①健診機関作成分!AX876)</f>
        <v/>
      </c>
      <c r="AD869" t="str">
        <f>ASC(①健診機関作成分!AY876)</f>
        <v/>
      </c>
      <c r="AE869" s="5">
        <f>①健診機関作成分!BA876</f>
        <v>0</v>
      </c>
      <c r="AF869" s="5">
        <f>①健診機関作成分!BB876</f>
        <v>0</v>
      </c>
      <c r="AG869" s="4">
        <f>①健診機関作成分!BC876</f>
        <v>0</v>
      </c>
      <c r="AH869" s="4">
        <f>①健診機関作成分!BD876</f>
        <v>0</v>
      </c>
      <c r="AI869">
        <f>①健診機関作成分!BE876</f>
        <v>0</v>
      </c>
      <c r="AJ869">
        <f>①健診機関作成分!BF876</f>
        <v>0</v>
      </c>
      <c r="AK869" s="5">
        <f>①健診機関作成分!BG876</f>
        <v>0</v>
      </c>
      <c r="AL869" s="4">
        <f>①健診機関作成分!BH876</f>
        <v>0</v>
      </c>
      <c r="AM869" t="str">
        <f>ASC(①健診機関作成分!BI876)</f>
        <v/>
      </c>
      <c r="AN869" t="str">
        <f>ASC(①健診機関作成分!BJ876)</f>
        <v/>
      </c>
      <c r="AO869" t="str">
        <f>ASC(①健診機関作成分!BK876)</f>
        <v/>
      </c>
      <c r="AP869">
        <f>①健診機関作成分!BL876</f>
        <v>0</v>
      </c>
      <c r="AQ869" s="4">
        <f>①健診機関作成分!BM876</f>
        <v>0</v>
      </c>
      <c r="AR869">
        <f>①健診機関作成分!BN876</f>
        <v>0</v>
      </c>
      <c r="AS869" t="str">
        <f>ASC(①健診機関作成分!BO876)</f>
        <v/>
      </c>
      <c r="AT869">
        <f>①健診機関作成分!BP876</f>
        <v>0</v>
      </c>
      <c r="AU869">
        <f>①健診機関作成分!BQ876</f>
        <v>0</v>
      </c>
      <c r="AV869">
        <f>①健診機関作成分!BR876</f>
        <v>0</v>
      </c>
      <c r="AW869">
        <f>①健診機関作成分!BS876</f>
        <v>0</v>
      </c>
      <c r="AX869">
        <f>①健診機関作成分!BT876</f>
        <v>2</v>
      </c>
      <c r="AY869">
        <f>①健診機関作成分!BU876</f>
        <v>0</v>
      </c>
      <c r="AZ869">
        <f>①健診機関作成分!BV876</f>
        <v>2</v>
      </c>
      <c r="BA869">
        <f>①健診機関作成分!BW876</f>
        <v>0</v>
      </c>
      <c r="BB869">
        <f>①健診機関作成分!BX876</f>
        <v>2</v>
      </c>
      <c r="BC869">
        <f>①健診機関作成分!BY876</f>
        <v>0</v>
      </c>
      <c r="BD869">
        <f>①健診機関作成分!BZ876</f>
        <v>0</v>
      </c>
      <c r="BE869">
        <f>①健診機関作成分!CA876</f>
        <v>0</v>
      </c>
      <c r="BF869">
        <f>①健診機関作成分!CB876</f>
        <v>0</v>
      </c>
      <c r="BG869">
        <f>①健診機関作成分!CC876</f>
        <v>0</v>
      </c>
      <c r="BH869">
        <f>①健診機関作成分!CD876</f>
        <v>0</v>
      </c>
      <c r="BI869">
        <f>①健診機関作成分!CE876</f>
        <v>0</v>
      </c>
      <c r="BJ869">
        <f>①健診機関作成分!CF876</f>
        <v>0</v>
      </c>
      <c r="BK869">
        <f>①健診機関作成分!CG876</f>
        <v>0</v>
      </c>
      <c r="BL869">
        <f>①健診機関作成分!CH876</f>
        <v>0</v>
      </c>
      <c r="BM869">
        <f>①健診機関作成分!CI876</f>
        <v>0</v>
      </c>
      <c r="BN869">
        <f>①健診機関作成分!CJ876</f>
        <v>0</v>
      </c>
      <c r="BO869">
        <f>①健診機関作成分!CK876</f>
        <v>0</v>
      </c>
      <c r="BP869">
        <f>①健診機関作成分!CL876</f>
        <v>0</v>
      </c>
      <c r="BQ869">
        <f>①健診機関作成分!CM876</f>
        <v>0</v>
      </c>
      <c r="BR869">
        <f>①健診機関作成分!CN876</f>
        <v>0</v>
      </c>
      <c r="BS869">
        <f>①健診機関作成分!CO876</f>
        <v>0</v>
      </c>
      <c r="BT869">
        <f>①健診機関作成分!CP876</f>
        <v>0</v>
      </c>
      <c r="BU869">
        <f>①健診機関作成分!CQ876</f>
        <v>0</v>
      </c>
      <c r="BV869">
        <f>①健診機関作成分!CR876</f>
        <v>0</v>
      </c>
      <c r="BW869">
        <f>①健診機関作成分!CS876</f>
        <v>0</v>
      </c>
      <c r="BX869">
        <f>①健診機関作成分!CT876</f>
        <v>0</v>
      </c>
      <c r="BY869">
        <f>①健診機関作成分!CU876</f>
        <v>0</v>
      </c>
      <c r="BZ869">
        <f>①健診機関作成分!CV876</f>
        <v>0</v>
      </c>
      <c r="CA869">
        <f>①健診機関作成分!AZ876</f>
        <v>0</v>
      </c>
      <c r="CB869">
        <f>①健診機関作成分!AM876</f>
        <v>0</v>
      </c>
    </row>
    <row r="870" spans="2:80" x14ac:dyDescent="0.15">
      <c r="B870">
        <f>①健診機関作成分!F877</f>
        <v>0</v>
      </c>
      <c r="C870">
        <f>①健診機関作成分!G877</f>
        <v>0</v>
      </c>
      <c r="D870">
        <f>①健診機関作成分!L877</f>
        <v>0</v>
      </c>
      <c r="G870" s="1" t="str">
        <f>FIND(TEXT(①健診機関作成分!N877,"G"),"GKMTSHR")&amp;TEXT(①健診機関作成分!N877,"EEMMDD")</f>
        <v>3330100</v>
      </c>
      <c r="H870" s="2">
        <f>①健診機関作成分!M877</f>
        <v>0</v>
      </c>
      <c r="I870">
        <f>①健診機関作成分!C877</f>
        <v>0</v>
      </c>
      <c r="J870" s="1">
        <f>①健診機関作成分!E877</f>
        <v>0</v>
      </c>
      <c r="K870" s="4">
        <f>①健診機関作成分!AE877</f>
        <v>0</v>
      </c>
      <c r="L870" s="4">
        <f>①健診機関作成分!AF877</f>
        <v>0</v>
      </c>
      <c r="M870" s="4">
        <f>①健診機関作成分!AG877</f>
        <v>0</v>
      </c>
      <c r="N870" s="4">
        <f>①健診機関作成分!AH877</f>
        <v>0</v>
      </c>
      <c r="O870">
        <f>①健診機関作成分!AI877</f>
        <v>0</v>
      </c>
      <c r="P870" s="3">
        <f>①健診機関作成分!AJ877</f>
        <v>0</v>
      </c>
      <c r="Q870" s="3">
        <f>①健診機関作成分!AK877</f>
        <v>0</v>
      </c>
      <c r="R870" s="5">
        <f>①健診機関作成分!AN877</f>
        <v>0</v>
      </c>
      <c r="S870" s="5">
        <f>①健診機関作成分!AO877</f>
        <v>0</v>
      </c>
      <c r="T870">
        <f>①健診機関作成分!AP877</f>
        <v>0</v>
      </c>
      <c r="U870" s="3">
        <f>①健診機関作成分!AL877</f>
        <v>0</v>
      </c>
      <c r="V870" s="5">
        <f>①健診機関作成分!AQ877</f>
        <v>0</v>
      </c>
      <c r="W870" s="5">
        <f>①健診機関作成分!AR877</f>
        <v>0</v>
      </c>
      <c r="X870" s="4">
        <f>①健診機関作成分!AS877</f>
        <v>0</v>
      </c>
      <c r="Y870" s="5">
        <f>①健診機関作成分!AT877</f>
        <v>0</v>
      </c>
      <c r="Z870" s="5">
        <f>①健診機関作成分!AU877</f>
        <v>0</v>
      </c>
      <c r="AA870">
        <f>①健診機関作成分!AV877</f>
        <v>0</v>
      </c>
      <c r="AB870" t="str">
        <f>①健診機関作成分!AW877</f>
        <v/>
      </c>
      <c r="AC870" t="str">
        <f>ASC(①健診機関作成分!AX877)</f>
        <v/>
      </c>
      <c r="AD870" t="str">
        <f>ASC(①健診機関作成分!AY877)</f>
        <v/>
      </c>
      <c r="AE870" s="5">
        <f>①健診機関作成分!BA877</f>
        <v>0</v>
      </c>
      <c r="AF870" s="5">
        <f>①健診機関作成分!BB877</f>
        <v>0</v>
      </c>
      <c r="AG870" s="4">
        <f>①健診機関作成分!BC877</f>
        <v>0</v>
      </c>
      <c r="AH870" s="4">
        <f>①健診機関作成分!BD877</f>
        <v>0</v>
      </c>
      <c r="AI870">
        <f>①健診機関作成分!BE877</f>
        <v>0</v>
      </c>
      <c r="AJ870">
        <f>①健診機関作成分!BF877</f>
        <v>0</v>
      </c>
      <c r="AK870" s="5">
        <f>①健診機関作成分!BG877</f>
        <v>0</v>
      </c>
      <c r="AL870" s="4">
        <f>①健診機関作成分!BH877</f>
        <v>0</v>
      </c>
      <c r="AM870" t="str">
        <f>ASC(①健診機関作成分!BI877)</f>
        <v/>
      </c>
      <c r="AN870" t="str">
        <f>ASC(①健診機関作成分!BJ877)</f>
        <v/>
      </c>
      <c r="AO870" t="str">
        <f>ASC(①健診機関作成分!BK877)</f>
        <v/>
      </c>
      <c r="AP870">
        <f>①健診機関作成分!BL877</f>
        <v>0</v>
      </c>
      <c r="AQ870" s="4">
        <f>①健診機関作成分!BM877</f>
        <v>0</v>
      </c>
      <c r="AR870">
        <f>①健診機関作成分!BN877</f>
        <v>0</v>
      </c>
      <c r="AS870" t="str">
        <f>ASC(①健診機関作成分!BO877)</f>
        <v/>
      </c>
      <c r="AT870">
        <f>①健診機関作成分!BP877</f>
        <v>0</v>
      </c>
      <c r="AU870">
        <f>①健診機関作成分!BQ877</f>
        <v>0</v>
      </c>
      <c r="AV870">
        <f>①健診機関作成分!BR877</f>
        <v>0</v>
      </c>
      <c r="AW870">
        <f>①健診機関作成分!BS877</f>
        <v>0</v>
      </c>
      <c r="AX870">
        <f>①健診機関作成分!BT877</f>
        <v>2</v>
      </c>
      <c r="AY870">
        <f>①健診機関作成分!BU877</f>
        <v>0</v>
      </c>
      <c r="AZ870">
        <f>①健診機関作成分!BV877</f>
        <v>2</v>
      </c>
      <c r="BA870">
        <f>①健診機関作成分!BW877</f>
        <v>0</v>
      </c>
      <c r="BB870">
        <f>①健診機関作成分!BX877</f>
        <v>2</v>
      </c>
      <c r="BC870">
        <f>①健診機関作成分!BY877</f>
        <v>0</v>
      </c>
      <c r="BD870">
        <f>①健診機関作成分!BZ877</f>
        <v>0</v>
      </c>
      <c r="BE870">
        <f>①健診機関作成分!CA877</f>
        <v>0</v>
      </c>
      <c r="BF870">
        <f>①健診機関作成分!CB877</f>
        <v>0</v>
      </c>
      <c r="BG870">
        <f>①健診機関作成分!CC877</f>
        <v>0</v>
      </c>
      <c r="BH870">
        <f>①健診機関作成分!CD877</f>
        <v>0</v>
      </c>
      <c r="BI870">
        <f>①健診機関作成分!CE877</f>
        <v>0</v>
      </c>
      <c r="BJ870">
        <f>①健診機関作成分!CF877</f>
        <v>0</v>
      </c>
      <c r="BK870">
        <f>①健診機関作成分!CG877</f>
        <v>0</v>
      </c>
      <c r="BL870">
        <f>①健診機関作成分!CH877</f>
        <v>0</v>
      </c>
      <c r="BM870">
        <f>①健診機関作成分!CI877</f>
        <v>0</v>
      </c>
      <c r="BN870">
        <f>①健診機関作成分!CJ877</f>
        <v>0</v>
      </c>
      <c r="BO870">
        <f>①健診機関作成分!CK877</f>
        <v>0</v>
      </c>
      <c r="BP870">
        <f>①健診機関作成分!CL877</f>
        <v>0</v>
      </c>
      <c r="BQ870">
        <f>①健診機関作成分!CM877</f>
        <v>0</v>
      </c>
      <c r="BR870">
        <f>①健診機関作成分!CN877</f>
        <v>0</v>
      </c>
      <c r="BS870">
        <f>①健診機関作成分!CO877</f>
        <v>0</v>
      </c>
      <c r="BT870">
        <f>①健診機関作成分!CP877</f>
        <v>0</v>
      </c>
      <c r="BU870">
        <f>①健診機関作成分!CQ877</f>
        <v>0</v>
      </c>
      <c r="BV870">
        <f>①健診機関作成分!CR877</f>
        <v>0</v>
      </c>
      <c r="BW870">
        <f>①健診機関作成分!CS877</f>
        <v>0</v>
      </c>
      <c r="BX870">
        <f>①健診機関作成分!CT877</f>
        <v>0</v>
      </c>
      <c r="BY870">
        <f>①健診機関作成分!CU877</f>
        <v>0</v>
      </c>
      <c r="BZ870">
        <f>①健診機関作成分!CV877</f>
        <v>0</v>
      </c>
      <c r="CA870">
        <f>①健診機関作成分!AZ877</f>
        <v>0</v>
      </c>
      <c r="CB870">
        <f>①健診機関作成分!AM877</f>
        <v>0</v>
      </c>
    </row>
    <row r="871" spans="2:80" x14ac:dyDescent="0.15">
      <c r="B871">
        <f>①健診機関作成分!F878</f>
        <v>0</v>
      </c>
      <c r="C871">
        <f>①健診機関作成分!G878</f>
        <v>0</v>
      </c>
      <c r="D871">
        <f>①健診機関作成分!L878</f>
        <v>0</v>
      </c>
      <c r="G871" s="1" t="str">
        <f>FIND(TEXT(①健診機関作成分!N878,"G"),"GKMTSHR")&amp;TEXT(①健診機関作成分!N878,"EEMMDD")</f>
        <v>3330100</v>
      </c>
      <c r="H871" s="2">
        <f>①健診機関作成分!M878</f>
        <v>0</v>
      </c>
      <c r="I871">
        <f>①健診機関作成分!C878</f>
        <v>0</v>
      </c>
      <c r="J871" s="1">
        <f>①健診機関作成分!E878</f>
        <v>0</v>
      </c>
      <c r="K871" s="4">
        <f>①健診機関作成分!AE878</f>
        <v>0</v>
      </c>
      <c r="L871" s="4">
        <f>①健診機関作成分!AF878</f>
        <v>0</v>
      </c>
      <c r="M871" s="4">
        <f>①健診機関作成分!AG878</f>
        <v>0</v>
      </c>
      <c r="N871" s="4">
        <f>①健診機関作成分!AH878</f>
        <v>0</v>
      </c>
      <c r="O871">
        <f>①健診機関作成分!AI878</f>
        <v>0</v>
      </c>
      <c r="P871" s="3">
        <f>①健診機関作成分!AJ878</f>
        <v>0</v>
      </c>
      <c r="Q871" s="3">
        <f>①健診機関作成分!AK878</f>
        <v>0</v>
      </c>
      <c r="R871" s="5">
        <f>①健診機関作成分!AN878</f>
        <v>0</v>
      </c>
      <c r="S871" s="5">
        <f>①健診機関作成分!AO878</f>
        <v>0</v>
      </c>
      <c r="T871">
        <f>①健診機関作成分!AP878</f>
        <v>0</v>
      </c>
      <c r="U871" s="3">
        <f>①健診機関作成分!AL878</f>
        <v>0</v>
      </c>
      <c r="V871" s="5">
        <f>①健診機関作成分!AQ878</f>
        <v>0</v>
      </c>
      <c r="W871" s="5">
        <f>①健診機関作成分!AR878</f>
        <v>0</v>
      </c>
      <c r="X871" s="4">
        <f>①健診機関作成分!AS878</f>
        <v>0</v>
      </c>
      <c r="Y871" s="5">
        <f>①健診機関作成分!AT878</f>
        <v>0</v>
      </c>
      <c r="Z871" s="5">
        <f>①健診機関作成分!AU878</f>
        <v>0</v>
      </c>
      <c r="AA871">
        <f>①健診機関作成分!AV878</f>
        <v>0</v>
      </c>
      <c r="AB871" t="str">
        <f>①健診機関作成分!AW878</f>
        <v/>
      </c>
      <c r="AC871" t="str">
        <f>ASC(①健診機関作成分!AX878)</f>
        <v/>
      </c>
      <c r="AD871" t="str">
        <f>ASC(①健診機関作成分!AY878)</f>
        <v/>
      </c>
      <c r="AE871" s="5">
        <f>①健診機関作成分!BA878</f>
        <v>0</v>
      </c>
      <c r="AF871" s="5">
        <f>①健診機関作成分!BB878</f>
        <v>0</v>
      </c>
      <c r="AG871" s="4">
        <f>①健診機関作成分!BC878</f>
        <v>0</v>
      </c>
      <c r="AH871" s="4">
        <f>①健診機関作成分!BD878</f>
        <v>0</v>
      </c>
      <c r="AI871">
        <f>①健診機関作成分!BE878</f>
        <v>0</v>
      </c>
      <c r="AJ871">
        <f>①健診機関作成分!BF878</f>
        <v>0</v>
      </c>
      <c r="AK871" s="5">
        <f>①健診機関作成分!BG878</f>
        <v>0</v>
      </c>
      <c r="AL871" s="4">
        <f>①健診機関作成分!BH878</f>
        <v>0</v>
      </c>
      <c r="AM871" t="str">
        <f>ASC(①健診機関作成分!BI878)</f>
        <v/>
      </c>
      <c r="AN871" t="str">
        <f>ASC(①健診機関作成分!BJ878)</f>
        <v/>
      </c>
      <c r="AO871" t="str">
        <f>ASC(①健診機関作成分!BK878)</f>
        <v/>
      </c>
      <c r="AP871">
        <f>①健診機関作成分!BL878</f>
        <v>0</v>
      </c>
      <c r="AQ871" s="4">
        <f>①健診機関作成分!BM878</f>
        <v>0</v>
      </c>
      <c r="AR871">
        <f>①健診機関作成分!BN878</f>
        <v>0</v>
      </c>
      <c r="AS871" t="str">
        <f>ASC(①健診機関作成分!BO878)</f>
        <v/>
      </c>
      <c r="AT871">
        <f>①健診機関作成分!BP878</f>
        <v>0</v>
      </c>
      <c r="AU871">
        <f>①健診機関作成分!BQ878</f>
        <v>0</v>
      </c>
      <c r="AV871">
        <f>①健診機関作成分!BR878</f>
        <v>0</v>
      </c>
      <c r="AW871">
        <f>①健診機関作成分!BS878</f>
        <v>0</v>
      </c>
      <c r="AX871">
        <f>①健診機関作成分!BT878</f>
        <v>2</v>
      </c>
      <c r="AY871">
        <f>①健診機関作成分!BU878</f>
        <v>0</v>
      </c>
      <c r="AZ871">
        <f>①健診機関作成分!BV878</f>
        <v>2</v>
      </c>
      <c r="BA871">
        <f>①健診機関作成分!BW878</f>
        <v>0</v>
      </c>
      <c r="BB871">
        <f>①健診機関作成分!BX878</f>
        <v>2</v>
      </c>
      <c r="BC871">
        <f>①健診機関作成分!BY878</f>
        <v>0</v>
      </c>
      <c r="BD871">
        <f>①健診機関作成分!BZ878</f>
        <v>0</v>
      </c>
      <c r="BE871">
        <f>①健診機関作成分!CA878</f>
        <v>0</v>
      </c>
      <c r="BF871">
        <f>①健診機関作成分!CB878</f>
        <v>0</v>
      </c>
      <c r="BG871">
        <f>①健診機関作成分!CC878</f>
        <v>0</v>
      </c>
      <c r="BH871">
        <f>①健診機関作成分!CD878</f>
        <v>0</v>
      </c>
      <c r="BI871">
        <f>①健診機関作成分!CE878</f>
        <v>0</v>
      </c>
      <c r="BJ871">
        <f>①健診機関作成分!CF878</f>
        <v>0</v>
      </c>
      <c r="BK871">
        <f>①健診機関作成分!CG878</f>
        <v>0</v>
      </c>
      <c r="BL871">
        <f>①健診機関作成分!CH878</f>
        <v>0</v>
      </c>
      <c r="BM871">
        <f>①健診機関作成分!CI878</f>
        <v>0</v>
      </c>
      <c r="BN871">
        <f>①健診機関作成分!CJ878</f>
        <v>0</v>
      </c>
      <c r="BO871">
        <f>①健診機関作成分!CK878</f>
        <v>0</v>
      </c>
      <c r="BP871">
        <f>①健診機関作成分!CL878</f>
        <v>0</v>
      </c>
      <c r="BQ871">
        <f>①健診機関作成分!CM878</f>
        <v>0</v>
      </c>
      <c r="BR871">
        <f>①健診機関作成分!CN878</f>
        <v>0</v>
      </c>
      <c r="BS871">
        <f>①健診機関作成分!CO878</f>
        <v>0</v>
      </c>
      <c r="BT871">
        <f>①健診機関作成分!CP878</f>
        <v>0</v>
      </c>
      <c r="BU871">
        <f>①健診機関作成分!CQ878</f>
        <v>0</v>
      </c>
      <c r="BV871">
        <f>①健診機関作成分!CR878</f>
        <v>0</v>
      </c>
      <c r="BW871">
        <f>①健診機関作成分!CS878</f>
        <v>0</v>
      </c>
      <c r="BX871">
        <f>①健診機関作成分!CT878</f>
        <v>0</v>
      </c>
      <c r="BY871">
        <f>①健診機関作成分!CU878</f>
        <v>0</v>
      </c>
      <c r="BZ871">
        <f>①健診機関作成分!CV878</f>
        <v>0</v>
      </c>
      <c r="CA871">
        <f>①健診機関作成分!AZ878</f>
        <v>0</v>
      </c>
      <c r="CB871">
        <f>①健診機関作成分!AM878</f>
        <v>0</v>
      </c>
    </row>
    <row r="872" spans="2:80" x14ac:dyDescent="0.15">
      <c r="B872">
        <f>①健診機関作成分!F879</f>
        <v>0</v>
      </c>
      <c r="C872">
        <f>①健診機関作成分!G879</f>
        <v>0</v>
      </c>
      <c r="D872">
        <f>①健診機関作成分!L879</f>
        <v>0</v>
      </c>
      <c r="G872" s="1" t="str">
        <f>FIND(TEXT(①健診機関作成分!N879,"G"),"GKMTSHR")&amp;TEXT(①健診機関作成分!N879,"EEMMDD")</f>
        <v>3330100</v>
      </c>
      <c r="H872" s="2">
        <f>①健診機関作成分!M879</f>
        <v>0</v>
      </c>
      <c r="I872">
        <f>①健診機関作成分!C879</f>
        <v>0</v>
      </c>
      <c r="J872" s="1">
        <f>①健診機関作成分!E879</f>
        <v>0</v>
      </c>
      <c r="K872" s="4">
        <f>①健診機関作成分!AE879</f>
        <v>0</v>
      </c>
      <c r="L872" s="4">
        <f>①健診機関作成分!AF879</f>
        <v>0</v>
      </c>
      <c r="M872" s="4">
        <f>①健診機関作成分!AG879</f>
        <v>0</v>
      </c>
      <c r="N872" s="4">
        <f>①健診機関作成分!AH879</f>
        <v>0</v>
      </c>
      <c r="O872">
        <f>①健診機関作成分!AI879</f>
        <v>0</v>
      </c>
      <c r="P872" s="3">
        <f>①健診機関作成分!AJ879</f>
        <v>0</v>
      </c>
      <c r="Q872" s="3">
        <f>①健診機関作成分!AK879</f>
        <v>0</v>
      </c>
      <c r="R872" s="5">
        <f>①健診機関作成分!AN879</f>
        <v>0</v>
      </c>
      <c r="S872" s="5">
        <f>①健診機関作成分!AO879</f>
        <v>0</v>
      </c>
      <c r="T872">
        <f>①健診機関作成分!AP879</f>
        <v>0</v>
      </c>
      <c r="U872" s="3">
        <f>①健診機関作成分!AL879</f>
        <v>0</v>
      </c>
      <c r="V872" s="5">
        <f>①健診機関作成分!AQ879</f>
        <v>0</v>
      </c>
      <c r="W872" s="5">
        <f>①健診機関作成分!AR879</f>
        <v>0</v>
      </c>
      <c r="X872" s="4">
        <f>①健診機関作成分!AS879</f>
        <v>0</v>
      </c>
      <c r="Y872" s="5">
        <f>①健診機関作成分!AT879</f>
        <v>0</v>
      </c>
      <c r="Z872" s="5">
        <f>①健診機関作成分!AU879</f>
        <v>0</v>
      </c>
      <c r="AA872">
        <f>①健診機関作成分!AV879</f>
        <v>0</v>
      </c>
      <c r="AB872" t="str">
        <f>①健診機関作成分!AW879</f>
        <v/>
      </c>
      <c r="AC872" t="str">
        <f>ASC(①健診機関作成分!AX879)</f>
        <v/>
      </c>
      <c r="AD872" t="str">
        <f>ASC(①健診機関作成分!AY879)</f>
        <v/>
      </c>
      <c r="AE872" s="5">
        <f>①健診機関作成分!BA879</f>
        <v>0</v>
      </c>
      <c r="AF872" s="5">
        <f>①健診機関作成分!BB879</f>
        <v>0</v>
      </c>
      <c r="AG872" s="4">
        <f>①健診機関作成分!BC879</f>
        <v>0</v>
      </c>
      <c r="AH872" s="4">
        <f>①健診機関作成分!BD879</f>
        <v>0</v>
      </c>
      <c r="AI872">
        <f>①健診機関作成分!BE879</f>
        <v>0</v>
      </c>
      <c r="AJ872">
        <f>①健診機関作成分!BF879</f>
        <v>0</v>
      </c>
      <c r="AK872" s="5">
        <f>①健診機関作成分!BG879</f>
        <v>0</v>
      </c>
      <c r="AL872" s="4">
        <f>①健診機関作成分!BH879</f>
        <v>0</v>
      </c>
      <c r="AM872" t="str">
        <f>ASC(①健診機関作成分!BI879)</f>
        <v/>
      </c>
      <c r="AN872" t="str">
        <f>ASC(①健診機関作成分!BJ879)</f>
        <v/>
      </c>
      <c r="AO872" t="str">
        <f>ASC(①健診機関作成分!BK879)</f>
        <v/>
      </c>
      <c r="AP872">
        <f>①健診機関作成分!BL879</f>
        <v>0</v>
      </c>
      <c r="AQ872" s="4">
        <f>①健診機関作成分!BM879</f>
        <v>0</v>
      </c>
      <c r="AR872">
        <f>①健診機関作成分!BN879</f>
        <v>0</v>
      </c>
      <c r="AS872" t="str">
        <f>ASC(①健診機関作成分!BO879)</f>
        <v/>
      </c>
      <c r="AT872">
        <f>①健診機関作成分!BP879</f>
        <v>0</v>
      </c>
      <c r="AU872">
        <f>①健診機関作成分!BQ879</f>
        <v>0</v>
      </c>
      <c r="AV872">
        <f>①健診機関作成分!BR879</f>
        <v>0</v>
      </c>
      <c r="AW872">
        <f>①健診機関作成分!BS879</f>
        <v>0</v>
      </c>
      <c r="AX872">
        <f>①健診機関作成分!BT879</f>
        <v>2</v>
      </c>
      <c r="AY872">
        <f>①健診機関作成分!BU879</f>
        <v>0</v>
      </c>
      <c r="AZ872">
        <f>①健診機関作成分!BV879</f>
        <v>2</v>
      </c>
      <c r="BA872">
        <f>①健診機関作成分!BW879</f>
        <v>0</v>
      </c>
      <c r="BB872">
        <f>①健診機関作成分!BX879</f>
        <v>2</v>
      </c>
      <c r="BC872">
        <f>①健診機関作成分!BY879</f>
        <v>0</v>
      </c>
      <c r="BD872">
        <f>①健診機関作成分!BZ879</f>
        <v>0</v>
      </c>
      <c r="BE872">
        <f>①健診機関作成分!CA879</f>
        <v>0</v>
      </c>
      <c r="BF872">
        <f>①健診機関作成分!CB879</f>
        <v>0</v>
      </c>
      <c r="BG872">
        <f>①健診機関作成分!CC879</f>
        <v>0</v>
      </c>
      <c r="BH872">
        <f>①健診機関作成分!CD879</f>
        <v>0</v>
      </c>
      <c r="BI872">
        <f>①健診機関作成分!CE879</f>
        <v>0</v>
      </c>
      <c r="BJ872">
        <f>①健診機関作成分!CF879</f>
        <v>0</v>
      </c>
      <c r="BK872">
        <f>①健診機関作成分!CG879</f>
        <v>0</v>
      </c>
      <c r="BL872">
        <f>①健診機関作成分!CH879</f>
        <v>0</v>
      </c>
      <c r="BM872">
        <f>①健診機関作成分!CI879</f>
        <v>0</v>
      </c>
      <c r="BN872">
        <f>①健診機関作成分!CJ879</f>
        <v>0</v>
      </c>
      <c r="BO872">
        <f>①健診機関作成分!CK879</f>
        <v>0</v>
      </c>
      <c r="BP872">
        <f>①健診機関作成分!CL879</f>
        <v>0</v>
      </c>
      <c r="BQ872">
        <f>①健診機関作成分!CM879</f>
        <v>0</v>
      </c>
      <c r="BR872">
        <f>①健診機関作成分!CN879</f>
        <v>0</v>
      </c>
      <c r="BS872">
        <f>①健診機関作成分!CO879</f>
        <v>0</v>
      </c>
      <c r="BT872">
        <f>①健診機関作成分!CP879</f>
        <v>0</v>
      </c>
      <c r="BU872">
        <f>①健診機関作成分!CQ879</f>
        <v>0</v>
      </c>
      <c r="BV872">
        <f>①健診機関作成分!CR879</f>
        <v>0</v>
      </c>
      <c r="BW872">
        <f>①健診機関作成分!CS879</f>
        <v>0</v>
      </c>
      <c r="BX872">
        <f>①健診機関作成分!CT879</f>
        <v>0</v>
      </c>
      <c r="BY872">
        <f>①健診機関作成分!CU879</f>
        <v>0</v>
      </c>
      <c r="BZ872">
        <f>①健診機関作成分!CV879</f>
        <v>0</v>
      </c>
      <c r="CA872">
        <f>①健診機関作成分!AZ879</f>
        <v>0</v>
      </c>
      <c r="CB872">
        <f>①健診機関作成分!AM879</f>
        <v>0</v>
      </c>
    </row>
    <row r="873" spans="2:80" x14ac:dyDescent="0.15">
      <c r="B873">
        <f>①健診機関作成分!F880</f>
        <v>0</v>
      </c>
      <c r="C873">
        <f>①健診機関作成分!G880</f>
        <v>0</v>
      </c>
      <c r="D873">
        <f>①健診機関作成分!L880</f>
        <v>0</v>
      </c>
      <c r="G873" s="1" t="str">
        <f>FIND(TEXT(①健診機関作成分!N880,"G"),"GKMTSHR")&amp;TEXT(①健診機関作成分!N880,"EEMMDD")</f>
        <v>3330100</v>
      </c>
      <c r="H873" s="2">
        <f>①健診機関作成分!M880</f>
        <v>0</v>
      </c>
      <c r="I873">
        <f>①健診機関作成分!C880</f>
        <v>0</v>
      </c>
      <c r="J873" s="1">
        <f>①健診機関作成分!E880</f>
        <v>0</v>
      </c>
      <c r="K873" s="4">
        <f>①健診機関作成分!AE880</f>
        <v>0</v>
      </c>
      <c r="L873" s="4">
        <f>①健診機関作成分!AF880</f>
        <v>0</v>
      </c>
      <c r="M873" s="4">
        <f>①健診機関作成分!AG880</f>
        <v>0</v>
      </c>
      <c r="N873" s="4">
        <f>①健診機関作成分!AH880</f>
        <v>0</v>
      </c>
      <c r="O873">
        <f>①健診機関作成分!AI880</f>
        <v>0</v>
      </c>
      <c r="P873" s="3">
        <f>①健診機関作成分!AJ880</f>
        <v>0</v>
      </c>
      <c r="Q873" s="3">
        <f>①健診機関作成分!AK880</f>
        <v>0</v>
      </c>
      <c r="R873" s="5">
        <f>①健診機関作成分!AN880</f>
        <v>0</v>
      </c>
      <c r="S873" s="5">
        <f>①健診機関作成分!AO880</f>
        <v>0</v>
      </c>
      <c r="T873">
        <f>①健診機関作成分!AP880</f>
        <v>0</v>
      </c>
      <c r="U873" s="3">
        <f>①健診機関作成分!AL880</f>
        <v>0</v>
      </c>
      <c r="V873" s="5">
        <f>①健診機関作成分!AQ880</f>
        <v>0</v>
      </c>
      <c r="W873" s="5">
        <f>①健診機関作成分!AR880</f>
        <v>0</v>
      </c>
      <c r="X873" s="4">
        <f>①健診機関作成分!AS880</f>
        <v>0</v>
      </c>
      <c r="Y873" s="5">
        <f>①健診機関作成分!AT880</f>
        <v>0</v>
      </c>
      <c r="Z873" s="5">
        <f>①健診機関作成分!AU880</f>
        <v>0</v>
      </c>
      <c r="AA873">
        <f>①健診機関作成分!AV880</f>
        <v>0</v>
      </c>
      <c r="AB873" t="str">
        <f>①健診機関作成分!AW880</f>
        <v/>
      </c>
      <c r="AC873" t="str">
        <f>ASC(①健診機関作成分!AX880)</f>
        <v/>
      </c>
      <c r="AD873" t="str">
        <f>ASC(①健診機関作成分!AY880)</f>
        <v/>
      </c>
      <c r="AE873" s="5">
        <f>①健診機関作成分!BA880</f>
        <v>0</v>
      </c>
      <c r="AF873" s="5">
        <f>①健診機関作成分!BB880</f>
        <v>0</v>
      </c>
      <c r="AG873" s="4">
        <f>①健診機関作成分!BC880</f>
        <v>0</v>
      </c>
      <c r="AH873" s="4">
        <f>①健診機関作成分!BD880</f>
        <v>0</v>
      </c>
      <c r="AI873">
        <f>①健診機関作成分!BE880</f>
        <v>0</v>
      </c>
      <c r="AJ873">
        <f>①健診機関作成分!BF880</f>
        <v>0</v>
      </c>
      <c r="AK873" s="5">
        <f>①健診機関作成分!BG880</f>
        <v>0</v>
      </c>
      <c r="AL873" s="4">
        <f>①健診機関作成分!BH880</f>
        <v>0</v>
      </c>
      <c r="AM873" t="str">
        <f>ASC(①健診機関作成分!BI880)</f>
        <v/>
      </c>
      <c r="AN873" t="str">
        <f>ASC(①健診機関作成分!BJ880)</f>
        <v/>
      </c>
      <c r="AO873" t="str">
        <f>ASC(①健診機関作成分!BK880)</f>
        <v/>
      </c>
      <c r="AP873">
        <f>①健診機関作成分!BL880</f>
        <v>0</v>
      </c>
      <c r="AQ873" s="4">
        <f>①健診機関作成分!BM880</f>
        <v>0</v>
      </c>
      <c r="AR873">
        <f>①健診機関作成分!BN880</f>
        <v>0</v>
      </c>
      <c r="AS873" t="str">
        <f>ASC(①健診機関作成分!BO880)</f>
        <v/>
      </c>
      <c r="AT873">
        <f>①健診機関作成分!BP880</f>
        <v>0</v>
      </c>
      <c r="AU873">
        <f>①健診機関作成分!BQ880</f>
        <v>0</v>
      </c>
      <c r="AV873">
        <f>①健診機関作成分!BR880</f>
        <v>0</v>
      </c>
      <c r="AW873">
        <f>①健診機関作成分!BS880</f>
        <v>0</v>
      </c>
      <c r="AX873">
        <f>①健診機関作成分!BT880</f>
        <v>2</v>
      </c>
      <c r="AY873">
        <f>①健診機関作成分!BU880</f>
        <v>0</v>
      </c>
      <c r="AZ873">
        <f>①健診機関作成分!BV880</f>
        <v>2</v>
      </c>
      <c r="BA873">
        <f>①健診機関作成分!BW880</f>
        <v>0</v>
      </c>
      <c r="BB873">
        <f>①健診機関作成分!BX880</f>
        <v>2</v>
      </c>
      <c r="BC873">
        <f>①健診機関作成分!BY880</f>
        <v>0</v>
      </c>
      <c r="BD873">
        <f>①健診機関作成分!BZ880</f>
        <v>0</v>
      </c>
      <c r="BE873">
        <f>①健診機関作成分!CA880</f>
        <v>0</v>
      </c>
      <c r="BF873">
        <f>①健診機関作成分!CB880</f>
        <v>0</v>
      </c>
      <c r="BG873">
        <f>①健診機関作成分!CC880</f>
        <v>0</v>
      </c>
      <c r="BH873">
        <f>①健診機関作成分!CD880</f>
        <v>0</v>
      </c>
      <c r="BI873">
        <f>①健診機関作成分!CE880</f>
        <v>0</v>
      </c>
      <c r="BJ873">
        <f>①健診機関作成分!CF880</f>
        <v>0</v>
      </c>
      <c r="BK873">
        <f>①健診機関作成分!CG880</f>
        <v>0</v>
      </c>
      <c r="BL873">
        <f>①健診機関作成分!CH880</f>
        <v>0</v>
      </c>
      <c r="BM873">
        <f>①健診機関作成分!CI880</f>
        <v>0</v>
      </c>
      <c r="BN873">
        <f>①健診機関作成分!CJ880</f>
        <v>0</v>
      </c>
      <c r="BO873">
        <f>①健診機関作成分!CK880</f>
        <v>0</v>
      </c>
      <c r="BP873">
        <f>①健診機関作成分!CL880</f>
        <v>0</v>
      </c>
      <c r="BQ873">
        <f>①健診機関作成分!CM880</f>
        <v>0</v>
      </c>
      <c r="BR873">
        <f>①健診機関作成分!CN880</f>
        <v>0</v>
      </c>
      <c r="BS873">
        <f>①健診機関作成分!CO880</f>
        <v>0</v>
      </c>
      <c r="BT873">
        <f>①健診機関作成分!CP880</f>
        <v>0</v>
      </c>
      <c r="BU873">
        <f>①健診機関作成分!CQ880</f>
        <v>0</v>
      </c>
      <c r="BV873">
        <f>①健診機関作成分!CR880</f>
        <v>0</v>
      </c>
      <c r="BW873">
        <f>①健診機関作成分!CS880</f>
        <v>0</v>
      </c>
      <c r="BX873">
        <f>①健診機関作成分!CT880</f>
        <v>0</v>
      </c>
      <c r="BY873">
        <f>①健診機関作成分!CU880</f>
        <v>0</v>
      </c>
      <c r="BZ873">
        <f>①健診機関作成分!CV880</f>
        <v>0</v>
      </c>
      <c r="CA873">
        <f>①健診機関作成分!AZ880</f>
        <v>0</v>
      </c>
      <c r="CB873">
        <f>①健診機関作成分!AM880</f>
        <v>0</v>
      </c>
    </row>
    <row r="874" spans="2:80" x14ac:dyDescent="0.15">
      <c r="B874">
        <f>①健診機関作成分!F881</f>
        <v>0</v>
      </c>
      <c r="C874">
        <f>①健診機関作成分!G881</f>
        <v>0</v>
      </c>
      <c r="D874">
        <f>①健診機関作成分!L881</f>
        <v>0</v>
      </c>
      <c r="G874" s="1" t="str">
        <f>FIND(TEXT(①健診機関作成分!N881,"G"),"GKMTSHR")&amp;TEXT(①健診機関作成分!N881,"EEMMDD")</f>
        <v>3330100</v>
      </c>
      <c r="H874" s="2">
        <f>①健診機関作成分!M881</f>
        <v>0</v>
      </c>
      <c r="I874">
        <f>①健診機関作成分!C881</f>
        <v>0</v>
      </c>
      <c r="J874" s="1">
        <f>①健診機関作成分!E881</f>
        <v>0</v>
      </c>
      <c r="K874" s="4">
        <f>①健診機関作成分!AE881</f>
        <v>0</v>
      </c>
      <c r="L874" s="4">
        <f>①健診機関作成分!AF881</f>
        <v>0</v>
      </c>
      <c r="M874" s="4">
        <f>①健診機関作成分!AG881</f>
        <v>0</v>
      </c>
      <c r="N874" s="4">
        <f>①健診機関作成分!AH881</f>
        <v>0</v>
      </c>
      <c r="O874">
        <f>①健診機関作成分!AI881</f>
        <v>0</v>
      </c>
      <c r="P874" s="3">
        <f>①健診機関作成分!AJ881</f>
        <v>0</v>
      </c>
      <c r="Q874" s="3">
        <f>①健診機関作成分!AK881</f>
        <v>0</v>
      </c>
      <c r="R874" s="5">
        <f>①健診機関作成分!AN881</f>
        <v>0</v>
      </c>
      <c r="S874" s="5">
        <f>①健診機関作成分!AO881</f>
        <v>0</v>
      </c>
      <c r="T874">
        <f>①健診機関作成分!AP881</f>
        <v>0</v>
      </c>
      <c r="U874" s="3">
        <f>①健診機関作成分!AL881</f>
        <v>0</v>
      </c>
      <c r="V874" s="5">
        <f>①健診機関作成分!AQ881</f>
        <v>0</v>
      </c>
      <c r="W874" s="5">
        <f>①健診機関作成分!AR881</f>
        <v>0</v>
      </c>
      <c r="X874" s="4">
        <f>①健診機関作成分!AS881</f>
        <v>0</v>
      </c>
      <c r="Y874" s="5">
        <f>①健診機関作成分!AT881</f>
        <v>0</v>
      </c>
      <c r="Z874" s="5">
        <f>①健診機関作成分!AU881</f>
        <v>0</v>
      </c>
      <c r="AA874">
        <f>①健診機関作成分!AV881</f>
        <v>0</v>
      </c>
      <c r="AB874" t="str">
        <f>①健診機関作成分!AW881</f>
        <v/>
      </c>
      <c r="AC874" t="str">
        <f>ASC(①健診機関作成分!AX881)</f>
        <v/>
      </c>
      <c r="AD874" t="str">
        <f>ASC(①健診機関作成分!AY881)</f>
        <v/>
      </c>
      <c r="AE874" s="5">
        <f>①健診機関作成分!BA881</f>
        <v>0</v>
      </c>
      <c r="AF874" s="5">
        <f>①健診機関作成分!BB881</f>
        <v>0</v>
      </c>
      <c r="AG874" s="4">
        <f>①健診機関作成分!BC881</f>
        <v>0</v>
      </c>
      <c r="AH874" s="4">
        <f>①健診機関作成分!BD881</f>
        <v>0</v>
      </c>
      <c r="AI874">
        <f>①健診機関作成分!BE881</f>
        <v>0</v>
      </c>
      <c r="AJ874">
        <f>①健診機関作成分!BF881</f>
        <v>0</v>
      </c>
      <c r="AK874" s="5">
        <f>①健診機関作成分!BG881</f>
        <v>0</v>
      </c>
      <c r="AL874" s="4">
        <f>①健診機関作成分!BH881</f>
        <v>0</v>
      </c>
      <c r="AM874" t="str">
        <f>ASC(①健診機関作成分!BI881)</f>
        <v/>
      </c>
      <c r="AN874" t="str">
        <f>ASC(①健診機関作成分!BJ881)</f>
        <v/>
      </c>
      <c r="AO874" t="str">
        <f>ASC(①健診機関作成分!BK881)</f>
        <v/>
      </c>
      <c r="AP874">
        <f>①健診機関作成分!BL881</f>
        <v>0</v>
      </c>
      <c r="AQ874" s="4">
        <f>①健診機関作成分!BM881</f>
        <v>0</v>
      </c>
      <c r="AR874">
        <f>①健診機関作成分!BN881</f>
        <v>0</v>
      </c>
      <c r="AS874" t="str">
        <f>ASC(①健診機関作成分!BO881)</f>
        <v/>
      </c>
      <c r="AT874">
        <f>①健診機関作成分!BP881</f>
        <v>0</v>
      </c>
      <c r="AU874">
        <f>①健診機関作成分!BQ881</f>
        <v>0</v>
      </c>
      <c r="AV874">
        <f>①健診機関作成分!BR881</f>
        <v>0</v>
      </c>
      <c r="AW874">
        <f>①健診機関作成分!BS881</f>
        <v>0</v>
      </c>
      <c r="AX874">
        <f>①健診機関作成分!BT881</f>
        <v>2</v>
      </c>
      <c r="AY874">
        <f>①健診機関作成分!BU881</f>
        <v>0</v>
      </c>
      <c r="AZ874">
        <f>①健診機関作成分!BV881</f>
        <v>2</v>
      </c>
      <c r="BA874">
        <f>①健診機関作成分!BW881</f>
        <v>0</v>
      </c>
      <c r="BB874">
        <f>①健診機関作成分!BX881</f>
        <v>2</v>
      </c>
      <c r="BC874">
        <f>①健診機関作成分!BY881</f>
        <v>0</v>
      </c>
      <c r="BD874">
        <f>①健診機関作成分!BZ881</f>
        <v>0</v>
      </c>
      <c r="BE874">
        <f>①健診機関作成分!CA881</f>
        <v>0</v>
      </c>
      <c r="BF874">
        <f>①健診機関作成分!CB881</f>
        <v>0</v>
      </c>
      <c r="BG874">
        <f>①健診機関作成分!CC881</f>
        <v>0</v>
      </c>
      <c r="BH874">
        <f>①健診機関作成分!CD881</f>
        <v>0</v>
      </c>
      <c r="BI874">
        <f>①健診機関作成分!CE881</f>
        <v>0</v>
      </c>
      <c r="BJ874">
        <f>①健診機関作成分!CF881</f>
        <v>0</v>
      </c>
      <c r="BK874">
        <f>①健診機関作成分!CG881</f>
        <v>0</v>
      </c>
      <c r="BL874">
        <f>①健診機関作成分!CH881</f>
        <v>0</v>
      </c>
      <c r="BM874">
        <f>①健診機関作成分!CI881</f>
        <v>0</v>
      </c>
      <c r="BN874">
        <f>①健診機関作成分!CJ881</f>
        <v>0</v>
      </c>
      <c r="BO874">
        <f>①健診機関作成分!CK881</f>
        <v>0</v>
      </c>
      <c r="BP874">
        <f>①健診機関作成分!CL881</f>
        <v>0</v>
      </c>
      <c r="BQ874">
        <f>①健診機関作成分!CM881</f>
        <v>0</v>
      </c>
      <c r="BR874">
        <f>①健診機関作成分!CN881</f>
        <v>0</v>
      </c>
      <c r="BS874">
        <f>①健診機関作成分!CO881</f>
        <v>0</v>
      </c>
      <c r="BT874">
        <f>①健診機関作成分!CP881</f>
        <v>0</v>
      </c>
      <c r="BU874">
        <f>①健診機関作成分!CQ881</f>
        <v>0</v>
      </c>
      <c r="BV874">
        <f>①健診機関作成分!CR881</f>
        <v>0</v>
      </c>
      <c r="BW874">
        <f>①健診機関作成分!CS881</f>
        <v>0</v>
      </c>
      <c r="BX874">
        <f>①健診機関作成分!CT881</f>
        <v>0</v>
      </c>
      <c r="BY874">
        <f>①健診機関作成分!CU881</f>
        <v>0</v>
      </c>
      <c r="BZ874">
        <f>①健診機関作成分!CV881</f>
        <v>0</v>
      </c>
      <c r="CA874">
        <f>①健診機関作成分!AZ881</f>
        <v>0</v>
      </c>
      <c r="CB874">
        <f>①健診機関作成分!AM881</f>
        <v>0</v>
      </c>
    </row>
    <row r="875" spans="2:80" x14ac:dyDescent="0.15">
      <c r="B875">
        <f>①健診機関作成分!F882</f>
        <v>0</v>
      </c>
      <c r="C875">
        <f>①健診機関作成分!G882</f>
        <v>0</v>
      </c>
      <c r="D875">
        <f>①健診機関作成分!L882</f>
        <v>0</v>
      </c>
      <c r="G875" s="1" t="str">
        <f>FIND(TEXT(①健診機関作成分!N882,"G"),"GKMTSHR")&amp;TEXT(①健診機関作成分!N882,"EEMMDD")</f>
        <v>3330100</v>
      </c>
      <c r="H875" s="2">
        <f>①健診機関作成分!M882</f>
        <v>0</v>
      </c>
      <c r="I875">
        <f>①健診機関作成分!C882</f>
        <v>0</v>
      </c>
      <c r="J875" s="1">
        <f>①健診機関作成分!E882</f>
        <v>0</v>
      </c>
      <c r="K875" s="4">
        <f>①健診機関作成分!AE882</f>
        <v>0</v>
      </c>
      <c r="L875" s="4">
        <f>①健診機関作成分!AF882</f>
        <v>0</v>
      </c>
      <c r="M875" s="4">
        <f>①健診機関作成分!AG882</f>
        <v>0</v>
      </c>
      <c r="N875" s="4">
        <f>①健診機関作成分!AH882</f>
        <v>0</v>
      </c>
      <c r="O875">
        <f>①健診機関作成分!AI882</f>
        <v>0</v>
      </c>
      <c r="P875" s="3">
        <f>①健診機関作成分!AJ882</f>
        <v>0</v>
      </c>
      <c r="Q875" s="3">
        <f>①健診機関作成分!AK882</f>
        <v>0</v>
      </c>
      <c r="R875" s="5">
        <f>①健診機関作成分!AN882</f>
        <v>0</v>
      </c>
      <c r="S875" s="5">
        <f>①健診機関作成分!AO882</f>
        <v>0</v>
      </c>
      <c r="T875">
        <f>①健診機関作成分!AP882</f>
        <v>0</v>
      </c>
      <c r="U875" s="3">
        <f>①健診機関作成分!AL882</f>
        <v>0</v>
      </c>
      <c r="V875" s="5">
        <f>①健診機関作成分!AQ882</f>
        <v>0</v>
      </c>
      <c r="W875" s="5">
        <f>①健診機関作成分!AR882</f>
        <v>0</v>
      </c>
      <c r="X875" s="4">
        <f>①健診機関作成分!AS882</f>
        <v>0</v>
      </c>
      <c r="Y875" s="5">
        <f>①健診機関作成分!AT882</f>
        <v>0</v>
      </c>
      <c r="Z875" s="5">
        <f>①健診機関作成分!AU882</f>
        <v>0</v>
      </c>
      <c r="AA875">
        <f>①健診機関作成分!AV882</f>
        <v>0</v>
      </c>
      <c r="AB875" t="str">
        <f>①健診機関作成分!AW882</f>
        <v/>
      </c>
      <c r="AC875" t="str">
        <f>ASC(①健診機関作成分!AX882)</f>
        <v/>
      </c>
      <c r="AD875" t="str">
        <f>ASC(①健診機関作成分!AY882)</f>
        <v/>
      </c>
      <c r="AE875" s="5">
        <f>①健診機関作成分!BA882</f>
        <v>0</v>
      </c>
      <c r="AF875" s="5">
        <f>①健診機関作成分!BB882</f>
        <v>0</v>
      </c>
      <c r="AG875" s="4">
        <f>①健診機関作成分!BC882</f>
        <v>0</v>
      </c>
      <c r="AH875" s="4">
        <f>①健診機関作成分!BD882</f>
        <v>0</v>
      </c>
      <c r="AI875">
        <f>①健診機関作成分!BE882</f>
        <v>0</v>
      </c>
      <c r="AJ875">
        <f>①健診機関作成分!BF882</f>
        <v>0</v>
      </c>
      <c r="AK875" s="5">
        <f>①健診機関作成分!BG882</f>
        <v>0</v>
      </c>
      <c r="AL875" s="4">
        <f>①健診機関作成分!BH882</f>
        <v>0</v>
      </c>
      <c r="AM875" t="str">
        <f>ASC(①健診機関作成分!BI882)</f>
        <v/>
      </c>
      <c r="AN875" t="str">
        <f>ASC(①健診機関作成分!BJ882)</f>
        <v/>
      </c>
      <c r="AO875" t="str">
        <f>ASC(①健診機関作成分!BK882)</f>
        <v/>
      </c>
      <c r="AP875">
        <f>①健診機関作成分!BL882</f>
        <v>0</v>
      </c>
      <c r="AQ875" s="4">
        <f>①健診機関作成分!BM882</f>
        <v>0</v>
      </c>
      <c r="AR875">
        <f>①健診機関作成分!BN882</f>
        <v>0</v>
      </c>
      <c r="AS875" t="str">
        <f>ASC(①健診機関作成分!BO882)</f>
        <v/>
      </c>
      <c r="AT875">
        <f>①健診機関作成分!BP882</f>
        <v>0</v>
      </c>
      <c r="AU875">
        <f>①健診機関作成分!BQ882</f>
        <v>0</v>
      </c>
      <c r="AV875">
        <f>①健診機関作成分!BR882</f>
        <v>0</v>
      </c>
      <c r="AW875">
        <f>①健診機関作成分!BS882</f>
        <v>0</v>
      </c>
      <c r="AX875">
        <f>①健診機関作成分!BT882</f>
        <v>2</v>
      </c>
      <c r="AY875">
        <f>①健診機関作成分!BU882</f>
        <v>0</v>
      </c>
      <c r="AZ875">
        <f>①健診機関作成分!BV882</f>
        <v>2</v>
      </c>
      <c r="BA875">
        <f>①健診機関作成分!BW882</f>
        <v>0</v>
      </c>
      <c r="BB875">
        <f>①健診機関作成分!BX882</f>
        <v>2</v>
      </c>
      <c r="BC875">
        <f>①健診機関作成分!BY882</f>
        <v>0</v>
      </c>
      <c r="BD875">
        <f>①健診機関作成分!BZ882</f>
        <v>0</v>
      </c>
      <c r="BE875">
        <f>①健診機関作成分!CA882</f>
        <v>0</v>
      </c>
      <c r="BF875">
        <f>①健診機関作成分!CB882</f>
        <v>0</v>
      </c>
      <c r="BG875">
        <f>①健診機関作成分!CC882</f>
        <v>0</v>
      </c>
      <c r="BH875">
        <f>①健診機関作成分!CD882</f>
        <v>0</v>
      </c>
      <c r="BI875">
        <f>①健診機関作成分!CE882</f>
        <v>0</v>
      </c>
      <c r="BJ875">
        <f>①健診機関作成分!CF882</f>
        <v>0</v>
      </c>
      <c r="BK875">
        <f>①健診機関作成分!CG882</f>
        <v>0</v>
      </c>
      <c r="BL875">
        <f>①健診機関作成分!CH882</f>
        <v>0</v>
      </c>
      <c r="BM875">
        <f>①健診機関作成分!CI882</f>
        <v>0</v>
      </c>
      <c r="BN875">
        <f>①健診機関作成分!CJ882</f>
        <v>0</v>
      </c>
      <c r="BO875">
        <f>①健診機関作成分!CK882</f>
        <v>0</v>
      </c>
      <c r="BP875">
        <f>①健診機関作成分!CL882</f>
        <v>0</v>
      </c>
      <c r="BQ875">
        <f>①健診機関作成分!CM882</f>
        <v>0</v>
      </c>
      <c r="BR875">
        <f>①健診機関作成分!CN882</f>
        <v>0</v>
      </c>
      <c r="BS875">
        <f>①健診機関作成分!CO882</f>
        <v>0</v>
      </c>
      <c r="BT875">
        <f>①健診機関作成分!CP882</f>
        <v>0</v>
      </c>
      <c r="BU875">
        <f>①健診機関作成分!CQ882</f>
        <v>0</v>
      </c>
      <c r="BV875">
        <f>①健診機関作成分!CR882</f>
        <v>0</v>
      </c>
      <c r="BW875">
        <f>①健診機関作成分!CS882</f>
        <v>0</v>
      </c>
      <c r="BX875">
        <f>①健診機関作成分!CT882</f>
        <v>0</v>
      </c>
      <c r="BY875">
        <f>①健診機関作成分!CU882</f>
        <v>0</v>
      </c>
      <c r="BZ875">
        <f>①健診機関作成分!CV882</f>
        <v>0</v>
      </c>
      <c r="CA875">
        <f>①健診機関作成分!AZ882</f>
        <v>0</v>
      </c>
      <c r="CB875">
        <f>①健診機関作成分!AM882</f>
        <v>0</v>
      </c>
    </row>
    <row r="876" spans="2:80" x14ac:dyDescent="0.15">
      <c r="B876">
        <f>①健診機関作成分!F883</f>
        <v>0</v>
      </c>
      <c r="C876">
        <f>①健診機関作成分!G883</f>
        <v>0</v>
      </c>
      <c r="D876">
        <f>①健診機関作成分!L883</f>
        <v>0</v>
      </c>
      <c r="G876" s="1" t="str">
        <f>FIND(TEXT(①健診機関作成分!N883,"G"),"GKMTSHR")&amp;TEXT(①健診機関作成分!N883,"EEMMDD")</f>
        <v>3330100</v>
      </c>
      <c r="H876" s="2">
        <f>①健診機関作成分!M883</f>
        <v>0</v>
      </c>
      <c r="I876">
        <f>①健診機関作成分!C883</f>
        <v>0</v>
      </c>
      <c r="J876" s="1">
        <f>①健診機関作成分!E883</f>
        <v>0</v>
      </c>
      <c r="K876" s="4">
        <f>①健診機関作成分!AE883</f>
        <v>0</v>
      </c>
      <c r="L876" s="4">
        <f>①健診機関作成分!AF883</f>
        <v>0</v>
      </c>
      <c r="M876" s="4">
        <f>①健診機関作成分!AG883</f>
        <v>0</v>
      </c>
      <c r="N876" s="4">
        <f>①健診機関作成分!AH883</f>
        <v>0</v>
      </c>
      <c r="O876">
        <f>①健診機関作成分!AI883</f>
        <v>0</v>
      </c>
      <c r="P876" s="3">
        <f>①健診機関作成分!AJ883</f>
        <v>0</v>
      </c>
      <c r="Q876" s="3">
        <f>①健診機関作成分!AK883</f>
        <v>0</v>
      </c>
      <c r="R876" s="5">
        <f>①健診機関作成分!AN883</f>
        <v>0</v>
      </c>
      <c r="S876" s="5">
        <f>①健診機関作成分!AO883</f>
        <v>0</v>
      </c>
      <c r="T876">
        <f>①健診機関作成分!AP883</f>
        <v>0</v>
      </c>
      <c r="U876" s="3">
        <f>①健診機関作成分!AL883</f>
        <v>0</v>
      </c>
      <c r="V876" s="5">
        <f>①健診機関作成分!AQ883</f>
        <v>0</v>
      </c>
      <c r="W876" s="5">
        <f>①健診機関作成分!AR883</f>
        <v>0</v>
      </c>
      <c r="X876" s="4">
        <f>①健診機関作成分!AS883</f>
        <v>0</v>
      </c>
      <c r="Y876" s="5">
        <f>①健診機関作成分!AT883</f>
        <v>0</v>
      </c>
      <c r="Z876" s="5">
        <f>①健診機関作成分!AU883</f>
        <v>0</v>
      </c>
      <c r="AA876">
        <f>①健診機関作成分!AV883</f>
        <v>0</v>
      </c>
      <c r="AB876" t="str">
        <f>①健診機関作成分!AW883</f>
        <v/>
      </c>
      <c r="AC876" t="str">
        <f>ASC(①健診機関作成分!AX883)</f>
        <v/>
      </c>
      <c r="AD876" t="str">
        <f>ASC(①健診機関作成分!AY883)</f>
        <v/>
      </c>
      <c r="AE876" s="5">
        <f>①健診機関作成分!BA883</f>
        <v>0</v>
      </c>
      <c r="AF876" s="5">
        <f>①健診機関作成分!BB883</f>
        <v>0</v>
      </c>
      <c r="AG876" s="4">
        <f>①健診機関作成分!BC883</f>
        <v>0</v>
      </c>
      <c r="AH876" s="4">
        <f>①健診機関作成分!BD883</f>
        <v>0</v>
      </c>
      <c r="AI876">
        <f>①健診機関作成分!BE883</f>
        <v>0</v>
      </c>
      <c r="AJ876">
        <f>①健診機関作成分!BF883</f>
        <v>0</v>
      </c>
      <c r="AK876" s="5">
        <f>①健診機関作成分!BG883</f>
        <v>0</v>
      </c>
      <c r="AL876" s="4">
        <f>①健診機関作成分!BH883</f>
        <v>0</v>
      </c>
      <c r="AM876" t="str">
        <f>ASC(①健診機関作成分!BI883)</f>
        <v/>
      </c>
      <c r="AN876" t="str">
        <f>ASC(①健診機関作成分!BJ883)</f>
        <v/>
      </c>
      <c r="AO876" t="str">
        <f>ASC(①健診機関作成分!BK883)</f>
        <v/>
      </c>
      <c r="AP876">
        <f>①健診機関作成分!BL883</f>
        <v>0</v>
      </c>
      <c r="AQ876" s="4">
        <f>①健診機関作成分!BM883</f>
        <v>0</v>
      </c>
      <c r="AR876">
        <f>①健診機関作成分!BN883</f>
        <v>0</v>
      </c>
      <c r="AS876" t="str">
        <f>ASC(①健診機関作成分!BO883)</f>
        <v/>
      </c>
      <c r="AT876">
        <f>①健診機関作成分!BP883</f>
        <v>0</v>
      </c>
      <c r="AU876">
        <f>①健診機関作成分!BQ883</f>
        <v>0</v>
      </c>
      <c r="AV876">
        <f>①健診機関作成分!BR883</f>
        <v>0</v>
      </c>
      <c r="AW876">
        <f>①健診機関作成分!BS883</f>
        <v>0</v>
      </c>
      <c r="AX876">
        <f>①健診機関作成分!BT883</f>
        <v>2</v>
      </c>
      <c r="AY876">
        <f>①健診機関作成分!BU883</f>
        <v>0</v>
      </c>
      <c r="AZ876">
        <f>①健診機関作成分!BV883</f>
        <v>2</v>
      </c>
      <c r="BA876">
        <f>①健診機関作成分!BW883</f>
        <v>0</v>
      </c>
      <c r="BB876">
        <f>①健診機関作成分!BX883</f>
        <v>2</v>
      </c>
      <c r="BC876">
        <f>①健診機関作成分!BY883</f>
        <v>0</v>
      </c>
      <c r="BD876">
        <f>①健診機関作成分!BZ883</f>
        <v>0</v>
      </c>
      <c r="BE876">
        <f>①健診機関作成分!CA883</f>
        <v>0</v>
      </c>
      <c r="BF876">
        <f>①健診機関作成分!CB883</f>
        <v>0</v>
      </c>
      <c r="BG876">
        <f>①健診機関作成分!CC883</f>
        <v>0</v>
      </c>
      <c r="BH876">
        <f>①健診機関作成分!CD883</f>
        <v>0</v>
      </c>
      <c r="BI876">
        <f>①健診機関作成分!CE883</f>
        <v>0</v>
      </c>
      <c r="BJ876">
        <f>①健診機関作成分!CF883</f>
        <v>0</v>
      </c>
      <c r="BK876">
        <f>①健診機関作成分!CG883</f>
        <v>0</v>
      </c>
      <c r="BL876">
        <f>①健診機関作成分!CH883</f>
        <v>0</v>
      </c>
      <c r="BM876">
        <f>①健診機関作成分!CI883</f>
        <v>0</v>
      </c>
      <c r="BN876">
        <f>①健診機関作成分!CJ883</f>
        <v>0</v>
      </c>
      <c r="BO876">
        <f>①健診機関作成分!CK883</f>
        <v>0</v>
      </c>
      <c r="BP876">
        <f>①健診機関作成分!CL883</f>
        <v>0</v>
      </c>
      <c r="BQ876">
        <f>①健診機関作成分!CM883</f>
        <v>0</v>
      </c>
      <c r="BR876">
        <f>①健診機関作成分!CN883</f>
        <v>0</v>
      </c>
      <c r="BS876">
        <f>①健診機関作成分!CO883</f>
        <v>0</v>
      </c>
      <c r="BT876">
        <f>①健診機関作成分!CP883</f>
        <v>0</v>
      </c>
      <c r="BU876">
        <f>①健診機関作成分!CQ883</f>
        <v>0</v>
      </c>
      <c r="BV876">
        <f>①健診機関作成分!CR883</f>
        <v>0</v>
      </c>
      <c r="BW876">
        <f>①健診機関作成分!CS883</f>
        <v>0</v>
      </c>
      <c r="BX876">
        <f>①健診機関作成分!CT883</f>
        <v>0</v>
      </c>
      <c r="BY876">
        <f>①健診機関作成分!CU883</f>
        <v>0</v>
      </c>
      <c r="BZ876">
        <f>①健診機関作成分!CV883</f>
        <v>0</v>
      </c>
      <c r="CA876">
        <f>①健診機関作成分!AZ883</f>
        <v>0</v>
      </c>
      <c r="CB876">
        <f>①健診機関作成分!AM883</f>
        <v>0</v>
      </c>
    </row>
    <row r="877" spans="2:80" x14ac:dyDescent="0.15">
      <c r="B877">
        <f>①健診機関作成分!F884</f>
        <v>0</v>
      </c>
      <c r="C877">
        <f>①健診機関作成分!G884</f>
        <v>0</v>
      </c>
      <c r="D877">
        <f>①健診機関作成分!L884</f>
        <v>0</v>
      </c>
      <c r="G877" s="1" t="str">
        <f>FIND(TEXT(①健診機関作成分!N884,"G"),"GKMTSHR")&amp;TEXT(①健診機関作成分!N884,"EEMMDD")</f>
        <v>3330100</v>
      </c>
      <c r="H877" s="2">
        <f>①健診機関作成分!M884</f>
        <v>0</v>
      </c>
      <c r="I877">
        <f>①健診機関作成分!C884</f>
        <v>0</v>
      </c>
      <c r="J877" s="1">
        <f>①健診機関作成分!E884</f>
        <v>0</v>
      </c>
      <c r="K877" s="4">
        <f>①健診機関作成分!AE884</f>
        <v>0</v>
      </c>
      <c r="L877" s="4">
        <f>①健診機関作成分!AF884</f>
        <v>0</v>
      </c>
      <c r="M877" s="4">
        <f>①健診機関作成分!AG884</f>
        <v>0</v>
      </c>
      <c r="N877" s="4">
        <f>①健診機関作成分!AH884</f>
        <v>0</v>
      </c>
      <c r="O877">
        <f>①健診機関作成分!AI884</f>
        <v>0</v>
      </c>
      <c r="P877" s="3">
        <f>①健診機関作成分!AJ884</f>
        <v>0</v>
      </c>
      <c r="Q877" s="3">
        <f>①健診機関作成分!AK884</f>
        <v>0</v>
      </c>
      <c r="R877" s="5">
        <f>①健診機関作成分!AN884</f>
        <v>0</v>
      </c>
      <c r="S877" s="5">
        <f>①健診機関作成分!AO884</f>
        <v>0</v>
      </c>
      <c r="T877">
        <f>①健診機関作成分!AP884</f>
        <v>0</v>
      </c>
      <c r="U877" s="3">
        <f>①健診機関作成分!AL884</f>
        <v>0</v>
      </c>
      <c r="V877" s="5">
        <f>①健診機関作成分!AQ884</f>
        <v>0</v>
      </c>
      <c r="W877" s="5">
        <f>①健診機関作成分!AR884</f>
        <v>0</v>
      </c>
      <c r="X877" s="4">
        <f>①健診機関作成分!AS884</f>
        <v>0</v>
      </c>
      <c r="Y877" s="5">
        <f>①健診機関作成分!AT884</f>
        <v>0</v>
      </c>
      <c r="Z877" s="5">
        <f>①健診機関作成分!AU884</f>
        <v>0</v>
      </c>
      <c r="AA877">
        <f>①健診機関作成分!AV884</f>
        <v>0</v>
      </c>
      <c r="AB877" t="str">
        <f>①健診機関作成分!AW884</f>
        <v/>
      </c>
      <c r="AC877" t="str">
        <f>ASC(①健診機関作成分!AX884)</f>
        <v/>
      </c>
      <c r="AD877" t="str">
        <f>ASC(①健診機関作成分!AY884)</f>
        <v/>
      </c>
      <c r="AE877" s="5">
        <f>①健診機関作成分!BA884</f>
        <v>0</v>
      </c>
      <c r="AF877" s="5">
        <f>①健診機関作成分!BB884</f>
        <v>0</v>
      </c>
      <c r="AG877" s="4">
        <f>①健診機関作成分!BC884</f>
        <v>0</v>
      </c>
      <c r="AH877" s="4">
        <f>①健診機関作成分!BD884</f>
        <v>0</v>
      </c>
      <c r="AI877">
        <f>①健診機関作成分!BE884</f>
        <v>0</v>
      </c>
      <c r="AJ877">
        <f>①健診機関作成分!BF884</f>
        <v>0</v>
      </c>
      <c r="AK877" s="5">
        <f>①健診機関作成分!BG884</f>
        <v>0</v>
      </c>
      <c r="AL877" s="4">
        <f>①健診機関作成分!BH884</f>
        <v>0</v>
      </c>
      <c r="AM877" t="str">
        <f>ASC(①健診機関作成分!BI884)</f>
        <v/>
      </c>
      <c r="AN877" t="str">
        <f>ASC(①健診機関作成分!BJ884)</f>
        <v/>
      </c>
      <c r="AO877" t="str">
        <f>ASC(①健診機関作成分!BK884)</f>
        <v/>
      </c>
      <c r="AP877">
        <f>①健診機関作成分!BL884</f>
        <v>0</v>
      </c>
      <c r="AQ877" s="4">
        <f>①健診機関作成分!BM884</f>
        <v>0</v>
      </c>
      <c r="AR877">
        <f>①健診機関作成分!BN884</f>
        <v>0</v>
      </c>
      <c r="AS877" t="str">
        <f>ASC(①健診機関作成分!BO884)</f>
        <v/>
      </c>
      <c r="AT877">
        <f>①健診機関作成分!BP884</f>
        <v>0</v>
      </c>
      <c r="AU877">
        <f>①健診機関作成分!BQ884</f>
        <v>0</v>
      </c>
      <c r="AV877">
        <f>①健診機関作成分!BR884</f>
        <v>0</v>
      </c>
      <c r="AW877">
        <f>①健診機関作成分!BS884</f>
        <v>0</v>
      </c>
      <c r="AX877">
        <f>①健診機関作成分!BT884</f>
        <v>2</v>
      </c>
      <c r="AY877">
        <f>①健診機関作成分!BU884</f>
        <v>0</v>
      </c>
      <c r="AZ877">
        <f>①健診機関作成分!BV884</f>
        <v>2</v>
      </c>
      <c r="BA877">
        <f>①健診機関作成分!BW884</f>
        <v>0</v>
      </c>
      <c r="BB877">
        <f>①健診機関作成分!BX884</f>
        <v>2</v>
      </c>
      <c r="BC877">
        <f>①健診機関作成分!BY884</f>
        <v>0</v>
      </c>
      <c r="BD877">
        <f>①健診機関作成分!BZ884</f>
        <v>0</v>
      </c>
      <c r="BE877">
        <f>①健診機関作成分!CA884</f>
        <v>0</v>
      </c>
      <c r="BF877">
        <f>①健診機関作成分!CB884</f>
        <v>0</v>
      </c>
      <c r="BG877">
        <f>①健診機関作成分!CC884</f>
        <v>0</v>
      </c>
      <c r="BH877">
        <f>①健診機関作成分!CD884</f>
        <v>0</v>
      </c>
      <c r="BI877">
        <f>①健診機関作成分!CE884</f>
        <v>0</v>
      </c>
      <c r="BJ877">
        <f>①健診機関作成分!CF884</f>
        <v>0</v>
      </c>
      <c r="BK877">
        <f>①健診機関作成分!CG884</f>
        <v>0</v>
      </c>
      <c r="BL877">
        <f>①健診機関作成分!CH884</f>
        <v>0</v>
      </c>
      <c r="BM877">
        <f>①健診機関作成分!CI884</f>
        <v>0</v>
      </c>
      <c r="BN877">
        <f>①健診機関作成分!CJ884</f>
        <v>0</v>
      </c>
      <c r="BO877">
        <f>①健診機関作成分!CK884</f>
        <v>0</v>
      </c>
      <c r="BP877">
        <f>①健診機関作成分!CL884</f>
        <v>0</v>
      </c>
      <c r="BQ877">
        <f>①健診機関作成分!CM884</f>
        <v>0</v>
      </c>
      <c r="BR877">
        <f>①健診機関作成分!CN884</f>
        <v>0</v>
      </c>
      <c r="BS877">
        <f>①健診機関作成分!CO884</f>
        <v>0</v>
      </c>
      <c r="BT877">
        <f>①健診機関作成分!CP884</f>
        <v>0</v>
      </c>
      <c r="BU877">
        <f>①健診機関作成分!CQ884</f>
        <v>0</v>
      </c>
      <c r="BV877">
        <f>①健診機関作成分!CR884</f>
        <v>0</v>
      </c>
      <c r="BW877">
        <f>①健診機関作成分!CS884</f>
        <v>0</v>
      </c>
      <c r="BX877">
        <f>①健診機関作成分!CT884</f>
        <v>0</v>
      </c>
      <c r="BY877">
        <f>①健診機関作成分!CU884</f>
        <v>0</v>
      </c>
      <c r="BZ877">
        <f>①健診機関作成分!CV884</f>
        <v>0</v>
      </c>
      <c r="CA877">
        <f>①健診機関作成分!AZ884</f>
        <v>0</v>
      </c>
      <c r="CB877">
        <f>①健診機関作成分!AM884</f>
        <v>0</v>
      </c>
    </row>
    <row r="878" spans="2:80" x14ac:dyDescent="0.15">
      <c r="B878">
        <f>①健診機関作成分!F885</f>
        <v>0</v>
      </c>
      <c r="C878">
        <f>①健診機関作成分!G885</f>
        <v>0</v>
      </c>
      <c r="D878">
        <f>①健診機関作成分!L885</f>
        <v>0</v>
      </c>
      <c r="G878" s="1" t="str">
        <f>FIND(TEXT(①健診機関作成分!N885,"G"),"GKMTSHR")&amp;TEXT(①健診機関作成分!N885,"EEMMDD")</f>
        <v>3330100</v>
      </c>
      <c r="H878" s="2">
        <f>①健診機関作成分!M885</f>
        <v>0</v>
      </c>
      <c r="I878">
        <f>①健診機関作成分!C885</f>
        <v>0</v>
      </c>
      <c r="J878" s="1">
        <f>①健診機関作成分!E885</f>
        <v>0</v>
      </c>
      <c r="K878" s="4">
        <f>①健診機関作成分!AE885</f>
        <v>0</v>
      </c>
      <c r="L878" s="4">
        <f>①健診機関作成分!AF885</f>
        <v>0</v>
      </c>
      <c r="M878" s="4">
        <f>①健診機関作成分!AG885</f>
        <v>0</v>
      </c>
      <c r="N878" s="4">
        <f>①健診機関作成分!AH885</f>
        <v>0</v>
      </c>
      <c r="O878">
        <f>①健診機関作成分!AI885</f>
        <v>0</v>
      </c>
      <c r="P878" s="3">
        <f>①健診機関作成分!AJ885</f>
        <v>0</v>
      </c>
      <c r="Q878" s="3">
        <f>①健診機関作成分!AK885</f>
        <v>0</v>
      </c>
      <c r="R878" s="5">
        <f>①健診機関作成分!AN885</f>
        <v>0</v>
      </c>
      <c r="S878" s="5">
        <f>①健診機関作成分!AO885</f>
        <v>0</v>
      </c>
      <c r="T878">
        <f>①健診機関作成分!AP885</f>
        <v>0</v>
      </c>
      <c r="U878" s="3">
        <f>①健診機関作成分!AL885</f>
        <v>0</v>
      </c>
      <c r="V878" s="5">
        <f>①健診機関作成分!AQ885</f>
        <v>0</v>
      </c>
      <c r="W878" s="5">
        <f>①健診機関作成分!AR885</f>
        <v>0</v>
      </c>
      <c r="X878" s="4">
        <f>①健診機関作成分!AS885</f>
        <v>0</v>
      </c>
      <c r="Y878" s="5">
        <f>①健診機関作成分!AT885</f>
        <v>0</v>
      </c>
      <c r="Z878" s="5">
        <f>①健診機関作成分!AU885</f>
        <v>0</v>
      </c>
      <c r="AA878">
        <f>①健診機関作成分!AV885</f>
        <v>0</v>
      </c>
      <c r="AB878" t="str">
        <f>①健診機関作成分!AW885</f>
        <v/>
      </c>
      <c r="AC878" t="str">
        <f>ASC(①健診機関作成分!AX885)</f>
        <v/>
      </c>
      <c r="AD878" t="str">
        <f>ASC(①健診機関作成分!AY885)</f>
        <v/>
      </c>
      <c r="AE878" s="5">
        <f>①健診機関作成分!BA885</f>
        <v>0</v>
      </c>
      <c r="AF878" s="5">
        <f>①健診機関作成分!BB885</f>
        <v>0</v>
      </c>
      <c r="AG878" s="4">
        <f>①健診機関作成分!BC885</f>
        <v>0</v>
      </c>
      <c r="AH878" s="4">
        <f>①健診機関作成分!BD885</f>
        <v>0</v>
      </c>
      <c r="AI878">
        <f>①健診機関作成分!BE885</f>
        <v>0</v>
      </c>
      <c r="AJ878">
        <f>①健診機関作成分!BF885</f>
        <v>0</v>
      </c>
      <c r="AK878" s="5">
        <f>①健診機関作成分!BG885</f>
        <v>0</v>
      </c>
      <c r="AL878" s="4">
        <f>①健診機関作成分!BH885</f>
        <v>0</v>
      </c>
      <c r="AM878" t="str">
        <f>ASC(①健診機関作成分!BI885)</f>
        <v/>
      </c>
      <c r="AN878" t="str">
        <f>ASC(①健診機関作成分!BJ885)</f>
        <v/>
      </c>
      <c r="AO878" t="str">
        <f>ASC(①健診機関作成分!BK885)</f>
        <v/>
      </c>
      <c r="AP878">
        <f>①健診機関作成分!BL885</f>
        <v>0</v>
      </c>
      <c r="AQ878" s="4">
        <f>①健診機関作成分!BM885</f>
        <v>0</v>
      </c>
      <c r="AR878">
        <f>①健診機関作成分!BN885</f>
        <v>0</v>
      </c>
      <c r="AS878" t="str">
        <f>ASC(①健診機関作成分!BO885)</f>
        <v/>
      </c>
      <c r="AT878">
        <f>①健診機関作成分!BP885</f>
        <v>0</v>
      </c>
      <c r="AU878">
        <f>①健診機関作成分!BQ885</f>
        <v>0</v>
      </c>
      <c r="AV878">
        <f>①健診機関作成分!BR885</f>
        <v>0</v>
      </c>
      <c r="AW878">
        <f>①健診機関作成分!BS885</f>
        <v>0</v>
      </c>
      <c r="AX878">
        <f>①健診機関作成分!BT885</f>
        <v>2</v>
      </c>
      <c r="AY878">
        <f>①健診機関作成分!BU885</f>
        <v>0</v>
      </c>
      <c r="AZ878">
        <f>①健診機関作成分!BV885</f>
        <v>2</v>
      </c>
      <c r="BA878">
        <f>①健診機関作成分!BW885</f>
        <v>0</v>
      </c>
      <c r="BB878">
        <f>①健診機関作成分!BX885</f>
        <v>2</v>
      </c>
      <c r="BC878">
        <f>①健診機関作成分!BY885</f>
        <v>0</v>
      </c>
      <c r="BD878">
        <f>①健診機関作成分!BZ885</f>
        <v>0</v>
      </c>
      <c r="BE878">
        <f>①健診機関作成分!CA885</f>
        <v>0</v>
      </c>
      <c r="BF878">
        <f>①健診機関作成分!CB885</f>
        <v>0</v>
      </c>
      <c r="BG878">
        <f>①健診機関作成分!CC885</f>
        <v>0</v>
      </c>
      <c r="BH878">
        <f>①健診機関作成分!CD885</f>
        <v>0</v>
      </c>
      <c r="BI878">
        <f>①健診機関作成分!CE885</f>
        <v>0</v>
      </c>
      <c r="BJ878">
        <f>①健診機関作成分!CF885</f>
        <v>0</v>
      </c>
      <c r="BK878">
        <f>①健診機関作成分!CG885</f>
        <v>0</v>
      </c>
      <c r="BL878">
        <f>①健診機関作成分!CH885</f>
        <v>0</v>
      </c>
      <c r="BM878">
        <f>①健診機関作成分!CI885</f>
        <v>0</v>
      </c>
      <c r="BN878">
        <f>①健診機関作成分!CJ885</f>
        <v>0</v>
      </c>
      <c r="BO878">
        <f>①健診機関作成分!CK885</f>
        <v>0</v>
      </c>
      <c r="BP878">
        <f>①健診機関作成分!CL885</f>
        <v>0</v>
      </c>
      <c r="BQ878">
        <f>①健診機関作成分!CM885</f>
        <v>0</v>
      </c>
      <c r="BR878">
        <f>①健診機関作成分!CN885</f>
        <v>0</v>
      </c>
      <c r="BS878">
        <f>①健診機関作成分!CO885</f>
        <v>0</v>
      </c>
      <c r="BT878">
        <f>①健診機関作成分!CP885</f>
        <v>0</v>
      </c>
      <c r="BU878">
        <f>①健診機関作成分!CQ885</f>
        <v>0</v>
      </c>
      <c r="BV878">
        <f>①健診機関作成分!CR885</f>
        <v>0</v>
      </c>
      <c r="BW878">
        <f>①健診機関作成分!CS885</f>
        <v>0</v>
      </c>
      <c r="BX878">
        <f>①健診機関作成分!CT885</f>
        <v>0</v>
      </c>
      <c r="BY878">
        <f>①健診機関作成分!CU885</f>
        <v>0</v>
      </c>
      <c r="BZ878">
        <f>①健診機関作成分!CV885</f>
        <v>0</v>
      </c>
      <c r="CA878">
        <f>①健診機関作成分!AZ885</f>
        <v>0</v>
      </c>
      <c r="CB878">
        <f>①健診機関作成分!AM885</f>
        <v>0</v>
      </c>
    </row>
    <row r="879" spans="2:80" x14ac:dyDescent="0.15">
      <c r="B879">
        <f>①健診機関作成分!F886</f>
        <v>0</v>
      </c>
      <c r="C879">
        <f>①健診機関作成分!G886</f>
        <v>0</v>
      </c>
      <c r="D879">
        <f>①健診機関作成分!L886</f>
        <v>0</v>
      </c>
      <c r="G879" s="1" t="str">
        <f>FIND(TEXT(①健診機関作成分!N886,"G"),"GKMTSHR")&amp;TEXT(①健診機関作成分!N886,"EEMMDD")</f>
        <v>3330100</v>
      </c>
      <c r="H879" s="2">
        <f>①健診機関作成分!M886</f>
        <v>0</v>
      </c>
      <c r="I879">
        <f>①健診機関作成分!C886</f>
        <v>0</v>
      </c>
      <c r="J879" s="1">
        <f>①健診機関作成分!E886</f>
        <v>0</v>
      </c>
      <c r="K879" s="4">
        <f>①健診機関作成分!AE886</f>
        <v>0</v>
      </c>
      <c r="L879" s="4">
        <f>①健診機関作成分!AF886</f>
        <v>0</v>
      </c>
      <c r="M879" s="4">
        <f>①健診機関作成分!AG886</f>
        <v>0</v>
      </c>
      <c r="N879" s="4">
        <f>①健診機関作成分!AH886</f>
        <v>0</v>
      </c>
      <c r="O879">
        <f>①健診機関作成分!AI886</f>
        <v>0</v>
      </c>
      <c r="P879" s="3">
        <f>①健診機関作成分!AJ886</f>
        <v>0</v>
      </c>
      <c r="Q879" s="3">
        <f>①健診機関作成分!AK886</f>
        <v>0</v>
      </c>
      <c r="R879" s="5">
        <f>①健診機関作成分!AN886</f>
        <v>0</v>
      </c>
      <c r="S879" s="5">
        <f>①健診機関作成分!AO886</f>
        <v>0</v>
      </c>
      <c r="T879">
        <f>①健診機関作成分!AP886</f>
        <v>0</v>
      </c>
      <c r="U879" s="3">
        <f>①健診機関作成分!AL886</f>
        <v>0</v>
      </c>
      <c r="V879" s="5">
        <f>①健診機関作成分!AQ886</f>
        <v>0</v>
      </c>
      <c r="W879" s="5">
        <f>①健診機関作成分!AR886</f>
        <v>0</v>
      </c>
      <c r="X879" s="4">
        <f>①健診機関作成分!AS886</f>
        <v>0</v>
      </c>
      <c r="Y879" s="5">
        <f>①健診機関作成分!AT886</f>
        <v>0</v>
      </c>
      <c r="Z879" s="5">
        <f>①健診機関作成分!AU886</f>
        <v>0</v>
      </c>
      <c r="AA879">
        <f>①健診機関作成分!AV886</f>
        <v>0</v>
      </c>
      <c r="AB879" t="str">
        <f>①健診機関作成分!AW886</f>
        <v/>
      </c>
      <c r="AC879" t="str">
        <f>ASC(①健診機関作成分!AX886)</f>
        <v/>
      </c>
      <c r="AD879" t="str">
        <f>ASC(①健診機関作成分!AY886)</f>
        <v/>
      </c>
      <c r="AE879" s="5">
        <f>①健診機関作成分!BA886</f>
        <v>0</v>
      </c>
      <c r="AF879" s="5">
        <f>①健診機関作成分!BB886</f>
        <v>0</v>
      </c>
      <c r="AG879" s="4">
        <f>①健診機関作成分!BC886</f>
        <v>0</v>
      </c>
      <c r="AH879" s="4">
        <f>①健診機関作成分!BD886</f>
        <v>0</v>
      </c>
      <c r="AI879">
        <f>①健診機関作成分!BE886</f>
        <v>0</v>
      </c>
      <c r="AJ879">
        <f>①健診機関作成分!BF886</f>
        <v>0</v>
      </c>
      <c r="AK879" s="5">
        <f>①健診機関作成分!BG886</f>
        <v>0</v>
      </c>
      <c r="AL879" s="4">
        <f>①健診機関作成分!BH886</f>
        <v>0</v>
      </c>
      <c r="AM879" t="str">
        <f>ASC(①健診機関作成分!BI886)</f>
        <v/>
      </c>
      <c r="AN879" t="str">
        <f>ASC(①健診機関作成分!BJ886)</f>
        <v/>
      </c>
      <c r="AO879" t="str">
        <f>ASC(①健診機関作成分!BK886)</f>
        <v/>
      </c>
      <c r="AP879">
        <f>①健診機関作成分!BL886</f>
        <v>0</v>
      </c>
      <c r="AQ879" s="4">
        <f>①健診機関作成分!BM886</f>
        <v>0</v>
      </c>
      <c r="AR879">
        <f>①健診機関作成分!BN886</f>
        <v>0</v>
      </c>
      <c r="AS879" t="str">
        <f>ASC(①健診機関作成分!BO886)</f>
        <v/>
      </c>
      <c r="AT879">
        <f>①健診機関作成分!BP886</f>
        <v>0</v>
      </c>
      <c r="AU879">
        <f>①健診機関作成分!BQ886</f>
        <v>0</v>
      </c>
      <c r="AV879">
        <f>①健診機関作成分!BR886</f>
        <v>0</v>
      </c>
      <c r="AW879">
        <f>①健診機関作成分!BS886</f>
        <v>0</v>
      </c>
      <c r="AX879">
        <f>①健診機関作成分!BT886</f>
        <v>2</v>
      </c>
      <c r="AY879">
        <f>①健診機関作成分!BU886</f>
        <v>0</v>
      </c>
      <c r="AZ879">
        <f>①健診機関作成分!BV886</f>
        <v>2</v>
      </c>
      <c r="BA879">
        <f>①健診機関作成分!BW886</f>
        <v>0</v>
      </c>
      <c r="BB879">
        <f>①健診機関作成分!BX886</f>
        <v>2</v>
      </c>
      <c r="BC879">
        <f>①健診機関作成分!BY886</f>
        <v>0</v>
      </c>
      <c r="BD879">
        <f>①健診機関作成分!BZ886</f>
        <v>0</v>
      </c>
      <c r="BE879">
        <f>①健診機関作成分!CA886</f>
        <v>0</v>
      </c>
      <c r="BF879">
        <f>①健診機関作成分!CB886</f>
        <v>0</v>
      </c>
      <c r="BG879">
        <f>①健診機関作成分!CC886</f>
        <v>0</v>
      </c>
      <c r="BH879">
        <f>①健診機関作成分!CD886</f>
        <v>0</v>
      </c>
      <c r="BI879">
        <f>①健診機関作成分!CE886</f>
        <v>0</v>
      </c>
      <c r="BJ879">
        <f>①健診機関作成分!CF886</f>
        <v>0</v>
      </c>
      <c r="BK879">
        <f>①健診機関作成分!CG886</f>
        <v>0</v>
      </c>
      <c r="BL879">
        <f>①健診機関作成分!CH886</f>
        <v>0</v>
      </c>
      <c r="BM879">
        <f>①健診機関作成分!CI886</f>
        <v>0</v>
      </c>
      <c r="BN879">
        <f>①健診機関作成分!CJ886</f>
        <v>0</v>
      </c>
      <c r="BO879">
        <f>①健診機関作成分!CK886</f>
        <v>0</v>
      </c>
      <c r="BP879">
        <f>①健診機関作成分!CL886</f>
        <v>0</v>
      </c>
      <c r="BQ879">
        <f>①健診機関作成分!CM886</f>
        <v>0</v>
      </c>
      <c r="BR879">
        <f>①健診機関作成分!CN886</f>
        <v>0</v>
      </c>
      <c r="BS879">
        <f>①健診機関作成分!CO886</f>
        <v>0</v>
      </c>
      <c r="BT879">
        <f>①健診機関作成分!CP886</f>
        <v>0</v>
      </c>
      <c r="BU879">
        <f>①健診機関作成分!CQ886</f>
        <v>0</v>
      </c>
      <c r="BV879">
        <f>①健診機関作成分!CR886</f>
        <v>0</v>
      </c>
      <c r="BW879">
        <f>①健診機関作成分!CS886</f>
        <v>0</v>
      </c>
      <c r="BX879">
        <f>①健診機関作成分!CT886</f>
        <v>0</v>
      </c>
      <c r="BY879">
        <f>①健診機関作成分!CU886</f>
        <v>0</v>
      </c>
      <c r="BZ879">
        <f>①健診機関作成分!CV886</f>
        <v>0</v>
      </c>
      <c r="CA879">
        <f>①健診機関作成分!AZ886</f>
        <v>0</v>
      </c>
      <c r="CB879">
        <f>①健診機関作成分!AM886</f>
        <v>0</v>
      </c>
    </row>
    <row r="880" spans="2:80" x14ac:dyDescent="0.15">
      <c r="B880">
        <f>①健診機関作成分!F887</f>
        <v>0</v>
      </c>
      <c r="C880">
        <f>①健診機関作成分!G887</f>
        <v>0</v>
      </c>
      <c r="D880">
        <f>①健診機関作成分!L887</f>
        <v>0</v>
      </c>
      <c r="G880" s="1" t="str">
        <f>FIND(TEXT(①健診機関作成分!N887,"G"),"GKMTSHR")&amp;TEXT(①健診機関作成分!N887,"EEMMDD")</f>
        <v>3330100</v>
      </c>
      <c r="H880" s="2">
        <f>①健診機関作成分!M887</f>
        <v>0</v>
      </c>
      <c r="I880">
        <f>①健診機関作成分!C887</f>
        <v>0</v>
      </c>
      <c r="J880" s="1">
        <f>①健診機関作成分!E887</f>
        <v>0</v>
      </c>
      <c r="K880" s="4">
        <f>①健診機関作成分!AE887</f>
        <v>0</v>
      </c>
      <c r="L880" s="4">
        <f>①健診機関作成分!AF887</f>
        <v>0</v>
      </c>
      <c r="M880" s="4">
        <f>①健診機関作成分!AG887</f>
        <v>0</v>
      </c>
      <c r="N880" s="4">
        <f>①健診機関作成分!AH887</f>
        <v>0</v>
      </c>
      <c r="O880">
        <f>①健診機関作成分!AI887</f>
        <v>0</v>
      </c>
      <c r="P880" s="3">
        <f>①健診機関作成分!AJ887</f>
        <v>0</v>
      </c>
      <c r="Q880" s="3">
        <f>①健診機関作成分!AK887</f>
        <v>0</v>
      </c>
      <c r="R880" s="5">
        <f>①健診機関作成分!AN887</f>
        <v>0</v>
      </c>
      <c r="S880" s="5">
        <f>①健診機関作成分!AO887</f>
        <v>0</v>
      </c>
      <c r="T880">
        <f>①健診機関作成分!AP887</f>
        <v>0</v>
      </c>
      <c r="U880" s="3">
        <f>①健診機関作成分!AL887</f>
        <v>0</v>
      </c>
      <c r="V880" s="5">
        <f>①健診機関作成分!AQ887</f>
        <v>0</v>
      </c>
      <c r="W880" s="5">
        <f>①健診機関作成分!AR887</f>
        <v>0</v>
      </c>
      <c r="X880" s="4">
        <f>①健診機関作成分!AS887</f>
        <v>0</v>
      </c>
      <c r="Y880" s="5">
        <f>①健診機関作成分!AT887</f>
        <v>0</v>
      </c>
      <c r="Z880" s="5">
        <f>①健診機関作成分!AU887</f>
        <v>0</v>
      </c>
      <c r="AA880">
        <f>①健診機関作成分!AV887</f>
        <v>0</v>
      </c>
      <c r="AB880" t="str">
        <f>①健診機関作成分!AW887</f>
        <v/>
      </c>
      <c r="AC880" t="str">
        <f>ASC(①健診機関作成分!AX887)</f>
        <v/>
      </c>
      <c r="AD880" t="str">
        <f>ASC(①健診機関作成分!AY887)</f>
        <v/>
      </c>
      <c r="AE880" s="5">
        <f>①健診機関作成分!BA887</f>
        <v>0</v>
      </c>
      <c r="AF880" s="5">
        <f>①健診機関作成分!BB887</f>
        <v>0</v>
      </c>
      <c r="AG880" s="4">
        <f>①健診機関作成分!BC887</f>
        <v>0</v>
      </c>
      <c r="AH880" s="4">
        <f>①健診機関作成分!BD887</f>
        <v>0</v>
      </c>
      <c r="AI880">
        <f>①健診機関作成分!BE887</f>
        <v>0</v>
      </c>
      <c r="AJ880">
        <f>①健診機関作成分!BF887</f>
        <v>0</v>
      </c>
      <c r="AK880" s="5">
        <f>①健診機関作成分!BG887</f>
        <v>0</v>
      </c>
      <c r="AL880" s="4">
        <f>①健診機関作成分!BH887</f>
        <v>0</v>
      </c>
      <c r="AM880" t="str">
        <f>ASC(①健診機関作成分!BI887)</f>
        <v/>
      </c>
      <c r="AN880" t="str">
        <f>ASC(①健診機関作成分!BJ887)</f>
        <v/>
      </c>
      <c r="AO880" t="str">
        <f>ASC(①健診機関作成分!BK887)</f>
        <v/>
      </c>
      <c r="AP880">
        <f>①健診機関作成分!BL887</f>
        <v>0</v>
      </c>
      <c r="AQ880" s="4">
        <f>①健診機関作成分!BM887</f>
        <v>0</v>
      </c>
      <c r="AR880">
        <f>①健診機関作成分!BN887</f>
        <v>0</v>
      </c>
      <c r="AS880" t="str">
        <f>ASC(①健診機関作成分!BO887)</f>
        <v/>
      </c>
      <c r="AT880">
        <f>①健診機関作成分!BP887</f>
        <v>0</v>
      </c>
      <c r="AU880">
        <f>①健診機関作成分!BQ887</f>
        <v>0</v>
      </c>
      <c r="AV880">
        <f>①健診機関作成分!BR887</f>
        <v>0</v>
      </c>
      <c r="AW880">
        <f>①健診機関作成分!BS887</f>
        <v>0</v>
      </c>
      <c r="AX880">
        <f>①健診機関作成分!BT887</f>
        <v>2</v>
      </c>
      <c r="AY880">
        <f>①健診機関作成分!BU887</f>
        <v>0</v>
      </c>
      <c r="AZ880">
        <f>①健診機関作成分!BV887</f>
        <v>2</v>
      </c>
      <c r="BA880">
        <f>①健診機関作成分!BW887</f>
        <v>0</v>
      </c>
      <c r="BB880">
        <f>①健診機関作成分!BX887</f>
        <v>2</v>
      </c>
      <c r="BC880">
        <f>①健診機関作成分!BY887</f>
        <v>0</v>
      </c>
      <c r="BD880">
        <f>①健診機関作成分!BZ887</f>
        <v>0</v>
      </c>
      <c r="BE880">
        <f>①健診機関作成分!CA887</f>
        <v>0</v>
      </c>
      <c r="BF880">
        <f>①健診機関作成分!CB887</f>
        <v>0</v>
      </c>
      <c r="BG880">
        <f>①健診機関作成分!CC887</f>
        <v>0</v>
      </c>
      <c r="BH880">
        <f>①健診機関作成分!CD887</f>
        <v>0</v>
      </c>
      <c r="BI880">
        <f>①健診機関作成分!CE887</f>
        <v>0</v>
      </c>
      <c r="BJ880">
        <f>①健診機関作成分!CF887</f>
        <v>0</v>
      </c>
      <c r="BK880">
        <f>①健診機関作成分!CG887</f>
        <v>0</v>
      </c>
      <c r="BL880">
        <f>①健診機関作成分!CH887</f>
        <v>0</v>
      </c>
      <c r="BM880">
        <f>①健診機関作成分!CI887</f>
        <v>0</v>
      </c>
      <c r="BN880">
        <f>①健診機関作成分!CJ887</f>
        <v>0</v>
      </c>
      <c r="BO880">
        <f>①健診機関作成分!CK887</f>
        <v>0</v>
      </c>
      <c r="BP880">
        <f>①健診機関作成分!CL887</f>
        <v>0</v>
      </c>
      <c r="BQ880">
        <f>①健診機関作成分!CM887</f>
        <v>0</v>
      </c>
      <c r="BR880">
        <f>①健診機関作成分!CN887</f>
        <v>0</v>
      </c>
      <c r="BS880">
        <f>①健診機関作成分!CO887</f>
        <v>0</v>
      </c>
      <c r="BT880">
        <f>①健診機関作成分!CP887</f>
        <v>0</v>
      </c>
      <c r="BU880">
        <f>①健診機関作成分!CQ887</f>
        <v>0</v>
      </c>
      <c r="BV880">
        <f>①健診機関作成分!CR887</f>
        <v>0</v>
      </c>
      <c r="BW880">
        <f>①健診機関作成分!CS887</f>
        <v>0</v>
      </c>
      <c r="BX880">
        <f>①健診機関作成分!CT887</f>
        <v>0</v>
      </c>
      <c r="BY880">
        <f>①健診機関作成分!CU887</f>
        <v>0</v>
      </c>
      <c r="BZ880">
        <f>①健診機関作成分!CV887</f>
        <v>0</v>
      </c>
      <c r="CA880">
        <f>①健診機関作成分!AZ887</f>
        <v>0</v>
      </c>
      <c r="CB880">
        <f>①健診機関作成分!AM887</f>
        <v>0</v>
      </c>
    </row>
    <row r="881" spans="2:80" x14ac:dyDescent="0.15">
      <c r="B881">
        <f>①健診機関作成分!F888</f>
        <v>0</v>
      </c>
      <c r="C881">
        <f>①健診機関作成分!G888</f>
        <v>0</v>
      </c>
      <c r="D881">
        <f>①健診機関作成分!L888</f>
        <v>0</v>
      </c>
      <c r="G881" s="1" t="str">
        <f>FIND(TEXT(①健診機関作成分!N888,"G"),"GKMTSHR")&amp;TEXT(①健診機関作成分!N888,"EEMMDD")</f>
        <v>3330100</v>
      </c>
      <c r="H881" s="2">
        <f>①健診機関作成分!M888</f>
        <v>0</v>
      </c>
      <c r="I881">
        <f>①健診機関作成分!C888</f>
        <v>0</v>
      </c>
      <c r="J881" s="1">
        <f>①健診機関作成分!E888</f>
        <v>0</v>
      </c>
      <c r="K881" s="4">
        <f>①健診機関作成分!AE888</f>
        <v>0</v>
      </c>
      <c r="L881" s="4">
        <f>①健診機関作成分!AF888</f>
        <v>0</v>
      </c>
      <c r="M881" s="4">
        <f>①健診機関作成分!AG888</f>
        <v>0</v>
      </c>
      <c r="N881" s="4">
        <f>①健診機関作成分!AH888</f>
        <v>0</v>
      </c>
      <c r="O881">
        <f>①健診機関作成分!AI888</f>
        <v>0</v>
      </c>
      <c r="P881" s="3">
        <f>①健診機関作成分!AJ888</f>
        <v>0</v>
      </c>
      <c r="Q881" s="3">
        <f>①健診機関作成分!AK888</f>
        <v>0</v>
      </c>
      <c r="R881" s="5">
        <f>①健診機関作成分!AN888</f>
        <v>0</v>
      </c>
      <c r="S881" s="5">
        <f>①健診機関作成分!AO888</f>
        <v>0</v>
      </c>
      <c r="T881">
        <f>①健診機関作成分!AP888</f>
        <v>0</v>
      </c>
      <c r="U881" s="3">
        <f>①健診機関作成分!AL888</f>
        <v>0</v>
      </c>
      <c r="V881" s="5">
        <f>①健診機関作成分!AQ888</f>
        <v>0</v>
      </c>
      <c r="W881" s="5">
        <f>①健診機関作成分!AR888</f>
        <v>0</v>
      </c>
      <c r="X881" s="4">
        <f>①健診機関作成分!AS888</f>
        <v>0</v>
      </c>
      <c r="Y881" s="5">
        <f>①健診機関作成分!AT888</f>
        <v>0</v>
      </c>
      <c r="Z881" s="5">
        <f>①健診機関作成分!AU888</f>
        <v>0</v>
      </c>
      <c r="AA881">
        <f>①健診機関作成分!AV888</f>
        <v>0</v>
      </c>
      <c r="AB881" t="str">
        <f>①健診機関作成分!AW888</f>
        <v/>
      </c>
      <c r="AC881" t="str">
        <f>ASC(①健診機関作成分!AX888)</f>
        <v/>
      </c>
      <c r="AD881" t="str">
        <f>ASC(①健診機関作成分!AY888)</f>
        <v/>
      </c>
      <c r="AE881" s="5">
        <f>①健診機関作成分!BA888</f>
        <v>0</v>
      </c>
      <c r="AF881" s="5">
        <f>①健診機関作成分!BB888</f>
        <v>0</v>
      </c>
      <c r="AG881" s="4">
        <f>①健診機関作成分!BC888</f>
        <v>0</v>
      </c>
      <c r="AH881" s="4">
        <f>①健診機関作成分!BD888</f>
        <v>0</v>
      </c>
      <c r="AI881">
        <f>①健診機関作成分!BE888</f>
        <v>0</v>
      </c>
      <c r="AJ881">
        <f>①健診機関作成分!BF888</f>
        <v>0</v>
      </c>
      <c r="AK881" s="5">
        <f>①健診機関作成分!BG888</f>
        <v>0</v>
      </c>
      <c r="AL881" s="4">
        <f>①健診機関作成分!BH888</f>
        <v>0</v>
      </c>
      <c r="AM881" t="str">
        <f>ASC(①健診機関作成分!BI888)</f>
        <v/>
      </c>
      <c r="AN881" t="str">
        <f>ASC(①健診機関作成分!BJ888)</f>
        <v/>
      </c>
      <c r="AO881" t="str">
        <f>ASC(①健診機関作成分!BK888)</f>
        <v/>
      </c>
      <c r="AP881">
        <f>①健診機関作成分!BL888</f>
        <v>0</v>
      </c>
      <c r="AQ881" s="4">
        <f>①健診機関作成分!BM888</f>
        <v>0</v>
      </c>
      <c r="AR881">
        <f>①健診機関作成分!BN888</f>
        <v>0</v>
      </c>
      <c r="AS881" t="str">
        <f>ASC(①健診機関作成分!BO888)</f>
        <v/>
      </c>
      <c r="AT881">
        <f>①健診機関作成分!BP888</f>
        <v>0</v>
      </c>
      <c r="AU881">
        <f>①健診機関作成分!BQ888</f>
        <v>0</v>
      </c>
      <c r="AV881">
        <f>①健診機関作成分!BR888</f>
        <v>0</v>
      </c>
      <c r="AW881">
        <f>①健診機関作成分!BS888</f>
        <v>0</v>
      </c>
      <c r="AX881">
        <f>①健診機関作成分!BT888</f>
        <v>2</v>
      </c>
      <c r="AY881">
        <f>①健診機関作成分!BU888</f>
        <v>0</v>
      </c>
      <c r="AZ881">
        <f>①健診機関作成分!BV888</f>
        <v>2</v>
      </c>
      <c r="BA881">
        <f>①健診機関作成分!BW888</f>
        <v>0</v>
      </c>
      <c r="BB881">
        <f>①健診機関作成分!BX888</f>
        <v>2</v>
      </c>
      <c r="BC881">
        <f>①健診機関作成分!BY888</f>
        <v>0</v>
      </c>
      <c r="BD881">
        <f>①健診機関作成分!BZ888</f>
        <v>0</v>
      </c>
      <c r="BE881">
        <f>①健診機関作成分!CA888</f>
        <v>0</v>
      </c>
      <c r="BF881">
        <f>①健診機関作成分!CB888</f>
        <v>0</v>
      </c>
      <c r="BG881">
        <f>①健診機関作成分!CC888</f>
        <v>0</v>
      </c>
      <c r="BH881">
        <f>①健診機関作成分!CD888</f>
        <v>0</v>
      </c>
      <c r="BI881">
        <f>①健診機関作成分!CE888</f>
        <v>0</v>
      </c>
      <c r="BJ881">
        <f>①健診機関作成分!CF888</f>
        <v>0</v>
      </c>
      <c r="BK881">
        <f>①健診機関作成分!CG888</f>
        <v>0</v>
      </c>
      <c r="BL881">
        <f>①健診機関作成分!CH888</f>
        <v>0</v>
      </c>
      <c r="BM881">
        <f>①健診機関作成分!CI888</f>
        <v>0</v>
      </c>
      <c r="BN881">
        <f>①健診機関作成分!CJ888</f>
        <v>0</v>
      </c>
      <c r="BO881">
        <f>①健診機関作成分!CK888</f>
        <v>0</v>
      </c>
      <c r="BP881">
        <f>①健診機関作成分!CL888</f>
        <v>0</v>
      </c>
      <c r="BQ881">
        <f>①健診機関作成分!CM888</f>
        <v>0</v>
      </c>
      <c r="BR881">
        <f>①健診機関作成分!CN888</f>
        <v>0</v>
      </c>
      <c r="BS881">
        <f>①健診機関作成分!CO888</f>
        <v>0</v>
      </c>
      <c r="BT881">
        <f>①健診機関作成分!CP888</f>
        <v>0</v>
      </c>
      <c r="BU881">
        <f>①健診機関作成分!CQ888</f>
        <v>0</v>
      </c>
      <c r="BV881">
        <f>①健診機関作成分!CR888</f>
        <v>0</v>
      </c>
      <c r="BW881">
        <f>①健診機関作成分!CS888</f>
        <v>0</v>
      </c>
      <c r="BX881">
        <f>①健診機関作成分!CT888</f>
        <v>0</v>
      </c>
      <c r="BY881">
        <f>①健診機関作成分!CU888</f>
        <v>0</v>
      </c>
      <c r="BZ881">
        <f>①健診機関作成分!CV888</f>
        <v>0</v>
      </c>
      <c r="CA881">
        <f>①健診機関作成分!AZ888</f>
        <v>0</v>
      </c>
      <c r="CB881">
        <f>①健診機関作成分!AM888</f>
        <v>0</v>
      </c>
    </row>
    <row r="882" spans="2:80" x14ac:dyDescent="0.15">
      <c r="B882">
        <f>①健診機関作成分!F889</f>
        <v>0</v>
      </c>
      <c r="C882">
        <f>①健診機関作成分!G889</f>
        <v>0</v>
      </c>
      <c r="D882">
        <f>①健診機関作成分!L889</f>
        <v>0</v>
      </c>
      <c r="G882" s="1" t="str">
        <f>FIND(TEXT(①健診機関作成分!N889,"G"),"GKMTSHR")&amp;TEXT(①健診機関作成分!N889,"EEMMDD")</f>
        <v>3330100</v>
      </c>
      <c r="H882" s="2">
        <f>①健診機関作成分!M889</f>
        <v>0</v>
      </c>
      <c r="I882">
        <f>①健診機関作成分!C889</f>
        <v>0</v>
      </c>
      <c r="J882" s="1">
        <f>①健診機関作成分!E889</f>
        <v>0</v>
      </c>
      <c r="K882" s="4">
        <f>①健診機関作成分!AE889</f>
        <v>0</v>
      </c>
      <c r="L882" s="4">
        <f>①健診機関作成分!AF889</f>
        <v>0</v>
      </c>
      <c r="M882" s="4">
        <f>①健診機関作成分!AG889</f>
        <v>0</v>
      </c>
      <c r="N882" s="4">
        <f>①健診機関作成分!AH889</f>
        <v>0</v>
      </c>
      <c r="O882">
        <f>①健診機関作成分!AI889</f>
        <v>0</v>
      </c>
      <c r="P882" s="3">
        <f>①健診機関作成分!AJ889</f>
        <v>0</v>
      </c>
      <c r="Q882" s="3">
        <f>①健診機関作成分!AK889</f>
        <v>0</v>
      </c>
      <c r="R882" s="5">
        <f>①健診機関作成分!AN889</f>
        <v>0</v>
      </c>
      <c r="S882" s="5">
        <f>①健診機関作成分!AO889</f>
        <v>0</v>
      </c>
      <c r="T882">
        <f>①健診機関作成分!AP889</f>
        <v>0</v>
      </c>
      <c r="U882" s="3">
        <f>①健診機関作成分!AL889</f>
        <v>0</v>
      </c>
      <c r="V882" s="5">
        <f>①健診機関作成分!AQ889</f>
        <v>0</v>
      </c>
      <c r="W882" s="5">
        <f>①健診機関作成分!AR889</f>
        <v>0</v>
      </c>
      <c r="X882" s="4">
        <f>①健診機関作成分!AS889</f>
        <v>0</v>
      </c>
      <c r="Y882" s="5">
        <f>①健診機関作成分!AT889</f>
        <v>0</v>
      </c>
      <c r="Z882" s="5">
        <f>①健診機関作成分!AU889</f>
        <v>0</v>
      </c>
      <c r="AA882">
        <f>①健診機関作成分!AV889</f>
        <v>0</v>
      </c>
      <c r="AB882" t="str">
        <f>①健診機関作成分!AW889</f>
        <v/>
      </c>
      <c r="AC882" t="str">
        <f>ASC(①健診機関作成分!AX889)</f>
        <v/>
      </c>
      <c r="AD882" t="str">
        <f>ASC(①健診機関作成分!AY889)</f>
        <v/>
      </c>
      <c r="AE882" s="5">
        <f>①健診機関作成分!BA889</f>
        <v>0</v>
      </c>
      <c r="AF882" s="5">
        <f>①健診機関作成分!BB889</f>
        <v>0</v>
      </c>
      <c r="AG882" s="4">
        <f>①健診機関作成分!BC889</f>
        <v>0</v>
      </c>
      <c r="AH882" s="4">
        <f>①健診機関作成分!BD889</f>
        <v>0</v>
      </c>
      <c r="AI882">
        <f>①健診機関作成分!BE889</f>
        <v>0</v>
      </c>
      <c r="AJ882">
        <f>①健診機関作成分!BF889</f>
        <v>0</v>
      </c>
      <c r="AK882" s="5">
        <f>①健診機関作成分!BG889</f>
        <v>0</v>
      </c>
      <c r="AL882" s="4">
        <f>①健診機関作成分!BH889</f>
        <v>0</v>
      </c>
      <c r="AM882" t="str">
        <f>ASC(①健診機関作成分!BI889)</f>
        <v/>
      </c>
      <c r="AN882" t="str">
        <f>ASC(①健診機関作成分!BJ889)</f>
        <v/>
      </c>
      <c r="AO882" t="str">
        <f>ASC(①健診機関作成分!BK889)</f>
        <v/>
      </c>
      <c r="AP882">
        <f>①健診機関作成分!BL889</f>
        <v>0</v>
      </c>
      <c r="AQ882" s="4">
        <f>①健診機関作成分!BM889</f>
        <v>0</v>
      </c>
      <c r="AR882">
        <f>①健診機関作成分!BN889</f>
        <v>0</v>
      </c>
      <c r="AS882" t="str">
        <f>ASC(①健診機関作成分!BO889)</f>
        <v/>
      </c>
      <c r="AT882">
        <f>①健診機関作成分!BP889</f>
        <v>0</v>
      </c>
      <c r="AU882">
        <f>①健診機関作成分!BQ889</f>
        <v>0</v>
      </c>
      <c r="AV882">
        <f>①健診機関作成分!BR889</f>
        <v>0</v>
      </c>
      <c r="AW882">
        <f>①健診機関作成分!BS889</f>
        <v>0</v>
      </c>
      <c r="AX882">
        <f>①健診機関作成分!BT889</f>
        <v>2</v>
      </c>
      <c r="AY882">
        <f>①健診機関作成分!BU889</f>
        <v>0</v>
      </c>
      <c r="AZ882">
        <f>①健診機関作成分!BV889</f>
        <v>2</v>
      </c>
      <c r="BA882">
        <f>①健診機関作成分!BW889</f>
        <v>0</v>
      </c>
      <c r="BB882">
        <f>①健診機関作成分!BX889</f>
        <v>2</v>
      </c>
      <c r="BC882">
        <f>①健診機関作成分!BY889</f>
        <v>0</v>
      </c>
      <c r="BD882">
        <f>①健診機関作成分!BZ889</f>
        <v>0</v>
      </c>
      <c r="BE882">
        <f>①健診機関作成分!CA889</f>
        <v>0</v>
      </c>
      <c r="BF882">
        <f>①健診機関作成分!CB889</f>
        <v>0</v>
      </c>
      <c r="BG882">
        <f>①健診機関作成分!CC889</f>
        <v>0</v>
      </c>
      <c r="BH882">
        <f>①健診機関作成分!CD889</f>
        <v>0</v>
      </c>
      <c r="BI882">
        <f>①健診機関作成分!CE889</f>
        <v>0</v>
      </c>
      <c r="BJ882">
        <f>①健診機関作成分!CF889</f>
        <v>0</v>
      </c>
      <c r="BK882">
        <f>①健診機関作成分!CG889</f>
        <v>0</v>
      </c>
      <c r="BL882">
        <f>①健診機関作成分!CH889</f>
        <v>0</v>
      </c>
      <c r="BM882">
        <f>①健診機関作成分!CI889</f>
        <v>0</v>
      </c>
      <c r="BN882">
        <f>①健診機関作成分!CJ889</f>
        <v>0</v>
      </c>
      <c r="BO882">
        <f>①健診機関作成分!CK889</f>
        <v>0</v>
      </c>
      <c r="BP882">
        <f>①健診機関作成分!CL889</f>
        <v>0</v>
      </c>
      <c r="BQ882">
        <f>①健診機関作成分!CM889</f>
        <v>0</v>
      </c>
      <c r="BR882">
        <f>①健診機関作成分!CN889</f>
        <v>0</v>
      </c>
      <c r="BS882">
        <f>①健診機関作成分!CO889</f>
        <v>0</v>
      </c>
      <c r="BT882">
        <f>①健診機関作成分!CP889</f>
        <v>0</v>
      </c>
      <c r="BU882">
        <f>①健診機関作成分!CQ889</f>
        <v>0</v>
      </c>
      <c r="BV882">
        <f>①健診機関作成分!CR889</f>
        <v>0</v>
      </c>
      <c r="BW882">
        <f>①健診機関作成分!CS889</f>
        <v>0</v>
      </c>
      <c r="BX882">
        <f>①健診機関作成分!CT889</f>
        <v>0</v>
      </c>
      <c r="BY882">
        <f>①健診機関作成分!CU889</f>
        <v>0</v>
      </c>
      <c r="BZ882">
        <f>①健診機関作成分!CV889</f>
        <v>0</v>
      </c>
      <c r="CA882">
        <f>①健診機関作成分!AZ889</f>
        <v>0</v>
      </c>
      <c r="CB882">
        <f>①健診機関作成分!AM889</f>
        <v>0</v>
      </c>
    </row>
    <row r="883" spans="2:80" x14ac:dyDescent="0.15">
      <c r="B883">
        <f>①健診機関作成分!F890</f>
        <v>0</v>
      </c>
      <c r="C883">
        <f>①健診機関作成分!G890</f>
        <v>0</v>
      </c>
      <c r="D883">
        <f>①健診機関作成分!L890</f>
        <v>0</v>
      </c>
      <c r="G883" s="1" t="str">
        <f>FIND(TEXT(①健診機関作成分!N890,"G"),"GKMTSHR")&amp;TEXT(①健診機関作成分!N890,"EEMMDD")</f>
        <v>3330100</v>
      </c>
      <c r="H883" s="2">
        <f>①健診機関作成分!M890</f>
        <v>0</v>
      </c>
      <c r="I883">
        <f>①健診機関作成分!C890</f>
        <v>0</v>
      </c>
      <c r="J883" s="1">
        <f>①健診機関作成分!E890</f>
        <v>0</v>
      </c>
      <c r="K883" s="4">
        <f>①健診機関作成分!AE890</f>
        <v>0</v>
      </c>
      <c r="L883" s="4">
        <f>①健診機関作成分!AF890</f>
        <v>0</v>
      </c>
      <c r="M883" s="4">
        <f>①健診機関作成分!AG890</f>
        <v>0</v>
      </c>
      <c r="N883" s="4">
        <f>①健診機関作成分!AH890</f>
        <v>0</v>
      </c>
      <c r="O883">
        <f>①健診機関作成分!AI890</f>
        <v>0</v>
      </c>
      <c r="P883" s="3">
        <f>①健診機関作成分!AJ890</f>
        <v>0</v>
      </c>
      <c r="Q883" s="3">
        <f>①健診機関作成分!AK890</f>
        <v>0</v>
      </c>
      <c r="R883" s="5">
        <f>①健診機関作成分!AN890</f>
        <v>0</v>
      </c>
      <c r="S883" s="5">
        <f>①健診機関作成分!AO890</f>
        <v>0</v>
      </c>
      <c r="T883">
        <f>①健診機関作成分!AP890</f>
        <v>0</v>
      </c>
      <c r="U883" s="3">
        <f>①健診機関作成分!AL890</f>
        <v>0</v>
      </c>
      <c r="V883" s="5">
        <f>①健診機関作成分!AQ890</f>
        <v>0</v>
      </c>
      <c r="W883" s="5">
        <f>①健診機関作成分!AR890</f>
        <v>0</v>
      </c>
      <c r="X883" s="4">
        <f>①健診機関作成分!AS890</f>
        <v>0</v>
      </c>
      <c r="Y883" s="5">
        <f>①健診機関作成分!AT890</f>
        <v>0</v>
      </c>
      <c r="Z883" s="5">
        <f>①健診機関作成分!AU890</f>
        <v>0</v>
      </c>
      <c r="AA883">
        <f>①健診機関作成分!AV890</f>
        <v>0</v>
      </c>
      <c r="AB883" t="str">
        <f>①健診機関作成分!AW890</f>
        <v/>
      </c>
      <c r="AC883" t="str">
        <f>ASC(①健診機関作成分!AX890)</f>
        <v/>
      </c>
      <c r="AD883" t="str">
        <f>ASC(①健診機関作成分!AY890)</f>
        <v/>
      </c>
      <c r="AE883" s="5">
        <f>①健診機関作成分!BA890</f>
        <v>0</v>
      </c>
      <c r="AF883" s="5">
        <f>①健診機関作成分!BB890</f>
        <v>0</v>
      </c>
      <c r="AG883" s="4">
        <f>①健診機関作成分!BC890</f>
        <v>0</v>
      </c>
      <c r="AH883" s="4">
        <f>①健診機関作成分!BD890</f>
        <v>0</v>
      </c>
      <c r="AI883">
        <f>①健診機関作成分!BE890</f>
        <v>0</v>
      </c>
      <c r="AJ883">
        <f>①健診機関作成分!BF890</f>
        <v>0</v>
      </c>
      <c r="AK883" s="5">
        <f>①健診機関作成分!BG890</f>
        <v>0</v>
      </c>
      <c r="AL883" s="4">
        <f>①健診機関作成分!BH890</f>
        <v>0</v>
      </c>
      <c r="AM883" t="str">
        <f>ASC(①健診機関作成分!BI890)</f>
        <v/>
      </c>
      <c r="AN883" t="str">
        <f>ASC(①健診機関作成分!BJ890)</f>
        <v/>
      </c>
      <c r="AO883" t="str">
        <f>ASC(①健診機関作成分!BK890)</f>
        <v/>
      </c>
      <c r="AP883">
        <f>①健診機関作成分!BL890</f>
        <v>0</v>
      </c>
      <c r="AQ883" s="4">
        <f>①健診機関作成分!BM890</f>
        <v>0</v>
      </c>
      <c r="AR883">
        <f>①健診機関作成分!BN890</f>
        <v>0</v>
      </c>
      <c r="AS883" t="str">
        <f>ASC(①健診機関作成分!BO890)</f>
        <v/>
      </c>
      <c r="AT883">
        <f>①健診機関作成分!BP890</f>
        <v>0</v>
      </c>
      <c r="AU883">
        <f>①健診機関作成分!BQ890</f>
        <v>0</v>
      </c>
      <c r="AV883">
        <f>①健診機関作成分!BR890</f>
        <v>0</v>
      </c>
      <c r="AW883">
        <f>①健診機関作成分!BS890</f>
        <v>0</v>
      </c>
      <c r="AX883">
        <f>①健診機関作成分!BT890</f>
        <v>2</v>
      </c>
      <c r="AY883">
        <f>①健診機関作成分!BU890</f>
        <v>0</v>
      </c>
      <c r="AZ883">
        <f>①健診機関作成分!BV890</f>
        <v>2</v>
      </c>
      <c r="BA883">
        <f>①健診機関作成分!BW890</f>
        <v>0</v>
      </c>
      <c r="BB883">
        <f>①健診機関作成分!BX890</f>
        <v>2</v>
      </c>
      <c r="BC883">
        <f>①健診機関作成分!BY890</f>
        <v>0</v>
      </c>
      <c r="BD883">
        <f>①健診機関作成分!BZ890</f>
        <v>0</v>
      </c>
      <c r="BE883">
        <f>①健診機関作成分!CA890</f>
        <v>0</v>
      </c>
      <c r="BF883">
        <f>①健診機関作成分!CB890</f>
        <v>0</v>
      </c>
      <c r="BG883">
        <f>①健診機関作成分!CC890</f>
        <v>0</v>
      </c>
      <c r="BH883">
        <f>①健診機関作成分!CD890</f>
        <v>0</v>
      </c>
      <c r="BI883">
        <f>①健診機関作成分!CE890</f>
        <v>0</v>
      </c>
      <c r="BJ883">
        <f>①健診機関作成分!CF890</f>
        <v>0</v>
      </c>
      <c r="BK883">
        <f>①健診機関作成分!CG890</f>
        <v>0</v>
      </c>
      <c r="BL883">
        <f>①健診機関作成分!CH890</f>
        <v>0</v>
      </c>
      <c r="BM883">
        <f>①健診機関作成分!CI890</f>
        <v>0</v>
      </c>
      <c r="BN883">
        <f>①健診機関作成分!CJ890</f>
        <v>0</v>
      </c>
      <c r="BO883">
        <f>①健診機関作成分!CK890</f>
        <v>0</v>
      </c>
      <c r="BP883">
        <f>①健診機関作成分!CL890</f>
        <v>0</v>
      </c>
      <c r="BQ883">
        <f>①健診機関作成分!CM890</f>
        <v>0</v>
      </c>
      <c r="BR883">
        <f>①健診機関作成分!CN890</f>
        <v>0</v>
      </c>
      <c r="BS883">
        <f>①健診機関作成分!CO890</f>
        <v>0</v>
      </c>
      <c r="BT883">
        <f>①健診機関作成分!CP890</f>
        <v>0</v>
      </c>
      <c r="BU883">
        <f>①健診機関作成分!CQ890</f>
        <v>0</v>
      </c>
      <c r="BV883">
        <f>①健診機関作成分!CR890</f>
        <v>0</v>
      </c>
      <c r="BW883">
        <f>①健診機関作成分!CS890</f>
        <v>0</v>
      </c>
      <c r="BX883">
        <f>①健診機関作成分!CT890</f>
        <v>0</v>
      </c>
      <c r="BY883">
        <f>①健診機関作成分!CU890</f>
        <v>0</v>
      </c>
      <c r="BZ883">
        <f>①健診機関作成分!CV890</f>
        <v>0</v>
      </c>
      <c r="CA883">
        <f>①健診機関作成分!AZ890</f>
        <v>0</v>
      </c>
      <c r="CB883">
        <f>①健診機関作成分!AM890</f>
        <v>0</v>
      </c>
    </row>
    <row r="884" spans="2:80" x14ac:dyDescent="0.15">
      <c r="B884">
        <f>①健診機関作成分!F891</f>
        <v>0</v>
      </c>
      <c r="C884">
        <f>①健診機関作成分!G891</f>
        <v>0</v>
      </c>
      <c r="D884">
        <f>①健診機関作成分!L891</f>
        <v>0</v>
      </c>
      <c r="G884" s="1" t="str">
        <f>FIND(TEXT(①健診機関作成分!N891,"G"),"GKMTSHR")&amp;TEXT(①健診機関作成分!N891,"EEMMDD")</f>
        <v>3330100</v>
      </c>
      <c r="H884" s="2">
        <f>①健診機関作成分!M891</f>
        <v>0</v>
      </c>
      <c r="I884">
        <f>①健診機関作成分!C891</f>
        <v>0</v>
      </c>
      <c r="J884" s="1">
        <f>①健診機関作成分!E891</f>
        <v>0</v>
      </c>
      <c r="K884" s="4">
        <f>①健診機関作成分!AE891</f>
        <v>0</v>
      </c>
      <c r="L884" s="4">
        <f>①健診機関作成分!AF891</f>
        <v>0</v>
      </c>
      <c r="M884" s="4">
        <f>①健診機関作成分!AG891</f>
        <v>0</v>
      </c>
      <c r="N884" s="4">
        <f>①健診機関作成分!AH891</f>
        <v>0</v>
      </c>
      <c r="O884">
        <f>①健診機関作成分!AI891</f>
        <v>0</v>
      </c>
      <c r="P884" s="3">
        <f>①健診機関作成分!AJ891</f>
        <v>0</v>
      </c>
      <c r="Q884" s="3">
        <f>①健診機関作成分!AK891</f>
        <v>0</v>
      </c>
      <c r="R884" s="5">
        <f>①健診機関作成分!AN891</f>
        <v>0</v>
      </c>
      <c r="S884" s="5">
        <f>①健診機関作成分!AO891</f>
        <v>0</v>
      </c>
      <c r="T884">
        <f>①健診機関作成分!AP891</f>
        <v>0</v>
      </c>
      <c r="U884" s="3">
        <f>①健診機関作成分!AL891</f>
        <v>0</v>
      </c>
      <c r="V884" s="5">
        <f>①健診機関作成分!AQ891</f>
        <v>0</v>
      </c>
      <c r="W884" s="5">
        <f>①健診機関作成分!AR891</f>
        <v>0</v>
      </c>
      <c r="X884" s="4">
        <f>①健診機関作成分!AS891</f>
        <v>0</v>
      </c>
      <c r="Y884" s="5">
        <f>①健診機関作成分!AT891</f>
        <v>0</v>
      </c>
      <c r="Z884" s="5">
        <f>①健診機関作成分!AU891</f>
        <v>0</v>
      </c>
      <c r="AA884">
        <f>①健診機関作成分!AV891</f>
        <v>0</v>
      </c>
      <c r="AB884" t="str">
        <f>①健診機関作成分!AW891</f>
        <v/>
      </c>
      <c r="AC884" t="str">
        <f>ASC(①健診機関作成分!AX891)</f>
        <v/>
      </c>
      <c r="AD884" t="str">
        <f>ASC(①健診機関作成分!AY891)</f>
        <v/>
      </c>
      <c r="AE884" s="5">
        <f>①健診機関作成分!BA891</f>
        <v>0</v>
      </c>
      <c r="AF884" s="5">
        <f>①健診機関作成分!BB891</f>
        <v>0</v>
      </c>
      <c r="AG884" s="4">
        <f>①健診機関作成分!BC891</f>
        <v>0</v>
      </c>
      <c r="AH884" s="4">
        <f>①健診機関作成分!BD891</f>
        <v>0</v>
      </c>
      <c r="AI884">
        <f>①健診機関作成分!BE891</f>
        <v>0</v>
      </c>
      <c r="AJ884">
        <f>①健診機関作成分!BF891</f>
        <v>0</v>
      </c>
      <c r="AK884" s="5">
        <f>①健診機関作成分!BG891</f>
        <v>0</v>
      </c>
      <c r="AL884" s="4">
        <f>①健診機関作成分!BH891</f>
        <v>0</v>
      </c>
      <c r="AM884" t="str">
        <f>ASC(①健診機関作成分!BI891)</f>
        <v/>
      </c>
      <c r="AN884" t="str">
        <f>ASC(①健診機関作成分!BJ891)</f>
        <v/>
      </c>
      <c r="AO884" t="str">
        <f>ASC(①健診機関作成分!BK891)</f>
        <v/>
      </c>
      <c r="AP884">
        <f>①健診機関作成分!BL891</f>
        <v>0</v>
      </c>
      <c r="AQ884" s="4">
        <f>①健診機関作成分!BM891</f>
        <v>0</v>
      </c>
      <c r="AR884">
        <f>①健診機関作成分!BN891</f>
        <v>0</v>
      </c>
      <c r="AS884" t="str">
        <f>ASC(①健診機関作成分!BO891)</f>
        <v/>
      </c>
      <c r="AT884">
        <f>①健診機関作成分!BP891</f>
        <v>0</v>
      </c>
      <c r="AU884">
        <f>①健診機関作成分!BQ891</f>
        <v>0</v>
      </c>
      <c r="AV884">
        <f>①健診機関作成分!BR891</f>
        <v>0</v>
      </c>
      <c r="AW884">
        <f>①健診機関作成分!BS891</f>
        <v>0</v>
      </c>
      <c r="AX884">
        <f>①健診機関作成分!BT891</f>
        <v>2</v>
      </c>
      <c r="AY884">
        <f>①健診機関作成分!BU891</f>
        <v>0</v>
      </c>
      <c r="AZ884">
        <f>①健診機関作成分!BV891</f>
        <v>2</v>
      </c>
      <c r="BA884">
        <f>①健診機関作成分!BW891</f>
        <v>0</v>
      </c>
      <c r="BB884">
        <f>①健診機関作成分!BX891</f>
        <v>2</v>
      </c>
      <c r="BC884">
        <f>①健診機関作成分!BY891</f>
        <v>0</v>
      </c>
      <c r="BD884">
        <f>①健診機関作成分!BZ891</f>
        <v>0</v>
      </c>
      <c r="BE884">
        <f>①健診機関作成分!CA891</f>
        <v>0</v>
      </c>
      <c r="BF884">
        <f>①健診機関作成分!CB891</f>
        <v>0</v>
      </c>
      <c r="BG884">
        <f>①健診機関作成分!CC891</f>
        <v>0</v>
      </c>
      <c r="BH884">
        <f>①健診機関作成分!CD891</f>
        <v>0</v>
      </c>
      <c r="BI884">
        <f>①健診機関作成分!CE891</f>
        <v>0</v>
      </c>
      <c r="BJ884">
        <f>①健診機関作成分!CF891</f>
        <v>0</v>
      </c>
      <c r="BK884">
        <f>①健診機関作成分!CG891</f>
        <v>0</v>
      </c>
      <c r="BL884">
        <f>①健診機関作成分!CH891</f>
        <v>0</v>
      </c>
      <c r="BM884">
        <f>①健診機関作成分!CI891</f>
        <v>0</v>
      </c>
      <c r="BN884">
        <f>①健診機関作成分!CJ891</f>
        <v>0</v>
      </c>
      <c r="BO884">
        <f>①健診機関作成分!CK891</f>
        <v>0</v>
      </c>
      <c r="BP884">
        <f>①健診機関作成分!CL891</f>
        <v>0</v>
      </c>
      <c r="BQ884">
        <f>①健診機関作成分!CM891</f>
        <v>0</v>
      </c>
      <c r="BR884">
        <f>①健診機関作成分!CN891</f>
        <v>0</v>
      </c>
      <c r="BS884">
        <f>①健診機関作成分!CO891</f>
        <v>0</v>
      </c>
      <c r="BT884">
        <f>①健診機関作成分!CP891</f>
        <v>0</v>
      </c>
      <c r="BU884">
        <f>①健診機関作成分!CQ891</f>
        <v>0</v>
      </c>
      <c r="BV884">
        <f>①健診機関作成分!CR891</f>
        <v>0</v>
      </c>
      <c r="BW884">
        <f>①健診機関作成分!CS891</f>
        <v>0</v>
      </c>
      <c r="BX884">
        <f>①健診機関作成分!CT891</f>
        <v>0</v>
      </c>
      <c r="BY884">
        <f>①健診機関作成分!CU891</f>
        <v>0</v>
      </c>
      <c r="BZ884">
        <f>①健診機関作成分!CV891</f>
        <v>0</v>
      </c>
      <c r="CA884">
        <f>①健診機関作成分!AZ891</f>
        <v>0</v>
      </c>
      <c r="CB884">
        <f>①健診機関作成分!AM891</f>
        <v>0</v>
      </c>
    </row>
    <row r="885" spans="2:80" x14ac:dyDescent="0.15">
      <c r="B885">
        <f>①健診機関作成分!F892</f>
        <v>0</v>
      </c>
      <c r="C885">
        <f>①健診機関作成分!G892</f>
        <v>0</v>
      </c>
      <c r="D885">
        <f>①健診機関作成分!L892</f>
        <v>0</v>
      </c>
      <c r="G885" s="1" t="str">
        <f>FIND(TEXT(①健診機関作成分!N892,"G"),"GKMTSHR")&amp;TEXT(①健診機関作成分!N892,"EEMMDD")</f>
        <v>3330100</v>
      </c>
      <c r="H885" s="2">
        <f>①健診機関作成分!M892</f>
        <v>0</v>
      </c>
      <c r="I885">
        <f>①健診機関作成分!C892</f>
        <v>0</v>
      </c>
      <c r="J885" s="1">
        <f>①健診機関作成分!E892</f>
        <v>0</v>
      </c>
      <c r="K885" s="4">
        <f>①健診機関作成分!AE892</f>
        <v>0</v>
      </c>
      <c r="L885" s="4">
        <f>①健診機関作成分!AF892</f>
        <v>0</v>
      </c>
      <c r="M885" s="4">
        <f>①健診機関作成分!AG892</f>
        <v>0</v>
      </c>
      <c r="N885" s="4">
        <f>①健診機関作成分!AH892</f>
        <v>0</v>
      </c>
      <c r="O885">
        <f>①健診機関作成分!AI892</f>
        <v>0</v>
      </c>
      <c r="P885" s="3">
        <f>①健診機関作成分!AJ892</f>
        <v>0</v>
      </c>
      <c r="Q885" s="3">
        <f>①健診機関作成分!AK892</f>
        <v>0</v>
      </c>
      <c r="R885" s="5">
        <f>①健診機関作成分!AN892</f>
        <v>0</v>
      </c>
      <c r="S885" s="5">
        <f>①健診機関作成分!AO892</f>
        <v>0</v>
      </c>
      <c r="T885">
        <f>①健診機関作成分!AP892</f>
        <v>0</v>
      </c>
      <c r="U885" s="3">
        <f>①健診機関作成分!AL892</f>
        <v>0</v>
      </c>
      <c r="V885" s="5">
        <f>①健診機関作成分!AQ892</f>
        <v>0</v>
      </c>
      <c r="W885" s="5">
        <f>①健診機関作成分!AR892</f>
        <v>0</v>
      </c>
      <c r="X885" s="4">
        <f>①健診機関作成分!AS892</f>
        <v>0</v>
      </c>
      <c r="Y885" s="5">
        <f>①健診機関作成分!AT892</f>
        <v>0</v>
      </c>
      <c r="Z885" s="5">
        <f>①健診機関作成分!AU892</f>
        <v>0</v>
      </c>
      <c r="AA885">
        <f>①健診機関作成分!AV892</f>
        <v>0</v>
      </c>
      <c r="AB885" t="str">
        <f>①健診機関作成分!AW892</f>
        <v/>
      </c>
      <c r="AC885" t="str">
        <f>ASC(①健診機関作成分!AX892)</f>
        <v/>
      </c>
      <c r="AD885" t="str">
        <f>ASC(①健診機関作成分!AY892)</f>
        <v/>
      </c>
      <c r="AE885" s="5">
        <f>①健診機関作成分!BA892</f>
        <v>0</v>
      </c>
      <c r="AF885" s="5">
        <f>①健診機関作成分!BB892</f>
        <v>0</v>
      </c>
      <c r="AG885" s="4">
        <f>①健診機関作成分!BC892</f>
        <v>0</v>
      </c>
      <c r="AH885" s="4">
        <f>①健診機関作成分!BD892</f>
        <v>0</v>
      </c>
      <c r="AI885">
        <f>①健診機関作成分!BE892</f>
        <v>0</v>
      </c>
      <c r="AJ885">
        <f>①健診機関作成分!BF892</f>
        <v>0</v>
      </c>
      <c r="AK885" s="5">
        <f>①健診機関作成分!BG892</f>
        <v>0</v>
      </c>
      <c r="AL885" s="4">
        <f>①健診機関作成分!BH892</f>
        <v>0</v>
      </c>
      <c r="AM885" t="str">
        <f>ASC(①健診機関作成分!BI892)</f>
        <v/>
      </c>
      <c r="AN885" t="str">
        <f>ASC(①健診機関作成分!BJ892)</f>
        <v/>
      </c>
      <c r="AO885" t="str">
        <f>ASC(①健診機関作成分!BK892)</f>
        <v/>
      </c>
      <c r="AP885">
        <f>①健診機関作成分!BL892</f>
        <v>0</v>
      </c>
      <c r="AQ885" s="4">
        <f>①健診機関作成分!BM892</f>
        <v>0</v>
      </c>
      <c r="AR885">
        <f>①健診機関作成分!BN892</f>
        <v>0</v>
      </c>
      <c r="AS885" t="str">
        <f>ASC(①健診機関作成分!BO892)</f>
        <v/>
      </c>
      <c r="AT885">
        <f>①健診機関作成分!BP892</f>
        <v>0</v>
      </c>
      <c r="AU885">
        <f>①健診機関作成分!BQ892</f>
        <v>0</v>
      </c>
      <c r="AV885">
        <f>①健診機関作成分!BR892</f>
        <v>0</v>
      </c>
      <c r="AW885">
        <f>①健診機関作成分!BS892</f>
        <v>0</v>
      </c>
      <c r="AX885">
        <f>①健診機関作成分!BT892</f>
        <v>2</v>
      </c>
      <c r="AY885">
        <f>①健診機関作成分!BU892</f>
        <v>0</v>
      </c>
      <c r="AZ885">
        <f>①健診機関作成分!BV892</f>
        <v>2</v>
      </c>
      <c r="BA885">
        <f>①健診機関作成分!BW892</f>
        <v>0</v>
      </c>
      <c r="BB885">
        <f>①健診機関作成分!BX892</f>
        <v>2</v>
      </c>
      <c r="BC885">
        <f>①健診機関作成分!BY892</f>
        <v>0</v>
      </c>
      <c r="BD885">
        <f>①健診機関作成分!BZ892</f>
        <v>0</v>
      </c>
      <c r="BE885">
        <f>①健診機関作成分!CA892</f>
        <v>0</v>
      </c>
      <c r="BF885">
        <f>①健診機関作成分!CB892</f>
        <v>0</v>
      </c>
      <c r="BG885">
        <f>①健診機関作成分!CC892</f>
        <v>0</v>
      </c>
      <c r="BH885">
        <f>①健診機関作成分!CD892</f>
        <v>0</v>
      </c>
      <c r="BI885">
        <f>①健診機関作成分!CE892</f>
        <v>0</v>
      </c>
      <c r="BJ885">
        <f>①健診機関作成分!CF892</f>
        <v>0</v>
      </c>
      <c r="BK885">
        <f>①健診機関作成分!CG892</f>
        <v>0</v>
      </c>
      <c r="BL885">
        <f>①健診機関作成分!CH892</f>
        <v>0</v>
      </c>
      <c r="BM885">
        <f>①健診機関作成分!CI892</f>
        <v>0</v>
      </c>
      <c r="BN885">
        <f>①健診機関作成分!CJ892</f>
        <v>0</v>
      </c>
      <c r="BO885">
        <f>①健診機関作成分!CK892</f>
        <v>0</v>
      </c>
      <c r="BP885">
        <f>①健診機関作成分!CL892</f>
        <v>0</v>
      </c>
      <c r="BQ885">
        <f>①健診機関作成分!CM892</f>
        <v>0</v>
      </c>
      <c r="BR885">
        <f>①健診機関作成分!CN892</f>
        <v>0</v>
      </c>
      <c r="BS885">
        <f>①健診機関作成分!CO892</f>
        <v>0</v>
      </c>
      <c r="BT885">
        <f>①健診機関作成分!CP892</f>
        <v>0</v>
      </c>
      <c r="BU885">
        <f>①健診機関作成分!CQ892</f>
        <v>0</v>
      </c>
      <c r="BV885">
        <f>①健診機関作成分!CR892</f>
        <v>0</v>
      </c>
      <c r="BW885">
        <f>①健診機関作成分!CS892</f>
        <v>0</v>
      </c>
      <c r="BX885">
        <f>①健診機関作成分!CT892</f>
        <v>0</v>
      </c>
      <c r="BY885">
        <f>①健診機関作成分!CU892</f>
        <v>0</v>
      </c>
      <c r="BZ885">
        <f>①健診機関作成分!CV892</f>
        <v>0</v>
      </c>
      <c r="CA885">
        <f>①健診機関作成分!AZ892</f>
        <v>0</v>
      </c>
      <c r="CB885">
        <f>①健診機関作成分!AM892</f>
        <v>0</v>
      </c>
    </row>
    <row r="886" spans="2:80" x14ac:dyDescent="0.15">
      <c r="B886">
        <f>①健診機関作成分!F893</f>
        <v>0</v>
      </c>
      <c r="C886">
        <f>①健診機関作成分!G893</f>
        <v>0</v>
      </c>
      <c r="D886">
        <f>①健診機関作成分!L893</f>
        <v>0</v>
      </c>
      <c r="G886" s="1" t="str">
        <f>FIND(TEXT(①健診機関作成分!N893,"G"),"GKMTSHR")&amp;TEXT(①健診機関作成分!N893,"EEMMDD")</f>
        <v>3330100</v>
      </c>
      <c r="H886" s="2">
        <f>①健診機関作成分!M893</f>
        <v>0</v>
      </c>
      <c r="I886">
        <f>①健診機関作成分!C893</f>
        <v>0</v>
      </c>
      <c r="J886" s="1">
        <f>①健診機関作成分!E893</f>
        <v>0</v>
      </c>
      <c r="K886" s="4">
        <f>①健診機関作成分!AE893</f>
        <v>0</v>
      </c>
      <c r="L886" s="4">
        <f>①健診機関作成分!AF893</f>
        <v>0</v>
      </c>
      <c r="M886" s="4">
        <f>①健診機関作成分!AG893</f>
        <v>0</v>
      </c>
      <c r="N886" s="4">
        <f>①健診機関作成分!AH893</f>
        <v>0</v>
      </c>
      <c r="O886">
        <f>①健診機関作成分!AI893</f>
        <v>0</v>
      </c>
      <c r="P886" s="3">
        <f>①健診機関作成分!AJ893</f>
        <v>0</v>
      </c>
      <c r="Q886" s="3">
        <f>①健診機関作成分!AK893</f>
        <v>0</v>
      </c>
      <c r="R886" s="5">
        <f>①健診機関作成分!AN893</f>
        <v>0</v>
      </c>
      <c r="S886" s="5">
        <f>①健診機関作成分!AO893</f>
        <v>0</v>
      </c>
      <c r="T886">
        <f>①健診機関作成分!AP893</f>
        <v>0</v>
      </c>
      <c r="U886" s="3">
        <f>①健診機関作成分!AL893</f>
        <v>0</v>
      </c>
      <c r="V886" s="5">
        <f>①健診機関作成分!AQ893</f>
        <v>0</v>
      </c>
      <c r="W886" s="5">
        <f>①健診機関作成分!AR893</f>
        <v>0</v>
      </c>
      <c r="X886" s="4">
        <f>①健診機関作成分!AS893</f>
        <v>0</v>
      </c>
      <c r="Y886" s="5">
        <f>①健診機関作成分!AT893</f>
        <v>0</v>
      </c>
      <c r="Z886" s="5">
        <f>①健診機関作成分!AU893</f>
        <v>0</v>
      </c>
      <c r="AA886">
        <f>①健診機関作成分!AV893</f>
        <v>0</v>
      </c>
      <c r="AB886" t="str">
        <f>①健診機関作成分!AW893</f>
        <v/>
      </c>
      <c r="AC886" t="str">
        <f>ASC(①健診機関作成分!AX893)</f>
        <v/>
      </c>
      <c r="AD886" t="str">
        <f>ASC(①健診機関作成分!AY893)</f>
        <v/>
      </c>
      <c r="AE886" s="5">
        <f>①健診機関作成分!BA893</f>
        <v>0</v>
      </c>
      <c r="AF886" s="5">
        <f>①健診機関作成分!BB893</f>
        <v>0</v>
      </c>
      <c r="AG886" s="4">
        <f>①健診機関作成分!BC893</f>
        <v>0</v>
      </c>
      <c r="AH886" s="4">
        <f>①健診機関作成分!BD893</f>
        <v>0</v>
      </c>
      <c r="AI886">
        <f>①健診機関作成分!BE893</f>
        <v>0</v>
      </c>
      <c r="AJ886">
        <f>①健診機関作成分!BF893</f>
        <v>0</v>
      </c>
      <c r="AK886" s="5">
        <f>①健診機関作成分!BG893</f>
        <v>0</v>
      </c>
      <c r="AL886" s="4">
        <f>①健診機関作成分!BH893</f>
        <v>0</v>
      </c>
      <c r="AM886" t="str">
        <f>ASC(①健診機関作成分!BI893)</f>
        <v/>
      </c>
      <c r="AN886" t="str">
        <f>ASC(①健診機関作成分!BJ893)</f>
        <v/>
      </c>
      <c r="AO886" t="str">
        <f>ASC(①健診機関作成分!BK893)</f>
        <v/>
      </c>
      <c r="AP886">
        <f>①健診機関作成分!BL893</f>
        <v>0</v>
      </c>
      <c r="AQ886" s="4">
        <f>①健診機関作成分!BM893</f>
        <v>0</v>
      </c>
      <c r="AR886">
        <f>①健診機関作成分!BN893</f>
        <v>0</v>
      </c>
      <c r="AS886" t="str">
        <f>ASC(①健診機関作成分!BO893)</f>
        <v/>
      </c>
      <c r="AT886">
        <f>①健診機関作成分!BP893</f>
        <v>0</v>
      </c>
      <c r="AU886">
        <f>①健診機関作成分!BQ893</f>
        <v>0</v>
      </c>
      <c r="AV886">
        <f>①健診機関作成分!BR893</f>
        <v>0</v>
      </c>
      <c r="AW886">
        <f>①健診機関作成分!BS893</f>
        <v>0</v>
      </c>
      <c r="AX886">
        <f>①健診機関作成分!BT893</f>
        <v>2</v>
      </c>
      <c r="AY886">
        <f>①健診機関作成分!BU893</f>
        <v>0</v>
      </c>
      <c r="AZ886">
        <f>①健診機関作成分!BV893</f>
        <v>2</v>
      </c>
      <c r="BA886">
        <f>①健診機関作成分!BW893</f>
        <v>0</v>
      </c>
      <c r="BB886">
        <f>①健診機関作成分!BX893</f>
        <v>2</v>
      </c>
      <c r="BC886">
        <f>①健診機関作成分!BY893</f>
        <v>0</v>
      </c>
      <c r="BD886">
        <f>①健診機関作成分!BZ893</f>
        <v>0</v>
      </c>
      <c r="BE886">
        <f>①健診機関作成分!CA893</f>
        <v>0</v>
      </c>
      <c r="BF886">
        <f>①健診機関作成分!CB893</f>
        <v>0</v>
      </c>
      <c r="BG886">
        <f>①健診機関作成分!CC893</f>
        <v>0</v>
      </c>
      <c r="BH886">
        <f>①健診機関作成分!CD893</f>
        <v>0</v>
      </c>
      <c r="BI886">
        <f>①健診機関作成分!CE893</f>
        <v>0</v>
      </c>
      <c r="BJ886">
        <f>①健診機関作成分!CF893</f>
        <v>0</v>
      </c>
      <c r="BK886">
        <f>①健診機関作成分!CG893</f>
        <v>0</v>
      </c>
      <c r="BL886">
        <f>①健診機関作成分!CH893</f>
        <v>0</v>
      </c>
      <c r="BM886">
        <f>①健診機関作成分!CI893</f>
        <v>0</v>
      </c>
      <c r="BN886">
        <f>①健診機関作成分!CJ893</f>
        <v>0</v>
      </c>
      <c r="BO886">
        <f>①健診機関作成分!CK893</f>
        <v>0</v>
      </c>
      <c r="BP886">
        <f>①健診機関作成分!CL893</f>
        <v>0</v>
      </c>
      <c r="BQ886">
        <f>①健診機関作成分!CM893</f>
        <v>0</v>
      </c>
      <c r="BR886">
        <f>①健診機関作成分!CN893</f>
        <v>0</v>
      </c>
      <c r="BS886">
        <f>①健診機関作成分!CO893</f>
        <v>0</v>
      </c>
      <c r="BT886">
        <f>①健診機関作成分!CP893</f>
        <v>0</v>
      </c>
      <c r="BU886">
        <f>①健診機関作成分!CQ893</f>
        <v>0</v>
      </c>
      <c r="BV886">
        <f>①健診機関作成分!CR893</f>
        <v>0</v>
      </c>
      <c r="BW886">
        <f>①健診機関作成分!CS893</f>
        <v>0</v>
      </c>
      <c r="BX886">
        <f>①健診機関作成分!CT893</f>
        <v>0</v>
      </c>
      <c r="BY886">
        <f>①健診機関作成分!CU893</f>
        <v>0</v>
      </c>
      <c r="BZ886">
        <f>①健診機関作成分!CV893</f>
        <v>0</v>
      </c>
      <c r="CA886">
        <f>①健診機関作成分!AZ893</f>
        <v>0</v>
      </c>
      <c r="CB886">
        <f>①健診機関作成分!AM893</f>
        <v>0</v>
      </c>
    </row>
    <row r="887" spans="2:80" x14ac:dyDescent="0.15">
      <c r="B887">
        <f>①健診機関作成分!F894</f>
        <v>0</v>
      </c>
      <c r="C887">
        <f>①健診機関作成分!G894</f>
        <v>0</v>
      </c>
      <c r="D887">
        <f>①健診機関作成分!L894</f>
        <v>0</v>
      </c>
      <c r="G887" s="1" t="str">
        <f>FIND(TEXT(①健診機関作成分!N894,"G"),"GKMTSHR")&amp;TEXT(①健診機関作成分!N894,"EEMMDD")</f>
        <v>3330100</v>
      </c>
      <c r="H887" s="2">
        <f>①健診機関作成分!M894</f>
        <v>0</v>
      </c>
      <c r="I887">
        <f>①健診機関作成分!C894</f>
        <v>0</v>
      </c>
      <c r="J887" s="1">
        <f>①健診機関作成分!E894</f>
        <v>0</v>
      </c>
      <c r="K887" s="4">
        <f>①健診機関作成分!AE894</f>
        <v>0</v>
      </c>
      <c r="L887" s="4">
        <f>①健診機関作成分!AF894</f>
        <v>0</v>
      </c>
      <c r="M887" s="4">
        <f>①健診機関作成分!AG894</f>
        <v>0</v>
      </c>
      <c r="N887" s="4">
        <f>①健診機関作成分!AH894</f>
        <v>0</v>
      </c>
      <c r="O887">
        <f>①健診機関作成分!AI894</f>
        <v>0</v>
      </c>
      <c r="P887" s="3">
        <f>①健診機関作成分!AJ894</f>
        <v>0</v>
      </c>
      <c r="Q887" s="3">
        <f>①健診機関作成分!AK894</f>
        <v>0</v>
      </c>
      <c r="R887" s="5">
        <f>①健診機関作成分!AN894</f>
        <v>0</v>
      </c>
      <c r="S887" s="5">
        <f>①健診機関作成分!AO894</f>
        <v>0</v>
      </c>
      <c r="T887">
        <f>①健診機関作成分!AP894</f>
        <v>0</v>
      </c>
      <c r="U887" s="3">
        <f>①健診機関作成分!AL894</f>
        <v>0</v>
      </c>
      <c r="V887" s="5">
        <f>①健診機関作成分!AQ894</f>
        <v>0</v>
      </c>
      <c r="W887" s="5">
        <f>①健診機関作成分!AR894</f>
        <v>0</v>
      </c>
      <c r="X887" s="4">
        <f>①健診機関作成分!AS894</f>
        <v>0</v>
      </c>
      <c r="Y887" s="5">
        <f>①健診機関作成分!AT894</f>
        <v>0</v>
      </c>
      <c r="Z887" s="5">
        <f>①健診機関作成分!AU894</f>
        <v>0</v>
      </c>
      <c r="AA887">
        <f>①健診機関作成分!AV894</f>
        <v>0</v>
      </c>
      <c r="AB887" t="str">
        <f>①健診機関作成分!AW894</f>
        <v/>
      </c>
      <c r="AC887" t="str">
        <f>ASC(①健診機関作成分!AX894)</f>
        <v/>
      </c>
      <c r="AD887" t="str">
        <f>ASC(①健診機関作成分!AY894)</f>
        <v/>
      </c>
      <c r="AE887" s="5">
        <f>①健診機関作成分!BA894</f>
        <v>0</v>
      </c>
      <c r="AF887" s="5">
        <f>①健診機関作成分!BB894</f>
        <v>0</v>
      </c>
      <c r="AG887" s="4">
        <f>①健診機関作成分!BC894</f>
        <v>0</v>
      </c>
      <c r="AH887" s="4">
        <f>①健診機関作成分!BD894</f>
        <v>0</v>
      </c>
      <c r="AI887">
        <f>①健診機関作成分!BE894</f>
        <v>0</v>
      </c>
      <c r="AJ887">
        <f>①健診機関作成分!BF894</f>
        <v>0</v>
      </c>
      <c r="AK887" s="5">
        <f>①健診機関作成分!BG894</f>
        <v>0</v>
      </c>
      <c r="AL887" s="4">
        <f>①健診機関作成分!BH894</f>
        <v>0</v>
      </c>
      <c r="AM887" t="str">
        <f>ASC(①健診機関作成分!BI894)</f>
        <v/>
      </c>
      <c r="AN887" t="str">
        <f>ASC(①健診機関作成分!BJ894)</f>
        <v/>
      </c>
      <c r="AO887" t="str">
        <f>ASC(①健診機関作成分!BK894)</f>
        <v/>
      </c>
      <c r="AP887">
        <f>①健診機関作成分!BL894</f>
        <v>0</v>
      </c>
      <c r="AQ887" s="4">
        <f>①健診機関作成分!BM894</f>
        <v>0</v>
      </c>
      <c r="AR887">
        <f>①健診機関作成分!BN894</f>
        <v>0</v>
      </c>
      <c r="AS887" t="str">
        <f>ASC(①健診機関作成分!BO894)</f>
        <v/>
      </c>
      <c r="AT887">
        <f>①健診機関作成分!BP894</f>
        <v>0</v>
      </c>
      <c r="AU887">
        <f>①健診機関作成分!BQ894</f>
        <v>0</v>
      </c>
      <c r="AV887">
        <f>①健診機関作成分!BR894</f>
        <v>0</v>
      </c>
      <c r="AW887">
        <f>①健診機関作成分!BS894</f>
        <v>0</v>
      </c>
      <c r="AX887">
        <f>①健診機関作成分!BT894</f>
        <v>2</v>
      </c>
      <c r="AY887">
        <f>①健診機関作成分!BU894</f>
        <v>0</v>
      </c>
      <c r="AZ887">
        <f>①健診機関作成分!BV894</f>
        <v>2</v>
      </c>
      <c r="BA887">
        <f>①健診機関作成分!BW894</f>
        <v>0</v>
      </c>
      <c r="BB887">
        <f>①健診機関作成分!BX894</f>
        <v>2</v>
      </c>
      <c r="BC887">
        <f>①健診機関作成分!BY894</f>
        <v>0</v>
      </c>
      <c r="BD887">
        <f>①健診機関作成分!BZ894</f>
        <v>0</v>
      </c>
      <c r="BE887">
        <f>①健診機関作成分!CA894</f>
        <v>0</v>
      </c>
      <c r="BF887">
        <f>①健診機関作成分!CB894</f>
        <v>0</v>
      </c>
      <c r="BG887">
        <f>①健診機関作成分!CC894</f>
        <v>0</v>
      </c>
      <c r="BH887">
        <f>①健診機関作成分!CD894</f>
        <v>0</v>
      </c>
      <c r="BI887">
        <f>①健診機関作成分!CE894</f>
        <v>0</v>
      </c>
      <c r="BJ887">
        <f>①健診機関作成分!CF894</f>
        <v>0</v>
      </c>
      <c r="BK887">
        <f>①健診機関作成分!CG894</f>
        <v>0</v>
      </c>
      <c r="BL887">
        <f>①健診機関作成分!CH894</f>
        <v>0</v>
      </c>
      <c r="BM887">
        <f>①健診機関作成分!CI894</f>
        <v>0</v>
      </c>
      <c r="BN887">
        <f>①健診機関作成分!CJ894</f>
        <v>0</v>
      </c>
      <c r="BO887">
        <f>①健診機関作成分!CK894</f>
        <v>0</v>
      </c>
      <c r="BP887">
        <f>①健診機関作成分!CL894</f>
        <v>0</v>
      </c>
      <c r="BQ887">
        <f>①健診機関作成分!CM894</f>
        <v>0</v>
      </c>
      <c r="BR887">
        <f>①健診機関作成分!CN894</f>
        <v>0</v>
      </c>
      <c r="BS887">
        <f>①健診機関作成分!CO894</f>
        <v>0</v>
      </c>
      <c r="BT887">
        <f>①健診機関作成分!CP894</f>
        <v>0</v>
      </c>
      <c r="BU887">
        <f>①健診機関作成分!CQ894</f>
        <v>0</v>
      </c>
      <c r="BV887">
        <f>①健診機関作成分!CR894</f>
        <v>0</v>
      </c>
      <c r="BW887">
        <f>①健診機関作成分!CS894</f>
        <v>0</v>
      </c>
      <c r="BX887">
        <f>①健診機関作成分!CT894</f>
        <v>0</v>
      </c>
      <c r="BY887">
        <f>①健診機関作成分!CU894</f>
        <v>0</v>
      </c>
      <c r="BZ887">
        <f>①健診機関作成分!CV894</f>
        <v>0</v>
      </c>
      <c r="CA887">
        <f>①健診機関作成分!AZ894</f>
        <v>0</v>
      </c>
      <c r="CB887">
        <f>①健診機関作成分!AM894</f>
        <v>0</v>
      </c>
    </row>
    <row r="888" spans="2:80" x14ac:dyDescent="0.15">
      <c r="B888">
        <f>①健診機関作成分!F895</f>
        <v>0</v>
      </c>
      <c r="C888">
        <f>①健診機関作成分!G895</f>
        <v>0</v>
      </c>
      <c r="D888">
        <f>①健診機関作成分!L895</f>
        <v>0</v>
      </c>
      <c r="G888" s="1" t="str">
        <f>FIND(TEXT(①健診機関作成分!N895,"G"),"GKMTSHR")&amp;TEXT(①健診機関作成分!N895,"EEMMDD")</f>
        <v>3330100</v>
      </c>
      <c r="H888" s="2">
        <f>①健診機関作成分!M895</f>
        <v>0</v>
      </c>
      <c r="I888">
        <f>①健診機関作成分!C895</f>
        <v>0</v>
      </c>
      <c r="J888" s="1">
        <f>①健診機関作成分!E895</f>
        <v>0</v>
      </c>
      <c r="K888" s="4">
        <f>①健診機関作成分!AE895</f>
        <v>0</v>
      </c>
      <c r="L888" s="4">
        <f>①健診機関作成分!AF895</f>
        <v>0</v>
      </c>
      <c r="M888" s="4">
        <f>①健診機関作成分!AG895</f>
        <v>0</v>
      </c>
      <c r="N888" s="4">
        <f>①健診機関作成分!AH895</f>
        <v>0</v>
      </c>
      <c r="O888">
        <f>①健診機関作成分!AI895</f>
        <v>0</v>
      </c>
      <c r="P888" s="3">
        <f>①健診機関作成分!AJ895</f>
        <v>0</v>
      </c>
      <c r="Q888" s="3">
        <f>①健診機関作成分!AK895</f>
        <v>0</v>
      </c>
      <c r="R888" s="5">
        <f>①健診機関作成分!AN895</f>
        <v>0</v>
      </c>
      <c r="S888" s="5">
        <f>①健診機関作成分!AO895</f>
        <v>0</v>
      </c>
      <c r="T888">
        <f>①健診機関作成分!AP895</f>
        <v>0</v>
      </c>
      <c r="U888" s="3">
        <f>①健診機関作成分!AL895</f>
        <v>0</v>
      </c>
      <c r="V888" s="5">
        <f>①健診機関作成分!AQ895</f>
        <v>0</v>
      </c>
      <c r="W888" s="5">
        <f>①健診機関作成分!AR895</f>
        <v>0</v>
      </c>
      <c r="X888" s="4">
        <f>①健診機関作成分!AS895</f>
        <v>0</v>
      </c>
      <c r="Y888" s="5">
        <f>①健診機関作成分!AT895</f>
        <v>0</v>
      </c>
      <c r="Z888" s="5">
        <f>①健診機関作成分!AU895</f>
        <v>0</v>
      </c>
      <c r="AA888">
        <f>①健診機関作成分!AV895</f>
        <v>0</v>
      </c>
      <c r="AB888" t="str">
        <f>①健診機関作成分!AW895</f>
        <v/>
      </c>
      <c r="AC888" t="str">
        <f>ASC(①健診機関作成分!AX895)</f>
        <v/>
      </c>
      <c r="AD888" t="str">
        <f>ASC(①健診機関作成分!AY895)</f>
        <v/>
      </c>
      <c r="AE888" s="5">
        <f>①健診機関作成分!BA895</f>
        <v>0</v>
      </c>
      <c r="AF888" s="5">
        <f>①健診機関作成分!BB895</f>
        <v>0</v>
      </c>
      <c r="AG888" s="4">
        <f>①健診機関作成分!BC895</f>
        <v>0</v>
      </c>
      <c r="AH888" s="4">
        <f>①健診機関作成分!BD895</f>
        <v>0</v>
      </c>
      <c r="AI888">
        <f>①健診機関作成分!BE895</f>
        <v>0</v>
      </c>
      <c r="AJ888">
        <f>①健診機関作成分!BF895</f>
        <v>0</v>
      </c>
      <c r="AK888" s="5">
        <f>①健診機関作成分!BG895</f>
        <v>0</v>
      </c>
      <c r="AL888" s="4">
        <f>①健診機関作成分!BH895</f>
        <v>0</v>
      </c>
      <c r="AM888" t="str">
        <f>ASC(①健診機関作成分!BI895)</f>
        <v/>
      </c>
      <c r="AN888" t="str">
        <f>ASC(①健診機関作成分!BJ895)</f>
        <v/>
      </c>
      <c r="AO888" t="str">
        <f>ASC(①健診機関作成分!BK895)</f>
        <v/>
      </c>
      <c r="AP888">
        <f>①健診機関作成分!BL895</f>
        <v>0</v>
      </c>
      <c r="AQ888" s="4">
        <f>①健診機関作成分!BM895</f>
        <v>0</v>
      </c>
      <c r="AR888">
        <f>①健診機関作成分!BN895</f>
        <v>0</v>
      </c>
      <c r="AS888" t="str">
        <f>ASC(①健診機関作成分!BO895)</f>
        <v/>
      </c>
      <c r="AT888">
        <f>①健診機関作成分!BP895</f>
        <v>0</v>
      </c>
      <c r="AU888">
        <f>①健診機関作成分!BQ895</f>
        <v>0</v>
      </c>
      <c r="AV888">
        <f>①健診機関作成分!BR895</f>
        <v>0</v>
      </c>
      <c r="AW888">
        <f>①健診機関作成分!BS895</f>
        <v>0</v>
      </c>
      <c r="AX888">
        <f>①健診機関作成分!BT895</f>
        <v>2</v>
      </c>
      <c r="AY888">
        <f>①健診機関作成分!BU895</f>
        <v>0</v>
      </c>
      <c r="AZ888">
        <f>①健診機関作成分!BV895</f>
        <v>2</v>
      </c>
      <c r="BA888">
        <f>①健診機関作成分!BW895</f>
        <v>0</v>
      </c>
      <c r="BB888">
        <f>①健診機関作成分!BX895</f>
        <v>2</v>
      </c>
      <c r="BC888">
        <f>①健診機関作成分!BY895</f>
        <v>0</v>
      </c>
      <c r="BD888">
        <f>①健診機関作成分!BZ895</f>
        <v>0</v>
      </c>
      <c r="BE888">
        <f>①健診機関作成分!CA895</f>
        <v>0</v>
      </c>
      <c r="BF888">
        <f>①健診機関作成分!CB895</f>
        <v>0</v>
      </c>
      <c r="BG888">
        <f>①健診機関作成分!CC895</f>
        <v>0</v>
      </c>
      <c r="BH888">
        <f>①健診機関作成分!CD895</f>
        <v>0</v>
      </c>
      <c r="BI888">
        <f>①健診機関作成分!CE895</f>
        <v>0</v>
      </c>
      <c r="BJ888">
        <f>①健診機関作成分!CF895</f>
        <v>0</v>
      </c>
      <c r="BK888">
        <f>①健診機関作成分!CG895</f>
        <v>0</v>
      </c>
      <c r="BL888">
        <f>①健診機関作成分!CH895</f>
        <v>0</v>
      </c>
      <c r="BM888">
        <f>①健診機関作成分!CI895</f>
        <v>0</v>
      </c>
      <c r="BN888">
        <f>①健診機関作成分!CJ895</f>
        <v>0</v>
      </c>
      <c r="BO888">
        <f>①健診機関作成分!CK895</f>
        <v>0</v>
      </c>
      <c r="BP888">
        <f>①健診機関作成分!CL895</f>
        <v>0</v>
      </c>
      <c r="BQ888">
        <f>①健診機関作成分!CM895</f>
        <v>0</v>
      </c>
      <c r="BR888">
        <f>①健診機関作成分!CN895</f>
        <v>0</v>
      </c>
      <c r="BS888">
        <f>①健診機関作成分!CO895</f>
        <v>0</v>
      </c>
      <c r="BT888">
        <f>①健診機関作成分!CP895</f>
        <v>0</v>
      </c>
      <c r="BU888">
        <f>①健診機関作成分!CQ895</f>
        <v>0</v>
      </c>
      <c r="BV888">
        <f>①健診機関作成分!CR895</f>
        <v>0</v>
      </c>
      <c r="BW888">
        <f>①健診機関作成分!CS895</f>
        <v>0</v>
      </c>
      <c r="BX888">
        <f>①健診機関作成分!CT895</f>
        <v>0</v>
      </c>
      <c r="BY888">
        <f>①健診機関作成分!CU895</f>
        <v>0</v>
      </c>
      <c r="BZ888">
        <f>①健診機関作成分!CV895</f>
        <v>0</v>
      </c>
      <c r="CA888">
        <f>①健診機関作成分!AZ895</f>
        <v>0</v>
      </c>
      <c r="CB888">
        <f>①健診機関作成分!AM895</f>
        <v>0</v>
      </c>
    </row>
    <row r="889" spans="2:80" x14ac:dyDescent="0.15">
      <c r="B889">
        <f>①健診機関作成分!F896</f>
        <v>0</v>
      </c>
      <c r="C889">
        <f>①健診機関作成分!G896</f>
        <v>0</v>
      </c>
      <c r="D889">
        <f>①健診機関作成分!L896</f>
        <v>0</v>
      </c>
      <c r="G889" s="1" t="str">
        <f>FIND(TEXT(①健診機関作成分!N896,"G"),"GKMTSHR")&amp;TEXT(①健診機関作成分!N896,"EEMMDD")</f>
        <v>3330100</v>
      </c>
      <c r="H889" s="2">
        <f>①健診機関作成分!M896</f>
        <v>0</v>
      </c>
      <c r="I889">
        <f>①健診機関作成分!C896</f>
        <v>0</v>
      </c>
      <c r="J889" s="1">
        <f>①健診機関作成分!E896</f>
        <v>0</v>
      </c>
      <c r="K889" s="4">
        <f>①健診機関作成分!AE896</f>
        <v>0</v>
      </c>
      <c r="L889" s="4">
        <f>①健診機関作成分!AF896</f>
        <v>0</v>
      </c>
      <c r="M889" s="4">
        <f>①健診機関作成分!AG896</f>
        <v>0</v>
      </c>
      <c r="N889" s="4">
        <f>①健診機関作成分!AH896</f>
        <v>0</v>
      </c>
      <c r="O889">
        <f>①健診機関作成分!AI896</f>
        <v>0</v>
      </c>
      <c r="P889" s="3">
        <f>①健診機関作成分!AJ896</f>
        <v>0</v>
      </c>
      <c r="Q889" s="3">
        <f>①健診機関作成分!AK896</f>
        <v>0</v>
      </c>
      <c r="R889" s="5">
        <f>①健診機関作成分!AN896</f>
        <v>0</v>
      </c>
      <c r="S889" s="5">
        <f>①健診機関作成分!AO896</f>
        <v>0</v>
      </c>
      <c r="T889">
        <f>①健診機関作成分!AP896</f>
        <v>0</v>
      </c>
      <c r="U889" s="3">
        <f>①健診機関作成分!AL896</f>
        <v>0</v>
      </c>
      <c r="V889" s="5">
        <f>①健診機関作成分!AQ896</f>
        <v>0</v>
      </c>
      <c r="W889" s="5">
        <f>①健診機関作成分!AR896</f>
        <v>0</v>
      </c>
      <c r="X889" s="4">
        <f>①健診機関作成分!AS896</f>
        <v>0</v>
      </c>
      <c r="Y889" s="5">
        <f>①健診機関作成分!AT896</f>
        <v>0</v>
      </c>
      <c r="Z889" s="5">
        <f>①健診機関作成分!AU896</f>
        <v>0</v>
      </c>
      <c r="AA889">
        <f>①健診機関作成分!AV896</f>
        <v>0</v>
      </c>
      <c r="AB889" t="str">
        <f>①健診機関作成分!AW896</f>
        <v/>
      </c>
      <c r="AC889" t="str">
        <f>ASC(①健診機関作成分!AX896)</f>
        <v/>
      </c>
      <c r="AD889" t="str">
        <f>ASC(①健診機関作成分!AY896)</f>
        <v/>
      </c>
      <c r="AE889" s="5">
        <f>①健診機関作成分!BA896</f>
        <v>0</v>
      </c>
      <c r="AF889" s="5">
        <f>①健診機関作成分!BB896</f>
        <v>0</v>
      </c>
      <c r="AG889" s="4">
        <f>①健診機関作成分!BC896</f>
        <v>0</v>
      </c>
      <c r="AH889" s="4">
        <f>①健診機関作成分!BD896</f>
        <v>0</v>
      </c>
      <c r="AI889">
        <f>①健診機関作成分!BE896</f>
        <v>0</v>
      </c>
      <c r="AJ889">
        <f>①健診機関作成分!BF896</f>
        <v>0</v>
      </c>
      <c r="AK889" s="5">
        <f>①健診機関作成分!BG896</f>
        <v>0</v>
      </c>
      <c r="AL889" s="4">
        <f>①健診機関作成分!BH896</f>
        <v>0</v>
      </c>
      <c r="AM889" t="str">
        <f>ASC(①健診機関作成分!BI896)</f>
        <v/>
      </c>
      <c r="AN889" t="str">
        <f>ASC(①健診機関作成分!BJ896)</f>
        <v/>
      </c>
      <c r="AO889" t="str">
        <f>ASC(①健診機関作成分!BK896)</f>
        <v/>
      </c>
      <c r="AP889">
        <f>①健診機関作成分!BL896</f>
        <v>0</v>
      </c>
      <c r="AQ889" s="4">
        <f>①健診機関作成分!BM896</f>
        <v>0</v>
      </c>
      <c r="AR889">
        <f>①健診機関作成分!BN896</f>
        <v>0</v>
      </c>
      <c r="AS889" t="str">
        <f>ASC(①健診機関作成分!BO896)</f>
        <v/>
      </c>
      <c r="AT889">
        <f>①健診機関作成分!BP896</f>
        <v>0</v>
      </c>
      <c r="AU889">
        <f>①健診機関作成分!BQ896</f>
        <v>0</v>
      </c>
      <c r="AV889">
        <f>①健診機関作成分!BR896</f>
        <v>0</v>
      </c>
      <c r="AW889">
        <f>①健診機関作成分!BS896</f>
        <v>0</v>
      </c>
      <c r="AX889">
        <f>①健診機関作成分!BT896</f>
        <v>2</v>
      </c>
      <c r="AY889">
        <f>①健診機関作成分!BU896</f>
        <v>0</v>
      </c>
      <c r="AZ889">
        <f>①健診機関作成分!BV896</f>
        <v>2</v>
      </c>
      <c r="BA889">
        <f>①健診機関作成分!BW896</f>
        <v>0</v>
      </c>
      <c r="BB889">
        <f>①健診機関作成分!BX896</f>
        <v>2</v>
      </c>
      <c r="BC889">
        <f>①健診機関作成分!BY896</f>
        <v>0</v>
      </c>
      <c r="BD889">
        <f>①健診機関作成分!BZ896</f>
        <v>0</v>
      </c>
      <c r="BE889">
        <f>①健診機関作成分!CA896</f>
        <v>0</v>
      </c>
      <c r="BF889">
        <f>①健診機関作成分!CB896</f>
        <v>0</v>
      </c>
      <c r="BG889">
        <f>①健診機関作成分!CC896</f>
        <v>0</v>
      </c>
      <c r="BH889">
        <f>①健診機関作成分!CD896</f>
        <v>0</v>
      </c>
      <c r="BI889">
        <f>①健診機関作成分!CE896</f>
        <v>0</v>
      </c>
      <c r="BJ889">
        <f>①健診機関作成分!CF896</f>
        <v>0</v>
      </c>
      <c r="BK889">
        <f>①健診機関作成分!CG896</f>
        <v>0</v>
      </c>
      <c r="BL889">
        <f>①健診機関作成分!CH896</f>
        <v>0</v>
      </c>
      <c r="BM889">
        <f>①健診機関作成分!CI896</f>
        <v>0</v>
      </c>
      <c r="BN889">
        <f>①健診機関作成分!CJ896</f>
        <v>0</v>
      </c>
      <c r="BO889">
        <f>①健診機関作成分!CK896</f>
        <v>0</v>
      </c>
      <c r="BP889">
        <f>①健診機関作成分!CL896</f>
        <v>0</v>
      </c>
      <c r="BQ889">
        <f>①健診機関作成分!CM896</f>
        <v>0</v>
      </c>
      <c r="BR889">
        <f>①健診機関作成分!CN896</f>
        <v>0</v>
      </c>
      <c r="BS889">
        <f>①健診機関作成分!CO896</f>
        <v>0</v>
      </c>
      <c r="BT889">
        <f>①健診機関作成分!CP896</f>
        <v>0</v>
      </c>
      <c r="BU889">
        <f>①健診機関作成分!CQ896</f>
        <v>0</v>
      </c>
      <c r="BV889">
        <f>①健診機関作成分!CR896</f>
        <v>0</v>
      </c>
      <c r="BW889">
        <f>①健診機関作成分!CS896</f>
        <v>0</v>
      </c>
      <c r="BX889">
        <f>①健診機関作成分!CT896</f>
        <v>0</v>
      </c>
      <c r="BY889">
        <f>①健診機関作成分!CU896</f>
        <v>0</v>
      </c>
      <c r="BZ889">
        <f>①健診機関作成分!CV896</f>
        <v>0</v>
      </c>
      <c r="CA889">
        <f>①健診機関作成分!AZ896</f>
        <v>0</v>
      </c>
      <c r="CB889">
        <f>①健診機関作成分!AM896</f>
        <v>0</v>
      </c>
    </row>
    <row r="890" spans="2:80" x14ac:dyDescent="0.15">
      <c r="B890">
        <f>①健診機関作成分!F897</f>
        <v>0</v>
      </c>
      <c r="C890">
        <f>①健診機関作成分!G897</f>
        <v>0</v>
      </c>
      <c r="D890">
        <f>①健診機関作成分!L897</f>
        <v>0</v>
      </c>
      <c r="G890" s="1" t="str">
        <f>FIND(TEXT(①健診機関作成分!N897,"G"),"GKMTSHR")&amp;TEXT(①健診機関作成分!N897,"EEMMDD")</f>
        <v>3330100</v>
      </c>
      <c r="H890" s="2">
        <f>①健診機関作成分!M897</f>
        <v>0</v>
      </c>
      <c r="I890">
        <f>①健診機関作成分!C897</f>
        <v>0</v>
      </c>
      <c r="J890" s="1">
        <f>①健診機関作成分!E897</f>
        <v>0</v>
      </c>
      <c r="K890" s="4">
        <f>①健診機関作成分!AE897</f>
        <v>0</v>
      </c>
      <c r="L890" s="4">
        <f>①健診機関作成分!AF897</f>
        <v>0</v>
      </c>
      <c r="M890" s="4">
        <f>①健診機関作成分!AG897</f>
        <v>0</v>
      </c>
      <c r="N890" s="4">
        <f>①健診機関作成分!AH897</f>
        <v>0</v>
      </c>
      <c r="O890">
        <f>①健診機関作成分!AI897</f>
        <v>0</v>
      </c>
      <c r="P890" s="3">
        <f>①健診機関作成分!AJ897</f>
        <v>0</v>
      </c>
      <c r="Q890" s="3">
        <f>①健診機関作成分!AK897</f>
        <v>0</v>
      </c>
      <c r="R890" s="5">
        <f>①健診機関作成分!AN897</f>
        <v>0</v>
      </c>
      <c r="S890" s="5">
        <f>①健診機関作成分!AO897</f>
        <v>0</v>
      </c>
      <c r="T890">
        <f>①健診機関作成分!AP897</f>
        <v>0</v>
      </c>
      <c r="U890" s="3">
        <f>①健診機関作成分!AL897</f>
        <v>0</v>
      </c>
      <c r="V890" s="5">
        <f>①健診機関作成分!AQ897</f>
        <v>0</v>
      </c>
      <c r="W890" s="5">
        <f>①健診機関作成分!AR897</f>
        <v>0</v>
      </c>
      <c r="X890" s="4">
        <f>①健診機関作成分!AS897</f>
        <v>0</v>
      </c>
      <c r="Y890" s="5">
        <f>①健診機関作成分!AT897</f>
        <v>0</v>
      </c>
      <c r="Z890" s="5">
        <f>①健診機関作成分!AU897</f>
        <v>0</v>
      </c>
      <c r="AA890">
        <f>①健診機関作成分!AV897</f>
        <v>0</v>
      </c>
      <c r="AB890" t="str">
        <f>①健診機関作成分!AW897</f>
        <v/>
      </c>
      <c r="AC890" t="str">
        <f>ASC(①健診機関作成分!AX897)</f>
        <v/>
      </c>
      <c r="AD890" t="str">
        <f>ASC(①健診機関作成分!AY897)</f>
        <v/>
      </c>
      <c r="AE890" s="5">
        <f>①健診機関作成分!BA897</f>
        <v>0</v>
      </c>
      <c r="AF890" s="5">
        <f>①健診機関作成分!BB897</f>
        <v>0</v>
      </c>
      <c r="AG890" s="4">
        <f>①健診機関作成分!BC897</f>
        <v>0</v>
      </c>
      <c r="AH890" s="4">
        <f>①健診機関作成分!BD897</f>
        <v>0</v>
      </c>
      <c r="AI890">
        <f>①健診機関作成分!BE897</f>
        <v>0</v>
      </c>
      <c r="AJ890">
        <f>①健診機関作成分!BF897</f>
        <v>0</v>
      </c>
      <c r="AK890" s="5">
        <f>①健診機関作成分!BG897</f>
        <v>0</v>
      </c>
      <c r="AL890" s="4">
        <f>①健診機関作成分!BH897</f>
        <v>0</v>
      </c>
      <c r="AM890" t="str">
        <f>ASC(①健診機関作成分!BI897)</f>
        <v/>
      </c>
      <c r="AN890" t="str">
        <f>ASC(①健診機関作成分!BJ897)</f>
        <v/>
      </c>
      <c r="AO890" t="str">
        <f>ASC(①健診機関作成分!BK897)</f>
        <v/>
      </c>
      <c r="AP890">
        <f>①健診機関作成分!BL897</f>
        <v>0</v>
      </c>
      <c r="AQ890" s="4">
        <f>①健診機関作成分!BM897</f>
        <v>0</v>
      </c>
      <c r="AR890">
        <f>①健診機関作成分!BN897</f>
        <v>0</v>
      </c>
      <c r="AS890" t="str">
        <f>ASC(①健診機関作成分!BO897)</f>
        <v/>
      </c>
      <c r="AT890">
        <f>①健診機関作成分!BP897</f>
        <v>0</v>
      </c>
      <c r="AU890">
        <f>①健診機関作成分!BQ897</f>
        <v>0</v>
      </c>
      <c r="AV890">
        <f>①健診機関作成分!BR897</f>
        <v>0</v>
      </c>
      <c r="AW890">
        <f>①健診機関作成分!BS897</f>
        <v>0</v>
      </c>
      <c r="AX890">
        <f>①健診機関作成分!BT897</f>
        <v>2</v>
      </c>
      <c r="AY890">
        <f>①健診機関作成分!BU897</f>
        <v>0</v>
      </c>
      <c r="AZ890">
        <f>①健診機関作成分!BV897</f>
        <v>2</v>
      </c>
      <c r="BA890">
        <f>①健診機関作成分!BW897</f>
        <v>0</v>
      </c>
      <c r="BB890">
        <f>①健診機関作成分!BX897</f>
        <v>2</v>
      </c>
      <c r="BC890">
        <f>①健診機関作成分!BY897</f>
        <v>0</v>
      </c>
      <c r="BD890">
        <f>①健診機関作成分!BZ897</f>
        <v>0</v>
      </c>
      <c r="BE890">
        <f>①健診機関作成分!CA897</f>
        <v>0</v>
      </c>
      <c r="BF890">
        <f>①健診機関作成分!CB897</f>
        <v>0</v>
      </c>
      <c r="BG890">
        <f>①健診機関作成分!CC897</f>
        <v>0</v>
      </c>
      <c r="BH890">
        <f>①健診機関作成分!CD897</f>
        <v>0</v>
      </c>
      <c r="BI890">
        <f>①健診機関作成分!CE897</f>
        <v>0</v>
      </c>
      <c r="BJ890">
        <f>①健診機関作成分!CF897</f>
        <v>0</v>
      </c>
      <c r="BK890">
        <f>①健診機関作成分!CG897</f>
        <v>0</v>
      </c>
      <c r="BL890">
        <f>①健診機関作成分!CH897</f>
        <v>0</v>
      </c>
      <c r="BM890">
        <f>①健診機関作成分!CI897</f>
        <v>0</v>
      </c>
      <c r="BN890">
        <f>①健診機関作成分!CJ897</f>
        <v>0</v>
      </c>
      <c r="BO890">
        <f>①健診機関作成分!CK897</f>
        <v>0</v>
      </c>
      <c r="BP890">
        <f>①健診機関作成分!CL897</f>
        <v>0</v>
      </c>
      <c r="BQ890">
        <f>①健診機関作成分!CM897</f>
        <v>0</v>
      </c>
      <c r="BR890">
        <f>①健診機関作成分!CN897</f>
        <v>0</v>
      </c>
      <c r="BS890">
        <f>①健診機関作成分!CO897</f>
        <v>0</v>
      </c>
      <c r="BT890">
        <f>①健診機関作成分!CP897</f>
        <v>0</v>
      </c>
      <c r="BU890">
        <f>①健診機関作成分!CQ897</f>
        <v>0</v>
      </c>
      <c r="BV890">
        <f>①健診機関作成分!CR897</f>
        <v>0</v>
      </c>
      <c r="BW890">
        <f>①健診機関作成分!CS897</f>
        <v>0</v>
      </c>
      <c r="BX890">
        <f>①健診機関作成分!CT897</f>
        <v>0</v>
      </c>
      <c r="BY890">
        <f>①健診機関作成分!CU897</f>
        <v>0</v>
      </c>
      <c r="BZ890">
        <f>①健診機関作成分!CV897</f>
        <v>0</v>
      </c>
      <c r="CA890">
        <f>①健診機関作成分!AZ897</f>
        <v>0</v>
      </c>
      <c r="CB890">
        <f>①健診機関作成分!AM897</f>
        <v>0</v>
      </c>
    </row>
    <row r="891" spans="2:80" x14ac:dyDescent="0.15">
      <c r="B891">
        <f>①健診機関作成分!F898</f>
        <v>0</v>
      </c>
      <c r="C891">
        <f>①健診機関作成分!G898</f>
        <v>0</v>
      </c>
      <c r="D891">
        <f>①健診機関作成分!L898</f>
        <v>0</v>
      </c>
      <c r="G891" s="1" t="str">
        <f>FIND(TEXT(①健診機関作成分!N898,"G"),"GKMTSHR")&amp;TEXT(①健診機関作成分!N898,"EEMMDD")</f>
        <v>3330100</v>
      </c>
      <c r="H891" s="2">
        <f>①健診機関作成分!M898</f>
        <v>0</v>
      </c>
      <c r="I891">
        <f>①健診機関作成分!C898</f>
        <v>0</v>
      </c>
      <c r="J891" s="1">
        <f>①健診機関作成分!E898</f>
        <v>0</v>
      </c>
      <c r="K891" s="4">
        <f>①健診機関作成分!AE898</f>
        <v>0</v>
      </c>
      <c r="L891" s="4">
        <f>①健診機関作成分!AF898</f>
        <v>0</v>
      </c>
      <c r="M891" s="4">
        <f>①健診機関作成分!AG898</f>
        <v>0</v>
      </c>
      <c r="N891" s="4">
        <f>①健診機関作成分!AH898</f>
        <v>0</v>
      </c>
      <c r="O891">
        <f>①健診機関作成分!AI898</f>
        <v>0</v>
      </c>
      <c r="P891" s="3">
        <f>①健診機関作成分!AJ898</f>
        <v>0</v>
      </c>
      <c r="Q891" s="3">
        <f>①健診機関作成分!AK898</f>
        <v>0</v>
      </c>
      <c r="R891" s="5">
        <f>①健診機関作成分!AN898</f>
        <v>0</v>
      </c>
      <c r="S891" s="5">
        <f>①健診機関作成分!AO898</f>
        <v>0</v>
      </c>
      <c r="T891">
        <f>①健診機関作成分!AP898</f>
        <v>0</v>
      </c>
      <c r="U891" s="3">
        <f>①健診機関作成分!AL898</f>
        <v>0</v>
      </c>
      <c r="V891" s="5">
        <f>①健診機関作成分!AQ898</f>
        <v>0</v>
      </c>
      <c r="W891" s="5">
        <f>①健診機関作成分!AR898</f>
        <v>0</v>
      </c>
      <c r="X891" s="4">
        <f>①健診機関作成分!AS898</f>
        <v>0</v>
      </c>
      <c r="Y891" s="5">
        <f>①健診機関作成分!AT898</f>
        <v>0</v>
      </c>
      <c r="Z891" s="5">
        <f>①健診機関作成分!AU898</f>
        <v>0</v>
      </c>
      <c r="AA891">
        <f>①健診機関作成分!AV898</f>
        <v>0</v>
      </c>
      <c r="AB891" t="str">
        <f>①健診機関作成分!AW898</f>
        <v/>
      </c>
      <c r="AC891" t="str">
        <f>ASC(①健診機関作成分!AX898)</f>
        <v/>
      </c>
      <c r="AD891" t="str">
        <f>ASC(①健診機関作成分!AY898)</f>
        <v/>
      </c>
      <c r="AE891" s="5">
        <f>①健診機関作成分!BA898</f>
        <v>0</v>
      </c>
      <c r="AF891" s="5">
        <f>①健診機関作成分!BB898</f>
        <v>0</v>
      </c>
      <c r="AG891" s="4">
        <f>①健診機関作成分!BC898</f>
        <v>0</v>
      </c>
      <c r="AH891" s="4">
        <f>①健診機関作成分!BD898</f>
        <v>0</v>
      </c>
      <c r="AI891">
        <f>①健診機関作成分!BE898</f>
        <v>0</v>
      </c>
      <c r="AJ891">
        <f>①健診機関作成分!BF898</f>
        <v>0</v>
      </c>
      <c r="AK891" s="5">
        <f>①健診機関作成分!BG898</f>
        <v>0</v>
      </c>
      <c r="AL891" s="4">
        <f>①健診機関作成分!BH898</f>
        <v>0</v>
      </c>
      <c r="AM891" t="str">
        <f>ASC(①健診機関作成分!BI898)</f>
        <v/>
      </c>
      <c r="AN891" t="str">
        <f>ASC(①健診機関作成分!BJ898)</f>
        <v/>
      </c>
      <c r="AO891" t="str">
        <f>ASC(①健診機関作成分!BK898)</f>
        <v/>
      </c>
      <c r="AP891">
        <f>①健診機関作成分!BL898</f>
        <v>0</v>
      </c>
      <c r="AQ891" s="4">
        <f>①健診機関作成分!BM898</f>
        <v>0</v>
      </c>
      <c r="AR891">
        <f>①健診機関作成分!BN898</f>
        <v>0</v>
      </c>
      <c r="AS891" t="str">
        <f>ASC(①健診機関作成分!BO898)</f>
        <v/>
      </c>
      <c r="AT891">
        <f>①健診機関作成分!BP898</f>
        <v>0</v>
      </c>
      <c r="AU891">
        <f>①健診機関作成分!BQ898</f>
        <v>0</v>
      </c>
      <c r="AV891">
        <f>①健診機関作成分!BR898</f>
        <v>0</v>
      </c>
      <c r="AW891">
        <f>①健診機関作成分!BS898</f>
        <v>0</v>
      </c>
      <c r="AX891">
        <f>①健診機関作成分!BT898</f>
        <v>2</v>
      </c>
      <c r="AY891">
        <f>①健診機関作成分!BU898</f>
        <v>0</v>
      </c>
      <c r="AZ891">
        <f>①健診機関作成分!BV898</f>
        <v>2</v>
      </c>
      <c r="BA891">
        <f>①健診機関作成分!BW898</f>
        <v>0</v>
      </c>
      <c r="BB891">
        <f>①健診機関作成分!BX898</f>
        <v>2</v>
      </c>
      <c r="BC891">
        <f>①健診機関作成分!BY898</f>
        <v>0</v>
      </c>
      <c r="BD891">
        <f>①健診機関作成分!BZ898</f>
        <v>0</v>
      </c>
      <c r="BE891">
        <f>①健診機関作成分!CA898</f>
        <v>0</v>
      </c>
      <c r="BF891">
        <f>①健診機関作成分!CB898</f>
        <v>0</v>
      </c>
      <c r="BG891">
        <f>①健診機関作成分!CC898</f>
        <v>0</v>
      </c>
      <c r="BH891">
        <f>①健診機関作成分!CD898</f>
        <v>0</v>
      </c>
      <c r="BI891">
        <f>①健診機関作成分!CE898</f>
        <v>0</v>
      </c>
      <c r="BJ891">
        <f>①健診機関作成分!CF898</f>
        <v>0</v>
      </c>
      <c r="BK891">
        <f>①健診機関作成分!CG898</f>
        <v>0</v>
      </c>
      <c r="BL891">
        <f>①健診機関作成分!CH898</f>
        <v>0</v>
      </c>
      <c r="BM891">
        <f>①健診機関作成分!CI898</f>
        <v>0</v>
      </c>
      <c r="BN891">
        <f>①健診機関作成分!CJ898</f>
        <v>0</v>
      </c>
      <c r="BO891">
        <f>①健診機関作成分!CK898</f>
        <v>0</v>
      </c>
      <c r="BP891">
        <f>①健診機関作成分!CL898</f>
        <v>0</v>
      </c>
      <c r="BQ891">
        <f>①健診機関作成分!CM898</f>
        <v>0</v>
      </c>
      <c r="BR891">
        <f>①健診機関作成分!CN898</f>
        <v>0</v>
      </c>
      <c r="BS891">
        <f>①健診機関作成分!CO898</f>
        <v>0</v>
      </c>
      <c r="BT891">
        <f>①健診機関作成分!CP898</f>
        <v>0</v>
      </c>
      <c r="BU891">
        <f>①健診機関作成分!CQ898</f>
        <v>0</v>
      </c>
      <c r="BV891">
        <f>①健診機関作成分!CR898</f>
        <v>0</v>
      </c>
      <c r="BW891">
        <f>①健診機関作成分!CS898</f>
        <v>0</v>
      </c>
      <c r="BX891">
        <f>①健診機関作成分!CT898</f>
        <v>0</v>
      </c>
      <c r="BY891">
        <f>①健診機関作成分!CU898</f>
        <v>0</v>
      </c>
      <c r="BZ891">
        <f>①健診機関作成分!CV898</f>
        <v>0</v>
      </c>
      <c r="CA891">
        <f>①健診機関作成分!AZ898</f>
        <v>0</v>
      </c>
      <c r="CB891">
        <f>①健診機関作成分!AM898</f>
        <v>0</v>
      </c>
    </row>
    <row r="892" spans="2:80" x14ac:dyDescent="0.15">
      <c r="B892">
        <f>①健診機関作成分!F899</f>
        <v>0</v>
      </c>
      <c r="C892">
        <f>①健診機関作成分!G899</f>
        <v>0</v>
      </c>
      <c r="D892">
        <f>①健診機関作成分!L899</f>
        <v>0</v>
      </c>
      <c r="G892" s="1" t="str">
        <f>FIND(TEXT(①健診機関作成分!N899,"G"),"GKMTSHR")&amp;TEXT(①健診機関作成分!N899,"EEMMDD")</f>
        <v>3330100</v>
      </c>
      <c r="H892" s="2">
        <f>①健診機関作成分!M899</f>
        <v>0</v>
      </c>
      <c r="I892">
        <f>①健診機関作成分!C899</f>
        <v>0</v>
      </c>
      <c r="J892" s="1">
        <f>①健診機関作成分!E899</f>
        <v>0</v>
      </c>
      <c r="K892" s="4">
        <f>①健診機関作成分!AE899</f>
        <v>0</v>
      </c>
      <c r="L892" s="4">
        <f>①健診機関作成分!AF899</f>
        <v>0</v>
      </c>
      <c r="M892" s="4">
        <f>①健診機関作成分!AG899</f>
        <v>0</v>
      </c>
      <c r="N892" s="4">
        <f>①健診機関作成分!AH899</f>
        <v>0</v>
      </c>
      <c r="O892">
        <f>①健診機関作成分!AI899</f>
        <v>0</v>
      </c>
      <c r="P892" s="3">
        <f>①健診機関作成分!AJ899</f>
        <v>0</v>
      </c>
      <c r="Q892" s="3">
        <f>①健診機関作成分!AK899</f>
        <v>0</v>
      </c>
      <c r="R892" s="5">
        <f>①健診機関作成分!AN899</f>
        <v>0</v>
      </c>
      <c r="S892" s="5">
        <f>①健診機関作成分!AO899</f>
        <v>0</v>
      </c>
      <c r="T892">
        <f>①健診機関作成分!AP899</f>
        <v>0</v>
      </c>
      <c r="U892" s="3">
        <f>①健診機関作成分!AL899</f>
        <v>0</v>
      </c>
      <c r="V892" s="5">
        <f>①健診機関作成分!AQ899</f>
        <v>0</v>
      </c>
      <c r="W892" s="5">
        <f>①健診機関作成分!AR899</f>
        <v>0</v>
      </c>
      <c r="X892" s="4">
        <f>①健診機関作成分!AS899</f>
        <v>0</v>
      </c>
      <c r="Y892" s="5">
        <f>①健診機関作成分!AT899</f>
        <v>0</v>
      </c>
      <c r="Z892" s="5">
        <f>①健診機関作成分!AU899</f>
        <v>0</v>
      </c>
      <c r="AA892">
        <f>①健診機関作成分!AV899</f>
        <v>0</v>
      </c>
      <c r="AB892" t="str">
        <f>①健診機関作成分!AW899</f>
        <v/>
      </c>
      <c r="AC892" t="str">
        <f>ASC(①健診機関作成分!AX899)</f>
        <v/>
      </c>
      <c r="AD892" t="str">
        <f>ASC(①健診機関作成分!AY899)</f>
        <v/>
      </c>
      <c r="AE892" s="5">
        <f>①健診機関作成分!BA899</f>
        <v>0</v>
      </c>
      <c r="AF892" s="5">
        <f>①健診機関作成分!BB899</f>
        <v>0</v>
      </c>
      <c r="AG892" s="4">
        <f>①健診機関作成分!BC899</f>
        <v>0</v>
      </c>
      <c r="AH892" s="4">
        <f>①健診機関作成分!BD899</f>
        <v>0</v>
      </c>
      <c r="AI892">
        <f>①健診機関作成分!BE899</f>
        <v>0</v>
      </c>
      <c r="AJ892">
        <f>①健診機関作成分!BF899</f>
        <v>0</v>
      </c>
      <c r="AK892" s="5">
        <f>①健診機関作成分!BG899</f>
        <v>0</v>
      </c>
      <c r="AL892" s="4">
        <f>①健診機関作成分!BH899</f>
        <v>0</v>
      </c>
      <c r="AM892" t="str">
        <f>ASC(①健診機関作成分!BI899)</f>
        <v/>
      </c>
      <c r="AN892" t="str">
        <f>ASC(①健診機関作成分!BJ899)</f>
        <v/>
      </c>
      <c r="AO892" t="str">
        <f>ASC(①健診機関作成分!BK899)</f>
        <v/>
      </c>
      <c r="AP892">
        <f>①健診機関作成分!BL899</f>
        <v>0</v>
      </c>
      <c r="AQ892" s="4">
        <f>①健診機関作成分!BM899</f>
        <v>0</v>
      </c>
      <c r="AR892">
        <f>①健診機関作成分!BN899</f>
        <v>0</v>
      </c>
      <c r="AS892" t="str">
        <f>ASC(①健診機関作成分!BO899)</f>
        <v/>
      </c>
      <c r="AT892">
        <f>①健診機関作成分!BP899</f>
        <v>0</v>
      </c>
      <c r="AU892">
        <f>①健診機関作成分!BQ899</f>
        <v>0</v>
      </c>
      <c r="AV892">
        <f>①健診機関作成分!BR899</f>
        <v>0</v>
      </c>
      <c r="AW892">
        <f>①健診機関作成分!BS899</f>
        <v>0</v>
      </c>
      <c r="AX892">
        <f>①健診機関作成分!BT899</f>
        <v>2</v>
      </c>
      <c r="AY892">
        <f>①健診機関作成分!BU899</f>
        <v>0</v>
      </c>
      <c r="AZ892">
        <f>①健診機関作成分!BV899</f>
        <v>2</v>
      </c>
      <c r="BA892">
        <f>①健診機関作成分!BW899</f>
        <v>0</v>
      </c>
      <c r="BB892">
        <f>①健診機関作成分!BX899</f>
        <v>2</v>
      </c>
      <c r="BC892">
        <f>①健診機関作成分!BY899</f>
        <v>0</v>
      </c>
      <c r="BD892">
        <f>①健診機関作成分!BZ899</f>
        <v>0</v>
      </c>
      <c r="BE892">
        <f>①健診機関作成分!CA899</f>
        <v>0</v>
      </c>
      <c r="BF892">
        <f>①健診機関作成分!CB899</f>
        <v>0</v>
      </c>
      <c r="BG892">
        <f>①健診機関作成分!CC899</f>
        <v>0</v>
      </c>
      <c r="BH892">
        <f>①健診機関作成分!CD899</f>
        <v>0</v>
      </c>
      <c r="BI892">
        <f>①健診機関作成分!CE899</f>
        <v>0</v>
      </c>
      <c r="BJ892">
        <f>①健診機関作成分!CF899</f>
        <v>0</v>
      </c>
      <c r="BK892">
        <f>①健診機関作成分!CG899</f>
        <v>0</v>
      </c>
      <c r="BL892">
        <f>①健診機関作成分!CH899</f>
        <v>0</v>
      </c>
      <c r="BM892">
        <f>①健診機関作成分!CI899</f>
        <v>0</v>
      </c>
      <c r="BN892">
        <f>①健診機関作成分!CJ899</f>
        <v>0</v>
      </c>
      <c r="BO892">
        <f>①健診機関作成分!CK899</f>
        <v>0</v>
      </c>
      <c r="BP892">
        <f>①健診機関作成分!CL899</f>
        <v>0</v>
      </c>
      <c r="BQ892">
        <f>①健診機関作成分!CM899</f>
        <v>0</v>
      </c>
      <c r="BR892">
        <f>①健診機関作成分!CN899</f>
        <v>0</v>
      </c>
      <c r="BS892">
        <f>①健診機関作成分!CO899</f>
        <v>0</v>
      </c>
      <c r="BT892">
        <f>①健診機関作成分!CP899</f>
        <v>0</v>
      </c>
      <c r="BU892">
        <f>①健診機関作成分!CQ899</f>
        <v>0</v>
      </c>
      <c r="BV892">
        <f>①健診機関作成分!CR899</f>
        <v>0</v>
      </c>
      <c r="BW892">
        <f>①健診機関作成分!CS899</f>
        <v>0</v>
      </c>
      <c r="BX892">
        <f>①健診機関作成分!CT899</f>
        <v>0</v>
      </c>
      <c r="BY892">
        <f>①健診機関作成分!CU899</f>
        <v>0</v>
      </c>
      <c r="BZ892">
        <f>①健診機関作成分!CV899</f>
        <v>0</v>
      </c>
      <c r="CA892">
        <f>①健診機関作成分!AZ899</f>
        <v>0</v>
      </c>
      <c r="CB892">
        <f>①健診機関作成分!AM899</f>
        <v>0</v>
      </c>
    </row>
    <row r="893" spans="2:80" x14ac:dyDescent="0.15">
      <c r="B893">
        <f>①健診機関作成分!F900</f>
        <v>0</v>
      </c>
      <c r="C893">
        <f>①健診機関作成分!G900</f>
        <v>0</v>
      </c>
      <c r="D893">
        <f>①健診機関作成分!L900</f>
        <v>0</v>
      </c>
      <c r="G893" s="1" t="str">
        <f>FIND(TEXT(①健診機関作成分!N900,"G"),"GKMTSHR")&amp;TEXT(①健診機関作成分!N900,"EEMMDD")</f>
        <v>3330100</v>
      </c>
      <c r="H893" s="2">
        <f>①健診機関作成分!M900</f>
        <v>0</v>
      </c>
      <c r="I893">
        <f>①健診機関作成分!C900</f>
        <v>0</v>
      </c>
      <c r="J893" s="1">
        <f>①健診機関作成分!E900</f>
        <v>0</v>
      </c>
      <c r="K893" s="4">
        <f>①健診機関作成分!AE900</f>
        <v>0</v>
      </c>
      <c r="L893" s="4">
        <f>①健診機関作成分!AF900</f>
        <v>0</v>
      </c>
      <c r="M893" s="4">
        <f>①健診機関作成分!AG900</f>
        <v>0</v>
      </c>
      <c r="N893" s="4">
        <f>①健診機関作成分!AH900</f>
        <v>0</v>
      </c>
      <c r="O893">
        <f>①健診機関作成分!AI900</f>
        <v>0</v>
      </c>
      <c r="P893" s="3">
        <f>①健診機関作成分!AJ900</f>
        <v>0</v>
      </c>
      <c r="Q893" s="3">
        <f>①健診機関作成分!AK900</f>
        <v>0</v>
      </c>
      <c r="R893" s="5">
        <f>①健診機関作成分!AN900</f>
        <v>0</v>
      </c>
      <c r="S893" s="5">
        <f>①健診機関作成分!AO900</f>
        <v>0</v>
      </c>
      <c r="T893">
        <f>①健診機関作成分!AP900</f>
        <v>0</v>
      </c>
      <c r="U893" s="3">
        <f>①健診機関作成分!AL900</f>
        <v>0</v>
      </c>
      <c r="V893" s="5">
        <f>①健診機関作成分!AQ900</f>
        <v>0</v>
      </c>
      <c r="W893" s="5">
        <f>①健診機関作成分!AR900</f>
        <v>0</v>
      </c>
      <c r="X893" s="4">
        <f>①健診機関作成分!AS900</f>
        <v>0</v>
      </c>
      <c r="Y893" s="5">
        <f>①健診機関作成分!AT900</f>
        <v>0</v>
      </c>
      <c r="Z893" s="5">
        <f>①健診機関作成分!AU900</f>
        <v>0</v>
      </c>
      <c r="AA893">
        <f>①健診機関作成分!AV900</f>
        <v>0</v>
      </c>
      <c r="AB893" t="str">
        <f>①健診機関作成分!AW900</f>
        <v/>
      </c>
      <c r="AC893" t="str">
        <f>ASC(①健診機関作成分!AX900)</f>
        <v/>
      </c>
      <c r="AD893" t="str">
        <f>ASC(①健診機関作成分!AY900)</f>
        <v/>
      </c>
      <c r="AE893" s="5">
        <f>①健診機関作成分!BA900</f>
        <v>0</v>
      </c>
      <c r="AF893" s="5">
        <f>①健診機関作成分!BB900</f>
        <v>0</v>
      </c>
      <c r="AG893" s="4">
        <f>①健診機関作成分!BC900</f>
        <v>0</v>
      </c>
      <c r="AH893" s="4">
        <f>①健診機関作成分!BD900</f>
        <v>0</v>
      </c>
      <c r="AI893">
        <f>①健診機関作成分!BE900</f>
        <v>0</v>
      </c>
      <c r="AJ893">
        <f>①健診機関作成分!BF900</f>
        <v>0</v>
      </c>
      <c r="AK893" s="5">
        <f>①健診機関作成分!BG900</f>
        <v>0</v>
      </c>
      <c r="AL893" s="4">
        <f>①健診機関作成分!BH900</f>
        <v>0</v>
      </c>
      <c r="AM893" t="str">
        <f>ASC(①健診機関作成分!BI900)</f>
        <v/>
      </c>
      <c r="AN893" t="str">
        <f>ASC(①健診機関作成分!BJ900)</f>
        <v/>
      </c>
      <c r="AO893" t="str">
        <f>ASC(①健診機関作成分!BK900)</f>
        <v/>
      </c>
      <c r="AP893">
        <f>①健診機関作成分!BL900</f>
        <v>0</v>
      </c>
      <c r="AQ893" s="4">
        <f>①健診機関作成分!BM900</f>
        <v>0</v>
      </c>
      <c r="AR893">
        <f>①健診機関作成分!BN900</f>
        <v>0</v>
      </c>
      <c r="AS893" t="str">
        <f>ASC(①健診機関作成分!BO900)</f>
        <v/>
      </c>
      <c r="AT893">
        <f>①健診機関作成分!BP900</f>
        <v>0</v>
      </c>
      <c r="AU893">
        <f>①健診機関作成分!BQ900</f>
        <v>0</v>
      </c>
      <c r="AV893">
        <f>①健診機関作成分!BR900</f>
        <v>0</v>
      </c>
      <c r="AW893">
        <f>①健診機関作成分!BS900</f>
        <v>0</v>
      </c>
      <c r="AX893">
        <f>①健診機関作成分!BT900</f>
        <v>2</v>
      </c>
      <c r="AY893">
        <f>①健診機関作成分!BU900</f>
        <v>0</v>
      </c>
      <c r="AZ893">
        <f>①健診機関作成分!BV900</f>
        <v>2</v>
      </c>
      <c r="BA893">
        <f>①健診機関作成分!BW900</f>
        <v>0</v>
      </c>
      <c r="BB893">
        <f>①健診機関作成分!BX900</f>
        <v>2</v>
      </c>
      <c r="BC893">
        <f>①健診機関作成分!BY900</f>
        <v>0</v>
      </c>
      <c r="BD893">
        <f>①健診機関作成分!BZ900</f>
        <v>0</v>
      </c>
      <c r="BE893">
        <f>①健診機関作成分!CA900</f>
        <v>0</v>
      </c>
      <c r="BF893">
        <f>①健診機関作成分!CB900</f>
        <v>0</v>
      </c>
      <c r="BG893">
        <f>①健診機関作成分!CC900</f>
        <v>0</v>
      </c>
      <c r="BH893">
        <f>①健診機関作成分!CD900</f>
        <v>0</v>
      </c>
      <c r="BI893">
        <f>①健診機関作成分!CE900</f>
        <v>0</v>
      </c>
      <c r="BJ893">
        <f>①健診機関作成分!CF900</f>
        <v>0</v>
      </c>
      <c r="BK893">
        <f>①健診機関作成分!CG900</f>
        <v>0</v>
      </c>
      <c r="BL893">
        <f>①健診機関作成分!CH900</f>
        <v>0</v>
      </c>
      <c r="BM893">
        <f>①健診機関作成分!CI900</f>
        <v>0</v>
      </c>
      <c r="BN893">
        <f>①健診機関作成分!CJ900</f>
        <v>0</v>
      </c>
      <c r="BO893">
        <f>①健診機関作成分!CK900</f>
        <v>0</v>
      </c>
      <c r="BP893">
        <f>①健診機関作成分!CL900</f>
        <v>0</v>
      </c>
      <c r="BQ893">
        <f>①健診機関作成分!CM900</f>
        <v>0</v>
      </c>
      <c r="BR893">
        <f>①健診機関作成分!CN900</f>
        <v>0</v>
      </c>
      <c r="BS893">
        <f>①健診機関作成分!CO900</f>
        <v>0</v>
      </c>
      <c r="BT893">
        <f>①健診機関作成分!CP900</f>
        <v>0</v>
      </c>
      <c r="BU893">
        <f>①健診機関作成分!CQ900</f>
        <v>0</v>
      </c>
      <c r="BV893">
        <f>①健診機関作成分!CR900</f>
        <v>0</v>
      </c>
      <c r="BW893">
        <f>①健診機関作成分!CS900</f>
        <v>0</v>
      </c>
      <c r="BX893">
        <f>①健診機関作成分!CT900</f>
        <v>0</v>
      </c>
      <c r="BY893">
        <f>①健診機関作成分!CU900</f>
        <v>0</v>
      </c>
      <c r="BZ893">
        <f>①健診機関作成分!CV900</f>
        <v>0</v>
      </c>
      <c r="CA893">
        <f>①健診機関作成分!AZ900</f>
        <v>0</v>
      </c>
      <c r="CB893">
        <f>①健診機関作成分!AM900</f>
        <v>0</v>
      </c>
    </row>
    <row r="894" spans="2:80" x14ac:dyDescent="0.15">
      <c r="B894">
        <f>①健診機関作成分!F901</f>
        <v>0</v>
      </c>
      <c r="C894">
        <f>①健診機関作成分!G901</f>
        <v>0</v>
      </c>
      <c r="D894">
        <f>①健診機関作成分!L901</f>
        <v>0</v>
      </c>
      <c r="G894" s="1" t="str">
        <f>FIND(TEXT(①健診機関作成分!N901,"G"),"GKMTSHR")&amp;TEXT(①健診機関作成分!N901,"EEMMDD")</f>
        <v>3330100</v>
      </c>
      <c r="H894" s="2">
        <f>①健診機関作成分!M901</f>
        <v>0</v>
      </c>
      <c r="I894">
        <f>①健診機関作成分!C901</f>
        <v>0</v>
      </c>
      <c r="J894" s="1">
        <f>①健診機関作成分!E901</f>
        <v>0</v>
      </c>
      <c r="K894" s="4">
        <f>①健診機関作成分!AE901</f>
        <v>0</v>
      </c>
      <c r="L894" s="4">
        <f>①健診機関作成分!AF901</f>
        <v>0</v>
      </c>
      <c r="M894" s="4">
        <f>①健診機関作成分!AG901</f>
        <v>0</v>
      </c>
      <c r="N894" s="4">
        <f>①健診機関作成分!AH901</f>
        <v>0</v>
      </c>
      <c r="O894">
        <f>①健診機関作成分!AI901</f>
        <v>0</v>
      </c>
      <c r="P894" s="3">
        <f>①健診機関作成分!AJ901</f>
        <v>0</v>
      </c>
      <c r="Q894" s="3">
        <f>①健診機関作成分!AK901</f>
        <v>0</v>
      </c>
      <c r="R894" s="5">
        <f>①健診機関作成分!AN901</f>
        <v>0</v>
      </c>
      <c r="S894" s="5">
        <f>①健診機関作成分!AO901</f>
        <v>0</v>
      </c>
      <c r="T894">
        <f>①健診機関作成分!AP901</f>
        <v>0</v>
      </c>
      <c r="U894" s="3">
        <f>①健診機関作成分!AL901</f>
        <v>0</v>
      </c>
      <c r="V894" s="5">
        <f>①健診機関作成分!AQ901</f>
        <v>0</v>
      </c>
      <c r="W894" s="5">
        <f>①健診機関作成分!AR901</f>
        <v>0</v>
      </c>
      <c r="X894" s="4">
        <f>①健診機関作成分!AS901</f>
        <v>0</v>
      </c>
      <c r="Y894" s="5">
        <f>①健診機関作成分!AT901</f>
        <v>0</v>
      </c>
      <c r="Z894" s="5">
        <f>①健診機関作成分!AU901</f>
        <v>0</v>
      </c>
      <c r="AA894">
        <f>①健診機関作成分!AV901</f>
        <v>0</v>
      </c>
      <c r="AB894" t="str">
        <f>①健診機関作成分!AW901</f>
        <v/>
      </c>
      <c r="AC894" t="str">
        <f>ASC(①健診機関作成分!AX901)</f>
        <v/>
      </c>
      <c r="AD894" t="str">
        <f>ASC(①健診機関作成分!AY901)</f>
        <v/>
      </c>
      <c r="AE894" s="5">
        <f>①健診機関作成分!BA901</f>
        <v>0</v>
      </c>
      <c r="AF894" s="5">
        <f>①健診機関作成分!BB901</f>
        <v>0</v>
      </c>
      <c r="AG894" s="4">
        <f>①健診機関作成分!BC901</f>
        <v>0</v>
      </c>
      <c r="AH894" s="4">
        <f>①健診機関作成分!BD901</f>
        <v>0</v>
      </c>
      <c r="AI894">
        <f>①健診機関作成分!BE901</f>
        <v>0</v>
      </c>
      <c r="AJ894">
        <f>①健診機関作成分!BF901</f>
        <v>0</v>
      </c>
      <c r="AK894" s="5">
        <f>①健診機関作成分!BG901</f>
        <v>0</v>
      </c>
      <c r="AL894" s="4">
        <f>①健診機関作成分!BH901</f>
        <v>0</v>
      </c>
      <c r="AM894" t="str">
        <f>ASC(①健診機関作成分!BI901)</f>
        <v/>
      </c>
      <c r="AN894" t="str">
        <f>ASC(①健診機関作成分!BJ901)</f>
        <v/>
      </c>
      <c r="AO894" t="str">
        <f>ASC(①健診機関作成分!BK901)</f>
        <v/>
      </c>
      <c r="AP894">
        <f>①健診機関作成分!BL901</f>
        <v>0</v>
      </c>
      <c r="AQ894" s="4">
        <f>①健診機関作成分!BM901</f>
        <v>0</v>
      </c>
      <c r="AR894">
        <f>①健診機関作成分!BN901</f>
        <v>0</v>
      </c>
      <c r="AS894" t="str">
        <f>ASC(①健診機関作成分!BO901)</f>
        <v/>
      </c>
      <c r="AT894">
        <f>①健診機関作成分!BP901</f>
        <v>0</v>
      </c>
      <c r="AU894">
        <f>①健診機関作成分!BQ901</f>
        <v>0</v>
      </c>
      <c r="AV894">
        <f>①健診機関作成分!BR901</f>
        <v>0</v>
      </c>
      <c r="AW894">
        <f>①健診機関作成分!BS901</f>
        <v>0</v>
      </c>
      <c r="AX894">
        <f>①健診機関作成分!BT901</f>
        <v>2</v>
      </c>
      <c r="AY894">
        <f>①健診機関作成分!BU901</f>
        <v>0</v>
      </c>
      <c r="AZ894">
        <f>①健診機関作成分!BV901</f>
        <v>2</v>
      </c>
      <c r="BA894">
        <f>①健診機関作成分!BW901</f>
        <v>0</v>
      </c>
      <c r="BB894">
        <f>①健診機関作成分!BX901</f>
        <v>2</v>
      </c>
      <c r="BC894">
        <f>①健診機関作成分!BY901</f>
        <v>0</v>
      </c>
      <c r="BD894">
        <f>①健診機関作成分!BZ901</f>
        <v>0</v>
      </c>
      <c r="BE894">
        <f>①健診機関作成分!CA901</f>
        <v>0</v>
      </c>
      <c r="BF894">
        <f>①健診機関作成分!CB901</f>
        <v>0</v>
      </c>
      <c r="BG894">
        <f>①健診機関作成分!CC901</f>
        <v>0</v>
      </c>
      <c r="BH894">
        <f>①健診機関作成分!CD901</f>
        <v>0</v>
      </c>
      <c r="BI894">
        <f>①健診機関作成分!CE901</f>
        <v>0</v>
      </c>
      <c r="BJ894">
        <f>①健診機関作成分!CF901</f>
        <v>0</v>
      </c>
      <c r="BK894">
        <f>①健診機関作成分!CG901</f>
        <v>0</v>
      </c>
      <c r="BL894">
        <f>①健診機関作成分!CH901</f>
        <v>0</v>
      </c>
      <c r="BM894">
        <f>①健診機関作成分!CI901</f>
        <v>0</v>
      </c>
      <c r="BN894">
        <f>①健診機関作成分!CJ901</f>
        <v>0</v>
      </c>
      <c r="BO894">
        <f>①健診機関作成分!CK901</f>
        <v>0</v>
      </c>
      <c r="BP894">
        <f>①健診機関作成分!CL901</f>
        <v>0</v>
      </c>
      <c r="BQ894">
        <f>①健診機関作成分!CM901</f>
        <v>0</v>
      </c>
      <c r="BR894">
        <f>①健診機関作成分!CN901</f>
        <v>0</v>
      </c>
      <c r="BS894">
        <f>①健診機関作成分!CO901</f>
        <v>0</v>
      </c>
      <c r="BT894">
        <f>①健診機関作成分!CP901</f>
        <v>0</v>
      </c>
      <c r="BU894">
        <f>①健診機関作成分!CQ901</f>
        <v>0</v>
      </c>
      <c r="BV894">
        <f>①健診機関作成分!CR901</f>
        <v>0</v>
      </c>
      <c r="BW894">
        <f>①健診機関作成分!CS901</f>
        <v>0</v>
      </c>
      <c r="BX894">
        <f>①健診機関作成分!CT901</f>
        <v>0</v>
      </c>
      <c r="BY894">
        <f>①健診機関作成分!CU901</f>
        <v>0</v>
      </c>
      <c r="BZ894">
        <f>①健診機関作成分!CV901</f>
        <v>0</v>
      </c>
      <c r="CA894">
        <f>①健診機関作成分!AZ901</f>
        <v>0</v>
      </c>
      <c r="CB894">
        <f>①健診機関作成分!AM901</f>
        <v>0</v>
      </c>
    </row>
    <row r="895" spans="2:80" x14ac:dyDescent="0.15">
      <c r="B895">
        <f>①健診機関作成分!F902</f>
        <v>0</v>
      </c>
      <c r="C895">
        <f>①健診機関作成分!G902</f>
        <v>0</v>
      </c>
      <c r="D895">
        <f>①健診機関作成分!L902</f>
        <v>0</v>
      </c>
      <c r="G895" s="1" t="str">
        <f>FIND(TEXT(①健診機関作成分!N902,"G"),"GKMTSHR")&amp;TEXT(①健診機関作成分!N902,"EEMMDD")</f>
        <v>3330100</v>
      </c>
      <c r="H895" s="2">
        <f>①健診機関作成分!M902</f>
        <v>0</v>
      </c>
      <c r="I895">
        <f>①健診機関作成分!C902</f>
        <v>0</v>
      </c>
      <c r="J895" s="1">
        <f>①健診機関作成分!E902</f>
        <v>0</v>
      </c>
      <c r="K895" s="4">
        <f>①健診機関作成分!AE902</f>
        <v>0</v>
      </c>
      <c r="L895" s="4">
        <f>①健診機関作成分!AF902</f>
        <v>0</v>
      </c>
      <c r="M895" s="4">
        <f>①健診機関作成分!AG902</f>
        <v>0</v>
      </c>
      <c r="N895" s="4">
        <f>①健診機関作成分!AH902</f>
        <v>0</v>
      </c>
      <c r="O895">
        <f>①健診機関作成分!AI902</f>
        <v>0</v>
      </c>
      <c r="P895" s="3">
        <f>①健診機関作成分!AJ902</f>
        <v>0</v>
      </c>
      <c r="Q895" s="3">
        <f>①健診機関作成分!AK902</f>
        <v>0</v>
      </c>
      <c r="R895" s="5">
        <f>①健診機関作成分!AN902</f>
        <v>0</v>
      </c>
      <c r="S895" s="5">
        <f>①健診機関作成分!AO902</f>
        <v>0</v>
      </c>
      <c r="T895">
        <f>①健診機関作成分!AP902</f>
        <v>0</v>
      </c>
      <c r="U895" s="3">
        <f>①健診機関作成分!AL902</f>
        <v>0</v>
      </c>
      <c r="V895" s="5">
        <f>①健診機関作成分!AQ902</f>
        <v>0</v>
      </c>
      <c r="W895" s="5">
        <f>①健診機関作成分!AR902</f>
        <v>0</v>
      </c>
      <c r="X895" s="4">
        <f>①健診機関作成分!AS902</f>
        <v>0</v>
      </c>
      <c r="Y895" s="5">
        <f>①健診機関作成分!AT902</f>
        <v>0</v>
      </c>
      <c r="Z895" s="5">
        <f>①健診機関作成分!AU902</f>
        <v>0</v>
      </c>
      <c r="AA895">
        <f>①健診機関作成分!AV902</f>
        <v>0</v>
      </c>
      <c r="AB895" t="str">
        <f>①健診機関作成分!AW902</f>
        <v/>
      </c>
      <c r="AC895" t="str">
        <f>ASC(①健診機関作成分!AX902)</f>
        <v/>
      </c>
      <c r="AD895" t="str">
        <f>ASC(①健診機関作成分!AY902)</f>
        <v/>
      </c>
      <c r="AE895" s="5">
        <f>①健診機関作成分!BA902</f>
        <v>0</v>
      </c>
      <c r="AF895" s="5">
        <f>①健診機関作成分!BB902</f>
        <v>0</v>
      </c>
      <c r="AG895" s="4">
        <f>①健診機関作成分!BC902</f>
        <v>0</v>
      </c>
      <c r="AH895" s="4">
        <f>①健診機関作成分!BD902</f>
        <v>0</v>
      </c>
      <c r="AI895">
        <f>①健診機関作成分!BE902</f>
        <v>0</v>
      </c>
      <c r="AJ895">
        <f>①健診機関作成分!BF902</f>
        <v>0</v>
      </c>
      <c r="AK895" s="5">
        <f>①健診機関作成分!BG902</f>
        <v>0</v>
      </c>
      <c r="AL895" s="4">
        <f>①健診機関作成分!BH902</f>
        <v>0</v>
      </c>
      <c r="AM895" t="str">
        <f>ASC(①健診機関作成分!BI902)</f>
        <v/>
      </c>
      <c r="AN895" t="str">
        <f>ASC(①健診機関作成分!BJ902)</f>
        <v/>
      </c>
      <c r="AO895" t="str">
        <f>ASC(①健診機関作成分!BK902)</f>
        <v/>
      </c>
      <c r="AP895">
        <f>①健診機関作成分!BL902</f>
        <v>0</v>
      </c>
      <c r="AQ895" s="4">
        <f>①健診機関作成分!BM902</f>
        <v>0</v>
      </c>
      <c r="AR895">
        <f>①健診機関作成分!BN902</f>
        <v>0</v>
      </c>
      <c r="AS895" t="str">
        <f>ASC(①健診機関作成分!BO902)</f>
        <v/>
      </c>
      <c r="AT895">
        <f>①健診機関作成分!BP902</f>
        <v>0</v>
      </c>
      <c r="AU895">
        <f>①健診機関作成分!BQ902</f>
        <v>0</v>
      </c>
      <c r="AV895">
        <f>①健診機関作成分!BR902</f>
        <v>0</v>
      </c>
      <c r="AW895">
        <f>①健診機関作成分!BS902</f>
        <v>0</v>
      </c>
      <c r="AX895">
        <f>①健診機関作成分!BT902</f>
        <v>2</v>
      </c>
      <c r="AY895">
        <f>①健診機関作成分!BU902</f>
        <v>0</v>
      </c>
      <c r="AZ895">
        <f>①健診機関作成分!BV902</f>
        <v>2</v>
      </c>
      <c r="BA895">
        <f>①健診機関作成分!BW902</f>
        <v>0</v>
      </c>
      <c r="BB895">
        <f>①健診機関作成分!BX902</f>
        <v>2</v>
      </c>
      <c r="BC895">
        <f>①健診機関作成分!BY902</f>
        <v>0</v>
      </c>
      <c r="BD895">
        <f>①健診機関作成分!BZ902</f>
        <v>0</v>
      </c>
      <c r="BE895">
        <f>①健診機関作成分!CA902</f>
        <v>0</v>
      </c>
      <c r="BF895">
        <f>①健診機関作成分!CB902</f>
        <v>0</v>
      </c>
      <c r="BG895">
        <f>①健診機関作成分!CC902</f>
        <v>0</v>
      </c>
      <c r="BH895">
        <f>①健診機関作成分!CD902</f>
        <v>0</v>
      </c>
      <c r="BI895">
        <f>①健診機関作成分!CE902</f>
        <v>0</v>
      </c>
      <c r="BJ895">
        <f>①健診機関作成分!CF902</f>
        <v>0</v>
      </c>
      <c r="BK895">
        <f>①健診機関作成分!CG902</f>
        <v>0</v>
      </c>
      <c r="BL895">
        <f>①健診機関作成分!CH902</f>
        <v>0</v>
      </c>
      <c r="BM895">
        <f>①健診機関作成分!CI902</f>
        <v>0</v>
      </c>
      <c r="BN895">
        <f>①健診機関作成分!CJ902</f>
        <v>0</v>
      </c>
      <c r="BO895">
        <f>①健診機関作成分!CK902</f>
        <v>0</v>
      </c>
      <c r="BP895">
        <f>①健診機関作成分!CL902</f>
        <v>0</v>
      </c>
      <c r="BQ895">
        <f>①健診機関作成分!CM902</f>
        <v>0</v>
      </c>
      <c r="BR895">
        <f>①健診機関作成分!CN902</f>
        <v>0</v>
      </c>
      <c r="BS895">
        <f>①健診機関作成分!CO902</f>
        <v>0</v>
      </c>
      <c r="BT895">
        <f>①健診機関作成分!CP902</f>
        <v>0</v>
      </c>
      <c r="BU895">
        <f>①健診機関作成分!CQ902</f>
        <v>0</v>
      </c>
      <c r="BV895">
        <f>①健診機関作成分!CR902</f>
        <v>0</v>
      </c>
      <c r="BW895">
        <f>①健診機関作成分!CS902</f>
        <v>0</v>
      </c>
      <c r="BX895">
        <f>①健診機関作成分!CT902</f>
        <v>0</v>
      </c>
      <c r="BY895">
        <f>①健診機関作成分!CU902</f>
        <v>0</v>
      </c>
      <c r="BZ895">
        <f>①健診機関作成分!CV902</f>
        <v>0</v>
      </c>
      <c r="CA895">
        <f>①健診機関作成分!AZ902</f>
        <v>0</v>
      </c>
      <c r="CB895">
        <f>①健診機関作成分!AM902</f>
        <v>0</v>
      </c>
    </row>
    <row r="896" spans="2:80" x14ac:dyDescent="0.15">
      <c r="B896">
        <f>①健診機関作成分!F903</f>
        <v>0</v>
      </c>
      <c r="C896">
        <f>①健診機関作成分!G903</f>
        <v>0</v>
      </c>
      <c r="D896">
        <f>①健診機関作成分!L903</f>
        <v>0</v>
      </c>
      <c r="G896" s="1" t="str">
        <f>FIND(TEXT(①健診機関作成分!N903,"G"),"GKMTSHR")&amp;TEXT(①健診機関作成分!N903,"EEMMDD")</f>
        <v>3330100</v>
      </c>
      <c r="H896" s="2">
        <f>①健診機関作成分!M903</f>
        <v>0</v>
      </c>
      <c r="I896">
        <f>①健診機関作成分!C903</f>
        <v>0</v>
      </c>
      <c r="J896" s="1">
        <f>①健診機関作成分!E903</f>
        <v>0</v>
      </c>
      <c r="K896" s="4">
        <f>①健診機関作成分!AE903</f>
        <v>0</v>
      </c>
      <c r="L896" s="4">
        <f>①健診機関作成分!AF903</f>
        <v>0</v>
      </c>
      <c r="M896" s="4">
        <f>①健診機関作成分!AG903</f>
        <v>0</v>
      </c>
      <c r="N896" s="4">
        <f>①健診機関作成分!AH903</f>
        <v>0</v>
      </c>
      <c r="O896">
        <f>①健診機関作成分!AI903</f>
        <v>0</v>
      </c>
      <c r="P896" s="3">
        <f>①健診機関作成分!AJ903</f>
        <v>0</v>
      </c>
      <c r="Q896" s="3">
        <f>①健診機関作成分!AK903</f>
        <v>0</v>
      </c>
      <c r="R896" s="5">
        <f>①健診機関作成分!AN903</f>
        <v>0</v>
      </c>
      <c r="S896" s="5">
        <f>①健診機関作成分!AO903</f>
        <v>0</v>
      </c>
      <c r="T896">
        <f>①健診機関作成分!AP903</f>
        <v>0</v>
      </c>
      <c r="U896" s="3">
        <f>①健診機関作成分!AL903</f>
        <v>0</v>
      </c>
      <c r="V896" s="5">
        <f>①健診機関作成分!AQ903</f>
        <v>0</v>
      </c>
      <c r="W896" s="5">
        <f>①健診機関作成分!AR903</f>
        <v>0</v>
      </c>
      <c r="X896" s="4">
        <f>①健診機関作成分!AS903</f>
        <v>0</v>
      </c>
      <c r="Y896" s="5">
        <f>①健診機関作成分!AT903</f>
        <v>0</v>
      </c>
      <c r="Z896" s="5">
        <f>①健診機関作成分!AU903</f>
        <v>0</v>
      </c>
      <c r="AA896">
        <f>①健診機関作成分!AV903</f>
        <v>0</v>
      </c>
      <c r="AB896" t="str">
        <f>①健診機関作成分!AW903</f>
        <v/>
      </c>
      <c r="AC896" t="str">
        <f>ASC(①健診機関作成分!AX903)</f>
        <v/>
      </c>
      <c r="AD896" t="str">
        <f>ASC(①健診機関作成分!AY903)</f>
        <v/>
      </c>
      <c r="AE896" s="5">
        <f>①健診機関作成分!BA903</f>
        <v>0</v>
      </c>
      <c r="AF896" s="5">
        <f>①健診機関作成分!BB903</f>
        <v>0</v>
      </c>
      <c r="AG896" s="4">
        <f>①健診機関作成分!BC903</f>
        <v>0</v>
      </c>
      <c r="AH896" s="4">
        <f>①健診機関作成分!BD903</f>
        <v>0</v>
      </c>
      <c r="AI896">
        <f>①健診機関作成分!BE903</f>
        <v>0</v>
      </c>
      <c r="AJ896">
        <f>①健診機関作成分!BF903</f>
        <v>0</v>
      </c>
      <c r="AK896" s="5">
        <f>①健診機関作成分!BG903</f>
        <v>0</v>
      </c>
      <c r="AL896" s="4">
        <f>①健診機関作成分!BH903</f>
        <v>0</v>
      </c>
      <c r="AM896" t="str">
        <f>ASC(①健診機関作成分!BI903)</f>
        <v/>
      </c>
      <c r="AN896" t="str">
        <f>ASC(①健診機関作成分!BJ903)</f>
        <v/>
      </c>
      <c r="AO896" t="str">
        <f>ASC(①健診機関作成分!BK903)</f>
        <v/>
      </c>
      <c r="AP896">
        <f>①健診機関作成分!BL903</f>
        <v>0</v>
      </c>
      <c r="AQ896" s="4">
        <f>①健診機関作成分!BM903</f>
        <v>0</v>
      </c>
      <c r="AR896">
        <f>①健診機関作成分!BN903</f>
        <v>0</v>
      </c>
      <c r="AS896" t="str">
        <f>ASC(①健診機関作成分!BO903)</f>
        <v/>
      </c>
      <c r="AT896">
        <f>①健診機関作成分!BP903</f>
        <v>0</v>
      </c>
      <c r="AU896">
        <f>①健診機関作成分!BQ903</f>
        <v>0</v>
      </c>
      <c r="AV896">
        <f>①健診機関作成分!BR903</f>
        <v>0</v>
      </c>
      <c r="AW896">
        <f>①健診機関作成分!BS903</f>
        <v>0</v>
      </c>
      <c r="AX896">
        <f>①健診機関作成分!BT903</f>
        <v>2</v>
      </c>
      <c r="AY896">
        <f>①健診機関作成分!BU903</f>
        <v>0</v>
      </c>
      <c r="AZ896">
        <f>①健診機関作成分!BV903</f>
        <v>2</v>
      </c>
      <c r="BA896">
        <f>①健診機関作成分!BW903</f>
        <v>0</v>
      </c>
      <c r="BB896">
        <f>①健診機関作成分!BX903</f>
        <v>2</v>
      </c>
      <c r="BC896">
        <f>①健診機関作成分!BY903</f>
        <v>0</v>
      </c>
      <c r="BD896">
        <f>①健診機関作成分!BZ903</f>
        <v>0</v>
      </c>
      <c r="BE896">
        <f>①健診機関作成分!CA903</f>
        <v>0</v>
      </c>
      <c r="BF896">
        <f>①健診機関作成分!CB903</f>
        <v>0</v>
      </c>
      <c r="BG896">
        <f>①健診機関作成分!CC903</f>
        <v>0</v>
      </c>
      <c r="BH896">
        <f>①健診機関作成分!CD903</f>
        <v>0</v>
      </c>
      <c r="BI896">
        <f>①健診機関作成分!CE903</f>
        <v>0</v>
      </c>
      <c r="BJ896">
        <f>①健診機関作成分!CF903</f>
        <v>0</v>
      </c>
      <c r="BK896">
        <f>①健診機関作成分!CG903</f>
        <v>0</v>
      </c>
      <c r="BL896">
        <f>①健診機関作成分!CH903</f>
        <v>0</v>
      </c>
      <c r="BM896">
        <f>①健診機関作成分!CI903</f>
        <v>0</v>
      </c>
      <c r="BN896">
        <f>①健診機関作成分!CJ903</f>
        <v>0</v>
      </c>
      <c r="BO896">
        <f>①健診機関作成分!CK903</f>
        <v>0</v>
      </c>
      <c r="BP896">
        <f>①健診機関作成分!CL903</f>
        <v>0</v>
      </c>
      <c r="BQ896">
        <f>①健診機関作成分!CM903</f>
        <v>0</v>
      </c>
      <c r="BR896">
        <f>①健診機関作成分!CN903</f>
        <v>0</v>
      </c>
      <c r="BS896">
        <f>①健診機関作成分!CO903</f>
        <v>0</v>
      </c>
      <c r="BT896">
        <f>①健診機関作成分!CP903</f>
        <v>0</v>
      </c>
      <c r="BU896">
        <f>①健診機関作成分!CQ903</f>
        <v>0</v>
      </c>
      <c r="BV896">
        <f>①健診機関作成分!CR903</f>
        <v>0</v>
      </c>
      <c r="BW896">
        <f>①健診機関作成分!CS903</f>
        <v>0</v>
      </c>
      <c r="BX896">
        <f>①健診機関作成分!CT903</f>
        <v>0</v>
      </c>
      <c r="BY896">
        <f>①健診機関作成分!CU903</f>
        <v>0</v>
      </c>
      <c r="BZ896">
        <f>①健診機関作成分!CV903</f>
        <v>0</v>
      </c>
      <c r="CA896">
        <f>①健診機関作成分!AZ903</f>
        <v>0</v>
      </c>
      <c r="CB896">
        <f>①健診機関作成分!AM903</f>
        <v>0</v>
      </c>
    </row>
    <row r="897" spans="2:80" x14ac:dyDescent="0.15">
      <c r="B897">
        <f>①健診機関作成分!F904</f>
        <v>0</v>
      </c>
      <c r="C897">
        <f>①健診機関作成分!G904</f>
        <v>0</v>
      </c>
      <c r="D897">
        <f>①健診機関作成分!L904</f>
        <v>0</v>
      </c>
      <c r="G897" s="1" t="str">
        <f>FIND(TEXT(①健診機関作成分!N904,"G"),"GKMTSHR")&amp;TEXT(①健診機関作成分!N904,"EEMMDD")</f>
        <v>3330100</v>
      </c>
      <c r="H897" s="2">
        <f>①健診機関作成分!M904</f>
        <v>0</v>
      </c>
      <c r="I897">
        <f>①健診機関作成分!C904</f>
        <v>0</v>
      </c>
      <c r="J897" s="1">
        <f>①健診機関作成分!E904</f>
        <v>0</v>
      </c>
      <c r="K897" s="4">
        <f>①健診機関作成分!AE904</f>
        <v>0</v>
      </c>
      <c r="L897" s="4">
        <f>①健診機関作成分!AF904</f>
        <v>0</v>
      </c>
      <c r="M897" s="4">
        <f>①健診機関作成分!AG904</f>
        <v>0</v>
      </c>
      <c r="N897" s="4">
        <f>①健診機関作成分!AH904</f>
        <v>0</v>
      </c>
      <c r="O897">
        <f>①健診機関作成分!AI904</f>
        <v>0</v>
      </c>
      <c r="P897" s="3">
        <f>①健診機関作成分!AJ904</f>
        <v>0</v>
      </c>
      <c r="Q897" s="3">
        <f>①健診機関作成分!AK904</f>
        <v>0</v>
      </c>
      <c r="R897" s="5">
        <f>①健診機関作成分!AN904</f>
        <v>0</v>
      </c>
      <c r="S897" s="5">
        <f>①健診機関作成分!AO904</f>
        <v>0</v>
      </c>
      <c r="T897">
        <f>①健診機関作成分!AP904</f>
        <v>0</v>
      </c>
      <c r="U897" s="3">
        <f>①健診機関作成分!AL904</f>
        <v>0</v>
      </c>
      <c r="V897" s="5">
        <f>①健診機関作成分!AQ904</f>
        <v>0</v>
      </c>
      <c r="W897" s="5">
        <f>①健診機関作成分!AR904</f>
        <v>0</v>
      </c>
      <c r="X897" s="4">
        <f>①健診機関作成分!AS904</f>
        <v>0</v>
      </c>
      <c r="Y897" s="5">
        <f>①健診機関作成分!AT904</f>
        <v>0</v>
      </c>
      <c r="Z897" s="5">
        <f>①健診機関作成分!AU904</f>
        <v>0</v>
      </c>
      <c r="AA897">
        <f>①健診機関作成分!AV904</f>
        <v>0</v>
      </c>
      <c r="AB897" t="str">
        <f>①健診機関作成分!AW904</f>
        <v/>
      </c>
      <c r="AC897" t="str">
        <f>ASC(①健診機関作成分!AX904)</f>
        <v/>
      </c>
      <c r="AD897" t="str">
        <f>ASC(①健診機関作成分!AY904)</f>
        <v/>
      </c>
      <c r="AE897" s="5">
        <f>①健診機関作成分!BA904</f>
        <v>0</v>
      </c>
      <c r="AF897" s="5">
        <f>①健診機関作成分!BB904</f>
        <v>0</v>
      </c>
      <c r="AG897" s="4">
        <f>①健診機関作成分!BC904</f>
        <v>0</v>
      </c>
      <c r="AH897" s="4">
        <f>①健診機関作成分!BD904</f>
        <v>0</v>
      </c>
      <c r="AI897">
        <f>①健診機関作成分!BE904</f>
        <v>0</v>
      </c>
      <c r="AJ897">
        <f>①健診機関作成分!BF904</f>
        <v>0</v>
      </c>
      <c r="AK897" s="5">
        <f>①健診機関作成分!BG904</f>
        <v>0</v>
      </c>
      <c r="AL897" s="4">
        <f>①健診機関作成分!BH904</f>
        <v>0</v>
      </c>
      <c r="AM897" t="str">
        <f>ASC(①健診機関作成分!BI904)</f>
        <v/>
      </c>
      <c r="AN897" t="str">
        <f>ASC(①健診機関作成分!BJ904)</f>
        <v/>
      </c>
      <c r="AO897" t="str">
        <f>ASC(①健診機関作成分!BK904)</f>
        <v/>
      </c>
      <c r="AP897">
        <f>①健診機関作成分!BL904</f>
        <v>0</v>
      </c>
      <c r="AQ897" s="4">
        <f>①健診機関作成分!BM904</f>
        <v>0</v>
      </c>
      <c r="AR897">
        <f>①健診機関作成分!BN904</f>
        <v>0</v>
      </c>
      <c r="AS897" t="str">
        <f>ASC(①健診機関作成分!BO904)</f>
        <v/>
      </c>
      <c r="AT897">
        <f>①健診機関作成分!BP904</f>
        <v>0</v>
      </c>
      <c r="AU897">
        <f>①健診機関作成分!BQ904</f>
        <v>0</v>
      </c>
      <c r="AV897">
        <f>①健診機関作成分!BR904</f>
        <v>0</v>
      </c>
      <c r="AW897">
        <f>①健診機関作成分!BS904</f>
        <v>0</v>
      </c>
      <c r="AX897">
        <f>①健診機関作成分!BT904</f>
        <v>2</v>
      </c>
      <c r="AY897">
        <f>①健診機関作成分!BU904</f>
        <v>0</v>
      </c>
      <c r="AZ897">
        <f>①健診機関作成分!BV904</f>
        <v>2</v>
      </c>
      <c r="BA897">
        <f>①健診機関作成分!BW904</f>
        <v>0</v>
      </c>
      <c r="BB897">
        <f>①健診機関作成分!BX904</f>
        <v>2</v>
      </c>
      <c r="BC897">
        <f>①健診機関作成分!BY904</f>
        <v>0</v>
      </c>
      <c r="BD897">
        <f>①健診機関作成分!BZ904</f>
        <v>0</v>
      </c>
      <c r="BE897">
        <f>①健診機関作成分!CA904</f>
        <v>0</v>
      </c>
      <c r="BF897">
        <f>①健診機関作成分!CB904</f>
        <v>0</v>
      </c>
      <c r="BG897">
        <f>①健診機関作成分!CC904</f>
        <v>0</v>
      </c>
      <c r="BH897">
        <f>①健診機関作成分!CD904</f>
        <v>0</v>
      </c>
      <c r="BI897">
        <f>①健診機関作成分!CE904</f>
        <v>0</v>
      </c>
      <c r="BJ897">
        <f>①健診機関作成分!CF904</f>
        <v>0</v>
      </c>
      <c r="BK897">
        <f>①健診機関作成分!CG904</f>
        <v>0</v>
      </c>
      <c r="BL897">
        <f>①健診機関作成分!CH904</f>
        <v>0</v>
      </c>
      <c r="BM897">
        <f>①健診機関作成分!CI904</f>
        <v>0</v>
      </c>
      <c r="BN897">
        <f>①健診機関作成分!CJ904</f>
        <v>0</v>
      </c>
      <c r="BO897">
        <f>①健診機関作成分!CK904</f>
        <v>0</v>
      </c>
      <c r="BP897">
        <f>①健診機関作成分!CL904</f>
        <v>0</v>
      </c>
      <c r="BQ897">
        <f>①健診機関作成分!CM904</f>
        <v>0</v>
      </c>
      <c r="BR897">
        <f>①健診機関作成分!CN904</f>
        <v>0</v>
      </c>
      <c r="BS897">
        <f>①健診機関作成分!CO904</f>
        <v>0</v>
      </c>
      <c r="BT897">
        <f>①健診機関作成分!CP904</f>
        <v>0</v>
      </c>
      <c r="BU897">
        <f>①健診機関作成分!CQ904</f>
        <v>0</v>
      </c>
      <c r="BV897">
        <f>①健診機関作成分!CR904</f>
        <v>0</v>
      </c>
      <c r="BW897">
        <f>①健診機関作成分!CS904</f>
        <v>0</v>
      </c>
      <c r="BX897">
        <f>①健診機関作成分!CT904</f>
        <v>0</v>
      </c>
      <c r="BY897">
        <f>①健診機関作成分!CU904</f>
        <v>0</v>
      </c>
      <c r="BZ897">
        <f>①健診機関作成分!CV904</f>
        <v>0</v>
      </c>
      <c r="CA897">
        <f>①健診機関作成分!AZ904</f>
        <v>0</v>
      </c>
      <c r="CB897">
        <f>①健診機関作成分!AM904</f>
        <v>0</v>
      </c>
    </row>
    <row r="898" spans="2:80" x14ac:dyDescent="0.15">
      <c r="B898">
        <f>①健診機関作成分!F905</f>
        <v>0</v>
      </c>
      <c r="C898">
        <f>①健診機関作成分!G905</f>
        <v>0</v>
      </c>
      <c r="D898">
        <f>①健診機関作成分!L905</f>
        <v>0</v>
      </c>
      <c r="G898" s="1" t="str">
        <f>FIND(TEXT(①健診機関作成分!N905,"G"),"GKMTSHR")&amp;TEXT(①健診機関作成分!N905,"EEMMDD")</f>
        <v>3330100</v>
      </c>
      <c r="H898" s="2">
        <f>①健診機関作成分!M905</f>
        <v>0</v>
      </c>
      <c r="I898">
        <f>①健診機関作成分!C905</f>
        <v>0</v>
      </c>
      <c r="J898" s="1">
        <f>①健診機関作成分!E905</f>
        <v>0</v>
      </c>
      <c r="K898" s="4">
        <f>①健診機関作成分!AE905</f>
        <v>0</v>
      </c>
      <c r="L898" s="4">
        <f>①健診機関作成分!AF905</f>
        <v>0</v>
      </c>
      <c r="M898" s="4">
        <f>①健診機関作成分!AG905</f>
        <v>0</v>
      </c>
      <c r="N898" s="4">
        <f>①健診機関作成分!AH905</f>
        <v>0</v>
      </c>
      <c r="O898">
        <f>①健診機関作成分!AI905</f>
        <v>0</v>
      </c>
      <c r="P898" s="3">
        <f>①健診機関作成分!AJ905</f>
        <v>0</v>
      </c>
      <c r="Q898" s="3">
        <f>①健診機関作成分!AK905</f>
        <v>0</v>
      </c>
      <c r="R898" s="5">
        <f>①健診機関作成分!AN905</f>
        <v>0</v>
      </c>
      <c r="S898" s="5">
        <f>①健診機関作成分!AO905</f>
        <v>0</v>
      </c>
      <c r="T898">
        <f>①健診機関作成分!AP905</f>
        <v>0</v>
      </c>
      <c r="U898" s="3">
        <f>①健診機関作成分!AL905</f>
        <v>0</v>
      </c>
      <c r="V898" s="5">
        <f>①健診機関作成分!AQ905</f>
        <v>0</v>
      </c>
      <c r="W898" s="5">
        <f>①健診機関作成分!AR905</f>
        <v>0</v>
      </c>
      <c r="X898" s="4">
        <f>①健診機関作成分!AS905</f>
        <v>0</v>
      </c>
      <c r="Y898" s="5">
        <f>①健診機関作成分!AT905</f>
        <v>0</v>
      </c>
      <c r="Z898" s="5">
        <f>①健診機関作成分!AU905</f>
        <v>0</v>
      </c>
      <c r="AA898">
        <f>①健診機関作成分!AV905</f>
        <v>0</v>
      </c>
      <c r="AB898" t="str">
        <f>①健診機関作成分!AW905</f>
        <v/>
      </c>
      <c r="AC898" t="str">
        <f>ASC(①健診機関作成分!AX905)</f>
        <v/>
      </c>
      <c r="AD898" t="str">
        <f>ASC(①健診機関作成分!AY905)</f>
        <v/>
      </c>
      <c r="AE898" s="5">
        <f>①健診機関作成分!BA905</f>
        <v>0</v>
      </c>
      <c r="AF898" s="5">
        <f>①健診機関作成分!BB905</f>
        <v>0</v>
      </c>
      <c r="AG898" s="4">
        <f>①健診機関作成分!BC905</f>
        <v>0</v>
      </c>
      <c r="AH898" s="4">
        <f>①健診機関作成分!BD905</f>
        <v>0</v>
      </c>
      <c r="AI898">
        <f>①健診機関作成分!BE905</f>
        <v>0</v>
      </c>
      <c r="AJ898">
        <f>①健診機関作成分!BF905</f>
        <v>0</v>
      </c>
      <c r="AK898" s="5">
        <f>①健診機関作成分!BG905</f>
        <v>0</v>
      </c>
      <c r="AL898" s="4">
        <f>①健診機関作成分!BH905</f>
        <v>0</v>
      </c>
      <c r="AM898" t="str">
        <f>ASC(①健診機関作成分!BI905)</f>
        <v/>
      </c>
      <c r="AN898" t="str">
        <f>ASC(①健診機関作成分!BJ905)</f>
        <v/>
      </c>
      <c r="AO898" t="str">
        <f>ASC(①健診機関作成分!BK905)</f>
        <v/>
      </c>
      <c r="AP898">
        <f>①健診機関作成分!BL905</f>
        <v>0</v>
      </c>
      <c r="AQ898" s="4">
        <f>①健診機関作成分!BM905</f>
        <v>0</v>
      </c>
      <c r="AR898">
        <f>①健診機関作成分!BN905</f>
        <v>0</v>
      </c>
      <c r="AS898" t="str">
        <f>ASC(①健診機関作成分!BO905)</f>
        <v/>
      </c>
      <c r="AT898">
        <f>①健診機関作成分!BP905</f>
        <v>0</v>
      </c>
      <c r="AU898">
        <f>①健診機関作成分!BQ905</f>
        <v>0</v>
      </c>
      <c r="AV898">
        <f>①健診機関作成分!BR905</f>
        <v>0</v>
      </c>
      <c r="AW898">
        <f>①健診機関作成分!BS905</f>
        <v>0</v>
      </c>
      <c r="AX898">
        <f>①健診機関作成分!BT905</f>
        <v>2</v>
      </c>
      <c r="AY898">
        <f>①健診機関作成分!BU905</f>
        <v>0</v>
      </c>
      <c r="AZ898">
        <f>①健診機関作成分!BV905</f>
        <v>2</v>
      </c>
      <c r="BA898">
        <f>①健診機関作成分!BW905</f>
        <v>0</v>
      </c>
      <c r="BB898">
        <f>①健診機関作成分!BX905</f>
        <v>2</v>
      </c>
      <c r="BC898">
        <f>①健診機関作成分!BY905</f>
        <v>0</v>
      </c>
      <c r="BD898">
        <f>①健診機関作成分!BZ905</f>
        <v>0</v>
      </c>
      <c r="BE898">
        <f>①健診機関作成分!CA905</f>
        <v>0</v>
      </c>
      <c r="BF898">
        <f>①健診機関作成分!CB905</f>
        <v>0</v>
      </c>
      <c r="BG898">
        <f>①健診機関作成分!CC905</f>
        <v>0</v>
      </c>
      <c r="BH898">
        <f>①健診機関作成分!CD905</f>
        <v>0</v>
      </c>
      <c r="BI898">
        <f>①健診機関作成分!CE905</f>
        <v>0</v>
      </c>
      <c r="BJ898">
        <f>①健診機関作成分!CF905</f>
        <v>0</v>
      </c>
      <c r="BK898">
        <f>①健診機関作成分!CG905</f>
        <v>0</v>
      </c>
      <c r="BL898">
        <f>①健診機関作成分!CH905</f>
        <v>0</v>
      </c>
      <c r="BM898">
        <f>①健診機関作成分!CI905</f>
        <v>0</v>
      </c>
      <c r="BN898">
        <f>①健診機関作成分!CJ905</f>
        <v>0</v>
      </c>
      <c r="BO898">
        <f>①健診機関作成分!CK905</f>
        <v>0</v>
      </c>
      <c r="BP898">
        <f>①健診機関作成分!CL905</f>
        <v>0</v>
      </c>
      <c r="BQ898">
        <f>①健診機関作成分!CM905</f>
        <v>0</v>
      </c>
      <c r="BR898">
        <f>①健診機関作成分!CN905</f>
        <v>0</v>
      </c>
      <c r="BS898">
        <f>①健診機関作成分!CO905</f>
        <v>0</v>
      </c>
      <c r="BT898">
        <f>①健診機関作成分!CP905</f>
        <v>0</v>
      </c>
      <c r="BU898">
        <f>①健診機関作成分!CQ905</f>
        <v>0</v>
      </c>
      <c r="BV898">
        <f>①健診機関作成分!CR905</f>
        <v>0</v>
      </c>
      <c r="BW898">
        <f>①健診機関作成分!CS905</f>
        <v>0</v>
      </c>
      <c r="BX898">
        <f>①健診機関作成分!CT905</f>
        <v>0</v>
      </c>
      <c r="BY898">
        <f>①健診機関作成分!CU905</f>
        <v>0</v>
      </c>
      <c r="BZ898">
        <f>①健診機関作成分!CV905</f>
        <v>0</v>
      </c>
      <c r="CA898">
        <f>①健診機関作成分!AZ905</f>
        <v>0</v>
      </c>
      <c r="CB898">
        <f>①健診機関作成分!AM905</f>
        <v>0</v>
      </c>
    </row>
    <row r="899" spans="2:80" x14ac:dyDescent="0.15">
      <c r="B899">
        <f>①健診機関作成分!F906</f>
        <v>0</v>
      </c>
      <c r="C899">
        <f>①健診機関作成分!G906</f>
        <v>0</v>
      </c>
      <c r="D899">
        <f>①健診機関作成分!L906</f>
        <v>0</v>
      </c>
      <c r="G899" s="1" t="str">
        <f>FIND(TEXT(①健診機関作成分!N906,"G"),"GKMTSHR")&amp;TEXT(①健診機関作成分!N906,"EEMMDD")</f>
        <v>3330100</v>
      </c>
      <c r="H899" s="2">
        <f>①健診機関作成分!M906</f>
        <v>0</v>
      </c>
      <c r="I899">
        <f>①健診機関作成分!C906</f>
        <v>0</v>
      </c>
      <c r="J899" s="1">
        <f>①健診機関作成分!E906</f>
        <v>0</v>
      </c>
      <c r="K899" s="4">
        <f>①健診機関作成分!AE906</f>
        <v>0</v>
      </c>
      <c r="L899" s="4">
        <f>①健診機関作成分!AF906</f>
        <v>0</v>
      </c>
      <c r="M899" s="4">
        <f>①健診機関作成分!AG906</f>
        <v>0</v>
      </c>
      <c r="N899" s="4">
        <f>①健診機関作成分!AH906</f>
        <v>0</v>
      </c>
      <c r="O899">
        <f>①健診機関作成分!AI906</f>
        <v>0</v>
      </c>
      <c r="P899" s="3">
        <f>①健診機関作成分!AJ906</f>
        <v>0</v>
      </c>
      <c r="Q899" s="3">
        <f>①健診機関作成分!AK906</f>
        <v>0</v>
      </c>
      <c r="R899" s="5">
        <f>①健診機関作成分!AN906</f>
        <v>0</v>
      </c>
      <c r="S899" s="5">
        <f>①健診機関作成分!AO906</f>
        <v>0</v>
      </c>
      <c r="T899">
        <f>①健診機関作成分!AP906</f>
        <v>0</v>
      </c>
      <c r="U899" s="3">
        <f>①健診機関作成分!AL906</f>
        <v>0</v>
      </c>
      <c r="V899" s="5">
        <f>①健診機関作成分!AQ906</f>
        <v>0</v>
      </c>
      <c r="W899" s="5">
        <f>①健診機関作成分!AR906</f>
        <v>0</v>
      </c>
      <c r="X899" s="4">
        <f>①健診機関作成分!AS906</f>
        <v>0</v>
      </c>
      <c r="Y899" s="5">
        <f>①健診機関作成分!AT906</f>
        <v>0</v>
      </c>
      <c r="Z899" s="5">
        <f>①健診機関作成分!AU906</f>
        <v>0</v>
      </c>
      <c r="AA899">
        <f>①健診機関作成分!AV906</f>
        <v>0</v>
      </c>
      <c r="AB899" t="str">
        <f>①健診機関作成分!AW906</f>
        <v/>
      </c>
      <c r="AC899" t="str">
        <f>ASC(①健診機関作成分!AX906)</f>
        <v/>
      </c>
      <c r="AD899" t="str">
        <f>ASC(①健診機関作成分!AY906)</f>
        <v/>
      </c>
      <c r="AE899" s="5">
        <f>①健診機関作成分!BA906</f>
        <v>0</v>
      </c>
      <c r="AF899" s="5">
        <f>①健診機関作成分!BB906</f>
        <v>0</v>
      </c>
      <c r="AG899" s="4">
        <f>①健診機関作成分!BC906</f>
        <v>0</v>
      </c>
      <c r="AH899" s="4">
        <f>①健診機関作成分!BD906</f>
        <v>0</v>
      </c>
      <c r="AI899">
        <f>①健診機関作成分!BE906</f>
        <v>0</v>
      </c>
      <c r="AJ899">
        <f>①健診機関作成分!BF906</f>
        <v>0</v>
      </c>
      <c r="AK899" s="5">
        <f>①健診機関作成分!BG906</f>
        <v>0</v>
      </c>
      <c r="AL899" s="4">
        <f>①健診機関作成分!BH906</f>
        <v>0</v>
      </c>
      <c r="AM899" t="str">
        <f>ASC(①健診機関作成分!BI906)</f>
        <v/>
      </c>
      <c r="AN899" t="str">
        <f>ASC(①健診機関作成分!BJ906)</f>
        <v/>
      </c>
      <c r="AO899" t="str">
        <f>ASC(①健診機関作成分!BK906)</f>
        <v/>
      </c>
      <c r="AP899">
        <f>①健診機関作成分!BL906</f>
        <v>0</v>
      </c>
      <c r="AQ899" s="4">
        <f>①健診機関作成分!BM906</f>
        <v>0</v>
      </c>
      <c r="AR899">
        <f>①健診機関作成分!BN906</f>
        <v>0</v>
      </c>
      <c r="AS899" t="str">
        <f>ASC(①健診機関作成分!BO906)</f>
        <v/>
      </c>
      <c r="AT899">
        <f>①健診機関作成分!BP906</f>
        <v>0</v>
      </c>
      <c r="AU899">
        <f>①健診機関作成分!BQ906</f>
        <v>0</v>
      </c>
      <c r="AV899">
        <f>①健診機関作成分!BR906</f>
        <v>0</v>
      </c>
      <c r="AW899">
        <f>①健診機関作成分!BS906</f>
        <v>0</v>
      </c>
      <c r="AX899">
        <f>①健診機関作成分!BT906</f>
        <v>2</v>
      </c>
      <c r="AY899">
        <f>①健診機関作成分!BU906</f>
        <v>0</v>
      </c>
      <c r="AZ899">
        <f>①健診機関作成分!BV906</f>
        <v>2</v>
      </c>
      <c r="BA899">
        <f>①健診機関作成分!BW906</f>
        <v>0</v>
      </c>
      <c r="BB899">
        <f>①健診機関作成分!BX906</f>
        <v>2</v>
      </c>
      <c r="BC899">
        <f>①健診機関作成分!BY906</f>
        <v>0</v>
      </c>
      <c r="BD899">
        <f>①健診機関作成分!BZ906</f>
        <v>0</v>
      </c>
      <c r="BE899">
        <f>①健診機関作成分!CA906</f>
        <v>0</v>
      </c>
      <c r="BF899">
        <f>①健診機関作成分!CB906</f>
        <v>0</v>
      </c>
      <c r="BG899">
        <f>①健診機関作成分!CC906</f>
        <v>0</v>
      </c>
      <c r="BH899">
        <f>①健診機関作成分!CD906</f>
        <v>0</v>
      </c>
      <c r="BI899">
        <f>①健診機関作成分!CE906</f>
        <v>0</v>
      </c>
      <c r="BJ899">
        <f>①健診機関作成分!CF906</f>
        <v>0</v>
      </c>
      <c r="BK899">
        <f>①健診機関作成分!CG906</f>
        <v>0</v>
      </c>
      <c r="BL899">
        <f>①健診機関作成分!CH906</f>
        <v>0</v>
      </c>
      <c r="BM899">
        <f>①健診機関作成分!CI906</f>
        <v>0</v>
      </c>
      <c r="BN899">
        <f>①健診機関作成分!CJ906</f>
        <v>0</v>
      </c>
      <c r="BO899">
        <f>①健診機関作成分!CK906</f>
        <v>0</v>
      </c>
      <c r="BP899">
        <f>①健診機関作成分!CL906</f>
        <v>0</v>
      </c>
      <c r="BQ899">
        <f>①健診機関作成分!CM906</f>
        <v>0</v>
      </c>
      <c r="BR899">
        <f>①健診機関作成分!CN906</f>
        <v>0</v>
      </c>
      <c r="BS899">
        <f>①健診機関作成分!CO906</f>
        <v>0</v>
      </c>
      <c r="BT899">
        <f>①健診機関作成分!CP906</f>
        <v>0</v>
      </c>
      <c r="BU899">
        <f>①健診機関作成分!CQ906</f>
        <v>0</v>
      </c>
      <c r="BV899">
        <f>①健診機関作成分!CR906</f>
        <v>0</v>
      </c>
      <c r="BW899">
        <f>①健診機関作成分!CS906</f>
        <v>0</v>
      </c>
      <c r="BX899">
        <f>①健診機関作成分!CT906</f>
        <v>0</v>
      </c>
      <c r="BY899">
        <f>①健診機関作成分!CU906</f>
        <v>0</v>
      </c>
      <c r="BZ899">
        <f>①健診機関作成分!CV906</f>
        <v>0</v>
      </c>
      <c r="CA899">
        <f>①健診機関作成分!AZ906</f>
        <v>0</v>
      </c>
      <c r="CB899">
        <f>①健診機関作成分!AM906</f>
        <v>0</v>
      </c>
    </row>
    <row r="900" spans="2:80" x14ac:dyDescent="0.15">
      <c r="B900">
        <f>①健診機関作成分!F907</f>
        <v>0</v>
      </c>
      <c r="C900">
        <f>①健診機関作成分!G907</f>
        <v>0</v>
      </c>
      <c r="D900">
        <f>①健診機関作成分!L907</f>
        <v>0</v>
      </c>
      <c r="G900" s="1" t="str">
        <f>FIND(TEXT(①健診機関作成分!N907,"G"),"GKMTSHR")&amp;TEXT(①健診機関作成分!N907,"EEMMDD")</f>
        <v>3330100</v>
      </c>
      <c r="H900" s="2">
        <f>①健診機関作成分!M907</f>
        <v>0</v>
      </c>
      <c r="I900">
        <f>①健診機関作成分!C907</f>
        <v>0</v>
      </c>
      <c r="J900" s="1">
        <f>①健診機関作成分!E907</f>
        <v>0</v>
      </c>
      <c r="K900" s="4">
        <f>①健診機関作成分!AE907</f>
        <v>0</v>
      </c>
      <c r="L900" s="4">
        <f>①健診機関作成分!AF907</f>
        <v>0</v>
      </c>
      <c r="M900" s="4">
        <f>①健診機関作成分!AG907</f>
        <v>0</v>
      </c>
      <c r="N900" s="4">
        <f>①健診機関作成分!AH907</f>
        <v>0</v>
      </c>
      <c r="O900">
        <f>①健診機関作成分!AI907</f>
        <v>0</v>
      </c>
      <c r="P900" s="3">
        <f>①健診機関作成分!AJ907</f>
        <v>0</v>
      </c>
      <c r="Q900" s="3">
        <f>①健診機関作成分!AK907</f>
        <v>0</v>
      </c>
      <c r="R900" s="5">
        <f>①健診機関作成分!AN907</f>
        <v>0</v>
      </c>
      <c r="S900" s="5">
        <f>①健診機関作成分!AO907</f>
        <v>0</v>
      </c>
      <c r="T900">
        <f>①健診機関作成分!AP907</f>
        <v>0</v>
      </c>
      <c r="U900" s="3">
        <f>①健診機関作成分!AL907</f>
        <v>0</v>
      </c>
      <c r="V900" s="5">
        <f>①健診機関作成分!AQ907</f>
        <v>0</v>
      </c>
      <c r="W900" s="5">
        <f>①健診機関作成分!AR907</f>
        <v>0</v>
      </c>
      <c r="X900" s="4">
        <f>①健診機関作成分!AS907</f>
        <v>0</v>
      </c>
      <c r="Y900" s="5">
        <f>①健診機関作成分!AT907</f>
        <v>0</v>
      </c>
      <c r="Z900" s="5">
        <f>①健診機関作成分!AU907</f>
        <v>0</v>
      </c>
      <c r="AA900">
        <f>①健診機関作成分!AV907</f>
        <v>0</v>
      </c>
      <c r="AB900" t="str">
        <f>①健診機関作成分!AW907</f>
        <v/>
      </c>
      <c r="AC900" t="str">
        <f>ASC(①健診機関作成分!AX907)</f>
        <v/>
      </c>
      <c r="AD900" t="str">
        <f>ASC(①健診機関作成分!AY907)</f>
        <v/>
      </c>
      <c r="AE900" s="5">
        <f>①健診機関作成分!BA907</f>
        <v>0</v>
      </c>
      <c r="AF900" s="5">
        <f>①健診機関作成分!BB907</f>
        <v>0</v>
      </c>
      <c r="AG900" s="4">
        <f>①健診機関作成分!BC907</f>
        <v>0</v>
      </c>
      <c r="AH900" s="4">
        <f>①健診機関作成分!BD907</f>
        <v>0</v>
      </c>
      <c r="AI900">
        <f>①健診機関作成分!BE907</f>
        <v>0</v>
      </c>
      <c r="AJ900">
        <f>①健診機関作成分!BF907</f>
        <v>0</v>
      </c>
      <c r="AK900" s="5">
        <f>①健診機関作成分!BG907</f>
        <v>0</v>
      </c>
      <c r="AL900" s="4">
        <f>①健診機関作成分!BH907</f>
        <v>0</v>
      </c>
      <c r="AM900" t="str">
        <f>ASC(①健診機関作成分!BI907)</f>
        <v/>
      </c>
      <c r="AN900" t="str">
        <f>ASC(①健診機関作成分!BJ907)</f>
        <v/>
      </c>
      <c r="AO900" t="str">
        <f>ASC(①健診機関作成分!BK907)</f>
        <v/>
      </c>
      <c r="AP900">
        <f>①健診機関作成分!BL907</f>
        <v>0</v>
      </c>
      <c r="AQ900" s="4">
        <f>①健診機関作成分!BM907</f>
        <v>0</v>
      </c>
      <c r="AR900">
        <f>①健診機関作成分!BN907</f>
        <v>0</v>
      </c>
      <c r="AS900" t="str">
        <f>ASC(①健診機関作成分!BO907)</f>
        <v/>
      </c>
      <c r="AT900">
        <f>①健診機関作成分!BP907</f>
        <v>0</v>
      </c>
      <c r="AU900">
        <f>①健診機関作成分!BQ907</f>
        <v>0</v>
      </c>
      <c r="AV900">
        <f>①健診機関作成分!BR907</f>
        <v>0</v>
      </c>
      <c r="AW900">
        <f>①健診機関作成分!BS907</f>
        <v>0</v>
      </c>
      <c r="AX900">
        <f>①健診機関作成分!BT907</f>
        <v>2</v>
      </c>
      <c r="AY900">
        <f>①健診機関作成分!BU907</f>
        <v>0</v>
      </c>
      <c r="AZ900">
        <f>①健診機関作成分!BV907</f>
        <v>2</v>
      </c>
      <c r="BA900">
        <f>①健診機関作成分!BW907</f>
        <v>0</v>
      </c>
      <c r="BB900">
        <f>①健診機関作成分!BX907</f>
        <v>2</v>
      </c>
      <c r="BC900">
        <f>①健診機関作成分!BY907</f>
        <v>0</v>
      </c>
      <c r="BD900">
        <f>①健診機関作成分!BZ907</f>
        <v>0</v>
      </c>
      <c r="BE900">
        <f>①健診機関作成分!CA907</f>
        <v>0</v>
      </c>
      <c r="BF900">
        <f>①健診機関作成分!CB907</f>
        <v>0</v>
      </c>
      <c r="BG900">
        <f>①健診機関作成分!CC907</f>
        <v>0</v>
      </c>
      <c r="BH900">
        <f>①健診機関作成分!CD907</f>
        <v>0</v>
      </c>
      <c r="BI900">
        <f>①健診機関作成分!CE907</f>
        <v>0</v>
      </c>
      <c r="BJ900">
        <f>①健診機関作成分!CF907</f>
        <v>0</v>
      </c>
      <c r="BK900">
        <f>①健診機関作成分!CG907</f>
        <v>0</v>
      </c>
      <c r="BL900">
        <f>①健診機関作成分!CH907</f>
        <v>0</v>
      </c>
      <c r="BM900">
        <f>①健診機関作成分!CI907</f>
        <v>0</v>
      </c>
      <c r="BN900">
        <f>①健診機関作成分!CJ907</f>
        <v>0</v>
      </c>
      <c r="BO900">
        <f>①健診機関作成分!CK907</f>
        <v>0</v>
      </c>
      <c r="BP900">
        <f>①健診機関作成分!CL907</f>
        <v>0</v>
      </c>
      <c r="BQ900">
        <f>①健診機関作成分!CM907</f>
        <v>0</v>
      </c>
      <c r="BR900">
        <f>①健診機関作成分!CN907</f>
        <v>0</v>
      </c>
      <c r="BS900">
        <f>①健診機関作成分!CO907</f>
        <v>0</v>
      </c>
      <c r="BT900">
        <f>①健診機関作成分!CP907</f>
        <v>0</v>
      </c>
      <c r="BU900">
        <f>①健診機関作成分!CQ907</f>
        <v>0</v>
      </c>
      <c r="BV900">
        <f>①健診機関作成分!CR907</f>
        <v>0</v>
      </c>
      <c r="BW900">
        <f>①健診機関作成分!CS907</f>
        <v>0</v>
      </c>
      <c r="BX900">
        <f>①健診機関作成分!CT907</f>
        <v>0</v>
      </c>
      <c r="BY900">
        <f>①健診機関作成分!CU907</f>
        <v>0</v>
      </c>
      <c r="BZ900">
        <f>①健診機関作成分!CV907</f>
        <v>0</v>
      </c>
      <c r="CA900">
        <f>①健診機関作成分!AZ907</f>
        <v>0</v>
      </c>
      <c r="CB900">
        <f>①健診機関作成分!AM907</f>
        <v>0</v>
      </c>
    </row>
    <row r="901" spans="2:80" x14ac:dyDescent="0.15">
      <c r="B901">
        <f>①健診機関作成分!F908</f>
        <v>0</v>
      </c>
      <c r="C901">
        <f>①健診機関作成分!G908</f>
        <v>0</v>
      </c>
      <c r="D901">
        <f>①健診機関作成分!L908</f>
        <v>0</v>
      </c>
      <c r="G901" s="1" t="str">
        <f>FIND(TEXT(①健診機関作成分!N908,"G"),"GKMTSHR")&amp;TEXT(①健診機関作成分!N908,"EEMMDD")</f>
        <v>3330100</v>
      </c>
      <c r="H901" s="2">
        <f>①健診機関作成分!M908</f>
        <v>0</v>
      </c>
      <c r="I901">
        <f>①健診機関作成分!C908</f>
        <v>0</v>
      </c>
      <c r="J901" s="1">
        <f>①健診機関作成分!E908</f>
        <v>0</v>
      </c>
      <c r="K901" s="4">
        <f>①健診機関作成分!AE908</f>
        <v>0</v>
      </c>
      <c r="L901" s="4">
        <f>①健診機関作成分!AF908</f>
        <v>0</v>
      </c>
      <c r="M901" s="4">
        <f>①健診機関作成分!AG908</f>
        <v>0</v>
      </c>
      <c r="N901" s="4">
        <f>①健診機関作成分!AH908</f>
        <v>0</v>
      </c>
      <c r="O901">
        <f>①健診機関作成分!AI908</f>
        <v>0</v>
      </c>
      <c r="P901" s="3">
        <f>①健診機関作成分!AJ908</f>
        <v>0</v>
      </c>
      <c r="Q901" s="3">
        <f>①健診機関作成分!AK908</f>
        <v>0</v>
      </c>
      <c r="R901" s="5">
        <f>①健診機関作成分!AN908</f>
        <v>0</v>
      </c>
      <c r="S901" s="5">
        <f>①健診機関作成分!AO908</f>
        <v>0</v>
      </c>
      <c r="T901">
        <f>①健診機関作成分!AP908</f>
        <v>0</v>
      </c>
      <c r="U901" s="3">
        <f>①健診機関作成分!AL908</f>
        <v>0</v>
      </c>
      <c r="V901" s="5">
        <f>①健診機関作成分!AQ908</f>
        <v>0</v>
      </c>
      <c r="W901" s="5">
        <f>①健診機関作成分!AR908</f>
        <v>0</v>
      </c>
      <c r="X901" s="4">
        <f>①健診機関作成分!AS908</f>
        <v>0</v>
      </c>
      <c r="Y901" s="5">
        <f>①健診機関作成分!AT908</f>
        <v>0</v>
      </c>
      <c r="Z901" s="5">
        <f>①健診機関作成分!AU908</f>
        <v>0</v>
      </c>
      <c r="AA901">
        <f>①健診機関作成分!AV908</f>
        <v>0</v>
      </c>
      <c r="AB901" t="str">
        <f>①健診機関作成分!AW908</f>
        <v/>
      </c>
      <c r="AC901" t="str">
        <f>ASC(①健診機関作成分!AX908)</f>
        <v/>
      </c>
      <c r="AD901" t="str">
        <f>ASC(①健診機関作成分!AY908)</f>
        <v/>
      </c>
      <c r="AE901" s="5">
        <f>①健診機関作成分!BA908</f>
        <v>0</v>
      </c>
      <c r="AF901" s="5">
        <f>①健診機関作成分!BB908</f>
        <v>0</v>
      </c>
      <c r="AG901" s="4">
        <f>①健診機関作成分!BC908</f>
        <v>0</v>
      </c>
      <c r="AH901" s="4">
        <f>①健診機関作成分!BD908</f>
        <v>0</v>
      </c>
      <c r="AI901">
        <f>①健診機関作成分!BE908</f>
        <v>0</v>
      </c>
      <c r="AJ901">
        <f>①健診機関作成分!BF908</f>
        <v>0</v>
      </c>
      <c r="AK901" s="5">
        <f>①健診機関作成分!BG908</f>
        <v>0</v>
      </c>
      <c r="AL901" s="4">
        <f>①健診機関作成分!BH908</f>
        <v>0</v>
      </c>
      <c r="AM901" t="str">
        <f>ASC(①健診機関作成分!BI908)</f>
        <v/>
      </c>
      <c r="AN901" t="str">
        <f>ASC(①健診機関作成分!BJ908)</f>
        <v/>
      </c>
      <c r="AO901" t="str">
        <f>ASC(①健診機関作成分!BK908)</f>
        <v/>
      </c>
      <c r="AP901">
        <f>①健診機関作成分!BL908</f>
        <v>0</v>
      </c>
      <c r="AQ901" s="4">
        <f>①健診機関作成分!BM908</f>
        <v>0</v>
      </c>
      <c r="AR901">
        <f>①健診機関作成分!BN908</f>
        <v>0</v>
      </c>
      <c r="AS901" t="str">
        <f>ASC(①健診機関作成分!BO908)</f>
        <v/>
      </c>
      <c r="AT901">
        <f>①健診機関作成分!BP908</f>
        <v>0</v>
      </c>
      <c r="AU901">
        <f>①健診機関作成分!BQ908</f>
        <v>0</v>
      </c>
      <c r="AV901">
        <f>①健診機関作成分!BR908</f>
        <v>0</v>
      </c>
      <c r="AW901">
        <f>①健診機関作成分!BS908</f>
        <v>0</v>
      </c>
      <c r="AX901">
        <f>①健診機関作成分!BT908</f>
        <v>2</v>
      </c>
      <c r="AY901">
        <f>①健診機関作成分!BU908</f>
        <v>0</v>
      </c>
      <c r="AZ901">
        <f>①健診機関作成分!BV908</f>
        <v>2</v>
      </c>
      <c r="BA901">
        <f>①健診機関作成分!BW908</f>
        <v>0</v>
      </c>
      <c r="BB901">
        <f>①健診機関作成分!BX908</f>
        <v>2</v>
      </c>
      <c r="BC901">
        <f>①健診機関作成分!BY908</f>
        <v>0</v>
      </c>
      <c r="BD901">
        <f>①健診機関作成分!BZ908</f>
        <v>0</v>
      </c>
      <c r="BE901">
        <f>①健診機関作成分!CA908</f>
        <v>0</v>
      </c>
      <c r="BF901">
        <f>①健診機関作成分!CB908</f>
        <v>0</v>
      </c>
      <c r="BG901">
        <f>①健診機関作成分!CC908</f>
        <v>0</v>
      </c>
      <c r="BH901">
        <f>①健診機関作成分!CD908</f>
        <v>0</v>
      </c>
      <c r="BI901">
        <f>①健診機関作成分!CE908</f>
        <v>0</v>
      </c>
      <c r="BJ901">
        <f>①健診機関作成分!CF908</f>
        <v>0</v>
      </c>
      <c r="BK901">
        <f>①健診機関作成分!CG908</f>
        <v>0</v>
      </c>
      <c r="BL901">
        <f>①健診機関作成分!CH908</f>
        <v>0</v>
      </c>
      <c r="BM901">
        <f>①健診機関作成分!CI908</f>
        <v>0</v>
      </c>
      <c r="BN901">
        <f>①健診機関作成分!CJ908</f>
        <v>0</v>
      </c>
      <c r="BO901">
        <f>①健診機関作成分!CK908</f>
        <v>0</v>
      </c>
      <c r="BP901">
        <f>①健診機関作成分!CL908</f>
        <v>0</v>
      </c>
      <c r="BQ901">
        <f>①健診機関作成分!CM908</f>
        <v>0</v>
      </c>
      <c r="BR901">
        <f>①健診機関作成分!CN908</f>
        <v>0</v>
      </c>
      <c r="BS901">
        <f>①健診機関作成分!CO908</f>
        <v>0</v>
      </c>
      <c r="BT901">
        <f>①健診機関作成分!CP908</f>
        <v>0</v>
      </c>
      <c r="BU901">
        <f>①健診機関作成分!CQ908</f>
        <v>0</v>
      </c>
      <c r="BV901">
        <f>①健診機関作成分!CR908</f>
        <v>0</v>
      </c>
      <c r="BW901">
        <f>①健診機関作成分!CS908</f>
        <v>0</v>
      </c>
      <c r="BX901">
        <f>①健診機関作成分!CT908</f>
        <v>0</v>
      </c>
      <c r="BY901">
        <f>①健診機関作成分!CU908</f>
        <v>0</v>
      </c>
      <c r="BZ901">
        <f>①健診機関作成分!CV908</f>
        <v>0</v>
      </c>
      <c r="CA901">
        <f>①健診機関作成分!AZ908</f>
        <v>0</v>
      </c>
      <c r="CB901">
        <f>①健診機関作成分!AM908</f>
        <v>0</v>
      </c>
    </row>
    <row r="902" spans="2:80" x14ac:dyDescent="0.15">
      <c r="B902">
        <f>①健診機関作成分!F909</f>
        <v>0</v>
      </c>
      <c r="C902">
        <f>①健診機関作成分!G909</f>
        <v>0</v>
      </c>
      <c r="D902">
        <f>①健診機関作成分!L909</f>
        <v>0</v>
      </c>
      <c r="G902" s="1" t="str">
        <f>FIND(TEXT(①健診機関作成分!N909,"G"),"GKMTSHR")&amp;TEXT(①健診機関作成分!N909,"EEMMDD")</f>
        <v>3330100</v>
      </c>
      <c r="H902" s="2">
        <f>①健診機関作成分!M909</f>
        <v>0</v>
      </c>
      <c r="I902">
        <f>①健診機関作成分!C909</f>
        <v>0</v>
      </c>
      <c r="J902" s="1">
        <f>①健診機関作成分!E909</f>
        <v>0</v>
      </c>
      <c r="K902" s="4">
        <f>①健診機関作成分!AE909</f>
        <v>0</v>
      </c>
      <c r="L902" s="4">
        <f>①健診機関作成分!AF909</f>
        <v>0</v>
      </c>
      <c r="M902" s="4">
        <f>①健診機関作成分!AG909</f>
        <v>0</v>
      </c>
      <c r="N902" s="4">
        <f>①健診機関作成分!AH909</f>
        <v>0</v>
      </c>
      <c r="O902">
        <f>①健診機関作成分!AI909</f>
        <v>0</v>
      </c>
      <c r="P902" s="3">
        <f>①健診機関作成分!AJ909</f>
        <v>0</v>
      </c>
      <c r="Q902" s="3">
        <f>①健診機関作成分!AK909</f>
        <v>0</v>
      </c>
      <c r="R902" s="5">
        <f>①健診機関作成分!AN909</f>
        <v>0</v>
      </c>
      <c r="S902" s="5">
        <f>①健診機関作成分!AO909</f>
        <v>0</v>
      </c>
      <c r="T902">
        <f>①健診機関作成分!AP909</f>
        <v>0</v>
      </c>
      <c r="U902" s="3">
        <f>①健診機関作成分!AL909</f>
        <v>0</v>
      </c>
      <c r="V902" s="5">
        <f>①健診機関作成分!AQ909</f>
        <v>0</v>
      </c>
      <c r="W902" s="5">
        <f>①健診機関作成分!AR909</f>
        <v>0</v>
      </c>
      <c r="X902" s="4">
        <f>①健診機関作成分!AS909</f>
        <v>0</v>
      </c>
      <c r="Y902" s="5">
        <f>①健診機関作成分!AT909</f>
        <v>0</v>
      </c>
      <c r="Z902" s="5">
        <f>①健診機関作成分!AU909</f>
        <v>0</v>
      </c>
      <c r="AA902">
        <f>①健診機関作成分!AV909</f>
        <v>0</v>
      </c>
      <c r="AB902" t="str">
        <f>①健診機関作成分!AW909</f>
        <v/>
      </c>
      <c r="AC902" t="str">
        <f>ASC(①健診機関作成分!AX909)</f>
        <v/>
      </c>
      <c r="AD902" t="str">
        <f>ASC(①健診機関作成分!AY909)</f>
        <v/>
      </c>
      <c r="AE902" s="5">
        <f>①健診機関作成分!BA909</f>
        <v>0</v>
      </c>
      <c r="AF902" s="5">
        <f>①健診機関作成分!BB909</f>
        <v>0</v>
      </c>
      <c r="AG902" s="4">
        <f>①健診機関作成分!BC909</f>
        <v>0</v>
      </c>
      <c r="AH902" s="4">
        <f>①健診機関作成分!BD909</f>
        <v>0</v>
      </c>
      <c r="AI902">
        <f>①健診機関作成分!BE909</f>
        <v>0</v>
      </c>
      <c r="AJ902">
        <f>①健診機関作成分!BF909</f>
        <v>0</v>
      </c>
      <c r="AK902" s="5">
        <f>①健診機関作成分!BG909</f>
        <v>0</v>
      </c>
      <c r="AL902" s="4">
        <f>①健診機関作成分!BH909</f>
        <v>0</v>
      </c>
      <c r="AM902" t="str">
        <f>ASC(①健診機関作成分!BI909)</f>
        <v/>
      </c>
      <c r="AN902" t="str">
        <f>ASC(①健診機関作成分!BJ909)</f>
        <v/>
      </c>
      <c r="AO902" t="str">
        <f>ASC(①健診機関作成分!BK909)</f>
        <v/>
      </c>
      <c r="AP902">
        <f>①健診機関作成分!BL909</f>
        <v>0</v>
      </c>
      <c r="AQ902" s="4">
        <f>①健診機関作成分!BM909</f>
        <v>0</v>
      </c>
      <c r="AR902">
        <f>①健診機関作成分!BN909</f>
        <v>0</v>
      </c>
      <c r="AS902" t="str">
        <f>ASC(①健診機関作成分!BO909)</f>
        <v/>
      </c>
      <c r="AT902">
        <f>①健診機関作成分!BP909</f>
        <v>0</v>
      </c>
      <c r="AU902">
        <f>①健診機関作成分!BQ909</f>
        <v>0</v>
      </c>
      <c r="AV902">
        <f>①健診機関作成分!BR909</f>
        <v>0</v>
      </c>
      <c r="AW902">
        <f>①健診機関作成分!BS909</f>
        <v>0</v>
      </c>
      <c r="AX902">
        <f>①健診機関作成分!BT909</f>
        <v>2</v>
      </c>
      <c r="AY902">
        <f>①健診機関作成分!BU909</f>
        <v>0</v>
      </c>
      <c r="AZ902">
        <f>①健診機関作成分!BV909</f>
        <v>2</v>
      </c>
      <c r="BA902">
        <f>①健診機関作成分!BW909</f>
        <v>0</v>
      </c>
      <c r="BB902">
        <f>①健診機関作成分!BX909</f>
        <v>2</v>
      </c>
      <c r="BC902">
        <f>①健診機関作成分!BY909</f>
        <v>0</v>
      </c>
      <c r="BD902">
        <f>①健診機関作成分!BZ909</f>
        <v>0</v>
      </c>
      <c r="BE902">
        <f>①健診機関作成分!CA909</f>
        <v>0</v>
      </c>
      <c r="BF902">
        <f>①健診機関作成分!CB909</f>
        <v>0</v>
      </c>
      <c r="BG902">
        <f>①健診機関作成分!CC909</f>
        <v>0</v>
      </c>
      <c r="BH902">
        <f>①健診機関作成分!CD909</f>
        <v>0</v>
      </c>
      <c r="BI902">
        <f>①健診機関作成分!CE909</f>
        <v>0</v>
      </c>
      <c r="BJ902">
        <f>①健診機関作成分!CF909</f>
        <v>0</v>
      </c>
      <c r="BK902">
        <f>①健診機関作成分!CG909</f>
        <v>0</v>
      </c>
      <c r="BL902">
        <f>①健診機関作成分!CH909</f>
        <v>0</v>
      </c>
      <c r="BM902">
        <f>①健診機関作成分!CI909</f>
        <v>0</v>
      </c>
      <c r="BN902">
        <f>①健診機関作成分!CJ909</f>
        <v>0</v>
      </c>
      <c r="BO902">
        <f>①健診機関作成分!CK909</f>
        <v>0</v>
      </c>
      <c r="BP902">
        <f>①健診機関作成分!CL909</f>
        <v>0</v>
      </c>
      <c r="BQ902">
        <f>①健診機関作成分!CM909</f>
        <v>0</v>
      </c>
      <c r="BR902">
        <f>①健診機関作成分!CN909</f>
        <v>0</v>
      </c>
      <c r="BS902">
        <f>①健診機関作成分!CO909</f>
        <v>0</v>
      </c>
      <c r="BT902">
        <f>①健診機関作成分!CP909</f>
        <v>0</v>
      </c>
      <c r="BU902">
        <f>①健診機関作成分!CQ909</f>
        <v>0</v>
      </c>
      <c r="BV902">
        <f>①健診機関作成分!CR909</f>
        <v>0</v>
      </c>
      <c r="BW902">
        <f>①健診機関作成分!CS909</f>
        <v>0</v>
      </c>
      <c r="BX902">
        <f>①健診機関作成分!CT909</f>
        <v>0</v>
      </c>
      <c r="BY902">
        <f>①健診機関作成分!CU909</f>
        <v>0</v>
      </c>
      <c r="BZ902">
        <f>①健診機関作成分!CV909</f>
        <v>0</v>
      </c>
      <c r="CA902">
        <f>①健診機関作成分!AZ909</f>
        <v>0</v>
      </c>
      <c r="CB902">
        <f>①健診機関作成分!AM909</f>
        <v>0</v>
      </c>
    </row>
    <row r="903" spans="2:80" x14ac:dyDescent="0.15">
      <c r="B903">
        <f>①健診機関作成分!F910</f>
        <v>0</v>
      </c>
      <c r="C903">
        <f>①健診機関作成分!G910</f>
        <v>0</v>
      </c>
      <c r="D903">
        <f>①健診機関作成分!L910</f>
        <v>0</v>
      </c>
      <c r="G903" s="1" t="str">
        <f>FIND(TEXT(①健診機関作成分!N910,"G"),"GKMTSHR")&amp;TEXT(①健診機関作成分!N910,"EEMMDD")</f>
        <v>3330100</v>
      </c>
      <c r="H903" s="2">
        <f>①健診機関作成分!M910</f>
        <v>0</v>
      </c>
      <c r="I903">
        <f>①健診機関作成分!C910</f>
        <v>0</v>
      </c>
      <c r="J903" s="1">
        <f>①健診機関作成分!E910</f>
        <v>0</v>
      </c>
      <c r="K903" s="4">
        <f>①健診機関作成分!AE910</f>
        <v>0</v>
      </c>
      <c r="L903" s="4">
        <f>①健診機関作成分!AF910</f>
        <v>0</v>
      </c>
      <c r="M903" s="4">
        <f>①健診機関作成分!AG910</f>
        <v>0</v>
      </c>
      <c r="N903" s="4">
        <f>①健診機関作成分!AH910</f>
        <v>0</v>
      </c>
      <c r="O903">
        <f>①健診機関作成分!AI910</f>
        <v>0</v>
      </c>
      <c r="P903" s="3">
        <f>①健診機関作成分!AJ910</f>
        <v>0</v>
      </c>
      <c r="Q903" s="3">
        <f>①健診機関作成分!AK910</f>
        <v>0</v>
      </c>
      <c r="R903" s="5">
        <f>①健診機関作成分!AN910</f>
        <v>0</v>
      </c>
      <c r="S903" s="5">
        <f>①健診機関作成分!AO910</f>
        <v>0</v>
      </c>
      <c r="T903">
        <f>①健診機関作成分!AP910</f>
        <v>0</v>
      </c>
      <c r="U903" s="3">
        <f>①健診機関作成分!AL910</f>
        <v>0</v>
      </c>
      <c r="V903" s="5">
        <f>①健診機関作成分!AQ910</f>
        <v>0</v>
      </c>
      <c r="W903" s="5">
        <f>①健診機関作成分!AR910</f>
        <v>0</v>
      </c>
      <c r="X903" s="4">
        <f>①健診機関作成分!AS910</f>
        <v>0</v>
      </c>
      <c r="Y903" s="5">
        <f>①健診機関作成分!AT910</f>
        <v>0</v>
      </c>
      <c r="Z903" s="5">
        <f>①健診機関作成分!AU910</f>
        <v>0</v>
      </c>
      <c r="AA903">
        <f>①健診機関作成分!AV910</f>
        <v>0</v>
      </c>
      <c r="AB903" t="str">
        <f>①健診機関作成分!AW910</f>
        <v/>
      </c>
      <c r="AC903" t="str">
        <f>ASC(①健診機関作成分!AX910)</f>
        <v/>
      </c>
      <c r="AD903" t="str">
        <f>ASC(①健診機関作成分!AY910)</f>
        <v/>
      </c>
      <c r="AE903" s="5">
        <f>①健診機関作成分!BA910</f>
        <v>0</v>
      </c>
      <c r="AF903" s="5">
        <f>①健診機関作成分!BB910</f>
        <v>0</v>
      </c>
      <c r="AG903" s="4">
        <f>①健診機関作成分!BC910</f>
        <v>0</v>
      </c>
      <c r="AH903" s="4">
        <f>①健診機関作成分!BD910</f>
        <v>0</v>
      </c>
      <c r="AI903">
        <f>①健診機関作成分!BE910</f>
        <v>0</v>
      </c>
      <c r="AJ903">
        <f>①健診機関作成分!BF910</f>
        <v>0</v>
      </c>
      <c r="AK903" s="5">
        <f>①健診機関作成分!BG910</f>
        <v>0</v>
      </c>
      <c r="AL903" s="4">
        <f>①健診機関作成分!BH910</f>
        <v>0</v>
      </c>
      <c r="AM903" t="str">
        <f>ASC(①健診機関作成分!BI910)</f>
        <v/>
      </c>
      <c r="AN903" t="str">
        <f>ASC(①健診機関作成分!BJ910)</f>
        <v/>
      </c>
      <c r="AO903" t="str">
        <f>ASC(①健診機関作成分!BK910)</f>
        <v/>
      </c>
      <c r="AP903">
        <f>①健診機関作成分!BL910</f>
        <v>0</v>
      </c>
      <c r="AQ903" s="4">
        <f>①健診機関作成分!BM910</f>
        <v>0</v>
      </c>
      <c r="AR903">
        <f>①健診機関作成分!BN910</f>
        <v>0</v>
      </c>
      <c r="AS903" t="str">
        <f>ASC(①健診機関作成分!BO910)</f>
        <v/>
      </c>
      <c r="AT903">
        <f>①健診機関作成分!BP910</f>
        <v>0</v>
      </c>
      <c r="AU903">
        <f>①健診機関作成分!BQ910</f>
        <v>0</v>
      </c>
      <c r="AV903">
        <f>①健診機関作成分!BR910</f>
        <v>0</v>
      </c>
      <c r="AW903">
        <f>①健診機関作成分!BS910</f>
        <v>0</v>
      </c>
      <c r="AX903">
        <f>①健診機関作成分!BT910</f>
        <v>2</v>
      </c>
      <c r="AY903">
        <f>①健診機関作成分!BU910</f>
        <v>0</v>
      </c>
      <c r="AZ903">
        <f>①健診機関作成分!BV910</f>
        <v>2</v>
      </c>
      <c r="BA903">
        <f>①健診機関作成分!BW910</f>
        <v>0</v>
      </c>
      <c r="BB903">
        <f>①健診機関作成分!BX910</f>
        <v>2</v>
      </c>
      <c r="BC903">
        <f>①健診機関作成分!BY910</f>
        <v>0</v>
      </c>
      <c r="BD903">
        <f>①健診機関作成分!BZ910</f>
        <v>0</v>
      </c>
      <c r="BE903">
        <f>①健診機関作成分!CA910</f>
        <v>0</v>
      </c>
      <c r="BF903">
        <f>①健診機関作成分!CB910</f>
        <v>0</v>
      </c>
      <c r="BG903">
        <f>①健診機関作成分!CC910</f>
        <v>0</v>
      </c>
      <c r="BH903">
        <f>①健診機関作成分!CD910</f>
        <v>0</v>
      </c>
      <c r="BI903">
        <f>①健診機関作成分!CE910</f>
        <v>0</v>
      </c>
      <c r="BJ903">
        <f>①健診機関作成分!CF910</f>
        <v>0</v>
      </c>
      <c r="BK903">
        <f>①健診機関作成分!CG910</f>
        <v>0</v>
      </c>
      <c r="BL903">
        <f>①健診機関作成分!CH910</f>
        <v>0</v>
      </c>
      <c r="BM903">
        <f>①健診機関作成分!CI910</f>
        <v>0</v>
      </c>
      <c r="BN903">
        <f>①健診機関作成分!CJ910</f>
        <v>0</v>
      </c>
      <c r="BO903">
        <f>①健診機関作成分!CK910</f>
        <v>0</v>
      </c>
      <c r="BP903">
        <f>①健診機関作成分!CL910</f>
        <v>0</v>
      </c>
      <c r="BQ903">
        <f>①健診機関作成分!CM910</f>
        <v>0</v>
      </c>
      <c r="BR903">
        <f>①健診機関作成分!CN910</f>
        <v>0</v>
      </c>
      <c r="BS903">
        <f>①健診機関作成分!CO910</f>
        <v>0</v>
      </c>
      <c r="BT903">
        <f>①健診機関作成分!CP910</f>
        <v>0</v>
      </c>
      <c r="BU903">
        <f>①健診機関作成分!CQ910</f>
        <v>0</v>
      </c>
      <c r="BV903">
        <f>①健診機関作成分!CR910</f>
        <v>0</v>
      </c>
      <c r="BW903">
        <f>①健診機関作成分!CS910</f>
        <v>0</v>
      </c>
      <c r="BX903">
        <f>①健診機関作成分!CT910</f>
        <v>0</v>
      </c>
      <c r="BY903">
        <f>①健診機関作成分!CU910</f>
        <v>0</v>
      </c>
      <c r="BZ903">
        <f>①健診機関作成分!CV910</f>
        <v>0</v>
      </c>
      <c r="CA903">
        <f>①健診機関作成分!AZ910</f>
        <v>0</v>
      </c>
      <c r="CB903">
        <f>①健診機関作成分!AM910</f>
        <v>0</v>
      </c>
    </row>
    <row r="904" spans="2:80" x14ac:dyDescent="0.15">
      <c r="B904">
        <f>①健診機関作成分!F911</f>
        <v>0</v>
      </c>
      <c r="C904">
        <f>①健診機関作成分!G911</f>
        <v>0</v>
      </c>
      <c r="D904">
        <f>①健診機関作成分!L911</f>
        <v>0</v>
      </c>
      <c r="G904" s="1" t="str">
        <f>FIND(TEXT(①健診機関作成分!N911,"G"),"GKMTSHR")&amp;TEXT(①健診機関作成分!N911,"EEMMDD")</f>
        <v>3330100</v>
      </c>
      <c r="H904" s="2">
        <f>①健診機関作成分!M911</f>
        <v>0</v>
      </c>
      <c r="I904">
        <f>①健診機関作成分!C911</f>
        <v>0</v>
      </c>
      <c r="J904" s="1">
        <f>①健診機関作成分!E911</f>
        <v>0</v>
      </c>
      <c r="K904" s="4">
        <f>①健診機関作成分!AE911</f>
        <v>0</v>
      </c>
      <c r="L904" s="4">
        <f>①健診機関作成分!AF911</f>
        <v>0</v>
      </c>
      <c r="M904" s="4">
        <f>①健診機関作成分!AG911</f>
        <v>0</v>
      </c>
      <c r="N904" s="4">
        <f>①健診機関作成分!AH911</f>
        <v>0</v>
      </c>
      <c r="O904">
        <f>①健診機関作成分!AI911</f>
        <v>0</v>
      </c>
      <c r="P904" s="3">
        <f>①健診機関作成分!AJ911</f>
        <v>0</v>
      </c>
      <c r="Q904" s="3">
        <f>①健診機関作成分!AK911</f>
        <v>0</v>
      </c>
      <c r="R904" s="5">
        <f>①健診機関作成分!AN911</f>
        <v>0</v>
      </c>
      <c r="S904" s="5">
        <f>①健診機関作成分!AO911</f>
        <v>0</v>
      </c>
      <c r="T904">
        <f>①健診機関作成分!AP911</f>
        <v>0</v>
      </c>
      <c r="U904" s="3">
        <f>①健診機関作成分!AL911</f>
        <v>0</v>
      </c>
      <c r="V904" s="5">
        <f>①健診機関作成分!AQ911</f>
        <v>0</v>
      </c>
      <c r="W904" s="5">
        <f>①健診機関作成分!AR911</f>
        <v>0</v>
      </c>
      <c r="X904" s="4">
        <f>①健診機関作成分!AS911</f>
        <v>0</v>
      </c>
      <c r="Y904" s="5">
        <f>①健診機関作成分!AT911</f>
        <v>0</v>
      </c>
      <c r="Z904" s="5">
        <f>①健診機関作成分!AU911</f>
        <v>0</v>
      </c>
      <c r="AA904">
        <f>①健診機関作成分!AV911</f>
        <v>0</v>
      </c>
      <c r="AB904" t="str">
        <f>①健診機関作成分!AW911</f>
        <v/>
      </c>
      <c r="AC904" t="str">
        <f>ASC(①健診機関作成分!AX911)</f>
        <v/>
      </c>
      <c r="AD904" t="str">
        <f>ASC(①健診機関作成分!AY911)</f>
        <v/>
      </c>
      <c r="AE904" s="5">
        <f>①健診機関作成分!BA911</f>
        <v>0</v>
      </c>
      <c r="AF904" s="5">
        <f>①健診機関作成分!BB911</f>
        <v>0</v>
      </c>
      <c r="AG904" s="4">
        <f>①健診機関作成分!BC911</f>
        <v>0</v>
      </c>
      <c r="AH904" s="4">
        <f>①健診機関作成分!BD911</f>
        <v>0</v>
      </c>
      <c r="AI904">
        <f>①健診機関作成分!BE911</f>
        <v>0</v>
      </c>
      <c r="AJ904">
        <f>①健診機関作成分!BF911</f>
        <v>0</v>
      </c>
      <c r="AK904" s="5">
        <f>①健診機関作成分!BG911</f>
        <v>0</v>
      </c>
      <c r="AL904" s="4">
        <f>①健診機関作成分!BH911</f>
        <v>0</v>
      </c>
      <c r="AM904" t="str">
        <f>ASC(①健診機関作成分!BI911)</f>
        <v/>
      </c>
      <c r="AN904" t="str">
        <f>ASC(①健診機関作成分!BJ911)</f>
        <v/>
      </c>
      <c r="AO904" t="str">
        <f>ASC(①健診機関作成分!BK911)</f>
        <v/>
      </c>
      <c r="AP904">
        <f>①健診機関作成分!BL911</f>
        <v>0</v>
      </c>
      <c r="AQ904" s="4">
        <f>①健診機関作成分!BM911</f>
        <v>0</v>
      </c>
      <c r="AR904">
        <f>①健診機関作成分!BN911</f>
        <v>0</v>
      </c>
      <c r="AS904" t="str">
        <f>ASC(①健診機関作成分!BO911)</f>
        <v/>
      </c>
      <c r="AT904">
        <f>①健診機関作成分!BP911</f>
        <v>0</v>
      </c>
      <c r="AU904">
        <f>①健診機関作成分!BQ911</f>
        <v>0</v>
      </c>
      <c r="AV904">
        <f>①健診機関作成分!BR911</f>
        <v>0</v>
      </c>
      <c r="AW904">
        <f>①健診機関作成分!BS911</f>
        <v>0</v>
      </c>
      <c r="AX904">
        <f>①健診機関作成分!BT911</f>
        <v>2</v>
      </c>
      <c r="AY904">
        <f>①健診機関作成分!BU911</f>
        <v>0</v>
      </c>
      <c r="AZ904">
        <f>①健診機関作成分!BV911</f>
        <v>2</v>
      </c>
      <c r="BA904">
        <f>①健診機関作成分!BW911</f>
        <v>0</v>
      </c>
      <c r="BB904">
        <f>①健診機関作成分!BX911</f>
        <v>2</v>
      </c>
      <c r="BC904">
        <f>①健診機関作成分!BY911</f>
        <v>0</v>
      </c>
      <c r="BD904">
        <f>①健診機関作成分!BZ911</f>
        <v>0</v>
      </c>
      <c r="BE904">
        <f>①健診機関作成分!CA911</f>
        <v>0</v>
      </c>
      <c r="BF904">
        <f>①健診機関作成分!CB911</f>
        <v>0</v>
      </c>
      <c r="BG904">
        <f>①健診機関作成分!CC911</f>
        <v>0</v>
      </c>
      <c r="BH904">
        <f>①健診機関作成分!CD911</f>
        <v>0</v>
      </c>
      <c r="BI904">
        <f>①健診機関作成分!CE911</f>
        <v>0</v>
      </c>
      <c r="BJ904">
        <f>①健診機関作成分!CF911</f>
        <v>0</v>
      </c>
      <c r="BK904">
        <f>①健診機関作成分!CG911</f>
        <v>0</v>
      </c>
      <c r="BL904">
        <f>①健診機関作成分!CH911</f>
        <v>0</v>
      </c>
      <c r="BM904">
        <f>①健診機関作成分!CI911</f>
        <v>0</v>
      </c>
      <c r="BN904">
        <f>①健診機関作成分!CJ911</f>
        <v>0</v>
      </c>
      <c r="BO904">
        <f>①健診機関作成分!CK911</f>
        <v>0</v>
      </c>
      <c r="BP904">
        <f>①健診機関作成分!CL911</f>
        <v>0</v>
      </c>
      <c r="BQ904">
        <f>①健診機関作成分!CM911</f>
        <v>0</v>
      </c>
      <c r="BR904">
        <f>①健診機関作成分!CN911</f>
        <v>0</v>
      </c>
      <c r="BS904">
        <f>①健診機関作成分!CO911</f>
        <v>0</v>
      </c>
      <c r="BT904">
        <f>①健診機関作成分!CP911</f>
        <v>0</v>
      </c>
      <c r="BU904">
        <f>①健診機関作成分!CQ911</f>
        <v>0</v>
      </c>
      <c r="BV904">
        <f>①健診機関作成分!CR911</f>
        <v>0</v>
      </c>
      <c r="BW904">
        <f>①健診機関作成分!CS911</f>
        <v>0</v>
      </c>
      <c r="BX904">
        <f>①健診機関作成分!CT911</f>
        <v>0</v>
      </c>
      <c r="BY904">
        <f>①健診機関作成分!CU911</f>
        <v>0</v>
      </c>
      <c r="BZ904">
        <f>①健診機関作成分!CV911</f>
        <v>0</v>
      </c>
      <c r="CA904">
        <f>①健診機関作成分!AZ911</f>
        <v>0</v>
      </c>
      <c r="CB904">
        <f>①健診機関作成分!AM911</f>
        <v>0</v>
      </c>
    </row>
    <row r="905" spans="2:80" x14ac:dyDescent="0.15">
      <c r="B905">
        <f>①健診機関作成分!F912</f>
        <v>0</v>
      </c>
      <c r="C905">
        <f>①健診機関作成分!G912</f>
        <v>0</v>
      </c>
      <c r="D905">
        <f>①健診機関作成分!L912</f>
        <v>0</v>
      </c>
      <c r="G905" s="1" t="str">
        <f>FIND(TEXT(①健診機関作成分!N912,"G"),"GKMTSHR")&amp;TEXT(①健診機関作成分!N912,"EEMMDD")</f>
        <v>3330100</v>
      </c>
      <c r="H905" s="2">
        <f>①健診機関作成分!M912</f>
        <v>0</v>
      </c>
      <c r="I905">
        <f>①健診機関作成分!C912</f>
        <v>0</v>
      </c>
      <c r="J905" s="1">
        <f>①健診機関作成分!E912</f>
        <v>0</v>
      </c>
      <c r="K905" s="4">
        <f>①健診機関作成分!AE912</f>
        <v>0</v>
      </c>
      <c r="L905" s="4">
        <f>①健診機関作成分!AF912</f>
        <v>0</v>
      </c>
      <c r="M905" s="4">
        <f>①健診機関作成分!AG912</f>
        <v>0</v>
      </c>
      <c r="N905" s="4">
        <f>①健診機関作成分!AH912</f>
        <v>0</v>
      </c>
      <c r="O905">
        <f>①健診機関作成分!AI912</f>
        <v>0</v>
      </c>
      <c r="P905" s="3">
        <f>①健診機関作成分!AJ912</f>
        <v>0</v>
      </c>
      <c r="Q905" s="3">
        <f>①健診機関作成分!AK912</f>
        <v>0</v>
      </c>
      <c r="R905" s="5">
        <f>①健診機関作成分!AN912</f>
        <v>0</v>
      </c>
      <c r="S905" s="5">
        <f>①健診機関作成分!AO912</f>
        <v>0</v>
      </c>
      <c r="T905">
        <f>①健診機関作成分!AP912</f>
        <v>0</v>
      </c>
      <c r="U905" s="3">
        <f>①健診機関作成分!AL912</f>
        <v>0</v>
      </c>
      <c r="V905" s="5">
        <f>①健診機関作成分!AQ912</f>
        <v>0</v>
      </c>
      <c r="W905" s="5">
        <f>①健診機関作成分!AR912</f>
        <v>0</v>
      </c>
      <c r="X905" s="4">
        <f>①健診機関作成分!AS912</f>
        <v>0</v>
      </c>
      <c r="Y905" s="5">
        <f>①健診機関作成分!AT912</f>
        <v>0</v>
      </c>
      <c r="Z905" s="5">
        <f>①健診機関作成分!AU912</f>
        <v>0</v>
      </c>
      <c r="AA905">
        <f>①健診機関作成分!AV912</f>
        <v>0</v>
      </c>
      <c r="AB905" t="str">
        <f>①健診機関作成分!AW912</f>
        <v/>
      </c>
      <c r="AC905" t="str">
        <f>ASC(①健診機関作成分!AX912)</f>
        <v/>
      </c>
      <c r="AD905" t="str">
        <f>ASC(①健診機関作成分!AY912)</f>
        <v/>
      </c>
      <c r="AE905" s="5">
        <f>①健診機関作成分!BA912</f>
        <v>0</v>
      </c>
      <c r="AF905" s="5">
        <f>①健診機関作成分!BB912</f>
        <v>0</v>
      </c>
      <c r="AG905" s="4">
        <f>①健診機関作成分!BC912</f>
        <v>0</v>
      </c>
      <c r="AH905" s="4">
        <f>①健診機関作成分!BD912</f>
        <v>0</v>
      </c>
      <c r="AI905">
        <f>①健診機関作成分!BE912</f>
        <v>0</v>
      </c>
      <c r="AJ905">
        <f>①健診機関作成分!BF912</f>
        <v>0</v>
      </c>
      <c r="AK905" s="5">
        <f>①健診機関作成分!BG912</f>
        <v>0</v>
      </c>
      <c r="AL905" s="4">
        <f>①健診機関作成分!BH912</f>
        <v>0</v>
      </c>
      <c r="AM905" t="str">
        <f>ASC(①健診機関作成分!BI912)</f>
        <v/>
      </c>
      <c r="AN905" t="str">
        <f>ASC(①健診機関作成分!BJ912)</f>
        <v/>
      </c>
      <c r="AO905" t="str">
        <f>ASC(①健診機関作成分!BK912)</f>
        <v/>
      </c>
      <c r="AP905">
        <f>①健診機関作成分!BL912</f>
        <v>0</v>
      </c>
      <c r="AQ905" s="4">
        <f>①健診機関作成分!BM912</f>
        <v>0</v>
      </c>
      <c r="AR905">
        <f>①健診機関作成分!BN912</f>
        <v>0</v>
      </c>
      <c r="AS905" t="str">
        <f>ASC(①健診機関作成分!BO912)</f>
        <v/>
      </c>
      <c r="AT905">
        <f>①健診機関作成分!BP912</f>
        <v>0</v>
      </c>
      <c r="AU905">
        <f>①健診機関作成分!BQ912</f>
        <v>0</v>
      </c>
      <c r="AV905">
        <f>①健診機関作成分!BR912</f>
        <v>0</v>
      </c>
      <c r="AW905">
        <f>①健診機関作成分!BS912</f>
        <v>0</v>
      </c>
      <c r="AX905">
        <f>①健診機関作成分!BT912</f>
        <v>2</v>
      </c>
      <c r="AY905">
        <f>①健診機関作成分!BU912</f>
        <v>0</v>
      </c>
      <c r="AZ905">
        <f>①健診機関作成分!BV912</f>
        <v>2</v>
      </c>
      <c r="BA905">
        <f>①健診機関作成分!BW912</f>
        <v>0</v>
      </c>
      <c r="BB905">
        <f>①健診機関作成分!BX912</f>
        <v>2</v>
      </c>
      <c r="BC905">
        <f>①健診機関作成分!BY912</f>
        <v>0</v>
      </c>
      <c r="BD905">
        <f>①健診機関作成分!BZ912</f>
        <v>0</v>
      </c>
      <c r="BE905">
        <f>①健診機関作成分!CA912</f>
        <v>0</v>
      </c>
      <c r="BF905">
        <f>①健診機関作成分!CB912</f>
        <v>0</v>
      </c>
      <c r="BG905">
        <f>①健診機関作成分!CC912</f>
        <v>0</v>
      </c>
      <c r="BH905">
        <f>①健診機関作成分!CD912</f>
        <v>0</v>
      </c>
      <c r="BI905">
        <f>①健診機関作成分!CE912</f>
        <v>0</v>
      </c>
      <c r="BJ905">
        <f>①健診機関作成分!CF912</f>
        <v>0</v>
      </c>
      <c r="BK905">
        <f>①健診機関作成分!CG912</f>
        <v>0</v>
      </c>
      <c r="BL905">
        <f>①健診機関作成分!CH912</f>
        <v>0</v>
      </c>
      <c r="BM905">
        <f>①健診機関作成分!CI912</f>
        <v>0</v>
      </c>
      <c r="BN905">
        <f>①健診機関作成分!CJ912</f>
        <v>0</v>
      </c>
      <c r="BO905">
        <f>①健診機関作成分!CK912</f>
        <v>0</v>
      </c>
      <c r="BP905">
        <f>①健診機関作成分!CL912</f>
        <v>0</v>
      </c>
      <c r="BQ905">
        <f>①健診機関作成分!CM912</f>
        <v>0</v>
      </c>
      <c r="BR905">
        <f>①健診機関作成分!CN912</f>
        <v>0</v>
      </c>
      <c r="BS905">
        <f>①健診機関作成分!CO912</f>
        <v>0</v>
      </c>
      <c r="BT905">
        <f>①健診機関作成分!CP912</f>
        <v>0</v>
      </c>
      <c r="BU905">
        <f>①健診機関作成分!CQ912</f>
        <v>0</v>
      </c>
      <c r="BV905">
        <f>①健診機関作成分!CR912</f>
        <v>0</v>
      </c>
      <c r="BW905">
        <f>①健診機関作成分!CS912</f>
        <v>0</v>
      </c>
      <c r="BX905">
        <f>①健診機関作成分!CT912</f>
        <v>0</v>
      </c>
      <c r="BY905">
        <f>①健診機関作成分!CU912</f>
        <v>0</v>
      </c>
      <c r="BZ905">
        <f>①健診機関作成分!CV912</f>
        <v>0</v>
      </c>
      <c r="CA905">
        <f>①健診機関作成分!AZ912</f>
        <v>0</v>
      </c>
      <c r="CB905">
        <f>①健診機関作成分!AM912</f>
        <v>0</v>
      </c>
    </row>
    <row r="906" spans="2:80" x14ac:dyDescent="0.15">
      <c r="B906">
        <f>①健診機関作成分!F913</f>
        <v>0</v>
      </c>
      <c r="C906">
        <f>①健診機関作成分!G913</f>
        <v>0</v>
      </c>
      <c r="D906">
        <f>①健診機関作成分!L913</f>
        <v>0</v>
      </c>
      <c r="G906" s="1" t="str">
        <f>FIND(TEXT(①健診機関作成分!N913,"G"),"GKMTSHR")&amp;TEXT(①健診機関作成分!N913,"EEMMDD")</f>
        <v>3330100</v>
      </c>
      <c r="H906" s="2">
        <f>①健診機関作成分!M913</f>
        <v>0</v>
      </c>
      <c r="I906">
        <f>①健診機関作成分!C913</f>
        <v>0</v>
      </c>
      <c r="J906" s="1">
        <f>①健診機関作成分!E913</f>
        <v>0</v>
      </c>
      <c r="K906" s="4">
        <f>①健診機関作成分!AE913</f>
        <v>0</v>
      </c>
      <c r="L906" s="4">
        <f>①健診機関作成分!AF913</f>
        <v>0</v>
      </c>
      <c r="M906" s="4">
        <f>①健診機関作成分!AG913</f>
        <v>0</v>
      </c>
      <c r="N906" s="4">
        <f>①健診機関作成分!AH913</f>
        <v>0</v>
      </c>
      <c r="O906">
        <f>①健診機関作成分!AI913</f>
        <v>0</v>
      </c>
      <c r="P906" s="3">
        <f>①健診機関作成分!AJ913</f>
        <v>0</v>
      </c>
      <c r="Q906" s="3">
        <f>①健診機関作成分!AK913</f>
        <v>0</v>
      </c>
      <c r="R906" s="5">
        <f>①健診機関作成分!AN913</f>
        <v>0</v>
      </c>
      <c r="S906" s="5">
        <f>①健診機関作成分!AO913</f>
        <v>0</v>
      </c>
      <c r="T906">
        <f>①健診機関作成分!AP913</f>
        <v>0</v>
      </c>
      <c r="U906" s="3">
        <f>①健診機関作成分!AL913</f>
        <v>0</v>
      </c>
      <c r="V906" s="5">
        <f>①健診機関作成分!AQ913</f>
        <v>0</v>
      </c>
      <c r="W906" s="5">
        <f>①健診機関作成分!AR913</f>
        <v>0</v>
      </c>
      <c r="X906" s="4">
        <f>①健診機関作成分!AS913</f>
        <v>0</v>
      </c>
      <c r="Y906" s="5">
        <f>①健診機関作成分!AT913</f>
        <v>0</v>
      </c>
      <c r="Z906" s="5">
        <f>①健診機関作成分!AU913</f>
        <v>0</v>
      </c>
      <c r="AA906">
        <f>①健診機関作成分!AV913</f>
        <v>0</v>
      </c>
      <c r="AB906" t="str">
        <f>①健診機関作成分!AW913</f>
        <v/>
      </c>
      <c r="AC906" t="str">
        <f>ASC(①健診機関作成分!AX913)</f>
        <v/>
      </c>
      <c r="AD906" t="str">
        <f>ASC(①健診機関作成分!AY913)</f>
        <v/>
      </c>
      <c r="AE906" s="5">
        <f>①健診機関作成分!BA913</f>
        <v>0</v>
      </c>
      <c r="AF906" s="5">
        <f>①健診機関作成分!BB913</f>
        <v>0</v>
      </c>
      <c r="AG906" s="4">
        <f>①健診機関作成分!BC913</f>
        <v>0</v>
      </c>
      <c r="AH906" s="4">
        <f>①健診機関作成分!BD913</f>
        <v>0</v>
      </c>
      <c r="AI906">
        <f>①健診機関作成分!BE913</f>
        <v>0</v>
      </c>
      <c r="AJ906">
        <f>①健診機関作成分!BF913</f>
        <v>0</v>
      </c>
      <c r="AK906" s="5">
        <f>①健診機関作成分!BG913</f>
        <v>0</v>
      </c>
      <c r="AL906" s="4">
        <f>①健診機関作成分!BH913</f>
        <v>0</v>
      </c>
      <c r="AM906" t="str">
        <f>ASC(①健診機関作成分!BI913)</f>
        <v/>
      </c>
      <c r="AN906" t="str">
        <f>ASC(①健診機関作成分!BJ913)</f>
        <v/>
      </c>
      <c r="AO906" t="str">
        <f>ASC(①健診機関作成分!BK913)</f>
        <v/>
      </c>
      <c r="AP906">
        <f>①健診機関作成分!BL913</f>
        <v>0</v>
      </c>
      <c r="AQ906" s="4">
        <f>①健診機関作成分!BM913</f>
        <v>0</v>
      </c>
      <c r="AR906">
        <f>①健診機関作成分!BN913</f>
        <v>0</v>
      </c>
      <c r="AS906" t="str">
        <f>ASC(①健診機関作成分!BO913)</f>
        <v/>
      </c>
      <c r="AT906">
        <f>①健診機関作成分!BP913</f>
        <v>0</v>
      </c>
      <c r="AU906">
        <f>①健診機関作成分!BQ913</f>
        <v>0</v>
      </c>
      <c r="AV906">
        <f>①健診機関作成分!BR913</f>
        <v>0</v>
      </c>
      <c r="AW906">
        <f>①健診機関作成分!BS913</f>
        <v>0</v>
      </c>
      <c r="AX906">
        <f>①健診機関作成分!BT913</f>
        <v>2</v>
      </c>
      <c r="AY906">
        <f>①健診機関作成分!BU913</f>
        <v>0</v>
      </c>
      <c r="AZ906">
        <f>①健診機関作成分!BV913</f>
        <v>2</v>
      </c>
      <c r="BA906">
        <f>①健診機関作成分!BW913</f>
        <v>0</v>
      </c>
      <c r="BB906">
        <f>①健診機関作成分!BX913</f>
        <v>2</v>
      </c>
      <c r="BC906">
        <f>①健診機関作成分!BY913</f>
        <v>0</v>
      </c>
      <c r="BD906">
        <f>①健診機関作成分!BZ913</f>
        <v>0</v>
      </c>
      <c r="BE906">
        <f>①健診機関作成分!CA913</f>
        <v>0</v>
      </c>
      <c r="BF906">
        <f>①健診機関作成分!CB913</f>
        <v>0</v>
      </c>
      <c r="BG906">
        <f>①健診機関作成分!CC913</f>
        <v>0</v>
      </c>
      <c r="BH906">
        <f>①健診機関作成分!CD913</f>
        <v>0</v>
      </c>
      <c r="BI906">
        <f>①健診機関作成分!CE913</f>
        <v>0</v>
      </c>
      <c r="BJ906">
        <f>①健診機関作成分!CF913</f>
        <v>0</v>
      </c>
      <c r="BK906">
        <f>①健診機関作成分!CG913</f>
        <v>0</v>
      </c>
      <c r="BL906">
        <f>①健診機関作成分!CH913</f>
        <v>0</v>
      </c>
      <c r="BM906">
        <f>①健診機関作成分!CI913</f>
        <v>0</v>
      </c>
      <c r="BN906">
        <f>①健診機関作成分!CJ913</f>
        <v>0</v>
      </c>
      <c r="BO906">
        <f>①健診機関作成分!CK913</f>
        <v>0</v>
      </c>
      <c r="BP906">
        <f>①健診機関作成分!CL913</f>
        <v>0</v>
      </c>
      <c r="BQ906">
        <f>①健診機関作成分!CM913</f>
        <v>0</v>
      </c>
      <c r="BR906">
        <f>①健診機関作成分!CN913</f>
        <v>0</v>
      </c>
      <c r="BS906">
        <f>①健診機関作成分!CO913</f>
        <v>0</v>
      </c>
      <c r="BT906">
        <f>①健診機関作成分!CP913</f>
        <v>0</v>
      </c>
      <c r="BU906">
        <f>①健診機関作成分!CQ913</f>
        <v>0</v>
      </c>
      <c r="BV906">
        <f>①健診機関作成分!CR913</f>
        <v>0</v>
      </c>
      <c r="BW906">
        <f>①健診機関作成分!CS913</f>
        <v>0</v>
      </c>
      <c r="BX906">
        <f>①健診機関作成分!CT913</f>
        <v>0</v>
      </c>
      <c r="BY906">
        <f>①健診機関作成分!CU913</f>
        <v>0</v>
      </c>
      <c r="BZ906">
        <f>①健診機関作成分!CV913</f>
        <v>0</v>
      </c>
      <c r="CA906">
        <f>①健診機関作成分!AZ913</f>
        <v>0</v>
      </c>
      <c r="CB906">
        <f>①健診機関作成分!AM913</f>
        <v>0</v>
      </c>
    </row>
    <row r="907" spans="2:80" x14ac:dyDescent="0.15">
      <c r="B907">
        <f>①健診機関作成分!F914</f>
        <v>0</v>
      </c>
      <c r="C907">
        <f>①健診機関作成分!G914</f>
        <v>0</v>
      </c>
      <c r="D907">
        <f>①健診機関作成分!L914</f>
        <v>0</v>
      </c>
      <c r="G907" s="1" t="str">
        <f>FIND(TEXT(①健診機関作成分!N914,"G"),"GKMTSHR")&amp;TEXT(①健診機関作成分!N914,"EEMMDD")</f>
        <v>3330100</v>
      </c>
      <c r="H907" s="2">
        <f>①健診機関作成分!M914</f>
        <v>0</v>
      </c>
      <c r="I907">
        <f>①健診機関作成分!C914</f>
        <v>0</v>
      </c>
      <c r="J907" s="1">
        <f>①健診機関作成分!E914</f>
        <v>0</v>
      </c>
      <c r="K907" s="4">
        <f>①健診機関作成分!AE914</f>
        <v>0</v>
      </c>
      <c r="L907" s="4">
        <f>①健診機関作成分!AF914</f>
        <v>0</v>
      </c>
      <c r="M907" s="4">
        <f>①健診機関作成分!AG914</f>
        <v>0</v>
      </c>
      <c r="N907" s="4">
        <f>①健診機関作成分!AH914</f>
        <v>0</v>
      </c>
      <c r="O907">
        <f>①健診機関作成分!AI914</f>
        <v>0</v>
      </c>
      <c r="P907" s="3">
        <f>①健診機関作成分!AJ914</f>
        <v>0</v>
      </c>
      <c r="Q907" s="3">
        <f>①健診機関作成分!AK914</f>
        <v>0</v>
      </c>
      <c r="R907" s="5">
        <f>①健診機関作成分!AN914</f>
        <v>0</v>
      </c>
      <c r="S907" s="5">
        <f>①健診機関作成分!AO914</f>
        <v>0</v>
      </c>
      <c r="T907">
        <f>①健診機関作成分!AP914</f>
        <v>0</v>
      </c>
      <c r="U907" s="3">
        <f>①健診機関作成分!AL914</f>
        <v>0</v>
      </c>
      <c r="V907" s="5">
        <f>①健診機関作成分!AQ914</f>
        <v>0</v>
      </c>
      <c r="W907" s="5">
        <f>①健診機関作成分!AR914</f>
        <v>0</v>
      </c>
      <c r="X907" s="4">
        <f>①健診機関作成分!AS914</f>
        <v>0</v>
      </c>
      <c r="Y907" s="5">
        <f>①健診機関作成分!AT914</f>
        <v>0</v>
      </c>
      <c r="Z907" s="5">
        <f>①健診機関作成分!AU914</f>
        <v>0</v>
      </c>
      <c r="AA907">
        <f>①健診機関作成分!AV914</f>
        <v>0</v>
      </c>
      <c r="AB907" t="str">
        <f>①健診機関作成分!AW914</f>
        <v/>
      </c>
      <c r="AC907" t="str">
        <f>ASC(①健診機関作成分!AX914)</f>
        <v/>
      </c>
      <c r="AD907" t="str">
        <f>ASC(①健診機関作成分!AY914)</f>
        <v/>
      </c>
      <c r="AE907" s="5">
        <f>①健診機関作成分!BA914</f>
        <v>0</v>
      </c>
      <c r="AF907" s="5">
        <f>①健診機関作成分!BB914</f>
        <v>0</v>
      </c>
      <c r="AG907" s="4">
        <f>①健診機関作成分!BC914</f>
        <v>0</v>
      </c>
      <c r="AH907" s="4">
        <f>①健診機関作成分!BD914</f>
        <v>0</v>
      </c>
      <c r="AI907">
        <f>①健診機関作成分!BE914</f>
        <v>0</v>
      </c>
      <c r="AJ907">
        <f>①健診機関作成分!BF914</f>
        <v>0</v>
      </c>
      <c r="AK907" s="5">
        <f>①健診機関作成分!BG914</f>
        <v>0</v>
      </c>
      <c r="AL907" s="4">
        <f>①健診機関作成分!BH914</f>
        <v>0</v>
      </c>
      <c r="AM907" t="str">
        <f>ASC(①健診機関作成分!BI914)</f>
        <v/>
      </c>
      <c r="AN907" t="str">
        <f>ASC(①健診機関作成分!BJ914)</f>
        <v/>
      </c>
      <c r="AO907" t="str">
        <f>ASC(①健診機関作成分!BK914)</f>
        <v/>
      </c>
      <c r="AP907">
        <f>①健診機関作成分!BL914</f>
        <v>0</v>
      </c>
      <c r="AQ907" s="4">
        <f>①健診機関作成分!BM914</f>
        <v>0</v>
      </c>
      <c r="AR907">
        <f>①健診機関作成分!BN914</f>
        <v>0</v>
      </c>
      <c r="AS907" t="str">
        <f>ASC(①健診機関作成分!BO914)</f>
        <v/>
      </c>
      <c r="AT907">
        <f>①健診機関作成分!BP914</f>
        <v>0</v>
      </c>
      <c r="AU907">
        <f>①健診機関作成分!BQ914</f>
        <v>0</v>
      </c>
      <c r="AV907">
        <f>①健診機関作成分!BR914</f>
        <v>0</v>
      </c>
      <c r="AW907">
        <f>①健診機関作成分!BS914</f>
        <v>0</v>
      </c>
      <c r="AX907">
        <f>①健診機関作成分!BT914</f>
        <v>2</v>
      </c>
      <c r="AY907">
        <f>①健診機関作成分!BU914</f>
        <v>0</v>
      </c>
      <c r="AZ907">
        <f>①健診機関作成分!BV914</f>
        <v>2</v>
      </c>
      <c r="BA907">
        <f>①健診機関作成分!BW914</f>
        <v>0</v>
      </c>
      <c r="BB907">
        <f>①健診機関作成分!BX914</f>
        <v>2</v>
      </c>
      <c r="BC907">
        <f>①健診機関作成分!BY914</f>
        <v>0</v>
      </c>
      <c r="BD907">
        <f>①健診機関作成分!BZ914</f>
        <v>0</v>
      </c>
      <c r="BE907">
        <f>①健診機関作成分!CA914</f>
        <v>0</v>
      </c>
      <c r="BF907">
        <f>①健診機関作成分!CB914</f>
        <v>0</v>
      </c>
      <c r="BG907">
        <f>①健診機関作成分!CC914</f>
        <v>0</v>
      </c>
      <c r="BH907">
        <f>①健診機関作成分!CD914</f>
        <v>0</v>
      </c>
      <c r="BI907">
        <f>①健診機関作成分!CE914</f>
        <v>0</v>
      </c>
      <c r="BJ907">
        <f>①健診機関作成分!CF914</f>
        <v>0</v>
      </c>
      <c r="BK907">
        <f>①健診機関作成分!CG914</f>
        <v>0</v>
      </c>
      <c r="BL907">
        <f>①健診機関作成分!CH914</f>
        <v>0</v>
      </c>
      <c r="BM907">
        <f>①健診機関作成分!CI914</f>
        <v>0</v>
      </c>
      <c r="BN907">
        <f>①健診機関作成分!CJ914</f>
        <v>0</v>
      </c>
      <c r="BO907">
        <f>①健診機関作成分!CK914</f>
        <v>0</v>
      </c>
      <c r="BP907">
        <f>①健診機関作成分!CL914</f>
        <v>0</v>
      </c>
      <c r="BQ907">
        <f>①健診機関作成分!CM914</f>
        <v>0</v>
      </c>
      <c r="BR907">
        <f>①健診機関作成分!CN914</f>
        <v>0</v>
      </c>
      <c r="BS907">
        <f>①健診機関作成分!CO914</f>
        <v>0</v>
      </c>
      <c r="BT907">
        <f>①健診機関作成分!CP914</f>
        <v>0</v>
      </c>
      <c r="BU907">
        <f>①健診機関作成分!CQ914</f>
        <v>0</v>
      </c>
      <c r="BV907">
        <f>①健診機関作成分!CR914</f>
        <v>0</v>
      </c>
      <c r="BW907">
        <f>①健診機関作成分!CS914</f>
        <v>0</v>
      </c>
      <c r="BX907">
        <f>①健診機関作成分!CT914</f>
        <v>0</v>
      </c>
      <c r="BY907">
        <f>①健診機関作成分!CU914</f>
        <v>0</v>
      </c>
      <c r="BZ907">
        <f>①健診機関作成分!CV914</f>
        <v>0</v>
      </c>
      <c r="CA907">
        <f>①健診機関作成分!AZ914</f>
        <v>0</v>
      </c>
      <c r="CB907">
        <f>①健診機関作成分!AM914</f>
        <v>0</v>
      </c>
    </row>
    <row r="908" spans="2:80" x14ac:dyDescent="0.15">
      <c r="B908">
        <f>①健診機関作成分!F915</f>
        <v>0</v>
      </c>
      <c r="C908">
        <f>①健診機関作成分!G915</f>
        <v>0</v>
      </c>
      <c r="D908">
        <f>①健診機関作成分!L915</f>
        <v>0</v>
      </c>
      <c r="G908" s="1" t="str">
        <f>FIND(TEXT(①健診機関作成分!N915,"G"),"GKMTSHR")&amp;TEXT(①健診機関作成分!N915,"EEMMDD")</f>
        <v>3330100</v>
      </c>
      <c r="H908" s="2">
        <f>①健診機関作成分!M915</f>
        <v>0</v>
      </c>
      <c r="I908">
        <f>①健診機関作成分!C915</f>
        <v>0</v>
      </c>
      <c r="J908" s="1">
        <f>①健診機関作成分!E915</f>
        <v>0</v>
      </c>
      <c r="K908" s="4">
        <f>①健診機関作成分!AE915</f>
        <v>0</v>
      </c>
      <c r="L908" s="4">
        <f>①健診機関作成分!AF915</f>
        <v>0</v>
      </c>
      <c r="M908" s="4">
        <f>①健診機関作成分!AG915</f>
        <v>0</v>
      </c>
      <c r="N908" s="4">
        <f>①健診機関作成分!AH915</f>
        <v>0</v>
      </c>
      <c r="O908">
        <f>①健診機関作成分!AI915</f>
        <v>0</v>
      </c>
      <c r="P908" s="3">
        <f>①健診機関作成分!AJ915</f>
        <v>0</v>
      </c>
      <c r="Q908" s="3">
        <f>①健診機関作成分!AK915</f>
        <v>0</v>
      </c>
      <c r="R908" s="5">
        <f>①健診機関作成分!AN915</f>
        <v>0</v>
      </c>
      <c r="S908" s="5">
        <f>①健診機関作成分!AO915</f>
        <v>0</v>
      </c>
      <c r="T908">
        <f>①健診機関作成分!AP915</f>
        <v>0</v>
      </c>
      <c r="U908" s="3">
        <f>①健診機関作成分!AL915</f>
        <v>0</v>
      </c>
      <c r="V908" s="5">
        <f>①健診機関作成分!AQ915</f>
        <v>0</v>
      </c>
      <c r="W908" s="5">
        <f>①健診機関作成分!AR915</f>
        <v>0</v>
      </c>
      <c r="X908" s="4">
        <f>①健診機関作成分!AS915</f>
        <v>0</v>
      </c>
      <c r="Y908" s="5">
        <f>①健診機関作成分!AT915</f>
        <v>0</v>
      </c>
      <c r="Z908" s="5">
        <f>①健診機関作成分!AU915</f>
        <v>0</v>
      </c>
      <c r="AA908">
        <f>①健診機関作成分!AV915</f>
        <v>0</v>
      </c>
      <c r="AB908" t="str">
        <f>①健診機関作成分!AW915</f>
        <v/>
      </c>
      <c r="AC908" t="str">
        <f>ASC(①健診機関作成分!AX915)</f>
        <v/>
      </c>
      <c r="AD908" t="str">
        <f>ASC(①健診機関作成分!AY915)</f>
        <v/>
      </c>
      <c r="AE908" s="5">
        <f>①健診機関作成分!BA915</f>
        <v>0</v>
      </c>
      <c r="AF908" s="5">
        <f>①健診機関作成分!BB915</f>
        <v>0</v>
      </c>
      <c r="AG908" s="4">
        <f>①健診機関作成分!BC915</f>
        <v>0</v>
      </c>
      <c r="AH908" s="4">
        <f>①健診機関作成分!BD915</f>
        <v>0</v>
      </c>
      <c r="AI908">
        <f>①健診機関作成分!BE915</f>
        <v>0</v>
      </c>
      <c r="AJ908">
        <f>①健診機関作成分!BF915</f>
        <v>0</v>
      </c>
      <c r="AK908" s="5">
        <f>①健診機関作成分!BG915</f>
        <v>0</v>
      </c>
      <c r="AL908" s="4">
        <f>①健診機関作成分!BH915</f>
        <v>0</v>
      </c>
      <c r="AM908" t="str">
        <f>ASC(①健診機関作成分!BI915)</f>
        <v/>
      </c>
      <c r="AN908" t="str">
        <f>ASC(①健診機関作成分!BJ915)</f>
        <v/>
      </c>
      <c r="AO908" t="str">
        <f>ASC(①健診機関作成分!BK915)</f>
        <v/>
      </c>
      <c r="AP908">
        <f>①健診機関作成分!BL915</f>
        <v>0</v>
      </c>
      <c r="AQ908" s="4">
        <f>①健診機関作成分!BM915</f>
        <v>0</v>
      </c>
      <c r="AR908">
        <f>①健診機関作成分!BN915</f>
        <v>0</v>
      </c>
      <c r="AS908" t="str">
        <f>ASC(①健診機関作成分!BO915)</f>
        <v/>
      </c>
      <c r="AT908">
        <f>①健診機関作成分!BP915</f>
        <v>0</v>
      </c>
      <c r="AU908">
        <f>①健診機関作成分!BQ915</f>
        <v>0</v>
      </c>
      <c r="AV908">
        <f>①健診機関作成分!BR915</f>
        <v>0</v>
      </c>
      <c r="AW908">
        <f>①健診機関作成分!BS915</f>
        <v>0</v>
      </c>
      <c r="AX908">
        <f>①健診機関作成分!BT915</f>
        <v>2</v>
      </c>
      <c r="AY908">
        <f>①健診機関作成分!BU915</f>
        <v>0</v>
      </c>
      <c r="AZ908">
        <f>①健診機関作成分!BV915</f>
        <v>2</v>
      </c>
      <c r="BA908">
        <f>①健診機関作成分!BW915</f>
        <v>0</v>
      </c>
      <c r="BB908">
        <f>①健診機関作成分!BX915</f>
        <v>2</v>
      </c>
      <c r="BC908">
        <f>①健診機関作成分!BY915</f>
        <v>0</v>
      </c>
      <c r="BD908">
        <f>①健診機関作成分!BZ915</f>
        <v>0</v>
      </c>
      <c r="BE908">
        <f>①健診機関作成分!CA915</f>
        <v>0</v>
      </c>
      <c r="BF908">
        <f>①健診機関作成分!CB915</f>
        <v>0</v>
      </c>
      <c r="BG908">
        <f>①健診機関作成分!CC915</f>
        <v>0</v>
      </c>
      <c r="BH908">
        <f>①健診機関作成分!CD915</f>
        <v>0</v>
      </c>
      <c r="BI908">
        <f>①健診機関作成分!CE915</f>
        <v>0</v>
      </c>
      <c r="BJ908">
        <f>①健診機関作成分!CF915</f>
        <v>0</v>
      </c>
      <c r="BK908">
        <f>①健診機関作成分!CG915</f>
        <v>0</v>
      </c>
      <c r="BL908">
        <f>①健診機関作成分!CH915</f>
        <v>0</v>
      </c>
      <c r="BM908">
        <f>①健診機関作成分!CI915</f>
        <v>0</v>
      </c>
      <c r="BN908">
        <f>①健診機関作成分!CJ915</f>
        <v>0</v>
      </c>
      <c r="BO908">
        <f>①健診機関作成分!CK915</f>
        <v>0</v>
      </c>
      <c r="BP908">
        <f>①健診機関作成分!CL915</f>
        <v>0</v>
      </c>
      <c r="BQ908">
        <f>①健診機関作成分!CM915</f>
        <v>0</v>
      </c>
      <c r="BR908">
        <f>①健診機関作成分!CN915</f>
        <v>0</v>
      </c>
      <c r="BS908">
        <f>①健診機関作成分!CO915</f>
        <v>0</v>
      </c>
      <c r="BT908">
        <f>①健診機関作成分!CP915</f>
        <v>0</v>
      </c>
      <c r="BU908">
        <f>①健診機関作成分!CQ915</f>
        <v>0</v>
      </c>
      <c r="BV908">
        <f>①健診機関作成分!CR915</f>
        <v>0</v>
      </c>
      <c r="BW908">
        <f>①健診機関作成分!CS915</f>
        <v>0</v>
      </c>
      <c r="BX908">
        <f>①健診機関作成分!CT915</f>
        <v>0</v>
      </c>
      <c r="BY908">
        <f>①健診機関作成分!CU915</f>
        <v>0</v>
      </c>
      <c r="BZ908">
        <f>①健診機関作成分!CV915</f>
        <v>0</v>
      </c>
      <c r="CA908">
        <f>①健診機関作成分!AZ915</f>
        <v>0</v>
      </c>
      <c r="CB908">
        <f>①健診機関作成分!AM915</f>
        <v>0</v>
      </c>
    </row>
    <row r="909" spans="2:80" x14ac:dyDescent="0.15">
      <c r="B909">
        <f>①健診機関作成分!F916</f>
        <v>0</v>
      </c>
      <c r="C909">
        <f>①健診機関作成分!G916</f>
        <v>0</v>
      </c>
      <c r="D909">
        <f>①健診機関作成分!L916</f>
        <v>0</v>
      </c>
      <c r="G909" s="1" t="str">
        <f>FIND(TEXT(①健診機関作成分!N916,"G"),"GKMTSHR")&amp;TEXT(①健診機関作成分!N916,"EEMMDD")</f>
        <v>3330100</v>
      </c>
      <c r="H909" s="2">
        <f>①健診機関作成分!M916</f>
        <v>0</v>
      </c>
      <c r="I909">
        <f>①健診機関作成分!C916</f>
        <v>0</v>
      </c>
      <c r="J909" s="1">
        <f>①健診機関作成分!E916</f>
        <v>0</v>
      </c>
      <c r="K909" s="4">
        <f>①健診機関作成分!AE916</f>
        <v>0</v>
      </c>
      <c r="L909" s="4">
        <f>①健診機関作成分!AF916</f>
        <v>0</v>
      </c>
      <c r="M909" s="4">
        <f>①健診機関作成分!AG916</f>
        <v>0</v>
      </c>
      <c r="N909" s="4">
        <f>①健診機関作成分!AH916</f>
        <v>0</v>
      </c>
      <c r="O909">
        <f>①健診機関作成分!AI916</f>
        <v>0</v>
      </c>
      <c r="P909" s="3">
        <f>①健診機関作成分!AJ916</f>
        <v>0</v>
      </c>
      <c r="Q909" s="3">
        <f>①健診機関作成分!AK916</f>
        <v>0</v>
      </c>
      <c r="R909" s="5">
        <f>①健診機関作成分!AN916</f>
        <v>0</v>
      </c>
      <c r="S909" s="5">
        <f>①健診機関作成分!AO916</f>
        <v>0</v>
      </c>
      <c r="T909">
        <f>①健診機関作成分!AP916</f>
        <v>0</v>
      </c>
      <c r="U909" s="3">
        <f>①健診機関作成分!AL916</f>
        <v>0</v>
      </c>
      <c r="V909" s="5">
        <f>①健診機関作成分!AQ916</f>
        <v>0</v>
      </c>
      <c r="W909" s="5">
        <f>①健診機関作成分!AR916</f>
        <v>0</v>
      </c>
      <c r="X909" s="4">
        <f>①健診機関作成分!AS916</f>
        <v>0</v>
      </c>
      <c r="Y909" s="5">
        <f>①健診機関作成分!AT916</f>
        <v>0</v>
      </c>
      <c r="Z909" s="5">
        <f>①健診機関作成分!AU916</f>
        <v>0</v>
      </c>
      <c r="AA909">
        <f>①健診機関作成分!AV916</f>
        <v>0</v>
      </c>
      <c r="AB909" t="str">
        <f>①健診機関作成分!AW916</f>
        <v/>
      </c>
      <c r="AC909" t="str">
        <f>ASC(①健診機関作成分!AX916)</f>
        <v/>
      </c>
      <c r="AD909" t="str">
        <f>ASC(①健診機関作成分!AY916)</f>
        <v/>
      </c>
      <c r="AE909" s="5">
        <f>①健診機関作成分!BA916</f>
        <v>0</v>
      </c>
      <c r="AF909" s="5">
        <f>①健診機関作成分!BB916</f>
        <v>0</v>
      </c>
      <c r="AG909" s="4">
        <f>①健診機関作成分!BC916</f>
        <v>0</v>
      </c>
      <c r="AH909" s="4">
        <f>①健診機関作成分!BD916</f>
        <v>0</v>
      </c>
      <c r="AI909">
        <f>①健診機関作成分!BE916</f>
        <v>0</v>
      </c>
      <c r="AJ909">
        <f>①健診機関作成分!BF916</f>
        <v>0</v>
      </c>
      <c r="AK909" s="5">
        <f>①健診機関作成分!BG916</f>
        <v>0</v>
      </c>
      <c r="AL909" s="4">
        <f>①健診機関作成分!BH916</f>
        <v>0</v>
      </c>
      <c r="AM909" t="str">
        <f>ASC(①健診機関作成分!BI916)</f>
        <v/>
      </c>
      <c r="AN909" t="str">
        <f>ASC(①健診機関作成分!BJ916)</f>
        <v/>
      </c>
      <c r="AO909" t="str">
        <f>ASC(①健診機関作成分!BK916)</f>
        <v/>
      </c>
      <c r="AP909">
        <f>①健診機関作成分!BL916</f>
        <v>0</v>
      </c>
      <c r="AQ909" s="4">
        <f>①健診機関作成分!BM916</f>
        <v>0</v>
      </c>
      <c r="AR909">
        <f>①健診機関作成分!BN916</f>
        <v>0</v>
      </c>
      <c r="AS909" t="str">
        <f>ASC(①健診機関作成分!BO916)</f>
        <v/>
      </c>
      <c r="AT909">
        <f>①健診機関作成分!BP916</f>
        <v>0</v>
      </c>
      <c r="AU909">
        <f>①健診機関作成分!BQ916</f>
        <v>0</v>
      </c>
      <c r="AV909">
        <f>①健診機関作成分!BR916</f>
        <v>0</v>
      </c>
      <c r="AW909">
        <f>①健診機関作成分!BS916</f>
        <v>0</v>
      </c>
      <c r="AX909">
        <f>①健診機関作成分!BT916</f>
        <v>2</v>
      </c>
      <c r="AY909">
        <f>①健診機関作成分!BU916</f>
        <v>0</v>
      </c>
      <c r="AZ909">
        <f>①健診機関作成分!BV916</f>
        <v>2</v>
      </c>
      <c r="BA909">
        <f>①健診機関作成分!BW916</f>
        <v>0</v>
      </c>
      <c r="BB909">
        <f>①健診機関作成分!BX916</f>
        <v>2</v>
      </c>
      <c r="BC909">
        <f>①健診機関作成分!BY916</f>
        <v>0</v>
      </c>
      <c r="BD909">
        <f>①健診機関作成分!BZ916</f>
        <v>0</v>
      </c>
      <c r="BE909">
        <f>①健診機関作成分!CA916</f>
        <v>0</v>
      </c>
      <c r="BF909">
        <f>①健診機関作成分!CB916</f>
        <v>0</v>
      </c>
      <c r="BG909">
        <f>①健診機関作成分!CC916</f>
        <v>0</v>
      </c>
      <c r="BH909">
        <f>①健診機関作成分!CD916</f>
        <v>0</v>
      </c>
      <c r="BI909">
        <f>①健診機関作成分!CE916</f>
        <v>0</v>
      </c>
      <c r="BJ909">
        <f>①健診機関作成分!CF916</f>
        <v>0</v>
      </c>
      <c r="BK909">
        <f>①健診機関作成分!CG916</f>
        <v>0</v>
      </c>
      <c r="BL909">
        <f>①健診機関作成分!CH916</f>
        <v>0</v>
      </c>
      <c r="BM909">
        <f>①健診機関作成分!CI916</f>
        <v>0</v>
      </c>
      <c r="BN909">
        <f>①健診機関作成分!CJ916</f>
        <v>0</v>
      </c>
      <c r="BO909">
        <f>①健診機関作成分!CK916</f>
        <v>0</v>
      </c>
      <c r="BP909">
        <f>①健診機関作成分!CL916</f>
        <v>0</v>
      </c>
      <c r="BQ909">
        <f>①健診機関作成分!CM916</f>
        <v>0</v>
      </c>
      <c r="BR909">
        <f>①健診機関作成分!CN916</f>
        <v>0</v>
      </c>
      <c r="BS909">
        <f>①健診機関作成分!CO916</f>
        <v>0</v>
      </c>
      <c r="BT909">
        <f>①健診機関作成分!CP916</f>
        <v>0</v>
      </c>
      <c r="BU909">
        <f>①健診機関作成分!CQ916</f>
        <v>0</v>
      </c>
      <c r="BV909">
        <f>①健診機関作成分!CR916</f>
        <v>0</v>
      </c>
      <c r="BW909">
        <f>①健診機関作成分!CS916</f>
        <v>0</v>
      </c>
      <c r="BX909">
        <f>①健診機関作成分!CT916</f>
        <v>0</v>
      </c>
      <c r="BY909">
        <f>①健診機関作成分!CU916</f>
        <v>0</v>
      </c>
      <c r="BZ909">
        <f>①健診機関作成分!CV916</f>
        <v>0</v>
      </c>
      <c r="CA909">
        <f>①健診機関作成分!AZ916</f>
        <v>0</v>
      </c>
      <c r="CB909">
        <f>①健診機関作成分!AM916</f>
        <v>0</v>
      </c>
    </row>
    <row r="910" spans="2:80" x14ac:dyDescent="0.15">
      <c r="B910">
        <f>①健診機関作成分!F917</f>
        <v>0</v>
      </c>
      <c r="C910">
        <f>①健診機関作成分!G917</f>
        <v>0</v>
      </c>
      <c r="D910">
        <f>①健診機関作成分!L917</f>
        <v>0</v>
      </c>
      <c r="G910" s="1" t="str">
        <f>FIND(TEXT(①健診機関作成分!N917,"G"),"GKMTSHR")&amp;TEXT(①健診機関作成分!N917,"EEMMDD")</f>
        <v>3330100</v>
      </c>
      <c r="H910" s="2">
        <f>①健診機関作成分!M917</f>
        <v>0</v>
      </c>
      <c r="I910">
        <f>①健診機関作成分!C917</f>
        <v>0</v>
      </c>
      <c r="J910" s="1">
        <f>①健診機関作成分!E917</f>
        <v>0</v>
      </c>
      <c r="K910" s="4">
        <f>①健診機関作成分!AE917</f>
        <v>0</v>
      </c>
      <c r="L910" s="4">
        <f>①健診機関作成分!AF917</f>
        <v>0</v>
      </c>
      <c r="M910" s="4">
        <f>①健診機関作成分!AG917</f>
        <v>0</v>
      </c>
      <c r="N910" s="4">
        <f>①健診機関作成分!AH917</f>
        <v>0</v>
      </c>
      <c r="O910">
        <f>①健診機関作成分!AI917</f>
        <v>0</v>
      </c>
      <c r="P910" s="3">
        <f>①健診機関作成分!AJ917</f>
        <v>0</v>
      </c>
      <c r="Q910" s="3">
        <f>①健診機関作成分!AK917</f>
        <v>0</v>
      </c>
      <c r="R910" s="5">
        <f>①健診機関作成分!AN917</f>
        <v>0</v>
      </c>
      <c r="S910" s="5">
        <f>①健診機関作成分!AO917</f>
        <v>0</v>
      </c>
      <c r="T910">
        <f>①健診機関作成分!AP917</f>
        <v>0</v>
      </c>
      <c r="U910" s="3">
        <f>①健診機関作成分!AL917</f>
        <v>0</v>
      </c>
      <c r="V910" s="5">
        <f>①健診機関作成分!AQ917</f>
        <v>0</v>
      </c>
      <c r="W910" s="5">
        <f>①健診機関作成分!AR917</f>
        <v>0</v>
      </c>
      <c r="X910" s="4">
        <f>①健診機関作成分!AS917</f>
        <v>0</v>
      </c>
      <c r="Y910" s="5">
        <f>①健診機関作成分!AT917</f>
        <v>0</v>
      </c>
      <c r="Z910" s="5">
        <f>①健診機関作成分!AU917</f>
        <v>0</v>
      </c>
      <c r="AA910">
        <f>①健診機関作成分!AV917</f>
        <v>0</v>
      </c>
      <c r="AB910" t="str">
        <f>①健診機関作成分!AW917</f>
        <v/>
      </c>
      <c r="AC910" t="str">
        <f>ASC(①健診機関作成分!AX917)</f>
        <v/>
      </c>
      <c r="AD910" t="str">
        <f>ASC(①健診機関作成分!AY917)</f>
        <v/>
      </c>
      <c r="AE910" s="5">
        <f>①健診機関作成分!BA917</f>
        <v>0</v>
      </c>
      <c r="AF910" s="5">
        <f>①健診機関作成分!BB917</f>
        <v>0</v>
      </c>
      <c r="AG910" s="4">
        <f>①健診機関作成分!BC917</f>
        <v>0</v>
      </c>
      <c r="AH910" s="4">
        <f>①健診機関作成分!BD917</f>
        <v>0</v>
      </c>
      <c r="AI910">
        <f>①健診機関作成分!BE917</f>
        <v>0</v>
      </c>
      <c r="AJ910">
        <f>①健診機関作成分!BF917</f>
        <v>0</v>
      </c>
      <c r="AK910" s="5">
        <f>①健診機関作成分!BG917</f>
        <v>0</v>
      </c>
      <c r="AL910" s="4">
        <f>①健診機関作成分!BH917</f>
        <v>0</v>
      </c>
      <c r="AM910" t="str">
        <f>ASC(①健診機関作成分!BI917)</f>
        <v/>
      </c>
      <c r="AN910" t="str">
        <f>ASC(①健診機関作成分!BJ917)</f>
        <v/>
      </c>
      <c r="AO910" t="str">
        <f>ASC(①健診機関作成分!BK917)</f>
        <v/>
      </c>
      <c r="AP910">
        <f>①健診機関作成分!BL917</f>
        <v>0</v>
      </c>
      <c r="AQ910" s="4">
        <f>①健診機関作成分!BM917</f>
        <v>0</v>
      </c>
      <c r="AR910">
        <f>①健診機関作成分!BN917</f>
        <v>0</v>
      </c>
      <c r="AS910" t="str">
        <f>ASC(①健診機関作成分!BO917)</f>
        <v/>
      </c>
      <c r="AT910">
        <f>①健診機関作成分!BP917</f>
        <v>0</v>
      </c>
      <c r="AU910">
        <f>①健診機関作成分!BQ917</f>
        <v>0</v>
      </c>
      <c r="AV910">
        <f>①健診機関作成分!BR917</f>
        <v>0</v>
      </c>
      <c r="AW910">
        <f>①健診機関作成分!BS917</f>
        <v>0</v>
      </c>
      <c r="AX910">
        <f>①健診機関作成分!BT917</f>
        <v>2</v>
      </c>
      <c r="AY910">
        <f>①健診機関作成分!BU917</f>
        <v>0</v>
      </c>
      <c r="AZ910">
        <f>①健診機関作成分!BV917</f>
        <v>2</v>
      </c>
      <c r="BA910">
        <f>①健診機関作成分!BW917</f>
        <v>0</v>
      </c>
      <c r="BB910">
        <f>①健診機関作成分!BX917</f>
        <v>2</v>
      </c>
      <c r="BC910">
        <f>①健診機関作成分!BY917</f>
        <v>0</v>
      </c>
      <c r="BD910">
        <f>①健診機関作成分!BZ917</f>
        <v>0</v>
      </c>
      <c r="BE910">
        <f>①健診機関作成分!CA917</f>
        <v>0</v>
      </c>
      <c r="BF910">
        <f>①健診機関作成分!CB917</f>
        <v>0</v>
      </c>
      <c r="BG910">
        <f>①健診機関作成分!CC917</f>
        <v>0</v>
      </c>
      <c r="BH910">
        <f>①健診機関作成分!CD917</f>
        <v>0</v>
      </c>
      <c r="BI910">
        <f>①健診機関作成分!CE917</f>
        <v>0</v>
      </c>
      <c r="BJ910">
        <f>①健診機関作成分!CF917</f>
        <v>0</v>
      </c>
      <c r="BK910">
        <f>①健診機関作成分!CG917</f>
        <v>0</v>
      </c>
      <c r="BL910">
        <f>①健診機関作成分!CH917</f>
        <v>0</v>
      </c>
      <c r="BM910">
        <f>①健診機関作成分!CI917</f>
        <v>0</v>
      </c>
      <c r="BN910">
        <f>①健診機関作成分!CJ917</f>
        <v>0</v>
      </c>
      <c r="BO910">
        <f>①健診機関作成分!CK917</f>
        <v>0</v>
      </c>
      <c r="BP910">
        <f>①健診機関作成分!CL917</f>
        <v>0</v>
      </c>
      <c r="BQ910">
        <f>①健診機関作成分!CM917</f>
        <v>0</v>
      </c>
      <c r="BR910">
        <f>①健診機関作成分!CN917</f>
        <v>0</v>
      </c>
      <c r="BS910">
        <f>①健診機関作成分!CO917</f>
        <v>0</v>
      </c>
      <c r="BT910">
        <f>①健診機関作成分!CP917</f>
        <v>0</v>
      </c>
      <c r="BU910">
        <f>①健診機関作成分!CQ917</f>
        <v>0</v>
      </c>
      <c r="BV910">
        <f>①健診機関作成分!CR917</f>
        <v>0</v>
      </c>
      <c r="BW910">
        <f>①健診機関作成分!CS917</f>
        <v>0</v>
      </c>
      <c r="BX910">
        <f>①健診機関作成分!CT917</f>
        <v>0</v>
      </c>
      <c r="BY910">
        <f>①健診機関作成分!CU917</f>
        <v>0</v>
      </c>
      <c r="BZ910">
        <f>①健診機関作成分!CV917</f>
        <v>0</v>
      </c>
      <c r="CA910">
        <f>①健診機関作成分!AZ917</f>
        <v>0</v>
      </c>
      <c r="CB910">
        <f>①健診機関作成分!AM917</f>
        <v>0</v>
      </c>
    </row>
    <row r="911" spans="2:80" x14ac:dyDescent="0.15">
      <c r="B911">
        <f>①健診機関作成分!F918</f>
        <v>0</v>
      </c>
      <c r="C911">
        <f>①健診機関作成分!G918</f>
        <v>0</v>
      </c>
      <c r="D911">
        <f>①健診機関作成分!L918</f>
        <v>0</v>
      </c>
      <c r="G911" s="1" t="str">
        <f>FIND(TEXT(①健診機関作成分!N918,"G"),"GKMTSHR")&amp;TEXT(①健診機関作成分!N918,"EEMMDD")</f>
        <v>3330100</v>
      </c>
      <c r="H911" s="2">
        <f>①健診機関作成分!M918</f>
        <v>0</v>
      </c>
      <c r="I911">
        <f>①健診機関作成分!C918</f>
        <v>0</v>
      </c>
      <c r="J911" s="1">
        <f>①健診機関作成分!E918</f>
        <v>0</v>
      </c>
      <c r="K911" s="4">
        <f>①健診機関作成分!AE918</f>
        <v>0</v>
      </c>
      <c r="L911" s="4">
        <f>①健診機関作成分!AF918</f>
        <v>0</v>
      </c>
      <c r="M911" s="4">
        <f>①健診機関作成分!AG918</f>
        <v>0</v>
      </c>
      <c r="N911" s="4">
        <f>①健診機関作成分!AH918</f>
        <v>0</v>
      </c>
      <c r="O911">
        <f>①健診機関作成分!AI918</f>
        <v>0</v>
      </c>
      <c r="P911" s="3">
        <f>①健診機関作成分!AJ918</f>
        <v>0</v>
      </c>
      <c r="Q911" s="3">
        <f>①健診機関作成分!AK918</f>
        <v>0</v>
      </c>
      <c r="R911" s="5">
        <f>①健診機関作成分!AN918</f>
        <v>0</v>
      </c>
      <c r="S911" s="5">
        <f>①健診機関作成分!AO918</f>
        <v>0</v>
      </c>
      <c r="T911">
        <f>①健診機関作成分!AP918</f>
        <v>0</v>
      </c>
      <c r="U911" s="3">
        <f>①健診機関作成分!AL918</f>
        <v>0</v>
      </c>
      <c r="V911" s="5">
        <f>①健診機関作成分!AQ918</f>
        <v>0</v>
      </c>
      <c r="W911" s="5">
        <f>①健診機関作成分!AR918</f>
        <v>0</v>
      </c>
      <c r="X911" s="4">
        <f>①健診機関作成分!AS918</f>
        <v>0</v>
      </c>
      <c r="Y911" s="5">
        <f>①健診機関作成分!AT918</f>
        <v>0</v>
      </c>
      <c r="Z911" s="5">
        <f>①健診機関作成分!AU918</f>
        <v>0</v>
      </c>
      <c r="AA911">
        <f>①健診機関作成分!AV918</f>
        <v>0</v>
      </c>
      <c r="AB911" t="str">
        <f>①健診機関作成分!AW918</f>
        <v/>
      </c>
      <c r="AC911" t="str">
        <f>ASC(①健診機関作成分!AX918)</f>
        <v/>
      </c>
      <c r="AD911" t="str">
        <f>ASC(①健診機関作成分!AY918)</f>
        <v/>
      </c>
      <c r="AE911" s="5">
        <f>①健診機関作成分!BA918</f>
        <v>0</v>
      </c>
      <c r="AF911" s="5">
        <f>①健診機関作成分!BB918</f>
        <v>0</v>
      </c>
      <c r="AG911" s="4">
        <f>①健診機関作成分!BC918</f>
        <v>0</v>
      </c>
      <c r="AH911" s="4">
        <f>①健診機関作成分!BD918</f>
        <v>0</v>
      </c>
      <c r="AI911">
        <f>①健診機関作成分!BE918</f>
        <v>0</v>
      </c>
      <c r="AJ911">
        <f>①健診機関作成分!BF918</f>
        <v>0</v>
      </c>
      <c r="AK911" s="5">
        <f>①健診機関作成分!BG918</f>
        <v>0</v>
      </c>
      <c r="AL911" s="4">
        <f>①健診機関作成分!BH918</f>
        <v>0</v>
      </c>
      <c r="AM911" t="str">
        <f>ASC(①健診機関作成分!BI918)</f>
        <v/>
      </c>
      <c r="AN911" t="str">
        <f>ASC(①健診機関作成分!BJ918)</f>
        <v/>
      </c>
      <c r="AO911" t="str">
        <f>ASC(①健診機関作成分!BK918)</f>
        <v/>
      </c>
      <c r="AP911">
        <f>①健診機関作成分!BL918</f>
        <v>0</v>
      </c>
      <c r="AQ911" s="4">
        <f>①健診機関作成分!BM918</f>
        <v>0</v>
      </c>
      <c r="AR911">
        <f>①健診機関作成分!BN918</f>
        <v>0</v>
      </c>
      <c r="AS911" t="str">
        <f>ASC(①健診機関作成分!BO918)</f>
        <v/>
      </c>
      <c r="AT911">
        <f>①健診機関作成分!BP918</f>
        <v>0</v>
      </c>
      <c r="AU911">
        <f>①健診機関作成分!BQ918</f>
        <v>0</v>
      </c>
      <c r="AV911">
        <f>①健診機関作成分!BR918</f>
        <v>0</v>
      </c>
      <c r="AW911">
        <f>①健診機関作成分!BS918</f>
        <v>0</v>
      </c>
      <c r="AX911">
        <f>①健診機関作成分!BT918</f>
        <v>2</v>
      </c>
      <c r="AY911">
        <f>①健診機関作成分!BU918</f>
        <v>0</v>
      </c>
      <c r="AZ911">
        <f>①健診機関作成分!BV918</f>
        <v>2</v>
      </c>
      <c r="BA911">
        <f>①健診機関作成分!BW918</f>
        <v>0</v>
      </c>
      <c r="BB911">
        <f>①健診機関作成分!BX918</f>
        <v>2</v>
      </c>
      <c r="BC911">
        <f>①健診機関作成分!BY918</f>
        <v>0</v>
      </c>
      <c r="BD911">
        <f>①健診機関作成分!BZ918</f>
        <v>0</v>
      </c>
      <c r="BE911">
        <f>①健診機関作成分!CA918</f>
        <v>0</v>
      </c>
      <c r="BF911">
        <f>①健診機関作成分!CB918</f>
        <v>0</v>
      </c>
      <c r="BG911">
        <f>①健診機関作成分!CC918</f>
        <v>0</v>
      </c>
      <c r="BH911">
        <f>①健診機関作成分!CD918</f>
        <v>0</v>
      </c>
      <c r="BI911">
        <f>①健診機関作成分!CE918</f>
        <v>0</v>
      </c>
      <c r="BJ911">
        <f>①健診機関作成分!CF918</f>
        <v>0</v>
      </c>
      <c r="BK911">
        <f>①健診機関作成分!CG918</f>
        <v>0</v>
      </c>
      <c r="BL911">
        <f>①健診機関作成分!CH918</f>
        <v>0</v>
      </c>
      <c r="BM911">
        <f>①健診機関作成分!CI918</f>
        <v>0</v>
      </c>
      <c r="BN911">
        <f>①健診機関作成分!CJ918</f>
        <v>0</v>
      </c>
      <c r="BO911">
        <f>①健診機関作成分!CK918</f>
        <v>0</v>
      </c>
      <c r="BP911">
        <f>①健診機関作成分!CL918</f>
        <v>0</v>
      </c>
      <c r="BQ911">
        <f>①健診機関作成分!CM918</f>
        <v>0</v>
      </c>
      <c r="BR911">
        <f>①健診機関作成分!CN918</f>
        <v>0</v>
      </c>
      <c r="BS911">
        <f>①健診機関作成分!CO918</f>
        <v>0</v>
      </c>
      <c r="BT911">
        <f>①健診機関作成分!CP918</f>
        <v>0</v>
      </c>
      <c r="BU911">
        <f>①健診機関作成分!CQ918</f>
        <v>0</v>
      </c>
      <c r="BV911">
        <f>①健診機関作成分!CR918</f>
        <v>0</v>
      </c>
      <c r="BW911">
        <f>①健診機関作成分!CS918</f>
        <v>0</v>
      </c>
      <c r="BX911">
        <f>①健診機関作成分!CT918</f>
        <v>0</v>
      </c>
      <c r="BY911">
        <f>①健診機関作成分!CU918</f>
        <v>0</v>
      </c>
      <c r="BZ911">
        <f>①健診機関作成分!CV918</f>
        <v>0</v>
      </c>
      <c r="CA911">
        <f>①健診機関作成分!AZ918</f>
        <v>0</v>
      </c>
      <c r="CB911">
        <f>①健診機関作成分!AM918</f>
        <v>0</v>
      </c>
    </row>
    <row r="912" spans="2:80" x14ac:dyDescent="0.15">
      <c r="B912">
        <f>①健診機関作成分!F919</f>
        <v>0</v>
      </c>
      <c r="C912">
        <f>①健診機関作成分!G919</f>
        <v>0</v>
      </c>
      <c r="D912">
        <f>①健診機関作成分!L919</f>
        <v>0</v>
      </c>
      <c r="G912" s="1" t="str">
        <f>FIND(TEXT(①健診機関作成分!N919,"G"),"GKMTSHR")&amp;TEXT(①健診機関作成分!N919,"EEMMDD")</f>
        <v>3330100</v>
      </c>
      <c r="H912" s="2">
        <f>①健診機関作成分!M919</f>
        <v>0</v>
      </c>
      <c r="I912">
        <f>①健診機関作成分!C919</f>
        <v>0</v>
      </c>
      <c r="J912" s="1">
        <f>①健診機関作成分!E919</f>
        <v>0</v>
      </c>
      <c r="K912" s="4">
        <f>①健診機関作成分!AE919</f>
        <v>0</v>
      </c>
      <c r="L912" s="4">
        <f>①健診機関作成分!AF919</f>
        <v>0</v>
      </c>
      <c r="M912" s="4">
        <f>①健診機関作成分!AG919</f>
        <v>0</v>
      </c>
      <c r="N912" s="4">
        <f>①健診機関作成分!AH919</f>
        <v>0</v>
      </c>
      <c r="O912">
        <f>①健診機関作成分!AI919</f>
        <v>0</v>
      </c>
      <c r="P912" s="3">
        <f>①健診機関作成分!AJ919</f>
        <v>0</v>
      </c>
      <c r="Q912" s="3">
        <f>①健診機関作成分!AK919</f>
        <v>0</v>
      </c>
      <c r="R912" s="5">
        <f>①健診機関作成分!AN919</f>
        <v>0</v>
      </c>
      <c r="S912" s="5">
        <f>①健診機関作成分!AO919</f>
        <v>0</v>
      </c>
      <c r="T912">
        <f>①健診機関作成分!AP919</f>
        <v>0</v>
      </c>
      <c r="U912" s="3">
        <f>①健診機関作成分!AL919</f>
        <v>0</v>
      </c>
      <c r="V912" s="5">
        <f>①健診機関作成分!AQ919</f>
        <v>0</v>
      </c>
      <c r="W912" s="5">
        <f>①健診機関作成分!AR919</f>
        <v>0</v>
      </c>
      <c r="X912" s="4">
        <f>①健診機関作成分!AS919</f>
        <v>0</v>
      </c>
      <c r="Y912" s="5">
        <f>①健診機関作成分!AT919</f>
        <v>0</v>
      </c>
      <c r="Z912" s="5">
        <f>①健診機関作成分!AU919</f>
        <v>0</v>
      </c>
      <c r="AA912">
        <f>①健診機関作成分!AV919</f>
        <v>0</v>
      </c>
      <c r="AB912" t="str">
        <f>①健診機関作成分!AW919</f>
        <v/>
      </c>
      <c r="AC912" t="str">
        <f>ASC(①健診機関作成分!AX919)</f>
        <v/>
      </c>
      <c r="AD912" t="str">
        <f>ASC(①健診機関作成分!AY919)</f>
        <v/>
      </c>
      <c r="AE912" s="5">
        <f>①健診機関作成分!BA919</f>
        <v>0</v>
      </c>
      <c r="AF912" s="5">
        <f>①健診機関作成分!BB919</f>
        <v>0</v>
      </c>
      <c r="AG912" s="4">
        <f>①健診機関作成分!BC919</f>
        <v>0</v>
      </c>
      <c r="AH912" s="4">
        <f>①健診機関作成分!BD919</f>
        <v>0</v>
      </c>
      <c r="AI912">
        <f>①健診機関作成分!BE919</f>
        <v>0</v>
      </c>
      <c r="AJ912">
        <f>①健診機関作成分!BF919</f>
        <v>0</v>
      </c>
      <c r="AK912" s="5">
        <f>①健診機関作成分!BG919</f>
        <v>0</v>
      </c>
      <c r="AL912" s="4">
        <f>①健診機関作成分!BH919</f>
        <v>0</v>
      </c>
      <c r="AM912" t="str">
        <f>ASC(①健診機関作成分!BI919)</f>
        <v/>
      </c>
      <c r="AN912" t="str">
        <f>ASC(①健診機関作成分!BJ919)</f>
        <v/>
      </c>
      <c r="AO912" t="str">
        <f>ASC(①健診機関作成分!BK919)</f>
        <v/>
      </c>
      <c r="AP912">
        <f>①健診機関作成分!BL919</f>
        <v>0</v>
      </c>
      <c r="AQ912" s="4">
        <f>①健診機関作成分!BM919</f>
        <v>0</v>
      </c>
      <c r="AR912">
        <f>①健診機関作成分!BN919</f>
        <v>0</v>
      </c>
      <c r="AS912" t="str">
        <f>ASC(①健診機関作成分!BO919)</f>
        <v/>
      </c>
      <c r="AT912">
        <f>①健診機関作成分!BP919</f>
        <v>0</v>
      </c>
      <c r="AU912">
        <f>①健診機関作成分!BQ919</f>
        <v>0</v>
      </c>
      <c r="AV912">
        <f>①健診機関作成分!BR919</f>
        <v>0</v>
      </c>
      <c r="AW912">
        <f>①健診機関作成分!BS919</f>
        <v>0</v>
      </c>
      <c r="AX912">
        <f>①健診機関作成分!BT919</f>
        <v>2</v>
      </c>
      <c r="AY912">
        <f>①健診機関作成分!BU919</f>
        <v>0</v>
      </c>
      <c r="AZ912">
        <f>①健診機関作成分!BV919</f>
        <v>2</v>
      </c>
      <c r="BA912">
        <f>①健診機関作成分!BW919</f>
        <v>0</v>
      </c>
      <c r="BB912">
        <f>①健診機関作成分!BX919</f>
        <v>2</v>
      </c>
      <c r="BC912">
        <f>①健診機関作成分!BY919</f>
        <v>0</v>
      </c>
      <c r="BD912">
        <f>①健診機関作成分!BZ919</f>
        <v>0</v>
      </c>
      <c r="BE912">
        <f>①健診機関作成分!CA919</f>
        <v>0</v>
      </c>
      <c r="BF912">
        <f>①健診機関作成分!CB919</f>
        <v>0</v>
      </c>
      <c r="BG912">
        <f>①健診機関作成分!CC919</f>
        <v>0</v>
      </c>
      <c r="BH912">
        <f>①健診機関作成分!CD919</f>
        <v>0</v>
      </c>
      <c r="BI912">
        <f>①健診機関作成分!CE919</f>
        <v>0</v>
      </c>
      <c r="BJ912">
        <f>①健診機関作成分!CF919</f>
        <v>0</v>
      </c>
      <c r="BK912">
        <f>①健診機関作成分!CG919</f>
        <v>0</v>
      </c>
      <c r="BL912">
        <f>①健診機関作成分!CH919</f>
        <v>0</v>
      </c>
      <c r="BM912">
        <f>①健診機関作成分!CI919</f>
        <v>0</v>
      </c>
      <c r="BN912">
        <f>①健診機関作成分!CJ919</f>
        <v>0</v>
      </c>
      <c r="BO912">
        <f>①健診機関作成分!CK919</f>
        <v>0</v>
      </c>
      <c r="BP912">
        <f>①健診機関作成分!CL919</f>
        <v>0</v>
      </c>
      <c r="BQ912">
        <f>①健診機関作成分!CM919</f>
        <v>0</v>
      </c>
      <c r="BR912">
        <f>①健診機関作成分!CN919</f>
        <v>0</v>
      </c>
      <c r="BS912">
        <f>①健診機関作成分!CO919</f>
        <v>0</v>
      </c>
      <c r="BT912">
        <f>①健診機関作成分!CP919</f>
        <v>0</v>
      </c>
      <c r="BU912">
        <f>①健診機関作成分!CQ919</f>
        <v>0</v>
      </c>
      <c r="BV912">
        <f>①健診機関作成分!CR919</f>
        <v>0</v>
      </c>
      <c r="BW912">
        <f>①健診機関作成分!CS919</f>
        <v>0</v>
      </c>
      <c r="BX912">
        <f>①健診機関作成分!CT919</f>
        <v>0</v>
      </c>
      <c r="BY912">
        <f>①健診機関作成分!CU919</f>
        <v>0</v>
      </c>
      <c r="BZ912">
        <f>①健診機関作成分!CV919</f>
        <v>0</v>
      </c>
      <c r="CA912">
        <f>①健診機関作成分!AZ919</f>
        <v>0</v>
      </c>
      <c r="CB912">
        <f>①健診機関作成分!AM919</f>
        <v>0</v>
      </c>
    </row>
    <row r="913" spans="2:80" x14ac:dyDescent="0.15">
      <c r="B913">
        <f>①健診機関作成分!F920</f>
        <v>0</v>
      </c>
      <c r="C913">
        <f>①健診機関作成分!G920</f>
        <v>0</v>
      </c>
      <c r="D913">
        <f>①健診機関作成分!L920</f>
        <v>0</v>
      </c>
      <c r="G913" s="1" t="str">
        <f>FIND(TEXT(①健診機関作成分!N920,"G"),"GKMTSHR")&amp;TEXT(①健診機関作成分!N920,"EEMMDD")</f>
        <v>3330100</v>
      </c>
      <c r="H913" s="2">
        <f>①健診機関作成分!M920</f>
        <v>0</v>
      </c>
      <c r="I913">
        <f>①健診機関作成分!C920</f>
        <v>0</v>
      </c>
      <c r="J913" s="1">
        <f>①健診機関作成分!E920</f>
        <v>0</v>
      </c>
      <c r="K913" s="4">
        <f>①健診機関作成分!AE920</f>
        <v>0</v>
      </c>
      <c r="L913" s="4">
        <f>①健診機関作成分!AF920</f>
        <v>0</v>
      </c>
      <c r="M913" s="4">
        <f>①健診機関作成分!AG920</f>
        <v>0</v>
      </c>
      <c r="N913" s="4">
        <f>①健診機関作成分!AH920</f>
        <v>0</v>
      </c>
      <c r="O913">
        <f>①健診機関作成分!AI920</f>
        <v>0</v>
      </c>
      <c r="P913" s="3">
        <f>①健診機関作成分!AJ920</f>
        <v>0</v>
      </c>
      <c r="Q913" s="3">
        <f>①健診機関作成分!AK920</f>
        <v>0</v>
      </c>
      <c r="R913" s="5">
        <f>①健診機関作成分!AN920</f>
        <v>0</v>
      </c>
      <c r="S913" s="5">
        <f>①健診機関作成分!AO920</f>
        <v>0</v>
      </c>
      <c r="T913">
        <f>①健診機関作成分!AP920</f>
        <v>0</v>
      </c>
      <c r="U913" s="3">
        <f>①健診機関作成分!AL920</f>
        <v>0</v>
      </c>
      <c r="V913" s="5">
        <f>①健診機関作成分!AQ920</f>
        <v>0</v>
      </c>
      <c r="W913" s="5">
        <f>①健診機関作成分!AR920</f>
        <v>0</v>
      </c>
      <c r="X913" s="4">
        <f>①健診機関作成分!AS920</f>
        <v>0</v>
      </c>
      <c r="Y913" s="5">
        <f>①健診機関作成分!AT920</f>
        <v>0</v>
      </c>
      <c r="Z913" s="5">
        <f>①健診機関作成分!AU920</f>
        <v>0</v>
      </c>
      <c r="AA913">
        <f>①健診機関作成分!AV920</f>
        <v>0</v>
      </c>
      <c r="AB913" t="str">
        <f>①健診機関作成分!AW920</f>
        <v/>
      </c>
      <c r="AC913" t="str">
        <f>ASC(①健診機関作成分!AX920)</f>
        <v/>
      </c>
      <c r="AD913" t="str">
        <f>ASC(①健診機関作成分!AY920)</f>
        <v/>
      </c>
      <c r="AE913" s="5">
        <f>①健診機関作成分!BA920</f>
        <v>0</v>
      </c>
      <c r="AF913" s="5">
        <f>①健診機関作成分!BB920</f>
        <v>0</v>
      </c>
      <c r="AG913" s="4">
        <f>①健診機関作成分!BC920</f>
        <v>0</v>
      </c>
      <c r="AH913" s="4">
        <f>①健診機関作成分!BD920</f>
        <v>0</v>
      </c>
      <c r="AI913">
        <f>①健診機関作成分!BE920</f>
        <v>0</v>
      </c>
      <c r="AJ913">
        <f>①健診機関作成分!BF920</f>
        <v>0</v>
      </c>
      <c r="AK913" s="5">
        <f>①健診機関作成分!BG920</f>
        <v>0</v>
      </c>
      <c r="AL913" s="4">
        <f>①健診機関作成分!BH920</f>
        <v>0</v>
      </c>
      <c r="AM913" t="str">
        <f>ASC(①健診機関作成分!BI920)</f>
        <v/>
      </c>
      <c r="AN913" t="str">
        <f>ASC(①健診機関作成分!BJ920)</f>
        <v/>
      </c>
      <c r="AO913" t="str">
        <f>ASC(①健診機関作成分!BK920)</f>
        <v/>
      </c>
      <c r="AP913">
        <f>①健診機関作成分!BL920</f>
        <v>0</v>
      </c>
      <c r="AQ913" s="4">
        <f>①健診機関作成分!BM920</f>
        <v>0</v>
      </c>
      <c r="AR913">
        <f>①健診機関作成分!BN920</f>
        <v>0</v>
      </c>
      <c r="AS913" t="str">
        <f>ASC(①健診機関作成分!BO920)</f>
        <v/>
      </c>
      <c r="AT913">
        <f>①健診機関作成分!BP920</f>
        <v>0</v>
      </c>
      <c r="AU913">
        <f>①健診機関作成分!BQ920</f>
        <v>0</v>
      </c>
      <c r="AV913">
        <f>①健診機関作成分!BR920</f>
        <v>0</v>
      </c>
      <c r="AW913">
        <f>①健診機関作成分!BS920</f>
        <v>0</v>
      </c>
      <c r="AX913">
        <f>①健診機関作成分!BT920</f>
        <v>2</v>
      </c>
      <c r="AY913">
        <f>①健診機関作成分!BU920</f>
        <v>0</v>
      </c>
      <c r="AZ913">
        <f>①健診機関作成分!BV920</f>
        <v>2</v>
      </c>
      <c r="BA913">
        <f>①健診機関作成分!BW920</f>
        <v>0</v>
      </c>
      <c r="BB913">
        <f>①健診機関作成分!BX920</f>
        <v>2</v>
      </c>
      <c r="BC913">
        <f>①健診機関作成分!BY920</f>
        <v>0</v>
      </c>
      <c r="BD913">
        <f>①健診機関作成分!BZ920</f>
        <v>0</v>
      </c>
      <c r="BE913">
        <f>①健診機関作成分!CA920</f>
        <v>0</v>
      </c>
      <c r="BF913">
        <f>①健診機関作成分!CB920</f>
        <v>0</v>
      </c>
      <c r="BG913">
        <f>①健診機関作成分!CC920</f>
        <v>0</v>
      </c>
      <c r="BH913">
        <f>①健診機関作成分!CD920</f>
        <v>0</v>
      </c>
      <c r="BI913">
        <f>①健診機関作成分!CE920</f>
        <v>0</v>
      </c>
      <c r="BJ913">
        <f>①健診機関作成分!CF920</f>
        <v>0</v>
      </c>
      <c r="BK913">
        <f>①健診機関作成分!CG920</f>
        <v>0</v>
      </c>
      <c r="BL913">
        <f>①健診機関作成分!CH920</f>
        <v>0</v>
      </c>
      <c r="BM913">
        <f>①健診機関作成分!CI920</f>
        <v>0</v>
      </c>
      <c r="BN913">
        <f>①健診機関作成分!CJ920</f>
        <v>0</v>
      </c>
      <c r="BO913">
        <f>①健診機関作成分!CK920</f>
        <v>0</v>
      </c>
      <c r="BP913">
        <f>①健診機関作成分!CL920</f>
        <v>0</v>
      </c>
      <c r="BQ913">
        <f>①健診機関作成分!CM920</f>
        <v>0</v>
      </c>
      <c r="BR913">
        <f>①健診機関作成分!CN920</f>
        <v>0</v>
      </c>
      <c r="BS913">
        <f>①健診機関作成分!CO920</f>
        <v>0</v>
      </c>
      <c r="BT913">
        <f>①健診機関作成分!CP920</f>
        <v>0</v>
      </c>
      <c r="BU913">
        <f>①健診機関作成分!CQ920</f>
        <v>0</v>
      </c>
      <c r="BV913">
        <f>①健診機関作成分!CR920</f>
        <v>0</v>
      </c>
      <c r="BW913">
        <f>①健診機関作成分!CS920</f>
        <v>0</v>
      </c>
      <c r="BX913">
        <f>①健診機関作成分!CT920</f>
        <v>0</v>
      </c>
      <c r="BY913">
        <f>①健診機関作成分!CU920</f>
        <v>0</v>
      </c>
      <c r="BZ913">
        <f>①健診機関作成分!CV920</f>
        <v>0</v>
      </c>
      <c r="CA913">
        <f>①健診機関作成分!AZ920</f>
        <v>0</v>
      </c>
      <c r="CB913">
        <f>①健診機関作成分!AM920</f>
        <v>0</v>
      </c>
    </row>
    <row r="914" spans="2:80" x14ac:dyDescent="0.15">
      <c r="B914">
        <f>①健診機関作成分!F921</f>
        <v>0</v>
      </c>
      <c r="C914">
        <f>①健診機関作成分!G921</f>
        <v>0</v>
      </c>
      <c r="D914">
        <f>①健診機関作成分!L921</f>
        <v>0</v>
      </c>
      <c r="G914" s="1" t="str">
        <f>FIND(TEXT(①健診機関作成分!N921,"G"),"GKMTSHR")&amp;TEXT(①健診機関作成分!N921,"EEMMDD")</f>
        <v>3330100</v>
      </c>
      <c r="H914" s="2">
        <f>①健診機関作成分!M921</f>
        <v>0</v>
      </c>
      <c r="I914">
        <f>①健診機関作成分!C921</f>
        <v>0</v>
      </c>
      <c r="J914" s="1">
        <f>①健診機関作成分!E921</f>
        <v>0</v>
      </c>
      <c r="K914" s="4">
        <f>①健診機関作成分!AE921</f>
        <v>0</v>
      </c>
      <c r="L914" s="4">
        <f>①健診機関作成分!AF921</f>
        <v>0</v>
      </c>
      <c r="M914" s="4">
        <f>①健診機関作成分!AG921</f>
        <v>0</v>
      </c>
      <c r="N914" s="4">
        <f>①健診機関作成分!AH921</f>
        <v>0</v>
      </c>
      <c r="O914">
        <f>①健診機関作成分!AI921</f>
        <v>0</v>
      </c>
      <c r="P914" s="3">
        <f>①健診機関作成分!AJ921</f>
        <v>0</v>
      </c>
      <c r="Q914" s="3">
        <f>①健診機関作成分!AK921</f>
        <v>0</v>
      </c>
      <c r="R914" s="5">
        <f>①健診機関作成分!AN921</f>
        <v>0</v>
      </c>
      <c r="S914" s="5">
        <f>①健診機関作成分!AO921</f>
        <v>0</v>
      </c>
      <c r="T914">
        <f>①健診機関作成分!AP921</f>
        <v>0</v>
      </c>
      <c r="U914" s="3">
        <f>①健診機関作成分!AL921</f>
        <v>0</v>
      </c>
      <c r="V914" s="5">
        <f>①健診機関作成分!AQ921</f>
        <v>0</v>
      </c>
      <c r="W914" s="5">
        <f>①健診機関作成分!AR921</f>
        <v>0</v>
      </c>
      <c r="X914" s="4">
        <f>①健診機関作成分!AS921</f>
        <v>0</v>
      </c>
      <c r="Y914" s="5">
        <f>①健診機関作成分!AT921</f>
        <v>0</v>
      </c>
      <c r="Z914" s="5">
        <f>①健診機関作成分!AU921</f>
        <v>0</v>
      </c>
      <c r="AA914">
        <f>①健診機関作成分!AV921</f>
        <v>0</v>
      </c>
      <c r="AB914" t="str">
        <f>①健診機関作成分!AW921</f>
        <v/>
      </c>
      <c r="AC914" t="str">
        <f>ASC(①健診機関作成分!AX921)</f>
        <v/>
      </c>
      <c r="AD914" t="str">
        <f>ASC(①健診機関作成分!AY921)</f>
        <v/>
      </c>
      <c r="AE914" s="5">
        <f>①健診機関作成分!BA921</f>
        <v>0</v>
      </c>
      <c r="AF914" s="5">
        <f>①健診機関作成分!BB921</f>
        <v>0</v>
      </c>
      <c r="AG914" s="4">
        <f>①健診機関作成分!BC921</f>
        <v>0</v>
      </c>
      <c r="AH914" s="4">
        <f>①健診機関作成分!BD921</f>
        <v>0</v>
      </c>
      <c r="AI914">
        <f>①健診機関作成分!BE921</f>
        <v>0</v>
      </c>
      <c r="AJ914">
        <f>①健診機関作成分!BF921</f>
        <v>0</v>
      </c>
      <c r="AK914" s="5">
        <f>①健診機関作成分!BG921</f>
        <v>0</v>
      </c>
      <c r="AL914" s="4">
        <f>①健診機関作成分!BH921</f>
        <v>0</v>
      </c>
      <c r="AM914" t="str">
        <f>ASC(①健診機関作成分!BI921)</f>
        <v/>
      </c>
      <c r="AN914" t="str">
        <f>ASC(①健診機関作成分!BJ921)</f>
        <v/>
      </c>
      <c r="AO914" t="str">
        <f>ASC(①健診機関作成分!BK921)</f>
        <v/>
      </c>
      <c r="AP914">
        <f>①健診機関作成分!BL921</f>
        <v>0</v>
      </c>
      <c r="AQ914" s="4">
        <f>①健診機関作成分!BM921</f>
        <v>0</v>
      </c>
      <c r="AR914">
        <f>①健診機関作成分!BN921</f>
        <v>0</v>
      </c>
      <c r="AS914" t="str">
        <f>ASC(①健診機関作成分!BO921)</f>
        <v/>
      </c>
      <c r="AT914">
        <f>①健診機関作成分!BP921</f>
        <v>0</v>
      </c>
      <c r="AU914">
        <f>①健診機関作成分!BQ921</f>
        <v>0</v>
      </c>
      <c r="AV914">
        <f>①健診機関作成分!BR921</f>
        <v>0</v>
      </c>
      <c r="AW914">
        <f>①健診機関作成分!BS921</f>
        <v>0</v>
      </c>
      <c r="AX914">
        <f>①健診機関作成分!BT921</f>
        <v>2</v>
      </c>
      <c r="AY914">
        <f>①健診機関作成分!BU921</f>
        <v>0</v>
      </c>
      <c r="AZ914">
        <f>①健診機関作成分!BV921</f>
        <v>2</v>
      </c>
      <c r="BA914">
        <f>①健診機関作成分!BW921</f>
        <v>0</v>
      </c>
      <c r="BB914">
        <f>①健診機関作成分!BX921</f>
        <v>2</v>
      </c>
      <c r="BC914">
        <f>①健診機関作成分!BY921</f>
        <v>0</v>
      </c>
      <c r="BD914">
        <f>①健診機関作成分!BZ921</f>
        <v>0</v>
      </c>
      <c r="BE914">
        <f>①健診機関作成分!CA921</f>
        <v>0</v>
      </c>
      <c r="BF914">
        <f>①健診機関作成分!CB921</f>
        <v>0</v>
      </c>
      <c r="BG914">
        <f>①健診機関作成分!CC921</f>
        <v>0</v>
      </c>
      <c r="BH914">
        <f>①健診機関作成分!CD921</f>
        <v>0</v>
      </c>
      <c r="BI914">
        <f>①健診機関作成分!CE921</f>
        <v>0</v>
      </c>
      <c r="BJ914">
        <f>①健診機関作成分!CF921</f>
        <v>0</v>
      </c>
      <c r="BK914">
        <f>①健診機関作成分!CG921</f>
        <v>0</v>
      </c>
      <c r="BL914">
        <f>①健診機関作成分!CH921</f>
        <v>0</v>
      </c>
      <c r="BM914">
        <f>①健診機関作成分!CI921</f>
        <v>0</v>
      </c>
      <c r="BN914">
        <f>①健診機関作成分!CJ921</f>
        <v>0</v>
      </c>
      <c r="BO914">
        <f>①健診機関作成分!CK921</f>
        <v>0</v>
      </c>
      <c r="BP914">
        <f>①健診機関作成分!CL921</f>
        <v>0</v>
      </c>
      <c r="BQ914">
        <f>①健診機関作成分!CM921</f>
        <v>0</v>
      </c>
      <c r="BR914">
        <f>①健診機関作成分!CN921</f>
        <v>0</v>
      </c>
      <c r="BS914">
        <f>①健診機関作成分!CO921</f>
        <v>0</v>
      </c>
      <c r="BT914">
        <f>①健診機関作成分!CP921</f>
        <v>0</v>
      </c>
      <c r="BU914">
        <f>①健診機関作成分!CQ921</f>
        <v>0</v>
      </c>
      <c r="BV914">
        <f>①健診機関作成分!CR921</f>
        <v>0</v>
      </c>
      <c r="BW914">
        <f>①健診機関作成分!CS921</f>
        <v>0</v>
      </c>
      <c r="BX914">
        <f>①健診機関作成分!CT921</f>
        <v>0</v>
      </c>
      <c r="BY914">
        <f>①健診機関作成分!CU921</f>
        <v>0</v>
      </c>
      <c r="BZ914">
        <f>①健診機関作成分!CV921</f>
        <v>0</v>
      </c>
      <c r="CA914">
        <f>①健診機関作成分!AZ921</f>
        <v>0</v>
      </c>
      <c r="CB914">
        <f>①健診機関作成分!AM921</f>
        <v>0</v>
      </c>
    </row>
    <row r="915" spans="2:80" x14ac:dyDescent="0.15">
      <c r="B915">
        <f>①健診機関作成分!F922</f>
        <v>0</v>
      </c>
      <c r="C915">
        <f>①健診機関作成分!G922</f>
        <v>0</v>
      </c>
      <c r="D915">
        <f>①健診機関作成分!L922</f>
        <v>0</v>
      </c>
      <c r="G915" s="1" t="str">
        <f>FIND(TEXT(①健診機関作成分!N922,"G"),"GKMTSHR")&amp;TEXT(①健診機関作成分!N922,"EEMMDD")</f>
        <v>3330100</v>
      </c>
      <c r="H915" s="2">
        <f>①健診機関作成分!M922</f>
        <v>0</v>
      </c>
      <c r="I915">
        <f>①健診機関作成分!C922</f>
        <v>0</v>
      </c>
      <c r="J915" s="1">
        <f>①健診機関作成分!E922</f>
        <v>0</v>
      </c>
      <c r="K915" s="4">
        <f>①健診機関作成分!AE922</f>
        <v>0</v>
      </c>
      <c r="L915" s="4">
        <f>①健診機関作成分!AF922</f>
        <v>0</v>
      </c>
      <c r="M915" s="4">
        <f>①健診機関作成分!AG922</f>
        <v>0</v>
      </c>
      <c r="N915" s="4">
        <f>①健診機関作成分!AH922</f>
        <v>0</v>
      </c>
      <c r="O915">
        <f>①健診機関作成分!AI922</f>
        <v>0</v>
      </c>
      <c r="P915" s="3">
        <f>①健診機関作成分!AJ922</f>
        <v>0</v>
      </c>
      <c r="Q915" s="3">
        <f>①健診機関作成分!AK922</f>
        <v>0</v>
      </c>
      <c r="R915" s="5">
        <f>①健診機関作成分!AN922</f>
        <v>0</v>
      </c>
      <c r="S915" s="5">
        <f>①健診機関作成分!AO922</f>
        <v>0</v>
      </c>
      <c r="T915">
        <f>①健診機関作成分!AP922</f>
        <v>0</v>
      </c>
      <c r="U915" s="3">
        <f>①健診機関作成分!AL922</f>
        <v>0</v>
      </c>
      <c r="V915" s="5">
        <f>①健診機関作成分!AQ922</f>
        <v>0</v>
      </c>
      <c r="W915" s="5">
        <f>①健診機関作成分!AR922</f>
        <v>0</v>
      </c>
      <c r="X915" s="4">
        <f>①健診機関作成分!AS922</f>
        <v>0</v>
      </c>
      <c r="Y915" s="5">
        <f>①健診機関作成分!AT922</f>
        <v>0</v>
      </c>
      <c r="Z915" s="5">
        <f>①健診機関作成分!AU922</f>
        <v>0</v>
      </c>
      <c r="AA915">
        <f>①健診機関作成分!AV922</f>
        <v>0</v>
      </c>
      <c r="AB915" t="str">
        <f>①健診機関作成分!AW922</f>
        <v/>
      </c>
      <c r="AC915" t="str">
        <f>ASC(①健診機関作成分!AX922)</f>
        <v/>
      </c>
      <c r="AD915" t="str">
        <f>ASC(①健診機関作成分!AY922)</f>
        <v/>
      </c>
      <c r="AE915" s="5">
        <f>①健診機関作成分!BA922</f>
        <v>0</v>
      </c>
      <c r="AF915" s="5">
        <f>①健診機関作成分!BB922</f>
        <v>0</v>
      </c>
      <c r="AG915" s="4">
        <f>①健診機関作成分!BC922</f>
        <v>0</v>
      </c>
      <c r="AH915" s="4">
        <f>①健診機関作成分!BD922</f>
        <v>0</v>
      </c>
      <c r="AI915">
        <f>①健診機関作成分!BE922</f>
        <v>0</v>
      </c>
      <c r="AJ915">
        <f>①健診機関作成分!BF922</f>
        <v>0</v>
      </c>
      <c r="AK915" s="5">
        <f>①健診機関作成分!BG922</f>
        <v>0</v>
      </c>
      <c r="AL915" s="4">
        <f>①健診機関作成分!BH922</f>
        <v>0</v>
      </c>
      <c r="AM915" t="str">
        <f>ASC(①健診機関作成分!BI922)</f>
        <v/>
      </c>
      <c r="AN915" t="str">
        <f>ASC(①健診機関作成分!BJ922)</f>
        <v/>
      </c>
      <c r="AO915" t="str">
        <f>ASC(①健診機関作成分!BK922)</f>
        <v/>
      </c>
      <c r="AP915">
        <f>①健診機関作成分!BL922</f>
        <v>0</v>
      </c>
      <c r="AQ915" s="4">
        <f>①健診機関作成分!BM922</f>
        <v>0</v>
      </c>
      <c r="AR915">
        <f>①健診機関作成分!BN922</f>
        <v>0</v>
      </c>
      <c r="AS915" t="str">
        <f>ASC(①健診機関作成分!BO922)</f>
        <v/>
      </c>
      <c r="AT915">
        <f>①健診機関作成分!BP922</f>
        <v>0</v>
      </c>
      <c r="AU915">
        <f>①健診機関作成分!BQ922</f>
        <v>0</v>
      </c>
      <c r="AV915">
        <f>①健診機関作成分!BR922</f>
        <v>0</v>
      </c>
      <c r="AW915">
        <f>①健診機関作成分!BS922</f>
        <v>0</v>
      </c>
      <c r="AX915">
        <f>①健診機関作成分!BT922</f>
        <v>2</v>
      </c>
      <c r="AY915">
        <f>①健診機関作成分!BU922</f>
        <v>0</v>
      </c>
      <c r="AZ915">
        <f>①健診機関作成分!BV922</f>
        <v>2</v>
      </c>
      <c r="BA915">
        <f>①健診機関作成分!BW922</f>
        <v>0</v>
      </c>
      <c r="BB915">
        <f>①健診機関作成分!BX922</f>
        <v>2</v>
      </c>
      <c r="BC915">
        <f>①健診機関作成分!BY922</f>
        <v>0</v>
      </c>
      <c r="BD915">
        <f>①健診機関作成分!BZ922</f>
        <v>0</v>
      </c>
      <c r="BE915">
        <f>①健診機関作成分!CA922</f>
        <v>0</v>
      </c>
      <c r="BF915">
        <f>①健診機関作成分!CB922</f>
        <v>0</v>
      </c>
      <c r="BG915">
        <f>①健診機関作成分!CC922</f>
        <v>0</v>
      </c>
      <c r="BH915">
        <f>①健診機関作成分!CD922</f>
        <v>0</v>
      </c>
      <c r="BI915">
        <f>①健診機関作成分!CE922</f>
        <v>0</v>
      </c>
      <c r="BJ915">
        <f>①健診機関作成分!CF922</f>
        <v>0</v>
      </c>
      <c r="BK915">
        <f>①健診機関作成分!CG922</f>
        <v>0</v>
      </c>
      <c r="BL915">
        <f>①健診機関作成分!CH922</f>
        <v>0</v>
      </c>
      <c r="BM915">
        <f>①健診機関作成分!CI922</f>
        <v>0</v>
      </c>
      <c r="BN915">
        <f>①健診機関作成分!CJ922</f>
        <v>0</v>
      </c>
      <c r="BO915">
        <f>①健診機関作成分!CK922</f>
        <v>0</v>
      </c>
      <c r="BP915">
        <f>①健診機関作成分!CL922</f>
        <v>0</v>
      </c>
      <c r="BQ915">
        <f>①健診機関作成分!CM922</f>
        <v>0</v>
      </c>
      <c r="BR915">
        <f>①健診機関作成分!CN922</f>
        <v>0</v>
      </c>
      <c r="BS915">
        <f>①健診機関作成分!CO922</f>
        <v>0</v>
      </c>
      <c r="BT915">
        <f>①健診機関作成分!CP922</f>
        <v>0</v>
      </c>
      <c r="BU915">
        <f>①健診機関作成分!CQ922</f>
        <v>0</v>
      </c>
      <c r="BV915">
        <f>①健診機関作成分!CR922</f>
        <v>0</v>
      </c>
      <c r="BW915">
        <f>①健診機関作成分!CS922</f>
        <v>0</v>
      </c>
      <c r="BX915">
        <f>①健診機関作成分!CT922</f>
        <v>0</v>
      </c>
      <c r="BY915">
        <f>①健診機関作成分!CU922</f>
        <v>0</v>
      </c>
      <c r="BZ915">
        <f>①健診機関作成分!CV922</f>
        <v>0</v>
      </c>
      <c r="CA915">
        <f>①健診機関作成分!AZ922</f>
        <v>0</v>
      </c>
      <c r="CB915">
        <f>①健診機関作成分!AM922</f>
        <v>0</v>
      </c>
    </row>
    <row r="916" spans="2:80" x14ac:dyDescent="0.15">
      <c r="B916">
        <f>①健診機関作成分!F923</f>
        <v>0</v>
      </c>
      <c r="C916">
        <f>①健診機関作成分!G923</f>
        <v>0</v>
      </c>
      <c r="D916">
        <f>①健診機関作成分!L923</f>
        <v>0</v>
      </c>
      <c r="G916" s="1" t="str">
        <f>FIND(TEXT(①健診機関作成分!N923,"G"),"GKMTSHR")&amp;TEXT(①健診機関作成分!N923,"EEMMDD")</f>
        <v>3330100</v>
      </c>
      <c r="H916" s="2">
        <f>①健診機関作成分!M923</f>
        <v>0</v>
      </c>
      <c r="I916">
        <f>①健診機関作成分!C923</f>
        <v>0</v>
      </c>
      <c r="J916" s="1">
        <f>①健診機関作成分!E923</f>
        <v>0</v>
      </c>
      <c r="K916" s="4">
        <f>①健診機関作成分!AE923</f>
        <v>0</v>
      </c>
      <c r="L916" s="4">
        <f>①健診機関作成分!AF923</f>
        <v>0</v>
      </c>
      <c r="M916" s="4">
        <f>①健診機関作成分!AG923</f>
        <v>0</v>
      </c>
      <c r="N916" s="4">
        <f>①健診機関作成分!AH923</f>
        <v>0</v>
      </c>
      <c r="O916">
        <f>①健診機関作成分!AI923</f>
        <v>0</v>
      </c>
      <c r="P916" s="3">
        <f>①健診機関作成分!AJ923</f>
        <v>0</v>
      </c>
      <c r="Q916" s="3">
        <f>①健診機関作成分!AK923</f>
        <v>0</v>
      </c>
      <c r="R916" s="5">
        <f>①健診機関作成分!AN923</f>
        <v>0</v>
      </c>
      <c r="S916" s="5">
        <f>①健診機関作成分!AO923</f>
        <v>0</v>
      </c>
      <c r="T916">
        <f>①健診機関作成分!AP923</f>
        <v>0</v>
      </c>
      <c r="U916" s="3">
        <f>①健診機関作成分!AL923</f>
        <v>0</v>
      </c>
      <c r="V916" s="5">
        <f>①健診機関作成分!AQ923</f>
        <v>0</v>
      </c>
      <c r="W916" s="5">
        <f>①健診機関作成分!AR923</f>
        <v>0</v>
      </c>
      <c r="X916" s="4">
        <f>①健診機関作成分!AS923</f>
        <v>0</v>
      </c>
      <c r="Y916" s="5">
        <f>①健診機関作成分!AT923</f>
        <v>0</v>
      </c>
      <c r="Z916" s="5">
        <f>①健診機関作成分!AU923</f>
        <v>0</v>
      </c>
      <c r="AA916">
        <f>①健診機関作成分!AV923</f>
        <v>0</v>
      </c>
      <c r="AB916" t="str">
        <f>①健診機関作成分!AW923</f>
        <v/>
      </c>
      <c r="AC916" t="str">
        <f>ASC(①健診機関作成分!AX923)</f>
        <v/>
      </c>
      <c r="AD916" t="str">
        <f>ASC(①健診機関作成分!AY923)</f>
        <v/>
      </c>
      <c r="AE916" s="5">
        <f>①健診機関作成分!BA923</f>
        <v>0</v>
      </c>
      <c r="AF916" s="5">
        <f>①健診機関作成分!BB923</f>
        <v>0</v>
      </c>
      <c r="AG916" s="4">
        <f>①健診機関作成分!BC923</f>
        <v>0</v>
      </c>
      <c r="AH916" s="4">
        <f>①健診機関作成分!BD923</f>
        <v>0</v>
      </c>
      <c r="AI916">
        <f>①健診機関作成分!BE923</f>
        <v>0</v>
      </c>
      <c r="AJ916">
        <f>①健診機関作成分!BF923</f>
        <v>0</v>
      </c>
      <c r="AK916" s="5">
        <f>①健診機関作成分!BG923</f>
        <v>0</v>
      </c>
      <c r="AL916" s="4">
        <f>①健診機関作成分!BH923</f>
        <v>0</v>
      </c>
      <c r="AM916" t="str">
        <f>ASC(①健診機関作成分!BI923)</f>
        <v/>
      </c>
      <c r="AN916" t="str">
        <f>ASC(①健診機関作成分!BJ923)</f>
        <v/>
      </c>
      <c r="AO916" t="str">
        <f>ASC(①健診機関作成分!BK923)</f>
        <v/>
      </c>
      <c r="AP916">
        <f>①健診機関作成分!BL923</f>
        <v>0</v>
      </c>
      <c r="AQ916" s="4">
        <f>①健診機関作成分!BM923</f>
        <v>0</v>
      </c>
      <c r="AR916">
        <f>①健診機関作成分!BN923</f>
        <v>0</v>
      </c>
      <c r="AS916" t="str">
        <f>ASC(①健診機関作成分!BO923)</f>
        <v/>
      </c>
      <c r="AT916">
        <f>①健診機関作成分!BP923</f>
        <v>0</v>
      </c>
      <c r="AU916">
        <f>①健診機関作成分!BQ923</f>
        <v>0</v>
      </c>
      <c r="AV916">
        <f>①健診機関作成分!BR923</f>
        <v>0</v>
      </c>
      <c r="AW916">
        <f>①健診機関作成分!BS923</f>
        <v>0</v>
      </c>
      <c r="AX916">
        <f>①健診機関作成分!BT923</f>
        <v>2</v>
      </c>
      <c r="AY916">
        <f>①健診機関作成分!BU923</f>
        <v>0</v>
      </c>
      <c r="AZ916">
        <f>①健診機関作成分!BV923</f>
        <v>2</v>
      </c>
      <c r="BA916">
        <f>①健診機関作成分!BW923</f>
        <v>0</v>
      </c>
      <c r="BB916">
        <f>①健診機関作成分!BX923</f>
        <v>2</v>
      </c>
      <c r="BC916">
        <f>①健診機関作成分!BY923</f>
        <v>0</v>
      </c>
      <c r="BD916">
        <f>①健診機関作成分!BZ923</f>
        <v>0</v>
      </c>
      <c r="BE916">
        <f>①健診機関作成分!CA923</f>
        <v>0</v>
      </c>
      <c r="BF916">
        <f>①健診機関作成分!CB923</f>
        <v>0</v>
      </c>
      <c r="BG916">
        <f>①健診機関作成分!CC923</f>
        <v>0</v>
      </c>
      <c r="BH916">
        <f>①健診機関作成分!CD923</f>
        <v>0</v>
      </c>
      <c r="BI916">
        <f>①健診機関作成分!CE923</f>
        <v>0</v>
      </c>
      <c r="BJ916">
        <f>①健診機関作成分!CF923</f>
        <v>0</v>
      </c>
      <c r="BK916">
        <f>①健診機関作成分!CG923</f>
        <v>0</v>
      </c>
      <c r="BL916">
        <f>①健診機関作成分!CH923</f>
        <v>0</v>
      </c>
      <c r="BM916">
        <f>①健診機関作成分!CI923</f>
        <v>0</v>
      </c>
      <c r="BN916">
        <f>①健診機関作成分!CJ923</f>
        <v>0</v>
      </c>
      <c r="BO916">
        <f>①健診機関作成分!CK923</f>
        <v>0</v>
      </c>
      <c r="BP916">
        <f>①健診機関作成分!CL923</f>
        <v>0</v>
      </c>
      <c r="BQ916">
        <f>①健診機関作成分!CM923</f>
        <v>0</v>
      </c>
      <c r="BR916">
        <f>①健診機関作成分!CN923</f>
        <v>0</v>
      </c>
      <c r="BS916">
        <f>①健診機関作成分!CO923</f>
        <v>0</v>
      </c>
      <c r="BT916">
        <f>①健診機関作成分!CP923</f>
        <v>0</v>
      </c>
      <c r="BU916">
        <f>①健診機関作成分!CQ923</f>
        <v>0</v>
      </c>
      <c r="BV916">
        <f>①健診機関作成分!CR923</f>
        <v>0</v>
      </c>
      <c r="BW916">
        <f>①健診機関作成分!CS923</f>
        <v>0</v>
      </c>
      <c r="BX916">
        <f>①健診機関作成分!CT923</f>
        <v>0</v>
      </c>
      <c r="BY916">
        <f>①健診機関作成分!CU923</f>
        <v>0</v>
      </c>
      <c r="BZ916">
        <f>①健診機関作成分!CV923</f>
        <v>0</v>
      </c>
      <c r="CA916">
        <f>①健診機関作成分!AZ923</f>
        <v>0</v>
      </c>
      <c r="CB916">
        <f>①健診機関作成分!AM923</f>
        <v>0</v>
      </c>
    </row>
    <row r="917" spans="2:80" x14ac:dyDescent="0.15">
      <c r="B917">
        <f>①健診機関作成分!F924</f>
        <v>0</v>
      </c>
      <c r="C917">
        <f>①健診機関作成分!G924</f>
        <v>0</v>
      </c>
      <c r="D917">
        <f>①健診機関作成分!L924</f>
        <v>0</v>
      </c>
      <c r="G917" s="1" t="str">
        <f>FIND(TEXT(①健診機関作成分!N924,"G"),"GKMTSHR")&amp;TEXT(①健診機関作成分!N924,"EEMMDD")</f>
        <v>3330100</v>
      </c>
      <c r="H917" s="2">
        <f>①健診機関作成分!M924</f>
        <v>0</v>
      </c>
      <c r="I917">
        <f>①健診機関作成分!C924</f>
        <v>0</v>
      </c>
      <c r="J917" s="1">
        <f>①健診機関作成分!E924</f>
        <v>0</v>
      </c>
      <c r="K917" s="4">
        <f>①健診機関作成分!AE924</f>
        <v>0</v>
      </c>
      <c r="L917" s="4">
        <f>①健診機関作成分!AF924</f>
        <v>0</v>
      </c>
      <c r="M917" s="4">
        <f>①健診機関作成分!AG924</f>
        <v>0</v>
      </c>
      <c r="N917" s="4">
        <f>①健診機関作成分!AH924</f>
        <v>0</v>
      </c>
      <c r="O917">
        <f>①健診機関作成分!AI924</f>
        <v>0</v>
      </c>
      <c r="P917" s="3">
        <f>①健診機関作成分!AJ924</f>
        <v>0</v>
      </c>
      <c r="Q917" s="3">
        <f>①健診機関作成分!AK924</f>
        <v>0</v>
      </c>
      <c r="R917" s="5">
        <f>①健診機関作成分!AN924</f>
        <v>0</v>
      </c>
      <c r="S917" s="5">
        <f>①健診機関作成分!AO924</f>
        <v>0</v>
      </c>
      <c r="T917">
        <f>①健診機関作成分!AP924</f>
        <v>0</v>
      </c>
      <c r="U917" s="3">
        <f>①健診機関作成分!AL924</f>
        <v>0</v>
      </c>
      <c r="V917" s="5">
        <f>①健診機関作成分!AQ924</f>
        <v>0</v>
      </c>
      <c r="W917" s="5">
        <f>①健診機関作成分!AR924</f>
        <v>0</v>
      </c>
      <c r="X917" s="4">
        <f>①健診機関作成分!AS924</f>
        <v>0</v>
      </c>
      <c r="Y917" s="5">
        <f>①健診機関作成分!AT924</f>
        <v>0</v>
      </c>
      <c r="Z917" s="5">
        <f>①健診機関作成分!AU924</f>
        <v>0</v>
      </c>
      <c r="AA917">
        <f>①健診機関作成分!AV924</f>
        <v>0</v>
      </c>
      <c r="AB917" t="str">
        <f>①健診機関作成分!AW924</f>
        <v/>
      </c>
      <c r="AC917" t="str">
        <f>ASC(①健診機関作成分!AX924)</f>
        <v/>
      </c>
      <c r="AD917" t="str">
        <f>ASC(①健診機関作成分!AY924)</f>
        <v/>
      </c>
      <c r="AE917" s="5">
        <f>①健診機関作成分!BA924</f>
        <v>0</v>
      </c>
      <c r="AF917" s="5">
        <f>①健診機関作成分!BB924</f>
        <v>0</v>
      </c>
      <c r="AG917" s="4">
        <f>①健診機関作成分!BC924</f>
        <v>0</v>
      </c>
      <c r="AH917" s="4">
        <f>①健診機関作成分!BD924</f>
        <v>0</v>
      </c>
      <c r="AI917">
        <f>①健診機関作成分!BE924</f>
        <v>0</v>
      </c>
      <c r="AJ917">
        <f>①健診機関作成分!BF924</f>
        <v>0</v>
      </c>
      <c r="AK917" s="5">
        <f>①健診機関作成分!BG924</f>
        <v>0</v>
      </c>
      <c r="AL917" s="4">
        <f>①健診機関作成分!BH924</f>
        <v>0</v>
      </c>
      <c r="AM917" t="str">
        <f>ASC(①健診機関作成分!BI924)</f>
        <v/>
      </c>
      <c r="AN917" t="str">
        <f>ASC(①健診機関作成分!BJ924)</f>
        <v/>
      </c>
      <c r="AO917" t="str">
        <f>ASC(①健診機関作成分!BK924)</f>
        <v/>
      </c>
      <c r="AP917">
        <f>①健診機関作成分!BL924</f>
        <v>0</v>
      </c>
      <c r="AQ917" s="4">
        <f>①健診機関作成分!BM924</f>
        <v>0</v>
      </c>
      <c r="AR917">
        <f>①健診機関作成分!BN924</f>
        <v>0</v>
      </c>
      <c r="AS917" t="str">
        <f>ASC(①健診機関作成分!BO924)</f>
        <v/>
      </c>
      <c r="AT917">
        <f>①健診機関作成分!BP924</f>
        <v>0</v>
      </c>
      <c r="AU917">
        <f>①健診機関作成分!BQ924</f>
        <v>0</v>
      </c>
      <c r="AV917">
        <f>①健診機関作成分!BR924</f>
        <v>0</v>
      </c>
      <c r="AW917">
        <f>①健診機関作成分!BS924</f>
        <v>0</v>
      </c>
      <c r="AX917">
        <f>①健診機関作成分!BT924</f>
        <v>2</v>
      </c>
      <c r="AY917">
        <f>①健診機関作成分!BU924</f>
        <v>0</v>
      </c>
      <c r="AZ917">
        <f>①健診機関作成分!BV924</f>
        <v>2</v>
      </c>
      <c r="BA917">
        <f>①健診機関作成分!BW924</f>
        <v>0</v>
      </c>
      <c r="BB917">
        <f>①健診機関作成分!BX924</f>
        <v>2</v>
      </c>
      <c r="BC917">
        <f>①健診機関作成分!BY924</f>
        <v>0</v>
      </c>
      <c r="BD917">
        <f>①健診機関作成分!BZ924</f>
        <v>0</v>
      </c>
      <c r="BE917">
        <f>①健診機関作成分!CA924</f>
        <v>0</v>
      </c>
      <c r="BF917">
        <f>①健診機関作成分!CB924</f>
        <v>0</v>
      </c>
      <c r="BG917">
        <f>①健診機関作成分!CC924</f>
        <v>0</v>
      </c>
      <c r="BH917">
        <f>①健診機関作成分!CD924</f>
        <v>0</v>
      </c>
      <c r="BI917">
        <f>①健診機関作成分!CE924</f>
        <v>0</v>
      </c>
      <c r="BJ917">
        <f>①健診機関作成分!CF924</f>
        <v>0</v>
      </c>
      <c r="BK917">
        <f>①健診機関作成分!CG924</f>
        <v>0</v>
      </c>
      <c r="BL917">
        <f>①健診機関作成分!CH924</f>
        <v>0</v>
      </c>
      <c r="BM917">
        <f>①健診機関作成分!CI924</f>
        <v>0</v>
      </c>
      <c r="BN917">
        <f>①健診機関作成分!CJ924</f>
        <v>0</v>
      </c>
      <c r="BO917">
        <f>①健診機関作成分!CK924</f>
        <v>0</v>
      </c>
      <c r="BP917">
        <f>①健診機関作成分!CL924</f>
        <v>0</v>
      </c>
      <c r="BQ917">
        <f>①健診機関作成分!CM924</f>
        <v>0</v>
      </c>
      <c r="BR917">
        <f>①健診機関作成分!CN924</f>
        <v>0</v>
      </c>
      <c r="BS917">
        <f>①健診機関作成分!CO924</f>
        <v>0</v>
      </c>
      <c r="BT917">
        <f>①健診機関作成分!CP924</f>
        <v>0</v>
      </c>
      <c r="BU917">
        <f>①健診機関作成分!CQ924</f>
        <v>0</v>
      </c>
      <c r="BV917">
        <f>①健診機関作成分!CR924</f>
        <v>0</v>
      </c>
      <c r="BW917">
        <f>①健診機関作成分!CS924</f>
        <v>0</v>
      </c>
      <c r="BX917">
        <f>①健診機関作成分!CT924</f>
        <v>0</v>
      </c>
      <c r="BY917">
        <f>①健診機関作成分!CU924</f>
        <v>0</v>
      </c>
      <c r="BZ917">
        <f>①健診機関作成分!CV924</f>
        <v>0</v>
      </c>
      <c r="CA917">
        <f>①健診機関作成分!AZ924</f>
        <v>0</v>
      </c>
      <c r="CB917">
        <f>①健診機関作成分!AM924</f>
        <v>0</v>
      </c>
    </row>
    <row r="918" spans="2:80" x14ac:dyDescent="0.15">
      <c r="B918">
        <f>①健診機関作成分!F925</f>
        <v>0</v>
      </c>
      <c r="C918">
        <f>①健診機関作成分!G925</f>
        <v>0</v>
      </c>
      <c r="D918">
        <f>①健診機関作成分!L925</f>
        <v>0</v>
      </c>
      <c r="G918" s="1" t="str">
        <f>FIND(TEXT(①健診機関作成分!N925,"G"),"GKMTSHR")&amp;TEXT(①健診機関作成分!N925,"EEMMDD")</f>
        <v>3330100</v>
      </c>
      <c r="H918" s="2">
        <f>①健診機関作成分!M925</f>
        <v>0</v>
      </c>
      <c r="I918">
        <f>①健診機関作成分!C925</f>
        <v>0</v>
      </c>
      <c r="J918" s="1">
        <f>①健診機関作成分!E925</f>
        <v>0</v>
      </c>
      <c r="K918" s="4">
        <f>①健診機関作成分!AE925</f>
        <v>0</v>
      </c>
      <c r="L918" s="4">
        <f>①健診機関作成分!AF925</f>
        <v>0</v>
      </c>
      <c r="M918" s="4">
        <f>①健診機関作成分!AG925</f>
        <v>0</v>
      </c>
      <c r="N918" s="4">
        <f>①健診機関作成分!AH925</f>
        <v>0</v>
      </c>
      <c r="O918">
        <f>①健診機関作成分!AI925</f>
        <v>0</v>
      </c>
      <c r="P918" s="3">
        <f>①健診機関作成分!AJ925</f>
        <v>0</v>
      </c>
      <c r="Q918" s="3">
        <f>①健診機関作成分!AK925</f>
        <v>0</v>
      </c>
      <c r="R918" s="5">
        <f>①健診機関作成分!AN925</f>
        <v>0</v>
      </c>
      <c r="S918" s="5">
        <f>①健診機関作成分!AO925</f>
        <v>0</v>
      </c>
      <c r="T918">
        <f>①健診機関作成分!AP925</f>
        <v>0</v>
      </c>
      <c r="U918" s="3">
        <f>①健診機関作成分!AL925</f>
        <v>0</v>
      </c>
      <c r="V918" s="5">
        <f>①健診機関作成分!AQ925</f>
        <v>0</v>
      </c>
      <c r="W918" s="5">
        <f>①健診機関作成分!AR925</f>
        <v>0</v>
      </c>
      <c r="X918" s="4">
        <f>①健診機関作成分!AS925</f>
        <v>0</v>
      </c>
      <c r="Y918" s="5">
        <f>①健診機関作成分!AT925</f>
        <v>0</v>
      </c>
      <c r="Z918" s="5">
        <f>①健診機関作成分!AU925</f>
        <v>0</v>
      </c>
      <c r="AA918">
        <f>①健診機関作成分!AV925</f>
        <v>0</v>
      </c>
      <c r="AB918" t="str">
        <f>①健診機関作成分!AW925</f>
        <v/>
      </c>
      <c r="AC918" t="str">
        <f>ASC(①健診機関作成分!AX925)</f>
        <v/>
      </c>
      <c r="AD918" t="str">
        <f>ASC(①健診機関作成分!AY925)</f>
        <v/>
      </c>
      <c r="AE918" s="5">
        <f>①健診機関作成分!BA925</f>
        <v>0</v>
      </c>
      <c r="AF918" s="5">
        <f>①健診機関作成分!BB925</f>
        <v>0</v>
      </c>
      <c r="AG918" s="4">
        <f>①健診機関作成分!BC925</f>
        <v>0</v>
      </c>
      <c r="AH918" s="4">
        <f>①健診機関作成分!BD925</f>
        <v>0</v>
      </c>
      <c r="AI918">
        <f>①健診機関作成分!BE925</f>
        <v>0</v>
      </c>
      <c r="AJ918">
        <f>①健診機関作成分!BF925</f>
        <v>0</v>
      </c>
      <c r="AK918" s="5">
        <f>①健診機関作成分!BG925</f>
        <v>0</v>
      </c>
      <c r="AL918" s="4">
        <f>①健診機関作成分!BH925</f>
        <v>0</v>
      </c>
      <c r="AM918" t="str">
        <f>ASC(①健診機関作成分!BI925)</f>
        <v/>
      </c>
      <c r="AN918" t="str">
        <f>ASC(①健診機関作成分!BJ925)</f>
        <v/>
      </c>
      <c r="AO918" t="str">
        <f>ASC(①健診機関作成分!BK925)</f>
        <v/>
      </c>
      <c r="AP918">
        <f>①健診機関作成分!BL925</f>
        <v>0</v>
      </c>
      <c r="AQ918" s="4">
        <f>①健診機関作成分!BM925</f>
        <v>0</v>
      </c>
      <c r="AR918">
        <f>①健診機関作成分!BN925</f>
        <v>0</v>
      </c>
      <c r="AS918" t="str">
        <f>ASC(①健診機関作成分!BO925)</f>
        <v/>
      </c>
      <c r="AT918">
        <f>①健診機関作成分!BP925</f>
        <v>0</v>
      </c>
      <c r="AU918">
        <f>①健診機関作成分!BQ925</f>
        <v>0</v>
      </c>
      <c r="AV918">
        <f>①健診機関作成分!BR925</f>
        <v>0</v>
      </c>
      <c r="AW918">
        <f>①健診機関作成分!BS925</f>
        <v>0</v>
      </c>
      <c r="AX918">
        <f>①健診機関作成分!BT925</f>
        <v>2</v>
      </c>
      <c r="AY918">
        <f>①健診機関作成分!BU925</f>
        <v>0</v>
      </c>
      <c r="AZ918">
        <f>①健診機関作成分!BV925</f>
        <v>2</v>
      </c>
      <c r="BA918">
        <f>①健診機関作成分!BW925</f>
        <v>0</v>
      </c>
      <c r="BB918">
        <f>①健診機関作成分!BX925</f>
        <v>2</v>
      </c>
      <c r="BC918">
        <f>①健診機関作成分!BY925</f>
        <v>0</v>
      </c>
      <c r="BD918">
        <f>①健診機関作成分!BZ925</f>
        <v>0</v>
      </c>
      <c r="BE918">
        <f>①健診機関作成分!CA925</f>
        <v>0</v>
      </c>
      <c r="BF918">
        <f>①健診機関作成分!CB925</f>
        <v>0</v>
      </c>
      <c r="BG918">
        <f>①健診機関作成分!CC925</f>
        <v>0</v>
      </c>
      <c r="BH918">
        <f>①健診機関作成分!CD925</f>
        <v>0</v>
      </c>
      <c r="BI918">
        <f>①健診機関作成分!CE925</f>
        <v>0</v>
      </c>
      <c r="BJ918">
        <f>①健診機関作成分!CF925</f>
        <v>0</v>
      </c>
      <c r="BK918">
        <f>①健診機関作成分!CG925</f>
        <v>0</v>
      </c>
      <c r="BL918">
        <f>①健診機関作成分!CH925</f>
        <v>0</v>
      </c>
      <c r="BM918">
        <f>①健診機関作成分!CI925</f>
        <v>0</v>
      </c>
      <c r="BN918">
        <f>①健診機関作成分!CJ925</f>
        <v>0</v>
      </c>
      <c r="BO918">
        <f>①健診機関作成分!CK925</f>
        <v>0</v>
      </c>
      <c r="BP918">
        <f>①健診機関作成分!CL925</f>
        <v>0</v>
      </c>
      <c r="BQ918">
        <f>①健診機関作成分!CM925</f>
        <v>0</v>
      </c>
      <c r="BR918">
        <f>①健診機関作成分!CN925</f>
        <v>0</v>
      </c>
      <c r="BS918">
        <f>①健診機関作成分!CO925</f>
        <v>0</v>
      </c>
      <c r="BT918">
        <f>①健診機関作成分!CP925</f>
        <v>0</v>
      </c>
      <c r="BU918">
        <f>①健診機関作成分!CQ925</f>
        <v>0</v>
      </c>
      <c r="BV918">
        <f>①健診機関作成分!CR925</f>
        <v>0</v>
      </c>
      <c r="BW918">
        <f>①健診機関作成分!CS925</f>
        <v>0</v>
      </c>
      <c r="BX918">
        <f>①健診機関作成分!CT925</f>
        <v>0</v>
      </c>
      <c r="BY918">
        <f>①健診機関作成分!CU925</f>
        <v>0</v>
      </c>
      <c r="BZ918">
        <f>①健診機関作成分!CV925</f>
        <v>0</v>
      </c>
      <c r="CA918">
        <f>①健診機関作成分!AZ925</f>
        <v>0</v>
      </c>
      <c r="CB918">
        <f>①健診機関作成分!AM925</f>
        <v>0</v>
      </c>
    </row>
    <row r="919" spans="2:80" x14ac:dyDescent="0.15">
      <c r="B919">
        <f>①健診機関作成分!F926</f>
        <v>0</v>
      </c>
      <c r="C919">
        <f>①健診機関作成分!G926</f>
        <v>0</v>
      </c>
      <c r="D919">
        <f>①健診機関作成分!L926</f>
        <v>0</v>
      </c>
      <c r="G919" s="1" t="str">
        <f>FIND(TEXT(①健診機関作成分!N926,"G"),"GKMTSHR")&amp;TEXT(①健診機関作成分!N926,"EEMMDD")</f>
        <v>3330100</v>
      </c>
      <c r="H919" s="2">
        <f>①健診機関作成分!M926</f>
        <v>0</v>
      </c>
      <c r="I919">
        <f>①健診機関作成分!C926</f>
        <v>0</v>
      </c>
      <c r="J919" s="1">
        <f>①健診機関作成分!E926</f>
        <v>0</v>
      </c>
      <c r="K919" s="4">
        <f>①健診機関作成分!AE926</f>
        <v>0</v>
      </c>
      <c r="L919" s="4">
        <f>①健診機関作成分!AF926</f>
        <v>0</v>
      </c>
      <c r="M919" s="4">
        <f>①健診機関作成分!AG926</f>
        <v>0</v>
      </c>
      <c r="N919" s="4">
        <f>①健診機関作成分!AH926</f>
        <v>0</v>
      </c>
      <c r="O919">
        <f>①健診機関作成分!AI926</f>
        <v>0</v>
      </c>
      <c r="P919" s="3">
        <f>①健診機関作成分!AJ926</f>
        <v>0</v>
      </c>
      <c r="Q919" s="3">
        <f>①健診機関作成分!AK926</f>
        <v>0</v>
      </c>
      <c r="R919" s="5">
        <f>①健診機関作成分!AN926</f>
        <v>0</v>
      </c>
      <c r="S919" s="5">
        <f>①健診機関作成分!AO926</f>
        <v>0</v>
      </c>
      <c r="T919">
        <f>①健診機関作成分!AP926</f>
        <v>0</v>
      </c>
      <c r="U919" s="3">
        <f>①健診機関作成分!AL926</f>
        <v>0</v>
      </c>
      <c r="V919" s="5">
        <f>①健診機関作成分!AQ926</f>
        <v>0</v>
      </c>
      <c r="W919" s="5">
        <f>①健診機関作成分!AR926</f>
        <v>0</v>
      </c>
      <c r="X919" s="4">
        <f>①健診機関作成分!AS926</f>
        <v>0</v>
      </c>
      <c r="Y919" s="5">
        <f>①健診機関作成分!AT926</f>
        <v>0</v>
      </c>
      <c r="Z919" s="5">
        <f>①健診機関作成分!AU926</f>
        <v>0</v>
      </c>
      <c r="AA919">
        <f>①健診機関作成分!AV926</f>
        <v>0</v>
      </c>
      <c r="AB919" t="str">
        <f>①健診機関作成分!AW926</f>
        <v/>
      </c>
      <c r="AC919" t="str">
        <f>ASC(①健診機関作成分!AX926)</f>
        <v/>
      </c>
      <c r="AD919" t="str">
        <f>ASC(①健診機関作成分!AY926)</f>
        <v/>
      </c>
      <c r="AE919" s="5">
        <f>①健診機関作成分!BA926</f>
        <v>0</v>
      </c>
      <c r="AF919" s="5">
        <f>①健診機関作成分!BB926</f>
        <v>0</v>
      </c>
      <c r="AG919" s="4">
        <f>①健診機関作成分!BC926</f>
        <v>0</v>
      </c>
      <c r="AH919" s="4">
        <f>①健診機関作成分!BD926</f>
        <v>0</v>
      </c>
      <c r="AI919">
        <f>①健診機関作成分!BE926</f>
        <v>0</v>
      </c>
      <c r="AJ919">
        <f>①健診機関作成分!BF926</f>
        <v>0</v>
      </c>
      <c r="AK919" s="5">
        <f>①健診機関作成分!BG926</f>
        <v>0</v>
      </c>
      <c r="AL919" s="4">
        <f>①健診機関作成分!BH926</f>
        <v>0</v>
      </c>
      <c r="AM919" t="str">
        <f>ASC(①健診機関作成分!BI926)</f>
        <v/>
      </c>
      <c r="AN919" t="str">
        <f>ASC(①健診機関作成分!BJ926)</f>
        <v/>
      </c>
      <c r="AO919" t="str">
        <f>ASC(①健診機関作成分!BK926)</f>
        <v/>
      </c>
      <c r="AP919">
        <f>①健診機関作成分!BL926</f>
        <v>0</v>
      </c>
      <c r="AQ919" s="4">
        <f>①健診機関作成分!BM926</f>
        <v>0</v>
      </c>
      <c r="AR919">
        <f>①健診機関作成分!BN926</f>
        <v>0</v>
      </c>
      <c r="AS919" t="str">
        <f>ASC(①健診機関作成分!BO926)</f>
        <v/>
      </c>
      <c r="AT919">
        <f>①健診機関作成分!BP926</f>
        <v>0</v>
      </c>
      <c r="AU919">
        <f>①健診機関作成分!BQ926</f>
        <v>0</v>
      </c>
      <c r="AV919">
        <f>①健診機関作成分!BR926</f>
        <v>0</v>
      </c>
      <c r="AW919">
        <f>①健診機関作成分!BS926</f>
        <v>0</v>
      </c>
      <c r="AX919">
        <f>①健診機関作成分!BT926</f>
        <v>2</v>
      </c>
      <c r="AY919">
        <f>①健診機関作成分!BU926</f>
        <v>0</v>
      </c>
      <c r="AZ919">
        <f>①健診機関作成分!BV926</f>
        <v>2</v>
      </c>
      <c r="BA919">
        <f>①健診機関作成分!BW926</f>
        <v>0</v>
      </c>
      <c r="BB919">
        <f>①健診機関作成分!BX926</f>
        <v>2</v>
      </c>
      <c r="BC919">
        <f>①健診機関作成分!BY926</f>
        <v>0</v>
      </c>
      <c r="BD919">
        <f>①健診機関作成分!BZ926</f>
        <v>0</v>
      </c>
      <c r="BE919">
        <f>①健診機関作成分!CA926</f>
        <v>0</v>
      </c>
      <c r="BF919">
        <f>①健診機関作成分!CB926</f>
        <v>0</v>
      </c>
      <c r="BG919">
        <f>①健診機関作成分!CC926</f>
        <v>0</v>
      </c>
      <c r="BH919">
        <f>①健診機関作成分!CD926</f>
        <v>0</v>
      </c>
      <c r="BI919">
        <f>①健診機関作成分!CE926</f>
        <v>0</v>
      </c>
      <c r="BJ919">
        <f>①健診機関作成分!CF926</f>
        <v>0</v>
      </c>
      <c r="BK919">
        <f>①健診機関作成分!CG926</f>
        <v>0</v>
      </c>
      <c r="BL919">
        <f>①健診機関作成分!CH926</f>
        <v>0</v>
      </c>
      <c r="BM919">
        <f>①健診機関作成分!CI926</f>
        <v>0</v>
      </c>
      <c r="BN919">
        <f>①健診機関作成分!CJ926</f>
        <v>0</v>
      </c>
      <c r="BO919">
        <f>①健診機関作成分!CK926</f>
        <v>0</v>
      </c>
      <c r="BP919">
        <f>①健診機関作成分!CL926</f>
        <v>0</v>
      </c>
      <c r="BQ919">
        <f>①健診機関作成分!CM926</f>
        <v>0</v>
      </c>
      <c r="BR919">
        <f>①健診機関作成分!CN926</f>
        <v>0</v>
      </c>
      <c r="BS919">
        <f>①健診機関作成分!CO926</f>
        <v>0</v>
      </c>
      <c r="BT919">
        <f>①健診機関作成分!CP926</f>
        <v>0</v>
      </c>
      <c r="BU919">
        <f>①健診機関作成分!CQ926</f>
        <v>0</v>
      </c>
      <c r="BV919">
        <f>①健診機関作成分!CR926</f>
        <v>0</v>
      </c>
      <c r="BW919">
        <f>①健診機関作成分!CS926</f>
        <v>0</v>
      </c>
      <c r="BX919">
        <f>①健診機関作成分!CT926</f>
        <v>0</v>
      </c>
      <c r="BY919">
        <f>①健診機関作成分!CU926</f>
        <v>0</v>
      </c>
      <c r="BZ919">
        <f>①健診機関作成分!CV926</f>
        <v>0</v>
      </c>
      <c r="CA919">
        <f>①健診機関作成分!AZ926</f>
        <v>0</v>
      </c>
      <c r="CB919">
        <f>①健診機関作成分!AM926</f>
        <v>0</v>
      </c>
    </row>
    <row r="920" spans="2:80" x14ac:dyDescent="0.15">
      <c r="B920">
        <f>①健診機関作成分!F927</f>
        <v>0</v>
      </c>
      <c r="C920">
        <f>①健診機関作成分!G927</f>
        <v>0</v>
      </c>
      <c r="D920">
        <f>①健診機関作成分!L927</f>
        <v>0</v>
      </c>
      <c r="G920" s="1" t="str">
        <f>FIND(TEXT(①健診機関作成分!N927,"G"),"GKMTSHR")&amp;TEXT(①健診機関作成分!N927,"EEMMDD")</f>
        <v>3330100</v>
      </c>
      <c r="H920" s="2">
        <f>①健診機関作成分!M927</f>
        <v>0</v>
      </c>
      <c r="I920">
        <f>①健診機関作成分!C927</f>
        <v>0</v>
      </c>
      <c r="J920" s="1">
        <f>①健診機関作成分!E927</f>
        <v>0</v>
      </c>
      <c r="K920" s="4">
        <f>①健診機関作成分!AE927</f>
        <v>0</v>
      </c>
      <c r="L920" s="4">
        <f>①健診機関作成分!AF927</f>
        <v>0</v>
      </c>
      <c r="M920" s="4">
        <f>①健診機関作成分!AG927</f>
        <v>0</v>
      </c>
      <c r="N920" s="4">
        <f>①健診機関作成分!AH927</f>
        <v>0</v>
      </c>
      <c r="O920">
        <f>①健診機関作成分!AI927</f>
        <v>0</v>
      </c>
      <c r="P920" s="3">
        <f>①健診機関作成分!AJ927</f>
        <v>0</v>
      </c>
      <c r="Q920" s="3">
        <f>①健診機関作成分!AK927</f>
        <v>0</v>
      </c>
      <c r="R920" s="5">
        <f>①健診機関作成分!AN927</f>
        <v>0</v>
      </c>
      <c r="S920" s="5">
        <f>①健診機関作成分!AO927</f>
        <v>0</v>
      </c>
      <c r="T920">
        <f>①健診機関作成分!AP927</f>
        <v>0</v>
      </c>
      <c r="U920" s="3">
        <f>①健診機関作成分!AL927</f>
        <v>0</v>
      </c>
      <c r="V920" s="5">
        <f>①健診機関作成分!AQ927</f>
        <v>0</v>
      </c>
      <c r="W920" s="5">
        <f>①健診機関作成分!AR927</f>
        <v>0</v>
      </c>
      <c r="X920" s="4">
        <f>①健診機関作成分!AS927</f>
        <v>0</v>
      </c>
      <c r="Y920" s="5">
        <f>①健診機関作成分!AT927</f>
        <v>0</v>
      </c>
      <c r="Z920" s="5">
        <f>①健診機関作成分!AU927</f>
        <v>0</v>
      </c>
      <c r="AA920">
        <f>①健診機関作成分!AV927</f>
        <v>0</v>
      </c>
      <c r="AB920" t="str">
        <f>①健診機関作成分!AW927</f>
        <v/>
      </c>
      <c r="AC920" t="str">
        <f>ASC(①健診機関作成分!AX927)</f>
        <v/>
      </c>
      <c r="AD920" t="str">
        <f>ASC(①健診機関作成分!AY927)</f>
        <v/>
      </c>
      <c r="AE920" s="5">
        <f>①健診機関作成分!BA927</f>
        <v>0</v>
      </c>
      <c r="AF920" s="5">
        <f>①健診機関作成分!BB927</f>
        <v>0</v>
      </c>
      <c r="AG920" s="4">
        <f>①健診機関作成分!BC927</f>
        <v>0</v>
      </c>
      <c r="AH920" s="4">
        <f>①健診機関作成分!BD927</f>
        <v>0</v>
      </c>
      <c r="AI920">
        <f>①健診機関作成分!BE927</f>
        <v>0</v>
      </c>
      <c r="AJ920">
        <f>①健診機関作成分!BF927</f>
        <v>0</v>
      </c>
      <c r="AK920" s="5">
        <f>①健診機関作成分!BG927</f>
        <v>0</v>
      </c>
      <c r="AL920" s="4">
        <f>①健診機関作成分!BH927</f>
        <v>0</v>
      </c>
      <c r="AM920" t="str">
        <f>ASC(①健診機関作成分!BI927)</f>
        <v/>
      </c>
      <c r="AN920" t="str">
        <f>ASC(①健診機関作成分!BJ927)</f>
        <v/>
      </c>
      <c r="AO920" t="str">
        <f>ASC(①健診機関作成分!BK927)</f>
        <v/>
      </c>
      <c r="AP920">
        <f>①健診機関作成分!BL927</f>
        <v>0</v>
      </c>
      <c r="AQ920" s="4">
        <f>①健診機関作成分!BM927</f>
        <v>0</v>
      </c>
      <c r="AR920">
        <f>①健診機関作成分!BN927</f>
        <v>0</v>
      </c>
      <c r="AS920" t="str">
        <f>ASC(①健診機関作成分!BO927)</f>
        <v/>
      </c>
      <c r="AT920">
        <f>①健診機関作成分!BP927</f>
        <v>0</v>
      </c>
      <c r="AU920">
        <f>①健診機関作成分!BQ927</f>
        <v>0</v>
      </c>
      <c r="AV920">
        <f>①健診機関作成分!BR927</f>
        <v>0</v>
      </c>
      <c r="AW920">
        <f>①健診機関作成分!BS927</f>
        <v>0</v>
      </c>
      <c r="AX920">
        <f>①健診機関作成分!BT927</f>
        <v>2</v>
      </c>
      <c r="AY920">
        <f>①健診機関作成分!BU927</f>
        <v>0</v>
      </c>
      <c r="AZ920">
        <f>①健診機関作成分!BV927</f>
        <v>2</v>
      </c>
      <c r="BA920">
        <f>①健診機関作成分!BW927</f>
        <v>0</v>
      </c>
      <c r="BB920">
        <f>①健診機関作成分!BX927</f>
        <v>2</v>
      </c>
      <c r="BC920">
        <f>①健診機関作成分!BY927</f>
        <v>0</v>
      </c>
      <c r="BD920">
        <f>①健診機関作成分!BZ927</f>
        <v>0</v>
      </c>
      <c r="BE920">
        <f>①健診機関作成分!CA927</f>
        <v>0</v>
      </c>
      <c r="BF920">
        <f>①健診機関作成分!CB927</f>
        <v>0</v>
      </c>
      <c r="BG920">
        <f>①健診機関作成分!CC927</f>
        <v>0</v>
      </c>
      <c r="BH920">
        <f>①健診機関作成分!CD927</f>
        <v>0</v>
      </c>
      <c r="BI920">
        <f>①健診機関作成分!CE927</f>
        <v>0</v>
      </c>
      <c r="BJ920">
        <f>①健診機関作成分!CF927</f>
        <v>0</v>
      </c>
      <c r="BK920">
        <f>①健診機関作成分!CG927</f>
        <v>0</v>
      </c>
      <c r="BL920">
        <f>①健診機関作成分!CH927</f>
        <v>0</v>
      </c>
      <c r="BM920">
        <f>①健診機関作成分!CI927</f>
        <v>0</v>
      </c>
      <c r="BN920">
        <f>①健診機関作成分!CJ927</f>
        <v>0</v>
      </c>
      <c r="BO920">
        <f>①健診機関作成分!CK927</f>
        <v>0</v>
      </c>
      <c r="BP920">
        <f>①健診機関作成分!CL927</f>
        <v>0</v>
      </c>
      <c r="BQ920">
        <f>①健診機関作成分!CM927</f>
        <v>0</v>
      </c>
      <c r="BR920">
        <f>①健診機関作成分!CN927</f>
        <v>0</v>
      </c>
      <c r="BS920">
        <f>①健診機関作成分!CO927</f>
        <v>0</v>
      </c>
      <c r="BT920">
        <f>①健診機関作成分!CP927</f>
        <v>0</v>
      </c>
      <c r="BU920">
        <f>①健診機関作成分!CQ927</f>
        <v>0</v>
      </c>
      <c r="BV920">
        <f>①健診機関作成分!CR927</f>
        <v>0</v>
      </c>
      <c r="BW920">
        <f>①健診機関作成分!CS927</f>
        <v>0</v>
      </c>
      <c r="BX920">
        <f>①健診機関作成分!CT927</f>
        <v>0</v>
      </c>
      <c r="BY920">
        <f>①健診機関作成分!CU927</f>
        <v>0</v>
      </c>
      <c r="BZ920">
        <f>①健診機関作成分!CV927</f>
        <v>0</v>
      </c>
      <c r="CA920">
        <f>①健診機関作成分!AZ927</f>
        <v>0</v>
      </c>
      <c r="CB920">
        <f>①健診機関作成分!AM927</f>
        <v>0</v>
      </c>
    </row>
    <row r="921" spans="2:80" x14ac:dyDescent="0.15">
      <c r="B921">
        <f>①健診機関作成分!F928</f>
        <v>0</v>
      </c>
      <c r="C921">
        <f>①健診機関作成分!G928</f>
        <v>0</v>
      </c>
      <c r="D921">
        <f>①健診機関作成分!L928</f>
        <v>0</v>
      </c>
      <c r="G921" s="1" t="str">
        <f>FIND(TEXT(①健診機関作成分!N928,"G"),"GKMTSHR")&amp;TEXT(①健診機関作成分!N928,"EEMMDD")</f>
        <v>3330100</v>
      </c>
      <c r="H921" s="2">
        <f>①健診機関作成分!M928</f>
        <v>0</v>
      </c>
      <c r="I921">
        <f>①健診機関作成分!C928</f>
        <v>0</v>
      </c>
      <c r="J921" s="1">
        <f>①健診機関作成分!E928</f>
        <v>0</v>
      </c>
      <c r="K921" s="4">
        <f>①健診機関作成分!AE928</f>
        <v>0</v>
      </c>
      <c r="L921" s="4">
        <f>①健診機関作成分!AF928</f>
        <v>0</v>
      </c>
      <c r="M921" s="4">
        <f>①健診機関作成分!AG928</f>
        <v>0</v>
      </c>
      <c r="N921" s="4">
        <f>①健診機関作成分!AH928</f>
        <v>0</v>
      </c>
      <c r="O921">
        <f>①健診機関作成分!AI928</f>
        <v>0</v>
      </c>
      <c r="P921" s="3">
        <f>①健診機関作成分!AJ928</f>
        <v>0</v>
      </c>
      <c r="Q921" s="3">
        <f>①健診機関作成分!AK928</f>
        <v>0</v>
      </c>
      <c r="R921" s="5">
        <f>①健診機関作成分!AN928</f>
        <v>0</v>
      </c>
      <c r="S921" s="5">
        <f>①健診機関作成分!AO928</f>
        <v>0</v>
      </c>
      <c r="T921">
        <f>①健診機関作成分!AP928</f>
        <v>0</v>
      </c>
      <c r="U921" s="3">
        <f>①健診機関作成分!AL928</f>
        <v>0</v>
      </c>
      <c r="V921" s="5">
        <f>①健診機関作成分!AQ928</f>
        <v>0</v>
      </c>
      <c r="W921" s="5">
        <f>①健診機関作成分!AR928</f>
        <v>0</v>
      </c>
      <c r="X921" s="4">
        <f>①健診機関作成分!AS928</f>
        <v>0</v>
      </c>
      <c r="Y921" s="5">
        <f>①健診機関作成分!AT928</f>
        <v>0</v>
      </c>
      <c r="Z921" s="5">
        <f>①健診機関作成分!AU928</f>
        <v>0</v>
      </c>
      <c r="AA921">
        <f>①健診機関作成分!AV928</f>
        <v>0</v>
      </c>
      <c r="AB921" t="str">
        <f>①健診機関作成分!AW928</f>
        <v/>
      </c>
      <c r="AC921" t="str">
        <f>ASC(①健診機関作成分!AX928)</f>
        <v/>
      </c>
      <c r="AD921" t="str">
        <f>ASC(①健診機関作成分!AY928)</f>
        <v/>
      </c>
      <c r="AE921" s="5">
        <f>①健診機関作成分!BA928</f>
        <v>0</v>
      </c>
      <c r="AF921" s="5">
        <f>①健診機関作成分!BB928</f>
        <v>0</v>
      </c>
      <c r="AG921" s="4">
        <f>①健診機関作成分!BC928</f>
        <v>0</v>
      </c>
      <c r="AH921" s="4">
        <f>①健診機関作成分!BD928</f>
        <v>0</v>
      </c>
      <c r="AI921">
        <f>①健診機関作成分!BE928</f>
        <v>0</v>
      </c>
      <c r="AJ921">
        <f>①健診機関作成分!BF928</f>
        <v>0</v>
      </c>
      <c r="AK921" s="5">
        <f>①健診機関作成分!BG928</f>
        <v>0</v>
      </c>
      <c r="AL921" s="4">
        <f>①健診機関作成分!BH928</f>
        <v>0</v>
      </c>
      <c r="AM921" t="str">
        <f>ASC(①健診機関作成分!BI928)</f>
        <v/>
      </c>
      <c r="AN921" t="str">
        <f>ASC(①健診機関作成分!BJ928)</f>
        <v/>
      </c>
      <c r="AO921" t="str">
        <f>ASC(①健診機関作成分!BK928)</f>
        <v/>
      </c>
      <c r="AP921">
        <f>①健診機関作成分!BL928</f>
        <v>0</v>
      </c>
      <c r="AQ921" s="4">
        <f>①健診機関作成分!BM928</f>
        <v>0</v>
      </c>
      <c r="AR921">
        <f>①健診機関作成分!BN928</f>
        <v>0</v>
      </c>
      <c r="AS921" t="str">
        <f>ASC(①健診機関作成分!BO928)</f>
        <v/>
      </c>
      <c r="AT921">
        <f>①健診機関作成分!BP928</f>
        <v>0</v>
      </c>
      <c r="AU921">
        <f>①健診機関作成分!BQ928</f>
        <v>0</v>
      </c>
      <c r="AV921">
        <f>①健診機関作成分!BR928</f>
        <v>0</v>
      </c>
      <c r="AW921">
        <f>①健診機関作成分!BS928</f>
        <v>0</v>
      </c>
      <c r="AX921">
        <f>①健診機関作成分!BT928</f>
        <v>2</v>
      </c>
      <c r="AY921">
        <f>①健診機関作成分!BU928</f>
        <v>0</v>
      </c>
      <c r="AZ921">
        <f>①健診機関作成分!BV928</f>
        <v>2</v>
      </c>
      <c r="BA921">
        <f>①健診機関作成分!BW928</f>
        <v>0</v>
      </c>
      <c r="BB921">
        <f>①健診機関作成分!BX928</f>
        <v>2</v>
      </c>
      <c r="BC921">
        <f>①健診機関作成分!BY928</f>
        <v>0</v>
      </c>
      <c r="BD921">
        <f>①健診機関作成分!BZ928</f>
        <v>0</v>
      </c>
      <c r="BE921">
        <f>①健診機関作成分!CA928</f>
        <v>0</v>
      </c>
      <c r="BF921">
        <f>①健診機関作成分!CB928</f>
        <v>0</v>
      </c>
      <c r="BG921">
        <f>①健診機関作成分!CC928</f>
        <v>0</v>
      </c>
      <c r="BH921">
        <f>①健診機関作成分!CD928</f>
        <v>0</v>
      </c>
      <c r="BI921">
        <f>①健診機関作成分!CE928</f>
        <v>0</v>
      </c>
      <c r="BJ921">
        <f>①健診機関作成分!CF928</f>
        <v>0</v>
      </c>
      <c r="BK921">
        <f>①健診機関作成分!CG928</f>
        <v>0</v>
      </c>
      <c r="BL921">
        <f>①健診機関作成分!CH928</f>
        <v>0</v>
      </c>
      <c r="BM921">
        <f>①健診機関作成分!CI928</f>
        <v>0</v>
      </c>
      <c r="BN921">
        <f>①健診機関作成分!CJ928</f>
        <v>0</v>
      </c>
      <c r="BO921">
        <f>①健診機関作成分!CK928</f>
        <v>0</v>
      </c>
      <c r="BP921">
        <f>①健診機関作成分!CL928</f>
        <v>0</v>
      </c>
      <c r="BQ921">
        <f>①健診機関作成分!CM928</f>
        <v>0</v>
      </c>
      <c r="BR921">
        <f>①健診機関作成分!CN928</f>
        <v>0</v>
      </c>
      <c r="BS921">
        <f>①健診機関作成分!CO928</f>
        <v>0</v>
      </c>
      <c r="BT921">
        <f>①健診機関作成分!CP928</f>
        <v>0</v>
      </c>
      <c r="BU921">
        <f>①健診機関作成分!CQ928</f>
        <v>0</v>
      </c>
      <c r="BV921">
        <f>①健診機関作成分!CR928</f>
        <v>0</v>
      </c>
      <c r="BW921">
        <f>①健診機関作成分!CS928</f>
        <v>0</v>
      </c>
      <c r="BX921">
        <f>①健診機関作成分!CT928</f>
        <v>0</v>
      </c>
      <c r="BY921">
        <f>①健診機関作成分!CU928</f>
        <v>0</v>
      </c>
      <c r="BZ921">
        <f>①健診機関作成分!CV928</f>
        <v>0</v>
      </c>
      <c r="CA921">
        <f>①健診機関作成分!AZ928</f>
        <v>0</v>
      </c>
      <c r="CB921">
        <f>①健診機関作成分!AM928</f>
        <v>0</v>
      </c>
    </row>
    <row r="922" spans="2:80" x14ac:dyDescent="0.15">
      <c r="B922">
        <f>①健診機関作成分!F929</f>
        <v>0</v>
      </c>
      <c r="C922">
        <f>①健診機関作成分!G929</f>
        <v>0</v>
      </c>
      <c r="D922">
        <f>①健診機関作成分!L929</f>
        <v>0</v>
      </c>
      <c r="G922" s="1" t="str">
        <f>FIND(TEXT(①健診機関作成分!N929,"G"),"GKMTSHR")&amp;TEXT(①健診機関作成分!N929,"EEMMDD")</f>
        <v>3330100</v>
      </c>
      <c r="H922" s="2">
        <f>①健診機関作成分!M929</f>
        <v>0</v>
      </c>
      <c r="I922">
        <f>①健診機関作成分!C929</f>
        <v>0</v>
      </c>
      <c r="J922" s="1">
        <f>①健診機関作成分!E929</f>
        <v>0</v>
      </c>
      <c r="K922" s="4">
        <f>①健診機関作成分!AE929</f>
        <v>0</v>
      </c>
      <c r="L922" s="4">
        <f>①健診機関作成分!AF929</f>
        <v>0</v>
      </c>
      <c r="M922" s="4">
        <f>①健診機関作成分!AG929</f>
        <v>0</v>
      </c>
      <c r="N922" s="4">
        <f>①健診機関作成分!AH929</f>
        <v>0</v>
      </c>
      <c r="O922">
        <f>①健診機関作成分!AI929</f>
        <v>0</v>
      </c>
      <c r="P922" s="3">
        <f>①健診機関作成分!AJ929</f>
        <v>0</v>
      </c>
      <c r="Q922" s="3">
        <f>①健診機関作成分!AK929</f>
        <v>0</v>
      </c>
      <c r="R922" s="5">
        <f>①健診機関作成分!AN929</f>
        <v>0</v>
      </c>
      <c r="S922" s="5">
        <f>①健診機関作成分!AO929</f>
        <v>0</v>
      </c>
      <c r="T922">
        <f>①健診機関作成分!AP929</f>
        <v>0</v>
      </c>
      <c r="U922" s="3">
        <f>①健診機関作成分!AL929</f>
        <v>0</v>
      </c>
      <c r="V922" s="5">
        <f>①健診機関作成分!AQ929</f>
        <v>0</v>
      </c>
      <c r="W922" s="5">
        <f>①健診機関作成分!AR929</f>
        <v>0</v>
      </c>
      <c r="X922" s="4">
        <f>①健診機関作成分!AS929</f>
        <v>0</v>
      </c>
      <c r="Y922" s="5">
        <f>①健診機関作成分!AT929</f>
        <v>0</v>
      </c>
      <c r="Z922" s="5">
        <f>①健診機関作成分!AU929</f>
        <v>0</v>
      </c>
      <c r="AA922">
        <f>①健診機関作成分!AV929</f>
        <v>0</v>
      </c>
      <c r="AB922" t="str">
        <f>①健診機関作成分!AW929</f>
        <v/>
      </c>
      <c r="AC922" t="str">
        <f>ASC(①健診機関作成分!AX929)</f>
        <v/>
      </c>
      <c r="AD922" t="str">
        <f>ASC(①健診機関作成分!AY929)</f>
        <v/>
      </c>
      <c r="AE922" s="5">
        <f>①健診機関作成分!BA929</f>
        <v>0</v>
      </c>
      <c r="AF922" s="5">
        <f>①健診機関作成分!BB929</f>
        <v>0</v>
      </c>
      <c r="AG922" s="4">
        <f>①健診機関作成分!BC929</f>
        <v>0</v>
      </c>
      <c r="AH922" s="4">
        <f>①健診機関作成分!BD929</f>
        <v>0</v>
      </c>
      <c r="AI922">
        <f>①健診機関作成分!BE929</f>
        <v>0</v>
      </c>
      <c r="AJ922">
        <f>①健診機関作成分!BF929</f>
        <v>0</v>
      </c>
      <c r="AK922" s="5">
        <f>①健診機関作成分!BG929</f>
        <v>0</v>
      </c>
      <c r="AL922" s="4">
        <f>①健診機関作成分!BH929</f>
        <v>0</v>
      </c>
      <c r="AM922" t="str">
        <f>ASC(①健診機関作成分!BI929)</f>
        <v/>
      </c>
      <c r="AN922" t="str">
        <f>ASC(①健診機関作成分!BJ929)</f>
        <v/>
      </c>
      <c r="AO922" t="str">
        <f>ASC(①健診機関作成分!BK929)</f>
        <v/>
      </c>
      <c r="AP922">
        <f>①健診機関作成分!BL929</f>
        <v>0</v>
      </c>
      <c r="AQ922" s="4">
        <f>①健診機関作成分!BM929</f>
        <v>0</v>
      </c>
      <c r="AR922">
        <f>①健診機関作成分!BN929</f>
        <v>0</v>
      </c>
      <c r="AS922" t="str">
        <f>ASC(①健診機関作成分!BO929)</f>
        <v/>
      </c>
      <c r="AT922">
        <f>①健診機関作成分!BP929</f>
        <v>0</v>
      </c>
      <c r="AU922">
        <f>①健診機関作成分!BQ929</f>
        <v>0</v>
      </c>
      <c r="AV922">
        <f>①健診機関作成分!BR929</f>
        <v>0</v>
      </c>
      <c r="AW922">
        <f>①健診機関作成分!BS929</f>
        <v>0</v>
      </c>
      <c r="AX922">
        <f>①健診機関作成分!BT929</f>
        <v>2</v>
      </c>
      <c r="AY922">
        <f>①健診機関作成分!BU929</f>
        <v>0</v>
      </c>
      <c r="AZ922">
        <f>①健診機関作成分!BV929</f>
        <v>2</v>
      </c>
      <c r="BA922">
        <f>①健診機関作成分!BW929</f>
        <v>0</v>
      </c>
      <c r="BB922">
        <f>①健診機関作成分!BX929</f>
        <v>2</v>
      </c>
      <c r="BC922">
        <f>①健診機関作成分!BY929</f>
        <v>0</v>
      </c>
      <c r="BD922">
        <f>①健診機関作成分!BZ929</f>
        <v>0</v>
      </c>
      <c r="BE922">
        <f>①健診機関作成分!CA929</f>
        <v>0</v>
      </c>
      <c r="BF922">
        <f>①健診機関作成分!CB929</f>
        <v>0</v>
      </c>
      <c r="BG922">
        <f>①健診機関作成分!CC929</f>
        <v>0</v>
      </c>
      <c r="BH922">
        <f>①健診機関作成分!CD929</f>
        <v>0</v>
      </c>
      <c r="BI922">
        <f>①健診機関作成分!CE929</f>
        <v>0</v>
      </c>
      <c r="BJ922">
        <f>①健診機関作成分!CF929</f>
        <v>0</v>
      </c>
      <c r="BK922">
        <f>①健診機関作成分!CG929</f>
        <v>0</v>
      </c>
      <c r="BL922">
        <f>①健診機関作成分!CH929</f>
        <v>0</v>
      </c>
      <c r="BM922">
        <f>①健診機関作成分!CI929</f>
        <v>0</v>
      </c>
      <c r="BN922">
        <f>①健診機関作成分!CJ929</f>
        <v>0</v>
      </c>
      <c r="BO922">
        <f>①健診機関作成分!CK929</f>
        <v>0</v>
      </c>
      <c r="BP922">
        <f>①健診機関作成分!CL929</f>
        <v>0</v>
      </c>
      <c r="BQ922">
        <f>①健診機関作成分!CM929</f>
        <v>0</v>
      </c>
      <c r="BR922">
        <f>①健診機関作成分!CN929</f>
        <v>0</v>
      </c>
      <c r="BS922">
        <f>①健診機関作成分!CO929</f>
        <v>0</v>
      </c>
      <c r="BT922">
        <f>①健診機関作成分!CP929</f>
        <v>0</v>
      </c>
      <c r="BU922">
        <f>①健診機関作成分!CQ929</f>
        <v>0</v>
      </c>
      <c r="BV922">
        <f>①健診機関作成分!CR929</f>
        <v>0</v>
      </c>
      <c r="BW922">
        <f>①健診機関作成分!CS929</f>
        <v>0</v>
      </c>
      <c r="BX922">
        <f>①健診機関作成分!CT929</f>
        <v>0</v>
      </c>
      <c r="BY922">
        <f>①健診機関作成分!CU929</f>
        <v>0</v>
      </c>
      <c r="BZ922">
        <f>①健診機関作成分!CV929</f>
        <v>0</v>
      </c>
      <c r="CA922">
        <f>①健診機関作成分!AZ929</f>
        <v>0</v>
      </c>
      <c r="CB922">
        <f>①健診機関作成分!AM929</f>
        <v>0</v>
      </c>
    </row>
    <row r="923" spans="2:80" x14ac:dyDescent="0.15">
      <c r="B923">
        <f>①健診機関作成分!F930</f>
        <v>0</v>
      </c>
      <c r="C923">
        <f>①健診機関作成分!G930</f>
        <v>0</v>
      </c>
      <c r="D923">
        <f>①健診機関作成分!L930</f>
        <v>0</v>
      </c>
      <c r="G923" s="1" t="str">
        <f>FIND(TEXT(①健診機関作成分!N930,"G"),"GKMTSHR")&amp;TEXT(①健診機関作成分!N930,"EEMMDD")</f>
        <v>3330100</v>
      </c>
      <c r="H923" s="2">
        <f>①健診機関作成分!M930</f>
        <v>0</v>
      </c>
      <c r="I923">
        <f>①健診機関作成分!C930</f>
        <v>0</v>
      </c>
      <c r="J923" s="1">
        <f>①健診機関作成分!E930</f>
        <v>0</v>
      </c>
      <c r="K923" s="4">
        <f>①健診機関作成分!AE930</f>
        <v>0</v>
      </c>
      <c r="L923" s="4">
        <f>①健診機関作成分!AF930</f>
        <v>0</v>
      </c>
      <c r="M923" s="4">
        <f>①健診機関作成分!AG930</f>
        <v>0</v>
      </c>
      <c r="N923" s="4">
        <f>①健診機関作成分!AH930</f>
        <v>0</v>
      </c>
      <c r="O923">
        <f>①健診機関作成分!AI930</f>
        <v>0</v>
      </c>
      <c r="P923" s="3">
        <f>①健診機関作成分!AJ930</f>
        <v>0</v>
      </c>
      <c r="Q923" s="3">
        <f>①健診機関作成分!AK930</f>
        <v>0</v>
      </c>
      <c r="R923" s="5">
        <f>①健診機関作成分!AN930</f>
        <v>0</v>
      </c>
      <c r="S923" s="5">
        <f>①健診機関作成分!AO930</f>
        <v>0</v>
      </c>
      <c r="T923">
        <f>①健診機関作成分!AP930</f>
        <v>0</v>
      </c>
      <c r="U923" s="3">
        <f>①健診機関作成分!AL930</f>
        <v>0</v>
      </c>
      <c r="V923" s="5">
        <f>①健診機関作成分!AQ930</f>
        <v>0</v>
      </c>
      <c r="W923" s="5">
        <f>①健診機関作成分!AR930</f>
        <v>0</v>
      </c>
      <c r="X923" s="4">
        <f>①健診機関作成分!AS930</f>
        <v>0</v>
      </c>
      <c r="Y923" s="5">
        <f>①健診機関作成分!AT930</f>
        <v>0</v>
      </c>
      <c r="Z923" s="5">
        <f>①健診機関作成分!AU930</f>
        <v>0</v>
      </c>
      <c r="AA923">
        <f>①健診機関作成分!AV930</f>
        <v>0</v>
      </c>
      <c r="AB923" t="str">
        <f>①健診機関作成分!AW930</f>
        <v/>
      </c>
      <c r="AC923" t="str">
        <f>ASC(①健診機関作成分!AX930)</f>
        <v/>
      </c>
      <c r="AD923" t="str">
        <f>ASC(①健診機関作成分!AY930)</f>
        <v/>
      </c>
      <c r="AE923" s="5">
        <f>①健診機関作成分!BA930</f>
        <v>0</v>
      </c>
      <c r="AF923" s="5">
        <f>①健診機関作成分!BB930</f>
        <v>0</v>
      </c>
      <c r="AG923" s="4">
        <f>①健診機関作成分!BC930</f>
        <v>0</v>
      </c>
      <c r="AH923" s="4">
        <f>①健診機関作成分!BD930</f>
        <v>0</v>
      </c>
      <c r="AI923">
        <f>①健診機関作成分!BE930</f>
        <v>0</v>
      </c>
      <c r="AJ923">
        <f>①健診機関作成分!BF930</f>
        <v>0</v>
      </c>
      <c r="AK923" s="5">
        <f>①健診機関作成分!BG930</f>
        <v>0</v>
      </c>
      <c r="AL923" s="4">
        <f>①健診機関作成分!BH930</f>
        <v>0</v>
      </c>
      <c r="AM923" t="str">
        <f>ASC(①健診機関作成分!BI930)</f>
        <v/>
      </c>
      <c r="AN923" t="str">
        <f>ASC(①健診機関作成分!BJ930)</f>
        <v/>
      </c>
      <c r="AO923" t="str">
        <f>ASC(①健診機関作成分!BK930)</f>
        <v/>
      </c>
      <c r="AP923">
        <f>①健診機関作成分!BL930</f>
        <v>0</v>
      </c>
      <c r="AQ923" s="4">
        <f>①健診機関作成分!BM930</f>
        <v>0</v>
      </c>
      <c r="AR923">
        <f>①健診機関作成分!BN930</f>
        <v>0</v>
      </c>
      <c r="AS923" t="str">
        <f>ASC(①健診機関作成分!BO930)</f>
        <v/>
      </c>
      <c r="AT923">
        <f>①健診機関作成分!BP930</f>
        <v>0</v>
      </c>
      <c r="AU923">
        <f>①健診機関作成分!BQ930</f>
        <v>0</v>
      </c>
      <c r="AV923">
        <f>①健診機関作成分!BR930</f>
        <v>0</v>
      </c>
      <c r="AW923">
        <f>①健診機関作成分!BS930</f>
        <v>0</v>
      </c>
      <c r="AX923">
        <f>①健診機関作成分!BT930</f>
        <v>2</v>
      </c>
      <c r="AY923">
        <f>①健診機関作成分!BU930</f>
        <v>0</v>
      </c>
      <c r="AZ923">
        <f>①健診機関作成分!BV930</f>
        <v>2</v>
      </c>
      <c r="BA923">
        <f>①健診機関作成分!BW930</f>
        <v>0</v>
      </c>
      <c r="BB923">
        <f>①健診機関作成分!BX930</f>
        <v>2</v>
      </c>
      <c r="BC923">
        <f>①健診機関作成分!BY930</f>
        <v>0</v>
      </c>
      <c r="BD923">
        <f>①健診機関作成分!BZ930</f>
        <v>0</v>
      </c>
      <c r="BE923">
        <f>①健診機関作成分!CA930</f>
        <v>0</v>
      </c>
      <c r="BF923">
        <f>①健診機関作成分!CB930</f>
        <v>0</v>
      </c>
      <c r="BG923">
        <f>①健診機関作成分!CC930</f>
        <v>0</v>
      </c>
      <c r="BH923">
        <f>①健診機関作成分!CD930</f>
        <v>0</v>
      </c>
      <c r="BI923">
        <f>①健診機関作成分!CE930</f>
        <v>0</v>
      </c>
      <c r="BJ923">
        <f>①健診機関作成分!CF930</f>
        <v>0</v>
      </c>
      <c r="BK923">
        <f>①健診機関作成分!CG930</f>
        <v>0</v>
      </c>
      <c r="BL923">
        <f>①健診機関作成分!CH930</f>
        <v>0</v>
      </c>
      <c r="BM923">
        <f>①健診機関作成分!CI930</f>
        <v>0</v>
      </c>
      <c r="BN923">
        <f>①健診機関作成分!CJ930</f>
        <v>0</v>
      </c>
      <c r="BO923">
        <f>①健診機関作成分!CK930</f>
        <v>0</v>
      </c>
      <c r="BP923">
        <f>①健診機関作成分!CL930</f>
        <v>0</v>
      </c>
      <c r="BQ923">
        <f>①健診機関作成分!CM930</f>
        <v>0</v>
      </c>
      <c r="BR923">
        <f>①健診機関作成分!CN930</f>
        <v>0</v>
      </c>
      <c r="BS923">
        <f>①健診機関作成分!CO930</f>
        <v>0</v>
      </c>
      <c r="BT923">
        <f>①健診機関作成分!CP930</f>
        <v>0</v>
      </c>
      <c r="BU923">
        <f>①健診機関作成分!CQ930</f>
        <v>0</v>
      </c>
      <c r="BV923">
        <f>①健診機関作成分!CR930</f>
        <v>0</v>
      </c>
      <c r="BW923">
        <f>①健診機関作成分!CS930</f>
        <v>0</v>
      </c>
      <c r="BX923">
        <f>①健診機関作成分!CT930</f>
        <v>0</v>
      </c>
      <c r="BY923">
        <f>①健診機関作成分!CU930</f>
        <v>0</v>
      </c>
      <c r="BZ923">
        <f>①健診機関作成分!CV930</f>
        <v>0</v>
      </c>
      <c r="CA923">
        <f>①健診機関作成分!AZ930</f>
        <v>0</v>
      </c>
      <c r="CB923">
        <f>①健診機関作成分!AM930</f>
        <v>0</v>
      </c>
    </row>
    <row r="924" spans="2:80" x14ac:dyDescent="0.15">
      <c r="B924">
        <f>①健診機関作成分!F931</f>
        <v>0</v>
      </c>
      <c r="C924">
        <f>①健診機関作成分!G931</f>
        <v>0</v>
      </c>
      <c r="D924">
        <f>①健診機関作成分!L931</f>
        <v>0</v>
      </c>
      <c r="G924" s="1" t="str">
        <f>FIND(TEXT(①健診機関作成分!N931,"G"),"GKMTSHR")&amp;TEXT(①健診機関作成分!N931,"EEMMDD")</f>
        <v>3330100</v>
      </c>
      <c r="H924" s="2">
        <f>①健診機関作成分!M931</f>
        <v>0</v>
      </c>
      <c r="I924">
        <f>①健診機関作成分!C931</f>
        <v>0</v>
      </c>
      <c r="J924" s="1">
        <f>①健診機関作成分!E931</f>
        <v>0</v>
      </c>
      <c r="K924" s="4">
        <f>①健診機関作成分!AE931</f>
        <v>0</v>
      </c>
      <c r="L924" s="4">
        <f>①健診機関作成分!AF931</f>
        <v>0</v>
      </c>
      <c r="M924" s="4">
        <f>①健診機関作成分!AG931</f>
        <v>0</v>
      </c>
      <c r="N924" s="4">
        <f>①健診機関作成分!AH931</f>
        <v>0</v>
      </c>
      <c r="O924">
        <f>①健診機関作成分!AI931</f>
        <v>0</v>
      </c>
      <c r="P924" s="3">
        <f>①健診機関作成分!AJ931</f>
        <v>0</v>
      </c>
      <c r="Q924" s="3">
        <f>①健診機関作成分!AK931</f>
        <v>0</v>
      </c>
      <c r="R924" s="5">
        <f>①健診機関作成分!AN931</f>
        <v>0</v>
      </c>
      <c r="S924" s="5">
        <f>①健診機関作成分!AO931</f>
        <v>0</v>
      </c>
      <c r="T924">
        <f>①健診機関作成分!AP931</f>
        <v>0</v>
      </c>
      <c r="U924" s="3">
        <f>①健診機関作成分!AL931</f>
        <v>0</v>
      </c>
      <c r="V924" s="5">
        <f>①健診機関作成分!AQ931</f>
        <v>0</v>
      </c>
      <c r="W924" s="5">
        <f>①健診機関作成分!AR931</f>
        <v>0</v>
      </c>
      <c r="X924" s="4">
        <f>①健診機関作成分!AS931</f>
        <v>0</v>
      </c>
      <c r="Y924" s="5">
        <f>①健診機関作成分!AT931</f>
        <v>0</v>
      </c>
      <c r="Z924" s="5">
        <f>①健診機関作成分!AU931</f>
        <v>0</v>
      </c>
      <c r="AA924">
        <f>①健診機関作成分!AV931</f>
        <v>0</v>
      </c>
      <c r="AB924" t="str">
        <f>①健診機関作成分!AW931</f>
        <v/>
      </c>
      <c r="AC924" t="str">
        <f>ASC(①健診機関作成分!AX931)</f>
        <v/>
      </c>
      <c r="AD924" t="str">
        <f>ASC(①健診機関作成分!AY931)</f>
        <v/>
      </c>
      <c r="AE924" s="5">
        <f>①健診機関作成分!BA931</f>
        <v>0</v>
      </c>
      <c r="AF924" s="5">
        <f>①健診機関作成分!BB931</f>
        <v>0</v>
      </c>
      <c r="AG924" s="4">
        <f>①健診機関作成分!BC931</f>
        <v>0</v>
      </c>
      <c r="AH924" s="4">
        <f>①健診機関作成分!BD931</f>
        <v>0</v>
      </c>
      <c r="AI924">
        <f>①健診機関作成分!BE931</f>
        <v>0</v>
      </c>
      <c r="AJ924">
        <f>①健診機関作成分!BF931</f>
        <v>0</v>
      </c>
      <c r="AK924" s="5">
        <f>①健診機関作成分!BG931</f>
        <v>0</v>
      </c>
      <c r="AL924" s="4">
        <f>①健診機関作成分!BH931</f>
        <v>0</v>
      </c>
      <c r="AM924" t="str">
        <f>ASC(①健診機関作成分!BI931)</f>
        <v/>
      </c>
      <c r="AN924" t="str">
        <f>ASC(①健診機関作成分!BJ931)</f>
        <v/>
      </c>
      <c r="AO924" t="str">
        <f>ASC(①健診機関作成分!BK931)</f>
        <v/>
      </c>
      <c r="AP924">
        <f>①健診機関作成分!BL931</f>
        <v>0</v>
      </c>
      <c r="AQ924" s="4">
        <f>①健診機関作成分!BM931</f>
        <v>0</v>
      </c>
      <c r="AR924">
        <f>①健診機関作成分!BN931</f>
        <v>0</v>
      </c>
      <c r="AS924" t="str">
        <f>ASC(①健診機関作成分!BO931)</f>
        <v/>
      </c>
      <c r="AT924">
        <f>①健診機関作成分!BP931</f>
        <v>0</v>
      </c>
      <c r="AU924">
        <f>①健診機関作成分!BQ931</f>
        <v>0</v>
      </c>
      <c r="AV924">
        <f>①健診機関作成分!BR931</f>
        <v>0</v>
      </c>
      <c r="AW924">
        <f>①健診機関作成分!BS931</f>
        <v>0</v>
      </c>
      <c r="AX924">
        <f>①健診機関作成分!BT931</f>
        <v>2</v>
      </c>
      <c r="AY924">
        <f>①健診機関作成分!BU931</f>
        <v>0</v>
      </c>
      <c r="AZ924">
        <f>①健診機関作成分!BV931</f>
        <v>2</v>
      </c>
      <c r="BA924">
        <f>①健診機関作成分!BW931</f>
        <v>0</v>
      </c>
      <c r="BB924">
        <f>①健診機関作成分!BX931</f>
        <v>2</v>
      </c>
      <c r="BC924">
        <f>①健診機関作成分!BY931</f>
        <v>0</v>
      </c>
      <c r="BD924">
        <f>①健診機関作成分!BZ931</f>
        <v>0</v>
      </c>
      <c r="BE924">
        <f>①健診機関作成分!CA931</f>
        <v>0</v>
      </c>
      <c r="BF924">
        <f>①健診機関作成分!CB931</f>
        <v>0</v>
      </c>
      <c r="BG924">
        <f>①健診機関作成分!CC931</f>
        <v>0</v>
      </c>
      <c r="BH924">
        <f>①健診機関作成分!CD931</f>
        <v>0</v>
      </c>
      <c r="BI924">
        <f>①健診機関作成分!CE931</f>
        <v>0</v>
      </c>
      <c r="BJ924">
        <f>①健診機関作成分!CF931</f>
        <v>0</v>
      </c>
      <c r="BK924">
        <f>①健診機関作成分!CG931</f>
        <v>0</v>
      </c>
      <c r="BL924">
        <f>①健診機関作成分!CH931</f>
        <v>0</v>
      </c>
      <c r="BM924">
        <f>①健診機関作成分!CI931</f>
        <v>0</v>
      </c>
      <c r="BN924">
        <f>①健診機関作成分!CJ931</f>
        <v>0</v>
      </c>
      <c r="BO924">
        <f>①健診機関作成分!CK931</f>
        <v>0</v>
      </c>
      <c r="BP924">
        <f>①健診機関作成分!CL931</f>
        <v>0</v>
      </c>
      <c r="BQ924">
        <f>①健診機関作成分!CM931</f>
        <v>0</v>
      </c>
      <c r="BR924">
        <f>①健診機関作成分!CN931</f>
        <v>0</v>
      </c>
      <c r="BS924">
        <f>①健診機関作成分!CO931</f>
        <v>0</v>
      </c>
      <c r="BT924">
        <f>①健診機関作成分!CP931</f>
        <v>0</v>
      </c>
      <c r="BU924">
        <f>①健診機関作成分!CQ931</f>
        <v>0</v>
      </c>
      <c r="BV924">
        <f>①健診機関作成分!CR931</f>
        <v>0</v>
      </c>
      <c r="BW924">
        <f>①健診機関作成分!CS931</f>
        <v>0</v>
      </c>
      <c r="BX924">
        <f>①健診機関作成分!CT931</f>
        <v>0</v>
      </c>
      <c r="BY924">
        <f>①健診機関作成分!CU931</f>
        <v>0</v>
      </c>
      <c r="BZ924">
        <f>①健診機関作成分!CV931</f>
        <v>0</v>
      </c>
      <c r="CA924">
        <f>①健診機関作成分!AZ931</f>
        <v>0</v>
      </c>
      <c r="CB924">
        <f>①健診機関作成分!AM931</f>
        <v>0</v>
      </c>
    </row>
    <row r="925" spans="2:80" x14ac:dyDescent="0.15">
      <c r="B925">
        <f>①健診機関作成分!F932</f>
        <v>0</v>
      </c>
      <c r="C925">
        <f>①健診機関作成分!G932</f>
        <v>0</v>
      </c>
      <c r="D925">
        <f>①健診機関作成分!L932</f>
        <v>0</v>
      </c>
      <c r="G925" s="1" t="str">
        <f>FIND(TEXT(①健診機関作成分!N932,"G"),"GKMTSHR")&amp;TEXT(①健診機関作成分!N932,"EEMMDD")</f>
        <v>3330100</v>
      </c>
      <c r="H925" s="2">
        <f>①健診機関作成分!M932</f>
        <v>0</v>
      </c>
      <c r="I925">
        <f>①健診機関作成分!C932</f>
        <v>0</v>
      </c>
      <c r="J925" s="1">
        <f>①健診機関作成分!E932</f>
        <v>0</v>
      </c>
      <c r="K925" s="4">
        <f>①健診機関作成分!AE932</f>
        <v>0</v>
      </c>
      <c r="L925" s="4">
        <f>①健診機関作成分!AF932</f>
        <v>0</v>
      </c>
      <c r="M925" s="4">
        <f>①健診機関作成分!AG932</f>
        <v>0</v>
      </c>
      <c r="N925" s="4">
        <f>①健診機関作成分!AH932</f>
        <v>0</v>
      </c>
      <c r="O925">
        <f>①健診機関作成分!AI932</f>
        <v>0</v>
      </c>
      <c r="P925" s="3">
        <f>①健診機関作成分!AJ932</f>
        <v>0</v>
      </c>
      <c r="Q925" s="3">
        <f>①健診機関作成分!AK932</f>
        <v>0</v>
      </c>
      <c r="R925" s="5">
        <f>①健診機関作成分!AN932</f>
        <v>0</v>
      </c>
      <c r="S925" s="5">
        <f>①健診機関作成分!AO932</f>
        <v>0</v>
      </c>
      <c r="T925">
        <f>①健診機関作成分!AP932</f>
        <v>0</v>
      </c>
      <c r="U925" s="3">
        <f>①健診機関作成分!AL932</f>
        <v>0</v>
      </c>
      <c r="V925" s="5">
        <f>①健診機関作成分!AQ932</f>
        <v>0</v>
      </c>
      <c r="W925" s="5">
        <f>①健診機関作成分!AR932</f>
        <v>0</v>
      </c>
      <c r="X925" s="4">
        <f>①健診機関作成分!AS932</f>
        <v>0</v>
      </c>
      <c r="Y925" s="5">
        <f>①健診機関作成分!AT932</f>
        <v>0</v>
      </c>
      <c r="Z925" s="5">
        <f>①健診機関作成分!AU932</f>
        <v>0</v>
      </c>
      <c r="AA925">
        <f>①健診機関作成分!AV932</f>
        <v>0</v>
      </c>
      <c r="AB925" t="str">
        <f>①健診機関作成分!AW932</f>
        <v/>
      </c>
      <c r="AC925" t="str">
        <f>ASC(①健診機関作成分!AX932)</f>
        <v/>
      </c>
      <c r="AD925" t="str">
        <f>ASC(①健診機関作成分!AY932)</f>
        <v/>
      </c>
      <c r="AE925" s="5">
        <f>①健診機関作成分!BA932</f>
        <v>0</v>
      </c>
      <c r="AF925" s="5">
        <f>①健診機関作成分!BB932</f>
        <v>0</v>
      </c>
      <c r="AG925" s="4">
        <f>①健診機関作成分!BC932</f>
        <v>0</v>
      </c>
      <c r="AH925" s="4">
        <f>①健診機関作成分!BD932</f>
        <v>0</v>
      </c>
      <c r="AI925">
        <f>①健診機関作成分!BE932</f>
        <v>0</v>
      </c>
      <c r="AJ925">
        <f>①健診機関作成分!BF932</f>
        <v>0</v>
      </c>
      <c r="AK925" s="5">
        <f>①健診機関作成分!BG932</f>
        <v>0</v>
      </c>
      <c r="AL925" s="4">
        <f>①健診機関作成分!BH932</f>
        <v>0</v>
      </c>
      <c r="AM925" t="str">
        <f>ASC(①健診機関作成分!BI932)</f>
        <v/>
      </c>
      <c r="AN925" t="str">
        <f>ASC(①健診機関作成分!BJ932)</f>
        <v/>
      </c>
      <c r="AO925" t="str">
        <f>ASC(①健診機関作成分!BK932)</f>
        <v/>
      </c>
      <c r="AP925">
        <f>①健診機関作成分!BL932</f>
        <v>0</v>
      </c>
      <c r="AQ925" s="4">
        <f>①健診機関作成分!BM932</f>
        <v>0</v>
      </c>
      <c r="AR925">
        <f>①健診機関作成分!BN932</f>
        <v>0</v>
      </c>
      <c r="AS925" t="str">
        <f>ASC(①健診機関作成分!BO932)</f>
        <v/>
      </c>
      <c r="AT925">
        <f>①健診機関作成分!BP932</f>
        <v>0</v>
      </c>
      <c r="AU925">
        <f>①健診機関作成分!BQ932</f>
        <v>0</v>
      </c>
      <c r="AV925">
        <f>①健診機関作成分!BR932</f>
        <v>0</v>
      </c>
      <c r="AW925">
        <f>①健診機関作成分!BS932</f>
        <v>0</v>
      </c>
      <c r="AX925">
        <f>①健診機関作成分!BT932</f>
        <v>2</v>
      </c>
      <c r="AY925">
        <f>①健診機関作成分!BU932</f>
        <v>0</v>
      </c>
      <c r="AZ925">
        <f>①健診機関作成分!BV932</f>
        <v>2</v>
      </c>
      <c r="BA925">
        <f>①健診機関作成分!BW932</f>
        <v>0</v>
      </c>
      <c r="BB925">
        <f>①健診機関作成分!BX932</f>
        <v>2</v>
      </c>
      <c r="BC925">
        <f>①健診機関作成分!BY932</f>
        <v>0</v>
      </c>
      <c r="BD925">
        <f>①健診機関作成分!BZ932</f>
        <v>0</v>
      </c>
      <c r="BE925">
        <f>①健診機関作成分!CA932</f>
        <v>0</v>
      </c>
      <c r="BF925">
        <f>①健診機関作成分!CB932</f>
        <v>0</v>
      </c>
      <c r="BG925">
        <f>①健診機関作成分!CC932</f>
        <v>0</v>
      </c>
      <c r="BH925">
        <f>①健診機関作成分!CD932</f>
        <v>0</v>
      </c>
      <c r="BI925">
        <f>①健診機関作成分!CE932</f>
        <v>0</v>
      </c>
      <c r="BJ925">
        <f>①健診機関作成分!CF932</f>
        <v>0</v>
      </c>
      <c r="BK925">
        <f>①健診機関作成分!CG932</f>
        <v>0</v>
      </c>
      <c r="BL925">
        <f>①健診機関作成分!CH932</f>
        <v>0</v>
      </c>
      <c r="BM925">
        <f>①健診機関作成分!CI932</f>
        <v>0</v>
      </c>
      <c r="BN925">
        <f>①健診機関作成分!CJ932</f>
        <v>0</v>
      </c>
      <c r="BO925">
        <f>①健診機関作成分!CK932</f>
        <v>0</v>
      </c>
      <c r="BP925">
        <f>①健診機関作成分!CL932</f>
        <v>0</v>
      </c>
      <c r="BQ925">
        <f>①健診機関作成分!CM932</f>
        <v>0</v>
      </c>
      <c r="BR925">
        <f>①健診機関作成分!CN932</f>
        <v>0</v>
      </c>
      <c r="BS925">
        <f>①健診機関作成分!CO932</f>
        <v>0</v>
      </c>
      <c r="BT925">
        <f>①健診機関作成分!CP932</f>
        <v>0</v>
      </c>
      <c r="BU925">
        <f>①健診機関作成分!CQ932</f>
        <v>0</v>
      </c>
      <c r="BV925">
        <f>①健診機関作成分!CR932</f>
        <v>0</v>
      </c>
      <c r="BW925">
        <f>①健診機関作成分!CS932</f>
        <v>0</v>
      </c>
      <c r="BX925">
        <f>①健診機関作成分!CT932</f>
        <v>0</v>
      </c>
      <c r="BY925">
        <f>①健診機関作成分!CU932</f>
        <v>0</v>
      </c>
      <c r="BZ925">
        <f>①健診機関作成分!CV932</f>
        <v>0</v>
      </c>
      <c r="CA925">
        <f>①健診機関作成分!AZ932</f>
        <v>0</v>
      </c>
      <c r="CB925">
        <f>①健診機関作成分!AM932</f>
        <v>0</v>
      </c>
    </row>
    <row r="926" spans="2:80" x14ac:dyDescent="0.15">
      <c r="B926">
        <f>①健診機関作成分!F933</f>
        <v>0</v>
      </c>
      <c r="C926">
        <f>①健診機関作成分!G933</f>
        <v>0</v>
      </c>
      <c r="D926">
        <f>①健診機関作成分!L933</f>
        <v>0</v>
      </c>
      <c r="G926" s="1" t="str">
        <f>FIND(TEXT(①健診機関作成分!N933,"G"),"GKMTSHR")&amp;TEXT(①健診機関作成分!N933,"EEMMDD")</f>
        <v>3330100</v>
      </c>
      <c r="H926" s="2">
        <f>①健診機関作成分!M933</f>
        <v>0</v>
      </c>
      <c r="I926">
        <f>①健診機関作成分!C933</f>
        <v>0</v>
      </c>
      <c r="J926" s="1">
        <f>①健診機関作成分!E933</f>
        <v>0</v>
      </c>
      <c r="K926" s="4">
        <f>①健診機関作成分!AE933</f>
        <v>0</v>
      </c>
      <c r="L926" s="4">
        <f>①健診機関作成分!AF933</f>
        <v>0</v>
      </c>
      <c r="M926" s="4">
        <f>①健診機関作成分!AG933</f>
        <v>0</v>
      </c>
      <c r="N926" s="4">
        <f>①健診機関作成分!AH933</f>
        <v>0</v>
      </c>
      <c r="O926">
        <f>①健診機関作成分!AI933</f>
        <v>0</v>
      </c>
      <c r="P926" s="3">
        <f>①健診機関作成分!AJ933</f>
        <v>0</v>
      </c>
      <c r="Q926" s="3">
        <f>①健診機関作成分!AK933</f>
        <v>0</v>
      </c>
      <c r="R926" s="5">
        <f>①健診機関作成分!AN933</f>
        <v>0</v>
      </c>
      <c r="S926" s="5">
        <f>①健診機関作成分!AO933</f>
        <v>0</v>
      </c>
      <c r="T926">
        <f>①健診機関作成分!AP933</f>
        <v>0</v>
      </c>
      <c r="U926" s="3">
        <f>①健診機関作成分!AL933</f>
        <v>0</v>
      </c>
      <c r="V926" s="5">
        <f>①健診機関作成分!AQ933</f>
        <v>0</v>
      </c>
      <c r="W926" s="5">
        <f>①健診機関作成分!AR933</f>
        <v>0</v>
      </c>
      <c r="X926" s="4">
        <f>①健診機関作成分!AS933</f>
        <v>0</v>
      </c>
      <c r="Y926" s="5">
        <f>①健診機関作成分!AT933</f>
        <v>0</v>
      </c>
      <c r="Z926" s="5">
        <f>①健診機関作成分!AU933</f>
        <v>0</v>
      </c>
      <c r="AA926">
        <f>①健診機関作成分!AV933</f>
        <v>0</v>
      </c>
      <c r="AB926" t="str">
        <f>①健診機関作成分!AW933</f>
        <v/>
      </c>
      <c r="AC926" t="str">
        <f>ASC(①健診機関作成分!AX933)</f>
        <v/>
      </c>
      <c r="AD926" t="str">
        <f>ASC(①健診機関作成分!AY933)</f>
        <v/>
      </c>
      <c r="AE926" s="5">
        <f>①健診機関作成分!BA933</f>
        <v>0</v>
      </c>
      <c r="AF926" s="5">
        <f>①健診機関作成分!BB933</f>
        <v>0</v>
      </c>
      <c r="AG926" s="4">
        <f>①健診機関作成分!BC933</f>
        <v>0</v>
      </c>
      <c r="AH926" s="4">
        <f>①健診機関作成分!BD933</f>
        <v>0</v>
      </c>
      <c r="AI926">
        <f>①健診機関作成分!BE933</f>
        <v>0</v>
      </c>
      <c r="AJ926">
        <f>①健診機関作成分!BF933</f>
        <v>0</v>
      </c>
      <c r="AK926" s="5">
        <f>①健診機関作成分!BG933</f>
        <v>0</v>
      </c>
      <c r="AL926" s="4">
        <f>①健診機関作成分!BH933</f>
        <v>0</v>
      </c>
      <c r="AM926" t="str">
        <f>ASC(①健診機関作成分!BI933)</f>
        <v/>
      </c>
      <c r="AN926" t="str">
        <f>ASC(①健診機関作成分!BJ933)</f>
        <v/>
      </c>
      <c r="AO926" t="str">
        <f>ASC(①健診機関作成分!BK933)</f>
        <v/>
      </c>
      <c r="AP926">
        <f>①健診機関作成分!BL933</f>
        <v>0</v>
      </c>
      <c r="AQ926" s="4">
        <f>①健診機関作成分!BM933</f>
        <v>0</v>
      </c>
      <c r="AR926">
        <f>①健診機関作成分!BN933</f>
        <v>0</v>
      </c>
      <c r="AS926" t="str">
        <f>ASC(①健診機関作成分!BO933)</f>
        <v/>
      </c>
      <c r="AT926">
        <f>①健診機関作成分!BP933</f>
        <v>0</v>
      </c>
      <c r="AU926">
        <f>①健診機関作成分!BQ933</f>
        <v>0</v>
      </c>
      <c r="AV926">
        <f>①健診機関作成分!BR933</f>
        <v>0</v>
      </c>
      <c r="AW926">
        <f>①健診機関作成分!BS933</f>
        <v>0</v>
      </c>
      <c r="AX926">
        <f>①健診機関作成分!BT933</f>
        <v>2</v>
      </c>
      <c r="AY926">
        <f>①健診機関作成分!BU933</f>
        <v>0</v>
      </c>
      <c r="AZ926">
        <f>①健診機関作成分!BV933</f>
        <v>2</v>
      </c>
      <c r="BA926">
        <f>①健診機関作成分!BW933</f>
        <v>0</v>
      </c>
      <c r="BB926">
        <f>①健診機関作成分!BX933</f>
        <v>2</v>
      </c>
      <c r="BC926">
        <f>①健診機関作成分!BY933</f>
        <v>0</v>
      </c>
      <c r="BD926">
        <f>①健診機関作成分!BZ933</f>
        <v>0</v>
      </c>
      <c r="BE926">
        <f>①健診機関作成分!CA933</f>
        <v>0</v>
      </c>
      <c r="BF926">
        <f>①健診機関作成分!CB933</f>
        <v>0</v>
      </c>
      <c r="BG926">
        <f>①健診機関作成分!CC933</f>
        <v>0</v>
      </c>
      <c r="BH926">
        <f>①健診機関作成分!CD933</f>
        <v>0</v>
      </c>
      <c r="BI926">
        <f>①健診機関作成分!CE933</f>
        <v>0</v>
      </c>
      <c r="BJ926">
        <f>①健診機関作成分!CF933</f>
        <v>0</v>
      </c>
      <c r="BK926">
        <f>①健診機関作成分!CG933</f>
        <v>0</v>
      </c>
      <c r="BL926">
        <f>①健診機関作成分!CH933</f>
        <v>0</v>
      </c>
      <c r="BM926">
        <f>①健診機関作成分!CI933</f>
        <v>0</v>
      </c>
      <c r="BN926">
        <f>①健診機関作成分!CJ933</f>
        <v>0</v>
      </c>
      <c r="BO926">
        <f>①健診機関作成分!CK933</f>
        <v>0</v>
      </c>
      <c r="BP926">
        <f>①健診機関作成分!CL933</f>
        <v>0</v>
      </c>
      <c r="BQ926">
        <f>①健診機関作成分!CM933</f>
        <v>0</v>
      </c>
      <c r="BR926">
        <f>①健診機関作成分!CN933</f>
        <v>0</v>
      </c>
      <c r="BS926">
        <f>①健診機関作成分!CO933</f>
        <v>0</v>
      </c>
      <c r="BT926">
        <f>①健診機関作成分!CP933</f>
        <v>0</v>
      </c>
      <c r="BU926">
        <f>①健診機関作成分!CQ933</f>
        <v>0</v>
      </c>
      <c r="BV926">
        <f>①健診機関作成分!CR933</f>
        <v>0</v>
      </c>
      <c r="BW926">
        <f>①健診機関作成分!CS933</f>
        <v>0</v>
      </c>
      <c r="BX926">
        <f>①健診機関作成分!CT933</f>
        <v>0</v>
      </c>
      <c r="BY926">
        <f>①健診機関作成分!CU933</f>
        <v>0</v>
      </c>
      <c r="BZ926">
        <f>①健診機関作成分!CV933</f>
        <v>0</v>
      </c>
      <c r="CA926">
        <f>①健診機関作成分!AZ933</f>
        <v>0</v>
      </c>
      <c r="CB926">
        <f>①健診機関作成分!AM933</f>
        <v>0</v>
      </c>
    </row>
    <row r="927" spans="2:80" x14ac:dyDescent="0.15">
      <c r="B927">
        <f>①健診機関作成分!F934</f>
        <v>0</v>
      </c>
      <c r="C927">
        <f>①健診機関作成分!G934</f>
        <v>0</v>
      </c>
      <c r="D927">
        <f>①健診機関作成分!L934</f>
        <v>0</v>
      </c>
      <c r="G927" s="1" t="str">
        <f>FIND(TEXT(①健診機関作成分!N934,"G"),"GKMTSHR")&amp;TEXT(①健診機関作成分!N934,"EEMMDD")</f>
        <v>3330100</v>
      </c>
      <c r="H927" s="2">
        <f>①健診機関作成分!M934</f>
        <v>0</v>
      </c>
      <c r="I927">
        <f>①健診機関作成分!C934</f>
        <v>0</v>
      </c>
      <c r="J927" s="1">
        <f>①健診機関作成分!E934</f>
        <v>0</v>
      </c>
      <c r="K927" s="4">
        <f>①健診機関作成分!AE934</f>
        <v>0</v>
      </c>
      <c r="L927" s="4">
        <f>①健診機関作成分!AF934</f>
        <v>0</v>
      </c>
      <c r="M927" s="4">
        <f>①健診機関作成分!AG934</f>
        <v>0</v>
      </c>
      <c r="N927" s="4">
        <f>①健診機関作成分!AH934</f>
        <v>0</v>
      </c>
      <c r="O927">
        <f>①健診機関作成分!AI934</f>
        <v>0</v>
      </c>
      <c r="P927" s="3">
        <f>①健診機関作成分!AJ934</f>
        <v>0</v>
      </c>
      <c r="Q927" s="3">
        <f>①健診機関作成分!AK934</f>
        <v>0</v>
      </c>
      <c r="R927" s="5">
        <f>①健診機関作成分!AN934</f>
        <v>0</v>
      </c>
      <c r="S927" s="5">
        <f>①健診機関作成分!AO934</f>
        <v>0</v>
      </c>
      <c r="T927">
        <f>①健診機関作成分!AP934</f>
        <v>0</v>
      </c>
      <c r="U927" s="3">
        <f>①健診機関作成分!AL934</f>
        <v>0</v>
      </c>
      <c r="V927" s="5">
        <f>①健診機関作成分!AQ934</f>
        <v>0</v>
      </c>
      <c r="W927" s="5">
        <f>①健診機関作成分!AR934</f>
        <v>0</v>
      </c>
      <c r="X927" s="4">
        <f>①健診機関作成分!AS934</f>
        <v>0</v>
      </c>
      <c r="Y927" s="5">
        <f>①健診機関作成分!AT934</f>
        <v>0</v>
      </c>
      <c r="Z927" s="5">
        <f>①健診機関作成分!AU934</f>
        <v>0</v>
      </c>
      <c r="AA927">
        <f>①健診機関作成分!AV934</f>
        <v>0</v>
      </c>
      <c r="AB927" t="str">
        <f>①健診機関作成分!AW934</f>
        <v/>
      </c>
      <c r="AC927" t="str">
        <f>ASC(①健診機関作成分!AX934)</f>
        <v/>
      </c>
      <c r="AD927" t="str">
        <f>ASC(①健診機関作成分!AY934)</f>
        <v/>
      </c>
      <c r="AE927" s="5">
        <f>①健診機関作成分!BA934</f>
        <v>0</v>
      </c>
      <c r="AF927" s="5">
        <f>①健診機関作成分!BB934</f>
        <v>0</v>
      </c>
      <c r="AG927" s="4">
        <f>①健診機関作成分!BC934</f>
        <v>0</v>
      </c>
      <c r="AH927" s="4">
        <f>①健診機関作成分!BD934</f>
        <v>0</v>
      </c>
      <c r="AI927">
        <f>①健診機関作成分!BE934</f>
        <v>0</v>
      </c>
      <c r="AJ927">
        <f>①健診機関作成分!BF934</f>
        <v>0</v>
      </c>
      <c r="AK927" s="5">
        <f>①健診機関作成分!BG934</f>
        <v>0</v>
      </c>
      <c r="AL927" s="4">
        <f>①健診機関作成分!BH934</f>
        <v>0</v>
      </c>
      <c r="AM927" t="str">
        <f>ASC(①健診機関作成分!BI934)</f>
        <v/>
      </c>
      <c r="AN927" t="str">
        <f>ASC(①健診機関作成分!BJ934)</f>
        <v/>
      </c>
      <c r="AO927" t="str">
        <f>ASC(①健診機関作成分!BK934)</f>
        <v/>
      </c>
      <c r="AP927">
        <f>①健診機関作成分!BL934</f>
        <v>0</v>
      </c>
      <c r="AQ927" s="4">
        <f>①健診機関作成分!BM934</f>
        <v>0</v>
      </c>
      <c r="AR927">
        <f>①健診機関作成分!BN934</f>
        <v>0</v>
      </c>
      <c r="AS927" t="str">
        <f>ASC(①健診機関作成分!BO934)</f>
        <v/>
      </c>
      <c r="AT927">
        <f>①健診機関作成分!BP934</f>
        <v>0</v>
      </c>
      <c r="AU927">
        <f>①健診機関作成分!BQ934</f>
        <v>0</v>
      </c>
      <c r="AV927">
        <f>①健診機関作成分!BR934</f>
        <v>0</v>
      </c>
      <c r="AW927">
        <f>①健診機関作成分!BS934</f>
        <v>0</v>
      </c>
      <c r="AX927">
        <f>①健診機関作成分!BT934</f>
        <v>2</v>
      </c>
      <c r="AY927">
        <f>①健診機関作成分!BU934</f>
        <v>0</v>
      </c>
      <c r="AZ927">
        <f>①健診機関作成分!BV934</f>
        <v>2</v>
      </c>
      <c r="BA927">
        <f>①健診機関作成分!BW934</f>
        <v>0</v>
      </c>
      <c r="BB927">
        <f>①健診機関作成分!BX934</f>
        <v>2</v>
      </c>
      <c r="BC927">
        <f>①健診機関作成分!BY934</f>
        <v>0</v>
      </c>
      <c r="BD927">
        <f>①健診機関作成分!BZ934</f>
        <v>0</v>
      </c>
      <c r="BE927">
        <f>①健診機関作成分!CA934</f>
        <v>0</v>
      </c>
      <c r="BF927">
        <f>①健診機関作成分!CB934</f>
        <v>0</v>
      </c>
      <c r="BG927">
        <f>①健診機関作成分!CC934</f>
        <v>0</v>
      </c>
      <c r="BH927">
        <f>①健診機関作成分!CD934</f>
        <v>0</v>
      </c>
      <c r="BI927">
        <f>①健診機関作成分!CE934</f>
        <v>0</v>
      </c>
      <c r="BJ927">
        <f>①健診機関作成分!CF934</f>
        <v>0</v>
      </c>
      <c r="BK927">
        <f>①健診機関作成分!CG934</f>
        <v>0</v>
      </c>
      <c r="BL927">
        <f>①健診機関作成分!CH934</f>
        <v>0</v>
      </c>
      <c r="BM927">
        <f>①健診機関作成分!CI934</f>
        <v>0</v>
      </c>
      <c r="BN927">
        <f>①健診機関作成分!CJ934</f>
        <v>0</v>
      </c>
      <c r="BO927">
        <f>①健診機関作成分!CK934</f>
        <v>0</v>
      </c>
      <c r="BP927">
        <f>①健診機関作成分!CL934</f>
        <v>0</v>
      </c>
      <c r="BQ927">
        <f>①健診機関作成分!CM934</f>
        <v>0</v>
      </c>
      <c r="BR927">
        <f>①健診機関作成分!CN934</f>
        <v>0</v>
      </c>
      <c r="BS927">
        <f>①健診機関作成分!CO934</f>
        <v>0</v>
      </c>
      <c r="BT927">
        <f>①健診機関作成分!CP934</f>
        <v>0</v>
      </c>
      <c r="BU927">
        <f>①健診機関作成分!CQ934</f>
        <v>0</v>
      </c>
      <c r="BV927">
        <f>①健診機関作成分!CR934</f>
        <v>0</v>
      </c>
      <c r="BW927">
        <f>①健診機関作成分!CS934</f>
        <v>0</v>
      </c>
      <c r="BX927">
        <f>①健診機関作成分!CT934</f>
        <v>0</v>
      </c>
      <c r="BY927">
        <f>①健診機関作成分!CU934</f>
        <v>0</v>
      </c>
      <c r="BZ927">
        <f>①健診機関作成分!CV934</f>
        <v>0</v>
      </c>
      <c r="CA927">
        <f>①健診機関作成分!AZ934</f>
        <v>0</v>
      </c>
      <c r="CB927">
        <f>①健診機関作成分!AM934</f>
        <v>0</v>
      </c>
    </row>
    <row r="928" spans="2:80" x14ac:dyDescent="0.15">
      <c r="B928">
        <f>①健診機関作成分!F935</f>
        <v>0</v>
      </c>
      <c r="C928">
        <f>①健診機関作成分!G935</f>
        <v>0</v>
      </c>
      <c r="D928">
        <f>①健診機関作成分!L935</f>
        <v>0</v>
      </c>
      <c r="G928" s="1" t="str">
        <f>FIND(TEXT(①健診機関作成分!N935,"G"),"GKMTSHR")&amp;TEXT(①健診機関作成分!N935,"EEMMDD")</f>
        <v>3330100</v>
      </c>
      <c r="H928" s="2">
        <f>①健診機関作成分!M935</f>
        <v>0</v>
      </c>
      <c r="I928">
        <f>①健診機関作成分!C935</f>
        <v>0</v>
      </c>
      <c r="J928" s="1">
        <f>①健診機関作成分!E935</f>
        <v>0</v>
      </c>
      <c r="K928" s="4">
        <f>①健診機関作成分!AE935</f>
        <v>0</v>
      </c>
      <c r="L928" s="4">
        <f>①健診機関作成分!AF935</f>
        <v>0</v>
      </c>
      <c r="M928" s="4">
        <f>①健診機関作成分!AG935</f>
        <v>0</v>
      </c>
      <c r="N928" s="4">
        <f>①健診機関作成分!AH935</f>
        <v>0</v>
      </c>
      <c r="O928">
        <f>①健診機関作成分!AI935</f>
        <v>0</v>
      </c>
      <c r="P928" s="3">
        <f>①健診機関作成分!AJ935</f>
        <v>0</v>
      </c>
      <c r="Q928" s="3">
        <f>①健診機関作成分!AK935</f>
        <v>0</v>
      </c>
      <c r="R928" s="5">
        <f>①健診機関作成分!AN935</f>
        <v>0</v>
      </c>
      <c r="S928" s="5">
        <f>①健診機関作成分!AO935</f>
        <v>0</v>
      </c>
      <c r="T928">
        <f>①健診機関作成分!AP935</f>
        <v>0</v>
      </c>
      <c r="U928" s="3">
        <f>①健診機関作成分!AL935</f>
        <v>0</v>
      </c>
      <c r="V928" s="5">
        <f>①健診機関作成分!AQ935</f>
        <v>0</v>
      </c>
      <c r="W928" s="5">
        <f>①健診機関作成分!AR935</f>
        <v>0</v>
      </c>
      <c r="X928" s="4">
        <f>①健診機関作成分!AS935</f>
        <v>0</v>
      </c>
      <c r="Y928" s="5">
        <f>①健診機関作成分!AT935</f>
        <v>0</v>
      </c>
      <c r="Z928" s="5">
        <f>①健診機関作成分!AU935</f>
        <v>0</v>
      </c>
      <c r="AA928">
        <f>①健診機関作成分!AV935</f>
        <v>0</v>
      </c>
      <c r="AB928" t="str">
        <f>①健診機関作成分!AW935</f>
        <v/>
      </c>
      <c r="AC928" t="str">
        <f>ASC(①健診機関作成分!AX935)</f>
        <v/>
      </c>
      <c r="AD928" t="str">
        <f>ASC(①健診機関作成分!AY935)</f>
        <v/>
      </c>
      <c r="AE928" s="5">
        <f>①健診機関作成分!BA935</f>
        <v>0</v>
      </c>
      <c r="AF928" s="5">
        <f>①健診機関作成分!BB935</f>
        <v>0</v>
      </c>
      <c r="AG928" s="4">
        <f>①健診機関作成分!BC935</f>
        <v>0</v>
      </c>
      <c r="AH928" s="4">
        <f>①健診機関作成分!BD935</f>
        <v>0</v>
      </c>
      <c r="AI928">
        <f>①健診機関作成分!BE935</f>
        <v>0</v>
      </c>
      <c r="AJ928">
        <f>①健診機関作成分!BF935</f>
        <v>0</v>
      </c>
      <c r="AK928" s="5">
        <f>①健診機関作成分!BG935</f>
        <v>0</v>
      </c>
      <c r="AL928" s="4">
        <f>①健診機関作成分!BH935</f>
        <v>0</v>
      </c>
      <c r="AM928" t="str">
        <f>ASC(①健診機関作成分!BI935)</f>
        <v/>
      </c>
      <c r="AN928" t="str">
        <f>ASC(①健診機関作成分!BJ935)</f>
        <v/>
      </c>
      <c r="AO928" t="str">
        <f>ASC(①健診機関作成分!BK935)</f>
        <v/>
      </c>
      <c r="AP928">
        <f>①健診機関作成分!BL935</f>
        <v>0</v>
      </c>
      <c r="AQ928" s="4">
        <f>①健診機関作成分!BM935</f>
        <v>0</v>
      </c>
      <c r="AR928">
        <f>①健診機関作成分!BN935</f>
        <v>0</v>
      </c>
      <c r="AS928" t="str">
        <f>ASC(①健診機関作成分!BO935)</f>
        <v/>
      </c>
      <c r="AT928">
        <f>①健診機関作成分!BP935</f>
        <v>0</v>
      </c>
      <c r="AU928">
        <f>①健診機関作成分!BQ935</f>
        <v>0</v>
      </c>
      <c r="AV928">
        <f>①健診機関作成分!BR935</f>
        <v>0</v>
      </c>
      <c r="AW928">
        <f>①健診機関作成分!BS935</f>
        <v>0</v>
      </c>
      <c r="AX928">
        <f>①健診機関作成分!BT935</f>
        <v>2</v>
      </c>
      <c r="AY928">
        <f>①健診機関作成分!BU935</f>
        <v>0</v>
      </c>
      <c r="AZ928">
        <f>①健診機関作成分!BV935</f>
        <v>2</v>
      </c>
      <c r="BA928">
        <f>①健診機関作成分!BW935</f>
        <v>0</v>
      </c>
      <c r="BB928">
        <f>①健診機関作成分!BX935</f>
        <v>2</v>
      </c>
      <c r="BC928">
        <f>①健診機関作成分!BY935</f>
        <v>0</v>
      </c>
      <c r="BD928">
        <f>①健診機関作成分!BZ935</f>
        <v>0</v>
      </c>
      <c r="BE928">
        <f>①健診機関作成分!CA935</f>
        <v>0</v>
      </c>
      <c r="BF928">
        <f>①健診機関作成分!CB935</f>
        <v>0</v>
      </c>
      <c r="BG928">
        <f>①健診機関作成分!CC935</f>
        <v>0</v>
      </c>
      <c r="BH928">
        <f>①健診機関作成分!CD935</f>
        <v>0</v>
      </c>
      <c r="BI928">
        <f>①健診機関作成分!CE935</f>
        <v>0</v>
      </c>
      <c r="BJ928">
        <f>①健診機関作成分!CF935</f>
        <v>0</v>
      </c>
      <c r="BK928">
        <f>①健診機関作成分!CG935</f>
        <v>0</v>
      </c>
      <c r="BL928">
        <f>①健診機関作成分!CH935</f>
        <v>0</v>
      </c>
      <c r="BM928">
        <f>①健診機関作成分!CI935</f>
        <v>0</v>
      </c>
      <c r="BN928">
        <f>①健診機関作成分!CJ935</f>
        <v>0</v>
      </c>
      <c r="BO928">
        <f>①健診機関作成分!CK935</f>
        <v>0</v>
      </c>
      <c r="BP928">
        <f>①健診機関作成分!CL935</f>
        <v>0</v>
      </c>
      <c r="BQ928">
        <f>①健診機関作成分!CM935</f>
        <v>0</v>
      </c>
      <c r="BR928">
        <f>①健診機関作成分!CN935</f>
        <v>0</v>
      </c>
      <c r="BS928">
        <f>①健診機関作成分!CO935</f>
        <v>0</v>
      </c>
      <c r="BT928">
        <f>①健診機関作成分!CP935</f>
        <v>0</v>
      </c>
      <c r="BU928">
        <f>①健診機関作成分!CQ935</f>
        <v>0</v>
      </c>
      <c r="BV928">
        <f>①健診機関作成分!CR935</f>
        <v>0</v>
      </c>
      <c r="BW928">
        <f>①健診機関作成分!CS935</f>
        <v>0</v>
      </c>
      <c r="BX928">
        <f>①健診機関作成分!CT935</f>
        <v>0</v>
      </c>
      <c r="BY928">
        <f>①健診機関作成分!CU935</f>
        <v>0</v>
      </c>
      <c r="BZ928">
        <f>①健診機関作成分!CV935</f>
        <v>0</v>
      </c>
      <c r="CA928">
        <f>①健診機関作成分!AZ935</f>
        <v>0</v>
      </c>
      <c r="CB928">
        <f>①健診機関作成分!AM935</f>
        <v>0</v>
      </c>
    </row>
    <row r="929" spans="2:80" x14ac:dyDescent="0.15">
      <c r="B929">
        <f>①健診機関作成分!F936</f>
        <v>0</v>
      </c>
      <c r="C929">
        <f>①健診機関作成分!G936</f>
        <v>0</v>
      </c>
      <c r="D929">
        <f>①健診機関作成分!L936</f>
        <v>0</v>
      </c>
      <c r="G929" s="1" t="str">
        <f>FIND(TEXT(①健診機関作成分!N936,"G"),"GKMTSHR")&amp;TEXT(①健診機関作成分!N936,"EEMMDD")</f>
        <v>3330100</v>
      </c>
      <c r="H929" s="2">
        <f>①健診機関作成分!M936</f>
        <v>0</v>
      </c>
      <c r="I929">
        <f>①健診機関作成分!C936</f>
        <v>0</v>
      </c>
      <c r="J929" s="1">
        <f>①健診機関作成分!E936</f>
        <v>0</v>
      </c>
      <c r="K929" s="4">
        <f>①健診機関作成分!AE936</f>
        <v>0</v>
      </c>
      <c r="L929" s="4">
        <f>①健診機関作成分!AF936</f>
        <v>0</v>
      </c>
      <c r="M929" s="4">
        <f>①健診機関作成分!AG936</f>
        <v>0</v>
      </c>
      <c r="N929" s="4">
        <f>①健診機関作成分!AH936</f>
        <v>0</v>
      </c>
      <c r="O929">
        <f>①健診機関作成分!AI936</f>
        <v>0</v>
      </c>
      <c r="P929" s="3">
        <f>①健診機関作成分!AJ936</f>
        <v>0</v>
      </c>
      <c r="Q929" s="3">
        <f>①健診機関作成分!AK936</f>
        <v>0</v>
      </c>
      <c r="R929" s="5">
        <f>①健診機関作成分!AN936</f>
        <v>0</v>
      </c>
      <c r="S929" s="5">
        <f>①健診機関作成分!AO936</f>
        <v>0</v>
      </c>
      <c r="T929">
        <f>①健診機関作成分!AP936</f>
        <v>0</v>
      </c>
      <c r="U929" s="3">
        <f>①健診機関作成分!AL936</f>
        <v>0</v>
      </c>
      <c r="V929" s="5">
        <f>①健診機関作成分!AQ936</f>
        <v>0</v>
      </c>
      <c r="W929" s="5">
        <f>①健診機関作成分!AR936</f>
        <v>0</v>
      </c>
      <c r="X929" s="4">
        <f>①健診機関作成分!AS936</f>
        <v>0</v>
      </c>
      <c r="Y929" s="5">
        <f>①健診機関作成分!AT936</f>
        <v>0</v>
      </c>
      <c r="Z929" s="5">
        <f>①健診機関作成分!AU936</f>
        <v>0</v>
      </c>
      <c r="AA929">
        <f>①健診機関作成分!AV936</f>
        <v>0</v>
      </c>
      <c r="AB929" t="str">
        <f>①健診機関作成分!AW936</f>
        <v/>
      </c>
      <c r="AC929" t="str">
        <f>ASC(①健診機関作成分!AX936)</f>
        <v/>
      </c>
      <c r="AD929" t="str">
        <f>ASC(①健診機関作成分!AY936)</f>
        <v/>
      </c>
      <c r="AE929" s="5">
        <f>①健診機関作成分!BA936</f>
        <v>0</v>
      </c>
      <c r="AF929" s="5">
        <f>①健診機関作成分!BB936</f>
        <v>0</v>
      </c>
      <c r="AG929" s="4">
        <f>①健診機関作成分!BC936</f>
        <v>0</v>
      </c>
      <c r="AH929" s="4">
        <f>①健診機関作成分!BD936</f>
        <v>0</v>
      </c>
      <c r="AI929">
        <f>①健診機関作成分!BE936</f>
        <v>0</v>
      </c>
      <c r="AJ929">
        <f>①健診機関作成分!BF936</f>
        <v>0</v>
      </c>
      <c r="AK929" s="5">
        <f>①健診機関作成分!BG936</f>
        <v>0</v>
      </c>
      <c r="AL929" s="4">
        <f>①健診機関作成分!BH936</f>
        <v>0</v>
      </c>
      <c r="AM929" t="str">
        <f>ASC(①健診機関作成分!BI936)</f>
        <v/>
      </c>
      <c r="AN929" t="str">
        <f>ASC(①健診機関作成分!BJ936)</f>
        <v/>
      </c>
      <c r="AO929" t="str">
        <f>ASC(①健診機関作成分!BK936)</f>
        <v/>
      </c>
      <c r="AP929">
        <f>①健診機関作成分!BL936</f>
        <v>0</v>
      </c>
      <c r="AQ929" s="4">
        <f>①健診機関作成分!BM936</f>
        <v>0</v>
      </c>
      <c r="AR929">
        <f>①健診機関作成分!BN936</f>
        <v>0</v>
      </c>
      <c r="AS929" t="str">
        <f>ASC(①健診機関作成分!BO936)</f>
        <v/>
      </c>
      <c r="AT929">
        <f>①健診機関作成分!BP936</f>
        <v>0</v>
      </c>
      <c r="AU929">
        <f>①健診機関作成分!BQ936</f>
        <v>0</v>
      </c>
      <c r="AV929">
        <f>①健診機関作成分!BR936</f>
        <v>0</v>
      </c>
      <c r="AW929">
        <f>①健診機関作成分!BS936</f>
        <v>0</v>
      </c>
      <c r="AX929">
        <f>①健診機関作成分!BT936</f>
        <v>2</v>
      </c>
      <c r="AY929">
        <f>①健診機関作成分!BU936</f>
        <v>0</v>
      </c>
      <c r="AZ929">
        <f>①健診機関作成分!BV936</f>
        <v>2</v>
      </c>
      <c r="BA929">
        <f>①健診機関作成分!BW936</f>
        <v>0</v>
      </c>
      <c r="BB929">
        <f>①健診機関作成分!BX936</f>
        <v>2</v>
      </c>
      <c r="BC929">
        <f>①健診機関作成分!BY936</f>
        <v>0</v>
      </c>
      <c r="BD929">
        <f>①健診機関作成分!BZ936</f>
        <v>0</v>
      </c>
      <c r="BE929">
        <f>①健診機関作成分!CA936</f>
        <v>0</v>
      </c>
      <c r="BF929">
        <f>①健診機関作成分!CB936</f>
        <v>0</v>
      </c>
      <c r="BG929">
        <f>①健診機関作成分!CC936</f>
        <v>0</v>
      </c>
      <c r="BH929">
        <f>①健診機関作成分!CD936</f>
        <v>0</v>
      </c>
      <c r="BI929">
        <f>①健診機関作成分!CE936</f>
        <v>0</v>
      </c>
      <c r="BJ929">
        <f>①健診機関作成分!CF936</f>
        <v>0</v>
      </c>
      <c r="BK929">
        <f>①健診機関作成分!CG936</f>
        <v>0</v>
      </c>
      <c r="BL929">
        <f>①健診機関作成分!CH936</f>
        <v>0</v>
      </c>
      <c r="BM929">
        <f>①健診機関作成分!CI936</f>
        <v>0</v>
      </c>
      <c r="BN929">
        <f>①健診機関作成分!CJ936</f>
        <v>0</v>
      </c>
      <c r="BO929">
        <f>①健診機関作成分!CK936</f>
        <v>0</v>
      </c>
      <c r="BP929">
        <f>①健診機関作成分!CL936</f>
        <v>0</v>
      </c>
      <c r="BQ929">
        <f>①健診機関作成分!CM936</f>
        <v>0</v>
      </c>
      <c r="BR929">
        <f>①健診機関作成分!CN936</f>
        <v>0</v>
      </c>
      <c r="BS929">
        <f>①健診機関作成分!CO936</f>
        <v>0</v>
      </c>
      <c r="BT929">
        <f>①健診機関作成分!CP936</f>
        <v>0</v>
      </c>
      <c r="BU929">
        <f>①健診機関作成分!CQ936</f>
        <v>0</v>
      </c>
      <c r="BV929">
        <f>①健診機関作成分!CR936</f>
        <v>0</v>
      </c>
      <c r="BW929">
        <f>①健診機関作成分!CS936</f>
        <v>0</v>
      </c>
      <c r="BX929">
        <f>①健診機関作成分!CT936</f>
        <v>0</v>
      </c>
      <c r="BY929">
        <f>①健診機関作成分!CU936</f>
        <v>0</v>
      </c>
      <c r="BZ929">
        <f>①健診機関作成分!CV936</f>
        <v>0</v>
      </c>
      <c r="CA929">
        <f>①健診機関作成分!AZ936</f>
        <v>0</v>
      </c>
      <c r="CB929">
        <f>①健診機関作成分!AM936</f>
        <v>0</v>
      </c>
    </row>
    <row r="930" spans="2:80" x14ac:dyDescent="0.15">
      <c r="B930">
        <f>①健診機関作成分!F937</f>
        <v>0</v>
      </c>
      <c r="C930">
        <f>①健診機関作成分!G937</f>
        <v>0</v>
      </c>
      <c r="D930">
        <f>①健診機関作成分!L937</f>
        <v>0</v>
      </c>
      <c r="G930" s="1" t="str">
        <f>FIND(TEXT(①健診機関作成分!N937,"G"),"GKMTSHR")&amp;TEXT(①健診機関作成分!N937,"EEMMDD")</f>
        <v>3330100</v>
      </c>
      <c r="H930" s="2">
        <f>①健診機関作成分!M937</f>
        <v>0</v>
      </c>
      <c r="I930">
        <f>①健診機関作成分!C937</f>
        <v>0</v>
      </c>
      <c r="J930" s="1">
        <f>①健診機関作成分!E937</f>
        <v>0</v>
      </c>
      <c r="K930" s="4">
        <f>①健診機関作成分!AE937</f>
        <v>0</v>
      </c>
      <c r="L930" s="4">
        <f>①健診機関作成分!AF937</f>
        <v>0</v>
      </c>
      <c r="M930" s="4">
        <f>①健診機関作成分!AG937</f>
        <v>0</v>
      </c>
      <c r="N930" s="4">
        <f>①健診機関作成分!AH937</f>
        <v>0</v>
      </c>
      <c r="O930">
        <f>①健診機関作成分!AI937</f>
        <v>0</v>
      </c>
      <c r="P930" s="3">
        <f>①健診機関作成分!AJ937</f>
        <v>0</v>
      </c>
      <c r="Q930" s="3">
        <f>①健診機関作成分!AK937</f>
        <v>0</v>
      </c>
      <c r="R930" s="5">
        <f>①健診機関作成分!AN937</f>
        <v>0</v>
      </c>
      <c r="S930" s="5">
        <f>①健診機関作成分!AO937</f>
        <v>0</v>
      </c>
      <c r="T930">
        <f>①健診機関作成分!AP937</f>
        <v>0</v>
      </c>
      <c r="U930" s="3">
        <f>①健診機関作成分!AL937</f>
        <v>0</v>
      </c>
      <c r="V930" s="5">
        <f>①健診機関作成分!AQ937</f>
        <v>0</v>
      </c>
      <c r="W930" s="5">
        <f>①健診機関作成分!AR937</f>
        <v>0</v>
      </c>
      <c r="X930" s="4">
        <f>①健診機関作成分!AS937</f>
        <v>0</v>
      </c>
      <c r="Y930" s="5">
        <f>①健診機関作成分!AT937</f>
        <v>0</v>
      </c>
      <c r="Z930" s="5">
        <f>①健診機関作成分!AU937</f>
        <v>0</v>
      </c>
      <c r="AA930">
        <f>①健診機関作成分!AV937</f>
        <v>0</v>
      </c>
      <c r="AB930" t="str">
        <f>①健診機関作成分!AW937</f>
        <v/>
      </c>
      <c r="AC930" t="str">
        <f>ASC(①健診機関作成分!AX937)</f>
        <v/>
      </c>
      <c r="AD930" t="str">
        <f>ASC(①健診機関作成分!AY937)</f>
        <v/>
      </c>
      <c r="AE930" s="5">
        <f>①健診機関作成分!BA937</f>
        <v>0</v>
      </c>
      <c r="AF930" s="5">
        <f>①健診機関作成分!BB937</f>
        <v>0</v>
      </c>
      <c r="AG930" s="4">
        <f>①健診機関作成分!BC937</f>
        <v>0</v>
      </c>
      <c r="AH930" s="4">
        <f>①健診機関作成分!BD937</f>
        <v>0</v>
      </c>
      <c r="AI930">
        <f>①健診機関作成分!BE937</f>
        <v>0</v>
      </c>
      <c r="AJ930">
        <f>①健診機関作成分!BF937</f>
        <v>0</v>
      </c>
      <c r="AK930" s="5">
        <f>①健診機関作成分!BG937</f>
        <v>0</v>
      </c>
      <c r="AL930" s="4">
        <f>①健診機関作成分!BH937</f>
        <v>0</v>
      </c>
      <c r="AM930" t="str">
        <f>ASC(①健診機関作成分!BI937)</f>
        <v/>
      </c>
      <c r="AN930" t="str">
        <f>ASC(①健診機関作成分!BJ937)</f>
        <v/>
      </c>
      <c r="AO930" t="str">
        <f>ASC(①健診機関作成分!BK937)</f>
        <v/>
      </c>
      <c r="AP930">
        <f>①健診機関作成分!BL937</f>
        <v>0</v>
      </c>
      <c r="AQ930" s="4">
        <f>①健診機関作成分!BM937</f>
        <v>0</v>
      </c>
      <c r="AR930">
        <f>①健診機関作成分!BN937</f>
        <v>0</v>
      </c>
      <c r="AS930" t="str">
        <f>ASC(①健診機関作成分!BO937)</f>
        <v/>
      </c>
      <c r="AT930">
        <f>①健診機関作成分!BP937</f>
        <v>0</v>
      </c>
      <c r="AU930">
        <f>①健診機関作成分!BQ937</f>
        <v>0</v>
      </c>
      <c r="AV930">
        <f>①健診機関作成分!BR937</f>
        <v>0</v>
      </c>
      <c r="AW930">
        <f>①健診機関作成分!BS937</f>
        <v>0</v>
      </c>
      <c r="AX930">
        <f>①健診機関作成分!BT937</f>
        <v>2</v>
      </c>
      <c r="AY930">
        <f>①健診機関作成分!BU937</f>
        <v>0</v>
      </c>
      <c r="AZ930">
        <f>①健診機関作成分!BV937</f>
        <v>2</v>
      </c>
      <c r="BA930">
        <f>①健診機関作成分!BW937</f>
        <v>0</v>
      </c>
      <c r="BB930">
        <f>①健診機関作成分!BX937</f>
        <v>2</v>
      </c>
      <c r="BC930">
        <f>①健診機関作成分!BY937</f>
        <v>0</v>
      </c>
      <c r="BD930">
        <f>①健診機関作成分!BZ937</f>
        <v>0</v>
      </c>
      <c r="BE930">
        <f>①健診機関作成分!CA937</f>
        <v>0</v>
      </c>
      <c r="BF930">
        <f>①健診機関作成分!CB937</f>
        <v>0</v>
      </c>
      <c r="BG930">
        <f>①健診機関作成分!CC937</f>
        <v>0</v>
      </c>
      <c r="BH930">
        <f>①健診機関作成分!CD937</f>
        <v>0</v>
      </c>
      <c r="BI930">
        <f>①健診機関作成分!CE937</f>
        <v>0</v>
      </c>
      <c r="BJ930">
        <f>①健診機関作成分!CF937</f>
        <v>0</v>
      </c>
      <c r="BK930">
        <f>①健診機関作成分!CG937</f>
        <v>0</v>
      </c>
      <c r="BL930">
        <f>①健診機関作成分!CH937</f>
        <v>0</v>
      </c>
      <c r="BM930">
        <f>①健診機関作成分!CI937</f>
        <v>0</v>
      </c>
      <c r="BN930">
        <f>①健診機関作成分!CJ937</f>
        <v>0</v>
      </c>
      <c r="BO930">
        <f>①健診機関作成分!CK937</f>
        <v>0</v>
      </c>
      <c r="BP930">
        <f>①健診機関作成分!CL937</f>
        <v>0</v>
      </c>
      <c r="BQ930">
        <f>①健診機関作成分!CM937</f>
        <v>0</v>
      </c>
      <c r="BR930">
        <f>①健診機関作成分!CN937</f>
        <v>0</v>
      </c>
      <c r="BS930">
        <f>①健診機関作成分!CO937</f>
        <v>0</v>
      </c>
      <c r="BT930">
        <f>①健診機関作成分!CP937</f>
        <v>0</v>
      </c>
      <c r="BU930">
        <f>①健診機関作成分!CQ937</f>
        <v>0</v>
      </c>
      <c r="BV930">
        <f>①健診機関作成分!CR937</f>
        <v>0</v>
      </c>
      <c r="BW930">
        <f>①健診機関作成分!CS937</f>
        <v>0</v>
      </c>
      <c r="BX930">
        <f>①健診機関作成分!CT937</f>
        <v>0</v>
      </c>
      <c r="BY930">
        <f>①健診機関作成分!CU937</f>
        <v>0</v>
      </c>
      <c r="BZ930">
        <f>①健診機関作成分!CV937</f>
        <v>0</v>
      </c>
      <c r="CA930">
        <f>①健診機関作成分!AZ937</f>
        <v>0</v>
      </c>
      <c r="CB930">
        <f>①健診機関作成分!AM937</f>
        <v>0</v>
      </c>
    </row>
    <row r="931" spans="2:80" x14ac:dyDescent="0.15">
      <c r="B931">
        <f>①健診機関作成分!F938</f>
        <v>0</v>
      </c>
      <c r="C931">
        <f>①健診機関作成分!G938</f>
        <v>0</v>
      </c>
      <c r="D931">
        <f>①健診機関作成分!L938</f>
        <v>0</v>
      </c>
      <c r="G931" s="1" t="str">
        <f>FIND(TEXT(①健診機関作成分!N938,"G"),"GKMTSHR")&amp;TEXT(①健診機関作成分!N938,"EEMMDD")</f>
        <v>3330100</v>
      </c>
      <c r="H931" s="2">
        <f>①健診機関作成分!M938</f>
        <v>0</v>
      </c>
      <c r="I931">
        <f>①健診機関作成分!C938</f>
        <v>0</v>
      </c>
      <c r="J931" s="1">
        <f>①健診機関作成分!E938</f>
        <v>0</v>
      </c>
      <c r="K931" s="4">
        <f>①健診機関作成分!AE938</f>
        <v>0</v>
      </c>
      <c r="L931" s="4">
        <f>①健診機関作成分!AF938</f>
        <v>0</v>
      </c>
      <c r="M931" s="4">
        <f>①健診機関作成分!AG938</f>
        <v>0</v>
      </c>
      <c r="N931" s="4">
        <f>①健診機関作成分!AH938</f>
        <v>0</v>
      </c>
      <c r="O931">
        <f>①健診機関作成分!AI938</f>
        <v>0</v>
      </c>
      <c r="P931" s="3">
        <f>①健診機関作成分!AJ938</f>
        <v>0</v>
      </c>
      <c r="Q931" s="3">
        <f>①健診機関作成分!AK938</f>
        <v>0</v>
      </c>
      <c r="R931" s="5">
        <f>①健診機関作成分!AN938</f>
        <v>0</v>
      </c>
      <c r="S931" s="5">
        <f>①健診機関作成分!AO938</f>
        <v>0</v>
      </c>
      <c r="T931">
        <f>①健診機関作成分!AP938</f>
        <v>0</v>
      </c>
      <c r="U931" s="3">
        <f>①健診機関作成分!AL938</f>
        <v>0</v>
      </c>
      <c r="V931" s="5">
        <f>①健診機関作成分!AQ938</f>
        <v>0</v>
      </c>
      <c r="W931" s="5">
        <f>①健診機関作成分!AR938</f>
        <v>0</v>
      </c>
      <c r="X931" s="4">
        <f>①健診機関作成分!AS938</f>
        <v>0</v>
      </c>
      <c r="Y931" s="5">
        <f>①健診機関作成分!AT938</f>
        <v>0</v>
      </c>
      <c r="Z931" s="5">
        <f>①健診機関作成分!AU938</f>
        <v>0</v>
      </c>
      <c r="AA931">
        <f>①健診機関作成分!AV938</f>
        <v>0</v>
      </c>
      <c r="AB931" t="str">
        <f>①健診機関作成分!AW938</f>
        <v/>
      </c>
      <c r="AC931" t="str">
        <f>ASC(①健診機関作成分!AX938)</f>
        <v/>
      </c>
      <c r="AD931" t="str">
        <f>ASC(①健診機関作成分!AY938)</f>
        <v/>
      </c>
      <c r="AE931" s="5">
        <f>①健診機関作成分!BA938</f>
        <v>0</v>
      </c>
      <c r="AF931" s="5">
        <f>①健診機関作成分!BB938</f>
        <v>0</v>
      </c>
      <c r="AG931" s="4">
        <f>①健診機関作成分!BC938</f>
        <v>0</v>
      </c>
      <c r="AH931" s="4">
        <f>①健診機関作成分!BD938</f>
        <v>0</v>
      </c>
      <c r="AI931">
        <f>①健診機関作成分!BE938</f>
        <v>0</v>
      </c>
      <c r="AJ931">
        <f>①健診機関作成分!BF938</f>
        <v>0</v>
      </c>
      <c r="AK931" s="5">
        <f>①健診機関作成分!BG938</f>
        <v>0</v>
      </c>
      <c r="AL931" s="4">
        <f>①健診機関作成分!BH938</f>
        <v>0</v>
      </c>
      <c r="AM931" t="str">
        <f>ASC(①健診機関作成分!BI938)</f>
        <v/>
      </c>
      <c r="AN931" t="str">
        <f>ASC(①健診機関作成分!BJ938)</f>
        <v/>
      </c>
      <c r="AO931" t="str">
        <f>ASC(①健診機関作成分!BK938)</f>
        <v/>
      </c>
      <c r="AP931">
        <f>①健診機関作成分!BL938</f>
        <v>0</v>
      </c>
      <c r="AQ931" s="4">
        <f>①健診機関作成分!BM938</f>
        <v>0</v>
      </c>
      <c r="AR931">
        <f>①健診機関作成分!BN938</f>
        <v>0</v>
      </c>
      <c r="AS931" t="str">
        <f>ASC(①健診機関作成分!BO938)</f>
        <v/>
      </c>
      <c r="AT931">
        <f>①健診機関作成分!BP938</f>
        <v>0</v>
      </c>
      <c r="AU931">
        <f>①健診機関作成分!BQ938</f>
        <v>0</v>
      </c>
      <c r="AV931">
        <f>①健診機関作成分!BR938</f>
        <v>0</v>
      </c>
      <c r="AW931">
        <f>①健診機関作成分!BS938</f>
        <v>0</v>
      </c>
      <c r="AX931">
        <f>①健診機関作成分!BT938</f>
        <v>2</v>
      </c>
      <c r="AY931">
        <f>①健診機関作成分!BU938</f>
        <v>0</v>
      </c>
      <c r="AZ931">
        <f>①健診機関作成分!BV938</f>
        <v>2</v>
      </c>
      <c r="BA931">
        <f>①健診機関作成分!BW938</f>
        <v>0</v>
      </c>
      <c r="BB931">
        <f>①健診機関作成分!BX938</f>
        <v>2</v>
      </c>
      <c r="BC931">
        <f>①健診機関作成分!BY938</f>
        <v>0</v>
      </c>
      <c r="BD931">
        <f>①健診機関作成分!BZ938</f>
        <v>0</v>
      </c>
      <c r="BE931">
        <f>①健診機関作成分!CA938</f>
        <v>0</v>
      </c>
      <c r="BF931">
        <f>①健診機関作成分!CB938</f>
        <v>0</v>
      </c>
      <c r="BG931">
        <f>①健診機関作成分!CC938</f>
        <v>0</v>
      </c>
      <c r="BH931">
        <f>①健診機関作成分!CD938</f>
        <v>0</v>
      </c>
      <c r="BI931">
        <f>①健診機関作成分!CE938</f>
        <v>0</v>
      </c>
      <c r="BJ931">
        <f>①健診機関作成分!CF938</f>
        <v>0</v>
      </c>
      <c r="BK931">
        <f>①健診機関作成分!CG938</f>
        <v>0</v>
      </c>
      <c r="BL931">
        <f>①健診機関作成分!CH938</f>
        <v>0</v>
      </c>
      <c r="BM931">
        <f>①健診機関作成分!CI938</f>
        <v>0</v>
      </c>
      <c r="BN931">
        <f>①健診機関作成分!CJ938</f>
        <v>0</v>
      </c>
      <c r="BO931">
        <f>①健診機関作成分!CK938</f>
        <v>0</v>
      </c>
      <c r="BP931">
        <f>①健診機関作成分!CL938</f>
        <v>0</v>
      </c>
      <c r="BQ931">
        <f>①健診機関作成分!CM938</f>
        <v>0</v>
      </c>
      <c r="BR931">
        <f>①健診機関作成分!CN938</f>
        <v>0</v>
      </c>
      <c r="BS931">
        <f>①健診機関作成分!CO938</f>
        <v>0</v>
      </c>
      <c r="BT931">
        <f>①健診機関作成分!CP938</f>
        <v>0</v>
      </c>
      <c r="BU931">
        <f>①健診機関作成分!CQ938</f>
        <v>0</v>
      </c>
      <c r="BV931">
        <f>①健診機関作成分!CR938</f>
        <v>0</v>
      </c>
      <c r="BW931">
        <f>①健診機関作成分!CS938</f>
        <v>0</v>
      </c>
      <c r="BX931">
        <f>①健診機関作成分!CT938</f>
        <v>0</v>
      </c>
      <c r="BY931">
        <f>①健診機関作成分!CU938</f>
        <v>0</v>
      </c>
      <c r="BZ931">
        <f>①健診機関作成分!CV938</f>
        <v>0</v>
      </c>
      <c r="CA931">
        <f>①健診機関作成分!AZ938</f>
        <v>0</v>
      </c>
      <c r="CB931">
        <f>①健診機関作成分!AM938</f>
        <v>0</v>
      </c>
    </row>
    <row r="932" spans="2:80" x14ac:dyDescent="0.15">
      <c r="B932">
        <f>①健診機関作成分!F939</f>
        <v>0</v>
      </c>
      <c r="C932">
        <f>①健診機関作成分!G939</f>
        <v>0</v>
      </c>
      <c r="D932">
        <f>①健診機関作成分!L939</f>
        <v>0</v>
      </c>
      <c r="G932" s="1" t="str">
        <f>FIND(TEXT(①健診機関作成分!N939,"G"),"GKMTSHR")&amp;TEXT(①健診機関作成分!N939,"EEMMDD")</f>
        <v>3330100</v>
      </c>
      <c r="H932" s="2">
        <f>①健診機関作成分!M939</f>
        <v>0</v>
      </c>
      <c r="I932">
        <f>①健診機関作成分!C939</f>
        <v>0</v>
      </c>
      <c r="J932" s="1">
        <f>①健診機関作成分!E939</f>
        <v>0</v>
      </c>
      <c r="K932" s="4">
        <f>①健診機関作成分!AE939</f>
        <v>0</v>
      </c>
      <c r="L932" s="4">
        <f>①健診機関作成分!AF939</f>
        <v>0</v>
      </c>
      <c r="M932" s="4">
        <f>①健診機関作成分!AG939</f>
        <v>0</v>
      </c>
      <c r="N932" s="4">
        <f>①健診機関作成分!AH939</f>
        <v>0</v>
      </c>
      <c r="O932">
        <f>①健診機関作成分!AI939</f>
        <v>0</v>
      </c>
      <c r="P932" s="3">
        <f>①健診機関作成分!AJ939</f>
        <v>0</v>
      </c>
      <c r="Q932" s="3">
        <f>①健診機関作成分!AK939</f>
        <v>0</v>
      </c>
      <c r="R932" s="5">
        <f>①健診機関作成分!AN939</f>
        <v>0</v>
      </c>
      <c r="S932" s="5">
        <f>①健診機関作成分!AO939</f>
        <v>0</v>
      </c>
      <c r="T932">
        <f>①健診機関作成分!AP939</f>
        <v>0</v>
      </c>
      <c r="U932" s="3">
        <f>①健診機関作成分!AL939</f>
        <v>0</v>
      </c>
      <c r="V932" s="5">
        <f>①健診機関作成分!AQ939</f>
        <v>0</v>
      </c>
      <c r="W932" s="5">
        <f>①健診機関作成分!AR939</f>
        <v>0</v>
      </c>
      <c r="X932" s="4">
        <f>①健診機関作成分!AS939</f>
        <v>0</v>
      </c>
      <c r="Y932" s="5">
        <f>①健診機関作成分!AT939</f>
        <v>0</v>
      </c>
      <c r="Z932" s="5">
        <f>①健診機関作成分!AU939</f>
        <v>0</v>
      </c>
      <c r="AA932">
        <f>①健診機関作成分!AV939</f>
        <v>0</v>
      </c>
      <c r="AB932" t="str">
        <f>①健診機関作成分!AW939</f>
        <v/>
      </c>
      <c r="AC932" t="str">
        <f>ASC(①健診機関作成分!AX939)</f>
        <v/>
      </c>
      <c r="AD932" t="str">
        <f>ASC(①健診機関作成分!AY939)</f>
        <v/>
      </c>
      <c r="AE932" s="5">
        <f>①健診機関作成分!BA939</f>
        <v>0</v>
      </c>
      <c r="AF932" s="5">
        <f>①健診機関作成分!BB939</f>
        <v>0</v>
      </c>
      <c r="AG932" s="4">
        <f>①健診機関作成分!BC939</f>
        <v>0</v>
      </c>
      <c r="AH932" s="4">
        <f>①健診機関作成分!BD939</f>
        <v>0</v>
      </c>
      <c r="AI932">
        <f>①健診機関作成分!BE939</f>
        <v>0</v>
      </c>
      <c r="AJ932">
        <f>①健診機関作成分!BF939</f>
        <v>0</v>
      </c>
      <c r="AK932" s="5">
        <f>①健診機関作成分!BG939</f>
        <v>0</v>
      </c>
      <c r="AL932" s="4">
        <f>①健診機関作成分!BH939</f>
        <v>0</v>
      </c>
      <c r="AM932" t="str">
        <f>ASC(①健診機関作成分!BI939)</f>
        <v/>
      </c>
      <c r="AN932" t="str">
        <f>ASC(①健診機関作成分!BJ939)</f>
        <v/>
      </c>
      <c r="AO932" t="str">
        <f>ASC(①健診機関作成分!BK939)</f>
        <v/>
      </c>
      <c r="AP932">
        <f>①健診機関作成分!BL939</f>
        <v>0</v>
      </c>
      <c r="AQ932" s="4">
        <f>①健診機関作成分!BM939</f>
        <v>0</v>
      </c>
      <c r="AR932">
        <f>①健診機関作成分!BN939</f>
        <v>0</v>
      </c>
      <c r="AS932" t="str">
        <f>ASC(①健診機関作成分!BO939)</f>
        <v/>
      </c>
      <c r="AT932">
        <f>①健診機関作成分!BP939</f>
        <v>0</v>
      </c>
      <c r="AU932">
        <f>①健診機関作成分!BQ939</f>
        <v>0</v>
      </c>
      <c r="AV932">
        <f>①健診機関作成分!BR939</f>
        <v>0</v>
      </c>
      <c r="AW932">
        <f>①健診機関作成分!BS939</f>
        <v>0</v>
      </c>
      <c r="AX932">
        <f>①健診機関作成分!BT939</f>
        <v>2</v>
      </c>
      <c r="AY932">
        <f>①健診機関作成分!BU939</f>
        <v>0</v>
      </c>
      <c r="AZ932">
        <f>①健診機関作成分!BV939</f>
        <v>2</v>
      </c>
      <c r="BA932">
        <f>①健診機関作成分!BW939</f>
        <v>0</v>
      </c>
      <c r="BB932">
        <f>①健診機関作成分!BX939</f>
        <v>2</v>
      </c>
      <c r="BC932">
        <f>①健診機関作成分!BY939</f>
        <v>0</v>
      </c>
      <c r="BD932">
        <f>①健診機関作成分!BZ939</f>
        <v>0</v>
      </c>
      <c r="BE932">
        <f>①健診機関作成分!CA939</f>
        <v>0</v>
      </c>
      <c r="BF932">
        <f>①健診機関作成分!CB939</f>
        <v>0</v>
      </c>
      <c r="BG932">
        <f>①健診機関作成分!CC939</f>
        <v>0</v>
      </c>
      <c r="BH932">
        <f>①健診機関作成分!CD939</f>
        <v>0</v>
      </c>
      <c r="BI932">
        <f>①健診機関作成分!CE939</f>
        <v>0</v>
      </c>
      <c r="BJ932">
        <f>①健診機関作成分!CF939</f>
        <v>0</v>
      </c>
      <c r="BK932">
        <f>①健診機関作成分!CG939</f>
        <v>0</v>
      </c>
      <c r="BL932">
        <f>①健診機関作成分!CH939</f>
        <v>0</v>
      </c>
      <c r="BM932">
        <f>①健診機関作成分!CI939</f>
        <v>0</v>
      </c>
      <c r="BN932">
        <f>①健診機関作成分!CJ939</f>
        <v>0</v>
      </c>
      <c r="BO932">
        <f>①健診機関作成分!CK939</f>
        <v>0</v>
      </c>
      <c r="BP932">
        <f>①健診機関作成分!CL939</f>
        <v>0</v>
      </c>
      <c r="BQ932">
        <f>①健診機関作成分!CM939</f>
        <v>0</v>
      </c>
      <c r="BR932">
        <f>①健診機関作成分!CN939</f>
        <v>0</v>
      </c>
      <c r="BS932">
        <f>①健診機関作成分!CO939</f>
        <v>0</v>
      </c>
      <c r="BT932">
        <f>①健診機関作成分!CP939</f>
        <v>0</v>
      </c>
      <c r="BU932">
        <f>①健診機関作成分!CQ939</f>
        <v>0</v>
      </c>
      <c r="BV932">
        <f>①健診機関作成分!CR939</f>
        <v>0</v>
      </c>
      <c r="BW932">
        <f>①健診機関作成分!CS939</f>
        <v>0</v>
      </c>
      <c r="BX932">
        <f>①健診機関作成分!CT939</f>
        <v>0</v>
      </c>
      <c r="BY932">
        <f>①健診機関作成分!CU939</f>
        <v>0</v>
      </c>
      <c r="BZ932">
        <f>①健診機関作成分!CV939</f>
        <v>0</v>
      </c>
      <c r="CA932">
        <f>①健診機関作成分!AZ939</f>
        <v>0</v>
      </c>
      <c r="CB932">
        <f>①健診機関作成分!AM939</f>
        <v>0</v>
      </c>
    </row>
    <row r="933" spans="2:80" x14ac:dyDescent="0.15">
      <c r="B933">
        <f>①健診機関作成分!F940</f>
        <v>0</v>
      </c>
      <c r="C933">
        <f>①健診機関作成分!G940</f>
        <v>0</v>
      </c>
      <c r="D933">
        <f>①健診機関作成分!L940</f>
        <v>0</v>
      </c>
      <c r="G933" s="1" t="str">
        <f>FIND(TEXT(①健診機関作成分!N940,"G"),"GKMTSHR")&amp;TEXT(①健診機関作成分!N940,"EEMMDD")</f>
        <v>3330100</v>
      </c>
      <c r="H933" s="2">
        <f>①健診機関作成分!M940</f>
        <v>0</v>
      </c>
      <c r="I933">
        <f>①健診機関作成分!C940</f>
        <v>0</v>
      </c>
      <c r="J933" s="1">
        <f>①健診機関作成分!E940</f>
        <v>0</v>
      </c>
      <c r="K933" s="4">
        <f>①健診機関作成分!AE940</f>
        <v>0</v>
      </c>
      <c r="L933" s="4">
        <f>①健診機関作成分!AF940</f>
        <v>0</v>
      </c>
      <c r="M933" s="4">
        <f>①健診機関作成分!AG940</f>
        <v>0</v>
      </c>
      <c r="N933" s="4">
        <f>①健診機関作成分!AH940</f>
        <v>0</v>
      </c>
      <c r="O933">
        <f>①健診機関作成分!AI940</f>
        <v>0</v>
      </c>
      <c r="P933" s="3">
        <f>①健診機関作成分!AJ940</f>
        <v>0</v>
      </c>
      <c r="Q933" s="3">
        <f>①健診機関作成分!AK940</f>
        <v>0</v>
      </c>
      <c r="R933" s="5">
        <f>①健診機関作成分!AN940</f>
        <v>0</v>
      </c>
      <c r="S933" s="5">
        <f>①健診機関作成分!AO940</f>
        <v>0</v>
      </c>
      <c r="T933">
        <f>①健診機関作成分!AP940</f>
        <v>0</v>
      </c>
      <c r="U933" s="3">
        <f>①健診機関作成分!AL940</f>
        <v>0</v>
      </c>
      <c r="V933" s="5">
        <f>①健診機関作成分!AQ940</f>
        <v>0</v>
      </c>
      <c r="W933" s="5">
        <f>①健診機関作成分!AR940</f>
        <v>0</v>
      </c>
      <c r="X933" s="4">
        <f>①健診機関作成分!AS940</f>
        <v>0</v>
      </c>
      <c r="Y933" s="5">
        <f>①健診機関作成分!AT940</f>
        <v>0</v>
      </c>
      <c r="Z933" s="5">
        <f>①健診機関作成分!AU940</f>
        <v>0</v>
      </c>
      <c r="AA933">
        <f>①健診機関作成分!AV940</f>
        <v>0</v>
      </c>
      <c r="AB933" t="str">
        <f>①健診機関作成分!AW940</f>
        <v/>
      </c>
      <c r="AC933" t="str">
        <f>ASC(①健診機関作成分!AX940)</f>
        <v/>
      </c>
      <c r="AD933" t="str">
        <f>ASC(①健診機関作成分!AY940)</f>
        <v/>
      </c>
      <c r="AE933" s="5">
        <f>①健診機関作成分!BA940</f>
        <v>0</v>
      </c>
      <c r="AF933" s="5">
        <f>①健診機関作成分!BB940</f>
        <v>0</v>
      </c>
      <c r="AG933" s="4">
        <f>①健診機関作成分!BC940</f>
        <v>0</v>
      </c>
      <c r="AH933" s="4">
        <f>①健診機関作成分!BD940</f>
        <v>0</v>
      </c>
      <c r="AI933">
        <f>①健診機関作成分!BE940</f>
        <v>0</v>
      </c>
      <c r="AJ933">
        <f>①健診機関作成分!BF940</f>
        <v>0</v>
      </c>
      <c r="AK933" s="5">
        <f>①健診機関作成分!BG940</f>
        <v>0</v>
      </c>
      <c r="AL933" s="4">
        <f>①健診機関作成分!BH940</f>
        <v>0</v>
      </c>
      <c r="AM933" t="str">
        <f>ASC(①健診機関作成分!BI940)</f>
        <v/>
      </c>
      <c r="AN933" t="str">
        <f>ASC(①健診機関作成分!BJ940)</f>
        <v/>
      </c>
      <c r="AO933" t="str">
        <f>ASC(①健診機関作成分!BK940)</f>
        <v/>
      </c>
      <c r="AP933">
        <f>①健診機関作成分!BL940</f>
        <v>0</v>
      </c>
      <c r="AQ933" s="4">
        <f>①健診機関作成分!BM940</f>
        <v>0</v>
      </c>
      <c r="AR933">
        <f>①健診機関作成分!BN940</f>
        <v>0</v>
      </c>
      <c r="AS933" t="str">
        <f>ASC(①健診機関作成分!BO940)</f>
        <v/>
      </c>
      <c r="AT933">
        <f>①健診機関作成分!BP940</f>
        <v>0</v>
      </c>
      <c r="AU933">
        <f>①健診機関作成分!BQ940</f>
        <v>0</v>
      </c>
      <c r="AV933">
        <f>①健診機関作成分!BR940</f>
        <v>0</v>
      </c>
      <c r="AW933">
        <f>①健診機関作成分!BS940</f>
        <v>0</v>
      </c>
      <c r="AX933">
        <f>①健診機関作成分!BT940</f>
        <v>2</v>
      </c>
      <c r="AY933">
        <f>①健診機関作成分!BU940</f>
        <v>0</v>
      </c>
      <c r="AZ933">
        <f>①健診機関作成分!BV940</f>
        <v>2</v>
      </c>
      <c r="BA933">
        <f>①健診機関作成分!BW940</f>
        <v>0</v>
      </c>
      <c r="BB933">
        <f>①健診機関作成分!BX940</f>
        <v>2</v>
      </c>
      <c r="BC933">
        <f>①健診機関作成分!BY940</f>
        <v>0</v>
      </c>
      <c r="BD933">
        <f>①健診機関作成分!BZ940</f>
        <v>0</v>
      </c>
      <c r="BE933">
        <f>①健診機関作成分!CA940</f>
        <v>0</v>
      </c>
      <c r="BF933">
        <f>①健診機関作成分!CB940</f>
        <v>0</v>
      </c>
      <c r="BG933">
        <f>①健診機関作成分!CC940</f>
        <v>0</v>
      </c>
      <c r="BH933">
        <f>①健診機関作成分!CD940</f>
        <v>0</v>
      </c>
      <c r="BI933">
        <f>①健診機関作成分!CE940</f>
        <v>0</v>
      </c>
      <c r="BJ933">
        <f>①健診機関作成分!CF940</f>
        <v>0</v>
      </c>
      <c r="BK933">
        <f>①健診機関作成分!CG940</f>
        <v>0</v>
      </c>
      <c r="BL933">
        <f>①健診機関作成分!CH940</f>
        <v>0</v>
      </c>
      <c r="BM933">
        <f>①健診機関作成分!CI940</f>
        <v>0</v>
      </c>
      <c r="BN933">
        <f>①健診機関作成分!CJ940</f>
        <v>0</v>
      </c>
      <c r="BO933">
        <f>①健診機関作成分!CK940</f>
        <v>0</v>
      </c>
      <c r="BP933">
        <f>①健診機関作成分!CL940</f>
        <v>0</v>
      </c>
      <c r="BQ933">
        <f>①健診機関作成分!CM940</f>
        <v>0</v>
      </c>
      <c r="BR933">
        <f>①健診機関作成分!CN940</f>
        <v>0</v>
      </c>
      <c r="BS933">
        <f>①健診機関作成分!CO940</f>
        <v>0</v>
      </c>
      <c r="BT933">
        <f>①健診機関作成分!CP940</f>
        <v>0</v>
      </c>
      <c r="BU933">
        <f>①健診機関作成分!CQ940</f>
        <v>0</v>
      </c>
      <c r="BV933">
        <f>①健診機関作成分!CR940</f>
        <v>0</v>
      </c>
      <c r="BW933">
        <f>①健診機関作成分!CS940</f>
        <v>0</v>
      </c>
      <c r="BX933">
        <f>①健診機関作成分!CT940</f>
        <v>0</v>
      </c>
      <c r="BY933">
        <f>①健診機関作成分!CU940</f>
        <v>0</v>
      </c>
      <c r="BZ933">
        <f>①健診機関作成分!CV940</f>
        <v>0</v>
      </c>
      <c r="CA933">
        <f>①健診機関作成分!AZ940</f>
        <v>0</v>
      </c>
      <c r="CB933">
        <f>①健診機関作成分!AM940</f>
        <v>0</v>
      </c>
    </row>
    <row r="934" spans="2:80" x14ac:dyDescent="0.15">
      <c r="B934">
        <f>①健診機関作成分!F941</f>
        <v>0</v>
      </c>
      <c r="C934">
        <f>①健診機関作成分!G941</f>
        <v>0</v>
      </c>
      <c r="D934">
        <f>①健診機関作成分!L941</f>
        <v>0</v>
      </c>
      <c r="G934" s="1" t="str">
        <f>FIND(TEXT(①健診機関作成分!N941,"G"),"GKMTSHR")&amp;TEXT(①健診機関作成分!N941,"EEMMDD")</f>
        <v>3330100</v>
      </c>
      <c r="H934" s="2">
        <f>①健診機関作成分!M941</f>
        <v>0</v>
      </c>
      <c r="I934">
        <f>①健診機関作成分!C941</f>
        <v>0</v>
      </c>
      <c r="J934" s="1">
        <f>①健診機関作成分!E941</f>
        <v>0</v>
      </c>
      <c r="K934" s="4">
        <f>①健診機関作成分!AE941</f>
        <v>0</v>
      </c>
      <c r="L934" s="4">
        <f>①健診機関作成分!AF941</f>
        <v>0</v>
      </c>
      <c r="M934" s="4">
        <f>①健診機関作成分!AG941</f>
        <v>0</v>
      </c>
      <c r="N934" s="4">
        <f>①健診機関作成分!AH941</f>
        <v>0</v>
      </c>
      <c r="O934">
        <f>①健診機関作成分!AI941</f>
        <v>0</v>
      </c>
      <c r="P934" s="3">
        <f>①健診機関作成分!AJ941</f>
        <v>0</v>
      </c>
      <c r="Q934" s="3">
        <f>①健診機関作成分!AK941</f>
        <v>0</v>
      </c>
      <c r="R934" s="5">
        <f>①健診機関作成分!AN941</f>
        <v>0</v>
      </c>
      <c r="S934" s="5">
        <f>①健診機関作成分!AO941</f>
        <v>0</v>
      </c>
      <c r="T934">
        <f>①健診機関作成分!AP941</f>
        <v>0</v>
      </c>
      <c r="U934" s="3">
        <f>①健診機関作成分!AL941</f>
        <v>0</v>
      </c>
      <c r="V934" s="5">
        <f>①健診機関作成分!AQ941</f>
        <v>0</v>
      </c>
      <c r="W934" s="5">
        <f>①健診機関作成分!AR941</f>
        <v>0</v>
      </c>
      <c r="X934" s="4">
        <f>①健診機関作成分!AS941</f>
        <v>0</v>
      </c>
      <c r="Y934" s="5">
        <f>①健診機関作成分!AT941</f>
        <v>0</v>
      </c>
      <c r="Z934" s="5">
        <f>①健診機関作成分!AU941</f>
        <v>0</v>
      </c>
      <c r="AA934">
        <f>①健診機関作成分!AV941</f>
        <v>0</v>
      </c>
      <c r="AB934" t="str">
        <f>①健診機関作成分!AW941</f>
        <v/>
      </c>
      <c r="AC934" t="str">
        <f>ASC(①健診機関作成分!AX941)</f>
        <v/>
      </c>
      <c r="AD934" t="str">
        <f>ASC(①健診機関作成分!AY941)</f>
        <v/>
      </c>
      <c r="AE934" s="5">
        <f>①健診機関作成分!BA941</f>
        <v>0</v>
      </c>
      <c r="AF934" s="5">
        <f>①健診機関作成分!BB941</f>
        <v>0</v>
      </c>
      <c r="AG934" s="4">
        <f>①健診機関作成分!BC941</f>
        <v>0</v>
      </c>
      <c r="AH934" s="4">
        <f>①健診機関作成分!BD941</f>
        <v>0</v>
      </c>
      <c r="AI934">
        <f>①健診機関作成分!BE941</f>
        <v>0</v>
      </c>
      <c r="AJ934">
        <f>①健診機関作成分!BF941</f>
        <v>0</v>
      </c>
      <c r="AK934" s="5">
        <f>①健診機関作成分!BG941</f>
        <v>0</v>
      </c>
      <c r="AL934" s="4">
        <f>①健診機関作成分!BH941</f>
        <v>0</v>
      </c>
      <c r="AM934" t="str">
        <f>ASC(①健診機関作成分!BI941)</f>
        <v/>
      </c>
      <c r="AN934" t="str">
        <f>ASC(①健診機関作成分!BJ941)</f>
        <v/>
      </c>
      <c r="AO934" t="str">
        <f>ASC(①健診機関作成分!BK941)</f>
        <v/>
      </c>
      <c r="AP934">
        <f>①健診機関作成分!BL941</f>
        <v>0</v>
      </c>
      <c r="AQ934" s="4">
        <f>①健診機関作成分!BM941</f>
        <v>0</v>
      </c>
      <c r="AR934">
        <f>①健診機関作成分!BN941</f>
        <v>0</v>
      </c>
      <c r="AS934" t="str">
        <f>ASC(①健診機関作成分!BO941)</f>
        <v/>
      </c>
      <c r="AT934">
        <f>①健診機関作成分!BP941</f>
        <v>0</v>
      </c>
      <c r="AU934">
        <f>①健診機関作成分!BQ941</f>
        <v>0</v>
      </c>
      <c r="AV934">
        <f>①健診機関作成分!BR941</f>
        <v>0</v>
      </c>
      <c r="AW934">
        <f>①健診機関作成分!BS941</f>
        <v>0</v>
      </c>
      <c r="AX934">
        <f>①健診機関作成分!BT941</f>
        <v>2</v>
      </c>
      <c r="AY934">
        <f>①健診機関作成分!BU941</f>
        <v>0</v>
      </c>
      <c r="AZ934">
        <f>①健診機関作成分!BV941</f>
        <v>2</v>
      </c>
      <c r="BA934">
        <f>①健診機関作成分!BW941</f>
        <v>0</v>
      </c>
      <c r="BB934">
        <f>①健診機関作成分!BX941</f>
        <v>2</v>
      </c>
      <c r="BC934">
        <f>①健診機関作成分!BY941</f>
        <v>0</v>
      </c>
      <c r="BD934">
        <f>①健診機関作成分!BZ941</f>
        <v>0</v>
      </c>
      <c r="BE934">
        <f>①健診機関作成分!CA941</f>
        <v>0</v>
      </c>
      <c r="BF934">
        <f>①健診機関作成分!CB941</f>
        <v>0</v>
      </c>
      <c r="BG934">
        <f>①健診機関作成分!CC941</f>
        <v>0</v>
      </c>
      <c r="BH934">
        <f>①健診機関作成分!CD941</f>
        <v>0</v>
      </c>
      <c r="BI934">
        <f>①健診機関作成分!CE941</f>
        <v>0</v>
      </c>
      <c r="BJ934">
        <f>①健診機関作成分!CF941</f>
        <v>0</v>
      </c>
      <c r="BK934">
        <f>①健診機関作成分!CG941</f>
        <v>0</v>
      </c>
      <c r="BL934">
        <f>①健診機関作成分!CH941</f>
        <v>0</v>
      </c>
      <c r="BM934">
        <f>①健診機関作成分!CI941</f>
        <v>0</v>
      </c>
      <c r="BN934">
        <f>①健診機関作成分!CJ941</f>
        <v>0</v>
      </c>
      <c r="BO934">
        <f>①健診機関作成分!CK941</f>
        <v>0</v>
      </c>
      <c r="BP934">
        <f>①健診機関作成分!CL941</f>
        <v>0</v>
      </c>
      <c r="BQ934">
        <f>①健診機関作成分!CM941</f>
        <v>0</v>
      </c>
      <c r="BR934">
        <f>①健診機関作成分!CN941</f>
        <v>0</v>
      </c>
      <c r="BS934">
        <f>①健診機関作成分!CO941</f>
        <v>0</v>
      </c>
      <c r="BT934">
        <f>①健診機関作成分!CP941</f>
        <v>0</v>
      </c>
      <c r="BU934">
        <f>①健診機関作成分!CQ941</f>
        <v>0</v>
      </c>
      <c r="BV934">
        <f>①健診機関作成分!CR941</f>
        <v>0</v>
      </c>
      <c r="BW934">
        <f>①健診機関作成分!CS941</f>
        <v>0</v>
      </c>
      <c r="BX934">
        <f>①健診機関作成分!CT941</f>
        <v>0</v>
      </c>
      <c r="BY934">
        <f>①健診機関作成分!CU941</f>
        <v>0</v>
      </c>
      <c r="BZ934">
        <f>①健診機関作成分!CV941</f>
        <v>0</v>
      </c>
      <c r="CA934">
        <f>①健診機関作成分!AZ941</f>
        <v>0</v>
      </c>
      <c r="CB934">
        <f>①健診機関作成分!AM941</f>
        <v>0</v>
      </c>
    </row>
    <row r="935" spans="2:80" x14ac:dyDescent="0.15">
      <c r="B935">
        <f>①健診機関作成分!F942</f>
        <v>0</v>
      </c>
      <c r="C935">
        <f>①健診機関作成分!G942</f>
        <v>0</v>
      </c>
      <c r="D935">
        <f>①健診機関作成分!L942</f>
        <v>0</v>
      </c>
      <c r="G935" s="1" t="str">
        <f>FIND(TEXT(①健診機関作成分!N942,"G"),"GKMTSHR")&amp;TEXT(①健診機関作成分!N942,"EEMMDD")</f>
        <v>3330100</v>
      </c>
      <c r="H935" s="2">
        <f>①健診機関作成分!M942</f>
        <v>0</v>
      </c>
      <c r="I935">
        <f>①健診機関作成分!C942</f>
        <v>0</v>
      </c>
      <c r="J935" s="1">
        <f>①健診機関作成分!E942</f>
        <v>0</v>
      </c>
      <c r="K935" s="4">
        <f>①健診機関作成分!AE942</f>
        <v>0</v>
      </c>
      <c r="L935" s="4">
        <f>①健診機関作成分!AF942</f>
        <v>0</v>
      </c>
      <c r="M935" s="4">
        <f>①健診機関作成分!AG942</f>
        <v>0</v>
      </c>
      <c r="N935" s="4">
        <f>①健診機関作成分!AH942</f>
        <v>0</v>
      </c>
      <c r="O935">
        <f>①健診機関作成分!AI942</f>
        <v>0</v>
      </c>
      <c r="P935" s="3">
        <f>①健診機関作成分!AJ942</f>
        <v>0</v>
      </c>
      <c r="Q935" s="3">
        <f>①健診機関作成分!AK942</f>
        <v>0</v>
      </c>
      <c r="R935" s="5">
        <f>①健診機関作成分!AN942</f>
        <v>0</v>
      </c>
      <c r="S935" s="5">
        <f>①健診機関作成分!AO942</f>
        <v>0</v>
      </c>
      <c r="T935">
        <f>①健診機関作成分!AP942</f>
        <v>0</v>
      </c>
      <c r="U935" s="3">
        <f>①健診機関作成分!AL942</f>
        <v>0</v>
      </c>
      <c r="V935" s="5">
        <f>①健診機関作成分!AQ942</f>
        <v>0</v>
      </c>
      <c r="W935" s="5">
        <f>①健診機関作成分!AR942</f>
        <v>0</v>
      </c>
      <c r="X935" s="4">
        <f>①健診機関作成分!AS942</f>
        <v>0</v>
      </c>
      <c r="Y935" s="5">
        <f>①健診機関作成分!AT942</f>
        <v>0</v>
      </c>
      <c r="Z935" s="5">
        <f>①健診機関作成分!AU942</f>
        <v>0</v>
      </c>
      <c r="AA935">
        <f>①健診機関作成分!AV942</f>
        <v>0</v>
      </c>
      <c r="AB935" t="str">
        <f>①健診機関作成分!AW942</f>
        <v/>
      </c>
      <c r="AC935" t="str">
        <f>ASC(①健診機関作成分!AX942)</f>
        <v/>
      </c>
      <c r="AD935" t="str">
        <f>ASC(①健診機関作成分!AY942)</f>
        <v/>
      </c>
      <c r="AE935" s="5">
        <f>①健診機関作成分!BA942</f>
        <v>0</v>
      </c>
      <c r="AF935" s="5">
        <f>①健診機関作成分!BB942</f>
        <v>0</v>
      </c>
      <c r="AG935" s="4">
        <f>①健診機関作成分!BC942</f>
        <v>0</v>
      </c>
      <c r="AH935" s="4">
        <f>①健診機関作成分!BD942</f>
        <v>0</v>
      </c>
      <c r="AI935">
        <f>①健診機関作成分!BE942</f>
        <v>0</v>
      </c>
      <c r="AJ935">
        <f>①健診機関作成分!BF942</f>
        <v>0</v>
      </c>
      <c r="AK935" s="5">
        <f>①健診機関作成分!BG942</f>
        <v>0</v>
      </c>
      <c r="AL935" s="4">
        <f>①健診機関作成分!BH942</f>
        <v>0</v>
      </c>
      <c r="AM935" t="str">
        <f>ASC(①健診機関作成分!BI942)</f>
        <v/>
      </c>
      <c r="AN935" t="str">
        <f>ASC(①健診機関作成分!BJ942)</f>
        <v/>
      </c>
      <c r="AO935" t="str">
        <f>ASC(①健診機関作成分!BK942)</f>
        <v/>
      </c>
      <c r="AP935">
        <f>①健診機関作成分!BL942</f>
        <v>0</v>
      </c>
      <c r="AQ935" s="4">
        <f>①健診機関作成分!BM942</f>
        <v>0</v>
      </c>
      <c r="AR935">
        <f>①健診機関作成分!BN942</f>
        <v>0</v>
      </c>
      <c r="AS935" t="str">
        <f>ASC(①健診機関作成分!BO942)</f>
        <v/>
      </c>
      <c r="AT935">
        <f>①健診機関作成分!BP942</f>
        <v>0</v>
      </c>
      <c r="AU935">
        <f>①健診機関作成分!BQ942</f>
        <v>0</v>
      </c>
      <c r="AV935">
        <f>①健診機関作成分!BR942</f>
        <v>0</v>
      </c>
      <c r="AW935">
        <f>①健診機関作成分!BS942</f>
        <v>0</v>
      </c>
      <c r="AX935">
        <f>①健診機関作成分!BT942</f>
        <v>2</v>
      </c>
      <c r="AY935">
        <f>①健診機関作成分!BU942</f>
        <v>0</v>
      </c>
      <c r="AZ935">
        <f>①健診機関作成分!BV942</f>
        <v>2</v>
      </c>
      <c r="BA935">
        <f>①健診機関作成分!BW942</f>
        <v>0</v>
      </c>
      <c r="BB935">
        <f>①健診機関作成分!BX942</f>
        <v>2</v>
      </c>
      <c r="BC935">
        <f>①健診機関作成分!BY942</f>
        <v>0</v>
      </c>
      <c r="BD935">
        <f>①健診機関作成分!BZ942</f>
        <v>0</v>
      </c>
      <c r="BE935">
        <f>①健診機関作成分!CA942</f>
        <v>0</v>
      </c>
      <c r="BF935">
        <f>①健診機関作成分!CB942</f>
        <v>0</v>
      </c>
      <c r="BG935">
        <f>①健診機関作成分!CC942</f>
        <v>0</v>
      </c>
      <c r="BH935">
        <f>①健診機関作成分!CD942</f>
        <v>0</v>
      </c>
      <c r="BI935">
        <f>①健診機関作成分!CE942</f>
        <v>0</v>
      </c>
      <c r="BJ935">
        <f>①健診機関作成分!CF942</f>
        <v>0</v>
      </c>
      <c r="BK935">
        <f>①健診機関作成分!CG942</f>
        <v>0</v>
      </c>
      <c r="BL935">
        <f>①健診機関作成分!CH942</f>
        <v>0</v>
      </c>
      <c r="BM935">
        <f>①健診機関作成分!CI942</f>
        <v>0</v>
      </c>
      <c r="BN935">
        <f>①健診機関作成分!CJ942</f>
        <v>0</v>
      </c>
      <c r="BO935">
        <f>①健診機関作成分!CK942</f>
        <v>0</v>
      </c>
      <c r="BP935">
        <f>①健診機関作成分!CL942</f>
        <v>0</v>
      </c>
      <c r="BQ935">
        <f>①健診機関作成分!CM942</f>
        <v>0</v>
      </c>
      <c r="BR935">
        <f>①健診機関作成分!CN942</f>
        <v>0</v>
      </c>
      <c r="BS935">
        <f>①健診機関作成分!CO942</f>
        <v>0</v>
      </c>
      <c r="BT935">
        <f>①健診機関作成分!CP942</f>
        <v>0</v>
      </c>
      <c r="BU935">
        <f>①健診機関作成分!CQ942</f>
        <v>0</v>
      </c>
      <c r="BV935">
        <f>①健診機関作成分!CR942</f>
        <v>0</v>
      </c>
      <c r="BW935">
        <f>①健診機関作成分!CS942</f>
        <v>0</v>
      </c>
      <c r="BX935">
        <f>①健診機関作成分!CT942</f>
        <v>0</v>
      </c>
      <c r="BY935">
        <f>①健診機関作成分!CU942</f>
        <v>0</v>
      </c>
      <c r="BZ935">
        <f>①健診機関作成分!CV942</f>
        <v>0</v>
      </c>
      <c r="CA935">
        <f>①健診機関作成分!AZ942</f>
        <v>0</v>
      </c>
      <c r="CB935">
        <f>①健診機関作成分!AM942</f>
        <v>0</v>
      </c>
    </row>
    <row r="936" spans="2:80" x14ac:dyDescent="0.15">
      <c r="B936">
        <f>①健診機関作成分!F943</f>
        <v>0</v>
      </c>
      <c r="C936">
        <f>①健診機関作成分!G943</f>
        <v>0</v>
      </c>
      <c r="D936">
        <f>①健診機関作成分!L943</f>
        <v>0</v>
      </c>
      <c r="G936" s="1" t="str">
        <f>FIND(TEXT(①健診機関作成分!N943,"G"),"GKMTSHR")&amp;TEXT(①健診機関作成分!N943,"EEMMDD")</f>
        <v>3330100</v>
      </c>
      <c r="H936" s="2">
        <f>①健診機関作成分!M943</f>
        <v>0</v>
      </c>
      <c r="I936">
        <f>①健診機関作成分!C943</f>
        <v>0</v>
      </c>
      <c r="J936" s="1">
        <f>①健診機関作成分!E943</f>
        <v>0</v>
      </c>
      <c r="K936" s="4">
        <f>①健診機関作成分!AE943</f>
        <v>0</v>
      </c>
      <c r="L936" s="4">
        <f>①健診機関作成分!AF943</f>
        <v>0</v>
      </c>
      <c r="M936" s="4">
        <f>①健診機関作成分!AG943</f>
        <v>0</v>
      </c>
      <c r="N936" s="4">
        <f>①健診機関作成分!AH943</f>
        <v>0</v>
      </c>
      <c r="O936">
        <f>①健診機関作成分!AI943</f>
        <v>0</v>
      </c>
      <c r="P936" s="3">
        <f>①健診機関作成分!AJ943</f>
        <v>0</v>
      </c>
      <c r="Q936" s="3">
        <f>①健診機関作成分!AK943</f>
        <v>0</v>
      </c>
      <c r="R936" s="5">
        <f>①健診機関作成分!AN943</f>
        <v>0</v>
      </c>
      <c r="S936" s="5">
        <f>①健診機関作成分!AO943</f>
        <v>0</v>
      </c>
      <c r="T936">
        <f>①健診機関作成分!AP943</f>
        <v>0</v>
      </c>
      <c r="U936" s="3">
        <f>①健診機関作成分!AL943</f>
        <v>0</v>
      </c>
      <c r="V936" s="5">
        <f>①健診機関作成分!AQ943</f>
        <v>0</v>
      </c>
      <c r="W936" s="5">
        <f>①健診機関作成分!AR943</f>
        <v>0</v>
      </c>
      <c r="X936" s="4">
        <f>①健診機関作成分!AS943</f>
        <v>0</v>
      </c>
      <c r="Y936" s="5">
        <f>①健診機関作成分!AT943</f>
        <v>0</v>
      </c>
      <c r="Z936" s="5">
        <f>①健診機関作成分!AU943</f>
        <v>0</v>
      </c>
      <c r="AA936">
        <f>①健診機関作成分!AV943</f>
        <v>0</v>
      </c>
      <c r="AB936" t="str">
        <f>①健診機関作成分!AW943</f>
        <v/>
      </c>
      <c r="AC936" t="str">
        <f>ASC(①健診機関作成分!AX943)</f>
        <v/>
      </c>
      <c r="AD936" t="str">
        <f>ASC(①健診機関作成分!AY943)</f>
        <v/>
      </c>
      <c r="AE936" s="5">
        <f>①健診機関作成分!BA943</f>
        <v>0</v>
      </c>
      <c r="AF936" s="5">
        <f>①健診機関作成分!BB943</f>
        <v>0</v>
      </c>
      <c r="AG936" s="4">
        <f>①健診機関作成分!BC943</f>
        <v>0</v>
      </c>
      <c r="AH936" s="4">
        <f>①健診機関作成分!BD943</f>
        <v>0</v>
      </c>
      <c r="AI936">
        <f>①健診機関作成分!BE943</f>
        <v>0</v>
      </c>
      <c r="AJ936">
        <f>①健診機関作成分!BF943</f>
        <v>0</v>
      </c>
      <c r="AK936" s="5">
        <f>①健診機関作成分!BG943</f>
        <v>0</v>
      </c>
      <c r="AL936" s="4">
        <f>①健診機関作成分!BH943</f>
        <v>0</v>
      </c>
      <c r="AM936" t="str">
        <f>ASC(①健診機関作成分!BI943)</f>
        <v/>
      </c>
      <c r="AN936" t="str">
        <f>ASC(①健診機関作成分!BJ943)</f>
        <v/>
      </c>
      <c r="AO936" t="str">
        <f>ASC(①健診機関作成分!BK943)</f>
        <v/>
      </c>
      <c r="AP936">
        <f>①健診機関作成分!BL943</f>
        <v>0</v>
      </c>
      <c r="AQ936" s="4">
        <f>①健診機関作成分!BM943</f>
        <v>0</v>
      </c>
      <c r="AR936">
        <f>①健診機関作成分!BN943</f>
        <v>0</v>
      </c>
      <c r="AS936" t="str">
        <f>ASC(①健診機関作成分!BO943)</f>
        <v/>
      </c>
      <c r="AT936">
        <f>①健診機関作成分!BP943</f>
        <v>0</v>
      </c>
      <c r="AU936">
        <f>①健診機関作成分!BQ943</f>
        <v>0</v>
      </c>
      <c r="AV936">
        <f>①健診機関作成分!BR943</f>
        <v>0</v>
      </c>
      <c r="AW936">
        <f>①健診機関作成分!BS943</f>
        <v>0</v>
      </c>
      <c r="AX936">
        <f>①健診機関作成分!BT943</f>
        <v>2</v>
      </c>
      <c r="AY936">
        <f>①健診機関作成分!BU943</f>
        <v>0</v>
      </c>
      <c r="AZ936">
        <f>①健診機関作成分!BV943</f>
        <v>2</v>
      </c>
      <c r="BA936">
        <f>①健診機関作成分!BW943</f>
        <v>0</v>
      </c>
      <c r="BB936">
        <f>①健診機関作成分!BX943</f>
        <v>2</v>
      </c>
      <c r="BC936">
        <f>①健診機関作成分!BY943</f>
        <v>0</v>
      </c>
      <c r="BD936">
        <f>①健診機関作成分!BZ943</f>
        <v>0</v>
      </c>
      <c r="BE936">
        <f>①健診機関作成分!CA943</f>
        <v>0</v>
      </c>
      <c r="BF936">
        <f>①健診機関作成分!CB943</f>
        <v>0</v>
      </c>
      <c r="BG936">
        <f>①健診機関作成分!CC943</f>
        <v>0</v>
      </c>
      <c r="BH936">
        <f>①健診機関作成分!CD943</f>
        <v>0</v>
      </c>
      <c r="BI936">
        <f>①健診機関作成分!CE943</f>
        <v>0</v>
      </c>
      <c r="BJ936">
        <f>①健診機関作成分!CF943</f>
        <v>0</v>
      </c>
      <c r="BK936">
        <f>①健診機関作成分!CG943</f>
        <v>0</v>
      </c>
      <c r="BL936">
        <f>①健診機関作成分!CH943</f>
        <v>0</v>
      </c>
      <c r="BM936">
        <f>①健診機関作成分!CI943</f>
        <v>0</v>
      </c>
      <c r="BN936">
        <f>①健診機関作成分!CJ943</f>
        <v>0</v>
      </c>
      <c r="BO936">
        <f>①健診機関作成分!CK943</f>
        <v>0</v>
      </c>
      <c r="BP936">
        <f>①健診機関作成分!CL943</f>
        <v>0</v>
      </c>
      <c r="BQ936">
        <f>①健診機関作成分!CM943</f>
        <v>0</v>
      </c>
      <c r="BR936">
        <f>①健診機関作成分!CN943</f>
        <v>0</v>
      </c>
      <c r="BS936">
        <f>①健診機関作成分!CO943</f>
        <v>0</v>
      </c>
      <c r="BT936">
        <f>①健診機関作成分!CP943</f>
        <v>0</v>
      </c>
      <c r="BU936">
        <f>①健診機関作成分!CQ943</f>
        <v>0</v>
      </c>
      <c r="BV936">
        <f>①健診機関作成分!CR943</f>
        <v>0</v>
      </c>
      <c r="BW936">
        <f>①健診機関作成分!CS943</f>
        <v>0</v>
      </c>
      <c r="BX936">
        <f>①健診機関作成分!CT943</f>
        <v>0</v>
      </c>
      <c r="BY936">
        <f>①健診機関作成分!CU943</f>
        <v>0</v>
      </c>
      <c r="BZ936">
        <f>①健診機関作成分!CV943</f>
        <v>0</v>
      </c>
      <c r="CA936">
        <f>①健診機関作成分!AZ943</f>
        <v>0</v>
      </c>
      <c r="CB936">
        <f>①健診機関作成分!AM943</f>
        <v>0</v>
      </c>
    </row>
    <row r="937" spans="2:80" x14ac:dyDescent="0.15">
      <c r="B937">
        <f>①健診機関作成分!F944</f>
        <v>0</v>
      </c>
      <c r="C937">
        <f>①健診機関作成分!G944</f>
        <v>0</v>
      </c>
      <c r="D937">
        <f>①健診機関作成分!L944</f>
        <v>0</v>
      </c>
      <c r="G937" s="1" t="str">
        <f>FIND(TEXT(①健診機関作成分!N944,"G"),"GKMTSHR")&amp;TEXT(①健診機関作成分!N944,"EEMMDD")</f>
        <v>3330100</v>
      </c>
      <c r="H937" s="2">
        <f>①健診機関作成分!M944</f>
        <v>0</v>
      </c>
      <c r="I937">
        <f>①健診機関作成分!C944</f>
        <v>0</v>
      </c>
      <c r="J937" s="1">
        <f>①健診機関作成分!E944</f>
        <v>0</v>
      </c>
      <c r="K937" s="4">
        <f>①健診機関作成分!AE944</f>
        <v>0</v>
      </c>
      <c r="L937" s="4">
        <f>①健診機関作成分!AF944</f>
        <v>0</v>
      </c>
      <c r="M937" s="4">
        <f>①健診機関作成分!AG944</f>
        <v>0</v>
      </c>
      <c r="N937" s="4">
        <f>①健診機関作成分!AH944</f>
        <v>0</v>
      </c>
      <c r="O937">
        <f>①健診機関作成分!AI944</f>
        <v>0</v>
      </c>
      <c r="P937" s="3">
        <f>①健診機関作成分!AJ944</f>
        <v>0</v>
      </c>
      <c r="Q937" s="3">
        <f>①健診機関作成分!AK944</f>
        <v>0</v>
      </c>
      <c r="R937" s="5">
        <f>①健診機関作成分!AN944</f>
        <v>0</v>
      </c>
      <c r="S937" s="5">
        <f>①健診機関作成分!AO944</f>
        <v>0</v>
      </c>
      <c r="T937">
        <f>①健診機関作成分!AP944</f>
        <v>0</v>
      </c>
      <c r="U937" s="3">
        <f>①健診機関作成分!AL944</f>
        <v>0</v>
      </c>
      <c r="V937" s="5">
        <f>①健診機関作成分!AQ944</f>
        <v>0</v>
      </c>
      <c r="W937" s="5">
        <f>①健診機関作成分!AR944</f>
        <v>0</v>
      </c>
      <c r="X937" s="4">
        <f>①健診機関作成分!AS944</f>
        <v>0</v>
      </c>
      <c r="Y937" s="5">
        <f>①健診機関作成分!AT944</f>
        <v>0</v>
      </c>
      <c r="Z937" s="5">
        <f>①健診機関作成分!AU944</f>
        <v>0</v>
      </c>
      <c r="AA937">
        <f>①健診機関作成分!AV944</f>
        <v>0</v>
      </c>
      <c r="AB937" t="str">
        <f>①健診機関作成分!AW944</f>
        <v/>
      </c>
      <c r="AC937" t="str">
        <f>ASC(①健診機関作成分!AX944)</f>
        <v/>
      </c>
      <c r="AD937" t="str">
        <f>ASC(①健診機関作成分!AY944)</f>
        <v/>
      </c>
      <c r="AE937" s="5">
        <f>①健診機関作成分!BA944</f>
        <v>0</v>
      </c>
      <c r="AF937" s="5">
        <f>①健診機関作成分!BB944</f>
        <v>0</v>
      </c>
      <c r="AG937" s="4">
        <f>①健診機関作成分!BC944</f>
        <v>0</v>
      </c>
      <c r="AH937" s="4">
        <f>①健診機関作成分!BD944</f>
        <v>0</v>
      </c>
      <c r="AI937">
        <f>①健診機関作成分!BE944</f>
        <v>0</v>
      </c>
      <c r="AJ937">
        <f>①健診機関作成分!BF944</f>
        <v>0</v>
      </c>
      <c r="AK937" s="5">
        <f>①健診機関作成分!BG944</f>
        <v>0</v>
      </c>
      <c r="AL937" s="4">
        <f>①健診機関作成分!BH944</f>
        <v>0</v>
      </c>
      <c r="AM937" t="str">
        <f>ASC(①健診機関作成分!BI944)</f>
        <v/>
      </c>
      <c r="AN937" t="str">
        <f>ASC(①健診機関作成分!BJ944)</f>
        <v/>
      </c>
      <c r="AO937" t="str">
        <f>ASC(①健診機関作成分!BK944)</f>
        <v/>
      </c>
      <c r="AP937">
        <f>①健診機関作成分!BL944</f>
        <v>0</v>
      </c>
      <c r="AQ937" s="4">
        <f>①健診機関作成分!BM944</f>
        <v>0</v>
      </c>
      <c r="AR937">
        <f>①健診機関作成分!BN944</f>
        <v>0</v>
      </c>
      <c r="AS937" t="str">
        <f>ASC(①健診機関作成分!BO944)</f>
        <v/>
      </c>
      <c r="AT937">
        <f>①健診機関作成分!BP944</f>
        <v>0</v>
      </c>
      <c r="AU937">
        <f>①健診機関作成分!BQ944</f>
        <v>0</v>
      </c>
      <c r="AV937">
        <f>①健診機関作成分!BR944</f>
        <v>0</v>
      </c>
      <c r="AW937">
        <f>①健診機関作成分!BS944</f>
        <v>0</v>
      </c>
      <c r="AX937">
        <f>①健診機関作成分!BT944</f>
        <v>2</v>
      </c>
      <c r="AY937">
        <f>①健診機関作成分!BU944</f>
        <v>0</v>
      </c>
      <c r="AZ937">
        <f>①健診機関作成分!BV944</f>
        <v>2</v>
      </c>
      <c r="BA937">
        <f>①健診機関作成分!BW944</f>
        <v>0</v>
      </c>
      <c r="BB937">
        <f>①健診機関作成分!BX944</f>
        <v>2</v>
      </c>
      <c r="BC937">
        <f>①健診機関作成分!BY944</f>
        <v>0</v>
      </c>
      <c r="BD937">
        <f>①健診機関作成分!BZ944</f>
        <v>0</v>
      </c>
      <c r="BE937">
        <f>①健診機関作成分!CA944</f>
        <v>0</v>
      </c>
      <c r="BF937">
        <f>①健診機関作成分!CB944</f>
        <v>0</v>
      </c>
      <c r="BG937">
        <f>①健診機関作成分!CC944</f>
        <v>0</v>
      </c>
      <c r="BH937">
        <f>①健診機関作成分!CD944</f>
        <v>0</v>
      </c>
      <c r="BI937">
        <f>①健診機関作成分!CE944</f>
        <v>0</v>
      </c>
      <c r="BJ937">
        <f>①健診機関作成分!CF944</f>
        <v>0</v>
      </c>
      <c r="BK937">
        <f>①健診機関作成分!CG944</f>
        <v>0</v>
      </c>
      <c r="BL937">
        <f>①健診機関作成分!CH944</f>
        <v>0</v>
      </c>
      <c r="BM937">
        <f>①健診機関作成分!CI944</f>
        <v>0</v>
      </c>
      <c r="BN937">
        <f>①健診機関作成分!CJ944</f>
        <v>0</v>
      </c>
      <c r="BO937">
        <f>①健診機関作成分!CK944</f>
        <v>0</v>
      </c>
      <c r="BP937">
        <f>①健診機関作成分!CL944</f>
        <v>0</v>
      </c>
      <c r="BQ937">
        <f>①健診機関作成分!CM944</f>
        <v>0</v>
      </c>
      <c r="BR937">
        <f>①健診機関作成分!CN944</f>
        <v>0</v>
      </c>
      <c r="BS937">
        <f>①健診機関作成分!CO944</f>
        <v>0</v>
      </c>
      <c r="BT937">
        <f>①健診機関作成分!CP944</f>
        <v>0</v>
      </c>
      <c r="BU937">
        <f>①健診機関作成分!CQ944</f>
        <v>0</v>
      </c>
      <c r="BV937">
        <f>①健診機関作成分!CR944</f>
        <v>0</v>
      </c>
      <c r="BW937">
        <f>①健診機関作成分!CS944</f>
        <v>0</v>
      </c>
      <c r="BX937">
        <f>①健診機関作成分!CT944</f>
        <v>0</v>
      </c>
      <c r="BY937">
        <f>①健診機関作成分!CU944</f>
        <v>0</v>
      </c>
      <c r="BZ937">
        <f>①健診機関作成分!CV944</f>
        <v>0</v>
      </c>
      <c r="CA937">
        <f>①健診機関作成分!AZ944</f>
        <v>0</v>
      </c>
      <c r="CB937">
        <f>①健診機関作成分!AM944</f>
        <v>0</v>
      </c>
    </row>
    <row r="938" spans="2:80" x14ac:dyDescent="0.15">
      <c r="B938">
        <f>①健診機関作成分!F945</f>
        <v>0</v>
      </c>
      <c r="C938">
        <f>①健診機関作成分!G945</f>
        <v>0</v>
      </c>
      <c r="D938">
        <f>①健診機関作成分!L945</f>
        <v>0</v>
      </c>
      <c r="G938" s="1" t="str">
        <f>FIND(TEXT(①健診機関作成分!N945,"G"),"GKMTSHR")&amp;TEXT(①健診機関作成分!N945,"EEMMDD")</f>
        <v>3330100</v>
      </c>
      <c r="H938" s="2">
        <f>①健診機関作成分!M945</f>
        <v>0</v>
      </c>
      <c r="I938">
        <f>①健診機関作成分!C945</f>
        <v>0</v>
      </c>
      <c r="J938" s="1">
        <f>①健診機関作成分!E945</f>
        <v>0</v>
      </c>
      <c r="K938" s="4">
        <f>①健診機関作成分!AE945</f>
        <v>0</v>
      </c>
      <c r="L938" s="4">
        <f>①健診機関作成分!AF945</f>
        <v>0</v>
      </c>
      <c r="M938" s="4">
        <f>①健診機関作成分!AG945</f>
        <v>0</v>
      </c>
      <c r="N938" s="4">
        <f>①健診機関作成分!AH945</f>
        <v>0</v>
      </c>
      <c r="O938">
        <f>①健診機関作成分!AI945</f>
        <v>0</v>
      </c>
      <c r="P938" s="3">
        <f>①健診機関作成分!AJ945</f>
        <v>0</v>
      </c>
      <c r="Q938" s="3">
        <f>①健診機関作成分!AK945</f>
        <v>0</v>
      </c>
      <c r="R938" s="5">
        <f>①健診機関作成分!AN945</f>
        <v>0</v>
      </c>
      <c r="S938" s="5">
        <f>①健診機関作成分!AO945</f>
        <v>0</v>
      </c>
      <c r="T938">
        <f>①健診機関作成分!AP945</f>
        <v>0</v>
      </c>
      <c r="U938" s="3">
        <f>①健診機関作成分!AL945</f>
        <v>0</v>
      </c>
      <c r="V938" s="5">
        <f>①健診機関作成分!AQ945</f>
        <v>0</v>
      </c>
      <c r="W938" s="5">
        <f>①健診機関作成分!AR945</f>
        <v>0</v>
      </c>
      <c r="X938" s="4">
        <f>①健診機関作成分!AS945</f>
        <v>0</v>
      </c>
      <c r="Y938" s="5">
        <f>①健診機関作成分!AT945</f>
        <v>0</v>
      </c>
      <c r="Z938" s="5">
        <f>①健診機関作成分!AU945</f>
        <v>0</v>
      </c>
      <c r="AA938">
        <f>①健診機関作成分!AV945</f>
        <v>0</v>
      </c>
      <c r="AB938" t="str">
        <f>①健診機関作成分!AW945</f>
        <v/>
      </c>
      <c r="AC938" t="str">
        <f>ASC(①健診機関作成分!AX945)</f>
        <v/>
      </c>
      <c r="AD938" t="str">
        <f>ASC(①健診機関作成分!AY945)</f>
        <v/>
      </c>
      <c r="AE938" s="5">
        <f>①健診機関作成分!BA945</f>
        <v>0</v>
      </c>
      <c r="AF938" s="5">
        <f>①健診機関作成分!BB945</f>
        <v>0</v>
      </c>
      <c r="AG938" s="4">
        <f>①健診機関作成分!BC945</f>
        <v>0</v>
      </c>
      <c r="AH938" s="4">
        <f>①健診機関作成分!BD945</f>
        <v>0</v>
      </c>
      <c r="AI938">
        <f>①健診機関作成分!BE945</f>
        <v>0</v>
      </c>
      <c r="AJ938">
        <f>①健診機関作成分!BF945</f>
        <v>0</v>
      </c>
      <c r="AK938" s="5">
        <f>①健診機関作成分!BG945</f>
        <v>0</v>
      </c>
      <c r="AL938" s="4">
        <f>①健診機関作成分!BH945</f>
        <v>0</v>
      </c>
      <c r="AM938" t="str">
        <f>ASC(①健診機関作成分!BI945)</f>
        <v/>
      </c>
      <c r="AN938" t="str">
        <f>ASC(①健診機関作成分!BJ945)</f>
        <v/>
      </c>
      <c r="AO938" t="str">
        <f>ASC(①健診機関作成分!BK945)</f>
        <v/>
      </c>
      <c r="AP938">
        <f>①健診機関作成分!BL945</f>
        <v>0</v>
      </c>
      <c r="AQ938" s="4">
        <f>①健診機関作成分!BM945</f>
        <v>0</v>
      </c>
      <c r="AR938">
        <f>①健診機関作成分!BN945</f>
        <v>0</v>
      </c>
      <c r="AS938" t="str">
        <f>ASC(①健診機関作成分!BO945)</f>
        <v/>
      </c>
      <c r="AT938">
        <f>①健診機関作成分!BP945</f>
        <v>0</v>
      </c>
      <c r="AU938">
        <f>①健診機関作成分!BQ945</f>
        <v>0</v>
      </c>
      <c r="AV938">
        <f>①健診機関作成分!BR945</f>
        <v>0</v>
      </c>
      <c r="AW938">
        <f>①健診機関作成分!BS945</f>
        <v>0</v>
      </c>
      <c r="AX938">
        <f>①健診機関作成分!BT945</f>
        <v>2</v>
      </c>
      <c r="AY938">
        <f>①健診機関作成分!BU945</f>
        <v>0</v>
      </c>
      <c r="AZ938">
        <f>①健診機関作成分!BV945</f>
        <v>2</v>
      </c>
      <c r="BA938">
        <f>①健診機関作成分!BW945</f>
        <v>0</v>
      </c>
      <c r="BB938">
        <f>①健診機関作成分!BX945</f>
        <v>2</v>
      </c>
      <c r="BC938">
        <f>①健診機関作成分!BY945</f>
        <v>0</v>
      </c>
      <c r="BD938">
        <f>①健診機関作成分!BZ945</f>
        <v>0</v>
      </c>
      <c r="BE938">
        <f>①健診機関作成分!CA945</f>
        <v>0</v>
      </c>
      <c r="BF938">
        <f>①健診機関作成分!CB945</f>
        <v>0</v>
      </c>
      <c r="BG938">
        <f>①健診機関作成分!CC945</f>
        <v>0</v>
      </c>
      <c r="BH938">
        <f>①健診機関作成分!CD945</f>
        <v>0</v>
      </c>
      <c r="BI938">
        <f>①健診機関作成分!CE945</f>
        <v>0</v>
      </c>
      <c r="BJ938">
        <f>①健診機関作成分!CF945</f>
        <v>0</v>
      </c>
      <c r="BK938">
        <f>①健診機関作成分!CG945</f>
        <v>0</v>
      </c>
      <c r="BL938">
        <f>①健診機関作成分!CH945</f>
        <v>0</v>
      </c>
      <c r="BM938">
        <f>①健診機関作成分!CI945</f>
        <v>0</v>
      </c>
      <c r="BN938">
        <f>①健診機関作成分!CJ945</f>
        <v>0</v>
      </c>
      <c r="BO938">
        <f>①健診機関作成分!CK945</f>
        <v>0</v>
      </c>
      <c r="BP938">
        <f>①健診機関作成分!CL945</f>
        <v>0</v>
      </c>
      <c r="BQ938">
        <f>①健診機関作成分!CM945</f>
        <v>0</v>
      </c>
      <c r="BR938">
        <f>①健診機関作成分!CN945</f>
        <v>0</v>
      </c>
      <c r="BS938">
        <f>①健診機関作成分!CO945</f>
        <v>0</v>
      </c>
      <c r="BT938">
        <f>①健診機関作成分!CP945</f>
        <v>0</v>
      </c>
      <c r="BU938">
        <f>①健診機関作成分!CQ945</f>
        <v>0</v>
      </c>
      <c r="BV938">
        <f>①健診機関作成分!CR945</f>
        <v>0</v>
      </c>
      <c r="BW938">
        <f>①健診機関作成分!CS945</f>
        <v>0</v>
      </c>
      <c r="BX938">
        <f>①健診機関作成分!CT945</f>
        <v>0</v>
      </c>
      <c r="BY938">
        <f>①健診機関作成分!CU945</f>
        <v>0</v>
      </c>
      <c r="BZ938">
        <f>①健診機関作成分!CV945</f>
        <v>0</v>
      </c>
      <c r="CA938">
        <f>①健診機関作成分!AZ945</f>
        <v>0</v>
      </c>
      <c r="CB938">
        <f>①健診機関作成分!AM945</f>
        <v>0</v>
      </c>
    </row>
    <row r="939" spans="2:80" x14ac:dyDescent="0.15">
      <c r="B939">
        <f>①健診機関作成分!F946</f>
        <v>0</v>
      </c>
      <c r="C939">
        <f>①健診機関作成分!G946</f>
        <v>0</v>
      </c>
      <c r="D939">
        <f>①健診機関作成分!L946</f>
        <v>0</v>
      </c>
      <c r="G939" s="1" t="str">
        <f>FIND(TEXT(①健診機関作成分!N946,"G"),"GKMTSHR")&amp;TEXT(①健診機関作成分!N946,"EEMMDD")</f>
        <v>3330100</v>
      </c>
      <c r="H939" s="2">
        <f>①健診機関作成分!M946</f>
        <v>0</v>
      </c>
      <c r="I939">
        <f>①健診機関作成分!C946</f>
        <v>0</v>
      </c>
      <c r="J939" s="1">
        <f>①健診機関作成分!E946</f>
        <v>0</v>
      </c>
      <c r="K939" s="4">
        <f>①健診機関作成分!AE946</f>
        <v>0</v>
      </c>
      <c r="L939" s="4">
        <f>①健診機関作成分!AF946</f>
        <v>0</v>
      </c>
      <c r="M939" s="4">
        <f>①健診機関作成分!AG946</f>
        <v>0</v>
      </c>
      <c r="N939" s="4">
        <f>①健診機関作成分!AH946</f>
        <v>0</v>
      </c>
      <c r="O939">
        <f>①健診機関作成分!AI946</f>
        <v>0</v>
      </c>
      <c r="P939" s="3">
        <f>①健診機関作成分!AJ946</f>
        <v>0</v>
      </c>
      <c r="Q939" s="3">
        <f>①健診機関作成分!AK946</f>
        <v>0</v>
      </c>
      <c r="R939" s="5">
        <f>①健診機関作成分!AN946</f>
        <v>0</v>
      </c>
      <c r="S939" s="5">
        <f>①健診機関作成分!AO946</f>
        <v>0</v>
      </c>
      <c r="T939">
        <f>①健診機関作成分!AP946</f>
        <v>0</v>
      </c>
      <c r="U939" s="3">
        <f>①健診機関作成分!AL946</f>
        <v>0</v>
      </c>
      <c r="V939" s="5">
        <f>①健診機関作成分!AQ946</f>
        <v>0</v>
      </c>
      <c r="W939" s="5">
        <f>①健診機関作成分!AR946</f>
        <v>0</v>
      </c>
      <c r="X939" s="4">
        <f>①健診機関作成分!AS946</f>
        <v>0</v>
      </c>
      <c r="Y939" s="5">
        <f>①健診機関作成分!AT946</f>
        <v>0</v>
      </c>
      <c r="Z939" s="5">
        <f>①健診機関作成分!AU946</f>
        <v>0</v>
      </c>
      <c r="AA939">
        <f>①健診機関作成分!AV946</f>
        <v>0</v>
      </c>
      <c r="AB939" t="str">
        <f>①健診機関作成分!AW946</f>
        <v/>
      </c>
      <c r="AC939" t="str">
        <f>ASC(①健診機関作成分!AX946)</f>
        <v/>
      </c>
      <c r="AD939" t="str">
        <f>ASC(①健診機関作成分!AY946)</f>
        <v/>
      </c>
      <c r="AE939" s="5">
        <f>①健診機関作成分!BA946</f>
        <v>0</v>
      </c>
      <c r="AF939" s="5">
        <f>①健診機関作成分!BB946</f>
        <v>0</v>
      </c>
      <c r="AG939" s="4">
        <f>①健診機関作成分!BC946</f>
        <v>0</v>
      </c>
      <c r="AH939" s="4">
        <f>①健診機関作成分!BD946</f>
        <v>0</v>
      </c>
      <c r="AI939">
        <f>①健診機関作成分!BE946</f>
        <v>0</v>
      </c>
      <c r="AJ939">
        <f>①健診機関作成分!BF946</f>
        <v>0</v>
      </c>
      <c r="AK939" s="5">
        <f>①健診機関作成分!BG946</f>
        <v>0</v>
      </c>
      <c r="AL939" s="4">
        <f>①健診機関作成分!BH946</f>
        <v>0</v>
      </c>
      <c r="AM939" t="str">
        <f>ASC(①健診機関作成分!BI946)</f>
        <v/>
      </c>
      <c r="AN939" t="str">
        <f>ASC(①健診機関作成分!BJ946)</f>
        <v/>
      </c>
      <c r="AO939" t="str">
        <f>ASC(①健診機関作成分!BK946)</f>
        <v/>
      </c>
      <c r="AP939">
        <f>①健診機関作成分!BL946</f>
        <v>0</v>
      </c>
      <c r="AQ939" s="4">
        <f>①健診機関作成分!BM946</f>
        <v>0</v>
      </c>
      <c r="AR939">
        <f>①健診機関作成分!BN946</f>
        <v>0</v>
      </c>
      <c r="AS939" t="str">
        <f>ASC(①健診機関作成分!BO946)</f>
        <v/>
      </c>
      <c r="AT939">
        <f>①健診機関作成分!BP946</f>
        <v>0</v>
      </c>
      <c r="AU939">
        <f>①健診機関作成分!BQ946</f>
        <v>0</v>
      </c>
      <c r="AV939">
        <f>①健診機関作成分!BR946</f>
        <v>0</v>
      </c>
      <c r="AW939">
        <f>①健診機関作成分!BS946</f>
        <v>0</v>
      </c>
      <c r="AX939">
        <f>①健診機関作成分!BT946</f>
        <v>2</v>
      </c>
      <c r="AY939">
        <f>①健診機関作成分!BU946</f>
        <v>0</v>
      </c>
      <c r="AZ939">
        <f>①健診機関作成分!BV946</f>
        <v>2</v>
      </c>
      <c r="BA939">
        <f>①健診機関作成分!BW946</f>
        <v>0</v>
      </c>
      <c r="BB939">
        <f>①健診機関作成分!BX946</f>
        <v>2</v>
      </c>
      <c r="BC939">
        <f>①健診機関作成分!BY946</f>
        <v>0</v>
      </c>
      <c r="BD939">
        <f>①健診機関作成分!BZ946</f>
        <v>0</v>
      </c>
      <c r="BE939">
        <f>①健診機関作成分!CA946</f>
        <v>0</v>
      </c>
      <c r="BF939">
        <f>①健診機関作成分!CB946</f>
        <v>0</v>
      </c>
      <c r="BG939">
        <f>①健診機関作成分!CC946</f>
        <v>0</v>
      </c>
      <c r="BH939">
        <f>①健診機関作成分!CD946</f>
        <v>0</v>
      </c>
      <c r="BI939">
        <f>①健診機関作成分!CE946</f>
        <v>0</v>
      </c>
      <c r="BJ939">
        <f>①健診機関作成分!CF946</f>
        <v>0</v>
      </c>
      <c r="BK939">
        <f>①健診機関作成分!CG946</f>
        <v>0</v>
      </c>
      <c r="BL939">
        <f>①健診機関作成分!CH946</f>
        <v>0</v>
      </c>
      <c r="BM939">
        <f>①健診機関作成分!CI946</f>
        <v>0</v>
      </c>
      <c r="BN939">
        <f>①健診機関作成分!CJ946</f>
        <v>0</v>
      </c>
      <c r="BO939">
        <f>①健診機関作成分!CK946</f>
        <v>0</v>
      </c>
      <c r="BP939">
        <f>①健診機関作成分!CL946</f>
        <v>0</v>
      </c>
      <c r="BQ939">
        <f>①健診機関作成分!CM946</f>
        <v>0</v>
      </c>
      <c r="BR939">
        <f>①健診機関作成分!CN946</f>
        <v>0</v>
      </c>
      <c r="BS939">
        <f>①健診機関作成分!CO946</f>
        <v>0</v>
      </c>
      <c r="BT939">
        <f>①健診機関作成分!CP946</f>
        <v>0</v>
      </c>
      <c r="BU939">
        <f>①健診機関作成分!CQ946</f>
        <v>0</v>
      </c>
      <c r="BV939">
        <f>①健診機関作成分!CR946</f>
        <v>0</v>
      </c>
      <c r="BW939">
        <f>①健診機関作成分!CS946</f>
        <v>0</v>
      </c>
      <c r="BX939">
        <f>①健診機関作成分!CT946</f>
        <v>0</v>
      </c>
      <c r="BY939">
        <f>①健診機関作成分!CU946</f>
        <v>0</v>
      </c>
      <c r="BZ939">
        <f>①健診機関作成分!CV946</f>
        <v>0</v>
      </c>
      <c r="CA939">
        <f>①健診機関作成分!AZ946</f>
        <v>0</v>
      </c>
      <c r="CB939">
        <f>①健診機関作成分!AM946</f>
        <v>0</v>
      </c>
    </row>
    <row r="940" spans="2:80" x14ac:dyDescent="0.15">
      <c r="B940">
        <f>①健診機関作成分!F947</f>
        <v>0</v>
      </c>
      <c r="C940">
        <f>①健診機関作成分!G947</f>
        <v>0</v>
      </c>
      <c r="D940">
        <f>①健診機関作成分!L947</f>
        <v>0</v>
      </c>
      <c r="G940" s="1" t="str">
        <f>FIND(TEXT(①健診機関作成分!N947,"G"),"GKMTSHR")&amp;TEXT(①健診機関作成分!N947,"EEMMDD")</f>
        <v>3330100</v>
      </c>
      <c r="H940" s="2">
        <f>①健診機関作成分!M947</f>
        <v>0</v>
      </c>
      <c r="I940">
        <f>①健診機関作成分!C947</f>
        <v>0</v>
      </c>
      <c r="J940" s="1">
        <f>①健診機関作成分!E947</f>
        <v>0</v>
      </c>
      <c r="K940" s="4">
        <f>①健診機関作成分!AE947</f>
        <v>0</v>
      </c>
      <c r="L940" s="4">
        <f>①健診機関作成分!AF947</f>
        <v>0</v>
      </c>
      <c r="M940" s="4">
        <f>①健診機関作成分!AG947</f>
        <v>0</v>
      </c>
      <c r="N940" s="4">
        <f>①健診機関作成分!AH947</f>
        <v>0</v>
      </c>
      <c r="O940">
        <f>①健診機関作成分!AI947</f>
        <v>0</v>
      </c>
      <c r="P940" s="3">
        <f>①健診機関作成分!AJ947</f>
        <v>0</v>
      </c>
      <c r="Q940" s="3">
        <f>①健診機関作成分!AK947</f>
        <v>0</v>
      </c>
      <c r="R940" s="5">
        <f>①健診機関作成分!AN947</f>
        <v>0</v>
      </c>
      <c r="S940" s="5">
        <f>①健診機関作成分!AO947</f>
        <v>0</v>
      </c>
      <c r="T940">
        <f>①健診機関作成分!AP947</f>
        <v>0</v>
      </c>
      <c r="U940" s="3">
        <f>①健診機関作成分!AL947</f>
        <v>0</v>
      </c>
      <c r="V940" s="5">
        <f>①健診機関作成分!AQ947</f>
        <v>0</v>
      </c>
      <c r="W940" s="5">
        <f>①健診機関作成分!AR947</f>
        <v>0</v>
      </c>
      <c r="X940" s="4">
        <f>①健診機関作成分!AS947</f>
        <v>0</v>
      </c>
      <c r="Y940" s="5">
        <f>①健診機関作成分!AT947</f>
        <v>0</v>
      </c>
      <c r="Z940" s="5">
        <f>①健診機関作成分!AU947</f>
        <v>0</v>
      </c>
      <c r="AA940">
        <f>①健診機関作成分!AV947</f>
        <v>0</v>
      </c>
      <c r="AB940" t="str">
        <f>①健診機関作成分!AW947</f>
        <v/>
      </c>
      <c r="AC940" t="str">
        <f>ASC(①健診機関作成分!AX947)</f>
        <v/>
      </c>
      <c r="AD940" t="str">
        <f>ASC(①健診機関作成分!AY947)</f>
        <v/>
      </c>
      <c r="AE940" s="5">
        <f>①健診機関作成分!BA947</f>
        <v>0</v>
      </c>
      <c r="AF940" s="5">
        <f>①健診機関作成分!BB947</f>
        <v>0</v>
      </c>
      <c r="AG940" s="4">
        <f>①健診機関作成分!BC947</f>
        <v>0</v>
      </c>
      <c r="AH940" s="4">
        <f>①健診機関作成分!BD947</f>
        <v>0</v>
      </c>
      <c r="AI940">
        <f>①健診機関作成分!BE947</f>
        <v>0</v>
      </c>
      <c r="AJ940">
        <f>①健診機関作成分!BF947</f>
        <v>0</v>
      </c>
      <c r="AK940" s="5">
        <f>①健診機関作成分!BG947</f>
        <v>0</v>
      </c>
      <c r="AL940" s="4">
        <f>①健診機関作成分!BH947</f>
        <v>0</v>
      </c>
      <c r="AM940" t="str">
        <f>ASC(①健診機関作成分!BI947)</f>
        <v/>
      </c>
      <c r="AN940" t="str">
        <f>ASC(①健診機関作成分!BJ947)</f>
        <v/>
      </c>
      <c r="AO940" t="str">
        <f>ASC(①健診機関作成分!BK947)</f>
        <v/>
      </c>
      <c r="AP940">
        <f>①健診機関作成分!BL947</f>
        <v>0</v>
      </c>
      <c r="AQ940" s="4">
        <f>①健診機関作成分!BM947</f>
        <v>0</v>
      </c>
      <c r="AR940">
        <f>①健診機関作成分!BN947</f>
        <v>0</v>
      </c>
      <c r="AS940" t="str">
        <f>ASC(①健診機関作成分!BO947)</f>
        <v/>
      </c>
      <c r="AT940">
        <f>①健診機関作成分!BP947</f>
        <v>0</v>
      </c>
      <c r="AU940">
        <f>①健診機関作成分!BQ947</f>
        <v>0</v>
      </c>
      <c r="AV940">
        <f>①健診機関作成分!BR947</f>
        <v>0</v>
      </c>
      <c r="AW940">
        <f>①健診機関作成分!BS947</f>
        <v>0</v>
      </c>
      <c r="AX940">
        <f>①健診機関作成分!BT947</f>
        <v>2</v>
      </c>
      <c r="AY940">
        <f>①健診機関作成分!BU947</f>
        <v>0</v>
      </c>
      <c r="AZ940">
        <f>①健診機関作成分!BV947</f>
        <v>2</v>
      </c>
      <c r="BA940">
        <f>①健診機関作成分!BW947</f>
        <v>0</v>
      </c>
      <c r="BB940">
        <f>①健診機関作成分!BX947</f>
        <v>2</v>
      </c>
      <c r="BC940">
        <f>①健診機関作成分!BY947</f>
        <v>0</v>
      </c>
      <c r="BD940">
        <f>①健診機関作成分!BZ947</f>
        <v>0</v>
      </c>
      <c r="BE940">
        <f>①健診機関作成分!CA947</f>
        <v>0</v>
      </c>
      <c r="BF940">
        <f>①健診機関作成分!CB947</f>
        <v>0</v>
      </c>
      <c r="BG940">
        <f>①健診機関作成分!CC947</f>
        <v>0</v>
      </c>
      <c r="BH940">
        <f>①健診機関作成分!CD947</f>
        <v>0</v>
      </c>
      <c r="BI940">
        <f>①健診機関作成分!CE947</f>
        <v>0</v>
      </c>
      <c r="BJ940">
        <f>①健診機関作成分!CF947</f>
        <v>0</v>
      </c>
      <c r="BK940">
        <f>①健診機関作成分!CG947</f>
        <v>0</v>
      </c>
      <c r="BL940">
        <f>①健診機関作成分!CH947</f>
        <v>0</v>
      </c>
      <c r="BM940">
        <f>①健診機関作成分!CI947</f>
        <v>0</v>
      </c>
      <c r="BN940">
        <f>①健診機関作成分!CJ947</f>
        <v>0</v>
      </c>
      <c r="BO940">
        <f>①健診機関作成分!CK947</f>
        <v>0</v>
      </c>
      <c r="BP940">
        <f>①健診機関作成分!CL947</f>
        <v>0</v>
      </c>
      <c r="BQ940">
        <f>①健診機関作成分!CM947</f>
        <v>0</v>
      </c>
      <c r="BR940">
        <f>①健診機関作成分!CN947</f>
        <v>0</v>
      </c>
      <c r="BS940">
        <f>①健診機関作成分!CO947</f>
        <v>0</v>
      </c>
      <c r="BT940">
        <f>①健診機関作成分!CP947</f>
        <v>0</v>
      </c>
      <c r="BU940">
        <f>①健診機関作成分!CQ947</f>
        <v>0</v>
      </c>
      <c r="BV940">
        <f>①健診機関作成分!CR947</f>
        <v>0</v>
      </c>
      <c r="BW940">
        <f>①健診機関作成分!CS947</f>
        <v>0</v>
      </c>
      <c r="BX940">
        <f>①健診機関作成分!CT947</f>
        <v>0</v>
      </c>
      <c r="BY940">
        <f>①健診機関作成分!CU947</f>
        <v>0</v>
      </c>
      <c r="BZ940">
        <f>①健診機関作成分!CV947</f>
        <v>0</v>
      </c>
      <c r="CA940">
        <f>①健診機関作成分!AZ947</f>
        <v>0</v>
      </c>
      <c r="CB940">
        <f>①健診機関作成分!AM947</f>
        <v>0</v>
      </c>
    </row>
    <row r="941" spans="2:80" x14ac:dyDescent="0.15">
      <c r="B941">
        <f>①健診機関作成分!F948</f>
        <v>0</v>
      </c>
      <c r="C941">
        <f>①健診機関作成分!G948</f>
        <v>0</v>
      </c>
      <c r="D941">
        <f>①健診機関作成分!L948</f>
        <v>0</v>
      </c>
      <c r="G941" s="1" t="str">
        <f>FIND(TEXT(①健診機関作成分!N948,"G"),"GKMTSHR")&amp;TEXT(①健診機関作成分!N948,"EEMMDD")</f>
        <v>3330100</v>
      </c>
      <c r="H941" s="2">
        <f>①健診機関作成分!M948</f>
        <v>0</v>
      </c>
      <c r="I941">
        <f>①健診機関作成分!C948</f>
        <v>0</v>
      </c>
      <c r="J941" s="1">
        <f>①健診機関作成分!E948</f>
        <v>0</v>
      </c>
      <c r="K941" s="4">
        <f>①健診機関作成分!AE948</f>
        <v>0</v>
      </c>
      <c r="L941" s="4">
        <f>①健診機関作成分!AF948</f>
        <v>0</v>
      </c>
      <c r="M941" s="4">
        <f>①健診機関作成分!AG948</f>
        <v>0</v>
      </c>
      <c r="N941" s="4">
        <f>①健診機関作成分!AH948</f>
        <v>0</v>
      </c>
      <c r="O941">
        <f>①健診機関作成分!AI948</f>
        <v>0</v>
      </c>
      <c r="P941" s="3">
        <f>①健診機関作成分!AJ948</f>
        <v>0</v>
      </c>
      <c r="Q941" s="3">
        <f>①健診機関作成分!AK948</f>
        <v>0</v>
      </c>
      <c r="R941" s="5">
        <f>①健診機関作成分!AN948</f>
        <v>0</v>
      </c>
      <c r="S941" s="5">
        <f>①健診機関作成分!AO948</f>
        <v>0</v>
      </c>
      <c r="T941">
        <f>①健診機関作成分!AP948</f>
        <v>0</v>
      </c>
      <c r="U941" s="3">
        <f>①健診機関作成分!AL948</f>
        <v>0</v>
      </c>
      <c r="V941" s="5">
        <f>①健診機関作成分!AQ948</f>
        <v>0</v>
      </c>
      <c r="W941" s="5">
        <f>①健診機関作成分!AR948</f>
        <v>0</v>
      </c>
      <c r="X941" s="4">
        <f>①健診機関作成分!AS948</f>
        <v>0</v>
      </c>
      <c r="Y941" s="5">
        <f>①健診機関作成分!AT948</f>
        <v>0</v>
      </c>
      <c r="Z941" s="5">
        <f>①健診機関作成分!AU948</f>
        <v>0</v>
      </c>
      <c r="AA941">
        <f>①健診機関作成分!AV948</f>
        <v>0</v>
      </c>
      <c r="AB941" t="str">
        <f>①健診機関作成分!AW948</f>
        <v/>
      </c>
      <c r="AC941" t="str">
        <f>ASC(①健診機関作成分!AX948)</f>
        <v/>
      </c>
      <c r="AD941" t="str">
        <f>ASC(①健診機関作成分!AY948)</f>
        <v/>
      </c>
      <c r="AE941" s="5">
        <f>①健診機関作成分!BA948</f>
        <v>0</v>
      </c>
      <c r="AF941" s="5">
        <f>①健診機関作成分!BB948</f>
        <v>0</v>
      </c>
      <c r="AG941" s="4">
        <f>①健診機関作成分!BC948</f>
        <v>0</v>
      </c>
      <c r="AH941" s="4">
        <f>①健診機関作成分!BD948</f>
        <v>0</v>
      </c>
      <c r="AI941">
        <f>①健診機関作成分!BE948</f>
        <v>0</v>
      </c>
      <c r="AJ941">
        <f>①健診機関作成分!BF948</f>
        <v>0</v>
      </c>
      <c r="AK941" s="5">
        <f>①健診機関作成分!BG948</f>
        <v>0</v>
      </c>
      <c r="AL941" s="4">
        <f>①健診機関作成分!BH948</f>
        <v>0</v>
      </c>
      <c r="AM941" t="str">
        <f>ASC(①健診機関作成分!BI948)</f>
        <v/>
      </c>
      <c r="AN941" t="str">
        <f>ASC(①健診機関作成分!BJ948)</f>
        <v/>
      </c>
      <c r="AO941" t="str">
        <f>ASC(①健診機関作成分!BK948)</f>
        <v/>
      </c>
      <c r="AP941">
        <f>①健診機関作成分!BL948</f>
        <v>0</v>
      </c>
      <c r="AQ941" s="4">
        <f>①健診機関作成分!BM948</f>
        <v>0</v>
      </c>
      <c r="AR941">
        <f>①健診機関作成分!BN948</f>
        <v>0</v>
      </c>
      <c r="AS941" t="str">
        <f>ASC(①健診機関作成分!BO948)</f>
        <v/>
      </c>
      <c r="AT941">
        <f>①健診機関作成分!BP948</f>
        <v>0</v>
      </c>
      <c r="AU941">
        <f>①健診機関作成分!BQ948</f>
        <v>0</v>
      </c>
      <c r="AV941">
        <f>①健診機関作成分!BR948</f>
        <v>0</v>
      </c>
      <c r="AW941">
        <f>①健診機関作成分!BS948</f>
        <v>0</v>
      </c>
      <c r="AX941">
        <f>①健診機関作成分!BT948</f>
        <v>2</v>
      </c>
      <c r="AY941">
        <f>①健診機関作成分!BU948</f>
        <v>0</v>
      </c>
      <c r="AZ941">
        <f>①健診機関作成分!BV948</f>
        <v>2</v>
      </c>
      <c r="BA941">
        <f>①健診機関作成分!BW948</f>
        <v>0</v>
      </c>
      <c r="BB941">
        <f>①健診機関作成分!BX948</f>
        <v>2</v>
      </c>
      <c r="BC941">
        <f>①健診機関作成分!BY948</f>
        <v>0</v>
      </c>
      <c r="BD941">
        <f>①健診機関作成分!BZ948</f>
        <v>0</v>
      </c>
      <c r="BE941">
        <f>①健診機関作成分!CA948</f>
        <v>0</v>
      </c>
      <c r="BF941">
        <f>①健診機関作成分!CB948</f>
        <v>0</v>
      </c>
      <c r="BG941">
        <f>①健診機関作成分!CC948</f>
        <v>0</v>
      </c>
      <c r="BH941">
        <f>①健診機関作成分!CD948</f>
        <v>0</v>
      </c>
      <c r="BI941">
        <f>①健診機関作成分!CE948</f>
        <v>0</v>
      </c>
      <c r="BJ941">
        <f>①健診機関作成分!CF948</f>
        <v>0</v>
      </c>
      <c r="BK941">
        <f>①健診機関作成分!CG948</f>
        <v>0</v>
      </c>
      <c r="BL941">
        <f>①健診機関作成分!CH948</f>
        <v>0</v>
      </c>
      <c r="BM941">
        <f>①健診機関作成分!CI948</f>
        <v>0</v>
      </c>
      <c r="BN941">
        <f>①健診機関作成分!CJ948</f>
        <v>0</v>
      </c>
      <c r="BO941">
        <f>①健診機関作成分!CK948</f>
        <v>0</v>
      </c>
      <c r="BP941">
        <f>①健診機関作成分!CL948</f>
        <v>0</v>
      </c>
      <c r="BQ941">
        <f>①健診機関作成分!CM948</f>
        <v>0</v>
      </c>
      <c r="BR941">
        <f>①健診機関作成分!CN948</f>
        <v>0</v>
      </c>
      <c r="BS941">
        <f>①健診機関作成分!CO948</f>
        <v>0</v>
      </c>
      <c r="BT941">
        <f>①健診機関作成分!CP948</f>
        <v>0</v>
      </c>
      <c r="BU941">
        <f>①健診機関作成分!CQ948</f>
        <v>0</v>
      </c>
      <c r="BV941">
        <f>①健診機関作成分!CR948</f>
        <v>0</v>
      </c>
      <c r="BW941">
        <f>①健診機関作成分!CS948</f>
        <v>0</v>
      </c>
      <c r="BX941">
        <f>①健診機関作成分!CT948</f>
        <v>0</v>
      </c>
      <c r="BY941">
        <f>①健診機関作成分!CU948</f>
        <v>0</v>
      </c>
      <c r="BZ941">
        <f>①健診機関作成分!CV948</f>
        <v>0</v>
      </c>
      <c r="CA941">
        <f>①健診機関作成分!AZ948</f>
        <v>0</v>
      </c>
      <c r="CB941">
        <f>①健診機関作成分!AM948</f>
        <v>0</v>
      </c>
    </row>
    <row r="942" spans="2:80" x14ac:dyDescent="0.15">
      <c r="B942">
        <f>①健診機関作成分!F949</f>
        <v>0</v>
      </c>
      <c r="C942">
        <f>①健診機関作成分!G949</f>
        <v>0</v>
      </c>
      <c r="D942">
        <f>①健診機関作成分!L949</f>
        <v>0</v>
      </c>
      <c r="G942" s="1" t="str">
        <f>FIND(TEXT(①健診機関作成分!N949,"G"),"GKMTSHR")&amp;TEXT(①健診機関作成分!N949,"EEMMDD")</f>
        <v>3330100</v>
      </c>
      <c r="H942" s="2">
        <f>①健診機関作成分!M949</f>
        <v>0</v>
      </c>
      <c r="I942">
        <f>①健診機関作成分!C949</f>
        <v>0</v>
      </c>
      <c r="J942" s="1">
        <f>①健診機関作成分!E949</f>
        <v>0</v>
      </c>
      <c r="K942" s="4">
        <f>①健診機関作成分!AE949</f>
        <v>0</v>
      </c>
      <c r="L942" s="4">
        <f>①健診機関作成分!AF949</f>
        <v>0</v>
      </c>
      <c r="M942" s="4">
        <f>①健診機関作成分!AG949</f>
        <v>0</v>
      </c>
      <c r="N942" s="4">
        <f>①健診機関作成分!AH949</f>
        <v>0</v>
      </c>
      <c r="O942">
        <f>①健診機関作成分!AI949</f>
        <v>0</v>
      </c>
      <c r="P942" s="3">
        <f>①健診機関作成分!AJ949</f>
        <v>0</v>
      </c>
      <c r="Q942" s="3">
        <f>①健診機関作成分!AK949</f>
        <v>0</v>
      </c>
      <c r="R942" s="5">
        <f>①健診機関作成分!AN949</f>
        <v>0</v>
      </c>
      <c r="S942" s="5">
        <f>①健診機関作成分!AO949</f>
        <v>0</v>
      </c>
      <c r="T942">
        <f>①健診機関作成分!AP949</f>
        <v>0</v>
      </c>
      <c r="U942" s="3">
        <f>①健診機関作成分!AL949</f>
        <v>0</v>
      </c>
      <c r="V942" s="5">
        <f>①健診機関作成分!AQ949</f>
        <v>0</v>
      </c>
      <c r="W942" s="5">
        <f>①健診機関作成分!AR949</f>
        <v>0</v>
      </c>
      <c r="X942" s="4">
        <f>①健診機関作成分!AS949</f>
        <v>0</v>
      </c>
      <c r="Y942" s="5">
        <f>①健診機関作成分!AT949</f>
        <v>0</v>
      </c>
      <c r="Z942" s="5">
        <f>①健診機関作成分!AU949</f>
        <v>0</v>
      </c>
      <c r="AA942">
        <f>①健診機関作成分!AV949</f>
        <v>0</v>
      </c>
      <c r="AB942" t="str">
        <f>①健診機関作成分!AW949</f>
        <v/>
      </c>
      <c r="AC942" t="str">
        <f>ASC(①健診機関作成分!AX949)</f>
        <v/>
      </c>
      <c r="AD942" t="str">
        <f>ASC(①健診機関作成分!AY949)</f>
        <v/>
      </c>
      <c r="AE942" s="5">
        <f>①健診機関作成分!BA949</f>
        <v>0</v>
      </c>
      <c r="AF942" s="5">
        <f>①健診機関作成分!BB949</f>
        <v>0</v>
      </c>
      <c r="AG942" s="4">
        <f>①健診機関作成分!BC949</f>
        <v>0</v>
      </c>
      <c r="AH942" s="4">
        <f>①健診機関作成分!BD949</f>
        <v>0</v>
      </c>
      <c r="AI942">
        <f>①健診機関作成分!BE949</f>
        <v>0</v>
      </c>
      <c r="AJ942">
        <f>①健診機関作成分!BF949</f>
        <v>0</v>
      </c>
      <c r="AK942" s="5">
        <f>①健診機関作成分!BG949</f>
        <v>0</v>
      </c>
      <c r="AL942" s="4">
        <f>①健診機関作成分!BH949</f>
        <v>0</v>
      </c>
      <c r="AM942" t="str">
        <f>ASC(①健診機関作成分!BI949)</f>
        <v/>
      </c>
      <c r="AN942" t="str">
        <f>ASC(①健診機関作成分!BJ949)</f>
        <v/>
      </c>
      <c r="AO942" t="str">
        <f>ASC(①健診機関作成分!BK949)</f>
        <v/>
      </c>
      <c r="AP942">
        <f>①健診機関作成分!BL949</f>
        <v>0</v>
      </c>
      <c r="AQ942" s="4">
        <f>①健診機関作成分!BM949</f>
        <v>0</v>
      </c>
      <c r="AR942">
        <f>①健診機関作成分!BN949</f>
        <v>0</v>
      </c>
      <c r="AS942" t="str">
        <f>ASC(①健診機関作成分!BO949)</f>
        <v/>
      </c>
      <c r="AT942">
        <f>①健診機関作成分!BP949</f>
        <v>0</v>
      </c>
      <c r="AU942">
        <f>①健診機関作成分!BQ949</f>
        <v>0</v>
      </c>
      <c r="AV942">
        <f>①健診機関作成分!BR949</f>
        <v>0</v>
      </c>
      <c r="AW942">
        <f>①健診機関作成分!BS949</f>
        <v>0</v>
      </c>
      <c r="AX942">
        <f>①健診機関作成分!BT949</f>
        <v>2</v>
      </c>
      <c r="AY942">
        <f>①健診機関作成分!BU949</f>
        <v>0</v>
      </c>
      <c r="AZ942">
        <f>①健診機関作成分!BV949</f>
        <v>2</v>
      </c>
      <c r="BA942">
        <f>①健診機関作成分!BW949</f>
        <v>0</v>
      </c>
      <c r="BB942">
        <f>①健診機関作成分!BX949</f>
        <v>2</v>
      </c>
      <c r="BC942">
        <f>①健診機関作成分!BY949</f>
        <v>0</v>
      </c>
      <c r="BD942">
        <f>①健診機関作成分!BZ949</f>
        <v>0</v>
      </c>
      <c r="BE942">
        <f>①健診機関作成分!CA949</f>
        <v>0</v>
      </c>
      <c r="BF942">
        <f>①健診機関作成分!CB949</f>
        <v>0</v>
      </c>
      <c r="BG942">
        <f>①健診機関作成分!CC949</f>
        <v>0</v>
      </c>
      <c r="BH942">
        <f>①健診機関作成分!CD949</f>
        <v>0</v>
      </c>
      <c r="BI942">
        <f>①健診機関作成分!CE949</f>
        <v>0</v>
      </c>
      <c r="BJ942">
        <f>①健診機関作成分!CF949</f>
        <v>0</v>
      </c>
      <c r="BK942">
        <f>①健診機関作成分!CG949</f>
        <v>0</v>
      </c>
      <c r="BL942">
        <f>①健診機関作成分!CH949</f>
        <v>0</v>
      </c>
      <c r="BM942">
        <f>①健診機関作成分!CI949</f>
        <v>0</v>
      </c>
      <c r="BN942">
        <f>①健診機関作成分!CJ949</f>
        <v>0</v>
      </c>
      <c r="BO942">
        <f>①健診機関作成分!CK949</f>
        <v>0</v>
      </c>
      <c r="BP942">
        <f>①健診機関作成分!CL949</f>
        <v>0</v>
      </c>
      <c r="BQ942">
        <f>①健診機関作成分!CM949</f>
        <v>0</v>
      </c>
      <c r="BR942">
        <f>①健診機関作成分!CN949</f>
        <v>0</v>
      </c>
      <c r="BS942">
        <f>①健診機関作成分!CO949</f>
        <v>0</v>
      </c>
      <c r="BT942">
        <f>①健診機関作成分!CP949</f>
        <v>0</v>
      </c>
      <c r="BU942">
        <f>①健診機関作成分!CQ949</f>
        <v>0</v>
      </c>
      <c r="BV942">
        <f>①健診機関作成分!CR949</f>
        <v>0</v>
      </c>
      <c r="BW942">
        <f>①健診機関作成分!CS949</f>
        <v>0</v>
      </c>
      <c r="BX942">
        <f>①健診機関作成分!CT949</f>
        <v>0</v>
      </c>
      <c r="BY942">
        <f>①健診機関作成分!CU949</f>
        <v>0</v>
      </c>
      <c r="BZ942">
        <f>①健診機関作成分!CV949</f>
        <v>0</v>
      </c>
      <c r="CA942">
        <f>①健診機関作成分!AZ949</f>
        <v>0</v>
      </c>
      <c r="CB942">
        <f>①健診機関作成分!AM949</f>
        <v>0</v>
      </c>
    </row>
    <row r="943" spans="2:80" x14ac:dyDescent="0.15">
      <c r="B943">
        <f>①健診機関作成分!F950</f>
        <v>0</v>
      </c>
      <c r="C943">
        <f>①健診機関作成分!G950</f>
        <v>0</v>
      </c>
      <c r="D943">
        <f>①健診機関作成分!L950</f>
        <v>0</v>
      </c>
      <c r="G943" s="1" t="str">
        <f>FIND(TEXT(①健診機関作成分!N950,"G"),"GKMTSHR")&amp;TEXT(①健診機関作成分!N950,"EEMMDD")</f>
        <v>3330100</v>
      </c>
      <c r="H943" s="2">
        <f>①健診機関作成分!M950</f>
        <v>0</v>
      </c>
      <c r="I943">
        <f>①健診機関作成分!C950</f>
        <v>0</v>
      </c>
      <c r="J943" s="1">
        <f>①健診機関作成分!E950</f>
        <v>0</v>
      </c>
      <c r="K943" s="4">
        <f>①健診機関作成分!AE950</f>
        <v>0</v>
      </c>
      <c r="L943" s="4">
        <f>①健診機関作成分!AF950</f>
        <v>0</v>
      </c>
      <c r="M943" s="4">
        <f>①健診機関作成分!AG950</f>
        <v>0</v>
      </c>
      <c r="N943" s="4">
        <f>①健診機関作成分!AH950</f>
        <v>0</v>
      </c>
      <c r="O943">
        <f>①健診機関作成分!AI950</f>
        <v>0</v>
      </c>
      <c r="P943" s="3">
        <f>①健診機関作成分!AJ950</f>
        <v>0</v>
      </c>
      <c r="Q943" s="3">
        <f>①健診機関作成分!AK950</f>
        <v>0</v>
      </c>
      <c r="R943" s="5">
        <f>①健診機関作成分!AN950</f>
        <v>0</v>
      </c>
      <c r="S943" s="5">
        <f>①健診機関作成分!AO950</f>
        <v>0</v>
      </c>
      <c r="T943">
        <f>①健診機関作成分!AP950</f>
        <v>0</v>
      </c>
      <c r="U943" s="3">
        <f>①健診機関作成分!AL950</f>
        <v>0</v>
      </c>
      <c r="V943" s="5">
        <f>①健診機関作成分!AQ950</f>
        <v>0</v>
      </c>
      <c r="W943" s="5">
        <f>①健診機関作成分!AR950</f>
        <v>0</v>
      </c>
      <c r="X943" s="4">
        <f>①健診機関作成分!AS950</f>
        <v>0</v>
      </c>
      <c r="Y943" s="5">
        <f>①健診機関作成分!AT950</f>
        <v>0</v>
      </c>
      <c r="Z943" s="5">
        <f>①健診機関作成分!AU950</f>
        <v>0</v>
      </c>
      <c r="AA943">
        <f>①健診機関作成分!AV950</f>
        <v>0</v>
      </c>
      <c r="AB943" t="str">
        <f>①健診機関作成分!AW950</f>
        <v/>
      </c>
      <c r="AC943" t="str">
        <f>ASC(①健診機関作成分!AX950)</f>
        <v/>
      </c>
      <c r="AD943" t="str">
        <f>ASC(①健診機関作成分!AY950)</f>
        <v/>
      </c>
      <c r="AE943" s="5">
        <f>①健診機関作成分!BA950</f>
        <v>0</v>
      </c>
      <c r="AF943" s="5">
        <f>①健診機関作成分!BB950</f>
        <v>0</v>
      </c>
      <c r="AG943" s="4">
        <f>①健診機関作成分!BC950</f>
        <v>0</v>
      </c>
      <c r="AH943" s="4">
        <f>①健診機関作成分!BD950</f>
        <v>0</v>
      </c>
      <c r="AI943">
        <f>①健診機関作成分!BE950</f>
        <v>0</v>
      </c>
      <c r="AJ943">
        <f>①健診機関作成分!BF950</f>
        <v>0</v>
      </c>
      <c r="AK943" s="5">
        <f>①健診機関作成分!BG950</f>
        <v>0</v>
      </c>
      <c r="AL943" s="4">
        <f>①健診機関作成分!BH950</f>
        <v>0</v>
      </c>
      <c r="AM943" t="str">
        <f>ASC(①健診機関作成分!BI950)</f>
        <v/>
      </c>
      <c r="AN943" t="str">
        <f>ASC(①健診機関作成分!BJ950)</f>
        <v/>
      </c>
      <c r="AO943" t="str">
        <f>ASC(①健診機関作成分!BK950)</f>
        <v/>
      </c>
      <c r="AP943">
        <f>①健診機関作成分!BL950</f>
        <v>0</v>
      </c>
      <c r="AQ943" s="4">
        <f>①健診機関作成分!BM950</f>
        <v>0</v>
      </c>
      <c r="AR943">
        <f>①健診機関作成分!BN950</f>
        <v>0</v>
      </c>
      <c r="AS943" t="str">
        <f>ASC(①健診機関作成分!BO950)</f>
        <v/>
      </c>
      <c r="AT943">
        <f>①健診機関作成分!BP950</f>
        <v>0</v>
      </c>
      <c r="AU943">
        <f>①健診機関作成分!BQ950</f>
        <v>0</v>
      </c>
      <c r="AV943">
        <f>①健診機関作成分!BR950</f>
        <v>0</v>
      </c>
      <c r="AW943">
        <f>①健診機関作成分!BS950</f>
        <v>0</v>
      </c>
      <c r="AX943">
        <f>①健診機関作成分!BT950</f>
        <v>2</v>
      </c>
      <c r="AY943">
        <f>①健診機関作成分!BU950</f>
        <v>0</v>
      </c>
      <c r="AZ943">
        <f>①健診機関作成分!BV950</f>
        <v>2</v>
      </c>
      <c r="BA943">
        <f>①健診機関作成分!BW950</f>
        <v>0</v>
      </c>
      <c r="BB943">
        <f>①健診機関作成分!BX950</f>
        <v>2</v>
      </c>
      <c r="BC943">
        <f>①健診機関作成分!BY950</f>
        <v>0</v>
      </c>
      <c r="BD943">
        <f>①健診機関作成分!BZ950</f>
        <v>0</v>
      </c>
      <c r="BE943">
        <f>①健診機関作成分!CA950</f>
        <v>0</v>
      </c>
      <c r="BF943">
        <f>①健診機関作成分!CB950</f>
        <v>0</v>
      </c>
      <c r="BG943">
        <f>①健診機関作成分!CC950</f>
        <v>0</v>
      </c>
      <c r="BH943">
        <f>①健診機関作成分!CD950</f>
        <v>0</v>
      </c>
      <c r="BI943">
        <f>①健診機関作成分!CE950</f>
        <v>0</v>
      </c>
      <c r="BJ943">
        <f>①健診機関作成分!CF950</f>
        <v>0</v>
      </c>
      <c r="BK943">
        <f>①健診機関作成分!CG950</f>
        <v>0</v>
      </c>
      <c r="BL943">
        <f>①健診機関作成分!CH950</f>
        <v>0</v>
      </c>
      <c r="BM943">
        <f>①健診機関作成分!CI950</f>
        <v>0</v>
      </c>
      <c r="BN943">
        <f>①健診機関作成分!CJ950</f>
        <v>0</v>
      </c>
      <c r="BO943">
        <f>①健診機関作成分!CK950</f>
        <v>0</v>
      </c>
      <c r="BP943">
        <f>①健診機関作成分!CL950</f>
        <v>0</v>
      </c>
      <c r="BQ943">
        <f>①健診機関作成分!CM950</f>
        <v>0</v>
      </c>
      <c r="BR943">
        <f>①健診機関作成分!CN950</f>
        <v>0</v>
      </c>
      <c r="BS943">
        <f>①健診機関作成分!CO950</f>
        <v>0</v>
      </c>
      <c r="BT943">
        <f>①健診機関作成分!CP950</f>
        <v>0</v>
      </c>
      <c r="BU943">
        <f>①健診機関作成分!CQ950</f>
        <v>0</v>
      </c>
      <c r="BV943">
        <f>①健診機関作成分!CR950</f>
        <v>0</v>
      </c>
      <c r="BW943">
        <f>①健診機関作成分!CS950</f>
        <v>0</v>
      </c>
      <c r="BX943">
        <f>①健診機関作成分!CT950</f>
        <v>0</v>
      </c>
      <c r="BY943">
        <f>①健診機関作成分!CU950</f>
        <v>0</v>
      </c>
      <c r="BZ943">
        <f>①健診機関作成分!CV950</f>
        <v>0</v>
      </c>
      <c r="CA943">
        <f>①健診機関作成分!AZ950</f>
        <v>0</v>
      </c>
      <c r="CB943">
        <f>①健診機関作成分!AM950</f>
        <v>0</v>
      </c>
    </row>
    <row r="944" spans="2:80" x14ac:dyDescent="0.15">
      <c r="B944">
        <f>①健診機関作成分!F951</f>
        <v>0</v>
      </c>
      <c r="C944">
        <f>①健診機関作成分!G951</f>
        <v>0</v>
      </c>
      <c r="D944">
        <f>①健診機関作成分!L951</f>
        <v>0</v>
      </c>
      <c r="G944" s="1" t="str">
        <f>FIND(TEXT(①健診機関作成分!N951,"G"),"GKMTSHR")&amp;TEXT(①健診機関作成分!N951,"EEMMDD")</f>
        <v>3330100</v>
      </c>
      <c r="H944" s="2">
        <f>①健診機関作成分!M951</f>
        <v>0</v>
      </c>
      <c r="I944">
        <f>①健診機関作成分!C951</f>
        <v>0</v>
      </c>
      <c r="J944" s="1">
        <f>①健診機関作成分!E951</f>
        <v>0</v>
      </c>
      <c r="K944" s="4">
        <f>①健診機関作成分!AE951</f>
        <v>0</v>
      </c>
      <c r="L944" s="4">
        <f>①健診機関作成分!AF951</f>
        <v>0</v>
      </c>
      <c r="M944" s="4">
        <f>①健診機関作成分!AG951</f>
        <v>0</v>
      </c>
      <c r="N944" s="4">
        <f>①健診機関作成分!AH951</f>
        <v>0</v>
      </c>
      <c r="O944">
        <f>①健診機関作成分!AI951</f>
        <v>0</v>
      </c>
      <c r="P944" s="3">
        <f>①健診機関作成分!AJ951</f>
        <v>0</v>
      </c>
      <c r="Q944" s="3">
        <f>①健診機関作成分!AK951</f>
        <v>0</v>
      </c>
      <c r="R944" s="5">
        <f>①健診機関作成分!AN951</f>
        <v>0</v>
      </c>
      <c r="S944" s="5">
        <f>①健診機関作成分!AO951</f>
        <v>0</v>
      </c>
      <c r="T944">
        <f>①健診機関作成分!AP951</f>
        <v>0</v>
      </c>
      <c r="U944" s="3">
        <f>①健診機関作成分!AL951</f>
        <v>0</v>
      </c>
      <c r="V944" s="5">
        <f>①健診機関作成分!AQ951</f>
        <v>0</v>
      </c>
      <c r="W944" s="5">
        <f>①健診機関作成分!AR951</f>
        <v>0</v>
      </c>
      <c r="X944" s="4">
        <f>①健診機関作成分!AS951</f>
        <v>0</v>
      </c>
      <c r="Y944" s="5">
        <f>①健診機関作成分!AT951</f>
        <v>0</v>
      </c>
      <c r="Z944" s="5">
        <f>①健診機関作成分!AU951</f>
        <v>0</v>
      </c>
      <c r="AA944">
        <f>①健診機関作成分!AV951</f>
        <v>0</v>
      </c>
      <c r="AB944" t="str">
        <f>①健診機関作成分!AW951</f>
        <v/>
      </c>
      <c r="AC944" t="str">
        <f>ASC(①健診機関作成分!AX951)</f>
        <v/>
      </c>
      <c r="AD944" t="str">
        <f>ASC(①健診機関作成分!AY951)</f>
        <v/>
      </c>
      <c r="AE944" s="5">
        <f>①健診機関作成分!BA951</f>
        <v>0</v>
      </c>
      <c r="AF944" s="5">
        <f>①健診機関作成分!BB951</f>
        <v>0</v>
      </c>
      <c r="AG944" s="4">
        <f>①健診機関作成分!BC951</f>
        <v>0</v>
      </c>
      <c r="AH944" s="4">
        <f>①健診機関作成分!BD951</f>
        <v>0</v>
      </c>
      <c r="AI944">
        <f>①健診機関作成分!BE951</f>
        <v>0</v>
      </c>
      <c r="AJ944">
        <f>①健診機関作成分!BF951</f>
        <v>0</v>
      </c>
      <c r="AK944" s="5">
        <f>①健診機関作成分!BG951</f>
        <v>0</v>
      </c>
      <c r="AL944" s="4">
        <f>①健診機関作成分!BH951</f>
        <v>0</v>
      </c>
      <c r="AM944" t="str">
        <f>ASC(①健診機関作成分!BI951)</f>
        <v/>
      </c>
      <c r="AN944" t="str">
        <f>ASC(①健診機関作成分!BJ951)</f>
        <v/>
      </c>
      <c r="AO944" t="str">
        <f>ASC(①健診機関作成分!BK951)</f>
        <v/>
      </c>
      <c r="AP944">
        <f>①健診機関作成分!BL951</f>
        <v>0</v>
      </c>
      <c r="AQ944" s="4">
        <f>①健診機関作成分!BM951</f>
        <v>0</v>
      </c>
      <c r="AR944">
        <f>①健診機関作成分!BN951</f>
        <v>0</v>
      </c>
      <c r="AS944" t="str">
        <f>ASC(①健診機関作成分!BO951)</f>
        <v/>
      </c>
      <c r="AT944">
        <f>①健診機関作成分!BP951</f>
        <v>0</v>
      </c>
      <c r="AU944">
        <f>①健診機関作成分!BQ951</f>
        <v>0</v>
      </c>
      <c r="AV944">
        <f>①健診機関作成分!BR951</f>
        <v>0</v>
      </c>
      <c r="AW944">
        <f>①健診機関作成分!BS951</f>
        <v>0</v>
      </c>
      <c r="AX944">
        <f>①健診機関作成分!BT951</f>
        <v>2</v>
      </c>
      <c r="AY944">
        <f>①健診機関作成分!BU951</f>
        <v>0</v>
      </c>
      <c r="AZ944">
        <f>①健診機関作成分!BV951</f>
        <v>2</v>
      </c>
      <c r="BA944">
        <f>①健診機関作成分!BW951</f>
        <v>0</v>
      </c>
      <c r="BB944">
        <f>①健診機関作成分!BX951</f>
        <v>2</v>
      </c>
      <c r="BC944">
        <f>①健診機関作成分!BY951</f>
        <v>0</v>
      </c>
      <c r="BD944">
        <f>①健診機関作成分!BZ951</f>
        <v>0</v>
      </c>
      <c r="BE944">
        <f>①健診機関作成分!CA951</f>
        <v>0</v>
      </c>
      <c r="BF944">
        <f>①健診機関作成分!CB951</f>
        <v>0</v>
      </c>
      <c r="BG944">
        <f>①健診機関作成分!CC951</f>
        <v>0</v>
      </c>
      <c r="BH944">
        <f>①健診機関作成分!CD951</f>
        <v>0</v>
      </c>
      <c r="BI944">
        <f>①健診機関作成分!CE951</f>
        <v>0</v>
      </c>
      <c r="BJ944">
        <f>①健診機関作成分!CF951</f>
        <v>0</v>
      </c>
      <c r="BK944">
        <f>①健診機関作成分!CG951</f>
        <v>0</v>
      </c>
      <c r="BL944">
        <f>①健診機関作成分!CH951</f>
        <v>0</v>
      </c>
      <c r="BM944">
        <f>①健診機関作成分!CI951</f>
        <v>0</v>
      </c>
      <c r="BN944">
        <f>①健診機関作成分!CJ951</f>
        <v>0</v>
      </c>
      <c r="BO944">
        <f>①健診機関作成分!CK951</f>
        <v>0</v>
      </c>
      <c r="BP944">
        <f>①健診機関作成分!CL951</f>
        <v>0</v>
      </c>
      <c r="BQ944">
        <f>①健診機関作成分!CM951</f>
        <v>0</v>
      </c>
      <c r="BR944">
        <f>①健診機関作成分!CN951</f>
        <v>0</v>
      </c>
      <c r="BS944">
        <f>①健診機関作成分!CO951</f>
        <v>0</v>
      </c>
      <c r="BT944">
        <f>①健診機関作成分!CP951</f>
        <v>0</v>
      </c>
      <c r="BU944">
        <f>①健診機関作成分!CQ951</f>
        <v>0</v>
      </c>
      <c r="BV944">
        <f>①健診機関作成分!CR951</f>
        <v>0</v>
      </c>
      <c r="BW944">
        <f>①健診機関作成分!CS951</f>
        <v>0</v>
      </c>
      <c r="BX944">
        <f>①健診機関作成分!CT951</f>
        <v>0</v>
      </c>
      <c r="BY944">
        <f>①健診機関作成分!CU951</f>
        <v>0</v>
      </c>
      <c r="BZ944">
        <f>①健診機関作成分!CV951</f>
        <v>0</v>
      </c>
      <c r="CA944">
        <f>①健診機関作成分!AZ951</f>
        <v>0</v>
      </c>
      <c r="CB944">
        <f>①健診機関作成分!AM951</f>
        <v>0</v>
      </c>
    </row>
    <row r="945" spans="2:80" x14ac:dyDescent="0.15">
      <c r="B945">
        <f>①健診機関作成分!F952</f>
        <v>0</v>
      </c>
      <c r="C945">
        <f>①健診機関作成分!G952</f>
        <v>0</v>
      </c>
      <c r="D945">
        <f>①健診機関作成分!L952</f>
        <v>0</v>
      </c>
      <c r="G945" s="1" t="str">
        <f>FIND(TEXT(①健診機関作成分!N952,"G"),"GKMTSHR")&amp;TEXT(①健診機関作成分!N952,"EEMMDD")</f>
        <v>3330100</v>
      </c>
      <c r="H945" s="2">
        <f>①健診機関作成分!M952</f>
        <v>0</v>
      </c>
      <c r="I945">
        <f>①健診機関作成分!C952</f>
        <v>0</v>
      </c>
      <c r="J945" s="1">
        <f>①健診機関作成分!E952</f>
        <v>0</v>
      </c>
      <c r="K945" s="4">
        <f>①健診機関作成分!AE952</f>
        <v>0</v>
      </c>
      <c r="L945" s="4">
        <f>①健診機関作成分!AF952</f>
        <v>0</v>
      </c>
      <c r="M945" s="4">
        <f>①健診機関作成分!AG952</f>
        <v>0</v>
      </c>
      <c r="N945" s="4">
        <f>①健診機関作成分!AH952</f>
        <v>0</v>
      </c>
      <c r="O945">
        <f>①健診機関作成分!AI952</f>
        <v>0</v>
      </c>
      <c r="P945" s="3">
        <f>①健診機関作成分!AJ952</f>
        <v>0</v>
      </c>
      <c r="Q945" s="3">
        <f>①健診機関作成分!AK952</f>
        <v>0</v>
      </c>
      <c r="R945" s="5">
        <f>①健診機関作成分!AN952</f>
        <v>0</v>
      </c>
      <c r="S945" s="5">
        <f>①健診機関作成分!AO952</f>
        <v>0</v>
      </c>
      <c r="T945">
        <f>①健診機関作成分!AP952</f>
        <v>0</v>
      </c>
      <c r="U945" s="3">
        <f>①健診機関作成分!AL952</f>
        <v>0</v>
      </c>
      <c r="V945" s="5">
        <f>①健診機関作成分!AQ952</f>
        <v>0</v>
      </c>
      <c r="W945" s="5">
        <f>①健診機関作成分!AR952</f>
        <v>0</v>
      </c>
      <c r="X945" s="4">
        <f>①健診機関作成分!AS952</f>
        <v>0</v>
      </c>
      <c r="Y945" s="5">
        <f>①健診機関作成分!AT952</f>
        <v>0</v>
      </c>
      <c r="Z945" s="5">
        <f>①健診機関作成分!AU952</f>
        <v>0</v>
      </c>
      <c r="AA945">
        <f>①健診機関作成分!AV952</f>
        <v>0</v>
      </c>
      <c r="AB945" t="str">
        <f>①健診機関作成分!AW952</f>
        <v/>
      </c>
      <c r="AC945" t="str">
        <f>ASC(①健診機関作成分!AX952)</f>
        <v/>
      </c>
      <c r="AD945" t="str">
        <f>ASC(①健診機関作成分!AY952)</f>
        <v/>
      </c>
      <c r="AE945" s="5">
        <f>①健診機関作成分!BA952</f>
        <v>0</v>
      </c>
      <c r="AF945" s="5">
        <f>①健診機関作成分!BB952</f>
        <v>0</v>
      </c>
      <c r="AG945" s="4">
        <f>①健診機関作成分!BC952</f>
        <v>0</v>
      </c>
      <c r="AH945" s="4">
        <f>①健診機関作成分!BD952</f>
        <v>0</v>
      </c>
      <c r="AI945">
        <f>①健診機関作成分!BE952</f>
        <v>0</v>
      </c>
      <c r="AJ945">
        <f>①健診機関作成分!BF952</f>
        <v>0</v>
      </c>
      <c r="AK945" s="5">
        <f>①健診機関作成分!BG952</f>
        <v>0</v>
      </c>
      <c r="AL945" s="4">
        <f>①健診機関作成分!BH952</f>
        <v>0</v>
      </c>
      <c r="AM945" t="str">
        <f>ASC(①健診機関作成分!BI952)</f>
        <v/>
      </c>
      <c r="AN945" t="str">
        <f>ASC(①健診機関作成分!BJ952)</f>
        <v/>
      </c>
      <c r="AO945" t="str">
        <f>ASC(①健診機関作成分!BK952)</f>
        <v/>
      </c>
      <c r="AP945">
        <f>①健診機関作成分!BL952</f>
        <v>0</v>
      </c>
      <c r="AQ945" s="4">
        <f>①健診機関作成分!BM952</f>
        <v>0</v>
      </c>
      <c r="AR945">
        <f>①健診機関作成分!BN952</f>
        <v>0</v>
      </c>
      <c r="AS945" t="str">
        <f>ASC(①健診機関作成分!BO952)</f>
        <v/>
      </c>
      <c r="AT945">
        <f>①健診機関作成分!BP952</f>
        <v>0</v>
      </c>
      <c r="AU945">
        <f>①健診機関作成分!BQ952</f>
        <v>0</v>
      </c>
      <c r="AV945">
        <f>①健診機関作成分!BR952</f>
        <v>0</v>
      </c>
      <c r="AW945">
        <f>①健診機関作成分!BS952</f>
        <v>0</v>
      </c>
      <c r="AX945">
        <f>①健診機関作成分!BT952</f>
        <v>2</v>
      </c>
      <c r="AY945">
        <f>①健診機関作成分!BU952</f>
        <v>0</v>
      </c>
      <c r="AZ945">
        <f>①健診機関作成分!BV952</f>
        <v>2</v>
      </c>
      <c r="BA945">
        <f>①健診機関作成分!BW952</f>
        <v>0</v>
      </c>
      <c r="BB945">
        <f>①健診機関作成分!BX952</f>
        <v>2</v>
      </c>
      <c r="BC945">
        <f>①健診機関作成分!BY952</f>
        <v>0</v>
      </c>
      <c r="BD945">
        <f>①健診機関作成分!BZ952</f>
        <v>0</v>
      </c>
      <c r="BE945">
        <f>①健診機関作成分!CA952</f>
        <v>0</v>
      </c>
      <c r="BF945">
        <f>①健診機関作成分!CB952</f>
        <v>0</v>
      </c>
      <c r="BG945">
        <f>①健診機関作成分!CC952</f>
        <v>0</v>
      </c>
      <c r="BH945">
        <f>①健診機関作成分!CD952</f>
        <v>0</v>
      </c>
      <c r="BI945">
        <f>①健診機関作成分!CE952</f>
        <v>0</v>
      </c>
      <c r="BJ945">
        <f>①健診機関作成分!CF952</f>
        <v>0</v>
      </c>
      <c r="BK945">
        <f>①健診機関作成分!CG952</f>
        <v>0</v>
      </c>
      <c r="BL945">
        <f>①健診機関作成分!CH952</f>
        <v>0</v>
      </c>
      <c r="BM945">
        <f>①健診機関作成分!CI952</f>
        <v>0</v>
      </c>
      <c r="BN945">
        <f>①健診機関作成分!CJ952</f>
        <v>0</v>
      </c>
      <c r="BO945">
        <f>①健診機関作成分!CK952</f>
        <v>0</v>
      </c>
      <c r="BP945">
        <f>①健診機関作成分!CL952</f>
        <v>0</v>
      </c>
      <c r="BQ945">
        <f>①健診機関作成分!CM952</f>
        <v>0</v>
      </c>
      <c r="BR945">
        <f>①健診機関作成分!CN952</f>
        <v>0</v>
      </c>
      <c r="BS945">
        <f>①健診機関作成分!CO952</f>
        <v>0</v>
      </c>
      <c r="BT945">
        <f>①健診機関作成分!CP952</f>
        <v>0</v>
      </c>
      <c r="BU945">
        <f>①健診機関作成分!CQ952</f>
        <v>0</v>
      </c>
      <c r="BV945">
        <f>①健診機関作成分!CR952</f>
        <v>0</v>
      </c>
      <c r="BW945">
        <f>①健診機関作成分!CS952</f>
        <v>0</v>
      </c>
      <c r="BX945">
        <f>①健診機関作成分!CT952</f>
        <v>0</v>
      </c>
      <c r="BY945">
        <f>①健診機関作成分!CU952</f>
        <v>0</v>
      </c>
      <c r="BZ945">
        <f>①健診機関作成分!CV952</f>
        <v>0</v>
      </c>
      <c r="CA945">
        <f>①健診機関作成分!AZ952</f>
        <v>0</v>
      </c>
      <c r="CB945">
        <f>①健診機関作成分!AM952</f>
        <v>0</v>
      </c>
    </row>
    <row r="946" spans="2:80" x14ac:dyDescent="0.15">
      <c r="B946">
        <f>①健診機関作成分!F953</f>
        <v>0</v>
      </c>
      <c r="C946">
        <f>①健診機関作成分!G953</f>
        <v>0</v>
      </c>
      <c r="D946">
        <f>①健診機関作成分!L953</f>
        <v>0</v>
      </c>
      <c r="G946" s="1" t="str">
        <f>FIND(TEXT(①健診機関作成分!N953,"G"),"GKMTSHR")&amp;TEXT(①健診機関作成分!N953,"EEMMDD")</f>
        <v>3330100</v>
      </c>
      <c r="H946" s="2">
        <f>①健診機関作成分!M953</f>
        <v>0</v>
      </c>
      <c r="I946">
        <f>①健診機関作成分!C953</f>
        <v>0</v>
      </c>
      <c r="J946" s="1">
        <f>①健診機関作成分!E953</f>
        <v>0</v>
      </c>
      <c r="K946" s="4">
        <f>①健診機関作成分!AE953</f>
        <v>0</v>
      </c>
      <c r="L946" s="4">
        <f>①健診機関作成分!AF953</f>
        <v>0</v>
      </c>
      <c r="M946" s="4">
        <f>①健診機関作成分!AG953</f>
        <v>0</v>
      </c>
      <c r="N946" s="4">
        <f>①健診機関作成分!AH953</f>
        <v>0</v>
      </c>
      <c r="O946">
        <f>①健診機関作成分!AI953</f>
        <v>0</v>
      </c>
      <c r="P946" s="3">
        <f>①健診機関作成分!AJ953</f>
        <v>0</v>
      </c>
      <c r="Q946" s="3">
        <f>①健診機関作成分!AK953</f>
        <v>0</v>
      </c>
      <c r="R946" s="5">
        <f>①健診機関作成分!AN953</f>
        <v>0</v>
      </c>
      <c r="S946" s="5">
        <f>①健診機関作成分!AO953</f>
        <v>0</v>
      </c>
      <c r="T946">
        <f>①健診機関作成分!AP953</f>
        <v>0</v>
      </c>
      <c r="U946" s="3">
        <f>①健診機関作成分!AL953</f>
        <v>0</v>
      </c>
      <c r="V946" s="5">
        <f>①健診機関作成分!AQ953</f>
        <v>0</v>
      </c>
      <c r="W946" s="5">
        <f>①健診機関作成分!AR953</f>
        <v>0</v>
      </c>
      <c r="X946" s="4">
        <f>①健診機関作成分!AS953</f>
        <v>0</v>
      </c>
      <c r="Y946" s="5">
        <f>①健診機関作成分!AT953</f>
        <v>0</v>
      </c>
      <c r="Z946" s="5">
        <f>①健診機関作成分!AU953</f>
        <v>0</v>
      </c>
      <c r="AA946">
        <f>①健診機関作成分!AV953</f>
        <v>0</v>
      </c>
      <c r="AB946" t="str">
        <f>①健診機関作成分!AW953</f>
        <v/>
      </c>
      <c r="AC946" t="str">
        <f>ASC(①健診機関作成分!AX953)</f>
        <v/>
      </c>
      <c r="AD946" t="str">
        <f>ASC(①健診機関作成分!AY953)</f>
        <v/>
      </c>
      <c r="AE946" s="5">
        <f>①健診機関作成分!BA953</f>
        <v>0</v>
      </c>
      <c r="AF946" s="5">
        <f>①健診機関作成分!BB953</f>
        <v>0</v>
      </c>
      <c r="AG946" s="4">
        <f>①健診機関作成分!BC953</f>
        <v>0</v>
      </c>
      <c r="AH946" s="4">
        <f>①健診機関作成分!BD953</f>
        <v>0</v>
      </c>
      <c r="AI946">
        <f>①健診機関作成分!BE953</f>
        <v>0</v>
      </c>
      <c r="AJ946">
        <f>①健診機関作成分!BF953</f>
        <v>0</v>
      </c>
      <c r="AK946" s="5">
        <f>①健診機関作成分!BG953</f>
        <v>0</v>
      </c>
      <c r="AL946" s="4">
        <f>①健診機関作成分!BH953</f>
        <v>0</v>
      </c>
      <c r="AM946" t="str">
        <f>ASC(①健診機関作成分!BI953)</f>
        <v/>
      </c>
      <c r="AN946" t="str">
        <f>ASC(①健診機関作成分!BJ953)</f>
        <v/>
      </c>
      <c r="AO946" t="str">
        <f>ASC(①健診機関作成分!BK953)</f>
        <v/>
      </c>
      <c r="AP946">
        <f>①健診機関作成分!BL953</f>
        <v>0</v>
      </c>
      <c r="AQ946" s="4">
        <f>①健診機関作成分!BM953</f>
        <v>0</v>
      </c>
      <c r="AR946">
        <f>①健診機関作成分!BN953</f>
        <v>0</v>
      </c>
      <c r="AS946" t="str">
        <f>ASC(①健診機関作成分!BO953)</f>
        <v/>
      </c>
      <c r="AT946">
        <f>①健診機関作成分!BP953</f>
        <v>0</v>
      </c>
      <c r="AU946">
        <f>①健診機関作成分!BQ953</f>
        <v>0</v>
      </c>
      <c r="AV946">
        <f>①健診機関作成分!BR953</f>
        <v>0</v>
      </c>
      <c r="AW946">
        <f>①健診機関作成分!BS953</f>
        <v>0</v>
      </c>
      <c r="AX946">
        <f>①健診機関作成分!BT953</f>
        <v>2</v>
      </c>
      <c r="AY946">
        <f>①健診機関作成分!BU953</f>
        <v>0</v>
      </c>
      <c r="AZ946">
        <f>①健診機関作成分!BV953</f>
        <v>2</v>
      </c>
      <c r="BA946">
        <f>①健診機関作成分!BW953</f>
        <v>0</v>
      </c>
      <c r="BB946">
        <f>①健診機関作成分!BX953</f>
        <v>2</v>
      </c>
      <c r="BC946">
        <f>①健診機関作成分!BY953</f>
        <v>0</v>
      </c>
      <c r="BD946">
        <f>①健診機関作成分!BZ953</f>
        <v>0</v>
      </c>
      <c r="BE946">
        <f>①健診機関作成分!CA953</f>
        <v>0</v>
      </c>
      <c r="BF946">
        <f>①健診機関作成分!CB953</f>
        <v>0</v>
      </c>
      <c r="BG946">
        <f>①健診機関作成分!CC953</f>
        <v>0</v>
      </c>
      <c r="BH946">
        <f>①健診機関作成分!CD953</f>
        <v>0</v>
      </c>
      <c r="BI946">
        <f>①健診機関作成分!CE953</f>
        <v>0</v>
      </c>
      <c r="BJ946">
        <f>①健診機関作成分!CF953</f>
        <v>0</v>
      </c>
      <c r="BK946">
        <f>①健診機関作成分!CG953</f>
        <v>0</v>
      </c>
      <c r="BL946">
        <f>①健診機関作成分!CH953</f>
        <v>0</v>
      </c>
      <c r="BM946">
        <f>①健診機関作成分!CI953</f>
        <v>0</v>
      </c>
      <c r="BN946">
        <f>①健診機関作成分!CJ953</f>
        <v>0</v>
      </c>
      <c r="BO946">
        <f>①健診機関作成分!CK953</f>
        <v>0</v>
      </c>
      <c r="BP946">
        <f>①健診機関作成分!CL953</f>
        <v>0</v>
      </c>
      <c r="BQ946">
        <f>①健診機関作成分!CM953</f>
        <v>0</v>
      </c>
      <c r="BR946">
        <f>①健診機関作成分!CN953</f>
        <v>0</v>
      </c>
      <c r="BS946">
        <f>①健診機関作成分!CO953</f>
        <v>0</v>
      </c>
      <c r="BT946">
        <f>①健診機関作成分!CP953</f>
        <v>0</v>
      </c>
      <c r="BU946">
        <f>①健診機関作成分!CQ953</f>
        <v>0</v>
      </c>
      <c r="BV946">
        <f>①健診機関作成分!CR953</f>
        <v>0</v>
      </c>
      <c r="BW946">
        <f>①健診機関作成分!CS953</f>
        <v>0</v>
      </c>
      <c r="BX946">
        <f>①健診機関作成分!CT953</f>
        <v>0</v>
      </c>
      <c r="BY946">
        <f>①健診機関作成分!CU953</f>
        <v>0</v>
      </c>
      <c r="BZ946">
        <f>①健診機関作成分!CV953</f>
        <v>0</v>
      </c>
      <c r="CA946">
        <f>①健診機関作成分!AZ953</f>
        <v>0</v>
      </c>
      <c r="CB946">
        <f>①健診機関作成分!AM953</f>
        <v>0</v>
      </c>
    </row>
    <row r="947" spans="2:80" x14ac:dyDescent="0.15">
      <c r="B947">
        <f>①健診機関作成分!F954</f>
        <v>0</v>
      </c>
      <c r="C947">
        <f>①健診機関作成分!G954</f>
        <v>0</v>
      </c>
      <c r="D947">
        <f>①健診機関作成分!L954</f>
        <v>0</v>
      </c>
      <c r="G947" s="1" t="str">
        <f>FIND(TEXT(①健診機関作成分!N954,"G"),"GKMTSHR")&amp;TEXT(①健診機関作成分!N954,"EEMMDD")</f>
        <v>3330100</v>
      </c>
      <c r="H947" s="2">
        <f>①健診機関作成分!M954</f>
        <v>0</v>
      </c>
      <c r="I947">
        <f>①健診機関作成分!C954</f>
        <v>0</v>
      </c>
      <c r="J947" s="1">
        <f>①健診機関作成分!E954</f>
        <v>0</v>
      </c>
      <c r="K947" s="4">
        <f>①健診機関作成分!AE954</f>
        <v>0</v>
      </c>
      <c r="L947" s="4">
        <f>①健診機関作成分!AF954</f>
        <v>0</v>
      </c>
      <c r="M947" s="4">
        <f>①健診機関作成分!AG954</f>
        <v>0</v>
      </c>
      <c r="N947" s="4">
        <f>①健診機関作成分!AH954</f>
        <v>0</v>
      </c>
      <c r="O947">
        <f>①健診機関作成分!AI954</f>
        <v>0</v>
      </c>
      <c r="P947" s="3">
        <f>①健診機関作成分!AJ954</f>
        <v>0</v>
      </c>
      <c r="Q947" s="3">
        <f>①健診機関作成分!AK954</f>
        <v>0</v>
      </c>
      <c r="R947" s="5">
        <f>①健診機関作成分!AN954</f>
        <v>0</v>
      </c>
      <c r="S947" s="5">
        <f>①健診機関作成分!AO954</f>
        <v>0</v>
      </c>
      <c r="T947">
        <f>①健診機関作成分!AP954</f>
        <v>0</v>
      </c>
      <c r="U947" s="3">
        <f>①健診機関作成分!AL954</f>
        <v>0</v>
      </c>
      <c r="V947" s="5">
        <f>①健診機関作成分!AQ954</f>
        <v>0</v>
      </c>
      <c r="W947" s="5">
        <f>①健診機関作成分!AR954</f>
        <v>0</v>
      </c>
      <c r="X947" s="4">
        <f>①健診機関作成分!AS954</f>
        <v>0</v>
      </c>
      <c r="Y947" s="5">
        <f>①健診機関作成分!AT954</f>
        <v>0</v>
      </c>
      <c r="Z947" s="5">
        <f>①健診機関作成分!AU954</f>
        <v>0</v>
      </c>
      <c r="AA947">
        <f>①健診機関作成分!AV954</f>
        <v>0</v>
      </c>
      <c r="AB947" t="str">
        <f>①健診機関作成分!AW954</f>
        <v/>
      </c>
      <c r="AC947" t="str">
        <f>ASC(①健診機関作成分!AX954)</f>
        <v/>
      </c>
      <c r="AD947" t="str">
        <f>ASC(①健診機関作成分!AY954)</f>
        <v/>
      </c>
      <c r="AE947" s="5">
        <f>①健診機関作成分!BA954</f>
        <v>0</v>
      </c>
      <c r="AF947" s="5">
        <f>①健診機関作成分!BB954</f>
        <v>0</v>
      </c>
      <c r="AG947" s="4">
        <f>①健診機関作成分!BC954</f>
        <v>0</v>
      </c>
      <c r="AH947" s="4">
        <f>①健診機関作成分!BD954</f>
        <v>0</v>
      </c>
      <c r="AI947">
        <f>①健診機関作成分!BE954</f>
        <v>0</v>
      </c>
      <c r="AJ947">
        <f>①健診機関作成分!BF954</f>
        <v>0</v>
      </c>
      <c r="AK947" s="5">
        <f>①健診機関作成分!BG954</f>
        <v>0</v>
      </c>
      <c r="AL947" s="4">
        <f>①健診機関作成分!BH954</f>
        <v>0</v>
      </c>
      <c r="AM947" t="str">
        <f>ASC(①健診機関作成分!BI954)</f>
        <v/>
      </c>
      <c r="AN947" t="str">
        <f>ASC(①健診機関作成分!BJ954)</f>
        <v/>
      </c>
      <c r="AO947" t="str">
        <f>ASC(①健診機関作成分!BK954)</f>
        <v/>
      </c>
      <c r="AP947">
        <f>①健診機関作成分!BL954</f>
        <v>0</v>
      </c>
      <c r="AQ947" s="4">
        <f>①健診機関作成分!BM954</f>
        <v>0</v>
      </c>
      <c r="AR947">
        <f>①健診機関作成分!BN954</f>
        <v>0</v>
      </c>
      <c r="AS947" t="str">
        <f>ASC(①健診機関作成分!BO954)</f>
        <v/>
      </c>
      <c r="AT947">
        <f>①健診機関作成分!BP954</f>
        <v>0</v>
      </c>
      <c r="AU947">
        <f>①健診機関作成分!BQ954</f>
        <v>0</v>
      </c>
      <c r="AV947">
        <f>①健診機関作成分!BR954</f>
        <v>0</v>
      </c>
      <c r="AW947">
        <f>①健診機関作成分!BS954</f>
        <v>0</v>
      </c>
      <c r="AX947">
        <f>①健診機関作成分!BT954</f>
        <v>2</v>
      </c>
      <c r="AY947">
        <f>①健診機関作成分!BU954</f>
        <v>0</v>
      </c>
      <c r="AZ947">
        <f>①健診機関作成分!BV954</f>
        <v>2</v>
      </c>
      <c r="BA947">
        <f>①健診機関作成分!BW954</f>
        <v>0</v>
      </c>
      <c r="BB947">
        <f>①健診機関作成分!BX954</f>
        <v>2</v>
      </c>
      <c r="BC947">
        <f>①健診機関作成分!BY954</f>
        <v>0</v>
      </c>
      <c r="BD947">
        <f>①健診機関作成分!BZ954</f>
        <v>0</v>
      </c>
      <c r="BE947">
        <f>①健診機関作成分!CA954</f>
        <v>0</v>
      </c>
      <c r="BF947">
        <f>①健診機関作成分!CB954</f>
        <v>0</v>
      </c>
      <c r="BG947">
        <f>①健診機関作成分!CC954</f>
        <v>0</v>
      </c>
      <c r="BH947">
        <f>①健診機関作成分!CD954</f>
        <v>0</v>
      </c>
      <c r="BI947">
        <f>①健診機関作成分!CE954</f>
        <v>0</v>
      </c>
      <c r="BJ947">
        <f>①健診機関作成分!CF954</f>
        <v>0</v>
      </c>
      <c r="BK947">
        <f>①健診機関作成分!CG954</f>
        <v>0</v>
      </c>
      <c r="BL947">
        <f>①健診機関作成分!CH954</f>
        <v>0</v>
      </c>
      <c r="BM947">
        <f>①健診機関作成分!CI954</f>
        <v>0</v>
      </c>
      <c r="BN947">
        <f>①健診機関作成分!CJ954</f>
        <v>0</v>
      </c>
      <c r="BO947">
        <f>①健診機関作成分!CK954</f>
        <v>0</v>
      </c>
      <c r="BP947">
        <f>①健診機関作成分!CL954</f>
        <v>0</v>
      </c>
      <c r="BQ947">
        <f>①健診機関作成分!CM954</f>
        <v>0</v>
      </c>
      <c r="BR947">
        <f>①健診機関作成分!CN954</f>
        <v>0</v>
      </c>
      <c r="BS947">
        <f>①健診機関作成分!CO954</f>
        <v>0</v>
      </c>
      <c r="BT947">
        <f>①健診機関作成分!CP954</f>
        <v>0</v>
      </c>
      <c r="BU947">
        <f>①健診機関作成分!CQ954</f>
        <v>0</v>
      </c>
      <c r="BV947">
        <f>①健診機関作成分!CR954</f>
        <v>0</v>
      </c>
      <c r="BW947">
        <f>①健診機関作成分!CS954</f>
        <v>0</v>
      </c>
      <c r="BX947">
        <f>①健診機関作成分!CT954</f>
        <v>0</v>
      </c>
      <c r="BY947">
        <f>①健診機関作成分!CU954</f>
        <v>0</v>
      </c>
      <c r="BZ947">
        <f>①健診機関作成分!CV954</f>
        <v>0</v>
      </c>
      <c r="CA947">
        <f>①健診機関作成分!AZ954</f>
        <v>0</v>
      </c>
      <c r="CB947">
        <f>①健診機関作成分!AM954</f>
        <v>0</v>
      </c>
    </row>
    <row r="948" spans="2:80" x14ac:dyDescent="0.15">
      <c r="B948">
        <f>①健診機関作成分!F955</f>
        <v>0</v>
      </c>
      <c r="C948">
        <f>①健診機関作成分!G955</f>
        <v>0</v>
      </c>
      <c r="D948">
        <f>①健診機関作成分!L955</f>
        <v>0</v>
      </c>
      <c r="G948" s="1" t="str">
        <f>FIND(TEXT(①健診機関作成分!N955,"G"),"GKMTSHR")&amp;TEXT(①健診機関作成分!N955,"EEMMDD")</f>
        <v>3330100</v>
      </c>
      <c r="H948" s="2">
        <f>①健診機関作成分!M955</f>
        <v>0</v>
      </c>
      <c r="I948">
        <f>①健診機関作成分!C955</f>
        <v>0</v>
      </c>
      <c r="J948" s="1">
        <f>①健診機関作成分!E955</f>
        <v>0</v>
      </c>
      <c r="K948" s="4">
        <f>①健診機関作成分!AE955</f>
        <v>0</v>
      </c>
      <c r="L948" s="4">
        <f>①健診機関作成分!AF955</f>
        <v>0</v>
      </c>
      <c r="M948" s="4">
        <f>①健診機関作成分!AG955</f>
        <v>0</v>
      </c>
      <c r="N948" s="4">
        <f>①健診機関作成分!AH955</f>
        <v>0</v>
      </c>
      <c r="O948">
        <f>①健診機関作成分!AI955</f>
        <v>0</v>
      </c>
      <c r="P948" s="3">
        <f>①健診機関作成分!AJ955</f>
        <v>0</v>
      </c>
      <c r="Q948" s="3">
        <f>①健診機関作成分!AK955</f>
        <v>0</v>
      </c>
      <c r="R948" s="5">
        <f>①健診機関作成分!AN955</f>
        <v>0</v>
      </c>
      <c r="S948" s="5">
        <f>①健診機関作成分!AO955</f>
        <v>0</v>
      </c>
      <c r="T948">
        <f>①健診機関作成分!AP955</f>
        <v>0</v>
      </c>
      <c r="U948" s="3">
        <f>①健診機関作成分!AL955</f>
        <v>0</v>
      </c>
      <c r="V948" s="5">
        <f>①健診機関作成分!AQ955</f>
        <v>0</v>
      </c>
      <c r="W948" s="5">
        <f>①健診機関作成分!AR955</f>
        <v>0</v>
      </c>
      <c r="X948" s="4">
        <f>①健診機関作成分!AS955</f>
        <v>0</v>
      </c>
      <c r="Y948" s="5">
        <f>①健診機関作成分!AT955</f>
        <v>0</v>
      </c>
      <c r="Z948" s="5">
        <f>①健診機関作成分!AU955</f>
        <v>0</v>
      </c>
      <c r="AA948">
        <f>①健診機関作成分!AV955</f>
        <v>0</v>
      </c>
      <c r="AB948" t="str">
        <f>①健診機関作成分!AW955</f>
        <v/>
      </c>
      <c r="AC948" t="str">
        <f>ASC(①健診機関作成分!AX955)</f>
        <v/>
      </c>
      <c r="AD948" t="str">
        <f>ASC(①健診機関作成分!AY955)</f>
        <v/>
      </c>
      <c r="AE948" s="5">
        <f>①健診機関作成分!BA955</f>
        <v>0</v>
      </c>
      <c r="AF948" s="5">
        <f>①健診機関作成分!BB955</f>
        <v>0</v>
      </c>
      <c r="AG948" s="4">
        <f>①健診機関作成分!BC955</f>
        <v>0</v>
      </c>
      <c r="AH948" s="4">
        <f>①健診機関作成分!BD955</f>
        <v>0</v>
      </c>
      <c r="AI948">
        <f>①健診機関作成分!BE955</f>
        <v>0</v>
      </c>
      <c r="AJ948">
        <f>①健診機関作成分!BF955</f>
        <v>0</v>
      </c>
      <c r="AK948" s="5">
        <f>①健診機関作成分!BG955</f>
        <v>0</v>
      </c>
      <c r="AL948" s="4">
        <f>①健診機関作成分!BH955</f>
        <v>0</v>
      </c>
      <c r="AM948" t="str">
        <f>ASC(①健診機関作成分!BI955)</f>
        <v/>
      </c>
      <c r="AN948" t="str">
        <f>ASC(①健診機関作成分!BJ955)</f>
        <v/>
      </c>
      <c r="AO948" t="str">
        <f>ASC(①健診機関作成分!BK955)</f>
        <v/>
      </c>
      <c r="AP948">
        <f>①健診機関作成分!BL955</f>
        <v>0</v>
      </c>
      <c r="AQ948" s="4">
        <f>①健診機関作成分!BM955</f>
        <v>0</v>
      </c>
      <c r="AR948">
        <f>①健診機関作成分!BN955</f>
        <v>0</v>
      </c>
      <c r="AS948" t="str">
        <f>ASC(①健診機関作成分!BO955)</f>
        <v/>
      </c>
      <c r="AT948">
        <f>①健診機関作成分!BP955</f>
        <v>0</v>
      </c>
      <c r="AU948">
        <f>①健診機関作成分!BQ955</f>
        <v>0</v>
      </c>
      <c r="AV948">
        <f>①健診機関作成分!BR955</f>
        <v>0</v>
      </c>
      <c r="AW948">
        <f>①健診機関作成分!BS955</f>
        <v>0</v>
      </c>
      <c r="AX948">
        <f>①健診機関作成分!BT955</f>
        <v>2</v>
      </c>
      <c r="AY948">
        <f>①健診機関作成分!BU955</f>
        <v>0</v>
      </c>
      <c r="AZ948">
        <f>①健診機関作成分!BV955</f>
        <v>2</v>
      </c>
      <c r="BA948">
        <f>①健診機関作成分!BW955</f>
        <v>0</v>
      </c>
      <c r="BB948">
        <f>①健診機関作成分!BX955</f>
        <v>2</v>
      </c>
      <c r="BC948">
        <f>①健診機関作成分!BY955</f>
        <v>0</v>
      </c>
      <c r="BD948">
        <f>①健診機関作成分!BZ955</f>
        <v>0</v>
      </c>
      <c r="BE948">
        <f>①健診機関作成分!CA955</f>
        <v>0</v>
      </c>
      <c r="BF948">
        <f>①健診機関作成分!CB955</f>
        <v>0</v>
      </c>
      <c r="BG948">
        <f>①健診機関作成分!CC955</f>
        <v>0</v>
      </c>
      <c r="BH948">
        <f>①健診機関作成分!CD955</f>
        <v>0</v>
      </c>
      <c r="BI948">
        <f>①健診機関作成分!CE955</f>
        <v>0</v>
      </c>
      <c r="BJ948">
        <f>①健診機関作成分!CF955</f>
        <v>0</v>
      </c>
      <c r="BK948">
        <f>①健診機関作成分!CG955</f>
        <v>0</v>
      </c>
      <c r="BL948">
        <f>①健診機関作成分!CH955</f>
        <v>0</v>
      </c>
      <c r="BM948">
        <f>①健診機関作成分!CI955</f>
        <v>0</v>
      </c>
      <c r="BN948">
        <f>①健診機関作成分!CJ955</f>
        <v>0</v>
      </c>
      <c r="BO948">
        <f>①健診機関作成分!CK955</f>
        <v>0</v>
      </c>
      <c r="BP948">
        <f>①健診機関作成分!CL955</f>
        <v>0</v>
      </c>
      <c r="BQ948">
        <f>①健診機関作成分!CM955</f>
        <v>0</v>
      </c>
      <c r="BR948">
        <f>①健診機関作成分!CN955</f>
        <v>0</v>
      </c>
      <c r="BS948">
        <f>①健診機関作成分!CO955</f>
        <v>0</v>
      </c>
      <c r="BT948">
        <f>①健診機関作成分!CP955</f>
        <v>0</v>
      </c>
      <c r="BU948">
        <f>①健診機関作成分!CQ955</f>
        <v>0</v>
      </c>
      <c r="BV948">
        <f>①健診機関作成分!CR955</f>
        <v>0</v>
      </c>
      <c r="BW948">
        <f>①健診機関作成分!CS955</f>
        <v>0</v>
      </c>
      <c r="BX948">
        <f>①健診機関作成分!CT955</f>
        <v>0</v>
      </c>
      <c r="BY948">
        <f>①健診機関作成分!CU955</f>
        <v>0</v>
      </c>
      <c r="BZ948">
        <f>①健診機関作成分!CV955</f>
        <v>0</v>
      </c>
      <c r="CA948">
        <f>①健診機関作成分!AZ955</f>
        <v>0</v>
      </c>
      <c r="CB948">
        <f>①健診機関作成分!AM955</f>
        <v>0</v>
      </c>
    </row>
    <row r="949" spans="2:80" x14ac:dyDescent="0.15">
      <c r="B949">
        <f>①健診機関作成分!F956</f>
        <v>0</v>
      </c>
      <c r="C949">
        <f>①健診機関作成分!G956</f>
        <v>0</v>
      </c>
      <c r="D949">
        <f>①健診機関作成分!L956</f>
        <v>0</v>
      </c>
      <c r="G949" s="1" t="str">
        <f>FIND(TEXT(①健診機関作成分!N956,"G"),"GKMTSHR")&amp;TEXT(①健診機関作成分!N956,"EEMMDD")</f>
        <v>3330100</v>
      </c>
      <c r="H949" s="2">
        <f>①健診機関作成分!M956</f>
        <v>0</v>
      </c>
      <c r="I949">
        <f>①健診機関作成分!C956</f>
        <v>0</v>
      </c>
      <c r="J949" s="1">
        <f>①健診機関作成分!E956</f>
        <v>0</v>
      </c>
      <c r="K949" s="4">
        <f>①健診機関作成分!AE956</f>
        <v>0</v>
      </c>
      <c r="L949" s="4">
        <f>①健診機関作成分!AF956</f>
        <v>0</v>
      </c>
      <c r="M949" s="4">
        <f>①健診機関作成分!AG956</f>
        <v>0</v>
      </c>
      <c r="N949" s="4">
        <f>①健診機関作成分!AH956</f>
        <v>0</v>
      </c>
      <c r="O949">
        <f>①健診機関作成分!AI956</f>
        <v>0</v>
      </c>
      <c r="P949" s="3">
        <f>①健診機関作成分!AJ956</f>
        <v>0</v>
      </c>
      <c r="Q949" s="3">
        <f>①健診機関作成分!AK956</f>
        <v>0</v>
      </c>
      <c r="R949" s="5">
        <f>①健診機関作成分!AN956</f>
        <v>0</v>
      </c>
      <c r="S949" s="5">
        <f>①健診機関作成分!AO956</f>
        <v>0</v>
      </c>
      <c r="T949">
        <f>①健診機関作成分!AP956</f>
        <v>0</v>
      </c>
      <c r="U949" s="3">
        <f>①健診機関作成分!AL956</f>
        <v>0</v>
      </c>
      <c r="V949" s="5">
        <f>①健診機関作成分!AQ956</f>
        <v>0</v>
      </c>
      <c r="W949" s="5">
        <f>①健診機関作成分!AR956</f>
        <v>0</v>
      </c>
      <c r="X949" s="4">
        <f>①健診機関作成分!AS956</f>
        <v>0</v>
      </c>
      <c r="Y949" s="5">
        <f>①健診機関作成分!AT956</f>
        <v>0</v>
      </c>
      <c r="Z949" s="5">
        <f>①健診機関作成分!AU956</f>
        <v>0</v>
      </c>
      <c r="AA949">
        <f>①健診機関作成分!AV956</f>
        <v>0</v>
      </c>
      <c r="AB949" t="str">
        <f>①健診機関作成分!AW956</f>
        <v/>
      </c>
      <c r="AC949" t="str">
        <f>ASC(①健診機関作成分!AX956)</f>
        <v/>
      </c>
      <c r="AD949" t="str">
        <f>ASC(①健診機関作成分!AY956)</f>
        <v/>
      </c>
      <c r="AE949" s="5">
        <f>①健診機関作成分!BA956</f>
        <v>0</v>
      </c>
      <c r="AF949" s="5">
        <f>①健診機関作成分!BB956</f>
        <v>0</v>
      </c>
      <c r="AG949" s="4">
        <f>①健診機関作成分!BC956</f>
        <v>0</v>
      </c>
      <c r="AH949" s="4">
        <f>①健診機関作成分!BD956</f>
        <v>0</v>
      </c>
      <c r="AI949">
        <f>①健診機関作成分!BE956</f>
        <v>0</v>
      </c>
      <c r="AJ949">
        <f>①健診機関作成分!BF956</f>
        <v>0</v>
      </c>
      <c r="AK949" s="5">
        <f>①健診機関作成分!BG956</f>
        <v>0</v>
      </c>
      <c r="AL949" s="4">
        <f>①健診機関作成分!BH956</f>
        <v>0</v>
      </c>
      <c r="AM949" t="str">
        <f>ASC(①健診機関作成分!BI956)</f>
        <v/>
      </c>
      <c r="AN949" t="str">
        <f>ASC(①健診機関作成分!BJ956)</f>
        <v/>
      </c>
      <c r="AO949" t="str">
        <f>ASC(①健診機関作成分!BK956)</f>
        <v/>
      </c>
      <c r="AP949">
        <f>①健診機関作成分!BL956</f>
        <v>0</v>
      </c>
      <c r="AQ949" s="4">
        <f>①健診機関作成分!BM956</f>
        <v>0</v>
      </c>
      <c r="AR949">
        <f>①健診機関作成分!BN956</f>
        <v>0</v>
      </c>
      <c r="AS949" t="str">
        <f>ASC(①健診機関作成分!BO956)</f>
        <v/>
      </c>
      <c r="AT949">
        <f>①健診機関作成分!BP956</f>
        <v>0</v>
      </c>
      <c r="AU949">
        <f>①健診機関作成分!BQ956</f>
        <v>0</v>
      </c>
      <c r="AV949">
        <f>①健診機関作成分!BR956</f>
        <v>0</v>
      </c>
      <c r="AW949">
        <f>①健診機関作成分!BS956</f>
        <v>0</v>
      </c>
      <c r="AX949">
        <f>①健診機関作成分!BT956</f>
        <v>2</v>
      </c>
      <c r="AY949">
        <f>①健診機関作成分!BU956</f>
        <v>0</v>
      </c>
      <c r="AZ949">
        <f>①健診機関作成分!BV956</f>
        <v>2</v>
      </c>
      <c r="BA949">
        <f>①健診機関作成分!BW956</f>
        <v>0</v>
      </c>
      <c r="BB949">
        <f>①健診機関作成分!BX956</f>
        <v>2</v>
      </c>
      <c r="BC949">
        <f>①健診機関作成分!BY956</f>
        <v>0</v>
      </c>
      <c r="BD949">
        <f>①健診機関作成分!BZ956</f>
        <v>0</v>
      </c>
      <c r="BE949">
        <f>①健診機関作成分!CA956</f>
        <v>0</v>
      </c>
      <c r="BF949">
        <f>①健診機関作成分!CB956</f>
        <v>0</v>
      </c>
      <c r="BG949">
        <f>①健診機関作成分!CC956</f>
        <v>0</v>
      </c>
      <c r="BH949">
        <f>①健診機関作成分!CD956</f>
        <v>0</v>
      </c>
      <c r="BI949">
        <f>①健診機関作成分!CE956</f>
        <v>0</v>
      </c>
      <c r="BJ949">
        <f>①健診機関作成分!CF956</f>
        <v>0</v>
      </c>
      <c r="BK949">
        <f>①健診機関作成分!CG956</f>
        <v>0</v>
      </c>
      <c r="BL949">
        <f>①健診機関作成分!CH956</f>
        <v>0</v>
      </c>
      <c r="BM949">
        <f>①健診機関作成分!CI956</f>
        <v>0</v>
      </c>
      <c r="BN949">
        <f>①健診機関作成分!CJ956</f>
        <v>0</v>
      </c>
      <c r="BO949">
        <f>①健診機関作成分!CK956</f>
        <v>0</v>
      </c>
      <c r="BP949">
        <f>①健診機関作成分!CL956</f>
        <v>0</v>
      </c>
      <c r="BQ949">
        <f>①健診機関作成分!CM956</f>
        <v>0</v>
      </c>
      <c r="BR949">
        <f>①健診機関作成分!CN956</f>
        <v>0</v>
      </c>
      <c r="BS949">
        <f>①健診機関作成分!CO956</f>
        <v>0</v>
      </c>
      <c r="BT949">
        <f>①健診機関作成分!CP956</f>
        <v>0</v>
      </c>
      <c r="BU949">
        <f>①健診機関作成分!CQ956</f>
        <v>0</v>
      </c>
      <c r="BV949">
        <f>①健診機関作成分!CR956</f>
        <v>0</v>
      </c>
      <c r="BW949">
        <f>①健診機関作成分!CS956</f>
        <v>0</v>
      </c>
      <c r="BX949">
        <f>①健診機関作成分!CT956</f>
        <v>0</v>
      </c>
      <c r="BY949">
        <f>①健診機関作成分!CU956</f>
        <v>0</v>
      </c>
      <c r="BZ949">
        <f>①健診機関作成分!CV956</f>
        <v>0</v>
      </c>
      <c r="CA949">
        <f>①健診機関作成分!AZ956</f>
        <v>0</v>
      </c>
      <c r="CB949">
        <f>①健診機関作成分!AM956</f>
        <v>0</v>
      </c>
    </row>
    <row r="950" spans="2:80" x14ac:dyDescent="0.15">
      <c r="B950">
        <f>①健診機関作成分!F957</f>
        <v>0</v>
      </c>
      <c r="C950">
        <f>①健診機関作成分!G957</f>
        <v>0</v>
      </c>
      <c r="D950">
        <f>①健診機関作成分!L957</f>
        <v>0</v>
      </c>
      <c r="G950" s="1" t="str">
        <f>FIND(TEXT(①健診機関作成分!N957,"G"),"GKMTSHR")&amp;TEXT(①健診機関作成分!N957,"EEMMDD")</f>
        <v>3330100</v>
      </c>
      <c r="H950" s="2">
        <f>①健診機関作成分!M957</f>
        <v>0</v>
      </c>
      <c r="I950">
        <f>①健診機関作成分!C957</f>
        <v>0</v>
      </c>
      <c r="J950" s="1">
        <f>①健診機関作成分!E957</f>
        <v>0</v>
      </c>
      <c r="K950" s="4">
        <f>①健診機関作成分!AE957</f>
        <v>0</v>
      </c>
      <c r="L950" s="4">
        <f>①健診機関作成分!AF957</f>
        <v>0</v>
      </c>
      <c r="M950" s="4">
        <f>①健診機関作成分!AG957</f>
        <v>0</v>
      </c>
      <c r="N950" s="4">
        <f>①健診機関作成分!AH957</f>
        <v>0</v>
      </c>
      <c r="O950">
        <f>①健診機関作成分!AI957</f>
        <v>0</v>
      </c>
      <c r="P950" s="3">
        <f>①健診機関作成分!AJ957</f>
        <v>0</v>
      </c>
      <c r="Q950" s="3">
        <f>①健診機関作成分!AK957</f>
        <v>0</v>
      </c>
      <c r="R950" s="5">
        <f>①健診機関作成分!AN957</f>
        <v>0</v>
      </c>
      <c r="S950" s="5">
        <f>①健診機関作成分!AO957</f>
        <v>0</v>
      </c>
      <c r="T950">
        <f>①健診機関作成分!AP957</f>
        <v>0</v>
      </c>
      <c r="U950" s="3">
        <f>①健診機関作成分!AL957</f>
        <v>0</v>
      </c>
      <c r="V950" s="5">
        <f>①健診機関作成分!AQ957</f>
        <v>0</v>
      </c>
      <c r="W950" s="5">
        <f>①健診機関作成分!AR957</f>
        <v>0</v>
      </c>
      <c r="X950" s="4">
        <f>①健診機関作成分!AS957</f>
        <v>0</v>
      </c>
      <c r="Y950" s="5">
        <f>①健診機関作成分!AT957</f>
        <v>0</v>
      </c>
      <c r="Z950" s="5">
        <f>①健診機関作成分!AU957</f>
        <v>0</v>
      </c>
      <c r="AA950">
        <f>①健診機関作成分!AV957</f>
        <v>0</v>
      </c>
      <c r="AB950" t="str">
        <f>①健診機関作成分!AW957</f>
        <v/>
      </c>
      <c r="AC950" t="str">
        <f>ASC(①健診機関作成分!AX957)</f>
        <v/>
      </c>
      <c r="AD950" t="str">
        <f>ASC(①健診機関作成分!AY957)</f>
        <v/>
      </c>
      <c r="AE950" s="5">
        <f>①健診機関作成分!BA957</f>
        <v>0</v>
      </c>
      <c r="AF950" s="5">
        <f>①健診機関作成分!BB957</f>
        <v>0</v>
      </c>
      <c r="AG950" s="4">
        <f>①健診機関作成分!BC957</f>
        <v>0</v>
      </c>
      <c r="AH950" s="4">
        <f>①健診機関作成分!BD957</f>
        <v>0</v>
      </c>
      <c r="AI950">
        <f>①健診機関作成分!BE957</f>
        <v>0</v>
      </c>
      <c r="AJ950">
        <f>①健診機関作成分!BF957</f>
        <v>0</v>
      </c>
      <c r="AK950" s="5">
        <f>①健診機関作成分!BG957</f>
        <v>0</v>
      </c>
      <c r="AL950" s="4">
        <f>①健診機関作成分!BH957</f>
        <v>0</v>
      </c>
      <c r="AM950" t="str">
        <f>ASC(①健診機関作成分!BI957)</f>
        <v/>
      </c>
      <c r="AN950" t="str">
        <f>ASC(①健診機関作成分!BJ957)</f>
        <v/>
      </c>
      <c r="AO950" t="str">
        <f>ASC(①健診機関作成分!BK957)</f>
        <v/>
      </c>
      <c r="AP950">
        <f>①健診機関作成分!BL957</f>
        <v>0</v>
      </c>
      <c r="AQ950" s="4">
        <f>①健診機関作成分!BM957</f>
        <v>0</v>
      </c>
      <c r="AR950">
        <f>①健診機関作成分!BN957</f>
        <v>0</v>
      </c>
      <c r="AS950" t="str">
        <f>ASC(①健診機関作成分!BO957)</f>
        <v/>
      </c>
      <c r="AT950">
        <f>①健診機関作成分!BP957</f>
        <v>0</v>
      </c>
      <c r="AU950">
        <f>①健診機関作成分!BQ957</f>
        <v>0</v>
      </c>
      <c r="AV950">
        <f>①健診機関作成分!BR957</f>
        <v>0</v>
      </c>
      <c r="AW950">
        <f>①健診機関作成分!BS957</f>
        <v>0</v>
      </c>
      <c r="AX950">
        <f>①健診機関作成分!BT957</f>
        <v>2</v>
      </c>
      <c r="AY950">
        <f>①健診機関作成分!BU957</f>
        <v>0</v>
      </c>
      <c r="AZ950">
        <f>①健診機関作成分!BV957</f>
        <v>2</v>
      </c>
      <c r="BA950">
        <f>①健診機関作成分!BW957</f>
        <v>0</v>
      </c>
      <c r="BB950">
        <f>①健診機関作成分!BX957</f>
        <v>2</v>
      </c>
      <c r="BC950">
        <f>①健診機関作成分!BY957</f>
        <v>0</v>
      </c>
      <c r="BD950">
        <f>①健診機関作成分!BZ957</f>
        <v>0</v>
      </c>
      <c r="BE950">
        <f>①健診機関作成分!CA957</f>
        <v>0</v>
      </c>
      <c r="BF950">
        <f>①健診機関作成分!CB957</f>
        <v>0</v>
      </c>
      <c r="BG950">
        <f>①健診機関作成分!CC957</f>
        <v>0</v>
      </c>
      <c r="BH950">
        <f>①健診機関作成分!CD957</f>
        <v>0</v>
      </c>
      <c r="BI950">
        <f>①健診機関作成分!CE957</f>
        <v>0</v>
      </c>
      <c r="BJ950">
        <f>①健診機関作成分!CF957</f>
        <v>0</v>
      </c>
      <c r="BK950">
        <f>①健診機関作成分!CG957</f>
        <v>0</v>
      </c>
      <c r="BL950">
        <f>①健診機関作成分!CH957</f>
        <v>0</v>
      </c>
      <c r="BM950">
        <f>①健診機関作成分!CI957</f>
        <v>0</v>
      </c>
      <c r="BN950">
        <f>①健診機関作成分!CJ957</f>
        <v>0</v>
      </c>
      <c r="BO950">
        <f>①健診機関作成分!CK957</f>
        <v>0</v>
      </c>
      <c r="BP950">
        <f>①健診機関作成分!CL957</f>
        <v>0</v>
      </c>
      <c r="BQ950">
        <f>①健診機関作成分!CM957</f>
        <v>0</v>
      </c>
      <c r="BR950">
        <f>①健診機関作成分!CN957</f>
        <v>0</v>
      </c>
      <c r="BS950">
        <f>①健診機関作成分!CO957</f>
        <v>0</v>
      </c>
      <c r="BT950">
        <f>①健診機関作成分!CP957</f>
        <v>0</v>
      </c>
      <c r="BU950">
        <f>①健診機関作成分!CQ957</f>
        <v>0</v>
      </c>
      <c r="BV950">
        <f>①健診機関作成分!CR957</f>
        <v>0</v>
      </c>
      <c r="BW950">
        <f>①健診機関作成分!CS957</f>
        <v>0</v>
      </c>
      <c r="BX950">
        <f>①健診機関作成分!CT957</f>
        <v>0</v>
      </c>
      <c r="BY950">
        <f>①健診機関作成分!CU957</f>
        <v>0</v>
      </c>
      <c r="BZ950">
        <f>①健診機関作成分!CV957</f>
        <v>0</v>
      </c>
      <c r="CA950">
        <f>①健診機関作成分!AZ957</f>
        <v>0</v>
      </c>
      <c r="CB950">
        <f>①健診機関作成分!AM957</f>
        <v>0</v>
      </c>
    </row>
    <row r="951" spans="2:80" x14ac:dyDescent="0.15">
      <c r="B951">
        <f>①健診機関作成分!F958</f>
        <v>0</v>
      </c>
      <c r="C951">
        <f>①健診機関作成分!G958</f>
        <v>0</v>
      </c>
      <c r="D951">
        <f>①健診機関作成分!L958</f>
        <v>0</v>
      </c>
      <c r="G951" s="1" t="str">
        <f>FIND(TEXT(①健診機関作成分!N958,"G"),"GKMTSHR")&amp;TEXT(①健診機関作成分!N958,"EEMMDD")</f>
        <v>3330100</v>
      </c>
      <c r="H951" s="2">
        <f>①健診機関作成分!M958</f>
        <v>0</v>
      </c>
      <c r="I951">
        <f>①健診機関作成分!C958</f>
        <v>0</v>
      </c>
      <c r="J951" s="1">
        <f>①健診機関作成分!E958</f>
        <v>0</v>
      </c>
      <c r="K951" s="4">
        <f>①健診機関作成分!AE958</f>
        <v>0</v>
      </c>
      <c r="L951" s="4">
        <f>①健診機関作成分!AF958</f>
        <v>0</v>
      </c>
      <c r="M951" s="4">
        <f>①健診機関作成分!AG958</f>
        <v>0</v>
      </c>
      <c r="N951" s="4">
        <f>①健診機関作成分!AH958</f>
        <v>0</v>
      </c>
      <c r="O951">
        <f>①健診機関作成分!AI958</f>
        <v>0</v>
      </c>
      <c r="P951" s="3">
        <f>①健診機関作成分!AJ958</f>
        <v>0</v>
      </c>
      <c r="Q951" s="3">
        <f>①健診機関作成分!AK958</f>
        <v>0</v>
      </c>
      <c r="R951" s="5">
        <f>①健診機関作成分!AN958</f>
        <v>0</v>
      </c>
      <c r="S951" s="5">
        <f>①健診機関作成分!AO958</f>
        <v>0</v>
      </c>
      <c r="T951">
        <f>①健診機関作成分!AP958</f>
        <v>0</v>
      </c>
      <c r="U951" s="3">
        <f>①健診機関作成分!AL958</f>
        <v>0</v>
      </c>
      <c r="V951" s="5">
        <f>①健診機関作成分!AQ958</f>
        <v>0</v>
      </c>
      <c r="W951" s="5">
        <f>①健診機関作成分!AR958</f>
        <v>0</v>
      </c>
      <c r="X951" s="4">
        <f>①健診機関作成分!AS958</f>
        <v>0</v>
      </c>
      <c r="Y951" s="5">
        <f>①健診機関作成分!AT958</f>
        <v>0</v>
      </c>
      <c r="Z951" s="5">
        <f>①健診機関作成分!AU958</f>
        <v>0</v>
      </c>
      <c r="AA951">
        <f>①健診機関作成分!AV958</f>
        <v>0</v>
      </c>
      <c r="AB951" t="str">
        <f>①健診機関作成分!AW958</f>
        <v/>
      </c>
      <c r="AC951" t="str">
        <f>ASC(①健診機関作成分!AX958)</f>
        <v/>
      </c>
      <c r="AD951" t="str">
        <f>ASC(①健診機関作成分!AY958)</f>
        <v/>
      </c>
      <c r="AE951" s="5">
        <f>①健診機関作成分!BA958</f>
        <v>0</v>
      </c>
      <c r="AF951" s="5">
        <f>①健診機関作成分!BB958</f>
        <v>0</v>
      </c>
      <c r="AG951" s="4">
        <f>①健診機関作成分!BC958</f>
        <v>0</v>
      </c>
      <c r="AH951" s="4">
        <f>①健診機関作成分!BD958</f>
        <v>0</v>
      </c>
      <c r="AI951">
        <f>①健診機関作成分!BE958</f>
        <v>0</v>
      </c>
      <c r="AJ951">
        <f>①健診機関作成分!BF958</f>
        <v>0</v>
      </c>
      <c r="AK951" s="5">
        <f>①健診機関作成分!BG958</f>
        <v>0</v>
      </c>
      <c r="AL951" s="4">
        <f>①健診機関作成分!BH958</f>
        <v>0</v>
      </c>
      <c r="AM951" t="str">
        <f>ASC(①健診機関作成分!BI958)</f>
        <v/>
      </c>
      <c r="AN951" t="str">
        <f>ASC(①健診機関作成分!BJ958)</f>
        <v/>
      </c>
      <c r="AO951" t="str">
        <f>ASC(①健診機関作成分!BK958)</f>
        <v/>
      </c>
      <c r="AP951">
        <f>①健診機関作成分!BL958</f>
        <v>0</v>
      </c>
      <c r="AQ951" s="4">
        <f>①健診機関作成分!BM958</f>
        <v>0</v>
      </c>
      <c r="AR951">
        <f>①健診機関作成分!BN958</f>
        <v>0</v>
      </c>
      <c r="AS951" t="str">
        <f>ASC(①健診機関作成分!BO958)</f>
        <v/>
      </c>
      <c r="AT951">
        <f>①健診機関作成分!BP958</f>
        <v>0</v>
      </c>
      <c r="AU951">
        <f>①健診機関作成分!BQ958</f>
        <v>0</v>
      </c>
      <c r="AV951">
        <f>①健診機関作成分!BR958</f>
        <v>0</v>
      </c>
      <c r="AW951">
        <f>①健診機関作成分!BS958</f>
        <v>0</v>
      </c>
      <c r="AX951">
        <f>①健診機関作成分!BT958</f>
        <v>2</v>
      </c>
      <c r="AY951">
        <f>①健診機関作成分!BU958</f>
        <v>0</v>
      </c>
      <c r="AZ951">
        <f>①健診機関作成分!BV958</f>
        <v>2</v>
      </c>
      <c r="BA951">
        <f>①健診機関作成分!BW958</f>
        <v>0</v>
      </c>
      <c r="BB951">
        <f>①健診機関作成分!BX958</f>
        <v>2</v>
      </c>
      <c r="BC951">
        <f>①健診機関作成分!BY958</f>
        <v>0</v>
      </c>
      <c r="BD951">
        <f>①健診機関作成分!BZ958</f>
        <v>0</v>
      </c>
      <c r="BE951">
        <f>①健診機関作成分!CA958</f>
        <v>0</v>
      </c>
      <c r="BF951">
        <f>①健診機関作成分!CB958</f>
        <v>0</v>
      </c>
      <c r="BG951">
        <f>①健診機関作成分!CC958</f>
        <v>0</v>
      </c>
      <c r="BH951">
        <f>①健診機関作成分!CD958</f>
        <v>0</v>
      </c>
      <c r="BI951">
        <f>①健診機関作成分!CE958</f>
        <v>0</v>
      </c>
      <c r="BJ951">
        <f>①健診機関作成分!CF958</f>
        <v>0</v>
      </c>
      <c r="BK951">
        <f>①健診機関作成分!CG958</f>
        <v>0</v>
      </c>
      <c r="BL951">
        <f>①健診機関作成分!CH958</f>
        <v>0</v>
      </c>
      <c r="BM951">
        <f>①健診機関作成分!CI958</f>
        <v>0</v>
      </c>
      <c r="BN951">
        <f>①健診機関作成分!CJ958</f>
        <v>0</v>
      </c>
      <c r="BO951">
        <f>①健診機関作成分!CK958</f>
        <v>0</v>
      </c>
      <c r="BP951">
        <f>①健診機関作成分!CL958</f>
        <v>0</v>
      </c>
      <c r="BQ951">
        <f>①健診機関作成分!CM958</f>
        <v>0</v>
      </c>
      <c r="BR951">
        <f>①健診機関作成分!CN958</f>
        <v>0</v>
      </c>
      <c r="BS951">
        <f>①健診機関作成分!CO958</f>
        <v>0</v>
      </c>
      <c r="BT951">
        <f>①健診機関作成分!CP958</f>
        <v>0</v>
      </c>
      <c r="BU951">
        <f>①健診機関作成分!CQ958</f>
        <v>0</v>
      </c>
      <c r="BV951">
        <f>①健診機関作成分!CR958</f>
        <v>0</v>
      </c>
      <c r="BW951">
        <f>①健診機関作成分!CS958</f>
        <v>0</v>
      </c>
      <c r="BX951">
        <f>①健診機関作成分!CT958</f>
        <v>0</v>
      </c>
      <c r="BY951">
        <f>①健診機関作成分!CU958</f>
        <v>0</v>
      </c>
      <c r="BZ951">
        <f>①健診機関作成分!CV958</f>
        <v>0</v>
      </c>
      <c r="CA951">
        <f>①健診機関作成分!AZ958</f>
        <v>0</v>
      </c>
      <c r="CB951">
        <f>①健診機関作成分!AM958</f>
        <v>0</v>
      </c>
    </row>
    <row r="952" spans="2:80" x14ac:dyDescent="0.15">
      <c r="B952">
        <f>①健診機関作成分!F959</f>
        <v>0</v>
      </c>
      <c r="C952">
        <f>①健診機関作成分!G959</f>
        <v>0</v>
      </c>
      <c r="D952">
        <f>①健診機関作成分!L959</f>
        <v>0</v>
      </c>
      <c r="G952" s="1" t="str">
        <f>FIND(TEXT(①健診機関作成分!N959,"G"),"GKMTSHR")&amp;TEXT(①健診機関作成分!N959,"EEMMDD")</f>
        <v>3330100</v>
      </c>
      <c r="H952" s="2">
        <f>①健診機関作成分!M959</f>
        <v>0</v>
      </c>
      <c r="I952">
        <f>①健診機関作成分!C959</f>
        <v>0</v>
      </c>
      <c r="J952" s="1">
        <f>①健診機関作成分!E959</f>
        <v>0</v>
      </c>
      <c r="K952" s="4">
        <f>①健診機関作成分!AE959</f>
        <v>0</v>
      </c>
      <c r="L952" s="4">
        <f>①健診機関作成分!AF959</f>
        <v>0</v>
      </c>
      <c r="M952" s="4">
        <f>①健診機関作成分!AG959</f>
        <v>0</v>
      </c>
      <c r="N952" s="4">
        <f>①健診機関作成分!AH959</f>
        <v>0</v>
      </c>
      <c r="O952">
        <f>①健診機関作成分!AI959</f>
        <v>0</v>
      </c>
      <c r="P952" s="3">
        <f>①健診機関作成分!AJ959</f>
        <v>0</v>
      </c>
      <c r="Q952" s="3">
        <f>①健診機関作成分!AK959</f>
        <v>0</v>
      </c>
      <c r="R952" s="5">
        <f>①健診機関作成分!AN959</f>
        <v>0</v>
      </c>
      <c r="S952" s="5">
        <f>①健診機関作成分!AO959</f>
        <v>0</v>
      </c>
      <c r="T952">
        <f>①健診機関作成分!AP959</f>
        <v>0</v>
      </c>
      <c r="U952" s="3">
        <f>①健診機関作成分!AL959</f>
        <v>0</v>
      </c>
      <c r="V952" s="5">
        <f>①健診機関作成分!AQ959</f>
        <v>0</v>
      </c>
      <c r="W952" s="5">
        <f>①健診機関作成分!AR959</f>
        <v>0</v>
      </c>
      <c r="X952" s="4">
        <f>①健診機関作成分!AS959</f>
        <v>0</v>
      </c>
      <c r="Y952" s="5">
        <f>①健診機関作成分!AT959</f>
        <v>0</v>
      </c>
      <c r="Z952" s="5">
        <f>①健診機関作成分!AU959</f>
        <v>0</v>
      </c>
      <c r="AA952">
        <f>①健診機関作成分!AV959</f>
        <v>0</v>
      </c>
      <c r="AB952" t="str">
        <f>①健診機関作成分!AW959</f>
        <v/>
      </c>
      <c r="AC952" t="str">
        <f>ASC(①健診機関作成分!AX959)</f>
        <v/>
      </c>
      <c r="AD952" t="str">
        <f>ASC(①健診機関作成分!AY959)</f>
        <v/>
      </c>
      <c r="AE952" s="5">
        <f>①健診機関作成分!BA959</f>
        <v>0</v>
      </c>
      <c r="AF952" s="5">
        <f>①健診機関作成分!BB959</f>
        <v>0</v>
      </c>
      <c r="AG952" s="4">
        <f>①健診機関作成分!BC959</f>
        <v>0</v>
      </c>
      <c r="AH952" s="4">
        <f>①健診機関作成分!BD959</f>
        <v>0</v>
      </c>
      <c r="AI952">
        <f>①健診機関作成分!BE959</f>
        <v>0</v>
      </c>
      <c r="AJ952">
        <f>①健診機関作成分!BF959</f>
        <v>0</v>
      </c>
      <c r="AK952" s="5">
        <f>①健診機関作成分!BG959</f>
        <v>0</v>
      </c>
      <c r="AL952" s="4">
        <f>①健診機関作成分!BH959</f>
        <v>0</v>
      </c>
      <c r="AM952" t="str">
        <f>ASC(①健診機関作成分!BI959)</f>
        <v/>
      </c>
      <c r="AN952" t="str">
        <f>ASC(①健診機関作成分!BJ959)</f>
        <v/>
      </c>
      <c r="AO952" t="str">
        <f>ASC(①健診機関作成分!BK959)</f>
        <v/>
      </c>
      <c r="AP952">
        <f>①健診機関作成分!BL959</f>
        <v>0</v>
      </c>
      <c r="AQ952" s="4">
        <f>①健診機関作成分!BM959</f>
        <v>0</v>
      </c>
      <c r="AR952">
        <f>①健診機関作成分!BN959</f>
        <v>0</v>
      </c>
      <c r="AS952" t="str">
        <f>ASC(①健診機関作成分!BO959)</f>
        <v/>
      </c>
      <c r="AT952">
        <f>①健診機関作成分!BP959</f>
        <v>0</v>
      </c>
      <c r="AU952">
        <f>①健診機関作成分!BQ959</f>
        <v>0</v>
      </c>
      <c r="AV952">
        <f>①健診機関作成分!BR959</f>
        <v>0</v>
      </c>
      <c r="AW952">
        <f>①健診機関作成分!BS959</f>
        <v>0</v>
      </c>
      <c r="AX952">
        <f>①健診機関作成分!BT959</f>
        <v>2</v>
      </c>
      <c r="AY952">
        <f>①健診機関作成分!BU959</f>
        <v>0</v>
      </c>
      <c r="AZ952">
        <f>①健診機関作成分!BV959</f>
        <v>2</v>
      </c>
      <c r="BA952">
        <f>①健診機関作成分!BW959</f>
        <v>0</v>
      </c>
      <c r="BB952">
        <f>①健診機関作成分!BX959</f>
        <v>2</v>
      </c>
      <c r="BC952">
        <f>①健診機関作成分!BY959</f>
        <v>0</v>
      </c>
      <c r="BD952">
        <f>①健診機関作成分!BZ959</f>
        <v>0</v>
      </c>
      <c r="BE952">
        <f>①健診機関作成分!CA959</f>
        <v>0</v>
      </c>
      <c r="BF952">
        <f>①健診機関作成分!CB959</f>
        <v>0</v>
      </c>
      <c r="BG952">
        <f>①健診機関作成分!CC959</f>
        <v>0</v>
      </c>
      <c r="BH952">
        <f>①健診機関作成分!CD959</f>
        <v>0</v>
      </c>
      <c r="BI952">
        <f>①健診機関作成分!CE959</f>
        <v>0</v>
      </c>
      <c r="BJ952">
        <f>①健診機関作成分!CF959</f>
        <v>0</v>
      </c>
      <c r="BK952">
        <f>①健診機関作成分!CG959</f>
        <v>0</v>
      </c>
      <c r="BL952">
        <f>①健診機関作成分!CH959</f>
        <v>0</v>
      </c>
      <c r="BM952">
        <f>①健診機関作成分!CI959</f>
        <v>0</v>
      </c>
      <c r="BN952">
        <f>①健診機関作成分!CJ959</f>
        <v>0</v>
      </c>
      <c r="BO952">
        <f>①健診機関作成分!CK959</f>
        <v>0</v>
      </c>
      <c r="BP952">
        <f>①健診機関作成分!CL959</f>
        <v>0</v>
      </c>
      <c r="BQ952">
        <f>①健診機関作成分!CM959</f>
        <v>0</v>
      </c>
      <c r="BR952">
        <f>①健診機関作成分!CN959</f>
        <v>0</v>
      </c>
      <c r="BS952">
        <f>①健診機関作成分!CO959</f>
        <v>0</v>
      </c>
      <c r="BT952">
        <f>①健診機関作成分!CP959</f>
        <v>0</v>
      </c>
      <c r="BU952">
        <f>①健診機関作成分!CQ959</f>
        <v>0</v>
      </c>
      <c r="BV952">
        <f>①健診機関作成分!CR959</f>
        <v>0</v>
      </c>
      <c r="BW952">
        <f>①健診機関作成分!CS959</f>
        <v>0</v>
      </c>
      <c r="BX952">
        <f>①健診機関作成分!CT959</f>
        <v>0</v>
      </c>
      <c r="BY952">
        <f>①健診機関作成分!CU959</f>
        <v>0</v>
      </c>
      <c r="BZ952">
        <f>①健診機関作成分!CV959</f>
        <v>0</v>
      </c>
      <c r="CA952">
        <f>①健診機関作成分!AZ959</f>
        <v>0</v>
      </c>
      <c r="CB952">
        <f>①健診機関作成分!AM959</f>
        <v>0</v>
      </c>
    </row>
    <row r="953" spans="2:80" x14ac:dyDescent="0.15">
      <c r="B953">
        <f>①健診機関作成分!F960</f>
        <v>0</v>
      </c>
      <c r="C953">
        <f>①健診機関作成分!G960</f>
        <v>0</v>
      </c>
      <c r="D953">
        <f>①健診機関作成分!L960</f>
        <v>0</v>
      </c>
      <c r="G953" s="1" t="str">
        <f>FIND(TEXT(①健診機関作成分!N960,"G"),"GKMTSHR")&amp;TEXT(①健診機関作成分!N960,"EEMMDD")</f>
        <v>3330100</v>
      </c>
      <c r="H953" s="2">
        <f>①健診機関作成分!M960</f>
        <v>0</v>
      </c>
      <c r="I953">
        <f>①健診機関作成分!C960</f>
        <v>0</v>
      </c>
      <c r="J953" s="1">
        <f>①健診機関作成分!E960</f>
        <v>0</v>
      </c>
      <c r="K953" s="4">
        <f>①健診機関作成分!AE960</f>
        <v>0</v>
      </c>
      <c r="L953" s="4">
        <f>①健診機関作成分!AF960</f>
        <v>0</v>
      </c>
      <c r="M953" s="4">
        <f>①健診機関作成分!AG960</f>
        <v>0</v>
      </c>
      <c r="N953" s="4">
        <f>①健診機関作成分!AH960</f>
        <v>0</v>
      </c>
      <c r="O953">
        <f>①健診機関作成分!AI960</f>
        <v>0</v>
      </c>
      <c r="P953" s="3">
        <f>①健診機関作成分!AJ960</f>
        <v>0</v>
      </c>
      <c r="Q953" s="3">
        <f>①健診機関作成分!AK960</f>
        <v>0</v>
      </c>
      <c r="R953" s="5">
        <f>①健診機関作成分!AN960</f>
        <v>0</v>
      </c>
      <c r="S953" s="5">
        <f>①健診機関作成分!AO960</f>
        <v>0</v>
      </c>
      <c r="T953">
        <f>①健診機関作成分!AP960</f>
        <v>0</v>
      </c>
      <c r="U953" s="3">
        <f>①健診機関作成分!AL960</f>
        <v>0</v>
      </c>
      <c r="V953" s="5">
        <f>①健診機関作成分!AQ960</f>
        <v>0</v>
      </c>
      <c r="W953" s="5">
        <f>①健診機関作成分!AR960</f>
        <v>0</v>
      </c>
      <c r="X953" s="4">
        <f>①健診機関作成分!AS960</f>
        <v>0</v>
      </c>
      <c r="Y953" s="5">
        <f>①健診機関作成分!AT960</f>
        <v>0</v>
      </c>
      <c r="Z953" s="5">
        <f>①健診機関作成分!AU960</f>
        <v>0</v>
      </c>
      <c r="AA953">
        <f>①健診機関作成分!AV960</f>
        <v>0</v>
      </c>
      <c r="AB953" t="str">
        <f>①健診機関作成分!AW960</f>
        <v/>
      </c>
      <c r="AC953" t="str">
        <f>ASC(①健診機関作成分!AX960)</f>
        <v/>
      </c>
      <c r="AD953" t="str">
        <f>ASC(①健診機関作成分!AY960)</f>
        <v/>
      </c>
      <c r="AE953" s="5">
        <f>①健診機関作成分!BA960</f>
        <v>0</v>
      </c>
      <c r="AF953" s="5">
        <f>①健診機関作成分!BB960</f>
        <v>0</v>
      </c>
      <c r="AG953" s="4">
        <f>①健診機関作成分!BC960</f>
        <v>0</v>
      </c>
      <c r="AH953" s="4">
        <f>①健診機関作成分!BD960</f>
        <v>0</v>
      </c>
      <c r="AI953">
        <f>①健診機関作成分!BE960</f>
        <v>0</v>
      </c>
      <c r="AJ953">
        <f>①健診機関作成分!BF960</f>
        <v>0</v>
      </c>
      <c r="AK953" s="5">
        <f>①健診機関作成分!BG960</f>
        <v>0</v>
      </c>
      <c r="AL953" s="4">
        <f>①健診機関作成分!BH960</f>
        <v>0</v>
      </c>
      <c r="AM953" t="str">
        <f>ASC(①健診機関作成分!BI960)</f>
        <v/>
      </c>
      <c r="AN953" t="str">
        <f>ASC(①健診機関作成分!BJ960)</f>
        <v/>
      </c>
      <c r="AO953" t="str">
        <f>ASC(①健診機関作成分!BK960)</f>
        <v/>
      </c>
      <c r="AP953">
        <f>①健診機関作成分!BL960</f>
        <v>0</v>
      </c>
      <c r="AQ953" s="4">
        <f>①健診機関作成分!BM960</f>
        <v>0</v>
      </c>
      <c r="AR953">
        <f>①健診機関作成分!BN960</f>
        <v>0</v>
      </c>
      <c r="AS953" t="str">
        <f>ASC(①健診機関作成分!BO960)</f>
        <v/>
      </c>
      <c r="AT953">
        <f>①健診機関作成分!BP960</f>
        <v>0</v>
      </c>
      <c r="AU953">
        <f>①健診機関作成分!BQ960</f>
        <v>0</v>
      </c>
      <c r="AV953">
        <f>①健診機関作成分!BR960</f>
        <v>0</v>
      </c>
      <c r="AW953">
        <f>①健診機関作成分!BS960</f>
        <v>0</v>
      </c>
      <c r="AX953">
        <f>①健診機関作成分!BT960</f>
        <v>2</v>
      </c>
      <c r="AY953">
        <f>①健診機関作成分!BU960</f>
        <v>0</v>
      </c>
      <c r="AZ953">
        <f>①健診機関作成分!BV960</f>
        <v>2</v>
      </c>
      <c r="BA953">
        <f>①健診機関作成分!BW960</f>
        <v>0</v>
      </c>
      <c r="BB953">
        <f>①健診機関作成分!BX960</f>
        <v>2</v>
      </c>
      <c r="BC953">
        <f>①健診機関作成分!BY960</f>
        <v>0</v>
      </c>
      <c r="BD953">
        <f>①健診機関作成分!BZ960</f>
        <v>0</v>
      </c>
      <c r="BE953">
        <f>①健診機関作成分!CA960</f>
        <v>0</v>
      </c>
      <c r="BF953">
        <f>①健診機関作成分!CB960</f>
        <v>0</v>
      </c>
      <c r="BG953">
        <f>①健診機関作成分!CC960</f>
        <v>0</v>
      </c>
      <c r="BH953">
        <f>①健診機関作成分!CD960</f>
        <v>0</v>
      </c>
      <c r="BI953">
        <f>①健診機関作成分!CE960</f>
        <v>0</v>
      </c>
      <c r="BJ953">
        <f>①健診機関作成分!CF960</f>
        <v>0</v>
      </c>
      <c r="BK953">
        <f>①健診機関作成分!CG960</f>
        <v>0</v>
      </c>
      <c r="BL953">
        <f>①健診機関作成分!CH960</f>
        <v>0</v>
      </c>
      <c r="BM953">
        <f>①健診機関作成分!CI960</f>
        <v>0</v>
      </c>
      <c r="BN953">
        <f>①健診機関作成分!CJ960</f>
        <v>0</v>
      </c>
      <c r="BO953">
        <f>①健診機関作成分!CK960</f>
        <v>0</v>
      </c>
      <c r="BP953">
        <f>①健診機関作成分!CL960</f>
        <v>0</v>
      </c>
      <c r="BQ953">
        <f>①健診機関作成分!CM960</f>
        <v>0</v>
      </c>
      <c r="BR953">
        <f>①健診機関作成分!CN960</f>
        <v>0</v>
      </c>
      <c r="BS953">
        <f>①健診機関作成分!CO960</f>
        <v>0</v>
      </c>
      <c r="BT953">
        <f>①健診機関作成分!CP960</f>
        <v>0</v>
      </c>
      <c r="BU953">
        <f>①健診機関作成分!CQ960</f>
        <v>0</v>
      </c>
      <c r="BV953">
        <f>①健診機関作成分!CR960</f>
        <v>0</v>
      </c>
      <c r="BW953">
        <f>①健診機関作成分!CS960</f>
        <v>0</v>
      </c>
      <c r="BX953">
        <f>①健診機関作成分!CT960</f>
        <v>0</v>
      </c>
      <c r="BY953">
        <f>①健診機関作成分!CU960</f>
        <v>0</v>
      </c>
      <c r="BZ953">
        <f>①健診機関作成分!CV960</f>
        <v>0</v>
      </c>
      <c r="CA953">
        <f>①健診機関作成分!AZ960</f>
        <v>0</v>
      </c>
      <c r="CB953">
        <f>①健診機関作成分!AM960</f>
        <v>0</v>
      </c>
    </row>
    <row r="954" spans="2:80" x14ac:dyDescent="0.15">
      <c r="B954">
        <f>①健診機関作成分!F961</f>
        <v>0</v>
      </c>
      <c r="C954">
        <f>①健診機関作成分!G961</f>
        <v>0</v>
      </c>
      <c r="D954">
        <f>①健診機関作成分!L961</f>
        <v>0</v>
      </c>
      <c r="G954" s="1" t="str">
        <f>FIND(TEXT(①健診機関作成分!N961,"G"),"GKMTSHR")&amp;TEXT(①健診機関作成分!N961,"EEMMDD")</f>
        <v>3330100</v>
      </c>
      <c r="H954" s="2">
        <f>①健診機関作成分!M961</f>
        <v>0</v>
      </c>
      <c r="I954">
        <f>①健診機関作成分!C961</f>
        <v>0</v>
      </c>
      <c r="J954" s="1">
        <f>①健診機関作成分!E961</f>
        <v>0</v>
      </c>
      <c r="K954" s="4">
        <f>①健診機関作成分!AE961</f>
        <v>0</v>
      </c>
      <c r="L954" s="4">
        <f>①健診機関作成分!AF961</f>
        <v>0</v>
      </c>
      <c r="M954" s="4">
        <f>①健診機関作成分!AG961</f>
        <v>0</v>
      </c>
      <c r="N954" s="4">
        <f>①健診機関作成分!AH961</f>
        <v>0</v>
      </c>
      <c r="O954">
        <f>①健診機関作成分!AI961</f>
        <v>0</v>
      </c>
      <c r="P954" s="3">
        <f>①健診機関作成分!AJ961</f>
        <v>0</v>
      </c>
      <c r="Q954" s="3">
        <f>①健診機関作成分!AK961</f>
        <v>0</v>
      </c>
      <c r="R954" s="5">
        <f>①健診機関作成分!AN961</f>
        <v>0</v>
      </c>
      <c r="S954" s="5">
        <f>①健診機関作成分!AO961</f>
        <v>0</v>
      </c>
      <c r="T954">
        <f>①健診機関作成分!AP961</f>
        <v>0</v>
      </c>
      <c r="U954" s="3">
        <f>①健診機関作成分!AL961</f>
        <v>0</v>
      </c>
      <c r="V954" s="5">
        <f>①健診機関作成分!AQ961</f>
        <v>0</v>
      </c>
      <c r="W954" s="5">
        <f>①健診機関作成分!AR961</f>
        <v>0</v>
      </c>
      <c r="X954" s="4">
        <f>①健診機関作成分!AS961</f>
        <v>0</v>
      </c>
      <c r="Y954" s="5">
        <f>①健診機関作成分!AT961</f>
        <v>0</v>
      </c>
      <c r="Z954" s="5">
        <f>①健診機関作成分!AU961</f>
        <v>0</v>
      </c>
      <c r="AA954">
        <f>①健診機関作成分!AV961</f>
        <v>0</v>
      </c>
      <c r="AB954" t="str">
        <f>①健診機関作成分!AW961</f>
        <v/>
      </c>
      <c r="AC954" t="str">
        <f>ASC(①健診機関作成分!AX961)</f>
        <v/>
      </c>
      <c r="AD954" t="str">
        <f>ASC(①健診機関作成分!AY961)</f>
        <v/>
      </c>
      <c r="AE954" s="5">
        <f>①健診機関作成分!BA961</f>
        <v>0</v>
      </c>
      <c r="AF954" s="5">
        <f>①健診機関作成分!BB961</f>
        <v>0</v>
      </c>
      <c r="AG954" s="4">
        <f>①健診機関作成分!BC961</f>
        <v>0</v>
      </c>
      <c r="AH954" s="4">
        <f>①健診機関作成分!BD961</f>
        <v>0</v>
      </c>
      <c r="AI954">
        <f>①健診機関作成分!BE961</f>
        <v>0</v>
      </c>
      <c r="AJ954">
        <f>①健診機関作成分!BF961</f>
        <v>0</v>
      </c>
      <c r="AK954" s="5">
        <f>①健診機関作成分!BG961</f>
        <v>0</v>
      </c>
      <c r="AL954" s="4">
        <f>①健診機関作成分!BH961</f>
        <v>0</v>
      </c>
      <c r="AM954" t="str">
        <f>ASC(①健診機関作成分!BI961)</f>
        <v/>
      </c>
      <c r="AN954" t="str">
        <f>ASC(①健診機関作成分!BJ961)</f>
        <v/>
      </c>
      <c r="AO954" t="str">
        <f>ASC(①健診機関作成分!BK961)</f>
        <v/>
      </c>
      <c r="AP954">
        <f>①健診機関作成分!BL961</f>
        <v>0</v>
      </c>
      <c r="AQ954" s="4">
        <f>①健診機関作成分!BM961</f>
        <v>0</v>
      </c>
      <c r="AR954">
        <f>①健診機関作成分!BN961</f>
        <v>0</v>
      </c>
      <c r="AS954" t="str">
        <f>ASC(①健診機関作成分!BO961)</f>
        <v/>
      </c>
      <c r="AT954">
        <f>①健診機関作成分!BP961</f>
        <v>0</v>
      </c>
      <c r="AU954">
        <f>①健診機関作成分!BQ961</f>
        <v>0</v>
      </c>
      <c r="AV954">
        <f>①健診機関作成分!BR961</f>
        <v>0</v>
      </c>
      <c r="AW954">
        <f>①健診機関作成分!BS961</f>
        <v>0</v>
      </c>
      <c r="AX954">
        <f>①健診機関作成分!BT961</f>
        <v>2</v>
      </c>
      <c r="AY954">
        <f>①健診機関作成分!BU961</f>
        <v>0</v>
      </c>
      <c r="AZ954">
        <f>①健診機関作成分!BV961</f>
        <v>2</v>
      </c>
      <c r="BA954">
        <f>①健診機関作成分!BW961</f>
        <v>0</v>
      </c>
      <c r="BB954">
        <f>①健診機関作成分!BX961</f>
        <v>2</v>
      </c>
      <c r="BC954">
        <f>①健診機関作成分!BY961</f>
        <v>0</v>
      </c>
      <c r="BD954">
        <f>①健診機関作成分!BZ961</f>
        <v>0</v>
      </c>
      <c r="BE954">
        <f>①健診機関作成分!CA961</f>
        <v>0</v>
      </c>
      <c r="BF954">
        <f>①健診機関作成分!CB961</f>
        <v>0</v>
      </c>
      <c r="BG954">
        <f>①健診機関作成分!CC961</f>
        <v>0</v>
      </c>
      <c r="BH954">
        <f>①健診機関作成分!CD961</f>
        <v>0</v>
      </c>
      <c r="BI954">
        <f>①健診機関作成分!CE961</f>
        <v>0</v>
      </c>
      <c r="BJ954">
        <f>①健診機関作成分!CF961</f>
        <v>0</v>
      </c>
      <c r="BK954">
        <f>①健診機関作成分!CG961</f>
        <v>0</v>
      </c>
      <c r="BL954">
        <f>①健診機関作成分!CH961</f>
        <v>0</v>
      </c>
      <c r="BM954">
        <f>①健診機関作成分!CI961</f>
        <v>0</v>
      </c>
      <c r="BN954">
        <f>①健診機関作成分!CJ961</f>
        <v>0</v>
      </c>
      <c r="BO954">
        <f>①健診機関作成分!CK961</f>
        <v>0</v>
      </c>
      <c r="BP954">
        <f>①健診機関作成分!CL961</f>
        <v>0</v>
      </c>
      <c r="BQ954">
        <f>①健診機関作成分!CM961</f>
        <v>0</v>
      </c>
      <c r="BR954">
        <f>①健診機関作成分!CN961</f>
        <v>0</v>
      </c>
      <c r="BS954">
        <f>①健診機関作成分!CO961</f>
        <v>0</v>
      </c>
      <c r="BT954">
        <f>①健診機関作成分!CP961</f>
        <v>0</v>
      </c>
      <c r="BU954">
        <f>①健診機関作成分!CQ961</f>
        <v>0</v>
      </c>
      <c r="BV954">
        <f>①健診機関作成分!CR961</f>
        <v>0</v>
      </c>
      <c r="BW954">
        <f>①健診機関作成分!CS961</f>
        <v>0</v>
      </c>
      <c r="BX954">
        <f>①健診機関作成分!CT961</f>
        <v>0</v>
      </c>
      <c r="BY954">
        <f>①健診機関作成分!CU961</f>
        <v>0</v>
      </c>
      <c r="BZ954">
        <f>①健診機関作成分!CV961</f>
        <v>0</v>
      </c>
      <c r="CA954">
        <f>①健診機関作成分!AZ961</f>
        <v>0</v>
      </c>
      <c r="CB954">
        <f>①健診機関作成分!AM961</f>
        <v>0</v>
      </c>
    </row>
    <row r="955" spans="2:80" x14ac:dyDescent="0.15">
      <c r="B955">
        <f>①健診機関作成分!F962</f>
        <v>0</v>
      </c>
      <c r="C955">
        <f>①健診機関作成分!G962</f>
        <v>0</v>
      </c>
      <c r="D955">
        <f>①健診機関作成分!L962</f>
        <v>0</v>
      </c>
      <c r="G955" s="1" t="str">
        <f>FIND(TEXT(①健診機関作成分!N962,"G"),"GKMTSHR")&amp;TEXT(①健診機関作成分!N962,"EEMMDD")</f>
        <v>3330100</v>
      </c>
      <c r="H955" s="2">
        <f>①健診機関作成分!M962</f>
        <v>0</v>
      </c>
      <c r="I955">
        <f>①健診機関作成分!C962</f>
        <v>0</v>
      </c>
      <c r="J955" s="1">
        <f>①健診機関作成分!E962</f>
        <v>0</v>
      </c>
      <c r="K955" s="4">
        <f>①健診機関作成分!AE962</f>
        <v>0</v>
      </c>
      <c r="L955" s="4">
        <f>①健診機関作成分!AF962</f>
        <v>0</v>
      </c>
      <c r="M955" s="4">
        <f>①健診機関作成分!AG962</f>
        <v>0</v>
      </c>
      <c r="N955" s="4">
        <f>①健診機関作成分!AH962</f>
        <v>0</v>
      </c>
      <c r="O955">
        <f>①健診機関作成分!AI962</f>
        <v>0</v>
      </c>
      <c r="P955" s="3">
        <f>①健診機関作成分!AJ962</f>
        <v>0</v>
      </c>
      <c r="Q955" s="3">
        <f>①健診機関作成分!AK962</f>
        <v>0</v>
      </c>
      <c r="R955" s="5">
        <f>①健診機関作成分!AN962</f>
        <v>0</v>
      </c>
      <c r="S955" s="5">
        <f>①健診機関作成分!AO962</f>
        <v>0</v>
      </c>
      <c r="T955">
        <f>①健診機関作成分!AP962</f>
        <v>0</v>
      </c>
      <c r="U955" s="3">
        <f>①健診機関作成分!AL962</f>
        <v>0</v>
      </c>
      <c r="V955" s="5">
        <f>①健診機関作成分!AQ962</f>
        <v>0</v>
      </c>
      <c r="W955" s="5">
        <f>①健診機関作成分!AR962</f>
        <v>0</v>
      </c>
      <c r="X955" s="4">
        <f>①健診機関作成分!AS962</f>
        <v>0</v>
      </c>
      <c r="Y955" s="5">
        <f>①健診機関作成分!AT962</f>
        <v>0</v>
      </c>
      <c r="Z955" s="5">
        <f>①健診機関作成分!AU962</f>
        <v>0</v>
      </c>
      <c r="AA955">
        <f>①健診機関作成分!AV962</f>
        <v>0</v>
      </c>
      <c r="AB955" t="str">
        <f>①健診機関作成分!AW962</f>
        <v/>
      </c>
      <c r="AC955" t="str">
        <f>ASC(①健診機関作成分!AX962)</f>
        <v/>
      </c>
      <c r="AD955" t="str">
        <f>ASC(①健診機関作成分!AY962)</f>
        <v/>
      </c>
      <c r="AE955" s="5">
        <f>①健診機関作成分!BA962</f>
        <v>0</v>
      </c>
      <c r="AF955" s="5">
        <f>①健診機関作成分!BB962</f>
        <v>0</v>
      </c>
      <c r="AG955" s="4">
        <f>①健診機関作成分!BC962</f>
        <v>0</v>
      </c>
      <c r="AH955" s="4">
        <f>①健診機関作成分!BD962</f>
        <v>0</v>
      </c>
      <c r="AI955">
        <f>①健診機関作成分!BE962</f>
        <v>0</v>
      </c>
      <c r="AJ955">
        <f>①健診機関作成分!BF962</f>
        <v>0</v>
      </c>
      <c r="AK955" s="5">
        <f>①健診機関作成分!BG962</f>
        <v>0</v>
      </c>
      <c r="AL955" s="4">
        <f>①健診機関作成分!BH962</f>
        <v>0</v>
      </c>
      <c r="AM955" t="str">
        <f>ASC(①健診機関作成分!BI962)</f>
        <v/>
      </c>
      <c r="AN955" t="str">
        <f>ASC(①健診機関作成分!BJ962)</f>
        <v/>
      </c>
      <c r="AO955" t="str">
        <f>ASC(①健診機関作成分!BK962)</f>
        <v/>
      </c>
      <c r="AP955">
        <f>①健診機関作成分!BL962</f>
        <v>0</v>
      </c>
      <c r="AQ955" s="4">
        <f>①健診機関作成分!BM962</f>
        <v>0</v>
      </c>
      <c r="AR955">
        <f>①健診機関作成分!BN962</f>
        <v>0</v>
      </c>
      <c r="AS955" t="str">
        <f>ASC(①健診機関作成分!BO962)</f>
        <v/>
      </c>
      <c r="AT955">
        <f>①健診機関作成分!BP962</f>
        <v>0</v>
      </c>
      <c r="AU955">
        <f>①健診機関作成分!BQ962</f>
        <v>0</v>
      </c>
      <c r="AV955">
        <f>①健診機関作成分!BR962</f>
        <v>0</v>
      </c>
      <c r="AW955">
        <f>①健診機関作成分!BS962</f>
        <v>0</v>
      </c>
      <c r="AX955">
        <f>①健診機関作成分!BT962</f>
        <v>2</v>
      </c>
      <c r="AY955">
        <f>①健診機関作成分!BU962</f>
        <v>0</v>
      </c>
      <c r="AZ955">
        <f>①健診機関作成分!BV962</f>
        <v>2</v>
      </c>
      <c r="BA955">
        <f>①健診機関作成分!BW962</f>
        <v>0</v>
      </c>
      <c r="BB955">
        <f>①健診機関作成分!BX962</f>
        <v>2</v>
      </c>
      <c r="BC955">
        <f>①健診機関作成分!BY962</f>
        <v>0</v>
      </c>
      <c r="BD955">
        <f>①健診機関作成分!BZ962</f>
        <v>0</v>
      </c>
      <c r="BE955">
        <f>①健診機関作成分!CA962</f>
        <v>0</v>
      </c>
      <c r="BF955">
        <f>①健診機関作成分!CB962</f>
        <v>0</v>
      </c>
      <c r="BG955">
        <f>①健診機関作成分!CC962</f>
        <v>0</v>
      </c>
      <c r="BH955">
        <f>①健診機関作成分!CD962</f>
        <v>0</v>
      </c>
      <c r="BI955">
        <f>①健診機関作成分!CE962</f>
        <v>0</v>
      </c>
      <c r="BJ955">
        <f>①健診機関作成分!CF962</f>
        <v>0</v>
      </c>
      <c r="BK955">
        <f>①健診機関作成分!CG962</f>
        <v>0</v>
      </c>
      <c r="BL955">
        <f>①健診機関作成分!CH962</f>
        <v>0</v>
      </c>
      <c r="BM955">
        <f>①健診機関作成分!CI962</f>
        <v>0</v>
      </c>
      <c r="BN955">
        <f>①健診機関作成分!CJ962</f>
        <v>0</v>
      </c>
      <c r="BO955">
        <f>①健診機関作成分!CK962</f>
        <v>0</v>
      </c>
      <c r="BP955">
        <f>①健診機関作成分!CL962</f>
        <v>0</v>
      </c>
      <c r="BQ955">
        <f>①健診機関作成分!CM962</f>
        <v>0</v>
      </c>
      <c r="BR955">
        <f>①健診機関作成分!CN962</f>
        <v>0</v>
      </c>
      <c r="BS955">
        <f>①健診機関作成分!CO962</f>
        <v>0</v>
      </c>
      <c r="BT955">
        <f>①健診機関作成分!CP962</f>
        <v>0</v>
      </c>
      <c r="BU955">
        <f>①健診機関作成分!CQ962</f>
        <v>0</v>
      </c>
      <c r="BV955">
        <f>①健診機関作成分!CR962</f>
        <v>0</v>
      </c>
      <c r="BW955">
        <f>①健診機関作成分!CS962</f>
        <v>0</v>
      </c>
      <c r="BX955">
        <f>①健診機関作成分!CT962</f>
        <v>0</v>
      </c>
      <c r="BY955">
        <f>①健診機関作成分!CU962</f>
        <v>0</v>
      </c>
      <c r="BZ955">
        <f>①健診機関作成分!CV962</f>
        <v>0</v>
      </c>
      <c r="CA955">
        <f>①健診機関作成分!AZ962</f>
        <v>0</v>
      </c>
      <c r="CB955">
        <f>①健診機関作成分!AM962</f>
        <v>0</v>
      </c>
    </row>
    <row r="956" spans="2:80" x14ac:dyDescent="0.15">
      <c r="B956">
        <f>①健診機関作成分!F963</f>
        <v>0</v>
      </c>
      <c r="C956">
        <f>①健診機関作成分!G963</f>
        <v>0</v>
      </c>
      <c r="D956">
        <f>①健診機関作成分!L963</f>
        <v>0</v>
      </c>
      <c r="G956" s="1" t="str">
        <f>FIND(TEXT(①健診機関作成分!N963,"G"),"GKMTSHR")&amp;TEXT(①健診機関作成分!N963,"EEMMDD")</f>
        <v>3330100</v>
      </c>
      <c r="H956" s="2">
        <f>①健診機関作成分!M963</f>
        <v>0</v>
      </c>
      <c r="I956">
        <f>①健診機関作成分!C963</f>
        <v>0</v>
      </c>
      <c r="J956" s="1">
        <f>①健診機関作成分!E963</f>
        <v>0</v>
      </c>
      <c r="K956" s="4">
        <f>①健診機関作成分!AE963</f>
        <v>0</v>
      </c>
      <c r="L956" s="4">
        <f>①健診機関作成分!AF963</f>
        <v>0</v>
      </c>
      <c r="M956" s="4">
        <f>①健診機関作成分!AG963</f>
        <v>0</v>
      </c>
      <c r="N956" s="4">
        <f>①健診機関作成分!AH963</f>
        <v>0</v>
      </c>
      <c r="O956">
        <f>①健診機関作成分!AI963</f>
        <v>0</v>
      </c>
      <c r="P956" s="3">
        <f>①健診機関作成分!AJ963</f>
        <v>0</v>
      </c>
      <c r="Q956" s="3">
        <f>①健診機関作成分!AK963</f>
        <v>0</v>
      </c>
      <c r="R956" s="5">
        <f>①健診機関作成分!AN963</f>
        <v>0</v>
      </c>
      <c r="S956" s="5">
        <f>①健診機関作成分!AO963</f>
        <v>0</v>
      </c>
      <c r="T956">
        <f>①健診機関作成分!AP963</f>
        <v>0</v>
      </c>
      <c r="U956" s="3">
        <f>①健診機関作成分!AL963</f>
        <v>0</v>
      </c>
      <c r="V956" s="5">
        <f>①健診機関作成分!AQ963</f>
        <v>0</v>
      </c>
      <c r="W956" s="5">
        <f>①健診機関作成分!AR963</f>
        <v>0</v>
      </c>
      <c r="X956" s="4">
        <f>①健診機関作成分!AS963</f>
        <v>0</v>
      </c>
      <c r="Y956" s="5">
        <f>①健診機関作成分!AT963</f>
        <v>0</v>
      </c>
      <c r="Z956" s="5">
        <f>①健診機関作成分!AU963</f>
        <v>0</v>
      </c>
      <c r="AA956">
        <f>①健診機関作成分!AV963</f>
        <v>0</v>
      </c>
      <c r="AB956" t="str">
        <f>①健診機関作成分!AW963</f>
        <v/>
      </c>
      <c r="AC956" t="str">
        <f>ASC(①健診機関作成分!AX963)</f>
        <v/>
      </c>
      <c r="AD956" t="str">
        <f>ASC(①健診機関作成分!AY963)</f>
        <v/>
      </c>
      <c r="AE956" s="5">
        <f>①健診機関作成分!BA963</f>
        <v>0</v>
      </c>
      <c r="AF956" s="5">
        <f>①健診機関作成分!BB963</f>
        <v>0</v>
      </c>
      <c r="AG956" s="4">
        <f>①健診機関作成分!BC963</f>
        <v>0</v>
      </c>
      <c r="AH956" s="4">
        <f>①健診機関作成分!BD963</f>
        <v>0</v>
      </c>
      <c r="AI956">
        <f>①健診機関作成分!BE963</f>
        <v>0</v>
      </c>
      <c r="AJ956">
        <f>①健診機関作成分!BF963</f>
        <v>0</v>
      </c>
      <c r="AK956" s="5">
        <f>①健診機関作成分!BG963</f>
        <v>0</v>
      </c>
      <c r="AL956" s="4">
        <f>①健診機関作成分!BH963</f>
        <v>0</v>
      </c>
      <c r="AM956" t="str">
        <f>ASC(①健診機関作成分!BI963)</f>
        <v/>
      </c>
      <c r="AN956" t="str">
        <f>ASC(①健診機関作成分!BJ963)</f>
        <v/>
      </c>
      <c r="AO956" t="str">
        <f>ASC(①健診機関作成分!BK963)</f>
        <v/>
      </c>
      <c r="AP956">
        <f>①健診機関作成分!BL963</f>
        <v>0</v>
      </c>
      <c r="AQ956" s="4">
        <f>①健診機関作成分!BM963</f>
        <v>0</v>
      </c>
      <c r="AR956">
        <f>①健診機関作成分!BN963</f>
        <v>0</v>
      </c>
      <c r="AS956" t="str">
        <f>ASC(①健診機関作成分!BO963)</f>
        <v/>
      </c>
      <c r="AT956">
        <f>①健診機関作成分!BP963</f>
        <v>0</v>
      </c>
      <c r="AU956">
        <f>①健診機関作成分!BQ963</f>
        <v>0</v>
      </c>
      <c r="AV956">
        <f>①健診機関作成分!BR963</f>
        <v>0</v>
      </c>
      <c r="AW956">
        <f>①健診機関作成分!BS963</f>
        <v>0</v>
      </c>
      <c r="AX956">
        <f>①健診機関作成分!BT963</f>
        <v>2</v>
      </c>
      <c r="AY956">
        <f>①健診機関作成分!BU963</f>
        <v>0</v>
      </c>
      <c r="AZ956">
        <f>①健診機関作成分!BV963</f>
        <v>2</v>
      </c>
      <c r="BA956">
        <f>①健診機関作成分!BW963</f>
        <v>0</v>
      </c>
      <c r="BB956">
        <f>①健診機関作成分!BX963</f>
        <v>2</v>
      </c>
      <c r="BC956">
        <f>①健診機関作成分!BY963</f>
        <v>0</v>
      </c>
      <c r="BD956">
        <f>①健診機関作成分!BZ963</f>
        <v>0</v>
      </c>
      <c r="BE956">
        <f>①健診機関作成分!CA963</f>
        <v>0</v>
      </c>
      <c r="BF956">
        <f>①健診機関作成分!CB963</f>
        <v>0</v>
      </c>
      <c r="BG956">
        <f>①健診機関作成分!CC963</f>
        <v>0</v>
      </c>
      <c r="BH956">
        <f>①健診機関作成分!CD963</f>
        <v>0</v>
      </c>
      <c r="BI956">
        <f>①健診機関作成分!CE963</f>
        <v>0</v>
      </c>
      <c r="BJ956">
        <f>①健診機関作成分!CF963</f>
        <v>0</v>
      </c>
      <c r="BK956">
        <f>①健診機関作成分!CG963</f>
        <v>0</v>
      </c>
      <c r="BL956">
        <f>①健診機関作成分!CH963</f>
        <v>0</v>
      </c>
      <c r="BM956">
        <f>①健診機関作成分!CI963</f>
        <v>0</v>
      </c>
      <c r="BN956">
        <f>①健診機関作成分!CJ963</f>
        <v>0</v>
      </c>
      <c r="BO956">
        <f>①健診機関作成分!CK963</f>
        <v>0</v>
      </c>
      <c r="BP956">
        <f>①健診機関作成分!CL963</f>
        <v>0</v>
      </c>
      <c r="BQ956">
        <f>①健診機関作成分!CM963</f>
        <v>0</v>
      </c>
      <c r="BR956">
        <f>①健診機関作成分!CN963</f>
        <v>0</v>
      </c>
      <c r="BS956">
        <f>①健診機関作成分!CO963</f>
        <v>0</v>
      </c>
      <c r="BT956">
        <f>①健診機関作成分!CP963</f>
        <v>0</v>
      </c>
      <c r="BU956">
        <f>①健診機関作成分!CQ963</f>
        <v>0</v>
      </c>
      <c r="BV956">
        <f>①健診機関作成分!CR963</f>
        <v>0</v>
      </c>
      <c r="BW956">
        <f>①健診機関作成分!CS963</f>
        <v>0</v>
      </c>
      <c r="BX956">
        <f>①健診機関作成分!CT963</f>
        <v>0</v>
      </c>
      <c r="BY956">
        <f>①健診機関作成分!CU963</f>
        <v>0</v>
      </c>
      <c r="BZ956">
        <f>①健診機関作成分!CV963</f>
        <v>0</v>
      </c>
      <c r="CA956">
        <f>①健診機関作成分!AZ963</f>
        <v>0</v>
      </c>
      <c r="CB956">
        <f>①健診機関作成分!AM963</f>
        <v>0</v>
      </c>
    </row>
    <row r="957" spans="2:80" x14ac:dyDescent="0.15">
      <c r="B957">
        <f>①健診機関作成分!F964</f>
        <v>0</v>
      </c>
      <c r="C957">
        <f>①健診機関作成分!G964</f>
        <v>0</v>
      </c>
      <c r="D957">
        <f>①健診機関作成分!L964</f>
        <v>0</v>
      </c>
      <c r="G957" s="1" t="str">
        <f>FIND(TEXT(①健診機関作成分!N964,"G"),"GKMTSHR")&amp;TEXT(①健診機関作成分!N964,"EEMMDD")</f>
        <v>3330100</v>
      </c>
      <c r="H957" s="2">
        <f>①健診機関作成分!M964</f>
        <v>0</v>
      </c>
      <c r="I957">
        <f>①健診機関作成分!C964</f>
        <v>0</v>
      </c>
      <c r="J957" s="1">
        <f>①健診機関作成分!E964</f>
        <v>0</v>
      </c>
      <c r="K957" s="4">
        <f>①健診機関作成分!AE964</f>
        <v>0</v>
      </c>
      <c r="L957" s="4">
        <f>①健診機関作成分!AF964</f>
        <v>0</v>
      </c>
      <c r="M957" s="4">
        <f>①健診機関作成分!AG964</f>
        <v>0</v>
      </c>
      <c r="N957" s="4">
        <f>①健診機関作成分!AH964</f>
        <v>0</v>
      </c>
      <c r="O957">
        <f>①健診機関作成分!AI964</f>
        <v>0</v>
      </c>
      <c r="P957" s="3">
        <f>①健診機関作成分!AJ964</f>
        <v>0</v>
      </c>
      <c r="Q957" s="3">
        <f>①健診機関作成分!AK964</f>
        <v>0</v>
      </c>
      <c r="R957" s="5">
        <f>①健診機関作成分!AN964</f>
        <v>0</v>
      </c>
      <c r="S957" s="5">
        <f>①健診機関作成分!AO964</f>
        <v>0</v>
      </c>
      <c r="T957">
        <f>①健診機関作成分!AP964</f>
        <v>0</v>
      </c>
      <c r="U957" s="3">
        <f>①健診機関作成分!AL964</f>
        <v>0</v>
      </c>
      <c r="V957" s="5">
        <f>①健診機関作成分!AQ964</f>
        <v>0</v>
      </c>
      <c r="W957" s="5">
        <f>①健診機関作成分!AR964</f>
        <v>0</v>
      </c>
      <c r="X957" s="4">
        <f>①健診機関作成分!AS964</f>
        <v>0</v>
      </c>
      <c r="Y957" s="5">
        <f>①健診機関作成分!AT964</f>
        <v>0</v>
      </c>
      <c r="Z957" s="5">
        <f>①健診機関作成分!AU964</f>
        <v>0</v>
      </c>
      <c r="AA957">
        <f>①健診機関作成分!AV964</f>
        <v>0</v>
      </c>
      <c r="AB957" t="str">
        <f>①健診機関作成分!AW964</f>
        <v/>
      </c>
      <c r="AC957" t="str">
        <f>ASC(①健診機関作成分!AX964)</f>
        <v/>
      </c>
      <c r="AD957" t="str">
        <f>ASC(①健診機関作成分!AY964)</f>
        <v/>
      </c>
      <c r="AE957" s="5">
        <f>①健診機関作成分!BA964</f>
        <v>0</v>
      </c>
      <c r="AF957" s="5">
        <f>①健診機関作成分!BB964</f>
        <v>0</v>
      </c>
      <c r="AG957" s="4">
        <f>①健診機関作成分!BC964</f>
        <v>0</v>
      </c>
      <c r="AH957" s="4">
        <f>①健診機関作成分!BD964</f>
        <v>0</v>
      </c>
      <c r="AI957">
        <f>①健診機関作成分!BE964</f>
        <v>0</v>
      </c>
      <c r="AJ957">
        <f>①健診機関作成分!BF964</f>
        <v>0</v>
      </c>
      <c r="AK957" s="5">
        <f>①健診機関作成分!BG964</f>
        <v>0</v>
      </c>
      <c r="AL957" s="4">
        <f>①健診機関作成分!BH964</f>
        <v>0</v>
      </c>
      <c r="AM957" t="str">
        <f>ASC(①健診機関作成分!BI964)</f>
        <v/>
      </c>
      <c r="AN957" t="str">
        <f>ASC(①健診機関作成分!BJ964)</f>
        <v/>
      </c>
      <c r="AO957" t="str">
        <f>ASC(①健診機関作成分!BK964)</f>
        <v/>
      </c>
      <c r="AP957">
        <f>①健診機関作成分!BL964</f>
        <v>0</v>
      </c>
      <c r="AQ957" s="4">
        <f>①健診機関作成分!BM964</f>
        <v>0</v>
      </c>
      <c r="AR957">
        <f>①健診機関作成分!BN964</f>
        <v>0</v>
      </c>
      <c r="AS957" t="str">
        <f>ASC(①健診機関作成分!BO964)</f>
        <v/>
      </c>
      <c r="AT957">
        <f>①健診機関作成分!BP964</f>
        <v>0</v>
      </c>
      <c r="AU957">
        <f>①健診機関作成分!BQ964</f>
        <v>0</v>
      </c>
      <c r="AV957">
        <f>①健診機関作成分!BR964</f>
        <v>0</v>
      </c>
      <c r="AW957">
        <f>①健診機関作成分!BS964</f>
        <v>0</v>
      </c>
      <c r="AX957">
        <f>①健診機関作成分!BT964</f>
        <v>2</v>
      </c>
      <c r="AY957">
        <f>①健診機関作成分!BU964</f>
        <v>0</v>
      </c>
      <c r="AZ957">
        <f>①健診機関作成分!BV964</f>
        <v>2</v>
      </c>
      <c r="BA957">
        <f>①健診機関作成分!BW964</f>
        <v>0</v>
      </c>
      <c r="BB957">
        <f>①健診機関作成分!BX964</f>
        <v>2</v>
      </c>
      <c r="BC957">
        <f>①健診機関作成分!BY964</f>
        <v>0</v>
      </c>
      <c r="BD957">
        <f>①健診機関作成分!BZ964</f>
        <v>0</v>
      </c>
      <c r="BE957">
        <f>①健診機関作成分!CA964</f>
        <v>0</v>
      </c>
      <c r="BF957">
        <f>①健診機関作成分!CB964</f>
        <v>0</v>
      </c>
      <c r="BG957">
        <f>①健診機関作成分!CC964</f>
        <v>0</v>
      </c>
      <c r="BH957">
        <f>①健診機関作成分!CD964</f>
        <v>0</v>
      </c>
      <c r="BI957">
        <f>①健診機関作成分!CE964</f>
        <v>0</v>
      </c>
      <c r="BJ957">
        <f>①健診機関作成分!CF964</f>
        <v>0</v>
      </c>
      <c r="BK957">
        <f>①健診機関作成分!CG964</f>
        <v>0</v>
      </c>
      <c r="BL957">
        <f>①健診機関作成分!CH964</f>
        <v>0</v>
      </c>
      <c r="BM957">
        <f>①健診機関作成分!CI964</f>
        <v>0</v>
      </c>
      <c r="BN957">
        <f>①健診機関作成分!CJ964</f>
        <v>0</v>
      </c>
      <c r="BO957">
        <f>①健診機関作成分!CK964</f>
        <v>0</v>
      </c>
      <c r="BP957">
        <f>①健診機関作成分!CL964</f>
        <v>0</v>
      </c>
      <c r="BQ957">
        <f>①健診機関作成分!CM964</f>
        <v>0</v>
      </c>
      <c r="BR957">
        <f>①健診機関作成分!CN964</f>
        <v>0</v>
      </c>
      <c r="BS957">
        <f>①健診機関作成分!CO964</f>
        <v>0</v>
      </c>
      <c r="BT957">
        <f>①健診機関作成分!CP964</f>
        <v>0</v>
      </c>
      <c r="BU957">
        <f>①健診機関作成分!CQ964</f>
        <v>0</v>
      </c>
      <c r="BV957">
        <f>①健診機関作成分!CR964</f>
        <v>0</v>
      </c>
      <c r="BW957">
        <f>①健診機関作成分!CS964</f>
        <v>0</v>
      </c>
      <c r="BX957">
        <f>①健診機関作成分!CT964</f>
        <v>0</v>
      </c>
      <c r="BY957">
        <f>①健診機関作成分!CU964</f>
        <v>0</v>
      </c>
      <c r="BZ957">
        <f>①健診機関作成分!CV964</f>
        <v>0</v>
      </c>
      <c r="CA957">
        <f>①健診機関作成分!AZ964</f>
        <v>0</v>
      </c>
      <c r="CB957">
        <f>①健診機関作成分!AM964</f>
        <v>0</v>
      </c>
    </row>
    <row r="958" spans="2:80" x14ac:dyDescent="0.15">
      <c r="B958">
        <f>①健診機関作成分!F965</f>
        <v>0</v>
      </c>
      <c r="C958">
        <f>①健診機関作成分!G965</f>
        <v>0</v>
      </c>
      <c r="D958">
        <f>①健診機関作成分!L965</f>
        <v>0</v>
      </c>
      <c r="G958" s="1" t="str">
        <f>FIND(TEXT(①健診機関作成分!N965,"G"),"GKMTSHR")&amp;TEXT(①健診機関作成分!N965,"EEMMDD")</f>
        <v>3330100</v>
      </c>
      <c r="H958" s="2">
        <f>①健診機関作成分!M965</f>
        <v>0</v>
      </c>
      <c r="I958">
        <f>①健診機関作成分!C965</f>
        <v>0</v>
      </c>
      <c r="J958" s="1">
        <f>①健診機関作成分!E965</f>
        <v>0</v>
      </c>
      <c r="K958" s="4">
        <f>①健診機関作成分!AE965</f>
        <v>0</v>
      </c>
      <c r="L958" s="4">
        <f>①健診機関作成分!AF965</f>
        <v>0</v>
      </c>
      <c r="M958" s="4">
        <f>①健診機関作成分!AG965</f>
        <v>0</v>
      </c>
      <c r="N958" s="4">
        <f>①健診機関作成分!AH965</f>
        <v>0</v>
      </c>
      <c r="O958">
        <f>①健診機関作成分!AI965</f>
        <v>0</v>
      </c>
      <c r="P958" s="3">
        <f>①健診機関作成分!AJ965</f>
        <v>0</v>
      </c>
      <c r="Q958" s="3">
        <f>①健診機関作成分!AK965</f>
        <v>0</v>
      </c>
      <c r="R958" s="5">
        <f>①健診機関作成分!AN965</f>
        <v>0</v>
      </c>
      <c r="S958" s="5">
        <f>①健診機関作成分!AO965</f>
        <v>0</v>
      </c>
      <c r="T958">
        <f>①健診機関作成分!AP965</f>
        <v>0</v>
      </c>
      <c r="U958" s="3">
        <f>①健診機関作成分!AL965</f>
        <v>0</v>
      </c>
      <c r="V958" s="5">
        <f>①健診機関作成分!AQ965</f>
        <v>0</v>
      </c>
      <c r="W958" s="5">
        <f>①健診機関作成分!AR965</f>
        <v>0</v>
      </c>
      <c r="X958" s="4">
        <f>①健診機関作成分!AS965</f>
        <v>0</v>
      </c>
      <c r="Y958" s="5">
        <f>①健診機関作成分!AT965</f>
        <v>0</v>
      </c>
      <c r="Z958" s="5">
        <f>①健診機関作成分!AU965</f>
        <v>0</v>
      </c>
      <c r="AA958">
        <f>①健診機関作成分!AV965</f>
        <v>0</v>
      </c>
      <c r="AB958" t="str">
        <f>①健診機関作成分!AW965</f>
        <v/>
      </c>
      <c r="AC958" t="str">
        <f>ASC(①健診機関作成分!AX965)</f>
        <v/>
      </c>
      <c r="AD958" t="str">
        <f>ASC(①健診機関作成分!AY965)</f>
        <v/>
      </c>
      <c r="AE958" s="5">
        <f>①健診機関作成分!BA965</f>
        <v>0</v>
      </c>
      <c r="AF958" s="5">
        <f>①健診機関作成分!BB965</f>
        <v>0</v>
      </c>
      <c r="AG958" s="4">
        <f>①健診機関作成分!BC965</f>
        <v>0</v>
      </c>
      <c r="AH958" s="4">
        <f>①健診機関作成分!BD965</f>
        <v>0</v>
      </c>
      <c r="AI958">
        <f>①健診機関作成分!BE965</f>
        <v>0</v>
      </c>
      <c r="AJ958">
        <f>①健診機関作成分!BF965</f>
        <v>0</v>
      </c>
      <c r="AK958" s="5">
        <f>①健診機関作成分!BG965</f>
        <v>0</v>
      </c>
      <c r="AL958" s="4">
        <f>①健診機関作成分!BH965</f>
        <v>0</v>
      </c>
      <c r="AM958" t="str">
        <f>ASC(①健診機関作成分!BI965)</f>
        <v/>
      </c>
      <c r="AN958" t="str">
        <f>ASC(①健診機関作成分!BJ965)</f>
        <v/>
      </c>
      <c r="AO958" t="str">
        <f>ASC(①健診機関作成分!BK965)</f>
        <v/>
      </c>
      <c r="AP958">
        <f>①健診機関作成分!BL965</f>
        <v>0</v>
      </c>
      <c r="AQ958" s="4">
        <f>①健診機関作成分!BM965</f>
        <v>0</v>
      </c>
      <c r="AR958">
        <f>①健診機関作成分!BN965</f>
        <v>0</v>
      </c>
      <c r="AS958" t="str">
        <f>ASC(①健診機関作成分!BO965)</f>
        <v/>
      </c>
      <c r="AT958">
        <f>①健診機関作成分!BP965</f>
        <v>0</v>
      </c>
      <c r="AU958">
        <f>①健診機関作成分!BQ965</f>
        <v>0</v>
      </c>
      <c r="AV958">
        <f>①健診機関作成分!BR965</f>
        <v>0</v>
      </c>
      <c r="AW958">
        <f>①健診機関作成分!BS965</f>
        <v>0</v>
      </c>
      <c r="AX958">
        <f>①健診機関作成分!BT965</f>
        <v>2</v>
      </c>
      <c r="AY958">
        <f>①健診機関作成分!BU965</f>
        <v>0</v>
      </c>
      <c r="AZ958">
        <f>①健診機関作成分!BV965</f>
        <v>2</v>
      </c>
      <c r="BA958">
        <f>①健診機関作成分!BW965</f>
        <v>0</v>
      </c>
      <c r="BB958">
        <f>①健診機関作成分!BX965</f>
        <v>2</v>
      </c>
      <c r="BC958">
        <f>①健診機関作成分!BY965</f>
        <v>0</v>
      </c>
      <c r="BD958">
        <f>①健診機関作成分!BZ965</f>
        <v>0</v>
      </c>
      <c r="BE958">
        <f>①健診機関作成分!CA965</f>
        <v>0</v>
      </c>
      <c r="BF958">
        <f>①健診機関作成分!CB965</f>
        <v>0</v>
      </c>
      <c r="BG958">
        <f>①健診機関作成分!CC965</f>
        <v>0</v>
      </c>
      <c r="BH958">
        <f>①健診機関作成分!CD965</f>
        <v>0</v>
      </c>
      <c r="BI958">
        <f>①健診機関作成分!CE965</f>
        <v>0</v>
      </c>
      <c r="BJ958">
        <f>①健診機関作成分!CF965</f>
        <v>0</v>
      </c>
      <c r="BK958">
        <f>①健診機関作成分!CG965</f>
        <v>0</v>
      </c>
      <c r="BL958">
        <f>①健診機関作成分!CH965</f>
        <v>0</v>
      </c>
      <c r="BM958">
        <f>①健診機関作成分!CI965</f>
        <v>0</v>
      </c>
      <c r="BN958">
        <f>①健診機関作成分!CJ965</f>
        <v>0</v>
      </c>
      <c r="BO958">
        <f>①健診機関作成分!CK965</f>
        <v>0</v>
      </c>
      <c r="BP958">
        <f>①健診機関作成分!CL965</f>
        <v>0</v>
      </c>
      <c r="BQ958">
        <f>①健診機関作成分!CM965</f>
        <v>0</v>
      </c>
      <c r="BR958">
        <f>①健診機関作成分!CN965</f>
        <v>0</v>
      </c>
      <c r="BS958">
        <f>①健診機関作成分!CO965</f>
        <v>0</v>
      </c>
      <c r="BT958">
        <f>①健診機関作成分!CP965</f>
        <v>0</v>
      </c>
      <c r="BU958">
        <f>①健診機関作成分!CQ965</f>
        <v>0</v>
      </c>
      <c r="BV958">
        <f>①健診機関作成分!CR965</f>
        <v>0</v>
      </c>
      <c r="BW958">
        <f>①健診機関作成分!CS965</f>
        <v>0</v>
      </c>
      <c r="BX958">
        <f>①健診機関作成分!CT965</f>
        <v>0</v>
      </c>
      <c r="BY958">
        <f>①健診機関作成分!CU965</f>
        <v>0</v>
      </c>
      <c r="BZ958">
        <f>①健診機関作成分!CV965</f>
        <v>0</v>
      </c>
      <c r="CA958">
        <f>①健診機関作成分!AZ965</f>
        <v>0</v>
      </c>
      <c r="CB958">
        <f>①健診機関作成分!AM965</f>
        <v>0</v>
      </c>
    </row>
    <row r="959" spans="2:80" x14ac:dyDescent="0.15">
      <c r="B959">
        <f>①健診機関作成分!F966</f>
        <v>0</v>
      </c>
      <c r="C959">
        <f>①健診機関作成分!G966</f>
        <v>0</v>
      </c>
      <c r="D959">
        <f>①健診機関作成分!L966</f>
        <v>0</v>
      </c>
      <c r="G959" s="1" t="str">
        <f>FIND(TEXT(①健診機関作成分!N966,"G"),"GKMTSHR")&amp;TEXT(①健診機関作成分!N966,"EEMMDD")</f>
        <v>3330100</v>
      </c>
      <c r="H959" s="2">
        <f>①健診機関作成分!M966</f>
        <v>0</v>
      </c>
      <c r="I959">
        <f>①健診機関作成分!C966</f>
        <v>0</v>
      </c>
      <c r="J959" s="1">
        <f>①健診機関作成分!E966</f>
        <v>0</v>
      </c>
      <c r="K959" s="4">
        <f>①健診機関作成分!AE966</f>
        <v>0</v>
      </c>
      <c r="L959" s="4">
        <f>①健診機関作成分!AF966</f>
        <v>0</v>
      </c>
      <c r="M959" s="4">
        <f>①健診機関作成分!AG966</f>
        <v>0</v>
      </c>
      <c r="N959" s="4">
        <f>①健診機関作成分!AH966</f>
        <v>0</v>
      </c>
      <c r="O959">
        <f>①健診機関作成分!AI966</f>
        <v>0</v>
      </c>
      <c r="P959" s="3">
        <f>①健診機関作成分!AJ966</f>
        <v>0</v>
      </c>
      <c r="Q959" s="3">
        <f>①健診機関作成分!AK966</f>
        <v>0</v>
      </c>
      <c r="R959" s="5">
        <f>①健診機関作成分!AN966</f>
        <v>0</v>
      </c>
      <c r="S959" s="5">
        <f>①健診機関作成分!AO966</f>
        <v>0</v>
      </c>
      <c r="T959">
        <f>①健診機関作成分!AP966</f>
        <v>0</v>
      </c>
      <c r="U959" s="3">
        <f>①健診機関作成分!AL966</f>
        <v>0</v>
      </c>
      <c r="V959" s="5">
        <f>①健診機関作成分!AQ966</f>
        <v>0</v>
      </c>
      <c r="W959" s="5">
        <f>①健診機関作成分!AR966</f>
        <v>0</v>
      </c>
      <c r="X959" s="4">
        <f>①健診機関作成分!AS966</f>
        <v>0</v>
      </c>
      <c r="Y959" s="5">
        <f>①健診機関作成分!AT966</f>
        <v>0</v>
      </c>
      <c r="Z959" s="5">
        <f>①健診機関作成分!AU966</f>
        <v>0</v>
      </c>
      <c r="AA959">
        <f>①健診機関作成分!AV966</f>
        <v>0</v>
      </c>
      <c r="AB959" t="str">
        <f>①健診機関作成分!AW966</f>
        <v/>
      </c>
      <c r="AC959" t="str">
        <f>ASC(①健診機関作成分!AX966)</f>
        <v/>
      </c>
      <c r="AD959" t="str">
        <f>ASC(①健診機関作成分!AY966)</f>
        <v/>
      </c>
      <c r="AE959" s="5">
        <f>①健診機関作成分!BA966</f>
        <v>0</v>
      </c>
      <c r="AF959" s="5">
        <f>①健診機関作成分!BB966</f>
        <v>0</v>
      </c>
      <c r="AG959" s="4">
        <f>①健診機関作成分!BC966</f>
        <v>0</v>
      </c>
      <c r="AH959" s="4">
        <f>①健診機関作成分!BD966</f>
        <v>0</v>
      </c>
      <c r="AI959">
        <f>①健診機関作成分!BE966</f>
        <v>0</v>
      </c>
      <c r="AJ959">
        <f>①健診機関作成分!BF966</f>
        <v>0</v>
      </c>
      <c r="AK959" s="5">
        <f>①健診機関作成分!BG966</f>
        <v>0</v>
      </c>
      <c r="AL959" s="4">
        <f>①健診機関作成分!BH966</f>
        <v>0</v>
      </c>
      <c r="AM959" t="str">
        <f>ASC(①健診機関作成分!BI966)</f>
        <v/>
      </c>
      <c r="AN959" t="str">
        <f>ASC(①健診機関作成分!BJ966)</f>
        <v/>
      </c>
      <c r="AO959" t="str">
        <f>ASC(①健診機関作成分!BK966)</f>
        <v/>
      </c>
      <c r="AP959">
        <f>①健診機関作成分!BL966</f>
        <v>0</v>
      </c>
      <c r="AQ959" s="4">
        <f>①健診機関作成分!BM966</f>
        <v>0</v>
      </c>
      <c r="AR959">
        <f>①健診機関作成分!BN966</f>
        <v>0</v>
      </c>
      <c r="AS959" t="str">
        <f>ASC(①健診機関作成分!BO966)</f>
        <v/>
      </c>
      <c r="AT959">
        <f>①健診機関作成分!BP966</f>
        <v>0</v>
      </c>
      <c r="AU959">
        <f>①健診機関作成分!BQ966</f>
        <v>0</v>
      </c>
      <c r="AV959">
        <f>①健診機関作成分!BR966</f>
        <v>0</v>
      </c>
      <c r="AW959">
        <f>①健診機関作成分!BS966</f>
        <v>0</v>
      </c>
      <c r="AX959">
        <f>①健診機関作成分!BT966</f>
        <v>2</v>
      </c>
      <c r="AY959">
        <f>①健診機関作成分!BU966</f>
        <v>0</v>
      </c>
      <c r="AZ959">
        <f>①健診機関作成分!BV966</f>
        <v>2</v>
      </c>
      <c r="BA959">
        <f>①健診機関作成分!BW966</f>
        <v>0</v>
      </c>
      <c r="BB959">
        <f>①健診機関作成分!BX966</f>
        <v>2</v>
      </c>
      <c r="BC959">
        <f>①健診機関作成分!BY966</f>
        <v>0</v>
      </c>
      <c r="BD959">
        <f>①健診機関作成分!BZ966</f>
        <v>0</v>
      </c>
      <c r="BE959">
        <f>①健診機関作成分!CA966</f>
        <v>0</v>
      </c>
      <c r="BF959">
        <f>①健診機関作成分!CB966</f>
        <v>0</v>
      </c>
      <c r="BG959">
        <f>①健診機関作成分!CC966</f>
        <v>0</v>
      </c>
      <c r="BH959">
        <f>①健診機関作成分!CD966</f>
        <v>0</v>
      </c>
      <c r="BI959">
        <f>①健診機関作成分!CE966</f>
        <v>0</v>
      </c>
      <c r="BJ959">
        <f>①健診機関作成分!CF966</f>
        <v>0</v>
      </c>
      <c r="BK959">
        <f>①健診機関作成分!CG966</f>
        <v>0</v>
      </c>
      <c r="BL959">
        <f>①健診機関作成分!CH966</f>
        <v>0</v>
      </c>
      <c r="BM959">
        <f>①健診機関作成分!CI966</f>
        <v>0</v>
      </c>
      <c r="BN959">
        <f>①健診機関作成分!CJ966</f>
        <v>0</v>
      </c>
      <c r="BO959">
        <f>①健診機関作成分!CK966</f>
        <v>0</v>
      </c>
      <c r="BP959">
        <f>①健診機関作成分!CL966</f>
        <v>0</v>
      </c>
      <c r="BQ959">
        <f>①健診機関作成分!CM966</f>
        <v>0</v>
      </c>
      <c r="BR959">
        <f>①健診機関作成分!CN966</f>
        <v>0</v>
      </c>
      <c r="BS959">
        <f>①健診機関作成分!CO966</f>
        <v>0</v>
      </c>
      <c r="BT959">
        <f>①健診機関作成分!CP966</f>
        <v>0</v>
      </c>
      <c r="BU959">
        <f>①健診機関作成分!CQ966</f>
        <v>0</v>
      </c>
      <c r="BV959">
        <f>①健診機関作成分!CR966</f>
        <v>0</v>
      </c>
      <c r="BW959">
        <f>①健診機関作成分!CS966</f>
        <v>0</v>
      </c>
      <c r="BX959">
        <f>①健診機関作成分!CT966</f>
        <v>0</v>
      </c>
      <c r="BY959">
        <f>①健診機関作成分!CU966</f>
        <v>0</v>
      </c>
      <c r="BZ959">
        <f>①健診機関作成分!CV966</f>
        <v>0</v>
      </c>
      <c r="CA959">
        <f>①健診機関作成分!AZ966</f>
        <v>0</v>
      </c>
      <c r="CB959">
        <f>①健診機関作成分!AM966</f>
        <v>0</v>
      </c>
    </row>
    <row r="960" spans="2:80" x14ac:dyDescent="0.15">
      <c r="B960">
        <f>①健診機関作成分!F967</f>
        <v>0</v>
      </c>
      <c r="C960">
        <f>①健診機関作成分!G967</f>
        <v>0</v>
      </c>
      <c r="D960">
        <f>①健診機関作成分!L967</f>
        <v>0</v>
      </c>
      <c r="G960" s="1" t="str">
        <f>FIND(TEXT(①健診機関作成分!N967,"G"),"GKMTSHR")&amp;TEXT(①健診機関作成分!N967,"EEMMDD")</f>
        <v>3330100</v>
      </c>
      <c r="H960" s="2">
        <f>①健診機関作成分!M967</f>
        <v>0</v>
      </c>
      <c r="I960">
        <f>①健診機関作成分!C967</f>
        <v>0</v>
      </c>
      <c r="J960" s="1">
        <f>①健診機関作成分!E967</f>
        <v>0</v>
      </c>
      <c r="K960" s="4">
        <f>①健診機関作成分!AE967</f>
        <v>0</v>
      </c>
      <c r="L960" s="4">
        <f>①健診機関作成分!AF967</f>
        <v>0</v>
      </c>
      <c r="M960" s="4">
        <f>①健診機関作成分!AG967</f>
        <v>0</v>
      </c>
      <c r="N960" s="4">
        <f>①健診機関作成分!AH967</f>
        <v>0</v>
      </c>
      <c r="O960">
        <f>①健診機関作成分!AI967</f>
        <v>0</v>
      </c>
      <c r="P960" s="3">
        <f>①健診機関作成分!AJ967</f>
        <v>0</v>
      </c>
      <c r="Q960" s="3">
        <f>①健診機関作成分!AK967</f>
        <v>0</v>
      </c>
      <c r="R960" s="5">
        <f>①健診機関作成分!AN967</f>
        <v>0</v>
      </c>
      <c r="S960" s="5">
        <f>①健診機関作成分!AO967</f>
        <v>0</v>
      </c>
      <c r="T960">
        <f>①健診機関作成分!AP967</f>
        <v>0</v>
      </c>
      <c r="U960" s="3">
        <f>①健診機関作成分!AL967</f>
        <v>0</v>
      </c>
      <c r="V960" s="5">
        <f>①健診機関作成分!AQ967</f>
        <v>0</v>
      </c>
      <c r="W960" s="5">
        <f>①健診機関作成分!AR967</f>
        <v>0</v>
      </c>
      <c r="X960" s="4">
        <f>①健診機関作成分!AS967</f>
        <v>0</v>
      </c>
      <c r="Y960" s="5">
        <f>①健診機関作成分!AT967</f>
        <v>0</v>
      </c>
      <c r="Z960" s="5">
        <f>①健診機関作成分!AU967</f>
        <v>0</v>
      </c>
      <c r="AA960">
        <f>①健診機関作成分!AV967</f>
        <v>0</v>
      </c>
      <c r="AB960" t="str">
        <f>①健診機関作成分!AW967</f>
        <v/>
      </c>
      <c r="AC960" t="str">
        <f>ASC(①健診機関作成分!AX967)</f>
        <v/>
      </c>
      <c r="AD960" t="str">
        <f>ASC(①健診機関作成分!AY967)</f>
        <v/>
      </c>
      <c r="AE960" s="5">
        <f>①健診機関作成分!BA967</f>
        <v>0</v>
      </c>
      <c r="AF960" s="5">
        <f>①健診機関作成分!BB967</f>
        <v>0</v>
      </c>
      <c r="AG960" s="4">
        <f>①健診機関作成分!BC967</f>
        <v>0</v>
      </c>
      <c r="AH960" s="4">
        <f>①健診機関作成分!BD967</f>
        <v>0</v>
      </c>
      <c r="AI960">
        <f>①健診機関作成分!BE967</f>
        <v>0</v>
      </c>
      <c r="AJ960">
        <f>①健診機関作成分!BF967</f>
        <v>0</v>
      </c>
      <c r="AK960" s="5">
        <f>①健診機関作成分!BG967</f>
        <v>0</v>
      </c>
      <c r="AL960" s="4">
        <f>①健診機関作成分!BH967</f>
        <v>0</v>
      </c>
      <c r="AM960" t="str">
        <f>ASC(①健診機関作成分!BI967)</f>
        <v/>
      </c>
      <c r="AN960" t="str">
        <f>ASC(①健診機関作成分!BJ967)</f>
        <v/>
      </c>
      <c r="AO960" t="str">
        <f>ASC(①健診機関作成分!BK967)</f>
        <v/>
      </c>
      <c r="AP960">
        <f>①健診機関作成分!BL967</f>
        <v>0</v>
      </c>
      <c r="AQ960" s="4">
        <f>①健診機関作成分!BM967</f>
        <v>0</v>
      </c>
      <c r="AR960">
        <f>①健診機関作成分!BN967</f>
        <v>0</v>
      </c>
      <c r="AS960" t="str">
        <f>ASC(①健診機関作成分!BO967)</f>
        <v/>
      </c>
      <c r="AT960">
        <f>①健診機関作成分!BP967</f>
        <v>0</v>
      </c>
      <c r="AU960">
        <f>①健診機関作成分!BQ967</f>
        <v>0</v>
      </c>
      <c r="AV960">
        <f>①健診機関作成分!BR967</f>
        <v>0</v>
      </c>
      <c r="AW960">
        <f>①健診機関作成分!BS967</f>
        <v>0</v>
      </c>
      <c r="AX960">
        <f>①健診機関作成分!BT967</f>
        <v>2</v>
      </c>
      <c r="AY960">
        <f>①健診機関作成分!BU967</f>
        <v>0</v>
      </c>
      <c r="AZ960">
        <f>①健診機関作成分!BV967</f>
        <v>2</v>
      </c>
      <c r="BA960">
        <f>①健診機関作成分!BW967</f>
        <v>0</v>
      </c>
      <c r="BB960">
        <f>①健診機関作成分!BX967</f>
        <v>2</v>
      </c>
      <c r="BC960">
        <f>①健診機関作成分!BY967</f>
        <v>0</v>
      </c>
      <c r="BD960">
        <f>①健診機関作成分!BZ967</f>
        <v>0</v>
      </c>
      <c r="BE960">
        <f>①健診機関作成分!CA967</f>
        <v>0</v>
      </c>
      <c r="BF960">
        <f>①健診機関作成分!CB967</f>
        <v>0</v>
      </c>
      <c r="BG960">
        <f>①健診機関作成分!CC967</f>
        <v>0</v>
      </c>
      <c r="BH960">
        <f>①健診機関作成分!CD967</f>
        <v>0</v>
      </c>
      <c r="BI960">
        <f>①健診機関作成分!CE967</f>
        <v>0</v>
      </c>
      <c r="BJ960">
        <f>①健診機関作成分!CF967</f>
        <v>0</v>
      </c>
      <c r="BK960">
        <f>①健診機関作成分!CG967</f>
        <v>0</v>
      </c>
      <c r="BL960">
        <f>①健診機関作成分!CH967</f>
        <v>0</v>
      </c>
      <c r="BM960">
        <f>①健診機関作成分!CI967</f>
        <v>0</v>
      </c>
      <c r="BN960">
        <f>①健診機関作成分!CJ967</f>
        <v>0</v>
      </c>
      <c r="BO960">
        <f>①健診機関作成分!CK967</f>
        <v>0</v>
      </c>
      <c r="BP960">
        <f>①健診機関作成分!CL967</f>
        <v>0</v>
      </c>
      <c r="BQ960">
        <f>①健診機関作成分!CM967</f>
        <v>0</v>
      </c>
      <c r="BR960">
        <f>①健診機関作成分!CN967</f>
        <v>0</v>
      </c>
      <c r="BS960">
        <f>①健診機関作成分!CO967</f>
        <v>0</v>
      </c>
      <c r="BT960">
        <f>①健診機関作成分!CP967</f>
        <v>0</v>
      </c>
      <c r="BU960">
        <f>①健診機関作成分!CQ967</f>
        <v>0</v>
      </c>
      <c r="BV960">
        <f>①健診機関作成分!CR967</f>
        <v>0</v>
      </c>
      <c r="BW960">
        <f>①健診機関作成分!CS967</f>
        <v>0</v>
      </c>
      <c r="BX960">
        <f>①健診機関作成分!CT967</f>
        <v>0</v>
      </c>
      <c r="BY960">
        <f>①健診機関作成分!CU967</f>
        <v>0</v>
      </c>
      <c r="BZ960">
        <f>①健診機関作成分!CV967</f>
        <v>0</v>
      </c>
      <c r="CA960">
        <f>①健診機関作成分!AZ967</f>
        <v>0</v>
      </c>
      <c r="CB960">
        <f>①健診機関作成分!AM967</f>
        <v>0</v>
      </c>
    </row>
    <row r="961" spans="2:80" x14ac:dyDescent="0.15">
      <c r="B961">
        <f>①健診機関作成分!F968</f>
        <v>0</v>
      </c>
      <c r="C961">
        <f>①健診機関作成分!G968</f>
        <v>0</v>
      </c>
      <c r="D961">
        <f>①健診機関作成分!L968</f>
        <v>0</v>
      </c>
      <c r="G961" s="1" t="str">
        <f>FIND(TEXT(①健診機関作成分!N968,"G"),"GKMTSHR")&amp;TEXT(①健診機関作成分!N968,"EEMMDD")</f>
        <v>3330100</v>
      </c>
      <c r="H961" s="2">
        <f>①健診機関作成分!M968</f>
        <v>0</v>
      </c>
      <c r="I961">
        <f>①健診機関作成分!C968</f>
        <v>0</v>
      </c>
      <c r="J961" s="1">
        <f>①健診機関作成分!E968</f>
        <v>0</v>
      </c>
      <c r="K961" s="4">
        <f>①健診機関作成分!AE968</f>
        <v>0</v>
      </c>
      <c r="L961" s="4">
        <f>①健診機関作成分!AF968</f>
        <v>0</v>
      </c>
      <c r="M961" s="4">
        <f>①健診機関作成分!AG968</f>
        <v>0</v>
      </c>
      <c r="N961" s="4">
        <f>①健診機関作成分!AH968</f>
        <v>0</v>
      </c>
      <c r="O961">
        <f>①健診機関作成分!AI968</f>
        <v>0</v>
      </c>
      <c r="P961" s="3">
        <f>①健診機関作成分!AJ968</f>
        <v>0</v>
      </c>
      <c r="Q961" s="3">
        <f>①健診機関作成分!AK968</f>
        <v>0</v>
      </c>
      <c r="R961" s="5">
        <f>①健診機関作成分!AN968</f>
        <v>0</v>
      </c>
      <c r="S961" s="5">
        <f>①健診機関作成分!AO968</f>
        <v>0</v>
      </c>
      <c r="T961">
        <f>①健診機関作成分!AP968</f>
        <v>0</v>
      </c>
      <c r="U961" s="3">
        <f>①健診機関作成分!AL968</f>
        <v>0</v>
      </c>
      <c r="V961" s="5">
        <f>①健診機関作成分!AQ968</f>
        <v>0</v>
      </c>
      <c r="W961" s="5">
        <f>①健診機関作成分!AR968</f>
        <v>0</v>
      </c>
      <c r="X961" s="4">
        <f>①健診機関作成分!AS968</f>
        <v>0</v>
      </c>
      <c r="Y961" s="5">
        <f>①健診機関作成分!AT968</f>
        <v>0</v>
      </c>
      <c r="Z961" s="5">
        <f>①健診機関作成分!AU968</f>
        <v>0</v>
      </c>
      <c r="AA961">
        <f>①健診機関作成分!AV968</f>
        <v>0</v>
      </c>
      <c r="AB961" t="str">
        <f>①健診機関作成分!AW968</f>
        <v/>
      </c>
      <c r="AC961" t="str">
        <f>ASC(①健診機関作成分!AX968)</f>
        <v/>
      </c>
      <c r="AD961" t="str">
        <f>ASC(①健診機関作成分!AY968)</f>
        <v/>
      </c>
      <c r="AE961" s="5">
        <f>①健診機関作成分!BA968</f>
        <v>0</v>
      </c>
      <c r="AF961" s="5">
        <f>①健診機関作成分!BB968</f>
        <v>0</v>
      </c>
      <c r="AG961" s="4">
        <f>①健診機関作成分!BC968</f>
        <v>0</v>
      </c>
      <c r="AH961" s="4">
        <f>①健診機関作成分!BD968</f>
        <v>0</v>
      </c>
      <c r="AI961">
        <f>①健診機関作成分!BE968</f>
        <v>0</v>
      </c>
      <c r="AJ961">
        <f>①健診機関作成分!BF968</f>
        <v>0</v>
      </c>
      <c r="AK961" s="5">
        <f>①健診機関作成分!BG968</f>
        <v>0</v>
      </c>
      <c r="AL961" s="4">
        <f>①健診機関作成分!BH968</f>
        <v>0</v>
      </c>
      <c r="AM961" t="str">
        <f>ASC(①健診機関作成分!BI968)</f>
        <v/>
      </c>
      <c r="AN961" t="str">
        <f>ASC(①健診機関作成分!BJ968)</f>
        <v/>
      </c>
      <c r="AO961" t="str">
        <f>ASC(①健診機関作成分!BK968)</f>
        <v/>
      </c>
      <c r="AP961">
        <f>①健診機関作成分!BL968</f>
        <v>0</v>
      </c>
      <c r="AQ961" s="4">
        <f>①健診機関作成分!BM968</f>
        <v>0</v>
      </c>
      <c r="AR961">
        <f>①健診機関作成分!BN968</f>
        <v>0</v>
      </c>
      <c r="AS961" t="str">
        <f>ASC(①健診機関作成分!BO968)</f>
        <v/>
      </c>
      <c r="AT961">
        <f>①健診機関作成分!BP968</f>
        <v>0</v>
      </c>
      <c r="AU961">
        <f>①健診機関作成分!BQ968</f>
        <v>0</v>
      </c>
      <c r="AV961">
        <f>①健診機関作成分!BR968</f>
        <v>0</v>
      </c>
      <c r="AW961">
        <f>①健診機関作成分!BS968</f>
        <v>0</v>
      </c>
      <c r="AX961">
        <f>①健診機関作成分!BT968</f>
        <v>2</v>
      </c>
      <c r="AY961">
        <f>①健診機関作成分!BU968</f>
        <v>0</v>
      </c>
      <c r="AZ961">
        <f>①健診機関作成分!BV968</f>
        <v>2</v>
      </c>
      <c r="BA961">
        <f>①健診機関作成分!BW968</f>
        <v>0</v>
      </c>
      <c r="BB961">
        <f>①健診機関作成分!BX968</f>
        <v>2</v>
      </c>
      <c r="BC961">
        <f>①健診機関作成分!BY968</f>
        <v>0</v>
      </c>
      <c r="BD961">
        <f>①健診機関作成分!BZ968</f>
        <v>0</v>
      </c>
      <c r="BE961">
        <f>①健診機関作成分!CA968</f>
        <v>0</v>
      </c>
      <c r="BF961">
        <f>①健診機関作成分!CB968</f>
        <v>0</v>
      </c>
      <c r="BG961">
        <f>①健診機関作成分!CC968</f>
        <v>0</v>
      </c>
      <c r="BH961">
        <f>①健診機関作成分!CD968</f>
        <v>0</v>
      </c>
      <c r="BI961">
        <f>①健診機関作成分!CE968</f>
        <v>0</v>
      </c>
      <c r="BJ961">
        <f>①健診機関作成分!CF968</f>
        <v>0</v>
      </c>
      <c r="BK961">
        <f>①健診機関作成分!CG968</f>
        <v>0</v>
      </c>
      <c r="BL961">
        <f>①健診機関作成分!CH968</f>
        <v>0</v>
      </c>
      <c r="BM961">
        <f>①健診機関作成分!CI968</f>
        <v>0</v>
      </c>
      <c r="BN961">
        <f>①健診機関作成分!CJ968</f>
        <v>0</v>
      </c>
      <c r="BO961">
        <f>①健診機関作成分!CK968</f>
        <v>0</v>
      </c>
      <c r="BP961">
        <f>①健診機関作成分!CL968</f>
        <v>0</v>
      </c>
      <c r="BQ961">
        <f>①健診機関作成分!CM968</f>
        <v>0</v>
      </c>
      <c r="BR961">
        <f>①健診機関作成分!CN968</f>
        <v>0</v>
      </c>
      <c r="BS961">
        <f>①健診機関作成分!CO968</f>
        <v>0</v>
      </c>
      <c r="BT961">
        <f>①健診機関作成分!CP968</f>
        <v>0</v>
      </c>
      <c r="BU961">
        <f>①健診機関作成分!CQ968</f>
        <v>0</v>
      </c>
      <c r="BV961">
        <f>①健診機関作成分!CR968</f>
        <v>0</v>
      </c>
      <c r="BW961">
        <f>①健診機関作成分!CS968</f>
        <v>0</v>
      </c>
      <c r="BX961">
        <f>①健診機関作成分!CT968</f>
        <v>0</v>
      </c>
      <c r="BY961">
        <f>①健診機関作成分!CU968</f>
        <v>0</v>
      </c>
      <c r="BZ961">
        <f>①健診機関作成分!CV968</f>
        <v>0</v>
      </c>
      <c r="CA961">
        <f>①健診機関作成分!AZ968</f>
        <v>0</v>
      </c>
      <c r="CB961">
        <f>①健診機関作成分!AM968</f>
        <v>0</v>
      </c>
    </row>
    <row r="962" spans="2:80" x14ac:dyDescent="0.15">
      <c r="B962">
        <f>①健診機関作成分!F969</f>
        <v>0</v>
      </c>
      <c r="C962">
        <f>①健診機関作成分!G969</f>
        <v>0</v>
      </c>
      <c r="D962">
        <f>①健診機関作成分!L969</f>
        <v>0</v>
      </c>
      <c r="G962" s="1" t="str">
        <f>FIND(TEXT(①健診機関作成分!N969,"G"),"GKMTSHR")&amp;TEXT(①健診機関作成分!N969,"EEMMDD")</f>
        <v>3330100</v>
      </c>
      <c r="H962" s="2">
        <f>①健診機関作成分!M969</f>
        <v>0</v>
      </c>
      <c r="I962">
        <f>①健診機関作成分!C969</f>
        <v>0</v>
      </c>
      <c r="J962" s="1">
        <f>①健診機関作成分!E969</f>
        <v>0</v>
      </c>
      <c r="K962" s="4">
        <f>①健診機関作成分!AE969</f>
        <v>0</v>
      </c>
      <c r="L962" s="4">
        <f>①健診機関作成分!AF969</f>
        <v>0</v>
      </c>
      <c r="M962" s="4">
        <f>①健診機関作成分!AG969</f>
        <v>0</v>
      </c>
      <c r="N962" s="4">
        <f>①健診機関作成分!AH969</f>
        <v>0</v>
      </c>
      <c r="O962">
        <f>①健診機関作成分!AI969</f>
        <v>0</v>
      </c>
      <c r="P962" s="3">
        <f>①健診機関作成分!AJ969</f>
        <v>0</v>
      </c>
      <c r="Q962" s="3">
        <f>①健診機関作成分!AK969</f>
        <v>0</v>
      </c>
      <c r="R962" s="5">
        <f>①健診機関作成分!AN969</f>
        <v>0</v>
      </c>
      <c r="S962" s="5">
        <f>①健診機関作成分!AO969</f>
        <v>0</v>
      </c>
      <c r="T962">
        <f>①健診機関作成分!AP969</f>
        <v>0</v>
      </c>
      <c r="U962" s="3">
        <f>①健診機関作成分!AL969</f>
        <v>0</v>
      </c>
      <c r="V962" s="5">
        <f>①健診機関作成分!AQ969</f>
        <v>0</v>
      </c>
      <c r="W962" s="5">
        <f>①健診機関作成分!AR969</f>
        <v>0</v>
      </c>
      <c r="X962" s="4">
        <f>①健診機関作成分!AS969</f>
        <v>0</v>
      </c>
      <c r="Y962" s="5">
        <f>①健診機関作成分!AT969</f>
        <v>0</v>
      </c>
      <c r="Z962" s="5">
        <f>①健診機関作成分!AU969</f>
        <v>0</v>
      </c>
      <c r="AA962">
        <f>①健診機関作成分!AV969</f>
        <v>0</v>
      </c>
      <c r="AB962" t="str">
        <f>①健診機関作成分!AW969</f>
        <v/>
      </c>
      <c r="AC962" t="str">
        <f>ASC(①健診機関作成分!AX969)</f>
        <v/>
      </c>
      <c r="AD962" t="str">
        <f>ASC(①健診機関作成分!AY969)</f>
        <v/>
      </c>
      <c r="AE962" s="5">
        <f>①健診機関作成分!BA969</f>
        <v>0</v>
      </c>
      <c r="AF962" s="5">
        <f>①健診機関作成分!BB969</f>
        <v>0</v>
      </c>
      <c r="AG962" s="4">
        <f>①健診機関作成分!BC969</f>
        <v>0</v>
      </c>
      <c r="AH962" s="4">
        <f>①健診機関作成分!BD969</f>
        <v>0</v>
      </c>
      <c r="AI962">
        <f>①健診機関作成分!BE969</f>
        <v>0</v>
      </c>
      <c r="AJ962">
        <f>①健診機関作成分!BF969</f>
        <v>0</v>
      </c>
      <c r="AK962" s="5">
        <f>①健診機関作成分!BG969</f>
        <v>0</v>
      </c>
      <c r="AL962" s="4">
        <f>①健診機関作成分!BH969</f>
        <v>0</v>
      </c>
      <c r="AM962" t="str">
        <f>ASC(①健診機関作成分!BI969)</f>
        <v/>
      </c>
      <c r="AN962" t="str">
        <f>ASC(①健診機関作成分!BJ969)</f>
        <v/>
      </c>
      <c r="AO962" t="str">
        <f>ASC(①健診機関作成分!BK969)</f>
        <v/>
      </c>
      <c r="AP962">
        <f>①健診機関作成分!BL969</f>
        <v>0</v>
      </c>
      <c r="AQ962" s="4">
        <f>①健診機関作成分!BM969</f>
        <v>0</v>
      </c>
      <c r="AR962">
        <f>①健診機関作成分!BN969</f>
        <v>0</v>
      </c>
      <c r="AS962" t="str">
        <f>ASC(①健診機関作成分!BO969)</f>
        <v/>
      </c>
      <c r="AT962">
        <f>①健診機関作成分!BP969</f>
        <v>0</v>
      </c>
      <c r="AU962">
        <f>①健診機関作成分!BQ969</f>
        <v>0</v>
      </c>
      <c r="AV962">
        <f>①健診機関作成分!BR969</f>
        <v>0</v>
      </c>
      <c r="AW962">
        <f>①健診機関作成分!BS969</f>
        <v>0</v>
      </c>
      <c r="AX962">
        <f>①健診機関作成分!BT969</f>
        <v>2</v>
      </c>
      <c r="AY962">
        <f>①健診機関作成分!BU969</f>
        <v>0</v>
      </c>
      <c r="AZ962">
        <f>①健診機関作成分!BV969</f>
        <v>2</v>
      </c>
      <c r="BA962">
        <f>①健診機関作成分!BW969</f>
        <v>0</v>
      </c>
      <c r="BB962">
        <f>①健診機関作成分!BX969</f>
        <v>2</v>
      </c>
      <c r="BC962">
        <f>①健診機関作成分!BY969</f>
        <v>0</v>
      </c>
      <c r="BD962">
        <f>①健診機関作成分!BZ969</f>
        <v>0</v>
      </c>
      <c r="BE962">
        <f>①健診機関作成分!CA969</f>
        <v>0</v>
      </c>
      <c r="BF962">
        <f>①健診機関作成分!CB969</f>
        <v>0</v>
      </c>
      <c r="BG962">
        <f>①健診機関作成分!CC969</f>
        <v>0</v>
      </c>
      <c r="BH962">
        <f>①健診機関作成分!CD969</f>
        <v>0</v>
      </c>
      <c r="BI962">
        <f>①健診機関作成分!CE969</f>
        <v>0</v>
      </c>
      <c r="BJ962">
        <f>①健診機関作成分!CF969</f>
        <v>0</v>
      </c>
      <c r="BK962">
        <f>①健診機関作成分!CG969</f>
        <v>0</v>
      </c>
      <c r="BL962">
        <f>①健診機関作成分!CH969</f>
        <v>0</v>
      </c>
      <c r="BM962">
        <f>①健診機関作成分!CI969</f>
        <v>0</v>
      </c>
      <c r="BN962">
        <f>①健診機関作成分!CJ969</f>
        <v>0</v>
      </c>
      <c r="BO962">
        <f>①健診機関作成分!CK969</f>
        <v>0</v>
      </c>
      <c r="BP962">
        <f>①健診機関作成分!CL969</f>
        <v>0</v>
      </c>
      <c r="BQ962">
        <f>①健診機関作成分!CM969</f>
        <v>0</v>
      </c>
      <c r="BR962">
        <f>①健診機関作成分!CN969</f>
        <v>0</v>
      </c>
      <c r="BS962">
        <f>①健診機関作成分!CO969</f>
        <v>0</v>
      </c>
      <c r="BT962">
        <f>①健診機関作成分!CP969</f>
        <v>0</v>
      </c>
      <c r="BU962">
        <f>①健診機関作成分!CQ969</f>
        <v>0</v>
      </c>
      <c r="BV962">
        <f>①健診機関作成分!CR969</f>
        <v>0</v>
      </c>
      <c r="BW962">
        <f>①健診機関作成分!CS969</f>
        <v>0</v>
      </c>
      <c r="BX962">
        <f>①健診機関作成分!CT969</f>
        <v>0</v>
      </c>
      <c r="BY962">
        <f>①健診機関作成分!CU969</f>
        <v>0</v>
      </c>
      <c r="BZ962">
        <f>①健診機関作成分!CV969</f>
        <v>0</v>
      </c>
      <c r="CA962">
        <f>①健診機関作成分!AZ969</f>
        <v>0</v>
      </c>
      <c r="CB962">
        <f>①健診機関作成分!AM969</f>
        <v>0</v>
      </c>
    </row>
    <row r="963" spans="2:80" x14ac:dyDescent="0.15">
      <c r="B963">
        <f>①健診機関作成分!F970</f>
        <v>0</v>
      </c>
      <c r="C963">
        <f>①健診機関作成分!G970</f>
        <v>0</v>
      </c>
      <c r="D963">
        <f>①健診機関作成分!L970</f>
        <v>0</v>
      </c>
      <c r="G963" s="1" t="str">
        <f>FIND(TEXT(①健診機関作成分!N970,"G"),"GKMTSHR")&amp;TEXT(①健診機関作成分!N970,"EEMMDD")</f>
        <v>3330100</v>
      </c>
      <c r="H963" s="2">
        <f>①健診機関作成分!M970</f>
        <v>0</v>
      </c>
      <c r="I963">
        <f>①健診機関作成分!C970</f>
        <v>0</v>
      </c>
      <c r="J963" s="1">
        <f>①健診機関作成分!E970</f>
        <v>0</v>
      </c>
      <c r="K963" s="4">
        <f>①健診機関作成分!AE970</f>
        <v>0</v>
      </c>
      <c r="L963" s="4">
        <f>①健診機関作成分!AF970</f>
        <v>0</v>
      </c>
      <c r="M963" s="4">
        <f>①健診機関作成分!AG970</f>
        <v>0</v>
      </c>
      <c r="N963" s="4">
        <f>①健診機関作成分!AH970</f>
        <v>0</v>
      </c>
      <c r="O963">
        <f>①健診機関作成分!AI970</f>
        <v>0</v>
      </c>
      <c r="P963" s="3">
        <f>①健診機関作成分!AJ970</f>
        <v>0</v>
      </c>
      <c r="Q963" s="3">
        <f>①健診機関作成分!AK970</f>
        <v>0</v>
      </c>
      <c r="R963" s="5">
        <f>①健診機関作成分!AN970</f>
        <v>0</v>
      </c>
      <c r="S963" s="5">
        <f>①健診機関作成分!AO970</f>
        <v>0</v>
      </c>
      <c r="T963">
        <f>①健診機関作成分!AP970</f>
        <v>0</v>
      </c>
      <c r="U963" s="3">
        <f>①健診機関作成分!AL970</f>
        <v>0</v>
      </c>
      <c r="V963" s="5">
        <f>①健診機関作成分!AQ970</f>
        <v>0</v>
      </c>
      <c r="W963" s="5">
        <f>①健診機関作成分!AR970</f>
        <v>0</v>
      </c>
      <c r="X963" s="4">
        <f>①健診機関作成分!AS970</f>
        <v>0</v>
      </c>
      <c r="Y963" s="5">
        <f>①健診機関作成分!AT970</f>
        <v>0</v>
      </c>
      <c r="Z963" s="5">
        <f>①健診機関作成分!AU970</f>
        <v>0</v>
      </c>
      <c r="AA963">
        <f>①健診機関作成分!AV970</f>
        <v>0</v>
      </c>
      <c r="AB963" t="str">
        <f>①健診機関作成分!AW970</f>
        <v/>
      </c>
      <c r="AC963" t="str">
        <f>ASC(①健診機関作成分!AX970)</f>
        <v/>
      </c>
      <c r="AD963" t="str">
        <f>ASC(①健診機関作成分!AY970)</f>
        <v/>
      </c>
      <c r="AE963" s="5">
        <f>①健診機関作成分!BA970</f>
        <v>0</v>
      </c>
      <c r="AF963" s="5">
        <f>①健診機関作成分!BB970</f>
        <v>0</v>
      </c>
      <c r="AG963" s="4">
        <f>①健診機関作成分!BC970</f>
        <v>0</v>
      </c>
      <c r="AH963" s="4">
        <f>①健診機関作成分!BD970</f>
        <v>0</v>
      </c>
      <c r="AI963">
        <f>①健診機関作成分!BE970</f>
        <v>0</v>
      </c>
      <c r="AJ963">
        <f>①健診機関作成分!BF970</f>
        <v>0</v>
      </c>
      <c r="AK963" s="5">
        <f>①健診機関作成分!BG970</f>
        <v>0</v>
      </c>
      <c r="AL963" s="4">
        <f>①健診機関作成分!BH970</f>
        <v>0</v>
      </c>
      <c r="AM963" t="str">
        <f>ASC(①健診機関作成分!BI970)</f>
        <v/>
      </c>
      <c r="AN963" t="str">
        <f>ASC(①健診機関作成分!BJ970)</f>
        <v/>
      </c>
      <c r="AO963" t="str">
        <f>ASC(①健診機関作成分!BK970)</f>
        <v/>
      </c>
      <c r="AP963">
        <f>①健診機関作成分!BL970</f>
        <v>0</v>
      </c>
      <c r="AQ963" s="4">
        <f>①健診機関作成分!BM970</f>
        <v>0</v>
      </c>
      <c r="AR963">
        <f>①健診機関作成分!BN970</f>
        <v>0</v>
      </c>
      <c r="AS963" t="str">
        <f>ASC(①健診機関作成分!BO970)</f>
        <v/>
      </c>
      <c r="AT963">
        <f>①健診機関作成分!BP970</f>
        <v>0</v>
      </c>
      <c r="AU963">
        <f>①健診機関作成分!BQ970</f>
        <v>0</v>
      </c>
      <c r="AV963">
        <f>①健診機関作成分!BR970</f>
        <v>0</v>
      </c>
      <c r="AW963">
        <f>①健診機関作成分!BS970</f>
        <v>0</v>
      </c>
      <c r="AX963">
        <f>①健診機関作成分!BT970</f>
        <v>2</v>
      </c>
      <c r="AY963">
        <f>①健診機関作成分!BU970</f>
        <v>0</v>
      </c>
      <c r="AZ963">
        <f>①健診機関作成分!BV970</f>
        <v>2</v>
      </c>
      <c r="BA963">
        <f>①健診機関作成分!BW970</f>
        <v>0</v>
      </c>
      <c r="BB963">
        <f>①健診機関作成分!BX970</f>
        <v>2</v>
      </c>
      <c r="BC963">
        <f>①健診機関作成分!BY970</f>
        <v>0</v>
      </c>
      <c r="BD963">
        <f>①健診機関作成分!BZ970</f>
        <v>0</v>
      </c>
      <c r="BE963">
        <f>①健診機関作成分!CA970</f>
        <v>0</v>
      </c>
      <c r="BF963">
        <f>①健診機関作成分!CB970</f>
        <v>0</v>
      </c>
      <c r="BG963">
        <f>①健診機関作成分!CC970</f>
        <v>0</v>
      </c>
      <c r="BH963">
        <f>①健診機関作成分!CD970</f>
        <v>0</v>
      </c>
      <c r="BI963">
        <f>①健診機関作成分!CE970</f>
        <v>0</v>
      </c>
      <c r="BJ963">
        <f>①健診機関作成分!CF970</f>
        <v>0</v>
      </c>
      <c r="BK963">
        <f>①健診機関作成分!CG970</f>
        <v>0</v>
      </c>
      <c r="BL963">
        <f>①健診機関作成分!CH970</f>
        <v>0</v>
      </c>
      <c r="BM963">
        <f>①健診機関作成分!CI970</f>
        <v>0</v>
      </c>
      <c r="BN963">
        <f>①健診機関作成分!CJ970</f>
        <v>0</v>
      </c>
      <c r="BO963">
        <f>①健診機関作成分!CK970</f>
        <v>0</v>
      </c>
      <c r="BP963">
        <f>①健診機関作成分!CL970</f>
        <v>0</v>
      </c>
      <c r="BQ963">
        <f>①健診機関作成分!CM970</f>
        <v>0</v>
      </c>
      <c r="BR963">
        <f>①健診機関作成分!CN970</f>
        <v>0</v>
      </c>
      <c r="BS963">
        <f>①健診機関作成分!CO970</f>
        <v>0</v>
      </c>
      <c r="BT963">
        <f>①健診機関作成分!CP970</f>
        <v>0</v>
      </c>
      <c r="BU963">
        <f>①健診機関作成分!CQ970</f>
        <v>0</v>
      </c>
      <c r="BV963">
        <f>①健診機関作成分!CR970</f>
        <v>0</v>
      </c>
      <c r="BW963">
        <f>①健診機関作成分!CS970</f>
        <v>0</v>
      </c>
      <c r="BX963">
        <f>①健診機関作成分!CT970</f>
        <v>0</v>
      </c>
      <c r="BY963">
        <f>①健診機関作成分!CU970</f>
        <v>0</v>
      </c>
      <c r="BZ963">
        <f>①健診機関作成分!CV970</f>
        <v>0</v>
      </c>
      <c r="CA963">
        <f>①健診機関作成分!AZ970</f>
        <v>0</v>
      </c>
      <c r="CB963">
        <f>①健診機関作成分!AM970</f>
        <v>0</v>
      </c>
    </row>
    <row r="964" spans="2:80" x14ac:dyDescent="0.15">
      <c r="B964">
        <f>①健診機関作成分!F971</f>
        <v>0</v>
      </c>
      <c r="C964">
        <f>①健診機関作成分!G971</f>
        <v>0</v>
      </c>
      <c r="D964">
        <f>①健診機関作成分!L971</f>
        <v>0</v>
      </c>
      <c r="G964" s="1" t="str">
        <f>FIND(TEXT(①健診機関作成分!N971,"G"),"GKMTSHR")&amp;TEXT(①健診機関作成分!N971,"EEMMDD")</f>
        <v>3330100</v>
      </c>
      <c r="H964" s="2">
        <f>①健診機関作成分!M971</f>
        <v>0</v>
      </c>
      <c r="I964">
        <f>①健診機関作成分!C971</f>
        <v>0</v>
      </c>
      <c r="J964" s="1">
        <f>①健診機関作成分!E971</f>
        <v>0</v>
      </c>
      <c r="K964" s="4">
        <f>①健診機関作成分!AE971</f>
        <v>0</v>
      </c>
      <c r="L964" s="4">
        <f>①健診機関作成分!AF971</f>
        <v>0</v>
      </c>
      <c r="M964" s="4">
        <f>①健診機関作成分!AG971</f>
        <v>0</v>
      </c>
      <c r="N964" s="4">
        <f>①健診機関作成分!AH971</f>
        <v>0</v>
      </c>
      <c r="O964">
        <f>①健診機関作成分!AI971</f>
        <v>0</v>
      </c>
      <c r="P964" s="3">
        <f>①健診機関作成分!AJ971</f>
        <v>0</v>
      </c>
      <c r="Q964" s="3">
        <f>①健診機関作成分!AK971</f>
        <v>0</v>
      </c>
      <c r="R964" s="5">
        <f>①健診機関作成分!AN971</f>
        <v>0</v>
      </c>
      <c r="S964" s="5">
        <f>①健診機関作成分!AO971</f>
        <v>0</v>
      </c>
      <c r="T964">
        <f>①健診機関作成分!AP971</f>
        <v>0</v>
      </c>
      <c r="U964" s="3">
        <f>①健診機関作成分!AL971</f>
        <v>0</v>
      </c>
      <c r="V964" s="5">
        <f>①健診機関作成分!AQ971</f>
        <v>0</v>
      </c>
      <c r="W964" s="5">
        <f>①健診機関作成分!AR971</f>
        <v>0</v>
      </c>
      <c r="X964" s="4">
        <f>①健診機関作成分!AS971</f>
        <v>0</v>
      </c>
      <c r="Y964" s="5">
        <f>①健診機関作成分!AT971</f>
        <v>0</v>
      </c>
      <c r="Z964" s="5">
        <f>①健診機関作成分!AU971</f>
        <v>0</v>
      </c>
      <c r="AA964">
        <f>①健診機関作成分!AV971</f>
        <v>0</v>
      </c>
      <c r="AB964" t="str">
        <f>①健診機関作成分!AW971</f>
        <v/>
      </c>
      <c r="AC964" t="str">
        <f>ASC(①健診機関作成分!AX971)</f>
        <v/>
      </c>
      <c r="AD964" t="str">
        <f>ASC(①健診機関作成分!AY971)</f>
        <v/>
      </c>
      <c r="AE964" s="5">
        <f>①健診機関作成分!BA971</f>
        <v>0</v>
      </c>
      <c r="AF964" s="5">
        <f>①健診機関作成分!BB971</f>
        <v>0</v>
      </c>
      <c r="AG964" s="4">
        <f>①健診機関作成分!BC971</f>
        <v>0</v>
      </c>
      <c r="AH964" s="4">
        <f>①健診機関作成分!BD971</f>
        <v>0</v>
      </c>
      <c r="AI964">
        <f>①健診機関作成分!BE971</f>
        <v>0</v>
      </c>
      <c r="AJ964">
        <f>①健診機関作成分!BF971</f>
        <v>0</v>
      </c>
      <c r="AK964" s="5">
        <f>①健診機関作成分!BG971</f>
        <v>0</v>
      </c>
      <c r="AL964" s="4">
        <f>①健診機関作成分!BH971</f>
        <v>0</v>
      </c>
      <c r="AM964" t="str">
        <f>ASC(①健診機関作成分!BI971)</f>
        <v/>
      </c>
      <c r="AN964" t="str">
        <f>ASC(①健診機関作成分!BJ971)</f>
        <v/>
      </c>
      <c r="AO964" t="str">
        <f>ASC(①健診機関作成分!BK971)</f>
        <v/>
      </c>
      <c r="AP964">
        <f>①健診機関作成分!BL971</f>
        <v>0</v>
      </c>
      <c r="AQ964" s="4">
        <f>①健診機関作成分!BM971</f>
        <v>0</v>
      </c>
      <c r="AR964">
        <f>①健診機関作成分!BN971</f>
        <v>0</v>
      </c>
      <c r="AS964" t="str">
        <f>ASC(①健診機関作成分!BO971)</f>
        <v/>
      </c>
      <c r="AT964">
        <f>①健診機関作成分!BP971</f>
        <v>0</v>
      </c>
      <c r="AU964">
        <f>①健診機関作成分!BQ971</f>
        <v>0</v>
      </c>
      <c r="AV964">
        <f>①健診機関作成分!BR971</f>
        <v>0</v>
      </c>
      <c r="AW964">
        <f>①健診機関作成分!BS971</f>
        <v>0</v>
      </c>
      <c r="AX964">
        <f>①健診機関作成分!BT971</f>
        <v>2</v>
      </c>
      <c r="AY964">
        <f>①健診機関作成分!BU971</f>
        <v>0</v>
      </c>
      <c r="AZ964">
        <f>①健診機関作成分!BV971</f>
        <v>2</v>
      </c>
      <c r="BA964">
        <f>①健診機関作成分!BW971</f>
        <v>0</v>
      </c>
      <c r="BB964">
        <f>①健診機関作成分!BX971</f>
        <v>2</v>
      </c>
      <c r="BC964">
        <f>①健診機関作成分!BY971</f>
        <v>0</v>
      </c>
      <c r="BD964">
        <f>①健診機関作成分!BZ971</f>
        <v>0</v>
      </c>
      <c r="BE964">
        <f>①健診機関作成分!CA971</f>
        <v>0</v>
      </c>
      <c r="BF964">
        <f>①健診機関作成分!CB971</f>
        <v>0</v>
      </c>
      <c r="BG964">
        <f>①健診機関作成分!CC971</f>
        <v>0</v>
      </c>
      <c r="BH964">
        <f>①健診機関作成分!CD971</f>
        <v>0</v>
      </c>
      <c r="BI964">
        <f>①健診機関作成分!CE971</f>
        <v>0</v>
      </c>
      <c r="BJ964">
        <f>①健診機関作成分!CF971</f>
        <v>0</v>
      </c>
      <c r="BK964">
        <f>①健診機関作成分!CG971</f>
        <v>0</v>
      </c>
      <c r="BL964">
        <f>①健診機関作成分!CH971</f>
        <v>0</v>
      </c>
      <c r="BM964">
        <f>①健診機関作成分!CI971</f>
        <v>0</v>
      </c>
      <c r="BN964">
        <f>①健診機関作成分!CJ971</f>
        <v>0</v>
      </c>
      <c r="BO964">
        <f>①健診機関作成分!CK971</f>
        <v>0</v>
      </c>
      <c r="BP964">
        <f>①健診機関作成分!CL971</f>
        <v>0</v>
      </c>
      <c r="BQ964">
        <f>①健診機関作成分!CM971</f>
        <v>0</v>
      </c>
      <c r="BR964">
        <f>①健診機関作成分!CN971</f>
        <v>0</v>
      </c>
      <c r="BS964">
        <f>①健診機関作成分!CO971</f>
        <v>0</v>
      </c>
      <c r="BT964">
        <f>①健診機関作成分!CP971</f>
        <v>0</v>
      </c>
      <c r="BU964">
        <f>①健診機関作成分!CQ971</f>
        <v>0</v>
      </c>
      <c r="BV964">
        <f>①健診機関作成分!CR971</f>
        <v>0</v>
      </c>
      <c r="BW964">
        <f>①健診機関作成分!CS971</f>
        <v>0</v>
      </c>
      <c r="BX964">
        <f>①健診機関作成分!CT971</f>
        <v>0</v>
      </c>
      <c r="BY964">
        <f>①健診機関作成分!CU971</f>
        <v>0</v>
      </c>
      <c r="BZ964">
        <f>①健診機関作成分!CV971</f>
        <v>0</v>
      </c>
      <c r="CA964">
        <f>①健診機関作成分!AZ971</f>
        <v>0</v>
      </c>
      <c r="CB964">
        <f>①健診機関作成分!AM971</f>
        <v>0</v>
      </c>
    </row>
    <row r="965" spans="2:80" x14ac:dyDescent="0.15">
      <c r="B965">
        <f>①健診機関作成分!F972</f>
        <v>0</v>
      </c>
      <c r="C965">
        <f>①健診機関作成分!G972</f>
        <v>0</v>
      </c>
      <c r="D965">
        <f>①健診機関作成分!L972</f>
        <v>0</v>
      </c>
      <c r="G965" s="1" t="str">
        <f>FIND(TEXT(①健診機関作成分!N972,"G"),"GKMTSHR")&amp;TEXT(①健診機関作成分!N972,"EEMMDD")</f>
        <v>3330100</v>
      </c>
      <c r="H965" s="2">
        <f>①健診機関作成分!M972</f>
        <v>0</v>
      </c>
      <c r="I965">
        <f>①健診機関作成分!C972</f>
        <v>0</v>
      </c>
      <c r="J965" s="1">
        <f>①健診機関作成分!E972</f>
        <v>0</v>
      </c>
      <c r="K965" s="4">
        <f>①健診機関作成分!AE972</f>
        <v>0</v>
      </c>
      <c r="L965" s="4">
        <f>①健診機関作成分!AF972</f>
        <v>0</v>
      </c>
      <c r="M965" s="4">
        <f>①健診機関作成分!AG972</f>
        <v>0</v>
      </c>
      <c r="N965" s="4">
        <f>①健診機関作成分!AH972</f>
        <v>0</v>
      </c>
      <c r="O965">
        <f>①健診機関作成分!AI972</f>
        <v>0</v>
      </c>
      <c r="P965" s="3">
        <f>①健診機関作成分!AJ972</f>
        <v>0</v>
      </c>
      <c r="Q965" s="3">
        <f>①健診機関作成分!AK972</f>
        <v>0</v>
      </c>
      <c r="R965" s="5">
        <f>①健診機関作成分!AN972</f>
        <v>0</v>
      </c>
      <c r="S965" s="5">
        <f>①健診機関作成分!AO972</f>
        <v>0</v>
      </c>
      <c r="T965">
        <f>①健診機関作成分!AP972</f>
        <v>0</v>
      </c>
      <c r="U965" s="3">
        <f>①健診機関作成分!AL972</f>
        <v>0</v>
      </c>
      <c r="V965" s="5">
        <f>①健診機関作成分!AQ972</f>
        <v>0</v>
      </c>
      <c r="W965" s="5">
        <f>①健診機関作成分!AR972</f>
        <v>0</v>
      </c>
      <c r="X965" s="4">
        <f>①健診機関作成分!AS972</f>
        <v>0</v>
      </c>
      <c r="Y965" s="5">
        <f>①健診機関作成分!AT972</f>
        <v>0</v>
      </c>
      <c r="Z965" s="5">
        <f>①健診機関作成分!AU972</f>
        <v>0</v>
      </c>
      <c r="AA965">
        <f>①健診機関作成分!AV972</f>
        <v>0</v>
      </c>
      <c r="AB965" t="str">
        <f>①健診機関作成分!AW972</f>
        <v/>
      </c>
      <c r="AC965" t="str">
        <f>ASC(①健診機関作成分!AX972)</f>
        <v/>
      </c>
      <c r="AD965" t="str">
        <f>ASC(①健診機関作成分!AY972)</f>
        <v/>
      </c>
      <c r="AE965" s="5">
        <f>①健診機関作成分!BA972</f>
        <v>0</v>
      </c>
      <c r="AF965" s="5">
        <f>①健診機関作成分!BB972</f>
        <v>0</v>
      </c>
      <c r="AG965" s="4">
        <f>①健診機関作成分!BC972</f>
        <v>0</v>
      </c>
      <c r="AH965" s="4">
        <f>①健診機関作成分!BD972</f>
        <v>0</v>
      </c>
      <c r="AI965">
        <f>①健診機関作成分!BE972</f>
        <v>0</v>
      </c>
      <c r="AJ965">
        <f>①健診機関作成分!BF972</f>
        <v>0</v>
      </c>
      <c r="AK965" s="5">
        <f>①健診機関作成分!BG972</f>
        <v>0</v>
      </c>
      <c r="AL965" s="4">
        <f>①健診機関作成分!BH972</f>
        <v>0</v>
      </c>
      <c r="AM965" t="str">
        <f>ASC(①健診機関作成分!BI972)</f>
        <v/>
      </c>
      <c r="AN965" t="str">
        <f>ASC(①健診機関作成分!BJ972)</f>
        <v/>
      </c>
      <c r="AO965" t="str">
        <f>ASC(①健診機関作成分!BK972)</f>
        <v/>
      </c>
      <c r="AP965">
        <f>①健診機関作成分!BL972</f>
        <v>0</v>
      </c>
      <c r="AQ965" s="4">
        <f>①健診機関作成分!BM972</f>
        <v>0</v>
      </c>
      <c r="AR965">
        <f>①健診機関作成分!BN972</f>
        <v>0</v>
      </c>
      <c r="AS965" t="str">
        <f>ASC(①健診機関作成分!BO972)</f>
        <v/>
      </c>
      <c r="AT965">
        <f>①健診機関作成分!BP972</f>
        <v>0</v>
      </c>
      <c r="AU965">
        <f>①健診機関作成分!BQ972</f>
        <v>0</v>
      </c>
      <c r="AV965">
        <f>①健診機関作成分!BR972</f>
        <v>0</v>
      </c>
      <c r="AW965">
        <f>①健診機関作成分!BS972</f>
        <v>0</v>
      </c>
      <c r="AX965">
        <f>①健診機関作成分!BT972</f>
        <v>2</v>
      </c>
      <c r="AY965">
        <f>①健診機関作成分!BU972</f>
        <v>0</v>
      </c>
      <c r="AZ965">
        <f>①健診機関作成分!BV972</f>
        <v>2</v>
      </c>
      <c r="BA965">
        <f>①健診機関作成分!BW972</f>
        <v>0</v>
      </c>
      <c r="BB965">
        <f>①健診機関作成分!BX972</f>
        <v>2</v>
      </c>
      <c r="BC965">
        <f>①健診機関作成分!BY972</f>
        <v>0</v>
      </c>
      <c r="BD965">
        <f>①健診機関作成分!BZ972</f>
        <v>0</v>
      </c>
      <c r="BE965">
        <f>①健診機関作成分!CA972</f>
        <v>0</v>
      </c>
      <c r="BF965">
        <f>①健診機関作成分!CB972</f>
        <v>0</v>
      </c>
      <c r="BG965">
        <f>①健診機関作成分!CC972</f>
        <v>0</v>
      </c>
      <c r="BH965">
        <f>①健診機関作成分!CD972</f>
        <v>0</v>
      </c>
      <c r="BI965">
        <f>①健診機関作成分!CE972</f>
        <v>0</v>
      </c>
      <c r="BJ965">
        <f>①健診機関作成分!CF972</f>
        <v>0</v>
      </c>
      <c r="BK965">
        <f>①健診機関作成分!CG972</f>
        <v>0</v>
      </c>
      <c r="BL965">
        <f>①健診機関作成分!CH972</f>
        <v>0</v>
      </c>
      <c r="BM965">
        <f>①健診機関作成分!CI972</f>
        <v>0</v>
      </c>
      <c r="BN965">
        <f>①健診機関作成分!CJ972</f>
        <v>0</v>
      </c>
      <c r="BO965">
        <f>①健診機関作成分!CK972</f>
        <v>0</v>
      </c>
      <c r="BP965">
        <f>①健診機関作成分!CL972</f>
        <v>0</v>
      </c>
      <c r="BQ965">
        <f>①健診機関作成分!CM972</f>
        <v>0</v>
      </c>
      <c r="BR965">
        <f>①健診機関作成分!CN972</f>
        <v>0</v>
      </c>
      <c r="BS965">
        <f>①健診機関作成分!CO972</f>
        <v>0</v>
      </c>
      <c r="BT965">
        <f>①健診機関作成分!CP972</f>
        <v>0</v>
      </c>
      <c r="BU965">
        <f>①健診機関作成分!CQ972</f>
        <v>0</v>
      </c>
      <c r="BV965">
        <f>①健診機関作成分!CR972</f>
        <v>0</v>
      </c>
      <c r="BW965">
        <f>①健診機関作成分!CS972</f>
        <v>0</v>
      </c>
      <c r="BX965">
        <f>①健診機関作成分!CT972</f>
        <v>0</v>
      </c>
      <c r="BY965">
        <f>①健診機関作成分!CU972</f>
        <v>0</v>
      </c>
      <c r="BZ965">
        <f>①健診機関作成分!CV972</f>
        <v>0</v>
      </c>
      <c r="CA965">
        <f>①健診機関作成分!AZ972</f>
        <v>0</v>
      </c>
      <c r="CB965">
        <f>①健診機関作成分!AM972</f>
        <v>0</v>
      </c>
    </row>
    <row r="966" spans="2:80" x14ac:dyDescent="0.15">
      <c r="B966">
        <f>①健診機関作成分!F973</f>
        <v>0</v>
      </c>
      <c r="C966">
        <f>①健診機関作成分!G973</f>
        <v>0</v>
      </c>
      <c r="D966">
        <f>①健診機関作成分!L973</f>
        <v>0</v>
      </c>
      <c r="G966" s="1" t="str">
        <f>FIND(TEXT(①健診機関作成分!N973,"G"),"GKMTSHR")&amp;TEXT(①健診機関作成分!N973,"EEMMDD")</f>
        <v>3330100</v>
      </c>
      <c r="H966" s="2">
        <f>①健診機関作成分!M973</f>
        <v>0</v>
      </c>
      <c r="I966">
        <f>①健診機関作成分!C973</f>
        <v>0</v>
      </c>
      <c r="J966" s="1">
        <f>①健診機関作成分!E973</f>
        <v>0</v>
      </c>
      <c r="K966" s="4">
        <f>①健診機関作成分!AE973</f>
        <v>0</v>
      </c>
      <c r="L966" s="4">
        <f>①健診機関作成分!AF973</f>
        <v>0</v>
      </c>
      <c r="M966" s="4">
        <f>①健診機関作成分!AG973</f>
        <v>0</v>
      </c>
      <c r="N966" s="4">
        <f>①健診機関作成分!AH973</f>
        <v>0</v>
      </c>
      <c r="O966">
        <f>①健診機関作成分!AI973</f>
        <v>0</v>
      </c>
      <c r="P966" s="3">
        <f>①健診機関作成分!AJ973</f>
        <v>0</v>
      </c>
      <c r="Q966" s="3">
        <f>①健診機関作成分!AK973</f>
        <v>0</v>
      </c>
      <c r="R966" s="5">
        <f>①健診機関作成分!AN973</f>
        <v>0</v>
      </c>
      <c r="S966" s="5">
        <f>①健診機関作成分!AO973</f>
        <v>0</v>
      </c>
      <c r="T966">
        <f>①健診機関作成分!AP973</f>
        <v>0</v>
      </c>
      <c r="U966" s="3">
        <f>①健診機関作成分!AL973</f>
        <v>0</v>
      </c>
      <c r="V966" s="5">
        <f>①健診機関作成分!AQ973</f>
        <v>0</v>
      </c>
      <c r="W966" s="5">
        <f>①健診機関作成分!AR973</f>
        <v>0</v>
      </c>
      <c r="X966" s="4">
        <f>①健診機関作成分!AS973</f>
        <v>0</v>
      </c>
      <c r="Y966" s="5">
        <f>①健診機関作成分!AT973</f>
        <v>0</v>
      </c>
      <c r="Z966" s="5">
        <f>①健診機関作成分!AU973</f>
        <v>0</v>
      </c>
      <c r="AA966">
        <f>①健診機関作成分!AV973</f>
        <v>0</v>
      </c>
      <c r="AB966" t="str">
        <f>①健診機関作成分!AW973</f>
        <v/>
      </c>
      <c r="AC966" t="str">
        <f>ASC(①健診機関作成分!AX973)</f>
        <v/>
      </c>
      <c r="AD966" t="str">
        <f>ASC(①健診機関作成分!AY973)</f>
        <v/>
      </c>
      <c r="AE966" s="5">
        <f>①健診機関作成分!BA973</f>
        <v>0</v>
      </c>
      <c r="AF966" s="5">
        <f>①健診機関作成分!BB973</f>
        <v>0</v>
      </c>
      <c r="AG966" s="4">
        <f>①健診機関作成分!BC973</f>
        <v>0</v>
      </c>
      <c r="AH966" s="4">
        <f>①健診機関作成分!BD973</f>
        <v>0</v>
      </c>
      <c r="AI966">
        <f>①健診機関作成分!BE973</f>
        <v>0</v>
      </c>
      <c r="AJ966">
        <f>①健診機関作成分!BF973</f>
        <v>0</v>
      </c>
      <c r="AK966" s="5">
        <f>①健診機関作成分!BG973</f>
        <v>0</v>
      </c>
      <c r="AL966" s="4">
        <f>①健診機関作成分!BH973</f>
        <v>0</v>
      </c>
      <c r="AM966" t="str">
        <f>ASC(①健診機関作成分!BI973)</f>
        <v/>
      </c>
      <c r="AN966" t="str">
        <f>ASC(①健診機関作成分!BJ973)</f>
        <v/>
      </c>
      <c r="AO966" t="str">
        <f>ASC(①健診機関作成分!BK973)</f>
        <v/>
      </c>
      <c r="AP966">
        <f>①健診機関作成分!BL973</f>
        <v>0</v>
      </c>
      <c r="AQ966" s="4">
        <f>①健診機関作成分!BM973</f>
        <v>0</v>
      </c>
      <c r="AR966">
        <f>①健診機関作成分!BN973</f>
        <v>0</v>
      </c>
      <c r="AS966" t="str">
        <f>ASC(①健診機関作成分!BO973)</f>
        <v/>
      </c>
      <c r="AT966">
        <f>①健診機関作成分!BP973</f>
        <v>0</v>
      </c>
      <c r="AU966">
        <f>①健診機関作成分!BQ973</f>
        <v>0</v>
      </c>
      <c r="AV966">
        <f>①健診機関作成分!BR973</f>
        <v>0</v>
      </c>
      <c r="AW966">
        <f>①健診機関作成分!BS973</f>
        <v>0</v>
      </c>
      <c r="AX966">
        <f>①健診機関作成分!BT973</f>
        <v>2</v>
      </c>
      <c r="AY966">
        <f>①健診機関作成分!BU973</f>
        <v>0</v>
      </c>
      <c r="AZ966">
        <f>①健診機関作成分!BV973</f>
        <v>2</v>
      </c>
      <c r="BA966">
        <f>①健診機関作成分!BW973</f>
        <v>0</v>
      </c>
      <c r="BB966">
        <f>①健診機関作成分!BX973</f>
        <v>2</v>
      </c>
      <c r="BC966">
        <f>①健診機関作成分!BY973</f>
        <v>0</v>
      </c>
      <c r="BD966">
        <f>①健診機関作成分!BZ973</f>
        <v>0</v>
      </c>
      <c r="BE966">
        <f>①健診機関作成分!CA973</f>
        <v>0</v>
      </c>
      <c r="BF966">
        <f>①健診機関作成分!CB973</f>
        <v>0</v>
      </c>
      <c r="BG966">
        <f>①健診機関作成分!CC973</f>
        <v>0</v>
      </c>
      <c r="BH966">
        <f>①健診機関作成分!CD973</f>
        <v>0</v>
      </c>
      <c r="BI966">
        <f>①健診機関作成分!CE973</f>
        <v>0</v>
      </c>
      <c r="BJ966">
        <f>①健診機関作成分!CF973</f>
        <v>0</v>
      </c>
      <c r="BK966">
        <f>①健診機関作成分!CG973</f>
        <v>0</v>
      </c>
      <c r="BL966">
        <f>①健診機関作成分!CH973</f>
        <v>0</v>
      </c>
      <c r="BM966">
        <f>①健診機関作成分!CI973</f>
        <v>0</v>
      </c>
      <c r="BN966">
        <f>①健診機関作成分!CJ973</f>
        <v>0</v>
      </c>
      <c r="BO966">
        <f>①健診機関作成分!CK973</f>
        <v>0</v>
      </c>
      <c r="BP966">
        <f>①健診機関作成分!CL973</f>
        <v>0</v>
      </c>
      <c r="BQ966">
        <f>①健診機関作成分!CM973</f>
        <v>0</v>
      </c>
      <c r="BR966">
        <f>①健診機関作成分!CN973</f>
        <v>0</v>
      </c>
      <c r="BS966">
        <f>①健診機関作成分!CO973</f>
        <v>0</v>
      </c>
      <c r="BT966">
        <f>①健診機関作成分!CP973</f>
        <v>0</v>
      </c>
      <c r="BU966">
        <f>①健診機関作成分!CQ973</f>
        <v>0</v>
      </c>
      <c r="BV966">
        <f>①健診機関作成分!CR973</f>
        <v>0</v>
      </c>
      <c r="BW966">
        <f>①健診機関作成分!CS973</f>
        <v>0</v>
      </c>
      <c r="BX966">
        <f>①健診機関作成分!CT973</f>
        <v>0</v>
      </c>
      <c r="BY966">
        <f>①健診機関作成分!CU973</f>
        <v>0</v>
      </c>
      <c r="BZ966">
        <f>①健診機関作成分!CV973</f>
        <v>0</v>
      </c>
      <c r="CA966">
        <f>①健診機関作成分!AZ973</f>
        <v>0</v>
      </c>
      <c r="CB966">
        <f>①健診機関作成分!AM973</f>
        <v>0</v>
      </c>
    </row>
    <row r="967" spans="2:80" x14ac:dyDescent="0.15">
      <c r="B967">
        <f>①健診機関作成分!F974</f>
        <v>0</v>
      </c>
      <c r="C967">
        <f>①健診機関作成分!G974</f>
        <v>0</v>
      </c>
      <c r="D967">
        <f>①健診機関作成分!L974</f>
        <v>0</v>
      </c>
      <c r="G967" s="1" t="str">
        <f>FIND(TEXT(①健診機関作成分!N974,"G"),"GKMTSHR")&amp;TEXT(①健診機関作成分!N974,"EEMMDD")</f>
        <v>3330100</v>
      </c>
      <c r="H967" s="2">
        <f>①健診機関作成分!M974</f>
        <v>0</v>
      </c>
      <c r="I967">
        <f>①健診機関作成分!C974</f>
        <v>0</v>
      </c>
      <c r="J967" s="1">
        <f>①健診機関作成分!E974</f>
        <v>0</v>
      </c>
      <c r="K967" s="4">
        <f>①健診機関作成分!AE974</f>
        <v>0</v>
      </c>
      <c r="L967" s="4">
        <f>①健診機関作成分!AF974</f>
        <v>0</v>
      </c>
      <c r="M967" s="4">
        <f>①健診機関作成分!AG974</f>
        <v>0</v>
      </c>
      <c r="N967" s="4">
        <f>①健診機関作成分!AH974</f>
        <v>0</v>
      </c>
      <c r="O967">
        <f>①健診機関作成分!AI974</f>
        <v>0</v>
      </c>
      <c r="P967" s="3">
        <f>①健診機関作成分!AJ974</f>
        <v>0</v>
      </c>
      <c r="Q967" s="3">
        <f>①健診機関作成分!AK974</f>
        <v>0</v>
      </c>
      <c r="R967" s="5">
        <f>①健診機関作成分!AN974</f>
        <v>0</v>
      </c>
      <c r="S967" s="5">
        <f>①健診機関作成分!AO974</f>
        <v>0</v>
      </c>
      <c r="T967">
        <f>①健診機関作成分!AP974</f>
        <v>0</v>
      </c>
      <c r="U967" s="3">
        <f>①健診機関作成分!AL974</f>
        <v>0</v>
      </c>
      <c r="V967" s="5">
        <f>①健診機関作成分!AQ974</f>
        <v>0</v>
      </c>
      <c r="W967" s="5">
        <f>①健診機関作成分!AR974</f>
        <v>0</v>
      </c>
      <c r="X967" s="4">
        <f>①健診機関作成分!AS974</f>
        <v>0</v>
      </c>
      <c r="Y967" s="5">
        <f>①健診機関作成分!AT974</f>
        <v>0</v>
      </c>
      <c r="Z967" s="5">
        <f>①健診機関作成分!AU974</f>
        <v>0</v>
      </c>
      <c r="AA967">
        <f>①健診機関作成分!AV974</f>
        <v>0</v>
      </c>
      <c r="AB967" t="str">
        <f>①健診機関作成分!AW974</f>
        <v/>
      </c>
      <c r="AC967" t="str">
        <f>ASC(①健診機関作成分!AX974)</f>
        <v/>
      </c>
      <c r="AD967" t="str">
        <f>ASC(①健診機関作成分!AY974)</f>
        <v/>
      </c>
      <c r="AE967" s="5">
        <f>①健診機関作成分!BA974</f>
        <v>0</v>
      </c>
      <c r="AF967" s="5">
        <f>①健診機関作成分!BB974</f>
        <v>0</v>
      </c>
      <c r="AG967" s="4">
        <f>①健診機関作成分!BC974</f>
        <v>0</v>
      </c>
      <c r="AH967" s="4">
        <f>①健診機関作成分!BD974</f>
        <v>0</v>
      </c>
      <c r="AI967">
        <f>①健診機関作成分!BE974</f>
        <v>0</v>
      </c>
      <c r="AJ967">
        <f>①健診機関作成分!BF974</f>
        <v>0</v>
      </c>
      <c r="AK967" s="5">
        <f>①健診機関作成分!BG974</f>
        <v>0</v>
      </c>
      <c r="AL967" s="4">
        <f>①健診機関作成分!BH974</f>
        <v>0</v>
      </c>
      <c r="AM967" t="str">
        <f>ASC(①健診機関作成分!BI974)</f>
        <v/>
      </c>
      <c r="AN967" t="str">
        <f>ASC(①健診機関作成分!BJ974)</f>
        <v/>
      </c>
      <c r="AO967" t="str">
        <f>ASC(①健診機関作成分!BK974)</f>
        <v/>
      </c>
      <c r="AP967">
        <f>①健診機関作成分!BL974</f>
        <v>0</v>
      </c>
      <c r="AQ967" s="4">
        <f>①健診機関作成分!BM974</f>
        <v>0</v>
      </c>
      <c r="AR967">
        <f>①健診機関作成分!BN974</f>
        <v>0</v>
      </c>
      <c r="AS967" t="str">
        <f>ASC(①健診機関作成分!BO974)</f>
        <v/>
      </c>
      <c r="AT967">
        <f>①健診機関作成分!BP974</f>
        <v>0</v>
      </c>
      <c r="AU967">
        <f>①健診機関作成分!BQ974</f>
        <v>0</v>
      </c>
      <c r="AV967">
        <f>①健診機関作成分!BR974</f>
        <v>0</v>
      </c>
      <c r="AW967">
        <f>①健診機関作成分!BS974</f>
        <v>0</v>
      </c>
      <c r="AX967">
        <f>①健診機関作成分!BT974</f>
        <v>2</v>
      </c>
      <c r="AY967">
        <f>①健診機関作成分!BU974</f>
        <v>0</v>
      </c>
      <c r="AZ967">
        <f>①健診機関作成分!BV974</f>
        <v>2</v>
      </c>
      <c r="BA967">
        <f>①健診機関作成分!BW974</f>
        <v>0</v>
      </c>
      <c r="BB967">
        <f>①健診機関作成分!BX974</f>
        <v>2</v>
      </c>
      <c r="BC967">
        <f>①健診機関作成分!BY974</f>
        <v>0</v>
      </c>
      <c r="BD967">
        <f>①健診機関作成分!BZ974</f>
        <v>0</v>
      </c>
      <c r="BE967">
        <f>①健診機関作成分!CA974</f>
        <v>0</v>
      </c>
      <c r="BF967">
        <f>①健診機関作成分!CB974</f>
        <v>0</v>
      </c>
      <c r="BG967">
        <f>①健診機関作成分!CC974</f>
        <v>0</v>
      </c>
      <c r="BH967">
        <f>①健診機関作成分!CD974</f>
        <v>0</v>
      </c>
      <c r="BI967">
        <f>①健診機関作成分!CE974</f>
        <v>0</v>
      </c>
      <c r="BJ967">
        <f>①健診機関作成分!CF974</f>
        <v>0</v>
      </c>
      <c r="BK967">
        <f>①健診機関作成分!CG974</f>
        <v>0</v>
      </c>
      <c r="BL967">
        <f>①健診機関作成分!CH974</f>
        <v>0</v>
      </c>
      <c r="BM967">
        <f>①健診機関作成分!CI974</f>
        <v>0</v>
      </c>
      <c r="BN967">
        <f>①健診機関作成分!CJ974</f>
        <v>0</v>
      </c>
      <c r="BO967">
        <f>①健診機関作成分!CK974</f>
        <v>0</v>
      </c>
      <c r="BP967">
        <f>①健診機関作成分!CL974</f>
        <v>0</v>
      </c>
      <c r="BQ967">
        <f>①健診機関作成分!CM974</f>
        <v>0</v>
      </c>
      <c r="BR967">
        <f>①健診機関作成分!CN974</f>
        <v>0</v>
      </c>
      <c r="BS967">
        <f>①健診機関作成分!CO974</f>
        <v>0</v>
      </c>
      <c r="BT967">
        <f>①健診機関作成分!CP974</f>
        <v>0</v>
      </c>
      <c r="BU967">
        <f>①健診機関作成分!CQ974</f>
        <v>0</v>
      </c>
      <c r="BV967">
        <f>①健診機関作成分!CR974</f>
        <v>0</v>
      </c>
      <c r="BW967">
        <f>①健診機関作成分!CS974</f>
        <v>0</v>
      </c>
      <c r="BX967">
        <f>①健診機関作成分!CT974</f>
        <v>0</v>
      </c>
      <c r="BY967">
        <f>①健診機関作成分!CU974</f>
        <v>0</v>
      </c>
      <c r="BZ967">
        <f>①健診機関作成分!CV974</f>
        <v>0</v>
      </c>
      <c r="CA967">
        <f>①健診機関作成分!AZ974</f>
        <v>0</v>
      </c>
      <c r="CB967">
        <f>①健診機関作成分!AM974</f>
        <v>0</v>
      </c>
    </row>
    <row r="968" spans="2:80" x14ac:dyDescent="0.15">
      <c r="B968">
        <f>①健診機関作成分!F975</f>
        <v>0</v>
      </c>
      <c r="C968">
        <f>①健診機関作成分!G975</f>
        <v>0</v>
      </c>
      <c r="D968">
        <f>①健診機関作成分!L975</f>
        <v>0</v>
      </c>
      <c r="G968" s="1" t="str">
        <f>FIND(TEXT(①健診機関作成分!N975,"G"),"GKMTSHR")&amp;TEXT(①健診機関作成分!N975,"EEMMDD")</f>
        <v>3330100</v>
      </c>
      <c r="H968" s="2">
        <f>①健診機関作成分!M975</f>
        <v>0</v>
      </c>
      <c r="I968">
        <f>①健診機関作成分!C975</f>
        <v>0</v>
      </c>
      <c r="J968" s="1">
        <f>①健診機関作成分!E975</f>
        <v>0</v>
      </c>
      <c r="K968" s="4">
        <f>①健診機関作成分!AE975</f>
        <v>0</v>
      </c>
      <c r="L968" s="4">
        <f>①健診機関作成分!AF975</f>
        <v>0</v>
      </c>
      <c r="M968" s="4">
        <f>①健診機関作成分!AG975</f>
        <v>0</v>
      </c>
      <c r="N968" s="4">
        <f>①健診機関作成分!AH975</f>
        <v>0</v>
      </c>
      <c r="O968">
        <f>①健診機関作成分!AI975</f>
        <v>0</v>
      </c>
      <c r="P968" s="3">
        <f>①健診機関作成分!AJ975</f>
        <v>0</v>
      </c>
      <c r="Q968" s="3">
        <f>①健診機関作成分!AK975</f>
        <v>0</v>
      </c>
      <c r="R968" s="5">
        <f>①健診機関作成分!AN975</f>
        <v>0</v>
      </c>
      <c r="S968" s="5">
        <f>①健診機関作成分!AO975</f>
        <v>0</v>
      </c>
      <c r="T968">
        <f>①健診機関作成分!AP975</f>
        <v>0</v>
      </c>
      <c r="U968" s="3">
        <f>①健診機関作成分!AL975</f>
        <v>0</v>
      </c>
      <c r="V968" s="5">
        <f>①健診機関作成分!AQ975</f>
        <v>0</v>
      </c>
      <c r="W968" s="5">
        <f>①健診機関作成分!AR975</f>
        <v>0</v>
      </c>
      <c r="X968" s="4">
        <f>①健診機関作成分!AS975</f>
        <v>0</v>
      </c>
      <c r="Y968" s="5">
        <f>①健診機関作成分!AT975</f>
        <v>0</v>
      </c>
      <c r="Z968" s="5">
        <f>①健診機関作成分!AU975</f>
        <v>0</v>
      </c>
      <c r="AA968">
        <f>①健診機関作成分!AV975</f>
        <v>0</v>
      </c>
      <c r="AB968" t="str">
        <f>①健診機関作成分!AW975</f>
        <v/>
      </c>
      <c r="AC968" t="str">
        <f>ASC(①健診機関作成分!AX975)</f>
        <v/>
      </c>
      <c r="AD968" t="str">
        <f>ASC(①健診機関作成分!AY975)</f>
        <v/>
      </c>
      <c r="AE968" s="5">
        <f>①健診機関作成分!BA975</f>
        <v>0</v>
      </c>
      <c r="AF968" s="5">
        <f>①健診機関作成分!BB975</f>
        <v>0</v>
      </c>
      <c r="AG968" s="4">
        <f>①健診機関作成分!BC975</f>
        <v>0</v>
      </c>
      <c r="AH968" s="4">
        <f>①健診機関作成分!BD975</f>
        <v>0</v>
      </c>
      <c r="AI968">
        <f>①健診機関作成分!BE975</f>
        <v>0</v>
      </c>
      <c r="AJ968">
        <f>①健診機関作成分!BF975</f>
        <v>0</v>
      </c>
      <c r="AK968" s="5">
        <f>①健診機関作成分!BG975</f>
        <v>0</v>
      </c>
      <c r="AL968" s="4">
        <f>①健診機関作成分!BH975</f>
        <v>0</v>
      </c>
      <c r="AM968" t="str">
        <f>ASC(①健診機関作成分!BI975)</f>
        <v/>
      </c>
      <c r="AN968" t="str">
        <f>ASC(①健診機関作成分!BJ975)</f>
        <v/>
      </c>
      <c r="AO968" t="str">
        <f>ASC(①健診機関作成分!BK975)</f>
        <v/>
      </c>
      <c r="AP968">
        <f>①健診機関作成分!BL975</f>
        <v>0</v>
      </c>
      <c r="AQ968" s="4">
        <f>①健診機関作成分!BM975</f>
        <v>0</v>
      </c>
      <c r="AR968">
        <f>①健診機関作成分!BN975</f>
        <v>0</v>
      </c>
      <c r="AS968" t="str">
        <f>ASC(①健診機関作成分!BO975)</f>
        <v/>
      </c>
      <c r="AT968">
        <f>①健診機関作成分!BP975</f>
        <v>0</v>
      </c>
      <c r="AU968">
        <f>①健診機関作成分!BQ975</f>
        <v>0</v>
      </c>
      <c r="AV968">
        <f>①健診機関作成分!BR975</f>
        <v>0</v>
      </c>
      <c r="AW968">
        <f>①健診機関作成分!BS975</f>
        <v>0</v>
      </c>
      <c r="AX968">
        <f>①健診機関作成分!BT975</f>
        <v>2</v>
      </c>
      <c r="AY968">
        <f>①健診機関作成分!BU975</f>
        <v>0</v>
      </c>
      <c r="AZ968">
        <f>①健診機関作成分!BV975</f>
        <v>2</v>
      </c>
      <c r="BA968">
        <f>①健診機関作成分!BW975</f>
        <v>0</v>
      </c>
      <c r="BB968">
        <f>①健診機関作成分!BX975</f>
        <v>2</v>
      </c>
      <c r="BC968">
        <f>①健診機関作成分!BY975</f>
        <v>0</v>
      </c>
      <c r="BD968">
        <f>①健診機関作成分!BZ975</f>
        <v>0</v>
      </c>
      <c r="BE968">
        <f>①健診機関作成分!CA975</f>
        <v>0</v>
      </c>
      <c r="BF968">
        <f>①健診機関作成分!CB975</f>
        <v>0</v>
      </c>
      <c r="BG968">
        <f>①健診機関作成分!CC975</f>
        <v>0</v>
      </c>
      <c r="BH968">
        <f>①健診機関作成分!CD975</f>
        <v>0</v>
      </c>
      <c r="BI968">
        <f>①健診機関作成分!CE975</f>
        <v>0</v>
      </c>
      <c r="BJ968">
        <f>①健診機関作成分!CF975</f>
        <v>0</v>
      </c>
      <c r="BK968">
        <f>①健診機関作成分!CG975</f>
        <v>0</v>
      </c>
      <c r="BL968">
        <f>①健診機関作成分!CH975</f>
        <v>0</v>
      </c>
      <c r="BM968">
        <f>①健診機関作成分!CI975</f>
        <v>0</v>
      </c>
      <c r="BN968">
        <f>①健診機関作成分!CJ975</f>
        <v>0</v>
      </c>
      <c r="BO968">
        <f>①健診機関作成分!CK975</f>
        <v>0</v>
      </c>
      <c r="BP968">
        <f>①健診機関作成分!CL975</f>
        <v>0</v>
      </c>
      <c r="BQ968">
        <f>①健診機関作成分!CM975</f>
        <v>0</v>
      </c>
      <c r="BR968">
        <f>①健診機関作成分!CN975</f>
        <v>0</v>
      </c>
      <c r="BS968">
        <f>①健診機関作成分!CO975</f>
        <v>0</v>
      </c>
      <c r="BT968">
        <f>①健診機関作成分!CP975</f>
        <v>0</v>
      </c>
      <c r="BU968">
        <f>①健診機関作成分!CQ975</f>
        <v>0</v>
      </c>
      <c r="BV968">
        <f>①健診機関作成分!CR975</f>
        <v>0</v>
      </c>
      <c r="BW968">
        <f>①健診機関作成分!CS975</f>
        <v>0</v>
      </c>
      <c r="BX968">
        <f>①健診機関作成分!CT975</f>
        <v>0</v>
      </c>
      <c r="BY968">
        <f>①健診機関作成分!CU975</f>
        <v>0</v>
      </c>
      <c r="BZ968">
        <f>①健診機関作成分!CV975</f>
        <v>0</v>
      </c>
      <c r="CA968">
        <f>①健診機関作成分!AZ975</f>
        <v>0</v>
      </c>
      <c r="CB968">
        <f>①健診機関作成分!AM975</f>
        <v>0</v>
      </c>
    </row>
    <row r="969" spans="2:80" x14ac:dyDescent="0.15">
      <c r="B969">
        <f>①健診機関作成分!F976</f>
        <v>0</v>
      </c>
      <c r="C969">
        <f>①健診機関作成分!G976</f>
        <v>0</v>
      </c>
      <c r="D969">
        <f>①健診機関作成分!L976</f>
        <v>0</v>
      </c>
      <c r="G969" s="1" t="str">
        <f>FIND(TEXT(①健診機関作成分!N976,"G"),"GKMTSHR")&amp;TEXT(①健診機関作成分!N976,"EEMMDD")</f>
        <v>3330100</v>
      </c>
      <c r="H969" s="2">
        <f>①健診機関作成分!M976</f>
        <v>0</v>
      </c>
      <c r="I969">
        <f>①健診機関作成分!C976</f>
        <v>0</v>
      </c>
      <c r="J969" s="1">
        <f>①健診機関作成分!E976</f>
        <v>0</v>
      </c>
      <c r="K969" s="4">
        <f>①健診機関作成分!AE976</f>
        <v>0</v>
      </c>
      <c r="L969" s="4">
        <f>①健診機関作成分!AF976</f>
        <v>0</v>
      </c>
      <c r="M969" s="4">
        <f>①健診機関作成分!AG976</f>
        <v>0</v>
      </c>
      <c r="N969" s="4">
        <f>①健診機関作成分!AH976</f>
        <v>0</v>
      </c>
      <c r="O969">
        <f>①健診機関作成分!AI976</f>
        <v>0</v>
      </c>
      <c r="P969" s="3">
        <f>①健診機関作成分!AJ976</f>
        <v>0</v>
      </c>
      <c r="Q969" s="3">
        <f>①健診機関作成分!AK976</f>
        <v>0</v>
      </c>
      <c r="R969" s="5">
        <f>①健診機関作成分!AN976</f>
        <v>0</v>
      </c>
      <c r="S969" s="5">
        <f>①健診機関作成分!AO976</f>
        <v>0</v>
      </c>
      <c r="T969">
        <f>①健診機関作成分!AP976</f>
        <v>0</v>
      </c>
      <c r="U969" s="3">
        <f>①健診機関作成分!AL976</f>
        <v>0</v>
      </c>
      <c r="V969" s="5">
        <f>①健診機関作成分!AQ976</f>
        <v>0</v>
      </c>
      <c r="W969" s="5">
        <f>①健診機関作成分!AR976</f>
        <v>0</v>
      </c>
      <c r="X969" s="4">
        <f>①健診機関作成分!AS976</f>
        <v>0</v>
      </c>
      <c r="Y969" s="5">
        <f>①健診機関作成分!AT976</f>
        <v>0</v>
      </c>
      <c r="Z969" s="5">
        <f>①健診機関作成分!AU976</f>
        <v>0</v>
      </c>
      <c r="AA969">
        <f>①健診機関作成分!AV976</f>
        <v>0</v>
      </c>
      <c r="AB969" t="str">
        <f>①健診機関作成分!AW976</f>
        <v/>
      </c>
      <c r="AC969" t="str">
        <f>ASC(①健診機関作成分!AX976)</f>
        <v/>
      </c>
      <c r="AD969" t="str">
        <f>ASC(①健診機関作成分!AY976)</f>
        <v/>
      </c>
      <c r="AE969" s="5">
        <f>①健診機関作成分!BA976</f>
        <v>0</v>
      </c>
      <c r="AF969" s="5">
        <f>①健診機関作成分!BB976</f>
        <v>0</v>
      </c>
      <c r="AG969" s="4">
        <f>①健診機関作成分!BC976</f>
        <v>0</v>
      </c>
      <c r="AH969" s="4">
        <f>①健診機関作成分!BD976</f>
        <v>0</v>
      </c>
      <c r="AI969">
        <f>①健診機関作成分!BE976</f>
        <v>0</v>
      </c>
      <c r="AJ969">
        <f>①健診機関作成分!BF976</f>
        <v>0</v>
      </c>
      <c r="AK969" s="5">
        <f>①健診機関作成分!BG976</f>
        <v>0</v>
      </c>
      <c r="AL969" s="4">
        <f>①健診機関作成分!BH976</f>
        <v>0</v>
      </c>
      <c r="AM969" t="str">
        <f>ASC(①健診機関作成分!BI976)</f>
        <v/>
      </c>
      <c r="AN969" t="str">
        <f>ASC(①健診機関作成分!BJ976)</f>
        <v/>
      </c>
      <c r="AO969" t="str">
        <f>ASC(①健診機関作成分!BK976)</f>
        <v/>
      </c>
      <c r="AP969">
        <f>①健診機関作成分!BL976</f>
        <v>0</v>
      </c>
      <c r="AQ969" s="4">
        <f>①健診機関作成分!BM976</f>
        <v>0</v>
      </c>
      <c r="AR969">
        <f>①健診機関作成分!BN976</f>
        <v>0</v>
      </c>
      <c r="AS969" t="str">
        <f>ASC(①健診機関作成分!BO976)</f>
        <v/>
      </c>
      <c r="AT969">
        <f>①健診機関作成分!BP976</f>
        <v>0</v>
      </c>
      <c r="AU969">
        <f>①健診機関作成分!BQ976</f>
        <v>0</v>
      </c>
      <c r="AV969">
        <f>①健診機関作成分!BR976</f>
        <v>0</v>
      </c>
      <c r="AW969">
        <f>①健診機関作成分!BS976</f>
        <v>0</v>
      </c>
      <c r="AX969">
        <f>①健診機関作成分!BT976</f>
        <v>2</v>
      </c>
      <c r="AY969">
        <f>①健診機関作成分!BU976</f>
        <v>0</v>
      </c>
      <c r="AZ969">
        <f>①健診機関作成分!BV976</f>
        <v>2</v>
      </c>
      <c r="BA969">
        <f>①健診機関作成分!BW976</f>
        <v>0</v>
      </c>
      <c r="BB969">
        <f>①健診機関作成分!BX976</f>
        <v>2</v>
      </c>
      <c r="BC969">
        <f>①健診機関作成分!BY976</f>
        <v>0</v>
      </c>
      <c r="BD969">
        <f>①健診機関作成分!BZ976</f>
        <v>0</v>
      </c>
      <c r="BE969">
        <f>①健診機関作成分!CA976</f>
        <v>0</v>
      </c>
      <c r="BF969">
        <f>①健診機関作成分!CB976</f>
        <v>0</v>
      </c>
      <c r="BG969">
        <f>①健診機関作成分!CC976</f>
        <v>0</v>
      </c>
      <c r="BH969">
        <f>①健診機関作成分!CD976</f>
        <v>0</v>
      </c>
      <c r="BI969">
        <f>①健診機関作成分!CE976</f>
        <v>0</v>
      </c>
      <c r="BJ969">
        <f>①健診機関作成分!CF976</f>
        <v>0</v>
      </c>
      <c r="BK969">
        <f>①健診機関作成分!CG976</f>
        <v>0</v>
      </c>
      <c r="BL969">
        <f>①健診機関作成分!CH976</f>
        <v>0</v>
      </c>
      <c r="BM969">
        <f>①健診機関作成分!CI976</f>
        <v>0</v>
      </c>
      <c r="BN969">
        <f>①健診機関作成分!CJ976</f>
        <v>0</v>
      </c>
      <c r="BO969">
        <f>①健診機関作成分!CK976</f>
        <v>0</v>
      </c>
      <c r="BP969">
        <f>①健診機関作成分!CL976</f>
        <v>0</v>
      </c>
      <c r="BQ969">
        <f>①健診機関作成分!CM976</f>
        <v>0</v>
      </c>
      <c r="BR969">
        <f>①健診機関作成分!CN976</f>
        <v>0</v>
      </c>
      <c r="BS969">
        <f>①健診機関作成分!CO976</f>
        <v>0</v>
      </c>
      <c r="BT969">
        <f>①健診機関作成分!CP976</f>
        <v>0</v>
      </c>
      <c r="BU969">
        <f>①健診機関作成分!CQ976</f>
        <v>0</v>
      </c>
      <c r="BV969">
        <f>①健診機関作成分!CR976</f>
        <v>0</v>
      </c>
      <c r="BW969">
        <f>①健診機関作成分!CS976</f>
        <v>0</v>
      </c>
      <c r="BX969">
        <f>①健診機関作成分!CT976</f>
        <v>0</v>
      </c>
      <c r="BY969">
        <f>①健診機関作成分!CU976</f>
        <v>0</v>
      </c>
      <c r="BZ969">
        <f>①健診機関作成分!CV976</f>
        <v>0</v>
      </c>
      <c r="CA969">
        <f>①健診機関作成分!AZ976</f>
        <v>0</v>
      </c>
      <c r="CB969">
        <f>①健診機関作成分!AM976</f>
        <v>0</v>
      </c>
    </row>
    <row r="970" spans="2:80" x14ac:dyDescent="0.15">
      <c r="B970">
        <f>①健診機関作成分!F977</f>
        <v>0</v>
      </c>
      <c r="C970">
        <f>①健診機関作成分!G977</f>
        <v>0</v>
      </c>
      <c r="D970">
        <f>①健診機関作成分!L977</f>
        <v>0</v>
      </c>
      <c r="G970" s="1" t="str">
        <f>FIND(TEXT(①健診機関作成分!N977,"G"),"GKMTSHR")&amp;TEXT(①健診機関作成分!N977,"EEMMDD")</f>
        <v>3330100</v>
      </c>
      <c r="H970" s="2">
        <f>①健診機関作成分!M977</f>
        <v>0</v>
      </c>
      <c r="I970">
        <f>①健診機関作成分!C977</f>
        <v>0</v>
      </c>
      <c r="J970" s="1">
        <f>①健診機関作成分!E977</f>
        <v>0</v>
      </c>
      <c r="K970" s="4">
        <f>①健診機関作成分!AE977</f>
        <v>0</v>
      </c>
      <c r="L970" s="4">
        <f>①健診機関作成分!AF977</f>
        <v>0</v>
      </c>
      <c r="M970" s="4">
        <f>①健診機関作成分!AG977</f>
        <v>0</v>
      </c>
      <c r="N970" s="4">
        <f>①健診機関作成分!AH977</f>
        <v>0</v>
      </c>
      <c r="O970">
        <f>①健診機関作成分!AI977</f>
        <v>0</v>
      </c>
      <c r="P970" s="3">
        <f>①健診機関作成分!AJ977</f>
        <v>0</v>
      </c>
      <c r="Q970" s="3">
        <f>①健診機関作成分!AK977</f>
        <v>0</v>
      </c>
      <c r="R970" s="5">
        <f>①健診機関作成分!AN977</f>
        <v>0</v>
      </c>
      <c r="S970" s="5">
        <f>①健診機関作成分!AO977</f>
        <v>0</v>
      </c>
      <c r="T970">
        <f>①健診機関作成分!AP977</f>
        <v>0</v>
      </c>
      <c r="U970" s="3">
        <f>①健診機関作成分!AL977</f>
        <v>0</v>
      </c>
      <c r="V970" s="5">
        <f>①健診機関作成分!AQ977</f>
        <v>0</v>
      </c>
      <c r="W970" s="5">
        <f>①健診機関作成分!AR977</f>
        <v>0</v>
      </c>
      <c r="X970" s="4">
        <f>①健診機関作成分!AS977</f>
        <v>0</v>
      </c>
      <c r="Y970" s="5">
        <f>①健診機関作成分!AT977</f>
        <v>0</v>
      </c>
      <c r="Z970" s="5">
        <f>①健診機関作成分!AU977</f>
        <v>0</v>
      </c>
      <c r="AA970">
        <f>①健診機関作成分!AV977</f>
        <v>0</v>
      </c>
      <c r="AB970" t="str">
        <f>①健診機関作成分!AW977</f>
        <v/>
      </c>
      <c r="AC970" t="str">
        <f>ASC(①健診機関作成分!AX977)</f>
        <v/>
      </c>
      <c r="AD970" t="str">
        <f>ASC(①健診機関作成分!AY977)</f>
        <v/>
      </c>
      <c r="AE970" s="5">
        <f>①健診機関作成分!BA977</f>
        <v>0</v>
      </c>
      <c r="AF970" s="5">
        <f>①健診機関作成分!BB977</f>
        <v>0</v>
      </c>
      <c r="AG970" s="4">
        <f>①健診機関作成分!BC977</f>
        <v>0</v>
      </c>
      <c r="AH970" s="4">
        <f>①健診機関作成分!BD977</f>
        <v>0</v>
      </c>
      <c r="AI970">
        <f>①健診機関作成分!BE977</f>
        <v>0</v>
      </c>
      <c r="AJ970">
        <f>①健診機関作成分!BF977</f>
        <v>0</v>
      </c>
      <c r="AK970" s="5">
        <f>①健診機関作成分!BG977</f>
        <v>0</v>
      </c>
      <c r="AL970" s="4">
        <f>①健診機関作成分!BH977</f>
        <v>0</v>
      </c>
      <c r="AM970" t="str">
        <f>ASC(①健診機関作成分!BI977)</f>
        <v/>
      </c>
      <c r="AN970" t="str">
        <f>ASC(①健診機関作成分!BJ977)</f>
        <v/>
      </c>
      <c r="AO970" t="str">
        <f>ASC(①健診機関作成分!BK977)</f>
        <v/>
      </c>
      <c r="AP970">
        <f>①健診機関作成分!BL977</f>
        <v>0</v>
      </c>
      <c r="AQ970" s="4">
        <f>①健診機関作成分!BM977</f>
        <v>0</v>
      </c>
      <c r="AR970">
        <f>①健診機関作成分!BN977</f>
        <v>0</v>
      </c>
      <c r="AS970" t="str">
        <f>ASC(①健診機関作成分!BO977)</f>
        <v/>
      </c>
      <c r="AT970">
        <f>①健診機関作成分!BP977</f>
        <v>0</v>
      </c>
      <c r="AU970">
        <f>①健診機関作成分!BQ977</f>
        <v>0</v>
      </c>
      <c r="AV970">
        <f>①健診機関作成分!BR977</f>
        <v>0</v>
      </c>
      <c r="AW970">
        <f>①健診機関作成分!BS977</f>
        <v>0</v>
      </c>
      <c r="AX970">
        <f>①健診機関作成分!BT977</f>
        <v>2</v>
      </c>
      <c r="AY970">
        <f>①健診機関作成分!BU977</f>
        <v>0</v>
      </c>
      <c r="AZ970">
        <f>①健診機関作成分!BV977</f>
        <v>2</v>
      </c>
      <c r="BA970">
        <f>①健診機関作成分!BW977</f>
        <v>0</v>
      </c>
      <c r="BB970">
        <f>①健診機関作成分!BX977</f>
        <v>2</v>
      </c>
      <c r="BC970">
        <f>①健診機関作成分!BY977</f>
        <v>0</v>
      </c>
      <c r="BD970">
        <f>①健診機関作成分!BZ977</f>
        <v>0</v>
      </c>
      <c r="BE970">
        <f>①健診機関作成分!CA977</f>
        <v>0</v>
      </c>
      <c r="BF970">
        <f>①健診機関作成分!CB977</f>
        <v>0</v>
      </c>
      <c r="BG970">
        <f>①健診機関作成分!CC977</f>
        <v>0</v>
      </c>
      <c r="BH970">
        <f>①健診機関作成分!CD977</f>
        <v>0</v>
      </c>
      <c r="BI970">
        <f>①健診機関作成分!CE977</f>
        <v>0</v>
      </c>
      <c r="BJ970">
        <f>①健診機関作成分!CF977</f>
        <v>0</v>
      </c>
      <c r="BK970">
        <f>①健診機関作成分!CG977</f>
        <v>0</v>
      </c>
      <c r="BL970">
        <f>①健診機関作成分!CH977</f>
        <v>0</v>
      </c>
      <c r="BM970">
        <f>①健診機関作成分!CI977</f>
        <v>0</v>
      </c>
      <c r="BN970">
        <f>①健診機関作成分!CJ977</f>
        <v>0</v>
      </c>
      <c r="BO970">
        <f>①健診機関作成分!CK977</f>
        <v>0</v>
      </c>
      <c r="BP970">
        <f>①健診機関作成分!CL977</f>
        <v>0</v>
      </c>
      <c r="BQ970">
        <f>①健診機関作成分!CM977</f>
        <v>0</v>
      </c>
      <c r="BR970">
        <f>①健診機関作成分!CN977</f>
        <v>0</v>
      </c>
      <c r="BS970">
        <f>①健診機関作成分!CO977</f>
        <v>0</v>
      </c>
      <c r="BT970">
        <f>①健診機関作成分!CP977</f>
        <v>0</v>
      </c>
      <c r="BU970">
        <f>①健診機関作成分!CQ977</f>
        <v>0</v>
      </c>
      <c r="BV970">
        <f>①健診機関作成分!CR977</f>
        <v>0</v>
      </c>
      <c r="BW970">
        <f>①健診機関作成分!CS977</f>
        <v>0</v>
      </c>
      <c r="BX970">
        <f>①健診機関作成分!CT977</f>
        <v>0</v>
      </c>
      <c r="BY970">
        <f>①健診機関作成分!CU977</f>
        <v>0</v>
      </c>
      <c r="BZ970">
        <f>①健診機関作成分!CV977</f>
        <v>0</v>
      </c>
      <c r="CA970">
        <f>①健診機関作成分!AZ977</f>
        <v>0</v>
      </c>
      <c r="CB970">
        <f>①健診機関作成分!AM977</f>
        <v>0</v>
      </c>
    </row>
    <row r="971" spans="2:80" x14ac:dyDescent="0.15">
      <c r="B971">
        <f>①健診機関作成分!F978</f>
        <v>0</v>
      </c>
      <c r="C971">
        <f>①健診機関作成分!G978</f>
        <v>0</v>
      </c>
      <c r="D971">
        <f>①健診機関作成分!L978</f>
        <v>0</v>
      </c>
      <c r="G971" s="1" t="str">
        <f>FIND(TEXT(①健診機関作成分!N978,"G"),"GKMTSHR")&amp;TEXT(①健診機関作成分!N978,"EEMMDD")</f>
        <v>3330100</v>
      </c>
      <c r="H971" s="2">
        <f>①健診機関作成分!M978</f>
        <v>0</v>
      </c>
      <c r="I971">
        <f>①健診機関作成分!C978</f>
        <v>0</v>
      </c>
      <c r="J971" s="1">
        <f>①健診機関作成分!E978</f>
        <v>0</v>
      </c>
      <c r="K971" s="4">
        <f>①健診機関作成分!AE978</f>
        <v>0</v>
      </c>
      <c r="L971" s="4">
        <f>①健診機関作成分!AF978</f>
        <v>0</v>
      </c>
      <c r="M971" s="4">
        <f>①健診機関作成分!AG978</f>
        <v>0</v>
      </c>
      <c r="N971" s="4">
        <f>①健診機関作成分!AH978</f>
        <v>0</v>
      </c>
      <c r="O971">
        <f>①健診機関作成分!AI978</f>
        <v>0</v>
      </c>
      <c r="P971" s="3">
        <f>①健診機関作成分!AJ978</f>
        <v>0</v>
      </c>
      <c r="Q971" s="3">
        <f>①健診機関作成分!AK978</f>
        <v>0</v>
      </c>
      <c r="R971" s="5">
        <f>①健診機関作成分!AN978</f>
        <v>0</v>
      </c>
      <c r="S971" s="5">
        <f>①健診機関作成分!AO978</f>
        <v>0</v>
      </c>
      <c r="T971">
        <f>①健診機関作成分!AP978</f>
        <v>0</v>
      </c>
      <c r="U971" s="3">
        <f>①健診機関作成分!AL978</f>
        <v>0</v>
      </c>
      <c r="V971" s="5">
        <f>①健診機関作成分!AQ978</f>
        <v>0</v>
      </c>
      <c r="W971" s="5">
        <f>①健診機関作成分!AR978</f>
        <v>0</v>
      </c>
      <c r="X971" s="4">
        <f>①健診機関作成分!AS978</f>
        <v>0</v>
      </c>
      <c r="Y971" s="5">
        <f>①健診機関作成分!AT978</f>
        <v>0</v>
      </c>
      <c r="Z971" s="5">
        <f>①健診機関作成分!AU978</f>
        <v>0</v>
      </c>
      <c r="AA971">
        <f>①健診機関作成分!AV978</f>
        <v>0</v>
      </c>
      <c r="AB971" t="str">
        <f>①健診機関作成分!AW978</f>
        <v/>
      </c>
      <c r="AC971" t="str">
        <f>ASC(①健診機関作成分!AX978)</f>
        <v/>
      </c>
      <c r="AD971" t="str">
        <f>ASC(①健診機関作成分!AY978)</f>
        <v/>
      </c>
      <c r="AE971" s="5">
        <f>①健診機関作成分!BA978</f>
        <v>0</v>
      </c>
      <c r="AF971" s="5">
        <f>①健診機関作成分!BB978</f>
        <v>0</v>
      </c>
      <c r="AG971" s="4">
        <f>①健診機関作成分!BC978</f>
        <v>0</v>
      </c>
      <c r="AH971" s="4">
        <f>①健診機関作成分!BD978</f>
        <v>0</v>
      </c>
      <c r="AI971">
        <f>①健診機関作成分!BE978</f>
        <v>0</v>
      </c>
      <c r="AJ971">
        <f>①健診機関作成分!BF978</f>
        <v>0</v>
      </c>
      <c r="AK971" s="5">
        <f>①健診機関作成分!BG978</f>
        <v>0</v>
      </c>
      <c r="AL971" s="4">
        <f>①健診機関作成分!BH978</f>
        <v>0</v>
      </c>
      <c r="AM971" t="str">
        <f>ASC(①健診機関作成分!BI978)</f>
        <v/>
      </c>
      <c r="AN971" t="str">
        <f>ASC(①健診機関作成分!BJ978)</f>
        <v/>
      </c>
      <c r="AO971" t="str">
        <f>ASC(①健診機関作成分!BK978)</f>
        <v/>
      </c>
      <c r="AP971">
        <f>①健診機関作成分!BL978</f>
        <v>0</v>
      </c>
      <c r="AQ971" s="4">
        <f>①健診機関作成分!BM978</f>
        <v>0</v>
      </c>
      <c r="AR971">
        <f>①健診機関作成分!BN978</f>
        <v>0</v>
      </c>
      <c r="AS971" t="str">
        <f>ASC(①健診機関作成分!BO978)</f>
        <v/>
      </c>
      <c r="AT971">
        <f>①健診機関作成分!BP978</f>
        <v>0</v>
      </c>
      <c r="AU971">
        <f>①健診機関作成分!BQ978</f>
        <v>0</v>
      </c>
      <c r="AV971">
        <f>①健診機関作成分!BR978</f>
        <v>0</v>
      </c>
      <c r="AW971">
        <f>①健診機関作成分!BS978</f>
        <v>0</v>
      </c>
      <c r="AX971">
        <f>①健診機関作成分!BT978</f>
        <v>2</v>
      </c>
      <c r="AY971">
        <f>①健診機関作成分!BU978</f>
        <v>0</v>
      </c>
      <c r="AZ971">
        <f>①健診機関作成分!BV978</f>
        <v>2</v>
      </c>
      <c r="BA971">
        <f>①健診機関作成分!BW978</f>
        <v>0</v>
      </c>
      <c r="BB971">
        <f>①健診機関作成分!BX978</f>
        <v>2</v>
      </c>
      <c r="BC971">
        <f>①健診機関作成分!BY978</f>
        <v>0</v>
      </c>
      <c r="BD971">
        <f>①健診機関作成分!BZ978</f>
        <v>0</v>
      </c>
      <c r="BE971">
        <f>①健診機関作成分!CA978</f>
        <v>0</v>
      </c>
      <c r="BF971">
        <f>①健診機関作成分!CB978</f>
        <v>0</v>
      </c>
      <c r="BG971">
        <f>①健診機関作成分!CC978</f>
        <v>0</v>
      </c>
      <c r="BH971">
        <f>①健診機関作成分!CD978</f>
        <v>0</v>
      </c>
      <c r="BI971">
        <f>①健診機関作成分!CE978</f>
        <v>0</v>
      </c>
      <c r="BJ971">
        <f>①健診機関作成分!CF978</f>
        <v>0</v>
      </c>
      <c r="BK971">
        <f>①健診機関作成分!CG978</f>
        <v>0</v>
      </c>
      <c r="BL971">
        <f>①健診機関作成分!CH978</f>
        <v>0</v>
      </c>
      <c r="BM971">
        <f>①健診機関作成分!CI978</f>
        <v>0</v>
      </c>
      <c r="BN971">
        <f>①健診機関作成分!CJ978</f>
        <v>0</v>
      </c>
      <c r="BO971">
        <f>①健診機関作成分!CK978</f>
        <v>0</v>
      </c>
      <c r="BP971">
        <f>①健診機関作成分!CL978</f>
        <v>0</v>
      </c>
      <c r="BQ971">
        <f>①健診機関作成分!CM978</f>
        <v>0</v>
      </c>
      <c r="BR971">
        <f>①健診機関作成分!CN978</f>
        <v>0</v>
      </c>
      <c r="BS971">
        <f>①健診機関作成分!CO978</f>
        <v>0</v>
      </c>
      <c r="BT971">
        <f>①健診機関作成分!CP978</f>
        <v>0</v>
      </c>
      <c r="BU971">
        <f>①健診機関作成分!CQ978</f>
        <v>0</v>
      </c>
      <c r="BV971">
        <f>①健診機関作成分!CR978</f>
        <v>0</v>
      </c>
      <c r="BW971">
        <f>①健診機関作成分!CS978</f>
        <v>0</v>
      </c>
      <c r="BX971">
        <f>①健診機関作成分!CT978</f>
        <v>0</v>
      </c>
      <c r="BY971">
        <f>①健診機関作成分!CU978</f>
        <v>0</v>
      </c>
      <c r="BZ971">
        <f>①健診機関作成分!CV978</f>
        <v>0</v>
      </c>
      <c r="CA971">
        <f>①健診機関作成分!AZ978</f>
        <v>0</v>
      </c>
      <c r="CB971">
        <f>①健診機関作成分!AM978</f>
        <v>0</v>
      </c>
    </row>
    <row r="972" spans="2:80" x14ac:dyDescent="0.15">
      <c r="B972">
        <f>①健診機関作成分!F979</f>
        <v>0</v>
      </c>
      <c r="C972">
        <f>①健診機関作成分!G979</f>
        <v>0</v>
      </c>
      <c r="D972">
        <f>①健診機関作成分!L979</f>
        <v>0</v>
      </c>
      <c r="G972" s="1" t="str">
        <f>FIND(TEXT(①健診機関作成分!N979,"G"),"GKMTSHR")&amp;TEXT(①健診機関作成分!N979,"EEMMDD")</f>
        <v>3330100</v>
      </c>
      <c r="H972" s="2">
        <f>①健診機関作成分!M979</f>
        <v>0</v>
      </c>
      <c r="I972">
        <f>①健診機関作成分!C979</f>
        <v>0</v>
      </c>
      <c r="J972" s="1">
        <f>①健診機関作成分!E979</f>
        <v>0</v>
      </c>
      <c r="K972" s="4">
        <f>①健診機関作成分!AE979</f>
        <v>0</v>
      </c>
      <c r="L972" s="4">
        <f>①健診機関作成分!AF979</f>
        <v>0</v>
      </c>
      <c r="M972" s="4">
        <f>①健診機関作成分!AG979</f>
        <v>0</v>
      </c>
      <c r="N972" s="4">
        <f>①健診機関作成分!AH979</f>
        <v>0</v>
      </c>
      <c r="O972">
        <f>①健診機関作成分!AI979</f>
        <v>0</v>
      </c>
      <c r="P972" s="3">
        <f>①健診機関作成分!AJ979</f>
        <v>0</v>
      </c>
      <c r="Q972" s="3">
        <f>①健診機関作成分!AK979</f>
        <v>0</v>
      </c>
      <c r="R972" s="5">
        <f>①健診機関作成分!AN979</f>
        <v>0</v>
      </c>
      <c r="S972" s="5">
        <f>①健診機関作成分!AO979</f>
        <v>0</v>
      </c>
      <c r="T972">
        <f>①健診機関作成分!AP979</f>
        <v>0</v>
      </c>
      <c r="U972" s="3">
        <f>①健診機関作成分!AL979</f>
        <v>0</v>
      </c>
      <c r="V972" s="5">
        <f>①健診機関作成分!AQ979</f>
        <v>0</v>
      </c>
      <c r="W972" s="5">
        <f>①健診機関作成分!AR979</f>
        <v>0</v>
      </c>
      <c r="X972" s="4">
        <f>①健診機関作成分!AS979</f>
        <v>0</v>
      </c>
      <c r="Y972" s="5">
        <f>①健診機関作成分!AT979</f>
        <v>0</v>
      </c>
      <c r="Z972" s="5">
        <f>①健診機関作成分!AU979</f>
        <v>0</v>
      </c>
      <c r="AA972">
        <f>①健診機関作成分!AV979</f>
        <v>0</v>
      </c>
      <c r="AB972" t="str">
        <f>①健診機関作成分!AW979</f>
        <v/>
      </c>
      <c r="AC972" t="str">
        <f>ASC(①健診機関作成分!AX979)</f>
        <v/>
      </c>
      <c r="AD972" t="str">
        <f>ASC(①健診機関作成分!AY979)</f>
        <v/>
      </c>
      <c r="AE972" s="5">
        <f>①健診機関作成分!BA979</f>
        <v>0</v>
      </c>
      <c r="AF972" s="5">
        <f>①健診機関作成分!BB979</f>
        <v>0</v>
      </c>
      <c r="AG972" s="4">
        <f>①健診機関作成分!BC979</f>
        <v>0</v>
      </c>
      <c r="AH972" s="4">
        <f>①健診機関作成分!BD979</f>
        <v>0</v>
      </c>
      <c r="AI972">
        <f>①健診機関作成分!BE979</f>
        <v>0</v>
      </c>
      <c r="AJ972">
        <f>①健診機関作成分!BF979</f>
        <v>0</v>
      </c>
      <c r="AK972" s="5">
        <f>①健診機関作成分!BG979</f>
        <v>0</v>
      </c>
      <c r="AL972" s="4">
        <f>①健診機関作成分!BH979</f>
        <v>0</v>
      </c>
      <c r="AM972" t="str">
        <f>ASC(①健診機関作成分!BI979)</f>
        <v/>
      </c>
      <c r="AN972" t="str">
        <f>ASC(①健診機関作成分!BJ979)</f>
        <v/>
      </c>
      <c r="AO972" t="str">
        <f>ASC(①健診機関作成分!BK979)</f>
        <v/>
      </c>
      <c r="AP972">
        <f>①健診機関作成分!BL979</f>
        <v>0</v>
      </c>
      <c r="AQ972" s="4">
        <f>①健診機関作成分!BM979</f>
        <v>0</v>
      </c>
      <c r="AR972">
        <f>①健診機関作成分!BN979</f>
        <v>0</v>
      </c>
      <c r="AS972" t="str">
        <f>ASC(①健診機関作成分!BO979)</f>
        <v/>
      </c>
      <c r="AT972">
        <f>①健診機関作成分!BP979</f>
        <v>0</v>
      </c>
      <c r="AU972">
        <f>①健診機関作成分!BQ979</f>
        <v>0</v>
      </c>
      <c r="AV972">
        <f>①健診機関作成分!BR979</f>
        <v>0</v>
      </c>
      <c r="AW972">
        <f>①健診機関作成分!BS979</f>
        <v>0</v>
      </c>
      <c r="AX972">
        <f>①健診機関作成分!BT979</f>
        <v>2</v>
      </c>
      <c r="AY972">
        <f>①健診機関作成分!BU979</f>
        <v>0</v>
      </c>
      <c r="AZ972">
        <f>①健診機関作成分!BV979</f>
        <v>2</v>
      </c>
      <c r="BA972">
        <f>①健診機関作成分!BW979</f>
        <v>0</v>
      </c>
      <c r="BB972">
        <f>①健診機関作成分!BX979</f>
        <v>2</v>
      </c>
      <c r="BC972">
        <f>①健診機関作成分!BY979</f>
        <v>0</v>
      </c>
      <c r="BD972">
        <f>①健診機関作成分!BZ979</f>
        <v>0</v>
      </c>
      <c r="BE972">
        <f>①健診機関作成分!CA979</f>
        <v>0</v>
      </c>
      <c r="BF972">
        <f>①健診機関作成分!CB979</f>
        <v>0</v>
      </c>
      <c r="BG972">
        <f>①健診機関作成分!CC979</f>
        <v>0</v>
      </c>
      <c r="BH972">
        <f>①健診機関作成分!CD979</f>
        <v>0</v>
      </c>
      <c r="BI972">
        <f>①健診機関作成分!CE979</f>
        <v>0</v>
      </c>
      <c r="BJ972">
        <f>①健診機関作成分!CF979</f>
        <v>0</v>
      </c>
      <c r="BK972">
        <f>①健診機関作成分!CG979</f>
        <v>0</v>
      </c>
      <c r="BL972">
        <f>①健診機関作成分!CH979</f>
        <v>0</v>
      </c>
      <c r="BM972">
        <f>①健診機関作成分!CI979</f>
        <v>0</v>
      </c>
      <c r="BN972">
        <f>①健診機関作成分!CJ979</f>
        <v>0</v>
      </c>
      <c r="BO972">
        <f>①健診機関作成分!CK979</f>
        <v>0</v>
      </c>
      <c r="BP972">
        <f>①健診機関作成分!CL979</f>
        <v>0</v>
      </c>
      <c r="BQ972">
        <f>①健診機関作成分!CM979</f>
        <v>0</v>
      </c>
      <c r="BR972">
        <f>①健診機関作成分!CN979</f>
        <v>0</v>
      </c>
      <c r="BS972">
        <f>①健診機関作成分!CO979</f>
        <v>0</v>
      </c>
      <c r="BT972">
        <f>①健診機関作成分!CP979</f>
        <v>0</v>
      </c>
      <c r="BU972">
        <f>①健診機関作成分!CQ979</f>
        <v>0</v>
      </c>
      <c r="BV972">
        <f>①健診機関作成分!CR979</f>
        <v>0</v>
      </c>
      <c r="BW972">
        <f>①健診機関作成分!CS979</f>
        <v>0</v>
      </c>
      <c r="BX972">
        <f>①健診機関作成分!CT979</f>
        <v>0</v>
      </c>
      <c r="BY972">
        <f>①健診機関作成分!CU979</f>
        <v>0</v>
      </c>
      <c r="BZ972">
        <f>①健診機関作成分!CV979</f>
        <v>0</v>
      </c>
      <c r="CA972">
        <f>①健診機関作成分!AZ979</f>
        <v>0</v>
      </c>
      <c r="CB972">
        <f>①健診機関作成分!AM979</f>
        <v>0</v>
      </c>
    </row>
    <row r="973" spans="2:80" x14ac:dyDescent="0.15">
      <c r="B973">
        <f>①健診機関作成分!F980</f>
        <v>0</v>
      </c>
      <c r="C973">
        <f>①健診機関作成分!G980</f>
        <v>0</v>
      </c>
      <c r="D973">
        <f>①健診機関作成分!L980</f>
        <v>0</v>
      </c>
      <c r="G973" s="1" t="str">
        <f>FIND(TEXT(①健診機関作成分!N980,"G"),"GKMTSHR")&amp;TEXT(①健診機関作成分!N980,"EEMMDD")</f>
        <v>3330100</v>
      </c>
      <c r="H973" s="2">
        <f>①健診機関作成分!M980</f>
        <v>0</v>
      </c>
      <c r="I973">
        <f>①健診機関作成分!C980</f>
        <v>0</v>
      </c>
      <c r="J973" s="1">
        <f>①健診機関作成分!E980</f>
        <v>0</v>
      </c>
      <c r="K973" s="4">
        <f>①健診機関作成分!AE980</f>
        <v>0</v>
      </c>
      <c r="L973" s="4">
        <f>①健診機関作成分!AF980</f>
        <v>0</v>
      </c>
      <c r="M973" s="4">
        <f>①健診機関作成分!AG980</f>
        <v>0</v>
      </c>
      <c r="N973" s="4">
        <f>①健診機関作成分!AH980</f>
        <v>0</v>
      </c>
      <c r="O973">
        <f>①健診機関作成分!AI980</f>
        <v>0</v>
      </c>
      <c r="P973" s="3">
        <f>①健診機関作成分!AJ980</f>
        <v>0</v>
      </c>
      <c r="Q973" s="3">
        <f>①健診機関作成分!AK980</f>
        <v>0</v>
      </c>
      <c r="R973" s="5">
        <f>①健診機関作成分!AN980</f>
        <v>0</v>
      </c>
      <c r="S973" s="5">
        <f>①健診機関作成分!AO980</f>
        <v>0</v>
      </c>
      <c r="T973">
        <f>①健診機関作成分!AP980</f>
        <v>0</v>
      </c>
      <c r="U973" s="3">
        <f>①健診機関作成分!AL980</f>
        <v>0</v>
      </c>
      <c r="V973" s="5">
        <f>①健診機関作成分!AQ980</f>
        <v>0</v>
      </c>
      <c r="W973" s="5">
        <f>①健診機関作成分!AR980</f>
        <v>0</v>
      </c>
      <c r="X973" s="4">
        <f>①健診機関作成分!AS980</f>
        <v>0</v>
      </c>
      <c r="Y973" s="5">
        <f>①健診機関作成分!AT980</f>
        <v>0</v>
      </c>
      <c r="Z973" s="5">
        <f>①健診機関作成分!AU980</f>
        <v>0</v>
      </c>
      <c r="AA973">
        <f>①健診機関作成分!AV980</f>
        <v>0</v>
      </c>
      <c r="AB973" t="str">
        <f>①健診機関作成分!AW980</f>
        <v/>
      </c>
      <c r="AC973" t="str">
        <f>ASC(①健診機関作成分!AX980)</f>
        <v/>
      </c>
      <c r="AD973" t="str">
        <f>ASC(①健診機関作成分!AY980)</f>
        <v/>
      </c>
      <c r="AE973" s="5">
        <f>①健診機関作成分!BA980</f>
        <v>0</v>
      </c>
      <c r="AF973" s="5">
        <f>①健診機関作成分!BB980</f>
        <v>0</v>
      </c>
      <c r="AG973" s="4">
        <f>①健診機関作成分!BC980</f>
        <v>0</v>
      </c>
      <c r="AH973" s="4">
        <f>①健診機関作成分!BD980</f>
        <v>0</v>
      </c>
      <c r="AI973">
        <f>①健診機関作成分!BE980</f>
        <v>0</v>
      </c>
      <c r="AJ973">
        <f>①健診機関作成分!BF980</f>
        <v>0</v>
      </c>
      <c r="AK973" s="5">
        <f>①健診機関作成分!BG980</f>
        <v>0</v>
      </c>
      <c r="AL973" s="4">
        <f>①健診機関作成分!BH980</f>
        <v>0</v>
      </c>
      <c r="AM973" t="str">
        <f>ASC(①健診機関作成分!BI980)</f>
        <v/>
      </c>
      <c r="AN973" t="str">
        <f>ASC(①健診機関作成分!BJ980)</f>
        <v/>
      </c>
      <c r="AO973" t="str">
        <f>ASC(①健診機関作成分!BK980)</f>
        <v/>
      </c>
      <c r="AP973">
        <f>①健診機関作成分!BL980</f>
        <v>0</v>
      </c>
      <c r="AQ973" s="4">
        <f>①健診機関作成分!BM980</f>
        <v>0</v>
      </c>
      <c r="AR973">
        <f>①健診機関作成分!BN980</f>
        <v>0</v>
      </c>
      <c r="AS973" t="str">
        <f>ASC(①健診機関作成分!BO980)</f>
        <v/>
      </c>
      <c r="AT973">
        <f>①健診機関作成分!BP980</f>
        <v>0</v>
      </c>
      <c r="AU973">
        <f>①健診機関作成分!BQ980</f>
        <v>0</v>
      </c>
      <c r="AV973">
        <f>①健診機関作成分!BR980</f>
        <v>0</v>
      </c>
      <c r="AW973">
        <f>①健診機関作成分!BS980</f>
        <v>0</v>
      </c>
      <c r="AX973">
        <f>①健診機関作成分!BT980</f>
        <v>2</v>
      </c>
      <c r="AY973">
        <f>①健診機関作成分!BU980</f>
        <v>0</v>
      </c>
      <c r="AZ973">
        <f>①健診機関作成分!BV980</f>
        <v>2</v>
      </c>
      <c r="BA973">
        <f>①健診機関作成分!BW980</f>
        <v>0</v>
      </c>
      <c r="BB973">
        <f>①健診機関作成分!BX980</f>
        <v>2</v>
      </c>
      <c r="BC973">
        <f>①健診機関作成分!BY980</f>
        <v>0</v>
      </c>
      <c r="BD973">
        <f>①健診機関作成分!BZ980</f>
        <v>0</v>
      </c>
      <c r="BE973">
        <f>①健診機関作成分!CA980</f>
        <v>0</v>
      </c>
      <c r="BF973">
        <f>①健診機関作成分!CB980</f>
        <v>0</v>
      </c>
      <c r="BG973">
        <f>①健診機関作成分!CC980</f>
        <v>0</v>
      </c>
      <c r="BH973">
        <f>①健診機関作成分!CD980</f>
        <v>0</v>
      </c>
      <c r="BI973">
        <f>①健診機関作成分!CE980</f>
        <v>0</v>
      </c>
      <c r="BJ973">
        <f>①健診機関作成分!CF980</f>
        <v>0</v>
      </c>
      <c r="BK973">
        <f>①健診機関作成分!CG980</f>
        <v>0</v>
      </c>
      <c r="BL973">
        <f>①健診機関作成分!CH980</f>
        <v>0</v>
      </c>
      <c r="BM973">
        <f>①健診機関作成分!CI980</f>
        <v>0</v>
      </c>
      <c r="BN973">
        <f>①健診機関作成分!CJ980</f>
        <v>0</v>
      </c>
      <c r="BO973">
        <f>①健診機関作成分!CK980</f>
        <v>0</v>
      </c>
      <c r="BP973">
        <f>①健診機関作成分!CL980</f>
        <v>0</v>
      </c>
      <c r="BQ973">
        <f>①健診機関作成分!CM980</f>
        <v>0</v>
      </c>
      <c r="BR973">
        <f>①健診機関作成分!CN980</f>
        <v>0</v>
      </c>
      <c r="BS973">
        <f>①健診機関作成分!CO980</f>
        <v>0</v>
      </c>
      <c r="BT973">
        <f>①健診機関作成分!CP980</f>
        <v>0</v>
      </c>
      <c r="BU973">
        <f>①健診機関作成分!CQ980</f>
        <v>0</v>
      </c>
      <c r="BV973">
        <f>①健診機関作成分!CR980</f>
        <v>0</v>
      </c>
      <c r="BW973">
        <f>①健診機関作成分!CS980</f>
        <v>0</v>
      </c>
      <c r="BX973">
        <f>①健診機関作成分!CT980</f>
        <v>0</v>
      </c>
      <c r="BY973">
        <f>①健診機関作成分!CU980</f>
        <v>0</v>
      </c>
      <c r="BZ973">
        <f>①健診機関作成分!CV980</f>
        <v>0</v>
      </c>
      <c r="CA973">
        <f>①健診機関作成分!AZ980</f>
        <v>0</v>
      </c>
      <c r="CB973">
        <f>①健診機関作成分!AM980</f>
        <v>0</v>
      </c>
    </row>
    <row r="974" spans="2:80" x14ac:dyDescent="0.15">
      <c r="B974">
        <f>①健診機関作成分!F981</f>
        <v>0</v>
      </c>
      <c r="C974">
        <f>①健診機関作成分!G981</f>
        <v>0</v>
      </c>
      <c r="D974">
        <f>①健診機関作成分!L981</f>
        <v>0</v>
      </c>
      <c r="G974" s="1" t="str">
        <f>FIND(TEXT(①健診機関作成分!N981,"G"),"GKMTSHR")&amp;TEXT(①健診機関作成分!N981,"EEMMDD")</f>
        <v>3330100</v>
      </c>
      <c r="H974" s="2">
        <f>①健診機関作成分!M981</f>
        <v>0</v>
      </c>
      <c r="I974">
        <f>①健診機関作成分!C981</f>
        <v>0</v>
      </c>
      <c r="J974" s="1">
        <f>①健診機関作成分!E981</f>
        <v>0</v>
      </c>
      <c r="K974" s="4">
        <f>①健診機関作成分!AE981</f>
        <v>0</v>
      </c>
      <c r="L974" s="4">
        <f>①健診機関作成分!AF981</f>
        <v>0</v>
      </c>
      <c r="M974" s="4">
        <f>①健診機関作成分!AG981</f>
        <v>0</v>
      </c>
      <c r="N974" s="4">
        <f>①健診機関作成分!AH981</f>
        <v>0</v>
      </c>
      <c r="O974">
        <f>①健診機関作成分!AI981</f>
        <v>0</v>
      </c>
      <c r="P974" s="3">
        <f>①健診機関作成分!AJ981</f>
        <v>0</v>
      </c>
      <c r="Q974" s="3">
        <f>①健診機関作成分!AK981</f>
        <v>0</v>
      </c>
      <c r="R974" s="5">
        <f>①健診機関作成分!AN981</f>
        <v>0</v>
      </c>
      <c r="S974" s="5">
        <f>①健診機関作成分!AO981</f>
        <v>0</v>
      </c>
      <c r="T974">
        <f>①健診機関作成分!AP981</f>
        <v>0</v>
      </c>
      <c r="U974" s="3">
        <f>①健診機関作成分!AL981</f>
        <v>0</v>
      </c>
      <c r="V974" s="5">
        <f>①健診機関作成分!AQ981</f>
        <v>0</v>
      </c>
      <c r="W974" s="5">
        <f>①健診機関作成分!AR981</f>
        <v>0</v>
      </c>
      <c r="X974" s="4">
        <f>①健診機関作成分!AS981</f>
        <v>0</v>
      </c>
      <c r="Y974" s="5">
        <f>①健診機関作成分!AT981</f>
        <v>0</v>
      </c>
      <c r="Z974" s="5">
        <f>①健診機関作成分!AU981</f>
        <v>0</v>
      </c>
      <c r="AA974">
        <f>①健診機関作成分!AV981</f>
        <v>0</v>
      </c>
      <c r="AB974" t="str">
        <f>①健診機関作成分!AW981</f>
        <v/>
      </c>
      <c r="AC974" t="str">
        <f>ASC(①健診機関作成分!AX981)</f>
        <v/>
      </c>
      <c r="AD974" t="str">
        <f>ASC(①健診機関作成分!AY981)</f>
        <v/>
      </c>
      <c r="AE974" s="5">
        <f>①健診機関作成分!BA981</f>
        <v>0</v>
      </c>
      <c r="AF974" s="5">
        <f>①健診機関作成分!BB981</f>
        <v>0</v>
      </c>
      <c r="AG974" s="4">
        <f>①健診機関作成分!BC981</f>
        <v>0</v>
      </c>
      <c r="AH974" s="4">
        <f>①健診機関作成分!BD981</f>
        <v>0</v>
      </c>
      <c r="AI974">
        <f>①健診機関作成分!BE981</f>
        <v>0</v>
      </c>
      <c r="AJ974">
        <f>①健診機関作成分!BF981</f>
        <v>0</v>
      </c>
      <c r="AK974" s="5">
        <f>①健診機関作成分!BG981</f>
        <v>0</v>
      </c>
      <c r="AL974" s="4">
        <f>①健診機関作成分!BH981</f>
        <v>0</v>
      </c>
      <c r="AM974" t="str">
        <f>ASC(①健診機関作成分!BI981)</f>
        <v/>
      </c>
      <c r="AN974" t="str">
        <f>ASC(①健診機関作成分!BJ981)</f>
        <v/>
      </c>
      <c r="AO974" t="str">
        <f>ASC(①健診機関作成分!BK981)</f>
        <v/>
      </c>
      <c r="AP974">
        <f>①健診機関作成分!BL981</f>
        <v>0</v>
      </c>
      <c r="AQ974" s="4">
        <f>①健診機関作成分!BM981</f>
        <v>0</v>
      </c>
      <c r="AR974">
        <f>①健診機関作成分!BN981</f>
        <v>0</v>
      </c>
      <c r="AS974" t="str">
        <f>ASC(①健診機関作成分!BO981)</f>
        <v/>
      </c>
      <c r="AT974">
        <f>①健診機関作成分!BP981</f>
        <v>0</v>
      </c>
      <c r="AU974">
        <f>①健診機関作成分!BQ981</f>
        <v>0</v>
      </c>
      <c r="AV974">
        <f>①健診機関作成分!BR981</f>
        <v>0</v>
      </c>
      <c r="AW974">
        <f>①健診機関作成分!BS981</f>
        <v>0</v>
      </c>
      <c r="AX974">
        <f>①健診機関作成分!BT981</f>
        <v>2</v>
      </c>
      <c r="AY974">
        <f>①健診機関作成分!BU981</f>
        <v>0</v>
      </c>
      <c r="AZ974">
        <f>①健診機関作成分!BV981</f>
        <v>2</v>
      </c>
      <c r="BA974">
        <f>①健診機関作成分!BW981</f>
        <v>0</v>
      </c>
      <c r="BB974">
        <f>①健診機関作成分!BX981</f>
        <v>2</v>
      </c>
      <c r="BC974">
        <f>①健診機関作成分!BY981</f>
        <v>0</v>
      </c>
      <c r="BD974">
        <f>①健診機関作成分!BZ981</f>
        <v>0</v>
      </c>
      <c r="BE974">
        <f>①健診機関作成分!CA981</f>
        <v>0</v>
      </c>
      <c r="BF974">
        <f>①健診機関作成分!CB981</f>
        <v>0</v>
      </c>
      <c r="BG974">
        <f>①健診機関作成分!CC981</f>
        <v>0</v>
      </c>
      <c r="BH974">
        <f>①健診機関作成分!CD981</f>
        <v>0</v>
      </c>
      <c r="BI974">
        <f>①健診機関作成分!CE981</f>
        <v>0</v>
      </c>
      <c r="BJ974">
        <f>①健診機関作成分!CF981</f>
        <v>0</v>
      </c>
      <c r="BK974">
        <f>①健診機関作成分!CG981</f>
        <v>0</v>
      </c>
      <c r="BL974">
        <f>①健診機関作成分!CH981</f>
        <v>0</v>
      </c>
      <c r="BM974">
        <f>①健診機関作成分!CI981</f>
        <v>0</v>
      </c>
      <c r="BN974">
        <f>①健診機関作成分!CJ981</f>
        <v>0</v>
      </c>
      <c r="BO974">
        <f>①健診機関作成分!CK981</f>
        <v>0</v>
      </c>
      <c r="BP974">
        <f>①健診機関作成分!CL981</f>
        <v>0</v>
      </c>
      <c r="BQ974">
        <f>①健診機関作成分!CM981</f>
        <v>0</v>
      </c>
      <c r="BR974">
        <f>①健診機関作成分!CN981</f>
        <v>0</v>
      </c>
      <c r="BS974">
        <f>①健診機関作成分!CO981</f>
        <v>0</v>
      </c>
      <c r="BT974">
        <f>①健診機関作成分!CP981</f>
        <v>0</v>
      </c>
      <c r="BU974">
        <f>①健診機関作成分!CQ981</f>
        <v>0</v>
      </c>
      <c r="BV974">
        <f>①健診機関作成分!CR981</f>
        <v>0</v>
      </c>
      <c r="BW974">
        <f>①健診機関作成分!CS981</f>
        <v>0</v>
      </c>
      <c r="BX974">
        <f>①健診機関作成分!CT981</f>
        <v>0</v>
      </c>
      <c r="BY974">
        <f>①健診機関作成分!CU981</f>
        <v>0</v>
      </c>
      <c r="BZ974">
        <f>①健診機関作成分!CV981</f>
        <v>0</v>
      </c>
      <c r="CA974">
        <f>①健診機関作成分!AZ981</f>
        <v>0</v>
      </c>
      <c r="CB974">
        <f>①健診機関作成分!AM981</f>
        <v>0</v>
      </c>
    </row>
    <row r="975" spans="2:80" x14ac:dyDescent="0.15">
      <c r="B975">
        <f>①健診機関作成分!F982</f>
        <v>0</v>
      </c>
      <c r="C975">
        <f>①健診機関作成分!G982</f>
        <v>0</v>
      </c>
      <c r="D975">
        <f>①健診機関作成分!L982</f>
        <v>0</v>
      </c>
      <c r="G975" s="1" t="str">
        <f>FIND(TEXT(①健診機関作成分!N982,"G"),"GKMTSHR")&amp;TEXT(①健診機関作成分!N982,"EEMMDD")</f>
        <v>3330100</v>
      </c>
      <c r="H975" s="2">
        <f>①健診機関作成分!M982</f>
        <v>0</v>
      </c>
      <c r="I975">
        <f>①健診機関作成分!C982</f>
        <v>0</v>
      </c>
      <c r="J975" s="1">
        <f>①健診機関作成分!E982</f>
        <v>0</v>
      </c>
      <c r="K975" s="4">
        <f>①健診機関作成分!AE982</f>
        <v>0</v>
      </c>
      <c r="L975" s="4">
        <f>①健診機関作成分!AF982</f>
        <v>0</v>
      </c>
      <c r="M975" s="4">
        <f>①健診機関作成分!AG982</f>
        <v>0</v>
      </c>
      <c r="N975" s="4">
        <f>①健診機関作成分!AH982</f>
        <v>0</v>
      </c>
      <c r="O975">
        <f>①健診機関作成分!AI982</f>
        <v>0</v>
      </c>
      <c r="P975" s="3">
        <f>①健診機関作成分!AJ982</f>
        <v>0</v>
      </c>
      <c r="Q975" s="3">
        <f>①健診機関作成分!AK982</f>
        <v>0</v>
      </c>
      <c r="R975" s="5">
        <f>①健診機関作成分!AN982</f>
        <v>0</v>
      </c>
      <c r="S975" s="5">
        <f>①健診機関作成分!AO982</f>
        <v>0</v>
      </c>
      <c r="T975">
        <f>①健診機関作成分!AP982</f>
        <v>0</v>
      </c>
      <c r="U975" s="3">
        <f>①健診機関作成分!AL982</f>
        <v>0</v>
      </c>
      <c r="V975" s="5">
        <f>①健診機関作成分!AQ982</f>
        <v>0</v>
      </c>
      <c r="W975" s="5">
        <f>①健診機関作成分!AR982</f>
        <v>0</v>
      </c>
      <c r="X975" s="4">
        <f>①健診機関作成分!AS982</f>
        <v>0</v>
      </c>
      <c r="Y975" s="5">
        <f>①健診機関作成分!AT982</f>
        <v>0</v>
      </c>
      <c r="Z975" s="5">
        <f>①健診機関作成分!AU982</f>
        <v>0</v>
      </c>
      <c r="AA975">
        <f>①健診機関作成分!AV982</f>
        <v>0</v>
      </c>
      <c r="AB975" t="str">
        <f>①健診機関作成分!AW982</f>
        <v/>
      </c>
      <c r="AC975" t="str">
        <f>ASC(①健診機関作成分!AX982)</f>
        <v/>
      </c>
      <c r="AD975" t="str">
        <f>ASC(①健診機関作成分!AY982)</f>
        <v/>
      </c>
      <c r="AE975" s="5">
        <f>①健診機関作成分!BA982</f>
        <v>0</v>
      </c>
      <c r="AF975" s="5">
        <f>①健診機関作成分!BB982</f>
        <v>0</v>
      </c>
      <c r="AG975" s="4">
        <f>①健診機関作成分!BC982</f>
        <v>0</v>
      </c>
      <c r="AH975" s="4">
        <f>①健診機関作成分!BD982</f>
        <v>0</v>
      </c>
      <c r="AI975">
        <f>①健診機関作成分!BE982</f>
        <v>0</v>
      </c>
      <c r="AJ975">
        <f>①健診機関作成分!BF982</f>
        <v>0</v>
      </c>
      <c r="AK975" s="5">
        <f>①健診機関作成分!BG982</f>
        <v>0</v>
      </c>
      <c r="AL975" s="4">
        <f>①健診機関作成分!BH982</f>
        <v>0</v>
      </c>
      <c r="AM975" t="str">
        <f>ASC(①健診機関作成分!BI982)</f>
        <v/>
      </c>
      <c r="AN975" t="str">
        <f>ASC(①健診機関作成分!BJ982)</f>
        <v/>
      </c>
      <c r="AO975" t="str">
        <f>ASC(①健診機関作成分!BK982)</f>
        <v/>
      </c>
      <c r="AP975">
        <f>①健診機関作成分!BL982</f>
        <v>0</v>
      </c>
      <c r="AQ975" s="4">
        <f>①健診機関作成分!BM982</f>
        <v>0</v>
      </c>
      <c r="AR975">
        <f>①健診機関作成分!BN982</f>
        <v>0</v>
      </c>
      <c r="AS975" t="str">
        <f>ASC(①健診機関作成分!BO982)</f>
        <v/>
      </c>
      <c r="AT975">
        <f>①健診機関作成分!BP982</f>
        <v>0</v>
      </c>
      <c r="AU975">
        <f>①健診機関作成分!BQ982</f>
        <v>0</v>
      </c>
      <c r="AV975">
        <f>①健診機関作成分!BR982</f>
        <v>0</v>
      </c>
      <c r="AW975">
        <f>①健診機関作成分!BS982</f>
        <v>0</v>
      </c>
      <c r="AX975">
        <f>①健診機関作成分!BT982</f>
        <v>2</v>
      </c>
      <c r="AY975">
        <f>①健診機関作成分!BU982</f>
        <v>0</v>
      </c>
      <c r="AZ975">
        <f>①健診機関作成分!BV982</f>
        <v>2</v>
      </c>
      <c r="BA975">
        <f>①健診機関作成分!BW982</f>
        <v>0</v>
      </c>
      <c r="BB975">
        <f>①健診機関作成分!BX982</f>
        <v>2</v>
      </c>
      <c r="BC975">
        <f>①健診機関作成分!BY982</f>
        <v>0</v>
      </c>
      <c r="BD975">
        <f>①健診機関作成分!BZ982</f>
        <v>0</v>
      </c>
      <c r="BE975">
        <f>①健診機関作成分!CA982</f>
        <v>0</v>
      </c>
      <c r="BF975">
        <f>①健診機関作成分!CB982</f>
        <v>0</v>
      </c>
      <c r="BG975">
        <f>①健診機関作成分!CC982</f>
        <v>0</v>
      </c>
      <c r="BH975">
        <f>①健診機関作成分!CD982</f>
        <v>0</v>
      </c>
      <c r="BI975">
        <f>①健診機関作成分!CE982</f>
        <v>0</v>
      </c>
      <c r="BJ975">
        <f>①健診機関作成分!CF982</f>
        <v>0</v>
      </c>
      <c r="BK975">
        <f>①健診機関作成分!CG982</f>
        <v>0</v>
      </c>
      <c r="BL975">
        <f>①健診機関作成分!CH982</f>
        <v>0</v>
      </c>
      <c r="BM975">
        <f>①健診機関作成分!CI982</f>
        <v>0</v>
      </c>
      <c r="BN975">
        <f>①健診機関作成分!CJ982</f>
        <v>0</v>
      </c>
      <c r="BO975">
        <f>①健診機関作成分!CK982</f>
        <v>0</v>
      </c>
      <c r="BP975">
        <f>①健診機関作成分!CL982</f>
        <v>0</v>
      </c>
      <c r="BQ975">
        <f>①健診機関作成分!CM982</f>
        <v>0</v>
      </c>
      <c r="BR975">
        <f>①健診機関作成分!CN982</f>
        <v>0</v>
      </c>
      <c r="BS975">
        <f>①健診機関作成分!CO982</f>
        <v>0</v>
      </c>
      <c r="BT975">
        <f>①健診機関作成分!CP982</f>
        <v>0</v>
      </c>
      <c r="BU975">
        <f>①健診機関作成分!CQ982</f>
        <v>0</v>
      </c>
      <c r="BV975">
        <f>①健診機関作成分!CR982</f>
        <v>0</v>
      </c>
      <c r="BW975">
        <f>①健診機関作成分!CS982</f>
        <v>0</v>
      </c>
      <c r="BX975">
        <f>①健診機関作成分!CT982</f>
        <v>0</v>
      </c>
      <c r="BY975">
        <f>①健診機関作成分!CU982</f>
        <v>0</v>
      </c>
      <c r="BZ975">
        <f>①健診機関作成分!CV982</f>
        <v>0</v>
      </c>
      <c r="CA975">
        <f>①健診機関作成分!AZ982</f>
        <v>0</v>
      </c>
      <c r="CB975">
        <f>①健診機関作成分!AM982</f>
        <v>0</v>
      </c>
    </row>
    <row r="976" spans="2:80" x14ac:dyDescent="0.15">
      <c r="B976">
        <f>①健診機関作成分!F983</f>
        <v>0</v>
      </c>
      <c r="C976">
        <f>①健診機関作成分!G983</f>
        <v>0</v>
      </c>
      <c r="D976">
        <f>①健診機関作成分!L983</f>
        <v>0</v>
      </c>
      <c r="G976" s="1" t="str">
        <f>FIND(TEXT(①健診機関作成分!N983,"G"),"GKMTSHR")&amp;TEXT(①健診機関作成分!N983,"EEMMDD")</f>
        <v>3330100</v>
      </c>
      <c r="H976" s="2">
        <f>①健診機関作成分!M983</f>
        <v>0</v>
      </c>
      <c r="I976">
        <f>①健診機関作成分!C983</f>
        <v>0</v>
      </c>
      <c r="J976" s="1">
        <f>①健診機関作成分!E983</f>
        <v>0</v>
      </c>
      <c r="K976" s="4">
        <f>①健診機関作成分!AE983</f>
        <v>0</v>
      </c>
      <c r="L976" s="4">
        <f>①健診機関作成分!AF983</f>
        <v>0</v>
      </c>
      <c r="M976" s="4">
        <f>①健診機関作成分!AG983</f>
        <v>0</v>
      </c>
      <c r="N976" s="4">
        <f>①健診機関作成分!AH983</f>
        <v>0</v>
      </c>
      <c r="O976">
        <f>①健診機関作成分!AI983</f>
        <v>0</v>
      </c>
      <c r="P976" s="3">
        <f>①健診機関作成分!AJ983</f>
        <v>0</v>
      </c>
      <c r="Q976" s="3">
        <f>①健診機関作成分!AK983</f>
        <v>0</v>
      </c>
      <c r="R976" s="5">
        <f>①健診機関作成分!AN983</f>
        <v>0</v>
      </c>
      <c r="S976" s="5">
        <f>①健診機関作成分!AO983</f>
        <v>0</v>
      </c>
      <c r="T976">
        <f>①健診機関作成分!AP983</f>
        <v>0</v>
      </c>
      <c r="U976" s="3">
        <f>①健診機関作成分!AL983</f>
        <v>0</v>
      </c>
      <c r="V976" s="5">
        <f>①健診機関作成分!AQ983</f>
        <v>0</v>
      </c>
      <c r="W976" s="5">
        <f>①健診機関作成分!AR983</f>
        <v>0</v>
      </c>
      <c r="X976" s="4">
        <f>①健診機関作成分!AS983</f>
        <v>0</v>
      </c>
      <c r="Y976" s="5">
        <f>①健診機関作成分!AT983</f>
        <v>0</v>
      </c>
      <c r="Z976" s="5">
        <f>①健診機関作成分!AU983</f>
        <v>0</v>
      </c>
      <c r="AA976">
        <f>①健診機関作成分!AV983</f>
        <v>0</v>
      </c>
      <c r="AB976" t="str">
        <f>①健診機関作成分!AW983</f>
        <v/>
      </c>
      <c r="AC976" t="str">
        <f>ASC(①健診機関作成分!AX983)</f>
        <v/>
      </c>
      <c r="AD976" t="str">
        <f>ASC(①健診機関作成分!AY983)</f>
        <v/>
      </c>
      <c r="AE976" s="5">
        <f>①健診機関作成分!BA983</f>
        <v>0</v>
      </c>
      <c r="AF976" s="5">
        <f>①健診機関作成分!BB983</f>
        <v>0</v>
      </c>
      <c r="AG976" s="4">
        <f>①健診機関作成分!BC983</f>
        <v>0</v>
      </c>
      <c r="AH976" s="4">
        <f>①健診機関作成分!BD983</f>
        <v>0</v>
      </c>
      <c r="AI976">
        <f>①健診機関作成分!BE983</f>
        <v>0</v>
      </c>
      <c r="AJ976">
        <f>①健診機関作成分!BF983</f>
        <v>0</v>
      </c>
      <c r="AK976" s="5">
        <f>①健診機関作成分!BG983</f>
        <v>0</v>
      </c>
      <c r="AL976" s="4">
        <f>①健診機関作成分!BH983</f>
        <v>0</v>
      </c>
      <c r="AM976" t="str">
        <f>ASC(①健診機関作成分!BI983)</f>
        <v/>
      </c>
      <c r="AN976" t="str">
        <f>ASC(①健診機関作成分!BJ983)</f>
        <v/>
      </c>
      <c r="AO976" t="str">
        <f>ASC(①健診機関作成分!BK983)</f>
        <v/>
      </c>
      <c r="AP976">
        <f>①健診機関作成分!BL983</f>
        <v>0</v>
      </c>
      <c r="AQ976" s="4">
        <f>①健診機関作成分!BM983</f>
        <v>0</v>
      </c>
      <c r="AR976">
        <f>①健診機関作成分!BN983</f>
        <v>0</v>
      </c>
      <c r="AS976" t="str">
        <f>ASC(①健診機関作成分!BO983)</f>
        <v/>
      </c>
      <c r="AT976">
        <f>①健診機関作成分!BP983</f>
        <v>0</v>
      </c>
      <c r="AU976">
        <f>①健診機関作成分!BQ983</f>
        <v>0</v>
      </c>
      <c r="AV976">
        <f>①健診機関作成分!BR983</f>
        <v>0</v>
      </c>
      <c r="AW976">
        <f>①健診機関作成分!BS983</f>
        <v>0</v>
      </c>
      <c r="AX976">
        <f>①健診機関作成分!BT983</f>
        <v>2</v>
      </c>
      <c r="AY976">
        <f>①健診機関作成分!BU983</f>
        <v>0</v>
      </c>
      <c r="AZ976">
        <f>①健診機関作成分!BV983</f>
        <v>2</v>
      </c>
      <c r="BA976">
        <f>①健診機関作成分!BW983</f>
        <v>0</v>
      </c>
      <c r="BB976">
        <f>①健診機関作成分!BX983</f>
        <v>2</v>
      </c>
      <c r="BC976">
        <f>①健診機関作成分!BY983</f>
        <v>0</v>
      </c>
      <c r="BD976">
        <f>①健診機関作成分!BZ983</f>
        <v>0</v>
      </c>
      <c r="BE976">
        <f>①健診機関作成分!CA983</f>
        <v>0</v>
      </c>
      <c r="BF976">
        <f>①健診機関作成分!CB983</f>
        <v>0</v>
      </c>
      <c r="BG976">
        <f>①健診機関作成分!CC983</f>
        <v>0</v>
      </c>
      <c r="BH976">
        <f>①健診機関作成分!CD983</f>
        <v>0</v>
      </c>
      <c r="BI976">
        <f>①健診機関作成分!CE983</f>
        <v>0</v>
      </c>
      <c r="BJ976">
        <f>①健診機関作成分!CF983</f>
        <v>0</v>
      </c>
      <c r="BK976">
        <f>①健診機関作成分!CG983</f>
        <v>0</v>
      </c>
      <c r="BL976">
        <f>①健診機関作成分!CH983</f>
        <v>0</v>
      </c>
      <c r="BM976">
        <f>①健診機関作成分!CI983</f>
        <v>0</v>
      </c>
      <c r="BN976">
        <f>①健診機関作成分!CJ983</f>
        <v>0</v>
      </c>
      <c r="BO976">
        <f>①健診機関作成分!CK983</f>
        <v>0</v>
      </c>
      <c r="BP976">
        <f>①健診機関作成分!CL983</f>
        <v>0</v>
      </c>
      <c r="BQ976">
        <f>①健診機関作成分!CM983</f>
        <v>0</v>
      </c>
      <c r="BR976">
        <f>①健診機関作成分!CN983</f>
        <v>0</v>
      </c>
      <c r="BS976">
        <f>①健診機関作成分!CO983</f>
        <v>0</v>
      </c>
      <c r="BT976">
        <f>①健診機関作成分!CP983</f>
        <v>0</v>
      </c>
      <c r="BU976">
        <f>①健診機関作成分!CQ983</f>
        <v>0</v>
      </c>
      <c r="BV976">
        <f>①健診機関作成分!CR983</f>
        <v>0</v>
      </c>
      <c r="BW976">
        <f>①健診機関作成分!CS983</f>
        <v>0</v>
      </c>
      <c r="BX976">
        <f>①健診機関作成分!CT983</f>
        <v>0</v>
      </c>
      <c r="BY976">
        <f>①健診機関作成分!CU983</f>
        <v>0</v>
      </c>
      <c r="BZ976">
        <f>①健診機関作成分!CV983</f>
        <v>0</v>
      </c>
      <c r="CA976">
        <f>①健診機関作成分!AZ983</f>
        <v>0</v>
      </c>
      <c r="CB976">
        <f>①健診機関作成分!AM983</f>
        <v>0</v>
      </c>
    </row>
    <row r="977" spans="2:80" x14ac:dyDescent="0.15">
      <c r="B977">
        <f>①健診機関作成分!F984</f>
        <v>0</v>
      </c>
      <c r="C977">
        <f>①健診機関作成分!G984</f>
        <v>0</v>
      </c>
      <c r="D977">
        <f>①健診機関作成分!L984</f>
        <v>0</v>
      </c>
      <c r="G977" s="1" t="str">
        <f>FIND(TEXT(①健診機関作成分!N984,"G"),"GKMTSHR")&amp;TEXT(①健診機関作成分!N984,"EEMMDD")</f>
        <v>3330100</v>
      </c>
      <c r="H977" s="2">
        <f>①健診機関作成分!M984</f>
        <v>0</v>
      </c>
      <c r="I977">
        <f>①健診機関作成分!C984</f>
        <v>0</v>
      </c>
      <c r="J977" s="1">
        <f>①健診機関作成分!E984</f>
        <v>0</v>
      </c>
      <c r="K977" s="4">
        <f>①健診機関作成分!AE984</f>
        <v>0</v>
      </c>
      <c r="L977" s="4">
        <f>①健診機関作成分!AF984</f>
        <v>0</v>
      </c>
      <c r="M977" s="4">
        <f>①健診機関作成分!AG984</f>
        <v>0</v>
      </c>
      <c r="N977" s="4">
        <f>①健診機関作成分!AH984</f>
        <v>0</v>
      </c>
      <c r="O977">
        <f>①健診機関作成分!AI984</f>
        <v>0</v>
      </c>
      <c r="P977" s="3">
        <f>①健診機関作成分!AJ984</f>
        <v>0</v>
      </c>
      <c r="Q977" s="3">
        <f>①健診機関作成分!AK984</f>
        <v>0</v>
      </c>
      <c r="R977" s="5">
        <f>①健診機関作成分!AN984</f>
        <v>0</v>
      </c>
      <c r="S977" s="5">
        <f>①健診機関作成分!AO984</f>
        <v>0</v>
      </c>
      <c r="T977">
        <f>①健診機関作成分!AP984</f>
        <v>0</v>
      </c>
      <c r="U977" s="3">
        <f>①健診機関作成分!AL984</f>
        <v>0</v>
      </c>
      <c r="V977" s="5">
        <f>①健診機関作成分!AQ984</f>
        <v>0</v>
      </c>
      <c r="W977" s="5">
        <f>①健診機関作成分!AR984</f>
        <v>0</v>
      </c>
      <c r="X977" s="4">
        <f>①健診機関作成分!AS984</f>
        <v>0</v>
      </c>
      <c r="Y977" s="5">
        <f>①健診機関作成分!AT984</f>
        <v>0</v>
      </c>
      <c r="Z977" s="5">
        <f>①健診機関作成分!AU984</f>
        <v>0</v>
      </c>
      <c r="AA977">
        <f>①健診機関作成分!AV984</f>
        <v>0</v>
      </c>
      <c r="AB977" t="str">
        <f>①健診機関作成分!AW984</f>
        <v/>
      </c>
      <c r="AC977" t="str">
        <f>ASC(①健診機関作成分!AX984)</f>
        <v/>
      </c>
      <c r="AD977" t="str">
        <f>ASC(①健診機関作成分!AY984)</f>
        <v/>
      </c>
      <c r="AE977" s="5">
        <f>①健診機関作成分!BA984</f>
        <v>0</v>
      </c>
      <c r="AF977" s="5">
        <f>①健診機関作成分!BB984</f>
        <v>0</v>
      </c>
      <c r="AG977" s="4">
        <f>①健診機関作成分!BC984</f>
        <v>0</v>
      </c>
      <c r="AH977" s="4">
        <f>①健診機関作成分!BD984</f>
        <v>0</v>
      </c>
      <c r="AI977">
        <f>①健診機関作成分!BE984</f>
        <v>0</v>
      </c>
      <c r="AJ977">
        <f>①健診機関作成分!BF984</f>
        <v>0</v>
      </c>
      <c r="AK977" s="5">
        <f>①健診機関作成分!BG984</f>
        <v>0</v>
      </c>
      <c r="AL977" s="4">
        <f>①健診機関作成分!BH984</f>
        <v>0</v>
      </c>
      <c r="AM977" t="str">
        <f>ASC(①健診機関作成分!BI984)</f>
        <v/>
      </c>
      <c r="AN977" t="str">
        <f>ASC(①健診機関作成分!BJ984)</f>
        <v/>
      </c>
      <c r="AO977" t="str">
        <f>ASC(①健診機関作成分!BK984)</f>
        <v/>
      </c>
      <c r="AP977">
        <f>①健診機関作成分!BL984</f>
        <v>0</v>
      </c>
      <c r="AQ977" s="4">
        <f>①健診機関作成分!BM984</f>
        <v>0</v>
      </c>
      <c r="AR977">
        <f>①健診機関作成分!BN984</f>
        <v>0</v>
      </c>
      <c r="AS977" t="str">
        <f>ASC(①健診機関作成分!BO984)</f>
        <v/>
      </c>
      <c r="AT977">
        <f>①健診機関作成分!BP984</f>
        <v>0</v>
      </c>
      <c r="AU977">
        <f>①健診機関作成分!BQ984</f>
        <v>0</v>
      </c>
      <c r="AV977">
        <f>①健診機関作成分!BR984</f>
        <v>0</v>
      </c>
      <c r="AW977">
        <f>①健診機関作成分!BS984</f>
        <v>0</v>
      </c>
      <c r="AX977">
        <f>①健診機関作成分!BT984</f>
        <v>2</v>
      </c>
      <c r="AY977">
        <f>①健診機関作成分!BU984</f>
        <v>0</v>
      </c>
      <c r="AZ977">
        <f>①健診機関作成分!BV984</f>
        <v>2</v>
      </c>
      <c r="BA977">
        <f>①健診機関作成分!BW984</f>
        <v>0</v>
      </c>
      <c r="BB977">
        <f>①健診機関作成分!BX984</f>
        <v>2</v>
      </c>
      <c r="BC977">
        <f>①健診機関作成分!BY984</f>
        <v>0</v>
      </c>
      <c r="BD977">
        <f>①健診機関作成分!BZ984</f>
        <v>0</v>
      </c>
      <c r="BE977">
        <f>①健診機関作成分!CA984</f>
        <v>0</v>
      </c>
      <c r="BF977">
        <f>①健診機関作成分!CB984</f>
        <v>0</v>
      </c>
      <c r="BG977">
        <f>①健診機関作成分!CC984</f>
        <v>0</v>
      </c>
      <c r="BH977">
        <f>①健診機関作成分!CD984</f>
        <v>0</v>
      </c>
      <c r="BI977">
        <f>①健診機関作成分!CE984</f>
        <v>0</v>
      </c>
      <c r="BJ977">
        <f>①健診機関作成分!CF984</f>
        <v>0</v>
      </c>
      <c r="BK977">
        <f>①健診機関作成分!CG984</f>
        <v>0</v>
      </c>
      <c r="BL977">
        <f>①健診機関作成分!CH984</f>
        <v>0</v>
      </c>
      <c r="BM977">
        <f>①健診機関作成分!CI984</f>
        <v>0</v>
      </c>
      <c r="BN977">
        <f>①健診機関作成分!CJ984</f>
        <v>0</v>
      </c>
      <c r="BO977">
        <f>①健診機関作成分!CK984</f>
        <v>0</v>
      </c>
      <c r="BP977">
        <f>①健診機関作成分!CL984</f>
        <v>0</v>
      </c>
      <c r="BQ977">
        <f>①健診機関作成分!CM984</f>
        <v>0</v>
      </c>
      <c r="BR977">
        <f>①健診機関作成分!CN984</f>
        <v>0</v>
      </c>
      <c r="BS977">
        <f>①健診機関作成分!CO984</f>
        <v>0</v>
      </c>
      <c r="BT977">
        <f>①健診機関作成分!CP984</f>
        <v>0</v>
      </c>
      <c r="BU977">
        <f>①健診機関作成分!CQ984</f>
        <v>0</v>
      </c>
      <c r="BV977">
        <f>①健診機関作成分!CR984</f>
        <v>0</v>
      </c>
      <c r="BW977">
        <f>①健診機関作成分!CS984</f>
        <v>0</v>
      </c>
      <c r="BX977">
        <f>①健診機関作成分!CT984</f>
        <v>0</v>
      </c>
      <c r="BY977">
        <f>①健診機関作成分!CU984</f>
        <v>0</v>
      </c>
      <c r="BZ977">
        <f>①健診機関作成分!CV984</f>
        <v>0</v>
      </c>
      <c r="CA977">
        <f>①健診機関作成分!AZ984</f>
        <v>0</v>
      </c>
      <c r="CB977">
        <f>①健診機関作成分!AM984</f>
        <v>0</v>
      </c>
    </row>
    <row r="978" spans="2:80" x14ac:dyDescent="0.15">
      <c r="B978">
        <f>①健診機関作成分!F985</f>
        <v>0</v>
      </c>
      <c r="C978">
        <f>①健診機関作成分!G985</f>
        <v>0</v>
      </c>
      <c r="D978">
        <f>①健診機関作成分!L985</f>
        <v>0</v>
      </c>
      <c r="G978" s="1" t="str">
        <f>FIND(TEXT(①健診機関作成分!N985,"G"),"GKMTSHR")&amp;TEXT(①健診機関作成分!N985,"EEMMDD")</f>
        <v>3330100</v>
      </c>
      <c r="H978" s="2">
        <f>①健診機関作成分!M985</f>
        <v>0</v>
      </c>
      <c r="I978">
        <f>①健診機関作成分!C985</f>
        <v>0</v>
      </c>
      <c r="J978" s="1">
        <f>①健診機関作成分!E985</f>
        <v>0</v>
      </c>
      <c r="K978" s="4">
        <f>①健診機関作成分!AE985</f>
        <v>0</v>
      </c>
      <c r="L978" s="4">
        <f>①健診機関作成分!AF985</f>
        <v>0</v>
      </c>
      <c r="M978" s="4">
        <f>①健診機関作成分!AG985</f>
        <v>0</v>
      </c>
      <c r="N978" s="4">
        <f>①健診機関作成分!AH985</f>
        <v>0</v>
      </c>
      <c r="O978">
        <f>①健診機関作成分!AI985</f>
        <v>0</v>
      </c>
      <c r="P978" s="3">
        <f>①健診機関作成分!AJ985</f>
        <v>0</v>
      </c>
      <c r="Q978" s="3">
        <f>①健診機関作成分!AK985</f>
        <v>0</v>
      </c>
      <c r="R978" s="5">
        <f>①健診機関作成分!AN985</f>
        <v>0</v>
      </c>
      <c r="S978" s="5">
        <f>①健診機関作成分!AO985</f>
        <v>0</v>
      </c>
      <c r="T978">
        <f>①健診機関作成分!AP985</f>
        <v>0</v>
      </c>
      <c r="U978" s="3">
        <f>①健診機関作成分!AL985</f>
        <v>0</v>
      </c>
      <c r="V978" s="5">
        <f>①健診機関作成分!AQ985</f>
        <v>0</v>
      </c>
      <c r="W978" s="5">
        <f>①健診機関作成分!AR985</f>
        <v>0</v>
      </c>
      <c r="X978" s="4">
        <f>①健診機関作成分!AS985</f>
        <v>0</v>
      </c>
      <c r="Y978" s="5">
        <f>①健診機関作成分!AT985</f>
        <v>0</v>
      </c>
      <c r="Z978" s="5">
        <f>①健診機関作成分!AU985</f>
        <v>0</v>
      </c>
      <c r="AA978">
        <f>①健診機関作成分!AV985</f>
        <v>0</v>
      </c>
      <c r="AB978" t="str">
        <f>①健診機関作成分!AW985</f>
        <v/>
      </c>
      <c r="AC978" t="str">
        <f>ASC(①健診機関作成分!AX985)</f>
        <v/>
      </c>
      <c r="AD978" t="str">
        <f>ASC(①健診機関作成分!AY985)</f>
        <v/>
      </c>
      <c r="AE978" s="5">
        <f>①健診機関作成分!BA985</f>
        <v>0</v>
      </c>
      <c r="AF978" s="5">
        <f>①健診機関作成分!BB985</f>
        <v>0</v>
      </c>
      <c r="AG978" s="4">
        <f>①健診機関作成分!BC985</f>
        <v>0</v>
      </c>
      <c r="AH978" s="4">
        <f>①健診機関作成分!BD985</f>
        <v>0</v>
      </c>
      <c r="AI978">
        <f>①健診機関作成分!BE985</f>
        <v>0</v>
      </c>
      <c r="AJ978">
        <f>①健診機関作成分!BF985</f>
        <v>0</v>
      </c>
      <c r="AK978" s="5">
        <f>①健診機関作成分!BG985</f>
        <v>0</v>
      </c>
      <c r="AL978" s="4">
        <f>①健診機関作成分!BH985</f>
        <v>0</v>
      </c>
      <c r="AM978" t="str">
        <f>ASC(①健診機関作成分!BI985)</f>
        <v/>
      </c>
      <c r="AN978" t="str">
        <f>ASC(①健診機関作成分!BJ985)</f>
        <v/>
      </c>
      <c r="AO978" t="str">
        <f>ASC(①健診機関作成分!BK985)</f>
        <v/>
      </c>
      <c r="AP978">
        <f>①健診機関作成分!BL985</f>
        <v>0</v>
      </c>
      <c r="AQ978" s="4">
        <f>①健診機関作成分!BM985</f>
        <v>0</v>
      </c>
      <c r="AR978">
        <f>①健診機関作成分!BN985</f>
        <v>0</v>
      </c>
      <c r="AS978" t="str">
        <f>ASC(①健診機関作成分!BO985)</f>
        <v/>
      </c>
      <c r="AT978">
        <f>①健診機関作成分!BP985</f>
        <v>0</v>
      </c>
      <c r="AU978">
        <f>①健診機関作成分!BQ985</f>
        <v>0</v>
      </c>
      <c r="AV978">
        <f>①健診機関作成分!BR985</f>
        <v>0</v>
      </c>
      <c r="AW978">
        <f>①健診機関作成分!BS985</f>
        <v>0</v>
      </c>
      <c r="AX978">
        <f>①健診機関作成分!BT985</f>
        <v>2</v>
      </c>
      <c r="AY978">
        <f>①健診機関作成分!BU985</f>
        <v>0</v>
      </c>
      <c r="AZ978">
        <f>①健診機関作成分!BV985</f>
        <v>2</v>
      </c>
      <c r="BA978">
        <f>①健診機関作成分!BW985</f>
        <v>0</v>
      </c>
      <c r="BB978">
        <f>①健診機関作成分!BX985</f>
        <v>2</v>
      </c>
      <c r="BC978">
        <f>①健診機関作成分!BY985</f>
        <v>0</v>
      </c>
      <c r="BD978">
        <f>①健診機関作成分!BZ985</f>
        <v>0</v>
      </c>
      <c r="BE978">
        <f>①健診機関作成分!CA985</f>
        <v>0</v>
      </c>
      <c r="BF978">
        <f>①健診機関作成分!CB985</f>
        <v>0</v>
      </c>
      <c r="BG978">
        <f>①健診機関作成分!CC985</f>
        <v>0</v>
      </c>
      <c r="BH978">
        <f>①健診機関作成分!CD985</f>
        <v>0</v>
      </c>
      <c r="BI978">
        <f>①健診機関作成分!CE985</f>
        <v>0</v>
      </c>
      <c r="BJ978">
        <f>①健診機関作成分!CF985</f>
        <v>0</v>
      </c>
      <c r="BK978">
        <f>①健診機関作成分!CG985</f>
        <v>0</v>
      </c>
      <c r="BL978">
        <f>①健診機関作成分!CH985</f>
        <v>0</v>
      </c>
      <c r="BM978">
        <f>①健診機関作成分!CI985</f>
        <v>0</v>
      </c>
      <c r="BN978">
        <f>①健診機関作成分!CJ985</f>
        <v>0</v>
      </c>
      <c r="BO978">
        <f>①健診機関作成分!CK985</f>
        <v>0</v>
      </c>
      <c r="BP978">
        <f>①健診機関作成分!CL985</f>
        <v>0</v>
      </c>
      <c r="BQ978">
        <f>①健診機関作成分!CM985</f>
        <v>0</v>
      </c>
      <c r="BR978">
        <f>①健診機関作成分!CN985</f>
        <v>0</v>
      </c>
      <c r="BS978">
        <f>①健診機関作成分!CO985</f>
        <v>0</v>
      </c>
      <c r="BT978">
        <f>①健診機関作成分!CP985</f>
        <v>0</v>
      </c>
      <c r="BU978">
        <f>①健診機関作成分!CQ985</f>
        <v>0</v>
      </c>
      <c r="BV978">
        <f>①健診機関作成分!CR985</f>
        <v>0</v>
      </c>
      <c r="BW978">
        <f>①健診機関作成分!CS985</f>
        <v>0</v>
      </c>
      <c r="BX978">
        <f>①健診機関作成分!CT985</f>
        <v>0</v>
      </c>
      <c r="BY978">
        <f>①健診機関作成分!CU985</f>
        <v>0</v>
      </c>
      <c r="BZ978">
        <f>①健診機関作成分!CV985</f>
        <v>0</v>
      </c>
      <c r="CA978">
        <f>①健診機関作成分!AZ985</f>
        <v>0</v>
      </c>
      <c r="CB978">
        <f>①健診機関作成分!AM985</f>
        <v>0</v>
      </c>
    </row>
    <row r="979" spans="2:80" x14ac:dyDescent="0.15">
      <c r="B979">
        <f>①健診機関作成分!F986</f>
        <v>0</v>
      </c>
      <c r="C979">
        <f>①健診機関作成分!G986</f>
        <v>0</v>
      </c>
      <c r="D979">
        <f>①健診機関作成分!L986</f>
        <v>0</v>
      </c>
      <c r="G979" s="1" t="str">
        <f>FIND(TEXT(①健診機関作成分!N986,"G"),"GKMTSHR")&amp;TEXT(①健診機関作成分!N986,"EEMMDD")</f>
        <v>3330100</v>
      </c>
      <c r="H979" s="2">
        <f>①健診機関作成分!M986</f>
        <v>0</v>
      </c>
      <c r="I979">
        <f>①健診機関作成分!C986</f>
        <v>0</v>
      </c>
      <c r="J979" s="1">
        <f>①健診機関作成分!E986</f>
        <v>0</v>
      </c>
      <c r="K979" s="4">
        <f>①健診機関作成分!AE986</f>
        <v>0</v>
      </c>
      <c r="L979" s="4">
        <f>①健診機関作成分!AF986</f>
        <v>0</v>
      </c>
      <c r="M979" s="4">
        <f>①健診機関作成分!AG986</f>
        <v>0</v>
      </c>
      <c r="N979" s="4">
        <f>①健診機関作成分!AH986</f>
        <v>0</v>
      </c>
      <c r="O979">
        <f>①健診機関作成分!AI986</f>
        <v>0</v>
      </c>
      <c r="P979" s="3">
        <f>①健診機関作成分!AJ986</f>
        <v>0</v>
      </c>
      <c r="Q979" s="3">
        <f>①健診機関作成分!AK986</f>
        <v>0</v>
      </c>
      <c r="R979" s="5">
        <f>①健診機関作成分!AN986</f>
        <v>0</v>
      </c>
      <c r="S979" s="5">
        <f>①健診機関作成分!AO986</f>
        <v>0</v>
      </c>
      <c r="T979">
        <f>①健診機関作成分!AP986</f>
        <v>0</v>
      </c>
      <c r="U979" s="3">
        <f>①健診機関作成分!AL986</f>
        <v>0</v>
      </c>
      <c r="V979" s="5">
        <f>①健診機関作成分!AQ986</f>
        <v>0</v>
      </c>
      <c r="W979" s="5">
        <f>①健診機関作成分!AR986</f>
        <v>0</v>
      </c>
      <c r="X979" s="4">
        <f>①健診機関作成分!AS986</f>
        <v>0</v>
      </c>
      <c r="Y979" s="5">
        <f>①健診機関作成分!AT986</f>
        <v>0</v>
      </c>
      <c r="Z979" s="5">
        <f>①健診機関作成分!AU986</f>
        <v>0</v>
      </c>
      <c r="AA979">
        <f>①健診機関作成分!AV986</f>
        <v>0</v>
      </c>
      <c r="AB979" t="str">
        <f>①健診機関作成分!AW986</f>
        <v/>
      </c>
      <c r="AC979" t="str">
        <f>ASC(①健診機関作成分!AX986)</f>
        <v/>
      </c>
      <c r="AD979" t="str">
        <f>ASC(①健診機関作成分!AY986)</f>
        <v/>
      </c>
      <c r="AE979" s="5">
        <f>①健診機関作成分!BA986</f>
        <v>0</v>
      </c>
      <c r="AF979" s="5">
        <f>①健診機関作成分!BB986</f>
        <v>0</v>
      </c>
      <c r="AG979" s="4">
        <f>①健診機関作成分!BC986</f>
        <v>0</v>
      </c>
      <c r="AH979" s="4">
        <f>①健診機関作成分!BD986</f>
        <v>0</v>
      </c>
      <c r="AI979">
        <f>①健診機関作成分!BE986</f>
        <v>0</v>
      </c>
      <c r="AJ979">
        <f>①健診機関作成分!BF986</f>
        <v>0</v>
      </c>
      <c r="AK979" s="5">
        <f>①健診機関作成分!BG986</f>
        <v>0</v>
      </c>
      <c r="AL979" s="4">
        <f>①健診機関作成分!BH986</f>
        <v>0</v>
      </c>
      <c r="AM979" t="str">
        <f>ASC(①健診機関作成分!BI986)</f>
        <v/>
      </c>
      <c r="AN979" t="str">
        <f>ASC(①健診機関作成分!BJ986)</f>
        <v/>
      </c>
      <c r="AO979" t="str">
        <f>ASC(①健診機関作成分!BK986)</f>
        <v/>
      </c>
      <c r="AP979">
        <f>①健診機関作成分!BL986</f>
        <v>0</v>
      </c>
      <c r="AQ979" s="4">
        <f>①健診機関作成分!BM986</f>
        <v>0</v>
      </c>
      <c r="AR979">
        <f>①健診機関作成分!BN986</f>
        <v>0</v>
      </c>
      <c r="AS979" t="str">
        <f>ASC(①健診機関作成分!BO986)</f>
        <v/>
      </c>
      <c r="AT979">
        <f>①健診機関作成分!BP986</f>
        <v>0</v>
      </c>
      <c r="AU979">
        <f>①健診機関作成分!BQ986</f>
        <v>0</v>
      </c>
      <c r="AV979">
        <f>①健診機関作成分!BR986</f>
        <v>0</v>
      </c>
      <c r="AW979">
        <f>①健診機関作成分!BS986</f>
        <v>0</v>
      </c>
      <c r="AX979">
        <f>①健診機関作成分!BT986</f>
        <v>2</v>
      </c>
      <c r="AY979">
        <f>①健診機関作成分!BU986</f>
        <v>0</v>
      </c>
      <c r="AZ979">
        <f>①健診機関作成分!BV986</f>
        <v>2</v>
      </c>
      <c r="BA979">
        <f>①健診機関作成分!BW986</f>
        <v>0</v>
      </c>
      <c r="BB979">
        <f>①健診機関作成分!BX986</f>
        <v>2</v>
      </c>
      <c r="BC979">
        <f>①健診機関作成分!BY986</f>
        <v>0</v>
      </c>
      <c r="BD979">
        <f>①健診機関作成分!BZ986</f>
        <v>0</v>
      </c>
      <c r="BE979">
        <f>①健診機関作成分!CA986</f>
        <v>0</v>
      </c>
      <c r="BF979">
        <f>①健診機関作成分!CB986</f>
        <v>0</v>
      </c>
      <c r="BG979">
        <f>①健診機関作成分!CC986</f>
        <v>0</v>
      </c>
      <c r="BH979">
        <f>①健診機関作成分!CD986</f>
        <v>0</v>
      </c>
      <c r="BI979">
        <f>①健診機関作成分!CE986</f>
        <v>0</v>
      </c>
      <c r="BJ979">
        <f>①健診機関作成分!CF986</f>
        <v>0</v>
      </c>
      <c r="BK979">
        <f>①健診機関作成分!CG986</f>
        <v>0</v>
      </c>
      <c r="BL979">
        <f>①健診機関作成分!CH986</f>
        <v>0</v>
      </c>
      <c r="BM979">
        <f>①健診機関作成分!CI986</f>
        <v>0</v>
      </c>
      <c r="BN979">
        <f>①健診機関作成分!CJ986</f>
        <v>0</v>
      </c>
      <c r="BO979">
        <f>①健診機関作成分!CK986</f>
        <v>0</v>
      </c>
      <c r="BP979">
        <f>①健診機関作成分!CL986</f>
        <v>0</v>
      </c>
      <c r="BQ979">
        <f>①健診機関作成分!CM986</f>
        <v>0</v>
      </c>
      <c r="BR979">
        <f>①健診機関作成分!CN986</f>
        <v>0</v>
      </c>
      <c r="BS979">
        <f>①健診機関作成分!CO986</f>
        <v>0</v>
      </c>
      <c r="BT979">
        <f>①健診機関作成分!CP986</f>
        <v>0</v>
      </c>
      <c r="BU979">
        <f>①健診機関作成分!CQ986</f>
        <v>0</v>
      </c>
      <c r="BV979">
        <f>①健診機関作成分!CR986</f>
        <v>0</v>
      </c>
      <c r="BW979">
        <f>①健診機関作成分!CS986</f>
        <v>0</v>
      </c>
      <c r="BX979">
        <f>①健診機関作成分!CT986</f>
        <v>0</v>
      </c>
      <c r="BY979">
        <f>①健診機関作成分!CU986</f>
        <v>0</v>
      </c>
      <c r="BZ979">
        <f>①健診機関作成分!CV986</f>
        <v>0</v>
      </c>
      <c r="CA979">
        <f>①健診機関作成分!AZ986</f>
        <v>0</v>
      </c>
      <c r="CB979">
        <f>①健診機関作成分!AM986</f>
        <v>0</v>
      </c>
    </row>
    <row r="980" spans="2:80" x14ac:dyDescent="0.15">
      <c r="B980">
        <f>①健診機関作成分!F987</f>
        <v>0</v>
      </c>
      <c r="C980">
        <f>①健診機関作成分!G987</f>
        <v>0</v>
      </c>
      <c r="D980">
        <f>①健診機関作成分!L987</f>
        <v>0</v>
      </c>
      <c r="G980" s="1" t="str">
        <f>FIND(TEXT(①健診機関作成分!N987,"G"),"GKMTSHR")&amp;TEXT(①健診機関作成分!N987,"EEMMDD")</f>
        <v>3330100</v>
      </c>
      <c r="H980" s="2">
        <f>①健診機関作成分!M987</f>
        <v>0</v>
      </c>
      <c r="I980">
        <f>①健診機関作成分!C987</f>
        <v>0</v>
      </c>
      <c r="J980" s="1">
        <f>①健診機関作成分!E987</f>
        <v>0</v>
      </c>
      <c r="K980" s="4">
        <f>①健診機関作成分!AE987</f>
        <v>0</v>
      </c>
      <c r="L980" s="4">
        <f>①健診機関作成分!AF987</f>
        <v>0</v>
      </c>
      <c r="M980" s="4">
        <f>①健診機関作成分!AG987</f>
        <v>0</v>
      </c>
      <c r="N980" s="4">
        <f>①健診機関作成分!AH987</f>
        <v>0</v>
      </c>
      <c r="O980">
        <f>①健診機関作成分!AI987</f>
        <v>0</v>
      </c>
      <c r="P980" s="3">
        <f>①健診機関作成分!AJ987</f>
        <v>0</v>
      </c>
      <c r="Q980" s="3">
        <f>①健診機関作成分!AK987</f>
        <v>0</v>
      </c>
      <c r="R980" s="5">
        <f>①健診機関作成分!AN987</f>
        <v>0</v>
      </c>
      <c r="S980" s="5">
        <f>①健診機関作成分!AO987</f>
        <v>0</v>
      </c>
      <c r="T980">
        <f>①健診機関作成分!AP987</f>
        <v>0</v>
      </c>
      <c r="U980" s="3">
        <f>①健診機関作成分!AL987</f>
        <v>0</v>
      </c>
      <c r="V980" s="5">
        <f>①健診機関作成分!AQ987</f>
        <v>0</v>
      </c>
      <c r="W980" s="5">
        <f>①健診機関作成分!AR987</f>
        <v>0</v>
      </c>
      <c r="X980" s="4">
        <f>①健診機関作成分!AS987</f>
        <v>0</v>
      </c>
      <c r="Y980" s="5">
        <f>①健診機関作成分!AT987</f>
        <v>0</v>
      </c>
      <c r="Z980" s="5">
        <f>①健診機関作成分!AU987</f>
        <v>0</v>
      </c>
      <c r="AA980">
        <f>①健診機関作成分!AV987</f>
        <v>0</v>
      </c>
      <c r="AB980" t="str">
        <f>①健診機関作成分!AW987</f>
        <v/>
      </c>
      <c r="AC980" t="str">
        <f>ASC(①健診機関作成分!AX987)</f>
        <v/>
      </c>
      <c r="AD980" t="str">
        <f>ASC(①健診機関作成分!AY987)</f>
        <v/>
      </c>
      <c r="AE980" s="5">
        <f>①健診機関作成分!BA987</f>
        <v>0</v>
      </c>
      <c r="AF980" s="5">
        <f>①健診機関作成分!BB987</f>
        <v>0</v>
      </c>
      <c r="AG980" s="4">
        <f>①健診機関作成分!BC987</f>
        <v>0</v>
      </c>
      <c r="AH980" s="4">
        <f>①健診機関作成分!BD987</f>
        <v>0</v>
      </c>
      <c r="AI980">
        <f>①健診機関作成分!BE987</f>
        <v>0</v>
      </c>
      <c r="AJ980">
        <f>①健診機関作成分!BF987</f>
        <v>0</v>
      </c>
      <c r="AK980" s="5">
        <f>①健診機関作成分!BG987</f>
        <v>0</v>
      </c>
      <c r="AL980" s="4">
        <f>①健診機関作成分!BH987</f>
        <v>0</v>
      </c>
      <c r="AM980" t="str">
        <f>ASC(①健診機関作成分!BI987)</f>
        <v/>
      </c>
      <c r="AN980" t="str">
        <f>ASC(①健診機関作成分!BJ987)</f>
        <v/>
      </c>
      <c r="AO980" t="str">
        <f>ASC(①健診機関作成分!BK987)</f>
        <v/>
      </c>
      <c r="AP980">
        <f>①健診機関作成分!BL987</f>
        <v>0</v>
      </c>
      <c r="AQ980" s="4">
        <f>①健診機関作成分!BM987</f>
        <v>0</v>
      </c>
      <c r="AR980">
        <f>①健診機関作成分!BN987</f>
        <v>0</v>
      </c>
      <c r="AS980" t="str">
        <f>ASC(①健診機関作成分!BO987)</f>
        <v/>
      </c>
      <c r="AT980">
        <f>①健診機関作成分!BP987</f>
        <v>0</v>
      </c>
      <c r="AU980">
        <f>①健診機関作成分!BQ987</f>
        <v>0</v>
      </c>
      <c r="AV980">
        <f>①健診機関作成分!BR987</f>
        <v>0</v>
      </c>
      <c r="AW980">
        <f>①健診機関作成分!BS987</f>
        <v>0</v>
      </c>
      <c r="AX980">
        <f>①健診機関作成分!BT987</f>
        <v>2</v>
      </c>
      <c r="AY980">
        <f>①健診機関作成分!BU987</f>
        <v>0</v>
      </c>
      <c r="AZ980">
        <f>①健診機関作成分!BV987</f>
        <v>2</v>
      </c>
      <c r="BA980">
        <f>①健診機関作成分!BW987</f>
        <v>0</v>
      </c>
      <c r="BB980">
        <f>①健診機関作成分!BX987</f>
        <v>2</v>
      </c>
      <c r="BC980">
        <f>①健診機関作成分!BY987</f>
        <v>0</v>
      </c>
      <c r="BD980">
        <f>①健診機関作成分!BZ987</f>
        <v>0</v>
      </c>
      <c r="BE980">
        <f>①健診機関作成分!CA987</f>
        <v>0</v>
      </c>
      <c r="BF980">
        <f>①健診機関作成分!CB987</f>
        <v>0</v>
      </c>
      <c r="BG980">
        <f>①健診機関作成分!CC987</f>
        <v>0</v>
      </c>
      <c r="BH980">
        <f>①健診機関作成分!CD987</f>
        <v>0</v>
      </c>
      <c r="BI980">
        <f>①健診機関作成分!CE987</f>
        <v>0</v>
      </c>
      <c r="BJ980">
        <f>①健診機関作成分!CF987</f>
        <v>0</v>
      </c>
      <c r="BK980">
        <f>①健診機関作成分!CG987</f>
        <v>0</v>
      </c>
      <c r="BL980">
        <f>①健診機関作成分!CH987</f>
        <v>0</v>
      </c>
      <c r="BM980">
        <f>①健診機関作成分!CI987</f>
        <v>0</v>
      </c>
      <c r="BN980">
        <f>①健診機関作成分!CJ987</f>
        <v>0</v>
      </c>
      <c r="BO980">
        <f>①健診機関作成分!CK987</f>
        <v>0</v>
      </c>
      <c r="BP980">
        <f>①健診機関作成分!CL987</f>
        <v>0</v>
      </c>
      <c r="BQ980">
        <f>①健診機関作成分!CM987</f>
        <v>0</v>
      </c>
      <c r="BR980">
        <f>①健診機関作成分!CN987</f>
        <v>0</v>
      </c>
      <c r="BS980">
        <f>①健診機関作成分!CO987</f>
        <v>0</v>
      </c>
      <c r="BT980">
        <f>①健診機関作成分!CP987</f>
        <v>0</v>
      </c>
      <c r="BU980">
        <f>①健診機関作成分!CQ987</f>
        <v>0</v>
      </c>
      <c r="BV980">
        <f>①健診機関作成分!CR987</f>
        <v>0</v>
      </c>
      <c r="BW980">
        <f>①健診機関作成分!CS987</f>
        <v>0</v>
      </c>
      <c r="BX980">
        <f>①健診機関作成分!CT987</f>
        <v>0</v>
      </c>
      <c r="BY980">
        <f>①健診機関作成分!CU987</f>
        <v>0</v>
      </c>
      <c r="BZ980">
        <f>①健診機関作成分!CV987</f>
        <v>0</v>
      </c>
      <c r="CA980">
        <f>①健診機関作成分!AZ987</f>
        <v>0</v>
      </c>
      <c r="CB980">
        <f>①健診機関作成分!AM987</f>
        <v>0</v>
      </c>
    </row>
    <row r="981" spans="2:80" x14ac:dyDescent="0.15">
      <c r="B981">
        <f>①健診機関作成分!F988</f>
        <v>0</v>
      </c>
      <c r="C981">
        <f>①健診機関作成分!G988</f>
        <v>0</v>
      </c>
      <c r="D981">
        <f>①健診機関作成分!L988</f>
        <v>0</v>
      </c>
      <c r="G981" s="1" t="str">
        <f>FIND(TEXT(①健診機関作成分!N988,"G"),"GKMTSHR")&amp;TEXT(①健診機関作成分!N988,"EEMMDD")</f>
        <v>3330100</v>
      </c>
      <c r="H981" s="2">
        <f>①健診機関作成分!M988</f>
        <v>0</v>
      </c>
      <c r="I981">
        <f>①健診機関作成分!C988</f>
        <v>0</v>
      </c>
      <c r="J981" s="1">
        <f>①健診機関作成分!E988</f>
        <v>0</v>
      </c>
      <c r="K981" s="4">
        <f>①健診機関作成分!AE988</f>
        <v>0</v>
      </c>
      <c r="L981" s="4">
        <f>①健診機関作成分!AF988</f>
        <v>0</v>
      </c>
      <c r="M981" s="4">
        <f>①健診機関作成分!AG988</f>
        <v>0</v>
      </c>
      <c r="N981" s="4">
        <f>①健診機関作成分!AH988</f>
        <v>0</v>
      </c>
      <c r="O981">
        <f>①健診機関作成分!AI988</f>
        <v>0</v>
      </c>
      <c r="P981" s="3">
        <f>①健診機関作成分!AJ988</f>
        <v>0</v>
      </c>
      <c r="Q981" s="3">
        <f>①健診機関作成分!AK988</f>
        <v>0</v>
      </c>
      <c r="R981" s="5">
        <f>①健診機関作成分!AN988</f>
        <v>0</v>
      </c>
      <c r="S981" s="5">
        <f>①健診機関作成分!AO988</f>
        <v>0</v>
      </c>
      <c r="T981">
        <f>①健診機関作成分!AP988</f>
        <v>0</v>
      </c>
      <c r="U981" s="3">
        <f>①健診機関作成分!AL988</f>
        <v>0</v>
      </c>
      <c r="V981" s="5">
        <f>①健診機関作成分!AQ988</f>
        <v>0</v>
      </c>
      <c r="W981" s="5">
        <f>①健診機関作成分!AR988</f>
        <v>0</v>
      </c>
      <c r="X981" s="4">
        <f>①健診機関作成分!AS988</f>
        <v>0</v>
      </c>
      <c r="Y981" s="5">
        <f>①健診機関作成分!AT988</f>
        <v>0</v>
      </c>
      <c r="Z981" s="5">
        <f>①健診機関作成分!AU988</f>
        <v>0</v>
      </c>
      <c r="AA981">
        <f>①健診機関作成分!AV988</f>
        <v>0</v>
      </c>
      <c r="AB981" t="str">
        <f>①健診機関作成分!AW988</f>
        <v/>
      </c>
      <c r="AC981" t="str">
        <f>ASC(①健診機関作成分!AX988)</f>
        <v/>
      </c>
      <c r="AD981" t="str">
        <f>ASC(①健診機関作成分!AY988)</f>
        <v/>
      </c>
      <c r="AE981" s="5">
        <f>①健診機関作成分!BA988</f>
        <v>0</v>
      </c>
      <c r="AF981" s="5">
        <f>①健診機関作成分!BB988</f>
        <v>0</v>
      </c>
      <c r="AG981" s="4">
        <f>①健診機関作成分!BC988</f>
        <v>0</v>
      </c>
      <c r="AH981" s="4">
        <f>①健診機関作成分!BD988</f>
        <v>0</v>
      </c>
      <c r="AI981">
        <f>①健診機関作成分!BE988</f>
        <v>0</v>
      </c>
      <c r="AJ981">
        <f>①健診機関作成分!BF988</f>
        <v>0</v>
      </c>
      <c r="AK981" s="5">
        <f>①健診機関作成分!BG988</f>
        <v>0</v>
      </c>
      <c r="AL981" s="4">
        <f>①健診機関作成分!BH988</f>
        <v>0</v>
      </c>
      <c r="AM981" t="str">
        <f>ASC(①健診機関作成分!BI988)</f>
        <v/>
      </c>
      <c r="AN981" t="str">
        <f>ASC(①健診機関作成分!BJ988)</f>
        <v/>
      </c>
      <c r="AO981" t="str">
        <f>ASC(①健診機関作成分!BK988)</f>
        <v/>
      </c>
      <c r="AP981">
        <f>①健診機関作成分!BL988</f>
        <v>0</v>
      </c>
      <c r="AQ981" s="4">
        <f>①健診機関作成分!BM988</f>
        <v>0</v>
      </c>
      <c r="AR981">
        <f>①健診機関作成分!BN988</f>
        <v>0</v>
      </c>
      <c r="AS981" t="str">
        <f>ASC(①健診機関作成分!BO988)</f>
        <v/>
      </c>
      <c r="AT981">
        <f>①健診機関作成分!BP988</f>
        <v>0</v>
      </c>
      <c r="AU981">
        <f>①健診機関作成分!BQ988</f>
        <v>0</v>
      </c>
      <c r="AV981">
        <f>①健診機関作成分!BR988</f>
        <v>0</v>
      </c>
      <c r="AW981">
        <f>①健診機関作成分!BS988</f>
        <v>0</v>
      </c>
      <c r="AX981">
        <f>①健診機関作成分!BT988</f>
        <v>2</v>
      </c>
      <c r="AY981">
        <f>①健診機関作成分!BU988</f>
        <v>0</v>
      </c>
      <c r="AZ981">
        <f>①健診機関作成分!BV988</f>
        <v>2</v>
      </c>
      <c r="BA981">
        <f>①健診機関作成分!BW988</f>
        <v>0</v>
      </c>
      <c r="BB981">
        <f>①健診機関作成分!BX988</f>
        <v>2</v>
      </c>
      <c r="BC981">
        <f>①健診機関作成分!BY988</f>
        <v>0</v>
      </c>
      <c r="BD981">
        <f>①健診機関作成分!BZ988</f>
        <v>0</v>
      </c>
      <c r="BE981">
        <f>①健診機関作成分!CA988</f>
        <v>0</v>
      </c>
      <c r="BF981">
        <f>①健診機関作成分!CB988</f>
        <v>0</v>
      </c>
      <c r="BG981">
        <f>①健診機関作成分!CC988</f>
        <v>0</v>
      </c>
      <c r="BH981">
        <f>①健診機関作成分!CD988</f>
        <v>0</v>
      </c>
      <c r="BI981">
        <f>①健診機関作成分!CE988</f>
        <v>0</v>
      </c>
      <c r="BJ981">
        <f>①健診機関作成分!CF988</f>
        <v>0</v>
      </c>
      <c r="BK981">
        <f>①健診機関作成分!CG988</f>
        <v>0</v>
      </c>
      <c r="BL981">
        <f>①健診機関作成分!CH988</f>
        <v>0</v>
      </c>
      <c r="BM981">
        <f>①健診機関作成分!CI988</f>
        <v>0</v>
      </c>
      <c r="BN981">
        <f>①健診機関作成分!CJ988</f>
        <v>0</v>
      </c>
      <c r="BO981">
        <f>①健診機関作成分!CK988</f>
        <v>0</v>
      </c>
      <c r="BP981">
        <f>①健診機関作成分!CL988</f>
        <v>0</v>
      </c>
      <c r="BQ981">
        <f>①健診機関作成分!CM988</f>
        <v>0</v>
      </c>
      <c r="BR981">
        <f>①健診機関作成分!CN988</f>
        <v>0</v>
      </c>
      <c r="BS981">
        <f>①健診機関作成分!CO988</f>
        <v>0</v>
      </c>
      <c r="BT981">
        <f>①健診機関作成分!CP988</f>
        <v>0</v>
      </c>
      <c r="BU981">
        <f>①健診機関作成分!CQ988</f>
        <v>0</v>
      </c>
      <c r="BV981">
        <f>①健診機関作成分!CR988</f>
        <v>0</v>
      </c>
      <c r="BW981">
        <f>①健診機関作成分!CS988</f>
        <v>0</v>
      </c>
      <c r="BX981">
        <f>①健診機関作成分!CT988</f>
        <v>0</v>
      </c>
      <c r="BY981">
        <f>①健診機関作成分!CU988</f>
        <v>0</v>
      </c>
      <c r="BZ981">
        <f>①健診機関作成分!CV988</f>
        <v>0</v>
      </c>
      <c r="CA981">
        <f>①健診機関作成分!AZ988</f>
        <v>0</v>
      </c>
      <c r="CB981">
        <f>①健診機関作成分!AM988</f>
        <v>0</v>
      </c>
    </row>
    <row r="982" spans="2:80" x14ac:dyDescent="0.15">
      <c r="B982">
        <f>①健診機関作成分!F989</f>
        <v>0</v>
      </c>
      <c r="C982">
        <f>①健診機関作成分!G989</f>
        <v>0</v>
      </c>
      <c r="D982">
        <f>①健診機関作成分!L989</f>
        <v>0</v>
      </c>
      <c r="G982" s="1" t="str">
        <f>FIND(TEXT(①健診機関作成分!N989,"G"),"GKMTSHR")&amp;TEXT(①健診機関作成分!N989,"EEMMDD")</f>
        <v>3330100</v>
      </c>
      <c r="H982" s="2">
        <f>①健診機関作成分!M989</f>
        <v>0</v>
      </c>
      <c r="I982">
        <f>①健診機関作成分!C989</f>
        <v>0</v>
      </c>
      <c r="J982" s="1">
        <f>①健診機関作成分!E989</f>
        <v>0</v>
      </c>
      <c r="K982" s="4">
        <f>①健診機関作成分!AE989</f>
        <v>0</v>
      </c>
      <c r="L982" s="4">
        <f>①健診機関作成分!AF989</f>
        <v>0</v>
      </c>
      <c r="M982" s="4">
        <f>①健診機関作成分!AG989</f>
        <v>0</v>
      </c>
      <c r="N982" s="4">
        <f>①健診機関作成分!AH989</f>
        <v>0</v>
      </c>
      <c r="O982">
        <f>①健診機関作成分!AI989</f>
        <v>0</v>
      </c>
      <c r="P982" s="3">
        <f>①健診機関作成分!AJ989</f>
        <v>0</v>
      </c>
      <c r="Q982" s="3">
        <f>①健診機関作成分!AK989</f>
        <v>0</v>
      </c>
      <c r="R982" s="5">
        <f>①健診機関作成分!AN989</f>
        <v>0</v>
      </c>
      <c r="S982" s="5">
        <f>①健診機関作成分!AO989</f>
        <v>0</v>
      </c>
      <c r="T982">
        <f>①健診機関作成分!AP989</f>
        <v>0</v>
      </c>
      <c r="U982" s="3">
        <f>①健診機関作成分!AL989</f>
        <v>0</v>
      </c>
      <c r="V982" s="5">
        <f>①健診機関作成分!AQ989</f>
        <v>0</v>
      </c>
      <c r="W982" s="5">
        <f>①健診機関作成分!AR989</f>
        <v>0</v>
      </c>
      <c r="X982" s="4">
        <f>①健診機関作成分!AS989</f>
        <v>0</v>
      </c>
      <c r="Y982" s="5">
        <f>①健診機関作成分!AT989</f>
        <v>0</v>
      </c>
      <c r="Z982" s="5">
        <f>①健診機関作成分!AU989</f>
        <v>0</v>
      </c>
      <c r="AA982">
        <f>①健診機関作成分!AV989</f>
        <v>0</v>
      </c>
      <c r="AB982" t="str">
        <f>①健診機関作成分!AW989</f>
        <v/>
      </c>
      <c r="AC982" t="str">
        <f>ASC(①健診機関作成分!AX989)</f>
        <v/>
      </c>
      <c r="AD982" t="str">
        <f>ASC(①健診機関作成分!AY989)</f>
        <v/>
      </c>
      <c r="AE982" s="5">
        <f>①健診機関作成分!BA989</f>
        <v>0</v>
      </c>
      <c r="AF982" s="5">
        <f>①健診機関作成分!BB989</f>
        <v>0</v>
      </c>
      <c r="AG982" s="4">
        <f>①健診機関作成分!BC989</f>
        <v>0</v>
      </c>
      <c r="AH982" s="4">
        <f>①健診機関作成分!BD989</f>
        <v>0</v>
      </c>
      <c r="AI982">
        <f>①健診機関作成分!BE989</f>
        <v>0</v>
      </c>
      <c r="AJ982">
        <f>①健診機関作成分!BF989</f>
        <v>0</v>
      </c>
      <c r="AK982" s="5">
        <f>①健診機関作成分!BG989</f>
        <v>0</v>
      </c>
      <c r="AL982" s="4">
        <f>①健診機関作成分!BH989</f>
        <v>0</v>
      </c>
      <c r="AM982" t="str">
        <f>ASC(①健診機関作成分!BI989)</f>
        <v/>
      </c>
      <c r="AN982" t="str">
        <f>ASC(①健診機関作成分!BJ989)</f>
        <v/>
      </c>
      <c r="AO982" t="str">
        <f>ASC(①健診機関作成分!BK989)</f>
        <v/>
      </c>
      <c r="AP982">
        <f>①健診機関作成分!BL989</f>
        <v>0</v>
      </c>
      <c r="AQ982" s="4">
        <f>①健診機関作成分!BM989</f>
        <v>0</v>
      </c>
      <c r="AR982">
        <f>①健診機関作成分!BN989</f>
        <v>0</v>
      </c>
      <c r="AS982" t="str">
        <f>ASC(①健診機関作成分!BO989)</f>
        <v/>
      </c>
      <c r="AT982">
        <f>①健診機関作成分!BP989</f>
        <v>0</v>
      </c>
      <c r="AU982">
        <f>①健診機関作成分!BQ989</f>
        <v>0</v>
      </c>
      <c r="AV982">
        <f>①健診機関作成分!BR989</f>
        <v>0</v>
      </c>
      <c r="AW982">
        <f>①健診機関作成分!BS989</f>
        <v>0</v>
      </c>
      <c r="AX982">
        <f>①健診機関作成分!BT989</f>
        <v>2</v>
      </c>
      <c r="AY982">
        <f>①健診機関作成分!BU989</f>
        <v>0</v>
      </c>
      <c r="AZ982">
        <f>①健診機関作成分!BV989</f>
        <v>2</v>
      </c>
      <c r="BA982">
        <f>①健診機関作成分!BW989</f>
        <v>0</v>
      </c>
      <c r="BB982">
        <f>①健診機関作成分!BX989</f>
        <v>2</v>
      </c>
      <c r="BC982">
        <f>①健診機関作成分!BY989</f>
        <v>0</v>
      </c>
      <c r="BD982">
        <f>①健診機関作成分!BZ989</f>
        <v>0</v>
      </c>
      <c r="BE982">
        <f>①健診機関作成分!CA989</f>
        <v>0</v>
      </c>
      <c r="BF982">
        <f>①健診機関作成分!CB989</f>
        <v>0</v>
      </c>
      <c r="BG982">
        <f>①健診機関作成分!CC989</f>
        <v>0</v>
      </c>
      <c r="BH982">
        <f>①健診機関作成分!CD989</f>
        <v>0</v>
      </c>
      <c r="BI982">
        <f>①健診機関作成分!CE989</f>
        <v>0</v>
      </c>
      <c r="BJ982">
        <f>①健診機関作成分!CF989</f>
        <v>0</v>
      </c>
      <c r="BK982">
        <f>①健診機関作成分!CG989</f>
        <v>0</v>
      </c>
      <c r="BL982">
        <f>①健診機関作成分!CH989</f>
        <v>0</v>
      </c>
      <c r="BM982">
        <f>①健診機関作成分!CI989</f>
        <v>0</v>
      </c>
      <c r="BN982">
        <f>①健診機関作成分!CJ989</f>
        <v>0</v>
      </c>
      <c r="BO982">
        <f>①健診機関作成分!CK989</f>
        <v>0</v>
      </c>
      <c r="BP982">
        <f>①健診機関作成分!CL989</f>
        <v>0</v>
      </c>
      <c r="BQ982">
        <f>①健診機関作成分!CM989</f>
        <v>0</v>
      </c>
      <c r="BR982">
        <f>①健診機関作成分!CN989</f>
        <v>0</v>
      </c>
      <c r="BS982">
        <f>①健診機関作成分!CO989</f>
        <v>0</v>
      </c>
      <c r="BT982">
        <f>①健診機関作成分!CP989</f>
        <v>0</v>
      </c>
      <c r="BU982">
        <f>①健診機関作成分!CQ989</f>
        <v>0</v>
      </c>
      <c r="BV982">
        <f>①健診機関作成分!CR989</f>
        <v>0</v>
      </c>
      <c r="BW982">
        <f>①健診機関作成分!CS989</f>
        <v>0</v>
      </c>
      <c r="BX982">
        <f>①健診機関作成分!CT989</f>
        <v>0</v>
      </c>
      <c r="BY982">
        <f>①健診機関作成分!CU989</f>
        <v>0</v>
      </c>
      <c r="BZ982">
        <f>①健診機関作成分!CV989</f>
        <v>0</v>
      </c>
      <c r="CA982">
        <f>①健診機関作成分!AZ989</f>
        <v>0</v>
      </c>
      <c r="CB982">
        <f>①健診機関作成分!AM989</f>
        <v>0</v>
      </c>
    </row>
    <row r="983" spans="2:80" x14ac:dyDescent="0.15">
      <c r="B983">
        <f>①健診機関作成分!F990</f>
        <v>0</v>
      </c>
      <c r="C983">
        <f>①健診機関作成分!G990</f>
        <v>0</v>
      </c>
      <c r="D983">
        <f>①健診機関作成分!L990</f>
        <v>0</v>
      </c>
      <c r="G983" s="1" t="str">
        <f>FIND(TEXT(①健診機関作成分!N990,"G"),"GKMTSHR")&amp;TEXT(①健診機関作成分!N990,"EEMMDD")</f>
        <v>3330100</v>
      </c>
      <c r="H983" s="2">
        <f>①健診機関作成分!M990</f>
        <v>0</v>
      </c>
      <c r="I983">
        <f>①健診機関作成分!C990</f>
        <v>0</v>
      </c>
      <c r="J983" s="1">
        <f>①健診機関作成分!E990</f>
        <v>0</v>
      </c>
      <c r="K983" s="4">
        <f>①健診機関作成分!AE990</f>
        <v>0</v>
      </c>
      <c r="L983" s="4">
        <f>①健診機関作成分!AF990</f>
        <v>0</v>
      </c>
      <c r="M983" s="4">
        <f>①健診機関作成分!AG990</f>
        <v>0</v>
      </c>
      <c r="N983" s="4">
        <f>①健診機関作成分!AH990</f>
        <v>0</v>
      </c>
      <c r="O983">
        <f>①健診機関作成分!AI990</f>
        <v>0</v>
      </c>
      <c r="P983" s="3">
        <f>①健診機関作成分!AJ990</f>
        <v>0</v>
      </c>
      <c r="Q983" s="3">
        <f>①健診機関作成分!AK990</f>
        <v>0</v>
      </c>
      <c r="R983" s="5">
        <f>①健診機関作成分!AN990</f>
        <v>0</v>
      </c>
      <c r="S983" s="5">
        <f>①健診機関作成分!AO990</f>
        <v>0</v>
      </c>
      <c r="T983">
        <f>①健診機関作成分!AP990</f>
        <v>0</v>
      </c>
      <c r="U983" s="3">
        <f>①健診機関作成分!AL990</f>
        <v>0</v>
      </c>
      <c r="V983" s="5">
        <f>①健診機関作成分!AQ990</f>
        <v>0</v>
      </c>
      <c r="W983" s="5">
        <f>①健診機関作成分!AR990</f>
        <v>0</v>
      </c>
      <c r="X983" s="4">
        <f>①健診機関作成分!AS990</f>
        <v>0</v>
      </c>
      <c r="Y983" s="5">
        <f>①健診機関作成分!AT990</f>
        <v>0</v>
      </c>
      <c r="Z983" s="5">
        <f>①健診機関作成分!AU990</f>
        <v>0</v>
      </c>
      <c r="AA983">
        <f>①健診機関作成分!AV990</f>
        <v>0</v>
      </c>
      <c r="AB983" t="str">
        <f>①健診機関作成分!AW990</f>
        <v/>
      </c>
      <c r="AC983" t="str">
        <f>ASC(①健診機関作成分!AX990)</f>
        <v/>
      </c>
      <c r="AD983" t="str">
        <f>ASC(①健診機関作成分!AY990)</f>
        <v/>
      </c>
      <c r="AE983" s="5">
        <f>①健診機関作成分!BA990</f>
        <v>0</v>
      </c>
      <c r="AF983" s="5">
        <f>①健診機関作成分!BB990</f>
        <v>0</v>
      </c>
      <c r="AG983" s="4">
        <f>①健診機関作成分!BC990</f>
        <v>0</v>
      </c>
      <c r="AH983" s="4">
        <f>①健診機関作成分!BD990</f>
        <v>0</v>
      </c>
      <c r="AI983">
        <f>①健診機関作成分!BE990</f>
        <v>0</v>
      </c>
      <c r="AJ983">
        <f>①健診機関作成分!BF990</f>
        <v>0</v>
      </c>
      <c r="AK983" s="5">
        <f>①健診機関作成分!BG990</f>
        <v>0</v>
      </c>
      <c r="AL983" s="4">
        <f>①健診機関作成分!BH990</f>
        <v>0</v>
      </c>
      <c r="AM983" t="str">
        <f>ASC(①健診機関作成分!BI990)</f>
        <v/>
      </c>
      <c r="AN983" t="str">
        <f>ASC(①健診機関作成分!BJ990)</f>
        <v/>
      </c>
      <c r="AO983" t="str">
        <f>ASC(①健診機関作成分!BK990)</f>
        <v/>
      </c>
      <c r="AP983">
        <f>①健診機関作成分!BL990</f>
        <v>0</v>
      </c>
      <c r="AQ983" s="4">
        <f>①健診機関作成分!BM990</f>
        <v>0</v>
      </c>
      <c r="AR983">
        <f>①健診機関作成分!BN990</f>
        <v>0</v>
      </c>
      <c r="AS983" t="str">
        <f>ASC(①健診機関作成分!BO990)</f>
        <v/>
      </c>
      <c r="AT983">
        <f>①健診機関作成分!BP990</f>
        <v>0</v>
      </c>
      <c r="AU983">
        <f>①健診機関作成分!BQ990</f>
        <v>0</v>
      </c>
      <c r="AV983">
        <f>①健診機関作成分!BR990</f>
        <v>0</v>
      </c>
      <c r="AW983">
        <f>①健診機関作成分!BS990</f>
        <v>0</v>
      </c>
      <c r="AX983">
        <f>①健診機関作成分!BT990</f>
        <v>2</v>
      </c>
      <c r="AY983">
        <f>①健診機関作成分!BU990</f>
        <v>0</v>
      </c>
      <c r="AZ983">
        <f>①健診機関作成分!BV990</f>
        <v>2</v>
      </c>
      <c r="BA983">
        <f>①健診機関作成分!BW990</f>
        <v>0</v>
      </c>
      <c r="BB983">
        <f>①健診機関作成分!BX990</f>
        <v>2</v>
      </c>
      <c r="BC983">
        <f>①健診機関作成分!BY990</f>
        <v>0</v>
      </c>
      <c r="BD983">
        <f>①健診機関作成分!BZ990</f>
        <v>0</v>
      </c>
      <c r="BE983">
        <f>①健診機関作成分!CA990</f>
        <v>0</v>
      </c>
      <c r="BF983">
        <f>①健診機関作成分!CB990</f>
        <v>0</v>
      </c>
      <c r="BG983">
        <f>①健診機関作成分!CC990</f>
        <v>0</v>
      </c>
      <c r="BH983">
        <f>①健診機関作成分!CD990</f>
        <v>0</v>
      </c>
      <c r="BI983">
        <f>①健診機関作成分!CE990</f>
        <v>0</v>
      </c>
      <c r="BJ983">
        <f>①健診機関作成分!CF990</f>
        <v>0</v>
      </c>
      <c r="BK983">
        <f>①健診機関作成分!CG990</f>
        <v>0</v>
      </c>
      <c r="BL983">
        <f>①健診機関作成分!CH990</f>
        <v>0</v>
      </c>
      <c r="BM983">
        <f>①健診機関作成分!CI990</f>
        <v>0</v>
      </c>
      <c r="BN983">
        <f>①健診機関作成分!CJ990</f>
        <v>0</v>
      </c>
      <c r="BO983">
        <f>①健診機関作成分!CK990</f>
        <v>0</v>
      </c>
      <c r="BP983">
        <f>①健診機関作成分!CL990</f>
        <v>0</v>
      </c>
      <c r="BQ983">
        <f>①健診機関作成分!CM990</f>
        <v>0</v>
      </c>
      <c r="BR983">
        <f>①健診機関作成分!CN990</f>
        <v>0</v>
      </c>
      <c r="BS983">
        <f>①健診機関作成分!CO990</f>
        <v>0</v>
      </c>
      <c r="BT983">
        <f>①健診機関作成分!CP990</f>
        <v>0</v>
      </c>
      <c r="BU983">
        <f>①健診機関作成分!CQ990</f>
        <v>0</v>
      </c>
      <c r="BV983">
        <f>①健診機関作成分!CR990</f>
        <v>0</v>
      </c>
      <c r="BW983">
        <f>①健診機関作成分!CS990</f>
        <v>0</v>
      </c>
      <c r="BX983">
        <f>①健診機関作成分!CT990</f>
        <v>0</v>
      </c>
      <c r="BY983">
        <f>①健診機関作成分!CU990</f>
        <v>0</v>
      </c>
      <c r="BZ983">
        <f>①健診機関作成分!CV990</f>
        <v>0</v>
      </c>
      <c r="CA983">
        <f>①健診機関作成分!AZ990</f>
        <v>0</v>
      </c>
      <c r="CB983">
        <f>①健診機関作成分!AM990</f>
        <v>0</v>
      </c>
    </row>
    <row r="984" spans="2:80" x14ac:dyDescent="0.15">
      <c r="B984">
        <f>①健診機関作成分!F991</f>
        <v>0</v>
      </c>
      <c r="C984">
        <f>①健診機関作成分!G991</f>
        <v>0</v>
      </c>
      <c r="D984">
        <f>①健診機関作成分!L991</f>
        <v>0</v>
      </c>
      <c r="G984" s="1" t="str">
        <f>FIND(TEXT(①健診機関作成分!N991,"G"),"GKMTSHR")&amp;TEXT(①健診機関作成分!N991,"EEMMDD")</f>
        <v>3330100</v>
      </c>
      <c r="H984" s="2">
        <f>①健診機関作成分!M991</f>
        <v>0</v>
      </c>
      <c r="I984">
        <f>①健診機関作成分!C991</f>
        <v>0</v>
      </c>
      <c r="J984" s="1">
        <f>①健診機関作成分!E991</f>
        <v>0</v>
      </c>
      <c r="K984" s="4">
        <f>①健診機関作成分!AE991</f>
        <v>0</v>
      </c>
      <c r="L984" s="4">
        <f>①健診機関作成分!AF991</f>
        <v>0</v>
      </c>
      <c r="M984" s="4">
        <f>①健診機関作成分!AG991</f>
        <v>0</v>
      </c>
      <c r="N984" s="4">
        <f>①健診機関作成分!AH991</f>
        <v>0</v>
      </c>
      <c r="O984">
        <f>①健診機関作成分!AI991</f>
        <v>0</v>
      </c>
      <c r="P984" s="3">
        <f>①健診機関作成分!AJ991</f>
        <v>0</v>
      </c>
      <c r="Q984" s="3">
        <f>①健診機関作成分!AK991</f>
        <v>0</v>
      </c>
      <c r="R984" s="5">
        <f>①健診機関作成分!AN991</f>
        <v>0</v>
      </c>
      <c r="S984" s="5">
        <f>①健診機関作成分!AO991</f>
        <v>0</v>
      </c>
      <c r="T984">
        <f>①健診機関作成分!AP991</f>
        <v>0</v>
      </c>
      <c r="U984" s="3">
        <f>①健診機関作成分!AL991</f>
        <v>0</v>
      </c>
      <c r="V984" s="5">
        <f>①健診機関作成分!AQ991</f>
        <v>0</v>
      </c>
      <c r="W984" s="5">
        <f>①健診機関作成分!AR991</f>
        <v>0</v>
      </c>
      <c r="X984" s="4">
        <f>①健診機関作成分!AS991</f>
        <v>0</v>
      </c>
      <c r="Y984" s="5">
        <f>①健診機関作成分!AT991</f>
        <v>0</v>
      </c>
      <c r="Z984" s="5">
        <f>①健診機関作成分!AU991</f>
        <v>0</v>
      </c>
      <c r="AA984">
        <f>①健診機関作成分!AV991</f>
        <v>0</v>
      </c>
      <c r="AB984" t="str">
        <f>①健診機関作成分!AW991</f>
        <v/>
      </c>
      <c r="AC984" t="str">
        <f>ASC(①健診機関作成分!AX991)</f>
        <v/>
      </c>
      <c r="AD984" t="str">
        <f>ASC(①健診機関作成分!AY991)</f>
        <v/>
      </c>
      <c r="AE984" s="5">
        <f>①健診機関作成分!BA991</f>
        <v>0</v>
      </c>
      <c r="AF984" s="5">
        <f>①健診機関作成分!BB991</f>
        <v>0</v>
      </c>
      <c r="AG984" s="4">
        <f>①健診機関作成分!BC991</f>
        <v>0</v>
      </c>
      <c r="AH984" s="4">
        <f>①健診機関作成分!BD991</f>
        <v>0</v>
      </c>
      <c r="AI984">
        <f>①健診機関作成分!BE991</f>
        <v>0</v>
      </c>
      <c r="AJ984">
        <f>①健診機関作成分!BF991</f>
        <v>0</v>
      </c>
      <c r="AK984" s="5">
        <f>①健診機関作成分!BG991</f>
        <v>0</v>
      </c>
      <c r="AL984" s="4">
        <f>①健診機関作成分!BH991</f>
        <v>0</v>
      </c>
      <c r="AM984" t="str">
        <f>ASC(①健診機関作成分!BI991)</f>
        <v/>
      </c>
      <c r="AN984" t="str">
        <f>ASC(①健診機関作成分!BJ991)</f>
        <v/>
      </c>
      <c r="AO984" t="str">
        <f>ASC(①健診機関作成分!BK991)</f>
        <v/>
      </c>
      <c r="AP984">
        <f>①健診機関作成分!BL991</f>
        <v>0</v>
      </c>
      <c r="AQ984" s="4">
        <f>①健診機関作成分!BM991</f>
        <v>0</v>
      </c>
      <c r="AR984">
        <f>①健診機関作成分!BN991</f>
        <v>0</v>
      </c>
      <c r="AS984" t="str">
        <f>ASC(①健診機関作成分!BO991)</f>
        <v/>
      </c>
      <c r="AT984">
        <f>①健診機関作成分!BP991</f>
        <v>0</v>
      </c>
      <c r="AU984">
        <f>①健診機関作成分!BQ991</f>
        <v>0</v>
      </c>
      <c r="AV984">
        <f>①健診機関作成分!BR991</f>
        <v>0</v>
      </c>
      <c r="AW984">
        <f>①健診機関作成分!BS991</f>
        <v>0</v>
      </c>
      <c r="AX984">
        <f>①健診機関作成分!BT991</f>
        <v>2</v>
      </c>
      <c r="AY984">
        <f>①健診機関作成分!BU991</f>
        <v>0</v>
      </c>
      <c r="AZ984">
        <f>①健診機関作成分!BV991</f>
        <v>2</v>
      </c>
      <c r="BA984">
        <f>①健診機関作成分!BW991</f>
        <v>0</v>
      </c>
      <c r="BB984">
        <f>①健診機関作成分!BX991</f>
        <v>2</v>
      </c>
      <c r="BC984">
        <f>①健診機関作成分!BY991</f>
        <v>0</v>
      </c>
      <c r="BD984">
        <f>①健診機関作成分!BZ991</f>
        <v>0</v>
      </c>
      <c r="BE984">
        <f>①健診機関作成分!CA991</f>
        <v>0</v>
      </c>
      <c r="BF984">
        <f>①健診機関作成分!CB991</f>
        <v>0</v>
      </c>
      <c r="BG984">
        <f>①健診機関作成分!CC991</f>
        <v>0</v>
      </c>
      <c r="BH984">
        <f>①健診機関作成分!CD991</f>
        <v>0</v>
      </c>
      <c r="BI984">
        <f>①健診機関作成分!CE991</f>
        <v>0</v>
      </c>
      <c r="BJ984">
        <f>①健診機関作成分!CF991</f>
        <v>0</v>
      </c>
      <c r="BK984">
        <f>①健診機関作成分!CG991</f>
        <v>0</v>
      </c>
      <c r="BL984">
        <f>①健診機関作成分!CH991</f>
        <v>0</v>
      </c>
      <c r="BM984">
        <f>①健診機関作成分!CI991</f>
        <v>0</v>
      </c>
      <c r="BN984">
        <f>①健診機関作成分!CJ991</f>
        <v>0</v>
      </c>
      <c r="BO984">
        <f>①健診機関作成分!CK991</f>
        <v>0</v>
      </c>
      <c r="BP984">
        <f>①健診機関作成分!CL991</f>
        <v>0</v>
      </c>
      <c r="BQ984">
        <f>①健診機関作成分!CM991</f>
        <v>0</v>
      </c>
      <c r="BR984">
        <f>①健診機関作成分!CN991</f>
        <v>0</v>
      </c>
      <c r="BS984">
        <f>①健診機関作成分!CO991</f>
        <v>0</v>
      </c>
      <c r="BT984">
        <f>①健診機関作成分!CP991</f>
        <v>0</v>
      </c>
      <c r="BU984">
        <f>①健診機関作成分!CQ991</f>
        <v>0</v>
      </c>
      <c r="BV984">
        <f>①健診機関作成分!CR991</f>
        <v>0</v>
      </c>
      <c r="BW984">
        <f>①健診機関作成分!CS991</f>
        <v>0</v>
      </c>
      <c r="BX984">
        <f>①健診機関作成分!CT991</f>
        <v>0</v>
      </c>
      <c r="BY984">
        <f>①健診機関作成分!CU991</f>
        <v>0</v>
      </c>
      <c r="BZ984">
        <f>①健診機関作成分!CV991</f>
        <v>0</v>
      </c>
      <c r="CA984">
        <f>①健診機関作成分!AZ991</f>
        <v>0</v>
      </c>
      <c r="CB984">
        <f>①健診機関作成分!AM991</f>
        <v>0</v>
      </c>
    </row>
    <row r="985" spans="2:80" x14ac:dyDescent="0.15">
      <c r="B985">
        <f>①健診機関作成分!F992</f>
        <v>0</v>
      </c>
      <c r="C985">
        <f>①健診機関作成分!G992</f>
        <v>0</v>
      </c>
      <c r="D985">
        <f>①健診機関作成分!L992</f>
        <v>0</v>
      </c>
      <c r="G985" s="1" t="str">
        <f>FIND(TEXT(①健診機関作成分!N992,"G"),"GKMTSHR")&amp;TEXT(①健診機関作成分!N992,"EEMMDD")</f>
        <v>3330100</v>
      </c>
      <c r="H985" s="2">
        <f>①健診機関作成分!M992</f>
        <v>0</v>
      </c>
      <c r="I985">
        <f>①健診機関作成分!C992</f>
        <v>0</v>
      </c>
      <c r="J985" s="1">
        <f>①健診機関作成分!E992</f>
        <v>0</v>
      </c>
      <c r="K985" s="4">
        <f>①健診機関作成分!AE992</f>
        <v>0</v>
      </c>
      <c r="L985" s="4">
        <f>①健診機関作成分!AF992</f>
        <v>0</v>
      </c>
      <c r="M985" s="4">
        <f>①健診機関作成分!AG992</f>
        <v>0</v>
      </c>
      <c r="N985" s="4">
        <f>①健診機関作成分!AH992</f>
        <v>0</v>
      </c>
      <c r="O985">
        <f>①健診機関作成分!AI992</f>
        <v>0</v>
      </c>
      <c r="P985" s="3">
        <f>①健診機関作成分!AJ992</f>
        <v>0</v>
      </c>
      <c r="Q985" s="3">
        <f>①健診機関作成分!AK992</f>
        <v>0</v>
      </c>
      <c r="R985" s="5">
        <f>①健診機関作成分!AN992</f>
        <v>0</v>
      </c>
      <c r="S985" s="5">
        <f>①健診機関作成分!AO992</f>
        <v>0</v>
      </c>
      <c r="T985">
        <f>①健診機関作成分!AP992</f>
        <v>0</v>
      </c>
      <c r="U985" s="3">
        <f>①健診機関作成分!AL992</f>
        <v>0</v>
      </c>
      <c r="V985" s="5">
        <f>①健診機関作成分!AQ992</f>
        <v>0</v>
      </c>
      <c r="W985" s="5">
        <f>①健診機関作成分!AR992</f>
        <v>0</v>
      </c>
      <c r="X985" s="4">
        <f>①健診機関作成分!AS992</f>
        <v>0</v>
      </c>
      <c r="Y985" s="5">
        <f>①健診機関作成分!AT992</f>
        <v>0</v>
      </c>
      <c r="Z985" s="5">
        <f>①健診機関作成分!AU992</f>
        <v>0</v>
      </c>
      <c r="AA985">
        <f>①健診機関作成分!AV992</f>
        <v>0</v>
      </c>
      <c r="AB985" t="str">
        <f>①健診機関作成分!AW992</f>
        <v/>
      </c>
      <c r="AC985" t="str">
        <f>ASC(①健診機関作成分!AX992)</f>
        <v/>
      </c>
      <c r="AD985" t="str">
        <f>ASC(①健診機関作成分!AY992)</f>
        <v/>
      </c>
      <c r="AE985" s="5">
        <f>①健診機関作成分!BA992</f>
        <v>0</v>
      </c>
      <c r="AF985" s="5">
        <f>①健診機関作成分!BB992</f>
        <v>0</v>
      </c>
      <c r="AG985" s="4">
        <f>①健診機関作成分!BC992</f>
        <v>0</v>
      </c>
      <c r="AH985" s="4">
        <f>①健診機関作成分!BD992</f>
        <v>0</v>
      </c>
      <c r="AI985">
        <f>①健診機関作成分!BE992</f>
        <v>0</v>
      </c>
      <c r="AJ985">
        <f>①健診機関作成分!BF992</f>
        <v>0</v>
      </c>
      <c r="AK985" s="5">
        <f>①健診機関作成分!BG992</f>
        <v>0</v>
      </c>
      <c r="AL985" s="4">
        <f>①健診機関作成分!BH992</f>
        <v>0</v>
      </c>
      <c r="AM985" t="str">
        <f>ASC(①健診機関作成分!BI992)</f>
        <v/>
      </c>
      <c r="AN985" t="str">
        <f>ASC(①健診機関作成分!BJ992)</f>
        <v/>
      </c>
      <c r="AO985" t="str">
        <f>ASC(①健診機関作成分!BK992)</f>
        <v/>
      </c>
      <c r="AP985">
        <f>①健診機関作成分!BL992</f>
        <v>0</v>
      </c>
      <c r="AQ985" s="4">
        <f>①健診機関作成分!BM992</f>
        <v>0</v>
      </c>
      <c r="AR985">
        <f>①健診機関作成分!BN992</f>
        <v>0</v>
      </c>
      <c r="AS985" t="str">
        <f>ASC(①健診機関作成分!BO992)</f>
        <v/>
      </c>
      <c r="AT985">
        <f>①健診機関作成分!BP992</f>
        <v>0</v>
      </c>
      <c r="AU985">
        <f>①健診機関作成分!BQ992</f>
        <v>0</v>
      </c>
      <c r="AV985">
        <f>①健診機関作成分!BR992</f>
        <v>0</v>
      </c>
      <c r="AW985">
        <f>①健診機関作成分!BS992</f>
        <v>0</v>
      </c>
      <c r="AX985">
        <f>①健診機関作成分!BT992</f>
        <v>2</v>
      </c>
      <c r="AY985">
        <f>①健診機関作成分!BU992</f>
        <v>0</v>
      </c>
      <c r="AZ985">
        <f>①健診機関作成分!BV992</f>
        <v>2</v>
      </c>
      <c r="BA985">
        <f>①健診機関作成分!BW992</f>
        <v>0</v>
      </c>
      <c r="BB985">
        <f>①健診機関作成分!BX992</f>
        <v>2</v>
      </c>
      <c r="BC985">
        <f>①健診機関作成分!BY992</f>
        <v>0</v>
      </c>
      <c r="BD985">
        <f>①健診機関作成分!BZ992</f>
        <v>0</v>
      </c>
      <c r="BE985">
        <f>①健診機関作成分!CA992</f>
        <v>0</v>
      </c>
      <c r="BF985">
        <f>①健診機関作成分!CB992</f>
        <v>0</v>
      </c>
      <c r="BG985">
        <f>①健診機関作成分!CC992</f>
        <v>0</v>
      </c>
      <c r="BH985">
        <f>①健診機関作成分!CD992</f>
        <v>0</v>
      </c>
      <c r="BI985">
        <f>①健診機関作成分!CE992</f>
        <v>0</v>
      </c>
      <c r="BJ985">
        <f>①健診機関作成分!CF992</f>
        <v>0</v>
      </c>
      <c r="BK985">
        <f>①健診機関作成分!CG992</f>
        <v>0</v>
      </c>
      <c r="BL985">
        <f>①健診機関作成分!CH992</f>
        <v>0</v>
      </c>
      <c r="BM985">
        <f>①健診機関作成分!CI992</f>
        <v>0</v>
      </c>
      <c r="BN985">
        <f>①健診機関作成分!CJ992</f>
        <v>0</v>
      </c>
      <c r="BO985">
        <f>①健診機関作成分!CK992</f>
        <v>0</v>
      </c>
      <c r="BP985">
        <f>①健診機関作成分!CL992</f>
        <v>0</v>
      </c>
      <c r="BQ985">
        <f>①健診機関作成分!CM992</f>
        <v>0</v>
      </c>
      <c r="BR985">
        <f>①健診機関作成分!CN992</f>
        <v>0</v>
      </c>
      <c r="BS985">
        <f>①健診機関作成分!CO992</f>
        <v>0</v>
      </c>
      <c r="BT985">
        <f>①健診機関作成分!CP992</f>
        <v>0</v>
      </c>
      <c r="BU985">
        <f>①健診機関作成分!CQ992</f>
        <v>0</v>
      </c>
      <c r="BV985">
        <f>①健診機関作成分!CR992</f>
        <v>0</v>
      </c>
      <c r="BW985">
        <f>①健診機関作成分!CS992</f>
        <v>0</v>
      </c>
      <c r="BX985">
        <f>①健診機関作成分!CT992</f>
        <v>0</v>
      </c>
      <c r="BY985">
        <f>①健診機関作成分!CU992</f>
        <v>0</v>
      </c>
      <c r="BZ985">
        <f>①健診機関作成分!CV992</f>
        <v>0</v>
      </c>
      <c r="CA985">
        <f>①健診機関作成分!AZ992</f>
        <v>0</v>
      </c>
      <c r="CB985">
        <f>①健診機関作成分!AM992</f>
        <v>0</v>
      </c>
    </row>
    <row r="986" spans="2:80" x14ac:dyDescent="0.15">
      <c r="B986">
        <f>①健診機関作成分!F993</f>
        <v>0</v>
      </c>
      <c r="C986">
        <f>①健診機関作成分!G993</f>
        <v>0</v>
      </c>
      <c r="D986">
        <f>①健診機関作成分!L993</f>
        <v>0</v>
      </c>
      <c r="G986" s="1" t="str">
        <f>FIND(TEXT(①健診機関作成分!N993,"G"),"GKMTSHR")&amp;TEXT(①健診機関作成分!N993,"EEMMDD")</f>
        <v>3330100</v>
      </c>
      <c r="H986" s="2">
        <f>①健診機関作成分!M993</f>
        <v>0</v>
      </c>
      <c r="I986">
        <f>①健診機関作成分!C993</f>
        <v>0</v>
      </c>
      <c r="J986" s="1">
        <f>①健診機関作成分!E993</f>
        <v>0</v>
      </c>
      <c r="K986" s="4">
        <f>①健診機関作成分!AE993</f>
        <v>0</v>
      </c>
      <c r="L986" s="4">
        <f>①健診機関作成分!AF993</f>
        <v>0</v>
      </c>
      <c r="M986" s="4">
        <f>①健診機関作成分!AG993</f>
        <v>0</v>
      </c>
      <c r="N986" s="4">
        <f>①健診機関作成分!AH993</f>
        <v>0</v>
      </c>
      <c r="O986">
        <f>①健診機関作成分!AI993</f>
        <v>0</v>
      </c>
      <c r="P986" s="3">
        <f>①健診機関作成分!AJ993</f>
        <v>0</v>
      </c>
      <c r="Q986" s="3">
        <f>①健診機関作成分!AK993</f>
        <v>0</v>
      </c>
      <c r="R986" s="5">
        <f>①健診機関作成分!AN993</f>
        <v>0</v>
      </c>
      <c r="S986" s="5">
        <f>①健診機関作成分!AO993</f>
        <v>0</v>
      </c>
      <c r="T986">
        <f>①健診機関作成分!AP993</f>
        <v>0</v>
      </c>
      <c r="U986" s="3">
        <f>①健診機関作成分!AL993</f>
        <v>0</v>
      </c>
      <c r="V986" s="5">
        <f>①健診機関作成分!AQ993</f>
        <v>0</v>
      </c>
      <c r="W986" s="5">
        <f>①健診機関作成分!AR993</f>
        <v>0</v>
      </c>
      <c r="X986" s="4">
        <f>①健診機関作成分!AS993</f>
        <v>0</v>
      </c>
      <c r="Y986" s="5">
        <f>①健診機関作成分!AT993</f>
        <v>0</v>
      </c>
      <c r="Z986" s="5">
        <f>①健診機関作成分!AU993</f>
        <v>0</v>
      </c>
      <c r="AA986">
        <f>①健診機関作成分!AV993</f>
        <v>0</v>
      </c>
      <c r="AB986" t="str">
        <f>①健診機関作成分!AW993</f>
        <v/>
      </c>
      <c r="AC986" t="str">
        <f>ASC(①健診機関作成分!AX993)</f>
        <v/>
      </c>
      <c r="AD986" t="str">
        <f>ASC(①健診機関作成分!AY993)</f>
        <v/>
      </c>
      <c r="AE986" s="5">
        <f>①健診機関作成分!BA993</f>
        <v>0</v>
      </c>
      <c r="AF986" s="5">
        <f>①健診機関作成分!BB993</f>
        <v>0</v>
      </c>
      <c r="AG986" s="4">
        <f>①健診機関作成分!BC993</f>
        <v>0</v>
      </c>
      <c r="AH986" s="4">
        <f>①健診機関作成分!BD993</f>
        <v>0</v>
      </c>
      <c r="AI986">
        <f>①健診機関作成分!BE993</f>
        <v>0</v>
      </c>
      <c r="AJ986">
        <f>①健診機関作成分!BF993</f>
        <v>0</v>
      </c>
      <c r="AK986" s="5">
        <f>①健診機関作成分!BG993</f>
        <v>0</v>
      </c>
      <c r="AL986" s="4">
        <f>①健診機関作成分!BH993</f>
        <v>0</v>
      </c>
      <c r="AM986" t="str">
        <f>ASC(①健診機関作成分!BI993)</f>
        <v/>
      </c>
      <c r="AN986" t="str">
        <f>ASC(①健診機関作成分!BJ993)</f>
        <v/>
      </c>
      <c r="AO986" t="str">
        <f>ASC(①健診機関作成分!BK993)</f>
        <v/>
      </c>
      <c r="AP986">
        <f>①健診機関作成分!BL993</f>
        <v>0</v>
      </c>
      <c r="AQ986" s="4">
        <f>①健診機関作成分!BM993</f>
        <v>0</v>
      </c>
      <c r="AR986">
        <f>①健診機関作成分!BN993</f>
        <v>0</v>
      </c>
      <c r="AS986" t="str">
        <f>ASC(①健診機関作成分!BO993)</f>
        <v/>
      </c>
      <c r="AT986">
        <f>①健診機関作成分!BP993</f>
        <v>0</v>
      </c>
      <c r="AU986">
        <f>①健診機関作成分!BQ993</f>
        <v>0</v>
      </c>
      <c r="AV986">
        <f>①健診機関作成分!BR993</f>
        <v>0</v>
      </c>
      <c r="AW986">
        <f>①健診機関作成分!BS993</f>
        <v>0</v>
      </c>
      <c r="AX986">
        <f>①健診機関作成分!BT993</f>
        <v>2</v>
      </c>
      <c r="AY986">
        <f>①健診機関作成分!BU993</f>
        <v>0</v>
      </c>
      <c r="AZ986">
        <f>①健診機関作成分!BV993</f>
        <v>2</v>
      </c>
      <c r="BA986">
        <f>①健診機関作成分!BW993</f>
        <v>0</v>
      </c>
      <c r="BB986">
        <f>①健診機関作成分!BX993</f>
        <v>2</v>
      </c>
      <c r="BC986">
        <f>①健診機関作成分!BY993</f>
        <v>0</v>
      </c>
      <c r="BD986">
        <f>①健診機関作成分!BZ993</f>
        <v>0</v>
      </c>
      <c r="BE986">
        <f>①健診機関作成分!CA993</f>
        <v>0</v>
      </c>
      <c r="BF986">
        <f>①健診機関作成分!CB993</f>
        <v>0</v>
      </c>
      <c r="BG986">
        <f>①健診機関作成分!CC993</f>
        <v>0</v>
      </c>
      <c r="BH986">
        <f>①健診機関作成分!CD993</f>
        <v>0</v>
      </c>
      <c r="BI986">
        <f>①健診機関作成分!CE993</f>
        <v>0</v>
      </c>
      <c r="BJ986">
        <f>①健診機関作成分!CF993</f>
        <v>0</v>
      </c>
      <c r="BK986">
        <f>①健診機関作成分!CG993</f>
        <v>0</v>
      </c>
      <c r="BL986">
        <f>①健診機関作成分!CH993</f>
        <v>0</v>
      </c>
      <c r="BM986">
        <f>①健診機関作成分!CI993</f>
        <v>0</v>
      </c>
      <c r="BN986">
        <f>①健診機関作成分!CJ993</f>
        <v>0</v>
      </c>
      <c r="BO986">
        <f>①健診機関作成分!CK993</f>
        <v>0</v>
      </c>
      <c r="BP986">
        <f>①健診機関作成分!CL993</f>
        <v>0</v>
      </c>
      <c r="BQ986">
        <f>①健診機関作成分!CM993</f>
        <v>0</v>
      </c>
      <c r="BR986">
        <f>①健診機関作成分!CN993</f>
        <v>0</v>
      </c>
      <c r="BS986">
        <f>①健診機関作成分!CO993</f>
        <v>0</v>
      </c>
      <c r="BT986">
        <f>①健診機関作成分!CP993</f>
        <v>0</v>
      </c>
      <c r="BU986">
        <f>①健診機関作成分!CQ993</f>
        <v>0</v>
      </c>
      <c r="BV986">
        <f>①健診機関作成分!CR993</f>
        <v>0</v>
      </c>
      <c r="BW986">
        <f>①健診機関作成分!CS993</f>
        <v>0</v>
      </c>
      <c r="BX986">
        <f>①健診機関作成分!CT993</f>
        <v>0</v>
      </c>
      <c r="BY986">
        <f>①健診機関作成分!CU993</f>
        <v>0</v>
      </c>
      <c r="BZ986">
        <f>①健診機関作成分!CV993</f>
        <v>0</v>
      </c>
      <c r="CA986">
        <f>①健診機関作成分!AZ993</f>
        <v>0</v>
      </c>
      <c r="CB986">
        <f>①健診機関作成分!AM993</f>
        <v>0</v>
      </c>
    </row>
    <row r="987" spans="2:80" x14ac:dyDescent="0.15">
      <c r="B987">
        <f>①健診機関作成分!F994</f>
        <v>0</v>
      </c>
      <c r="C987">
        <f>①健診機関作成分!G994</f>
        <v>0</v>
      </c>
      <c r="D987">
        <f>①健診機関作成分!L994</f>
        <v>0</v>
      </c>
      <c r="G987" s="1" t="str">
        <f>FIND(TEXT(①健診機関作成分!N994,"G"),"GKMTSHR")&amp;TEXT(①健診機関作成分!N994,"EEMMDD")</f>
        <v>3330100</v>
      </c>
      <c r="H987" s="2">
        <f>①健診機関作成分!M994</f>
        <v>0</v>
      </c>
      <c r="I987">
        <f>①健診機関作成分!C994</f>
        <v>0</v>
      </c>
      <c r="J987" s="1">
        <f>①健診機関作成分!E994</f>
        <v>0</v>
      </c>
      <c r="K987" s="4">
        <f>①健診機関作成分!AE994</f>
        <v>0</v>
      </c>
      <c r="L987" s="4">
        <f>①健診機関作成分!AF994</f>
        <v>0</v>
      </c>
      <c r="M987" s="4">
        <f>①健診機関作成分!AG994</f>
        <v>0</v>
      </c>
      <c r="N987" s="4">
        <f>①健診機関作成分!AH994</f>
        <v>0</v>
      </c>
      <c r="O987">
        <f>①健診機関作成分!AI994</f>
        <v>0</v>
      </c>
      <c r="P987" s="3">
        <f>①健診機関作成分!AJ994</f>
        <v>0</v>
      </c>
      <c r="Q987" s="3">
        <f>①健診機関作成分!AK994</f>
        <v>0</v>
      </c>
      <c r="R987" s="5">
        <f>①健診機関作成分!AN994</f>
        <v>0</v>
      </c>
      <c r="S987" s="5">
        <f>①健診機関作成分!AO994</f>
        <v>0</v>
      </c>
      <c r="T987">
        <f>①健診機関作成分!AP994</f>
        <v>0</v>
      </c>
      <c r="U987" s="3">
        <f>①健診機関作成分!AL994</f>
        <v>0</v>
      </c>
      <c r="V987" s="5">
        <f>①健診機関作成分!AQ994</f>
        <v>0</v>
      </c>
      <c r="W987" s="5">
        <f>①健診機関作成分!AR994</f>
        <v>0</v>
      </c>
      <c r="X987" s="4">
        <f>①健診機関作成分!AS994</f>
        <v>0</v>
      </c>
      <c r="Y987" s="5">
        <f>①健診機関作成分!AT994</f>
        <v>0</v>
      </c>
      <c r="Z987" s="5">
        <f>①健診機関作成分!AU994</f>
        <v>0</v>
      </c>
      <c r="AA987">
        <f>①健診機関作成分!AV994</f>
        <v>0</v>
      </c>
      <c r="AB987" t="str">
        <f>①健診機関作成分!AW994</f>
        <v/>
      </c>
      <c r="AC987" t="str">
        <f>ASC(①健診機関作成分!AX994)</f>
        <v/>
      </c>
      <c r="AD987" t="str">
        <f>ASC(①健診機関作成分!AY994)</f>
        <v/>
      </c>
      <c r="AE987" s="5">
        <f>①健診機関作成分!BA994</f>
        <v>0</v>
      </c>
      <c r="AF987" s="5">
        <f>①健診機関作成分!BB994</f>
        <v>0</v>
      </c>
      <c r="AG987" s="4">
        <f>①健診機関作成分!BC994</f>
        <v>0</v>
      </c>
      <c r="AH987" s="4">
        <f>①健診機関作成分!BD994</f>
        <v>0</v>
      </c>
      <c r="AI987">
        <f>①健診機関作成分!BE994</f>
        <v>0</v>
      </c>
      <c r="AJ987">
        <f>①健診機関作成分!BF994</f>
        <v>0</v>
      </c>
      <c r="AK987" s="5">
        <f>①健診機関作成分!BG994</f>
        <v>0</v>
      </c>
      <c r="AL987" s="4">
        <f>①健診機関作成分!BH994</f>
        <v>0</v>
      </c>
      <c r="AM987" t="str">
        <f>ASC(①健診機関作成分!BI994)</f>
        <v/>
      </c>
      <c r="AN987" t="str">
        <f>ASC(①健診機関作成分!BJ994)</f>
        <v/>
      </c>
      <c r="AO987" t="str">
        <f>ASC(①健診機関作成分!BK994)</f>
        <v/>
      </c>
      <c r="AP987">
        <f>①健診機関作成分!BL994</f>
        <v>0</v>
      </c>
      <c r="AQ987" s="4">
        <f>①健診機関作成分!BM994</f>
        <v>0</v>
      </c>
      <c r="AR987">
        <f>①健診機関作成分!BN994</f>
        <v>0</v>
      </c>
      <c r="AS987" t="str">
        <f>ASC(①健診機関作成分!BO994)</f>
        <v/>
      </c>
      <c r="AT987">
        <f>①健診機関作成分!BP994</f>
        <v>0</v>
      </c>
      <c r="AU987">
        <f>①健診機関作成分!BQ994</f>
        <v>0</v>
      </c>
      <c r="AV987">
        <f>①健診機関作成分!BR994</f>
        <v>0</v>
      </c>
      <c r="AW987">
        <f>①健診機関作成分!BS994</f>
        <v>0</v>
      </c>
      <c r="AX987">
        <f>①健診機関作成分!BT994</f>
        <v>2</v>
      </c>
      <c r="AY987">
        <f>①健診機関作成分!BU994</f>
        <v>0</v>
      </c>
      <c r="AZ987">
        <f>①健診機関作成分!BV994</f>
        <v>2</v>
      </c>
      <c r="BA987">
        <f>①健診機関作成分!BW994</f>
        <v>0</v>
      </c>
      <c r="BB987">
        <f>①健診機関作成分!BX994</f>
        <v>2</v>
      </c>
      <c r="BC987">
        <f>①健診機関作成分!BY994</f>
        <v>0</v>
      </c>
      <c r="BD987">
        <f>①健診機関作成分!BZ994</f>
        <v>0</v>
      </c>
      <c r="BE987">
        <f>①健診機関作成分!CA994</f>
        <v>0</v>
      </c>
      <c r="BF987">
        <f>①健診機関作成分!CB994</f>
        <v>0</v>
      </c>
      <c r="BG987">
        <f>①健診機関作成分!CC994</f>
        <v>0</v>
      </c>
      <c r="BH987">
        <f>①健診機関作成分!CD994</f>
        <v>0</v>
      </c>
      <c r="BI987">
        <f>①健診機関作成分!CE994</f>
        <v>0</v>
      </c>
      <c r="BJ987">
        <f>①健診機関作成分!CF994</f>
        <v>0</v>
      </c>
      <c r="BK987">
        <f>①健診機関作成分!CG994</f>
        <v>0</v>
      </c>
      <c r="BL987">
        <f>①健診機関作成分!CH994</f>
        <v>0</v>
      </c>
      <c r="BM987">
        <f>①健診機関作成分!CI994</f>
        <v>0</v>
      </c>
      <c r="BN987">
        <f>①健診機関作成分!CJ994</f>
        <v>0</v>
      </c>
      <c r="BO987">
        <f>①健診機関作成分!CK994</f>
        <v>0</v>
      </c>
      <c r="BP987">
        <f>①健診機関作成分!CL994</f>
        <v>0</v>
      </c>
      <c r="BQ987">
        <f>①健診機関作成分!CM994</f>
        <v>0</v>
      </c>
      <c r="BR987">
        <f>①健診機関作成分!CN994</f>
        <v>0</v>
      </c>
      <c r="BS987">
        <f>①健診機関作成分!CO994</f>
        <v>0</v>
      </c>
      <c r="BT987">
        <f>①健診機関作成分!CP994</f>
        <v>0</v>
      </c>
      <c r="BU987">
        <f>①健診機関作成分!CQ994</f>
        <v>0</v>
      </c>
      <c r="BV987">
        <f>①健診機関作成分!CR994</f>
        <v>0</v>
      </c>
      <c r="BW987">
        <f>①健診機関作成分!CS994</f>
        <v>0</v>
      </c>
      <c r="BX987">
        <f>①健診機関作成分!CT994</f>
        <v>0</v>
      </c>
      <c r="BY987">
        <f>①健診機関作成分!CU994</f>
        <v>0</v>
      </c>
      <c r="BZ987">
        <f>①健診機関作成分!CV994</f>
        <v>0</v>
      </c>
      <c r="CA987">
        <f>①健診機関作成分!AZ994</f>
        <v>0</v>
      </c>
      <c r="CB987">
        <f>①健診機関作成分!AM994</f>
        <v>0</v>
      </c>
    </row>
    <row r="988" spans="2:80" x14ac:dyDescent="0.15">
      <c r="B988">
        <f>①健診機関作成分!F995</f>
        <v>0</v>
      </c>
      <c r="C988">
        <f>①健診機関作成分!G995</f>
        <v>0</v>
      </c>
      <c r="D988">
        <f>①健診機関作成分!L995</f>
        <v>0</v>
      </c>
      <c r="G988" s="1" t="str">
        <f>FIND(TEXT(①健診機関作成分!N995,"G"),"GKMTSHR")&amp;TEXT(①健診機関作成分!N995,"EEMMDD")</f>
        <v>3330100</v>
      </c>
      <c r="H988" s="2">
        <f>①健診機関作成分!M995</f>
        <v>0</v>
      </c>
      <c r="I988">
        <f>①健診機関作成分!C995</f>
        <v>0</v>
      </c>
      <c r="J988" s="1">
        <f>①健診機関作成分!E995</f>
        <v>0</v>
      </c>
      <c r="K988" s="4">
        <f>①健診機関作成分!AE995</f>
        <v>0</v>
      </c>
      <c r="L988" s="4">
        <f>①健診機関作成分!AF995</f>
        <v>0</v>
      </c>
      <c r="M988" s="4">
        <f>①健診機関作成分!AG995</f>
        <v>0</v>
      </c>
      <c r="N988" s="4">
        <f>①健診機関作成分!AH995</f>
        <v>0</v>
      </c>
      <c r="O988">
        <f>①健診機関作成分!AI995</f>
        <v>0</v>
      </c>
      <c r="P988" s="3">
        <f>①健診機関作成分!AJ995</f>
        <v>0</v>
      </c>
      <c r="Q988" s="3">
        <f>①健診機関作成分!AK995</f>
        <v>0</v>
      </c>
      <c r="R988" s="5">
        <f>①健診機関作成分!AN995</f>
        <v>0</v>
      </c>
      <c r="S988" s="5">
        <f>①健診機関作成分!AO995</f>
        <v>0</v>
      </c>
      <c r="T988">
        <f>①健診機関作成分!AP995</f>
        <v>0</v>
      </c>
      <c r="U988" s="3">
        <f>①健診機関作成分!AL995</f>
        <v>0</v>
      </c>
      <c r="V988" s="5">
        <f>①健診機関作成分!AQ995</f>
        <v>0</v>
      </c>
      <c r="W988" s="5">
        <f>①健診機関作成分!AR995</f>
        <v>0</v>
      </c>
      <c r="X988" s="4">
        <f>①健診機関作成分!AS995</f>
        <v>0</v>
      </c>
      <c r="Y988" s="5">
        <f>①健診機関作成分!AT995</f>
        <v>0</v>
      </c>
      <c r="Z988" s="5">
        <f>①健診機関作成分!AU995</f>
        <v>0</v>
      </c>
      <c r="AA988">
        <f>①健診機関作成分!AV995</f>
        <v>0</v>
      </c>
      <c r="AB988" t="str">
        <f>①健診機関作成分!AW995</f>
        <v/>
      </c>
      <c r="AC988" t="str">
        <f>ASC(①健診機関作成分!AX995)</f>
        <v/>
      </c>
      <c r="AD988" t="str">
        <f>ASC(①健診機関作成分!AY995)</f>
        <v/>
      </c>
      <c r="AE988" s="5">
        <f>①健診機関作成分!BA995</f>
        <v>0</v>
      </c>
      <c r="AF988" s="5">
        <f>①健診機関作成分!BB995</f>
        <v>0</v>
      </c>
      <c r="AG988" s="4">
        <f>①健診機関作成分!BC995</f>
        <v>0</v>
      </c>
      <c r="AH988" s="4">
        <f>①健診機関作成分!BD995</f>
        <v>0</v>
      </c>
      <c r="AI988">
        <f>①健診機関作成分!BE995</f>
        <v>0</v>
      </c>
      <c r="AJ988">
        <f>①健診機関作成分!BF995</f>
        <v>0</v>
      </c>
      <c r="AK988" s="5">
        <f>①健診機関作成分!BG995</f>
        <v>0</v>
      </c>
      <c r="AL988" s="4">
        <f>①健診機関作成分!BH995</f>
        <v>0</v>
      </c>
      <c r="AM988" t="str">
        <f>ASC(①健診機関作成分!BI995)</f>
        <v/>
      </c>
      <c r="AN988" t="str">
        <f>ASC(①健診機関作成分!BJ995)</f>
        <v/>
      </c>
      <c r="AO988" t="str">
        <f>ASC(①健診機関作成分!BK995)</f>
        <v/>
      </c>
      <c r="AP988">
        <f>①健診機関作成分!BL995</f>
        <v>0</v>
      </c>
      <c r="AQ988" s="4">
        <f>①健診機関作成分!BM995</f>
        <v>0</v>
      </c>
      <c r="AR988">
        <f>①健診機関作成分!BN995</f>
        <v>0</v>
      </c>
      <c r="AS988" t="str">
        <f>ASC(①健診機関作成分!BO995)</f>
        <v/>
      </c>
      <c r="AT988">
        <f>①健診機関作成分!BP995</f>
        <v>0</v>
      </c>
      <c r="AU988">
        <f>①健診機関作成分!BQ995</f>
        <v>0</v>
      </c>
      <c r="AV988">
        <f>①健診機関作成分!BR995</f>
        <v>0</v>
      </c>
      <c r="AW988">
        <f>①健診機関作成分!BS995</f>
        <v>0</v>
      </c>
      <c r="AX988">
        <f>①健診機関作成分!BT995</f>
        <v>2</v>
      </c>
      <c r="AY988">
        <f>①健診機関作成分!BU995</f>
        <v>0</v>
      </c>
      <c r="AZ988">
        <f>①健診機関作成分!BV995</f>
        <v>2</v>
      </c>
      <c r="BA988">
        <f>①健診機関作成分!BW995</f>
        <v>0</v>
      </c>
      <c r="BB988">
        <f>①健診機関作成分!BX995</f>
        <v>2</v>
      </c>
      <c r="BC988">
        <f>①健診機関作成分!BY995</f>
        <v>0</v>
      </c>
      <c r="BD988">
        <f>①健診機関作成分!BZ995</f>
        <v>0</v>
      </c>
      <c r="BE988">
        <f>①健診機関作成分!CA995</f>
        <v>0</v>
      </c>
      <c r="BF988">
        <f>①健診機関作成分!CB995</f>
        <v>0</v>
      </c>
      <c r="BG988">
        <f>①健診機関作成分!CC995</f>
        <v>0</v>
      </c>
      <c r="BH988">
        <f>①健診機関作成分!CD995</f>
        <v>0</v>
      </c>
      <c r="BI988">
        <f>①健診機関作成分!CE995</f>
        <v>0</v>
      </c>
      <c r="BJ988">
        <f>①健診機関作成分!CF995</f>
        <v>0</v>
      </c>
      <c r="BK988">
        <f>①健診機関作成分!CG995</f>
        <v>0</v>
      </c>
      <c r="BL988">
        <f>①健診機関作成分!CH995</f>
        <v>0</v>
      </c>
      <c r="BM988">
        <f>①健診機関作成分!CI995</f>
        <v>0</v>
      </c>
      <c r="BN988">
        <f>①健診機関作成分!CJ995</f>
        <v>0</v>
      </c>
      <c r="BO988">
        <f>①健診機関作成分!CK995</f>
        <v>0</v>
      </c>
      <c r="BP988">
        <f>①健診機関作成分!CL995</f>
        <v>0</v>
      </c>
      <c r="BQ988">
        <f>①健診機関作成分!CM995</f>
        <v>0</v>
      </c>
      <c r="BR988">
        <f>①健診機関作成分!CN995</f>
        <v>0</v>
      </c>
      <c r="BS988">
        <f>①健診機関作成分!CO995</f>
        <v>0</v>
      </c>
      <c r="BT988">
        <f>①健診機関作成分!CP995</f>
        <v>0</v>
      </c>
      <c r="BU988">
        <f>①健診機関作成分!CQ995</f>
        <v>0</v>
      </c>
      <c r="BV988">
        <f>①健診機関作成分!CR995</f>
        <v>0</v>
      </c>
      <c r="BW988">
        <f>①健診機関作成分!CS995</f>
        <v>0</v>
      </c>
      <c r="BX988">
        <f>①健診機関作成分!CT995</f>
        <v>0</v>
      </c>
      <c r="BY988">
        <f>①健診機関作成分!CU995</f>
        <v>0</v>
      </c>
      <c r="BZ988">
        <f>①健診機関作成分!CV995</f>
        <v>0</v>
      </c>
      <c r="CA988">
        <f>①健診機関作成分!AZ995</f>
        <v>0</v>
      </c>
      <c r="CB988">
        <f>①健診機関作成分!AM995</f>
        <v>0</v>
      </c>
    </row>
    <row r="989" spans="2:80" x14ac:dyDescent="0.15">
      <c r="B989">
        <f>①健診機関作成分!F996</f>
        <v>0</v>
      </c>
      <c r="C989">
        <f>①健診機関作成分!G996</f>
        <v>0</v>
      </c>
      <c r="D989">
        <f>①健診機関作成分!L996</f>
        <v>0</v>
      </c>
      <c r="G989" s="1" t="str">
        <f>FIND(TEXT(①健診機関作成分!N996,"G"),"GKMTSHR")&amp;TEXT(①健診機関作成分!N996,"EEMMDD")</f>
        <v>3330100</v>
      </c>
      <c r="H989" s="2">
        <f>①健診機関作成分!M996</f>
        <v>0</v>
      </c>
      <c r="I989">
        <f>①健診機関作成分!C996</f>
        <v>0</v>
      </c>
      <c r="J989" s="1">
        <f>①健診機関作成分!E996</f>
        <v>0</v>
      </c>
      <c r="K989" s="4">
        <f>①健診機関作成分!AE996</f>
        <v>0</v>
      </c>
      <c r="L989" s="4">
        <f>①健診機関作成分!AF996</f>
        <v>0</v>
      </c>
      <c r="M989" s="4">
        <f>①健診機関作成分!AG996</f>
        <v>0</v>
      </c>
      <c r="N989" s="4">
        <f>①健診機関作成分!AH996</f>
        <v>0</v>
      </c>
      <c r="O989">
        <f>①健診機関作成分!AI996</f>
        <v>0</v>
      </c>
      <c r="P989" s="3">
        <f>①健診機関作成分!AJ996</f>
        <v>0</v>
      </c>
      <c r="Q989" s="3">
        <f>①健診機関作成分!AK996</f>
        <v>0</v>
      </c>
      <c r="R989" s="5">
        <f>①健診機関作成分!AN996</f>
        <v>0</v>
      </c>
      <c r="S989" s="5">
        <f>①健診機関作成分!AO996</f>
        <v>0</v>
      </c>
      <c r="T989">
        <f>①健診機関作成分!AP996</f>
        <v>0</v>
      </c>
      <c r="U989" s="3">
        <f>①健診機関作成分!AL996</f>
        <v>0</v>
      </c>
      <c r="V989" s="5">
        <f>①健診機関作成分!AQ996</f>
        <v>0</v>
      </c>
      <c r="W989" s="5">
        <f>①健診機関作成分!AR996</f>
        <v>0</v>
      </c>
      <c r="X989" s="4">
        <f>①健診機関作成分!AS996</f>
        <v>0</v>
      </c>
      <c r="Y989" s="5">
        <f>①健診機関作成分!AT996</f>
        <v>0</v>
      </c>
      <c r="Z989" s="5">
        <f>①健診機関作成分!AU996</f>
        <v>0</v>
      </c>
      <c r="AA989">
        <f>①健診機関作成分!AV996</f>
        <v>0</v>
      </c>
      <c r="AB989" t="str">
        <f>①健診機関作成分!AW996</f>
        <v/>
      </c>
      <c r="AC989" t="str">
        <f>ASC(①健診機関作成分!AX996)</f>
        <v/>
      </c>
      <c r="AD989" t="str">
        <f>ASC(①健診機関作成分!AY996)</f>
        <v/>
      </c>
      <c r="AE989" s="5">
        <f>①健診機関作成分!BA996</f>
        <v>0</v>
      </c>
      <c r="AF989" s="5">
        <f>①健診機関作成分!BB996</f>
        <v>0</v>
      </c>
      <c r="AG989" s="4">
        <f>①健診機関作成分!BC996</f>
        <v>0</v>
      </c>
      <c r="AH989" s="4">
        <f>①健診機関作成分!BD996</f>
        <v>0</v>
      </c>
      <c r="AI989">
        <f>①健診機関作成分!BE996</f>
        <v>0</v>
      </c>
      <c r="AJ989">
        <f>①健診機関作成分!BF996</f>
        <v>0</v>
      </c>
      <c r="AK989" s="5">
        <f>①健診機関作成分!BG996</f>
        <v>0</v>
      </c>
      <c r="AL989" s="4">
        <f>①健診機関作成分!BH996</f>
        <v>0</v>
      </c>
      <c r="AM989" t="str">
        <f>ASC(①健診機関作成分!BI996)</f>
        <v/>
      </c>
      <c r="AN989" t="str">
        <f>ASC(①健診機関作成分!BJ996)</f>
        <v/>
      </c>
      <c r="AO989" t="str">
        <f>ASC(①健診機関作成分!BK996)</f>
        <v/>
      </c>
      <c r="AP989">
        <f>①健診機関作成分!BL996</f>
        <v>0</v>
      </c>
      <c r="AQ989" s="4">
        <f>①健診機関作成分!BM996</f>
        <v>0</v>
      </c>
      <c r="AR989">
        <f>①健診機関作成分!BN996</f>
        <v>0</v>
      </c>
      <c r="AS989" t="str">
        <f>ASC(①健診機関作成分!BO996)</f>
        <v/>
      </c>
      <c r="AT989">
        <f>①健診機関作成分!BP996</f>
        <v>0</v>
      </c>
      <c r="AU989">
        <f>①健診機関作成分!BQ996</f>
        <v>0</v>
      </c>
      <c r="AV989">
        <f>①健診機関作成分!BR996</f>
        <v>0</v>
      </c>
      <c r="AW989">
        <f>①健診機関作成分!BS996</f>
        <v>0</v>
      </c>
      <c r="AX989">
        <f>①健診機関作成分!BT996</f>
        <v>2</v>
      </c>
      <c r="AY989">
        <f>①健診機関作成分!BU996</f>
        <v>0</v>
      </c>
      <c r="AZ989">
        <f>①健診機関作成分!BV996</f>
        <v>2</v>
      </c>
      <c r="BA989">
        <f>①健診機関作成分!BW996</f>
        <v>0</v>
      </c>
      <c r="BB989">
        <f>①健診機関作成分!BX996</f>
        <v>2</v>
      </c>
      <c r="BC989">
        <f>①健診機関作成分!BY996</f>
        <v>0</v>
      </c>
      <c r="BD989">
        <f>①健診機関作成分!BZ996</f>
        <v>0</v>
      </c>
      <c r="BE989">
        <f>①健診機関作成分!CA996</f>
        <v>0</v>
      </c>
      <c r="BF989">
        <f>①健診機関作成分!CB996</f>
        <v>0</v>
      </c>
      <c r="BG989">
        <f>①健診機関作成分!CC996</f>
        <v>0</v>
      </c>
      <c r="BH989">
        <f>①健診機関作成分!CD996</f>
        <v>0</v>
      </c>
      <c r="BI989">
        <f>①健診機関作成分!CE996</f>
        <v>0</v>
      </c>
      <c r="BJ989">
        <f>①健診機関作成分!CF996</f>
        <v>0</v>
      </c>
      <c r="BK989">
        <f>①健診機関作成分!CG996</f>
        <v>0</v>
      </c>
      <c r="BL989">
        <f>①健診機関作成分!CH996</f>
        <v>0</v>
      </c>
      <c r="BM989">
        <f>①健診機関作成分!CI996</f>
        <v>0</v>
      </c>
      <c r="BN989">
        <f>①健診機関作成分!CJ996</f>
        <v>0</v>
      </c>
      <c r="BO989">
        <f>①健診機関作成分!CK996</f>
        <v>0</v>
      </c>
      <c r="BP989">
        <f>①健診機関作成分!CL996</f>
        <v>0</v>
      </c>
      <c r="BQ989">
        <f>①健診機関作成分!CM996</f>
        <v>0</v>
      </c>
      <c r="BR989">
        <f>①健診機関作成分!CN996</f>
        <v>0</v>
      </c>
      <c r="BS989">
        <f>①健診機関作成分!CO996</f>
        <v>0</v>
      </c>
      <c r="BT989">
        <f>①健診機関作成分!CP996</f>
        <v>0</v>
      </c>
      <c r="BU989">
        <f>①健診機関作成分!CQ996</f>
        <v>0</v>
      </c>
      <c r="BV989">
        <f>①健診機関作成分!CR996</f>
        <v>0</v>
      </c>
      <c r="BW989">
        <f>①健診機関作成分!CS996</f>
        <v>0</v>
      </c>
      <c r="BX989">
        <f>①健診機関作成分!CT996</f>
        <v>0</v>
      </c>
      <c r="BY989">
        <f>①健診機関作成分!CU996</f>
        <v>0</v>
      </c>
      <c r="BZ989">
        <f>①健診機関作成分!CV996</f>
        <v>0</v>
      </c>
      <c r="CA989">
        <f>①健診機関作成分!AZ996</f>
        <v>0</v>
      </c>
      <c r="CB989">
        <f>①健診機関作成分!AM996</f>
        <v>0</v>
      </c>
    </row>
    <row r="990" spans="2:80" x14ac:dyDescent="0.15">
      <c r="B990">
        <f>①健診機関作成分!F997</f>
        <v>0</v>
      </c>
      <c r="C990">
        <f>①健診機関作成分!G997</f>
        <v>0</v>
      </c>
      <c r="D990">
        <f>①健診機関作成分!L997</f>
        <v>0</v>
      </c>
      <c r="G990" s="1" t="str">
        <f>FIND(TEXT(①健診機関作成分!N997,"G"),"GKMTSHR")&amp;TEXT(①健診機関作成分!N997,"EEMMDD")</f>
        <v>3330100</v>
      </c>
      <c r="H990" s="2">
        <f>①健診機関作成分!M997</f>
        <v>0</v>
      </c>
      <c r="I990">
        <f>①健診機関作成分!C997</f>
        <v>0</v>
      </c>
      <c r="J990" s="1">
        <f>①健診機関作成分!E997</f>
        <v>0</v>
      </c>
      <c r="K990" s="4">
        <f>①健診機関作成分!AE997</f>
        <v>0</v>
      </c>
      <c r="L990" s="4">
        <f>①健診機関作成分!AF997</f>
        <v>0</v>
      </c>
      <c r="M990" s="4">
        <f>①健診機関作成分!AG997</f>
        <v>0</v>
      </c>
      <c r="N990" s="4">
        <f>①健診機関作成分!AH997</f>
        <v>0</v>
      </c>
      <c r="O990">
        <f>①健診機関作成分!AI997</f>
        <v>0</v>
      </c>
      <c r="P990" s="3">
        <f>①健診機関作成分!AJ997</f>
        <v>0</v>
      </c>
      <c r="Q990" s="3">
        <f>①健診機関作成分!AK997</f>
        <v>0</v>
      </c>
      <c r="R990" s="5">
        <f>①健診機関作成分!AN997</f>
        <v>0</v>
      </c>
      <c r="S990" s="5">
        <f>①健診機関作成分!AO997</f>
        <v>0</v>
      </c>
      <c r="T990">
        <f>①健診機関作成分!AP997</f>
        <v>0</v>
      </c>
      <c r="U990" s="3">
        <f>①健診機関作成分!AL997</f>
        <v>0</v>
      </c>
      <c r="V990" s="5">
        <f>①健診機関作成分!AQ997</f>
        <v>0</v>
      </c>
      <c r="W990" s="5">
        <f>①健診機関作成分!AR997</f>
        <v>0</v>
      </c>
      <c r="X990" s="4">
        <f>①健診機関作成分!AS997</f>
        <v>0</v>
      </c>
      <c r="Y990" s="5">
        <f>①健診機関作成分!AT997</f>
        <v>0</v>
      </c>
      <c r="Z990" s="5">
        <f>①健診機関作成分!AU997</f>
        <v>0</v>
      </c>
      <c r="AA990">
        <f>①健診機関作成分!AV997</f>
        <v>0</v>
      </c>
      <c r="AB990" t="str">
        <f>①健診機関作成分!AW997</f>
        <v/>
      </c>
      <c r="AC990" t="str">
        <f>ASC(①健診機関作成分!AX997)</f>
        <v/>
      </c>
      <c r="AD990" t="str">
        <f>ASC(①健診機関作成分!AY997)</f>
        <v/>
      </c>
      <c r="AE990" s="5">
        <f>①健診機関作成分!BA997</f>
        <v>0</v>
      </c>
      <c r="AF990" s="5">
        <f>①健診機関作成分!BB997</f>
        <v>0</v>
      </c>
      <c r="AG990" s="4">
        <f>①健診機関作成分!BC997</f>
        <v>0</v>
      </c>
      <c r="AH990" s="4">
        <f>①健診機関作成分!BD997</f>
        <v>0</v>
      </c>
      <c r="AI990">
        <f>①健診機関作成分!BE997</f>
        <v>0</v>
      </c>
      <c r="AJ990">
        <f>①健診機関作成分!BF997</f>
        <v>0</v>
      </c>
      <c r="AK990" s="5">
        <f>①健診機関作成分!BG997</f>
        <v>0</v>
      </c>
      <c r="AL990" s="4">
        <f>①健診機関作成分!BH997</f>
        <v>0</v>
      </c>
      <c r="AM990" t="str">
        <f>ASC(①健診機関作成分!BI997)</f>
        <v/>
      </c>
      <c r="AN990" t="str">
        <f>ASC(①健診機関作成分!BJ997)</f>
        <v/>
      </c>
      <c r="AO990" t="str">
        <f>ASC(①健診機関作成分!BK997)</f>
        <v/>
      </c>
      <c r="AP990">
        <f>①健診機関作成分!BL997</f>
        <v>0</v>
      </c>
      <c r="AQ990" s="4">
        <f>①健診機関作成分!BM997</f>
        <v>0</v>
      </c>
      <c r="AR990">
        <f>①健診機関作成分!BN997</f>
        <v>0</v>
      </c>
      <c r="AS990" t="str">
        <f>ASC(①健診機関作成分!BO997)</f>
        <v/>
      </c>
      <c r="AT990">
        <f>①健診機関作成分!BP997</f>
        <v>0</v>
      </c>
      <c r="AU990">
        <f>①健診機関作成分!BQ997</f>
        <v>0</v>
      </c>
      <c r="AV990">
        <f>①健診機関作成分!BR997</f>
        <v>0</v>
      </c>
      <c r="AW990">
        <f>①健診機関作成分!BS997</f>
        <v>0</v>
      </c>
      <c r="AX990">
        <f>①健診機関作成分!BT997</f>
        <v>2</v>
      </c>
      <c r="AY990">
        <f>①健診機関作成分!BU997</f>
        <v>0</v>
      </c>
      <c r="AZ990">
        <f>①健診機関作成分!BV997</f>
        <v>2</v>
      </c>
      <c r="BA990">
        <f>①健診機関作成分!BW997</f>
        <v>0</v>
      </c>
      <c r="BB990">
        <f>①健診機関作成分!BX997</f>
        <v>2</v>
      </c>
      <c r="BC990">
        <f>①健診機関作成分!BY997</f>
        <v>0</v>
      </c>
      <c r="BD990">
        <f>①健診機関作成分!BZ997</f>
        <v>0</v>
      </c>
      <c r="BE990">
        <f>①健診機関作成分!CA997</f>
        <v>0</v>
      </c>
      <c r="BF990">
        <f>①健診機関作成分!CB997</f>
        <v>0</v>
      </c>
      <c r="BG990">
        <f>①健診機関作成分!CC997</f>
        <v>0</v>
      </c>
      <c r="BH990">
        <f>①健診機関作成分!CD997</f>
        <v>0</v>
      </c>
      <c r="BI990">
        <f>①健診機関作成分!CE997</f>
        <v>0</v>
      </c>
      <c r="BJ990">
        <f>①健診機関作成分!CF997</f>
        <v>0</v>
      </c>
      <c r="BK990">
        <f>①健診機関作成分!CG997</f>
        <v>0</v>
      </c>
      <c r="BL990">
        <f>①健診機関作成分!CH997</f>
        <v>0</v>
      </c>
      <c r="BM990">
        <f>①健診機関作成分!CI997</f>
        <v>0</v>
      </c>
      <c r="BN990">
        <f>①健診機関作成分!CJ997</f>
        <v>0</v>
      </c>
      <c r="BO990">
        <f>①健診機関作成分!CK997</f>
        <v>0</v>
      </c>
      <c r="BP990">
        <f>①健診機関作成分!CL997</f>
        <v>0</v>
      </c>
      <c r="BQ990">
        <f>①健診機関作成分!CM997</f>
        <v>0</v>
      </c>
      <c r="BR990">
        <f>①健診機関作成分!CN997</f>
        <v>0</v>
      </c>
      <c r="BS990">
        <f>①健診機関作成分!CO997</f>
        <v>0</v>
      </c>
      <c r="BT990">
        <f>①健診機関作成分!CP997</f>
        <v>0</v>
      </c>
      <c r="BU990">
        <f>①健診機関作成分!CQ997</f>
        <v>0</v>
      </c>
      <c r="BV990">
        <f>①健診機関作成分!CR997</f>
        <v>0</v>
      </c>
      <c r="BW990">
        <f>①健診機関作成分!CS997</f>
        <v>0</v>
      </c>
      <c r="BX990">
        <f>①健診機関作成分!CT997</f>
        <v>0</v>
      </c>
      <c r="BY990">
        <f>①健診機関作成分!CU997</f>
        <v>0</v>
      </c>
      <c r="BZ990">
        <f>①健診機関作成分!CV997</f>
        <v>0</v>
      </c>
      <c r="CA990">
        <f>①健診機関作成分!AZ997</f>
        <v>0</v>
      </c>
      <c r="CB990">
        <f>①健診機関作成分!AM997</f>
        <v>0</v>
      </c>
    </row>
    <row r="991" spans="2:80" x14ac:dyDescent="0.15">
      <c r="B991">
        <f>①健診機関作成分!F998</f>
        <v>0</v>
      </c>
      <c r="C991">
        <f>①健診機関作成分!G998</f>
        <v>0</v>
      </c>
      <c r="D991">
        <f>①健診機関作成分!L998</f>
        <v>0</v>
      </c>
      <c r="G991" s="1" t="str">
        <f>FIND(TEXT(①健診機関作成分!N998,"G"),"GKMTSHR")&amp;TEXT(①健診機関作成分!N998,"EEMMDD")</f>
        <v>3330100</v>
      </c>
      <c r="H991" s="2">
        <f>①健診機関作成分!M998</f>
        <v>0</v>
      </c>
      <c r="I991">
        <f>①健診機関作成分!C998</f>
        <v>0</v>
      </c>
      <c r="J991" s="1">
        <f>①健診機関作成分!E998</f>
        <v>0</v>
      </c>
      <c r="K991" s="4">
        <f>①健診機関作成分!AE998</f>
        <v>0</v>
      </c>
      <c r="L991" s="4">
        <f>①健診機関作成分!AF998</f>
        <v>0</v>
      </c>
      <c r="M991" s="4">
        <f>①健診機関作成分!AG998</f>
        <v>0</v>
      </c>
      <c r="N991" s="4">
        <f>①健診機関作成分!AH998</f>
        <v>0</v>
      </c>
      <c r="O991">
        <f>①健診機関作成分!AI998</f>
        <v>0</v>
      </c>
      <c r="P991" s="3">
        <f>①健診機関作成分!AJ998</f>
        <v>0</v>
      </c>
      <c r="Q991" s="3">
        <f>①健診機関作成分!AK998</f>
        <v>0</v>
      </c>
      <c r="R991" s="5">
        <f>①健診機関作成分!AN998</f>
        <v>0</v>
      </c>
      <c r="S991" s="5">
        <f>①健診機関作成分!AO998</f>
        <v>0</v>
      </c>
      <c r="T991">
        <f>①健診機関作成分!AP998</f>
        <v>0</v>
      </c>
      <c r="U991" s="3">
        <f>①健診機関作成分!AL998</f>
        <v>0</v>
      </c>
      <c r="V991" s="5">
        <f>①健診機関作成分!AQ998</f>
        <v>0</v>
      </c>
      <c r="W991" s="5">
        <f>①健診機関作成分!AR998</f>
        <v>0</v>
      </c>
      <c r="X991" s="4">
        <f>①健診機関作成分!AS998</f>
        <v>0</v>
      </c>
      <c r="Y991" s="5">
        <f>①健診機関作成分!AT998</f>
        <v>0</v>
      </c>
      <c r="Z991" s="5">
        <f>①健診機関作成分!AU998</f>
        <v>0</v>
      </c>
      <c r="AA991">
        <f>①健診機関作成分!AV998</f>
        <v>0</v>
      </c>
      <c r="AB991" t="str">
        <f>①健診機関作成分!AW998</f>
        <v/>
      </c>
      <c r="AC991" t="str">
        <f>ASC(①健診機関作成分!AX998)</f>
        <v/>
      </c>
      <c r="AD991" t="str">
        <f>ASC(①健診機関作成分!AY998)</f>
        <v/>
      </c>
      <c r="AE991" s="5">
        <f>①健診機関作成分!BA998</f>
        <v>0</v>
      </c>
      <c r="AF991" s="5">
        <f>①健診機関作成分!BB998</f>
        <v>0</v>
      </c>
      <c r="AG991" s="4">
        <f>①健診機関作成分!BC998</f>
        <v>0</v>
      </c>
      <c r="AH991" s="4">
        <f>①健診機関作成分!BD998</f>
        <v>0</v>
      </c>
      <c r="AI991">
        <f>①健診機関作成分!BE998</f>
        <v>0</v>
      </c>
      <c r="AJ991">
        <f>①健診機関作成分!BF998</f>
        <v>0</v>
      </c>
      <c r="AK991" s="5">
        <f>①健診機関作成分!BG998</f>
        <v>0</v>
      </c>
      <c r="AL991" s="4">
        <f>①健診機関作成分!BH998</f>
        <v>0</v>
      </c>
      <c r="AM991" t="str">
        <f>ASC(①健診機関作成分!BI998)</f>
        <v/>
      </c>
      <c r="AN991" t="str">
        <f>ASC(①健診機関作成分!BJ998)</f>
        <v/>
      </c>
      <c r="AO991" t="str">
        <f>ASC(①健診機関作成分!BK998)</f>
        <v/>
      </c>
      <c r="AP991">
        <f>①健診機関作成分!BL998</f>
        <v>0</v>
      </c>
      <c r="AQ991" s="4">
        <f>①健診機関作成分!BM998</f>
        <v>0</v>
      </c>
      <c r="AR991">
        <f>①健診機関作成分!BN998</f>
        <v>0</v>
      </c>
      <c r="AS991" t="str">
        <f>ASC(①健診機関作成分!BO998)</f>
        <v/>
      </c>
      <c r="AT991">
        <f>①健診機関作成分!BP998</f>
        <v>0</v>
      </c>
      <c r="AU991">
        <f>①健診機関作成分!BQ998</f>
        <v>0</v>
      </c>
      <c r="AV991">
        <f>①健診機関作成分!BR998</f>
        <v>0</v>
      </c>
      <c r="AW991">
        <f>①健診機関作成分!BS998</f>
        <v>0</v>
      </c>
      <c r="AX991">
        <f>①健診機関作成分!BT998</f>
        <v>2</v>
      </c>
      <c r="AY991">
        <f>①健診機関作成分!BU998</f>
        <v>0</v>
      </c>
      <c r="AZ991">
        <f>①健診機関作成分!BV998</f>
        <v>2</v>
      </c>
      <c r="BA991">
        <f>①健診機関作成分!BW998</f>
        <v>0</v>
      </c>
      <c r="BB991">
        <f>①健診機関作成分!BX998</f>
        <v>2</v>
      </c>
      <c r="BC991">
        <f>①健診機関作成分!BY998</f>
        <v>0</v>
      </c>
      <c r="BD991">
        <f>①健診機関作成分!BZ998</f>
        <v>0</v>
      </c>
      <c r="BE991">
        <f>①健診機関作成分!CA998</f>
        <v>0</v>
      </c>
      <c r="BF991">
        <f>①健診機関作成分!CB998</f>
        <v>0</v>
      </c>
      <c r="BG991">
        <f>①健診機関作成分!CC998</f>
        <v>0</v>
      </c>
      <c r="BH991">
        <f>①健診機関作成分!CD998</f>
        <v>0</v>
      </c>
      <c r="BI991">
        <f>①健診機関作成分!CE998</f>
        <v>0</v>
      </c>
      <c r="BJ991">
        <f>①健診機関作成分!CF998</f>
        <v>0</v>
      </c>
      <c r="BK991">
        <f>①健診機関作成分!CG998</f>
        <v>0</v>
      </c>
      <c r="BL991">
        <f>①健診機関作成分!CH998</f>
        <v>0</v>
      </c>
      <c r="BM991">
        <f>①健診機関作成分!CI998</f>
        <v>0</v>
      </c>
      <c r="BN991">
        <f>①健診機関作成分!CJ998</f>
        <v>0</v>
      </c>
      <c r="BO991">
        <f>①健診機関作成分!CK998</f>
        <v>0</v>
      </c>
      <c r="BP991">
        <f>①健診機関作成分!CL998</f>
        <v>0</v>
      </c>
      <c r="BQ991">
        <f>①健診機関作成分!CM998</f>
        <v>0</v>
      </c>
      <c r="BR991">
        <f>①健診機関作成分!CN998</f>
        <v>0</v>
      </c>
      <c r="BS991">
        <f>①健診機関作成分!CO998</f>
        <v>0</v>
      </c>
      <c r="BT991">
        <f>①健診機関作成分!CP998</f>
        <v>0</v>
      </c>
      <c r="BU991">
        <f>①健診機関作成分!CQ998</f>
        <v>0</v>
      </c>
      <c r="BV991">
        <f>①健診機関作成分!CR998</f>
        <v>0</v>
      </c>
      <c r="BW991">
        <f>①健診機関作成分!CS998</f>
        <v>0</v>
      </c>
      <c r="BX991">
        <f>①健診機関作成分!CT998</f>
        <v>0</v>
      </c>
      <c r="BY991">
        <f>①健診機関作成分!CU998</f>
        <v>0</v>
      </c>
      <c r="BZ991">
        <f>①健診機関作成分!CV998</f>
        <v>0</v>
      </c>
      <c r="CA991">
        <f>①健診機関作成分!AZ998</f>
        <v>0</v>
      </c>
      <c r="CB991">
        <f>①健診機関作成分!AM998</f>
        <v>0</v>
      </c>
    </row>
    <row r="992" spans="2:80" x14ac:dyDescent="0.15">
      <c r="B992">
        <f>①健診機関作成分!F999</f>
        <v>0</v>
      </c>
      <c r="C992">
        <f>①健診機関作成分!G999</f>
        <v>0</v>
      </c>
      <c r="D992">
        <f>①健診機関作成分!L999</f>
        <v>0</v>
      </c>
      <c r="G992" s="1" t="str">
        <f>FIND(TEXT(①健診機関作成分!N999,"G"),"GKMTSHR")&amp;TEXT(①健診機関作成分!N999,"EEMMDD")</f>
        <v>3330100</v>
      </c>
      <c r="H992" s="2">
        <f>①健診機関作成分!M999</f>
        <v>0</v>
      </c>
      <c r="I992">
        <f>①健診機関作成分!C999</f>
        <v>0</v>
      </c>
      <c r="J992" s="1">
        <f>①健診機関作成分!E999</f>
        <v>0</v>
      </c>
      <c r="K992" s="4">
        <f>①健診機関作成分!AE999</f>
        <v>0</v>
      </c>
      <c r="L992" s="4">
        <f>①健診機関作成分!AF999</f>
        <v>0</v>
      </c>
      <c r="M992" s="4">
        <f>①健診機関作成分!AG999</f>
        <v>0</v>
      </c>
      <c r="N992" s="4">
        <f>①健診機関作成分!AH999</f>
        <v>0</v>
      </c>
      <c r="O992">
        <f>①健診機関作成分!AI999</f>
        <v>0</v>
      </c>
      <c r="P992" s="3">
        <f>①健診機関作成分!AJ999</f>
        <v>0</v>
      </c>
      <c r="Q992" s="3">
        <f>①健診機関作成分!AK999</f>
        <v>0</v>
      </c>
      <c r="R992" s="5">
        <f>①健診機関作成分!AN999</f>
        <v>0</v>
      </c>
      <c r="S992" s="5">
        <f>①健診機関作成分!AO999</f>
        <v>0</v>
      </c>
      <c r="T992">
        <f>①健診機関作成分!AP999</f>
        <v>0</v>
      </c>
      <c r="U992" s="3">
        <f>①健診機関作成分!AL999</f>
        <v>0</v>
      </c>
      <c r="V992" s="5">
        <f>①健診機関作成分!AQ999</f>
        <v>0</v>
      </c>
      <c r="W992" s="5">
        <f>①健診機関作成分!AR999</f>
        <v>0</v>
      </c>
      <c r="X992" s="4">
        <f>①健診機関作成分!AS999</f>
        <v>0</v>
      </c>
      <c r="Y992" s="5">
        <f>①健診機関作成分!AT999</f>
        <v>0</v>
      </c>
      <c r="Z992" s="5">
        <f>①健診機関作成分!AU999</f>
        <v>0</v>
      </c>
      <c r="AA992">
        <f>①健診機関作成分!AV999</f>
        <v>0</v>
      </c>
      <c r="AB992" t="str">
        <f>①健診機関作成分!AW999</f>
        <v/>
      </c>
      <c r="AC992" t="str">
        <f>ASC(①健診機関作成分!AX999)</f>
        <v/>
      </c>
      <c r="AD992" t="str">
        <f>ASC(①健診機関作成分!AY999)</f>
        <v/>
      </c>
      <c r="AE992" s="5">
        <f>①健診機関作成分!BA999</f>
        <v>0</v>
      </c>
      <c r="AF992" s="5">
        <f>①健診機関作成分!BB999</f>
        <v>0</v>
      </c>
      <c r="AG992" s="4">
        <f>①健診機関作成分!BC999</f>
        <v>0</v>
      </c>
      <c r="AH992" s="4">
        <f>①健診機関作成分!BD999</f>
        <v>0</v>
      </c>
      <c r="AI992">
        <f>①健診機関作成分!BE999</f>
        <v>0</v>
      </c>
      <c r="AJ992">
        <f>①健診機関作成分!BF999</f>
        <v>0</v>
      </c>
      <c r="AK992" s="5">
        <f>①健診機関作成分!BG999</f>
        <v>0</v>
      </c>
      <c r="AL992" s="4">
        <f>①健診機関作成分!BH999</f>
        <v>0</v>
      </c>
      <c r="AM992" t="str">
        <f>ASC(①健診機関作成分!BI999)</f>
        <v/>
      </c>
      <c r="AN992" t="str">
        <f>ASC(①健診機関作成分!BJ999)</f>
        <v/>
      </c>
      <c r="AO992" t="str">
        <f>ASC(①健診機関作成分!BK999)</f>
        <v/>
      </c>
      <c r="AP992">
        <f>①健診機関作成分!BL999</f>
        <v>0</v>
      </c>
      <c r="AQ992" s="4">
        <f>①健診機関作成分!BM999</f>
        <v>0</v>
      </c>
      <c r="AR992">
        <f>①健診機関作成分!BN999</f>
        <v>0</v>
      </c>
      <c r="AS992" t="str">
        <f>ASC(①健診機関作成分!BO999)</f>
        <v/>
      </c>
      <c r="AT992">
        <f>①健診機関作成分!BP999</f>
        <v>0</v>
      </c>
      <c r="AU992">
        <f>①健診機関作成分!BQ999</f>
        <v>0</v>
      </c>
      <c r="AV992">
        <f>①健診機関作成分!BR999</f>
        <v>0</v>
      </c>
      <c r="AW992">
        <f>①健診機関作成分!BS999</f>
        <v>0</v>
      </c>
      <c r="AX992">
        <f>①健診機関作成分!BT999</f>
        <v>2</v>
      </c>
      <c r="AY992">
        <f>①健診機関作成分!BU999</f>
        <v>0</v>
      </c>
      <c r="AZ992">
        <f>①健診機関作成分!BV999</f>
        <v>2</v>
      </c>
      <c r="BA992">
        <f>①健診機関作成分!BW999</f>
        <v>0</v>
      </c>
      <c r="BB992">
        <f>①健診機関作成分!BX999</f>
        <v>2</v>
      </c>
      <c r="BC992">
        <f>①健診機関作成分!BY999</f>
        <v>0</v>
      </c>
      <c r="BD992">
        <f>①健診機関作成分!BZ999</f>
        <v>0</v>
      </c>
      <c r="BE992">
        <f>①健診機関作成分!CA999</f>
        <v>0</v>
      </c>
      <c r="BF992">
        <f>①健診機関作成分!CB999</f>
        <v>0</v>
      </c>
      <c r="BG992">
        <f>①健診機関作成分!CC999</f>
        <v>0</v>
      </c>
      <c r="BH992">
        <f>①健診機関作成分!CD999</f>
        <v>0</v>
      </c>
      <c r="BI992">
        <f>①健診機関作成分!CE999</f>
        <v>0</v>
      </c>
      <c r="BJ992">
        <f>①健診機関作成分!CF999</f>
        <v>0</v>
      </c>
      <c r="BK992">
        <f>①健診機関作成分!CG999</f>
        <v>0</v>
      </c>
      <c r="BL992">
        <f>①健診機関作成分!CH999</f>
        <v>0</v>
      </c>
      <c r="BM992">
        <f>①健診機関作成分!CI999</f>
        <v>0</v>
      </c>
      <c r="BN992">
        <f>①健診機関作成分!CJ999</f>
        <v>0</v>
      </c>
      <c r="BO992">
        <f>①健診機関作成分!CK999</f>
        <v>0</v>
      </c>
      <c r="BP992">
        <f>①健診機関作成分!CL999</f>
        <v>0</v>
      </c>
      <c r="BQ992">
        <f>①健診機関作成分!CM999</f>
        <v>0</v>
      </c>
      <c r="BR992">
        <f>①健診機関作成分!CN999</f>
        <v>0</v>
      </c>
      <c r="BS992">
        <f>①健診機関作成分!CO999</f>
        <v>0</v>
      </c>
      <c r="BT992">
        <f>①健診機関作成分!CP999</f>
        <v>0</v>
      </c>
      <c r="BU992">
        <f>①健診機関作成分!CQ999</f>
        <v>0</v>
      </c>
      <c r="BV992">
        <f>①健診機関作成分!CR999</f>
        <v>0</v>
      </c>
      <c r="BW992">
        <f>①健診機関作成分!CS999</f>
        <v>0</v>
      </c>
      <c r="BX992">
        <f>①健診機関作成分!CT999</f>
        <v>0</v>
      </c>
      <c r="BY992">
        <f>①健診機関作成分!CU999</f>
        <v>0</v>
      </c>
      <c r="BZ992">
        <f>①健診機関作成分!CV999</f>
        <v>0</v>
      </c>
      <c r="CA992">
        <f>①健診機関作成分!AZ999</f>
        <v>0</v>
      </c>
      <c r="CB992">
        <f>①健診機関作成分!AM999</f>
        <v>0</v>
      </c>
    </row>
    <row r="993" spans="2:80" x14ac:dyDescent="0.15">
      <c r="B993">
        <f>①健診機関作成分!F1000</f>
        <v>0</v>
      </c>
      <c r="C993">
        <f>①健診機関作成分!G1000</f>
        <v>0</v>
      </c>
      <c r="D993">
        <f>①健診機関作成分!L1000</f>
        <v>0</v>
      </c>
      <c r="G993" s="1" t="str">
        <f>FIND(TEXT(①健診機関作成分!N1000,"G"),"GKMTSHR")&amp;TEXT(①健診機関作成分!N1000,"EEMMDD")</f>
        <v>3330100</v>
      </c>
      <c r="H993" s="2">
        <f>①健診機関作成分!M1000</f>
        <v>0</v>
      </c>
      <c r="I993">
        <f>①健診機関作成分!C1000</f>
        <v>0</v>
      </c>
      <c r="J993" s="1">
        <f>①健診機関作成分!E1000</f>
        <v>0</v>
      </c>
      <c r="K993" s="4">
        <f>①健診機関作成分!AE1000</f>
        <v>0</v>
      </c>
      <c r="L993" s="4">
        <f>①健診機関作成分!AF1000</f>
        <v>0</v>
      </c>
      <c r="M993" s="4">
        <f>①健診機関作成分!AG1000</f>
        <v>0</v>
      </c>
      <c r="N993" s="4">
        <f>①健診機関作成分!AH1000</f>
        <v>0</v>
      </c>
      <c r="O993">
        <f>①健診機関作成分!AI1000</f>
        <v>0</v>
      </c>
      <c r="P993" s="3">
        <f>①健診機関作成分!AJ1000</f>
        <v>0</v>
      </c>
      <c r="Q993" s="3">
        <f>①健診機関作成分!AK1000</f>
        <v>0</v>
      </c>
      <c r="R993" s="5">
        <f>①健診機関作成分!AN1000</f>
        <v>0</v>
      </c>
      <c r="S993" s="5">
        <f>①健診機関作成分!AO1000</f>
        <v>0</v>
      </c>
      <c r="T993">
        <f>①健診機関作成分!AP1000</f>
        <v>0</v>
      </c>
      <c r="U993" s="3">
        <f>①健診機関作成分!AL1000</f>
        <v>0</v>
      </c>
      <c r="V993" s="5">
        <f>①健診機関作成分!AQ1000</f>
        <v>0</v>
      </c>
      <c r="W993" s="5">
        <f>①健診機関作成分!AR1000</f>
        <v>0</v>
      </c>
      <c r="X993" s="4">
        <f>①健診機関作成分!AS1000</f>
        <v>0</v>
      </c>
      <c r="Y993" s="5">
        <f>①健診機関作成分!AT1000</f>
        <v>0</v>
      </c>
      <c r="Z993" s="5">
        <f>①健診機関作成分!AU1000</f>
        <v>0</v>
      </c>
      <c r="AA993">
        <f>①健診機関作成分!AV1000</f>
        <v>0</v>
      </c>
      <c r="AB993" t="str">
        <f>①健診機関作成分!AW1000</f>
        <v/>
      </c>
      <c r="AC993" t="str">
        <f>ASC(①健診機関作成分!AX1000)</f>
        <v/>
      </c>
      <c r="AD993" t="str">
        <f>ASC(①健診機関作成分!AY1000)</f>
        <v/>
      </c>
      <c r="AE993" s="5">
        <f>①健診機関作成分!BA1000</f>
        <v>0</v>
      </c>
      <c r="AF993" s="5">
        <f>①健診機関作成分!BB1000</f>
        <v>0</v>
      </c>
      <c r="AG993" s="4">
        <f>①健診機関作成分!BC1000</f>
        <v>0</v>
      </c>
      <c r="AH993" s="4">
        <f>①健診機関作成分!BD1000</f>
        <v>0</v>
      </c>
      <c r="AI993">
        <f>①健診機関作成分!BE1000</f>
        <v>0</v>
      </c>
      <c r="AJ993">
        <f>①健診機関作成分!BF1000</f>
        <v>0</v>
      </c>
      <c r="AK993" s="5">
        <f>①健診機関作成分!BG1000</f>
        <v>0</v>
      </c>
      <c r="AL993" s="4">
        <f>①健診機関作成分!BH1000</f>
        <v>0</v>
      </c>
      <c r="AM993" t="str">
        <f>ASC(①健診機関作成分!BI1000)</f>
        <v/>
      </c>
      <c r="AN993" t="str">
        <f>ASC(①健診機関作成分!BJ1000)</f>
        <v/>
      </c>
      <c r="AO993" t="str">
        <f>ASC(①健診機関作成分!BK1000)</f>
        <v/>
      </c>
      <c r="AP993">
        <f>①健診機関作成分!BL1000</f>
        <v>0</v>
      </c>
      <c r="AQ993" s="4">
        <f>①健診機関作成分!BM1000</f>
        <v>0</v>
      </c>
      <c r="AR993">
        <f>①健診機関作成分!BN1000</f>
        <v>0</v>
      </c>
      <c r="AS993" t="str">
        <f>ASC(①健診機関作成分!BO1000)</f>
        <v/>
      </c>
      <c r="AT993">
        <f>①健診機関作成分!BP1000</f>
        <v>0</v>
      </c>
      <c r="AU993">
        <f>①健診機関作成分!BQ1000</f>
        <v>0</v>
      </c>
      <c r="AV993">
        <f>①健診機関作成分!BR1000</f>
        <v>0</v>
      </c>
      <c r="AW993">
        <f>①健診機関作成分!BS1000</f>
        <v>0</v>
      </c>
      <c r="AX993">
        <f>①健診機関作成分!BT1000</f>
        <v>2</v>
      </c>
      <c r="AY993">
        <f>①健診機関作成分!BU1000</f>
        <v>0</v>
      </c>
      <c r="AZ993">
        <f>①健診機関作成分!BV1000</f>
        <v>2</v>
      </c>
      <c r="BA993">
        <f>①健診機関作成分!BW1000</f>
        <v>0</v>
      </c>
      <c r="BB993">
        <f>①健診機関作成分!BX1000</f>
        <v>2</v>
      </c>
      <c r="BC993">
        <f>①健診機関作成分!BY1000</f>
        <v>0</v>
      </c>
      <c r="BD993">
        <f>①健診機関作成分!BZ1000</f>
        <v>0</v>
      </c>
      <c r="BE993">
        <f>①健診機関作成分!CA1000</f>
        <v>0</v>
      </c>
      <c r="BF993">
        <f>①健診機関作成分!CB1000</f>
        <v>0</v>
      </c>
      <c r="BG993">
        <f>①健診機関作成分!CC1000</f>
        <v>0</v>
      </c>
      <c r="BH993">
        <f>①健診機関作成分!CD1000</f>
        <v>0</v>
      </c>
      <c r="BI993">
        <f>①健診機関作成分!CE1000</f>
        <v>0</v>
      </c>
      <c r="BJ993">
        <f>①健診機関作成分!CF1000</f>
        <v>0</v>
      </c>
      <c r="BK993">
        <f>①健診機関作成分!CG1000</f>
        <v>0</v>
      </c>
      <c r="BL993">
        <f>①健診機関作成分!CH1000</f>
        <v>0</v>
      </c>
      <c r="BM993">
        <f>①健診機関作成分!CI1000</f>
        <v>0</v>
      </c>
      <c r="BN993">
        <f>①健診機関作成分!CJ1000</f>
        <v>0</v>
      </c>
      <c r="BO993">
        <f>①健診機関作成分!CK1000</f>
        <v>0</v>
      </c>
      <c r="BP993">
        <f>①健診機関作成分!CL1000</f>
        <v>0</v>
      </c>
      <c r="BQ993">
        <f>①健診機関作成分!CM1000</f>
        <v>0</v>
      </c>
      <c r="BR993">
        <f>①健診機関作成分!CN1000</f>
        <v>0</v>
      </c>
      <c r="BS993">
        <f>①健診機関作成分!CO1000</f>
        <v>0</v>
      </c>
      <c r="BT993">
        <f>①健診機関作成分!CP1000</f>
        <v>0</v>
      </c>
      <c r="BU993">
        <f>①健診機関作成分!CQ1000</f>
        <v>0</v>
      </c>
      <c r="BV993">
        <f>①健診機関作成分!CR1000</f>
        <v>0</v>
      </c>
      <c r="BW993">
        <f>①健診機関作成分!CS1000</f>
        <v>0</v>
      </c>
      <c r="BX993">
        <f>①健診機関作成分!CT1000</f>
        <v>0</v>
      </c>
      <c r="BY993">
        <f>①健診機関作成分!CU1000</f>
        <v>0</v>
      </c>
      <c r="BZ993">
        <f>①健診機関作成分!CV1000</f>
        <v>0</v>
      </c>
      <c r="CA993">
        <f>①健診機関作成分!AZ1000</f>
        <v>0</v>
      </c>
      <c r="CB993">
        <f>①健診機関作成分!AM1000</f>
        <v>0</v>
      </c>
    </row>
    <row r="994" spans="2:80" x14ac:dyDescent="0.15">
      <c r="B994">
        <f>①健診機関作成分!F1001</f>
        <v>0</v>
      </c>
      <c r="C994">
        <f>①健診機関作成分!G1001</f>
        <v>0</v>
      </c>
      <c r="D994">
        <f>①健診機関作成分!L1001</f>
        <v>0</v>
      </c>
      <c r="G994" s="1" t="str">
        <f>FIND(TEXT(①健診機関作成分!N1001,"G"),"GKMTSHR")&amp;TEXT(①健診機関作成分!N1001,"EEMMDD")</f>
        <v>3330100</v>
      </c>
      <c r="H994" s="2">
        <f>①健診機関作成分!M1001</f>
        <v>0</v>
      </c>
      <c r="I994">
        <f>①健診機関作成分!C1001</f>
        <v>0</v>
      </c>
      <c r="J994" s="1">
        <f>①健診機関作成分!E1001</f>
        <v>0</v>
      </c>
      <c r="K994" s="4">
        <f>①健診機関作成分!AE1001</f>
        <v>0</v>
      </c>
      <c r="L994" s="4">
        <f>①健診機関作成分!AF1001</f>
        <v>0</v>
      </c>
      <c r="M994" s="4">
        <f>①健診機関作成分!AG1001</f>
        <v>0</v>
      </c>
      <c r="N994" s="4">
        <f>①健診機関作成分!AH1001</f>
        <v>0</v>
      </c>
      <c r="O994">
        <f>①健診機関作成分!AI1001</f>
        <v>0</v>
      </c>
      <c r="P994" s="3">
        <f>①健診機関作成分!AJ1001</f>
        <v>0</v>
      </c>
      <c r="Q994" s="3">
        <f>①健診機関作成分!AK1001</f>
        <v>0</v>
      </c>
      <c r="R994" s="5">
        <f>①健診機関作成分!AN1001</f>
        <v>0</v>
      </c>
      <c r="S994" s="5">
        <f>①健診機関作成分!AO1001</f>
        <v>0</v>
      </c>
      <c r="T994">
        <f>①健診機関作成分!AP1001</f>
        <v>0</v>
      </c>
      <c r="U994" s="3">
        <f>①健診機関作成分!AL1001</f>
        <v>0</v>
      </c>
      <c r="V994" s="5">
        <f>①健診機関作成分!AQ1001</f>
        <v>0</v>
      </c>
      <c r="W994" s="5">
        <f>①健診機関作成分!AR1001</f>
        <v>0</v>
      </c>
      <c r="X994" s="4">
        <f>①健診機関作成分!AS1001</f>
        <v>0</v>
      </c>
      <c r="Y994" s="5">
        <f>①健診機関作成分!AT1001</f>
        <v>0</v>
      </c>
      <c r="Z994" s="5">
        <f>①健診機関作成分!AU1001</f>
        <v>0</v>
      </c>
      <c r="AA994">
        <f>①健診機関作成分!AV1001</f>
        <v>0</v>
      </c>
      <c r="AB994" t="str">
        <f>①健診機関作成分!AW1001</f>
        <v/>
      </c>
      <c r="AC994" t="str">
        <f>ASC(①健診機関作成分!AX1001)</f>
        <v/>
      </c>
      <c r="AD994" t="str">
        <f>ASC(①健診機関作成分!AY1001)</f>
        <v/>
      </c>
      <c r="AE994" s="5">
        <f>①健診機関作成分!BA1001</f>
        <v>0</v>
      </c>
      <c r="AF994" s="5">
        <f>①健診機関作成分!BB1001</f>
        <v>0</v>
      </c>
      <c r="AG994" s="4">
        <f>①健診機関作成分!BC1001</f>
        <v>0</v>
      </c>
      <c r="AH994" s="4">
        <f>①健診機関作成分!BD1001</f>
        <v>0</v>
      </c>
      <c r="AI994">
        <f>①健診機関作成分!BE1001</f>
        <v>0</v>
      </c>
      <c r="AJ994">
        <f>①健診機関作成分!BF1001</f>
        <v>0</v>
      </c>
      <c r="AK994" s="5">
        <f>①健診機関作成分!BG1001</f>
        <v>0</v>
      </c>
      <c r="AL994" s="4">
        <f>①健診機関作成分!BH1001</f>
        <v>0</v>
      </c>
      <c r="AM994" t="str">
        <f>ASC(①健診機関作成分!BI1001)</f>
        <v/>
      </c>
      <c r="AN994" t="str">
        <f>ASC(①健診機関作成分!BJ1001)</f>
        <v/>
      </c>
      <c r="AO994" t="str">
        <f>ASC(①健診機関作成分!BK1001)</f>
        <v/>
      </c>
      <c r="AP994">
        <f>①健診機関作成分!BL1001</f>
        <v>0</v>
      </c>
      <c r="AQ994" s="4">
        <f>①健診機関作成分!BM1001</f>
        <v>0</v>
      </c>
      <c r="AR994">
        <f>①健診機関作成分!BN1001</f>
        <v>0</v>
      </c>
      <c r="AS994" t="str">
        <f>ASC(①健診機関作成分!BO1001)</f>
        <v/>
      </c>
      <c r="AT994">
        <f>①健診機関作成分!BP1001</f>
        <v>0</v>
      </c>
      <c r="AU994">
        <f>①健診機関作成分!BQ1001</f>
        <v>0</v>
      </c>
      <c r="AV994">
        <f>①健診機関作成分!BR1001</f>
        <v>0</v>
      </c>
      <c r="AW994">
        <f>①健診機関作成分!BS1001</f>
        <v>0</v>
      </c>
      <c r="AX994">
        <f>①健診機関作成分!BT1001</f>
        <v>2</v>
      </c>
      <c r="AY994">
        <f>①健診機関作成分!BU1001</f>
        <v>0</v>
      </c>
      <c r="AZ994">
        <f>①健診機関作成分!BV1001</f>
        <v>2</v>
      </c>
      <c r="BA994">
        <f>①健診機関作成分!BW1001</f>
        <v>0</v>
      </c>
      <c r="BB994">
        <f>①健診機関作成分!BX1001</f>
        <v>2</v>
      </c>
      <c r="BC994">
        <f>①健診機関作成分!BY1001</f>
        <v>0</v>
      </c>
      <c r="BD994">
        <f>①健診機関作成分!BZ1001</f>
        <v>0</v>
      </c>
      <c r="BE994">
        <f>①健診機関作成分!CA1001</f>
        <v>0</v>
      </c>
      <c r="BF994">
        <f>①健診機関作成分!CB1001</f>
        <v>0</v>
      </c>
      <c r="BG994">
        <f>①健診機関作成分!CC1001</f>
        <v>0</v>
      </c>
      <c r="BH994">
        <f>①健診機関作成分!CD1001</f>
        <v>0</v>
      </c>
      <c r="BI994">
        <f>①健診機関作成分!CE1001</f>
        <v>0</v>
      </c>
      <c r="BJ994">
        <f>①健診機関作成分!CF1001</f>
        <v>0</v>
      </c>
      <c r="BK994">
        <f>①健診機関作成分!CG1001</f>
        <v>0</v>
      </c>
      <c r="BL994">
        <f>①健診機関作成分!CH1001</f>
        <v>0</v>
      </c>
      <c r="BM994">
        <f>①健診機関作成分!CI1001</f>
        <v>0</v>
      </c>
      <c r="BN994">
        <f>①健診機関作成分!CJ1001</f>
        <v>0</v>
      </c>
      <c r="BO994">
        <f>①健診機関作成分!CK1001</f>
        <v>0</v>
      </c>
      <c r="BP994">
        <f>①健診機関作成分!CL1001</f>
        <v>0</v>
      </c>
      <c r="BQ994">
        <f>①健診機関作成分!CM1001</f>
        <v>0</v>
      </c>
      <c r="BR994">
        <f>①健診機関作成分!CN1001</f>
        <v>0</v>
      </c>
      <c r="BS994">
        <f>①健診機関作成分!CO1001</f>
        <v>0</v>
      </c>
      <c r="BT994">
        <f>①健診機関作成分!CP1001</f>
        <v>0</v>
      </c>
      <c r="BU994">
        <f>①健診機関作成分!CQ1001</f>
        <v>0</v>
      </c>
      <c r="BV994">
        <f>①健診機関作成分!CR1001</f>
        <v>0</v>
      </c>
      <c r="BW994">
        <f>①健診機関作成分!CS1001</f>
        <v>0</v>
      </c>
      <c r="BX994">
        <f>①健診機関作成分!CT1001</f>
        <v>0</v>
      </c>
      <c r="BY994">
        <f>①健診機関作成分!CU1001</f>
        <v>0</v>
      </c>
      <c r="BZ994">
        <f>①健診機関作成分!CV1001</f>
        <v>0</v>
      </c>
      <c r="CA994">
        <f>①健診機関作成分!AZ1001</f>
        <v>0</v>
      </c>
      <c r="CB994">
        <f>①健診機関作成分!AM1001</f>
        <v>0</v>
      </c>
    </row>
    <row r="995" spans="2:80" x14ac:dyDescent="0.15">
      <c r="B995">
        <f>①健診機関作成分!F1002</f>
        <v>0</v>
      </c>
      <c r="C995">
        <f>①健診機関作成分!G1002</f>
        <v>0</v>
      </c>
      <c r="D995">
        <f>①健診機関作成分!L1002</f>
        <v>0</v>
      </c>
      <c r="G995" s="1" t="str">
        <f>FIND(TEXT(①健診機関作成分!N1002,"G"),"GKMTSHR")&amp;TEXT(①健診機関作成分!N1002,"EEMMDD")</f>
        <v>3330100</v>
      </c>
      <c r="H995" s="2">
        <f>①健診機関作成分!M1002</f>
        <v>0</v>
      </c>
      <c r="I995">
        <f>①健診機関作成分!C1002</f>
        <v>0</v>
      </c>
      <c r="J995" s="1">
        <f>①健診機関作成分!E1002</f>
        <v>0</v>
      </c>
      <c r="K995" s="4">
        <f>①健診機関作成分!AE1002</f>
        <v>0</v>
      </c>
      <c r="L995" s="4">
        <f>①健診機関作成分!AF1002</f>
        <v>0</v>
      </c>
      <c r="M995" s="4">
        <f>①健診機関作成分!AG1002</f>
        <v>0</v>
      </c>
      <c r="N995" s="4">
        <f>①健診機関作成分!AH1002</f>
        <v>0</v>
      </c>
      <c r="O995">
        <f>①健診機関作成分!AI1002</f>
        <v>0</v>
      </c>
      <c r="P995" s="3">
        <f>①健診機関作成分!AJ1002</f>
        <v>0</v>
      </c>
      <c r="Q995" s="3">
        <f>①健診機関作成分!AK1002</f>
        <v>0</v>
      </c>
      <c r="R995" s="5">
        <f>①健診機関作成分!AN1002</f>
        <v>0</v>
      </c>
      <c r="S995" s="5">
        <f>①健診機関作成分!AO1002</f>
        <v>0</v>
      </c>
      <c r="T995">
        <f>①健診機関作成分!AP1002</f>
        <v>0</v>
      </c>
      <c r="U995" s="3">
        <f>①健診機関作成分!AL1002</f>
        <v>0</v>
      </c>
      <c r="V995" s="5">
        <f>①健診機関作成分!AQ1002</f>
        <v>0</v>
      </c>
      <c r="W995" s="5">
        <f>①健診機関作成分!AR1002</f>
        <v>0</v>
      </c>
      <c r="X995" s="4">
        <f>①健診機関作成分!AS1002</f>
        <v>0</v>
      </c>
      <c r="Y995" s="5">
        <f>①健診機関作成分!AT1002</f>
        <v>0</v>
      </c>
      <c r="Z995" s="5">
        <f>①健診機関作成分!AU1002</f>
        <v>0</v>
      </c>
      <c r="AA995">
        <f>①健診機関作成分!AV1002</f>
        <v>0</v>
      </c>
      <c r="AB995" t="str">
        <f>①健診機関作成分!AW1002</f>
        <v/>
      </c>
      <c r="AC995" t="str">
        <f>ASC(①健診機関作成分!AX1002)</f>
        <v/>
      </c>
      <c r="AD995" t="str">
        <f>ASC(①健診機関作成分!AY1002)</f>
        <v/>
      </c>
      <c r="AE995" s="5">
        <f>①健診機関作成分!BA1002</f>
        <v>0</v>
      </c>
      <c r="AF995" s="5">
        <f>①健診機関作成分!BB1002</f>
        <v>0</v>
      </c>
      <c r="AG995" s="4">
        <f>①健診機関作成分!BC1002</f>
        <v>0</v>
      </c>
      <c r="AH995" s="4">
        <f>①健診機関作成分!BD1002</f>
        <v>0</v>
      </c>
      <c r="AI995">
        <f>①健診機関作成分!BE1002</f>
        <v>0</v>
      </c>
      <c r="AJ995">
        <f>①健診機関作成分!BF1002</f>
        <v>0</v>
      </c>
      <c r="AK995" s="5">
        <f>①健診機関作成分!BG1002</f>
        <v>0</v>
      </c>
      <c r="AL995" s="4">
        <f>①健診機関作成分!BH1002</f>
        <v>0</v>
      </c>
      <c r="AM995" t="str">
        <f>ASC(①健診機関作成分!BI1002)</f>
        <v/>
      </c>
      <c r="AN995" t="str">
        <f>ASC(①健診機関作成分!BJ1002)</f>
        <v/>
      </c>
      <c r="AO995" t="str">
        <f>ASC(①健診機関作成分!BK1002)</f>
        <v/>
      </c>
      <c r="AP995">
        <f>①健診機関作成分!BL1002</f>
        <v>0</v>
      </c>
      <c r="AQ995" s="4">
        <f>①健診機関作成分!BM1002</f>
        <v>0</v>
      </c>
      <c r="AR995">
        <f>①健診機関作成分!BN1002</f>
        <v>0</v>
      </c>
      <c r="AS995" t="str">
        <f>ASC(①健診機関作成分!BO1002)</f>
        <v/>
      </c>
      <c r="AT995">
        <f>①健診機関作成分!BP1002</f>
        <v>0</v>
      </c>
      <c r="AU995">
        <f>①健診機関作成分!BQ1002</f>
        <v>0</v>
      </c>
      <c r="AV995">
        <f>①健診機関作成分!BR1002</f>
        <v>0</v>
      </c>
      <c r="AW995">
        <f>①健診機関作成分!BS1002</f>
        <v>0</v>
      </c>
      <c r="AX995">
        <f>①健診機関作成分!BT1002</f>
        <v>2</v>
      </c>
      <c r="AY995">
        <f>①健診機関作成分!BU1002</f>
        <v>0</v>
      </c>
      <c r="AZ995">
        <f>①健診機関作成分!BV1002</f>
        <v>2</v>
      </c>
      <c r="BA995">
        <f>①健診機関作成分!BW1002</f>
        <v>0</v>
      </c>
      <c r="BB995">
        <f>①健診機関作成分!BX1002</f>
        <v>2</v>
      </c>
      <c r="BC995">
        <f>①健診機関作成分!BY1002</f>
        <v>0</v>
      </c>
      <c r="BD995">
        <f>①健診機関作成分!BZ1002</f>
        <v>0</v>
      </c>
      <c r="BE995">
        <f>①健診機関作成分!CA1002</f>
        <v>0</v>
      </c>
      <c r="BF995">
        <f>①健診機関作成分!CB1002</f>
        <v>0</v>
      </c>
      <c r="BG995">
        <f>①健診機関作成分!CC1002</f>
        <v>0</v>
      </c>
      <c r="BH995">
        <f>①健診機関作成分!CD1002</f>
        <v>0</v>
      </c>
      <c r="BI995">
        <f>①健診機関作成分!CE1002</f>
        <v>0</v>
      </c>
      <c r="BJ995">
        <f>①健診機関作成分!CF1002</f>
        <v>0</v>
      </c>
      <c r="BK995">
        <f>①健診機関作成分!CG1002</f>
        <v>0</v>
      </c>
      <c r="BL995">
        <f>①健診機関作成分!CH1002</f>
        <v>0</v>
      </c>
      <c r="BM995">
        <f>①健診機関作成分!CI1002</f>
        <v>0</v>
      </c>
      <c r="BN995">
        <f>①健診機関作成分!CJ1002</f>
        <v>0</v>
      </c>
      <c r="BO995">
        <f>①健診機関作成分!CK1002</f>
        <v>0</v>
      </c>
      <c r="BP995">
        <f>①健診機関作成分!CL1002</f>
        <v>0</v>
      </c>
      <c r="BQ995">
        <f>①健診機関作成分!CM1002</f>
        <v>0</v>
      </c>
      <c r="BR995">
        <f>①健診機関作成分!CN1002</f>
        <v>0</v>
      </c>
      <c r="BS995">
        <f>①健診機関作成分!CO1002</f>
        <v>0</v>
      </c>
      <c r="BT995">
        <f>①健診機関作成分!CP1002</f>
        <v>0</v>
      </c>
      <c r="BU995">
        <f>①健診機関作成分!CQ1002</f>
        <v>0</v>
      </c>
      <c r="BV995">
        <f>①健診機関作成分!CR1002</f>
        <v>0</v>
      </c>
      <c r="BW995">
        <f>①健診機関作成分!CS1002</f>
        <v>0</v>
      </c>
      <c r="BX995">
        <f>①健診機関作成分!CT1002</f>
        <v>0</v>
      </c>
      <c r="BY995">
        <f>①健診機関作成分!CU1002</f>
        <v>0</v>
      </c>
      <c r="BZ995">
        <f>①健診機関作成分!CV1002</f>
        <v>0</v>
      </c>
      <c r="CA995">
        <f>①健診機関作成分!AZ1002</f>
        <v>0</v>
      </c>
      <c r="CB995">
        <f>①健診機関作成分!AM1002</f>
        <v>0</v>
      </c>
    </row>
    <row r="996" spans="2:80" x14ac:dyDescent="0.15">
      <c r="B996">
        <f>①健診機関作成分!F1003</f>
        <v>0</v>
      </c>
      <c r="C996">
        <f>①健診機関作成分!G1003</f>
        <v>0</v>
      </c>
      <c r="D996">
        <f>①健診機関作成分!L1003</f>
        <v>0</v>
      </c>
      <c r="G996" s="1" t="str">
        <f>FIND(TEXT(①健診機関作成分!N1003,"G"),"GKMTSHR")&amp;TEXT(①健診機関作成分!N1003,"EEMMDD")</f>
        <v>3330100</v>
      </c>
      <c r="H996" s="2">
        <f>①健診機関作成分!M1003</f>
        <v>0</v>
      </c>
      <c r="I996">
        <f>①健診機関作成分!C1003</f>
        <v>0</v>
      </c>
      <c r="J996" s="1">
        <f>①健診機関作成分!E1003</f>
        <v>0</v>
      </c>
      <c r="K996" s="4">
        <f>①健診機関作成分!AE1003</f>
        <v>0</v>
      </c>
      <c r="L996" s="4">
        <f>①健診機関作成分!AF1003</f>
        <v>0</v>
      </c>
      <c r="M996" s="4">
        <f>①健診機関作成分!AG1003</f>
        <v>0</v>
      </c>
      <c r="N996" s="4">
        <f>①健診機関作成分!AH1003</f>
        <v>0</v>
      </c>
      <c r="O996">
        <f>①健診機関作成分!AI1003</f>
        <v>0</v>
      </c>
      <c r="P996" s="3">
        <f>①健診機関作成分!AJ1003</f>
        <v>0</v>
      </c>
      <c r="Q996" s="3">
        <f>①健診機関作成分!AK1003</f>
        <v>0</v>
      </c>
      <c r="R996" s="5">
        <f>①健診機関作成分!AN1003</f>
        <v>0</v>
      </c>
      <c r="S996" s="5">
        <f>①健診機関作成分!AO1003</f>
        <v>0</v>
      </c>
      <c r="T996">
        <f>①健診機関作成分!AP1003</f>
        <v>0</v>
      </c>
      <c r="U996" s="3">
        <f>①健診機関作成分!AL1003</f>
        <v>0</v>
      </c>
      <c r="V996" s="5">
        <f>①健診機関作成分!AQ1003</f>
        <v>0</v>
      </c>
      <c r="W996" s="5">
        <f>①健診機関作成分!AR1003</f>
        <v>0</v>
      </c>
      <c r="X996" s="4">
        <f>①健診機関作成分!AS1003</f>
        <v>0</v>
      </c>
      <c r="Y996" s="5">
        <f>①健診機関作成分!AT1003</f>
        <v>0</v>
      </c>
      <c r="Z996" s="5">
        <f>①健診機関作成分!AU1003</f>
        <v>0</v>
      </c>
      <c r="AA996">
        <f>①健診機関作成分!AV1003</f>
        <v>0</v>
      </c>
      <c r="AB996" t="str">
        <f>①健診機関作成分!AW1003</f>
        <v/>
      </c>
      <c r="AC996" t="str">
        <f>ASC(①健診機関作成分!AX1003)</f>
        <v/>
      </c>
      <c r="AD996" t="str">
        <f>ASC(①健診機関作成分!AY1003)</f>
        <v/>
      </c>
      <c r="AE996" s="5">
        <f>①健診機関作成分!BA1003</f>
        <v>0</v>
      </c>
      <c r="AF996" s="5">
        <f>①健診機関作成分!BB1003</f>
        <v>0</v>
      </c>
      <c r="AG996" s="4">
        <f>①健診機関作成分!BC1003</f>
        <v>0</v>
      </c>
      <c r="AH996" s="4">
        <f>①健診機関作成分!BD1003</f>
        <v>0</v>
      </c>
      <c r="AI996">
        <f>①健診機関作成分!BE1003</f>
        <v>0</v>
      </c>
      <c r="AJ996">
        <f>①健診機関作成分!BF1003</f>
        <v>0</v>
      </c>
      <c r="AK996" s="5">
        <f>①健診機関作成分!BG1003</f>
        <v>0</v>
      </c>
      <c r="AL996" s="4">
        <f>①健診機関作成分!BH1003</f>
        <v>0</v>
      </c>
      <c r="AM996" t="str">
        <f>ASC(①健診機関作成分!BI1003)</f>
        <v/>
      </c>
      <c r="AN996" t="str">
        <f>ASC(①健診機関作成分!BJ1003)</f>
        <v/>
      </c>
      <c r="AO996" t="str">
        <f>ASC(①健診機関作成分!BK1003)</f>
        <v/>
      </c>
      <c r="AP996">
        <f>①健診機関作成分!BL1003</f>
        <v>0</v>
      </c>
      <c r="AQ996" s="4">
        <f>①健診機関作成分!BM1003</f>
        <v>0</v>
      </c>
      <c r="AR996">
        <f>①健診機関作成分!BN1003</f>
        <v>0</v>
      </c>
      <c r="AS996" t="str">
        <f>ASC(①健診機関作成分!BO1003)</f>
        <v/>
      </c>
      <c r="AT996">
        <f>①健診機関作成分!BP1003</f>
        <v>0</v>
      </c>
      <c r="AU996">
        <f>①健診機関作成分!BQ1003</f>
        <v>0</v>
      </c>
      <c r="AV996">
        <f>①健診機関作成分!BR1003</f>
        <v>0</v>
      </c>
      <c r="AW996">
        <f>①健診機関作成分!BS1003</f>
        <v>0</v>
      </c>
      <c r="AX996">
        <f>①健診機関作成分!BT1003</f>
        <v>2</v>
      </c>
      <c r="AY996">
        <f>①健診機関作成分!BU1003</f>
        <v>0</v>
      </c>
      <c r="AZ996">
        <f>①健診機関作成分!BV1003</f>
        <v>2</v>
      </c>
      <c r="BA996">
        <f>①健診機関作成分!BW1003</f>
        <v>0</v>
      </c>
      <c r="BB996">
        <f>①健診機関作成分!BX1003</f>
        <v>2</v>
      </c>
      <c r="BC996">
        <f>①健診機関作成分!BY1003</f>
        <v>0</v>
      </c>
      <c r="BD996">
        <f>①健診機関作成分!BZ1003</f>
        <v>0</v>
      </c>
      <c r="BE996">
        <f>①健診機関作成分!CA1003</f>
        <v>0</v>
      </c>
      <c r="BF996">
        <f>①健診機関作成分!CB1003</f>
        <v>0</v>
      </c>
      <c r="BG996">
        <f>①健診機関作成分!CC1003</f>
        <v>0</v>
      </c>
      <c r="BH996">
        <f>①健診機関作成分!CD1003</f>
        <v>0</v>
      </c>
      <c r="BI996">
        <f>①健診機関作成分!CE1003</f>
        <v>0</v>
      </c>
      <c r="BJ996">
        <f>①健診機関作成分!CF1003</f>
        <v>0</v>
      </c>
      <c r="BK996">
        <f>①健診機関作成分!CG1003</f>
        <v>0</v>
      </c>
      <c r="BL996">
        <f>①健診機関作成分!CH1003</f>
        <v>0</v>
      </c>
      <c r="BM996">
        <f>①健診機関作成分!CI1003</f>
        <v>0</v>
      </c>
      <c r="BN996">
        <f>①健診機関作成分!CJ1003</f>
        <v>0</v>
      </c>
      <c r="BO996">
        <f>①健診機関作成分!CK1003</f>
        <v>0</v>
      </c>
      <c r="BP996">
        <f>①健診機関作成分!CL1003</f>
        <v>0</v>
      </c>
      <c r="BQ996">
        <f>①健診機関作成分!CM1003</f>
        <v>0</v>
      </c>
      <c r="BR996">
        <f>①健診機関作成分!CN1003</f>
        <v>0</v>
      </c>
      <c r="BS996">
        <f>①健診機関作成分!CO1003</f>
        <v>0</v>
      </c>
      <c r="BT996">
        <f>①健診機関作成分!CP1003</f>
        <v>0</v>
      </c>
      <c r="BU996">
        <f>①健診機関作成分!CQ1003</f>
        <v>0</v>
      </c>
      <c r="BV996">
        <f>①健診機関作成分!CR1003</f>
        <v>0</v>
      </c>
      <c r="BW996">
        <f>①健診機関作成分!CS1003</f>
        <v>0</v>
      </c>
      <c r="BX996">
        <f>①健診機関作成分!CT1003</f>
        <v>0</v>
      </c>
      <c r="BY996">
        <f>①健診機関作成分!CU1003</f>
        <v>0</v>
      </c>
      <c r="BZ996">
        <f>①健診機関作成分!CV1003</f>
        <v>0</v>
      </c>
      <c r="CA996">
        <f>①健診機関作成分!AZ1003</f>
        <v>0</v>
      </c>
      <c r="CB996">
        <f>①健診機関作成分!AM1003</f>
        <v>0</v>
      </c>
    </row>
    <row r="997" spans="2:80" x14ac:dyDescent="0.15">
      <c r="B997">
        <f>①健診機関作成分!F1004</f>
        <v>0</v>
      </c>
      <c r="C997">
        <f>①健診機関作成分!G1004</f>
        <v>0</v>
      </c>
      <c r="D997">
        <f>①健診機関作成分!L1004</f>
        <v>0</v>
      </c>
      <c r="G997" s="1" t="str">
        <f>FIND(TEXT(①健診機関作成分!N1004,"G"),"GKMTSHR")&amp;TEXT(①健診機関作成分!N1004,"EEMMDD")</f>
        <v>3330100</v>
      </c>
      <c r="H997" s="2">
        <f>①健診機関作成分!M1004</f>
        <v>0</v>
      </c>
      <c r="I997">
        <f>①健診機関作成分!C1004</f>
        <v>0</v>
      </c>
      <c r="J997" s="1">
        <f>①健診機関作成分!E1004</f>
        <v>0</v>
      </c>
      <c r="K997" s="4">
        <f>①健診機関作成分!AE1004</f>
        <v>0</v>
      </c>
      <c r="L997" s="4">
        <f>①健診機関作成分!AF1004</f>
        <v>0</v>
      </c>
      <c r="M997" s="4">
        <f>①健診機関作成分!AG1004</f>
        <v>0</v>
      </c>
      <c r="N997" s="4">
        <f>①健診機関作成分!AH1004</f>
        <v>0</v>
      </c>
      <c r="O997">
        <f>①健診機関作成分!AI1004</f>
        <v>0</v>
      </c>
      <c r="P997" s="3">
        <f>①健診機関作成分!AJ1004</f>
        <v>0</v>
      </c>
      <c r="Q997" s="3">
        <f>①健診機関作成分!AK1004</f>
        <v>0</v>
      </c>
      <c r="R997" s="5">
        <f>①健診機関作成分!AN1004</f>
        <v>0</v>
      </c>
      <c r="S997" s="5">
        <f>①健診機関作成分!AO1004</f>
        <v>0</v>
      </c>
      <c r="T997">
        <f>①健診機関作成分!AP1004</f>
        <v>0</v>
      </c>
      <c r="U997" s="3">
        <f>①健診機関作成分!AL1004</f>
        <v>0</v>
      </c>
      <c r="V997" s="5">
        <f>①健診機関作成分!AQ1004</f>
        <v>0</v>
      </c>
      <c r="W997" s="5">
        <f>①健診機関作成分!AR1004</f>
        <v>0</v>
      </c>
      <c r="X997" s="4">
        <f>①健診機関作成分!AS1004</f>
        <v>0</v>
      </c>
      <c r="Y997" s="5">
        <f>①健診機関作成分!AT1004</f>
        <v>0</v>
      </c>
      <c r="Z997" s="5">
        <f>①健診機関作成分!AU1004</f>
        <v>0</v>
      </c>
      <c r="AA997">
        <f>①健診機関作成分!AV1004</f>
        <v>0</v>
      </c>
      <c r="AB997" t="str">
        <f>①健診機関作成分!AW1004</f>
        <v/>
      </c>
      <c r="AC997" t="str">
        <f>ASC(①健診機関作成分!AX1004)</f>
        <v/>
      </c>
      <c r="AD997" t="str">
        <f>ASC(①健診機関作成分!AY1004)</f>
        <v/>
      </c>
      <c r="AE997" s="5">
        <f>①健診機関作成分!BA1004</f>
        <v>0</v>
      </c>
      <c r="AF997" s="5">
        <f>①健診機関作成分!BB1004</f>
        <v>0</v>
      </c>
      <c r="AG997" s="4">
        <f>①健診機関作成分!BC1004</f>
        <v>0</v>
      </c>
      <c r="AH997" s="4">
        <f>①健診機関作成分!BD1004</f>
        <v>0</v>
      </c>
      <c r="AI997">
        <f>①健診機関作成分!BE1004</f>
        <v>0</v>
      </c>
      <c r="AJ997">
        <f>①健診機関作成分!BF1004</f>
        <v>0</v>
      </c>
      <c r="AK997" s="5">
        <f>①健診機関作成分!BG1004</f>
        <v>0</v>
      </c>
      <c r="AL997" s="4">
        <f>①健診機関作成分!BH1004</f>
        <v>0</v>
      </c>
      <c r="AM997" t="str">
        <f>ASC(①健診機関作成分!BI1004)</f>
        <v/>
      </c>
      <c r="AN997" t="str">
        <f>ASC(①健診機関作成分!BJ1004)</f>
        <v/>
      </c>
      <c r="AO997" t="str">
        <f>ASC(①健診機関作成分!BK1004)</f>
        <v/>
      </c>
      <c r="AP997">
        <f>①健診機関作成分!BL1004</f>
        <v>0</v>
      </c>
      <c r="AQ997" s="4">
        <f>①健診機関作成分!BM1004</f>
        <v>0</v>
      </c>
      <c r="AR997">
        <f>①健診機関作成分!BN1004</f>
        <v>0</v>
      </c>
      <c r="AS997" t="str">
        <f>ASC(①健診機関作成分!BO1004)</f>
        <v/>
      </c>
      <c r="AT997">
        <f>①健診機関作成分!BP1004</f>
        <v>0</v>
      </c>
      <c r="AU997">
        <f>①健診機関作成分!BQ1004</f>
        <v>0</v>
      </c>
      <c r="AV997">
        <f>①健診機関作成分!BR1004</f>
        <v>0</v>
      </c>
      <c r="AW997">
        <f>①健診機関作成分!BS1004</f>
        <v>0</v>
      </c>
      <c r="AX997">
        <f>①健診機関作成分!BT1004</f>
        <v>2</v>
      </c>
      <c r="AY997">
        <f>①健診機関作成分!BU1004</f>
        <v>0</v>
      </c>
      <c r="AZ997">
        <f>①健診機関作成分!BV1004</f>
        <v>2</v>
      </c>
      <c r="BA997">
        <f>①健診機関作成分!BW1004</f>
        <v>0</v>
      </c>
      <c r="BB997">
        <f>①健診機関作成分!BX1004</f>
        <v>2</v>
      </c>
      <c r="BC997">
        <f>①健診機関作成分!BY1004</f>
        <v>0</v>
      </c>
      <c r="BD997">
        <f>①健診機関作成分!BZ1004</f>
        <v>0</v>
      </c>
      <c r="BE997">
        <f>①健診機関作成分!CA1004</f>
        <v>0</v>
      </c>
      <c r="BF997">
        <f>①健診機関作成分!CB1004</f>
        <v>0</v>
      </c>
      <c r="BG997">
        <f>①健診機関作成分!CC1004</f>
        <v>0</v>
      </c>
      <c r="BH997">
        <f>①健診機関作成分!CD1004</f>
        <v>0</v>
      </c>
      <c r="BI997">
        <f>①健診機関作成分!CE1004</f>
        <v>0</v>
      </c>
      <c r="BJ997">
        <f>①健診機関作成分!CF1004</f>
        <v>0</v>
      </c>
      <c r="BK997">
        <f>①健診機関作成分!CG1004</f>
        <v>0</v>
      </c>
      <c r="BL997">
        <f>①健診機関作成分!CH1004</f>
        <v>0</v>
      </c>
      <c r="BM997">
        <f>①健診機関作成分!CI1004</f>
        <v>0</v>
      </c>
      <c r="BN997">
        <f>①健診機関作成分!CJ1004</f>
        <v>0</v>
      </c>
      <c r="BO997">
        <f>①健診機関作成分!CK1004</f>
        <v>0</v>
      </c>
      <c r="BP997">
        <f>①健診機関作成分!CL1004</f>
        <v>0</v>
      </c>
      <c r="BQ997">
        <f>①健診機関作成分!CM1004</f>
        <v>0</v>
      </c>
      <c r="BR997">
        <f>①健診機関作成分!CN1004</f>
        <v>0</v>
      </c>
      <c r="BS997">
        <f>①健診機関作成分!CO1004</f>
        <v>0</v>
      </c>
      <c r="BT997">
        <f>①健診機関作成分!CP1004</f>
        <v>0</v>
      </c>
      <c r="BU997">
        <f>①健診機関作成分!CQ1004</f>
        <v>0</v>
      </c>
      <c r="BV997">
        <f>①健診機関作成分!CR1004</f>
        <v>0</v>
      </c>
      <c r="BW997">
        <f>①健診機関作成分!CS1004</f>
        <v>0</v>
      </c>
      <c r="BX997">
        <f>①健診機関作成分!CT1004</f>
        <v>0</v>
      </c>
      <c r="BY997">
        <f>①健診機関作成分!CU1004</f>
        <v>0</v>
      </c>
      <c r="BZ997">
        <f>①健診機関作成分!CV1004</f>
        <v>0</v>
      </c>
      <c r="CA997">
        <f>①健診機関作成分!AZ1004</f>
        <v>0</v>
      </c>
      <c r="CB997">
        <f>①健診機関作成分!AM1004</f>
        <v>0</v>
      </c>
    </row>
    <row r="998" spans="2:80" x14ac:dyDescent="0.15">
      <c r="B998">
        <f>①健診機関作成分!F1005</f>
        <v>0</v>
      </c>
      <c r="C998">
        <f>①健診機関作成分!G1005</f>
        <v>0</v>
      </c>
      <c r="D998">
        <f>①健診機関作成分!L1005</f>
        <v>0</v>
      </c>
      <c r="G998" s="1" t="str">
        <f>FIND(TEXT(①健診機関作成分!N1005,"G"),"GKMTSHR")&amp;TEXT(①健診機関作成分!N1005,"EEMMDD")</f>
        <v>3330100</v>
      </c>
      <c r="H998" s="2">
        <f>①健診機関作成分!M1005</f>
        <v>0</v>
      </c>
      <c r="I998">
        <f>①健診機関作成分!C1005</f>
        <v>0</v>
      </c>
      <c r="J998" s="1">
        <f>①健診機関作成分!E1005</f>
        <v>0</v>
      </c>
      <c r="K998" s="4">
        <f>①健診機関作成分!AE1005</f>
        <v>0</v>
      </c>
      <c r="L998" s="4">
        <f>①健診機関作成分!AF1005</f>
        <v>0</v>
      </c>
      <c r="M998" s="4">
        <f>①健診機関作成分!AG1005</f>
        <v>0</v>
      </c>
      <c r="N998" s="4">
        <f>①健診機関作成分!AH1005</f>
        <v>0</v>
      </c>
      <c r="O998">
        <f>①健診機関作成分!AI1005</f>
        <v>0</v>
      </c>
      <c r="P998" s="3">
        <f>①健診機関作成分!AJ1005</f>
        <v>0</v>
      </c>
      <c r="Q998" s="3">
        <f>①健診機関作成分!AK1005</f>
        <v>0</v>
      </c>
      <c r="R998" s="5">
        <f>①健診機関作成分!AN1005</f>
        <v>0</v>
      </c>
      <c r="S998" s="5">
        <f>①健診機関作成分!AO1005</f>
        <v>0</v>
      </c>
      <c r="T998">
        <f>①健診機関作成分!AP1005</f>
        <v>0</v>
      </c>
      <c r="U998" s="3">
        <f>①健診機関作成分!AL1005</f>
        <v>0</v>
      </c>
      <c r="V998" s="5">
        <f>①健診機関作成分!AQ1005</f>
        <v>0</v>
      </c>
      <c r="W998" s="5">
        <f>①健診機関作成分!AR1005</f>
        <v>0</v>
      </c>
      <c r="X998" s="4">
        <f>①健診機関作成分!AS1005</f>
        <v>0</v>
      </c>
      <c r="Y998" s="5">
        <f>①健診機関作成分!AT1005</f>
        <v>0</v>
      </c>
      <c r="Z998" s="5">
        <f>①健診機関作成分!AU1005</f>
        <v>0</v>
      </c>
      <c r="AA998">
        <f>①健診機関作成分!AV1005</f>
        <v>0</v>
      </c>
      <c r="AB998" t="str">
        <f>①健診機関作成分!AW1005</f>
        <v/>
      </c>
      <c r="AC998" t="str">
        <f>ASC(①健診機関作成分!AX1005)</f>
        <v/>
      </c>
      <c r="AD998" t="str">
        <f>ASC(①健診機関作成分!AY1005)</f>
        <v/>
      </c>
      <c r="AE998" s="5">
        <f>①健診機関作成分!BA1005</f>
        <v>0</v>
      </c>
      <c r="AF998" s="5">
        <f>①健診機関作成分!BB1005</f>
        <v>0</v>
      </c>
      <c r="AG998" s="4">
        <f>①健診機関作成分!BC1005</f>
        <v>0</v>
      </c>
      <c r="AH998" s="4">
        <f>①健診機関作成分!BD1005</f>
        <v>0</v>
      </c>
      <c r="AI998">
        <f>①健診機関作成分!BE1005</f>
        <v>0</v>
      </c>
      <c r="AJ998">
        <f>①健診機関作成分!BF1005</f>
        <v>0</v>
      </c>
      <c r="AK998" s="5">
        <f>①健診機関作成分!BG1005</f>
        <v>0</v>
      </c>
      <c r="AL998" s="4">
        <f>①健診機関作成分!BH1005</f>
        <v>0</v>
      </c>
      <c r="AM998" t="str">
        <f>ASC(①健診機関作成分!BI1005)</f>
        <v/>
      </c>
      <c r="AN998" t="str">
        <f>ASC(①健診機関作成分!BJ1005)</f>
        <v/>
      </c>
      <c r="AO998" t="str">
        <f>ASC(①健診機関作成分!BK1005)</f>
        <v/>
      </c>
      <c r="AP998">
        <f>①健診機関作成分!BL1005</f>
        <v>0</v>
      </c>
      <c r="AQ998" s="4">
        <f>①健診機関作成分!BM1005</f>
        <v>0</v>
      </c>
      <c r="AR998">
        <f>①健診機関作成分!BN1005</f>
        <v>0</v>
      </c>
      <c r="AS998" t="str">
        <f>ASC(①健診機関作成分!BO1005)</f>
        <v/>
      </c>
      <c r="AT998">
        <f>①健診機関作成分!BP1005</f>
        <v>0</v>
      </c>
      <c r="AU998">
        <f>①健診機関作成分!BQ1005</f>
        <v>0</v>
      </c>
      <c r="AV998">
        <f>①健診機関作成分!BR1005</f>
        <v>0</v>
      </c>
      <c r="AW998">
        <f>①健診機関作成分!BS1005</f>
        <v>0</v>
      </c>
      <c r="AX998">
        <f>①健診機関作成分!BT1005</f>
        <v>2</v>
      </c>
      <c r="AY998">
        <f>①健診機関作成分!BU1005</f>
        <v>0</v>
      </c>
      <c r="AZ998">
        <f>①健診機関作成分!BV1005</f>
        <v>2</v>
      </c>
      <c r="BA998">
        <f>①健診機関作成分!BW1005</f>
        <v>0</v>
      </c>
      <c r="BB998">
        <f>①健診機関作成分!BX1005</f>
        <v>2</v>
      </c>
      <c r="BC998">
        <f>①健診機関作成分!BY1005</f>
        <v>0</v>
      </c>
      <c r="BD998">
        <f>①健診機関作成分!BZ1005</f>
        <v>0</v>
      </c>
      <c r="BE998">
        <f>①健診機関作成分!CA1005</f>
        <v>0</v>
      </c>
      <c r="BF998">
        <f>①健診機関作成分!CB1005</f>
        <v>0</v>
      </c>
      <c r="BG998">
        <f>①健診機関作成分!CC1005</f>
        <v>0</v>
      </c>
      <c r="BH998">
        <f>①健診機関作成分!CD1005</f>
        <v>0</v>
      </c>
      <c r="BI998">
        <f>①健診機関作成分!CE1005</f>
        <v>0</v>
      </c>
      <c r="BJ998">
        <f>①健診機関作成分!CF1005</f>
        <v>0</v>
      </c>
      <c r="BK998">
        <f>①健診機関作成分!CG1005</f>
        <v>0</v>
      </c>
      <c r="BL998">
        <f>①健診機関作成分!CH1005</f>
        <v>0</v>
      </c>
      <c r="BM998">
        <f>①健診機関作成分!CI1005</f>
        <v>0</v>
      </c>
      <c r="BN998">
        <f>①健診機関作成分!CJ1005</f>
        <v>0</v>
      </c>
      <c r="BO998">
        <f>①健診機関作成分!CK1005</f>
        <v>0</v>
      </c>
      <c r="BP998">
        <f>①健診機関作成分!CL1005</f>
        <v>0</v>
      </c>
      <c r="BQ998">
        <f>①健診機関作成分!CM1005</f>
        <v>0</v>
      </c>
      <c r="BR998">
        <f>①健診機関作成分!CN1005</f>
        <v>0</v>
      </c>
      <c r="BS998">
        <f>①健診機関作成分!CO1005</f>
        <v>0</v>
      </c>
      <c r="BT998">
        <f>①健診機関作成分!CP1005</f>
        <v>0</v>
      </c>
      <c r="BU998">
        <f>①健診機関作成分!CQ1005</f>
        <v>0</v>
      </c>
      <c r="BV998">
        <f>①健診機関作成分!CR1005</f>
        <v>0</v>
      </c>
      <c r="BW998">
        <f>①健診機関作成分!CS1005</f>
        <v>0</v>
      </c>
      <c r="BX998">
        <f>①健診機関作成分!CT1005</f>
        <v>0</v>
      </c>
      <c r="BY998">
        <f>①健診機関作成分!CU1005</f>
        <v>0</v>
      </c>
      <c r="BZ998">
        <f>①健診機関作成分!CV1005</f>
        <v>0</v>
      </c>
      <c r="CA998">
        <f>①健診機関作成分!AZ1005</f>
        <v>0</v>
      </c>
      <c r="CB998">
        <f>①健診機関作成分!AM1005</f>
        <v>0</v>
      </c>
    </row>
    <row r="999" spans="2:80" x14ac:dyDescent="0.15">
      <c r="B999">
        <f>①健診機関作成分!F1006</f>
        <v>0</v>
      </c>
      <c r="C999">
        <f>①健診機関作成分!G1006</f>
        <v>0</v>
      </c>
      <c r="D999">
        <f>①健診機関作成分!L1006</f>
        <v>0</v>
      </c>
      <c r="G999" s="1" t="str">
        <f>FIND(TEXT(①健診機関作成分!N1006,"G"),"GKMTSHR")&amp;TEXT(①健診機関作成分!N1006,"EEMMDD")</f>
        <v>3330100</v>
      </c>
      <c r="H999" s="2">
        <f>①健診機関作成分!M1006</f>
        <v>0</v>
      </c>
      <c r="I999">
        <f>①健診機関作成分!C1006</f>
        <v>0</v>
      </c>
      <c r="J999" s="1">
        <f>①健診機関作成分!E1006</f>
        <v>0</v>
      </c>
      <c r="K999" s="4">
        <f>①健診機関作成分!AE1006</f>
        <v>0</v>
      </c>
      <c r="L999" s="4">
        <f>①健診機関作成分!AF1006</f>
        <v>0</v>
      </c>
      <c r="M999" s="4">
        <f>①健診機関作成分!AG1006</f>
        <v>0</v>
      </c>
      <c r="N999" s="4">
        <f>①健診機関作成分!AH1006</f>
        <v>0</v>
      </c>
      <c r="O999">
        <f>①健診機関作成分!AI1006</f>
        <v>0</v>
      </c>
      <c r="P999" s="3">
        <f>①健診機関作成分!AJ1006</f>
        <v>0</v>
      </c>
      <c r="Q999" s="3">
        <f>①健診機関作成分!AK1006</f>
        <v>0</v>
      </c>
      <c r="R999" s="5">
        <f>①健診機関作成分!AN1006</f>
        <v>0</v>
      </c>
      <c r="S999" s="5">
        <f>①健診機関作成分!AO1006</f>
        <v>0</v>
      </c>
      <c r="T999">
        <f>①健診機関作成分!AP1006</f>
        <v>0</v>
      </c>
      <c r="U999" s="3">
        <f>①健診機関作成分!AL1006</f>
        <v>0</v>
      </c>
      <c r="V999" s="5">
        <f>①健診機関作成分!AQ1006</f>
        <v>0</v>
      </c>
      <c r="W999" s="5">
        <f>①健診機関作成分!AR1006</f>
        <v>0</v>
      </c>
      <c r="X999" s="4">
        <f>①健診機関作成分!AS1006</f>
        <v>0</v>
      </c>
      <c r="Y999" s="5">
        <f>①健診機関作成分!AT1006</f>
        <v>0</v>
      </c>
      <c r="Z999" s="5">
        <f>①健診機関作成分!AU1006</f>
        <v>0</v>
      </c>
      <c r="AA999">
        <f>①健診機関作成分!AV1006</f>
        <v>0</v>
      </c>
      <c r="AB999" t="str">
        <f>①健診機関作成分!AW1006</f>
        <v/>
      </c>
      <c r="AC999" t="str">
        <f>ASC(①健診機関作成分!AX1006)</f>
        <v/>
      </c>
      <c r="AD999" t="str">
        <f>ASC(①健診機関作成分!AY1006)</f>
        <v/>
      </c>
      <c r="AE999" s="5">
        <f>①健診機関作成分!BA1006</f>
        <v>0</v>
      </c>
      <c r="AF999" s="5">
        <f>①健診機関作成分!BB1006</f>
        <v>0</v>
      </c>
      <c r="AG999" s="4">
        <f>①健診機関作成分!BC1006</f>
        <v>0</v>
      </c>
      <c r="AH999" s="4">
        <f>①健診機関作成分!BD1006</f>
        <v>0</v>
      </c>
      <c r="AI999">
        <f>①健診機関作成分!BE1006</f>
        <v>0</v>
      </c>
      <c r="AJ999">
        <f>①健診機関作成分!BF1006</f>
        <v>0</v>
      </c>
      <c r="AK999" s="5">
        <f>①健診機関作成分!BG1006</f>
        <v>0</v>
      </c>
      <c r="AL999" s="4">
        <f>①健診機関作成分!BH1006</f>
        <v>0</v>
      </c>
      <c r="AM999" t="str">
        <f>ASC(①健診機関作成分!BI1006)</f>
        <v/>
      </c>
      <c r="AN999" t="str">
        <f>ASC(①健診機関作成分!BJ1006)</f>
        <v/>
      </c>
      <c r="AO999" t="str">
        <f>ASC(①健診機関作成分!BK1006)</f>
        <v/>
      </c>
      <c r="AP999">
        <f>①健診機関作成分!BL1006</f>
        <v>0</v>
      </c>
      <c r="AQ999" s="4">
        <f>①健診機関作成分!BM1006</f>
        <v>0</v>
      </c>
      <c r="AR999">
        <f>①健診機関作成分!BN1006</f>
        <v>0</v>
      </c>
      <c r="AS999" t="str">
        <f>ASC(①健診機関作成分!BO1006)</f>
        <v/>
      </c>
      <c r="AT999">
        <f>①健診機関作成分!BP1006</f>
        <v>0</v>
      </c>
      <c r="AU999">
        <f>①健診機関作成分!BQ1006</f>
        <v>0</v>
      </c>
      <c r="AV999">
        <f>①健診機関作成分!BR1006</f>
        <v>0</v>
      </c>
      <c r="AW999">
        <f>①健診機関作成分!BS1006</f>
        <v>0</v>
      </c>
      <c r="AX999">
        <f>①健診機関作成分!BT1006</f>
        <v>2</v>
      </c>
      <c r="AY999">
        <f>①健診機関作成分!BU1006</f>
        <v>0</v>
      </c>
      <c r="AZ999">
        <f>①健診機関作成分!BV1006</f>
        <v>2</v>
      </c>
      <c r="BA999">
        <f>①健診機関作成分!BW1006</f>
        <v>0</v>
      </c>
      <c r="BB999">
        <f>①健診機関作成分!BX1006</f>
        <v>2</v>
      </c>
      <c r="BC999">
        <f>①健診機関作成分!BY1006</f>
        <v>0</v>
      </c>
      <c r="BD999">
        <f>①健診機関作成分!BZ1006</f>
        <v>0</v>
      </c>
      <c r="BE999">
        <f>①健診機関作成分!CA1006</f>
        <v>0</v>
      </c>
      <c r="BF999">
        <f>①健診機関作成分!CB1006</f>
        <v>0</v>
      </c>
      <c r="BG999">
        <f>①健診機関作成分!CC1006</f>
        <v>0</v>
      </c>
      <c r="BH999">
        <f>①健診機関作成分!CD1006</f>
        <v>0</v>
      </c>
      <c r="BI999">
        <f>①健診機関作成分!CE1006</f>
        <v>0</v>
      </c>
      <c r="BJ999">
        <f>①健診機関作成分!CF1006</f>
        <v>0</v>
      </c>
      <c r="BK999">
        <f>①健診機関作成分!CG1006</f>
        <v>0</v>
      </c>
      <c r="BL999">
        <f>①健診機関作成分!CH1006</f>
        <v>0</v>
      </c>
      <c r="BM999">
        <f>①健診機関作成分!CI1006</f>
        <v>0</v>
      </c>
      <c r="BN999">
        <f>①健診機関作成分!CJ1006</f>
        <v>0</v>
      </c>
      <c r="BO999">
        <f>①健診機関作成分!CK1006</f>
        <v>0</v>
      </c>
      <c r="BP999">
        <f>①健診機関作成分!CL1006</f>
        <v>0</v>
      </c>
      <c r="BQ999">
        <f>①健診機関作成分!CM1006</f>
        <v>0</v>
      </c>
      <c r="BR999">
        <f>①健診機関作成分!CN1006</f>
        <v>0</v>
      </c>
      <c r="BS999">
        <f>①健診機関作成分!CO1006</f>
        <v>0</v>
      </c>
      <c r="BT999">
        <f>①健診機関作成分!CP1006</f>
        <v>0</v>
      </c>
      <c r="BU999">
        <f>①健診機関作成分!CQ1006</f>
        <v>0</v>
      </c>
      <c r="BV999">
        <f>①健診機関作成分!CR1006</f>
        <v>0</v>
      </c>
      <c r="BW999">
        <f>①健診機関作成分!CS1006</f>
        <v>0</v>
      </c>
      <c r="BX999">
        <f>①健診機関作成分!CT1006</f>
        <v>0</v>
      </c>
      <c r="BY999">
        <f>①健診機関作成分!CU1006</f>
        <v>0</v>
      </c>
      <c r="BZ999">
        <f>①健診機関作成分!CV1006</f>
        <v>0</v>
      </c>
      <c r="CA999">
        <f>①健診機関作成分!AZ1006</f>
        <v>0</v>
      </c>
      <c r="CB999">
        <f>①健診機関作成分!AM1006</f>
        <v>0</v>
      </c>
    </row>
    <row r="1000" spans="2:80" x14ac:dyDescent="0.15">
      <c r="B1000">
        <f>①健診機関作成分!F1007</f>
        <v>0</v>
      </c>
      <c r="C1000">
        <f>①健診機関作成分!G1007</f>
        <v>0</v>
      </c>
      <c r="D1000">
        <f>①健診機関作成分!L1007</f>
        <v>0</v>
      </c>
      <c r="G1000" s="1" t="str">
        <f>FIND(TEXT(①健診機関作成分!N1007,"G"),"GKMTSHR")&amp;TEXT(①健診機関作成分!N1007,"EEMMDD")</f>
        <v>3330100</v>
      </c>
      <c r="H1000" s="2">
        <f>①健診機関作成分!M1007</f>
        <v>0</v>
      </c>
      <c r="I1000">
        <f>①健診機関作成分!C1007</f>
        <v>0</v>
      </c>
      <c r="J1000" s="1">
        <f>①健診機関作成分!E1007</f>
        <v>0</v>
      </c>
      <c r="K1000" s="4">
        <f>①健診機関作成分!AE1007</f>
        <v>0</v>
      </c>
      <c r="L1000" s="4">
        <f>①健診機関作成分!AF1007</f>
        <v>0</v>
      </c>
      <c r="M1000" s="4">
        <f>①健診機関作成分!AG1007</f>
        <v>0</v>
      </c>
      <c r="N1000" s="4">
        <f>①健診機関作成分!AH1007</f>
        <v>0</v>
      </c>
      <c r="O1000">
        <f>①健診機関作成分!AI1007</f>
        <v>0</v>
      </c>
      <c r="P1000" s="3">
        <f>①健診機関作成分!AJ1007</f>
        <v>0</v>
      </c>
      <c r="Q1000" s="3">
        <f>①健診機関作成分!AK1007</f>
        <v>0</v>
      </c>
      <c r="R1000" s="5">
        <f>①健診機関作成分!AN1007</f>
        <v>0</v>
      </c>
      <c r="S1000" s="5">
        <f>①健診機関作成分!AO1007</f>
        <v>0</v>
      </c>
      <c r="T1000">
        <f>①健診機関作成分!AP1007</f>
        <v>0</v>
      </c>
      <c r="U1000" s="3">
        <f>①健診機関作成分!AL1007</f>
        <v>0</v>
      </c>
      <c r="V1000" s="5">
        <f>①健診機関作成分!AQ1007</f>
        <v>0</v>
      </c>
      <c r="W1000" s="5">
        <f>①健診機関作成分!AR1007</f>
        <v>0</v>
      </c>
      <c r="X1000" s="4">
        <f>①健診機関作成分!AS1007</f>
        <v>0</v>
      </c>
      <c r="Y1000" s="5">
        <f>①健診機関作成分!AT1007</f>
        <v>0</v>
      </c>
      <c r="Z1000" s="5">
        <f>①健診機関作成分!AU1007</f>
        <v>0</v>
      </c>
      <c r="AA1000">
        <f>①健診機関作成分!AV1007</f>
        <v>0</v>
      </c>
      <c r="AB1000" t="str">
        <f>①健診機関作成分!AW1007</f>
        <v/>
      </c>
      <c r="AC1000" t="str">
        <f>ASC(①健診機関作成分!AX1007)</f>
        <v/>
      </c>
      <c r="AD1000" t="str">
        <f>ASC(①健診機関作成分!AY1007)</f>
        <v/>
      </c>
      <c r="AE1000" s="5">
        <f>①健診機関作成分!BA1007</f>
        <v>0</v>
      </c>
      <c r="AF1000" s="5">
        <f>①健診機関作成分!BB1007</f>
        <v>0</v>
      </c>
      <c r="AG1000" s="4">
        <f>①健診機関作成分!BC1007</f>
        <v>0</v>
      </c>
      <c r="AH1000" s="4">
        <f>①健診機関作成分!BD1007</f>
        <v>0</v>
      </c>
      <c r="AI1000">
        <f>①健診機関作成分!BE1007</f>
        <v>0</v>
      </c>
      <c r="AJ1000">
        <f>①健診機関作成分!BF1007</f>
        <v>0</v>
      </c>
      <c r="AK1000" s="5">
        <f>①健診機関作成分!BG1007</f>
        <v>0</v>
      </c>
      <c r="AL1000" s="4">
        <f>①健診機関作成分!BH1007</f>
        <v>0</v>
      </c>
      <c r="AM1000" t="str">
        <f>ASC(①健診機関作成分!BI1007)</f>
        <v/>
      </c>
      <c r="AN1000" t="str">
        <f>ASC(①健診機関作成分!BJ1007)</f>
        <v/>
      </c>
      <c r="AO1000" t="str">
        <f>ASC(①健診機関作成分!BK1007)</f>
        <v/>
      </c>
      <c r="AP1000">
        <f>①健診機関作成分!BL1007</f>
        <v>0</v>
      </c>
      <c r="AQ1000" s="4">
        <f>①健診機関作成分!BM1007</f>
        <v>0</v>
      </c>
      <c r="AR1000">
        <f>①健診機関作成分!BN1007</f>
        <v>0</v>
      </c>
      <c r="AS1000" t="str">
        <f>ASC(①健診機関作成分!BO1007)</f>
        <v/>
      </c>
      <c r="AT1000">
        <f>①健診機関作成分!BP1007</f>
        <v>0</v>
      </c>
      <c r="AU1000">
        <f>①健診機関作成分!BQ1007</f>
        <v>0</v>
      </c>
      <c r="AV1000">
        <f>①健診機関作成分!BR1007</f>
        <v>0</v>
      </c>
      <c r="AW1000">
        <f>①健診機関作成分!BS1007</f>
        <v>0</v>
      </c>
      <c r="AX1000">
        <f>①健診機関作成分!BT1007</f>
        <v>2</v>
      </c>
      <c r="AY1000">
        <f>①健診機関作成分!BU1007</f>
        <v>0</v>
      </c>
      <c r="AZ1000">
        <f>①健診機関作成分!BV1007</f>
        <v>2</v>
      </c>
      <c r="BA1000">
        <f>①健診機関作成分!BW1007</f>
        <v>0</v>
      </c>
      <c r="BB1000">
        <f>①健診機関作成分!BX1007</f>
        <v>2</v>
      </c>
      <c r="BC1000">
        <f>①健診機関作成分!BY1007</f>
        <v>0</v>
      </c>
      <c r="BD1000">
        <f>①健診機関作成分!BZ1007</f>
        <v>0</v>
      </c>
      <c r="BE1000">
        <f>①健診機関作成分!CA1007</f>
        <v>0</v>
      </c>
      <c r="BF1000">
        <f>①健診機関作成分!CB1007</f>
        <v>0</v>
      </c>
      <c r="BG1000">
        <f>①健診機関作成分!CC1007</f>
        <v>0</v>
      </c>
      <c r="BH1000">
        <f>①健診機関作成分!CD1007</f>
        <v>0</v>
      </c>
      <c r="BI1000">
        <f>①健診機関作成分!CE1007</f>
        <v>0</v>
      </c>
      <c r="BJ1000">
        <f>①健診機関作成分!CF1007</f>
        <v>0</v>
      </c>
      <c r="BK1000">
        <f>①健診機関作成分!CG1007</f>
        <v>0</v>
      </c>
      <c r="BL1000">
        <f>①健診機関作成分!CH1007</f>
        <v>0</v>
      </c>
      <c r="BM1000">
        <f>①健診機関作成分!CI1007</f>
        <v>0</v>
      </c>
      <c r="BN1000">
        <f>①健診機関作成分!CJ1007</f>
        <v>0</v>
      </c>
      <c r="BO1000">
        <f>①健診機関作成分!CK1007</f>
        <v>0</v>
      </c>
      <c r="BP1000">
        <f>①健診機関作成分!CL1007</f>
        <v>0</v>
      </c>
      <c r="BQ1000">
        <f>①健診機関作成分!CM1007</f>
        <v>0</v>
      </c>
      <c r="BR1000">
        <f>①健診機関作成分!CN1007</f>
        <v>0</v>
      </c>
      <c r="BS1000">
        <f>①健診機関作成分!CO1007</f>
        <v>0</v>
      </c>
      <c r="BT1000">
        <f>①健診機関作成分!CP1007</f>
        <v>0</v>
      </c>
      <c r="BU1000">
        <f>①健診機関作成分!CQ1007</f>
        <v>0</v>
      </c>
      <c r="BV1000">
        <f>①健診機関作成分!CR1007</f>
        <v>0</v>
      </c>
      <c r="BW1000">
        <f>①健診機関作成分!CS1007</f>
        <v>0</v>
      </c>
      <c r="BX1000">
        <f>①健診機関作成分!CT1007</f>
        <v>0</v>
      </c>
      <c r="BY1000">
        <f>①健診機関作成分!CU1007</f>
        <v>0</v>
      </c>
      <c r="BZ1000">
        <f>①健診機関作成分!CV1007</f>
        <v>0</v>
      </c>
      <c r="CA1000">
        <f>①健診機関作成分!AZ1007</f>
        <v>0</v>
      </c>
      <c r="CB1000">
        <f>①健診機関作成分!AM1007</f>
        <v>0</v>
      </c>
    </row>
    <row r="1001" spans="2:80" x14ac:dyDescent="0.15">
      <c r="B1001">
        <f>①健診機関作成分!F1008</f>
        <v>0</v>
      </c>
      <c r="C1001">
        <f>①健診機関作成分!G1008</f>
        <v>0</v>
      </c>
      <c r="D1001">
        <f>①健診機関作成分!L1008</f>
        <v>0</v>
      </c>
      <c r="G1001" s="1" t="str">
        <f>FIND(TEXT(①健診機関作成分!N1008,"G"),"GKMTSHR")&amp;TEXT(①健診機関作成分!N1008,"EEMMDD")</f>
        <v>3330100</v>
      </c>
      <c r="H1001" s="2">
        <f>①健診機関作成分!M1008</f>
        <v>0</v>
      </c>
      <c r="I1001">
        <f>①健診機関作成分!C1008</f>
        <v>0</v>
      </c>
      <c r="J1001" s="1">
        <f>①健診機関作成分!E1008</f>
        <v>0</v>
      </c>
      <c r="K1001" s="4">
        <f>①健診機関作成分!AE1008</f>
        <v>0</v>
      </c>
      <c r="L1001" s="4">
        <f>①健診機関作成分!AF1008</f>
        <v>0</v>
      </c>
      <c r="M1001" s="4">
        <f>①健診機関作成分!AG1008</f>
        <v>0</v>
      </c>
      <c r="N1001" s="4">
        <f>①健診機関作成分!AH1008</f>
        <v>0</v>
      </c>
      <c r="O1001">
        <f>①健診機関作成分!AI1008</f>
        <v>0</v>
      </c>
      <c r="P1001" s="3">
        <f>①健診機関作成分!AJ1008</f>
        <v>0</v>
      </c>
      <c r="Q1001" s="3">
        <f>①健診機関作成分!AK1008</f>
        <v>0</v>
      </c>
      <c r="R1001" s="5">
        <f>①健診機関作成分!AN1008</f>
        <v>0</v>
      </c>
      <c r="S1001" s="5">
        <f>①健診機関作成分!AO1008</f>
        <v>0</v>
      </c>
      <c r="T1001">
        <f>①健診機関作成分!AP1008</f>
        <v>0</v>
      </c>
      <c r="U1001" s="3">
        <f>①健診機関作成分!AL1008</f>
        <v>0</v>
      </c>
      <c r="V1001" s="5">
        <f>①健診機関作成分!AQ1008</f>
        <v>0</v>
      </c>
      <c r="W1001" s="5">
        <f>①健診機関作成分!AR1008</f>
        <v>0</v>
      </c>
      <c r="X1001" s="4">
        <f>①健診機関作成分!AS1008</f>
        <v>0</v>
      </c>
      <c r="Y1001" s="5">
        <f>①健診機関作成分!AT1008</f>
        <v>0</v>
      </c>
      <c r="Z1001" s="5">
        <f>①健診機関作成分!AU1008</f>
        <v>0</v>
      </c>
      <c r="AA1001">
        <f>①健診機関作成分!AV1008</f>
        <v>0</v>
      </c>
      <c r="AB1001" t="str">
        <f>①健診機関作成分!AW1008</f>
        <v/>
      </c>
      <c r="AC1001" t="str">
        <f>ASC(①健診機関作成分!AX1008)</f>
        <v/>
      </c>
      <c r="AD1001" t="str">
        <f>ASC(①健診機関作成分!AY1008)</f>
        <v/>
      </c>
      <c r="AE1001" s="5">
        <f>①健診機関作成分!BA1008</f>
        <v>0</v>
      </c>
      <c r="AF1001" s="5">
        <f>①健診機関作成分!BB1008</f>
        <v>0</v>
      </c>
      <c r="AG1001" s="4">
        <f>①健診機関作成分!BC1008</f>
        <v>0</v>
      </c>
      <c r="AH1001" s="4">
        <f>①健診機関作成分!BD1008</f>
        <v>0</v>
      </c>
      <c r="AI1001">
        <f>①健診機関作成分!BE1008</f>
        <v>0</v>
      </c>
      <c r="AJ1001">
        <f>①健診機関作成分!BF1008</f>
        <v>0</v>
      </c>
      <c r="AK1001" s="5">
        <f>①健診機関作成分!BG1008</f>
        <v>0</v>
      </c>
      <c r="AL1001" s="4">
        <f>①健診機関作成分!BH1008</f>
        <v>0</v>
      </c>
      <c r="AM1001" t="str">
        <f>ASC(①健診機関作成分!BI1008)</f>
        <v/>
      </c>
      <c r="AN1001" t="str">
        <f>ASC(①健診機関作成分!BJ1008)</f>
        <v/>
      </c>
      <c r="AO1001" t="str">
        <f>ASC(①健診機関作成分!BK1008)</f>
        <v/>
      </c>
      <c r="AP1001">
        <f>①健診機関作成分!BL1008</f>
        <v>0</v>
      </c>
      <c r="AQ1001" s="4">
        <f>①健診機関作成分!BM1008</f>
        <v>0</v>
      </c>
      <c r="AR1001">
        <f>①健診機関作成分!BN1008</f>
        <v>0</v>
      </c>
      <c r="AS1001" t="str">
        <f>ASC(①健診機関作成分!BO1008)</f>
        <v/>
      </c>
      <c r="AT1001">
        <f>①健診機関作成分!BP1008</f>
        <v>0</v>
      </c>
      <c r="AU1001">
        <f>①健診機関作成分!BQ1008</f>
        <v>0</v>
      </c>
      <c r="AV1001">
        <f>①健診機関作成分!BR1008</f>
        <v>0</v>
      </c>
      <c r="AW1001">
        <f>①健診機関作成分!BS1008</f>
        <v>0</v>
      </c>
      <c r="AX1001">
        <f>①健診機関作成分!BT1008</f>
        <v>2</v>
      </c>
      <c r="AY1001">
        <f>①健診機関作成分!BU1008</f>
        <v>0</v>
      </c>
      <c r="AZ1001">
        <f>①健診機関作成分!BV1008</f>
        <v>2</v>
      </c>
      <c r="BA1001">
        <f>①健診機関作成分!BW1008</f>
        <v>0</v>
      </c>
      <c r="BB1001">
        <f>①健診機関作成分!BX1008</f>
        <v>2</v>
      </c>
      <c r="BC1001">
        <f>①健診機関作成分!BY1008</f>
        <v>0</v>
      </c>
      <c r="BD1001">
        <f>①健診機関作成分!BZ1008</f>
        <v>0</v>
      </c>
      <c r="BE1001">
        <f>①健診機関作成分!CA1008</f>
        <v>0</v>
      </c>
      <c r="BF1001">
        <f>①健診機関作成分!CB1008</f>
        <v>0</v>
      </c>
      <c r="BG1001">
        <f>①健診機関作成分!CC1008</f>
        <v>0</v>
      </c>
      <c r="BH1001">
        <f>①健診機関作成分!CD1008</f>
        <v>0</v>
      </c>
      <c r="BI1001">
        <f>①健診機関作成分!CE1008</f>
        <v>0</v>
      </c>
      <c r="BJ1001">
        <f>①健診機関作成分!CF1008</f>
        <v>0</v>
      </c>
      <c r="BK1001">
        <f>①健診機関作成分!CG1008</f>
        <v>0</v>
      </c>
      <c r="BL1001">
        <f>①健診機関作成分!CH1008</f>
        <v>0</v>
      </c>
      <c r="BM1001">
        <f>①健診機関作成分!CI1008</f>
        <v>0</v>
      </c>
      <c r="BN1001">
        <f>①健診機関作成分!CJ1008</f>
        <v>0</v>
      </c>
      <c r="BO1001">
        <f>①健診機関作成分!CK1008</f>
        <v>0</v>
      </c>
      <c r="BP1001">
        <f>①健診機関作成分!CL1008</f>
        <v>0</v>
      </c>
      <c r="BQ1001">
        <f>①健診機関作成分!CM1008</f>
        <v>0</v>
      </c>
      <c r="BR1001">
        <f>①健診機関作成分!CN1008</f>
        <v>0</v>
      </c>
      <c r="BS1001">
        <f>①健診機関作成分!CO1008</f>
        <v>0</v>
      </c>
      <c r="BT1001">
        <f>①健診機関作成分!CP1008</f>
        <v>0</v>
      </c>
      <c r="BU1001">
        <f>①健診機関作成分!CQ1008</f>
        <v>0</v>
      </c>
      <c r="BV1001">
        <f>①健診機関作成分!CR1008</f>
        <v>0</v>
      </c>
      <c r="BW1001">
        <f>①健診機関作成分!CS1008</f>
        <v>0</v>
      </c>
      <c r="BX1001">
        <f>①健診機関作成分!CT1008</f>
        <v>0</v>
      </c>
      <c r="BY1001">
        <f>①健診機関作成分!CU1008</f>
        <v>0</v>
      </c>
      <c r="BZ1001">
        <f>①健診機関作成分!CV1008</f>
        <v>0</v>
      </c>
      <c r="CA1001">
        <f>①健診機関作成分!AZ1008</f>
        <v>0</v>
      </c>
      <c r="CB1001">
        <f>①健診機関作成分!AM1008</f>
        <v>0</v>
      </c>
    </row>
    <row r="1002" spans="2:80" x14ac:dyDescent="0.15">
      <c r="B1002">
        <f>①健診機関作成分!F1009</f>
        <v>0</v>
      </c>
      <c r="C1002">
        <f>①健診機関作成分!G1009</f>
        <v>0</v>
      </c>
      <c r="D1002">
        <f>①健診機関作成分!L1009</f>
        <v>0</v>
      </c>
      <c r="G1002" s="1" t="str">
        <f>FIND(TEXT(①健診機関作成分!N1009,"G"),"GKMTSHR")&amp;TEXT(①健診機関作成分!N1009,"EEMMDD")</f>
        <v>3330100</v>
      </c>
      <c r="H1002" s="2">
        <f>①健診機関作成分!M1009</f>
        <v>0</v>
      </c>
      <c r="I1002">
        <f>①健診機関作成分!C1009</f>
        <v>0</v>
      </c>
      <c r="J1002" s="1">
        <f>①健診機関作成分!E1009</f>
        <v>0</v>
      </c>
      <c r="K1002" s="4">
        <f>①健診機関作成分!AE1009</f>
        <v>0</v>
      </c>
      <c r="L1002" s="4">
        <f>①健診機関作成分!AF1009</f>
        <v>0</v>
      </c>
      <c r="M1002" s="4">
        <f>①健診機関作成分!AG1009</f>
        <v>0</v>
      </c>
      <c r="N1002" s="4">
        <f>①健診機関作成分!AH1009</f>
        <v>0</v>
      </c>
      <c r="O1002">
        <f>①健診機関作成分!AI1009</f>
        <v>0</v>
      </c>
      <c r="P1002" s="3">
        <f>①健診機関作成分!AJ1009</f>
        <v>0</v>
      </c>
      <c r="Q1002" s="3">
        <f>①健診機関作成分!AK1009</f>
        <v>0</v>
      </c>
      <c r="R1002" s="5">
        <f>①健診機関作成分!AN1009</f>
        <v>0</v>
      </c>
      <c r="S1002" s="5">
        <f>①健診機関作成分!AO1009</f>
        <v>0</v>
      </c>
      <c r="T1002">
        <f>①健診機関作成分!AP1009</f>
        <v>0</v>
      </c>
      <c r="U1002" s="3">
        <f>①健診機関作成分!AL1009</f>
        <v>0</v>
      </c>
      <c r="V1002" s="5">
        <f>①健診機関作成分!AQ1009</f>
        <v>0</v>
      </c>
      <c r="W1002" s="5">
        <f>①健診機関作成分!AR1009</f>
        <v>0</v>
      </c>
      <c r="X1002" s="4">
        <f>①健診機関作成分!AS1009</f>
        <v>0</v>
      </c>
      <c r="Y1002" s="5">
        <f>①健診機関作成分!AT1009</f>
        <v>0</v>
      </c>
      <c r="Z1002" s="5">
        <f>①健診機関作成分!AU1009</f>
        <v>0</v>
      </c>
      <c r="AA1002">
        <f>①健診機関作成分!AV1009</f>
        <v>0</v>
      </c>
      <c r="AB1002" t="str">
        <f>①健診機関作成分!AW1009</f>
        <v/>
      </c>
      <c r="AC1002" t="str">
        <f>ASC(①健診機関作成分!AX1009)</f>
        <v/>
      </c>
      <c r="AD1002" t="str">
        <f>ASC(①健診機関作成分!AY1009)</f>
        <v/>
      </c>
      <c r="AE1002" s="5">
        <f>①健診機関作成分!BA1009</f>
        <v>0</v>
      </c>
      <c r="AF1002" s="5">
        <f>①健診機関作成分!BB1009</f>
        <v>0</v>
      </c>
      <c r="AG1002" s="4">
        <f>①健診機関作成分!BC1009</f>
        <v>0</v>
      </c>
      <c r="AH1002" s="4">
        <f>①健診機関作成分!BD1009</f>
        <v>0</v>
      </c>
      <c r="AI1002">
        <f>①健診機関作成分!BE1009</f>
        <v>0</v>
      </c>
      <c r="AJ1002">
        <f>①健診機関作成分!BF1009</f>
        <v>0</v>
      </c>
      <c r="AK1002" s="5">
        <f>①健診機関作成分!BG1009</f>
        <v>0</v>
      </c>
      <c r="AL1002" s="4">
        <f>①健診機関作成分!BH1009</f>
        <v>0</v>
      </c>
      <c r="AM1002" t="str">
        <f>ASC(①健診機関作成分!BI1009)</f>
        <v/>
      </c>
      <c r="AN1002" t="str">
        <f>ASC(①健診機関作成分!BJ1009)</f>
        <v/>
      </c>
      <c r="AO1002" t="str">
        <f>ASC(①健診機関作成分!BK1009)</f>
        <v/>
      </c>
      <c r="AP1002">
        <f>①健診機関作成分!BL1009</f>
        <v>0</v>
      </c>
      <c r="AQ1002" s="4">
        <f>①健診機関作成分!BM1009</f>
        <v>0</v>
      </c>
      <c r="AR1002">
        <f>①健診機関作成分!BN1009</f>
        <v>0</v>
      </c>
      <c r="AS1002" t="str">
        <f>ASC(①健診機関作成分!BO1009)</f>
        <v/>
      </c>
      <c r="AT1002">
        <f>①健診機関作成分!BP1009</f>
        <v>0</v>
      </c>
      <c r="AU1002">
        <f>①健診機関作成分!BQ1009</f>
        <v>0</v>
      </c>
      <c r="AV1002">
        <f>①健診機関作成分!BR1009</f>
        <v>0</v>
      </c>
      <c r="AW1002">
        <f>①健診機関作成分!BS1009</f>
        <v>0</v>
      </c>
      <c r="AX1002">
        <f>①健診機関作成分!BT1009</f>
        <v>2</v>
      </c>
      <c r="AY1002">
        <f>①健診機関作成分!BU1009</f>
        <v>0</v>
      </c>
      <c r="AZ1002">
        <f>①健診機関作成分!BV1009</f>
        <v>2</v>
      </c>
      <c r="BA1002">
        <f>①健診機関作成分!BW1009</f>
        <v>0</v>
      </c>
      <c r="BB1002">
        <f>①健診機関作成分!BX1009</f>
        <v>2</v>
      </c>
      <c r="BC1002">
        <f>①健診機関作成分!BY1009</f>
        <v>0</v>
      </c>
      <c r="BD1002">
        <f>①健診機関作成分!BZ1009</f>
        <v>0</v>
      </c>
      <c r="BE1002">
        <f>①健診機関作成分!CA1009</f>
        <v>0</v>
      </c>
      <c r="BF1002">
        <f>①健診機関作成分!CB1009</f>
        <v>0</v>
      </c>
      <c r="BG1002">
        <f>①健診機関作成分!CC1009</f>
        <v>0</v>
      </c>
      <c r="BH1002">
        <f>①健診機関作成分!CD1009</f>
        <v>0</v>
      </c>
      <c r="BI1002">
        <f>①健診機関作成分!CE1009</f>
        <v>0</v>
      </c>
      <c r="BJ1002">
        <f>①健診機関作成分!CF1009</f>
        <v>0</v>
      </c>
      <c r="BK1002">
        <f>①健診機関作成分!CG1009</f>
        <v>0</v>
      </c>
      <c r="BL1002">
        <f>①健診機関作成分!CH1009</f>
        <v>0</v>
      </c>
      <c r="BM1002">
        <f>①健診機関作成分!CI1009</f>
        <v>0</v>
      </c>
      <c r="BN1002">
        <f>①健診機関作成分!CJ1009</f>
        <v>0</v>
      </c>
      <c r="BO1002">
        <f>①健診機関作成分!CK1009</f>
        <v>0</v>
      </c>
      <c r="BP1002">
        <f>①健診機関作成分!CL1009</f>
        <v>0</v>
      </c>
      <c r="BQ1002">
        <f>①健診機関作成分!CM1009</f>
        <v>0</v>
      </c>
      <c r="BR1002">
        <f>①健診機関作成分!CN1009</f>
        <v>0</v>
      </c>
      <c r="BS1002">
        <f>①健診機関作成分!CO1009</f>
        <v>0</v>
      </c>
      <c r="BT1002">
        <f>①健診機関作成分!CP1009</f>
        <v>0</v>
      </c>
      <c r="BU1002">
        <f>①健診機関作成分!CQ1009</f>
        <v>0</v>
      </c>
      <c r="BV1002">
        <f>①健診機関作成分!CR1009</f>
        <v>0</v>
      </c>
      <c r="BW1002">
        <f>①健診機関作成分!CS1009</f>
        <v>0</v>
      </c>
      <c r="BX1002">
        <f>①健診機関作成分!CT1009</f>
        <v>0</v>
      </c>
      <c r="BY1002">
        <f>①健診機関作成分!CU1009</f>
        <v>0</v>
      </c>
      <c r="BZ1002">
        <f>①健診機関作成分!CV1009</f>
        <v>0</v>
      </c>
      <c r="CA1002">
        <f>①健診機関作成分!AZ1009</f>
        <v>0</v>
      </c>
      <c r="CB1002">
        <f>①健診機関作成分!AM1009</f>
        <v>0</v>
      </c>
    </row>
    <row r="1003" spans="2:80" x14ac:dyDescent="0.15">
      <c r="B1003">
        <f>①健診機関作成分!F1010</f>
        <v>0</v>
      </c>
      <c r="C1003">
        <f>①健診機関作成分!G1010</f>
        <v>0</v>
      </c>
      <c r="D1003">
        <f>①健診機関作成分!L1010</f>
        <v>0</v>
      </c>
      <c r="G1003" s="1" t="str">
        <f>FIND(TEXT(①健診機関作成分!N1010,"G"),"GKMTSHR")&amp;TEXT(①健診機関作成分!N1010,"EEMMDD")</f>
        <v>3330100</v>
      </c>
      <c r="H1003" s="2">
        <f>①健診機関作成分!M1010</f>
        <v>0</v>
      </c>
      <c r="I1003">
        <f>①健診機関作成分!C1010</f>
        <v>0</v>
      </c>
      <c r="J1003" s="1">
        <f>①健診機関作成分!E1010</f>
        <v>0</v>
      </c>
      <c r="K1003" s="4">
        <f>①健診機関作成分!AE1010</f>
        <v>0</v>
      </c>
      <c r="L1003" s="4">
        <f>①健診機関作成分!AF1010</f>
        <v>0</v>
      </c>
      <c r="M1003" s="4">
        <f>①健診機関作成分!AG1010</f>
        <v>0</v>
      </c>
      <c r="N1003" s="4">
        <f>①健診機関作成分!AH1010</f>
        <v>0</v>
      </c>
      <c r="O1003">
        <f>①健診機関作成分!AI1010</f>
        <v>0</v>
      </c>
      <c r="P1003" s="3">
        <f>①健診機関作成分!AJ1010</f>
        <v>0</v>
      </c>
      <c r="Q1003" s="3">
        <f>①健診機関作成分!AK1010</f>
        <v>0</v>
      </c>
      <c r="R1003" s="5">
        <f>①健診機関作成分!AN1010</f>
        <v>0</v>
      </c>
      <c r="S1003" s="5">
        <f>①健診機関作成分!AO1010</f>
        <v>0</v>
      </c>
      <c r="T1003">
        <f>①健診機関作成分!AP1010</f>
        <v>0</v>
      </c>
      <c r="U1003" s="3">
        <f>①健診機関作成分!AL1010</f>
        <v>0</v>
      </c>
      <c r="V1003" s="5">
        <f>①健診機関作成分!AQ1010</f>
        <v>0</v>
      </c>
      <c r="W1003" s="5">
        <f>①健診機関作成分!AR1010</f>
        <v>0</v>
      </c>
      <c r="X1003" s="4">
        <f>①健診機関作成分!AS1010</f>
        <v>0</v>
      </c>
      <c r="Y1003" s="5">
        <f>①健診機関作成分!AT1010</f>
        <v>0</v>
      </c>
      <c r="Z1003" s="5">
        <f>①健診機関作成分!AU1010</f>
        <v>0</v>
      </c>
      <c r="AA1003">
        <f>①健診機関作成分!AV1010</f>
        <v>0</v>
      </c>
      <c r="AB1003" t="str">
        <f>①健診機関作成分!AW1010</f>
        <v/>
      </c>
      <c r="AC1003" t="str">
        <f>ASC(①健診機関作成分!AX1010)</f>
        <v/>
      </c>
      <c r="AD1003" t="str">
        <f>ASC(①健診機関作成分!AY1010)</f>
        <v/>
      </c>
      <c r="AE1003" s="5">
        <f>①健診機関作成分!BA1010</f>
        <v>0</v>
      </c>
      <c r="AF1003" s="5">
        <f>①健診機関作成分!BB1010</f>
        <v>0</v>
      </c>
      <c r="AG1003" s="4">
        <f>①健診機関作成分!BC1010</f>
        <v>0</v>
      </c>
      <c r="AH1003" s="4">
        <f>①健診機関作成分!BD1010</f>
        <v>0</v>
      </c>
      <c r="AI1003">
        <f>①健診機関作成分!BE1010</f>
        <v>0</v>
      </c>
      <c r="AJ1003">
        <f>①健診機関作成分!BF1010</f>
        <v>0</v>
      </c>
      <c r="AK1003" s="5">
        <f>①健診機関作成分!BG1010</f>
        <v>0</v>
      </c>
      <c r="AL1003" s="4">
        <f>①健診機関作成分!BH1010</f>
        <v>0</v>
      </c>
      <c r="AM1003" t="str">
        <f>ASC(①健診機関作成分!BI1010)</f>
        <v/>
      </c>
      <c r="AN1003" t="str">
        <f>ASC(①健診機関作成分!BJ1010)</f>
        <v/>
      </c>
      <c r="AO1003" t="str">
        <f>ASC(①健診機関作成分!BK1010)</f>
        <v/>
      </c>
      <c r="AP1003">
        <f>①健診機関作成分!BL1010</f>
        <v>0</v>
      </c>
      <c r="AQ1003" s="4">
        <f>①健診機関作成分!BM1010</f>
        <v>0</v>
      </c>
      <c r="AR1003">
        <f>①健診機関作成分!BN1010</f>
        <v>0</v>
      </c>
      <c r="AS1003" t="str">
        <f>ASC(①健診機関作成分!BO1010)</f>
        <v/>
      </c>
      <c r="AT1003">
        <f>①健診機関作成分!BP1010</f>
        <v>0</v>
      </c>
      <c r="AU1003">
        <f>①健診機関作成分!BQ1010</f>
        <v>0</v>
      </c>
      <c r="AV1003">
        <f>①健診機関作成分!BR1010</f>
        <v>0</v>
      </c>
      <c r="AW1003">
        <f>①健診機関作成分!BS1010</f>
        <v>0</v>
      </c>
      <c r="AX1003">
        <f>①健診機関作成分!BT1010</f>
        <v>2</v>
      </c>
      <c r="AY1003">
        <f>①健診機関作成分!BU1010</f>
        <v>0</v>
      </c>
      <c r="AZ1003">
        <f>①健診機関作成分!BV1010</f>
        <v>2</v>
      </c>
      <c r="BA1003">
        <f>①健診機関作成分!BW1010</f>
        <v>0</v>
      </c>
      <c r="BB1003">
        <f>①健診機関作成分!BX1010</f>
        <v>2</v>
      </c>
      <c r="BC1003">
        <f>①健診機関作成分!BY1010</f>
        <v>0</v>
      </c>
      <c r="BD1003">
        <f>①健診機関作成分!BZ1010</f>
        <v>0</v>
      </c>
      <c r="BE1003">
        <f>①健診機関作成分!CA1010</f>
        <v>0</v>
      </c>
      <c r="BF1003">
        <f>①健診機関作成分!CB1010</f>
        <v>0</v>
      </c>
      <c r="BG1003">
        <f>①健診機関作成分!CC1010</f>
        <v>0</v>
      </c>
      <c r="BH1003">
        <f>①健診機関作成分!CD1010</f>
        <v>0</v>
      </c>
      <c r="BI1003">
        <f>①健診機関作成分!CE1010</f>
        <v>0</v>
      </c>
      <c r="BJ1003">
        <f>①健診機関作成分!CF1010</f>
        <v>0</v>
      </c>
      <c r="BK1003">
        <f>①健診機関作成分!CG1010</f>
        <v>0</v>
      </c>
      <c r="BL1003">
        <f>①健診機関作成分!CH1010</f>
        <v>0</v>
      </c>
      <c r="BM1003">
        <f>①健診機関作成分!CI1010</f>
        <v>0</v>
      </c>
      <c r="BN1003">
        <f>①健診機関作成分!CJ1010</f>
        <v>0</v>
      </c>
      <c r="BO1003">
        <f>①健診機関作成分!CK1010</f>
        <v>0</v>
      </c>
      <c r="BP1003">
        <f>①健診機関作成分!CL1010</f>
        <v>0</v>
      </c>
      <c r="BQ1003">
        <f>①健診機関作成分!CM1010</f>
        <v>0</v>
      </c>
      <c r="BR1003">
        <f>①健診機関作成分!CN1010</f>
        <v>0</v>
      </c>
      <c r="BS1003">
        <f>①健診機関作成分!CO1010</f>
        <v>0</v>
      </c>
      <c r="BT1003">
        <f>①健診機関作成分!CP1010</f>
        <v>0</v>
      </c>
      <c r="BU1003">
        <f>①健診機関作成分!CQ1010</f>
        <v>0</v>
      </c>
      <c r="BV1003">
        <f>①健診機関作成分!CR1010</f>
        <v>0</v>
      </c>
      <c r="BW1003">
        <f>①健診機関作成分!CS1010</f>
        <v>0</v>
      </c>
      <c r="BX1003">
        <f>①健診機関作成分!CT1010</f>
        <v>0</v>
      </c>
      <c r="BY1003">
        <f>①健診機関作成分!CU1010</f>
        <v>0</v>
      </c>
      <c r="BZ1003">
        <f>①健診機関作成分!CV1010</f>
        <v>0</v>
      </c>
      <c r="CA1003">
        <f>①健診機関作成分!AZ1010</f>
        <v>0</v>
      </c>
      <c r="CB1003">
        <f>①健診機関作成分!AM1010</f>
        <v>0</v>
      </c>
    </row>
    <row r="1004" spans="2:80" x14ac:dyDescent="0.15">
      <c r="B1004">
        <f>①健診機関作成分!F1011</f>
        <v>0</v>
      </c>
      <c r="C1004">
        <f>①健診機関作成分!G1011</f>
        <v>0</v>
      </c>
      <c r="D1004">
        <f>①健診機関作成分!L1011</f>
        <v>0</v>
      </c>
      <c r="G1004" s="1" t="str">
        <f>FIND(TEXT(①健診機関作成分!N1011,"G"),"GKMTSHR")&amp;TEXT(①健診機関作成分!N1011,"EEMMDD")</f>
        <v>3330100</v>
      </c>
      <c r="H1004" s="2">
        <f>①健診機関作成分!M1011</f>
        <v>0</v>
      </c>
      <c r="I1004">
        <f>①健診機関作成分!C1011</f>
        <v>0</v>
      </c>
      <c r="J1004" s="1">
        <f>①健診機関作成分!E1011</f>
        <v>0</v>
      </c>
      <c r="K1004" s="4">
        <f>①健診機関作成分!AE1011</f>
        <v>0</v>
      </c>
      <c r="L1004" s="4">
        <f>①健診機関作成分!AF1011</f>
        <v>0</v>
      </c>
      <c r="M1004" s="4">
        <f>①健診機関作成分!AG1011</f>
        <v>0</v>
      </c>
      <c r="N1004" s="4">
        <f>①健診機関作成分!AH1011</f>
        <v>0</v>
      </c>
      <c r="O1004">
        <f>①健診機関作成分!AI1011</f>
        <v>0</v>
      </c>
      <c r="P1004" s="3">
        <f>①健診機関作成分!AJ1011</f>
        <v>0</v>
      </c>
      <c r="Q1004" s="3">
        <f>①健診機関作成分!AK1011</f>
        <v>0</v>
      </c>
      <c r="R1004" s="5">
        <f>①健診機関作成分!AN1011</f>
        <v>0</v>
      </c>
      <c r="S1004" s="5">
        <f>①健診機関作成分!AO1011</f>
        <v>0</v>
      </c>
      <c r="T1004">
        <f>①健診機関作成分!AP1011</f>
        <v>0</v>
      </c>
      <c r="U1004" s="3">
        <f>①健診機関作成分!AL1011</f>
        <v>0</v>
      </c>
      <c r="V1004" s="5">
        <f>①健診機関作成分!AQ1011</f>
        <v>0</v>
      </c>
      <c r="W1004" s="5">
        <f>①健診機関作成分!AR1011</f>
        <v>0</v>
      </c>
      <c r="X1004" s="4">
        <f>①健診機関作成分!AS1011</f>
        <v>0</v>
      </c>
      <c r="Y1004" s="5">
        <f>①健診機関作成分!AT1011</f>
        <v>0</v>
      </c>
      <c r="Z1004" s="5">
        <f>①健診機関作成分!AU1011</f>
        <v>0</v>
      </c>
      <c r="AA1004">
        <f>①健診機関作成分!AV1011</f>
        <v>0</v>
      </c>
      <c r="AB1004" t="str">
        <f>①健診機関作成分!AW1011</f>
        <v/>
      </c>
      <c r="AC1004" t="str">
        <f>ASC(①健診機関作成分!AX1011)</f>
        <v/>
      </c>
      <c r="AD1004" t="str">
        <f>ASC(①健診機関作成分!AY1011)</f>
        <v/>
      </c>
      <c r="AE1004" s="5">
        <f>①健診機関作成分!BA1011</f>
        <v>0</v>
      </c>
      <c r="AF1004" s="5">
        <f>①健診機関作成分!BB1011</f>
        <v>0</v>
      </c>
      <c r="AG1004" s="4">
        <f>①健診機関作成分!BC1011</f>
        <v>0</v>
      </c>
      <c r="AH1004" s="4">
        <f>①健診機関作成分!BD1011</f>
        <v>0</v>
      </c>
      <c r="AI1004">
        <f>①健診機関作成分!BE1011</f>
        <v>0</v>
      </c>
      <c r="AJ1004">
        <f>①健診機関作成分!BF1011</f>
        <v>0</v>
      </c>
      <c r="AK1004" s="5">
        <f>①健診機関作成分!BG1011</f>
        <v>0</v>
      </c>
      <c r="AL1004" s="4">
        <f>①健診機関作成分!BH1011</f>
        <v>0</v>
      </c>
      <c r="AM1004" t="str">
        <f>ASC(①健診機関作成分!BI1011)</f>
        <v/>
      </c>
      <c r="AN1004" t="str">
        <f>ASC(①健診機関作成分!BJ1011)</f>
        <v/>
      </c>
      <c r="AO1004" t="str">
        <f>ASC(①健診機関作成分!BK1011)</f>
        <v/>
      </c>
      <c r="AP1004">
        <f>①健診機関作成分!BL1011</f>
        <v>0</v>
      </c>
      <c r="AQ1004" s="4">
        <f>①健診機関作成分!BM1011</f>
        <v>0</v>
      </c>
      <c r="AR1004">
        <f>①健診機関作成分!BN1011</f>
        <v>0</v>
      </c>
      <c r="AS1004" t="str">
        <f>ASC(①健診機関作成分!BO1011)</f>
        <v/>
      </c>
      <c r="AT1004">
        <f>①健診機関作成分!BP1011</f>
        <v>0</v>
      </c>
      <c r="AU1004">
        <f>①健診機関作成分!BQ1011</f>
        <v>0</v>
      </c>
      <c r="AV1004">
        <f>①健診機関作成分!BR1011</f>
        <v>0</v>
      </c>
      <c r="AW1004">
        <f>①健診機関作成分!BS1011</f>
        <v>0</v>
      </c>
      <c r="AX1004">
        <f>①健診機関作成分!BT1011</f>
        <v>2</v>
      </c>
      <c r="AY1004">
        <f>①健診機関作成分!BU1011</f>
        <v>0</v>
      </c>
      <c r="AZ1004">
        <f>①健診機関作成分!BV1011</f>
        <v>2</v>
      </c>
      <c r="BA1004">
        <f>①健診機関作成分!BW1011</f>
        <v>0</v>
      </c>
      <c r="BB1004">
        <f>①健診機関作成分!BX1011</f>
        <v>2</v>
      </c>
      <c r="BC1004">
        <f>①健診機関作成分!BY1011</f>
        <v>0</v>
      </c>
      <c r="BD1004">
        <f>①健診機関作成分!BZ1011</f>
        <v>0</v>
      </c>
      <c r="BE1004">
        <f>①健診機関作成分!CA1011</f>
        <v>0</v>
      </c>
      <c r="BF1004">
        <f>①健診機関作成分!CB1011</f>
        <v>0</v>
      </c>
      <c r="BG1004">
        <f>①健診機関作成分!CC1011</f>
        <v>0</v>
      </c>
      <c r="BH1004">
        <f>①健診機関作成分!CD1011</f>
        <v>0</v>
      </c>
      <c r="BI1004">
        <f>①健診機関作成分!CE1011</f>
        <v>0</v>
      </c>
      <c r="BJ1004">
        <f>①健診機関作成分!CF1011</f>
        <v>0</v>
      </c>
      <c r="BK1004">
        <f>①健診機関作成分!CG1011</f>
        <v>0</v>
      </c>
      <c r="BL1004">
        <f>①健診機関作成分!CH1011</f>
        <v>0</v>
      </c>
      <c r="BM1004">
        <f>①健診機関作成分!CI1011</f>
        <v>0</v>
      </c>
      <c r="BN1004">
        <f>①健診機関作成分!CJ1011</f>
        <v>0</v>
      </c>
      <c r="BO1004">
        <f>①健診機関作成分!CK1011</f>
        <v>0</v>
      </c>
      <c r="BP1004">
        <f>①健診機関作成分!CL1011</f>
        <v>0</v>
      </c>
      <c r="BQ1004">
        <f>①健診機関作成分!CM1011</f>
        <v>0</v>
      </c>
      <c r="BR1004">
        <f>①健診機関作成分!CN1011</f>
        <v>0</v>
      </c>
      <c r="BS1004">
        <f>①健診機関作成分!CO1011</f>
        <v>0</v>
      </c>
      <c r="BT1004">
        <f>①健診機関作成分!CP1011</f>
        <v>0</v>
      </c>
      <c r="BU1004">
        <f>①健診機関作成分!CQ1011</f>
        <v>0</v>
      </c>
      <c r="BV1004">
        <f>①健診機関作成分!CR1011</f>
        <v>0</v>
      </c>
      <c r="BW1004">
        <f>①健診機関作成分!CS1011</f>
        <v>0</v>
      </c>
      <c r="BX1004">
        <f>①健診機関作成分!CT1011</f>
        <v>0</v>
      </c>
      <c r="BY1004">
        <f>①健診機関作成分!CU1011</f>
        <v>0</v>
      </c>
      <c r="BZ1004">
        <f>①健診機関作成分!CV1011</f>
        <v>0</v>
      </c>
      <c r="CA1004">
        <f>①健診機関作成分!AZ1011</f>
        <v>0</v>
      </c>
      <c r="CB1004">
        <f>①健診機関作成分!AM1011</f>
        <v>0</v>
      </c>
    </row>
    <row r="1005" spans="2:80" x14ac:dyDescent="0.15">
      <c r="B1005">
        <f>①健診機関作成分!F1012</f>
        <v>0</v>
      </c>
      <c r="C1005">
        <f>①健診機関作成分!G1012</f>
        <v>0</v>
      </c>
      <c r="D1005">
        <f>①健診機関作成分!L1012</f>
        <v>0</v>
      </c>
      <c r="G1005" s="1" t="str">
        <f>FIND(TEXT(①健診機関作成分!N1012,"G"),"GKMTSHR")&amp;TEXT(①健診機関作成分!N1012,"EEMMDD")</f>
        <v>3330100</v>
      </c>
      <c r="H1005" s="2">
        <f>①健診機関作成分!M1012</f>
        <v>0</v>
      </c>
      <c r="I1005">
        <f>①健診機関作成分!C1012</f>
        <v>0</v>
      </c>
      <c r="J1005" s="1">
        <f>①健診機関作成分!E1012</f>
        <v>0</v>
      </c>
      <c r="K1005" s="4">
        <f>①健診機関作成分!AE1012</f>
        <v>0</v>
      </c>
      <c r="L1005" s="4">
        <f>①健診機関作成分!AF1012</f>
        <v>0</v>
      </c>
      <c r="M1005" s="4">
        <f>①健診機関作成分!AG1012</f>
        <v>0</v>
      </c>
      <c r="N1005" s="4">
        <f>①健診機関作成分!AH1012</f>
        <v>0</v>
      </c>
      <c r="O1005">
        <f>①健診機関作成分!AI1012</f>
        <v>0</v>
      </c>
      <c r="P1005" s="3">
        <f>①健診機関作成分!AJ1012</f>
        <v>0</v>
      </c>
      <c r="Q1005" s="3">
        <f>①健診機関作成分!AK1012</f>
        <v>0</v>
      </c>
      <c r="R1005" s="5">
        <f>①健診機関作成分!AN1012</f>
        <v>0</v>
      </c>
      <c r="S1005" s="5">
        <f>①健診機関作成分!AO1012</f>
        <v>0</v>
      </c>
      <c r="T1005">
        <f>①健診機関作成分!AP1012</f>
        <v>0</v>
      </c>
      <c r="U1005" s="3">
        <f>①健診機関作成分!AL1012</f>
        <v>0</v>
      </c>
      <c r="V1005" s="5">
        <f>①健診機関作成分!AQ1012</f>
        <v>0</v>
      </c>
      <c r="W1005" s="5">
        <f>①健診機関作成分!AR1012</f>
        <v>0</v>
      </c>
      <c r="X1005" s="4">
        <f>①健診機関作成分!AS1012</f>
        <v>0</v>
      </c>
      <c r="Y1005" s="5">
        <f>①健診機関作成分!AT1012</f>
        <v>0</v>
      </c>
      <c r="Z1005" s="5">
        <f>①健診機関作成分!AU1012</f>
        <v>0</v>
      </c>
      <c r="AA1005">
        <f>①健診機関作成分!AV1012</f>
        <v>0</v>
      </c>
      <c r="AB1005" t="str">
        <f>①健診機関作成分!AW1012</f>
        <v/>
      </c>
      <c r="AC1005" t="str">
        <f>ASC(①健診機関作成分!AX1012)</f>
        <v/>
      </c>
      <c r="AD1005" t="str">
        <f>ASC(①健診機関作成分!AY1012)</f>
        <v/>
      </c>
      <c r="AE1005" s="5">
        <f>①健診機関作成分!BA1012</f>
        <v>0</v>
      </c>
      <c r="AF1005" s="5">
        <f>①健診機関作成分!BB1012</f>
        <v>0</v>
      </c>
      <c r="AG1005" s="4">
        <f>①健診機関作成分!BC1012</f>
        <v>0</v>
      </c>
      <c r="AH1005" s="4">
        <f>①健診機関作成分!BD1012</f>
        <v>0</v>
      </c>
      <c r="AI1005">
        <f>①健診機関作成分!BE1012</f>
        <v>0</v>
      </c>
      <c r="AJ1005">
        <f>①健診機関作成分!BF1012</f>
        <v>0</v>
      </c>
      <c r="AK1005" s="5">
        <f>①健診機関作成分!BG1012</f>
        <v>0</v>
      </c>
      <c r="AL1005" s="4">
        <f>①健診機関作成分!BH1012</f>
        <v>0</v>
      </c>
      <c r="AM1005" t="str">
        <f>ASC(①健診機関作成分!BI1012)</f>
        <v/>
      </c>
      <c r="AN1005" t="str">
        <f>ASC(①健診機関作成分!BJ1012)</f>
        <v/>
      </c>
      <c r="AO1005" t="str">
        <f>ASC(①健診機関作成分!BK1012)</f>
        <v/>
      </c>
      <c r="AP1005">
        <f>①健診機関作成分!BL1012</f>
        <v>0</v>
      </c>
      <c r="AQ1005" s="4">
        <f>①健診機関作成分!BM1012</f>
        <v>0</v>
      </c>
      <c r="AR1005">
        <f>①健診機関作成分!BN1012</f>
        <v>0</v>
      </c>
      <c r="AS1005" t="str">
        <f>ASC(①健診機関作成分!BO1012)</f>
        <v/>
      </c>
      <c r="AT1005">
        <f>①健診機関作成分!BP1012</f>
        <v>0</v>
      </c>
      <c r="AU1005">
        <f>①健診機関作成分!BQ1012</f>
        <v>0</v>
      </c>
      <c r="AV1005">
        <f>①健診機関作成分!BR1012</f>
        <v>0</v>
      </c>
      <c r="AW1005">
        <f>①健診機関作成分!BS1012</f>
        <v>0</v>
      </c>
      <c r="AX1005">
        <f>①健診機関作成分!BT1012</f>
        <v>2</v>
      </c>
      <c r="AY1005">
        <f>①健診機関作成分!BU1012</f>
        <v>0</v>
      </c>
      <c r="AZ1005">
        <f>①健診機関作成分!BV1012</f>
        <v>2</v>
      </c>
      <c r="BA1005">
        <f>①健診機関作成分!BW1012</f>
        <v>0</v>
      </c>
      <c r="BB1005">
        <f>①健診機関作成分!BX1012</f>
        <v>2</v>
      </c>
      <c r="BC1005">
        <f>①健診機関作成分!BY1012</f>
        <v>0</v>
      </c>
      <c r="BD1005">
        <f>①健診機関作成分!BZ1012</f>
        <v>0</v>
      </c>
      <c r="BE1005">
        <f>①健診機関作成分!CA1012</f>
        <v>0</v>
      </c>
      <c r="BF1005">
        <f>①健診機関作成分!CB1012</f>
        <v>0</v>
      </c>
      <c r="BG1005">
        <f>①健診機関作成分!CC1012</f>
        <v>0</v>
      </c>
      <c r="BH1005">
        <f>①健診機関作成分!CD1012</f>
        <v>0</v>
      </c>
      <c r="BI1005">
        <f>①健診機関作成分!CE1012</f>
        <v>0</v>
      </c>
      <c r="BJ1005">
        <f>①健診機関作成分!CF1012</f>
        <v>0</v>
      </c>
      <c r="BK1005">
        <f>①健診機関作成分!CG1012</f>
        <v>0</v>
      </c>
      <c r="BL1005">
        <f>①健診機関作成分!CH1012</f>
        <v>0</v>
      </c>
      <c r="BM1005">
        <f>①健診機関作成分!CI1012</f>
        <v>0</v>
      </c>
      <c r="BN1005">
        <f>①健診機関作成分!CJ1012</f>
        <v>0</v>
      </c>
      <c r="BO1005">
        <f>①健診機関作成分!CK1012</f>
        <v>0</v>
      </c>
      <c r="BP1005">
        <f>①健診機関作成分!CL1012</f>
        <v>0</v>
      </c>
      <c r="BQ1005">
        <f>①健診機関作成分!CM1012</f>
        <v>0</v>
      </c>
      <c r="BR1005">
        <f>①健診機関作成分!CN1012</f>
        <v>0</v>
      </c>
      <c r="BS1005">
        <f>①健診機関作成分!CO1012</f>
        <v>0</v>
      </c>
      <c r="BT1005">
        <f>①健診機関作成分!CP1012</f>
        <v>0</v>
      </c>
      <c r="BU1005">
        <f>①健診機関作成分!CQ1012</f>
        <v>0</v>
      </c>
      <c r="BV1005">
        <f>①健診機関作成分!CR1012</f>
        <v>0</v>
      </c>
      <c r="BW1005">
        <f>①健診機関作成分!CS1012</f>
        <v>0</v>
      </c>
      <c r="BX1005">
        <f>①健診機関作成分!CT1012</f>
        <v>0</v>
      </c>
      <c r="BY1005">
        <f>①健診機関作成分!CU1012</f>
        <v>0</v>
      </c>
      <c r="BZ1005">
        <f>①健診機関作成分!CV1012</f>
        <v>0</v>
      </c>
      <c r="CA1005">
        <f>①健診機関作成分!AZ1012</f>
        <v>0</v>
      </c>
      <c r="CB1005">
        <f>①健診機関作成分!AM1012</f>
        <v>0</v>
      </c>
    </row>
    <row r="1006" spans="2:80" x14ac:dyDescent="0.15">
      <c r="B1006">
        <f>①健診機関作成分!F1013</f>
        <v>0</v>
      </c>
      <c r="C1006">
        <f>①健診機関作成分!G1013</f>
        <v>0</v>
      </c>
      <c r="D1006">
        <f>①健診機関作成分!L1013</f>
        <v>0</v>
      </c>
      <c r="G1006" s="1" t="str">
        <f>FIND(TEXT(①健診機関作成分!N1013,"G"),"GKMTSHR")&amp;TEXT(①健診機関作成分!N1013,"EEMMDD")</f>
        <v>3330100</v>
      </c>
      <c r="H1006" s="2">
        <f>①健診機関作成分!M1013</f>
        <v>0</v>
      </c>
      <c r="I1006">
        <f>①健診機関作成分!C1013</f>
        <v>0</v>
      </c>
      <c r="J1006" s="1">
        <f>①健診機関作成分!E1013</f>
        <v>0</v>
      </c>
      <c r="K1006" s="4">
        <f>①健診機関作成分!AE1013</f>
        <v>0</v>
      </c>
      <c r="L1006" s="4">
        <f>①健診機関作成分!AF1013</f>
        <v>0</v>
      </c>
      <c r="M1006" s="4">
        <f>①健診機関作成分!AG1013</f>
        <v>0</v>
      </c>
      <c r="N1006" s="4">
        <f>①健診機関作成分!AH1013</f>
        <v>0</v>
      </c>
      <c r="O1006">
        <f>①健診機関作成分!AI1013</f>
        <v>0</v>
      </c>
      <c r="P1006" s="3">
        <f>①健診機関作成分!AJ1013</f>
        <v>0</v>
      </c>
      <c r="Q1006" s="3">
        <f>①健診機関作成分!AK1013</f>
        <v>0</v>
      </c>
      <c r="R1006" s="5">
        <f>①健診機関作成分!AN1013</f>
        <v>0</v>
      </c>
      <c r="S1006" s="5">
        <f>①健診機関作成分!AO1013</f>
        <v>0</v>
      </c>
      <c r="T1006">
        <f>①健診機関作成分!AP1013</f>
        <v>0</v>
      </c>
      <c r="U1006" s="3">
        <f>①健診機関作成分!AL1013</f>
        <v>0</v>
      </c>
      <c r="V1006" s="5">
        <f>①健診機関作成分!AQ1013</f>
        <v>0</v>
      </c>
      <c r="W1006" s="5">
        <f>①健診機関作成分!AR1013</f>
        <v>0</v>
      </c>
      <c r="X1006" s="4">
        <f>①健診機関作成分!AS1013</f>
        <v>0</v>
      </c>
      <c r="Y1006" s="5">
        <f>①健診機関作成分!AT1013</f>
        <v>0</v>
      </c>
      <c r="Z1006" s="5">
        <f>①健診機関作成分!AU1013</f>
        <v>0</v>
      </c>
      <c r="AA1006">
        <f>①健診機関作成分!AV1013</f>
        <v>0</v>
      </c>
      <c r="AB1006" t="str">
        <f>①健診機関作成分!AW1013</f>
        <v/>
      </c>
      <c r="AC1006" t="str">
        <f>ASC(①健診機関作成分!AX1013)</f>
        <v/>
      </c>
      <c r="AD1006" t="str">
        <f>ASC(①健診機関作成分!AY1013)</f>
        <v/>
      </c>
      <c r="AE1006" s="5">
        <f>①健診機関作成分!BA1013</f>
        <v>0</v>
      </c>
      <c r="AF1006" s="5">
        <f>①健診機関作成分!BB1013</f>
        <v>0</v>
      </c>
      <c r="AG1006" s="4">
        <f>①健診機関作成分!BC1013</f>
        <v>0</v>
      </c>
      <c r="AH1006" s="4">
        <f>①健診機関作成分!BD1013</f>
        <v>0</v>
      </c>
      <c r="AI1006">
        <f>①健診機関作成分!BE1013</f>
        <v>0</v>
      </c>
      <c r="AJ1006">
        <f>①健診機関作成分!BF1013</f>
        <v>0</v>
      </c>
      <c r="AK1006" s="5">
        <f>①健診機関作成分!BG1013</f>
        <v>0</v>
      </c>
      <c r="AL1006" s="4">
        <f>①健診機関作成分!BH1013</f>
        <v>0</v>
      </c>
      <c r="AM1006" t="str">
        <f>ASC(①健診機関作成分!BI1013)</f>
        <v/>
      </c>
      <c r="AN1006" t="str">
        <f>ASC(①健診機関作成分!BJ1013)</f>
        <v/>
      </c>
      <c r="AO1006" t="str">
        <f>ASC(①健診機関作成分!BK1013)</f>
        <v/>
      </c>
      <c r="AP1006">
        <f>①健診機関作成分!BL1013</f>
        <v>0</v>
      </c>
      <c r="AQ1006" s="4">
        <f>①健診機関作成分!BM1013</f>
        <v>0</v>
      </c>
      <c r="AR1006">
        <f>①健診機関作成分!BN1013</f>
        <v>0</v>
      </c>
      <c r="AS1006" t="str">
        <f>ASC(①健診機関作成分!BO1013)</f>
        <v/>
      </c>
      <c r="AT1006">
        <f>①健診機関作成分!BP1013</f>
        <v>0</v>
      </c>
      <c r="AU1006">
        <f>①健診機関作成分!BQ1013</f>
        <v>0</v>
      </c>
      <c r="AV1006">
        <f>①健診機関作成分!BR1013</f>
        <v>0</v>
      </c>
      <c r="AW1006">
        <f>①健診機関作成分!BS1013</f>
        <v>0</v>
      </c>
      <c r="AX1006">
        <f>①健診機関作成分!BT1013</f>
        <v>2</v>
      </c>
      <c r="AY1006">
        <f>①健診機関作成分!BU1013</f>
        <v>0</v>
      </c>
      <c r="AZ1006">
        <f>①健診機関作成分!BV1013</f>
        <v>2</v>
      </c>
      <c r="BA1006">
        <f>①健診機関作成分!BW1013</f>
        <v>0</v>
      </c>
      <c r="BB1006">
        <f>①健診機関作成分!BX1013</f>
        <v>2</v>
      </c>
      <c r="BC1006">
        <f>①健診機関作成分!BY1013</f>
        <v>0</v>
      </c>
      <c r="BD1006">
        <f>①健診機関作成分!BZ1013</f>
        <v>0</v>
      </c>
      <c r="BE1006">
        <f>①健診機関作成分!CA1013</f>
        <v>0</v>
      </c>
      <c r="BF1006">
        <f>①健診機関作成分!CB1013</f>
        <v>0</v>
      </c>
      <c r="BG1006">
        <f>①健診機関作成分!CC1013</f>
        <v>0</v>
      </c>
      <c r="BH1006">
        <f>①健診機関作成分!CD1013</f>
        <v>0</v>
      </c>
      <c r="BI1006">
        <f>①健診機関作成分!CE1013</f>
        <v>0</v>
      </c>
      <c r="BJ1006">
        <f>①健診機関作成分!CF1013</f>
        <v>0</v>
      </c>
      <c r="BK1006">
        <f>①健診機関作成分!CG1013</f>
        <v>0</v>
      </c>
      <c r="BL1006">
        <f>①健診機関作成分!CH1013</f>
        <v>0</v>
      </c>
      <c r="BM1006">
        <f>①健診機関作成分!CI1013</f>
        <v>0</v>
      </c>
      <c r="BN1006">
        <f>①健診機関作成分!CJ1013</f>
        <v>0</v>
      </c>
      <c r="BO1006">
        <f>①健診機関作成分!CK1013</f>
        <v>0</v>
      </c>
      <c r="BP1006">
        <f>①健診機関作成分!CL1013</f>
        <v>0</v>
      </c>
      <c r="BQ1006">
        <f>①健診機関作成分!CM1013</f>
        <v>0</v>
      </c>
      <c r="BR1006">
        <f>①健診機関作成分!CN1013</f>
        <v>0</v>
      </c>
      <c r="BS1006">
        <f>①健診機関作成分!CO1013</f>
        <v>0</v>
      </c>
      <c r="BT1006">
        <f>①健診機関作成分!CP1013</f>
        <v>0</v>
      </c>
      <c r="BU1006">
        <f>①健診機関作成分!CQ1013</f>
        <v>0</v>
      </c>
      <c r="BV1006">
        <f>①健診機関作成分!CR1013</f>
        <v>0</v>
      </c>
      <c r="BW1006">
        <f>①健診機関作成分!CS1013</f>
        <v>0</v>
      </c>
      <c r="BX1006">
        <f>①健診機関作成分!CT1013</f>
        <v>0</v>
      </c>
      <c r="BY1006">
        <f>①健診機関作成分!CU1013</f>
        <v>0</v>
      </c>
      <c r="BZ1006">
        <f>①健診機関作成分!CV1013</f>
        <v>0</v>
      </c>
      <c r="CA1006">
        <f>①健診機関作成分!AZ1013</f>
        <v>0</v>
      </c>
      <c r="CB1006">
        <f>①健診機関作成分!AM1013</f>
        <v>0</v>
      </c>
    </row>
    <row r="1007" spans="2:80" x14ac:dyDescent="0.15">
      <c r="B1007">
        <f>①健診機関作成分!F1014</f>
        <v>0</v>
      </c>
      <c r="C1007">
        <f>①健診機関作成分!G1014</f>
        <v>0</v>
      </c>
      <c r="D1007">
        <f>①健診機関作成分!L1014</f>
        <v>0</v>
      </c>
      <c r="G1007" s="1" t="str">
        <f>FIND(TEXT(①健診機関作成分!N1014,"G"),"GKMTSHR")&amp;TEXT(①健診機関作成分!N1014,"EEMMDD")</f>
        <v>3330100</v>
      </c>
      <c r="H1007" s="2">
        <f>①健診機関作成分!M1014</f>
        <v>0</v>
      </c>
      <c r="I1007">
        <f>①健診機関作成分!C1014</f>
        <v>0</v>
      </c>
      <c r="J1007" s="1">
        <f>①健診機関作成分!E1014</f>
        <v>0</v>
      </c>
      <c r="K1007" s="4">
        <f>①健診機関作成分!AE1014</f>
        <v>0</v>
      </c>
      <c r="L1007" s="4">
        <f>①健診機関作成分!AF1014</f>
        <v>0</v>
      </c>
      <c r="M1007" s="4">
        <f>①健診機関作成分!AG1014</f>
        <v>0</v>
      </c>
      <c r="N1007" s="4">
        <f>①健診機関作成分!AH1014</f>
        <v>0</v>
      </c>
      <c r="O1007">
        <f>①健診機関作成分!AI1014</f>
        <v>0</v>
      </c>
      <c r="P1007" s="3">
        <f>①健診機関作成分!AJ1014</f>
        <v>0</v>
      </c>
      <c r="Q1007" s="3">
        <f>①健診機関作成分!AK1014</f>
        <v>0</v>
      </c>
      <c r="R1007" s="5">
        <f>①健診機関作成分!AN1014</f>
        <v>0</v>
      </c>
      <c r="S1007" s="5">
        <f>①健診機関作成分!AO1014</f>
        <v>0</v>
      </c>
      <c r="T1007">
        <f>①健診機関作成分!AP1014</f>
        <v>0</v>
      </c>
      <c r="U1007" s="3">
        <f>①健診機関作成分!AL1014</f>
        <v>0</v>
      </c>
      <c r="V1007" s="5">
        <f>①健診機関作成分!AQ1014</f>
        <v>0</v>
      </c>
      <c r="W1007" s="5">
        <f>①健診機関作成分!AR1014</f>
        <v>0</v>
      </c>
      <c r="X1007" s="4">
        <f>①健診機関作成分!AS1014</f>
        <v>0</v>
      </c>
      <c r="Y1007" s="5">
        <f>①健診機関作成分!AT1014</f>
        <v>0</v>
      </c>
      <c r="Z1007" s="5">
        <f>①健診機関作成分!AU1014</f>
        <v>0</v>
      </c>
      <c r="AA1007">
        <f>①健診機関作成分!AV1014</f>
        <v>0</v>
      </c>
      <c r="AB1007" t="str">
        <f>①健診機関作成分!AW1014</f>
        <v/>
      </c>
      <c r="AC1007" t="str">
        <f>ASC(①健診機関作成分!AX1014)</f>
        <v/>
      </c>
      <c r="AD1007" t="str">
        <f>ASC(①健診機関作成分!AY1014)</f>
        <v/>
      </c>
      <c r="AE1007" s="5">
        <f>①健診機関作成分!BA1014</f>
        <v>0</v>
      </c>
      <c r="AF1007" s="5">
        <f>①健診機関作成分!BB1014</f>
        <v>0</v>
      </c>
      <c r="AG1007" s="4">
        <f>①健診機関作成分!BC1014</f>
        <v>0</v>
      </c>
      <c r="AH1007" s="4">
        <f>①健診機関作成分!BD1014</f>
        <v>0</v>
      </c>
      <c r="AI1007">
        <f>①健診機関作成分!BE1014</f>
        <v>0</v>
      </c>
      <c r="AJ1007">
        <f>①健診機関作成分!BF1014</f>
        <v>0</v>
      </c>
      <c r="AK1007" s="5">
        <f>①健診機関作成分!BG1014</f>
        <v>0</v>
      </c>
      <c r="AL1007" s="4">
        <f>①健診機関作成分!BH1014</f>
        <v>0</v>
      </c>
      <c r="AM1007" t="str">
        <f>ASC(①健診機関作成分!BI1014)</f>
        <v/>
      </c>
      <c r="AN1007" t="str">
        <f>ASC(①健診機関作成分!BJ1014)</f>
        <v/>
      </c>
      <c r="AO1007" t="str">
        <f>ASC(①健診機関作成分!BK1014)</f>
        <v/>
      </c>
      <c r="AP1007">
        <f>①健診機関作成分!BL1014</f>
        <v>0</v>
      </c>
      <c r="AQ1007" s="4">
        <f>①健診機関作成分!BM1014</f>
        <v>0</v>
      </c>
      <c r="AR1007">
        <f>①健診機関作成分!BN1014</f>
        <v>0</v>
      </c>
      <c r="AS1007" t="str">
        <f>ASC(①健診機関作成分!BO1014)</f>
        <v/>
      </c>
      <c r="AT1007">
        <f>①健診機関作成分!BP1014</f>
        <v>0</v>
      </c>
      <c r="AU1007">
        <f>①健診機関作成分!BQ1014</f>
        <v>0</v>
      </c>
      <c r="AV1007">
        <f>①健診機関作成分!BR1014</f>
        <v>0</v>
      </c>
      <c r="AW1007">
        <f>①健診機関作成分!BS1014</f>
        <v>0</v>
      </c>
      <c r="AX1007">
        <f>①健診機関作成分!BT1014</f>
        <v>2</v>
      </c>
      <c r="AY1007">
        <f>①健診機関作成分!BU1014</f>
        <v>0</v>
      </c>
      <c r="AZ1007">
        <f>①健診機関作成分!BV1014</f>
        <v>2</v>
      </c>
      <c r="BA1007">
        <f>①健診機関作成分!BW1014</f>
        <v>0</v>
      </c>
      <c r="BB1007">
        <f>①健診機関作成分!BX1014</f>
        <v>2</v>
      </c>
      <c r="BC1007">
        <f>①健診機関作成分!BY1014</f>
        <v>0</v>
      </c>
      <c r="BD1007">
        <f>①健診機関作成分!BZ1014</f>
        <v>0</v>
      </c>
      <c r="BE1007">
        <f>①健診機関作成分!CA1014</f>
        <v>0</v>
      </c>
      <c r="BF1007">
        <f>①健診機関作成分!CB1014</f>
        <v>0</v>
      </c>
      <c r="BG1007">
        <f>①健診機関作成分!CC1014</f>
        <v>0</v>
      </c>
      <c r="BH1007">
        <f>①健診機関作成分!CD1014</f>
        <v>0</v>
      </c>
      <c r="BI1007">
        <f>①健診機関作成分!CE1014</f>
        <v>0</v>
      </c>
      <c r="BJ1007">
        <f>①健診機関作成分!CF1014</f>
        <v>0</v>
      </c>
      <c r="BK1007">
        <f>①健診機関作成分!CG1014</f>
        <v>0</v>
      </c>
      <c r="BL1007">
        <f>①健診機関作成分!CH1014</f>
        <v>0</v>
      </c>
      <c r="BM1007">
        <f>①健診機関作成分!CI1014</f>
        <v>0</v>
      </c>
      <c r="BN1007">
        <f>①健診機関作成分!CJ1014</f>
        <v>0</v>
      </c>
      <c r="BO1007">
        <f>①健診機関作成分!CK1014</f>
        <v>0</v>
      </c>
      <c r="BP1007">
        <f>①健診機関作成分!CL1014</f>
        <v>0</v>
      </c>
      <c r="BQ1007">
        <f>①健診機関作成分!CM1014</f>
        <v>0</v>
      </c>
      <c r="BR1007">
        <f>①健診機関作成分!CN1014</f>
        <v>0</v>
      </c>
      <c r="BS1007">
        <f>①健診機関作成分!CO1014</f>
        <v>0</v>
      </c>
      <c r="BT1007">
        <f>①健診機関作成分!CP1014</f>
        <v>0</v>
      </c>
      <c r="BU1007">
        <f>①健診機関作成分!CQ1014</f>
        <v>0</v>
      </c>
      <c r="BV1007">
        <f>①健診機関作成分!CR1014</f>
        <v>0</v>
      </c>
      <c r="BW1007">
        <f>①健診機関作成分!CS1014</f>
        <v>0</v>
      </c>
      <c r="BX1007">
        <f>①健診機関作成分!CT1014</f>
        <v>0</v>
      </c>
      <c r="BY1007">
        <f>①健診機関作成分!CU1014</f>
        <v>0</v>
      </c>
      <c r="BZ1007">
        <f>①健診機関作成分!CV1014</f>
        <v>0</v>
      </c>
      <c r="CA1007">
        <f>①健診機関作成分!AZ1014</f>
        <v>0</v>
      </c>
      <c r="CB1007">
        <f>①健診機関作成分!AM1014</f>
        <v>0</v>
      </c>
    </row>
    <row r="1008" spans="2:80" x14ac:dyDescent="0.15">
      <c r="B1008">
        <f>①健診機関作成分!F1015</f>
        <v>0</v>
      </c>
      <c r="C1008">
        <f>①健診機関作成分!G1015</f>
        <v>0</v>
      </c>
      <c r="D1008">
        <f>①健診機関作成分!L1015</f>
        <v>0</v>
      </c>
      <c r="G1008" s="1" t="str">
        <f>FIND(TEXT(①健診機関作成分!N1015,"G"),"GKMTSHR")&amp;TEXT(①健診機関作成分!N1015,"EEMMDD")</f>
        <v>3330100</v>
      </c>
      <c r="H1008" s="2">
        <f>①健診機関作成分!M1015</f>
        <v>0</v>
      </c>
      <c r="I1008">
        <f>①健診機関作成分!C1015</f>
        <v>0</v>
      </c>
      <c r="J1008" s="1">
        <f>①健診機関作成分!E1015</f>
        <v>0</v>
      </c>
      <c r="K1008" s="4">
        <f>①健診機関作成分!AE1015</f>
        <v>0</v>
      </c>
      <c r="L1008" s="4">
        <f>①健診機関作成分!AF1015</f>
        <v>0</v>
      </c>
      <c r="M1008" s="4">
        <f>①健診機関作成分!AG1015</f>
        <v>0</v>
      </c>
      <c r="N1008" s="4">
        <f>①健診機関作成分!AH1015</f>
        <v>0</v>
      </c>
      <c r="O1008">
        <f>①健診機関作成分!AI1015</f>
        <v>0</v>
      </c>
      <c r="P1008" s="3">
        <f>①健診機関作成分!AJ1015</f>
        <v>0</v>
      </c>
      <c r="Q1008" s="3">
        <f>①健診機関作成分!AK1015</f>
        <v>0</v>
      </c>
      <c r="R1008" s="5">
        <f>①健診機関作成分!AN1015</f>
        <v>0</v>
      </c>
      <c r="S1008" s="5">
        <f>①健診機関作成分!AO1015</f>
        <v>0</v>
      </c>
      <c r="T1008">
        <f>①健診機関作成分!AP1015</f>
        <v>0</v>
      </c>
      <c r="U1008" s="3">
        <f>①健診機関作成分!AL1015</f>
        <v>0</v>
      </c>
      <c r="V1008" s="5">
        <f>①健診機関作成分!AQ1015</f>
        <v>0</v>
      </c>
      <c r="W1008" s="5">
        <f>①健診機関作成分!AR1015</f>
        <v>0</v>
      </c>
      <c r="X1008" s="4">
        <f>①健診機関作成分!AS1015</f>
        <v>0</v>
      </c>
      <c r="Y1008" s="5">
        <f>①健診機関作成分!AT1015</f>
        <v>0</v>
      </c>
      <c r="Z1008" s="5">
        <f>①健診機関作成分!AU1015</f>
        <v>0</v>
      </c>
      <c r="AA1008">
        <f>①健診機関作成分!AV1015</f>
        <v>0</v>
      </c>
      <c r="AB1008" t="str">
        <f>①健診機関作成分!AW1015</f>
        <v/>
      </c>
      <c r="AC1008" t="str">
        <f>ASC(①健診機関作成分!AX1015)</f>
        <v/>
      </c>
      <c r="AD1008" t="str">
        <f>ASC(①健診機関作成分!AY1015)</f>
        <v/>
      </c>
      <c r="AE1008" s="5">
        <f>①健診機関作成分!BA1015</f>
        <v>0</v>
      </c>
      <c r="AF1008" s="5">
        <f>①健診機関作成分!BB1015</f>
        <v>0</v>
      </c>
      <c r="AG1008" s="4">
        <f>①健診機関作成分!BC1015</f>
        <v>0</v>
      </c>
      <c r="AH1008" s="4">
        <f>①健診機関作成分!BD1015</f>
        <v>0</v>
      </c>
      <c r="AI1008">
        <f>①健診機関作成分!BE1015</f>
        <v>0</v>
      </c>
      <c r="AJ1008">
        <f>①健診機関作成分!BF1015</f>
        <v>0</v>
      </c>
      <c r="AK1008" s="5">
        <f>①健診機関作成分!BG1015</f>
        <v>0</v>
      </c>
      <c r="AL1008" s="4">
        <f>①健診機関作成分!BH1015</f>
        <v>0</v>
      </c>
      <c r="AM1008" t="str">
        <f>ASC(①健診機関作成分!BI1015)</f>
        <v/>
      </c>
      <c r="AN1008" t="str">
        <f>ASC(①健診機関作成分!BJ1015)</f>
        <v/>
      </c>
      <c r="AO1008" t="str">
        <f>ASC(①健診機関作成分!BK1015)</f>
        <v/>
      </c>
      <c r="AP1008">
        <f>①健診機関作成分!BL1015</f>
        <v>0</v>
      </c>
      <c r="AQ1008" s="4">
        <f>①健診機関作成分!BM1015</f>
        <v>0</v>
      </c>
      <c r="AR1008">
        <f>①健診機関作成分!BN1015</f>
        <v>0</v>
      </c>
      <c r="AS1008" t="str">
        <f>ASC(①健診機関作成分!BO1015)</f>
        <v/>
      </c>
      <c r="AT1008">
        <f>①健診機関作成分!BP1015</f>
        <v>0</v>
      </c>
      <c r="AU1008">
        <f>①健診機関作成分!BQ1015</f>
        <v>0</v>
      </c>
      <c r="AV1008">
        <f>①健診機関作成分!BR1015</f>
        <v>0</v>
      </c>
      <c r="AW1008">
        <f>①健診機関作成分!BS1015</f>
        <v>0</v>
      </c>
      <c r="AX1008">
        <f>①健診機関作成分!BT1015</f>
        <v>2</v>
      </c>
      <c r="AY1008">
        <f>①健診機関作成分!BU1015</f>
        <v>0</v>
      </c>
      <c r="AZ1008">
        <f>①健診機関作成分!BV1015</f>
        <v>2</v>
      </c>
      <c r="BA1008">
        <f>①健診機関作成分!BW1015</f>
        <v>0</v>
      </c>
      <c r="BB1008">
        <f>①健診機関作成分!BX1015</f>
        <v>2</v>
      </c>
      <c r="BC1008">
        <f>①健診機関作成分!BY1015</f>
        <v>0</v>
      </c>
      <c r="BD1008">
        <f>①健診機関作成分!BZ1015</f>
        <v>0</v>
      </c>
      <c r="BE1008">
        <f>①健診機関作成分!CA1015</f>
        <v>0</v>
      </c>
      <c r="BF1008">
        <f>①健診機関作成分!CB1015</f>
        <v>0</v>
      </c>
      <c r="BG1008">
        <f>①健診機関作成分!CC1015</f>
        <v>0</v>
      </c>
      <c r="BH1008">
        <f>①健診機関作成分!CD1015</f>
        <v>0</v>
      </c>
      <c r="BI1008">
        <f>①健診機関作成分!CE1015</f>
        <v>0</v>
      </c>
      <c r="BJ1008">
        <f>①健診機関作成分!CF1015</f>
        <v>0</v>
      </c>
      <c r="BK1008">
        <f>①健診機関作成分!CG1015</f>
        <v>0</v>
      </c>
      <c r="BL1008">
        <f>①健診機関作成分!CH1015</f>
        <v>0</v>
      </c>
      <c r="BM1008">
        <f>①健診機関作成分!CI1015</f>
        <v>0</v>
      </c>
      <c r="BN1008">
        <f>①健診機関作成分!CJ1015</f>
        <v>0</v>
      </c>
      <c r="BO1008">
        <f>①健診機関作成分!CK1015</f>
        <v>0</v>
      </c>
      <c r="BP1008">
        <f>①健診機関作成分!CL1015</f>
        <v>0</v>
      </c>
      <c r="BQ1008">
        <f>①健診機関作成分!CM1015</f>
        <v>0</v>
      </c>
      <c r="BR1008">
        <f>①健診機関作成分!CN1015</f>
        <v>0</v>
      </c>
      <c r="BS1008">
        <f>①健診機関作成分!CO1015</f>
        <v>0</v>
      </c>
      <c r="BT1008">
        <f>①健診機関作成分!CP1015</f>
        <v>0</v>
      </c>
      <c r="BU1008">
        <f>①健診機関作成分!CQ1015</f>
        <v>0</v>
      </c>
      <c r="BV1008">
        <f>①健診機関作成分!CR1015</f>
        <v>0</v>
      </c>
      <c r="BW1008">
        <f>①健診機関作成分!CS1015</f>
        <v>0</v>
      </c>
      <c r="BX1008">
        <f>①健診機関作成分!CT1015</f>
        <v>0</v>
      </c>
      <c r="BY1008">
        <f>①健診機関作成分!CU1015</f>
        <v>0</v>
      </c>
      <c r="BZ1008">
        <f>①健診機関作成分!CV1015</f>
        <v>0</v>
      </c>
      <c r="CA1008">
        <f>①健診機関作成分!AZ1015</f>
        <v>0</v>
      </c>
      <c r="CB1008">
        <f>①健診機関作成分!AM1015</f>
        <v>0</v>
      </c>
    </row>
    <row r="1009" spans="2:80" x14ac:dyDescent="0.15">
      <c r="B1009">
        <f>①健診機関作成分!F1016</f>
        <v>0</v>
      </c>
      <c r="C1009">
        <f>①健診機関作成分!G1016</f>
        <v>0</v>
      </c>
      <c r="D1009">
        <f>①健診機関作成分!L1016</f>
        <v>0</v>
      </c>
      <c r="G1009" s="1" t="str">
        <f>FIND(TEXT(①健診機関作成分!N1016,"G"),"GKMTSHR")&amp;TEXT(①健診機関作成分!N1016,"EEMMDD")</f>
        <v>3330100</v>
      </c>
      <c r="H1009" s="2">
        <f>①健診機関作成分!M1016</f>
        <v>0</v>
      </c>
      <c r="I1009">
        <f>①健診機関作成分!C1016</f>
        <v>0</v>
      </c>
      <c r="J1009" s="1">
        <f>①健診機関作成分!E1016</f>
        <v>0</v>
      </c>
      <c r="K1009" s="4">
        <f>①健診機関作成分!AE1016</f>
        <v>0</v>
      </c>
      <c r="L1009" s="4">
        <f>①健診機関作成分!AF1016</f>
        <v>0</v>
      </c>
      <c r="M1009" s="4">
        <f>①健診機関作成分!AG1016</f>
        <v>0</v>
      </c>
      <c r="N1009" s="4">
        <f>①健診機関作成分!AH1016</f>
        <v>0</v>
      </c>
      <c r="O1009">
        <f>①健診機関作成分!AI1016</f>
        <v>0</v>
      </c>
      <c r="P1009" s="3">
        <f>①健診機関作成分!AJ1016</f>
        <v>0</v>
      </c>
      <c r="Q1009" s="3">
        <f>①健診機関作成分!AK1016</f>
        <v>0</v>
      </c>
      <c r="R1009" s="5">
        <f>①健診機関作成分!AN1016</f>
        <v>0</v>
      </c>
      <c r="S1009" s="5">
        <f>①健診機関作成分!AO1016</f>
        <v>0</v>
      </c>
      <c r="T1009">
        <f>①健診機関作成分!AP1016</f>
        <v>0</v>
      </c>
      <c r="U1009" s="3">
        <f>①健診機関作成分!AL1016</f>
        <v>0</v>
      </c>
      <c r="V1009" s="5">
        <f>①健診機関作成分!AQ1016</f>
        <v>0</v>
      </c>
      <c r="W1009" s="5">
        <f>①健診機関作成分!AR1016</f>
        <v>0</v>
      </c>
      <c r="X1009" s="4">
        <f>①健診機関作成分!AS1016</f>
        <v>0</v>
      </c>
      <c r="Y1009" s="5">
        <f>①健診機関作成分!AT1016</f>
        <v>0</v>
      </c>
      <c r="Z1009" s="5">
        <f>①健診機関作成分!AU1016</f>
        <v>0</v>
      </c>
      <c r="AA1009">
        <f>①健診機関作成分!AV1016</f>
        <v>0</v>
      </c>
      <c r="AB1009" t="str">
        <f>①健診機関作成分!AW1016</f>
        <v/>
      </c>
      <c r="AC1009" t="str">
        <f>ASC(①健診機関作成分!AX1016)</f>
        <v/>
      </c>
      <c r="AD1009" t="str">
        <f>ASC(①健診機関作成分!AY1016)</f>
        <v/>
      </c>
      <c r="AE1009" s="5">
        <f>①健診機関作成分!BA1016</f>
        <v>0</v>
      </c>
      <c r="AF1009" s="5">
        <f>①健診機関作成分!BB1016</f>
        <v>0</v>
      </c>
      <c r="AG1009" s="4">
        <f>①健診機関作成分!BC1016</f>
        <v>0</v>
      </c>
      <c r="AH1009" s="4">
        <f>①健診機関作成分!BD1016</f>
        <v>0</v>
      </c>
      <c r="AI1009">
        <f>①健診機関作成分!BE1016</f>
        <v>0</v>
      </c>
      <c r="AJ1009">
        <f>①健診機関作成分!BF1016</f>
        <v>0</v>
      </c>
      <c r="AK1009" s="5">
        <f>①健診機関作成分!BG1016</f>
        <v>0</v>
      </c>
      <c r="AL1009" s="4">
        <f>①健診機関作成分!BH1016</f>
        <v>0</v>
      </c>
      <c r="AM1009" t="str">
        <f>ASC(①健診機関作成分!BI1016)</f>
        <v/>
      </c>
      <c r="AN1009" t="str">
        <f>ASC(①健診機関作成分!BJ1016)</f>
        <v/>
      </c>
      <c r="AO1009" t="str">
        <f>ASC(①健診機関作成分!BK1016)</f>
        <v/>
      </c>
      <c r="AP1009">
        <f>①健診機関作成分!BL1016</f>
        <v>0</v>
      </c>
      <c r="AQ1009" s="4">
        <f>①健診機関作成分!BM1016</f>
        <v>0</v>
      </c>
      <c r="AR1009">
        <f>①健診機関作成分!BN1016</f>
        <v>0</v>
      </c>
      <c r="AS1009" t="str">
        <f>ASC(①健診機関作成分!BO1016)</f>
        <v/>
      </c>
      <c r="AT1009">
        <f>①健診機関作成分!BP1016</f>
        <v>0</v>
      </c>
      <c r="AU1009">
        <f>①健診機関作成分!BQ1016</f>
        <v>0</v>
      </c>
      <c r="AV1009">
        <f>①健診機関作成分!BR1016</f>
        <v>0</v>
      </c>
      <c r="AW1009">
        <f>①健診機関作成分!BS1016</f>
        <v>0</v>
      </c>
      <c r="AX1009">
        <f>①健診機関作成分!BT1016</f>
        <v>2</v>
      </c>
      <c r="AY1009">
        <f>①健診機関作成分!BU1016</f>
        <v>0</v>
      </c>
      <c r="AZ1009">
        <f>①健診機関作成分!BV1016</f>
        <v>2</v>
      </c>
      <c r="BA1009">
        <f>①健診機関作成分!BW1016</f>
        <v>0</v>
      </c>
      <c r="BB1009">
        <f>①健診機関作成分!BX1016</f>
        <v>2</v>
      </c>
      <c r="BC1009">
        <f>①健診機関作成分!BY1016</f>
        <v>0</v>
      </c>
      <c r="BD1009">
        <f>①健診機関作成分!BZ1016</f>
        <v>0</v>
      </c>
      <c r="BE1009">
        <f>①健診機関作成分!CA1016</f>
        <v>0</v>
      </c>
      <c r="BF1009">
        <f>①健診機関作成分!CB1016</f>
        <v>0</v>
      </c>
      <c r="BG1009">
        <f>①健診機関作成分!CC1016</f>
        <v>0</v>
      </c>
      <c r="BH1009">
        <f>①健診機関作成分!CD1016</f>
        <v>0</v>
      </c>
      <c r="BI1009">
        <f>①健診機関作成分!CE1016</f>
        <v>0</v>
      </c>
      <c r="BJ1009">
        <f>①健診機関作成分!CF1016</f>
        <v>0</v>
      </c>
      <c r="BK1009">
        <f>①健診機関作成分!CG1016</f>
        <v>0</v>
      </c>
      <c r="BL1009">
        <f>①健診機関作成分!CH1016</f>
        <v>0</v>
      </c>
      <c r="BM1009">
        <f>①健診機関作成分!CI1016</f>
        <v>0</v>
      </c>
      <c r="BN1009">
        <f>①健診機関作成分!CJ1016</f>
        <v>0</v>
      </c>
      <c r="BO1009">
        <f>①健診機関作成分!CK1016</f>
        <v>0</v>
      </c>
      <c r="BP1009">
        <f>①健診機関作成分!CL1016</f>
        <v>0</v>
      </c>
      <c r="BQ1009">
        <f>①健診機関作成分!CM1016</f>
        <v>0</v>
      </c>
      <c r="BR1009">
        <f>①健診機関作成分!CN1016</f>
        <v>0</v>
      </c>
      <c r="BS1009">
        <f>①健診機関作成分!CO1016</f>
        <v>0</v>
      </c>
      <c r="BT1009">
        <f>①健診機関作成分!CP1016</f>
        <v>0</v>
      </c>
      <c r="BU1009">
        <f>①健診機関作成分!CQ1016</f>
        <v>0</v>
      </c>
      <c r="BV1009">
        <f>①健診機関作成分!CR1016</f>
        <v>0</v>
      </c>
      <c r="BW1009">
        <f>①健診機関作成分!CS1016</f>
        <v>0</v>
      </c>
      <c r="BX1009">
        <f>①健診機関作成分!CT1016</f>
        <v>0</v>
      </c>
      <c r="BY1009">
        <f>①健診機関作成分!CU1016</f>
        <v>0</v>
      </c>
      <c r="BZ1009">
        <f>①健診機関作成分!CV1016</f>
        <v>0</v>
      </c>
      <c r="CA1009">
        <f>①健診機関作成分!AZ1016</f>
        <v>0</v>
      </c>
      <c r="CB1009">
        <f>①健診機関作成分!AM1016</f>
        <v>0</v>
      </c>
    </row>
    <row r="1010" spans="2:80" x14ac:dyDescent="0.15">
      <c r="B1010">
        <f>①健診機関作成分!F1017</f>
        <v>0</v>
      </c>
      <c r="C1010">
        <f>①健診機関作成分!G1017</f>
        <v>0</v>
      </c>
      <c r="D1010">
        <f>①健診機関作成分!L1017</f>
        <v>0</v>
      </c>
      <c r="G1010" s="1" t="str">
        <f>FIND(TEXT(①健診機関作成分!N1017,"G"),"GKMTSHR")&amp;TEXT(①健診機関作成分!N1017,"EEMMDD")</f>
        <v>3330100</v>
      </c>
      <c r="H1010" s="2">
        <f>①健診機関作成分!M1017</f>
        <v>0</v>
      </c>
      <c r="I1010">
        <f>①健診機関作成分!C1017</f>
        <v>0</v>
      </c>
      <c r="J1010" s="1">
        <f>①健診機関作成分!E1017</f>
        <v>0</v>
      </c>
      <c r="K1010" s="4">
        <f>①健診機関作成分!AE1017</f>
        <v>0</v>
      </c>
      <c r="L1010" s="4">
        <f>①健診機関作成分!AF1017</f>
        <v>0</v>
      </c>
      <c r="M1010" s="4">
        <f>①健診機関作成分!AG1017</f>
        <v>0</v>
      </c>
      <c r="N1010" s="4">
        <f>①健診機関作成分!AH1017</f>
        <v>0</v>
      </c>
      <c r="O1010">
        <f>①健診機関作成分!AI1017</f>
        <v>0</v>
      </c>
      <c r="P1010" s="3">
        <f>①健診機関作成分!AJ1017</f>
        <v>0</v>
      </c>
      <c r="Q1010" s="3">
        <f>①健診機関作成分!AK1017</f>
        <v>0</v>
      </c>
      <c r="R1010" s="5">
        <f>①健診機関作成分!AN1017</f>
        <v>0</v>
      </c>
      <c r="S1010" s="5">
        <f>①健診機関作成分!AO1017</f>
        <v>0</v>
      </c>
      <c r="T1010">
        <f>①健診機関作成分!AP1017</f>
        <v>0</v>
      </c>
      <c r="U1010" s="3">
        <f>①健診機関作成分!AL1017</f>
        <v>0</v>
      </c>
      <c r="V1010" s="5">
        <f>①健診機関作成分!AQ1017</f>
        <v>0</v>
      </c>
      <c r="W1010" s="5">
        <f>①健診機関作成分!AR1017</f>
        <v>0</v>
      </c>
      <c r="X1010" s="4">
        <f>①健診機関作成分!AS1017</f>
        <v>0</v>
      </c>
      <c r="Y1010" s="5">
        <f>①健診機関作成分!AT1017</f>
        <v>0</v>
      </c>
      <c r="Z1010" s="5">
        <f>①健診機関作成分!AU1017</f>
        <v>0</v>
      </c>
      <c r="AA1010">
        <f>①健診機関作成分!AV1017</f>
        <v>0</v>
      </c>
      <c r="AB1010" t="str">
        <f>①健診機関作成分!AW1017</f>
        <v/>
      </c>
      <c r="AC1010" t="str">
        <f>ASC(①健診機関作成分!AX1017)</f>
        <v/>
      </c>
      <c r="AD1010" t="str">
        <f>ASC(①健診機関作成分!AY1017)</f>
        <v/>
      </c>
      <c r="AE1010" s="5">
        <f>①健診機関作成分!BA1017</f>
        <v>0</v>
      </c>
      <c r="AF1010" s="5">
        <f>①健診機関作成分!BB1017</f>
        <v>0</v>
      </c>
      <c r="AG1010" s="4">
        <f>①健診機関作成分!BC1017</f>
        <v>0</v>
      </c>
      <c r="AH1010" s="4">
        <f>①健診機関作成分!BD1017</f>
        <v>0</v>
      </c>
      <c r="AI1010">
        <f>①健診機関作成分!BE1017</f>
        <v>0</v>
      </c>
      <c r="AJ1010">
        <f>①健診機関作成分!BF1017</f>
        <v>0</v>
      </c>
      <c r="AK1010" s="5">
        <f>①健診機関作成分!BG1017</f>
        <v>0</v>
      </c>
      <c r="AL1010" s="4">
        <f>①健診機関作成分!BH1017</f>
        <v>0</v>
      </c>
      <c r="AM1010" t="str">
        <f>ASC(①健診機関作成分!BI1017)</f>
        <v/>
      </c>
      <c r="AN1010" t="str">
        <f>ASC(①健診機関作成分!BJ1017)</f>
        <v/>
      </c>
      <c r="AO1010" t="str">
        <f>ASC(①健診機関作成分!BK1017)</f>
        <v/>
      </c>
      <c r="AP1010">
        <f>①健診機関作成分!BL1017</f>
        <v>0</v>
      </c>
      <c r="AQ1010" s="4">
        <f>①健診機関作成分!BM1017</f>
        <v>0</v>
      </c>
      <c r="AR1010">
        <f>①健診機関作成分!BN1017</f>
        <v>0</v>
      </c>
      <c r="AS1010" t="str">
        <f>ASC(①健診機関作成分!BO1017)</f>
        <v/>
      </c>
      <c r="AT1010">
        <f>①健診機関作成分!BP1017</f>
        <v>0</v>
      </c>
      <c r="AU1010">
        <f>①健診機関作成分!BQ1017</f>
        <v>0</v>
      </c>
      <c r="AV1010">
        <f>①健診機関作成分!BR1017</f>
        <v>0</v>
      </c>
      <c r="AW1010">
        <f>①健診機関作成分!BS1017</f>
        <v>0</v>
      </c>
      <c r="AX1010">
        <f>①健診機関作成分!BT1017</f>
        <v>2</v>
      </c>
      <c r="AY1010">
        <f>①健診機関作成分!BU1017</f>
        <v>0</v>
      </c>
      <c r="AZ1010">
        <f>①健診機関作成分!BV1017</f>
        <v>2</v>
      </c>
      <c r="BA1010">
        <f>①健診機関作成分!BW1017</f>
        <v>0</v>
      </c>
      <c r="BB1010">
        <f>①健診機関作成分!BX1017</f>
        <v>2</v>
      </c>
      <c r="BC1010">
        <f>①健診機関作成分!BY1017</f>
        <v>0</v>
      </c>
      <c r="BD1010">
        <f>①健診機関作成分!BZ1017</f>
        <v>0</v>
      </c>
      <c r="BE1010">
        <f>①健診機関作成分!CA1017</f>
        <v>0</v>
      </c>
      <c r="BF1010">
        <f>①健診機関作成分!CB1017</f>
        <v>0</v>
      </c>
      <c r="BG1010">
        <f>①健診機関作成分!CC1017</f>
        <v>0</v>
      </c>
      <c r="BH1010">
        <f>①健診機関作成分!CD1017</f>
        <v>0</v>
      </c>
      <c r="BI1010">
        <f>①健診機関作成分!CE1017</f>
        <v>0</v>
      </c>
      <c r="BJ1010">
        <f>①健診機関作成分!CF1017</f>
        <v>0</v>
      </c>
      <c r="BK1010">
        <f>①健診機関作成分!CG1017</f>
        <v>0</v>
      </c>
      <c r="BL1010">
        <f>①健診機関作成分!CH1017</f>
        <v>0</v>
      </c>
      <c r="BM1010">
        <f>①健診機関作成分!CI1017</f>
        <v>0</v>
      </c>
      <c r="BN1010">
        <f>①健診機関作成分!CJ1017</f>
        <v>0</v>
      </c>
      <c r="BO1010">
        <f>①健診機関作成分!CK1017</f>
        <v>0</v>
      </c>
      <c r="BP1010">
        <f>①健診機関作成分!CL1017</f>
        <v>0</v>
      </c>
      <c r="BQ1010">
        <f>①健診機関作成分!CM1017</f>
        <v>0</v>
      </c>
      <c r="BR1010">
        <f>①健診機関作成分!CN1017</f>
        <v>0</v>
      </c>
      <c r="BS1010">
        <f>①健診機関作成分!CO1017</f>
        <v>0</v>
      </c>
      <c r="BT1010">
        <f>①健診機関作成分!CP1017</f>
        <v>0</v>
      </c>
      <c r="BU1010">
        <f>①健診機関作成分!CQ1017</f>
        <v>0</v>
      </c>
      <c r="BV1010">
        <f>①健診機関作成分!CR1017</f>
        <v>0</v>
      </c>
      <c r="BW1010">
        <f>①健診機関作成分!CS1017</f>
        <v>0</v>
      </c>
      <c r="BX1010">
        <f>①健診機関作成分!CT1017</f>
        <v>0</v>
      </c>
      <c r="BY1010">
        <f>①健診機関作成分!CU1017</f>
        <v>0</v>
      </c>
      <c r="BZ1010">
        <f>①健診機関作成分!CV1017</f>
        <v>0</v>
      </c>
      <c r="CA1010">
        <f>①健診機関作成分!AZ1017</f>
        <v>0</v>
      </c>
      <c r="CB1010">
        <f>①健診機関作成分!AM1017</f>
        <v>0</v>
      </c>
    </row>
    <row r="1011" spans="2:80" x14ac:dyDescent="0.15">
      <c r="B1011">
        <f>①健診機関作成分!F1018</f>
        <v>0</v>
      </c>
      <c r="C1011">
        <f>①健診機関作成分!G1018</f>
        <v>0</v>
      </c>
      <c r="D1011">
        <f>①健診機関作成分!L1018</f>
        <v>0</v>
      </c>
      <c r="G1011" s="1" t="str">
        <f>FIND(TEXT(①健診機関作成分!N1018,"G"),"GKMTSHR")&amp;TEXT(①健診機関作成分!N1018,"EEMMDD")</f>
        <v>3330100</v>
      </c>
      <c r="H1011" s="2">
        <f>①健診機関作成分!M1018</f>
        <v>0</v>
      </c>
      <c r="I1011">
        <f>①健診機関作成分!C1018</f>
        <v>0</v>
      </c>
      <c r="J1011" s="1">
        <f>①健診機関作成分!E1018</f>
        <v>0</v>
      </c>
      <c r="K1011" s="4">
        <f>①健診機関作成分!AE1018</f>
        <v>0</v>
      </c>
      <c r="L1011" s="4">
        <f>①健診機関作成分!AF1018</f>
        <v>0</v>
      </c>
      <c r="M1011" s="4">
        <f>①健診機関作成分!AG1018</f>
        <v>0</v>
      </c>
      <c r="N1011" s="4">
        <f>①健診機関作成分!AH1018</f>
        <v>0</v>
      </c>
      <c r="O1011">
        <f>①健診機関作成分!AI1018</f>
        <v>0</v>
      </c>
      <c r="P1011" s="3">
        <f>①健診機関作成分!AJ1018</f>
        <v>0</v>
      </c>
      <c r="Q1011" s="3">
        <f>①健診機関作成分!AK1018</f>
        <v>0</v>
      </c>
      <c r="R1011" s="5">
        <f>①健診機関作成分!AN1018</f>
        <v>0</v>
      </c>
      <c r="S1011" s="5">
        <f>①健診機関作成分!AO1018</f>
        <v>0</v>
      </c>
      <c r="T1011">
        <f>①健診機関作成分!AP1018</f>
        <v>0</v>
      </c>
      <c r="U1011" s="3">
        <f>①健診機関作成分!AL1018</f>
        <v>0</v>
      </c>
      <c r="V1011" s="5">
        <f>①健診機関作成分!AQ1018</f>
        <v>0</v>
      </c>
      <c r="W1011" s="5">
        <f>①健診機関作成分!AR1018</f>
        <v>0</v>
      </c>
      <c r="X1011" s="4">
        <f>①健診機関作成分!AS1018</f>
        <v>0</v>
      </c>
      <c r="Y1011" s="5">
        <f>①健診機関作成分!AT1018</f>
        <v>0</v>
      </c>
      <c r="Z1011" s="5">
        <f>①健診機関作成分!AU1018</f>
        <v>0</v>
      </c>
      <c r="AA1011">
        <f>①健診機関作成分!AV1018</f>
        <v>0</v>
      </c>
      <c r="AB1011" t="str">
        <f>①健診機関作成分!AW1018</f>
        <v/>
      </c>
      <c r="AC1011" t="str">
        <f>ASC(①健診機関作成分!AX1018)</f>
        <v/>
      </c>
      <c r="AD1011" t="str">
        <f>ASC(①健診機関作成分!AY1018)</f>
        <v/>
      </c>
      <c r="AE1011" s="5">
        <f>①健診機関作成分!BA1018</f>
        <v>0</v>
      </c>
      <c r="AF1011" s="5">
        <f>①健診機関作成分!BB1018</f>
        <v>0</v>
      </c>
      <c r="AG1011" s="4">
        <f>①健診機関作成分!BC1018</f>
        <v>0</v>
      </c>
      <c r="AH1011" s="4">
        <f>①健診機関作成分!BD1018</f>
        <v>0</v>
      </c>
      <c r="AI1011">
        <f>①健診機関作成分!BE1018</f>
        <v>0</v>
      </c>
      <c r="AJ1011">
        <f>①健診機関作成分!BF1018</f>
        <v>0</v>
      </c>
      <c r="AK1011" s="5">
        <f>①健診機関作成分!BG1018</f>
        <v>0</v>
      </c>
      <c r="AL1011" s="4">
        <f>①健診機関作成分!BH1018</f>
        <v>0</v>
      </c>
      <c r="AM1011" t="str">
        <f>ASC(①健診機関作成分!BI1018)</f>
        <v/>
      </c>
      <c r="AN1011" t="str">
        <f>ASC(①健診機関作成分!BJ1018)</f>
        <v/>
      </c>
      <c r="AO1011" t="str">
        <f>ASC(①健診機関作成分!BK1018)</f>
        <v/>
      </c>
      <c r="AP1011">
        <f>①健診機関作成分!BL1018</f>
        <v>0</v>
      </c>
      <c r="AQ1011" s="4">
        <f>①健診機関作成分!BM1018</f>
        <v>0</v>
      </c>
      <c r="AR1011">
        <f>①健診機関作成分!BN1018</f>
        <v>0</v>
      </c>
      <c r="AS1011" t="str">
        <f>ASC(①健診機関作成分!BO1018)</f>
        <v/>
      </c>
      <c r="AT1011">
        <f>①健診機関作成分!BP1018</f>
        <v>0</v>
      </c>
      <c r="AU1011">
        <f>①健診機関作成分!BQ1018</f>
        <v>0</v>
      </c>
      <c r="AV1011">
        <f>①健診機関作成分!BR1018</f>
        <v>0</v>
      </c>
      <c r="AW1011">
        <f>①健診機関作成分!BS1018</f>
        <v>0</v>
      </c>
      <c r="AX1011">
        <f>①健診機関作成分!BT1018</f>
        <v>2</v>
      </c>
      <c r="AY1011">
        <f>①健診機関作成分!BU1018</f>
        <v>0</v>
      </c>
      <c r="AZ1011">
        <f>①健診機関作成分!BV1018</f>
        <v>2</v>
      </c>
      <c r="BA1011">
        <f>①健診機関作成分!BW1018</f>
        <v>0</v>
      </c>
      <c r="BB1011">
        <f>①健診機関作成分!BX1018</f>
        <v>2</v>
      </c>
      <c r="BC1011">
        <f>①健診機関作成分!BY1018</f>
        <v>0</v>
      </c>
      <c r="BD1011">
        <f>①健診機関作成分!BZ1018</f>
        <v>0</v>
      </c>
      <c r="BE1011">
        <f>①健診機関作成分!CA1018</f>
        <v>0</v>
      </c>
      <c r="BF1011">
        <f>①健診機関作成分!CB1018</f>
        <v>0</v>
      </c>
      <c r="BG1011">
        <f>①健診機関作成分!CC1018</f>
        <v>0</v>
      </c>
      <c r="BH1011">
        <f>①健診機関作成分!CD1018</f>
        <v>0</v>
      </c>
      <c r="BI1011">
        <f>①健診機関作成分!CE1018</f>
        <v>0</v>
      </c>
      <c r="BJ1011">
        <f>①健診機関作成分!CF1018</f>
        <v>0</v>
      </c>
      <c r="BK1011">
        <f>①健診機関作成分!CG1018</f>
        <v>0</v>
      </c>
      <c r="BL1011">
        <f>①健診機関作成分!CH1018</f>
        <v>0</v>
      </c>
      <c r="BM1011">
        <f>①健診機関作成分!CI1018</f>
        <v>0</v>
      </c>
      <c r="BN1011">
        <f>①健診機関作成分!CJ1018</f>
        <v>0</v>
      </c>
      <c r="BO1011">
        <f>①健診機関作成分!CK1018</f>
        <v>0</v>
      </c>
      <c r="BP1011">
        <f>①健診機関作成分!CL1018</f>
        <v>0</v>
      </c>
      <c r="BQ1011">
        <f>①健診機関作成分!CM1018</f>
        <v>0</v>
      </c>
      <c r="BR1011">
        <f>①健診機関作成分!CN1018</f>
        <v>0</v>
      </c>
      <c r="BS1011">
        <f>①健診機関作成分!CO1018</f>
        <v>0</v>
      </c>
      <c r="BT1011">
        <f>①健診機関作成分!CP1018</f>
        <v>0</v>
      </c>
      <c r="BU1011">
        <f>①健診機関作成分!CQ1018</f>
        <v>0</v>
      </c>
      <c r="BV1011">
        <f>①健診機関作成分!CR1018</f>
        <v>0</v>
      </c>
      <c r="BW1011">
        <f>①健診機関作成分!CS1018</f>
        <v>0</v>
      </c>
      <c r="BX1011">
        <f>①健診機関作成分!CT1018</f>
        <v>0</v>
      </c>
      <c r="BY1011">
        <f>①健診機関作成分!CU1018</f>
        <v>0</v>
      </c>
      <c r="BZ1011">
        <f>①健診機関作成分!CV1018</f>
        <v>0</v>
      </c>
      <c r="CA1011">
        <f>①健診機関作成分!AZ1018</f>
        <v>0</v>
      </c>
      <c r="CB1011">
        <f>①健診機関作成分!AM1018</f>
        <v>0</v>
      </c>
    </row>
    <row r="1012" spans="2:80" x14ac:dyDescent="0.15">
      <c r="B1012">
        <f>①健診機関作成分!F1019</f>
        <v>0</v>
      </c>
      <c r="C1012">
        <f>①健診機関作成分!G1019</f>
        <v>0</v>
      </c>
      <c r="D1012">
        <f>①健診機関作成分!L1019</f>
        <v>0</v>
      </c>
      <c r="G1012" s="1" t="str">
        <f>FIND(TEXT(①健診機関作成分!N1019,"G"),"GKMTSHR")&amp;TEXT(①健診機関作成分!N1019,"EEMMDD")</f>
        <v>3330100</v>
      </c>
      <c r="H1012" s="2">
        <f>①健診機関作成分!M1019</f>
        <v>0</v>
      </c>
      <c r="I1012">
        <f>①健診機関作成分!C1019</f>
        <v>0</v>
      </c>
      <c r="J1012" s="1">
        <f>①健診機関作成分!E1019</f>
        <v>0</v>
      </c>
      <c r="K1012" s="4">
        <f>①健診機関作成分!AE1019</f>
        <v>0</v>
      </c>
      <c r="L1012" s="4">
        <f>①健診機関作成分!AF1019</f>
        <v>0</v>
      </c>
      <c r="M1012" s="4">
        <f>①健診機関作成分!AG1019</f>
        <v>0</v>
      </c>
      <c r="N1012" s="4">
        <f>①健診機関作成分!AH1019</f>
        <v>0</v>
      </c>
      <c r="O1012">
        <f>①健診機関作成分!AI1019</f>
        <v>0</v>
      </c>
      <c r="P1012" s="3">
        <f>①健診機関作成分!AJ1019</f>
        <v>0</v>
      </c>
      <c r="Q1012" s="3">
        <f>①健診機関作成分!AK1019</f>
        <v>0</v>
      </c>
      <c r="R1012" s="5">
        <f>①健診機関作成分!AN1019</f>
        <v>0</v>
      </c>
      <c r="S1012" s="5">
        <f>①健診機関作成分!AO1019</f>
        <v>0</v>
      </c>
      <c r="T1012">
        <f>①健診機関作成分!AP1019</f>
        <v>0</v>
      </c>
      <c r="U1012" s="3">
        <f>①健診機関作成分!AL1019</f>
        <v>0</v>
      </c>
      <c r="V1012" s="5">
        <f>①健診機関作成分!AQ1019</f>
        <v>0</v>
      </c>
      <c r="W1012" s="5">
        <f>①健診機関作成分!AR1019</f>
        <v>0</v>
      </c>
      <c r="X1012" s="4">
        <f>①健診機関作成分!AS1019</f>
        <v>0</v>
      </c>
      <c r="Y1012" s="5">
        <f>①健診機関作成分!AT1019</f>
        <v>0</v>
      </c>
      <c r="Z1012" s="5">
        <f>①健診機関作成分!AU1019</f>
        <v>0</v>
      </c>
      <c r="AA1012">
        <f>①健診機関作成分!AV1019</f>
        <v>0</v>
      </c>
      <c r="AB1012" t="str">
        <f>①健診機関作成分!AW1019</f>
        <v/>
      </c>
      <c r="AC1012" t="str">
        <f>ASC(①健診機関作成分!AX1019)</f>
        <v/>
      </c>
      <c r="AD1012" t="str">
        <f>ASC(①健診機関作成分!AY1019)</f>
        <v/>
      </c>
      <c r="AE1012" s="5">
        <f>①健診機関作成分!BA1019</f>
        <v>0</v>
      </c>
      <c r="AF1012" s="5">
        <f>①健診機関作成分!BB1019</f>
        <v>0</v>
      </c>
      <c r="AG1012" s="4">
        <f>①健診機関作成分!BC1019</f>
        <v>0</v>
      </c>
      <c r="AH1012" s="4">
        <f>①健診機関作成分!BD1019</f>
        <v>0</v>
      </c>
      <c r="AI1012">
        <f>①健診機関作成分!BE1019</f>
        <v>0</v>
      </c>
      <c r="AJ1012">
        <f>①健診機関作成分!BF1019</f>
        <v>0</v>
      </c>
      <c r="AK1012" s="5">
        <f>①健診機関作成分!BG1019</f>
        <v>0</v>
      </c>
      <c r="AL1012" s="4">
        <f>①健診機関作成分!BH1019</f>
        <v>0</v>
      </c>
      <c r="AM1012" t="str">
        <f>ASC(①健診機関作成分!BI1019)</f>
        <v/>
      </c>
      <c r="AN1012" t="str">
        <f>ASC(①健診機関作成分!BJ1019)</f>
        <v/>
      </c>
      <c r="AO1012" t="str">
        <f>ASC(①健診機関作成分!BK1019)</f>
        <v/>
      </c>
      <c r="AP1012">
        <f>①健診機関作成分!BL1019</f>
        <v>0</v>
      </c>
      <c r="AQ1012" s="4">
        <f>①健診機関作成分!BM1019</f>
        <v>0</v>
      </c>
      <c r="AR1012">
        <f>①健診機関作成分!BN1019</f>
        <v>0</v>
      </c>
      <c r="AS1012" t="str">
        <f>ASC(①健診機関作成分!BO1019)</f>
        <v/>
      </c>
      <c r="AT1012">
        <f>①健診機関作成分!BP1019</f>
        <v>0</v>
      </c>
      <c r="AU1012">
        <f>①健診機関作成分!BQ1019</f>
        <v>0</v>
      </c>
      <c r="AV1012">
        <f>①健診機関作成分!BR1019</f>
        <v>0</v>
      </c>
      <c r="AW1012">
        <f>①健診機関作成分!BS1019</f>
        <v>0</v>
      </c>
      <c r="AX1012">
        <f>①健診機関作成分!BT1019</f>
        <v>2</v>
      </c>
      <c r="AY1012">
        <f>①健診機関作成分!BU1019</f>
        <v>0</v>
      </c>
      <c r="AZ1012">
        <f>①健診機関作成分!BV1019</f>
        <v>2</v>
      </c>
      <c r="BA1012">
        <f>①健診機関作成分!BW1019</f>
        <v>0</v>
      </c>
      <c r="BB1012">
        <f>①健診機関作成分!BX1019</f>
        <v>2</v>
      </c>
      <c r="BC1012">
        <f>①健診機関作成分!BY1019</f>
        <v>0</v>
      </c>
      <c r="BD1012">
        <f>①健診機関作成分!BZ1019</f>
        <v>0</v>
      </c>
      <c r="BE1012">
        <f>①健診機関作成分!CA1019</f>
        <v>0</v>
      </c>
      <c r="BF1012">
        <f>①健診機関作成分!CB1019</f>
        <v>0</v>
      </c>
      <c r="BG1012">
        <f>①健診機関作成分!CC1019</f>
        <v>0</v>
      </c>
      <c r="BH1012">
        <f>①健診機関作成分!CD1019</f>
        <v>0</v>
      </c>
      <c r="BI1012">
        <f>①健診機関作成分!CE1019</f>
        <v>0</v>
      </c>
      <c r="BJ1012">
        <f>①健診機関作成分!CF1019</f>
        <v>0</v>
      </c>
      <c r="BK1012">
        <f>①健診機関作成分!CG1019</f>
        <v>0</v>
      </c>
      <c r="BL1012">
        <f>①健診機関作成分!CH1019</f>
        <v>0</v>
      </c>
      <c r="BM1012">
        <f>①健診機関作成分!CI1019</f>
        <v>0</v>
      </c>
      <c r="BN1012">
        <f>①健診機関作成分!CJ1019</f>
        <v>0</v>
      </c>
      <c r="BO1012">
        <f>①健診機関作成分!CK1019</f>
        <v>0</v>
      </c>
      <c r="BP1012">
        <f>①健診機関作成分!CL1019</f>
        <v>0</v>
      </c>
      <c r="BQ1012">
        <f>①健診機関作成分!CM1019</f>
        <v>0</v>
      </c>
      <c r="BR1012">
        <f>①健診機関作成分!CN1019</f>
        <v>0</v>
      </c>
      <c r="BS1012">
        <f>①健診機関作成分!CO1019</f>
        <v>0</v>
      </c>
      <c r="BT1012">
        <f>①健診機関作成分!CP1019</f>
        <v>0</v>
      </c>
      <c r="BU1012">
        <f>①健診機関作成分!CQ1019</f>
        <v>0</v>
      </c>
      <c r="BV1012">
        <f>①健診機関作成分!CR1019</f>
        <v>0</v>
      </c>
      <c r="BW1012">
        <f>①健診機関作成分!CS1019</f>
        <v>0</v>
      </c>
      <c r="BX1012">
        <f>①健診機関作成分!CT1019</f>
        <v>0</v>
      </c>
      <c r="BY1012">
        <f>①健診機関作成分!CU1019</f>
        <v>0</v>
      </c>
      <c r="BZ1012">
        <f>①健診機関作成分!CV1019</f>
        <v>0</v>
      </c>
      <c r="CA1012">
        <f>①健診機関作成分!AZ1019</f>
        <v>0</v>
      </c>
      <c r="CB1012">
        <f>①健診機関作成分!AM1019</f>
        <v>0</v>
      </c>
    </row>
    <row r="1013" spans="2:80" x14ac:dyDescent="0.15">
      <c r="B1013">
        <f>①健診機関作成分!F1020</f>
        <v>0</v>
      </c>
      <c r="C1013">
        <f>①健診機関作成分!G1020</f>
        <v>0</v>
      </c>
      <c r="D1013">
        <f>①健診機関作成分!L1020</f>
        <v>0</v>
      </c>
      <c r="G1013" s="1" t="str">
        <f>FIND(TEXT(①健診機関作成分!N1020,"G"),"GKMTSHR")&amp;TEXT(①健診機関作成分!N1020,"EEMMDD")</f>
        <v>3330100</v>
      </c>
      <c r="H1013" s="2">
        <f>①健診機関作成分!M1020</f>
        <v>0</v>
      </c>
      <c r="I1013">
        <f>①健診機関作成分!C1020</f>
        <v>0</v>
      </c>
      <c r="J1013" s="1">
        <f>①健診機関作成分!E1020</f>
        <v>0</v>
      </c>
      <c r="K1013" s="4">
        <f>①健診機関作成分!AE1020</f>
        <v>0</v>
      </c>
      <c r="L1013" s="4">
        <f>①健診機関作成分!AF1020</f>
        <v>0</v>
      </c>
      <c r="M1013" s="4">
        <f>①健診機関作成分!AG1020</f>
        <v>0</v>
      </c>
      <c r="N1013" s="4">
        <f>①健診機関作成分!AH1020</f>
        <v>0</v>
      </c>
      <c r="O1013">
        <f>①健診機関作成分!AI1020</f>
        <v>0</v>
      </c>
      <c r="P1013" s="3">
        <f>①健診機関作成分!AJ1020</f>
        <v>0</v>
      </c>
      <c r="Q1013" s="3">
        <f>①健診機関作成分!AK1020</f>
        <v>0</v>
      </c>
      <c r="R1013" s="5">
        <f>①健診機関作成分!AN1020</f>
        <v>0</v>
      </c>
      <c r="S1013" s="5">
        <f>①健診機関作成分!AO1020</f>
        <v>0</v>
      </c>
      <c r="T1013">
        <f>①健診機関作成分!AP1020</f>
        <v>0</v>
      </c>
      <c r="U1013" s="3">
        <f>①健診機関作成分!AL1020</f>
        <v>0</v>
      </c>
      <c r="V1013" s="5">
        <f>①健診機関作成分!AQ1020</f>
        <v>0</v>
      </c>
      <c r="W1013" s="5">
        <f>①健診機関作成分!AR1020</f>
        <v>0</v>
      </c>
      <c r="X1013" s="4">
        <f>①健診機関作成分!AS1020</f>
        <v>0</v>
      </c>
      <c r="Y1013" s="5">
        <f>①健診機関作成分!AT1020</f>
        <v>0</v>
      </c>
      <c r="Z1013" s="5">
        <f>①健診機関作成分!AU1020</f>
        <v>0</v>
      </c>
      <c r="AA1013">
        <f>①健診機関作成分!AV1020</f>
        <v>0</v>
      </c>
      <c r="AB1013" t="str">
        <f>①健診機関作成分!AW1020</f>
        <v/>
      </c>
      <c r="AC1013" t="str">
        <f>ASC(①健診機関作成分!AX1020)</f>
        <v/>
      </c>
      <c r="AD1013" t="str">
        <f>ASC(①健診機関作成分!AY1020)</f>
        <v/>
      </c>
      <c r="AE1013" s="5">
        <f>①健診機関作成分!BA1020</f>
        <v>0</v>
      </c>
      <c r="AF1013" s="5">
        <f>①健診機関作成分!BB1020</f>
        <v>0</v>
      </c>
      <c r="AG1013" s="4">
        <f>①健診機関作成分!BC1020</f>
        <v>0</v>
      </c>
      <c r="AH1013" s="4">
        <f>①健診機関作成分!BD1020</f>
        <v>0</v>
      </c>
      <c r="AI1013">
        <f>①健診機関作成分!BE1020</f>
        <v>0</v>
      </c>
      <c r="AJ1013">
        <f>①健診機関作成分!BF1020</f>
        <v>0</v>
      </c>
      <c r="AK1013" s="5">
        <f>①健診機関作成分!BG1020</f>
        <v>0</v>
      </c>
      <c r="AL1013" s="4">
        <f>①健診機関作成分!BH1020</f>
        <v>0</v>
      </c>
      <c r="AM1013" t="str">
        <f>ASC(①健診機関作成分!BI1020)</f>
        <v/>
      </c>
      <c r="AN1013" t="str">
        <f>ASC(①健診機関作成分!BJ1020)</f>
        <v/>
      </c>
      <c r="AO1013" t="str">
        <f>ASC(①健診機関作成分!BK1020)</f>
        <v/>
      </c>
      <c r="AP1013">
        <f>①健診機関作成分!BL1020</f>
        <v>0</v>
      </c>
      <c r="AQ1013" s="4">
        <f>①健診機関作成分!BM1020</f>
        <v>0</v>
      </c>
      <c r="AR1013">
        <f>①健診機関作成分!BN1020</f>
        <v>0</v>
      </c>
      <c r="AS1013" t="str">
        <f>ASC(①健診機関作成分!BO1020)</f>
        <v/>
      </c>
      <c r="AT1013">
        <f>①健診機関作成分!BP1020</f>
        <v>0</v>
      </c>
      <c r="AU1013">
        <f>①健診機関作成分!BQ1020</f>
        <v>0</v>
      </c>
      <c r="AV1013">
        <f>①健診機関作成分!BR1020</f>
        <v>0</v>
      </c>
      <c r="AW1013">
        <f>①健診機関作成分!BS1020</f>
        <v>0</v>
      </c>
      <c r="AX1013">
        <f>①健診機関作成分!BT1020</f>
        <v>2</v>
      </c>
      <c r="AY1013">
        <f>①健診機関作成分!BU1020</f>
        <v>0</v>
      </c>
      <c r="AZ1013">
        <f>①健診機関作成分!BV1020</f>
        <v>2</v>
      </c>
      <c r="BA1013">
        <f>①健診機関作成分!BW1020</f>
        <v>0</v>
      </c>
      <c r="BB1013">
        <f>①健診機関作成分!BX1020</f>
        <v>2</v>
      </c>
      <c r="BC1013">
        <f>①健診機関作成分!BY1020</f>
        <v>0</v>
      </c>
      <c r="BD1013">
        <f>①健診機関作成分!BZ1020</f>
        <v>0</v>
      </c>
      <c r="BE1013">
        <f>①健診機関作成分!CA1020</f>
        <v>0</v>
      </c>
      <c r="BF1013">
        <f>①健診機関作成分!CB1020</f>
        <v>0</v>
      </c>
      <c r="BG1013">
        <f>①健診機関作成分!CC1020</f>
        <v>0</v>
      </c>
      <c r="BH1013">
        <f>①健診機関作成分!CD1020</f>
        <v>0</v>
      </c>
      <c r="BI1013">
        <f>①健診機関作成分!CE1020</f>
        <v>0</v>
      </c>
      <c r="BJ1013">
        <f>①健診機関作成分!CF1020</f>
        <v>0</v>
      </c>
      <c r="BK1013">
        <f>①健診機関作成分!CG1020</f>
        <v>0</v>
      </c>
      <c r="BL1013">
        <f>①健診機関作成分!CH1020</f>
        <v>0</v>
      </c>
      <c r="BM1013">
        <f>①健診機関作成分!CI1020</f>
        <v>0</v>
      </c>
      <c r="BN1013">
        <f>①健診機関作成分!CJ1020</f>
        <v>0</v>
      </c>
      <c r="BO1013">
        <f>①健診機関作成分!CK1020</f>
        <v>0</v>
      </c>
      <c r="BP1013">
        <f>①健診機関作成分!CL1020</f>
        <v>0</v>
      </c>
      <c r="BQ1013">
        <f>①健診機関作成分!CM1020</f>
        <v>0</v>
      </c>
      <c r="BR1013">
        <f>①健診機関作成分!CN1020</f>
        <v>0</v>
      </c>
      <c r="BS1013">
        <f>①健診機関作成分!CO1020</f>
        <v>0</v>
      </c>
      <c r="BT1013">
        <f>①健診機関作成分!CP1020</f>
        <v>0</v>
      </c>
      <c r="BU1013">
        <f>①健診機関作成分!CQ1020</f>
        <v>0</v>
      </c>
      <c r="BV1013">
        <f>①健診機関作成分!CR1020</f>
        <v>0</v>
      </c>
      <c r="BW1013">
        <f>①健診機関作成分!CS1020</f>
        <v>0</v>
      </c>
      <c r="BX1013">
        <f>①健診機関作成分!CT1020</f>
        <v>0</v>
      </c>
      <c r="BY1013">
        <f>①健診機関作成分!CU1020</f>
        <v>0</v>
      </c>
      <c r="BZ1013">
        <f>①健診機関作成分!CV1020</f>
        <v>0</v>
      </c>
      <c r="CA1013">
        <f>①健診機関作成分!AZ1020</f>
        <v>0</v>
      </c>
      <c r="CB1013">
        <f>①健診機関作成分!AM1020</f>
        <v>0</v>
      </c>
    </row>
    <row r="1014" spans="2:80" x14ac:dyDescent="0.15">
      <c r="B1014">
        <f>①健診機関作成分!F1021</f>
        <v>0</v>
      </c>
      <c r="C1014">
        <f>①健診機関作成分!G1021</f>
        <v>0</v>
      </c>
      <c r="D1014">
        <f>①健診機関作成分!L1021</f>
        <v>0</v>
      </c>
      <c r="G1014" s="1" t="str">
        <f>FIND(TEXT(①健診機関作成分!N1021,"G"),"GKMTSHR")&amp;TEXT(①健診機関作成分!N1021,"EEMMDD")</f>
        <v>3330100</v>
      </c>
      <c r="H1014" s="2">
        <f>①健診機関作成分!M1021</f>
        <v>0</v>
      </c>
      <c r="I1014">
        <f>①健診機関作成分!C1021</f>
        <v>0</v>
      </c>
      <c r="J1014" s="1">
        <f>①健診機関作成分!E1021</f>
        <v>0</v>
      </c>
      <c r="K1014" s="4">
        <f>①健診機関作成分!AE1021</f>
        <v>0</v>
      </c>
      <c r="L1014" s="4">
        <f>①健診機関作成分!AF1021</f>
        <v>0</v>
      </c>
      <c r="M1014" s="4">
        <f>①健診機関作成分!AG1021</f>
        <v>0</v>
      </c>
      <c r="N1014" s="4">
        <f>①健診機関作成分!AH1021</f>
        <v>0</v>
      </c>
      <c r="O1014">
        <f>①健診機関作成分!AI1021</f>
        <v>0</v>
      </c>
      <c r="P1014" s="3">
        <f>①健診機関作成分!AJ1021</f>
        <v>0</v>
      </c>
      <c r="Q1014" s="3">
        <f>①健診機関作成分!AK1021</f>
        <v>0</v>
      </c>
      <c r="R1014" s="5">
        <f>①健診機関作成分!AN1021</f>
        <v>0</v>
      </c>
      <c r="S1014" s="5">
        <f>①健診機関作成分!AO1021</f>
        <v>0</v>
      </c>
      <c r="T1014">
        <f>①健診機関作成分!AP1021</f>
        <v>0</v>
      </c>
      <c r="U1014" s="3">
        <f>①健診機関作成分!AL1021</f>
        <v>0</v>
      </c>
      <c r="V1014" s="5">
        <f>①健診機関作成分!AQ1021</f>
        <v>0</v>
      </c>
      <c r="W1014" s="5">
        <f>①健診機関作成分!AR1021</f>
        <v>0</v>
      </c>
      <c r="X1014" s="4">
        <f>①健診機関作成分!AS1021</f>
        <v>0</v>
      </c>
      <c r="Y1014" s="5">
        <f>①健診機関作成分!AT1021</f>
        <v>0</v>
      </c>
      <c r="Z1014" s="5">
        <f>①健診機関作成分!AU1021</f>
        <v>0</v>
      </c>
      <c r="AA1014">
        <f>①健診機関作成分!AV1021</f>
        <v>0</v>
      </c>
      <c r="AB1014" t="str">
        <f>①健診機関作成分!AW1021</f>
        <v/>
      </c>
      <c r="AC1014" t="str">
        <f>ASC(①健診機関作成分!AX1021)</f>
        <v/>
      </c>
      <c r="AD1014" t="str">
        <f>ASC(①健診機関作成分!AY1021)</f>
        <v/>
      </c>
      <c r="AE1014" s="5">
        <f>①健診機関作成分!BA1021</f>
        <v>0</v>
      </c>
      <c r="AF1014" s="5">
        <f>①健診機関作成分!BB1021</f>
        <v>0</v>
      </c>
      <c r="AG1014" s="4">
        <f>①健診機関作成分!BC1021</f>
        <v>0</v>
      </c>
      <c r="AH1014" s="4">
        <f>①健診機関作成分!BD1021</f>
        <v>0</v>
      </c>
      <c r="AI1014">
        <f>①健診機関作成分!BE1021</f>
        <v>0</v>
      </c>
      <c r="AJ1014">
        <f>①健診機関作成分!BF1021</f>
        <v>0</v>
      </c>
      <c r="AK1014" s="5">
        <f>①健診機関作成分!BG1021</f>
        <v>0</v>
      </c>
      <c r="AL1014" s="4">
        <f>①健診機関作成分!BH1021</f>
        <v>0</v>
      </c>
      <c r="AM1014" t="str">
        <f>ASC(①健診機関作成分!BI1021)</f>
        <v/>
      </c>
      <c r="AN1014" t="str">
        <f>ASC(①健診機関作成分!BJ1021)</f>
        <v/>
      </c>
      <c r="AO1014" t="str">
        <f>ASC(①健診機関作成分!BK1021)</f>
        <v/>
      </c>
      <c r="AP1014">
        <f>①健診機関作成分!BL1021</f>
        <v>0</v>
      </c>
      <c r="AQ1014" s="4">
        <f>①健診機関作成分!BM1021</f>
        <v>0</v>
      </c>
      <c r="AR1014">
        <f>①健診機関作成分!BN1021</f>
        <v>0</v>
      </c>
      <c r="AS1014" t="str">
        <f>ASC(①健診機関作成分!BO1021)</f>
        <v/>
      </c>
      <c r="AT1014">
        <f>①健診機関作成分!BP1021</f>
        <v>0</v>
      </c>
      <c r="AU1014">
        <f>①健診機関作成分!BQ1021</f>
        <v>0</v>
      </c>
      <c r="AV1014">
        <f>①健診機関作成分!BR1021</f>
        <v>0</v>
      </c>
      <c r="AW1014">
        <f>①健診機関作成分!BS1021</f>
        <v>0</v>
      </c>
      <c r="AX1014">
        <f>①健診機関作成分!BT1021</f>
        <v>2</v>
      </c>
      <c r="AY1014">
        <f>①健診機関作成分!BU1021</f>
        <v>0</v>
      </c>
      <c r="AZ1014">
        <f>①健診機関作成分!BV1021</f>
        <v>2</v>
      </c>
      <c r="BA1014">
        <f>①健診機関作成分!BW1021</f>
        <v>0</v>
      </c>
      <c r="BB1014">
        <f>①健診機関作成分!BX1021</f>
        <v>2</v>
      </c>
      <c r="BC1014">
        <f>①健診機関作成分!BY1021</f>
        <v>0</v>
      </c>
      <c r="BD1014">
        <f>①健診機関作成分!BZ1021</f>
        <v>0</v>
      </c>
      <c r="BE1014">
        <f>①健診機関作成分!CA1021</f>
        <v>0</v>
      </c>
      <c r="BF1014">
        <f>①健診機関作成分!CB1021</f>
        <v>0</v>
      </c>
      <c r="BG1014">
        <f>①健診機関作成分!CC1021</f>
        <v>0</v>
      </c>
      <c r="BH1014">
        <f>①健診機関作成分!CD1021</f>
        <v>0</v>
      </c>
      <c r="BI1014">
        <f>①健診機関作成分!CE1021</f>
        <v>0</v>
      </c>
      <c r="BJ1014">
        <f>①健診機関作成分!CF1021</f>
        <v>0</v>
      </c>
      <c r="BK1014">
        <f>①健診機関作成分!CG1021</f>
        <v>0</v>
      </c>
      <c r="BL1014">
        <f>①健診機関作成分!CH1021</f>
        <v>0</v>
      </c>
      <c r="BM1014">
        <f>①健診機関作成分!CI1021</f>
        <v>0</v>
      </c>
      <c r="BN1014">
        <f>①健診機関作成分!CJ1021</f>
        <v>0</v>
      </c>
      <c r="BO1014">
        <f>①健診機関作成分!CK1021</f>
        <v>0</v>
      </c>
      <c r="BP1014">
        <f>①健診機関作成分!CL1021</f>
        <v>0</v>
      </c>
      <c r="BQ1014">
        <f>①健診機関作成分!CM1021</f>
        <v>0</v>
      </c>
      <c r="BR1014">
        <f>①健診機関作成分!CN1021</f>
        <v>0</v>
      </c>
      <c r="BS1014">
        <f>①健診機関作成分!CO1021</f>
        <v>0</v>
      </c>
      <c r="BT1014">
        <f>①健診機関作成分!CP1021</f>
        <v>0</v>
      </c>
      <c r="BU1014">
        <f>①健診機関作成分!CQ1021</f>
        <v>0</v>
      </c>
      <c r="BV1014">
        <f>①健診機関作成分!CR1021</f>
        <v>0</v>
      </c>
      <c r="BW1014">
        <f>①健診機関作成分!CS1021</f>
        <v>0</v>
      </c>
      <c r="BX1014">
        <f>①健診機関作成分!CT1021</f>
        <v>0</v>
      </c>
      <c r="BY1014">
        <f>①健診機関作成分!CU1021</f>
        <v>0</v>
      </c>
      <c r="BZ1014">
        <f>①健診機関作成分!CV1021</f>
        <v>0</v>
      </c>
      <c r="CA1014">
        <f>①健診機関作成分!AZ1021</f>
        <v>0</v>
      </c>
      <c r="CB1014">
        <f>①健診機関作成分!AM1021</f>
        <v>0</v>
      </c>
    </row>
    <row r="1015" spans="2:80" x14ac:dyDescent="0.15">
      <c r="B1015">
        <f>①健診機関作成分!F1022</f>
        <v>0</v>
      </c>
      <c r="C1015">
        <f>①健診機関作成分!G1022</f>
        <v>0</v>
      </c>
      <c r="D1015">
        <f>①健診機関作成分!L1022</f>
        <v>0</v>
      </c>
      <c r="G1015" s="1" t="str">
        <f>FIND(TEXT(①健診機関作成分!N1022,"G"),"GKMTSHR")&amp;TEXT(①健診機関作成分!N1022,"EEMMDD")</f>
        <v>3330100</v>
      </c>
      <c r="H1015" s="2">
        <f>①健診機関作成分!M1022</f>
        <v>0</v>
      </c>
      <c r="I1015">
        <f>①健診機関作成分!C1022</f>
        <v>0</v>
      </c>
      <c r="J1015" s="1">
        <f>①健診機関作成分!E1022</f>
        <v>0</v>
      </c>
      <c r="K1015" s="4">
        <f>①健診機関作成分!AE1022</f>
        <v>0</v>
      </c>
      <c r="L1015" s="4">
        <f>①健診機関作成分!AF1022</f>
        <v>0</v>
      </c>
      <c r="M1015" s="4">
        <f>①健診機関作成分!AG1022</f>
        <v>0</v>
      </c>
      <c r="N1015" s="4">
        <f>①健診機関作成分!AH1022</f>
        <v>0</v>
      </c>
      <c r="O1015">
        <f>①健診機関作成分!AI1022</f>
        <v>0</v>
      </c>
      <c r="P1015" s="3">
        <f>①健診機関作成分!AJ1022</f>
        <v>0</v>
      </c>
      <c r="Q1015" s="3">
        <f>①健診機関作成分!AK1022</f>
        <v>0</v>
      </c>
      <c r="R1015" s="5">
        <f>①健診機関作成分!AN1022</f>
        <v>0</v>
      </c>
      <c r="S1015" s="5">
        <f>①健診機関作成分!AO1022</f>
        <v>0</v>
      </c>
      <c r="T1015">
        <f>①健診機関作成分!AP1022</f>
        <v>0</v>
      </c>
      <c r="U1015" s="3">
        <f>①健診機関作成分!AL1022</f>
        <v>0</v>
      </c>
      <c r="V1015" s="5">
        <f>①健診機関作成分!AQ1022</f>
        <v>0</v>
      </c>
      <c r="W1015" s="5">
        <f>①健診機関作成分!AR1022</f>
        <v>0</v>
      </c>
      <c r="X1015" s="4">
        <f>①健診機関作成分!AS1022</f>
        <v>0</v>
      </c>
      <c r="Y1015" s="5">
        <f>①健診機関作成分!AT1022</f>
        <v>0</v>
      </c>
      <c r="Z1015" s="5">
        <f>①健診機関作成分!AU1022</f>
        <v>0</v>
      </c>
      <c r="AA1015">
        <f>①健診機関作成分!AV1022</f>
        <v>0</v>
      </c>
      <c r="AB1015" t="str">
        <f>①健診機関作成分!AW1022</f>
        <v/>
      </c>
      <c r="AC1015" t="str">
        <f>ASC(①健診機関作成分!AX1022)</f>
        <v/>
      </c>
      <c r="AD1015" t="str">
        <f>ASC(①健診機関作成分!AY1022)</f>
        <v/>
      </c>
      <c r="AE1015" s="5">
        <f>①健診機関作成分!BA1022</f>
        <v>0</v>
      </c>
      <c r="AF1015" s="5">
        <f>①健診機関作成分!BB1022</f>
        <v>0</v>
      </c>
      <c r="AG1015" s="4">
        <f>①健診機関作成分!BC1022</f>
        <v>0</v>
      </c>
      <c r="AH1015" s="4">
        <f>①健診機関作成分!BD1022</f>
        <v>0</v>
      </c>
      <c r="AI1015">
        <f>①健診機関作成分!BE1022</f>
        <v>0</v>
      </c>
      <c r="AJ1015">
        <f>①健診機関作成分!BF1022</f>
        <v>0</v>
      </c>
      <c r="AK1015" s="5">
        <f>①健診機関作成分!BG1022</f>
        <v>0</v>
      </c>
      <c r="AL1015" s="4">
        <f>①健診機関作成分!BH1022</f>
        <v>0</v>
      </c>
      <c r="AM1015" t="str">
        <f>ASC(①健診機関作成分!BI1022)</f>
        <v/>
      </c>
      <c r="AN1015" t="str">
        <f>ASC(①健診機関作成分!BJ1022)</f>
        <v/>
      </c>
      <c r="AO1015" t="str">
        <f>ASC(①健診機関作成分!BK1022)</f>
        <v/>
      </c>
      <c r="AP1015">
        <f>①健診機関作成分!BL1022</f>
        <v>0</v>
      </c>
      <c r="AQ1015" s="4">
        <f>①健診機関作成分!BM1022</f>
        <v>0</v>
      </c>
      <c r="AR1015">
        <f>①健診機関作成分!BN1022</f>
        <v>0</v>
      </c>
      <c r="AS1015" t="str">
        <f>ASC(①健診機関作成分!BO1022)</f>
        <v/>
      </c>
      <c r="AT1015">
        <f>①健診機関作成分!BP1022</f>
        <v>0</v>
      </c>
      <c r="AU1015">
        <f>①健診機関作成分!BQ1022</f>
        <v>0</v>
      </c>
      <c r="AV1015">
        <f>①健診機関作成分!BR1022</f>
        <v>0</v>
      </c>
      <c r="AW1015">
        <f>①健診機関作成分!BS1022</f>
        <v>0</v>
      </c>
      <c r="AX1015">
        <f>①健診機関作成分!BT1022</f>
        <v>2</v>
      </c>
      <c r="AY1015">
        <f>①健診機関作成分!BU1022</f>
        <v>0</v>
      </c>
      <c r="AZ1015">
        <f>①健診機関作成分!BV1022</f>
        <v>2</v>
      </c>
      <c r="BA1015">
        <f>①健診機関作成分!BW1022</f>
        <v>0</v>
      </c>
      <c r="BB1015">
        <f>①健診機関作成分!BX1022</f>
        <v>2</v>
      </c>
      <c r="BC1015">
        <f>①健診機関作成分!BY1022</f>
        <v>0</v>
      </c>
      <c r="BD1015">
        <f>①健診機関作成分!BZ1022</f>
        <v>0</v>
      </c>
      <c r="BE1015">
        <f>①健診機関作成分!CA1022</f>
        <v>0</v>
      </c>
      <c r="BF1015">
        <f>①健診機関作成分!CB1022</f>
        <v>0</v>
      </c>
      <c r="BG1015">
        <f>①健診機関作成分!CC1022</f>
        <v>0</v>
      </c>
      <c r="BH1015">
        <f>①健診機関作成分!CD1022</f>
        <v>0</v>
      </c>
      <c r="BI1015">
        <f>①健診機関作成分!CE1022</f>
        <v>0</v>
      </c>
      <c r="BJ1015">
        <f>①健診機関作成分!CF1022</f>
        <v>0</v>
      </c>
      <c r="BK1015">
        <f>①健診機関作成分!CG1022</f>
        <v>0</v>
      </c>
      <c r="BL1015">
        <f>①健診機関作成分!CH1022</f>
        <v>0</v>
      </c>
      <c r="BM1015">
        <f>①健診機関作成分!CI1022</f>
        <v>0</v>
      </c>
      <c r="BN1015">
        <f>①健診機関作成分!CJ1022</f>
        <v>0</v>
      </c>
      <c r="BO1015">
        <f>①健診機関作成分!CK1022</f>
        <v>0</v>
      </c>
      <c r="BP1015">
        <f>①健診機関作成分!CL1022</f>
        <v>0</v>
      </c>
      <c r="BQ1015">
        <f>①健診機関作成分!CM1022</f>
        <v>0</v>
      </c>
      <c r="BR1015">
        <f>①健診機関作成分!CN1022</f>
        <v>0</v>
      </c>
      <c r="BS1015">
        <f>①健診機関作成分!CO1022</f>
        <v>0</v>
      </c>
      <c r="BT1015">
        <f>①健診機関作成分!CP1022</f>
        <v>0</v>
      </c>
      <c r="BU1015">
        <f>①健診機関作成分!CQ1022</f>
        <v>0</v>
      </c>
      <c r="BV1015">
        <f>①健診機関作成分!CR1022</f>
        <v>0</v>
      </c>
      <c r="BW1015">
        <f>①健診機関作成分!CS1022</f>
        <v>0</v>
      </c>
      <c r="BX1015">
        <f>①健診機関作成分!CT1022</f>
        <v>0</v>
      </c>
      <c r="BY1015">
        <f>①健診機関作成分!CU1022</f>
        <v>0</v>
      </c>
      <c r="BZ1015">
        <f>①健診機関作成分!CV1022</f>
        <v>0</v>
      </c>
      <c r="CA1015">
        <f>①健診機関作成分!AZ1022</f>
        <v>0</v>
      </c>
      <c r="CB1015">
        <f>①健診機関作成分!AM1022</f>
        <v>0</v>
      </c>
    </row>
    <row r="1016" spans="2:80" x14ac:dyDescent="0.15">
      <c r="B1016">
        <f>①健診機関作成分!F1023</f>
        <v>0</v>
      </c>
      <c r="C1016">
        <f>①健診機関作成分!G1023</f>
        <v>0</v>
      </c>
      <c r="D1016">
        <f>①健診機関作成分!L1023</f>
        <v>0</v>
      </c>
      <c r="G1016" s="1" t="str">
        <f>FIND(TEXT(①健診機関作成分!N1023,"G"),"GKMTSHR")&amp;TEXT(①健診機関作成分!N1023,"EEMMDD")</f>
        <v>3330100</v>
      </c>
      <c r="H1016" s="2">
        <f>①健診機関作成分!M1023</f>
        <v>0</v>
      </c>
      <c r="I1016">
        <f>①健診機関作成分!C1023</f>
        <v>0</v>
      </c>
      <c r="J1016" s="1">
        <f>①健診機関作成分!E1023</f>
        <v>0</v>
      </c>
      <c r="K1016" s="4">
        <f>①健診機関作成分!AE1023</f>
        <v>0</v>
      </c>
      <c r="L1016" s="4">
        <f>①健診機関作成分!AF1023</f>
        <v>0</v>
      </c>
      <c r="M1016" s="4">
        <f>①健診機関作成分!AG1023</f>
        <v>0</v>
      </c>
      <c r="N1016" s="4">
        <f>①健診機関作成分!AH1023</f>
        <v>0</v>
      </c>
      <c r="O1016">
        <f>①健診機関作成分!AI1023</f>
        <v>0</v>
      </c>
      <c r="P1016" s="3">
        <f>①健診機関作成分!AJ1023</f>
        <v>0</v>
      </c>
      <c r="Q1016" s="3">
        <f>①健診機関作成分!AK1023</f>
        <v>0</v>
      </c>
      <c r="R1016" s="5">
        <f>①健診機関作成分!AN1023</f>
        <v>0</v>
      </c>
      <c r="S1016" s="5">
        <f>①健診機関作成分!AO1023</f>
        <v>0</v>
      </c>
      <c r="T1016">
        <f>①健診機関作成分!AP1023</f>
        <v>0</v>
      </c>
      <c r="U1016" s="3">
        <f>①健診機関作成分!AL1023</f>
        <v>0</v>
      </c>
      <c r="V1016" s="5">
        <f>①健診機関作成分!AQ1023</f>
        <v>0</v>
      </c>
      <c r="W1016" s="5">
        <f>①健診機関作成分!AR1023</f>
        <v>0</v>
      </c>
      <c r="X1016" s="4">
        <f>①健診機関作成分!AS1023</f>
        <v>0</v>
      </c>
      <c r="Y1016" s="5">
        <f>①健診機関作成分!AT1023</f>
        <v>0</v>
      </c>
      <c r="Z1016" s="5">
        <f>①健診機関作成分!AU1023</f>
        <v>0</v>
      </c>
      <c r="AA1016">
        <f>①健診機関作成分!AV1023</f>
        <v>0</v>
      </c>
      <c r="AB1016" t="str">
        <f>①健診機関作成分!AW1023</f>
        <v/>
      </c>
      <c r="AC1016" t="str">
        <f>ASC(①健診機関作成分!AX1023)</f>
        <v/>
      </c>
      <c r="AD1016" t="str">
        <f>ASC(①健診機関作成分!AY1023)</f>
        <v/>
      </c>
      <c r="AE1016" s="5">
        <f>①健診機関作成分!BA1023</f>
        <v>0</v>
      </c>
      <c r="AF1016" s="5">
        <f>①健診機関作成分!BB1023</f>
        <v>0</v>
      </c>
      <c r="AG1016" s="4">
        <f>①健診機関作成分!BC1023</f>
        <v>0</v>
      </c>
      <c r="AH1016" s="4">
        <f>①健診機関作成分!BD1023</f>
        <v>0</v>
      </c>
      <c r="AI1016">
        <f>①健診機関作成分!BE1023</f>
        <v>0</v>
      </c>
      <c r="AJ1016">
        <f>①健診機関作成分!BF1023</f>
        <v>0</v>
      </c>
      <c r="AK1016" s="5">
        <f>①健診機関作成分!BG1023</f>
        <v>0</v>
      </c>
      <c r="AL1016" s="4">
        <f>①健診機関作成分!BH1023</f>
        <v>0</v>
      </c>
      <c r="AM1016" t="str">
        <f>ASC(①健診機関作成分!BI1023)</f>
        <v/>
      </c>
      <c r="AN1016" t="str">
        <f>ASC(①健診機関作成分!BJ1023)</f>
        <v/>
      </c>
      <c r="AO1016" t="str">
        <f>ASC(①健診機関作成分!BK1023)</f>
        <v/>
      </c>
      <c r="AP1016">
        <f>①健診機関作成分!BL1023</f>
        <v>0</v>
      </c>
      <c r="AQ1016" s="4">
        <f>①健診機関作成分!BM1023</f>
        <v>0</v>
      </c>
      <c r="AR1016">
        <f>①健診機関作成分!BN1023</f>
        <v>0</v>
      </c>
      <c r="AS1016" t="str">
        <f>ASC(①健診機関作成分!BO1023)</f>
        <v/>
      </c>
      <c r="AT1016">
        <f>①健診機関作成分!BP1023</f>
        <v>0</v>
      </c>
      <c r="AU1016">
        <f>①健診機関作成分!BQ1023</f>
        <v>0</v>
      </c>
      <c r="AV1016">
        <f>①健診機関作成分!BR1023</f>
        <v>0</v>
      </c>
      <c r="AW1016">
        <f>①健診機関作成分!BS1023</f>
        <v>0</v>
      </c>
      <c r="AX1016">
        <f>①健診機関作成分!BT1023</f>
        <v>2</v>
      </c>
      <c r="AY1016">
        <f>①健診機関作成分!BU1023</f>
        <v>0</v>
      </c>
      <c r="AZ1016">
        <f>①健診機関作成分!BV1023</f>
        <v>2</v>
      </c>
      <c r="BA1016">
        <f>①健診機関作成分!BW1023</f>
        <v>0</v>
      </c>
      <c r="BB1016">
        <f>①健診機関作成分!BX1023</f>
        <v>2</v>
      </c>
      <c r="BC1016">
        <f>①健診機関作成分!BY1023</f>
        <v>0</v>
      </c>
      <c r="BD1016">
        <f>①健診機関作成分!BZ1023</f>
        <v>0</v>
      </c>
      <c r="BE1016">
        <f>①健診機関作成分!CA1023</f>
        <v>0</v>
      </c>
      <c r="BF1016">
        <f>①健診機関作成分!CB1023</f>
        <v>0</v>
      </c>
      <c r="BG1016">
        <f>①健診機関作成分!CC1023</f>
        <v>0</v>
      </c>
      <c r="BH1016">
        <f>①健診機関作成分!CD1023</f>
        <v>0</v>
      </c>
      <c r="BI1016">
        <f>①健診機関作成分!CE1023</f>
        <v>0</v>
      </c>
      <c r="BJ1016">
        <f>①健診機関作成分!CF1023</f>
        <v>0</v>
      </c>
      <c r="BK1016">
        <f>①健診機関作成分!CG1023</f>
        <v>0</v>
      </c>
      <c r="BL1016">
        <f>①健診機関作成分!CH1023</f>
        <v>0</v>
      </c>
      <c r="BM1016">
        <f>①健診機関作成分!CI1023</f>
        <v>0</v>
      </c>
      <c r="BN1016">
        <f>①健診機関作成分!CJ1023</f>
        <v>0</v>
      </c>
      <c r="BO1016">
        <f>①健診機関作成分!CK1023</f>
        <v>0</v>
      </c>
      <c r="BP1016">
        <f>①健診機関作成分!CL1023</f>
        <v>0</v>
      </c>
      <c r="BQ1016">
        <f>①健診機関作成分!CM1023</f>
        <v>0</v>
      </c>
      <c r="BR1016">
        <f>①健診機関作成分!CN1023</f>
        <v>0</v>
      </c>
      <c r="BS1016">
        <f>①健診機関作成分!CO1023</f>
        <v>0</v>
      </c>
      <c r="BT1016">
        <f>①健診機関作成分!CP1023</f>
        <v>0</v>
      </c>
      <c r="BU1016">
        <f>①健診機関作成分!CQ1023</f>
        <v>0</v>
      </c>
      <c r="BV1016">
        <f>①健診機関作成分!CR1023</f>
        <v>0</v>
      </c>
      <c r="BW1016">
        <f>①健診機関作成分!CS1023</f>
        <v>0</v>
      </c>
      <c r="BX1016">
        <f>①健診機関作成分!CT1023</f>
        <v>0</v>
      </c>
      <c r="BY1016">
        <f>①健診機関作成分!CU1023</f>
        <v>0</v>
      </c>
      <c r="BZ1016">
        <f>①健診機関作成分!CV1023</f>
        <v>0</v>
      </c>
      <c r="CA1016">
        <f>①健診機関作成分!AZ1023</f>
        <v>0</v>
      </c>
      <c r="CB1016">
        <f>①健診機関作成分!AM1023</f>
        <v>0</v>
      </c>
    </row>
    <row r="1017" spans="2:80" x14ac:dyDescent="0.15">
      <c r="B1017">
        <f>①健診機関作成分!F1024</f>
        <v>0</v>
      </c>
      <c r="C1017">
        <f>①健診機関作成分!G1024</f>
        <v>0</v>
      </c>
      <c r="D1017">
        <f>①健診機関作成分!L1024</f>
        <v>0</v>
      </c>
      <c r="G1017" s="1" t="str">
        <f>FIND(TEXT(①健診機関作成分!N1024,"G"),"GKMTSHR")&amp;TEXT(①健診機関作成分!N1024,"EEMMDD")</f>
        <v>3330100</v>
      </c>
      <c r="H1017" s="2">
        <f>①健診機関作成分!M1024</f>
        <v>0</v>
      </c>
      <c r="I1017">
        <f>①健診機関作成分!C1024</f>
        <v>0</v>
      </c>
      <c r="J1017" s="1">
        <f>①健診機関作成分!E1024</f>
        <v>0</v>
      </c>
      <c r="K1017" s="4">
        <f>①健診機関作成分!AE1024</f>
        <v>0</v>
      </c>
      <c r="L1017" s="4">
        <f>①健診機関作成分!AF1024</f>
        <v>0</v>
      </c>
      <c r="M1017" s="4">
        <f>①健診機関作成分!AG1024</f>
        <v>0</v>
      </c>
      <c r="N1017" s="4">
        <f>①健診機関作成分!AH1024</f>
        <v>0</v>
      </c>
      <c r="O1017">
        <f>①健診機関作成分!AI1024</f>
        <v>0</v>
      </c>
      <c r="P1017" s="3">
        <f>①健診機関作成分!AJ1024</f>
        <v>0</v>
      </c>
      <c r="Q1017" s="3">
        <f>①健診機関作成分!AK1024</f>
        <v>0</v>
      </c>
      <c r="R1017" s="5">
        <f>①健診機関作成分!AN1024</f>
        <v>0</v>
      </c>
      <c r="S1017" s="5">
        <f>①健診機関作成分!AO1024</f>
        <v>0</v>
      </c>
      <c r="T1017">
        <f>①健診機関作成分!AP1024</f>
        <v>0</v>
      </c>
      <c r="U1017" s="3">
        <f>①健診機関作成分!AL1024</f>
        <v>0</v>
      </c>
      <c r="V1017" s="5">
        <f>①健診機関作成分!AQ1024</f>
        <v>0</v>
      </c>
      <c r="W1017" s="5">
        <f>①健診機関作成分!AR1024</f>
        <v>0</v>
      </c>
      <c r="X1017" s="4">
        <f>①健診機関作成分!AS1024</f>
        <v>0</v>
      </c>
      <c r="Y1017" s="5">
        <f>①健診機関作成分!AT1024</f>
        <v>0</v>
      </c>
      <c r="Z1017" s="5">
        <f>①健診機関作成分!AU1024</f>
        <v>0</v>
      </c>
      <c r="AA1017">
        <f>①健診機関作成分!AV1024</f>
        <v>0</v>
      </c>
      <c r="AB1017" t="str">
        <f>①健診機関作成分!AW1024</f>
        <v/>
      </c>
      <c r="AC1017" t="str">
        <f>ASC(①健診機関作成分!AX1024)</f>
        <v/>
      </c>
      <c r="AD1017" t="str">
        <f>ASC(①健診機関作成分!AY1024)</f>
        <v/>
      </c>
      <c r="AE1017" s="5">
        <f>①健診機関作成分!BA1024</f>
        <v>0</v>
      </c>
      <c r="AF1017" s="5">
        <f>①健診機関作成分!BB1024</f>
        <v>0</v>
      </c>
      <c r="AG1017" s="4">
        <f>①健診機関作成分!BC1024</f>
        <v>0</v>
      </c>
      <c r="AH1017" s="4">
        <f>①健診機関作成分!BD1024</f>
        <v>0</v>
      </c>
      <c r="AI1017">
        <f>①健診機関作成分!BE1024</f>
        <v>0</v>
      </c>
      <c r="AJ1017">
        <f>①健診機関作成分!BF1024</f>
        <v>0</v>
      </c>
      <c r="AK1017" s="5">
        <f>①健診機関作成分!BG1024</f>
        <v>0</v>
      </c>
      <c r="AL1017" s="4">
        <f>①健診機関作成分!BH1024</f>
        <v>0</v>
      </c>
      <c r="AM1017" t="str">
        <f>ASC(①健診機関作成分!BI1024)</f>
        <v/>
      </c>
      <c r="AN1017" t="str">
        <f>ASC(①健診機関作成分!BJ1024)</f>
        <v/>
      </c>
      <c r="AO1017" t="str">
        <f>ASC(①健診機関作成分!BK1024)</f>
        <v/>
      </c>
      <c r="AP1017">
        <f>①健診機関作成分!BL1024</f>
        <v>0</v>
      </c>
      <c r="AQ1017" s="4">
        <f>①健診機関作成分!BM1024</f>
        <v>0</v>
      </c>
      <c r="AR1017">
        <f>①健診機関作成分!BN1024</f>
        <v>0</v>
      </c>
      <c r="AS1017" t="str">
        <f>ASC(①健診機関作成分!BO1024)</f>
        <v/>
      </c>
      <c r="AT1017">
        <f>①健診機関作成分!BP1024</f>
        <v>0</v>
      </c>
      <c r="AU1017">
        <f>①健診機関作成分!BQ1024</f>
        <v>0</v>
      </c>
      <c r="AV1017">
        <f>①健診機関作成分!BR1024</f>
        <v>0</v>
      </c>
      <c r="AW1017">
        <f>①健診機関作成分!BS1024</f>
        <v>0</v>
      </c>
      <c r="AX1017">
        <f>①健診機関作成分!BT1024</f>
        <v>2</v>
      </c>
      <c r="AY1017">
        <f>①健診機関作成分!BU1024</f>
        <v>0</v>
      </c>
      <c r="AZ1017">
        <f>①健診機関作成分!BV1024</f>
        <v>2</v>
      </c>
      <c r="BA1017">
        <f>①健診機関作成分!BW1024</f>
        <v>0</v>
      </c>
      <c r="BB1017">
        <f>①健診機関作成分!BX1024</f>
        <v>2</v>
      </c>
      <c r="BC1017">
        <f>①健診機関作成分!BY1024</f>
        <v>0</v>
      </c>
      <c r="BD1017">
        <f>①健診機関作成分!BZ1024</f>
        <v>0</v>
      </c>
      <c r="BE1017">
        <f>①健診機関作成分!CA1024</f>
        <v>0</v>
      </c>
      <c r="BF1017">
        <f>①健診機関作成分!CB1024</f>
        <v>0</v>
      </c>
      <c r="BG1017">
        <f>①健診機関作成分!CC1024</f>
        <v>0</v>
      </c>
      <c r="BH1017">
        <f>①健診機関作成分!CD1024</f>
        <v>0</v>
      </c>
      <c r="BI1017">
        <f>①健診機関作成分!CE1024</f>
        <v>0</v>
      </c>
      <c r="BJ1017">
        <f>①健診機関作成分!CF1024</f>
        <v>0</v>
      </c>
      <c r="BK1017">
        <f>①健診機関作成分!CG1024</f>
        <v>0</v>
      </c>
      <c r="BL1017">
        <f>①健診機関作成分!CH1024</f>
        <v>0</v>
      </c>
      <c r="BM1017">
        <f>①健診機関作成分!CI1024</f>
        <v>0</v>
      </c>
      <c r="BN1017">
        <f>①健診機関作成分!CJ1024</f>
        <v>0</v>
      </c>
      <c r="BO1017">
        <f>①健診機関作成分!CK1024</f>
        <v>0</v>
      </c>
      <c r="BP1017">
        <f>①健診機関作成分!CL1024</f>
        <v>0</v>
      </c>
      <c r="BQ1017">
        <f>①健診機関作成分!CM1024</f>
        <v>0</v>
      </c>
      <c r="BR1017">
        <f>①健診機関作成分!CN1024</f>
        <v>0</v>
      </c>
      <c r="BS1017">
        <f>①健診機関作成分!CO1024</f>
        <v>0</v>
      </c>
      <c r="BT1017">
        <f>①健診機関作成分!CP1024</f>
        <v>0</v>
      </c>
      <c r="BU1017">
        <f>①健診機関作成分!CQ1024</f>
        <v>0</v>
      </c>
      <c r="BV1017">
        <f>①健診機関作成分!CR1024</f>
        <v>0</v>
      </c>
      <c r="BW1017">
        <f>①健診機関作成分!CS1024</f>
        <v>0</v>
      </c>
      <c r="BX1017">
        <f>①健診機関作成分!CT1024</f>
        <v>0</v>
      </c>
      <c r="BY1017">
        <f>①健診機関作成分!CU1024</f>
        <v>0</v>
      </c>
      <c r="BZ1017">
        <f>①健診機関作成分!CV1024</f>
        <v>0</v>
      </c>
      <c r="CA1017">
        <f>①健診機関作成分!AZ1024</f>
        <v>0</v>
      </c>
      <c r="CB1017">
        <f>①健診機関作成分!AM1024</f>
        <v>0</v>
      </c>
    </row>
    <row r="1018" spans="2:80" x14ac:dyDescent="0.15">
      <c r="B1018">
        <f>①健診機関作成分!F1025</f>
        <v>0</v>
      </c>
      <c r="C1018">
        <f>①健診機関作成分!G1025</f>
        <v>0</v>
      </c>
      <c r="D1018">
        <f>①健診機関作成分!L1025</f>
        <v>0</v>
      </c>
      <c r="G1018" s="1" t="str">
        <f>FIND(TEXT(①健診機関作成分!N1025,"G"),"GKMTSHR")&amp;TEXT(①健診機関作成分!N1025,"EEMMDD")</f>
        <v>3330100</v>
      </c>
      <c r="H1018" s="2">
        <f>①健診機関作成分!M1025</f>
        <v>0</v>
      </c>
      <c r="I1018">
        <f>①健診機関作成分!C1025</f>
        <v>0</v>
      </c>
      <c r="J1018" s="1">
        <f>①健診機関作成分!E1025</f>
        <v>0</v>
      </c>
      <c r="K1018" s="4">
        <f>①健診機関作成分!AE1025</f>
        <v>0</v>
      </c>
      <c r="L1018" s="4">
        <f>①健診機関作成分!AF1025</f>
        <v>0</v>
      </c>
      <c r="M1018" s="4">
        <f>①健診機関作成分!AG1025</f>
        <v>0</v>
      </c>
      <c r="N1018" s="4">
        <f>①健診機関作成分!AH1025</f>
        <v>0</v>
      </c>
      <c r="O1018">
        <f>①健診機関作成分!AI1025</f>
        <v>0</v>
      </c>
      <c r="P1018" s="3">
        <f>①健診機関作成分!AJ1025</f>
        <v>0</v>
      </c>
      <c r="Q1018" s="3">
        <f>①健診機関作成分!AK1025</f>
        <v>0</v>
      </c>
      <c r="R1018" s="5">
        <f>①健診機関作成分!AN1025</f>
        <v>0</v>
      </c>
      <c r="S1018" s="5">
        <f>①健診機関作成分!AO1025</f>
        <v>0</v>
      </c>
      <c r="T1018">
        <f>①健診機関作成分!AP1025</f>
        <v>0</v>
      </c>
      <c r="U1018" s="3">
        <f>①健診機関作成分!AL1025</f>
        <v>0</v>
      </c>
      <c r="V1018" s="5">
        <f>①健診機関作成分!AQ1025</f>
        <v>0</v>
      </c>
      <c r="W1018" s="5">
        <f>①健診機関作成分!AR1025</f>
        <v>0</v>
      </c>
      <c r="X1018" s="4">
        <f>①健診機関作成分!AS1025</f>
        <v>0</v>
      </c>
      <c r="Y1018" s="5">
        <f>①健診機関作成分!AT1025</f>
        <v>0</v>
      </c>
      <c r="Z1018" s="5">
        <f>①健診機関作成分!AU1025</f>
        <v>0</v>
      </c>
      <c r="AA1018">
        <f>①健診機関作成分!AV1025</f>
        <v>0</v>
      </c>
      <c r="AB1018" t="str">
        <f>①健診機関作成分!AW1025</f>
        <v/>
      </c>
      <c r="AC1018" t="str">
        <f>ASC(①健診機関作成分!AX1025)</f>
        <v/>
      </c>
      <c r="AD1018" t="str">
        <f>ASC(①健診機関作成分!AY1025)</f>
        <v/>
      </c>
      <c r="AE1018" s="5">
        <f>①健診機関作成分!BA1025</f>
        <v>0</v>
      </c>
      <c r="AF1018" s="5">
        <f>①健診機関作成分!BB1025</f>
        <v>0</v>
      </c>
      <c r="AG1018" s="4">
        <f>①健診機関作成分!BC1025</f>
        <v>0</v>
      </c>
      <c r="AH1018" s="4">
        <f>①健診機関作成分!BD1025</f>
        <v>0</v>
      </c>
      <c r="AI1018">
        <f>①健診機関作成分!BE1025</f>
        <v>0</v>
      </c>
      <c r="AJ1018">
        <f>①健診機関作成分!BF1025</f>
        <v>0</v>
      </c>
      <c r="AK1018" s="5">
        <f>①健診機関作成分!BG1025</f>
        <v>0</v>
      </c>
      <c r="AL1018" s="4">
        <f>①健診機関作成分!BH1025</f>
        <v>0</v>
      </c>
      <c r="AM1018" t="str">
        <f>ASC(①健診機関作成分!BI1025)</f>
        <v/>
      </c>
      <c r="AN1018" t="str">
        <f>ASC(①健診機関作成分!BJ1025)</f>
        <v/>
      </c>
      <c r="AO1018" t="str">
        <f>ASC(①健診機関作成分!BK1025)</f>
        <v/>
      </c>
      <c r="AP1018">
        <f>①健診機関作成分!BL1025</f>
        <v>0</v>
      </c>
      <c r="AQ1018" s="4">
        <f>①健診機関作成分!BM1025</f>
        <v>0</v>
      </c>
      <c r="AR1018">
        <f>①健診機関作成分!BN1025</f>
        <v>0</v>
      </c>
      <c r="AS1018" t="str">
        <f>ASC(①健診機関作成分!BO1025)</f>
        <v/>
      </c>
      <c r="AT1018">
        <f>①健診機関作成分!BP1025</f>
        <v>0</v>
      </c>
      <c r="AU1018">
        <f>①健診機関作成分!BQ1025</f>
        <v>0</v>
      </c>
      <c r="AV1018">
        <f>①健診機関作成分!BR1025</f>
        <v>0</v>
      </c>
      <c r="AW1018">
        <f>①健診機関作成分!BS1025</f>
        <v>0</v>
      </c>
      <c r="AX1018">
        <f>①健診機関作成分!BT1025</f>
        <v>2</v>
      </c>
      <c r="AY1018">
        <f>①健診機関作成分!BU1025</f>
        <v>0</v>
      </c>
      <c r="AZ1018">
        <f>①健診機関作成分!BV1025</f>
        <v>2</v>
      </c>
      <c r="BA1018">
        <f>①健診機関作成分!BW1025</f>
        <v>0</v>
      </c>
      <c r="BB1018">
        <f>①健診機関作成分!BX1025</f>
        <v>2</v>
      </c>
      <c r="BC1018">
        <f>①健診機関作成分!BY1025</f>
        <v>0</v>
      </c>
      <c r="BD1018">
        <f>①健診機関作成分!BZ1025</f>
        <v>0</v>
      </c>
      <c r="BE1018">
        <f>①健診機関作成分!CA1025</f>
        <v>0</v>
      </c>
      <c r="BF1018">
        <f>①健診機関作成分!CB1025</f>
        <v>0</v>
      </c>
      <c r="BG1018">
        <f>①健診機関作成分!CC1025</f>
        <v>0</v>
      </c>
      <c r="BH1018">
        <f>①健診機関作成分!CD1025</f>
        <v>0</v>
      </c>
      <c r="BI1018">
        <f>①健診機関作成分!CE1025</f>
        <v>0</v>
      </c>
      <c r="BJ1018">
        <f>①健診機関作成分!CF1025</f>
        <v>0</v>
      </c>
      <c r="BK1018">
        <f>①健診機関作成分!CG1025</f>
        <v>0</v>
      </c>
      <c r="BL1018">
        <f>①健診機関作成分!CH1025</f>
        <v>0</v>
      </c>
      <c r="BM1018">
        <f>①健診機関作成分!CI1025</f>
        <v>0</v>
      </c>
      <c r="BN1018">
        <f>①健診機関作成分!CJ1025</f>
        <v>0</v>
      </c>
      <c r="BO1018">
        <f>①健診機関作成分!CK1025</f>
        <v>0</v>
      </c>
      <c r="BP1018">
        <f>①健診機関作成分!CL1025</f>
        <v>0</v>
      </c>
      <c r="BQ1018">
        <f>①健診機関作成分!CM1025</f>
        <v>0</v>
      </c>
      <c r="BR1018">
        <f>①健診機関作成分!CN1025</f>
        <v>0</v>
      </c>
      <c r="BS1018">
        <f>①健診機関作成分!CO1025</f>
        <v>0</v>
      </c>
      <c r="BT1018">
        <f>①健診機関作成分!CP1025</f>
        <v>0</v>
      </c>
      <c r="BU1018">
        <f>①健診機関作成分!CQ1025</f>
        <v>0</v>
      </c>
      <c r="BV1018">
        <f>①健診機関作成分!CR1025</f>
        <v>0</v>
      </c>
      <c r="BW1018">
        <f>①健診機関作成分!CS1025</f>
        <v>0</v>
      </c>
      <c r="BX1018">
        <f>①健診機関作成分!CT1025</f>
        <v>0</v>
      </c>
      <c r="BY1018">
        <f>①健診機関作成分!CU1025</f>
        <v>0</v>
      </c>
      <c r="BZ1018">
        <f>①健診機関作成分!CV1025</f>
        <v>0</v>
      </c>
      <c r="CA1018">
        <f>①健診機関作成分!AZ1025</f>
        <v>0</v>
      </c>
      <c r="CB1018">
        <f>①健診機関作成分!AM1025</f>
        <v>0</v>
      </c>
    </row>
    <row r="1019" spans="2:80" x14ac:dyDescent="0.15">
      <c r="B1019">
        <f>①健診機関作成分!F1026</f>
        <v>0</v>
      </c>
      <c r="C1019">
        <f>①健診機関作成分!G1026</f>
        <v>0</v>
      </c>
      <c r="D1019">
        <f>①健診機関作成分!L1026</f>
        <v>0</v>
      </c>
      <c r="G1019" s="1" t="str">
        <f>FIND(TEXT(①健診機関作成分!N1026,"G"),"GKMTSHR")&amp;TEXT(①健診機関作成分!N1026,"EEMMDD")</f>
        <v>3330100</v>
      </c>
      <c r="H1019" s="2">
        <f>①健診機関作成分!M1026</f>
        <v>0</v>
      </c>
      <c r="I1019">
        <f>①健診機関作成分!C1026</f>
        <v>0</v>
      </c>
      <c r="J1019" s="1">
        <f>①健診機関作成分!E1026</f>
        <v>0</v>
      </c>
      <c r="K1019" s="4">
        <f>①健診機関作成分!AE1026</f>
        <v>0</v>
      </c>
      <c r="L1019" s="4">
        <f>①健診機関作成分!AF1026</f>
        <v>0</v>
      </c>
      <c r="M1019" s="4">
        <f>①健診機関作成分!AG1026</f>
        <v>0</v>
      </c>
      <c r="N1019" s="4">
        <f>①健診機関作成分!AH1026</f>
        <v>0</v>
      </c>
      <c r="O1019">
        <f>①健診機関作成分!AI1026</f>
        <v>0</v>
      </c>
      <c r="P1019" s="3">
        <f>①健診機関作成分!AJ1026</f>
        <v>0</v>
      </c>
      <c r="Q1019" s="3">
        <f>①健診機関作成分!AK1026</f>
        <v>0</v>
      </c>
      <c r="R1019" s="5">
        <f>①健診機関作成分!AN1026</f>
        <v>0</v>
      </c>
      <c r="S1019" s="5">
        <f>①健診機関作成分!AO1026</f>
        <v>0</v>
      </c>
      <c r="T1019">
        <f>①健診機関作成分!AP1026</f>
        <v>0</v>
      </c>
      <c r="U1019" s="3">
        <f>①健診機関作成分!AL1026</f>
        <v>0</v>
      </c>
      <c r="V1019" s="5">
        <f>①健診機関作成分!AQ1026</f>
        <v>0</v>
      </c>
      <c r="W1019" s="5">
        <f>①健診機関作成分!AR1026</f>
        <v>0</v>
      </c>
      <c r="X1019" s="4">
        <f>①健診機関作成分!AS1026</f>
        <v>0</v>
      </c>
      <c r="Y1019" s="5">
        <f>①健診機関作成分!AT1026</f>
        <v>0</v>
      </c>
      <c r="Z1019" s="5">
        <f>①健診機関作成分!AU1026</f>
        <v>0</v>
      </c>
      <c r="AA1019">
        <f>①健診機関作成分!AV1026</f>
        <v>0</v>
      </c>
      <c r="AB1019" t="str">
        <f>①健診機関作成分!AW1026</f>
        <v/>
      </c>
      <c r="AC1019" t="str">
        <f>ASC(①健診機関作成分!AX1026)</f>
        <v/>
      </c>
      <c r="AD1019" t="str">
        <f>ASC(①健診機関作成分!AY1026)</f>
        <v/>
      </c>
      <c r="AE1019" s="5">
        <f>①健診機関作成分!BA1026</f>
        <v>0</v>
      </c>
      <c r="AF1019" s="5">
        <f>①健診機関作成分!BB1026</f>
        <v>0</v>
      </c>
      <c r="AG1019" s="4">
        <f>①健診機関作成分!BC1026</f>
        <v>0</v>
      </c>
      <c r="AH1019" s="4">
        <f>①健診機関作成分!BD1026</f>
        <v>0</v>
      </c>
      <c r="AI1019">
        <f>①健診機関作成分!BE1026</f>
        <v>0</v>
      </c>
      <c r="AJ1019">
        <f>①健診機関作成分!BF1026</f>
        <v>0</v>
      </c>
      <c r="AK1019" s="5">
        <f>①健診機関作成分!BG1026</f>
        <v>0</v>
      </c>
      <c r="AL1019" s="4">
        <f>①健診機関作成分!BH1026</f>
        <v>0</v>
      </c>
      <c r="AM1019" t="str">
        <f>ASC(①健診機関作成分!BI1026)</f>
        <v/>
      </c>
      <c r="AN1019" t="str">
        <f>ASC(①健診機関作成分!BJ1026)</f>
        <v/>
      </c>
      <c r="AO1019" t="str">
        <f>ASC(①健診機関作成分!BK1026)</f>
        <v/>
      </c>
      <c r="AP1019">
        <f>①健診機関作成分!BL1026</f>
        <v>0</v>
      </c>
      <c r="AQ1019" s="4">
        <f>①健診機関作成分!BM1026</f>
        <v>0</v>
      </c>
      <c r="AR1019">
        <f>①健診機関作成分!BN1026</f>
        <v>0</v>
      </c>
      <c r="AS1019" t="str">
        <f>ASC(①健診機関作成分!BO1026)</f>
        <v/>
      </c>
      <c r="AT1019">
        <f>①健診機関作成分!BP1026</f>
        <v>0</v>
      </c>
      <c r="AU1019">
        <f>①健診機関作成分!BQ1026</f>
        <v>0</v>
      </c>
      <c r="AV1019">
        <f>①健診機関作成分!BR1026</f>
        <v>0</v>
      </c>
      <c r="AW1019">
        <f>①健診機関作成分!BS1026</f>
        <v>0</v>
      </c>
      <c r="AX1019">
        <f>①健診機関作成分!BT1026</f>
        <v>2</v>
      </c>
      <c r="AY1019">
        <f>①健診機関作成分!BU1026</f>
        <v>0</v>
      </c>
      <c r="AZ1019">
        <f>①健診機関作成分!BV1026</f>
        <v>2</v>
      </c>
      <c r="BA1019">
        <f>①健診機関作成分!BW1026</f>
        <v>0</v>
      </c>
      <c r="BB1019">
        <f>①健診機関作成分!BX1026</f>
        <v>2</v>
      </c>
      <c r="BC1019">
        <f>①健診機関作成分!BY1026</f>
        <v>0</v>
      </c>
      <c r="BD1019">
        <f>①健診機関作成分!BZ1026</f>
        <v>0</v>
      </c>
      <c r="BE1019">
        <f>①健診機関作成分!CA1026</f>
        <v>0</v>
      </c>
      <c r="BF1019">
        <f>①健診機関作成分!CB1026</f>
        <v>0</v>
      </c>
      <c r="BG1019">
        <f>①健診機関作成分!CC1026</f>
        <v>0</v>
      </c>
      <c r="BH1019">
        <f>①健診機関作成分!CD1026</f>
        <v>0</v>
      </c>
      <c r="BI1019">
        <f>①健診機関作成分!CE1026</f>
        <v>0</v>
      </c>
      <c r="BJ1019">
        <f>①健診機関作成分!CF1026</f>
        <v>0</v>
      </c>
      <c r="BK1019">
        <f>①健診機関作成分!CG1026</f>
        <v>0</v>
      </c>
      <c r="BL1019">
        <f>①健診機関作成分!CH1026</f>
        <v>0</v>
      </c>
      <c r="BM1019">
        <f>①健診機関作成分!CI1026</f>
        <v>0</v>
      </c>
      <c r="BN1019">
        <f>①健診機関作成分!CJ1026</f>
        <v>0</v>
      </c>
      <c r="BO1019">
        <f>①健診機関作成分!CK1026</f>
        <v>0</v>
      </c>
      <c r="BP1019">
        <f>①健診機関作成分!CL1026</f>
        <v>0</v>
      </c>
      <c r="BQ1019">
        <f>①健診機関作成分!CM1026</f>
        <v>0</v>
      </c>
      <c r="BR1019">
        <f>①健診機関作成分!CN1026</f>
        <v>0</v>
      </c>
      <c r="BS1019">
        <f>①健診機関作成分!CO1026</f>
        <v>0</v>
      </c>
      <c r="BT1019">
        <f>①健診機関作成分!CP1026</f>
        <v>0</v>
      </c>
      <c r="BU1019">
        <f>①健診機関作成分!CQ1026</f>
        <v>0</v>
      </c>
      <c r="BV1019">
        <f>①健診機関作成分!CR1026</f>
        <v>0</v>
      </c>
      <c r="BW1019">
        <f>①健診機関作成分!CS1026</f>
        <v>0</v>
      </c>
      <c r="BX1019">
        <f>①健診機関作成分!CT1026</f>
        <v>0</v>
      </c>
      <c r="BY1019">
        <f>①健診機関作成分!CU1026</f>
        <v>0</v>
      </c>
      <c r="BZ1019">
        <f>①健診機関作成分!CV1026</f>
        <v>0</v>
      </c>
      <c r="CA1019">
        <f>①健診機関作成分!AZ1026</f>
        <v>0</v>
      </c>
      <c r="CB1019">
        <f>①健診機関作成分!AM1026</f>
        <v>0</v>
      </c>
    </row>
    <row r="1020" spans="2:80" x14ac:dyDescent="0.15">
      <c r="B1020">
        <f>①健診機関作成分!F1027</f>
        <v>0</v>
      </c>
      <c r="C1020">
        <f>①健診機関作成分!G1027</f>
        <v>0</v>
      </c>
      <c r="D1020">
        <f>①健診機関作成分!L1027</f>
        <v>0</v>
      </c>
      <c r="G1020" s="1" t="str">
        <f>FIND(TEXT(①健診機関作成分!N1027,"G"),"GKMTSHR")&amp;TEXT(①健診機関作成分!N1027,"EEMMDD")</f>
        <v>3330100</v>
      </c>
      <c r="H1020" s="2">
        <f>①健診機関作成分!M1027</f>
        <v>0</v>
      </c>
      <c r="I1020">
        <f>①健診機関作成分!C1027</f>
        <v>0</v>
      </c>
      <c r="J1020" s="1">
        <f>①健診機関作成分!E1027</f>
        <v>0</v>
      </c>
      <c r="K1020" s="4">
        <f>①健診機関作成分!AE1027</f>
        <v>0</v>
      </c>
      <c r="L1020" s="4">
        <f>①健診機関作成分!AF1027</f>
        <v>0</v>
      </c>
      <c r="M1020" s="4">
        <f>①健診機関作成分!AG1027</f>
        <v>0</v>
      </c>
      <c r="N1020" s="4">
        <f>①健診機関作成分!AH1027</f>
        <v>0</v>
      </c>
      <c r="O1020">
        <f>①健診機関作成分!AI1027</f>
        <v>0</v>
      </c>
      <c r="P1020" s="3">
        <f>①健診機関作成分!AJ1027</f>
        <v>0</v>
      </c>
      <c r="Q1020" s="3">
        <f>①健診機関作成分!AK1027</f>
        <v>0</v>
      </c>
      <c r="R1020" s="5">
        <f>①健診機関作成分!AN1027</f>
        <v>0</v>
      </c>
      <c r="S1020" s="5">
        <f>①健診機関作成分!AO1027</f>
        <v>0</v>
      </c>
      <c r="T1020">
        <f>①健診機関作成分!AP1027</f>
        <v>0</v>
      </c>
      <c r="U1020" s="3">
        <f>①健診機関作成分!AL1027</f>
        <v>0</v>
      </c>
      <c r="V1020" s="5">
        <f>①健診機関作成分!AQ1027</f>
        <v>0</v>
      </c>
      <c r="W1020" s="5">
        <f>①健診機関作成分!AR1027</f>
        <v>0</v>
      </c>
      <c r="X1020" s="4">
        <f>①健診機関作成分!AS1027</f>
        <v>0</v>
      </c>
      <c r="Y1020" s="5">
        <f>①健診機関作成分!AT1027</f>
        <v>0</v>
      </c>
      <c r="Z1020" s="5">
        <f>①健診機関作成分!AU1027</f>
        <v>0</v>
      </c>
      <c r="AA1020">
        <f>①健診機関作成分!AV1027</f>
        <v>0</v>
      </c>
      <c r="AB1020" t="str">
        <f>①健診機関作成分!AW1027</f>
        <v/>
      </c>
      <c r="AC1020" t="str">
        <f>ASC(①健診機関作成分!AX1027)</f>
        <v/>
      </c>
      <c r="AD1020" t="str">
        <f>ASC(①健診機関作成分!AY1027)</f>
        <v/>
      </c>
      <c r="AE1020" s="5">
        <f>①健診機関作成分!BA1027</f>
        <v>0</v>
      </c>
      <c r="AF1020" s="5">
        <f>①健診機関作成分!BB1027</f>
        <v>0</v>
      </c>
      <c r="AG1020" s="4">
        <f>①健診機関作成分!BC1027</f>
        <v>0</v>
      </c>
      <c r="AH1020" s="4">
        <f>①健診機関作成分!BD1027</f>
        <v>0</v>
      </c>
      <c r="AI1020">
        <f>①健診機関作成分!BE1027</f>
        <v>0</v>
      </c>
      <c r="AJ1020">
        <f>①健診機関作成分!BF1027</f>
        <v>0</v>
      </c>
      <c r="AK1020" s="5">
        <f>①健診機関作成分!BG1027</f>
        <v>0</v>
      </c>
      <c r="AL1020" s="4">
        <f>①健診機関作成分!BH1027</f>
        <v>0</v>
      </c>
      <c r="AM1020" t="str">
        <f>ASC(①健診機関作成分!BI1027)</f>
        <v/>
      </c>
      <c r="AN1020" t="str">
        <f>ASC(①健診機関作成分!BJ1027)</f>
        <v/>
      </c>
      <c r="AO1020" t="str">
        <f>ASC(①健診機関作成分!BK1027)</f>
        <v/>
      </c>
      <c r="AP1020">
        <f>①健診機関作成分!BL1027</f>
        <v>0</v>
      </c>
      <c r="AQ1020" s="4">
        <f>①健診機関作成分!BM1027</f>
        <v>0</v>
      </c>
      <c r="AR1020">
        <f>①健診機関作成分!BN1027</f>
        <v>0</v>
      </c>
      <c r="AS1020" t="str">
        <f>ASC(①健診機関作成分!BO1027)</f>
        <v/>
      </c>
      <c r="AT1020">
        <f>①健診機関作成分!BP1027</f>
        <v>0</v>
      </c>
      <c r="AU1020">
        <f>①健診機関作成分!BQ1027</f>
        <v>0</v>
      </c>
      <c r="AV1020">
        <f>①健診機関作成分!BR1027</f>
        <v>0</v>
      </c>
      <c r="AW1020">
        <f>①健診機関作成分!BS1027</f>
        <v>0</v>
      </c>
      <c r="AX1020">
        <f>①健診機関作成分!BT1027</f>
        <v>2</v>
      </c>
      <c r="AY1020">
        <f>①健診機関作成分!BU1027</f>
        <v>0</v>
      </c>
      <c r="AZ1020">
        <f>①健診機関作成分!BV1027</f>
        <v>2</v>
      </c>
      <c r="BA1020">
        <f>①健診機関作成分!BW1027</f>
        <v>0</v>
      </c>
      <c r="BB1020">
        <f>①健診機関作成分!BX1027</f>
        <v>2</v>
      </c>
      <c r="BC1020">
        <f>①健診機関作成分!BY1027</f>
        <v>0</v>
      </c>
      <c r="BD1020">
        <f>①健診機関作成分!BZ1027</f>
        <v>0</v>
      </c>
      <c r="BE1020">
        <f>①健診機関作成分!CA1027</f>
        <v>0</v>
      </c>
      <c r="BF1020">
        <f>①健診機関作成分!CB1027</f>
        <v>0</v>
      </c>
      <c r="BG1020">
        <f>①健診機関作成分!CC1027</f>
        <v>0</v>
      </c>
      <c r="BH1020">
        <f>①健診機関作成分!CD1027</f>
        <v>0</v>
      </c>
      <c r="BI1020">
        <f>①健診機関作成分!CE1027</f>
        <v>0</v>
      </c>
      <c r="BJ1020">
        <f>①健診機関作成分!CF1027</f>
        <v>0</v>
      </c>
      <c r="BK1020">
        <f>①健診機関作成分!CG1027</f>
        <v>0</v>
      </c>
      <c r="BL1020">
        <f>①健診機関作成分!CH1027</f>
        <v>0</v>
      </c>
      <c r="BM1020">
        <f>①健診機関作成分!CI1027</f>
        <v>0</v>
      </c>
      <c r="BN1020">
        <f>①健診機関作成分!CJ1027</f>
        <v>0</v>
      </c>
      <c r="BO1020">
        <f>①健診機関作成分!CK1027</f>
        <v>0</v>
      </c>
      <c r="BP1020">
        <f>①健診機関作成分!CL1027</f>
        <v>0</v>
      </c>
      <c r="BQ1020">
        <f>①健診機関作成分!CM1027</f>
        <v>0</v>
      </c>
      <c r="BR1020">
        <f>①健診機関作成分!CN1027</f>
        <v>0</v>
      </c>
      <c r="BS1020">
        <f>①健診機関作成分!CO1027</f>
        <v>0</v>
      </c>
      <c r="BT1020">
        <f>①健診機関作成分!CP1027</f>
        <v>0</v>
      </c>
      <c r="BU1020">
        <f>①健診機関作成分!CQ1027</f>
        <v>0</v>
      </c>
      <c r="BV1020">
        <f>①健診機関作成分!CR1027</f>
        <v>0</v>
      </c>
      <c r="BW1020">
        <f>①健診機関作成分!CS1027</f>
        <v>0</v>
      </c>
      <c r="BX1020">
        <f>①健診機関作成分!CT1027</f>
        <v>0</v>
      </c>
      <c r="BY1020">
        <f>①健診機関作成分!CU1027</f>
        <v>0</v>
      </c>
      <c r="BZ1020">
        <f>①健診機関作成分!CV1027</f>
        <v>0</v>
      </c>
      <c r="CA1020">
        <f>①健診機関作成分!AZ1027</f>
        <v>0</v>
      </c>
      <c r="CB1020">
        <f>①健診機関作成分!AM1027</f>
        <v>0</v>
      </c>
    </row>
    <row r="1021" spans="2:80" x14ac:dyDescent="0.15">
      <c r="B1021">
        <f>①健診機関作成分!F1028</f>
        <v>0</v>
      </c>
      <c r="C1021">
        <f>①健診機関作成分!G1028</f>
        <v>0</v>
      </c>
      <c r="D1021">
        <f>①健診機関作成分!L1028</f>
        <v>0</v>
      </c>
      <c r="G1021" s="1" t="str">
        <f>FIND(TEXT(①健診機関作成分!N1028,"G"),"GKMTSHR")&amp;TEXT(①健診機関作成分!N1028,"EEMMDD")</f>
        <v>3330100</v>
      </c>
      <c r="H1021" s="2">
        <f>①健診機関作成分!M1028</f>
        <v>0</v>
      </c>
      <c r="I1021">
        <f>①健診機関作成分!C1028</f>
        <v>0</v>
      </c>
      <c r="J1021" s="1">
        <f>①健診機関作成分!E1028</f>
        <v>0</v>
      </c>
      <c r="K1021" s="4">
        <f>①健診機関作成分!AE1028</f>
        <v>0</v>
      </c>
      <c r="L1021" s="4">
        <f>①健診機関作成分!AF1028</f>
        <v>0</v>
      </c>
      <c r="M1021" s="4">
        <f>①健診機関作成分!AG1028</f>
        <v>0</v>
      </c>
      <c r="N1021" s="4">
        <f>①健診機関作成分!AH1028</f>
        <v>0</v>
      </c>
      <c r="O1021">
        <f>①健診機関作成分!AI1028</f>
        <v>0</v>
      </c>
      <c r="P1021" s="3">
        <f>①健診機関作成分!AJ1028</f>
        <v>0</v>
      </c>
      <c r="Q1021" s="3">
        <f>①健診機関作成分!AK1028</f>
        <v>0</v>
      </c>
      <c r="R1021" s="5">
        <f>①健診機関作成分!AN1028</f>
        <v>0</v>
      </c>
      <c r="S1021" s="5">
        <f>①健診機関作成分!AO1028</f>
        <v>0</v>
      </c>
      <c r="T1021">
        <f>①健診機関作成分!AP1028</f>
        <v>0</v>
      </c>
      <c r="U1021" s="3">
        <f>①健診機関作成分!AL1028</f>
        <v>0</v>
      </c>
      <c r="V1021" s="5">
        <f>①健診機関作成分!AQ1028</f>
        <v>0</v>
      </c>
      <c r="W1021" s="5">
        <f>①健診機関作成分!AR1028</f>
        <v>0</v>
      </c>
      <c r="X1021" s="4">
        <f>①健診機関作成分!AS1028</f>
        <v>0</v>
      </c>
      <c r="Y1021" s="5">
        <f>①健診機関作成分!AT1028</f>
        <v>0</v>
      </c>
      <c r="Z1021" s="5">
        <f>①健診機関作成分!AU1028</f>
        <v>0</v>
      </c>
      <c r="AA1021">
        <f>①健診機関作成分!AV1028</f>
        <v>0</v>
      </c>
      <c r="AB1021" t="str">
        <f>①健診機関作成分!AW1028</f>
        <v/>
      </c>
      <c r="AC1021" t="str">
        <f>ASC(①健診機関作成分!AX1028)</f>
        <v/>
      </c>
      <c r="AD1021" t="str">
        <f>ASC(①健診機関作成分!AY1028)</f>
        <v/>
      </c>
      <c r="AE1021" s="5">
        <f>①健診機関作成分!BA1028</f>
        <v>0</v>
      </c>
      <c r="AF1021" s="5">
        <f>①健診機関作成分!BB1028</f>
        <v>0</v>
      </c>
      <c r="AG1021" s="4">
        <f>①健診機関作成分!BC1028</f>
        <v>0</v>
      </c>
      <c r="AH1021" s="4">
        <f>①健診機関作成分!BD1028</f>
        <v>0</v>
      </c>
      <c r="AI1021">
        <f>①健診機関作成分!BE1028</f>
        <v>0</v>
      </c>
      <c r="AJ1021">
        <f>①健診機関作成分!BF1028</f>
        <v>0</v>
      </c>
      <c r="AK1021" s="5">
        <f>①健診機関作成分!BG1028</f>
        <v>0</v>
      </c>
      <c r="AL1021" s="4">
        <f>①健診機関作成分!BH1028</f>
        <v>0</v>
      </c>
      <c r="AM1021" t="str">
        <f>ASC(①健診機関作成分!BI1028)</f>
        <v/>
      </c>
      <c r="AN1021" t="str">
        <f>ASC(①健診機関作成分!BJ1028)</f>
        <v/>
      </c>
      <c r="AO1021" t="str">
        <f>ASC(①健診機関作成分!BK1028)</f>
        <v/>
      </c>
      <c r="AP1021">
        <f>①健診機関作成分!BL1028</f>
        <v>0</v>
      </c>
      <c r="AQ1021" s="4">
        <f>①健診機関作成分!BM1028</f>
        <v>0</v>
      </c>
      <c r="AR1021">
        <f>①健診機関作成分!BN1028</f>
        <v>0</v>
      </c>
      <c r="AS1021" t="str">
        <f>ASC(①健診機関作成分!BO1028)</f>
        <v/>
      </c>
      <c r="AT1021">
        <f>①健診機関作成分!BP1028</f>
        <v>0</v>
      </c>
      <c r="AU1021">
        <f>①健診機関作成分!BQ1028</f>
        <v>0</v>
      </c>
      <c r="AV1021">
        <f>①健診機関作成分!BR1028</f>
        <v>0</v>
      </c>
      <c r="AW1021">
        <f>①健診機関作成分!BS1028</f>
        <v>0</v>
      </c>
      <c r="AX1021">
        <f>①健診機関作成分!BT1028</f>
        <v>2</v>
      </c>
      <c r="AY1021">
        <f>①健診機関作成分!BU1028</f>
        <v>0</v>
      </c>
      <c r="AZ1021">
        <f>①健診機関作成分!BV1028</f>
        <v>2</v>
      </c>
      <c r="BA1021">
        <f>①健診機関作成分!BW1028</f>
        <v>0</v>
      </c>
      <c r="BB1021">
        <f>①健診機関作成分!BX1028</f>
        <v>2</v>
      </c>
      <c r="BC1021">
        <f>①健診機関作成分!BY1028</f>
        <v>0</v>
      </c>
      <c r="BD1021">
        <f>①健診機関作成分!BZ1028</f>
        <v>0</v>
      </c>
      <c r="BE1021">
        <f>①健診機関作成分!CA1028</f>
        <v>0</v>
      </c>
      <c r="BF1021">
        <f>①健診機関作成分!CB1028</f>
        <v>0</v>
      </c>
      <c r="BG1021">
        <f>①健診機関作成分!CC1028</f>
        <v>0</v>
      </c>
      <c r="BH1021">
        <f>①健診機関作成分!CD1028</f>
        <v>0</v>
      </c>
      <c r="BI1021">
        <f>①健診機関作成分!CE1028</f>
        <v>0</v>
      </c>
      <c r="BJ1021">
        <f>①健診機関作成分!CF1028</f>
        <v>0</v>
      </c>
      <c r="BK1021">
        <f>①健診機関作成分!CG1028</f>
        <v>0</v>
      </c>
      <c r="BL1021">
        <f>①健診機関作成分!CH1028</f>
        <v>0</v>
      </c>
      <c r="BM1021">
        <f>①健診機関作成分!CI1028</f>
        <v>0</v>
      </c>
      <c r="BN1021">
        <f>①健診機関作成分!CJ1028</f>
        <v>0</v>
      </c>
      <c r="BO1021">
        <f>①健診機関作成分!CK1028</f>
        <v>0</v>
      </c>
      <c r="BP1021">
        <f>①健診機関作成分!CL1028</f>
        <v>0</v>
      </c>
      <c r="BQ1021">
        <f>①健診機関作成分!CM1028</f>
        <v>0</v>
      </c>
      <c r="BR1021">
        <f>①健診機関作成分!CN1028</f>
        <v>0</v>
      </c>
      <c r="BS1021">
        <f>①健診機関作成分!CO1028</f>
        <v>0</v>
      </c>
      <c r="BT1021">
        <f>①健診機関作成分!CP1028</f>
        <v>0</v>
      </c>
      <c r="BU1021">
        <f>①健診機関作成分!CQ1028</f>
        <v>0</v>
      </c>
      <c r="BV1021">
        <f>①健診機関作成分!CR1028</f>
        <v>0</v>
      </c>
      <c r="BW1021">
        <f>①健診機関作成分!CS1028</f>
        <v>0</v>
      </c>
      <c r="BX1021">
        <f>①健診機関作成分!CT1028</f>
        <v>0</v>
      </c>
      <c r="BY1021">
        <f>①健診機関作成分!CU1028</f>
        <v>0</v>
      </c>
      <c r="BZ1021">
        <f>①健診機関作成分!CV1028</f>
        <v>0</v>
      </c>
      <c r="CA1021">
        <f>①健診機関作成分!AZ1028</f>
        <v>0</v>
      </c>
      <c r="CB1021">
        <f>①健診機関作成分!AM1028</f>
        <v>0</v>
      </c>
    </row>
    <row r="1022" spans="2:80" x14ac:dyDescent="0.15">
      <c r="B1022">
        <f>①健診機関作成分!F1029</f>
        <v>0</v>
      </c>
      <c r="C1022">
        <f>①健診機関作成分!G1029</f>
        <v>0</v>
      </c>
      <c r="D1022">
        <f>①健診機関作成分!L1029</f>
        <v>0</v>
      </c>
      <c r="G1022" s="1" t="str">
        <f>FIND(TEXT(①健診機関作成分!N1029,"G"),"GKMTSHR")&amp;TEXT(①健診機関作成分!N1029,"EEMMDD")</f>
        <v>3330100</v>
      </c>
      <c r="H1022" s="2">
        <f>①健診機関作成分!M1029</f>
        <v>0</v>
      </c>
      <c r="I1022">
        <f>①健診機関作成分!C1029</f>
        <v>0</v>
      </c>
      <c r="J1022" s="1">
        <f>①健診機関作成分!E1029</f>
        <v>0</v>
      </c>
      <c r="K1022" s="4">
        <f>①健診機関作成分!AE1029</f>
        <v>0</v>
      </c>
      <c r="L1022" s="4">
        <f>①健診機関作成分!AF1029</f>
        <v>0</v>
      </c>
      <c r="M1022" s="4">
        <f>①健診機関作成分!AG1029</f>
        <v>0</v>
      </c>
      <c r="N1022" s="4">
        <f>①健診機関作成分!AH1029</f>
        <v>0</v>
      </c>
      <c r="O1022">
        <f>①健診機関作成分!AI1029</f>
        <v>0</v>
      </c>
      <c r="P1022" s="3">
        <f>①健診機関作成分!AJ1029</f>
        <v>0</v>
      </c>
      <c r="Q1022" s="3">
        <f>①健診機関作成分!AK1029</f>
        <v>0</v>
      </c>
      <c r="R1022" s="5">
        <f>①健診機関作成分!AN1029</f>
        <v>0</v>
      </c>
      <c r="S1022" s="5">
        <f>①健診機関作成分!AO1029</f>
        <v>0</v>
      </c>
      <c r="T1022">
        <f>①健診機関作成分!AP1029</f>
        <v>0</v>
      </c>
      <c r="U1022" s="3">
        <f>①健診機関作成分!AL1029</f>
        <v>0</v>
      </c>
      <c r="V1022" s="5">
        <f>①健診機関作成分!AQ1029</f>
        <v>0</v>
      </c>
      <c r="W1022" s="5">
        <f>①健診機関作成分!AR1029</f>
        <v>0</v>
      </c>
      <c r="X1022" s="4">
        <f>①健診機関作成分!AS1029</f>
        <v>0</v>
      </c>
      <c r="Y1022" s="5">
        <f>①健診機関作成分!AT1029</f>
        <v>0</v>
      </c>
      <c r="Z1022" s="5">
        <f>①健診機関作成分!AU1029</f>
        <v>0</v>
      </c>
      <c r="AA1022">
        <f>①健診機関作成分!AV1029</f>
        <v>0</v>
      </c>
      <c r="AB1022" t="str">
        <f>①健診機関作成分!AW1029</f>
        <v/>
      </c>
      <c r="AC1022" t="str">
        <f>ASC(①健診機関作成分!AX1029)</f>
        <v/>
      </c>
      <c r="AD1022" t="str">
        <f>ASC(①健診機関作成分!AY1029)</f>
        <v/>
      </c>
      <c r="AE1022" s="5">
        <f>①健診機関作成分!BA1029</f>
        <v>0</v>
      </c>
      <c r="AF1022" s="5">
        <f>①健診機関作成分!BB1029</f>
        <v>0</v>
      </c>
      <c r="AG1022" s="4">
        <f>①健診機関作成分!BC1029</f>
        <v>0</v>
      </c>
      <c r="AH1022" s="4">
        <f>①健診機関作成分!BD1029</f>
        <v>0</v>
      </c>
      <c r="AI1022">
        <f>①健診機関作成分!BE1029</f>
        <v>0</v>
      </c>
      <c r="AJ1022">
        <f>①健診機関作成分!BF1029</f>
        <v>0</v>
      </c>
      <c r="AK1022" s="5">
        <f>①健診機関作成分!BG1029</f>
        <v>0</v>
      </c>
      <c r="AL1022" s="4">
        <f>①健診機関作成分!BH1029</f>
        <v>0</v>
      </c>
      <c r="AM1022" t="str">
        <f>ASC(①健診機関作成分!BI1029)</f>
        <v/>
      </c>
      <c r="AN1022" t="str">
        <f>ASC(①健診機関作成分!BJ1029)</f>
        <v/>
      </c>
      <c r="AO1022" t="str">
        <f>ASC(①健診機関作成分!BK1029)</f>
        <v/>
      </c>
      <c r="AP1022">
        <f>①健診機関作成分!BL1029</f>
        <v>0</v>
      </c>
      <c r="AQ1022" s="4">
        <f>①健診機関作成分!BM1029</f>
        <v>0</v>
      </c>
      <c r="AR1022">
        <f>①健診機関作成分!BN1029</f>
        <v>0</v>
      </c>
      <c r="AS1022" t="str">
        <f>ASC(①健診機関作成分!BO1029)</f>
        <v/>
      </c>
      <c r="AT1022">
        <f>①健診機関作成分!BP1029</f>
        <v>0</v>
      </c>
      <c r="AU1022">
        <f>①健診機関作成分!BQ1029</f>
        <v>0</v>
      </c>
      <c r="AV1022">
        <f>①健診機関作成分!BR1029</f>
        <v>0</v>
      </c>
      <c r="AW1022">
        <f>①健診機関作成分!BS1029</f>
        <v>0</v>
      </c>
      <c r="AX1022">
        <f>①健診機関作成分!BT1029</f>
        <v>2</v>
      </c>
      <c r="AY1022">
        <f>①健診機関作成分!BU1029</f>
        <v>0</v>
      </c>
      <c r="AZ1022">
        <f>①健診機関作成分!BV1029</f>
        <v>2</v>
      </c>
      <c r="BA1022">
        <f>①健診機関作成分!BW1029</f>
        <v>0</v>
      </c>
      <c r="BB1022">
        <f>①健診機関作成分!BX1029</f>
        <v>2</v>
      </c>
      <c r="BC1022">
        <f>①健診機関作成分!BY1029</f>
        <v>0</v>
      </c>
      <c r="BD1022">
        <f>①健診機関作成分!BZ1029</f>
        <v>0</v>
      </c>
      <c r="BE1022">
        <f>①健診機関作成分!CA1029</f>
        <v>0</v>
      </c>
      <c r="BF1022">
        <f>①健診機関作成分!CB1029</f>
        <v>0</v>
      </c>
      <c r="BG1022">
        <f>①健診機関作成分!CC1029</f>
        <v>0</v>
      </c>
      <c r="BH1022">
        <f>①健診機関作成分!CD1029</f>
        <v>0</v>
      </c>
      <c r="BI1022">
        <f>①健診機関作成分!CE1029</f>
        <v>0</v>
      </c>
      <c r="BJ1022">
        <f>①健診機関作成分!CF1029</f>
        <v>0</v>
      </c>
      <c r="BK1022">
        <f>①健診機関作成分!CG1029</f>
        <v>0</v>
      </c>
      <c r="BL1022">
        <f>①健診機関作成分!CH1029</f>
        <v>0</v>
      </c>
      <c r="BM1022">
        <f>①健診機関作成分!CI1029</f>
        <v>0</v>
      </c>
      <c r="BN1022">
        <f>①健診機関作成分!CJ1029</f>
        <v>0</v>
      </c>
      <c r="BO1022">
        <f>①健診機関作成分!CK1029</f>
        <v>0</v>
      </c>
      <c r="BP1022">
        <f>①健診機関作成分!CL1029</f>
        <v>0</v>
      </c>
      <c r="BQ1022">
        <f>①健診機関作成分!CM1029</f>
        <v>0</v>
      </c>
      <c r="BR1022">
        <f>①健診機関作成分!CN1029</f>
        <v>0</v>
      </c>
      <c r="BS1022">
        <f>①健診機関作成分!CO1029</f>
        <v>0</v>
      </c>
      <c r="BT1022">
        <f>①健診機関作成分!CP1029</f>
        <v>0</v>
      </c>
      <c r="BU1022">
        <f>①健診機関作成分!CQ1029</f>
        <v>0</v>
      </c>
      <c r="BV1022">
        <f>①健診機関作成分!CR1029</f>
        <v>0</v>
      </c>
      <c r="BW1022">
        <f>①健診機関作成分!CS1029</f>
        <v>0</v>
      </c>
      <c r="BX1022">
        <f>①健診機関作成分!CT1029</f>
        <v>0</v>
      </c>
      <c r="BY1022">
        <f>①健診機関作成分!CU1029</f>
        <v>0</v>
      </c>
      <c r="BZ1022">
        <f>①健診機関作成分!CV1029</f>
        <v>0</v>
      </c>
      <c r="CA1022">
        <f>①健診機関作成分!AZ1029</f>
        <v>0</v>
      </c>
      <c r="CB1022">
        <f>①健診機関作成分!AM1029</f>
        <v>0</v>
      </c>
    </row>
    <row r="1023" spans="2:80" x14ac:dyDescent="0.15">
      <c r="B1023">
        <f>①健診機関作成分!F1030</f>
        <v>0</v>
      </c>
      <c r="C1023">
        <f>①健診機関作成分!G1030</f>
        <v>0</v>
      </c>
      <c r="D1023">
        <f>①健診機関作成分!L1030</f>
        <v>0</v>
      </c>
      <c r="G1023" s="1" t="str">
        <f>FIND(TEXT(①健診機関作成分!N1030,"G"),"GKMTSHR")&amp;TEXT(①健診機関作成分!N1030,"EEMMDD")</f>
        <v>3330100</v>
      </c>
      <c r="H1023" s="2">
        <f>①健診機関作成分!M1030</f>
        <v>0</v>
      </c>
      <c r="I1023">
        <f>①健診機関作成分!C1030</f>
        <v>0</v>
      </c>
      <c r="J1023" s="1">
        <f>①健診機関作成分!E1030</f>
        <v>0</v>
      </c>
      <c r="K1023" s="4">
        <f>①健診機関作成分!AE1030</f>
        <v>0</v>
      </c>
      <c r="L1023" s="4">
        <f>①健診機関作成分!AF1030</f>
        <v>0</v>
      </c>
      <c r="M1023" s="4">
        <f>①健診機関作成分!AG1030</f>
        <v>0</v>
      </c>
      <c r="N1023" s="4">
        <f>①健診機関作成分!AH1030</f>
        <v>0</v>
      </c>
      <c r="O1023">
        <f>①健診機関作成分!AI1030</f>
        <v>0</v>
      </c>
      <c r="P1023" s="3">
        <f>①健診機関作成分!AJ1030</f>
        <v>0</v>
      </c>
      <c r="Q1023" s="3">
        <f>①健診機関作成分!AK1030</f>
        <v>0</v>
      </c>
      <c r="R1023" s="5">
        <f>①健診機関作成分!AN1030</f>
        <v>0</v>
      </c>
      <c r="S1023" s="5">
        <f>①健診機関作成分!AO1030</f>
        <v>0</v>
      </c>
      <c r="T1023">
        <f>①健診機関作成分!AP1030</f>
        <v>0</v>
      </c>
      <c r="U1023" s="3">
        <f>①健診機関作成分!AL1030</f>
        <v>0</v>
      </c>
      <c r="V1023" s="5">
        <f>①健診機関作成分!AQ1030</f>
        <v>0</v>
      </c>
      <c r="W1023" s="5">
        <f>①健診機関作成分!AR1030</f>
        <v>0</v>
      </c>
      <c r="X1023" s="4">
        <f>①健診機関作成分!AS1030</f>
        <v>0</v>
      </c>
      <c r="Y1023" s="5">
        <f>①健診機関作成分!AT1030</f>
        <v>0</v>
      </c>
      <c r="Z1023" s="5">
        <f>①健診機関作成分!AU1030</f>
        <v>0</v>
      </c>
      <c r="AA1023">
        <f>①健診機関作成分!AV1030</f>
        <v>0</v>
      </c>
      <c r="AB1023" t="str">
        <f>①健診機関作成分!AW1030</f>
        <v/>
      </c>
      <c r="AC1023" t="str">
        <f>ASC(①健診機関作成分!AX1030)</f>
        <v/>
      </c>
      <c r="AD1023" t="str">
        <f>ASC(①健診機関作成分!AY1030)</f>
        <v/>
      </c>
      <c r="AE1023" s="5">
        <f>①健診機関作成分!BA1030</f>
        <v>0</v>
      </c>
      <c r="AF1023" s="5">
        <f>①健診機関作成分!BB1030</f>
        <v>0</v>
      </c>
      <c r="AG1023" s="4">
        <f>①健診機関作成分!BC1030</f>
        <v>0</v>
      </c>
      <c r="AH1023" s="4">
        <f>①健診機関作成分!BD1030</f>
        <v>0</v>
      </c>
      <c r="AI1023">
        <f>①健診機関作成分!BE1030</f>
        <v>0</v>
      </c>
      <c r="AJ1023">
        <f>①健診機関作成分!BF1030</f>
        <v>0</v>
      </c>
      <c r="AK1023" s="5">
        <f>①健診機関作成分!BG1030</f>
        <v>0</v>
      </c>
      <c r="AL1023" s="4">
        <f>①健診機関作成分!BH1030</f>
        <v>0</v>
      </c>
      <c r="AM1023" t="str">
        <f>ASC(①健診機関作成分!BI1030)</f>
        <v/>
      </c>
      <c r="AN1023" t="str">
        <f>ASC(①健診機関作成分!BJ1030)</f>
        <v/>
      </c>
      <c r="AO1023" t="str">
        <f>ASC(①健診機関作成分!BK1030)</f>
        <v/>
      </c>
      <c r="AP1023">
        <f>①健診機関作成分!BL1030</f>
        <v>0</v>
      </c>
      <c r="AQ1023" s="4">
        <f>①健診機関作成分!BM1030</f>
        <v>0</v>
      </c>
      <c r="AR1023">
        <f>①健診機関作成分!BN1030</f>
        <v>0</v>
      </c>
      <c r="AS1023" t="str">
        <f>ASC(①健診機関作成分!BO1030)</f>
        <v/>
      </c>
      <c r="AT1023">
        <f>①健診機関作成分!BP1030</f>
        <v>0</v>
      </c>
      <c r="AU1023">
        <f>①健診機関作成分!BQ1030</f>
        <v>0</v>
      </c>
      <c r="AV1023">
        <f>①健診機関作成分!BR1030</f>
        <v>0</v>
      </c>
      <c r="AW1023">
        <f>①健診機関作成分!BS1030</f>
        <v>0</v>
      </c>
      <c r="AX1023">
        <f>①健診機関作成分!BT1030</f>
        <v>2</v>
      </c>
      <c r="AY1023">
        <f>①健診機関作成分!BU1030</f>
        <v>0</v>
      </c>
      <c r="AZ1023">
        <f>①健診機関作成分!BV1030</f>
        <v>2</v>
      </c>
      <c r="BA1023">
        <f>①健診機関作成分!BW1030</f>
        <v>0</v>
      </c>
      <c r="BB1023">
        <f>①健診機関作成分!BX1030</f>
        <v>2</v>
      </c>
      <c r="BC1023">
        <f>①健診機関作成分!BY1030</f>
        <v>0</v>
      </c>
      <c r="BD1023">
        <f>①健診機関作成分!BZ1030</f>
        <v>0</v>
      </c>
      <c r="BE1023">
        <f>①健診機関作成分!CA1030</f>
        <v>0</v>
      </c>
      <c r="BF1023">
        <f>①健診機関作成分!CB1030</f>
        <v>0</v>
      </c>
      <c r="BG1023">
        <f>①健診機関作成分!CC1030</f>
        <v>0</v>
      </c>
      <c r="BH1023">
        <f>①健診機関作成分!CD1030</f>
        <v>0</v>
      </c>
      <c r="BI1023">
        <f>①健診機関作成分!CE1030</f>
        <v>0</v>
      </c>
      <c r="BJ1023">
        <f>①健診機関作成分!CF1030</f>
        <v>0</v>
      </c>
      <c r="BK1023">
        <f>①健診機関作成分!CG1030</f>
        <v>0</v>
      </c>
      <c r="BL1023">
        <f>①健診機関作成分!CH1030</f>
        <v>0</v>
      </c>
      <c r="BM1023">
        <f>①健診機関作成分!CI1030</f>
        <v>0</v>
      </c>
      <c r="BN1023">
        <f>①健診機関作成分!CJ1030</f>
        <v>0</v>
      </c>
      <c r="BO1023">
        <f>①健診機関作成分!CK1030</f>
        <v>0</v>
      </c>
      <c r="BP1023">
        <f>①健診機関作成分!CL1030</f>
        <v>0</v>
      </c>
      <c r="BQ1023">
        <f>①健診機関作成分!CM1030</f>
        <v>0</v>
      </c>
      <c r="BR1023">
        <f>①健診機関作成分!CN1030</f>
        <v>0</v>
      </c>
      <c r="BS1023">
        <f>①健診機関作成分!CO1030</f>
        <v>0</v>
      </c>
      <c r="BT1023">
        <f>①健診機関作成分!CP1030</f>
        <v>0</v>
      </c>
      <c r="BU1023">
        <f>①健診機関作成分!CQ1030</f>
        <v>0</v>
      </c>
      <c r="BV1023">
        <f>①健診機関作成分!CR1030</f>
        <v>0</v>
      </c>
      <c r="BW1023">
        <f>①健診機関作成分!CS1030</f>
        <v>0</v>
      </c>
      <c r="BX1023">
        <f>①健診機関作成分!CT1030</f>
        <v>0</v>
      </c>
      <c r="BY1023">
        <f>①健診機関作成分!CU1030</f>
        <v>0</v>
      </c>
      <c r="BZ1023">
        <f>①健診機関作成分!CV1030</f>
        <v>0</v>
      </c>
      <c r="CA1023">
        <f>①健診機関作成分!AZ1030</f>
        <v>0</v>
      </c>
      <c r="CB1023">
        <f>①健診機関作成分!AM1030</f>
        <v>0</v>
      </c>
    </row>
    <row r="1024" spans="2:80" x14ac:dyDescent="0.15">
      <c r="B1024">
        <f>①健診機関作成分!F1031</f>
        <v>0</v>
      </c>
      <c r="C1024">
        <f>①健診機関作成分!G1031</f>
        <v>0</v>
      </c>
      <c r="D1024">
        <f>①健診機関作成分!L1031</f>
        <v>0</v>
      </c>
      <c r="G1024" s="1" t="str">
        <f>FIND(TEXT(①健診機関作成分!N1031,"G"),"GKMTSHR")&amp;TEXT(①健診機関作成分!N1031,"EEMMDD")</f>
        <v>3330100</v>
      </c>
      <c r="H1024" s="2">
        <f>①健診機関作成分!M1031</f>
        <v>0</v>
      </c>
      <c r="I1024">
        <f>①健診機関作成分!C1031</f>
        <v>0</v>
      </c>
      <c r="J1024" s="1">
        <f>①健診機関作成分!E1031</f>
        <v>0</v>
      </c>
      <c r="K1024" s="4">
        <f>①健診機関作成分!AE1031</f>
        <v>0</v>
      </c>
      <c r="L1024" s="4">
        <f>①健診機関作成分!AF1031</f>
        <v>0</v>
      </c>
      <c r="M1024" s="4">
        <f>①健診機関作成分!AG1031</f>
        <v>0</v>
      </c>
      <c r="N1024" s="4">
        <f>①健診機関作成分!AH1031</f>
        <v>0</v>
      </c>
      <c r="O1024">
        <f>①健診機関作成分!AI1031</f>
        <v>0</v>
      </c>
      <c r="P1024" s="3">
        <f>①健診機関作成分!AJ1031</f>
        <v>0</v>
      </c>
      <c r="Q1024" s="3">
        <f>①健診機関作成分!AK1031</f>
        <v>0</v>
      </c>
      <c r="R1024" s="5">
        <f>①健診機関作成分!AN1031</f>
        <v>0</v>
      </c>
      <c r="S1024" s="5">
        <f>①健診機関作成分!AO1031</f>
        <v>0</v>
      </c>
      <c r="T1024">
        <f>①健診機関作成分!AP1031</f>
        <v>0</v>
      </c>
      <c r="U1024" s="3">
        <f>①健診機関作成分!AL1031</f>
        <v>0</v>
      </c>
      <c r="V1024" s="5">
        <f>①健診機関作成分!AQ1031</f>
        <v>0</v>
      </c>
      <c r="W1024" s="5">
        <f>①健診機関作成分!AR1031</f>
        <v>0</v>
      </c>
      <c r="X1024" s="4">
        <f>①健診機関作成分!AS1031</f>
        <v>0</v>
      </c>
      <c r="Y1024" s="5">
        <f>①健診機関作成分!AT1031</f>
        <v>0</v>
      </c>
      <c r="Z1024" s="5">
        <f>①健診機関作成分!AU1031</f>
        <v>0</v>
      </c>
      <c r="AA1024">
        <f>①健診機関作成分!AV1031</f>
        <v>0</v>
      </c>
      <c r="AB1024" t="str">
        <f>①健診機関作成分!AW1031</f>
        <v/>
      </c>
      <c r="AC1024" t="str">
        <f>ASC(①健診機関作成分!AX1031)</f>
        <v/>
      </c>
      <c r="AD1024" t="str">
        <f>ASC(①健診機関作成分!AY1031)</f>
        <v/>
      </c>
      <c r="AE1024" s="5">
        <f>①健診機関作成分!BA1031</f>
        <v>0</v>
      </c>
      <c r="AF1024" s="5">
        <f>①健診機関作成分!BB1031</f>
        <v>0</v>
      </c>
      <c r="AG1024" s="4">
        <f>①健診機関作成分!BC1031</f>
        <v>0</v>
      </c>
      <c r="AH1024" s="4">
        <f>①健診機関作成分!BD1031</f>
        <v>0</v>
      </c>
      <c r="AI1024">
        <f>①健診機関作成分!BE1031</f>
        <v>0</v>
      </c>
      <c r="AJ1024">
        <f>①健診機関作成分!BF1031</f>
        <v>0</v>
      </c>
      <c r="AK1024" s="5">
        <f>①健診機関作成分!BG1031</f>
        <v>0</v>
      </c>
      <c r="AL1024" s="4">
        <f>①健診機関作成分!BH1031</f>
        <v>0</v>
      </c>
      <c r="AM1024" t="str">
        <f>ASC(①健診機関作成分!BI1031)</f>
        <v/>
      </c>
      <c r="AN1024" t="str">
        <f>ASC(①健診機関作成分!BJ1031)</f>
        <v/>
      </c>
      <c r="AO1024" t="str">
        <f>ASC(①健診機関作成分!BK1031)</f>
        <v/>
      </c>
      <c r="AP1024">
        <f>①健診機関作成分!BL1031</f>
        <v>0</v>
      </c>
      <c r="AQ1024" s="4">
        <f>①健診機関作成分!BM1031</f>
        <v>0</v>
      </c>
      <c r="AR1024">
        <f>①健診機関作成分!BN1031</f>
        <v>0</v>
      </c>
      <c r="AS1024" t="str">
        <f>ASC(①健診機関作成分!BO1031)</f>
        <v/>
      </c>
      <c r="AT1024">
        <f>①健診機関作成分!BP1031</f>
        <v>0</v>
      </c>
      <c r="AU1024">
        <f>①健診機関作成分!BQ1031</f>
        <v>0</v>
      </c>
      <c r="AV1024">
        <f>①健診機関作成分!BR1031</f>
        <v>0</v>
      </c>
      <c r="AW1024">
        <f>①健診機関作成分!BS1031</f>
        <v>0</v>
      </c>
      <c r="AX1024">
        <f>①健診機関作成分!BT1031</f>
        <v>2</v>
      </c>
      <c r="AY1024">
        <f>①健診機関作成分!BU1031</f>
        <v>0</v>
      </c>
      <c r="AZ1024">
        <f>①健診機関作成分!BV1031</f>
        <v>2</v>
      </c>
      <c r="BA1024">
        <f>①健診機関作成分!BW1031</f>
        <v>0</v>
      </c>
      <c r="BB1024">
        <f>①健診機関作成分!BX1031</f>
        <v>2</v>
      </c>
      <c r="BC1024">
        <f>①健診機関作成分!BY1031</f>
        <v>0</v>
      </c>
      <c r="BD1024">
        <f>①健診機関作成分!BZ1031</f>
        <v>0</v>
      </c>
      <c r="BE1024">
        <f>①健診機関作成分!CA1031</f>
        <v>0</v>
      </c>
      <c r="BF1024">
        <f>①健診機関作成分!CB1031</f>
        <v>0</v>
      </c>
      <c r="BG1024">
        <f>①健診機関作成分!CC1031</f>
        <v>0</v>
      </c>
      <c r="BH1024">
        <f>①健診機関作成分!CD1031</f>
        <v>0</v>
      </c>
      <c r="BI1024">
        <f>①健診機関作成分!CE1031</f>
        <v>0</v>
      </c>
      <c r="BJ1024">
        <f>①健診機関作成分!CF1031</f>
        <v>0</v>
      </c>
      <c r="BK1024">
        <f>①健診機関作成分!CG1031</f>
        <v>0</v>
      </c>
      <c r="BL1024">
        <f>①健診機関作成分!CH1031</f>
        <v>0</v>
      </c>
      <c r="BM1024">
        <f>①健診機関作成分!CI1031</f>
        <v>0</v>
      </c>
      <c r="BN1024">
        <f>①健診機関作成分!CJ1031</f>
        <v>0</v>
      </c>
      <c r="BO1024">
        <f>①健診機関作成分!CK1031</f>
        <v>0</v>
      </c>
      <c r="BP1024">
        <f>①健診機関作成分!CL1031</f>
        <v>0</v>
      </c>
      <c r="BQ1024">
        <f>①健診機関作成分!CM1031</f>
        <v>0</v>
      </c>
      <c r="BR1024">
        <f>①健診機関作成分!CN1031</f>
        <v>0</v>
      </c>
      <c r="BS1024">
        <f>①健診機関作成分!CO1031</f>
        <v>0</v>
      </c>
      <c r="BT1024">
        <f>①健診機関作成分!CP1031</f>
        <v>0</v>
      </c>
      <c r="BU1024">
        <f>①健診機関作成分!CQ1031</f>
        <v>0</v>
      </c>
      <c r="BV1024">
        <f>①健診機関作成分!CR1031</f>
        <v>0</v>
      </c>
      <c r="BW1024">
        <f>①健診機関作成分!CS1031</f>
        <v>0</v>
      </c>
      <c r="BX1024">
        <f>①健診機関作成分!CT1031</f>
        <v>0</v>
      </c>
      <c r="BY1024">
        <f>①健診機関作成分!CU1031</f>
        <v>0</v>
      </c>
      <c r="BZ1024">
        <f>①健診機関作成分!CV1031</f>
        <v>0</v>
      </c>
      <c r="CA1024">
        <f>①健診機関作成分!AZ1031</f>
        <v>0</v>
      </c>
      <c r="CB1024">
        <f>①健診機関作成分!AM1031</f>
        <v>0</v>
      </c>
    </row>
    <row r="1025" spans="2:80" x14ac:dyDescent="0.15">
      <c r="B1025">
        <f>①健診機関作成分!F1032</f>
        <v>0</v>
      </c>
      <c r="C1025">
        <f>①健診機関作成分!G1032</f>
        <v>0</v>
      </c>
      <c r="D1025">
        <f>①健診機関作成分!L1032</f>
        <v>0</v>
      </c>
      <c r="G1025" s="1" t="str">
        <f>FIND(TEXT(①健診機関作成分!N1032,"G"),"GKMTSHR")&amp;TEXT(①健診機関作成分!N1032,"EEMMDD")</f>
        <v>3330100</v>
      </c>
      <c r="H1025" s="2">
        <f>①健診機関作成分!M1032</f>
        <v>0</v>
      </c>
      <c r="I1025">
        <f>①健診機関作成分!C1032</f>
        <v>0</v>
      </c>
      <c r="J1025" s="1">
        <f>①健診機関作成分!E1032</f>
        <v>0</v>
      </c>
      <c r="K1025" s="4">
        <f>①健診機関作成分!AE1032</f>
        <v>0</v>
      </c>
      <c r="L1025" s="4">
        <f>①健診機関作成分!AF1032</f>
        <v>0</v>
      </c>
      <c r="M1025" s="4">
        <f>①健診機関作成分!AG1032</f>
        <v>0</v>
      </c>
      <c r="N1025" s="4">
        <f>①健診機関作成分!AH1032</f>
        <v>0</v>
      </c>
      <c r="O1025">
        <f>①健診機関作成分!AI1032</f>
        <v>0</v>
      </c>
      <c r="P1025" s="3">
        <f>①健診機関作成分!AJ1032</f>
        <v>0</v>
      </c>
      <c r="Q1025" s="3">
        <f>①健診機関作成分!AK1032</f>
        <v>0</v>
      </c>
      <c r="R1025" s="5">
        <f>①健診機関作成分!AN1032</f>
        <v>0</v>
      </c>
      <c r="S1025" s="5">
        <f>①健診機関作成分!AO1032</f>
        <v>0</v>
      </c>
      <c r="T1025">
        <f>①健診機関作成分!AP1032</f>
        <v>0</v>
      </c>
      <c r="U1025" s="3">
        <f>①健診機関作成分!AL1032</f>
        <v>0</v>
      </c>
      <c r="V1025" s="5">
        <f>①健診機関作成分!AQ1032</f>
        <v>0</v>
      </c>
      <c r="W1025" s="5">
        <f>①健診機関作成分!AR1032</f>
        <v>0</v>
      </c>
      <c r="X1025" s="4">
        <f>①健診機関作成分!AS1032</f>
        <v>0</v>
      </c>
      <c r="Y1025" s="5">
        <f>①健診機関作成分!AT1032</f>
        <v>0</v>
      </c>
      <c r="Z1025" s="5">
        <f>①健診機関作成分!AU1032</f>
        <v>0</v>
      </c>
      <c r="AA1025">
        <f>①健診機関作成分!AV1032</f>
        <v>0</v>
      </c>
      <c r="AB1025" t="str">
        <f>①健診機関作成分!AW1032</f>
        <v/>
      </c>
      <c r="AC1025" t="str">
        <f>ASC(①健診機関作成分!AX1032)</f>
        <v/>
      </c>
      <c r="AD1025" t="str">
        <f>ASC(①健診機関作成分!AY1032)</f>
        <v/>
      </c>
      <c r="AE1025" s="5">
        <f>①健診機関作成分!BA1032</f>
        <v>0</v>
      </c>
      <c r="AF1025" s="5">
        <f>①健診機関作成分!BB1032</f>
        <v>0</v>
      </c>
      <c r="AG1025" s="4">
        <f>①健診機関作成分!BC1032</f>
        <v>0</v>
      </c>
      <c r="AH1025" s="4">
        <f>①健診機関作成分!BD1032</f>
        <v>0</v>
      </c>
      <c r="AI1025">
        <f>①健診機関作成分!BE1032</f>
        <v>0</v>
      </c>
      <c r="AJ1025">
        <f>①健診機関作成分!BF1032</f>
        <v>0</v>
      </c>
      <c r="AK1025" s="5">
        <f>①健診機関作成分!BG1032</f>
        <v>0</v>
      </c>
      <c r="AL1025" s="4">
        <f>①健診機関作成分!BH1032</f>
        <v>0</v>
      </c>
      <c r="AM1025" t="str">
        <f>ASC(①健診機関作成分!BI1032)</f>
        <v/>
      </c>
      <c r="AN1025" t="str">
        <f>ASC(①健診機関作成分!BJ1032)</f>
        <v/>
      </c>
      <c r="AO1025" t="str">
        <f>ASC(①健診機関作成分!BK1032)</f>
        <v/>
      </c>
      <c r="AP1025">
        <f>①健診機関作成分!BL1032</f>
        <v>0</v>
      </c>
      <c r="AQ1025" s="4">
        <f>①健診機関作成分!BM1032</f>
        <v>0</v>
      </c>
      <c r="AR1025">
        <f>①健診機関作成分!BN1032</f>
        <v>0</v>
      </c>
      <c r="AS1025" t="str">
        <f>ASC(①健診機関作成分!BO1032)</f>
        <v/>
      </c>
      <c r="AT1025">
        <f>①健診機関作成分!BP1032</f>
        <v>0</v>
      </c>
      <c r="AU1025">
        <f>①健診機関作成分!BQ1032</f>
        <v>0</v>
      </c>
      <c r="AV1025">
        <f>①健診機関作成分!BR1032</f>
        <v>0</v>
      </c>
      <c r="AW1025">
        <f>①健診機関作成分!BS1032</f>
        <v>0</v>
      </c>
      <c r="AX1025">
        <f>①健診機関作成分!BT1032</f>
        <v>2</v>
      </c>
      <c r="AY1025">
        <f>①健診機関作成分!BU1032</f>
        <v>0</v>
      </c>
      <c r="AZ1025">
        <f>①健診機関作成分!BV1032</f>
        <v>2</v>
      </c>
      <c r="BA1025">
        <f>①健診機関作成分!BW1032</f>
        <v>0</v>
      </c>
      <c r="BB1025">
        <f>①健診機関作成分!BX1032</f>
        <v>2</v>
      </c>
      <c r="BC1025">
        <f>①健診機関作成分!BY1032</f>
        <v>0</v>
      </c>
      <c r="BD1025">
        <f>①健診機関作成分!BZ1032</f>
        <v>0</v>
      </c>
      <c r="BE1025">
        <f>①健診機関作成分!CA1032</f>
        <v>0</v>
      </c>
      <c r="BF1025">
        <f>①健診機関作成分!CB1032</f>
        <v>0</v>
      </c>
      <c r="BG1025">
        <f>①健診機関作成分!CC1032</f>
        <v>0</v>
      </c>
      <c r="BH1025">
        <f>①健診機関作成分!CD1032</f>
        <v>0</v>
      </c>
      <c r="BI1025">
        <f>①健診機関作成分!CE1032</f>
        <v>0</v>
      </c>
      <c r="BJ1025">
        <f>①健診機関作成分!CF1032</f>
        <v>0</v>
      </c>
      <c r="BK1025">
        <f>①健診機関作成分!CG1032</f>
        <v>0</v>
      </c>
      <c r="BL1025">
        <f>①健診機関作成分!CH1032</f>
        <v>0</v>
      </c>
      <c r="BM1025">
        <f>①健診機関作成分!CI1032</f>
        <v>0</v>
      </c>
      <c r="BN1025">
        <f>①健診機関作成分!CJ1032</f>
        <v>0</v>
      </c>
      <c r="BO1025">
        <f>①健診機関作成分!CK1032</f>
        <v>0</v>
      </c>
      <c r="BP1025">
        <f>①健診機関作成分!CL1032</f>
        <v>0</v>
      </c>
      <c r="BQ1025">
        <f>①健診機関作成分!CM1032</f>
        <v>0</v>
      </c>
      <c r="BR1025">
        <f>①健診機関作成分!CN1032</f>
        <v>0</v>
      </c>
      <c r="BS1025">
        <f>①健診機関作成分!CO1032</f>
        <v>0</v>
      </c>
      <c r="BT1025">
        <f>①健診機関作成分!CP1032</f>
        <v>0</v>
      </c>
      <c r="BU1025">
        <f>①健診機関作成分!CQ1032</f>
        <v>0</v>
      </c>
      <c r="BV1025">
        <f>①健診機関作成分!CR1032</f>
        <v>0</v>
      </c>
      <c r="BW1025">
        <f>①健診機関作成分!CS1032</f>
        <v>0</v>
      </c>
      <c r="BX1025">
        <f>①健診機関作成分!CT1032</f>
        <v>0</v>
      </c>
      <c r="BY1025">
        <f>①健診機関作成分!CU1032</f>
        <v>0</v>
      </c>
      <c r="BZ1025">
        <f>①健診機関作成分!CV1032</f>
        <v>0</v>
      </c>
      <c r="CA1025">
        <f>①健診機関作成分!AZ1032</f>
        <v>0</v>
      </c>
      <c r="CB1025">
        <f>①健診機関作成分!AM1032</f>
        <v>0</v>
      </c>
    </row>
    <row r="1026" spans="2:80" x14ac:dyDescent="0.15">
      <c r="B1026">
        <f>①健診機関作成分!F1033</f>
        <v>0</v>
      </c>
      <c r="C1026">
        <f>①健診機関作成分!G1033</f>
        <v>0</v>
      </c>
      <c r="D1026">
        <f>①健診機関作成分!L1033</f>
        <v>0</v>
      </c>
      <c r="G1026" s="1" t="str">
        <f>FIND(TEXT(①健診機関作成分!N1033,"G"),"GKMTSHR")&amp;TEXT(①健診機関作成分!N1033,"EEMMDD")</f>
        <v>3330100</v>
      </c>
      <c r="H1026" s="2">
        <f>①健診機関作成分!M1033</f>
        <v>0</v>
      </c>
      <c r="I1026">
        <f>①健診機関作成分!C1033</f>
        <v>0</v>
      </c>
      <c r="J1026" s="1">
        <f>①健診機関作成分!E1033</f>
        <v>0</v>
      </c>
      <c r="K1026" s="4">
        <f>①健診機関作成分!AE1033</f>
        <v>0</v>
      </c>
      <c r="L1026" s="4">
        <f>①健診機関作成分!AF1033</f>
        <v>0</v>
      </c>
      <c r="M1026" s="4">
        <f>①健診機関作成分!AG1033</f>
        <v>0</v>
      </c>
      <c r="N1026" s="4">
        <f>①健診機関作成分!AH1033</f>
        <v>0</v>
      </c>
      <c r="O1026">
        <f>①健診機関作成分!AI1033</f>
        <v>0</v>
      </c>
      <c r="P1026" s="3">
        <f>①健診機関作成分!AJ1033</f>
        <v>0</v>
      </c>
      <c r="Q1026" s="3">
        <f>①健診機関作成分!AK1033</f>
        <v>0</v>
      </c>
      <c r="R1026" s="5">
        <f>①健診機関作成分!AN1033</f>
        <v>0</v>
      </c>
      <c r="S1026" s="5">
        <f>①健診機関作成分!AO1033</f>
        <v>0</v>
      </c>
      <c r="T1026">
        <f>①健診機関作成分!AP1033</f>
        <v>0</v>
      </c>
      <c r="U1026" s="3">
        <f>①健診機関作成分!AL1033</f>
        <v>0</v>
      </c>
      <c r="V1026" s="5">
        <f>①健診機関作成分!AQ1033</f>
        <v>0</v>
      </c>
      <c r="W1026" s="5">
        <f>①健診機関作成分!AR1033</f>
        <v>0</v>
      </c>
      <c r="X1026" s="4">
        <f>①健診機関作成分!AS1033</f>
        <v>0</v>
      </c>
      <c r="Y1026" s="5">
        <f>①健診機関作成分!AT1033</f>
        <v>0</v>
      </c>
      <c r="Z1026" s="5">
        <f>①健診機関作成分!AU1033</f>
        <v>0</v>
      </c>
      <c r="AA1026">
        <f>①健診機関作成分!AV1033</f>
        <v>0</v>
      </c>
      <c r="AB1026" t="str">
        <f>①健診機関作成分!AW1033</f>
        <v/>
      </c>
      <c r="AC1026" t="str">
        <f>ASC(①健診機関作成分!AX1033)</f>
        <v/>
      </c>
      <c r="AD1026" t="str">
        <f>ASC(①健診機関作成分!AY1033)</f>
        <v/>
      </c>
      <c r="AE1026" s="5">
        <f>①健診機関作成分!BA1033</f>
        <v>0</v>
      </c>
      <c r="AF1026" s="5">
        <f>①健診機関作成分!BB1033</f>
        <v>0</v>
      </c>
      <c r="AG1026" s="4">
        <f>①健診機関作成分!BC1033</f>
        <v>0</v>
      </c>
      <c r="AH1026" s="4">
        <f>①健診機関作成分!BD1033</f>
        <v>0</v>
      </c>
      <c r="AI1026">
        <f>①健診機関作成分!BE1033</f>
        <v>0</v>
      </c>
      <c r="AJ1026">
        <f>①健診機関作成分!BF1033</f>
        <v>0</v>
      </c>
      <c r="AK1026" s="5">
        <f>①健診機関作成分!BG1033</f>
        <v>0</v>
      </c>
      <c r="AL1026" s="4">
        <f>①健診機関作成分!BH1033</f>
        <v>0</v>
      </c>
      <c r="AM1026" t="str">
        <f>ASC(①健診機関作成分!BI1033)</f>
        <v/>
      </c>
      <c r="AN1026" t="str">
        <f>ASC(①健診機関作成分!BJ1033)</f>
        <v/>
      </c>
      <c r="AO1026" t="str">
        <f>ASC(①健診機関作成分!BK1033)</f>
        <v/>
      </c>
      <c r="AP1026">
        <f>①健診機関作成分!BL1033</f>
        <v>0</v>
      </c>
      <c r="AQ1026" s="4">
        <f>①健診機関作成分!BM1033</f>
        <v>0</v>
      </c>
      <c r="AR1026">
        <f>①健診機関作成分!BN1033</f>
        <v>0</v>
      </c>
      <c r="AS1026" t="str">
        <f>ASC(①健診機関作成分!BO1033)</f>
        <v/>
      </c>
      <c r="AT1026">
        <f>①健診機関作成分!BP1033</f>
        <v>0</v>
      </c>
      <c r="AU1026">
        <f>①健診機関作成分!BQ1033</f>
        <v>0</v>
      </c>
      <c r="AV1026">
        <f>①健診機関作成分!BR1033</f>
        <v>0</v>
      </c>
      <c r="AW1026">
        <f>①健診機関作成分!BS1033</f>
        <v>0</v>
      </c>
      <c r="AX1026">
        <f>①健診機関作成分!BT1033</f>
        <v>2</v>
      </c>
      <c r="AY1026">
        <f>①健診機関作成分!BU1033</f>
        <v>0</v>
      </c>
      <c r="AZ1026">
        <f>①健診機関作成分!BV1033</f>
        <v>2</v>
      </c>
      <c r="BA1026">
        <f>①健診機関作成分!BW1033</f>
        <v>0</v>
      </c>
      <c r="BB1026">
        <f>①健診機関作成分!BX1033</f>
        <v>2</v>
      </c>
      <c r="BC1026">
        <f>①健診機関作成分!BY1033</f>
        <v>0</v>
      </c>
      <c r="BD1026">
        <f>①健診機関作成分!BZ1033</f>
        <v>0</v>
      </c>
      <c r="BE1026">
        <f>①健診機関作成分!CA1033</f>
        <v>0</v>
      </c>
      <c r="BF1026">
        <f>①健診機関作成分!CB1033</f>
        <v>0</v>
      </c>
      <c r="BG1026">
        <f>①健診機関作成分!CC1033</f>
        <v>0</v>
      </c>
      <c r="BH1026">
        <f>①健診機関作成分!CD1033</f>
        <v>0</v>
      </c>
      <c r="BI1026">
        <f>①健診機関作成分!CE1033</f>
        <v>0</v>
      </c>
      <c r="BJ1026">
        <f>①健診機関作成分!CF1033</f>
        <v>0</v>
      </c>
      <c r="BK1026">
        <f>①健診機関作成分!CG1033</f>
        <v>0</v>
      </c>
      <c r="BL1026">
        <f>①健診機関作成分!CH1033</f>
        <v>0</v>
      </c>
      <c r="BM1026">
        <f>①健診機関作成分!CI1033</f>
        <v>0</v>
      </c>
      <c r="BN1026">
        <f>①健診機関作成分!CJ1033</f>
        <v>0</v>
      </c>
      <c r="BO1026">
        <f>①健診機関作成分!CK1033</f>
        <v>0</v>
      </c>
      <c r="BP1026">
        <f>①健診機関作成分!CL1033</f>
        <v>0</v>
      </c>
      <c r="BQ1026">
        <f>①健診機関作成分!CM1033</f>
        <v>0</v>
      </c>
      <c r="BR1026">
        <f>①健診機関作成分!CN1033</f>
        <v>0</v>
      </c>
      <c r="BS1026">
        <f>①健診機関作成分!CO1033</f>
        <v>0</v>
      </c>
      <c r="BT1026">
        <f>①健診機関作成分!CP1033</f>
        <v>0</v>
      </c>
      <c r="BU1026">
        <f>①健診機関作成分!CQ1033</f>
        <v>0</v>
      </c>
      <c r="BV1026">
        <f>①健診機関作成分!CR1033</f>
        <v>0</v>
      </c>
      <c r="BW1026">
        <f>①健診機関作成分!CS1033</f>
        <v>0</v>
      </c>
      <c r="BX1026">
        <f>①健診機関作成分!CT1033</f>
        <v>0</v>
      </c>
      <c r="BY1026">
        <f>①健診機関作成分!CU1033</f>
        <v>0</v>
      </c>
      <c r="BZ1026">
        <f>①健診機関作成分!CV1033</f>
        <v>0</v>
      </c>
      <c r="CA1026">
        <f>①健診機関作成分!AZ1033</f>
        <v>0</v>
      </c>
      <c r="CB1026">
        <f>①健診機関作成分!AM1033</f>
        <v>0</v>
      </c>
    </row>
    <row r="1027" spans="2:80" x14ac:dyDescent="0.15">
      <c r="B1027">
        <f>①健診機関作成分!F1034</f>
        <v>0</v>
      </c>
      <c r="C1027">
        <f>①健診機関作成分!G1034</f>
        <v>0</v>
      </c>
      <c r="D1027">
        <f>①健診機関作成分!L1034</f>
        <v>0</v>
      </c>
      <c r="G1027" s="1" t="str">
        <f>FIND(TEXT(①健診機関作成分!N1034,"G"),"GKMTSHR")&amp;TEXT(①健診機関作成分!N1034,"EEMMDD")</f>
        <v>3330100</v>
      </c>
      <c r="H1027" s="2">
        <f>①健診機関作成分!M1034</f>
        <v>0</v>
      </c>
      <c r="I1027">
        <f>①健診機関作成分!C1034</f>
        <v>0</v>
      </c>
      <c r="J1027" s="1">
        <f>①健診機関作成分!E1034</f>
        <v>0</v>
      </c>
      <c r="K1027" s="4">
        <f>①健診機関作成分!AE1034</f>
        <v>0</v>
      </c>
      <c r="L1027" s="4">
        <f>①健診機関作成分!AF1034</f>
        <v>0</v>
      </c>
      <c r="M1027" s="4">
        <f>①健診機関作成分!AG1034</f>
        <v>0</v>
      </c>
      <c r="N1027" s="4">
        <f>①健診機関作成分!AH1034</f>
        <v>0</v>
      </c>
      <c r="O1027">
        <f>①健診機関作成分!AI1034</f>
        <v>0</v>
      </c>
      <c r="P1027" s="3">
        <f>①健診機関作成分!AJ1034</f>
        <v>0</v>
      </c>
      <c r="Q1027" s="3">
        <f>①健診機関作成分!AK1034</f>
        <v>0</v>
      </c>
      <c r="R1027" s="5">
        <f>①健診機関作成分!AN1034</f>
        <v>0</v>
      </c>
      <c r="S1027" s="5">
        <f>①健診機関作成分!AO1034</f>
        <v>0</v>
      </c>
      <c r="T1027">
        <f>①健診機関作成分!AP1034</f>
        <v>0</v>
      </c>
      <c r="U1027" s="3">
        <f>①健診機関作成分!AL1034</f>
        <v>0</v>
      </c>
      <c r="V1027" s="5">
        <f>①健診機関作成分!AQ1034</f>
        <v>0</v>
      </c>
      <c r="W1027" s="5">
        <f>①健診機関作成分!AR1034</f>
        <v>0</v>
      </c>
      <c r="X1027" s="4">
        <f>①健診機関作成分!AS1034</f>
        <v>0</v>
      </c>
      <c r="Y1027" s="5">
        <f>①健診機関作成分!AT1034</f>
        <v>0</v>
      </c>
      <c r="Z1027" s="5">
        <f>①健診機関作成分!AU1034</f>
        <v>0</v>
      </c>
      <c r="AA1027">
        <f>①健診機関作成分!AV1034</f>
        <v>0</v>
      </c>
      <c r="AB1027" t="str">
        <f>①健診機関作成分!AW1034</f>
        <v/>
      </c>
      <c r="AC1027" t="str">
        <f>ASC(①健診機関作成分!AX1034)</f>
        <v/>
      </c>
      <c r="AD1027" t="str">
        <f>ASC(①健診機関作成分!AY1034)</f>
        <v/>
      </c>
      <c r="AE1027" s="5">
        <f>①健診機関作成分!BA1034</f>
        <v>0</v>
      </c>
      <c r="AF1027" s="5">
        <f>①健診機関作成分!BB1034</f>
        <v>0</v>
      </c>
      <c r="AG1027" s="4">
        <f>①健診機関作成分!BC1034</f>
        <v>0</v>
      </c>
      <c r="AH1027" s="4">
        <f>①健診機関作成分!BD1034</f>
        <v>0</v>
      </c>
      <c r="AI1027">
        <f>①健診機関作成分!BE1034</f>
        <v>0</v>
      </c>
      <c r="AJ1027">
        <f>①健診機関作成分!BF1034</f>
        <v>0</v>
      </c>
      <c r="AK1027" s="5">
        <f>①健診機関作成分!BG1034</f>
        <v>0</v>
      </c>
      <c r="AL1027" s="4">
        <f>①健診機関作成分!BH1034</f>
        <v>0</v>
      </c>
      <c r="AM1027" t="str">
        <f>ASC(①健診機関作成分!BI1034)</f>
        <v/>
      </c>
      <c r="AN1027" t="str">
        <f>ASC(①健診機関作成分!BJ1034)</f>
        <v/>
      </c>
      <c r="AO1027" t="str">
        <f>ASC(①健診機関作成分!BK1034)</f>
        <v/>
      </c>
      <c r="AP1027">
        <f>①健診機関作成分!BL1034</f>
        <v>0</v>
      </c>
      <c r="AQ1027" s="4">
        <f>①健診機関作成分!BM1034</f>
        <v>0</v>
      </c>
      <c r="AR1027">
        <f>①健診機関作成分!BN1034</f>
        <v>0</v>
      </c>
      <c r="AS1027" t="str">
        <f>ASC(①健診機関作成分!BO1034)</f>
        <v/>
      </c>
      <c r="AT1027">
        <f>①健診機関作成分!BP1034</f>
        <v>0</v>
      </c>
      <c r="AU1027">
        <f>①健診機関作成分!BQ1034</f>
        <v>0</v>
      </c>
      <c r="AV1027">
        <f>①健診機関作成分!BR1034</f>
        <v>0</v>
      </c>
      <c r="AW1027">
        <f>①健診機関作成分!BS1034</f>
        <v>0</v>
      </c>
      <c r="AX1027">
        <f>①健診機関作成分!BT1034</f>
        <v>2</v>
      </c>
      <c r="AY1027">
        <f>①健診機関作成分!BU1034</f>
        <v>0</v>
      </c>
      <c r="AZ1027">
        <f>①健診機関作成分!BV1034</f>
        <v>2</v>
      </c>
      <c r="BA1027">
        <f>①健診機関作成分!BW1034</f>
        <v>0</v>
      </c>
      <c r="BB1027">
        <f>①健診機関作成分!BX1034</f>
        <v>2</v>
      </c>
      <c r="BC1027">
        <f>①健診機関作成分!BY1034</f>
        <v>0</v>
      </c>
      <c r="BD1027">
        <f>①健診機関作成分!BZ1034</f>
        <v>0</v>
      </c>
      <c r="BE1027">
        <f>①健診機関作成分!CA1034</f>
        <v>0</v>
      </c>
      <c r="BF1027">
        <f>①健診機関作成分!CB1034</f>
        <v>0</v>
      </c>
      <c r="BG1027">
        <f>①健診機関作成分!CC1034</f>
        <v>0</v>
      </c>
      <c r="BH1027">
        <f>①健診機関作成分!CD1034</f>
        <v>0</v>
      </c>
      <c r="BI1027">
        <f>①健診機関作成分!CE1034</f>
        <v>0</v>
      </c>
      <c r="BJ1027">
        <f>①健診機関作成分!CF1034</f>
        <v>0</v>
      </c>
      <c r="BK1027">
        <f>①健診機関作成分!CG1034</f>
        <v>0</v>
      </c>
      <c r="BL1027">
        <f>①健診機関作成分!CH1034</f>
        <v>0</v>
      </c>
      <c r="BM1027">
        <f>①健診機関作成分!CI1034</f>
        <v>0</v>
      </c>
      <c r="BN1027">
        <f>①健診機関作成分!CJ1034</f>
        <v>0</v>
      </c>
      <c r="BO1027">
        <f>①健診機関作成分!CK1034</f>
        <v>0</v>
      </c>
      <c r="BP1027">
        <f>①健診機関作成分!CL1034</f>
        <v>0</v>
      </c>
      <c r="BQ1027">
        <f>①健診機関作成分!CM1034</f>
        <v>0</v>
      </c>
      <c r="BR1027">
        <f>①健診機関作成分!CN1034</f>
        <v>0</v>
      </c>
      <c r="BS1027">
        <f>①健診機関作成分!CO1034</f>
        <v>0</v>
      </c>
      <c r="BT1027">
        <f>①健診機関作成分!CP1034</f>
        <v>0</v>
      </c>
      <c r="BU1027">
        <f>①健診機関作成分!CQ1034</f>
        <v>0</v>
      </c>
      <c r="BV1027">
        <f>①健診機関作成分!CR1034</f>
        <v>0</v>
      </c>
      <c r="BW1027">
        <f>①健診機関作成分!CS1034</f>
        <v>0</v>
      </c>
      <c r="BX1027">
        <f>①健診機関作成分!CT1034</f>
        <v>0</v>
      </c>
      <c r="BY1027">
        <f>①健診機関作成分!CU1034</f>
        <v>0</v>
      </c>
      <c r="BZ1027">
        <f>①健診機関作成分!CV1034</f>
        <v>0</v>
      </c>
      <c r="CA1027">
        <f>①健診機関作成分!AZ1034</f>
        <v>0</v>
      </c>
      <c r="CB1027">
        <f>①健診機関作成分!AM1034</f>
        <v>0</v>
      </c>
    </row>
    <row r="1028" spans="2:80" x14ac:dyDescent="0.15">
      <c r="B1028">
        <f>①健診機関作成分!F1035</f>
        <v>0</v>
      </c>
      <c r="C1028">
        <f>①健診機関作成分!G1035</f>
        <v>0</v>
      </c>
      <c r="D1028">
        <f>①健診機関作成分!L1035</f>
        <v>0</v>
      </c>
      <c r="G1028" s="1" t="str">
        <f>FIND(TEXT(①健診機関作成分!N1035,"G"),"GKMTSHR")&amp;TEXT(①健診機関作成分!N1035,"EEMMDD")</f>
        <v>3330100</v>
      </c>
      <c r="H1028" s="2">
        <f>①健診機関作成分!M1035</f>
        <v>0</v>
      </c>
      <c r="I1028">
        <f>①健診機関作成分!C1035</f>
        <v>0</v>
      </c>
      <c r="J1028" s="1">
        <f>①健診機関作成分!E1035</f>
        <v>0</v>
      </c>
      <c r="K1028" s="4">
        <f>①健診機関作成分!AE1035</f>
        <v>0</v>
      </c>
      <c r="L1028" s="4">
        <f>①健診機関作成分!AF1035</f>
        <v>0</v>
      </c>
      <c r="M1028" s="4">
        <f>①健診機関作成分!AG1035</f>
        <v>0</v>
      </c>
      <c r="N1028" s="4">
        <f>①健診機関作成分!AH1035</f>
        <v>0</v>
      </c>
      <c r="O1028">
        <f>①健診機関作成分!AI1035</f>
        <v>0</v>
      </c>
      <c r="P1028" s="3">
        <f>①健診機関作成分!AJ1035</f>
        <v>0</v>
      </c>
      <c r="Q1028" s="3">
        <f>①健診機関作成分!AK1035</f>
        <v>0</v>
      </c>
      <c r="R1028" s="5">
        <f>①健診機関作成分!AN1035</f>
        <v>0</v>
      </c>
      <c r="S1028" s="5">
        <f>①健診機関作成分!AO1035</f>
        <v>0</v>
      </c>
      <c r="T1028">
        <f>①健診機関作成分!AP1035</f>
        <v>0</v>
      </c>
      <c r="U1028" s="3">
        <f>①健診機関作成分!AL1035</f>
        <v>0</v>
      </c>
      <c r="V1028" s="5">
        <f>①健診機関作成分!AQ1035</f>
        <v>0</v>
      </c>
      <c r="W1028" s="5">
        <f>①健診機関作成分!AR1035</f>
        <v>0</v>
      </c>
      <c r="X1028" s="4">
        <f>①健診機関作成分!AS1035</f>
        <v>0</v>
      </c>
      <c r="Y1028" s="5">
        <f>①健診機関作成分!AT1035</f>
        <v>0</v>
      </c>
      <c r="Z1028" s="5">
        <f>①健診機関作成分!AU1035</f>
        <v>0</v>
      </c>
      <c r="AA1028">
        <f>①健診機関作成分!AV1035</f>
        <v>0</v>
      </c>
      <c r="AB1028" t="str">
        <f>①健診機関作成分!AW1035</f>
        <v/>
      </c>
      <c r="AC1028" t="str">
        <f>ASC(①健診機関作成分!AX1035)</f>
        <v/>
      </c>
      <c r="AD1028" t="str">
        <f>ASC(①健診機関作成分!AY1035)</f>
        <v/>
      </c>
      <c r="AE1028" s="5">
        <f>①健診機関作成分!BA1035</f>
        <v>0</v>
      </c>
      <c r="AF1028" s="5">
        <f>①健診機関作成分!BB1035</f>
        <v>0</v>
      </c>
      <c r="AG1028" s="4">
        <f>①健診機関作成分!BC1035</f>
        <v>0</v>
      </c>
      <c r="AH1028" s="4">
        <f>①健診機関作成分!BD1035</f>
        <v>0</v>
      </c>
      <c r="AI1028">
        <f>①健診機関作成分!BE1035</f>
        <v>0</v>
      </c>
      <c r="AJ1028">
        <f>①健診機関作成分!BF1035</f>
        <v>0</v>
      </c>
      <c r="AK1028" s="5">
        <f>①健診機関作成分!BG1035</f>
        <v>0</v>
      </c>
      <c r="AL1028" s="4">
        <f>①健診機関作成分!BH1035</f>
        <v>0</v>
      </c>
      <c r="AM1028" t="str">
        <f>ASC(①健診機関作成分!BI1035)</f>
        <v/>
      </c>
      <c r="AN1028" t="str">
        <f>ASC(①健診機関作成分!BJ1035)</f>
        <v/>
      </c>
      <c r="AO1028" t="str">
        <f>ASC(①健診機関作成分!BK1035)</f>
        <v/>
      </c>
      <c r="AP1028">
        <f>①健診機関作成分!BL1035</f>
        <v>0</v>
      </c>
      <c r="AQ1028" s="4">
        <f>①健診機関作成分!BM1035</f>
        <v>0</v>
      </c>
      <c r="AR1028">
        <f>①健診機関作成分!BN1035</f>
        <v>0</v>
      </c>
      <c r="AS1028" t="str">
        <f>ASC(①健診機関作成分!BO1035)</f>
        <v/>
      </c>
      <c r="AT1028">
        <f>①健診機関作成分!BP1035</f>
        <v>0</v>
      </c>
      <c r="AU1028">
        <f>①健診機関作成分!BQ1035</f>
        <v>0</v>
      </c>
      <c r="AV1028">
        <f>①健診機関作成分!BR1035</f>
        <v>0</v>
      </c>
      <c r="AW1028">
        <f>①健診機関作成分!BS1035</f>
        <v>0</v>
      </c>
      <c r="AX1028">
        <f>①健診機関作成分!BT1035</f>
        <v>2</v>
      </c>
      <c r="AY1028">
        <f>①健診機関作成分!BU1035</f>
        <v>0</v>
      </c>
      <c r="AZ1028">
        <f>①健診機関作成分!BV1035</f>
        <v>2</v>
      </c>
      <c r="BA1028">
        <f>①健診機関作成分!BW1035</f>
        <v>0</v>
      </c>
      <c r="BB1028">
        <f>①健診機関作成分!BX1035</f>
        <v>2</v>
      </c>
      <c r="BC1028">
        <f>①健診機関作成分!BY1035</f>
        <v>0</v>
      </c>
      <c r="BD1028">
        <f>①健診機関作成分!BZ1035</f>
        <v>0</v>
      </c>
      <c r="BE1028">
        <f>①健診機関作成分!CA1035</f>
        <v>0</v>
      </c>
      <c r="BF1028">
        <f>①健診機関作成分!CB1035</f>
        <v>0</v>
      </c>
      <c r="BG1028">
        <f>①健診機関作成分!CC1035</f>
        <v>0</v>
      </c>
      <c r="BH1028">
        <f>①健診機関作成分!CD1035</f>
        <v>0</v>
      </c>
      <c r="BI1028">
        <f>①健診機関作成分!CE1035</f>
        <v>0</v>
      </c>
      <c r="BJ1028">
        <f>①健診機関作成分!CF1035</f>
        <v>0</v>
      </c>
      <c r="BK1028">
        <f>①健診機関作成分!CG1035</f>
        <v>0</v>
      </c>
      <c r="BL1028">
        <f>①健診機関作成分!CH1035</f>
        <v>0</v>
      </c>
      <c r="BM1028">
        <f>①健診機関作成分!CI1035</f>
        <v>0</v>
      </c>
      <c r="BN1028">
        <f>①健診機関作成分!CJ1035</f>
        <v>0</v>
      </c>
      <c r="BO1028">
        <f>①健診機関作成分!CK1035</f>
        <v>0</v>
      </c>
      <c r="BP1028">
        <f>①健診機関作成分!CL1035</f>
        <v>0</v>
      </c>
      <c r="BQ1028">
        <f>①健診機関作成分!CM1035</f>
        <v>0</v>
      </c>
      <c r="BR1028">
        <f>①健診機関作成分!CN1035</f>
        <v>0</v>
      </c>
      <c r="BS1028">
        <f>①健診機関作成分!CO1035</f>
        <v>0</v>
      </c>
      <c r="BT1028">
        <f>①健診機関作成分!CP1035</f>
        <v>0</v>
      </c>
      <c r="BU1028">
        <f>①健診機関作成分!CQ1035</f>
        <v>0</v>
      </c>
      <c r="BV1028">
        <f>①健診機関作成分!CR1035</f>
        <v>0</v>
      </c>
      <c r="BW1028">
        <f>①健診機関作成分!CS1035</f>
        <v>0</v>
      </c>
      <c r="BX1028">
        <f>①健診機関作成分!CT1035</f>
        <v>0</v>
      </c>
      <c r="BY1028">
        <f>①健診機関作成分!CU1035</f>
        <v>0</v>
      </c>
      <c r="BZ1028">
        <f>①健診機関作成分!CV1035</f>
        <v>0</v>
      </c>
      <c r="CA1028">
        <f>①健診機関作成分!AZ1035</f>
        <v>0</v>
      </c>
      <c r="CB1028">
        <f>①健診機関作成分!AM1035</f>
        <v>0</v>
      </c>
    </row>
    <row r="1029" spans="2:80" x14ac:dyDescent="0.15">
      <c r="B1029">
        <f>①健診機関作成分!F1036</f>
        <v>0</v>
      </c>
      <c r="C1029">
        <f>①健診機関作成分!G1036</f>
        <v>0</v>
      </c>
      <c r="D1029">
        <f>①健診機関作成分!L1036</f>
        <v>0</v>
      </c>
      <c r="G1029" s="1" t="str">
        <f>FIND(TEXT(①健診機関作成分!N1036,"G"),"GKMTSHR")&amp;TEXT(①健診機関作成分!N1036,"EEMMDD")</f>
        <v>3330100</v>
      </c>
      <c r="H1029" s="2">
        <f>①健診機関作成分!M1036</f>
        <v>0</v>
      </c>
      <c r="I1029">
        <f>①健診機関作成分!C1036</f>
        <v>0</v>
      </c>
      <c r="J1029" s="1">
        <f>①健診機関作成分!E1036</f>
        <v>0</v>
      </c>
      <c r="K1029" s="4">
        <f>①健診機関作成分!AE1036</f>
        <v>0</v>
      </c>
      <c r="L1029" s="4">
        <f>①健診機関作成分!AF1036</f>
        <v>0</v>
      </c>
      <c r="M1029" s="4">
        <f>①健診機関作成分!AG1036</f>
        <v>0</v>
      </c>
      <c r="N1029" s="4">
        <f>①健診機関作成分!AH1036</f>
        <v>0</v>
      </c>
      <c r="O1029">
        <f>①健診機関作成分!AI1036</f>
        <v>0</v>
      </c>
      <c r="P1029" s="3">
        <f>①健診機関作成分!AJ1036</f>
        <v>0</v>
      </c>
      <c r="Q1029" s="3">
        <f>①健診機関作成分!AK1036</f>
        <v>0</v>
      </c>
      <c r="R1029" s="5">
        <f>①健診機関作成分!AN1036</f>
        <v>0</v>
      </c>
      <c r="S1029" s="5">
        <f>①健診機関作成分!AO1036</f>
        <v>0</v>
      </c>
      <c r="T1029">
        <f>①健診機関作成分!AP1036</f>
        <v>0</v>
      </c>
      <c r="U1029" s="3">
        <f>①健診機関作成分!AL1036</f>
        <v>0</v>
      </c>
      <c r="V1029" s="5">
        <f>①健診機関作成分!AQ1036</f>
        <v>0</v>
      </c>
      <c r="W1029" s="5">
        <f>①健診機関作成分!AR1036</f>
        <v>0</v>
      </c>
      <c r="X1029" s="4">
        <f>①健診機関作成分!AS1036</f>
        <v>0</v>
      </c>
      <c r="Y1029" s="5">
        <f>①健診機関作成分!AT1036</f>
        <v>0</v>
      </c>
      <c r="Z1029" s="5">
        <f>①健診機関作成分!AU1036</f>
        <v>0</v>
      </c>
      <c r="AA1029">
        <f>①健診機関作成分!AV1036</f>
        <v>0</v>
      </c>
      <c r="AB1029" t="str">
        <f>①健診機関作成分!AW1036</f>
        <v/>
      </c>
      <c r="AC1029" t="str">
        <f>ASC(①健診機関作成分!AX1036)</f>
        <v/>
      </c>
      <c r="AD1029" t="str">
        <f>ASC(①健診機関作成分!AY1036)</f>
        <v/>
      </c>
      <c r="AE1029" s="5">
        <f>①健診機関作成分!BA1036</f>
        <v>0</v>
      </c>
      <c r="AF1029" s="5">
        <f>①健診機関作成分!BB1036</f>
        <v>0</v>
      </c>
      <c r="AG1029" s="4">
        <f>①健診機関作成分!BC1036</f>
        <v>0</v>
      </c>
      <c r="AH1029" s="4">
        <f>①健診機関作成分!BD1036</f>
        <v>0</v>
      </c>
      <c r="AI1029">
        <f>①健診機関作成分!BE1036</f>
        <v>0</v>
      </c>
      <c r="AJ1029">
        <f>①健診機関作成分!BF1036</f>
        <v>0</v>
      </c>
      <c r="AK1029" s="5">
        <f>①健診機関作成分!BG1036</f>
        <v>0</v>
      </c>
      <c r="AL1029" s="4">
        <f>①健診機関作成分!BH1036</f>
        <v>0</v>
      </c>
      <c r="AM1029" t="str">
        <f>ASC(①健診機関作成分!BI1036)</f>
        <v/>
      </c>
      <c r="AN1029" t="str">
        <f>ASC(①健診機関作成分!BJ1036)</f>
        <v/>
      </c>
      <c r="AO1029" t="str">
        <f>ASC(①健診機関作成分!BK1036)</f>
        <v/>
      </c>
      <c r="AP1029">
        <f>①健診機関作成分!BL1036</f>
        <v>0</v>
      </c>
      <c r="AQ1029" s="4">
        <f>①健診機関作成分!BM1036</f>
        <v>0</v>
      </c>
      <c r="AR1029">
        <f>①健診機関作成分!BN1036</f>
        <v>0</v>
      </c>
      <c r="AS1029" t="str">
        <f>ASC(①健診機関作成分!BO1036)</f>
        <v/>
      </c>
      <c r="AT1029">
        <f>①健診機関作成分!BP1036</f>
        <v>0</v>
      </c>
      <c r="AU1029">
        <f>①健診機関作成分!BQ1036</f>
        <v>0</v>
      </c>
      <c r="AV1029">
        <f>①健診機関作成分!BR1036</f>
        <v>0</v>
      </c>
      <c r="AW1029">
        <f>①健診機関作成分!BS1036</f>
        <v>0</v>
      </c>
      <c r="AX1029">
        <f>①健診機関作成分!BT1036</f>
        <v>2</v>
      </c>
      <c r="AY1029">
        <f>①健診機関作成分!BU1036</f>
        <v>0</v>
      </c>
      <c r="AZ1029">
        <f>①健診機関作成分!BV1036</f>
        <v>2</v>
      </c>
      <c r="BA1029">
        <f>①健診機関作成分!BW1036</f>
        <v>0</v>
      </c>
      <c r="BB1029">
        <f>①健診機関作成分!BX1036</f>
        <v>2</v>
      </c>
      <c r="BC1029">
        <f>①健診機関作成分!BY1036</f>
        <v>0</v>
      </c>
      <c r="BD1029">
        <f>①健診機関作成分!BZ1036</f>
        <v>0</v>
      </c>
      <c r="BE1029">
        <f>①健診機関作成分!CA1036</f>
        <v>0</v>
      </c>
      <c r="BF1029">
        <f>①健診機関作成分!CB1036</f>
        <v>0</v>
      </c>
      <c r="BG1029">
        <f>①健診機関作成分!CC1036</f>
        <v>0</v>
      </c>
      <c r="BH1029">
        <f>①健診機関作成分!CD1036</f>
        <v>0</v>
      </c>
      <c r="BI1029">
        <f>①健診機関作成分!CE1036</f>
        <v>0</v>
      </c>
      <c r="BJ1029">
        <f>①健診機関作成分!CF1036</f>
        <v>0</v>
      </c>
      <c r="BK1029">
        <f>①健診機関作成分!CG1036</f>
        <v>0</v>
      </c>
      <c r="BL1029">
        <f>①健診機関作成分!CH1036</f>
        <v>0</v>
      </c>
      <c r="BM1029">
        <f>①健診機関作成分!CI1036</f>
        <v>0</v>
      </c>
      <c r="BN1029">
        <f>①健診機関作成分!CJ1036</f>
        <v>0</v>
      </c>
      <c r="BO1029">
        <f>①健診機関作成分!CK1036</f>
        <v>0</v>
      </c>
      <c r="BP1029">
        <f>①健診機関作成分!CL1036</f>
        <v>0</v>
      </c>
      <c r="BQ1029">
        <f>①健診機関作成分!CM1036</f>
        <v>0</v>
      </c>
      <c r="BR1029">
        <f>①健診機関作成分!CN1036</f>
        <v>0</v>
      </c>
      <c r="BS1029">
        <f>①健診機関作成分!CO1036</f>
        <v>0</v>
      </c>
      <c r="BT1029">
        <f>①健診機関作成分!CP1036</f>
        <v>0</v>
      </c>
      <c r="BU1029">
        <f>①健診機関作成分!CQ1036</f>
        <v>0</v>
      </c>
      <c r="BV1029">
        <f>①健診機関作成分!CR1036</f>
        <v>0</v>
      </c>
      <c r="BW1029">
        <f>①健診機関作成分!CS1036</f>
        <v>0</v>
      </c>
      <c r="BX1029">
        <f>①健診機関作成分!CT1036</f>
        <v>0</v>
      </c>
      <c r="BY1029">
        <f>①健診機関作成分!CU1036</f>
        <v>0</v>
      </c>
      <c r="BZ1029">
        <f>①健診機関作成分!CV1036</f>
        <v>0</v>
      </c>
      <c r="CA1029">
        <f>①健診機関作成分!AZ1036</f>
        <v>0</v>
      </c>
      <c r="CB1029">
        <f>①健診機関作成分!AM1036</f>
        <v>0</v>
      </c>
    </row>
    <row r="1030" spans="2:80" x14ac:dyDescent="0.15">
      <c r="B1030">
        <f>①健診機関作成分!F1037</f>
        <v>0</v>
      </c>
      <c r="C1030">
        <f>①健診機関作成分!G1037</f>
        <v>0</v>
      </c>
      <c r="D1030">
        <f>①健診機関作成分!L1037</f>
        <v>0</v>
      </c>
      <c r="G1030" s="1" t="str">
        <f>FIND(TEXT(①健診機関作成分!N1037,"G"),"GKMTSHR")&amp;TEXT(①健診機関作成分!N1037,"EEMMDD")</f>
        <v>3330100</v>
      </c>
      <c r="H1030" s="2">
        <f>①健診機関作成分!M1037</f>
        <v>0</v>
      </c>
      <c r="I1030">
        <f>①健診機関作成分!C1037</f>
        <v>0</v>
      </c>
      <c r="J1030" s="1">
        <f>①健診機関作成分!E1037</f>
        <v>0</v>
      </c>
      <c r="K1030" s="4">
        <f>①健診機関作成分!AE1037</f>
        <v>0</v>
      </c>
      <c r="L1030" s="4">
        <f>①健診機関作成分!AF1037</f>
        <v>0</v>
      </c>
      <c r="M1030" s="4">
        <f>①健診機関作成分!AG1037</f>
        <v>0</v>
      </c>
      <c r="N1030" s="4">
        <f>①健診機関作成分!AH1037</f>
        <v>0</v>
      </c>
      <c r="O1030">
        <f>①健診機関作成分!AI1037</f>
        <v>0</v>
      </c>
      <c r="P1030" s="3">
        <f>①健診機関作成分!AJ1037</f>
        <v>0</v>
      </c>
      <c r="Q1030" s="3">
        <f>①健診機関作成分!AK1037</f>
        <v>0</v>
      </c>
      <c r="R1030" s="5">
        <f>①健診機関作成分!AN1037</f>
        <v>0</v>
      </c>
      <c r="S1030" s="5">
        <f>①健診機関作成分!AO1037</f>
        <v>0</v>
      </c>
      <c r="T1030">
        <f>①健診機関作成分!AP1037</f>
        <v>0</v>
      </c>
      <c r="U1030" s="3">
        <f>①健診機関作成分!AL1037</f>
        <v>0</v>
      </c>
      <c r="V1030" s="5">
        <f>①健診機関作成分!AQ1037</f>
        <v>0</v>
      </c>
      <c r="W1030" s="5">
        <f>①健診機関作成分!AR1037</f>
        <v>0</v>
      </c>
      <c r="X1030" s="4">
        <f>①健診機関作成分!AS1037</f>
        <v>0</v>
      </c>
      <c r="Y1030" s="5">
        <f>①健診機関作成分!AT1037</f>
        <v>0</v>
      </c>
      <c r="Z1030" s="5">
        <f>①健診機関作成分!AU1037</f>
        <v>0</v>
      </c>
      <c r="AA1030">
        <f>①健診機関作成分!AV1037</f>
        <v>0</v>
      </c>
      <c r="AB1030" t="str">
        <f>①健診機関作成分!AW1037</f>
        <v/>
      </c>
      <c r="AC1030" t="str">
        <f>ASC(①健診機関作成分!AX1037)</f>
        <v/>
      </c>
      <c r="AD1030" t="str">
        <f>ASC(①健診機関作成分!AY1037)</f>
        <v/>
      </c>
      <c r="AE1030" s="5">
        <f>①健診機関作成分!BA1037</f>
        <v>0</v>
      </c>
      <c r="AF1030" s="5">
        <f>①健診機関作成分!BB1037</f>
        <v>0</v>
      </c>
      <c r="AG1030" s="4">
        <f>①健診機関作成分!BC1037</f>
        <v>0</v>
      </c>
      <c r="AH1030" s="4">
        <f>①健診機関作成分!BD1037</f>
        <v>0</v>
      </c>
      <c r="AI1030">
        <f>①健診機関作成分!BE1037</f>
        <v>0</v>
      </c>
      <c r="AJ1030">
        <f>①健診機関作成分!BF1037</f>
        <v>0</v>
      </c>
      <c r="AK1030" s="5">
        <f>①健診機関作成分!BG1037</f>
        <v>0</v>
      </c>
      <c r="AL1030" s="4">
        <f>①健診機関作成分!BH1037</f>
        <v>0</v>
      </c>
      <c r="AM1030" t="str">
        <f>ASC(①健診機関作成分!BI1037)</f>
        <v/>
      </c>
      <c r="AN1030" t="str">
        <f>ASC(①健診機関作成分!BJ1037)</f>
        <v/>
      </c>
      <c r="AO1030" t="str">
        <f>ASC(①健診機関作成分!BK1037)</f>
        <v/>
      </c>
      <c r="AP1030">
        <f>①健診機関作成分!BL1037</f>
        <v>0</v>
      </c>
      <c r="AQ1030" s="4">
        <f>①健診機関作成分!BM1037</f>
        <v>0</v>
      </c>
      <c r="AR1030">
        <f>①健診機関作成分!BN1037</f>
        <v>0</v>
      </c>
      <c r="AS1030" t="str">
        <f>ASC(①健診機関作成分!BO1037)</f>
        <v/>
      </c>
      <c r="AT1030">
        <f>①健診機関作成分!BP1037</f>
        <v>0</v>
      </c>
      <c r="AU1030">
        <f>①健診機関作成分!BQ1037</f>
        <v>0</v>
      </c>
      <c r="AV1030">
        <f>①健診機関作成分!BR1037</f>
        <v>0</v>
      </c>
      <c r="AW1030">
        <f>①健診機関作成分!BS1037</f>
        <v>0</v>
      </c>
      <c r="AX1030">
        <f>①健診機関作成分!BT1037</f>
        <v>2</v>
      </c>
      <c r="AY1030">
        <f>①健診機関作成分!BU1037</f>
        <v>0</v>
      </c>
      <c r="AZ1030">
        <f>①健診機関作成分!BV1037</f>
        <v>2</v>
      </c>
      <c r="BA1030">
        <f>①健診機関作成分!BW1037</f>
        <v>0</v>
      </c>
      <c r="BB1030">
        <f>①健診機関作成分!BX1037</f>
        <v>2</v>
      </c>
      <c r="BC1030">
        <f>①健診機関作成分!BY1037</f>
        <v>0</v>
      </c>
      <c r="BD1030">
        <f>①健診機関作成分!BZ1037</f>
        <v>0</v>
      </c>
      <c r="BE1030">
        <f>①健診機関作成分!CA1037</f>
        <v>0</v>
      </c>
      <c r="BF1030">
        <f>①健診機関作成分!CB1037</f>
        <v>0</v>
      </c>
      <c r="BG1030">
        <f>①健診機関作成分!CC1037</f>
        <v>0</v>
      </c>
      <c r="BH1030">
        <f>①健診機関作成分!CD1037</f>
        <v>0</v>
      </c>
      <c r="BI1030">
        <f>①健診機関作成分!CE1037</f>
        <v>0</v>
      </c>
      <c r="BJ1030">
        <f>①健診機関作成分!CF1037</f>
        <v>0</v>
      </c>
      <c r="BK1030">
        <f>①健診機関作成分!CG1037</f>
        <v>0</v>
      </c>
      <c r="BL1030">
        <f>①健診機関作成分!CH1037</f>
        <v>0</v>
      </c>
      <c r="BM1030">
        <f>①健診機関作成分!CI1037</f>
        <v>0</v>
      </c>
      <c r="BN1030">
        <f>①健診機関作成分!CJ1037</f>
        <v>0</v>
      </c>
      <c r="BO1030">
        <f>①健診機関作成分!CK1037</f>
        <v>0</v>
      </c>
      <c r="BP1030">
        <f>①健診機関作成分!CL1037</f>
        <v>0</v>
      </c>
      <c r="BQ1030">
        <f>①健診機関作成分!CM1037</f>
        <v>0</v>
      </c>
      <c r="BR1030">
        <f>①健診機関作成分!CN1037</f>
        <v>0</v>
      </c>
      <c r="BS1030">
        <f>①健診機関作成分!CO1037</f>
        <v>0</v>
      </c>
      <c r="BT1030">
        <f>①健診機関作成分!CP1037</f>
        <v>0</v>
      </c>
      <c r="BU1030">
        <f>①健診機関作成分!CQ1037</f>
        <v>0</v>
      </c>
      <c r="BV1030">
        <f>①健診機関作成分!CR1037</f>
        <v>0</v>
      </c>
      <c r="BW1030">
        <f>①健診機関作成分!CS1037</f>
        <v>0</v>
      </c>
      <c r="BX1030">
        <f>①健診機関作成分!CT1037</f>
        <v>0</v>
      </c>
      <c r="BY1030">
        <f>①健診機関作成分!CU1037</f>
        <v>0</v>
      </c>
      <c r="BZ1030">
        <f>①健診機関作成分!CV1037</f>
        <v>0</v>
      </c>
      <c r="CA1030">
        <f>①健診機関作成分!AZ1037</f>
        <v>0</v>
      </c>
      <c r="CB1030">
        <f>①健診機関作成分!AM1037</f>
        <v>0</v>
      </c>
    </row>
    <row r="1031" spans="2:80" x14ac:dyDescent="0.15">
      <c r="B1031">
        <f>①健診機関作成分!F1038</f>
        <v>0</v>
      </c>
      <c r="C1031">
        <f>①健診機関作成分!G1038</f>
        <v>0</v>
      </c>
      <c r="D1031">
        <f>①健診機関作成分!L1038</f>
        <v>0</v>
      </c>
      <c r="G1031" s="1" t="str">
        <f>FIND(TEXT(①健診機関作成分!N1038,"G"),"GKMTSHR")&amp;TEXT(①健診機関作成分!N1038,"EEMMDD")</f>
        <v>3330100</v>
      </c>
      <c r="H1031" s="2">
        <f>①健診機関作成分!M1038</f>
        <v>0</v>
      </c>
      <c r="I1031">
        <f>①健診機関作成分!C1038</f>
        <v>0</v>
      </c>
      <c r="J1031" s="1">
        <f>①健診機関作成分!E1038</f>
        <v>0</v>
      </c>
      <c r="K1031" s="4">
        <f>①健診機関作成分!AE1038</f>
        <v>0</v>
      </c>
      <c r="L1031" s="4">
        <f>①健診機関作成分!AF1038</f>
        <v>0</v>
      </c>
      <c r="M1031" s="4">
        <f>①健診機関作成分!AG1038</f>
        <v>0</v>
      </c>
      <c r="N1031" s="4">
        <f>①健診機関作成分!AH1038</f>
        <v>0</v>
      </c>
      <c r="O1031">
        <f>①健診機関作成分!AI1038</f>
        <v>0</v>
      </c>
      <c r="P1031" s="3">
        <f>①健診機関作成分!AJ1038</f>
        <v>0</v>
      </c>
      <c r="Q1031" s="3">
        <f>①健診機関作成分!AK1038</f>
        <v>0</v>
      </c>
      <c r="R1031" s="5">
        <f>①健診機関作成分!AN1038</f>
        <v>0</v>
      </c>
      <c r="S1031" s="5">
        <f>①健診機関作成分!AO1038</f>
        <v>0</v>
      </c>
      <c r="T1031">
        <f>①健診機関作成分!AP1038</f>
        <v>0</v>
      </c>
      <c r="U1031" s="3">
        <f>①健診機関作成分!AL1038</f>
        <v>0</v>
      </c>
      <c r="V1031" s="5">
        <f>①健診機関作成分!AQ1038</f>
        <v>0</v>
      </c>
      <c r="W1031" s="5">
        <f>①健診機関作成分!AR1038</f>
        <v>0</v>
      </c>
      <c r="X1031" s="4">
        <f>①健診機関作成分!AS1038</f>
        <v>0</v>
      </c>
      <c r="Y1031" s="5">
        <f>①健診機関作成分!AT1038</f>
        <v>0</v>
      </c>
      <c r="Z1031" s="5">
        <f>①健診機関作成分!AU1038</f>
        <v>0</v>
      </c>
      <c r="AA1031">
        <f>①健診機関作成分!AV1038</f>
        <v>0</v>
      </c>
      <c r="AB1031" t="str">
        <f>①健診機関作成分!AW1038</f>
        <v/>
      </c>
      <c r="AC1031" t="str">
        <f>ASC(①健診機関作成分!AX1038)</f>
        <v/>
      </c>
      <c r="AD1031" t="str">
        <f>ASC(①健診機関作成分!AY1038)</f>
        <v/>
      </c>
      <c r="AE1031" s="5">
        <f>①健診機関作成分!BA1038</f>
        <v>0</v>
      </c>
      <c r="AF1031" s="5">
        <f>①健診機関作成分!BB1038</f>
        <v>0</v>
      </c>
      <c r="AG1031" s="4">
        <f>①健診機関作成分!BC1038</f>
        <v>0</v>
      </c>
      <c r="AH1031" s="4">
        <f>①健診機関作成分!BD1038</f>
        <v>0</v>
      </c>
      <c r="AI1031">
        <f>①健診機関作成分!BE1038</f>
        <v>0</v>
      </c>
      <c r="AJ1031">
        <f>①健診機関作成分!BF1038</f>
        <v>0</v>
      </c>
      <c r="AK1031" s="5">
        <f>①健診機関作成分!BG1038</f>
        <v>0</v>
      </c>
      <c r="AL1031" s="4">
        <f>①健診機関作成分!BH1038</f>
        <v>0</v>
      </c>
      <c r="AM1031" t="str">
        <f>ASC(①健診機関作成分!BI1038)</f>
        <v/>
      </c>
      <c r="AN1031" t="str">
        <f>ASC(①健診機関作成分!BJ1038)</f>
        <v/>
      </c>
      <c r="AO1031" t="str">
        <f>ASC(①健診機関作成分!BK1038)</f>
        <v/>
      </c>
      <c r="AP1031">
        <f>①健診機関作成分!BL1038</f>
        <v>0</v>
      </c>
      <c r="AQ1031" s="4">
        <f>①健診機関作成分!BM1038</f>
        <v>0</v>
      </c>
      <c r="AR1031">
        <f>①健診機関作成分!BN1038</f>
        <v>0</v>
      </c>
      <c r="AS1031" t="str">
        <f>ASC(①健診機関作成分!BO1038)</f>
        <v/>
      </c>
      <c r="AT1031">
        <f>①健診機関作成分!BP1038</f>
        <v>0</v>
      </c>
      <c r="AU1031">
        <f>①健診機関作成分!BQ1038</f>
        <v>0</v>
      </c>
      <c r="AV1031">
        <f>①健診機関作成分!BR1038</f>
        <v>0</v>
      </c>
      <c r="AW1031">
        <f>①健診機関作成分!BS1038</f>
        <v>0</v>
      </c>
      <c r="AX1031">
        <f>①健診機関作成分!BT1038</f>
        <v>2</v>
      </c>
      <c r="AY1031">
        <f>①健診機関作成分!BU1038</f>
        <v>0</v>
      </c>
      <c r="AZ1031">
        <f>①健診機関作成分!BV1038</f>
        <v>2</v>
      </c>
      <c r="BA1031">
        <f>①健診機関作成分!BW1038</f>
        <v>0</v>
      </c>
      <c r="BB1031">
        <f>①健診機関作成分!BX1038</f>
        <v>2</v>
      </c>
      <c r="BC1031">
        <f>①健診機関作成分!BY1038</f>
        <v>0</v>
      </c>
      <c r="BD1031">
        <f>①健診機関作成分!BZ1038</f>
        <v>0</v>
      </c>
      <c r="BE1031">
        <f>①健診機関作成分!CA1038</f>
        <v>0</v>
      </c>
      <c r="BF1031">
        <f>①健診機関作成分!CB1038</f>
        <v>0</v>
      </c>
      <c r="BG1031">
        <f>①健診機関作成分!CC1038</f>
        <v>0</v>
      </c>
      <c r="BH1031">
        <f>①健診機関作成分!CD1038</f>
        <v>0</v>
      </c>
      <c r="BI1031">
        <f>①健診機関作成分!CE1038</f>
        <v>0</v>
      </c>
      <c r="BJ1031">
        <f>①健診機関作成分!CF1038</f>
        <v>0</v>
      </c>
      <c r="BK1031">
        <f>①健診機関作成分!CG1038</f>
        <v>0</v>
      </c>
      <c r="BL1031">
        <f>①健診機関作成分!CH1038</f>
        <v>0</v>
      </c>
      <c r="BM1031">
        <f>①健診機関作成分!CI1038</f>
        <v>0</v>
      </c>
      <c r="BN1031">
        <f>①健診機関作成分!CJ1038</f>
        <v>0</v>
      </c>
      <c r="BO1031">
        <f>①健診機関作成分!CK1038</f>
        <v>0</v>
      </c>
      <c r="BP1031">
        <f>①健診機関作成分!CL1038</f>
        <v>0</v>
      </c>
      <c r="BQ1031">
        <f>①健診機関作成分!CM1038</f>
        <v>0</v>
      </c>
      <c r="BR1031">
        <f>①健診機関作成分!CN1038</f>
        <v>0</v>
      </c>
      <c r="BS1031">
        <f>①健診機関作成分!CO1038</f>
        <v>0</v>
      </c>
      <c r="BT1031">
        <f>①健診機関作成分!CP1038</f>
        <v>0</v>
      </c>
      <c r="BU1031">
        <f>①健診機関作成分!CQ1038</f>
        <v>0</v>
      </c>
      <c r="BV1031">
        <f>①健診機関作成分!CR1038</f>
        <v>0</v>
      </c>
      <c r="BW1031">
        <f>①健診機関作成分!CS1038</f>
        <v>0</v>
      </c>
      <c r="BX1031">
        <f>①健診機関作成分!CT1038</f>
        <v>0</v>
      </c>
      <c r="BY1031">
        <f>①健診機関作成分!CU1038</f>
        <v>0</v>
      </c>
      <c r="BZ1031">
        <f>①健診機関作成分!CV1038</f>
        <v>0</v>
      </c>
      <c r="CA1031">
        <f>①健診機関作成分!AZ1038</f>
        <v>0</v>
      </c>
      <c r="CB1031">
        <f>①健診機関作成分!AM1038</f>
        <v>0</v>
      </c>
    </row>
    <row r="1032" spans="2:80" x14ac:dyDescent="0.15">
      <c r="B1032">
        <f>①健診機関作成分!F1039</f>
        <v>0</v>
      </c>
      <c r="C1032">
        <f>①健診機関作成分!G1039</f>
        <v>0</v>
      </c>
      <c r="D1032">
        <f>①健診機関作成分!L1039</f>
        <v>0</v>
      </c>
      <c r="G1032" s="1" t="str">
        <f>FIND(TEXT(①健診機関作成分!N1039,"G"),"GKMTSHR")&amp;TEXT(①健診機関作成分!N1039,"EEMMDD")</f>
        <v>3330100</v>
      </c>
      <c r="H1032" s="2">
        <f>①健診機関作成分!M1039</f>
        <v>0</v>
      </c>
      <c r="I1032">
        <f>①健診機関作成分!C1039</f>
        <v>0</v>
      </c>
      <c r="J1032" s="1">
        <f>①健診機関作成分!E1039</f>
        <v>0</v>
      </c>
      <c r="K1032" s="4">
        <f>①健診機関作成分!AE1039</f>
        <v>0</v>
      </c>
      <c r="L1032" s="4">
        <f>①健診機関作成分!AF1039</f>
        <v>0</v>
      </c>
      <c r="M1032" s="4">
        <f>①健診機関作成分!AG1039</f>
        <v>0</v>
      </c>
      <c r="N1032" s="4">
        <f>①健診機関作成分!AH1039</f>
        <v>0</v>
      </c>
      <c r="O1032">
        <f>①健診機関作成分!AI1039</f>
        <v>0</v>
      </c>
      <c r="P1032" s="3">
        <f>①健診機関作成分!AJ1039</f>
        <v>0</v>
      </c>
      <c r="Q1032" s="3">
        <f>①健診機関作成分!AK1039</f>
        <v>0</v>
      </c>
      <c r="R1032" s="5">
        <f>①健診機関作成分!AN1039</f>
        <v>0</v>
      </c>
      <c r="S1032" s="5">
        <f>①健診機関作成分!AO1039</f>
        <v>0</v>
      </c>
      <c r="T1032">
        <f>①健診機関作成分!AP1039</f>
        <v>0</v>
      </c>
      <c r="U1032" s="3">
        <f>①健診機関作成分!AL1039</f>
        <v>0</v>
      </c>
      <c r="V1032" s="5">
        <f>①健診機関作成分!AQ1039</f>
        <v>0</v>
      </c>
      <c r="W1032" s="5">
        <f>①健診機関作成分!AR1039</f>
        <v>0</v>
      </c>
      <c r="X1032" s="4">
        <f>①健診機関作成分!AS1039</f>
        <v>0</v>
      </c>
      <c r="Y1032" s="5">
        <f>①健診機関作成分!AT1039</f>
        <v>0</v>
      </c>
      <c r="Z1032" s="5">
        <f>①健診機関作成分!AU1039</f>
        <v>0</v>
      </c>
      <c r="AA1032">
        <f>①健診機関作成分!AV1039</f>
        <v>0</v>
      </c>
      <c r="AB1032" t="str">
        <f>①健診機関作成分!AW1039</f>
        <v/>
      </c>
      <c r="AC1032" t="str">
        <f>ASC(①健診機関作成分!AX1039)</f>
        <v/>
      </c>
      <c r="AD1032" t="str">
        <f>ASC(①健診機関作成分!AY1039)</f>
        <v/>
      </c>
      <c r="AE1032" s="5">
        <f>①健診機関作成分!BA1039</f>
        <v>0</v>
      </c>
      <c r="AF1032" s="5">
        <f>①健診機関作成分!BB1039</f>
        <v>0</v>
      </c>
      <c r="AG1032" s="4">
        <f>①健診機関作成分!BC1039</f>
        <v>0</v>
      </c>
      <c r="AH1032" s="4">
        <f>①健診機関作成分!BD1039</f>
        <v>0</v>
      </c>
      <c r="AI1032">
        <f>①健診機関作成分!BE1039</f>
        <v>0</v>
      </c>
      <c r="AJ1032">
        <f>①健診機関作成分!BF1039</f>
        <v>0</v>
      </c>
      <c r="AK1032" s="5">
        <f>①健診機関作成分!BG1039</f>
        <v>0</v>
      </c>
      <c r="AL1032" s="4">
        <f>①健診機関作成分!BH1039</f>
        <v>0</v>
      </c>
      <c r="AM1032" t="str">
        <f>ASC(①健診機関作成分!BI1039)</f>
        <v/>
      </c>
      <c r="AN1032" t="str">
        <f>ASC(①健診機関作成分!BJ1039)</f>
        <v/>
      </c>
      <c r="AO1032" t="str">
        <f>ASC(①健診機関作成分!BK1039)</f>
        <v/>
      </c>
      <c r="AP1032">
        <f>①健診機関作成分!BL1039</f>
        <v>0</v>
      </c>
      <c r="AQ1032" s="4">
        <f>①健診機関作成分!BM1039</f>
        <v>0</v>
      </c>
      <c r="AR1032">
        <f>①健診機関作成分!BN1039</f>
        <v>0</v>
      </c>
      <c r="AS1032" t="str">
        <f>ASC(①健診機関作成分!BO1039)</f>
        <v/>
      </c>
      <c r="AT1032">
        <f>①健診機関作成分!BP1039</f>
        <v>0</v>
      </c>
      <c r="AU1032">
        <f>①健診機関作成分!BQ1039</f>
        <v>0</v>
      </c>
      <c r="AV1032">
        <f>①健診機関作成分!BR1039</f>
        <v>0</v>
      </c>
      <c r="AW1032">
        <f>①健診機関作成分!BS1039</f>
        <v>0</v>
      </c>
      <c r="AX1032">
        <f>①健診機関作成分!BT1039</f>
        <v>2</v>
      </c>
      <c r="AY1032">
        <f>①健診機関作成分!BU1039</f>
        <v>0</v>
      </c>
      <c r="AZ1032">
        <f>①健診機関作成分!BV1039</f>
        <v>2</v>
      </c>
      <c r="BA1032">
        <f>①健診機関作成分!BW1039</f>
        <v>0</v>
      </c>
      <c r="BB1032">
        <f>①健診機関作成分!BX1039</f>
        <v>2</v>
      </c>
      <c r="BC1032">
        <f>①健診機関作成分!BY1039</f>
        <v>0</v>
      </c>
      <c r="BD1032">
        <f>①健診機関作成分!BZ1039</f>
        <v>0</v>
      </c>
      <c r="BE1032">
        <f>①健診機関作成分!CA1039</f>
        <v>0</v>
      </c>
      <c r="BF1032">
        <f>①健診機関作成分!CB1039</f>
        <v>0</v>
      </c>
      <c r="BG1032">
        <f>①健診機関作成分!CC1039</f>
        <v>0</v>
      </c>
      <c r="BH1032">
        <f>①健診機関作成分!CD1039</f>
        <v>0</v>
      </c>
      <c r="BI1032">
        <f>①健診機関作成分!CE1039</f>
        <v>0</v>
      </c>
      <c r="BJ1032">
        <f>①健診機関作成分!CF1039</f>
        <v>0</v>
      </c>
      <c r="BK1032">
        <f>①健診機関作成分!CG1039</f>
        <v>0</v>
      </c>
      <c r="BL1032">
        <f>①健診機関作成分!CH1039</f>
        <v>0</v>
      </c>
      <c r="BM1032">
        <f>①健診機関作成分!CI1039</f>
        <v>0</v>
      </c>
      <c r="BN1032">
        <f>①健診機関作成分!CJ1039</f>
        <v>0</v>
      </c>
      <c r="BO1032">
        <f>①健診機関作成分!CK1039</f>
        <v>0</v>
      </c>
      <c r="BP1032">
        <f>①健診機関作成分!CL1039</f>
        <v>0</v>
      </c>
      <c r="BQ1032">
        <f>①健診機関作成分!CM1039</f>
        <v>0</v>
      </c>
      <c r="BR1032">
        <f>①健診機関作成分!CN1039</f>
        <v>0</v>
      </c>
      <c r="BS1032">
        <f>①健診機関作成分!CO1039</f>
        <v>0</v>
      </c>
      <c r="BT1032">
        <f>①健診機関作成分!CP1039</f>
        <v>0</v>
      </c>
      <c r="BU1032">
        <f>①健診機関作成分!CQ1039</f>
        <v>0</v>
      </c>
      <c r="BV1032">
        <f>①健診機関作成分!CR1039</f>
        <v>0</v>
      </c>
      <c r="BW1032">
        <f>①健診機関作成分!CS1039</f>
        <v>0</v>
      </c>
      <c r="BX1032">
        <f>①健診機関作成分!CT1039</f>
        <v>0</v>
      </c>
      <c r="BY1032">
        <f>①健診機関作成分!CU1039</f>
        <v>0</v>
      </c>
      <c r="BZ1032">
        <f>①健診機関作成分!CV1039</f>
        <v>0</v>
      </c>
      <c r="CA1032">
        <f>①健診機関作成分!AZ1039</f>
        <v>0</v>
      </c>
      <c r="CB1032">
        <f>①健診機関作成分!AM1039</f>
        <v>0</v>
      </c>
    </row>
    <row r="1033" spans="2:80" x14ac:dyDescent="0.15">
      <c r="B1033">
        <f>①健診機関作成分!F1040</f>
        <v>0</v>
      </c>
      <c r="C1033">
        <f>①健診機関作成分!G1040</f>
        <v>0</v>
      </c>
      <c r="D1033">
        <f>①健診機関作成分!L1040</f>
        <v>0</v>
      </c>
      <c r="G1033" s="1" t="str">
        <f>FIND(TEXT(①健診機関作成分!N1040,"G"),"GKMTSHR")&amp;TEXT(①健診機関作成分!N1040,"EEMMDD")</f>
        <v>3330100</v>
      </c>
      <c r="H1033" s="2">
        <f>①健診機関作成分!M1040</f>
        <v>0</v>
      </c>
      <c r="I1033">
        <f>①健診機関作成分!C1040</f>
        <v>0</v>
      </c>
      <c r="J1033" s="1">
        <f>①健診機関作成分!E1040</f>
        <v>0</v>
      </c>
      <c r="K1033" s="4">
        <f>①健診機関作成分!AE1040</f>
        <v>0</v>
      </c>
      <c r="L1033" s="4">
        <f>①健診機関作成分!AF1040</f>
        <v>0</v>
      </c>
      <c r="M1033" s="4">
        <f>①健診機関作成分!AG1040</f>
        <v>0</v>
      </c>
      <c r="N1033" s="4">
        <f>①健診機関作成分!AH1040</f>
        <v>0</v>
      </c>
      <c r="O1033">
        <f>①健診機関作成分!AI1040</f>
        <v>0</v>
      </c>
      <c r="P1033" s="3">
        <f>①健診機関作成分!AJ1040</f>
        <v>0</v>
      </c>
      <c r="Q1033" s="3">
        <f>①健診機関作成分!AK1040</f>
        <v>0</v>
      </c>
      <c r="R1033" s="5">
        <f>①健診機関作成分!AN1040</f>
        <v>0</v>
      </c>
      <c r="S1033" s="5">
        <f>①健診機関作成分!AO1040</f>
        <v>0</v>
      </c>
      <c r="T1033">
        <f>①健診機関作成分!AP1040</f>
        <v>0</v>
      </c>
      <c r="U1033" s="3">
        <f>①健診機関作成分!AL1040</f>
        <v>0</v>
      </c>
      <c r="V1033" s="5">
        <f>①健診機関作成分!AQ1040</f>
        <v>0</v>
      </c>
      <c r="W1033" s="5">
        <f>①健診機関作成分!AR1040</f>
        <v>0</v>
      </c>
      <c r="X1033" s="4">
        <f>①健診機関作成分!AS1040</f>
        <v>0</v>
      </c>
      <c r="Y1033" s="5">
        <f>①健診機関作成分!AT1040</f>
        <v>0</v>
      </c>
      <c r="Z1033" s="5">
        <f>①健診機関作成分!AU1040</f>
        <v>0</v>
      </c>
      <c r="AA1033">
        <f>①健診機関作成分!AV1040</f>
        <v>0</v>
      </c>
      <c r="AB1033" t="str">
        <f>①健診機関作成分!AW1040</f>
        <v/>
      </c>
      <c r="AC1033" t="str">
        <f>ASC(①健診機関作成分!AX1040)</f>
        <v/>
      </c>
      <c r="AD1033" t="str">
        <f>ASC(①健診機関作成分!AY1040)</f>
        <v/>
      </c>
      <c r="AE1033" s="5">
        <f>①健診機関作成分!BA1040</f>
        <v>0</v>
      </c>
      <c r="AF1033" s="5">
        <f>①健診機関作成分!BB1040</f>
        <v>0</v>
      </c>
      <c r="AG1033" s="4">
        <f>①健診機関作成分!BC1040</f>
        <v>0</v>
      </c>
      <c r="AH1033" s="4">
        <f>①健診機関作成分!BD1040</f>
        <v>0</v>
      </c>
      <c r="AI1033">
        <f>①健診機関作成分!BE1040</f>
        <v>0</v>
      </c>
      <c r="AJ1033">
        <f>①健診機関作成分!BF1040</f>
        <v>0</v>
      </c>
      <c r="AK1033" s="5">
        <f>①健診機関作成分!BG1040</f>
        <v>0</v>
      </c>
      <c r="AL1033" s="4">
        <f>①健診機関作成分!BH1040</f>
        <v>0</v>
      </c>
      <c r="AM1033" t="str">
        <f>ASC(①健診機関作成分!BI1040)</f>
        <v/>
      </c>
      <c r="AN1033" t="str">
        <f>ASC(①健診機関作成分!BJ1040)</f>
        <v/>
      </c>
      <c r="AO1033" t="str">
        <f>ASC(①健診機関作成分!BK1040)</f>
        <v/>
      </c>
      <c r="AP1033">
        <f>①健診機関作成分!BL1040</f>
        <v>0</v>
      </c>
      <c r="AQ1033" s="4">
        <f>①健診機関作成分!BM1040</f>
        <v>0</v>
      </c>
      <c r="AR1033">
        <f>①健診機関作成分!BN1040</f>
        <v>0</v>
      </c>
      <c r="AS1033" t="str">
        <f>ASC(①健診機関作成分!BO1040)</f>
        <v/>
      </c>
      <c r="AT1033">
        <f>①健診機関作成分!BP1040</f>
        <v>0</v>
      </c>
      <c r="AU1033">
        <f>①健診機関作成分!BQ1040</f>
        <v>0</v>
      </c>
      <c r="AV1033">
        <f>①健診機関作成分!BR1040</f>
        <v>0</v>
      </c>
      <c r="AW1033">
        <f>①健診機関作成分!BS1040</f>
        <v>0</v>
      </c>
      <c r="AX1033">
        <f>①健診機関作成分!BT1040</f>
        <v>2</v>
      </c>
      <c r="AY1033">
        <f>①健診機関作成分!BU1040</f>
        <v>0</v>
      </c>
      <c r="AZ1033">
        <f>①健診機関作成分!BV1040</f>
        <v>2</v>
      </c>
      <c r="BA1033">
        <f>①健診機関作成分!BW1040</f>
        <v>0</v>
      </c>
      <c r="BB1033">
        <f>①健診機関作成分!BX1040</f>
        <v>2</v>
      </c>
      <c r="BC1033">
        <f>①健診機関作成分!BY1040</f>
        <v>0</v>
      </c>
      <c r="BD1033">
        <f>①健診機関作成分!BZ1040</f>
        <v>0</v>
      </c>
      <c r="BE1033">
        <f>①健診機関作成分!CA1040</f>
        <v>0</v>
      </c>
      <c r="BF1033">
        <f>①健診機関作成分!CB1040</f>
        <v>0</v>
      </c>
      <c r="BG1033">
        <f>①健診機関作成分!CC1040</f>
        <v>0</v>
      </c>
      <c r="BH1033">
        <f>①健診機関作成分!CD1040</f>
        <v>0</v>
      </c>
      <c r="BI1033">
        <f>①健診機関作成分!CE1040</f>
        <v>0</v>
      </c>
      <c r="BJ1033">
        <f>①健診機関作成分!CF1040</f>
        <v>0</v>
      </c>
      <c r="BK1033">
        <f>①健診機関作成分!CG1040</f>
        <v>0</v>
      </c>
      <c r="BL1033">
        <f>①健診機関作成分!CH1040</f>
        <v>0</v>
      </c>
      <c r="BM1033">
        <f>①健診機関作成分!CI1040</f>
        <v>0</v>
      </c>
      <c r="BN1033">
        <f>①健診機関作成分!CJ1040</f>
        <v>0</v>
      </c>
      <c r="BO1033">
        <f>①健診機関作成分!CK1040</f>
        <v>0</v>
      </c>
      <c r="BP1033">
        <f>①健診機関作成分!CL1040</f>
        <v>0</v>
      </c>
      <c r="BQ1033">
        <f>①健診機関作成分!CM1040</f>
        <v>0</v>
      </c>
      <c r="BR1033">
        <f>①健診機関作成分!CN1040</f>
        <v>0</v>
      </c>
      <c r="BS1033">
        <f>①健診機関作成分!CO1040</f>
        <v>0</v>
      </c>
      <c r="BT1033">
        <f>①健診機関作成分!CP1040</f>
        <v>0</v>
      </c>
      <c r="BU1033">
        <f>①健診機関作成分!CQ1040</f>
        <v>0</v>
      </c>
      <c r="BV1033">
        <f>①健診機関作成分!CR1040</f>
        <v>0</v>
      </c>
      <c r="BW1033">
        <f>①健診機関作成分!CS1040</f>
        <v>0</v>
      </c>
      <c r="BX1033">
        <f>①健診機関作成分!CT1040</f>
        <v>0</v>
      </c>
      <c r="BY1033">
        <f>①健診機関作成分!CU1040</f>
        <v>0</v>
      </c>
      <c r="BZ1033">
        <f>①健診機関作成分!CV1040</f>
        <v>0</v>
      </c>
      <c r="CA1033">
        <f>①健診機関作成分!AZ1040</f>
        <v>0</v>
      </c>
      <c r="CB1033">
        <f>①健診機関作成分!AM1040</f>
        <v>0</v>
      </c>
    </row>
    <row r="1034" spans="2:80" x14ac:dyDescent="0.15">
      <c r="B1034">
        <f>①健診機関作成分!F1041</f>
        <v>0</v>
      </c>
      <c r="C1034">
        <f>①健診機関作成分!G1041</f>
        <v>0</v>
      </c>
      <c r="D1034">
        <f>①健診機関作成分!L1041</f>
        <v>0</v>
      </c>
      <c r="G1034" s="1" t="str">
        <f>FIND(TEXT(①健診機関作成分!N1041,"G"),"GKMTSHR")&amp;TEXT(①健診機関作成分!N1041,"EEMMDD")</f>
        <v>3330100</v>
      </c>
      <c r="H1034" s="2">
        <f>①健診機関作成分!M1041</f>
        <v>0</v>
      </c>
      <c r="I1034">
        <f>①健診機関作成分!C1041</f>
        <v>0</v>
      </c>
      <c r="J1034" s="1">
        <f>①健診機関作成分!E1041</f>
        <v>0</v>
      </c>
      <c r="K1034" s="4">
        <f>①健診機関作成分!AE1041</f>
        <v>0</v>
      </c>
      <c r="L1034" s="4">
        <f>①健診機関作成分!AF1041</f>
        <v>0</v>
      </c>
      <c r="M1034" s="4">
        <f>①健診機関作成分!AG1041</f>
        <v>0</v>
      </c>
      <c r="N1034" s="4">
        <f>①健診機関作成分!AH1041</f>
        <v>0</v>
      </c>
      <c r="O1034">
        <f>①健診機関作成分!AI1041</f>
        <v>0</v>
      </c>
      <c r="P1034" s="3">
        <f>①健診機関作成分!AJ1041</f>
        <v>0</v>
      </c>
      <c r="Q1034" s="3">
        <f>①健診機関作成分!AK1041</f>
        <v>0</v>
      </c>
      <c r="R1034" s="5">
        <f>①健診機関作成分!AN1041</f>
        <v>0</v>
      </c>
      <c r="S1034" s="5">
        <f>①健診機関作成分!AO1041</f>
        <v>0</v>
      </c>
      <c r="T1034">
        <f>①健診機関作成分!AP1041</f>
        <v>0</v>
      </c>
      <c r="U1034" s="3">
        <f>①健診機関作成分!AL1041</f>
        <v>0</v>
      </c>
      <c r="V1034" s="5">
        <f>①健診機関作成分!AQ1041</f>
        <v>0</v>
      </c>
      <c r="W1034" s="5">
        <f>①健診機関作成分!AR1041</f>
        <v>0</v>
      </c>
      <c r="X1034" s="4">
        <f>①健診機関作成分!AS1041</f>
        <v>0</v>
      </c>
      <c r="Y1034" s="5">
        <f>①健診機関作成分!AT1041</f>
        <v>0</v>
      </c>
      <c r="Z1034" s="5">
        <f>①健診機関作成分!AU1041</f>
        <v>0</v>
      </c>
      <c r="AA1034">
        <f>①健診機関作成分!AV1041</f>
        <v>0</v>
      </c>
      <c r="AB1034" t="str">
        <f>①健診機関作成分!AW1041</f>
        <v/>
      </c>
      <c r="AC1034" t="str">
        <f>ASC(①健診機関作成分!AX1041)</f>
        <v/>
      </c>
      <c r="AD1034" t="str">
        <f>ASC(①健診機関作成分!AY1041)</f>
        <v/>
      </c>
      <c r="AE1034" s="5">
        <f>①健診機関作成分!BA1041</f>
        <v>0</v>
      </c>
      <c r="AF1034" s="5">
        <f>①健診機関作成分!BB1041</f>
        <v>0</v>
      </c>
      <c r="AG1034" s="4">
        <f>①健診機関作成分!BC1041</f>
        <v>0</v>
      </c>
      <c r="AH1034" s="4">
        <f>①健診機関作成分!BD1041</f>
        <v>0</v>
      </c>
      <c r="AI1034">
        <f>①健診機関作成分!BE1041</f>
        <v>0</v>
      </c>
      <c r="AJ1034">
        <f>①健診機関作成分!BF1041</f>
        <v>0</v>
      </c>
      <c r="AK1034" s="5">
        <f>①健診機関作成分!BG1041</f>
        <v>0</v>
      </c>
      <c r="AL1034" s="4">
        <f>①健診機関作成分!BH1041</f>
        <v>0</v>
      </c>
      <c r="AM1034" t="str">
        <f>ASC(①健診機関作成分!BI1041)</f>
        <v/>
      </c>
      <c r="AN1034" t="str">
        <f>ASC(①健診機関作成分!BJ1041)</f>
        <v/>
      </c>
      <c r="AO1034" t="str">
        <f>ASC(①健診機関作成分!BK1041)</f>
        <v/>
      </c>
      <c r="AP1034">
        <f>①健診機関作成分!BL1041</f>
        <v>0</v>
      </c>
      <c r="AQ1034" s="4">
        <f>①健診機関作成分!BM1041</f>
        <v>0</v>
      </c>
      <c r="AR1034">
        <f>①健診機関作成分!BN1041</f>
        <v>0</v>
      </c>
      <c r="AS1034" t="str">
        <f>ASC(①健診機関作成分!BO1041)</f>
        <v/>
      </c>
      <c r="AT1034">
        <f>①健診機関作成分!BP1041</f>
        <v>0</v>
      </c>
      <c r="AU1034">
        <f>①健診機関作成分!BQ1041</f>
        <v>0</v>
      </c>
      <c r="AV1034">
        <f>①健診機関作成分!BR1041</f>
        <v>0</v>
      </c>
      <c r="AW1034">
        <f>①健診機関作成分!BS1041</f>
        <v>0</v>
      </c>
      <c r="AX1034">
        <f>①健診機関作成分!BT1041</f>
        <v>2</v>
      </c>
      <c r="AY1034">
        <f>①健診機関作成分!BU1041</f>
        <v>0</v>
      </c>
      <c r="AZ1034">
        <f>①健診機関作成分!BV1041</f>
        <v>2</v>
      </c>
      <c r="BA1034">
        <f>①健診機関作成分!BW1041</f>
        <v>0</v>
      </c>
      <c r="BB1034">
        <f>①健診機関作成分!BX1041</f>
        <v>2</v>
      </c>
      <c r="BC1034">
        <f>①健診機関作成分!BY1041</f>
        <v>0</v>
      </c>
      <c r="BD1034">
        <f>①健診機関作成分!BZ1041</f>
        <v>0</v>
      </c>
      <c r="BE1034">
        <f>①健診機関作成分!CA1041</f>
        <v>0</v>
      </c>
      <c r="BF1034">
        <f>①健診機関作成分!CB1041</f>
        <v>0</v>
      </c>
      <c r="BG1034">
        <f>①健診機関作成分!CC1041</f>
        <v>0</v>
      </c>
      <c r="BH1034">
        <f>①健診機関作成分!CD1041</f>
        <v>0</v>
      </c>
      <c r="BI1034">
        <f>①健診機関作成分!CE1041</f>
        <v>0</v>
      </c>
      <c r="BJ1034">
        <f>①健診機関作成分!CF1041</f>
        <v>0</v>
      </c>
      <c r="BK1034">
        <f>①健診機関作成分!CG1041</f>
        <v>0</v>
      </c>
      <c r="BL1034">
        <f>①健診機関作成分!CH1041</f>
        <v>0</v>
      </c>
      <c r="BM1034">
        <f>①健診機関作成分!CI1041</f>
        <v>0</v>
      </c>
      <c r="BN1034">
        <f>①健診機関作成分!CJ1041</f>
        <v>0</v>
      </c>
      <c r="BO1034">
        <f>①健診機関作成分!CK1041</f>
        <v>0</v>
      </c>
      <c r="BP1034">
        <f>①健診機関作成分!CL1041</f>
        <v>0</v>
      </c>
      <c r="BQ1034">
        <f>①健診機関作成分!CM1041</f>
        <v>0</v>
      </c>
      <c r="BR1034">
        <f>①健診機関作成分!CN1041</f>
        <v>0</v>
      </c>
      <c r="BS1034">
        <f>①健診機関作成分!CO1041</f>
        <v>0</v>
      </c>
      <c r="BT1034">
        <f>①健診機関作成分!CP1041</f>
        <v>0</v>
      </c>
      <c r="BU1034">
        <f>①健診機関作成分!CQ1041</f>
        <v>0</v>
      </c>
      <c r="BV1034">
        <f>①健診機関作成分!CR1041</f>
        <v>0</v>
      </c>
      <c r="BW1034">
        <f>①健診機関作成分!CS1041</f>
        <v>0</v>
      </c>
      <c r="BX1034">
        <f>①健診機関作成分!CT1041</f>
        <v>0</v>
      </c>
      <c r="BY1034">
        <f>①健診機関作成分!CU1041</f>
        <v>0</v>
      </c>
      <c r="BZ1034">
        <f>①健診機関作成分!CV1041</f>
        <v>0</v>
      </c>
      <c r="CA1034">
        <f>①健診機関作成分!AZ1041</f>
        <v>0</v>
      </c>
      <c r="CB1034">
        <f>①健診機関作成分!AM1041</f>
        <v>0</v>
      </c>
    </row>
    <row r="1035" spans="2:80" x14ac:dyDescent="0.15">
      <c r="B1035">
        <f>①健診機関作成分!F1042</f>
        <v>0</v>
      </c>
      <c r="C1035">
        <f>①健診機関作成分!G1042</f>
        <v>0</v>
      </c>
      <c r="D1035">
        <f>①健診機関作成分!L1042</f>
        <v>0</v>
      </c>
      <c r="G1035" s="1" t="str">
        <f>FIND(TEXT(①健診機関作成分!N1042,"G"),"GKMTSHR")&amp;TEXT(①健診機関作成分!N1042,"EEMMDD")</f>
        <v>3330100</v>
      </c>
      <c r="H1035" s="2">
        <f>①健診機関作成分!M1042</f>
        <v>0</v>
      </c>
      <c r="I1035">
        <f>①健診機関作成分!C1042</f>
        <v>0</v>
      </c>
      <c r="J1035" s="1">
        <f>①健診機関作成分!E1042</f>
        <v>0</v>
      </c>
      <c r="K1035" s="4">
        <f>①健診機関作成分!AE1042</f>
        <v>0</v>
      </c>
      <c r="L1035" s="4">
        <f>①健診機関作成分!AF1042</f>
        <v>0</v>
      </c>
      <c r="M1035" s="4">
        <f>①健診機関作成分!AG1042</f>
        <v>0</v>
      </c>
      <c r="N1035" s="4">
        <f>①健診機関作成分!AH1042</f>
        <v>0</v>
      </c>
      <c r="O1035">
        <f>①健診機関作成分!AI1042</f>
        <v>0</v>
      </c>
      <c r="P1035" s="3">
        <f>①健診機関作成分!AJ1042</f>
        <v>0</v>
      </c>
      <c r="Q1035" s="3">
        <f>①健診機関作成分!AK1042</f>
        <v>0</v>
      </c>
      <c r="R1035" s="5">
        <f>①健診機関作成分!AN1042</f>
        <v>0</v>
      </c>
      <c r="S1035" s="5">
        <f>①健診機関作成分!AO1042</f>
        <v>0</v>
      </c>
      <c r="T1035">
        <f>①健診機関作成分!AP1042</f>
        <v>0</v>
      </c>
      <c r="U1035" s="3">
        <f>①健診機関作成分!AL1042</f>
        <v>0</v>
      </c>
      <c r="V1035" s="5">
        <f>①健診機関作成分!AQ1042</f>
        <v>0</v>
      </c>
      <c r="W1035" s="5">
        <f>①健診機関作成分!AR1042</f>
        <v>0</v>
      </c>
      <c r="X1035" s="4">
        <f>①健診機関作成分!AS1042</f>
        <v>0</v>
      </c>
      <c r="Y1035" s="5">
        <f>①健診機関作成分!AT1042</f>
        <v>0</v>
      </c>
      <c r="Z1035" s="5">
        <f>①健診機関作成分!AU1042</f>
        <v>0</v>
      </c>
      <c r="AA1035">
        <f>①健診機関作成分!AV1042</f>
        <v>0</v>
      </c>
      <c r="AB1035" t="str">
        <f>①健診機関作成分!AW1042</f>
        <v/>
      </c>
      <c r="AC1035" t="str">
        <f>ASC(①健診機関作成分!AX1042)</f>
        <v/>
      </c>
      <c r="AD1035" t="str">
        <f>ASC(①健診機関作成分!AY1042)</f>
        <v/>
      </c>
      <c r="AE1035" s="5">
        <f>①健診機関作成分!BA1042</f>
        <v>0</v>
      </c>
      <c r="AF1035" s="5">
        <f>①健診機関作成分!BB1042</f>
        <v>0</v>
      </c>
      <c r="AG1035" s="4">
        <f>①健診機関作成分!BC1042</f>
        <v>0</v>
      </c>
      <c r="AH1035" s="4">
        <f>①健診機関作成分!BD1042</f>
        <v>0</v>
      </c>
      <c r="AI1035">
        <f>①健診機関作成分!BE1042</f>
        <v>0</v>
      </c>
      <c r="AJ1035">
        <f>①健診機関作成分!BF1042</f>
        <v>0</v>
      </c>
      <c r="AK1035" s="5">
        <f>①健診機関作成分!BG1042</f>
        <v>0</v>
      </c>
      <c r="AL1035" s="4">
        <f>①健診機関作成分!BH1042</f>
        <v>0</v>
      </c>
      <c r="AM1035" t="str">
        <f>ASC(①健診機関作成分!BI1042)</f>
        <v/>
      </c>
      <c r="AN1035" t="str">
        <f>ASC(①健診機関作成分!BJ1042)</f>
        <v/>
      </c>
      <c r="AO1035" t="str">
        <f>ASC(①健診機関作成分!BK1042)</f>
        <v/>
      </c>
      <c r="AP1035">
        <f>①健診機関作成分!BL1042</f>
        <v>0</v>
      </c>
      <c r="AQ1035" s="4">
        <f>①健診機関作成分!BM1042</f>
        <v>0</v>
      </c>
      <c r="AR1035">
        <f>①健診機関作成分!BN1042</f>
        <v>0</v>
      </c>
      <c r="AS1035" t="str">
        <f>ASC(①健診機関作成分!BO1042)</f>
        <v/>
      </c>
      <c r="AT1035">
        <f>①健診機関作成分!BP1042</f>
        <v>0</v>
      </c>
      <c r="AU1035">
        <f>①健診機関作成分!BQ1042</f>
        <v>0</v>
      </c>
      <c r="AV1035">
        <f>①健診機関作成分!BR1042</f>
        <v>0</v>
      </c>
      <c r="AW1035">
        <f>①健診機関作成分!BS1042</f>
        <v>0</v>
      </c>
      <c r="AX1035">
        <f>①健診機関作成分!BT1042</f>
        <v>2</v>
      </c>
      <c r="AY1035">
        <f>①健診機関作成分!BU1042</f>
        <v>0</v>
      </c>
      <c r="AZ1035">
        <f>①健診機関作成分!BV1042</f>
        <v>2</v>
      </c>
      <c r="BA1035">
        <f>①健診機関作成分!BW1042</f>
        <v>0</v>
      </c>
      <c r="BB1035">
        <f>①健診機関作成分!BX1042</f>
        <v>2</v>
      </c>
      <c r="BC1035">
        <f>①健診機関作成分!BY1042</f>
        <v>0</v>
      </c>
      <c r="BD1035">
        <f>①健診機関作成分!BZ1042</f>
        <v>0</v>
      </c>
      <c r="BE1035">
        <f>①健診機関作成分!CA1042</f>
        <v>0</v>
      </c>
      <c r="BF1035">
        <f>①健診機関作成分!CB1042</f>
        <v>0</v>
      </c>
      <c r="BG1035">
        <f>①健診機関作成分!CC1042</f>
        <v>0</v>
      </c>
      <c r="BH1035">
        <f>①健診機関作成分!CD1042</f>
        <v>0</v>
      </c>
      <c r="BI1035">
        <f>①健診機関作成分!CE1042</f>
        <v>0</v>
      </c>
      <c r="BJ1035">
        <f>①健診機関作成分!CF1042</f>
        <v>0</v>
      </c>
      <c r="BK1035">
        <f>①健診機関作成分!CG1042</f>
        <v>0</v>
      </c>
      <c r="BL1035">
        <f>①健診機関作成分!CH1042</f>
        <v>0</v>
      </c>
      <c r="BM1035">
        <f>①健診機関作成分!CI1042</f>
        <v>0</v>
      </c>
      <c r="BN1035">
        <f>①健診機関作成分!CJ1042</f>
        <v>0</v>
      </c>
      <c r="BO1035">
        <f>①健診機関作成分!CK1042</f>
        <v>0</v>
      </c>
      <c r="BP1035">
        <f>①健診機関作成分!CL1042</f>
        <v>0</v>
      </c>
      <c r="BQ1035">
        <f>①健診機関作成分!CM1042</f>
        <v>0</v>
      </c>
      <c r="BR1035">
        <f>①健診機関作成分!CN1042</f>
        <v>0</v>
      </c>
      <c r="BS1035">
        <f>①健診機関作成分!CO1042</f>
        <v>0</v>
      </c>
      <c r="BT1035">
        <f>①健診機関作成分!CP1042</f>
        <v>0</v>
      </c>
      <c r="BU1035">
        <f>①健診機関作成分!CQ1042</f>
        <v>0</v>
      </c>
      <c r="BV1035">
        <f>①健診機関作成分!CR1042</f>
        <v>0</v>
      </c>
      <c r="BW1035">
        <f>①健診機関作成分!CS1042</f>
        <v>0</v>
      </c>
      <c r="BX1035">
        <f>①健診機関作成分!CT1042</f>
        <v>0</v>
      </c>
      <c r="BY1035">
        <f>①健診機関作成分!CU1042</f>
        <v>0</v>
      </c>
      <c r="BZ1035">
        <f>①健診機関作成分!CV1042</f>
        <v>0</v>
      </c>
      <c r="CA1035">
        <f>①健診機関作成分!AZ1042</f>
        <v>0</v>
      </c>
      <c r="CB1035">
        <f>①健診機関作成分!AM1042</f>
        <v>0</v>
      </c>
    </row>
    <row r="1036" spans="2:80" x14ac:dyDescent="0.15">
      <c r="B1036">
        <f>①健診機関作成分!F1043</f>
        <v>0</v>
      </c>
      <c r="C1036">
        <f>①健診機関作成分!G1043</f>
        <v>0</v>
      </c>
      <c r="D1036">
        <f>①健診機関作成分!L1043</f>
        <v>0</v>
      </c>
      <c r="G1036" s="1" t="str">
        <f>FIND(TEXT(①健診機関作成分!N1043,"G"),"GKMTSHR")&amp;TEXT(①健診機関作成分!N1043,"EEMMDD")</f>
        <v>3330100</v>
      </c>
      <c r="H1036" s="2">
        <f>①健診機関作成分!M1043</f>
        <v>0</v>
      </c>
      <c r="I1036">
        <f>①健診機関作成分!C1043</f>
        <v>0</v>
      </c>
      <c r="J1036" s="1">
        <f>①健診機関作成分!E1043</f>
        <v>0</v>
      </c>
      <c r="K1036" s="4">
        <f>①健診機関作成分!AE1043</f>
        <v>0</v>
      </c>
      <c r="L1036" s="4">
        <f>①健診機関作成分!AF1043</f>
        <v>0</v>
      </c>
      <c r="M1036" s="4">
        <f>①健診機関作成分!AG1043</f>
        <v>0</v>
      </c>
      <c r="N1036" s="4">
        <f>①健診機関作成分!AH1043</f>
        <v>0</v>
      </c>
      <c r="O1036">
        <f>①健診機関作成分!AI1043</f>
        <v>0</v>
      </c>
      <c r="P1036" s="3">
        <f>①健診機関作成分!AJ1043</f>
        <v>0</v>
      </c>
      <c r="Q1036" s="3">
        <f>①健診機関作成分!AK1043</f>
        <v>0</v>
      </c>
      <c r="R1036" s="5">
        <f>①健診機関作成分!AN1043</f>
        <v>0</v>
      </c>
      <c r="S1036" s="5">
        <f>①健診機関作成分!AO1043</f>
        <v>0</v>
      </c>
      <c r="T1036">
        <f>①健診機関作成分!AP1043</f>
        <v>0</v>
      </c>
      <c r="U1036" s="3">
        <f>①健診機関作成分!AL1043</f>
        <v>0</v>
      </c>
      <c r="V1036" s="5">
        <f>①健診機関作成分!AQ1043</f>
        <v>0</v>
      </c>
      <c r="W1036" s="5">
        <f>①健診機関作成分!AR1043</f>
        <v>0</v>
      </c>
      <c r="X1036" s="4">
        <f>①健診機関作成分!AS1043</f>
        <v>0</v>
      </c>
      <c r="Y1036" s="5">
        <f>①健診機関作成分!AT1043</f>
        <v>0</v>
      </c>
      <c r="Z1036" s="5">
        <f>①健診機関作成分!AU1043</f>
        <v>0</v>
      </c>
      <c r="AA1036">
        <f>①健診機関作成分!AV1043</f>
        <v>0</v>
      </c>
      <c r="AB1036" t="str">
        <f>①健診機関作成分!AW1043</f>
        <v/>
      </c>
      <c r="AC1036" t="str">
        <f>ASC(①健診機関作成分!AX1043)</f>
        <v/>
      </c>
      <c r="AD1036" t="str">
        <f>ASC(①健診機関作成分!AY1043)</f>
        <v/>
      </c>
      <c r="AE1036" s="5">
        <f>①健診機関作成分!BA1043</f>
        <v>0</v>
      </c>
      <c r="AF1036" s="5">
        <f>①健診機関作成分!BB1043</f>
        <v>0</v>
      </c>
      <c r="AG1036" s="4">
        <f>①健診機関作成分!BC1043</f>
        <v>0</v>
      </c>
      <c r="AH1036" s="4">
        <f>①健診機関作成分!BD1043</f>
        <v>0</v>
      </c>
      <c r="AI1036">
        <f>①健診機関作成分!BE1043</f>
        <v>0</v>
      </c>
      <c r="AJ1036">
        <f>①健診機関作成分!BF1043</f>
        <v>0</v>
      </c>
      <c r="AK1036" s="5">
        <f>①健診機関作成分!BG1043</f>
        <v>0</v>
      </c>
      <c r="AL1036" s="4">
        <f>①健診機関作成分!BH1043</f>
        <v>0</v>
      </c>
      <c r="AM1036" t="str">
        <f>ASC(①健診機関作成分!BI1043)</f>
        <v/>
      </c>
      <c r="AN1036" t="str">
        <f>ASC(①健診機関作成分!BJ1043)</f>
        <v/>
      </c>
      <c r="AO1036" t="str">
        <f>ASC(①健診機関作成分!BK1043)</f>
        <v/>
      </c>
      <c r="AP1036">
        <f>①健診機関作成分!BL1043</f>
        <v>0</v>
      </c>
      <c r="AQ1036" s="4">
        <f>①健診機関作成分!BM1043</f>
        <v>0</v>
      </c>
      <c r="AR1036">
        <f>①健診機関作成分!BN1043</f>
        <v>0</v>
      </c>
      <c r="AS1036" t="str">
        <f>ASC(①健診機関作成分!BO1043)</f>
        <v/>
      </c>
      <c r="AT1036">
        <f>①健診機関作成分!BP1043</f>
        <v>0</v>
      </c>
      <c r="AU1036">
        <f>①健診機関作成分!BQ1043</f>
        <v>0</v>
      </c>
      <c r="AV1036">
        <f>①健診機関作成分!BR1043</f>
        <v>0</v>
      </c>
      <c r="AW1036">
        <f>①健診機関作成分!BS1043</f>
        <v>0</v>
      </c>
      <c r="AX1036">
        <f>①健診機関作成分!BT1043</f>
        <v>2</v>
      </c>
      <c r="AY1036">
        <f>①健診機関作成分!BU1043</f>
        <v>0</v>
      </c>
      <c r="AZ1036">
        <f>①健診機関作成分!BV1043</f>
        <v>2</v>
      </c>
      <c r="BA1036">
        <f>①健診機関作成分!BW1043</f>
        <v>0</v>
      </c>
      <c r="BB1036">
        <f>①健診機関作成分!BX1043</f>
        <v>2</v>
      </c>
      <c r="BC1036">
        <f>①健診機関作成分!BY1043</f>
        <v>0</v>
      </c>
      <c r="BD1036">
        <f>①健診機関作成分!BZ1043</f>
        <v>0</v>
      </c>
      <c r="BE1036">
        <f>①健診機関作成分!CA1043</f>
        <v>0</v>
      </c>
      <c r="BF1036">
        <f>①健診機関作成分!CB1043</f>
        <v>0</v>
      </c>
      <c r="BG1036">
        <f>①健診機関作成分!CC1043</f>
        <v>0</v>
      </c>
      <c r="BH1036">
        <f>①健診機関作成分!CD1043</f>
        <v>0</v>
      </c>
      <c r="BI1036">
        <f>①健診機関作成分!CE1043</f>
        <v>0</v>
      </c>
      <c r="BJ1036">
        <f>①健診機関作成分!CF1043</f>
        <v>0</v>
      </c>
      <c r="BK1036">
        <f>①健診機関作成分!CG1043</f>
        <v>0</v>
      </c>
      <c r="BL1036">
        <f>①健診機関作成分!CH1043</f>
        <v>0</v>
      </c>
      <c r="BM1036">
        <f>①健診機関作成分!CI1043</f>
        <v>0</v>
      </c>
      <c r="BN1036">
        <f>①健診機関作成分!CJ1043</f>
        <v>0</v>
      </c>
      <c r="BO1036">
        <f>①健診機関作成分!CK1043</f>
        <v>0</v>
      </c>
      <c r="BP1036">
        <f>①健診機関作成分!CL1043</f>
        <v>0</v>
      </c>
      <c r="BQ1036">
        <f>①健診機関作成分!CM1043</f>
        <v>0</v>
      </c>
      <c r="BR1036">
        <f>①健診機関作成分!CN1043</f>
        <v>0</v>
      </c>
      <c r="BS1036">
        <f>①健診機関作成分!CO1043</f>
        <v>0</v>
      </c>
      <c r="BT1036">
        <f>①健診機関作成分!CP1043</f>
        <v>0</v>
      </c>
      <c r="BU1036">
        <f>①健診機関作成分!CQ1043</f>
        <v>0</v>
      </c>
      <c r="BV1036">
        <f>①健診機関作成分!CR1043</f>
        <v>0</v>
      </c>
      <c r="BW1036">
        <f>①健診機関作成分!CS1043</f>
        <v>0</v>
      </c>
      <c r="BX1036">
        <f>①健診機関作成分!CT1043</f>
        <v>0</v>
      </c>
      <c r="BY1036">
        <f>①健診機関作成分!CU1043</f>
        <v>0</v>
      </c>
      <c r="BZ1036">
        <f>①健診機関作成分!CV1043</f>
        <v>0</v>
      </c>
      <c r="CA1036">
        <f>①健診機関作成分!AZ1043</f>
        <v>0</v>
      </c>
      <c r="CB1036">
        <f>①健診機関作成分!AM1043</f>
        <v>0</v>
      </c>
    </row>
    <row r="1037" spans="2:80" x14ac:dyDescent="0.15">
      <c r="B1037">
        <f>①健診機関作成分!F1044</f>
        <v>0</v>
      </c>
      <c r="C1037">
        <f>①健診機関作成分!G1044</f>
        <v>0</v>
      </c>
      <c r="D1037">
        <f>①健診機関作成分!L1044</f>
        <v>0</v>
      </c>
      <c r="G1037" s="1" t="str">
        <f>FIND(TEXT(①健診機関作成分!N1044,"G"),"GKMTSHR")&amp;TEXT(①健診機関作成分!N1044,"EEMMDD")</f>
        <v>3330100</v>
      </c>
      <c r="H1037" s="2">
        <f>①健診機関作成分!M1044</f>
        <v>0</v>
      </c>
      <c r="I1037">
        <f>①健診機関作成分!C1044</f>
        <v>0</v>
      </c>
      <c r="J1037" s="1">
        <f>①健診機関作成分!E1044</f>
        <v>0</v>
      </c>
      <c r="K1037" s="4">
        <f>①健診機関作成分!AE1044</f>
        <v>0</v>
      </c>
      <c r="L1037" s="4">
        <f>①健診機関作成分!AF1044</f>
        <v>0</v>
      </c>
      <c r="M1037" s="4">
        <f>①健診機関作成分!AG1044</f>
        <v>0</v>
      </c>
      <c r="N1037" s="4">
        <f>①健診機関作成分!AH1044</f>
        <v>0</v>
      </c>
      <c r="O1037">
        <f>①健診機関作成分!AI1044</f>
        <v>0</v>
      </c>
      <c r="P1037" s="3">
        <f>①健診機関作成分!AJ1044</f>
        <v>0</v>
      </c>
      <c r="Q1037" s="3">
        <f>①健診機関作成分!AK1044</f>
        <v>0</v>
      </c>
      <c r="R1037" s="5">
        <f>①健診機関作成分!AN1044</f>
        <v>0</v>
      </c>
      <c r="S1037" s="5">
        <f>①健診機関作成分!AO1044</f>
        <v>0</v>
      </c>
      <c r="T1037">
        <f>①健診機関作成分!AP1044</f>
        <v>0</v>
      </c>
      <c r="U1037" s="3">
        <f>①健診機関作成分!AL1044</f>
        <v>0</v>
      </c>
      <c r="V1037" s="5">
        <f>①健診機関作成分!AQ1044</f>
        <v>0</v>
      </c>
      <c r="W1037" s="5">
        <f>①健診機関作成分!AR1044</f>
        <v>0</v>
      </c>
      <c r="X1037" s="4">
        <f>①健診機関作成分!AS1044</f>
        <v>0</v>
      </c>
      <c r="Y1037" s="5">
        <f>①健診機関作成分!AT1044</f>
        <v>0</v>
      </c>
      <c r="Z1037" s="5">
        <f>①健診機関作成分!AU1044</f>
        <v>0</v>
      </c>
      <c r="AA1037">
        <f>①健診機関作成分!AV1044</f>
        <v>0</v>
      </c>
      <c r="AB1037" t="str">
        <f>①健診機関作成分!AW1044</f>
        <v/>
      </c>
      <c r="AC1037" t="str">
        <f>ASC(①健診機関作成分!AX1044)</f>
        <v/>
      </c>
      <c r="AD1037" t="str">
        <f>ASC(①健診機関作成分!AY1044)</f>
        <v/>
      </c>
      <c r="AE1037" s="5">
        <f>①健診機関作成分!BA1044</f>
        <v>0</v>
      </c>
      <c r="AF1037" s="5">
        <f>①健診機関作成分!BB1044</f>
        <v>0</v>
      </c>
      <c r="AG1037" s="4">
        <f>①健診機関作成分!BC1044</f>
        <v>0</v>
      </c>
      <c r="AH1037" s="4">
        <f>①健診機関作成分!BD1044</f>
        <v>0</v>
      </c>
      <c r="AI1037">
        <f>①健診機関作成分!BE1044</f>
        <v>0</v>
      </c>
      <c r="AJ1037">
        <f>①健診機関作成分!BF1044</f>
        <v>0</v>
      </c>
      <c r="AK1037" s="5">
        <f>①健診機関作成分!BG1044</f>
        <v>0</v>
      </c>
      <c r="AL1037" s="4">
        <f>①健診機関作成分!BH1044</f>
        <v>0</v>
      </c>
      <c r="AM1037" t="str">
        <f>ASC(①健診機関作成分!BI1044)</f>
        <v/>
      </c>
      <c r="AN1037" t="str">
        <f>ASC(①健診機関作成分!BJ1044)</f>
        <v/>
      </c>
      <c r="AO1037" t="str">
        <f>ASC(①健診機関作成分!BK1044)</f>
        <v/>
      </c>
      <c r="AP1037">
        <f>①健診機関作成分!BL1044</f>
        <v>0</v>
      </c>
      <c r="AQ1037" s="4">
        <f>①健診機関作成分!BM1044</f>
        <v>0</v>
      </c>
      <c r="AR1037">
        <f>①健診機関作成分!BN1044</f>
        <v>0</v>
      </c>
      <c r="AS1037" t="str">
        <f>ASC(①健診機関作成分!BO1044)</f>
        <v/>
      </c>
      <c r="AT1037">
        <f>①健診機関作成分!BP1044</f>
        <v>0</v>
      </c>
      <c r="AU1037">
        <f>①健診機関作成分!BQ1044</f>
        <v>0</v>
      </c>
      <c r="AV1037">
        <f>①健診機関作成分!BR1044</f>
        <v>0</v>
      </c>
      <c r="AW1037">
        <f>①健診機関作成分!BS1044</f>
        <v>0</v>
      </c>
      <c r="AX1037">
        <f>①健診機関作成分!BT1044</f>
        <v>2</v>
      </c>
      <c r="AY1037">
        <f>①健診機関作成分!BU1044</f>
        <v>0</v>
      </c>
      <c r="AZ1037">
        <f>①健診機関作成分!BV1044</f>
        <v>2</v>
      </c>
      <c r="BA1037">
        <f>①健診機関作成分!BW1044</f>
        <v>0</v>
      </c>
      <c r="BB1037">
        <f>①健診機関作成分!BX1044</f>
        <v>2</v>
      </c>
      <c r="BC1037">
        <f>①健診機関作成分!BY1044</f>
        <v>0</v>
      </c>
      <c r="BD1037">
        <f>①健診機関作成分!BZ1044</f>
        <v>0</v>
      </c>
      <c r="BE1037">
        <f>①健診機関作成分!CA1044</f>
        <v>0</v>
      </c>
      <c r="BF1037">
        <f>①健診機関作成分!CB1044</f>
        <v>0</v>
      </c>
      <c r="BG1037">
        <f>①健診機関作成分!CC1044</f>
        <v>0</v>
      </c>
      <c r="BH1037">
        <f>①健診機関作成分!CD1044</f>
        <v>0</v>
      </c>
      <c r="BI1037">
        <f>①健診機関作成分!CE1044</f>
        <v>0</v>
      </c>
      <c r="BJ1037">
        <f>①健診機関作成分!CF1044</f>
        <v>0</v>
      </c>
      <c r="BK1037">
        <f>①健診機関作成分!CG1044</f>
        <v>0</v>
      </c>
      <c r="BL1037">
        <f>①健診機関作成分!CH1044</f>
        <v>0</v>
      </c>
      <c r="BM1037">
        <f>①健診機関作成分!CI1044</f>
        <v>0</v>
      </c>
      <c r="BN1037">
        <f>①健診機関作成分!CJ1044</f>
        <v>0</v>
      </c>
      <c r="BO1037">
        <f>①健診機関作成分!CK1044</f>
        <v>0</v>
      </c>
      <c r="BP1037">
        <f>①健診機関作成分!CL1044</f>
        <v>0</v>
      </c>
      <c r="BQ1037">
        <f>①健診機関作成分!CM1044</f>
        <v>0</v>
      </c>
      <c r="BR1037">
        <f>①健診機関作成分!CN1044</f>
        <v>0</v>
      </c>
      <c r="BS1037">
        <f>①健診機関作成分!CO1044</f>
        <v>0</v>
      </c>
      <c r="BT1037">
        <f>①健診機関作成分!CP1044</f>
        <v>0</v>
      </c>
      <c r="BU1037">
        <f>①健診機関作成分!CQ1044</f>
        <v>0</v>
      </c>
      <c r="BV1037">
        <f>①健診機関作成分!CR1044</f>
        <v>0</v>
      </c>
      <c r="BW1037">
        <f>①健診機関作成分!CS1044</f>
        <v>0</v>
      </c>
      <c r="BX1037">
        <f>①健診機関作成分!CT1044</f>
        <v>0</v>
      </c>
      <c r="BY1037">
        <f>①健診機関作成分!CU1044</f>
        <v>0</v>
      </c>
      <c r="BZ1037">
        <f>①健診機関作成分!CV1044</f>
        <v>0</v>
      </c>
      <c r="CA1037">
        <f>①健診機関作成分!AZ1044</f>
        <v>0</v>
      </c>
      <c r="CB1037">
        <f>①健診機関作成分!AM1044</f>
        <v>0</v>
      </c>
    </row>
    <row r="1038" spans="2:80" x14ac:dyDescent="0.15">
      <c r="B1038">
        <f>①健診機関作成分!F1045</f>
        <v>0</v>
      </c>
      <c r="C1038">
        <f>①健診機関作成分!G1045</f>
        <v>0</v>
      </c>
      <c r="D1038">
        <f>①健診機関作成分!L1045</f>
        <v>0</v>
      </c>
      <c r="G1038" s="1" t="str">
        <f>FIND(TEXT(①健診機関作成分!N1045,"G"),"GKMTSHR")&amp;TEXT(①健診機関作成分!N1045,"EEMMDD")</f>
        <v>3330100</v>
      </c>
      <c r="H1038" s="2">
        <f>①健診機関作成分!M1045</f>
        <v>0</v>
      </c>
      <c r="I1038">
        <f>①健診機関作成分!C1045</f>
        <v>0</v>
      </c>
      <c r="J1038" s="1">
        <f>①健診機関作成分!E1045</f>
        <v>0</v>
      </c>
      <c r="K1038" s="4">
        <f>①健診機関作成分!AE1045</f>
        <v>0</v>
      </c>
      <c r="L1038" s="4">
        <f>①健診機関作成分!AF1045</f>
        <v>0</v>
      </c>
      <c r="M1038" s="4">
        <f>①健診機関作成分!AG1045</f>
        <v>0</v>
      </c>
      <c r="N1038" s="4">
        <f>①健診機関作成分!AH1045</f>
        <v>0</v>
      </c>
      <c r="O1038">
        <f>①健診機関作成分!AI1045</f>
        <v>0</v>
      </c>
      <c r="P1038" s="3">
        <f>①健診機関作成分!AJ1045</f>
        <v>0</v>
      </c>
      <c r="Q1038" s="3">
        <f>①健診機関作成分!AK1045</f>
        <v>0</v>
      </c>
      <c r="R1038" s="5">
        <f>①健診機関作成分!AN1045</f>
        <v>0</v>
      </c>
      <c r="S1038" s="5">
        <f>①健診機関作成分!AO1045</f>
        <v>0</v>
      </c>
      <c r="T1038">
        <f>①健診機関作成分!AP1045</f>
        <v>0</v>
      </c>
      <c r="U1038" s="3">
        <f>①健診機関作成分!AL1045</f>
        <v>0</v>
      </c>
      <c r="V1038" s="5">
        <f>①健診機関作成分!AQ1045</f>
        <v>0</v>
      </c>
      <c r="W1038" s="5">
        <f>①健診機関作成分!AR1045</f>
        <v>0</v>
      </c>
      <c r="X1038" s="4">
        <f>①健診機関作成分!AS1045</f>
        <v>0</v>
      </c>
      <c r="Y1038" s="5">
        <f>①健診機関作成分!AT1045</f>
        <v>0</v>
      </c>
      <c r="Z1038" s="5">
        <f>①健診機関作成分!AU1045</f>
        <v>0</v>
      </c>
      <c r="AA1038">
        <f>①健診機関作成分!AV1045</f>
        <v>0</v>
      </c>
      <c r="AB1038" t="str">
        <f>①健診機関作成分!AW1045</f>
        <v/>
      </c>
      <c r="AC1038" t="str">
        <f>ASC(①健診機関作成分!AX1045)</f>
        <v/>
      </c>
      <c r="AD1038" t="str">
        <f>ASC(①健診機関作成分!AY1045)</f>
        <v/>
      </c>
      <c r="AE1038" s="5">
        <f>①健診機関作成分!BA1045</f>
        <v>0</v>
      </c>
      <c r="AF1038" s="5">
        <f>①健診機関作成分!BB1045</f>
        <v>0</v>
      </c>
      <c r="AG1038" s="4">
        <f>①健診機関作成分!BC1045</f>
        <v>0</v>
      </c>
      <c r="AH1038" s="4">
        <f>①健診機関作成分!BD1045</f>
        <v>0</v>
      </c>
      <c r="AI1038">
        <f>①健診機関作成分!BE1045</f>
        <v>0</v>
      </c>
      <c r="AJ1038">
        <f>①健診機関作成分!BF1045</f>
        <v>0</v>
      </c>
      <c r="AK1038" s="5">
        <f>①健診機関作成分!BG1045</f>
        <v>0</v>
      </c>
      <c r="AL1038" s="4">
        <f>①健診機関作成分!BH1045</f>
        <v>0</v>
      </c>
      <c r="AM1038" t="str">
        <f>ASC(①健診機関作成分!BI1045)</f>
        <v/>
      </c>
      <c r="AN1038" t="str">
        <f>ASC(①健診機関作成分!BJ1045)</f>
        <v/>
      </c>
      <c r="AO1038" t="str">
        <f>ASC(①健診機関作成分!BK1045)</f>
        <v/>
      </c>
      <c r="AP1038">
        <f>①健診機関作成分!BL1045</f>
        <v>0</v>
      </c>
      <c r="AQ1038" s="4">
        <f>①健診機関作成分!BM1045</f>
        <v>0</v>
      </c>
      <c r="AR1038">
        <f>①健診機関作成分!BN1045</f>
        <v>0</v>
      </c>
      <c r="AS1038" t="str">
        <f>ASC(①健診機関作成分!BO1045)</f>
        <v/>
      </c>
      <c r="AT1038">
        <f>①健診機関作成分!BP1045</f>
        <v>0</v>
      </c>
      <c r="AU1038">
        <f>①健診機関作成分!BQ1045</f>
        <v>0</v>
      </c>
      <c r="AV1038">
        <f>①健診機関作成分!BR1045</f>
        <v>0</v>
      </c>
      <c r="AW1038">
        <f>①健診機関作成分!BS1045</f>
        <v>0</v>
      </c>
      <c r="AX1038">
        <f>①健診機関作成分!BT1045</f>
        <v>2</v>
      </c>
      <c r="AY1038">
        <f>①健診機関作成分!BU1045</f>
        <v>0</v>
      </c>
      <c r="AZ1038">
        <f>①健診機関作成分!BV1045</f>
        <v>2</v>
      </c>
      <c r="BA1038">
        <f>①健診機関作成分!BW1045</f>
        <v>0</v>
      </c>
      <c r="BB1038">
        <f>①健診機関作成分!BX1045</f>
        <v>2</v>
      </c>
      <c r="BC1038">
        <f>①健診機関作成分!BY1045</f>
        <v>0</v>
      </c>
      <c r="BD1038">
        <f>①健診機関作成分!BZ1045</f>
        <v>0</v>
      </c>
      <c r="BE1038">
        <f>①健診機関作成分!CA1045</f>
        <v>0</v>
      </c>
      <c r="BF1038">
        <f>①健診機関作成分!CB1045</f>
        <v>0</v>
      </c>
      <c r="BG1038">
        <f>①健診機関作成分!CC1045</f>
        <v>0</v>
      </c>
      <c r="BH1038">
        <f>①健診機関作成分!CD1045</f>
        <v>0</v>
      </c>
      <c r="BI1038">
        <f>①健診機関作成分!CE1045</f>
        <v>0</v>
      </c>
      <c r="BJ1038">
        <f>①健診機関作成分!CF1045</f>
        <v>0</v>
      </c>
      <c r="BK1038">
        <f>①健診機関作成分!CG1045</f>
        <v>0</v>
      </c>
      <c r="BL1038">
        <f>①健診機関作成分!CH1045</f>
        <v>0</v>
      </c>
      <c r="BM1038">
        <f>①健診機関作成分!CI1045</f>
        <v>0</v>
      </c>
      <c r="BN1038">
        <f>①健診機関作成分!CJ1045</f>
        <v>0</v>
      </c>
      <c r="BO1038">
        <f>①健診機関作成分!CK1045</f>
        <v>0</v>
      </c>
      <c r="BP1038">
        <f>①健診機関作成分!CL1045</f>
        <v>0</v>
      </c>
      <c r="BQ1038">
        <f>①健診機関作成分!CM1045</f>
        <v>0</v>
      </c>
      <c r="BR1038">
        <f>①健診機関作成分!CN1045</f>
        <v>0</v>
      </c>
      <c r="BS1038">
        <f>①健診機関作成分!CO1045</f>
        <v>0</v>
      </c>
      <c r="BT1038">
        <f>①健診機関作成分!CP1045</f>
        <v>0</v>
      </c>
      <c r="BU1038">
        <f>①健診機関作成分!CQ1045</f>
        <v>0</v>
      </c>
      <c r="BV1038">
        <f>①健診機関作成分!CR1045</f>
        <v>0</v>
      </c>
      <c r="BW1038">
        <f>①健診機関作成分!CS1045</f>
        <v>0</v>
      </c>
      <c r="BX1038">
        <f>①健診機関作成分!CT1045</f>
        <v>0</v>
      </c>
      <c r="BY1038">
        <f>①健診機関作成分!CU1045</f>
        <v>0</v>
      </c>
      <c r="BZ1038">
        <f>①健診機関作成分!CV1045</f>
        <v>0</v>
      </c>
      <c r="CA1038">
        <f>①健診機関作成分!AZ1045</f>
        <v>0</v>
      </c>
      <c r="CB1038">
        <f>①健診機関作成分!AM1045</f>
        <v>0</v>
      </c>
    </row>
    <row r="1039" spans="2:80" x14ac:dyDescent="0.15">
      <c r="B1039">
        <f>①健診機関作成分!F1046</f>
        <v>0</v>
      </c>
      <c r="C1039">
        <f>①健診機関作成分!G1046</f>
        <v>0</v>
      </c>
      <c r="D1039">
        <f>①健診機関作成分!L1046</f>
        <v>0</v>
      </c>
      <c r="G1039" s="1" t="str">
        <f>FIND(TEXT(①健診機関作成分!N1046,"G"),"GKMTSHR")&amp;TEXT(①健診機関作成分!N1046,"EEMMDD")</f>
        <v>3330100</v>
      </c>
      <c r="H1039" s="2">
        <f>①健診機関作成分!M1046</f>
        <v>0</v>
      </c>
      <c r="I1039">
        <f>①健診機関作成分!C1046</f>
        <v>0</v>
      </c>
      <c r="J1039" s="1">
        <f>①健診機関作成分!E1046</f>
        <v>0</v>
      </c>
      <c r="K1039" s="4">
        <f>①健診機関作成分!AE1046</f>
        <v>0</v>
      </c>
      <c r="L1039" s="4">
        <f>①健診機関作成分!AF1046</f>
        <v>0</v>
      </c>
      <c r="M1039" s="4">
        <f>①健診機関作成分!AG1046</f>
        <v>0</v>
      </c>
      <c r="N1039" s="4">
        <f>①健診機関作成分!AH1046</f>
        <v>0</v>
      </c>
      <c r="O1039">
        <f>①健診機関作成分!AI1046</f>
        <v>0</v>
      </c>
      <c r="P1039" s="3">
        <f>①健診機関作成分!AJ1046</f>
        <v>0</v>
      </c>
      <c r="Q1039" s="3">
        <f>①健診機関作成分!AK1046</f>
        <v>0</v>
      </c>
      <c r="R1039" s="5">
        <f>①健診機関作成分!AN1046</f>
        <v>0</v>
      </c>
      <c r="S1039" s="5">
        <f>①健診機関作成分!AO1046</f>
        <v>0</v>
      </c>
      <c r="T1039">
        <f>①健診機関作成分!AP1046</f>
        <v>0</v>
      </c>
      <c r="U1039" s="3">
        <f>①健診機関作成分!AL1046</f>
        <v>0</v>
      </c>
      <c r="V1039" s="5">
        <f>①健診機関作成分!AQ1046</f>
        <v>0</v>
      </c>
      <c r="W1039" s="5">
        <f>①健診機関作成分!AR1046</f>
        <v>0</v>
      </c>
      <c r="X1039" s="4">
        <f>①健診機関作成分!AS1046</f>
        <v>0</v>
      </c>
      <c r="Y1039" s="5">
        <f>①健診機関作成分!AT1046</f>
        <v>0</v>
      </c>
      <c r="Z1039" s="5">
        <f>①健診機関作成分!AU1046</f>
        <v>0</v>
      </c>
      <c r="AA1039">
        <f>①健診機関作成分!AV1046</f>
        <v>0</v>
      </c>
      <c r="AB1039" t="str">
        <f>①健診機関作成分!AW1046</f>
        <v/>
      </c>
      <c r="AC1039" t="str">
        <f>ASC(①健診機関作成分!AX1046)</f>
        <v/>
      </c>
      <c r="AD1039" t="str">
        <f>ASC(①健診機関作成分!AY1046)</f>
        <v/>
      </c>
      <c r="AE1039" s="5">
        <f>①健診機関作成分!BA1046</f>
        <v>0</v>
      </c>
      <c r="AF1039" s="5">
        <f>①健診機関作成分!BB1046</f>
        <v>0</v>
      </c>
      <c r="AG1039" s="4">
        <f>①健診機関作成分!BC1046</f>
        <v>0</v>
      </c>
      <c r="AH1039" s="4">
        <f>①健診機関作成分!BD1046</f>
        <v>0</v>
      </c>
      <c r="AI1039">
        <f>①健診機関作成分!BE1046</f>
        <v>0</v>
      </c>
      <c r="AJ1039">
        <f>①健診機関作成分!BF1046</f>
        <v>0</v>
      </c>
      <c r="AK1039" s="5">
        <f>①健診機関作成分!BG1046</f>
        <v>0</v>
      </c>
      <c r="AL1039" s="4">
        <f>①健診機関作成分!BH1046</f>
        <v>0</v>
      </c>
      <c r="AM1039" t="str">
        <f>ASC(①健診機関作成分!BI1046)</f>
        <v/>
      </c>
      <c r="AN1039" t="str">
        <f>ASC(①健診機関作成分!BJ1046)</f>
        <v/>
      </c>
      <c r="AO1039" t="str">
        <f>ASC(①健診機関作成分!BK1046)</f>
        <v/>
      </c>
      <c r="AP1039">
        <f>①健診機関作成分!BL1046</f>
        <v>0</v>
      </c>
      <c r="AQ1039" s="4">
        <f>①健診機関作成分!BM1046</f>
        <v>0</v>
      </c>
      <c r="AR1039">
        <f>①健診機関作成分!BN1046</f>
        <v>0</v>
      </c>
      <c r="AS1039" t="str">
        <f>ASC(①健診機関作成分!BO1046)</f>
        <v/>
      </c>
      <c r="AT1039">
        <f>①健診機関作成分!BP1046</f>
        <v>0</v>
      </c>
      <c r="AU1039">
        <f>①健診機関作成分!BQ1046</f>
        <v>0</v>
      </c>
      <c r="AV1039">
        <f>①健診機関作成分!BR1046</f>
        <v>0</v>
      </c>
      <c r="AW1039">
        <f>①健診機関作成分!BS1046</f>
        <v>0</v>
      </c>
      <c r="AX1039">
        <f>①健診機関作成分!BT1046</f>
        <v>2</v>
      </c>
      <c r="AY1039">
        <f>①健診機関作成分!BU1046</f>
        <v>0</v>
      </c>
      <c r="AZ1039">
        <f>①健診機関作成分!BV1046</f>
        <v>2</v>
      </c>
      <c r="BA1039">
        <f>①健診機関作成分!BW1046</f>
        <v>0</v>
      </c>
      <c r="BB1039">
        <f>①健診機関作成分!BX1046</f>
        <v>2</v>
      </c>
      <c r="BC1039">
        <f>①健診機関作成分!BY1046</f>
        <v>0</v>
      </c>
      <c r="BD1039">
        <f>①健診機関作成分!BZ1046</f>
        <v>0</v>
      </c>
      <c r="BE1039">
        <f>①健診機関作成分!CA1046</f>
        <v>0</v>
      </c>
      <c r="BF1039">
        <f>①健診機関作成分!CB1046</f>
        <v>0</v>
      </c>
      <c r="BG1039">
        <f>①健診機関作成分!CC1046</f>
        <v>0</v>
      </c>
      <c r="BH1039">
        <f>①健診機関作成分!CD1046</f>
        <v>0</v>
      </c>
      <c r="BI1039">
        <f>①健診機関作成分!CE1046</f>
        <v>0</v>
      </c>
      <c r="BJ1039">
        <f>①健診機関作成分!CF1046</f>
        <v>0</v>
      </c>
      <c r="BK1039">
        <f>①健診機関作成分!CG1046</f>
        <v>0</v>
      </c>
      <c r="BL1039">
        <f>①健診機関作成分!CH1046</f>
        <v>0</v>
      </c>
      <c r="BM1039">
        <f>①健診機関作成分!CI1046</f>
        <v>0</v>
      </c>
      <c r="BN1039">
        <f>①健診機関作成分!CJ1046</f>
        <v>0</v>
      </c>
      <c r="BO1039">
        <f>①健診機関作成分!CK1046</f>
        <v>0</v>
      </c>
      <c r="BP1039">
        <f>①健診機関作成分!CL1046</f>
        <v>0</v>
      </c>
      <c r="BQ1039">
        <f>①健診機関作成分!CM1046</f>
        <v>0</v>
      </c>
      <c r="BR1039">
        <f>①健診機関作成分!CN1046</f>
        <v>0</v>
      </c>
      <c r="BS1039">
        <f>①健診機関作成分!CO1046</f>
        <v>0</v>
      </c>
      <c r="BT1039">
        <f>①健診機関作成分!CP1046</f>
        <v>0</v>
      </c>
      <c r="BU1039">
        <f>①健診機関作成分!CQ1046</f>
        <v>0</v>
      </c>
      <c r="BV1039">
        <f>①健診機関作成分!CR1046</f>
        <v>0</v>
      </c>
      <c r="BW1039">
        <f>①健診機関作成分!CS1046</f>
        <v>0</v>
      </c>
      <c r="BX1039">
        <f>①健診機関作成分!CT1046</f>
        <v>0</v>
      </c>
      <c r="BY1039">
        <f>①健診機関作成分!CU1046</f>
        <v>0</v>
      </c>
      <c r="BZ1039">
        <f>①健診機関作成分!CV1046</f>
        <v>0</v>
      </c>
      <c r="CA1039">
        <f>①健診機関作成分!AZ1046</f>
        <v>0</v>
      </c>
      <c r="CB1039">
        <f>①健診機関作成分!AM1046</f>
        <v>0</v>
      </c>
    </row>
    <row r="1040" spans="2:80" x14ac:dyDescent="0.15">
      <c r="B1040">
        <f>①健診機関作成分!F1047</f>
        <v>0</v>
      </c>
      <c r="C1040">
        <f>①健診機関作成分!G1047</f>
        <v>0</v>
      </c>
      <c r="D1040">
        <f>①健診機関作成分!L1047</f>
        <v>0</v>
      </c>
      <c r="G1040" s="1" t="str">
        <f>FIND(TEXT(①健診機関作成分!N1047,"G"),"GKMTSHR")&amp;TEXT(①健診機関作成分!N1047,"EEMMDD")</f>
        <v>3330100</v>
      </c>
      <c r="H1040" s="2">
        <f>①健診機関作成分!M1047</f>
        <v>0</v>
      </c>
      <c r="I1040">
        <f>①健診機関作成分!C1047</f>
        <v>0</v>
      </c>
      <c r="J1040" s="1">
        <f>①健診機関作成分!E1047</f>
        <v>0</v>
      </c>
      <c r="K1040" s="4">
        <f>①健診機関作成分!AE1047</f>
        <v>0</v>
      </c>
      <c r="L1040" s="4">
        <f>①健診機関作成分!AF1047</f>
        <v>0</v>
      </c>
      <c r="M1040" s="4">
        <f>①健診機関作成分!AG1047</f>
        <v>0</v>
      </c>
      <c r="N1040" s="4">
        <f>①健診機関作成分!AH1047</f>
        <v>0</v>
      </c>
      <c r="O1040">
        <f>①健診機関作成分!AI1047</f>
        <v>0</v>
      </c>
      <c r="P1040" s="3">
        <f>①健診機関作成分!AJ1047</f>
        <v>0</v>
      </c>
      <c r="Q1040" s="3">
        <f>①健診機関作成分!AK1047</f>
        <v>0</v>
      </c>
      <c r="R1040" s="5">
        <f>①健診機関作成分!AN1047</f>
        <v>0</v>
      </c>
      <c r="S1040" s="5">
        <f>①健診機関作成分!AO1047</f>
        <v>0</v>
      </c>
      <c r="T1040">
        <f>①健診機関作成分!AP1047</f>
        <v>0</v>
      </c>
      <c r="U1040" s="3">
        <f>①健診機関作成分!AL1047</f>
        <v>0</v>
      </c>
      <c r="V1040" s="5">
        <f>①健診機関作成分!AQ1047</f>
        <v>0</v>
      </c>
      <c r="W1040" s="5">
        <f>①健診機関作成分!AR1047</f>
        <v>0</v>
      </c>
      <c r="X1040" s="4">
        <f>①健診機関作成分!AS1047</f>
        <v>0</v>
      </c>
      <c r="Y1040" s="5">
        <f>①健診機関作成分!AT1047</f>
        <v>0</v>
      </c>
      <c r="Z1040" s="5">
        <f>①健診機関作成分!AU1047</f>
        <v>0</v>
      </c>
      <c r="AA1040">
        <f>①健診機関作成分!AV1047</f>
        <v>0</v>
      </c>
      <c r="AB1040" t="str">
        <f>①健診機関作成分!AW1047</f>
        <v/>
      </c>
      <c r="AC1040" t="str">
        <f>ASC(①健診機関作成分!AX1047)</f>
        <v/>
      </c>
      <c r="AD1040" t="str">
        <f>ASC(①健診機関作成分!AY1047)</f>
        <v/>
      </c>
      <c r="AE1040" s="5">
        <f>①健診機関作成分!BA1047</f>
        <v>0</v>
      </c>
      <c r="AF1040" s="5">
        <f>①健診機関作成分!BB1047</f>
        <v>0</v>
      </c>
      <c r="AG1040" s="4">
        <f>①健診機関作成分!BC1047</f>
        <v>0</v>
      </c>
      <c r="AH1040" s="4">
        <f>①健診機関作成分!BD1047</f>
        <v>0</v>
      </c>
      <c r="AI1040">
        <f>①健診機関作成分!BE1047</f>
        <v>0</v>
      </c>
      <c r="AJ1040">
        <f>①健診機関作成分!BF1047</f>
        <v>0</v>
      </c>
      <c r="AK1040" s="5">
        <f>①健診機関作成分!BG1047</f>
        <v>0</v>
      </c>
      <c r="AL1040" s="4">
        <f>①健診機関作成分!BH1047</f>
        <v>0</v>
      </c>
      <c r="AM1040" t="str">
        <f>ASC(①健診機関作成分!BI1047)</f>
        <v/>
      </c>
      <c r="AN1040" t="str">
        <f>ASC(①健診機関作成分!BJ1047)</f>
        <v/>
      </c>
      <c r="AO1040" t="str">
        <f>ASC(①健診機関作成分!BK1047)</f>
        <v/>
      </c>
      <c r="AP1040">
        <f>①健診機関作成分!BL1047</f>
        <v>0</v>
      </c>
      <c r="AQ1040" s="4">
        <f>①健診機関作成分!BM1047</f>
        <v>0</v>
      </c>
      <c r="AR1040">
        <f>①健診機関作成分!BN1047</f>
        <v>0</v>
      </c>
      <c r="AS1040" t="str">
        <f>ASC(①健診機関作成分!BO1047)</f>
        <v/>
      </c>
      <c r="AT1040">
        <f>①健診機関作成分!BP1047</f>
        <v>0</v>
      </c>
      <c r="AU1040">
        <f>①健診機関作成分!BQ1047</f>
        <v>0</v>
      </c>
      <c r="AV1040">
        <f>①健診機関作成分!BR1047</f>
        <v>0</v>
      </c>
      <c r="AW1040">
        <f>①健診機関作成分!BS1047</f>
        <v>0</v>
      </c>
      <c r="AX1040">
        <f>①健診機関作成分!BT1047</f>
        <v>2</v>
      </c>
      <c r="AY1040">
        <f>①健診機関作成分!BU1047</f>
        <v>0</v>
      </c>
      <c r="AZ1040">
        <f>①健診機関作成分!BV1047</f>
        <v>2</v>
      </c>
      <c r="BA1040">
        <f>①健診機関作成分!BW1047</f>
        <v>0</v>
      </c>
      <c r="BB1040">
        <f>①健診機関作成分!BX1047</f>
        <v>2</v>
      </c>
      <c r="BC1040">
        <f>①健診機関作成分!BY1047</f>
        <v>0</v>
      </c>
      <c r="BD1040">
        <f>①健診機関作成分!BZ1047</f>
        <v>0</v>
      </c>
      <c r="BE1040">
        <f>①健診機関作成分!CA1047</f>
        <v>0</v>
      </c>
      <c r="BF1040">
        <f>①健診機関作成分!CB1047</f>
        <v>0</v>
      </c>
      <c r="BG1040">
        <f>①健診機関作成分!CC1047</f>
        <v>0</v>
      </c>
      <c r="BH1040">
        <f>①健診機関作成分!CD1047</f>
        <v>0</v>
      </c>
      <c r="BI1040">
        <f>①健診機関作成分!CE1047</f>
        <v>0</v>
      </c>
      <c r="BJ1040">
        <f>①健診機関作成分!CF1047</f>
        <v>0</v>
      </c>
      <c r="BK1040">
        <f>①健診機関作成分!CG1047</f>
        <v>0</v>
      </c>
      <c r="BL1040">
        <f>①健診機関作成分!CH1047</f>
        <v>0</v>
      </c>
      <c r="BM1040">
        <f>①健診機関作成分!CI1047</f>
        <v>0</v>
      </c>
      <c r="BN1040">
        <f>①健診機関作成分!CJ1047</f>
        <v>0</v>
      </c>
      <c r="BO1040">
        <f>①健診機関作成分!CK1047</f>
        <v>0</v>
      </c>
      <c r="BP1040">
        <f>①健診機関作成分!CL1047</f>
        <v>0</v>
      </c>
      <c r="BQ1040">
        <f>①健診機関作成分!CM1047</f>
        <v>0</v>
      </c>
      <c r="BR1040">
        <f>①健診機関作成分!CN1047</f>
        <v>0</v>
      </c>
      <c r="BS1040">
        <f>①健診機関作成分!CO1047</f>
        <v>0</v>
      </c>
      <c r="BT1040">
        <f>①健診機関作成分!CP1047</f>
        <v>0</v>
      </c>
      <c r="BU1040">
        <f>①健診機関作成分!CQ1047</f>
        <v>0</v>
      </c>
      <c r="BV1040">
        <f>①健診機関作成分!CR1047</f>
        <v>0</v>
      </c>
      <c r="BW1040">
        <f>①健診機関作成分!CS1047</f>
        <v>0</v>
      </c>
      <c r="BX1040">
        <f>①健診機関作成分!CT1047</f>
        <v>0</v>
      </c>
      <c r="BY1040">
        <f>①健診機関作成分!CU1047</f>
        <v>0</v>
      </c>
      <c r="BZ1040">
        <f>①健診機関作成分!CV1047</f>
        <v>0</v>
      </c>
      <c r="CA1040">
        <f>①健診機関作成分!AZ1047</f>
        <v>0</v>
      </c>
      <c r="CB1040">
        <f>①健診機関作成分!AM1047</f>
        <v>0</v>
      </c>
    </row>
    <row r="1041" spans="2:80" x14ac:dyDescent="0.15">
      <c r="B1041">
        <f>①健診機関作成分!F1048</f>
        <v>0</v>
      </c>
      <c r="C1041">
        <f>①健診機関作成分!G1048</f>
        <v>0</v>
      </c>
      <c r="D1041">
        <f>①健診機関作成分!L1048</f>
        <v>0</v>
      </c>
      <c r="G1041" s="1" t="str">
        <f>FIND(TEXT(①健診機関作成分!N1048,"G"),"GKMTSHR")&amp;TEXT(①健診機関作成分!N1048,"EEMMDD")</f>
        <v>3330100</v>
      </c>
      <c r="H1041" s="2">
        <f>①健診機関作成分!M1048</f>
        <v>0</v>
      </c>
      <c r="I1041">
        <f>①健診機関作成分!C1048</f>
        <v>0</v>
      </c>
      <c r="J1041" s="1">
        <f>①健診機関作成分!E1048</f>
        <v>0</v>
      </c>
      <c r="K1041" s="4">
        <f>①健診機関作成分!AE1048</f>
        <v>0</v>
      </c>
      <c r="L1041" s="4">
        <f>①健診機関作成分!AF1048</f>
        <v>0</v>
      </c>
      <c r="M1041" s="4">
        <f>①健診機関作成分!AG1048</f>
        <v>0</v>
      </c>
      <c r="N1041" s="4">
        <f>①健診機関作成分!AH1048</f>
        <v>0</v>
      </c>
      <c r="O1041">
        <f>①健診機関作成分!AI1048</f>
        <v>0</v>
      </c>
      <c r="P1041" s="3">
        <f>①健診機関作成分!AJ1048</f>
        <v>0</v>
      </c>
      <c r="Q1041" s="3">
        <f>①健診機関作成分!AK1048</f>
        <v>0</v>
      </c>
      <c r="R1041" s="5">
        <f>①健診機関作成分!AN1048</f>
        <v>0</v>
      </c>
      <c r="S1041" s="5">
        <f>①健診機関作成分!AO1048</f>
        <v>0</v>
      </c>
      <c r="T1041">
        <f>①健診機関作成分!AP1048</f>
        <v>0</v>
      </c>
      <c r="U1041" s="3">
        <f>①健診機関作成分!AL1048</f>
        <v>0</v>
      </c>
      <c r="V1041" s="5">
        <f>①健診機関作成分!AQ1048</f>
        <v>0</v>
      </c>
      <c r="W1041" s="5">
        <f>①健診機関作成分!AR1048</f>
        <v>0</v>
      </c>
      <c r="X1041" s="4">
        <f>①健診機関作成分!AS1048</f>
        <v>0</v>
      </c>
      <c r="Y1041" s="5">
        <f>①健診機関作成分!AT1048</f>
        <v>0</v>
      </c>
      <c r="Z1041" s="5">
        <f>①健診機関作成分!AU1048</f>
        <v>0</v>
      </c>
      <c r="AA1041">
        <f>①健診機関作成分!AV1048</f>
        <v>0</v>
      </c>
      <c r="AB1041" t="str">
        <f>①健診機関作成分!AW1048</f>
        <v/>
      </c>
      <c r="AC1041" t="str">
        <f>ASC(①健診機関作成分!AX1048)</f>
        <v/>
      </c>
      <c r="AD1041" t="str">
        <f>ASC(①健診機関作成分!AY1048)</f>
        <v/>
      </c>
      <c r="AE1041" s="5">
        <f>①健診機関作成分!BA1048</f>
        <v>0</v>
      </c>
      <c r="AF1041" s="5">
        <f>①健診機関作成分!BB1048</f>
        <v>0</v>
      </c>
      <c r="AG1041" s="4">
        <f>①健診機関作成分!BC1048</f>
        <v>0</v>
      </c>
      <c r="AH1041" s="4">
        <f>①健診機関作成分!BD1048</f>
        <v>0</v>
      </c>
      <c r="AI1041">
        <f>①健診機関作成分!BE1048</f>
        <v>0</v>
      </c>
      <c r="AJ1041">
        <f>①健診機関作成分!BF1048</f>
        <v>0</v>
      </c>
      <c r="AK1041" s="5">
        <f>①健診機関作成分!BG1048</f>
        <v>0</v>
      </c>
      <c r="AL1041" s="4">
        <f>①健診機関作成分!BH1048</f>
        <v>0</v>
      </c>
      <c r="AM1041" t="str">
        <f>ASC(①健診機関作成分!BI1048)</f>
        <v/>
      </c>
      <c r="AN1041" t="str">
        <f>ASC(①健診機関作成分!BJ1048)</f>
        <v/>
      </c>
      <c r="AO1041" t="str">
        <f>ASC(①健診機関作成分!BK1048)</f>
        <v/>
      </c>
      <c r="AP1041">
        <f>①健診機関作成分!BL1048</f>
        <v>0</v>
      </c>
      <c r="AQ1041" s="4">
        <f>①健診機関作成分!BM1048</f>
        <v>0</v>
      </c>
      <c r="AR1041">
        <f>①健診機関作成分!BN1048</f>
        <v>0</v>
      </c>
      <c r="AS1041" t="str">
        <f>ASC(①健診機関作成分!BO1048)</f>
        <v/>
      </c>
      <c r="AT1041">
        <f>①健診機関作成分!BP1048</f>
        <v>0</v>
      </c>
      <c r="AU1041">
        <f>①健診機関作成分!BQ1048</f>
        <v>0</v>
      </c>
      <c r="AV1041">
        <f>①健診機関作成分!BR1048</f>
        <v>0</v>
      </c>
      <c r="AW1041">
        <f>①健診機関作成分!BS1048</f>
        <v>0</v>
      </c>
      <c r="AX1041">
        <f>①健診機関作成分!BT1048</f>
        <v>2</v>
      </c>
      <c r="AY1041">
        <f>①健診機関作成分!BU1048</f>
        <v>0</v>
      </c>
      <c r="AZ1041">
        <f>①健診機関作成分!BV1048</f>
        <v>2</v>
      </c>
      <c r="BA1041">
        <f>①健診機関作成分!BW1048</f>
        <v>0</v>
      </c>
      <c r="BB1041">
        <f>①健診機関作成分!BX1048</f>
        <v>2</v>
      </c>
      <c r="BC1041">
        <f>①健診機関作成分!BY1048</f>
        <v>0</v>
      </c>
      <c r="BD1041">
        <f>①健診機関作成分!BZ1048</f>
        <v>0</v>
      </c>
      <c r="BE1041">
        <f>①健診機関作成分!CA1048</f>
        <v>0</v>
      </c>
      <c r="BF1041">
        <f>①健診機関作成分!CB1048</f>
        <v>0</v>
      </c>
      <c r="BG1041">
        <f>①健診機関作成分!CC1048</f>
        <v>0</v>
      </c>
      <c r="BH1041">
        <f>①健診機関作成分!CD1048</f>
        <v>0</v>
      </c>
      <c r="BI1041">
        <f>①健診機関作成分!CE1048</f>
        <v>0</v>
      </c>
      <c r="BJ1041">
        <f>①健診機関作成分!CF1048</f>
        <v>0</v>
      </c>
      <c r="BK1041">
        <f>①健診機関作成分!CG1048</f>
        <v>0</v>
      </c>
      <c r="BL1041">
        <f>①健診機関作成分!CH1048</f>
        <v>0</v>
      </c>
      <c r="BM1041">
        <f>①健診機関作成分!CI1048</f>
        <v>0</v>
      </c>
      <c r="BN1041">
        <f>①健診機関作成分!CJ1048</f>
        <v>0</v>
      </c>
      <c r="BO1041">
        <f>①健診機関作成分!CK1048</f>
        <v>0</v>
      </c>
      <c r="BP1041">
        <f>①健診機関作成分!CL1048</f>
        <v>0</v>
      </c>
      <c r="BQ1041">
        <f>①健診機関作成分!CM1048</f>
        <v>0</v>
      </c>
      <c r="BR1041">
        <f>①健診機関作成分!CN1048</f>
        <v>0</v>
      </c>
      <c r="BS1041">
        <f>①健診機関作成分!CO1048</f>
        <v>0</v>
      </c>
      <c r="BT1041">
        <f>①健診機関作成分!CP1048</f>
        <v>0</v>
      </c>
      <c r="BU1041">
        <f>①健診機関作成分!CQ1048</f>
        <v>0</v>
      </c>
      <c r="BV1041">
        <f>①健診機関作成分!CR1048</f>
        <v>0</v>
      </c>
      <c r="BW1041">
        <f>①健診機関作成分!CS1048</f>
        <v>0</v>
      </c>
      <c r="BX1041">
        <f>①健診機関作成分!CT1048</f>
        <v>0</v>
      </c>
      <c r="BY1041">
        <f>①健診機関作成分!CU1048</f>
        <v>0</v>
      </c>
      <c r="BZ1041">
        <f>①健診機関作成分!CV1048</f>
        <v>0</v>
      </c>
      <c r="CA1041">
        <f>①健診機関作成分!AZ1048</f>
        <v>0</v>
      </c>
      <c r="CB1041">
        <f>①健診機関作成分!AM1048</f>
        <v>0</v>
      </c>
    </row>
    <row r="1042" spans="2:80" x14ac:dyDescent="0.15">
      <c r="B1042">
        <f>①健診機関作成分!F1049</f>
        <v>0</v>
      </c>
      <c r="C1042">
        <f>①健診機関作成分!G1049</f>
        <v>0</v>
      </c>
      <c r="D1042">
        <f>①健診機関作成分!L1049</f>
        <v>0</v>
      </c>
      <c r="G1042" s="1" t="str">
        <f>FIND(TEXT(①健診機関作成分!N1049,"G"),"GKMTSHR")&amp;TEXT(①健診機関作成分!N1049,"EEMMDD")</f>
        <v>3330100</v>
      </c>
      <c r="H1042" s="2">
        <f>①健診機関作成分!M1049</f>
        <v>0</v>
      </c>
      <c r="I1042">
        <f>①健診機関作成分!C1049</f>
        <v>0</v>
      </c>
      <c r="J1042" s="1">
        <f>①健診機関作成分!E1049</f>
        <v>0</v>
      </c>
      <c r="K1042" s="4">
        <f>①健診機関作成分!AE1049</f>
        <v>0</v>
      </c>
      <c r="L1042" s="4">
        <f>①健診機関作成分!AF1049</f>
        <v>0</v>
      </c>
      <c r="M1042" s="4">
        <f>①健診機関作成分!AG1049</f>
        <v>0</v>
      </c>
      <c r="N1042" s="4">
        <f>①健診機関作成分!AH1049</f>
        <v>0</v>
      </c>
      <c r="O1042">
        <f>①健診機関作成分!AI1049</f>
        <v>0</v>
      </c>
      <c r="P1042" s="3">
        <f>①健診機関作成分!AJ1049</f>
        <v>0</v>
      </c>
      <c r="Q1042" s="3">
        <f>①健診機関作成分!AK1049</f>
        <v>0</v>
      </c>
      <c r="R1042" s="5">
        <f>①健診機関作成分!AN1049</f>
        <v>0</v>
      </c>
      <c r="S1042" s="5">
        <f>①健診機関作成分!AO1049</f>
        <v>0</v>
      </c>
      <c r="T1042">
        <f>①健診機関作成分!AP1049</f>
        <v>0</v>
      </c>
      <c r="U1042" s="3">
        <f>①健診機関作成分!AL1049</f>
        <v>0</v>
      </c>
      <c r="V1042" s="5">
        <f>①健診機関作成分!AQ1049</f>
        <v>0</v>
      </c>
      <c r="W1042" s="5">
        <f>①健診機関作成分!AR1049</f>
        <v>0</v>
      </c>
      <c r="X1042" s="4">
        <f>①健診機関作成分!AS1049</f>
        <v>0</v>
      </c>
      <c r="Y1042" s="5">
        <f>①健診機関作成分!AT1049</f>
        <v>0</v>
      </c>
      <c r="Z1042" s="5">
        <f>①健診機関作成分!AU1049</f>
        <v>0</v>
      </c>
      <c r="AA1042">
        <f>①健診機関作成分!AV1049</f>
        <v>0</v>
      </c>
      <c r="AB1042" t="str">
        <f>①健診機関作成分!AW1049</f>
        <v/>
      </c>
      <c r="AC1042" t="str">
        <f>ASC(①健診機関作成分!AX1049)</f>
        <v/>
      </c>
      <c r="AD1042" t="str">
        <f>ASC(①健診機関作成分!AY1049)</f>
        <v/>
      </c>
      <c r="AE1042" s="5">
        <f>①健診機関作成分!BA1049</f>
        <v>0</v>
      </c>
      <c r="AF1042" s="5">
        <f>①健診機関作成分!BB1049</f>
        <v>0</v>
      </c>
      <c r="AG1042" s="4">
        <f>①健診機関作成分!BC1049</f>
        <v>0</v>
      </c>
      <c r="AH1042" s="4">
        <f>①健診機関作成分!BD1049</f>
        <v>0</v>
      </c>
      <c r="AI1042">
        <f>①健診機関作成分!BE1049</f>
        <v>0</v>
      </c>
      <c r="AJ1042">
        <f>①健診機関作成分!BF1049</f>
        <v>0</v>
      </c>
      <c r="AK1042" s="5">
        <f>①健診機関作成分!BG1049</f>
        <v>0</v>
      </c>
      <c r="AL1042" s="4">
        <f>①健診機関作成分!BH1049</f>
        <v>0</v>
      </c>
      <c r="AM1042" t="str">
        <f>ASC(①健診機関作成分!BI1049)</f>
        <v/>
      </c>
      <c r="AN1042" t="str">
        <f>ASC(①健診機関作成分!BJ1049)</f>
        <v/>
      </c>
      <c r="AO1042" t="str">
        <f>ASC(①健診機関作成分!BK1049)</f>
        <v/>
      </c>
      <c r="AP1042">
        <f>①健診機関作成分!BL1049</f>
        <v>0</v>
      </c>
      <c r="AQ1042" s="4">
        <f>①健診機関作成分!BM1049</f>
        <v>0</v>
      </c>
      <c r="AR1042">
        <f>①健診機関作成分!BN1049</f>
        <v>0</v>
      </c>
      <c r="AS1042" t="str">
        <f>ASC(①健診機関作成分!BO1049)</f>
        <v/>
      </c>
      <c r="AT1042">
        <f>①健診機関作成分!BP1049</f>
        <v>0</v>
      </c>
      <c r="AU1042">
        <f>①健診機関作成分!BQ1049</f>
        <v>0</v>
      </c>
      <c r="AV1042">
        <f>①健診機関作成分!BR1049</f>
        <v>0</v>
      </c>
      <c r="AW1042">
        <f>①健診機関作成分!BS1049</f>
        <v>0</v>
      </c>
      <c r="AX1042">
        <f>①健診機関作成分!BT1049</f>
        <v>2</v>
      </c>
      <c r="AY1042">
        <f>①健診機関作成分!BU1049</f>
        <v>0</v>
      </c>
      <c r="AZ1042">
        <f>①健診機関作成分!BV1049</f>
        <v>2</v>
      </c>
      <c r="BA1042">
        <f>①健診機関作成分!BW1049</f>
        <v>0</v>
      </c>
      <c r="BB1042">
        <f>①健診機関作成分!BX1049</f>
        <v>2</v>
      </c>
      <c r="BC1042">
        <f>①健診機関作成分!BY1049</f>
        <v>0</v>
      </c>
      <c r="BD1042">
        <f>①健診機関作成分!BZ1049</f>
        <v>0</v>
      </c>
      <c r="BE1042">
        <f>①健診機関作成分!CA1049</f>
        <v>0</v>
      </c>
      <c r="BF1042">
        <f>①健診機関作成分!CB1049</f>
        <v>0</v>
      </c>
      <c r="BG1042">
        <f>①健診機関作成分!CC1049</f>
        <v>0</v>
      </c>
      <c r="BH1042">
        <f>①健診機関作成分!CD1049</f>
        <v>0</v>
      </c>
      <c r="BI1042">
        <f>①健診機関作成分!CE1049</f>
        <v>0</v>
      </c>
      <c r="BJ1042">
        <f>①健診機関作成分!CF1049</f>
        <v>0</v>
      </c>
      <c r="BK1042">
        <f>①健診機関作成分!CG1049</f>
        <v>0</v>
      </c>
      <c r="BL1042">
        <f>①健診機関作成分!CH1049</f>
        <v>0</v>
      </c>
      <c r="BM1042">
        <f>①健診機関作成分!CI1049</f>
        <v>0</v>
      </c>
      <c r="BN1042">
        <f>①健診機関作成分!CJ1049</f>
        <v>0</v>
      </c>
      <c r="BO1042">
        <f>①健診機関作成分!CK1049</f>
        <v>0</v>
      </c>
      <c r="BP1042">
        <f>①健診機関作成分!CL1049</f>
        <v>0</v>
      </c>
      <c r="BQ1042">
        <f>①健診機関作成分!CM1049</f>
        <v>0</v>
      </c>
      <c r="BR1042">
        <f>①健診機関作成分!CN1049</f>
        <v>0</v>
      </c>
      <c r="BS1042">
        <f>①健診機関作成分!CO1049</f>
        <v>0</v>
      </c>
      <c r="BT1042">
        <f>①健診機関作成分!CP1049</f>
        <v>0</v>
      </c>
      <c r="BU1042">
        <f>①健診機関作成分!CQ1049</f>
        <v>0</v>
      </c>
      <c r="BV1042">
        <f>①健診機関作成分!CR1049</f>
        <v>0</v>
      </c>
      <c r="BW1042">
        <f>①健診機関作成分!CS1049</f>
        <v>0</v>
      </c>
      <c r="BX1042">
        <f>①健診機関作成分!CT1049</f>
        <v>0</v>
      </c>
      <c r="BY1042">
        <f>①健診機関作成分!CU1049</f>
        <v>0</v>
      </c>
      <c r="BZ1042">
        <f>①健診機関作成分!CV1049</f>
        <v>0</v>
      </c>
      <c r="CA1042">
        <f>①健診機関作成分!AZ1049</f>
        <v>0</v>
      </c>
      <c r="CB1042">
        <f>①健診機関作成分!AM1049</f>
        <v>0</v>
      </c>
    </row>
    <row r="1043" spans="2:80" x14ac:dyDescent="0.15">
      <c r="B1043">
        <f>①健診機関作成分!F1050</f>
        <v>0</v>
      </c>
      <c r="C1043">
        <f>①健診機関作成分!G1050</f>
        <v>0</v>
      </c>
      <c r="D1043">
        <f>①健診機関作成分!L1050</f>
        <v>0</v>
      </c>
      <c r="G1043" s="1" t="str">
        <f>FIND(TEXT(①健診機関作成分!N1050,"G"),"GKMTSHR")&amp;TEXT(①健診機関作成分!N1050,"EEMMDD")</f>
        <v>3330100</v>
      </c>
      <c r="H1043" s="2">
        <f>①健診機関作成分!M1050</f>
        <v>0</v>
      </c>
      <c r="I1043">
        <f>①健診機関作成分!C1050</f>
        <v>0</v>
      </c>
      <c r="J1043" s="1">
        <f>①健診機関作成分!E1050</f>
        <v>0</v>
      </c>
      <c r="K1043" s="4">
        <f>①健診機関作成分!AE1050</f>
        <v>0</v>
      </c>
      <c r="L1043" s="4">
        <f>①健診機関作成分!AF1050</f>
        <v>0</v>
      </c>
      <c r="M1043" s="4">
        <f>①健診機関作成分!AG1050</f>
        <v>0</v>
      </c>
      <c r="N1043" s="4">
        <f>①健診機関作成分!AH1050</f>
        <v>0</v>
      </c>
      <c r="O1043">
        <f>①健診機関作成分!AI1050</f>
        <v>0</v>
      </c>
      <c r="P1043" s="3">
        <f>①健診機関作成分!AJ1050</f>
        <v>0</v>
      </c>
      <c r="Q1043" s="3">
        <f>①健診機関作成分!AK1050</f>
        <v>0</v>
      </c>
      <c r="R1043" s="5">
        <f>①健診機関作成分!AN1050</f>
        <v>0</v>
      </c>
      <c r="S1043" s="5">
        <f>①健診機関作成分!AO1050</f>
        <v>0</v>
      </c>
      <c r="T1043">
        <f>①健診機関作成分!AP1050</f>
        <v>0</v>
      </c>
      <c r="U1043" s="3">
        <f>①健診機関作成分!AL1050</f>
        <v>0</v>
      </c>
      <c r="V1043" s="5">
        <f>①健診機関作成分!AQ1050</f>
        <v>0</v>
      </c>
      <c r="W1043" s="5">
        <f>①健診機関作成分!AR1050</f>
        <v>0</v>
      </c>
      <c r="X1043" s="4">
        <f>①健診機関作成分!AS1050</f>
        <v>0</v>
      </c>
      <c r="Y1043" s="5">
        <f>①健診機関作成分!AT1050</f>
        <v>0</v>
      </c>
      <c r="Z1043" s="5">
        <f>①健診機関作成分!AU1050</f>
        <v>0</v>
      </c>
      <c r="AA1043">
        <f>①健診機関作成分!AV1050</f>
        <v>0</v>
      </c>
      <c r="AB1043" t="str">
        <f>①健診機関作成分!AW1050</f>
        <v/>
      </c>
      <c r="AC1043" t="str">
        <f>ASC(①健診機関作成分!AX1050)</f>
        <v/>
      </c>
      <c r="AD1043" t="str">
        <f>ASC(①健診機関作成分!AY1050)</f>
        <v/>
      </c>
      <c r="AE1043" s="5">
        <f>①健診機関作成分!BA1050</f>
        <v>0</v>
      </c>
      <c r="AF1043" s="5">
        <f>①健診機関作成分!BB1050</f>
        <v>0</v>
      </c>
      <c r="AG1043" s="4">
        <f>①健診機関作成分!BC1050</f>
        <v>0</v>
      </c>
      <c r="AH1043" s="4">
        <f>①健診機関作成分!BD1050</f>
        <v>0</v>
      </c>
      <c r="AI1043">
        <f>①健診機関作成分!BE1050</f>
        <v>0</v>
      </c>
      <c r="AJ1043">
        <f>①健診機関作成分!BF1050</f>
        <v>0</v>
      </c>
      <c r="AK1043" s="5">
        <f>①健診機関作成分!BG1050</f>
        <v>0</v>
      </c>
      <c r="AL1043" s="4">
        <f>①健診機関作成分!BH1050</f>
        <v>0</v>
      </c>
      <c r="AM1043" t="str">
        <f>ASC(①健診機関作成分!BI1050)</f>
        <v/>
      </c>
      <c r="AN1043" t="str">
        <f>ASC(①健診機関作成分!BJ1050)</f>
        <v/>
      </c>
      <c r="AO1043" t="str">
        <f>ASC(①健診機関作成分!BK1050)</f>
        <v/>
      </c>
      <c r="AP1043">
        <f>①健診機関作成分!BL1050</f>
        <v>0</v>
      </c>
      <c r="AQ1043" s="4">
        <f>①健診機関作成分!BM1050</f>
        <v>0</v>
      </c>
      <c r="AR1043">
        <f>①健診機関作成分!BN1050</f>
        <v>0</v>
      </c>
      <c r="AS1043" t="str">
        <f>ASC(①健診機関作成分!BO1050)</f>
        <v/>
      </c>
      <c r="AT1043">
        <f>①健診機関作成分!BP1050</f>
        <v>0</v>
      </c>
      <c r="AU1043">
        <f>①健診機関作成分!BQ1050</f>
        <v>0</v>
      </c>
      <c r="AV1043">
        <f>①健診機関作成分!BR1050</f>
        <v>0</v>
      </c>
      <c r="AW1043">
        <f>①健診機関作成分!BS1050</f>
        <v>0</v>
      </c>
      <c r="AX1043">
        <f>①健診機関作成分!BT1050</f>
        <v>2</v>
      </c>
      <c r="AY1043">
        <f>①健診機関作成分!BU1050</f>
        <v>0</v>
      </c>
      <c r="AZ1043">
        <f>①健診機関作成分!BV1050</f>
        <v>2</v>
      </c>
      <c r="BA1043">
        <f>①健診機関作成分!BW1050</f>
        <v>0</v>
      </c>
      <c r="BB1043">
        <f>①健診機関作成分!BX1050</f>
        <v>2</v>
      </c>
      <c r="BC1043">
        <f>①健診機関作成分!BY1050</f>
        <v>0</v>
      </c>
      <c r="BD1043">
        <f>①健診機関作成分!BZ1050</f>
        <v>0</v>
      </c>
      <c r="BE1043">
        <f>①健診機関作成分!CA1050</f>
        <v>0</v>
      </c>
      <c r="BF1043">
        <f>①健診機関作成分!CB1050</f>
        <v>0</v>
      </c>
      <c r="BG1043">
        <f>①健診機関作成分!CC1050</f>
        <v>0</v>
      </c>
      <c r="BH1043">
        <f>①健診機関作成分!CD1050</f>
        <v>0</v>
      </c>
      <c r="BI1043">
        <f>①健診機関作成分!CE1050</f>
        <v>0</v>
      </c>
      <c r="BJ1043">
        <f>①健診機関作成分!CF1050</f>
        <v>0</v>
      </c>
      <c r="BK1043">
        <f>①健診機関作成分!CG1050</f>
        <v>0</v>
      </c>
      <c r="BL1043">
        <f>①健診機関作成分!CH1050</f>
        <v>0</v>
      </c>
      <c r="BM1043">
        <f>①健診機関作成分!CI1050</f>
        <v>0</v>
      </c>
      <c r="BN1043">
        <f>①健診機関作成分!CJ1050</f>
        <v>0</v>
      </c>
      <c r="BO1043">
        <f>①健診機関作成分!CK1050</f>
        <v>0</v>
      </c>
      <c r="BP1043">
        <f>①健診機関作成分!CL1050</f>
        <v>0</v>
      </c>
      <c r="BQ1043">
        <f>①健診機関作成分!CM1050</f>
        <v>0</v>
      </c>
      <c r="BR1043">
        <f>①健診機関作成分!CN1050</f>
        <v>0</v>
      </c>
      <c r="BS1043">
        <f>①健診機関作成分!CO1050</f>
        <v>0</v>
      </c>
      <c r="BT1043">
        <f>①健診機関作成分!CP1050</f>
        <v>0</v>
      </c>
      <c r="BU1043">
        <f>①健診機関作成分!CQ1050</f>
        <v>0</v>
      </c>
      <c r="BV1043">
        <f>①健診機関作成分!CR1050</f>
        <v>0</v>
      </c>
      <c r="BW1043">
        <f>①健診機関作成分!CS1050</f>
        <v>0</v>
      </c>
      <c r="BX1043">
        <f>①健診機関作成分!CT1050</f>
        <v>0</v>
      </c>
      <c r="BY1043">
        <f>①健診機関作成分!CU1050</f>
        <v>0</v>
      </c>
      <c r="BZ1043">
        <f>①健診機関作成分!CV1050</f>
        <v>0</v>
      </c>
      <c r="CA1043">
        <f>①健診機関作成分!AZ1050</f>
        <v>0</v>
      </c>
      <c r="CB1043">
        <f>①健診機関作成分!AM1050</f>
        <v>0</v>
      </c>
    </row>
    <row r="1044" spans="2:80" x14ac:dyDescent="0.15">
      <c r="B1044">
        <f>①健診機関作成分!F1051</f>
        <v>0</v>
      </c>
      <c r="C1044">
        <f>①健診機関作成分!G1051</f>
        <v>0</v>
      </c>
      <c r="D1044">
        <f>①健診機関作成分!L1051</f>
        <v>0</v>
      </c>
      <c r="G1044" s="1" t="str">
        <f>FIND(TEXT(①健診機関作成分!N1051,"G"),"GKMTSHR")&amp;TEXT(①健診機関作成分!N1051,"EEMMDD")</f>
        <v>3330100</v>
      </c>
      <c r="H1044" s="2">
        <f>①健診機関作成分!M1051</f>
        <v>0</v>
      </c>
      <c r="I1044">
        <f>①健診機関作成分!C1051</f>
        <v>0</v>
      </c>
      <c r="J1044" s="1">
        <f>①健診機関作成分!E1051</f>
        <v>0</v>
      </c>
      <c r="K1044" s="4">
        <f>①健診機関作成分!AE1051</f>
        <v>0</v>
      </c>
      <c r="L1044" s="4">
        <f>①健診機関作成分!AF1051</f>
        <v>0</v>
      </c>
      <c r="M1044" s="4">
        <f>①健診機関作成分!AG1051</f>
        <v>0</v>
      </c>
      <c r="N1044" s="4">
        <f>①健診機関作成分!AH1051</f>
        <v>0</v>
      </c>
      <c r="O1044">
        <f>①健診機関作成分!AI1051</f>
        <v>0</v>
      </c>
      <c r="P1044" s="3">
        <f>①健診機関作成分!AJ1051</f>
        <v>0</v>
      </c>
      <c r="Q1044" s="3">
        <f>①健診機関作成分!AK1051</f>
        <v>0</v>
      </c>
      <c r="R1044" s="5">
        <f>①健診機関作成分!AN1051</f>
        <v>0</v>
      </c>
      <c r="S1044" s="5">
        <f>①健診機関作成分!AO1051</f>
        <v>0</v>
      </c>
      <c r="T1044">
        <f>①健診機関作成分!AP1051</f>
        <v>0</v>
      </c>
      <c r="U1044" s="3">
        <f>①健診機関作成分!AL1051</f>
        <v>0</v>
      </c>
      <c r="V1044" s="5">
        <f>①健診機関作成分!AQ1051</f>
        <v>0</v>
      </c>
      <c r="W1044" s="5">
        <f>①健診機関作成分!AR1051</f>
        <v>0</v>
      </c>
      <c r="X1044" s="4">
        <f>①健診機関作成分!AS1051</f>
        <v>0</v>
      </c>
      <c r="Y1044" s="5">
        <f>①健診機関作成分!AT1051</f>
        <v>0</v>
      </c>
      <c r="Z1044" s="5">
        <f>①健診機関作成分!AU1051</f>
        <v>0</v>
      </c>
      <c r="AA1044">
        <f>①健診機関作成分!AV1051</f>
        <v>0</v>
      </c>
      <c r="AB1044" t="str">
        <f>①健診機関作成分!AW1051</f>
        <v/>
      </c>
      <c r="AC1044" t="str">
        <f>ASC(①健診機関作成分!AX1051)</f>
        <v/>
      </c>
      <c r="AD1044" t="str">
        <f>ASC(①健診機関作成分!AY1051)</f>
        <v/>
      </c>
      <c r="AE1044" s="5">
        <f>①健診機関作成分!BA1051</f>
        <v>0</v>
      </c>
      <c r="AF1044" s="5">
        <f>①健診機関作成分!BB1051</f>
        <v>0</v>
      </c>
      <c r="AG1044" s="4">
        <f>①健診機関作成分!BC1051</f>
        <v>0</v>
      </c>
      <c r="AH1044" s="4">
        <f>①健診機関作成分!BD1051</f>
        <v>0</v>
      </c>
      <c r="AI1044">
        <f>①健診機関作成分!BE1051</f>
        <v>0</v>
      </c>
      <c r="AJ1044">
        <f>①健診機関作成分!BF1051</f>
        <v>0</v>
      </c>
      <c r="AK1044" s="5">
        <f>①健診機関作成分!BG1051</f>
        <v>0</v>
      </c>
      <c r="AL1044" s="4">
        <f>①健診機関作成分!BH1051</f>
        <v>0</v>
      </c>
      <c r="AM1044" t="str">
        <f>ASC(①健診機関作成分!BI1051)</f>
        <v/>
      </c>
      <c r="AN1044" t="str">
        <f>ASC(①健診機関作成分!BJ1051)</f>
        <v/>
      </c>
      <c r="AO1044" t="str">
        <f>ASC(①健診機関作成分!BK1051)</f>
        <v/>
      </c>
      <c r="AP1044">
        <f>①健診機関作成分!BL1051</f>
        <v>0</v>
      </c>
      <c r="AQ1044" s="4">
        <f>①健診機関作成分!BM1051</f>
        <v>0</v>
      </c>
      <c r="AR1044">
        <f>①健診機関作成分!BN1051</f>
        <v>0</v>
      </c>
      <c r="AS1044" t="str">
        <f>ASC(①健診機関作成分!BO1051)</f>
        <v/>
      </c>
      <c r="AT1044">
        <f>①健診機関作成分!BP1051</f>
        <v>0</v>
      </c>
      <c r="AU1044">
        <f>①健診機関作成分!BQ1051</f>
        <v>0</v>
      </c>
      <c r="AV1044">
        <f>①健診機関作成分!BR1051</f>
        <v>0</v>
      </c>
      <c r="AW1044">
        <f>①健診機関作成分!BS1051</f>
        <v>0</v>
      </c>
      <c r="AX1044">
        <f>①健診機関作成分!BT1051</f>
        <v>2</v>
      </c>
      <c r="AY1044">
        <f>①健診機関作成分!BU1051</f>
        <v>0</v>
      </c>
      <c r="AZ1044">
        <f>①健診機関作成分!BV1051</f>
        <v>2</v>
      </c>
      <c r="BA1044">
        <f>①健診機関作成分!BW1051</f>
        <v>0</v>
      </c>
      <c r="BB1044">
        <f>①健診機関作成分!BX1051</f>
        <v>2</v>
      </c>
      <c r="BC1044">
        <f>①健診機関作成分!BY1051</f>
        <v>0</v>
      </c>
      <c r="BD1044">
        <f>①健診機関作成分!BZ1051</f>
        <v>0</v>
      </c>
      <c r="BE1044">
        <f>①健診機関作成分!CA1051</f>
        <v>0</v>
      </c>
      <c r="BF1044">
        <f>①健診機関作成分!CB1051</f>
        <v>0</v>
      </c>
      <c r="BG1044">
        <f>①健診機関作成分!CC1051</f>
        <v>0</v>
      </c>
      <c r="BH1044">
        <f>①健診機関作成分!CD1051</f>
        <v>0</v>
      </c>
      <c r="BI1044">
        <f>①健診機関作成分!CE1051</f>
        <v>0</v>
      </c>
      <c r="BJ1044">
        <f>①健診機関作成分!CF1051</f>
        <v>0</v>
      </c>
      <c r="BK1044">
        <f>①健診機関作成分!CG1051</f>
        <v>0</v>
      </c>
      <c r="BL1044">
        <f>①健診機関作成分!CH1051</f>
        <v>0</v>
      </c>
      <c r="BM1044">
        <f>①健診機関作成分!CI1051</f>
        <v>0</v>
      </c>
      <c r="BN1044">
        <f>①健診機関作成分!CJ1051</f>
        <v>0</v>
      </c>
      <c r="BO1044">
        <f>①健診機関作成分!CK1051</f>
        <v>0</v>
      </c>
      <c r="BP1044">
        <f>①健診機関作成分!CL1051</f>
        <v>0</v>
      </c>
      <c r="BQ1044">
        <f>①健診機関作成分!CM1051</f>
        <v>0</v>
      </c>
      <c r="BR1044">
        <f>①健診機関作成分!CN1051</f>
        <v>0</v>
      </c>
      <c r="BS1044">
        <f>①健診機関作成分!CO1051</f>
        <v>0</v>
      </c>
      <c r="BT1044">
        <f>①健診機関作成分!CP1051</f>
        <v>0</v>
      </c>
      <c r="BU1044">
        <f>①健診機関作成分!CQ1051</f>
        <v>0</v>
      </c>
      <c r="BV1044">
        <f>①健診機関作成分!CR1051</f>
        <v>0</v>
      </c>
      <c r="BW1044">
        <f>①健診機関作成分!CS1051</f>
        <v>0</v>
      </c>
      <c r="BX1044">
        <f>①健診機関作成分!CT1051</f>
        <v>0</v>
      </c>
      <c r="BY1044">
        <f>①健診機関作成分!CU1051</f>
        <v>0</v>
      </c>
      <c r="BZ1044">
        <f>①健診機関作成分!CV1051</f>
        <v>0</v>
      </c>
      <c r="CA1044">
        <f>①健診機関作成分!AZ1051</f>
        <v>0</v>
      </c>
      <c r="CB1044">
        <f>①健診機関作成分!AM1051</f>
        <v>0</v>
      </c>
    </row>
    <row r="1045" spans="2:80" x14ac:dyDescent="0.15">
      <c r="B1045">
        <f>①健診機関作成分!F1052</f>
        <v>0</v>
      </c>
      <c r="C1045">
        <f>①健診機関作成分!G1052</f>
        <v>0</v>
      </c>
      <c r="D1045">
        <f>①健診機関作成分!L1052</f>
        <v>0</v>
      </c>
      <c r="G1045" s="1" t="str">
        <f>FIND(TEXT(①健診機関作成分!N1052,"G"),"GKMTSHR")&amp;TEXT(①健診機関作成分!N1052,"EEMMDD")</f>
        <v>3330100</v>
      </c>
      <c r="H1045" s="2">
        <f>①健診機関作成分!M1052</f>
        <v>0</v>
      </c>
      <c r="I1045">
        <f>①健診機関作成分!C1052</f>
        <v>0</v>
      </c>
      <c r="J1045" s="1">
        <f>①健診機関作成分!E1052</f>
        <v>0</v>
      </c>
      <c r="K1045" s="4">
        <f>①健診機関作成分!AE1052</f>
        <v>0</v>
      </c>
      <c r="L1045" s="4">
        <f>①健診機関作成分!AF1052</f>
        <v>0</v>
      </c>
      <c r="M1045" s="4">
        <f>①健診機関作成分!AG1052</f>
        <v>0</v>
      </c>
      <c r="N1045" s="4">
        <f>①健診機関作成分!AH1052</f>
        <v>0</v>
      </c>
      <c r="O1045">
        <f>①健診機関作成分!AI1052</f>
        <v>0</v>
      </c>
      <c r="P1045" s="3">
        <f>①健診機関作成分!AJ1052</f>
        <v>0</v>
      </c>
      <c r="Q1045" s="3">
        <f>①健診機関作成分!AK1052</f>
        <v>0</v>
      </c>
      <c r="R1045" s="5">
        <f>①健診機関作成分!AN1052</f>
        <v>0</v>
      </c>
      <c r="S1045" s="5">
        <f>①健診機関作成分!AO1052</f>
        <v>0</v>
      </c>
      <c r="T1045">
        <f>①健診機関作成分!AP1052</f>
        <v>0</v>
      </c>
      <c r="U1045" s="3">
        <f>①健診機関作成分!AL1052</f>
        <v>0</v>
      </c>
      <c r="V1045" s="5">
        <f>①健診機関作成分!AQ1052</f>
        <v>0</v>
      </c>
      <c r="W1045" s="5">
        <f>①健診機関作成分!AR1052</f>
        <v>0</v>
      </c>
      <c r="X1045" s="4">
        <f>①健診機関作成分!AS1052</f>
        <v>0</v>
      </c>
      <c r="Y1045" s="5">
        <f>①健診機関作成分!AT1052</f>
        <v>0</v>
      </c>
      <c r="Z1045" s="5">
        <f>①健診機関作成分!AU1052</f>
        <v>0</v>
      </c>
      <c r="AA1045">
        <f>①健診機関作成分!AV1052</f>
        <v>0</v>
      </c>
      <c r="AB1045" t="str">
        <f>①健診機関作成分!AW1052</f>
        <v/>
      </c>
      <c r="AC1045" t="str">
        <f>ASC(①健診機関作成分!AX1052)</f>
        <v/>
      </c>
      <c r="AD1045" t="str">
        <f>ASC(①健診機関作成分!AY1052)</f>
        <v/>
      </c>
      <c r="AE1045" s="5">
        <f>①健診機関作成分!BA1052</f>
        <v>0</v>
      </c>
      <c r="AF1045" s="5">
        <f>①健診機関作成分!BB1052</f>
        <v>0</v>
      </c>
      <c r="AG1045" s="4">
        <f>①健診機関作成分!BC1052</f>
        <v>0</v>
      </c>
      <c r="AH1045" s="4">
        <f>①健診機関作成分!BD1052</f>
        <v>0</v>
      </c>
      <c r="AI1045">
        <f>①健診機関作成分!BE1052</f>
        <v>0</v>
      </c>
      <c r="AJ1045">
        <f>①健診機関作成分!BF1052</f>
        <v>0</v>
      </c>
      <c r="AK1045" s="5">
        <f>①健診機関作成分!BG1052</f>
        <v>0</v>
      </c>
      <c r="AL1045" s="4">
        <f>①健診機関作成分!BH1052</f>
        <v>0</v>
      </c>
      <c r="AM1045" t="str">
        <f>ASC(①健診機関作成分!BI1052)</f>
        <v/>
      </c>
      <c r="AN1045" t="str">
        <f>ASC(①健診機関作成分!BJ1052)</f>
        <v/>
      </c>
      <c r="AO1045" t="str">
        <f>ASC(①健診機関作成分!BK1052)</f>
        <v/>
      </c>
      <c r="AP1045">
        <f>①健診機関作成分!BL1052</f>
        <v>0</v>
      </c>
      <c r="AQ1045" s="4">
        <f>①健診機関作成分!BM1052</f>
        <v>0</v>
      </c>
      <c r="AR1045">
        <f>①健診機関作成分!BN1052</f>
        <v>0</v>
      </c>
      <c r="AS1045" t="str">
        <f>ASC(①健診機関作成分!BO1052)</f>
        <v/>
      </c>
      <c r="AT1045">
        <f>①健診機関作成分!BP1052</f>
        <v>0</v>
      </c>
      <c r="AU1045">
        <f>①健診機関作成分!BQ1052</f>
        <v>0</v>
      </c>
      <c r="AV1045">
        <f>①健診機関作成分!BR1052</f>
        <v>0</v>
      </c>
      <c r="AW1045">
        <f>①健診機関作成分!BS1052</f>
        <v>0</v>
      </c>
      <c r="AX1045">
        <f>①健診機関作成分!BT1052</f>
        <v>2</v>
      </c>
      <c r="AY1045">
        <f>①健診機関作成分!BU1052</f>
        <v>0</v>
      </c>
      <c r="AZ1045">
        <f>①健診機関作成分!BV1052</f>
        <v>2</v>
      </c>
      <c r="BA1045">
        <f>①健診機関作成分!BW1052</f>
        <v>0</v>
      </c>
      <c r="BB1045">
        <f>①健診機関作成分!BX1052</f>
        <v>2</v>
      </c>
      <c r="BC1045">
        <f>①健診機関作成分!BY1052</f>
        <v>0</v>
      </c>
      <c r="BD1045">
        <f>①健診機関作成分!BZ1052</f>
        <v>0</v>
      </c>
      <c r="BE1045">
        <f>①健診機関作成分!CA1052</f>
        <v>0</v>
      </c>
      <c r="BF1045">
        <f>①健診機関作成分!CB1052</f>
        <v>0</v>
      </c>
      <c r="BG1045">
        <f>①健診機関作成分!CC1052</f>
        <v>0</v>
      </c>
      <c r="BH1045">
        <f>①健診機関作成分!CD1052</f>
        <v>0</v>
      </c>
      <c r="BI1045">
        <f>①健診機関作成分!CE1052</f>
        <v>0</v>
      </c>
      <c r="BJ1045">
        <f>①健診機関作成分!CF1052</f>
        <v>0</v>
      </c>
      <c r="BK1045">
        <f>①健診機関作成分!CG1052</f>
        <v>0</v>
      </c>
      <c r="BL1045">
        <f>①健診機関作成分!CH1052</f>
        <v>0</v>
      </c>
      <c r="BM1045">
        <f>①健診機関作成分!CI1052</f>
        <v>0</v>
      </c>
      <c r="BN1045">
        <f>①健診機関作成分!CJ1052</f>
        <v>0</v>
      </c>
      <c r="BO1045">
        <f>①健診機関作成分!CK1052</f>
        <v>0</v>
      </c>
      <c r="BP1045">
        <f>①健診機関作成分!CL1052</f>
        <v>0</v>
      </c>
      <c r="BQ1045">
        <f>①健診機関作成分!CM1052</f>
        <v>0</v>
      </c>
      <c r="BR1045">
        <f>①健診機関作成分!CN1052</f>
        <v>0</v>
      </c>
      <c r="BS1045">
        <f>①健診機関作成分!CO1052</f>
        <v>0</v>
      </c>
      <c r="BT1045">
        <f>①健診機関作成分!CP1052</f>
        <v>0</v>
      </c>
      <c r="BU1045">
        <f>①健診機関作成分!CQ1052</f>
        <v>0</v>
      </c>
      <c r="BV1045">
        <f>①健診機関作成分!CR1052</f>
        <v>0</v>
      </c>
      <c r="BW1045">
        <f>①健診機関作成分!CS1052</f>
        <v>0</v>
      </c>
      <c r="BX1045">
        <f>①健診機関作成分!CT1052</f>
        <v>0</v>
      </c>
      <c r="BY1045">
        <f>①健診機関作成分!CU1052</f>
        <v>0</v>
      </c>
      <c r="BZ1045">
        <f>①健診機関作成分!CV1052</f>
        <v>0</v>
      </c>
      <c r="CA1045">
        <f>①健診機関作成分!AZ1052</f>
        <v>0</v>
      </c>
      <c r="CB1045">
        <f>①健診機関作成分!AM1052</f>
        <v>0</v>
      </c>
    </row>
    <row r="1046" spans="2:80" x14ac:dyDescent="0.15">
      <c r="B1046">
        <f>①健診機関作成分!F1053</f>
        <v>0</v>
      </c>
      <c r="C1046">
        <f>①健診機関作成分!G1053</f>
        <v>0</v>
      </c>
      <c r="D1046">
        <f>①健診機関作成分!L1053</f>
        <v>0</v>
      </c>
      <c r="G1046" s="1" t="str">
        <f>FIND(TEXT(①健診機関作成分!N1053,"G"),"GKMTSHR")&amp;TEXT(①健診機関作成分!N1053,"EEMMDD")</f>
        <v>3330100</v>
      </c>
      <c r="H1046" s="2">
        <f>①健診機関作成分!M1053</f>
        <v>0</v>
      </c>
      <c r="I1046">
        <f>①健診機関作成分!C1053</f>
        <v>0</v>
      </c>
      <c r="J1046" s="1">
        <f>①健診機関作成分!E1053</f>
        <v>0</v>
      </c>
      <c r="K1046" s="4">
        <f>①健診機関作成分!AE1053</f>
        <v>0</v>
      </c>
      <c r="L1046" s="4">
        <f>①健診機関作成分!AF1053</f>
        <v>0</v>
      </c>
      <c r="M1046" s="4">
        <f>①健診機関作成分!AG1053</f>
        <v>0</v>
      </c>
      <c r="N1046" s="4">
        <f>①健診機関作成分!AH1053</f>
        <v>0</v>
      </c>
      <c r="O1046">
        <f>①健診機関作成分!AI1053</f>
        <v>0</v>
      </c>
      <c r="P1046" s="3">
        <f>①健診機関作成分!AJ1053</f>
        <v>0</v>
      </c>
      <c r="Q1046" s="3">
        <f>①健診機関作成分!AK1053</f>
        <v>0</v>
      </c>
      <c r="R1046" s="5">
        <f>①健診機関作成分!AN1053</f>
        <v>0</v>
      </c>
      <c r="S1046" s="5">
        <f>①健診機関作成分!AO1053</f>
        <v>0</v>
      </c>
      <c r="T1046">
        <f>①健診機関作成分!AP1053</f>
        <v>0</v>
      </c>
      <c r="U1046" s="3">
        <f>①健診機関作成分!AL1053</f>
        <v>0</v>
      </c>
      <c r="V1046" s="5">
        <f>①健診機関作成分!AQ1053</f>
        <v>0</v>
      </c>
      <c r="W1046" s="5">
        <f>①健診機関作成分!AR1053</f>
        <v>0</v>
      </c>
      <c r="X1046" s="4">
        <f>①健診機関作成分!AS1053</f>
        <v>0</v>
      </c>
      <c r="Y1046" s="5">
        <f>①健診機関作成分!AT1053</f>
        <v>0</v>
      </c>
      <c r="Z1046" s="5">
        <f>①健診機関作成分!AU1053</f>
        <v>0</v>
      </c>
      <c r="AA1046">
        <f>①健診機関作成分!AV1053</f>
        <v>0</v>
      </c>
      <c r="AB1046" t="str">
        <f>①健診機関作成分!AW1053</f>
        <v/>
      </c>
      <c r="AC1046" t="str">
        <f>ASC(①健診機関作成分!AX1053)</f>
        <v/>
      </c>
      <c r="AD1046" t="str">
        <f>ASC(①健診機関作成分!AY1053)</f>
        <v/>
      </c>
      <c r="AE1046" s="5">
        <f>①健診機関作成分!BA1053</f>
        <v>0</v>
      </c>
      <c r="AF1046" s="5">
        <f>①健診機関作成分!BB1053</f>
        <v>0</v>
      </c>
      <c r="AG1046" s="4">
        <f>①健診機関作成分!BC1053</f>
        <v>0</v>
      </c>
      <c r="AH1046" s="4">
        <f>①健診機関作成分!BD1053</f>
        <v>0</v>
      </c>
      <c r="AI1046">
        <f>①健診機関作成分!BE1053</f>
        <v>0</v>
      </c>
      <c r="AJ1046">
        <f>①健診機関作成分!BF1053</f>
        <v>0</v>
      </c>
      <c r="AK1046" s="5">
        <f>①健診機関作成分!BG1053</f>
        <v>0</v>
      </c>
      <c r="AL1046" s="4">
        <f>①健診機関作成分!BH1053</f>
        <v>0</v>
      </c>
      <c r="AM1046" t="str">
        <f>ASC(①健診機関作成分!BI1053)</f>
        <v/>
      </c>
      <c r="AN1046" t="str">
        <f>ASC(①健診機関作成分!BJ1053)</f>
        <v/>
      </c>
      <c r="AO1046" t="str">
        <f>ASC(①健診機関作成分!BK1053)</f>
        <v/>
      </c>
      <c r="AP1046">
        <f>①健診機関作成分!BL1053</f>
        <v>0</v>
      </c>
      <c r="AQ1046" s="4">
        <f>①健診機関作成分!BM1053</f>
        <v>0</v>
      </c>
      <c r="AR1046">
        <f>①健診機関作成分!BN1053</f>
        <v>0</v>
      </c>
      <c r="AS1046" t="str">
        <f>ASC(①健診機関作成分!BO1053)</f>
        <v/>
      </c>
      <c r="AT1046">
        <f>①健診機関作成分!BP1053</f>
        <v>0</v>
      </c>
      <c r="AU1046">
        <f>①健診機関作成分!BQ1053</f>
        <v>0</v>
      </c>
      <c r="AV1046">
        <f>①健診機関作成分!BR1053</f>
        <v>0</v>
      </c>
      <c r="AW1046">
        <f>①健診機関作成分!BS1053</f>
        <v>0</v>
      </c>
      <c r="AX1046">
        <f>①健診機関作成分!BT1053</f>
        <v>2</v>
      </c>
      <c r="AY1046">
        <f>①健診機関作成分!BU1053</f>
        <v>0</v>
      </c>
      <c r="AZ1046">
        <f>①健診機関作成分!BV1053</f>
        <v>2</v>
      </c>
      <c r="BA1046">
        <f>①健診機関作成分!BW1053</f>
        <v>0</v>
      </c>
      <c r="BB1046">
        <f>①健診機関作成分!BX1053</f>
        <v>2</v>
      </c>
      <c r="BC1046">
        <f>①健診機関作成分!BY1053</f>
        <v>0</v>
      </c>
      <c r="BD1046">
        <f>①健診機関作成分!BZ1053</f>
        <v>0</v>
      </c>
      <c r="BE1046">
        <f>①健診機関作成分!CA1053</f>
        <v>0</v>
      </c>
      <c r="BF1046">
        <f>①健診機関作成分!CB1053</f>
        <v>0</v>
      </c>
      <c r="BG1046">
        <f>①健診機関作成分!CC1053</f>
        <v>0</v>
      </c>
      <c r="BH1046">
        <f>①健診機関作成分!CD1053</f>
        <v>0</v>
      </c>
      <c r="BI1046">
        <f>①健診機関作成分!CE1053</f>
        <v>0</v>
      </c>
      <c r="BJ1046">
        <f>①健診機関作成分!CF1053</f>
        <v>0</v>
      </c>
      <c r="BK1046">
        <f>①健診機関作成分!CG1053</f>
        <v>0</v>
      </c>
      <c r="BL1046">
        <f>①健診機関作成分!CH1053</f>
        <v>0</v>
      </c>
      <c r="BM1046">
        <f>①健診機関作成分!CI1053</f>
        <v>0</v>
      </c>
      <c r="BN1046">
        <f>①健診機関作成分!CJ1053</f>
        <v>0</v>
      </c>
      <c r="BO1046">
        <f>①健診機関作成分!CK1053</f>
        <v>0</v>
      </c>
      <c r="BP1046">
        <f>①健診機関作成分!CL1053</f>
        <v>0</v>
      </c>
      <c r="BQ1046">
        <f>①健診機関作成分!CM1053</f>
        <v>0</v>
      </c>
      <c r="BR1046">
        <f>①健診機関作成分!CN1053</f>
        <v>0</v>
      </c>
      <c r="BS1046">
        <f>①健診機関作成分!CO1053</f>
        <v>0</v>
      </c>
      <c r="BT1046">
        <f>①健診機関作成分!CP1053</f>
        <v>0</v>
      </c>
      <c r="BU1046">
        <f>①健診機関作成分!CQ1053</f>
        <v>0</v>
      </c>
      <c r="BV1046">
        <f>①健診機関作成分!CR1053</f>
        <v>0</v>
      </c>
      <c r="BW1046">
        <f>①健診機関作成分!CS1053</f>
        <v>0</v>
      </c>
      <c r="BX1046">
        <f>①健診機関作成分!CT1053</f>
        <v>0</v>
      </c>
      <c r="BY1046">
        <f>①健診機関作成分!CU1053</f>
        <v>0</v>
      </c>
      <c r="BZ1046">
        <f>①健診機関作成分!CV1053</f>
        <v>0</v>
      </c>
      <c r="CA1046">
        <f>①健診機関作成分!AZ1053</f>
        <v>0</v>
      </c>
      <c r="CB1046">
        <f>①健診機関作成分!AM1053</f>
        <v>0</v>
      </c>
    </row>
    <row r="1047" spans="2:80" x14ac:dyDescent="0.15">
      <c r="B1047">
        <f>①健診機関作成分!F1054</f>
        <v>0</v>
      </c>
      <c r="C1047">
        <f>①健診機関作成分!G1054</f>
        <v>0</v>
      </c>
      <c r="D1047">
        <f>①健診機関作成分!L1054</f>
        <v>0</v>
      </c>
      <c r="G1047" s="1" t="str">
        <f>FIND(TEXT(①健診機関作成分!N1054,"G"),"GKMTSHR")&amp;TEXT(①健診機関作成分!N1054,"EEMMDD")</f>
        <v>3330100</v>
      </c>
      <c r="H1047" s="2">
        <f>①健診機関作成分!M1054</f>
        <v>0</v>
      </c>
      <c r="I1047">
        <f>①健診機関作成分!C1054</f>
        <v>0</v>
      </c>
      <c r="J1047" s="1">
        <f>①健診機関作成分!E1054</f>
        <v>0</v>
      </c>
      <c r="K1047" s="4">
        <f>①健診機関作成分!AE1054</f>
        <v>0</v>
      </c>
      <c r="L1047" s="4">
        <f>①健診機関作成分!AF1054</f>
        <v>0</v>
      </c>
      <c r="M1047" s="4">
        <f>①健診機関作成分!AG1054</f>
        <v>0</v>
      </c>
      <c r="N1047" s="4">
        <f>①健診機関作成分!AH1054</f>
        <v>0</v>
      </c>
      <c r="O1047">
        <f>①健診機関作成分!AI1054</f>
        <v>0</v>
      </c>
      <c r="P1047" s="3">
        <f>①健診機関作成分!AJ1054</f>
        <v>0</v>
      </c>
      <c r="Q1047" s="3">
        <f>①健診機関作成分!AK1054</f>
        <v>0</v>
      </c>
      <c r="R1047" s="5">
        <f>①健診機関作成分!AN1054</f>
        <v>0</v>
      </c>
      <c r="S1047" s="5">
        <f>①健診機関作成分!AO1054</f>
        <v>0</v>
      </c>
      <c r="T1047">
        <f>①健診機関作成分!AP1054</f>
        <v>0</v>
      </c>
      <c r="U1047" s="3">
        <f>①健診機関作成分!AL1054</f>
        <v>0</v>
      </c>
      <c r="V1047" s="5">
        <f>①健診機関作成分!AQ1054</f>
        <v>0</v>
      </c>
      <c r="W1047" s="5">
        <f>①健診機関作成分!AR1054</f>
        <v>0</v>
      </c>
      <c r="X1047" s="4">
        <f>①健診機関作成分!AS1054</f>
        <v>0</v>
      </c>
      <c r="Y1047" s="5">
        <f>①健診機関作成分!AT1054</f>
        <v>0</v>
      </c>
      <c r="Z1047" s="5">
        <f>①健診機関作成分!AU1054</f>
        <v>0</v>
      </c>
      <c r="AA1047">
        <f>①健診機関作成分!AV1054</f>
        <v>0</v>
      </c>
      <c r="AB1047" t="str">
        <f>①健診機関作成分!AW1054</f>
        <v/>
      </c>
      <c r="AC1047" t="str">
        <f>ASC(①健診機関作成分!AX1054)</f>
        <v/>
      </c>
      <c r="AD1047" t="str">
        <f>ASC(①健診機関作成分!AY1054)</f>
        <v/>
      </c>
      <c r="AE1047" s="5">
        <f>①健診機関作成分!BA1054</f>
        <v>0</v>
      </c>
      <c r="AF1047" s="5">
        <f>①健診機関作成分!BB1054</f>
        <v>0</v>
      </c>
      <c r="AG1047" s="4">
        <f>①健診機関作成分!BC1054</f>
        <v>0</v>
      </c>
      <c r="AH1047" s="4">
        <f>①健診機関作成分!BD1054</f>
        <v>0</v>
      </c>
      <c r="AI1047">
        <f>①健診機関作成分!BE1054</f>
        <v>0</v>
      </c>
      <c r="AJ1047">
        <f>①健診機関作成分!BF1054</f>
        <v>0</v>
      </c>
      <c r="AK1047" s="5">
        <f>①健診機関作成分!BG1054</f>
        <v>0</v>
      </c>
      <c r="AL1047" s="4">
        <f>①健診機関作成分!BH1054</f>
        <v>0</v>
      </c>
      <c r="AM1047" t="str">
        <f>ASC(①健診機関作成分!BI1054)</f>
        <v/>
      </c>
      <c r="AN1047" t="str">
        <f>ASC(①健診機関作成分!BJ1054)</f>
        <v/>
      </c>
      <c r="AO1047" t="str">
        <f>ASC(①健診機関作成分!BK1054)</f>
        <v/>
      </c>
      <c r="AP1047">
        <f>①健診機関作成分!BL1054</f>
        <v>0</v>
      </c>
      <c r="AQ1047" s="4">
        <f>①健診機関作成分!BM1054</f>
        <v>0</v>
      </c>
      <c r="AR1047">
        <f>①健診機関作成分!BN1054</f>
        <v>0</v>
      </c>
      <c r="AS1047" t="str">
        <f>ASC(①健診機関作成分!BO1054)</f>
        <v/>
      </c>
      <c r="AT1047">
        <f>①健診機関作成分!BP1054</f>
        <v>0</v>
      </c>
      <c r="AU1047">
        <f>①健診機関作成分!BQ1054</f>
        <v>0</v>
      </c>
      <c r="AV1047">
        <f>①健診機関作成分!BR1054</f>
        <v>0</v>
      </c>
      <c r="AW1047">
        <f>①健診機関作成分!BS1054</f>
        <v>0</v>
      </c>
      <c r="AX1047">
        <f>①健診機関作成分!BT1054</f>
        <v>2</v>
      </c>
      <c r="AY1047">
        <f>①健診機関作成分!BU1054</f>
        <v>0</v>
      </c>
      <c r="AZ1047">
        <f>①健診機関作成分!BV1054</f>
        <v>2</v>
      </c>
      <c r="BA1047">
        <f>①健診機関作成分!BW1054</f>
        <v>0</v>
      </c>
      <c r="BB1047">
        <f>①健診機関作成分!BX1054</f>
        <v>2</v>
      </c>
      <c r="BC1047">
        <f>①健診機関作成分!BY1054</f>
        <v>0</v>
      </c>
      <c r="BD1047">
        <f>①健診機関作成分!BZ1054</f>
        <v>0</v>
      </c>
      <c r="BE1047">
        <f>①健診機関作成分!CA1054</f>
        <v>0</v>
      </c>
      <c r="BF1047">
        <f>①健診機関作成分!CB1054</f>
        <v>0</v>
      </c>
      <c r="BG1047">
        <f>①健診機関作成分!CC1054</f>
        <v>0</v>
      </c>
      <c r="BH1047">
        <f>①健診機関作成分!CD1054</f>
        <v>0</v>
      </c>
      <c r="BI1047">
        <f>①健診機関作成分!CE1054</f>
        <v>0</v>
      </c>
      <c r="BJ1047">
        <f>①健診機関作成分!CF1054</f>
        <v>0</v>
      </c>
      <c r="BK1047">
        <f>①健診機関作成分!CG1054</f>
        <v>0</v>
      </c>
      <c r="BL1047">
        <f>①健診機関作成分!CH1054</f>
        <v>0</v>
      </c>
      <c r="BM1047">
        <f>①健診機関作成分!CI1054</f>
        <v>0</v>
      </c>
      <c r="BN1047">
        <f>①健診機関作成分!CJ1054</f>
        <v>0</v>
      </c>
      <c r="BO1047">
        <f>①健診機関作成分!CK1054</f>
        <v>0</v>
      </c>
      <c r="BP1047">
        <f>①健診機関作成分!CL1054</f>
        <v>0</v>
      </c>
      <c r="BQ1047">
        <f>①健診機関作成分!CM1054</f>
        <v>0</v>
      </c>
      <c r="BR1047">
        <f>①健診機関作成分!CN1054</f>
        <v>0</v>
      </c>
      <c r="BS1047">
        <f>①健診機関作成分!CO1054</f>
        <v>0</v>
      </c>
      <c r="BT1047">
        <f>①健診機関作成分!CP1054</f>
        <v>0</v>
      </c>
      <c r="BU1047">
        <f>①健診機関作成分!CQ1054</f>
        <v>0</v>
      </c>
      <c r="BV1047">
        <f>①健診機関作成分!CR1054</f>
        <v>0</v>
      </c>
      <c r="BW1047">
        <f>①健診機関作成分!CS1054</f>
        <v>0</v>
      </c>
      <c r="BX1047">
        <f>①健診機関作成分!CT1054</f>
        <v>0</v>
      </c>
      <c r="BY1047">
        <f>①健診機関作成分!CU1054</f>
        <v>0</v>
      </c>
      <c r="BZ1047">
        <f>①健診機関作成分!CV1054</f>
        <v>0</v>
      </c>
      <c r="CA1047">
        <f>①健診機関作成分!AZ1054</f>
        <v>0</v>
      </c>
      <c r="CB1047">
        <f>①健診機関作成分!AM1054</f>
        <v>0</v>
      </c>
    </row>
    <row r="1048" spans="2:80" x14ac:dyDescent="0.15">
      <c r="B1048">
        <f>①健診機関作成分!F1055</f>
        <v>0</v>
      </c>
      <c r="C1048">
        <f>①健診機関作成分!G1055</f>
        <v>0</v>
      </c>
      <c r="D1048">
        <f>①健診機関作成分!L1055</f>
        <v>0</v>
      </c>
      <c r="G1048" s="1" t="str">
        <f>FIND(TEXT(①健診機関作成分!N1055,"G"),"GKMTSHR")&amp;TEXT(①健診機関作成分!N1055,"EEMMDD")</f>
        <v>3330100</v>
      </c>
      <c r="H1048" s="2">
        <f>①健診機関作成分!M1055</f>
        <v>0</v>
      </c>
      <c r="I1048">
        <f>①健診機関作成分!C1055</f>
        <v>0</v>
      </c>
      <c r="J1048" s="1">
        <f>①健診機関作成分!E1055</f>
        <v>0</v>
      </c>
      <c r="K1048" s="4">
        <f>①健診機関作成分!AE1055</f>
        <v>0</v>
      </c>
      <c r="L1048" s="4">
        <f>①健診機関作成分!AF1055</f>
        <v>0</v>
      </c>
      <c r="M1048" s="4">
        <f>①健診機関作成分!AG1055</f>
        <v>0</v>
      </c>
      <c r="N1048" s="4">
        <f>①健診機関作成分!AH1055</f>
        <v>0</v>
      </c>
      <c r="O1048">
        <f>①健診機関作成分!AI1055</f>
        <v>0</v>
      </c>
      <c r="P1048" s="3">
        <f>①健診機関作成分!AJ1055</f>
        <v>0</v>
      </c>
      <c r="Q1048" s="3">
        <f>①健診機関作成分!AK1055</f>
        <v>0</v>
      </c>
      <c r="R1048" s="5">
        <f>①健診機関作成分!AN1055</f>
        <v>0</v>
      </c>
      <c r="S1048" s="5">
        <f>①健診機関作成分!AO1055</f>
        <v>0</v>
      </c>
      <c r="T1048">
        <f>①健診機関作成分!AP1055</f>
        <v>0</v>
      </c>
      <c r="U1048" s="3">
        <f>①健診機関作成分!AL1055</f>
        <v>0</v>
      </c>
      <c r="V1048" s="5">
        <f>①健診機関作成分!AQ1055</f>
        <v>0</v>
      </c>
      <c r="W1048" s="5">
        <f>①健診機関作成分!AR1055</f>
        <v>0</v>
      </c>
      <c r="X1048" s="4">
        <f>①健診機関作成分!AS1055</f>
        <v>0</v>
      </c>
      <c r="Y1048" s="5">
        <f>①健診機関作成分!AT1055</f>
        <v>0</v>
      </c>
      <c r="Z1048" s="5">
        <f>①健診機関作成分!AU1055</f>
        <v>0</v>
      </c>
      <c r="AA1048">
        <f>①健診機関作成分!AV1055</f>
        <v>0</v>
      </c>
      <c r="AB1048" t="str">
        <f>①健診機関作成分!AW1055</f>
        <v/>
      </c>
      <c r="AC1048" t="str">
        <f>ASC(①健診機関作成分!AX1055)</f>
        <v/>
      </c>
      <c r="AD1048" t="str">
        <f>ASC(①健診機関作成分!AY1055)</f>
        <v/>
      </c>
      <c r="AE1048" s="5">
        <f>①健診機関作成分!BA1055</f>
        <v>0</v>
      </c>
      <c r="AF1048" s="5">
        <f>①健診機関作成分!BB1055</f>
        <v>0</v>
      </c>
      <c r="AG1048" s="4">
        <f>①健診機関作成分!BC1055</f>
        <v>0</v>
      </c>
      <c r="AH1048" s="4">
        <f>①健診機関作成分!BD1055</f>
        <v>0</v>
      </c>
      <c r="AI1048">
        <f>①健診機関作成分!BE1055</f>
        <v>0</v>
      </c>
      <c r="AJ1048">
        <f>①健診機関作成分!BF1055</f>
        <v>0</v>
      </c>
      <c r="AK1048" s="5">
        <f>①健診機関作成分!BG1055</f>
        <v>0</v>
      </c>
      <c r="AL1048" s="4">
        <f>①健診機関作成分!BH1055</f>
        <v>0</v>
      </c>
      <c r="AM1048" t="str">
        <f>ASC(①健診機関作成分!BI1055)</f>
        <v/>
      </c>
      <c r="AN1048" t="str">
        <f>ASC(①健診機関作成分!BJ1055)</f>
        <v/>
      </c>
      <c r="AO1048" t="str">
        <f>ASC(①健診機関作成分!BK1055)</f>
        <v/>
      </c>
      <c r="AP1048">
        <f>①健診機関作成分!BL1055</f>
        <v>0</v>
      </c>
      <c r="AQ1048" s="4">
        <f>①健診機関作成分!BM1055</f>
        <v>0</v>
      </c>
      <c r="AR1048">
        <f>①健診機関作成分!BN1055</f>
        <v>0</v>
      </c>
      <c r="AS1048" t="str">
        <f>ASC(①健診機関作成分!BO1055)</f>
        <v/>
      </c>
      <c r="AT1048">
        <f>①健診機関作成分!BP1055</f>
        <v>0</v>
      </c>
      <c r="AU1048">
        <f>①健診機関作成分!BQ1055</f>
        <v>0</v>
      </c>
      <c r="AV1048">
        <f>①健診機関作成分!BR1055</f>
        <v>0</v>
      </c>
      <c r="AW1048">
        <f>①健診機関作成分!BS1055</f>
        <v>0</v>
      </c>
      <c r="AX1048">
        <f>①健診機関作成分!BT1055</f>
        <v>2</v>
      </c>
      <c r="AY1048">
        <f>①健診機関作成分!BU1055</f>
        <v>0</v>
      </c>
      <c r="AZ1048">
        <f>①健診機関作成分!BV1055</f>
        <v>2</v>
      </c>
      <c r="BA1048">
        <f>①健診機関作成分!BW1055</f>
        <v>0</v>
      </c>
      <c r="BB1048">
        <f>①健診機関作成分!BX1055</f>
        <v>2</v>
      </c>
      <c r="BC1048">
        <f>①健診機関作成分!BY1055</f>
        <v>0</v>
      </c>
      <c r="BD1048">
        <f>①健診機関作成分!BZ1055</f>
        <v>0</v>
      </c>
      <c r="BE1048">
        <f>①健診機関作成分!CA1055</f>
        <v>0</v>
      </c>
      <c r="BF1048">
        <f>①健診機関作成分!CB1055</f>
        <v>0</v>
      </c>
      <c r="BG1048">
        <f>①健診機関作成分!CC1055</f>
        <v>0</v>
      </c>
      <c r="BH1048">
        <f>①健診機関作成分!CD1055</f>
        <v>0</v>
      </c>
      <c r="BI1048">
        <f>①健診機関作成分!CE1055</f>
        <v>0</v>
      </c>
      <c r="BJ1048">
        <f>①健診機関作成分!CF1055</f>
        <v>0</v>
      </c>
      <c r="BK1048">
        <f>①健診機関作成分!CG1055</f>
        <v>0</v>
      </c>
      <c r="BL1048">
        <f>①健診機関作成分!CH1055</f>
        <v>0</v>
      </c>
      <c r="BM1048">
        <f>①健診機関作成分!CI1055</f>
        <v>0</v>
      </c>
      <c r="BN1048">
        <f>①健診機関作成分!CJ1055</f>
        <v>0</v>
      </c>
      <c r="BO1048">
        <f>①健診機関作成分!CK1055</f>
        <v>0</v>
      </c>
      <c r="BP1048">
        <f>①健診機関作成分!CL1055</f>
        <v>0</v>
      </c>
      <c r="BQ1048">
        <f>①健診機関作成分!CM1055</f>
        <v>0</v>
      </c>
      <c r="BR1048">
        <f>①健診機関作成分!CN1055</f>
        <v>0</v>
      </c>
      <c r="BS1048">
        <f>①健診機関作成分!CO1055</f>
        <v>0</v>
      </c>
      <c r="BT1048">
        <f>①健診機関作成分!CP1055</f>
        <v>0</v>
      </c>
      <c r="BU1048">
        <f>①健診機関作成分!CQ1055</f>
        <v>0</v>
      </c>
      <c r="BV1048">
        <f>①健診機関作成分!CR1055</f>
        <v>0</v>
      </c>
      <c r="BW1048">
        <f>①健診機関作成分!CS1055</f>
        <v>0</v>
      </c>
      <c r="BX1048">
        <f>①健診機関作成分!CT1055</f>
        <v>0</v>
      </c>
      <c r="BY1048">
        <f>①健診機関作成分!CU1055</f>
        <v>0</v>
      </c>
      <c r="BZ1048">
        <f>①健診機関作成分!CV1055</f>
        <v>0</v>
      </c>
      <c r="CA1048">
        <f>①健診機関作成分!AZ1055</f>
        <v>0</v>
      </c>
      <c r="CB1048">
        <f>①健診機関作成分!AM1055</f>
        <v>0</v>
      </c>
    </row>
    <row r="1049" spans="2:80" x14ac:dyDescent="0.15">
      <c r="B1049">
        <f>①健診機関作成分!F1056</f>
        <v>0</v>
      </c>
      <c r="C1049">
        <f>①健診機関作成分!G1056</f>
        <v>0</v>
      </c>
      <c r="D1049">
        <f>①健診機関作成分!L1056</f>
        <v>0</v>
      </c>
      <c r="G1049" s="1" t="str">
        <f>FIND(TEXT(①健診機関作成分!N1056,"G"),"GKMTSHR")&amp;TEXT(①健診機関作成分!N1056,"EEMMDD")</f>
        <v>3330100</v>
      </c>
      <c r="H1049" s="2">
        <f>①健診機関作成分!M1056</f>
        <v>0</v>
      </c>
      <c r="I1049">
        <f>①健診機関作成分!C1056</f>
        <v>0</v>
      </c>
      <c r="J1049" s="1">
        <f>①健診機関作成分!E1056</f>
        <v>0</v>
      </c>
      <c r="K1049" s="4">
        <f>①健診機関作成分!AE1056</f>
        <v>0</v>
      </c>
      <c r="L1049" s="4">
        <f>①健診機関作成分!AF1056</f>
        <v>0</v>
      </c>
      <c r="M1049" s="4">
        <f>①健診機関作成分!AG1056</f>
        <v>0</v>
      </c>
      <c r="N1049" s="4">
        <f>①健診機関作成分!AH1056</f>
        <v>0</v>
      </c>
      <c r="O1049">
        <f>①健診機関作成分!AI1056</f>
        <v>0</v>
      </c>
      <c r="P1049" s="3">
        <f>①健診機関作成分!AJ1056</f>
        <v>0</v>
      </c>
      <c r="Q1049" s="3">
        <f>①健診機関作成分!AK1056</f>
        <v>0</v>
      </c>
      <c r="R1049" s="5">
        <f>①健診機関作成分!AN1056</f>
        <v>0</v>
      </c>
      <c r="S1049" s="5">
        <f>①健診機関作成分!AO1056</f>
        <v>0</v>
      </c>
      <c r="T1049">
        <f>①健診機関作成分!AP1056</f>
        <v>0</v>
      </c>
      <c r="U1049" s="3">
        <f>①健診機関作成分!AL1056</f>
        <v>0</v>
      </c>
      <c r="V1049" s="5">
        <f>①健診機関作成分!AQ1056</f>
        <v>0</v>
      </c>
      <c r="W1049" s="5">
        <f>①健診機関作成分!AR1056</f>
        <v>0</v>
      </c>
      <c r="X1049" s="4">
        <f>①健診機関作成分!AS1056</f>
        <v>0</v>
      </c>
      <c r="Y1049" s="5">
        <f>①健診機関作成分!AT1056</f>
        <v>0</v>
      </c>
      <c r="Z1049" s="5">
        <f>①健診機関作成分!AU1056</f>
        <v>0</v>
      </c>
      <c r="AA1049">
        <f>①健診機関作成分!AV1056</f>
        <v>0</v>
      </c>
      <c r="AB1049" t="str">
        <f>①健診機関作成分!AW1056</f>
        <v/>
      </c>
      <c r="AC1049" t="str">
        <f>ASC(①健診機関作成分!AX1056)</f>
        <v/>
      </c>
      <c r="AD1049" t="str">
        <f>ASC(①健診機関作成分!AY1056)</f>
        <v/>
      </c>
      <c r="AE1049" s="5">
        <f>①健診機関作成分!BA1056</f>
        <v>0</v>
      </c>
      <c r="AF1049" s="5">
        <f>①健診機関作成分!BB1056</f>
        <v>0</v>
      </c>
      <c r="AG1049" s="4">
        <f>①健診機関作成分!BC1056</f>
        <v>0</v>
      </c>
      <c r="AH1049" s="4">
        <f>①健診機関作成分!BD1056</f>
        <v>0</v>
      </c>
      <c r="AI1049">
        <f>①健診機関作成分!BE1056</f>
        <v>0</v>
      </c>
      <c r="AJ1049">
        <f>①健診機関作成分!BF1056</f>
        <v>0</v>
      </c>
      <c r="AK1049" s="5">
        <f>①健診機関作成分!BG1056</f>
        <v>0</v>
      </c>
      <c r="AL1049" s="4">
        <f>①健診機関作成分!BH1056</f>
        <v>0</v>
      </c>
      <c r="AM1049" t="str">
        <f>ASC(①健診機関作成分!BI1056)</f>
        <v/>
      </c>
      <c r="AN1049" t="str">
        <f>ASC(①健診機関作成分!BJ1056)</f>
        <v/>
      </c>
      <c r="AO1049" t="str">
        <f>ASC(①健診機関作成分!BK1056)</f>
        <v/>
      </c>
      <c r="AP1049">
        <f>①健診機関作成分!BL1056</f>
        <v>0</v>
      </c>
      <c r="AQ1049" s="4">
        <f>①健診機関作成分!BM1056</f>
        <v>0</v>
      </c>
      <c r="AR1049">
        <f>①健診機関作成分!BN1056</f>
        <v>0</v>
      </c>
      <c r="AS1049" t="str">
        <f>ASC(①健診機関作成分!BO1056)</f>
        <v/>
      </c>
      <c r="AT1049">
        <f>①健診機関作成分!BP1056</f>
        <v>0</v>
      </c>
      <c r="AU1049">
        <f>①健診機関作成分!BQ1056</f>
        <v>0</v>
      </c>
      <c r="AV1049">
        <f>①健診機関作成分!BR1056</f>
        <v>0</v>
      </c>
      <c r="AW1049">
        <f>①健診機関作成分!BS1056</f>
        <v>0</v>
      </c>
      <c r="AX1049">
        <f>①健診機関作成分!BT1056</f>
        <v>2</v>
      </c>
      <c r="AY1049">
        <f>①健診機関作成分!BU1056</f>
        <v>0</v>
      </c>
      <c r="AZ1049">
        <f>①健診機関作成分!BV1056</f>
        <v>2</v>
      </c>
      <c r="BA1049">
        <f>①健診機関作成分!BW1056</f>
        <v>0</v>
      </c>
      <c r="BB1049">
        <f>①健診機関作成分!BX1056</f>
        <v>2</v>
      </c>
      <c r="BC1049">
        <f>①健診機関作成分!BY1056</f>
        <v>0</v>
      </c>
      <c r="BD1049">
        <f>①健診機関作成分!BZ1056</f>
        <v>0</v>
      </c>
      <c r="BE1049">
        <f>①健診機関作成分!CA1056</f>
        <v>0</v>
      </c>
      <c r="BF1049">
        <f>①健診機関作成分!CB1056</f>
        <v>0</v>
      </c>
      <c r="BG1049">
        <f>①健診機関作成分!CC1056</f>
        <v>0</v>
      </c>
      <c r="BH1049">
        <f>①健診機関作成分!CD1056</f>
        <v>0</v>
      </c>
      <c r="BI1049">
        <f>①健診機関作成分!CE1056</f>
        <v>0</v>
      </c>
      <c r="BJ1049">
        <f>①健診機関作成分!CF1056</f>
        <v>0</v>
      </c>
      <c r="BK1049">
        <f>①健診機関作成分!CG1056</f>
        <v>0</v>
      </c>
      <c r="BL1049">
        <f>①健診機関作成分!CH1056</f>
        <v>0</v>
      </c>
      <c r="BM1049">
        <f>①健診機関作成分!CI1056</f>
        <v>0</v>
      </c>
      <c r="BN1049">
        <f>①健診機関作成分!CJ1056</f>
        <v>0</v>
      </c>
      <c r="BO1049">
        <f>①健診機関作成分!CK1056</f>
        <v>0</v>
      </c>
      <c r="BP1049">
        <f>①健診機関作成分!CL1056</f>
        <v>0</v>
      </c>
      <c r="BQ1049">
        <f>①健診機関作成分!CM1056</f>
        <v>0</v>
      </c>
      <c r="BR1049">
        <f>①健診機関作成分!CN1056</f>
        <v>0</v>
      </c>
      <c r="BS1049">
        <f>①健診機関作成分!CO1056</f>
        <v>0</v>
      </c>
      <c r="BT1049">
        <f>①健診機関作成分!CP1056</f>
        <v>0</v>
      </c>
      <c r="BU1049">
        <f>①健診機関作成分!CQ1056</f>
        <v>0</v>
      </c>
      <c r="BV1049">
        <f>①健診機関作成分!CR1056</f>
        <v>0</v>
      </c>
      <c r="BW1049">
        <f>①健診機関作成分!CS1056</f>
        <v>0</v>
      </c>
      <c r="BX1049">
        <f>①健診機関作成分!CT1056</f>
        <v>0</v>
      </c>
      <c r="BY1049">
        <f>①健診機関作成分!CU1056</f>
        <v>0</v>
      </c>
      <c r="BZ1049">
        <f>①健診機関作成分!CV1056</f>
        <v>0</v>
      </c>
      <c r="CA1049">
        <f>①健診機関作成分!AZ1056</f>
        <v>0</v>
      </c>
      <c r="CB1049">
        <f>①健診機関作成分!AM1056</f>
        <v>0</v>
      </c>
    </row>
    <row r="1050" spans="2:80" x14ac:dyDescent="0.15">
      <c r="B1050">
        <f>①健診機関作成分!F1057</f>
        <v>0</v>
      </c>
      <c r="C1050">
        <f>①健診機関作成分!G1057</f>
        <v>0</v>
      </c>
      <c r="D1050">
        <f>①健診機関作成分!L1057</f>
        <v>0</v>
      </c>
      <c r="G1050" s="1" t="str">
        <f>FIND(TEXT(①健診機関作成分!N1057,"G"),"GKMTSHR")&amp;TEXT(①健診機関作成分!N1057,"EEMMDD")</f>
        <v>3330100</v>
      </c>
      <c r="H1050" s="2">
        <f>①健診機関作成分!M1057</f>
        <v>0</v>
      </c>
      <c r="I1050">
        <f>①健診機関作成分!C1057</f>
        <v>0</v>
      </c>
      <c r="J1050" s="1">
        <f>①健診機関作成分!E1057</f>
        <v>0</v>
      </c>
      <c r="K1050" s="4">
        <f>①健診機関作成分!AE1057</f>
        <v>0</v>
      </c>
      <c r="L1050" s="4">
        <f>①健診機関作成分!AF1057</f>
        <v>0</v>
      </c>
      <c r="M1050" s="4">
        <f>①健診機関作成分!AG1057</f>
        <v>0</v>
      </c>
      <c r="N1050" s="4">
        <f>①健診機関作成分!AH1057</f>
        <v>0</v>
      </c>
      <c r="O1050">
        <f>①健診機関作成分!AI1057</f>
        <v>0</v>
      </c>
      <c r="P1050" s="3">
        <f>①健診機関作成分!AJ1057</f>
        <v>0</v>
      </c>
      <c r="Q1050" s="3">
        <f>①健診機関作成分!AK1057</f>
        <v>0</v>
      </c>
      <c r="R1050" s="5">
        <f>①健診機関作成分!AN1057</f>
        <v>0</v>
      </c>
      <c r="S1050" s="5">
        <f>①健診機関作成分!AO1057</f>
        <v>0</v>
      </c>
      <c r="T1050">
        <f>①健診機関作成分!AP1057</f>
        <v>0</v>
      </c>
      <c r="U1050" s="3">
        <f>①健診機関作成分!AL1057</f>
        <v>0</v>
      </c>
      <c r="V1050" s="5">
        <f>①健診機関作成分!AQ1057</f>
        <v>0</v>
      </c>
      <c r="W1050" s="5">
        <f>①健診機関作成分!AR1057</f>
        <v>0</v>
      </c>
      <c r="X1050" s="4">
        <f>①健診機関作成分!AS1057</f>
        <v>0</v>
      </c>
      <c r="Y1050" s="5">
        <f>①健診機関作成分!AT1057</f>
        <v>0</v>
      </c>
      <c r="Z1050" s="5">
        <f>①健診機関作成分!AU1057</f>
        <v>0</v>
      </c>
      <c r="AA1050">
        <f>①健診機関作成分!AV1057</f>
        <v>0</v>
      </c>
      <c r="AB1050" t="str">
        <f>①健診機関作成分!AW1057</f>
        <v/>
      </c>
      <c r="AC1050" t="str">
        <f>ASC(①健診機関作成分!AX1057)</f>
        <v/>
      </c>
      <c r="AD1050" t="str">
        <f>ASC(①健診機関作成分!AY1057)</f>
        <v/>
      </c>
      <c r="AE1050" s="5">
        <f>①健診機関作成分!BA1057</f>
        <v>0</v>
      </c>
      <c r="AF1050" s="5">
        <f>①健診機関作成分!BB1057</f>
        <v>0</v>
      </c>
      <c r="AG1050" s="4">
        <f>①健診機関作成分!BC1057</f>
        <v>0</v>
      </c>
      <c r="AH1050" s="4">
        <f>①健診機関作成分!BD1057</f>
        <v>0</v>
      </c>
      <c r="AI1050">
        <f>①健診機関作成分!BE1057</f>
        <v>0</v>
      </c>
      <c r="AJ1050">
        <f>①健診機関作成分!BF1057</f>
        <v>0</v>
      </c>
      <c r="AK1050" s="5">
        <f>①健診機関作成分!BG1057</f>
        <v>0</v>
      </c>
      <c r="AL1050" s="4">
        <f>①健診機関作成分!BH1057</f>
        <v>0</v>
      </c>
      <c r="AM1050" t="str">
        <f>ASC(①健診機関作成分!BI1057)</f>
        <v/>
      </c>
      <c r="AN1050" t="str">
        <f>ASC(①健診機関作成分!BJ1057)</f>
        <v/>
      </c>
      <c r="AO1050" t="str">
        <f>ASC(①健診機関作成分!BK1057)</f>
        <v/>
      </c>
      <c r="AP1050">
        <f>①健診機関作成分!BL1057</f>
        <v>0</v>
      </c>
      <c r="AQ1050" s="4">
        <f>①健診機関作成分!BM1057</f>
        <v>0</v>
      </c>
      <c r="AR1050">
        <f>①健診機関作成分!BN1057</f>
        <v>0</v>
      </c>
      <c r="AS1050" t="str">
        <f>ASC(①健診機関作成分!BO1057)</f>
        <v/>
      </c>
      <c r="AT1050">
        <f>①健診機関作成分!BP1057</f>
        <v>0</v>
      </c>
      <c r="AU1050">
        <f>①健診機関作成分!BQ1057</f>
        <v>0</v>
      </c>
      <c r="AV1050">
        <f>①健診機関作成分!BR1057</f>
        <v>0</v>
      </c>
      <c r="AW1050">
        <f>①健診機関作成分!BS1057</f>
        <v>0</v>
      </c>
      <c r="AX1050">
        <f>①健診機関作成分!BT1057</f>
        <v>2</v>
      </c>
      <c r="AY1050">
        <f>①健診機関作成分!BU1057</f>
        <v>0</v>
      </c>
      <c r="AZ1050">
        <f>①健診機関作成分!BV1057</f>
        <v>2</v>
      </c>
      <c r="BA1050">
        <f>①健診機関作成分!BW1057</f>
        <v>0</v>
      </c>
      <c r="BB1050">
        <f>①健診機関作成分!BX1057</f>
        <v>2</v>
      </c>
      <c r="BC1050">
        <f>①健診機関作成分!BY1057</f>
        <v>0</v>
      </c>
      <c r="BD1050">
        <f>①健診機関作成分!BZ1057</f>
        <v>0</v>
      </c>
      <c r="BE1050">
        <f>①健診機関作成分!CA1057</f>
        <v>0</v>
      </c>
      <c r="BF1050">
        <f>①健診機関作成分!CB1057</f>
        <v>0</v>
      </c>
      <c r="BG1050">
        <f>①健診機関作成分!CC1057</f>
        <v>0</v>
      </c>
      <c r="BH1050">
        <f>①健診機関作成分!CD1057</f>
        <v>0</v>
      </c>
      <c r="BI1050">
        <f>①健診機関作成分!CE1057</f>
        <v>0</v>
      </c>
      <c r="BJ1050">
        <f>①健診機関作成分!CF1057</f>
        <v>0</v>
      </c>
      <c r="BK1050">
        <f>①健診機関作成分!CG1057</f>
        <v>0</v>
      </c>
      <c r="BL1050">
        <f>①健診機関作成分!CH1057</f>
        <v>0</v>
      </c>
      <c r="BM1050">
        <f>①健診機関作成分!CI1057</f>
        <v>0</v>
      </c>
      <c r="BN1050">
        <f>①健診機関作成分!CJ1057</f>
        <v>0</v>
      </c>
      <c r="BO1050">
        <f>①健診機関作成分!CK1057</f>
        <v>0</v>
      </c>
      <c r="BP1050">
        <f>①健診機関作成分!CL1057</f>
        <v>0</v>
      </c>
      <c r="BQ1050">
        <f>①健診機関作成分!CM1057</f>
        <v>0</v>
      </c>
      <c r="BR1050">
        <f>①健診機関作成分!CN1057</f>
        <v>0</v>
      </c>
      <c r="BS1050">
        <f>①健診機関作成分!CO1057</f>
        <v>0</v>
      </c>
      <c r="BT1050">
        <f>①健診機関作成分!CP1057</f>
        <v>0</v>
      </c>
      <c r="BU1050">
        <f>①健診機関作成分!CQ1057</f>
        <v>0</v>
      </c>
      <c r="BV1050">
        <f>①健診機関作成分!CR1057</f>
        <v>0</v>
      </c>
      <c r="BW1050">
        <f>①健診機関作成分!CS1057</f>
        <v>0</v>
      </c>
      <c r="BX1050">
        <f>①健診機関作成分!CT1057</f>
        <v>0</v>
      </c>
      <c r="BY1050">
        <f>①健診機関作成分!CU1057</f>
        <v>0</v>
      </c>
      <c r="BZ1050">
        <f>①健診機関作成分!CV1057</f>
        <v>0</v>
      </c>
      <c r="CA1050">
        <f>①健診機関作成分!AZ1057</f>
        <v>0</v>
      </c>
      <c r="CB1050">
        <f>①健診機関作成分!AM1057</f>
        <v>0</v>
      </c>
    </row>
    <row r="1051" spans="2:80" x14ac:dyDescent="0.15">
      <c r="B1051">
        <f>①健診機関作成分!F1058</f>
        <v>0</v>
      </c>
      <c r="C1051">
        <f>①健診機関作成分!G1058</f>
        <v>0</v>
      </c>
      <c r="D1051">
        <f>①健診機関作成分!L1058</f>
        <v>0</v>
      </c>
      <c r="G1051" s="1" t="str">
        <f>FIND(TEXT(①健診機関作成分!N1058,"G"),"GKMTSHR")&amp;TEXT(①健診機関作成分!N1058,"EEMMDD")</f>
        <v>3330100</v>
      </c>
      <c r="H1051" s="2">
        <f>①健診機関作成分!M1058</f>
        <v>0</v>
      </c>
      <c r="I1051">
        <f>①健診機関作成分!C1058</f>
        <v>0</v>
      </c>
      <c r="J1051" s="1">
        <f>①健診機関作成分!E1058</f>
        <v>0</v>
      </c>
      <c r="K1051" s="4">
        <f>①健診機関作成分!AE1058</f>
        <v>0</v>
      </c>
      <c r="L1051" s="4">
        <f>①健診機関作成分!AF1058</f>
        <v>0</v>
      </c>
      <c r="M1051" s="4">
        <f>①健診機関作成分!AG1058</f>
        <v>0</v>
      </c>
      <c r="N1051" s="4">
        <f>①健診機関作成分!AH1058</f>
        <v>0</v>
      </c>
      <c r="O1051">
        <f>①健診機関作成分!AI1058</f>
        <v>0</v>
      </c>
      <c r="P1051" s="3">
        <f>①健診機関作成分!AJ1058</f>
        <v>0</v>
      </c>
      <c r="Q1051" s="3">
        <f>①健診機関作成分!AK1058</f>
        <v>0</v>
      </c>
      <c r="R1051" s="5">
        <f>①健診機関作成分!AN1058</f>
        <v>0</v>
      </c>
      <c r="S1051" s="5">
        <f>①健診機関作成分!AO1058</f>
        <v>0</v>
      </c>
      <c r="T1051">
        <f>①健診機関作成分!AP1058</f>
        <v>0</v>
      </c>
      <c r="U1051" s="3">
        <f>①健診機関作成分!AL1058</f>
        <v>0</v>
      </c>
      <c r="V1051" s="5">
        <f>①健診機関作成分!AQ1058</f>
        <v>0</v>
      </c>
      <c r="W1051" s="5">
        <f>①健診機関作成分!AR1058</f>
        <v>0</v>
      </c>
      <c r="X1051" s="4">
        <f>①健診機関作成分!AS1058</f>
        <v>0</v>
      </c>
      <c r="Y1051" s="5">
        <f>①健診機関作成分!AT1058</f>
        <v>0</v>
      </c>
      <c r="Z1051" s="5">
        <f>①健診機関作成分!AU1058</f>
        <v>0</v>
      </c>
      <c r="AA1051">
        <f>①健診機関作成分!AV1058</f>
        <v>0</v>
      </c>
      <c r="AB1051" t="str">
        <f>①健診機関作成分!AW1058</f>
        <v/>
      </c>
      <c r="AC1051" t="str">
        <f>ASC(①健診機関作成分!AX1058)</f>
        <v/>
      </c>
      <c r="AD1051" t="str">
        <f>ASC(①健診機関作成分!AY1058)</f>
        <v/>
      </c>
      <c r="AE1051" s="5">
        <f>①健診機関作成分!BA1058</f>
        <v>0</v>
      </c>
      <c r="AF1051" s="5">
        <f>①健診機関作成分!BB1058</f>
        <v>0</v>
      </c>
      <c r="AG1051" s="4">
        <f>①健診機関作成分!BC1058</f>
        <v>0</v>
      </c>
      <c r="AH1051" s="4">
        <f>①健診機関作成分!BD1058</f>
        <v>0</v>
      </c>
      <c r="AI1051">
        <f>①健診機関作成分!BE1058</f>
        <v>0</v>
      </c>
      <c r="AJ1051">
        <f>①健診機関作成分!BF1058</f>
        <v>0</v>
      </c>
      <c r="AK1051" s="5">
        <f>①健診機関作成分!BG1058</f>
        <v>0</v>
      </c>
      <c r="AL1051" s="4">
        <f>①健診機関作成分!BH1058</f>
        <v>0</v>
      </c>
      <c r="AM1051" t="str">
        <f>ASC(①健診機関作成分!BI1058)</f>
        <v/>
      </c>
      <c r="AN1051" t="str">
        <f>ASC(①健診機関作成分!BJ1058)</f>
        <v/>
      </c>
      <c r="AO1051" t="str">
        <f>ASC(①健診機関作成分!BK1058)</f>
        <v/>
      </c>
      <c r="AP1051">
        <f>①健診機関作成分!BL1058</f>
        <v>0</v>
      </c>
      <c r="AQ1051" s="4">
        <f>①健診機関作成分!BM1058</f>
        <v>0</v>
      </c>
      <c r="AR1051">
        <f>①健診機関作成分!BN1058</f>
        <v>0</v>
      </c>
      <c r="AS1051" t="str">
        <f>ASC(①健診機関作成分!BO1058)</f>
        <v/>
      </c>
      <c r="AT1051">
        <f>①健診機関作成分!BP1058</f>
        <v>0</v>
      </c>
      <c r="AU1051">
        <f>①健診機関作成分!BQ1058</f>
        <v>0</v>
      </c>
      <c r="AV1051">
        <f>①健診機関作成分!BR1058</f>
        <v>0</v>
      </c>
      <c r="AW1051">
        <f>①健診機関作成分!BS1058</f>
        <v>0</v>
      </c>
      <c r="AX1051">
        <f>①健診機関作成分!BT1058</f>
        <v>2</v>
      </c>
      <c r="AY1051">
        <f>①健診機関作成分!BU1058</f>
        <v>0</v>
      </c>
      <c r="AZ1051">
        <f>①健診機関作成分!BV1058</f>
        <v>2</v>
      </c>
      <c r="BA1051">
        <f>①健診機関作成分!BW1058</f>
        <v>0</v>
      </c>
      <c r="BB1051">
        <f>①健診機関作成分!BX1058</f>
        <v>2</v>
      </c>
      <c r="BC1051">
        <f>①健診機関作成分!BY1058</f>
        <v>0</v>
      </c>
      <c r="BD1051">
        <f>①健診機関作成分!BZ1058</f>
        <v>0</v>
      </c>
      <c r="BE1051">
        <f>①健診機関作成分!CA1058</f>
        <v>0</v>
      </c>
      <c r="BF1051">
        <f>①健診機関作成分!CB1058</f>
        <v>0</v>
      </c>
      <c r="BG1051">
        <f>①健診機関作成分!CC1058</f>
        <v>0</v>
      </c>
      <c r="BH1051">
        <f>①健診機関作成分!CD1058</f>
        <v>0</v>
      </c>
      <c r="BI1051">
        <f>①健診機関作成分!CE1058</f>
        <v>0</v>
      </c>
      <c r="BJ1051">
        <f>①健診機関作成分!CF1058</f>
        <v>0</v>
      </c>
      <c r="BK1051">
        <f>①健診機関作成分!CG1058</f>
        <v>0</v>
      </c>
      <c r="BL1051">
        <f>①健診機関作成分!CH1058</f>
        <v>0</v>
      </c>
      <c r="BM1051">
        <f>①健診機関作成分!CI1058</f>
        <v>0</v>
      </c>
      <c r="BN1051">
        <f>①健診機関作成分!CJ1058</f>
        <v>0</v>
      </c>
      <c r="BO1051">
        <f>①健診機関作成分!CK1058</f>
        <v>0</v>
      </c>
      <c r="BP1051">
        <f>①健診機関作成分!CL1058</f>
        <v>0</v>
      </c>
      <c r="BQ1051">
        <f>①健診機関作成分!CM1058</f>
        <v>0</v>
      </c>
      <c r="BR1051">
        <f>①健診機関作成分!CN1058</f>
        <v>0</v>
      </c>
      <c r="BS1051">
        <f>①健診機関作成分!CO1058</f>
        <v>0</v>
      </c>
      <c r="BT1051">
        <f>①健診機関作成分!CP1058</f>
        <v>0</v>
      </c>
      <c r="BU1051">
        <f>①健診機関作成分!CQ1058</f>
        <v>0</v>
      </c>
      <c r="BV1051">
        <f>①健診機関作成分!CR1058</f>
        <v>0</v>
      </c>
      <c r="BW1051">
        <f>①健診機関作成分!CS1058</f>
        <v>0</v>
      </c>
      <c r="BX1051">
        <f>①健診機関作成分!CT1058</f>
        <v>0</v>
      </c>
      <c r="BY1051">
        <f>①健診機関作成分!CU1058</f>
        <v>0</v>
      </c>
      <c r="BZ1051">
        <f>①健診機関作成分!CV1058</f>
        <v>0</v>
      </c>
      <c r="CA1051">
        <f>①健診機関作成分!AZ1058</f>
        <v>0</v>
      </c>
      <c r="CB1051">
        <f>①健診機関作成分!AM1058</f>
        <v>0</v>
      </c>
    </row>
    <row r="1052" spans="2:80" x14ac:dyDescent="0.15">
      <c r="B1052">
        <f>①健診機関作成分!F1059</f>
        <v>0</v>
      </c>
      <c r="C1052">
        <f>①健診機関作成分!G1059</f>
        <v>0</v>
      </c>
      <c r="D1052">
        <f>①健診機関作成分!L1059</f>
        <v>0</v>
      </c>
      <c r="G1052" s="1" t="str">
        <f>FIND(TEXT(①健診機関作成分!N1059,"G"),"GKMTSHR")&amp;TEXT(①健診機関作成分!N1059,"EEMMDD")</f>
        <v>3330100</v>
      </c>
      <c r="H1052" s="2">
        <f>①健診機関作成分!M1059</f>
        <v>0</v>
      </c>
      <c r="I1052">
        <f>①健診機関作成分!C1059</f>
        <v>0</v>
      </c>
      <c r="J1052" s="1">
        <f>①健診機関作成分!E1059</f>
        <v>0</v>
      </c>
      <c r="K1052" s="4">
        <f>①健診機関作成分!AE1059</f>
        <v>0</v>
      </c>
      <c r="L1052" s="4">
        <f>①健診機関作成分!AF1059</f>
        <v>0</v>
      </c>
      <c r="M1052" s="4">
        <f>①健診機関作成分!AG1059</f>
        <v>0</v>
      </c>
      <c r="N1052" s="4">
        <f>①健診機関作成分!AH1059</f>
        <v>0</v>
      </c>
      <c r="O1052">
        <f>①健診機関作成分!AI1059</f>
        <v>0</v>
      </c>
      <c r="P1052" s="3">
        <f>①健診機関作成分!AJ1059</f>
        <v>0</v>
      </c>
      <c r="Q1052" s="3">
        <f>①健診機関作成分!AK1059</f>
        <v>0</v>
      </c>
      <c r="R1052" s="5">
        <f>①健診機関作成分!AN1059</f>
        <v>0</v>
      </c>
      <c r="S1052" s="5">
        <f>①健診機関作成分!AO1059</f>
        <v>0</v>
      </c>
      <c r="T1052">
        <f>①健診機関作成分!AP1059</f>
        <v>0</v>
      </c>
      <c r="U1052" s="3">
        <f>①健診機関作成分!AL1059</f>
        <v>0</v>
      </c>
      <c r="V1052" s="5">
        <f>①健診機関作成分!AQ1059</f>
        <v>0</v>
      </c>
      <c r="W1052" s="5">
        <f>①健診機関作成分!AR1059</f>
        <v>0</v>
      </c>
      <c r="X1052" s="4">
        <f>①健診機関作成分!AS1059</f>
        <v>0</v>
      </c>
      <c r="Y1052" s="5">
        <f>①健診機関作成分!AT1059</f>
        <v>0</v>
      </c>
      <c r="Z1052" s="5">
        <f>①健診機関作成分!AU1059</f>
        <v>0</v>
      </c>
      <c r="AA1052">
        <f>①健診機関作成分!AV1059</f>
        <v>0</v>
      </c>
      <c r="AB1052" t="str">
        <f>①健診機関作成分!AW1059</f>
        <v/>
      </c>
      <c r="AC1052" t="str">
        <f>ASC(①健診機関作成分!AX1059)</f>
        <v/>
      </c>
      <c r="AD1052" t="str">
        <f>ASC(①健診機関作成分!AY1059)</f>
        <v/>
      </c>
      <c r="AE1052" s="5">
        <f>①健診機関作成分!BA1059</f>
        <v>0</v>
      </c>
      <c r="AF1052" s="5">
        <f>①健診機関作成分!BB1059</f>
        <v>0</v>
      </c>
      <c r="AG1052" s="4">
        <f>①健診機関作成分!BC1059</f>
        <v>0</v>
      </c>
      <c r="AH1052" s="4">
        <f>①健診機関作成分!BD1059</f>
        <v>0</v>
      </c>
      <c r="AI1052">
        <f>①健診機関作成分!BE1059</f>
        <v>0</v>
      </c>
      <c r="AJ1052">
        <f>①健診機関作成分!BF1059</f>
        <v>0</v>
      </c>
      <c r="AK1052" s="5">
        <f>①健診機関作成分!BG1059</f>
        <v>0</v>
      </c>
      <c r="AL1052" s="4">
        <f>①健診機関作成分!BH1059</f>
        <v>0</v>
      </c>
      <c r="AM1052" t="str">
        <f>ASC(①健診機関作成分!BI1059)</f>
        <v/>
      </c>
      <c r="AN1052" t="str">
        <f>ASC(①健診機関作成分!BJ1059)</f>
        <v/>
      </c>
      <c r="AO1052" t="str">
        <f>ASC(①健診機関作成分!BK1059)</f>
        <v/>
      </c>
      <c r="AP1052">
        <f>①健診機関作成分!BL1059</f>
        <v>0</v>
      </c>
      <c r="AQ1052" s="4">
        <f>①健診機関作成分!BM1059</f>
        <v>0</v>
      </c>
      <c r="AR1052">
        <f>①健診機関作成分!BN1059</f>
        <v>0</v>
      </c>
      <c r="AS1052" t="str">
        <f>ASC(①健診機関作成分!BO1059)</f>
        <v/>
      </c>
      <c r="AT1052">
        <f>①健診機関作成分!BP1059</f>
        <v>0</v>
      </c>
      <c r="AU1052">
        <f>①健診機関作成分!BQ1059</f>
        <v>0</v>
      </c>
      <c r="AV1052">
        <f>①健診機関作成分!BR1059</f>
        <v>0</v>
      </c>
      <c r="AW1052">
        <f>①健診機関作成分!BS1059</f>
        <v>0</v>
      </c>
      <c r="AX1052">
        <f>①健診機関作成分!BT1059</f>
        <v>2</v>
      </c>
      <c r="AY1052">
        <f>①健診機関作成分!BU1059</f>
        <v>0</v>
      </c>
      <c r="AZ1052">
        <f>①健診機関作成分!BV1059</f>
        <v>2</v>
      </c>
      <c r="BA1052">
        <f>①健診機関作成分!BW1059</f>
        <v>0</v>
      </c>
      <c r="BB1052">
        <f>①健診機関作成分!BX1059</f>
        <v>2</v>
      </c>
      <c r="BC1052">
        <f>①健診機関作成分!BY1059</f>
        <v>0</v>
      </c>
      <c r="BD1052">
        <f>①健診機関作成分!BZ1059</f>
        <v>0</v>
      </c>
      <c r="BE1052">
        <f>①健診機関作成分!CA1059</f>
        <v>0</v>
      </c>
      <c r="BF1052">
        <f>①健診機関作成分!CB1059</f>
        <v>0</v>
      </c>
      <c r="BG1052">
        <f>①健診機関作成分!CC1059</f>
        <v>0</v>
      </c>
      <c r="BH1052">
        <f>①健診機関作成分!CD1059</f>
        <v>0</v>
      </c>
      <c r="BI1052">
        <f>①健診機関作成分!CE1059</f>
        <v>0</v>
      </c>
      <c r="BJ1052">
        <f>①健診機関作成分!CF1059</f>
        <v>0</v>
      </c>
      <c r="BK1052">
        <f>①健診機関作成分!CG1059</f>
        <v>0</v>
      </c>
      <c r="BL1052">
        <f>①健診機関作成分!CH1059</f>
        <v>0</v>
      </c>
      <c r="BM1052">
        <f>①健診機関作成分!CI1059</f>
        <v>0</v>
      </c>
      <c r="BN1052">
        <f>①健診機関作成分!CJ1059</f>
        <v>0</v>
      </c>
      <c r="BO1052">
        <f>①健診機関作成分!CK1059</f>
        <v>0</v>
      </c>
      <c r="BP1052">
        <f>①健診機関作成分!CL1059</f>
        <v>0</v>
      </c>
      <c r="BQ1052">
        <f>①健診機関作成分!CM1059</f>
        <v>0</v>
      </c>
      <c r="BR1052">
        <f>①健診機関作成分!CN1059</f>
        <v>0</v>
      </c>
      <c r="BS1052">
        <f>①健診機関作成分!CO1059</f>
        <v>0</v>
      </c>
      <c r="BT1052">
        <f>①健診機関作成分!CP1059</f>
        <v>0</v>
      </c>
      <c r="BU1052">
        <f>①健診機関作成分!CQ1059</f>
        <v>0</v>
      </c>
      <c r="BV1052">
        <f>①健診機関作成分!CR1059</f>
        <v>0</v>
      </c>
      <c r="BW1052">
        <f>①健診機関作成分!CS1059</f>
        <v>0</v>
      </c>
      <c r="BX1052">
        <f>①健診機関作成分!CT1059</f>
        <v>0</v>
      </c>
      <c r="BY1052">
        <f>①健診機関作成分!CU1059</f>
        <v>0</v>
      </c>
      <c r="BZ1052">
        <f>①健診機関作成分!CV1059</f>
        <v>0</v>
      </c>
      <c r="CA1052">
        <f>①健診機関作成分!AZ1059</f>
        <v>0</v>
      </c>
      <c r="CB1052">
        <f>①健診機関作成分!AM1059</f>
        <v>0</v>
      </c>
    </row>
    <row r="1053" spans="2:80" x14ac:dyDescent="0.15">
      <c r="B1053">
        <f>①健診機関作成分!F1060</f>
        <v>0</v>
      </c>
      <c r="C1053">
        <f>①健診機関作成分!G1060</f>
        <v>0</v>
      </c>
      <c r="D1053">
        <f>①健診機関作成分!L1060</f>
        <v>0</v>
      </c>
      <c r="G1053" s="1" t="str">
        <f>FIND(TEXT(①健診機関作成分!N1060,"G"),"GKMTSHR")&amp;TEXT(①健診機関作成分!N1060,"EEMMDD")</f>
        <v>3330100</v>
      </c>
      <c r="H1053" s="2">
        <f>①健診機関作成分!M1060</f>
        <v>0</v>
      </c>
      <c r="I1053">
        <f>①健診機関作成分!C1060</f>
        <v>0</v>
      </c>
      <c r="J1053" s="1">
        <f>①健診機関作成分!E1060</f>
        <v>0</v>
      </c>
      <c r="K1053" s="4">
        <f>①健診機関作成分!AE1060</f>
        <v>0</v>
      </c>
      <c r="L1053" s="4">
        <f>①健診機関作成分!AF1060</f>
        <v>0</v>
      </c>
      <c r="M1053" s="4">
        <f>①健診機関作成分!AG1060</f>
        <v>0</v>
      </c>
      <c r="N1053" s="4">
        <f>①健診機関作成分!AH1060</f>
        <v>0</v>
      </c>
      <c r="O1053">
        <f>①健診機関作成分!AI1060</f>
        <v>0</v>
      </c>
      <c r="P1053" s="3">
        <f>①健診機関作成分!AJ1060</f>
        <v>0</v>
      </c>
      <c r="Q1053" s="3">
        <f>①健診機関作成分!AK1060</f>
        <v>0</v>
      </c>
      <c r="R1053" s="5">
        <f>①健診機関作成分!AN1060</f>
        <v>0</v>
      </c>
      <c r="S1053" s="5">
        <f>①健診機関作成分!AO1060</f>
        <v>0</v>
      </c>
      <c r="T1053">
        <f>①健診機関作成分!AP1060</f>
        <v>0</v>
      </c>
      <c r="U1053" s="3">
        <f>①健診機関作成分!AL1060</f>
        <v>0</v>
      </c>
      <c r="V1053" s="5">
        <f>①健診機関作成分!AQ1060</f>
        <v>0</v>
      </c>
      <c r="W1053" s="5">
        <f>①健診機関作成分!AR1060</f>
        <v>0</v>
      </c>
      <c r="X1053" s="4">
        <f>①健診機関作成分!AS1060</f>
        <v>0</v>
      </c>
      <c r="Y1053" s="5">
        <f>①健診機関作成分!AT1060</f>
        <v>0</v>
      </c>
      <c r="Z1053" s="5">
        <f>①健診機関作成分!AU1060</f>
        <v>0</v>
      </c>
      <c r="AA1053">
        <f>①健診機関作成分!AV1060</f>
        <v>0</v>
      </c>
      <c r="AB1053" t="str">
        <f>①健診機関作成分!AW1060</f>
        <v/>
      </c>
      <c r="AC1053" t="str">
        <f>ASC(①健診機関作成分!AX1060)</f>
        <v/>
      </c>
      <c r="AD1053" t="str">
        <f>ASC(①健診機関作成分!AY1060)</f>
        <v/>
      </c>
      <c r="AE1053" s="5">
        <f>①健診機関作成分!BA1060</f>
        <v>0</v>
      </c>
      <c r="AF1053" s="5">
        <f>①健診機関作成分!BB1060</f>
        <v>0</v>
      </c>
      <c r="AG1053" s="4">
        <f>①健診機関作成分!BC1060</f>
        <v>0</v>
      </c>
      <c r="AH1053" s="4">
        <f>①健診機関作成分!BD1060</f>
        <v>0</v>
      </c>
      <c r="AI1053">
        <f>①健診機関作成分!BE1060</f>
        <v>0</v>
      </c>
      <c r="AJ1053">
        <f>①健診機関作成分!BF1060</f>
        <v>0</v>
      </c>
      <c r="AK1053" s="5">
        <f>①健診機関作成分!BG1060</f>
        <v>0</v>
      </c>
      <c r="AL1053" s="4">
        <f>①健診機関作成分!BH1060</f>
        <v>0</v>
      </c>
      <c r="AM1053" t="str">
        <f>ASC(①健診機関作成分!BI1060)</f>
        <v/>
      </c>
      <c r="AN1053" t="str">
        <f>ASC(①健診機関作成分!BJ1060)</f>
        <v/>
      </c>
      <c r="AO1053" t="str">
        <f>ASC(①健診機関作成分!BK1060)</f>
        <v/>
      </c>
      <c r="AP1053">
        <f>①健診機関作成分!BL1060</f>
        <v>0</v>
      </c>
      <c r="AQ1053" s="4">
        <f>①健診機関作成分!BM1060</f>
        <v>0</v>
      </c>
      <c r="AR1053">
        <f>①健診機関作成分!BN1060</f>
        <v>0</v>
      </c>
      <c r="AS1053" t="str">
        <f>ASC(①健診機関作成分!BO1060)</f>
        <v/>
      </c>
      <c r="AT1053">
        <f>①健診機関作成分!BP1060</f>
        <v>0</v>
      </c>
      <c r="AU1053">
        <f>①健診機関作成分!BQ1060</f>
        <v>0</v>
      </c>
      <c r="AV1053">
        <f>①健診機関作成分!BR1060</f>
        <v>0</v>
      </c>
      <c r="AW1053">
        <f>①健診機関作成分!BS1060</f>
        <v>0</v>
      </c>
      <c r="AX1053">
        <f>①健診機関作成分!BT1060</f>
        <v>2</v>
      </c>
      <c r="AY1053">
        <f>①健診機関作成分!BU1060</f>
        <v>0</v>
      </c>
      <c r="AZ1053">
        <f>①健診機関作成分!BV1060</f>
        <v>2</v>
      </c>
      <c r="BA1053">
        <f>①健診機関作成分!BW1060</f>
        <v>0</v>
      </c>
      <c r="BB1053">
        <f>①健診機関作成分!BX1060</f>
        <v>2</v>
      </c>
      <c r="BC1053">
        <f>①健診機関作成分!BY1060</f>
        <v>0</v>
      </c>
      <c r="BD1053">
        <f>①健診機関作成分!BZ1060</f>
        <v>0</v>
      </c>
      <c r="BE1053">
        <f>①健診機関作成分!CA1060</f>
        <v>0</v>
      </c>
      <c r="BF1053">
        <f>①健診機関作成分!CB1060</f>
        <v>0</v>
      </c>
      <c r="BG1053">
        <f>①健診機関作成分!CC1060</f>
        <v>0</v>
      </c>
      <c r="BH1053">
        <f>①健診機関作成分!CD1060</f>
        <v>0</v>
      </c>
      <c r="BI1053">
        <f>①健診機関作成分!CE1060</f>
        <v>0</v>
      </c>
      <c r="BJ1053">
        <f>①健診機関作成分!CF1060</f>
        <v>0</v>
      </c>
      <c r="BK1053">
        <f>①健診機関作成分!CG1060</f>
        <v>0</v>
      </c>
      <c r="BL1053">
        <f>①健診機関作成分!CH1060</f>
        <v>0</v>
      </c>
      <c r="BM1053">
        <f>①健診機関作成分!CI1060</f>
        <v>0</v>
      </c>
      <c r="BN1053">
        <f>①健診機関作成分!CJ1060</f>
        <v>0</v>
      </c>
      <c r="BO1053">
        <f>①健診機関作成分!CK1060</f>
        <v>0</v>
      </c>
      <c r="BP1053">
        <f>①健診機関作成分!CL1060</f>
        <v>0</v>
      </c>
      <c r="BQ1053">
        <f>①健診機関作成分!CM1060</f>
        <v>0</v>
      </c>
      <c r="BR1053">
        <f>①健診機関作成分!CN1060</f>
        <v>0</v>
      </c>
      <c r="BS1053">
        <f>①健診機関作成分!CO1060</f>
        <v>0</v>
      </c>
      <c r="BT1053">
        <f>①健診機関作成分!CP1060</f>
        <v>0</v>
      </c>
      <c r="BU1053">
        <f>①健診機関作成分!CQ1060</f>
        <v>0</v>
      </c>
      <c r="BV1053">
        <f>①健診機関作成分!CR1060</f>
        <v>0</v>
      </c>
      <c r="BW1053">
        <f>①健診機関作成分!CS1060</f>
        <v>0</v>
      </c>
      <c r="BX1053">
        <f>①健診機関作成分!CT1060</f>
        <v>0</v>
      </c>
      <c r="BY1053">
        <f>①健診機関作成分!CU1060</f>
        <v>0</v>
      </c>
      <c r="BZ1053">
        <f>①健診機関作成分!CV1060</f>
        <v>0</v>
      </c>
      <c r="CA1053">
        <f>①健診機関作成分!AZ1060</f>
        <v>0</v>
      </c>
      <c r="CB1053">
        <f>①健診機関作成分!AM1060</f>
        <v>0</v>
      </c>
    </row>
    <row r="1054" spans="2:80" x14ac:dyDescent="0.15">
      <c r="B1054">
        <f>①健診機関作成分!F1061</f>
        <v>0</v>
      </c>
      <c r="C1054">
        <f>①健診機関作成分!G1061</f>
        <v>0</v>
      </c>
      <c r="D1054">
        <f>①健診機関作成分!L1061</f>
        <v>0</v>
      </c>
      <c r="G1054" s="1" t="str">
        <f>FIND(TEXT(①健診機関作成分!N1061,"G"),"GKMTSHR")&amp;TEXT(①健診機関作成分!N1061,"EEMMDD")</f>
        <v>3330100</v>
      </c>
      <c r="H1054" s="2">
        <f>①健診機関作成分!M1061</f>
        <v>0</v>
      </c>
      <c r="I1054">
        <f>①健診機関作成分!C1061</f>
        <v>0</v>
      </c>
      <c r="J1054" s="1">
        <f>①健診機関作成分!E1061</f>
        <v>0</v>
      </c>
      <c r="K1054" s="4">
        <f>①健診機関作成分!AE1061</f>
        <v>0</v>
      </c>
      <c r="L1054" s="4">
        <f>①健診機関作成分!AF1061</f>
        <v>0</v>
      </c>
      <c r="M1054" s="4">
        <f>①健診機関作成分!AG1061</f>
        <v>0</v>
      </c>
      <c r="N1054" s="4">
        <f>①健診機関作成分!AH1061</f>
        <v>0</v>
      </c>
      <c r="O1054">
        <f>①健診機関作成分!AI1061</f>
        <v>0</v>
      </c>
      <c r="P1054" s="3">
        <f>①健診機関作成分!AJ1061</f>
        <v>0</v>
      </c>
      <c r="Q1054" s="3">
        <f>①健診機関作成分!AK1061</f>
        <v>0</v>
      </c>
      <c r="R1054" s="5">
        <f>①健診機関作成分!AN1061</f>
        <v>0</v>
      </c>
      <c r="S1054" s="5">
        <f>①健診機関作成分!AO1061</f>
        <v>0</v>
      </c>
      <c r="T1054">
        <f>①健診機関作成分!AP1061</f>
        <v>0</v>
      </c>
      <c r="U1054" s="3">
        <f>①健診機関作成分!AL1061</f>
        <v>0</v>
      </c>
      <c r="V1054" s="5">
        <f>①健診機関作成分!AQ1061</f>
        <v>0</v>
      </c>
      <c r="W1054" s="5">
        <f>①健診機関作成分!AR1061</f>
        <v>0</v>
      </c>
      <c r="X1054" s="4">
        <f>①健診機関作成分!AS1061</f>
        <v>0</v>
      </c>
      <c r="Y1054" s="5">
        <f>①健診機関作成分!AT1061</f>
        <v>0</v>
      </c>
      <c r="Z1054" s="5">
        <f>①健診機関作成分!AU1061</f>
        <v>0</v>
      </c>
      <c r="AA1054">
        <f>①健診機関作成分!AV1061</f>
        <v>0</v>
      </c>
      <c r="AB1054" t="str">
        <f>①健診機関作成分!AW1061</f>
        <v/>
      </c>
      <c r="AC1054" t="str">
        <f>ASC(①健診機関作成分!AX1061)</f>
        <v/>
      </c>
      <c r="AD1054" t="str">
        <f>ASC(①健診機関作成分!AY1061)</f>
        <v/>
      </c>
      <c r="AE1054" s="5">
        <f>①健診機関作成分!BA1061</f>
        <v>0</v>
      </c>
      <c r="AF1054" s="5">
        <f>①健診機関作成分!BB1061</f>
        <v>0</v>
      </c>
      <c r="AG1054" s="4">
        <f>①健診機関作成分!BC1061</f>
        <v>0</v>
      </c>
      <c r="AH1054" s="4">
        <f>①健診機関作成分!BD1061</f>
        <v>0</v>
      </c>
      <c r="AI1054">
        <f>①健診機関作成分!BE1061</f>
        <v>0</v>
      </c>
      <c r="AJ1054">
        <f>①健診機関作成分!BF1061</f>
        <v>0</v>
      </c>
      <c r="AK1054" s="5">
        <f>①健診機関作成分!BG1061</f>
        <v>0</v>
      </c>
      <c r="AL1054" s="4">
        <f>①健診機関作成分!BH1061</f>
        <v>0</v>
      </c>
      <c r="AM1054" t="str">
        <f>ASC(①健診機関作成分!BI1061)</f>
        <v/>
      </c>
      <c r="AN1054" t="str">
        <f>ASC(①健診機関作成分!BJ1061)</f>
        <v/>
      </c>
      <c r="AO1054" t="str">
        <f>ASC(①健診機関作成分!BK1061)</f>
        <v/>
      </c>
      <c r="AP1054">
        <f>①健診機関作成分!BL1061</f>
        <v>0</v>
      </c>
      <c r="AQ1054" s="4">
        <f>①健診機関作成分!BM1061</f>
        <v>0</v>
      </c>
      <c r="AR1054">
        <f>①健診機関作成分!BN1061</f>
        <v>0</v>
      </c>
      <c r="AS1054" t="str">
        <f>ASC(①健診機関作成分!BO1061)</f>
        <v/>
      </c>
      <c r="AT1054">
        <f>①健診機関作成分!BP1061</f>
        <v>0</v>
      </c>
      <c r="AU1054">
        <f>①健診機関作成分!BQ1061</f>
        <v>0</v>
      </c>
      <c r="AV1054">
        <f>①健診機関作成分!BR1061</f>
        <v>0</v>
      </c>
      <c r="AW1054">
        <f>①健診機関作成分!BS1061</f>
        <v>0</v>
      </c>
      <c r="AX1054">
        <f>①健診機関作成分!BT1061</f>
        <v>2</v>
      </c>
      <c r="AY1054">
        <f>①健診機関作成分!BU1061</f>
        <v>0</v>
      </c>
      <c r="AZ1054">
        <f>①健診機関作成分!BV1061</f>
        <v>2</v>
      </c>
      <c r="BA1054">
        <f>①健診機関作成分!BW1061</f>
        <v>0</v>
      </c>
      <c r="BB1054">
        <f>①健診機関作成分!BX1061</f>
        <v>2</v>
      </c>
      <c r="BC1054">
        <f>①健診機関作成分!BY1061</f>
        <v>0</v>
      </c>
      <c r="BD1054">
        <f>①健診機関作成分!BZ1061</f>
        <v>0</v>
      </c>
      <c r="BE1054">
        <f>①健診機関作成分!CA1061</f>
        <v>0</v>
      </c>
      <c r="BF1054">
        <f>①健診機関作成分!CB1061</f>
        <v>0</v>
      </c>
      <c r="BG1054">
        <f>①健診機関作成分!CC1061</f>
        <v>0</v>
      </c>
      <c r="BH1054">
        <f>①健診機関作成分!CD1061</f>
        <v>0</v>
      </c>
      <c r="BI1054">
        <f>①健診機関作成分!CE1061</f>
        <v>0</v>
      </c>
      <c r="BJ1054">
        <f>①健診機関作成分!CF1061</f>
        <v>0</v>
      </c>
      <c r="BK1054">
        <f>①健診機関作成分!CG1061</f>
        <v>0</v>
      </c>
      <c r="BL1054">
        <f>①健診機関作成分!CH1061</f>
        <v>0</v>
      </c>
      <c r="BM1054">
        <f>①健診機関作成分!CI1061</f>
        <v>0</v>
      </c>
      <c r="BN1054">
        <f>①健診機関作成分!CJ1061</f>
        <v>0</v>
      </c>
      <c r="BO1054">
        <f>①健診機関作成分!CK1061</f>
        <v>0</v>
      </c>
      <c r="BP1054">
        <f>①健診機関作成分!CL1061</f>
        <v>0</v>
      </c>
      <c r="BQ1054">
        <f>①健診機関作成分!CM1061</f>
        <v>0</v>
      </c>
      <c r="BR1054">
        <f>①健診機関作成分!CN1061</f>
        <v>0</v>
      </c>
      <c r="BS1054">
        <f>①健診機関作成分!CO1061</f>
        <v>0</v>
      </c>
      <c r="BT1054">
        <f>①健診機関作成分!CP1061</f>
        <v>0</v>
      </c>
      <c r="BU1054">
        <f>①健診機関作成分!CQ1061</f>
        <v>0</v>
      </c>
      <c r="BV1054">
        <f>①健診機関作成分!CR1061</f>
        <v>0</v>
      </c>
      <c r="BW1054">
        <f>①健診機関作成分!CS1061</f>
        <v>0</v>
      </c>
      <c r="BX1054">
        <f>①健診機関作成分!CT1061</f>
        <v>0</v>
      </c>
      <c r="BY1054">
        <f>①健診機関作成分!CU1061</f>
        <v>0</v>
      </c>
      <c r="BZ1054">
        <f>①健診機関作成分!CV1061</f>
        <v>0</v>
      </c>
      <c r="CA1054">
        <f>①健診機関作成分!AZ1061</f>
        <v>0</v>
      </c>
      <c r="CB1054">
        <f>①健診機関作成分!AM1061</f>
        <v>0</v>
      </c>
    </row>
    <row r="1055" spans="2:80" x14ac:dyDescent="0.15">
      <c r="B1055">
        <f>①健診機関作成分!F1062</f>
        <v>0</v>
      </c>
      <c r="C1055">
        <f>①健診機関作成分!G1062</f>
        <v>0</v>
      </c>
      <c r="D1055">
        <f>①健診機関作成分!L1062</f>
        <v>0</v>
      </c>
      <c r="G1055" s="1" t="str">
        <f>FIND(TEXT(①健診機関作成分!N1062,"G"),"GKMTSHR")&amp;TEXT(①健診機関作成分!N1062,"EEMMDD")</f>
        <v>3330100</v>
      </c>
      <c r="H1055" s="2">
        <f>①健診機関作成分!M1062</f>
        <v>0</v>
      </c>
      <c r="I1055">
        <f>①健診機関作成分!C1062</f>
        <v>0</v>
      </c>
      <c r="J1055" s="1">
        <f>①健診機関作成分!E1062</f>
        <v>0</v>
      </c>
      <c r="K1055" s="4">
        <f>①健診機関作成分!AE1062</f>
        <v>0</v>
      </c>
      <c r="L1055" s="4">
        <f>①健診機関作成分!AF1062</f>
        <v>0</v>
      </c>
      <c r="M1055" s="4">
        <f>①健診機関作成分!AG1062</f>
        <v>0</v>
      </c>
      <c r="N1055" s="4">
        <f>①健診機関作成分!AH1062</f>
        <v>0</v>
      </c>
      <c r="O1055">
        <f>①健診機関作成分!AI1062</f>
        <v>0</v>
      </c>
      <c r="P1055" s="3">
        <f>①健診機関作成分!AJ1062</f>
        <v>0</v>
      </c>
      <c r="Q1055" s="3">
        <f>①健診機関作成分!AK1062</f>
        <v>0</v>
      </c>
      <c r="R1055" s="5">
        <f>①健診機関作成分!AN1062</f>
        <v>0</v>
      </c>
      <c r="S1055" s="5">
        <f>①健診機関作成分!AO1062</f>
        <v>0</v>
      </c>
      <c r="T1055">
        <f>①健診機関作成分!AP1062</f>
        <v>0</v>
      </c>
      <c r="U1055" s="3">
        <f>①健診機関作成分!AL1062</f>
        <v>0</v>
      </c>
      <c r="V1055" s="5">
        <f>①健診機関作成分!AQ1062</f>
        <v>0</v>
      </c>
      <c r="W1055" s="5">
        <f>①健診機関作成分!AR1062</f>
        <v>0</v>
      </c>
      <c r="X1055" s="4">
        <f>①健診機関作成分!AS1062</f>
        <v>0</v>
      </c>
      <c r="Y1055" s="5">
        <f>①健診機関作成分!AT1062</f>
        <v>0</v>
      </c>
      <c r="Z1055" s="5">
        <f>①健診機関作成分!AU1062</f>
        <v>0</v>
      </c>
      <c r="AA1055">
        <f>①健診機関作成分!AV1062</f>
        <v>0</v>
      </c>
      <c r="AB1055" t="str">
        <f>①健診機関作成分!AW1062</f>
        <v/>
      </c>
      <c r="AC1055" t="str">
        <f>ASC(①健診機関作成分!AX1062)</f>
        <v/>
      </c>
      <c r="AD1055" t="str">
        <f>ASC(①健診機関作成分!AY1062)</f>
        <v/>
      </c>
      <c r="AE1055" s="5">
        <f>①健診機関作成分!BA1062</f>
        <v>0</v>
      </c>
      <c r="AF1055" s="5">
        <f>①健診機関作成分!BB1062</f>
        <v>0</v>
      </c>
      <c r="AG1055" s="4">
        <f>①健診機関作成分!BC1062</f>
        <v>0</v>
      </c>
      <c r="AH1055" s="4">
        <f>①健診機関作成分!BD1062</f>
        <v>0</v>
      </c>
      <c r="AI1055">
        <f>①健診機関作成分!BE1062</f>
        <v>0</v>
      </c>
      <c r="AJ1055">
        <f>①健診機関作成分!BF1062</f>
        <v>0</v>
      </c>
      <c r="AK1055" s="5">
        <f>①健診機関作成分!BG1062</f>
        <v>0</v>
      </c>
      <c r="AL1055" s="4">
        <f>①健診機関作成分!BH1062</f>
        <v>0</v>
      </c>
      <c r="AM1055" t="str">
        <f>ASC(①健診機関作成分!BI1062)</f>
        <v/>
      </c>
      <c r="AN1055" t="str">
        <f>ASC(①健診機関作成分!BJ1062)</f>
        <v/>
      </c>
      <c r="AO1055" t="str">
        <f>ASC(①健診機関作成分!BK1062)</f>
        <v/>
      </c>
      <c r="AP1055">
        <f>①健診機関作成分!BL1062</f>
        <v>0</v>
      </c>
      <c r="AQ1055" s="4">
        <f>①健診機関作成分!BM1062</f>
        <v>0</v>
      </c>
      <c r="AR1055">
        <f>①健診機関作成分!BN1062</f>
        <v>0</v>
      </c>
      <c r="AS1055" t="str">
        <f>ASC(①健診機関作成分!BO1062)</f>
        <v/>
      </c>
      <c r="AT1055">
        <f>①健診機関作成分!BP1062</f>
        <v>0</v>
      </c>
      <c r="AU1055">
        <f>①健診機関作成分!BQ1062</f>
        <v>0</v>
      </c>
      <c r="AV1055">
        <f>①健診機関作成分!BR1062</f>
        <v>0</v>
      </c>
      <c r="AW1055">
        <f>①健診機関作成分!BS1062</f>
        <v>0</v>
      </c>
      <c r="AX1055">
        <f>①健診機関作成分!BT1062</f>
        <v>2</v>
      </c>
      <c r="AY1055">
        <f>①健診機関作成分!BU1062</f>
        <v>0</v>
      </c>
      <c r="AZ1055">
        <f>①健診機関作成分!BV1062</f>
        <v>2</v>
      </c>
      <c r="BA1055">
        <f>①健診機関作成分!BW1062</f>
        <v>0</v>
      </c>
      <c r="BB1055">
        <f>①健診機関作成分!BX1062</f>
        <v>2</v>
      </c>
      <c r="BC1055">
        <f>①健診機関作成分!BY1062</f>
        <v>0</v>
      </c>
      <c r="BD1055">
        <f>①健診機関作成分!BZ1062</f>
        <v>0</v>
      </c>
      <c r="BE1055">
        <f>①健診機関作成分!CA1062</f>
        <v>0</v>
      </c>
      <c r="BF1055">
        <f>①健診機関作成分!CB1062</f>
        <v>0</v>
      </c>
      <c r="BG1055">
        <f>①健診機関作成分!CC1062</f>
        <v>0</v>
      </c>
      <c r="BH1055">
        <f>①健診機関作成分!CD1062</f>
        <v>0</v>
      </c>
      <c r="BI1055">
        <f>①健診機関作成分!CE1062</f>
        <v>0</v>
      </c>
      <c r="BJ1055">
        <f>①健診機関作成分!CF1062</f>
        <v>0</v>
      </c>
      <c r="BK1055">
        <f>①健診機関作成分!CG1062</f>
        <v>0</v>
      </c>
      <c r="BL1055">
        <f>①健診機関作成分!CH1062</f>
        <v>0</v>
      </c>
      <c r="BM1055">
        <f>①健診機関作成分!CI1062</f>
        <v>0</v>
      </c>
      <c r="BN1055">
        <f>①健診機関作成分!CJ1062</f>
        <v>0</v>
      </c>
      <c r="BO1055">
        <f>①健診機関作成分!CK1062</f>
        <v>0</v>
      </c>
      <c r="BP1055">
        <f>①健診機関作成分!CL1062</f>
        <v>0</v>
      </c>
      <c r="BQ1055">
        <f>①健診機関作成分!CM1062</f>
        <v>0</v>
      </c>
      <c r="BR1055">
        <f>①健診機関作成分!CN1062</f>
        <v>0</v>
      </c>
      <c r="BS1055">
        <f>①健診機関作成分!CO1062</f>
        <v>0</v>
      </c>
      <c r="BT1055">
        <f>①健診機関作成分!CP1062</f>
        <v>0</v>
      </c>
      <c r="BU1055">
        <f>①健診機関作成分!CQ1062</f>
        <v>0</v>
      </c>
      <c r="BV1055">
        <f>①健診機関作成分!CR1062</f>
        <v>0</v>
      </c>
      <c r="BW1055">
        <f>①健診機関作成分!CS1062</f>
        <v>0</v>
      </c>
      <c r="BX1055">
        <f>①健診機関作成分!CT1062</f>
        <v>0</v>
      </c>
      <c r="BY1055">
        <f>①健診機関作成分!CU1062</f>
        <v>0</v>
      </c>
      <c r="BZ1055">
        <f>①健診機関作成分!CV1062</f>
        <v>0</v>
      </c>
      <c r="CA1055">
        <f>①健診機関作成分!AZ1062</f>
        <v>0</v>
      </c>
      <c r="CB1055">
        <f>①健診機関作成分!AM1062</f>
        <v>0</v>
      </c>
    </row>
    <row r="1056" spans="2:80" x14ac:dyDescent="0.15">
      <c r="B1056">
        <f>①健診機関作成分!F1063</f>
        <v>0</v>
      </c>
      <c r="C1056">
        <f>①健診機関作成分!G1063</f>
        <v>0</v>
      </c>
      <c r="D1056">
        <f>①健診機関作成分!L1063</f>
        <v>0</v>
      </c>
      <c r="G1056" s="1" t="str">
        <f>FIND(TEXT(①健診機関作成分!N1063,"G"),"GKMTSHR")&amp;TEXT(①健診機関作成分!N1063,"EEMMDD")</f>
        <v>3330100</v>
      </c>
      <c r="H1056" s="2">
        <f>①健診機関作成分!M1063</f>
        <v>0</v>
      </c>
      <c r="I1056">
        <f>①健診機関作成分!C1063</f>
        <v>0</v>
      </c>
      <c r="J1056" s="1">
        <f>①健診機関作成分!E1063</f>
        <v>0</v>
      </c>
      <c r="K1056" s="4">
        <f>①健診機関作成分!AE1063</f>
        <v>0</v>
      </c>
      <c r="L1056" s="4">
        <f>①健診機関作成分!AF1063</f>
        <v>0</v>
      </c>
      <c r="M1056" s="4">
        <f>①健診機関作成分!AG1063</f>
        <v>0</v>
      </c>
      <c r="N1056" s="4">
        <f>①健診機関作成分!AH1063</f>
        <v>0</v>
      </c>
      <c r="O1056">
        <f>①健診機関作成分!AI1063</f>
        <v>0</v>
      </c>
      <c r="P1056" s="3">
        <f>①健診機関作成分!AJ1063</f>
        <v>0</v>
      </c>
      <c r="Q1056" s="3">
        <f>①健診機関作成分!AK1063</f>
        <v>0</v>
      </c>
      <c r="R1056" s="5">
        <f>①健診機関作成分!AN1063</f>
        <v>0</v>
      </c>
      <c r="S1056" s="5">
        <f>①健診機関作成分!AO1063</f>
        <v>0</v>
      </c>
      <c r="T1056">
        <f>①健診機関作成分!AP1063</f>
        <v>0</v>
      </c>
      <c r="U1056" s="3">
        <f>①健診機関作成分!AL1063</f>
        <v>0</v>
      </c>
      <c r="V1056" s="5">
        <f>①健診機関作成分!AQ1063</f>
        <v>0</v>
      </c>
      <c r="W1056" s="5">
        <f>①健診機関作成分!AR1063</f>
        <v>0</v>
      </c>
      <c r="X1056" s="4">
        <f>①健診機関作成分!AS1063</f>
        <v>0</v>
      </c>
      <c r="Y1056" s="5">
        <f>①健診機関作成分!AT1063</f>
        <v>0</v>
      </c>
      <c r="Z1056" s="5">
        <f>①健診機関作成分!AU1063</f>
        <v>0</v>
      </c>
      <c r="AA1056">
        <f>①健診機関作成分!AV1063</f>
        <v>0</v>
      </c>
      <c r="AB1056" t="str">
        <f>①健診機関作成分!AW1063</f>
        <v/>
      </c>
      <c r="AC1056" t="str">
        <f>ASC(①健診機関作成分!AX1063)</f>
        <v/>
      </c>
      <c r="AD1056" t="str">
        <f>ASC(①健診機関作成分!AY1063)</f>
        <v/>
      </c>
      <c r="AE1056" s="5">
        <f>①健診機関作成分!BA1063</f>
        <v>0</v>
      </c>
      <c r="AF1056" s="5">
        <f>①健診機関作成分!BB1063</f>
        <v>0</v>
      </c>
      <c r="AG1056" s="4">
        <f>①健診機関作成分!BC1063</f>
        <v>0</v>
      </c>
      <c r="AH1056" s="4">
        <f>①健診機関作成分!BD1063</f>
        <v>0</v>
      </c>
      <c r="AI1056">
        <f>①健診機関作成分!BE1063</f>
        <v>0</v>
      </c>
      <c r="AJ1056">
        <f>①健診機関作成分!BF1063</f>
        <v>0</v>
      </c>
      <c r="AK1056" s="5">
        <f>①健診機関作成分!BG1063</f>
        <v>0</v>
      </c>
      <c r="AL1056" s="4">
        <f>①健診機関作成分!BH1063</f>
        <v>0</v>
      </c>
      <c r="AM1056" t="str">
        <f>ASC(①健診機関作成分!BI1063)</f>
        <v/>
      </c>
      <c r="AN1056" t="str">
        <f>ASC(①健診機関作成分!BJ1063)</f>
        <v/>
      </c>
      <c r="AO1056" t="str">
        <f>ASC(①健診機関作成分!BK1063)</f>
        <v/>
      </c>
      <c r="AP1056">
        <f>①健診機関作成分!BL1063</f>
        <v>0</v>
      </c>
      <c r="AQ1056" s="4">
        <f>①健診機関作成分!BM1063</f>
        <v>0</v>
      </c>
      <c r="AR1056">
        <f>①健診機関作成分!BN1063</f>
        <v>0</v>
      </c>
      <c r="AS1056" t="str">
        <f>ASC(①健診機関作成分!BO1063)</f>
        <v/>
      </c>
      <c r="AT1056">
        <f>①健診機関作成分!BP1063</f>
        <v>0</v>
      </c>
      <c r="AU1056">
        <f>①健診機関作成分!BQ1063</f>
        <v>0</v>
      </c>
      <c r="AV1056">
        <f>①健診機関作成分!BR1063</f>
        <v>0</v>
      </c>
      <c r="AW1056">
        <f>①健診機関作成分!BS1063</f>
        <v>0</v>
      </c>
      <c r="AX1056">
        <f>①健診機関作成分!BT1063</f>
        <v>2</v>
      </c>
      <c r="AY1056">
        <f>①健診機関作成分!BU1063</f>
        <v>0</v>
      </c>
      <c r="AZ1056">
        <f>①健診機関作成分!BV1063</f>
        <v>2</v>
      </c>
      <c r="BA1056">
        <f>①健診機関作成分!BW1063</f>
        <v>0</v>
      </c>
      <c r="BB1056">
        <f>①健診機関作成分!BX1063</f>
        <v>2</v>
      </c>
      <c r="BC1056">
        <f>①健診機関作成分!BY1063</f>
        <v>0</v>
      </c>
      <c r="BD1056">
        <f>①健診機関作成分!BZ1063</f>
        <v>0</v>
      </c>
      <c r="BE1056">
        <f>①健診機関作成分!CA1063</f>
        <v>0</v>
      </c>
      <c r="BF1056">
        <f>①健診機関作成分!CB1063</f>
        <v>0</v>
      </c>
      <c r="BG1056">
        <f>①健診機関作成分!CC1063</f>
        <v>0</v>
      </c>
      <c r="BH1056">
        <f>①健診機関作成分!CD1063</f>
        <v>0</v>
      </c>
      <c r="BI1056">
        <f>①健診機関作成分!CE1063</f>
        <v>0</v>
      </c>
      <c r="BJ1056">
        <f>①健診機関作成分!CF1063</f>
        <v>0</v>
      </c>
      <c r="BK1056">
        <f>①健診機関作成分!CG1063</f>
        <v>0</v>
      </c>
      <c r="BL1056">
        <f>①健診機関作成分!CH1063</f>
        <v>0</v>
      </c>
      <c r="BM1056">
        <f>①健診機関作成分!CI1063</f>
        <v>0</v>
      </c>
      <c r="BN1056">
        <f>①健診機関作成分!CJ1063</f>
        <v>0</v>
      </c>
      <c r="BO1056">
        <f>①健診機関作成分!CK1063</f>
        <v>0</v>
      </c>
      <c r="BP1056">
        <f>①健診機関作成分!CL1063</f>
        <v>0</v>
      </c>
      <c r="BQ1056">
        <f>①健診機関作成分!CM1063</f>
        <v>0</v>
      </c>
      <c r="BR1056">
        <f>①健診機関作成分!CN1063</f>
        <v>0</v>
      </c>
      <c r="BS1056">
        <f>①健診機関作成分!CO1063</f>
        <v>0</v>
      </c>
      <c r="BT1056">
        <f>①健診機関作成分!CP1063</f>
        <v>0</v>
      </c>
      <c r="BU1056">
        <f>①健診機関作成分!CQ1063</f>
        <v>0</v>
      </c>
      <c r="BV1056">
        <f>①健診機関作成分!CR1063</f>
        <v>0</v>
      </c>
      <c r="BW1056">
        <f>①健診機関作成分!CS1063</f>
        <v>0</v>
      </c>
      <c r="BX1056">
        <f>①健診機関作成分!CT1063</f>
        <v>0</v>
      </c>
      <c r="BY1056">
        <f>①健診機関作成分!CU1063</f>
        <v>0</v>
      </c>
      <c r="BZ1056">
        <f>①健診機関作成分!CV1063</f>
        <v>0</v>
      </c>
      <c r="CA1056">
        <f>①健診機関作成分!AZ1063</f>
        <v>0</v>
      </c>
      <c r="CB1056">
        <f>①健診機関作成分!AM1063</f>
        <v>0</v>
      </c>
    </row>
    <row r="1057" spans="2:80" x14ac:dyDescent="0.15">
      <c r="B1057">
        <f>①健診機関作成分!F1064</f>
        <v>0</v>
      </c>
      <c r="C1057">
        <f>①健診機関作成分!G1064</f>
        <v>0</v>
      </c>
      <c r="D1057">
        <f>①健診機関作成分!L1064</f>
        <v>0</v>
      </c>
      <c r="G1057" s="1" t="str">
        <f>FIND(TEXT(①健診機関作成分!N1064,"G"),"GKMTSHR")&amp;TEXT(①健診機関作成分!N1064,"EEMMDD")</f>
        <v>3330100</v>
      </c>
      <c r="H1057" s="2">
        <f>①健診機関作成分!M1064</f>
        <v>0</v>
      </c>
      <c r="I1057">
        <f>①健診機関作成分!C1064</f>
        <v>0</v>
      </c>
      <c r="J1057" s="1">
        <f>①健診機関作成分!E1064</f>
        <v>0</v>
      </c>
      <c r="K1057" s="4">
        <f>①健診機関作成分!AE1064</f>
        <v>0</v>
      </c>
      <c r="L1057" s="4">
        <f>①健診機関作成分!AF1064</f>
        <v>0</v>
      </c>
      <c r="M1057" s="4">
        <f>①健診機関作成分!AG1064</f>
        <v>0</v>
      </c>
      <c r="N1057" s="4">
        <f>①健診機関作成分!AH1064</f>
        <v>0</v>
      </c>
      <c r="O1057">
        <f>①健診機関作成分!AI1064</f>
        <v>0</v>
      </c>
      <c r="P1057" s="3">
        <f>①健診機関作成分!AJ1064</f>
        <v>0</v>
      </c>
      <c r="Q1057" s="3">
        <f>①健診機関作成分!AK1064</f>
        <v>0</v>
      </c>
      <c r="R1057" s="5">
        <f>①健診機関作成分!AN1064</f>
        <v>0</v>
      </c>
      <c r="S1057" s="5">
        <f>①健診機関作成分!AO1064</f>
        <v>0</v>
      </c>
      <c r="T1057">
        <f>①健診機関作成分!AP1064</f>
        <v>0</v>
      </c>
      <c r="U1057" s="3">
        <f>①健診機関作成分!AL1064</f>
        <v>0</v>
      </c>
      <c r="V1057" s="5">
        <f>①健診機関作成分!AQ1064</f>
        <v>0</v>
      </c>
      <c r="W1057" s="5">
        <f>①健診機関作成分!AR1064</f>
        <v>0</v>
      </c>
      <c r="X1057" s="4">
        <f>①健診機関作成分!AS1064</f>
        <v>0</v>
      </c>
      <c r="Y1057" s="5">
        <f>①健診機関作成分!AT1064</f>
        <v>0</v>
      </c>
      <c r="Z1057" s="5">
        <f>①健診機関作成分!AU1064</f>
        <v>0</v>
      </c>
      <c r="AA1057">
        <f>①健診機関作成分!AV1064</f>
        <v>0</v>
      </c>
      <c r="AB1057" t="str">
        <f>①健診機関作成分!AW1064</f>
        <v/>
      </c>
      <c r="AC1057" t="str">
        <f>ASC(①健診機関作成分!AX1064)</f>
        <v/>
      </c>
      <c r="AD1057" t="str">
        <f>ASC(①健診機関作成分!AY1064)</f>
        <v/>
      </c>
      <c r="AE1057" s="5">
        <f>①健診機関作成分!BA1064</f>
        <v>0</v>
      </c>
      <c r="AF1057" s="5">
        <f>①健診機関作成分!BB1064</f>
        <v>0</v>
      </c>
      <c r="AG1057" s="4">
        <f>①健診機関作成分!BC1064</f>
        <v>0</v>
      </c>
      <c r="AH1057" s="4">
        <f>①健診機関作成分!BD1064</f>
        <v>0</v>
      </c>
      <c r="AI1057">
        <f>①健診機関作成分!BE1064</f>
        <v>0</v>
      </c>
      <c r="AJ1057">
        <f>①健診機関作成分!BF1064</f>
        <v>0</v>
      </c>
      <c r="AK1057" s="5">
        <f>①健診機関作成分!BG1064</f>
        <v>0</v>
      </c>
      <c r="AL1057" s="4">
        <f>①健診機関作成分!BH1064</f>
        <v>0</v>
      </c>
      <c r="AM1057" t="str">
        <f>ASC(①健診機関作成分!BI1064)</f>
        <v/>
      </c>
      <c r="AN1057" t="str">
        <f>ASC(①健診機関作成分!BJ1064)</f>
        <v/>
      </c>
      <c r="AO1057" t="str">
        <f>ASC(①健診機関作成分!BK1064)</f>
        <v/>
      </c>
      <c r="AP1057">
        <f>①健診機関作成分!BL1064</f>
        <v>0</v>
      </c>
      <c r="AQ1057" s="4">
        <f>①健診機関作成分!BM1064</f>
        <v>0</v>
      </c>
      <c r="AR1057">
        <f>①健診機関作成分!BN1064</f>
        <v>0</v>
      </c>
      <c r="AS1057" t="str">
        <f>ASC(①健診機関作成分!BO1064)</f>
        <v/>
      </c>
      <c r="AT1057">
        <f>①健診機関作成分!BP1064</f>
        <v>0</v>
      </c>
      <c r="AU1057">
        <f>①健診機関作成分!BQ1064</f>
        <v>0</v>
      </c>
      <c r="AV1057">
        <f>①健診機関作成分!BR1064</f>
        <v>0</v>
      </c>
      <c r="AW1057">
        <f>①健診機関作成分!BS1064</f>
        <v>0</v>
      </c>
      <c r="AX1057">
        <f>①健診機関作成分!BT1064</f>
        <v>2</v>
      </c>
      <c r="AY1057">
        <f>①健診機関作成分!BU1064</f>
        <v>0</v>
      </c>
      <c r="AZ1057">
        <f>①健診機関作成分!BV1064</f>
        <v>2</v>
      </c>
      <c r="BA1057">
        <f>①健診機関作成分!BW1064</f>
        <v>0</v>
      </c>
      <c r="BB1057">
        <f>①健診機関作成分!BX1064</f>
        <v>2</v>
      </c>
      <c r="BC1057">
        <f>①健診機関作成分!BY1064</f>
        <v>0</v>
      </c>
      <c r="BD1057">
        <f>①健診機関作成分!BZ1064</f>
        <v>0</v>
      </c>
      <c r="BE1057">
        <f>①健診機関作成分!CA1064</f>
        <v>0</v>
      </c>
      <c r="BF1057">
        <f>①健診機関作成分!CB1064</f>
        <v>0</v>
      </c>
      <c r="BG1057">
        <f>①健診機関作成分!CC1064</f>
        <v>0</v>
      </c>
      <c r="BH1057">
        <f>①健診機関作成分!CD1064</f>
        <v>0</v>
      </c>
      <c r="BI1057">
        <f>①健診機関作成分!CE1064</f>
        <v>0</v>
      </c>
      <c r="BJ1057">
        <f>①健診機関作成分!CF1064</f>
        <v>0</v>
      </c>
      <c r="BK1057">
        <f>①健診機関作成分!CG1064</f>
        <v>0</v>
      </c>
      <c r="BL1057">
        <f>①健診機関作成分!CH1064</f>
        <v>0</v>
      </c>
      <c r="BM1057">
        <f>①健診機関作成分!CI1064</f>
        <v>0</v>
      </c>
      <c r="BN1057">
        <f>①健診機関作成分!CJ1064</f>
        <v>0</v>
      </c>
      <c r="BO1057">
        <f>①健診機関作成分!CK1064</f>
        <v>0</v>
      </c>
      <c r="BP1057">
        <f>①健診機関作成分!CL1064</f>
        <v>0</v>
      </c>
      <c r="BQ1057">
        <f>①健診機関作成分!CM1064</f>
        <v>0</v>
      </c>
      <c r="BR1057">
        <f>①健診機関作成分!CN1064</f>
        <v>0</v>
      </c>
      <c r="BS1057">
        <f>①健診機関作成分!CO1064</f>
        <v>0</v>
      </c>
      <c r="BT1057">
        <f>①健診機関作成分!CP1064</f>
        <v>0</v>
      </c>
      <c r="BU1057">
        <f>①健診機関作成分!CQ1064</f>
        <v>0</v>
      </c>
      <c r="BV1057">
        <f>①健診機関作成分!CR1064</f>
        <v>0</v>
      </c>
      <c r="BW1057">
        <f>①健診機関作成分!CS1064</f>
        <v>0</v>
      </c>
      <c r="BX1057">
        <f>①健診機関作成分!CT1064</f>
        <v>0</v>
      </c>
      <c r="BY1057">
        <f>①健診機関作成分!CU1064</f>
        <v>0</v>
      </c>
      <c r="BZ1057">
        <f>①健診機関作成分!CV1064</f>
        <v>0</v>
      </c>
      <c r="CA1057">
        <f>①健診機関作成分!AZ1064</f>
        <v>0</v>
      </c>
      <c r="CB1057">
        <f>①健診機関作成分!AM1064</f>
        <v>0</v>
      </c>
    </row>
    <row r="1058" spans="2:80" x14ac:dyDescent="0.15">
      <c r="B1058">
        <f>①健診機関作成分!F1065</f>
        <v>0</v>
      </c>
      <c r="C1058">
        <f>①健診機関作成分!G1065</f>
        <v>0</v>
      </c>
      <c r="D1058">
        <f>①健診機関作成分!L1065</f>
        <v>0</v>
      </c>
      <c r="G1058" s="1" t="str">
        <f>FIND(TEXT(①健診機関作成分!N1065,"G"),"GKMTSHR")&amp;TEXT(①健診機関作成分!N1065,"EEMMDD")</f>
        <v>3330100</v>
      </c>
      <c r="H1058" s="2">
        <f>①健診機関作成分!M1065</f>
        <v>0</v>
      </c>
      <c r="I1058">
        <f>①健診機関作成分!C1065</f>
        <v>0</v>
      </c>
      <c r="J1058" s="1">
        <f>①健診機関作成分!E1065</f>
        <v>0</v>
      </c>
      <c r="K1058" s="4">
        <f>①健診機関作成分!AE1065</f>
        <v>0</v>
      </c>
      <c r="L1058" s="4">
        <f>①健診機関作成分!AF1065</f>
        <v>0</v>
      </c>
      <c r="M1058" s="4">
        <f>①健診機関作成分!AG1065</f>
        <v>0</v>
      </c>
      <c r="N1058" s="4">
        <f>①健診機関作成分!AH1065</f>
        <v>0</v>
      </c>
      <c r="O1058">
        <f>①健診機関作成分!AI1065</f>
        <v>0</v>
      </c>
      <c r="P1058" s="3">
        <f>①健診機関作成分!AJ1065</f>
        <v>0</v>
      </c>
      <c r="Q1058" s="3">
        <f>①健診機関作成分!AK1065</f>
        <v>0</v>
      </c>
      <c r="R1058" s="5">
        <f>①健診機関作成分!AN1065</f>
        <v>0</v>
      </c>
      <c r="S1058" s="5">
        <f>①健診機関作成分!AO1065</f>
        <v>0</v>
      </c>
      <c r="T1058">
        <f>①健診機関作成分!AP1065</f>
        <v>0</v>
      </c>
      <c r="U1058" s="3">
        <f>①健診機関作成分!AL1065</f>
        <v>0</v>
      </c>
      <c r="V1058" s="5">
        <f>①健診機関作成分!AQ1065</f>
        <v>0</v>
      </c>
      <c r="W1058" s="5">
        <f>①健診機関作成分!AR1065</f>
        <v>0</v>
      </c>
      <c r="X1058" s="4">
        <f>①健診機関作成分!AS1065</f>
        <v>0</v>
      </c>
      <c r="Y1058" s="5">
        <f>①健診機関作成分!AT1065</f>
        <v>0</v>
      </c>
      <c r="Z1058" s="5">
        <f>①健診機関作成分!AU1065</f>
        <v>0</v>
      </c>
      <c r="AA1058">
        <f>①健診機関作成分!AV1065</f>
        <v>0</v>
      </c>
      <c r="AB1058" t="str">
        <f>①健診機関作成分!AW1065</f>
        <v/>
      </c>
      <c r="AC1058" t="str">
        <f>ASC(①健診機関作成分!AX1065)</f>
        <v/>
      </c>
      <c r="AD1058" t="str">
        <f>ASC(①健診機関作成分!AY1065)</f>
        <v/>
      </c>
      <c r="AE1058" s="5">
        <f>①健診機関作成分!BA1065</f>
        <v>0</v>
      </c>
      <c r="AF1058" s="5">
        <f>①健診機関作成分!BB1065</f>
        <v>0</v>
      </c>
      <c r="AG1058" s="4">
        <f>①健診機関作成分!BC1065</f>
        <v>0</v>
      </c>
      <c r="AH1058" s="4">
        <f>①健診機関作成分!BD1065</f>
        <v>0</v>
      </c>
      <c r="AI1058">
        <f>①健診機関作成分!BE1065</f>
        <v>0</v>
      </c>
      <c r="AJ1058">
        <f>①健診機関作成分!BF1065</f>
        <v>0</v>
      </c>
      <c r="AK1058" s="5">
        <f>①健診機関作成分!BG1065</f>
        <v>0</v>
      </c>
      <c r="AL1058" s="4">
        <f>①健診機関作成分!BH1065</f>
        <v>0</v>
      </c>
      <c r="AM1058" t="str">
        <f>ASC(①健診機関作成分!BI1065)</f>
        <v/>
      </c>
      <c r="AN1058" t="str">
        <f>ASC(①健診機関作成分!BJ1065)</f>
        <v/>
      </c>
      <c r="AO1058" t="str">
        <f>ASC(①健診機関作成分!BK1065)</f>
        <v/>
      </c>
      <c r="AP1058">
        <f>①健診機関作成分!BL1065</f>
        <v>0</v>
      </c>
      <c r="AQ1058" s="4">
        <f>①健診機関作成分!BM1065</f>
        <v>0</v>
      </c>
      <c r="AR1058">
        <f>①健診機関作成分!BN1065</f>
        <v>0</v>
      </c>
      <c r="AS1058" t="str">
        <f>ASC(①健診機関作成分!BO1065)</f>
        <v/>
      </c>
      <c r="AT1058">
        <f>①健診機関作成分!BP1065</f>
        <v>0</v>
      </c>
      <c r="AU1058">
        <f>①健診機関作成分!BQ1065</f>
        <v>0</v>
      </c>
      <c r="AV1058">
        <f>①健診機関作成分!BR1065</f>
        <v>0</v>
      </c>
      <c r="AW1058">
        <f>①健診機関作成分!BS1065</f>
        <v>0</v>
      </c>
      <c r="AX1058">
        <f>①健診機関作成分!BT1065</f>
        <v>2</v>
      </c>
      <c r="AY1058">
        <f>①健診機関作成分!BU1065</f>
        <v>0</v>
      </c>
      <c r="AZ1058">
        <f>①健診機関作成分!BV1065</f>
        <v>2</v>
      </c>
      <c r="BA1058">
        <f>①健診機関作成分!BW1065</f>
        <v>0</v>
      </c>
      <c r="BB1058">
        <f>①健診機関作成分!BX1065</f>
        <v>2</v>
      </c>
      <c r="BC1058">
        <f>①健診機関作成分!BY1065</f>
        <v>0</v>
      </c>
      <c r="BD1058">
        <f>①健診機関作成分!BZ1065</f>
        <v>0</v>
      </c>
      <c r="BE1058">
        <f>①健診機関作成分!CA1065</f>
        <v>0</v>
      </c>
      <c r="BF1058">
        <f>①健診機関作成分!CB1065</f>
        <v>0</v>
      </c>
      <c r="BG1058">
        <f>①健診機関作成分!CC1065</f>
        <v>0</v>
      </c>
      <c r="BH1058">
        <f>①健診機関作成分!CD1065</f>
        <v>0</v>
      </c>
      <c r="BI1058">
        <f>①健診機関作成分!CE1065</f>
        <v>0</v>
      </c>
      <c r="BJ1058">
        <f>①健診機関作成分!CF1065</f>
        <v>0</v>
      </c>
      <c r="BK1058">
        <f>①健診機関作成分!CG1065</f>
        <v>0</v>
      </c>
      <c r="BL1058">
        <f>①健診機関作成分!CH1065</f>
        <v>0</v>
      </c>
      <c r="BM1058">
        <f>①健診機関作成分!CI1065</f>
        <v>0</v>
      </c>
      <c r="BN1058">
        <f>①健診機関作成分!CJ1065</f>
        <v>0</v>
      </c>
      <c r="BO1058">
        <f>①健診機関作成分!CK1065</f>
        <v>0</v>
      </c>
      <c r="BP1058">
        <f>①健診機関作成分!CL1065</f>
        <v>0</v>
      </c>
      <c r="BQ1058">
        <f>①健診機関作成分!CM1065</f>
        <v>0</v>
      </c>
      <c r="BR1058">
        <f>①健診機関作成分!CN1065</f>
        <v>0</v>
      </c>
      <c r="BS1058">
        <f>①健診機関作成分!CO1065</f>
        <v>0</v>
      </c>
      <c r="BT1058">
        <f>①健診機関作成分!CP1065</f>
        <v>0</v>
      </c>
      <c r="BU1058">
        <f>①健診機関作成分!CQ1065</f>
        <v>0</v>
      </c>
      <c r="BV1058">
        <f>①健診機関作成分!CR1065</f>
        <v>0</v>
      </c>
      <c r="BW1058">
        <f>①健診機関作成分!CS1065</f>
        <v>0</v>
      </c>
      <c r="BX1058">
        <f>①健診機関作成分!CT1065</f>
        <v>0</v>
      </c>
      <c r="BY1058">
        <f>①健診機関作成分!CU1065</f>
        <v>0</v>
      </c>
      <c r="BZ1058">
        <f>①健診機関作成分!CV1065</f>
        <v>0</v>
      </c>
      <c r="CA1058">
        <f>①健診機関作成分!AZ1065</f>
        <v>0</v>
      </c>
      <c r="CB1058">
        <f>①健診機関作成分!AM1065</f>
        <v>0</v>
      </c>
    </row>
    <row r="1059" spans="2:80" x14ac:dyDescent="0.15">
      <c r="B1059">
        <f>①健診機関作成分!F1066</f>
        <v>0</v>
      </c>
      <c r="C1059">
        <f>①健診機関作成分!G1066</f>
        <v>0</v>
      </c>
      <c r="D1059">
        <f>①健診機関作成分!L1066</f>
        <v>0</v>
      </c>
      <c r="G1059" s="1" t="str">
        <f>FIND(TEXT(①健診機関作成分!N1066,"G"),"GKMTSHR")&amp;TEXT(①健診機関作成分!N1066,"EEMMDD")</f>
        <v>3330100</v>
      </c>
      <c r="H1059" s="2">
        <f>①健診機関作成分!M1066</f>
        <v>0</v>
      </c>
      <c r="I1059">
        <f>①健診機関作成分!C1066</f>
        <v>0</v>
      </c>
      <c r="J1059" s="1">
        <f>①健診機関作成分!E1066</f>
        <v>0</v>
      </c>
      <c r="K1059" s="4">
        <f>①健診機関作成分!AE1066</f>
        <v>0</v>
      </c>
      <c r="L1059" s="4">
        <f>①健診機関作成分!AF1066</f>
        <v>0</v>
      </c>
      <c r="M1059" s="4">
        <f>①健診機関作成分!AG1066</f>
        <v>0</v>
      </c>
      <c r="N1059" s="4">
        <f>①健診機関作成分!AH1066</f>
        <v>0</v>
      </c>
      <c r="O1059">
        <f>①健診機関作成分!AI1066</f>
        <v>0</v>
      </c>
      <c r="P1059" s="3">
        <f>①健診機関作成分!AJ1066</f>
        <v>0</v>
      </c>
      <c r="Q1059" s="3">
        <f>①健診機関作成分!AK1066</f>
        <v>0</v>
      </c>
      <c r="R1059" s="5">
        <f>①健診機関作成分!AN1066</f>
        <v>0</v>
      </c>
      <c r="S1059" s="5">
        <f>①健診機関作成分!AO1066</f>
        <v>0</v>
      </c>
      <c r="T1059">
        <f>①健診機関作成分!AP1066</f>
        <v>0</v>
      </c>
      <c r="U1059" s="3">
        <f>①健診機関作成分!AL1066</f>
        <v>0</v>
      </c>
      <c r="V1059" s="5">
        <f>①健診機関作成分!AQ1066</f>
        <v>0</v>
      </c>
      <c r="W1059" s="5">
        <f>①健診機関作成分!AR1066</f>
        <v>0</v>
      </c>
      <c r="X1059" s="4">
        <f>①健診機関作成分!AS1066</f>
        <v>0</v>
      </c>
      <c r="Y1059" s="5">
        <f>①健診機関作成分!AT1066</f>
        <v>0</v>
      </c>
      <c r="Z1059" s="5">
        <f>①健診機関作成分!AU1066</f>
        <v>0</v>
      </c>
      <c r="AA1059">
        <f>①健診機関作成分!AV1066</f>
        <v>0</v>
      </c>
      <c r="AB1059" t="str">
        <f>①健診機関作成分!AW1066</f>
        <v/>
      </c>
      <c r="AC1059" t="str">
        <f>ASC(①健診機関作成分!AX1066)</f>
        <v/>
      </c>
      <c r="AD1059" t="str">
        <f>ASC(①健診機関作成分!AY1066)</f>
        <v/>
      </c>
      <c r="AE1059" s="5">
        <f>①健診機関作成分!BA1066</f>
        <v>0</v>
      </c>
      <c r="AF1059" s="5">
        <f>①健診機関作成分!BB1066</f>
        <v>0</v>
      </c>
      <c r="AG1059" s="4">
        <f>①健診機関作成分!BC1066</f>
        <v>0</v>
      </c>
      <c r="AH1059" s="4">
        <f>①健診機関作成分!BD1066</f>
        <v>0</v>
      </c>
      <c r="AI1059">
        <f>①健診機関作成分!BE1066</f>
        <v>0</v>
      </c>
      <c r="AJ1059">
        <f>①健診機関作成分!BF1066</f>
        <v>0</v>
      </c>
      <c r="AK1059" s="5">
        <f>①健診機関作成分!BG1066</f>
        <v>0</v>
      </c>
      <c r="AL1059" s="4">
        <f>①健診機関作成分!BH1066</f>
        <v>0</v>
      </c>
      <c r="AM1059" t="str">
        <f>ASC(①健診機関作成分!BI1066)</f>
        <v/>
      </c>
      <c r="AN1059" t="str">
        <f>ASC(①健診機関作成分!BJ1066)</f>
        <v/>
      </c>
      <c r="AO1059" t="str">
        <f>ASC(①健診機関作成分!BK1066)</f>
        <v/>
      </c>
      <c r="AP1059">
        <f>①健診機関作成分!BL1066</f>
        <v>0</v>
      </c>
      <c r="AQ1059" s="4">
        <f>①健診機関作成分!BM1066</f>
        <v>0</v>
      </c>
      <c r="AR1059">
        <f>①健診機関作成分!BN1066</f>
        <v>0</v>
      </c>
      <c r="AS1059" t="str">
        <f>ASC(①健診機関作成分!BO1066)</f>
        <v/>
      </c>
      <c r="AT1059">
        <f>①健診機関作成分!BP1066</f>
        <v>0</v>
      </c>
      <c r="AU1059">
        <f>①健診機関作成分!BQ1066</f>
        <v>0</v>
      </c>
      <c r="AV1059">
        <f>①健診機関作成分!BR1066</f>
        <v>0</v>
      </c>
      <c r="AW1059">
        <f>①健診機関作成分!BS1066</f>
        <v>0</v>
      </c>
      <c r="AX1059">
        <f>①健診機関作成分!BT1066</f>
        <v>2</v>
      </c>
      <c r="AY1059">
        <f>①健診機関作成分!BU1066</f>
        <v>0</v>
      </c>
      <c r="AZ1059">
        <f>①健診機関作成分!BV1066</f>
        <v>2</v>
      </c>
      <c r="BA1059">
        <f>①健診機関作成分!BW1066</f>
        <v>0</v>
      </c>
      <c r="BB1059">
        <f>①健診機関作成分!BX1066</f>
        <v>2</v>
      </c>
      <c r="BC1059">
        <f>①健診機関作成分!BY1066</f>
        <v>0</v>
      </c>
      <c r="BD1059">
        <f>①健診機関作成分!BZ1066</f>
        <v>0</v>
      </c>
      <c r="BE1059">
        <f>①健診機関作成分!CA1066</f>
        <v>0</v>
      </c>
      <c r="BF1059">
        <f>①健診機関作成分!CB1066</f>
        <v>0</v>
      </c>
      <c r="BG1059">
        <f>①健診機関作成分!CC1066</f>
        <v>0</v>
      </c>
      <c r="BH1059">
        <f>①健診機関作成分!CD1066</f>
        <v>0</v>
      </c>
      <c r="BI1059">
        <f>①健診機関作成分!CE1066</f>
        <v>0</v>
      </c>
      <c r="BJ1059">
        <f>①健診機関作成分!CF1066</f>
        <v>0</v>
      </c>
      <c r="BK1059">
        <f>①健診機関作成分!CG1066</f>
        <v>0</v>
      </c>
      <c r="BL1059">
        <f>①健診機関作成分!CH1066</f>
        <v>0</v>
      </c>
      <c r="BM1059">
        <f>①健診機関作成分!CI1066</f>
        <v>0</v>
      </c>
      <c r="BN1059">
        <f>①健診機関作成分!CJ1066</f>
        <v>0</v>
      </c>
      <c r="BO1059">
        <f>①健診機関作成分!CK1066</f>
        <v>0</v>
      </c>
      <c r="BP1059">
        <f>①健診機関作成分!CL1066</f>
        <v>0</v>
      </c>
      <c r="BQ1059">
        <f>①健診機関作成分!CM1066</f>
        <v>0</v>
      </c>
      <c r="BR1059">
        <f>①健診機関作成分!CN1066</f>
        <v>0</v>
      </c>
      <c r="BS1059">
        <f>①健診機関作成分!CO1066</f>
        <v>0</v>
      </c>
      <c r="BT1059">
        <f>①健診機関作成分!CP1066</f>
        <v>0</v>
      </c>
      <c r="BU1059">
        <f>①健診機関作成分!CQ1066</f>
        <v>0</v>
      </c>
      <c r="BV1059">
        <f>①健診機関作成分!CR1066</f>
        <v>0</v>
      </c>
      <c r="BW1059">
        <f>①健診機関作成分!CS1066</f>
        <v>0</v>
      </c>
      <c r="BX1059">
        <f>①健診機関作成分!CT1066</f>
        <v>0</v>
      </c>
      <c r="BY1059">
        <f>①健診機関作成分!CU1066</f>
        <v>0</v>
      </c>
      <c r="BZ1059">
        <f>①健診機関作成分!CV1066</f>
        <v>0</v>
      </c>
      <c r="CA1059">
        <f>①健診機関作成分!AZ1066</f>
        <v>0</v>
      </c>
      <c r="CB1059">
        <f>①健診機関作成分!AM1066</f>
        <v>0</v>
      </c>
    </row>
    <row r="1060" spans="2:80" x14ac:dyDescent="0.15">
      <c r="B1060">
        <f>①健診機関作成分!F1067</f>
        <v>0</v>
      </c>
      <c r="C1060">
        <f>①健診機関作成分!G1067</f>
        <v>0</v>
      </c>
      <c r="D1060">
        <f>①健診機関作成分!L1067</f>
        <v>0</v>
      </c>
      <c r="G1060" s="1" t="str">
        <f>FIND(TEXT(①健診機関作成分!N1067,"G"),"GKMTSHR")&amp;TEXT(①健診機関作成分!N1067,"EEMMDD")</f>
        <v>3330100</v>
      </c>
      <c r="H1060" s="2">
        <f>①健診機関作成分!M1067</f>
        <v>0</v>
      </c>
      <c r="I1060">
        <f>①健診機関作成分!C1067</f>
        <v>0</v>
      </c>
      <c r="J1060" s="1">
        <f>①健診機関作成分!E1067</f>
        <v>0</v>
      </c>
      <c r="K1060" s="4">
        <f>①健診機関作成分!AE1067</f>
        <v>0</v>
      </c>
      <c r="L1060" s="4">
        <f>①健診機関作成分!AF1067</f>
        <v>0</v>
      </c>
      <c r="M1060" s="4">
        <f>①健診機関作成分!AG1067</f>
        <v>0</v>
      </c>
      <c r="N1060" s="4">
        <f>①健診機関作成分!AH1067</f>
        <v>0</v>
      </c>
      <c r="O1060">
        <f>①健診機関作成分!AI1067</f>
        <v>0</v>
      </c>
      <c r="P1060" s="3">
        <f>①健診機関作成分!AJ1067</f>
        <v>0</v>
      </c>
      <c r="Q1060" s="3">
        <f>①健診機関作成分!AK1067</f>
        <v>0</v>
      </c>
      <c r="R1060" s="5">
        <f>①健診機関作成分!AN1067</f>
        <v>0</v>
      </c>
      <c r="S1060" s="5">
        <f>①健診機関作成分!AO1067</f>
        <v>0</v>
      </c>
      <c r="T1060">
        <f>①健診機関作成分!AP1067</f>
        <v>0</v>
      </c>
      <c r="U1060" s="3">
        <f>①健診機関作成分!AL1067</f>
        <v>0</v>
      </c>
      <c r="V1060" s="5">
        <f>①健診機関作成分!AQ1067</f>
        <v>0</v>
      </c>
      <c r="W1060" s="5">
        <f>①健診機関作成分!AR1067</f>
        <v>0</v>
      </c>
      <c r="X1060" s="4">
        <f>①健診機関作成分!AS1067</f>
        <v>0</v>
      </c>
      <c r="Y1060" s="5">
        <f>①健診機関作成分!AT1067</f>
        <v>0</v>
      </c>
      <c r="Z1060" s="5">
        <f>①健診機関作成分!AU1067</f>
        <v>0</v>
      </c>
      <c r="AA1060">
        <f>①健診機関作成分!AV1067</f>
        <v>0</v>
      </c>
      <c r="AB1060" t="str">
        <f>①健診機関作成分!AW1067</f>
        <v/>
      </c>
      <c r="AC1060" t="str">
        <f>ASC(①健診機関作成分!AX1067)</f>
        <v/>
      </c>
      <c r="AD1060" t="str">
        <f>ASC(①健診機関作成分!AY1067)</f>
        <v/>
      </c>
      <c r="AE1060" s="5">
        <f>①健診機関作成分!BA1067</f>
        <v>0</v>
      </c>
      <c r="AF1060" s="5">
        <f>①健診機関作成分!BB1067</f>
        <v>0</v>
      </c>
      <c r="AG1060" s="4">
        <f>①健診機関作成分!BC1067</f>
        <v>0</v>
      </c>
      <c r="AH1060" s="4">
        <f>①健診機関作成分!BD1067</f>
        <v>0</v>
      </c>
      <c r="AI1060">
        <f>①健診機関作成分!BE1067</f>
        <v>0</v>
      </c>
      <c r="AJ1060">
        <f>①健診機関作成分!BF1067</f>
        <v>0</v>
      </c>
      <c r="AK1060" s="5">
        <f>①健診機関作成分!BG1067</f>
        <v>0</v>
      </c>
      <c r="AL1060" s="4">
        <f>①健診機関作成分!BH1067</f>
        <v>0</v>
      </c>
      <c r="AM1060" t="str">
        <f>ASC(①健診機関作成分!BI1067)</f>
        <v/>
      </c>
      <c r="AN1060" t="str">
        <f>ASC(①健診機関作成分!BJ1067)</f>
        <v/>
      </c>
      <c r="AO1060" t="str">
        <f>ASC(①健診機関作成分!BK1067)</f>
        <v/>
      </c>
      <c r="AP1060">
        <f>①健診機関作成分!BL1067</f>
        <v>0</v>
      </c>
      <c r="AQ1060" s="4">
        <f>①健診機関作成分!BM1067</f>
        <v>0</v>
      </c>
      <c r="AR1060">
        <f>①健診機関作成分!BN1067</f>
        <v>0</v>
      </c>
      <c r="AS1060" t="str">
        <f>ASC(①健診機関作成分!BO1067)</f>
        <v/>
      </c>
      <c r="AT1060">
        <f>①健診機関作成分!BP1067</f>
        <v>0</v>
      </c>
      <c r="AU1060">
        <f>①健診機関作成分!BQ1067</f>
        <v>0</v>
      </c>
      <c r="AV1060">
        <f>①健診機関作成分!BR1067</f>
        <v>0</v>
      </c>
      <c r="AW1060">
        <f>①健診機関作成分!BS1067</f>
        <v>0</v>
      </c>
      <c r="AX1060">
        <f>①健診機関作成分!BT1067</f>
        <v>2</v>
      </c>
      <c r="AY1060">
        <f>①健診機関作成分!BU1067</f>
        <v>0</v>
      </c>
      <c r="AZ1060">
        <f>①健診機関作成分!BV1067</f>
        <v>2</v>
      </c>
      <c r="BA1060">
        <f>①健診機関作成分!BW1067</f>
        <v>0</v>
      </c>
      <c r="BB1060">
        <f>①健診機関作成分!BX1067</f>
        <v>2</v>
      </c>
      <c r="BC1060">
        <f>①健診機関作成分!BY1067</f>
        <v>0</v>
      </c>
      <c r="BD1060">
        <f>①健診機関作成分!BZ1067</f>
        <v>0</v>
      </c>
      <c r="BE1060">
        <f>①健診機関作成分!CA1067</f>
        <v>0</v>
      </c>
      <c r="BF1060">
        <f>①健診機関作成分!CB1067</f>
        <v>0</v>
      </c>
      <c r="BG1060">
        <f>①健診機関作成分!CC1067</f>
        <v>0</v>
      </c>
      <c r="BH1060">
        <f>①健診機関作成分!CD1067</f>
        <v>0</v>
      </c>
      <c r="BI1060">
        <f>①健診機関作成分!CE1067</f>
        <v>0</v>
      </c>
      <c r="BJ1060">
        <f>①健診機関作成分!CF1067</f>
        <v>0</v>
      </c>
      <c r="BK1060">
        <f>①健診機関作成分!CG1067</f>
        <v>0</v>
      </c>
      <c r="BL1060">
        <f>①健診機関作成分!CH1067</f>
        <v>0</v>
      </c>
      <c r="BM1060">
        <f>①健診機関作成分!CI1067</f>
        <v>0</v>
      </c>
      <c r="BN1060">
        <f>①健診機関作成分!CJ1067</f>
        <v>0</v>
      </c>
      <c r="BO1060">
        <f>①健診機関作成分!CK1067</f>
        <v>0</v>
      </c>
      <c r="BP1060">
        <f>①健診機関作成分!CL1067</f>
        <v>0</v>
      </c>
      <c r="BQ1060">
        <f>①健診機関作成分!CM1067</f>
        <v>0</v>
      </c>
      <c r="BR1060">
        <f>①健診機関作成分!CN1067</f>
        <v>0</v>
      </c>
      <c r="BS1060">
        <f>①健診機関作成分!CO1067</f>
        <v>0</v>
      </c>
      <c r="BT1060">
        <f>①健診機関作成分!CP1067</f>
        <v>0</v>
      </c>
      <c r="BU1060">
        <f>①健診機関作成分!CQ1067</f>
        <v>0</v>
      </c>
      <c r="BV1060">
        <f>①健診機関作成分!CR1067</f>
        <v>0</v>
      </c>
      <c r="BW1060">
        <f>①健診機関作成分!CS1067</f>
        <v>0</v>
      </c>
      <c r="BX1060">
        <f>①健診機関作成分!CT1067</f>
        <v>0</v>
      </c>
      <c r="BY1060">
        <f>①健診機関作成分!CU1067</f>
        <v>0</v>
      </c>
      <c r="BZ1060">
        <f>①健診機関作成分!CV1067</f>
        <v>0</v>
      </c>
      <c r="CA1060">
        <f>①健診機関作成分!AZ1067</f>
        <v>0</v>
      </c>
      <c r="CB1060">
        <f>①健診機関作成分!AM1067</f>
        <v>0</v>
      </c>
    </row>
    <row r="1061" spans="2:80" x14ac:dyDescent="0.15">
      <c r="B1061">
        <f>①健診機関作成分!F1068</f>
        <v>0</v>
      </c>
      <c r="C1061">
        <f>①健診機関作成分!G1068</f>
        <v>0</v>
      </c>
      <c r="D1061">
        <f>①健診機関作成分!L1068</f>
        <v>0</v>
      </c>
      <c r="G1061" s="1" t="str">
        <f>FIND(TEXT(①健診機関作成分!N1068,"G"),"GKMTSHR")&amp;TEXT(①健診機関作成分!N1068,"EEMMDD")</f>
        <v>3330100</v>
      </c>
      <c r="H1061" s="2">
        <f>①健診機関作成分!M1068</f>
        <v>0</v>
      </c>
      <c r="I1061">
        <f>①健診機関作成分!C1068</f>
        <v>0</v>
      </c>
      <c r="J1061" s="1">
        <f>①健診機関作成分!E1068</f>
        <v>0</v>
      </c>
      <c r="K1061" s="4">
        <f>①健診機関作成分!AE1068</f>
        <v>0</v>
      </c>
      <c r="L1061" s="4">
        <f>①健診機関作成分!AF1068</f>
        <v>0</v>
      </c>
      <c r="M1061" s="4">
        <f>①健診機関作成分!AG1068</f>
        <v>0</v>
      </c>
      <c r="N1061" s="4">
        <f>①健診機関作成分!AH1068</f>
        <v>0</v>
      </c>
      <c r="O1061">
        <f>①健診機関作成分!AI1068</f>
        <v>0</v>
      </c>
      <c r="P1061" s="3">
        <f>①健診機関作成分!AJ1068</f>
        <v>0</v>
      </c>
      <c r="Q1061" s="3">
        <f>①健診機関作成分!AK1068</f>
        <v>0</v>
      </c>
      <c r="R1061" s="5">
        <f>①健診機関作成分!AN1068</f>
        <v>0</v>
      </c>
      <c r="S1061" s="5">
        <f>①健診機関作成分!AO1068</f>
        <v>0</v>
      </c>
      <c r="T1061">
        <f>①健診機関作成分!AP1068</f>
        <v>0</v>
      </c>
      <c r="U1061" s="3">
        <f>①健診機関作成分!AL1068</f>
        <v>0</v>
      </c>
      <c r="V1061" s="5">
        <f>①健診機関作成分!AQ1068</f>
        <v>0</v>
      </c>
      <c r="W1061" s="5">
        <f>①健診機関作成分!AR1068</f>
        <v>0</v>
      </c>
      <c r="X1061" s="4">
        <f>①健診機関作成分!AS1068</f>
        <v>0</v>
      </c>
      <c r="Y1061" s="5">
        <f>①健診機関作成分!AT1068</f>
        <v>0</v>
      </c>
      <c r="Z1061" s="5">
        <f>①健診機関作成分!AU1068</f>
        <v>0</v>
      </c>
      <c r="AA1061">
        <f>①健診機関作成分!AV1068</f>
        <v>0</v>
      </c>
      <c r="AB1061" t="str">
        <f>①健診機関作成分!AW1068</f>
        <v/>
      </c>
      <c r="AC1061" t="str">
        <f>ASC(①健診機関作成分!AX1068)</f>
        <v/>
      </c>
      <c r="AD1061" t="str">
        <f>ASC(①健診機関作成分!AY1068)</f>
        <v/>
      </c>
      <c r="AE1061" s="5">
        <f>①健診機関作成分!BA1068</f>
        <v>0</v>
      </c>
      <c r="AF1061" s="5">
        <f>①健診機関作成分!BB1068</f>
        <v>0</v>
      </c>
      <c r="AG1061" s="4">
        <f>①健診機関作成分!BC1068</f>
        <v>0</v>
      </c>
      <c r="AH1061" s="4">
        <f>①健診機関作成分!BD1068</f>
        <v>0</v>
      </c>
      <c r="AI1061">
        <f>①健診機関作成分!BE1068</f>
        <v>0</v>
      </c>
      <c r="AJ1061">
        <f>①健診機関作成分!BF1068</f>
        <v>0</v>
      </c>
      <c r="AK1061" s="5">
        <f>①健診機関作成分!BG1068</f>
        <v>0</v>
      </c>
      <c r="AL1061" s="4">
        <f>①健診機関作成分!BH1068</f>
        <v>0</v>
      </c>
      <c r="AM1061" t="str">
        <f>ASC(①健診機関作成分!BI1068)</f>
        <v/>
      </c>
      <c r="AN1061" t="str">
        <f>ASC(①健診機関作成分!BJ1068)</f>
        <v/>
      </c>
      <c r="AO1061" t="str">
        <f>ASC(①健診機関作成分!BK1068)</f>
        <v/>
      </c>
      <c r="AP1061">
        <f>①健診機関作成分!BL1068</f>
        <v>0</v>
      </c>
      <c r="AQ1061" s="4">
        <f>①健診機関作成分!BM1068</f>
        <v>0</v>
      </c>
      <c r="AR1061">
        <f>①健診機関作成分!BN1068</f>
        <v>0</v>
      </c>
      <c r="AS1061" t="str">
        <f>ASC(①健診機関作成分!BO1068)</f>
        <v/>
      </c>
      <c r="AT1061">
        <f>①健診機関作成分!BP1068</f>
        <v>0</v>
      </c>
      <c r="AU1061">
        <f>①健診機関作成分!BQ1068</f>
        <v>0</v>
      </c>
      <c r="AV1061">
        <f>①健診機関作成分!BR1068</f>
        <v>0</v>
      </c>
      <c r="AW1061">
        <f>①健診機関作成分!BS1068</f>
        <v>0</v>
      </c>
      <c r="AX1061">
        <f>①健診機関作成分!BT1068</f>
        <v>2</v>
      </c>
      <c r="AY1061">
        <f>①健診機関作成分!BU1068</f>
        <v>0</v>
      </c>
      <c r="AZ1061">
        <f>①健診機関作成分!BV1068</f>
        <v>2</v>
      </c>
      <c r="BA1061">
        <f>①健診機関作成分!BW1068</f>
        <v>0</v>
      </c>
      <c r="BB1061">
        <f>①健診機関作成分!BX1068</f>
        <v>2</v>
      </c>
      <c r="BC1061">
        <f>①健診機関作成分!BY1068</f>
        <v>0</v>
      </c>
      <c r="BD1061">
        <f>①健診機関作成分!BZ1068</f>
        <v>0</v>
      </c>
      <c r="BE1061">
        <f>①健診機関作成分!CA1068</f>
        <v>0</v>
      </c>
      <c r="BF1061">
        <f>①健診機関作成分!CB1068</f>
        <v>0</v>
      </c>
      <c r="BG1061">
        <f>①健診機関作成分!CC1068</f>
        <v>0</v>
      </c>
      <c r="BH1061">
        <f>①健診機関作成分!CD1068</f>
        <v>0</v>
      </c>
      <c r="BI1061">
        <f>①健診機関作成分!CE1068</f>
        <v>0</v>
      </c>
      <c r="BJ1061">
        <f>①健診機関作成分!CF1068</f>
        <v>0</v>
      </c>
      <c r="BK1061">
        <f>①健診機関作成分!CG1068</f>
        <v>0</v>
      </c>
      <c r="BL1061">
        <f>①健診機関作成分!CH1068</f>
        <v>0</v>
      </c>
      <c r="BM1061">
        <f>①健診機関作成分!CI1068</f>
        <v>0</v>
      </c>
      <c r="BN1061">
        <f>①健診機関作成分!CJ1068</f>
        <v>0</v>
      </c>
      <c r="BO1061">
        <f>①健診機関作成分!CK1068</f>
        <v>0</v>
      </c>
      <c r="BP1061">
        <f>①健診機関作成分!CL1068</f>
        <v>0</v>
      </c>
      <c r="BQ1061">
        <f>①健診機関作成分!CM1068</f>
        <v>0</v>
      </c>
      <c r="BR1061">
        <f>①健診機関作成分!CN1068</f>
        <v>0</v>
      </c>
      <c r="BS1061">
        <f>①健診機関作成分!CO1068</f>
        <v>0</v>
      </c>
      <c r="BT1061">
        <f>①健診機関作成分!CP1068</f>
        <v>0</v>
      </c>
      <c r="BU1061">
        <f>①健診機関作成分!CQ1068</f>
        <v>0</v>
      </c>
      <c r="BV1061">
        <f>①健診機関作成分!CR1068</f>
        <v>0</v>
      </c>
      <c r="BW1061">
        <f>①健診機関作成分!CS1068</f>
        <v>0</v>
      </c>
      <c r="BX1061">
        <f>①健診機関作成分!CT1068</f>
        <v>0</v>
      </c>
      <c r="BY1061">
        <f>①健診機関作成分!CU1068</f>
        <v>0</v>
      </c>
      <c r="BZ1061">
        <f>①健診機関作成分!CV1068</f>
        <v>0</v>
      </c>
      <c r="CA1061">
        <f>①健診機関作成分!AZ1068</f>
        <v>0</v>
      </c>
      <c r="CB1061">
        <f>①健診機関作成分!AM1068</f>
        <v>0</v>
      </c>
    </row>
    <row r="1062" spans="2:80" x14ac:dyDescent="0.15">
      <c r="B1062">
        <f>①健診機関作成分!F1069</f>
        <v>0</v>
      </c>
      <c r="C1062">
        <f>①健診機関作成分!G1069</f>
        <v>0</v>
      </c>
      <c r="D1062">
        <f>①健診機関作成分!L1069</f>
        <v>0</v>
      </c>
      <c r="G1062" s="1" t="str">
        <f>FIND(TEXT(①健診機関作成分!N1069,"G"),"GKMTSHR")&amp;TEXT(①健診機関作成分!N1069,"EEMMDD")</f>
        <v>3330100</v>
      </c>
      <c r="H1062" s="2">
        <f>①健診機関作成分!M1069</f>
        <v>0</v>
      </c>
      <c r="I1062">
        <f>①健診機関作成分!C1069</f>
        <v>0</v>
      </c>
      <c r="J1062" s="1">
        <f>①健診機関作成分!E1069</f>
        <v>0</v>
      </c>
      <c r="K1062" s="4">
        <f>①健診機関作成分!AE1069</f>
        <v>0</v>
      </c>
      <c r="L1062" s="4">
        <f>①健診機関作成分!AF1069</f>
        <v>0</v>
      </c>
      <c r="M1062" s="4">
        <f>①健診機関作成分!AG1069</f>
        <v>0</v>
      </c>
      <c r="N1062" s="4">
        <f>①健診機関作成分!AH1069</f>
        <v>0</v>
      </c>
      <c r="O1062">
        <f>①健診機関作成分!AI1069</f>
        <v>0</v>
      </c>
      <c r="P1062" s="3">
        <f>①健診機関作成分!AJ1069</f>
        <v>0</v>
      </c>
      <c r="Q1062" s="3">
        <f>①健診機関作成分!AK1069</f>
        <v>0</v>
      </c>
      <c r="R1062" s="5">
        <f>①健診機関作成分!AN1069</f>
        <v>0</v>
      </c>
      <c r="S1062" s="5">
        <f>①健診機関作成分!AO1069</f>
        <v>0</v>
      </c>
      <c r="T1062">
        <f>①健診機関作成分!AP1069</f>
        <v>0</v>
      </c>
      <c r="U1062" s="3">
        <f>①健診機関作成分!AL1069</f>
        <v>0</v>
      </c>
      <c r="V1062" s="5">
        <f>①健診機関作成分!AQ1069</f>
        <v>0</v>
      </c>
      <c r="W1062" s="5">
        <f>①健診機関作成分!AR1069</f>
        <v>0</v>
      </c>
      <c r="X1062" s="4">
        <f>①健診機関作成分!AS1069</f>
        <v>0</v>
      </c>
      <c r="Y1062" s="5">
        <f>①健診機関作成分!AT1069</f>
        <v>0</v>
      </c>
      <c r="Z1062" s="5">
        <f>①健診機関作成分!AU1069</f>
        <v>0</v>
      </c>
      <c r="AA1062">
        <f>①健診機関作成分!AV1069</f>
        <v>0</v>
      </c>
      <c r="AB1062" t="str">
        <f>①健診機関作成分!AW1069</f>
        <v/>
      </c>
      <c r="AC1062" t="str">
        <f>ASC(①健診機関作成分!AX1069)</f>
        <v/>
      </c>
      <c r="AD1062" t="str">
        <f>ASC(①健診機関作成分!AY1069)</f>
        <v/>
      </c>
      <c r="AE1062" s="5">
        <f>①健診機関作成分!BA1069</f>
        <v>0</v>
      </c>
      <c r="AF1062" s="5">
        <f>①健診機関作成分!BB1069</f>
        <v>0</v>
      </c>
      <c r="AG1062" s="4">
        <f>①健診機関作成分!BC1069</f>
        <v>0</v>
      </c>
      <c r="AH1062" s="4">
        <f>①健診機関作成分!BD1069</f>
        <v>0</v>
      </c>
      <c r="AI1062">
        <f>①健診機関作成分!BE1069</f>
        <v>0</v>
      </c>
      <c r="AJ1062">
        <f>①健診機関作成分!BF1069</f>
        <v>0</v>
      </c>
      <c r="AK1062" s="5">
        <f>①健診機関作成分!BG1069</f>
        <v>0</v>
      </c>
      <c r="AL1062" s="4">
        <f>①健診機関作成分!BH1069</f>
        <v>0</v>
      </c>
      <c r="AM1062" t="str">
        <f>ASC(①健診機関作成分!BI1069)</f>
        <v/>
      </c>
      <c r="AN1062" t="str">
        <f>ASC(①健診機関作成分!BJ1069)</f>
        <v/>
      </c>
      <c r="AO1062" t="str">
        <f>ASC(①健診機関作成分!BK1069)</f>
        <v/>
      </c>
      <c r="AP1062">
        <f>①健診機関作成分!BL1069</f>
        <v>0</v>
      </c>
      <c r="AQ1062" s="4">
        <f>①健診機関作成分!BM1069</f>
        <v>0</v>
      </c>
      <c r="AR1062">
        <f>①健診機関作成分!BN1069</f>
        <v>0</v>
      </c>
      <c r="AS1062" t="str">
        <f>ASC(①健診機関作成分!BO1069)</f>
        <v/>
      </c>
      <c r="AT1062">
        <f>①健診機関作成分!BP1069</f>
        <v>0</v>
      </c>
      <c r="AU1062">
        <f>①健診機関作成分!BQ1069</f>
        <v>0</v>
      </c>
      <c r="AV1062">
        <f>①健診機関作成分!BR1069</f>
        <v>0</v>
      </c>
      <c r="AW1062">
        <f>①健診機関作成分!BS1069</f>
        <v>0</v>
      </c>
      <c r="AX1062">
        <f>①健診機関作成分!BT1069</f>
        <v>2</v>
      </c>
      <c r="AY1062">
        <f>①健診機関作成分!BU1069</f>
        <v>0</v>
      </c>
      <c r="AZ1062">
        <f>①健診機関作成分!BV1069</f>
        <v>2</v>
      </c>
      <c r="BA1062">
        <f>①健診機関作成分!BW1069</f>
        <v>0</v>
      </c>
      <c r="BB1062">
        <f>①健診機関作成分!BX1069</f>
        <v>2</v>
      </c>
      <c r="BC1062">
        <f>①健診機関作成分!BY1069</f>
        <v>0</v>
      </c>
      <c r="BD1062">
        <f>①健診機関作成分!BZ1069</f>
        <v>0</v>
      </c>
      <c r="BE1062">
        <f>①健診機関作成分!CA1069</f>
        <v>0</v>
      </c>
      <c r="BF1062">
        <f>①健診機関作成分!CB1069</f>
        <v>0</v>
      </c>
      <c r="BG1062">
        <f>①健診機関作成分!CC1069</f>
        <v>0</v>
      </c>
      <c r="BH1062">
        <f>①健診機関作成分!CD1069</f>
        <v>0</v>
      </c>
      <c r="BI1062">
        <f>①健診機関作成分!CE1069</f>
        <v>0</v>
      </c>
      <c r="BJ1062">
        <f>①健診機関作成分!CF1069</f>
        <v>0</v>
      </c>
      <c r="BK1062">
        <f>①健診機関作成分!CG1069</f>
        <v>0</v>
      </c>
      <c r="BL1062">
        <f>①健診機関作成分!CH1069</f>
        <v>0</v>
      </c>
      <c r="BM1062">
        <f>①健診機関作成分!CI1069</f>
        <v>0</v>
      </c>
      <c r="BN1062">
        <f>①健診機関作成分!CJ1069</f>
        <v>0</v>
      </c>
      <c r="BO1062">
        <f>①健診機関作成分!CK1069</f>
        <v>0</v>
      </c>
      <c r="BP1062">
        <f>①健診機関作成分!CL1069</f>
        <v>0</v>
      </c>
      <c r="BQ1062">
        <f>①健診機関作成分!CM1069</f>
        <v>0</v>
      </c>
      <c r="BR1062">
        <f>①健診機関作成分!CN1069</f>
        <v>0</v>
      </c>
      <c r="BS1062">
        <f>①健診機関作成分!CO1069</f>
        <v>0</v>
      </c>
      <c r="BT1062">
        <f>①健診機関作成分!CP1069</f>
        <v>0</v>
      </c>
      <c r="BU1062">
        <f>①健診機関作成分!CQ1069</f>
        <v>0</v>
      </c>
      <c r="BV1062">
        <f>①健診機関作成分!CR1069</f>
        <v>0</v>
      </c>
      <c r="BW1062">
        <f>①健診機関作成分!CS1069</f>
        <v>0</v>
      </c>
      <c r="BX1062">
        <f>①健診機関作成分!CT1069</f>
        <v>0</v>
      </c>
      <c r="BY1062">
        <f>①健診機関作成分!CU1069</f>
        <v>0</v>
      </c>
      <c r="BZ1062">
        <f>①健診機関作成分!CV1069</f>
        <v>0</v>
      </c>
      <c r="CA1062">
        <f>①健診機関作成分!AZ1069</f>
        <v>0</v>
      </c>
      <c r="CB1062">
        <f>①健診機関作成分!AM1069</f>
        <v>0</v>
      </c>
    </row>
    <row r="1063" spans="2:80" x14ac:dyDescent="0.15">
      <c r="B1063">
        <f>①健診機関作成分!F1070</f>
        <v>0</v>
      </c>
      <c r="C1063">
        <f>①健診機関作成分!G1070</f>
        <v>0</v>
      </c>
      <c r="D1063">
        <f>①健診機関作成分!L1070</f>
        <v>0</v>
      </c>
      <c r="G1063" s="1" t="str">
        <f>FIND(TEXT(①健診機関作成分!N1070,"G"),"GKMTSHR")&amp;TEXT(①健診機関作成分!N1070,"EEMMDD")</f>
        <v>3330100</v>
      </c>
      <c r="H1063" s="2">
        <f>①健診機関作成分!M1070</f>
        <v>0</v>
      </c>
      <c r="I1063">
        <f>①健診機関作成分!C1070</f>
        <v>0</v>
      </c>
      <c r="J1063" s="1">
        <f>①健診機関作成分!E1070</f>
        <v>0</v>
      </c>
      <c r="K1063" s="4">
        <f>①健診機関作成分!AE1070</f>
        <v>0</v>
      </c>
      <c r="L1063" s="4">
        <f>①健診機関作成分!AF1070</f>
        <v>0</v>
      </c>
      <c r="M1063" s="4">
        <f>①健診機関作成分!AG1070</f>
        <v>0</v>
      </c>
      <c r="N1063" s="4">
        <f>①健診機関作成分!AH1070</f>
        <v>0</v>
      </c>
      <c r="O1063">
        <f>①健診機関作成分!AI1070</f>
        <v>0</v>
      </c>
      <c r="P1063" s="3">
        <f>①健診機関作成分!AJ1070</f>
        <v>0</v>
      </c>
      <c r="Q1063" s="3">
        <f>①健診機関作成分!AK1070</f>
        <v>0</v>
      </c>
      <c r="R1063" s="5">
        <f>①健診機関作成分!AN1070</f>
        <v>0</v>
      </c>
      <c r="S1063" s="5">
        <f>①健診機関作成分!AO1070</f>
        <v>0</v>
      </c>
      <c r="T1063">
        <f>①健診機関作成分!AP1070</f>
        <v>0</v>
      </c>
      <c r="U1063" s="3">
        <f>①健診機関作成分!AL1070</f>
        <v>0</v>
      </c>
      <c r="V1063" s="5">
        <f>①健診機関作成分!AQ1070</f>
        <v>0</v>
      </c>
      <c r="W1063" s="5">
        <f>①健診機関作成分!AR1070</f>
        <v>0</v>
      </c>
      <c r="X1063" s="4">
        <f>①健診機関作成分!AS1070</f>
        <v>0</v>
      </c>
      <c r="Y1063" s="5">
        <f>①健診機関作成分!AT1070</f>
        <v>0</v>
      </c>
      <c r="Z1063" s="5">
        <f>①健診機関作成分!AU1070</f>
        <v>0</v>
      </c>
      <c r="AA1063">
        <f>①健診機関作成分!AV1070</f>
        <v>0</v>
      </c>
      <c r="AB1063" t="str">
        <f>①健診機関作成分!AW1070</f>
        <v/>
      </c>
      <c r="AC1063" t="str">
        <f>ASC(①健診機関作成分!AX1070)</f>
        <v/>
      </c>
      <c r="AD1063" t="str">
        <f>ASC(①健診機関作成分!AY1070)</f>
        <v/>
      </c>
      <c r="AE1063" s="5">
        <f>①健診機関作成分!BA1070</f>
        <v>0</v>
      </c>
      <c r="AF1063" s="5">
        <f>①健診機関作成分!BB1070</f>
        <v>0</v>
      </c>
      <c r="AG1063" s="4">
        <f>①健診機関作成分!BC1070</f>
        <v>0</v>
      </c>
      <c r="AH1063" s="4">
        <f>①健診機関作成分!BD1070</f>
        <v>0</v>
      </c>
      <c r="AI1063">
        <f>①健診機関作成分!BE1070</f>
        <v>0</v>
      </c>
      <c r="AJ1063">
        <f>①健診機関作成分!BF1070</f>
        <v>0</v>
      </c>
      <c r="AK1063" s="5">
        <f>①健診機関作成分!BG1070</f>
        <v>0</v>
      </c>
      <c r="AL1063" s="4">
        <f>①健診機関作成分!BH1070</f>
        <v>0</v>
      </c>
      <c r="AM1063" t="str">
        <f>ASC(①健診機関作成分!BI1070)</f>
        <v/>
      </c>
      <c r="AN1063" t="str">
        <f>ASC(①健診機関作成分!BJ1070)</f>
        <v/>
      </c>
      <c r="AO1063" t="str">
        <f>ASC(①健診機関作成分!BK1070)</f>
        <v/>
      </c>
      <c r="AP1063">
        <f>①健診機関作成分!BL1070</f>
        <v>0</v>
      </c>
      <c r="AQ1063" s="4">
        <f>①健診機関作成分!BM1070</f>
        <v>0</v>
      </c>
      <c r="AR1063">
        <f>①健診機関作成分!BN1070</f>
        <v>0</v>
      </c>
      <c r="AS1063" t="str">
        <f>ASC(①健診機関作成分!BO1070)</f>
        <v/>
      </c>
      <c r="AT1063">
        <f>①健診機関作成分!BP1070</f>
        <v>0</v>
      </c>
      <c r="AU1063">
        <f>①健診機関作成分!BQ1070</f>
        <v>0</v>
      </c>
      <c r="AV1063">
        <f>①健診機関作成分!BR1070</f>
        <v>0</v>
      </c>
      <c r="AW1063">
        <f>①健診機関作成分!BS1070</f>
        <v>0</v>
      </c>
      <c r="AX1063">
        <f>①健診機関作成分!BT1070</f>
        <v>2</v>
      </c>
      <c r="AY1063">
        <f>①健診機関作成分!BU1070</f>
        <v>0</v>
      </c>
      <c r="AZ1063">
        <f>①健診機関作成分!BV1070</f>
        <v>2</v>
      </c>
      <c r="BA1063">
        <f>①健診機関作成分!BW1070</f>
        <v>0</v>
      </c>
      <c r="BB1063">
        <f>①健診機関作成分!BX1070</f>
        <v>2</v>
      </c>
      <c r="BC1063">
        <f>①健診機関作成分!BY1070</f>
        <v>0</v>
      </c>
      <c r="BD1063">
        <f>①健診機関作成分!BZ1070</f>
        <v>0</v>
      </c>
      <c r="BE1063">
        <f>①健診機関作成分!CA1070</f>
        <v>0</v>
      </c>
      <c r="BF1063">
        <f>①健診機関作成分!CB1070</f>
        <v>0</v>
      </c>
      <c r="BG1063">
        <f>①健診機関作成分!CC1070</f>
        <v>0</v>
      </c>
      <c r="BH1063">
        <f>①健診機関作成分!CD1070</f>
        <v>0</v>
      </c>
      <c r="BI1063">
        <f>①健診機関作成分!CE1070</f>
        <v>0</v>
      </c>
      <c r="BJ1063">
        <f>①健診機関作成分!CF1070</f>
        <v>0</v>
      </c>
      <c r="BK1063">
        <f>①健診機関作成分!CG1070</f>
        <v>0</v>
      </c>
      <c r="BL1063">
        <f>①健診機関作成分!CH1070</f>
        <v>0</v>
      </c>
      <c r="BM1063">
        <f>①健診機関作成分!CI1070</f>
        <v>0</v>
      </c>
      <c r="BN1063">
        <f>①健診機関作成分!CJ1070</f>
        <v>0</v>
      </c>
      <c r="BO1063">
        <f>①健診機関作成分!CK1070</f>
        <v>0</v>
      </c>
      <c r="BP1063">
        <f>①健診機関作成分!CL1070</f>
        <v>0</v>
      </c>
      <c r="BQ1063">
        <f>①健診機関作成分!CM1070</f>
        <v>0</v>
      </c>
      <c r="BR1063">
        <f>①健診機関作成分!CN1070</f>
        <v>0</v>
      </c>
      <c r="BS1063">
        <f>①健診機関作成分!CO1070</f>
        <v>0</v>
      </c>
      <c r="BT1063">
        <f>①健診機関作成分!CP1070</f>
        <v>0</v>
      </c>
      <c r="BU1063">
        <f>①健診機関作成分!CQ1070</f>
        <v>0</v>
      </c>
      <c r="BV1063">
        <f>①健診機関作成分!CR1070</f>
        <v>0</v>
      </c>
      <c r="BW1063">
        <f>①健診機関作成分!CS1070</f>
        <v>0</v>
      </c>
      <c r="BX1063">
        <f>①健診機関作成分!CT1070</f>
        <v>0</v>
      </c>
      <c r="BY1063">
        <f>①健診機関作成分!CU1070</f>
        <v>0</v>
      </c>
      <c r="BZ1063">
        <f>①健診機関作成分!CV1070</f>
        <v>0</v>
      </c>
      <c r="CA1063">
        <f>①健診機関作成分!AZ1070</f>
        <v>0</v>
      </c>
      <c r="CB1063">
        <f>①健診機関作成分!AM1070</f>
        <v>0</v>
      </c>
    </row>
    <row r="1064" spans="2:80" x14ac:dyDescent="0.15">
      <c r="B1064">
        <f>①健診機関作成分!F1071</f>
        <v>0</v>
      </c>
      <c r="C1064">
        <f>①健診機関作成分!G1071</f>
        <v>0</v>
      </c>
      <c r="D1064">
        <f>①健診機関作成分!L1071</f>
        <v>0</v>
      </c>
      <c r="G1064" s="1" t="str">
        <f>FIND(TEXT(①健診機関作成分!N1071,"G"),"GKMTSHR")&amp;TEXT(①健診機関作成分!N1071,"EEMMDD")</f>
        <v>3330100</v>
      </c>
      <c r="H1064" s="2">
        <f>①健診機関作成分!M1071</f>
        <v>0</v>
      </c>
      <c r="I1064">
        <f>①健診機関作成分!C1071</f>
        <v>0</v>
      </c>
      <c r="J1064" s="1">
        <f>①健診機関作成分!E1071</f>
        <v>0</v>
      </c>
      <c r="K1064" s="4">
        <f>①健診機関作成分!AE1071</f>
        <v>0</v>
      </c>
      <c r="L1064" s="4">
        <f>①健診機関作成分!AF1071</f>
        <v>0</v>
      </c>
      <c r="M1064" s="4">
        <f>①健診機関作成分!AG1071</f>
        <v>0</v>
      </c>
      <c r="N1064" s="4">
        <f>①健診機関作成分!AH1071</f>
        <v>0</v>
      </c>
      <c r="O1064">
        <f>①健診機関作成分!AI1071</f>
        <v>0</v>
      </c>
      <c r="P1064" s="3">
        <f>①健診機関作成分!AJ1071</f>
        <v>0</v>
      </c>
      <c r="Q1064" s="3">
        <f>①健診機関作成分!AK1071</f>
        <v>0</v>
      </c>
      <c r="R1064" s="5">
        <f>①健診機関作成分!AN1071</f>
        <v>0</v>
      </c>
      <c r="S1064" s="5">
        <f>①健診機関作成分!AO1071</f>
        <v>0</v>
      </c>
      <c r="T1064">
        <f>①健診機関作成分!AP1071</f>
        <v>0</v>
      </c>
      <c r="U1064" s="3">
        <f>①健診機関作成分!AL1071</f>
        <v>0</v>
      </c>
      <c r="V1064" s="5">
        <f>①健診機関作成分!AQ1071</f>
        <v>0</v>
      </c>
      <c r="W1064" s="5">
        <f>①健診機関作成分!AR1071</f>
        <v>0</v>
      </c>
      <c r="X1064" s="4">
        <f>①健診機関作成分!AS1071</f>
        <v>0</v>
      </c>
      <c r="Y1064" s="5">
        <f>①健診機関作成分!AT1071</f>
        <v>0</v>
      </c>
      <c r="Z1064" s="5">
        <f>①健診機関作成分!AU1071</f>
        <v>0</v>
      </c>
      <c r="AA1064">
        <f>①健診機関作成分!AV1071</f>
        <v>0</v>
      </c>
      <c r="AB1064" t="str">
        <f>①健診機関作成分!AW1071</f>
        <v/>
      </c>
      <c r="AC1064" t="str">
        <f>ASC(①健診機関作成分!AX1071)</f>
        <v/>
      </c>
      <c r="AD1064" t="str">
        <f>ASC(①健診機関作成分!AY1071)</f>
        <v/>
      </c>
      <c r="AE1064" s="5">
        <f>①健診機関作成分!BA1071</f>
        <v>0</v>
      </c>
      <c r="AF1064" s="5">
        <f>①健診機関作成分!BB1071</f>
        <v>0</v>
      </c>
      <c r="AG1064" s="4">
        <f>①健診機関作成分!BC1071</f>
        <v>0</v>
      </c>
      <c r="AH1064" s="4">
        <f>①健診機関作成分!BD1071</f>
        <v>0</v>
      </c>
      <c r="AI1064">
        <f>①健診機関作成分!BE1071</f>
        <v>0</v>
      </c>
      <c r="AJ1064">
        <f>①健診機関作成分!BF1071</f>
        <v>0</v>
      </c>
      <c r="AK1064" s="5">
        <f>①健診機関作成分!BG1071</f>
        <v>0</v>
      </c>
      <c r="AL1064" s="4">
        <f>①健診機関作成分!BH1071</f>
        <v>0</v>
      </c>
      <c r="AM1064" t="str">
        <f>ASC(①健診機関作成分!BI1071)</f>
        <v/>
      </c>
      <c r="AN1064" t="str">
        <f>ASC(①健診機関作成分!BJ1071)</f>
        <v/>
      </c>
      <c r="AO1064" t="str">
        <f>ASC(①健診機関作成分!BK1071)</f>
        <v/>
      </c>
      <c r="AP1064">
        <f>①健診機関作成分!BL1071</f>
        <v>0</v>
      </c>
      <c r="AQ1064" s="4">
        <f>①健診機関作成分!BM1071</f>
        <v>0</v>
      </c>
      <c r="AR1064">
        <f>①健診機関作成分!BN1071</f>
        <v>0</v>
      </c>
      <c r="AS1064" t="str">
        <f>ASC(①健診機関作成分!BO1071)</f>
        <v/>
      </c>
      <c r="AT1064">
        <f>①健診機関作成分!BP1071</f>
        <v>0</v>
      </c>
      <c r="AU1064">
        <f>①健診機関作成分!BQ1071</f>
        <v>0</v>
      </c>
      <c r="AV1064">
        <f>①健診機関作成分!BR1071</f>
        <v>0</v>
      </c>
      <c r="AW1064">
        <f>①健診機関作成分!BS1071</f>
        <v>0</v>
      </c>
      <c r="AX1064">
        <f>①健診機関作成分!BT1071</f>
        <v>2</v>
      </c>
      <c r="AY1064">
        <f>①健診機関作成分!BU1071</f>
        <v>0</v>
      </c>
      <c r="AZ1064">
        <f>①健診機関作成分!BV1071</f>
        <v>2</v>
      </c>
      <c r="BA1064">
        <f>①健診機関作成分!BW1071</f>
        <v>0</v>
      </c>
      <c r="BB1064">
        <f>①健診機関作成分!BX1071</f>
        <v>2</v>
      </c>
      <c r="BC1064">
        <f>①健診機関作成分!BY1071</f>
        <v>0</v>
      </c>
      <c r="BD1064">
        <f>①健診機関作成分!BZ1071</f>
        <v>0</v>
      </c>
      <c r="BE1064">
        <f>①健診機関作成分!CA1071</f>
        <v>0</v>
      </c>
      <c r="BF1064">
        <f>①健診機関作成分!CB1071</f>
        <v>0</v>
      </c>
      <c r="BG1064">
        <f>①健診機関作成分!CC1071</f>
        <v>0</v>
      </c>
      <c r="BH1064">
        <f>①健診機関作成分!CD1071</f>
        <v>0</v>
      </c>
      <c r="BI1064">
        <f>①健診機関作成分!CE1071</f>
        <v>0</v>
      </c>
      <c r="BJ1064">
        <f>①健診機関作成分!CF1071</f>
        <v>0</v>
      </c>
      <c r="BK1064">
        <f>①健診機関作成分!CG1071</f>
        <v>0</v>
      </c>
      <c r="BL1064">
        <f>①健診機関作成分!CH1071</f>
        <v>0</v>
      </c>
      <c r="BM1064">
        <f>①健診機関作成分!CI1071</f>
        <v>0</v>
      </c>
      <c r="BN1064">
        <f>①健診機関作成分!CJ1071</f>
        <v>0</v>
      </c>
      <c r="BO1064">
        <f>①健診機関作成分!CK1071</f>
        <v>0</v>
      </c>
      <c r="BP1064">
        <f>①健診機関作成分!CL1071</f>
        <v>0</v>
      </c>
      <c r="BQ1064">
        <f>①健診機関作成分!CM1071</f>
        <v>0</v>
      </c>
      <c r="BR1064">
        <f>①健診機関作成分!CN1071</f>
        <v>0</v>
      </c>
      <c r="BS1064">
        <f>①健診機関作成分!CO1071</f>
        <v>0</v>
      </c>
      <c r="BT1064">
        <f>①健診機関作成分!CP1071</f>
        <v>0</v>
      </c>
      <c r="BU1064">
        <f>①健診機関作成分!CQ1071</f>
        <v>0</v>
      </c>
      <c r="BV1064">
        <f>①健診機関作成分!CR1071</f>
        <v>0</v>
      </c>
      <c r="BW1064">
        <f>①健診機関作成分!CS1071</f>
        <v>0</v>
      </c>
      <c r="BX1064">
        <f>①健診機関作成分!CT1071</f>
        <v>0</v>
      </c>
      <c r="BY1064">
        <f>①健診機関作成分!CU1071</f>
        <v>0</v>
      </c>
      <c r="BZ1064">
        <f>①健診機関作成分!CV1071</f>
        <v>0</v>
      </c>
      <c r="CA1064">
        <f>①健診機関作成分!AZ1071</f>
        <v>0</v>
      </c>
      <c r="CB1064">
        <f>①健診機関作成分!AM1071</f>
        <v>0</v>
      </c>
    </row>
    <row r="1065" spans="2:80" x14ac:dyDescent="0.15">
      <c r="B1065">
        <f>①健診機関作成分!F1072</f>
        <v>0</v>
      </c>
      <c r="C1065">
        <f>①健診機関作成分!G1072</f>
        <v>0</v>
      </c>
      <c r="D1065">
        <f>①健診機関作成分!L1072</f>
        <v>0</v>
      </c>
      <c r="G1065" s="1" t="str">
        <f>FIND(TEXT(①健診機関作成分!N1072,"G"),"GKMTSHR")&amp;TEXT(①健診機関作成分!N1072,"EEMMDD")</f>
        <v>3330100</v>
      </c>
      <c r="H1065" s="2">
        <f>①健診機関作成分!M1072</f>
        <v>0</v>
      </c>
      <c r="I1065">
        <f>①健診機関作成分!C1072</f>
        <v>0</v>
      </c>
      <c r="J1065" s="1">
        <f>①健診機関作成分!E1072</f>
        <v>0</v>
      </c>
      <c r="K1065" s="4">
        <f>①健診機関作成分!AE1072</f>
        <v>0</v>
      </c>
      <c r="L1065" s="4">
        <f>①健診機関作成分!AF1072</f>
        <v>0</v>
      </c>
      <c r="M1065" s="4">
        <f>①健診機関作成分!AG1072</f>
        <v>0</v>
      </c>
      <c r="N1065" s="4">
        <f>①健診機関作成分!AH1072</f>
        <v>0</v>
      </c>
      <c r="O1065">
        <f>①健診機関作成分!AI1072</f>
        <v>0</v>
      </c>
      <c r="P1065" s="3">
        <f>①健診機関作成分!AJ1072</f>
        <v>0</v>
      </c>
      <c r="Q1065" s="3">
        <f>①健診機関作成分!AK1072</f>
        <v>0</v>
      </c>
      <c r="R1065" s="5">
        <f>①健診機関作成分!AN1072</f>
        <v>0</v>
      </c>
      <c r="S1065" s="5">
        <f>①健診機関作成分!AO1072</f>
        <v>0</v>
      </c>
      <c r="T1065">
        <f>①健診機関作成分!AP1072</f>
        <v>0</v>
      </c>
      <c r="U1065" s="3">
        <f>①健診機関作成分!AL1072</f>
        <v>0</v>
      </c>
      <c r="V1065" s="5">
        <f>①健診機関作成分!AQ1072</f>
        <v>0</v>
      </c>
      <c r="W1065" s="5">
        <f>①健診機関作成分!AR1072</f>
        <v>0</v>
      </c>
      <c r="X1065" s="4">
        <f>①健診機関作成分!AS1072</f>
        <v>0</v>
      </c>
      <c r="Y1065" s="5">
        <f>①健診機関作成分!AT1072</f>
        <v>0</v>
      </c>
      <c r="Z1065" s="5">
        <f>①健診機関作成分!AU1072</f>
        <v>0</v>
      </c>
      <c r="AA1065">
        <f>①健診機関作成分!AV1072</f>
        <v>0</v>
      </c>
      <c r="AB1065" t="str">
        <f>①健診機関作成分!AW1072</f>
        <v/>
      </c>
      <c r="AC1065" t="str">
        <f>ASC(①健診機関作成分!AX1072)</f>
        <v/>
      </c>
      <c r="AD1065" t="str">
        <f>ASC(①健診機関作成分!AY1072)</f>
        <v/>
      </c>
      <c r="AE1065" s="5">
        <f>①健診機関作成分!BA1072</f>
        <v>0</v>
      </c>
      <c r="AF1065" s="5">
        <f>①健診機関作成分!BB1072</f>
        <v>0</v>
      </c>
      <c r="AG1065" s="4">
        <f>①健診機関作成分!BC1072</f>
        <v>0</v>
      </c>
      <c r="AH1065" s="4">
        <f>①健診機関作成分!BD1072</f>
        <v>0</v>
      </c>
      <c r="AI1065">
        <f>①健診機関作成分!BE1072</f>
        <v>0</v>
      </c>
      <c r="AJ1065">
        <f>①健診機関作成分!BF1072</f>
        <v>0</v>
      </c>
      <c r="AK1065" s="5">
        <f>①健診機関作成分!BG1072</f>
        <v>0</v>
      </c>
      <c r="AL1065" s="4">
        <f>①健診機関作成分!BH1072</f>
        <v>0</v>
      </c>
      <c r="AM1065" t="str">
        <f>ASC(①健診機関作成分!BI1072)</f>
        <v/>
      </c>
      <c r="AN1065" t="str">
        <f>ASC(①健診機関作成分!BJ1072)</f>
        <v/>
      </c>
      <c r="AO1065" t="str">
        <f>ASC(①健診機関作成分!BK1072)</f>
        <v/>
      </c>
      <c r="AP1065">
        <f>①健診機関作成分!BL1072</f>
        <v>0</v>
      </c>
      <c r="AQ1065" s="4">
        <f>①健診機関作成分!BM1072</f>
        <v>0</v>
      </c>
      <c r="AR1065">
        <f>①健診機関作成分!BN1072</f>
        <v>0</v>
      </c>
      <c r="AS1065" t="str">
        <f>ASC(①健診機関作成分!BO1072)</f>
        <v/>
      </c>
      <c r="AT1065">
        <f>①健診機関作成分!BP1072</f>
        <v>0</v>
      </c>
      <c r="AU1065">
        <f>①健診機関作成分!BQ1072</f>
        <v>0</v>
      </c>
      <c r="AV1065">
        <f>①健診機関作成分!BR1072</f>
        <v>0</v>
      </c>
      <c r="AW1065">
        <f>①健診機関作成分!BS1072</f>
        <v>0</v>
      </c>
      <c r="AX1065">
        <f>①健診機関作成分!BT1072</f>
        <v>2</v>
      </c>
      <c r="AY1065">
        <f>①健診機関作成分!BU1072</f>
        <v>0</v>
      </c>
      <c r="AZ1065">
        <f>①健診機関作成分!BV1072</f>
        <v>2</v>
      </c>
      <c r="BA1065">
        <f>①健診機関作成分!BW1072</f>
        <v>0</v>
      </c>
      <c r="BB1065">
        <f>①健診機関作成分!BX1072</f>
        <v>2</v>
      </c>
      <c r="BC1065">
        <f>①健診機関作成分!BY1072</f>
        <v>0</v>
      </c>
      <c r="BD1065">
        <f>①健診機関作成分!BZ1072</f>
        <v>0</v>
      </c>
      <c r="BE1065">
        <f>①健診機関作成分!CA1072</f>
        <v>0</v>
      </c>
      <c r="BF1065">
        <f>①健診機関作成分!CB1072</f>
        <v>0</v>
      </c>
      <c r="BG1065">
        <f>①健診機関作成分!CC1072</f>
        <v>0</v>
      </c>
      <c r="BH1065">
        <f>①健診機関作成分!CD1072</f>
        <v>0</v>
      </c>
      <c r="BI1065">
        <f>①健診機関作成分!CE1072</f>
        <v>0</v>
      </c>
      <c r="BJ1065">
        <f>①健診機関作成分!CF1072</f>
        <v>0</v>
      </c>
      <c r="BK1065">
        <f>①健診機関作成分!CG1072</f>
        <v>0</v>
      </c>
      <c r="BL1065">
        <f>①健診機関作成分!CH1072</f>
        <v>0</v>
      </c>
      <c r="BM1065">
        <f>①健診機関作成分!CI1072</f>
        <v>0</v>
      </c>
      <c r="BN1065">
        <f>①健診機関作成分!CJ1072</f>
        <v>0</v>
      </c>
      <c r="BO1065">
        <f>①健診機関作成分!CK1072</f>
        <v>0</v>
      </c>
      <c r="BP1065">
        <f>①健診機関作成分!CL1072</f>
        <v>0</v>
      </c>
      <c r="BQ1065">
        <f>①健診機関作成分!CM1072</f>
        <v>0</v>
      </c>
      <c r="BR1065">
        <f>①健診機関作成分!CN1072</f>
        <v>0</v>
      </c>
      <c r="BS1065">
        <f>①健診機関作成分!CO1072</f>
        <v>0</v>
      </c>
      <c r="BT1065">
        <f>①健診機関作成分!CP1072</f>
        <v>0</v>
      </c>
      <c r="BU1065">
        <f>①健診機関作成分!CQ1072</f>
        <v>0</v>
      </c>
      <c r="BV1065">
        <f>①健診機関作成分!CR1072</f>
        <v>0</v>
      </c>
      <c r="BW1065">
        <f>①健診機関作成分!CS1072</f>
        <v>0</v>
      </c>
      <c r="BX1065">
        <f>①健診機関作成分!CT1072</f>
        <v>0</v>
      </c>
      <c r="BY1065">
        <f>①健診機関作成分!CU1072</f>
        <v>0</v>
      </c>
      <c r="BZ1065">
        <f>①健診機関作成分!CV1072</f>
        <v>0</v>
      </c>
      <c r="CA1065">
        <f>①健診機関作成分!AZ1072</f>
        <v>0</v>
      </c>
      <c r="CB1065">
        <f>①健診機関作成分!AM1072</f>
        <v>0</v>
      </c>
    </row>
    <row r="1066" spans="2:80" x14ac:dyDescent="0.15">
      <c r="B1066">
        <f>①健診機関作成分!F1073</f>
        <v>0</v>
      </c>
      <c r="C1066">
        <f>①健診機関作成分!G1073</f>
        <v>0</v>
      </c>
      <c r="D1066">
        <f>①健診機関作成分!L1073</f>
        <v>0</v>
      </c>
      <c r="G1066" s="1" t="str">
        <f>FIND(TEXT(①健診機関作成分!N1073,"G"),"GKMTSHR")&amp;TEXT(①健診機関作成分!N1073,"EEMMDD")</f>
        <v>3330100</v>
      </c>
      <c r="H1066" s="2">
        <f>①健診機関作成分!M1073</f>
        <v>0</v>
      </c>
      <c r="I1066">
        <f>①健診機関作成分!C1073</f>
        <v>0</v>
      </c>
      <c r="J1066" s="1">
        <f>①健診機関作成分!E1073</f>
        <v>0</v>
      </c>
      <c r="K1066" s="4">
        <f>①健診機関作成分!AE1073</f>
        <v>0</v>
      </c>
      <c r="L1066" s="4">
        <f>①健診機関作成分!AF1073</f>
        <v>0</v>
      </c>
      <c r="M1066" s="4">
        <f>①健診機関作成分!AG1073</f>
        <v>0</v>
      </c>
      <c r="N1066" s="4">
        <f>①健診機関作成分!AH1073</f>
        <v>0</v>
      </c>
      <c r="O1066">
        <f>①健診機関作成分!AI1073</f>
        <v>0</v>
      </c>
      <c r="P1066" s="3">
        <f>①健診機関作成分!AJ1073</f>
        <v>0</v>
      </c>
      <c r="Q1066" s="3">
        <f>①健診機関作成分!AK1073</f>
        <v>0</v>
      </c>
      <c r="R1066" s="5">
        <f>①健診機関作成分!AN1073</f>
        <v>0</v>
      </c>
      <c r="S1066" s="5">
        <f>①健診機関作成分!AO1073</f>
        <v>0</v>
      </c>
      <c r="T1066">
        <f>①健診機関作成分!AP1073</f>
        <v>0</v>
      </c>
      <c r="U1066" s="3">
        <f>①健診機関作成分!AL1073</f>
        <v>0</v>
      </c>
      <c r="V1066" s="5">
        <f>①健診機関作成分!AQ1073</f>
        <v>0</v>
      </c>
      <c r="W1066" s="5">
        <f>①健診機関作成分!AR1073</f>
        <v>0</v>
      </c>
      <c r="X1066" s="4">
        <f>①健診機関作成分!AS1073</f>
        <v>0</v>
      </c>
      <c r="Y1066" s="5">
        <f>①健診機関作成分!AT1073</f>
        <v>0</v>
      </c>
      <c r="Z1066" s="5">
        <f>①健診機関作成分!AU1073</f>
        <v>0</v>
      </c>
      <c r="AA1066">
        <f>①健診機関作成分!AV1073</f>
        <v>0</v>
      </c>
      <c r="AB1066" t="str">
        <f>①健診機関作成分!AW1073</f>
        <v/>
      </c>
      <c r="AC1066" t="str">
        <f>ASC(①健診機関作成分!AX1073)</f>
        <v/>
      </c>
      <c r="AD1066" t="str">
        <f>ASC(①健診機関作成分!AY1073)</f>
        <v/>
      </c>
      <c r="AE1066" s="5">
        <f>①健診機関作成分!BA1073</f>
        <v>0</v>
      </c>
      <c r="AF1066" s="5">
        <f>①健診機関作成分!BB1073</f>
        <v>0</v>
      </c>
      <c r="AG1066" s="4">
        <f>①健診機関作成分!BC1073</f>
        <v>0</v>
      </c>
      <c r="AH1066" s="4">
        <f>①健診機関作成分!BD1073</f>
        <v>0</v>
      </c>
      <c r="AI1066">
        <f>①健診機関作成分!BE1073</f>
        <v>0</v>
      </c>
      <c r="AJ1066">
        <f>①健診機関作成分!BF1073</f>
        <v>0</v>
      </c>
      <c r="AK1066" s="5">
        <f>①健診機関作成分!BG1073</f>
        <v>0</v>
      </c>
      <c r="AL1066" s="4">
        <f>①健診機関作成分!BH1073</f>
        <v>0</v>
      </c>
      <c r="AM1066" t="str">
        <f>ASC(①健診機関作成分!BI1073)</f>
        <v/>
      </c>
      <c r="AN1066" t="str">
        <f>ASC(①健診機関作成分!BJ1073)</f>
        <v/>
      </c>
      <c r="AO1066" t="str">
        <f>ASC(①健診機関作成分!BK1073)</f>
        <v/>
      </c>
      <c r="AP1066">
        <f>①健診機関作成分!BL1073</f>
        <v>0</v>
      </c>
      <c r="AQ1066" s="4">
        <f>①健診機関作成分!BM1073</f>
        <v>0</v>
      </c>
      <c r="AR1066">
        <f>①健診機関作成分!BN1073</f>
        <v>0</v>
      </c>
      <c r="AS1066" t="str">
        <f>ASC(①健診機関作成分!BO1073)</f>
        <v/>
      </c>
      <c r="AT1066">
        <f>①健診機関作成分!BP1073</f>
        <v>0</v>
      </c>
      <c r="AU1066">
        <f>①健診機関作成分!BQ1073</f>
        <v>0</v>
      </c>
      <c r="AV1066">
        <f>①健診機関作成分!BR1073</f>
        <v>0</v>
      </c>
      <c r="AW1066">
        <f>①健診機関作成分!BS1073</f>
        <v>0</v>
      </c>
      <c r="AX1066">
        <f>①健診機関作成分!BT1073</f>
        <v>2</v>
      </c>
      <c r="AY1066">
        <f>①健診機関作成分!BU1073</f>
        <v>0</v>
      </c>
      <c r="AZ1066">
        <f>①健診機関作成分!BV1073</f>
        <v>2</v>
      </c>
      <c r="BA1066">
        <f>①健診機関作成分!BW1073</f>
        <v>0</v>
      </c>
      <c r="BB1066">
        <f>①健診機関作成分!BX1073</f>
        <v>2</v>
      </c>
      <c r="BC1066">
        <f>①健診機関作成分!BY1073</f>
        <v>0</v>
      </c>
      <c r="BD1066">
        <f>①健診機関作成分!BZ1073</f>
        <v>0</v>
      </c>
      <c r="BE1066">
        <f>①健診機関作成分!CA1073</f>
        <v>0</v>
      </c>
      <c r="BF1066">
        <f>①健診機関作成分!CB1073</f>
        <v>0</v>
      </c>
      <c r="BG1066">
        <f>①健診機関作成分!CC1073</f>
        <v>0</v>
      </c>
      <c r="BH1066">
        <f>①健診機関作成分!CD1073</f>
        <v>0</v>
      </c>
      <c r="BI1066">
        <f>①健診機関作成分!CE1073</f>
        <v>0</v>
      </c>
      <c r="BJ1066">
        <f>①健診機関作成分!CF1073</f>
        <v>0</v>
      </c>
      <c r="BK1066">
        <f>①健診機関作成分!CG1073</f>
        <v>0</v>
      </c>
      <c r="BL1066">
        <f>①健診機関作成分!CH1073</f>
        <v>0</v>
      </c>
      <c r="BM1066">
        <f>①健診機関作成分!CI1073</f>
        <v>0</v>
      </c>
      <c r="BN1066">
        <f>①健診機関作成分!CJ1073</f>
        <v>0</v>
      </c>
      <c r="BO1066">
        <f>①健診機関作成分!CK1073</f>
        <v>0</v>
      </c>
      <c r="BP1066">
        <f>①健診機関作成分!CL1073</f>
        <v>0</v>
      </c>
      <c r="BQ1066">
        <f>①健診機関作成分!CM1073</f>
        <v>0</v>
      </c>
      <c r="BR1066">
        <f>①健診機関作成分!CN1073</f>
        <v>0</v>
      </c>
      <c r="BS1066">
        <f>①健診機関作成分!CO1073</f>
        <v>0</v>
      </c>
      <c r="BT1066">
        <f>①健診機関作成分!CP1073</f>
        <v>0</v>
      </c>
      <c r="BU1066">
        <f>①健診機関作成分!CQ1073</f>
        <v>0</v>
      </c>
      <c r="BV1066">
        <f>①健診機関作成分!CR1073</f>
        <v>0</v>
      </c>
      <c r="BW1066">
        <f>①健診機関作成分!CS1073</f>
        <v>0</v>
      </c>
      <c r="BX1066">
        <f>①健診機関作成分!CT1073</f>
        <v>0</v>
      </c>
      <c r="BY1066">
        <f>①健診機関作成分!CU1073</f>
        <v>0</v>
      </c>
      <c r="BZ1066">
        <f>①健診機関作成分!CV1073</f>
        <v>0</v>
      </c>
      <c r="CA1066">
        <f>①健診機関作成分!AZ1073</f>
        <v>0</v>
      </c>
      <c r="CB1066">
        <f>①健診機関作成分!AM1073</f>
        <v>0</v>
      </c>
    </row>
    <row r="1067" spans="2:80" x14ac:dyDescent="0.15">
      <c r="B1067">
        <f>①健診機関作成分!F1074</f>
        <v>0</v>
      </c>
      <c r="C1067">
        <f>①健診機関作成分!G1074</f>
        <v>0</v>
      </c>
      <c r="D1067">
        <f>①健診機関作成分!L1074</f>
        <v>0</v>
      </c>
      <c r="G1067" s="1" t="str">
        <f>FIND(TEXT(①健診機関作成分!N1074,"G"),"GKMTSHR")&amp;TEXT(①健診機関作成分!N1074,"EEMMDD")</f>
        <v>3330100</v>
      </c>
      <c r="H1067" s="2">
        <f>①健診機関作成分!M1074</f>
        <v>0</v>
      </c>
      <c r="I1067">
        <f>①健診機関作成分!C1074</f>
        <v>0</v>
      </c>
      <c r="J1067" s="1">
        <f>①健診機関作成分!E1074</f>
        <v>0</v>
      </c>
      <c r="K1067" s="4">
        <f>①健診機関作成分!AE1074</f>
        <v>0</v>
      </c>
      <c r="L1067" s="4">
        <f>①健診機関作成分!AF1074</f>
        <v>0</v>
      </c>
      <c r="M1067" s="4">
        <f>①健診機関作成分!AG1074</f>
        <v>0</v>
      </c>
      <c r="N1067" s="4">
        <f>①健診機関作成分!AH1074</f>
        <v>0</v>
      </c>
      <c r="O1067">
        <f>①健診機関作成分!AI1074</f>
        <v>0</v>
      </c>
      <c r="P1067" s="3">
        <f>①健診機関作成分!AJ1074</f>
        <v>0</v>
      </c>
      <c r="Q1067" s="3">
        <f>①健診機関作成分!AK1074</f>
        <v>0</v>
      </c>
      <c r="R1067" s="5">
        <f>①健診機関作成分!AN1074</f>
        <v>0</v>
      </c>
      <c r="S1067" s="5">
        <f>①健診機関作成分!AO1074</f>
        <v>0</v>
      </c>
      <c r="T1067">
        <f>①健診機関作成分!AP1074</f>
        <v>0</v>
      </c>
      <c r="U1067" s="3">
        <f>①健診機関作成分!AL1074</f>
        <v>0</v>
      </c>
      <c r="V1067" s="5">
        <f>①健診機関作成分!AQ1074</f>
        <v>0</v>
      </c>
      <c r="W1067" s="5">
        <f>①健診機関作成分!AR1074</f>
        <v>0</v>
      </c>
      <c r="X1067" s="4">
        <f>①健診機関作成分!AS1074</f>
        <v>0</v>
      </c>
      <c r="Y1067" s="5">
        <f>①健診機関作成分!AT1074</f>
        <v>0</v>
      </c>
      <c r="Z1067" s="5">
        <f>①健診機関作成分!AU1074</f>
        <v>0</v>
      </c>
      <c r="AA1067">
        <f>①健診機関作成分!AV1074</f>
        <v>0</v>
      </c>
      <c r="AB1067" t="str">
        <f>①健診機関作成分!AW1074</f>
        <v/>
      </c>
      <c r="AC1067" t="str">
        <f>ASC(①健診機関作成分!AX1074)</f>
        <v/>
      </c>
      <c r="AD1067" t="str">
        <f>ASC(①健診機関作成分!AY1074)</f>
        <v/>
      </c>
      <c r="AE1067" s="5">
        <f>①健診機関作成分!BA1074</f>
        <v>0</v>
      </c>
      <c r="AF1067" s="5">
        <f>①健診機関作成分!BB1074</f>
        <v>0</v>
      </c>
      <c r="AG1067" s="4">
        <f>①健診機関作成分!BC1074</f>
        <v>0</v>
      </c>
      <c r="AH1067" s="4">
        <f>①健診機関作成分!BD1074</f>
        <v>0</v>
      </c>
      <c r="AI1067">
        <f>①健診機関作成分!BE1074</f>
        <v>0</v>
      </c>
      <c r="AJ1067">
        <f>①健診機関作成分!BF1074</f>
        <v>0</v>
      </c>
      <c r="AK1067" s="5">
        <f>①健診機関作成分!BG1074</f>
        <v>0</v>
      </c>
      <c r="AL1067" s="4">
        <f>①健診機関作成分!BH1074</f>
        <v>0</v>
      </c>
      <c r="AM1067" t="str">
        <f>ASC(①健診機関作成分!BI1074)</f>
        <v/>
      </c>
      <c r="AN1067" t="str">
        <f>ASC(①健診機関作成分!BJ1074)</f>
        <v/>
      </c>
      <c r="AO1067" t="str">
        <f>ASC(①健診機関作成分!BK1074)</f>
        <v/>
      </c>
      <c r="AP1067">
        <f>①健診機関作成分!BL1074</f>
        <v>0</v>
      </c>
      <c r="AQ1067" s="4">
        <f>①健診機関作成分!BM1074</f>
        <v>0</v>
      </c>
      <c r="AR1067">
        <f>①健診機関作成分!BN1074</f>
        <v>0</v>
      </c>
      <c r="AS1067" t="str">
        <f>ASC(①健診機関作成分!BO1074)</f>
        <v/>
      </c>
      <c r="AT1067">
        <f>①健診機関作成分!BP1074</f>
        <v>0</v>
      </c>
      <c r="AU1067">
        <f>①健診機関作成分!BQ1074</f>
        <v>0</v>
      </c>
      <c r="AV1067">
        <f>①健診機関作成分!BR1074</f>
        <v>0</v>
      </c>
      <c r="AW1067">
        <f>①健診機関作成分!BS1074</f>
        <v>0</v>
      </c>
      <c r="AX1067">
        <f>①健診機関作成分!BT1074</f>
        <v>2</v>
      </c>
      <c r="AY1067">
        <f>①健診機関作成分!BU1074</f>
        <v>0</v>
      </c>
      <c r="AZ1067">
        <f>①健診機関作成分!BV1074</f>
        <v>2</v>
      </c>
      <c r="BA1067">
        <f>①健診機関作成分!BW1074</f>
        <v>0</v>
      </c>
      <c r="BB1067">
        <f>①健診機関作成分!BX1074</f>
        <v>2</v>
      </c>
      <c r="BC1067">
        <f>①健診機関作成分!BY1074</f>
        <v>0</v>
      </c>
      <c r="BD1067">
        <f>①健診機関作成分!BZ1074</f>
        <v>0</v>
      </c>
      <c r="BE1067">
        <f>①健診機関作成分!CA1074</f>
        <v>0</v>
      </c>
      <c r="BF1067">
        <f>①健診機関作成分!CB1074</f>
        <v>0</v>
      </c>
      <c r="BG1067">
        <f>①健診機関作成分!CC1074</f>
        <v>0</v>
      </c>
      <c r="BH1067">
        <f>①健診機関作成分!CD1074</f>
        <v>0</v>
      </c>
      <c r="BI1067">
        <f>①健診機関作成分!CE1074</f>
        <v>0</v>
      </c>
      <c r="BJ1067">
        <f>①健診機関作成分!CF1074</f>
        <v>0</v>
      </c>
      <c r="BK1067">
        <f>①健診機関作成分!CG1074</f>
        <v>0</v>
      </c>
      <c r="BL1067">
        <f>①健診機関作成分!CH1074</f>
        <v>0</v>
      </c>
      <c r="BM1067">
        <f>①健診機関作成分!CI1074</f>
        <v>0</v>
      </c>
      <c r="BN1067">
        <f>①健診機関作成分!CJ1074</f>
        <v>0</v>
      </c>
      <c r="BO1067">
        <f>①健診機関作成分!CK1074</f>
        <v>0</v>
      </c>
      <c r="BP1067">
        <f>①健診機関作成分!CL1074</f>
        <v>0</v>
      </c>
      <c r="BQ1067">
        <f>①健診機関作成分!CM1074</f>
        <v>0</v>
      </c>
      <c r="BR1067">
        <f>①健診機関作成分!CN1074</f>
        <v>0</v>
      </c>
      <c r="BS1067">
        <f>①健診機関作成分!CO1074</f>
        <v>0</v>
      </c>
      <c r="BT1067">
        <f>①健診機関作成分!CP1074</f>
        <v>0</v>
      </c>
      <c r="BU1067">
        <f>①健診機関作成分!CQ1074</f>
        <v>0</v>
      </c>
      <c r="BV1067">
        <f>①健診機関作成分!CR1074</f>
        <v>0</v>
      </c>
      <c r="BW1067">
        <f>①健診機関作成分!CS1074</f>
        <v>0</v>
      </c>
      <c r="BX1067">
        <f>①健診機関作成分!CT1074</f>
        <v>0</v>
      </c>
      <c r="BY1067">
        <f>①健診機関作成分!CU1074</f>
        <v>0</v>
      </c>
      <c r="BZ1067">
        <f>①健診機関作成分!CV1074</f>
        <v>0</v>
      </c>
      <c r="CA1067">
        <f>①健診機関作成分!AZ1074</f>
        <v>0</v>
      </c>
      <c r="CB1067">
        <f>①健診機関作成分!AM1074</f>
        <v>0</v>
      </c>
    </row>
    <row r="1068" spans="2:80" x14ac:dyDescent="0.15">
      <c r="B1068">
        <f>①健診機関作成分!F1075</f>
        <v>0</v>
      </c>
      <c r="C1068">
        <f>①健診機関作成分!G1075</f>
        <v>0</v>
      </c>
      <c r="D1068">
        <f>①健診機関作成分!L1075</f>
        <v>0</v>
      </c>
      <c r="G1068" s="1" t="str">
        <f>FIND(TEXT(①健診機関作成分!N1075,"G"),"GKMTSHR")&amp;TEXT(①健診機関作成分!N1075,"EEMMDD")</f>
        <v>3330100</v>
      </c>
      <c r="H1068" s="2">
        <f>①健診機関作成分!M1075</f>
        <v>0</v>
      </c>
      <c r="I1068">
        <f>①健診機関作成分!C1075</f>
        <v>0</v>
      </c>
      <c r="J1068" s="1">
        <f>①健診機関作成分!E1075</f>
        <v>0</v>
      </c>
      <c r="K1068" s="4">
        <f>①健診機関作成分!AE1075</f>
        <v>0</v>
      </c>
      <c r="L1068" s="4">
        <f>①健診機関作成分!AF1075</f>
        <v>0</v>
      </c>
      <c r="M1068" s="4">
        <f>①健診機関作成分!AG1075</f>
        <v>0</v>
      </c>
      <c r="N1068" s="4">
        <f>①健診機関作成分!AH1075</f>
        <v>0</v>
      </c>
      <c r="O1068">
        <f>①健診機関作成分!AI1075</f>
        <v>0</v>
      </c>
      <c r="P1068" s="3">
        <f>①健診機関作成分!AJ1075</f>
        <v>0</v>
      </c>
      <c r="Q1068" s="3">
        <f>①健診機関作成分!AK1075</f>
        <v>0</v>
      </c>
      <c r="R1068" s="5">
        <f>①健診機関作成分!AN1075</f>
        <v>0</v>
      </c>
      <c r="S1068" s="5">
        <f>①健診機関作成分!AO1075</f>
        <v>0</v>
      </c>
      <c r="T1068">
        <f>①健診機関作成分!AP1075</f>
        <v>0</v>
      </c>
      <c r="U1068" s="3">
        <f>①健診機関作成分!AL1075</f>
        <v>0</v>
      </c>
      <c r="V1068" s="5">
        <f>①健診機関作成分!AQ1075</f>
        <v>0</v>
      </c>
      <c r="W1068" s="5">
        <f>①健診機関作成分!AR1075</f>
        <v>0</v>
      </c>
      <c r="X1068" s="4">
        <f>①健診機関作成分!AS1075</f>
        <v>0</v>
      </c>
      <c r="Y1068" s="5">
        <f>①健診機関作成分!AT1075</f>
        <v>0</v>
      </c>
      <c r="Z1068" s="5">
        <f>①健診機関作成分!AU1075</f>
        <v>0</v>
      </c>
      <c r="AA1068">
        <f>①健診機関作成分!AV1075</f>
        <v>0</v>
      </c>
      <c r="AB1068" t="str">
        <f>①健診機関作成分!AW1075</f>
        <v/>
      </c>
      <c r="AC1068" t="str">
        <f>ASC(①健診機関作成分!AX1075)</f>
        <v/>
      </c>
      <c r="AD1068" t="str">
        <f>ASC(①健診機関作成分!AY1075)</f>
        <v/>
      </c>
      <c r="AE1068" s="5">
        <f>①健診機関作成分!BA1075</f>
        <v>0</v>
      </c>
      <c r="AF1068" s="5">
        <f>①健診機関作成分!BB1075</f>
        <v>0</v>
      </c>
      <c r="AG1068" s="4">
        <f>①健診機関作成分!BC1075</f>
        <v>0</v>
      </c>
      <c r="AH1068" s="4">
        <f>①健診機関作成分!BD1075</f>
        <v>0</v>
      </c>
      <c r="AI1068">
        <f>①健診機関作成分!BE1075</f>
        <v>0</v>
      </c>
      <c r="AJ1068">
        <f>①健診機関作成分!BF1075</f>
        <v>0</v>
      </c>
      <c r="AK1068" s="5">
        <f>①健診機関作成分!BG1075</f>
        <v>0</v>
      </c>
      <c r="AL1068" s="4">
        <f>①健診機関作成分!BH1075</f>
        <v>0</v>
      </c>
      <c r="AM1068" t="str">
        <f>ASC(①健診機関作成分!BI1075)</f>
        <v/>
      </c>
      <c r="AN1068" t="str">
        <f>ASC(①健診機関作成分!BJ1075)</f>
        <v/>
      </c>
      <c r="AO1068" t="str">
        <f>ASC(①健診機関作成分!BK1075)</f>
        <v/>
      </c>
      <c r="AP1068">
        <f>①健診機関作成分!BL1075</f>
        <v>0</v>
      </c>
      <c r="AQ1068" s="4">
        <f>①健診機関作成分!BM1075</f>
        <v>0</v>
      </c>
      <c r="AR1068">
        <f>①健診機関作成分!BN1075</f>
        <v>0</v>
      </c>
      <c r="AS1068" t="str">
        <f>ASC(①健診機関作成分!BO1075)</f>
        <v/>
      </c>
      <c r="AT1068">
        <f>①健診機関作成分!BP1075</f>
        <v>0</v>
      </c>
      <c r="AU1068">
        <f>①健診機関作成分!BQ1075</f>
        <v>0</v>
      </c>
      <c r="AV1068">
        <f>①健診機関作成分!BR1075</f>
        <v>0</v>
      </c>
      <c r="AW1068">
        <f>①健診機関作成分!BS1075</f>
        <v>0</v>
      </c>
      <c r="AX1068">
        <f>①健診機関作成分!BT1075</f>
        <v>2</v>
      </c>
      <c r="AY1068">
        <f>①健診機関作成分!BU1075</f>
        <v>0</v>
      </c>
      <c r="AZ1068">
        <f>①健診機関作成分!BV1075</f>
        <v>2</v>
      </c>
      <c r="BA1068">
        <f>①健診機関作成分!BW1075</f>
        <v>0</v>
      </c>
      <c r="BB1068">
        <f>①健診機関作成分!BX1075</f>
        <v>2</v>
      </c>
      <c r="BC1068">
        <f>①健診機関作成分!BY1075</f>
        <v>0</v>
      </c>
      <c r="BD1068">
        <f>①健診機関作成分!BZ1075</f>
        <v>0</v>
      </c>
      <c r="BE1068">
        <f>①健診機関作成分!CA1075</f>
        <v>0</v>
      </c>
      <c r="BF1068">
        <f>①健診機関作成分!CB1075</f>
        <v>0</v>
      </c>
      <c r="BG1068">
        <f>①健診機関作成分!CC1075</f>
        <v>0</v>
      </c>
      <c r="BH1068">
        <f>①健診機関作成分!CD1075</f>
        <v>0</v>
      </c>
      <c r="BI1068">
        <f>①健診機関作成分!CE1075</f>
        <v>0</v>
      </c>
      <c r="BJ1068">
        <f>①健診機関作成分!CF1075</f>
        <v>0</v>
      </c>
      <c r="BK1068">
        <f>①健診機関作成分!CG1075</f>
        <v>0</v>
      </c>
      <c r="BL1068">
        <f>①健診機関作成分!CH1075</f>
        <v>0</v>
      </c>
      <c r="BM1068">
        <f>①健診機関作成分!CI1075</f>
        <v>0</v>
      </c>
      <c r="BN1068">
        <f>①健診機関作成分!CJ1075</f>
        <v>0</v>
      </c>
      <c r="BO1068">
        <f>①健診機関作成分!CK1075</f>
        <v>0</v>
      </c>
      <c r="BP1068">
        <f>①健診機関作成分!CL1075</f>
        <v>0</v>
      </c>
      <c r="BQ1068">
        <f>①健診機関作成分!CM1075</f>
        <v>0</v>
      </c>
      <c r="BR1068">
        <f>①健診機関作成分!CN1075</f>
        <v>0</v>
      </c>
      <c r="BS1068">
        <f>①健診機関作成分!CO1075</f>
        <v>0</v>
      </c>
      <c r="BT1068">
        <f>①健診機関作成分!CP1075</f>
        <v>0</v>
      </c>
      <c r="BU1068">
        <f>①健診機関作成分!CQ1075</f>
        <v>0</v>
      </c>
      <c r="BV1068">
        <f>①健診機関作成分!CR1075</f>
        <v>0</v>
      </c>
      <c r="BW1068">
        <f>①健診機関作成分!CS1075</f>
        <v>0</v>
      </c>
      <c r="BX1068">
        <f>①健診機関作成分!CT1075</f>
        <v>0</v>
      </c>
      <c r="BY1068">
        <f>①健診機関作成分!CU1075</f>
        <v>0</v>
      </c>
      <c r="BZ1068">
        <f>①健診機関作成分!CV1075</f>
        <v>0</v>
      </c>
      <c r="CA1068">
        <f>①健診機関作成分!AZ1075</f>
        <v>0</v>
      </c>
      <c r="CB1068">
        <f>①健診機関作成分!AM1075</f>
        <v>0</v>
      </c>
    </row>
    <row r="1069" spans="2:80" x14ac:dyDescent="0.15">
      <c r="B1069">
        <f>①健診機関作成分!F1076</f>
        <v>0</v>
      </c>
      <c r="C1069">
        <f>①健診機関作成分!G1076</f>
        <v>0</v>
      </c>
      <c r="D1069">
        <f>①健診機関作成分!L1076</f>
        <v>0</v>
      </c>
      <c r="G1069" s="1" t="str">
        <f>FIND(TEXT(①健診機関作成分!N1076,"G"),"GKMTSHR")&amp;TEXT(①健診機関作成分!N1076,"EEMMDD")</f>
        <v>3330100</v>
      </c>
      <c r="H1069" s="2">
        <f>①健診機関作成分!M1076</f>
        <v>0</v>
      </c>
      <c r="I1069">
        <f>①健診機関作成分!C1076</f>
        <v>0</v>
      </c>
      <c r="J1069" s="1">
        <f>①健診機関作成分!E1076</f>
        <v>0</v>
      </c>
      <c r="K1069" s="4">
        <f>①健診機関作成分!AE1076</f>
        <v>0</v>
      </c>
      <c r="L1069" s="4">
        <f>①健診機関作成分!AF1076</f>
        <v>0</v>
      </c>
      <c r="M1069" s="4">
        <f>①健診機関作成分!AG1076</f>
        <v>0</v>
      </c>
      <c r="N1069" s="4">
        <f>①健診機関作成分!AH1076</f>
        <v>0</v>
      </c>
      <c r="O1069">
        <f>①健診機関作成分!AI1076</f>
        <v>0</v>
      </c>
      <c r="P1069" s="3">
        <f>①健診機関作成分!AJ1076</f>
        <v>0</v>
      </c>
      <c r="Q1069" s="3">
        <f>①健診機関作成分!AK1076</f>
        <v>0</v>
      </c>
      <c r="R1069" s="5">
        <f>①健診機関作成分!AN1076</f>
        <v>0</v>
      </c>
      <c r="S1069" s="5">
        <f>①健診機関作成分!AO1076</f>
        <v>0</v>
      </c>
      <c r="T1069">
        <f>①健診機関作成分!AP1076</f>
        <v>0</v>
      </c>
      <c r="U1069" s="3">
        <f>①健診機関作成分!AL1076</f>
        <v>0</v>
      </c>
      <c r="V1069" s="5">
        <f>①健診機関作成分!AQ1076</f>
        <v>0</v>
      </c>
      <c r="W1069" s="5">
        <f>①健診機関作成分!AR1076</f>
        <v>0</v>
      </c>
      <c r="X1069" s="4">
        <f>①健診機関作成分!AS1076</f>
        <v>0</v>
      </c>
      <c r="Y1069" s="5">
        <f>①健診機関作成分!AT1076</f>
        <v>0</v>
      </c>
      <c r="Z1069" s="5">
        <f>①健診機関作成分!AU1076</f>
        <v>0</v>
      </c>
      <c r="AA1069">
        <f>①健診機関作成分!AV1076</f>
        <v>0</v>
      </c>
      <c r="AB1069" t="str">
        <f>①健診機関作成分!AW1076</f>
        <v/>
      </c>
      <c r="AC1069" t="str">
        <f>ASC(①健診機関作成分!AX1076)</f>
        <v/>
      </c>
      <c r="AD1069" t="str">
        <f>ASC(①健診機関作成分!AY1076)</f>
        <v/>
      </c>
      <c r="AE1069" s="5">
        <f>①健診機関作成分!BA1076</f>
        <v>0</v>
      </c>
      <c r="AF1069" s="5">
        <f>①健診機関作成分!BB1076</f>
        <v>0</v>
      </c>
      <c r="AG1069" s="4">
        <f>①健診機関作成分!BC1076</f>
        <v>0</v>
      </c>
      <c r="AH1069" s="4">
        <f>①健診機関作成分!BD1076</f>
        <v>0</v>
      </c>
      <c r="AI1069">
        <f>①健診機関作成分!BE1076</f>
        <v>0</v>
      </c>
      <c r="AJ1069">
        <f>①健診機関作成分!BF1076</f>
        <v>0</v>
      </c>
      <c r="AK1069" s="5">
        <f>①健診機関作成分!BG1076</f>
        <v>0</v>
      </c>
      <c r="AL1069" s="4">
        <f>①健診機関作成分!BH1076</f>
        <v>0</v>
      </c>
      <c r="AM1069" t="str">
        <f>ASC(①健診機関作成分!BI1076)</f>
        <v/>
      </c>
      <c r="AN1069" t="str">
        <f>ASC(①健診機関作成分!BJ1076)</f>
        <v/>
      </c>
      <c r="AO1069" t="str">
        <f>ASC(①健診機関作成分!BK1076)</f>
        <v/>
      </c>
      <c r="AP1069">
        <f>①健診機関作成分!BL1076</f>
        <v>0</v>
      </c>
      <c r="AQ1069" s="4">
        <f>①健診機関作成分!BM1076</f>
        <v>0</v>
      </c>
      <c r="AR1069">
        <f>①健診機関作成分!BN1076</f>
        <v>0</v>
      </c>
      <c r="AS1069" t="str">
        <f>ASC(①健診機関作成分!BO1076)</f>
        <v/>
      </c>
      <c r="AT1069">
        <f>①健診機関作成分!BP1076</f>
        <v>0</v>
      </c>
      <c r="AU1069">
        <f>①健診機関作成分!BQ1076</f>
        <v>0</v>
      </c>
      <c r="AV1069">
        <f>①健診機関作成分!BR1076</f>
        <v>0</v>
      </c>
      <c r="AW1069">
        <f>①健診機関作成分!BS1076</f>
        <v>0</v>
      </c>
      <c r="AX1069">
        <f>①健診機関作成分!BT1076</f>
        <v>2</v>
      </c>
      <c r="AY1069">
        <f>①健診機関作成分!BU1076</f>
        <v>0</v>
      </c>
      <c r="AZ1069">
        <f>①健診機関作成分!BV1076</f>
        <v>2</v>
      </c>
      <c r="BA1069">
        <f>①健診機関作成分!BW1076</f>
        <v>0</v>
      </c>
      <c r="BB1069">
        <f>①健診機関作成分!BX1076</f>
        <v>2</v>
      </c>
      <c r="BC1069">
        <f>①健診機関作成分!BY1076</f>
        <v>0</v>
      </c>
      <c r="BD1069">
        <f>①健診機関作成分!BZ1076</f>
        <v>0</v>
      </c>
      <c r="BE1069">
        <f>①健診機関作成分!CA1076</f>
        <v>0</v>
      </c>
      <c r="BF1069">
        <f>①健診機関作成分!CB1076</f>
        <v>0</v>
      </c>
      <c r="BG1069">
        <f>①健診機関作成分!CC1076</f>
        <v>0</v>
      </c>
      <c r="BH1069">
        <f>①健診機関作成分!CD1076</f>
        <v>0</v>
      </c>
      <c r="BI1069">
        <f>①健診機関作成分!CE1076</f>
        <v>0</v>
      </c>
      <c r="BJ1069">
        <f>①健診機関作成分!CF1076</f>
        <v>0</v>
      </c>
      <c r="BK1069">
        <f>①健診機関作成分!CG1076</f>
        <v>0</v>
      </c>
      <c r="BL1069">
        <f>①健診機関作成分!CH1076</f>
        <v>0</v>
      </c>
      <c r="BM1069">
        <f>①健診機関作成分!CI1076</f>
        <v>0</v>
      </c>
      <c r="BN1069">
        <f>①健診機関作成分!CJ1076</f>
        <v>0</v>
      </c>
      <c r="BO1069">
        <f>①健診機関作成分!CK1076</f>
        <v>0</v>
      </c>
      <c r="BP1069">
        <f>①健診機関作成分!CL1076</f>
        <v>0</v>
      </c>
      <c r="BQ1069">
        <f>①健診機関作成分!CM1076</f>
        <v>0</v>
      </c>
      <c r="BR1069">
        <f>①健診機関作成分!CN1076</f>
        <v>0</v>
      </c>
      <c r="BS1069">
        <f>①健診機関作成分!CO1076</f>
        <v>0</v>
      </c>
      <c r="BT1069">
        <f>①健診機関作成分!CP1076</f>
        <v>0</v>
      </c>
      <c r="BU1069">
        <f>①健診機関作成分!CQ1076</f>
        <v>0</v>
      </c>
      <c r="BV1069">
        <f>①健診機関作成分!CR1076</f>
        <v>0</v>
      </c>
      <c r="BW1069">
        <f>①健診機関作成分!CS1076</f>
        <v>0</v>
      </c>
      <c r="BX1069">
        <f>①健診機関作成分!CT1076</f>
        <v>0</v>
      </c>
      <c r="BY1069">
        <f>①健診機関作成分!CU1076</f>
        <v>0</v>
      </c>
      <c r="BZ1069">
        <f>①健診機関作成分!CV1076</f>
        <v>0</v>
      </c>
      <c r="CA1069">
        <f>①健診機関作成分!AZ1076</f>
        <v>0</v>
      </c>
      <c r="CB1069">
        <f>①健診機関作成分!AM1076</f>
        <v>0</v>
      </c>
    </row>
    <row r="1070" spans="2:80" x14ac:dyDescent="0.15">
      <c r="B1070">
        <f>①健診機関作成分!F1077</f>
        <v>0</v>
      </c>
      <c r="C1070">
        <f>①健診機関作成分!G1077</f>
        <v>0</v>
      </c>
      <c r="D1070">
        <f>①健診機関作成分!L1077</f>
        <v>0</v>
      </c>
      <c r="G1070" s="1" t="str">
        <f>FIND(TEXT(①健診機関作成分!N1077,"G"),"GKMTSHR")&amp;TEXT(①健診機関作成分!N1077,"EEMMDD")</f>
        <v>3330100</v>
      </c>
      <c r="H1070" s="2">
        <f>①健診機関作成分!M1077</f>
        <v>0</v>
      </c>
      <c r="I1070">
        <f>①健診機関作成分!C1077</f>
        <v>0</v>
      </c>
      <c r="J1070" s="1">
        <f>①健診機関作成分!E1077</f>
        <v>0</v>
      </c>
      <c r="K1070" s="4">
        <f>①健診機関作成分!AE1077</f>
        <v>0</v>
      </c>
      <c r="L1070" s="4">
        <f>①健診機関作成分!AF1077</f>
        <v>0</v>
      </c>
      <c r="M1070" s="4">
        <f>①健診機関作成分!AG1077</f>
        <v>0</v>
      </c>
      <c r="N1070" s="4">
        <f>①健診機関作成分!AH1077</f>
        <v>0</v>
      </c>
      <c r="O1070">
        <f>①健診機関作成分!AI1077</f>
        <v>0</v>
      </c>
      <c r="P1070" s="3">
        <f>①健診機関作成分!AJ1077</f>
        <v>0</v>
      </c>
      <c r="Q1070" s="3">
        <f>①健診機関作成分!AK1077</f>
        <v>0</v>
      </c>
      <c r="R1070" s="5">
        <f>①健診機関作成分!AN1077</f>
        <v>0</v>
      </c>
      <c r="S1070" s="5">
        <f>①健診機関作成分!AO1077</f>
        <v>0</v>
      </c>
      <c r="T1070">
        <f>①健診機関作成分!AP1077</f>
        <v>0</v>
      </c>
      <c r="U1070" s="3">
        <f>①健診機関作成分!AL1077</f>
        <v>0</v>
      </c>
      <c r="V1070" s="5">
        <f>①健診機関作成分!AQ1077</f>
        <v>0</v>
      </c>
      <c r="W1070" s="5">
        <f>①健診機関作成分!AR1077</f>
        <v>0</v>
      </c>
      <c r="X1070" s="4">
        <f>①健診機関作成分!AS1077</f>
        <v>0</v>
      </c>
      <c r="Y1070" s="5">
        <f>①健診機関作成分!AT1077</f>
        <v>0</v>
      </c>
      <c r="Z1070" s="5">
        <f>①健診機関作成分!AU1077</f>
        <v>0</v>
      </c>
      <c r="AA1070">
        <f>①健診機関作成分!AV1077</f>
        <v>0</v>
      </c>
      <c r="AB1070" t="str">
        <f>①健診機関作成分!AW1077</f>
        <v/>
      </c>
      <c r="AC1070" t="str">
        <f>ASC(①健診機関作成分!AX1077)</f>
        <v/>
      </c>
      <c r="AD1070" t="str">
        <f>ASC(①健診機関作成分!AY1077)</f>
        <v/>
      </c>
      <c r="AE1070" s="5">
        <f>①健診機関作成分!BA1077</f>
        <v>0</v>
      </c>
      <c r="AF1070" s="5">
        <f>①健診機関作成分!BB1077</f>
        <v>0</v>
      </c>
      <c r="AG1070" s="4">
        <f>①健診機関作成分!BC1077</f>
        <v>0</v>
      </c>
      <c r="AH1070" s="4">
        <f>①健診機関作成分!BD1077</f>
        <v>0</v>
      </c>
      <c r="AI1070">
        <f>①健診機関作成分!BE1077</f>
        <v>0</v>
      </c>
      <c r="AJ1070">
        <f>①健診機関作成分!BF1077</f>
        <v>0</v>
      </c>
      <c r="AK1070" s="5">
        <f>①健診機関作成分!BG1077</f>
        <v>0</v>
      </c>
      <c r="AL1070" s="4">
        <f>①健診機関作成分!BH1077</f>
        <v>0</v>
      </c>
      <c r="AM1070" t="str">
        <f>ASC(①健診機関作成分!BI1077)</f>
        <v/>
      </c>
      <c r="AN1070" t="str">
        <f>ASC(①健診機関作成分!BJ1077)</f>
        <v/>
      </c>
      <c r="AO1070" t="str">
        <f>ASC(①健診機関作成分!BK1077)</f>
        <v/>
      </c>
      <c r="AP1070">
        <f>①健診機関作成分!BL1077</f>
        <v>0</v>
      </c>
      <c r="AQ1070" s="4">
        <f>①健診機関作成分!BM1077</f>
        <v>0</v>
      </c>
      <c r="AR1070">
        <f>①健診機関作成分!BN1077</f>
        <v>0</v>
      </c>
      <c r="AS1070" t="str">
        <f>ASC(①健診機関作成分!BO1077)</f>
        <v/>
      </c>
      <c r="AT1070">
        <f>①健診機関作成分!BP1077</f>
        <v>0</v>
      </c>
      <c r="AU1070">
        <f>①健診機関作成分!BQ1077</f>
        <v>0</v>
      </c>
      <c r="AV1070">
        <f>①健診機関作成分!BR1077</f>
        <v>0</v>
      </c>
      <c r="AW1070">
        <f>①健診機関作成分!BS1077</f>
        <v>0</v>
      </c>
      <c r="AX1070">
        <f>①健診機関作成分!BT1077</f>
        <v>2</v>
      </c>
      <c r="AY1070">
        <f>①健診機関作成分!BU1077</f>
        <v>0</v>
      </c>
      <c r="AZ1070">
        <f>①健診機関作成分!BV1077</f>
        <v>2</v>
      </c>
      <c r="BA1070">
        <f>①健診機関作成分!BW1077</f>
        <v>0</v>
      </c>
      <c r="BB1070">
        <f>①健診機関作成分!BX1077</f>
        <v>2</v>
      </c>
      <c r="BC1070">
        <f>①健診機関作成分!BY1077</f>
        <v>0</v>
      </c>
      <c r="BD1070">
        <f>①健診機関作成分!BZ1077</f>
        <v>0</v>
      </c>
      <c r="BE1070">
        <f>①健診機関作成分!CA1077</f>
        <v>0</v>
      </c>
      <c r="BF1070">
        <f>①健診機関作成分!CB1077</f>
        <v>0</v>
      </c>
      <c r="BG1070">
        <f>①健診機関作成分!CC1077</f>
        <v>0</v>
      </c>
      <c r="BH1070">
        <f>①健診機関作成分!CD1077</f>
        <v>0</v>
      </c>
      <c r="BI1070">
        <f>①健診機関作成分!CE1077</f>
        <v>0</v>
      </c>
      <c r="BJ1070">
        <f>①健診機関作成分!CF1077</f>
        <v>0</v>
      </c>
      <c r="BK1070">
        <f>①健診機関作成分!CG1077</f>
        <v>0</v>
      </c>
      <c r="BL1070">
        <f>①健診機関作成分!CH1077</f>
        <v>0</v>
      </c>
      <c r="BM1070">
        <f>①健診機関作成分!CI1077</f>
        <v>0</v>
      </c>
      <c r="BN1070">
        <f>①健診機関作成分!CJ1077</f>
        <v>0</v>
      </c>
      <c r="BO1070">
        <f>①健診機関作成分!CK1077</f>
        <v>0</v>
      </c>
      <c r="BP1070">
        <f>①健診機関作成分!CL1077</f>
        <v>0</v>
      </c>
      <c r="BQ1070">
        <f>①健診機関作成分!CM1077</f>
        <v>0</v>
      </c>
      <c r="BR1070">
        <f>①健診機関作成分!CN1077</f>
        <v>0</v>
      </c>
      <c r="BS1070">
        <f>①健診機関作成分!CO1077</f>
        <v>0</v>
      </c>
      <c r="BT1070">
        <f>①健診機関作成分!CP1077</f>
        <v>0</v>
      </c>
      <c r="BU1070">
        <f>①健診機関作成分!CQ1077</f>
        <v>0</v>
      </c>
      <c r="BV1070">
        <f>①健診機関作成分!CR1077</f>
        <v>0</v>
      </c>
      <c r="BW1070">
        <f>①健診機関作成分!CS1077</f>
        <v>0</v>
      </c>
      <c r="BX1070">
        <f>①健診機関作成分!CT1077</f>
        <v>0</v>
      </c>
      <c r="BY1070">
        <f>①健診機関作成分!CU1077</f>
        <v>0</v>
      </c>
      <c r="BZ1070">
        <f>①健診機関作成分!CV1077</f>
        <v>0</v>
      </c>
      <c r="CA1070">
        <f>①健診機関作成分!AZ1077</f>
        <v>0</v>
      </c>
      <c r="CB1070">
        <f>①健診機関作成分!AM1077</f>
        <v>0</v>
      </c>
    </row>
    <row r="1071" spans="2:80" x14ac:dyDescent="0.15">
      <c r="B1071">
        <f>①健診機関作成分!F1078</f>
        <v>0</v>
      </c>
      <c r="C1071">
        <f>①健診機関作成分!G1078</f>
        <v>0</v>
      </c>
      <c r="D1071">
        <f>①健診機関作成分!L1078</f>
        <v>0</v>
      </c>
      <c r="G1071" s="1" t="str">
        <f>FIND(TEXT(①健診機関作成分!N1078,"G"),"GKMTSHR")&amp;TEXT(①健診機関作成分!N1078,"EEMMDD")</f>
        <v>3330100</v>
      </c>
      <c r="H1071" s="2">
        <f>①健診機関作成分!M1078</f>
        <v>0</v>
      </c>
      <c r="I1071">
        <f>①健診機関作成分!C1078</f>
        <v>0</v>
      </c>
      <c r="J1071" s="1">
        <f>①健診機関作成分!E1078</f>
        <v>0</v>
      </c>
      <c r="K1071" s="4">
        <f>①健診機関作成分!AE1078</f>
        <v>0</v>
      </c>
      <c r="L1071" s="4">
        <f>①健診機関作成分!AF1078</f>
        <v>0</v>
      </c>
      <c r="M1071" s="4">
        <f>①健診機関作成分!AG1078</f>
        <v>0</v>
      </c>
      <c r="N1071" s="4">
        <f>①健診機関作成分!AH1078</f>
        <v>0</v>
      </c>
      <c r="O1071">
        <f>①健診機関作成分!AI1078</f>
        <v>0</v>
      </c>
      <c r="P1071" s="3">
        <f>①健診機関作成分!AJ1078</f>
        <v>0</v>
      </c>
      <c r="Q1071" s="3">
        <f>①健診機関作成分!AK1078</f>
        <v>0</v>
      </c>
      <c r="R1071" s="5">
        <f>①健診機関作成分!AN1078</f>
        <v>0</v>
      </c>
      <c r="S1071" s="5">
        <f>①健診機関作成分!AO1078</f>
        <v>0</v>
      </c>
      <c r="T1071">
        <f>①健診機関作成分!AP1078</f>
        <v>0</v>
      </c>
      <c r="U1071" s="3">
        <f>①健診機関作成分!AL1078</f>
        <v>0</v>
      </c>
      <c r="V1071" s="5">
        <f>①健診機関作成分!AQ1078</f>
        <v>0</v>
      </c>
      <c r="W1071" s="5">
        <f>①健診機関作成分!AR1078</f>
        <v>0</v>
      </c>
      <c r="X1071" s="4">
        <f>①健診機関作成分!AS1078</f>
        <v>0</v>
      </c>
      <c r="Y1071" s="5">
        <f>①健診機関作成分!AT1078</f>
        <v>0</v>
      </c>
      <c r="Z1071" s="5">
        <f>①健診機関作成分!AU1078</f>
        <v>0</v>
      </c>
      <c r="AA1071">
        <f>①健診機関作成分!AV1078</f>
        <v>0</v>
      </c>
      <c r="AB1071" t="str">
        <f>①健診機関作成分!AW1078</f>
        <v/>
      </c>
      <c r="AC1071" t="str">
        <f>ASC(①健診機関作成分!AX1078)</f>
        <v/>
      </c>
      <c r="AD1071" t="str">
        <f>ASC(①健診機関作成分!AY1078)</f>
        <v/>
      </c>
      <c r="AE1071" s="5">
        <f>①健診機関作成分!BA1078</f>
        <v>0</v>
      </c>
      <c r="AF1071" s="5">
        <f>①健診機関作成分!BB1078</f>
        <v>0</v>
      </c>
      <c r="AG1071" s="4">
        <f>①健診機関作成分!BC1078</f>
        <v>0</v>
      </c>
      <c r="AH1071" s="4">
        <f>①健診機関作成分!BD1078</f>
        <v>0</v>
      </c>
      <c r="AI1071">
        <f>①健診機関作成分!BE1078</f>
        <v>0</v>
      </c>
      <c r="AJ1071">
        <f>①健診機関作成分!BF1078</f>
        <v>0</v>
      </c>
      <c r="AK1071" s="5">
        <f>①健診機関作成分!BG1078</f>
        <v>0</v>
      </c>
      <c r="AL1071" s="4">
        <f>①健診機関作成分!BH1078</f>
        <v>0</v>
      </c>
      <c r="AM1071" t="str">
        <f>ASC(①健診機関作成分!BI1078)</f>
        <v/>
      </c>
      <c r="AN1071" t="str">
        <f>ASC(①健診機関作成分!BJ1078)</f>
        <v/>
      </c>
      <c r="AO1071" t="str">
        <f>ASC(①健診機関作成分!BK1078)</f>
        <v/>
      </c>
      <c r="AP1071">
        <f>①健診機関作成分!BL1078</f>
        <v>0</v>
      </c>
      <c r="AQ1071" s="4">
        <f>①健診機関作成分!BM1078</f>
        <v>0</v>
      </c>
      <c r="AR1071">
        <f>①健診機関作成分!BN1078</f>
        <v>0</v>
      </c>
      <c r="AS1071" t="str">
        <f>ASC(①健診機関作成分!BO1078)</f>
        <v/>
      </c>
      <c r="AT1071">
        <f>①健診機関作成分!BP1078</f>
        <v>0</v>
      </c>
      <c r="AU1071">
        <f>①健診機関作成分!BQ1078</f>
        <v>0</v>
      </c>
      <c r="AV1071">
        <f>①健診機関作成分!BR1078</f>
        <v>0</v>
      </c>
      <c r="AW1071">
        <f>①健診機関作成分!BS1078</f>
        <v>0</v>
      </c>
      <c r="AX1071">
        <f>①健診機関作成分!BT1078</f>
        <v>2</v>
      </c>
      <c r="AY1071">
        <f>①健診機関作成分!BU1078</f>
        <v>0</v>
      </c>
      <c r="AZ1071">
        <f>①健診機関作成分!BV1078</f>
        <v>2</v>
      </c>
      <c r="BA1071">
        <f>①健診機関作成分!BW1078</f>
        <v>0</v>
      </c>
      <c r="BB1071">
        <f>①健診機関作成分!BX1078</f>
        <v>2</v>
      </c>
      <c r="BC1071">
        <f>①健診機関作成分!BY1078</f>
        <v>0</v>
      </c>
      <c r="BD1071">
        <f>①健診機関作成分!BZ1078</f>
        <v>0</v>
      </c>
      <c r="BE1071">
        <f>①健診機関作成分!CA1078</f>
        <v>0</v>
      </c>
      <c r="BF1071">
        <f>①健診機関作成分!CB1078</f>
        <v>0</v>
      </c>
      <c r="BG1071">
        <f>①健診機関作成分!CC1078</f>
        <v>0</v>
      </c>
      <c r="BH1071">
        <f>①健診機関作成分!CD1078</f>
        <v>0</v>
      </c>
      <c r="BI1071">
        <f>①健診機関作成分!CE1078</f>
        <v>0</v>
      </c>
      <c r="BJ1071">
        <f>①健診機関作成分!CF1078</f>
        <v>0</v>
      </c>
      <c r="BK1071">
        <f>①健診機関作成分!CG1078</f>
        <v>0</v>
      </c>
      <c r="BL1071">
        <f>①健診機関作成分!CH1078</f>
        <v>0</v>
      </c>
      <c r="BM1071">
        <f>①健診機関作成分!CI1078</f>
        <v>0</v>
      </c>
      <c r="BN1071">
        <f>①健診機関作成分!CJ1078</f>
        <v>0</v>
      </c>
      <c r="BO1071">
        <f>①健診機関作成分!CK1078</f>
        <v>0</v>
      </c>
      <c r="BP1071">
        <f>①健診機関作成分!CL1078</f>
        <v>0</v>
      </c>
      <c r="BQ1071">
        <f>①健診機関作成分!CM1078</f>
        <v>0</v>
      </c>
      <c r="BR1071">
        <f>①健診機関作成分!CN1078</f>
        <v>0</v>
      </c>
      <c r="BS1071">
        <f>①健診機関作成分!CO1078</f>
        <v>0</v>
      </c>
      <c r="BT1071">
        <f>①健診機関作成分!CP1078</f>
        <v>0</v>
      </c>
      <c r="BU1071">
        <f>①健診機関作成分!CQ1078</f>
        <v>0</v>
      </c>
      <c r="BV1071">
        <f>①健診機関作成分!CR1078</f>
        <v>0</v>
      </c>
      <c r="BW1071">
        <f>①健診機関作成分!CS1078</f>
        <v>0</v>
      </c>
      <c r="BX1071">
        <f>①健診機関作成分!CT1078</f>
        <v>0</v>
      </c>
      <c r="BY1071">
        <f>①健診機関作成分!CU1078</f>
        <v>0</v>
      </c>
      <c r="BZ1071">
        <f>①健診機関作成分!CV1078</f>
        <v>0</v>
      </c>
      <c r="CA1071">
        <f>①健診機関作成分!AZ1078</f>
        <v>0</v>
      </c>
      <c r="CB1071">
        <f>①健診機関作成分!AM1078</f>
        <v>0</v>
      </c>
    </row>
    <row r="1072" spans="2:80" x14ac:dyDescent="0.15">
      <c r="B1072">
        <f>①健診機関作成分!F1079</f>
        <v>0</v>
      </c>
      <c r="C1072">
        <f>①健診機関作成分!G1079</f>
        <v>0</v>
      </c>
      <c r="D1072">
        <f>①健診機関作成分!L1079</f>
        <v>0</v>
      </c>
      <c r="G1072" s="1" t="str">
        <f>FIND(TEXT(①健診機関作成分!N1079,"G"),"GKMTSHR")&amp;TEXT(①健診機関作成分!N1079,"EEMMDD")</f>
        <v>3330100</v>
      </c>
      <c r="H1072" s="2">
        <f>①健診機関作成分!M1079</f>
        <v>0</v>
      </c>
      <c r="I1072">
        <f>①健診機関作成分!C1079</f>
        <v>0</v>
      </c>
      <c r="J1072" s="1">
        <f>①健診機関作成分!E1079</f>
        <v>0</v>
      </c>
      <c r="K1072" s="4">
        <f>①健診機関作成分!AE1079</f>
        <v>0</v>
      </c>
      <c r="L1072" s="4">
        <f>①健診機関作成分!AF1079</f>
        <v>0</v>
      </c>
      <c r="M1072" s="4">
        <f>①健診機関作成分!AG1079</f>
        <v>0</v>
      </c>
      <c r="N1072" s="4">
        <f>①健診機関作成分!AH1079</f>
        <v>0</v>
      </c>
      <c r="O1072">
        <f>①健診機関作成分!AI1079</f>
        <v>0</v>
      </c>
      <c r="P1072" s="3">
        <f>①健診機関作成分!AJ1079</f>
        <v>0</v>
      </c>
      <c r="Q1072" s="3">
        <f>①健診機関作成分!AK1079</f>
        <v>0</v>
      </c>
      <c r="R1072" s="5">
        <f>①健診機関作成分!AN1079</f>
        <v>0</v>
      </c>
      <c r="S1072" s="5">
        <f>①健診機関作成分!AO1079</f>
        <v>0</v>
      </c>
      <c r="T1072">
        <f>①健診機関作成分!AP1079</f>
        <v>0</v>
      </c>
      <c r="U1072" s="3">
        <f>①健診機関作成分!AL1079</f>
        <v>0</v>
      </c>
      <c r="V1072" s="5">
        <f>①健診機関作成分!AQ1079</f>
        <v>0</v>
      </c>
      <c r="W1072" s="5">
        <f>①健診機関作成分!AR1079</f>
        <v>0</v>
      </c>
      <c r="X1072" s="4">
        <f>①健診機関作成分!AS1079</f>
        <v>0</v>
      </c>
      <c r="Y1072" s="5">
        <f>①健診機関作成分!AT1079</f>
        <v>0</v>
      </c>
      <c r="Z1072" s="5">
        <f>①健診機関作成分!AU1079</f>
        <v>0</v>
      </c>
      <c r="AA1072">
        <f>①健診機関作成分!AV1079</f>
        <v>0</v>
      </c>
      <c r="AB1072" t="str">
        <f>①健診機関作成分!AW1079</f>
        <v/>
      </c>
      <c r="AC1072" t="str">
        <f>ASC(①健診機関作成分!AX1079)</f>
        <v/>
      </c>
      <c r="AD1072" t="str">
        <f>ASC(①健診機関作成分!AY1079)</f>
        <v/>
      </c>
      <c r="AE1072" s="5">
        <f>①健診機関作成分!BA1079</f>
        <v>0</v>
      </c>
      <c r="AF1072" s="5">
        <f>①健診機関作成分!BB1079</f>
        <v>0</v>
      </c>
      <c r="AG1072" s="4">
        <f>①健診機関作成分!BC1079</f>
        <v>0</v>
      </c>
      <c r="AH1072" s="4">
        <f>①健診機関作成分!BD1079</f>
        <v>0</v>
      </c>
      <c r="AI1072">
        <f>①健診機関作成分!BE1079</f>
        <v>0</v>
      </c>
      <c r="AJ1072">
        <f>①健診機関作成分!BF1079</f>
        <v>0</v>
      </c>
      <c r="AK1072" s="5">
        <f>①健診機関作成分!BG1079</f>
        <v>0</v>
      </c>
      <c r="AL1072" s="4">
        <f>①健診機関作成分!BH1079</f>
        <v>0</v>
      </c>
      <c r="AM1072" t="str">
        <f>ASC(①健診機関作成分!BI1079)</f>
        <v/>
      </c>
      <c r="AN1072" t="str">
        <f>ASC(①健診機関作成分!BJ1079)</f>
        <v/>
      </c>
      <c r="AO1072" t="str">
        <f>ASC(①健診機関作成分!BK1079)</f>
        <v/>
      </c>
      <c r="AP1072">
        <f>①健診機関作成分!BL1079</f>
        <v>0</v>
      </c>
      <c r="AQ1072" s="4">
        <f>①健診機関作成分!BM1079</f>
        <v>0</v>
      </c>
      <c r="AR1072">
        <f>①健診機関作成分!BN1079</f>
        <v>0</v>
      </c>
      <c r="AS1072" t="str">
        <f>ASC(①健診機関作成分!BO1079)</f>
        <v/>
      </c>
      <c r="AT1072">
        <f>①健診機関作成分!BP1079</f>
        <v>0</v>
      </c>
      <c r="AU1072">
        <f>①健診機関作成分!BQ1079</f>
        <v>0</v>
      </c>
      <c r="AV1072">
        <f>①健診機関作成分!BR1079</f>
        <v>0</v>
      </c>
      <c r="AW1072">
        <f>①健診機関作成分!BS1079</f>
        <v>0</v>
      </c>
      <c r="AX1072">
        <f>①健診機関作成分!BT1079</f>
        <v>2</v>
      </c>
      <c r="AY1072">
        <f>①健診機関作成分!BU1079</f>
        <v>0</v>
      </c>
      <c r="AZ1072">
        <f>①健診機関作成分!BV1079</f>
        <v>2</v>
      </c>
      <c r="BA1072">
        <f>①健診機関作成分!BW1079</f>
        <v>0</v>
      </c>
      <c r="BB1072">
        <f>①健診機関作成分!BX1079</f>
        <v>2</v>
      </c>
      <c r="BC1072">
        <f>①健診機関作成分!BY1079</f>
        <v>0</v>
      </c>
      <c r="BD1072">
        <f>①健診機関作成分!BZ1079</f>
        <v>0</v>
      </c>
      <c r="BE1072">
        <f>①健診機関作成分!CA1079</f>
        <v>0</v>
      </c>
      <c r="BF1072">
        <f>①健診機関作成分!CB1079</f>
        <v>0</v>
      </c>
      <c r="BG1072">
        <f>①健診機関作成分!CC1079</f>
        <v>0</v>
      </c>
      <c r="BH1072">
        <f>①健診機関作成分!CD1079</f>
        <v>0</v>
      </c>
      <c r="BI1072">
        <f>①健診機関作成分!CE1079</f>
        <v>0</v>
      </c>
      <c r="BJ1072">
        <f>①健診機関作成分!CF1079</f>
        <v>0</v>
      </c>
      <c r="BK1072">
        <f>①健診機関作成分!CG1079</f>
        <v>0</v>
      </c>
      <c r="BL1072">
        <f>①健診機関作成分!CH1079</f>
        <v>0</v>
      </c>
      <c r="BM1072">
        <f>①健診機関作成分!CI1079</f>
        <v>0</v>
      </c>
      <c r="BN1072">
        <f>①健診機関作成分!CJ1079</f>
        <v>0</v>
      </c>
      <c r="BO1072">
        <f>①健診機関作成分!CK1079</f>
        <v>0</v>
      </c>
      <c r="BP1072">
        <f>①健診機関作成分!CL1079</f>
        <v>0</v>
      </c>
      <c r="BQ1072">
        <f>①健診機関作成分!CM1079</f>
        <v>0</v>
      </c>
      <c r="BR1072">
        <f>①健診機関作成分!CN1079</f>
        <v>0</v>
      </c>
      <c r="BS1072">
        <f>①健診機関作成分!CO1079</f>
        <v>0</v>
      </c>
      <c r="BT1072">
        <f>①健診機関作成分!CP1079</f>
        <v>0</v>
      </c>
      <c r="BU1072">
        <f>①健診機関作成分!CQ1079</f>
        <v>0</v>
      </c>
      <c r="BV1072">
        <f>①健診機関作成分!CR1079</f>
        <v>0</v>
      </c>
      <c r="BW1072">
        <f>①健診機関作成分!CS1079</f>
        <v>0</v>
      </c>
      <c r="BX1072">
        <f>①健診機関作成分!CT1079</f>
        <v>0</v>
      </c>
      <c r="BY1072">
        <f>①健診機関作成分!CU1079</f>
        <v>0</v>
      </c>
      <c r="BZ1072">
        <f>①健診機関作成分!CV1079</f>
        <v>0</v>
      </c>
      <c r="CA1072">
        <f>①健診機関作成分!AZ1079</f>
        <v>0</v>
      </c>
      <c r="CB1072">
        <f>①健診機関作成分!AM1079</f>
        <v>0</v>
      </c>
    </row>
    <row r="1073" spans="2:80" x14ac:dyDescent="0.15">
      <c r="B1073">
        <f>①健診機関作成分!F1080</f>
        <v>0</v>
      </c>
      <c r="C1073">
        <f>①健診機関作成分!G1080</f>
        <v>0</v>
      </c>
      <c r="D1073">
        <f>①健診機関作成分!L1080</f>
        <v>0</v>
      </c>
      <c r="G1073" s="1" t="str">
        <f>FIND(TEXT(①健診機関作成分!N1080,"G"),"GKMTSHR")&amp;TEXT(①健診機関作成分!N1080,"EEMMDD")</f>
        <v>3330100</v>
      </c>
      <c r="H1073" s="2">
        <f>①健診機関作成分!M1080</f>
        <v>0</v>
      </c>
      <c r="I1073">
        <f>①健診機関作成分!C1080</f>
        <v>0</v>
      </c>
      <c r="J1073" s="1">
        <f>①健診機関作成分!E1080</f>
        <v>0</v>
      </c>
      <c r="K1073" s="4">
        <f>①健診機関作成分!AE1080</f>
        <v>0</v>
      </c>
      <c r="L1073" s="4">
        <f>①健診機関作成分!AF1080</f>
        <v>0</v>
      </c>
      <c r="M1073" s="4">
        <f>①健診機関作成分!AG1080</f>
        <v>0</v>
      </c>
      <c r="N1073" s="4">
        <f>①健診機関作成分!AH1080</f>
        <v>0</v>
      </c>
      <c r="O1073">
        <f>①健診機関作成分!AI1080</f>
        <v>0</v>
      </c>
      <c r="P1073" s="3">
        <f>①健診機関作成分!AJ1080</f>
        <v>0</v>
      </c>
      <c r="Q1073" s="3">
        <f>①健診機関作成分!AK1080</f>
        <v>0</v>
      </c>
      <c r="R1073" s="5">
        <f>①健診機関作成分!AN1080</f>
        <v>0</v>
      </c>
      <c r="S1073" s="5">
        <f>①健診機関作成分!AO1080</f>
        <v>0</v>
      </c>
      <c r="T1073">
        <f>①健診機関作成分!AP1080</f>
        <v>0</v>
      </c>
      <c r="U1073" s="3">
        <f>①健診機関作成分!AL1080</f>
        <v>0</v>
      </c>
      <c r="V1073" s="5">
        <f>①健診機関作成分!AQ1080</f>
        <v>0</v>
      </c>
      <c r="W1073" s="5">
        <f>①健診機関作成分!AR1080</f>
        <v>0</v>
      </c>
      <c r="X1073" s="4">
        <f>①健診機関作成分!AS1080</f>
        <v>0</v>
      </c>
      <c r="Y1073" s="5">
        <f>①健診機関作成分!AT1080</f>
        <v>0</v>
      </c>
      <c r="Z1073" s="5">
        <f>①健診機関作成分!AU1080</f>
        <v>0</v>
      </c>
      <c r="AA1073">
        <f>①健診機関作成分!AV1080</f>
        <v>0</v>
      </c>
      <c r="AB1073" t="str">
        <f>①健診機関作成分!AW1080</f>
        <v/>
      </c>
      <c r="AC1073" t="str">
        <f>ASC(①健診機関作成分!AX1080)</f>
        <v/>
      </c>
      <c r="AD1073" t="str">
        <f>ASC(①健診機関作成分!AY1080)</f>
        <v/>
      </c>
      <c r="AE1073" s="5">
        <f>①健診機関作成分!BA1080</f>
        <v>0</v>
      </c>
      <c r="AF1073" s="5">
        <f>①健診機関作成分!BB1080</f>
        <v>0</v>
      </c>
      <c r="AG1073" s="4">
        <f>①健診機関作成分!BC1080</f>
        <v>0</v>
      </c>
      <c r="AH1073" s="4">
        <f>①健診機関作成分!BD1080</f>
        <v>0</v>
      </c>
      <c r="AI1073">
        <f>①健診機関作成分!BE1080</f>
        <v>0</v>
      </c>
      <c r="AJ1073">
        <f>①健診機関作成分!BF1080</f>
        <v>0</v>
      </c>
      <c r="AK1073" s="5">
        <f>①健診機関作成分!BG1080</f>
        <v>0</v>
      </c>
      <c r="AL1073" s="4">
        <f>①健診機関作成分!BH1080</f>
        <v>0</v>
      </c>
      <c r="AM1073" t="str">
        <f>ASC(①健診機関作成分!BI1080)</f>
        <v/>
      </c>
      <c r="AN1073" t="str">
        <f>ASC(①健診機関作成分!BJ1080)</f>
        <v/>
      </c>
      <c r="AO1073" t="str">
        <f>ASC(①健診機関作成分!BK1080)</f>
        <v/>
      </c>
      <c r="AP1073">
        <f>①健診機関作成分!BL1080</f>
        <v>0</v>
      </c>
      <c r="AQ1073" s="4">
        <f>①健診機関作成分!BM1080</f>
        <v>0</v>
      </c>
      <c r="AR1073">
        <f>①健診機関作成分!BN1080</f>
        <v>0</v>
      </c>
      <c r="AS1073" t="str">
        <f>ASC(①健診機関作成分!BO1080)</f>
        <v/>
      </c>
      <c r="AT1073">
        <f>①健診機関作成分!BP1080</f>
        <v>0</v>
      </c>
      <c r="AU1073">
        <f>①健診機関作成分!BQ1080</f>
        <v>0</v>
      </c>
      <c r="AV1073">
        <f>①健診機関作成分!BR1080</f>
        <v>0</v>
      </c>
      <c r="AW1073">
        <f>①健診機関作成分!BS1080</f>
        <v>0</v>
      </c>
      <c r="AX1073">
        <f>①健診機関作成分!BT1080</f>
        <v>2</v>
      </c>
      <c r="AY1073">
        <f>①健診機関作成分!BU1080</f>
        <v>0</v>
      </c>
      <c r="AZ1073">
        <f>①健診機関作成分!BV1080</f>
        <v>2</v>
      </c>
      <c r="BA1073">
        <f>①健診機関作成分!BW1080</f>
        <v>0</v>
      </c>
      <c r="BB1073">
        <f>①健診機関作成分!BX1080</f>
        <v>2</v>
      </c>
      <c r="BC1073">
        <f>①健診機関作成分!BY1080</f>
        <v>0</v>
      </c>
      <c r="BD1073">
        <f>①健診機関作成分!BZ1080</f>
        <v>0</v>
      </c>
      <c r="BE1073">
        <f>①健診機関作成分!CA1080</f>
        <v>0</v>
      </c>
      <c r="BF1073">
        <f>①健診機関作成分!CB1080</f>
        <v>0</v>
      </c>
      <c r="BG1073">
        <f>①健診機関作成分!CC1080</f>
        <v>0</v>
      </c>
      <c r="BH1073">
        <f>①健診機関作成分!CD1080</f>
        <v>0</v>
      </c>
      <c r="BI1073">
        <f>①健診機関作成分!CE1080</f>
        <v>0</v>
      </c>
      <c r="BJ1073">
        <f>①健診機関作成分!CF1080</f>
        <v>0</v>
      </c>
      <c r="BK1073">
        <f>①健診機関作成分!CG1080</f>
        <v>0</v>
      </c>
      <c r="BL1073">
        <f>①健診機関作成分!CH1080</f>
        <v>0</v>
      </c>
      <c r="BM1073">
        <f>①健診機関作成分!CI1080</f>
        <v>0</v>
      </c>
      <c r="BN1073">
        <f>①健診機関作成分!CJ1080</f>
        <v>0</v>
      </c>
      <c r="BO1073">
        <f>①健診機関作成分!CK1080</f>
        <v>0</v>
      </c>
      <c r="BP1073">
        <f>①健診機関作成分!CL1080</f>
        <v>0</v>
      </c>
      <c r="BQ1073">
        <f>①健診機関作成分!CM1080</f>
        <v>0</v>
      </c>
      <c r="BR1073">
        <f>①健診機関作成分!CN1080</f>
        <v>0</v>
      </c>
      <c r="BS1073">
        <f>①健診機関作成分!CO1080</f>
        <v>0</v>
      </c>
      <c r="BT1073">
        <f>①健診機関作成分!CP1080</f>
        <v>0</v>
      </c>
      <c r="BU1073">
        <f>①健診機関作成分!CQ1080</f>
        <v>0</v>
      </c>
      <c r="BV1073">
        <f>①健診機関作成分!CR1080</f>
        <v>0</v>
      </c>
      <c r="BW1073">
        <f>①健診機関作成分!CS1080</f>
        <v>0</v>
      </c>
      <c r="BX1073">
        <f>①健診機関作成分!CT1080</f>
        <v>0</v>
      </c>
      <c r="BY1073">
        <f>①健診機関作成分!CU1080</f>
        <v>0</v>
      </c>
      <c r="BZ1073">
        <f>①健診機関作成分!CV1080</f>
        <v>0</v>
      </c>
      <c r="CA1073">
        <f>①健診機関作成分!AZ1080</f>
        <v>0</v>
      </c>
      <c r="CB1073">
        <f>①健診機関作成分!AM1080</f>
        <v>0</v>
      </c>
    </row>
    <row r="1074" spans="2:80" x14ac:dyDescent="0.15">
      <c r="B1074">
        <f>①健診機関作成分!F1081</f>
        <v>0</v>
      </c>
      <c r="C1074">
        <f>①健診機関作成分!G1081</f>
        <v>0</v>
      </c>
      <c r="D1074">
        <f>①健診機関作成分!L1081</f>
        <v>0</v>
      </c>
      <c r="G1074" s="1" t="str">
        <f>FIND(TEXT(①健診機関作成分!N1081,"G"),"GKMTSHR")&amp;TEXT(①健診機関作成分!N1081,"EEMMDD")</f>
        <v>3330100</v>
      </c>
      <c r="H1074" s="2">
        <f>①健診機関作成分!M1081</f>
        <v>0</v>
      </c>
      <c r="I1074">
        <f>①健診機関作成分!C1081</f>
        <v>0</v>
      </c>
      <c r="J1074" s="1">
        <f>①健診機関作成分!E1081</f>
        <v>0</v>
      </c>
      <c r="K1074" s="4">
        <f>①健診機関作成分!AE1081</f>
        <v>0</v>
      </c>
      <c r="L1074" s="4">
        <f>①健診機関作成分!AF1081</f>
        <v>0</v>
      </c>
      <c r="M1074" s="4">
        <f>①健診機関作成分!AG1081</f>
        <v>0</v>
      </c>
      <c r="N1074" s="4">
        <f>①健診機関作成分!AH1081</f>
        <v>0</v>
      </c>
      <c r="O1074">
        <f>①健診機関作成分!AI1081</f>
        <v>0</v>
      </c>
      <c r="P1074" s="3">
        <f>①健診機関作成分!AJ1081</f>
        <v>0</v>
      </c>
      <c r="Q1074" s="3">
        <f>①健診機関作成分!AK1081</f>
        <v>0</v>
      </c>
      <c r="R1074" s="5">
        <f>①健診機関作成分!AN1081</f>
        <v>0</v>
      </c>
      <c r="S1074" s="5">
        <f>①健診機関作成分!AO1081</f>
        <v>0</v>
      </c>
      <c r="T1074">
        <f>①健診機関作成分!AP1081</f>
        <v>0</v>
      </c>
      <c r="U1074" s="3">
        <f>①健診機関作成分!AL1081</f>
        <v>0</v>
      </c>
      <c r="V1074" s="5">
        <f>①健診機関作成分!AQ1081</f>
        <v>0</v>
      </c>
      <c r="W1074" s="5">
        <f>①健診機関作成分!AR1081</f>
        <v>0</v>
      </c>
      <c r="X1074" s="4">
        <f>①健診機関作成分!AS1081</f>
        <v>0</v>
      </c>
      <c r="Y1074" s="5">
        <f>①健診機関作成分!AT1081</f>
        <v>0</v>
      </c>
      <c r="Z1074" s="5">
        <f>①健診機関作成分!AU1081</f>
        <v>0</v>
      </c>
      <c r="AA1074">
        <f>①健診機関作成分!AV1081</f>
        <v>0</v>
      </c>
      <c r="AB1074" t="str">
        <f>①健診機関作成分!AW1081</f>
        <v/>
      </c>
      <c r="AC1074" t="str">
        <f>ASC(①健診機関作成分!AX1081)</f>
        <v/>
      </c>
      <c r="AD1074" t="str">
        <f>ASC(①健診機関作成分!AY1081)</f>
        <v/>
      </c>
      <c r="AE1074" s="5">
        <f>①健診機関作成分!BA1081</f>
        <v>0</v>
      </c>
      <c r="AF1074" s="5">
        <f>①健診機関作成分!BB1081</f>
        <v>0</v>
      </c>
      <c r="AG1074" s="4">
        <f>①健診機関作成分!BC1081</f>
        <v>0</v>
      </c>
      <c r="AH1074" s="4">
        <f>①健診機関作成分!BD1081</f>
        <v>0</v>
      </c>
      <c r="AI1074">
        <f>①健診機関作成分!BE1081</f>
        <v>0</v>
      </c>
      <c r="AJ1074">
        <f>①健診機関作成分!BF1081</f>
        <v>0</v>
      </c>
      <c r="AK1074" s="5">
        <f>①健診機関作成分!BG1081</f>
        <v>0</v>
      </c>
      <c r="AL1074" s="4">
        <f>①健診機関作成分!BH1081</f>
        <v>0</v>
      </c>
      <c r="AM1074" t="str">
        <f>ASC(①健診機関作成分!BI1081)</f>
        <v/>
      </c>
      <c r="AN1074" t="str">
        <f>ASC(①健診機関作成分!BJ1081)</f>
        <v/>
      </c>
      <c r="AO1074" t="str">
        <f>ASC(①健診機関作成分!BK1081)</f>
        <v/>
      </c>
      <c r="AP1074">
        <f>①健診機関作成分!BL1081</f>
        <v>0</v>
      </c>
      <c r="AQ1074" s="4">
        <f>①健診機関作成分!BM1081</f>
        <v>0</v>
      </c>
      <c r="AR1074">
        <f>①健診機関作成分!BN1081</f>
        <v>0</v>
      </c>
      <c r="AS1074" t="str">
        <f>ASC(①健診機関作成分!BO1081)</f>
        <v/>
      </c>
      <c r="AT1074">
        <f>①健診機関作成分!BP1081</f>
        <v>0</v>
      </c>
      <c r="AU1074">
        <f>①健診機関作成分!BQ1081</f>
        <v>0</v>
      </c>
      <c r="AV1074">
        <f>①健診機関作成分!BR1081</f>
        <v>0</v>
      </c>
      <c r="AW1074">
        <f>①健診機関作成分!BS1081</f>
        <v>0</v>
      </c>
      <c r="AX1074">
        <f>①健診機関作成分!BT1081</f>
        <v>2</v>
      </c>
      <c r="AY1074">
        <f>①健診機関作成分!BU1081</f>
        <v>0</v>
      </c>
      <c r="AZ1074">
        <f>①健診機関作成分!BV1081</f>
        <v>2</v>
      </c>
      <c r="BA1074">
        <f>①健診機関作成分!BW1081</f>
        <v>0</v>
      </c>
      <c r="BB1074">
        <f>①健診機関作成分!BX1081</f>
        <v>2</v>
      </c>
      <c r="BC1074">
        <f>①健診機関作成分!BY1081</f>
        <v>0</v>
      </c>
      <c r="BD1074">
        <f>①健診機関作成分!BZ1081</f>
        <v>0</v>
      </c>
      <c r="BE1074">
        <f>①健診機関作成分!CA1081</f>
        <v>0</v>
      </c>
      <c r="BF1074">
        <f>①健診機関作成分!CB1081</f>
        <v>0</v>
      </c>
      <c r="BG1074">
        <f>①健診機関作成分!CC1081</f>
        <v>0</v>
      </c>
      <c r="BH1074">
        <f>①健診機関作成分!CD1081</f>
        <v>0</v>
      </c>
      <c r="BI1074">
        <f>①健診機関作成分!CE1081</f>
        <v>0</v>
      </c>
      <c r="BJ1074">
        <f>①健診機関作成分!CF1081</f>
        <v>0</v>
      </c>
      <c r="BK1074">
        <f>①健診機関作成分!CG1081</f>
        <v>0</v>
      </c>
      <c r="BL1074">
        <f>①健診機関作成分!CH1081</f>
        <v>0</v>
      </c>
      <c r="BM1074">
        <f>①健診機関作成分!CI1081</f>
        <v>0</v>
      </c>
      <c r="BN1074">
        <f>①健診機関作成分!CJ1081</f>
        <v>0</v>
      </c>
      <c r="BO1074">
        <f>①健診機関作成分!CK1081</f>
        <v>0</v>
      </c>
      <c r="BP1074">
        <f>①健診機関作成分!CL1081</f>
        <v>0</v>
      </c>
      <c r="BQ1074">
        <f>①健診機関作成分!CM1081</f>
        <v>0</v>
      </c>
      <c r="BR1074">
        <f>①健診機関作成分!CN1081</f>
        <v>0</v>
      </c>
      <c r="BS1074">
        <f>①健診機関作成分!CO1081</f>
        <v>0</v>
      </c>
      <c r="BT1074">
        <f>①健診機関作成分!CP1081</f>
        <v>0</v>
      </c>
      <c r="BU1074">
        <f>①健診機関作成分!CQ1081</f>
        <v>0</v>
      </c>
      <c r="BV1074">
        <f>①健診機関作成分!CR1081</f>
        <v>0</v>
      </c>
      <c r="BW1074">
        <f>①健診機関作成分!CS1081</f>
        <v>0</v>
      </c>
      <c r="BX1074">
        <f>①健診機関作成分!CT1081</f>
        <v>0</v>
      </c>
      <c r="BY1074">
        <f>①健診機関作成分!CU1081</f>
        <v>0</v>
      </c>
      <c r="BZ1074">
        <f>①健診機関作成分!CV1081</f>
        <v>0</v>
      </c>
      <c r="CA1074">
        <f>①健診機関作成分!AZ1081</f>
        <v>0</v>
      </c>
      <c r="CB1074">
        <f>①健診機関作成分!AM1081</f>
        <v>0</v>
      </c>
    </row>
    <row r="1075" spans="2:80" x14ac:dyDescent="0.15">
      <c r="B1075">
        <f>①健診機関作成分!F1082</f>
        <v>0</v>
      </c>
      <c r="C1075">
        <f>①健診機関作成分!G1082</f>
        <v>0</v>
      </c>
      <c r="D1075">
        <f>①健診機関作成分!L1082</f>
        <v>0</v>
      </c>
      <c r="G1075" s="1" t="str">
        <f>FIND(TEXT(①健診機関作成分!N1082,"G"),"GKMTSHR")&amp;TEXT(①健診機関作成分!N1082,"EEMMDD")</f>
        <v>3330100</v>
      </c>
      <c r="H1075" s="2">
        <f>①健診機関作成分!M1082</f>
        <v>0</v>
      </c>
      <c r="I1075">
        <f>①健診機関作成分!C1082</f>
        <v>0</v>
      </c>
      <c r="J1075" s="1">
        <f>①健診機関作成分!E1082</f>
        <v>0</v>
      </c>
      <c r="K1075" s="4">
        <f>①健診機関作成分!AE1082</f>
        <v>0</v>
      </c>
      <c r="L1075" s="4">
        <f>①健診機関作成分!AF1082</f>
        <v>0</v>
      </c>
      <c r="M1075" s="4">
        <f>①健診機関作成分!AG1082</f>
        <v>0</v>
      </c>
      <c r="N1075" s="4">
        <f>①健診機関作成分!AH1082</f>
        <v>0</v>
      </c>
      <c r="O1075">
        <f>①健診機関作成分!AI1082</f>
        <v>0</v>
      </c>
      <c r="P1075" s="3">
        <f>①健診機関作成分!AJ1082</f>
        <v>0</v>
      </c>
      <c r="Q1075" s="3">
        <f>①健診機関作成分!AK1082</f>
        <v>0</v>
      </c>
      <c r="R1075" s="5">
        <f>①健診機関作成分!AN1082</f>
        <v>0</v>
      </c>
      <c r="S1075" s="5">
        <f>①健診機関作成分!AO1082</f>
        <v>0</v>
      </c>
      <c r="T1075">
        <f>①健診機関作成分!AP1082</f>
        <v>0</v>
      </c>
      <c r="U1075" s="3">
        <f>①健診機関作成分!AL1082</f>
        <v>0</v>
      </c>
      <c r="V1075" s="5">
        <f>①健診機関作成分!AQ1082</f>
        <v>0</v>
      </c>
      <c r="W1075" s="5">
        <f>①健診機関作成分!AR1082</f>
        <v>0</v>
      </c>
      <c r="X1075" s="4">
        <f>①健診機関作成分!AS1082</f>
        <v>0</v>
      </c>
      <c r="Y1075" s="5">
        <f>①健診機関作成分!AT1082</f>
        <v>0</v>
      </c>
      <c r="Z1075" s="5">
        <f>①健診機関作成分!AU1082</f>
        <v>0</v>
      </c>
      <c r="AA1075">
        <f>①健診機関作成分!AV1082</f>
        <v>0</v>
      </c>
      <c r="AB1075" t="str">
        <f>①健診機関作成分!AW1082</f>
        <v/>
      </c>
      <c r="AC1075" t="str">
        <f>ASC(①健診機関作成分!AX1082)</f>
        <v/>
      </c>
      <c r="AD1075" t="str">
        <f>ASC(①健診機関作成分!AY1082)</f>
        <v/>
      </c>
      <c r="AE1075" s="5">
        <f>①健診機関作成分!BA1082</f>
        <v>0</v>
      </c>
      <c r="AF1075" s="5">
        <f>①健診機関作成分!BB1082</f>
        <v>0</v>
      </c>
      <c r="AG1075" s="4">
        <f>①健診機関作成分!BC1082</f>
        <v>0</v>
      </c>
      <c r="AH1075" s="4">
        <f>①健診機関作成分!BD1082</f>
        <v>0</v>
      </c>
      <c r="AI1075">
        <f>①健診機関作成分!BE1082</f>
        <v>0</v>
      </c>
      <c r="AJ1075">
        <f>①健診機関作成分!BF1082</f>
        <v>0</v>
      </c>
      <c r="AK1075" s="5">
        <f>①健診機関作成分!BG1082</f>
        <v>0</v>
      </c>
      <c r="AL1075" s="4">
        <f>①健診機関作成分!BH1082</f>
        <v>0</v>
      </c>
      <c r="AM1075" t="str">
        <f>ASC(①健診機関作成分!BI1082)</f>
        <v/>
      </c>
      <c r="AN1075" t="str">
        <f>ASC(①健診機関作成分!BJ1082)</f>
        <v/>
      </c>
      <c r="AO1075" t="str">
        <f>ASC(①健診機関作成分!BK1082)</f>
        <v/>
      </c>
      <c r="AP1075">
        <f>①健診機関作成分!BL1082</f>
        <v>0</v>
      </c>
      <c r="AQ1075" s="4">
        <f>①健診機関作成分!BM1082</f>
        <v>0</v>
      </c>
      <c r="AR1075">
        <f>①健診機関作成分!BN1082</f>
        <v>0</v>
      </c>
      <c r="AS1075" t="str">
        <f>ASC(①健診機関作成分!BO1082)</f>
        <v/>
      </c>
      <c r="AT1075">
        <f>①健診機関作成分!BP1082</f>
        <v>0</v>
      </c>
      <c r="AU1075">
        <f>①健診機関作成分!BQ1082</f>
        <v>0</v>
      </c>
      <c r="AV1075">
        <f>①健診機関作成分!BR1082</f>
        <v>0</v>
      </c>
      <c r="AW1075">
        <f>①健診機関作成分!BS1082</f>
        <v>0</v>
      </c>
      <c r="AX1075">
        <f>①健診機関作成分!BT1082</f>
        <v>2</v>
      </c>
      <c r="AY1075">
        <f>①健診機関作成分!BU1082</f>
        <v>0</v>
      </c>
      <c r="AZ1075">
        <f>①健診機関作成分!BV1082</f>
        <v>2</v>
      </c>
      <c r="BA1075">
        <f>①健診機関作成分!BW1082</f>
        <v>0</v>
      </c>
      <c r="BB1075">
        <f>①健診機関作成分!BX1082</f>
        <v>2</v>
      </c>
      <c r="BC1075">
        <f>①健診機関作成分!BY1082</f>
        <v>0</v>
      </c>
      <c r="BD1075">
        <f>①健診機関作成分!BZ1082</f>
        <v>0</v>
      </c>
      <c r="BE1075">
        <f>①健診機関作成分!CA1082</f>
        <v>0</v>
      </c>
      <c r="BF1075">
        <f>①健診機関作成分!CB1082</f>
        <v>0</v>
      </c>
      <c r="BG1075">
        <f>①健診機関作成分!CC1082</f>
        <v>0</v>
      </c>
      <c r="BH1075">
        <f>①健診機関作成分!CD1082</f>
        <v>0</v>
      </c>
      <c r="BI1075">
        <f>①健診機関作成分!CE1082</f>
        <v>0</v>
      </c>
      <c r="BJ1075">
        <f>①健診機関作成分!CF1082</f>
        <v>0</v>
      </c>
      <c r="BK1075">
        <f>①健診機関作成分!CG1082</f>
        <v>0</v>
      </c>
      <c r="BL1075">
        <f>①健診機関作成分!CH1082</f>
        <v>0</v>
      </c>
      <c r="BM1075">
        <f>①健診機関作成分!CI1082</f>
        <v>0</v>
      </c>
      <c r="BN1075">
        <f>①健診機関作成分!CJ1082</f>
        <v>0</v>
      </c>
      <c r="BO1075">
        <f>①健診機関作成分!CK1082</f>
        <v>0</v>
      </c>
      <c r="BP1075">
        <f>①健診機関作成分!CL1082</f>
        <v>0</v>
      </c>
      <c r="BQ1075">
        <f>①健診機関作成分!CM1082</f>
        <v>0</v>
      </c>
      <c r="BR1075">
        <f>①健診機関作成分!CN1082</f>
        <v>0</v>
      </c>
      <c r="BS1075">
        <f>①健診機関作成分!CO1082</f>
        <v>0</v>
      </c>
      <c r="BT1075">
        <f>①健診機関作成分!CP1082</f>
        <v>0</v>
      </c>
      <c r="BU1075">
        <f>①健診機関作成分!CQ1082</f>
        <v>0</v>
      </c>
      <c r="BV1075">
        <f>①健診機関作成分!CR1082</f>
        <v>0</v>
      </c>
      <c r="BW1075">
        <f>①健診機関作成分!CS1082</f>
        <v>0</v>
      </c>
      <c r="BX1075">
        <f>①健診機関作成分!CT1082</f>
        <v>0</v>
      </c>
      <c r="BY1075">
        <f>①健診機関作成分!CU1082</f>
        <v>0</v>
      </c>
      <c r="BZ1075">
        <f>①健診機関作成分!CV1082</f>
        <v>0</v>
      </c>
      <c r="CA1075">
        <f>①健診機関作成分!AZ1082</f>
        <v>0</v>
      </c>
      <c r="CB1075">
        <f>①健診機関作成分!AM1082</f>
        <v>0</v>
      </c>
    </row>
    <row r="1076" spans="2:80" x14ac:dyDescent="0.15">
      <c r="B1076">
        <f>①健診機関作成分!F1083</f>
        <v>0</v>
      </c>
      <c r="C1076">
        <f>①健診機関作成分!G1083</f>
        <v>0</v>
      </c>
      <c r="D1076">
        <f>①健診機関作成分!L1083</f>
        <v>0</v>
      </c>
      <c r="G1076" s="1" t="str">
        <f>FIND(TEXT(①健診機関作成分!N1083,"G"),"GKMTSHR")&amp;TEXT(①健診機関作成分!N1083,"EEMMDD")</f>
        <v>3330100</v>
      </c>
      <c r="H1076" s="2">
        <f>①健診機関作成分!M1083</f>
        <v>0</v>
      </c>
      <c r="I1076">
        <f>①健診機関作成分!C1083</f>
        <v>0</v>
      </c>
      <c r="J1076" s="1">
        <f>①健診機関作成分!E1083</f>
        <v>0</v>
      </c>
      <c r="K1076" s="4">
        <f>①健診機関作成分!AE1083</f>
        <v>0</v>
      </c>
      <c r="L1076" s="4">
        <f>①健診機関作成分!AF1083</f>
        <v>0</v>
      </c>
      <c r="M1076" s="4">
        <f>①健診機関作成分!AG1083</f>
        <v>0</v>
      </c>
      <c r="N1076" s="4">
        <f>①健診機関作成分!AH1083</f>
        <v>0</v>
      </c>
      <c r="O1076">
        <f>①健診機関作成分!AI1083</f>
        <v>0</v>
      </c>
      <c r="P1076" s="3">
        <f>①健診機関作成分!AJ1083</f>
        <v>0</v>
      </c>
      <c r="Q1076" s="3">
        <f>①健診機関作成分!AK1083</f>
        <v>0</v>
      </c>
      <c r="R1076" s="5">
        <f>①健診機関作成分!AN1083</f>
        <v>0</v>
      </c>
      <c r="S1076" s="5">
        <f>①健診機関作成分!AO1083</f>
        <v>0</v>
      </c>
      <c r="T1076">
        <f>①健診機関作成分!AP1083</f>
        <v>0</v>
      </c>
      <c r="U1076" s="3">
        <f>①健診機関作成分!AL1083</f>
        <v>0</v>
      </c>
      <c r="V1076" s="5">
        <f>①健診機関作成分!AQ1083</f>
        <v>0</v>
      </c>
      <c r="W1076" s="5">
        <f>①健診機関作成分!AR1083</f>
        <v>0</v>
      </c>
      <c r="X1076" s="4">
        <f>①健診機関作成分!AS1083</f>
        <v>0</v>
      </c>
      <c r="Y1076" s="5">
        <f>①健診機関作成分!AT1083</f>
        <v>0</v>
      </c>
      <c r="Z1076" s="5">
        <f>①健診機関作成分!AU1083</f>
        <v>0</v>
      </c>
      <c r="AA1076">
        <f>①健診機関作成分!AV1083</f>
        <v>0</v>
      </c>
      <c r="AB1076" t="str">
        <f>①健診機関作成分!AW1083</f>
        <v/>
      </c>
      <c r="AC1076" t="str">
        <f>ASC(①健診機関作成分!AX1083)</f>
        <v/>
      </c>
      <c r="AD1076" t="str">
        <f>ASC(①健診機関作成分!AY1083)</f>
        <v/>
      </c>
      <c r="AE1076" s="5">
        <f>①健診機関作成分!BA1083</f>
        <v>0</v>
      </c>
      <c r="AF1076" s="5">
        <f>①健診機関作成分!BB1083</f>
        <v>0</v>
      </c>
      <c r="AG1076" s="4">
        <f>①健診機関作成分!BC1083</f>
        <v>0</v>
      </c>
      <c r="AH1076" s="4">
        <f>①健診機関作成分!BD1083</f>
        <v>0</v>
      </c>
      <c r="AI1076">
        <f>①健診機関作成分!BE1083</f>
        <v>0</v>
      </c>
      <c r="AJ1076">
        <f>①健診機関作成分!BF1083</f>
        <v>0</v>
      </c>
      <c r="AK1076" s="5">
        <f>①健診機関作成分!BG1083</f>
        <v>0</v>
      </c>
      <c r="AL1076" s="4">
        <f>①健診機関作成分!BH1083</f>
        <v>0</v>
      </c>
      <c r="AM1076" t="str">
        <f>ASC(①健診機関作成分!BI1083)</f>
        <v/>
      </c>
      <c r="AN1076" t="str">
        <f>ASC(①健診機関作成分!BJ1083)</f>
        <v/>
      </c>
      <c r="AO1076" t="str">
        <f>ASC(①健診機関作成分!BK1083)</f>
        <v/>
      </c>
      <c r="AP1076">
        <f>①健診機関作成分!BL1083</f>
        <v>0</v>
      </c>
      <c r="AQ1076" s="4">
        <f>①健診機関作成分!BM1083</f>
        <v>0</v>
      </c>
      <c r="AR1076">
        <f>①健診機関作成分!BN1083</f>
        <v>0</v>
      </c>
      <c r="AS1076" t="str">
        <f>ASC(①健診機関作成分!BO1083)</f>
        <v/>
      </c>
      <c r="AT1076">
        <f>①健診機関作成分!BP1083</f>
        <v>0</v>
      </c>
      <c r="AU1076">
        <f>①健診機関作成分!BQ1083</f>
        <v>0</v>
      </c>
      <c r="AV1076">
        <f>①健診機関作成分!BR1083</f>
        <v>0</v>
      </c>
      <c r="AW1076">
        <f>①健診機関作成分!BS1083</f>
        <v>0</v>
      </c>
      <c r="AX1076">
        <f>①健診機関作成分!BT1083</f>
        <v>2</v>
      </c>
      <c r="AY1076">
        <f>①健診機関作成分!BU1083</f>
        <v>0</v>
      </c>
      <c r="AZ1076">
        <f>①健診機関作成分!BV1083</f>
        <v>2</v>
      </c>
      <c r="BA1076">
        <f>①健診機関作成分!BW1083</f>
        <v>0</v>
      </c>
      <c r="BB1076">
        <f>①健診機関作成分!BX1083</f>
        <v>2</v>
      </c>
      <c r="BC1076">
        <f>①健診機関作成分!BY1083</f>
        <v>0</v>
      </c>
      <c r="BD1076">
        <f>①健診機関作成分!BZ1083</f>
        <v>0</v>
      </c>
      <c r="BE1076">
        <f>①健診機関作成分!CA1083</f>
        <v>0</v>
      </c>
      <c r="BF1076">
        <f>①健診機関作成分!CB1083</f>
        <v>0</v>
      </c>
      <c r="BG1076">
        <f>①健診機関作成分!CC1083</f>
        <v>0</v>
      </c>
      <c r="BH1076">
        <f>①健診機関作成分!CD1083</f>
        <v>0</v>
      </c>
      <c r="BI1076">
        <f>①健診機関作成分!CE1083</f>
        <v>0</v>
      </c>
      <c r="BJ1076">
        <f>①健診機関作成分!CF1083</f>
        <v>0</v>
      </c>
      <c r="BK1076">
        <f>①健診機関作成分!CG1083</f>
        <v>0</v>
      </c>
      <c r="BL1076">
        <f>①健診機関作成分!CH1083</f>
        <v>0</v>
      </c>
      <c r="BM1076">
        <f>①健診機関作成分!CI1083</f>
        <v>0</v>
      </c>
      <c r="BN1076">
        <f>①健診機関作成分!CJ1083</f>
        <v>0</v>
      </c>
      <c r="BO1076">
        <f>①健診機関作成分!CK1083</f>
        <v>0</v>
      </c>
      <c r="BP1076">
        <f>①健診機関作成分!CL1083</f>
        <v>0</v>
      </c>
      <c r="BQ1076">
        <f>①健診機関作成分!CM1083</f>
        <v>0</v>
      </c>
      <c r="BR1076">
        <f>①健診機関作成分!CN1083</f>
        <v>0</v>
      </c>
      <c r="BS1076">
        <f>①健診機関作成分!CO1083</f>
        <v>0</v>
      </c>
      <c r="BT1076">
        <f>①健診機関作成分!CP1083</f>
        <v>0</v>
      </c>
      <c r="BU1076">
        <f>①健診機関作成分!CQ1083</f>
        <v>0</v>
      </c>
      <c r="BV1076">
        <f>①健診機関作成分!CR1083</f>
        <v>0</v>
      </c>
      <c r="BW1076">
        <f>①健診機関作成分!CS1083</f>
        <v>0</v>
      </c>
      <c r="BX1076">
        <f>①健診機関作成分!CT1083</f>
        <v>0</v>
      </c>
      <c r="BY1076">
        <f>①健診機関作成分!CU1083</f>
        <v>0</v>
      </c>
      <c r="BZ1076">
        <f>①健診機関作成分!CV1083</f>
        <v>0</v>
      </c>
      <c r="CA1076">
        <f>①健診機関作成分!AZ1083</f>
        <v>0</v>
      </c>
      <c r="CB1076">
        <f>①健診機関作成分!AM1083</f>
        <v>0</v>
      </c>
    </row>
    <row r="1077" spans="2:80" x14ac:dyDescent="0.15">
      <c r="B1077">
        <f>①健診機関作成分!F1084</f>
        <v>0</v>
      </c>
      <c r="C1077">
        <f>①健診機関作成分!G1084</f>
        <v>0</v>
      </c>
      <c r="D1077">
        <f>①健診機関作成分!L1084</f>
        <v>0</v>
      </c>
      <c r="G1077" s="1" t="str">
        <f>FIND(TEXT(①健診機関作成分!N1084,"G"),"GKMTSHR")&amp;TEXT(①健診機関作成分!N1084,"EEMMDD")</f>
        <v>3330100</v>
      </c>
      <c r="H1077" s="2">
        <f>①健診機関作成分!M1084</f>
        <v>0</v>
      </c>
      <c r="I1077">
        <f>①健診機関作成分!C1084</f>
        <v>0</v>
      </c>
      <c r="J1077" s="1">
        <f>①健診機関作成分!E1084</f>
        <v>0</v>
      </c>
      <c r="K1077" s="4">
        <f>①健診機関作成分!AE1084</f>
        <v>0</v>
      </c>
      <c r="L1077" s="4">
        <f>①健診機関作成分!AF1084</f>
        <v>0</v>
      </c>
      <c r="M1077" s="4">
        <f>①健診機関作成分!AG1084</f>
        <v>0</v>
      </c>
      <c r="N1077" s="4">
        <f>①健診機関作成分!AH1084</f>
        <v>0</v>
      </c>
      <c r="O1077">
        <f>①健診機関作成分!AI1084</f>
        <v>0</v>
      </c>
      <c r="P1077" s="3">
        <f>①健診機関作成分!AJ1084</f>
        <v>0</v>
      </c>
      <c r="Q1077" s="3">
        <f>①健診機関作成分!AK1084</f>
        <v>0</v>
      </c>
      <c r="R1077" s="5">
        <f>①健診機関作成分!AN1084</f>
        <v>0</v>
      </c>
      <c r="S1077" s="5">
        <f>①健診機関作成分!AO1084</f>
        <v>0</v>
      </c>
      <c r="T1077">
        <f>①健診機関作成分!AP1084</f>
        <v>0</v>
      </c>
      <c r="U1077" s="3">
        <f>①健診機関作成分!AL1084</f>
        <v>0</v>
      </c>
      <c r="V1077" s="5">
        <f>①健診機関作成分!AQ1084</f>
        <v>0</v>
      </c>
      <c r="W1077" s="5">
        <f>①健診機関作成分!AR1084</f>
        <v>0</v>
      </c>
      <c r="X1077" s="4">
        <f>①健診機関作成分!AS1084</f>
        <v>0</v>
      </c>
      <c r="Y1077" s="5">
        <f>①健診機関作成分!AT1084</f>
        <v>0</v>
      </c>
      <c r="Z1077" s="5">
        <f>①健診機関作成分!AU1084</f>
        <v>0</v>
      </c>
      <c r="AA1077">
        <f>①健診機関作成分!AV1084</f>
        <v>0</v>
      </c>
      <c r="AB1077" t="str">
        <f>①健診機関作成分!AW1084</f>
        <v/>
      </c>
      <c r="AC1077" t="str">
        <f>ASC(①健診機関作成分!AX1084)</f>
        <v/>
      </c>
      <c r="AD1077" t="str">
        <f>ASC(①健診機関作成分!AY1084)</f>
        <v/>
      </c>
      <c r="AE1077" s="5">
        <f>①健診機関作成分!BA1084</f>
        <v>0</v>
      </c>
      <c r="AF1077" s="5">
        <f>①健診機関作成分!BB1084</f>
        <v>0</v>
      </c>
      <c r="AG1077" s="4">
        <f>①健診機関作成分!BC1084</f>
        <v>0</v>
      </c>
      <c r="AH1077" s="4">
        <f>①健診機関作成分!BD1084</f>
        <v>0</v>
      </c>
      <c r="AI1077">
        <f>①健診機関作成分!BE1084</f>
        <v>0</v>
      </c>
      <c r="AJ1077">
        <f>①健診機関作成分!BF1084</f>
        <v>0</v>
      </c>
      <c r="AK1077" s="5">
        <f>①健診機関作成分!BG1084</f>
        <v>0</v>
      </c>
      <c r="AL1077" s="4">
        <f>①健診機関作成分!BH1084</f>
        <v>0</v>
      </c>
      <c r="AM1077" t="str">
        <f>ASC(①健診機関作成分!BI1084)</f>
        <v/>
      </c>
      <c r="AN1077" t="str">
        <f>ASC(①健診機関作成分!BJ1084)</f>
        <v/>
      </c>
      <c r="AO1077" t="str">
        <f>ASC(①健診機関作成分!BK1084)</f>
        <v/>
      </c>
      <c r="AP1077">
        <f>①健診機関作成分!BL1084</f>
        <v>0</v>
      </c>
      <c r="AQ1077" s="4">
        <f>①健診機関作成分!BM1084</f>
        <v>0</v>
      </c>
      <c r="AR1077">
        <f>①健診機関作成分!BN1084</f>
        <v>0</v>
      </c>
      <c r="AS1077" t="str">
        <f>ASC(①健診機関作成分!BO1084)</f>
        <v/>
      </c>
      <c r="AT1077">
        <f>①健診機関作成分!BP1084</f>
        <v>0</v>
      </c>
      <c r="AU1077">
        <f>①健診機関作成分!BQ1084</f>
        <v>0</v>
      </c>
      <c r="AV1077">
        <f>①健診機関作成分!BR1084</f>
        <v>0</v>
      </c>
      <c r="AW1077">
        <f>①健診機関作成分!BS1084</f>
        <v>0</v>
      </c>
      <c r="AX1077">
        <f>①健診機関作成分!BT1084</f>
        <v>2</v>
      </c>
      <c r="AY1077">
        <f>①健診機関作成分!BU1084</f>
        <v>0</v>
      </c>
      <c r="AZ1077">
        <f>①健診機関作成分!BV1084</f>
        <v>2</v>
      </c>
      <c r="BA1077">
        <f>①健診機関作成分!BW1084</f>
        <v>0</v>
      </c>
      <c r="BB1077">
        <f>①健診機関作成分!BX1084</f>
        <v>2</v>
      </c>
      <c r="BC1077">
        <f>①健診機関作成分!BY1084</f>
        <v>0</v>
      </c>
      <c r="BD1077">
        <f>①健診機関作成分!BZ1084</f>
        <v>0</v>
      </c>
      <c r="BE1077">
        <f>①健診機関作成分!CA1084</f>
        <v>0</v>
      </c>
      <c r="BF1077">
        <f>①健診機関作成分!CB1084</f>
        <v>0</v>
      </c>
      <c r="BG1077">
        <f>①健診機関作成分!CC1084</f>
        <v>0</v>
      </c>
      <c r="BH1077">
        <f>①健診機関作成分!CD1084</f>
        <v>0</v>
      </c>
      <c r="BI1077">
        <f>①健診機関作成分!CE1084</f>
        <v>0</v>
      </c>
      <c r="BJ1077">
        <f>①健診機関作成分!CF1084</f>
        <v>0</v>
      </c>
      <c r="BK1077">
        <f>①健診機関作成分!CG1084</f>
        <v>0</v>
      </c>
      <c r="BL1077">
        <f>①健診機関作成分!CH1084</f>
        <v>0</v>
      </c>
      <c r="BM1077">
        <f>①健診機関作成分!CI1084</f>
        <v>0</v>
      </c>
      <c r="BN1077">
        <f>①健診機関作成分!CJ1084</f>
        <v>0</v>
      </c>
      <c r="BO1077">
        <f>①健診機関作成分!CK1084</f>
        <v>0</v>
      </c>
      <c r="BP1077">
        <f>①健診機関作成分!CL1084</f>
        <v>0</v>
      </c>
      <c r="BQ1077">
        <f>①健診機関作成分!CM1084</f>
        <v>0</v>
      </c>
      <c r="BR1077">
        <f>①健診機関作成分!CN1084</f>
        <v>0</v>
      </c>
      <c r="BS1077">
        <f>①健診機関作成分!CO1084</f>
        <v>0</v>
      </c>
      <c r="BT1077">
        <f>①健診機関作成分!CP1084</f>
        <v>0</v>
      </c>
      <c r="BU1077">
        <f>①健診機関作成分!CQ1084</f>
        <v>0</v>
      </c>
      <c r="BV1077">
        <f>①健診機関作成分!CR1084</f>
        <v>0</v>
      </c>
      <c r="BW1077">
        <f>①健診機関作成分!CS1084</f>
        <v>0</v>
      </c>
      <c r="BX1077">
        <f>①健診機関作成分!CT1084</f>
        <v>0</v>
      </c>
      <c r="BY1077">
        <f>①健診機関作成分!CU1084</f>
        <v>0</v>
      </c>
      <c r="BZ1077">
        <f>①健診機関作成分!CV1084</f>
        <v>0</v>
      </c>
      <c r="CA1077">
        <f>①健診機関作成分!AZ1084</f>
        <v>0</v>
      </c>
      <c r="CB1077">
        <f>①健診機関作成分!AM1084</f>
        <v>0</v>
      </c>
    </row>
    <row r="1078" spans="2:80" x14ac:dyDescent="0.15">
      <c r="B1078">
        <f>①健診機関作成分!F1085</f>
        <v>0</v>
      </c>
      <c r="C1078">
        <f>①健診機関作成分!G1085</f>
        <v>0</v>
      </c>
      <c r="D1078">
        <f>①健診機関作成分!L1085</f>
        <v>0</v>
      </c>
      <c r="G1078" s="1" t="str">
        <f>FIND(TEXT(①健診機関作成分!N1085,"G"),"GKMTSHR")&amp;TEXT(①健診機関作成分!N1085,"EEMMDD")</f>
        <v>3330100</v>
      </c>
      <c r="H1078" s="2">
        <f>①健診機関作成分!M1085</f>
        <v>0</v>
      </c>
      <c r="I1078">
        <f>①健診機関作成分!C1085</f>
        <v>0</v>
      </c>
      <c r="J1078" s="1">
        <f>①健診機関作成分!E1085</f>
        <v>0</v>
      </c>
      <c r="K1078" s="4">
        <f>①健診機関作成分!AE1085</f>
        <v>0</v>
      </c>
      <c r="L1078" s="4">
        <f>①健診機関作成分!AF1085</f>
        <v>0</v>
      </c>
      <c r="M1078" s="4">
        <f>①健診機関作成分!AG1085</f>
        <v>0</v>
      </c>
      <c r="N1078" s="4">
        <f>①健診機関作成分!AH1085</f>
        <v>0</v>
      </c>
      <c r="O1078">
        <f>①健診機関作成分!AI1085</f>
        <v>0</v>
      </c>
      <c r="P1078" s="3">
        <f>①健診機関作成分!AJ1085</f>
        <v>0</v>
      </c>
      <c r="Q1078" s="3">
        <f>①健診機関作成分!AK1085</f>
        <v>0</v>
      </c>
      <c r="R1078" s="5">
        <f>①健診機関作成分!AN1085</f>
        <v>0</v>
      </c>
      <c r="S1078" s="5">
        <f>①健診機関作成分!AO1085</f>
        <v>0</v>
      </c>
      <c r="T1078">
        <f>①健診機関作成分!AP1085</f>
        <v>0</v>
      </c>
      <c r="U1078" s="3">
        <f>①健診機関作成分!AL1085</f>
        <v>0</v>
      </c>
      <c r="V1078" s="5">
        <f>①健診機関作成分!AQ1085</f>
        <v>0</v>
      </c>
      <c r="W1078" s="5">
        <f>①健診機関作成分!AR1085</f>
        <v>0</v>
      </c>
      <c r="X1078" s="4">
        <f>①健診機関作成分!AS1085</f>
        <v>0</v>
      </c>
      <c r="Y1078" s="5">
        <f>①健診機関作成分!AT1085</f>
        <v>0</v>
      </c>
      <c r="Z1078" s="5">
        <f>①健診機関作成分!AU1085</f>
        <v>0</v>
      </c>
      <c r="AA1078">
        <f>①健診機関作成分!AV1085</f>
        <v>0</v>
      </c>
      <c r="AB1078" t="str">
        <f>①健診機関作成分!AW1085</f>
        <v/>
      </c>
      <c r="AC1078" t="str">
        <f>ASC(①健診機関作成分!AX1085)</f>
        <v/>
      </c>
      <c r="AD1078" t="str">
        <f>ASC(①健診機関作成分!AY1085)</f>
        <v/>
      </c>
      <c r="AE1078" s="5">
        <f>①健診機関作成分!BA1085</f>
        <v>0</v>
      </c>
      <c r="AF1078" s="5">
        <f>①健診機関作成分!BB1085</f>
        <v>0</v>
      </c>
      <c r="AG1078" s="4">
        <f>①健診機関作成分!BC1085</f>
        <v>0</v>
      </c>
      <c r="AH1078" s="4">
        <f>①健診機関作成分!BD1085</f>
        <v>0</v>
      </c>
      <c r="AI1078">
        <f>①健診機関作成分!BE1085</f>
        <v>0</v>
      </c>
      <c r="AJ1078">
        <f>①健診機関作成分!BF1085</f>
        <v>0</v>
      </c>
      <c r="AK1078" s="5">
        <f>①健診機関作成分!BG1085</f>
        <v>0</v>
      </c>
      <c r="AL1078" s="4">
        <f>①健診機関作成分!BH1085</f>
        <v>0</v>
      </c>
      <c r="AM1078" t="str">
        <f>ASC(①健診機関作成分!BI1085)</f>
        <v/>
      </c>
      <c r="AN1078" t="str">
        <f>ASC(①健診機関作成分!BJ1085)</f>
        <v/>
      </c>
      <c r="AO1078" t="str">
        <f>ASC(①健診機関作成分!BK1085)</f>
        <v/>
      </c>
      <c r="AP1078">
        <f>①健診機関作成分!BL1085</f>
        <v>0</v>
      </c>
      <c r="AQ1078" s="4">
        <f>①健診機関作成分!BM1085</f>
        <v>0</v>
      </c>
      <c r="AR1078">
        <f>①健診機関作成分!BN1085</f>
        <v>0</v>
      </c>
      <c r="AS1078" t="str">
        <f>ASC(①健診機関作成分!BO1085)</f>
        <v/>
      </c>
      <c r="AT1078">
        <f>①健診機関作成分!BP1085</f>
        <v>0</v>
      </c>
      <c r="AU1078">
        <f>①健診機関作成分!BQ1085</f>
        <v>0</v>
      </c>
      <c r="AV1078">
        <f>①健診機関作成分!BR1085</f>
        <v>0</v>
      </c>
      <c r="AW1078">
        <f>①健診機関作成分!BS1085</f>
        <v>0</v>
      </c>
      <c r="AX1078">
        <f>①健診機関作成分!BT1085</f>
        <v>2</v>
      </c>
      <c r="AY1078">
        <f>①健診機関作成分!BU1085</f>
        <v>0</v>
      </c>
      <c r="AZ1078">
        <f>①健診機関作成分!BV1085</f>
        <v>2</v>
      </c>
      <c r="BA1078">
        <f>①健診機関作成分!BW1085</f>
        <v>0</v>
      </c>
      <c r="BB1078">
        <f>①健診機関作成分!BX1085</f>
        <v>2</v>
      </c>
      <c r="BC1078">
        <f>①健診機関作成分!BY1085</f>
        <v>0</v>
      </c>
      <c r="BD1078">
        <f>①健診機関作成分!BZ1085</f>
        <v>0</v>
      </c>
      <c r="BE1078">
        <f>①健診機関作成分!CA1085</f>
        <v>0</v>
      </c>
      <c r="BF1078">
        <f>①健診機関作成分!CB1085</f>
        <v>0</v>
      </c>
      <c r="BG1078">
        <f>①健診機関作成分!CC1085</f>
        <v>0</v>
      </c>
      <c r="BH1078">
        <f>①健診機関作成分!CD1085</f>
        <v>0</v>
      </c>
      <c r="BI1078">
        <f>①健診機関作成分!CE1085</f>
        <v>0</v>
      </c>
      <c r="BJ1078">
        <f>①健診機関作成分!CF1085</f>
        <v>0</v>
      </c>
      <c r="BK1078">
        <f>①健診機関作成分!CG1085</f>
        <v>0</v>
      </c>
      <c r="BL1078">
        <f>①健診機関作成分!CH1085</f>
        <v>0</v>
      </c>
      <c r="BM1078">
        <f>①健診機関作成分!CI1085</f>
        <v>0</v>
      </c>
      <c r="BN1078">
        <f>①健診機関作成分!CJ1085</f>
        <v>0</v>
      </c>
      <c r="BO1078">
        <f>①健診機関作成分!CK1085</f>
        <v>0</v>
      </c>
      <c r="BP1078">
        <f>①健診機関作成分!CL1085</f>
        <v>0</v>
      </c>
      <c r="BQ1078">
        <f>①健診機関作成分!CM1085</f>
        <v>0</v>
      </c>
      <c r="BR1078">
        <f>①健診機関作成分!CN1085</f>
        <v>0</v>
      </c>
      <c r="BS1078">
        <f>①健診機関作成分!CO1085</f>
        <v>0</v>
      </c>
      <c r="BT1078">
        <f>①健診機関作成分!CP1085</f>
        <v>0</v>
      </c>
      <c r="BU1078">
        <f>①健診機関作成分!CQ1085</f>
        <v>0</v>
      </c>
      <c r="BV1078">
        <f>①健診機関作成分!CR1085</f>
        <v>0</v>
      </c>
      <c r="BW1078">
        <f>①健診機関作成分!CS1085</f>
        <v>0</v>
      </c>
      <c r="BX1078">
        <f>①健診機関作成分!CT1085</f>
        <v>0</v>
      </c>
      <c r="BY1078">
        <f>①健診機関作成分!CU1085</f>
        <v>0</v>
      </c>
      <c r="BZ1078">
        <f>①健診機関作成分!CV1085</f>
        <v>0</v>
      </c>
      <c r="CA1078">
        <f>①健診機関作成分!AZ1085</f>
        <v>0</v>
      </c>
      <c r="CB1078">
        <f>①健診機関作成分!AM1085</f>
        <v>0</v>
      </c>
    </row>
    <row r="1079" spans="2:80" x14ac:dyDescent="0.15">
      <c r="B1079">
        <f>①健診機関作成分!F1086</f>
        <v>0</v>
      </c>
      <c r="C1079">
        <f>①健診機関作成分!G1086</f>
        <v>0</v>
      </c>
      <c r="D1079">
        <f>①健診機関作成分!L1086</f>
        <v>0</v>
      </c>
      <c r="G1079" s="1" t="str">
        <f>FIND(TEXT(①健診機関作成分!N1086,"G"),"GKMTSHR")&amp;TEXT(①健診機関作成分!N1086,"EEMMDD")</f>
        <v>3330100</v>
      </c>
      <c r="H1079" s="2">
        <f>①健診機関作成分!M1086</f>
        <v>0</v>
      </c>
      <c r="I1079">
        <f>①健診機関作成分!C1086</f>
        <v>0</v>
      </c>
      <c r="J1079" s="1">
        <f>①健診機関作成分!E1086</f>
        <v>0</v>
      </c>
      <c r="K1079" s="4">
        <f>①健診機関作成分!AE1086</f>
        <v>0</v>
      </c>
      <c r="L1079" s="4">
        <f>①健診機関作成分!AF1086</f>
        <v>0</v>
      </c>
      <c r="M1079" s="4">
        <f>①健診機関作成分!AG1086</f>
        <v>0</v>
      </c>
      <c r="N1079" s="4">
        <f>①健診機関作成分!AH1086</f>
        <v>0</v>
      </c>
      <c r="O1079">
        <f>①健診機関作成分!AI1086</f>
        <v>0</v>
      </c>
      <c r="P1079" s="3">
        <f>①健診機関作成分!AJ1086</f>
        <v>0</v>
      </c>
      <c r="Q1079" s="3">
        <f>①健診機関作成分!AK1086</f>
        <v>0</v>
      </c>
      <c r="R1079" s="5">
        <f>①健診機関作成分!AN1086</f>
        <v>0</v>
      </c>
      <c r="S1079" s="5">
        <f>①健診機関作成分!AO1086</f>
        <v>0</v>
      </c>
      <c r="T1079">
        <f>①健診機関作成分!AP1086</f>
        <v>0</v>
      </c>
      <c r="U1079" s="3">
        <f>①健診機関作成分!AL1086</f>
        <v>0</v>
      </c>
      <c r="V1079" s="5">
        <f>①健診機関作成分!AQ1086</f>
        <v>0</v>
      </c>
      <c r="W1079" s="5">
        <f>①健診機関作成分!AR1086</f>
        <v>0</v>
      </c>
      <c r="X1079" s="4">
        <f>①健診機関作成分!AS1086</f>
        <v>0</v>
      </c>
      <c r="Y1079" s="5">
        <f>①健診機関作成分!AT1086</f>
        <v>0</v>
      </c>
      <c r="Z1079" s="5">
        <f>①健診機関作成分!AU1086</f>
        <v>0</v>
      </c>
      <c r="AA1079">
        <f>①健診機関作成分!AV1086</f>
        <v>0</v>
      </c>
      <c r="AB1079" t="str">
        <f>①健診機関作成分!AW1086</f>
        <v/>
      </c>
      <c r="AC1079" t="str">
        <f>ASC(①健診機関作成分!AX1086)</f>
        <v/>
      </c>
      <c r="AD1079" t="str">
        <f>ASC(①健診機関作成分!AY1086)</f>
        <v/>
      </c>
      <c r="AE1079" s="5">
        <f>①健診機関作成分!BA1086</f>
        <v>0</v>
      </c>
      <c r="AF1079" s="5">
        <f>①健診機関作成分!BB1086</f>
        <v>0</v>
      </c>
      <c r="AG1079" s="4">
        <f>①健診機関作成分!BC1086</f>
        <v>0</v>
      </c>
      <c r="AH1079" s="4">
        <f>①健診機関作成分!BD1086</f>
        <v>0</v>
      </c>
      <c r="AI1079">
        <f>①健診機関作成分!BE1086</f>
        <v>0</v>
      </c>
      <c r="AJ1079">
        <f>①健診機関作成分!BF1086</f>
        <v>0</v>
      </c>
      <c r="AK1079" s="5">
        <f>①健診機関作成分!BG1086</f>
        <v>0</v>
      </c>
      <c r="AL1079" s="4">
        <f>①健診機関作成分!BH1086</f>
        <v>0</v>
      </c>
      <c r="AM1079" t="str">
        <f>ASC(①健診機関作成分!BI1086)</f>
        <v/>
      </c>
      <c r="AN1079" t="str">
        <f>ASC(①健診機関作成分!BJ1086)</f>
        <v/>
      </c>
      <c r="AO1079" t="str">
        <f>ASC(①健診機関作成分!BK1086)</f>
        <v/>
      </c>
      <c r="AP1079">
        <f>①健診機関作成分!BL1086</f>
        <v>0</v>
      </c>
      <c r="AQ1079" s="4">
        <f>①健診機関作成分!BM1086</f>
        <v>0</v>
      </c>
      <c r="AR1079">
        <f>①健診機関作成分!BN1086</f>
        <v>0</v>
      </c>
      <c r="AS1079" t="str">
        <f>ASC(①健診機関作成分!BO1086)</f>
        <v/>
      </c>
      <c r="AT1079">
        <f>①健診機関作成分!BP1086</f>
        <v>0</v>
      </c>
      <c r="AU1079">
        <f>①健診機関作成分!BQ1086</f>
        <v>0</v>
      </c>
      <c r="AV1079">
        <f>①健診機関作成分!BR1086</f>
        <v>0</v>
      </c>
      <c r="AW1079">
        <f>①健診機関作成分!BS1086</f>
        <v>0</v>
      </c>
      <c r="AX1079">
        <f>①健診機関作成分!BT1086</f>
        <v>2</v>
      </c>
      <c r="AY1079">
        <f>①健診機関作成分!BU1086</f>
        <v>0</v>
      </c>
      <c r="AZ1079">
        <f>①健診機関作成分!BV1086</f>
        <v>2</v>
      </c>
      <c r="BA1079">
        <f>①健診機関作成分!BW1086</f>
        <v>0</v>
      </c>
      <c r="BB1079">
        <f>①健診機関作成分!BX1086</f>
        <v>2</v>
      </c>
      <c r="BC1079">
        <f>①健診機関作成分!BY1086</f>
        <v>0</v>
      </c>
      <c r="BD1079">
        <f>①健診機関作成分!BZ1086</f>
        <v>0</v>
      </c>
      <c r="BE1079">
        <f>①健診機関作成分!CA1086</f>
        <v>0</v>
      </c>
      <c r="BF1079">
        <f>①健診機関作成分!CB1086</f>
        <v>0</v>
      </c>
      <c r="BG1079">
        <f>①健診機関作成分!CC1086</f>
        <v>0</v>
      </c>
      <c r="BH1079">
        <f>①健診機関作成分!CD1086</f>
        <v>0</v>
      </c>
      <c r="BI1079">
        <f>①健診機関作成分!CE1086</f>
        <v>0</v>
      </c>
      <c r="BJ1079">
        <f>①健診機関作成分!CF1086</f>
        <v>0</v>
      </c>
      <c r="BK1079">
        <f>①健診機関作成分!CG1086</f>
        <v>0</v>
      </c>
      <c r="BL1079">
        <f>①健診機関作成分!CH1086</f>
        <v>0</v>
      </c>
      <c r="BM1079">
        <f>①健診機関作成分!CI1086</f>
        <v>0</v>
      </c>
      <c r="BN1079">
        <f>①健診機関作成分!CJ1086</f>
        <v>0</v>
      </c>
      <c r="BO1079">
        <f>①健診機関作成分!CK1086</f>
        <v>0</v>
      </c>
      <c r="BP1079">
        <f>①健診機関作成分!CL1086</f>
        <v>0</v>
      </c>
      <c r="BQ1079">
        <f>①健診機関作成分!CM1086</f>
        <v>0</v>
      </c>
      <c r="BR1079">
        <f>①健診機関作成分!CN1086</f>
        <v>0</v>
      </c>
      <c r="BS1079">
        <f>①健診機関作成分!CO1086</f>
        <v>0</v>
      </c>
      <c r="BT1079">
        <f>①健診機関作成分!CP1086</f>
        <v>0</v>
      </c>
      <c r="BU1079">
        <f>①健診機関作成分!CQ1086</f>
        <v>0</v>
      </c>
      <c r="BV1079">
        <f>①健診機関作成分!CR1086</f>
        <v>0</v>
      </c>
      <c r="BW1079">
        <f>①健診機関作成分!CS1086</f>
        <v>0</v>
      </c>
      <c r="BX1079">
        <f>①健診機関作成分!CT1086</f>
        <v>0</v>
      </c>
      <c r="BY1079">
        <f>①健診機関作成分!CU1086</f>
        <v>0</v>
      </c>
      <c r="BZ1079">
        <f>①健診機関作成分!CV1086</f>
        <v>0</v>
      </c>
      <c r="CA1079">
        <f>①健診機関作成分!AZ1086</f>
        <v>0</v>
      </c>
      <c r="CB1079">
        <f>①健診機関作成分!AM1086</f>
        <v>0</v>
      </c>
    </row>
    <row r="1080" spans="2:80" x14ac:dyDescent="0.15">
      <c r="B1080">
        <f>①健診機関作成分!F1087</f>
        <v>0</v>
      </c>
      <c r="C1080">
        <f>①健診機関作成分!G1087</f>
        <v>0</v>
      </c>
      <c r="D1080">
        <f>①健診機関作成分!L1087</f>
        <v>0</v>
      </c>
      <c r="G1080" s="1" t="str">
        <f>FIND(TEXT(①健診機関作成分!N1087,"G"),"GKMTSHR")&amp;TEXT(①健診機関作成分!N1087,"EEMMDD")</f>
        <v>3330100</v>
      </c>
      <c r="H1080" s="2">
        <f>①健診機関作成分!M1087</f>
        <v>0</v>
      </c>
      <c r="I1080">
        <f>①健診機関作成分!C1087</f>
        <v>0</v>
      </c>
      <c r="J1080" s="1">
        <f>①健診機関作成分!E1087</f>
        <v>0</v>
      </c>
      <c r="K1080" s="4">
        <f>①健診機関作成分!AE1087</f>
        <v>0</v>
      </c>
      <c r="L1080" s="4">
        <f>①健診機関作成分!AF1087</f>
        <v>0</v>
      </c>
      <c r="M1080" s="4">
        <f>①健診機関作成分!AG1087</f>
        <v>0</v>
      </c>
      <c r="N1080" s="4">
        <f>①健診機関作成分!AH1087</f>
        <v>0</v>
      </c>
      <c r="O1080">
        <f>①健診機関作成分!AI1087</f>
        <v>0</v>
      </c>
      <c r="P1080" s="3">
        <f>①健診機関作成分!AJ1087</f>
        <v>0</v>
      </c>
      <c r="Q1080" s="3">
        <f>①健診機関作成分!AK1087</f>
        <v>0</v>
      </c>
      <c r="R1080" s="5">
        <f>①健診機関作成分!AN1087</f>
        <v>0</v>
      </c>
      <c r="S1080" s="5">
        <f>①健診機関作成分!AO1087</f>
        <v>0</v>
      </c>
      <c r="T1080">
        <f>①健診機関作成分!AP1087</f>
        <v>0</v>
      </c>
      <c r="U1080" s="3">
        <f>①健診機関作成分!AL1087</f>
        <v>0</v>
      </c>
      <c r="V1080" s="5">
        <f>①健診機関作成分!AQ1087</f>
        <v>0</v>
      </c>
      <c r="W1080" s="5">
        <f>①健診機関作成分!AR1087</f>
        <v>0</v>
      </c>
      <c r="X1080" s="4">
        <f>①健診機関作成分!AS1087</f>
        <v>0</v>
      </c>
      <c r="Y1080" s="5">
        <f>①健診機関作成分!AT1087</f>
        <v>0</v>
      </c>
      <c r="Z1080" s="5">
        <f>①健診機関作成分!AU1087</f>
        <v>0</v>
      </c>
      <c r="AA1080">
        <f>①健診機関作成分!AV1087</f>
        <v>0</v>
      </c>
      <c r="AB1080" t="str">
        <f>①健診機関作成分!AW1087</f>
        <v/>
      </c>
      <c r="AC1080" t="str">
        <f>ASC(①健診機関作成分!AX1087)</f>
        <v/>
      </c>
      <c r="AD1080" t="str">
        <f>ASC(①健診機関作成分!AY1087)</f>
        <v/>
      </c>
      <c r="AE1080" s="5">
        <f>①健診機関作成分!BA1087</f>
        <v>0</v>
      </c>
      <c r="AF1080" s="5">
        <f>①健診機関作成分!BB1087</f>
        <v>0</v>
      </c>
      <c r="AG1080" s="4">
        <f>①健診機関作成分!BC1087</f>
        <v>0</v>
      </c>
      <c r="AH1080" s="4">
        <f>①健診機関作成分!BD1087</f>
        <v>0</v>
      </c>
      <c r="AI1080">
        <f>①健診機関作成分!BE1087</f>
        <v>0</v>
      </c>
      <c r="AJ1080">
        <f>①健診機関作成分!BF1087</f>
        <v>0</v>
      </c>
      <c r="AK1080" s="5">
        <f>①健診機関作成分!BG1087</f>
        <v>0</v>
      </c>
      <c r="AL1080" s="4">
        <f>①健診機関作成分!BH1087</f>
        <v>0</v>
      </c>
      <c r="AM1080" t="str">
        <f>ASC(①健診機関作成分!BI1087)</f>
        <v/>
      </c>
      <c r="AN1080" t="str">
        <f>ASC(①健診機関作成分!BJ1087)</f>
        <v/>
      </c>
      <c r="AO1080" t="str">
        <f>ASC(①健診機関作成分!BK1087)</f>
        <v/>
      </c>
      <c r="AP1080">
        <f>①健診機関作成分!BL1087</f>
        <v>0</v>
      </c>
      <c r="AQ1080" s="4">
        <f>①健診機関作成分!BM1087</f>
        <v>0</v>
      </c>
      <c r="AR1080">
        <f>①健診機関作成分!BN1087</f>
        <v>0</v>
      </c>
      <c r="AS1080" t="str">
        <f>ASC(①健診機関作成分!BO1087)</f>
        <v/>
      </c>
      <c r="AT1080">
        <f>①健診機関作成分!BP1087</f>
        <v>0</v>
      </c>
      <c r="AU1080">
        <f>①健診機関作成分!BQ1087</f>
        <v>0</v>
      </c>
      <c r="AV1080">
        <f>①健診機関作成分!BR1087</f>
        <v>0</v>
      </c>
      <c r="AW1080">
        <f>①健診機関作成分!BS1087</f>
        <v>0</v>
      </c>
      <c r="AX1080">
        <f>①健診機関作成分!BT1087</f>
        <v>2</v>
      </c>
      <c r="AY1080">
        <f>①健診機関作成分!BU1087</f>
        <v>0</v>
      </c>
      <c r="AZ1080">
        <f>①健診機関作成分!BV1087</f>
        <v>2</v>
      </c>
      <c r="BA1080">
        <f>①健診機関作成分!BW1087</f>
        <v>0</v>
      </c>
      <c r="BB1080">
        <f>①健診機関作成分!BX1087</f>
        <v>2</v>
      </c>
      <c r="BC1080">
        <f>①健診機関作成分!BY1087</f>
        <v>0</v>
      </c>
      <c r="BD1080">
        <f>①健診機関作成分!BZ1087</f>
        <v>0</v>
      </c>
      <c r="BE1080">
        <f>①健診機関作成分!CA1087</f>
        <v>0</v>
      </c>
      <c r="BF1080">
        <f>①健診機関作成分!CB1087</f>
        <v>0</v>
      </c>
      <c r="BG1080">
        <f>①健診機関作成分!CC1087</f>
        <v>0</v>
      </c>
      <c r="BH1080">
        <f>①健診機関作成分!CD1087</f>
        <v>0</v>
      </c>
      <c r="BI1080">
        <f>①健診機関作成分!CE1087</f>
        <v>0</v>
      </c>
      <c r="BJ1080">
        <f>①健診機関作成分!CF1087</f>
        <v>0</v>
      </c>
      <c r="BK1080">
        <f>①健診機関作成分!CG1087</f>
        <v>0</v>
      </c>
      <c r="BL1080">
        <f>①健診機関作成分!CH1087</f>
        <v>0</v>
      </c>
      <c r="BM1080">
        <f>①健診機関作成分!CI1087</f>
        <v>0</v>
      </c>
      <c r="BN1080">
        <f>①健診機関作成分!CJ1087</f>
        <v>0</v>
      </c>
      <c r="BO1080">
        <f>①健診機関作成分!CK1087</f>
        <v>0</v>
      </c>
      <c r="BP1080">
        <f>①健診機関作成分!CL1087</f>
        <v>0</v>
      </c>
      <c r="BQ1080">
        <f>①健診機関作成分!CM1087</f>
        <v>0</v>
      </c>
      <c r="BR1080">
        <f>①健診機関作成分!CN1087</f>
        <v>0</v>
      </c>
      <c r="BS1080">
        <f>①健診機関作成分!CO1087</f>
        <v>0</v>
      </c>
      <c r="BT1080">
        <f>①健診機関作成分!CP1087</f>
        <v>0</v>
      </c>
      <c r="BU1080">
        <f>①健診機関作成分!CQ1087</f>
        <v>0</v>
      </c>
      <c r="BV1080">
        <f>①健診機関作成分!CR1087</f>
        <v>0</v>
      </c>
      <c r="BW1080">
        <f>①健診機関作成分!CS1087</f>
        <v>0</v>
      </c>
      <c r="BX1080">
        <f>①健診機関作成分!CT1087</f>
        <v>0</v>
      </c>
      <c r="BY1080">
        <f>①健診機関作成分!CU1087</f>
        <v>0</v>
      </c>
      <c r="BZ1080">
        <f>①健診機関作成分!CV1087</f>
        <v>0</v>
      </c>
      <c r="CA1080">
        <f>①健診機関作成分!AZ1087</f>
        <v>0</v>
      </c>
      <c r="CB1080">
        <f>①健診機関作成分!AM1087</f>
        <v>0</v>
      </c>
    </row>
    <row r="1081" spans="2:80" x14ac:dyDescent="0.15">
      <c r="B1081">
        <f>①健診機関作成分!F1088</f>
        <v>0</v>
      </c>
      <c r="C1081">
        <f>①健診機関作成分!G1088</f>
        <v>0</v>
      </c>
      <c r="D1081">
        <f>①健診機関作成分!L1088</f>
        <v>0</v>
      </c>
      <c r="G1081" s="1" t="str">
        <f>FIND(TEXT(①健診機関作成分!N1088,"G"),"GKMTSHR")&amp;TEXT(①健診機関作成分!N1088,"EEMMDD")</f>
        <v>3330100</v>
      </c>
      <c r="H1081" s="2">
        <f>①健診機関作成分!M1088</f>
        <v>0</v>
      </c>
      <c r="I1081">
        <f>①健診機関作成分!C1088</f>
        <v>0</v>
      </c>
      <c r="J1081" s="1">
        <f>①健診機関作成分!E1088</f>
        <v>0</v>
      </c>
      <c r="K1081" s="4">
        <f>①健診機関作成分!AE1088</f>
        <v>0</v>
      </c>
      <c r="L1081" s="4">
        <f>①健診機関作成分!AF1088</f>
        <v>0</v>
      </c>
      <c r="M1081" s="4">
        <f>①健診機関作成分!AG1088</f>
        <v>0</v>
      </c>
      <c r="N1081" s="4">
        <f>①健診機関作成分!AH1088</f>
        <v>0</v>
      </c>
      <c r="O1081">
        <f>①健診機関作成分!AI1088</f>
        <v>0</v>
      </c>
      <c r="P1081" s="3">
        <f>①健診機関作成分!AJ1088</f>
        <v>0</v>
      </c>
      <c r="Q1081" s="3">
        <f>①健診機関作成分!AK1088</f>
        <v>0</v>
      </c>
      <c r="R1081" s="5">
        <f>①健診機関作成分!AN1088</f>
        <v>0</v>
      </c>
      <c r="S1081" s="5">
        <f>①健診機関作成分!AO1088</f>
        <v>0</v>
      </c>
      <c r="T1081">
        <f>①健診機関作成分!AP1088</f>
        <v>0</v>
      </c>
      <c r="U1081" s="3">
        <f>①健診機関作成分!AL1088</f>
        <v>0</v>
      </c>
      <c r="V1081" s="5">
        <f>①健診機関作成分!AQ1088</f>
        <v>0</v>
      </c>
      <c r="W1081" s="5">
        <f>①健診機関作成分!AR1088</f>
        <v>0</v>
      </c>
      <c r="X1081" s="4">
        <f>①健診機関作成分!AS1088</f>
        <v>0</v>
      </c>
      <c r="Y1081" s="5">
        <f>①健診機関作成分!AT1088</f>
        <v>0</v>
      </c>
      <c r="Z1081" s="5">
        <f>①健診機関作成分!AU1088</f>
        <v>0</v>
      </c>
      <c r="AA1081">
        <f>①健診機関作成分!AV1088</f>
        <v>0</v>
      </c>
      <c r="AB1081" t="str">
        <f>①健診機関作成分!AW1088</f>
        <v/>
      </c>
      <c r="AC1081" t="str">
        <f>ASC(①健診機関作成分!AX1088)</f>
        <v/>
      </c>
      <c r="AD1081" t="str">
        <f>ASC(①健診機関作成分!AY1088)</f>
        <v/>
      </c>
      <c r="AE1081" s="5">
        <f>①健診機関作成分!BA1088</f>
        <v>0</v>
      </c>
      <c r="AF1081" s="5">
        <f>①健診機関作成分!BB1088</f>
        <v>0</v>
      </c>
      <c r="AG1081" s="4">
        <f>①健診機関作成分!BC1088</f>
        <v>0</v>
      </c>
      <c r="AH1081" s="4">
        <f>①健診機関作成分!BD1088</f>
        <v>0</v>
      </c>
      <c r="AI1081">
        <f>①健診機関作成分!BE1088</f>
        <v>0</v>
      </c>
      <c r="AJ1081">
        <f>①健診機関作成分!BF1088</f>
        <v>0</v>
      </c>
      <c r="AK1081" s="5">
        <f>①健診機関作成分!BG1088</f>
        <v>0</v>
      </c>
      <c r="AL1081" s="4">
        <f>①健診機関作成分!BH1088</f>
        <v>0</v>
      </c>
      <c r="AM1081" t="str">
        <f>ASC(①健診機関作成分!BI1088)</f>
        <v/>
      </c>
      <c r="AN1081" t="str">
        <f>ASC(①健診機関作成分!BJ1088)</f>
        <v/>
      </c>
      <c r="AO1081" t="str">
        <f>ASC(①健診機関作成分!BK1088)</f>
        <v/>
      </c>
      <c r="AP1081">
        <f>①健診機関作成分!BL1088</f>
        <v>0</v>
      </c>
      <c r="AQ1081" s="4">
        <f>①健診機関作成分!BM1088</f>
        <v>0</v>
      </c>
      <c r="AR1081">
        <f>①健診機関作成分!BN1088</f>
        <v>0</v>
      </c>
      <c r="AS1081" t="str">
        <f>ASC(①健診機関作成分!BO1088)</f>
        <v/>
      </c>
      <c r="AT1081">
        <f>①健診機関作成分!BP1088</f>
        <v>0</v>
      </c>
      <c r="AU1081">
        <f>①健診機関作成分!BQ1088</f>
        <v>0</v>
      </c>
      <c r="AV1081">
        <f>①健診機関作成分!BR1088</f>
        <v>0</v>
      </c>
      <c r="AW1081">
        <f>①健診機関作成分!BS1088</f>
        <v>0</v>
      </c>
      <c r="AX1081">
        <f>①健診機関作成分!BT1088</f>
        <v>2</v>
      </c>
      <c r="AY1081">
        <f>①健診機関作成分!BU1088</f>
        <v>0</v>
      </c>
      <c r="AZ1081">
        <f>①健診機関作成分!BV1088</f>
        <v>2</v>
      </c>
      <c r="BA1081">
        <f>①健診機関作成分!BW1088</f>
        <v>0</v>
      </c>
      <c r="BB1081">
        <f>①健診機関作成分!BX1088</f>
        <v>2</v>
      </c>
      <c r="BC1081">
        <f>①健診機関作成分!BY1088</f>
        <v>0</v>
      </c>
      <c r="BD1081">
        <f>①健診機関作成分!BZ1088</f>
        <v>0</v>
      </c>
      <c r="BE1081">
        <f>①健診機関作成分!CA1088</f>
        <v>0</v>
      </c>
      <c r="BF1081">
        <f>①健診機関作成分!CB1088</f>
        <v>0</v>
      </c>
      <c r="BG1081">
        <f>①健診機関作成分!CC1088</f>
        <v>0</v>
      </c>
      <c r="BH1081">
        <f>①健診機関作成分!CD1088</f>
        <v>0</v>
      </c>
      <c r="BI1081">
        <f>①健診機関作成分!CE1088</f>
        <v>0</v>
      </c>
      <c r="BJ1081">
        <f>①健診機関作成分!CF1088</f>
        <v>0</v>
      </c>
      <c r="BK1081">
        <f>①健診機関作成分!CG1088</f>
        <v>0</v>
      </c>
      <c r="BL1081">
        <f>①健診機関作成分!CH1088</f>
        <v>0</v>
      </c>
      <c r="BM1081">
        <f>①健診機関作成分!CI1088</f>
        <v>0</v>
      </c>
      <c r="BN1081">
        <f>①健診機関作成分!CJ1088</f>
        <v>0</v>
      </c>
      <c r="BO1081">
        <f>①健診機関作成分!CK1088</f>
        <v>0</v>
      </c>
      <c r="BP1081">
        <f>①健診機関作成分!CL1088</f>
        <v>0</v>
      </c>
      <c r="BQ1081">
        <f>①健診機関作成分!CM1088</f>
        <v>0</v>
      </c>
      <c r="BR1081">
        <f>①健診機関作成分!CN1088</f>
        <v>0</v>
      </c>
      <c r="BS1081">
        <f>①健診機関作成分!CO1088</f>
        <v>0</v>
      </c>
      <c r="BT1081">
        <f>①健診機関作成分!CP1088</f>
        <v>0</v>
      </c>
      <c r="BU1081">
        <f>①健診機関作成分!CQ1088</f>
        <v>0</v>
      </c>
      <c r="BV1081">
        <f>①健診機関作成分!CR1088</f>
        <v>0</v>
      </c>
      <c r="BW1081">
        <f>①健診機関作成分!CS1088</f>
        <v>0</v>
      </c>
      <c r="BX1081">
        <f>①健診機関作成分!CT1088</f>
        <v>0</v>
      </c>
      <c r="BY1081">
        <f>①健診機関作成分!CU1088</f>
        <v>0</v>
      </c>
      <c r="BZ1081">
        <f>①健診機関作成分!CV1088</f>
        <v>0</v>
      </c>
      <c r="CA1081">
        <f>①健診機関作成分!AZ1088</f>
        <v>0</v>
      </c>
      <c r="CB1081">
        <f>①健診機関作成分!AM1088</f>
        <v>0</v>
      </c>
    </row>
    <row r="1082" spans="2:80" x14ac:dyDescent="0.15">
      <c r="B1082">
        <f>①健診機関作成分!F1089</f>
        <v>0</v>
      </c>
      <c r="C1082">
        <f>①健診機関作成分!G1089</f>
        <v>0</v>
      </c>
      <c r="D1082">
        <f>①健診機関作成分!L1089</f>
        <v>0</v>
      </c>
      <c r="G1082" s="1" t="str">
        <f>FIND(TEXT(①健診機関作成分!N1089,"G"),"GKMTSHR")&amp;TEXT(①健診機関作成分!N1089,"EEMMDD")</f>
        <v>3330100</v>
      </c>
      <c r="H1082" s="2">
        <f>①健診機関作成分!M1089</f>
        <v>0</v>
      </c>
      <c r="I1082">
        <f>①健診機関作成分!C1089</f>
        <v>0</v>
      </c>
      <c r="J1082" s="1">
        <f>①健診機関作成分!E1089</f>
        <v>0</v>
      </c>
      <c r="K1082" s="4">
        <f>①健診機関作成分!AE1089</f>
        <v>0</v>
      </c>
      <c r="L1082" s="4">
        <f>①健診機関作成分!AF1089</f>
        <v>0</v>
      </c>
      <c r="M1082" s="4">
        <f>①健診機関作成分!AG1089</f>
        <v>0</v>
      </c>
      <c r="N1082" s="4">
        <f>①健診機関作成分!AH1089</f>
        <v>0</v>
      </c>
      <c r="O1082">
        <f>①健診機関作成分!AI1089</f>
        <v>0</v>
      </c>
      <c r="P1082" s="3">
        <f>①健診機関作成分!AJ1089</f>
        <v>0</v>
      </c>
      <c r="Q1082" s="3">
        <f>①健診機関作成分!AK1089</f>
        <v>0</v>
      </c>
      <c r="R1082" s="5">
        <f>①健診機関作成分!AN1089</f>
        <v>0</v>
      </c>
      <c r="S1082" s="5">
        <f>①健診機関作成分!AO1089</f>
        <v>0</v>
      </c>
      <c r="T1082">
        <f>①健診機関作成分!AP1089</f>
        <v>0</v>
      </c>
      <c r="U1082" s="3">
        <f>①健診機関作成分!AL1089</f>
        <v>0</v>
      </c>
      <c r="V1082" s="5">
        <f>①健診機関作成分!AQ1089</f>
        <v>0</v>
      </c>
      <c r="W1082" s="5">
        <f>①健診機関作成分!AR1089</f>
        <v>0</v>
      </c>
      <c r="X1082" s="4">
        <f>①健診機関作成分!AS1089</f>
        <v>0</v>
      </c>
      <c r="Y1082" s="5">
        <f>①健診機関作成分!AT1089</f>
        <v>0</v>
      </c>
      <c r="Z1082" s="5">
        <f>①健診機関作成分!AU1089</f>
        <v>0</v>
      </c>
      <c r="AA1082">
        <f>①健診機関作成分!AV1089</f>
        <v>0</v>
      </c>
      <c r="AB1082" t="str">
        <f>①健診機関作成分!AW1089</f>
        <v/>
      </c>
      <c r="AC1082" t="str">
        <f>ASC(①健診機関作成分!AX1089)</f>
        <v/>
      </c>
      <c r="AD1082" t="str">
        <f>ASC(①健診機関作成分!AY1089)</f>
        <v/>
      </c>
      <c r="AE1082" s="5">
        <f>①健診機関作成分!BA1089</f>
        <v>0</v>
      </c>
      <c r="AF1082" s="5">
        <f>①健診機関作成分!BB1089</f>
        <v>0</v>
      </c>
      <c r="AG1082" s="4">
        <f>①健診機関作成分!BC1089</f>
        <v>0</v>
      </c>
      <c r="AH1082" s="4">
        <f>①健診機関作成分!BD1089</f>
        <v>0</v>
      </c>
      <c r="AI1082">
        <f>①健診機関作成分!BE1089</f>
        <v>0</v>
      </c>
      <c r="AJ1082">
        <f>①健診機関作成分!BF1089</f>
        <v>0</v>
      </c>
      <c r="AK1082" s="5">
        <f>①健診機関作成分!BG1089</f>
        <v>0</v>
      </c>
      <c r="AL1082" s="4">
        <f>①健診機関作成分!BH1089</f>
        <v>0</v>
      </c>
      <c r="AM1082" t="str">
        <f>ASC(①健診機関作成分!BI1089)</f>
        <v/>
      </c>
      <c r="AN1082" t="str">
        <f>ASC(①健診機関作成分!BJ1089)</f>
        <v/>
      </c>
      <c r="AO1082" t="str">
        <f>ASC(①健診機関作成分!BK1089)</f>
        <v/>
      </c>
      <c r="AP1082">
        <f>①健診機関作成分!BL1089</f>
        <v>0</v>
      </c>
      <c r="AQ1082" s="4">
        <f>①健診機関作成分!BM1089</f>
        <v>0</v>
      </c>
      <c r="AR1082">
        <f>①健診機関作成分!BN1089</f>
        <v>0</v>
      </c>
      <c r="AS1082" t="str">
        <f>ASC(①健診機関作成分!BO1089)</f>
        <v/>
      </c>
      <c r="AT1082">
        <f>①健診機関作成分!BP1089</f>
        <v>0</v>
      </c>
      <c r="AU1082">
        <f>①健診機関作成分!BQ1089</f>
        <v>0</v>
      </c>
      <c r="AV1082">
        <f>①健診機関作成分!BR1089</f>
        <v>0</v>
      </c>
      <c r="AW1082">
        <f>①健診機関作成分!BS1089</f>
        <v>0</v>
      </c>
      <c r="AX1082">
        <f>①健診機関作成分!BT1089</f>
        <v>2</v>
      </c>
      <c r="AY1082">
        <f>①健診機関作成分!BU1089</f>
        <v>0</v>
      </c>
      <c r="AZ1082">
        <f>①健診機関作成分!BV1089</f>
        <v>2</v>
      </c>
      <c r="BA1082">
        <f>①健診機関作成分!BW1089</f>
        <v>0</v>
      </c>
      <c r="BB1082">
        <f>①健診機関作成分!BX1089</f>
        <v>2</v>
      </c>
      <c r="BC1082">
        <f>①健診機関作成分!BY1089</f>
        <v>0</v>
      </c>
      <c r="BD1082">
        <f>①健診機関作成分!BZ1089</f>
        <v>0</v>
      </c>
      <c r="BE1082">
        <f>①健診機関作成分!CA1089</f>
        <v>0</v>
      </c>
      <c r="BF1082">
        <f>①健診機関作成分!CB1089</f>
        <v>0</v>
      </c>
      <c r="BG1082">
        <f>①健診機関作成分!CC1089</f>
        <v>0</v>
      </c>
      <c r="BH1082">
        <f>①健診機関作成分!CD1089</f>
        <v>0</v>
      </c>
      <c r="BI1082">
        <f>①健診機関作成分!CE1089</f>
        <v>0</v>
      </c>
      <c r="BJ1082">
        <f>①健診機関作成分!CF1089</f>
        <v>0</v>
      </c>
      <c r="BK1082">
        <f>①健診機関作成分!CG1089</f>
        <v>0</v>
      </c>
      <c r="BL1082">
        <f>①健診機関作成分!CH1089</f>
        <v>0</v>
      </c>
      <c r="BM1082">
        <f>①健診機関作成分!CI1089</f>
        <v>0</v>
      </c>
      <c r="BN1082">
        <f>①健診機関作成分!CJ1089</f>
        <v>0</v>
      </c>
      <c r="BO1082">
        <f>①健診機関作成分!CK1089</f>
        <v>0</v>
      </c>
      <c r="BP1082">
        <f>①健診機関作成分!CL1089</f>
        <v>0</v>
      </c>
      <c r="BQ1082">
        <f>①健診機関作成分!CM1089</f>
        <v>0</v>
      </c>
      <c r="BR1082">
        <f>①健診機関作成分!CN1089</f>
        <v>0</v>
      </c>
      <c r="BS1082">
        <f>①健診機関作成分!CO1089</f>
        <v>0</v>
      </c>
      <c r="BT1082">
        <f>①健診機関作成分!CP1089</f>
        <v>0</v>
      </c>
      <c r="BU1082">
        <f>①健診機関作成分!CQ1089</f>
        <v>0</v>
      </c>
      <c r="BV1082">
        <f>①健診機関作成分!CR1089</f>
        <v>0</v>
      </c>
      <c r="BW1082">
        <f>①健診機関作成分!CS1089</f>
        <v>0</v>
      </c>
      <c r="BX1082">
        <f>①健診機関作成分!CT1089</f>
        <v>0</v>
      </c>
      <c r="BY1082">
        <f>①健診機関作成分!CU1089</f>
        <v>0</v>
      </c>
      <c r="BZ1082">
        <f>①健診機関作成分!CV1089</f>
        <v>0</v>
      </c>
      <c r="CA1082">
        <f>①健診機関作成分!AZ1089</f>
        <v>0</v>
      </c>
      <c r="CB1082">
        <f>①健診機関作成分!AM1089</f>
        <v>0</v>
      </c>
    </row>
    <row r="1083" spans="2:80" x14ac:dyDescent="0.15">
      <c r="B1083">
        <f>①健診機関作成分!F1090</f>
        <v>0</v>
      </c>
      <c r="C1083">
        <f>①健診機関作成分!G1090</f>
        <v>0</v>
      </c>
      <c r="D1083">
        <f>①健診機関作成分!L1090</f>
        <v>0</v>
      </c>
      <c r="G1083" s="1" t="str">
        <f>FIND(TEXT(①健診機関作成分!N1090,"G"),"GKMTSHR")&amp;TEXT(①健診機関作成分!N1090,"EEMMDD")</f>
        <v>3330100</v>
      </c>
      <c r="H1083" s="2">
        <f>①健診機関作成分!M1090</f>
        <v>0</v>
      </c>
      <c r="I1083">
        <f>①健診機関作成分!C1090</f>
        <v>0</v>
      </c>
      <c r="J1083" s="1">
        <f>①健診機関作成分!E1090</f>
        <v>0</v>
      </c>
      <c r="K1083" s="4">
        <f>①健診機関作成分!AE1090</f>
        <v>0</v>
      </c>
      <c r="L1083" s="4">
        <f>①健診機関作成分!AF1090</f>
        <v>0</v>
      </c>
      <c r="M1083" s="4">
        <f>①健診機関作成分!AG1090</f>
        <v>0</v>
      </c>
      <c r="N1083" s="4">
        <f>①健診機関作成分!AH1090</f>
        <v>0</v>
      </c>
      <c r="O1083">
        <f>①健診機関作成分!AI1090</f>
        <v>0</v>
      </c>
      <c r="P1083" s="3">
        <f>①健診機関作成分!AJ1090</f>
        <v>0</v>
      </c>
      <c r="Q1083" s="3">
        <f>①健診機関作成分!AK1090</f>
        <v>0</v>
      </c>
      <c r="R1083" s="5">
        <f>①健診機関作成分!AN1090</f>
        <v>0</v>
      </c>
      <c r="S1083" s="5">
        <f>①健診機関作成分!AO1090</f>
        <v>0</v>
      </c>
      <c r="T1083">
        <f>①健診機関作成分!AP1090</f>
        <v>0</v>
      </c>
      <c r="U1083" s="3">
        <f>①健診機関作成分!AL1090</f>
        <v>0</v>
      </c>
      <c r="V1083" s="5">
        <f>①健診機関作成分!AQ1090</f>
        <v>0</v>
      </c>
      <c r="W1083" s="5">
        <f>①健診機関作成分!AR1090</f>
        <v>0</v>
      </c>
      <c r="X1083" s="4">
        <f>①健診機関作成分!AS1090</f>
        <v>0</v>
      </c>
      <c r="Y1083" s="5">
        <f>①健診機関作成分!AT1090</f>
        <v>0</v>
      </c>
      <c r="Z1083" s="5">
        <f>①健診機関作成分!AU1090</f>
        <v>0</v>
      </c>
      <c r="AA1083">
        <f>①健診機関作成分!AV1090</f>
        <v>0</v>
      </c>
      <c r="AB1083" t="str">
        <f>①健診機関作成分!AW1090</f>
        <v/>
      </c>
      <c r="AC1083" t="str">
        <f>ASC(①健診機関作成分!AX1090)</f>
        <v/>
      </c>
      <c r="AD1083" t="str">
        <f>ASC(①健診機関作成分!AY1090)</f>
        <v/>
      </c>
      <c r="AE1083" s="5">
        <f>①健診機関作成分!BA1090</f>
        <v>0</v>
      </c>
      <c r="AF1083" s="5">
        <f>①健診機関作成分!BB1090</f>
        <v>0</v>
      </c>
      <c r="AG1083" s="4">
        <f>①健診機関作成分!BC1090</f>
        <v>0</v>
      </c>
      <c r="AH1083" s="4">
        <f>①健診機関作成分!BD1090</f>
        <v>0</v>
      </c>
      <c r="AI1083">
        <f>①健診機関作成分!BE1090</f>
        <v>0</v>
      </c>
      <c r="AJ1083">
        <f>①健診機関作成分!BF1090</f>
        <v>0</v>
      </c>
      <c r="AK1083" s="5">
        <f>①健診機関作成分!BG1090</f>
        <v>0</v>
      </c>
      <c r="AL1083" s="4">
        <f>①健診機関作成分!BH1090</f>
        <v>0</v>
      </c>
      <c r="AM1083" t="str">
        <f>ASC(①健診機関作成分!BI1090)</f>
        <v/>
      </c>
      <c r="AN1083" t="str">
        <f>ASC(①健診機関作成分!BJ1090)</f>
        <v/>
      </c>
      <c r="AO1083" t="str">
        <f>ASC(①健診機関作成分!BK1090)</f>
        <v/>
      </c>
      <c r="AP1083">
        <f>①健診機関作成分!BL1090</f>
        <v>0</v>
      </c>
      <c r="AQ1083" s="4">
        <f>①健診機関作成分!BM1090</f>
        <v>0</v>
      </c>
      <c r="AR1083">
        <f>①健診機関作成分!BN1090</f>
        <v>0</v>
      </c>
      <c r="AS1083" t="str">
        <f>ASC(①健診機関作成分!BO1090)</f>
        <v/>
      </c>
      <c r="AT1083">
        <f>①健診機関作成分!BP1090</f>
        <v>0</v>
      </c>
      <c r="AU1083">
        <f>①健診機関作成分!BQ1090</f>
        <v>0</v>
      </c>
      <c r="AV1083">
        <f>①健診機関作成分!BR1090</f>
        <v>0</v>
      </c>
      <c r="AW1083">
        <f>①健診機関作成分!BS1090</f>
        <v>0</v>
      </c>
      <c r="AX1083">
        <f>①健診機関作成分!BT1090</f>
        <v>2</v>
      </c>
      <c r="AY1083">
        <f>①健診機関作成分!BU1090</f>
        <v>0</v>
      </c>
      <c r="AZ1083">
        <f>①健診機関作成分!BV1090</f>
        <v>2</v>
      </c>
      <c r="BA1083">
        <f>①健診機関作成分!BW1090</f>
        <v>0</v>
      </c>
      <c r="BB1083">
        <f>①健診機関作成分!BX1090</f>
        <v>2</v>
      </c>
      <c r="BC1083">
        <f>①健診機関作成分!BY1090</f>
        <v>0</v>
      </c>
      <c r="BD1083">
        <f>①健診機関作成分!BZ1090</f>
        <v>0</v>
      </c>
      <c r="BE1083">
        <f>①健診機関作成分!CA1090</f>
        <v>0</v>
      </c>
      <c r="BF1083">
        <f>①健診機関作成分!CB1090</f>
        <v>0</v>
      </c>
      <c r="BG1083">
        <f>①健診機関作成分!CC1090</f>
        <v>0</v>
      </c>
      <c r="BH1083">
        <f>①健診機関作成分!CD1090</f>
        <v>0</v>
      </c>
      <c r="BI1083">
        <f>①健診機関作成分!CE1090</f>
        <v>0</v>
      </c>
      <c r="BJ1083">
        <f>①健診機関作成分!CF1090</f>
        <v>0</v>
      </c>
      <c r="BK1083">
        <f>①健診機関作成分!CG1090</f>
        <v>0</v>
      </c>
      <c r="BL1083">
        <f>①健診機関作成分!CH1090</f>
        <v>0</v>
      </c>
      <c r="BM1083">
        <f>①健診機関作成分!CI1090</f>
        <v>0</v>
      </c>
      <c r="BN1083">
        <f>①健診機関作成分!CJ1090</f>
        <v>0</v>
      </c>
      <c r="BO1083">
        <f>①健診機関作成分!CK1090</f>
        <v>0</v>
      </c>
      <c r="BP1083">
        <f>①健診機関作成分!CL1090</f>
        <v>0</v>
      </c>
      <c r="BQ1083">
        <f>①健診機関作成分!CM1090</f>
        <v>0</v>
      </c>
      <c r="BR1083">
        <f>①健診機関作成分!CN1090</f>
        <v>0</v>
      </c>
      <c r="BS1083">
        <f>①健診機関作成分!CO1090</f>
        <v>0</v>
      </c>
      <c r="BT1083">
        <f>①健診機関作成分!CP1090</f>
        <v>0</v>
      </c>
      <c r="BU1083">
        <f>①健診機関作成分!CQ1090</f>
        <v>0</v>
      </c>
      <c r="BV1083">
        <f>①健診機関作成分!CR1090</f>
        <v>0</v>
      </c>
      <c r="BW1083">
        <f>①健診機関作成分!CS1090</f>
        <v>0</v>
      </c>
      <c r="BX1083">
        <f>①健診機関作成分!CT1090</f>
        <v>0</v>
      </c>
      <c r="BY1083">
        <f>①健診機関作成分!CU1090</f>
        <v>0</v>
      </c>
      <c r="BZ1083">
        <f>①健診機関作成分!CV1090</f>
        <v>0</v>
      </c>
      <c r="CA1083">
        <f>①健診機関作成分!AZ1090</f>
        <v>0</v>
      </c>
      <c r="CB1083">
        <f>①健診機関作成分!AM1090</f>
        <v>0</v>
      </c>
    </row>
    <row r="1084" spans="2:80" x14ac:dyDescent="0.15">
      <c r="B1084">
        <f>①健診機関作成分!F1091</f>
        <v>0</v>
      </c>
      <c r="C1084">
        <f>①健診機関作成分!G1091</f>
        <v>0</v>
      </c>
      <c r="D1084">
        <f>①健診機関作成分!L1091</f>
        <v>0</v>
      </c>
      <c r="G1084" s="1" t="str">
        <f>FIND(TEXT(①健診機関作成分!N1091,"G"),"GKMTSHR")&amp;TEXT(①健診機関作成分!N1091,"EEMMDD")</f>
        <v>3330100</v>
      </c>
      <c r="H1084" s="2">
        <f>①健診機関作成分!M1091</f>
        <v>0</v>
      </c>
      <c r="I1084">
        <f>①健診機関作成分!C1091</f>
        <v>0</v>
      </c>
      <c r="J1084" s="1">
        <f>①健診機関作成分!E1091</f>
        <v>0</v>
      </c>
      <c r="K1084" s="4">
        <f>①健診機関作成分!AE1091</f>
        <v>0</v>
      </c>
      <c r="L1084" s="4">
        <f>①健診機関作成分!AF1091</f>
        <v>0</v>
      </c>
      <c r="M1084" s="4">
        <f>①健診機関作成分!AG1091</f>
        <v>0</v>
      </c>
      <c r="N1084" s="4">
        <f>①健診機関作成分!AH1091</f>
        <v>0</v>
      </c>
      <c r="O1084">
        <f>①健診機関作成分!AI1091</f>
        <v>0</v>
      </c>
      <c r="P1084" s="3">
        <f>①健診機関作成分!AJ1091</f>
        <v>0</v>
      </c>
      <c r="Q1084" s="3">
        <f>①健診機関作成分!AK1091</f>
        <v>0</v>
      </c>
      <c r="R1084" s="5">
        <f>①健診機関作成分!AN1091</f>
        <v>0</v>
      </c>
      <c r="S1084" s="5">
        <f>①健診機関作成分!AO1091</f>
        <v>0</v>
      </c>
      <c r="T1084">
        <f>①健診機関作成分!AP1091</f>
        <v>0</v>
      </c>
      <c r="U1084" s="3">
        <f>①健診機関作成分!AL1091</f>
        <v>0</v>
      </c>
      <c r="V1084" s="5">
        <f>①健診機関作成分!AQ1091</f>
        <v>0</v>
      </c>
      <c r="W1084" s="5">
        <f>①健診機関作成分!AR1091</f>
        <v>0</v>
      </c>
      <c r="X1084" s="4">
        <f>①健診機関作成分!AS1091</f>
        <v>0</v>
      </c>
      <c r="Y1084" s="5">
        <f>①健診機関作成分!AT1091</f>
        <v>0</v>
      </c>
      <c r="Z1084" s="5">
        <f>①健診機関作成分!AU1091</f>
        <v>0</v>
      </c>
      <c r="AA1084">
        <f>①健診機関作成分!AV1091</f>
        <v>0</v>
      </c>
      <c r="AB1084" t="str">
        <f>①健診機関作成分!AW1091</f>
        <v/>
      </c>
      <c r="AC1084" t="str">
        <f>ASC(①健診機関作成分!AX1091)</f>
        <v/>
      </c>
      <c r="AD1084" t="str">
        <f>ASC(①健診機関作成分!AY1091)</f>
        <v/>
      </c>
      <c r="AE1084" s="5">
        <f>①健診機関作成分!BA1091</f>
        <v>0</v>
      </c>
      <c r="AF1084" s="5">
        <f>①健診機関作成分!BB1091</f>
        <v>0</v>
      </c>
      <c r="AG1084" s="4">
        <f>①健診機関作成分!BC1091</f>
        <v>0</v>
      </c>
      <c r="AH1084" s="4">
        <f>①健診機関作成分!BD1091</f>
        <v>0</v>
      </c>
      <c r="AI1084">
        <f>①健診機関作成分!BE1091</f>
        <v>0</v>
      </c>
      <c r="AJ1084">
        <f>①健診機関作成分!BF1091</f>
        <v>0</v>
      </c>
      <c r="AK1084" s="5">
        <f>①健診機関作成分!BG1091</f>
        <v>0</v>
      </c>
      <c r="AL1084" s="4">
        <f>①健診機関作成分!BH1091</f>
        <v>0</v>
      </c>
      <c r="AM1084" t="str">
        <f>ASC(①健診機関作成分!BI1091)</f>
        <v/>
      </c>
      <c r="AN1084" t="str">
        <f>ASC(①健診機関作成分!BJ1091)</f>
        <v/>
      </c>
      <c r="AO1084" t="str">
        <f>ASC(①健診機関作成分!BK1091)</f>
        <v/>
      </c>
      <c r="AP1084">
        <f>①健診機関作成分!BL1091</f>
        <v>0</v>
      </c>
      <c r="AQ1084" s="4">
        <f>①健診機関作成分!BM1091</f>
        <v>0</v>
      </c>
      <c r="AR1084">
        <f>①健診機関作成分!BN1091</f>
        <v>0</v>
      </c>
      <c r="AS1084" t="str">
        <f>ASC(①健診機関作成分!BO1091)</f>
        <v/>
      </c>
      <c r="AT1084">
        <f>①健診機関作成分!BP1091</f>
        <v>0</v>
      </c>
      <c r="AU1084">
        <f>①健診機関作成分!BQ1091</f>
        <v>0</v>
      </c>
      <c r="AV1084">
        <f>①健診機関作成分!BR1091</f>
        <v>0</v>
      </c>
      <c r="AW1084">
        <f>①健診機関作成分!BS1091</f>
        <v>0</v>
      </c>
      <c r="AX1084">
        <f>①健診機関作成分!BT1091</f>
        <v>2</v>
      </c>
      <c r="AY1084">
        <f>①健診機関作成分!BU1091</f>
        <v>0</v>
      </c>
      <c r="AZ1084">
        <f>①健診機関作成分!BV1091</f>
        <v>2</v>
      </c>
      <c r="BA1084">
        <f>①健診機関作成分!BW1091</f>
        <v>0</v>
      </c>
      <c r="BB1084">
        <f>①健診機関作成分!BX1091</f>
        <v>2</v>
      </c>
      <c r="BC1084">
        <f>①健診機関作成分!BY1091</f>
        <v>0</v>
      </c>
      <c r="BD1084">
        <f>①健診機関作成分!BZ1091</f>
        <v>0</v>
      </c>
      <c r="BE1084">
        <f>①健診機関作成分!CA1091</f>
        <v>0</v>
      </c>
      <c r="BF1084">
        <f>①健診機関作成分!CB1091</f>
        <v>0</v>
      </c>
      <c r="BG1084">
        <f>①健診機関作成分!CC1091</f>
        <v>0</v>
      </c>
      <c r="BH1084">
        <f>①健診機関作成分!CD1091</f>
        <v>0</v>
      </c>
      <c r="BI1084">
        <f>①健診機関作成分!CE1091</f>
        <v>0</v>
      </c>
      <c r="BJ1084">
        <f>①健診機関作成分!CF1091</f>
        <v>0</v>
      </c>
      <c r="BK1084">
        <f>①健診機関作成分!CG1091</f>
        <v>0</v>
      </c>
      <c r="BL1084">
        <f>①健診機関作成分!CH1091</f>
        <v>0</v>
      </c>
      <c r="BM1084">
        <f>①健診機関作成分!CI1091</f>
        <v>0</v>
      </c>
      <c r="BN1084">
        <f>①健診機関作成分!CJ1091</f>
        <v>0</v>
      </c>
      <c r="BO1084">
        <f>①健診機関作成分!CK1091</f>
        <v>0</v>
      </c>
      <c r="BP1084">
        <f>①健診機関作成分!CL1091</f>
        <v>0</v>
      </c>
      <c r="BQ1084">
        <f>①健診機関作成分!CM1091</f>
        <v>0</v>
      </c>
      <c r="BR1084">
        <f>①健診機関作成分!CN1091</f>
        <v>0</v>
      </c>
      <c r="BS1084">
        <f>①健診機関作成分!CO1091</f>
        <v>0</v>
      </c>
      <c r="BT1084">
        <f>①健診機関作成分!CP1091</f>
        <v>0</v>
      </c>
      <c r="BU1084">
        <f>①健診機関作成分!CQ1091</f>
        <v>0</v>
      </c>
      <c r="BV1084">
        <f>①健診機関作成分!CR1091</f>
        <v>0</v>
      </c>
      <c r="BW1084">
        <f>①健診機関作成分!CS1091</f>
        <v>0</v>
      </c>
      <c r="BX1084">
        <f>①健診機関作成分!CT1091</f>
        <v>0</v>
      </c>
      <c r="BY1084">
        <f>①健診機関作成分!CU1091</f>
        <v>0</v>
      </c>
      <c r="BZ1084">
        <f>①健診機関作成分!CV1091</f>
        <v>0</v>
      </c>
      <c r="CA1084">
        <f>①健診機関作成分!AZ1091</f>
        <v>0</v>
      </c>
      <c r="CB1084">
        <f>①健診機関作成分!AM1091</f>
        <v>0</v>
      </c>
    </row>
    <row r="1085" spans="2:80" x14ac:dyDescent="0.15">
      <c r="B1085">
        <f>①健診機関作成分!F1092</f>
        <v>0</v>
      </c>
      <c r="C1085">
        <f>①健診機関作成分!G1092</f>
        <v>0</v>
      </c>
      <c r="D1085">
        <f>①健診機関作成分!L1092</f>
        <v>0</v>
      </c>
      <c r="G1085" s="1" t="str">
        <f>FIND(TEXT(①健診機関作成分!N1092,"G"),"GKMTSHR")&amp;TEXT(①健診機関作成分!N1092,"EEMMDD")</f>
        <v>3330100</v>
      </c>
      <c r="H1085" s="2">
        <f>①健診機関作成分!M1092</f>
        <v>0</v>
      </c>
      <c r="I1085">
        <f>①健診機関作成分!C1092</f>
        <v>0</v>
      </c>
      <c r="J1085" s="1">
        <f>①健診機関作成分!E1092</f>
        <v>0</v>
      </c>
      <c r="K1085" s="4">
        <f>①健診機関作成分!AE1092</f>
        <v>0</v>
      </c>
      <c r="L1085" s="4">
        <f>①健診機関作成分!AF1092</f>
        <v>0</v>
      </c>
      <c r="M1085" s="4">
        <f>①健診機関作成分!AG1092</f>
        <v>0</v>
      </c>
      <c r="N1085" s="4">
        <f>①健診機関作成分!AH1092</f>
        <v>0</v>
      </c>
      <c r="O1085">
        <f>①健診機関作成分!AI1092</f>
        <v>0</v>
      </c>
      <c r="P1085" s="3">
        <f>①健診機関作成分!AJ1092</f>
        <v>0</v>
      </c>
      <c r="Q1085" s="3">
        <f>①健診機関作成分!AK1092</f>
        <v>0</v>
      </c>
      <c r="R1085" s="5">
        <f>①健診機関作成分!AN1092</f>
        <v>0</v>
      </c>
      <c r="S1085" s="5">
        <f>①健診機関作成分!AO1092</f>
        <v>0</v>
      </c>
      <c r="T1085">
        <f>①健診機関作成分!AP1092</f>
        <v>0</v>
      </c>
      <c r="U1085" s="3">
        <f>①健診機関作成分!AL1092</f>
        <v>0</v>
      </c>
      <c r="V1085" s="5">
        <f>①健診機関作成分!AQ1092</f>
        <v>0</v>
      </c>
      <c r="W1085" s="5">
        <f>①健診機関作成分!AR1092</f>
        <v>0</v>
      </c>
      <c r="X1085" s="4">
        <f>①健診機関作成分!AS1092</f>
        <v>0</v>
      </c>
      <c r="Y1085" s="5">
        <f>①健診機関作成分!AT1092</f>
        <v>0</v>
      </c>
      <c r="Z1085" s="5">
        <f>①健診機関作成分!AU1092</f>
        <v>0</v>
      </c>
      <c r="AA1085">
        <f>①健診機関作成分!AV1092</f>
        <v>0</v>
      </c>
      <c r="AB1085" t="str">
        <f>①健診機関作成分!AW1092</f>
        <v/>
      </c>
      <c r="AC1085" t="str">
        <f>ASC(①健診機関作成分!AX1092)</f>
        <v/>
      </c>
      <c r="AD1085" t="str">
        <f>ASC(①健診機関作成分!AY1092)</f>
        <v/>
      </c>
      <c r="AE1085" s="5">
        <f>①健診機関作成分!BA1092</f>
        <v>0</v>
      </c>
      <c r="AF1085" s="5">
        <f>①健診機関作成分!BB1092</f>
        <v>0</v>
      </c>
      <c r="AG1085" s="4">
        <f>①健診機関作成分!BC1092</f>
        <v>0</v>
      </c>
      <c r="AH1085" s="4">
        <f>①健診機関作成分!BD1092</f>
        <v>0</v>
      </c>
      <c r="AI1085">
        <f>①健診機関作成分!BE1092</f>
        <v>0</v>
      </c>
      <c r="AJ1085">
        <f>①健診機関作成分!BF1092</f>
        <v>0</v>
      </c>
      <c r="AK1085" s="5">
        <f>①健診機関作成分!BG1092</f>
        <v>0</v>
      </c>
      <c r="AL1085" s="4">
        <f>①健診機関作成分!BH1092</f>
        <v>0</v>
      </c>
      <c r="AM1085" t="str">
        <f>ASC(①健診機関作成分!BI1092)</f>
        <v/>
      </c>
      <c r="AN1085" t="str">
        <f>ASC(①健診機関作成分!BJ1092)</f>
        <v/>
      </c>
      <c r="AO1085" t="str">
        <f>ASC(①健診機関作成分!BK1092)</f>
        <v/>
      </c>
      <c r="AP1085">
        <f>①健診機関作成分!BL1092</f>
        <v>0</v>
      </c>
      <c r="AQ1085" s="4">
        <f>①健診機関作成分!BM1092</f>
        <v>0</v>
      </c>
      <c r="AR1085">
        <f>①健診機関作成分!BN1092</f>
        <v>0</v>
      </c>
      <c r="AS1085" t="str">
        <f>ASC(①健診機関作成分!BO1092)</f>
        <v/>
      </c>
      <c r="AT1085">
        <f>①健診機関作成分!BP1092</f>
        <v>0</v>
      </c>
      <c r="AU1085">
        <f>①健診機関作成分!BQ1092</f>
        <v>0</v>
      </c>
      <c r="AV1085">
        <f>①健診機関作成分!BR1092</f>
        <v>0</v>
      </c>
      <c r="AW1085">
        <f>①健診機関作成分!BS1092</f>
        <v>0</v>
      </c>
      <c r="AX1085">
        <f>①健診機関作成分!BT1092</f>
        <v>2</v>
      </c>
      <c r="AY1085">
        <f>①健診機関作成分!BU1092</f>
        <v>0</v>
      </c>
      <c r="AZ1085">
        <f>①健診機関作成分!BV1092</f>
        <v>2</v>
      </c>
      <c r="BA1085">
        <f>①健診機関作成分!BW1092</f>
        <v>0</v>
      </c>
      <c r="BB1085">
        <f>①健診機関作成分!BX1092</f>
        <v>2</v>
      </c>
      <c r="BC1085">
        <f>①健診機関作成分!BY1092</f>
        <v>0</v>
      </c>
      <c r="BD1085">
        <f>①健診機関作成分!BZ1092</f>
        <v>0</v>
      </c>
      <c r="BE1085">
        <f>①健診機関作成分!CA1092</f>
        <v>0</v>
      </c>
      <c r="BF1085">
        <f>①健診機関作成分!CB1092</f>
        <v>0</v>
      </c>
      <c r="BG1085">
        <f>①健診機関作成分!CC1092</f>
        <v>0</v>
      </c>
      <c r="BH1085">
        <f>①健診機関作成分!CD1092</f>
        <v>0</v>
      </c>
      <c r="BI1085">
        <f>①健診機関作成分!CE1092</f>
        <v>0</v>
      </c>
      <c r="BJ1085">
        <f>①健診機関作成分!CF1092</f>
        <v>0</v>
      </c>
      <c r="BK1085">
        <f>①健診機関作成分!CG1092</f>
        <v>0</v>
      </c>
      <c r="BL1085">
        <f>①健診機関作成分!CH1092</f>
        <v>0</v>
      </c>
      <c r="BM1085">
        <f>①健診機関作成分!CI1092</f>
        <v>0</v>
      </c>
      <c r="BN1085">
        <f>①健診機関作成分!CJ1092</f>
        <v>0</v>
      </c>
      <c r="BO1085">
        <f>①健診機関作成分!CK1092</f>
        <v>0</v>
      </c>
      <c r="BP1085">
        <f>①健診機関作成分!CL1092</f>
        <v>0</v>
      </c>
      <c r="BQ1085">
        <f>①健診機関作成分!CM1092</f>
        <v>0</v>
      </c>
      <c r="BR1085">
        <f>①健診機関作成分!CN1092</f>
        <v>0</v>
      </c>
      <c r="BS1085">
        <f>①健診機関作成分!CO1092</f>
        <v>0</v>
      </c>
      <c r="BT1085">
        <f>①健診機関作成分!CP1092</f>
        <v>0</v>
      </c>
      <c r="BU1085">
        <f>①健診機関作成分!CQ1092</f>
        <v>0</v>
      </c>
      <c r="BV1085">
        <f>①健診機関作成分!CR1092</f>
        <v>0</v>
      </c>
      <c r="BW1085">
        <f>①健診機関作成分!CS1092</f>
        <v>0</v>
      </c>
      <c r="BX1085">
        <f>①健診機関作成分!CT1092</f>
        <v>0</v>
      </c>
      <c r="BY1085">
        <f>①健診機関作成分!CU1092</f>
        <v>0</v>
      </c>
      <c r="BZ1085">
        <f>①健診機関作成分!CV1092</f>
        <v>0</v>
      </c>
      <c r="CA1085">
        <f>①健診機関作成分!AZ1092</f>
        <v>0</v>
      </c>
      <c r="CB1085">
        <f>①健診機関作成分!AM1092</f>
        <v>0</v>
      </c>
    </row>
    <row r="1086" spans="2:80" x14ac:dyDescent="0.15">
      <c r="B1086">
        <f>①健診機関作成分!F1093</f>
        <v>0</v>
      </c>
      <c r="C1086">
        <f>①健診機関作成分!G1093</f>
        <v>0</v>
      </c>
      <c r="D1086">
        <f>①健診機関作成分!L1093</f>
        <v>0</v>
      </c>
      <c r="G1086" s="1" t="str">
        <f>FIND(TEXT(①健診機関作成分!N1093,"G"),"GKMTSHR")&amp;TEXT(①健診機関作成分!N1093,"EEMMDD")</f>
        <v>3330100</v>
      </c>
      <c r="H1086" s="2">
        <f>①健診機関作成分!M1093</f>
        <v>0</v>
      </c>
      <c r="I1086">
        <f>①健診機関作成分!C1093</f>
        <v>0</v>
      </c>
      <c r="J1086" s="1">
        <f>①健診機関作成分!E1093</f>
        <v>0</v>
      </c>
      <c r="K1086" s="4">
        <f>①健診機関作成分!AE1093</f>
        <v>0</v>
      </c>
      <c r="L1086" s="4">
        <f>①健診機関作成分!AF1093</f>
        <v>0</v>
      </c>
      <c r="M1086" s="4">
        <f>①健診機関作成分!AG1093</f>
        <v>0</v>
      </c>
      <c r="N1086" s="4">
        <f>①健診機関作成分!AH1093</f>
        <v>0</v>
      </c>
      <c r="O1086">
        <f>①健診機関作成分!AI1093</f>
        <v>0</v>
      </c>
      <c r="P1086" s="3">
        <f>①健診機関作成分!AJ1093</f>
        <v>0</v>
      </c>
      <c r="Q1086" s="3">
        <f>①健診機関作成分!AK1093</f>
        <v>0</v>
      </c>
      <c r="R1086" s="5">
        <f>①健診機関作成分!AN1093</f>
        <v>0</v>
      </c>
      <c r="S1086" s="5">
        <f>①健診機関作成分!AO1093</f>
        <v>0</v>
      </c>
      <c r="T1086">
        <f>①健診機関作成分!AP1093</f>
        <v>0</v>
      </c>
      <c r="U1086" s="3">
        <f>①健診機関作成分!AL1093</f>
        <v>0</v>
      </c>
      <c r="V1086" s="5">
        <f>①健診機関作成分!AQ1093</f>
        <v>0</v>
      </c>
      <c r="W1086" s="5">
        <f>①健診機関作成分!AR1093</f>
        <v>0</v>
      </c>
      <c r="X1086" s="4">
        <f>①健診機関作成分!AS1093</f>
        <v>0</v>
      </c>
      <c r="Y1086" s="5">
        <f>①健診機関作成分!AT1093</f>
        <v>0</v>
      </c>
      <c r="Z1086" s="5">
        <f>①健診機関作成分!AU1093</f>
        <v>0</v>
      </c>
      <c r="AA1086">
        <f>①健診機関作成分!AV1093</f>
        <v>0</v>
      </c>
      <c r="AB1086" t="str">
        <f>①健診機関作成分!AW1093</f>
        <v/>
      </c>
      <c r="AC1086" t="str">
        <f>ASC(①健診機関作成分!AX1093)</f>
        <v/>
      </c>
      <c r="AD1086" t="str">
        <f>ASC(①健診機関作成分!AY1093)</f>
        <v/>
      </c>
      <c r="AE1086" s="5">
        <f>①健診機関作成分!BA1093</f>
        <v>0</v>
      </c>
      <c r="AF1086" s="5">
        <f>①健診機関作成分!BB1093</f>
        <v>0</v>
      </c>
      <c r="AG1086" s="4">
        <f>①健診機関作成分!BC1093</f>
        <v>0</v>
      </c>
      <c r="AH1086" s="4">
        <f>①健診機関作成分!BD1093</f>
        <v>0</v>
      </c>
      <c r="AI1086">
        <f>①健診機関作成分!BE1093</f>
        <v>0</v>
      </c>
      <c r="AJ1086">
        <f>①健診機関作成分!BF1093</f>
        <v>0</v>
      </c>
      <c r="AK1086" s="5">
        <f>①健診機関作成分!BG1093</f>
        <v>0</v>
      </c>
      <c r="AL1086" s="4">
        <f>①健診機関作成分!BH1093</f>
        <v>0</v>
      </c>
      <c r="AM1086" t="str">
        <f>ASC(①健診機関作成分!BI1093)</f>
        <v/>
      </c>
      <c r="AN1086" t="str">
        <f>ASC(①健診機関作成分!BJ1093)</f>
        <v/>
      </c>
      <c r="AO1086" t="str">
        <f>ASC(①健診機関作成分!BK1093)</f>
        <v/>
      </c>
      <c r="AP1086">
        <f>①健診機関作成分!BL1093</f>
        <v>0</v>
      </c>
      <c r="AQ1086" s="4">
        <f>①健診機関作成分!BM1093</f>
        <v>0</v>
      </c>
      <c r="AR1086">
        <f>①健診機関作成分!BN1093</f>
        <v>0</v>
      </c>
      <c r="AS1086" t="str">
        <f>ASC(①健診機関作成分!BO1093)</f>
        <v/>
      </c>
      <c r="AT1086">
        <f>①健診機関作成分!BP1093</f>
        <v>0</v>
      </c>
      <c r="AU1086">
        <f>①健診機関作成分!BQ1093</f>
        <v>0</v>
      </c>
      <c r="AV1086">
        <f>①健診機関作成分!BR1093</f>
        <v>0</v>
      </c>
      <c r="AW1086">
        <f>①健診機関作成分!BS1093</f>
        <v>0</v>
      </c>
      <c r="AX1086">
        <f>①健診機関作成分!BT1093</f>
        <v>2</v>
      </c>
      <c r="AY1086">
        <f>①健診機関作成分!BU1093</f>
        <v>0</v>
      </c>
      <c r="AZ1086">
        <f>①健診機関作成分!BV1093</f>
        <v>2</v>
      </c>
      <c r="BA1086">
        <f>①健診機関作成分!BW1093</f>
        <v>0</v>
      </c>
      <c r="BB1086">
        <f>①健診機関作成分!BX1093</f>
        <v>2</v>
      </c>
      <c r="BC1086">
        <f>①健診機関作成分!BY1093</f>
        <v>0</v>
      </c>
      <c r="BD1086">
        <f>①健診機関作成分!BZ1093</f>
        <v>0</v>
      </c>
      <c r="BE1086">
        <f>①健診機関作成分!CA1093</f>
        <v>0</v>
      </c>
      <c r="BF1086">
        <f>①健診機関作成分!CB1093</f>
        <v>0</v>
      </c>
      <c r="BG1086">
        <f>①健診機関作成分!CC1093</f>
        <v>0</v>
      </c>
      <c r="BH1086">
        <f>①健診機関作成分!CD1093</f>
        <v>0</v>
      </c>
      <c r="BI1086">
        <f>①健診機関作成分!CE1093</f>
        <v>0</v>
      </c>
      <c r="BJ1086">
        <f>①健診機関作成分!CF1093</f>
        <v>0</v>
      </c>
      <c r="BK1086">
        <f>①健診機関作成分!CG1093</f>
        <v>0</v>
      </c>
      <c r="BL1086">
        <f>①健診機関作成分!CH1093</f>
        <v>0</v>
      </c>
      <c r="BM1086">
        <f>①健診機関作成分!CI1093</f>
        <v>0</v>
      </c>
      <c r="BN1086">
        <f>①健診機関作成分!CJ1093</f>
        <v>0</v>
      </c>
      <c r="BO1086">
        <f>①健診機関作成分!CK1093</f>
        <v>0</v>
      </c>
      <c r="BP1086">
        <f>①健診機関作成分!CL1093</f>
        <v>0</v>
      </c>
      <c r="BQ1086">
        <f>①健診機関作成分!CM1093</f>
        <v>0</v>
      </c>
      <c r="BR1086">
        <f>①健診機関作成分!CN1093</f>
        <v>0</v>
      </c>
      <c r="BS1086">
        <f>①健診機関作成分!CO1093</f>
        <v>0</v>
      </c>
      <c r="BT1086">
        <f>①健診機関作成分!CP1093</f>
        <v>0</v>
      </c>
      <c r="BU1086">
        <f>①健診機関作成分!CQ1093</f>
        <v>0</v>
      </c>
      <c r="BV1086">
        <f>①健診機関作成分!CR1093</f>
        <v>0</v>
      </c>
      <c r="BW1086">
        <f>①健診機関作成分!CS1093</f>
        <v>0</v>
      </c>
      <c r="BX1086">
        <f>①健診機関作成分!CT1093</f>
        <v>0</v>
      </c>
      <c r="BY1086">
        <f>①健診機関作成分!CU1093</f>
        <v>0</v>
      </c>
      <c r="BZ1086">
        <f>①健診機関作成分!CV1093</f>
        <v>0</v>
      </c>
      <c r="CA1086">
        <f>①健診機関作成分!AZ1093</f>
        <v>0</v>
      </c>
      <c r="CB1086">
        <f>①健診機関作成分!AM1093</f>
        <v>0</v>
      </c>
    </row>
    <row r="1087" spans="2:80" x14ac:dyDescent="0.15">
      <c r="B1087">
        <f>①健診機関作成分!F1094</f>
        <v>0</v>
      </c>
      <c r="C1087">
        <f>①健診機関作成分!G1094</f>
        <v>0</v>
      </c>
      <c r="D1087">
        <f>①健診機関作成分!L1094</f>
        <v>0</v>
      </c>
      <c r="G1087" s="1" t="str">
        <f>FIND(TEXT(①健診機関作成分!N1094,"G"),"GKMTSHR")&amp;TEXT(①健診機関作成分!N1094,"EEMMDD")</f>
        <v>3330100</v>
      </c>
      <c r="H1087" s="2">
        <f>①健診機関作成分!M1094</f>
        <v>0</v>
      </c>
      <c r="I1087">
        <f>①健診機関作成分!C1094</f>
        <v>0</v>
      </c>
      <c r="J1087" s="1">
        <f>①健診機関作成分!E1094</f>
        <v>0</v>
      </c>
      <c r="K1087" s="4">
        <f>①健診機関作成分!AE1094</f>
        <v>0</v>
      </c>
      <c r="L1087" s="4">
        <f>①健診機関作成分!AF1094</f>
        <v>0</v>
      </c>
      <c r="M1087" s="4">
        <f>①健診機関作成分!AG1094</f>
        <v>0</v>
      </c>
      <c r="N1087" s="4">
        <f>①健診機関作成分!AH1094</f>
        <v>0</v>
      </c>
      <c r="O1087">
        <f>①健診機関作成分!AI1094</f>
        <v>0</v>
      </c>
      <c r="P1087" s="3">
        <f>①健診機関作成分!AJ1094</f>
        <v>0</v>
      </c>
      <c r="Q1087" s="3">
        <f>①健診機関作成分!AK1094</f>
        <v>0</v>
      </c>
      <c r="R1087" s="5">
        <f>①健診機関作成分!AN1094</f>
        <v>0</v>
      </c>
      <c r="S1087" s="5">
        <f>①健診機関作成分!AO1094</f>
        <v>0</v>
      </c>
      <c r="T1087">
        <f>①健診機関作成分!AP1094</f>
        <v>0</v>
      </c>
      <c r="U1087" s="3">
        <f>①健診機関作成分!AL1094</f>
        <v>0</v>
      </c>
      <c r="V1087" s="5">
        <f>①健診機関作成分!AQ1094</f>
        <v>0</v>
      </c>
      <c r="W1087" s="5">
        <f>①健診機関作成分!AR1094</f>
        <v>0</v>
      </c>
      <c r="X1087" s="4">
        <f>①健診機関作成分!AS1094</f>
        <v>0</v>
      </c>
      <c r="Y1087" s="5">
        <f>①健診機関作成分!AT1094</f>
        <v>0</v>
      </c>
      <c r="Z1087" s="5">
        <f>①健診機関作成分!AU1094</f>
        <v>0</v>
      </c>
      <c r="AA1087">
        <f>①健診機関作成分!AV1094</f>
        <v>0</v>
      </c>
      <c r="AB1087" t="str">
        <f>①健診機関作成分!AW1094</f>
        <v/>
      </c>
      <c r="AC1087" t="str">
        <f>ASC(①健診機関作成分!AX1094)</f>
        <v/>
      </c>
      <c r="AD1087" t="str">
        <f>ASC(①健診機関作成分!AY1094)</f>
        <v/>
      </c>
      <c r="AE1087" s="5">
        <f>①健診機関作成分!BA1094</f>
        <v>0</v>
      </c>
      <c r="AF1087" s="5">
        <f>①健診機関作成分!BB1094</f>
        <v>0</v>
      </c>
      <c r="AG1087" s="4">
        <f>①健診機関作成分!BC1094</f>
        <v>0</v>
      </c>
      <c r="AH1087" s="4">
        <f>①健診機関作成分!BD1094</f>
        <v>0</v>
      </c>
      <c r="AI1087">
        <f>①健診機関作成分!BE1094</f>
        <v>0</v>
      </c>
      <c r="AJ1087">
        <f>①健診機関作成分!BF1094</f>
        <v>0</v>
      </c>
      <c r="AK1087" s="5">
        <f>①健診機関作成分!BG1094</f>
        <v>0</v>
      </c>
      <c r="AL1087" s="4">
        <f>①健診機関作成分!BH1094</f>
        <v>0</v>
      </c>
      <c r="AM1087" t="str">
        <f>ASC(①健診機関作成分!BI1094)</f>
        <v/>
      </c>
      <c r="AN1087" t="str">
        <f>ASC(①健診機関作成分!BJ1094)</f>
        <v/>
      </c>
      <c r="AO1087" t="str">
        <f>ASC(①健診機関作成分!BK1094)</f>
        <v/>
      </c>
      <c r="AP1087">
        <f>①健診機関作成分!BL1094</f>
        <v>0</v>
      </c>
      <c r="AQ1087" s="4">
        <f>①健診機関作成分!BM1094</f>
        <v>0</v>
      </c>
      <c r="AR1087">
        <f>①健診機関作成分!BN1094</f>
        <v>0</v>
      </c>
      <c r="AS1087" t="str">
        <f>ASC(①健診機関作成分!BO1094)</f>
        <v/>
      </c>
      <c r="AT1087">
        <f>①健診機関作成分!BP1094</f>
        <v>0</v>
      </c>
      <c r="AU1087">
        <f>①健診機関作成分!BQ1094</f>
        <v>0</v>
      </c>
      <c r="AV1087">
        <f>①健診機関作成分!BR1094</f>
        <v>0</v>
      </c>
      <c r="AW1087">
        <f>①健診機関作成分!BS1094</f>
        <v>0</v>
      </c>
      <c r="AX1087">
        <f>①健診機関作成分!BT1094</f>
        <v>2</v>
      </c>
      <c r="AY1087">
        <f>①健診機関作成分!BU1094</f>
        <v>0</v>
      </c>
      <c r="AZ1087">
        <f>①健診機関作成分!BV1094</f>
        <v>2</v>
      </c>
      <c r="BA1087">
        <f>①健診機関作成分!BW1094</f>
        <v>0</v>
      </c>
      <c r="BB1087">
        <f>①健診機関作成分!BX1094</f>
        <v>2</v>
      </c>
      <c r="BC1087">
        <f>①健診機関作成分!BY1094</f>
        <v>0</v>
      </c>
      <c r="BD1087">
        <f>①健診機関作成分!BZ1094</f>
        <v>0</v>
      </c>
      <c r="BE1087">
        <f>①健診機関作成分!CA1094</f>
        <v>0</v>
      </c>
      <c r="BF1087">
        <f>①健診機関作成分!CB1094</f>
        <v>0</v>
      </c>
      <c r="BG1087">
        <f>①健診機関作成分!CC1094</f>
        <v>0</v>
      </c>
      <c r="BH1087">
        <f>①健診機関作成分!CD1094</f>
        <v>0</v>
      </c>
      <c r="BI1087">
        <f>①健診機関作成分!CE1094</f>
        <v>0</v>
      </c>
      <c r="BJ1087">
        <f>①健診機関作成分!CF1094</f>
        <v>0</v>
      </c>
      <c r="BK1087">
        <f>①健診機関作成分!CG1094</f>
        <v>0</v>
      </c>
      <c r="BL1087">
        <f>①健診機関作成分!CH1094</f>
        <v>0</v>
      </c>
      <c r="BM1087">
        <f>①健診機関作成分!CI1094</f>
        <v>0</v>
      </c>
      <c r="BN1087">
        <f>①健診機関作成分!CJ1094</f>
        <v>0</v>
      </c>
      <c r="BO1087">
        <f>①健診機関作成分!CK1094</f>
        <v>0</v>
      </c>
      <c r="BP1087">
        <f>①健診機関作成分!CL1094</f>
        <v>0</v>
      </c>
      <c r="BQ1087">
        <f>①健診機関作成分!CM1094</f>
        <v>0</v>
      </c>
      <c r="BR1087">
        <f>①健診機関作成分!CN1094</f>
        <v>0</v>
      </c>
      <c r="BS1087">
        <f>①健診機関作成分!CO1094</f>
        <v>0</v>
      </c>
      <c r="BT1087">
        <f>①健診機関作成分!CP1094</f>
        <v>0</v>
      </c>
      <c r="BU1087">
        <f>①健診機関作成分!CQ1094</f>
        <v>0</v>
      </c>
      <c r="BV1087">
        <f>①健診機関作成分!CR1094</f>
        <v>0</v>
      </c>
      <c r="BW1087">
        <f>①健診機関作成分!CS1094</f>
        <v>0</v>
      </c>
      <c r="BX1087">
        <f>①健診機関作成分!CT1094</f>
        <v>0</v>
      </c>
      <c r="BY1087">
        <f>①健診機関作成分!CU1094</f>
        <v>0</v>
      </c>
      <c r="BZ1087">
        <f>①健診機関作成分!CV1094</f>
        <v>0</v>
      </c>
      <c r="CA1087">
        <f>①健診機関作成分!AZ1094</f>
        <v>0</v>
      </c>
      <c r="CB1087">
        <f>①健診機関作成分!AM1094</f>
        <v>0</v>
      </c>
    </row>
    <row r="1088" spans="2:80" x14ac:dyDescent="0.15">
      <c r="B1088">
        <f>①健診機関作成分!F1095</f>
        <v>0</v>
      </c>
      <c r="C1088">
        <f>①健診機関作成分!G1095</f>
        <v>0</v>
      </c>
      <c r="D1088">
        <f>①健診機関作成分!L1095</f>
        <v>0</v>
      </c>
      <c r="G1088" s="1" t="str">
        <f>FIND(TEXT(①健診機関作成分!N1095,"G"),"GKMTSHR")&amp;TEXT(①健診機関作成分!N1095,"EEMMDD")</f>
        <v>3330100</v>
      </c>
      <c r="H1088" s="2">
        <f>①健診機関作成分!M1095</f>
        <v>0</v>
      </c>
      <c r="I1088">
        <f>①健診機関作成分!C1095</f>
        <v>0</v>
      </c>
      <c r="J1088" s="1">
        <f>①健診機関作成分!E1095</f>
        <v>0</v>
      </c>
      <c r="K1088" s="4">
        <f>①健診機関作成分!AE1095</f>
        <v>0</v>
      </c>
      <c r="L1088" s="4">
        <f>①健診機関作成分!AF1095</f>
        <v>0</v>
      </c>
      <c r="M1088" s="4">
        <f>①健診機関作成分!AG1095</f>
        <v>0</v>
      </c>
      <c r="N1088" s="4">
        <f>①健診機関作成分!AH1095</f>
        <v>0</v>
      </c>
      <c r="O1088">
        <f>①健診機関作成分!AI1095</f>
        <v>0</v>
      </c>
      <c r="P1088" s="3">
        <f>①健診機関作成分!AJ1095</f>
        <v>0</v>
      </c>
      <c r="Q1088" s="3">
        <f>①健診機関作成分!AK1095</f>
        <v>0</v>
      </c>
      <c r="R1088" s="5">
        <f>①健診機関作成分!AN1095</f>
        <v>0</v>
      </c>
      <c r="S1088" s="5">
        <f>①健診機関作成分!AO1095</f>
        <v>0</v>
      </c>
      <c r="T1088">
        <f>①健診機関作成分!AP1095</f>
        <v>0</v>
      </c>
      <c r="U1088" s="3">
        <f>①健診機関作成分!AL1095</f>
        <v>0</v>
      </c>
      <c r="V1088" s="5">
        <f>①健診機関作成分!AQ1095</f>
        <v>0</v>
      </c>
      <c r="W1088" s="5">
        <f>①健診機関作成分!AR1095</f>
        <v>0</v>
      </c>
      <c r="X1088" s="4">
        <f>①健診機関作成分!AS1095</f>
        <v>0</v>
      </c>
      <c r="Y1088" s="5">
        <f>①健診機関作成分!AT1095</f>
        <v>0</v>
      </c>
      <c r="Z1088" s="5">
        <f>①健診機関作成分!AU1095</f>
        <v>0</v>
      </c>
      <c r="AA1088">
        <f>①健診機関作成分!AV1095</f>
        <v>0</v>
      </c>
      <c r="AB1088" t="str">
        <f>①健診機関作成分!AW1095</f>
        <v/>
      </c>
      <c r="AC1088" t="str">
        <f>ASC(①健診機関作成分!AX1095)</f>
        <v/>
      </c>
      <c r="AD1088" t="str">
        <f>ASC(①健診機関作成分!AY1095)</f>
        <v/>
      </c>
      <c r="AE1088" s="5">
        <f>①健診機関作成分!BA1095</f>
        <v>0</v>
      </c>
      <c r="AF1088" s="5">
        <f>①健診機関作成分!BB1095</f>
        <v>0</v>
      </c>
      <c r="AG1088" s="4">
        <f>①健診機関作成分!BC1095</f>
        <v>0</v>
      </c>
      <c r="AH1088" s="4">
        <f>①健診機関作成分!BD1095</f>
        <v>0</v>
      </c>
      <c r="AI1088">
        <f>①健診機関作成分!BE1095</f>
        <v>0</v>
      </c>
      <c r="AJ1088">
        <f>①健診機関作成分!BF1095</f>
        <v>0</v>
      </c>
      <c r="AK1088" s="5">
        <f>①健診機関作成分!BG1095</f>
        <v>0</v>
      </c>
      <c r="AL1088" s="4">
        <f>①健診機関作成分!BH1095</f>
        <v>0</v>
      </c>
      <c r="AM1088" t="str">
        <f>ASC(①健診機関作成分!BI1095)</f>
        <v/>
      </c>
      <c r="AN1088" t="str">
        <f>ASC(①健診機関作成分!BJ1095)</f>
        <v/>
      </c>
      <c r="AO1088" t="str">
        <f>ASC(①健診機関作成分!BK1095)</f>
        <v/>
      </c>
      <c r="AP1088">
        <f>①健診機関作成分!BL1095</f>
        <v>0</v>
      </c>
      <c r="AQ1088" s="4">
        <f>①健診機関作成分!BM1095</f>
        <v>0</v>
      </c>
      <c r="AR1088">
        <f>①健診機関作成分!BN1095</f>
        <v>0</v>
      </c>
      <c r="AS1088" t="str">
        <f>ASC(①健診機関作成分!BO1095)</f>
        <v/>
      </c>
      <c r="AT1088">
        <f>①健診機関作成分!BP1095</f>
        <v>0</v>
      </c>
      <c r="AU1088">
        <f>①健診機関作成分!BQ1095</f>
        <v>0</v>
      </c>
      <c r="AV1088">
        <f>①健診機関作成分!BR1095</f>
        <v>0</v>
      </c>
      <c r="AW1088">
        <f>①健診機関作成分!BS1095</f>
        <v>0</v>
      </c>
      <c r="AX1088">
        <f>①健診機関作成分!BT1095</f>
        <v>2</v>
      </c>
      <c r="AY1088">
        <f>①健診機関作成分!BU1095</f>
        <v>0</v>
      </c>
      <c r="AZ1088">
        <f>①健診機関作成分!BV1095</f>
        <v>2</v>
      </c>
      <c r="BA1088">
        <f>①健診機関作成分!BW1095</f>
        <v>0</v>
      </c>
      <c r="BB1088">
        <f>①健診機関作成分!BX1095</f>
        <v>2</v>
      </c>
      <c r="BC1088">
        <f>①健診機関作成分!BY1095</f>
        <v>0</v>
      </c>
      <c r="BD1088">
        <f>①健診機関作成分!BZ1095</f>
        <v>0</v>
      </c>
      <c r="BE1088">
        <f>①健診機関作成分!CA1095</f>
        <v>0</v>
      </c>
      <c r="BF1088">
        <f>①健診機関作成分!CB1095</f>
        <v>0</v>
      </c>
      <c r="BG1088">
        <f>①健診機関作成分!CC1095</f>
        <v>0</v>
      </c>
      <c r="BH1088">
        <f>①健診機関作成分!CD1095</f>
        <v>0</v>
      </c>
      <c r="BI1088">
        <f>①健診機関作成分!CE1095</f>
        <v>0</v>
      </c>
      <c r="BJ1088">
        <f>①健診機関作成分!CF1095</f>
        <v>0</v>
      </c>
      <c r="BK1088">
        <f>①健診機関作成分!CG1095</f>
        <v>0</v>
      </c>
      <c r="BL1088">
        <f>①健診機関作成分!CH1095</f>
        <v>0</v>
      </c>
      <c r="BM1088">
        <f>①健診機関作成分!CI1095</f>
        <v>0</v>
      </c>
      <c r="BN1088">
        <f>①健診機関作成分!CJ1095</f>
        <v>0</v>
      </c>
      <c r="BO1088">
        <f>①健診機関作成分!CK1095</f>
        <v>0</v>
      </c>
      <c r="BP1088">
        <f>①健診機関作成分!CL1095</f>
        <v>0</v>
      </c>
      <c r="BQ1088">
        <f>①健診機関作成分!CM1095</f>
        <v>0</v>
      </c>
      <c r="BR1088">
        <f>①健診機関作成分!CN1095</f>
        <v>0</v>
      </c>
      <c r="BS1088">
        <f>①健診機関作成分!CO1095</f>
        <v>0</v>
      </c>
      <c r="BT1088">
        <f>①健診機関作成分!CP1095</f>
        <v>0</v>
      </c>
      <c r="BU1088">
        <f>①健診機関作成分!CQ1095</f>
        <v>0</v>
      </c>
      <c r="BV1088">
        <f>①健診機関作成分!CR1095</f>
        <v>0</v>
      </c>
      <c r="BW1088">
        <f>①健診機関作成分!CS1095</f>
        <v>0</v>
      </c>
      <c r="BX1088">
        <f>①健診機関作成分!CT1095</f>
        <v>0</v>
      </c>
      <c r="BY1088">
        <f>①健診機関作成分!CU1095</f>
        <v>0</v>
      </c>
      <c r="BZ1088">
        <f>①健診機関作成分!CV1095</f>
        <v>0</v>
      </c>
      <c r="CA1088">
        <f>①健診機関作成分!AZ1095</f>
        <v>0</v>
      </c>
      <c r="CB1088">
        <f>①健診機関作成分!AM1095</f>
        <v>0</v>
      </c>
    </row>
    <row r="1089" spans="2:80" x14ac:dyDescent="0.15">
      <c r="B1089">
        <f>①健診機関作成分!F1096</f>
        <v>0</v>
      </c>
      <c r="C1089">
        <f>①健診機関作成分!G1096</f>
        <v>0</v>
      </c>
      <c r="D1089">
        <f>①健診機関作成分!L1096</f>
        <v>0</v>
      </c>
      <c r="G1089" s="1" t="str">
        <f>FIND(TEXT(①健診機関作成分!N1096,"G"),"GKMTSHR")&amp;TEXT(①健診機関作成分!N1096,"EEMMDD")</f>
        <v>3330100</v>
      </c>
      <c r="H1089" s="2">
        <f>①健診機関作成分!M1096</f>
        <v>0</v>
      </c>
      <c r="I1089">
        <f>①健診機関作成分!C1096</f>
        <v>0</v>
      </c>
      <c r="J1089" s="1">
        <f>①健診機関作成分!E1096</f>
        <v>0</v>
      </c>
      <c r="K1089" s="4">
        <f>①健診機関作成分!AE1096</f>
        <v>0</v>
      </c>
      <c r="L1089" s="4">
        <f>①健診機関作成分!AF1096</f>
        <v>0</v>
      </c>
      <c r="M1089" s="4">
        <f>①健診機関作成分!AG1096</f>
        <v>0</v>
      </c>
      <c r="N1089" s="4">
        <f>①健診機関作成分!AH1096</f>
        <v>0</v>
      </c>
      <c r="O1089">
        <f>①健診機関作成分!AI1096</f>
        <v>0</v>
      </c>
      <c r="P1089" s="3">
        <f>①健診機関作成分!AJ1096</f>
        <v>0</v>
      </c>
      <c r="Q1089" s="3">
        <f>①健診機関作成分!AK1096</f>
        <v>0</v>
      </c>
      <c r="R1089" s="5">
        <f>①健診機関作成分!AN1096</f>
        <v>0</v>
      </c>
      <c r="S1089" s="5">
        <f>①健診機関作成分!AO1096</f>
        <v>0</v>
      </c>
      <c r="T1089">
        <f>①健診機関作成分!AP1096</f>
        <v>0</v>
      </c>
      <c r="U1089" s="3">
        <f>①健診機関作成分!AL1096</f>
        <v>0</v>
      </c>
      <c r="V1089" s="5">
        <f>①健診機関作成分!AQ1096</f>
        <v>0</v>
      </c>
      <c r="W1089" s="5">
        <f>①健診機関作成分!AR1096</f>
        <v>0</v>
      </c>
      <c r="X1089" s="4">
        <f>①健診機関作成分!AS1096</f>
        <v>0</v>
      </c>
      <c r="Y1089" s="5">
        <f>①健診機関作成分!AT1096</f>
        <v>0</v>
      </c>
      <c r="Z1089" s="5">
        <f>①健診機関作成分!AU1096</f>
        <v>0</v>
      </c>
      <c r="AA1089">
        <f>①健診機関作成分!AV1096</f>
        <v>0</v>
      </c>
      <c r="AB1089" t="str">
        <f>①健診機関作成分!AW1096</f>
        <v/>
      </c>
      <c r="AC1089" t="str">
        <f>ASC(①健診機関作成分!AX1096)</f>
        <v/>
      </c>
      <c r="AD1089" t="str">
        <f>ASC(①健診機関作成分!AY1096)</f>
        <v/>
      </c>
      <c r="AE1089" s="5">
        <f>①健診機関作成分!BA1096</f>
        <v>0</v>
      </c>
      <c r="AF1089" s="5">
        <f>①健診機関作成分!BB1096</f>
        <v>0</v>
      </c>
      <c r="AG1089" s="4">
        <f>①健診機関作成分!BC1096</f>
        <v>0</v>
      </c>
      <c r="AH1089" s="4">
        <f>①健診機関作成分!BD1096</f>
        <v>0</v>
      </c>
      <c r="AI1089">
        <f>①健診機関作成分!BE1096</f>
        <v>0</v>
      </c>
      <c r="AJ1089">
        <f>①健診機関作成分!BF1096</f>
        <v>0</v>
      </c>
      <c r="AK1089" s="5">
        <f>①健診機関作成分!BG1096</f>
        <v>0</v>
      </c>
      <c r="AL1089" s="4">
        <f>①健診機関作成分!BH1096</f>
        <v>0</v>
      </c>
      <c r="AM1089" t="str">
        <f>ASC(①健診機関作成分!BI1096)</f>
        <v/>
      </c>
      <c r="AN1089" t="str">
        <f>ASC(①健診機関作成分!BJ1096)</f>
        <v/>
      </c>
      <c r="AO1089" t="str">
        <f>ASC(①健診機関作成分!BK1096)</f>
        <v/>
      </c>
      <c r="AP1089">
        <f>①健診機関作成分!BL1096</f>
        <v>0</v>
      </c>
      <c r="AQ1089" s="4">
        <f>①健診機関作成分!BM1096</f>
        <v>0</v>
      </c>
      <c r="AR1089">
        <f>①健診機関作成分!BN1096</f>
        <v>0</v>
      </c>
      <c r="AS1089" t="str">
        <f>ASC(①健診機関作成分!BO1096)</f>
        <v/>
      </c>
      <c r="AT1089">
        <f>①健診機関作成分!BP1096</f>
        <v>0</v>
      </c>
      <c r="AU1089">
        <f>①健診機関作成分!BQ1096</f>
        <v>0</v>
      </c>
      <c r="AV1089">
        <f>①健診機関作成分!BR1096</f>
        <v>0</v>
      </c>
      <c r="AW1089">
        <f>①健診機関作成分!BS1096</f>
        <v>0</v>
      </c>
      <c r="AX1089">
        <f>①健診機関作成分!BT1096</f>
        <v>2</v>
      </c>
      <c r="AY1089">
        <f>①健診機関作成分!BU1096</f>
        <v>0</v>
      </c>
      <c r="AZ1089">
        <f>①健診機関作成分!BV1096</f>
        <v>2</v>
      </c>
      <c r="BA1089">
        <f>①健診機関作成分!BW1096</f>
        <v>0</v>
      </c>
      <c r="BB1089">
        <f>①健診機関作成分!BX1096</f>
        <v>2</v>
      </c>
      <c r="BC1089">
        <f>①健診機関作成分!BY1096</f>
        <v>0</v>
      </c>
      <c r="BD1089">
        <f>①健診機関作成分!BZ1096</f>
        <v>0</v>
      </c>
      <c r="BE1089">
        <f>①健診機関作成分!CA1096</f>
        <v>0</v>
      </c>
      <c r="BF1089">
        <f>①健診機関作成分!CB1096</f>
        <v>0</v>
      </c>
      <c r="BG1089">
        <f>①健診機関作成分!CC1096</f>
        <v>0</v>
      </c>
      <c r="BH1089">
        <f>①健診機関作成分!CD1096</f>
        <v>0</v>
      </c>
      <c r="BI1089">
        <f>①健診機関作成分!CE1096</f>
        <v>0</v>
      </c>
      <c r="BJ1089">
        <f>①健診機関作成分!CF1096</f>
        <v>0</v>
      </c>
      <c r="BK1089">
        <f>①健診機関作成分!CG1096</f>
        <v>0</v>
      </c>
      <c r="BL1089">
        <f>①健診機関作成分!CH1096</f>
        <v>0</v>
      </c>
      <c r="BM1089">
        <f>①健診機関作成分!CI1096</f>
        <v>0</v>
      </c>
      <c r="BN1089">
        <f>①健診機関作成分!CJ1096</f>
        <v>0</v>
      </c>
      <c r="BO1089">
        <f>①健診機関作成分!CK1096</f>
        <v>0</v>
      </c>
      <c r="BP1089">
        <f>①健診機関作成分!CL1096</f>
        <v>0</v>
      </c>
      <c r="BQ1089">
        <f>①健診機関作成分!CM1096</f>
        <v>0</v>
      </c>
      <c r="BR1089">
        <f>①健診機関作成分!CN1096</f>
        <v>0</v>
      </c>
      <c r="BS1089">
        <f>①健診機関作成分!CO1096</f>
        <v>0</v>
      </c>
      <c r="BT1089">
        <f>①健診機関作成分!CP1096</f>
        <v>0</v>
      </c>
      <c r="BU1089">
        <f>①健診機関作成分!CQ1096</f>
        <v>0</v>
      </c>
      <c r="BV1089">
        <f>①健診機関作成分!CR1096</f>
        <v>0</v>
      </c>
      <c r="BW1089">
        <f>①健診機関作成分!CS1096</f>
        <v>0</v>
      </c>
      <c r="BX1089">
        <f>①健診機関作成分!CT1096</f>
        <v>0</v>
      </c>
      <c r="BY1089">
        <f>①健診機関作成分!CU1096</f>
        <v>0</v>
      </c>
      <c r="BZ1089">
        <f>①健診機関作成分!CV1096</f>
        <v>0</v>
      </c>
      <c r="CA1089">
        <f>①健診機関作成分!AZ1096</f>
        <v>0</v>
      </c>
      <c r="CB1089">
        <f>①健診機関作成分!AM1096</f>
        <v>0</v>
      </c>
    </row>
    <row r="1090" spans="2:80" x14ac:dyDescent="0.15">
      <c r="B1090">
        <f>①健診機関作成分!F1097</f>
        <v>0</v>
      </c>
      <c r="C1090">
        <f>①健診機関作成分!G1097</f>
        <v>0</v>
      </c>
      <c r="D1090">
        <f>①健診機関作成分!L1097</f>
        <v>0</v>
      </c>
      <c r="G1090" s="1" t="str">
        <f>FIND(TEXT(①健診機関作成分!N1097,"G"),"GKMTSHR")&amp;TEXT(①健診機関作成分!N1097,"EEMMDD")</f>
        <v>3330100</v>
      </c>
      <c r="H1090" s="2">
        <f>①健診機関作成分!M1097</f>
        <v>0</v>
      </c>
      <c r="I1090">
        <f>①健診機関作成分!C1097</f>
        <v>0</v>
      </c>
      <c r="J1090" s="1">
        <f>①健診機関作成分!E1097</f>
        <v>0</v>
      </c>
      <c r="K1090" s="4">
        <f>①健診機関作成分!AE1097</f>
        <v>0</v>
      </c>
      <c r="L1090" s="4">
        <f>①健診機関作成分!AF1097</f>
        <v>0</v>
      </c>
      <c r="M1090" s="4">
        <f>①健診機関作成分!AG1097</f>
        <v>0</v>
      </c>
      <c r="N1090" s="4">
        <f>①健診機関作成分!AH1097</f>
        <v>0</v>
      </c>
      <c r="O1090">
        <f>①健診機関作成分!AI1097</f>
        <v>0</v>
      </c>
      <c r="P1090" s="3">
        <f>①健診機関作成分!AJ1097</f>
        <v>0</v>
      </c>
      <c r="Q1090" s="3">
        <f>①健診機関作成分!AK1097</f>
        <v>0</v>
      </c>
      <c r="R1090" s="5">
        <f>①健診機関作成分!AN1097</f>
        <v>0</v>
      </c>
      <c r="S1090" s="5">
        <f>①健診機関作成分!AO1097</f>
        <v>0</v>
      </c>
      <c r="T1090">
        <f>①健診機関作成分!AP1097</f>
        <v>0</v>
      </c>
      <c r="U1090" s="3">
        <f>①健診機関作成分!AL1097</f>
        <v>0</v>
      </c>
      <c r="V1090" s="5">
        <f>①健診機関作成分!AQ1097</f>
        <v>0</v>
      </c>
      <c r="W1090" s="5">
        <f>①健診機関作成分!AR1097</f>
        <v>0</v>
      </c>
      <c r="X1090" s="4">
        <f>①健診機関作成分!AS1097</f>
        <v>0</v>
      </c>
      <c r="Y1090" s="5">
        <f>①健診機関作成分!AT1097</f>
        <v>0</v>
      </c>
      <c r="Z1090" s="5">
        <f>①健診機関作成分!AU1097</f>
        <v>0</v>
      </c>
      <c r="AA1090">
        <f>①健診機関作成分!AV1097</f>
        <v>0</v>
      </c>
      <c r="AB1090" t="str">
        <f>①健診機関作成分!AW1097</f>
        <v/>
      </c>
      <c r="AC1090" t="str">
        <f>ASC(①健診機関作成分!AX1097)</f>
        <v/>
      </c>
      <c r="AD1090" t="str">
        <f>ASC(①健診機関作成分!AY1097)</f>
        <v/>
      </c>
      <c r="AE1090" s="5">
        <f>①健診機関作成分!BA1097</f>
        <v>0</v>
      </c>
      <c r="AF1090" s="5">
        <f>①健診機関作成分!BB1097</f>
        <v>0</v>
      </c>
      <c r="AG1090" s="4">
        <f>①健診機関作成分!BC1097</f>
        <v>0</v>
      </c>
      <c r="AH1090" s="4">
        <f>①健診機関作成分!BD1097</f>
        <v>0</v>
      </c>
      <c r="AI1090">
        <f>①健診機関作成分!BE1097</f>
        <v>0</v>
      </c>
      <c r="AJ1090">
        <f>①健診機関作成分!BF1097</f>
        <v>0</v>
      </c>
      <c r="AK1090" s="5">
        <f>①健診機関作成分!BG1097</f>
        <v>0</v>
      </c>
      <c r="AL1090" s="4">
        <f>①健診機関作成分!BH1097</f>
        <v>0</v>
      </c>
      <c r="AM1090" t="str">
        <f>ASC(①健診機関作成分!BI1097)</f>
        <v/>
      </c>
      <c r="AN1090" t="str">
        <f>ASC(①健診機関作成分!BJ1097)</f>
        <v/>
      </c>
      <c r="AO1090" t="str">
        <f>ASC(①健診機関作成分!BK1097)</f>
        <v/>
      </c>
      <c r="AP1090">
        <f>①健診機関作成分!BL1097</f>
        <v>0</v>
      </c>
      <c r="AQ1090" s="4">
        <f>①健診機関作成分!BM1097</f>
        <v>0</v>
      </c>
      <c r="AR1090">
        <f>①健診機関作成分!BN1097</f>
        <v>0</v>
      </c>
      <c r="AS1090" t="str">
        <f>ASC(①健診機関作成分!BO1097)</f>
        <v/>
      </c>
      <c r="AT1090">
        <f>①健診機関作成分!BP1097</f>
        <v>0</v>
      </c>
      <c r="AU1090">
        <f>①健診機関作成分!BQ1097</f>
        <v>0</v>
      </c>
      <c r="AV1090">
        <f>①健診機関作成分!BR1097</f>
        <v>0</v>
      </c>
      <c r="AW1090">
        <f>①健診機関作成分!BS1097</f>
        <v>0</v>
      </c>
      <c r="AX1090">
        <f>①健診機関作成分!BT1097</f>
        <v>2</v>
      </c>
      <c r="AY1090">
        <f>①健診機関作成分!BU1097</f>
        <v>0</v>
      </c>
      <c r="AZ1090">
        <f>①健診機関作成分!BV1097</f>
        <v>2</v>
      </c>
      <c r="BA1090">
        <f>①健診機関作成分!BW1097</f>
        <v>0</v>
      </c>
      <c r="BB1090">
        <f>①健診機関作成分!BX1097</f>
        <v>2</v>
      </c>
      <c r="BC1090">
        <f>①健診機関作成分!BY1097</f>
        <v>0</v>
      </c>
      <c r="BD1090">
        <f>①健診機関作成分!BZ1097</f>
        <v>0</v>
      </c>
      <c r="BE1090">
        <f>①健診機関作成分!CA1097</f>
        <v>0</v>
      </c>
      <c r="BF1090">
        <f>①健診機関作成分!CB1097</f>
        <v>0</v>
      </c>
      <c r="BG1090">
        <f>①健診機関作成分!CC1097</f>
        <v>0</v>
      </c>
      <c r="BH1090">
        <f>①健診機関作成分!CD1097</f>
        <v>0</v>
      </c>
      <c r="BI1090">
        <f>①健診機関作成分!CE1097</f>
        <v>0</v>
      </c>
      <c r="BJ1090">
        <f>①健診機関作成分!CF1097</f>
        <v>0</v>
      </c>
      <c r="BK1090">
        <f>①健診機関作成分!CG1097</f>
        <v>0</v>
      </c>
      <c r="BL1090">
        <f>①健診機関作成分!CH1097</f>
        <v>0</v>
      </c>
      <c r="BM1090">
        <f>①健診機関作成分!CI1097</f>
        <v>0</v>
      </c>
      <c r="BN1090">
        <f>①健診機関作成分!CJ1097</f>
        <v>0</v>
      </c>
      <c r="BO1090">
        <f>①健診機関作成分!CK1097</f>
        <v>0</v>
      </c>
      <c r="BP1090">
        <f>①健診機関作成分!CL1097</f>
        <v>0</v>
      </c>
      <c r="BQ1090">
        <f>①健診機関作成分!CM1097</f>
        <v>0</v>
      </c>
      <c r="BR1090">
        <f>①健診機関作成分!CN1097</f>
        <v>0</v>
      </c>
      <c r="BS1090">
        <f>①健診機関作成分!CO1097</f>
        <v>0</v>
      </c>
      <c r="BT1090">
        <f>①健診機関作成分!CP1097</f>
        <v>0</v>
      </c>
      <c r="BU1090">
        <f>①健診機関作成分!CQ1097</f>
        <v>0</v>
      </c>
      <c r="BV1090">
        <f>①健診機関作成分!CR1097</f>
        <v>0</v>
      </c>
      <c r="BW1090">
        <f>①健診機関作成分!CS1097</f>
        <v>0</v>
      </c>
      <c r="BX1090">
        <f>①健診機関作成分!CT1097</f>
        <v>0</v>
      </c>
      <c r="BY1090">
        <f>①健診機関作成分!CU1097</f>
        <v>0</v>
      </c>
      <c r="BZ1090">
        <f>①健診機関作成分!CV1097</f>
        <v>0</v>
      </c>
      <c r="CA1090">
        <f>①健診機関作成分!AZ1097</f>
        <v>0</v>
      </c>
      <c r="CB1090">
        <f>①健診機関作成分!AM1097</f>
        <v>0</v>
      </c>
    </row>
    <row r="1091" spans="2:80" x14ac:dyDescent="0.15">
      <c r="B1091">
        <f>①健診機関作成分!F1098</f>
        <v>0</v>
      </c>
      <c r="C1091">
        <f>①健診機関作成分!G1098</f>
        <v>0</v>
      </c>
      <c r="D1091">
        <f>①健診機関作成分!L1098</f>
        <v>0</v>
      </c>
      <c r="G1091" s="1" t="str">
        <f>FIND(TEXT(①健診機関作成分!N1098,"G"),"GKMTSHR")&amp;TEXT(①健診機関作成分!N1098,"EEMMDD")</f>
        <v>3330100</v>
      </c>
      <c r="H1091" s="2">
        <f>①健診機関作成分!M1098</f>
        <v>0</v>
      </c>
      <c r="I1091">
        <f>①健診機関作成分!C1098</f>
        <v>0</v>
      </c>
      <c r="J1091" s="1">
        <f>①健診機関作成分!E1098</f>
        <v>0</v>
      </c>
      <c r="K1091" s="4">
        <f>①健診機関作成分!AE1098</f>
        <v>0</v>
      </c>
      <c r="L1091" s="4">
        <f>①健診機関作成分!AF1098</f>
        <v>0</v>
      </c>
      <c r="M1091" s="4">
        <f>①健診機関作成分!AG1098</f>
        <v>0</v>
      </c>
      <c r="N1091" s="4">
        <f>①健診機関作成分!AH1098</f>
        <v>0</v>
      </c>
      <c r="O1091">
        <f>①健診機関作成分!AI1098</f>
        <v>0</v>
      </c>
      <c r="P1091" s="3">
        <f>①健診機関作成分!AJ1098</f>
        <v>0</v>
      </c>
      <c r="Q1091" s="3">
        <f>①健診機関作成分!AK1098</f>
        <v>0</v>
      </c>
      <c r="R1091" s="5">
        <f>①健診機関作成分!AN1098</f>
        <v>0</v>
      </c>
      <c r="S1091" s="5">
        <f>①健診機関作成分!AO1098</f>
        <v>0</v>
      </c>
      <c r="T1091">
        <f>①健診機関作成分!AP1098</f>
        <v>0</v>
      </c>
      <c r="U1091" s="3">
        <f>①健診機関作成分!AL1098</f>
        <v>0</v>
      </c>
      <c r="V1091" s="5">
        <f>①健診機関作成分!AQ1098</f>
        <v>0</v>
      </c>
      <c r="W1091" s="5">
        <f>①健診機関作成分!AR1098</f>
        <v>0</v>
      </c>
      <c r="X1091" s="4">
        <f>①健診機関作成分!AS1098</f>
        <v>0</v>
      </c>
      <c r="Y1091" s="5">
        <f>①健診機関作成分!AT1098</f>
        <v>0</v>
      </c>
      <c r="Z1091" s="5">
        <f>①健診機関作成分!AU1098</f>
        <v>0</v>
      </c>
      <c r="AA1091">
        <f>①健診機関作成分!AV1098</f>
        <v>0</v>
      </c>
      <c r="AB1091" t="str">
        <f>①健診機関作成分!AW1098</f>
        <v/>
      </c>
      <c r="AC1091" t="str">
        <f>ASC(①健診機関作成分!AX1098)</f>
        <v/>
      </c>
      <c r="AD1091" t="str">
        <f>ASC(①健診機関作成分!AY1098)</f>
        <v/>
      </c>
      <c r="AE1091" s="5">
        <f>①健診機関作成分!BA1098</f>
        <v>0</v>
      </c>
      <c r="AF1091" s="5">
        <f>①健診機関作成分!BB1098</f>
        <v>0</v>
      </c>
      <c r="AG1091" s="4">
        <f>①健診機関作成分!BC1098</f>
        <v>0</v>
      </c>
      <c r="AH1091" s="4">
        <f>①健診機関作成分!BD1098</f>
        <v>0</v>
      </c>
      <c r="AI1091">
        <f>①健診機関作成分!BE1098</f>
        <v>0</v>
      </c>
      <c r="AJ1091">
        <f>①健診機関作成分!BF1098</f>
        <v>0</v>
      </c>
      <c r="AK1091" s="5">
        <f>①健診機関作成分!BG1098</f>
        <v>0</v>
      </c>
      <c r="AL1091" s="4">
        <f>①健診機関作成分!BH1098</f>
        <v>0</v>
      </c>
      <c r="AM1091" t="str">
        <f>ASC(①健診機関作成分!BI1098)</f>
        <v/>
      </c>
      <c r="AN1091" t="str">
        <f>ASC(①健診機関作成分!BJ1098)</f>
        <v/>
      </c>
      <c r="AO1091" t="str">
        <f>ASC(①健診機関作成分!BK1098)</f>
        <v/>
      </c>
      <c r="AP1091">
        <f>①健診機関作成分!BL1098</f>
        <v>0</v>
      </c>
      <c r="AQ1091" s="4">
        <f>①健診機関作成分!BM1098</f>
        <v>0</v>
      </c>
      <c r="AR1091">
        <f>①健診機関作成分!BN1098</f>
        <v>0</v>
      </c>
      <c r="AS1091" t="str">
        <f>ASC(①健診機関作成分!BO1098)</f>
        <v/>
      </c>
      <c r="AT1091">
        <f>①健診機関作成分!BP1098</f>
        <v>0</v>
      </c>
      <c r="AU1091">
        <f>①健診機関作成分!BQ1098</f>
        <v>0</v>
      </c>
      <c r="AV1091">
        <f>①健診機関作成分!BR1098</f>
        <v>0</v>
      </c>
      <c r="AW1091">
        <f>①健診機関作成分!BS1098</f>
        <v>0</v>
      </c>
      <c r="AX1091">
        <f>①健診機関作成分!BT1098</f>
        <v>2</v>
      </c>
      <c r="AY1091">
        <f>①健診機関作成分!BU1098</f>
        <v>0</v>
      </c>
      <c r="AZ1091">
        <f>①健診機関作成分!BV1098</f>
        <v>2</v>
      </c>
      <c r="BA1091">
        <f>①健診機関作成分!BW1098</f>
        <v>0</v>
      </c>
      <c r="BB1091">
        <f>①健診機関作成分!BX1098</f>
        <v>2</v>
      </c>
      <c r="BC1091">
        <f>①健診機関作成分!BY1098</f>
        <v>0</v>
      </c>
      <c r="BD1091">
        <f>①健診機関作成分!BZ1098</f>
        <v>0</v>
      </c>
      <c r="BE1091">
        <f>①健診機関作成分!CA1098</f>
        <v>0</v>
      </c>
      <c r="BF1091">
        <f>①健診機関作成分!CB1098</f>
        <v>0</v>
      </c>
      <c r="BG1091">
        <f>①健診機関作成分!CC1098</f>
        <v>0</v>
      </c>
      <c r="BH1091">
        <f>①健診機関作成分!CD1098</f>
        <v>0</v>
      </c>
      <c r="BI1091">
        <f>①健診機関作成分!CE1098</f>
        <v>0</v>
      </c>
      <c r="BJ1091">
        <f>①健診機関作成分!CF1098</f>
        <v>0</v>
      </c>
      <c r="BK1091">
        <f>①健診機関作成分!CG1098</f>
        <v>0</v>
      </c>
      <c r="BL1091">
        <f>①健診機関作成分!CH1098</f>
        <v>0</v>
      </c>
      <c r="BM1091">
        <f>①健診機関作成分!CI1098</f>
        <v>0</v>
      </c>
      <c r="BN1091">
        <f>①健診機関作成分!CJ1098</f>
        <v>0</v>
      </c>
      <c r="BO1091">
        <f>①健診機関作成分!CK1098</f>
        <v>0</v>
      </c>
      <c r="BP1091">
        <f>①健診機関作成分!CL1098</f>
        <v>0</v>
      </c>
      <c r="BQ1091">
        <f>①健診機関作成分!CM1098</f>
        <v>0</v>
      </c>
      <c r="BR1091">
        <f>①健診機関作成分!CN1098</f>
        <v>0</v>
      </c>
      <c r="BS1091">
        <f>①健診機関作成分!CO1098</f>
        <v>0</v>
      </c>
      <c r="BT1091">
        <f>①健診機関作成分!CP1098</f>
        <v>0</v>
      </c>
      <c r="BU1091">
        <f>①健診機関作成分!CQ1098</f>
        <v>0</v>
      </c>
      <c r="BV1091">
        <f>①健診機関作成分!CR1098</f>
        <v>0</v>
      </c>
      <c r="BW1091">
        <f>①健診機関作成分!CS1098</f>
        <v>0</v>
      </c>
      <c r="BX1091">
        <f>①健診機関作成分!CT1098</f>
        <v>0</v>
      </c>
      <c r="BY1091">
        <f>①健診機関作成分!CU1098</f>
        <v>0</v>
      </c>
      <c r="BZ1091">
        <f>①健診機関作成分!CV1098</f>
        <v>0</v>
      </c>
      <c r="CA1091">
        <f>①健診機関作成分!AZ1098</f>
        <v>0</v>
      </c>
      <c r="CB1091">
        <f>①健診機関作成分!AM1098</f>
        <v>0</v>
      </c>
    </row>
    <row r="1092" spans="2:80" x14ac:dyDescent="0.15">
      <c r="B1092">
        <f>①健診機関作成分!F1099</f>
        <v>0</v>
      </c>
      <c r="C1092">
        <f>①健診機関作成分!G1099</f>
        <v>0</v>
      </c>
      <c r="D1092">
        <f>①健診機関作成分!L1099</f>
        <v>0</v>
      </c>
      <c r="G1092" s="1" t="str">
        <f>FIND(TEXT(①健診機関作成分!N1099,"G"),"GKMTSHR")&amp;TEXT(①健診機関作成分!N1099,"EEMMDD")</f>
        <v>3330100</v>
      </c>
      <c r="H1092" s="2">
        <f>①健診機関作成分!M1099</f>
        <v>0</v>
      </c>
      <c r="I1092">
        <f>①健診機関作成分!C1099</f>
        <v>0</v>
      </c>
      <c r="J1092" s="1">
        <f>①健診機関作成分!E1099</f>
        <v>0</v>
      </c>
      <c r="K1092" s="4">
        <f>①健診機関作成分!AE1099</f>
        <v>0</v>
      </c>
      <c r="L1092" s="4">
        <f>①健診機関作成分!AF1099</f>
        <v>0</v>
      </c>
      <c r="M1092" s="4">
        <f>①健診機関作成分!AG1099</f>
        <v>0</v>
      </c>
      <c r="N1092" s="4">
        <f>①健診機関作成分!AH1099</f>
        <v>0</v>
      </c>
      <c r="O1092">
        <f>①健診機関作成分!AI1099</f>
        <v>0</v>
      </c>
      <c r="P1092" s="3">
        <f>①健診機関作成分!AJ1099</f>
        <v>0</v>
      </c>
      <c r="Q1092" s="3">
        <f>①健診機関作成分!AK1099</f>
        <v>0</v>
      </c>
      <c r="R1092" s="5">
        <f>①健診機関作成分!AN1099</f>
        <v>0</v>
      </c>
      <c r="S1092" s="5">
        <f>①健診機関作成分!AO1099</f>
        <v>0</v>
      </c>
      <c r="T1092">
        <f>①健診機関作成分!AP1099</f>
        <v>0</v>
      </c>
      <c r="U1092" s="3">
        <f>①健診機関作成分!AL1099</f>
        <v>0</v>
      </c>
      <c r="V1092" s="5">
        <f>①健診機関作成分!AQ1099</f>
        <v>0</v>
      </c>
      <c r="W1092" s="5">
        <f>①健診機関作成分!AR1099</f>
        <v>0</v>
      </c>
      <c r="X1092" s="4">
        <f>①健診機関作成分!AS1099</f>
        <v>0</v>
      </c>
      <c r="Y1092" s="5">
        <f>①健診機関作成分!AT1099</f>
        <v>0</v>
      </c>
      <c r="Z1092" s="5">
        <f>①健診機関作成分!AU1099</f>
        <v>0</v>
      </c>
      <c r="AA1092">
        <f>①健診機関作成分!AV1099</f>
        <v>0</v>
      </c>
      <c r="AB1092" t="str">
        <f>①健診機関作成分!AW1099</f>
        <v/>
      </c>
      <c r="AC1092" t="str">
        <f>ASC(①健診機関作成分!AX1099)</f>
        <v/>
      </c>
      <c r="AD1092" t="str">
        <f>ASC(①健診機関作成分!AY1099)</f>
        <v/>
      </c>
      <c r="AE1092" s="5">
        <f>①健診機関作成分!BA1099</f>
        <v>0</v>
      </c>
      <c r="AF1092" s="5">
        <f>①健診機関作成分!BB1099</f>
        <v>0</v>
      </c>
      <c r="AG1092" s="4">
        <f>①健診機関作成分!BC1099</f>
        <v>0</v>
      </c>
      <c r="AH1092" s="4">
        <f>①健診機関作成分!BD1099</f>
        <v>0</v>
      </c>
      <c r="AI1092">
        <f>①健診機関作成分!BE1099</f>
        <v>0</v>
      </c>
      <c r="AJ1092">
        <f>①健診機関作成分!BF1099</f>
        <v>0</v>
      </c>
      <c r="AK1092" s="5">
        <f>①健診機関作成分!BG1099</f>
        <v>0</v>
      </c>
      <c r="AL1092" s="4">
        <f>①健診機関作成分!BH1099</f>
        <v>0</v>
      </c>
      <c r="AM1092" t="str">
        <f>ASC(①健診機関作成分!BI1099)</f>
        <v/>
      </c>
      <c r="AN1092" t="str">
        <f>ASC(①健診機関作成分!BJ1099)</f>
        <v/>
      </c>
      <c r="AO1092" t="str">
        <f>ASC(①健診機関作成分!BK1099)</f>
        <v/>
      </c>
      <c r="AP1092">
        <f>①健診機関作成分!BL1099</f>
        <v>0</v>
      </c>
      <c r="AQ1092" s="4">
        <f>①健診機関作成分!BM1099</f>
        <v>0</v>
      </c>
      <c r="AR1092">
        <f>①健診機関作成分!BN1099</f>
        <v>0</v>
      </c>
      <c r="AS1092" t="str">
        <f>ASC(①健診機関作成分!BO1099)</f>
        <v/>
      </c>
      <c r="AT1092">
        <f>①健診機関作成分!BP1099</f>
        <v>0</v>
      </c>
      <c r="AU1092">
        <f>①健診機関作成分!BQ1099</f>
        <v>0</v>
      </c>
      <c r="AV1092">
        <f>①健診機関作成分!BR1099</f>
        <v>0</v>
      </c>
      <c r="AW1092">
        <f>①健診機関作成分!BS1099</f>
        <v>0</v>
      </c>
      <c r="AX1092">
        <f>①健診機関作成分!BT1099</f>
        <v>2</v>
      </c>
      <c r="AY1092">
        <f>①健診機関作成分!BU1099</f>
        <v>0</v>
      </c>
      <c r="AZ1092">
        <f>①健診機関作成分!BV1099</f>
        <v>2</v>
      </c>
      <c r="BA1092">
        <f>①健診機関作成分!BW1099</f>
        <v>0</v>
      </c>
      <c r="BB1092">
        <f>①健診機関作成分!BX1099</f>
        <v>2</v>
      </c>
      <c r="BC1092">
        <f>①健診機関作成分!BY1099</f>
        <v>0</v>
      </c>
      <c r="BD1092">
        <f>①健診機関作成分!BZ1099</f>
        <v>0</v>
      </c>
      <c r="BE1092">
        <f>①健診機関作成分!CA1099</f>
        <v>0</v>
      </c>
      <c r="BF1092">
        <f>①健診機関作成分!CB1099</f>
        <v>0</v>
      </c>
      <c r="BG1092">
        <f>①健診機関作成分!CC1099</f>
        <v>0</v>
      </c>
      <c r="BH1092">
        <f>①健診機関作成分!CD1099</f>
        <v>0</v>
      </c>
      <c r="BI1092">
        <f>①健診機関作成分!CE1099</f>
        <v>0</v>
      </c>
      <c r="BJ1092">
        <f>①健診機関作成分!CF1099</f>
        <v>0</v>
      </c>
      <c r="BK1092">
        <f>①健診機関作成分!CG1099</f>
        <v>0</v>
      </c>
      <c r="BL1092">
        <f>①健診機関作成分!CH1099</f>
        <v>0</v>
      </c>
      <c r="BM1092">
        <f>①健診機関作成分!CI1099</f>
        <v>0</v>
      </c>
      <c r="BN1092">
        <f>①健診機関作成分!CJ1099</f>
        <v>0</v>
      </c>
      <c r="BO1092">
        <f>①健診機関作成分!CK1099</f>
        <v>0</v>
      </c>
      <c r="BP1092">
        <f>①健診機関作成分!CL1099</f>
        <v>0</v>
      </c>
      <c r="BQ1092">
        <f>①健診機関作成分!CM1099</f>
        <v>0</v>
      </c>
      <c r="BR1092">
        <f>①健診機関作成分!CN1099</f>
        <v>0</v>
      </c>
      <c r="BS1092">
        <f>①健診機関作成分!CO1099</f>
        <v>0</v>
      </c>
      <c r="BT1092">
        <f>①健診機関作成分!CP1099</f>
        <v>0</v>
      </c>
      <c r="BU1092">
        <f>①健診機関作成分!CQ1099</f>
        <v>0</v>
      </c>
      <c r="BV1092">
        <f>①健診機関作成分!CR1099</f>
        <v>0</v>
      </c>
      <c r="BW1092">
        <f>①健診機関作成分!CS1099</f>
        <v>0</v>
      </c>
      <c r="BX1092">
        <f>①健診機関作成分!CT1099</f>
        <v>0</v>
      </c>
      <c r="BY1092">
        <f>①健診機関作成分!CU1099</f>
        <v>0</v>
      </c>
      <c r="BZ1092">
        <f>①健診機関作成分!CV1099</f>
        <v>0</v>
      </c>
      <c r="CA1092">
        <f>①健診機関作成分!AZ1099</f>
        <v>0</v>
      </c>
      <c r="CB1092">
        <f>①健診機関作成分!AM1099</f>
        <v>0</v>
      </c>
    </row>
    <row r="1093" spans="2:80" x14ac:dyDescent="0.15">
      <c r="B1093">
        <f>①健診機関作成分!F1100</f>
        <v>0</v>
      </c>
      <c r="C1093">
        <f>①健診機関作成分!G1100</f>
        <v>0</v>
      </c>
      <c r="D1093">
        <f>①健診機関作成分!L1100</f>
        <v>0</v>
      </c>
      <c r="G1093" s="1" t="str">
        <f>FIND(TEXT(①健診機関作成分!N1100,"G"),"GKMTSHR")&amp;TEXT(①健診機関作成分!N1100,"EEMMDD")</f>
        <v>3330100</v>
      </c>
      <c r="H1093" s="2">
        <f>①健診機関作成分!M1100</f>
        <v>0</v>
      </c>
      <c r="I1093">
        <f>①健診機関作成分!C1100</f>
        <v>0</v>
      </c>
      <c r="J1093" s="1">
        <f>①健診機関作成分!E1100</f>
        <v>0</v>
      </c>
      <c r="K1093" s="4">
        <f>①健診機関作成分!AE1100</f>
        <v>0</v>
      </c>
      <c r="L1093" s="4">
        <f>①健診機関作成分!AF1100</f>
        <v>0</v>
      </c>
      <c r="M1093" s="4">
        <f>①健診機関作成分!AG1100</f>
        <v>0</v>
      </c>
      <c r="N1093" s="4">
        <f>①健診機関作成分!AH1100</f>
        <v>0</v>
      </c>
      <c r="O1093">
        <f>①健診機関作成分!AI1100</f>
        <v>0</v>
      </c>
      <c r="P1093" s="3">
        <f>①健診機関作成分!AJ1100</f>
        <v>0</v>
      </c>
      <c r="Q1093" s="3">
        <f>①健診機関作成分!AK1100</f>
        <v>0</v>
      </c>
      <c r="R1093" s="5">
        <f>①健診機関作成分!AN1100</f>
        <v>0</v>
      </c>
      <c r="S1093" s="5">
        <f>①健診機関作成分!AO1100</f>
        <v>0</v>
      </c>
      <c r="T1093">
        <f>①健診機関作成分!AP1100</f>
        <v>0</v>
      </c>
      <c r="U1093" s="3">
        <f>①健診機関作成分!AL1100</f>
        <v>0</v>
      </c>
      <c r="V1093" s="5">
        <f>①健診機関作成分!AQ1100</f>
        <v>0</v>
      </c>
      <c r="W1093" s="5">
        <f>①健診機関作成分!AR1100</f>
        <v>0</v>
      </c>
      <c r="X1093" s="4">
        <f>①健診機関作成分!AS1100</f>
        <v>0</v>
      </c>
      <c r="Y1093" s="5">
        <f>①健診機関作成分!AT1100</f>
        <v>0</v>
      </c>
      <c r="Z1093" s="5">
        <f>①健診機関作成分!AU1100</f>
        <v>0</v>
      </c>
      <c r="AA1093">
        <f>①健診機関作成分!AV1100</f>
        <v>0</v>
      </c>
      <c r="AB1093" t="str">
        <f>①健診機関作成分!AW1100</f>
        <v/>
      </c>
      <c r="AC1093" t="str">
        <f>ASC(①健診機関作成分!AX1100)</f>
        <v/>
      </c>
      <c r="AD1093" t="str">
        <f>ASC(①健診機関作成分!AY1100)</f>
        <v/>
      </c>
      <c r="AE1093" s="5">
        <f>①健診機関作成分!BA1100</f>
        <v>0</v>
      </c>
      <c r="AF1093" s="5">
        <f>①健診機関作成分!BB1100</f>
        <v>0</v>
      </c>
      <c r="AG1093" s="4">
        <f>①健診機関作成分!BC1100</f>
        <v>0</v>
      </c>
      <c r="AH1093" s="4">
        <f>①健診機関作成分!BD1100</f>
        <v>0</v>
      </c>
      <c r="AI1093">
        <f>①健診機関作成分!BE1100</f>
        <v>0</v>
      </c>
      <c r="AJ1093">
        <f>①健診機関作成分!BF1100</f>
        <v>0</v>
      </c>
      <c r="AK1093" s="5">
        <f>①健診機関作成分!BG1100</f>
        <v>0</v>
      </c>
      <c r="AL1093" s="4">
        <f>①健診機関作成分!BH1100</f>
        <v>0</v>
      </c>
      <c r="AM1093" t="str">
        <f>ASC(①健診機関作成分!BI1100)</f>
        <v/>
      </c>
      <c r="AN1093" t="str">
        <f>ASC(①健診機関作成分!BJ1100)</f>
        <v/>
      </c>
      <c r="AO1093" t="str">
        <f>ASC(①健診機関作成分!BK1100)</f>
        <v/>
      </c>
      <c r="AP1093">
        <f>①健診機関作成分!BL1100</f>
        <v>0</v>
      </c>
      <c r="AQ1093" s="4">
        <f>①健診機関作成分!BM1100</f>
        <v>0</v>
      </c>
      <c r="AR1093">
        <f>①健診機関作成分!BN1100</f>
        <v>0</v>
      </c>
      <c r="AS1093" t="str">
        <f>ASC(①健診機関作成分!BO1100)</f>
        <v/>
      </c>
      <c r="AT1093">
        <f>①健診機関作成分!BP1100</f>
        <v>0</v>
      </c>
      <c r="AU1093">
        <f>①健診機関作成分!BQ1100</f>
        <v>0</v>
      </c>
      <c r="AV1093">
        <f>①健診機関作成分!BR1100</f>
        <v>0</v>
      </c>
      <c r="AW1093">
        <f>①健診機関作成分!BS1100</f>
        <v>0</v>
      </c>
      <c r="AX1093">
        <f>①健診機関作成分!BT1100</f>
        <v>2</v>
      </c>
      <c r="AY1093">
        <f>①健診機関作成分!BU1100</f>
        <v>0</v>
      </c>
      <c r="AZ1093">
        <f>①健診機関作成分!BV1100</f>
        <v>2</v>
      </c>
      <c r="BA1093">
        <f>①健診機関作成分!BW1100</f>
        <v>0</v>
      </c>
      <c r="BB1093">
        <f>①健診機関作成分!BX1100</f>
        <v>2</v>
      </c>
      <c r="BC1093">
        <f>①健診機関作成分!BY1100</f>
        <v>0</v>
      </c>
      <c r="BD1093">
        <f>①健診機関作成分!BZ1100</f>
        <v>0</v>
      </c>
      <c r="BE1093">
        <f>①健診機関作成分!CA1100</f>
        <v>0</v>
      </c>
      <c r="BF1093">
        <f>①健診機関作成分!CB1100</f>
        <v>0</v>
      </c>
      <c r="BG1093">
        <f>①健診機関作成分!CC1100</f>
        <v>0</v>
      </c>
      <c r="BH1093">
        <f>①健診機関作成分!CD1100</f>
        <v>0</v>
      </c>
      <c r="BI1093">
        <f>①健診機関作成分!CE1100</f>
        <v>0</v>
      </c>
      <c r="BJ1093">
        <f>①健診機関作成分!CF1100</f>
        <v>0</v>
      </c>
      <c r="BK1093">
        <f>①健診機関作成分!CG1100</f>
        <v>0</v>
      </c>
      <c r="BL1093">
        <f>①健診機関作成分!CH1100</f>
        <v>0</v>
      </c>
      <c r="BM1093">
        <f>①健診機関作成分!CI1100</f>
        <v>0</v>
      </c>
      <c r="BN1093">
        <f>①健診機関作成分!CJ1100</f>
        <v>0</v>
      </c>
      <c r="BO1093">
        <f>①健診機関作成分!CK1100</f>
        <v>0</v>
      </c>
      <c r="BP1093">
        <f>①健診機関作成分!CL1100</f>
        <v>0</v>
      </c>
      <c r="BQ1093">
        <f>①健診機関作成分!CM1100</f>
        <v>0</v>
      </c>
      <c r="BR1093">
        <f>①健診機関作成分!CN1100</f>
        <v>0</v>
      </c>
      <c r="BS1093">
        <f>①健診機関作成分!CO1100</f>
        <v>0</v>
      </c>
      <c r="BT1093">
        <f>①健診機関作成分!CP1100</f>
        <v>0</v>
      </c>
      <c r="BU1093">
        <f>①健診機関作成分!CQ1100</f>
        <v>0</v>
      </c>
      <c r="BV1093">
        <f>①健診機関作成分!CR1100</f>
        <v>0</v>
      </c>
      <c r="BW1093">
        <f>①健診機関作成分!CS1100</f>
        <v>0</v>
      </c>
      <c r="BX1093">
        <f>①健診機関作成分!CT1100</f>
        <v>0</v>
      </c>
      <c r="BY1093">
        <f>①健診機関作成分!CU1100</f>
        <v>0</v>
      </c>
      <c r="BZ1093">
        <f>①健診機関作成分!CV1100</f>
        <v>0</v>
      </c>
      <c r="CA1093">
        <f>①健診機関作成分!AZ1100</f>
        <v>0</v>
      </c>
      <c r="CB1093">
        <f>①健診機関作成分!AM1100</f>
        <v>0</v>
      </c>
    </row>
    <row r="1094" spans="2:80" x14ac:dyDescent="0.15">
      <c r="B1094">
        <f>①健診機関作成分!F1101</f>
        <v>0</v>
      </c>
      <c r="C1094">
        <f>①健診機関作成分!G1101</f>
        <v>0</v>
      </c>
      <c r="D1094">
        <f>①健診機関作成分!L1101</f>
        <v>0</v>
      </c>
      <c r="G1094" s="1" t="str">
        <f>FIND(TEXT(①健診機関作成分!N1101,"G"),"GKMTSHR")&amp;TEXT(①健診機関作成分!N1101,"EEMMDD")</f>
        <v>3330100</v>
      </c>
      <c r="H1094" s="2">
        <f>①健診機関作成分!M1101</f>
        <v>0</v>
      </c>
      <c r="I1094">
        <f>①健診機関作成分!C1101</f>
        <v>0</v>
      </c>
      <c r="J1094" s="1">
        <f>①健診機関作成分!E1101</f>
        <v>0</v>
      </c>
      <c r="K1094" s="4">
        <f>①健診機関作成分!AE1101</f>
        <v>0</v>
      </c>
      <c r="L1094" s="4">
        <f>①健診機関作成分!AF1101</f>
        <v>0</v>
      </c>
      <c r="M1094" s="4">
        <f>①健診機関作成分!AG1101</f>
        <v>0</v>
      </c>
      <c r="N1094" s="4">
        <f>①健診機関作成分!AH1101</f>
        <v>0</v>
      </c>
      <c r="O1094">
        <f>①健診機関作成分!AI1101</f>
        <v>0</v>
      </c>
      <c r="P1094" s="3">
        <f>①健診機関作成分!AJ1101</f>
        <v>0</v>
      </c>
      <c r="Q1094" s="3">
        <f>①健診機関作成分!AK1101</f>
        <v>0</v>
      </c>
      <c r="R1094" s="5">
        <f>①健診機関作成分!AN1101</f>
        <v>0</v>
      </c>
      <c r="S1094" s="5">
        <f>①健診機関作成分!AO1101</f>
        <v>0</v>
      </c>
      <c r="T1094">
        <f>①健診機関作成分!AP1101</f>
        <v>0</v>
      </c>
      <c r="U1094" s="3">
        <f>①健診機関作成分!AL1101</f>
        <v>0</v>
      </c>
      <c r="V1094" s="5">
        <f>①健診機関作成分!AQ1101</f>
        <v>0</v>
      </c>
      <c r="W1094" s="5">
        <f>①健診機関作成分!AR1101</f>
        <v>0</v>
      </c>
      <c r="X1094" s="4">
        <f>①健診機関作成分!AS1101</f>
        <v>0</v>
      </c>
      <c r="Y1094" s="5">
        <f>①健診機関作成分!AT1101</f>
        <v>0</v>
      </c>
      <c r="Z1094" s="5">
        <f>①健診機関作成分!AU1101</f>
        <v>0</v>
      </c>
      <c r="AA1094">
        <f>①健診機関作成分!AV1101</f>
        <v>0</v>
      </c>
      <c r="AB1094" t="str">
        <f>①健診機関作成分!AW1101</f>
        <v/>
      </c>
      <c r="AC1094" t="str">
        <f>ASC(①健診機関作成分!AX1101)</f>
        <v/>
      </c>
      <c r="AD1094" t="str">
        <f>ASC(①健診機関作成分!AY1101)</f>
        <v/>
      </c>
      <c r="AE1094" s="5">
        <f>①健診機関作成分!BA1101</f>
        <v>0</v>
      </c>
      <c r="AF1094" s="5">
        <f>①健診機関作成分!BB1101</f>
        <v>0</v>
      </c>
      <c r="AG1094" s="4">
        <f>①健診機関作成分!BC1101</f>
        <v>0</v>
      </c>
      <c r="AH1094" s="4">
        <f>①健診機関作成分!BD1101</f>
        <v>0</v>
      </c>
      <c r="AI1094">
        <f>①健診機関作成分!BE1101</f>
        <v>0</v>
      </c>
      <c r="AJ1094">
        <f>①健診機関作成分!BF1101</f>
        <v>0</v>
      </c>
      <c r="AK1094" s="5">
        <f>①健診機関作成分!BG1101</f>
        <v>0</v>
      </c>
      <c r="AL1094" s="4">
        <f>①健診機関作成分!BH1101</f>
        <v>0</v>
      </c>
      <c r="AM1094" t="str">
        <f>ASC(①健診機関作成分!BI1101)</f>
        <v/>
      </c>
      <c r="AN1094" t="str">
        <f>ASC(①健診機関作成分!BJ1101)</f>
        <v/>
      </c>
      <c r="AO1094" t="str">
        <f>ASC(①健診機関作成分!BK1101)</f>
        <v/>
      </c>
      <c r="AP1094">
        <f>①健診機関作成分!BL1101</f>
        <v>0</v>
      </c>
      <c r="AQ1094" s="4">
        <f>①健診機関作成分!BM1101</f>
        <v>0</v>
      </c>
      <c r="AR1094">
        <f>①健診機関作成分!BN1101</f>
        <v>0</v>
      </c>
      <c r="AS1094" t="str">
        <f>ASC(①健診機関作成分!BO1101)</f>
        <v/>
      </c>
      <c r="AT1094">
        <f>①健診機関作成分!BP1101</f>
        <v>0</v>
      </c>
      <c r="AU1094">
        <f>①健診機関作成分!BQ1101</f>
        <v>0</v>
      </c>
      <c r="AV1094">
        <f>①健診機関作成分!BR1101</f>
        <v>0</v>
      </c>
      <c r="AW1094">
        <f>①健診機関作成分!BS1101</f>
        <v>0</v>
      </c>
      <c r="AX1094">
        <f>①健診機関作成分!BT1101</f>
        <v>2</v>
      </c>
      <c r="AY1094">
        <f>①健診機関作成分!BU1101</f>
        <v>0</v>
      </c>
      <c r="AZ1094">
        <f>①健診機関作成分!BV1101</f>
        <v>2</v>
      </c>
      <c r="BA1094">
        <f>①健診機関作成分!BW1101</f>
        <v>0</v>
      </c>
      <c r="BB1094">
        <f>①健診機関作成分!BX1101</f>
        <v>2</v>
      </c>
      <c r="BC1094">
        <f>①健診機関作成分!BY1101</f>
        <v>0</v>
      </c>
      <c r="BD1094">
        <f>①健診機関作成分!BZ1101</f>
        <v>0</v>
      </c>
      <c r="BE1094">
        <f>①健診機関作成分!CA1101</f>
        <v>0</v>
      </c>
      <c r="BF1094">
        <f>①健診機関作成分!CB1101</f>
        <v>0</v>
      </c>
      <c r="BG1094">
        <f>①健診機関作成分!CC1101</f>
        <v>0</v>
      </c>
      <c r="BH1094">
        <f>①健診機関作成分!CD1101</f>
        <v>0</v>
      </c>
      <c r="BI1094">
        <f>①健診機関作成分!CE1101</f>
        <v>0</v>
      </c>
      <c r="BJ1094">
        <f>①健診機関作成分!CF1101</f>
        <v>0</v>
      </c>
      <c r="BK1094">
        <f>①健診機関作成分!CG1101</f>
        <v>0</v>
      </c>
      <c r="BL1094">
        <f>①健診機関作成分!CH1101</f>
        <v>0</v>
      </c>
      <c r="BM1094">
        <f>①健診機関作成分!CI1101</f>
        <v>0</v>
      </c>
      <c r="BN1094">
        <f>①健診機関作成分!CJ1101</f>
        <v>0</v>
      </c>
      <c r="BO1094">
        <f>①健診機関作成分!CK1101</f>
        <v>0</v>
      </c>
      <c r="BP1094">
        <f>①健診機関作成分!CL1101</f>
        <v>0</v>
      </c>
      <c r="BQ1094">
        <f>①健診機関作成分!CM1101</f>
        <v>0</v>
      </c>
      <c r="BR1094">
        <f>①健診機関作成分!CN1101</f>
        <v>0</v>
      </c>
      <c r="BS1094">
        <f>①健診機関作成分!CO1101</f>
        <v>0</v>
      </c>
      <c r="BT1094">
        <f>①健診機関作成分!CP1101</f>
        <v>0</v>
      </c>
      <c r="BU1094">
        <f>①健診機関作成分!CQ1101</f>
        <v>0</v>
      </c>
      <c r="BV1094">
        <f>①健診機関作成分!CR1101</f>
        <v>0</v>
      </c>
      <c r="BW1094">
        <f>①健診機関作成分!CS1101</f>
        <v>0</v>
      </c>
      <c r="BX1094">
        <f>①健診機関作成分!CT1101</f>
        <v>0</v>
      </c>
      <c r="BY1094">
        <f>①健診機関作成分!CU1101</f>
        <v>0</v>
      </c>
      <c r="BZ1094">
        <f>①健診機関作成分!CV1101</f>
        <v>0</v>
      </c>
      <c r="CA1094">
        <f>①健診機関作成分!AZ1101</f>
        <v>0</v>
      </c>
      <c r="CB1094">
        <f>①健診機関作成分!AM1101</f>
        <v>0</v>
      </c>
    </row>
    <row r="1095" spans="2:80" x14ac:dyDescent="0.15">
      <c r="B1095">
        <f>①健診機関作成分!F1102</f>
        <v>0</v>
      </c>
      <c r="C1095">
        <f>①健診機関作成分!G1102</f>
        <v>0</v>
      </c>
      <c r="D1095">
        <f>①健診機関作成分!L1102</f>
        <v>0</v>
      </c>
      <c r="G1095" s="1" t="str">
        <f>FIND(TEXT(①健診機関作成分!N1102,"G"),"GKMTSHR")&amp;TEXT(①健診機関作成分!N1102,"EEMMDD")</f>
        <v>3330100</v>
      </c>
      <c r="H1095" s="2">
        <f>①健診機関作成分!M1102</f>
        <v>0</v>
      </c>
      <c r="I1095">
        <f>①健診機関作成分!C1102</f>
        <v>0</v>
      </c>
      <c r="J1095" s="1">
        <f>①健診機関作成分!E1102</f>
        <v>0</v>
      </c>
      <c r="K1095" s="4">
        <f>①健診機関作成分!AE1102</f>
        <v>0</v>
      </c>
      <c r="L1095" s="4">
        <f>①健診機関作成分!AF1102</f>
        <v>0</v>
      </c>
      <c r="M1095" s="4">
        <f>①健診機関作成分!AG1102</f>
        <v>0</v>
      </c>
      <c r="N1095" s="4">
        <f>①健診機関作成分!AH1102</f>
        <v>0</v>
      </c>
      <c r="O1095">
        <f>①健診機関作成分!AI1102</f>
        <v>0</v>
      </c>
      <c r="P1095" s="3">
        <f>①健診機関作成分!AJ1102</f>
        <v>0</v>
      </c>
      <c r="Q1095" s="3">
        <f>①健診機関作成分!AK1102</f>
        <v>0</v>
      </c>
      <c r="R1095" s="5">
        <f>①健診機関作成分!AN1102</f>
        <v>0</v>
      </c>
      <c r="S1095" s="5">
        <f>①健診機関作成分!AO1102</f>
        <v>0</v>
      </c>
      <c r="T1095">
        <f>①健診機関作成分!AP1102</f>
        <v>0</v>
      </c>
      <c r="U1095" s="3">
        <f>①健診機関作成分!AL1102</f>
        <v>0</v>
      </c>
      <c r="V1095" s="5">
        <f>①健診機関作成分!AQ1102</f>
        <v>0</v>
      </c>
      <c r="W1095" s="5">
        <f>①健診機関作成分!AR1102</f>
        <v>0</v>
      </c>
      <c r="X1095" s="4">
        <f>①健診機関作成分!AS1102</f>
        <v>0</v>
      </c>
      <c r="Y1095" s="5">
        <f>①健診機関作成分!AT1102</f>
        <v>0</v>
      </c>
      <c r="Z1095" s="5">
        <f>①健診機関作成分!AU1102</f>
        <v>0</v>
      </c>
      <c r="AA1095">
        <f>①健診機関作成分!AV1102</f>
        <v>0</v>
      </c>
      <c r="AB1095" t="str">
        <f>①健診機関作成分!AW1102</f>
        <v/>
      </c>
      <c r="AC1095" t="str">
        <f>ASC(①健診機関作成分!AX1102)</f>
        <v/>
      </c>
      <c r="AD1095" t="str">
        <f>ASC(①健診機関作成分!AY1102)</f>
        <v/>
      </c>
      <c r="AE1095" s="5">
        <f>①健診機関作成分!BA1102</f>
        <v>0</v>
      </c>
      <c r="AF1095" s="5">
        <f>①健診機関作成分!BB1102</f>
        <v>0</v>
      </c>
      <c r="AG1095" s="4">
        <f>①健診機関作成分!BC1102</f>
        <v>0</v>
      </c>
      <c r="AH1095" s="4">
        <f>①健診機関作成分!BD1102</f>
        <v>0</v>
      </c>
      <c r="AI1095">
        <f>①健診機関作成分!BE1102</f>
        <v>0</v>
      </c>
      <c r="AJ1095">
        <f>①健診機関作成分!BF1102</f>
        <v>0</v>
      </c>
      <c r="AK1095" s="5">
        <f>①健診機関作成分!BG1102</f>
        <v>0</v>
      </c>
      <c r="AL1095" s="4">
        <f>①健診機関作成分!BH1102</f>
        <v>0</v>
      </c>
      <c r="AM1095" t="str">
        <f>ASC(①健診機関作成分!BI1102)</f>
        <v/>
      </c>
      <c r="AN1095" t="str">
        <f>ASC(①健診機関作成分!BJ1102)</f>
        <v/>
      </c>
      <c r="AO1095" t="str">
        <f>ASC(①健診機関作成分!BK1102)</f>
        <v/>
      </c>
      <c r="AP1095">
        <f>①健診機関作成分!BL1102</f>
        <v>0</v>
      </c>
      <c r="AQ1095" s="4">
        <f>①健診機関作成分!BM1102</f>
        <v>0</v>
      </c>
      <c r="AR1095">
        <f>①健診機関作成分!BN1102</f>
        <v>0</v>
      </c>
      <c r="AS1095" t="str">
        <f>ASC(①健診機関作成分!BO1102)</f>
        <v/>
      </c>
      <c r="AT1095">
        <f>①健診機関作成分!BP1102</f>
        <v>0</v>
      </c>
      <c r="AU1095">
        <f>①健診機関作成分!BQ1102</f>
        <v>0</v>
      </c>
      <c r="AV1095">
        <f>①健診機関作成分!BR1102</f>
        <v>0</v>
      </c>
      <c r="AW1095">
        <f>①健診機関作成分!BS1102</f>
        <v>0</v>
      </c>
      <c r="AX1095">
        <f>①健診機関作成分!BT1102</f>
        <v>2</v>
      </c>
      <c r="AY1095">
        <f>①健診機関作成分!BU1102</f>
        <v>0</v>
      </c>
      <c r="AZ1095">
        <f>①健診機関作成分!BV1102</f>
        <v>2</v>
      </c>
      <c r="BA1095">
        <f>①健診機関作成分!BW1102</f>
        <v>0</v>
      </c>
      <c r="BB1095">
        <f>①健診機関作成分!BX1102</f>
        <v>2</v>
      </c>
      <c r="BC1095">
        <f>①健診機関作成分!BY1102</f>
        <v>0</v>
      </c>
      <c r="BD1095">
        <f>①健診機関作成分!BZ1102</f>
        <v>0</v>
      </c>
      <c r="BE1095">
        <f>①健診機関作成分!CA1102</f>
        <v>0</v>
      </c>
      <c r="BF1095">
        <f>①健診機関作成分!CB1102</f>
        <v>0</v>
      </c>
      <c r="BG1095">
        <f>①健診機関作成分!CC1102</f>
        <v>0</v>
      </c>
      <c r="BH1095">
        <f>①健診機関作成分!CD1102</f>
        <v>0</v>
      </c>
      <c r="BI1095">
        <f>①健診機関作成分!CE1102</f>
        <v>0</v>
      </c>
      <c r="BJ1095">
        <f>①健診機関作成分!CF1102</f>
        <v>0</v>
      </c>
      <c r="BK1095">
        <f>①健診機関作成分!CG1102</f>
        <v>0</v>
      </c>
      <c r="BL1095">
        <f>①健診機関作成分!CH1102</f>
        <v>0</v>
      </c>
      <c r="BM1095">
        <f>①健診機関作成分!CI1102</f>
        <v>0</v>
      </c>
      <c r="BN1095">
        <f>①健診機関作成分!CJ1102</f>
        <v>0</v>
      </c>
      <c r="BO1095">
        <f>①健診機関作成分!CK1102</f>
        <v>0</v>
      </c>
      <c r="BP1095">
        <f>①健診機関作成分!CL1102</f>
        <v>0</v>
      </c>
      <c r="BQ1095">
        <f>①健診機関作成分!CM1102</f>
        <v>0</v>
      </c>
      <c r="BR1095">
        <f>①健診機関作成分!CN1102</f>
        <v>0</v>
      </c>
      <c r="BS1095">
        <f>①健診機関作成分!CO1102</f>
        <v>0</v>
      </c>
      <c r="BT1095">
        <f>①健診機関作成分!CP1102</f>
        <v>0</v>
      </c>
      <c r="BU1095">
        <f>①健診機関作成分!CQ1102</f>
        <v>0</v>
      </c>
      <c r="BV1095">
        <f>①健診機関作成分!CR1102</f>
        <v>0</v>
      </c>
      <c r="BW1095">
        <f>①健診機関作成分!CS1102</f>
        <v>0</v>
      </c>
      <c r="BX1095">
        <f>①健診機関作成分!CT1102</f>
        <v>0</v>
      </c>
      <c r="BY1095">
        <f>①健診機関作成分!CU1102</f>
        <v>0</v>
      </c>
      <c r="BZ1095">
        <f>①健診機関作成分!CV1102</f>
        <v>0</v>
      </c>
      <c r="CA1095">
        <f>①健診機関作成分!AZ1102</f>
        <v>0</v>
      </c>
      <c r="CB1095">
        <f>①健診機関作成分!AM1102</f>
        <v>0</v>
      </c>
    </row>
    <row r="1096" spans="2:80" x14ac:dyDescent="0.15">
      <c r="B1096">
        <f>①健診機関作成分!F1103</f>
        <v>0</v>
      </c>
      <c r="C1096">
        <f>①健診機関作成分!G1103</f>
        <v>0</v>
      </c>
      <c r="D1096">
        <f>①健診機関作成分!L1103</f>
        <v>0</v>
      </c>
      <c r="G1096" s="1" t="str">
        <f>FIND(TEXT(①健診機関作成分!N1103,"G"),"GKMTSHR")&amp;TEXT(①健診機関作成分!N1103,"EEMMDD")</f>
        <v>3330100</v>
      </c>
      <c r="H1096" s="2">
        <f>①健診機関作成分!M1103</f>
        <v>0</v>
      </c>
      <c r="I1096">
        <f>①健診機関作成分!C1103</f>
        <v>0</v>
      </c>
      <c r="J1096" s="1">
        <f>①健診機関作成分!E1103</f>
        <v>0</v>
      </c>
      <c r="K1096" s="4">
        <f>①健診機関作成分!AE1103</f>
        <v>0</v>
      </c>
      <c r="L1096" s="4">
        <f>①健診機関作成分!AF1103</f>
        <v>0</v>
      </c>
      <c r="M1096" s="4">
        <f>①健診機関作成分!AG1103</f>
        <v>0</v>
      </c>
      <c r="N1096" s="4">
        <f>①健診機関作成分!AH1103</f>
        <v>0</v>
      </c>
      <c r="O1096">
        <f>①健診機関作成分!AI1103</f>
        <v>0</v>
      </c>
      <c r="P1096" s="3">
        <f>①健診機関作成分!AJ1103</f>
        <v>0</v>
      </c>
      <c r="Q1096" s="3">
        <f>①健診機関作成分!AK1103</f>
        <v>0</v>
      </c>
      <c r="R1096" s="5">
        <f>①健診機関作成分!AN1103</f>
        <v>0</v>
      </c>
      <c r="S1096" s="5">
        <f>①健診機関作成分!AO1103</f>
        <v>0</v>
      </c>
      <c r="T1096">
        <f>①健診機関作成分!AP1103</f>
        <v>0</v>
      </c>
      <c r="U1096" s="3">
        <f>①健診機関作成分!AL1103</f>
        <v>0</v>
      </c>
      <c r="V1096" s="5">
        <f>①健診機関作成分!AQ1103</f>
        <v>0</v>
      </c>
      <c r="W1096" s="5">
        <f>①健診機関作成分!AR1103</f>
        <v>0</v>
      </c>
      <c r="X1096" s="4">
        <f>①健診機関作成分!AS1103</f>
        <v>0</v>
      </c>
      <c r="Y1096" s="5">
        <f>①健診機関作成分!AT1103</f>
        <v>0</v>
      </c>
      <c r="Z1096" s="5">
        <f>①健診機関作成分!AU1103</f>
        <v>0</v>
      </c>
      <c r="AA1096">
        <f>①健診機関作成分!AV1103</f>
        <v>0</v>
      </c>
      <c r="AB1096" t="str">
        <f>①健診機関作成分!AW1103</f>
        <v/>
      </c>
      <c r="AC1096" t="str">
        <f>ASC(①健診機関作成分!AX1103)</f>
        <v/>
      </c>
      <c r="AD1096" t="str">
        <f>ASC(①健診機関作成分!AY1103)</f>
        <v/>
      </c>
      <c r="AE1096" s="5">
        <f>①健診機関作成分!BA1103</f>
        <v>0</v>
      </c>
      <c r="AF1096" s="5">
        <f>①健診機関作成分!BB1103</f>
        <v>0</v>
      </c>
      <c r="AG1096" s="4">
        <f>①健診機関作成分!BC1103</f>
        <v>0</v>
      </c>
      <c r="AH1096" s="4">
        <f>①健診機関作成分!BD1103</f>
        <v>0</v>
      </c>
      <c r="AI1096">
        <f>①健診機関作成分!BE1103</f>
        <v>0</v>
      </c>
      <c r="AJ1096">
        <f>①健診機関作成分!BF1103</f>
        <v>0</v>
      </c>
      <c r="AK1096" s="5">
        <f>①健診機関作成分!BG1103</f>
        <v>0</v>
      </c>
      <c r="AL1096" s="4">
        <f>①健診機関作成分!BH1103</f>
        <v>0</v>
      </c>
      <c r="AM1096" t="str">
        <f>ASC(①健診機関作成分!BI1103)</f>
        <v/>
      </c>
      <c r="AN1096" t="str">
        <f>ASC(①健診機関作成分!BJ1103)</f>
        <v/>
      </c>
      <c r="AO1096" t="str">
        <f>ASC(①健診機関作成分!BK1103)</f>
        <v/>
      </c>
      <c r="AP1096">
        <f>①健診機関作成分!BL1103</f>
        <v>0</v>
      </c>
      <c r="AQ1096" s="4">
        <f>①健診機関作成分!BM1103</f>
        <v>0</v>
      </c>
      <c r="AR1096">
        <f>①健診機関作成分!BN1103</f>
        <v>0</v>
      </c>
      <c r="AS1096" t="str">
        <f>ASC(①健診機関作成分!BO1103)</f>
        <v/>
      </c>
      <c r="AT1096">
        <f>①健診機関作成分!BP1103</f>
        <v>0</v>
      </c>
      <c r="AU1096">
        <f>①健診機関作成分!BQ1103</f>
        <v>0</v>
      </c>
      <c r="AV1096">
        <f>①健診機関作成分!BR1103</f>
        <v>0</v>
      </c>
      <c r="AW1096">
        <f>①健診機関作成分!BS1103</f>
        <v>0</v>
      </c>
      <c r="AX1096">
        <f>①健診機関作成分!BT1103</f>
        <v>2</v>
      </c>
      <c r="AY1096">
        <f>①健診機関作成分!BU1103</f>
        <v>0</v>
      </c>
      <c r="AZ1096">
        <f>①健診機関作成分!BV1103</f>
        <v>2</v>
      </c>
      <c r="BA1096">
        <f>①健診機関作成分!BW1103</f>
        <v>0</v>
      </c>
      <c r="BB1096">
        <f>①健診機関作成分!BX1103</f>
        <v>2</v>
      </c>
      <c r="BC1096">
        <f>①健診機関作成分!BY1103</f>
        <v>0</v>
      </c>
      <c r="BD1096">
        <f>①健診機関作成分!BZ1103</f>
        <v>0</v>
      </c>
      <c r="BE1096">
        <f>①健診機関作成分!CA1103</f>
        <v>0</v>
      </c>
      <c r="BF1096">
        <f>①健診機関作成分!CB1103</f>
        <v>0</v>
      </c>
      <c r="BG1096">
        <f>①健診機関作成分!CC1103</f>
        <v>0</v>
      </c>
      <c r="BH1096">
        <f>①健診機関作成分!CD1103</f>
        <v>0</v>
      </c>
      <c r="BI1096">
        <f>①健診機関作成分!CE1103</f>
        <v>0</v>
      </c>
      <c r="BJ1096">
        <f>①健診機関作成分!CF1103</f>
        <v>0</v>
      </c>
      <c r="BK1096">
        <f>①健診機関作成分!CG1103</f>
        <v>0</v>
      </c>
      <c r="BL1096">
        <f>①健診機関作成分!CH1103</f>
        <v>0</v>
      </c>
      <c r="BM1096">
        <f>①健診機関作成分!CI1103</f>
        <v>0</v>
      </c>
      <c r="BN1096">
        <f>①健診機関作成分!CJ1103</f>
        <v>0</v>
      </c>
      <c r="BO1096">
        <f>①健診機関作成分!CK1103</f>
        <v>0</v>
      </c>
      <c r="BP1096">
        <f>①健診機関作成分!CL1103</f>
        <v>0</v>
      </c>
      <c r="BQ1096">
        <f>①健診機関作成分!CM1103</f>
        <v>0</v>
      </c>
      <c r="BR1096">
        <f>①健診機関作成分!CN1103</f>
        <v>0</v>
      </c>
      <c r="BS1096">
        <f>①健診機関作成分!CO1103</f>
        <v>0</v>
      </c>
      <c r="BT1096">
        <f>①健診機関作成分!CP1103</f>
        <v>0</v>
      </c>
      <c r="BU1096">
        <f>①健診機関作成分!CQ1103</f>
        <v>0</v>
      </c>
      <c r="BV1096">
        <f>①健診機関作成分!CR1103</f>
        <v>0</v>
      </c>
      <c r="BW1096">
        <f>①健診機関作成分!CS1103</f>
        <v>0</v>
      </c>
      <c r="BX1096">
        <f>①健診機関作成分!CT1103</f>
        <v>0</v>
      </c>
      <c r="BY1096">
        <f>①健診機関作成分!CU1103</f>
        <v>0</v>
      </c>
      <c r="BZ1096">
        <f>①健診機関作成分!CV1103</f>
        <v>0</v>
      </c>
      <c r="CA1096">
        <f>①健診機関作成分!AZ1103</f>
        <v>0</v>
      </c>
      <c r="CB1096">
        <f>①健診機関作成分!AM1103</f>
        <v>0</v>
      </c>
    </row>
    <row r="1097" spans="2:80" x14ac:dyDescent="0.15">
      <c r="B1097">
        <f>①健診機関作成分!F1104</f>
        <v>0</v>
      </c>
      <c r="C1097">
        <f>①健診機関作成分!G1104</f>
        <v>0</v>
      </c>
      <c r="D1097">
        <f>①健診機関作成分!L1104</f>
        <v>0</v>
      </c>
      <c r="G1097" s="1" t="str">
        <f>FIND(TEXT(①健診機関作成分!N1104,"G"),"GKMTSHR")&amp;TEXT(①健診機関作成分!N1104,"EEMMDD")</f>
        <v>3330100</v>
      </c>
      <c r="H1097" s="2">
        <f>①健診機関作成分!M1104</f>
        <v>0</v>
      </c>
      <c r="I1097">
        <f>①健診機関作成分!C1104</f>
        <v>0</v>
      </c>
      <c r="J1097" s="1">
        <f>①健診機関作成分!E1104</f>
        <v>0</v>
      </c>
      <c r="K1097" s="4">
        <f>①健診機関作成分!AE1104</f>
        <v>0</v>
      </c>
      <c r="L1097" s="4">
        <f>①健診機関作成分!AF1104</f>
        <v>0</v>
      </c>
      <c r="M1097" s="4">
        <f>①健診機関作成分!AG1104</f>
        <v>0</v>
      </c>
      <c r="N1097" s="4">
        <f>①健診機関作成分!AH1104</f>
        <v>0</v>
      </c>
      <c r="O1097">
        <f>①健診機関作成分!AI1104</f>
        <v>0</v>
      </c>
      <c r="P1097" s="3">
        <f>①健診機関作成分!AJ1104</f>
        <v>0</v>
      </c>
      <c r="Q1097" s="3">
        <f>①健診機関作成分!AK1104</f>
        <v>0</v>
      </c>
      <c r="R1097" s="5">
        <f>①健診機関作成分!AN1104</f>
        <v>0</v>
      </c>
      <c r="S1097" s="5">
        <f>①健診機関作成分!AO1104</f>
        <v>0</v>
      </c>
      <c r="T1097">
        <f>①健診機関作成分!AP1104</f>
        <v>0</v>
      </c>
      <c r="U1097" s="3">
        <f>①健診機関作成分!AL1104</f>
        <v>0</v>
      </c>
      <c r="V1097" s="5">
        <f>①健診機関作成分!AQ1104</f>
        <v>0</v>
      </c>
      <c r="W1097" s="5">
        <f>①健診機関作成分!AR1104</f>
        <v>0</v>
      </c>
      <c r="X1097" s="4">
        <f>①健診機関作成分!AS1104</f>
        <v>0</v>
      </c>
      <c r="Y1097" s="5">
        <f>①健診機関作成分!AT1104</f>
        <v>0</v>
      </c>
      <c r="Z1097" s="5">
        <f>①健診機関作成分!AU1104</f>
        <v>0</v>
      </c>
      <c r="AA1097">
        <f>①健診機関作成分!AV1104</f>
        <v>0</v>
      </c>
      <c r="AB1097" t="str">
        <f>①健診機関作成分!AW1104</f>
        <v/>
      </c>
      <c r="AC1097" t="str">
        <f>ASC(①健診機関作成分!AX1104)</f>
        <v/>
      </c>
      <c r="AD1097" t="str">
        <f>ASC(①健診機関作成分!AY1104)</f>
        <v/>
      </c>
      <c r="AE1097" s="5">
        <f>①健診機関作成分!BA1104</f>
        <v>0</v>
      </c>
      <c r="AF1097" s="5">
        <f>①健診機関作成分!BB1104</f>
        <v>0</v>
      </c>
      <c r="AG1097" s="4">
        <f>①健診機関作成分!BC1104</f>
        <v>0</v>
      </c>
      <c r="AH1097" s="4">
        <f>①健診機関作成分!BD1104</f>
        <v>0</v>
      </c>
      <c r="AI1097">
        <f>①健診機関作成分!BE1104</f>
        <v>0</v>
      </c>
      <c r="AJ1097">
        <f>①健診機関作成分!BF1104</f>
        <v>0</v>
      </c>
      <c r="AK1097" s="5">
        <f>①健診機関作成分!BG1104</f>
        <v>0</v>
      </c>
      <c r="AL1097" s="4">
        <f>①健診機関作成分!BH1104</f>
        <v>0</v>
      </c>
      <c r="AM1097" t="str">
        <f>ASC(①健診機関作成分!BI1104)</f>
        <v/>
      </c>
      <c r="AN1097" t="str">
        <f>ASC(①健診機関作成分!BJ1104)</f>
        <v/>
      </c>
      <c r="AO1097" t="str">
        <f>ASC(①健診機関作成分!BK1104)</f>
        <v/>
      </c>
      <c r="AP1097">
        <f>①健診機関作成分!BL1104</f>
        <v>0</v>
      </c>
      <c r="AQ1097" s="4">
        <f>①健診機関作成分!BM1104</f>
        <v>0</v>
      </c>
      <c r="AR1097">
        <f>①健診機関作成分!BN1104</f>
        <v>0</v>
      </c>
      <c r="AS1097" t="str">
        <f>ASC(①健診機関作成分!BO1104)</f>
        <v/>
      </c>
      <c r="AT1097">
        <f>①健診機関作成分!BP1104</f>
        <v>0</v>
      </c>
      <c r="AU1097">
        <f>①健診機関作成分!BQ1104</f>
        <v>0</v>
      </c>
      <c r="AV1097">
        <f>①健診機関作成分!BR1104</f>
        <v>0</v>
      </c>
      <c r="AW1097">
        <f>①健診機関作成分!BS1104</f>
        <v>0</v>
      </c>
      <c r="AX1097">
        <f>①健診機関作成分!BT1104</f>
        <v>2</v>
      </c>
      <c r="AY1097">
        <f>①健診機関作成分!BU1104</f>
        <v>0</v>
      </c>
      <c r="AZ1097">
        <f>①健診機関作成分!BV1104</f>
        <v>2</v>
      </c>
      <c r="BA1097">
        <f>①健診機関作成分!BW1104</f>
        <v>0</v>
      </c>
      <c r="BB1097">
        <f>①健診機関作成分!BX1104</f>
        <v>2</v>
      </c>
      <c r="BC1097">
        <f>①健診機関作成分!BY1104</f>
        <v>0</v>
      </c>
      <c r="BD1097">
        <f>①健診機関作成分!BZ1104</f>
        <v>0</v>
      </c>
      <c r="BE1097">
        <f>①健診機関作成分!CA1104</f>
        <v>0</v>
      </c>
      <c r="BF1097">
        <f>①健診機関作成分!CB1104</f>
        <v>0</v>
      </c>
      <c r="BG1097">
        <f>①健診機関作成分!CC1104</f>
        <v>0</v>
      </c>
      <c r="BH1097">
        <f>①健診機関作成分!CD1104</f>
        <v>0</v>
      </c>
      <c r="BI1097">
        <f>①健診機関作成分!CE1104</f>
        <v>0</v>
      </c>
      <c r="BJ1097">
        <f>①健診機関作成分!CF1104</f>
        <v>0</v>
      </c>
      <c r="BK1097">
        <f>①健診機関作成分!CG1104</f>
        <v>0</v>
      </c>
      <c r="BL1097">
        <f>①健診機関作成分!CH1104</f>
        <v>0</v>
      </c>
      <c r="BM1097">
        <f>①健診機関作成分!CI1104</f>
        <v>0</v>
      </c>
      <c r="BN1097">
        <f>①健診機関作成分!CJ1104</f>
        <v>0</v>
      </c>
      <c r="BO1097">
        <f>①健診機関作成分!CK1104</f>
        <v>0</v>
      </c>
      <c r="BP1097">
        <f>①健診機関作成分!CL1104</f>
        <v>0</v>
      </c>
      <c r="BQ1097">
        <f>①健診機関作成分!CM1104</f>
        <v>0</v>
      </c>
      <c r="BR1097">
        <f>①健診機関作成分!CN1104</f>
        <v>0</v>
      </c>
      <c r="BS1097">
        <f>①健診機関作成分!CO1104</f>
        <v>0</v>
      </c>
      <c r="BT1097">
        <f>①健診機関作成分!CP1104</f>
        <v>0</v>
      </c>
      <c r="BU1097">
        <f>①健診機関作成分!CQ1104</f>
        <v>0</v>
      </c>
      <c r="BV1097">
        <f>①健診機関作成分!CR1104</f>
        <v>0</v>
      </c>
      <c r="BW1097">
        <f>①健診機関作成分!CS1104</f>
        <v>0</v>
      </c>
      <c r="BX1097">
        <f>①健診機関作成分!CT1104</f>
        <v>0</v>
      </c>
      <c r="BY1097">
        <f>①健診機関作成分!CU1104</f>
        <v>0</v>
      </c>
      <c r="BZ1097">
        <f>①健診機関作成分!CV1104</f>
        <v>0</v>
      </c>
      <c r="CA1097">
        <f>①健診機関作成分!AZ1104</f>
        <v>0</v>
      </c>
      <c r="CB1097">
        <f>①健診機関作成分!AM1104</f>
        <v>0</v>
      </c>
    </row>
    <row r="1098" spans="2:80" x14ac:dyDescent="0.15">
      <c r="B1098">
        <f>①健診機関作成分!F1105</f>
        <v>0</v>
      </c>
      <c r="C1098">
        <f>①健診機関作成分!G1105</f>
        <v>0</v>
      </c>
      <c r="D1098">
        <f>①健診機関作成分!L1105</f>
        <v>0</v>
      </c>
      <c r="G1098" s="1" t="str">
        <f>FIND(TEXT(①健診機関作成分!N1105,"G"),"GKMTSHR")&amp;TEXT(①健診機関作成分!N1105,"EEMMDD")</f>
        <v>3330100</v>
      </c>
      <c r="H1098" s="2">
        <f>①健診機関作成分!M1105</f>
        <v>0</v>
      </c>
      <c r="I1098">
        <f>①健診機関作成分!C1105</f>
        <v>0</v>
      </c>
      <c r="J1098" s="1">
        <f>①健診機関作成分!E1105</f>
        <v>0</v>
      </c>
      <c r="K1098" s="4">
        <f>①健診機関作成分!AE1105</f>
        <v>0</v>
      </c>
      <c r="L1098" s="4">
        <f>①健診機関作成分!AF1105</f>
        <v>0</v>
      </c>
      <c r="M1098" s="4">
        <f>①健診機関作成分!AG1105</f>
        <v>0</v>
      </c>
      <c r="N1098" s="4">
        <f>①健診機関作成分!AH1105</f>
        <v>0</v>
      </c>
      <c r="O1098">
        <f>①健診機関作成分!AI1105</f>
        <v>0</v>
      </c>
      <c r="P1098" s="3">
        <f>①健診機関作成分!AJ1105</f>
        <v>0</v>
      </c>
      <c r="Q1098" s="3">
        <f>①健診機関作成分!AK1105</f>
        <v>0</v>
      </c>
      <c r="R1098" s="5">
        <f>①健診機関作成分!AN1105</f>
        <v>0</v>
      </c>
      <c r="S1098" s="5">
        <f>①健診機関作成分!AO1105</f>
        <v>0</v>
      </c>
      <c r="T1098">
        <f>①健診機関作成分!AP1105</f>
        <v>0</v>
      </c>
      <c r="U1098" s="3">
        <f>①健診機関作成分!AL1105</f>
        <v>0</v>
      </c>
      <c r="V1098" s="5">
        <f>①健診機関作成分!AQ1105</f>
        <v>0</v>
      </c>
      <c r="W1098" s="5">
        <f>①健診機関作成分!AR1105</f>
        <v>0</v>
      </c>
      <c r="X1098" s="4">
        <f>①健診機関作成分!AS1105</f>
        <v>0</v>
      </c>
      <c r="Y1098" s="5">
        <f>①健診機関作成分!AT1105</f>
        <v>0</v>
      </c>
      <c r="Z1098" s="5">
        <f>①健診機関作成分!AU1105</f>
        <v>0</v>
      </c>
      <c r="AA1098">
        <f>①健診機関作成分!AV1105</f>
        <v>0</v>
      </c>
      <c r="AB1098" t="str">
        <f>①健診機関作成分!AW1105</f>
        <v/>
      </c>
      <c r="AC1098" t="str">
        <f>ASC(①健診機関作成分!AX1105)</f>
        <v/>
      </c>
      <c r="AD1098" t="str">
        <f>ASC(①健診機関作成分!AY1105)</f>
        <v/>
      </c>
      <c r="AE1098" s="5">
        <f>①健診機関作成分!BA1105</f>
        <v>0</v>
      </c>
      <c r="AF1098" s="5">
        <f>①健診機関作成分!BB1105</f>
        <v>0</v>
      </c>
      <c r="AG1098" s="4">
        <f>①健診機関作成分!BC1105</f>
        <v>0</v>
      </c>
      <c r="AH1098" s="4">
        <f>①健診機関作成分!BD1105</f>
        <v>0</v>
      </c>
      <c r="AI1098">
        <f>①健診機関作成分!BE1105</f>
        <v>0</v>
      </c>
      <c r="AJ1098">
        <f>①健診機関作成分!BF1105</f>
        <v>0</v>
      </c>
      <c r="AK1098" s="5">
        <f>①健診機関作成分!BG1105</f>
        <v>0</v>
      </c>
      <c r="AL1098" s="4">
        <f>①健診機関作成分!BH1105</f>
        <v>0</v>
      </c>
      <c r="AM1098" t="str">
        <f>ASC(①健診機関作成分!BI1105)</f>
        <v/>
      </c>
      <c r="AN1098" t="str">
        <f>ASC(①健診機関作成分!BJ1105)</f>
        <v/>
      </c>
      <c r="AO1098" t="str">
        <f>ASC(①健診機関作成分!BK1105)</f>
        <v/>
      </c>
      <c r="AP1098">
        <f>①健診機関作成分!BL1105</f>
        <v>0</v>
      </c>
      <c r="AQ1098" s="4">
        <f>①健診機関作成分!BM1105</f>
        <v>0</v>
      </c>
      <c r="AR1098">
        <f>①健診機関作成分!BN1105</f>
        <v>0</v>
      </c>
      <c r="AS1098" t="str">
        <f>ASC(①健診機関作成分!BO1105)</f>
        <v/>
      </c>
      <c r="AT1098">
        <f>①健診機関作成分!BP1105</f>
        <v>0</v>
      </c>
      <c r="AU1098">
        <f>①健診機関作成分!BQ1105</f>
        <v>0</v>
      </c>
      <c r="AV1098">
        <f>①健診機関作成分!BR1105</f>
        <v>0</v>
      </c>
      <c r="AW1098">
        <f>①健診機関作成分!BS1105</f>
        <v>0</v>
      </c>
      <c r="AX1098">
        <f>①健診機関作成分!BT1105</f>
        <v>2</v>
      </c>
      <c r="AY1098">
        <f>①健診機関作成分!BU1105</f>
        <v>0</v>
      </c>
      <c r="AZ1098">
        <f>①健診機関作成分!BV1105</f>
        <v>2</v>
      </c>
      <c r="BA1098">
        <f>①健診機関作成分!BW1105</f>
        <v>0</v>
      </c>
      <c r="BB1098">
        <f>①健診機関作成分!BX1105</f>
        <v>2</v>
      </c>
      <c r="BC1098">
        <f>①健診機関作成分!BY1105</f>
        <v>0</v>
      </c>
      <c r="BD1098">
        <f>①健診機関作成分!BZ1105</f>
        <v>0</v>
      </c>
      <c r="BE1098">
        <f>①健診機関作成分!CA1105</f>
        <v>0</v>
      </c>
      <c r="BF1098">
        <f>①健診機関作成分!CB1105</f>
        <v>0</v>
      </c>
      <c r="BG1098">
        <f>①健診機関作成分!CC1105</f>
        <v>0</v>
      </c>
      <c r="BH1098">
        <f>①健診機関作成分!CD1105</f>
        <v>0</v>
      </c>
      <c r="BI1098">
        <f>①健診機関作成分!CE1105</f>
        <v>0</v>
      </c>
      <c r="BJ1098">
        <f>①健診機関作成分!CF1105</f>
        <v>0</v>
      </c>
      <c r="BK1098">
        <f>①健診機関作成分!CG1105</f>
        <v>0</v>
      </c>
      <c r="BL1098">
        <f>①健診機関作成分!CH1105</f>
        <v>0</v>
      </c>
      <c r="BM1098">
        <f>①健診機関作成分!CI1105</f>
        <v>0</v>
      </c>
      <c r="BN1098">
        <f>①健診機関作成分!CJ1105</f>
        <v>0</v>
      </c>
      <c r="BO1098">
        <f>①健診機関作成分!CK1105</f>
        <v>0</v>
      </c>
      <c r="BP1098">
        <f>①健診機関作成分!CL1105</f>
        <v>0</v>
      </c>
      <c r="BQ1098">
        <f>①健診機関作成分!CM1105</f>
        <v>0</v>
      </c>
      <c r="BR1098">
        <f>①健診機関作成分!CN1105</f>
        <v>0</v>
      </c>
      <c r="BS1098">
        <f>①健診機関作成分!CO1105</f>
        <v>0</v>
      </c>
      <c r="BT1098">
        <f>①健診機関作成分!CP1105</f>
        <v>0</v>
      </c>
      <c r="BU1098">
        <f>①健診機関作成分!CQ1105</f>
        <v>0</v>
      </c>
      <c r="BV1098">
        <f>①健診機関作成分!CR1105</f>
        <v>0</v>
      </c>
      <c r="BW1098">
        <f>①健診機関作成分!CS1105</f>
        <v>0</v>
      </c>
      <c r="BX1098">
        <f>①健診機関作成分!CT1105</f>
        <v>0</v>
      </c>
      <c r="BY1098">
        <f>①健診機関作成分!CU1105</f>
        <v>0</v>
      </c>
      <c r="BZ1098">
        <f>①健診機関作成分!CV1105</f>
        <v>0</v>
      </c>
      <c r="CA1098">
        <f>①健診機関作成分!AZ1105</f>
        <v>0</v>
      </c>
      <c r="CB1098">
        <f>①健診機関作成分!AM1105</f>
        <v>0</v>
      </c>
    </row>
    <row r="1099" spans="2:80" x14ac:dyDescent="0.15">
      <c r="B1099">
        <f>①健診機関作成分!F1106</f>
        <v>0</v>
      </c>
      <c r="C1099">
        <f>①健診機関作成分!G1106</f>
        <v>0</v>
      </c>
      <c r="D1099">
        <f>①健診機関作成分!L1106</f>
        <v>0</v>
      </c>
      <c r="G1099" s="1" t="str">
        <f>FIND(TEXT(①健診機関作成分!N1106,"G"),"GKMTSHR")&amp;TEXT(①健診機関作成分!N1106,"EEMMDD")</f>
        <v>3330100</v>
      </c>
      <c r="H1099" s="2">
        <f>①健診機関作成分!M1106</f>
        <v>0</v>
      </c>
      <c r="I1099">
        <f>①健診機関作成分!C1106</f>
        <v>0</v>
      </c>
      <c r="J1099" s="1">
        <f>①健診機関作成分!E1106</f>
        <v>0</v>
      </c>
      <c r="K1099" s="4">
        <f>①健診機関作成分!AE1106</f>
        <v>0</v>
      </c>
      <c r="L1099" s="4">
        <f>①健診機関作成分!AF1106</f>
        <v>0</v>
      </c>
      <c r="M1099" s="4">
        <f>①健診機関作成分!AG1106</f>
        <v>0</v>
      </c>
      <c r="N1099" s="4">
        <f>①健診機関作成分!AH1106</f>
        <v>0</v>
      </c>
      <c r="O1099">
        <f>①健診機関作成分!AI1106</f>
        <v>0</v>
      </c>
      <c r="P1099" s="3">
        <f>①健診機関作成分!AJ1106</f>
        <v>0</v>
      </c>
      <c r="Q1099" s="3">
        <f>①健診機関作成分!AK1106</f>
        <v>0</v>
      </c>
      <c r="R1099" s="5">
        <f>①健診機関作成分!AN1106</f>
        <v>0</v>
      </c>
      <c r="S1099" s="5">
        <f>①健診機関作成分!AO1106</f>
        <v>0</v>
      </c>
      <c r="T1099">
        <f>①健診機関作成分!AP1106</f>
        <v>0</v>
      </c>
      <c r="U1099" s="3">
        <f>①健診機関作成分!AL1106</f>
        <v>0</v>
      </c>
      <c r="V1099" s="5">
        <f>①健診機関作成分!AQ1106</f>
        <v>0</v>
      </c>
      <c r="W1099" s="5">
        <f>①健診機関作成分!AR1106</f>
        <v>0</v>
      </c>
      <c r="X1099" s="4">
        <f>①健診機関作成分!AS1106</f>
        <v>0</v>
      </c>
      <c r="Y1099" s="5">
        <f>①健診機関作成分!AT1106</f>
        <v>0</v>
      </c>
      <c r="Z1099" s="5">
        <f>①健診機関作成分!AU1106</f>
        <v>0</v>
      </c>
      <c r="AA1099">
        <f>①健診機関作成分!AV1106</f>
        <v>0</v>
      </c>
      <c r="AB1099" t="str">
        <f>①健診機関作成分!AW1106</f>
        <v/>
      </c>
      <c r="AC1099" t="str">
        <f>ASC(①健診機関作成分!AX1106)</f>
        <v/>
      </c>
      <c r="AD1099" t="str">
        <f>ASC(①健診機関作成分!AY1106)</f>
        <v/>
      </c>
      <c r="AE1099" s="5">
        <f>①健診機関作成分!BA1106</f>
        <v>0</v>
      </c>
      <c r="AF1099" s="5">
        <f>①健診機関作成分!BB1106</f>
        <v>0</v>
      </c>
      <c r="AG1099" s="4">
        <f>①健診機関作成分!BC1106</f>
        <v>0</v>
      </c>
      <c r="AH1099" s="4">
        <f>①健診機関作成分!BD1106</f>
        <v>0</v>
      </c>
      <c r="AI1099">
        <f>①健診機関作成分!BE1106</f>
        <v>0</v>
      </c>
      <c r="AJ1099">
        <f>①健診機関作成分!BF1106</f>
        <v>0</v>
      </c>
      <c r="AK1099" s="5">
        <f>①健診機関作成分!BG1106</f>
        <v>0</v>
      </c>
      <c r="AL1099" s="4">
        <f>①健診機関作成分!BH1106</f>
        <v>0</v>
      </c>
      <c r="AM1099" t="str">
        <f>ASC(①健診機関作成分!BI1106)</f>
        <v/>
      </c>
      <c r="AN1099" t="str">
        <f>ASC(①健診機関作成分!BJ1106)</f>
        <v/>
      </c>
      <c r="AO1099" t="str">
        <f>ASC(①健診機関作成分!BK1106)</f>
        <v/>
      </c>
      <c r="AP1099">
        <f>①健診機関作成分!BL1106</f>
        <v>0</v>
      </c>
      <c r="AQ1099" s="4">
        <f>①健診機関作成分!BM1106</f>
        <v>0</v>
      </c>
      <c r="AR1099">
        <f>①健診機関作成分!BN1106</f>
        <v>0</v>
      </c>
      <c r="AS1099" t="str">
        <f>ASC(①健診機関作成分!BO1106)</f>
        <v/>
      </c>
      <c r="AT1099">
        <f>①健診機関作成分!BP1106</f>
        <v>0</v>
      </c>
      <c r="AU1099">
        <f>①健診機関作成分!BQ1106</f>
        <v>0</v>
      </c>
      <c r="AV1099">
        <f>①健診機関作成分!BR1106</f>
        <v>0</v>
      </c>
      <c r="AW1099">
        <f>①健診機関作成分!BS1106</f>
        <v>0</v>
      </c>
      <c r="AX1099">
        <f>①健診機関作成分!BT1106</f>
        <v>2</v>
      </c>
      <c r="AY1099">
        <f>①健診機関作成分!BU1106</f>
        <v>0</v>
      </c>
      <c r="AZ1099">
        <f>①健診機関作成分!BV1106</f>
        <v>2</v>
      </c>
      <c r="BA1099">
        <f>①健診機関作成分!BW1106</f>
        <v>0</v>
      </c>
      <c r="BB1099">
        <f>①健診機関作成分!BX1106</f>
        <v>2</v>
      </c>
      <c r="BC1099">
        <f>①健診機関作成分!BY1106</f>
        <v>0</v>
      </c>
      <c r="BD1099">
        <f>①健診機関作成分!BZ1106</f>
        <v>0</v>
      </c>
      <c r="BE1099">
        <f>①健診機関作成分!CA1106</f>
        <v>0</v>
      </c>
      <c r="BF1099">
        <f>①健診機関作成分!CB1106</f>
        <v>0</v>
      </c>
      <c r="BG1099">
        <f>①健診機関作成分!CC1106</f>
        <v>0</v>
      </c>
      <c r="BH1099">
        <f>①健診機関作成分!CD1106</f>
        <v>0</v>
      </c>
      <c r="BI1099">
        <f>①健診機関作成分!CE1106</f>
        <v>0</v>
      </c>
      <c r="BJ1099">
        <f>①健診機関作成分!CF1106</f>
        <v>0</v>
      </c>
      <c r="BK1099">
        <f>①健診機関作成分!CG1106</f>
        <v>0</v>
      </c>
      <c r="BL1099">
        <f>①健診機関作成分!CH1106</f>
        <v>0</v>
      </c>
      <c r="BM1099">
        <f>①健診機関作成分!CI1106</f>
        <v>0</v>
      </c>
      <c r="BN1099">
        <f>①健診機関作成分!CJ1106</f>
        <v>0</v>
      </c>
      <c r="BO1099">
        <f>①健診機関作成分!CK1106</f>
        <v>0</v>
      </c>
      <c r="BP1099">
        <f>①健診機関作成分!CL1106</f>
        <v>0</v>
      </c>
      <c r="BQ1099">
        <f>①健診機関作成分!CM1106</f>
        <v>0</v>
      </c>
      <c r="BR1099">
        <f>①健診機関作成分!CN1106</f>
        <v>0</v>
      </c>
      <c r="BS1099">
        <f>①健診機関作成分!CO1106</f>
        <v>0</v>
      </c>
      <c r="BT1099">
        <f>①健診機関作成分!CP1106</f>
        <v>0</v>
      </c>
      <c r="BU1099">
        <f>①健診機関作成分!CQ1106</f>
        <v>0</v>
      </c>
      <c r="BV1099">
        <f>①健診機関作成分!CR1106</f>
        <v>0</v>
      </c>
      <c r="BW1099">
        <f>①健診機関作成分!CS1106</f>
        <v>0</v>
      </c>
      <c r="BX1099">
        <f>①健診機関作成分!CT1106</f>
        <v>0</v>
      </c>
      <c r="BY1099">
        <f>①健診機関作成分!CU1106</f>
        <v>0</v>
      </c>
      <c r="BZ1099">
        <f>①健診機関作成分!CV1106</f>
        <v>0</v>
      </c>
      <c r="CA1099">
        <f>①健診機関作成分!AZ1106</f>
        <v>0</v>
      </c>
      <c r="CB1099">
        <f>①健診機関作成分!AM1106</f>
        <v>0</v>
      </c>
    </row>
    <row r="1100" spans="2:80" x14ac:dyDescent="0.15">
      <c r="B1100">
        <f>①健診機関作成分!F1107</f>
        <v>0</v>
      </c>
      <c r="C1100">
        <f>①健診機関作成分!G1107</f>
        <v>0</v>
      </c>
      <c r="D1100">
        <f>①健診機関作成分!L1107</f>
        <v>0</v>
      </c>
      <c r="G1100" s="1" t="str">
        <f>FIND(TEXT(①健診機関作成分!N1107,"G"),"GKMTSHR")&amp;TEXT(①健診機関作成分!N1107,"EEMMDD")</f>
        <v>3330100</v>
      </c>
      <c r="H1100" s="2">
        <f>①健診機関作成分!M1107</f>
        <v>0</v>
      </c>
      <c r="I1100">
        <f>①健診機関作成分!C1107</f>
        <v>0</v>
      </c>
      <c r="J1100" s="1">
        <f>①健診機関作成分!E1107</f>
        <v>0</v>
      </c>
      <c r="K1100" s="4">
        <f>①健診機関作成分!AE1107</f>
        <v>0</v>
      </c>
      <c r="L1100" s="4">
        <f>①健診機関作成分!AF1107</f>
        <v>0</v>
      </c>
      <c r="M1100" s="4">
        <f>①健診機関作成分!AG1107</f>
        <v>0</v>
      </c>
      <c r="N1100" s="4">
        <f>①健診機関作成分!AH1107</f>
        <v>0</v>
      </c>
      <c r="O1100">
        <f>①健診機関作成分!AI1107</f>
        <v>0</v>
      </c>
      <c r="P1100" s="3">
        <f>①健診機関作成分!AJ1107</f>
        <v>0</v>
      </c>
      <c r="Q1100" s="3">
        <f>①健診機関作成分!AK1107</f>
        <v>0</v>
      </c>
      <c r="R1100" s="5">
        <f>①健診機関作成分!AN1107</f>
        <v>0</v>
      </c>
      <c r="S1100" s="5">
        <f>①健診機関作成分!AO1107</f>
        <v>0</v>
      </c>
      <c r="T1100">
        <f>①健診機関作成分!AP1107</f>
        <v>0</v>
      </c>
      <c r="U1100" s="3">
        <f>①健診機関作成分!AL1107</f>
        <v>0</v>
      </c>
      <c r="V1100" s="5">
        <f>①健診機関作成分!AQ1107</f>
        <v>0</v>
      </c>
      <c r="W1100" s="5">
        <f>①健診機関作成分!AR1107</f>
        <v>0</v>
      </c>
      <c r="X1100" s="4">
        <f>①健診機関作成分!AS1107</f>
        <v>0</v>
      </c>
      <c r="Y1100" s="5">
        <f>①健診機関作成分!AT1107</f>
        <v>0</v>
      </c>
      <c r="Z1100" s="5">
        <f>①健診機関作成分!AU1107</f>
        <v>0</v>
      </c>
      <c r="AA1100">
        <f>①健診機関作成分!AV1107</f>
        <v>0</v>
      </c>
      <c r="AB1100" t="str">
        <f>①健診機関作成分!AW1107</f>
        <v/>
      </c>
      <c r="AC1100" t="str">
        <f>ASC(①健診機関作成分!AX1107)</f>
        <v/>
      </c>
      <c r="AD1100" t="str">
        <f>ASC(①健診機関作成分!AY1107)</f>
        <v/>
      </c>
      <c r="AE1100" s="5">
        <f>①健診機関作成分!BA1107</f>
        <v>0</v>
      </c>
      <c r="AF1100" s="5">
        <f>①健診機関作成分!BB1107</f>
        <v>0</v>
      </c>
      <c r="AG1100" s="4">
        <f>①健診機関作成分!BC1107</f>
        <v>0</v>
      </c>
      <c r="AH1100" s="4">
        <f>①健診機関作成分!BD1107</f>
        <v>0</v>
      </c>
      <c r="AI1100">
        <f>①健診機関作成分!BE1107</f>
        <v>0</v>
      </c>
      <c r="AJ1100">
        <f>①健診機関作成分!BF1107</f>
        <v>0</v>
      </c>
      <c r="AK1100" s="5">
        <f>①健診機関作成分!BG1107</f>
        <v>0</v>
      </c>
      <c r="AL1100" s="4">
        <f>①健診機関作成分!BH1107</f>
        <v>0</v>
      </c>
      <c r="AM1100" t="str">
        <f>ASC(①健診機関作成分!BI1107)</f>
        <v/>
      </c>
      <c r="AN1100" t="str">
        <f>ASC(①健診機関作成分!BJ1107)</f>
        <v/>
      </c>
      <c r="AO1100" t="str">
        <f>ASC(①健診機関作成分!BK1107)</f>
        <v/>
      </c>
      <c r="AP1100">
        <f>①健診機関作成分!BL1107</f>
        <v>0</v>
      </c>
      <c r="AQ1100" s="4">
        <f>①健診機関作成分!BM1107</f>
        <v>0</v>
      </c>
      <c r="AR1100">
        <f>①健診機関作成分!BN1107</f>
        <v>0</v>
      </c>
      <c r="AS1100" t="str">
        <f>ASC(①健診機関作成分!BO1107)</f>
        <v/>
      </c>
      <c r="AT1100">
        <f>①健診機関作成分!BP1107</f>
        <v>0</v>
      </c>
      <c r="AU1100">
        <f>①健診機関作成分!BQ1107</f>
        <v>0</v>
      </c>
      <c r="AV1100">
        <f>①健診機関作成分!BR1107</f>
        <v>0</v>
      </c>
      <c r="AW1100">
        <f>①健診機関作成分!BS1107</f>
        <v>0</v>
      </c>
      <c r="AX1100">
        <f>①健診機関作成分!BT1107</f>
        <v>2</v>
      </c>
      <c r="AY1100">
        <f>①健診機関作成分!BU1107</f>
        <v>0</v>
      </c>
      <c r="AZ1100">
        <f>①健診機関作成分!BV1107</f>
        <v>2</v>
      </c>
      <c r="BA1100">
        <f>①健診機関作成分!BW1107</f>
        <v>0</v>
      </c>
      <c r="BB1100">
        <f>①健診機関作成分!BX1107</f>
        <v>2</v>
      </c>
      <c r="BC1100">
        <f>①健診機関作成分!BY1107</f>
        <v>0</v>
      </c>
      <c r="BD1100">
        <f>①健診機関作成分!BZ1107</f>
        <v>0</v>
      </c>
      <c r="BE1100">
        <f>①健診機関作成分!CA1107</f>
        <v>0</v>
      </c>
      <c r="BF1100">
        <f>①健診機関作成分!CB1107</f>
        <v>0</v>
      </c>
      <c r="BG1100">
        <f>①健診機関作成分!CC1107</f>
        <v>0</v>
      </c>
      <c r="BH1100">
        <f>①健診機関作成分!CD1107</f>
        <v>0</v>
      </c>
      <c r="BI1100">
        <f>①健診機関作成分!CE1107</f>
        <v>0</v>
      </c>
      <c r="BJ1100">
        <f>①健診機関作成分!CF1107</f>
        <v>0</v>
      </c>
      <c r="BK1100">
        <f>①健診機関作成分!CG1107</f>
        <v>0</v>
      </c>
      <c r="BL1100">
        <f>①健診機関作成分!CH1107</f>
        <v>0</v>
      </c>
      <c r="BM1100">
        <f>①健診機関作成分!CI1107</f>
        <v>0</v>
      </c>
      <c r="BN1100">
        <f>①健診機関作成分!CJ1107</f>
        <v>0</v>
      </c>
      <c r="BO1100">
        <f>①健診機関作成分!CK1107</f>
        <v>0</v>
      </c>
      <c r="BP1100">
        <f>①健診機関作成分!CL1107</f>
        <v>0</v>
      </c>
      <c r="BQ1100">
        <f>①健診機関作成分!CM1107</f>
        <v>0</v>
      </c>
      <c r="BR1100">
        <f>①健診機関作成分!CN1107</f>
        <v>0</v>
      </c>
      <c r="BS1100">
        <f>①健診機関作成分!CO1107</f>
        <v>0</v>
      </c>
      <c r="BT1100">
        <f>①健診機関作成分!CP1107</f>
        <v>0</v>
      </c>
      <c r="BU1100">
        <f>①健診機関作成分!CQ1107</f>
        <v>0</v>
      </c>
      <c r="BV1100">
        <f>①健診機関作成分!CR1107</f>
        <v>0</v>
      </c>
      <c r="BW1100">
        <f>①健診機関作成分!CS1107</f>
        <v>0</v>
      </c>
      <c r="BX1100">
        <f>①健診機関作成分!CT1107</f>
        <v>0</v>
      </c>
      <c r="BY1100">
        <f>①健診機関作成分!CU1107</f>
        <v>0</v>
      </c>
      <c r="BZ1100">
        <f>①健診機関作成分!CV1107</f>
        <v>0</v>
      </c>
      <c r="CA1100">
        <f>①健診機関作成分!AZ1107</f>
        <v>0</v>
      </c>
      <c r="CB1100">
        <f>①健診機関作成分!AM1107</f>
        <v>0</v>
      </c>
    </row>
    <row r="1101" spans="2:80" x14ac:dyDescent="0.15">
      <c r="B1101">
        <f>①健診機関作成分!F1108</f>
        <v>0</v>
      </c>
      <c r="C1101">
        <f>①健診機関作成分!G1108</f>
        <v>0</v>
      </c>
      <c r="D1101">
        <f>①健診機関作成分!L1108</f>
        <v>0</v>
      </c>
      <c r="G1101" s="1" t="str">
        <f>FIND(TEXT(①健診機関作成分!N1108,"G"),"GKMTSHR")&amp;TEXT(①健診機関作成分!N1108,"EEMMDD")</f>
        <v>3330100</v>
      </c>
      <c r="H1101" s="2">
        <f>①健診機関作成分!M1108</f>
        <v>0</v>
      </c>
      <c r="I1101">
        <f>①健診機関作成分!C1108</f>
        <v>0</v>
      </c>
      <c r="J1101" s="1">
        <f>①健診機関作成分!E1108</f>
        <v>0</v>
      </c>
      <c r="K1101" s="4">
        <f>①健診機関作成分!AE1108</f>
        <v>0</v>
      </c>
      <c r="L1101" s="4">
        <f>①健診機関作成分!AF1108</f>
        <v>0</v>
      </c>
      <c r="M1101" s="4">
        <f>①健診機関作成分!AG1108</f>
        <v>0</v>
      </c>
      <c r="N1101" s="4">
        <f>①健診機関作成分!AH1108</f>
        <v>0</v>
      </c>
      <c r="O1101">
        <f>①健診機関作成分!AI1108</f>
        <v>0</v>
      </c>
      <c r="P1101" s="3">
        <f>①健診機関作成分!AJ1108</f>
        <v>0</v>
      </c>
      <c r="Q1101" s="3">
        <f>①健診機関作成分!AK1108</f>
        <v>0</v>
      </c>
      <c r="R1101" s="5">
        <f>①健診機関作成分!AN1108</f>
        <v>0</v>
      </c>
      <c r="S1101" s="5">
        <f>①健診機関作成分!AO1108</f>
        <v>0</v>
      </c>
      <c r="T1101">
        <f>①健診機関作成分!AP1108</f>
        <v>0</v>
      </c>
      <c r="U1101" s="3">
        <f>①健診機関作成分!AL1108</f>
        <v>0</v>
      </c>
      <c r="V1101" s="5">
        <f>①健診機関作成分!AQ1108</f>
        <v>0</v>
      </c>
      <c r="W1101" s="5">
        <f>①健診機関作成分!AR1108</f>
        <v>0</v>
      </c>
      <c r="X1101" s="4">
        <f>①健診機関作成分!AS1108</f>
        <v>0</v>
      </c>
      <c r="Y1101" s="5">
        <f>①健診機関作成分!AT1108</f>
        <v>0</v>
      </c>
      <c r="Z1101" s="5">
        <f>①健診機関作成分!AU1108</f>
        <v>0</v>
      </c>
      <c r="AA1101">
        <f>①健診機関作成分!AV1108</f>
        <v>0</v>
      </c>
      <c r="AB1101" t="str">
        <f>①健診機関作成分!AW1108</f>
        <v/>
      </c>
      <c r="AC1101" t="str">
        <f>ASC(①健診機関作成分!AX1108)</f>
        <v/>
      </c>
      <c r="AD1101" t="str">
        <f>ASC(①健診機関作成分!AY1108)</f>
        <v/>
      </c>
      <c r="AE1101" s="5">
        <f>①健診機関作成分!BA1108</f>
        <v>0</v>
      </c>
      <c r="AF1101" s="5">
        <f>①健診機関作成分!BB1108</f>
        <v>0</v>
      </c>
      <c r="AG1101" s="4">
        <f>①健診機関作成分!BC1108</f>
        <v>0</v>
      </c>
      <c r="AH1101" s="4">
        <f>①健診機関作成分!BD1108</f>
        <v>0</v>
      </c>
      <c r="AI1101">
        <f>①健診機関作成分!BE1108</f>
        <v>0</v>
      </c>
      <c r="AJ1101">
        <f>①健診機関作成分!BF1108</f>
        <v>0</v>
      </c>
      <c r="AK1101" s="5">
        <f>①健診機関作成分!BG1108</f>
        <v>0</v>
      </c>
      <c r="AL1101" s="4">
        <f>①健診機関作成分!BH1108</f>
        <v>0</v>
      </c>
      <c r="AM1101" t="str">
        <f>ASC(①健診機関作成分!BI1108)</f>
        <v/>
      </c>
      <c r="AN1101" t="str">
        <f>ASC(①健診機関作成分!BJ1108)</f>
        <v/>
      </c>
      <c r="AO1101" t="str">
        <f>ASC(①健診機関作成分!BK1108)</f>
        <v/>
      </c>
      <c r="AP1101">
        <f>①健診機関作成分!BL1108</f>
        <v>0</v>
      </c>
      <c r="AQ1101" s="4">
        <f>①健診機関作成分!BM1108</f>
        <v>0</v>
      </c>
      <c r="AR1101">
        <f>①健診機関作成分!BN1108</f>
        <v>0</v>
      </c>
      <c r="AS1101" t="str">
        <f>ASC(①健診機関作成分!BO1108)</f>
        <v/>
      </c>
      <c r="AT1101">
        <f>①健診機関作成分!BP1108</f>
        <v>0</v>
      </c>
      <c r="AU1101">
        <f>①健診機関作成分!BQ1108</f>
        <v>0</v>
      </c>
      <c r="AV1101">
        <f>①健診機関作成分!BR1108</f>
        <v>0</v>
      </c>
      <c r="AW1101">
        <f>①健診機関作成分!BS1108</f>
        <v>0</v>
      </c>
      <c r="AX1101">
        <f>①健診機関作成分!BT1108</f>
        <v>2</v>
      </c>
      <c r="AY1101">
        <f>①健診機関作成分!BU1108</f>
        <v>0</v>
      </c>
      <c r="AZ1101">
        <f>①健診機関作成分!BV1108</f>
        <v>2</v>
      </c>
      <c r="BA1101">
        <f>①健診機関作成分!BW1108</f>
        <v>0</v>
      </c>
      <c r="BB1101">
        <f>①健診機関作成分!BX1108</f>
        <v>2</v>
      </c>
      <c r="BC1101">
        <f>①健診機関作成分!BY1108</f>
        <v>0</v>
      </c>
      <c r="BD1101">
        <f>①健診機関作成分!BZ1108</f>
        <v>0</v>
      </c>
      <c r="BE1101">
        <f>①健診機関作成分!CA1108</f>
        <v>0</v>
      </c>
      <c r="BF1101">
        <f>①健診機関作成分!CB1108</f>
        <v>0</v>
      </c>
      <c r="BG1101">
        <f>①健診機関作成分!CC1108</f>
        <v>0</v>
      </c>
      <c r="BH1101">
        <f>①健診機関作成分!CD1108</f>
        <v>0</v>
      </c>
      <c r="BI1101">
        <f>①健診機関作成分!CE1108</f>
        <v>0</v>
      </c>
      <c r="BJ1101">
        <f>①健診機関作成分!CF1108</f>
        <v>0</v>
      </c>
      <c r="BK1101">
        <f>①健診機関作成分!CG1108</f>
        <v>0</v>
      </c>
      <c r="BL1101">
        <f>①健診機関作成分!CH1108</f>
        <v>0</v>
      </c>
      <c r="BM1101">
        <f>①健診機関作成分!CI1108</f>
        <v>0</v>
      </c>
      <c r="BN1101">
        <f>①健診機関作成分!CJ1108</f>
        <v>0</v>
      </c>
      <c r="BO1101">
        <f>①健診機関作成分!CK1108</f>
        <v>0</v>
      </c>
      <c r="BP1101">
        <f>①健診機関作成分!CL1108</f>
        <v>0</v>
      </c>
      <c r="BQ1101">
        <f>①健診機関作成分!CM1108</f>
        <v>0</v>
      </c>
      <c r="BR1101">
        <f>①健診機関作成分!CN1108</f>
        <v>0</v>
      </c>
      <c r="BS1101">
        <f>①健診機関作成分!CO1108</f>
        <v>0</v>
      </c>
      <c r="BT1101">
        <f>①健診機関作成分!CP1108</f>
        <v>0</v>
      </c>
      <c r="BU1101">
        <f>①健診機関作成分!CQ1108</f>
        <v>0</v>
      </c>
      <c r="BV1101">
        <f>①健診機関作成分!CR1108</f>
        <v>0</v>
      </c>
      <c r="BW1101">
        <f>①健診機関作成分!CS1108</f>
        <v>0</v>
      </c>
      <c r="BX1101">
        <f>①健診機関作成分!CT1108</f>
        <v>0</v>
      </c>
      <c r="BY1101">
        <f>①健診機関作成分!CU1108</f>
        <v>0</v>
      </c>
      <c r="BZ1101">
        <f>①健診機関作成分!CV1108</f>
        <v>0</v>
      </c>
      <c r="CA1101">
        <f>①健診機関作成分!AZ1108</f>
        <v>0</v>
      </c>
      <c r="CB1101">
        <f>①健診機関作成分!AM1108</f>
        <v>0</v>
      </c>
    </row>
    <row r="1102" spans="2:80" x14ac:dyDescent="0.15">
      <c r="B1102">
        <f>①健診機関作成分!F1109</f>
        <v>0</v>
      </c>
      <c r="C1102">
        <f>①健診機関作成分!G1109</f>
        <v>0</v>
      </c>
      <c r="D1102">
        <f>①健診機関作成分!L1109</f>
        <v>0</v>
      </c>
      <c r="G1102" s="1" t="str">
        <f>FIND(TEXT(①健診機関作成分!N1109,"G"),"GKMTSHR")&amp;TEXT(①健診機関作成分!N1109,"EEMMDD")</f>
        <v>3330100</v>
      </c>
      <c r="H1102" s="2">
        <f>①健診機関作成分!M1109</f>
        <v>0</v>
      </c>
      <c r="I1102">
        <f>①健診機関作成分!C1109</f>
        <v>0</v>
      </c>
      <c r="J1102" s="1">
        <f>①健診機関作成分!E1109</f>
        <v>0</v>
      </c>
      <c r="K1102" s="4">
        <f>①健診機関作成分!AE1109</f>
        <v>0</v>
      </c>
      <c r="L1102" s="4">
        <f>①健診機関作成分!AF1109</f>
        <v>0</v>
      </c>
      <c r="M1102" s="4">
        <f>①健診機関作成分!AG1109</f>
        <v>0</v>
      </c>
      <c r="N1102" s="4">
        <f>①健診機関作成分!AH1109</f>
        <v>0</v>
      </c>
      <c r="O1102">
        <f>①健診機関作成分!AI1109</f>
        <v>0</v>
      </c>
      <c r="P1102" s="3">
        <f>①健診機関作成分!AJ1109</f>
        <v>0</v>
      </c>
      <c r="Q1102" s="3">
        <f>①健診機関作成分!AK1109</f>
        <v>0</v>
      </c>
      <c r="R1102" s="5">
        <f>①健診機関作成分!AN1109</f>
        <v>0</v>
      </c>
      <c r="S1102" s="5">
        <f>①健診機関作成分!AO1109</f>
        <v>0</v>
      </c>
      <c r="T1102">
        <f>①健診機関作成分!AP1109</f>
        <v>0</v>
      </c>
      <c r="U1102" s="3">
        <f>①健診機関作成分!AL1109</f>
        <v>0</v>
      </c>
      <c r="V1102" s="5">
        <f>①健診機関作成分!AQ1109</f>
        <v>0</v>
      </c>
      <c r="W1102" s="5">
        <f>①健診機関作成分!AR1109</f>
        <v>0</v>
      </c>
      <c r="X1102" s="4">
        <f>①健診機関作成分!AS1109</f>
        <v>0</v>
      </c>
      <c r="Y1102" s="5">
        <f>①健診機関作成分!AT1109</f>
        <v>0</v>
      </c>
      <c r="Z1102" s="5">
        <f>①健診機関作成分!AU1109</f>
        <v>0</v>
      </c>
      <c r="AA1102">
        <f>①健診機関作成分!AV1109</f>
        <v>0</v>
      </c>
      <c r="AB1102" t="str">
        <f>①健診機関作成分!AW1109</f>
        <v/>
      </c>
      <c r="AC1102" t="str">
        <f>ASC(①健診機関作成分!AX1109)</f>
        <v/>
      </c>
      <c r="AD1102" t="str">
        <f>ASC(①健診機関作成分!AY1109)</f>
        <v/>
      </c>
      <c r="AE1102" s="5">
        <f>①健診機関作成分!BA1109</f>
        <v>0</v>
      </c>
      <c r="AF1102" s="5">
        <f>①健診機関作成分!BB1109</f>
        <v>0</v>
      </c>
      <c r="AG1102" s="4">
        <f>①健診機関作成分!BC1109</f>
        <v>0</v>
      </c>
      <c r="AH1102" s="4">
        <f>①健診機関作成分!BD1109</f>
        <v>0</v>
      </c>
      <c r="AI1102">
        <f>①健診機関作成分!BE1109</f>
        <v>0</v>
      </c>
      <c r="AJ1102">
        <f>①健診機関作成分!BF1109</f>
        <v>0</v>
      </c>
      <c r="AK1102" s="5">
        <f>①健診機関作成分!BG1109</f>
        <v>0</v>
      </c>
      <c r="AL1102" s="4">
        <f>①健診機関作成分!BH1109</f>
        <v>0</v>
      </c>
      <c r="AM1102" t="str">
        <f>ASC(①健診機関作成分!BI1109)</f>
        <v/>
      </c>
      <c r="AN1102" t="str">
        <f>ASC(①健診機関作成分!BJ1109)</f>
        <v/>
      </c>
      <c r="AO1102" t="str">
        <f>ASC(①健診機関作成分!BK1109)</f>
        <v/>
      </c>
      <c r="AP1102">
        <f>①健診機関作成分!BL1109</f>
        <v>0</v>
      </c>
      <c r="AQ1102" s="4">
        <f>①健診機関作成分!BM1109</f>
        <v>0</v>
      </c>
      <c r="AR1102">
        <f>①健診機関作成分!BN1109</f>
        <v>0</v>
      </c>
      <c r="AS1102" t="str">
        <f>ASC(①健診機関作成分!BO1109)</f>
        <v/>
      </c>
      <c r="AT1102">
        <f>①健診機関作成分!BP1109</f>
        <v>0</v>
      </c>
      <c r="AU1102">
        <f>①健診機関作成分!BQ1109</f>
        <v>0</v>
      </c>
      <c r="AV1102">
        <f>①健診機関作成分!BR1109</f>
        <v>0</v>
      </c>
      <c r="AW1102">
        <f>①健診機関作成分!BS1109</f>
        <v>0</v>
      </c>
      <c r="AX1102">
        <f>①健診機関作成分!BT1109</f>
        <v>2</v>
      </c>
      <c r="AY1102">
        <f>①健診機関作成分!BU1109</f>
        <v>0</v>
      </c>
      <c r="AZ1102">
        <f>①健診機関作成分!BV1109</f>
        <v>2</v>
      </c>
      <c r="BA1102">
        <f>①健診機関作成分!BW1109</f>
        <v>0</v>
      </c>
      <c r="BB1102">
        <f>①健診機関作成分!BX1109</f>
        <v>2</v>
      </c>
      <c r="BC1102">
        <f>①健診機関作成分!BY1109</f>
        <v>0</v>
      </c>
      <c r="BD1102">
        <f>①健診機関作成分!BZ1109</f>
        <v>0</v>
      </c>
      <c r="BE1102">
        <f>①健診機関作成分!CA1109</f>
        <v>0</v>
      </c>
      <c r="BF1102">
        <f>①健診機関作成分!CB1109</f>
        <v>0</v>
      </c>
      <c r="BG1102">
        <f>①健診機関作成分!CC1109</f>
        <v>0</v>
      </c>
      <c r="BH1102">
        <f>①健診機関作成分!CD1109</f>
        <v>0</v>
      </c>
      <c r="BI1102">
        <f>①健診機関作成分!CE1109</f>
        <v>0</v>
      </c>
      <c r="BJ1102">
        <f>①健診機関作成分!CF1109</f>
        <v>0</v>
      </c>
      <c r="BK1102">
        <f>①健診機関作成分!CG1109</f>
        <v>0</v>
      </c>
      <c r="BL1102">
        <f>①健診機関作成分!CH1109</f>
        <v>0</v>
      </c>
      <c r="BM1102">
        <f>①健診機関作成分!CI1109</f>
        <v>0</v>
      </c>
      <c r="BN1102">
        <f>①健診機関作成分!CJ1109</f>
        <v>0</v>
      </c>
      <c r="BO1102">
        <f>①健診機関作成分!CK1109</f>
        <v>0</v>
      </c>
      <c r="BP1102">
        <f>①健診機関作成分!CL1109</f>
        <v>0</v>
      </c>
      <c r="BQ1102">
        <f>①健診機関作成分!CM1109</f>
        <v>0</v>
      </c>
      <c r="BR1102">
        <f>①健診機関作成分!CN1109</f>
        <v>0</v>
      </c>
      <c r="BS1102">
        <f>①健診機関作成分!CO1109</f>
        <v>0</v>
      </c>
      <c r="BT1102">
        <f>①健診機関作成分!CP1109</f>
        <v>0</v>
      </c>
      <c r="BU1102">
        <f>①健診機関作成分!CQ1109</f>
        <v>0</v>
      </c>
      <c r="BV1102">
        <f>①健診機関作成分!CR1109</f>
        <v>0</v>
      </c>
      <c r="BW1102">
        <f>①健診機関作成分!CS1109</f>
        <v>0</v>
      </c>
      <c r="BX1102">
        <f>①健診機関作成分!CT1109</f>
        <v>0</v>
      </c>
      <c r="BY1102">
        <f>①健診機関作成分!CU1109</f>
        <v>0</v>
      </c>
      <c r="BZ1102">
        <f>①健診機関作成分!CV1109</f>
        <v>0</v>
      </c>
      <c r="CA1102">
        <f>①健診機関作成分!AZ1109</f>
        <v>0</v>
      </c>
      <c r="CB1102">
        <f>①健診機関作成分!AM1109</f>
        <v>0</v>
      </c>
    </row>
    <row r="1103" spans="2:80" x14ac:dyDescent="0.15">
      <c r="B1103">
        <f>①健診機関作成分!F1110</f>
        <v>0</v>
      </c>
      <c r="C1103">
        <f>①健診機関作成分!G1110</f>
        <v>0</v>
      </c>
      <c r="D1103">
        <f>①健診機関作成分!L1110</f>
        <v>0</v>
      </c>
      <c r="G1103" s="1" t="str">
        <f>FIND(TEXT(①健診機関作成分!N1110,"G"),"GKMTSHR")&amp;TEXT(①健診機関作成分!N1110,"EEMMDD")</f>
        <v>3330100</v>
      </c>
      <c r="H1103" s="2">
        <f>①健診機関作成分!M1110</f>
        <v>0</v>
      </c>
      <c r="I1103">
        <f>①健診機関作成分!C1110</f>
        <v>0</v>
      </c>
      <c r="J1103" s="1">
        <f>①健診機関作成分!E1110</f>
        <v>0</v>
      </c>
      <c r="K1103" s="4">
        <f>①健診機関作成分!AE1110</f>
        <v>0</v>
      </c>
      <c r="L1103" s="4">
        <f>①健診機関作成分!AF1110</f>
        <v>0</v>
      </c>
      <c r="M1103" s="4">
        <f>①健診機関作成分!AG1110</f>
        <v>0</v>
      </c>
      <c r="N1103" s="4">
        <f>①健診機関作成分!AH1110</f>
        <v>0</v>
      </c>
      <c r="O1103">
        <f>①健診機関作成分!AI1110</f>
        <v>0</v>
      </c>
      <c r="P1103" s="3">
        <f>①健診機関作成分!AJ1110</f>
        <v>0</v>
      </c>
      <c r="Q1103" s="3">
        <f>①健診機関作成分!AK1110</f>
        <v>0</v>
      </c>
      <c r="R1103" s="5">
        <f>①健診機関作成分!AN1110</f>
        <v>0</v>
      </c>
      <c r="S1103" s="5">
        <f>①健診機関作成分!AO1110</f>
        <v>0</v>
      </c>
      <c r="T1103">
        <f>①健診機関作成分!AP1110</f>
        <v>0</v>
      </c>
      <c r="U1103" s="3">
        <f>①健診機関作成分!AL1110</f>
        <v>0</v>
      </c>
      <c r="V1103" s="5">
        <f>①健診機関作成分!AQ1110</f>
        <v>0</v>
      </c>
      <c r="W1103" s="5">
        <f>①健診機関作成分!AR1110</f>
        <v>0</v>
      </c>
      <c r="X1103" s="4">
        <f>①健診機関作成分!AS1110</f>
        <v>0</v>
      </c>
      <c r="Y1103" s="5">
        <f>①健診機関作成分!AT1110</f>
        <v>0</v>
      </c>
      <c r="Z1103" s="5">
        <f>①健診機関作成分!AU1110</f>
        <v>0</v>
      </c>
      <c r="AA1103">
        <f>①健診機関作成分!AV1110</f>
        <v>0</v>
      </c>
      <c r="AB1103" t="str">
        <f>①健診機関作成分!AW1110</f>
        <v/>
      </c>
      <c r="AC1103" t="str">
        <f>ASC(①健診機関作成分!AX1110)</f>
        <v/>
      </c>
      <c r="AD1103" t="str">
        <f>ASC(①健診機関作成分!AY1110)</f>
        <v/>
      </c>
      <c r="AE1103" s="5">
        <f>①健診機関作成分!BA1110</f>
        <v>0</v>
      </c>
      <c r="AF1103" s="5">
        <f>①健診機関作成分!BB1110</f>
        <v>0</v>
      </c>
      <c r="AG1103" s="4">
        <f>①健診機関作成分!BC1110</f>
        <v>0</v>
      </c>
      <c r="AH1103" s="4">
        <f>①健診機関作成分!BD1110</f>
        <v>0</v>
      </c>
      <c r="AI1103">
        <f>①健診機関作成分!BE1110</f>
        <v>0</v>
      </c>
      <c r="AJ1103">
        <f>①健診機関作成分!BF1110</f>
        <v>0</v>
      </c>
      <c r="AK1103" s="5">
        <f>①健診機関作成分!BG1110</f>
        <v>0</v>
      </c>
      <c r="AL1103" s="4">
        <f>①健診機関作成分!BH1110</f>
        <v>0</v>
      </c>
      <c r="AM1103" t="str">
        <f>ASC(①健診機関作成分!BI1110)</f>
        <v/>
      </c>
      <c r="AN1103" t="str">
        <f>ASC(①健診機関作成分!BJ1110)</f>
        <v/>
      </c>
      <c r="AO1103" t="str">
        <f>ASC(①健診機関作成分!BK1110)</f>
        <v/>
      </c>
      <c r="AP1103">
        <f>①健診機関作成分!BL1110</f>
        <v>0</v>
      </c>
      <c r="AQ1103" s="4">
        <f>①健診機関作成分!BM1110</f>
        <v>0</v>
      </c>
      <c r="AR1103">
        <f>①健診機関作成分!BN1110</f>
        <v>0</v>
      </c>
      <c r="AS1103" t="str">
        <f>ASC(①健診機関作成分!BO1110)</f>
        <v/>
      </c>
      <c r="AT1103">
        <f>①健診機関作成分!BP1110</f>
        <v>0</v>
      </c>
      <c r="AU1103">
        <f>①健診機関作成分!BQ1110</f>
        <v>0</v>
      </c>
      <c r="AV1103">
        <f>①健診機関作成分!BR1110</f>
        <v>0</v>
      </c>
      <c r="AW1103">
        <f>①健診機関作成分!BS1110</f>
        <v>0</v>
      </c>
      <c r="AX1103">
        <f>①健診機関作成分!BT1110</f>
        <v>2</v>
      </c>
      <c r="AY1103">
        <f>①健診機関作成分!BU1110</f>
        <v>0</v>
      </c>
      <c r="AZ1103">
        <f>①健診機関作成分!BV1110</f>
        <v>2</v>
      </c>
      <c r="BA1103">
        <f>①健診機関作成分!BW1110</f>
        <v>0</v>
      </c>
      <c r="BB1103">
        <f>①健診機関作成分!BX1110</f>
        <v>2</v>
      </c>
      <c r="BC1103">
        <f>①健診機関作成分!BY1110</f>
        <v>0</v>
      </c>
      <c r="BD1103">
        <f>①健診機関作成分!BZ1110</f>
        <v>0</v>
      </c>
      <c r="BE1103">
        <f>①健診機関作成分!CA1110</f>
        <v>0</v>
      </c>
      <c r="BF1103">
        <f>①健診機関作成分!CB1110</f>
        <v>0</v>
      </c>
      <c r="BG1103">
        <f>①健診機関作成分!CC1110</f>
        <v>0</v>
      </c>
      <c r="BH1103">
        <f>①健診機関作成分!CD1110</f>
        <v>0</v>
      </c>
      <c r="BI1103">
        <f>①健診機関作成分!CE1110</f>
        <v>0</v>
      </c>
      <c r="BJ1103">
        <f>①健診機関作成分!CF1110</f>
        <v>0</v>
      </c>
      <c r="BK1103">
        <f>①健診機関作成分!CG1110</f>
        <v>0</v>
      </c>
      <c r="BL1103">
        <f>①健診機関作成分!CH1110</f>
        <v>0</v>
      </c>
      <c r="BM1103">
        <f>①健診機関作成分!CI1110</f>
        <v>0</v>
      </c>
      <c r="BN1103">
        <f>①健診機関作成分!CJ1110</f>
        <v>0</v>
      </c>
      <c r="BO1103">
        <f>①健診機関作成分!CK1110</f>
        <v>0</v>
      </c>
      <c r="BP1103">
        <f>①健診機関作成分!CL1110</f>
        <v>0</v>
      </c>
      <c r="BQ1103">
        <f>①健診機関作成分!CM1110</f>
        <v>0</v>
      </c>
      <c r="BR1103">
        <f>①健診機関作成分!CN1110</f>
        <v>0</v>
      </c>
      <c r="BS1103">
        <f>①健診機関作成分!CO1110</f>
        <v>0</v>
      </c>
      <c r="BT1103">
        <f>①健診機関作成分!CP1110</f>
        <v>0</v>
      </c>
      <c r="BU1103">
        <f>①健診機関作成分!CQ1110</f>
        <v>0</v>
      </c>
      <c r="BV1103">
        <f>①健診機関作成分!CR1110</f>
        <v>0</v>
      </c>
      <c r="BW1103">
        <f>①健診機関作成分!CS1110</f>
        <v>0</v>
      </c>
      <c r="BX1103">
        <f>①健診機関作成分!CT1110</f>
        <v>0</v>
      </c>
      <c r="BY1103">
        <f>①健診機関作成分!CU1110</f>
        <v>0</v>
      </c>
      <c r="BZ1103">
        <f>①健診機関作成分!CV1110</f>
        <v>0</v>
      </c>
      <c r="CA1103">
        <f>①健診機関作成分!AZ1110</f>
        <v>0</v>
      </c>
      <c r="CB1103">
        <f>①健診機関作成分!AM1110</f>
        <v>0</v>
      </c>
    </row>
    <row r="1104" spans="2:80" x14ac:dyDescent="0.15">
      <c r="B1104">
        <f>①健診機関作成分!F1111</f>
        <v>0</v>
      </c>
      <c r="C1104">
        <f>①健診機関作成分!G1111</f>
        <v>0</v>
      </c>
      <c r="D1104">
        <f>①健診機関作成分!L1111</f>
        <v>0</v>
      </c>
      <c r="G1104" s="1" t="str">
        <f>FIND(TEXT(①健診機関作成分!N1111,"G"),"GKMTSHR")&amp;TEXT(①健診機関作成分!N1111,"EEMMDD")</f>
        <v>3330100</v>
      </c>
      <c r="H1104" s="2">
        <f>①健診機関作成分!M1111</f>
        <v>0</v>
      </c>
      <c r="I1104">
        <f>①健診機関作成分!C1111</f>
        <v>0</v>
      </c>
      <c r="J1104" s="1">
        <f>①健診機関作成分!E1111</f>
        <v>0</v>
      </c>
      <c r="K1104" s="4">
        <f>①健診機関作成分!AE1111</f>
        <v>0</v>
      </c>
      <c r="L1104" s="4">
        <f>①健診機関作成分!AF1111</f>
        <v>0</v>
      </c>
      <c r="M1104" s="4">
        <f>①健診機関作成分!AG1111</f>
        <v>0</v>
      </c>
      <c r="N1104" s="4">
        <f>①健診機関作成分!AH1111</f>
        <v>0</v>
      </c>
      <c r="O1104">
        <f>①健診機関作成分!AI1111</f>
        <v>0</v>
      </c>
      <c r="P1104" s="3">
        <f>①健診機関作成分!AJ1111</f>
        <v>0</v>
      </c>
      <c r="Q1104" s="3">
        <f>①健診機関作成分!AK1111</f>
        <v>0</v>
      </c>
      <c r="R1104" s="5">
        <f>①健診機関作成分!AN1111</f>
        <v>0</v>
      </c>
      <c r="S1104" s="5">
        <f>①健診機関作成分!AO1111</f>
        <v>0</v>
      </c>
      <c r="T1104">
        <f>①健診機関作成分!AP1111</f>
        <v>0</v>
      </c>
      <c r="U1104" s="3">
        <f>①健診機関作成分!AL1111</f>
        <v>0</v>
      </c>
      <c r="V1104" s="5">
        <f>①健診機関作成分!AQ1111</f>
        <v>0</v>
      </c>
      <c r="W1104" s="5">
        <f>①健診機関作成分!AR1111</f>
        <v>0</v>
      </c>
      <c r="X1104" s="4">
        <f>①健診機関作成分!AS1111</f>
        <v>0</v>
      </c>
      <c r="Y1104" s="5">
        <f>①健診機関作成分!AT1111</f>
        <v>0</v>
      </c>
      <c r="Z1104" s="5">
        <f>①健診機関作成分!AU1111</f>
        <v>0</v>
      </c>
      <c r="AA1104">
        <f>①健診機関作成分!AV1111</f>
        <v>0</v>
      </c>
      <c r="AB1104" t="str">
        <f>①健診機関作成分!AW1111</f>
        <v/>
      </c>
      <c r="AC1104" t="str">
        <f>ASC(①健診機関作成分!AX1111)</f>
        <v/>
      </c>
      <c r="AD1104" t="str">
        <f>ASC(①健診機関作成分!AY1111)</f>
        <v/>
      </c>
      <c r="AE1104" s="5">
        <f>①健診機関作成分!BA1111</f>
        <v>0</v>
      </c>
      <c r="AF1104" s="5">
        <f>①健診機関作成分!BB1111</f>
        <v>0</v>
      </c>
      <c r="AG1104" s="4">
        <f>①健診機関作成分!BC1111</f>
        <v>0</v>
      </c>
      <c r="AH1104" s="4">
        <f>①健診機関作成分!BD1111</f>
        <v>0</v>
      </c>
      <c r="AI1104">
        <f>①健診機関作成分!BE1111</f>
        <v>0</v>
      </c>
      <c r="AJ1104">
        <f>①健診機関作成分!BF1111</f>
        <v>0</v>
      </c>
      <c r="AK1104" s="5">
        <f>①健診機関作成分!BG1111</f>
        <v>0</v>
      </c>
      <c r="AL1104" s="4">
        <f>①健診機関作成分!BH1111</f>
        <v>0</v>
      </c>
      <c r="AM1104" t="str">
        <f>ASC(①健診機関作成分!BI1111)</f>
        <v/>
      </c>
      <c r="AN1104" t="str">
        <f>ASC(①健診機関作成分!BJ1111)</f>
        <v/>
      </c>
      <c r="AO1104" t="str">
        <f>ASC(①健診機関作成分!BK1111)</f>
        <v/>
      </c>
      <c r="AP1104">
        <f>①健診機関作成分!BL1111</f>
        <v>0</v>
      </c>
      <c r="AQ1104" s="4">
        <f>①健診機関作成分!BM1111</f>
        <v>0</v>
      </c>
      <c r="AR1104">
        <f>①健診機関作成分!BN1111</f>
        <v>0</v>
      </c>
      <c r="AS1104" t="str">
        <f>ASC(①健診機関作成分!BO1111)</f>
        <v/>
      </c>
      <c r="AT1104">
        <f>①健診機関作成分!BP1111</f>
        <v>0</v>
      </c>
      <c r="AU1104">
        <f>①健診機関作成分!BQ1111</f>
        <v>0</v>
      </c>
      <c r="AV1104">
        <f>①健診機関作成分!BR1111</f>
        <v>0</v>
      </c>
      <c r="AW1104">
        <f>①健診機関作成分!BS1111</f>
        <v>0</v>
      </c>
      <c r="AX1104">
        <f>①健診機関作成分!BT1111</f>
        <v>2</v>
      </c>
      <c r="AY1104">
        <f>①健診機関作成分!BU1111</f>
        <v>0</v>
      </c>
      <c r="AZ1104">
        <f>①健診機関作成分!BV1111</f>
        <v>2</v>
      </c>
      <c r="BA1104">
        <f>①健診機関作成分!BW1111</f>
        <v>0</v>
      </c>
      <c r="BB1104">
        <f>①健診機関作成分!BX1111</f>
        <v>2</v>
      </c>
      <c r="BC1104">
        <f>①健診機関作成分!BY1111</f>
        <v>0</v>
      </c>
      <c r="BD1104">
        <f>①健診機関作成分!BZ1111</f>
        <v>0</v>
      </c>
      <c r="BE1104">
        <f>①健診機関作成分!CA1111</f>
        <v>0</v>
      </c>
      <c r="BF1104">
        <f>①健診機関作成分!CB1111</f>
        <v>0</v>
      </c>
      <c r="BG1104">
        <f>①健診機関作成分!CC1111</f>
        <v>0</v>
      </c>
      <c r="BH1104">
        <f>①健診機関作成分!CD1111</f>
        <v>0</v>
      </c>
      <c r="BI1104">
        <f>①健診機関作成分!CE1111</f>
        <v>0</v>
      </c>
      <c r="BJ1104">
        <f>①健診機関作成分!CF1111</f>
        <v>0</v>
      </c>
      <c r="BK1104">
        <f>①健診機関作成分!CG1111</f>
        <v>0</v>
      </c>
      <c r="BL1104">
        <f>①健診機関作成分!CH1111</f>
        <v>0</v>
      </c>
      <c r="BM1104">
        <f>①健診機関作成分!CI1111</f>
        <v>0</v>
      </c>
      <c r="BN1104">
        <f>①健診機関作成分!CJ1111</f>
        <v>0</v>
      </c>
      <c r="BO1104">
        <f>①健診機関作成分!CK1111</f>
        <v>0</v>
      </c>
      <c r="BP1104">
        <f>①健診機関作成分!CL1111</f>
        <v>0</v>
      </c>
      <c r="BQ1104">
        <f>①健診機関作成分!CM1111</f>
        <v>0</v>
      </c>
      <c r="BR1104">
        <f>①健診機関作成分!CN1111</f>
        <v>0</v>
      </c>
      <c r="BS1104">
        <f>①健診機関作成分!CO1111</f>
        <v>0</v>
      </c>
      <c r="BT1104">
        <f>①健診機関作成分!CP1111</f>
        <v>0</v>
      </c>
      <c r="BU1104">
        <f>①健診機関作成分!CQ1111</f>
        <v>0</v>
      </c>
      <c r="BV1104">
        <f>①健診機関作成分!CR1111</f>
        <v>0</v>
      </c>
      <c r="BW1104">
        <f>①健診機関作成分!CS1111</f>
        <v>0</v>
      </c>
      <c r="BX1104">
        <f>①健診機関作成分!CT1111</f>
        <v>0</v>
      </c>
      <c r="BY1104">
        <f>①健診機関作成分!CU1111</f>
        <v>0</v>
      </c>
      <c r="BZ1104">
        <f>①健診機関作成分!CV1111</f>
        <v>0</v>
      </c>
      <c r="CA1104">
        <f>①健診機関作成分!AZ1111</f>
        <v>0</v>
      </c>
      <c r="CB1104">
        <f>①健診機関作成分!AM1111</f>
        <v>0</v>
      </c>
    </row>
    <row r="1105" spans="2:80" x14ac:dyDescent="0.15">
      <c r="B1105">
        <f>①健診機関作成分!F1112</f>
        <v>0</v>
      </c>
      <c r="C1105">
        <f>①健診機関作成分!G1112</f>
        <v>0</v>
      </c>
      <c r="D1105">
        <f>①健診機関作成分!L1112</f>
        <v>0</v>
      </c>
      <c r="G1105" s="1" t="str">
        <f>FIND(TEXT(①健診機関作成分!N1112,"G"),"GKMTSHR")&amp;TEXT(①健診機関作成分!N1112,"EEMMDD")</f>
        <v>3330100</v>
      </c>
      <c r="H1105" s="2">
        <f>①健診機関作成分!M1112</f>
        <v>0</v>
      </c>
      <c r="I1105">
        <f>①健診機関作成分!C1112</f>
        <v>0</v>
      </c>
      <c r="J1105" s="1">
        <f>①健診機関作成分!E1112</f>
        <v>0</v>
      </c>
      <c r="K1105" s="4">
        <f>①健診機関作成分!AE1112</f>
        <v>0</v>
      </c>
      <c r="L1105" s="4">
        <f>①健診機関作成分!AF1112</f>
        <v>0</v>
      </c>
      <c r="M1105" s="4">
        <f>①健診機関作成分!AG1112</f>
        <v>0</v>
      </c>
      <c r="N1105" s="4">
        <f>①健診機関作成分!AH1112</f>
        <v>0</v>
      </c>
      <c r="O1105">
        <f>①健診機関作成分!AI1112</f>
        <v>0</v>
      </c>
      <c r="P1105" s="3">
        <f>①健診機関作成分!AJ1112</f>
        <v>0</v>
      </c>
      <c r="Q1105" s="3">
        <f>①健診機関作成分!AK1112</f>
        <v>0</v>
      </c>
      <c r="R1105" s="5">
        <f>①健診機関作成分!AN1112</f>
        <v>0</v>
      </c>
      <c r="S1105" s="5">
        <f>①健診機関作成分!AO1112</f>
        <v>0</v>
      </c>
      <c r="T1105">
        <f>①健診機関作成分!AP1112</f>
        <v>0</v>
      </c>
      <c r="U1105" s="3">
        <f>①健診機関作成分!AL1112</f>
        <v>0</v>
      </c>
      <c r="V1105" s="5">
        <f>①健診機関作成分!AQ1112</f>
        <v>0</v>
      </c>
      <c r="W1105" s="5">
        <f>①健診機関作成分!AR1112</f>
        <v>0</v>
      </c>
      <c r="X1105" s="4">
        <f>①健診機関作成分!AS1112</f>
        <v>0</v>
      </c>
      <c r="Y1105" s="5">
        <f>①健診機関作成分!AT1112</f>
        <v>0</v>
      </c>
      <c r="Z1105" s="5">
        <f>①健診機関作成分!AU1112</f>
        <v>0</v>
      </c>
      <c r="AA1105">
        <f>①健診機関作成分!AV1112</f>
        <v>0</v>
      </c>
      <c r="AB1105" t="str">
        <f>①健診機関作成分!AW1112</f>
        <v/>
      </c>
      <c r="AC1105" t="str">
        <f>ASC(①健診機関作成分!AX1112)</f>
        <v/>
      </c>
      <c r="AD1105" t="str">
        <f>ASC(①健診機関作成分!AY1112)</f>
        <v/>
      </c>
      <c r="AE1105" s="5">
        <f>①健診機関作成分!BA1112</f>
        <v>0</v>
      </c>
      <c r="AF1105" s="5">
        <f>①健診機関作成分!BB1112</f>
        <v>0</v>
      </c>
      <c r="AG1105" s="4">
        <f>①健診機関作成分!BC1112</f>
        <v>0</v>
      </c>
      <c r="AH1105" s="4">
        <f>①健診機関作成分!BD1112</f>
        <v>0</v>
      </c>
      <c r="AI1105">
        <f>①健診機関作成分!BE1112</f>
        <v>0</v>
      </c>
      <c r="AJ1105">
        <f>①健診機関作成分!BF1112</f>
        <v>0</v>
      </c>
      <c r="AK1105" s="5">
        <f>①健診機関作成分!BG1112</f>
        <v>0</v>
      </c>
      <c r="AL1105" s="4">
        <f>①健診機関作成分!BH1112</f>
        <v>0</v>
      </c>
      <c r="AM1105" t="str">
        <f>ASC(①健診機関作成分!BI1112)</f>
        <v/>
      </c>
      <c r="AN1105" t="str">
        <f>ASC(①健診機関作成分!BJ1112)</f>
        <v/>
      </c>
      <c r="AO1105" t="str">
        <f>ASC(①健診機関作成分!BK1112)</f>
        <v/>
      </c>
      <c r="AP1105">
        <f>①健診機関作成分!BL1112</f>
        <v>0</v>
      </c>
      <c r="AQ1105" s="4">
        <f>①健診機関作成分!BM1112</f>
        <v>0</v>
      </c>
      <c r="AR1105">
        <f>①健診機関作成分!BN1112</f>
        <v>0</v>
      </c>
      <c r="AS1105" t="str">
        <f>ASC(①健診機関作成分!BO1112)</f>
        <v/>
      </c>
      <c r="AT1105">
        <f>①健診機関作成分!BP1112</f>
        <v>0</v>
      </c>
      <c r="AU1105">
        <f>①健診機関作成分!BQ1112</f>
        <v>0</v>
      </c>
      <c r="AV1105">
        <f>①健診機関作成分!BR1112</f>
        <v>0</v>
      </c>
      <c r="AW1105">
        <f>①健診機関作成分!BS1112</f>
        <v>0</v>
      </c>
      <c r="AX1105">
        <f>①健診機関作成分!BT1112</f>
        <v>2</v>
      </c>
      <c r="AY1105">
        <f>①健診機関作成分!BU1112</f>
        <v>0</v>
      </c>
      <c r="AZ1105">
        <f>①健診機関作成分!BV1112</f>
        <v>2</v>
      </c>
      <c r="BA1105">
        <f>①健診機関作成分!BW1112</f>
        <v>0</v>
      </c>
      <c r="BB1105">
        <f>①健診機関作成分!BX1112</f>
        <v>2</v>
      </c>
      <c r="BC1105">
        <f>①健診機関作成分!BY1112</f>
        <v>0</v>
      </c>
      <c r="BD1105">
        <f>①健診機関作成分!BZ1112</f>
        <v>0</v>
      </c>
      <c r="BE1105">
        <f>①健診機関作成分!CA1112</f>
        <v>0</v>
      </c>
      <c r="BF1105">
        <f>①健診機関作成分!CB1112</f>
        <v>0</v>
      </c>
      <c r="BG1105">
        <f>①健診機関作成分!CC1112</f>
        <v>0</v>
      </c>
      <c r="BH1105">
        <f>①健診機関作成分!CD1112</f>
        <v>0</v>
      </c>
      <c r="BI1105">
        <f>①健診機関作成分!CE1112</f>
        <v>0</v>
      </c>
      <c r="BJ1105">
        <f>①健診機関作成分!CF1112</f>
        <v>0</v>
      </c>
      <c r="BK1105">
        <f>①健診機関作成分!CG1112</f>
        <v>0</v>
      </c>
      <c r="BL1105">
        <f>①健診機関作成分!CH1112</f>
        <v>0</v>
      </c>
      <c r="BM1105">
        <f>①健診機関作成分!CI1112</f>
        <v>0</v>
      </c>
      <c r="BN1105">
        <f>①健診機関作成分!CJ1112</f>
        <v>0</v>
      </c>
      <c r="BO1105">
        <f>①健診機関作成分!CK1112</f>
        <v>0</v>
      </c>
      <c r="BP1105">
        <f>①健診機関作成分!CL1112</f>
        <v>0</v>
      </c>
      <c r="BQ1105">
        <f>①健診機関作成分!CM1112</f>
        <v>0</v>
      </c>
      <c r="BR1105">
        <f>①健診機関作成分!CN1112</f>
        <v>0</v>
      </c>
      <c r="BS1105">
        <f>①健診機関作成分!CO1112</f>
        <v>0</v>
      </c>
      <c r="BT1105">
        <f>①健診機関作成分!CP1112</f>
        <v>0</v>
      </c>
      <c r="BU1105">
        <f>①健診機関作成分!CQ1112</f>
        <v>0</v>
      </c>
      <c r="BV1105">
        <f>①健診機関作成分!CR1112</f>
        <v>0</v>
      </c>
      <c r="BW1105">
        <f>①健診機関作成分!CS1112</f>
        <v>0</v>
      </c>
      <c r="BX1105">
        <f>①健診機関作成分!CT1112</f>
        <v>0</v>
      </c>
      <c r="BY1105">
        <f>①健診機関作成分!CU1112</f>
        <v>0</v>
      </c>
      <c r="BZ1105">
        <f>①健診機関作成分!CV1112</f>
        <v>0</v>
      </c>
      <c r="CA1105">
        <f>①健診機関作成分!AZ1112</f>
        <v>0</v>
      </c>
      <c r="CB1105">
        <f>①健診機関作成分!AM1112</f>
        <v>0</v>
      </c>
    </row>
    <row r="1106" spans="2:80" x14ac:dyDescent="0.15">
      <c r="B1106">
        <f>①健診機関作成分!F1113</f>
        <v>0</v>
      </c>
      <c r="C1106">
        <f>①健診機関作成分!G1113</f>
        <v>0</v>
      </c>
      <c r="D1106">
        <f>①健診機関作成分!L1113</f>
        <v>0</v>
      </c>
      <c r="G1106" s="1" t="str">
        <f>FIND(TEXT(①健診機関作成分!N1113,"G"),"GKMTSHR")&amp;TEXT(①健診機関作成分!N1113,"EEMMDD")</f>
        <v>3330100</v>
      </c>
      <c r="H1106" s="2">
        <f>①健診機関作成分!M1113</f>
        <v>0</v>
      </c>
      <c r="I1106">
        <f>①健診機関作成分!C1113</f>
        <v>0</v>
      </c>
      <c r="J1106" s="1">
        <f>①健診機関作成分!E1113</f>
        <v>0</v>
      </c>
      <c r="K1106" s="4">
        <f>①健診機関作成分!AE1113</f>
        <v>0</v>
      </c>
      <c r="L1106" s="4">
        <f>①健診機関作成分!AF1113</f>
        <v>0</v>
      </c>
      <c r="M1106" s="4">
        <f>①健診機関作成分!AG1113</f>
        <v>0</v>
      </c>
      <c r="N1106" s="4">
        <f>①健診機関作成分!AH1113</f>
        <v>0</v>
      </c>
      <c r="O1106">
        <f>①健診機関作成分!AI1113</f>
        <v>0</v>
      </c>
      <c r="P1106" s="3">
        <f>①健診機関作成分!AJ1113</f>
        <v>0</v>
      </c>
      <c r="Q1106" s="3">
        <f>①健診機関作成分!AK1113</f>
        <v>0</v>
      </c>
      <c r="R1106" s="5">
        <f>①健診機関作成分!AN1113</f>
        <v>0</v>
      </c>
      <c r="S1106" s="5">
        <f>①健診機関作成分!AO1113</f>
        <v>0</v>
      </c>
      <c r="T1106">
        <f>①健診機関作成分!AP1113</f>
        <v>0</v>
      </c>
      <c r="U1106" s="3">
        <f>①健診機関作成分!AL1113</f>
        <v>0</v>
      </c>
      <c r="V1106" s="5">
        <f>①健診機関作成分!AQ1113</f>
        <v>0</v>
      </c>
      <c r="W1106" s="5">
        <f>①健診機関作成分!AR1113</f>
        <v>0</v>
      </c>
      <c r="X1106" s="4">
        <f>①健診機関作成分!AS1113</f>
        <v>0</v>
      </c>
      <c r="Y1106" s="5">
        <f>①健診機関作成分!AT1113</f>
        <v>0</v>
      </c>
      <c r="Z1106" s="5">
        <f>①健診機関作成分!AU1113</f>
        <v>0</v>
      </c>
      <c r="AA1106">
        <f>①健診機関作成分!AV1113</f>
        <v>0</v>
      </c>
      <c r="AB1106" t="str">
        <f>①健診機関作成分!AW1113</f>
        <v/>
      </c>
      <c r="AC1106" t="str">
        <f>ASC(①健診機関作成分!AX1113)</f>
        <v/>
      </c>
      <c r="AD1106" t="str">
        <f>ASC(①健診機関作成分!AY1113)</f>
        <v/>
      </c>
      <c r="AE1106" s="5">
        <f>①健診機関作成分!BA1113</f>
        <v>0</v>
      </c>
      <c r="AF1106" s="5">
        <f>①健診機関作成分!BB1113</f>
        <v>0</v>
      </c>
      <c r="AG1106" s="4">
        <f>①健診機関作成分!BC1113</f>
        <v>0</v>
      </c>
      <c r="AH1106" s="4">
        <f>①健診機関作成分!BD1113</f>
        <v>0</v>
      </c>
      <c r="AI1106">
        <f>①健診機関作成分!BE1113</f>
        <v>0</v>
      </c>
      <c r="AJ1106">
        <f>①健診機関作成分!BF1113</f>
        <v>0</v>
      </c>
      <c r="AK1106" s="5">
        <f>①健診機関作成分!BG1113</f>
        <v>0</v>
      </c>
      <c r="AL1106" s="4">
        <f>①健診機関作成分!BH1113</f>
        <v>0</v>
      </c>
      <c r="AM1106" t="str">
        <f>ASC(①健診機関作成分!BI1113)</f>
        <v/>
      </c>
      <c r="AN1106" t="str">
        <f>ASC(①健診機関作成分!BJ1113)</f>
        <v/>
      </c>
      <c r="AO1106" t="str">
        <f>ASC(①健診機関作成分!BK1113)</f>
        <v/>
      </c>
      <c r="AP1106">
        <f>①健診機関作成分!BL1113</f>
        <v>0</v>
      </c>
      <c r="AQ1106" s="4">
        <f>①健診機関作成分!BM1113</f>
        <v>0</v>
      </c>
      <c r="AR1106">
        <f>①健診機関作成分!BN1113</f>
        <v>0</v>
      </c>
      <c r="AS1106" t="str">
        <f>ASC(①健診機関作成分!BO1113)</f>
        <v/>
      </c>
      <c r="AT1106">
        <f>①健診機関作成分!BP1113</f>
        <v>0</v>
      </c>
      <c r="AU1106">
        <f>①健診機関作成分!BQ1113</f>
        <v>0</v>
      </c>
      <c r="AV1106">
        <f>①健診機関作成分!BR1113</f>
        <v>0</v>
      </c>
      <c r="AW1106">
        <f>①健診機関作成分!BS1113</f>
        <v>0</v>
      </c>
      <c r="AX1106">
        <f>①健診機関作成分!BT1113</f>
        <v>2</v>
      </c>
      <c r="AY1106">
        <f>①健診機関作成分!BU1113</f>
        <v>0</v>
      </c>
      <c r="AZ1106">
        <f>①健診機関作成分!BV1113</f>
        <v>2</v>
      </c>
      <c r="BA1106">
        <f>①健診機関作成分!BW1113</f>
        <v>0</v>
      </c>
      <c r="BB1106">
        <f>①健診機関作成分!BX1113</f>
        <v>2</v>
      </c>
      <c r="BC1106">
        <f>①健診機関作成分!BY1113</f>
        <v>0</v>
      </c>
      <c r="BD1106">
        <f>①健診機関作成分!BZ1113</f>
        <v>0</v>
      </c>
      <c r="BE1106">
        <f>①健診機関作成分!CA1113</f>
        <v>0</v>
      </c>
      <c r="BF1106">
        <f>①健診機関作成分!CB1113</f>
        <v>0</v>
      </c>
      <c r="BG1106">
        <f>①健診機関作成分!CC1113</f>
        <v>0</v>
      </c>
      <c r="BH1106">
        <f>①健診機関作成分!CD1113</f>
        <v>0</v>
      </c>
      <c r="BI1106">
        <f>①健診機関作成分!CE1113</f>
        <v>0</v>
      </c>
      <c r="BJ1106">
        <f>①健診機関作成分!CF1113</f>
        <v>0</v>
      </c>
      <c r="BK1106">
        <f>①健診機関作成分!CG1113</f>
        <v>0</v>
      </c>
      <c r="BL1106">
        <f>①健診機関作成分!CH1113</f>
        <v>0</v>
      </c>
      <c r="BM1106">
        <f>①健診機関作成分!CI1113</f>
        <v>0</v>
      </c>
      <c r="BN1106">
        <f>①健診機関作成分!CJ1113</f>
        <v>0</v>
      </c>
      <c r="BO1106">
        <f>①健診機関作成分!CK1113</f>
        <v>0</v>
      </c>
      <c r="BP1106">
        <f>①健診機関作成分!CL1113</f>
        <v>0</v>
      </c>
      <c r="BQ1106">
        <f>①健診機関作成分!CM1113</f>
        <v>0</v>
      </c>
      <c r="BR1106">
        <f>①健診機関作成分!CN1113</f>
        <v>0</v>
      </c>
      <c r="BS1106">
        <f>①健診機関作成分!CO1113</f>
        <v>0</v>
      </c>
      <c r="BT1106">
        <f>①健診機関作成分!CP1113</f>
        <v>0</v>
      </c>
      <c r="BU1106">
        <f>①健診機関作成分!CQ1113</f>
        <v>0</v>
      </c>
      <c r="BV1106">
        <f>①健診機関作成分!CR1113</f>
        <v>0</v>
      </c>
      <c r="BW1106">
        <f>①健診機関作成分!CS1113</f>
        <v>0</v>
      </c>
      <c r="BX1106">
        <f>①健診機関作成分!CT1113</f>
        <v>0</v>
      </c>
      <c r="BY1106">
        <f>①健診機関作成分!CU1113</f>
        <v>0</v>
      </c>
      <c r="BZ1106">
        <f>①健診機関作成分!CV1113</f>
        <v>0</v>
      </c>
      <c r="CA1106">
        <f>①健診機関作成分!AZ1113</f>
        <v>0</v>
      </c>
      <c r="CB1106">
        <f>①健診機関作成分!AM1113</f>
        <v>0</v>
      </c>
    </row>
    <row r="1107" spans="2:80" x14ac:dyDescent="0.15">
      <c r="B1107">
        <f>①健診機関作成分!F1114</f>
        <v>0</v>
      </c>
      <c r="C1107">
        <f>①健診機関作成分!G1114</f>
        <v>0</v>
      </c>
      <c r="D1107">
        <f>①健診機関作成分!L1114</f>
        <v>0</v>
      </c>
      <c r="G1107" s="1" t="str">
        <f>FIND(TEXT(①健診機関作成分!N1114,"G"),"GKMTSHR")&amp;TEXT(①健診機関作成分!N1114,"EEMMDD")</f>
        <v>3330100</v>
      </c>
      <c r="H1107" s="2">
        <f>①健診機関作成分!M1114</f>
        <v>0</v>
      </c>
      <c r="I1107">
        <f>①健診機関作成分!C1114</f>
        <v>0</v>
      </c>
      <c r="J1107" s="1">
        <f>①健診機関作成分!E1114</f>
        <v>0</v>
      </c>
      <c r="K1107" s="4">
        <f>①健診機関作成分!AE1114</f>
        <v>0</v>
      </c>
      <c r="L1107" s="4">
        <f>①健診機関作成分!AF1114</f>
        <v>0</v>
      </c>
      <c r="M1107" s="4">
        <f>①健診機関作成分!AG1114</f>
        <v>0</v>
      </c>
      <c r="N1107" s="4">
        <f>①健診機関作成分!AH1114</f>
        <v>0</v>
      </c>
      <c r="O1107">
        <f>①健診機関作成分!AI1114</f>
        <v>0</v>
      </c>
      <c r="P1107" s="3">
        <f>①健診機関作成分!AJ1114</f>
        <v>0</v>
      </c>
      <c r="Q1107" s="3">
        <f>①健診機関作成分!AK1114</f>
        <v>0</v>
      </c>
      <c r="R1107" s="5">
        <f>①健診機関作成分!AN1114</f>
        <v>0</v>
      </c>
      <c r="S1107" s="5">
        <f>①健診機関作成分!AO1114</f>
        <v>0</v>
      </c>
      <c r="T1107">
        <f>①健診機関作成分!AP1114</f>
        <v>0</v>
      </c>
      <c r="U1107" s="3">
        <f>①健診機関作成分!AL1114</f>
        <v>0</v>
      </c>
      <c r="V1107" s="5">
        <f>①健診機関作成分!AQ1114</f>
        <v>0</v>
      </c>
      <c r="W1107" s="5">
        <f>①健診機関作成分!AR1114</f>
        <v>0</v>
      </c>
      <c r="X1107" s="4">
        <f>①健診機関作成分!AS1114</f>
        <v>0</v>
      </c>
      <c r="Y1107" s="5">
        <f>①健診機関作成分!AT1114</f>
        <v>0</v>
      </c>
      <c r="Z1107" s="5">
        <f>①健診機関作成分!AU1114</f>
        <v>0</v>
      </c>
      <c r="AA1107">
        <f>①健診機関作成分!AV1114</f>
        <v>0</v>
      </c>
      <c r="AB1107" t="str">
        <f>①健診機関作成分!AW1114</f>
        <v/>
      </c>
      <c r="AC1107" t="str">
        <f>ASC(①健診機関作成分!AX1114)</f>
        <v/>
      </c>
      <c r="AD1107" t="str">
        <f>ASC(①健診機関作成分!AY1114)</f>
        <v/>
      </c>
      <c r="AE1107" s="5">
        <f>①健診機関作成分!BA1114</f>
        <v>0</v>
      </c>
      <c r="AF1107" s="5">
        <f>①健診機関作成分!BB1114</f>
        <v>0</v>
      </c>
      <c r="AG1107" s="4">
        <f>①健診機関作成分!BC1114</f>
        <v>0</v>
      </c>
      <c r="AH1107" s="4">
        <f>①健診機関作成分!BD1114</f>
        <v>0</v>
      </c>
      <c r="AI1107">
        <f>①健診機関作成分!BE1114</f>
        <v>0</v>
      </c>
      <c r="AJ1107">
        <f>①健診機関作成分!BF1114</f>
        <v>0</v>
      </c>
      <c r="AK1107" s="5">
        <f>①健診機関作成分!BG1114</f>
        <v>0</v>
      </c>
      <c r="AL1107" s="4">
        <f>①健診機関作成分!BH1114</f>
        <v>0</v>
      </c>
      <c r="AM1107" t="str">
        <f>ASC(①健診機関作成分!BI1114)</f>
        <v/>
      </c>
      <c r="AN1107" t="str">
        <f>ASC(①健診機関作成分!BJ1114)</f>
        <v/>
      </c>
      <c r="AO1107" t="str">
        <f>ASC(①健診機関作成分!BK1114)</f>
        <v/>
      </c>
      <c r="AP1107">
        <f>①健診機関作成分!BL1114</f>
        <v>0</v>
      </c>
      <c r="AQ1107" s="4">
        <f>①健診機関作成分!BM1114</f>
        <v>0</v>
      </c>
      <c r="AR1107">
        <f>①健診機関作成分!BN1114</f>
        <v>0</v>
      </c>
      <c r="AS1107" t="str">
        <f>ASC(①健診機関作成分!BO1114)</f>
        <v/>
      </c>
      <c r="AT1107">
        <f>①健診機関作成分!BP1114</f>
        <v>0</v>
      </c>
      <c r="AU1107">
        <f>①健診機関作成分!BQ1114</f>
        <v>0</v>
      </c>
      <c r="AV1107">
        <f>①健診機関作成分!BR1114</f>
        <v>0</v>
      </c>
      <c r="AW1107">
        <f>①健診機関作成分!BS1114</f>
        <v>0</v>
      </c>
      <c r="AX1107">
        <f>①健診機関作成分!BT1114</f>
        <v>2</v>
      </c>
      <c r="AY1107">
        <f>①健診機関作成分!BU1114</f>
        <v>0</v>
      </c>
      <c r="AZ1107">
        <f>①健診機関作成分!BV1114</f>
        <v>2</v>
      </c>
      <c r="BA1107">
        <f>①健診機関作成分!BW1114</f>
        <v>0</v>
      </c>
      <c r="BB1107">
        <f>①健診機関作成分!BX1114</f>
        <v>2</v>
      </c>
      <c r="BC1107">
        <f>①健診機関作成分!BY1114</f>
        <v>0</v>
      </c>
      <c r="BD1107">
        <f>①健診機関作成分!BZ1114</f>
        <v>0</v>
      </c>
      <c r="BE1107">
        <f>①健診機関作成分!CA1114</f>
        <v>0</v>
      </c>
      <c r="BF1107">
        <f>①健診機関作成分!CB1114</f>
        <v>0</v>
      </c>
      <c r="BG1107">
        <f>①健診機関作成分!CC1114</f>
        <v>0</v>
      </c>
      <c r="BH1107">
        <f>①健診機関作成分!CD1114</f>
        <v>0</v>
      </c>
      <c r="BI1107">
        <f>①健診機関作成分!CE1114</f>
        <v>0</v>
      </c>
      <c r="BJ1107">
        <f>①健診機関作成分!CF1114</f>
        <v>0</v>
      </c>
      <c r="BK1107">
        <f>①健診機関作成分!CG1114</f>
        <v>0</v>
      </c>
      <c r="BL1107">
        <f>①健診機関作成分!CH1114</f>
        <v>0</v>
      </c>
      <c r="BM1107">
        <f>①健診機関作成分!CI1114</f>
        <v>0</v>
      </c>
      <c r="BN1107">
        <f>①健診機関作成分!CJ1114</f>
        <v>0</v>
      </c>
      <c r="BO1107">
        <f>①健診機関作成分!CK1114</f>
        <v>0</v>
      </c>
      <c r="BP1107">
        <f>①健診機関作成分!CL1114</f>
        <v>0</v>
      </c>
      <c r="BQ1107">
        <f>①健診機関作成分!CM1114</f>
        <v>0</v>
      </c>
      <c r="BR1107">
        <f>①健診機関作成分!CN1114</f>
        <v>0</v>
      </c>
      <c r="BS1107">
        <f>①健診機関作成分!CO1114</f>
        <v>0</v>
      </c>
      <c r="BT1107">
        <f>①健診機関作成分!CP1114</f>
        <v>0</v>
      </c>
      <c r="BU1107">
        <f>①健診機関作成分!CQ1114</f>
        <v>0</v>
      </c>
      <c r="BV1107">
        <f>①健診機関作成分!CR1114</f>
        <v>0</v>
      </c>
      <c r="BW1107">
        <f>①健診機関作成分!CS1114</f>
        <v>0</v>
      </c>
      <c r="BX1107">
        <f>①健診機関作成分!CT1114</f>
        <v>0</v>
      </c>
      <c r="BY1107">
        <f>①健診機関作成分!CU1114</f>
        <v>0</v>
      </c>
      <c r="BZ1107">
        <f>①健診機関作成分!CV1114</f>
        <v>0</v>
      </c>
      <c r="CA1107">
        <f>①健診機関作成分!AZ1114</f>
        <v>0</v>
      </c>
      <c r="CB1107">
        <f>①健診機関作成分!AM1114</f>
        <v>0</v>
      </c>
    </row>
    <row r="1108" spans="2:80" x14ac:dyDescent="0.15">
      <c r="B1108">
        <f>①健診機関作成分!F1115</f>
        <v>0</v>
      </c>
      <c r="C1108">
        <f>①健診機関作成分!G1115</f>
        <v>0</v>
      </c>
      <c r="D1108">
        <f>①健診機関作成分!L1115</f>
        <v>0</v>
      </c>
      <c r="G1108" s="1" t="str">
        <f>FIND(TEXT(①健診機関作成分!N1115,"G"),"GKMTSHR")&amp;TEXT(①健診機関作成分!N1115,"EEMMDD")</f>
        <v>3330100</v>
      </c>
      <c r="H1108" s="2">
        <f>①健診機関作成分!M1115</f>
        <v>0</v>
      </c>
      <c r="I1108">
        <f>①健診機関作成分!C1115</f>
        <v>0</v>
      </c>
      <c r="J1108" s="1">
        <f>①健診機関作成分!E1115</f>
        <v>0</v>
      </c>
      <c r="K1108" s="4">
        <f>①健診機関作成分!AE1115</f>
        <v>0</v>
      </c>
      <c r="L1108" s="4">
        <f>①健診機関作成分!AF1115</f>
        <v>0</v>
      </c>
      <c r="M1108" s="4">
        <f>①健診機関作成分!AG1115</f>
        <v>0</v>
      </c>
      <c r="N1108" s="4">
        <f>①健診機関作成分!AH1115</f>
        <v>0</v>
      </c>
      <c r="O1108">
        <f>①健診機関作成分!AI1115</f>
        <v>0</v>
      </c>
      <c r="P1108" s="3">
        <f>①健診機関作成分!AJ1115</f>
        <v>0</v>
      </c>
      <c r="Q1108" s="3">
        <f>①健診機関作成分!AK1115</f>
        <v>0</v>
      </c>
      <c r="R1108" s="5">
        <f>①健診機関作成分!AN1115</f>
        <v>0</v>
      </c>
      <c r="S1108" s="5">
        <f>①健診機関作成分!AO1115</f>
        <v>0</v>
      </c>
      <c r="T1108">
        <f>①健診機関作成分!AP1115</f>
        <v>0</v>
      </c>
      <c r="U1108" s="3">
        <f>①健診機関作成分!AL1115</f>
        <v>0</v>
      </c>
      <c r="V1108" s="5">
        <f>①健診機関作成分!AQ1115</f>
        <v>0</v>
      </c>
      <c r="W1108" s="5">
        <f>①健診機関作成分!AR1115</f>
        <v>0</v>
      </c>
      <c r="X1108" s="4">
        <f>①健診機関作成分!AS1115</f>
        <v>0</v>
      </c>
      <c r="Y1108" s="5">
        <f>①健診機関作成分!AT1115</f>
        <v>0</v>
      </c>
      <c r="Z1108" s="5">
        <f>①健診機関作成分!AU1115</f>
        <v>0</v>
      </c>
      <c r="AA1108">
        <f>①健診機関作成分!AV1115</f>
        <v>0</v>
      </c>
      <c r="AB1108" t="str">
        <f>①健診機関作成分!AW1115</f>
        <v/>
      </c>
      <c r="AC1108" t="str">
        <f>ASC(①健診機関作成分!AX1115)</f>
        <v/>
      </c>
      <c r="AD1108" t="str">
        <f>ASC(①健診機関作成分!AY1115)</f>
        <v/>
      </c>
      <c r="AE1108" s="5">
        <f>①健診機関作成分!BA1115</f>
        <v>0</v>
      </c>
      <c r="AF1108" s="5">
        <f>①健診機関作成分!BB1115</f>
        <v>0</v>
      </c>
      <c r="AG1108" s="4">
        <f>①健診機関作成分!BC1115</f>
        <v>0</v>
      </c>
      <c r="AH1108" s="4">
        <f>①健診機関作成分!BD1115</f>
        <v>0</v>
      </c>
      <c r="AI1108">
        <f>①健診機関作成分!BE1115</f>
        <v>0</v>
      </c>
      <c r="AJ1108">
        <f>①健診機関作成分!BF1115</f>
        <v>0</v>
      </c>
      <c r="AK1108" s="5">
        <f>①健診機関作成分!BG1115</f>
        <v>0</v>
      </c>
      <c r="AL1108" s="4">
        <f>①健診機関作成分!BH1115</f>
        <v>0</v>
      </c>
      <c r="AM1108" t="str">
        <f>ASC(①健診機関作成分!BI1115)</f>
        <v/>
      </c>
      <c r="AN1108" t="str">
        <f>ASC(①健診機関作成分!BJ1115)</f>
        <v/>
      </c>
      <c r="AO1108" t="str">
        <f>ASC(①健診機関作成分!BK1115)</f>
        <v/>
      </c>
      <c r="AP1108">
        <f>①健診機関作成分!BL1115</f>
        <v>0</v>
      </c>
      <c r="AQ1108" s="4">
        <f>①健診機関作成分!BM1115</f>
        <v>0</v>
      </c>
      <c r="AR1108">
        <f>①健診機関作成分!BN1115</f>
        <v>0</v>
      </c>
      <c r="AS1108" t="str">
        <f>ASC(①健診機関作成分!BO1115)</f>
        <v/>
      </c>
      <c r="AT1108">
        <f>①健診機関作成分!BP1115</f>
        <v>0</v>
      </c>
      <c r="AU1108">
        <f>①健診機関作成分!BQ1115</f>
        <v>0</v>
      </c>
      <c r="AV1108">
        <f>①健診機関作成分!BR1115</f>
        <v>0</v>
      </c>
      <c r="AW1108">
        <f>①健診機関作成分!BS1115</f>
        <v>0</v>
      </c>
      <c r="AX1108">
        <f>①健診機関作成分!BT1115</f>
        <v>2</v>
      </c>
      <c r="AY1108">
        <f>①健診機関作成分!BU1115</f>
        <v>0</v>
      </c>
      <c r="AZ1108">
        <f>①健診機関作成分!BV1115</f>
        <v>2</v>
      </c>
      <c r="BA1108">
        <f>①健診機関作成分!BW1115</f>
        <v>0</v>
      </c>
      <c r="BB1108">
        <f>①健診機関作成分!BX1115</f>
        <v>2</v>
      </c>
      <c r="BC1108">
        <f>①健診機関作成分!BY1115</f>
        <v>0</v>
      </c>
      <c r="BD1108">
        <f>①健診機関作成分!BZ1115</f>
        <v>0</v>
      </c>
      <c r="BE1108">
        <f>①健診機関作成分!CA1115</f>
        <v>0</v>
      </c>
      <c r="BF1108">
        <f>①健診機関作成分!CB1115</f>
        <v>0</v>
      </c>
      <c r="BG1108">
        <f>①健診機関作成分!CC1115</f>
        <v>0</v>
      </c>
      <c r="BH1108">
        <f>①健診機関作成分!CD1115</f>
        <v>0</v>
      </c>
      <c r="BI1108">
        <f>①健診機関作成分!CE1115</f>
        <v>0</v>
      </c>
      <c r="BJ1108">
        <f>①健診機関作成分!CF1115</f>
        <v>0</v>
      </c>
      <c r="BK1108">
        <f>①健診機関作成分!CG1115</f>
        <v>0</v>
      </c>
      <c r="BL1108">
        <f>①健診機関作成分!CH1115</f>
        <v>0</v>
      </c>
      <c r="BM1108">
        <f>①健診機関作成分!CI1115</f>
        <v>0</v>
      </c>
      <c r="BN1108">
        <f>①健診機関作成分!CJ1115</f>
        <v>0</v>
      </c>
      <c r="BO1108">
        <f>①健診機関作成分!CK1115</f>
        <v>0</v>
      </c>
      <c r="BP1108">
        <f>①健診機関作成分!CL1115</f>
        <v>0</v>
      </c>
      <c r="BQ1108">
        <f>①健診機関作成分!CM1115</f>
        <v>0</v>
      </c>
      <c r="BR1108">
        <f>①健診機関作成分!CN1115</f>
        <v>0</v>
      </c>
      <c r="BS1108">
        <f>①健診機関作成分!CO1115</f>
        <v>0</v>
      </c>
      <c r="BT1108">
        <f>①健診機関作成分!CP1115</f>
        <v>0</v>
      </c>
      <c r="BU1108">
        <f>①健診機関作成分!CQ1115</f>
        <v>0</v>
      </c>
      <c r="BV1108">
        <f>①健診機関作成分!CR1115</f>
        <v>0</v>
      </c>
      <c r="BW1108">
        <f>①健診機関作成分!CS1115</f>
        <v>0</v>
      </c>
      <c r="BX1108">
        <f>①健診機関作成分!CT1115</f>
        <v>0</v>
      </c>
      <c r="BY1108">
        <f>①健診機関作成分!CU1115</f>
        <v>0</v>
      </c>
      <c r="BZ1108">
        <f>①健診機関作成分!CV1115</f>
        <v>0</v>
      </c>
      <c r="CA1108">
        <f>①健診機関作成分!AZ1115</f>
        <v>0</v>
      </c>
      <c r="CB1108">
        <f>①健診機関作成分!AM1115</f>
        <v>0</v>
      </c>
    </row>
    <row r="1109" spans="2:80" x14ac:dyDescent="0.15">
      <c r="B1109">
        <f>①健診機関作成分!F1116</f>
        <v>0</v>
      </c>
      <c r="C1109">
        <f>①健診機関作成分!G1116</f>
        <v>0</v>
      </c>
      <c r="D1109">
        <f>①健診機関作成分!L1116</f>
        <v>0</v>
      </c>
      <c r="G1109" s="1" t="str">
        <f>FIND(TEXT(①健診機関作成分!N1116,"G"),"GKMTSHR")&amp;TEXT(①健診機関作成分!N1116,"EEMMDD")</f>
        <v>3330100</v>
      </c>
      <c r="H1109" s="2">
        <f>①健診機関作成分!M1116</f>
        <v>0</v>
      </c>
      <c r="I1109">
        <f>①健診機関作成分!C1116</f>
        <v>0</v>
      </c>
      <c r="J1109" s="1">
        <f>①健診機関作成分!E1116</f>
        <v>0</v>
      </c>
      <c r="K1109" s="4">
        <f>①健診機関作成分!AE1116</f>
        <v>0</v>
      </c>
      <c r="L1109" s="4">
        <f>①健診機関作成分!AF1116</f>
        <v>0</v>
      </c>
      <c r="M1109" s="4">
        <f>①健診機関作成分!AG1116</f>
        <v>0</v>
      </c>
      <c r="N1109" s="4">
        <f>①健診機関作成分!AH1116</f>
        <v>0</v>
      </c>
      <c r="O1109">
        <f>①健診機関作成分!AI1116</f>
        <v>0</v>
      </c>
      <c r="P1109" s="3">
        <f>①健診機関作成分!AJ1116</f>
        <v>0</v>
      </c>
      <c r="Q1109" s="3">
        <f>①健診機関作成分!AK1116</f>
        <v>0</v>
      </c>
      <c r="R1109" s="5">
        <f>①健診機関作成分!AN1116</f>
        <v>0</v>
      </c>
      <c r="S1109" s="5">
        <f>①健診機関作成分!AO1116</f>
        <v>0</v>
      </c>
      <c r="T1109">
        <f>①健診機関作成分!AP1116</f>
        <v>0</v>
      </c>
      <c r="U1109" s="3">
        <f>①健診機関作成分!AL1116</f>
        <v>0</v>
      </c>
      <c r="V1109" s="5">
        <f>①健診機関作成分!AQ1116</f>
        <v>0</v>
      </c>
      <c r="W1109" s="5">
        <f>①健診機関作成分!AR1116</f>
        <v>0</v>
      </c>
      <c r="X1109" s="4">
        <f>①健診機関作成分!AS1116</f>
        <v>0</v>
      </c>
      <c r="Y1109" s="5">
        <f>①健診機関作成分!AT1116</f>
        <v>0</v>
      </c>
      <c r="Z1109" s="5">
        <f>①健診機関作成分!AU1116</f>
        <v>0</v>
      </c>
      <c r="AA1109">
        <f>①健診機関作成分!AV1116</f>
        <v>0</v>
      </c>
      <c r="AB1109" t="str">
        <f>①健診機関作成分!AW1116</f>
        <v/>
      </c>
      <c r="AC1109" t="str">
        <f>ASC(①健診機関作成分!AX1116)</f>
        <v/>
      </c>
      <c r="AD1109" t="str">
        <f>ASC(①健診機関作成分!AY1116)</f>
        <v/>
      </c>
      <c r="AE1109" s="5">
        <f>①健診機関作成分!BA1116</f>
        <v>0</v>
      </c>
      <c r="AF1109" s="5">
        <f>①健診機関作成分!BB1116</f>
        <v>0</v>
      </c>
      <c r="AG1109" s="4">
        <f>①健診機関作成分!BC1116</f>
        <v>0</v>
      </c>
      <c r="AH1109" s="4">
        <f>①健診機関作成分!BD1116</f>
        <v>0</v>
      </c>
      <c r="AI1109">
        <f>①健診機関作成分!BE1116</f>
        <v>0</v>
      </c>
      <c r="AJ1109">
        <f>①健診機関作成分!BF1116</f>
        <v>0</v>
      </c>
      <c r="AK1109" s="5">
        <f>①健診機関作成分!BG1116</f>
        <v>0</v>
      </c>
      <c r="AL1109" s="4">
        <f>①健診機関作成分!BH1116</f>
        <v>0</v>
      </c>
      <c r="AM1109" t="str">
        <f>ASC(①健診機関作成分!BI1116)</f>
        <v/>
      </c>
      <c r="AN1109" t="str">
        <f>ASC(①健診機関作成分!BJ1116)</f>
        <v/>
      </c>
      <c r="AO1109" t="str">
        <f>ASC(①健診機関作成分!BK1116)</f>
        <v/>
      </c>
      <c r="AP1109">
        <f>①健診機関作成分!BL1116</f>
        <v>0</v>
      </c>
      <c r="AQ1109" s="4">
        <f>①健診機関作成分!BM1116</f>
        <v>0</v>
      </c>
      <c r="AR1109">
        <f>①健診機関作成分!BN1116</f>
        <v>0</v>
      </c>
      <c r="AS1109" t="str">
        <f>ASC(①健診機関作成分!BO1116)</f>
        <v/>
      </c>
      <c r="AT1109">
        <f>①健診機関作成分!BP1116</f>
        <v>0</v>
      </c>
      <c r="AU1109">
        <f>①健診機関作成分!BQ1116</f>
        <v>0</v>
      </c>
      <c r="AV1109">
        <f>①健診機関作成分!BR1116</f>
        <v>0</v>
      </c>
      <c r="AW1109">
        <f>①健診機関作成分!BS1116</f>
        <v>0</v>
      </c>
      <c r="AX1109">
        <f>①健診機関作成分!BT1116</f>
        <v>2</v>
      </c>
      <c r="AY1109">
        <f>①健診機関作成分!BU1116</f>
        <v>0</v>
      </c>
      <c r="AZ1109">
        <f>①健診機関作成分!BV1116</f>
        <v>2</v>
      </c>
      <c r="BA1109">
        <f>①健診機関作成分!BW1116</f>
        <v>0</v>
      </c>
      <c r="BB1109">
        <f>①健診機関作成分!BX1116</f>
        <v>2</v>
      </c>
      <c r="BC1109">
        <f>①健診機関作成分!BY1116</f>
        <v>0</v>
      </c>
      <c r="BD1109">
        <f>①健診機関作成分!BZ1116</f>
        <v>0</v>
      </c>
      <c r="BE1109">
        <f>①健診機関作成分!CA1116</f>
        <v>0</v>
      </c>
      <c r="BF1109">
        <f>①健診機関作成分!CB1116</f>
        <v>0</v>
      </c>
      <c r="BG1109">
        <f>①健診機関作成分!CC1116</f>
        <v>0</v>
      </c>
      <c r="BH1109">
        <f>①健診機関作成分!CD1116</f>
        <v>0</v>
      </c>
      <c r="BI1109">
        <f>①健診機関作成分!CE1116</f>
        <v>0</v>
      </c>
      <c r="BJ1109">
        <f>①健診機関作成分!CF1116</f>
        <v>0</v>
      </c>
      <c r="BK1109">
        <f>①健診機関作成分!CG1116</f>
        <v>0</v>
      </c>
      <c r="BL1109">
        <f>①健診機関作成分!CH1116</f>
        <v>0</v>
      </c>
      <c r="BM1109">
        <f>①健診機関作成分!CI1116</f>
        <v>0</v>
      </c>
      <c r="BN1109">
        <f>①健診機関作成分!CJ1116</f>
        <v>0</v>
      </c>
      <c r="BO1109">
        <f>①健診機関作成分!CK1116</f>
        <v>0</v>
      </c>
      <c r="BP1109">
        <f>①健診機関作成分!CL1116</f>
        <v>0</v>
      </c>
      <c r="BQ1109">
        <f>①健診機関作成分!CM1116</f>
        <v>0</v>
      </c>
      <c r="BR1109">
        <f>①健診機関作成分!CN1116</f>
        <v>0</v>
      </c>
      <c r="BS1109">
        <f>①健診機関作成分!CO1116</f>
        <v>0</v>
      </c>
      <c r="BT1109">
        <f>①健診機関作成分!CP1116</f>
        <v>0</v>
      </c>
      <c r="BU1109">
        <f>①健診機関作成分!CQ1116</f>
        <v>0</v>
      </c>
      <c r="BV1109">
        <f>①健診機関作成分!CR1116</f>
        <v>0</v>
      </c>
      <c r="BW1109">
        <f>①健診機関作成分!CS1116</f>
        <v>0</v>
      </c>
      <c r="BX1109">
        <f>①健診機関作成分!CT1116</f>
        <v>0</v>
      </c>
      <c r="BY1109">
        <f>①健診機関作成分!CU1116</f>
        <v>0</v>
      </c>
      <c r="BZ1109">
        <f>①健診機関作成分!CV1116</f>
        <v>0</v>
      </c>
      <c r="CA1109">
        <f>①健診機関作成分!AZ1116</f>
        <v>0</v>
      </c>
      <c r="CB1109">
        <f>①健診機関作成分!AM1116</f>
        <v>0</v>
      </c>
    </row>
    <row r="1110" spans="2:80" x14ac:dyDescent="0.15">
      <c r="B1110">
        <f>①健診機関作成分!F1117</f>
        <v>0</v>
      </c>
      <c r="C1110">
        <f>①健診機関作成分!G1117</f>
        <v>0</v>
      </c>
      <c r="D1110">
        <f>①健診機関作成分!L1117</f>
        <v>0</v>
      </c>
      <c r="G1110" s="1" t="str">
        <f>FIND(TEXT(①健診機関作成分!N1117,"G"),"GKMTSHR")&amp;TEXT(①健診機関作成分!N1117,"EEMMDD")</f>
        <v>3330100</v>
      </c>
      <c r="H1110" s="2">
        <f>①健診機関作成分!M1117</f>
        <v>0</v>
      </c>
      <c r="I1110">
        <f>①健診機関作成分!C1117</f>
        <v>0</v>
      </c>
      <c r="J1110" s="1">
        <f>①健診機関作成分!E1117</f>
        <v>0</v>
      </c>
      <c r="K1110" s="4">
        <f>①健診機関作成分!AE1117</f>
        <v>0</v>
      </c>
      <c r="L1110" s="4">
        <f>①健診機関作成分!AF1117</f>
        <v>0</v>
      </c>
      <c r="M1110" s="4">
        <f>①健診機関作成分!AG1117</f>
        <v>0</v>
      </c>
      <c r="N1110" s="4">
        <f>①健診機関作成分!AH1117</f>
        <v>0</v>
      </c>
      <c r="O1110">
        <f>①健診機関作成分!AI1117</f>
        <v>0</v>
      </c>
      <c r="P1110" s="3">
        <f>①健診機関作成分!AJ1117</f>
        <v>0</v>
      </c>
      <c r="Q1110" s="3">
        <f>①健診機関作成分!AK1117</f>
        <v>0</v>
      </c>
      <c r="R1110" s="5">
        <f>①健診機関作成分!AN1117</f>
        <v>0</v>
      </c>
      <c r="S1110" s="5">
        <f>①健診機関作成分!AO1117</f>
        <v>0</v>
      </c>
      <c r="T1110">
        <f>①健診機関作成分!AP1117</f>
        <v>0</v>
      </c>
      <c r="U1110" s="3">
        <f>①健診機関作成分!AL1117</f>
        <v>0</v>
      </c>
      <c r="V1110" s="5">
        <f>①健診機関作成分!AQ1117</f>
        <v>0</v>
      </c>
      <c r="W1110" s="5">
        <f>①健診機関作成分!AR1117</f>
        <v>0</v>
      </c>
      <c r="X1110" s="4">
        <f>①健診機関作成分!AS1117</f>
        <v>0</v>
      </c>
      <c r="Y1110" s="5">
        <f>①健診機関作成分!AT1117</f>
        <v>0</v>
      </c>
      <c r="Z1110" s="5">
        <f>①健診機関作成分!AU1117</f>
        <v>0</v>
      </c>
      <c r="AA1110">
        <f>①健診機関作成分!AV1117</f>
        <v>0</v>
      </c>
      <c r="AB1110" t="str">
        <f>①健診機関作成分!AW1117</f>
        <v/>
      </c>
      <c r="AC1110" t="str">
        <f>ASC(①健診機関作成分!AX1117)</f>
        <v/>
      </c>
      <c r="AD1110" t="str">
        <f>ASC(①健診機関作成分!AY1117)</f>
        <v/>
      </c>
      <c r="AE1110" s="5">
        <f>①健診機関作成分!BA1117</f>
        <v>0</v>
      </c>
      <c r="AF1110" s="5">
        <f>①健診機関作成分!BB1117</f>
        <v>0</v>
      </c>
      <c r="AG1110" s="4">
        <f>①健診機関作成分!BC1117</f>
        <v>0</v>
      </c>
      <c r="AH1110" s="4">
        <f>①健診機関作成分!BD1117</f>
        <v>0</v>
      </c>
      <c r="AI1110">
        <f>①健診機関作成分!BE1117</f>
        <v>0</v>
      </c>
      <c r="AJ1110">
        <f>①健診機関作成分!BF1117</f>
        <v>0</v>
      </c>
      <c r="AK1110" s="5">
        <f>①健診機関作成分!BG1117</f>
        <v>0</v>
      </c>
      <c r="AL1110" s="4">
        <f>①健診機関作成分!BH1117</f>
        <v>0</v>
      </c>
      <c r="AM1110" t="str">
        <f>ASC(①健診機関作成分!BI1117)</f>
        <v/>
      </c>
      <c r="AN1110" t="str">
        <f>ASC(①健診機関作成分!BJ1117)</f>
        <v/>
      </c>
      <c r="AO1110" t="str">
        <f>ASC(①健診機関作成分!BK1117)</f>
        <v/>
      </c>
      <c r="AP1110">
        <f>①健診機関作成分!BL1117</f>
        <v>0</v>
      </c>
      <c r="AQ1110" s="4">
        <f>①健診機関作成分!BM1117</f>
        <v>0</v>
      </c>
      <c r="AR1110">
        <f>①健診機関作成分!BN1117</f>
        <v>0</v>
      </c>
      <c r="AS1110" t="str">
        <f>ASC(①健診機関作成分!BO1117)</f>
        <v/>
      </c>
      <c r="AT1110">
        <f>①健診機関作成分!BP1117</f>
        <v>0</v>
      </c>
      <c r="AU1110">
        <f>①健診機関作成分!BQ1117</f>
        <v>0</v>
      </c>
      <c r="AV1110">
        <f>①健診機関作成分!BR1117</f>
        <v>0</v>
      </c>
      <c r="AW1110">
        <f>①健診機関作成分!BS1117</f>
        <v>0</v>
      </c>
      <c r="AX1110">
        <f>①健診機関作成分!BT1117</f>
        <v>2</v>
      </c>
      <c r="AY1110">
        <f>①健診機関作成分!BU1117</f>
        <v>0</v>
      </c>
      <c r="AZ1110">
        <f>①健診機関作成分!BV1117</f>
        <v>2</v>
      </c>
      <c r="BA1110">
        <f>①健診機関作成分!BW1117</f>
        <v>0</v>
      </c>
      <c r="BB1110">
        <f>①健診機関作成分!BX1117</f>
        <v>2</v>
      </c>
      <c r="BC1110">
        <f>①健診機関作成分!BY1117</f>
        <v>0</v>
      </c>
      <c r="BD1110">
        <f>①健診機関作成分!BZ1117</f>
        <v>0</v>
      </c>
      <c r="BE1110">
        <f>①健診機関作成分!CA1117</f>
        <v>0</v>
      </c>
      <c r="BF1110">
        <f>①健診機関作成分!CB1117</f>
        <v>0</v>
      </c>
      <c r="BG1110">
        <f>①健診機関作成分!CC1117</f>
        <v>0</v>
      </c>
      <c r="BH1110">
        <f>①健診機関作成分!CD1117</f>
        <v>0</v>
      </c>
      <c r="BI1110">
        <f>①健診機関作成分!CE1117</f>
        <v>0</v>
      </c>
      <c r="BJ1110">
        <f>①健診機関作成分!CF1117</f>
        <v>0</v>
      </c>
      <c r="BK1110">
        <f>①健診機関作成分!CG1117</f>
        <v>0</v>
      </c>
      <c r="BL1110">
        <f>①健診機関作成分!CH1117</f>
        <v>0</v>
      </c>
      <c r="BM1110">
        <f>①健診機関作成分!CI1117</f>
        <v>0</v>
      </c>
      <c r="BN1110">
        <f>①健診機関作成分!CJ1117</f>
        <v>0</v>
      </c>
      <c r="BO1110">
        <f>①健診機関作成分!CK1117</f>
        <v>0</v>
      </c>
      <c r="BP1110">
        <f>①健診機関作成分!CL1117</f>
        <v>0</v>
      </c>
      <c r="BQ1110">
        <f>①健診機関作成分!CM1117</f>
        <v>0</v>
      </c>
      <c r="BR1110">
        <f>①健診機関作成分!CN1117</f>
        <v>0</v>
      </c>
      <c r="BS1110">
        <f>①健診機関作成分!CO1117</f>
        <v>0</v>
      </c>
      <c r="BT1110">
        <f>①健診機関作成分!CP1117</f>
        <v>0</v>
      </c>
      <c r="BU1110">
        <f>①健診機関作成分!CQ1117</f>
        <v>0</v>
      </c>
      <c r="BV1110">
        <f>①健診機関作成分!CR1117</f>
        <v>0</v>
      </c>
      <c r="BW1110">
        <f>①健診機関作成分!CS1117</f>
        <v>0</v>
      </c>
      <c r="BX1110">
        <f>①健診機関作成分!CT1117</f>
        <v>0</v>
      </c>
      <c r="BY1110">
        <f>①健診機関作成分!CU1117</f>
        <v>0</v>
      </c>
      <c r="BZ1110">
        <f>①健診機関作成分!CV1117</f>
        <v>0</v>
      </c>
      <c r="CA1110">
        <f>①健診機関作成分!AZ1117</f>
        <v>0</v>
      </c>
      <c r="CB1110">
        <f>①健診機関作成分!AM1117</f>
        <v>0</v>
      </c>
    </row>
    <row r="1111" spans="2:80" x14ac:dyDescent="0.15">
      <c r="B1111">
        <f>①健診機関作成分!F1118</f>
        <v>0</v>
      </c>
      <c r="C1111">
        <f>①健診機関作成分!G1118</f>
        <v>0</v>
      </c>
      <c r="D1111">
        <f>①健診機関作成分!L1118</f>
        <v>0</v>
      </c>
      <c r="G1111" s="1" t="str">
        <f>FIND(TEXT(①健診機関作成分!N1118,"G"),"GKMTSHR")&amp;TEXT(①健診機関作成分!N1118,"EEMMDD")</f>
        <v>3330100</v>
      </c>
      <c r="H1111" s="2">
        <f>①健診機関作成分!M1118</f>
        <v>0</v>
      </c>
      <c r="I1111">
        <f>①健診機関作成分!C1118</f>
        <v>0</v>
      </c>
      <c r="J1111" s="1">
        <f>①健診機関作成分!E1118</f>
        <v>0</v>
      </c>
      <c r="K1111" s="4">
        <f>①健診機関作成分!AE1118</f>
        <v>0</v>
      </c>
      <c r="L1111" s="4">
        <f>①健診機関作成分!AF1118</f>
        <v>0</v>
      </c>
      <c r="M1111" s="4">
        <f>①健診機関作成分!AG1118</f>
        <v>0</v>
      </c>
      <c r="N1111" s="4">
        <f>①健診機関作成分!AH1118</f>
        <v>0</v>
      </c>
      <c r="O1111">
        <f>①健診機関作成分!AI1118</f>
        <v>0</v>
      </c>
      <c r="P1111" s="3">
        <f>①健診機関作成分!AJ1118</f>
        <v>0</v>
      </c>
      <c r="Q1111" s="3">
        <f>①健診機関作成分!AK1118</f>
        <v>0</v>
      </c>
      <c r="R1111" s="5">
        <f>①健診機関作成分!AN1118</f>
        <v>0</v>
      </c>
      <c r="S1111" s="5">
        <f>①健診機関作成分!AO1118</f>
        <v>0</v>
      </c>
      <c r="T1111">
        <f>①健診機関作成分!AP1118</f>
        <v>0</v>
      </c>
      <c r="U1111" s="3">
        <f>①健診機関作成分!AL1118</f>
        <v>0</v>
      </c>
      <c r="V1111" s="5">
        <f>①健診機関作成分!AQ1118</f>
        <v>0</v>
      </c>
      <c r="W1111" s="5">
        <f>①健診機関作成分!AR1118</f>
        <v>0</v>
      </c>
      <c r="X1111" s="4">
        <f>①健診機関作成分!AS1118</f>
        <v>0</v>
      </c>
      <c r="Y1111" s="5">
        <f>①健診機関作成分!AT1118</f>
        <v>0</v>
      </c>
      <c r="Z1111" s="5">
        <f>①健診機関作成分!AU1118</f>
        <v>0</v>
      </c>
      <c r="AA1111">
        <f>①健診機関作成分!AV1118</f>
        <v>0</v>
      </c>
      <c r="AB1111" t="str">
        <f>①健診機関作成分!AW1118</f>
        <v/>
      </c>
      <c r="AC1111" t="str">
        <f>ASC(①健診機関作成分!AX1118)</f>
        <v/>
      </c>
      <c r="AD1111" t="str">
        <f>ASC(①健診機関作成分!AY1118)</f>
        <v/>
      </c>
      <c r="AE1111" s="5">
        <f>①健診機関作成分!BA1118</f>
        <v>0</v>
      </c>
      <c r="AF1111" s="5">
        <f>①健診機関作成分!BB1118</f>
        <v>0</v>
      </c>
      <c r="AG1111" s="4">
        <f>①健診機関作成分!BC1118</f>
        <v>0</v>
      </c>
      <c r="AH1111" s="4">
        <f>①健診機関作成分!BD1118</f>
        <v>0</v>
      </c>
      <c r="AI1111">
        <f>①健診機関作成分!BE1118</f>
        <v>0</v>
      </c>
      <c r="AJ1111">
        <f>①健診機関作成分!BF1118</f>
        <v>0</v>
      </c>
      <c r="AK1111" s="5">
        <f>①健診機関作成分!BG1118</f>
        <v>0</v>
      </c>
      <c r="AL1111" s="4">
        <f>①健診機関作成分!BH1118</f>
        <v>0</v>
      </c>
      <c r="AM1111" t="str">
        <f>ASC(①健診機関作成分!BI1118)</f>
        <v/>
      </c>
      <c r="AN1111" t="str">
        <f>ASC(①健診機関作成分!BJ1118)</f>
        <v/>
      </c>
      <c r="AO1111" t="str">
        <f>ASC(①健診機関作成分!BK1118)</f>
        <v/>
      </c>
      <c r="AP1111">
        <f>①健診機関作成分!BL1118</f>
        <v>0</v>
      </c>
      <c r="AQ1111" s="4">
        <f>①健診機関作成分!BM1118</f>
        <v>0</v>
      </c>
      <c r="AR1111">
        <f>①健診機関作成分!BN1118</f>
        <v>0</v>
      </c>
      <c r="AS1111" t="str">
        <f>ASC(①健診機関作成分!BO1118)</f>
        <v/>
      </c>
      <c r="AT1111">
        <f>①健診機関作成分!BP1118</f>
        <v>0</v>
      </c>
      <c r="AU1111">
        <f>①健診機関作成分!BQ1118</f>
        <v>0</v>
      </c>
      <c r="AV1111">
        <f>①健診機関作成分!BR1118</f>
        <v>0</v>
      </c>
      <c r="AW1111">
        <f>①健診機関作成分!BS1118</f>
        <v>0</v>
      </c>
      <c r="AX1111">
        <f>①健診機関作成分!BT1118</f>
        <v>2</v>
      </c>
      <c r="AY1111">
        <f>①健診機関作成分!BU1118</f>
        <v>0</v>
      </c>
      <c r="AZ1111">
        <f>①健診機関作成分!BV1118</f>
        <v>2</v>
      </c>
      <c r="BA1111">
        <f>①健診機関作成分!BW1118</f>
        <v>0</v>
      </c>
      <c r="BB1111">
        <f>①健診機関作成分!BX1118</f>
        <v>2</v>
      </c>
      <c r="BC1111">
        <f>①健診機関作成分!BY1118</f>
        <v>0</v>
      </c>
      <c r="BD1111">
        <f>①健診機関作成分!BZ1118</f>
        <v>0</v>
      </c>
      <c r="BE1111">
        <f>①健診機関作成分!CA1118</f>
        <v>0</v>
      </c>
      <c r="BF1111">
        <f>①健診機関作成分!CB1118</f>
        <v>0</v>
      </c>
      <c r="BG1111">
        <f>①健診機関作成分!CC1118</f>
        <v>0</v>
      </c>
      <c r="BH1111">
        <f>①健診機関作成分!CD1118</f>
        <v>0</v>
      </c>
      <c r="BI1111">
        <f>①健診機関作成分!CE1118</f>
        <v>0</v>
      </c>
      <c r="BJ1111">
        <f>①健診機関作成分!CF1118</f>
        <v>0</v>
      </c>
      <c r="BK1111">
        <f>①健診機関作成分!CG1118</f>
        <v>0</v>
      </c>
      <c r="BL1111">
        <f>①健診機関作成分!CH1118</f>
        <v>0</v>
      </c>
      <c r="BM1111">
        <f>①健診機関作成分!CI1118</f>
        <v>0</v>
      </c>
      <c r="BN1111">
        <f>①健診機関作成分!CJ1118</f>
        <v>0</v>
      </c>
      <c r="BO1111">
        <f>①健診機関作成分!CK1118</f>
        <v>0</v>
      </c>
      <c r="BP1111">
        <f>①健診機関作成分!CL1118</f>
        <v>0</v>
      </c>
      <c r="BQ1111">
        <f>①健診機関作成分!CM1118</f>
        <v>0</v>
      </c>
      <c r="BR1111">
        <f>①健診機関作成分!CN1118</f>
        <v>0</v>
      </c>
      <c r="BS1111">
        <f>①健診機関作成分!CO1118</f>
        <v>0</v>
      </c>
      <c r="BT1111">
        <f>①健診機関作成分!CP1118</f>
        <v>0</v>
      </c>
      <c r="BU1111">
        <f>①健診機関作成分!CQ1118</f>
        <v>0</v>
      </c>
      <c r="BV1111">
        <f>①健診機関作成分!CR1118</f>
        <v>0</v>
      </c>
      <c r="BW1111">
        <f>①健診機関作成分!CS1118</f>
        <v>0</v>
      </c>
      <c r="BX1111">
        <f>①健診機関作成分!CT1118</f>
        <v>0</v>
      </c>
      <c r="BY1111">
        <f>①健診機関作成分!CU1118</f>
        <v>0</v>
      </c>
      <c r="BZ1111">
        <f>①健診機関作成分!CV1118</f>
        <v>0</v>
      </c>
      <c r="CA1111">
        <f>①健診機関作成分!AZ1118</f>
        <v>0</v>
      </c>
      <c r="CB1111">
        <f>①健診機関作成分!AM1118</f>
        <v>0</v>
      </c>
    </row>
    <row r="1112" spans="2:80" x14ac:dyDescent="0.15">
      <c r="B1112">
        <f>①健診機関作成分!F1119</f>
        <v>0</v>
      </c>
      <c r="C1112">
        <f>①健診機関作成分!G1119</f>
        <v>0</v>
      </c>
      <c r="D1112">
        <f>①健診機関作成分!L1119</f>
        <v>0</v>
      </c>
      <c r="G1112" s="1" t="str">
        <f>FIND(TEXT(①健診機関作成分!N1119,"G"),"GKMTSHR")&amp;TEXT(①健診機関作成分!N1119,"EEMMDD")</f>
        <v>3330100</v>
      </c>
      <c r="H1112" s="2">
        <f>①健診機関作成分!M1119</f>
        <v>0</v>
      </c>
      <c r="I1112">
        <f>①健診機関作成分!C1119</f>
        <v>0</v>
      </c>
      <c r="J1112" s="1">
        <f>①健診機関作成分!E1119</f>
        <v>0</v>
      </c>
      <c r="K1112" s="4">
        <f>①健診機関作成分!AE1119</f>
        <v>0</v>
      </c>
      <c r="L1112" s="4">
        <f>①健診機関作成分!AF1119</f>
        <v>0</v>
      </c>
      <c r="M1112" s="4">
        <f>①健診機関作成分!AG1119</f>
        <v>0</v>
      </c>
      <c r="N1112" s="4">
        <f>①健診機関作成分!AH1119</f>
        <v>0</v>
      </c>
      <c r="O1112">
        <f>①健診機関作成分!AI1119</f>
        <v>0</v>
      </c>
      <c r="P1112" s="3">
        <f>①健診機関作成分!AJ1119</f>
        <v>0</v>
      </c>
      <c r="Q1112" s="3">
        <f>①健診機関作成分!AK1119</f>
        <v>0</v>
      </c>
      <c r="R1112" s="5">
        <f>①健診機関作成分!AN1119</f>
        <v>0</v>
      </c>
      <c r="S1112" s="5">
        <f>①健診機関作成分!AO1119</f>
        <v>0</v>
      </c>
      <c r="T1112">
        <f>①健診機関作成分!AP1119</f>
        <v>0</v>
      </c>
      <c r="U1112" s="3">
        <f>①健診機関作成分!AL1119</f>
        <v>0</v>
      </c>
      <c r="V1112" s="5">
        <f>①健診機関作成分!AQ1119</f>
        <v>0</v>
      </c>
      <c r="W1112" s="5">
        <f>①健診機関作成分!AR1119</f>
        <v>0</v>
      </c>
      <c r="X1112" s="4">
        <f>①健診機関作成分!AS1119</f>
        <v>0</v>
      </c>
      <c r="Y1112" s="5">
        <f>①健診機関作成分!AT1119</f>
        <v>0</v>
      </c>
      <c r="Z1112" s="5">
        <f>①健診機関作成分!AU1119</f>
        <v>0</v>
      </c>
      <c r="AA1112">
        <f>①健診機関作成分!AV1119</f>
        <v>0</v>
      </c>
      <c r="AB1112" t="str">
        <f>①健診機関作成分!AW1119</f>
        <v/>
      </c>
      <c r="AC1112" t="str">
        <f>ASC(①健診機関作成分!AX1119)</f>
        <v/>
      </c>
      <c r="AD1112" t="str">
        <f>ASC(①健診機関作成分!AY1119)</f>
        <v/>
      </c>
      <c r="AE1112" s="5">
        <f>①健診機関作成分!BA1119</f>
        <v>0</v>
      </c>
      <c r="AF1112" s="5">
        <f>①健診機関作成分!BB1119</f>
        <v>0</v>
      </c>
      <c r="AG1112" s="4">
        <f>①健診機関作成分!BC1119</f>
        <v>0</v>
      </c>
      <c r="AH1112" s="4">
        <f>①健診機関作成分!BD1119</f>
        <v>0</v>
      </c>
      <c r="AI1112">
        <f>①健診機関作成分!BE1119</f>
        <v>0</v>
      </c>
      <c r="AJ1112">
        <f>①健診機関作成分!BF1119</f>
        <v>0</v>
      </c>
      <c r="AK1112" s="5">
        <f>①健診機関作成分!BG1119</f>
        <v>0</v>
      </c>
      <c r="AL1112" s="4">
        <f>①健診機関作成分!BH1119</f>
        <v>0</v>
      </c>
      <c r="AM1112" t="str">
        <f>ASC(①健診機関作成分!BI1119)</f>
        <v/>
      </c>
      <c r="AN1112" t="str">
        <f>ASC(①健診機関作成分!BJ1119)</f>
        <v/>
      </c>
      <c r="AO1112" t="str">
        <f>ASC(①健診機関作成分!BK1119)</f>
        <v/>
      </c>
      <c r="AP1112">
        <f>①健診機関作成分!BL1119</f>
        <v>0</v>
      </c>
      <c r="AQ1112" s="4">
        <f>①健診機関作成分!BM1119</f>
        <v>0</v>
      </c>
      <c r="AR1112">
        <f>①健診機関作成分!BN1119</f>
        <v>0</v>
      </c>
      <c r="AS1112" t="str">
        <f>ASC(①健診機関作成分!BO1119)</f>
        <v/>
      </c>
      <c r="AT1112">
        <f>①健診機関作成分!BP1119</f>
        <v>0</v>
      </c>
      <c r="AU1112">
        <f>①健診機関作成分!BQ1119</f>
        <v>0</v>
      </c>
      <c r="AV1112">
        <f>①健診機関作成分!BR1119</f>
        <v>0</v>
      </c>
      <c r="AW1112">
        <f>①健診機関作成分!BS1119</f>
        <v>0</v>
      </c>
      <c r="AX1112">
        <f>①健診機関作成分!BT1119</f>
        <v>2</v>
      </c>
      <c r="AY1112">
        <f>①健診機関作成分!BU1119</f>
        <v>0</v>
      </c>
      <c r="AZ1112">
        <f>①健診機関作成分!BV1119</f>
        <v>2</v>
      </c>
      <c r="BA1112">
        <f>①健診機関作成分!BW1119</f>
        <v>0</v>
      </c>
      <c r="BB1112">
        <f>①健診機関作成分!BX1119</f>
        <v>2</v>
      </c>
      <c r="BC1112">
        <f>①健診機関作成分!BY1119</f>
        <v>0</v>
      </c>
      <c r="BD1112">
        <f>①健診機関作成分!BZ1119</f>
        <v>0</v>
      </c>
      <c r="BE1112">
        <f>①健診機関作成分!CA1119</f>
        <v>0</v>
      </c>
      <c r="BF1112">
        <f>①健診機関作成分!CB1119</f>
        <v>0</v>
      </c>
      <c r="BG1112">
        <f>①健診機関作成分!CC1119</f>
        <v>0</v>
      </c>
      <c r="BH1112">
        <f>①健診機関作成分!CD1119</f>
        <v>0</v>
      </c>
      <c r="BI1112">
        <f>①健診機関作成分!CE1119</f>
        <v>0</v>
      </c>
      <c r="BJ1112">
        <f>①健診機関作成分!CF1119</f>
        <v>0</v>
      </c>
      <c r="BK1112">
        <f>①健診機関作成分!CG1119</f>
        <v>0</v>
      </c>
      <c r="BL1112">
        <f>①健診機関作成分!CH1119</f>
        <v>0</v>
      </c>
      <c r="BM1112">
        <f>①健診機関作成分!CI1119</f>
        <v>0</v>
      </c>
      <c r="BN1112">
        <f>①健診機関作成分!CJ1119</f>
        <v>0</v>
      </c>
      <c r="BO1112">
        <f>①健診機関作成分!CK1119</f>
        <v>0</v>
      </c>
      <c r="BP1112">
        <f>①健診機関作成分!CL1119</f>
        <v>0</v>
      </c>
      <c r="BQ1112">
        <f>①健診機関作成分!CM1119</f>
        <v>0</v>
      </c>
      <c r="BR1112">
        <f>①健診機関作成分!CN1119</f>
        <v>0</v>
      </c>
      <c r="BS1112">
        <f>①健診機関作成分!CO1119</f>
        <v>0</v>
      </c>
      <c r="BT1112">
        <f>①健診機関作成分!CP1119</f>
        <v>0</v>
      </c>
      <c r="BU1112">
        <f>①健診機関作成分!CQ1119</f>
        <v>0</v>
      </c>
      <c r="BV1112">
        <f>①健診機関作成分!CR1119</f>
        <v>0</v>
      </c>
      <c r="BW1112">
        <f>①健診機関作成分!CS1119</f>
        <v>0</v>
      </c>
      <c r="BX1112">
        <f>①健診機関作成分!CT1119</f>
        <v>0</v>
      </c>
      <c r="BY1112">
        <f>①健診機関作成分!CU1119</f>
        <v>0</v>
      </c>
      <c r="BZ1112">
        <f>①健診機関作成分!CV1119</f>
        <v>0</v>
      </c>
      <c r="CA1112">
        <f>①健診機関作成分!AZ1119</f>
        <v>0</v>
      </c>
      <c r="CB1112">
        <f>①健診機関作成分!AM1119</f>
        <v>0</v>
      </c>
    </row>
    <row r="1113" spans="2:80" x14ac:dyDescent="0.15">
      <c r="B1113">
        <f>①健診機関作成分!F1120</f>
        <v>0</v>
      </c>
      <c r="C1113">
        <f>①健診機関作成分!G1120</f>
        <v>0</v>
      </c>
      <c r="D1113">
        <f>①健診機関作成分!L1120</f>
        <v>0</v>
      </c>
      <c r="G1113" s="1" t="str">
        <f>FIND(TEXT(①健診機関作成分!N1120,"G"),"GKMTSHR")&amp;TEXT(①健診機関作成分!N1120,"EEMMDD")</f>
        <v>3330100</v>
      </c>
      <c r="H1113" s="2">
        <f>①健診機関作成分!M1120</f>
        <v>0</v>
      </c>
      <c r="I1113">
        <f>①健診機関作成分!C1120</f>
        <v>0</v>
      </c>
      <c r="J1113" s="1">
        <f>①健診機関作成分!E1120</f>
        <v>0</v>
      </c>
      <c r="K1113" s="4">
        <f>①健診機関作成分!AE1120</f>
        <v>0</v>
      </c>
      <c r="L1113" s="4">
        <f>①健診機関作成分!AF1120</f>
        <v>0</v>
      </c>
      <c r="M1113" s="4">
        <f>①健診機関作成分!AG1120</f>
        <v>0</v>
      </c>
      <c r="N1113" s="4">
        <f>①健診機関作成分!AH1120</f>
        <v>0</v>
      </c>
      <c r="O1113">
        <f>①健診機関作成分!AI1120</f>
        <v>0</v>
      </c>
      <c r="P1113" s="3">
        <f>①健診機関作成分!AJ1120</f>
        <v>0</v>
      </c>
      <c r="Q1113" s="3">
        <f>①健診機関作成分!AK1120</f>
        <v>0</v>
      </c>
      <c r="R1113" s="5">
        <f>①健診機関作成分!AN1120</f>
        <v>0</v>
      </c>
      <c r="S1113" s="5">
        <f>①健診機関作成分!AO1120</f>
        <v>0</v>
      </c>
      <c r="T1113">
        <f>①健診機関作成分!AP1120</f>
        <v>0</v>
      </c>
      <c r="U1113" s="3">
        <f>①健診機関作成分!AL1120</f>
        <v>0</v>
      </c>
      <c r="V1113" s="5">
        <f>①健診機関作成分!AQ1120</f>
        <v>0</v>
      </c>
      <c r="W1113" s="5">
        <f>①健診機関作成分!AR1120</f>
        <v>0</v>
      </c>
      <c r="X1113" s="4">
        <f>①健診機関作成分!AS1120</f>
        <v>0</v>
      </c>
      <c r="Y1113" s="5">
        <f>①健診機関作成分!AT1120</f>
        <v>0</v>
      </c>
      <c r="Z1113" s="5">
        <f>①健診機関作成分!AU1120</f>
        <v>0</v>
      </c>
      <c r="AA1113">
        <f>①健診機関作成分!AV1120</f>
        <v>0</v>
      </c>
      <c r="AB1113" t="str">
        <f>①健診機関作成分!AW1120</f>
        <v/>
      </c>
      <c r="AC1113" t="str">
        <f>ASC(①健診機関作成分!AX1120)</f>
        <v/>
      </c>
      <c r="AD1113" t="str">
        <f>ASC(①健診機関作成分!AY1120)</f>
        <v/>
      </c>
      <c r="AE1113" s="5">
        <f>①健診機関作成分!BA1120</f>
        <v>0</v>
      </c>
      <c r="AF1113" s="5">
        <f>①健診機関作成分!BB1120</f>
        <v>0</v>
      </c>
      <c r="AG1113" s="4">
        <f>①健診機関作成分!BC1120</f>
        <v>0</v>
      </c>
      <c r="AH1113" s="4">
        <f>①健診機関作成分!BD1120</f>
        <v>0</v>
      </c>
      <c r="AI1113">
        <f>①健診機関作成分!BE1120</f>
        <v>0</v>
      </c>
      <c r="AJ1113">
        <f>①健診機関作成分!BF1120</f>
        <v>0</v>
      </c>
      <c r="AK1113" s="5">
        <f>①健診機関作成分!BG1120</f>
        <v>0</v>
      </c>
      <c r="AL1113" s="4">
        <f>①健診機関作成分!BH1120</f>
        <v>0</v>
      </c>
      <c r="AM1113" t="str">
        <f>ASC(①健診機関作成分!BI1120)</f>
        <v/>
      </c>
      <c r="AN1113" t="str">
        <f>ASC(①健診機関作成分!BJ1120)</f>
        <v/>
      </c>
      <c r="AO1113" t="str">
        <f>ASC(①健診機関作成分!BK1120)</f>
        <v/>
      </c>
      <c r="AP1113">
        <f>①健診機関作成分!BL1120</f>
        <v>0</v>
      </c>
      <c r="AQ1113" s="4">
        <f>①健診機関作成分!BM1120</f>
        <v>0</v>
      </c>
      <c r="AR1113">
        <f>①健診機関作成分!BN1120</f>
        <v>0</v>
      </c>
      <c r="AS1113" t="str">
        <f>ASC(①健診機関作成分!BO1120)</f>
        <v/>
      </c>
      <c r="AT1113">
        <f>①健診機関作成分!BP1120</f>
        <v>0</v>
      </c>
      <c r="AU1113">
        <f>①健診機関作成分!BQ1120</f>
        <v>0</v>
      </c>
      <c r="AV1113">
        <f>①健診機関作成分!BR1120</f>
        <v>0</v>
      </c>
      <c r="AW1113">
        <f>①健診機関作成分!BS1120</f>
        <v>0</v>
      </c>
      <c r="AX1113">
        <f>①健診機関作成分!BT1120</f>
        <v>2</v>
      </c>
      <c r="AY1113">
        <f>①健診機関作成分!BU1120</f>
        <v>0</v>
      </c>
      <c r="AZ1113">
        <f>①健診機関作成分!BV1120</f>
        <v>2</v>
      </c>
      <c r="BA1113">
        <f>①健診機関作成分!BW1120</f>
        <v>0</v>
      </c>
      <c r="BB1113">
        <f>①健診機関作成分!BX1120</f>
        <v>2</v>
      </c>
      <c r="BC1113">
        <f>①健診機関作成分!BY1120</f>
        <v>0</v>
      </c>
      <c r="BD1113">
        <f>①健診機関作成分!BZ1120</f>
        <v>0</v>
      </c>
      <c r="BE1113">
        <f>①健診機関作成分!CA1120</f>
        <v>0</v>
      </c>
      <c r="BF1113">
        <f>①健診機関作成分!CB1120</f>
        <v>0</v>
      </c>
      <c r="BG1113">
        <f>①健診機関作成分!CC1120</f>
        <v>0</v>
      </c>
      <c r="BH1113">
        <f>①健診機関作成分!CD1120</f>
        <v>0</v>
      </c>
      <c r="BI1113">
        <f>①健診機関作成分!CE1120</f>
        <v>0</v>
      </c>
      <c r="BJ1113">
        <f>①健診機関作成分!CF1120</f>
        <v>0</v>
      </c>
      <c r="BK1113">
        <f>①健診機関作成分!CG1120</f>
        <v>0</v>
      </c>
      <c r="BL1113">
        <f>①健診機関作成分!CH1120</f>
        <v>0</v>
      </c>
      <c r="BM1113">
        <f>①健診機関作成分!CI1120</f>
        <v>0</v>
      </c>
      <c r="BN1113">
        <f>①健診機関作成分!CJ1120</f>
        <v>0</v>
      </c>
      <c r="BO1113">
        <f>①健診機関作成分!CK1120</f>
        <v>0</v>
      </c>
      <c r="BP1113">
        <f>①健診機関作成分!CL1120</f>
        <v>0</v>
      </c>
      <c r="BQ1113">
        <f>①健診機関作成分!CM1120</f>
        <v>0</v>
      </c>
      <c r="BR1113">
        <f>①健診機関作成分!CN1120</f>
        <v>0</v>
      </c>
      <c r="BS1113">
        <f>①健診機関作成分!CO1120</f>
        <v>0</v>
      </c>
      <c r="BT1113">
        <f>①健診機関作成分!CP1120</f>
        <v>0</v>
      </c>
      <c r="BU1113">
        <f>①健診機関作成分!CQ1120</f>
        <v>0</v>
      </c>
      <c r="BV1113">
        <f>①健診機関作成分!CR1120</f>
        <v>0</v>
      </c>
      <c r="BW1113">
        <f>①健診機関作成分!CS1120</f>
        <v>0</v>
      </c>
      <c r="BX1113">
        <f>①健診機関作成分!CT1120</f>
        <v>0</v>
      </c>
      <c r="BY1113">
        <f>①健診機関作成分!CU1120</f>
        <v>0</v>
      </c>
      <c r="BZ1113">
        <f>①健診機関作成分!CV1120</f>
        <v>0</v>
      </c>
      <c r="CA1113">
        <f>①健診機関作成分!AZ1120</f>
        <v>0</v>
      </c>
      <c r="CB1113">
        <f>①健診機関作成分!AM1120</f>
        <v>0</v>
      </c>
    </row>
    <row r="1114" spans="2:80" x14ac:dyDescent="0.15">
      <c r="B1114">
        <f>①健診機関作成分!F1121</f>
        <v>0</v>
      </c>
      <c r="C1114">
        <f>①健診機関作成分!G1121</f>
        <v>0</v>
      </c>
      <c r="D1114">
        <f>①健診機関作成分!L1121</f>
        <v>0</v>
      </c>
      <c r="G1114" s="1" t="str">
        <f>FIND(TEXT(①健診機関作成分!N1121,"G"),"GKMTSHR")&amp;TEXT(①健診機関作成分!N1121,"EEMMDD")</f>
        <v>3330100</v>
      </c>
      <c r="H1114" s="2">
        <f>①健診機関作成分!M1121</f>
        <v>0</v>
      </c>
      <c r="I1114">
        <f>①健診機関作成分!C1121</f>
        <v>0</v>
      </c>
      <c r="J1114" s="1">
        <f>①健診機関作成分!E1121</f>
        <v>0</v>
      </c>
      <c r="K1114" s="4">
        <f>①健診機関作成分!AE1121</f>
        <v>0</v>
      </c>
      <c r="L1114" s="4">
        <f>①健診機関作成分!AF1121</f>
        <v>0</v>
      </c>
      <c r="M1114" s="4">
        <f>①健診機関作成分!AG1121</f>
        <v>0</v>
      </c>
      <c r="N1114" s="4">
        <f>①健診機関作成分!AH1121</f>
        <v>0</v>
      </c>
      <c r="O1114">
        <f>①健診機関作成分!AI1121</f>
        <v>0</v>
      </c>
      <c r="P1114" s="3">
        <f>①健診機関作成分!AJ1121</f>
        <v>0</v>
      </c>
      <c r="Q1114" s="3">
        <f>①健診機関作成分!AK1121</f>
        <v>0</v>
      </c>
      <c r="R1114" s="5">
        <f>①健診機関作成分!AN1121</f>
        <v>0</v>
      </c>
      <c r="S1114" s="5">
        <f>①健診機関作成分!AO1121</f>
        <v>0</v>
      </c>
      <c r="T1114">
        <f>①健診機関作成分!AP1121</f>
        <v>0</v>
      </c>
      <c r="U1114" s="3">
        <f>①健診機関作成分!AL1121</f>
        <v>0</v>
      </c>
      <c r="V1114" s="5">
        <f>①健診機関作成分!AQ1121</f>
        <v>0</v>
      </c>
      <c r="W1114" s="5">
        <f>①健診機関作成分!AR1121</f>
        <v>0</v>
      </c>
      <c r="X1114" s="4">
        <f>①健診機関作成分!AS1121</f>
        <v>0</v>
      </c>
      <c r="Y1114" s="5">
        <f>①健診機関作成分!AT1121</f>
        <v>0</v>
      </c>
      <c r="Z1114" s="5">
        <f>①健診機関作成分!AU1121</f>
        <v>0</v>
      </c>
      <c r="AA1114">
        <f>①健診機関作成分!AV1121</f>
        <v>0</v>
      </c>
      <c r="AB1114" t="str">
        <f>①健診機関作成分!AW1121</f>
        <v/>
      </c>
      <c r="AC1114" t="str">
        <f>ASC(①健診機関作成分!AX1121)</f>
        <v/>
      </c>
      <c r="AD1114" t="str">
        <f>ASC(①健診機関作成分!AY1121)</f>
        <v/>
      </c>
      <c r="AE1114" s="5">
        <f>①健診機関作成分!BA1121</f>
        <v>0</v>
      </c>
      <c r="AF1114" s="5">
        <f>①健診機関作成分!BB1121</f>
        <v>0</v>
      </c>
      <c r="AG1114" s="4">
        <f>①健診機関作成分!BC1121</f>
        <v>0</v>
      </c>
      <c r="AH1114" s="4">
        <f>①健診機関作成分!BD1121</f>
        <v>0</v>
      </c>
      <c r="AI1114">
        <f>①健診機関作成分!BE1121</f>
        <v>0</v>
      </c>
      <c r="AJ1114">
        <f>①健診機関作成分!BF1121</f>
        <v>0</v>
      </c>
      <c r="AK1114" s="5">
        <f>①健診機関作成分!BG1121</f>
        <v>0</v>
      </c>
      <c r="AL1114" s="4">
        <f>①健診機関作成分!BH1121</f>
        <v>0</v>
      </c>
      <c r="AM1114" t="str">
        <f>ASC(①健診機関作成分!BI1121)</f>
        <v/>
      </c>
      <c r="AN1114" t="str">
        <f>ASC(①健診機関作成分!BJ1121)</f>
        <v/>
      </c>
      <c r="AO1114" t="str">
        <f>ASC(①健診機関作成分!BK1121)</f>
        <v/>
      </c>
      <c r="AP1114">
        <f>①健診機関作成分!BL1121</f>
        <v>0</v>
      </c>
      <c r="AQ1114" s="4">
        <f>①健診機関作成分!BM1121</f>
        <v>0</v>
      </c>
      <c r="AR1114">
        <f>①健診機関作成分!BN1121</f>
        <v>0</v>
      </c>
      <c r="AS1114" t="str">
        <f>ASC(①健診機関作成分!BO1121)</f>
        <v/>
      </c>
      <c r="AT1114">
        <f>①健診機関作成分!BP1121</f>
        <v>0</v>
      </c>
      <c r="AU1114">
        <f>①健診機関作成分!BQ1121</f>
        <v>0</v>
      </c>
      <c r="AV1114">
        <f>①健診機関作成分!BR1121</f>
        <v>0</v>
      </c>
      <c r="AW1114">
        <f>①健診機関作成分!BS1121</f>
        <v>0</v>
      </c>
      <c r="AX1114">
        <f>①健診機関作成分!BT1121</f>
        <v>2</v>
      </c>
      <c r="AY1114">
        <f>①健診機関作成分!BU1121</f>
        <v>0</v>
      </c>
      <c r="AZ1114">
        <f>①健診機関作成分!BV1121</f>
        <v>2</v>
      </c>
      <c r="BA1114">
        <f>①健診機関作成分!BW1121</f>
        <v>0</v>
      </c>
      <c r="BB1114">
        <f>①健診機関作成分!BX1121</f>
        <v>2</v>
      </c>
      <c r="BC1114">
        <f>①健診機関作成分!BY1121</f>
        <v>0</v>
      </c>
      <c r="BD1114">
        <f>①健診機関作成分!BZ1121</f>
        <v>0</v>
      </c>
      <c r="BE1114">
        <f>①健診機関作成分!CA1121</f>
        <v>0</v>
      </c>
      <c r="BF1114">
        <f>①健診機関作成分!CB1121</f>
        <v>0</v>
      </c>
      <c r="BG1114">
        <f>①健診機関作成分!CC1121</f>
        <v>0</v>
      </c>
      <c r="BH1114">
        <f>①健診機関作成分!CD1121</f>
        <v>0</v>
      </c>
      <c r="BI1114">
        <f>①健診機関作成分!CE1121</f>
        <v>0</v>
      </c>
      <c r="BJ1114">
        <f>①健診機関作成分!CF1121</f>
        <v>0</v>
      </c>
      <c r="BK1114">
        <f>①健診機関作成分!CG1121</f>
        <v>0</v>
      </c>
      <c r="BL1114">
        <f>①健診機関作成分!CH1121</f>
        <v>0</v>
      </c>
      <c r="BM1114">
        <f>①健診機関作成分!CI1121</f>
        <v>0</v>
      </c>
      <c r="BN1114">
        <f>①健診機関作成分!CJ1121</f>
        <v>0</v>
      </c>
      <c r="BO1114">
        <f>①健診機関作成分!CK1121</f>
        <v>0</v>
      </c>
      <c r="BP1114">
        <f>①健診機関作成分!CL1121</f>
        <v>0</v>
      </c>
      <c r="BQ1114">
        <f>①健診機関作成分!CM1121</f>
        <v>0</v>
      </c>
      <c r="BR1114">
        <f>①健診機関作成分!CN1121</f>
        <v>0</v>
      </c>
      <c r="BS1114">
        <f>①健診機関作成分!CO1121</f>
        <v>0</v>
      </c>
      <c r="BT1114">
        <f>①健診機関作成分!CP1121</f>
        <v>0</v>
      </c>
      <c r="BU1114">
        <f>①健診機関作成分!CQ1121</f>
        <v>0</v>
      </c>
      <c r="BV1114">
        <f>①健診機関作成分!CR1121</f>
        <v>0</v>
      </c>
      <c r="BW1114">
        <f>①健診機関作成分!CS1121</f>
        <v>0</v>
      </c>
      <c r="BX1114">
        <f>①健診機関作成分!CT1121</f>
        <v>0</v>
      </c>
      <c r="BY1114">
        <f>①健診機関作成分!CU1121</f>
        <v>0</v>
      </c>
      <c r="BZ1114">
        <f>①健診機関作成分!CV1121</f>
        <v>0</v>
      </c>
      <c r="CA1114">
        <f>①健診機関作成分!AZ1121</f>
        <v>0</v>
      </c>
      <c r="CB1114">
        <f>①健診機関作成分!AM1121</f>
        <v>0</v>
      </c>
    </row>
    <row r="1115" spans="2:80" x14ac:dyDescent="0.15">
      <c r="B1115">
        <f>①健診機関作成分!F1122</f>
        <v>0</v>
      </c>
      <c r="C1115">
        <f>①健診機関作成分!G1122</f>
        <v>0</v>
      </c>
      <c r="D1115">
        <f>①健診機関作成分!L1122</f>
        <v>0</v>
      </c>
      <c r="G1115" s="1" t="str">
        <f>FIND(TEXT(①健診機関作成分!N1122,"G"),"GKMTSHR")&amp;TEXT(①健診機関作成分!N1122,"EEMMDD")</f>
        <v>3330100</v>
      </c>
      <c r="H1115" s="2">
        <f>①健診機関作成分!M1122</f>
        <v>0</v>
      </c>
      <c r="I1115">
        <f>①健診機関作成分!C1122</f>
        <v>0</v>
      </c>
      <c r="J1115" s="1">
        <f>①健診機関作成分!E1122</f>
        <v>0</v>
      </c>
      <c r="K1115" s="4">
        <f>①健診機関作成分!AE1122</f>
        <v>0</v>
      </c>
      <c r="L1115" s="4">
        <f>①健診機関作成分!AF1122</f>
        <v>0</v>
      </c>
      <c r="M1115" s="4">
        <f>①健診機関作成分!AG1122</f>
        <v>0</v>
      </c>
      <c r="N1115" s="4">
        <f>①健診機関作成分!AH1122</f>
        <v>0</v>
      </c>
      <c r="O1115">
        <f>①健診機関作成分!AI1122</f>
        <v>0</v>
      </c>
      <c r="P1115" s="3">
        <f>①健診機関作成分!AJ1122</f>
        <v>0</v>
      </c>
      <c r="Q1115" s="3">
        <f>①健診機関作成分!AK1122</f>
        <v>0</v>
      </c>
      <c r="R1115" s="5">
        <f>①健診機関作成分!AN1122</f>
        <v>0</v>
      </c>
      <c r="S1115" s="5">
        <f>①健診機関作成分!AO1122</f>
        <v>0</v>
      </c>
      <c r="T1115">
        <f>①健診機関作成分!AP1122</f>
        <v>0</v>
      </c>
      <c r="U1115" s="3">
        <f>①健診機関作成分!AL1122</f>
        <v>0</v>
      </c>
      <c r="V1115" s="5">
        <f>①健診機関作成分!AQ1122</f>
        <v>0</v>
      </c>
      <c r="W1115" s="5">
        <f>①健診機関作成分!AR1122</f>
        <v>0</v>
      </c>
      <c r="X1115" s="4">
        <f>①健診機関作成分!AS1122</f>
        <v>0</v>
      </c>
      <c r="Y1115" s="5">
        <f>①健診機関作成分!AT1122</f>
        <v>0</v>
      </c>
      <c r="Z1115" s="5">
        <f>①健診機関作成分!AU1122</f>
        <v>0</v>
      </c>
      <c r="AA1115">
        <f>①健診機関作成分!AV1122</f>
        <v>0</v>
      </c>
      <c r="AB1115" t="str">
        <f>①健診機関作成分!AW1122</f>
        <v/>
      </c>
      <c r="AC1115" t="str">
        <f>ASC(①健診機関作成分!AX1122)</f>
        <v/>
      </c>
      <c r="AD1115" t="str">
        <f>ASC(①健診機関作成分!AY1122)</f>
        <v/>
      </c>
      <c r="AE1115" s="5">
        <f>①健診機関作成分!BA1122</f>
        <v>0</v>
      </c>
      <c r="AF1115" s="5">
        <f>①健診機関作成分!BB1122</f>
        <v>0</v>
      </c>
      <c r="AG1115" s="4">
        <f>①健診機関作成分!BC1122</f>
        <v>0</v>
      </c>
      <c r="AH1115" s="4">
        <f>①健診機関作成分!BD1122</f>
        <v>0</v>
      </c>
      <c r="AI1115">
        <f>①健診機関作成分!BE1122</f>
        <v>0</v>
      </c>
      <c r="AJ1115">
        <f>①健診機関作成分!BF1122</f>
        <v>0</v>
      </c>
      <c r="AK1115" s="5">
        <f>①健診機関作成分!BG1122</f>
        <v>0</v>
      </c>
      <c r="AL1115" s="4">
        <f>①健診機関作成分!BH1122</f>
        <v>0</v>
      </c>
      <c r="AM1115" t="str">
        <f>ASC(①健診機関作成分!BI1122)</f>
        <v/>
      </c>
      <c r="AN1115" t="str">
        <f>ASC(①健診機関作成分!BJ1122)</f>
        <v/>
      </c>
      <c r="AO1115" t="str">
        <f>ASC(①健診機関作成分!BK1122)</f>
        <v/>
      </c>
      <c r="AP1115">
        <f>①健診機関作成分!BL1122</f>
        <v>0</v>
      </c>
      <c r="AQ1115" s="4">
        <f>①健診機関作成分!BM1122</f>
        <v>0</v>
      </c>
      <c r="AR1115">
        <f>①健診機関作成分!BN1122</f>
        <v>0</v>
      </c>
      <c r="AS1115" t="str">
        <f>ASC(①健診機関作成分!BO1122)</f>
        <v/>
      </c>
      <c r="AT1115">
        <f>①健診機関作成分!BP1122</f>
        <v>0</v>
      </c>
      <c r="AU1115">
        <f>①健診機関作成分!BQ1122</f>
        <v>0</v>
      </c>
      <c r="AV1115">
        <f>①健診機関作成分!BR1122</f>
        <v>0</v>
      </c>
      <c r="AW1115">
        <f>①健診機関作成分!BS1122</f>
        <v>0</v>
      </c>
      <c r="AX1115">
        <f>①健診機関作成分!BT1122</f>
        <v>2</v>
      </c>
      <c r="AY1115">
        <f>①健診機関作成分!BU1122</f>
        <v>0</v>
      </c>
      <c r="AZ1115">
        <f>①健診機関作成分!BV1122</f>
        <v>2</v>
      </c>
      <c r="BA1115">
        <f>①健診機関作成分!BW1122</f>
        <v>0</v>
      </c>
      <c r="BB1115">
        <f>①健診機関作成分!BX1122</f>
        <v>2</v>
      </c>
      <c r="BC1115">
        <f>①健診機関作成分!BY1122</f>
        <v>0</v>
      </c>
      <c r="BD1115">
        <f>①健診機関作成分!BZ1122</f>
        <v>0</v>
      </c>
      <c r="BE1115">
        <f>①健診機関作成分!CA1122</f>
        <v>0</v>
      </c>
      <c r="BF1115">
        <f>①健診機関作成分!CB1122</f>
        <v>0</v>
      </c>
      <c r="BG1115">
        <f>①健診機関作成分!CC1122</f>
        <v>0</v>
      </c>
      <c r="BH1115">
        <f>①健診機関作成分!CD1122</f>
        <v>0</v>
      </c>
      <c r="BI1115">
        <f>①健診機関作成分!CE1122</f>
        <v>0</v>
      </c>
      <c r="BJ1115">
        <f>①健診機関作成分!CF1122</f>
        <v>0</v>
      </c>
      <c r="BK1115">
        <f>①健診機関作成分!CG1122</f>
        <v>0</v>
      </c>
      <c r="BL1115">
        <f>①健診機関作成分!CH1122</f>
        <v>0</v>
      </c>
      <c r="BM1115">
        <f>①健診機関作成分!CI1122</f>
        <v>0</v>
      </c>
      <c r="BN1115">
        <f>①健診機関作成分!CJ1122</f>
        <v>0</v>
      </c>
      <c r="BO1115">
        <f>①健診機関作成分!CK1122</f>
        <v>0</v>
      </c>
      <c r="BP1115">
        <f>①健診機関作成分!CL1122</f>
        <v>0</v>
      </c>
      <c r="BQ1115">
        <f>①健診機関作成分!CM1122</f>
        <v>0</v>
      </c>
      <c r="BR1115">
        <f>①健診機関作成分!CN1122</f>
        <v>0</v>
      </c>
      <c r="BS1115">
        <f>①健診機関作成分!CO1122</f>
        <v>0</v>
      </c>
      <c r="BT1115">
        <f>①健診機関作成分!CP1122</f>
        <v>0</v>
      </c>
      <c r="BU1115">
        <f>①健診機関作成分!CQ1122</f>
        <v>0</v>
      </c>
      <c r="BV1115">
        <f>①健診機関作成分!CR1122</f>
        <v>0</v>
      </c>
      <c r="BW1115">
        <f>①健診機関作成分!CS1122</f>
        <v>0</v>
      </c>
      <c r="BX1115">
        <f>①健診機関作成分!CT1122</f>
        <v>0</v>
      </c>
      <c r="BY1115">
        <f>①健診機関作成分!CU1122</f>
        <v>0</v>
      </c>
      <c r="BZ1115">
        <f>①健診機関作成分!CV1122</f>
        <v>0</v>
      </c>
      <c r="CA1115">
        <f>①健診機関作成分!AZ1122</f>
        <v>0</v>
      </c>
      <c r="CB1115">
        <f>①健診機関作成分!AM1122</f>
        <v>0</v>
      </c>
    </row>
    <row r="1116" spans="2:80" x14ac:dyDescent="0.15">
      <c r="B1116">
        <f>①健診機関作成分!F1123</f>
        <v>0</v>
      </c>
      <c r="C1116">
        <f>①健診機関作成分!G1123</f>
        <v>0</v>
      </c>
      <c r="D1116">
        <f>①健診機関作成分!L1123</f>
        <v>0</v>
      </c>
      <c r="G1116" s="1" t="str">
        <f>FIND(TEXT(①健診機関作成分!N1123,"G"),"GKMTSHR")&amp;TEXT(①健診機関作成分!N1123,"EEMMDD")</f>
        <v>3330100</v>
      </c>
      <c r="H1116" s="2">
        <f>①健診機関作成分!M1123</f>
        <v>0</v>
      </c>
      <c r="I1116">
        <f>①健診機関作成分!C1123</f>
        <v>0</v>
      </c>
      <c r="J1116" s="1">
        <f>①健診機関作成分!E1123</f>
        <v>0</v>
      </c>
      <c r="K1116" s="4">
        <f>①健診機関作成分!AE1123</f>
        <v>0</v>
      </c>
      <c r="L1116" s="4">
        <f>①健診機関作成分!AF1123</f>
        <v>0</v>
      </c>
      <c r="M1116" s="4">
        <f>①健診機関作成分!AG1123</f>
        <v>0</v>
      </c>
      <c r="N1116" s="4">
        <f>①健診機関作成分!AH1123</f>
        <v>0</v>
      </c>
      <c r="O1116">
        <f>①健診機関作成分!AI1123</f>
        <v>0</v>
      </c>
      <c r="P1116" s="3">
        <f>①健診機関作成分!AJ1123</f>
        <v>0</v>
      </c>
      <c r="Q1116" s="3">
        <f>①健診機関作成分!AK1123</f>
        <v>0</v>
      </c>
      <c r="R1116" s="5">
        <f>①健診機関作成分!AN1123</f>
        <v>0</v>
      </c>
      <c r="S1116" s="5">
        <f>①健診機関作成分!AO1123</f>
        <v>0</v>
      </c>
      <c r="T1116">
        <f>①健診機関作成分!AP1123</f>
        <v>0</v>
      </c>
      <c r="U1116" s="3">
        <f>①健診機関作成分!AL1123</f>
        <v>0</v>
      </c>
      <c r="V1116" s="5">
        <f>①健診機関作成分!AQ1123</f>
        <v>0</v>
      </c>
      <c r="W1116" s="5">
        <f>①健診機関作成分!AR1123</f>
        <v>0</v>
      </c>
      <c r="X1116" s="4">
        <f>①健診機関作成分!AS1123</f>
        <v>0</v>
      </c>
      <c r="Y1116" s="5">
        <f>①健診機関作成分!AT1123</f>
        <v>0</v>
      </c>
      <c r="Z1116" s="5">
        <f>①健診機関作成分!AU1123</f>
        <v>0</v>
      </c>
      <c r="AA1116">
        <f>①健診機関作成分!AV1123</f>
        <v>0</v>
      </c>
      <c r="AB1116" t="str">
        <f>①健診機関作成分!AW1123</f>
        <v/>
      </c>
      <c r="AC1116" t="str">
        <f>ASC(①健診機関作成分!AX1123)</f>
        <v/>
      </c>
      <c r="AD1116" t="str">
        <f>ASC(①健診機関作成分!AY1123)</f>
        <v/>
      </c>
      <c r="AE1116" s="5">
        <f>①健診機関作成分!BA1123</f>
        <v>0</v>
      </c>
      <c r="AF1116" s="5">
        <f>①健診機関作成分!BB1123</f>
        <v>0</v>
      </c>
      <c r="AG1116" s="4">
        <f>①健診機関作成分!BC1123</f>
        <v>0</v>
      </c>
      <c r="AH1116" s="4">
        <f>①健診機関作成分!BD1123</f>
        <v>0</v>
      </c>
      <c r="AI1116">
        <f>①健診機関作成分!BE1123</f>
        <v>0</v>
      </c>
      <c r="AJ1116">
        <f>①健診機関作成分!BF1123</f>
        <v>0</v>
      </c>
      <c r="AK1116" s="5">
        <f>①健診機関作成分!BG1123</f>
        <v>0</v>
      </c>
      <c r="AL1116" s="4">
        <f>①健診機関作成分!BH1123</f>
        <v>0</v>
      </c>
      <c r="AM1116" t="str">
        <f>ASC(①健診機関作成分!BI1123)</f>
        <v/>
      </c>
      <c r="AN1116" t="str">
        <f>ASC(①健診機関作成分!BJ1123)</f>
        <v/>
      </c>
      <c r="AO1116" t="str">
        <f>ASC(①健診機関作成分!BK1123)</f>
        <v/>
      </c>
      <c r="AP1116">
        <f>①健診機関作成分!BL1123</f>
        <v>0</v>
      </c>
      <c r="AQ1116" s="4">
        <f>①健診機関作成分!BM1123</f>
        <v>0</v>
      </c>
      <c r="AR1116">
        <f>①健診機関作成分!BN1123</f>
        <v>0</v>
      </c>
      <c r="AS1116" t="str">
        <f>ASC(①健診機関作成分!BO1123)</f>
        <v/>
      </c>
      <c r="AT1116">
        <f>①健診機関作成分!BP1123</f>
        <v>0</v>
      </c>
      <c r="AU1116">
        <f>①健診機関作成分!BQ1123</f>
        <v>0</v>
      </c>
      <c r="AV1116">
        <f>①健診機関作成分!BR1123</f>
        <v>0</v>
      </c>
      <c r="AW1116">
        <f>①健診機関作成分!BS1123</f>
        <v>0</v>
      </c>
      <c r="AX1116">
        <f>①健診機関作成分!BT1123</f>
        <v>2</v>
      </c>
      <c r="AY1116">
        <f>①健診機関作成分!BU1123</f>
        <v>0</v>
      </c>
      <c r="AZ1116">
        <f>①健診機関作成分!BV1123</f>
        <v>2</v>
      </c>
      <c r="BA1116">
        <f>①健診機関作成分!BW1123</f>
        <v>0</v>
      </c>
      <c r="BB1116">
        <f>①健診機関作成分!BX1123</f>
        <v>2</v>
      </c>
      <c r="BC1116">
        <f>①健診機関作成分!BY1123</f>
        <v>0</v>
      </c>
      <c r="BD1116">
        <f>①健診機関作成分!BZ1123</f>
        <v>0</v>
      </c>
      <c r="BE1116">
        <f>①健診機関作成分!CA1123</f>
        <v>0</v>
      </c>
      <c r="BF1116">
        <f>①健診機関作成分!CB1123</f>
        <v>0</v>
      </c>
      <c r="BG1116">
        <f>①健診機関作成分!CC1123</f>
        <v>0</v>
      </c>
      <c r="BH1116">
        <f>①健診機関作成分!CD1123</f>
        <v>0</v>
      </c>
      <c r="BI1116">
        <f>①健診機関作成分!CE1123</f>
        <v>0</v>
      </c>
      <c r="BJ1116">
        <f>①健診機関作成分!CF1123</f>
        <v>0</v>
      </c>
      <c r="BK1116">
        <f>①健診機関作成分!CG1123</f>
        <v>0</v>
      </c>
      <c r="BL1116">
        <f>①健診機関作成分!CH1123</f>
        <v>0</v>
      </c>
      <c r="BM1116">
        <f>①健診機関作成分!CI1123</f>
        <v>0</v>
      </c>
      <c r="BN1116">
        <f>①健診機関作成分!CJ1123</f>
        <v>0</v>
      </c>
      <c r="BO1116">
        <f>①健診機関作成分!CK1123</f>
        <v>0</v>
      </c>
      <c r="BP1116">
        <f>①健診機関作成分!CL1123</f>
        <v>0</v>
      </c>
      <c r="BQ1116">
        <f>①健診機関作成分!CM1123</f>
        <v>0</v>
      </c>
      <c r="BR1116">
        <f>①健診機関作成分!CN1123</f>
        <v>0</v>
      </c>
      <c r="BS1116">
        <f>①健診機関作成分!CO1123</f>
        <v>0</v>
      </c>
      <c r="BT1116">
        <f>①健診機関作成分!CP1123</f>
        <v>0</v>
      </c>
      <c r="BU1116">
        <f>①健診機関作成分!CQ1123</f>
        <v>0</v>
      </c>
      <c r="BV1116">
        <f>①健診機関作成分!CR1123</f>
        <v>0</v>
      </c>
      <c r="BW1116">
        <f>①健診機関作成分!CS1123</f>
        <v>0</v>
      </c>
      <c r="BX1116">
        <f>①健診機関作成分!CT1123</f>
        <v>0</v>
      </c>
      <c r="BY1116">
        <f>①健診機関作成分!CU1123</f>
        <v>0</v>
      </c>
      <c r="BZ1116">
        <f>①健診機関作成分!CV1123</f>
        <v>0</v>
      </c>
      <c r="CA1116">
        <f>①健診機関作成分!AZ1123</f>
        <v>0</v>
      </c>
      <c r="CB1116">
        <f>①健診機関作成分!AM1123</f>
        <v>0</v>
      </c>
    </row>
    <row r="1117" spans="2:80" x14ac:dyDescent="0.15">
      <c r="B1117">
        <f>①健診機関作成分!F1124</f>
        <v>0</v>
      </c>
      <c r="C1117">
        <f>①健診機関作成分!G1124</f>
        <v>0</v>
      </c>
      <c r="D1117">
        <f>①健診機関作成分!L1124</f>
        <v>0</v>
      </c>
      <c r="G1117" s="1" t="str">
        <f>FIND(TEXT(①健診機関作成分!N1124,"G"),"GKMTSHR")&amp;TEXT(①健診機関作成分!N1124,"EEMMDD")</f>
        <v>3330100</v>
      </c>
      <c r="H1117" s="2">
        <f>①健診機関作成分!M1124</f>
        <v>0</v>
      </c>
      <c r="I1117">
        <f>①健診機関作成分!C1124</f>
        <v>0</v>
      </c>
      <c r="J1117" s="1">
        <f>①健診機関作成分!E1124</f>
        <v>0</v>
      </c>
      <c r="K1117" s="4">
        <f>①健診機関作成分!AE1124</f>
        <v>0</v>
      </c>
      <c r="L1117" s="4">
        <f>①健診機関作成分!AF1124</f>
        <v>0</v>
      </c>
      <c r="M1117" s="4">
        <f>①健診機関作成分!AG1124</f>
        <v>0</v>
      </c>
      <c r="N1117" s="4">
        <f>①健診機関作成分!AH1124</f>
        <v>0</v>
      </c>
      <c r="O1117">
        <f>①健診機関作成分!AI1124</f>
        <v>0</v>
      </c>
      <c r="P1117" s="3">
        <f>①健診機関作成分!AJ1124</f>
        <v>0</v>
      </c>
      <c r="Q1117" s="3">
        <f>①健診機関作成分!AK1124</f>
        <v>0</v>
      </c>
      <c r="R1117" s="5">
        <f>①健診機関作成分!AN1124</f>
        <v>0</v>
      </c>
      <c r="S1117" s="5">
        <f>①健診機関作成分!AO1124</f>
        <v>0</v>
      </c>
      <c r="T1117">
        <f>①健診機関作成分!AP1124</f>
        <v>0</v>
      </c>
      <c r="U1117" s="3">
        <f>①健診機関作成分!AL1124</f>
        <v>0</v>
      </c>
      <c r="V1117" s="5">
        <f>①健診機関作成分!AQ1124</f>
        <v>0</v>
      </c>
      <c r="W1117" s="5">
        <f>①健診機関作成分!AR1124</f>
        <v>0</v>
      </c>
      <c r="X1117" s="4">
        <f>①健診機関作成分!AS1124</f>
        <v>0</v>
      </c>
      <c r="Y1117" s="5">
        <f>①健診機関作成分!AT1124</f>
        <v>0</v>
      </c>
      <c r="Z1117" s="5">
        <f>①健診機関作成分!AU1124</f>
        <v>0</v>
      </c>
      <c r="AA1117">
        <f>①健診機関作成分!AV1124</f>
        <v>0</v>
      </c>
      <c r="AB1117" t="str">
        <f>①健診機関作成分!AW1124</f>
        <v/>
      </c>
      <c r="AC1117" t="str">
        <f>ASC(①健診機関作成分!AX1124)</f>
        <v/>
      </c>
      <c r="AD1117" t="str">
        <f>ASC(①健診機関作成分!AY1124)</f>
        <v/>
      </c>
      <c r="AE1117" s="5">
        <f>①健診機関作成分!BA1124</f>
        <v>0</v>
      </c>
      <c r="AF1117" s="5">
        <f>①健診機関作成分!BB1124</f>
        <v>0</v>
      </c>
      <c r="AG1117" s="4">
        <f>①健診機関作成分!BC1124</f>
        <v>0</v>
      </c>
      <c r="AH1117" s="4">
        <f>①健診機関作成分!BD1124</f>
        <v>0</v>
      </c>
      <c r="AI1117">
        <f>①健診機関作成分!BE1124</f>
        <v>0</v>
      </c>
      <c r="AJ1117">
        <f>①健診機関作成分!BF1124</f>
        <v>0</v>
      </c>
      <c r="AK1117" s="5">
        <f>①健診機関作成分!BG1124</f>
        <v>0</v>
      </c>
      <c r="AL1117" s="4">
        <f>①健診機関作成分!BH1124</f>
        <v>0</v>
      </c>
      <c r="AM1117" t="str">
        <f>ASC(①健診機関作成分!BI1124)</f>
        <v/>
      </c>
      <c r="AN1117" t="str">
        <f>ASC(①健診機関作成分!BJ1124)</f>
        <v/>
      </c>
      <c r="AO1117" t="str">
        <f>ASC(①健診機関作成分!BK1124)</f>
        <v/>
      </c>
      <c r="AP1117">
        <f>①健診機関作成分!BL1124</f>
        <v>0</v>
      </c>
      <c r="AQ1117" s="4">
        <f>①健診機関作成分!BM1124</f>
        <v>0</v>
      </c>
      <c r="AR1117">
        <f>①健診機関作成分!BN1124</f>
        <v>0</v>
      </c>
      <c r="AS1117" t="str">
        <f>ASC(①健診機関作成分!BO1124)</f>
        <v/>
      </c>
      <c r="AT1117">
        <f>①健診機関作成分!BP1124</f>
        <v>0</v>
      </c>
      <c r="AU1117">
        <f>①健診機関作成分!BQ1124</f>
        <v>0</v>
      </c>
      <c r="AV1117">
        <f>①健診機関作成分!BR1124</f>
        <v>0</v>
      </c>
      <c r="AW1117">
        <f>①健診機関作成分!BS1124</f>
        <v>0</v>
      </c>
      <c r="AX1117">
        <f>①健診機関作成分!BT1124</f>
        <v>2</v>
      </c>
      <c r="AY1117">
        <f>①健診機関作成分!BU1124</f>
        <v>0</v>
      </c>
      <c r="AZ1117">
        <f>①健診機関作成分!BV1124</f>
        <v>2</v>
      </c>
      <c r="BA1117">
        <f>①健診機関作成分!BW1124</f>
        <v>0</v>
      </c>
      <c r="BB1117">
        <f>①健診機関作成分!BX1124</f>
        <v>2</v>
      </c>
      <c r="BC1117">
        <f>①健診機関作成分!BY1124</f>
        <v>0</v>
      </c>
      <c r="BD1117">
        <f>①健診機関作成分!BZ1124</f>
        <v>0</v>
      </c>
      <c r="BE1117">
        <f>①健診機関作成分!CA1124</f>
        <v>0</v>
      </c>
      <c r="BF1117">
        <f>①健診機関作成分!CB1124</f>
        <v>0</v>
      </c>
      <c r="BG1117">
        <f>①健診機関作成分!CC1124</f>
        <v>0</v>
      </c>
      <c r="BH1117">
        <f>①健診機関作成分!CD1124</f>
        <v>0</v>
      </c>
      <c r="BI1117">
        <f>①健診機関作成分!CE1124</f>
        <v>0</v>
      </c>
      <c r="BJ1117">
        <f>①健診機関作成分!CF1124</f>
        <v>0</v>
      </c>
      <c r="BK1117">
        <f>①健診機関作成分!CG1124</f>
        <v>0</v>
      </c>
      <c r="BL1117">
        <f>①健診機関作成分!CH1124</f>
        <v>0</v>
      </c>
      <c r="BM1117">
        <f>①健診機関作成分!CI1124</f>
        <v>0</v>
      </c>
      <c r="BN1117">
        <f>①健診機関作成分!CJ1124</f>
        <v>0</v>
      </c>
      <c r="BO1117">
        <f>①健診機関作成分!CK1124</f>
        <v>0</v>
      </c>
      <c r="BP1117">
        <f>①健診機関作成分!CL1124</f>
        <v>0</v>
      </c>
      <c r="BQ1117">
        <f>①健診機関作成分!CM1124</f>
        <v>0</v>
      </c>
      <c r="BR1117">
        <f>①健診機関作成分!CN1124</f>
        <v>0</v>
      </c>
      <c r="BS1117">
        <f>①健診機関作成分!CO1124</f>
        <v>0</v>
      </c>
      <c r="BT1117">
        <f>①健診機関作成分!CP1124</f>
        <v>0</v>
      </c>
      <c r="BU1117">
        <f>①健診機関作成分!CQ1124</f>
        <v>0</v>
      </c>
      <c r="BV1117">
        <f>①健診機関作成分!CR1124</f>
        <v>0</v>
      </c>
      <c r="BW1117">
        <f>①健診機関作成分!CS1124</f>
        <v>0</v>
      </c>
      <c r="BX1117">
        <f>①健診機関作成分!CT1124</f>
        <v>0</v>
      </c>
      <c r="BY1117">
        <f>①健診機関作成分!CU1124</f>
        <v>0</v>
      </c>
      <c r="BZ1117">
        <f>①健診機関作成分!CV1124</f>
        <v>0</v>
      </c>
      <c r="CA1117">
        <f>①健診機関作成分!AZ1124</f>
        <v>0</v>
      </c>
      <c r="CB1117">
        <f>①健診機関作成分!AM1124</f>
        <v>0</v>
      </c>
    </row>
    <row r="1118" spans="2:80" x14ac:dyDescent="0.15">
      <c r="B1118">
        <f>①健診機関作成分!F1125</f>
        <v>0</v>
      </c>
      <c r="C1118">
        <f>①健診機関作成分!G1125</f>
        <v>0</v>
      </c>
      <c r="D1118">
        <f>①健診機関作成分!L1125</f>
        <v>0</v>
      </c>
      <c r="G1118" s="1" t="str">
        <f>FIND(TEXT(①健診機関作成分!N1125,"G"),"GKMTSHR")&amp;TEXT(①健診機関作成分!N1125,"EEMMDD")</f>
        <v>3330100</v>
      </c>
      <c r="H1118" s="2">
        <f>①健診機関作成分!M1125</f>
        <v>0</v>
      </c>
      <c r="I1118">
        <f>①健診機関作成分!C1125</f>
        <v>0</v>
      </c>
      <c r="J1118" s="1">
        <f>①健診機関作成分!E1125</f>
        <v>0</v>
      </c>
      <c r="K1118" s="4">
        <f>①健診機関作成分!AE1125</f>
        <v>0</v>
      </c>
      <c r="L1118" s="4">
        <f>①健診機関作成分!AF1125</f>
        <v>0</v>
      </c>
      <c r="M1118" s="4">
        <f>①健診機関作成分!AG1125</f>
        <v>0</v>
      </c>
      <c r="N1118" s="4">
        <f>①健診機関作成分!AH1125</f>
        <v>0</v>
      </c>
      <c r="O1118">
        <f>①健診機関作成分!AI1125</f>
        <v>0</v>
      </c>
      <c r="P1118" s="3">
        <f>①健診機関作成分!AJ1125</f>
        <v>0</v>
      </c>
      <c r="Q1118" s="3">
        <f>①健診機関作成分!AK1125</f>
        <v>0</v>
      </c>
      <c r="R1118" s="5">
        <f>①健診機関作成分!AN1125</f>
        <v>0</v>
      </c>
      <c r="S1118" s="5">
        <f>①健診機関作成分!AO1125</f>
        <v>0</v>
      </c>
      <c r="T1118">
        <f>①健診機関作成分!AP1125</f>
        <v>0</v>
      </c>
      <c r="U1118" s="3">
        <f>①健診機関作成分!AL1125</f>
        <v>0</v>
      </c>
      <c r="V1118" s="5">
        <f>①健診機関作成分!AQ1125</f>
        <v>0</v>
      </c>
      <c r="W1118" s="5">
        <f>①健診機関作成分!AR1125</f>
        <v>0</v>
      </c>
      <c r="X1118" s="4">
        <f>①健診機関作成分!AS1125</f>
        <v>0</v>
      </c>
      <c r="Y1118" s="5">
        <f>①健診機関作成分!AT1125</f>
        <v>0</v>
      </c>
      <c r="Z1118" s="5">
        <f>①健診機関作成分!AU1125</f>
        <v>0</v>
      </c>
      <c r="AA1118">
        <f>①健診機関作成分!AV1125</f>
        <v>0</v>
      </c>
      <c r="AB1118" t="str">
        <f>①健診機関作成分!AW1125</f>
        <v/>
      </c>
      <c r="AC1118" t="str">
        <f>ASC(①健診機関作成分!AX1125)</f>
        <v/>
      </c>
      <c r="AD1118" t="str">
        <f>ASC(①健診機関作成分!AY1125)</f>
        <v/>
      </c>
      <c r="AE1118" s="5">
        <f>①健診機関作成分!BA1125</f>
        <v>0</v>
      </c>
      <c r="AF1118" s="5">
        <f>①健診機関作成分!BB1125</f>
        <v>0</v>
      </c>
      <c r="AG1118" s="4">
        <f>①健診機関作成分!BC1125</f>
        <v>0</v>
      </c>
      <c r="AH1118" s="4">
        <f>①健診機関作成分!BD1125</f>
        <v>0</v>
      </c>
      <c r="AI1118">
        <f>①健診機関作成分!BE1125</f>
        <v>0</v>
      </c>
      <c r="AJ1118">
        <f>①健診機関作成分!BF1125</f>
        <v>0</v>
      </c>
      <c r="AK1118" s="5">
        <f>①健診機関作成分!BG1125</f>
        <v>0</v>
      </c>
      <c r="AL1118" s="4">
        <f>①健診機関作成分!BH1125</f>
        <v>0</v>
      </c>
      <c r="AM1118" t="str">
        <f>ASC(①健診機関作成分!BI1125)</f>
        <v/>
      </c>
      <c r="AN1118" t="str">
        <f>ASC(①健診機関作成分!BJ1125)</f>
        <v/>
      </c>
      <c r="AO1118" t="str">
        <f>ASC(①健診機関作成分!BK1125)</f>
        <v/>
      </c>
      <c r="AP1118">
        <f>①健診機関作成分!BL1125</f>
        <v>0</v>
      </c>
      <c r="AQ1118" s="4">
        <f>①健診機関作成分!BM1125</f>
        <v>0</v>
      </c>
      <c r="AR1118">
        <f>①健診機関作成分!BN1125</f>
        <v>0</v>
      </c>
      <c r="AS1118" t="str">
        <f>ASC(①健診機関作成分!BO1125)</f>
        <v/>
      </c>
      <c r="AT1118">
        <f>①健診機関作成分!BP1125</f>
        <v>0</v>
      </c>
      <c r="AU1118">
        <f>①健診機関作成分!BQ1125</f>
        <v>0</v>
      </c>
      <c r="AV1118">
        <f>①健診機関作成分!BR1125</f>
        <v>0</v>
      </c>
      <c r="AW1118">
        <f>①健診機関作成分!BS1125</f>
        <v>0</v>
      </c>
      <c r="AX1118">
        <f>①健診機関作成分!BT1125</f>
        <v>2</v>
      </c>
      <c r="AY1118">
        <f>①健診機関作成分!BU1125</f>
        <v>0</v>
      </c>
      <c r="AZ1118">
        <f>①健診機関作成分!BV1125</f>
        <v>2</v>
      </c>
      <c r="BA1118">
        <f>①健診機関作成分!BW1125</f>
        <v>0</v>
      </c>
      <c r="BB1118">
        <f>①健診機関作成分!BX1125</f>
        <v>2</v>
      </c>
      <c r="BC1118">
        <f>①健診機関作成分!BY1125</f>
        <v>0</v>
      </c>
      <c r="BD1118">
        <f>①健診機関作成分!BZ1125</f>
        <v>0</v>
      </c>
      <c r="BE1118">
        <f>①健診機関作成分!CA1125</f>
        <v>0</v>
      </c>
      <c r="BF1118">
        <f>①健診機関作成分!CB1125</f>
        <v>0</v>
      </c>
      <c r="BG1118">
        <f>①健診機関作成分!CC1125</f>
        <v>0</v>
      </c>
      <c r="BH1118">
        <f>①健診機関作成分!CD1125</f>
        <v>0</v>
      </c>
      <c r="BI1118">
        <f>①健診機関作成分!CE1125</f>
        <v>0</v>
      </c>
      <c r="BJ1118">
        <f>①健診機関作成分!CF1125</f>
        <v>0</v>
      </c>
      <c r="BK1118">
        <f>①健診機関作成分!CG1125</f>
        <v>0</v>
      </c>
      <c r="BL1118">
        <f>①健診機関作成分!CH1125</f>
        <v>0</v>
      </c>
      <c r="BM1118">
        <f>①健診機関作成分!CI1125</f>
        <v>0</v>
      </c>
      <c r="BN1118">
        <f>①健診機関作成分!CJ1125</f>
        <v>0</v>
      </c>
      <c r="BO1118">
        <f>①健診機関作成分!CK1125</f>
        <v>0</v>
      </c>
      <c r="BP1118">
        <f>①健診機関作成分!CL1125</f>
        <v>0</v>
      </c>
      <c r="BQ1118">
        <f>①健診機関作成分!CM1125</f>
        <v>0</v>
      </c>
      <c r="BR1118">
        <f>①健診機関作成分!CN1125</f>
        <v>0</v>
      </c>
      <c r="BS1118">
        <f>①健診機関作成分!CO1125</f>
        <v>0</v>
      </c>
      <c r="BT1118">
        <f>①健診機関作成分!CP1125</f>
        <v>0</v>
      </c>
      <c r="BU1118">
        <f>①健診機関作成分!CQ1125</f>
        <v>0</v>
      </c>
      <c r="BV1118">
        <f>①健診機関作成分!CR1125</f>
        <v>0</v>
      </c>
      <c r="BW1118">
        <f>①健診機関作成分!CS1125</f>
        <v>0</v>
      </c>
      <c r="BX1118">
        <f>①健診機関作成分!CT1125</f>
        <v>0</v>
      </c>
      <c r="BY1118">
        <f>①健診機関作成分!CU1125</f>
        <v>0</v>
      </c>
      <c r="BZ1118">
        <f>①健診機関作成分!CV1125</f>
        <v>0</v>
      </c>
      <c r="CA1118">
        <f>①健診機関作成分!AZ1125</f>
        <v>0</v>
      </c>
      <c r="CB1118">
        <f>①健診機関作成分!AM1125</f>
        <v>0</v>
      </c>
    </row>
    <row r="1119" spans="2:80" x14ac:dyDescent="0.15">
      <c r="B1119">
        <f>①健診機関作成分!F1126</f>
        <v>0</v>
      </c>
      <c r="C1119">
        <f>①健診機関作成分!G1126</f>
        <v>0</v>
      </c>
      <c r="D1119">
        <f>①健診機関作成分!L1126</f>
        <v>0</v>
      </c>
      <c r="G1119" s="1" t="str">
        <f>FIND(TEXT(①健診機関作成分!N1126,"G"),"GKMTSHR")&amp;TEXT(①健診機関作成分!N1126,"EEMMDD")</f>
        <v>3330100</v>
      </c>
      <c r="H1119" s="2">
        <f>①健診機関作成分!M1126</f>
        <v>0</v>
      </c>
      <c r="I1119">
        <f>①健診機関作成分!C1126</f>
        <v>0</v>
      </c>
      <c r="J1119" s="1">
        <f>①健診機関作成分!E1126</f>
        <v>0</v>
      </c>
      <c r="K1119" s="4">
        <f>①健診機関作成分!AE1126</f>
        <v>0</v>
      </c>
      <c r="L1119" s="4">
        <f>①健診機関作成分!AF1126</f>
        <v>0</v>
      </c>
      <c r="M1119" s="4">
        <f>①健診機関作成分!AG1126</f>
        <v>0</v>
      </c>
      <c r="N1119" s="4">
        <f>①健診機関作成分!AH1126</f>
        <v>0</v>
      </c>
      <c r="O1119">
        <f>①健診機関作成分!AI1126</f>
        <v>0</v>
      </c>
      <c r="P1119" s="3">
        <f>①健診機関作成分!AJ1126</f>
        <v>0</v>
      </c>
      <c r="Q1119" s="3">
        <f>①健診機関作成分!AK1126</f>
        <v>0</v>
      </c>
      <c r="R1119" s="5">
        <f>①健診機関作成分!AN1126</f>
        <v>0</v>
      </c>
      <c r="S1119" s="5">
        <f>①健診機関作成分!AO1126</f>
        <v>0</v>
      </c>
      <c r="T1119">
        <f>①健診機関作成分!AP1126</f>
        <v>0</v>
      </c>
      <c r="U1119" s="3">
        <f>①健診機関作成分!AL1126</f>
        <v>0</v>
      </c>
      <c r="V1119" s="5">
        <f>①健診機関作成分!AQ1126</f>
        <v>0</v>
      </c>
      <c r="W1119" s="5">
        <f>①健診機関作成分!AR1126</f>
        <v>0</v>
      </c>
      <c r="X1119" s="4">
        <f>①健診機関作成分!AS1126</f>
        <v>0</v>
      </c>
      <c r="Y1119" s="5">
        <f>①健診機関作成分!AT1126</f>
        <v>0</v>
      </c>
      <c r="Z1119" s="5">
        <f>①健診機関作成分!AU1126</f>
        <v>0</v>
      </c>
      <c r="AA1119">
        <f>①健診機関作成分!AV1126</f>
        <v>0</v>
      </c>
      <c r="AB1119" t="str">
        <f>①健診機関作成分!AW1126</f>
        <v/>
      </c>
      <c r="AC1119" t="str">
        <f>ASC(①健診機関作成分!AX1126)</f>
        <v/>
      </c>
      <c r="AD1119" t="str">
        <f>ASC(①健診機関作成分!AY1126)</f>
        <v/>
      </c>
      <c r="AE1119" s="5">
        <f>①健診機関作成分!BA1126</f>
        <v>0</v>
      </c>
      <c r="AF1119" s="5">
        <f>①健診機関作成分!BB1126</f>
        <v>0</v>
      </c>
      <c r="AG1119" s="4">
        <f>①健診機関作成分!BC1126</f>
        <v>0</v>
      </c>
      <c r="AH1119" s="4">
        <f>①健診機関作成分!BD1126</f>
        <v>0</v>
      </c>
      <c r="AI1119">
        <f>①健診機関作成分!BE1126</f>
        <v>0</v>
      </c>
      <c r="AJ1119">
        <f>①健診機関作成分!BF1126</f>
        <v>0</v>
      </c>
      <c r="AK1119" s="5">
        <f>①健診機関作成分!BG1126</f>
        <v>0</v>
      </c>
      <c r="AL1119" s="4">
        <f>①健診機関作成分!BH1126</f>
        <v>0</v>
      </c>
      <c r="AM1119" t="str">
        <f>ASC(①健診機関作成分!BI1126)</f>
        <v/>
      </c>
      <c r="AN1119" t="str">
        <f>ASC(①健診機関作成分!BJ1126)</f>
        <v/>
      </c>
      <c r="AO1119" t="str">
        <f>ASC(①健診機関作成分!BK1126)</f>
        <v/>
      </c>
      <c r="AP1119">
        <f>①健診機関作成分!BL1126</f>
        <v>0</v>
      </c>
      <c r="AQ1119" s="4">
        <f>①健診機関作成分!BM1126</f>
        <v>0</v>
      </c>
      <c r="AR1119">
        <f>①健診機関作成分!BN1126</f>
        <v>0</v>
      </c>
      <c r="AS1119" t="str">
        <f>ASC(①健診機関作成分!BO1126)</f>
        <v/>
      </c>
      <c r="AT1119">
        <f>①健診機関作成分!BP1126</f>
        <v>0</v>
      </c>
      <c r="AU1119">
        <f>①健診機関作成分!BQ1126</f>
        <v>0</v>
      </c>
      <c r="AV1119">
        <f>①健診機関作成分!BR1126</f>
        <v>0</v>
      </c>
      <c r="AW1119">
        <f>①健診機関作成分!BS1126</f>
        <v>0</v>
      </c>
      <c r="AX1119">
        <f>①健診機関作成分!BT1126</f>
        <v>2</v>
      </c>
      <c r="AY1119">
        <f>①健診機関作成分!BU1126</f>
        <v>0</v>
      </c>
      <c r="AZ1119">
        <f>①健診機関作成分!BV1126</f>
        <v>2</v>
      </c>
      <c r="BA1119">
        <f>①健診機関作成分!BW1126</f>
        <v>0</v>
      </c>
      <c r="BB1119">
        <f>①健診機関作成分!BX1126</f>
        <v>2</v>
      </c>
      <c r="BC1119">
        <f>①健診機関作成分!BY1126</f>
        <v>0</v>
      </c>
      <c r="BD1119">
        <f>①健診機関作成分!BZ1126</f>
        <v>0</v>
      </c>
      <c r="BE1119">
        <f>①健診機関作成分!CA1126</f>
        <v>0</v>
      </c>
      <c r="BF1119">
        <f>①健診機関作成分!CB1126</f>
        <v>0</v>
      </c>
      <c r="BG1119">
        <f>①健診機関作成分!CC1126</f>
        <v>0</v>
      </c>
      <c r="BH1119">
        <f>①健診機関作成分!CD1126</f>
        <v>0</v>
      </c>
      <c r="BI1119">
        <f>①健診機関作成分!CE1126</f>
        <v>0</v>
      </c>
      <c r="BJ1119">
        <f>①健診機関作成分!CF1126</f>
        <v>0</v>
      </c>
      <c r="BK1119">
        <f>①健診機関作成分!CG1126</f>
        <v>0</v>
      </c>
      <c r="BL1119">
        <f>①健診機関作成分!CH1126</f>
        <v>0</v>
      </c>
      <c r="BM1119">
        <f>①健診機関作成分!CI1126</f>
        <v>0</v>
      </c>
      <c r="BN1119">
        <f>①健診機関作成分!CJ1126</f>
        <v>0</v>
      </c>
      <c r="BO1119">
        <f>①健診機関作成分!CK1126</f>
        <v>0</v>
      </c>
      <c r="BP1119">
        <f>①健診機関作成分!CL1126</f>
        <v>0</v>
      </c>
      <c r="BQ1119">
        <f>①健診機関作成分!CM1126</f>
        <v>0</v>
      </c>
      <c r="BR1119">
        <f>①健診機関作成分!CN1126</f>
        <v>0</v>
      </c>
      <c r="BS1119">
        <f>①健診機関作成分!CO1126</f>
        <v>0</v>
      </c>
      <c r="BT1119">
        <f>①健診機関作成分!CP1126</f>
        <v>0</v>
      </c>
      <c r="BU1119">
        <f>①健診機関作成分!CQ1126</f>
        <v>0</v>
      </c>
      <c r="BV1119">
        <f>①健診機関作成分!CR1126</f>
        <v>0</v>
      </c>
      <c r="BW1119">
        <f>①健診機関作成分!CS1126</f>
        <v>0</v>
      </c>
      <c r="BX1119">
        <f>①健診機関作成分!CT1126</f>
        <v>0</v>
      </c>
      <c r="BY1119">
        <f>①健診機関作成分!CU1126</f>
        <v>0</v>
      </c>
      <c r="BZ1119">
        <f>①健診機関作成分!CV1126</f>
        <v>0</v>
      </c>
      <c r="CA1119">
        <f>①健診機関作成分!AZ1126</f>
        <v>0</v>
      </c>
      <c r="CB1119">
        <f>①健診機関作成分!AM1126</f>
        <v>0</v>
      </c>
    </row>
    <row r="1120" spans="2:80" x14ac:dyDescent="0.15">
      <c r="B1120">
        <f>①健診機関作成分!F1127</f>
        <v>0</v>
      </c>
      <c r="C1120">
        <f>①健診機関作成分!G1127</f>
        <v>0</v>
      </c>
      <c r="D1120">
        <f>①健診機関作成分!L1127</f>
        <v>0</v>
      </c>
      <c r="G1120" s="1" t="str">
        <f>FIND(TEXT(①健診機関作成分!N1127,"G"),"GKMTSHR")&amp;TEXT(①健診機関作成分!N1127,"EEMMDD")</f>
        <v>3330100</v>
      </c>
      <c r="H1120" s="2">
        <f>①健診機関作成分!M1127</f>
        <v>0</v>
      </c>
      <c r="I1120">
        <f>①健診機関作成分!C1127</f>
        <v>0</v>
      </c>
      <c r="J1120" s="1">
        <f>①健診機関作成分!E1127</f>
        <v>0</v>
      </c>
      <c r="K1120" s="4">
        <f>①健診機関作成分!AE1127</f>
        <v>0</v>
      </c>
      <c r="L1120" s="4">
        <f>①健診機関作成分!AF1127</f>
        <v>0</v>
      </c>
      <c r="M1120" s="4">
        <f>①健診機関作成分!AG1127</f>
        <v>0</v>
      </c>
      <c r="N1120" s="4">
        <f>①健診機関作成分!AH1127</f>
        <v>0</v>
      </c>
      <c r="O1120">
        <f>①健診機関作成分!AI1127</f>
        <v>0</v>
      </c>
      <c r="P1120" s="3">
        <f>①健診機関作成分!AJ1127</f>
        <v>0</v>
      </c>
      <c r="Q1120" s="3">
        <f>①健診機関作成分!AK1127</f>
        <v>0</v>
      </c>
      <c r="R1120" s="5">
        <f>①健診機関作成分!AN1127</f>
        <v>0</v>
      </c>
      <c r="S1120" s="5">
        <f>①健診機関作成分!AO1127</f>
        <v>0</v>
      </c>
      <c r="T1120">
        <f>①健診機関作成分!AP1127</f>
        <v>0</v>
      </c>
      <c r="U1120" s="3">
        <f>①健診機関作成分!AL1127</f>
        <v>0</v>
      </c>
      <c r="V1120" s="5">
        <f>①健診機関作成分!AQ1127</f>
        <v>0</v>
      </c>
      <c r="W1120" s="5">
        <f>①健診機関作成分!AR1127</f>
        <v>0</v>
      </c>
      <c r="X1120" s="4">
        <f>①健診機関作成分!AS1127</f>
        <v>0</v>
      </c>
      <c r="Y1120" s="5">
        <f>①健診機関作成分!AT1127</f>
        <v>0</v>
      </c>
      <c r="Z1120" s="5">
        <f>①健診機関作成分!AU1127</f>
        <v>0</v>
      </c>
      <c r="AA1120">
        <f>①健診機関作成分!AV1127</f>
        <v>0</v>
      </c>
      <c r="AB1120" t="str">
        <f>①健診機関作成分!AW1127</f>
        <v/>
      </c>
      <c r="AC1120" t="str">
        <f>ASC(①健診機関作成分!AX1127)</f>
        <v/>
      </c>
      <c r="AD1120" t="str">
        <f>ASC(①健診機関作成分!AY1127)</f>
        <v/>
      </c>
      <c r="AE1120" s="5">
        <f>①健診機関作成分!BA1127</f>
        <v>0</v>
      </c>
      <c r="AF1120" s="5">
        <f>①健診機関作成分!BB1127</f>
        <v>0</v>
      </c>
      <c r="AG1120" s="4">
        <f>①健診機関作成分!BC1127</f>
        <v>0</v>
      </c>
      <c r="AH1120" s="4">
        <f>①健診機関作成分!BD1127</f>
        <v>0</v>
      </c>
      <c r="AI1120">
        <f>①健診機関作成分!BE1127</f>
        <v>0</v>
      </c>
      <c r="AJ1120">
        <f>①健診機関作成分!BF1127</f>
        <v>0</v>
      </c>
      <c r="AK1120" s="5">
        <f>①健診機関作成分!BG1127</f>
        <v>0</v>
      </c>
      <c r="AL1120" s="4">
        <f>①健診機関作成分!BH1127</f>
        <v>0</v>
      </c>
      <c r="AM1120" t="str">
        <f>ASC(①健診機関作成分!BI1127)</f>
        <v/>
      </c>
      <c r="AN1120" t="str">
        <f>ASC(①健診機関作成分!BJ1127)</f>
        <v/>
      </c>
      <c r="AO1120" t="str">
        <f>ASC(①健診機関作成分!BK1127)</f>
        <v/>
      </c>
      <c r="AP1120">
        <f>①健診機関作成分!BL1127</f>
        <v>0</v>
      </c>
      <c r="AQ1120" s="4">
        <f>①健診機関作成分!BM1127</f>
        <v>0</v>
      </c>
      <c r="AR1120">
        <f>①健診機関作成分!BN1127</f>
        <v>0</v>
      </c>
      <c r="AS1120" t="str">
        <f>ASC(①健診機関作成分!BO1127)</f>
        <v/>
      </c>
      <c r="AT1120">
        <f>①健診機関作成分!BP1127</f>
        <v>0</v>
      </c>
      <c r="AU1120">
        <f>①健診機関作成分!BQ1127</f>
        <v>0</v>
      </c>
      <c r="AV1120">
        <f>①健診機関作成分!BR1127</f>
        <v>0</v>
      </c>
      <c r="AW1120">
        <f>①健診機関作成分!BS1127</f>
        <v>0</v>
      </c>
      <c r="AX1120">
        <f>①健診機関作成分!BT1127</f>
        <v>2</v>
      </c>
      <c r="AY1120">
        <f>①健診機関作成分!BU1127</f>
        <v>0</v>
      </c>
      <c r="AZ1120">
        <f>①健診機関作成分!BV1127</f>
        <v>2</v>
      </c>
      <c r="BA1120">
        <f>①健診機関作成分!BW1127</f>
        <v>0</v>
      </c>
      <c r="BB1120">
        <f>①健診機関作成分!BX1127</f>
        <v>2</v>
      </c>
      <c r="BC1120">
        <f>①健診機関作成分!BY1127</f>
        <v>0</v>
      </c>
      <c r="BD1120">
        <f>①健診機関作成分!BZ1127</f>
        <v>0</v>
      </c>
      <c r="BE1120">
        <f>①健診機関作成分!CA1127</f>
        <v>0</v>
      </c>
      <c r="BF1120">
        <f>①健診機関作成分!CB1127</f>
        <v>0</v>
      </c>
      <c r="BG1120">
        <f>①健診機関作成分!CC1127</f>
        <v>0</v>
      </c>
      <c r="BH1120">
        <f>①健診機関作成分!CD1127</f>
        <v>0</v>
      </c>
      <c r="BI1120">
        <f>①健診機関作成分!CE1127</f>
        <v>0</v>
      </c>
      <c r="BJ1120">
        <f>①健診機関作成分!CF1127</f>
        <v>0</v>
      </c>
      <c r="BK1120">
        <f>①健診機関作成分!CG1127</f>
        <v>0</v>
      </c>
      <c r="BL1120">
        <f>①健診機関作成分!CH1127</f>
        <v>0</v>
      </c>
      <c r="BM1120">
        <f>①健診機関作成分!CI1127</f>
        <v>0</v>
      </c>
      <c r="BN1120">
        <f>①健診機関作成分!CJ1127</f>
        <v>0</v>
      </c>
      <c r="BO1120">
        <f>①健診機関作成分!CK1127</f>
        <v>0</v>
      </c>
      <c r="BP1120">
        <f>①健診機関作成分!CL1127</f>
        <v>0</v>
      </c>
      <c r="BQ1120">
        <f>①健診機関作成分!CM1127</f>
        <v>0</v>
      </c>
      <c r="BR1120">
        <f>①健診機関作成分!CN1127</f>
        <v>0</v>
      </c>
      <c r="BS1120">
        <f>①健診機関作成分!CO1127</f>
        <v>0</v>
      </c>
      <c r="BT1120">
        <f>①健診機関作成分!CP1127</f>
        <v>0</v>
      </c>
      <c r="BU1120">
        <f>①健診機関作成分!CQ1127</f>
        <v>0</v>
      </c>
      <c r="BV1120">
        <f>①健診機関作成分!CR1127</f>
        <v>0</v>
      </c>
      <c r="BW1120">
        <f>①健診機関作成分!CS1127</f>
        <v>0</v>
      </c>
      <c r="BX1120">
        <f>①健診機関作成分!CT1127</f>
        <v>0</v>
      </c>
      <c r="BY1120">
        <f>①健診機関作成分!CU1127</f>
        <v>0</v>
      </c>
      <c r="BZ1120">
        <f>①健診機関作成分!CV1127</f>
        <v>0</v>
      </c>
      <c r="CA1120">
        <f>①健診機関作成分!AZ1127</f>
        <v>0</v>
      </c>
      <c r="CB1120">
        <f>①健診機関作成分!AM1127</f>
        <v>0</v>
      </c>
    </row>
    <row r="1121" spans="2:80" x14ac:dyDescent="0.15">
      <c r="B1121">
        <f>①健診機関作成分!F1128</f>
        <v>0</v>
      </c>
      <c r="C1121">
        <f>①健診機関作成分!G1128</f>
        <v>0</v>
      </c>
      <c r="D1121">
        <f>①健診機関作成分!L1128</f>
        <v>0</v>
      </c>
      <c r="G1121" s="1" t="str">
        <f>FIND(TEXT(①健診機関作成分!N1128,"G"),"GKMTSHR")&amp;TEXT(①健診機関作成分!N1128,"EEMMDD")</f>
        <v>3330100</v>
      </c>
      <c r="H1121" s="2">
        <f>①健診機関作成分!M1128</f>
        <v>0</v>
      </c>
      <c r="I1121">
        <f>①健診機関作成分!C1128</f>
        <v>0</v>
      </c>
      <c r="J1121" s="1">
        <f>①健診機関作成分!E1128</f>
        <v>0</v>
      </c>
      <c r="K1121" s="4">
        <f>①健診機関作成分!AE1128</f>
        <v>0</v>
      </c>
      <c r="L1121" s="4">
        <f>①健診機関作成分!AF1128</f>
        <v>0</v>
      </c>
      <c r="M1121" s="4">
        <f>①健診機関作成分!AG1128</f>
        <v>0</v>
      </c>
      <c r="N1121" s="4">
        <f>①健診機関作成分!AH1128</f>
        <v>0</v>
      </c>
      <c r="O1121">
        <f>①健診機関作成分!AI1128</f>
        <v>0</v>
      </c>
      <c r="P1121" s="3">
        <f>①健診機関作成分!AJ1128</f>
        <v>0</v>
      </c>
      <c r="Q1121" s="3">
        <f>①健診機関作成分!AK1128</f>
        <v>0</v>
      </c>
      <c r="R1121" s="5">
        <f>①健診機関作成分!AN1128</f>
        <v>0</v>
      </c>
      <c r="S1121" s="5">
        <f>①健診機関作成分!AO1128</f>
        <v>0</v>
      </c>
      <c r="T1121">
        <f>①健診機関作成分!AP1128</f>
        <v>0</v>
      </c>
      <c r="U1121" s="3">
        <f>①健診機関作成分!AL1128</f>
        <v>0</v>
      </c>
      <c r="V1121" s="5">
        <f>①健診機関作成分!AQ1128</f>
        <v>0</v>
      </c>
      <c r="W1121" s="5">
        <f>①健診機関作成分!AR1128</f>
        <v>0</v>
      </c>
      <c r="X1121" s="4">
        <f>①健診機関作成分!AS1128</f>
        <v>0</v>
      </c>
      <c r="Y1121" s="5">
        <f>①健診機関作成分!AT1128</f>
        <v>0</v>
      </c>
      <c r="Z1121" s="5">
        <f>①健診機関作成分!AU1128</f>
        <v>0</v>
      </c>
      <c r="AA1121">
        <f>①健診機関作成分!AV1128</f>
        <v>0</v>
      </c>
      <c r="AB1121" t="str">
        <f>①健診機関作成分!AW1128</f>
        <v/>
      </c>
      <c r="AC1121" t="str">
        <f>ASC(①健診機関作成分!AX1128)</f>
        <v/>
      </c>
      <c r="AD1121" t="str">
        <f>ASC(①健診機関作成分!AY1128)</f>
        <v/>
      </c>
      <c r="AE1121" s="5">
        <f>①健診機関作成分!BA1128</f>
        <v>0</v>
      </c>
      <c r="AF1121" s="5">
        <f>①健診機関作成分!BB1128</f>
        <v>0</v>
      </c>
      <c r="AG1121" s="4">
        <f>①健診機関作成分!BC1128</f>
        <v>0</v>
      </c>
      <c r="AH1121" s="4">
        <f>①健診機関作成分!BD1128</f>
        <v>0</v>
      </c>
      <c r="AI1121">
        <f>①健診機関作成分!BE1128</f>
        <v>0</v>
      </c>
      <c r="AJ1121">
        <f>①健診機関作成分!BF1128</f>
        <v>0</v>
      </c>
      <c r="AK1121" s="5">
        <f>①健診機関作成分!BG1128</f>
        <v>0</v>
      </c>
      <c r="AL1121" s="4">
        <f>①健診機関作成分!BH1128</f>
        <v>0</v>
      </c>
      <c r="AM1121" t="str">
        <f>ASC(①健診機関作成分!BI1128)</f>
        <v/>
      </c>
      <c r="AN1121" t="str">
        <f>ASC(①健診機関作成分!BJ1128)</f>
        <v/>
      </c>
      <c r="AO1121" t="str">
        <f>ASC(①健診機関作成分!BK1128)</f>
        <v/>
      </c>
      <c r="AP1121">
        <f>①健診機関作成分!BL1128</f>
        <v>0</v>
      </c>
      <c r="AQ1121" s="4">
        <f>①健診機関作成分!BM1128</f>
        <v>0</v>
      </c>
      <c r="AR1121">
        <f>①健診機関作成分!BN1128</f>
        <v>0</v>
      </c>
      <c r="AS1121" t="str">
        <f>ASC(①健診機関作成分!BO1128)</f>
        <v/>
      </c>
      <c r="AT1121">
        <f>①健診機関作成分!BP1128</f>
        <v>0</v>
      </c>
      <c r="AU1121">
        <f>①健診機関作成分!BQ1128</f>
        <v>0</v>
      </c>
      <c r="AV1121">
        <f>①健診機関作成分!BR1128</f>
        <v>0</v>
      </c>
      <c r="AW1121">
        <f>①健診機関作成分!BS1128</f>
        <v>0</v>
      </c>
      <c r="AX1121">
        <f>①健診機関作成分!BT1128</f>
        <v>2</v>
      </c>
      <c r="AY1121">
        <f>①健診機関作成分!BU1128</f>
        <v>0</v>
      </c>
      <c r="AZ1121">
        <f>①健診機関作成分!BV1128</f>
        <v>2</v>
      </c>
      <c r="BA1121">
        <f>①健診機関作成分!BW1128</f>
        <v>0</v>
      </c>
      <c r="BB1121">
        <f>①健診機関作成分!BX1128</f>
        <v>2</v>
      </c>
      <c r="BC1121">
        <f>①健診機関作成分!BY1128</f>
        <v>0</v>
      </c>
      <c r="BD1121">
        <f>①健診機関作成分!BZ1128</f>
        <v>0</v>
      </c>
      <c r="BE1121">
        <f>①健診機関作成分!CA1128</f>
        <v>0</v>
      </c>
      <c r="BF1121">
        <f>①健診機関作成分!CB1128</f>
        <v>0</v>
      </c>
      <c r="BG1121">
        <f>①健診機関作成分!CC1128</f>
        <v>0</v>
      </c>
      <c r="BH1121">
        <f>①健診機関作成分!CD1128</f>
        <v>0</v>
      </c>
      <c r="BI1121">
        <f>①健診機関作成分!CE1128</f>
        <v>0</v>
      </c>
      <c r="BJ1121">
        <f>①健診機関作成分!CF1128</f>
        <v>0</v>
      </c>
      <c r="BK1121">
        <f>①健診機関作成分!CG1128</f>
        <v>0</v>
      </c>
      <c r="BL1121">
        <f>①健診機関作成分!CH1128</f>
        <v>0</v>
      </c>
      <c r="BM1121">
        <f>①健診機関作成分!CI1128</f>
        <v>0</v>
      </c>
      <c r="BN1121">
        <f>①健診機関作成分!CJ1128</f>
        <v>0</v>
      </c>
      <c r="BO1121">
        <f>①健診機関作成分!CK1128</f>
        <v>0</v>
      </c>
      <c r="BP1121">
        <f>①健診機関作成分!CL1128</f>
        <v>0</v>
      </c>
      <c r="BQ1121">
        <f>①健診機関作成分!CM1128</f>
        <v>0</v>
      </c>
      <c r="BR1121">
        <f>①健診機関作成分!CN1128</f>
        <v>0</v>
      </c>
      <c r="BS1121">
        <f>①健診機関作成分!CO1128</f>
        <v>0</v>
      </c>
      <c r="BT1121">
        <f>①健診機関作成分!CP1128</f>
        <v>0</v>
      </c>
      <c r="BU1121">
        <f>①健診機関作成分!CQ1128</f>
        <v>0</v>
      </c>
      <c r="BV1121">
        <f>①健診機関作成分!CR1128</f>
        <v>0</v>
      </c>
      <c r="BW1121">
        <f>①健診機関作成分!CS1128</f>
        <v>0</v>
      </c>
      <c r="BX1121">
        <f>①健診機関作成分!CT1128</f>
        <v>0</v>
      </c>
      <c r="BY1121">
        <f>①健診機関作成分!CU1128</f>
        <v>0</v>
      </c>
      <c r="BZ1121">
        <f>①健診機関作成分!CV1128</f>
        <v>0</v>
      </c>
      <c r="CA1121">
        <f>①健診機関作成分!AZ1128</f>
        <v>0</v>
      </c>
      <c r="CB1121">
        <f>①健診機関作成分!AM1128</f>
        <v>0</v>
      </c>
    </row>
    <row r="1122" spans="2:80" x14ac:dyDescent="0.15">
      <c r="B1122">
        <f>①健診機関作成分!F1129</f>
        <v>0</v>
      </c>
      <c r="C1122">
        <f>①健診機関作成分!G1129</f>
        <v>0</v>
      </c>
      <c r="D1122">
        <f>①健診機関作成分!L1129</f>
        <v>0</v>
      </c>
      <c r="G1122" s="1" t="str">
        <f>FIND(TEXT(①健診機関作成分!N1129,"G"),"GKMTSHR")&amp;TEXT(①健診機関作成分!N1129,"EEMMDD")</f>
        <v>3330100</v>
      </c>
      <c r="H1122" s="2">
        <f>①健診機関作成分!M1129</f>
        <v>0</v>
      </c>
      <c r="I1122">
        <f>①健診機関作成分!C1129</f>
        <v>0</v>
      </c>
      <c r="J1122" s="1">
        <f>①健診機関作成分!E1129</f>
        <v>0</v>
      </c>
      <c r="K1122" s="4">
        <f>①健診機関作成分!AE1129</f>
        <v>0</v>
      </c>
      <c r="L1122" s="4">
        <f>①健診機関作成分!AF1129</f>
        <v>0</v>
      </c>
      <c r="M1122" s="4">
        <f>①健診機関作成分!AG1129</f>
        <v>0</v>
      </c>
      <c r="N1122" s="4">
        <f>①健診機関作成分!AH1129</f>
        <v>0</v>
      </c>
      <c r="O1122">
        <f>①健診機関作成分!AI1129</f>
        <v>0</v>
      </c>
      <c r="P1122" s="3">
        <f>①健診機関作成分!AJ1129</f>
        <v>0</v>
      </c>
      <c r="Q1122" s="3">
        <f>①健診機関作成分!AK1129</f>
        <v>0</v>
      </c>
      <c r="R1122" s="5">
        <f>①健診機関作成分!AN1129</f>
        <v>0</v>
      </c>
      <c r="S1122" s="5">
        <f>①健診機関作成分!AO1129</f>
        <v>0</v>
      </c>
      <c r="T1122">
        <f>①健診機関作成分!AP1129</f>
        <v>0</v>
      </c>
      <c r="U1122" s="3">
        <f>①健診機関作成分!AL1129</f>
        <v>0</v>
      </c>
      <c r="V1122" s="5">
        <f>①健診機関作成分!AQ1129</f>
        <v>0</v>
      </c>
      <c r="W1122" s="5">
        <f>①健診機関作成分!AR1129</f>
        <v>0</v>
      </c>
      <c r="X1122" s="4">
        <f>①健診機関作成分!AS1129</f>
        <v>0</v>
      </c>
      <c r="Y1122" s="5">
        <f>①健診機関作成分!AT1129</f>
        <v>0</v>
      </c>
      <c r="Z1122" s="5">
        <f>①健診機関作成分!AU1129</f>
        <v>0</v>
      </c>
      <c r="AA1122">
        <f>①健診機関作成分!AV1129</f>
        <v>0</v>
      </c>
      <c r="AB1122" t="str">
        <f>①健診機関作成分!AW1129</f>
        <v/>
      </c>
      <c r="AC1122" t="str">
        <f>ASC(①健診機関作成分!AX1129)</f>
        <v/>
      </c>
      <c r="AD1122" t="str">
        <f>ASC(①健診機関作成分!AY1129)</f>
        <v/>
      </c>
      <c r="AE1122" s="5">
        <f>①健診機関作成分!BA1129</f>
        <v>0</v>
      </c>
      <c r="AF1122" s="5">
        <f>①健診機関作成分!BB1129</f>
        <v>0</v>
      </c>
      <c r="AG1122" s="4">
        <f>①健診機関作成分!BC1129</f>
        <v>0</v>
      </c>
      <c r="AH1122" s="4">
        <f>①健診機関作成分!BD1129</f>
        <v>0</v>
      </c>
      <c r="AI1122">
        <f>①健診機関作成分!BE1129</f>
        <v>0</v>
      </c>
      <c r="AJ1122">
        <f>①健診機関作成分!BF1129</f>
        <v>0</v>
      </c>
      <c r="AK1122" s="5">
        <f>①健診機関作成分!BG1129</f>
        <v>0</v>
      </c>
      <c r="AL1122" s="4">
        <f>①健診機関作成分!BH1129</f>
        <v>0</v>
      </c>
      <c r="AM1122" t="str">
        <f>ASC(①健診機関作成分!BI1129)</f>
        <v/>
      </c>
      <c r="AN1122" t="str">
        <f>ASC(①健診機関作成分!BJ1129)</f>
        <v/>
      </c>
      <c r="AO1122" t="str">
        <f>ASC(①健診機関作成分!BK1129)</f>
        <v/>
      </c>
      <c r="AP1122">
        <f>①健診機関作成分!BL1129</f>
        <v>0</v>
      </c>
      <c r="AQ1122" s="4">
        <f>①健診機関作成分!BM1129</f>
        <v>0</v>
      </c>
      <c r="AR1122">
        <f>①健診機関作成分!BN1129</f>
        <v>0</v>
      </c>
      <c r="AS1122" t="str">
        <f>ASC(①健診機関作成分!BO1129)</f>
        <v/>
      </c>
      <c r="AT1122">
        <f>①健診機関作成分!BP1129</f>
        <v>0</v>
      </c>
      <c r="AU1122">
        <f>①健診機関作成分!BQ1129</f>
        <v>0</v>
      </c>
      <c r="AV1122">
        <f>①健診機関作成分!BR1129</f>
        <v>0</v>
      </c>
      <c r="AW1122">
        <f>①健診機関作成分!BS1129</f>
        <v>0</v>
      </c>
      <c r="AX1122">
        <f>①健診機関作成分!BT1129</f>
        <v>2</v>
      </c>
      <c r="AY1122">
        <f>①健診機関作成分!BU1129</f>
        <v>0</v>
      </c>
      <c r="AZ1122">
        <f>①健診機関作成分!BV1129</f>
        <v>2</v>
      </c>
      <c r="BA1122">
        <f>①健診機関作成分!BW1129</f>
        <v>0</v>
      </c>
      <c r="BB1122">
        <f>①健診機関作成分!BX1129</f>
        <v>2</v>
      </c>
      <c r="BC1122">
        <f>①健診機関作成分!BY1129</f>
        <v>0</v>
      </c>
      <c r="BD1122">
        <f>①健診機関作成分!BZ1129</f>
        <v>0</v>
      </c>
      <c r="BE1122">
        <f>①健診機関作成分!CA1129</f>
        <v>0</v>
      </c>
      <c r="BF1122">
        <f>①健診機関作成分!CB1129</f>
        <v>0</v>
      </c>
      <c r="BG1122">
        <f>①健診機関作成分!CC1129</f>
        <v>0</v>
      </c>
      <c r="BH1122">
        <f>①健診機関作成分!CD1129</f>
        <v>0</v>
      </c>
      <c r="BI1122">
        <f>①健診機関作成分!CE1129</f>
        <v>0</v>
      </c>
      <c r="BJ1122">
        <f>①健診機関作成分!CF1129</f>
        <v>0</v>
      </c>
      <c r="BK1122">
        <f>①健診機関作成分!CG1129</f>
        <v>0</v>
      </c>
      <c r="BL1122">
        <f>①健診機関作成分!CH1129</f>
        <v>0</v>
      </c>
      <c r="BM1122">
        <f>①健診機関作成分!CI1129</f>
        <v>0</v>
      </c>
      <c r="BN1122">
        <f>①健診機関作成分!CJ1129</f>
        <v>0</v>
      </c>
      <c r="BO1122">
        <f>①健診機関作成分!CK1129</f>
        <v>0</v>
      </c>
      <c r="BP1122">
        <f>①健診機関作成分!CL1129</f>
        <v>0</v>
      </c>
      <c r="BQ1122">
        <f>①健診機関作成分!CM1129</f>
        <v>0</v>
      </c>
      <c r="BR1122">
        <f>①健診機関作成分!CN1129</f>
        <v>0</v>
      </c>
      <c r="BS1122">
        <f>①健診機関作成分!CO1129</f>
        <v>0</v>
      </c>
      <c r="BT1122">
        <f>①健診機関作成分!CP1129</f>
        <v>0</v>
      </c>
      <c r="BU1122">
        <f>①健診機関作成分!CQ1129</f>
        <v>0</v>
      </c>
      <c r="BV1122">
        <f>①健診機関作成分!CR1129</f>
        <v>0</v>
      </c>
      <c r="BW1122">
        <f>①健診機関作成分!CS1129</f>
        <v>0</v>
      </c>
      <c r="BX1122">
        <f>①健診機関作成分!CT1129</f>
        <v>0</v>
      </c>
      <c r="BY1122">
        <f>①健診機関作成分!CU1129</f>
        <v>0</v>
      </c>
      <c r="BZ1122">
        <f>①健診機関作成分!CV1129</f>
        <v>0</v>
      </c>
      <c r="CA1122">
        <f>①健診機関作成分!AZ1129</f>
        <v>0</v>
      </c>
      <c r="CB1122">
        <f>①健診機関作成分!AM1129</f>
        <v>0</v>
      </c>
    </row>
    <row r="1123" spans="2:80" x14ac:dyDescent="0.15">
      <c r="B1123">
        <f>①健診機関作成分!F1130</f>
        <v>0</v>
      </c>
      <c r="C1123">
        <f>①健診機関作成分!G1130</f>
        <v>0</v>
      </c>
      <c r="D1123">
        <f>①健診機関作成分!L1130</f>
        <v>0</v>
      </c>
      <c r="G1123" s="1" t="str">
        <f>FIND(TEXT(①健診機関作成分!N1130,"G"),"GKMTSHR")&amp;TEXT(①健診機関作成分!N1130,"EEMMDD")</f>
        <v>3330100</v>
      </c>
      <c r="H1123" s="2">
        <f>①健診機関作成分!M1130</f>
        <v>0</v>
      </c>
      <c r="I1123">
        <f>①健診機関作成分!C1130</f>
        <v>0</v>
      </c>
      <c r="J1123" s="1">
        <f>①健診機関作成分!E1130</f>
        <v>0</v>
      </c>
      <c r="K1123" s="4">
        <f>①健診機関作成分!AE1130</f>
        <v>0</v>
      </c>
      <c r="L1123" s="4">
        <f>①健診機関作成分!AF1130</f>
        <v>0</v>
      </c>
      <c r="M1123" s="4">
        <f>①健診機関作成分!AG1130</f>
        <v>0</v>
      </c>
      <c r="N1123" s="4">
        <f>①健診機関作成分!AH1130</f>
        <v>0</v>
      </c>
      <c r="O1123">
        <f>①健診機関作成分!AI1130</f>
        <v>0</v>
      </c>
      <c r="P1123" s="3">
        <f>①健診機関作成分!AJ1130</f>
        <v>0</v>
      </c>
      <c r="Q1123" s="3">
        <f>①健診機関作成分!AK1130</f>
        <v>0</v>
      </c>
      <c r="R1123" s="5">
        <f>①健診機関作成分!AN1130</f>
        <v>0</v>
      </c>
      <c r="S1123" s="5">
        <f>①健診機関作成分!AO1130</f>
        <v>0</v>
      </c>
      <c r="T1123">
        <f>①健診機関作成分!AP1130</f>
        <v>0</v>
      </c>
      <c r="U1123" s="3">
        <f>①健診機関作成分!AL1130</f>
        <v>0</v>
      </c>
      <c r="V1123" s="5">
        <f>①健診機関作成分!AQ1130</f>
        <v>0</v>
      </c>
      <c r="W1123" s="5">
        <f>①健診機関作成分!AR1130</f>
        <v>0</v>
      </c>
      <c r="X1123" s="4">
        <f>①健診機関作成分!AS1130</f>
        <v>0</v>
      </c>
      <c r="Y1123" s="5">
        <f>①健診機関作成分!AT1130</f>
        <v>0</v>
      </c>
      <c r="Z1123" s="5">
        <f>①健診機関作成分!AU1130</f>
        <v>0</v>
      </c>
      <c r="AA1123">
        <f>①健診機関作成分!AV1130</f>
        <v>0</v>
      </c>
      <c r="AB1123" t="str">
        <f>①健診機関作成分!AW1130</f>
        <v/>
      </c>
      <c r="AC1123" t="str">
        <f>ASC(①健診機関作成分!AX1130)</f>
        <v/>
      </c>
      <c r="AD1123" t="str">
        <f>ASC(①健診機関作成分!AY1130)</f>
        <v/>
      </c>
      <c r="AE1123" s="5">
        <f>①健診機関作成分!BA1130</f>
        <v>0</v>
      </c>
      <c r="AF1123" s="5">
        <f>①健診機関作成分!BB1130</f>
        <v>0</v>
      </c>
      <c r="AG1123" s="4">
        <f>①健診機関作成分!BC1130</f>
        <v>0</v>
      </c>
      <c r="AH1123" s="4">
        <f>①健診機関作成分!BD1130</f>
        <v>0</v>
      </c>
      <c r="AI1123">
        <f>①健診機関作成分!BE1130</f>
        <v>0</v>
      </c>
      <c r="AJ1123">
        <f>①健診機関作成分!BF1130</f>
        <v>0</v>
      </c>
      <c r="AK1123" s="5">
        <f>①健診機関作成分!BG1130</f>
        <v>0</v>
      </c>
      <c r="AL1123" s="4">
        <f>①健診機関作成分!BH1130</f>
        <v>0</v>
      </c>
      <c r="AM1123" t="str">
        <f>ASC(①健診機関作成分!BI1130)</f>
        <v/>
      </c>
      <c r="AN1123" t="str">
        <f>ASC(①健診機関作成分!BJ1130)</f>
        <v/>
      </c>
      <c r="AO1123" t="str">
        <f>ASC(①健診機関作成分!BK1130)</f>
        <v/>
      </c>
      <c r="AP1123">
        <f>①健診機関作成分!BL1130</f>
        <v>0</v>
      </c>
      <c r="AQ1123" s="4">
        <f>①健診機関作成分!BM1130</f>
        <v>0</v>
      </c>
      <c r="AR1123">
        <f>①健診機関作成分!BN1130</f>
        <v>0</v>
      </c>
      <c r="AS1123" t="str">
        <f>ASC(①健診機関作成分!BO1130)</f>
        <v/>
      </c>
      <c r="AT1123">
        <f>①健診機関作成分!BP1130</f>
        <v>0</v>
      </c>
      <c r="AU1123">
        <f>①健診機関作成分!BQ1130</f>
        <v>0</v>
      </c>
      <c r="AV1123">
        <f>①健診機関作成分!BR1130</f>
        <v>0</v>
      </c>
      <c r="AW1123">
        <f>①健診機関作成分!BS1130</f>
        <v>0</v>
      </c>
      <c r="AX1123">
        <f>①健診機関作成分!BT1130</f>
        <v>2</v>
      </c>
      <c r="AY1123">
        <f>①健診機関作成分!BU1130</f>
        <v>0</v>
      </c>
      <c r="AZ1123">
        <f>①健診機関作成分!BV1130</f>
        <v>2</v>
      </c>
      <c r="BA1123">
        <f>①健診機関作成分!BW1130</f>
        <v>0</v>
      </c>
      <c r="BB1123">
        <f>①健診機関作成分!BX1130</f>
        <v>2</v>
      </c>
      <c r="BC1123">
        <f>①健診機関作成分!BY1130</f>
        <v>0</v>
      </c>
      <c r="BD1123">
        <f>①健診機関作成分!BZ1130</f>
        <v>0</v>
      </c>
      <c r="BE1123">
        <f>①健診機関作成分!CA1130</f>
        <v>0</v>
      </c>
      <c r="BF1123">
        <f>①健診機関作成分!CB1130</f>
        <v>0</v>
      </c>
      <c r="BG1123">
        <f>①健診機関作成分!CC1130</f>
        <v>0</v>
      </c>
      <c r="BH1123">
        <f>①健診機関作成分!CD1130</f>
        <v>0</v>
      </c>
      <c r="BI1123">
        <f>①健診機関作成分!CE1130</f>
        <v>0</v>
      </c>
      <c r="BJ1123">
        <f>①健診機関作成分!CF1130</f>
        <v>0</v>
      </c>
      <c r="BK1123">
        <f>①健診機関作成分!CG1130</f>
        <v>0</v>
      </c>
      <c r="BL1123">
        <f>①健診機関作成分!CH1130</f>
        <v>0</v>
      </c>
      <c r="BM1123">
        <f>①健診機関作成分!CI1130</f>
        <v>0</v>
      </c>
      <c r="BN1123">
        <f>①健診機関作成分!CJ1130</f>
        <v>0</v>
      </c>
      <c r="BO1123">
        <f>①健診機関作成分!CK1130</f>
        <v>0</v>
      </c>
      <c r="BP1123">
        <f>①健診機関作成分!CL1130</f>
        <v>0</v>
      </c>
      <c r="BQ1123">
        <f>①健診機関作成分!CM1130</f>
        <v>0</v>
      </c>
      <c r="BR1123">
        <f>①健診機関作成分!CN1130</f>
        <v>0</v>
      </c>
      <c r="BS1123">
        <f>①健診機関作成分!CO1130</f>
        <v>0</v>
      </c>
      <c r="BT1123">
        <f>①健診機関作成分!CP1130</f>
        <v>0</v>
      </c>
      <c r="BU1123">
        <f>①健診機関作成分!CQ1130</f>
        <v>0</v>
      </c>
      <c r="BV1123">
        <f>①健診機関作成分!CR1130</f>
        <v>0</v>
      </c>
      <c r="BW1123">
        <f>①健診機関作成分!CS1130</f>
        <v>0</v>
      </c>
      <c r="BX1123">
        <f>①健診機関作成分!CT1130</f>
        <v>0</v>
      </c>
      <c r="BY1123">
        <f>①健診機関作成分!CU1130</f>
        <v>0</v>
      </c>
      <c r="BZ1123">
        <f>①健診機関作成分!CV1130</f>
        <v>0</v>
      </c>
      <c r="CA1123">
        <f>①健診機関作成分!AZ1130</f>
        <v>0</v>
      </c>
      <c r="CB1123">
        <f>①健診機関作成分!AM1130</f>
        <v>0</v>
      </c>
    </row>
    <row r="1124" spans="2:80" x14ac:dyDescent="0.15">
      <c r="B1124">
        <f>①健診機関作成分!F1131</f>
        <v>0</v>
      </c>
      <c r="C1124">
        <f>①健診機関作成分!G1131</f>
        <v>0</v>
      </c>
      <c r="D1124">
        <f>①健診機関作成分!L1131</f>
        <v>0</v>
      </c>
      <c r="G1124" s="1" t="str">
        <f>FIND(TEXT(①健診機関作成分!N1131,"G"),"GKMTSHR")&amp;TEXT(①健診機関作成分!N1131,"EEMMDD")</f>
        <v>3330100</v>
      </c>
      <c r="H1124" s="2">
        <f>①健診機関作成分!M1131</f>
        <v>0</v>
      </c>
      <c r="I1124">
        <f>①健診機関作成分!C1131</f>
        <v>0</v>
      </c>
      <c r="J1124" s="1">
        <f>①健診機関作成分!E1131</f>
        <v>0</v>
      </c>
      <c r="K1124" s="4">
        <f>①健診機関作成分!AE1131</f>
        <v>0</v>
      </c>
      <c r="L1124" s="4">
        <f>①健診機関作成分!AF1131</f>
        <v>0</v>
      </c>
      <c r="M1124" s="4">
        <f>①健診機関作成分!AG1131</f>
        <v>0</v>
      </c>
      <c r="N1124" s="4">
        <f>①健診機関作成分!AH1131</f>
        <v>0</v>
      </c>
      <c r="O1124">
        <f>①健診機関作成分!AI1131</f>
        <v>0</v>
      </c>
      <c r="P1124" s="3">
        <f>①健診機関作成分!AJ1131</f>
        <v>0</v>
      </c>
      <c r="Q1124" s="3">
        <f>①健診機関作成分!AK1131</f>
        <v>0</v>
      </c>
      <c r="R1124" s="5">
        <f>①健診機関作成分!AN1131</f>
        <v>0</v>
      </c>
      <c r="S1124" s="5">
        <f>①健診機関作成分!AO1131</f>
        <v>0</v>
      </c>
      <c r="T1124">
        <f>①健診機関作成分!AP1131</f>
        <v>0</v>
      </c>
      <c r="U1124" s="3">
        <f>①健診機関作成分!AL1131</f>
        <v>0</v>
      </c>
      <c r="V1124" s="5">
        <f>①健診機関作成分!AQ1131</f>
        <v>0</v>
      </c>
      <c r="W1124" s="5">
        <f>①健診機関作成分!AR1131</f>
        <v>0</v>
      </c>
      <c r="X1124" s="4">
        <f>①健診機関作成分!AS1131</f>
        <v>0</v>
      </c>
      <c r="Y1124" s="5">
        <f>①健診機関作成分!AT1131</f>
        <v>0</v>
      </c>
      <c r="Z1124" s="5">
        <f>①健診機関作成分!AU1131</f>
        <v>0</v>
      </c>
      <c r="AA1124">
        <f>①健診機関作成分!AV1131</f>
        <v>0</v>
      </c>
      <c r="AB1124" t="str">
        <f>①健診機関作成分!AW1131</f>
        <v/>
      </c>
      <c r="AC1124" t="str">
        <f>ASC(①健診機関作成分!AX1131)</f>
        <v/>
      </c>
      <c r="AD1124" t="str">
        <f>ASC(①健診機関作成分!AY1131)</f>
        <v/>
      </c>
      <c r="AE1124" s="5">
        <f>①健診機関作成分!BA1131</f>
        <v>0</v>
      </c>
      <c r="AF1124" s="5">
        <f>①健診機関作成分!BB1131</f>
        <v>0</v>
      </c>
      <c r="AG1124" s="4">
        <f>①健診機関作成分!BC1131</f>
        <v>0</v>
      </c>
      <c r="AH1124" s="4">
        <f>①健診機関作成分!BD1131</f>
        <v>0</v>
      </c>
      <c r="AI1124">
        <f>①健診機関作成分!BE1131</f>
        <v>0</v>
      </c>
      <c r="AJ1124">
        <f>①健診機関作成分!BF1131</f>
        <v>0</v>
      </c>
      <c r="AK1124" s="5">
        <f>①健診機関作成分!BG1131</f>
        <v>0</v>
      </c>
      <c r="AL1124" s="4">
        <f>①健診機関作成分!BH1131</f>
        <v>0</v>
      </c>
      <c r="AM1124" t="str">
        <f>ASC(①健診機関作成分!BI1131)</f>
        <v/>
      </c>
      <c r="AN1124" t="str">
        <f>ASC(①健診機関作成分!BJ1131)</f>
        <v/>
      </c>
      <c r="AO1124" t="str">
        <f>ASC(①健診機関作成分!BK1131)</f>
        <v/>
      </c>
      <c r="AP1124">
        <f>①健診機関作成分!BL1131</f>
        <v>0</v>
      </c>
      <c r="AQ1124" s="4">
        <f>①健診機関作成分!BM1131</f>
        <v>0</v>
      </c>
      <c r="AR1124">
        <f>①健診機関作成分!BN1131</f>
        <v>0</v>
      </c>
      <c r="AS1124" t="str">
        <f>ASC(①健診機関作成分!BO1131)</f>
        <v/>
      </c>
      <c r="AT1124">
        <f>①健診機関作成分!BP1131</f>
        <v>0</v>
      </c>
      <c r="AU1124">
        <f>①健診機関作成分!BQ1131</f>
        <v>0</v>
      </c>
      <c r="AV1124">
        <f>①健診機関作成分!BR1131</f>
        <v>0</v>
      </c>
      <c r="AW1124">
        <f>①健診機関作成分!BS1131</f>
        <v>0</v>
      </c>
      <c r="AX1124">
        <f>①健診機関作成分!BT1131</f>
        <v>2</v>
      </c>
      <c r="AY1124">
        <f>①健診機関作成分!BU1131</f>
        <v>0</v>
      </c>
      <c r="AZ1124">
        <f>①健診機関作成分!BV1131</f>
        <v>2</v>
      </c>
      <c r="BA1124">
        <f>①健診機関作成分!BW1131</f>
        <v>0</v>
      </c>
      <c r="BB1124">
        <f>①健診機関作成分!BX1131</f>
        <v>2</v>
      </c>
      <c r="BC1124">
        <f>①健診機関作成分!BY1131</f>
        <v>0</v>
      </c>
      <c r="BD1124">
        <f>①健診機関作成分!BZ1131</f>
        <v>0</v>
      </c>
      <c r="BE1124">
        <f>①健診機関作成分!CA1131</f>
        <v>0</v>
      </c>
      <c r="BF1124">
        <f>①健診機関作成分!CB1131</f>
        <v>0</v>
      </c>
      <c r="BG1124">
        <f>①健診機関作成分!CC1131</f>
        <v>0</v>
      </c>
      <c r="BH1124">
        <f>①健診機関作成分!CD1131</f>
        <v>0</v>
      </c>
      <c r="BI1124">
        <f>①健診機関作成分!CE1131</f>
        <v>0</v>
      </c>
      <c r="BJ1124">
        <f>①健診機関作成分!CF1131</f>
        <v>0</v>
      </c>
      <c r="BK1124">
        <f>①健診機関作成分!CG1131</f>
        <v>0</v>
      </c>
      <c r="BL1124">
        <f>①健診機関作成分!CH1131</f>
        <v>0</v>
      </c>
      <c r="BM1124">
        <f>①健診機関作成分!CI1131</f>
        <v>0</v>
      </c>
      <c r="BN1124">
        <f>①健診機関作成分!CJ1131</f>
        <v>0</v>
      </c>
      <c r="BO1124">
        <f>①健診機関作成分!CK1131</f>
        <v>0</v>
      </c>
      <c r="BP1124">
        <f>①健診機関作成分!CL1131</f>
        <v>0</v>
      </c>
      <c r="BQ1124">
        <f>①健診機関作成分!CM1131</f>
        <v>0</v>
      </c>
      <c r="BR1124">
        <f>①健診機関作成分!CN1131</f>
        <v>0</v>
      </c>
      <c r="BS1124">
        <f>①健診機関作成分!CO1131</f>
        <v>0</v>
      </c>
      <c r="BT1124">
        <f>①健診機関作成分!CP1131</f>
        <v>0</v>
      </c>
      <c r="BU1124">
        <f>①健診機関作成分!CQ1131</f>
        <v>0</v>
      </c>
      <c r="BV1124">
        <f>①健診機関作成分!CR1131</f>
        <v>0</v>
      </c>
      <c r="BW1124">
        <f>①健診機関作成分!CS1131</f>
        <v>0</v>
      </c>
      <c r="BX1124">
        <f>①健診機関作成分!CT1131</f>
        <v>0</v>
      </c>
      <c r="BY1124">
        <f>①健診機関作成分!CU1131</f>
        <v>0</v>
      </c>
      <c r="BZ1124">
        <f>①健診機関作成分!CV1131</f>
        <v>0</v>
      </c>
      <c r="CA1124">
        <f>①健診機関作成分!AZ1131</f>
        <v>0</v>
      </c>
      <c r="CB1124">
        <f>①健診機関作成分!AM1131</f>
        <v>0</v>
      </c>
    </row>
    <row r="1125" spans="2:80" x14ac:dyDescent="0.15">
      <c r="B1125">
        <f>①健診機関作成分!F1132</f>
        <v>0</v>
      </c>
      <c r="C1125">
        <f>①健診機関作成分!G1132</f>
        <v>0</v>
      </c>
      <c r="D1125">
        <f>①健診機関作成分!L1132</f>
        <v>0</v>
      </c>
      <c r="G1125" s="1" t="str">
        <f>FIND(TEXT(①健診機関作成分!N1132,"G"),"GKMTSHR")&amp;TEXT(①健診機関作成分!N1132,"EEMMDD")</f>
        <v>3330100</v>
      </c>
      <c r="H1125" s="2">
        <f>①健診機関作成分!M1132</f>
        <v>0</v>
      </c>
      <c r="I1125">
        <f>①健診機関作成分!C1132</f>
        <v>0</v>
      </c>
      <c r="J1125" s="1">
        <f>①健診機関作成分!E1132</f>
        <v>0</v>
      </c>
      <c r="K1125" s="4">
        <f>①健診機関作成分!AE1132</f>
        <v>0</v>
      </c>
      <c r="L1125" s="4">
        <f>①健診機関作成分!AF1132</f>
        <v>0</v>
      </c>
      <c r="M1125" s="4">
        <f>①健診機関作成分!AG1132</f>
        <v>0</v>
      </c>
      <c r="N1125" s="4">
        <f>①健診機関作成分!AH1132</f>
        <v>0</v>
      </c>
      <c r="O1125">
        <f>①健診機関作成分!AI1132</f>
        <v>0</v>
      </c>
      <c r="P1125" s="3">
        <f>①健診機関作成分!AJ1132</f>
        <v>0</v>
      </c>
      <c r="Q1125" s="3">
        <f>①健診機関作成分!AK1132</f>
        <v>0</v>
      </c>
      <c r="R1125" s="5">
        <f>①健診機関作成分!AN1132</f>
        <v>0</v>
      </c>
      <c r="S1125" s="5">
        <f>①健診機関作成分!AO1132</f>
        <v>0</v>
      </c>
      <c r="T1125">
        <f>①健診機関作成分!AP1132</f>
        <v>0</v>
      </c>
      <c r="U1125" s="3">
        <f>①健診機関作成分!AL1132</f>
        <v>0</v>
      </c>
      <c r="V1125" s="5">
        <f>①健診機関作成分!AQ1132</f>
        <v>0</v>
      </c>
      <c r="W1125" s="5">
        <f>①健診機関作成分!AR1132</f>
        <v>0</v>
      </c>
      <c r="X1125" s="4">
        <f>①健診機関作成分!AS1132</f>
        <v>0</v>
      </c>
      <c r="Y1125" s="5">
        <f>①健診機関作成分!AT1132</f>
        <v>0</v>
      </c>
      <c r="Z1125" s="5">
        <f>①健診機関作成分!AU1132</f>
        <v>0</v>
      </c>
      <c r="AA1125">
        <f>①健診機関作成分!AV1132</f>
        <v>0</v>
      </c>
      <c r="AB1125" t="str">
        <f>①健診機関作成分!AW1132</f>
        <v/>
      </c>
      <c r="AC1125" t="str">
        <f>ASC(①健診機関作成分!AX1132)</f>
        <v/>
      </c>
      <c r="AD1125" t="str">
        <f>ASC(①健診機関作成分!AY1132)</f>
        <v/>
      </c>
      <c r="AE1125" s="5">
        <f>①健診機関作成分!BA1132</f>
        <v>0</v>
      </c>
      <c r="AF1125" s="5">
        <f>①健診機関作成分!BB1132</f>
        <v>0</v>
      </c>
      <c r="AG1125" s="4">
        <f>①健診機関作成分!BC1132</f>
        <v>0</v>
      </c>
      <c r="AH1125" s="4">
        <f>①健診機関作成分!BD1132</f>
        <v>0</v>
      </c>
      <c r="AI1125">
        <f>①健診機関作成分!BE1132</f>
        <v>0</v>
      </c>
      <c r="AJ1125">
        <f>①健診機関作成分!BF1132</f>
        <v>0</v>
      </c>
      <c r="AK1125" s="5">
        <f>①健診機関作成分!BG1132</f>
        <v>0</v>
      </c>
      <c r="AL1125" s="4">
        <f>①健診機関作成分!BH1132</f>
        <v>0</v>
      </c>
      <c r="AM1125" t="str">
        <f>ASC(①健診機関作成分!BI1132)</f>
        <v/>
      </c>
      <c r="AN1125" t="str">
        <f>ASC(①健診機関作成分!BJ1132)</f>
        <v/>
      </c>
      <c r="AO1125" t="str">
        <f>ASC(①健診機関作成分!BK1132)</f>
        <v/>
      </c>
      <c r="AP1125">
        <f>①健診機関作成分!BL1132</f>
        <v>0</v>
      </c>
      <c r="AQ1125" s="4">
        <f>①健診機関作成分!BM1132</f>
        <v>0</v>
      </c>
      <c r="AR1125">
        <f>①健診機関作成分!BN1132</f>
        <v>0</v>
      </c>
      <c r="AS1125" t="str">
        <f>ASC(①健診機関作成分!BO1132)</f>
        <v/>
      </c>
      <c r="AT1125">
        <f>①健診機関作成分!BP1132</f>
        <v>0</v>
      </c>
      <c r="AU1125">
        <f>①健診機関作成分!BQ1132</f>
        <v>0</v>
      </c>
      <c r="AV1125">
        <f>①健診機関作成分!BR1132</f>
        <v>0</v>
      </c>
      <c r="AW1125">
        <f>①健診機関作成分!BS1132</f>
        <v>0</v>
      </c>
      <c r="AX1125">
        <f>①健診機関作成分!BT1132</f>
        <v>2</v>
      </c>
      <c r="AY1125">
        <f>①健診機関作成分!BU1132</f>
        <v>0</v>
      </c>
      <c r="AZ1125">
        <f>①健診機関作成分!BV1132</f>
        <v>2</v>
      </c>
      <c r="BA1125">
        <f>①健診機関作成分!BW1132</f>
        <v>0</v>
      </c>
      <c r="BB1125">
        <f>①健診機関作成分!BX1132</f>
        <v>2</v>
      </c>
      <c r="BC1125">
        <f>①健診機関作成分!BY1132</f>
        <v>0</v>
      </c>
      <c r="BD1125">
        <f>①健診機関作成分!BZ1132</f>
        <v>0</v>
      </c>
      <c r="BE1125">
        <f>①健診機関作成分!CA1132</f>
        <v>0</v>
      </c>
      <c r="BF1125">
        <f>①健診機関作成分!CB1132</f>
        <v>0</v>
      </c>
      <c r="BG1125">
        <f>①健診機関作成分!CC1132</f>
        <v>0</v>
      </c>
      <c r="BH1125">
        <f>①健診機関作成分!CD1132</f>
        <v>0</v>
      </c>
      <c r="BI1125">
        <f>①健診機関作成分!CE1132</f>
        <v>0</v>
      </c>
      <c r="BJ1125">
        <f>①健診機関作成分!CF1132</f>
        <v>0</v>
      </c>
      <c r="BK1125">
        <f>①健診機関作成分!CG1132</f>
        <v>0</v>
      </c>
      <c r="BL1125">
        <f>①健診機関作成分!CH1132</f>
        <v>0</v>
      </c>
      <c r="BM1125">
        <f>①健診機関作成分!CI1132</f>
        <v>0</v>
      </c>
      <c r="BN1125">
        <f>①健診機関作成分!CJ1132</f>
        <v>0</v>
      </c>
      <c r="BO1125">
        <f>①健診機関作成分!CK1132</f>
        <v>0</v>
      </c>
      <c r="BP1125">
        <f>①健診機関作成分!CL1132</f>
        <v>0</v>
      </c>
      <c r="BQ1125">
        <f>①健診機関作成分!CM1132</f>
        <v>0</v>
      </c>
      <c r="BR1125">
        <f>①健診機関作成分!CN1132</f>
        <v>0</v>
      </c>
      <c r="BS1125">
        <f>①健診機関作成分!CO1132</f>
        <v>0</v>
      </c>
      <c r="BT1125">
        <f>①健診機関作成分!CP1132</f>
        <v>0</v>
      </c>
      <c r="BU1125">
        <f>①健診機関作成分!CQ1132</f>
        <v>0</v>
      </c>
      <c r="BV1125">
        <f>①健診機関作成分!CR1132</f>
        <v>0</v>
      </c>
      <c r="BW1125">
        <f>①健診機関作成分!CS1132</f>
        <v>0</v>
      </c>
      <c r="BX1125">
        <f>①健診機関作成分!CT1132</f>
        <v>0</v>
      </c>
      <c r="BY1125">
        <f>①健診機関作成分!CU1132</f>
        <v>0</v>
      </c>
      <c r="BZ1125">
        <f>①健診機関作成分!CV1132</f>
        <v>0</v>
      </c>
      <c r="CA1125">
        <f>①健診機関作成分!AZ1132</f>
        <v>0</v>
      </c>
      <c r="CB1125">
        <f>①健診機関作成分!AM1132</f>
        <v>0</v>
      </c>
    </row>
    <row r="1126" spans="2:80" x14ac:dyDescent="0.15">
      <c r="B1126">
        <f>①健診機関作成分!F1133</f>
        <v>0</v>
      </c>
      <c r="C1126">
        <f>①健診機関作成分!G1133</f>
        <v>0</v>
      </c>
      <c r="D1126">
        <f>①健診機関作成分!L1133</f>
        <v>0</v>
      </c>
      <c r="G1126" s="1" t="str">
        <f>FIND(TEXT(①健診機関作成分!N1133,"G"),"GKMTSHR")&amp;TEXT(①健診機関作成分!N1133,"EEMMDD")</f>
        <v>3330100</v>
      </c>
      <c r="H1126" s="2">
        <f>①健診機関作成分!M1133</f>
        <v>0</v>
      </c>
      <c r="I1126">
        <f>①健診機関作成分!C1133</f>
        <v>0</v>
      </c>
      <c r="J1126" s="1">
        <f>①健診機関作成分!E1133</f>
        <v>0</v>
      </c>
      <c r="K1126" s="4">
        <f>①健診機関作成分!AE1133</f>
        <v>0</v>
      </c>
      <c r="L1126" s="4">
        <f>①健診機関作成分!AF1133</f>
        <v>0</v>
      </c>
      <c r="M1126" s="4">
        <f>①健診機関作成分!AG1133</f>
        <v>0</v>
      </c>
      <c r="N1126" s="4">
        <f>①健診機関作成分!AH1133</f>
        <v>0</v>
      </c>
      <c r="O1126">
        <f>①健診機関作成分!AI1133</f>
        <v>0</v>
      </c>
      <c r="P1126" s="3">
        <f>①健診機関作成分!AJ1133</f>
        <v>0</v>
      </c>
      <c r="Q1126" s="3">
        <f>①健診機関作成分!AK1133</f>
        <v>0</v>
      </c>
      <c r="R1126" s="5">
        <f>①健診機関作成分!AN1133</f>
        <v>0</v>
      </c>
      <c r="S1126" s="5">
        <f>①健診機関作成分!AO1133</f>
        <v>0</v>
      </c>
      <c r="T1126">
        <f>①健診機関作成分!AP1133</f>
        <v>0</v>
      </c>
      <c r="U1126" s="3">
        <f>①健診機関作成分!AL1133</f>
        <v>0</v>
      </c>
      <c r="V1126" s="5">
        <f>①健診機関作成分!AQ1133</f>
        <v>0</v>
      </c>
      <c r="W1126" s="5">
        <f>①健診機関作成分!AR1133</f>
        <v>0</v>
      </c>
      <c r="X1126" s="4">
        <f>①健診機関作成分!AS1133</f>
        <v>0</v>
      </c>
      <c r="Y1126" s="5">
        <f>①健診機関作成分!AT1133</f>
        <v>0</v>
      </c>
      <c r="Z1126" s="5">
        <f>①健診機関作成分!AU1133</f>
        <v>0</v>
      </c>
      <c r="AA1126">
        <f>①健診機関作成分!AV1133</f>
        <v>0</v>
      </c>
      <c r="AB1126" t="str">
        <f>①健診機関作成分!AW1133</f>
        <v/>
      </c>
      <c r="AC1126" t="str">
        <f>ASC(①健診機関作成分!AX1133)</f>
        <v/>
      </c>
      <c r="AD1126" t="str">
        <f>ASC(①健診機関作成分!AY1133)</f>
        <v/>
      </c>
      <c r="AE1126" s="5">
        <f>①健診機関作成分!BA1133</f>
        <v>0</v>
      </c>
      <c r="AF1126" s="5">
        <f>①健診機関作成分!BB1133</f>
        <v>0</v>
      </c>
      <c r="AG1126" s="4">
        <f>①健診機関作成分!BC1133</f>
        <v>0</v>
      </c>
      <c r="AH1126" s="4">
        <f>①健診機関作成分!BD1133</f>
        <v>0</v>
      </c>
      <c r="AI1126">
        <f>①健診機関作成分!BE1133</f>
        <v>0</v>
      </c>
      <c r="AJ1126">
        <f>①健診機関作成分!BF1133</f>
        <v>0</v>
      </c>
      <c r="AK1126" s="5">
        <f>①健診機関作成分!BG1133</f>
        <v>0</v>
      </c>
      <c r="AL1126" s="4">
        <f>①健診機関作成分!BH1133</f>
        <v>0</v>
      </c>
      <c r="AM1126" t="str">
        <f>ASC(①健診機関作成分!BI1133)</f>
        <v/>
      </c>
      <c r="AN1126" t="str">
        <f>ASC(①健診機関作成分!BJ1133)</f>
        <v/>
      </c>
      <c r="AO1126" t="str">
        <f>ASC(①健診機関作成分!BK1133)</f>
        <v/>
      </c>
      <c r="AP1126">
        <f>①健診機関作成分!BL1133</f>
        <v>0</v>
      </c>
      <c r="AQ1126" s="4">
        <f>①健診機関作成分!BM1133</f>
        <v>0</v>
      </c>
      <c r="AR1126">
        <f>①健診機関作成分!BN1133</f>
        <v>0</v>
      </c>
      <c r="AS1126" t="str">
        <f>ASC(①健診機関作成分!BO1133)</f>
        <v/>
      </c>
      <c r="AT1126">
        <f>①健診機関作成分!BP1133</f>
        <v>0</v>
      </c>
      <c r="AU1126">
        <f>①健診機関作成分!BQ1133</f>
        <v>0</v>
      </c>
      <c r="AV1126">
        <f>①健診機関作成分!BR1133</f>
        <v>0</v>
      </c>
      <c r="AW1126">
        <f>①健診機関作成分!BS1133</f>
        <v>0</v>
      </c>
      <c r="AX1126">
        <f>①健診機関作成分!BT1133</f>
        <v>2</v>
      </c>
      <c r="AY1126">
        <f>①健診機関作成分!BU1133</f>
        <v>0</v>
      </c>
      <c r="AZ1126">
        <f>①健診機関作成分!BV1133</f>
        <v>2</v>
      </c>
      <c r="BA1126">
        <f>①健診機関作成分!BW1133</f>
        <v>0</v>
      </c>
      <c r="BB1126">
        <f>①健診機関作成分!BX1133</f>
        <v>2</v>
      </c>
      <c r="BC1126">
        <f>①健診機関作成分!BY1133</f>
        <v>0</v>
      </c>
      <c r="BD1126">
        <f>①健診機関作成分!BZ1133</f>
        <v>0</v>
      </c>
      <c r="BE1126">
        <f>①健診機関作成分!CA1133</f>
        <v>0</v>
      </c>
      <c r="BF1126">
        <f>①健診機関作成分!CB1133</f>
        <v>0</v>
      </c>
      <c r="BG1126">
        <f>①健診機関作成分!CC1133</f>
        <v>0</v>
      </c>
      <c r="BH1126">
        <f>①健診機関作成分!CD1133</f>
        <v>0</v>
      </c>
      <c r="BI1126">
        <f>①健診機関作成分!CE1133</f>
        <v>0</v>
      </c>
      <c r="BJ1126">
        <f>①健診機関作成分!CF1133</f>
        <v>0</v>
      </c>
      <c r="BK1126">
        <f>①健診機関作成分!CG1133</f>
        <v>0</v>
      </c>
      <c r="BL1126">
        <f>①健診機関作成分!CH1133</f>
        <v>0</v>
      </c>
      <c r="BM1126">
        <f>①健診機関作成分!CI1133</f>
        <v>0</v>
      </c>
      <c r="BN1126">
        <f>①健診機関作成分!CJ1133</f>
        <v>0</v>
      </c>
      <c r="BO1126">
        <f>①健診機関作成分!CK1133</f>
        <v>0</v>
      </c>
      <c r="BP1126">
        <f>①健診機関作成分!CL1133</f>
        <v>0</v>
      </c>
      <c r="BQ1126">
        <f>①健診機関作成分!CM1133</f>
        <v>0</v>
      </c>
      <c r="BR1126">
        <f>①健診機関作成分!CN1133</f>
        <v>0</v>
      </c>
      <c r="BS1126">
        <f>①健診機関作成分!CO1133</f>
        <v>0</v>
      </c>
      <c r="BT1126">
        <f>①健診機関作成分!CP1133</f>
        <v>0</v>
      </c>
      <c r="BU1126">
        <f>①健診機関作成分!CQ1133</f>
        <v>0</v>
      </c>
      <c r="BV1126">
        <f>①健診機関作成分!CR1133</f>
        <v>0</v>
      </c>
      <c r="BW1126">
        <f>①健診機関作成分!CS1133</f>
        <v>0</v>
      </c>
      <c r="BX1126">
        <f>①健診機関作成分!CT1133</f>
        <v>0</v>
      </c>
      <c r="BY1126">
        <f>①健診機関作成分!CU1133</f>
        <v>0</v>
      </c>
      <c r="BZ1126">
        <f>①健診機関作成分!CV1133</f>
        <v>0</v>
      </c>
      <c r="CA1126">
        <f>①健診機関作成分!AZ1133</f>
        <v>0</v>
      </c>
      <c r="CB1126">
        <f>①健診機関作成分!AM1133</f>
        <v>0</v>
      </c>
    </row>
    <row r="1127" spans="2:80" x14ac:dyDescent="0.15">
      <c r="B1127">
        <f>①健診機関作成分!F1134</f>
        <v>0</v>
      </c>
      <c r="C1127">
        <f>①健診機関作成分!G1134</f>
        <v>0</v>
      </c>
      <c r="D1127">
        <f>①健診機関作成分!L1134</f>
        <v>0</v>
      </c>
      <c r="G1127" s="1" t="str">
        <f>FIND(TEXT(①健診機関作成分!N1134,"G"),"GKMTSHR")&amp;TEXT(①健診機関作成分!N1134,"EEMMDD")</f>
        <v>3330100</v>
      </c>
      <c r="H1127" s="2">
        <f>①健診機関作成分!M1134</f>
        <v>0</v>
      </c>
      <c r="I1127">
        <f>①健診機関作成分!C1134</f>
        <v>0</v>
      </c>
      <c r="J1127" s="1">
        <f>①健診機関作成分!E1134</f>
        <v>0</v>
      </c>
      <c r="K1127" s="4">
        <f>①健診機関作成分!AE1134</f>
        <v>0</v>
      </c>
      <c r="L1127" s="4">
        <f>①健診機関作成分!AF1134</f>
        <v>0</v>
      </c>
      <c r="M1127" s="4">
        <f>①健診機関作成分!AG1134</f>
        <v>0</v>
      </c>
      <c r="N1127" s="4">
        <f>①健診機関作成分!AH1134</f>
        <v>0</v>
      </c>
      <c r="O1127">
        <f>①健診機関作成分!AI1134</f>
        <v>0</v>
      </c>
      <c r="P1127" s="3">
        <f>①健診機関作成分!AJ1134</f>
        <v>0</v>
      </c>
      <c r="Q1127" s="3">
        <f>①健診機関作成分!AK1134</f>
        <v>0</v>
      </c>
      <c r="R1127" s="5">
        <f>①健診機関作成分!AN1134</f>
        <v>0</v>
      </c>
      <c r="S1127" s="5">
        <f>①健診機関作成分!AO1134</f>
        <v>0</v>
      </c>
      <c r="T1127">
        <f>①健診機関作成分!AP1134</f>
        <v>0</v>
      </c>
      <c r="U1127" s="3">
        <f>①健診機関作成分!AL1134</f>
        <v>0</v>
      </c>
      <c r="V1127" s="5">
        <f>①健診機関作成分!AQ1134</f>
        <v>0</v>
      </c>
      <c r="W1127" s="5">
        <f>①健診機関作成分!AR1134</f>
        <v>0</v>
      </c>
      <c r="X1127" s="4">
        <f>①健診機関作成分!AS1134</f>
        <v>0</v>
      </c>
      <c r="Y1127" s="5">
        <f>①健診機関作成分!AT1134</f>
        <v>0</v>
      </c>
      <c r="Z1127" s="5">
        <f>①健診機関作成分!AU1134</f>
        <v>0</v>
      </c>
      <c r="AA1127">
        <f>①健診機関作成分!AV1134</f>
        <v>0</v>
      </c>
      <c r="AB1127" t="str">
        <f>①健診機関作成分!AW1134</f>
        <v/>
      </c>
      <c r="AC1127" t="str">
        <f>ASC(①健診機関作成分!AX1134)</f>
        <v/>
      </c>
      <c r="AD1127" t="str">
        <f>ASC(①健診機関作成分!AY1134)</f>
        <v/>
      </c>
      <c r="AE1127" s="5">
        <f>①健診機関作成分!BA1134</f>
        <v>0</v>
      </c>
      <c r="AF1127" s="5">
        <f>①健診機関作成分!BB1134</f>
        <v>0</v>
      </c>
      <c r="AG1127" s="4">
        <f>①健診機関作成分!BC1134</f>
        <v>0</v>
      </c>
      <c r="AH1127" s="4">
        <f>①健診機関作成分!BD1134</f>
        <v>0</v>
      </c>
      <c r="AI1127">
        <f>①健診機関作成分!BE1134</f>
        <v>0</v>
      </c>
      <c r="AJ1127">
        <f>①健診機関作成分!BF1134</f>
        <v>0</v>
      </c>
      <c r="AK1127" s="5">
        <f>①健診機関作成分!BG1134</f>
        <v>0</v>
      </c>
      <c r="AL1127" s="4">
        <f>①健診機関作成分!BH1134</f>
        <v>0</v>
      </c>
      <c r="AM1127" t="str">
        <f>ASC(①健診機関作成分!BI1134)</f>
        <v/>
      </c>
      <c r="AN1127" t="str">
        <f>ASC(①健診機関作成分!BJ1134)</f>
        <v/>
      </c>
      <c r="AO1127" t="str">
        <f>ASC(①健診機関作成分!BK1134)</f>
        <v/>
      </c>
      <c r="AP1127">
        <f>①健診機関作成分!BL1134</f>
        <v>0</v>
      </c>
      <c r="AQ1127" s="4">
        <f>①健診機関作成分!BM1134</f>
        <v>0</v>
      </c>
      <c r="AR1127">
        <f>①健診機関作成分!BN1134</f>
        <v>0</v>
      </c>
      <c r="AS1127" t="str">
        <f>ASC(①健診機関作成分!BO1134)</f>
        <v/>
      </c>
      <c r="AT1127">
        <f>①健診機関作成分!BP1134</f>
        <v>0</v>
      </c>
      <c r="AU1127">
        <f>①健診機関作成分!BQ1134</f>
        <v>0</v>
      </c>
      <c r="AV1127">
        <f>①健診機関作成分!BR1134</f>
        <v>0</v>
      </c>
      <c r="AW1127">
        <f>①健診機関作成分!BS1134</f>
        <v>0</v>
      </c>
      <c r="AX1127">
        <f>①健診機関作成分!BT1134</f>
        <v>2</v>
      </c>
      <c r="AY1127">
        <f>①健診機関作成分!BU1134</f>
        <v>0</v>
      </c>
      <c r="AZ1127">
        <f>①健診機関作成分!BV1134</f>
        <v>2</v>
      </c>
      <c r="BA1127">
        <f>①健診機関作成分!BW1134</f>
        <v>0</v>
      </c>
      <c r="BB1127">
        <f>①健診機関作成分!BX1134</f>
        <v>2</v>
      </c>
      <c r="BC1127">
        <f>①健診機関作成分!BY1134</f>
        <v>0</v>
      </c>
      <c r="BD1127">
        <f>①健診機関作成分!BZ1134</f>
        <v>0</v>
      </c>
      <c r="BE1127">
        <f>①健診機関作成分!CA1134</f>
        <v>0</v>
      </c>
      <c r="BF1127">
        <f>①健診機関作成分!CB1134</f>
        <v>0</v>
      </c>
      <c r="BG1127">
        <f>①健診機関作成分!CC1134</f>
        <v>0</v>
      </c>
      <c r="BH1127">
        <f>①健診機関作成分!CD1134</f>
        <v>0</v>
      </c>
      <c r="BI1127">
        <f>①健診機関作成分!CE1134</f>
        <v>0</v>
      </c>
      <c r="BJ1127">
        <f>①健診機関作成分!CF1134</f>
        <v>0</v>
      </c>
      <c r="BK1127">
        <f>①健診機関作成分!CG1134</f>
        <v>0</v>
      </c>
      <c r="BL1127">
        <f>①健診機関作成分!CH1134</f>
        <v>0</v>
      </c>
      <c r="BM1127">
        <f>①健診機関作成分!CI1134</f>
        <v>0</v>
      </c>
      <c r="BN1127">
        <f>①健診機関作成分!CJ1134</f>
        <v>0</v>
      </c>
      <c r="BO1127">
        <f>①健診機関作成分!CK1134</f>
        <v>0</v>
      </c>
      <c r="BP1127">
        <f>①健診機関作成分!CL1134</f>
        <v>0</v>
      </c>
      <c r="BQ1127">
        <f>①健診機関作成分!CM1134</f>
        <v>0</v>
      </c>
      <c r="BR1127">
        <f>①健診機関作成分!CN1134</f>
        <v>0</v>
      </c>
      <c r="BS1127">
        <f>①健診機関作成分!CO1134</f>
        <v>0</v>
      </c>
      <c r="BT1127">
        <f>①健診機関作成分!CP1134</f>
        <v>0</v>
      </c>
      <c r="BU1127">
        <f>①健診機関作成分!CQ1134</f>
        <v>0</v>
      </c>
      <c r="BV1127">
        <f>①健診機関作成分!CR1134</f>
        <v>0</v>
      </c>
      <c r="BW1127">
        <f>①健診機関作成分!CS1134</f>
        <v>0</v>
      </c>
      <c r="BX1127">
        <f>①健診機関作成分!CT1134</f>
        <v>0</v>
      </c>
      <c r="BY1127">
        <f>①健診機関作成分!CU1134</f>
        <v>0</v>
      </c>
      <c r="BZ1127">
        <f>①健診機関作成分!CV1134</f>
        <v>0</v>
      </c>
      <c r="CA1127">
        <f>①健診機関作成分!AZ1134</f>
        <v>0</v>
      </c>
      <c r="CB1127">
        <f>①健診機関作成分!AM1134</f>
        <v>0</v>
      </c>
    </row>
    <row r="1128" spans="2:80" x14ac:dyDescent="0.15">
      <c r="B1128">
        <f>①健診機関作成分!F1135</f>
        <v>0</v>
      </c>
      <c r="C1128">
        <f>①健診機関作成分!G1135</f>
        <v>0</v>
      </c>
      <c r="D1128">
        <f>①健診機関作成分!L1135</f>
        <v>0</v>
      </c>
      <c r="G1128" s="1" t="str">
        <f>FIND(TEXT(①健診機関作成分!N1135,"G"),"GKMTSHR")&amp;TEXT(①健診機関作成分!N1135,"EEMMDD")</f>
        <v>3330100</v>
      </c>
      <c r="H1128" s="2">
        <f>①健診機関作成分!M1135</f>
        <v>0</v>
      </c>
      <c r="I1128">
        <f>①健診機関作成分!C1135</f>
        <v>0</v>
      </c>
      <c r="J1128" s="1">
        <f>①健診機関作成分!E1135</f>
        <v>0</v>
      </c>
      <c r="K1128" s="4">
        <f>①健診機関作成分!AE1135</f>
        <v>0</v>
      </c>
      <c r="L1128" s="4">
        <f>①健診機関作成分!AF1135</f>
        <v>0</v>
      </c>
      <c r="M1128" s="4">
        <f>①健診機関作成分!AG1135</f>
        <v>0</v>
      </c>
      <c r="N1128" s="4">
        <f>①健診機関作成分!AH1135</f>
        <v>0</v>
      </c>
      <c r="O1128">
        <f>①健診機関作成分!AI1135</f>
        <v>0</v>
      </c>
      <c r="P1128" s="3">
        <f>①健診機関作成分!AJ1135</f>
        <v>0</v>
      </c>
      <c r="Q1128" s="3">
        <f>①健診機関作成分!AK1135</f>
        <v>0</v>
      </c>
      <c r="R1128" s="5">
        <f>①健診機関作成分!AN1135</f>
        <v>0</v>
      </c>
      <c r="S1128" s="5">
        <f>①健診機関作成分!AO1135</f>
        <v>0</v>
      </c>
      <c r="T1128">
        <f>①健診機関作成分!AP1135</f>
        <v>0</v>
      </c>
      <c r="U1128" s="3">
        <f>①健診機関作成分!AL1135</f>
        <v>0</v>
      </c>
      <c r="V1128" s="5">
        <f>①健診機関作成分!AQ1135</f>
        <v>0</v>
      </c>
      <c r="W1128" s="5">
        <f>①健診機関作成分!AR1135</f>
        <v>0</v>
      </c>
      <c r="X1128" s="4">
        <f>①健診機関作成分!AS1135</f>
        <v>0</v>
      </c>
      <c r="Y1128" s="5">
        <f>①健診機関作成分!AT1135</f>
        <v>0</v>
      </c>
      <c r="Z1128" s="5">
        <f>①健診機関作成分!AU1135</f>
        <v>0</v>
      </c>
      <c r="AA1128">
        <f>①健診機関作成分!AV1135</f>
        <v>0</v>
      </c>
      <c r="AB1128" t="str">
        <f>①健診機関作成分!AW1135</f>
        <v/>
      </c>
      <c r="AC1128" t="str">
        <f>ASC(①健診機関作成分!AX1135)</f>
        <v/>
      </c>
      <c r="AD1128" t="str">
        <f>ASC(①健診機関作成分!AY1135)</f>
        <v/>
      </c>
      <c r="AE1128" s="5">
        <f>①健診機関作成分!BA1135</f>
        <v>0</v>
      </c>
      <c r="AF1128" s="5">
        <f>①健診機関作成分!BB1135</f>
        <v>0</v>
      </c>
      <c r="AG1128" s="4">
        <f>①健診機関作成分!BC1135</f>
        <v>0</v>
      </c>
      <c r="AH1128" s="4">
        <f>①健診機関作成分!BD1135</f>
        <v>0</v>
      </c>
      <c r="AI1128">
        <f>①健診機関作成分!BE1135</f>
        <v>0</v>
      </c>
      <c r="AJ1128">
        <f>①健診機関作成分!BF1135</f>
        <v>0</v>
      </c>
      <c r="AK1128" s="5">
        <f>①健診機関作成分!BG1135</f>
        <v>0</v>
      </c>
      <c r="AL1128" s="4">
        <f>①健診機関作成分!BH1135</f>
        <v>0</v>
      </c>
      <c r="AM1128" t="str">
        <f>ASC(①健診機関作成分!BI1135)</f>
        <v/>
      </c>
      <c r="AN1128" t="str">
        <f>ASC(①健診機関作成分!BJ1135)</f>
        <v/>
      </c>
      <c r="AO1128" t="str">
        <f>ASC(①健診機関作成分!BK1135)</f>
        <v/>
      </c>
      <c r="AP1128">
        <f>①健診機関作成分!BL1135</f>
        <v>0</v>
      </c>
      <c r="AQ1128" s="4">
        <f>①健診機関作成分!BM1135</f>
        <v>0</v>
      </c>
      <c r="AR1128">
        <f>①健診機関作成分!BN1135</f>
        <v>0</v>
      </c>
      <c r="AS1128" t="str">
        <f>ASC(①健診機関作成分!BO1135)</f>
        <v/>
      </c>
      <c r="AT1128">
        <f>①健診機関作成分!BP1135</f>
        <v>0</v>
      </c>
      <c r="AU1128">
        <f>①健診機関作成分!BQ1135</f>
        <v>0</v>
      </c>
      <c r="AV1128">
        <f>①健診機関作成分!BR1135</f>
        <v>0</v>
      </c>
      <c r="AW1128">
        <f>①健診機関作成分!BS1135</f>
        <v>0</v>
      </c>
      <c r="AX1128">
        <f>①健診機関作成分!BT1135</f>
        <v>2</v>
      </c>
      <c r="AY1128">
        <f>①健診機関作成分!BU1135</f>
        <v>0</v>
      </c>
      <c r="AZ1128">
        <f>①健診機関作成分!BV1135</f>
        <v>2</v>
      </c>
      <c r="BA1128">
        <f>①健診機関作成分!BW1135</f>
        <v>0</v>
      </c>
      <c r="BB1128">
        <f>①健診機関作成分!BX1135</f>
        <v>2</v>
      </c>
      <c r="BC1128">
        <f>①健診機関作成分!BY1135</f>
        <v>0</v>
      </c>
      <c r="BD1128">
        <f>①健診機関作成分!BZ1135</f>
        <v>0</v>
      </c>
      <c r="BE1128">
        <f>①健診機関作成分!CA1135</f>
        <v>0</v>
      </c>
      <c r="BF1128">
        <f>①健診機関作成分!CB1135</f>
        <v>0</v>
      </c>
      <c r="BG1128">
        <f>①健診機関作成分!CC1135</f>
        <v>0</v>
      </c>
      <c r="BH1128">
        <f>①健診機関作成分!CD1135</f>
        <v>0</v>
      </c>
      <c r="BI1128">
        <f>①健診機関作成分!CE1135</f>
        <v>0</v>
      </c>
      <c r="BJ1128">
        <f>①健診機関作成分!CF1135</f>
        <v>0</v>
      </c>
      <c r="BK1128">
        <f>①健診機関作成分!CG1135</f>
        <v>0</v>
      </c>
      <c r="BL1128">
        <f>①健診機関作成分!CH1135</f>
        <v>0</v>
      </c>
      <c r="BM1128">
        <f>①健診機関作成分!CI1135</f>
        <v>0</v>
      </c>
      <c r="BN1128">
        <f>①健診機関作成分!CJ1135</f>
        <v>0</v>
      </c>
      <c r="BO1128">
        <f>①健診機関作成分!CK1135</f>
        <v>0</v>
      </c>
      <c r="BP1128">
        <f>①健診機関作成分!CL1135</f>
        <v>0</v>
      </c>
      <c r="BQ1128">
        <f>①健診機関作成分!CM1135</f>
        <v>0</v>
      </c>
      <c r="BR1128">
        <f>①健診機関作成分!CN1135</f>
        <v>0</v>
      </c>
      <c r="BS1128">
        <f>①健診機関作成分!CO1135</f>
        <v>0</v>
      </c>
      <c r="BT1128">
        <f>①健診機関作成分!CP1135</f>
        <v>0</v>
      </c>
      <c r="BU1128">
        <f>①健診機関作成分!CQ1135</f>
        <v>0</v>
      </c>
      <c r="BV1128">
        <f>①健診機関作成分!CR1135</f>
        <v>0</v>
      </c>
      <c r="BW1128">
        <f>①健診機関作成分!CS1135</f>
        <v>0</v>
      </c>
      <c r="BX1128">
        <f>①健診機関作成分!CT1135</f>
        <v>0</v>
      </c>
      <c r="BY1128">
        <f>①健診機関作成分!CU1135</f>
        <v>0</v>
      </c>
      <c r="BZ1128">
        <f>①健診機関作成分!CV1135</f>
        <v>0</v>
      </c>
      <c r="CA1128">
        <f>①健診機関作成分!AZ1135</f>
        <v>0</v>
      </c>
      <c r="CB1128">
        <f>①健診機関作成分!AM1135</f>
        <v>0</v>
      </c>
    </row>
    <row r="1129" spans="2:80" x14ac:dyDescent="0.15">
      <c r="B1129">
        <f>①健診機関作成分!F1136</f>
        <v>0</v>
      </c>
      <c r="C1129">
        <f>①健診機関作成分!G1136</f>
        <v>0</v>
      </c>
      <c r="D1129">
        <f>①健診機関作成分!L1136</f>
        <v>0</v>
      </c>
      <c r="G1129" s="1" t="str">
        <f>FIND(TEXT(①健診機関作成分!N1136,"G"),"GKMTSHR")&amp;TEXT(①健診機関作成分!N1136,"EEMMDD")</f>
        <v>3330100</v>
      </c>
      <c r="H1129" s="2">
        <f>①健診機関作成分!M1136</f>
        <v>0</v>
      </c>
      <c r="I1129">
        <f>①健診機関作成分!C1136</f>
        <v>0</v>
      </c>
      <c r="J1129" s="1">
        <f>①健診機関作成分!E1136</f>
        <v>0</v>
      </c>
      <c r="K1129" s="4">
        <f>①健診機関作成分!AE1136</f>
        <v>0</v>
      </c>
      <c r="L1129" s="4">
        <f>①健診機関作成分!AF1136</f>
        <v>0</v>
      </c>
      <c r="M1129" s="4">
        <f>①健診機関作成分!AG1136</f>
        <v>0</v>
      </c>
      <c r="N1129" s="4">
        <f>①健診機関作成分!AH1136</f>
        <v>0</v>
      </c>
      <c r="O1129">
        <f>①健診機関作成分!AI1136</f>
        <v>0</v>
      </c>
      <c r="P1129" s="3">
        <f>①健診機関作成分!AJ1136</f>
        <v>0</v>
      </c>
      <c r="Q1129" s="3">
        <f>①健診機関作成分!AK1136</f>
        <v>0</v>
      </c>
      <c r="R1129" s="5">
        <f>①健診機関作成分!AN1136</f>
        <v>0</v>
      </c>
      <c r="S1129" s="5">
        <f>①健診機関作成分!AO1136</f>
        <v>0</v>
      </c>
      <c r="T1129">
        <f>①健診機関作成分!AP1136</f>
        <v>0</v>
      </c>
      <c r="U1129" s="3">
        <f>①健診機関作成分!AL1136</f>
        <v>0</v>
      </c>
      <c r="V1129" s="5">
        <f>①健診機関作成分!AQ1136</f>
        <v>0</v>
      </c>
      <c r="W1129" s="5">
        <f>①健診機関作成分!AR1136</f>
        <v>0</v>
      </c>
      <c r="X1129" s="4">
        <f>①健診機関作成分!AS1136</f>
        <v>0</v>
      </c>
      <c r="Y1129" s="5">
        <f>①健診機関作成分!AT1136</f>
        <v>0</v>
      </c>
      <c r="Z1129" s="5">
        <f>①健診機関作成分!AU1136</f>
        <v>0</v>
      </c>
      <c r="AA1129">
        <f>①健診機関作成分!AV1136</f>
        <v>0</v>
      </c>
      <c r="AB1129" t="str">
        <f>①健診機関作成分!AW1136</f>
        <v/>
      </c>
      <c r="AC1129" t="str">
        <f>ASC(①健診機関作成分!AX1136)</f>
        <v/>
      </c>
      <c r="AD1129" t="str">
        <f>ASC(①健診機関作成分!AY1136)</f>
        <v/>
      </c>
      <c r="AE1129" s="5">
        <f>①健診機関作成分!BA1136</f>
        <v>0</v>
      </c>
      <c r="AF1129" s="5">
        <f>①健診機関作成分!BB1136</f>
        <v>0</v>
      </c>
      <c r="AG1129" s="4">
        <f>①健診機関作成分!BC1136</f>
        <v>0</v>
      </c>
      <c r="AH1129" s="4">
        <f>①健診機関作成分!BD1136</f>
        <v>0</v>
      </c>
      <c r="AI1129">
        <f>①健診機関作成分!BE1136</f>
        <v>0</v>
      </c>
      <c r="AJ1129">
        <f>①健診機関作成分!BF1136</f>
        <v>0</v>
      </c>
      <c r="AK1129" s="5">
        <f>①健診機関作成分!BG1136</f>
        <v>0</v>
      </c>
      <c r="AL1129" s="4">
        <f>①健診機関作成分!BH1136</f>
        <v>0</v>
      </c>
      <c r="AM1129" t="str">
        <f>ASC(①健診機関作成分!BI1136)</f>
        <v/>
      </c>
      <c r="AN1129" t="str">
        <f>ASC(①健診機関作成分!BJ1136)</f>
        <v/>
      </c>
      <c r="AO1129" t="str">
        <f>ASC(①健診機関作成分!BK1136)</f>
        <v/>
      </c>
      <c r="AP1129">
        <f>①健診機関作成分!BL1136</f>
        <v>0</v>
      </c>
      <c r="AQ1129" s="4">
        <f>①健診機関作成分!BM1136</f>
        <v>0</v>
      </c>
      <c r="AR1129">
        <f>①健診機関作成分!BN1136</f>
        <v>0</v>
      </c>
      <c r="AS1129" t="str">
        <f>ASC(①健診機関作成分!BO1136)</f>
        <v/>
      </c>
      <c r="AT1129">
        <f>①健診機関作成分!BP1136</f>
        <v>0</v>
      </c>
      <c r="AU1129">
        <f>①健診機関作成分!BQ1136</f>
        <v>0</v>
      </c>
      <c r="AV1129">
        <f>①健診機関作成分!BR1136</f>
        <v>0</v>
      </c>
      <c r="AW1129">
        <f>①健診機関作成分!BS1136</f>
        <v>0</v>
      </c>
      <c r="AX1129">
        <f>①健診機関作成分!BT1136</f>
        <v>2</v>
      </c>
      <c r="AY1129">
        <f>①健診機関作成分!BU1136</f>
        <v>0</v>
      </c>
      <c r="AZ1129">
        <f>①健診機関作成分!BV1136</f>
        <v>2</v>
      </c>
      <c r="BA1129">
        <f>①健診機関作成分!BW1136</f>
        <v>0</v>
      </c>
      <c r="BB1129">
        <f>①健診機関作成分!BX1136</f>
        <v>2</v>
      </c>
      <c r="BC1129">
        <f>①健診機関作成分!BY1136</f>
        <v>0</v>
      </c>
      <c r="BD1129">
        <f>①健診機関作成分!BZ1136</f>
        <v>0</v>
      </c>
      <c r="BE1129">
        <f>①健診機関作成分!CA1136</f>
        <v>0</v>
      </c>
      <c r="BF1129">
        <f>①健診機関作成分!CB1136</f>
        <v>0</v>
      </c>
      <c r="BG1129">
        <f>①健診機関作成分!CC1136</f>
        <v>0</v>
      </c>
      <c r="BH1129">
        <f>①健診機関作成分!CD1136</f>
        <v>0</v>
      </c>
      <c r="BI1129">
        <f>①健診機関作成分!CE1136</f>
        <v>0</v>
      </c>
      <c r="BJ1129">
        <f>①健診機関作成分!CF1136</f>
        <v>0</v>
      </c>
      <c r="BK1129">
        <f>①健診機関作成分!CG1136</f>
        <v>0</v>
      </c>
      <c r="BL1129">
        <f>①健診機関作成分!CH1136</f>
        <v>0</v>
      </c>
      <c r="BM1129">
        <f>①健診機関作成分!CI1136</f>
        <v>0</v>
      </c>
      <c r="BN1129">
        <f>①健診機関作成分!CJ1136</f>
        <v>0</v>
      </c>
      <c r="BO1129">
        <f>①健診機関作成分!CK1136</f>
        <v>0</v>
      </c>
      <c r="BP1129">
        <f>①健診機関作成分!CL1136</f>
        <v>0</v>
      </c>
      <c r="BQ1129">
        <f>①健診機関作成分!CM1136</f>
        <v>0</v>
      </c>
      <c r="BR1129">
        <f>①健診機関作成分!CN1136</f>
        <v>0</v>
      </c>
      <c r="BS1129">
        <f>①健診機関作成分!CO1136</f>
        <v>0</v>
      </c>
      <c r="BT1129">
        <f>①健診機関作成分!CP1136</f>
        <v>0</v>
      </c>
      <c r="BU1129">
        <f>①健診機関作成分!CQ1136</f>
        <v>0</v>
      </c>
      <c r="BV1129">
        <f>①健診機関作成分!CR1136</f>
        <v>0</v>
      </c>
      <c r="BW1129">
        <f>①健診機関作成分!CS1136</f>
        <v>0</v>
      </c>
      <c r="BX1129">
        <f>①健診機関作成分!CT1136</f>
        <v>0</v>
      </c>
      <c r="BY1129">
        <f>①健診機関作成分!CU1136</f>
        <v>0</v>
      </c>
      <c r="BZ1129">
        <f>①健診機関作成分!CV1136</f>
        <v>0</v>
      </c>
      <c r="CA1129">
        <f>①健診機関作成分!AZ1136</f>
        <v>0</v>
      </c>
      <c r="CB1129">
        <f>①健診機関作成分!AM1136</f>
        <v>0</v>
      </c>
    </row>
    <row r="1130" spans="2:80" x14ac:dyDescent="0.15">
      <c r="B1130">
        <f>①健診機関作成分!F1137</f>
        <v>0</v>
      </c>
      <c r="C1130">
        <f>①健診機関作成分!G1137</f>
        <v>0</v>
      </c>
      <c r="D1130">
        <f>①健診機関作成分!L1137</f>
        <v>0</v>
      </c>
      <c r="G1130" s="1" t="str">
        <f>FIND(TEXT(①健診機関作成分!N1137,"G"),"GKMTSHR")&amp;TEXT(①健診機関作成分!N1137,"EEMMDD")</f>
        <v>3330100</v>
      </c>
      <c r="H1130" s="2">
        <f>①健診機関作成分!M1137</f>
        <v>0</v>
      </c>
      <c r="I1130">
        <f>①健診機関作成分!C1137</f>
        <v>0</v>
      </c>
      <c r="J1130" s="1">
        <f>①健診機関作成分!E1137</f>
        <v>0</v>
      </c>
      <c r="K1130" s="4">
        <f>①健診機関作成分!AE1137</f>
        <v>0</v>
      </c>
      <c r="L1130" s="4">
        <f>①健診機関作成分!AF1137</f>
        <v>0</v>
      </c>
      <c r="M1130" s="4">
        <f>①健診機関作成分!AG1137</f>
        <v>0</v>
      </c>
      <c r="N1130" s="4">
        <f>①健診機関作成分!AH1137</f>
        <v>0</v>
      </c>
      <c r="O1130">
        <f>①健診機関作成分!AI1137</f>
        <v>0</v>
      </c>
      <c r="P1130" s="3">
        <f>①健診機関作成分!AJ1137</f>
        <v>0</v>
      </c>
      <c r="Q1130" s="3">
        <f>①健診機関作成分!AK1137</f>
        <v>0</v>
      </c>
      <c r="R1130" s="5">
        <f>①健診機関作成分!AN1137</f>
        <v>0</v>
      </c>
      <c r="S1130" s="5">
        <f>①健診機関作成分!AO1137</f>
        <v>0</v>
      </c>
      <c r="T1130">
        <f>①健診機関作成分!AP1137</f>
        <v>0</v>
      </c>
      <c r="U1130" s="3">
        <f>①健診機関作成分!AL1137</f>
        <v>0</v>
      </c>
      <c r="V1130" s="5">
        <f>①健診機関作成分!AQ1137</f>
        <v>0</v>
      </c>
      <c r="W1130" s="5">
        <f>①健診機関作成分!AR1137</f>
        <v>0</v>
      </c>
      <c r="X1130" s="4">
        <f>①健診機関作成分!AS1137</f>
        <v>0</v>
      </c>
      <c r="Y1130" s="5">
        <f>①健診機関作成分!AT1137</f>
        <v>0</v>
      </c>
      <c r="Z1130" s="5">
        <f>①健診機関作成分!AU1137</f>
        <v>0</v>
      </c>
      <c r="AA1130">
        <f>①健診機関作成分!AV1137</f>
        <v>0</v>
      </c>
      <c r="AB1130" t="str">
        <f>①健診機関作成分!AW1137</f>
        <v/>
      </c>
      <c r="AC1130" t="str">
        <f>ASC(①健診機関作成分!AX1137)</f>
        <v/>
      </c>
      <c r="AD1130" t="str">
        <f>ASC(①健診機関作成分!AY1137)</f>
        <v/>
      </c>
      <c r="AE1130" s="5">
        <f>①健診機関作成分!BA1137</f>
        <v>0</v>
      </c>
      <c r="AF1130" s="5">
        <f>①健診機関作成分!BB1137</f>
        <v>0</v>
      </c>
      <c r="AG1130" s="4">
        <f>①健診機関作成分!BC1137</f>
        <v>0</v>
      </c>
      <c r="AH1130" s="4">
        <f>①健診機関作成分!BD1137</f>
        <v>0</v>
      </c>
      <c r="AI1130">
        <f>①健診機関作成分!BE1137</f>
        <v>0</v>
      </c>
      <c r="AJ1130">
        <f>①健診機関作成分!BF1137</f>
        <v>0</v>
      </c>
      <c r="AK1130" s="5">
        <f>①健診機関作成分!BG1137</f>
        <v>0</v>
      </c>
      <c r="AL1130" s="4">
        <f>①健診機関作成分!BH1137</f>
        <v>0</v>
      </c>
      <c r="AM1130" t="str">
        <f>ASC(①健診機関作成分!BI1137)</f>
        <v/>
      </c>
      <c r="AN1130" t="str">
        <f>ASC(①健診機関作成分!BJ1137)</f>
        <v/>
      </c>
      <c r="AO1130" t="str">
        <f>ASC(①健診機関作成分!BK1137)</f>
        <v/>
      </c>
      <c r="AP1130">
        <f>①健診機関作成分!BL1137</f>
        <v>0</v>
      </c>
      <c r="AQ1130" s="4">
        <f>①健診機関作成分!BM1137</f>
        <v>0</v>
      </c>
      <c r="AR1130">
        <f>①健診機関作成分!BN1137</f>
        <v>0</v>
      </c>
      <c r="AS1130" t="str">
        <f>ASC(①健診機関作成分!BO1137)</f>
        <v/>
      </c>
      <c r="AT1130">
        <f>①健診機関作成分!BP1137</f>
        <v>0</v>
      </c>
      <c r="AU1130">
        <f>①健診機関作成分!BQ1137</f>
        <v>0</v>
      </c>
      <c r="AV1130">
        <f>①健診機関作成分!BR1137</f>
        <v>0</v>
      </c>
      <c r="AW1130">
        <f>①健診機関作成分!BS1137</f>
        <v>0</v>
      </c>
      <c r="AX1130">
        <f>①健診機関作成分!BT1137</f>
        <v>2</v>
      </c>
      <c r="AY1130">
        <f>①健診機関作成分!BU1137</f>
        <v>0</v>
      </c>
      <c r="AZ1130">
        <f>①健診機関作成分!BV1137</f>
        <v>2</v>
      </c>
      <c r="BA1130">
        <f>①健診機関作成分!BW1137</f>
        <v>0</v>
      </c>
      <c r="BB1130">
        <f>①健診機関作成分!BX1137</f>
        <v>2</v>
      </c>
      <c r="BC1130">
        <f>①健診機関作成分!BY1137</f>
        <v>0</v>
      </c>
      <c r="BD1130">
        <f>①健診機関作成分!BZ1137</f>
        <v>0</v>
      </c>
      <c r="BE1130">
        <f>①健診機関作成分!CA1137</f>
        <v>0</v>
      </c>
      <c r="BF1130">
        <f>①健診機関作成分!CB1137</f>
        <v>0</v>
      </c>
      <c r="BG1130">
        <f>①健診機関作成分!CC1137</f>
        <v>0</v>
      </c>
      <c r="BH1130">
        <f>①健診機関作成分!CD1137</f>
        <v>0</v>
      </c>
      <c r="BI1130">
        <f>①健診機関作成分!CE1137</f>
        <v>0</v>
      </c>
      <c r="BJ1130">
        <f>①健診機関作成分!CF1137</f>
        <v>0</v>
      </c>
      <c r="BK1130">
        <f>①健診機関作成分!CG1137</f>
        <v>0</v>
      </c>
      <c r="BL1130">
        <f>①健診機関作成分!CH1137</f>
        <v>0</v>
      </c>
      <c r="BM1130">
        <f>①健診機関作成分!CI1137</f>
        <v>0</v>
      </c>
      <c r="BN1130">
        <f>①健診機関作成分!CJ1137</f>
        <v>0</v>
      </c>
      <c r="BO1130">
        <f>①健診機関作成分!CK1137</f>
        <v>0</v>
      </c>
      <c r="BP1130">
        <f>①健診機関作成分!CL1137</f>
        <v>0</v>
      </c>
      <c r="BQ1130">
        <f>①健診機関作成分!CM1137</f>
        <v>0</v>
      </c>
      <c r="BR1130">
        <f>①健診機関作成分!CN1137</f>
        <v>0</v>
      </c>
      <c r="BS1130">
        <f>①健診機関作成分!CO1137</f>
        <v>0</v>
      </c>
      <c r="BT1130">
        <f>①健診機関作成分!CP1137</f>
        <v>0</v>
      </c>
      <c r="BU1130">
        <f>①健診機関作成分!CQ1137</f>
        <v>0</v>
      </c>
      <c r="BV1130">
        <f>①健診機関作成分!CR1137</f>
        <v>0</v>
      </c>
      <c r="BW1130">
        <f>①健診機関作成分!CS1137</f>
        <v>0</v>
      </c>
      <c r="BX1130">
        <f>①健診機関作成分!CT1137</f>
        <v>0</v>
      </c>
      <c r="BY1130">
        <f>①健診機関作成分!CU1137</f>
        <v>0</v>
      </c>
      <c r="BZ1130">
        <f>①健診機関作成分!CV1137</f>
        <v>0</v>
      </c>
      <c r="CA1130">
        <f>①健診機関作成分!AZ1137</f>
        <v>0</v>
      </c>
      <c r="CB1130">
        <f>①健診機関作成分!AM1137</f>
        <v>0</v>
      </c>
    </row>
    <row r="1131" spans="2:80" x14ac:dyDescent="0.15">
      <c r="B1131">
        <f>①健診機関作成分!F1138</f>
        <v>0</v>
      </c>
      <c r="C1131">
        <f>①健診機関作成分!G1138</f>
        <v>0</v>
      </c>
      <c r="D1131">
        <f>①健診機関作成分!L1138</f>
        <v>0</v>
      </c>
      <c r="G1131" s="1" t="str">
        <f>FIND(TEXT(①健診機関作成分!N1138,"G"),"GKMTSHR")&amp;TEXT(①健診機関作成分!N1138,"EEMMDD")</f>
        <v>3330100</v>
      </c>
      <c r="H1131" s="2">
        <f>①健診機関作成分!M1138</f>
        <v>0</v>
      </c>
      <c r="I1131">
        <f>①健診機関作成分!C1138</f>
        <v>0</v>
      </c>
      <c r="J1131" s="1">
        <f>①健診機関作成分!E1138</f>
        <v>0</v>
      </c>
      <c r="K1131" s="4">
        <f>①健診機関作成分!AE1138</f>
        <v>0</v>
      </c>
      <c r="L1131" s="4">
        <f>①健診機関作成分!AF1138</f>
        <v>0</v>
      </c>
      <c r="M1131" s="4">
        <f>①健診機関作成分!AG1138</f>
        <v>0</v>
      </c>
      <c r="N1131" s="4">
        <f>①健診機関作成分!AH1138</f>
        <v>0</v>
      </c>
      <c r="O1131">
        <f>①健診機関作成分!AI1138</f>
        <v>0</v>
      </c>
      <c r="P1131" s="3">
        <f>①健診機関作成分!AJ1138</f>
        <v>0</v>
      </c>
      <c r="Q1131" s="3">
        <f>①健診機関作成分!AK1138</f>
        <v>0</v>
      </c>
      <c r="R1131" s="5">
        <f>①健診機関作成分!AN1138</f>
        <v>0</v>
      </c>
      <c r="S1131" s="5">
        <f>①健診機関作成分!AO1138</f>
        <v>0</v>
      </c>
      <c r="T1131">
        <f>①健診機関作成分!AP1138</f>
        <v>0</v>
      </c>
      <c r="U1131" s="3">
        <f>①健診機関作成分!AL1138</f>
        <v>0</v>
      </c>
      <c r="V1131" s="5">
        <f>①健診機関作成分!AQ1138</f>
        <v>0</v>
      </c>
      <c r="W1131" s="5">
        <f>①健診機関作成分!AR1138</f>
        <v>0</v>
      </c>
      <c r="X1131" s="4">
        <f>①健診機関作成分!AS1138</f>
        <v>0</v>
      </c>
      <c r="Y1131" s="5">
        <f>①健診機関作成分!AT1138</f>
        <v>0</v>
      </c>
      <c r="Z1131" s="5">
        <f>①健診機関作成分!AU1138</f>
        <v>0</v>
      </c>
      <c r="AA1131">
        <f>①健診機関作成分!AV1138</f>
        <v>0</v>
      </c>
      <c r="AB1131" t="str">
        <f>①健診機関作成分!AW1138</f>
        <v/>
      </c>
      <c r="AC1131" t="str">
        <f>ASC(①健診機関作成分!AX1138)</f>
        <v/>
      </c>
      <c r="AD1131" t="str">
        <f>ASC(①健診機関作成分!AY1138)</f>
        <v/>
      </c>
      <c r="AE1131" s="5">
        <f>①健診機関作成分!BA1138</f>
        <v>0</v>
      </c>
      <c r="AF1131" s="5">
        <f>①健診機関作成分!BB1138</f>
        <v>0</v>
      </c>
      <c r="AG1131" s="4">
        <f>①健診機関作成分!BC1138</f>
        <v>0</v>
      </c>
      <c r="AH1131" s="4">
        <f>①健診機関作成分!BD1138</f>
        <v>0</v>
      </c>
      <c r="AI1131">
        <f>①健診機関作成分!BE1138</f>
        <v>0</v>
      </c>
      <c r="AJ1131">
        <f>①健診機関作成分!BF1138</f>
        <v>0</v>
      </c>
      <c r="AK1131" s="5">
        <f>①健診機関作成分!BG1138</f>
        <v>0</v>
      </c>
      <c r="AL1131" s="4">
        <f>①健診機関作成分!BH1138</f>
        <v>0</v>
      </c>
      <c r="AM1131" t="str">
        <f>ASC(①健診機関作成分!BI1138)</f>
        <v/>
      </c>
      <c r="AN1131" t="str">
        <f>ASC(①健診機関作成分!BJ1138)</f>
        <v/>
      </c>
      <c r="AO1131" t="str">
        <f>ASC(①健診機関作成分!BK1138)</f>
        <v/>
      </c>
      <c r="AP1131">
        <f>①健診機関作成分!BL1138</f>
        <v>0</v>
      </c>
      <c r="AQ1131" s="4">
        <f>①健診機関作成分!BM1138</f>
        <v>0</v>
      </c>
      <c r="AR1131">
        <f>①健診機関作成分!BN1138</f>
        <v>0</v>
      </c>
      <c r="AS1131" t="str">
        <f>ASC(①健診機関作成分!BO1138)</f>
        <v/>
      </c>
      <c r="AT1131">
        <f>①健診機関作成分!BP1138</f>
        <v>0</v>
      </c>
      <c r="AU1131">
        <f>①健診機関作成分!BQ1138</f>
        <v>0</v>
      </c>
      <c r="AV1131">
        <f>①健診機関作成分!BR1138</f>
        <v>0</v>
      </c>
      <c r="AW1131">
        <f>①健診機関作成分!BS1138</f>
        <v>0</v>
      </c>
      <c r="AX1131">
        <f>①健診機関作成分!BT1138</f>
        <v>2</v>
      </c>
      <c r="AY1131">
        <f>①健診機関作成分!BU1138</f>
        <v>0</v>
      </c>
      <c r="AZ1131">
        <f>①健診機関作成分!BV1138</f>
        <v>2</v>
      </c>
      <c r="BA1131">
        <f>①健診機関作成分!BW1138</f>
        <v>0</v>
      </c>
      <c r="BB1131">
        <f>①健診機関作成分!BX1138</f>
        <v>2</v>
      </c>
      <c r="BC1131">
        <f>①健診機関作成分!BY1138</f>
        <v>0</v>
      </c>
      <c r="BD1131">
        <f>①健診機関作成分!BZ1138</f>
        <v>0</v>
      </c>
      <c r="BE1131">
        <f>①健診機関作成分!CA1138</f>
        <v>0</v>
      </c>
      <c r="BF1131">
        <f>①健診機関作成分!CB1138</f>
        <v>0</v>
      </c>
      <c r="BG1131">
        <f>①健診機関作成分!CC1138</f>
        <v>0</v>
      </c>
      <c r="BH1131">
        <f>①健診機関作成分!CD1138</f>
        <v>0</v>
      </c>
      <c r="BI1131">
        <f>①健診機関作成分!CE1138</f>
        <v>0</v>
      </c>
      <c r="BJ1131">
        <f>①健診機関作成分!CF1138</f>
        <v>0</v>
      </c>
      <c r="BK1131">
        <f>①健診機関作成分!CG1138</f>
        <v>0</v>
      </c>
      <c r="BL1131">
        <f>①健診機関作成分!CH1138</f>
        <v>0</v>
      </c>
      <c r="BM1131">
        <f>①健診機関作成分!CI1138</f>
        <v>0</v>
      </c>
      <c r="BN1131">
        <f>①健診機関作成分!CJ1138</f>
        <v>0</v>
      </c>
      <c r="BO1131">
        <f>①健診機関作成分!CK1138</f>
        <v>0</v>
      </c>
      <c r="BP1131">
        <f>①健診機関作成分!CL1138</f>
        <v>0</v>
      </c>
      <c r="BQ1131">
        <f>①健診機関作成分!CM1138</f>
        <v>0</v>
      </c>
      <c r="BR1131">
        <f>①健診機関作成分!CN1138</f>
        <v>0</v>
      </c>
      <c r="BS1131">
        <f>①健診機関作成分!CO1138</f>
        <v>0</v>
      </c>
      <c r="BT1131">
        <f>①健診機関作成分!CP1138</f>
        <v>0</v>
      </c>
      <c r="BU1131">
        <f>①健診機関作成分!CQ1138</f>
        <v>0</v>
      </c>
      <c r="BV1131">
        <f>①健診機関作成分!CR1138</f>
        <v>0</v>
      </c>
      <c r="BW1131">
        <f>①健診機関作成分!CS1138</f>
        <v>0</v>
      </c>
      <c r="BX1131">
        <f>①健診機関作成分!CT1138</f>
        <v>0</v>
      </c>
      <c r="BY1131">
        <f>①健診機関作成分!CU1138</f>
        <v>0</v>
      </c>
      <c r="BZ1131">
        <f>①健診機関作成分!CV1138</f>
        <v>0</v>
      </c>
      <c r="CA1131">
        <f>①健診機関作成分!AZ1138</f>
        <v>0</v>
      </c>
      <c r="CB1131">
        <f>①健診機関作成分!AM1138</f>
        <v>0</v>
      </c>
    </row>
    <row r="1132" spans="2:80" x14ac:dyDescent="0.15">
      <c r="B1132">
        <f>①健診機関作成分!F1139</f>
        <v>0</v>
      </c>
      <c r="C1132">
        <f>①健診機関作成分!G1139</f>
        <v>0</v>
      </c>
      <c r="D1132">
        <f>①健診機関作成分!L1139</f>
        <v>0</v>
      </c>
      <c r="G1132" s="1" t="str">
        <f>FIND(TEXT(①健診機関作成分!N1139,"G"),"GKMTSHR")&amp;TEXT(①健診機関作成分!N1139,"EEMMDD")</f>
        <v>3330100</v>
      </c>
      <c r="H1132" s="2">
        <f>①健診機関作成分!M1139</f>
        <v>0</v>
      </c>
      <c r="I1132">
        <f>①健診機関作成分!C1139</f>
        <v>0</v>
      </c>
      <c r="J1132" s="1">
        <f>①健診機関作成分!E1139</f>
        <v>0</v>
      </c>
      <c r="K1132" s="4">
        <f>①健診機関作成分!AE1139</f>
        <v>0</v>
      </c>
      <c r="L1132" s="4">
        <f>①健診機関作成分!AF1139</f>
        <v>0</v>
      </c>
      <c r="M1132" s="4">
        <f>①健診機関作成分!AG1139</f>
        <v>0</v>
      </c>
      <c r="N1132" s="4">
        <f>①健診機関作成分!AH1139</f>
        <v>0</v>
      </c>
      <c r="O1132">
        <f>①健診機関作成分!AI1139</f>
        <v>0</v>
      </c>
      <c r="P1132" s="3">
        <f>①健診機関作成分!AJ1139</f>
        <v>0</v>
      </c>
      <c r="Q1132" s="3">
        <f>①健診機関作成分!AK1139</f>
        <v>0</v>
      </c>
      <c r="R1132" s="5">
        <f>①健診機関作成分!AN1139</f>
        <v>0</v>
      </c>
      <c r="S1132" s="5">
        <f>①健診機関作成分!AO1139</f>
        <v>0</v>
      </c>
      <c r="T1132">
        <f>①健診機関作成分!AP1139</f>
        <v>0</v>
      </c>
      <c r="U1132" s="3">
        <f>①健診機関作成分!AL1139</f>
        <v>0</v>
      </c>
      <c r="V1132" s="5">
        <f>①健診機関作成分!AQ1139</f>
        <v>0</v>
      </c>
      <c r="W1132" s="5">
        <f>①健診機関作成分!AR1139</f>
        <v>0</v>
      </c>
      <c r="X1132" s="4">
        <f>①健診機関作成分!AS1139</f>
        <v>0</v>
      </c>
      <c r="Y1132" s="5">
        <f>①健診機関作成分!AT1139</f>
        <v>0</v>
      </c>
      <c r="Z1132" s="5">
        <f>①健診機関作成分!AU1139</f>
        <v>0</v>
      </c>
      <c r="AA1132">
        <f>①健診機関作成分!AV1139</f>
        <v>0</v>
      </c>
      <c r="AB1132" t="str">
        <f>①健診機関作成分!AW1139</f>
        <v/>
      </c>
      <c r="AC1132" t="str">
        <f>ASC(①健診機関作成分!AX1139)</f>
        <v/>
      </c>
      <c r="AD1132" t="str">
        <f>ASC(①健診機関作成分!AY1139)</f>
        <v/>
      </c>
      <c r="AE1132" s="5">
        <f>①健診機関作成分!BA1139</f>
        <v>0</v>
      </c>
      <c r="AF1132" s="5">
        <f>①健診機関作成分!BB1139</f>
        <v>0</v>
      </c>
      <c r="AG1132" s="4">
        <f>①健診機関作成分!BC1139</f>
        <v>0</v>
      </c>
      <c r="AH1132" s="4">
        <f>①健診機関作成分!BD1139</f>
        <v>0</v>
      </c>
      <c r="AI1132">
        <f>①健診機関作成分!BE1139</f>
        <v>0</v>
      </c>
      <c r="AJ1132">
        <f>①健診機関作成分!BF1139</f>
        <v>0</v>
      </c>
      <c r="AK1132" s="5">
        <f>①健診機関作成分!BG1139</f>
        <v>0</v>
      </c>
      <c r="AL1132" s="4">
        <f>①健診機関作成分!BH1139</f>
        <v>0</v>
      </c>
      <c r="AM1132" t="str">
        <f>ASC(①健診機関作成分!BI1139)</f>
        <v/>
      </c>
      <c r="AN1132" t="str">
        <f>ASC(①健診機関作成分!BJ1139)</f>
        <v/>
      </c>
      <c r="AO1132" t="str">
        <f>ASC(①健診機関作成分!BK1139)</f>
        <v/>
      </c>
      <c r="AP1132">
        <f>①健診機関作成分!BL1139</f>
        <v>0</v>
      </c>
      <c r="AQ1132" s="4">
        <f>①健診機関作成分!BM1139</f>
        <v>0</v>
      </c>
      <c r="AR1132">
        <f>①健診機関作成分!BN1139</f>
        <v>0</v>
      </c>
      <c r="AS1132" t="str">
        <f>ASC(①健診機関作成分!BO1139)</f>
        <v/>
      </c>
      <c r="AT1132">
        <f>①健診機関作成分!BP1139</f>
        <v>0</v>
      </c>
      <c r="AU1132">
        <f>①健診機関作成分!BQ1139</f>
        <v>0</v>
      </c>
      <c r="AV1132">
        <f>①健診機関作成分!BR1139</f>
        <v>0</v>
      </c>
      <c r="AW1132">
        <f>①健診機関作成分!BS1139</f>
        <v>0</v>
      </c>
      <c r="AX1132">
        <f>①健診機関作成分!BT1139</f>
        <v>2</v>
      </c>
      <c r="AY1132">
        <f>①健診機関作成分!BU1139</f>
        <v>0</v>
      </c>
      <c r="AZ1132">
        <f>①健診機関作成分!BV1139</f>
        <v>2</v>
      </c>
      <c r="BA1132">
        <f>①健診機関作成分!BW1139</f>
        <v>0</v>
      </c>
      <c r="BB1132">
        <f>①健診機関作成分!BX1139</f>
        <v>2</v>
      </c>
      <c r="BC1132">
        <f>①健診機関作成分!BY1139</f>
        <v>0</v>
      </c>
      <c r="BD1132">
        <f>①健診機関作成分!BZ1139</f>
        <v>0</v>
      </c>
      <c r="BE1132">
        <f>①健診機関作成分!CA1139</f>
        <v>0</v>
      </c>
      <c r="BF1132">
        <f>①健診機関作成分!CB1139</f>
        <v>0</v>
      </c>
      <c r="BG1132">
        <f>①健診機関作成分!CC1139</f>
        <v>0</v>
      </c>
      <c r="BH1132">
        <f>①健診機関作成分!CD1139</f>
        <v>0</v>
      </c>
      <c r="BI1132">
        <f>①健診機関作成分!CE1139</f>
        <v>0</v>
      </c>
      <c r="BJ1132">
        <f>①健診機関作成分!CF1139</f>
        <v>0</v>
      </c>
      <c r="BK1132">
        <f>①健診機関作成分!CG1139</f>
        <v>0</v>
      </c>
      <c r="BL1132">
        <f>①健診機関作成分!CH1139</f>
        <v>0</v>
      </c>
      <c r="BM1132">
        <f>①健診機関作成分!CI1139</f>
        <v>0</v>
      </c>
      <c r="BN1132">
        <f>①健診機関作成分!CJ1139</f>
        <v>0</v>
      </c>
      <c r="BO1132">
        <f>①健診機関作成分!CK1139</f>
        <v>0</v>
      </c>
      <c r="BP1132">
        <f>①健診機関作成分!CL1139</f>
        <v>0</v>
      </c>
      <c r="BQ1132">
        <f>①健診機関作成分!CM1139</f>
        <v>0</v>
      </c>
      <c r="BR1132">
        <f>①健診機関作成分!CN1139</f>
        <v>0</v>
      </c>
      <c r="BS1132">
        <f>①健診機関作成分!CO1139</f>
        <v>0</v>
      </c>
      <c r="BT1132">
        <f>①健診機関作成分!CP1139</f>
        <v>0</v>
      </c>
      <c r="BU1132">
        <f>①健診機関作成分!CQ1139</f>
        <v>0</v>
      </c>
      <c r="BV1132">
        <f>①健診機関作成分!CR1139</f>
        <v>0</v>
      </c>
      <c r="BW1132">
        <f>①健診機関作成分!CS1139</f>
        <v>0</v>
      </c>
      <c r="BX1132">
        <f>①健診機関作成分!CT1139</f>
        <v>0</v>
      </c>
      <c r="BY1132">
        <f>①健診機関作成分!CU1139</f>
        <v>0</v>
      </c>
      <c r="BZ1132">
        <f>①健診機関作成分!CV1139</f>
        <v>0</v>
      </c>
      <c r="CA1132">
        <f>①健診機関作成分!AZ1139</f>
        <v>0</v>
      </c>
      <c r="CB1132">
        <f>①健診機関作成分!AM1139</f>
        <v>0</v>
      </c>
    </row>
    <row r="1133" spans="2:80" x14ac:dyDescent="0.15">
      <c r="B1133">
        <f>①健診機関作成分!F1140</f>
        <v>0</v>
      </c>
      <c r="C1133">
        <f>①健診機関作成分!G1140</f>
        <v>0</v>
      </c>
      <c r="D1133">
        <f>①健診機関作成分!L1140</f>
        <v>0</v>
      </c>
      <c r="G1133" s="1" t="str">
        <f>FIND(TEXT(①健診機関作成分!N1140,"G"),"GKMTSHR")&amp;TEXT(①健診機関作成分!N1140,"EEMMDD")</f>
        <v>3330100</v>
      </c>
      <c r="H1133" s="2">
        <f>①健診機関作成分!M1140</f>
        <v>0</v>
      </c>
      <c r="I1133">
        <f>①健診機関作成分!C1140</f>
        <v>0</v>
      </c>
      <c r="J1133" s="1">
        <f>①健診機関作成分!E1140</f>
        <v>0</v>
      </c>
      <c r="K1133" s="4">
        <f>①健診機関作成分!AE1140</f>
        <v>0</v>
      </c>
      <c r="L1133" s="4">
        <f>①健診機関作成分!AF1140</f>
        <v>0</v>
      </c>
      <c r="M1133" s="4">
        <f>①健診機関作成分!AG1140</f>
        <v>0</v>
      </c>
      <c r="N1133" s="4">
        <f>①健診機関作成分!AH1140</f>
        <v>0</v>
      </c>
      <c r="O1133">
        <f>①健診機関作成分!AI1140</f>
        <v>0</v>
      </c>
      <c r="P1133" s="3">
        <f>①健診機関作成分!AJ1140</f>
        <v>0</v>
      </c>
      <c r="Q1133" s="3">
        <f>①健診機関作成分!AK1140</f>
        <v>0</v>
      </c>
      <c r="R1133" s="5">
        <f>①健診機関作成分!AN1140</f>
        <v>0</v>
      </c>
      <c r="S1133" s="5">
        <f>①健診機関作成分!AO1140</f>
        <v>0</v>
      </c>
      <c r="T1133">
        <f>①健診機関作成分!AP1140</f>
        <v>0</v>
      </c>
      <c r="U1133" s="3">
        <f>①健診機関作成分!AL1140</f>
        <v>0</v>
      </c>
      <c r="V1133" s="5">
        <f>①健診機関作成分!AQ1140</f>
        <v>0</v>
      </c>
      <c r="W1133" s="5">
        <f>①健診機関作成分!AR1140</f>
        <v>0</v>
      </c>
      <c r="X1133" s="4">
        <f>①健診機関作成分!AS1140</f>
        <v>0</v>
      </c>
      <c r="Y1133" s="5">
        <f>①健診機関作成分!AT1140</f>
        <v>0</v>
      </c>
      <c r="Z1133" s="5">
        <f>①健診機関作成分!AU1140</f>
        <v>0</v>
      </c>
      <c r="AA1133">
        <f>①健診機関作成分!AV1140</f>
        <v>0</v>
      </c>
      <c r="AB1133" t="str">
        <f>①健診機関作成分!AW1140</f>
        <v/>
      </c>
      <c r="AC1133" t="str">
        <f>ASC(①健診機関作成分!AX1140)</f>
        <v/>
      </c>
      <c r="AD1133" t="str">
        <f>ASC(①健診機関作成分!AY1140)</f>
        <v/>
      </c>
      <c r="AE1133" s="5">
        <f>①健診機関作成分!BA1140</f>
        <v>0</v>
      </c>
      <c r="AF1133" s="5">
        <f>①健診機関作成分!BB1140</f>
        <v>0</v>
      </c>
      <c r="AG1133" s="4">
        <f>①健診機関作成分!BC1140</f>
        <v>0</v>
      </c>
      <c r="AH1133" s="4">
        <f>①健診機関作成分!BD1140</f>
        <v>0</v>
      </c>
      <c r="AI1133">
        <f>①健診機関作成分!BE1140</f>
        <v>0</v>
      </c>
      <c r="AJ1133">
        <f>①健診機関作成分!BF1140</f>
        <v>0</v>
      </c>
      <c r="AK1133" s="5">
        <f>①健診機関作成分!BG1140</f>
        <v>0</v>
      </c>
      <c r="AL1133" s="4">
        <f>①健診機関作成分!BH1140</f>
        <v>0</v>
      </c>
      <c r="AM1133" t="str">
        <f>ASC(①健診機関作成分!BI1140)</f>
        <v/>
      </c>
      <c r="AN1133" t="str">
        <f>ASC(①健診機関作成分!BJ1140)</f>
        <v/>
      </c>
      <c r="AO1133" t="str">
        <f>ASC(①健診機関作成分!BK1140)</f>
        <v/>
      </c>
      <c r="AP1133">
        <f>①健診機関作成分!BL1140</f>
        <v>0</v>
      </c>
      <c r="AQ1133" s="4">
        <f>①健診機関作成分!BM1140</f>
        <v>0</v>
      </c>
      <c r="AR1133">
        <f>①健診機関作成分!BN1140</f>
        <v>0</v>
      </c>
      <c r="AS1133" t="str">
        <f>ASC(①健診機関作成分!BO1140)</f>
        <v/>
      </c>
      <c r="AT1133">
        <f>①健診機関作成分!BP1140</f>
        <v>0</v>
      </c>
      <c r="AU1133">
        <f>①健診機関作成分!BQ1140</f>
        <v>0</v>
      </c>
      <c r="AV1133">
        <f>①健診機関作成分!BR1140</f>
        <v>0</v>
      </c>
      <c r="AW1133">
        <f>①健診機関作成分!BS1140</f>
        <v>0</v>
      </c>
      <c r="AX1133">
        <f>①健診機関作成分!BT1140</f>
        <v>2</v>
      </c>
      <c r="AY1133">
        <f>①健診機関作成分!BU1140</f>
        <v>0</v>
      </c>
      <c r="AZ1133">
        <f>①健診機関作成分!BV1140</f>
        <v>2</v>
      </c>
      <c r="BA1133">
        <f>①健診機関作成分!BW1140</f>
        <v>0</v>
      </c>
      <c r="BB1133">
        <f>①健診機関作成分!BX1140</f>
        <v>2</v>
      </c>
      <c r="BC1133">
        <f>①健診機関作成分!BY1140</f>
        <v>0</v>
      </c>
      <c r="BD1133">
        <f>①健診機関作成分!BZ1140</f>
        <v>0</v>
      </c>
      <c r="BE1133">
        <f>①健診機関作成分!CA1140</f>
        <v>0</v>
      </c>
      <c r="BF1133">
        <f>①健診機関作成分!CB1140</f>
        <v>0</v>
      </c>
      <c r="BG1133">
        <f>①健診機関作成分!CC1140</f>
        <v>0</v>
      </c>
      <c r="BH1133">
        <f>①健診機関作成分!CD1140</f>
        <v>0</v>
      </c>
      <c r="BI1133">
        <f>①健診機関作成分!CE1140</f>
        <v>0</v>
      </c>
      <c r="BJ1133">
        <f>①健診機関作成分!CF1140</f>
        <v>0</v>
      </c>
      <c r="BK1133">
        <f>①健診機関作成分!CG1140</f>
        <v>0</v>
      </c>
      <c r="BL1133">
        <f>①健診機関作成分!CH1140</f>
        <v>0</v>
      </c>
      <c r="BM1133">
        <f>①健診機関作成分!CI1140</f>
        <v>0</v>
      </c>
      <c r="BN1133">
        <f>①健診機関作成分!CJ1140</f>
        <v>0</v>
      </c>
      <c r="BO1133">
        <f>①健診機関作成分!CK1140</f>
        <v>0</v>
      </c>
      <c r="BP1133">
        <f>①健診機関作成分!CL1140</f>
        <v>0</v>
      </c>
      <c r="BQ1133">
        <f>①健診機関作成分!CM1140</f>
        <v>0</v>
      </c>
      <c r="BR1133">
        <f>①健診機関作成分!CN1140</f>
        <v>0</v>
      </c>
      <c r="BS1133">
        <f>①健診機関作成分!CO1140</f>
        <v>0</v>
      </c>
      <c r="BT1133">
        <f>①健診機関作成分!CP1140</f>
        <v>0</v>
      </c>
      <c r="BU1133">
        <f>①健診機関作成分!CQ1140</f>
        <v>0</v>
      </c>
      <c r="BV1133">
        <f>①健診機関作成分!CR1140</f>
        <v>0</v>
      </c>
      <c r="BW1133">
        <f>①健診機関作成分!CS1140</f>
        <v>0</v>
      </c>
      <c r="BX1133">
        <f>①健診機関作成分!CT1140</f>
        <v>0</v>
      </c>
      <c r="BY1133">
        <f>①健診機関作成分!CU1140</f>
        <v>0</v>
      </c>
      <c r="BZ1133">
        <f>①健診機関作成分!CV1140</f>
        <v>0</v>
      </c>
      <c r="CA1133">
        <f>①健診機関作成分!AZ1140</f>
        <v>0</v>
      </c>
      <c r="CB1133">
        <f>①健診機関作成分!AM1140</f>
        <v>0</v>
      </c>
    </row>
    <row r="1134" spans="2:80" x14ac:dyDescent="0.15">
      <c r="B1134">
        <f>①健診機関作成分!F1141</f>
        <v>0</v>
      </c>
      <c r="C1134">
        <f>①健診機関作成分!G1141</f>
        <v>0</v>
      </c>
      <c r="D1134">
        <f>①健診機関作成分!L1141</f>
        <v>0</v>
      </c>
      <c r="G1134" s="1" t="str">
        <f>FIND(TEXT(①健診機関作成分!N1141,"G"),"GKMTSHR")&amp;TEXT(①健診機関作成分!N1141,"EEMMDD")</f>
        <v>3330100</v>
      </c>
      <c r="H1134" s="2">
        <f>①健診機関作成分!M1141</f>
        <v>0</v>
      </c>
      <c r="I1134">
        <f>①健診機関作成分!C1141</f>
        <v>0</v>
      </c>
      <c r="J1134" s="1">
        <f>①健診機関作成分!E1141</f>
        <v>0</v>
      </c>
      <c r="K1134" s="4">
        <f>①健診機関作成分!AE1141</f>
        <v>0</v>
      </c>
      <c r="L1134" s="4">
        <f>①健診機関作成分!AF1141</f>
        <v>0</v>
      </c>
      <c r="M1134" s="4">
        <f>①健診機関作成分!AG1141</f>
        <v>0</v>
      </c>
      <c r="N1134" s="4">
        <f>①健診機関作成分!AH1141</f>
        <v>0</v>
      </c>
      <c r="O1134">
        <f>①健診機関作成分!AI1141</f>
        <v>0</v>
      </c>
      <c r="P1134" s="3">
        <f>①健診機関作成分!AJ1141</f>
        <v>0</v>
      </c>
      <c r="Q1134" s="3">
        <f>①健診機関作成分!AK1141</f>
        <v>0</v>
      </c>
      <c r="R1134" s="5">
        <f>①健診機関作成分!AN1141</f>
        <v>0</v>
      </c>
      <c r="S1134" s="5">
        <f>①健診機関作成分!AO1141</f>
        <v>0</v>
      </c>
      <c r="T1134">
        <f>①健診機関作成分!AP1141</f>
        <v>0</v>
      </c>
      <c r="U1134" s="3">
        <f>①健診機関作成分!AL1141</f>
        <v>0</v>
      </c>
      <c r="V1134" s="5">
        <f>①健診機関作成分!AQ1141</f>
        <v>0</v>
      </c>
      <c r="W1134" s="5">
        <f>①健診機関作成分!AR1141</f>
        <v>0</v>
      </c>
      <c r="X1134" s="4">
        <f>①健診機関作成分!AS1141</f>
        <v>0</v>
      </c>
      <c r="Y1134" s="5">
        <f>①健診機関作成分!AT1141</f>
        <v>0</v>
      </c>
      <c r="Z1134" s="5">
        <f>①健診機関作成分!AU1141</f>
        <v>0</v>
      </c>
      <c r="AA1134">
        <f>①健診機関作成分!AV1141</f>
        <v>0</v>
      </c>
      <c r="AB1134" t="str">
        <f>①健診機関作成分!AW1141</f>
        <v/>
      </c>
      <c r="AC1134" t="str">
        <f>ASC(①健診機関作成分!AX1141)</f>
        <v/>
      </c>
      <c r="AD1134" t="str">
        <f>ASC(①健診機関作成分!AY1141)</f>
        <v/>
      </c>
      <c r="AE1134" s="5">
        <f>①健診機関作成分!BA1141</f>
        <v>0</v>
      </c>
      <c r="AF1134" s="5">
        <f>①健診機関作成分!BB1141</f>
        <v>0</v>
      </c>
      <c r="AG1134" s="4">
        <f>①健診機関作成分!BC1141</f>
        <v>0</v>
      </c>
      <c r="AH1134" s="4">
        <f>①健診機関作成分!BD1141</f>
        <v>0</v>
      </c>
      <c r="AI1134">
        <f>①健診機関作成分!BE1141</f>
        <v>0</v>
      </c>
      <c r="AJ1134">
        <f>①健診機関作成分!BF1141</f>
        <v>0</v>
      </c>
      <c r="AK1134" s="5">
        <f>①健診機関作成分!BG1141</f>
        <v>0</v>
      </c>
      <c r="AL1134" s="4">
        <f>①健診機関作成分!BH1141</f>
        <v>0</v>
      </c>
      <c r="AM1134" t="str">
        <f>ASC(①健診機関作成分!BI1141)</f>
        <v/>
      </c>
      <c r="AN1134" t="str">
        <f>ASC(①健診機関作成分!BJ1141)</f>
        <v/>
      </c>
      <c r="AO1134" t="str">
        <f>ASC(①健診機関作成分!BK1141)</f>
        <v/>
      </c>
      <c r="AP1134">
        <f>①健診機関作成分!BL1141</f>
        <v>0</v>
      </c>
      <c r="AQ1134" s="4">
        <f>①健診機関作成分!BM1141</f>
        <v>0</v>
      </c>
      <c r="AR1134">
        <f>①健診機関作成分!BN1141</f>
        <v>0</v>
      </c>
      <c r="AS1134" t="str">
        <f>ASC(①健診機関作成分!BO1141)</f>
        <v/>
      </c>
      <c r="AT1134">
        <f>①健診機関作成分!BP1141</f>
        <v>0</v>
      </c>
      <c r="AU1134">
        <f>①健診機関作成分!BQ1141</f>
        <v>0</v>
      </c>
      <c r="AV1134">
        <f>①健診機関作成分!BR1141</f>
        <v>0</v>
      </c>
      <c r="AW1134">
        <f>①健診機関作成分!BS1141</f>
        <v>0</v>
      </c>
      <c r="AX1134">
        <f>①健診機関作成分!BT1141</f>
        <v>2</v>
      </c>
      <c r="AY1134">
        <f>①健診機関作成分!BU1141</f>
        <v>0</v>
      </c>
      <c r="AZ1134">
        <f>①健診機関作成分!BV1141</f>
        <v>2</v>
      </c>
      <c r="BA1134">
        <f>①健診機関作成分!BW1141</f>
        <v>0</v>
      </c>
      <c r="BB1134">
        <f>①健診機関作成分!BX1141</f>
        <v>2</v>
      </c>
      <c r="BC1134">
        <f>①健診機関作成分!BY1141</f>
        <v>0</v>
      </c>
      <c r="BD1134">
        <f>①健診機関作成分!BZ1141</f>
        <v>0</v>
      </c>
      <c r="BE1134">
        <f>①健診機関作成分!CA1141</f>
        <v>0</v>
      </c>
      <c r="BF1134">
        <f>①健診機関作成分!CB1141</f>
        <v>0</v>
      </c>
      <c r="BG1134">
        <f>①健診機関作成分!CC1141</f>
        <v>0</v>
      </c>
      <c r="BH1134">
        <f>①健診機関作成分!CD1141</f>
        <v>0</v>
      </c>
      <c r="BI1134">
        <f>①健診機関作成分!CE1141</f>
        <v>0</v>
      </c>
      <c r="BJ1134">
        <f>①健診機関作成分!CF1141</f>
        <v>0</v>
      </c>
      <c r="BK1134">
        <f>①健診機関作成分!CG1141</f>
        <v>0</v>
      </c>
      <c r="BL1134">
        <f>①健診機関作成分!CH1141</f>
        <v>0</v>
      </c>
      <c r="BM1134">
        <f>①健診機関作成分!CI1141</f>
        <v>0</v>
      </c>
      <c r="BN1134">
        <f>①健診機関作成分!CJ1141</f>
        <v>0</v>
      </c>
      <c r="BO1134">
        <f>①健診機関作成分!CK1141</f>
        <v>0</v>
      </c>
      <c r="BP1134">
        <f>①健診機関作成分!CL1141</f>
        <v>0</v>
      </c>
      <c r="BQ1134">
        <f>①健診機関作成分!CM1141</f>
        <v>0</v>
      </c>
      <c r="BR1134">
        <f>①健診機関作成分!CN1141</f>
        <v>0</v>
      </c>
      <c r="BS1134">
        <f>①健診機関作成分!CO1141</f>
        <v>0</v>
      </c>
      <c r="BT1134">
        <f>①健診機関作成分!CP1141</f>
        <v>0</v>
      </c>
      <c r="BU1134">
        <f>①健診機関作成分!CQ1141</f>
        <v>0</v>
      </c>
      <c r="BV1134">
        <f>①健診機関作成分!CR1141</f>
        <v>0</v>
      </c>
      <c r="BW1134">
        <f>①健診機関作成分!CS1141</f>
        <v>0</v>
      </c>
      <c r="BX1134">
        <f>①健診機関作成分!CT1141</f>
        <v>0</v>
      </c>
      <c r="BY1134">
        <f>①健診機関作成分!CU1141</f>
        <v>0</v>
      </c>
      <c r="BZ1134">
        <f>①健診機関作成分!CV1141</f>
        <v>0</v>
      </c>
      <c r="CA1134">
        <f>①健診機関作成分!AZ1141</f>
        <v>0</v>
      </c>
      <c r="CB1134">
        <f>①健診機関作成分!AM1141</f>
        <v>0</v>
      </c>
    </row>
    <row r="1135" spans="2:80" x14ac:dyDescent="0.15">
      <c r="B1135">
        <f>①健診機関作成分!F1142</f>
        <v>0</v>
      </c>
      <c r="C1135">
        <f>①健診機関作成分!G1142</f>
        <v>0</v>
      </c>
      <c r="D1135">
        <f>①健診機関作成分!L1142</f>
        <v>0</v>
      </c>
      <c r="G1135" s="1" t="str">
        <f>FIND(TEXT(①健診機関作成分!N1142,"G"),"GKMTSHR")&amp;TEXT(①健診機関作成分!N1142,"EEMMDD")</f>
        <v>3330100</v>
      </c>
      <c r="H1135" s="2">
        <f>①健診機関作成分!M1142</f>
        <v>0</v>
      </c>
      <c r="I1135">
        <f>①健診機関作成分!C1142</f>
        <v>0</v>
      </c>
      <c r="J1135" s="1">
        <f>①健診機関作成分!E1142</f>
        <v>0</v>
      </c>
      <c r="K1135" s="4">
        <f>①健診機関作成分!AE1142</f>
        <v>0</v>
      </c>
      <c r="L1135" s="4">
        <f>①健診機関作成分!AF1142</f>
        <v>0</v>
      </c>
      <c r="M1135" s="4">
        <f>①健診機関作成分!AG1142</f>
        <v>0</v>
      </c>
      <c r="N1135" s="4">
        <f>①健診機関作成分!AH1142</f>
        <v>0</v>
      </c>
      <c r="O1135">
        <f>①健診機関作成分!AI1142</f>
        <v>0</v>
      </c>
      <c r="P1135" s="3">
        <f>①健診機関作成分!AJ1142</f>
        <v>0</v>
      </c>
      <c r="Q1135" s="3">
        <f>①健診機関作成分!AK1142</f>
        <v>0</v>
      </c>
      <c r="R1135" s="5">
        <f>①健診機関作成分!AN1142</f>
        <v>0</v>
      </c>
      <c r="S1135" s="5">
        <f>①健診機関作成分!AO1142</f>
        <v>0</v>
      </c>
      <c r="T1135">
        <f>①健診機関作成分!AP1142</f>
        <v>0</v>
      </c>
      <c r="U1135" s="3">
        <f>①健診機関作成分!AL1142</f>
        <v>0</v>
      </c>
      <c r="V1135" s="5">
        <f>①健診機関作成分!AQ1142</f>
        <v>0</v>
      </c>
      <c r="W1135" s="5">
        <f>①健診機関作成分!AR1142</f>
        <v>0</v>
      </c>
      <c r="X1135" s="4">
        <f>①健診機関作成分!AS1142</f>
        <v>0</v>
      </c>
      <c r="Y1135" s="5">
        <f>①健診機関作成分!AT1142</f>
        <v>0</v>
      </c>
      <c r="Z1135" s="5">
        <f>①健診機関作成分!AU1142</f>
        <v>0</v>
      </c>
      <c r="AA1135">
        <f>①健診機関作成分!AV1142</f>
        <v>0</v>
      </c>
      <c r="AB1135" t="str">
        <f>①健診機関作成分!AW1142</f>
        <v/>
      </c>
      <c r="AC1135" t="str">
        <f>ASC(①健診機関作成分!AX1142)</f>
        <v/>
      </c>
      <c r="AD1135" t="str">
        <f>ASC(①健診機関作成分!AY1142)</f>
        <v/>
      </c>
      <c r="AE1135" s="5">
        <f>①健診機関作成分!BA1142</f>
        <v>0</v>
      </c>
      <c r="AF1135" s="5">
        <f>①健診機関作成分!BB1142</f>
        <v>0</v>
      </c>
      <c r="AG1135" s="4">
        <f>①健診機関作成分!BC1142</f>
        <v>0</v>
      </c>
      <c r="AH1135" s="4">
        <f>①健診機関作成分!BD1142</f>
        <v>0</v>
      </c>
      <c r="AI1135">
        <f>①健診機関作成分!BE1142</f>
        <v>0</v>
      </c>
      <c r="AJ1135">
        <f>①健診機関作成分!BF1142</f>
        <v>0</v>
      </c>
      <c r="AK1135" s="5">
        <f>①健診機関作成分!BG1142</f>
        <v>0</v>
      </c>
      <c r="AL1135" s="4">
        <f>①健診機関作成分!BH1142</f>
        <v>0</v>
      </c>
      <c r="AM1135" t="str">
        <f>ASC(①健診機関作成分!BI1142)</f>
        <v/>
      </c>
      <c r="AN1135" t="str">
        <f>ASC(①健診機関作成分!BJ1142)</f>
        <v/>
      </c>
      <c r="AO1135" t="str">
        <f>ASC(①健診機関作成分!BK1142)</f>
        <v/>
      </c>
      <c r="AP1135">
        <f>①健診機関作成分!BL1142</f>
        <v>0</v>
      </c>
      <c r="AQ1135" s="4">
        <f>①健診機関作成分!BM1142</f>
        <v>0</v>
      </c>
      <c r="AR1135">
        <f>①健診機関作成分!BN1142</f>
        <v>0</v>
      </c>
      <c r="AS1135" t="str">
        <f>ASC(①健診機関作成分!BO1142)</f>
        <v/>
      </c>
      <c r="AT1135">
        <f>①健診機関作成分!BP1142</f>
        <v>0</v>
      </c>
      <c r="AU1135">
        <f>①健診機関作成分!BQ1142</f>
        <v>0</v>
      </c>
      <c r="AV1135">
        <f>①健診機関作成分!BR1142</f>
        <v>0</v>
      </c>
      <c r="AW1135">
        <f>①健診機関作成分!BS1142</f>
        <v>0</v>
      </c>
      <c r="AX1135">
        <f>①健診機関作成分!BT1142</f>
        <v>2</v>
      </c>
      <c r="AY1135">
        <f>①健診機関作成分!BU1142</f>
        <v>0</v>
      </c>
      <c r="AZ1135">
        <f>①健診機関作成分!BV1142</f>
        <v>2</v>
      </c>
      <c r="BA1135">
        <f>①健診機関作成分!BW1142</f>
        <v>0</v>
      </c>
      <c r="BB1135">
        <f>①健診機関作成分!BX1142</f>
        <v>2</v>
      </c>
      <c r="BC1135">
        <f>①健診機関作成分!BY1142</f>
        <v>0</v>
      </c>
      <c r="BD1135">
        <f>①健診機関作成分!BZ1142</f>
        <v>0</v>
      </c>
      <c r="BE1135">
        <f>①健診機関作成分!CA1142</f>
        <v>0</v>
      </c>
      <c r="BF1135">
        <f>①健診機関作成分!CB1142</f>
        <v>0</v>
      </c>
      <c r="BG1135">
        <f>①健診機関作成分!CC1142</f>
        <v>0</v>
      </c>
      <c r="BH1135">
        <f>①健診機関作成分!CD1142</f>
        <v>0</v>
      </c>
      <c r="BI1135">
        <f>①健診機関作成分!CE1142</f>
        <v>0</v>
      </c>
      <c r="BJ1135">
        <f>①健診機関作成分!CF1142</f>
        <v>0</v>
      </c>
      <c r="BK1135">
        <f>①健診機関作成分!CG1142</f>
        <v>0</v>
      </c>
      <c r="BL1135">
        <f>①健診機関作成分!CH1142</f>
        <v>0</v>
      </c>
      <c r="BM1135">
        <f>①健診機関作成分!CI1142</f>
        <v>0</v>
      </c>
      <c r="BN1135">
        <f>①健診機関作成分!CJ1142</f>
        <v>0</v>
      </c>
      <c r="BO1135">
        <f>①健診機関作成分!CK1142</f>
        <v>0</v>
      </c>
      <c r="BP1135">
        <f>①健診機関作成分!CL1142</f>
        <v>0</v>
      </c>
      <c r="BQ1135">
        <f>①健診機関作成分!CM1142</f>
        <v>0</v>
      </c>
      <c r="BR1135">
        <f>①健診機関作成分!CN1142</f>
        <v>0</v>
      </c>
      <c r="BS1135">
        <f>①健診機関作成分!CO1142</f>
        <v>0</v>
      </c>
      <c r="BT1135">
        <f>①健診機関作成分!CP1142</f>
        <v>0</v>
      </c>
      <c r="BU1135">
        <f>①健診機関作成分!CQ1142</f>
        <v>0</v>
      </c>
      <c r="BV1135">
        <f>①健診機関作成分!CR1142</f>
        <v>0</v>
      </c>
      <c r="BW1135">
        <f>①健診機関作成分!CS1142</f>
        <v>0</v>
      </c>
      <c r="BX1135">
        <f>①健診機関作成分!CT1142</f>
        <v>0</v>
      </c>
      <c r="BY1135">
        <f>①健診機関作成分!CU1142</f>
        <v>0</v>
      </c>
      <c r="BZ1135">
        <f>①健診機関作成分!CV1142</f>
        <v>0</v>
      </c>
      <c r="CA1135">
        <f>①健診機関作成分!AZ1142</f>
        <v>0</v>
      </c>
      <c r="CB1135">
        <f>①健診機関作成分!AM1142</f>
        <v>0</v>
      </c>
    </row>
    <row r="1136" spans="2:80" x14ac:dyDescent="0.15">
      <c r="B1136">
        <f>①健診機関作成分!F1143</f>
        <v>0</v>
      </c>
      <c r="C1136">
        <f>①健診機関作成分!G1143</f>
        <v>0</v>
      </c>
      <c r="D1136">
        <f>①健診機関作成分!L1143</f>
        <v>0</v>
      </c>
      <c r="G1136" s="1" t="str">
        <f>FIND(TEXT(①健診機関作成分!N1143,"G"),"GKMTSHR")&amp;TEXT(①健診機関作成分!N1143,"EEMMDD")</f>
        <v>3330100</v>
      </c>
      <c r="H1136" s="2">
        <f>①健診機関作成分!M1143</f>
        <v>0</v>
      </c>
      <c r="I1136">
        <f>①健診機関作成分!C1143</f>
        <v>0</v>
      </c>
      <c r="J1136" s="1">
        <f>①健診機関作成分!E1143</f>
        <v>0</v>
      </c>
      <c r="K1136" s="4">
        <f>①健診機関作成分!AE1143</f>
        <v>0</v>
      </c>
      <c r="L1136" s="4">
        <f>①健診機関作成分!AF1143</f>
        <v>0</v>
      </c>
      <c r="M1136" s="4">
        <f>①健診機関作成分!AG1143</f>
        <v>0</v>
      </c>
      <c r="N1136" s="4">
        <f>①健診機関作成分!AH1143</f>
        <v>0</v>
      </c>
      <c r="O1136">
        <f>①健診機関作成分!AI1143</f>
        <v>0</v>
      </c>
      <c r="P1136" s="3">
        <f>①健診機関作成分!AJ1143</f>
        <v>0</v>
      </c>
      <c r="Q1136" s="3">
        <f>①健診機関作成分!AK1143</f>
        <v>0</v>
      </c>
      <c r="R1136" s="5">
        <f>①健診機関作成分!AN1143</f>
        <v>0</v>
      </c>
      <c r="S1136" s="5">
        <f>①健診機関作成分!AO1143</f>
        <v>0</v>
      </c>
      <c r="T1136">
        <f>①健診機関作成分!AP1143</f>
        <v>0</v>
      </c>
      <c r="U1136" s="3">
        <f>①健診機関作成分!AL1143</f>
        <v>0</v>
      </c>
      <c r="V1136" s="5">
        <f>①健診機関作成分!AQ1143</f>
        <v>0</v>
      </c>
      <c r="W1136" s="5">
        <f>①健診機関作成分!AR1143</f>
        <v>0</v>
      </c>
      <c r="X1136" s="4">
        <f>①健診機関作成分!AS1143</f>
        <v>0</v>
      </c>
      <c r="Y1136" s="5">
        <f>①健診機関作成分!AT1143</f>
        <v>0</v>
      </c>
      <c r="Z1136" s="5">
        <f>①健診機関作成分!AU1143</f>
        <v>0</v>
      </c>
      <c r="AA1136">
        <f>①健診機関作成分!AV1143</f>
        <v>0</v>
      </c>
      <c r="AB1136" t="str">
        <f>①健診機関作成分!AW1143</f>
        <v/>
      </c>
      <c r="AC1136" t="str">
        <f>ASC(①健診機関作成分!AX1143)</f>
        <v/>
      </c>
      <c r="AD1136" t="str">
        <f>ASC(①健診機関作成分!AY1143)</f>
        <v/>
      </c>
      <c r="AE1136" s="5">
        <f>①健診機関作成分!BA1143</f>
        <v>0</v>
      </c>
      <c r="AF1136" s="5">
        <f>①健診機関作成分!BB1143</f>
        <v>0</v>
      </c>
      <c r="AG1136" s="4">
        <f>①健診機関作成分!BC1143</f>
        <v>0</v>
      </c>
      <c r="AH1136" s="4">
        <f>①健診機関作成分!BD1143</f>
        <v>0</v>
      </c>
      <c r="AI1136">
        <f>①健診機関作成分!BE1143</f>
        <v>0</v>
      </c>
      <c r="AJ1136">
        <f>①健診機関作成分!BF1143</f>
        <v>0</v>
      </c>
      <c r="AK1136" s="5">
        <f>①健診機関作成分!BG1143</f>
        <v>0</v>
      </c>
      <c r="AL1136" s="4">
        <f>①健診機関作成分!BH1143</f>
        <v>0</v>
      </c>
      <c r="AM1136" t="str">
        <f>ASC(①健診機関作成分!BI1143)</f>
        <v/>
      </c>
      <c r="AN1136" t="str">
        <f>ASC(①健診機関作成分!BJ1143)</f>
        <v/>
      </c>
      <c r="AO1136" t="str">
        <f>ASC(①健診機関作成分!BK1143)</f>
        <v/>
      </c>
      <c r="AP1136">
        <f>①健診機関作成分!BL1143</f>
        <v>0</v>
      </c>
      <c r="AQ1136" s="4">
        <f>①健診機関作成分!BM1143</f>
        <v>0</v>
      </c>
      <c r="AR1136">
        <f>①健診機関作成分!BN1143</f>
        <v>0</v>
      </c>
      <c r="AS1136" t="str">
        <f>ASC(①健診機関作成分!BO1143)</f>
        <v/>
      </c>
      <c r="AT1136">
        <f>①健診機関作成分!BP1143</f>
        <v>0</v>
      </c>
      <c r="AU1136">
        <f>①健診機関作成分!BQ1143</f>
        <v>0</v>
      </c>
      <c r="AV1136">
        <f>①健診機関作成分!BR1143</f>
        <v>0</v>
      </c>
      <c r="AW1136">
        <f>①健診機関作成分!BS1143</f>
        <v>0</v>
      </c>
      <c r="AX1136">
        <f>①健診機関作成分!BT1143</f>
        <v>2</v>
      </c>
      <c r="AY1136">
        <f>①健診機関作成分!BU1143</f>
        <v>0</v>
      </c>
      <c r="AZ1136">
        <f>①健診機関作成分!BV1143</f>
        <v>2</v>
      </c>
      <c r="BA1136">
        <f>①健診機関作成分!BW1143</f>
        <v>0</v>
      </c>
      <c r="BB1136">
        <f>①健診機関作成分!BX1143</f>
        <v>2</v>
      </c>
      <c r="BC1136">
        <f>①健診機関作成分!BY1143</f>
        <v>0</v>
      </c>
      <c r="BD1136">
        <f>①健診機関作成分!BZ1143</f>
        <v>0</v>
      </c>
      <c r="BE1136">
        <f>①健診機関作成分!CA1143</f>
        <v>0</v>
      </c>
      <c r="BF1136">
        <f>①健診機関作成分!CB1143</f>
        <v>0</v>
      </c>
      <c r="BG1136">
        <f>①健診機関作成分!CC1143</f>
        <v>0</v>
      </c>
      <c r="BH1136">
        <f>①健診機関作成分!CD1143</f>
        <v>0</v>
      </c>
      <c r="BI1136">
        <f>①健診機関作成分!CE1143</f>
        <v>0</v>
      </c>
      <c r="BJ1136">
        <f>①健診機関作成分!CF1143</f>
        <v>0</v>
      </c>
      <c r="BK1136">
        <f>①健診機関作成分!CG1143</f>
        <v>0</v>
      </c>
      <c r="BL1136">
        <f>①健診機関作成分!CH1143</f>
        <v>0</v>
      </c>
      <c r="BM1136">
        <f>①健診機関作成分!CI1143</f>
        <v>0</v>
      </c>
      <c r="BN1136">
        <f>①健診機関作成分!CJ1143</f>
        <v>0</v>
      </c>
      <c r="BO1136">
        <f>①健診機関作成分!CK1143</f>
        <v>0</v>
      </c>
      <c r="BP1136">
        <f>①健診機関作成分!CL1143</f>
        <v>0</v>
      </c>
      <c r="BQ1136">
        <f>①健診機関作成分!CM1143</f>
        <v>0</v>
      </c>
      <c r="BR1136">
        <f>①健診機関作成分!CN1143</f>
        <v>0</v>
      </c>
      <c r="BS1136">
        <f>①健診機関作成分!CO1143</f>
        <v>0</v>
      </c>
      <c r="BT1136">
        <f>①健診機関作成分!CP1143</f>
        <v>0</v>
      </c>
      <c r="BU1136">
        <f>①健診機関作成分!CQ1143</f>
        <v>0</v>
      </c>
      <c r="BV1136">
        <f>①健診機関作成分!CR1143</f>
        <v>0</v>
      </c>
      <c r="BW1136">
        <f>①健診機関作成分!CS1143</f>
        <v>0</v>
      </c>
      <c r="BX1136">
        <f>①健診機関作成分!CT1143</f>
        <v>0</v>
      </c>
      <c r="BY1136">
        <f>①健診機関作成分!CU1143</f>
        <v>0</v>
      </c>
      <c r="BZ1136">
        <f>①健診機関作成分!CV1143</f>
        <v>0</v>
      </c>
      <c r="CA1136">
        <f>①健診機関作成分!AZ1143</f>
        <v>0</v>
      </c>
      <c r="CB1136">
        <f>①健診機関作成分!AM1143</f>
        <v>0</v>
      </c>
    </row>
    <row r="1137" spans="2:80" x14ac:dyDescent="0.15">
      <c r="B1137">
        <f>①健診機関作成分!F1144</f>
        <v>0</v>
      </c>
      <c r="C1137">
        <f>①健診機関作成分!G1144</f>
        <v>0</v>
      </c>
      <c r="D1137">
        <f>①健診機関作成分!L1144</f>
        <v>0</v>
      </c>
      <c r="G1137" s="1" t="str">
        <f>FIND(TEXT(①健診機関作成分!N1144,"G"),"GKMTSHR")&amp;TEXT(①健診機関作成分!N1144,"EEMMDD")</f>
        <v>3330100</v>
      </c>
      <c r="H1137" s="2">
        <f>①健診機関作成分!M1144</f>
        <v>0</v>
      </c>
      <c r="I1137">
        <f>①健診機関作成分!C1144</f>
        <v>0</v>
      </c>
      <c r="J1137" s="1">
        <f>①健診機関作成分!E1144</f>
        <v>0</v>
      </c>
      <c r="K1137" s="4">
        <f>①健診機関作成分!AE1144</f>
        <v>0</v>
      </c>
      <c r="L1137" s="4">
        <f>①健診機関作成分!AF1144</f>
        <v>0</v>
      </c>
      <c r="M1137" s="4">
        <f>①健診機関作成分!AG1144</f>
        <v>0</v>
      </c>
      <c r="N1137" s="4">
        <f>①健診機関作成分!AH1144</f>
        <v>0</v>
      </c>
      <c r="O1137">
        <f>①健診機関作成分!AI1144</f>
        <v>0</v>
      </c>
      <c r="P1137" s="3">
        <f>①健診機関作成分!AJ1144</f>
        <v>0</v>
      </c>
      <c r="Q1137" s="3">
        <f>①健診機関作成分!AK1144</f>
        <v>0</v>
      </c>
      <c r="R1137" s="5">
        <f>①健診機関作成分!AN1144</f>
        <v>0</v>
      </c>
      <c r="S1137" s="5">
        <f>①健診機関作成分!AO1144</f>
        <v>0</v>
      </c>
      <c r="T1137">
        <f>①健診機関作成分!AP1144</f>
        <v>0</v>
      </c>
      <c r="U1137" s="3">
        <f>①健診機関作成分!AL1144</f>
        <v>0</v>
      </c>
      <c r="V1137" s="5">
        <f>①健診機関作成分!AQ1144</f>
        <v>0</v>
      </c>
      <c r="W1137" s="5">
        <f>①健診機関作成分!AR1144</f>
        <v>0</v>
      </c>
      <c r="X1137" s="4">
        <f>①健診機関作成分!AS1144</f>
        <v>0</v>
      </c>
      <c r="Y1137" s="5">
        <f>①健診機関作成分!AT1144</f>
        <v>0</v>
      </c>
      <c r="Z1137" s="5">
        <f>①健診機関作成分!AU1144</f>
        <v>0</v>
      </c>
      <c r="AA1137">
        <f>①健診機関作成分!AV1144</f>
        <v>0</v>
      </c>
      <c r="AB1137" t="str">
        <f>①健診機関作成分!AW1144</f>
        <v/>
      </c>
      <c r="AC1137" t="str">
        <f>ASC(①健診機関作成分!AX1144)</f>
        <v/>
      </c>
      <c r="AD1137" t="str">
        <f>ASC(①健診機関作成分!AY1144)</f>
        <v/>
      </c>
      <c r="AE1137" s="5">
        <f>①健診機関作成分!BA1144</f>
        <v>0</v>
      </c>
      <c r="AF1137" s="5">
        <f>①健診機関作成分!BB1144</f>
        <v>0</v>
      </c>
      <c r="AG1137" s="4">
        <f>①健診機関作成分!BC1144</f>
        <v>0</v>
      </c>
      <c r="AH1137" s="4">
        <f>①健診機関作成分!BD1144</f>
        <v>0</v>
      </c>
      <c r="AI1137">
        <f>①健診機関作成分!BE1144</f>
        <v>0</v>
      </c>
      <c r="AJ1137">
        <f>①健診機関作成分!BF1144</f>
        <v>0</v>
      </c>
      <c r="AK1137" s="5">
        <f>①健診機関作成分!BG1144</f>
        <v>0</v>
      </c>
      <c r="AL1137" s="4">
        <f>①健診機関作成分!BH1144</f>
        <v>0</v>
      </c>
      <c r="AM1137" t="str">
        <f>ASC(①健診機関作成分!BI1144)</f>
        <v/>
      </c>
      <c r="AN1137" t="str">
        <f>ASC(①健診機関作成分!BJ1144)</f>
        <v/>
      </c>
      <c r="AO1137" t="str">
        <f>ASC(①健診機関作成分!BK1144)</f>
        <v/>
      </c>
      <c r="AP1137">
        <f>①健診機関作成分!BL1144</f>
        <v>0</v>
      </c>
      <c r="AQ1137" s="4">
        <f>①健診機関作成分!BM1144</f>
        <v>0</v>
      </c>
      <c r="AR1137">
        <f>①健診機関作成分!BN1144</f>
        <v>0</v>
      </c>
      <c r="AS1137" t="str">
        <f>ASC(①健診機関作成分!BO1144)</f>
        <v/>
      </c>
      <c r="AT1137">
        <f>①健診機関作成分!BP1144</f>
        <v>0</v>
      </c>
      <c r="AU1137">
        <f>①健診機関作成分!BQ1144</f>
        <v>0</v>
      </c>
      <c r="AV1137">
        <f>①健診機関作成分!BR1144</f>
        <v>0</v>
      </c>
      <c r="AW1137">
        <f>①健診機関作成分!BS1144</f>
        <v>0</v>
      </c>
      <c r="AX1137">
        <f>①健診機関作成分!BT1144</f>
        <v>2</v>
      </c>
      <c r="AY1137">
        <f>①健診機関作成分!BU1144</f>
        <v>0</v>
      </c>
      <c r="AZ1137">
        <f>①健診機関作成分!BV1144</f>
        <v>2</v>
      </c>
      <c r="BA1137">
        <f>①健診機関作成分!BW1144</f>
        <v>0</v>
      </c>
      <c r="BB1137">
        <f>①健診機関作成分!BX1144</f>
        <v>2</v>
      </c>
      <c r="BC1137">
        <f>①健診機関作成分!BY1144</f>
        <v>0</v>
      </c>
      <c r="BD1137">
        <f>①健診機関作成分!BZ1144</f>
        <v>0</v>
      </c>
      <c r="BE1137">
        <f>①健診機関作成分!CA1144</f>
        <v>0</v>
      </c>
      <c r="BF1137">
        <f>①健診機関作成分!CB1144</f>
        <v>0</v>
      </c>
      <c r="BG1137">
        <f>①健診機関作成分!CC1144</f>
        <v>0</v>
      </c>
      <c r="BH1137">
        <f>①健診機関作成分!CD1144</f>
        <v>0</v>
      </c>
      <c r="BI1137">
        <f>①健診機関作成分!CE1144</f>
        <v>0</v>
      </c>
      <c r="BJ1137">
        <f>①健診機関作成分!CF1144</f>
        <v>0</v>
      </c>
      <c r="BK1137">
        <f>①健診機関作成分!CG1144</f>
        <v>0</v>
      </c>
      <c r="BL1137">
        <f>①健診機関作成分!CH1144</f>
        <v>0</v>
      </c>
      <c r="BM1137">
        <f>①健診機関作成分!CI1144</f>
        <v>0</v>
      </c>
      <c r="BN1137">
        <f>①健診機関作成分!CJ1144</f>
        <v>0</v>
      </c>
      <c r="BO1137">
        <f>①健診機関作成分!CK1144</f>
        <v>0</v>
      </c>
      <c r="BP1137">
        <f>①健診機関作成分!CL1144</f>
        <v>0</v>
      </c>
      <c r="BQ1137">
        <f>①健診機関作成分!CM1144</f>
        <v>0</v>
      </c>
      <c r="BR1137">
        <f>①健診機関作成分!CN1144</f>
        <v>0</v>
      </c>
      <c r="BS1137">
        <f>①健診機関作成分!CO1144</f>
        <v>0</v>
      </c>
      <c r="BT1137">
        <f>①健診機関作成分!CP1144</f>
        <v>0</v>
      </c>
      <c r="BU1137">
        <f>①健診機関作成分!CQ1144</f>
        <v>0</v>
      </c>
      <c r="BV1137">
        <f>①健診機関作成分!CR1144</f>
        <v>0</v>
      </c>
      <c r="BW1137">
        <f>①健診機関作成分!CS1144</f>
        <v>0</v>
      </c>
      <c r="BX1137">
        <f>①健診機関作成分!CT1144</f>
        <v>0</v>
      </c>
      <c r="BY1137">
        <f>①健診機関作成分!CU1144</f>
        <v>0</v>
      </c>
      <c r="BZ1137">
        <f>①健診機関作成分!CV1144</f>
        <v>0</v>
      </c>
      <c r="CA1137">
        <f>①健診機関作成分!AZ1144</f>
        <v>0</v>
      </c>
      <c r="CB1137">
        <f>①健診機関作成分!AM1144</f>
        <v>0</v>
      </c>
    </row>
    <row r="1138" spans="2:80" x14ac:dyDescent="0.15">
      <c r="B1138">
        <f>①健診機関作成分!F1145</f>
        <v>0</v>
      </c>
      <c r="C1138">
        <f>①健診機関作成分!G1145</f>
        <v>0</v>
      </c>
      <c r="D1138">
        <f>①健診機関作成分!L1145</f>
        <v>0</v>
      </c>
      <c r="G1138" s="1" t="str">
        <f>FIND(TEXT(①健診機関作成分!N1145,"G"),"GKMTSHR")&amp;TEXT(①健診機関作成分!N1145,"EEMMDD")</f>
        <v>3330100</v>
      </c>
      <c r="H1138" s="2">
        <f>①健診機関作成分!M1145</f>
        <v>0</v>
      </c>
      <c r="I1138">
        <f>①健診機関作成分!C1145</f>
        <v>0</v>
      </c>
      <c r="J1138" s="1">
        <f>①健診機関作成分!E1145</f>
        <v>0</v>
      </c>
      <c r="K1138" s="4">
        <f>①健診機関作成分!AE1145</f>
        <v>0</v>
      </c>
      <c r="L1138" s="4">
        <f>①健診機関作成分!AF1145</f>
        <v>0</v>
      </c>
      <c r="M1138" s="4">
        <f>①健診機関作成分!AG1145</f>
        <v>0</v>
      </c>
      <c r="N1138" s="4">
        <f>①健診機関作成分!AH1145</f>
        <v>0</v>
      </c>
      <c r="O1138">
        <f>①健診機関作成分!AI1145</f>
        <v>0</v>
      </c>
      <c r="P1138" s="3">
        <f>①健診機関作成分!AJ1145</f>
        <v>0</v>
      </c>
      <c r="Q1138" s="3">
        <f>①健診機関作成分!AK1145</f>
        <v>0</v>
      </c>
      <c r="R1138" s="5">
        <f>①健診機関作成分!AN1145</f>
        <v>0</v>
      </c>
      <c r="S1138" s="5">
        <f>①健診機関作成分!AO1145</f>
        <v>0</v>
      </c>
      <c r="T1138">
        <f>①健診機関作成分!AP1145</f>
        <v>0</v>
      </c>
      <c r="U1138" s="3">
        <f>①健診機関作成分!AL1145</f>
        <v>0</v>
      </c>
      <c r="V1138" s="5">
        <f>①健診機関作成分!AQ1145</f>
        <v>0</v>
      </c>
      <c r="W1138" s="5">
        <f>①健診機関作成分!AR1145</f>
        <v>0</v>
      </c>
      <c r="X1138" s="4">
        <f>①健診機関作成分!AS1145</f>
        <v>0</v>
      </c>
      <c r="Y1138" s="5">
        <f>①健診機関作成分!AT1145</f>
        <v>0</v>
      </c>
      <c r="Z1138" s="5">
        <f>①健診機関作成分!AU1145</f>
        <v>0</v>
      </c>
      <c r="AA1138">
        <f>①健診機関作成分!AV1145</f>
        <v>0</v>
      </c>
      <c r="AB1138" t="str">
        <f>①健診機関作成分!AW1145</f>
        <v/>
      </c>
      <c r="AC1138" t="str">
        <f>ASC(①健診機関作成分!AX1145)</f>
        <v/>
      </c>
      <c r="AD1138" t="str">
        <f>ASC(①健診機関作成分!AY1145)</f>
        <v/>
      </c>
      <c r="AE1138" s="5">
        <f>①健診機関作成分!BA1145</f>
        <v>0</v>
      </c>
      <c r="AF1138" s="5">
        <f>①健診機関作成分!BB1145</f>
        <v>0</v>
      </c>
      <c r="AG1138" s="4">
        <f>①健診機関作成分!BC1145</f>
        <v>0</v>
      </c>
      <c r="AH1138" s="4">
        <f>①健診機関作成分!BD1145</f>
        <v>0</v>
      </c>
      <c r="AI1138">
        <f>①健診機関作成分!BE1145</f>
        <v>0</v>
      </c>
      <c r="AJ1138">
        <f>①健診機関作成分!BF1145</f>
        <v>0</v>
      </c>
      <c r="AK1138" s="5">
        <f>①健診機関作成分!BG1145</f>
        <v>0</v>
      </c>
      <c r="AL1138" s="4">
        <f>①健診機関作成分!BH1145</f>
        <v>0</v>
      </c>
      <c r="AM1138" t="str">
        <f>ASC(①健診機関作成分!BI1145)</f>
        <v/>
      </c>
      <c r="AN1138" t="str">
        <f>ASC(①健診機関作成分!BJ1145)</f>
        <v/>
      </c>
      <c r="AO1138" t="str">
        <f>ASC(①健診機関作成分!BK1145)</f>
        <v/>
      </c>
      <c r="AP1138">
        <f>①健診機関作成分!BL1145</f>
        <v>0</v>
      </c>
      <c r="AQ1138" s="4">
        <f>①健診機関作成分!BM1145</f>
        <v>0</v>
      </c>
      <c r="AR1138">
        <f>①健診機関作成分!BN1145</f>
        <v>0</v>
      </c>
      <c r="AS1138" t="str">
        <f>ASC(①健診機関作成分!BO1145)</f>
        <v/>
      </c>
      <c r="AT1138">
        <f>①健診機関作成分!BP1145</f>
        <v>0</v>
      </c>
      <c r="AU1138">
        <f>①健診機関作成分!BQ1145</f>
        <v>0</v>
      </c>
      <c r="AV1138">
        <f>①健診機関作成分!BR1145</f>
        <v>0</v>
      </c>
      <c r="AW1138">
        <f>①健診機関作成分!BS1145</f>
        <v>0</v>
      </c>
      <c r="AX1138">
        <f>①健診機関作成分!BT1145</f>
        <v>2</v>
      </c>
      <c r="AY1138">
        <f>①健診機関作成分!BU1145</f>
        <v>0</v>
      </c>
      <c r="AZ1138">
        <f>①健診機関作成分!BV1145</f>
        <v>2</v>
      </c>
      <c r="BA1138">
        <f>①健診機関作成分!BW1145</f>
        <v>0</v>
      </c>
      <c r="BB1138">
        <f>①健診機関作成分!BX1145</f>
        <v>2</v>
      </c>
      <c r="BC1138">
        <f>①健診機関作成分!BY1145</f>
        <v>0</v>
      </c>
      <c r="BD1138">
        <f>①健診機関作成分!BZ1145</f>
        <v>0</v>
      </c>
      <c r="BE1138">
        <f>①健診機関作成分!CA1145</f>
        <v>0</v>
      </c>
      <c r="BF1138">
        <f>①健診機関作成分!CB1145</f>
        <v>0</v>
      </c>
      <c r="BG1138">
        <f>①健診機関作成分!CC1145</f>
        <v>0</v>
      </c>
      <c r="BH1138">
        <f>①健診機関作成分!CD1145</f>
        <v>0</v>
      </c>
      <c r="BI1138">
        <f>①健診機関作成分!CE1145</f>
        <v>0</v>
      </c>
      <c r="BJ1138">
        <f>①健診機関作成分!CF1145</f>
        <v>0</v>
      </c>
      <c r="BK1138">
        <f>①健診機関作成分!CG1145</f>
        <v>0</v>
      </c>
      <c r="BL1138">
        <f>①健診機関作成分!CH1145</f>
        <v>0</v>
      </c>
      <c r="BM1138">
        <f>①健診機関作成分!CI1145</f>
        <v>0</v>
      </c>
      <c r="BN1138">
        <f>①健診機関作成分!CJ1145</f>
        <v>0</v>
      </c>
      <c r="BO1138">
        <f>①健診機関作成分!CK1145</f>
        <v>0</v>
      </c>
      <c r="BP1138">
        <f>①健診機関作成分!CL1145</f>
        <v>0</v>
      </c>
      <c r="BQ1138">
        <f>①健診機関作成分!CM1145</f>
        <v>0</v>
      </c>
      <c r="BR1138">
        <f>①健診機関作成分!CN1145</f>
        <v>0</v>
      </c>
      <c r="BS1138">
        <f>①健診機関作成分!CO1145</f>
        <v>0</v>
      </c>
      <c r="BT1138">
        <f>①健診機関作成分!CP1145</f>
        <v>0</v>
      </c>
      <c r="BU1138">
        <f>①健診機関作成分!CQ1145</f>
        <v>0</v>
      </c>
      <c r="BV1138">
        <f>①健診機関作成分!CR1145</f>
        <v>0</v>
      </c>
      <c r="BW1138">
        <f>①健診機関作成分!CS1145</f>
        <v>0</v>
      </c>
      <c r="BX1138">
        <f>①健診機関作成分!CT1145</f>
        <v>0</v>
      </c>
      <c r="BY1138">
        <f>①健診機関作成分!CU1145</f>
        <v>0</v>
      </c>
      <c r="BZ1138">
        <f>①健診機関作成分!CV1145</f>
        <v>0</v>
      </c>
      <c r="CA1138">
        <f>①健診機関作成分!AZ1145</f>
        <v>0</v>
      </c>
      <c r="CB1138">
        <f>①健診機関作成分!AM1145</f>
        <v>0</v>
      </c>
    </row>
    <row r="1139" spans="2:80" x14ac:dyDescent="0.15">
      <c r="B1139">
        <f>①健診機関作成分!F1146</f>
        <v>0</v>
      </c>
      <c r="C1139">
        <f>①健診機関作成分!G1146</f>
        <v>0</v>
      </c>
      <c r="D1139">
        <f>①健診機関作成分!L1146</f>
        <v>0</v>
      </c>
      <c r="G1139" s="1" t="str">
        <f>FIND(TEXT(①健診機関作成分!N1146,"G"),"GKMTSHR")&amp;TEXT(①健診機関作成分!N1146,"EEMMDD")</f>
        <v>3330100</v>
      </c>
      <c r="H1139" s="2">
        <f>①健診機関作成分!M1146</f>
        <v>0</v>
      </c>
      <c r="I1139">
        <f>①健診機関作成分!C1146</f>
        <v>0</v>
      </c>
      <c r="J1139" s="1">
        <f>①健診機関作成分!E1146</f>
        <v>0</v>
      </c>
      <c r="K1139" s="4">
        <f>①健診機関作成分!AE1146</f>
        <v>0</v>
      </c>
      <c r="L1139" s="4">
        <f>①健診機関作成分!AF1146</f>
        <v>0</v>
      </c>
      <c r="M1139" s="4">
        <f>①健診機関作成分!AG1146</f>
        <v>0</v>
      </c>
      <c r="N1139" s="4">
        <f>①健診機関作成分!AH1146</f>
        <v>0</v>
      </c>
      <c r="O1139">
        <f>①健診機関作成分!AI1146</f>
        <v>0</v>
      </c>
      <c r="P1139" s="3">
        <f>①健診機関作成分!AJ1146</f>
        <v>0</v>
      </c>
      <c r="Q1139" s="3">
        <f>①健診機関作成分!AK1146</f>
        <v>0</v>
      </c>
      <c r="R1139" s="5">
        <f>①健診機関作成分!AN1146</f>
        <v>0</v>
      </c>
      <c r="S1139" s="5">
        <f>①健診機関作成分!AO1146</f>
        <v>0</v>
      </c>
      <c r="T1139">
        <f>①健診機関作成分!AP1146</f>
        <v>0</v>
      </c>
      <c r="U1139" s="3">
        <f>①健診機関作成分!AL1146</f>
        <v>0</v>
      </c>
      <c r="V1139" s="5">
        <f>①健診機関作成分!AQ1146</f>
        <v>0</v>
      </c>
      <c r="W1139" s="5">
        <f>①健診機関作成分!AR1146</f>
        <v>0</v>
      </c>
      <c r="X1139" s="4">
        <f>①健診機関作成分!AS1146</f>
        <v>0</v>
      </c>
      <c r="Y1139" s="5">
        <f>①健診機関作成分!AT1146</f>
        <v>0</v>
      </c>
      <c r="Z1139" s="5">
        <f>①健診機関作成分!AU1146</f>
        <v>0</v>
      </c>
      <c r="AA1139">
        <f>①健診機関作成分!AV1146</f>
        <v>0</v>
      </c>
      <c r="AB1139" t="str">
        <f>①健診機関作成分!AW1146</f>
        <v/>
      </c>
      <c r="AC1139" t="str">
        <f>ASC(①健診機関作成分!AX1146)</f>
        <v/>
      </c>
      <c r="AD1139" t="str">
        <f>ASC(①健診機関作成分!AY1146)</f>
        <v/>
      </c>
      <c r="AE1139" s="5">
        <f>①健診機関作成分!BA1146</f>
        <v>0</v>
      </c>
      <c r="AF1139" s="5">
        <f>①健診機関作成分!BB1146</f>
        <v>0</v>
      </c>
      <c r="AG1139" s="4">
        <f>①健診機関作成分!BC1146</f>
        <v>0</v>
      </c>
      <c r="AH1139" s="4">
        <f>①健診機関作成分!BD1146</f>
        <v>0</v>
      </c>
      <c r="AI1139">
        <f>①健診機関作成分!BE1146</f>
        <v>0</v>
      </c>
      <c r="AJ1139">
        <f>①健診機関作成分!BF1146</f>
        <v>0</v>
      </c>
      <c r="AK1139" s="5">
        <f>①健診機関作成分!BG1146</f>
        <v>0</v>
      </c>
      <c r="AL1139" s="4">
        <f>①健診機関作成分!BH1146</f>
        <v>0</v>
      </c>
      <c r="AM1139" t="str">
        <f>ASC(①健診機関作成分!BI1146)</f>
        <v/>
      </c>
      <c r="AN1139" t="str">
        <f>ASC(①健診機関作成分!BJ1146)</f>
        <v/>
      </c>
      <c r="AO1139" t="str">
        <f>ASC(①健診機関作成分!BK1146)</f>
        <v/>
      </c>
      <c r="AP1139">
        <f>①健診機関作成分!BL1146</f>
        <v>0</v>
      </c>
      <c r="AQ1139" s="4">
        <f>①健診機関作成分!BM1146</f>
        <v>0</v>
      </c>
      <c r="AR1139">
        <f>①健診機関作成分!BN1146</f>
        <v>0</v>
      </c>
      <c r="AS1139" t="str">
        <f>ASC(①健診機関作成分!BO1146)</f>
        <v/>
      </c>
      <c r="AT1139">
        <f>①健診機関作成分!BP1146</f>
        <v>0</v>
      </c>
      <c r="AU1139">
        <f>①健診機関作成分!BQ1146</f>
        <v>0</v>
      </c>
      <c r="AV1139">
        <f>①健診機関作成分!BR1146</f>
        <v>0</v>
      </c>
      <c r="AW1139">
        <f>①健診機関作成分!BS1146</f>
        <v>0</v>
      </c>
      <c r="AX1139">
        <f>①健診機関作成分!BT1146</f>
        <v>2</v>
      </c>
      <c r="AY1139">
        <f>①健診機関作成分!BU1146</f>
        <v>0</v>
      </c>
      <c r="AZ1139">
        <f>①健診機関作成分!BV1146</f>
        <v>2</v>
      </c>
      <c r="BA1139">
        <f>①健診機関作成分!BW1146</f>
        <v>0</v>
      </c>
      <c r="BB1139">
        <f>①健診機関作成分!BX1146</f>
        <v>2</v>
      </c>
      <c r="BC1139">
        <f>①健診機関作成分!BY1146</f>
        <v>0</v>
      </c>
      <c r="BD1139">
        <f>①健診機関作成分!BZ1146</f>
        <v>0</v>
      </c>
      <c r="BE1139">
        <f>①健診機関作成分!CA1146</f>
        <v>0</v>
      </c>
      <c r="BF1139">
        <f>①健診機関作成分!CB1146</f>
        <v>0</v>
      </c>
      <c r="BG1139">
        <f>①健診機関作成分!CC1146</f>
        <v>0</v>
      </c>
      <c r="BH1139">
        <f>①健診機関作成分!CD1146</f>
        <v>0</v>
      </c>
      <c r="BI1139">
        <f>①健診機関作成分!CE1146</f>
        <v>0</v>
      </c>
      <c r="BJ1139">
        <f>①健診機関作成分!CF1146</f>
        <v>0</v>
      </c>
      <c r="BK1139">
        <f>①健診機関作成分!CG1146</f>
        <v>0</v>
      </c>
      <c r="BL1139">
        <f>①健診機関作成分!CH1146</f>
        <v>0</v>
      </c>
      <c r="BM1139">
        <f>①健診機関作成分!CI1146</f>
        <v>0</v>
      </c>
      <c r="BN1139">
        <f>①健診機関作成分!CJ1146</f>
        <v>0</v>
      </c>
      <c r="BO1139">
        <f>①健診機関作成分!CK1146</f>
        <v>0</v>
      </c>
      <c r="BP1139">
        <f>①健診機関作成分!CL1146</f>
        <v>0</v>
      </c>
      <c r="BQ1139">
        <f>①健診機関作成分!CM1146</f>
        <v>0</v>
      </c>
      <c r="BR1139">
        <f>①健診機関作成分!CN1146</f>
        <v>0</v>
      </c>
      <c r="BS1139">
        <f>①健診機関作成分!CO1146</f>
        <v>0</v>
      </c>
      <c r="BT1139">
        <f>①健診機関作成分!CP1146</f>
        <v>0</v>
      </c>
      <c r="BU1139">
        <f>①健診機関作成分!CQ1146</f>
        <v>0</v>
      </c>
      <c r="BV1139">
        <f>①健診機関作成分!CR1146</f>
        <v>0</v>
      </c>
      <c r="BW1139">
        <f>①健診機関作成分!CS1146</f>
        <v>0</v>
      </c>
      <c r="BX1139">
        <f>①健診機関作成分!CT1146</f>
        <v>0</v>
      </c>
      <c r="BY1139">
        <f>①健診機関作成分!CU1146</f>
        <v>0</v>
      </c>
      <c r="BZ1139">
        <f>①健診機関作成分!CV1146</f>
        <v>0</v>
      </c>
      <c r="CA1139">
        <f>①健診機関作成分!AZ1146</f>
        <v>0</v>
      </c>
      <c r="CB1139">
        <f>①健診機関作成分!AM1146</f>
        <v>0</v>
      </c>
    </row>
    <row r="1140" spans="2:80" x14ac:dyDescent="0.15">
      <c r="B1140">
        <f>①健診機関作成分!F1147</f>
        <v>0</v>
      </c>
      <c r="C1140">
        <f>①健診機関作成分!G1147</f>
        <v>0</v>
      </c>
      <c r="D1140">
        <f>①健診機関作成分!L1147</f>
        <v>0</v>
      </c>
      <c r="G1140" s="1" t="str">
        <f>FIND(TEXT(①健診機関作成分!N1147,"G"),"GKMTSHR")&amp;TEXT(①健診機関作成分!N1147,"EEMMDD")</f>
        <v>3330100</v>
      </c>
      <c r="H1140" s="2">
        <f>①健診機関作成分!M1147</f>
        <v>0</v>
      </c>
      <c r="I1140">
        <f>①健診機関作成分!C1147</f>
        <v>0</v>
      </c>
      <c r="J1140" s="1">
        <f>①健診機関作成分!E1147</f>
        <v>0</v>
      </c>
      <c r="K1140" s="4">
        <f>①健診機関作成分!AE1147</f>
        <v>0</v>
      </c>
      <c r="L1140" s="4">
        <f>①健診機関作成分!AF1147</f>
        <v>0</v>
      </c>
      <c r="M1140" s="4">
        <f>①健診機関作成分!AG1147</f>
        <v>0</v>
      </c>
      <c r="N1140" s="4">
        <f>①健診機関作成分!AH1147</f>
        <v>0</v>
      </c>
      <c r="O1140">
        <f>①健診機関作成分!AI1147</f>
        <v>0</v>
      </c>
      <c r="P1140" s="3">
        <f>①健診機関作成分!AJ1147</f>
        <v>0</v>
      </c>
      <c r="Q1140" s="3">
        <f>①健診機関作成分!AK1147</f>
        <v>0</v>
      </c>
      <c r="R1140" s="5">
        <f>①健診機関作成分!AN1147</f>
        <v>0</v>
      </c>
      <c r="S1140" s="5">
        <f>①健診機関作成分!AO1147</f>
        <v>0</v>
      </c>
      <c r="T1140">
        <f>①健診機関作成分!AP1147</f>
        <v>0</v>
      </c>
      <c r="U1140" s="3">
        <f>①健診機関作成分!AL1147</f>
        <v>0</v>
      </c>
      <c r="V1140" s="5">
        <f>①健診機関作成分!AQ1147</f>
        <v>0</v>
      </c>
      <c r="W1140" s="5">
        <f>①健診機関作成分!AR1147</f>
        <v>0</v>
      </c>
      <c r="X1140" s="4">
        <f>①健診機関作成分!AS1147</f>
        <v>0</v>
      </c>
      <c r="Y1140" s="5">
        <f>①健診機関作成分!AT1147</f>
        <v>0</v>
      </c>
      <c r="Z1140" s="5">
        <f>①健診機関作成分!AU1147</f>
        <v>0</v>
      </c>
      <c r="AA1140">
        <f>①健診機関作成分!AV1147</f>
        <v>0</v>
      </c>
      <c r="AB1140" t="str">
        <f>①健診機関作成分!AW1147</f>
        <v/>
      </c>
      <c r="AC1140" t="str">
        <f>ASC(①健診機関作成分!AX1147)</f>
        <v/>
      </c>
      <c r="AD1140" t="str">
        <f>ASC(①健診機関作成分!AY1147)</f>
        <v/>
      </c>
      <c r="AE1140" s="5">
        <f>①健診機関作成分!BA1147</f>
        <v>0</v>
      </c>
      <c r="AF1140" s="5">
        <f>①健診機関作成分!BB1147</f>
        <v>0</v>
      </c>
      <c r="AG1140" s="4">
        <f>①健診機関作成分!BC1147</f>
        <v>0</v>
      </c>
      <c r="AH1140" s="4">
        <f>①健診機関作成分!BD1147</f>
        <v>0</v>
      </c>
      <c r="AI1140">
        <f>①健診機関作成分!BE1147</f>
        <v>0</v>
      </c>
      <c r="AJ1140">
        <f>①健診機関作成分!BF1147</f>
        <v>0</v>
      </c>
      <c r="AK1140" s="5">
        <f>①健診機関作成分!BG1147</f>
        <v>0</v>
      </c>
      <c r="AL1140" s="4">
        <f>①健診機関作成分!BH1147</f>
        <v>0</v>
      </c>
      <c r="AM1140" t="str">
        <f>ASC(①健診機関作成分!BI1147)</f>
        <v/>
      </c>
      <c r="AN1140" t="str">
        <f>ASC(①健診機関作成分!BJ1147)</f>
        <v/>
      </c>
      <c r="AO1140" t="str">
        <f>ASC(①健診機関作成分!BK1147)</f>
        <v/>
      </c>
      <c r="AP1140">
        <f>①健診機関作成分!BL1147</f>
        <v>0</v>
      </c>
      <c r="AQ1140" s="4">
        <f>①健診機関作成分!BM1147</f>
        <v>0</v>
      </c>
      <c r="AR1140">
        <f>①健診機関作成分!BN1147</f>
        <v>0</v>
      </c>
      <c r="AS1140" t="str">
        <f>ASC(①健診機関作成分!BO1147)</f>
        <v/>
      </c>
      <c r="AT1140">
        <f>①健診機関作成分!BP1147</f>
        <v>0</v>
      </c>
      <c r="AU1140">
        <f>①健診機関作成分!BQ1147</f>
        <v>0</v>
      </c>
      <c r="AV1140">
        <f>①健診機関作成分!BR1147</f>
        <v>0</v>
      </c>
      <c r="AW1140">
        <f>①健診機関作成分!BS1147</f>
        <v>0</v>
      </c>
      <c r="AX1140">
        <f>①健診機関作成分!BT1147</f>
        <v>2</v>
      </c>
      <c r="AY1140">
        <f>①健診機関作成分!BU1147</f>
        <v>0</v>
      </c>
      <c r="AZ1140">
        <f>①健診機関作成分!BV1147</f>
        <v>2</v>
      </c>
      <c r="BA1140">
        <f>①健診機関作成分!BW1147</f>
        <v>0</v>
      </c>
      <c r="BB1140">
        <f>①健診機関作成分!BX1147</f>
        <v>2</v>
      </c>
      <c r="BC1140">
        <f>①健診機関作成分!BY1147</f>
        <v>0</v>
      </c>
      <c r="BD1140">
        <f>①健診機関作成分!BZ1147</f>
        <v>0</v>
      </c>
      <c r="BE1140">
        <f>①健診機関作成分!CA1147</f>
        <v>0</v>
      </c>
      <c r="BF1140">
        <f>①健診機関作成分!CB1147</f>
        <v>0</v>
      </c>
      <c r="BG1140">
        <f>①健診機関作成分!CC1147</f>
        <v>0</v>
      </c>
      <c r="BH1140">
        <f>①健診機関作成分!CD1147</f>
        <v>0</v>
      </c>
      <c r="BI1140">
        <f>①健診機関作成分!CE1147</f>
        <v>0</v>
      </c>
      <c r="BJ1140">
        <f>①健診機関作成分!CF1147</f>
        <v>0</v>
      </c>
      <c r="BK1140">
        <f>①健診機関作成分!CG1147</f>
        <v>0</v>
      </c>
      <c r="BL1140">
        <f>①健診機関作成分!CH1147</f>
        <v>0</v>
      </c>
      <c r="BM1140">
        <f>①健診機関作成分!CI1147</f>
        <v>0</v>
      </c>
      <c r="BN1140">
        <f>①健診機関作成分!CJ1147</f>
        <v>0</v>
      </c>
      <c r="BO1140">
        <f>①健診機関作成分!CK1147</f>
        <v>0</v>
      </c>
      <c r="BP1140">
        <f>①健診機関作成分!CL1147</f>
        <v>0</v>
      </c>
      <c r="BQ1140">
        <f>①健診機関作成分!CM1147</f>
        <v>0</v>
      </c>
      <c r="BR1140">
        <f>①健診機関作成分!CN1147</f>
        <v>0</v>
      </c>
      <c r="BS1140">
        <f>①健診機関作成分!CO1147</f>
        <v>0</v>
      </c>
      <c r="BT1140">
        <f>①健診機関作成分!CP1147</f>
        <v>0</v>
      </c>
      <c r="BU1140">
        <f>①健診機関作成分!CQ1147</f>
        <v>0</v>
      </c>
      <c r="BV1140">
        <f>①健診機関作成分!CR1147</f>
        <v>0</v>
      </c>
      <c r="BW1140">
        <f>①健診機関作成分!CS1147</f>
        <v>0</v>
      </c>
      <c r="BX1140">
        <f>①健診機関作成分!CT1147</f>
        <v>0</v>
      </c>
      <c r="BY1140">
        <f>①健診機関作成分!CU1147</f>
        <v>0</v>
      </c>
      <c r="BZ1140">
        <f>①健診機関作成分!CV1147</f>
        <v>0</v>
      </c>
      <c r="CA1140">
        <f>①健診機関作成分!AZ1147</f>
        <v>0</v>
      </c>
      <c r="CB1140">
        <f>①健診機関作成分!AM1147</f>
        <v>0</v>
      </c>
    </row>
    <row r="1141" spans="2:80" x14ac:dyDescent="0.15">
      <c r="B1141">
        <f>①健診機関作成分!F1148</f>
        <v>0</v>
      </c>
      <c r="C1141">
        <f>①健診機関作成分!G1148</f>
        <v>0</v>
      </c>
      <c r="D1141">
        <f>①健診機関作成分!L1148</f>
        <v>0</v>
      </c>
      <c r="G1141" s="1" t="str">
        <f>FIND(TEXT(①健診機関作成分!N1148,"G"),"GKMTSHR")&amp;TEXT(①健診機関作成分!N1148,"EEMMDD")</f>
        <v>3330100</v>
      </c>
      <c r="H1141" s="2">
        <f>①健診機関作成分!M1148</f>
        <v>0</v>
      </c>
      <c r="I1141">
        <f>①健診機関作成分!C1148</f>
        <v>0</v>
      </c>
      <c r="J1141" s="1">
        <f>①健診機関作成分!E1148</f>
        <v>0</v>
      </c>
      <c r="K1141" s="4">
        <f>①健診機関作成分!AE1148</f>
        <v>0</v>
      </c>
      <c r="L1141" s="4">
        <f>①健診機関作成分!AF1148</f>
        <v>0</v>
      </c>
      <c r="M1141" s="4">
        <f>①健診機関作成分!AG1148</f>
        <v>0</v>
      </c>
      <c r="N1141" s="4">
        <f>①健診機関作成分!AH1148</f>
        <v>0</v>
      </c>
      <c r="O1141">
        <f>①健診機関作成分!AI1148</f>
        <v>0</v>
      </c>
      <c r="P1141" s="3">
        <f>①健診機関作成分!AJ1148</f>
        <v>0</v>
      </c>
      <c r="Q1141" s="3">
        <f>①健診機関作成分!AK1148</f>
        <v>0</v>
      </c>
      <c r="R1141" s="5">
        <f>①健診機関作成分!AN1148</f>
        <v>0</v>
      </c>
      <c r="S1141" s="5">
        <f>①健診機関作成分!AO1148</f>
        <v>0</v>
      </c>
      <c r="T1141">
        <f>①健診機関作成分!AP1148</f>
        <v>0</v>
      </c>
      <c r="U1141" s="3">
        <f>①健診機関作成分!AL1148</f>
        <v>0</v>
      </c>
      <c r="V1141" s="5">
        <f>①健診機関作成分!AQ1148</f>
        <v>0</v>
      </c>
      <c r="W1141" s="5">
        <f>①健診機関作成分!AR1148</f>
        <v>0</v>
      </c>
      <c r="X1141" s="4">
        <f>①健診機関作成分!AS1148</f>
        <v>0</v>
      </c>
      <c r="Y1141" s="5">
        <f>①健診機関作成分!AT1148</f>
        <v>0</v>
      </c>
      <c r="Z1141" s="5">
        <f>①健診機関作成分!AU1148</f>
        <v>0</v>
      </c>
      <c r="AA1141">
        <f>①健診機関作成分!AV1148</f>
        <v>0</v>
      </c>
      <c r="AB1141" t="str">
        <f>①健診機関作成分!AW1148</f>
        <v/>
      </c>
      <c r="AC1141" t="str">
        <f>ASC(①健診機関作成分!AX1148)</f>
        <v/>
      </c>
      <c r="AD1141" t="str">
        <f>ASC(①健診機関作成分!AY1148)</f>
        <v/>
      </c>
      <c r="AE1141" s="5">
        <f>①健診機関作成分!BA1148</f>
        <v>0</v>
      </c>
      <c r="AF1141" s="5">
        <f>①健診機関作成分!BB1148</f>
        <v>0</v>
      </c>
      <c r="AG1141" s="4">
        <f>①健診機関作成分!BC1148</f>
        <v>0</v>
      </c>
      <c r="AH1141" s="4">
        <f>①健診機関作成分!BD1148</f>
        <v>0</v>
      </c>
      <c r="AI1141">
        <f>①健診機関作成分!BE1148</f>
        <v>0</v>
      </c>
      <c r="AJ1141">
        <f>①健診機関作成分!BF1148</f>
        <v>0</v>
      </c>
      <c r="AK1141" s="5">
        <f>①健診機関作成分!BG1148</f>
        <v>0</v>
      </c>
      <c r="AL1141" s="4">
        <f>①健診機関作成分!BH1148</f>
        <v>0</v>
      </c>
      <c r="AM1141" t="str">
        <f>ASC(①健診機関作成分!BI1148)</f>
        <v/>
      </c>
      <c r="AN1141" t="str">
        <f>ASC(①健診機関作成分!BJ1148)</f>
        <v/>
      </c>
      <c r="AO1141" t="str">
        <f>ASC(①健診機関作成分!BK1148)</f>
        <v/>
      </c>
      <c r="AP1141">
        <f>①健診機関作成分!BL1148</f>
        <v>0</v>
      </c>
      <c r="AQ1141" s="4">
        <f>①健診機関作成分!BM1148</f>
        <v>0</v>
      </c>
      <c r="AR1141">
        <f>①健診機関作成分!BN1148</f>
        <v>0</v>
      </c>
      <c r="AS1141" t="str">
        <f>ASC(①健診機関作成分!BO1148)</f>
        <v/>
      </c>
      <c r="AT1141">
        <f>①健診機関作成分!BP1148</f>
        <v>0</v>
      </c>
      <c r="AU1141">
        <f>①健診機関作成分!BQ1148</f>
        <v>0</v>
      </c>
      <c r="AV1141">
        <f>①健診機関作成分!BR1148</f>
        <v>0</v>
      </c>
      <c r="AW1141">
        <f>①健診機関作成分!BS1148</f>
        <v>0</v>
      </c>
      <c r="AX1141">
        <f>①健診機関作成分!BT1148</f>
        <v>2</v>
      </c>
      <c r="AY1141">
        <f>①健診機関作成分!BU1148</f>
        <v>0</v>
      </c>
      <c r="AZ1141">
        <f>①健診機関作成分!BV1148</f>
        <v>2</v>
      </c>
      <c r="BA1141">
        <f>①健診機関作成分!BW1148</f>
        <v>0</v>
      </c>
      <c r="BB1141">
        <f>①健診機関作成分!BX1148</f>
        <v>2</v>
      </c>
      <c r="BC1141">
        <f>①健診機関作成分!BY1148</f>
        <v>0</v>
      </c>
      <c r="BD1141">
        <f>①健診機関作成分!BZ1148</f>
        <v>0</v>
      </c>
      <c r="BE1141">
        <f>①健診機関作成分!CA1148</f>
        <v>0</v>
      </c>
      <c r="BF1141">
        <f>①健診機関作成分!CB1148</f>
        <v>0</v>
      </c>
      <c r="BG1141">
        <f>①健診機関作成分!CC1148</f>
        <v>0</v>
      </c>
      <c r="BH1141">
        <f>①健診機関作成分!CD1148</f>
        <v>0</v>
      </c>
      <c r="BI1141">
        <f>①健診機関作成分!CE1148</f>
        <v>0</v>
      </c>
      <c r="BJ1141">
        <f>①健診機関作成分!CF1148</f>
        <v>0</v>
      </c>
      <c r="BK1141">
        <f>①健診機関作成分!CG1148</f>
        <v>0</v>
      </c>
      <c r="BL1141">
        <f>①健診機関作成分!CH1148</f>
        <v>0</v>
      </c>
      <c r="BM1141">
        <f>①健診機関作成分!CI1148</f>
        <v>0</v>
      </c>
      <c r="BN1141">
        <f>①健診機関作成分!CJ1148</f>
        <v>0</v>
      </c>
      <c r="BO1141">
        <f>①健診機関作成分!CK1148</f>
        <v>0</v>
      </c>
      <c r="BP1141">
        <f>①健診機関作成分!CL1148</f>
        <v>0</v>
      </c>
      <c r="BQ1141">
        <f>①健診機関作成分!CM1148</f>
        <v>0</v>
      </c>
      <c r="BR1141">
        <f>①健診機関作成分!CN1148</f>
        <v>0</v>
      </c>
      <c r="BS1141">
        <f>①健診機関作成分!CO1148</f>
        <v>0</v>
      </c>
      <c r="BT1141">
        <f>①健診機関作成分!CP1148</f>
        <v>0</v>
      </c>
      <c r="BU1141">
        <f>①健診機関作成分!CQ1148</f>
        <v>0</v>
      </c>
      <c r="BV1141">
        <f>①健診機関作成分!CR1148</f>
        <v>0</v>
      </c>
      <c r="BW1141">
        <f>①健診機関作成分!CS1148</f>
        <v>0</v>
      </c>
      <c r="BX1141">
        <f>①健診機関作成分!CT1148</f>
        <v>0</v>
      </c>
      <c r="BY1141">
        <f>①健診機関作成分!CU1148</f>
        <v>0</v>
      </c>
      <c r="BZ1141">
        <f>①健診機関作成分!CV1148</f>
        <v>0</v>
      </c>
      <c r="CA1141">
        <f>①健診機関作成分!AZ1148</f>
        <v>0</v>
      </c>
      <c r="CB1141">
        <f>①健診機関作成分!AM1148</f>
        <v>0</v>
      </c>
    </row>
    <row r="1142" spans="2:80" x14ac:dyDescent="0.15">
      <c r="B1142">
        <f>①健診機関作成分!F1149</f>
        <v>0</v>
      </c>
      <c r="C1142">
        <f>①健診機関作成分!G1149</f>
        <v>0</v>
      </c>
      <c r="D1142">
        <f>①健診機関作成分!L1149</f>
        <v>0</v>
      </c>
      <c r="G1142" s="1" t="str">
        <f>FIND(TEXT(①健診機関作成分!N1149,"G"),"GKMTSHR")&amp;TEXT(①健診機関作成分!N1149,"EEMMDD")</f>
        <v>3330100</v>
      </c>
      <c r="H1142" s="2">
        <f>①健診機関作成分!M1149</f>
        <v>0</v>
      </c>
      <c r="I1142">
        <f>①健診機関作成分!C1149</f>
        <v>0</v>
      </c>
      <c r="J1142" s="1">
        <f>①健診機関作成分!E1149</f>
        <v>0</v>
      </c>
      <c r="K1142" s="4">
        <f>①健診機関作成分!AE1149</f>
        <v>0</v>
      </c>
      <c r="L1142" s="4">
        <f>①健診機関作成分!AF1149</f>
        <v>0</v>
      </c>
      <c r="M1142" s="4">
        <f>①健診機関作成分!AG1149</f>
        <v>0</v>
      </c>
      <c r="N1142" s="4">
        <f>①健診機関作成分!AH1149</f>
        <v>0</v>
      </c>
      <c r="O1142">
        <f>①健診機関作成分!AI1149</f>
        <v>0</v>
      </c>
      <c r="P1142" s="3">
        <f>①健診機関作成分!AJ1149</f>
        <v>0</v>
      </c>
      <c r="Q1142" s="3">
        <f>①健診機関作成分!AK1149</f>
        <v>0</v>
      </c>
      <c r="R1142" s="5">
        <f>①健診機関作成分!AN1149</f>
        <v>0</v>
      </c>
      <c r="S1142" s="5">
        <f>①健診機関作成分!AO1149</f>
        <v>0</v>
      </c>
      <c r="T1142">
        <f>①健診機関作成分!AP1149</f>
        <v>0</v>
      </c>
      <c r="U1142" s="3">
        <f>①健診機関作成分!AL1149</f>
        <v>0</v>
      </c>
      <c r="V1142" s="5">
        <f>①健診機関作成分!AQ1149</f>
        <v>0</v>
      </c>
      <c r="W1142" s="5">
        <f>①健診機関作成分!AR1149</f>
        <v>0</v>
      </c>
      <c r="X1142" s="4">
        <f>①健診機関作成分!AS1149</f>
        <v>0</v>
      </c>
      <c r="Y1142" s="5">
        <f>①健診機関作成分!AT1149</f>
        <v>0</v>
      </c>
      <c r="Z1142" s="5">
        <f>①健診機関作成分!AU1149</f>
        <v>0</v>
      </c>
      <c r="AA1142">
        <f>①健診機関作成分!AV1149</f>
        <v>0</v>
      </c>
      <c r="AB1142" t="str">
        <f>①健診機関作成分!AW1149</f>
        <v/>
      </c>
      <c r="AC1142" t="str">
        <f>ASC(①健診機関作成分!AX1149)</f>
        <v/>
      </c>
      <c r="AD1142" t="str">
        <f>ASC(①健診機関作成分!AY1149)</f>
        <v/>
      </c>
      <c r="AE1142" s="5">
        <f>①健診機関作成分!BA1149</f>
        <v>0</v>
      </c>
      <c r="AF1142" s="5">
        <f>①健診機関作成分!BB1149</f>
        <v>0</v>
      </c>
      <c r="AG1142" s="4">
        <f>①健診機関作成分!BC1149</f>
        <v>0</v>
      </c>
      <c r="AH1142" s="4">
        <f>①健診機関作成分!BD1149</f>
        <v>0</v>
      </c>
      <c r="AI1142">
        <f>①健診機関作成分!BE1149</f>
        <v>0</v>
      </c>
      <c r="AJ1142">
        <f>①健診機関作成分!BF1149</f>
        <v>0</v>
      </c>
      <c r="AK1142" s="5">
        <f>①健診機関作成分!BG1149</f>
        <v>0</v>
      </c>
      <c r="AL1142" s="4">
        <f>①健診機関作成分!BH1149</f>
        <v>0</v>
      </c>
      <c r="AM1142" t="str">
        <f>ASC(①健診機関作成分!BI1149)</f>
        <v/>
      </c>
      <c r="AN1142" t="str">
        <f>ASC(①健診機関作成分!BJ1149)</f>
        <v/>
      </c>
      <c r="AO1142" t="str">
        <f>ASC(①健診機関作成分!BK1149)</f>
        <v/>
      </c>
      <c r="AP1142">
        <f>①健診機関作成分!BL1149</f>
        <v>0</v>
      </c>
      <c r="AQ1142" s="4">
        <f>①健診機関作成分!BM1149</f>
        <v>0</v>
      </c>
      <c r="AR1142">
        <f>①健診機関作成分!BN1149</f>
        <v>0</v>
      </c>
      <c r="AS1142" t="str">
        <f>ASC(①健診機関作成分!BO1149)</f>
        <v/>
      </c>
      <c r="AT1142">
        <f>①健診機関作成分!BP1149</f>
        <v>0</v>
      </c>
      <c r="AU1142">
        <f>①健診機関作成分!BQ1149</f>
        <v>0</v>
      </c>
      <c r="AV1142">
        <f>①健診機関作成分!BR1149</f>
        <v>0</v>
      </c>
      <c r="AW1142">
        <f>①健診機関作成分!BS1149</f>
        <v>0</v>
      </c>
      <c r="AX1142">
        <f>①健診機関作成分!BT1149</f>
        <v>2</v>
      </c>
      <c r="AY1142">
        <f>①健診機関作成分!BU1149</f>
        <v>0</v>
      </c>
      <c r="AZ1142">
        <f>①健診機関作成分!BV1149</f>
        <v>2</v>
      </c>
      <c r="BA1142">
        <f>①健診機関作成分!BW1149</f>
        <v>0</v>
      </c>
      <c r="BB1142">
        <f>①健診機関作成分!BX1149</f>
        <v>2</v>
      </c>
      <c r="BC1142">
        <f>①健診機関作成分!BY1149</f>
        <v>0</v>
      </c>
      <c r="BD1142">
        <f>①健診機関作成分!BZ1149</f>
        <v>0</v>
      </c>
      <c r="BE1142">
        <f>①健診機関作成分!CA1149</f>
        <v>0</v>
      </c>
      <c r="BF1142">
        <f>①健診機関作成分!CB1149</f>
        <v>0</v>
      </c>
      <c r="BG1142">
        <f>①健診機関作成分!CC1149</f>
        <v>0</v>
      </c>
      <c r="BH1142">
        <f>①健診機関作成分!CD1149</f>
        <v>0</v>
      </c>
      <c r="BI1142">
        <f>①健診機関作成分!CE1149</f>
        <v>0</v>
      </c>
      <c r="BJ1142">
        <f>①健診機関作成分!CF1149</f>
        <v>0</v>
      </c>
      <c r="BK1142">
        <f>①健診機関作成分!CG1149</f>
        <v>0</v>
      </c>
      <c r="BL1142">
        <f>①健診機関作成分!CH1149</f>
        <v>0</v>
      </c>
      <c r="BM1142">
        <f>①健診機関作成分!CI1149</f>
        <v>0</v>
      </c>
      <c r="BN1142">
        <f>①健診機関作成分!CJ1149</f>
        <v>0</v>
      </c>
      <c r="BO1142">
        <f>①健診機関作成分!CK1149</f>
        <v>0</v>
      </c>
      <c r="BP1142">
        <f>①健診機関作成分!CL1149</f>
        <v>0</v>
      </c>
      <c r="BQ1142">
        <f>①健診機関作成分!CM1149</f>
        <v>0</v>
      </c>
      <c r="BR1142">
        <f>①健診機関作成分!CN1149</f>
        <v>0</v>
      </c>
      <c r="BS1142">
        <f>①健診機関作成分!CO1149</f>
        <v>0</v>
      </c>
      <c r="BT1142">
        <f>①健診機関作成分!CP1149</f>
        <v>0</v>
      </c>
      <c r="BU1142">
        <f>①健診機関作成分!CQ1149</f>
        <v>0</v>
      </c>
      <c r="BV1142">
        <f>①健診機関作成分!CR1149</f>
        <v>0</v>
      </c>
      <c r="BW1142">
        <f>①健診機関作成分!CS1149</f>
        <v>0</v>
      </c>
      <c r="BX1142">
        <f>①健診機関作成分!CT1149</f>
        <v>0</v>
      </c>
      <c r="BY1142">
        <f>①健診機関作成分!CU1149</f>
        <v>0</v>
      </c>
      <c r="BZ1142">
        <f>①健診機関作成分!CV1149</f>
        <v>0</v>
      </c>
      <c r="CA1142">
        <f>①健診機関作成分!AZ1149</f>
        <v>0</v>
      </c>
      <c r="CB1142">
        <f>①健診機関作成分!AM1149</f>
        <v>0</v>
      </c>
    </row>
    <row r="1143" spans="2:80" x14ac:dyDescent="0.15">
      <c r="B1143">
        <f>①健診機関作成分!F1150</f>
        <v>0</v>
      </c>
      <c r="C1143">
        <f>①健診機関作成分!G1150</f>
        <v>0</v>
      </c>
      <c r="D1143">
        <f>①健診機関作成分!L1150</f>
        <v>0</v>
      </c>
      <c r="G1143" s="1" t="str">
        <f>FIND(TEXT(①健診機関作成分!N1150,"G"),"GKMTSHR")&amp;TEXT(①健診機関作成分!N1150,"EEMMDD")</f>
        <v>3330100</v>
      </c>
      <c r="H1143" s="2">
        <f>①健診機関作成分!M1150</f>
        <v>0</v>
      </c>
      <c r="I1143">
        <f>①健診機関作成分!C1150</f>
        <v>0</v>
      </c>
      <c r="J1143" s="1">
        <f>①健診機関作成分!E1150</f>
        <v>0</v>
      </c>
      <c r="K1143" s="4">
        <f>①健診機関作成分!AE1150</f>
        <v>0</v>
      </c>
      <c r="L1143" s="4">
        <f>①健診機関作成分!AF1150</f>
        <v>0</v>
      </c>
      <c r="M1143" s="4">
        <f>①健診機関作成分!AG1150</f>
        <v>0</v>
      </c>
      <c r="N1143" s="4">
        <f>①健診機関作成分!AH1150</f>
        <v>0</v>
      </c>
      <c r="O1143">
        <f>①健診機関作成分!AI1150</f>
        <v>0</v>
      </c>
      <c r="P1143" s="3">
        <f>①健診機関作成分!AJ1150</f>
        <v>0</v>
      </c>
      <c r="Q1143" s="3">
        <f>①健診機関作成分!AK1150</f>
        <v>0</v>
      </c>
      <c r="R1143" s="5">
        <f>①健診機関作成分!AN1150</f>
        <v>0</v>
      </c>
      <c r="S1143" s="5">
        <f>①健診機関作成分!AO1150</f>
        <v>0</v>
      </c>
      <c r="T1143">
        <f>①健診機関作成分!AP1150</f>
        <v>0</v>
      </c>
      <c r="U1143" s="3">
        <f>①健診機関作成分!AL1150</f>
        <v>0</v>
      </c>
      <c r="V1143" s="5">
        <f>①健診機関作成分!AQ1150</f>
        <v>0</v>
      </c>
      <c r="W1143" s="5">
        <f>①健診機関作成分!AR1150</f>
        <v>0</v>
      </c>
      <c r="X1143" s="4">
        <f>①健診機関作成分!AS1150</f>
        <v>0</v>
      </c>
      <c r="Y1143" s="5">
        <f>①健診機関作成分!AT1150</f>
        <v>0</v>
      </c>
      <c r="Z1143" s="5">
        <f>①健診機関作成分!AU1150</f>
        <v>0</v>
      </c>
      <c r="AA1143">
        <f>①健診機関作成分!AV1150</f>
        <v>0</v>
      </c>
      <c r="AB1143" t="str">
        <f>①健診機関作成分!AW1150</f>
        <v/>
      </c>
      <c r="AC1143" t="str">
        <f>ASC(①健診機関作成分!AX1150)</f>
        <v/>
      </c>
      <c r="AD1143" t="str">
        <f>ASC(①健診機関作成分!AY1150)</f>
        <v/>
      </c>
      <c r="AE1143" s="5">
        <f>①健診機関作成分!BA1150</f>
        <v>0</v>
      </c>
      <c r="AF1143" s="5">
        <f>①健診機関作成分!BB1150</f>
        <v>0</v>
      </c>
      <c r="AG1143" s="4">
        <f>①健診機関作成分!BC1150</f>
        <v>0</v>
      </c>
      <c r="AH1143" s="4">
        <f>①健診機関作成分!BD1150</f>
        <v>0</v>
      </c>
      <c r="AI1143">
        <f>①健診機関作成分!BE1150</f>
        <v>0</v>
      </c>
      <c r="AJ1143">
        <f>①健診機関作成分!BF1150</f>
        <v>0</v>
      </c>
      <c r="AK1143" s="5">
        <f>①健診機関作成分!BG1150</f>
        <v>0</v>
      </c>
      <c r="AL1143" s="4">
        <f>①健診機関作成分!BH1150</f>
        <v>0</v>
      </c>
      <c r="AM1143" t="str">
        <f>ASC(①健診機関作成分!BI1150)</f>
        <v/>
      </c>
      <c r="AN1143" t="str">
        <f>ASC(①健診機関作成分!BJ1150)</f>
        <v/>
      </c>
      <c r="AO1143" t="str">
        <f>ASC(①健診機関作成分!BK1150)</f>
        <v/>
      </c>
      <c r="AP1143">
        <f>①健診機関作成分!BL1150</f>
        <v>0</v>
      </c>
      <c r="AQ1143" s="4">
        <f>①健診機関作成分!BM1150</f>
        <v>0</v>
      </c>
      <c r="AR1143">
        <f>①健診機関作成分!BN1150</f>
        <v>0</v>
      </c>
      <c r="AS1143" t="str">
        <f>ASC(①健診機関作成分!BO1150)</f>
        <v/>
      </c>
      <c r="AT1143">
        <f>①健診機関作成分!BP1150</f>
        <v>0</v>
      </c>
      <c r="AU1143">
        <f>①健診機関作成分!BQ1150</f>
        <v>0</v>
      </c>
      <c r="AV1143">
        <f>①健診機関作成分!BR1150</f>
        <v>0</v>
      </c>
      <c r="AW1143">
        <f>①健診機関作成分!BS1150</f>
        <v>0</v>
      </c>
      <c r="AX1143">
        <f>①健診機関作成分!BT1150</f>
        <v>2</v>
      </c>
      <c r="AY1143">
        <f>①健診機関作成分!BU1150</f>
        <v>0</v>
      </c>
      <c r="AZ1143">
        <f>①健診機関作成分!BV1150</f>
        <v>2</v>
      </c>
      <c r="BA1143">
        <f>①健診機関作成分!BW1150</f>
        <v>0</v>
      </c>
      <c r="BB1143">
        <f>①健診機関作成分!BX1150</f>
        <v>2</v>
      </c>
      <c r="BC1143">
        <f>①健診機関作成分!BY1150</f>
        <v>0</v>
      </c>
      <c r="BD1143">
        <f>①健診機関作成分!BZ1150</f>
        <v>0</v>
      </c>
      <c r="BE1143">
        <f>①健診機関作成分!CA1150</f>
        <v>0</v>
      </c>
      <c r="BF1143">
        <f>①健診機関作成分!CB1150</f>
        <v>0</v>
      </c>
      <c r="BG1143">
        <f>①健診機関作成分!CC1150</f>
        <v>0</v>
      </c>
      <c r="BH1143">
        <f>①健診機関作成分!CD1150</f>
        <v>0</v>
      </c>
      <c r="BI1143">
        <f>①健診機関作成分!CE1150</f>
        <v>0</v>
      </c>
      <c r="BJ1143">
        <f>①健診機関作成分!CF1150</f>
        <v>0</v>
      </c>
      <c r="BK1143">
        <f>①健診機関作成分!CG1150</f>
        <v>0</v>
      </c>
      <c r="BL1143">
        <f>①健診機関作成分!CH1150</f>
        <v>0</v>
      </c>
      <c r="BM1143">
        <f>①健診機関作成分!CI1150</f>
        <v>0</v>
      </c>
      <c r="BN1143">
        <f>①健診機関作成分!CJ1150</f>
        <v>0</v>
      </c>
      <c r="BO1143">
        <f>①健診機関作成分!CK1150</f>
        <v>0</v>
      </c>
      <c r="BP1143">
        <f>①健診機関作成分!CL1150</f>
        <v>0</v>
      </c>
      <c r="BQ1143">
        <f>①健診機関作成分!CM1150</f>
        <v>0</v>
      </c>
      <c r="BR1143">
        <f>①健診機関作成分!CN1150</f>
        <v>0</v>
      </c>
      <c r="BS1143">
        <f>①健診機関作成分!CO1150</f>
        <v>0</v>
      </c>
      <c r="BT1143">
        <f>①健診機関作成分!CP1150</f>
        <v>0</v>
      </c>
      <c r="BU1143">
        <f>①健診機関作成分!CQ1150</f>
        <v>0</v>
      </c>
      <c r="BV1143">
        <f>①健診機関作成分!CR1150</f>
        <v>0</v>
      </c>
      <c r="BW1143">
        <f>①健診機関作成分!CS1150</f>
        <v>0</v>
      </c>
      <c r="BX1143">
        <f>①健診機関作成分!CT1150</f>
        <v>0</v>
      </c>
      <c r="BY1143">
        <f>①健診機関作成分!CU1150</f>
        <v>0</v>
      </c>
      <c r="BZ1143">
        <f>①健診機関作成分!CV1150</f>
        <v>0</v>
      </c>
      <c r="CA1143">
        <f>①健診機関作成分!AZ1150</f>
        <v>0</v>
      </c>
      <c r="CB1143">
        <f>①健診機関作成分!AM1150</f>
        <v>0</v>
      </c>
    </row>
    <row r="1144" spans="2:80" x14ac:dyDescent="0.15">
      <c r="B1144">
        <f>①健診機関作成分!F1151</f>
        <v>0</v>
      </c>
      <c r="C1144">
        <f>①健診機関作成分!G1151</f>
        <v>0</v>
      </c>
      <c r="D1144">
        <f>①健診機関作成分!L1151</f>
        <v>0</v>
      </c>
      <c r="G1144" s="1" t="str">
        <f>FIND(TEXT(①健診機関作成分!N1151,"G"),"GKMTSHR")&amp;TEXT(①健診機関作成分!N1151,"EEMMDD")</f>
        <v>3330100</v>
      </c>
      <c r="H1144" s="2">
        <f>①健診機関作成分!M1151</f>
        <v>0</v>
      </c>
      <c r="I1144">
        <f>①健診機関作成分!C1151</f>
        <v>0</v>
      </c>
      <c r="J1144" s="1">
        <f>①健診機関作成分!E1151</f>
        <v>0</v>
      </c>
      <c r="K1144" s="4">
        <f>①健診機関作成分!AE1151</f>
        <v>0</v>
      </c>
      <c r="L1144" s="4">
        <f>①健診機関作成分!AF1151</f>
        <v>0</v>
      </c>
      <c r="M1144" s="4">
        <f>①健診機関作成分!AG1151</f>
        <v>0</v>
      </c>
      <c r="N1144" s="4">
        <f>①健診機関作成分!AH1151</f>
        <v>0</v>
      </c>
      <c r="O1144">
        <f>①健診機関作成分!AI1151</f>
        <v>0</v>
      </c>
      <c r="P1144" s="3">
        <f>①健診機関作成分!AJ1151</f>
        <v>0</v>
      </c>
      <c r="Q1144" s="3">
        <f>①健診機関作成分!AK1151</f>
        <v>0</v>
      </c>
      <c r="R1144" s="5">
        <f>①健診機関作成分!AN1151</f>
        <v>0</v>
      </c>
      <c r="S1144" s="5">
        <f>①健診機関作成分!AO1151</f>
        <v>0</v>
      </c>
      <c r="T1144">
        <f>①健診機関作成分!AP1151</f>
        <v>0</v>
      </c>
      <c r="U1144" s="3">
        <f>①健診機関作成分!AL1151</f>
        <v>0</v>
      </c>
      <c r="V1144" s="5">
        <f>①健診機関作成分!AQ1151</f>
        <v>0</v>
      </c>
      <c r="W1144" s="5">
        <f>①健診機関作成分!AR1151</f>
        <v>0</v>
      </c>
      <c r="X1144" s="4">
        <f>①健診機関作成分!AS1151</f>
        <v>0</v>
      </c>
      <c r="Y1144" s="5">
        <f>①健診機関作成分!AT1151</f>
        <v>0</v>
      </c>
      <c r="Z1144" s="5">
        <f>①健診機関作成分!AU1151</f>
        <v>0</v>
      </c>
      <c r="AA1144">
        <f>①健診機関作成分!AV1151</f>
        <v>0</v>
      </c>
      <c r="AB1144" t="str">
        <f>①健診機関作成分!AW1151</f>
        <v/>
      </c>
      <c r="AC1144" t="str">
        <f>ASC(①健診機関作成分!AX1151)</f>
        <v/>
      </c>
      <c r="AD1144" t="str">
        <f>ASC(①健診機関作成分!AY1151)</f>
        <v/>
      </c>
      <c r="AE1144" s="5">
        <f>①健診機関作成分!BA1151</f>
        <v>0</v>
      </c>
      <c r="AF1144" s="5">
        <f>①健診機関作成分!BB1151</f>
        <v>0</v>
      </c>
      <c r="AG1144" s="4">
        <f>①健診機関作成分!BC1151</f>
        <v>0</v>
      </c>
      <c r="AH1144" s="4">
        <f>①健診機関作成分!BD1151</f>
        <v>0</v>
      </c>
      <c r="AI1144">
        <f>①健診機関作成分!BE1151</f>
        <v>0</v>
      </c>
      <c r="AJ1144">
        <f>①健診機関作成分!BF1151</f>
        <v>0</v>
      </c>
      <c r="AK1144" s="5">
        <f>①健診機関作成分!BG1151</f>
        <v>0</v>
      </c>
      <c r="AL1144" s="4">
        <f>①健診機関作成分!BH1151</f>
        <v>0</v>
      </c>
      <c r="AM1144" t="str">
        <f>ASC(①健診機関作成分!BI1151)</f>
        <v/>
      </c>
      <c r="AN1144" t="str">
        <f>ASC(①健診機関作成分!BJ1151)</f>
        <v/>
      </c>
      <c r="AO1144" t="str">
        <f>ASC(①健診機関作成分!BK1151)</f>
        <v/>
      </c>
      <c r="AP1144">
        <f>①健診機関作成分!BL1151</f>
        <v>0</v>
      </c>
      <c r="AQ1144" s="4">
        <f>①健診機関作成分!BM1151</f>
        <v>0</v>
      </c>
      <c r="AR1144">
        <f>①健診機関作成分!BN1151</f>
        <v>0</v>
      </c>
      <c r="AS1144" t="str">
        <f>ASC(①健診機関作成分!BO1151)</f>
        <v/>
      </c>
      <c r="AT1144">
        <f>①健診機関作成分!BP1151</f>
        <v>0</v>
      </c>
      <c r="AU1144">
        <f>①健診機関作成分!BQ1151</f>
        <v>0</v>
      </c>
      <c r="AV1144">
        <f>①健診機関作成分!BR1151</f>
        <v>0</v>
      </c>
      <c r="AW1144">
        <f>①健診機関作成分!BS1151</f>
        <v>0</v>
      </c>
      <c r="AX1144">
        <f>①健診機関作成分!BT1151</f>
        <v>2</v>
      </c>
      <c r="AY1144">
        <f>①健診機関作成分!BU1151</f>
        <v>0</v>
      </c>
      <c r="AZ1144">
        <f>①健診機関作成分!BV1151</f>
        <v>2</v>
      </c>
      <c r="BA1144">
        <f>①健診機関作成分!BW1151</f>
        <v>0</v>
      </c>
      <c r="BB1144">
        <f>①健診機関作成分!BX1151</f>
        <v>2</v>
      </c>
      <c r="BC1144">
        <f>①健診機関作成分!BY1151</f>
        <v>0</v>
      </c>
      <c r="BD1144">
        <f>①健診機関作成分!BZ1151</f>
        <v>0</v>
      </c>
      <c r="BE1144">
        <f>①健診機関作成分!CA1151</f>
        <v>0</v>
      </c>
      <c r="BF1144">
        <f>①健診機関作成分!CB1151</f>
        <v>0</v>
      </c>
      <c r="BG1144">
        <f>①健診機関作成分!CC1151</f>
        <v>0</v>
      </c>
      <c r="BH1144">
        <f>①健診機関作成分!CD1151</f>
        <v>0</v>
      </c>
      <c r="BI1144">
        <f>①健診機関作成分!CE1151</f>
        <v>0</v>
      </c>
      <c r="BJ1144">
        <f>①健診機関作成分!CF1151</f>
        <v>0</v>
      </c>
      <c r="BK1144">
        <f>①健診機関作成分!CG1151</f>
        <v>0</v>
      </c>
      <c r="BL1144">
        <f>①健診機関作成分!CH1151</f>
        <v>0</v>
      </c>
      <c r="BM1144">
        <f>①健診機関作成分!CI1151</f>
        <v>0</v>
      </c>
      <c r="BN1144">
        <f>①健診機関作成分!CJ1151</f>
        <v>0</v>
      </c>
      <c r="BO1144">
        <f>①健診機関作成分!CK1151</f>
        <v>0</v>
      </c>
      <c r="BP1144">
        <f>①健診機関作成分!CL1151</f>
        <v>0</v>
      </c>
      <c r="BQ1144">
        <f>①健診機関作成分!CM1151</f>
        <v>0</v>
      </c>
      <c r="BR1144">
        <f>①健診機関作成分!CN1151</f>
        <v>0</v>
      </c>
      <c r="BS1144">
        <f>①健診機関作成分!CO1151</f>
        <v>0</v>
      </c>
      <c r="BT1144">
        <f>①健診機関作成分!CP1151</f>
        <v>0</v>
      </c>
      <c r="BU1144">
        <f>①健診機関作成分!CQ1151</f>
        <v>0</v>
      </c>
      <c r="BV1144">
        <f>①健診機関作成分!CR1151</f>
        <v>0</v>
      </c>
      <c r="BW1144">
        <f>①健診機関作成分!CS1151</f>
        <v>0</v>
      </c>
      <c r="BX1144">
        <f>①健診機関作成分!CT1151</f>
        <v>0</v>
      </c>
      <c r="BY1144">
        <f>①健診機関作成分!CU1151</f>
        <v>0</v>
      </c>
      <c r="BZ1144">
        <f>①健診機関作成分!CV1151</f>
        <v>0</v>
      </c>
      <c r="CA1144">
        <f>①健診機関作成分!AZ1151</f>
        <v>0</v>
      </c>
      <c r="CB1144">
        <f>①健診機関作成分!AM1151</f>
        <v>0</v>
      </c>
    </row>
    <row r="1145" spans="2:80" x14ac:dyDescent="0.15">
      <c r="B1145">
        <f>①健診機関作成分!F1152</f>
        <v>0</v>
      </c>
      <c r="C1145">
        <f>①健診機関作成分!G1152</f>
        <v>0</v>
      </c>
      <c r="D1145">
        <f>①健診機関作成分!L1152</f>
        <v>0</v>
      </c>
      <c r="G1145" s="1" t="str">
        <f>FIND(TEXT(①健診機関作成分!N1152,"G"),"GKMTSHR")&amp;TEXT(①健診機関作成分!N1152,"EEMMDD")</f>
        <v>3330100</v>
      </c>
      <c r="H1145" s="2">
        <f>①健診機関作成分!M1152</f>
        <v>0</v>
      </c>
      <c r="I1145">
        <f>①健診機関作成分!C1152</f>
        <v>0</v>
      </c>
      <c r="J1145" s="1">
        <f>①健診機関作成分!E1152</f>
        <v>0</v>
      </c>
      <c r="K1145" s="4">
        <f>①健診機関作成分!AE1152</f>
        <v>0</v>
      </c>
      <c r="L1145" s="4">
        <f>①健診機関作成分!AF1152</f>
        <v>0</v>
      </c>
      <c r="M1145" s="4">
        <f>①健診機関作成分!AG1152</f>
        <v>0</v>
      </c>
      <c r="N1145" s="4">
        <f>①健診機関作成分!AH1152</f>
        <v>0</v>
      </c>
      <c r="O1145">
        <f>①健診機関作成分!AI1152</f>
        <v>0</v>
      </c>
      <c r="P1145" s="3">
        <f>①健診機関作成分!AJ1152</f>
        <v>0</v>
      </c>
      <c r="Q1145" s="3">
        <f>①健診機関作成分!AK1152</f>
        <v>0</v>
      </c>
      <c r="R1145" s="5">
        <f>①健診機関作成分!AN1152</f>
        <v>0</v>
      </c>
      <c r="S1145" s="5">
        <f>①健診機関作成分!AO1152</f>
        <v>0</v>
      </c>
      <c r="T1145">
        <f>①健診機関作成分!AP1152</f>
        <v>0</v>
      </c>
      <c r="U1145" s="3">
        <f>①健診機関作成分!AL1152</f>
        <v>0</v>
      </c>
      <c r="V1145" s="5">
        <f>①健診機関作成分!AQ1152</f>
        <v>0</v>
      </c>
      <c r="W1145" s="5">
        <f>①健診機関作成分!AR1152</f>
        <v>0</v>
      </c>
      <c r="X1145" s="4">
        <f>①健診機関作成分!AS1152</f>
        <v>0</v>
      </c>
      <c r="Y1145" s="5">
        <f>①健診機関作成分!AT1152</f>
        <v>0</v>
      </c>
      <c r="Z1145" s="5">
        <f>①健診機関作成分!AU1152</f>
        <v>0</v>
      </c>
      <c r="AA1145">
        <f>①健診機関作成分!AV1152</f>
        <v>0</v>
      </c>
      <c r="AB1145" t="str">
        <f>①健診機関作成分!AW1152</f>
        <v/>
      </c>
      <c r="AC1145" t="str">
        <f>ASC(①健診機関作成分!AX1152)</f>
        <v/>
      </c>
      <c r="AD1145" t="str">
        <f>ASC(①健診機関作成分!AY1152)</f>
        <v/>
      </c>
      <c r="AE1145" s="5">
        <f>①健診機関作成分!BA1152</f>
        <v>0</v>
      </c>
      <c r="AF1145" s="5">
        <f>①健診機関作成分!BB1152</f>
        <v>0</v>
      </c>
      <c r="AG1145" s="4">
        <f>①健診機関作成分!BC1152</f>
        <v>0</v>
      </c>
      <c r="AH1145" s="4">
        <f>①健診機関作成分!BD1152</f>
        <v>0</v>
      </c>
      <c r="AI1145">
        <f>①健診機関作成分!BE1152</f>
        <v>0</v>
      </c>
      <c r="AJ1145">
        <f>①健診機関作成分!BF1152</f>
        <v>0</v>
      </c>
      <c r="AK1145" s="5">
        <f>①健診機関作成分!BG1152</f>
        <v>0</v>
      </c>
      <c r="AL1145" s="4">
        <f>①健診機関作成分!BH1152</f>
        <v>0</v>
      </c>
      <c r="AM1145" t="str">
        <f>ASC(①健診機関作成分!BI1152)</f>
        <v/>
      </c>
      <c r="AN1145" t="str">
        <f>ASC(①健診機関作成分!BJ1152)</f>
        <v/>
      </c>
      <c r="AO1145" t="str">
        <f>ASC(①健診機関作成分!BK1152)</f>
        <v/>
      </c>
      <c r="AP1145">
        <f>①健診機関作成分!BL1152</f>
        <v>0</v>
      </c>
      <c r="AQ1145" s="4">
        <f>①健診機関作成分!BM1152</f>
        <v>0</v>
      </c>
      <c r="AR1145">
        <f>①健診機関作成分!BN1152</f>
        <v>0</v>
      </c>
      <c r="AS1145" t="str">
        <f>ASC(①健診機関作成分!BO1152)</f>
        <v/>
      </c>
      <c r="AT1145">
        <f>①健診機関作成分!BP1152</f>
        <v>0</v>
      </c>
      <c r="AU1145">
        <f>①健診機関作成分!BQ1152</f>
        <v>0</v>
      </c>
      <c r="AV1145">
        <f>①健診機関作成分!BR1152</f>
        <v>0</v>
      </c>
      <c r="AW1145">
        <f>①健診機関作成分!BS1152</f>
        <v>0</v>
      </c>
      <c r="AX1145">
        <f>①健診機関作成分!BT1152</f>
        <v>2</v>
      </c>
      <c r="AY1145">
        <f>①健診機関作成分!BU1152</f>
        <v>0</v>
      </c>
      <c r="AZ1145">
        <f>①健診機関作成分!BV1152</f>
        <v>2</v>
      </c>
      <c r="BA1145">
        <f>①健診機関作成分!BW1152</f>
        <v>0</v>
      </c>
      <c r="BB1145">
        <f>①健診機関作成分!BX1152</f>
        <v>2</v>
      </c>
      <c r="BC1145">
        <f>①健診機関作成分!BY1152</f>
        <v>0</v>
      </c>
      <c r="BD1145">
        <f>①健診機関作成分!BZ1152</f>
        <v>0</v>
      </c>
      <c r="BE1145">
        <f>①健診機関作成分!CA1152</f>
        <v>0</v>
      </c>
      <c r="BF1145">
        <f>①健診機関作成分!CB1152</f>
        <v>0</v>
      </c>
      <c r="BG1145">
        <f>①健診機関作成分!CC1152</f>
        <v>0</v>
      </c>
      <c r="BH1145">
        <f>①健診機関作成分!CD1152</f>
        <v>0</v>
      </c>
      <c r="BI1145">
        <f>①健診機関作成分!CE1152</f>
        <v>0</v>
      </c>
      <c r="BJ1145">
        <f>①健診機関作成分!CF1152</f>
        <v>0</v>
      </c>
      <c r="BK1145">
        <f>①健診機関作成分!CG1152</f>
        <v>0</v>
      </c>
      <c r="BL1145">
        <f>①健診機関作成分!CH1152</f>
        <v>0</v>
      </c>
      <c r="BM1145">
        <f>①健診機関作成分!CI1152</f>
        <v>0</v>
      </c>
      <c r="BN1145">
        <f>①健診機関作成分!CJ1152</f>
        <v>0</v>
      </c>
      <c r="BO1145">
        <f>①健診機関作成分!CK1152</f>
        <v>0</v>
      </c>
      <c r="BP1145">
        <f>①健診機関作成分!CL1152</f>
        <v>0</v>
      </c>
      <c r="BQ1145">
        <f>①健診機関作成分!CM1152</f>
        <v>0</v>
      </c>
      <c r="BR1145">
        <f>①健診機関作成分!CN1152</f>
        <v>0</v>
      </c>
      <c r="BS1145">
        <f>①健診機関作成分!CO1152</f>
        <v>0</v>
      </c>
      <c r="BT1145">
        <f>①健診機関作成分!CP1152</f>
        <v>0</v>
      </c>
      <c r="BU1145">
        <f>①健診機関作成分!CQ1152</f>
        <v>0</v>
      </c>
      <c r="BV1145">
        <f>①健診機関作成分!CR1152</f>
        <v>0</v>
      </c>
      <c r="BW1145">
        <f>①健診機関作成分!CS1152</f>
        <v>0</v>
      </c>
      <c r="BX1145">
        <f>①健診機関作成分!CT1152</f>
        <v>0</v>
      </c>
      <c r="BY1145">
        <f>①健診機関作成分!CU1152</f>
        <v>0</v>
      </c>
      <c r="BZ1145">
        <f>①健診機関作成分!CV1152</f>
        <v>0</v>
      </c>
      <c r="CA1145">
        <f>①健診機関作成分!AZ1152</f>
        <v>0</v>
      </c>
      <c r="CB1145">
        <f>①健診機関作成分!AM1152</f>
        <v>0</v>
      </c>
    </row>
    <row r="1146" spans="2:80" x14ac:dyDescent="0.15">
      <c r="B1146">
        <f>①健診機関作成分!F1153</f>
        <v>0</v>
      </c>
      <c r="C1146">
        <f>①健診機関作成分!G1153</f>
        <v>0</v>
      </c>
      <c r="D1146">
        <f>①健診機関作成分!L1153</f>
        <v>0</v>
      </c>
      <c r="G1146" s="1" t="str">
        <f>FIND(TEXT(①健診機関作成分!N1153,"G"),"GKMTSHR")&amp;TEXT(①健診機関作成分!N1153,"EEMMDD")</f>
        <v>3330100</v>
      </c>
      <c r="H1146" s="2">
        <f>①健診機関作成分!M1153</f>
        <v>0</v>
      </c>
      <c r="I1146">
        <f>①健診機関作成分!C1153</f>
        <v>0</v>
      </c>
      <c r="J1146" s="1">
        <f>①健診機関作成分!E1153</f>
        <v>0</v>
      </c>
      <c r="K1146" s="4">
        <f>①健診機関作成分!AE1153</f>
        <v>0</v>
      </c>
      <c r="L1146" s="4">
        <f>①健診機関作成分!AF1153</f>
        <v>0</v>
      </c>
      <c r="M1146" s="4">
        <f>①健診機関作成分!AG1153</f>
        <v>0</v>
      </c>
      <c r="N1146" s="4">
        <f>①健診機関作成分!AH1153</f>
        <v>0</v>
      </c>
      <c r="O1146">
        <f>①健診機関作成分!AI1153</f>
        <v>0</v>
      </c>
      <c r="P1146" s="3">
        <f>①健診機関作成分!AJ1153</f>
        <v>0</v>
      </c>
      <c r="Q1146" s="3">
        <f>①健診機関作成分!AK1153</f>
        <v>0</v>
      </c>
      <c r="R1146" s="5">
        <f>①健診機関作成分!AN1153</f>
        <v>0</v>
      </c>
      <c r="S1146" s="5">
        <f>①健診機関作成分!AO1153</f>
        <v>0</v>
      </c>
      <c r="T1146">
        <f>①健診機関作成分!AP1153</f>
        <v>0</v>
      </c>
      <c r="U1146" s="3">
        <f>①健診機関作成分!AL1153</f>
        <v>0</v>
      </c>
      <c r="V1146" s="5">
        <f>①健診機関作成分!AQ1153</f>
        <v>0</v>
      </c>
      <c r="W1146" s="5">
        <f>①健診機関作成分!AR1153</f>
        <v>0</v>
      </c>
      <c r="X1146" s="4">
        <f>①健診機関作成分!AS1153</f>
        <v>0</v>
      </c>
      <c r="Y1146" s="5">
        <f>①健診機関作成分!AT1153</f>
        <v>0</v>
      </c>
      <c r="Z1146" s="5">
        <f>①健診機関作成分!AU1153</f>
        <v>0</v>
      </c>
      <c r="AA1146">
        <f>①健診機関作成分!AV1153</f>
        <v>0</v>
      </c>
      <c r="AB1146" t="str">
        <f>①健診機関作成分!AW1153</f>
        <v/>
      </c>
      <c r="AC1146" t="str">
        <f>ASC(①健診機関作成分!AX1153)</f>
        <v/>
      </c>
      <c r="AD1146" t="str">
        <f>ASC(①健診機関作成分!AY1153)</f>
        <v/>
      </c>
      <c r="AE1146" s="5">
        <f>①健診機関作成分!BA1153</f>
        <v>0</v>
      </c>
      <c r="AF1146" s="5">
        <f>①健診機関作成分!BB1153</f>
        <v>0</v>
      </c>
      <c r="AG1146" s="4">
        <f>①健診機関作成分!BC1153</f>
        <v>0</v>
      </c>
      <c r="AH1146" s="4">
        <f>①健診機関作成分!BD1153</f>
        <v>0</v>
      </c>
      <c r="AI1146">
        <f>①健診機関作成分!BE1153</f>
        <v>0</v>
      </c>
      <c r="AJ1146">
        <f>①健診機関作成分!BF1153</f>
        <v>0</v>
      </c>
      <c r="AK1146" s="5">
        <f>①健診機関作成分!BG1153</f>
        <v>0</v>
      </c>
      <c r="AL1146" s="4">
        <f>①健診機関作成分!BH1153</f>
        <v>0</v>
      </c>
      <c r="AM1146" t="str">
        <f>ASC(①健診機関作成分!BI1153)</f>
        <v/>
      </c>
      <c r="AN1146" t="str">
        <f>ASC(①健診機関作成分!BJ1153)</f>
        <v/>
      </c>
      <c r="AO1146" t="str">
        <f>ASC(①健診機関作成分!BK1153)</f>
        <v/>
      </c>
      <c r="AP1146">
        <f>①健診機関作成分!BL1153</f>
        <v>0</v>
      </c>
      <c r="AQ1146" s="4">
        <f>①健診機関作成分!BM1153</f>
        <v>0</v>
      </c>
      <c r="AR1146">
        <f>①健診機関作成分!BN1153</f>
        <v>0</v>
      </c>
      <c r="AS1146" t="str">
        <f>ASC(①健診機関作成分!BO1153)</f>
        <v/>
      </c>
      <c r="AT1146">
        <f>①健診機関作成分!BP1153</f>
        <v>0</v>
      </c>
      <c r="AU1146">
        <f>①健診機関作成分!BQ1153</f>
        <v>0</v>
      </c>
      <c r="AV1146">
        <f>①健診機関作成分!BR1153</f>
        <v>0</v>
      </c>
      <c r="AW1146">
        <f>①健診機関作成分!BS1153</f>
        <v>0</v>
      </c>
      <c r="AX1146">
        <f>①健診機関作成分!BT1153</f>
        <v>2</v>
      </c>
      <c r="AY1146">
        <f>①健診機関作成分!BU1153</f>
        <v>0</v>
      </c>
      <c r="AZ1146">
        <f>①健診機関作成分!BV1153</f>
        <v>2</v>
      </c>
      <c r="BA1146">
        <f>①健診機関作成分!BW1153</f>
        <v>0</v>
      </c>
      <c r="BB1146">
        <f>①健診機関作成分!BX1153</f>
        <v>2</v>
      </c>
      <c r="BC1146">
        <f>①健診機関作成分!BY1153</f>
        <v>0</v>
      </c>
      <c r="BD1146">
        <f>①健診機関作成分!BZ1153</f>
        <v>0</v>
      </c>
      <c r="BE1146">
        <f>①健診機関作成分!CA1153</f>
        <v>0</v>
      </c>
      <c r="BF1146">
        <f>①健診機関作成分!CB1153</f>
        <v>0</v>
      </c>
      <c r="BG1146">
        <f>①健診機関作成分!CC1153</f>
        <v>0</v>
      </c>
      <c r="BH1146">
        <f>①健診機関作成分!CD1153</f>
        <v>0</v>
      </c>
      <c r="BI1146">
        <f>①健診機関作成分!CE1153</f>
        <v>0</v>
      </c>
      <c r="BJ1146">
        <f>①健診機関作成分!CF1153</f>
        <v>0</v>
      </c>
      <c r="BK1146">
        <f>①健診機関作成分!CG1153</f>
        <v>0</v>
      </c>
      <c r="BL1146">
        <f>①健診機関作成分!CH1153</f>
        <v>0</v>
      </c>
      <c r="BM1146">
        <f>①健診機関作成分!CI1153</f>
        <v>0</v>
      </c>
      <c r="BN1146">
        <f>①健診機関作成分!CJ1153</f>
        <v>0</v>
      </c>
      <c r="BO1146">
        <f>①健診機関作成分!CK1153</f>
        <v>0</v>
      </c>
      <c r="BP1146">
        <f>①健診機関作成分!CL1153</f>
        <v>0</v>
      </c>
      <c r="BQ1146">
        <f>①健診機関作成分!CM1153</f>
        <v>0</v>
      </c>
      <c r="BR1146">
        <f>①健診機関作成分!CN1153</f>
        <v>0</v>
      </c>
      <c r="BS1146">
        <f>①健診機関作成分!CO1153</f>
        <v>0</v>
      </c>
      <c r="BT1146">
        <f>①健診機関作成分!CP1153</f>
        <v>0</v>
      </c>
      <c r="BU1146">
        <f>①健診機関作成分!CQ1153</f>
        <v>0</v>
      </c>
      <c r="BV1146">
        <f>①健診機関作成分!CR1153</f>
        <v>0</v>
      </c>
      <c r="BW1146">
        <f>①健診機関作成分!CS1153</f>
        <v>0</v>
      </c>
      <c r="BX1146">
        <f>①健診機関作成分!CT1153</f>
        <v>0</v>
      </c>
      <c r="BY1146">
        <f>①健診機関作成分!CU1153</f>
        <v>0</v>
      </c>
      <c r="BZ1146">
        <f>①健診機関作成分!CV1153</f>
        <v>0</v>
      </c>
      <c r="CA1146">
        <f>①健診機関作成分!AZ1153</f>
        <v>0</v>
      </c>
      <c r="CB1146">
        <f>①健診機関作成分!AM1153</f>
        <v>0</v>
      </c>
    </row>
    <row r="1147" spans="2:80" x14ac:dyDescent="0.15">
      <c r="B1147">
        <f>①健診機関作成分!F1154</f>
        <v>0</v>
      </c>
      <c r="C1147">
        <f>①健診機関作成分!G1154</f>
        <v>0</v>
      </c>
      <c r="D1147">
        <f>①健診機関作成分!L1154</f>
        <v>0</v>
      </c>
      <c r="G1147" s="1" t="str">
        <f>FIND(TEXT(①健診機関作成分!N1154,"G"),"GKMTSHR")&amp;TEXT(①健診機関作成分!N1154,"EEMMDD")</f>
        <v>3330100</v>
      </c>
      <c r="H1147" s="2">
        <f>①健診機関作成分!M1154</f>
        <v>0</v>
      </c>
      <c r="I1147">
        <f>①健診機関作成分!C1154</f>
        <v>0</v>
      </c>
      <c r="J1147" s="1">
        <f>①健診機関作成分!E1154</f>
        <v>0</v>
      </c>
      <c r="K1147" s="4">
        <f>①健診機関作成分!AE1154</f>
        <v>0</v>
      </c>
      <c r="L1147" s="4">
        <f>①健診機関作成分!AF1154</f>
        <v>0</v>
      </c>
      <c r="M1147" s="4">
        <f>①健診機関作成分!AG1154</f>
        <v>0</v>
      </c>
      <c r="N1147" s="4">
        <f>①健診機関作成分!AH1154</f>
        <v>0</v>
      </c>
      <c r="O1147">
        <f>①健診機関作成分!AI1154</f>
        <v>0</v>
      </c>
      <c r="P1147" s="3">
        <f>①健診機関作成分!AJ1154</f>
        <v>0</v>
      </c>
      <c r="Q1147" s="3">
        <f>①健診機関作成分!AK1154</f>
        <v>0</v>
      </c>
      <c r="R1147" s="5">
        <f>①健診機関作成分!AN1154</f>
        <v>0</v>
      </c>
      <c r="S1147" s="5">
        <f>①健診機関作成分!AO1154</f>
        <v>0</v>
      </c>
      <c r="T1147">
        <f>①健診機関作成分!AP1154</f>
        <v>0</v>
      </c>
      <c r="U1147" s="3">
        <f>①健診機関作成分!AL1154</f>
        <v>0</v>
      </c>
      <c r="V1147" s="5">
        <f>①健診機関作成分!AQ1154</f>
        <v>0</v>
      </c>
      <c r="W1147" s="5">
        <f>①健診機関作成分!AR1154</f>
        <v>0</v>
      </c>
      <c r="X1147" s="4">
        <f>①健診機関作成分!AS1154</f>
        <v>0</v>
      </c>
      <c r="Y1147" s="5">
        <f>①健診機関作成分!AT1154</f>
        <v>0</v>
      </c>
      <c r="Z1147" s="5">
        <f>①健診機関作成分!AU1154</f>
        <v>0</v>
      </c>
      <c r="AA1147">
        <f>①健診機関作成分!AV1154</f>
        <v>0</v>
      </c>
      <c r="AB1147" t="str">
        <f>①健診機関作成分!AW1154</f>
        <v/>
      </c>
      <c r="AC1147" t="str">
        <f>ASC(①健診機関作成分!AX1154)</f>
        <v/>
      </c>
      <c r="AD1147" t="str">
        <f>ASC(①健診機関作成分!AY1154)</f>
        <v/>
      </c>
      <c r="AE1147" s="5">
        <f>①健診機関作成分!BA1154</f>
        <v>0</v>
      </c>
      <c r="AF1147" s="5">
        <f>①健診機関作成分!BB1154</f>
        <v>0</v>
      </c>
      <c r="AG1147" s="4">
        <f>①健診機関作成分!BC1154</f>
        <v>0</v>
      </c>
      <c r="AH1147" s="4">
        <f>①健診機関作成分!BD1154</f>
        <v>0</v>
      </c>
      <c r="AI1147">
        <f>①健診機関作成分!BE1154</f>
        <v>0</v>
      </c>
      <c r="AJ1147">
        <f>①健診機関作成分!BF1154</f>
        <v>0</v>
      </c>
      <c r="AK1147" s="5">
        <f>①健診機関作成分!BG1154</f>
        <v>0</v>
      </c>
      <c r="AL1147" s="4">
        <f>①健診機関作成分!BH1154</f>
        <v>0</v>
      </c>
      <c r="AM1147" t="str">
        <f>ASC(①健診機関作成分!BI1154)</f>
        <v/>
      </c>
      <c r="AN1147" t="str">
        <f>ASC(①健診機関作成分!BJ1154)</f>
        <v/>
      </c>
      <c r="AO1147" t="str">
        <f>ASC(①健診機関作成分!BK1154)</f>
        <v/>
      </c>
      <c r="AP1147">
        <f>①健診機関作成分!BL1154</f>
        <v>0</v>
      </c>
      <c r="AQ1147" s="4">
        <f>①健診機関作成分!BM1154</f>
        <v>0</v>
      </c>
      <c r="AR1147">
        <f>①健診機関作成分!BN1154</f>
        <v>0</v>
      </c>
      <c r="AS1147" t="str">
        <f>ASC(①健診機関作成分!BO1154)</f>
        <v/>
      </c>
      <c r="AT1147">
        <f>①健診機関作成分!BP1154</f>
        <v>0</v>
      </c>
      <c r="AU1147">
        <f>①健診機関作成分!BQ1154</f>
        <v>0</v>
      </c>
      <c r="AV1147">
        <f>①健診機関作成分!BR1154</f>
        <v>0</v>
      </c>
      <c r="AW1147">
        <f>①健診機関作成分!BS1154</f>
        <v>0</v>
      </c>
      <c r="AX1147">
        <f>①健診機関作成分!BT1154</f>
        <v>2</v>
      </c>
      <c r="AY1147">
        <f>①健診機関作成分!BU1154</f>
        <v>0</v>
      </c>
      <c r="AZ1147">
        <f>①健診機関作成分!BV1154</f>
        <v>2</v>
      </c>
      <c r="BA1147">
        <f>①健診機関作成分!BW1154</f>
        <v>0</v>
      </c>
      <c r="BB1147">
        <f>①健診機関作成分!BX1154</f>
        <v>2</v>
      </c>
      <c r="BC1147">
        <f>①健診機関作成分!BY1154</f>
        <v>0</v>
      </c>
      <c r="BD1147">
        <f>①健診機関作成分!BZ1154</f>
        <v>0</v>
      </c>
      <c r="BE1147">
        <f>①健診機関作成分!CA1154</f>
        <v>0</v>
      </c>
      <c r="BF1147">
        <f>①健診機関作成分!CB1154</f>
        <v>0</v>
      </c>
      <c r="BG1147">
        <f>①健診機関作成分!CC1154</f>
        <v>0</v>
      </c>
      <c r="BH1147">
        <f>①健診機関作成分!CD1154</f>
        <v>0</v>
      </c>
      <c r="BI1147">
        <f>①健診機関作成分!CE1154</f>
        <v>0</v>
      </c>
      <c r="BJ1147">
        <f>①健診機関作成分!CF1154</f>
        <v>0</v>
      </c>
      <c r="BK1147">
        <f>①健診機関作成分!CG1154</f>
        <v>0</v>
      </c>
      <c r="BL1147">
        <f>①健診機関作成分!CH1154</f>
        <v>0</v>
      </c>
      <c r="BM1147">
        <f>①健診機関作成分!CI1154</f>
        <v>0</v>
      </c>
      <c r="BN1147">
        <f>①健診機関作成分!CJ1154</f>
        <v>0</v>
      </c>
      <c r="BO1147">
        <f>①健診機関作成分!CK1154</f>
        <v>0</v>
      </c>
      <c r="BP1147">
        <f>①健診機関作成分!CL1154</f>
        <v>0</v>
      </c>
      <c r="BQ1147">
        <f>①健診機関作成分!CM1154</f>
        <v>0</v>
      </c>
      <c r="BR1147">
        <f>①健診機関作成分!CN1154</f>
        <v>0</v>
      </c>
      <c r="BS1147">
        <f>①健診機関作成分!CO1154</f>
        <v>0</v>
      </c>
      <c r="BT1147">
        <f>①健診機関作成分!CP1154</f>
        <v>0</v>
      </c>
      <c r="BU1147">
        <f>①健診機関作成分!CQ1154</f>
        <v>0</v>
      </c>
      <c r="BV1147">
        <f>①健診機関作成分!CR1154</f>
        <v>0</v>
      </c>
      <c r="BW1147">
        <f>①健診機関作成分!CS1154</f>
        <v>0</v>
      </c>
      <c r="BX1147">
        <f>①健診機関作成分!CT1154</f>
        <v>0</v>
      </c>
      <c r="BY1147">
        <f>①健診機関作成分!CU1154</f>
        <v>0</v>
      </c>
      <c r="BZ1147">
        <f>①健診機関作成分!CV1154</f>
        <v>0</v>
      </c>
      <c r="CA1147">
        <f>①健診機関作成分!AZ1154</f>
        <v>0</v>
      </c>
      <c r="CB1147">
        <f>①健診機関作成分!AM1154</f>
        <v>0</v>
      </c>
    </row>
    <row r="1148" spans="2:80" x14ac:dyDescent="0.15">
      <c r="B1148">
        <f>①健診機関作成分!F1155</f>
        <v>0</v>
      </c>
      <c r="C1148">
        <f>①健診機関作成分!G1155</f>
        <v>0</v>
      </c>
      <c r="D1148">
        <f>①健診機関作成分!L1155</f>
        <v>0</v>
      </c>
      <c r="G1148" s="1" t="str">
        <f>FIND(TEXT(①健診機関作成分!N1155,"G"),"GKMTSHR")&amp;TEXT(①健診機関作成分!N1155,"EEMMDD")</f>
        <v>3330100</v>
      </c>
      <c r="H1148" s="2">
        <f>①健診機関作成分!M1155</f>
        <v>0</v>
      </c>
      <c r="I1148">
        <f>①健診機関作成分!C1155</f>
        <v>0</v>
      </c>
      <c r="J1148" s="1">
        <f>①健診機関作成分!E1155</f>
        <v>0</v>
      </c>
      <c r="K1148" s="4">
        <f>①健診機関作成分!AE1155</f>
        <v>0</v>
      </c>
      <c r="L1148" s="4">
        <f>①健診機関作成分!AF1155</f>
        <v>0</v>
      </c>
      <c r="M1148" s="4">
        <f>①健診機関作成分!AG1155</f>
        <v>0</v>
      </c>
      <c r="N1148" s="4">
        <f>①健診機関作成分!AH1155</f>
        <v>0</v>
      </c>
      <c r="O1148">
        <f>①健診機関作成分!AI1155</f>
        <v>0</v>
      </c>
      <c r="P1148" s="3">
        <f>①健診機関作成分!AJ1155</f>
        <v>0</v>
      </c>
      <c r="Q1148" s="3">
        <f>①健診機関作成分!AK1155</f>
        <v>0</v>
      </c>
      <c r="R1148" s="5">
        <f>①健診機関作成分!AN1155</f>
        <v>0</v>
      </c>
      <c r="S1148" s="5">
        <f>①健診機関作成分!AO1155</f>
        <v>0</v>
      </c>
      <c r="T1148">
        <f>①健診機関作成分!AP1155</f>
        <v>0</v>
      </c>
      <c r="U1148" s="3">
        <f>①健診機関作成分!AL1155</f>
        <v>0</v>
      </c>
      <c r="V1148" s="5">
        <f>①健診機関作成分!AQ1155</f>
        <v>0</v>
      </c>
      <c r="W1148" s="5">
        <f>①健診機関作成分!AR1155</f>
        <v>0</v>
      </c>
      <c r="X1148" s="4">
        <f>①健診機関作成分!AS1155</f>
        <v>0</v>
      </c>
      <c r="Y1148" s="5">
        <f>①健診機関作成分!AT1155</f>
        <v>0</v>
      </c>
      <c r="Z1148" s="5">
        <f>①健診機関作成分!AU1155</f>
        <v>0</v>
      </c>
      <c r="AA1148">
        <f>①健診機関作成分!AV1155</f>
        <v>0</v>
      </c>
      <c r="AB1148" t="str">
        <f>①健診機関作成分!AW1155</f>
        <v/>
      </c>
      <c r="AC1148" t="str">
        <f>ASC(①健診機関作成分!AX1155)</f>
        <v/>
      </c>
      <c r="AD1148" t="str">
        <f>ASC(①健診機関作成分!AY1155)</f>
        <v/>
      </c>
      <c r="AE1148" s="5">
        <f>①健診機関作成分!BA1155</f>
        <v>0</v>
      </c>
      <c r="AF1148" s="5">
        <f>①健診機関作成分!BB1155</f>
        <v>0</v>
      </c>
      <c r="AG1148" s="4">
        <f>①健診機関作成分!BC1155</f>
        <v>0</v>
      </c>
      <c r="AH1148" s="4">
        <f>①健診機関作成分!BD1155</f>
        <v>0</v>
      </c>
      <c r="AI1148">
        <f>①健診機関作成分!BE1155</f>
        <v>0</v>
      </c>
      <c r="AJ1148">
        <f>①健診機関作成分!BF1155</f>
        <v>0</v>
      </c>
      <c r="AK1148" s="5">
        <f>①健診機関作成分!BG1155</f>
        <v>0</v>
      </c>
      <c r="AL1148" s="4">
        <f>①健診機関作成分!BH1155</f>
        <v>0</v>
      </c>
      <c r="AM1148" t="str">
        <f>ASC(①健診機関作成分!BI1155)</f>
        <v/>
      </c>
      <c r="AN1148" t="str">
        <f>ASC(①健診機関作成分!BJ1155)</f>
        <v/>
      </c>
      <c r="AO1148" t="str">
        <f>ASC(①健診機関作成分!BK1155)</f>
        <v/>
      </c>
      <c r="AP1148">
        <f>①健診機関作成分!BL1155</f>
        <v>0</v>
      </c>
      <c r="AQ1148" s="4">
        <f>①健診機関作成分!BM1155</f>
        <v>0</v>
      </c>
      <c r="AR1148">
        <f>①健診機関作成分!BN1155</f>
        <v>0</v>
      </c>
      <c r="AS1148" t="str">
        <f>ASC(①健診機関作成分!BO1155)</f>
        <v/>
      </c>
      <c r="AT1148">
        <f>①健診機関作成分!BP1155</f>
        <v>0</v>
      </c>
      <c r="AU1148">
        <f>①健診機関作成分!BQ1155</f>
        <v>0</v>
      </c>
      <c r="AV1148">
        <f>①健診機関作成分!BR1155</f>
        <v>0</v>
      </c>
      <c r="AW1148">
        <f>①健診機関作成分!BS1155</f>
        <v>0</v>
      </c>
      <c r="AX1148">
        <f>①健診機関作成分!BT1155</f>
        <v>2</v>
      </c>
      <c r="AY1148">
        <f>①健診機関作成分!BU1155</f>
        <v>0</v>
      </c>
      <c r="AZ1148">
        <f>①健診機関作成分!BV1155</f>
        <v>2</v>
      </c>
      <c r="BA1148">
        <f>①健診機関作成分!BW1155</f>
        <v>0</v>
      </c>
      <c r="BB1148">
        <f>①健診機関作成分!BX1155</f>
        <v>2</v>
      </c>
      <c r="BC1148">
        <f>①健診機関作成分!BY1155</f>
        <v>0</v>
      </c>
      <c r="BD1148">
        <f>①健診機関作成分!BZ1155</f>
        <v>0</v>
      </c>
      <c r="BE1148">
        <f>①健診機関作成分!CA1155</f>
        <v>0</v>
      </c>
      <c r="BF1148">
        <f>①健診機関作成分!CB1155</f>
        <v>0</v>
      </c>
      <c r="BG1148">
        <f>①健診機関作成分!CC1155</f>
        <v>0</v>
      </c>
      <c r="BH1148">
        <f>①健診機関作成分!CD1155</f>
        <v>0</v>
      </c>
      <c r="BI1148">
        <f>①健診機関作成分!CE1155</f>
        <v>0</v>
      </c>
      <c r="BJ1148">
        <f>①健診機関作成分!CF1155</f>
        <v>0</v>
      </c>
      <c r="BK1148">
        <f>①健診機関作成分!CG1155</f>
        <v>0</v>
      </c>
      <c r="BL1148">
        <f>①健診機関作成分!CH1155</f>
        <v>0</v>
      </c>
      <c r="BM1148">
        <f>①健診機関作成分!CI1155</f>
        <v>0</v>
      </c>
      <c r="BN1148">
        <f>①健診機関作成分!CJ1155</f>
        <v>0</v>
      </c>
      <c r="BO1148">
        <f>①健診機関作成分!CK1155</f>
        <v>0</v>
      </c>
      <c r="BP1148">
        <f>①健診機関作成分!CL1155</f>
        <v>0</v>
      </c>
      <c r="BQ1148">
        <f>①健診機関作成分!CM1155</f>
        <v>0</v>
      </c>
      <c r="BR1148">
        <f>①健診機関作成分!CN1155</f>
        <v>0</v>
      </c>
      <c r="BS1148">
        <f>①健診機関作成分!CO1155</f>
        <v>0</v>
      </c>
      <c r="BT1148">
        <f>①健診機関作成分!CP1155</f>
        <v>0</v>
      </c>
      <c r="BU1148">
        <f>①健診機関作成分!CQ1155</f>
        <v>0</v>
      </c>
      <c r="BV1148">
        <f>①健診機関作成分!CR1155</f>
        <v>0</v>
      </c>
      <c r="BW1148">
        <f>①健診機関作成分!CS1155</f>
        <v>0</v>
      </c>
      <c r="BX1148">
        <f>①健診機関作成分!CT1155</f>
        <v>0</v>
      </c>
      <c r="BY1148">
        <f>①健診機関作成分!CU1155</f>
        <v>0</v>
      </c>
      <c r="BZ1148">
        <f>①健診機関作成分!CV1155</f>
        <v>0</v>
      </c>
      <c r="CA1148">
        <f>①健診機関作成分!AZ1155</f>
        <v>0</v>
      </c>
      <c r="CB1148">
        <f>①健診機関作成分!AM1155</f>
        <v>0</v>
      </c>
    </row>
    <row r="1149" spans="2:80" x14ac:dyDescent="0.15">
      <c r="B1149">
        <f>①健診機関作成分!F1156</f>
        <v>0</v>
      </c>
      <c r="C1149">
        <f>①健診機関作成分!G1156</f>
        <v>0</v>
      </c>
      <c r="D1149">
        <f>①健診機関作成分!L1156</f>
        <v>0</v>
      </c>
      <c r="G1149" s="1" t="str">
        <f>FIND(TEXT(①健診機関作成分!N1156,"G"),"GKMTSHR")&amp;TEXT(①健診機関作成分!N1156,"EEMMDD")</f>
        <v>3330100</v>
      </c>
      <c r="H1149" s="2">
        <f>①健診機関作成分!M1156</f>
        <v>0</v>
      </c>
      <c r="I1149">
        <f>①健診機関作成分!C1156</f>
        <v>0</v>
      </c>
      <c r="J1149" s="1">
        <f>①健診機関作成分!E1156</f>
        <v>0</v>
      </c>
      <c r="K1149" s="4">
        <f>①健診機関作成分!AE1156</f>
        <v>0</v>
      </c>
      <c r="L1149" s="4">
        <f>①健診機関作成分!AF1156</f>
        <v>0</v>
      </c>
      <c r="M1149" s="4">
        <f>①健診機関作成分!AG1156</f>
        <v>0</v>
      </c>
      <c r="N1149" s="4">
        <f>①健診機関作成分!AH1156</f>
        <v>0</v>
      </c>
      <c r="O1149">
        <f>①健診機関作成分!AI1156</f>
        <v>0</v>
      </c>
      <c r="P1149" s="3">
        <f>①健診機関作成分!AJ1156</f>
        <v>0</v>
      </c>
      <c r="Q1149" s="3">
        <f>①健診機関作成分!AK1156</f>
        <v>0</v>
      </c>
      <c r="R1149" s="5">
        <f>①健診機関作成分!AN1156</f>
        <v>0</v>
      </c>
      <c r="S1149" s="5">
        <f>①健診機関作成分!AO1156</f>
        <v>0</v>
      </c>
      <c r="T1149">
        <f>①健診機関作成分!AP1156</f>
        <v>0</v>
      </c>
      <c r="U1149" s="3">
        <f>①健診機関作成分!AL1156</f>
        <v>0</v>
      </c>
      <c r="V1149" s="5">
        <f>①健診機関作成分!AQ1156</f>
        <v>0</v>
      </c>
      <c r="W1149" s="5">
        <f>①健診機関作成分!AR1156</f>
        <v>0</v>
      </c>
      <c r="X1149" s="4">
        <f>①健診機関作成分!AS1156</f>
        <v>0</v>
      </c>
      <c r="Y1149" s="5">
        <f>①健診機関作成分!AT1156</f>
        <v>0</v>
      </c>
      <c r="Z1149" s="5">
        <f>①健診機関作成分!AU1156</f>
        <v>0</v>
      </c>
      <c r="AA1149">
        <f>①健診機関作成分!AV1156</f>
        <v>0</v>
      </c>
      <c r="AB1149" t="str">
        <f>①健診機関作成分!AW1156</f>
        <v/>
      </c>
      <c r="AC1149" t="str">
        <f>ASC(①健診機関作成分!AX1156)</f>
        <v/>
      </c>
      <c r="AD1149" t="str">
        <f>ASC(①健診機関作成分!AY1156)</f>
        <v/>
      </c>
      <c r="AE1149" s="5">
        <f>①健診機関作成分!BA1156</f>
        <v>0</v>
      </c>
      <c r="AF1149" s="5">
        <f>①健診機関作成分!BB1156</f>
        <v>0</v>
      </c>
      <c r="AG1149" s="4">
        <f>①健診機関作成分!BC1156</f>
        <v>0</v>
      </c>
      <c r="AH1149" s="4">
        <f>①健診機関作成分!BD1156</f>
        <v>0</v>
      </c>
      <c r="AI1149">
        <f>①健診機関作成分!BE1156</f>
        <v>0</v>
      </c>
      <c r="AJ1149">
        <f>①健診機関作成分!BF1156</f>
        <v>0</v>
      </c>
      <c r="AK1149" s="5">
        <f>①健診機関作成分!BG1156</f>
        <v>0</v>
      </c>
      <c r="AL1149" s="4">
        <f>①健診機関作成分!BH1156</f>
        <v>0</v>
      </c>
      <c r="AM1149" t="str">
        <f>ASC(①健診機関作成分!BI1156)</f>
        <v/>
      </c>
      <c r="AN1149" t="str">
        <f>ASC(①健診機関作成分!BJ1156)</f>
        <v/>
      </c>
      <c r="AO1149" t="str">
        <f>ASC(①健診機関作成分!BK1156)</f>
        <v/>
      </c>
      <c r="AP1149">
        <f>①健診機関作成分!BL1156</f>
        <v>0</v>
      </c>
      <c r="AQ1149" s="4">
        <f>①健診機関作成分!BM1156</f>
        <v>0</v>
      </c>
      <c r="AR1149">
        <f>①健診機関作成分!BN1156</f>
        <v>0</v>
      </c>
      <c r="AS1149" t="str">
        <f>ASC(①健診機関作成分!BO1156)</f>
        <v/>
      </c>
      <c r="AT1149">
        <f>①健診機関作成分!BP1156</f>
        <v>0</v>
      </c>
      <c r="AU1149">
        <f>①健診機関作成分!BQ1156</f>
        <v>0</v>
      </c>
      <c r="AV1149">
        <f>①健診機関作成分!BR1156</f>
        <v>0</v>
      </c>
      <c r="AW1149">
        <f>①健診機関作成分!BS1156</f>
        <v>0</v>
      </c>
      <c r="AX1149">
        <f>①健診機関作成分!BT1156</f>
        <v>2</v>
      </c>
      <c r="AY1149">
        <f>①健診機関作成分!BU1156</f>
        <v>0</v>
      </c>
      <c r="AZ1149">
        <f>①健診機関作成分!BV1156</f>
        <v>2</v>
      </c>
      <c r="BA1149">
        <f>①健診機関作成分!BW1156</f>
        <v>0</v>
      </c>
      <c r="BB1149">
        <f>①健診機関作成分!BX1156</f>
        <v>2</v>
      </c>
      <c r="BC1149">
        <f>①健診機関作成分!BY1156</f>
        <v>0</v>
      </c>
      <c r="BD1149">
        <f>①健診機関作成分!BZ1156</f>
        <v>0</v>
      </c>
      <c r="BE1149">
        <f>①健診機関作成分!CA1156</f>
        <v>0</v>
      </c>
      <c r="BF1149">
        <f>①健診機関作成分!CB1156</f>
        <v>0</v>
      </c>
      <c r="BG1149">
        <f>①健診機関作成分!CC1156</f>
        <v>0</v>
      </c>
      <c r="BH1149">
        <f>①健診機関作成分!CD1156</f>
        <v>0</v>
      </c>
      <c r="BI1149">
        <f>①健診機関作成分!CE1156</f>
        <v>0</v>
      </c>
      <c r="BJ1149">
        <f>①健診機関作成分!CF1156</f>
        <v>0</v>
      </c>
      <c r="BK1149">
        <f>①健診機関作成分!CG1156</f>
        <v>0</v>
      </c>
      <c r="BL1149">
        <f>①健診機関作成分!CH1156</f>
        <v>0</v>
      </c>
      <c r="BM1149">
        <f>①健診機関作成分!CI1156</f>
        <v>0</v>
      </c>
      <c r="BN1149">
        <f>①健診機関作成分!CJ1156</f>
        <v>0</v>
      </c>
      <c r="BO1149">
        <f>①健診機関作成分!CK1156</f>
        <v>0</v>
      </c>
      <c r="BP1149">
        <f>①健診機関作成分!CL1156</f>
        <v>0</v>
      </c>
      <c r="BQ1149">
        <f>①健診機関作成分!CM1156</f>
        <v>0</v>
      </c>
      <c r="BR1149">
        <f>①健診機関作成分!CN1156</f>
        <v>0</v>
      </c>
      <c r="BS1149">
        <f>①健診機関作成分!CO1156</f>
        <v>0</v>
      </c>
      <c r="BT1149">
        <f>①健診機関作成分!CP1156</f>
        <v>0</v>
      </c>
      <c r="BU1149">
        <f>①健診機関作成分!CQ1156</f>
        <v>0</v>
      </c>
      <c r="BV1149">
        <f>①健診機関作成分!CR1156</f>
        <v>0</v>
      </c>
      <c r="BW1149">
        <f>①健診機関作成分!CS1156</f>
        <v>0</v>
      </c>
      <c r="BX1149">
        <f>①健診機関作成分!CT1156</f>
        <v>0</v>
      </c>
      <c r="BY1149">
        <f>①健診機関作成分!CU1156</f>
        <v>0</v>
      </c>
      <c r="BZ1149">
        <f>①健診機関作成分!CV1156</f>
        <v>0</v>
      </c>
      <c r="CA1149">
        <f>①健診機関作成分!AZ1156</f>
        <v>0</v>
      </c>
      <c r="CB1149">
        <f>①健診機関作成分!AM1156</f>
        <v>0</v>
      </c>
    </row>
    <row r="1150" spans="2:80" x14ac:dyDescent="0.15">
      <c r="B1150">
        <f>①健診機関作成分!F1157</f>
        <v>0</v>
      </c>
      <c r="C1150">
        <f>①健診機関作成分!G1157</f>
        <v>0</v>
      </c>
      <c r="D1150">
        <f>①健診機関作成分!L1157</f>
        <v>0</v>
      </c>
      <c r="G1150" s="1" t="str">
        <f>FIND(TEXT(①健診機関作成分!N1157,"G"),"GKMTSHR")&amp;TEXT(①健診機関作成分!N1157,"EEMMDD")</f>
        <v>3330100</v>
      </c>
      <c r="H1150" s="2">
        <f>①健診機関作成分!M1157</f>
        <v>0</v>
      </c>
      <c r="I1150">
        <f>①健診機関作成分!C1157</f>
        <v>0</v>
      </c>
      <c r="J1150" s="1">
        <f>①健診機関作成分!E1157</f>
        <v>0</v>
      </c>
      <c r="K1150" s="4">
        <f>①健診機関作成分!AE1157</f>
        <v>0</v>
      </c>
      <c r="L1150" s="4">
        <f>①健診機関作成分!AF1157</f>
        <v>0</v>
      </c>
      <c r="M1150" s="4">
        <f>①健診機関作成分!AG1157</f>
        <v>0</v>
      </c>
      <c r="N1150" s="4">
        <f>①健診機関作成分!AH1157</f>
        <v>0</v>
      </c>
      <c r="O1150">
        <f>①健診機関作成分!AI1157</f>
        <v>0</v>
      </c>
      <c r="P1150" s="3">
        <f>①健診機関作成分!AJ1157</f>
        <v>0</v>
      </c>
      <c r="Q1150" s="3">
        <f>①健診機関作成分!AK1157</f>
        <v>0</v>
      </c>
      <c r="R1150" s="5">
        <f>①健診機関作成分!AN1157</f>
        <v>0</v>
      </c>
      <c r="S1150" s="5">
        <f>①健診機関作成分!AO1157</f>
        <v>0</v>
      </c>
      <c r="T1150">
        <f>①健診機関作成分!AP1157</f>
        <v>0</v>
      </c>
      <c r="U1150" s="3">
        <f>①健診機関作成分!AL1157</f>
        <v>0</v>
      </c>
      <c r="V1150" s="5">
        <f>①健診機関作成分!AQ1157</f>
        <v>0</v>
      </c>
      <c r="W1150" s="5">
        <f>①健診機関作成分!AR1157</f>
        <v>0</v>
      </c>
      <c r="X1150" s="4">
        <f>①健診機関作成分!AS1157</f>
        <v>0</v>
      </c>
      <c r="Y1150" s="5">
        <f>①健診機関作成分!AT1157</f>
        <v>0</v>
      </c>
      <c r="Z1150" s="5">
        <f>①健診機関作成分!AU1157</f>
        <v>0</v>
      </c>
      <c r="AA1150">
        <f>①健診機関作成分!AV1157</f>
        <v>0</v>
      </c>
      <c r="AB1150" t="str">
        <f>①健診機関作成分!AW1157</f>
        <v/>
      </c>
      <c r="AC1150" t="str">
        <f>ASC(①健診機関作成分!AX1157)</f>
        <v/>
      </c>
      <c r="AD1150" t="str">
        <f>ASC(①健診機関作成分!AY1157)</f>
        <v/>
      </c>
      <c r="AE1150" s="5">
        <f>①健診機関作成分!BA1157</f>
        <v>0</v>
      </c>
      <c r="AF1150" s="5">
        <f>①健診機関作成分!BB1157</f>
        <v>0</v>
      </c>
      <c r="AG1150" s="4">
        <f>①健診機関作成分!BC1157</f>
        <v>0</v>
      </c>
      <c r="AH1150" s="4">
        <f>①健診機関作成分!BD1157</f>
        <v>0</v>
      </c>
      <c r="AI1150">
        <f>①健診機関作成分!BE1157</f>
        <v>0</v>
      </c>
      <c r="AJ1150">
        <f>①健診機関作成分!BF1157</f>
        <v>0</v>
      </c>
      <c r="AK1150" s="5">
        <f>①健診機関作成分!BG1157</f>
        <v>0</v>
      </c>
      <c r="AL1150" s="4">
        <f>①健診機関作成分!BH1157</f>
        <v>0</v>
      </c>
      <c r="AM1150" t="str">
        <f>ASC(①健診機関作成分!BI1157)</f>
        <v/>
      </c>
      <c r="AN1150" t="str">
        <f>ASC(①健診機関作成分!BJ1157)</f>
        <v/>
      </c>
      <c r="AO1150" t="str">
        <f>ASC(①健診機関作成分!BK1157)</f>
        <v/>
      </c>
      <c r="AP1150">
        <f>①健診機関作成分!BL1157</f>
        <v>0</v>
      </c>
      <c r="AQ1150" s="4">
        <f>①健診機関作成分!BM1157</f>
        <v>0</v>
      </c>
      <c r="AR1150">
        <f>①健診機関作成分!BN1157</f>
        <v>0</v>
      </c>
      <c r="AS1150" t="str">
        <f>ASC(①健診機関作成分!BO1157)</f>
        <v/>
      </c>
      <c r="AT1150">
        <f>①健診機関作成分!BP1157</f>
        <v>0</v>
      </c>
      <c r="AU1150">
        <f>①健診機関作成分!BQ1157</f>
        <v>0</v>
      </c>
      <c r="AV1150">
        <f>①健診機関作成分!BR1157</f>
        <v>0</v>
      </c>
      <c r="AW1150">
        <f>①健診機関作成分!BS1157</f>
        <v>0</v>
      </c>
      <c r="AX1150">
        <f>①健診機関作成分!BT1157</f>
        <v>2</v>
      </c>
      <c r="AY1150">
        <f>①健診機関作成分!BU1157</f>
        <v>0</v>
      </c>
      <c r="AZ1150">
        <f>①健診機関作成分!BV1157</f>
        <v>2</v>
      </c>
      <c r="BA1150">
        <f>①健診機関作成分!BW1157</f>
        <v>0</v>
      </c>
      <c r="BB1150">
        <f>①健診機関作成分!BX1157</f>
        <v>2</v>
      </c>
      <c r="BC1150">
        <f>①健診機関作成分!BY1157</f>
        <v>0</v>
      </c>
      <c r="BD1150">
        <f>①健診機関作成分!BZ1157</f>
        <v>0</v>
      </c>
      <c r="BE1150">
        <f>①健診機関作成分!CA1157</f>
        <v>0</v>
      </c>
      <c r="BF1150">
        <f>①健診機関作成分!CB1157</f>
        <v>0</v>
      </c>
      <c r="BG1150">
        <f>①健診機関作成分!CC1157</f>
        <v>0</v>
      </c>
      <c r="BH1150">
        <f>①健診機関作成分!CD1157</f>
        <v>0</v>
      </c>
      <c r="BI1150">
        <f>①健診機関作成分!CE1157</f>
        <v>0</v>
      </c>
      <c r="BJ1150">
        <f>①健診機関作成分!CF1157</f>
        <v>0</v>
      </c>
      <c r="BK1150">
        <f>①健診機関作成分!CG1157</f>
        <v>0</v>
      </c>
      <c r="BL1150">
        <f>①健診機関作成分!CH1157</f>
        <v>0</v>
      </c>
      <c r="BM1150">
        <f>①健診機関作成分!CI1157</f>
        <v>0</v>
      </c>
      <c r="BN1150">
        <f>①健診機関作成分!CJ1157</f>
        <v>0</v>
      </c>
      <c r="BO1150">
        <f>①健診機関作成分!CK1157</f>
        <v>0</v>
      </c>
      <c r="BP1150">
        <f>①健診機関作成分!CL1157</f>
        <v>0</v>
      </c>
      <c r="BQ1150">
        <f>①健診機関作成分!CM1157</f>
        <v>0</v>
      </c>
      <c r="BR1150">
        <f>①健診機関作成分!CN1157</f>
        <v>0</v>
      </c>
      <c r="BS1150">
        <f>①健診機関作成分!CO1157</f>
        <v>0</v>
      </c>
      <c r="BT1150">
        <f>①健診機関作成分!CP1157</f>
        <v>0</v>
      </c>
      <c r="BU1150">
        <f>①健診機関作成分!CQ1157</f>
        <v>0</v>
      </c>
      <c r="BV1150">
        <f>①健診機関作成分!CR1157</f>
        <v>0</v>
      </c>
      <c r="BW1150">
        <f>①健診機関作成分!CS1157</f>
        <v>0</v>
      </c>
      <c r="BX1150">
        <f>①健診機関作成分!CT1157</f>
        <v>0</v>
      </c>
      <c r="BY1150">
        <f>①健診機関作成分!CU1157</f>
        <v>0</v>
      </c>
      <c r="BZ1150">
        <f>①健診機関作成分!CV1157</f>
        <v>0</v>
      </c>
      <c r="CA1150">
        <f>①健診機関作成分!AZ1157</f>
        <v>0</v>
      </c>
      <c r="CB1150">
        <f>①健診機関作成分!AM1157</f>
        <v>0</v>
      </c>
    </row>
    <row r="1151" spans="2:80" x14ac:dyDescent="0.15">
      <c r="B1151">
        <f>①健診機関作成分!F1158</f>
        <v>0</v>
      </c>
      <c r="C1151">
        <f>①健診機関作成分!G1158</f>
        <v>0</v>
      </c>
      <c r="D1151">
        <f>①健診機関作成分!L1158</f>
        <v>0</v>
      </c>
      <c r="G1151" s="1" t="str">
        <f>FIND(TEXT(①健診機関作成分!N1158,"G"),"GKMTSHR")&amp;TEXT(①健診機関作成分!N1158,"EEMMDD")</f>
        <v>3330100</v>
      </c>
      <c r="H1151" s="2">
        <f>①健診機関作成分!M1158</f>
        <v>0</v>
      </c>
      <c r="I1151">
        <f>①健診機関作成分!C1158</f>
        <v>0</v>
      </c>
      <c r="J1151" s="1">
        <f>①健診機関作成分!E1158</f>
        <v>0</v>
      </c>
      <c r="K1151" s="4">
        <f>①健診機関作成分!AE1158</f>
        <v>0</v>
      </c>
      <c r="L1151" s="4">
        <f>①健診機関作成分!AF1158</f>
        <v>0</v>
      </c>
      <c r="M1151" s="4">
        <f>①健診機関作成分!AG1158</f>
        <v>0</v>
      </c>
      <c r="N1151" s="4">
        <f>①健診機関作成分!AH1158</f>
        <v>0</v>
      </c>
      <c r="O1151">
        <f>①健診機関作成分!AI1158</f>
        <v>0</v>
      </c>
      <c r="P1151" s="3">
        <f>①健診機関作成分!AJ1158</f>
        <v>0</v>
      </c>
      <c r="Q1151" s="3">
        <f>①健診機関作成分!AK1158</f>
        <v>0</v>
      </c>
      <c r="R1151" s="5">
        <f>①健診機関作成分!AN1158</f>
        <v>0</v>
      </c>
      <c r="S1151" s="5">
        <f>①健診機関作成分!AO1158</f>
        <v>0</v>
      </c>
      <c r="T1151">
        <f>①健診機関作成分!AP1158</f>
        <v>0</v>
      </c>
      <c r="U1151" s="3">
        <f>①健診機関作成分!AL1158</f>
        <v>0</v>
      </c>
      <c r="V1151" s="5">
        <f>①健診機関作成分!AQ1158</f>
        <v>0</v>
      </c>
      <c r="W1151" s="5">
        <f>①健診機関作成分!AR1158</f>
        <v>0</v>
      </c>
      <c r="X1151" s="4">
        <f>①健診機関作成分!AS1158</f>
        <v>0</v>
      </c>
      <c r="Y1151" s="5">
        <f>①健診機関作成分!AT1158</f>
        <v>0</v>
      </c>
      <c r="Z1151" s="5">
        <f>①健診機関作成分!AU1158</f>
        <v>0</v>
      </c>
      <c r="AA1151">
        <f>①健診機関作成分!AV1158</f>
        <v>0</v>
      </c>
      <c r="AB1151" t="str">
        <f>①健診機関作成分!AW1158</f>
        <v/>
      </c>
      <c r="AC1151" t="str">
        <f>ASC(①健診機関作成分!AX1158)</f>
        <v/>
      </c>
      <c r="AD1151" t="str">
        <f>ASC(①健診機関作成分!AY1158)</f>
        <v/>
      </c>
      <c r="AE1151" s="5">
        <f>①健診機関作成分!BA1158</f>
        <v>0</v>
      </c>
      <c r="AF1151" s="5">
        <f>①健診機関作成分!BB1158</f>
        <v>0</v>
      </c>
      <c r="AG1151" s="4">
        <f>①健診機関作成分!BC1158</f>
        <v>0</v>
      </c>
      <c r="AH1151" s="4">
        <f>①健診機関作成分!BD1158</f>
        <v>0</v>
      </c>
      <c r="AI1151">
        <f>①健診機関作成分!BE1158</f>
        <v>0</v>
      </c>
      <c r="AJ1151">
        <f>①健診機関作成分!BF1158</f>
        <v>0</v>
      </c>
      <c r="AK1151" s="5">
        <f>①健診機関作成分!BG1158</f>
        <v>0</v>
      </c>
      <c r="AL1151" s="4">
        <f>①健診機関作成分!BH1158</f>
        <v>0</v>
      </c>
      <c r="AM1151" t="str">
        <f>ASC(①健診機関作成分!BI1158)</f>
        <v/>
      </c>
      <c r="AN1151" t="str">
        <f>ASC(①健診機関作成分!BJ1158)</f>
        <v/>
      </c>
      <c r="AO1151" t="str">
        <f>ASC(①健診機関作成分!BK1158)</f>
        <v/>
      </c>
      <c r="AP1151">
        <f>①健診機関作成分!BL1158</f>
        <v>0</v>
      </c>
      <c r="AQ1151" s="4">
        <f>①健診機関作成分!BM1158</f>
        <v>0</v>
      </c>
      <c r="AR1151">
        <f>①健診機関作成分!BN1158</f>
        <v>0</v>
      </c>
      <c r="AS1151" t="str">
        <f>ASC(①健診機関作成分!BO1158)</f>
        <v/>
      </c>
      <c r="AT1151">
        <f>①健診機関作成分!BP1158</f>
        <v>0</v>
      </c>
      <c r="AU1151">
        <f>①健診機関作成分!BQ1158</f>
        <v>0</v>
      </c>
      <c r="AV1151">
        <f>①健診機関作成分!BR1158</f>
        <v>0</v>
      </c>
      <c r="AW1151">
        <f>①健診機関作成分!BS1158</f>
        <v>0</v>
      </c>
      <c r="AX1151">
        <f>①健診機関作成分!BT1158</f>
        <v>2</v>
      </c>
      <c r="AY1151">
        <f>①健診機関作成分!BU1158</f>
        <v>0</v>
      </c>
      <c r="AZ1151">
        <f>①健診機関作成分!BV1158</f>
        <v>2</v>
      </c>
      <c r="BA1151">
        <f>①健診機関作成分!BW1158</f>
        <v>0</v>
      </c>
      <c r="BB1151">
        <f>①健診機関作成分!BX1158</f>
        <v>2</v>
      </c>
      <c r="BC1151">
        <f>①健診機関作成分!BY1158</f>
        <v>0</v>
      </c>
      <c r="BD1151">
        <f>①健診機関作成分!BZ1158</f>
        <v>0</v>
      </c>
      <c r="BE1151">
        <f>①健診機関作成分!CA1158</f>
        <v>0</v>
      </c>
      <c r="BF1151">
        <f>①健診機関作成分!CB1158</f>
        <v>0</v>
      </c>
      <c r="BG1151">
        <f>①健診機関作成分!CC1158</f>
        <v>0</v>
      </c>
      <c r="BH1151">
        <f>①健診機関作成分!CD1158</f>
        <v>0</v>
      </c>
      <c r="BI1151">
        <f>①健診機関作成分!CE1158</f>
        <v>0</v>
      </c>
      <c r="BJ1151">
        <f>①健診機関作成分!CF1158</f>
        <v>0</v>
      </c>
      <c r="BK1151">
        <f>①健診機関作成分!CG1158</f>
        <v>0</v>
      </c>
      <c r="BL1151">
        <f>①健診機関作成分!CH1158</f>
        <v>0</v>
      </c>
      <c r="BM1151">
        <f>①健診機関作成分!CI1158</f>
        <v>0</v>
      </c>
      <c r="BN1151">
        <f>①健診機関作成分!CJ1158</f>
        <v>0</v>
      </c>
      <c r="BO1151">
        <f>①健診機関作成分!CK1158</f>
        <v>0</v>
      </c>
      <c r="BP1151">
        <f>①健診機関作成分!CL1158</f>
        <v>0</v>
      </c>
      <c r="BQ1151">
        <f>①健診機関作成分!CM1158</f>
        <v>0</v>
      </c>
      <c r="BR1151">
        <f>①健診機関作成分!CN1158</f>
        <v>0</v>
      </c>
      <c r="BS1151">
        <f>①健診機関作成分!CO1158</f>
        <v>0</v>
      </c>
      <c r="BT1151">
        <f>①健診機関作成分!CP1158</f>
        <v>0</v>
      </c>
      <c r="BU1151">
        <f>①健診機関作成分!CQ1158</f>
        <v>0</v>
      </c>
      <c r="BV1151">
        <f>①健診機関作成分!CR1158</f>
        <v>0</v>
      </c>
      <c r="BW1151">
        <f>①健診機関作成分!CS1158</f>
        <v>0</v>
      </c>
      <c r="BX1151">
        <f>①健診機関作成分!CT1158</f>
        <v>0</v>
      </c>
      <c r="BY1151">
        <f>①健診機関作成分!CU1158</f>
        <v>0</v>
      </c>
      <c r="BZ1151">
        <f>①健診機関作成分!CV1158</f>
        <v>0</v>
      </c>
      <c r="CA1151">
        <f>①健診機関作成分!AZ1158</f>
        <v>0</v>
      </c>
      <c r="CB1151">
        <f>①健診機関作成分!AM1158</f>
        <v>0</v>
      </c>
    </row>
    <row r="1152" spans="2:80" x14ac:dyDescent="0.15">
      <c r="B1152">
        <f>①健診機関作成分!F1159</f>
        <v>0</v>
      </c>
      <c r="C1152">
        <f>①健診機関作成分!G1159</f>
        <v>0</v>
      </c>
      <c r="D1152">
        <f>①健診機関作成分!L1159</f>
        <v>0</v>
      </c>
      <c r="G1152" s="1" t="str">
        <f>FIND(TEXT(①健診機関作成分!N1159,"G"),"GKMTSHR")&amp;TEXT(①健診機関作成分!N1159,"EEMMDD")</f>
        <v>3330100</v>
      </c>
      <c r="H1152" s="2">
        <f>①健診機関作成分!M1159</f>
        <v>0</v>
      </c>
      <c r="I1152">
        <f>①健診機関作成分!C1159</f>
        <v>0</v>
      </c>
      <c r="J1152" s="1">
        <f>①健診機関作成分!E1159</f>
        <v>0</v>
      </c>
      <c r="K1152" s="4">
        <f>①健診機関作成分!AE1159</f>
        <v>0</v>
      </c>
      <c r="L1152" s="4">
        <f>①健診機関作成分!AF1159</f>
        <v>0</v>
      </c>
      <c r="M1152" s="4">
        <f>①健診機関作成分!AG1159</f>
        <v>0</v>
      </c>
      <c r="N1152" s="4">
        <f>①健診機関作成分!AH1159</f>
        <v>0</v>
      </c>
      <c r="O1152">
        <f>①健診機関作成分!AI1159</f>
        <v>0</v>
      </c>
      <c r="P1152" s="3">
        <f>①健診機関作成分!AJ1159</f>
        <v>0</v>
      </c>
      <c r="Q1152" s="3">
        <f>①健診機関作成分!AK1159</f>
        <v>0</v>
      </c>
      <c r="R1152" s="5">
        <f>①健診機関作成分!AN1159</f>
        <v>0</v>
      </c>
      <c r="S1152" s="5">
        <f>①健診機関作成分!AO1159</f>
        <v>0</v>
      </c>
      <c r="T1152">
        <f>①健診機関作成分!AP1159</f>
        <v>0</v>
      </c>
      <c r="U1152" s="3">
        <f>①健診機関作成分!AL1159</f>
        <v>0</v>
      </c>
      <c r="V1152" s="5">
        <f>①健診機関作成分!AQ1159</f>
        <v>0</v>
      </c>
      <c r="W1152" s="5">
        <f>①健診機関作成分!AR1159</f>
        <v>0</v>
      </c>
      <c r="X1152" s="4">
        <f>①健診機関作成分!AS1159</f>
        <v>0</v>
      </c>
      <c r="Y1152" s="5">
        <f>①健診機関作成分!AT1159</f>
        <v>0</v>
      </c>
      <c r="Z1152" s="5">
        <f>①健診機関作成分!AU1159</f>
        <v>0</v>
      </c>
      <c r="AA1152">
        <f>①健診機関作成分!AV1159</f>
        <v>0</v>
      </c>
      <c r="AB1152" t="str">
        <f>①健診機関作成分!AW1159</f>
        <v/>
      </c>
      <c r="AC1152" t="str">
        <f>ASC(①健診機関作成分!AX1159)</f>
        <v/>
      </c>
      <c r="AD1152" t="str">
        <f>ASC(①健診機関作成分!AY1159)</f>
        <v/>
      </c>
      <c r="AE1152" s="5">
        <f>①健診機関作成分!BA1159</f>
        <v>0</v>
      </c>
      <c r="AF1152" s="5">
        <f>①健診機関作成分!BB1159</f>
        <v>0</v>
      </c>
      <c r="AG1152" s="4">
        <f>①健診機関作成分!BC1159</f>
        <v>0</v>
      </c>
      <c r="AH1152" s="4">
        <f>①健診機関作成分!BD1159</f>
        <v>0</v>
      </c>
      <c r="AI1152">
        <f>①健診機関作成分!BE1159</f>
        <v>0</v>
      </c>
      <c r="AJ1152">
        <f>①健診機関作成分!BF1159</f>
        <v>0</v>
      </c>
      <c r="AK1152" s="5">
        <f>①健診機関作成分!BG1159</f>
        <v>0</v>
      </c>
      <c r="AL1152" s="4">
        <f>①健診機関作成分!BH1159</f>
        <v>0</v>
      </c>
      <c r="AM1152" t="str">
        <f>ASC(①健診機関作成分!BI1159)</f>
        <v/>
      </c>
      <c r="AN1152" t="str">
        <f>ASC(①健診機関作成分!BJ1159)</f>
        <v/>
      </c>
      <c r="AO1152" t="str">
        <f>ASC(①健診機関作成分!BK1159)</f>
        <v/>
      </c>
      <c r="AP1152">
        <f>①健診機関作成分!BL1159</f>
        <v>0</v>
      </c>
      <c r="AQ1152" s="4">
        <f>①健診機関作成分!BM1159</f>
        <v>0</v>
      </c>
      <c r="AR1152">
        <f>①健診機関作成分!BN1159</f>
        <v>0</v>
      </c>
      <c r="AS1152" t="str">
        <f>ASC(①健診機関作成分!BO1159)</f>
        <v/>
      </c>
      <c r="AT1152">
        <f>①健診機関作成分!BP1159</f>
        <v>0</v>
      </c>
      <c r="AU1152">
        <f>①健診機関作成分!BQ1159</f>
        <v>0</v>
      </c>
      <c r="AV1152">
        <f>①健診機関作成分!BR1159</f>
        <v>0</v>
      </c>
      <c r="AW1152">
        <f>①健診機関作成分!BS1159</f>
        <v>0</v>
      </c>
      <c r="AX1152">
        <f>①健診機関作成分!BT1159</f>
        <v>2</v>
      </c>
      <c r="AY1152">
        <f>①健診機関作成分!BU1159</f>
        <v>0</v>
      </c>
      <c r="AZ1152">
        <f>①健診機関作成分!BV1159</f>
        <v>2</v>
      </c>
      <c r="BA1152">
        <f>①健診機関作成分!BW1159</f>
        <v>0</v>
      </c>
      <c r="BB1152">
        <f>①健診機関作成分!BX1159</f>
        <v>2</v>
      </c>
      <c r="BC1152">
        <f>①健診機関作成分!BY1159</f>
        <v>0</v>
      </c>
      <c r="BD1152">
        <f>①健診機関作成分!BZ1159</f>
        <v>0</v>
      </c>
      <c r="BE1152">
        <f>①健診機関作成分!CA1159</f>
        <v>0</v>
      </c>
      <c r="BF1152">
        <f>①健診機関作成分!CB1159</f>
        <v>0</v>
      </c>
      <c r="BG1152">
        <f>①健診機関作成分!CC1159</f>
        <v>0</v>
      </c>
      <c r="BH1152">
        <f>①健診機関作成分!CD1159</f>
        <v>0</v>
      </c>
      <c r="BI1152">
        <f>①健診機関作成分!CE1159</f>
        <v>0</v>
      </c>
      <c r="BJ1152">
        <f>①健診機関作成分!CF1159</f>
        <v>0</v>
      </c>
      <c r="BK1152">
        <f>①健診機関作成分!CG1159</f>
        <v>0</v>
      </c>
      <c r="BL1152">
        <f>①健診機関作成分!CH1159</f>
        <v>0</v>
      </c>
      <c r="BM1152">
        <f>①健診機関作成分!CI1159</f>
        <v>0</v>
      </c>
      <c r="BN1152">
        <f>①健診機関作成分!CJ1159</f>
        <v>0</v>
      </c>
      <c r="BO1152">
        <f>①健診機関作成分!CK1159</f>
        <v>0</v>
      </c>
      <c r="BP1152">
        <f>①健診機関作成分!CL1159</f>
        <v>0</v>
      </c>
      <c r="BQ1152">
        <f>①健診機関作成分!CM1159</f>
        <v>0</v>
      </c>
      <c r="BR1152">
        <f>①健診機関作成分!CN1159</f>
        <v>0</v>
      </c>
      <c r="BS1152">
        <f>①健診機関作成分!CO1159</f>
        <v>0</v>
      </c>
      <c r="BT1152">
        <f>①健診機関作成分!CP1159</f>
        <v>0</v>
      </c>
      <c r="BU1152">
        <f>①健診機関作成分!CQ1159</f>
        <v>0</v>
      </c>
      <c r="BV1152">
        <f>①健診機関作成分!CR1159</f>
        <v>0</v>
      </c>
      <c r="BW1152">
        <f>①健診機関作成分!CS1159</f>
        <v>0</v>
      </c>
      <c r="BX1152">
        <f>①健診機関作成分!CT1159</f>
        <v>0</v>
      </c>
      <c r="BY1152">
        <f>①健診機関作成分!CU1159</f>
        <v>0</v>
      </c>
      <c r="BZ1152">
        <f>①健診機関作成分!CV1159</f>
        <v>0</v>
      </c>
      <c r="CA1152">
        <f>①健診機関作成分!AZ1159</f>
        <v>0</v>
      </c>
      <c r="CB1152">
        <f>①健診機関作成分!AM1159</f>
        <v>0</v>
      </c>
    </row>
    <row r="1153" spans="2:80" x14ac:dyDescent="0.15">
      <c r="B1153">
        <f>①健診機関作成分!F1160</f>
        <v>0</v>
      </c>
      <c r="C1153">
        <f>①健診機関作成分!G1160</f>
        <v>0</v>
      </c>
      <c r="D1153">
        <f>①健診機関作成分!L1160</f>
        <v>0</v>
      </c>
      <c r="G1153" s="1" t="str">
        <f>FIND(TEXT(①健診機関作成分!N1160,"G"),"GKMTSHR")&amp;TEXT(①健診機関作成分!N1160,"EEMMDD")</f>
        <v>3330100</v>
      </c>
      <c r="H1153" s="2">
        <f>①健診機関作成分!M1160</f>
        <v>0</v>
      </c>
      <c r="I1153">
        <f>①健診機関作成分!C1160</f>
        <v>0</v>
      </c>
      <c r="J1153" s="1">
        <f>①健診機関作成分!E1160</f>
        <v>0</v>
      </c>
      <c r="K1153" s="4">
        <f>①健診機関作成分!AE1160</f>
        <v>0</v>
      </c>
      <c r="L1153" s="4">
        <f>①健診機関作成分!AF1160</f>
        <v>0</v>
      </c>
      <c r="M1153" s="4">
        <f>①健診機関作成分!AG1160</f>
        <v>0</v>
      </c>
      <c r="N1153" s="4">
        <f>①健診機関作成分!AH1160</f>
        <v>0</v>
      </c>
      <c r="O1153">
        <f>①健診機関作成分!AI1160</f>
        <v>0</v>
      </c>
      <c r="P1153" s="3">
        <f>①健診機関作成分!AJ1160</f>
        <v>0</v>
      </c>
      <c r="Q1153" s="3">
        <f>①健診機関作成分!AK1160</f>
        <v>0</v>
      </c>
      <c r="R1153" s="5">
        <f>①健診機関作成分!AN1160</f>
        <v>0</v>
      </c>
      <c r="S1153" s="5">
        <f>①健診機関作成分!AO1160</f>
        <v>0</v>
      </c>
      <c r="T1153">
        <f>①健診機関作成分!AP1160</f>
        <v>0</v>
      </c>
      <c r="U1153" s="3">
        <f>①健診機関作成分!AL1160</f>
        <v>0</v>
      </c>
      <c r="V1153" s="5">
        <f>①健診機関作成分!AQ1160</f>
        <v>0</v>
      </c>
      <c r="W1153" s="5">
        <f>①健診機関作成分!AR1160</f>
        <v>0</v>
      </c>
      <c r="X1153" s="4">
        <f>①健診機関作成分!AS1160</f>
        <v>0</v>
      </c>
      <c r="Y1153" s="5">
        <f>①健診機関作成分!AT1160</f>
        <v>0</v>
      </c>
      <c r="Z1153" s="5">
        <f>①健診機関作成分!AU1160</f>
        <v>0</v>
      </c>
      <c r="AA1153">
        <f>①健診機関作成分!AV1160</f>
        <v>0</v>
      </c>
      <c r="AB1153" t="str">
        <f>①健診機関作成分!AW1160</f>
        <v/>
      </c>
      <c r="AC1153" t="str">
        <f>ASC(①健診機関作成分!AX1160)</f>
        <v/>
      </c>
      <c r="AD1153" t="str">
        <f>ASC(①健診機関作成分!AY1160)</f>
        <v/>
      </c>
      <c r="AE1153" s="5">
        <f>①健診機関作成分!BA1160</f>
        <v>0</v>
      </c>
      <c r="AF1153" s="5">
        <f>①健診機関作成分!BB1160</f>
        <v>0</v>
      </c>
      <c r="AG1153" s="4">
        <f>①健診機関作成分!BC1160</f>
        <v>0</v>
      </c>
      <c r="AH1153" s="4">
        <f>①健診機関作成分!BD1160</f>
        <v>0</v>
      </c>
      <c r="AI1153">
        <f>①健診機関作成分!BE1160</f>
        <v>0</v>
      </c>
      <c r="AJ1153">
        <f>①健診機関作成分!BF1160</f>
        <v>0</v>
      </c>
      <c r="AK1153" s="5">
        <f>①健診機関作成分!BG1160</f>
        <v>0</v>
      </c>
      <c r="AL1153" s="4">
        <f>①健診機関作成分!BH1160</f>
        <v>0</v>
      </c>
      <c r="AM1153" t="str">
        <f>ASC(①健診機関作成分!BI1160)</f>
        <v/>
      </c>
      <c r="AN1153" t="str">
        <f>ASC(①健診機関作成分!BJ1160)</f>
        <v/>
      </c>
      <c r="AO1153" t="str">
        <f>ASC(①健診機関作成分!BK1160)</f>
        <v/>
      </c>
      <c r="AP1153">
        <f>①健診機関作成分!BL1160</f>
        <v>0</v>
      </c>
      <c r="AQ1153" s="4">
        <f>①健診機関作成分!BM1160</f>
        <v>0</v>
      </c>
      <c r="AR1153">
        <f>①健診機関作成分!BN1160</f>
        <v>0</v>
      </c>
      <c r="AS1153" t="str">
        <f>ASC(①健診機関作成分!BO1160)</f>
        <v/>
      </c>
      <c r="AT1153">
        <f>①健診機関作成分!BP1160</f>
        <v>0</v>
      </c>
      <c r="AU1153">
        <f>①健診機関作成分!BQ1160</f>
        <v>0</v>
      </c>
      <c r="AV1153">
        <f>①健診機関作成分!BR1160</f>
        <v>0</v>
      </c>
      <c r="AW1153">
        <f>①健診機関作成分!BS1160</f>
        <v>0</v>
      </c>
      <c r="AX1153">
        <f>①健診機関作成分!BT1160</f>
        <v>2</v>
      </c>
      <c r="AY1153">
        <f>①健診機関作成分!BU1160</f>
        <v>0</v>
      </c>
      <c r="AZ1153">
        <f>①健診機関作成分!BV1160</f>
        <v>2</v>
      </c>
      <c r="BA1153">
        <f>①健診機関作成分!BW1160</f>
        <v>0</v>
      </c>
      <c r="BB1153">
        <f>①健診機関作成分!BX1160</f>
        <v>2</v>
      </c>
      <c r="BC1153">
        <f>①健診機関作成分!BY1160</f>
        <v>0</v>
      </c>
      <c r="BD1153">
        <f>①健診機関作成分!BZ1160</f>
        <v>0</v>
      </c>
      <c r="BE1153">
        <f>①健診機関作成分!CA1160</f>
        <v>0</v>
      </c>
      <c r="BF1153">
        <f>①健診機関作成分!CB1160</f>
        <v>0</v>
      </c>
      <c r="BG1153">
        <f>①健診機関作成分!CC1160</f>
        <v>0</v>
      </c>
      <c r="BH1153">
        <f>①健診機関作成分!CD1160</f>
        <v>0</v>
      </c>
      <c r="BI1153">
        <f>①健診機関作成分!CE1160</f>
        <v>0</v>
      </c>
      <c r="BJ1153">
        <f>①健診機関作成分!CF1160</f>
        <v>0</v>
      </c>
      <c r="BK1153">
        <f>①健診機関作成分!CG1160</f>
        <v>0</v>
      </c>
      <c r="BL1153">
        <f>①健診機関作成分!CH1160</f>
        <v>0</v>
      </c>
      <c r="BM1153">
        <f>①健診機関作成分!CI1160</f>
        <v>0</v>
      </c>
      <c r="BN1153">
        <f>①健診機関作成分!CJ1160</f>
        <v>0</v>
      </c>
      <c r="BO1153">
        <f>①健診機関作成分!CK1160</f>
        <v>0</v>
      </c>
      <c r="BP1153">
        <f>①健診機関作成分!CL1160</f>
        <v>0</v>
      </c>
      <c r="BQ1153">
        <f>①健診機関作成分!CM1160</f>
        <v>0</v>
      </c>
      <c r="BR1153">
        <f>①健診機関作成分!CN1160</f>
        <v>0</v>
      </c>
      <c r="BS1153">
        <f>①健診機関作成分!CO1160</f>
        <v>0</v>
      </c>
      <c r="BT1153">
        <f>①健診機関作成分!CP1160</f>
        <v>0</v>
      </c>
      <c r="BU1153">
        <f>①健診機関作成分!CQ1160</f>
        <v>0</v>
      </c>
      <c r="BV1153">
        <f>①健診機関作成分!CR1160</f>
        <v>0</v>
      </c>
      <c r="BW1153">
        <f>①健診機関作成分!CS1160</f>
        <v>0</v>
      </c>
      <c r="BX1153">
        <f>①健診機関作成分!CT1160</f>
        <v>0</v>
      </c>
      <c r="BY1153">
        <f>①健診機関作成分!CU1160</f>
        <v>0</v>
      </c>
      <c r="BZ1153">
        <f>①健診機関作成分!CV1160</f>
        <v>0</v>
      </c>
      <c r="CA1153">
        <f>①健診機関作成分!AZ1160</f>
        <v>0</v>
      </c>
      <c r="CB1153">
        <f>①健診機関作成分!AM1160</f>
        <v>0</v>
      </c>
    </row>
    <row r="1154" spans="2:80" x14ac:dyDescent="0.15">
      <c r="B1154">
        <f>①健診機関作成分!F1161</f>
        <v>0</v>
      </c>
      <c r="C1154">
        <f>①健診機関作成分!G1161</f>
        <v>0</v>
      </c>
      <c r="D1154">
        <f>①健診機関作成分!L1161</f>
        <v>0</v>
      </c>
      <c r="G1154" s="1" t="str">
        <f>FIND(TEXT(①健診機関作成分!N1161,"G"),"GKMTSHR")&amp;TEXT(①健診機関作成分!N1161,"EEMMDD")</f>
        <v>3330100</v>
      </c>
      <c r="H1154" s="2">
        <f>①健診機関作成分!M1161</f>
        <v>0</v>
      </c>
      <c r="I1154">
        <f>①健診機関作成分!C1161</f>
        <v>0</v>
      </c>
      <c r="J1154" s="1">
        <f>①健診機関作成分!E1161</f>
        <v>0</v>
      </c>
      <c r="K1154" s="4">
        <f>①健診機関作成分!AE1161</f>
        <v>0</v>
      </c>
      <c r="L1154" s="4">
        <f>①健診機関作成分!AF1161</f>
        <v>0</v>
      </c>
      <c r="M1154" s="4">
        <f>①健診機関作成分!AG1161</f>
        <v>0</v>
      </c>
      <c r="N1154" s="4">
        <f>①健診機関作成分!AH1161</f>
        <v>0</v>
      </c>
      <c r="O1154">
        <f>①健診機関作成分!AI1161</f>
        <v>0</v>
      </c>
      <c r="P1154" s="3">
        <f>①健診機関作成分!AJ1161</f>
        <v>0</v>
      </c>
      <c r="Q1154" s="3">
        <f>①健診機関作成分!AK1161</f>
        <v>0</v>
      </c>
      <c r="R1154" s="5">
        <f>①健診機関作成分!AN1161</f>
        <v>0</v>
      </c>
      <c r="S1154" s="5">
        <f>①健診機関作成分!AO1161</f>
        <v>0</v>
      </c>
      <c r="T1154">
        <f>①健診機関作成分!AP1161</f>
        <v>0</v>
      </c>
      <c r="U1154" s="3">
        <f>①健診機関作成分!AL1161</f>
        <v>0</v>
      </c>
      <c r="V1154" s="5">
        <f>①健診機関作成分!AQ1161</f>
        <v>0</v>
      </c>
      <c r="W1154" s="5">
        <f>①健診機関作成分!AR1161</f>
        <v>0</v>
      </c>
      <c r="X1154" s="4">
        <f>①健診機関作成分!AS1161</f>
        <v>0</v>
      </c>
      <c r="Y1154" s="5">
        <f>①健診機関作成分!AT1161</f>
        <v>0</v>
      </c>
      <c r="Z1154" s="5">
        <f>①健診機関作成分!AU1161</f>
        <v>0</v>
      </c>
      <c r="AA1154">
        <f>①健診機関作成分!AV1161</f>
        <v>0</v>
      </c>
      <c r="AB1154" t="str">
        <f>①健診機関作成分!AW1161</f>
        <v/>
      </c>
      <c r="AC1154" t="str">
        <f>ASC(①健診機関作成分!AX1161)</f>
        <v/>
      </c>
      <c r="AD1154" t="str">
        <f>ASC(①健診機関作成分!AY1161)</f>
        <v/>
      </c>
      <c r="AE1154" s="5">
        <f>①健診機関作成分!BA1161</f>
        <v>0</v>
      </c>
      <c r="AF1154" s="5">
        <f>①健診機関作成分!BB1161</f>
        <v>0</v>
      </c>
      <c r="AG1154" s="4">
        <f>①健診機関作成分!BC1161</f>
        <v>0</v>
      </c>
      <c r="AH1154" s="4">
        <f>①健診機関作成分!BD1161</f>
        <v>0</v>
      </c>
      <c r="AI1154">
        <f>①健診機関作成分!BE1161</f>
        <v>0</v>
      </c>
      <c r="AJ1154">
        <f>①健診機関作成分!BF1161</f>
        <v>0</v>
      </c>
      <c r="AK1154" s="5">
        <f>①健診機関作成分!BG1161</f>
        <v>0</v>
      </c>
      <c r="AL1154" s="4">
        <f>①健診機関作成分!BH1161</f>
        <v>0</v>
      </c>
      <c r="AM1154" t="str">
        <f>ASC(①健診機関作成分!BI1161)</f>
        <v/>
      </c>
      <c r="AN1154" t="str">
        <f>ASC(①健診機関作成分!BJ1161)</f>
        <v/>
      </c>
      <c r="AO1154" t="str">
        <f>ASC(①健診機関作成分!BK1161)</f>
        <v/>
      </c>
      <c r="AP1154">
        <f>①健診機関作成分!BL1161</f>
        <v>0</v>
      </c>
      <c r="AQ1154" s="4">
        <f>①健診機関作成分!BM1161</f>
        <v>0</v>
      </c>
      <c r="AR1154">
        <f>①健診機関作成分!BN1161</f>
        <v>0</v>
      </c>
      <c r="AS1154" t="str">
        <f>ASC(①健診機関作成分!BO1161)</f>
        <v/>
      </c>
      <c r="AT1154">
        <f>①健診機関作成分!BP1161</f>
        <v>0</v>
      </c>
      <c r="AU1154">
        <f>①健診機関作成分!BQ1161</f>
        <v>0</v>
      </c>
      <c r="AV1154">
        <f>①健診機関作成分!BR1161</f>
        <v>0</v>
      </c>
      <c r="AW1154">
        <f>①健診機関作成分!BS1161</f>
        <v>0</v>
      </c>
      <c r="AX1154">
        <f>①健診機関作成分!BT1161</f>
        <v>2</v>
      </c>
      <c r="AY1154">
        <f>①健診機関作成分!BU1161</f>
        <v>0</v>
      </c>
      <c r="AZ1154">
        <f>①健診機関作成分!BV1161</f>
        <v>2</v>
      </c>
      <c r="BA1154">
        <f>①健診機関作成分!BW1161</f>
        <v>0</v>
      </c>
      <c r="BB1154">
        <f>①健診機関作成分!BX1161</f>
        <v>2</v>
      </c>
      <c r="BC1154">
        <f>①健診機関作成分!BY1161</f>
        <v>0</v>
      </c>
      <c r="BD1154">
        <f>①健診機関作成分!BZ1161</f>
        <v>0</v>
      </c>
      <c r="BE1154">
        <f>①健診機関作成分!CA1161</f>
        <v>0</v>
      </c>
      <c r="BF1154">
        <f>①健診機関作成分!CB1161</f>
        <v>0</v>
      </c>
      <c r="BG1154">
        <f>①健診機関作成分!CC1161</f>
        <v>0</v>
      </c>
      <c r="BH1154">
        <f>①健診機関作成分!CD1161</f>
        <v>0</v>
      </c>
      <c r="BI1154">
        <f>①健診機関作成分!CE1161</f>
        <v>0</v>
      </c>
      <c r="BJ1154">
        <f>①健診機関作成分!CF1161</f>
        <v>0</v>
      </c>
      <c r="BK1154">
        <f>①健診機関作成分!CG1161</f>
        <v>0</v>
      </c>
      <c r="BL1154">
        <f>①健診機関作成分!CH1161</f>
        <v>0</v>
      </c>
      <c r="BM1154">
        <f>①健診機関作成分!CI1161</f>
        <v>0</v>
      </c>
      <c r="BN1154">
        <f>①健診機関作成分!CJ1161</f>
        <v>0</v>
      </c>
      <c r="BO1154">
        <f>①健診機関作成分!CK1161</f>
        <v>0</v>
      </c>
      <c r="BP1154">
        <f>①健診機関作成分!CL1161</f>
        <v>0</v>
      </c>
      <c r="BQ1154">
        <f>①健診機関作成分!CM1161</f>
        <v>0</v>
      </c>
      <c r="BR1154">
        <f>①健診機関作成分!CN1161</f>
        <v>0</v>
      </c>
      <c r="BS1154">
        <f>①健診機関作成分!CO1161</f>
        <v>0</v>
      </c>
      <c r="BT1154">
        <f>①健診機関作成分!CP1161</f>
        <v>0</v>
      </c>
      <c r="BU1154">
        <f>①健診機関作成分!CQ1161</f>
        <v>0</v>
      </c>
      <c r="BV1154">
        <f>①健診機関作成分!CR1161</f>
        <v>0</v>
      </c>
      <c r="BW1154">
        <f>①健診機関作成分!CS1161</f>
        <v>0</v>
      </c>
      <c r="BX1154">
        <f>①健診機関作成分!CT1161</f>
        <v>0</v>
      </c>
      <c r="BY1154">
        <f>①健診機関作成分!CU1161</f>
        <v>0</v>
      </c>
      <c r="BZ1154">
        <f>①健診機関作成分!CV1161</f>
        <v>0</v>
      </c>
      <c r="CA1154">
        <f>①健診機関作成分!AZ1161</f>
        <v>0</v>
      </c>
      <c r="CB1154">
        <f>①健診機関作成分!AM1161</f>
        <v>0</v>
      </c>
    </row>
    <row r="1155" spans="2:80" x14ac:dyDescent="0.15">
      <c r="B1155">
        <f>①健診機関作成分!F1162</f>
        <v>0</v>
      </c>
      <c r="C1155">
        <f>①健診機関作成分!G1162</f>
        <v>0</v>
      </c>
      <c r="D1155">
        <f>①健診機関作成分!L1162</f>
        <v>0</v>
      </c>
      <c r="G1155" s="1" t="str">
        <f>FIND(TEXT(①健診機関作成分!N1162,"G"),"GKMTSHR")&amp;TEXT(①健診機関作成分!N1162,"EEMMDD")</f>
        <v>3330100</v>
      </c>
      <c r="H1155" s="2">
        <f>①健診機関作成分!M1162</f>
        <v>0</v>
      </c>
      <c r="I1155">
        <f>①健診機関作成分!C1162</f>
        <v>0</v>
      </c>
      <c r="J1155" s="1">
        <f>①健診機関作成分!E1162</f>
        <v>0</v>
      </c>
      <c r="K1155" s="4">
        <f>①健診機関作成分!AE1162</f>
        <v>0</v>
      </c>
      <c r="L1155" s="4">
        <f>①健診機関作成分!AF1162</f>
        <v>0</v>
      </c>
      <c r="M1155" s="4">
        <f>①健診機関作成分!AG1162</f>
        <v>0</v>
      </c>
      <c r="N1155" s="4">
        <f>①健診機関作成分!AH1162</f>
        <v>0</v>
      </c>
      <c r="O1155">
        <f>①健診機関作成分!AI1162</f>
        <v>0</v>
      </c>
      <c r="P1155" s="3">
        <f>①健診機関作成分!AJ1162</f>
        <v>0</v>
      </c>
      <c r="Q1155" s="3">
        <f>①健診機関作成分!AK1162</f>
        <v>0</v>
      </c>
      <c r="R1155" s="5">
        <f>①健診機関作成分!AN1162</f>
        <v>0</v>
      </c>
      <c r="S1155" s="5">
        <f>①健診機関作成分!AO1162</f>
        <v>0</v>
      </c>
      <c r="T1155">
        <f>①健診機関作成分!AP1162</f>
        <v>0</v>
      </c>
      <c r="U1155" s="3">
        <f>①健診機関作成分!AL1162</f>
        <v>0</v>
      </c>
      <c r="V1155" s="5">
        <f>①健診機関作成分!AQ1162</f>
        <v>0</v>
      </c>
      <c r="W1155" s="5">
        <f>①健診機関作成分!AR1162</f>
        <v>0</v>
      </c>
      <c r="X1155" s="4">
        <f>①健診機関作成分!AS1162</f>
        <v>0</v>
      </c>
      <c r="Y1155" s="5">
        <f>①健診機関作成分!AT1162</f>
        <v>0</v>
      </c>
      <c r="Z1155" s="5">
        <f>①健診機関作成分!AU1162</f>
        <v>0</v>
      </c>
      <c r="AA1155">
        <f>①健診機関作成分!AV1162</f>
        <v>0</v>
      </c>
      <c r="AB1155" t="str">
        <f>①健診機関作成分!AW1162</f>
        <v/>
      </c>
      <c r="AC1155" t="str">
        <f>ASC(①健診機関作成分!AX1162)</f>
        <v/>
      </c>
      <c r="AD1155" t="str">
        <f>ASC(①健診機関作成分!AY1162)</f>
        <v/>
      </c>
      <c r="AE1155" s="5">
        <f>①健診機関作成分!BA1162</f>
        <v>0</v>
      </c>
      <c r="AF1155" s="5">
        <f>①健診機関作成分!BB1162</f>
        <v>0</v>
      </c>
      <c r="AG1155" s="4">
        <f>①健診機関作成分!BC1162</f>
        <v>0</v>
      </c>
      <c r="AH1155" s="4">
        <f>①健診機関作成分!BD1162</f>
        <v>0</v>
      </c>
      <c r="AI1155">
        <f>①健診機関作成分!BE1162</f>
        <v>0</v>
      </c>
      <c r="AJ1155">
        <f>①健診機関作成分!BF1162</f>
        <v>0</v>
      </c>
      <c r="AK1155" s="5">
        <f>①健診機関作成分!BG1162</f>
        <v>0</v>
      </c>
      <c r="AL1155" s="4">
        <f>①健診機関作成分!BH1162</f>
        <v>0</v>
      </c>
      <c r="AM1155" t="str">
        <f>ASC(①健診機関作成分!BI1162)</f>
        <v/>
      </c>
      <c r="AN1155" t="str">
        <f>ASC(①健診機関作成分!BJ1162)</f>
        <v/>
      </c>
      <c r="AO1155" t="str">
        <f>ASC(①健診機関作成分!BK1162)</f>
        <v/>
      </c>
      <c r="AP1155">
        <f>①健診機関作成分!BL1162</f>
        <v>0</v>
      </c>
      <c r="AQ1155" s="4">
        <f>①健診機関作成分!BM1162</f>
        <v>0</v>
      </c>
      <c r="AR1155">
        <f>①健診機関作成分!BN1162</f>
        <v>0</v>
      </c>
      <c r="AS1155" t="str">
        <f>ASC(①健診機関作成分!BO1162)</f>
        <v/>
      </c>
      <c r="AT1155">
        <f>①健診機関作成分!BP1162</f>
        <v>0</v>
      </c>
      <c r="AU1155">
        <f>①健診機関作成分!BQ1162</f>
        <v>0</v>
      </c>
      <c r="AV1155">
        <f>①健診機関作成分!BR1162</f>
        <v>0</v>
      </c>
      <c r="AW1155">
        <f>①健診機関作成分!BS1162</f>
        <v>0</v>
      </c>
      <c r="AX1155">
        <f>①健診機関作成分!BT1162</f>
        <v>2</v>
      </c>
      <c r="AY1155">
        <f>①健診機関作成分!BU1162</f>
        <v>0</v>
      </c>
      <c r="AZ1155">
        <f>①健診機関作成分!BV1162</f>
        <v>2</v>
      </c>
      <c r="BA1155">
        <f>①健診機関作成分!BW1162</f>
        <v>0</v>
      </c>
      <c r="BB1155">
        <f>①健診機関作成分!BX1162</f>
        <v>2</v>
      </c>
      <c r="BC1155">
        <f>①健診機関作成分!BY1162</f>
        <v>0</v>
      </c>
      <c r="BD1155">
        <f>①健診機関作成分!BZ1162</f>
        <v>0</v>
      </c>
      <c r="BE1155">
        <f>①健診機関作成分!CA1162</f>
        <v>0</v>
      </c>
      <c r="BF1155">
        <f>①健診機関作成分!CB1162</f>
        <v>0</v>
      </c>
      <c r="BG1155">
        <f>①健診機関作成分!CC1162</f>
        <v>0</v>
      </c>
      <c r="BH1155">
        <f>①健診機関作成分!CD1162</f>
        <v>0</v>
      </c>
      <c r="BI1155">
        <f>①健診機関作成分!CE1162</f>
        <v>0</v>
      </c>
      <c r="BJ1155">
        <f>①健診機関作成分!CF1162</f>
        <v>0</v>
      </c>
      <c r="BK1155">
        <f>①健診機関作成分!CG1162</f>
        <v>0</v>
      </c>
      <c r="BL1155">
        <f>①健診機関作成分!CH1162</f>
        <v>0</v>
      </c>
      <c r="BM1155">
        <f>①健診機関作成分!CI1162</f>
        <v>0</v>
      </c>
      <c r="BN1155">
        <f>①健診機関作成分!CJ1162</f>
        <v>0</v>
      </c>
      <c r="BO1155">
        <f>①健診機関作成分!CK1162</f>
        <v>0</v>
      </c>
      <c r="BP1155">
        <f>①健診機関作成分!CL1162</f>
        <v>0</v>
      </c>
      <c r="BQ1155">
        <f>①健診機関作成分!CM1162</f>
        <v>0</v>
      </c>
      <c r="BR1155">
        <f>①健診機関作成分!CN1162</f>
        <v>0</v>
      </c>
      <c r="BS1155">
        <f>①健診機関作成分!CO1162</f>
        <v>0</v>
      </c>
      <c r="BT1155">
        <f>①健診機関作成分!CP1162</f>
        <v>0</v>
      </c>
      <c r="BU1155">
        <f>①健診機関作成分!CQ1162</f>
        <v>0</v>
      </c>
      <c r="BV1155">
        <f>①健診機関作成分!CR1162</f>
        <v>0</v>
      </c>
      <c r="BW1155">
        <f>①健診機関作成分!CS1162</f>
        <v>0</v>
      </c>
      <c r="BX1155">
        <f>①健診機関作成分!CT1162</f>
        <v>0</v>
      </c>
      <c r="BY1155">
        <f>①健診機関作成分!CU1162</f>
        <v>0</v>
      </c>
      <c r="BZ1155">
        <f>①健診機関作成分!CV1162</f>
        <v>0</v>
      </c>
      <c r="CA1155">
        <f>①健診機関作成分!AZ1162</f>
        <v>0</v>
      </c>
      <c r="CB1155">
        <f>①健診機関作成分!AM1162</f>
        <v>0</v>
      </c>
    </row>
    <row r="1156" spans="2:80" x14ac:dyDescent="0.15">
      <c r="B1156">
        <f>①健診機関作成分!F1163</f>
        <v>0</v>
      </c>
      <c r="C1156">
        <f>①健診機関作成分!G1163</f>
        <v>0</v>
      </c>
      <c r="D1156">
        <f>①健診機関作成分!L1163</f>
        <v>0</v>
      </c>
      <c r="G1156" s="1" t="str">
        <f>FIND(TEXT(①健診機関作成分!N1163,"G"),"GKMTSHR")&amp;TEXT(①健診機関作成分!N1163,"EEMMDD")</f>
        <v>3330100</v>
      </c>
      <c r="H1156" s="2">
        <f>①健診機関作成分!M1163</f>
        <v>0</v>
      </c>
      <c r="I1156">
        <f>①健診機関作成分!C1163</f>
        <v>0</v>
      </c>
      <c r="J1156" s="1">
        <f>①健診機関作成分!E1163</f>
        <v>0</v>
      </c>
      <c r="K1156" s="4">
        <f>①健診機関作成分!AE1163</f>
        <v>0</v>
      </c>
      <c r="L1156" s="4">
        <f>①健診機関作成分!AF1163</f>
        <v>0</v>
      </c>
      <c r="M1156" s="4">
        <f>①健診機関作成分!AG1163</f>
        <v>0</v>
      </c>
      <c r="N1156" s="4">
        <f>①健診機関作成分!AH1163</f>
        <v>0</v>
      </c>
      <c r="O1156">
        <f>①健診機関作成分!AI1163</f>
        <v>0</v>
      </c>
      <c r="P1156" s="3">
        <f>①健診機関作成分!AJ1163</f>
        <v>0</v>
      </c>
      <c r="Q1156" s="3">
        <f>①健診機関作成分!AK1163</f>
        <v>0</v>
      </c>
      <c r="R1156" s="5">
        <f>①健診機関作成分!AN1163</f>
        <v>0</v>
      </c>
      <c r="S1156" s="5">
        <f>①健診機関作成分!AO1163</f>
        <v>0</v>
      </c>
      <c r="T1156">
        <f>①健診機関作成分!AP1163</f>
        <v>0</v>
      </c>
      <c r="U1156" s="3">
        <f>①健診機関作成分!AL1163</f>
        <v>0</v>
      </c>
      <c r="V1156" s="5">
        <f>①健診機関作成分!AQ1163</f>
        <v>0</v>
      </c>
      <c r="W1156" s="5">
        <f>①健診機関作成分!AR1163</f>
        <v>0</v>
      </c>
      <c r="X1156" s="4">
        <f>①健診機関作成分!AS1163</f>
        <v>0</v>
      </c>
      <c r="Y1156" s="5">
        <f>①健診機関作成分!AT1163</f>
        <v>0</v>
      </c>
      <c r="Z1156" s="5">
        <f>①健診機関作成分!AU1163</f>
        <v>0</v>
      </c>
      <c r="AA1156">
        <f>①健診機関作成分!AV1163</f>
        <v>0</v>
      </c>
      <c r="AB1156" t="str">
        <f>①健診機関作成分!AW1163</f>
        <v/>
      </c>
      <c r="AC1156" t="str">
        <f>ASC(①健診機関作成分!AX1163)</f>
        <v/>
      </c>
      <c r="AD1156" t="str">
        <f>ASC(①健診機関作成分!AY1163)</f>
        <v/>
      </c>
      <c r="AE1156" s="5">
        <f>①健診機関作成分!BA1163</f>
        <v>0</v>
      </c>
      <c r="AF1156" s="5">
        <f>①健診機関作成分!BB1163</f>
        <v>0</v>
      </c>
      <c r="AG1156" s="4">
        <f>①健診機関作成分!BC1163</f>
        <v>0</v>
      </c>
      <c r="AH1156" s="4">
        <f>①健診機関作成分!BD1163</f>
        <v>0</v>
      </c>
      <c r="AI1156">
        <f>①健診機関作成分!BE1163</f>
        <v>0</v>
      </c>
      <c r="AJ1156">
        <f>①健診機関作成分!BF1163</f>
        <v>0</v>
      </c>
      <c r="AK1156" s="5">
        <f>①健診機関作成分!BG1163</f>
        <v>0</v>
      </c>
      <c r="AL1156" s="4">
        <f>①健診機関作成分!BH1163</f>
        <v>0</v>
      </c>
      <c r="AM1156" t="str">
        <f>ASC(①健診機関作成分!BI1163)</f>
        <v/>
      </c>
      <c r="AN1156" t="str">
        <f>ASC(①健診機関作成分!BJ1163)</f>
        <v/>
      </c>
      <c r="AO1156" t="str">
        <f>ASC(①健診機関作成分!BK1163)</f>
        <v/>
      </c>
      <c r="AP1156">
        <f>①健診機関作成分!BL1163</f>
        <v>0</v>
      </c>
      <c r="AQ1156" s="4">
        <f>①健診機関作成分!BM1163</f>
        <v>0</v>
      </c>
      <c r="AR1156">
        <f>①健診機関作成分!BN1163</f>
        <v>0</v>
      </c>
      <c r="AS1156" t="str">
        <f>ASC(①健診機関作成分!BO1163)</f>
        <v/>
      </c>
      <c r="AT1156">
        <f>①健診機関作成分!BP1163</f>
        <v>0</v>
      </c>
      <c r="AU1156">
        <f>①健診機関作成分!BQ1163</f>
        <v>0</v>
      </c>
      <c r="AV1156">
        <f>①健診機関作成分!BR1163</f>
        <v>0</v>
      </c>
      <c r="AW1156">
        <f>①健診機関作成分!BS1163</f>
        <v>0</v>
      </c>
      <c r="AX1156">
        <f>①健診機関作成分!BT1163</f>
        <v>2</v>
      </c>
      <c r="AY1156">
        <f>①健診機関作成分!BU1163</f>
        <v>0</v>
      </c>
      <c r="AZ1156">
        <f>①健診機関作成分!BV1163</f>
        <v>2</v>
      </c>
      <c r="BA1156">
        <f>①健診機関作成分!BW1163</f>
        <v>0</v>
      </c>
      <c r="BB1156">
        <f>①健診機関作成分!BX1163</f>
        <v>2</v>
      </c>
      <c r="BC1156">
        <f>①健診機関作成分!BY1163</f>
        <v>0</v>
      </c>
      <c r="BD1156">
        <f>①健診機関作成分!BZ1163</f>
        <v>0</v>
      </c>
      <c r="BE1156">
        <f>①健診機関作成分!CA1163</f>
        <v>0</v>
      </c>
      <c r="BF1156">
        <f>①健診機関作成分!CB1163</f>
        <v>0</v>
      </c>
      <c r="BG1156">
        <f>①健診機関作成分!CC1163</f>
        <v>0</v>
      </c>
      <c r="BH1156">
        <f>①健診機関作成分!CD1163</f>
        <v>0</v>
      </c>
      <c r="BI1156">
        <f>①健診機関作成分!CE1163</f>
        <v>0</v>
      </c>
      <c r="BJ1156">
        <f>①健診機関作成分!CF1163</f>
        <v>0</v>
      </c>
      <c r="BK1156">
        <f>①健診機関作成分!CG1163</f>
        <v>0</v>
      </c>
      <c r="BL1156">
        <f>①健診機関作成分!CH1163</f>
        <v>0</v>
      </c>
      <c r="BM1156">
        <f>①健診機関作成分!CI1163</f>
        <v>0</v>
      </c>
      <c r="BN1156">
        <f>①健診機関作成分!CJ1163</f>
        <v>0</v>
      </c>
      <c r="BO1156">
        <f>①健診機関作成分!CK1163</f>
        <v>0</v>
      </c>
      <c r="BP1156">
        <f>①健診機関作成分!CL1163</f>
        <v>0</v>
      </c>
      <c r="BQ1156">
        <f>①健診機関作成分!CM1163</f>
        <v>0</v>
      </c>
      <c r="BR1156">
        <f>①健診機関作成分!CN1163</f>
        <v>0</v>
      </c>
      <c r="BS1156">
        <f>①健診機関作成分!CO1163</f>
        <v>0</v>
      </c>
      <c r="BT1156">
        <f>①健診機関作成分!CP1163</f>
        <v>0</v>
      </c>
      <c r="BU1156">
        <f>①健診機関作成分!CQ1163</f>
        <v>0</v>
      </c>
      <c r="BV1156">
        <f>①健診機関作成分!CR1163</f>
        <v>0</v>
      </c>
      <c r="BW1156">
        <f>①健診機関作成分!CS1163</f>
        <v>0</v>
      </c>
      <c r="BX1156">
        <f>①健診機関作成分!CT1163</f>
        <v>0</v>
      </c>
      <c r="BY1156">
        <f>①健診機関作成分!CU1163</f>
        <v>0</v>
      </c>
      <c r="BZ1156">
        <f>①健診機関作成分!CV1163</f>
        <v>0</v>
      </c>
      <c r="CA1156">
        <f>①健診機関作成分!AZ1163</f>
        <v>0</v>
      </c>
      <c r="CB1156">
        <f>①健診機関作成分!AM1163</f>
        <v>0</v>
      </c>
    </row>
    <row r="1157" spans="2:80" x14ac:dyDescent="0.15">
      <c r="B1157">
        <f>①健診機関作成分!F1164</f>
        <v>0</v>
      </c>
      <c r="C1157">
        <f>①健診機関作成分!G1164</f>
        <v>0</v>
      </c>
      <c r="D1157">
        <f>①健診機関作成分!L1164</f>
        <v>0</v>
      </c>
      <c r="G1157" s="1" t="str">
        <f>FIND(TEXT(①健診機関作成分!N1164,"G"),"GKMTSHR")&amp;TEXT(①健診機関作成分!N1164,"EEMMDD")</f>
        <v>3330100</v>
      </c>
      <c r="H1157" s="2">
        <f>①健診機関作成分!M1164</f>
        <v>0</v>
      </c>
      <c r="I1157">
        <f>①健診機関作成分!C1164</f>
        <v>0</v>
      </c>
      <c r="J1157" s="1">
        <f>①健診機関作成分!E1164</f>
        <v>0</v>
      </c>
      <c r="K1157" s="4">
        <f>①健診機関作成分!AE1164</f>
        <v>0</v>
      </c>
      <c r="L1157" s="4">
        <f>①健診機関作成分!AF1164</f>
        <v>0</v>
      </c>
      <c r="M1157" s="4">
        <f>①健診機関作成分!AG1164</f>
        <v>0</v>
      </c>
      <c r="N1157" s="4">
        <f>①健診機関作成分!AH1164</f>
        <v>0</v>
      </c>
      <c r="O1157">
        <f>①健診機関作成分!AI1164</f>
        <v>0</v>
      </c>
      <c r="P1157" s="3">
        <f>①健診機関作成分!AJ1164</f>
        <v>0</v>
      </c>
      <c r="Q1157" s="3">
        <f>①健診機関作成分!AK1164</f>
        <v>0</v>
      </c>
      <c r="R1157" s="5">
        <f>①健診機関作成分!AN1164</f>
        <v>0</v>
      </c>
      <c r="S1157" s="5">
        <f>①健診機関作成分!AO1164</f>
        <v>0</v>
      </c>
      <c r="T1157">
        <f>①健診機関作成分!AP1164</f>
        <v>0</v>
      </c>
      <c r="U1157" s="3">
        <f>①健診機関作成分!AL1164</f>
        <v>0</v>
      </c>
      <c r="V1157" s="5">
        <f>①健診機関作成分!AQ1164</f>
        <v>0</v>
      </c>
      <c r="W1157" s="5">
        <f>①健診機関作成分!AR1164</f>
        <v>0</v>
      </c>
      <c r="X1157" s="4">
        <f>①健診機関作成分!AS1164</f>
        <v>0</v>
      </c>
      <c r="Y1157" s="5">
        <f>①健診機関作成分!AT1164</f>
        <v>0</v>
      </c>
      <c r="Z1157" s="5">
        <f>①健診機関作成分!AU1164</f>
        <v>0</v>
      </c>
      <c r="AA1157">
        <f>①健診機関作成分!AV1164</f>
        <v>0</v>
      </c>
      <c r="AB1157" t="str">
        <f>①健診機関作成分!AW1164</f>
        <v/>
      </c>
      <c r="AC1157" t="str">
        <f>ASC(①健診機関作成分!AX1164)</f>
        <v/>
      </c>
      <c r="AD1157" t="str">
        <f>ASC(①健診機関作成分!AY1164)</f>
        <v/>
      </c>
      <c r="AE1157" s="5">
        <f>①健診機関作成分!BA1164</f>
        <v>0</v>
      </c>
      <c r="AF1157" s="5">
        <f>①健診機関作成分!BB1164</f>
        <v>0</v>
      </c>
      <c r="AG1157" s="4">
        <f>①健診機関作成分!BC1164</f>
        <v>0</v>
      </c>
      <c r="AH1157" s="4">
        <f>①健診機関作成分!BD1164</f>
        <v>0</v>
      </c>
      <c r="AI1157">
        <f>①健診機関作成分!BE1164</f>
        <v>0</v>
      </c>
      <c r="AJ1157">
        <f>①健診機関作成分!BF1164</f>
        <v>0</v>
      </c>
      <c r="AK1157" s="5">
        <f>①健診機関作成分!BG1164</f>
        <v>0</v>
      </c>
      <c r="AL1157" s="4">
        <f>①健診機関作成分!BH1164</f>
        <v>0</v>
      </c>
      <c r="AM1157" t="str">
        <f>ASC(①健診機関作成分!BI1164)</f>
        <v/>
      </c>
      <c r="AN1157" t="str">
        <f>ASC(①健診機関作成分!BJ1164)</f>
        <v/>
      </c>
      <c r="AO1157" t="str">
        <f>ASC(①健診機関作成分!BK1164)</f>
        <v/>
      </c>
      <c r="AP1157">
        <f>①健診機関作成分!BL1164</f>
        <v>0</v>
      </c>
      <c r="AQ1157" s="4">
        <f>①健診機関作成分!BM1164</f>
        <v>0</v>
      </c>
      <c r="AR1157">
        <f>①健診機関作成分!BN1164</f>
        <v>0</v>
      </c>
      <c r="AS1157" t="str">
        <f>ASC(①健診機関作成分!BO1164)</f>
        <v/>
      </c>
      <c r="AT1157">
        <f>①健診機関作成分!BP1164</f>
        <v>0</v>
      </c>
      <c r="AU1157">
        <f>①健診機関作成分!BQ1164</f>
        <v>0</v>
      </c>
      <c r="AV1157">
        <f>①健診機関作成分!BR1164</f>
        <v>0</v>
      </c>
      <c r="AW1157">
        <f>①健診機関作成分!BS1164</f>
        <v>0</v>
      </c>
      <c r="AX1157">
        <f>①健診機関作成分!BT1164</f>
        <v>2</v>
      </c>
      <c r="AY1157">
        <f>①健診機関作成分!BU1164</f>
        <v>0</v>
      </c>
      <c r="AZ1157">
        <f>①健診機関作成分!BV1164</f>
        <v>2</v>
      </c>
      <c r="BA1157">
        <f>①健診機関作成分!BW1164</f>
        <v>0</v>
      </c>
      <c r="BB1157">
        <f>①健診機関作成分!BX1164</f>
        <v>2</v>
      </c>
      <c r="BC1157">
        <f>①健診機関作成分!BY1164</f>
        <v>0</v>
      </c>
      <c r="BD1157">
        <f>①健診機関作成分!BZ1164</f>
        <v>0</v>
      </c>
      <c r="BE1157">
        <f>①健診機関作成分!CA1164</f>
        <v>0</v>
      </c>
      <c r="BF1157">
        <f>①健診機関作成分!CB1164</f>
        <v>0</v>
      </c>
      <c r="BG1157">
        <f>①健診機関作成分!CC1164</f>
        <v>0</v>
      </c>
      <c r="BH1157">
        <f>①健診機関作成分!CD1164</f>
        <v>0</v>
      </c>
      <c r="BI1157">
        <f>①健診機関作成分!CE1164</f>
        <v>0</v>
      </c>
      <c r="BJ1157">
        <f>①健診機関作成分!CF1164</f>
        <v>0</v>
      </c>
      <c r="BK1157">
        <f>①健診機関作成分!CG1164</f>
        <v>0</v>
      </c>
      <c r="BL1157">
        <f>①健診機関作成分!CH1164</f>
        <v>0</v>
      </c>
      <c r="BM1157">
        <f>①健診機関作成分!CI1164</f>
        <v>0</v>
      </c>
      <c r="BN1157">
        <f>①健診機関作成分!CJ1164</f>
        <v>0</v>
      </c>
      <c r="BO1157">
        <f>①健診機関作成分!CK1164</f>
        <v>0</v>
      </c>
      <c r="BP1157">
        <f>①健診機関作成分!CL1164</f>
        <v>0</v>
      </c>
      <c r="BQ1157">
        <f>①健診機関作成分!CM1164</f>
        <v>0</v>
      </c>
      <c r="BR1157">
        <f>①健診機関作成分!CN1164</f>
        <v>0</v>
      </c>
      <c r="BS1157">
        <f>①健診機関作成分!CO1164</f>
        <v>0</v>
      </c>
      <c r="BT1157">
        <f>①健診機関作成分!CP1164</f>
        <v>0</v>
      </c>
      <c r="BU1157">
        <f>①健診機関作成分!CQ1164</f>
        <v>0</v>
      </c>
      <c r="BV1157">
        <f>①健診機関作成分!CR1164</f>
        <v>0</v>
      </c>
      <c r="BW1157">
        <f>①健診機関作成分!CS1164</f>
        <v>0</v>
      </c>
      <c r="BX1157">
        <f>①健診機関作成分!CT1164</f>
        <v>0</v>
      </c>
      <c r="BY1157">
        <f>①健診機関作成分!CU1164</f>
        <v>0</v>
      </c>
      <c r="BZ1157">
        <f>①健診機関作成分!CV1164</f>
        <v>0</v>
      </c>
      <c r="CA1157">
        <f>①健診機関作成分!AZ1164</f>
        <v>0</v>
      </c>
      <c r="CB1157">
        <f>①健診機関作成分!AM1164</f>
        <v>0</v>
      </c>
    </row>
    <row r="1158" spans="2:80" x14ac:dyDescent="0.15">
      <c r="B1158">
        <f>①健診機関作成分!F1165</f>
        <v>0</v>
      </c>
      <c r="C1158">
        <f>①健診機関作成分!G1165</f>
        <v>0</v>
      </c>
      <c r="D1158">
        <f>①健診機関作成分!L1165</f>
        <v>0</v>
      </c>
      <c r="G1158" s="1" t="str">
        <f>FIND(TEXT(①健診機関作成分!N1165,"G"),"GKMTSHR")&amp;TEXT(①健診機関作成分!N1165,"EEMMDD")</f>
        <v>3330100</v>
      </c>
      <c r="H1158" s="2">
        <f>①健診機関作成分!M1165</f>
        <v>0</v>
      </c>
      <c r="I1158">
        <f>①健診機関作成分!C1165</f>
        <v>0</v>
      </c>
      <c r="J1158" s="1">
        <f>①健診機関作成分!E1165</f>
        <v>0</v>
      </c>
      <c r="K1158" s="4">
        <f>①健診機関作成分!AE1165</f>
        <v>0</v>
      </c>
      <c r="L1158" s="4">
        <f>①健診機関作成分!AF1165</f>
        <v>0</v>
      </c>
      <c r="M1158" s="4">
        <f>①健診機関作成分!AG1165</f>
        <v>0</v>
      </c>
      <c r="N1158" s="4">
        <f>①健診機関作成分!AH1165</f>
        <v>0</v>
      </c>
      <c r="O1158">
        <f>①健診機関作成分!AI1165</f>
        <v>0</v>
      </c>
      <c r="P1158" s="3">
        <f>①健診機関作成分!AJ1165</f>
        <v>0</v>
      </c>
      <c r="Q1158" s="3">
        <f>①健診機関作成分!AK1165</f>
        <v>0</v>
      </c>
      <c r="R1158" s="5">
        <f>①健診機関作成分!AN1165</f>
        <v>0</v>
      </c>
      <c r="S1158" s="5">
        <f>①健診機関作成分!AO1165</f>
        <v>0</v>
      </c>
      <c r="T1158">
        <f>①健診機関作成分!AP1165</f>
        <v>0</v>
      </c>
      <c r="U1158" s="3">
        <f>①健診機関作成分!AL1165</f>
        <v>0</v>
      </c>
      <c r="V1158" s="5">
        <f>①健診機関作成分!AQ1165</f>
        <v>0</v>
      </c>
      <c r="W1158" s="5">
        <f>①健診機関作成分!AR1165</f>
        <v>0</v>
      </c>
      <c r="X1158" s="4">
        <f>①健診機関作成分!AS1165</f>
        <v>0</v>
      </c>
      <c r="Y1158" s="5">
        <f>①健診機関作成分!AT1165</f>
        <v>0</v>
      </c>
      <c r="Z1158" s="5">
        <f>①健診機関作成分!AU1165</f>
        <v>0</v>
      </c>
      <c r="AA1158">
        <f>①健診機関作成分!AV1165</f>
        <v>0</v>
      </c>
      <c r="AB1158" t="str">
        <f>①健診機関作成分!AW1165</f>
        <v/>
      </c>
      <c r="AC1158" t="str">
        <f>ASC(①健診機関作成分!AX1165)</f>
        <v/>
      </c>
      <c r="AD1158" t="str">
        <f>ASC(①健診機関作成分!AY1165)</f>
        <v/>
      </c>
      <c r="AE1158" s="5">
        <f>①健診機関作成分!BA1165</f>
        <v>0</v>
      </c>
      <c r="AF1158" s="5">
        <f>①健診機関作成分!BB1165</f>
        <v>0</v>
      </c>
      <c r="AG1158" s="4">
        <f>①健診機関作成分!BC1165</f>
        <v>0</v>
      </c>
      <c r="AH1158" s="4">
        <f>①健診機関作成分!BD1165</f>
        <v>0</v>
      </c>
      <c r="AI1158">
        <f>①健診機関作成分!BE1165</f>
        <v>0</v>
      </c>
      <c r="AJ1158">
        <f>①健診機関作成分!BF1165</f>
        <v>0</v>
      </c>
      <c r="AK1158" s="5">
        <f>①健診機関作成分!BG1165</f>
        <v>0</v>
      </c>
      <c r="AL1158" s="4">
        <f>①健診機関作成分!BH1165</f>
        <v>0</v>
      </c>
      <c r="AM1158" t="str">
        <f>ASC(①健診機関作成分!BI1165)</f>
        <v/>
      </c>
      <c r="AN1158" t="str">
        <f>ASC(①健診機関作成分!BJ1165)</f>
        <v/>
      </c>
      <c r="AO1158" t="str">
        <f>ASC(①健診機関作成分!BK1165)</f>
        <v/>
      </c>
      <c r="AP1158">
        <f>①健診機関作成分!BL1165</f>
        <v>0</v>
      </c>
      <c r="AQ1158" s="4">
        <f>①健診機関作成分!BM1165</f>
        <v>0</v>
      </c>
      <c r="AR1158">
        <f>①健診機関作成分!BN1165</f>
        <v>0</v>
      </c>
      <c r="AS1158" t="str">
        <f>ASC(①健診機関作成分!BO1165)</f>
        <v/>
      </c>
      <c r="AT1158">
        <f>①健診機関作成分!BP1165</f>
        <v>0</v>
      </c>
      <c r="AU1158">
        <f>①健診機関作成分!BQ1165</f>
        <v>0</v>
      </c>
      <c r="AV1158">
        <f>①健診機関作成分!BR1165</f>
        <v>0</v>
      </c>
      <c r="AW1158">
        <f>①健診機関作成分!BS1165</f>
        <v>0</v>
      </c>
      <c r="AX1158">
        <f>①健診機関作成分!BT1165</f>
        <v>2</v>
      </c>
      <c r="AY1158">
        <f>①健診機関作成分!BU1165</f>
        <v>0</v>
      </c>
      <c r="AZ1158">
        <f>①健診機関作成分!BV1165</f>
        <v>2</v>
      </c>
      <c r="BA1158">
        <f>①健診機関作成分!BW1165</f>
        <v>0</v>
      </c>
      <c r="BB1158">
        <f>①健診機関作成分!BX1165</f>
        <v>2</v>
      </c>
      <c r="BC1158">
        <f>①健診機関作成分!BY1165</f>
        <v>0</v>
      </c>
      <c r="BD1158">
        <f>①健診機関作成分!BZ1165</f>
        <v>0</v>
      </c>
      <c r="BE1158">
        <f>①健診機関作成分!CA1165</f>
        <v>0</v>
      </c>
      <c r="BF1158">
        <f>①健診機関作成分!CB1165</f>
        <v>0</v>
      </c>
      <c r="BG1158">
        <f>①健診機関作成分!CC1165</f>
        <v>0</v>
      </c>
      <c r="BH1158">
        <f>①健診機関作成分!CD1165</f>
        <v>0</v>
      </c>
      <c r="BI1158">
        <f>①健診機関作成分!CE1165</f>
        <v>0</v>
      </c>
      <c r="BJ1158">
        <f>①健診機関作成分!CF1165</f>
        <v>0</v>
      </c>
      <c r="BK1158">
        <f>①健診機関作成分!CG1165</f>
        <v>0</v>
      </c>
      <c r="BL1158">
        <f>①健診機関作成分!CH1165</f>
        <v>0</v>
      </c>
      <c r="BM1158">
        <f>①健診機関作成分!CI1165</f>
        <v>0</v>
      </c>
      <c r="BN1158">
        <f>①健診機関作成分!CJ1165</f>
        <v>0</v>
      </c>
      <c r="BO1158">
        <f>①健診機関作成分!CK1165</f>
        <v>0</v>
      </c>
      <c r="BP1158">
        <f>①健診機関作成分!CL1165</f>
        <v>0</v>
      </c>
      <c r="BQ1158">
        <f>①健診機関作成分!CM1165</f>
        <v>0</v>
      </c>
      <c r="BR1158">
        <f>①健診機関作成分!CN1165</f>
        <v>0</v>
      </c>
      <c r="BS1158">
        <f>①健診機関作成分!CO1165</f>
        <v>0</v>
      </c>
      <c r="BT1158">
        <f>①健診機関作成分!CP1165</f>
        <v>0</v>
      </c>
      <c r="BU1158">
        <f>①健診機関作成分!CQ1165</f>
        <v>0</v>
      </c>
      <c r="BV1158">
        <f>①健診機関作成分!CR1165</f>
        <v>0</v>
      </c>
      <c r="BW1158">
        <f>①健診機関作成分!CS1165</f>
        <v>0</v>
      </c>
      <c r="BX1158">
        <f>①健診機関作成分!CT1165</f>
        <v>0</v>
      </c>
      <c r="BY1158">
        <f>①健診機関作成分!CU1165</f>
        <v>0</v>
      </c>
      <c r="BZ1158">
        <f>①健診機関作成分!CV1165</f>
        <v>0</v>
      </c>
      <c r="CA1158">
        <f>①健診機関作成分!AZ1165</f>
        <v>0</v>
      </c>
      <c r="CB1158">
        <f>①健診機関作成分!AM1165</f>
        <v>0</v>
      </c>
    </row>
    <row r="1159" spans="2:80" x14ac:dyDescent="0.15">
      <c r="B1159">
        <f>①健診機関作成分!F1166</f>
        <v>0</v>
      </c>
      <c r="C1159">
        <f>①健診機関作成分!G1166</f>
        <v>0</v>
      </c>
      <c r="D1159">
        <f>①健診機関作成分!L1166</f>
        <v>0</v>
      </c>
      <c r="G1159" s="1" t="str">
        <f>FIND(TEXT(①健診機関作成分!N1166,"G"),"GKMTSHR")&amp;TEXT(①健診機関作成分!N1166,"EEMMDD")</f>
        <v>3330100</v>
      </c>
      <c r="H1159" s="2">
        <f>①健診機関作成分!M1166</f>
        <v>0</v>
      </c>
      <c r="I1159">
        <f>①健診機関作成分!C1166</f>
        <v>0</v>
      </c>
      <c r="J1159" s="1">
        <f>①健診機関作成分!E1166</f>
        <v>0</v>
      </c>
      <c r="K1159" s="4">
        <f>①健診機関作成分!AE1166</f>
        <v>0</v>
      </c>
      <c r="L1159" s="4">
        <f>①健診機関作成分!AF1166</f>
        <v>0</v>
      </c>
      <c r="M1159" s="4">
        <f>①健診機関作成分!AG1166</f>
        <v>0</v>
      </c>
      <c r="N1159" s="4">
        <f>①健診機関作成分!AH1166</f>
        <v>0</v>
      </c>
      <c r="O1159">
        <f>①健診機関作成分!AI1166</f>
        <v>0</v>
      </c>
      <c r="P1159" s="3">
        <f>①健診機関作成分!AJ1166</f>
        <v>0</v>
      </c>
      <c r="Q1159" s="3">
        <f>①健診機関作成分!AK1166</f>
        <v>0</v>
      </c>
      <c r="R1159" s="5">
        <f>①健診機関作成分!AN1166</f>
        <v>0</v>
      </c>
      <c r="S1159" s="5">
        <f>①健診機関作成分!AO1166</f>
        <v>0</v>
      </c>
      <c r="T1159">
        <f>①健診機関作成分!AP1166</f>
        <v>0</v>
      </c>
      <c r="U1159" s="3">
        <f>①健診機関作成分!AL1166</f>
        <v>0</v>
      </c>
      <c r="V1159" s="5">
        <f>①健診機関作成分!AQ1166</f>
        <v>0</v>
      </c>
      <c r="W1159" s="5">
        <f>①健診機関作成分!AR1166</f>
        <v>0</v>
      </c>
      <c r="X1159" s="4">
        <f>①健診機関作成分!AS1166</f>
        <v>0</v>
      </c>
      <c r="Y1159" s="5">
        <f>①健診機関作成分!AT1166</f>
        <v>0</v>
      </c>
      <c r="Z1159" s="5">
        <f>①健診機関作成分!AU1166</f>
        <v>0</v>
      </c>
      <c r="AA1159">
        <f>①健診機関作成分!AV1166</f>
        <v>0</v>
      </c>
      <c r="AB1159" t="str">
        <f>①健診機関作成分!AW1166</f>
        <v/>
      </c>
      <c r="AC1159" t="str">
        <f>ASC(①健診機関作成分!AX1166)</f>
        <v/>
      </c>
      <c r="AD1159" t="str">
        <f>ASC(①健診機関作成分!AY1166)</f>
        <v/>
      </c>
      <c r="AE1159" s="5">
        <f>①健診機関作成分!BA1166</f>
        <v>0</v>
      </c>
      <c r="AF1159" s="5">
        <f>①健診機関作成分!BB1166</f>
        <v>0</v>
      </c>
      <c r="AG1159" s="4">
        <f>①健診機関作成分!BC1166</f>
        <v>0</v>
      </c>
      <c r="AH1159" s="4">
        <f>①健診機関作成分!BD1166</f>
        <v>0</v>
      </c>
      <c r="AI1159">
        <f>①健診機関作成分!BE1166</f>
        <v>0</v>
      </c>
      <c r="AJ1159">
        <f>①健診機関作成分!BF1166</f>
        <v>0</v>
      </c>
      <c r="AK1159" s="5">
        <f>①健診機関作成分!BG1166</f>
        <v>0</v>
      </c>
      <c r="AL1159" s="4">
        <f>①健診機関作成分!BH1166</f>
        <v>0</v>
      </c>
      <c r="AM1159" t="str">
        <f>ASC(①健診機関作成分!BI1166)</f>
        <v/>
      </c>
      <c r="AN1159" t="str">
        <f>ASC(①健診機関作成分!BJ1166)</f>
        <v/>
      </c>
      <c r="AO1159" t="str">
        <f>ASC(①健診機関作成分!BK1166)</f>
        <v/>
      </c>
      <c r="AP1159">
        <f>①健診機関作成分!BL1166</f>
        <v>0</v>
      </c>
      <c r="AQ1159" s="4">
        <f>①健診機関作成分!BM1166</f>
        <v>0</v>
      </c>
      <c r="AR1159">
        <f>①健診機関作成分!BN1166</f>
        <v>0</v>
      </c>
      <c r="AS1159" t="str">
        <f>ASC(①健診機関作成分!BO1166)</f>
        <v/>
      </c>
      <c r="AT1159">
        <f>①健診機関作成分!BP1166</f>
        <v>0</v>
      </c>
      <c r="AU1159">
        <f>①健診機関作成分!BQ1166</f>
        <v>0</v>
      </c>
      <c r="AV1159">
        <f>①健診機関作成分!BR1166</f>
        <v>0</v>
      </c>
      <c r="AW1159">
        <f>①健診機関作成分!BS1166</f>
        <v>0</v>
      </c>
      <c r="AX1159">
        <f>①健診機関作成分!BT1166</f>
        <v>2</v>
      </c>
      <c r="AY1159">
        <f>①健診機関作成分!BU1166</f>
        <v>0</v>
      </c>
      <c r="AZ1159">
        <f>①健診機関作成分!BV1166</f>
        <v>2</v>
      </c>
      <c r="BA1159">
        <f>①健診機関作成分!BW1166</f>
        <v>0</v>
      </c>
      <c r="BB1159">
        <f>①健診機関作成分!BX1166</f>
        <v>2</v>
      </c>
      <c r="BC1159">
        <f>①健診機関作成分!BY1166</f>
        <v>0</v>
      </c>
      <c r="BD1159">
        <f>①健診機関作成分!BZ1166</f>
        <v>0</v>
      </c>
      <c r="BE1159">
        <f>①健診機関作成分!CA1166</f>
        <v>0</v>
      </c>
      <c r="BF1159">
        <f>①健診機関作成分!CB1166</f>
        <v>0</v>
      </c>
      <c r="BG1159">
        <f>①健診機関作成分!CC1166</f>
        <v>0</v>
      </c>
      <c r="BH1159">
        <f>①健診機関作成分!CD1166</f>
        <v>0</v>
      </c>
      <c r="BI1159">
        <f>①健診機関作成分!CE1166</f>
        <v>0</v>
      </c>
      <c r="BJ1159">
        <f>①健診機関作成分!CF1166</f>
        <v>0</v>
      </c>
      <c r="BK1159">
        <f>①健診機関作成分!CG1166</f>
        <v>0</v>
      </c>
      <c r="BL1159">
        <f>①健診機関作成分!CH1166</f>
        <v>0</v>
      </c>
      <c r="BM1159">
        <f>①健診機関作成分!CI1166</f>
        <v>0</v>
      </c>
      <c r="BN1159">
        <f>①健診機関作成分!CJ1166</f>
        <v>0</v>
      </c>
      <c r="BO1159">
        <f>①健診機関作成分!CK1166</f>
        <v>0</v>
      </c>
      <c r="BP1159">
        <f>①健診機関作成分!CL1166</f>
        <v>0</v>
      </c>
      <c r="BQ1159">
        <f>①健診機関作成分!CM1166</f>
        <v>0</v>
      </c>
      <c r="BR1159">
        <f>①健診機関作成分!CN1166</f>
        <v>0</v>
      </c>
      <c r="BS1159">
        <f>①健診機関作成分!CO1166</f>
        <v>0</v>
      </c>
      <c r="BT1159">
        <f>①健診機関作成分!CP1166</f>
        <v>0</v>
      </c>
      <c r="BU1159">
        <f>①健診機関作成分!CQ1166</f>
        <v>0</v>
      </c>
      <c r="BV1159">
        <f>①健診機関作成分!CR1166</f>
        <v>0</v>
      </c>
      <c r="BW1159">
        <f>①健診機関作成分!CS1166</f>
        <v>0</v>
      </c>
      <c r="BX1159">
        <f>①健診機関作成分!CT1166</f>
        <v>0</v>
      </c>
      <c r="BY1159">
        <f>①健診機関作成分!CU1166</f>
        <v>0</v>
      </c>
      <c r="BZ1159">
        <f>①健診機関作成分!CV1166</f>
        <v>0</v>
      </c>
      <c r="CA1159">
        <f>①健診機関作成分!AZ1166</f>
        <v>0</v>
      </c>
      <c r="CB1159">
        <f>①健診機関作成分!AM1166</f>
        <v>0</v>
      </c>
    </row>
    <row r="1160" spans="2:80" x14ac:dyDescent="0.15">
      <c r="B1160">
        <f>①健診機関作成分!F1167</f>
        <v>0</v>
      </c>
      <c r="C1160">
        <f>①健診機関作成分!G1167</f>
        <v>0</v>
      </c>
      <c r="D1160">
        <f>①健診機関作成分!L1167</f>
        <v>0</v>
      </c>
      <c r="G1160" s="1" t="str">
        <f>FIND(TEXT(①健診機関作成分!N1167,"G"),"GKMTSHR")&amp;TEXT(①健診機関作成分!N1167,"EEMMDD")</f>
        <v>3330100</v>
      </c>
      <c r="H1160" s="2">
        <f>①健診機関作成分!M1167</f>
        <v>0</v>
      </c>
      <c r="I1160">
        <f>①健診機関作成分!C1167</f>
        <v>0</v>
      </c>
      <c r="J1160" s="1">
        <f>①健診機関作成分!E1167</f>
        <v>0</v>
      </c>
      <c r="K1160" s="4">
        <f>①健診機関作成分!AE1167</f>
        <v>0</v>
      </c>
      <c r="L1160" s="4">
        <f>①健診機関作成分!AF1167</f>
        <v>0</v>
      </c>
      <c r="M1160" s="4">
        <f>①健診機関作成分!AG1167</f>
        <v>0</v>
      </c>
      <c r="N1160" s="4">
        <f>①健診機関作成分!AH1167</f>
        <v>0</v>
      </c>
      <c r="O1160">
        <f>①健診機関作成分!AI1167</f>
        <v>0</v>
      </c>
      <c r="P1160" s="3">
        <f>①健診機関作成分!AJ1167</f>
        <v>0</v>
      </c>
      <c r="Q1160" s="3">
        <f>①健診機関作成分!AK1167</f>
        <v>0</v>
      </c>
      <c r="R1160" s="5">
        <f>①健診機関作成分!AN1167</f>
        <v>0</v>
      </c>
      <c r="S1160" s="5">
        <f>①健診機関作成分!AO1167</f>
        <v>0</v>
      </c>
      <c r="T1160">
        <f>①健診機関作成分!AP1167</f>
        <v>0</v>
      </c>
      <c r="U1160" s="3">
        <f>①健診機関作成分!AL1167</f>
        <v>0</v>
      </c>
      <c r="V1160" s="5">
        <f>①健診機関作成分!AQ1167</f>
        <v>0</v>
      </c>
      <c r="W1160" s="5">
        <f>①健診機関作成分!AR1167</f>
        <v>0</v>
      </c>
      <c r="X1160" s="4">
        <f>①健診機関作成分!AS1167</f>
        <v>0</v>
      </c>
      <c r="Y1160" s="5">
        <f>①健診機関作成分!AT1167</f>
        <v>0</v>
      </c>
      <c r="Z1160" s="5">
        <f>①健診機関作成分!AU1167</f>
        <v>0</v>
      </c>
      <c r="AA1160">
        <f>①健診機関作成分!AV1167</f>
        <v>0</v>
      </c>
      <c r="AB1160" t="str">
        <f>①健診機関作成分!AW1167</f>
        <v/>
      </c>
      <c r="AC1160" t="str">
        <f>ASC(①健診機関作成分!AX1167)</f>
        <v/>
      </c>
      <c r="AD1160" t="str">
        <f>ASC(①健診機関作成分!AY1167)</f>
        <v/>
      </c>
      <c r="AE1160" s="5">
        <f>①健診機関作成分!BA1167</f>
        <v>0</v>
      </c>
      <c r="AF1160" s="5">
        <f>①健診機関作成分!BB1167</f>
        <v>0</v>
      </c>
      <c r="AG1160" s="4">
        <f>①健診機関作成分!BC1167</f>
        <v>0</v>
      </c>
      <c r="AH1160" s="4">
        <f>①健診機関作成分!BD1167</f>
        <v>0</v>
      </c>
      <c r="AI1160">
        <f>①健診機関作成分!BE1167</f>
        <v>0</v>
      </c>
      <c r="AJ1160">
        <f>①健診機関作成分!BF1167</f>
        <v>0</v>
      </c>
      <c r="AK1160" s="5">
        <f>①健診機関作成分!BG1167</f>
        <v>0</v>
      </c>
      <c r="AL1160" s="4">
        <f>①健診機関作成分!BH1167</f>
        <v>0</v>
      </c>
      <c r="AM1160" t="str">
        <f>ASC(①健診機関作成分!BI1167)</f>
        <v/>
      </c>
      <c r="AN1160" t="str">
        <f>ASC(①健診機関作成分!BJ1167)</f>
        <v/>
      </c>
      <c r="AO1160" t="str">
        <f>ASC(①健診機関作成分!BK1167)</f>
        <v/>
      </c>
      <c r="AP1160">
        <f>①健診機関作成分!BL1167</f>
        <v>0</v>
      </c>
      <c r="AQ1160" s="4">
        <f>①健診機関作成分!BM1167</f>
        <v>0</v>
      </c>
      <c r="AR1160">
        <f>①健診機関作成分!BN1167</f>
        <v>0</v>
      </c>
      <c r="AS1160" t="str">
        <f>ASC(①健診機関作成分!BO1167)</f>
        <v/>
      </c>
      <c r="AT1160">
        <f>①健診機関作成分!BP1167</f>
        <v>0</v>
      </c>
      <c r="AU1160">
        <f>①健診機関作成分!BQ1167</f>
        <v>0</v>
      </c>
      <c r="AV1160">
        <f>①健診機関作成分!BR1167</f>
        <v>0</v>
      </c>
      <c r="AW1160">
        <f>①健診機関作成分!BS1167</f>
        <v>0</v>
      </c>
      <c r="AX1160">
        <f>①健診機関作成分!BT1167</f>
        <v>2</v>
      </c>
      <c r="AY1160">
        <f>①健診機関作成分!BU1167</f>
        <v>0</v>
      </c>
      <c r="AZ1160">
        <f>①健診機関作成分!BV1167</f>
        <v>2</v>
      </c>
      <c r="BA1160">
        <f>①健診機関作成分!BW1167</f>
        <v>0</v>
      </c>
      <c r="BB1160">
        <f>①健診機関作成分!BX1167</f>
        <v>2</v>
      </c>
      <c r="BC1160">
        <f>①健診機関作成分!BY1167</f>
        <v>0</v>
      </c>
      <c r="BD1160">
        <f>①健診機関作成分!BZ1167</f>
        <v>0</v>
      </c>
      <c r="BE1160">
        <f>①健診機関作成分!CA1167</f>
        <v>0</v>
      </c>
      <c r="BF1160">
        <f>①健診機関作成分!CB1167</f>
        <v>0</v>
      </c>
      <c r="BG1160">
        <f>①健診機関作成分!CC1167</f>
        <v>0</v>
      </c>
      <c r="BH1160">
        <f>①健診機関作成分!CD1167</f>
        <v>0</v>
      </c>
      <c r="BI1160">
        <f>①健診機関作成分!CE1167</f>
        <v>0</v>
      </c>
      <c r="BJ1160">
        <f>①健診機関作成分!CF1167</f>
        <v>0</v>
      </c>
      <c r="BK1160">
        <f>①健診機関作成分!CG1167</f>
        <v>0</v>
      </c>
      <c r="BL1160">
        <f>①健診機関作成分!CH1167</f>
        <v>0</v>
      </c>
      <c r="BM1160">
        <f>①健診機関作成分!CI1167</f>
        <v>0</v>
      </c>
      <c r="BN1160">
        <f>①健診機関作成分!CJ1167</f>
        <v>0</v>
      </c>
      <c r="BO1160">
        <f>①健診機関作成分!CK1167</f>
        <v>0</v>
      </c>
      <c r="BP1160">
        <f>①健診機関作成分!CL1167</f>
        <v>0</v>
      </c>
      <c r="BQ1160">
        <f>①健診機関作成分!CM1167</f>
        <v>0</v>
      </c>
      <c r="BR1160">
        <f>①健診機関作成分!CN1167</f>
        <v>0</v>
      </c>
      <c r="BS1160">
        <f>①健診機関作成分!CO1167</f>
        <v>0</v>
      </c>
      <c r="BT1160">
        <f>①健診機関作成分!CP1167</f>
        <v>0</v>
      </c>
      <c r="BU1160">
        <f>①健診機関作成分!CQ1167</f>
        <v>0</v>
      </c>
      <c r="BV1160">
        <f>①健診機関作成分!CR1167</f>
        <v>0</v>
      </c>
      <c r="BW1160">
        <f>①健診機関作成分!CS1167</f>
        <v>0</v>
      </c>
      <c r="BX1160">
        <f>①健診機関作成分!CT1167</f>
        <v>0</v>
      </c>
      <c r="BY1160">
        <f>①健診機関作成分!CU1167</f>
        <v>0</v>
      </c>
      <c r="BZ1160">
        <f>①健診機関作成分!CV1167</f>
        <v>0</v>
      </c>
      <c r="CA1160">
        <f>①健診機関作成分!AZ1167</f>
        <v>0</v>
      </c>
      <c r="CB1160">
        <f>①健診機関作成分!AM1167</f>
        <v>0</v>
      </c>
    </row>
    <row r="1161" spans="2:80" x14ac:dyDescent="0.15">
      <c r="B1161">
        <f>①健診機関作成分!F1168</f>
        <v>0</v>
      </c>
      <c r="C1161">
        <f>①健診機関作成分!G1168</f>
        <v>0</v>
      </c>
      <c r="D1161">
        <f>①健診機関作成分!L1168</f>
        <v>0</v>
      </c>
      <c r="G1161" s="1" t="str">
        <f>FIND(TEXT(①健診機関作成分!N1168,"G"),"GKMTSHR")&amp;TEXT(①健診機関作成分!N1168,"EEMMDD")</f>
        <v>3330100</v>
      </c>
      <c r="H1161" s="2">
        <f>①健診機関作成分!M1168</f>
        <v>0</v>
      </c>
      <c r="I1161">
        <f>①健診機関作成分!C1168</f>
        <v>0</v>
      </c>
      <c r="J1161" s="1">
        <f>①健診機関作成分!E1168</f>
        <v>0</v>
      </c>
      <c r="K1161" s="4">
        <f>①健診機関作成分!AE1168</f>
        <v>0</v>
      </c>
      <c r="L1161" s="4">
        <f>①健診機関作成分!AF1168</f>
        <v>0</v>
      </c>
      <c r="M1161" s="4">
        <f>①健診機関作成分!AG1168</f>
        <v>0</v>
      </c>
      <c r="N1161" s="4">
        <f>①健診機関作成分!AH1168</f>
        <v>0</v>
      </c>
      <c r="O1161">
        <f>①健診機関作成分!AI1168</f>
        <v>0</v>
      </c>
      <c r="P1161" s="3">
        <f>①健診機関作成分!AJ1168</f>
        <v>0</v>
      </c>
      <c r="Q1161" s="3">
        <f>①健診機関作成分!AK1168</f>
        <v>0</v>
      </c>
      <c r="R1161" s="5">
        <f>①健診機関作成分!AN1168</f>
        <v>0</v>
      </c>
      <c r="S1161" s="5">
        <f>①健診機関作成分!AO1168</f>
        <v>0</v>
      </c>
      <c r="T1161">
        <f>①健診機関作成分!AP1168</f>
        <v>0</v>
      </c>
      <c r="U1161" s="3">
        <f>①健診機関作成分!AL1168</f>
        <v>0</v>
      </c>
      <c r="V1161" s="5">
        <f>①健診機関作成分!AQ1168</f>
        <v>0</v>
      </c>
      <c r="W1161" s="5">
        <f>①健診機関作成分!AR1168</f>
        <v>0</v>
      </c>
      <c r="X1161" s="4">
        <f>①健診機関作成分!AS1168</f>
        <v>0</v>
      </c>
      <c r="Y1161" s="5">
        <f>①健診機関作成分!AT1168</f>
        <v>0</v>
      </c>
      <c r="Z1161" s="5">
        <f>①健診機関作成分!AU1168</f>
        <v>0</v>
      </c>
      <c r="AA1161">
        <f>①健診機関作成分!AV1168</f>
        <v>0</v>
      </c>
      <c r="AB1161" t="str">
        <f>①健診機関作成分!AW1168</f>
        <v/>
      </c>
      <c r="AC1161" t="str">
        <f>ASC(①健診機関作成分!AX1168)</f>
        <v/>
      </c>
      <c r="AD1161" t="str">
        <f>ASC(①健診機関作成分!AY1168)</f>
        <v/>
      </c>
      <c r="AE1161" s="5">
        <f>①健診機関作成分!BA1168</f>
        <v>0</v>
      </c>
      <c r="AF1161" s="5">
        <f>①健診機関作成分!BB1168</f>
        <v>0</v>
      </c>
      <c r="AG1161" s="4">
        <f>①健診機関作成分!BC1168</f>
        <v>0</v>
      </c>
      <c r="AH1161" s="4">
        <f>①健診機関作成分!BD1168</f>
        <v>0</v>
      </c>
      <c r="AI1161">
        <f>①健診機関作成分!BE1168</f>
        <v>0</v>
      </c>
      <c r="AJ1161">
        <f>①健診機関作成分!BF1168</f>
        <v>0</v>
      </c>
      <c r="AK1161" s="5">
        <f>①健診機関作成分!BG1168</f>
        <v>0</v>
      </c>
      <c r="AL1161" s="4">
        <f>①健診機関作成分!BH1168</f>
        <v>0</v>
      </c>
      <c r="AM1161" t="str">
        <f>ASC(①健診機関作成分!BI1168)</f>
        <v/>
      </c>
      <c r="AN1161" t="str">
        <f>ASC(①健診機関作成分!BJ1168)</f>
        <v/>
      </c>
      <c r="AO1161" t="str">
        <f>ASC(①健診機関作成分!BK1168)</f>
        <v/>
      </c>
      <c r="AP1161">
        <f>①健診機関作成分!BL1168</f>
        <v>0</v>
      </c>
      <c r="AQ1161" s="4">
        <f>①健診機関作成分!BM1168</f>
        <v>0</v>
      </c>
      <c r="AR1161">
        <f>①健診機関作成分!BN1168</f>
        <v>0</v>
      </c>
      <c r="AS1161" t="str">
        <f>ASC(①健診機関作成分!BO1168)</f>
        <v/>
      </c>
      <c r="AT1161">
        <f>①健診機関作成分!BP1168</f>
        <v>0</v>
      </c>
      <c r="AU1161">
        <f>①健診機関作成分!BQ1168</f>
        <v>0</v>
      </c>
      <c r="AV1161">
        <f>①健診機関作成分!BR1168</f>
        <v>0</v>
      </c>
      <c r="AW1161">
        <f>①健診機関作成分!BS1168</f>
        <v>0</v>
      </c>
      <c r="AX1161">
        <f>①健診機関作成分!BT1168</f>
        <v>2</v>
      </c>
      <c r="AY1161">
        <f>①健診機関作成分!BU1168</f>
        <v>0</v>
      </c>
      <c r="AZ1161">
        <f>①健診機関作成分!BV1168</f>
        <v>2</v>
      </c>
      <c r="BA1161">
        <f>①健診機関作成分!BW1168</f>
        <v>0</v>
      </c>
      <c r="BB1161">
        <f>①健診機関作成分!BX1168</f>
        <v>2</v>
      </c>
      <c r="BC1161">
        <f>①健診機関作成分!BY1168</f>
        <v>0</v>
      </c>
      <c r="BD1161">
        <f>①健診機関作成分!BZ1168</f>
        <v>0</v>
      </c>
      <c r="BE1161">
        <f>①健診機関作成分!CA1168</f>
        <v>0</v>
      </c>
      <c r="BF1161">
        <f>①健診機関作成分!CB1168</f>
        <v>0</v>
      </c>
      <c r="BG1161">
        <f>①健診機関作成分!CC1168</f>
        <v>0</v>
      </c>
      <c r="BH1161">
        <f>①健診機関作成分!CD1168</f>
        <v>0</v>
      </c>
      <c r="BI1161">
        <f>①健診機関作成分!CE1168</f>
        <v>0</v>
      </c>
      <c r="BJ1161">
        <f>①健診機関作成分!CF1168</f>
        <v>0</v>
      </c>
      <c r="BK1161">
        <f>①健診機関作成分!CG1168</f>
        <v>0</v>
      </c>
      <c r="BL1161">
        <f>①健診機関作成分!CH1168</f>
        <v>0</v>
      </c>
      <c r="BM1161">
        <f>①健診機関作成分!CI1168</f>
        <v>0</v>
      </c>
      <c r="BN1161">
        <f>①健診機関作成分!CJ1168</f>
        <v>0</v>
      </c>
      <c r="BO1161">
        <f>①健診機関作成分!CK1168</f>
        <v>0</v>
      </c>
      <c r="BP1161">
        <f>①健診機関作成分!CL1168</f>
        <v>0</v>
      </c>
      <c r="BQ1161">
        <f>①健診機関作成分!CM1168</f>
        <v>0</v>
      </c>
      <c r="BR1161">
        <f>①健診機関作成分!CN1168</f>
        <v>0</v>
      </c>
      <c r="BS1161">
        <f>①健診機関作成分!CO1168</f>
        <v>0</v>
      </c>
      <c r="BT1161">
        <f>①健診機関作成分!CP1168</f>
        <v>0</v>
      </c>
      <c r="BU1161">
        <f>①健診機関作成分!CQ1168</f>
        <v>0</v>
      </c>
      <c r="BV1161">
        <f>①健診機関作成分!CR1168</f>
        <v>0</v>
      </c>
      <c r="BW1161">
        <f>①健診機関作成分!CS1168</f>
        <v>0</v>
      </c>
      <c r="BX1161">
        <f>①健診機関作成分!CT1168</f>
        <v>0</v>
      </c>
      <c r="BY1161">
        <f>①健診機関作成分!CU1168</f>
        <v>0</v>
      </c>
      <c r="BZ1161">
        <f>①健診機関作成分!CV1168</f>
        <v>0</v>
      </c>
      <c r="CA1161">
        <f>①健診機関作成分!AZ1168</f>
        <v>0</v>
      </c>
      <c r="CB1161">
        <f>①健診機関作成分!AM1168</f>
        <v>0</v>
      </c>
    </row>
    <row r="1162" spans="2:80" x14ac:dyDescent="0.15">
      <c r="B1162">
        <f>①健診機関作成分!F1169</f>
        <v>0</v>
      </c>
      <c r="C1162">
        <f>①健診機関作成分!G1169</f>
        <v>0</v>
      </c>
      <c r="D1162">
        <f>①健診機関作成分!L1169</f>
        <v>0</v>
      </c>
      <c r="G1162" s="1" t="str">
        <f>FIND(TEXT(①健診機関作成分!N1169,"G"),"GKMTSHR")&amp;TEXT(①健診機関作成分!N1169,"EEMMDD")</f>
        <v>3330100</v>
      </c>
      <c r="H1162" s="2">
        <f>①健診機関作成分!M1169</f>
        <v>0</v>
      </c>
      <c r="I1162">
        <f>①健診機関作成分!C1169</f>
        <v>0</v>
      </c>
      <c r="J1162" s="1">
        <f>①健診機関作成分!E1169</f>
        <v>0</v>
      </c>
      <c r="K1162" s="4">
        <f>①健診機関作成分!AE1169</f>
        <v>0</v>
      </c>
      <c r="L1162" s="4">
        <f>①健診機関作成分!AF1169</f>
        <v>0</v>
      </c>
      <c r="M1162" s="4">
        <f>①健診機関作成分!AG1169</f>
        <v>0</v>
      </c>
      <c r="N1162" s="4">
        <f>①健診機関作成分!AH1169</f>
        <v>0</v>
      </c>
      <c r="O1162">
        <f>①健診機関作成分!AI1169</f>
        <v>0</v>
      </c>
      <c r="P1162" s="3">
        <f>①健診機関作成分!AJ1169</f>
        <v>0</v>
      </c>
      <c r="Q1162" s="3">
        <f>①健診機関作成分!AK1169</f>
        <v>0</v>
      </c>
      <c r="R1162" s="5">
        <f>①健診機関作成分!AN1169</f>
        <v>0</v>
      </c>
      <c r="S1162" s="5">
        <f>①健診機関作成分!AO1169</f>
        <v>0</v>
      </c>
      <c r="T1162">
        <f>①健診機関作成分!AP1169</f>
        <v>0</v>
      </c>
      <c r="U1162" s="3">
        <f>①健診機関作成分!AL1169</f>
        <v>0</v>
      </c>
      <c r="V1162" s="5">
        <f>①健診機関作成分!AQ1169</f>
        <v>0</v>
      </c>
      <c r="W1162" s="5">
        <f>①健診機関作成分!AR1169</f>
        <v>0</v>
      </c>
      <c r="X1162" s="4">
        <f>①健診機関作成分!AS1169</f>
        <v>0</v>
      </c>
      <c r="Y1162" s="5">
        <f>①健診機関作成分!AT1169</f>
        <v>0</v>
      </c>
      <c r="Z1162" s="5">
        <f>①健診機関作成分!AU1169</f>
        <v>0</v>
      </c>
      <c r="AA1162">
        <f>①健診機関作成分!AV1169</f>
        <v>0</v>
      </c>
      <c r="AB1162" t="str">
        <f>①健診機関作成分!AW1169</f>
        <v/>
      </c>
      <c r="AC1162" t="str">
        <f>ASC(①健診機関作成分!AX1169)</f>
        <v/>
      </c>
      <c r="AD1162" t="str">
        <f>ASC(①健診機関作成分!AY1169)</f>
        <v/>
      </c>
      <c r="AE1162" s="5">
        <f>①健診機関作成分!BA1169</f>
        <v>0</v>
      </c>
      <c r="AF1162" s="5">
        <f>①健診機関作成分!BB1169</f>
        <v>0</v>
      </c>
      <c r="AG1162" s="4">
        <f>①健診機関作成分!BC1169</f>
        <v>0</v>
      </c>
      <c r="AH1162" s="4">
        <f>①健診機関作成分!BD1169</f>
        <v>0</v>
      </c>
      <c r="AI1162">
        <f>①健診機関作成分!BE1169</f>
        <v>0</v>
      </c>
      <c r="AJ1162">
        <f>①健診機関作成分!BF1169</f>
        <v>0</v>
      </c>
      <c r="AK1162" s="5">
        <f>①健診機関作成分!BG1169</f>
        <v>0</v>
      </c>
      <c r="AL1162" s="4">
        <f>①健診機関作成分!BH1169</f>
        <v>0</v>
      </c>
      <c r="AM1162" t="str">
        <f>ASC(①健診機関作成分!BI1169)</f>
        <v/>
      </c>
      <c r="AN1162" t="str">
        <f>ASC(①健診機関作成分!BJ1169)</f>
        <v/>
      </c>
      <c r="AO1162" t="str">
        <f>ASC(①健診機関作成分!BK1169)</f>
        <v/>
      </c>
      <c r="AP1162">
        <f>①健診機関作成分!BL1169</f>
        <v>0</v>
      </c>
      <c r="AQ1162" s="4">
        <f>①健診機関作成分!BM1169</f>
        <v>0</v>
      </c>
      <c r="AR1162">
        <f>①健診機関作成分!BN1169</f>
        <v>0</v>
      </c>
      <c r="AS1162" t="str">
        <f>ASC(①健診機関作成分!BO1169)</f>
        <v/>
      </c>
      <c r="AT1162">
        <f>①健診機関作成分!BP1169</f>
        <v>0</v>
      </c>
      <c r="AU1162">
        <f>①健診機関作成分!BQ1169</f>
        <v>0</v>
      </c>
      <c r="AV1162">
        <f>①健診機関作成分!BR1169</f>
        <v>0</v>
      </c>
      <c r="AW1162">
        <f>①健診機関作成分!BS1169</f>
        <v>0</v>
      </c>
      <c r="AX1162">
        <f>①健診機関作成分!BT1169</f>
        <v>2</v>
      </c>
      <c r="AY1162">
        <f>①健診機関作成分!BU1169</f>
        <v>0</v>
      </c>
      <c r="AZ1162">
        <f>①健診機関作成分!BV1169</f>
        <v>2</v>
      </c>
      <c r="BA1162">
        <f>①健診機関作成分!BW1169</f>
        <v>0</v>
      </c>
      <c r="BB1162">
        <f>①健診機関作成分!BX1169</f>
        <v>2</v>
      </c>
      <c r="BC1162">
        <f>①健診機関作成分!BY1169</f>
        <v>0</v>
      </c>
      <c r="BD1162">
        <f>①健診機関作成分!BZ1169</f>
        <v>0</v>
      </c>
      <c r="BE1162">
        <f>①健診機関作成分!CA1169</f>
        <v>0</v>
      </c>
      <c r="BF1162">
        <f>①健診機関作成分!CB1169</f>
        <v>0</v>
      </c>
      <c r="BG1162">
        <f>①健診機関作成分!CC1169</f>
        <v>0</v>
      </c>
      <c r="BH1162">
        <f>①健診機関作成分!CD1169</f>
        <v>0</v>
      </c>
      <c r="BI1162">
        <f>①健診機関作成分!CE1169</f>
        <v>0</v>
      </c>
      <c r="BJ1162">
        <f>①健診機関作成分!CF1169</f>
        <v>0</v>
      </c>
      <c r="BK1162">
        <f>①健診機関作成分!CG1169</f>
        <v>0</v>
      </c>
      <c r="BL1162">
        <f>①健診機関作成分!CH1169</f>
        <v>0</v>
      </c>
      <c r="BM1162">
        <f>①健診機関作成分!CI1169</f>
        <v>0</v>
      </c>
      <c r="BN1162">
        <f>①健診機関作成分!CJ1169</f>
        <v>0</v>
      </c>
      <c r="BO1162">
        <f>①健診機関作成分!CK1169</f>
        <v>0</v>
      </c>
      <c r="BP1162">
        <f>①健診機関作成分!CL1169</f>
        <v>0</v>
      </c>
      <c r="BQ1162">
        <f>①健診機関作成分!CM1169</f>
        <v>0</v>
      </c>
      <c r="BR1162">
        <f>①健診機関作成分!CN1169</f>
        <v>0</v>
      </c>
      <c r="BS1162">
        <f>①健診機関作成分!CO1169</f>
        <v>0</v>
      </c>
      <c r="BT1162">
        <f>①健診機関作成分!CP1169</f>
        <v>0</v>
      </c>
      <c r="BU1162">
        <f>①健診機関作成分!CQ1169</f>
        <v>0</v>
      </c>
      <c r="BV1162">
        <f>①健診機関作成分!CR1169</f>
        <v>0</v>
      </c>
      <c r="BW1162">
        <f>①健診機関作成分!CS1169</f>
        <v>0</v>
      </c>
      <c r="BX1162">
        <f>①健診機関作成分!CT1169</f>
        <v>0</v>
      </c>
      <c r="BY1162">
        <f>①健診機関作成分!CU1169</f>
        <v>0</v>
      </c>
      <c r="BZ1162">
        <f>①健診機関作成分!CV1169</f>
        <v>0</v>
      </c>
      <c r="CA1162">
        <f>①健診機関作成分!AZ1169</f>
        <v>0</v>
      </c>
      <c r="CB1162">
        <f>①健診機関作成分!AM1169</f>
        <v>0</v>
      </c>
    </row>
    <row r="1163" spans="2:80" x14ac:dyDescent="0.15">
      <c r="B1163">
        <f>①健診機関作成分!F1170</f>
        <v>0</v>
      </c>
      <c r="C1163">
        <f>①健診機関作成分!G1170</f>
        <v>0</v>
      </c>
      <c r="D1163">
        <f>①健診機関作成分!L1170</f>
        <v>0</v>
      </c>
      <c r="G1163" s="1" t="str">
        <f>FIND(TEXT(①健診機関作成分!N1170,"G"),"GKMTSHR")&amp;TEXT(①健診機関作成分!N1170,"EEMMDD")</f>
        <v>3330100</v>
      </c>
      <c r="H1163" s="2">
        <f>①健診機関作成分!M1170</f>
        <v>0</v>
      </c>
      <c r="I1163">
        <f>①健診機関作成分!C1170</f>
        <v>0</v>
      </c>
      <c r="J1163" s="1">
        <f>①健診機関作成分!E1170</f>
        <v>0</v>
      </c>
      <c r="K1163" s="4">
        <f>①健診機関作成分!AE1170</f>
        <v>0</v>
      </c>
      <c r="L1163" s="4">
        <f>①健診機関作成分!AF1170</f>
        <v>0</v>
      </c>
      <c r="M1163" s="4">
        <f>①健診機関作成分!AG1170</f>
        <v>0</v>
      </c>
      <c r="N1163" s="4">
        <f>①健診機関作成分!AH1170</f>
        <v>0</v>
      </c>
      <c r="O1163">
        <f>①健診機関作成分!AI1170</f>
        <v>0</v>
      </c>
      <c r="P1163" s="3">
        <f>①健診機関作成分!AJ1170</f>
        <v>0</v>
      </c>
      <c r="Q1163" s="3">
        <f>①健診機関作成分!AK1170</f>
        <v>0</v>
      </c>
      <c r="R1163" s="5">
        <f>①健診機関作成分!AN1170</f>
        <v>0</v>
      </c>
      <c r="S1163" s="5">
        <f>①健診機関作成分!AO1170</f>
        <v>0</v>
      </c>
      <c r="T1163">
        <f>①健診機関作成分!AP1170</f>
        <v>0</v>
      </c>
      <c r="U1163" s="3">
        <f>①健診機関作成分!AL1170</f>
        <v>0</v>
      </c>
      <c r="V1163" s="5">
        <f>①健診機関作成分!AQ1170</f>
        <v>0</v>
      </c>
      <c r="W1163" s="5">
        <f>①健診機関作成分!AR1170</f>
        <v>0</v>
      </c>
      <c r="X1163" s="4">
        <f>①健診機関作成分!AS1170</f>
        <v>0</v>
      </c>
      <c r="Y1163" s="5">
        <f>①健診機関作成分!AT1170</f>
        <v>0</v>
      </c>
      <c r="Z1163" s="5">
        <f>①健診機関作成分!AU1170</f>
        <v>0</v>
      </c>
      <c r="AA1163">
        <f>①健診機関作成分!AV1170</f>
        <v>0</v>
      </c>
      <c r="AB1163" t="str">
        <f>①健診機関作成分!AW1170</f>
        <v/>
      </c>
      <c r="AC1163" t="str">
        <f>ASC(①健診機関作成分!AX1170)</f>
        <v/>
      </c>
      <c r="AD1163" t="str">
        <f>ASC(①健診機関作成分!AY1170)</f>
        <v/>
      </c>
      <c r="AE1163" s="5">
        <f>①健診機関作成分!BA1170</f>
        <v>0</v>
      </c>
      <c r="AF1163" s="5">
        <f>①健診機関作成分!BB1170</f>
        <v>0</v>
      </c>
      <c r="AG1163" s="4">
        <f>①健診機関作成分!BC1170</f>
        <v>0</v>
      </c>
      <c r="AH1163" s="4">
        <f>①健診機関作成分!BD1170</f>
        <v>0</v>
      </c>
      <c r="AI1163">
        <f>①健診機関作成分!BE1170</f>
        <v>0</v>
      </c>
      <c r="AJ1163">
        <f>①健診機関作成分!BF1170</f>
        <v>0</v>
      </c>
      <c r="AK1163" s="5">
        <f>①健診機関作成分!BG1170</f>
        <v>0</v>
      </c>
      <c r="AL1163" s="4">
        <f>①健診機関作成分!BH1170</f>
        <v>0</v>
      </c>
      <c r="AM1163" t="str">
        <f>ASC(①健診機関作成分!BI1170)</f>
        <v/>
      </c>
      <c r="AN1163" t="str">
        <f>ASC(①健診機関作成分!BJ1170)</f>
        <v/>
      </c>
      <c r="AO1163" t="str">
        <f>ASC(①健診機関作成分!BK1170)</f>
        <v/>
      </c>
      <c r="AP1163">
        <f>①健診機関作成分!BL1170</f>
        <v>0</v>
      </c>
      <c r="AQ1163" s="4">
        <f>①健診機関作成分!BM1170</f>
        <v>0</v>
      </c>
      <c r="AR1163">
        <f>①健診機関作成分!BN1170</f>
        <v>0</v>
      </c>
      <c r="AS1163" t="str">
        <f>ASC(①健診機関作成分!BO1170)</f>
        <v/>
      </c>
      <c r="AT1163">
        <f>①健診機関作成分!BP1170</f>
        <v>0</v>
      </c>
      <c r="AU1163">
        <f>①健診機関作成分!BQ1170</f>
        <v>0</v>
      </c>
      <c r="AV1163">
        <f>①健診機関作成分!BR1170</f>
        <v>0</v>
      </c>
      <c r="AW1163">
        <f>①健診機関作成分!BS1170</f>
        <v>0</v>
      </c>
      <c r="AX1163">
        <f>①健診機関作成分!BT1170</f>
        <v>2</v>
      </c>
      <c r="AY1163">
        <f>①健診機関作成分!BU1170</f>
        <v>0</v>
      </c>
      <c r="AZ1163">
        <f>①健診機関作成分!BV1170</f>
        <v>2</v>
      </c>
      <c r="BA1163">
        <f>①健診機関作成分!BW1170</f>
        <v>0</v>
      </c>
      <c r="BB1163">
        <f>①健診機関作成分!BX1170</f>
        <v>2</v>
      </c>
      <c r="BC1163">
        <f>①健診機関作成分!BY1170</f>
        <v>0</v>
      </c>
      <c r="BD1163">
        <f>①健診機関作成分!BZ1170</f>
        <v>0</v>
      </c>
      <c r="BE1163">
        <f>①健診機関作成分!CA1170</f>
        <v>0</v>
      </c>
      <c r="BF1163">
        <f>①健診機関作成分!CB1170</f>
        <v>0</v>
      </c>
      <c r="BG1163">
        <f>①健診機関作成分!CC1170</f>
        <v>0</v>
      </c>
      <c r="BH1163">
        <f>①健診機関作成分!CD1170</f>
        <v>0</v>
      </c>
      <c r="BI1163">
        <f>①健診機関作成分!CE1170</f>
        <v>0</v>
      </c>
      <c r="BJ1163">
        <f>①健診機関作成分!CF1170</f>
        <v>0</v>
      </c>
      <c r="BK1163">
        <f>①健診機関作成分!CG1170</f>
        <v>0</v>
      </c>
      <c r="BL1163">
        <f>①健診機関作成分!CH1170</f>
        <v>0</v>
      </c>
      <c r="BM1163">
        <f>①健診機関作成分!CI1170</f>
        <v>0</v>
      </c>
      <c r="BN1163">
        <f>①健診機関作成分!CJ1170</f>
        <v>0</v>
      </c>
      <c r="BO1163">
        <f>①健診機関作成分!CK1170</f>
        <v>0</v>
      </c>
      <c r="BP1163">
        <f>①健診機関作成分!CL1170</f>
        <v>0</v>
      </c>
      <c r="BQ1163">
        <f>①健診機関作成分!CM1170</f>
        <v>0</v>
      </c>
      <c r="BR1163">
        <f>①健診機関作成分!CN1170</f>
        <v>0</v>
      </c>
      <c r="BS1163">
        <f>①健診機関作成分!CO1170</f>
        <v>0</v>
      </c>
      <c r="BT1163">
        <f>①健診機関作成分!CP1170</f>
        <v>0</v>
      </c>
      <c r="BU1163">
        <f>①健診機関作成分!CQ1170</f>
        <v>0</v>
      </c>
      <c r="BV1163">
        <f>①健診機関作成分!CR1170</f>
        <v>0</v>
      </c>
      <c r="BW1163">
        <f>①健診機関作成分!CS1170</f>
        <v>0</v>
      </c>
      <c r="BX1163">
        <f>①健診機関作成分!CT1170</f>
        <v>0</v>
      </c>
      <c r="BY1163">
        <f>①健診機関作成分!CU1170</f>
        <v>0</v>
      </c>
      <c r="BZ1163">
        <f>①健診機関作成分!CV1170</f>
        <v>0</v>
      </c>
      <c r="CA1163">
        <f>①健診機関作成分!AZ1170</f>
        <v>0</v>
      </c>
      <c r="CB1163">
        <f>①健診機関作成分!AM1170</f>
        <v>0</v>
      </c>
    </row>
    <row r="1164" spans="2:80" x14ac:dyDescent="0.15">
      <c r="B1164">
        <f>①健診機関作成分!F1171</f>
        <v>0</v>
      </c>
      <c r="C1164">
        <f>①健診機関作成分!G1171</f>
        <v>0</v>
      </c>
      <c r="D1164">
        <f>①健診機関作成分!L1171</f>
        <v>0</v>
      </c>
      <c r="G1164" s="1" t="str">
        <f>FIND(TEXT(①健診機関作成分!N1171,"G"),"GKMTSHR")&amp;TEXT(①健診機関作成分!N1171,"EEMMDD")</f>
        <v>3330100</v>
      </c>
      <c r="H1164" s="2">
        <f>①健診機関作成分!M1171</f>
        <v>0</v>
      </c>
      <c r="I1164">
        <f>①健診機関作成分!C1171</f>
        <v>0</v>
      </c>
      <c r="J1164" s="1">
        <f>①健診機関作成分!E1171</f>
        <v>0</v>
      </c>
      <c r="K1164" s="4">
        <f>①健診機関作成分!AE1171</f>
        <v>0</v>
      </c>
      <c r="L1164" s="4">
        <f>①健診機関作成分!AF1171</f>
        <v>0</v>
      </c>
      <c r="M1164" s="4">
        <f>①健診機関作成分!AG1171</f>
        <v>0</v>
      </c>
      <c r="N1164" s="4">
        <f>①健診機関作成分!AH1171</f>
        <v>0</v>
      </c>
      <c r="O1164">
        <f>①健診機関作成分!AI1171</f>
        <v>0</v>
      </c>
      <c r="P1164" s="3">
        <f>①健診機関作成分!AJ1171</f>
        <v>0</v>
      </c>
      <c r="Q1164" s="3">
        <f>①健診機関作成分!AK1171</f>
        <v>0</v>
      </c>
      <c r="R1164" s="5">
        <f>①健診機関作成分!AN1171</f>
        <v>0</v>
      </c>
      <c r="S1164" s="5">
        <f>①健診機関作成分!AO1171</f>
        <v>0</v>
      </c>
      <c r="T1164">
        <f>①健診機関作成分!AP1171</f>
        <v>0</v>
      </c>
      <c r="U1164" s="3">
        <f>①健診機関作成分!AL1171</f>
        <v>0</v>
      </c>
      <c r="V1164" s="5">
        <f>①健診機関作成分!AQ1171</f>
        <v>0</v>
      </c>
      <c r="W1164" s="5">
        <f>①健診機関作成分!AR1171</f>
        <v>0</v>
      </c>
      <c r="X1164" s="4">
        <f>①健診機関作成分!AS1171</f>
        <v>0</v>
      </c>
      <c r="Y1164" s="5">
        <f>①健診機関作成分!AT1171</f>
        <v>0</v>
      </c>
      <c r="Z1164" s="5">
        <f>①健診機関作成分!AU1171</f>
        <v>0</v>
      </c>
      <c r="AA1164">
        <f>①健診機関作成分!AV1171</f>
        <v>0</v>
      </c>
      <c r="AB1164" t="str">
        <f>①健診機関作成分!AW1171</f>
        <v/>
      </c>
      <c r="AC1164" t="str">
        <f>ASC(①健診機関作成分!AX1171)</f>
        <v/>
      </c>
      <c r="AD1164" t="str">
        <f>ASC(①健診機関作成分!AY1171)</f>
        <v/>
      </c>
      <c r="AE1164" s="5">
        <f>①健診機関作成分!BA1171</f>
        <v>0</v>
      </c>
      <c r="AF1164" s="5">
        <f>①健診機関作成分!BB1171</f>
        <v>0</v>
      </c>
      <c r="AG1164" s="4">
        <f>①健診機関作成分!BC1171</f>
        <v>0</v>
      </c>
      <c r="AH1164" s="4">
        <f>①健診機関作成分!BD1171</f>
        <v>0</v>
      </c>
      <c r="AI1164">
        <f>①健診機関作成分!BE1171</f>
        <v>0</v>
      </c>
      <c r="AJ1164">
        <f>①健診機関作成分!BF1171</f>
        <v>0</v>
      </c>
      <c r="AK1164" s="5">
        <f>①健診機関作成分!BG1171</f>
        <v>0</v>
      </c>
      <c r="AL1164" s="4">
        <f>①健診機関作成分!BH1171</f>
        <v>0</v>
      </c>
      <c r="AM1164" t="str">
        <f>ASC(①健診機関作成分!BI1171)</f>
        <v/>
      </c>
      <c r="AN1164" t="str">
        <f>ASC(①健診機関作成分!BJ1171)</f>
        <v/>
      </c>
      <c r="AO1164" t="str">
        <f>ASC(①健診機関作成分!BK1171)</f>
        <v/>
      </c>
      <c r="AP1164">
        <f>①健診機関作成分!BL1171</f>
        <v>0</v>
      </c>
      <c r="AQ1164" s="4">
        <f>①健診機関作成分!BM1171</f>
        <v>0</v>
      </c>
      <c r="AR1164">
        <f>①健診機関作成分!BN1171</f>
        <v>0</v>
      </c>
      <c r="AS1164" t="str">
        <f>ASC(①健診機関作成分!BO1171)</f>
        <v/>
      </c>
      <c r="AT1164">
        <f>①健診機関作成分!BP1171</f>
        <v>0</v>
      </c>
      <c r="AU1164">
        <f>①健診機関作成分!BQ1171</f>
        <v>0</v>
      </c>
      <c r="AV1164">
        <f>①健診機関作成分!BR1171</f>
        <v>0</v>
      </c>
      <c r="AW1164">
        <f>①健診機関作成分!BS1171</f>
        <v>0</v>
      </c>
      <c r="AX1164">
        <f>①健診機関作成分!BT1171</f>
        <v>2</v>
      </c>
      <c r="AY1164">
        <f>①健診機関作成分!BU1171</f>
        <v>0</v>
      </c>
      <c r="AZ1164">
        <f>①健診機関作成分!BV1171</f>
        <v>2</v>
      </c>
      <c r="BA1164">
        <f>①健診機関作成分!BW1171</f>
        <v>0</v>
      </c>
      <c r="BB1164">
        <f>①健診機関作成分!BX1171</f>
        <v>2</v>
      </c>
      <c r="BC1164">
        <f>①健診機関作成分!BY1171</f>
        <v>0</v>
      </c>
      <c r="BD1164">
        <f>①健診機関作成分!BZ1171</f>
        <v>0</v>
      </c>
      <c r="BE1164">
        <f>①健診機関作成分!CA1171</f>
        <v>0</v>
      </c>
      <c r="BF1164">
        <f>①健診機関作成分!CB1171</f>
        <v>0</v>
      </c>
      <c r="BG1164">
        <f>①健診機関作成分!CC1171</f>
        <v>0</v>
      </c>
      <c r="BH1164">
        <f>①健診機関作成分!CD1171</f>
        <v>0</v>
      </c>
      <c r="BI1164">
        <f>①健診機関作成分!CE1171</f>
        <v>0</v>
      </c>
      <c r="BJ1164">
        <f>①健診機関作成分!CF1171</f>
        <v>0</v>
      </c>
      <c r="BK1164">
        <f>①健診機関作成分!CG1171</f>
        <v>0</v>
      </c>
      <c r="BL1164">
        <f>①健診機関作成分!CH1171</f>
        <v>0</v>
      </c>
      <c r="BM1164">
        <f>①健診機関作成分!CI1171</f>
        <v>0</v>
      </c>
      <c r="BN1164">
        <f>①健診機関作成分!CJ1171</f>
        <v>0</v>
      </c>
      <c r="BO1164">
        <f>①健診機関作成分!CK1171</f>
        <v>0</v>
      </c>
      <c r="BP1164">
        <f>①健診機関作成分!CL1171</f>
        <v>0</v>
      </c>
      <c r="BQ1164">
        <f>①健診機関作成分!CM1171</f>
        <v>0</v>
      </c>
      <c r="BR1164">
        <f>①健診機関作成分!CN1171</f>
        <v>0</v>
      </c>
      <c r="BS1164">
        <f>①健診機関作成分!CO1171</f>
        <v>0</v>
      </c>
      <c r="BT1164">
        <f>①健診機関作成分!CP1171</f>
        <v>0</v>
      </c>
      <c r="BU1164">
        <f>①健診機関作成分!CQ1171</f>
        <v>0</v>
      </c>
      <c r="BV1164">
        <f>①健診機関作成分!CR1171</f>
        <v>0</v>
      </c>
      <c r="BW1164">
        <f>①健診機関作成分!CS1171</f>
        <v>0</v>
      </c>
      <c r="BX1164">
        <f>①健診機関作成分!CT1171</f>
        <v>0</v>
      </c>
      <c r="BY1164">
        <f>①健診機関作成分!CU1171</f>
        <v>0</v>
      </c>
      <c r="BZ1164">
        <f>①健診機関作成分!CV1171</f>
        <v>0</v>
      </c>
      <c r="CA1164">
        <f>①健診機関作成分!AZ1171</f>
        <v>0</v>
      </c>
      <c r="CB1164">
        <f>①健診機関作成分!AM1171</f>
        <v>0</v>
      </c>
    </row>
    <row r="1165" spans="2:80" x14ac:dyDescent="0.15">
      <c r="B1165">
        <f>①健診機関作成分!F1172</f>
        <v>0</v>
      </c>
      <c r="C1165">
        <f>①健診機関作成分!G1172</f>
        <v>0</v>
      </c>
      <c r="D1165">
        <f>①健診機関作成分!L1172</f>
        <v>0</v>
      </c>
      <c r="G1165" s="1" t="str">
        <f>FIND(TEXT(①健診機関作成分!N1172,"G"),"GKMTSHR")&amp;TEXT(①健診機関作成分!N1172,"EEMMDD")</f>
        <v>3330100</v>
      </c>
      <c r="H1165" s="2">
        <f>①健診機関作成分!M1172</f>
        <v>0</v>
      </c>
      <c r="I1165">
        <f>①健診機関作成分!C1172</f>
        <v>0</v>
      </c>
      <c r="J1165" s="1">
        <f>①健診機関作成分!E1172</f>
        <v>0</v>
      </c>
      <c r="K1165" s="4">
        <f>①健診機関作成分!AE1172</f>
        <v>0</v>
      </c>
      <c r="L1165" s="4">
        <f>①健診機関作成分!AF1172</f>
        <v>0</v>
      </c>
      <c r="M1165" s="4">
        <f>①健診機関作成分!AG1172</f>
        <v>0</v>
      </c>
      <c r="N1165" s="4">
        <f>①健診機関作成分!AH1172</f>
        <v>0</v>
      </c>
      <c r="O1165">
        <f>①健診機関作成分!AI1172</f>
        <v>0</v>
      </c>
      <c r="P1165" s="3">
        <f>①健診機関作成分!AJ1172</f>
        <v>0</v>
      </c>
      <c r="Q1165" s="3">
        <f>①健診機関作成分!AK1172</f>
        <v>0</v>
      </c>
      <c r="R1165" s="5">
        <f>①健診機関作成分!AN1172</f>
        <v>0</v>
      </c>
      <c r="S1165" s="5">
        <f>①健診機関作成分!AO1172</f>
        <v>0</v>
      </c>
      <c r="T1165">
        <f>①健診機関作成分!AP1172</f>
        <v>0</v>
      </c>
      <c r="U1165" s="3">
        <f>①健診機関作成分!AL1172</f>
        <v>0</v>
      </c>
      <c r="V1165" s="5">
        <f>①健診機関作成分!AQ1172</f>
        <v>0</v>
      </c>
      <c r="W1165" s="5">
        <f>①健診機関作成分!AR1172</f>
        <v>0</v>
      </c>
      <c r="X1165" s="4">
        <f>①健診機関作成分!AS1172</f>
        <v>0</v>
      </c>
      <c r="Y1165" s="5">
        <f>①健診機関作成分!AT1172</f>
        <v>0</v>
      </c>
      <c r="Z1165" s="5">
        <f>①健診機関作成分!AU1172</f>
        <v>0</v>
      </c>
      <c r="AA1165">
        <f>①健診機関作成分!AV1172</f>
        <v>0</v>
      </c>
      <c r="AB1165" t="str">
        <f>①健診機関作成分!AW1172</f>
        <v/>
      </c>
      <c r="AC1165" t="str">
        <f>ASC(①健診機関作成分!AX1172)</f>
        <v/>
      </c>
      <c r="AD1165" t="str">
        <f>ASC(①健診機関作成分!AY1172)</f>
        <v/>
      </c>
      <c r="AE1165" s="5">
        <f>①健診機関作成分!BA1172</f>
        <v>0</v>
      </c>
      <c r="AF1165" s="5">
        <f>①健診機関作成分!BB1172</f>
        <v>0</v>
      </c>
      <c r="AG1165" s="4">
        <f>①健診機関作成分!BC1172</f>
        <v>0</v>
      </c>
      <c r="AH1165" s="4">
        <f>①健診機関作成分!BD1172</f>
        <v>0</v>
      </c>
      <c r="AI1165">
        <f>①健診機関作成分!BE1172</f>
        <v>0</v>
      </c>
      <c r="AJ1165">
        <f>①健診機関作成分!BF1172</f>
        <v>0</v>
      </c>
      <c r="AK1165" s="5">
        <f>①健診機関作成分!BG1172</f>
        <v>0</v>
      </c>
      <c r="AL1165" s="4">
        <f>①健診機関作成分!BH1172</f>
        <v>0</v>
      </c>
      <c r="AM1165" t="str">
        <f>ASC(①健診機関作成分!BI1172)</f>
        <v/>
      </c>
      <c r="AN1165" t="str">
        <f>ASC(①健診機関作成分!BJ1172)</f>
        <v/>
      </c>
      <c r="AO1165" t="str">
        <f>ASC(①健診機関作成分!BK1172)</f>
        <v/>
      </c>
      <c r="AP1165">
        <f>①健診機関作成分!BL1172</f>
        <v>0</v>
      </c>
      <c r="AQ1165" s="4">
        <f>①健診機関作成分!BM1172</f>
        <v>0</v>
      </c>
      <c r="AR1165">
        <f>①健診機関作成分!BN1172</f>
        <v>0</v>
      </c>
      <c r="AS1165" t="str">
        <f>ASC(①健診機関作成分!BO1172)</f>
        <v/>
      </c>
      <c r="AT1165">
        <f>①健診機関作成分!BP1172</f>
        <v>0</v>
      </c>
      <c r="AU1165">
        <f>①健診機関作成分!BQ1172</f>
        <v>0</v>
      </c>
      <c r="AV1165">
        <f>①健診機関作成分!BR1172</f>
        <v>0</v>
      </c>
      <c r="AW1165">
        <f>①健診機関作成分!BS1172</f>
        <v>0</v>
      </c>
      <c r="AX1165">
        <f>①健診機関作成分!BT1172</f>
        <v>2</v>
      </c>
      <c r="AY1165">
        <f>①健診機関作成分!BU1172</f>
        <v>0</v>
      </c>
      <c r="AZ1165">
        <f>①健診機関作成分!BV1172</f>
        <v>2</v>
      </c>
      <c r="BA1165">
        <f>①健診機関作成分!BW1172</f>
        <v>0</v>
      </c>
      <c r="BB1165">
        <f>①健診機関作成分!BX1172</f>
        <v>2</v>
      </c>
      <c r="BC1165">
        <f>①健診機関作成分!BY1172</f>
        <v>0</v>
      </c>
      <c r="BD1165">
        <f>①健診機関作成分!BZ1172</f>
        <v>0</v>
      </c>
      <c r="BE1165">
        <f>①健診機関作成分!CA1172</f>
        <v>0</v>
      </c>
      <c r="BF1165">
        <f>①健診機関作成分!CB1172</f>
        <v>0</v>
      </c>
      <c r="BG1165">
        <f>①健診機関作成分!CC1172</f>
        <v>0</v>
      </c>
      <c r="BH1165">
        <f>①健診機関作成分!CD1172</f>
        <v>0</v>
      </c>
      <c r="BI1165">
        <f>①健診機関作成分!CE1172</f>
        <v>0</v>
      </c>
      <c r="BJ1165">
        <f>①健診機関作成分!CF1172</f>
        <v>0</v>
      </c>
      <c r="BK1165">
        <f>①健診機関作成分!CG1172</f>
        <v>0</v>
      </c>
      <c r="BL1165">
        <f>①健診機関作成分!CH1172</f>
        <v>0</v>
      </c>
      <c r="BM1165">
        <f>①健診機関作成分!CI1172</f>
        <v>0</v>
      </c>
      <c r="BN1165">
        <f>①健診機関作成分!CJ1172</f>
        <v>0</v>
      </c>
      <c r="BO1165">
        <f>①健診機関作成分!CK1172</f>
        <v>0</v>
      </c>
      <c r="BP1165">
        <f>①健診機関作成分!CL1172</f>
        <v>0</v>
      </c>
      <c r="BQ1165">
        <f>①健診機関作成分!CM1172</f>
        <v>0</v>
      </c>
      <c r="BR1165">
        <f>①健診機関作成分!CN1172</f>
        <v>0</v>
      </c>
      <c r="BS1165">
        <f>①健診機関作成分!CO1172</f>
        <v>0</v>
      </c>
      <c r="BT1165">
        <f>①健診機関作成分!CP1172</f>
        <v>0</v>
      </c>
      <c r="BU1165">
        <f>①健診機関作成分!CQ1172</f>
        <v>0</v>
      </c>
      <c r="BV1165">
        <f>①健診機関作成分!CR1172</f>
        <v>0</v>
      </c>
      <c r="BW1165">
        <f>①健診機関作成分!CS1172</f>
        <v>0</v>
      </c>
      <c r="BX1165">
        <f>①健診機関作成分!CT1172</f>
        <v>0</v>
      </c>
      <c r="BY1165">
        <f>①健診機関作成分!CU1172</f>
        <v>0</v>
      </c>
      <c r="BZ1165">
        <f>①健診機関作成分!CV1172</f>
        <v>0</v>
      </c>
      <c r="CA1165">
        <f>①健診機関作成分!AZ1172</f>
        <v>0</v>
      </c>
      <c r="CB1165">
        <f>①健診機関作成分!AM1172</f>
        <v>0</v>
      </c>
    </row>
    <row r="1166" spans="2:80" x14ac:dyDescent="0.15">
      <c r="B1166">
        <f>①健診機関作成分!F1173</f>
        <v>0</v>
      </c>
      <c r="C1166">
        <f>①健診機関作成分!G1173</f>
        <v>0</v>
      </c>
      <c r="D1166">
        <f>①健診機関作成分!L1173</f>
        <v>0</v>
      </c>
      <c r="G1166" s="1" t="str">
        <f>FIND(TEXT(①健診機関作成分!N1173,"G"),"GKMTSHR")&amp;TEXT(①健診機関作成分!N1173,"EEMMDD")</f>
        <v>3330100</v>
      </c>
      <c r="H1166" s="2">
        <f>①健診機関作成分!M1173</f>
        <v>0</v>
      </c>
      <c r="I1166">
        <f>①健診機関作成分!C1173</f>
        <v>0</v>
      </c>
      <c r="J1166" s="1">
        <f>①健診機関作成分!E1173</f>
        <v>0</v>
      </c>
      <c r="K1166" s="4">
        <f>①健診機関作成分!AE1173</f>
        <v>0</v>
      </c>
      <c r="L1166" s="4">
        <f>①健診機関作成分!AF1173</f>
        <v>0</v>
      </c>
      <c r="M1166" s="4">
        <f>①健診機関作成分!AG1173</f>
        <v>0</v>
      </c>
      <c r="N1166" s="4">
        <f>①健診機関作成分!AH1173</f>
        <v>0</v>
      </c>
      <c r="O1166">
        <f>①健診機関作成分!AI1173</f>
        <v>0</v>
      </c>
      <c r="P1166" s="3">
        <f>①健診機関作成分!AJ1173</f>
        <v>0</v>
      </c>
      <c r="Q1166" s="3">
        <f>①健診機関作成分!AK1173</f>
        <v>0</v>
      </c>
      <c r="R1166" s="5">
        <f>①健診機関作成分!AN1173</f>
        <v>0</v>
      </c>
      <c r="S1166" s="5">
        <f>①健診機関作成分!AO1173</f>
        <v>0</v>
      </c>
      <c r="T1166">
        <f>①健診機関作成分!AP1173</f>
        <v>0</v>
      </c>
      <c r="U1166" s="3">
        <f>①健診機関作成分!AL1173</f>
        <v>0</v>
      </c>
      <c r="V1166" s="5">
        <f>①健診機関作成分!AQ1173</f>
        <v>0</v>
      </c>
      <c r="W1166" s="5">
        <f>①健診機関作成分!AR1173</f>
        <v>0</v>
      </c>
      <c r="X1166" s="4">
        <f>①健診機関作成分!AS1173</f>
        <v>0</v>
      </c>
      <c r="Y1166" s="5">
        <f>①健診機関作成分!AT1173</f>
        <v>0</v>
      </c>
      <c r="Z1166" s="5">
        <f>①健診機関作成分!AU1173</f>
        <v>0</v>
      </c>
      <c r="AA1166">
        <f>①健診機関作成分!AV1173</f>
        <v>0</v>
      </c>
      <c r="AB1166" t="str">
        <f>①健診機関作成分!AW1173</f>
        <v/>
      </c>
      <c r="AC1166" t="str">
        <f>ASC(①健診機関作成分!AX1173)</f>
        <v/>
      </c>
      <c r="AD1166" t="str">
        <f>ASC(①健診機関作成分!AY1173)</f>
        <v/>
      </c>
      <c r="AE1166" s="5">
        <f>①健診機関作成分!BA1173</f>
        <v>0</v>
      </c>
      <c r="AF1166" s="5">
        <f>①健診機関作成分!BB1173</f>
        <v>0</v>
      </c>
      <c r="AG1166" s="4">
        <f>①健診機関作成分!BC1173</f>
        <v>0</v>
      </c>
      <c r="AH1166" s="4">
        <f>①健診機関作成分!BD1173</f>
        <v>0</v>
      </c>
      <c r="AI1166">
        <f>①健診機関作成分!BE1173</f>
        <v>0</v>
      </c>
      <c r="AJ1166">
        <f>①健診機関作成分!BF1173</f>
        <v>0</v>
      </c>
      <c r="AK1166" s="5">
        <f>①健診機関作成分!BG1173</f>
        <v>0</v>
      </c>
      <c r="AL1166" s="4">
        <f>①健診機関作成分!BH1173</f>
        <v>0</v>
      </c>
      <c r="AM1166" t="str">
        <f>ASC(①健診機関作成分!BI1173)</f>
        <v/>
      </c>
      <c r="AN1166" t="str">
        <f>ASC(①健診機関作成分!BJ1173)</f>
        <v/>
      </c>
      <c r="AO1166" t="str">
        <f>ASC(①健診機関作成分!BK1173)</f>
        <v/>
      </c>
      <c r="AP1166">
        <f>①健診機関作成分!BL1173</f>
        <v>0</v>
      </c>
      <c r="AQ1166" s="4">
        <f>①健診機関作成分!BM1173</f>
        <v>0</v>
      </c>
      <c r="AR1166">
        <f>①健診機関作成分!BN1173</f>
        <v>0</v>
      </c>
      <c r="AS1166" t="str">
        <f>ASC(①健診機関作成分!BO1173)</f>
        <v/>
      </c>
      <c r="AT1166">
        <f>①健診機関作成分!BP1173</f>
        <v>0</v>
      </c>
      <c r="AU1166">
        <f>①健診機関作成分!BQ1173</f>
        <v>0</v>
      </c>
      <c r="AV1166">
        <f>①健診機関作成分!BR1173</f>
        <v>0</v>
      </c>
      <c r="AW1166">
        <f>①健診機関作成分!BS1173</f>
        <v>0</v>
      </c>
      <c r="AX1166">
        <f>①健診機関作成分!BT1173</f>
        <v>2</v>
      </c>
      <c r="AY1166">
        <f>①健診機関作成分!BU1173</f>
        <v>0</v>
      </c>
      <c r="AZ1166">
        <f>①健診機関作成分!BV1173</f>
        <v>2</v>
      </c>
      <c r="BA1166">
        <f>①健診機関作成分!BW1173</f>
        <v>0</v>
      </c>
      <c r="BB1166">
        <f>①健診機関作成分!BX1173</f>
        <v>2</v>
      </c>
      <c r="BC1166">
        <f>①健診機関作成分!BY1173</f>
        <v>0</v>
      </c>
      <c r="BD1166">
        <f>①健診機関作成分!BZ1173</f>
        <v>0</v>
      </c>
      <c r="BE1166">
        <f>①健診機関作成分!CA1173</f>
        <v>0</v>
      </c>
      <c r="BF1166">
        <f>①健診機関作成分!CB1173</f>
        <v>0</v>
      </c>
      <c r="BG1166">
        <f>①健診機関作成分!CC1173</f>
        <v>0</v>
      </c>
      <c r="BH1166">
        <f>①健診機関作成分!CD1173</f>
        <v>0</v>
      </c>
      <c r="BI1166">
        <f>①健診機関作成分!CE1173</f>
        <v>0</v>
      </c>
      <c r="BJ1166">
        <f>①健診機関作成分!CF1173</f>
        <v>0</v>
      </c>
      <c r="BK1166">
        <f>①健診機関作成分!CG1173</f>
        <v>0</v>
      </c>
      <c r="BL1166">
        <f>①健診機関作成分!CH1173</f>
        <v>0</v>
      </c>
      <c r="BM1166">
        <f>①健診機関作成分!CI1173</f>
        <v>0</v>
      </c>
      <c r="BN1166">
        <f>①健診機関作成分!CJ1173</f>
        <v>0</v>
      </c>
      <c r="BO1166">
        <f>①健診機関作成分!CK1173</f>
        <v>0</v>
      </c>
      <c r="BP1166">
        <f>①健診機関作成分!CL1173</f>
        <v>0</v>
      </c>
      <c r="BQ1166">
        <f>①健診機関作成分!CM1173</f>
        <v>0</v>
      </c>
      <c r="BR1166">
        <f>①健診機関作成分!CN1173</f>
        <v>0</v>
      </c>
      <c r="BS1166">
        <f>①健診機関作成分!CO1173</f>
        <v>0</v>
      </c>
      <c r="BT1166">
        <f>①健診機関作成分!CP1173</f>
        <v>0</v>
      </c>
      <c r="BU1166">
        <f>①健診機関作成分!CQ1173</f>
        <v>0</v>
      </c>
      <c r="BV1166">
        <f>①健診機関作成分!CR1173</f>
        <v>0</v>
      </c>
      <c r="BW1166">
        <f>①健診機関作成分!CS1173</f>
        <v>0</v>
      </c>
      <c r="BX1166">
        <f>①健診機関作成分!CT1173</f>
        <v>0</v>
      </c>
      <c r="BY1166">
        <f>①健診機関作成分!CU1173</f>
        <v>0</v>
      </c>
      <c r="BZ1166">
        <f>①健診機関作成分!CV1173</f>
        <v>0</v>
      </c>
      <c r="CA1166">
        <f>①健診機関作成分!AZ1173</f>
        <v>0</v>
      </c>
      <c r="CB1166">
        <f>①健診機関作成分!AM1173</f>
        <v>0</v>
      </c>
    </row>
    <row r="1167" spans="2:80" x14ac:dyDescent="0.15">
      <c r="B1167">
        <f>①健診機関作成分!F1174</f>
        <v>0</v>
      </c>
      <c r="C1167">
        <f>①健診機関作成分!G1174</f>
        <v>0</v>
      </c>
      <c r="D1167">
        <f>①健診機関作成分!L1174</f>
        <v>0</v>
      </c>
      <c r="G1167" s="1" t="str">
        <f>FIND(TEXT(①健診機関作成分!N1174,"G"),"GKMTSHR")&amp;TEXT(①健診機関作成分!N1174,"EEMMDD")</f>
        <v>3330100</v>
      </c>
      <c r="H1167" s="2">
        <f>①健診機関作成分!M1174</f>
        <v>0</v>
      </c>
      <c r="I1167">
        <f>①健診機関作成分!C1174</f>
        <v>0</v>
      </c>
      <c r="J1167" s="1">
        <f>①健診機関作成分!E1174</f>
        <v>0</v>
      </c>
      <c r="K1167" s="4">
        <f>①健診機関作成分!AE1174</f>
        <v>0</v>
      </c>
      <c r="L1167" s="4">
        <f>①健診機関作成分!AF1174</f>
        <v>0</v>
      </c>
      <c r="M1167" s="4">
        <f>①健診機関作成分!AG1174</f>
        <v>0</v>
      </c>
      <c r="N1167" s="4">
        <f>①健診機関作成分!AH1174</f>
        <v>0</v>
      </c>
      <c r="O1167">
        <f>①健診機関作成分!AI1174</f>
        <v>0</v>
      </c>
      <c r="P1167" s="3">
        <f>①健診機関作成分!AJ1174</f>
        <v>0</v>
      </c>
      <c r="Q1167" s="3">
        <f>①健診機関作成分!AK1174</f>
        <v>0</v>
      </c>
      <c r="R1167" s="5">
        <f>①健診機関作成分!AN1174</f>
        <v>0</v>
      </c>
      <c r="S1167" s="5">
        <f>①健診機関作成分!AO1174</f>
        <v>0</v>
      </c>
      <c r="T1167">
        <f>①健診機関作成分!AP1174</f>
        <v>0</v>
      </c>
      <c r="U1167" s="3">
        <f>①健診機関作成分!AL1174</f>
        <v>0</v>
      </c>
      <c r="V1167" s="5">
        <f>①健診機関作成分!AQ1174</f>
        <v>0</v>
      </c>
      <c r="W1167" s="5">
        <f>①健診機関作成分!AR1174</f>
        <v>0</v>
      </c>
      <c r="X1167" s="4">
        <f>①健診機関作成分!AS1174</f>
        <v>0</v>
      </c>
      <c r="Y1167" s="5">
        <f>①健診機関作成分!AT1174</f>
        <v>0</v>
      </c>
      <c r="Z1167" s="5">
        <f>①健診機関作成分!AU1174</f>
        <v>0</v>
      </c>
      <c r="AA1167">
        <f>①健診機関作成分!AV1174</f>
        <v>0</v>
      </c>
      <c r="AB1167" t="str">
        <f>①健診機関作成分!AW1174</f>
        <v/>
      </c>
      <c r="AC1167" t="str">
        <f>ASC(①健診機関作成分!AX1174)</f>
        <v/>
      </c>
      <c r="AD1167" t="str">
        <f>ASC(①健診機関作成分!AY1174)</f>
        <v/>
      </c>
      <c r="AE1167" s="5">
        <f>①健診機関作成分!BA1174</f>
        <v>0</v>
      </c>
      <c r="AF1167" s="5">
        <f>①健診機関作成分!BB1174</f>
        <v>0</v>
      </c>
      <c r="AG1167" s="4">
        <f>①健診機関作成分!BC1174</f>
        <v>0</v>
      </c>
      <c r="AH1167" s="4">
        <f>①健診機関作成分!BD1174</f>
        <v>0</v>
      </c>
      <c r="AI1167">
        <f>①健診機関作成分!BE1174</f>
        <v>0</v>
      </c>
      <c r="AJ1167">
        <f>①健診機関作成分!BF1174</f>
        <v>0</v>
      </c>
      <c r="AK1167" s="5">
        <f>①健診機関作成分!BG1174</f>
        <v>0</v>
      </c>
      <c r="AL1167" s="4">
        <f>①健診機関作成分!BH1174</f>
        <v>0</v>
      </c>
      <c r="AM1167" t="str">
        <f>ASC(①健診機関作成分!BI1174)</f>
        <v/>
      </c>
      <c r="AN1167" t="str">
        <f>ASC(①健診機関作成分!BJ1174)</f>
        <v/>
      </c>
      <c r="AO1167" t="str">
        <f>ASC(①健診機関作成分!BK1174)</f>
        <v/>
      </c>
      <c r="AP1167">
        <f>①健診機関作成分!BL1174</f>
        <v>0</v>
      </c>
      <c r="AQ1167" s="4">
        <f>①健診機関作成分!BM1174</f>
        <v>0</v>
      </c>
      <c r="AR1167">
        <f>①健診機関作成分!BN1174</f>
        <v>0</v>
      </c>
      <c r="AS1167" t="str">
        <f>ASC(①健診機関作成分!BO1174)</f>
        <v/>
      </c>
      <c r="AT1167">
        <f>①健診機関作成分!BP1174</f>
        <v>0</v>
      </c>
      <c r="AU1167">
        <f>①健診機関作成分!BQ1174</f>
        <v>0</v>
      </c>
      <c r="AV1167">
        <f>①健診機関作成分!BR1174</f>
        <v>0</v>
      </c>
      <c r="AW1167">
        <f>①健診機関作成分!BS1174</f>
        <v>0</v>
      </c>
      <c r="AX1167">
        <f>①健診機関作成分!BT1174</f>
        <v>2</v>
      </c>
      <c r="AY1167">
        <f>①健診機関作成分!BU1174</f>
        <v>0</v>
      </c>
      <c r="AZ1167">
        <f>①健診機関作成分!BV1174</f>
        <v>2</v>
      </c>
      <c r="BA1167">
        <f>①健診機関作成分!BW1174</f>
        <v>0</v>
      </c>
      <c r="BB1167">
        <f>①健診機関作成分!BX1174</f>
        <v>2</v>
      </c>
      <c r="BC1167">
        <f>①健診機関作成分!BY1174</f>
        <v>0</v>
      </c>
      <c r="BD1167">
        <f>①健診機関作成分!BZ1174</f>
        <v>0</v>
      </c>
      <c r="BE1167">
        <f>①健診機関作成分!CA1174</f>
        <v>0</v>
      </c>
      <c r="BF1167">
        <f>①健診機関作成分!CB1174</f>
        <v>0</v>
      </c>
      <c r="BG1167">
        <f>①健診機関作成分!CC1174</f>
        <v>0</v>
      </c>
      <c r="BH1167">
        <f>①健診機関作成分!CD1174</f>
        <v>0</v>
      </c>
      <c r="BI1167">
        <f>①健診機関作成分!CE1174</f>
        <v>0</v>
      </c>
      <c r="BJ1167">
        <f>①健診機関作成分!CF1174</f>
        <v>0</v>
      </c>
      <c r="BK1167">
        <f>①健診機関作成分!CG1174</f>
        <v>0</v>
      </c>
      <c r="BL1167">
        <f>①健診機関作成分!CH1174</f>
        <v>0</v>
      </c>
      <c r="BM1167">
        <f>①健診機関作成分!CI1174</f>
        <v>0</v>
      </c>
      <c r="BN1167">
        <f>①健診機関作成分!CJ1174</f>
        <v>0</v>
      </c>
      <c r="BO1167">
        <f>①健診機関作成分!CK1174</f>
        <v>0</v>
      </c>
      <c r="BP1167">
        <f>①健診機関作成分!CL1174</f>
        <v>0</v>
      </c>
      <c r="BQ1167">
        <f>①健診機関作成分!CM1174</f>
        <v>0</v>
      </c>
      <c r="BR1167">
        <f>①健診機関作成分!CN1174</f>
        <v>0</v>
      </c>
      <c r="BS1167">
        <f>①健診機関作成分!CO1174</f>
        <v>0</v>
      </c>
      <c r="BT1167">
        <f>①健診機関作成分!CP1174</f>
        <v>0</v>
      </c>
      <c r="BU1167">
        <f>①健診機関作成分!CQ1174</f>
        <v>0</v>
      </c>
      <c r="BV1167">
        <f>①健診機関作成分!CR1174</f>
        <v>0</v>
      </c>
      <c r="BW1167">
        <f>①健診機関作成分!CS1174</f>
        <v>0</v>
      </c>
      <c r="BX1167">
        <f>①健診機関作成分!CT1174</f>
        <v>0</v>
      </c>
      <c r="BY1167">
        <f>①健診機関作成分!CU1174</f>
        <v>0</v>
      </c>
      <c r="BZ1167">
        <f>①健診機関作成分!CV1174</f>
        <v>0</v>
      </c>
      <c r="CA1167">
        <f>①健診機関作成分!AZ1174</f>
        <v>0</v>
      </c>
      <c r="CB1167">
        <f>①健診機関作成分!AM1174</f>
        <v>0</v>
      </c>
    </row>
    <row r="1168" spans="2:80" x14ac:dyDescent="0.15">
      <c r="B1168">
        <f>①健診機関作成分!F1175</f>
        <v>0</v>
      </c>
      <c r="C1168">
        <f>①健診機関作成分!G1175</f>
        <v>0</v>
      </c>
      <c r="D1168">
        <f>①健診機関作成分!L1175</f>
        <v>0</v>
      </c>
      <c r="G1168" s="1" t="str">
        <f>FIND(TEXT(①健診機関作成分!N1175,"G"),"GKMTSHR")&amp;TEXT(①健診機関作成分!N1175,"EEMMDD")</f>
        <v>3330100</v>
      </c>
      <c r="H1168" s="2">
        <f>①健診機関作成分!M1175</f>
        <v>0</v>
      </c>
      <c r="I1168">
        <f>①健診機関作成分!C1175</f>
        <v>0</v>
      </c>
      <c r="J1168" s="1">
        <f>①健診機関作成分!E1175</f>
        <v>0</v>
      </c>
      <c r="K1168" s="4">
        <f>①健診機関作成分!AE1175</f>
        <v>0</v>
      </c>
      <c r="L1168" s="4">
        <f>①健診機関作成分!AF1175</f>
        <v>0</v>
      </c>
      <c r="M1168" s="4">
        <f>①健診機関作成分!AG1175</f>
        <v>0</v>
      </c>
      <c r="N1168" s="4">
        <f>①健診機関作成分!AH1175</f>
        <v>0</v>
      </c>
      <c r="O1168">
        <f>①健診機関作成分!AI1175</f>
        <v>0</v>
      </c>
      <c r="P1168" s="3">
        <f>①健診機関作成分!AJ1175</f>
        <v>0</v>
      </c>
      <c r="Q1168" s="3">
        <f>①健診機関作成分!AK1175</f>
        <v>0</v>
      </c>
      <c r="R1168" s="5">
        <f>①健診機関作成分!AN1175</f>
        <v>0</v>
      </c>
      <c r="S1168" s="5">
        <f>①健診機関作成分!AO1175</f>
        <v>0</v>
      </c>
      <c r="T1168">
        <f>①健診機関作成分!AP1175</f>
        <v>0</v>
      </c>
      <c r="U1168" s="3">
        <f>①健診機関作成分!AL1175</f>
        <v>0</v>
      </c>
      <c r="V1168" s="5">
        <f>①健診機関作成分!AQ1175</f>
        <v>0</v>
      </c>
      <c r="W1168" s="5">
        <f>①健診機関作成分!AR1175</f>
        <v>0</v>
      </c>
      <c r="X1168" s="4">
        <f>①健診機関作成分!AS1175</f>
        <v>0</v>
      </c>
      <c r="Y1168" s="5">
        <f>①健診機関作成分!AT1175</f>
        <v>0</v>
      </c>
      <c r="Z1168" s="5">
        <f>①健診機関作成分!AU1175</f>
        <v>0</v>
      </c>
      <c r="AA1168">
        <f>①健診機関作成分!AV1175</f>
        <v>0</v>
      </c>
      <c r="AB1168" t="str">
        <f>①健診機関作成分!AW1175</f>
        <v/>
      </c>
      <c r="AC1168" t="str">
        <f>ASC(①健診機関作成分!AX1175)</f>
        <v/>
      </c>
      <c r="AD1168" t="str">
        <f>ASC(①健診機関作成分!AY1175)</f>
        <v/>
      </c>
      <c r="AE1168" s="5">
        <f>①健診機関作成分!BA1175</f>
        <v>0</v>
      </c>
      <c r="AF1168" s="5">
        <f>①健診機関作成分!BB1175</f>
        <v>0</v>
      </c>
      <c r="AG1168" s="4">
        <f>①健診機関作成分!BC1175</f>
        <v>0</v>
      </c>
      <c r="AH1168" s="4">
        <f>①健診機関作成分!BD1175</f>
        <v>0</v>
      </c>
      <c r="AI1168">
        <f>①健診機関作成分!BE1175</f>
        <v>0</v>
      </c>
      <c r="AJ1168">
        <f>①健診機関作成分!BF1175</f>
        <v>0</v>
      </c>
      <c r="AK1168" s="5">
        <f>①健診機関作成分!BG1175</f>
        <v>0</v>
      </c>
      <c r="AL1168" s="4">
        <f>①健診機関作成分!BH1175</f>
        <v>0</v>
      </c>
      <c r="AM1168" t="str">
        <f>ASC(①健診機関作成分!BI1175)</f>
        <v/>
      </c>
      <c r="AN1168" t="str">
        <f>ASC(①健診機関作成分!BJ1175)</f>
        <v/>
      </c>
      <c r="AO1168" t="str">
        <f>ASC(①健診機関作成分!BK1175)</f>
        <v/>
      </c>
      <c r="AP1168">
        <f>①健診機関作成分!BL1175</f>
        <v>0</v>
      </c>
      <c r="AQ1168" s="4">
        <f>①健診機関作成分!BM1175</f>
        <v>0</v>
      </c>
      <c r="AR1168">
        <f>①健診機関作成分!BN1175</f>
        <v>0</v>
      </c>
      <c r="AS1168" t="str">
        <f>ASC(①健診機関作成分!BO1175)</f>
        <v/>
      </c>
      <c r="AT1168">
        <f>①健診機関作成分!BP1175</f>
        <v>0</v>
      </c>
      <c r="AU1168">
        <f>①健診機関作成分!BQ1175</f>
        <v>0</v>
      </c>
      <c r="AV1168">
        <f>①健診機関作成分!BR1175</f>
        <v>0</v>
      </c>
      <c r="AW1168">
        <f>①健診機関作成分!BS1175</f>
        <v>0</v>
      </c>
      <c r="AX1168">
        <f>①健診機関作成分!BT1175</f>
        <v>2</v>
      </c>
      <c r="AY1168">
        <f>①健診機関作成分!BU1175</f>
        <v>0</v>
      </c>
      <c r="AZ1168">
        <f>①健診機関作成分!BV1175</f>
        <v>2</v>
      </c>
      <c r="BA1168">
        <f>①健診機関作成分!BW1175</f>
        <v>0</v>
      </c>
      <c r="BB1168">
        <f>①健診機関作成分!BX1175</f>
        <v>2</v>
      </c>
      <c r="BC1168">
        <f>①健診機関作成分!BY1175</f>
        <v>0</v>
      </c>
      <c r="BD1168">
        <f>①健診機関作成分!BZ1175</f>
        <v>0</v>
      </c>
      <c r="BE1168">
        <f>①健診機関作成分!CA1175</f>
        <v>0</v>
      </c>
      <c r="BF1168">
        <f>①健診機関作成分!CB1175</f>
        <v>0</v>
      </c>
      <c r="BG1168">
        <f>①健診機関作成分!CC1175</f>
        <v>0</v>
      </c>
      <c r="BH1168">
        <f>①健診機関作成分!CD1175</f>
        <v>0</v>
      </c>
      <c r="BI1168">
        <f>①健診機関作成分!CE1175</f>
        <v>0</v>
      </c>
      <c r="BJ1168">
        <f>①健診機関作成分!CF1175</f>
        <v>0</v>
      </c>
      <c r="BK1168">
        <f>①健診機関作成分!CG1175</f>
        <v>0</v>
      </c>
      <c r="BL1168">
        <f>①健診機関作成分!CH1175</f>
        <v>0</v>
      </c>
      <c r="BM1168">
        <f>①健診機関作成分!CI1175</f>
        <v>0</v>
      </c>
      <c r="BN1168">
        <f>①健診機関作成分!CJ1175</f>
        <v>0</v>
      </c>
      <c r="BO1168">
        <f>①健診機関作成分!CK1175</f>
        <v>0</v>
      </c>
      <c r="BP1168">
        <f>①健診機関作成分!CL1175</f>
        <v>0</v>
      </c>
      <c r="BQ1168">
        <f>①健診機関作成分!CM1175</f>
        <v>0</v>
      </c>
      <c r="BR1168">
        <f>①健診機関作成分!CN1175</f>
        <v>0</v>
      </c>
      <c r="BS1168">
        <f>①健診機関作成分!CO1175</f>
        <v>0</v>
      </c>
      <c r="BT1168">
        <f>①健診機関作成分!CP1175</f>
        <v>0</v>
      </c>
      <c r="BU1168">
        <f>①健診機関作成分!CQ1175</f>
        <v>0</v>
      </c>
      <c r="BV1168">
        <f>①健診機関作成分!CR1175</f>
        <v>0</v>
      </c>
      <c r="BW1168">
        <f>①健診機関作成分!CS1175</f>
        <v>0</v>
      </c>
      <c r="BX1168">
        <f>①健診機関作成分!CT1175</f>
        <v>0</v>
      </c>
      <c r="BY1168">
        <f>①健診機関作成分!CU1175</f>
        <v>0</v>
      </c>
      <c r="BZ1168">
        <f>①健診機関作成分!CV1175</f>
        <v>0</v>
      </c>
      <c r="CA1168">
        <f>①健診機関作成分!AZ1175</f>
        <v>0</v>
      </c>
      <c r="CB1168">
        <f>①健診機関作成分!AM1175</f>
        <v>0</v>
      </c>
    </row>
    <row r="1169" spans="2:80" x14ac:dyDescent="0.15">
      <c r="B1169">
        <f>①健診機関作成分!F1176</f>
        <v>0</v>
      </c>
      <c r="C1169">
        <f>①健診機関作成分!G1176</f>
        <v>0</v>
      </c>
      <c r="D1169">
        <f>①健診機関作成分!L1176</f>
        <v>0</v>
      </c>
      <c r="G1169" s="1" t="str">
        <f>FIND(TEXT(①健診機関作成分!N1176,"G"),"GKMTSHR")&amp;TEXT(①健診機関作成分!N1176,"EEMMDD")</f>
        <v>3330100</v>
      </c>
      <c r="H1169" s="2">
        <f>①健診機関作成分!M1176</f>
        <v>0</v>
      </c>
      <c r="I1169">
        <f>①健診機関作成分!C1176</f>
        <v>0</v>
      </c>
      <c r="J1169" s="1">
        <f>①健診機関作成分!E1176</f>
        <v>0</v>
      </c>
      <c r="K1169" s="4">
        <f>①健診機関作成分!AE1176</f>
        <v>0</v>
      </c>
      <c r="L1169" s="4">
        <f>①健診機関作成分!AF1176</f>
        <v>0</v>
      </c>
      <c r="M1169" s="4">
        <f>①健診機関作成分!AG1176</f>
        <v>0</v>
      </c>
      <c r="N1169" s="4">
        <f>①健診機関作成分!AH1176</f>
        <v>0</v>
      </c>
      <c r="O1169">
        <f>①健診機関作成分!AI1176</f>
        <v>0</v>
      </c>
      <c r="P1169" s="3">
        <f>①健診機関作成分!AJ1176</f>
        <v>0</v>
      </c>
      <c r="Q1169" s="3">
        <f>①健診機関作成分!AK1176</f>
        <v>0</v>
      </c>
      <c r="R1169" s="5">
        <f>①健診機関作成分!AN1176</f>
        <v>0</v>
      </c>
      <c r="S1169" s="5">
        <f>①健診機関作成分!AO1176</f>
        <v>0</v>
      </c>
      <c r="T1169">
        <f>①健診機関作成分!AP1176</f>
        <v>0</v>
      </c>
      <c r="U1169" s="3">
        <f>①健診機関作成分!AL1176</f>
        <v>0</v>
      </c>
      <c r="V1169" s="5">
        <f>①健診機関作成分!AQ1176</f>
        <v>0</v>
      </c>
      <c r="W1169" s="5">
        <f>①健診機関作成分!AR1176</f>
        <v>0</v>
      </c>
      <c r="X1169" s="4">
        <f>①健診機関作成分!AS1176</f>
        <v>0</v>
      </c>
      <c r="Y1169" s="5">
        <f>①健診機関作成分!AT1176</f>
        <v>0</v>
      </c>
      <c r="Z1169" s="5">
        <f>①健診機関作成分!AU1176</f>
        <v>0</v>
      </c>
      <c r="AA1169">
        <f>①健診機関作成分!AV1176</f>
        <v>0</v>
      </c>
      <c r="AB1169" t="str">
        <f>①健診機関作成分!AW1176</f>
        <v/>
      </c>
      <c r="AC1169" t="str">
        <f>ASC(①健診機関作成分!AX1176)</f>
        <v/>
      </c>
      <c r="AD1169" t="str">
        <f>ASC(①健診機関作成分!AY1176)</f>
        <v/>
      </c>
      <c r="AE1169" s="5">
        <f>①健診機関作成分!BA1176</f>
        <v>0</v>
      </c>
      <c r="AF1169" s="5">
        <f>①健診機関作成分!BB1176</f>
        <v>0</v>
      </c>
      <c r="AG1169" s="4">
        <f>①健診機関作成分!BC1176</f>
        <v>0</v>
      </c>
      <c r="AH1169" s="4">
        <f>①健診機関作成分!BD1176</f>
        <v>0</v>
      </c>
      <c r="AI1169">
        <f>①健診機関作成分!BE1176</f>
        <v>0</v>
      </c>
      <c r="AJ1169">
        <f>①健診機関作成分!BF1176</f>
        <v>0</v>
      </c>
      <c r="AK1169" s="5">
        <f>①健診機関作成分!BG1176</f>
        <v>0</v>
      </c>
      <c r="AL1169" s="4">
        <f>①健診機関作成分!BH1176</f>
        <v>0</v>
      </c>
      <c r="AM1169" t="str">
        <f>ASC(①健診機関作成分!BI1176)</f>
        <v/>
      </c>
      <c r="AN1169" t="str">
        <f>ASC(①健診機関作成分!BJ1176)</f>
        <v/>
      </c>
      <c r="AO1169" t="str">
        <f>ASC(①健診機関作成分!BK1176)</f>
        <v/>
      </c>
      <c r="AP1169">
        <f>①健診機関作成分!BL1176</f>
        <v>0</v>
      </c>
      <c r="AQ1169" s="4">
        <f>①健診機関作成分!BM1176</f>
        <v>0</v>
      </c>
      <c r="AR1169">
        <f>①健診機関作成分!BN1176</f>
        <v>0</v>
      </c>
      <c r="AS1169" t="str">
        <f>ASC(①健診機関作成分!BO1176)</f>
        <v/>
      </c>
      <c r="AT1169">
        <f>①健診機関作成分!BP1176</f>
        <v>0</v>
      </c>
      <c r="AU1169">
        <f>①健診機関作成分!BQ1176</f>
        <v>0</v>
      </c>
      <c r="AV1169">
        <f>①健診機関作成分!BR1176</f>
        <v>0</v>
      </c>
      <c r="AW1169">
        <f>①健診機関作成分!BS1176</f>
        <v>0</v>
      </c>
      <c r="AX1169">
        <f>①健診機関作成分!BT1176</f>
        <v>2</v>
      </c>
      <c r="AY1169">
        <f>①健診機関作成分!BU1176</f>
        <v>0</v>
      </c>
      <c r="AZ1169">
        <f>①健診機関作成分!BV1176</f>
        <v>2</v>
      </c>
      <c r="BA1169">
        <f>①健診機関作成分!BW1176</f>
        <v>0</v>
      </c>
      <c r="BB1169">
        <f>①健診機関作成分!BX1176</f>
        <v>2</v>
      </c>
      <c r="BC1169">
        <f>①健診機関作成分!BY1176</f>
        <v>0</v>
      </c>
      <c r="BD1169">
        <f>①健診機関作成分!BZ1176</f>
        <v>0</v>
      </c>
      <c r="BE1169">
        <f>①健診機関作成分!CA1176</f>
        <v>0</v>
      </c>
      <c r="BF1169">
        <f>①健診機関作成分!CB1176</f>
        <v>0</v>
      </c>
      <c r="BG1169">
        <f>①健診機関作成分!CC1176</f>
        <v>0</v>
      </c>
      <c r="BH1169">
        <f>①健診機関作成分!CD1176</f>
        <v>0</v>
      </c>
      <c r="BI1169">
        <f>①健診機関作成分!CE1176</f>
        <v>0</v>
      </c>
      <c r="BJ1169">
        <f>①健診機関作成分!CF1176</f>
        <v>0</v>
      </c>
      <c r="BK1169">
        <f>①健診機関作成分!CG1176</f>
        <v>0</v>
      </c>
      <c r="BL1169">
        <f>①健診機関作成分!CH1176</f>
        <v>0</v>
      </c>
      <c r="BM1169">
        <f>①健診機関作成分!CI1176</f>
        <v>0</v>
      </c>
      <c r="BN1169">
        <f>①健診機関作成分!CJ1176</f>
        <v>0</v>
      </c>
      <c r="BO1169">
        <f>①健診機関作成分!CK1176</f>
        <v>0</v>
      </c>
      <c r="BP1169">
        <f>①健診機関作成分!CL1176</f>
        <v>0</v>
      </c>
      <c r="BQ1169">
        <f>①健診機関作成分!CM1176</f>
        <v>0</v>
      </c>
      <c r="BR1169">
        <f>①健診機関作成分!CN1176</f>
        <v>0</v>
      </c>
      <c r="BS1169">
        <f>①健診機関作成分!CO1176</f>
        <v>0</v>
      </c>
      <c r="BT1169">
        <f>①健診機関作成分!CP1176</f>
        <v>0</v>
      </c>
      <c r="BU1169">
        <f>①健診機関作成分!CQ1176</f>
        <v>0</v>
      </c>
      <c r="BV1169">
        <f>①健診機関作成分!CR1176</f>
        <v>0</v>
      </c>
      <c r="BW1169">
        <f>①健診機関作成分!CS1176</f>
        <v>0</v>
      </c>
      <c r="BX1169">
        <f>①健診機関作成分!CT1176</f>
        <v>0</v>
      </c>
      <c r="BY1169">
        <f>①健診機関作成分!CU1176</f>
        <v>0</v>
      </c>
      <c r="BZ1169">
        <f>①健診機関作成分!CV1176</f>
        <v>0</v>
      </c>
      <c r="CA1169">
        <f>①健診機関作成分!AZ1176</f>
        <v>0</v>
      </c>
      <c r="CB1169">
        <f>①健診機関作成分!AM1176</f>
        <v>0</v>
      </c>
    </row>
    <row r="1170" spans="2:80" x14ac:dyDescent="0.15">
      <c r="B1170">
        <f>①健診機関作成分!F1177</f>
        <v>0</v>
      </c>
      <c r="C1170">
        <f>①健診機関作成分!G1177</f>
        <v>0</v>
      </c>
      <c r="D1170">
        <f>①健診機関作成分!L1177</f>
        <v>0</v>
      </c>
      <c r="G1170" s="1" t="str">
        <f>FIND(TEXT(①健診機関作成分!N1177,"G"),"GKMTSHR")&amp;TEXT(①健診機関作成分!N1177,"EEMMDD")</f>
        <v>3330100</v>
      </c>
      <c r="H1170" s="2">
        <f>①健診機関作成分!M1177</f>
        <v>0</v>
      </c>
      <c r="I1170">
        <f>①健診機関作成分!C1177</f>
        <v>0</v>
      </c>
      <c r="J1170" s="1">
        <f>①健診機関作成分!E1177</f>
        <v>0</v>
      </c>
      <c r="K1170" s="4">
        <f>①健診機関作成分!AE1177</f>
        <v>0</v>
      </c>
      <c r="L1170" s="4">
        <f>①健診機関作成分!AF1177</f>
        <v>0</v>
      </c>
      <c r="M1170" s="4">
        <f>①健診機関作成分!AG1177</f>
        <v>0</v>
      </c>
      <c r="N1170" s="4">
        <f>①健診機関作成分!AH1177</f>
        <v>0</v>
      </c>
      <c r="O1170">
        <f>①健診機関作成分!AI1177</f>
        <v>0</v>
      </c>
      <c r="P1170" s="3">
        <f>①健診機関作成分!AJ1177</f>
        <v>0</v>
      </c>
      <c r="Q1170" s="3">
        <f>①健診機関作成分!AK1177</f>
        <v>0</v>
      </c>
      <c r="R1170" s="5">
        <f>①健診機関作成分!AN1177</f>
        <v>0</v>
      </c>
      <c r="S1170" s="5">
        <f>①健診機関作成分!AO1177</f>
        <v>0</v>
      </c>
      <c r="T1170">
        <f>①健診機関作成分!AP1177</f>
        <v>0</v>
      </c>
      <c r="U1170" s="3">
        <f>①健診機関作成分!AL1177</f>
        <v>0</v>
      </c>
      <c r="V1170" s="5">
        <f>①健診機関作成分!AQ1177</f>
        <v>0</v>
      </c>
      <c r="W1170" s="5">
        <f>①健診機関作成分!AR1177</f>
        <v>0</v>
      </c>
      <c r="X1170" s="4">
        <f>①健診機関作成分!AS1177</f>
        <v>0</v>
      </c>
      <c r="Y1170" s="5">
        <f>①健診機関作成分!AT1177</f>
        <v>0</v>
      </c>
      <c r="Z1170" s="5">
        <f>①健診機関作成分!AU1177</f>
        <v>0</v>
      </c>
      <c r="AA1170">
        <f>①健診機関作成分!AV1177</f>
        <v>0</v>
      </c>
      <c r="AB1170" t="str">
        <f>①健診機関作成分!AW1177</f>
        <v/>
      </c>
      <c r="AC1170" t="str">
        <f>ASC(①健診機関作成分!AX1177)</f>
        <v/>
      </c>
      <c r="AD1170" t="str">
        <f>ASC(①健診機関作成分!AY1177)</f>
        <v/>
      </c>
      <c r="AE1170" s="5">
        <f>①健診機関作成分!BA1177</f>
        <v>0</v>
      </c>
      <c r="AF1170" s="5">
        <f>①健診機関作成分!BB1177</f>
        <v>0</v>
      </c>
      <c r="AG1170" s="4">
        <f>①健診機関作成分!BC1177</f>
        <v>0</v>
      </c>
      <c r="AH1170" s="4">
        <f>①健診機関作成分!BD1177</f>
        <v>0</v>
      </c>
      <c r="AI1170">
        <f>①健診機関作成分!BE1177</f>
        <v>0</v>
      </c>
      <c r="AJ1170">
        <f>①健診機関作成分!BF1177</f>
        <v>0</v>
      </c>
      <c r="AK1170" s="5">
        <f>①健診機関作成分!BG1177</f>
        <v>0</v>
      </c>
      <c r="AL1170" s="4">
        <f>①健診機関作成分!BH1177</f>
        <v>0</v>
      </c>
      <c r="AM1170" t="str">
        <f>ASC(①健診機関作成分!BI1177)</f>
        <v/>
      </c>
      <c r="AN1170" t="str">
        <f>ASC(①健診機関作成分!BJ1177)</f>
        <v/>
      </c>
      <c r="AO1170" t="str">
        <f>ASC(①健診機関作成分!BK1177)</f>
        <v/>
      </c>
      <c r="AP1170">
        <f>①健診機関作成分!BL1177</f>
        <v>0</v>
      </c>
      <c r="AQ1170" s="4">
        <f>①健診機関作成分!BM1177</f>
        <v>0</v>
      </c>
      <c r="AR1170">
        <f>①健診機関作成分!BN1177</f>
        <v>0</v>
      </c>
      <c r="AS1170" t="str">
        <f>ASC(①健診機関作成分!BO1177)</f>
        <v/>
      </c>
      <c r="AT1170">
        <f>①健診機関作成分!BP1177</f>
        <v>0</v>
      </c>
      <c r="AU1170">
        <f>①健診機関作成分!BQ1177</f>
        <v>0</v>
      </c>
      <c r="AV1170">
        <f>①健診機関作成分!BR1177</f>
        <v>0</v>
      </c>
      <c r="AW1170">
        <f>①健診機関作成分!BS1177</f>
        <v>0</v>
      </c>
      <c r="AX1170">
        <f>①健診機関作成分!BT1177</f>
        <v>2</v>
      </c>
      <c r="AY1170">
        <f>①健診機関作成分!BU1177</f>
        <v>0</v>
      </c>
      <c r="AZ1170">
        <f>①健診機関作成分!BV1177</f>
        <v>2</v>
      </c>
      <c r="BA1170">
        <f>①健診機関作成分!BW1177</f>
        <v>0</v>
      </c>
      <c r="BB1170">
        <f>①健診機関作成分!BX1177</f>
        <v>2</v>
      </c>
      <c r="BC1170">
        <f>①健診機関作成分!BY1177</f>
        <v>0</v>
      </c>
      <c r="BD1170">
        <f>①健診機関作成分!BZ1177</f>
        <v>0</v>
      </c>
      <c r="BE1170">
        <f>①健診機関作成分!CA1177</f>
        <v>0</v>
      </c>
      <c r="BF1170">
        <f>①健診機関作成分!CB1177</f>
        <v>0</v>
      </c>
      <c r="BG1170">
        <f>①健診機関作成分!CC1177</f>
        <v>0</v>
      </c>
      <c r="BH1170">
        <f>①健診機関作成分!CD1177</f>
        <v>0</v>
      </c>
      <c r="BI1170">
        <f>①健診機関作成分!CE1177</f>
        <v>0</v>
      </c>
      <c r="BJ1170">
        <f>①健診機関作成分!CF1177</f>
        <v>0</v>
      </c>
      <c r="BK1170">
        <f>①健診機関作成分!CG1177</f>
        <v>0</v>
      </c>
      <c r="BL1170">
        <f>①健診機関作成分!CH1177</f>
        <v>0</v>
      </c>
      <c r="BM1170">
        <f>①健診機関作成分!CI1177</f>
        <v>0</v>
      </c>
      <c r="BN1170">
        <f>①健診機関作成分!CJ1177</f>
        <v>0</v>
      </c>
      <c r="BO1170">
        <f>①健診機関作成分!CK1177</f>
        <v>0</v>
      </c>
      <c r="BP1170">
        <f>①健診機関作成分!CL1177</f>
        <v>0</v>
      </c>
      <c r="BQ1170">
        <f>①健診機関作成分!CM1177</f>
        <v>0</v>
      </c>
      <c r="BR1170">
        <f>①健診機関作成分!CN1177</f>
        <v>0</v>
      </c>
      <c r="BS1170">
        <f>①健診機関作成分!CO1177</f>
        <v>0</v>
      </c>
      <c r="BT1170">
        <f>①健診機関作成分!CP1177</f>
        <v>0</v>
      </c>
      <c r="BU1170">
        <f>①健診機関作成分!CQ1177</f>
        <v>0</v>
      </c>
      <c r="BV1170">
        <f>①健診機関作成分!CR1177</f>
        <v>0</v>
      </c>
      <c r="BW1170">
        <f>①健診機関作成分!CS1177</f>
        <v>0</v>
      </c>
      <c r="BX1170">
        <f>①健診機関作成分!CT1177</f>
        <v>0</v>
      </c>
      <c r="BY1170">
        <f>①健診機関作成分!CU1177</f>
        <v>0</v>
      </c>
      <c r="BZ1170">
        <f>①健診機関作成分!CV1177</f>
        <v>0</v>
      </c>
      <c r="CA1170">
        <f>①健診機関作成分!AZ1177</f>
        <v>0</v>
      </c>
      <c r="CB1170">
        <f>①健診機関作成分!AM1177</f>
        <v>0</v>
      </c>
    </row>
    <row r="1171" spans="2:80" x14ac:dyDescent="0.15">
      <c r="B1171">
        <f>①健診機関作成分!F1178</f>
        <v>0</v>
      </c>
      <c r="C1171">
        <f>①健診機関作成分!G1178</f>
        <v>0</v>
      </c>
      <c r="D1171">
        <f>①健診機関作成分!L1178</f>
        <v>0</v>
      </c>
      <c r="G1171" s="1" t="str">
        <f>FIND(TEXT(①健診機関作成分!N1178,"G"),"GKMTSHR")&amp;TEXT(①健診機関作成分!N1178,"EEMMDD")</f>
        <v>3330100</v>
      </c>
      <c r="H1171" s="2">
        <f>①健診機関作成分!M1178</f>
        <v>0</v>
      </c>
      <c r="I1171">
        <f>①健診機関作成分!C1178</f>
        <v>0</v>
      </c>
      <c r="J1171" s="1">
        <f>①健診機関作成分!E1178</f>
        <v>0</v>
      </c>
      <c r="K1171" s="4">
        <f>①健診機関作成分!AE1178</f>
        <v>0</v>
      </c>
      <c r="L1171" s="4">
        <f>①健診機関作成分!AF1178</f>
        <v>0</v>
      </c>
      <c r="M1171" s="4">
        <f>①健診機関作成分!AG1178</f>
        <v>0</v>
      </c>
      <c r="N1171" s="4">
        <f>①健診機関作成分!AH1178</f>
        <v>0</v>
      </c>
      <c r="O1171">
        <f>①健診機関作成分!AI1178</f>
        <v>0</v>
      </c>
      <c r="P1171" s="3">
        <f>①健診機関作成分!AJ1178</f>
        <v>0</v>
      </c>
      <c r="Q1171" s="3">
        <f>①健診機関作成分!AK1178</f>
        <v>0</v>
      </c>
      <c r="R1171" s="5">
        <f>①健診機関作成分!AN1178</f>
        <v>0</v>
      </c>
      <c r="S1171" s="5">
        <f>①健診機関作成分!AO1178</f>
        <v>0</v>
      </c>
      <c r="T1171">
        <f>①健診機関作成分!AP1178</f>
        <v>0</v>
      </c>
      <c r="U1171" s="3">
        <f>①健診機関作成分!AL1178</f>
        <v>0</v>
      </c>
      <c r="V1171" s="5">
        <f>①健診機関作成分!AQ1178</f>
        <v>0</v>
      </c>
      <c r="W1171" s="5">
        <f>①健診機関作成分!AR1178</f>
        <v>0</v>
      </c>
      <c r="X1171" s="4">
        <f>①健診機関作成分!AS1178</f>
        <v>0</v>
      </c>
      <c r="Y1171" s="5">
        <f>①健診機関作成分!AT1178</f>
        <v>0</v>
      </c>
      <c r="Z1171" s="5">
        <f>①健診機関作成分!AU1178</f>
        <v>0</v>
      </c>
      <c r="AA1171">
        <f>①健診機関作成分!AV1178</f>
        <v>0</v>
      </c>
      <c r="AB1171" t="str">
        <f>①健診機関作成分!AW1178</f>
        <v/>
      </c>
      <c r="AC1171" t="str">
        <f>ASC(①健診機関作成分!AX1178)</f>
        <v/>
      </c>
      <c r="AD1171" t="str">
        <f>ASC(①健診機関作成分!AY1178)</f>
        <v/>
      </c>
      <c r="AE1171" s="5">
        <f>①健診機関作成分!BA1178</f>
        <v>0</v>
      </c>
      <c r="AF1171" s="5">
        <f>①健診機関作成分!BB1178</f>
        <v>0</v>
      </c>
      <c r="AG1171" s="4">
        <f>①健診機関作成分!BC1178</f>
        <v>0</v>
      </c>
      <c r="AH1171" s="4">
        <f>①健診機関作成分!BD1178</f>
        <v>0</v>
      </c>
      <c r="AI1171">
        <f>①健診機関作成分!BE1178</f>
        <v>0</v>
      </c>
      <c r="AJ1171">
        <f>①健診機関作成分!BF1178</f>
        <v>0</v>
      </c>
      <c r="AK1171" s="5">
        <f>①健診機関作成分!BG1178</f>
        <v>0</v>
      </c>
      <c r="AL1171" s="4">
        <f>①健診機関作成分!BH1178</f>
        <v>0</v>
      </c>
      <c r="AM1171" t="str">
        <f>ASC(①健診機関作成分!BI1178)</f>
        <v/>
      </c>
      <c r="AN1171" t="str">
        <f>ASC(①健診機関作成分!BJ1178)</f>
        <v/>
      </c>
      <c r="AO1171" t="str">
        <f>ASC(①健診機関作成分!BK1178)</f>
        <v/>
      </c>
      <c r="AP1171">
        <f>①健診機関作成分!BL1178</f>
        <v>0</v>
      </c>
      <c r="AQ1171" s="4">
        <f>①健診機関作成分!BM1178</f>
        <v>0</v>
      </c>
      <c r="AR1171">
        <f>①健診機関作成分!BN1178</f>
        <v>0</v>
      </c>
      <c r="AS1171" t="str">
        <f>ASC(①健診機関作成分!BO1178)</f>
        <v/>
      </c>
      <c r="AT1171">
        <f>①健診機関作成分!BP1178</f>
        <v>0</v>
      </c>
      <c r="AU1171">
        <f>①健診機関作成分!BQ1178</f>
        <v>0</v>
      </c>
      <c r="AV1171">
        <f>①健診機関作成分!BR1178</f>
        <v>0</v>
      </c>
      <c r="AW1171">
        <f>①健診機関作成分!BS1178</f>
        <v>0</v>
      </c>
      <c r="AX1171">
        <f>①健診機関作成分!BT1178</f>
        <v>2</v>
      </c>
      <c r="AY1171">
        <f>①健診機関作成分!BU1178</f>
        <v>0</v>
      </c>
      <c r="AZ1171">
        <f>①健診機関作成分!BV1178</f>
        <v>2</v>
      </c>
      <c r="BA1171">
        <f>①健診機関作成分!BW1178</f>
        <v>0</v>
      </c>
      <c r="BB1171">
        <f>①健診機関作成分!BX1178</f>
        <v>2</v>
      </c>
      <c r="BC1171">
        <f>①健診機関作成分!BY1178</f>
        <v>0</v>
      </c>
      <c r="BD1171">
        <f>①健診機関作成分!BZ1178</f>
        <v>0</v>
      </c>
      <c r="BE1171">
        <f>①健診機関作成分!CA1178</f>
        <v>0</v>
      </c>
      <c r="BF1171">
        <f>①健診機関作成分!CB1178</f>
        <v>0</v>
      </c>
      <c r="BG1171">
        <f>①健診機関作成分!CC1178</f>
        <v>0</v>
      </c>
      <c r="BH1171">
        <f>①健診機関作成分!CD1178</f>
        <v>0</v>
      </c>
      <c r="BI1171">
        <f>①健診機関作成分!CE1178</f>
        <v>0</v>
      </c>
      <c r="BJ1171">
        <f>①健診機関作成分!CF1178</f>
        <v>0</v>
      </c>
      <c r="BK1171">
        <f>①健診機関作成分!CG1178</f>
        <v>0</v>
      </c>
      <c r="BL1171">
        <f>①健診機関作成分!CH1178</f>
        <v>0</v>
      </c>
      <c r="BM1171">
        <f>①健診機関作成分!CI1178</f>
        <v>0</v>
      </c>
      <c r="BN1171">
        <f>①健診機関作成分!CJ1178</f>
        <v>0</v>
      </c>
      <c r="BO1171">
        <f>①健診機関作成分!CK1178</f>
        <v>0</v>
      </c>
      <c r="BP1171">
        <f>①健診機関作成分!CL1178</f>
        <v>0</v>
      </c>
      <c r="BQ1171">
        <f>①健診機関作成分!CM1178</f>
        <v>0</v>
      </c>
      <c r="BR1171">
        <f>①健診機関作成分!CN1178</f>
        <v>0</v>
      </c>
      <c r="BS1171">
        <f>①健診機関作成分!CO1178</f>
        <v>0</v>
      </c>
      <c r="BT1171">
        <f>①健診機関作成分!CP1178</f>
        <v>0</v>
      </c>
      <c r="BU1171">
        <f>①健診機関作成分!CQ1178</f>
        <v>0</v>
      </c>
      <c r="BV1171">
        <f>①健診機関作成分!CR1178</f>
        <v>0</v>
      </c>
      <c r="BW1171">
        <f>①健診機関作成分!CS1178</f>
        <v>0</v>
      </c>
      <c r="BX1171">
        <f>①健診機関作成分!CT1178</f>
        <v>0</v>
      </c>
      <c r="BY1171">
        <f>①健診機関作成分!CU1178</f>
        <v>0</v>
      </c>
      <c r="BZ1171">
        <f>①健診機関作成分!CV1178</f>
        <v>0</v>
      </c>
      <c r="CA1171">
        <f>①健診機関作成分!AZ1178</f>
        <v>0</v>
      </c>
      <c r="CB1171">
        <f>①健診機関作成分!AM1178</f>
        <v>0</v>
      </c>
    </row>
    <row r="1172" spans="2:80" x14ac:dyDescent="0.15">
      <c r="B1172">
        <f>①健診機関作成分!F1179</f>
        <v>0</v>
      </c>
      <c r="C1172">
        <f>①健診機関作成分!G1179</f>
        <v>0</v>
      </c>
      <c r="D1172">
        <f>①健診機関作成分!L1179</f>
        <v>0</v>
      </c>
      <c r="G1172" s="1" t="str">
        <f>FIND(TEXT(①健診機関作成分!N1179,"G"),"GKMTSHR")&amp;TEXT(①健診機関作成分!N1179,"EEMMDD")</f>
        <v>3330100</v>
      </c>
      <c r="H1172" s="2">
        <f>①健診機関作成分!M1179</f>
        <v>0</v>
      </c>
      <c r="I1172">
        <f>①健診機関作成分!C1179</f>
        <v>0</v>
      </c>
      <c r="J1172" s="1">
        <f>①健診機関作成分!E1179</f>
        <v>0</v>
      </c>
      <c r="K1172" s="4">
        <f>①健診機関作成分!AE1179</f>
        <v>0</v>
      </c>
      <c r="L1172" s="4">
        <f>①健診機関作成分!AF1179</f>
        <v>0</v>
      </c>
      <c r="M1172" s="4">
        <f>①健診機関作成分!AG1179</f>
        <v>0</v>
      </c>
      <c r="N1172" s="4">
        <f>①健診機関作成分!AH1179</f>
        <v>0</v>
      </c>
      <c r="O1172">
        <f>①健診機関作成分!AI1179</f>
        <v>0</v>
      </c>
      <c r="P1172" s="3">
        <f>①健診機関作成分!AJ1179</f>
        <v>0</v>
      </c>
      <c r="Q1172" s="3">
        <f>①健診機関作成分!AK1179</f>
        <v>0</v>
      </c>
      <c r="R1172" s="5">
        <f>①健診機関作成分!AN1179</f>
        <v>0</v>
      </c>
      <c r="S1172" s="5">
        <f>①健診機関作成分!AO1179</f>
        <v>0</v>
      </c>
      <c r="T1172">
        <f>①健診機関作成分!AP1179</f>
        <v>0</v>
      </c>
      <c r="U1172" s="3">
        <f>①健診機関作成分!AL1179</f>
        <v>0</v>
      </c>
      <c r="V1172" s="5">
        <f>①健診機関作成分!AQ1179</f>
        <v>0</v>
      </c>
      <c r="W1172" s="5">
        <f>①健診機関作成分!AR1179</f>
        <v>0</v>
      </c>
      <c r="X1172" s="4">
        <f>①健診機関作成分!AS1179</f>
        <v>0</v>
      </c>
      <c r="Y1172" s="5">
        <f>①健診機関作成分!AT1179</f>
        <v>0</v>
      </c>
      <c r="Z1172" s="5">
        <f>①健診機関作成分!AU1179</f>
        <v>0</v>
      </c>
      <c r="AA1172">
        <f>①健診機関作成分!AV1179</f>
        <v>0</v>
      </c>
      <c r="AB1172" t="str">
        <f>①健診機関作成分!AW1179</f>
        <v/>
      </c>
      <c r="AC1172" t="str">
        <f>ASC(①健診機関作成分!AX1179)</f>
        <v/>
      </c>
      <c r="AD1172" t="str">
        <f>ASC(①健診機関作成分!AY1179)</f>
        <v/>
      </c>
      <c r="AE1172" s="5">
        <f>①健診機関作成分!BA1179</f>
        <v>0</v>
      </c>
      <c r="AF1172" s="5">
        <f>①健診機関作成分!BB1179</f>
        <v>0</v>
      </c>
      <c r="AG1172" s="4">
        <f>①健診機関作成分!BC1179</f>
        <v>0</v>
      </c>
      <c r="AH1172" s="4">
        <f>①健診機関作成分!BD1179</f>
        <v>0</v>
      </c>
      <c r="AI1172">
        <f>①健診機関作成分!BE1179</f>
        <v>0</v>
      </c>
      <c r="AJ1172">
        <f>①健診機関作成分!BF1179</f>
        <v>0</v>
      </c>
      <c r="AK1172" s="5">
        <f>①健診機関作成分!BG1179</f>
        <v>0</v>
      </c>
      <c r="AL1172" s="4">
        <f>①健診機関作成分!BH1179</f>
        <v>0</v>
      </c>
      <c r="AM1172" t="str">
        <f>ASC(①健診機関作成分!BI1179)</f>
        <v/>
      </c>
      <c r="AN1172" t="str">
        <f>ASC(①健診機関作成分!BJ1179)</f>
        <v/>
      </c>
      <c r="AO1172" t="str">
        <f>ASC(①健診機関作成分!BK1179)</f>
        <v/>
      </c>
      <c r="AP1172">
        <f>①健診機関作成分!BL1179</f>
        <v>0</v>
      </c>
      <c r="AQ1172" s="4">
        <f>①健診機関作成分!BM1179</f>
        <v>0</v>
      </c>
      <c r="AR1172">
        <f>①健診機関作成分!BN1179</f>
        <v>0</v>
      </c>
      <c r="AS1172" t="str">
        <f>ASC(①健診機関作成分!BO1179)</f>
        <v/>
      </c>
      <c r="AT1172">
        <f>①健診機関作成分!BP1179</f>
        <v>0</v>
      </c>
      <c r="AU1172">
        <f>①健診機関作成分!BQ1179</f>
        <v>0</v>
      </c>
      <c r="AV1172">
        <f>①健診機関作成分!BR1179</f>
        <v>0</v>
      </c>
      <c r="AW1172">
        <f>①健診機関作成分!BS1179</f>
        <v>0</v>
      </c>
      <c r="AX1172">
        <f>①健診機関作成分!BT1179</f>
        <v>2</v>
      </c>
      <c r="AY1172">
        <f>①健診機関作成分!BU1179</f>
        <v>0</v>
      </c>
      <c r="AZ1172">
        <f>①健診機関作成分!BV1179</f>
        <v>2</v>
      </c>
      <c r="BA1172">
        <f>①健診機関作成分!BW1179</f>
        <v>0</v>
      </c>
      <c r="BB1172">
        <f>①健診機関作成分!BX1179</f>
        <v>2</v>
      </c>
      <c r="BC1172">
        <f>①健診機関作成分!BY1179</f>
        <v>0</v>
      </c>
      <c r="BD1172">
        <f>①健診機関作成分!BZ1179</f>
        <v>0</v>
      </c>
      <c r="BE1172">
        <f>①健診機関作成分!CA1179</f>
        <v>0</v>
      </c>
      <c r="BF1172">
        <f>①健診機関作成分!CB1179</f>
        <v>0</v>
      </c>
      <c r="BG1172">
        <f>①健診機関作成分!CC1179</f>
        <v>0</v>
      </c>
      <c r="BH1172">
        <f>①健診機関作成分!CD1179</f>
        <v>0</v>
      </c>
      <c r="BI1172">
        <f>①健診機関作成分!CE1179</f>
        <v>0</v>
      </c>
      <c r="BJ1172">
        <f>①健診機関作成分!CF1179</f>
        <v>0</v>
      </c>
      <c r="BK1172">
        <f>①健診機関作成分!CG1179</f>
        <v>0</v>
      </c>
      <c r="BL1172">
        <f>①健診機関作成分!CH1179</f>
        <v>0</v>
      </c>
      <c r="BM1172">
        <f>①健診機関作成分!CI1179</f>
        <v>0</v>
      </c>
      <c r="BN1172">
        <f>①健診機関作成分!CJ1179</f>
        <v>0</v>
      </c>
      <c r="BO1172">
        <f>①健診機関作成分!CK1179</f>
        <v>0</v>
      </c>
      <c r="BP1172">
        <f>①健診機関作成分!CL1179</f>
        <v>0</v>
      </c>
      <c r="BQ1172">
        <f>①健診機関作成分!CM1179</f>
        <v>0</v>
      </c>
      <c r="BR1172">
        <f>①健診機関作成分!CN1179</f>
        <v>0</v>
      </c>
      <c r="BS1172">
        <f>①健診機関作成分!CO1179</f>
        <v>0</v>
      </c>
      <c r="BT1172">
        <f>①健診機関作成分!CP1179</f>
        <v>0</v>
      </c>
      <c r="BU1172">
        <f>①健診機関作成分!CQ1179</f>
        <v>0</v>
      </c>
      <c r="BV1172">
        <f>①健診機関作成分!CR1179</f>
        <v>0</v>
      </c>
      <c r="BW1172">
        <f>①健診機関作成分!CS1179</f>
        <v>0</v>
      </c>
      <c r="BX1172">
        <f>①健診機関作成分!CT1179</f>
        <v>0</v>
      </c>
      <c r="BY1172">
        <f>①健診機関作成分!CU1179</f>
        <v>0</v>
      </c>
      <c r="BZ1172">
        <f>①健診機関作成分!CV1179</f>
        <v>0</v>
      </c>
      <c r="CA1172">
        <f>①健診機関作成分!AZ1179</f>
        <v>0</v>
      </c>
      <c r="CB1172">
        <f>①健診機関作成分!AM1179</f>
        <v>0</v>
      </c>
    </row>
    <row r="1173" spans="2:80" x14ac:dyDescent="0.15">
      <c r="B1173">
        <f>①健診機関作成分!F1180</f>
        <v>0</v>
      </c>
      <c r="C1173">
        <f>①健診機関作成分!G1180</f>
        <v>0</v>
      </c>
      <c r="D1173">
        <f>①健診機関作成分!L1180</f>
        <v>0</v>
      </c>
      <c r="G1173" s="1" t="str">
        <f>FIND(TEXT(①健診機関作成分!N1180,"G"),"GKMTSHR")&amp;TEXT(①健診機関作成分!N1180,"EEMMDD")</f>
        <v>3330100</v>
      </c>
      <c r="H1173" s="2">
        <f>①健診機関作成分!M1180</f>
        <v>0</v>
      </c>
      <c r="I1173">
        <f>①健診機関作成分!C1180</f>
        <v>0</v>
      </c>
      <c r="J1173" s="1">
        <f>①健診機関作成分!E1180</f>
        <v>0</v>
      </c>
      <c r="K1173" s="4">
        <f>①健診機関作成分!AE1180</f>
        <v>0</v>
      </c>
      <c r="L1173" s="4">
        <f>①健診機関作成分!AF1180</f>
        <v>0</v>
      </c>
      <c r="M1173" s="4">
        <f>①健診機関作成分!AG1180</f>
        <v>0</v>
      </c>
      <c r="N1173" s="4">
        <f>①健診機関作成分!AH1180</f>
        <v>0</v>
      </c>
      <c r="O1173">
        <f>①健診機関作成分!AI1180</f>
        <v>0</v>
      </c>
      <c r="P1173" s="3">
        <f>①健診機関作成分!AJ1180</f>
        <v>0</v>
      </c>
      <c r="Q1173" s="3">
        <f>①健診機関作成分!AK1180</f>
        <v>0</v>
      </c>
      <c r="R1173" s="5">
        <f>①健診機関作成分!AN1180</f>
        <v>0</v>
      </c>
      <c r="S1173" s="5">
        <f>①健診機関作成分!AO1180</f>
        <v>0</v>
      </c>
      <c r="T1173">
        <f>①健診機関作成分!AP1180</f>
        <v>0</v>
      </c>
      <c r="U1173" s="3">
        <f>①健診機関作成分!AL1180</f>
        <v>0</v>
      </c>
      <c r="V1173" s="5">
        <f>①健診機関作成分!AQ1180</f>
        <v>0</v>
      </c>
      <c r="W1173" s="5">
        <f>①健診機関作成分!AR1180</f>
        <v>0</v>
      </c>
      <c r="X1173" s="4">
        <f>①健診機関作成分!AS1180</f>
        <v>0</v>
      </c>
      <c r="Y1173" s="5">
        <f>①健診機関作成分!AT1180</f>
        <v>0</v>
      </c>
      <c r="Z1173" s="5">
        <f>①健診機関作成分!AU1180</f>
        <v>0</v>
      </c>
      <c r="AA1173">
        <f>①健診機関作成分!AV1180</f>
        <v>0</v>
      </c>
      <c r="AB1173" t="str">
        <f>①健診機関作成分!AW1180</f>
        <v/>
      </c>
      <c r="AC1173" t="str">
        <f>ASC(①健診機関作成分!AX1180)</f>
        <v/>
      </c>
      <c r="AD1173" t="str">
        <f>ASC(①健診機関作成分!AY1180)</f>
        <v/>
      </c>
      <c r="AE1173" s="5">
        <f>①健診機関作成分!BA1180</f>
        <v>0</v>
      </c>
      <c r="AF1173" s="5">
        <f>①健診機関作成分!BB1180</f>
        <v>0</v>
      </c>
      <c r="AG1173" s="4">
        <f>①健診機関作成分!BC1180</f>
        <v>0</v>
      </c>
      <c r="AH1173" s="4">
        <f>①健診機関作成分!BD1180</f>
        <v>0</v>
      </c>
      <c r="AI1173">
        <f>①健診機関作成分!BE1180</f>
        <v>0</v>
      </c>
      <c r="AJ1173">
        <f>①健診機関作成分!BF1180</f>
        <v>0</v>
      </c>
      <c r="AK1173" s="5">
        <f>①健診機関作成分!BG1180</f>
        <v>0</v>
      </c>
      <c r="AL1173" s="4">
        <f>①健診機関作成分!BH1180</f>
        <v>0</v>
      </c>
      <c r="AM1173" t="str">
        <f>ASC(①健診機関作成分!BI1180)</f>
        <v/>
      </c>
      <c r="AN1173" t="str">
        <f>ASC(①健診機関作成分!BJ1180)</f>
        <v/>
      </c>
      <c r="AO1173" t="str">
        <f>ASC(①健診機関作成分!BK1180)</f>
        <v/>
      </c>
      <c r="AP1173">
        <f>①健診機関作成分!BL1180</f>
        <v>0</v>
      </c>
      <c r="AQ1173" s="4">
        <f>①健診機関作成分!BM1180</f>
        <v>0</v>
      </c>
      <c r="AR1173">
        <f>①健診機関作成分!BN1180</f>
        <v>0</v>
      </c>
      <c r="AS1173" t="str">
        <f>ASC(①健診機関作成分!BO1180)</f>
        <v/>
      </c>
      <c r="AT1173">
        <f>①健診機関作成分!BP1180</f>
        <v>0</v>
      </c>
      <c r="AU1173">
        <f>①健診機関作成分!BQ1180</f>
        <v>0</v>
      </c>
      <c r="AV1173">
        <f>①健診機関作成分!BR1180</f>
        <v>0</v>
      </c>
      <c r="AW1173">
        <f>①健診機関作成分!BS1180</f>
        <v>0</v>
      </c>
      <c r="AX1173">
        <f>①健診機関作成分!BT1180</f>
        <v>2</v>
      </c>
      <c r="AY1173">
        <f>①健診機関作成分!BU1180</f>
        <v>0</v>
      </c>
      <c r="AZ1173">
        <f>①健診機関作成分!BV1180</f>
        <v>2</v>
      </c>
      <c r="BA1173">
        <f>①健診機関作成分!BW1180</f>
        <v>0</v>
      </c>
      <c r="BB1173">
        <f>①健診機関作成分!BX1180</f>
        <v>2</v>
      </c>
      <c r="BC1173">
        <f>①健診機関作成分!BY1180</f>
        <v>0</v>
      </c>
      <c r="BD1173">
        <f>①健診機関作成分!BZ1180</f>
        <v>0</v>
      </c>
      <c r="BE1173">
        <f>①健診機関作成分!CA1180</f>
        <v>0</v>
      </c>
      <c r="BF1173">
        <f>①健診機関作成分!CB1180</f>
        <v>0</v>
      </c>
      <c r="BG1173">
        <f>①健診機関作成分!CC1180</f>
        <v>0</v>
      </c>
      <c r="BH1173">
        <f>①健診機関作成分!CD1180</f>
        <v>0</v>
      </c>
      <c r="BI1173">
        <f>①健診機関作成分!CE1180</f>
        <v>0</v>
      </c>
      <c r="BJ1173">
        <f>①健診機関作成分!CF1180</f>
        <v>0</v>
      </c>
      <c r="BK1173">
        <f>①健診機関作成分!CG1180</f>
        <v>0</v>
      </c>
      <c r="BL1173">
        <f>①健診機関作成分!CH1180</f>
        <v>0</v>
      </c>
      <c r="BM1173">
        <f>①健診機関作成分!CI1180</f>
        <v>0</v>
      </c>
      <c r="BN1173">
        <f>①健診機関作成分!CJ1180</f>
        <v>0</v>
      </c>
      <c r="BO1173">
        <f>①健診機関作成分!CK1180</f>
        <v>0</v>
      </c>
      <c r="BP1173">
        <f>①健診機関作成分!CL1180</f>
        <v>0</v>
      </c>
      <c r="BQ1173">
        <f>①健診機関作成分!CM1180</f>
        <v>0</v>
      </c>
      <c r="BR1173">
        <f>①健診機関作成分!CN1180</f>
        <v>0</v>
      </c>
      <c r="BS1173">
        <f>①健診機関作成分!CO1180</f>
        <v>0</v>
      </c>
      <c r="BT1173">
        <f>①健診機関作成分!CP1180</f>
        <v>0</v>
      </c>
      <c r="BU1173">
        <f>①健診機関作成分!CQ1180</f>
        <v>0</v>
      </c>
      <c r="BV1173">
        <f>①健診機関作成分!CR1180</f>
        <v>0</v>
      </c>
      <c r="BW1173">
        <f>①健診機関作成分!CS1180</f>
        <v>0</v>
      </c>
      <c r="BX1173">
        <f>①健診機関作成分!CT1180</f>
        <v>0</v>
      </c>
      <c r="BY1173">
        <f>①健診機関作成分!CU1180</f>
        <v>0</v>
      </c>
      <c r="BZ1173">
        <f>①健診機関作成分!CV1180</f>
        <v>0</v>
      </c>
      <c r="CA1173">
        <f>①健診機関作成分!AZ1180</f>
        <v>0</v>
      </c>
      <c r="CB1173">
        <f>①健診機関作成分!AM1180</f>
        <v>0</v>
      </c>
    </row>
    <row r="1174" spans="2:80" x14ac:dyDescent="0.15">
      <c r="B1174">
        <f>①健診機関作成分!F1181</f>
        <v>0</v>
      </c>
      <c r="C1174">
        <f>①健診機関作成分!G1181</f>
        <v>0</v>
      </c>
      <c r="D1174">
        <f>①健診機関作成分!L1181</f>
        <v>0</v>
      </c>
      <c r="G1174" s="1" t="str">
        <f>FIND(TEXT(①健診機関作成分!N1181,"G"),"GKMTSHR")&amp;TEXT(①健診機関作成分!N1181,"EEMMDD")</f>
        <v>3330100</v>
      </c>
      <c r="H1174" s="2">
        <f>①健診機関作成分!M1181</f>
        <v>0</v>
      </c>
      <c r="I1174">
        <f>①健診機関作成分!C1181</f>
        <v>0</v>
      </c>
      <c r="J1174" s="1">
        <f>①健診機関作成分!E1181</f>
        <v>0</v>
      </c>
      <c r="K1174" s="4">
        <f>①健診機関作成分!AE1181</f>
        <v>0</v>
      </c>
      <c r="L1174" s="4">
        <f>①健診機関作成分!AF1181</f>
        <v>0</v>
      </c>
      <c r="M1174" s="4">
        <f>①健診機関作成分!AG1181</f>
        <v>0</v>
      </c>
      <c r="N1174" s="4">
        <f>①健診機関作成分!AH1181</f>
        <v>0</v>
      </c>
      <c r="O1174">
        <f>①健診機関作成分!AI1181</f>
        <v>0</v>
      </c>
      <c r="P1174" s="3">
        <f>①健診機関作成分!AJ1181</f>
        <v>0</v>
      </c>
      <c r="Q1174" s="3">
        <f>①健診機関作成分!AK1181</f>
        <v>0</v>
      </c>
      <c r="R1174" s="5">
        <f>①健診機関作成分!AN1181</f>
        <v>0</v>
      </c>
      <c r="S1174" s="5">
        <f>①健診機関作成分!AO1181</f>
        <v>0</v>
      </c>
      <c r="T1174">
        <f>①健診機関作成分!AP1181</f>
        <v>0</v>
      </c>
      <c r="U1174" s="3">
        <f>①健診機関作成分!AL1181</f>
        <v>0</v>
      </c>
      <c r="V1174" s="5">
        <f>①健診機関作成分!AQ1181</f>
        <v>0</v>
      </c>
      <c r="W1174" s="5">
        <f>①健診機関作成分!AR1181</f>
        <v>0</v>
      </c>
      <c r="X1174" s="4">
        <f>①健診機関作成分!AS1181</f>
        <v>0</v>
      </c>
      <c r="Y1174" s="5">
        <f>①健診機関作成分!AT1181</f>
        <v>0</v>
      </c>
      <c r="Z1174" s="5">
        <f>①健診機関作成分!AU1181</f>
        <v>0</v>
      </c>
      <c r="AA1174">
        <f>①健診機関作成分!AV1181</f>
        <v>0</v>
      </c>
      <c r="AB1174" t="str">
        <f>①健診機関作成分!AW1181</f>
        <v/>
      </c>
      <c r="AC1174" t="str">
        <f>ASC(①健診機関作成分!AX1181)</f>
        <v/>
      </c>
      <c r="AD1174" t="str">
        <f>ASC(①健診機関作成分!AY1181)</f>
        <v/>
      </c>
      <c r="AE1174" s="5">
        <f>①健診機関作成分!BA1181</f>
        <v>0</v>
      </c>
      <c r="AF1174" s="5">
        <f>①健診機関作成分!BB1181</f>
        <v>0</v>
      </c>
      <c r="AG1174" s="4">
        <f>①健診機関作成分!BC1181</f>
        <v>0</v>
      </c>
      <c r="AH1174" s="4">
        <f>①健診機関作成分!BD1181</f>
        <v>0</v>
      </c>
      <c r="AI1174">
        <f>①健診機関作成分!BE1181</f>
        <v>0</v>
      </c>
      <c r="AJ1174">
        <f>①健診機関作成分!BF1181</f>
        <v>0</v>
      </c>
      <c r="AK1174" s="5">
        <f>①健診機関作成分!BG1181</f>
        <v>0</v>
      </c>
      <c r="AL1174" s="4">
        <f>①健診機関作成分!BH1181</f>
        <v>0</v>
      </c>
      <c r="AM1174" t="str">
        <f>ASC(①健診機関作成分!BI1181)</f>
        <v/>
      </c>
      <c r="AN1174" t="str">
        <f>ASC(①健診機関作成分!BJ1181)</f>
        <v/>
      </c>
      <c r="AO1174" t="str">
        <f>ASC(①健診機関作成分!BK1181)</f>
        <v/>
      </c>
      <c r="AP1174">
        <f>①健診機関作成分!BL1181</f>
        <v>0</v>
      </c>
      <c r="AQ1174" s="4">
        <f>①健診機関作成分!BM1181</f>
        <v>0</v>
      </c>
      <c r="AR1174">
        <f>①健診機関作成分!BN1181</f>
        <v>0</v>
      </c>
      <c r="AS1174" t="str">
        <f>ASC(①健診機関作成分!BO1181)</f>
        <v/>
      </c>
      <c r="AT1174">
        <f>①健診機関作成分!BP1181</f>
        <v>0</v>
      </c>
      <c r="AU1174">
        <f>①健診機関作成分!BQ1181</f>
        <v>0</v>
      </c>
      <c r="AV1174">
        <f>①健診機関作成分!BR1181</f>
        <v>0</v>
      </c>
      <c r="AW1174">
        <f>①健診機関作成分!BS1181</f>
        <v>0</v>
      </c>
      <c r="AX1174">
        <f>①健診機関作成分!BT1181</f>
        <v>2</v>
      </c>
      <c r="AY1174">
        <f>①健診機関作成分!BU1181</f>
        <v>0</v>
      </c>
      <c r="AZ1174">
        <f>①健診機関作成分!BV1181</f>
        <v>2</v>
      </c>
      <c r="BA1174">
        <f>①健診機関作成分!BW1181</f>
        <v>0</v>
      </c>
      <c r="BB1174">
        <f>①健診機関作成分!BX1181</f>
        <v>2</v>
      </c>
      <c r="BC1174">
        <f>①健診機関作成分!BY1181</f>
        <v>0</v>
      </c>
      <c r="BD1174">
        <f>①健診機関作成分!BZ1181</f>
        <v>0</v>
      </c>
      <c r="BE1174">
        <f>①健診機関作成分!CA1181</f>
        <v>0</v>
      </c>
      <c r="BF1174">
        <f>①健診機関作成分!CB1181</f>
        <v>0</v>
      </c>
      <c r="BG1174">
        <f>①健診機関作成分!CC1181</f>
        <v>0</v>
      </c>
      <c r="BH1174">
        <f>①健診機関作成分!CD1181</f>
        <v>0</v>
      </c>
      <c r="BI1174">
        <f>①健診機関作成分!CE1181</f>
        <v>0</v>
      </c>
      <c r="BJ1174">
        <f>①健診機関作成分!CF1181</f>
        <v>0</v>
      </c>
      <c r="BK1174">
        <f>①健診機関作成分!CG1181</f>
        <v>0</v>
      </c>
      <c r="BL1174">
        <f>①健診機関作成分!CH1181</f>
        <v>0</v>
      </c>
      <c r="BM1174">
        <f>①健診機関作成分!CI1181</f>
        <v>0</v>
      </c>
      <c r="BN1174">
        <f>①健診機関作成分!CJ1181</f>
        <v>0</v>
      </c>
      <c r="BO1174">
        <f>①健診機関作成分!CK1181</f>
        <v>0</v>
      </c>
      <c r="BP1174">
        <f>①健診機関作成分!CL1181</f>
        <v>0</v>
      </c>
      <c r="BQ1174">
        <f>①健診機関作成分!CM1181</f>
        <v>0</v>
      </c>
      <c r="BR1174">
        <f>①健診機関作成分!CN1181</f>
        <v>0</v>
      </c>
      <c r="BS1174">
        <f>①健診機関作成分!CO1181</f>
        <v>0</v>
      </c>
      <c r="BT1174">
        <f>①健診機関作成分!CP1181</f>
        <v>0</v>
      </c>
      <c r="BU1174">
        <f>①健診機関作成分!CQ1181</f>
        <v>0</v>
      </c>
      <c r="BV1174">
        <f>①健診機関作成分!CR1181</f>
        <v>0</v>
      </c>
      <c r="BW1174">
        <f>①健診機関作成分!CS1181</f>
        <v>0</v>
      </c>
      <c r="BX1174">
        <f>①健診機関作成分!CT1181</f>
        <v>0</v>
      </c>
      <c r="BY1174">
        <f>①健診機関作成分!CU1181</f>
        <v>0</v>
      </c>
      <c r="BZ1174">
        <f>①健診機関作成分!CV1181</f>
        <v>0</v>
      </c>
      <c r="CA1174">
        <f>①健診機関作成分!AZ1181</f>
        <v>0</v>
      </c>
      <c r="CB1174">
        <f>①健診機関作成分!AM1181</f>
        <v>0</v>
      </c>
    </row>
    <row r="1175" spans="2:80" x14ac:dyDescent="0.15">
      <c r="B1175">
        <f>①健診機関作成分!F1182</f>
        <v>0</v>
      </c>
      <c r="C1175">
        <f>①健診機関作成分!G1182</f>
        <v>0</v>
      </c>
      <c r="D1175">
        <f>①健診機関作成分!L1182</f>
        <v>0</v>
      </c>
      <c r="G1175" s="1" t="str">
        <f>FIND(TEXT(①健診機関作成分!N1182,"G"),"GKMTSHR")&amp;TEXT(①健診機関作成分!N1182,"EEMMDD")</f>
        <v>3330100</v>
      </c>
      <c r="H1175" s="2">
        <f>①健診機関作成分!M1182</f>
        <v>0</v>
      </c>
      <c r="I1175">
        <f>①健診機関作成分!C1182</f>
        <v>0</v>
      </c>
      <c r="J1175" s="1">
        <f>①健診機関作成分!E1182</f>
        <v>0</v>
      </c>
      <c r="K1175" s="4">
        <f>①健診機関作成分!AE1182</f>
        <v>0</v>
      </c>
      <c r="L1175" s="4">
        <f>①健診機関作成分!AF1182</f>
        <v>0</v>
      </c>
      <c r="M1175" s="4">
        <f>①健診機関作成分!AG1182</f>
        <v>0</v>
      </c>
      <c r="N1175" s="4">
        <f>①健診機関作成分!AH1182</f>
        <v>0</v>
      </c>
      <c r="O1175">
        <f>①健診機関作成分!AI1182</f>
        <v>0</v>
      </c>
      <c r="P1175" s="3">
        <f>①健診機関作成分!AJ1182</f>
        <v>0</v>
      </c>
      <c r="Q1175" s="3">
        <f>①健診機関作成分!AK1182</f>
        <v>0</v>
      </c>
      <c r="R1175" s="5">
        <f>①健診機関作成分!AN1182</f>
        <v>0</v>
      </c>
      <c r="S1175" s="5">
        <f>①健診機関作成分!AO1182</f>
        <v>0</v>
      </c>
      <c r="T1175">
        <f>①健診機関作成分!AP1182</f>
        <v>0</v>
      </c>
      <c r="U1175" s="3">
        <f>①健診機関作成分!AL1182</f>
        <v>0</v>
      </c>
      <c r="V1175" s="5">
        <f>①健診機関作成分!AQ1182</f>
        <v>0</v>
      </c>
      <c r="W1175" s="5">
        <f>①健診機関作成分!AR1182</f>
        <v>0</v>
      </c>
      <c r="X1175" s="4">
        <f>①健診機関作成分!AS1182</f>
        <v>0</v>
      </c>
      <c r="Y1175" s="5">
        <f>①健診機関作成分!AT1182</f>
        <v>0</v>
      </c>
      <c r="Z1175" s="5">
        <f>①健診機関作成分!AU1182</f>
        <v>0</v>
      </c>
      <c r="AA1175">
        <f>①健診機関作成分!AV1182</f>
        <v>0</v>
      </c>
      <c r="AB1175" t="str">
        <f>①健診機関作成分!AW1182</f>
        <v/>
      </c>
      <c r="AC1175" t="str">
        <f>ASC(①健診機関作成分!AX1182)</f>
        <v/>
      </c>
      <c r="AD1175" t="str">
        <f>ASC(①健診機関作成分!AY1182)</f>
        <v/>
      </c>
      <c r="AE1175" s="5">
        <f>①健診機関作成分!BA1182</f>
        <v>0</v>
      </c>
      <c r="AF1175" s="5">
        <f>①健診機関作成分!BB1182</f>
        <v>0</v>
      </c>
      <c r="AG1175" s="4">
        <f>①健診機関作成分!BC1182</f>
        <v>0</v>
      </c>
      <c r="AH1175" s="4">
        <f>①健診機関作成分!BD1182</f>
        <v>0</v>
      </c>
      <c r="AI1175">
        <f>①健診機関作成分!BE1182</f>
        <v>0</v>
      </c>
      <c r="AJ1175">
        <f>①健診機関作成分!BF1182</f>
        <v>0</v>
      </c>
      <c r="AK1175" s="5">
        <f>①健診機関作成分!BG1182</f>
        <v>0</v>
      </c>
      <c r="AL1175" s="4">
        <f>①健診機関作成分!BH1182</f>
        <v>0</v>
      </c>
      <c r="AM1175" t="str">
        <f>ASC(①健診機関作成分!BI1182)</f>
        <v/>
      </c>
      <c r="AN1175" t="str">
        <f>ASC(①健診機関作成分!BJ1182)</f>
        <v/>
      </c>
      <c r="AO1175" t="str">
        <f>ASC(①健診機関作成分!BK1182)</f>
        <v/>
      </c>
      <c r="AP1175">
        <f>①健診機関作成分!BL1182</f>
        <v>0</v>
      </c>
      <c r="AQ1175" s="4">
        <f>①健診機関作成分!BM1182</f>
        <v>0</v>
      </c>
      <c r="AR1175">
        <f>①健診機関作成分!BN1182</f>
        <v>0</v>
      </c>
      <c r="AS1175" t="str">
        <f>ASC(①健診機関作成分!BO1182)</f>
        <v/>
      </c>
      <c r="AT1175">
        <f>①健診機関作成分!BP1182</f>
        <v>0</v>
      </c>
      <c r="AU1175">
        <f>①健診機関作成分!BQ1182</f>
        <v>0</v>
      </c>
      <c r="AV1175">
        <f>①健診機関作成分!BR1182</f>
        <v>0</v>
      </c>
      <c r="AW1175">
        <f>①健診機関作成分!BS1182</f>
        <v>0</v>
      </c>
      <c r="AX1175">
        <f>①健診機関作成分!BT1182</f>
        <v>2</v>
      </c>
      <c r="AY1175">
        <f>①健診機関作成分!BU1182</f>
        <v>0</v>
      </c>
      <c r="AZ1175">
        <f>①健診機関作成分!BV1182</f>
        <v>2</v>
      </c>
      <c r="BA1175">
        <f>①健診機関作成分!BW1182</f>
        <v>0</v>
      </c>
      <c r="BB1175">
        <f>①健診機関作成分!BX1182</f>
        <v>2</v>
      </c>
      <c r="BC1175">
        <f>①健診機関作成分!BY1182</f>
        <v>0</v>
      </c>
      <c r="BD1175">
        <f>①健診機関作成分!BZ1182</f>
        <v>0</v>
      </c>
      <c r="BE1175">
        <f>①健診機関作成分!CA1182</f>
        <v>0</v>
      </c>
      <c r="BF1175">
        <f>①健診機関作成分!CB1182</f>
        <v>0</v>
      </c>
      <c r="BG1175">
        <f>①健診機関作成分!CC1182</f>
        <v>0</v>
      </c>
      <c r="BH1175">
        <f>①健診機関作成分!CD1182</f>
        <v>0</v>
      </c>
      <c r="BI1175">
        <f>①健診機関作成分!CE1182</f>
        <v>0</v>
      </c>
      <c r="BJ1175">
        <f>①健診機関作成分!CF1182</f>
        <v>0</v>
      </c>
      <c r="BK1175">
        <f>①健診機関作成分!CG1182</f>
        <v>0</v>
      </c>
      <c r="BL1175">
        <f>①健診機関作成分!CH1182</f>
        <v>0</v>
      </c>
      <c r="BM1175">
        <f>①健診機関作成分!CI1182</f>
        <v>0</v>
      </c>
      <c r="BN1175">
        <f>①健診機関作成分!CJ1182</f>
        <v>0</v>
      </c>
      <c r="BO1175">
        <f>①健診機関作成分!CK1182</f>
        <v>0</v>
      </c>
      <c r="BP1175">
        <f>①健診機関作成分!CL1182</f>
        <v>0</v>
      </c>
      <c r="BQ1175">
        <f>①健診機関作成分!CM1182</f>
        <v>0</v>
      </c>
      <c r="BR1175">
        <f>①健診機関作成分!CN1182</f>
        <v>0</v>
      </c>
      <c r="BS1175">
        <f>①健診機関作成分!CO1182</f>
        <v>0</v>
      </c>
      <c r="BT1175">
        <f>①健診機関作成分!CP1182</f>
        <v>0</v>
      </c>
      <c r="BU1175">
        <f>①健診機関作成分!CQ1182</f>
        <v>0</v>
      </c>
      <c r="BV1175">
        <f>①健診機関作成分!CR1182</f>
        <v>0</v>
      </c>
      <c r="BW1175">
        <f>①健診機関作成分!CS1182</f>
        <v>0</v>
      </c>
      <c r="BX1175">
        <f>①健診機関作成分!CT1182</f>
        <v>0</v>
      </c>
      <c r="BY1175">
        <f>①健診機関作成分!CU1182</f>
        <v>0</v>
      </c>
      <c r="BZ1175">
        <f>①健診機関作成分!CV1182</f>
        <v>0</v>
      </c>
      <c r="CA1175">
        <f>①健診機関作成分!AZ1182</f>
        <v>0</v>
      </c>
      <c r="CB1175">
        <f>①健診機関作成分!AM1182</f>
        <v>0</v>
      </c>
    </row>
    <row r="1176" spans="2:80" x14ac:dyDescent="0.15">
      <c r="B1176">
        <f>①健診機関作成分!F1183</f>
        <v>0</v>
      </c>
      <c r="C1176">
        <f>①健診機関作成分!G1183</f>
        <v>0</v>
      </c>
      <c r="D1176">
        <f>①健診機関作成分!L1183</f>
        <v>0</v>
      </c>
      <c r="G1176" s="1" t="str">
        <f>FIND(TEXT(①健診機関作成分!N1183,"G"),"GKMTSHR")&amp;TEXT(①健診機関作成分!N1183,"EEMMDD")</f>
        <v>3330100</v>
      </c>
      <c r="H1176" s="2">
        <f>①健診機関作成分!M1183</f>
        <v>0</v>
      </c>
      <c r="I1176">
        <f>①健診機関作成分!C1183</f>
        <v>0</v>
      </c>
      <c r="J1176" s="1">
        <f>①健診機関作成分!E1183</f>
        <v>0</v>
      </c>
      <c r="K1176" s="4">
        <f>①健診機関作成分!AE1183</f>
        <v>0</v>
      </c>
      <c r="L1176" s="4">
        <f>①健診機関作成分!AF1183</f>
        <v>0</v>
      </c>
      <c r="M1176" s="4">
        <f>①健診機関作成分!AG1183</f>
        <v>0</v>
      </c>
      <c r="N1176" s="4">
        <f>①健診機関作成分!AH1183</f>
        <v>0</v>
      </c>
      <c r="O1176">
        <f>①健診機関作成分!AI1183</f>
        <v>0</v>
      </c>
      <c r="P1176" s="3">
        <f>①健診機関作成分!AJ1183</f>
        <v>0</v>
      </c>
      <c r="Q1176" s="3">
        <f>①健診機関作成分!AK1183</f>
        <v>0</v>
      </c>
      <c r="R1176" s="5">
        <f>①健診機関作成分!AN1183</f>
        <v>0</v>
      </c>
      <c r="S1176" s="5">
        <f>①健診機関作成分!AO1183</f>
        <v>0</v>
      </c>
      <c r="T1176">
        <f>①健診機関作成分!AP1183</f>
        <v>0</v>
      </c>
      <c r="U1176" s="3">
        <f>①健診機関作成分!AL1183</f>
        <v>0</v>
      </c>
      <c r="V1176" s="5">
        <f>①健診機関作成分!AQ1183</f>
        <v>0</v>
      </c>
      <c r="W1176" s="5">
        <f>①健診機関作成分!AR1183</f>
        <v>0</v>
      </c>
      <c r="X1176" s="4">
        <f>①健診機関作成分!AS1183</f>
        <v>0</v>
      </c>
      <c r="Y1176" s="5">
        <f>①健診機関作成分!AT1183</f>
        <v>0</v>
      </c>
      <c r="Z1176" s="5">
        <f>①健診機関作成分!AU1183</f>
        <v>0</v>
      </c>
      <c r="AA1176">
        <f>①健診機関作成分!AV1183</f>
        <v>0</v>
      </c>
      <c r="AB1176" t="str">
        <f>①健診機関作成分!AW1183</f>
        <v/>
      </c>
      <c r="AC1176" t="str">
        <f>ASC(①健診機関作成分!AX1183)</f>
        <v/>
      </c>
      <c r="AD1176" t="str">
        <f>ASC(①健診機関作成分!AY1183)</f>
        <v/>
      </c>
      <c r="AE1176" s="5">
        <f>①健診機関作成分!BA1183</f>
        <v>0</v>
      </c>
      <c r="AF1176" s="5">
        <f>①健診機関作成分!BB1183</f>
        <v>0</v>
      </c>
      <c r="AG1176" s="4">
        <f>①健診機関作成分!BC1183</f>
        <v>0</v>
      </c>
      <c r="AH1176" s="4">
        <f>①健診機関作成分!BD1183</f>
        <v>0</v>
      </c>
      <c r="AI1176">
        <f>①健診機関作成分!BE1183</f>
        <v>0</v>
      </c>
      <c r="AJ1176">
        <f>①健診機関作成分!BF1183</f>
        <v>0</v>
      </c>
      <c r="AK1176" s="5">
        <f>①健診機関作成分!BG1183</f>
        <v>0</v>
      </c>
      <c r="AL1176" s="4">
        <f>①健診機関作成分!BH1183</f>
        <v>0</v>
      </c>
      <c r="AM1176" t="str">
        <f>ASC(①健診機関作成分!BI1183)</f>
        <v/>
      </c>
      <c r="AN1176" t="str">
        <f>ASC(①健診機関作成分!BJ1183)</f>
        <v/>
      </c>
      <c r="AO1176" t="str">
        <f>ASC(①健診機関作成分!BK1183)</f>
        <v/>
      </c>
      <c r="AP1176">
        <f>①健診機関作成分!BL1183</f>
        <v>0</v>
      </c>
      <c r="AQ1176" s="4">
        <f>①健診機関作成分!BM1183</f>
        <v>0</v>
      </c>
      <c r="AR1176">
        <f>①健診機関作成分!BN1183</f>
        <v>0</v>
      </c>
      <c r="AS1176" t="str">
        <f>ASC(①健診機関作成分!BO1183)</f>
        <v/>
      </c>
      <c r="AT1176">
        <f>①健診機関作成分!BP1183</f>
        <v>0</v>
      </c>
      <c r="AU1176">
        <f>①健診機関作成分!BQ1183</f>
        <v>0</v>
      </c>
      <c r="AV1176">
        <f>①健診機関作成分!BR1183</f>
        <v>0</v>
      </c>
      <c r="AW1176">
        <f>①健診機関作成分!BS1183</f>
        <v>0</v>
      </c>
      <c r="AX1176">
        <f>①健診機関作成分!BT1183</f>
        <v>2</v>
      </c>
      <c r="AY1176">
        <f>①健診機関作成分!BU1183</f>
        <v>0</v>
      </c>
      <c r="AZ1176">
        <f>①健診機関作成分!BV1183</f>
        <v>2</v>
      </c>
      <c r="BA1176">
        <f>①健診機関作成分!BW1183</f>
        <v>0</v>
      </c>
      <c r="BB1176">
        <f>①健診機関作成分!BX1183</f>
        <v>2</v>
      </c>
      <c r="BC1176">
        <f>①健診機関作成分!BY1183</f>
        <v>0</v>
      </c>
      <c r="BD1176">
        <f>①健診機関作成分!BZ1183</f>
        <v>0</v>
      </c>
      <c r="BE1176">
        <f>①健診機関作成分!CA1183</f>
        <v>0</v>
      </c>
      <c r="BF1176">
        <f>①健診機関作成分!CB1183</f>
        <v>0</v>
      </c>
      <c r="BG1176">
        <f>①健診機関作成分!CC1183</f>
        <v>0</v>
      </c>
      <c r="BH1176">
        <f>①健診機関作成分!CD1183</f>
        <v>0</v>
      </c>
      <c r="BI1176">
        <f>①健診機関作成分!CE1183</f>
        <v>0</v>
      </c>
      <c r="BJ1176">
        <f>①健診機関作成分!CF1183</f>
        <v>0</v>
      </c>
      <c r="BK1176">
        <f>①健診機関作成分!CG1183</f>
        <v>0</v>
      </c>
      <c r="BL1176">
        <f>①健診機関作成分!CH1183</f>
        <v>0</v>
      </c>
      <c r="BM1176">
        <f>①健診機関作成分!CI1183</f>
        <v>0</v>
      </c>
      <c r="BN1176">
        <f>①健診機関作成分!CJ1183</f>
        <v>0</v>
      </c>
      <c r="BO1176">
        <f>①健診機関作成分!CK1183</f>
        <v>0</v>
      </c>
      <c r="BP1176">
        <f>①健診機関作成分!CL1183</f>
        <v>0</v>
      </c>
      <c r="BQ1176">
        <f>①健診機関作成分!CM1183</f>
        <v>0</v>
      </c>
      <c r="BR1176">
        <f>①健診機関作成分!CN1183</f>
        <v>0</v>
      </c>
      <c r="BS1176">
        <f>①健診機関作成分!CO1183</f>
        <v>0</v>
      </c>
      <c r="BT1176">
        <f>①健診機関作成分!CP1183</f>
        <v>0</v>
      </c>
      <c r="BU1176">
        <f>①健診機関作成分!CQ1183</f>
        <v>0</v>
      </c>
      <c r="BV1176">
        <f>①健診機関作成分!CR1183</f>
        <v>0</v>
      </c>
      <c r="BW1176">
        <f>①健診機関作成分!CS1183</f>
        <v>0</v>
      </c>
      <c r="BX1176">
        <f>①健診機関作成分!CT1183</f>
        <v>0</v>
      </c>
      <c r="BY1176">
        <f>①健診機関作成分!CU1183</f>
        <v>0</v>
      </c>
      <c r="BZ1176">
        <f>①健診機関作成分!CV1183</f>
        <v>0</v>
      </c>
      <c r="CA1176">
        <f>①健診機関作成分!AZ1183</f>
        <v>0</v>
      </c>
      <c r="CB1176">
        <f>①健診機関作成分!AM1183</f>
        <v>0</v>
      </c>
    </row>
    <row r="1177" spans="2:80" x14ac:dyDescent="0.15">
      <c r="B1177">
        <f>①健診機関作成分!F1184</f>
        <v>0</v>
      </c>
      <c r="C1177">
        <f>①健診機関作成分!G1184</f>
        <v>0</v>
      </c>
      <c r="D1177">
        <f>①健診機関作成分!L1184</f>
        <v>0</v>
      </c>
      <c r="G1177" s="1" t="str">
        <f>FIND(TEXT(①健診機関作成分!N1184,"G"),"GKMTSHR")&amp;TEXT(①健診機関作成分!N1184,"EEMMDD")</f>
        <v>3330100</v>
      </c>
      <c r="H1177" s="2">
        <f>①健診機関作成分!M1184</f>
        <v>0</v>
      </c>
      <c r="I1177">
        <f>①健診機関作成分!C1184</f>
        <v>0</v>
      </c>
      <c r="J1177" s="1">
        <f>①健診機関作成分!E1184</f>
        <v>0</v>
      </c>
      <c r="K1177" s="4">
        <f>①健診機関作成分!AE1184</f>
        <v>0</v>
      </c>
      <c r="L1177" s="4">
        <f>①健診機関作成分!AF1184</f>
        <v>0</v>
      </c>
      <c r="M1177" s="4">
        <f>①健診機関作成分!AG1184</f>
        <v>0</v>
      </c>
      <c r="N1177" s="4">
        <f>①健診機関作成分!AH1184</f>
        <v>0</v>
      </c>
      <c r="O1177">
        <f>①健診機関作成分!AI1184</f>
        <v>0</v>
      </c>
      <c r="P1177" s="3">
        <f>①健診機関作成分!AJ1184</f>
        <v>0</v>
      </c>
      <c r="Q1177" s="3">
        <f>①健診機関作成分!AK1184</f>
        <v>0</v>
      </c>
      <c r="R1177" s="5">
        <f>①健診機関作成分!AN1184</f>
        <v>0</v>
      </c>
      <c r="S1177" s="5">
        <f>①健診機関作成分!AO1184</f>
        <v>0</v>
      </c>
      <c r="T1177">
        <f>①健診機関作成分!AP1184</f>
        <v>0</v>
      </c>
      <c r="U1177" s="3">
        <f>①健診機関作成分!AL1184</f>
        <v>0</v>
      </c>
      <c r="V1177" s="5">
        <f>①健診機関作成分!AQ1184</f>
        <v>0</v>
      </c>
      <c r="W1177" s="5">
        <f>①健診機関作成分!AR1184</f>
        <v>0</v>
      </c>
      <c r="X1177" s="4">
        <f>①健診機関作成分!AS1184</f>
        <v>0</v>
      </c>
      <c r="Y1177" s="5">
        <f>①健診機関作成分!AT1184</f>
        <v>0</v>
      </c>
      <c r="Z1177" s="5">
        <f>①健診機関作成分!AU1184</f>
        <v>0</v>
      </c>
      <c r="AA1177">
        <f>①健診機関作成分!AV1184</f>
        <v>0</v>
      </c>
      <c r="AB1177" t="str">
        <f>①健診機関作成分!AW1184</f>
        <v/>
      </c>
      <c r="AC1177" t="str">
        <f>ASC(①健診機関作成分!AX1184)</f>
        <v/>
      </c>
      <c r="AD1177" t="str">
        <f>ASC(①健診機関作成分!AY1184)</f>
        <v/>
      </c>
      <c r="AE1177" s="5">
        <f>①健診機関作成分!BA1184</f>
        <v>0</v>
      </c>
      <c r="AF1177" s="5">
        <f>①健診機関作成分!BB1184</f>
        <v>0</v>
      </c>
      <c r="AG1177" s="4">
        <f>①健診機関作成分!BC1184</f>
        <v>0</v>
      </c>
      <c r="AH1177" s="4">
        <f>①健診機関作成分!BD1184</f>
        <v>0</v>
      </c>
      <c r="AI1177">
        <f>①健診機関作成分!BE1184</f>
        <v>0</v>
      </c>
      <c r="AJ1177">
        <f>①健診機関作成分!BF1184</f>
        <v>0</v>
      </c>
      <c r="AK1177" s="5">
        <f>①健診機関作成分!BG1184</f>
        <v>0</v>
      </c>
      <c r="AL1177" s="4">
        <f>①健診機関作成分!BH1184</f>
        <v>0</v>
      </c>
      <c r="AM1177" t="str">
        <f>ASC(①健診機関作成分!BI1184)</f>
        <v/>
      </c>
      <c r="AN1177" t="str">
        <f>ASC(①健診機関作成分!BJ1184)</f>
        <v/>
      </c>
      <c r="AO1177" t="str">
        <f>ASC(①健診機関作成分!BK1184)</f>
        <v/>
      </c>
      <c r="AP1177">
        <f>①健診機関作成分!BL1184</f>
        <v>0</v>
      </c>
      <c r="AQ1177" s="4">
        <f>①健診機関作成分!BM1184</f>
        <v>0</v>
      </c>
      <c r="AR1177">
        <f>①健診機関作成分!BN1184</f>
        <v>0</v>
      </c>
      <c r="AS1177" t="str">
        <f>ASC(①健診機関作成分!BO1184)</f>
        <v/>
      </c>
      <c r="AT1177">
        <f>①健診機関作成分!BP1184</f>
        <v>0</v>
      </c>
      <c r="AU1177">
        <f>①健診機関作成分!BQ1184</f>
        <v>0</v>
      </c>
      <c r="AV1177">
        <f>①健診機関作成分!BR1184</f>
        <v>0</v>
      </c>
      <c r="AW1177">
        <f>①健診機関作成分!BS1184</f>
        <v>0</v>
      </c>
      <c r="AX1177">
        <f>①健診機関作成分!BT1184</f>
        <v>2</v>
      </c>
      <c r="AY1177">
        <f>①健診機関作成分!BU1184</f>
        <v>0</v>
      </c>
      <c r="AZ1177">
        <f>①健診機関作成分!BV1184</f>
        <v>2</v>
      </c>
      <c r="BA1177">
        <f>①健診機関作成分!BW1184</f>
        <v>0</v>
      </c>
      <c r="BB1177">
        <f>①健診機関作成分!BX1184</f>
        <v>2</v>
      </c>
      <c r="BC1177">
        <f>①健診機関作成分!BY1184</f>
        <v>0</v>
      </c>
      <c r="BD1177">
        <f>①健診機関作成分!BZ1184</f>
        <v>0</v>
      </c>
      <c r="BE1177">
        <f>①健診機関作成分!CA1184</f>
        <v>0</v>
      </c>
      <c r="BF1177">
        <f>①健診機関作成分!CB1184</f>
        <v>0</v>
      </c>
      <c r="BG1177">
        <f>①健診機関作成分!CC1184</f>
        <v>0</v>
      </c>
      <c r="BH1177">
        <f>①健診機関作成分!CD1184</f>
        <v>0</v>
      </c>
      <c r="BI1177">
        <f>①健診機関作成分!CE1184</f>
        <v>0</v>
      </c>
      <c r="BJ1177">
        <f>①健診機関作成分!CF1184</f>
        <v>0</v>
      </c>
      <c r="BK1177">
        <f>①健診機関作成分!CG1184</f>
        <v>0</v>
      </c>
      <c r="BL1177">
        <f>①健診機関作成分!CH1184</f>
        <v>0</v>
      </c>
      <c r="BM1177">
        <f>①健診機関作成分!CI1184</f>
        <v>0</v>
      </c>
      <c r="BN1177">
        <f>①健診機関作成分!CJ1184</f>
        <v>0</v>
      </c>
      <c r="BO1177">
        <f>①健診機関作成分!CK1184</f>
        <v>0</v>
      </c>
      <c r="BP1177">
        <f>①健診機関作成分!CL1184</f>
        <v>0</v>
      </c>
      <c r="BQ1177">
        <f>①健診機関作成分!CM1184</f>
        <v>0</v>
      </c>
      <c r="BR1177">
        <f>①健診機関作成分!CN1184</f>
        <v>0</v>
      </c>
      <c r="BS1177">
        <f>①健診機関作成分!CO1184</f>
        <v>0</v>
      </c>
      <c r="BT1177">
        <f>①健診機関作成分!CP1184</f>
        <v>0</v>
      </c>
      <c r="BU1177">
        <f>①健診機関作成分!CQ1184</f>
        <v>0</v>
      </c>
      <c r="BV1177">
        <f>①健診機関作成分!CR1184</f>
        <v>0</v>
      </c>
      <c r="BW1177">
        <f>①健診機関作成分!CS1184</f>
        <v>0</v>
      </c>
      <c r="BX1177">
        <f>①健診機関作成分!CT1184</f>
        <v>0</v>
      </c>
      <c r="BY1177">
        <f>①健診機関作成分!CU1184</f>
        <v>0</v>
      </c>
      <c r="BZ1177">
        <f>①健診機関作成分!CV1184</f>
        <v>0</v>
      </c>
      <c r="CA1177">
        <f>①健診機関作成分!AZ1184</f>
        <v>0</v>
      </c>
      <c r="CB1177">
        <f>①健診機関作成分!AM1184</f>
        <v>0</v>
      </c>
    </row>
    <row r="1178" spans="2:80" x14ac:dyDescent="0.15">
      <c r="B1178">
        <f>①健診機関作成分!F1185</f>
        <v>0</v>
      </c>
      <c r="C1178">
        <f>①健診機関作成分!G1185</f>
        <v>0</v>
      </c>
      <c r="D1178">
        <f>①健診機関作成分!L1185</f>
        <v>0</v>
      </c>
      <c r="G1178" s="1" t="str">
        <f>FIND(TEXT(①健診機関作成分!N1185,"G"),"GKMTSHR")&amp;TEXT(①健診機関作成分!N1185,"EEMMDD")</f>
        <v>3330100</v>
      </c>
      <c r="H1178" s="2">
        <f>①健診機関作成分!M1185</f>
        <v>0</v>
      </c>
      <c r="I1178">
        <f>①健診機関作成分!C1185</f>
        <v>0</v>
      </c>
      <c r="J1178" s="1">
        <f>①健診機関作成分!E1185</f>
        <v>0</v>
      </c>
      <c r="K1178" s="4">
        <f>①健診機関作成分!AE1185</f>
        <v>0</v>
      </c>
      <c r="L1178" s="4">
        <f>①健診機関作成分!AF1185</f>
        <v>0</v>
      </c>
      <c r="M1178" s="4">
        <f>①健診機関作成分!AG1185</f>
        <v>0</v>
      </c>
      <c r="N1178" s="4">
        <f>①健診機関作成分!AH1185</f>
        <v>0</v>
      </c>
      <c r="O1178">
        <f>①健診機関作成分!AI1185</f>
        <v>0</v>
      </c>
      <c r="P1178" s="3">
        <f>①健診機関作成分!AJ1185</f>
        <v>0</v>
      </c>
      <c r="Q1178" s="3">
        <f>①健診機関作成分!AK1185</f>
        <v>0</v>
      </c>
      <c r="R1178" s="5">
        <f>①健診機関作成分!AN1185</f>
        <v>0</v>
      </c>
      <c r="S1178" s="5">
        <f>①健診機関作成分!AO1185</f>
        <v>0</v>
      </c>
      <c r="T1178">
        <f>①健診機関作成分!AP1185</f>
        <v>0</v>
      </c>
      <c r="U1178" s="3">
        <f>①健診機関作成分!AL1185</f>
        <v>0</v>
      </c>
      <c r="V1178" s="5">
        <f>①健診機関作成分!AQ1185</f>
        <v>0</v>
      </c>
      <c r="W1178" s="5">
        <f>①健診機関作成分!AR1185</f>
        <v>0</v>
      </c>
      <c r="X1178" s="4">
        <f>①健診機関作成分!AS1185</f>
        <v>0</v>
      </c>
      <c r="Y1178" s="5">
        <f>①健診機関作成分!AT1185</f>
        <v>0</v>
      </c>
      <c r="Z1178" s="5">
        <f>①健診機関作成分!AU1185</f>
        <v>0</v>
      </c>
      <c r="AA1178">
        <f>①健診機関作成分!AV1185</f>
        <v>0</v>
      </c>
      <c r="AB1178" t="str">
        <f>①健診機関作成分!AW1185</f>
        <v/>
      </c>
      <c r="AC1178" t="str">
        <f>ASC(①健診機関作成分!AX1185)</f>
        <v/>
      </c>
      <c r="AD1178" t="str">
        <f>ASC(①健診機関作成分!AY1185)</f>
        <v/>
      </c>
      <c r="AE1178" s="5">
        <f>①健診機関作成分!BA1185</f>
        <v>0</v>
      </c>
      <c r="AF1178" s="5">
        <f>①健診機関作成分!BB1185</f>
        <v>0</v>
      </c>
      <c r="AG1178" s="4">
        <f>①健診機関作成分!BC1185</f>
        <v>0</v>
      </c>
      <c r="AH1178" s="4">
        <f>①健診機関作成分!BD1185</f>
        <v>0</v>
      </c>
      <c r="AI1178">
        <f>①健診機関作成分!BE1185</f>
        <v>0</v>
      </c>
      <c r="AJ1178">
        <f>①健診機関作成分!BF1185</f>
        <v>0</v>
      </c>
      <c r="AK1178" s="5">
        <f>①健診機関作成分!BG1185</f>
        <v>0</v>
      </c>
      <c r="AL1178" s="4">
        <f>①健診機関作成分!BH1185</f>
        <v>0</v>
      </c>
      <c r="AM1178" t="str">
        <f>ASC(①健診機関作成分!BI1185)</f>
        <v/>
      </c>
      <c r="AN1178" t="str">
        <f>ASC(①健診機関作成分!BJ1185)</f>
        <v/>
      </c>
      <c r="AO1178" t="str">
        <f>ASC(①健診機関作成分!BK1185)</f>
        <v/>
      </c>
      <c r="AP1178">
        <f>①健診機関作成分!BL1185</f>
        <v>0</v>
      </c>
      <c r="AQ1178" s="4">
        <f>①健診機関作成分!BM1185</f>
        <v>0</v>
      </c>
      <c r="AR1178">
        <f>①健診機関作成分!BN1185</f>
        <v>0</v>
      </c>
      <c r="AS1178" t="str">
        <f>ASC(①健診機関作成分!BO1185)</f>
        <v/>
      </c>
      <c r="AT1178">
        <f>①健診機関作成分!BP1185</f>
        <v>0</v>
      </c>
      <c r="AU1178">
        <f>①健診機関作成分!BQ1185</f>
        <v>0</v>
      </c>
      <c r="AV1178">
        <f>①健診機関作成分!BR1185</f>
        <v>0</v>
      </c>
      <c r="AW1178">
        <f>①健診機関作成分!BS1185</f>
        <v>0</v>
      </c>
      <c r="AX1178">
        <f>①健診機関作成分!BT1185</f>
        <v>2</v>
      </c>
      <c r="AY1178">
        <f>①健診機関作成分!BU1185</f>
        <v>0</v>
      </c>
      <c r="AZ1178">
        <f>①健診機関作成分!BV1185</f>
        <v>2</v>
      </c>
      <c r="BA1178">
        <f>①健診機関作成分!BW1185</f>
        <v>0</v>
      </c>
      <c r="BB1178">
        <f>①健診機関作成分!BX1185</f>
        <v>2</v>
      </c>
      <c r="BC1178">
        <f>①健診機関作成分!BY1185</f>
        <v>0</v>
      </c>
      <c r="BD1178">
        <f>①健診機関作成分!BZ1185</f>
        <v>0</v>
      </c>
      <c r="BE1178">
        <f>①健診機関作成分!CA1185</f>
        <v>0</v>
      </c>
      <c r="BF1178">
        <f>①健診機関作成分!CB1185</f>
        <v>0</v>
      </c>
      <c r="BG1178">
        <f>①健診機関作成分!CC1185</f>
        <v>0</v>
      </c>
      <c r="BH1178">
        <f>①健診機関作成分!CD1185</f>
        <v>0</v>
      </c>
      <c r="BI1178">
        <f>①健診機関作成分!CE1185</f>
        <v>0</v>
      </c>
      <c r="BJ1178">
        <f>①健診機関作成分!CF1185</f>
        <v>0</v>
      </c>
      <c r="BK1178">
        <f>①健診機関作成分!CG1185</f>
        <v>0</v>
      </c>
      <c r="BL1178">
        <f>①健診機関作成分!CH1185</f>
        <v>0</v>
      </c>
      <c r="BM1178">
        <f>①健診機関作成分!CI1185</f>
        <v>0</v>
      </c>
      <c r="BN1178">
        <f>①健診機関作成分!CJ1185</f>
        <v>0</v>
      </c>
      <c r="BO1178">
        <f>①健診機関作成分!CK1185</f>
        <v>0</v>
      </c>
      <c r="BP1178">
        <f>①健診機関作成分!CL1185</f>
        <v>0</v>
      </c>
      <c r="BQ1178">
        <f>①健診機関作成分!CM1185</f>
        <v>0</v>
      </c>
      <c r="BR1178">
        <f>①健診機関作成分!CN1185</f>
        <v>0</v>
      </c>
      <c r="BS1178">
        <f>①健診機関作成分!CO1185</f>
        <v>0</v>
      </c>
      <c r="BT1178">
        <f>①健診機関作成分!CP1185</f>
        <v>0</v>
      </c>
      <c r="BU1178">
        <f>①健診機関作成分!CQ1185</f>
        <v>0</v>
      </c>
      <c r="BV1178">
        <f>①健診機関作成分!CR1185</f>
        <v>0</v>
      </c>
      <c r="BW1178">
        <f>①健診機関作成分!CS1185</f>
        <v>0</v>
      </c>
      <c r="BX1178">
        <f>①健診機関作成分!CT1185</f>
        <v>0</v>
      </c>
      <c r="BY1178">
        <f>①健診機関作成分!CU1185</f>
        <v>0</v>
      </c>
      <c r="BZ1178">
        <f>①健診機関作成分!CV1185</f>
        <v>0</v>
      </c>
      <c r="CA1178">
        <f>①健診機関作成分!AZ1185</f>
        <v>0</v>
      </c>
      <c r="CB1178">
        <f>①健診機関作成分!AM1185</f>
        <v>0</v>
      </c>
    </row>
    <row r="1179" spans="2:80" x14ac:dyDescent="0.15">
      <c r="B1179">
        <f>①健診機関作成分!F1186</f>
        <v>0</v>
      </c>
      <c r="C1179">
        <f>①健診機関作成分!G1186</f>
        <v>0</v>
      </c>
      <c r="D1179">
        <f>①健診機関作成分!L1186</f>
        <v>0</v>
      </c>
      <c r="G1179" s="1" t="str">
        <f>FIND(TEXT(①健診機関作成分!N1186,"G"),"GKMTSHR")&amp;TEXT(①健診機関作成分!N1186,"EEMMDD")</f>
        <v>3330100</v>
      </c>
      <c r="H1179" s="2">
        <f>①健診機関作成分!M1186</f>
        <v>0</v>
      </c>
      <c r="I1179">
        <f>①健診機関作成分!C1186</f>
        <v>0</v>
      </c>
      <c r="J1179" s="1">
        <f>①健診機関作成分!E1186</f>
        <v>0</v>
      </c>
      <c r="K1179" s="4">
        <f>①健診機関作成分!AE1186</f>
        <v>0</v>
      </c>
      <c r="L1179" s="4">
        <f>①健診機関作成分!AF1186</f>
        <v>0</v>
      </c>
      <c r="M1179" s="4">
        <f>①健診機関作成分!AG1186</f>
        <v>0</v>
      </c>
      <c r="N1179" s="4">
        <f>①健診機関作成分!AH1186</f>
        <v>0</v>
      </c>
      <c r="O1179">
        <f>①健診機関作成分!AI1186</f>
        <v>0</v>
      </c>
      <c r="P1179" s="3">
        <f>①健診機関作成分!AJ1186</f>
        <v>0</v>
      </c>
      <c r="Q1179" s="3">
        <f>①健診機関作成分!AK1186</f>
        <v>0</v>
      </c>
      <c r="R1179" s="5">
        <f>①健診機関作成分!AN1186</f>
        <v>0</v>
      </c>
      <c r="S1179" s="5">
        <f>①健診機関作成分!AO1186</f>
        <v>0</v>
      </c>
      <c r="T1179">
        <f>①健診機関作成分!AP1186</f>
        <v>0</v>
      </c>
      <c r="U1179" s="3">
        <f>①健診機関作成分!AL1186</f>
        <v>0</v>
      </c>
      <c r="V1179" s="5">
        <f>①健診機関作成分!AQ1186</f>
        <v>0</v>
      </c>
      <c r="W1179" s="5">
        <f>①健診機関作成分!AR1186</f>
        <v>0</v>
      </c>
      <c r="X1179" s="4">
        <f>①健診機関作成分!AS1186</f>
        <v>0</v>
      </c>
      <c r="Y1179" s="5">
        <f>①健診機関作成分!AT1186</f>
        <v>0</v>
      </c>
      <c r="Z1179" s="5">
        <f>①健診機関作成分!AU1186</f>
        <v>0</v>
      </c>
      <c r="AA1179">
        <f>①健診機関作成分!AV1186</f>
        <v>0</v>
      </c>
      <c r="AB1179" t="str">
        <f>①健診機関作成分!AW1186</f>
        <v/>
      </c>
      <c r="AC1179" t="str">
        <f>ASC(①健診機関作成分!AX1186)</f>
        <v/>
      </c>
      <c r="AD1179" t="str">
        <f>ASC(①健診機関作成分!AY1186)</f>
        <v/>
      </c>
      <c r="AE1179" s="5">
        <f>①健診機関作成分!BA1186</f>
        <v>0</v>
      </c>
      <c r="AF1179" s="5">
        <f>①健診機関作成分!BB1186</f>
        <v>0</v>
      </c>
      <c r="AG1179" s="4">
        <f>①健診機関作成分!BC1186</f>
        <v>0</v>
      </c>
      <c r="AH1179" s="4">
        <f>①健診機関作成分!BD1186</f>
        <v>0</v>
      </c>
      <c r="AI1179">
        <f>①健診機関作成分!BE1186</f>
        <v>0</v>
      </c>
      <c r="AJ1179">
        <f>①健診機関作成分!BF1186</f>
        <v>0</v>
      </c>
      <c r="AK1179" s="5">
        <f>①健診機関作成分!BG1186</f>
        <v>0</v>
      </c>
      <c r="AL1179" s="4">
        <f>①健診機関作成分!BH1186</f>
        <v>0</v>
      </c>
      <c r="AM1179" t="str">
        <f>ASC(①健診機関作成分!BI1186)</f>
        <v/>
      </c>
      <c r="AN1179" t="str">
        <f>ASC(①健診機関作成分!BJ1186)</f>
        <v/>
      </c>
      <c r="AO1179" t="str">
        <f>ASC(①健診機関作成分!BK1186)</f>
        <v/>
      </c>
      <c r="AP1179">
        <f>①健診機関作成分!BL1186</f>
        <v>0</v>
      </c>
      <c r="AQ1179" s="4">
        <f>①健診機関作成分!BM1186</f>
        <v>0</v>
      </c>
      <c r="AR1179">
        <f>①健診機関作成分!BN1186</f>
        <v>0</v>
      </c>
      <c r="AS1179" t="str">
        <f>ASC(①健診機関作成分!BO1186)</f>
        <v/>
      </c>
      <c r="AT1179">
        <f>①健診機関作成分!BP1186</f>
        <v>0</v>
      </c>
      <c r="AU1179">
        <f>①健診機関作成分!BQ1186</f>
        <v>0</v>
      </c>
      <c r="AV1179">
        <f>①健診機関作成分!BR1186</f>
        <v>0</v>
      </c>
      <c r="AW1179">
        <f>①健診機関作成分!BS1186</f>
        <v>0</v>
      </c>
      <c r="AX1179">
        <f>①健診機関作成分!BT1186</f>
        <v>2</v>
      </c>
      <c r="AY1179">
        <f>①健診機関作成分!BU1186</f>
        <v>0</v>
      </c>
      <c r="AZ1179">
        <f>①健診機関作成分!BV1186</f>
        <v>2</v>
      </c>
      <c r="BA1179">
        <f>①健診機関作成分!BW1186</f>
        <v>0</v>
      </c>
      <c r="BB1179">
        <f>①健診機関作成分!BX1186</f>
        <v>2</v>
      </c>
      <c r="BC1179">
        <f>①健診機関作成分!BY1186</f>
        <v>0</v>
      </c>
      <c r="BD1179">
        <f>①健診機関作成分!BZ1186</f>
        <v>0</v>
      </c>
      <c r="BE1179">
        <f>①健診機関作成分!CA1186</f>
        <v>0</v>
      </c>
      <c r="BF1179">
        <f>①健診機関作成分!CB1186</f>
        <v>0</v>
      </c>
      <c r="BG1179">
        <f>①健診機関作成分!CC1186</f>
        <v>0</v>
      </c>
      <c r="BH1179">
        <f>①健診機関作成分!CD1186</f>
        <v>0</v>
      </c>
      <c r="BI1179">
        <f>①健診機関作成分!CE1186</f>
        <v>0</v>
      </c>
      <c r="BJ1179">
        <f>①健診機関作成分!CF1186</f>
        <v>0</v>
      </c>
      <c r="BK1179">
        <f>①健診機関作成分!CG1186</f>
        <v>0</v>
      </c>
      <c r="BL1179">
        <f>①健診機関作成分!CH1186</f>
        <v>0</v>
      </c>
      <c r="BM1179">
        <f>①健診機関作成分!CI1186</f>
        <v>0</v>
      </c>
      <c r="BN1179">
        <f>①健診機関作成分!CJ1186</f>
        <v>0</v>
      </c>
      <c r="BO1179">
        <f>①健診機関作成分!CK1186</f>
        <v>0</v>
      </c>
      <c r="BP1179">
        <f>①健診機関作成分!CL1186</f>
        <v>0</v>
      </c>
      <c r="BQ1179">
        <f>①健診機関作成分!CM1186</f>
        <v>0</v>
      </c>
      <c r="BR1179">
        <f>①健診機関作成分!CN1186</f>
        <v>0</v>
      </c>
      <c r="BS1179">
        <f>①健診機関作成分!CO1186</f>
        <v>0</v>
      </c>
      <c r="BT1179">
        <f>①健診機関作成分!CP1186</f>
        <v>0</v>
      </c>
      <c r="BU1179">
        <f>①健診機関作成分!CQ1186</f>
        <v>0</v>
      </c>
      <c r="BV1179">
        <f>①健診機関作成分!CR1186</f>
        <v>0</v>
      </c>
      <c r="BW1179">
        <f>①健診機関作成分!CS1186</f>
        <v>0</v>
      </c>
      <c r="BX1179">
        <f>①健診機関作成分!CT1186</f>
        <v>0</v>
      </c>
      <c r="BY1179">
        <f>①健診機関作成分!CU1186</f>
        <v>0</v>
      </c>
      <c r="BZ1179">
        <f>①健診機関作成分!CV1186</f>
        <v>0</v>
      </c>
      <c r="CA1179">
        <f>①健診機関作成分!AZ1186</f>
        <v>0</v>
      </c>
      <c r="CB1179">
        <f>①健診機関作成分!AM1186</f>
        <v>0</v>
      </c>
    </row>
    <row r="1180" spans="2:80" x14ac:dyDescent="0.15">
      <c r="B1180">
        <f>①健診機関作成分!F1187</f>
        <v>0</v>
      </c>
      <c r="C1180">
        <f>①健診機関作成分!G1187</f>
        <v>0</v>
      </c>
      <c r="D1180">
        <f>①健診機関作成分!L1187</f>
        <v>0</v>
      </c>
      <c r="G1180" s="1" t="str">
        <f>FIND(TEXT(①健診機関作成分!N1187,"G"),"GKMTSHR")&amp;TEXT(①健診機関作成分!N1187,"EEMMDD")</f>
        <v>3330100</v>
      </c>
      <c r="H1180" s="2">
        <f>①健診機関作成分!M1187</f>
        <v>0</v>
      </c>
      <c r="I1180">
        <f>①健診機関作成分!C1187</f>
        <v>0</v>
      </c>
      <c r="J1180" s="1">
        <f>①健診機関作成分!E1187</f>
        <v>0</v>
      </c>
      <c r="K1180" s="4">
        <f>①健診機関作成分!AE1187</f>
        <v>0</v>
      </c>
      <c r="L1180" s="4">
        <f>①健診機関作成分!AF1187</f>
        <v>0</v>
      </c>
      <c r="M1180" s="4">
        <f>①健診機関作成分!AG1187</f>
        <v>0</v>
      </c>
      <c r="N1180" s="4">
        <f>①健診機関作成分!AH1187</f>
        <v>0</v>
      </c>
      <c r="O1180">
        <f>①健診機関作成分!AI1187</f>
        <v>0</v>
      </c>
      <c r="P1180" s="3">
        <f>①健診機関作成分!AJ1187</f>
        <v>0</v>
      </c>
      <c r="Q1180" s="3">
        <f>①健診機関作成分!AK1187</f>
        <v>0</v>
      </c>
      <c r="R1180" s="5">
        <f>①健診機関作成分!AN1187</f>
        <v>0</v>
      </c>
      <c r="S1180" s="5">
        <f>①健診機関作成分!AO1187</f>
        <v>0</v>
      </c>
      <c r="T1180">
        <f>①健診機関作成分!AP1187</f>
        <v>0</v>
      </c>
      <c r="U1180" s="3">
        <f>①健診機関作成分!AL1187</f>
        <v>0</v>
      </c>
      <c r="V1180" s="5">
        <f>①健診機関作成分!AQ1187</f>
        <v>0</v>
      </c>
      <c r="W1180" s="5">
        <f>①健診機関作成分!AR1187</f>
        <v>0</v>
      </c>
      <c r="X1180" s="4">
        <f>①健診機関作成分!AS1187</f>
        <v>0</v>
      </c>
      <c r="Y1180" s="5">
        <f>①健診機関作成分!AT1187</f>
        <v>0</v>
      </c>
      <c r="Z1180" s="5">
        <f>①健診機関作成分!AU1187</f>
        <v>0</v>
      </c>
      <c r="AA1180">
        <f>①健診機関作成分!AV1187</f>
        <v>0</v>
      </c>
      <c r="AB1180" t="str">
        <f>①健診機関作成分!AW1187</f>
        <v/>
      </c>
      <c r="AC1180" t="str">
        <f>ASC(①健診機関作成分!AX1187)</f>
        <v/>
      </c>
      <c r="AD1180" t="str">
        <f>ASC(①健診機関作成分!AY1187)</f>
        <v/>
      </c>
      <c r="AE1180" s="5">
        <f>①健診機関作成分!BA1187</f>
        <v>0</v>
      </c>
      <c r="AF1180" s="5">
        <f>①健診機関作成分!BB1187</f>
        <v>0</v>
      </c>
      <c r="AG1180" s="4">
        <f>①健診機関作成分!BC1187</f>
        <v>0</v>
      </c>
      <c r="AH1180" s="4">
        <f>①健診機関作成分!BD1187</f>
        <v>0</v>
      </c>
      <c r="AI1180">
        <f>①健診機関作成分!BE1187</f>
        <v>0</v>
      </c>
      <c r="AJ1180">
        <f>①健診機関作成分!BF1187</f>
        <v>0</v>
      </c>
      <c r="AK1180" s="5">
        <f>①健診機関作成分!BG1187</f>
        <v>0</v>
      </c>
      <c r="AL1180" s="4">
        <f>①健診機関作成分!BH1187</f>
        <v>0</v>
      </c>
      <c r="AM1180" t="str">
        <f>ASC(①健診機関作成分!BI1187)</f>
        <v/>
      </c>
      <c r="AN1180" t="str">
        <f>ASC(①健診機関作成分!BJ1187)</f>
        <v/>
      </c>
      <c r="AO1180" t="str">
        <f>ASC(①健診機関作成分!BK1187)</f>
        <v/>
      </c>
      <c r="AP1180">
        <f>①健診機関作成分!BL1187</f>
        <v>0</v>
      </c>
      <c r="AQ1180" s="4">
        <f>①健診機関作成分!BM1187</f>
        <v>0</v>
      </c>
      <c r="AR1180">
        <f>①健診機関作成分!BN1187</f>
        <v>0</v>
      </c>
      <c r="AS1180" t="str">
        <f>ASC(①健診機関作成分!BO1187)</f>
        <v/>
      </c>
      <c r="AT1180">
        <f>①健診機関作成分!BP1187</f>
        <v>0</v>
      </c>
      <c r="AU1180">
        <f>①健診機関作成分!BQ1187</f>
        <v>0</v>
      </c>
      <c r="AV1180">
        <f>①健診機関作成分!BR1187</f>
        <v>0</v>
      </c>
      <c r="AW1180">
        <f>①健診機関作成分!BS1187</f>
        <v>0</v>
      </c>
      <c r="AX1180">
        <f>①健診機関作成分!BT1187</f>
        <v>2</v>
      </c>
      <c r="AY1180">
        <f>①健診機関作成分!BU1187</f>
        <v>0</v>
      </c>
      <c r="AZ1180">
        <f>①健診機関作成分!BV1187</f>
        <v>2</v>
      </c>
      <c r="BA1180">
        <f>①健診機関作成分!BW1187</f>
        <v>0</v>
      </c>
      <c r="BB1180">
        <f>①健診機関作成分!BX1187</f>
        <v>2</v>
      </c>
      <c r="BC1180">
        <f>①健診機関作成分!BY1187</f>
        <v>0</v>
      </c>
      <c r="BD1180">
        <f>①健診機関作成分!BZ1187</f>
        <v>0</v>
      </c>
      <c r="BE1180">
        <f>①健診機関作成分!CA1187</f>
        <v>0</v>
      </c>
      <c r="BF1180">
        <f>①健診機関作成分!CB1187</f>
        <v>0</v>
      </c>
      <c r="BG1180">
        <f>①健診機関作成分!CC1187</f>
        <v>0</v>
      </c>
      <c r="BH1180">
        <f>①健診機関作成分!CD1187</f>
        <v>0</v>
      </c>
      <c r="BI1180">
        <f>①健診機関作成分!CE1187</f>
        <v>0</v>
      </c>
      <c r="BJ1180">
        <f>①健診機関作成分!CF1187</f>
        <v>0</v>
      </c>
      <c r="BK1180">
        <f>①健診機関作成分!CG1187</f>
        <v>0</v>
      </c>
      <c r="BL1180">
        <f>①健診機関作成分!CH1187</f>
        <v>0</v>
      </c>
      <c r="BM1180">
        <f>①健診機関作成分!CI1187</f>
        <v>0</v>
      </c>
      <c r="BN1180">
        <f>①健診機関作成分!CJ1187</f>
        <v>0</v>
      </c>
      <c r="BO1180">
        <f>①健診機関作成分!CK1187</f>
        <v>0</v>
      </c>
      <c r="BP1180">
        <f>①健診機関作成分!CL1187</f>
        <v>0</v>
      </c>
      <c r="BQ1180">
        <f>①健診機関作成分!CM1187</f>
        <v>0</v>
      </c>
      <c r="BR1180">
        <f>①健診機関作成分!CN1187</f>
        <v>0</v>
      </c>
      <c r="BS1180">
        <f>①健診機関作成分!CO1187</f>
        <v>0</v>
      </c>
      <c r="BT1180">
        <f>①健診機関作成分!CP1187</f>
        <v>0</v>
      </c>
      <c r="BU1180">
        <f>①健診機関作成分!CQ1187</f>
        <v>0</v>
      </c>
      <c r="BV1180">
        <f>①健診機関作成分!CR1187</f>
        <v>0</v>
      </c>
      <c r="BW1180">
        <f>①健診機関作成分!CS1187</f>
        <v>0</v>
      </c>
      <c r="BX1180">
        <f>①健診機関作成分!CT1187</f>
        <v>0</v>
      </c>
      <c r="BY1180">
        <f>①健診機関作成分!CU1187</f>
        <v>0</v>
      </c>
      <c r="BZ1180">
        <f>①健診機関作成分!CV1187</f>
        <v>0</v>
      </c>
      <c r="CA1180">
        <f>①健診機関作成分!AZ1187</f>
        <v>0</v>
      </c>
      <c r="CB1180">
        <f>①健診機関作成分!AM1187</f>
        <v>0</v>
      </c>
    </row>
    <row r="1181" spans="2:80" x14ac:dyDescent="0.15">
      <c r="B1181">
        <f>①健診機関作成分!F1188</f>
        <v>0</v>
      </c>
      <c r="C1181">
        <f>①健診機関作成分!G1188</f>
        <v>0</v>
      </c>
      <c r="D1181">
        <f>①健診機関作成分!L1188</f>
        <v>0</v>
      </c>
      <c r="G1181" s="1" t="str">
        <f>FIND(TEXT(①健診機関作成分!N1188,"G"),"GKMTSHR")&amp;TEXT(①健診機関作成分!N1188,"EEMMDD")</f>
        <v>3330100</v>
      </c>
      <c r="H1181" s="2">
        <f>①健診機関作成分!M1188</f>
        <v>0</v>
      </c>
      <c r="I1181">
        <f>①健診機関作成分!C1188</f>
        <v>0</v>
      </c>
      <c r="J1181" s="1">
        <f>①健診機関作成分!E1188</f>
        <v>0</v>
      </c>
      <c r="K1181" s="4">
        <f>①健診機関作成分!AE1188</f>
        <v>0</v>
      </c>
      <c r="L1181" s="4">
        <f>①健診機関作成分!AF1188</f>
        <v>0</v>
      </c>
      <c r="M1181" s="4">
        <f>①健診機関作成分!AG1188</f>
        <v>0</v>
      </c>
      <c r="N1181" s="4">
        <f>①健診機関作成分!AH1188</f>
        <v>0</v>
      </c>
      <c r="O1181">
        <f>①健診機関作成分!AI1188</f>
        <v>0</v>
      </c>
      <c r="P1181" s="3">
        <f>①健診機関作成分!AJ1188</f>
        <v>0</v>
      </c>
      <c r="Q1181" s="3">
        <f>①健診機関作成分!AK1188</f>
        <v>0</v>
      </c>
      <c r="R1181" s="5">
        <f>①健診機関作成分!AN1188</f>
        <v>0</v>
      </c>
      <c r="S1181" s="5">
        <f>①健診機関作成分!AO1188</f>
        <v>0</v>
      </c>
      <c r="T1181">
        <f>①健診機関作成分!AP1188</f>
        <v>0</v>
      </c>
      <c r="U1181" s="3">
        <f>①健診機関作成分!AL1188</f>
        <v>0</v>
      </c>
      <c r="V1181" s="5">
        <f>①健診機関作成分!AQ1188</f>
        <v>0</v>
      </c>
      <c r="W1181" s="5">
        <f>①健診機関作成分!AR1188</f>
        <v>0</v>
      </c>
      <c r="X1181" s="4">
        <f>①健診機関作成分!AS1188</f>
        <v>0</v>
      </c>
      <c r="Y1181" s="5">
        <f>①健診機関作成分!AT1188</f>
        <v>0</v>
      </c>
      <c r="Z1181" s="5">
        <f>①健診機関作成分!AU1188</f>
        <v>0</v>
      </c>
      <c r="AA1181">
        <f>①健診機関作成分!AV1188</f>
        <v>0</v>
      </c>
      <c r="AB1181" t="str">
        <f>①健診機関作成分!AW1188</f>
        <v/>
      </c>
      <c r="AC1181" t="str">
        <f>ASC(①健診機関作成分!AX1188)</f>
        <v/>
      </c>
      <c r="AD1181" t="str">
        <f>ASC(①健診機関作成分!AY1188)</f>
        <v/>
      </c>
      <c r="AE1181" s="5">
        <f>①健診機関作成分!BA1188</f>
        <v>0</v>
      </c>
      <c r="AF1181" s="5">
        <f>①健診機関作成分!BB1188</f>
        <v>0</v>
      </c>
      <c r="AG1181" s="4">
        <f>①健診機関作成分!BC1188</f>
        <v>0</v>
      </c>
      <c r="AH1181" s="4">
        <f>①健診機関作成分!BD1188</f>
        <v>0</v>
      </c>
      <c r="AI1181">
        <f>①健診機関作成分!BE1188</f>
        <v>0</v>
      </c>
      <c r="AJ1181">
        <f>①健診機関作成分!BF1188</f>
        <v>0</v>
      </c>
      <c r="AK1181" s="5">
        <f>①健診機関作成分!BG1188</f>
        <v>0</v>
      </c>
      <c r="AL1181" s="4">
        <f>①健診機関作成分!BH1188</f>
        <v>0</v>
      </c>
      <c r="AM1181" t="str">
        <f>ASC(①健診機関作成分!BI1188)</f>
        <v/>
      </c>
      <c r="AN1181" t="str">
        <f>ASC(①健診機関作成分!BJ1188)</f>
        <v/>
      </c>
      <c r="AO1181" t="str">
        <f>ASC(①健診機関作成分!BK1188)</f>
        <v/>
      </c>
      <c r="AP1181">
        <f>①健診機関作成分!BL1188</f>
        <v>0</v>
      </c>
      <c r="AQ1181" s="4">
        <f>①健診機関作成分!BM1188</f>
        <v>0</v>
      </c>
      <c r="AR1181">
        <f>①健診機関作成分!BN1188</f>
        <v>0</v>
      </c>
      <c r="AS1181" t="str">
        <f>ASC(①健診機関作成分!BO1188)</f>
        <v/>
      </c>
      <c r="AT1181">
        <f>①健診機関作成分!BP1188</f>
        <v>0</v>
      </c>
      <c r="AU1181">
        <f>①健診機関作成分!BQ1188</f>
        <v>0</v>
      </c>
      <c r="AV1181">
        <f>①健診機関作成分!BR1188</f>
        <v>0</v>
      </c>
      <c r="AW1181">
        <f>①健診機関作成分!BS1188</f>
        <v>0</v>
      </c>
      <c r="AX1181">
        <f>①健診機関作成分!BT1188</f>
        <v>2</v>
      </c>
      <c r="AY1181">
        <f>①健診機関作成分!BU1188</f>
        <v>0</v>
      </c>
      <c r="AZ1181">
        <f>①健診機関作成分!BV1188</f>
        <v>2</v>
      </c>
      <c r="BA1181">
        <f>①健診機関作成分!BW1188</f>
        <v>0</v>
      </c>
      <c r="BB1181">
        <f>①健診機関作成分!BX1188</f>
        <v>2</v>
      </c>
      <c r="BC1181">
        <f>①健診機関作成分!BY1188</f>
        <v>0</v>
      </c>
      <c r="BD1181">
        <f>①健診機関作成分!BZ1188</f>
        <v>0</v>
      </c>
      <c r="BE1181">
        <f>①健診機関作成分!CA1188</f>
        <v>0</v>
      </c>
      <c r="BF1181">
        <f>①健診機関作成分!CB1188</f>
        <v>0</v>
      </c>
      <c r="BG1181">
        <f>①健診機関作成分!CC1188</f>
        <v>0</v>
      </c>
      <c r="BH1181">
        <f>①健診機関作成分!CD1188</f>
        <v>0</v>
      </c>
      <c r="BI1181">
        <f>①健診機関作成分!CE1188</f>
        <v>0</v>
      </c>
      <c r="BJ1181">
        <f>①健診機関作成分!CF1188</f>
        <v>0</v>
      </c>
      <c r="BK1181">
        <f>①健診機関作成分!CG1188</f>
        <v>0</v>
      </c>
      <c r="BL1181">
        <f>①健診機関作成分!CH1188</f>
        <v>0</v>
      </c>
      <c r="BM1181">
        <f>①健診機関作成分!CI1188</f>
        <v>0</v>
      </c>
      <c r="BN1181">
        <f>①健診機関作成分!CJ1188</f>
        <v>0</v>
      </c>
      <c r="BO1181">
        <f>①健診機関作成分!CK1188</f>
        <v>0</v>
      </c>
      <c r="BP1181">
        <f>①健診機関作成分!CL1188</f>
        <v>0</v>
      </c>
      <c r="BQ1181">
        <f>①健診機関作成分!CM1188</f>
        <v>0</v>
      </c>
      <c r="BR1181">
        <f>①健診機関作成分!CN1188</f>
        <v>0</v>
      </c>
      <c r="BS1181">
        <f>①健診機関作成分!CO1188</f>
        <v>0</v>
      </c>
      <c r="BT1181">
        <f>①健診機関作成分!CP1188</f>
        <v>0</v>
      </c>
      <c r="BU1181">
        <f>①健診機関作成分!CQ1188</f>
        <v>0</v>
      </c>
      <c r="BV1181">
        <f>①健診機関作成分!CR1188</f>
        <v>0</v>
      </c>
      <c r="BW1181">
        <f>①健診機関作成分!CS1188</f>
        <v>0</v>
      </c>
      <c r="BX1181">
        <f>①健診機関作成分!CT1188</f>
        <v>0</v>
      </c>
      <c r="BY1181">
        <f>①健診機関作成分!CU1188</f>
        <v>0</v>
      </c>
      <c r="BZ1181">
        <f>①健診機関作成分!CV1188</f>
        <v>0</v>
      </c>
      <c r="CA1181">
        <f>①健診機関作成分!AZ1188</f>
        <v>0</v>
      </c>
      <c r="CB1181">
        <f>①健診機関作成分!AM1188</f>
        <v>0</v>
      </c>
    </row>
    <row r="1182" spans="2:80" x14ac:dyDescent="0.15">
      <c r="B1182">
        <f>①健診機関作成分!F1189</f>
        <v>0</v>
      </c>
      <c r="C1182">
        <f>①健診機関作成分!G1189</f>
        <v>0</v>
      </c>
      <c r="D1182">
        <f>①健診機関作成分!L1189</f>
        <v>0</v>
      </c>
      <c r="G1182" s="1" t="str">
        <f>FIND(TEXT(①健診機関作成分!N1189,"G"),"GKMTSHR")&amp;TEXT(①健診機関作成分!N1189,"EEMMDD")</f>
        <v>3330100</v>
      </c>
      <c r="H1182" s="2">
        <f>①健診機関作成分!M1189</f>
        <v>0</v>
      </c>
      <c r="I1182">
        <f>①健診機関作成分!C1189</f>
        <v>0</v>
      </c>
      <c r="J1182" s="1">
        <f>①健診機関作成分!E1189</f>
        <v>0</v>
      </c>
      <c r="K1182" s="4">
        <f>①健診機関作成分!AE1189</f>
        <v>0</v>
      </c>
      <c r="L1182" s="4">
        <f>①健診機関作成分!AF1189</f>
        <v>0</v>
      </c>
      <c r="M1182" s="4">
        <f>①健診機関作成分!AG1189</f>
        <v>0</v>
      </c>
      <c r="N1182" s="4">
        <f>①健診機関作成分!AH1189</f>
        <v>0</v>
      </c>
      <c r="O1182">
        <f>①健診機関作成分!AI1189</f>
        <v>0</v>
      </c>
      <c r="P1182" s="3">
        <f>①健診機関作成分!AJ1189</f>
        <v>0</v>
      </c>
      <c r="Q1182" s="3">
        <f>①健診機関作成分!AK1189</f>
        <v>0</v>
      </c>
      <c r="R1182" s="5">
        <f>①健診機関作成分!AN1189</f>
        <v>0</v>
      </c>
      <c r="S1182" s="5">
        <f>①健診機関作成分!AO1189</f>
        <v>0</v>
      </c>
      <c r="T1182">
        <f>①健診機関作成分!AP1189</f>
        <v>0</v>
      </c>
      <c r="U1182" s="3">
        <f>①健診機関作成分!AL1189</f>
        <v>0</v>
      </c>
      <c r="V1182" s="5">
        <f>①健診機関作成分!AQ1189</f>
        <v>0</v>
      </c>
      <c r="W1182" s="5">
        <f>①健診機関作成分!AR1189</f>
        <v>0</v>
      </c>
      <c r="X1182" s="4">
        <f>①健診機関作成分!AS1189</f>
        <v>0</v>
      </c>
      <c r="Y1182" s="5">
        <f>①健診機関作成分!AT1189</f>
        <v>0</v>
      </c>
      <c r="Z1182" s="5">
        <f>①健診機関作成分!AU1189</f>
        <v>0</v>
      </c>
      <c r="AA1182">
        <f>①健診機関作成分!AV1189</f>
        <v>0</v>
      </c>
      <c r="AB1182" t="str">
        <f>①健診機関作成分!AW1189</f>
        <v/>
      </c>
      <c r="AC1182" t="str">
        <f>ASC(①健診機関作成分!AX1189)</f>
        <v/>
      </c>
      <c r="AD1182" t="str">
        <f>ASC(①健診機関作成分!AY1189)</f>
        <v/>
      </c>
      <c r="AE1182" s="5">
        <f>①健診機関作成分!BA1189</f>
        <v>0</v>
      </c>
      <c r="AF1182" s="5">
        <f>①健診機関作成分!BB1189</f>
        <v>0</v>
      </c>
      <c r="AG1182" s="4">
        <f>①健診機関作成分!BC1189</f>
        <v>0</v>
      </c>
      <c r="AH1182" s="4">
        <f>①健診機関作成分!BD1189</f>
        <v>0</v>
      </c>
      <c r="AI1182">
        <f>①健診機関作成分!BE1189</f>
        <v>0</v>
      </c>
      <c r="AJ1182">
        <f>①健診機関作成分!BF1189</f>
        <v>0</v>
      </c>
      <c r="AK1182" s="5">
        <f>①健診機関作成分!BG1189</f>
        <v>0</v>
      </c>
      <c r="AL1182" s="4">
        <f>①健診機関作成分!BH1189</f>
        <v>0</v>
      </c>
      <c r="AM1182" t="str">
        <f>ASC(①健診機関作成分!BI1189)</f>
        <v/>
      </c>
      <c r="AN1182" t="str">
        <f>ASC(①健診機関作成分!BJ1189)</f>
        <v/>
      </c>
      <c r="AO1182" t="str">
        <f>ASC(①健診機関作成分!BK1189)</f>
        <v/>
      </c>
      <c r="AP1182">
        <f>①健診機関作成分!BL1189</f>
        <v>0</v>
      </c>
      <c r="AQ1182" s="4">
        <f>①健診機関作成分!BM1189</f>
        <v>0</v>
      </c>
      <c r="AR1182">
        <f>①健診機関作成分!BN1189</f>
        <v>0</v>
      </c>
      <c r="AS1182" t="str">
        <f>ASC(①健診機関作成分!BO1189)</f>
        <v/>
      </c>
      <c r="AT1182">
        <f>①健診機関作成分!BP1189</f>
        <v>0</v>
      </c>
      <c r="AU1182">
        <f>①健診機関作成分!BQ1189</f>
        <v>0</v>
      </c>
      <c r="AV1182">
        <f>①健診機関作成分!BR1189</f>
        <v>0</v>
      </c>
      <c r="AW1182">
        <f>①健診機関作成分!BS1189</f>
        <v>0</v>
      </c>
      <c r="AX1182">
        <f>①健診機関作成分!BT1189</f>
        <v>2</v>
      </c>
      <c r="AY1182">
        <f>①健診機関作成分!BU1189</f>
        <v>0</v>
      </c>
      <c r="AZ1182">
        <f>①健診機関作成分!BV1189</f>
        <v>2</v>
      </c>
      <c r="BA1182">
        <f>①健診機関作成分!BW1189</f>
        <v>0</v>
      </c>
      <c r="BB1182">
        <f>①健診機関作成分!BX1189</f>
        <v>2</v>
      </c>
      <c r="BC1182">
        <f>①健診機関作成分!BY1189</f>
        <v>0</v>
      </c>
      <c r="BD1182">
        <f>①健診機関作成分!BZ1189</f>
        <v>0</v>
      </c>
      <c r="BE1182">
        <f>①健診機関作成分!CA1189</f>
        <v>0</v>
      </c>
      <c r="BF1182">
        <f>①健診機関作成分!CB1189</f>
        <v>0</v>
      </c>
      <c r="BG1182">
        <f>①健診機関作成分!CC1189</f>
        <v>0</v>
      </c>
      <c r="BH1182">
        <f>①健診機関作成分!CD1189</f>
        <v>0</v>
      </c>
      <c r="BI1182">
        <f>①健診機関作成分!CE1189</f>
        <v>0</v>
      </c>
      <c r="BJ1182">
        <f>①健診機関作成分!CF1189</f>
        <v>0</v>
      </c>
      <c r="BK1182">
        <f>①健診機関作成分!CG1189</f>
        <v>0</v>
      </c>
      <c r="BL1182">
        <f>①健診機関作成分!CH1189</f>
        <v>0</v>
      </c>
      <c r="BM1182">
        <f>①健診機関作成分!CI1189</f>
        <v>0</v>
      </c>
      <c r="BN1182">
        <f>①健診機関作成分!CJ1189</f>
        <v>0</v>
      </c>
      <c r="BO1182">
        <f>①健診機関作成分!CK1189</f>
        <v>0</v>
      </c>
      <c r="BP1182">
        <f>①健診機関作成分!CL1189</f>
        <v>0</v>
      </c>
      <c r="BQ1182">
        <f>①健診機関作成分!CM1189</f>
        <v>0</v>
      </c>
      <c r="BR1182">
        <f>①健診機関作成分!CN1189</f>
        <v>0</v>
      </c>
      <c r="BS1182">
        <f>①健診機関作成分!CO1189</f>
        <v>0</v>
      </c>
      <c r="BT1182">
        <f>①健診機関作成分!CP1189</f>
        <v>0</v>
      </c>
      <c r="BU1182">
        <f>①健診機関作成分!CQ1189</f>
        <v>0</v>
      </c>
      <c r="BV1182">
        <f>①健診機関作成分!CR1189</f>
        <v>0</v>
      </c>
      <c r="BW1182">
        <f>①健診機関作成分!CS1189</f>
        <v>0</v>
      </c>
      <c r="BX1182">
        <f>①健診機関作成分!CT1189</f>
        <v>0</v>
      </c>
      <c r="BY1182">
        <f>①健診機関作成分!CU1189</f>
        <v>0</v>
      </c>
      <c r="BZ1182">
        <f>①健診機関作成分!CV1189</f>
        <v>0</v>
      </c>
      <c r="CA1182">
        <f>①健診機関作成分!AZ1189</f>
        <v>0</v>
      </c>
      <c r="CB1182">
        <f>①健診機関作成分!AM1189</f>
        <v>0</v>
      </c>
    </row>
    <row r="1183" spans="2:80" x14ac:dyDescent="0.15">
      <c r="B1183">
        <f>①健診機関作成分!F1190</f>
        <v>0</v>
      </c>
      <c r="C1183">
        <f>①健診機関作成分!G1190</f>
        <v>0</v>
      </c>
      <c r="D1183">
        <f>①健診機関作成分!L1190</f>
        <v>0</v>
      </c>
      <c r="G1183" s="1" t="str">
        <f>FIND(TEXT(①健診機関作成分!N1190,"G"),"GKMTSHR")&amp;TEXT(①健診機関作成分!N1190,"EEMMDD")</f>
        <v>3330100</v>
      </c>
      <c r="H1183" s="2">
        <f>①健診機関作成分!M1190</f>
        <v>0</v>
      </c>
      <c r="I1183">
        <f>①健診機関作成分!C1190</f>
        <v>0</v>
      </c>
      <c r="J1183" s="1">
        <f>①健診機関作成分!E1190</f>
        <v>0</v>
      </c>
      <c r="K1183" s="4">
        <f>①健診機関作成分!AE1190</f>
        <v>0</v>
      </c>
      <c r="L1183" s="4">
        <f>①健診機関作成分!AF1190</f>
        <v>0</v>
      </c>
      <c r="M1183" s="4">
        <f>①健診機関作成分!AG1190</f>
        <v>0</v>
      </c>
      <c r="N1183" s="4">
        <f>①健診機関作成分!AH1190</f>
        <v>0</v>
      </c>
      <c r="O1183">
        <f>①健診機関作成分!AI1190</f>
        <v>0</v>
      </c>
      <c r="P1183" s="3">
        <f>①健診機関作成分!AJ1190</f>
        <v>0</v>
      </c>
      <c r="Q1183" s="3">
        <f>①健診機関作成分!AK1190</f>
        <v>0</v>
      </c>
      <c r="R1183" s="5">
        <f>①健診機関作成分!AN1190</f>
        <v>0</v>
      </c>
      <c r="S1183" s="5">
        <f>①健診機関作成分!AO1190</f>
        <v>0</v>
      </c>
      <c r="T1183">
        <f>①健診機関作成分!AP1190</f>
        <v>0</v>
      </c>
      <c r="U1183" s="3">
        <f>①健診機関作成分!AL1190</f>
        <v>0</v>
      </c>
      <c r="V1183" s="5">
        <f>①健診機関作成分!AQ1190</f>
        <v>0</v>
      </c>
      <c r="W1183" s="5">
        <f>①健診機関作成分!AR1190</f>
        <v>0</v>
      </c>
      <c r="X1183" s="4">
        <f>①健診機関作成分!AS1190</f>
        <v>0</v>
      </c>
      <c r="Y1183" s="5">
        <f>①健診機関作成分!AT1190</f>
        <v>0</v>
      </c>
      <c r="Z1183" s="5">
        <f>①健診機関作成分!AU1190</f>
        <v>0</v>
      </c>
      <c r="AA1183">
        <f>①健診機関作成分!AV1190</f>
        <v>0</v>
      </c>
      <c r="AB1183" t="str">
        <f>①健診機関作成分!AW1190</f>
        <v/>
      </c>
      <c r="AC1183" t="str">
        <f>ASC(①健診機関作成分!AX1190)</f>
        <v/>
      </c>
      <c r="AD1183" t="str">
        <f>ASC(①健診機関作成分!AY1190)</f>
        <v/>
      </c>
      <c r="AE1183" s="5">
        <f>①健診機関作成分!BA1190</f>
        <v>0</v>
      </c>
      <c r="AF1183" s="5">
        <f>①健診機関作成分!BB1190</f>
        <v>0</v>
      </c>
      <c r="AG1183" s="4">
        <f>①健診機関作成分!BC1190</f>
        <v>0</v>
      </c>
      <c r="AH1183" s="4">
        <f>①健診機関作成分!BD1190</f>
        <v>0</v>
      </c>
      <c r="AI1183">
        <f>①健診機関作成分!BE1190</f>
        <v>0</v>
      </c>
      <c r="AJ1183">
        <f>①健診機関作成分!BF1190</f>
        <v>0</v>
      </c>
      <c r="AK1183" s="5">
        <f>①健診機関作成分!BG1190</f>
        <v>0</v>
      </c>
      <c r="AL1183" s="4">
        <f>①健診機関作成分!BH1190</f>
        <v>0</v>
      </c>
      <c r="AM1183" t="str">
        <f>ASC(①健診機関作成分!BI1190)</f>
        <v/>
      </c>
      <c r="AN1183" t="str">
        <f>ASC(①健診機関作成分!BJ1190)</f>
        <v/>
      </c>
      <c r="AO1183" t="str">
        <f>ASC(①健診機関作成分!BK1190)</f>
        <v/>
      </c>
      <c r="AP1183">
        <f>①健診機関作成分!BL1190</f>
        <v>0</v>
      </c>
      <c r="AQ1183" s="4">
        <f>①健診機関作成分!BM1190</f>
        <v>0</v>
      </c>
      <c r="AR1183">
        <f>①健診機関作成分!BN1190</f>
        <v>0</v>
      </c>
      <c r="AS1183" t="str">
        <f>ASC(①健診機関作成分!BO1190)</f>
        <v/>
      </c>
      <c r="AT1183">
        <f>①健診機関作成分!BP1190</f>
        <v>0</v>
      </c>
      <c r="AU1183">
        <f>①健診機関作成分!BQ1190</f>
        <v>0</v>
      </c>
      <c r="AV1183">
        <f>①健診機関作成分!BR1190</f>
        <v>0</v>
      </c>
      <c r="AW1183">
        <f>①健診機関作成分!BS1190</f>
        <v>0</v>
      </c>
      <c r="AX1183">
        <f>①健診機関作成分!BT1190</f>
        <v>2</v>
      </c>
      <c r="AY1183">
        <f>①健診機関作成分!BU1190</f>
        <v>0</v>
      </c>
      <c r="AZ1183">
        <f>①健診機関作成分!BV1190</f>
        <v>2</v>
      </c>
      <c r="BA1183">
        <f>①健診機関作成分!BW1190</f>
        <v>0</v>
      </c>
      <c r="BB1183">
        <f>①健診機関作成分!BX1190</f>
        <v>2</v>
      </c>
      <c r="BC1183">
        <f>①健診機関作成分!BY1190</f>
        <v>0</v>
      </c>
      <c r="BD1183">
        <f>①健診機関作成分!BZ1190</f>
        <v>0</v>
      </c>
      <c r="BE1183">
        <f>①健診機関作成分!CA1190</f>
        <v>0</v>
      </c>
      <c r="BF1183">
        <f>①健診機関作成分!CB1190</f>
        <v>0</v>
      </c>
      <c r="BG1183">
        <f>①健診機関作成分!CC1190</f>
        <v>0</v>
      </c>
      <c r="BH1183">
        <f>①健診機関作成分!CD1190</f>
        <v>0</v>
      </c>
      <c r="BI1183">
        <f>①健診機関作成分!CE1190</f>
        <v>0</v>
      </c>
      <c r="BJ1183">
        <f>①健診機関作成分!CF1190</f>
        <v>0</v>
      </c>
      <c r="BK1183">
        <f>①健診機関作成分!CG1190</f>
        <v>0</v>
      </c>
      <c r="BL1183">
        <f>①健診機関作成分!CH1190</f>
        <v>0</v>
      </c>
      <c r="BM1183">
        <f>①健診機関作成分!CI1190</f>
        <v>0</v>
      </c>
      <c r="BN1183">
        <f>①健診機関作成分!CJ1190</f>
        <v>0</v>
      </c>
      <c r="BO1183">
        <f>①健診機関作成分!CK1190</f>
        <v>0</v>
      </c>
      <c r="BP1183">
        <f>①健診機関作成分!CL1190</f>
        <v>0</v>
      </c>
      <c r="BQ1183">
        <f>①健診機関作成分!CM1190</f>
        <v>0</v>
      </c>
      <c r="BR1183">
        <f>①健診機関作成分!CN1190</f>
        <v>0</v>
      </c>
      <c r="BS1183">
        <f>①健診機関作成分!CO1190</f>
        <v>0</v>
      </c>
      <c r="BT1183">
        <f>①健診機関作成分!CP1190</f>
        <v>0</v>
      </c>
      <c r="BU1183">
        <f>①健診機関作成分!CQ1190</f>
        <v>0</v>
      </c>
      <c r="BV1183">
        <f>①健診機関作成分!CR1190</f>
        <v>0</v>
      </c>
      <c r="BW1183">
        <f>①健診機関作成分!CS1190</f>
        <v>0</v>
      </c>
      <c r="BX1183">
        <f>①健診機関作成分!CT1190</f>
        <v>0</v>
      </c>
      <c r="BY1183">
        <f>①健診機関作成分!CU1190</f>
        <v>0</v>
      </c>
      <c r="BZ1183">
        <f>①健診機関作成分!CV1190</f>
        <v>0</v>
      </c>
      <c r="CA1183">
        <f>①健診機関作成分!AZ1190</f>
        <v>0</v>
      </c>
      <c r="CB1183">
        <f>①健診機関作成分!AM1190</f>
        <v>0</v>
      </c>
    </row>
    <row r="1184" spans="2:80" x14ac:dyDescent="0.15">
      <c r="B1184">
        <f>①健診機関作成分!F1191</f>
        <v>0</v>
      </c>
      <c r="C1184">
        <f>①健診機関作成分!G1191</f>
        <v>0</v>
      </c>
      <c r="D1184">
        <f>①健診機関作成分!L1191</f>
        <v>0</v>
      </c>
      <c r="G1184" s="1" t="str">
        <f>FIND(TEXT(①健診機関作成分!N1191,"G"),"GKMTSHR")&amp;TEXT(①健診機関作成分!N1191,"EEMMDD")</f>
        <v>3330100</v>
      </c>
      <c r="H1184" s="2">
        <f>①健診機関作成分!M1191</f>
        <v>0</v>
      </c>
      <c r="I1184">
        <f>①健診機関作成分!C1191</f>
        <v>0</v>
      </c>
      <c r="J1184" s="1">
        <f>①健診機関作成分!E1191</f>
        <v>0</v>
      </c>
      <c r="K1184" s="4">
        <f>①健診機関作成分!AE1191</f>
        <v>0</v>
      </c>
      <c r="L1184" s="4">
        <f>①健診機関作成分!AF1191</f>
        <v>0</v>
      </c>
      <c r="M1184" s="4">
        <f>①健診機関作成分!AG1191</f>
        <v>0</v>
      </c>
      <c r="N1184" s="4">
        <f>①健診機関作成分!AH1191</f>
        <v>0</v>
      </c>
      <c r="O1184">
        <f>①健診機関作成分!AI1191</f>
        <v>0</v>
      </c>
      <c r="P1184" s="3">
        <f>①健診機関作成分!AJ1191</f>
        <v>0</v>
      </c>
      <c r="Q1184" s="3">
        <f>①健診機関作成分!AK1191</f>
        <v>0</v>
      </c>
      <c r="R1184" s="5">
        <f>①健診機関作成分!AN1191</f>
        <v>0</v>
      </c>
      <c r="S1184" s="5">
        <f>①健診機関作成分!AO1191</f>
        <v>0</v>
      </c>
      <c r="T1184">
        <f>①健診機関作成分!AP1191</f>
        <v>0</v>
      </c>
      <c r="U1184" s="3">
        <f>①健診機関作成分!AL1191</f>
        <v>0</v>
      </c>
      <c r="V1184" s="5">
        <f>①健診機関作成分!AQ1191</f>
        <v>0</v>
      </c>
      <c r="W1184" s="5">
        <f>①健診機関作成分!AR1191</f>
        <v>0</v>
      </c>
      <c r="X1184" s="4">
        <f>①健診機関作成分!AS1191</f>
        <v>0</v>
      </c>
      <c r="Y1184" s="5">
        <f>①健診機関作成分!AT1191</f>
        <v>0</v>
      </c>
      <c r="Z1184" s="5">
        <f>①健診機関作成分!AU1191</f>
        <v>0</v>
      </c>
      <c r="AA1184">
        <f>①健診機関作成分!AV1191</f>
        <v>0</v>
      </c>
      <c r="AB1184" t="str">
        <f>①健診機関作成分!AW1191</f>
        <v/>
      </c>
      <c r="AC1184" t="str">
        <f>ASC(①健診機関作成分!AX1191)</f>
        <v/>
      </c>
      <c r="AD1184" t="str">
        <f>ASC(①健診機関作成分!AY1191)</f>
        <v/>
      </c>
      <c r="AE1184" s="5">
        <f>①健診機関作成分!BA1191</f>
        <v>0</v>
      </c>
      <c r="AF1184" s="5">
        <f>①健診機関作成分!BB1191</f>
        <v>0</v>
      </c>
      <c r="AG1184" s="4">
        <f>①健診機関作成分!BC1191</f>
        <v>0</v>
      </c>
      <c r="AH1184" s="4">
        <f>①健診機関作成分!BD1191</f>
        <v>0</v>
      </c>
      <c r="AI1184">
        <f>①健診機関作成分!BE1191</f>
        <v>0</v>
      </c>
      <c r="AJ1184">
        <f>①健診機関作成分!BF1191</f>
        <v>0</v>
      </c>
      <c r="AK1184" s="5">
        <f>①健診機関作成分!BG1191</f>
        <v>0</v>
      </c>
      <c r="AL1184" s="4">
        <f>①健診機関作成分!BH1191</f>
        <v>0</v>
      </c>
      <c r="AM1184" t="str">
        <f>ASC(①健診機関作成分!BI1191)</f>
        <v/>
      </c>
      <c r="AN1184" t="str">
        <f>ASC(①健診機関作成分!BJ1191)</f>
        <v/>
      </c>
      <c r="AO1184" t="str">
        <f>ASC(①健診機関作成分!BK1191)</f>
        <v/>
      </c>
      <c r="AP1184">
        <f>①健診機関作成分!BL1191</f>
        <v>0</v>
      </c>
      <c r="AQ1184" s="4">
        <f>①健診機関作成分!BM1191</f>
        <v>0</v>
      </c>
      <c r="AR1184">
        <f>①健診機関作成分!BN1191</f>
        <v>0</v>
      </c>
      <c r="AS1184" t="str">
        <f>ASC(①健診機関作成分!BO1191)</f>
        <v/>
      </c>
      <c r="AT1184">
        <f>①健診機関作成分!BP1191</f>
        <v>0</v>
      </c>
      <c r="AU1184">
        <f>①健診機関作成分!BQ1191</f>
        <v>0</v>
      </c>
      <c r="AV1184">
        <f>①健診機関作成分!BR1191</f>
        <v>0</v>
      </c>
      <c r="AW1184">
        <f>①健診機関作成分!BS1191</f>
        <v>0</v>
      </c>
      <c r="AX1184">
        <f>①健診機関作成分!BT1191</f>
        <v>2</v>
      </c>
      <c r="AY1184">
        <f>①健診機関作成分!BU1191</f>
        <v>0</v>
      </c>
      <c r="AZ1184">
        <f>①健診機関作成分!BV1191</f>
        <v>2</v>
      </c>
      <c r="BA1184">
        <f>①健診機関作成分!BW1191</f>
        <v>0</v>
      </c>
      <c r="BB1184">
        <f>①健診機関作成分!BX1191</f>
        <v>2</v>
      </c>
      <c r="BC1184">
        <f>①健診機関作成分!BY1191</f>
        <v>0</v>
      </c>
      <c r="BD1184">
        <f>①健診機関作成分!BZ1191</f>
        <v>0</v>
      </c>
      <c r="BE1184">
        <f>①健診機関作成分!CA1191</f>
        <v>0</v>
      </c>
      <c r="BF1184">
        <f>①健診機関作成分!CB1191</f>
        <v>0</v>
      </c>
      <c r="BG1184">
        <f>①健診機関作成分!CC1191</f>
        <v>0</v>
      </c>
      <c r="BH1184">
        <f>①健診機関作成分!CD1191</f>
        <v>0</v>
      </c>
      <c r="BI1184">
        <f>①健診機関作成分!CE1191</f>
        <v>0</v>
      </c>
      <c r="BJ1184">
        <f>①健診機関作成分!CF1191</f>
        <v>0</v>
      </c>
      <c r="BK1184">
        <f>①健診機関作成分!CG1191</f>
        <v>0</v>
      </c>
      <c r="BL1184">
        <f>①健診機関作成分!CH1191</f>
        <v>0</v>
      </c>
      <c r="BM1184">
        <f>①健診機関作成分!CI1191</f>
        <v>0</v>
      </c>
      <c r="BN1184">
        <f>①健診機関作成分!CJ1191</f>
        <v>0</v>
      </c>
      <c r="BO1184">
        <f>①健診機関作成分!CK1191</f>
        <v>0</v>
      </c>
      <c r="BP1184">
        <f>①健診機関作成分!CL1191</f>
        <v>0</v>
      </c>
      <c r="BQ1184">
        <f>①健診機関作成分!CM1191</f>
        <v>0</v>
      </c>
      <c r="BR1184">
        <f>①健診機関作成分!CN1191</f>
        <v>0</v>
      </c>
      <c r="BS1184">
        <f>①健診機関作成分!CO1191</f>
        <v>0</v>
      </c>
      <c r="BT1184">
        <f>①健診機関作成分!CP1191</f>
        <v>0</v>
      </c>
      <c r="BU1184">
        <f>①健診機関作成分!CQ1191</f>
        <v>0</v>
      </c>
      <c r="BV1184">
        <f>①健診機関作成分!CR1191</f>
        <v>0</v>
      </c>
      <c r="BW1184">
        <f>①健診機関作成分!CS1191</f>
        <v>0</v>
      </c>
      <c r="BX1184">
        <f>①健診機関作成分!CT1191</f>
        <v>0</v>
      </c>
      <c r="BY1184">
        <f>①健診機関作成分!CU1191</f>
        <v>0</v>
      </c>
      <c r="BZ1184">
        <f>①健診機関作成分!CV1191</f>
        <v>0</v>
      </c>
      <c r="CA1184">
        <f>①健診機関作成分!AZ1191</f>
        <v>0</v>
      </c>
      <c r="CB1184">
        <f>①健診機関作成分!AM1191</f>
        <v>0</v>
      </c>
    </row>
    <row r="1185" spans="2:80" x14ac:dyDescent="0.15">
      <c r="B1185">
        <f>①健診機関作成分!F1192</f>
        <v>0</v>
      </c>
      <c r="C1185">
        <f>①健診機関作成分!G1192</f>
        <v>0</v>
      </c>
      <c r="D1185">
        <f>①健診機関作成分!L1192</f>
        <v>0</v>
      </c>
      <c r="G1185" s="1" t="str">
        <f>FIND(TEXT(①健診機関作成分!N1192,"G"),"GKMTSHR")&amp;TEXT(①健診機関作成分!N1192,"EEMMDD")</f>
        <v>3330100</v>
      </c>
      <c r="H1185" s="2">
        <f>①健診機関作成分!M1192</f>
        <v>0</v>
      </c>
      <c r="I1185">
        <f>①健診機関作成分!C1192</f>
        <v>0</v>
      </c>
      <c r="J1185" s="1">
        <f>①健診機関作成分!E1192</f>
        <v>0</v>
      </c>
      <c r="K1185" s="4">
        <f>①健診機関作成分!AE1192</f>
        <v>0</v>
      </c>
      <c r="L1185" s="4">
        <f>①健診機関作成分!AF1192</f>
        <v>0</v>
      </c>
      <c r="M1185" s="4">
        <f>①健診機関作成分!AG1192</f>
        <v>0</v>
      </c>
      <c r="N1185" s="4">
        <f>①健診機関作成分!AH1192</f>
        <v>0</v>
      </c>
      <c r="O1185">
        <f>①健診機関作成分!AI1192</f>
        <v>0</v>
      </c>
      <c r="P1185" s="3">
        <f>①健診機関作成分!AJ1192</f>
        <v>0</v>
      </c>
      <c r="Q1185" s="3">
        <f>①健診機関作成分!AK1192</f>
        <v>0</v>
      </c>
      <c r="R1185" s="5">
        <f>①健診機関作成分!AN1192</f>
        <v>0</v>
      </c>
      <c r="S1185" s="5">
        <f>①健診機関作成分!AO1192</f>
        <v>0</v>
      </c>
      <c r="T1185">
        <f>①健診機関作成分!AP1192</f>
        <v>0</v>
      </c>
      <c r="U1185" s="3">
        <f>①健診機関作成分!AL1192</f>
        <v>0</v>
      </c>
      <c r="V1185" s="5">
        <f>①健診機関作成分!AQ1192</f>
        <v>0</v>
      </c>
      <c r="W1185" s="5">
        <f>①健診機関作成分!AR1192</f>
        <v>0</v>
      </c>
      <c r="X1185" s="4">
        <f>①健診機関作成分!AS1192</f>
        <v>0</v>
      </c>
      <c r="Y1185" s="5">
        <f>①健診機関作成分!AT1192</f>
        <v>0</v>
      </c>
      <c r="Z1185" s="5">
        <f>①健診機関作成分!AU1192</f>
        <v>0</v>
      </c>
      <c r="AA1185">
        <f>①健診機関作成分!AV1192</f>
        <v>0</v>
      </c>
      <c r="AB1185" t="str">
        <f>①健診機関作成分!AW1192</f>
        <v/>
      </c>
      <c r="AC1185" t="str">
        <f>ASC(①健診機関作成分!AX1192)</f>
        <v/>
      </c>
      <c r="AD1185" t="str">
        <f>ASC(①健診機関作成分!AY1192)</f>
        <v/>
      </c>
      <c r="AE1185" s="5">
        <f>①健診機関作成分!BA1192</f>
        <v>0</v>
      </c>
      <c r="AF1185" s="5">
        <f>①健診機関作成分!BB1192</f>
        <v>0</v>
      </c>
      <c r="AG1185" s="4">
        <f>①健診機関作成分!BC1192</f>
        <v>0</v>
      </c>
      <c r="AH1185" s="4">
        <f>①健診機関作成分!BD1192</f>
        <v>0</v>
      </c>
      <c r="AI1185">
        <f>①健診機関作成分!BE1192</f>
        <v>0</v>
      </c>
      <c r="AJ1185">
        <f>①健診機関作成分!BF1192</f>
        <v>0</v>
      </c>
      <c r="AK1185" s="5">
        <f>①健診機関作成分!BG1192</f>
        <v>0</v>
      </c>
      <c r="AL1185" s="4">
        <f>①健診機関作成分!BH1192</f>
        <v>0</v>
      </c>
      <c r="AM1185" t="str">
        <f>ASC(①健診機関作成分!BI1192)</f>
        <v/>
      </c>
      <c r="AN1185" t="str">
        <f>ASC(①健診機関作成分!BJ1192)</f>
        <v/>
      </c>
      <c r="AO1185" t="str">
        <f>ASC(①健診機関作成分!BK1192)</f>
        <v/>
      </c>
      <c r="AP1185">
        <f>①健診機関作成分!BL1192</f>
        <v>0</v>
      </c>
      <c r="AQ1185" s="4">
        <f>①健診機関作成分!BM1192</f>
        <v>0</v>
      </c>
      <c r="AR1185">
        <f>①健診機関作成分!BN1192</f>
        <v>0</v>
      </c>
      <c r="AS1185" t="str">
        <f>ASC(①健診機関作成分!BO1192)</f>
        <v/>
      </c>
      <c r="AT1185">
        <f>①健診機関作成分!BP1192</f>
        <v>0</v>
      </c>
      <c r="AU1185">
        <f>①健診機関作成分!BQ1192</f>
        <v>0</v>
      </c>
      <c r="AV1185">
        <f>①健診機関作成分!BR1192</f>
        <v>0</v>
      </c>
      <c r="AW1185">
        <f>①健診機関作成分!BS1192</f>
        <v>0</v>
      </c>
      <c r="AX1185">
        <f>①健診機関作成分!BT1192</f>
        <v>2</v>
      </c>
      <c r="AY1185">
        <f>①健診機関作成分!BU1192</f>
        <v>0</v>
      </c>
      <c r="AZ1185">
        <f>①健診機関作成分!BV1192</f>
        <v>2</v>
      </c>
      <c r="BA1185">
        <f>①健診機関作成分!BW1192</f>
        <v>0</v>
      </c>
      <c r="BB1185">
        <f>①健診機関作成分!BX1192</f>
        <v>2</v>
      </c>
      <c r="BC1185">
        <f>①健診機関作成分!BY1192</f>
        <v>0</v>
      </c>
      <c r="BD1185">
        <f>①健診機関作成分!BZ1192</f>
        <v>0</v>
      </c>
      <c r="BE1185">
        <f>①健診機関作成分!CA1192</f>
        <v>0</v>
      </c>
      <c r="BF1185">
        <f>①健診機関作成分!CB1192</f>
        <v>0</v>
      </c>
      <c r="BG1185">
        <f>①健診機関作成分!CC1192</f>
        <v>0</v>
      </c>
      <c r="BH1185">
        <f>①健診機関作成分!CD1192</f>
        <v>0</v>
      </c>
      <c r="BI1185">
        <f>①健診機関作成分!CE1192</f>
        <v>0</v>
      </c>
      <c r="BJ1185">
        <f>①健診機関作成分!CF1192</f>
        <v>0</v>
      </c>
      <c r="BK1185">
        <f>①健診機関作成分!CG1192</f>
        <v>0</v>
      </c>
      <c r="BL1185">
        <f>①健診機関作成分!CH1192</f>
        <v>0</v>
      </c>
      <c r="BM1185">
        <f>①健診機関作成分!CI1192</f>
        <v>0</v>
      </c>
      <c r="BN1185">
        <f>①健診機関作成分!CJ1192</f>
        <v>0</v>
      </c>
      <c r="BO1185">
        <f>①健診機関作成分!CK1192</f>
        <v>0</v>
      </c>
      <c r="BP1185">
        <f>①健診機関作成分!CL1192</f>
        <v>0</v>
      </c>
      <c r="BQ1185">
        <f>①健診機関作成分!CM1192</f>
        <v>0</v>
      </c>
      <c r="BR1185">
        <f>①健診機関作成分!CN1192</f>
        <v>0</v>
      </c>
      <c r="BS1185">
        <f>①健診機関作成分!CO1192</f>
        <v>0</v>
      </c>
      <c r="BT1185">
        <f>①健診機関作成分!CP1192</f>
        <v>0</v>
      </c>
      <c r="BU1185">
        <f>①健診機関作成分!CQ1192</f>
        <v>0</v>
      </c>
      <c r="BV1185">
        <f>①健診機関作成分!CR1192</f>
        <v>0</v>
      </c>
      <c r="BW1185">
        <f>①健診機関作成分!CS1192</f>
        <v>0</v>
      </c>
      <c r="BX1185">
        <f>①健診機関作成分!CT1192</f>
        <v>0</v>
      </c>
      <c r="BY1185">
        <f>①健診機関作成分!CU1192</f>
        <v>0</v>
      </c>
      <c r="BZ1185">
        <f>①健診機関作成分!CV1192</f>
        <v>0</v>
      </c>
      <c r="CA1185">
        <f>①健診機関作成分!AZ1192</f>
        <v>0</v>
      </c>
      <c r="CB1185">
        <f>①健診機関作成分!AM1192</f>
        <v>0</v>
      </c>
    </row>
    <row r="1186" spans="2:80" x14ac:dyDescent="0.15">
      <c r="B1186">
        <f>①健診機関作成分!F1193</f>
        <v>0</v>
      </c>
      <c r="C1186">
        <f>①健診機関作成分!G1193</f>
        <v>0</v>
      </c>
      <c r="D1186">
        <f>①健診機関作成分!L1193</f>
        <v>0</v>
      </c>
      <c r="G1186" s="1" t="str">
        <f>FIND(TEXT(①健診機関作成分!N1193,"G"),"GKMTSHR")&amp;TEXT(①健診機関作成分!N1193,"EEMMDD")</f>
        <v>3330100</v>
      </c>
      <c r="H1186" s="2">
        <f>①健診機関作成分!M1193</f>
        <v>0</v>
      </c>
      <c r="I1186">
        <f>①健診機関作成分!C1193</f>
        <v>0</v>
      </c>
      <c r="J1186" s="1">
        <f>①健診機関作成分!E1193</f>
        <v>0</v>
      </c>
      <c r="K1186" s="4">
        <f>①健診機関作成分!AE1193</f>
        <v>0</v>
      </c>
      <c r="L1186" s="4">
        <f>①健診機関作成分!AF1193</f>
        <v>0</v>
      </c>
      <c r="M1186" s="4">
        <f>①健診機関作成分!AG1193</f>
        <v>0</v>
      </c>
      <c r="N1186" s="4">
        <f>①健診機関作成分!AH1193</f>
        <v>0</v>
      </c>
      <c r="O1186">
        <f>①健診機関作成分!AI1193</f>
        <v>0</v>
      </c>
      <c r="P1186" s="3">
        <f>①健診機関作成分!AJ1193</f>
        <v>0</v>
      </c>
      <c r="Q1186" s="3">
        <f>①健診機関作成分!AK1193</f>
        <v>0</v>
      </c>
      <c r="R1186" s="5">
        <f>①健診機関作成分!AN1193</f>
        <v>0</v>
      </c>
      <c r="S1186" s="5">
        <f>①健診機関作成分!AO1193</f>
        <v>0</v>
      </c>
      <c r="T1186">
        <f>①健診機関作成分!AP1193</f>
        <v>0</v>
      </c>
      <c r="U1186" s="3">
        <f>①健診機関作成分!AL1193</f>
        <v>0</v>
      </c>
      <c r="V1186" s="5">
        <f>①健診機関作成分!AQ1193</f>
        <v>0</v>
      </c>
      <c r="W1186" s="5">
        <f>①健診機関作成分!AR1193</f>
        <v>0</v>
      </c>
      <c r="X1186" s="4">
        <f>①健診機関作成分!AS1193</f>
        <v>0</v>
      </c>
      <c r="Y1186" s="5">
        <f>①健診機関作成分!AT1193</f>
        <v>0</v>
      </c>
      <c r="Z1186" s="5">
        <f>①健診機関作成分!AU1193</f>
        <v>0</v>
      </c>
      <c r="AA1186">
        <f>①健診機関作成分!AV1193</f>
        <v>0</v>
      </c>
      <c r="AB1186" t="str">
        <f>①健診機関作成分!AW1193</f>
        <v/>
      </c>
      <c r="AC1186" t="str">
        <f>ASC(①健診機関作成分!AX1193)</f>
        <v/>
      </c>
      <c r="AD1186" t="str">
        <f>ASC(①健診機関作成分!AY1193)</f>
        <v/>
      </c>
      <c r="AE1186" s="5">
        <f>①健診機関作成分!BA1193</f>
        <v>0</v>
      </c>
      <c r="AF1186" s="5">
        <f>①健診機関作成分!BB1193</f>
        <v>0</v>
      </c>
      <c r="AG1186" s="4">
        <f>①健診機関作成分!BC1193</f>
        <v>0</v>
      </c>
      <c r="AH1186" s="4">
        <f>①健診機関作成分!BD1193</f>
        <v>0</v>
      </c>
      <c r="AI1186">
        <f>①健診機関作成分!BE1193</f>
        <v>0</v>
      </c>
      <c r="AJ1186">
        <f>①健診機関作成分!BF1193</f>
        <v>0</v>
      </c>
      <c r="AK1186" s="5">
        <f>①健診機関作成分!BG1193</f>
        <v>0</v>
      </c>
      <c r="AL1186" s="4">
        <f>①健診機関作成分!BH1193</f>
        <v>0</v>
      </c>
      <c r="AM1186" t="str">
        <f>ASC(①健診機関作成分!BI1193)</f>
        <v/>
      </c>
      <c r="AN1186" t="str">
        <f>ASC(①健診機関作成分!BJ1193)</f>
        <v/>
      </c>
      <c r="AO1186" t="str">
        <f>ASC(①健診機関作成分!BK1193)</f>
        <v/>
      </c>
      <c r="AP1186">
        <f>①健診機関作成分!BL1193</f>
        <v>0</v>
      </c>
      <c r="AQ1186" s="4">
        <f>①健診機関作成分!BM1193</f>
        <v>0</v>
      </c>
      <c r="AR1186">
        <f>①健診機関作成分!BN1193</f>
        <v>0</v>
      </c>
      <c r="AS1186" t="str">
        <f>ASC(①健診機関作成分!BO1193)</f>
        <v/>
      </c>
      <c r="AT1186">
        <f>①健診機関作成分!BP1193</f>
        <v>0</v>
      </c>
      <c r="AU1186">
        <f>①健診機関作成分!BQ1193</f>
        <v>0</v>
      </c>
      <c r="AV1186">
        <f>①健診機関作成分!BR1193</f>
        <v>0</v>
      </c>
      <c r="AW1186">
        <f>①健診機関作成分!BS1193</f>
        <v>0</v>
      </c>
      <c r="AX1186">
        <f>①健診機関作成分!BT1193</f>
        <v>2</v>
      </c>
      <c r="AY1186">
        <f>①健診機関作成分!BU1193</f>
        <v>0</v>
      </c>
      <c r="AZ1186">
        <f>①健診機関作成分!BV1193</f>
        <v>2</v>
      </c>
      <c r="BA1186">
        <f>①健診機関作成分!BW1193</f>
        <v>0</v>
      </c>
      <c r="BB1186">
        <f>①健診機関作成分!BX1193</f>
        <v>2</v>
      </c>
      <c r="BC1186">
        <f>①健診機関作成分!BY1193</f>
        <v>0</v>
      </c>
      <c r="BD1186">
        <f>①健診機関作成分!BZ1193</f>
        <v>0</v>
      </c>
      <c r="BE1186">
        <f>①健診機関作成分!CA1193</f>
        <v>0</v>
      </c>
      <c r="BF1186">
        <f>①健診機関作成分!CB1193</f>
        <v>0</v>
      </c>
      <c r="BG1186">
        <f>①健診機関作成分!CC1193</f>
        <v>0</v>
      </c>
      <c r="BH1186">
        <f>①健診機関作成分!CD1193</f>
        <v>0</v>
      </c>
      <c r="BI1186">
        <f>①健診機関作成分!CE1193</f>
        <v>0</v>
      </c>
      <c r="BJ1186">
        <f>①健診機関作成分!CF1193</f>
        <v>0</v>
      </c>
      <c r="BK1186">
        <f>①健診機関作成分!CG1193</f>
        <v>0</v>
      </c>
      <c r="BL1186">
        <f>①健診機関作成分!CH1193</f>
        <v>0</v>
      </c>
      <c r="BM1186">
        <f>①健診機関作成分!CI1193</f>
        <v>0</v>
      </c>
      <c r="BN1186">
        <f>①健診機関作成分!CJ1193</f>
        <v>0</v>
      </c>
      <c r="BO1186">
        <f>①健診機関作成分!CK1193</f>
        <v>0</v>
      </c>
      <c r="BP1186">
        <f>①健診機関作成分!CL1193</f>
        <v>0</v>
      </c>
      <c r="BQ1186">
        <f>①健診機関作成分!CM1193</f>
        <v>0</v>
      </c>
      <c r="BR1186">
        <f>①健診機関作成分!CN1193</f>
        <v>0</v>
      </c>
      <c r="BS1186">
        <f>①健診機関作成分!CO1193</f>
        <v>0</v>
      </c>
      <c r="BT1186">
        <f>①健診機関作成分!CP1193</f>
        <v>0</v>
      </c>
      <c r="BU1186">
        <f>①健診機関作成分!CQ1193</f>
        <v>0</v>
      </c>
      <c r="BV1186">
        <f>①健診機関作成分!CR1193</f>
        <v>0</v>
      </c>
      <c r="BW1186">
        <f>①健診機関作成分!CS1193</f>
        <v>0</v>
      </c>
      <c r="BX1186">
        <f>①健診機関作成分!CT1193</f>
        <v>0</v>
      </c>
      <c r="BY1186">
        <f>①健診機関作成分!CU1193</f>
        <v>0</v>
      </c>
      <c r="BZ1186">
        <f>①健診機関作成分!CV1193</f>
        <v>0</v>
      </c>
      <c r="CA1186">
        <f>①健診機関作成分!AZ1193</f>
        <v>0</v>
      </c>
      <c r="CB1186">
        <f>①健診機関作成分!AM1193</f>
        <v>0</v>
      </c>
    </row>
    <row r="1187" spans="2:80" x14ac:dyDescent="0.15">
      <c r="B1187">
        <f>①健診機関作成分!F1194</f>
        <v>0</v>
      </c>
      <c r="C1187">
        <f>①健診機関作成分!G1194</f>
        <v>0</v>
      </c>
      <c r="D1187">
        <f>①健診機関作成分!L1194</f>
        <v>0</v>
      </c>
      <c r="G1187" s="1" t="str">
        <f>FIND(TEXT(①健診機関作成分!N1194,"G"),"GKMTSHR")&amp;TEXT(①健診機関作成分!N1194,"EEMMDD")</f>
        <v>3330100</v>
      </c>
      <c r="H1187" s="2">
        <f>①健診機関作成分!M1194</f>
        <v>0</v>
      </c>
      <c r="I1187">
        <f>①健診機関作成分!C1194</f>
        <v>0</v>
      </c>
      <c r="J1187" s="1">
        <f>①健診機関作成分!E1194</f>
        <v>0</v>
      </c>
      <c r="K1187" s="4">
        <f>①健診機関作成分!AE1194</f>
        <v>0</v>
      </c>
      <c r="L1187" s="4">
        <f>①健診機関作成分!AF1194</f>
        <v>0</v>
      </c>
      <c r="M1187" s="4">
        <f>①健診機関作成分!AG1194</f>
        <v>0</v>
      </c>
      <c r="N1187" s="4">
        <f>①健診機関作成分!AH1194</f>
        <v>0</v>
      </c>
      <c r="O1187">
        <f>①健診機関作成分!AI1194</f>
        <v>0</v>
      </c>
      <c r="P1187" s="3">
        <f>①健診機関作成分!AJ1194</f>
        <v>0</v>
      </c>
      <c r="Q1187" s="3">
        <f>①健診機関作成分!AK1194</f>
        <v>0</v>
      </c>
      <c r="R1187" s="5">
        <f>①健診機関作成分!AN1194</f>
        <v>0</v>
      </c>
      <c r="S1187" s="5">
        <f>①健診機関作成分!AO1194</f>
        <v>0</v>
      </c>
      <c r="T1187">
        <f>①健診機関作成分!AP1194</f>
        <v>0</v>
      </c>
      <c r="U1187" s="3">
        <f>①健診機関作成分!AL1194</f>
        <v>0</v>
      </c>
      <c r="V1187" s="5">
        <f>①健診機関作成分!AQ1194</f>
        <v>0</v>
      </c>
      <c r="W1187" s="5">
        <f>①健診機関作成分!AR1194</f>
        <v>0</v>
      </c>
      <c r="X1187" s="4">
        <f>①健診機関作成分!AS1194</f>
        <v>0</v>
      </c>
      <c r="Y1187" s="5">
        <f>①健診機関作成分!AT1194</f>
        <v>0</v>
      </c>
      <c r="Z1187" s="5">
        <f>①健診機関作成分!AU1194</f>
        <v>0</v>
      </c>
      <c r="AA1187">
        <f>①健診機関作成分!AV1194</f>
        <v>0</v>
      </c>
      <c r="AB1187" t="str">
        <f>①健診機関作成分!AW1194</f>
        <v/>
      </c>
      <c r="AC1187" t="str">
        <f>ASC(①健診機関作成分!AX1194)</f>
        <v/>
      </c>
      <c r="AD1187" t="str">
        <f>ASC(①健診機関作成分!AY1194)</f>
        <v/>
      </c>
      <c r="AE1187" s="5">
        <f>①健診機関作成分!BA1194</f>
        <v>0</v>
      </c>
      <c r="AF1187" s="5">
        <f>①健診機関作成分!BB1194</f>
        <v>0</v>
      </c>
      <c r="AG1187" s="4">
        <f>①健診機関作成分!BC1194</f>
        <v>0</v>
      </c>
      <c r="AH1187" s="4">
        <f>①健診機関作成分!BD1194</f>
        <v>0</v>
      </c>
      <c r="AI1187">
        <f>①健診機関作成分!BE1194</f>
        <v>0</v>
      </c>
      <c r="AJ1187">
        <f>①健診機関作成分!BF1194</f>
        <v>0</v>
      </c>
      <c r="AK1187" s="5">
        <f>①健診機関作成分!BG1194</f>
        <v>0</v>
      </c>
      <c r="AL1187" s="4">
        <f>①健診機関作成分!BH1194</f>
        <v>0</v>
      </c>
      <c r="AM1187" t="str">
        <f>ASC(①健診機関作成分!BI1194)</f>
        <v/>
      </c>
      <c r="AN1187" t="str">
        <f>ASC(①健診機関作成分!BJ1194)</f>
        <v/>
      </c>
      <c r="AO1187" t="str">
        <f>ASC(①健診機関作成分!BK1194)</f>
        <v/>
      </c>
      <c r="AP1187">
        <f>①健診機関作成分!BL1194</f>
        <v>0</v>
      </c>
      <c r="AQ1187" s="4">
        <f>①健診機関作成分!BM1194</f>
        <v>0</v>
      </c>
      <c r="AR1187">
        <f>①健診機関作成分!BN1194</f>
        <v>0</v>
      </c>
      <c r="AS1187" t="str">
        <f>ASC(①健診機関作成分!BO1194)</f>
        <v/>
      </c>
      <c r="AT1187">
        <f>①健診機関作成分!BP1194</f>
        <v>0</v>
      </c>
      <c r="AU1187">
        <f>①健診機関作成分!BQ1194</f>
        <v>0</v>
      </c>
      <c r="AV1187">
        <f>①健診機関作成分!BR1194</f>
        <v>0</v>
      </c>
      <c r="AW1187">
        <f>①健診機関作成分!BS1194</f>
        <v>0</v>
      </c>
      <c r="AX1187">
        <f>①健診機関作成分!BT1194</f>
        <v>2</v>
      </c>
      <c r="AY1187">
        <f>①健診機関作成分!BU1194</f>
        <v>0</v>
      </c>
      <c r="AZ1187">
        <f>①健診機関作成分!BV1194</f>
        <v>2</v>
      </c>
      <c r="BA1187">
        <f>①健診機関作成分!BW1194</f>
        <v>0</v>
      </c>
      <c r="BB1187">
        <f>①健診機関作成分!BX1194</f>
        <v>2</v>
      </c>
      <c r="BC1187">
        <f>①健診機関作成分!BY1194</f>
        <v>0</v>
      </c>
      <c r="BD1187">
        <f>①健診機関作成分!BZ1194</f>
        <v>0</v>
      </c>
      <c r="BE1187">
        <f>①健診機関作成分!CA1194</f>
        <v>0</v>
      </c>
      <c r="BF1187">
        <f>①健診機関作成分!CB1194</f>
        <v>0</v>
      </c>
      <c r="BG1187">
        <f>①健診機関作成分!CC1194</f>
        <v>0</v>
      </c>
      <c r="BH1187">
        <f>①健診機関作成分!CD1194</f>
        <v>0</v>
      </c>
      <c r="BI1187">
        <f>①健診機関作成分!CE1194</f>
        <v>0</v>
      </c>
      <c r="BJ1187">
        <f>①健診機関作成分!CF1194</f>
        <v>0</v>
      </c>
      <c r="BK1187">
        <f>①健診機関作成分!CG1194</f>
        <v>0</v>
      </c>
      <c r="BL1187">
        <f>①健診機関作成分!CH1194</f>
        <v>0</v>
      </c>
      <c r="BM1187">
        <f>①健診機関作成分!CI1194</f>
        <v>0</v>
      </c>
      <c r="BN1187">
        <f>①健診機関作成分!CJ1194</f>
        <v>0</v>
      </c>
      <c r="BO1187">
        <f>①健診機関作成分!CK1194</f>
        <v>0</v>
      </c>
      <c r="BP1187">
        <f>①健診機関作成分!CL1194</f>
        <v>0</v>
      </c>
      <c r="BQ1187">
        <f>①健診機関作成分!CM1194</f>
        <v>0</v>
      </c>
      <c r="BR1187">
        <f>①健診機関作成分!CN1194</f>
        <v>0</v>
      </c>
      <c r="BS1187">
        <f>①健診機関作成分!CO1194</f>
        <v>0</v>
      </c>
      <c r="BT1187">
        <f>①健診機関作成分!CP1194</f>
        <v>0</v>
      </c>
      <c r="BU1187">
        <f>①健診機関作成分!CQ1194</f>
        <v>0</v>
      </c>
      <c r="BV1187">
        <f>①健診機関作成分!CR1194</f>
        <v>0</v>
      </c>
      <c r="BW1187">
        <f>①健診機関作成分!CS1194</f>
        <v>0</v>
      </c>
      <c r="BX1187">
        <f>①健診機関作成分!CT1194</f>
        <v>0</v>
      </c>
      <c r="BY1187">
        <f>①健診機関作成分!CU1194</f>
        <v>0</v>
      </c>
      <c r="BZ1187">
        <f>①健診機関作成分!CV1194</f>
        <v>0</v>
      </c>
      <c r="CA1187">
        <f>①健診機関作成分!AZ1194</f>
        <v>0</v>
      </c>
      <c r="CB1187">
        <f>①健診機関作成分!AM1194</f>
        <v>0</v>
      </c>
    </row>
    <row r="1188" spans="2:80" x14ac:dyDescent="0.15">
      <c r="B1188">
        <f>①健診機関作成分!F1195</f>
        <v>0</v>
      </c>
      <c r="C1188">
        <f>①健診機関作成分!G1195</f>
        <v>0</v>
      </c>
      <c r="D1188">
        <f>①健診機関作成分!L1195</f>
        <v>0</v>
      </c>
      <c r="G1188" s="1" t="str">
        <f>FIND(TEXT(①健診機関作成分!N1195,"G"),"GKMTSHR")&amp;TEXT(①健診機関作成分!N1195,"EEMMDD")</f>
        <v>3330100</v>
      </c>
      <c r="H1188" s="2">
        <f>①健診機関作成分!M1195</f>
        <v>0</v>
      </c>
      <c r="I1188">
        <f>①健診機関作成分!C1195</f>
        <v>0</v>
      </c>
      <c r="J1188" s="1">
        <f>①健診機関作成分!E1195</f>
        <v>0</v>
      </c>
      <c r="K1188" s="4">
        <f>①健診機関作成分!AE1195</f>
        <v>0</v>
      </c>
      <c r="L1188" s="4">
        <f>①健診機関作成分!AF1195</f>
        <v>0</v>
      </c>
      <c r="M1188" s="4">
        <f>①健診機関作成分!AG1195</f>
        <v>0</v>
      </c>
      <c r="N1188" s="4">
        <f>①健診機関作成分!AH1195</f>
        <v>0</v>
      </c>
      <c r="O1188">
        <f>①健診機関作成分!AI1195</f>
        <v>0</v>
      </c>
      <c r="P1188" s="3">
        <f>①健診機関作成分!AJ1195</f>
        <v>0</v>
      </c>
      <c r="Q1188" s="3">
        <f>①健診機関作成分!AK1195</f>
        <v>0</v>
      </c>
      <c r="R1188" s="5">
        <f>①健診機関作成分!AN1195</f>
        <v>0</v>
      </c>
      <c r="S1188" s="5">
        <f>①健診機関作成分!AO1195</f>
        <v>0</v>
      </c>
      <c r="T1188">
        <f>①健診機関作成分!AP1195</f>
        <v>0</v>
      </c>
      <c r="U1188" s="3">
        <f>①健診機関作成分!AL1195</f>
        <v>0</v>
      </c>
      <c r="V1188" s="5">
        <f>①健診機関作成分!AQ1195</f>
        <v>0</v>
      </c>
      <c r="W1188" s="5">
        <f>①健診機関作成分!AR1195</f>
        <v>0</v>
      </c>
      <c r="X1188" s="4">
        <f>①健診機関作成分!AS1195</f>
        <v>0</v>
      </c>
      <c r="Y1188" s="5">
        <f>①健診機関作成分!AT1195</f>
        <v>0</v>
      </c>
      <c r="Z1188" s="5">
        <f>①健診機関作成分!AU1195</f>
        <v>0</v>
      </c>
      <c r="AA1188">
        <f>①健診機関作成分!AV1195</f>
        <v>0</v>
      </c>
      <c r="AB1188" t="str">
        <f>①健診機関作成分!AW1195</f>
        <v/>
      </c>
      <c r="AC1188" t="str">
        <f>ASC(①健診機関作成分!AX1195)</f>
        <v/>
      </c>
      <c r="AD1188" t="str">
        <f>ASC(①健診機関作成分!AY1195)</f>
        <v/>
      </c>
      <c r="AE1188" s="5">
        <f>①健診機関作成分!BA1195</f>
        <v>0</v>
      </c>
      <c r="AF1188" s="5">
        <f>①健診機関作成分!BB1195</f>
        <v>0</v>
      </c>
      <c r="AG1188" s="4">
        <f>①健診機関作成分!BC1195</f>
        <v>0</v>
      </c>
      <c r="AH1188" s="4">
        <f>①健診機関作成分!BD1195</f>
        <v>0</v>
      </c>
      <c r="AI1188">
        <f>①健診機関作成分!BE1195</f>
        <v>0</v>
      </c>
      <c r="AJ1188">
        <f>①健診機関作成分!BF1195</f>
        <v>0</v>
      </c>
      <c r="AK1188" s="5">
        <f>①健診機関作成分!BG1195</f>
        <v>0</v>
      </c>
      <c r="AL1188" s="4">
        <f>①健診機関作成分!BH1195</f>
        <v>0</v>
      </c>
      <c r="AM1188" t="str">
        <f>ASC(①健診機関作成分!BI1195)</f>
        <v/>
      </c>
      <c r="AN1188" t="str">
        <f>ASC(①健診機関作成分!BJ1195)</f>
        <v/>
      </c>
      <c r="AO1188" t="str">
        <f>ASC(①健診機関作成分!BK1195)</f>
        <v/>
      </c>
      <c r="AP1188">
        <f>①健診機関作成分!BL1195</f>
        <v>0</v>
      </c>
      <c r="AQ1188" s="4">
        <f>①健診機関作成分!BM1195</f>
        <v>0</v>
      </c>
      <c r="AR1188">
        <f>①健診機関作成分!BN1195</f>
        <v>0</v>
      </c>
      <c r="AS1188" t="str">
        <f>ASC(①健診機関作成分!BO1195)</f>
        <v/>
      </c>
      <c r="AT1188">
        <f>①健診機関作成分!BP1195</f>
        <v>0</v>
      </c>
      <c r="AU1188">
        <f>①健診機関作成分!BQ1195</f>
        <v>0</v>
      </c>
      <c r="AV1188">
        <f>①健診機関作成分!BR1195</f>
        <v>0</v>
      </c>
      <c r="AW1188">
        <f>①健診機関作成分!BS1195</f>
        <v>0</v>
      </c>
      <c r="AX1188">
        <f>①健診機関作成分!BT1195</f>
        <v>2</v>
      </c>
      <c r="AY1188">
        <f>①健診機関作成分!BU1195</f>
        <v>0</v>
      </c>
      <c r="AZ1188">
        <f>①健診機関作成分!BV1195</f>
        <v>2</v>
      </c>
      <c r="BA1188">
        <f>①健診機関作成分!BW1195</f>
        <v>0</v>
      </c>
      <c r="BB1188">
        <f>①健診機関作成分!BX1195</f>
        <v>2</v>
      </c>
      <c r="BC1188">
        <f>①健診機関作成分!BY1195</f>
        <v>0</v>
      </c>
      <c r="BD1188">
        <f>①健診機関作成分!BZ1195</f>
        <v>0</v>
      </c>
      <c r="BE1188">
        <f>①健診機関作成分!CA1195</f>
        <v>0</v>
      </c>
      <c r="BF1188">
        <f>①健診機関作成分!CB1195</f>
        <v>0</v>
      </c>
      <c r="BG1188">
        <f>①健診機関作成分!CC1195</f>
        <v>0</v>
      </c>
      <c r="BH1188">
        <f>①健診機関作成分!CD1195</f>
        <v>0</v>
      </c>
      <c r="BI1188">
        <f>①健診機関作成分!CE1195</f>
        <v>0</v>
      </c>
      <c r="BJ1188">
        <f>①健診機関作成分!CF1195</f>
        <v>0</v>
      </c>
      <c r="BK1188">
        <f>①健診機関作成分!CG1195</f>
        <v>0</v>
      </c>
      <c r="BL1188">
        <f>①健診機関作成分!CH1195</f>
        <v>0</v>
      </c>
      <c r="BM1188">
        <f>①健診機関作成分!CI1195</f>
        <v>0</v>
      </c>
      <c r="BN1188">
        <f>①健診機関作成分!CJ1195</f>
        <v>0</v>
      </c>
      <c r="BO1188">
        <f>①健診機関作成分!CK1195</f>
        <v>0</v>
      </c>
      <c r="BP1188">
        <f>①健診機関作成分!CL1195</f>
        <v>0</v>
      </c>
      <c r="BQ1188">
        <f>①健診機関作成分!CM1195</f>
        <v>0</v>
      </c>
      <c r="BR1188">
        <f>①健診機関作成分!CN1195</f>
        <v>0</v>
      </c>
      <c r="BS1188">
        <f>①健診機関作成分!CO1195</f>
        <v>0</v>
      </c>
      <c r="BT1188">
        <f>①健診機関作成分!CP1195</f>
        <v>0</v>
      </c>
      <c r="BU1188">
        <f>①健診機関作成分!CQ1195</f>
        <v>0</v>
      </c>
      <c r="BV1188">
        <f>①健診機関作成分!CR1195</f>
        <v>0</v>
      </c>
      <c r="BW1188">
        <f>①健診機関作成分!CS1195</f>
        <v>0</v>
      </c>
      <c r="BX1188">
        <f>①健診機関作成分!CT1195</f>
        <v>0</v>
      </c>
      <c r="BY1188">
        <f>①健診機関作成分!CU1195</f>
        <v>0</v>
      </c>
      <c r="BZ1188">
        <f>①健診機関作成分!CV1195</f>
        <v>0</v>
      </c>
      <c r="CA1188">
        <f>①健診機関作成分!AZ1195</f>
        <v>0</v>
      </c>
      <c r="CB1188">
        <f>①健診機関作成分!AM1195</f>
        <v>0</v>
      </c>
    </row>
    <row r="1189" spans="2:80" x14ac:dyDescent="0.15">
      <c r="B1189">
        <f>①健診機関作成分!F1196</f>
        <v>0</v>
      </c>
      <c r="C1189">
        <f>①健診機関作成分!G1196</f>
        <v>0</v>
      </c>
      <c r="D1189">
        <f>①健診機関作成分!L1196</f>
        <v>0</v>
      </c>
      <c r="G1189" s="1" t="str">
        <f>FIND(TEXT(①健診機関作成分!N1196,"G"),"GKMTSHR")&amp;TEXT(①健診機関作成分!N1196,"EEMMDD")</f>
        <v>3330100</v>
      </c>
      <c r="H1189" s="2">
        <f>①健診機関作成分!M1196</f>
        <v>0</v>
      </c>
      <c r="I1189">
        <f>①健診機関作成分!C1196</f>
        <v>0</v>
      </c>
      <c r="J1189" s="1">
        <f>①健診機関作成分!E1196</f>
        <v>0</v>
      </c>
      <c r="K1189" s="4">
        <f>①健診機関作成分!AE1196</f>
        <v>0</v>
      </c>
      <c r="L1189" s="4">
        <f>①健診機関作成分!AF1196</f>
        <v>0</v>
      </c>
      <c r="M1189" s="4">
        <f>①健診機関作成分!AG1196</f>
        <v>0</v>
      </c>
      <c r="N1189" s="4">
        <f>①健診機関作成分!AH1196</f>
        <v>0</v>
      </c>
      <c r="O1189">
        <f>①健診機関作成分!AI1196</f>
        <v>0</v>
      </c>
      <c r="P1189" s="3">
        <f>①健診機関作成分!AJ1196</f>
        <v>0</v>
      </c>
      <c r="Q1189" s="3">
        <f>①健診機関作成分!AK1196</f>
        <v>0</v>
      </c>
      <c r="R1189" s="5">
        <f>①健診機関作成分!AN1196</f>
        <v>0</v>
      </c>
      <c r="S1189" s="5">
        <f>①健診機関作成分!AO1196</f>
        <v>0</v>
      </c>
      <c r="T1189">
        <f>①健診機関作成分!AP1196</f>
        <v>0</v>
      </c>
      <c r="U1189" s="3">
        <f>①健診機関作成分!AL1196</f>
        <v>0</v>
      </c>
      <c r="V1189" s="5">
        <f>①健診機関作成分!AQ1196</f>
        <v>0</v>
      </c>
      <c r="W1189" s="5">
        <f>①健診機関作成分!AR1196</f>
        <v>0</v>
      </c>
      <c r="X1189" s="4">
        <f>①健診機関作成分!AS1196</f>
        <v>0</v>
      </c>
      <c r="Y1189" s="5">
        <f>①健診機関作成分!AT1196</f>
        <v>0</v>
      </c>
      <c r="Z1189" s="5">
        <f>①健診機関作成分!AU1196</f>
        <v>0</v>
      </c>
      <c r="AA1189">
        <f>①健診機関作成分!AV1196</f>
        <v>0</v>
      </c>
      <c r="AB1189" t="str">
        <f>①健診機関作成分!AW1196</f>
        <v/>
      </c>
      <c r="AC1189" t="str">
        <f>ASC(①健診機関作成分!AX1196)</f>
        <v/>
      </c>
      <c r="AD1189" t="str">
        <f>ASC(①健診機関作成分!AY1196)</f>
        <v/>
      </c>
      <c r="AE1189" s="5">
        <f>①健診機関作成分!BA1196</f>
        <v>0</v>
      </c>
      <c r="AF1189" s="5">
        <f>①健診機関作成分!BB1196</f>
        <v>0</v>
      </c>
      <c r="AG1189" s="4">
        <f>①健診機関作成分!BC1196</f>
        <v>0</v>
      </c>
      <c r="AH1189" s="4">
        <f>①健診機関作成分!BD1196</f>
        <v>0</v>
      </c>
      <c r="AI1189">
        <f>①健診機関作成分!BE1196</f>
        <v>0</v>
      </c>
      <c r="AJ1189">
        <f>①健診機関作成分!BF1196</f>
        <v>0</v>
      </c>
      <c r="AK1189" s="5">
        <f>①健診機関作成分!BG1196</f>
        <v>0</v>
      </c>
      <c r="AL1189" s="4">
        <f>①健診機関作成分!BH1196</f>
        <v>0</v>
      </c>
      <c r="AM1189" t="str">
        <f>ASC(①健診機関作成分!BI1196)</f>
        <v/>
      </c>
      <c r="AN1189" t="str">
        <f>ASC(①健診機関作成分!BJ1196)</f>
        <v/>
      </c>
      <c r="AO1189" t="str">
        <f>ASC(①健診機関作成分!BK1196)</f>
        <v/>
      </c>
      <c r="AP1189">
        <f>①健診機関作成分!BL1196</f>
        <v>0</v>
      </c>
      <c r="AQ1189" s="4">
        <f>①健診機関作成分!BM1196</f>
        <v>0</v>
      </c>
      <c r="AR1189">
        <f>①健診機関作成分!BN1196</f>
        <v>0</v>
      </c>
      <c r="AS1189" t="str">
        <f>ASC(①健診機関作成分!BO1196)</f>
        <v/>
      </c>
      <c r="AT1189">
        <f>①健診機関作成分!BP1196</f>
        <v>0</v>
      </c>
      <c r="AU1189">
        <f>①健診機関作成分!BQ1196</f>
        <v>0</v>
      </c>
      <c r="AV1189">
        <f>①健診機関作成分!BR1196</f>
        <v>0</v>
      </c>
      <c r="AW1189">
        <f>①健診機関作成分!BS1196</f>
        <v>0</v>
      </c>
      <c r="AX1189">
        <f>①健診機関作成分!BT1196</f>
        <v>2</v>
      </c>
      <c r="AY1189">
        <f>①健診機関作成分!BU1196</f>
        <v>0</v>
      </c>
      <c r="AZ1189">
        <f>①健診機関作成分!BV1196</f>
        <v>2</v>
      </c>
      <c r="BA1189">
        <f>①健診機関作成分!BW1196</f>
        <v>0</v>
      </c>
      <c r="BB1189">
        <f>①健診機関作成分!BX1196</f>
        <v>2</v>
      </c>
      <c r="BC1189">
        <f>①健診機関作成分!BY1196</f>
        <v>0</v>
      </c>
      <c r="BD1189">
        <f>①健診機関作成分!BZ1196</f>
        <v>0</v>
      </c>
      <c r="BE1189">
        <f>①健診機関作成分!CA1196</f>
        <v>0</v>
      </c>
      <c r="BF1189">
        <f>①健診機関作成分!CB1196</f>
        <v>0</v>
      </c>
      <c r="BG1189">
        <f>①健診機関作成分!CC1196</f>
        <v>0</v>
      </c>
      <c r="BH1189">
        <f>①健診機関作成分!CD1196</f>
        <v>0</v>
      </c>
      <c r="BI1189">
        <f>①健診機関作成分!CE1196</f>
        <v>0</v>
      </c>
      <c r="BJ1189">
        <f>①健診機関作成分!CF1196</f>
        <v>0</v>
      </c>
      <c r="BK1189">
        <f>①健診機関作成分!CG1196</f>
        <v>0</v>
      </c>
      <c r="BL1189">
        <f>①健診機関作成分!CH1196</f>
        <v>0</v>
      </c>
      <c r="BM1189">
        <f>①健診機関作成分!CI1196</f>
        <v>0</v>
      </c>
      <c r="BN1189">
        <f>①健診機関作成分!CJ1196</f>
        <v>0</v>
      </c>
      <c r="BO1189">
        <f>①健診機関作成分!CK1196</f>
        <v>0</v>
      </c>
      <c r="BP1189">
        <f>①健診機関作成分!CL1196</f>
        <v>0</v>
      </c>
      <c r="BQ1189">
        <f>①健診機関作成分!CM1196</f>
        <v>0</v>
      </c>
      <c r="BR1189">
        <f>①健診機関作成分!CN1196</f>
        <v>0</v>
      </c>
      <c r="BS1189">
        <f>①健診機関作成分!CO1196</f>
        <v>0</v>
      </c>
      <c r="BT1189">
        <f>①健診機関作成分!CP1196</f>
        <v>0</v>
      </c>
      <c r="BU1189">
        <f>①健診機関作成分!CQ1196</f>
        <v>0</v>
      </c>
      <c r="BV1189">
        <f>①健診機関作成分!CR1196</f>
        <v>0</v>
      </c>
      <c r="BW1189">
        <f>①健診機関作成分!CS1196</f>
        <v>0</v>
      </c>
      <c r="BX1189">
        <f>①健診機関作成分!CT1196</f>
        <v>0</v>
      </c>
      <c r="BY1189">
        <f>①健診機関作成分!CU1196</f>
        <v>0</v>
      </c>
      <c r="BZ1189">
        <f>①健診機関作成分!CV1196</f>
        <v>0</v>
      </c>
      <c r="CA1189">
        <f>①健診機関作成分!AZ1196</f>
        <v>0</v>
      </c>
      <c r="CB1189">
        <f>①健診機関作成分!AM1196</f>
        <v>0</v>
      </c>
    </row>
    <row r="1190" spans="2:80" x14ac:dyDescent="0.15">
      <c r="B1190">
        <f>①健診機関作成分!F1197</f>
        <v>0</v>
      </c>
      <c r="C1190">
        <f>①健診機関作成分!G1197</f>
        <v>0</v>
      </c>
      <c r="D1190">
        <f>①健診機関作成分!L1197</f>
        <v>0</v>
      </c>
      <c r="G1190" s="1" t="str">
        <f>FIND(TEXT(①健診機関作成分!N1197,"G"),"GKMTSHR")&amp;TEXT(①健診機関作成分!N1197,"EEMMDD")</f>
        <v>3330100</v>
      </c>
      <c r="H1190" s="2">
        <f>①健診機関作成分!M1197</f>
        <v>0</v>
      </c>
      <c r="I1190">
        <f>①健診機関作成分!C1197</f>
        <v>0</v>
      </c>
      <c r="J1190" s="1">
        <f>①健診機関作成分!E1197</f>
        <v>0</v>
      </c>
      <c r="K1190" s="4">
        <f>①健診機関作成分!AE1197</f>
        <v>0</v>
      </c>
      <c r="L1190" s="4">
        <f>①健診機関作成分!AF1197</f>
        <v>0</v>
      </c>
      <c r="M1190" s="4">
        <f>①健診機関作成分!AG1197</f>
        <v>0</v>
      </c>
      <c r="N1190" s="4">
        <f>①健診機関作成分!AH1197</f>
        <v>0</v>
      </c>
      <c r="O1190">
        <f>①健診機関作成分!AI1197</f>
        <v>0</v>
      </c>
      <c r="P1190" s="3">
        <f>①健診機関作成分!AJ1197</f>
        <v>0</v>
      </c>
      <c r="Q1190" s="3">
        <f>①健診機関作成分!AK1197</f>
        <v>0</v>
      </c>
      <c r="R1190" s="5">
        <f>①健診機関作成分!AN1197</f>
        <v>0</v>
      </c>
      <c r="S1190" s="5">
        <f>①健診機関作成分!AO1197</f>
        <v>0</v>
      </c>
      <c r="T1190">
        <f>①健診機関作成分!AP1197</f>
        <v>0</v>
      </c>
      <c r="U1190" s="3">
        <f>①健診機関作成分!AL1197</f>
        <v>0</v>
      </c>
      <c r="V1190" s="5">
        <f>①健診機関作成分!AQ1197</f>
        <v>0</v>
      </c>
      <c r="W1190" s="5">
        <f>①健診機関作成分!AR1197</f>
        <v>0</v>
      </c>
      <c r="X1190" s="4">
        <f>①健診機関作成分!AS1197</f>
        <v>0</v>
      </c>
      <c r="Y1190" s="5">
        <f>①健診機関作成分!AT1197</f>
        <v>0</v>
      </c>
      <c r="Z1190" s="5">
        <f>①健診機関作成分!AU1197</f>
        <v>0</v>
      </c>
      <c r="AA1190">
        <f>①健診機関作成分!AV1197</f>
        <v>0</v>
      </c>
      <c r="AB1190" t="str">
        <f>①健診機関作成分!AW1197</f>
        <v/>
      </c>
      <c r="AC1190" t="str">
        <f>ASC(①健診機関作成分!AX1197)</f>
        <v/>
      </c>
      <c r="AD1190" t="str">
        <f>ASC(①健診機関作成分!AY1197)</f>
        <v/>
      </c>
      <c r="AE1190" s="5">
        <f>①健診機関作成分!BA1197</f>
        <v>0</v>
      </c>
      <c r="AF1190" s="5">
        <f>①健診機関作成分!BB1197</f>
        <v>0</v>
      </c>
      <c r="AG1190" s="4">
        <f>①健診機関作成分!BC1197</f>
        <v>0</v>
      </c>
      <c r="AH1190" s="4">
        <f>①健診機関作成分!BD1197</f>
        <v>0</v>
      </c>
      <c r="AI1190">
        <f>①健診機関作成分!BE1197</f>
        <v>0</v>
      </c>
      <c r="AJ1190">
        <f>①健診機関作成分!BF1197</f>
        <v>0</v>
      </c>
      <c r="AK1190" s="5">
        <f>①健診機関作成分!BG1197</f>
        <v>0</v>
      </c>
      <c r="AL1190" s="4">
        <f>①健診機関作成分!BH1197</f>
        <v>0</v>
      </c>
      <c r="AM1190" t="str">
        <f>ASC(①健診機関作成分!BI1197)</f>
        <v/>
      </c>
      <c r="AN1190" t="str">
        <f>ASC(①健診機関作成分!BJ1197)</f>
        <v/>
      </c>
      <c r="AO1190" t="str">
        <f>ASC(①健診機関作成分!BK1197)</f>
        <v/>
      </c>
      <c r="AP1190">
        <f>①健診機関作成分!BL1197</f>
        <v>0</v>
      </c>
      <c r="AQ1190" s="4">
        <f>①健診機関作成分!BM1197</f>
        <v>0</v>
      </c>
      <c r="AR1190">
        <f>①健診機関作成分!BN1197</f>
        <v>0</v>
      </c>
      <c r="AS1190" t="str">
        <f>ASC(①健診機関作成分!BO1197)</f>
        <v/>
      </c>
      <c r="AT1190">
        <f>①健診機関作成分!BP1197</f>
        <v>0</v>
      </c>
      <c r="AU1190">
        <f>①健診機関作成分!BQ1197</f>
        <v>0</v>
      </c>
      <c r="AV1190">
        <f>①健診機関作成分!BR1197</f>
        <v>0</v>
      </c>
      <c r="AW1190">
        <f>①健診機関作成分!BS1197</f>
        <v>0</v>
      </c>
      <c r="AX1190">
        <f>①健診機関作成分!BT1197</f>
        <v>2</v>
      </c>
      <c r="AY1190">
        <f>①健診機関作成分!BU1197</f>
        <v>0</v>
      </c>
      <c r="AZ1190">
        <f>①健診機関作成分!BV1197</f>
        <v>2</v>
      </c>
      <c r="BA1190">
        <f>①健診機関作成分!BW1197</f>
        <v>0</v>
      </c>
      <c r="BB1190">
        <f>①健診機関作成分!BX1197</f>
        <v>2</v>
      </c>
      <c r="BC1190">
        <f>①健診機関作成分!BY1197</f>
        <v>0</v>
      </c>
      <c r="BD1190">
        <f>①健診機関作成分!BZ1197</f>
        <v>0</v>
      </c>
      <c r="BE1190">
        <f>①健診機関作成分!CA1197</f>
        <v>0</v>
      </c>
      <c r="BF1190">
        <f>①健診機関作成分!CB1197</f>
        <v>0</v>
      </c>
      <c r="BG1190">
        <f>①健診機関作成分!CC1197</f>
        <v>0</v>
      </c>
      <c r="BH1190">
        <f>①健診機関作成分!CD1197</f>
        <v>0</v>
      </c>
      <c r="BI1190">
        <f>①健診機関作成分!CE1197</f>
        <v>0</v>
      </c>
      <c r="BJ1190">
        <f>①健診機関作成分!CF1197</f>
        <v>0</v>
      </c>
      <c r="BK1190">
        <f>①健診機関作成分!CG1197</f>
        <v>0</v>
      </c>
      <c r="BL1190">
        <f>①健診機関作成分!CH1197</f>
        <v>0</v>
      </c>
      <c r="BM1190">
        <f>①健診機関作成分!CI1197</f>
        <v>0</v>
      </c>
      <c r="BN1190">
        <f>①健診機関作成分!CJ1197</f>
        <v>0</v>
      </c>
      <c r="BO1190">
        <f>①健診機関作成分!CK1197</f>
        <v>0</v>
      </c>
      <c r="BP1190">
        <f>①健診機関作成分!CL1197</f>
        <v>0</v>
      </c>
      <c r="BQ1190">
        <f>①健診機関作成分!CM1197</f>
        <v>0</v>
      </c>
      <c r="BR1190">
        <f>①健診機関作成分!CN1197</f>
        <v>0</v>
      </c>
      <c r="BS1190">
        <f>①健診機関作成分!CO1197</f>
        <v>0</v>
      </c>
      <c r="BT1190">
        <f>①健診機関作成分!CP1197</f>
        <v>0</v>
      </c>
      <c r="BU1190">
        <f>①健診機関作成分!CQ1197</f>
        <v>0</v>
      </c>
      <c r="BV1190">
        <f>①健診機関作成分!CR1197</f>
        <v>0</v>
      </c>
      <c r="BW1190">
        <f>①健診機関作成分!CS1197</f>
        <v>0</v>
      </c>
      <c r="BX1190">
        <f>①健診機関作成分!CT1197</f>
        <v>0</v>
      </c>
      <c r="BY1190">
        <f>①健診機関作成分!CU1197</f>
        <v>0</v>
      </c>
      <c r="BZ1190">
        <f>①健診機関作成分!CV1197</f>
        <v>0</v>
      </c>
      <c r="CA1190">
        <f>①健診機関作成分!AZ1197</f>
        <v>0</v>
      </c>
      <c r="CB1190">
        <f>①健診機関作成分!AM1197</f>
        <v>0</v>
      </c>
    </row>
    <row r="1191" spans="2:80" x14ac:dyDescent="0.15">
      <c r="B1191">
        <f>①健診機関作成分!F1198</f>
        <v>0</v>
      </c>
      <c r="C1191">
        <f>①健診機関作成分!G1198</f>
        <v>0</v>
      </c>
      <c r="D1191">
        <f>①健診機関作成分!L1198</f>
        <v>0</v>
      </c>
      <c r="G1191" s="1" t="str">
        <f>FIND(TEXT(①健診機関作成分!N1198,"G"),"GKMTSHR")&amp;TEXT(①健診機関作成分!N1198,"EEMMDD")</f>
        <v>3330100</v>
      </c>
      <c r="H1191" s="2">
        <f>①健診機関作成分!M1198</f>
        <v>0</v>
      </c>
      <c r="I1191">
        <f>①健診機関作成分!C1198</f>
        <v>0</v>
      </c>
      <c r="J1191" s="1">
        <f>①健診機関作成分!E1198</f>
        <v>0</v>
      </c>
      <c r="K1191" s="4">
        <f>①健診機関作成分!AE1198</f>
        <v>0</v>
      </c>
      <c r="L1191" s="4">
        <f>①健診機関作成分!AF1198</f>
        <v>0</v>
      </c>
      <c r="M1191" s="4">
        <f>①健診機関作成分!AG1198</f>
        <v>0</v>
      </c>
      <c r="N1191" s="4">
        <f>①健診機関作成分!AH1198</f>
        <v>0</v>
      </c>
      <c r="O1191">
        <f>①健診機関作成分!AI1198</f>
        <v>0</v>
      </c>
      <c r="P1191" s="3">
        <f>①健診機関作成分!AJ1198</f>
        <v>0</v>
      </c>
      <c r="Q1191" s="3">
        <f>①健診機関作成分!AK1198</f>
        <v>0</v>
      </c>
      <c r="R1191" s="5">
        <f>①健診機関作成分!AN1198</f>
        <v>0</v>
      </c>
      <c r="S1191" s="5">
        <f>①健診機関作成分!AO1198</f>
        <v>0</v>
      </c>
      <c r="T1191">
        <f>①健診機関作成分!AP1198</f>
        <v>0</v>
      </c>
      <c r="U1191" s="3">
        <f>①健診機関作成分!AL1198</f>
        <v>0</v>
      </c>
      <c r="V1191" s="5">
        <f>①健診機関作成分!AQ1198</f>
        <v>0</v>
      </c>
      <c r="W1191" s="5">
        <f>①健診機関作成分!AR1198</f>
        <v>0</v>
      </c>
      <c r="X1191" s="4">
        <f>①健診機関作成分!AS1198</f>
        <v>0</v>
      </c>
      <c r="Y1191" s="5">
        <f>①健診機関作成分!AT1198</f>
        <v>0</v>
      </c>
      <c r="Z1191" s="5">
        <f>①健診機関作成分!AU1198</f>
        <v>0</v>
      </c>
      <c r="AA1191">
        <f>①健診機関作成分!AV1198</f>
        <v>0</v>
      </c>
      <c r="AB1191" t="str">
        <f>①健診機関作成分!AW1198</f>
        <v/>
      </c>
      <c r="AC1191" t="str">
        <f>ASC(①健診機関作成分!AX1198)</f>
        <v/>
      </c>
      <c r="AD1191" t="str">
        <f>ASC(①健診機関作成分!AY1198)</f>
        <v/>
      </c>
      <c r="AE1191" s="5">
        <f>①健診機関作成分!BA1198</f>
        <v>0</v>
      </c>
      <c r="AF1191" s="5">
        <f>①健診機関作成分!BB1198</f>
        <v>0</v>
      </c>
      <c r="AG1191" s="4">
        <f>①健診機関作成分!BC1198</f>
        <v>0</v>
      </c>
      <c r="AH1191" s="4">
        <f>①健診機関作成分!BD1198</f>
        <v>0</v>
      </c>
      <c r="AI1191">
        <f>①健診機関作成分!BE1198</f>
        <v>0</v>
      </c>
      <c r="AJ1191">
        <f>①健診機関作成分!BF1198</f>
        <v>0</v>
      </c>
      <c r="AK1191" s="5">
        <f>①健診機関作成分!BG1198</f>
        <v>0</v>
      </c>
      <c r="AL1191" s="4">
        <f>①健診機関作成分!BH1198</f>
        <v>0</v>
      </c>
      <c r="AM1191" t="str">
        <f>ASC(①健診機関作成分!BI1198)</f>
        <v/>
      </c>
      <c r="AN1191" t="str">
        <f>ASC(①健診機関作成分!BJ1198)</f>
        <v/>
      </c>
      <c r="AO1191" t="str">
        <f>ASC(①健診機関作成分!BK1198)</f>
        <v/>
      </c>
      <c r="AP1191">
        <f>①健診機関作成分!BL1198</f>
        <v>0</v>
      </c>
      <c r="AQ1191" s="4">
        <f>①健診機関作成分!BM1198</f>
        <v>0</v>
      </c>
      <c r="AR1191">
        <f>①健診機関作成分!BN1198</f>
        <v>0</v>
      </c>
      <c r="AS1191" t="str">
        <f>ASC(①健診機関作成分!BO1198)</f>
        <v/>
      </c>
      <c r="AT1191">
        <f>①健診機関作成分!BP1198</f>
        <v>0</v>
      </c>
      <c r="AU1191">
        <f>①健診機関作成分!BQ1198</f>
        <v>0</v>
      </c>
      <c r="AV1191">
        <f>①健診機関作成分!BR1198</f>
        <v>0</v>
      </c>
      <c r="AW1191">
        <f>①健診機関作成分!BS1198</f>
        <v>0</v>
      </c>
      <c r="AX1191">
        <f>①健診機関作成分!BT1198</f>
        <v>2</v>
      </c>
      <c r="AY1191">
        <f>①健診機関作成分!BU1198</f>
        <v>0</v>
      </c>
      <c r="AZ1191">
        <f>①健診機関作成分!BV1198</f>
        <v>2</v>
      </c>
      <c r="BA1191">
        <f>①健診機関作成分!BW1198</f>
        <v>0</v>
      </c>
      <c r="BB1191">
        <f>①健診機関作成分!BX1198</f>
        <v>2</v>
      </c>
      <c r="BC1191">
        <f>①健診機関作成分!BY1198</f>
        <v>0</v>
      </c>
      <c r="BD1191">
        <f>①健診機関作成分!BZ1198</f>
        <v>0</v>
      </c>
      <c r="BE1191">
        <f>①健診機関作成分!CA1198</f>
        <v>0</v>
      </c>
      <c r="BF1191">
        <f>①健診機関作成分!CB1198</f>
        <v>0</v>
      </c>
      <c r="BG1191">
        <f>①健診機関作成分!CC1198</f>
        <v>0</v>
      </c>
      <c r="BH1191">
        <f>①健診機関作成分!CD1198</f>
        <v>0</v>
      </c>
      <c r="BI1191">
        <f>①健診機関作成分!CE1198</f>
        <v>0</v>
      </c>
      <c r="BJ1191">
        <f>①健診機関作成分!CF1198</f>
        <v>0</v>
      </c>
      <c r="BK1191">
        <f>①健診機関作成分!CG1198</f>
        <v>0</v>
      </c>
      <c r="BL1191">
        <f>①健診機関作成分!CH1198</f>
        <v>0</v>
      </c>
      <c r="BM1191">
        <f>①健診機関作成分!CI1198</f>
        <v>0</v>
      </c>
      <c r="BN1191">
        <f>①健診機関作成分!CJ1198</f>
        <v>0</v>
      </c>
      <c r="BO1191">
        <f>①健診機関作成分!CK1198</f>
        <v>0</v>
      </c>
      <c r="BP1191">
        <f>①健診機関作成分!CL1198</f>
        <v>0</v>
      </c>
      <c r="BQ1191">
        <f>①健診機関作成分!CM1198</f>
        <v>0</v>
      </c>
      <c r="BR1191">
        <f>①健診機関作成分!CN1198</f>
        <v>0</v>
      </c>
      <c r="BS1191">
        <f>①健診機関作成分!CO1198</f>
        <v>0</v>
      </c>
      <c r="BT1191">
        <f>①健診機関作成分!CP1198</f>
        <v>0</v>
      </c>
      <c r="BU1191">
        <f>①健診機関作成分!CQ1198</f>
        <v>0</v>
      </c>
      <c r="BV1191">
        <f>①健診機関作成分!CR1198</f>
        <v>0</v>
      </c>
      <c r="BW1191">
        <f>①健診機関作成分!CS1198</f>
        <v>0</v>
      </c>
      <c r="BX1191">
        <f>①健診機関作成分!CT1198</f>
        <v>0</v>
      </c>
      <c r="BY1191">
        <f>①健診機関作成分!CU1198</f>
        <v>0</v>
      </c>
      <c r="BZ1191">
        <f>①健診機関作成分!CV1198</f>
        <v>0</v>
      </c>
      <c r="CA1191">
        <f>①健診機関作成分!AZ1198</f>
        <v>0</v>
      </c>
      <c r="CB1191">
        <f>①健診機関作成分!AM1198</f>
        <v>0</v>
      </c>
    </row>
    <row r="1192" spans="2:80" x14ac:dyDescent="0.15">
      <c r="B1192">
        <f>①健診機関作成分!F1199</f>
        <v>0</v>
      </c>
      <c r="C1192">
        <f>①健診機関作成分!G1199</f>
        <v>0</v>
      </c>
      <c r="D1192">
        <f>①健診機関作成分!L1199</f>
        <v>0</v>
      </c>
      <c r="G1192" s="1" t="str">
        <f>FIND(TEXT(①健診機関作成分!N1199,"G"),"GKMTSHR")&amp;TEXT(①健診機関作成分!N1199,"EEMMDD")</f>
        <v>3330100</v>
      </c>
      <c r="H1192" s="2">
        <f>①健診機関作成分!M1199</f>
        <v>0</v>
      </c>
      <c r="I1192">
        <f>①健診機関作成分!C1199</f>
        <v>0</v>
      </c>
      <c r="J1192" s="1">
        <f>①健診機関作成分!E1199</f>
        <v>0</v>
      </c>
      <c r="K1192" s="4">
        <f>①健診機関作成分!AE1199</f>
        <v>0</v>
      </c>
      <c r="L1192" s="4">
        <f>①健診機関作成分!AF1199</f>
        <v>0</v>
      </c>
      <c r="M1192" s="4">
        <f>①健診機関作成分!AG1199</f>
        <v>0</v>
      </c>
      <c r="N1192" s="4">
        <f>①健診機関作成分!AH1199</f>
        <v>0</v>
      </c>
      <c r="O1192">
        <f>①健診機関作成分!AI1199</f>
        <v>0</v>
      </c>
      <c r="P1192" s="3">
        <f>①健診機関作成分!AJ1199</f>
        <v>0</v>
      </c>
      <c r="Q1192" s="3">
        <f>①健診機関作成分!AK1199</f>
        <v>0</v>
      </c>
      <c r="R1192" s="5">
        <f>①健診機関作成分!AN1199</f>
        <v>0</v>
      </c>
      <c r="S1192" s="5">
        <f>①健診機関作成分!AO1199</f>
        <v>0</v>
      </c>
      <c r="T1192">
        <f>①健診機関作成分!AP1199</f>
        <v>0</v>
      </c>
      <c r="U1192" s="3">
        <f>①健診機関作成分!AL1199</f>
        <v>0</v>
      </c>
      <c r="V1192" s="5">
        <f>①健診機関作成分!AQ1199</f>
        <v>0</v>
      </c>
      <c r="W1192" s="5">
        <f>①健診機関作成分!AR1199</f>
        <v>0</v>
      </c>
      <c r="X1192" s="4">
        <f>①健診機関作成分!AS1199</f>
        <v>0</v>
      </c>
      <c r="Y1192" s="5">
        <f>①健診機関作成分!AT1199</f>
        <v>0</v>
      </c>
      <c r="Z1192" s="5">
        <f>①健診機関作成分!AU1199</f>
        <v>0</v>
      </c>
      <c r="AA1192">
        <f>①健診機関作成分!AV1199</f>
        <v>0</v>
      </c>
      <c r="AB1192" t="str">
        <f>①健診機関作成分!AW1199</f>
        <v/>
      </c>
      <c r="AC1192" t="str">
        <f>ASC(①健診機関作成分!AX1199)</f>
        <v/>
      </c>
      <c r="AD1192" t="str">
        <f>ASC(①健診機関作成分!AY1199)</f>
        <v/>
      </c>
      <c r="AE1192" s="5">
        <f>①健診機関作成分!BA1199</f>
        <v>0</v>
      </c>
      <c r="AF1192" s="5">
        <f>①健診機関作成分!BB1199</f>
        <v>0</v>
      </c>
      <c r="AG1192" s="4">
        <f>①健診機関作成分!BC1199</f>
        <v>0</v>
      </c>
      <c r="AH1192" s="4">
        <f>①健診機関作成分!BD1199</f>
        <v>0</v>
      </c>
      <c r="AI1192">
        <f>①健診機関作成分!BE1199</f>
        <v>0</v>
      </c>
      <c r="AJ1192">
        <f>①健診機関作成分!BF1199</f>
        <v>0</v>
      </c>
      <c r="AK1192" s="5">
        <f>①健診機関作成分!BG1199</f>
        <v>0</v>
      </c>
      <c r="AL1192" s="4">
        <f>①健診機関作成分!BH1199</f>
        <v>0</v>
      </c>
      <c r="AM1192" t="str">
        <f>ASC(①健診機関作成分!BI1199)</f>
        <v/>
      </c>
      <c r="AN1192" t="str">
        <f>ASC(①健診機関作成分!BJ1199)</f>
        <v/>
      </c>
      <c r="AO1192" t="str">
        <f>ASC(①健診機関作成分!BK1199)</f>
        <v/>
      </c>
      <c r="AP1192">
        <f>①健診機関作成分!BL1199</f>
        <v>0</v>
      </c>
      <c r="AQ1192" s="4">
        <f>①健診機関作成分!BM1199</f>
        <v>0</v>
      </c>
      <c r="AR1192">
        <f>①健診機関作成分!BN1199</f>
        <v>0</v>
      </c>
      <c r="AS1192" t="str">
        <f>ASC(①健診機関作成分!BO1199)</f>
        <v/>
      </c>
      <c r="AT1192">
        <f>①健診機関作成分!BP1199</f>
        <v>0</v>
      </c>
      <c r="AU1192">
        <f>①健診機関作成分!BQ1199</f>
        <v>0</v>
      </c>
      <c r="AV1192">
        <f>①健診機関作成分!BR1199</f>
        <v>0</v>
      </c>
      <c r="AW1192">
        <f>①健診機関作成分!BS1199</f>
        <v>0</v>
      </c>
      <c r="AX1192">
        <f>①健診機関作成分!BT1199</f>
        <v>2</v>
      </c>
      <c r="AY1192">
        <f>①健診機関作成分!BU1199</f>
        <v>0</v>
      </c>
      <c r="AZ1192">
        <f>①健診機関作成分!BV1199</f>
        <v>2</v>
      </c>
      <c r="BA1192">
        <f>①健診機関作成分!BW1199</f>
        <v>0</v>
      </c>
      <c r="BB1192">
        <f>①健診機関作成分!BX1199</f>
        <v>2</v>
      </c>
      <c r="BC1192">
        <f>①健診機関作成分!BY1199</f>
        <v>0</v>
      </c>
      <c r="BD1192">
        <f>①健診機関作成分!BZ1199</f>
        <v>0</v>
      </c>
      <c r="BE1192">
        <f>①健診機関作成分!CA1199</f>
        <v>0</v>
      </c>
      <c r="BF1192">
        <f>①健診機関作成分!CB1199</f>
        <v>0</v>
      </c>
      <c r="BG1192">
        <f>①健診機関作成分!CC1199</f>
        <v>0</v>
      </c>
      <c r="BH1192">
        <f>①健診機関作成分!CD1199</f>
        <v>0</v>
      </c>
      <c r="BI1192">
        <f>①健診機関作成分!CE1199</f>
        <v>0</v>
      </c>
      <c r="BJ1192">
        <f>①健診機関作成分!CF1199</f>
        <v>0</v>
      </c>
      <c r="BK1192">
        <f>①健診機関作成分!CG1199</f>
        <v>0</v>
      </c>
      <c r="BL1192">
        <f>①健診機関作成分!CH1199</f>
        <v>0</v>
      </c>
      <c r="BM1192">
        <f>①健診機関作成分!CI1199</f>
        <v>0</v>
      </c>
      <c r="BN1192">
        <f>①健診機関作成分!CJ1199</f>
        <v>0</v>
      </c>
      <c r="BO1192">
        <f>①健診機関作成分!CK1199</f>
        <v>0</v>
      </c>
      <c r="BP1192">
        <f>①健診機関作成分!CL1199</f>
        <v>0</v>
      </c>
      <c r="BQ1192">
        <f>①健診機関作成分!CM1199</f>
        <v>0</v>
      </c>
      <c r="BR1192">
        <f>①健診機関作成分!CN1199</f>
        <v>0</v>
      </c>
      <c r="BS1192">
        <f>①健診機関作成分!CO1199</f>
        <v>0</v>
      </c>
      <c r="BT1192">
        <f>①健診機関作成分!CP1199</f>
        <v>0</v>
      </c>
      <c r="BU1192">
        <f>①健診機関作成分!CQ1199</f>
        <v>0</v>
      </c>
      <c r="BV1192">
        <f>①健診機関作成分!CR1199</f>
        <v>0</v>
      </c>
      <c r="BW1192">
        <f>①健診機関作成分!CS1199</f>
        <v>0</v>
      </c>
      <c r="BX1192">
        <f>①健診機関作成分!CT1199</f>
        <v>0</v>
      </c>
      <c r="BY1192">
        <f>①健診機関作成分!CU1199</f>
        <v>0</v>
      </c>
      <c r="BZ1192">
        <f>①健診機関作成分!CV1199</f>
        <v>0</v>
      </c>
      <c r="CA1192">
        <f>①健診機関作成分!AZ1199</f>
        <v>0</v>
      </c>
      <c r="CB1192">
        <f>①健診機関作成分!AM1199</f>
        <v>0</v>
      </c>
    </row>
    <row r="1193" spans="2:80" x14ac:dyDescent="0.15">
      <c r="B1193">
        <f>①健診機関作成分!F1200</f>
        <v>0</v>
      </c>
      <c r="C1193">
        <f>①健診機関作成分!G1200</f>
        <v>0</v>
      </c>
      <c r="D1193">
        <f>①健診機関作成分!L1200</f>
        <v>0</v>
      </c>
      <c r="G1193" s="1" t="str">
        <f>FIND(TEXT(①健診機関作成分!N1200,"G"),"GKMTSHR")&amp;TEXT(①健診機関作成分!N1200,"EEMMDD")</f>
        <v>3330100</v>
      </c>
      <c r="H1193" s="2">
        <f>①健診機関作成分!M1200</f>
        <v>0</v>
      </c>
      <c r="I1193">
        <f>①健診機関作成分!C1200</f>
        <v>0</v>
      </c>
      <c r="J1193" s="1">
        <f>①健診機関作成分!E1200</f>
        <v>0</v>
      </c>
      <c r="K1193" s="4">
        <f>①健診機関作成分!AE1200</f>
        <v>0</v>
      </c>
      <c r="L1193" s="4">
        <f>①健診機関作成分!AF1200</f>
        <v>0</v>
      </c>
      <c r="M1193" s="4">
        <f>①健診機関作成分!AG1200</f>
        <v>0</v>
      </c>
      <c r="N1193" s="4">
        <f>①健診機関作成分!AH1200</f>
        <v>0</v>
      </c>
      <c r="O1193">
        <f>①健診機関作成分!AI1200</f>
        <v>0</v>
      </c>
      <c r="P1193" s="3">
        <f>①健診機関作成分!AJ1200</f>
        <v>0</v>
      </c>
      <c r="Q1193" s="3">
        <f>①健診機関作成分!AK1200</f>
        <v>0</v>
      </c>
      <c r="R1193" s="5">
        <f>①健診機関作成分!AN1200</f>
        <v>0</v>
      </c>
      <c r="S1193" s="5">
        <f>①健診機関作成分!AO1200</f>
        <v>0</v>
      </c>
      <c r="T1193">
        <f>①健診機関作成分!AP1200</f>
        <v>0</v>
      </c>
      <c r="U1193" s="3">
        <f>①健診機関作成分!AL1200</f>
        <v>0</v>
      </c>
      <c r="V1193" s="5">
        <f>①健診機関作成分!AQ1200</f>
        <v>0</v>
      </c>
      <c r="W1193" s="5">
        <f>①健診機関作成分!AR1200</f>
        <v>0</v>
      </c>
      <c r="X1193" s="4">
        <f>①健診機関作成分!AS1200</f>
        <v>0</v>
      </c>
      <c r="Y1193" s="5">
        <f>①健診機関作成分!AT1200</f>
        <v>0</v>
      </c>
      <c r="Z1193" s="5">
        <f>①健診機関作成分!AU1200</f>
        <v>0</v>
      </c>
      <c r="AA1193">
        <f>①健診機関作成分!AV1200</f>
        <v>0</v>
      </c>
      <c r="AB1193" t="str">
        <f>①健診機関作成分!AW1200</f>
        <v/>
      </c>
      <c r="AC1193" t="str">
        <f>ASC(①健診機関作成分!AX1200)</f>
        <v/>
      </c>
      <c r="AD1193" t="str">
        <f>ASC(①健診機関作成分!AY1200)</f>
        <v/>
      </c>
      <c r="AE1193" s="5">
        <f>①健診機関作成分!BA1200</f>
        <v>0</v>
      </c>
      <c r="AF1193" s="5">
        <f>①健診機関作成分!BB1200</f>
        <v>0</v>
      </c>
      <c r="AG1193" s="4">
        <f>①健診機関作成分!BC1200</f>
        <v>0</v>
      </c>
      <c r="AH1193" s="4">
        <f>①健診機関作成分!BD1200</f>
        <v>0</v>
      </c>
      <c r="AI1193">
        <f>①健診機関作成分!BE1200</f>
        <v>0</v>
      </c>
      <c r="AJ1193">
        <f>①健診機関作成分!BF1200</f>
        <v>0</v>
      </c>
      <c r="AK1193" s="5">
        <f>①健診機関作成分!BG1200</f>
        <v>0</v>
      </c>
      <c r="AL1193" s="4">
        <f>①健診機関作成分!BH1200</f>
        <v>0</v>
      </c>
      <c r="AM1193" t="str">
        <f>ASC(①健診機関作成分!BI1200)</f>
        <v/>
      </c>
      <c r="AN1193" t="str">
        <f>ASC(①健診機関作成分!BJ1200)</f>
        <v/>
      </c>
      <c r="AO1193" t="str">
        <f>ASC(①健診機関作成分!BK1200)</f>
        <v/>
      </c>
      <c r="AP1193">
        <f>①健診機関作成分!BL1200</f>
        <v>0</v>
      </c>
      <c r="AQ1193" s="4">
        <f>①健診機関作成分!BM1200</f>
        <v>0</v>
      </c>
      <c r="AR1193">
        <f>①健診機関作成分!BN1200</f>
        <v>0</v>
      </c>
      <c r="AS1193" t="str">
        <f>ASC(①健診機関作成分!BO1200)</f>
        <v/>
      </c>
      <c r="AT1193">
        <f>①健診機関作成分!BP1200</f>
        <v>0</v>
      </c>
      <c r="AU1193">
        <f>①健診機関作成分!BQ1200</f>
        <v>0</v>
      </c>
      <c r="AV1193">
        <f>①健診機関作成分!BR1200</f>
        <v>0</v>
      </c>
      <c r="AW1193">
        <f>①健診機関作成分!BS1200</f>
        <v>0</v>
      </c>
      <c r="AX1193">
        <f>①健診機関作成分!BT1200</f>
        <v>2</v>
      </c>
      <c r="AY1193">
        <f>①健診機関作成分!BU1200</f>
        <v>0</v>
      </c>
      <c r="AZ1193">
        <f>①健診機関作成分!BV1200</f>
        <v>2</v>
      </c>
      <c r="BA1193">
        <f>①健診機関作成分!BW1200</f>
        <v>0</v>
      </c>
      <c r="BB1193">
        <f>①健診機関作成分!BX1200</f>
        <v>2</v>
      </c>
      <c r="BC1193">
        <f>①健診機関作成分!BY1200</f>
        <v>0</v>
      </c>
      <c r="BD1193">
        <f>①健診機関作成分!BZ1200</f>
        <v>0</v>
      </c>
      <c r="BE1193">
        <f>①健診機関作成分!CA1200</f>
        <v>0</v>
      </c>
      <c r="BF1193">
        <f>①健診機関作成分!CB1200</f>
        <v>0</v>
      </c>
      <c r="BG1193">
        <f>①健診機関作成分!CC1200</f>
        <v>0</v>
      </c>
      <c r="BH1193">
        <f>①健診機関作成分!CD1200</f>
        <v>0</v>
      </c>
      <c r="BI1193">
        <f>①健診機関作成分!CE1200</f>
        <v>0</v>
      </c>
      <c r="BJ1193">
        <f>①健診機関作成分!CF1200</f>
        <v>0</v>
      </c>
      <c r="BK1193">
        <f>①健診機関作成分!CG1200</f>
        <v>0</v>
      </c>
      <c r="BL1193">
        <f>①健診機関作成分!CH1200</f>
        <v>0</v>
      </c>
      <c r="BM1193">
        <f>①健診機関作成分!CI1200</f>
        <v>0</v>
      </c>
      <c r="BN1193">
        <f>①健診機関作成分!CJ1200</f>
        <v>0</v>
      </c>
      <c r="BO1193">
        <f>①健診機関作成分!CK1200</f>
        <v>0</v>
      </c>
      <c r="BP1193">
        <f>①健診機関作成分!CL1200</f>
        <v>0</v>
      </c>
      <c r="BQ1193">
        <f>①健診機関作成分!CM1200</f>
        <v>0</v>
      </c>
      <c r="BR1193">
        <f>①健診機関作成分!CN1200</f>
        <v>0</v>
      </c>
      <c r="BS1193">
        <f>①健診機関作成分!CO1200</f>
        <v>0</v>
      </c>
      <c r="BT1193">
        <f>①健診機関作成分!CP1200</f>
        <v>0</v>
      </c>
      <c r="BU1193">
        <f>①健診機関作成分!CQ1200</f>
        <v>0</v>
      </c>
      <c r="BV1193">
        <f>①健診機関作成分!CR1200</f>
        <v>0</v>
      </c>
      <c r="BW1193">
        <f>①健診機関作成分!CS1200</f>
        <v>0</v>
      </c>
      <c r="BX1193">
        <f>①健診機関作成分!CT1200</f>
        <v>0</v>
      </c>
      <c r="BY1193">
        <f>①健診機関作成分!CU1200</f>
        <v>0</v>
      </c>
      <c r="BZ1193">
        <f>①健診機関作成分!CV1200</f>
        <v>0</v>
      </c>
      <c r="CA1193">
        <f>①健診機関作成分!AZ1200</f>
        <v>0</v>
      </c>
      <c r="CB1193">
        <f>①健診機関作成分!AM1200</f>
        <v>0</v>
      </c>
    </row>
    <row r="1194" spans="2:80" x14ac:dyDescent="0.15">
      <c r="B1194">
        <f>①健診機関作成分!F1201</f>
        <v>0</v>
      </c>
      <c r="C1194">
        <f>①健診機関作成分!G1201</f>
        <v>0</v>
      </c>
      <c r="D1194">
        <f>①健診機関作成分!L1201</f>
        <v>0</v>
      </c>
      <c r="G1194" s="1" t="str">
        <f>FIND(TEXT(①健診機関作成分!N1201,"G"),"GKMTSHR")&amp;TEXT(①健診機関作成分!N1201,"EEMMDD")</f>
        <v>3330100</v>
      </c>
      <c r="H1194" s="2">
        <f>①健診機関作成分!M1201</f>
        <v>0</v>
      </c>
      <c r="I1194">
        <f>①健診機関作成分!C1201</f>
        <v>0</v>
      </c>
      <c r="J1194" s="1">
        <f>①健診機関作成分!E1201</f>
        <v>0</v>
      </c>
      <c r="K1194" s="4">
        <f>①健診機関作成分!AE1201</f>
        <v>0</v>
      </c>
      <c r="L1194" s="4">
        <f>①健診機関作成分!AF1201</f>
        <v>0</v>
      </c>
      <c r="M1194" s="4">
        <f>①健診機関作成分!AG1201</f>
        <v>0</v>
      </c>
      <c r="N1194" s="4">
        <f>①健診機関作成分!AH1201</f>
        <v>0</v>
      </c>
      <c r="O1194">
        <f>①健診機関作成分!AI1201</f>
        <v>0</v>
      </c>
      <c r="P1194" s="3">
        <f>①健診機関作成分!AJ1201</f>
        <v>0</v>
      </c>
      <c r="Q1194" s="3">
        <f>①健診機関作成分!AK1201</f>
        <v>0</v>
      </c>
      <c r="R1194" s="5">
        <f>①健診機関作成分!AN1201</f>
        <v>0</v>
      </c>
      <c r="S1194" s="5">
        <f>①健診機関作成分!AO1201</f>
        <v>0</v>
      </c>
      <c r="T1194">
        <f>①健診機関作成分!AP1201</f>
        <v>0</v>
      </c>
      <c r="U1194" s="3">
        <f>①健診機関作成分!AL1201</f>
        <v>0</v>
      </c>
      <c r="V1194" s="5">
        <f>①健診機関作成分!AQ1201</f>
        <v>0</v>
      </c>
      <c r="W1194" s="5">
        <f>①健診機関作成分!AR1201</f>
        <v>0</v>
      </c>
      <c r="X1194" s="4">
        <f>①健診機関作成分!AS1201</f>
        <v>0</v>
      </c>
      <c r="Y1194" s="5">
        <f>①健診機関作成分!AT1201</f>
        <v>0</v>
      </c>
      <c r="Z1194" s="5">
        <f>①健診機関作成分!AU1201</f>
        <v>0</v>
      </c>
      <c r="AA1194">
        <f>①健診機関作成分!AV1201</f>
        <v>0</v>
      </c>
      <c r="AB1194" t="str">
        <f>①健診機関作成分!AW1201</f>
        <v/>
      </c>
      <c r="AC1194" t="str">
        <f>ASC(①健診機関作成分!AX1201)</f>
        <v/>
      </c>
      <c r="AD1194" t="str">
        <f>ASC(①健診機関作成分!AY1201)</f>
        <v/>
      </c>
      <c r="AE1194" s="5">
        <f>①健診機関作成分!BA1201</f>
        <v>0</v>
      </c>
      <c r="AF1194" s="5">
        <f>①健診機関作成分!BB1201</f>
        <v>0</v>
      </c>
      <c r="AG1194" s="4">
        <f>①健診機関作成分!BC1201</f>
        <v>0</v>
      </c>
      <c r="AH1194" s="4">
        <f>①健診機関作成分!BD1201</f>
        <v>0</v>
      </c>
      <c r="AI1194">
        <f>①健診機関作成分!BE1201</f>
        <v>0</v>
      </c>
      <c r="AJ1194">
        <f>①健診機関作成分!BF1201</f>
        <v>0</v>
      </c>
      <c r="AK1194" s="5">
        <f>①健診機関作成分!BG1201</f>
        <v>0</v>
      </c>
      <c r="AL1194" s="4">
        <f>①健診機関作成分!BH1201</f>
        <v>0</v>
      </c>
      <c r="AM1194" t="str">
        <f>ASC(①健診機関作成分!BI1201)</f>
        <v/>
      </c>
      <c r="AN1194" t="str">
        <f>ASC(①健診機関作成分!BJ1201)</f>
        <v/>
      </c>
      <c r="AO1194" t="str">
        <f>ASC(①健診機関作成分!BK1201)</f>
        <v/>
      </c>
      <c r="AP1194">
        <f>①健診機関作成分!BL1201</f>
        <v>0</v>
      </c>
      <c r="AQ1194" s="4">
        <f>①健診機関作成分!BM1201</f>
        <v>0</v>
      </c>
      <c r="AR1194">
        <f>①健診機関作成分!BN1201</f>
        <v>0</v>
      </c>
      <c r="AS1194" t="str">
        <f>ASC(①健診機関作成分!BO1201)</f>
        <v/>
      </c>
      <c r="AT1194">
        <f>①健診機関作成分!BP1201</f>
        <v>0</v>
      </c>
      <c r="AU1194">
        <f>①健診機関作成分!BQ1201</f>
        <v>0</v>
      </c>
      <c r="AV1194">
        <f>①健診機関作成分!BR1201</f>
        <v>0</v>
      </c>
      <c r="AW1194">
        <f>①健診機関作成分!BS1201</f>
        <v>0</v>
      </c>
      <c r="AX1194">
        <f>①健診機関作成分!BT1201</f>
        <v>2</v>
      </c>
      <c r="AY1194">
        <f>①健診機関作成分!BU1201</f>
        <v>0</v>
      </c>
      <c r="AZ1194">
        <f>①健診機関作成分!BV1201</f>
        <v>2</v>
      </c>
      <c r="BA1194">
        <f>①健診機関作成分!BW1201</f>
        <v>0</v>
      </c>
      <c r="BB1194">
        <f>①健診機関作成分!BX1201</f>
        <v>2</v>
      </c>
      <c r="BC1194">
        <f>①健診機関作成分!BY1201</f>
        <v>0</v>
      </c>
      <c r="BD1194">
        <f>①健診機関作成分!BZ1201</f>
        <v>0</v>
      </c>
      <c r="BE1194">
        <f>①健診機関作成分!CA1201</f>
        <v>0</v>
      </c>
      <c r="BF1194">
        <f>①健診機関作成分!CB1201</f>
        <v>0</v>
      </c>
      <c r="BG1194">
        <f>①健診機関作成分!CC1201</f>
        <v>0</v>
      </c>
      <c r="BH1194">
        <f>①健診機関作成分!CD1201</f>
        <v>0</v>
      </c>
      <c r="BI1194">
        <f>①健診機関作成分!CE1201</f>
        <v>0</v>
      </c>
      <c r="BJ1194">
        <f>①健診機関作成分!CF1201</f>
        <v>0</v>
      </c>
      <c r="BK1194">
        <f>①健診機関作成分!CG1201</f>
        <v>0</v>
      </c>
      <c r="BL1194">
        <f>①健診機関作成分!CH1201</f>
        <v>0</v>
      </c>
      <c r="BM1194">
        <f>①健診機関作成分!CI1201</f>
        <v>0</v>
      </c>
      <c r="BN1194">
        <f>①健診機関作成分!CJ1201</f>
        <v>0</v>
      </c>
      <c r="BO1194">
        <f>①健診機関作成分!CK1201</f>
        <v>0</v>
      </c>
      <c r="BP1194">
        <f>①健診機関作成分!CL1201</f>
        <v>0</v>
      </c>
      <c r="BQ1194">
        <f>①健診機関作成分!CM1201</f>
        <v>0</v>
      </c>
      <c r="BR1194">
        <f>①健診機関作成分!CN1201</f>
        <v>0</v>
      </c>
      <c r="BS1194">
        <f>①健診機関作成分!CO1201</f>
        <v>0</v>
      </c>
      <c r="BT1194">
        <f>①健診機関作成分!CP1201</f>
        <v>0</v>
      </c>
      <c r="BU1194">
        <f>①健診機関作成分!CQ1201</f>
        <v>0</v>
      </c>
      <c r="BV1194">
        <f>①健診機関作成分!CR1201</f>
        <v>0</v>
      </c>
      <c r="BW1194">
        <f>①健診機関作成分!CS1201</f>
        <v>0</v>
      </c>
      <c r="BX1194">
        <f>①健診機関作成分!CT1201</f>
        <v>0</v>
      </c>
      <c r="BY1194">
        <f>①健診機関作成分!CU1201</f>
        <v>0</v>
      </c>
      <c r="BZ1194">
        <f>①健診機関作成分!CV1201</f>
        <v>0</v>
      </c>
      <c r="CA1194">
        <f>①健診機関作成分!AZ1201</f>
        <v>0</v>
      </c>
      <c r="CB1194">
        <f>①健診機関作成分!AM1201</f>
        <v>0</v>
      </c>
    </row>
    <row r="1195" spans="2:80" x14ac:dyDescent="0.15">
      <c r="B1195">
        <f>①健診機関作成分!F1202</f>
        <v>0</v>
      </c>
      <c r="C1195">
        <f>①健診機関作成分!G1202</f>
        <v>0</v>
      </c>
      <c r="D1195">
        <f>①健診機関作成分!L1202</f>
        <v>0</v>
      </c>
      <c r="G1195" s="1" t="str">
        <f>FIND(TEXT(①健診機関作成分!N1202,"G"),"GKMTSHR")&amp;TEXT(①健診機関作成分!N1202,"EEMMDD")</f>
        <v>3330100</v>
      </c>
      <c r="H1195" s="2">
        <f>①健診機関作成分!M1202</f>
        <v>0</v>
      </c>
      <c r="I1195">
        <f>①健診機関作成分!C1202</f>
        <v>0</v>
      </c>
      <c r="J1195" s="1">
        <f>①健診機関作成分!E1202</f>
        <v>0</v>
      </c>
      <c r="K1195" s="4">
        <f>①健診機関作成分!AE1202</f>
        <v>0</v>
      </c>
      <c r="L1195" s="4">
        <f>①健診機関作成分!AF1202</f>
        <v>0</v>
      </c>
      <c r="M1195" s="4">
        <f>①健診機関作成分!AG1202</f>
        <v>0</v>
      </c>
      <c r="N1195" s="4">
        <f>①健診機関作成分!AH1202</f>
        <v>0</v>
      </c>
      <c r="O1195">
        <f>①健診機関作成分!AI1202</f>
        <v>0</v>
      </c>
      <c r="P1195" s="3">
        <f>①健診機関作成分!AJ1202</f>
        <v>0</v>
      </c>
      <c r="Q1195" s="3">
        <f>①健診機関作成分!AK1202</f>
        <v>0</v>
      </c>
      <c r="R1195" s="5">
        <f>①健診機関作成分!AN1202</f>
        <v>0</v>
      </c>
      <c r="S1195" s="5">
        <f>①健診機関作成分!AO1202</f>
        <v>0</v>
      </c>
      <c r="T1195">
        <f>①健診機関作成分!AP1202</f>
        <v>0</v>
      </c>
      <c r="U1195" s="3">
        <f>①健診機関作成分!AL1202</f>
        <v>0</v>
      </c>
      <c r="V1195" s="5">
        <f>①健診機関作成分!AQ1202</f>
        <v>0</v>
      </c>
      <c r="W1195" s="5">
        <f>①健診機関作成分!AR1202</f>
        <v>0</v>
      </c>
      <c r="X1195" s="4">
        <f>①健診機関作成分!AS1202</f>
        <v>0</v>
      </c>
      <c r="Y1195" s="5">
        <f>①健診機関作成分!AT1202</f>
        <v>0</v>
      </c>
      <c r="Z1195" s="5">
        <f>①健診機関作成分!AU1202</f>
        <v>0</v>
      </c>
      <c r="AA1195">
        <f>①健診機関作成分!AV1202</f>
        <v>0</v>
      </c>
      <c r="AB1195" t="str">
        <f>①健診機関作成分!AW1202</f>
        <v/>
      </c>
      <c r="AC1195" t="str">
        <f>ASC(①健診機関作成分!AX1202)</f>
        <v/>
      </c>
      <c r="AD1195" t="str">
        <f>ASC(①健診機関作成分!AY1202)</f>
        <v/>
      </c>
      <c r="AE1195" s="5">
        <f>①健診機関作成分!BA1202</f>
        <v>0</v>
      </c>
      <c r="AF1195" s="5">
        <f>①健診機関作成分!BB1202</f>
        <v>0</v>
      </c>
      <c r="AG1195" s="4">
        <f>①健診機関作成分!BC1202</f>
        <v>0</v>
      </c>
      <c r="AH1195" s="4">
        <f>①健診機関作成分!BD1202</f>
        <v>0</v>
      </c>
      <c r="AI1195">
        <f>①健診機関作成分!BE1202</f>
        <v>0</v>
      </c>
      <c r="AJ1195">
        <f>①健診機関作成分!BF1202</f>
        <v>0</v>
      </c>
      <c r="AK1195" s="5">
        <f>①健診機関作成分!BG1202</f>
        <v>0</v>
      </c>
      <c r="AL1195" s="4">
        <f>①健診機関作成分!BH1202</f>
        <v>0</v>
      </c>
      <c r="AM1195" t="str">
        <f>ASC(①健診機関作成分!BI1202)</f>
        <v/>
      </c>
      <c r="AN1195" t="str">
        <f>ASC(①健診機関作成分!BJ1202)</f>
        <v/>
      </c>
      <c r="AO1195" t="str">
        <f>ASC(①健診機関作成分!BK1202)</f>
        <v/>
      </c>
      <c r="AP1195">
        <f>①健診機関作成分!BL1202</f>
        <v>0</v>
      </c>
      <c r="AQ1195" s="4">
        <f>①健診機関作成分!BM1202</f>
        <v>0</v>
      </c>
      <c r="AR1195">
        <f>①健診機関作成分!BN1202</f>
        <v>0</v>
      </c>
      <c r="AS1195" t="str">
        <f>ASC(①健診機関作成分!BO1202)</f>
        <v/>
      </c>
      <c r="AT1195">
        <f>①健診機関作成分!BP1202</f>
        <v>0</v>
      </c>
      <c r="AU1195">
        <f>①健診機関作成分!BQ1202</f>
        <v>0</v>
      </c>
      <c r="AV1195">
        <f>①健診機関作成分!BR1202</f>
        <v>0</v>
      </c>
      <c r="AW1195">
        <f>①健診機関作成分!BS1202</f>
        <v>0</v>
      </c>
      <c r="AX1195">
        <f>①健診機関作成分!BT1202</f>
        <v>2</v>
      </c>
      <c r="AY1195">
        <f>①健診機関作成分!BU1202</f>
        <v>0</v>
      </c>
      <c r="AZ1195">
        <f>①健診機関作成分!BV1202</f>
        <v>2</v>
      </c>
      <c r="BA1195">
        <f>①健診機関作成分!BW1202</f>
        <v>0</v>
      </c>
      <c r="BB1195">
        <f>①健診機関作成分!BX1202</f>
        <v>2</v>
      </c>
      <c r="BC1195">
        <f>①健診機関作成分!BY1202</f>
        <v>0</v>
      </c>
      <c r="BD1195">
        <f>①健診機関作成分!BZ1202</f>
        <v>0</v>
      </c>
      <c r="BE1195">
        <f>①健診機関作成分!CA1202</f>
        <v>0</v>
      </c>
      <c r="BF1195">
        <f>①健診機関作成分!CB1202</f>
        <v>0</v>
      </c>
      <c r="BG1195">
        <f>①健診機関作成分!CC1202</f>
        <v>0</v>
      </c>
      <c r="BH1195">
        <f>①健診機関作成分!CD1202</f>
        <v>0</v>
      </c>
      <c r="BI1195">
        <f>①健診機関作成分!CE1202</f>
        <v>0</v>
      </c>
      <c r="BJ1195">
        <f>①健診機関作成分!CF1202</f>
        <v>0</v>
      </c>
      <c r="BK1195">
        <f>①健診機関作成分!CG1202</f>
        <v>0</v>
      </c>
      <c r="BL1195">
        <f>①健診機関作成分!CH1202</f>
        <v>0</v>
      </c>
      <c r="BM1195">
        <f>①健診機関作成分!CI1202</f>
        <v>0</v>
      </c>
      <c r="BN1195">
        <f>①健診機関作成分!CJ1202</f>
        <v>0</v>
      </c>
      <c r="BO1195">
        <f>①健診機関作成分!CK1202</f>
        <v>0</v>
      </c>
      <c r="BP1195">
        <f>①健診機関作成分!CL1202</f>
        <v>0</v>
      </c>
      <c r="BQ1195">
        <f>①健診機関作成分!CM1202</f>
        <v>0</v>
      </c>
      <c r="BR1195">
        <f>①健診機関作成分!CN1202</f>
        <v>0</v>
      </c>
      <c r="BS1195">
        <f>①健診機関作成分!CO1202</f>
        <v>0</v>
      </c>
      <c r="BT1195">
        <f>①健診機関作成分!CP1202</f>
        <v>0</v>
      </c>
      <c r="BU1195">
        <f>①健診機関作成分!CQ1202</f>
        <v>0</v>
      </c>
      <c r="BV1195">
        <f>①健診機関作成分!CR1202</f>
        <v>0</v>
      </c>
      <c r="BW1195">
        <f>①健診機関作成分!CS1202</f>
        <v>0</v>
      </c>
      <c r="BX1195">
        <f>①健診機関作成分!CT1202</f>
        <v>0</v>
      </c>
      <c r="BY1195">
        <f>①健診機関作成分!CU1202</f>
        <v>0</v>
      </c>
      <c r="BZ1195">
        <f>①健診機関作成分!CV1202</f>
        <v>0</v>
      </c>
      <c r="CA1195">
        <f>①健診機関作成分!AZ1202</f>
        <v>0</v>
      </c>
      <c r="CB1195">
        <f>①健診機関作成分!AM1202</f>
        <v>0</v>
      </c>
    </row>
    <row r="1196" spans="2:80" x14ac:dyDescent="0.15">
      <c r="B1196">
        <f>①健診機関作成分!F1203</f>
        <v>0</v>
      </c>
      <c r="C1196">
        <f>①健診機関作成分!G1203</f>
        <v>0</v>
      </c>
      <c r="D1196">
        <f>①健診機関作成分!L1203</f>
        <v>0</v>
      </c>
      <c r="G1196" s="1" t="str">
        <f>FIND(TEXT(①健診機関作成分!N1203,"G"),"GKMTSHR")&amp;TEXT(①健診機関作成分!N1203,"EEMMDD")</f>
        <v>3330100</v>
      </c>
      <c r="H1196" s="2">
        <f>①健診機関作成分!M1203</f>
        <v>0</v>
      </c>
      <c r="I1196">
        <f>①健診機関作成分!C1203</f>
        <v>0</v>
      </c>
      <c r="J1196" s="1">
        <f>①健診機関作成分!E1203</f>
        <v>0</v>
      </c>
      <c r="K1196" s="4">
        <f>①健診機関作成分!AE1203</f>
        <v>0</v>
      </c>
      <c r="L1196" s="4">
        <f>①健診機関作成分!AF1203</f>
        <v>0</v>
      </c>
      <c r="M1196" s="4">
        <f>①健診機関作成分!AG1203</f>
        <v>0</v>
      </c>
      <c r="N1196" s="4">
        <f>①健診機関作成分!AH1203</f>
        <v>0</v>
      </c>
      <c r="O1196">
        <f>①健診機関作成分!AI1203</f>
        <v>0</v>
      </c>
      <c r="P1196" s="3">
        <f>①健診機関作成分!AJ1203</f>
        <v>0</v>
      </c>
      <c r="Q1196" s="3">
        <f>①健診機関作成分!AK1203</f>
        <v>0</v>
      </c>
      <c r="R1196" s="5">
        <f>①健診機関作成分!AN1203</f>
        <v>0</v>
      </c>
      <c r="S1196" s="5">
        <f>①健診機関作成分!AO1203</f>
        <v>0</v>
      </c>
      <c r="T1196">
        <f>①健診機関作成分!AP1203</f>
        <v>0</v>
      </c>
      <c r="U1196" s="3">
        <f>①健診機関作成分!AL1203</f>
        <v>0</v>
      </c>
      <c r="V1196" s="5">
        <f>①健診機関作成分!AQ1203</f>
        <v>0</v>
      </c>
      <c r="W1196" s="5">
        <f>①健診機関作成分!AR1203</f>
        <v>0</v>
      </c>
      <c r="X1196" s="4">
        <f>①健診機関作成分!AS1203</f>
        <v>0</v>
      </c>
      <c r="Y1196" s="5">
        <f>①健診機関作成分!AT1203</f>
        <v>0</v>
      </c>
      <c r="Z1196" s="5">
        <f>①健診機関作成分!AU1203</f>
        <v>0</v>
      </c>
      <c r="AA1196">
        <f>①健診機関作成分!AV1203</f>
        <v>0</v>
      </c>
      <c r="AB1196" t="str">
        <f>①健診機関作成分!AW1203</f>
        <v/>
      </c>
      <c r="AC1196" t="str">
        <f>ASC(①健診機関作成分!AX1203)</f>
        <v/>
      </c>
      <c r="AD1196" t="str">
        <f>ASC(①健診機関作成分!AY1203)</f>
        <v/>
      </c>
      <c r="AE1196" s="5">
        <f>①健診機関作成分!BA1203</f>
        <v>0</v>
      </c>
      <c r="AF1196" s="5">
        <f>①健診機関作成分!BB1203</f>
        <v>0</v>
      </c>
      <c r="AG1196" s="4">
        <f>①健診機関作成分!BC1203</f>
        <v>0</v>
      </c>
      <c r="AH1196" s="4">
        <f>①健診機関作成分!BD1203</f>
        <v>0</v>
      </c>
      <c r="AI1196">
        <f>①健診機関作成分!BE1203</f>
        <v>0</v>
      </c>
      <c r="AJ1196">
        <f>①健診機関作成分!BF1203</f>
        <v>0</v>
      </c>
      <c r="AK1196" s="5">
        <f>①健診機関作成分!BG1203</f>
        <v>0</v>
      </c>
      <c r="AL1196" s="4">
        <f>①健診機関作成分!BH1203</f>
        <v>0</v>
      </c>
      <c r="AM1196" t="str">
        <f>ASC(①健診機関作成分!BI1203)</f>
        <v/>
      </c>
      <c r="AN1196" t="str">
        <f>ASC(①健診機関作成分!BJ1203)</f>
        <v/>
      </c>
      <c r="AO1196" t="str">
        <f>ASC(①健診機関作成分!BK1203)</f>
        <v/>
      </c>
      <c r="AP1196">
        <f>①健診機関作成分!BL1203</f>
        <v>0</v>
      </c>
      <c r="AQ1196" s="4">
        <f>①健診機関作成分!BM1203</f>
        <v>0</v>
      </c>
      <c r="AR1196">
        <f>①健診機関作成分!BN1203</f>
        <v>0</v>
      </c>
      <c r="AS1196" t="str">
        <f>ASC(①健診機関作成分!BO1203)</f>
        <v/>
      </c>
      <c r="AT1196">
        <f>①健診機関作成分!BP1203</f>
        <v>0</v>
      </c>
      <c r="AU1196">
        <f>①健診機関作成分!BQ1203</f>
        <v>0</v>
      </c>
      <c r="AV1196">
        <f>①健診機関作成分!BR1203</f>
        <v>0</v>
      </c>
      <c r="AW1196">
        <f>①健診機関作成分!BS1203</f>
        <v>0</v>
      </c>
      <c r="AX1196">
        <f>①健診機関作成分!BT1203</f>
        <v>2</v>
      </c>
      <c r="AY1196">
        <f>①健診機関作成分!BU1203</f>
        <v>0</v>
      </c>
      <c r="AZ1196">
        <f>①健診機関作成分!BV1203</f>
        <v>2</v>
      </c>
      <c r="BA1196">
        <f>①健診機関作成分!BW1203</f>
        <v>0</v>
      </c>
      <c r="BB1196">
        <f>①健診機関作成分!BX1203</f>
        <v>2</v>
      </c>
      <c r="BC1196">
        <f>①健診機関作成分!BY1203</f>
        <v>0</v>
      </c>
      <c r="BD1196">
        <f>①健診機関作成分!BZ1203</f>
        <v>0</v>
      </c>
      <c r="BE1196">
        <f>①健診機関作成分!CA1203</f>
        <v>0</v>
      </c>
      <c r="BF1196">
        <f>①健診機関作成分!CB1203</f>
        <v>0</v>
      </c>
      <c r="BG1196">
        <f>①健診機関作成分!CC1203</f>
        <v>0</v>
      </c>
      <c r="BH1196">
        <f>①健診機関作成分!CD1203</f>
        <v>0</v>
      </c>
      <c r="BI1196">
        <f>①健診機関作成分!CE1203</f>
        <v>0</v>
      </c>
      <c r="BJ1196">
        <f>①健診機関作成分!CF1203</f>
        <v>0</v>
      </c>
      <c r="BK1196">
        <f>①健診機関作成分!CG1203</f>
        <v>0</v>
      </c>
      <c r="BL1196">
        <f>①健診機関作成分!CH1203</f>
        <v>0</v>
      </c>
      <c r="BM1196">
        <f>①健診機関作成分!CI1203</f>
        <v>0</v>
      </c>
      <c r="BN1196">
        <f>①健診機関作成分!CJ1203</f>
        <v>0</v>
      </c>
      <c r="BO1196">
        <f>①健診機関作成分!CK1203</f>
        <v>0</v>
      </c>
      <c r="BP1196">
        <f>①健診機関作成分!CL1203</f>
        <v>0</v>
      </c>
      <c r="BQ1196">
        <f>①健診機関作成分!CM1203</f>
        <v>0</v>
      </c>
      <c r="BR1196">
        <f>①健診機関作成分!CN1203</f>
        <v>0</v>
      </c>
      <c r="BS1196">
        <f>①健診機関作成分!CO1203</f>
        <v>0</v>
      </c>
      <c r="BT1196">
        <f>①健診機関作成分!CP1203</f>
        <v>0</v>
      </c>
      <c r="BU1196">
        <f>①健診機関作成分!CQ1203</f>
        <v>0</v>
      </c>
      <c r="BV1196">
        <f>①健診機関作成分!CR1203</f>
        <v>0</v>
      </c>
      <c r="BW1196">
        <f>①健診機関作成分!CS1203</f>
        <v>0</v>
      </c>
      <c r="BX1196">
        <f>①健診機関作成分!CT1203</f>
        <v>0</v>
      </c>
      <c r="BY1196">
        <f>①健診機関作成分!CU1203</f>
        <v>0</v>
      </c>
      <c r="BZ1196">
        <f>①健診機関作成分!CV1203</f>
        <v>0</v>
      </c>
      <c r="CA1196">
        <f>①健診機関作成分!AZ1203</f>
        <v>0</v>
      </c>
      <c r="CB1196">
        <f>①健診機関作成分!AM1203</f>
        <v>0</v>
      </c>
    </row>
    <row r="1197" spans="2:80" x14ac:dyDescent="0.15">
      <c r="B1197">
        <f>①健診機関作成分!F1204</f>
        <v>0</v>
      </c>
      <c r="C1197">
        <f>①健診機関作成分!G1204</f>
        <v>0</v>
      </c>
      <c r="D1197">
        <f>①健診機関作成分!L1204</f>
        <v>0</v>
      </c>
      <c r="G1197" s="1" t="str">
        <f>FIND(TEXT(①健診機関作成分!N1204,"G"),"GKMTSHR")&amp;TEXT(①健診機関作成分!N1204,"EEMMDD")</f>
        <v>3330100</v>
      </c>
      <c r="H1197" s="2">
        <f>①健診機関作成分!M1204</f>
        <v>0</v>
      </c>
      <c r="I1197">
        <f>①健診機関作成分!C1204</f>
        <v>0</v>
      </c>
      <c r="J1197" s="1">
        <f>①健診機関作成分!E1204</f>
        <v>0</v>
      </c>
      <c r="K1197" s="4">
        <f>①健診機関作成分!AE1204</f>
        <v>0</v>
      </c>
      <c r="L1197" s="4">
        <f>①健診機関作成分!AF1204</f>
        <v>0</v>
      </c>
      <c r="M1197" s="4">
        <f>①健診機関作成分!AG1204</f>
        <v>0</v>
      </c>
      <c r="N1197" s="4">
        <f>①健診機関作成分!AH1204</f>
        <v>0</v>
      </c>
      <c r="O1197">
        <f>①健診機関作成分!AI1204</f>
        <v>0</v>
      </c>
      <c r="P1197" s="3">
        <f>①健診機関作成分!AJ1204</f>
        <v>0</v>
      </c>
      <c r="Q1197" s="3">
        <f>①健診機関作成分!AK1204</f>
        <v>0</v>
      </c>
      <c r="R1197" s="5">
        <f>①健診機関作成分!AN1204</f>
        <v>0</v>
      </c>
      <c r="S1197" s="5">
        <f>①健診機関作成分!AO1204</f>
        <v>0</v>
      </c>
      <c r="T1197">
        <f>①健診機関作成分!AP1204</f>
        <v>0</v>
      </c>
      <c r="U1197" s="3">
        <f>①健診機関作成分!AL1204</f>
        <v>0</v>
      </c>
      <c r="V1197" s="5">
        <f>①健診機関作成分!AQ1204</f>
        <v>0</v>
      </c>
      <c r="W1197" s="5">
        <f>①健診機関作成分!AR1204</f>
        <v>0</v>
      </c>
      <c r="X1197" s="4">
        <f>①健診機関作成分!AS1204</f>
        <v>0</v>
      </c>
      <c r="Y1197" s="5">
        <f>①健診機関作成分!AT1204</f>
        <v>0</v>
      </c>
      <c r="Z1197" s="5">
        <f>①健診機関作成分!AU1204</f>
        <v>0</v>
      </c>
      <c r="AA1197">
        <f>①健診機関作成分!AV1204</f>
        <v>0</v>
      </c>
      <c r="AB1197" t="str">
        <f>①健診機関作成分!AW1204</f>
        <v/>
      </c>
      <c r="AC1197" t="str">
        <f>ASC(①健診機関作成分!AX1204)</f>
        <v/>
      </c>
      <c r="AD1197" t="str">
        <f>ASC(①健診機関作成分!AY1204)</f>
        <v/>
      </c>
      <c r="AE1197" s="5">
        <f>①健診機関作成分!BA1204</f>
        <v>0</v>
      </c>
      <c r="AF1197" s="5">
        <f>①健診機関作成分!BB1204</f>
        <v>0</v>
      </c>
      <c r="AG1197" s="4">
        <f>①健診機関作成分!BC1204</f>
        <v>0</v>
      </c>
      <c r="AH1197" s="4">
        <f>①健診機関作成分!BD1204</f>
        <v>0</v>
      </c>
      <c r="AI1197">
        <f>①健診機関作成分!BE1204</f>
        <v>0</v>
      </c>
      <c r="AJ1197">
        <f>①健診機関作成分!BF1204</f>
        <v>0</v>
      </c>
      <c r="AK1197" s="5">
        <f>①健診機関作成分!BG1204</f>
        <v>0</v>
      </c>
      <c r="AL1197" s="4">
        <f>①健診機関作成分!BH1204</f>
        <v>0</v>
      </c>
      <c r="AM1197" t="str">
        <f>ASC(①健診機関作成分!BI1204)</f>
        <v/>
      </c>
      <c r="AN1197" t="str">
        <f>ASC(①健診機関作成分!BJ1204)</f>
        <v/>
      </c>
      <c r="AO1197" t="str">
        <f>ASC(①健診機関作成分!BK1204)</f>
        <v/>
      </c>
      <c r="AP1197">
        <f>①健診機関作成分!BL1204</f>
        <v>0</v>
      </c>
      <c r="AQ1197" s="4">
        <f>①健診機関作成分!BM1204</f>
        <v>0</v>
      </c>
      <c r="AR1197">
        <f>①健診機関作成分!BN1204</f>
        <v>0</v>
      </c>
      <c r="AS1197" t="str">
        <f>ASC(①健診機関作成分!BO1204)</f>
        <v/>
      </c>
      <c r="AT1197">
        <f>①健診機関作成分!BP1204</f>
        <v>0</v>
      </c>
      <c r="AU1197">
        <f>①健診機関作成分!BQ1204</f>
        <v>0</v>
      </c>
      <c r="AV1197">
        <f>①健診機関作成分!BR1204</f>
        <v>0</v>
      </c>
      <c r="AW1197">
        <f>①健診機関作成分!BS1204</f>
        <v>0</v>
      </c>
      <c r="AX1197">
        <f>①健診機関作成分!BT1204</f>
        <v>2</v>
      </c>
      <c r="AY1197">
        <f>①健診機関作成分!BU1204</f>
        <v>0</v>
      </c>
      <c r="AZ1197">
        <f>①健診機関作成分!BV1204</f>
        <v>2</v>
      </c>
      <c r="BA1197">
        <f>①健診機関作成分!BW1204</f>
        <v>0</v>
      </c>
      <c r="BB1197">
        <f>①健診機関作成分!BX1204</f>
        <v>2</v>
      </c>
      <c r="BC1197">
        <f>①健診機関作成分!BY1204</f>
        <v>0</v>
      </c>
      <c r="BD1197">
        <f>①健診機関作成分!BZ1204</f>
        <v>0</v>
      </c>
      <c r="BE1197">
        <f>①健診機関作成分!CA1204</f>
        <v>0</v>
      </c>
      <c r="BF1197">
        <f>①健診機関作成分!CB1204</f>
        <v>0</v>
      </c>
      <c r="BG1197">
        <f>①健診機関作成分!CC1204</f>
        <v>0</v>
      </c>
      <c r="BH1197">
        <f>①健診機関作成分!CD1204</f>
        <v>0</v>
      </c>
      <c r="BI1197">
        <f>①健診機関作成分!CE1204</f>
        <v>0</v>
      </c>
      <c r="BJ1197">
        <f>①健診機関作成分!CF1204</f>
        <v>0</v>
      </c>
      <c r="BK1197">
        <f>①健診機関作成分!CG1204</f>
        <v>0</v>
      </c>
      <c r="BL1197">
        <f>①健診機関作成分!CH1204</f>
        <v>0</v>
      </c>
      <c r="BM1197">
        <f>①健診機関作成分!CI1204</f>
        <v>0</v>
      </c>
      <c r="BN1197">
        <f>①健診機関作成分!CJ1204</f>
        <v>0</v>
      </c>
      <c r="BO1197">
        <f>①健診機関作成分!CK1204</f>
        <v>0</v>
      </c>
      <c r="BP1197">
        <f>①健診機関作成分!CL1204</f>
        <v>0</v>
      </c>
      <c r="BQ1197">
        <f>①健診機関作成分!CM1204</f>
        <v>0</v>
      </c>
      <c r="BR1197">
        <f>①健診機関作成分!CN1204</f>
        <v>0</v>
      </c>
      <c r="BS1197">
        <f>①健診機関作成分!CO1204</f>
        <v>0</v>
      </c>
      <c r="BT1197">
        <f>①健診機関作成分!CP1204</f>
        <v>0</v>
      </c>
      <c r="BU1197">
        <f>①健診機関作成分!CQ1204</f>
        <v>0</v>
      </c>
      <c r="BV1197">
        <f>①健診機関作成分!CR1204</f>
        <v>0</v>
      </c>
      <c r="BW1197">
        <f>①健診機関作成分!CS1204</f>
        <v>0</v>
      </c>
      <c r="BX1197">
        <f>①健診機関作成分!CT1204</f>
        <v>0</v>
      </c>
      <c r="BY1197">
        <f>①健診機関作成分!CU1204</f>
        <v>0</v>
      </c>
      <c r="BZ1197">
        <f>①健診機関作成分!CV1204</f>
        <v>0</v>
      </c>
      <c r="CA1197">
        <f>①健診機関作成分!AZ1204</f>
        <v>0</v>
      </c>
      <c r="CB1197">
        <f>①健診機関作成分!AM1204</f>
        <v>0</v>
      </c>
    </row>
    <row r="1198" spans="2:80" x14ac:dyDescent="0.15">
      <c r="B1198">
        <f>①健診機関作成分!F1205</f>
        <v>0</v>
      </c>
      <c r="C1198">
        <f>①健診機関作成分!G1205</f>
        <v>0</v>
      </c>
      <c r="D1198">
        <f>①健診機関作成分!L1205</f>
        <v>0</v>
      </c>
      <c r="G1198" s="1" t="str">
        <f>FIND(TEXT(①健診機関作成分!N1205,"G"),"GKMTSHR")&amp;TEXT(①健診機関作成分!N1205,"EEMMDD")</f>
        <v>3330100</v>
      </c>
      <c r="H1198" s="2">
        <f>①健診機関作成分!M1205</f>
        <v>0</v>
      </c>
      <c r="I1198">
        <f>①健診機関作成分!C1205</f>
        <v>0</v>
      </c>
      <c r="J1198" s="1">
        <f>①健診機関作成分!E1205</f>
        <v>0</v>
      </c>
      <c r="K1198" s="4">
        <f>①健診機関作成分!AE1205</f>
        <v>0</v>
      </c>
      <c r="L1198" s="4">
        <f>①健診機関作成分!AF1205</f>
        <v>0</v>
      </c>
      <c r="M1198" s="4">
        <f>①健診機関作成分!AG1205</f>
        <v>0</v>
      </c>
      <c r="N1198" s="4">
        <f>①健診機関作成分!AH1205</f>
        <v>0</v>
      </c>
      <c r="O1198">
        <f>①健診機関作成分!AI1205</f>
        <v>0</v>
      </c>
      <c r="P1198" s="3">
        <f>①健診機関作成分!AJ1205</f>
        <v>0</v>
      </c>
      <c r="Q1198" s="3">
        <f>①健診機関作成分!AK1205</f>
        <v>0</v>
      </c>
      <c r="R1198" s="5">
        <f>①健診機関作成分!AN1205</f>
        <v>0</v>
      </c>
      <c r="S1198" s="5">
        <f>①健診機関作成分!AO1205</f>
        <v>0</v>
      </c>
      <c r="T1198">
        <f>①健診機関作成分!AP1205</f>
        <v>0</v>
      </c>
      <c r="U1198" s="3">
        <f>①健診機関作成分!AL1205</f>
        <v>0</v>
      </c>
      <c r="V1198" s="5">
        <f>①健診機関作成分!AQ1205</f>
        <v>0</v>
      </c>
      <c r="W1198" s="5">
        <f>①健診機関作成分!AR1205</f>
        <v>0</v>
      </c>
      <c r="X1198" s="4">
        <f>①健診機関作成分!AS1205</f>
        <v>0</v>
      </c>
      <c r="Y1198" s="5">
        <f>①健診機関作成分!AT1205</f>
        <v>0</v>
      </c>
      <c r="Z1198" s="5">
        <f>①健診機関作成分!AU1205</f>
        <v>0</v>
      </c>
      <c r="AA1198">
        <f>①健診機関作成分!AV1205</f>
        <v>0</v>
      </c>
      <c r="AB1198" t="str">
        <f>①健診機関作成分!AW1205</f>
        <v/>
      </c>
      <c r="AC1198" t="str">
        <f>ASC(①健診機関作成分!AX1205)</f>
        <v/>
      </c>
      <c r="AD1198" t="str">
        <f>ASC(①健診機関作成分!AY1205)</f>
        <v/>
      </c>
      <c r="AE1198" s="5">
        <f>①健診機関作成分!BA1205</f>
        <v>0</v>
      </c>
      <c r="AF1198" s="5">
        <f>①健診機関作成分!BB1205</f>
        <v>0</v>
      </c>
      <c r="AG1198" s="4">
        <f>①健診機関作成分!BC1205</f>
        <v>0</v>
      </c>
      <c r="AH1198" s="4">
        <f>①健診機関作成分!BD1205</f>
        <v>0</v>
      </c>
      <c r="AI1198">
        <f>①健診機関作成分!BE1205</f>
        <v>0</v>
      </c>
      <c r="AJ1198">
        <f>①健診機関作成分!BF1205</f>
        <v>0</v>
      </c>
      <c r="AK1198" s="5">
        <f>①健診機関作成分!BG1205</f>
        <v>0</v>
      </c>
      <c r="AL1198" s="4">
        <f>①健診機関作成分!BH1205</f>
        <v>0</v>
      </c>
      <c r="AM1198" t="str">
        <f>ASC(①健診機関作成分!BI1205)</f>
        <v/>
      </c>
      <c r="AN1198" t="str">
        <f>ASC(①健診機関作成分!BJ1205)</f>
        <v/>
      </c>
      <c r="AO1198" t="str">
        <f>ASC(①健診機関作成分!BK1205)</f>
        <v/>
      </c>
      <c r="AP1198">
        <f>①健診機関作成分!BL1205</f>
        <v>0</v>
      </c>
      <c r="AQ1198" s="4">
        <f>①健診機関作成分!BM1205</f>
        <v>0</v>
      </c>
      <c r="AR1198">
        <f>①健診機関作成分!BN1205</f>
        <v>0</v>
      </c>
      <c r="AS1198" t="str">
        <f>ASC(①健診機関作成分!BO1205)</f>
        <v/>
      </c>
      <c r="AT1198">
        <f>①健診機関作成分!BP1205</f>
        <v>0</v>
      </c>
      <c r="AU1198">
        <f>①健診機関作成分!BQ1205</f>
        <v>0</v>
      </c>
      <c r="AV1198">
        <f>①健診機関作成分!BR1205</f>
        <v>0</v>
      </c>
      <c r="AW1198">
        <f>①健診機関作成分!BS1205</f>
        <v>0</v>
      </c>
      <c r="AX1198">
        <f>①健診機関作成分!BT1205</f>
        <v>2</v>
      </c>
      <c r="AY1198">
        <f>①健診機関作成分!BU1205</f>
        <v>0</v>
      </c>
      <c r="AZ1198">
        <f>①健診機関作成分!BV1205</f>
        <v>2</v>
      </c>
      <c r="BA1198">
        <f>①健診機関作成分!BW1205</f>
        <v>0</v>
      </c>
      <c r="BB1198">
        <f>①健診機関作成分!BX1205</f>
        <v>2</v>
      </c>
      <c r="BC1198">
        <f>①健診機関作成分!BY1205</f>
        <v>0</v>
      </c>
      <c r="BD1198">
        <f>①健診機関作成分!BZ1205</f>
        <v>0</v>
      </c>
      <c r="BE1198">
        <f>①健診機関作成分!CA1205</f>
        <v>0</v>
      </c>
      <c r="BF1198">
        <f>①健診機関作成分!CB1205</f>
        <v>0</v>
      </c>
      <c r="BG1198">
        <f>①健診機関作成分!CC1205</f>
        <v>0</v>
      </c>
      <c r="BH1198">
        <f>①健診機関作成分!CD1205</f>
        <v>0</v>
      </c>
      <c r="BI1198">
        <f>①健診機関作成分!CE1205</f>
        <v>0</v>
      </c>
      <c r="BJ1198">
        <f>①健診機関作成分!CF1205</f>
        <v>0</v>
      </c>
      <c r="BK1198">
        <f>①健診機関作成分!CG1205</f>
        <v>0</v>
      </c>
      <c r="BL1198">
        <f>①健診機関作成分!CH1205</f>
        <v>0</v>
      </c>
      <c r="BM1198">
        <f>①健診機関作成分!CI1205</f>
        <v>0</v>
      </c>
      <c r="BN1198">
        <f>①健診機関作成分!CJ1205</f>
        <v>0</v>
      </c>
      <c r="BO1198">
        <f>①健診機関作成分!CK1205</f>
        <v>0</v>
      </c>
      <c r="BP1198">
        <f>①健診機関作成分!CL1205</f>
        <v>0</v>
      </c>
      <c r="BQ1198">
        <f>①健診機関作成分!CM1205</f>
        <v>0</v>
      </c>
      <c r="BR1198">
        <f>①健診機関作成分!CN1205</f>
        <v>0</v>
      </c>
      <c r="BS1198">
        <f>①健診機関作成分!CO1205</f>
        <v>0</v>
      </c>
      <c r="BT1198">
        <f>①健診機関作成分!CP1205</f>
        <v>0</v>
      </c>
      <c r="BU1198">
        <f>①健診機関作成分!CQ1205</f>
        <v>0</v>
      </c>
      <c r="BV1198">
        <f>①健診機関作成分!CR1205</f>
        <v>0</v>
      </c>
      <c r="BW1198">
        <f>①健診機関作成分!CS1205</f>
        <v>0</v>
      </c>
      <c r="BX1198">
        <f>①健診機関作成分!CT1205</f>
        <v>0</v>
      </c>
      <c r="BY1198">
        <f>①健診機関作成分!CU1205</f>
        <v>0</v>
      </c>
      <c r="BZ1198">
        <f>①健診機関作成分!CV1205</f>
        <v>0</v>
      </c>
      <c r="CA1198">
        <f>①健診機関作成分!AZ1205</f>
        <v>0</v>
      </c>
      <c r="CB1198">
        <f>①健診機関作成分!AM1205</f>
        <v>0</v>
      </c>
    </row>
    <row r="1199" spans="2:80" x14ac:dyDescent="0.15">
      <c r="B1199">
        <f>①健診機関作成分!F1206</f>
        <v>0</v>
      </c>
      <c r="C1199">
        <f>①健診機関作成分!G1206</f>
        <v>0</v>
      </c>
      <c r="D1199">
        <f>①健診機関作成分!L1206</f>
        <v>0</v>
      </c>
      <c r="G1199" s="1" t="str">
        <f>FIND(TEXT(①健診機関作成分!N1206,"G"),"GKMTSHR")&amp;TEXT(①健診機関作成分!N1206,"EEMMDD")</f>
        <v>3330100</v>
      </c>
      <c r="H1199" s="2">
        <f>①健診機関作成分!M1206</f>
        <v>0</v>
      </c>
      <c r="I1199">
        <f>①健診機関作成分!C1206</f>
        <v>0</v>
      </c>
      <c r="J1199" s="1">
        <f>①健診機関作成分!E1206</f>
        <v>0</v>
      </c>
      <c r="K1199" s="4">
        <f>①健診機関作成分!AE1206</f>
        <v>0</v>
      </c>
      <c r="L1199" s="4">
        <f>①健診機関作成分!AF1206</f>
        <v>0</v>
      </c>
      <c r="M1199" s="4">
        <f>①健診機関作成分!AG1206</f>
        <v>0</v>
      </c>
      <c r="N1199" s="4">
        <f>①健診機関作成分!AH1206</f>
        <v>0</v>
      </c>
      <c r="O1199">
        <f>①健診機関作成分!AI1206</f>
        <v>0</v>
      </c>
      <c r="P1199" s="3">
        <f>①健診機関作成分!AJ1206</f>
        <v>0</v>
      </c>
      <c r="Q1199" s="3">
        <f>①健診機関作成分!AK1206</f>
        <v>0</v>
      </c>
      <c r="R1199" s="5">
        <f>①健診機関作成分!AN1206</f>
        <v>0</v>
      </c>
      <c r="S1199" s="5">
        <f>①健診機関作成分!AO1206</f>
        <v>0</v>
      </c>
      <c r="T1199">
        <f>①健診機関作成分!AP1206</f>
        <v>0</v>
      </c>
      <c r="U1199" s="3">
        <f>①健診機関作成分!AL1206</f>
        <v>0</v>
      </c>
      <c r="V1199" s="5">
        <f>①健診機関作成分!AQ1206</f>
        <v>0</v>
      </c>
      <c r="W1199" s="5">
        <f>①健診機関作成分!AR1206</f>
        <v>0</v>
      </c>
      <c r="X1199" s="4">
        <f>①健診機関作成分!AS1206</f>
        <v>0</v>
      </c>
      <c r="Y1199" s="5">
        <f>①健診機関作成分!AT1206</f>
        <v>0</v>
      </c>
      <c r="Z1199" s="5">
        <f>①健診機関作成分!AU1206</f>
        <v>0</v>
      </c>
      <c r="AA1199">
        <f>①健診機関作成分!AV1206</f>
        <v>0</v>
      </c>
      <c r="AB1199" t="str">
        <f>①健診機関作成分!AW1206</f>
        <v/>
      </c>
      <c r="AC1199" t="str">
        <f>ASC(①健診機関作成分!AX1206)</f>
        <v/>
      </c>
      <c r="AD1199" t="str">
        <f>ASC(①健診機関作成分!AY1206)</f>
        <v/>
      </c>
      <c r="AE1199" s="5">
        <f>①健診機関作成分!BA1206</f>
        <v>0</v>
      </c>
      <c r="AF1199" s="5">
        <f>①健診機関作成分!BB1206</f>
        <v>0</v>
      </c>
      <c r="AG1199" s="4">
        <f>①健診機関作成分!BC1206</f>
        <v>0</v>
      </c>
      <c r="AH1199" s="4">
        <f>①健診機関作成分!BD1206</f>
        <v>0</v>
      </c>
      <c r="AI1199">
        <f>①健診機関作成分!BE1206</f>
        <v>0</v>
      </c>
      <c r="AJ1199">
        <f>①健診機関作成分!BF1206</f>
        <v>0</v>
      </c>
      <c r="AK1199" s="5">
        <f>①健診機関作成分!BG1206</f>
        <v>0</v>
      </c>
      <c r="AL1199" s="4">
        <f>①健診機関作成分!BH1206</f>
        <v>0</v>
      </c>
      <c r="AM1199" t="str">
        <f>ASC(①健診機関作成分!BI1206)</f>
        <v/>
      </c>
      <c r="AN1199" t="str">
        <f>ASC(①健診機関作成分!BJ1206)</f>
        <v/>
      </c>
      <c r="AO1199" t="str">
        <f>ASC(①健診機関作成分!BK1206)</f>
        <v/>
      </c>
      <c r="AP1199">
        <f>①健診機関作成分!BL1206</f>
        <v>0</v>
      </c>
      <c r="AQ1199" s="4">
        <f>①健診機関作成分!BM1206</f>
        <v>0</v>
      </c>
      <c r="AR1199">
        <f>①健診機関作成分!BN1206</f>
        <v>0</v>
      </c>
      <c r="AS1199" t="str">
        <f>ASC(①健診機関作成分!BO1206)</f>
        <v/>
      </c>
      <c r="AT1199">
        <f>①健診機関作成分!BP1206</f>
        <v>0</v>
      </c>
      <c r="AU1199">
        <f>①健診機関作成分!BQ1206</f>
        <v>0</v>
      </c>
      <c r="AV1199">
        <f>①健診機関作成分!BR1206</f>
        <v>0</v>
      </c>
      <c r="AW1199">
        <f>①健診機関作成分!BS1206</f>
        <v>0</v>
      </c>
      <c r="AX1199">
        <f>①健診機関作成分!BT1206</f>
        <v>2</v>
      </c>
      <c r="AY1199">
        <f>①健診機関作成分!BU1206</f>
        <v>0</v>
      </c>
      <c r="AZ1199">
        <f>①健診機関作成分!BV1206</f>
        <v>2</v>
      </c>
      <c r="BA1199">
        <f>①健診機関作成分!BW1206</f>
        <v>0</v>
      </c>
      <c r="BB1199">
        <f>①健診機関作成分!BX1206</f>
        <v>2</v>
      </c>
      <c r="BC1199">
        <f>①健診機関作成分!BY1206</f>
        <v>0</v>
      </c>
      <c r="BD1199">
        <f>①健診機関作成分!BZ1206</f>
        <v>0</v>
      </c>
      <c r="BE1199">
        <f>①健診機関作成分!CA1206</f>
        <v>0</v>
      </c>
      <c r="BF1199">
        <f>①健診機関作成分!CB1206</f>
        <v>0</v>
      </c>
      <c r="BG1199">
        <f>①健診機関作成分!CC1206</f>
        <v>0</v>
      </c>
      <c r="BH1199">
        <f>①健診機関作成分!CD1206</f>
        <v>0</v>
      </c>
      <c r="BI1199">
        <f>①健診機関作成分!CE1206</f>
        <v>0</v>
      </c>
      <c r="BJ1199">
        <f>①健診機関作成分!CF1206</f>
        <v>0</v>
      </c>
      <c r="BK1199">
        <f>①健診機関作成分!CG1206</f>
        <v>0</v>
      </c>
      <c r="BL1199">
        <f>①健診機関作成分!CH1206</f>
        <v>0</v>
      </c>
      <c r="BM1199">
        <f>①健診機関作成分!CI1206</f>
        <v>0</v>
      </c>
      <c r="BN1199">
        <f>①健診機関作成分!CJ1206</f>
        <v>0</v>
      </c>
      <c r="BO1199">
        <f>①健診機関作成分!CK1206</f>
        <v>0</v>
      </c>
      <c r="BP1199">
        <f>①健診機関作成分!CL1206</f>
        <v>0</v>
      </c>
      <c r="BQ1199">
        <f>①健診機関作成分!CM1206</f>
        <v>0</v>
      </c>
      <c r="BR1199">
        <f>①健診機関作成分!CN1206</f>
        <v>0</v>
      </c>
      <c r="BS1199">
        <f>①健診機関作成分!CO1206</f>
        <v>0</v>
      </c>
      <c r="BT1199">
        <f>①健診機関作成分!CP1206</f>
        <v>0</v>
      </c>
      <c r="BU1199">
        <f>①健診機関作成分!CQ1206</f>
        <v>0</v>
      </c>
      <c r="BV1199">
        <f>①健診機関作成分!CR1206</f>
        <v>0</v>
      </c>
      <c r="BW1199">
        <f>①健診機関作成分!CS1206</f>
        <v>0</v>
      </c>
      <c r="BX1199">
        <f>①健診機関作成分!CT1206</f>
        <v>0</v>
      </c>
      <c r="BY1199">
        <f>①健診機関作成分!CU1206</f>
        <v>0</v>
      </c>
      <c r="BZ1199">
        <f>①健診機関作成分!CV1206</f>
        <v>0</v>
      </c>
      <c r="CA1199">
        <f>①健診機関作成分!AZ1206</f>
        <v>0</v>
      </c>
      <c r="CB1199">
        <f>①健診機関作成分!AM1206</f>
        <v>0</v>
      </c>
    </row>
    <row r="1200" spans="2:80" x14ac:dyDescent="0.15">
      <c r="B1200">
        <f>①健診機関作成分!F1207</f>
        <v>0</v>
      </c>
      <c r="C1200">
        <f>①健診機関作成分!G1207</f>
        <v>0</v>
      </c>
      <c r="D1200">
        <f>①健診機関作成分!L1207</f>
        <v>0</v>
      </c>
      <c r="G1200" s="1" t="str">
        <f>FIND(TEXT(①健診機関作成分!N1207,"G"),"GKMTSHR")&amp;TEXT(①健診機関作成分!N1207,"EEMMDD")</f>
        <v>3330100</v>
      </c>
      <c r="H1200" s="2">
        <f>①健診機関作成分!M1207</f>
        <v>0</v>
      </c>
      <c r="I1200">
        <f>①健診機関作成分!C1207</f>
        <v>0</v>
      </c>
      <c r="J1200" s="1">
        <f>①健診機関作成分!E1207</f>
        <v>0</v>
      </c>
      <c r="K1200" s="4">
        <f>①健診機関作成分!AE1207</f>
        <v>0</v>
      </c>
      <c r="L1200" s="4">
        <f>①健診機関作成分!AF1207</f>
        <v>0</v>
      </c>
      <c r="M1200" s="4">
        <f>①健診機関作成分!AG1207</f>
        <v>0</v>
      </c>
      <c r="N1200" s="4">
        <f>①健診機関作成分!AH1207</f>
        <v>0</v>
      </c>
      <c r="O1200">
        <f>①健診機関作成分!AI1207</f>
        <v>0</v>
      </c>
      <c r="P1200" s="3">
        <f>①健診機関作成分!AJ1207</f>
        <v>0</v>
      </c>
      <c r="Q1200" s="3">
        <f>①健診機関作成分!AK1207</f>
        <v>0</v>
      </c>
      <c r="R1200" s="5">
        <f>①健診機関作成分!AN1207</f>
        <v>0</v>
      </c>
      <c r="S1200" s="5">
        <f>①健診機関作成分!AO1207</f>
        <v>0</v>
      </c>
      <c r="T1200">
        <f>①健診機関作成分!AP1207</f>
        <v>0</v>
      </c>
      <c r="U1200" s="3">
        <f>①健診機関作成分!AL1207</f>
        <v>0</v>
      </c>
      <c r="V1200" s="5">
        <f>①健診機関作成分!AQ1207</f>
        <v>0</v>
      </c>
      <c r="W1200" s="5">
        <f>①健診機関作成分!AR1207</f>
        <v>0</v>
      </c>
      <c r="X1200" s="4">
        <f>①健診機関作成分!AS1207</f>
        <v>0</v>
      </c>
      <c r="Y1200" s="5">
        <f>①健診機関作成分!AT1207</f>
        <v>0</v>
      </c>
      <c r="Z1200" s="5">
        <f>①健診機関作成分!AU1207</f>
        <v>0</v>
      </c>
      <c r="AA1200">
        <f>①健診機関作成分!AV1207</f>
        <v>0</v>
      </c>
      <c r="AB1200" t="str">
        <f>①健診機関作成分!AW1207</f>
        <v/>
      </c>
      <c r="AC1200" t="str">
        <f>ASC(①健診機関作成分!AX1207)</f>
        <v/>
      </c>
      <c r="AD1200" t="str">
        <f>ASC(①健診機関作成分!AY1207)</f>
        <v/>
      </c>
      <c r="AE1200" s="5">
        <f>①健診機関作成分!BA1207</f>
        <v>0</v>
      </c>
      <c r="AF1200" s="5">
        <f>①健診機関作成分!BB1207</f>
        <v>0</v>
      </c>
      <c r="AG1200" s="4">
        <f>①健診機関作成分!BC1207</f>
        <v>0</v>
      </c>
      <c r="AH1200" s="4">
        <f>①健診機関作成分!BD1207</f>
        <v>0</v>
      </c>
      <c r="AI1200">
        <f>①健診機関作成分!BE1207</f>
        <v>0</v>
      </c>
      <c r="AJ1200">
        <f>①健診機関作成分!BF1207</f>
        <v>0</v>
      </c>
      <c r="AK1200" s="5">
        <f>①健診機関作成分!BG1207</f>
        <v>0</v>
      </c>
      <c r="AL1200" s="4">
        <f>①健診機関作成分!BH1207</f>
        <v>0</v>
      </c>
      <c r="AM1200" t="str">
        <f>ASC(①健診機関作成分!BI1207)</f>
        <v/>
      </c>
      <c r="AN1200" t="str">
        <f>ASC(①健診機関作成分!BJ1207)</f>
        <v/>
      </c>
      <c r="AO1200" t="str">
        <f>ASC(①健診機関作成分!BK1207)</f>
        <v/>
      </c>
      <c r="AP1200">
        <f>①健診機関作成分!BL1207</f>
        <v>0</v>
      </c>
      <c r="AQ1200" s="4">
        <f>①健診機関作成分!BM1207</f>
        <v>0</v>
      </c>
      <c r="AR1200">
        <f>①健診機関作成分!BN1207</f>
        <v>0</v>
      </c>
      <c r="AS1200" t="str">
        <f>ASC(①健診機関作成分!BO1207)</f>
        <v/>
      </c>
      <c r="AT1200">
        <f>①健診機関作成分!BP1207</f>
        <v>0</v>
      </c>
      <c r="AU1200">
        <f>①健診機関作成分!BQ1207</f>
        <v>0</v>
      </c>
      <c r="AV1200">
        <f>①健診機関作成分!BR1207</f>
        <v>0</v>
      </c>
      <c r="AW1200">
        <f>①健診機関作成分!BS1207</f>
        <v>0</v>
      </c>
      <c r="AX1200">
        <f>①健診機関作成分!BT1207</f>
        <v>2</v>
      </c>
      <c r="AY1200">
        <f>①健診機関作成分!BU1207</f>
        <v>0</v>
      </c>
      <c r="AZ1200">
        <f>①健診機関作成分!BV1207</f>
        <v>2</v>
      </c>
      <c r="BA1200">
        <f>①健診機関作成分!BW1207</f>
        <v>0</v>
      </c>
      <c r="BB1200">
        <f>①健診機関作成分!BX1207</f>
        <v>2</v>
      </c>
      <c r="BC1200">
        <f>①健診機関作成分!BY1207</f>
        <v>0</v>
      </c>
      <c r="BD1200">
        <f>①健診機関作成分!BZ1207</f>
        <v>0</v>
      </c>
      <c r="BE1200">
        <f>①健診機関作成分!CA1207</f>
        <v>0</v>
      </c>
      <c r="BF1200">
        <f>①健診機関作成分!CB1207</f>
        <v>0</v>
      </c>
      <c r="BG1200">
        <f>①健診機関作成分!CC1207</f>
        <v>0</v>
      </c>
      <c r="BH1200">
        <f>①健診機関作成分!CD1207</f>
        <v>0</v>
      </c>
      <c r="BI1200">
        <f>①健診機関作成分!CE1207</f>
        <v>0</v>
      </c>
      <c r="BJ1200">
        <f>①健診機関作成分!CF1207</f>
        <v>0</v>
      </c>
      <c r="BK1200">
        <f>①健診機関作成分!CG1207</f>
        <v>0</v>
      </c>
      <c r="BL1200">
        <f>①健診機関作成分!CH1207</f>
        <v>0</v>
      </c>
      <c r="BM1200">
        <f>①健診機関作成分!CI1207</f>
        <v>0</v>
      </c>
      <c r="BN1200">
        <f>①健診機関作成分!CJ1207</f>
        <v>0</v>
      </c>
      <c r="BO1200">
        <f>①健診機関作成分!CK1207</f>
        <v>0</v>
      </c>
      <c r="BP1200">
        <f>①健診機関作成分!CL1207</f>
        <v>0</v>
      </c>
      <c r="BQ1200">
        <f>①健診機関作成分!CM1207</f>
        <v>0</v>
      </c>
      <c r="BR1200">
        <f>①健診機関作成分!CN1207</f>
        <v>0</v>
      </c>
      <c r="BS1200">
        <f>①健診機関作成分!CO1207</f>
        <v>0</v>
      </c>
      <c r="BT1200">
        <f>①健診機関作成分!CP1207</f>
        <v>0</v>
      </c>
      <c r="BU1200">
        <f>①健診機関作成分!CQ1207</f>
        <v>0</v>
      </c>
      <c r="BV1200">
        <f>①健診機関作成分!CR1207</f>
        <v>0</v>
      </c>
      <c r="BW1200">
        <f>①健診機関作成分!CS1207</f>
        <v>0</v>
      </c>
      <c r="BX1200">
        <f>①健診機関作成分!CT1207</f>
        <v>0</v>
      </c>
      <c r="BY1200">
        <f>①健診機関作成分!CU1207</f>
        <v>0</v>
      </c>
      <c r="BZ1200">
        <f>①健診機関作成分!CV1207</f>
        <v>0</v>
      </c>
      <c r="CA1200">
        <f>①健診機関作成分!AZ1207</f>
        <v>0</v>
      </c>
      <c r="CB1200">
        <f>①健診機関作成分!AM1207</f>
        <v>0</v>
      </c>
    </row>
    <row r="1201" spans="2:80" x14ac:dyDescent="0.15">
      <c r="B1201">
        <f>①健診機関作成分!F1208</f>
        <v>0</v>
      </c>
      <c r="C1201">
        <f>①健診機関作成分!G1208</f>
        <v>0</v>
      </c>
      <c r="D1201">
        <f>①健診機関作成分!L1208</f>
        <v>0</v>
      </c>
      <c r="G1201" s="1" t="str">
        <f>FIND(TEXT(①健診機関作成分!N1208,"G"),"GKMTSHR")&amp;TEXT(①健診機関作成分!N1208,"EEMMDD")</f>
        <v>3330100</v>
      </c>
      <c r="H1201" s="2">
        <f>①健診機関作成分!M1208</f>
        <v>0</v>
      </c>
      <c r="I1201">
        <f>①健診機関作成分!C1208</f>
        <v>0</v>
      </c>
      <c r="J1201" s="1">
        <f>①健診機関作成分!E1208</f>
        <v>0</v>
      </c>
      <c r="K1201" s="4">
        <f>①健診機関作成分!AE1208</f>
        <v>0</v>
      </c>
      <c r="L1201" s="4">
        <f>①健診機関作成分!AF1208</f>
        <v>0</v>
      </c>
      <c r="M1201" s="4">
        <f>①健診機関作成分!AG1208</f>
        <v>0</v>
      </c>
      <c r="N1201" s="4">
        <f>①健診機関作成分!AH1208</f>
        <v>0</v>
      </c>
      <c r="O1201">
        <f>①健診機関作成分!AI1208</f>
        <v>0</v>
      </c>
      <c r="P1201" s="3">
        <f>①健診機関作成分!AJ1208</f>
        <v>0</v>
      </c>
      <c r="Q1201" s="3">
        <f>①健診機関作成分!AK1208</f>
        <v>0</v>
      </c>
      <c r="R1201" s="5">
        <f>①健診機関作成分!AN1208</f>
        <v>0</v>
      </c>
      <c r="S1201" s="5">
        <f>①健診機関作成分!AO1208</f>
        <v>0</v>
      </c>
      <c r="T1201">
        <f>①健診機関作成分!AP1208</f>
        <v>0</v>
      </c>
      <c r="U1201" s="3">
        <f>①健診機関作成分!AL1208</f>
        <v>0</v>
      </c>
      <c r="V1201" s="5">
        <f>①健診機関作成分!AQ1208</f>
        <v>0</v>
      </c>
      <c r="W1201" s="5">
        <f>①健診機関作成分!AR1208</f>
        <v>0</v>
      </c>
      <c r="X1201" s="4">
        <f>①健診機関作成分!AS1208</f>
        <v>0</v>
      </c>
      <c r="Y1201" s="5">
        <f>①健診機関作成分!AT1208</f>
        <v>0</v>
      </c>
      <c r="Z1201" s="5">
        <f>①健診機関作成分!AU1208</f>
        <v>0</v>
      </c>
      <c r="AA1201">
        <f>①健診機関作成分!AV1208</f>
        <v>0</v>
      </c>
      <c r="AB1201" t="str">
        <f>①健診機関作成分!AW1208</f>
        <v/>
      </c>
      <c r="AC1201" t="str">
        <f>ASC(①健診機関作成分!AX1208)</f>
        <v/>
      </c>
      <c r="AD1201" t="str">
        <f>ASC(①健診機関作成分!AY1208)</f>
        <v/>
      </c>
      <c r="AE1201" s="5">
        <f>①健診機関作成分!BA1208</f>
        <v>0</v>
      </c>
      <c r="AF1201" s="5">
        <f>①健診機関作成分!BB1208</f>
        <v>0</v>
      </c>
      <c r="AG1201" s="4">
        <f>①健診機関作成分!BC1208</f>
        <v>0</v>
      </c>
      <c r="AH1201" s="4">
        <f>①健診機関作成分!BD1208</f>
        <v>0</v>
      </c>
      <c r="AI1201">
        <f>①健診機関作成分!BE1208</f>
        <v>0</v>
      </c>
      <c r="AJ1201">
        <f>①健診機関作成分!BF1208</f>
        <v>0</v>
      </c>
      <c r="AK1201" s="5">
        <f>①健診機関作成分!BG1208</f>
        <v>0</v>
      </c>
      <c r="AL1201" s="4">
        <f>①健診機関作成分!BH1208</f>
        <v>0</v>
      </c>
      <c r="AM1201" t="str">
        <f>ASC(①健診機関作成分!BI1208)</f>
        <v/>
      </c>
      <c r="AN1201" t="str">
        <f>ASC(①健診機関作成分!BJ1208)</f>
        <v/>
      </c>
      <c r="AO1201" t="str">
        <f>ASC(①健診機関作成分!BK1208)</f>
        <v/>
      </c>
      <c r="AP1201">
        <f>①健診機関作成分!BL1208</f>
        <v>0</v>
      </c>
      <c r="AQ1201" s="4">
        <f>①健診機関作成分!BM1208</f>
        <v>0</v>
      </c>
      <c r="AR1201">
        <f>①健診機関作成分!BN1208</f>
        <v>0</v>
      </c>
      <c r="AS1201" t="str">
        <f>ASC(①健診機関作成分!BO1208)</f>
        <v/>
      </c>
      <c r="AT1201">
        <f>①健診機関作成分!BP1208</f>
        <v>0</v>
      </c>
      <c r="AU1201">
        <f>①健診機関作成分!BQ1208</f>
        <v>0</v>
      </c>
      <c r="AV1201">
        <f>①健診機関作成分!BR1208</f>
        <v>0</v>
      </c>
      <c r="AW1201">
        <f>①健診機関作成分!BS1208</f>
        <v>0</v>
      </c>
      <c r="AX1201">
        <f>①健診機関作成分!BT1208</f>
        <v>2</v>
      </c>
      <c r="AY1201">
        <f>①健診機関作成分!BU1208</f>
        <v>0</v>
      </c>
      <c r="AZ1201">
        <f>①健診機関作成分!BV1208</f>
        <v>2</v>
      </c>
      <c r="BA1201">
        <f>①健診機関作成分!BW1208</f>
        <v>0</v>
      </c>
      <c r="BB1201">
        <f>①健診機関作成分!BX1208</f>
        <v>2</v>
      </c>
      <c r="BC1201">
        <f>①健診機関作成分!BY1208</f>
        <v>0</v>
      </c>
      <c r="BD1201">
        <f>①健診機関作成分!BZ1208</f>
        <v>0</v>
      </c>
      <c r="BE1201">
        <f>①健診機関作成分!CA1208</f>
        <v>0</v>
      </c>
      <c r="BF1201">
        <f>①健診機関作成分!CB1208</f>
        <v>0</v>
      </c>
      <c r="BG1201">
        <f>①健診機関作成分!CC1208</f>
        <v>0</v>
      </c>
      <c r="BH1201">
        <f>①健診機関作成分!CD1208</f>
        <v>0</v>
      </c>
      <c r="BI1201">
        <f>①健診機関作成分!CE1208</f>
        <v>0</v>
      </c>
      <c r="BJ1201">
        <f>①健診機関作成分!CF1208</f>
        <v>0</v>
      </c>
      <c r="BK1201">
        <f>①健診機関作成分!CG1208</f>
        <v>0</v>
      </c>
      <c r="BL1201">
        <f>①健診機関作成分!CH1208</f>
        <v>0</v>
      </c>
      <c r="BM1201">
        <f>①健診機関作成分!CI1208</f>
        <v>0</v>
      </c>
      <c r="BN1201">
        <f>①健診機関作成分!CJ1208</f>
        <v>0</v>
      </c>
      <c r="BO1201">
        <f>①健診機関作成分!CK1208</f>
        <v>0</v>
      </c>
      <c r="BP1201">
        <f>①健診機関作成分!CL1208</f>
        <v>0</v>
      </c>
      <c r="BQ1201">
        <f>①健診機関作成分!CM1208</f>
        <v>0</v>
      </c>
      <c r="BR1201">
        <f>①健診機関作成分!CN1208</f>
        <v>0</v>
      </c>
      <c r="BS1201">
        <f>①健診機関作成分!CO1208</f>
        <v>0</v>
      </c>
      <c r="BT1201">
        <f>①健診機関作成分!CP1208</f>
        <v>0</v>
      </c>
      <c r="BU1201">
        <f>①健診機関作成分!CQ1208</f>
        <v>0</v>
      </c>
      <c r="BV1201">
        <f>①健診機関作成分!CR1208</f>
        <v>0</v>
      </c>
      <c r="BW1201">
        <f>①健診機関作成分!CS1208</f>
        <v>0</v>
      </c>
      <c r="BX1201">
        <f>①健診機関作成分!CT1208</f>
        <v>0</v>
      </c>
      <c r="BY1201">
        <f>①健診機関作成分!CU1208</f>
        <v>0</v>
      </c>
      <c r="BZ1201">
        <f>①健診機関作成分!CV1208</f>
        <v>0</v>
      </c>
      <c r="CA1201">
        <f>①健診機関作成分!AZ1208</f>
        <v>0</v>
      </c>
      <c r="CB1201">
        <f>①健診機関作成分!AM1208</f>
        <v>0</v>
      </c>
    </row>
    <row r="1202" spans="2:80" x14ac:dyDescent="0.15">
      <c r="B1202">
        <f>①健診機関作成分!F1209</f>
        <v>0</v>
      </c>
      <c r="C1202">
        <f>①健診機関作成分!G1209</f>
        <v>0</v>
      </c>
      <c r="D1202">
        <f>①健診機関作成分!L1209</f>
        <v>0</v>
      </c>
      <c r="G1202" s="1" t="str">
        <f>FIND(TEXT(①健診機関作成分!N1209,"G"),"GKMTSHR")&amp;TEXT(①健診機関作成分!N1209,"EEMMDD")</f>
        <v>3330100</v>
      </c>
      <c r="H1202" s="2">
        <f>①健診機関作成分!M1209</f>
        <v>0</v>
      </c>
      <c r="I1202">
        <f>①健診機関作成分!C1209</f>
        <v>0</v>
      </c>
      <c r="J1202" s="1">
        <f>①健診機関作成分!E1209</f>
        <v>0</v>
      </c>
      <c r="K1202" s="4">
        <f>①健診機関作成分!AE1209</f>
        <v>0</v>
      </c>
      <c r="L1202" s="4">
        <f>①健診機関作成分!AF1209</f>
        <v>0</v>
      </c>
      <c r="M1202" s="4">
        <f>①健診機関作成分!AG1209</f>
        <v>0</v>
      </c>
      <c r="N1202" s="4">
        <f>①健診機関作成分!AH1209</f>
        <v>0</v>
      </c>
      <c r="O1202">
        <f>①健診機関作成分!AI1209</f>
        <v>0</v>
      </c>
      <c r="P1202" s="3">
        <f>①健診機関作成分!AJ1209</f>
        <v>0</v>
      </c>
      <c r="Q1202" s="3">
        <f>①健診機関作成分!AK1209</f>
        <v>0</v>
      </c>
      <c r="R1202" s="5">
        <f>①健診機関作成分!AN1209</f>
        <v>0</v>
      </c>
      <c r="S1202" s="5">
        <f>①健診機関作成分!AO1209</f>
        <v>0</v>
      </c>
      <c r="T1202">
        <f>①健診機関作成分!AP1209</f>
        <v>0</v>
      </c>
      <c r="U1202" s="3">
        <f>①健診機関作成分!AL1209</f>
        <v>0</v>
      </c>
      <c r="V1202" s="5">
        <f>①健診機関作成分!AQ1209</f>
        <v>0</v>
      </c>
      <c r="W1202" s="5">
        <f>①健診機関作成分!AR1209</f>
        <v>0</v>
      </c>
      <c r="X1202" s="4">
        <f>①健診機関作成分!AS1209</f>
        <v>0</v>
      </c>
      <c r="Y1202" s="5">
        <f>①健診機関作成分!AT1209</f>
        <v>0</v>
      </c>
      <c r="Z1202" s="5">
        <f>①健診機関作成分!AU1209</f>
        <v>0</v>
      </c>
      <c r="AA1202">
        <f>①健診機関作成分!AV1209</f>
        <v>0</v>
      </c>
      <c r="AB1202" t="str">
        <f>①健診機関作成分!AW1209</f>
        <v/>
      </c>
      <c r="AC1202" t="str">
        <f>ASC(①健診機関作成分!AX1209)</f>
        <v/>
      </c>
      <c r="AD1202" t="str">
        <f>ASC(①健診機関作成分!AY1209)</f>
        <v/>
      </c>
      <c r="AE1202" s="5">
        <f>①健診機関作成分!BA1209</f>
        <v>0</v>
      </c>
      <c r="AF1202" s="5">
        <f>①健診機関作成分!BB1209</f>
        <v>0</v>
      </c>
      <c r="AG1202" s="4">
        <f>①健診機関作成分!BC1209</f>
        <v>0</v>
      </c>
      <c r="AH1202" s="4">
        <f>①健診機関作成分!BD1209</f>
        <v>0</v>
      </c>
      <c r="AI1202">
        <f>①健診機関作成分!BE1209</f>
        <v>0</v>
      </c>
      <c r="AJ1202">
        <f>①健診機関作成分!BF1209</f>
        <v>0</v>
      </c>
      <c r="AK1202" s="5">
        <f>①健診機関作成分!BG1209</f>
        <v>0</v>
      </c>
      <c r="AL1202" s="4">
        <f>①健診機関作成分!BH1209</f>
        <v>0</v>
      </c>
      <c r="AM1202" t="str">
        <f>ASC(①健診機関作成分!BI1209)</f>
        <v/>
      </c>
      <c r="AN1202" t="str">
        <f>ASC(①健診機関作成分!BJ1209)</f>
        <v/>
      </c>
      <c r="AO1202" t="str">
        <f>ASC(①健診機関作成分!BK1209)</f>
        <v/>
      </c>
      <c r="AP1202">
        <f>①健診機関作成分!BL1209</f>
        <v>0</v>
      </c>
      <c r="AQ1202" s="4">
        <f>①健診機関作成分!BM1209</f>
        <v>0</v>
      </c>
      <c r="AR1202">
        <f>①健診機関作成分!BN1209</f>
        <v>0</v>
      </c>
      <c r="AS1202" t="str">
        <f>ASC(①健診機関作成分!BO1209)</f>
        <v/>
      </c>
      <c r="AT1202">
        <f>①健診機関作成分!BP1209</f>
        <v>0</v>
      </c>
      <c r="AU1202">
        <f>①健診機関作成分!BQ1209</f>
        <v>0</v>
      </c>
      <c r="AV1202">
        <f>①健診機関作成分!BR1209</f>
        <v>0</v>
      </c>
      <c r="AW1202">
        <f>①健診機関作成分!BS1209</f>
        <v>0</v>
      </c>
      <c r="AX1202">
        <f>①健診機関作成分!BT1209</f>
        <v>2</v>
      </c>
      <c r="AY1202">
        <f>①健診機関作成分!BU1209</f>
        <v>0</v>
      </c>
      <c r="AZ1202">
        <f>①健診機関作成分!BV1209</f>
        <v>2</v>
      </c>
      <c r="BA1202">
        <f>①健診機関作成分!BW1209</f>
        <v>0</v>
      </c>
      <c r="BB1202">
        <f>①健診機関作成分!BX1209</f>
        <v>2</v>
      </c>
      <c r="BC1202">
        <f>①健診機関作成分!BY1209</f>
        <v>0</v>
      </c>
      <c r="BD1202">
        <f>①健診機関作成分!BZ1209</f>
        <v>0</v>
      </c>
      <c r="BE1202">
        <f>①健診機関作成分!CA1209</f>
        <v>0</v>
      </c>
      <c r="BF1202">
        <f>①健診機関作成分!CB1209</f>
        <v>0</v>
      </c>
      <c r="BG1202">
        <f>①健診機関作成分!CC1209</f>
        <v>0</v>
      </c>
      <c r="BH1202">
        <f>①健診機関作成分!CD1209</f>
        <v>0</v>
      </c>
      <c r="BI1202">
        <f>①健診機関作成分!CE1209</f>
        <v>0</v>
      </c>
      <c r="BJ1202">
        <f>①健診機関作成分!CF1209</f>
        <v>0</v>
      </c>
      <c r="BK1202">
        <f>①健診機関作成分!CG1209</f>
        <v>0</v>
      </c>
      <c r="BL1202">
        <f>①健診機関作成分!CH1209</f>
        <v>0</v>
      </c>
      <c r="BM1202">
        <f>①健診機関作成分!CI1209</f>
        <v>0</v>
      </c>
      <c r="BN1202">
        <f>①健診機関作成分!CJ1209</f>
        <v>0</v>
      </c>
      <c r="BO1202">
        <f>①健診機関作成分!CK1209</f>
        <v>0</v>
      </c>
      <c r="BP1202">
        <f>①健診機関作成分!CL1209</f>
        <v>0</v>
      </c>
      <c r="BQ1202">
        <f>①健診機関作成分!CM1209</f>
        <v>0</v>
      </c>
      <c r="BR1202">
        <f>①健診機関作成分!CN1209</f>
        <v>0</v>
      </c>
      <c r="BS1202">
        <f>①健診機関作成分!CO1209</f>
        <v>0</v>
      </c>
      <c r="BT1202">
        <f>①健診機関作成分!CP1209</f>
        <v>0</v>
      </c>
      <c r="BU1202">
        <f>①健診機関作成分!CQ1209</f>
        <v>0</v>
      </c>
      <c r="BV1202">
        <f>①健診機関作成分!CR1209</f>
        <v>0</v>
      </c>
      <c r="BW1202">
        <f>①健診機関作成分!CS1209</f>
        <v>0</v>
      </c>
      <c r="BX1202">
        <f>①健診機関作成分!CT1209</f>
        <v>0</v>
      </c>
      <c r="BY1202">
        <f>①健診機関作成分!CU1209</f>
        <v>0</v>
      </c>
      <c r="BZ1202">
        <f>①健診機関作成分!CV1209</f>
        <v>0</v>
      </c>
      <c r="CA1202">
        <f>①健診機関作成分!AZ1209</f>
        <v>0</v>
      </c>
      <c r="CB1202">
        <f>①健診機関作成分!AM1209</f>
        <v>0</v>
      </c>
    </row>
    <row r="1203" spans="2:80" x14ac:dyDescent="0.15">
      <c r="B1203">
        <f>①健診機関作成分!F1210</f>
        <v>0</v>
      </c>
      <c r="C1203">
        <f>①健診機関作成分!G1210</f>
        <v>0</v>
      </c>
      <c r="D1203">
        <f>①健診機関作成分!L1210</f>
        <v>0</v>
      </c>
      <c r="G1203" s="1" t="str">
        <f>FIND(TEXT(①健診機関作成分!N1210,"G"),"GKMTSHR")&amp;TEXT(①健診機関作成分!N1210,"EEMMDD")</f>
        <v>3330100</v>
      </c>
      <c r="H1203" s="2">
        <f>①健診機関作成分!M1210</f>
        <v>0</v>
      </c>
      <c r="I1203">
        <f>①健診機関作成分!C1210</f>
        <v>0</v>
      </c>
      <c r="J1203" s="1">
        <f>①健診機関作成分!E1210</f>
        <v>0</v>
      </c>
      <c r="K1203" s="4">
        <f>①健診機関作成分!AE1210</f>
        <v>0</v>
      </c>
      <c r="L1203" s="4">
        <f>①健診機関作成分!AF1210</f>
        <v>0</v>
      </c>
      <c r="M1203" s="4">
        <f>①健診機関作成分!AG1210</f>
        <v>0</v>
      </c>
      <c r="N1203" s="4">
        <f>①健診機関作成分!AH1210</f>
        <v>0</v>
      </c>
      <c r="O1203">
        <f>①健診機関作成分!AI1210</f>
        <v>0</v>
      </c>
      <c r="P1203" s="3">
        <f>①健診機関作成分!AJ1210</f>
        <v>0</v>
      </c>
      <c r="Q1203" s="3">
        <f>①健診機関作成分!AK1210</f>
        <v>0</v>
      </c>
      <c r="R1203" s="5">
        <f>①健診機関作成分!AN1210</f>
        <v>0</v>
      </c>
      <c r="S1203" s="5">
        <f>①健診機関作成分!AO1210</f>
        <v>0</v>
      </c>
      <c r="T1203">
        <f>①健診機関作成分!AP1210</f>
        <v>0</v>
      </c>
      <c r="U1203" s="3">
        <f>①健診機関作成分!AL1210</f>
        <v>0</v>
      </c>
      <c r="V1203" s="5">
        <f>①健診機関作成分!AQ1210</f>
        <v>0</v>
      </c>
      <c r="W1203" s="5">
        <f>①健診機関作成分!AR1210</f>
        <v>0</v>
      </c>
      <c r="X1203" s="4">
        <f>①健診機関作成分!AS1210</f>
        <v>0</v>
      </c>
      <c r="Y1203" s="5">
        <f>①健診機関作成分!AT1210</f>
        <v>0</v>
      </c>
      <c r="Z1203" s="5">
        <f>①健診機関作成分!AU1210</f>
        <v>0</v>
      </c>
      <c r="AA1203">
        <f>①健診機関作成分!AV1210</f>
        <v>0</v>
      </c>
      <c r="AB1203" t="str">
        <f>①健診機関作成分!AW1210</f>
        <v/>
      </c>
      <c r="AC1203" t="str">
        <f>ASC(①健診機関作成分!AX1210)</f>
        <v/>
      </c>
      <c r="AD1203" t="str">
        <f>ASC(①健診機関作成分!AY1210)</f>
        <v/>
      </c>
      <c r="AE1203" s="5">
        <f>①健診機関作成分!BA1210</f>
        <v>0</v>
      </c>
      <c r="AF1203" s="5">
        <f>①健診機関作成分!BB1210</f>
        <v>0</v>
      </c>
      <c r="AG1203" s="4">
        <f>①健診機関作成分!BC1210</f>
        <v>0</v>
      </c>
      <c r="AH1203" s="4">
        <f>①健診機関作成分!BD1210</f>
        <v>0</v>
      </c>
      <c r="AI1203">
        <f>①健診機関作成分!BE1210</f>
        <v>0</v>
      </c>
      <c r="AJ1203">
        <f>①健診機関作成分!BF1210</f>
        <v>0</v>
      </c>
      <c r="AK1203" s="5">
        <f>①健診機関作成分!BG1210</f>
        <v>0</v>
      </c>
      <c r="AL1203" s="4">
        <f>①健診機関作成分!BH1210</f>
        <v>0</v>
      </c>
      <c r="AM1203" t="str">
        <f>ASC(①健診機関作成分!BI1210)</f>
        <v/>
      </c>
      <c r="AN1203" t="str">
        <f>ASC(①健診機関作成分!BJ1210)</f>
        <v/>
      </c>
      <c r="AO1203" t="str">
        <f>ASC(①健診機関作成分!BK1210)</f>
        <v/>
      </c>
      <c r="AP1203">
        <f>①健診機関作成分!BL1210</f>
        <v>0</v>
      </c>
      <c r="AQ1203" s="4">
        <f>①健診機関作成分!BM1210</f>
        <v>0</v>
      </c>
      <c r="AR1203">
        <f>①健診機関作成分!BN1210</f>
        <v>0</v>
      </c>
      <c r="AS1203" t="str">
        <f>ASC(①健診機関作成分!BO1210)</f>
        <v/>
      </c>
      <c r="AT1203">
        <f>①健診機関作成分!BP1210</f>
        <v>0</v>
      </c>
      <c r="AU1203">
        <f>①健診機関作成分!BQ1210</f>
        <v>0</v>
      </c>
      <c r="AV1203">
        <f>①健診機関作成分!BR1210</f>
        <v>0</v>
      </c>
      <c r="AW1203">
        <f>①健診機関作成分!BS1210</f>
        <v>0</v>
      </c>
      <c r="AX1203">
        <f>①健診機関作成分!BT1210</f>
        <v>2</v>
      </c>
      <c r="AY1203">
        <f>①健診機関作成分!BU1210</f>
        <v>0</v>
      </c>
      <c r="AZ1203">
        <f>①健診機関作成分!BV1210</f>
        <v>2</v>
      </c>
      <c r="BA1203">
        <f>①健診機関作成分!BW1210</f>
        <v>0</v>
      </c>
      <c r="BB1203">
        <f>①健診機関作成分!BX1210</f>
        <v>2</v>
      </c>
      <c r="BC1203">
        <f>①健診機関作成分!BY1210</f>
        <v>0</v>
      </c>
      <c r="BD1203">
        <f>①健診機関作成分!BZ1210</f>
        <v>0</v>
      </c>
      <c r="BE1203">
        <f>①健診機関作成分!CA1210</f>
        <v>0</v>
      </c>
      <c r="BF1203">
        <f>①健診機関作成分!CB1210</f>
        <v>0</v>
      </c>
      <c r="BG1203">
        <f>①健診機関作成分!CC1210</f>
        <v>0</v>
      </c>
      <c r="BH1203">
        <f>①健診機関作成分!CD1210</f>
        <v>0</v>
      </c>
      <c r="BI1203">
        <f>①健診機関作成分!CE1210</f>
        <v>0</v>
      </c>
      <c r="BJ1203">
        <f>①健診機関作成分!CF1210</f>
        <v>0</v>
      </c>
      <c r="BK1203">
        <f>①健診機関作成分!CG1210</f>
        <v>0</v>
      </c>
      <c r="BL1203">
        <f>①健診機関作成分!CH1210</f>
        <v>0</v>
      </c>
      <c r="BM1203">
        <f>①健診機関作成分!CI1210</f>
        <v>0</v>
      </c>
      <c r="BN1203">
        <f>①健診機関作成分!CJ1210</f>
        <v>0</v>
      </c>
      <c r="BO1203">
        <f>①健診機関作成分!CK1210</f>
        <v>0</v>
      </c>
      <c r="BP1203">
        <f>①健診機関作成分!CL1210</f>
        <v>0</v>
      </c>
      <c r="BQ1203">
        <f>①健診機関作成分!CM1210</f>
        <v>0</v>
      </c>
      <c r="BR1203">
        <f>①健診機関作成分!CN1210</f>
        <v>0</v>
      </c>
      <c r="BS1203">
        <f>①健診機関作成分!CO1210</f>
        <v>0</v>
      </c>
      <c r="BT1203">
        <f>①健診機関作成分!CP1210</f>
        <v>0</v>
      </c>
      <c r="BU1203">
        <f>①健診機関作成分!CQ1210</f>
        <v>0</v>
      </c>
      <c r="BV1203">
        <f>①健診機関作成分!CR1210</f>
        <v>0</v>
      </c>
      <c r="BW1203">
        <f>①健診機関作成分!CS1210</f>
        <v>0</v>
      </c>
      <c r="BX1203">
        <f>①健診機関作成分!CT1210</f>
        <v>0</v>
      </c>
      <c r="BY1203">
        <f>①健診機関作成分!CU1210</f>
        <v>0</v>
      </c>
      <c r="BZ1203">
        <f>①健診機関作成分!CV1210</f>
        <v>0</v>
      </c>
      <c r="CA1203">
        <f>①健診機関作成分!AZ1210</f>
        <v>0</v>
      </c>
      <c r="CB1203">
        <f>①健診機関作成分!AM1210</f>
        <v>0</v>
      </c>
    </row>
    <row r="1204" spans="2:80" x14ac:dyDescent="0.15">
      <c r="B1204">
        <f>①健診機関作成分!F1211</f>
        <v>0</v>
      </c>
      <c r="C1204">
        <f>①健診機関作成分!G1211</f>
        <v>0</v>
      </c>
      <c r="D1204">
        <f>①健診機関作成分!L1211</f>
        <v>0</v>
      </c>
      <c r="G1204" s="1" t="str">
        <f>FIND(TEXT(①健診機関作成分!N1211,"G"),"GKMTSHR")&amp;TEXT(①健診機関作成分!N1211,"EEMMDD")</f>
        <v>3330100</v>
      </c>
      <c r="H1204" s="2">
        <f>①健診機関作成分!M1211</f>
        <v>0</v>
      </c>
      <c r="I1204">
        <f>①健診機関作成分!C1211</f>
        <v>0</v>
      </c>
      <c r="J1204" s="1">
        <f>①健診機関作成分!E1211</f>
        <v>0</v>
      </c>
      <c r="K1204" s="4">
        <f>①健診機関作成分!AE1211</f>
        <v>0</v>
      </c>
      <c r="L1204" s="4">
        <f>①健診機関作成分!AF1211</f>
        <v>0</v>
      </c>
      <c r="M1204" s="4">
        <f>①健診機関作成分!AG1211</f>
        <v>0</v>
      </c>
      <c r="N1204" s="4">
        <f>①健診機関作成分!AH1211</f>
        <v>0</v>
      </c>
      <c r="O1204">
        <f>①健診機関作成分!AI1211</f>
        <v>0</v>
      </c>
      <c r="P1204" s="3">
        <f>①健診機関作成分!AJ1211</f>
        <v>0</v>
      </c>
      <c r="Q1204" s="3">
        <f>①健診機関作成分!AK1211</f>
        <v>0</v>
      </c>
      <c r="R1204" s="5">
        <f>①健診機関作成分!AN1211</f>
        <v>0</v>
      </c>
      <c r="S1204" s="5">
        <f>①健診機関作成分!AO1211</f>
        <v>0</v>
      </c>
      <c r="T1204">
        <f>①健診機関作成分!AP1211</f>
        <v>0</v>
      </c>
      <c r="U1204" s="3">
        <f>①健診機関作成分!AL1211</f>
        <v>0</v>
      </c>
      <c r="V1204" s="5">
        <f>①健診機関作成分!AQ1211</f>
        <v>0</v>
      </c>
      <c r="W1204" s="5">
        <f>①健診機関作成分!AR1211</f>
        <v>0</v>
      </c>
      <c r="X1204" s="4">
        <f>①健診機関作成分!AS1211</f>
        <v>0</v>
      </c>
      <c r="Y1204" s="5">
        <f>①健診機関作成分!AT1211</f>
        <v>0</v>
      </c>
      <c r="Z1204" s="5">
        <f>①健診機関作成分!AU1211</f>
        <v>0</v>
      </c>
      <c r="AA1204">
        <f>①健診機関作成分!AV1211</f>
        <v>0</v>
      </c>
      <c r="AB1204" t="str">
        <f>①健診機関作成分!AW1211</f>
        <v/>
      </c>
      <c r="AC1204" t="str">
        <f>ASC(①健診機関作成分!AX1211)</f>
        <v/>
      </c>
      <c r="AD1204" t="str">
        <f>ASC(①健診機関作成分!AY1211)</f>
        <v/>
      </c>
      <c r="AE1204" s="5">
        <f>①健診機関作成分!BA1211</f>
        <v>0</v>
      </c>
      <c r="AF1204" s="5">
        <f>①健診機関作成分!BB1211</f>
        <v>0</v>
      </c>
      <c r="AG1204" s="4">
        <f>①健診機関作成分!BC1211</f>
        <v>0</v>
      </c>
      <c r="AH1204" s="4">
        <f>①健診機関作成分!BD1211</f>
        <v>0</v>
      </c>
      <c r="AI1204">
        <f>①健診機関作成分!BE1211</f>
        <v>0</v>
      </c>
      <c r="AJ1204">
        <f>①健診機関作成分!BF1211</f>
        <v>0</v>
      </c>
      <c r="AK1204" s="5">
        <f>①健診機関作成分!BG1211</f>
        <v>0</v>
      </c>
      <c r="AL1204" s="4">
        <f>①健診機関作成分!BH1211</f>
        <v>0</v>
      </c>
      <c r="AM1204" t="str">
        <f>ASC(①健診機関作成分!BI1211)</f>
        <v/>
      </c>
      <c r="AN1204" t="str">
        <f>ASC(①健診機関作成分!BJ1211)</f>
        <v/>
      </c>
      <c r="AO1204" t="str">
        <f>ASC(①健診機関作成分!BK1211)</f>
        <v/>
      </c>
      <c r="AP1204">
        <f>①健診機関作成分!BL1211</f>
        <v>0</v>
      </c>
      <c r="AQ1204" s="4">
        <f>①健診機関作成分!BM1211</f>
        <v>0</v>
      </c>
      <c r="AR1204">
        <f>①健診機関作成分!BN1211</f>
        <v>0</v>
      </c>
      <c r="AS1204" t="str">
        <f>ASC(①健診機関作成分!BO1211)</f>
        <v/>
      </c>
      <c r="AT1204">
        <f>①健診機関作成分!BP1211</f>
        <v>0</v>
      </c>
      <c r="AU1204">
        <f>①健診機関作成分!BQ1211</f>
        <v>0</v>
      </c>
      <c r="AV1204">
        <f>①健診機関作成分!BR1211</f>
        <v>0</v>
      </c>
      <c r="AW1204">
        <f>①健診機関作成分!BS1211</f>
        <v>0</v>
      </c>
      <c r="AX1204">
        <f>①健診機関作成分!BT1211</f>
        <v>2</v>
      </c>
      <c r="AY1204">
        <f>①健診機関作成分!BU1211</f>
        <v>0</v>
      </c>
      <c r="AZ1204">
        <f>①健診機関作成分!BV1211</f>
        <v>2</v>
      </c>
      <c r="BA1204">
        <f>①健診機関作成分!BW1211</f>
        <v>0</v>
      </c>
      <c r="BB1204">
        <f>①健診機関作成分!BX1211</f>
        <v>2</v>
      </c>
      <c r="BC1204">
        <f>①健診機関作成分!BY1211</f>
        <v>0</v>
      </c>
      <c r="BD1204">
        <f>①健診機関作成分!BZ1211</f>
        <v>0</v>
      </c>
      <c r="BE1204">
        <f>①健診機関作成分!CA1211</f>
        <v>0</v>
      </c>
      <c r="BF1204">
        <f>①健診機関作成分!CB1211</f>
        <v>0</v>
      </c>
      <c r="BG1204">
        <f>①健診機関作成分!CC1211</f>
        <v>0</v>
      </c>
      <c r="BH1204">
        <f>①健診機関作成分!CD1211</f>
        <v>0</v>
      </c>
      <c r="BI1204">
        <f>①健診機関作成分!CE1211</f>
        <v>0</v>
      </c>
      <c r="BJ1204">
        <f>①健診機関作成分!CF1211</f>
        <v>0</v>
      </c>
      <c r="BK1204">
        <f>①健診機関作成分!CG1211</f>
        <v>0</v>
      </c>
      <c r="BL1204">
        <f>①健診機関作成分!CH1211</f>
        <v>0</v>
      </c>
      <c r="BM1204">
        <f>①健診機関作成分!CI1211</f>
        <v>0</v>
      </c>
      <c r="BN1204">
        <f>①健診機関作成分!CJ1211</f>
        <v>0</v>
      </c>
      <c r="BO1204">
        <f>①健診機関作成分!CK1211</f>
        <v>0</v>
      </c>
      <c r="BP1204">
        <f>①健診機関作成分!CL1211</f>
        <v>0</v>
      </c>
      <c r="BQ1204">
        <f>①健診機関作成分!CM1211</f>
        <v>0</v>
      </c>
      <c r="BR1204">
        <f>①健診機関作成分!CN1211</f>
        <v>0</v>
      </c>
      <c r="BS1204">
        <f>①健診機関作成分!CO1211</f>
        <v>0</v>
      </c>
      <c r="BT1204">
        <f>①健診機関作成分!CP1211</f>
        <v>0</v>
      </c>
      <c r="BU1204">
        <f>①健診機関作成分!CQ1211</f>
        <v>0</v>
      </c>
      <c r="BV1204">
        <f>①健診機関作成分!CR1211</f>
        <v>0</v>
      </c>
      <c r="BW1204">
        <f>①健診機関作成分!CS1211</f>
        <v>0</v>
      </c>
      <c r="BX1204">
        <f>①健診機関作成分!CT1211</f>
        <v>0</v>
      </c>
      <c r="BY1204">
        <f>①健診機関作成分!CU1211</f>
        <v>0</v>
      </c>
      <c r="BZ1204">
        <f>①健診機関作成分!CV1211</f>
        <v>0</v>
      </c>
      <c r="CA1204">
        <f>①健診機関作成分!AZ1211</f>
        <v>0</v>
      </c>
      <c r="CB1204">
        <f>①健診機関作成分!AM1211</f>
        <v>0</v>
      </c>
    </row>
    <row r="1205" spans="2:80" x14ac:dyDescent="0.15">
      <c r="B1205">
        <f>①健診機関作成分!F1212</f>
        <v>0</v>
      </c>
      <c r="C1205">
        <f>①健診機関作成分!G1212</f>
        <v>0</v>
      </c>
      <c r="D1205">
        <f>①健診機関作成分!L1212</f>
        <v>0</v>
      </c>
      <c r="G1205" s="1" t="str">
        <f>FIND(TEXT(①健診機関作成分!N1212,"G"),"GKMTSHR")&amp;TEXT(①健診機関作成分!N1212,"EEMMDD")</f>
        <v>3330100</v>
      </c>
      <c r="H1205" s="2">
        <f>①健診機関作成分!M1212</f>
        <v>0</v>
      </c>
      <c r="I1205">
        <f>①健診機関作成分!C1212</f>
        <v>0</v>
      </c>
      <c r="J1205" s="1">
        <f>①健診機関作成分!E1212</f>
        <v>0</v>
      </c>
      <c r="K1205" s="4">
        <f>①健診機関作成分!AE1212</f>
        <v>0</v>
      </c>
      <c r="L1205" s="4">
        <f>①健診機関作成分!AF1212</f>
        <v>0</v>
      </c>
      <c r="M1205" s="4">
        <f>①健診機関作成分!AG1212</f>
        <v>0</v>
      </c>
      <c r="N1205" s="4">
        <f>①健診機関作成分!AH1212</f>
        <v>0</v>
      </c>
      <c r="O1205">
        <f>①健診機関作成分!AI1212</f>
        <v>0</v>
      </c>
      <c r="P1205" s="3">
        <f>①健診機関作成分!AJ1212</f>
        <v>0</v>
      </c>
      <c r="Q1205" s="3">
        <f>①健診機関作成分!AK1212</f>
        <v>0</v>
      </c>
      <c r="R1205" s="5">
        <f>①健診機関作成分!AN1212</f>
        <v>0</v>
      </c>
      <c r="S1205" s="5">
        <f>①健診機関作成分!AO1212</f>
        <v>0</v>
      </c>
      <c r="T1205">
        <f>①健診機関作成分!AP1212</f>
        <v>0</v>
      </c>
      <c r="U1205" s="3">
        <f>①健診機関作成分!AL1212</f>
        <v>0</v>
      </c>
      <c r="V1205" s="5">
        <f>①健診機関作成分!AQ1212</f>
        <v>0</v>
      </c>
      <c r="W1205" s="5">
        <f>①健診機関作成分!AR1212</f>
        <v>0</v>
      </c>
      <c r="X1205" s="4">
        <f>①健診機関作成分!AS1212</f>
        <v>0</v>
      </c>
      <c r="Y1205" s="5">
        <f>①健診機関作成分!AT1212</f>
        <v>0</v>
      </c>
      <c r="Z1205" s="5">
        <f>①健診機関作成分!AU1212</f>
        <v>0</v>
      </c>
      <c r="AA1205">
        <f>①健診機関作成分!AV1212</f>
        <v>0</v>
      </c>
      <c r="AB1205" t="str">
        <f>①健診機関作成分!AW1212</f>
        <v/>
      </c>
      <c r="AC1205" t="str">
        <f>ASC(①健診機関作成分!AX1212)</f>
        <v/>
      </c>
      <c r="AD1205" t="str">
        <f>ASC(①健診機関作成分!AY1212)</f>
        <v/>
      </c>
      <c r="AE1205" s="5">
        <f>①健診機関作成分!BA1212</f>
        <v>0</v>
      </c>
      <c r="AF1205" s="5">
        <f>①健診機関作成分!BB1212</f>
        <v>0</v>
      </c>
      <c r="AG1205" s="4">
        <f>①健診機関作成分!BC1212</f>
        <v>0</v>
      </c>
      <c r="AH1205" s="4">
        <f>①健診機関作成分!BD1212</f>
        <v>0</v>
      </c>
      <c r="AI1205">
        <f>①健診機関作成分!BE1212</f>
        <v>0</v>
      </c>
      <c r="AJ1205">
        <f>①健診機関作成分!BF1212</f>
        <v>0</v>
      </c>
      <c r="AK1205" s="5">
        <f>①健診機関作成分!BG1212</f>
        <v>0</v>
      </c>
      <c r="AL1205" s="4">
        <f>①健診機関作成分!BH1212</f>
        <v>0</v>
      </c>
      <c r="AM1205" t="str">
        <f>ASC(①健診機関作成分!BI1212)</f>
        <v/>
      </c>
      <c r="AN1205" t="str">
        <f>ASC(①健診機関作成分!BJ1212)</f>
        <v/>
      </c>
      <c r="AO1205" t="str">
        <f>ASC(①健診機関作成分!BK1212)</f>
        <v/>
      </c>
      <c r="AP1205">
        <f>①健診機関作成分!BL1212</f>
        <v>0</v>
      </c>
      <c r="AQ1205" s="4">
        <f>①健診機関作成分!BM1212</f>
        <v>0</v>
      </c>
      <c r="AR1205">
        <f>①健診機関作成分!BN1212</f>
        <v>0</v>
      </c>
      <c r="AS1205" t="str">
        <f>ASC(①健診機関作成分!BO1212)</f>
        <v/>
      </c>
      <c r="AT1205">
        <f>①健診機関作成分!BP1212</f>
        <v>0</v>
      </c>
      <c r="AU1205">
        <f>①健診機関作成分!BQ1212</f>
        <v>0</v>
      </c>
      <c r="AV1205">
        <f>①健診機関作成分!BR1212</f>
        <v>0</v>
      </c>
      <c r="AW1205">
        <f>①健診機関作成分!BS1212</f>
        <v>0</v>
      </c>
      <c r="AX1205">
        <f>①健診機関作成分!BT1212</f>
        <v>2</v>
      </c>
      <c r="AY1205">
        <f>①健診機関作成分!BU1212</f>
        <v>0</v>
      </c>
      <c r="AZ1205">
        <f>①健診機関作成分!BV1212</f>
        <v>2</v>
      </c>
      <c r="BA1205">
        <f>①健診機関作成分!BW1212</f>
        <v>0</v>
      </c>
      <c r="BB1205">
        <f>①健診機関作成分!BX1212</f>
        <v>2</v>
      </c>
      <c r="BC1205">
        <f>①健診機関作成分!BY1212</f>
        <v>0</v>
      </c>
      <c r="BD1205">
        <f>①健診機関作成分!BZ1212</f>
        <v>0</v>
      </c>
      <c r="BE1205">
        <f>①健診機関作成分!CA1212</f>
        <v>0</v>
      </c>
      <c r="BF1205">
        <f>①健診機関作成分!CB1212</f>
        <v>0</v>
      </c>
      <c r="BG1205">
        <f>①健診機関作成分!CC1212</f>
        <v>0</v>
      </c>
      <c r="BH1205">
        <f>①健診機関作成分!CD1212</f>
        <v>0</v>
      </c>
      <c r="BI1205">
        <f>①健診機関作成分!CE1212</f>
        <v>0</v>
      </c>
      <c r="BJ1205">
        <f>①健診機関作成分!CF1212</f>
        <v>0</v>
      </c>
      <c r="BK1205">
        <f>①健診機関作成分!CG1212</f>
        <v>0</v>
      </c>
      <c r="BL1205">
        <f>①健診機関作成分!CH1212</f>
        <v>0</v>
      </c>
      <c r="BM1205">
        <f>①健診機関作成分!CI1212</f>
        <v>0</v>
      </c>
      <c r="BN1205">
        <f>①健診機関作成分!CJ1212</f>
        <v>0</v>
      </c>
      <c r="BO1205">
        <f>①健診機関作成分!CK1212</f>
        <v>0</v>
      </c>
      <c r="BP1205">
        <f>①健診機関作成分!CL1212</f>
        <v>0</v>
      </c>
      <c r="BQ1205">
        <f>①健診機関作成分!CM1212</f>
        <v>0</v>
      </c>
      <c r="BR1205">
        <f>①健診機関作成分!CN1212</f>
        <v>0</v>
      </c>
      <c r="BS1205">
        <f>①健診機関作成分!CO1212</f>
        <v>0</v>
      </c>
      <c r="BT1205">
        <f>①健診機関作成分!CP1212</f>
        <v>0</v>
      </c>
      <c r="BU1205">
        <f>①健診機関作成分!CQ1212</f>
        <v>0</v>
      </c>
      <c r="BV1205">
        <f>①健診機関作成分!CR1212</f>
        <v>0</v>
      </c>
      <c r="BW1205">
        <f>①健診機関作成分!CS1212</f>
        <v>0</v>
      </c>
      <c r="BX1205">
        <f>①健診機関作成分!CT1212</f>
        <v>0</v>
      </c>
      <c r="BY1205">
        <f>①健診機関作成分!CU1212</f>
        <v>0</v>
      </c>
      <c r="BZ1205">
        <f>①健診機関作成分!CV1212</f>
        <v>0</v>
      </c>
      <c r="CA1205">
        <f>①健診機関作成分!AZ1212</f>
        <v>0</v>
      </c>
      <c r="CB1205">
        <f>①健診機関作成分!AM1212</f>
        <v>0</v>
      </c>
    </row>
    <row r="1206" spans="2:80" x14ac:dyDescent="0.15">
      <c r="B1206">
        <f>①健診機関作成分!F1213</f>
        <v>0</v>
      </c>
      <c r="C1206">
        <f>①健診機関作成分!G1213</f>
        <v>0</v>
      </c>
      <c r="D1206">
        <f>①健診機関作成分!L1213</f>
        <v>0</v>
      </c>
      <c r="G1206" s="1" t="str">
        <f>FIND(TEXT(①健診機関作成分!N1213,"G"),"GKMTSHR")&amp;TEXT(①健診機関作成分!N1213,"EEMMDD")</f>
        <v>3330100</v>
      </c>
      <c r="H1206" s="2">
        <f>①健診機関作成分!M1213</f>
        <v>0</v>
      </c>
      <c r="I1206">
        <f>①健診機関作成分!C1213</f>
        <v>0</v>
      </c>
      <c r="J1206" s="1">
        <f>①健診機関作成分!E1213</f>
        <v>0</v>
      </c>
      <c r="K1206" s="4">
        <f>①健診機関作成分!AE1213</f>
        <v>0</v>
      </c>
      <c r="L1206" s="4">
        <f>①健診機関作成分!AF1213</f>
        <v>0</v>
      </c>
      <c r="M1206" s="4">
        <f>①健診機関作成分!AG1213</f>
        <v>0</v>
      </c>
      <c r="N1206" s="4">
        <f>①健診機関作成分!AH1213</f>
        <v>0</v>
      </c>
      <c r="O1206">
        <f>①健診機関作成分!AI1213</f>
        <v>0</v>
      </c>
      <c r="P1206" s="3">
        <f>①健診機関作成分!AJ1213</f>
        <v>0</v>
      </c>
      <c r="Q1206" s="3">
        <f>①健診機関作成分!AK1213</f>
        <v>0</v>
      </c>
      <c r="R1206" s="5">
        <f>①健診機関作成分!AN1213</f>
        <v>0</v>
      </c>
      <c r="S1206" s="5">
        <f>①健診機関作成分!AO1213</f>
        <v>0</v>
      </c>
      <c r="T1206">
        <f>①健診機関作成分!AP1213</f>
        <v>0</v>
      </c>
      <c r="U1206" s="3">
        <f>①健診機関作成分!AL1213</f>
        <v>0</v>
      </c>
      <c r="V1206" s="5">
        <f>①健診機関作成分!AQ1213</f>
        <v>0</v>
      </c>
      <c r="W1206" s="5">
        <f>①健診機関作成分!AR1213</f>
        <v>0</v>
      </c>
      <c r="X1206" s="4">
        <f>①健診機関作成分!AS1213</f>
        <v>0</v>
      </c>
      <c r="Y1206" s="5">
        <f>①健診機関作成分!AT1213</f>
        <v>0</v>
      </c>
      <c r="Z1206" s="5">
        <f>①健診機関作成分!AU1213</f>
        <v>0</v>
      </c>
      <c r="AA1206">
        <f>①健診機関作成分!AV1213</f>
        <v>0</v>
      </c>
      <c r="AB1206" t="str">
        <f>①健診機関作成分!AW1213</f>
        <v/>
      </c>
      <c r="AC1206" t="str">
        <f>ASC(①健診機関作成分!AX1213)</f>
        <v/>
      </c>
      <c r="AD1206" t="str">
        <f>ASC(①健診機関作成分!AY1213)</f>
        <v/>
      </c>
      <c r="AE1206" s="5">
        <f>①健診機関作成分!BA1213</f>
        <v>0</v>
      </c>
      <c r="AF1206" s="5">
        <f>①健診機関作成分!BB1213</f>
        <v>0</v>
      </c>
      <c r="AG1206" s="4">
        <f>①健診機関作成分!BC1213</f>
        <v>0</v>
      </c>
      <c r="AH1206" s="4">
        <f>①健診機関作成分!BD1213</f>
        <v>0</v>
      </c>
      <c r="AI1206">
        <f>①健診機関作成分!BE1213</f>
        <v>0</v>
      </c>
      <c r="AJ1206">
        <f>①健診機関作成分!BF1213</f>
        <v>0</v>
      </c>
      <c r="AK1206" s="5">
        <f>①健診機関作成分!BG1213</f>
        <v>0</v>
      </c>
      <c r="AL1206" s="4">
        <f>①健診機関作成分!BH1213</f>
        <v>0</v>
      </c>
      <c r="AM1206" t="str">
        <f>ASC(①健診機関作成分!BI1213)</f>
        <v/>
      </c>
      <c r="AN1206" t="str">
        <f>ASC(①健診機関作成分!BJ1213)</f>
        <v/>
      </c>
      <c r="AO1206" t="str">
        <f>ASC(①健診機関作成分!BK1213)</f>
        <v/>
      </c>
      <c r="AP1206">
        <f>①健診機関作成分!BL1213</f>
        <v>0</v>
      </c>
      <c r="AQ1206" s="4">
        <f>①健診機関作成分!BM1213</f>
        <v>0</v>
      </c>
      <c r="AR1206">
        <f>①健診機関作成分!BN1213</f>
        <v>0</v>
      </c>
      <c r="AS1206" t="str">
        <f>ASC(①健診機関作成分!BO1213)</f>
        <v/>
      </c>
      <c r="AT1206">
        <f>①健診機関作成分!BP1213</f>
        <v>0</v>
      </c>
      <c r="AU1206">
        <f>①健診機関作成分!BQ1213</f>
        <v>0</v>
      </c>
      <c r="AV1206">
        <f>①健診機関作成分!BR1213</f>
        <v>0</v>
      </c>
      <c r="AW1206">
        <f>①健診機関作成分!BS1213</f>
        <v>0</v>
      </c>
      <c r="AX1206">
        <f>①健診機関作成分!BT1213</f>
        <v>2</v>
      </c>
      <c r="AY1206">
        <f>①健診機関作成分!BU1213</f>
        <v>0</v>
      </c>
      <c r="AZ1206">
        <f>①健診機関作成分!BV1213</f>
        <v>2</v>
      </c>
      <c r="BA1206">
        <f>①健診機関作成分!BW1213</f>
        <v>0</v>
      </c>
      <c r="BB1206">
        <f>①健診機関作成分!BX1213</f>
        <v>2</v>
      </c>
      <c r="BC1206">
        <f>①健診機関作成分!BY1213</f>
        <v>0</v>
      </c>
      <c r="BD1206">
        <f>①健診機関作成分!BZ1213</f>
        <v>0</v>
      </c>
      <c r="BE1206">
        <f>①健診機関作成分!CA1213</f>
        <v>0</v>
      </c>
      <c r="BF1206">
        <f>①健診機関作成分!CB1213</f>
        <v>0</v>
      </c>
      <c r="BG1206">
        <f>①健診機関作成分!CC1213</f>
        <v>0</v>
      </c>
      <c r="BH1206">
        <f>①健診機関作成分!CD1213</f>
        <v>0</v>
      </c>
      <c r="BI1206">
        <f>①健診機関作成分!CE1213</f>
        <v>0</v>
      </c>
      <c r="BJ1206">
        <f>①健診機関作成分!CF1213</f>
        <v>0</v>
      </c>
      <c r="BK1206">
        <f>①健診機関作成分!CG1213</f>
        <v>0</v>
      </c>
      <c r="BL1206">
        <f>①健診機関作成分!CH1213</f>
        <v>0</v>
      </c>
      <c r="BM1206">
        <f>①健診機関作成分!CI1213</f>
        <v>0</v>
      </c>
      <c r="BN1206">
        <f>①健診機関作成分!CJ1213</f>
        <v>0</v>
      </c>
      <c r="BO1206">
        <f>①健診機関作成分!CK1213</f>
        <v>0</v>
      </c>
      <c r="BP1206">
        <f>①健診機関作成分!CL1213</f>
        <v>0</v>
      </c>
      <c r="BQ1206">
        <f>①健診機関作成分!CM1213</f>
        <v>0</v>
      </c>
      <c r="BR1206">
        <f>①健診機関作成分!CN1213</f>
        <v>0</v>
      </c>
      <c r="BS1206">
        <f>①健診機関作成分!CO1213</f>
        <v>0</v>
      </c>
      <c r="BT1206">
        <f>①健診機関作成分!CP1213</f>
        <v>0</v>
      </c>
      <c r="BU1206">
        <f>①健診機関作成分!CQ1213</f>
        <v>0</v>
      </c>
      <c r="BV1206">
        <f>①健診機関作成分!CR1213</f>
        <v>0</v>
      </c>
      <c r="BW1206">
        <f>①健診機関作成分!CS1213</f>
        <v>0</v>
      </c>
      <c r="BX1206">
        <f>①健診機関作成分!CT1213</f>
        <v>0</v>
      </c>
      <c r="BY1206">
        <f>①健診機関作成分!CU1213</f>
        <v>0</v>
      </c>
      <c r="BZ1206">
        <f>①健診機関作成分!CV1213</f>
        <v>0</v>
      </c>
      <c r="CA1206">
        <f>①健診機関作成分!AZ1213</f>
        <v>0</v>
      </c>
      <c r="CB1206">
        <f>①健診機関作成分!AM1213</f>
        <v>0</v>
      </c>
    </row>
    <row r="1207" spans="2:80" x14ac:dyDescent="0.15">
      <c r="B1207">
        <f>①健診機関作成分!F1214</f>
        <v>0</v>
      </c>
      <c r="C1207">
        <f>①健診機関作成分!G1214</f>
        <v>0</v>
      </c>
      <c r="D1207">
        <f>①健診機関作成分!L1214</f>
        <v>0</v>
      </c>
      <c r="G1207" s="1" t="str">
        <f>FIND(TEXT(①健診機関作成分!N1214,"G"),"GKMTSHR")&amp;TEXT(①健診機関作成分!N1214,"EEMMDD")</f>
        <v>3330100</v>
      </c>
      <c r="H1207" s="2">
        <f>①健診機関作成分!M1214</f>
        <v>0</v>
      </c>
      <c r="I1207">
        <f>①健診機関作成分!C1214</f>
        <v>0</v>
      </c>
      <c r="J1207" s="1">
        <f>①健診機関作成分!E1214</f>
        <v>0</v>
      </c>
      <c r="K1207" s="4">
        <f>①健診機関作成分!AE1214</f>
        <v>0</v>
      </c>
      <c r="L1207" s="4">
        <f>①健診機関作成分!AF1214</f>
        <v>0</v>
      </c>
      <c r="M1207" s="4">
        <f>①健診機関作成分!AG1214</f>
        <v>0</v>
      </c>
      <c r="N1207" s="4">
        <f>①健診機関作成分!AH1214</f>
        <v>0</v>
      </c>
      <c r="O1207">
        <f>①健診機関作成分!AI1214</f>
        <v>0</v>
      </c>
      <c r="P1207" s="3">
        <f>①健診機関作成分!AJ1214</f>
        <v>0</v>
      </c>
      <c r="Q1207" s="3">
        <f>①健診機関作成分!AK1214</f>
        <v>0</v>
      </c>
      <c r="R1207" s="5">
        <f>①健診機関作成分!AN1214</f>
        <v>0</v>
      </c>
      <c r="S1207" s="5">
        <f>①健診機関作成分!AO1214</f>
        <v>0</v>
      </c>
      <c r="T1207">
        <f>①健診機関作成分!AP1214</f>
        <v>0</v>
      </c>
      <c r="U1207" s="3">
        <f>①健診機関作成分!AL1214</f>
        <v>0</v>
      </c>
      <c r="V1207" s="5">
        <f>①健診機関作成分!AQ1214</f>
        <v>0</v>
      </c>
      <c r="W1207" s="5">
        <f>①健診機関作成分!AR1214</f>
        <v>0</v>
      </c>
      <c r="X1207" s="4">
        <f>①健診機関作成分!AS1214</f>
        <v>0</v>
      </c>
      <c r="Y1207" s="5">
        <f>①健診機関作成分!AT1214</f>
        <v>0</v>
      </c>
      <c r="Z1207" s="5">
        <f>①健診機関作成分!AU1214</f>
        <v>0</v>
      </c>
      <c r="AA1207">
        <f>①健診機関作成分!AV1214</f>
        <v>0</v>
      </c>
      <c r="AB1207" t="str">
        <f>①健診機関作成分!AW1214</f>
        <v/>
      </c>
      <c r="AC1207" t="str">
        <f>ASC(①健診機関作成分!AX1214)</f>
        <v/>
      </c>
      <c r="AD1207" t="str">
        <f>ASC(①健診機関作成分!AY1214)</f>
        <v/>
      </c>
      <c r="AE1207" s="5">
        <f>①健診機関作成分!BA1214</f>
        <v>0</v>
      </c>
      <c r="AF1207" s="5">
        <f>①健診機関作成分!BB1214</f>
        <v>0</v>
      </c>
      <c r="AG1207" s="4">
        <f>①健診機関作成分!BC1214</f>
        <v>0</v>
      </c>
      <c r="AH1207" s="4">
        <f>①健診機関作成分!BD1214</f>
        <v>0</v>
      </c>
      <c r="AI1207">
        <f>①健診機関作成分!BE1214</f>
        <v>0</v>
      </c>
      <c r="AJ1207">
        <f>①健診機関作成分!BF1214</f>
        <v>0</v>
      </c>
      <c r="AK1207" s="5">
        <f>①健診機関作成分!BG1214</f>
        <v>0</v>
      </c>
      <c r="AL1207" s="4">
        <f>①健診機関作成分!BH1214</f>
        <v>0</v>
      </c>
      <c r="AM1207" t="str">
        <f>ASC(①健診機関作成分!BI1214)</f>
        <v/>
      </c>
      <c r="AN1207" t="str">
        <f>ASC(①健診機関作成分!BJ1214)</f>
        <v/>
      </c>
      <c r="AO1207" t="str">
        <f>ASC(①健診機関作成分!BK1214)</f>
        <v/>
      </c>
      <c r="AP1207">
        <f>①健診機関作成分!BL1214</f>
        <v>0</v>
      </c>
      <c r="AQ1207" s="4">
        <f>①健診機関作成分!BM1214</f>
        <v>0</v>
      </c>
      <c r="AR1207">
        <f>①健診機関作成分!BN1214</f>
        <v>0</v>
      </c>
      <c r="AS1207" t="str">
        <f>ASC(①健診機関作成分!BO1214)</f>
        <v/>
      </c>
      <c r="AT1207">
        <f>①健診機関作成分!BP1214</f>
        <v>0</v>
      </c>
      <c r="AU1207">
        <f>①健診機関作成分!BQ1214</f>
        <v>0</v>
      </c>
      <c r="AV1207">
        <f>①健診機関作成分!BR1214</f>
        <v>0</v>
      </c>
      <c r="AW1207">
        <f>①健診機関作成分!BS1214</f>
        <v>0</v>
      </c>
      <c r="AX1207">
        <f>①健診機関作成分!BT1214</f>
        <v>2</v>
      </c>
      <c r="AY1207">
        <f>①健診機関作成分!BU1214</f>
        <v>0</v>
      </c>
      <c r="AZ1207">
        <f>①健診機関作成分!BV1214</f>
        <v>2</v>
      </c>
      <c r="BA1207">
        <f>①健診機関作成分!BW1214</f>
        <v>0</v>
      </c>
      <c r="BB1207">
        <f>①健診機関作成分!BX1214</f>
        <v>2</v>
      </c>
      <c r="BC1207">
        <f>①健診機関作成分!BY1214</f>
        <v>0</v>
      </c>
      <c r="BD1207">
        <f>①健診機関作成分!BZ1214</f>
        <v>0</v>
      </c>
      <c r="BE1207">
        <f>①健診機関作成分!CA1214</f>
        <v>0</v>
      </c>
      <c r="BF1207">
        <f>①健診機関作成分!CB1214</f>
        <v>0</v>
      </c>
      <c r="BG1207">
        <f>①健診機関作成分!CC1214</f>
        <v>0</v>
      </c>
      <c r="BH1207">
        <f>①健診機関作成分!CD1214</f>
        <v>0</v>
      </c>
      <c r="BI1207">
        <f>①健診機関作成分!CE1214</f>
        <v>0</v>
      </c>
      <c r="BJ1207">
        <f>①健診機関作成分!CF1214</f>
        <v>0</v>
      </c>
      <c r="BK1207">
        <f>①健診機関作成分!CG1214</f>
        <v>0</v>
      </c>
      <c r="BL1207">
        <f>①健診機関作成分!CH1214</f>
        <v>0</v>
      </c>
      <c r="BM1207">
        <f>①健診機関作成分!CI1214</f>
        <v>0</v>
      </c>
      <c r="BN1207">
        <f>①健診機関作成分!CJ1214</f>
        <v>0</v>
      </c>
      <c r="BO1207">
        <f>①健診機関作成分!CK1214</f>
        <v>0</v>
      </c>
      <c r="BP1207">
        <f>①健診機関作成分!CL1214</f>
        <v>0</v>
      </c>
      <c r="BQ1207">
        <f>①健診機関作成分!CM1214</f>
        <v>0</v>
      </c>
      <c r="BR1207">
        <f>①健診機関作成分!CN1214</f>
        <v>0</v>
      </c>
      <c r="BS1207">
        <f>①健診機関作成分!CO1214</f>
        <v>0</v>
      </c>
      <c r="BT1207">
        <f>①健診機関作成分!CP1214</f>
        <v>0</v>
      </c>
      <c r="BU1207">
        <f>①健診機関作成分!CQ1214</f>
        <v>0</v>
      </c>
      <c r="BV1207">
        <f>①健診機関作成分!CR1214</f>
        <v>0</v>
      </c>
      <c r="BW1207">
        <f>①健診機関作成分!CS1214</f>
        <v>0</v>
      </c>
      <c r="BX1207">
        <f>①健診機関作成分!CT1214</f>
        <v>0</v>
      </c>
      <c r="BY1207">
        <f>①健診機関作成分!CU1214</f>
        <v>0</v>
      </c>
      <c r="BZ1207">
        <f>①健診機関作成分!CV1214</f>
        <v>0</v>
      </c>
      <c r="CA1207">
        <f>①健診機関作成分!AZ1214</f>
        <v>0</v>
      </c>
      <c r="CB1207">
        <f>①健診機関作成分!AM1214</f>
        <v>0</v>
      </c>
    </row>
    <row r="1208" spans="2:80" x14ac:dyDescent="0.15">
      <c r="B1208">
        <f>①健診機関作成分!F1215</f>
        <v>0</v>
      </c>
      <c r="C1208">
        <f>①健診機関作成分!G1215</f>
        <v>0</v>
      </c>
      <c r="D1208">
        <f>①健診機関作成分!L1215</f>
        <v>0</v>
      </c>
      <c r="G1208" s="1" t="str">
        <f>FIND(TEXT(①健診機関作成分!N1215,"G"),"GKMTSHR")&amp;TEXT(①健診機関作成分!N1215,"EEMMDD")</f>
        <v>3330100</v>
      </c>
      <c r="H1208" s="2">
        <f>①健診機関作成分!M1215</f>
        <v>0</v>
      </c>
      <c r="I1208">
        <f>①健診機関作成分!C1215</f>
        <v>0</v>
      </c>
      <c r="J1208" s="1">
        <f>①健診機関作成分!E1215</f>
        <v>0</v>
      </c>
      <c r="K1208" s="4">
        <f>①健診機関作成分!AE1215</f>
        <v>0</v>
      </c>
      <c r="L1208" s="4">
        <f>①健診機関作成分!AF1215</f>
        <v>0</v>
      </c>
      <c r="M1208" s="4">
        <f>①健診機関作成分!AG1215</f>
        <v>0</v>
      </c>
      <c r="N1208" s="4">
        <f>①健診機関作成分!AH1215</f>
        <v>0</v>
      </c>
      <c r="O1208">
        <f>①健診機関作成分!AI1215</f>
        <v>0</v>
      </c>
      <c r="P1208" s="3">
        <f>①健診機関作成分!AJ1215</f>
        <v>0</v>
      </c>
      <c r="Q1208" s="3">
        <f>①健診機関作成分!AK1215</f>
        <v>0</v>
      </c>
      <c r="R1208" s="5">
        <f>①健診機関作成分!AN1215</f>
        <v>0</v>
      </c>
      <c r="S1208" s="5">
        <f>①健診機関作成分!AO1215</f>
        <v>0</v>
      </c>
      <c r="T1208">
        <f>①健診機関作成分!AP1215</f>
        <v>0</v>
      </c>
      <c r="U1208" s="3">
        <f>①健診機関作成分!AL1215</f>
        <v>0</v>
      </c>
      <c r="V1208" s="5">
        <f>①健診機関作成分!AQ1215</f>
        <v>0</v>
      </c>
      <c r="W1208" s="5">
        <f>①健診機関作成分!AR1215</f>
        <v>0</v>
      </c>
      <c r="X1208" s="4">
        <f>①健診機関作成分!AS1215</f>
        <v>0</v>
      </c>
      <c r="Y1208" s="5">
        <f>①健診機関作成分!AT1215</f>
        <v>0</v>
      </c>
      <c r="Z1208" s="5">
        <f>①健診機関作成分!AU1215</f>
        <v>0</v>
      </c>
      <c r="AA1208">
        <f>①健診機関作成分!AV1215</f>
        <v>0</v>
      </c>
      <c r="AB1208" t="str">
        <f>①健診機関作成分!AW1215</f>
        <v/>
      </c>
      <c r="AC1208" t="str">
        <f>ASC(①健診機関作成分!AX1215)</f>
        <v/>
      </c>
      <c r="AD1208" t="str">
        <f>ASC(①健診機関作成分!AY1215)</f>
        <v/>
      </c>
      <c r="AE1208" s="5">
        <f>①健診機関作成分!BA1215</f>
        <v>0</v>
      </c>
      <c r="AF1208" s="5">
        <f>①健診機関作成分!BB1215</f>
        <v>0</v>
      </c>
      <c r="AG1208" s="4">
        <f>①健診機関作成分!BC1215</f>
        <v>0</v>
      </c>
      <c r="AH1208" s="4">
        <f>①健診機関作成分!BD1215</f>
        <v>0</v>
      </c>
      <c r="AI1208">
        <f>①健診機関作成分!BE1215</f>
        <v>0</v>
      </c>
      <c r="AJ1208">
        <f>①健診機関作成分!BF1215</f>
        <v>0</v>
      </c>
      <c r="AK1208" s="5">
        <f>①健診機関作成分!BG1215</f>
        <v>0</v>
      </c>
      <c r="AL1208" s="4">
        <f>①健診機関作成分!BH1215</f>
        <v>0</v>
      </c>
      <c r="AM1208" t="str">
        <f>ASC(①健診機関作成分!BI1215)</f>
        <v/>
      </c>
      <c r="AN1208" t="str">
        <f>ASC(①健診機関作成分!BJ1215)</f>
        <v/>
      </c>
      <c r="AO1208" t="str">
        <f>ASC(①健診機関作成分!BK1215)</f>
        <v/>
      </c>
      <c r="AP1208">
        <f>①健診機関作成分!BL1215</f>
        <v>0</v>
      </c>
      <c r="AQ1208" s="4">
        <f>①健診機関作成分!BM1215</f>
        <v>0</v>
      </c>
      <c r="AR1208">
        <f>①健診機関作成分!BN1215</f>
        <v>0</v>
      </c>
      <c r="AS1208" t="str">
        <f>ASC(①健診機関作成分!BO1215)</f>
        <v/>
      </c>
      <c r="AT1208">
        <f>①健診機関作成分!BP1215</f>
        <v>0</v>
      </c>
      <c r="AU1208">
        <f>①健診機関作成分!BQ1215</f>
        <v>0</v>
      </c>
      <c r="AV1208">
        <f>①健診機関作成分!BR1215</f>
        <v>0</v>
      </c>
      <c r="AW1208">
        <f>①健診機関作成分!BS1215</f>
        <v>0</v>
      </c>
      <c r="AX1208">
        <f>①健診機関作成分!BT1215</f>
        <v>2</v>
      </c>
      <c r="AY1208">
        <f>①健診機関作成分!BU1215</f>
        <v>0</v>
      </c>
      <c r="AZ1208">
        <f>①健診機関作成分!BV1215</f>
        <v>2</v>
      </c>
      <c r="BA1208">
        <f>①健診機関作成分!BW1215</f>
        <v>0</v>
      </c>
      <c r="BB1208">
        <f>①健診機関作成分!BX1215</f>
        <v>2</v>
      </c>
      <c r="BC1208">
        <f>①健診機関作成分!BY1215</f>
        <v>0</v>
      </c>
      <c r="BD1208">
        <f>①健診機関作成分!BZ1215</f>
        <v>0</v>
      </c>
      <c r="BE1208">
        <f>①健診機関作成分!CA1215</f>
        <v>0</v>
      </c>
      <c r="BF1208">
        <f>①健診機関作成分!CB1215</f>
        <v>0</v>
      </c>
      <c r="BG1208">
        <f>①健診機関作成分!CC1215</f>
        <v>0</v>
      </c>
      <c r="BH1208">
        <f>①健診機関作成分!CD1215</f>
        <v>0</v>
      </c>
      <c r="BI1208">
        <f>①健診機関作成分!CE1215</f>
        <v>0</v>
      </c>
      <c r="BJ1208">
        <f>①健診機関作成分!CF1215</f>
        <v>0</v>
      </c>
      <c r="BK1208">
        <f>①健診機関作成分!CG1215</f>
        <v>0</v>
      </c>
      <c r="BL1208">
        <f>①健診機関作成分!CH1215</f>
        <v>0</v>
      </c>
      <c r="BM1208">
        <f>①健診機関作成分!CI1215</f>
        <v>0</v>
      </c>
      <c r="BN1208">
        <f>①健診機関作成分!CJ1215</f>
        <v>0</v>
      </c>
      <c r="BO1208">
        <f>①健診機関作成分!CK1215</f>
        <v>0</v>
      </c>
      <c r="BP1208">
        <f>①健診機関作成分!CL1215</f>
        <v>0</v>
      </c>
      <c r="BQ1208">
        <f>①健診機関作成分!CM1215</f>
        <v>0</v>
      </c>
      <c r="BR1208">
        <f>①健診機関作成分!CN1215</f>
        <v>0</v>
      </c>
      <c r="BS1208">
        <f>①健診機関作成分!CO1215</f>
        <v>0</v>
      </c>
      <c r="BT1208">
        <f>①健診機関作成分!CP1215</f>
        <v>0</v>
      </c>
      <c r="BU1208">
        <f>①健診機関作成分!CQ1215</f>
        <v>0</v>
      </c>
      <c r="BV1208">
        <f>①健診機関作成分!CR1215</f>
        <v>0</v>
      </c>
      <c r="BW1208">
        <f>①健診機関作成分!CS1215</f>
        <v>0</v>
      </c>
      <c r="BX1208">
        <f>①健診機関作成分!CT1215</f>
        <v>0</v>
      </c>
      <c r="BY1208">
        <f>①健診機関作成分!CU1215</f>
        <v>0</v>
      </c>
      <c r="BZ1208">
        <f>①健診機関作成分!CV1215</f>
        <v>0</v>
      </c>
      <c r="CA1208">
        <f>①健診機関作成分!AZ1215</f>
        <v>0</v>
      </c>
      <c r="CB1208">
        <f>①健診機関作成分!AM1215</f>
        <v>0</v>
      </c>
    </row>
    <row r="1209" spans="2:80" x14ac:dyDescent="0.15">
      <c r="B1209">
        <f>①健診機関作成分!F1216</f>
        <v>0</v>
      </c>
      <c r="C1209">
        <f>①健診機関作成分!G1216</f>
        <v>0</v>
      </c>
      <c r="D1209">
        <f>①健診機関作成分!L1216</f>
        <v>0</v>
      </c>
      <c r="G1209" s="1" t="str">
        <f>FIND(TEXT(①健診機関作成分!N1216,"G"),"GKMTSHR")&amp;TEXT(①健診機関作成分!N1216,"EEMMDD")</f>
        <v>3330100</v>
      </c>
      <c r="H1209" s="2">
        <f>①健診機関作成分!M1216</f>
        <v>0</v>
      </c>
      <c r="I1209">
        <f>①健診機関作成分!C1216</f>
        <v>0</v>
      </c>
      <c r="J1209" s="1">
        <f>①健診機関作成分!E1216</f>
        <v>0</v>
      </c>
      <c r="K1209" s="4">
        <f>①健診機関作成分!AE1216</f>
        <v>0</v>
      </c>
      <c r="L1209" s="4">
        <f>①健診機関作成分!AF1216</f>
        <v>0</v>
      </c>
      <c r="M1209" s="4">
        <f>①健診機関作成分!AG1216</f>
        <v>0</v>
      </c>
      <c r="N1209" s="4">
        <f>①健診機関作成分!AH1216</f>
        <v>0</v>
      </c>
      <c r="O1209">
        <f>①健診機関作成分!AI1216</f>
        <v>0</v>
      </c>
      <c r="P1209" s="3">
        <f>①健診機関作成分!AJ1216</f>
        <v>0</v>
      </c>
      <c r="Q1209" s="3">
        <f>①健診機関作成分!AK1216</f>
        <v>0</v>
      </c>
      <c r="R1209" s="5">
        <f>①健診機関作成分!AN1216</f>
        <v>0</v>
      </c>
      <c r="S1209" s="5">
        <f>①健診機関作成分!AO1216</f>
        <v>0</v>
      </c>
      <c r="T1209">
        <f>①健診機関作成分!AP1216</f>
        <v>0</v>
      </c>
      <c r="U1209" s="3">
        <f>①健診機関作成分!AL1216</f>
        <v>0</v>
      </c>
      <c r="V1209" s="5">
        <f>①健診機関作成分!AQ1216</f>
        <v>0</v>
      </c>
      <c r="W1209" s="5">
        <f>①健診機関作成分!AR1216</f>
        <v>0</v>
      </c>
      <c r="X1209" s="4">
        <f>①健診機関作成分!AS1216</f>
        <v>0</v>
      </c>
      <c r="Y1209" s="5">
        <f>①健診機関作成分!AT1216</f>
        <v>0</v>
      </c>
      <c r="Z1209" s="5">
        <f>①健診機関作成分!AU1216</f>
        <v>0</v>
      </c>
      <c r="AA1209">
        <f>①健診機関作成分!AV1216</f>
        <v>0</v>
      </c>
      <c r="AB1209" t="str">
        <f>①健診機関作成分!AW1216</f>
        <v/>
      </c>
      <c r="AC1209" t="str">
        <f>ASC(①健診機関作成分!AX1216)</f>
        <v/>
      </c>
      <c r="AD1209" t="str">
        <f>ASC(①健診機関作成分!AY1216)</f>
        <v/>
      </c>
      <c r="AE1209" s="5">
        <f>①健診機関作成分!BA1216</f>
        <v>0</v>
      </c>
      <c r="AF1209" s="5">
        <f>①健診機関作成分!BB1216</f>
        <v>0</v>
      </c>
      <c r="AG1209" s="4">
        <f>①健診機関作成分!BC1216</f>
        <v>0</v>
      </c>
      <c r="AH1209" s="4">
        <f>①健診機関作成分!BD1216</f>
        <v>0</v>
      </c>
      <c r="AI1209">
        <f>①健診機関作成分!BE1216</f>
        <v>0</v>
      </c>
      <c r="AJ1209">
        <f>①健診機関作成分!BF1216</f>
        <v>0</v>
      </c>
      <c r="AK1209" s="5">
        <f>①健診機関作成分!BG1216</f>
        <v>0</v>
      </c>
      <c r="AL1209" s="4">
        <f>①健診機関作成分!BH1216</f>
        <v>0</v>
      </c>
      <c r="AM1209" t="str">
        <f>ASC(①健診機関作成分!BI1216)</f>
        <v/>
      </c>
      <c r="AN1209" t="str">
        <f>ASC(①健診機関作成分!BJ1216)</f>
        <v/>
      </c>
      <c r="AO1209" t="str">
        <f>ASC(①健診機関作成分!BK1216)</f>
        <v/>
      </c>
      <c r="AP1209">
        <f>①健診機関作成分!BL1216</f>
        <v>0</v>
      </c>
      <c r="AQ1209" s="4">
        <f>①健診機関作成分!BM1216</f>
        <v>0</v>
      </c>
      <c r="AR1209">
        <f>①健診機関作成分!BN1216</f>
        <v>0</v>
      </c>
      <c r="AS1209" t="str">
        <f>ASC(①健診機関作成分!BO1216)</f>
        <v/>
      </c>
      <c r="AT1209">
        <f>①健診機関作成分!BP1216</f>
        <v>0</v>
      </c>
      <c r="AU1209">
        <f>①健診機関作成分!BQ1216</f>
        <v>0</v>
      </c>
      <c r="AV1209">
        <f>①健診機関作成分!BR1216</f>
        <v>0</v>
      </c>
      <c r="AW1209">
        <f>①健診機関作成分!BS1216</f>
        <v>0</v>
      </c>
      <c r="AX1209">
        <f>①健診機関作成分!BT1216</f>
        <v>2</v>
      </c>
      <c r="AY1209">
        <f>①健診機関作成分!BU1216</f>
        <v>0</v>
      </c>
      <c r="AZ1209">
        <f>①健診機関作成分!BV1216</f>
        <v>2</v>
      </c>
      <c r="BA1209">
        <f>①健診機関作成分!BW1216</f>
        <v>0</v>
      </c>
      <c r="BB1209">
        <f>①健診機関作成分!BX1216</f>
        <v>2</v>
      </c>
      <c r="BC1209">
        <f>①健診機関作成分!BY1216</f>
        <v>0</v>
      </c>
      <c r="BD1209">
        <f>①健診機関作成分!BZ1216</f>
        <v>0</v>
      </c>
      <c r="BE1209">
        <f>①健診機関作成分!CA1216</f>
        <v>0</v>
      </c>
      <c r="BF1209">
        <f>①健診機関作成分!CB1216</f>
        <v>0</v>
      </c>
      <c r="BG1209">
        <f>①健診機関作成分!CC1216</f>
        <v>0</v>
      </c>
      <c r="BH1209">
        <f>①健診機関作成分!CD1216</f>
        <v>0</v>
      </c>
      <c r="BI1209">
        <f>①健診機関作成分!CE1216</f>
        <v>0</v>
      </c>
      <c r="BJ1209">
        <f>①健診機関作成分!CF1216</f>
        <v>0</v>
      </c>
      <c r="BK1209">
        <f>①健診機関作成分!CG1216</f>
        <v>0</v>
      </c>
      <c r="BL1209">
        <f>①健診機関作成分!CH1216</f>
        <v>0</v>
      </c>
      <c r="BM1209">
        <f>①健診機関作成分!CI1216</f>
        <v>0</v>
      </c>
      <c r="BN1209">
        <f>①健診機関作成分!CJ1216</f>
        <v>0</v>
      </c>
      <c r="BO1209">
        <f>①健診機関作成分!CK1216</f>
        <v>0</v>
      </c>
      <c r="BP1209">
        <f>①健診機関作成分!CL1216</f>
        <v>0</v>
      </c>
      <c r="BQ1209">
        <f>①健診機関作成分!CM1216</f>
        <v>0</v>
      </c>
      <c r="BR1209">
        <f>①健診機関作成分!CN1216</f>
        <v>0</v>
      </c>
      <c r="BS1209">
        <f>①健診機関作成分!CO1216</f>
        <v>0</v>
      </c>
      <c r="BT1209">
        <f>①健診機関作成分!CP1216</f>
        <v>0</v>
      </c>
      <c r="BU1209">
        <f>①健診機関作成分!CQ1216</f>
        <v>0</v>
      </c>
      <c r="BV1209">
        <f>①健診機関作成分!CR1216</f>
        <v>0</v>
      </c>
      <c r="BW1209">
        <f>①健診機関作成分!CS1216</f>
        <v>0</v>
      </c>
      <c r="BX1209">
        <f>①健診機関作成分!CT1216</f>
        <v>0</v>
      </c>
      <c r="BY1209">
        <f>①健診機関作成分!CU1216</f>
        <v>0</v>
      </c>
      <c r="BZ1209">
        <f>①健診機関作成分!CV1216</f>
        <v>0</v>
      </c>
      <c r="CA1209">
        <f>①健診機関作成分!AZ1216</f>
        <v>0</v>
      </c>
      <c r="CB1209">
        <f>①健診機関作成分!AM1216</f>
        <v>0</v>
      </c>
    </row>
    <row r="1210" spans="2:80" x14ac:dyDescent="0.15">
      <c r="B1210">
        <f>①健診機関作成分!F1217</f>
        <v>0</v>
      </c>
      <c r="C1210">
        <f>①健診機関作成分!G1217</f>
        <v>0</v>
      </c>
      <c r="D1210">
        <f>①健診機関作成分!L1217</f>
        <v>0</v>
      </c>
      <c r="G1210" s="1" t="str">
        <f>FIND(TEXT(①健診機関作成分!N1217,"G"),"GKMTSHR")&amp;TEXT(①健診機関作成分!N1217,"EEMMDD")</f>
        <v>3330100</v>
      </c>
      <c r="H1210" s="2">
        <f>①健診機関作成分!M1217</f>
        <v>0</v>
      </c>
      <c r="I1210">
        <f>①健診機関作成分!C1217</f>
        <v>0</v>
      </c>
      <c r="J1210" s="1">
        <f>①健診機関作成分!E1217</f>
        <v>0</v>
      </c>
      <c r="K1210" s="4">
        <f>①健診機関作成分!AE1217</f>
        <v>0</v>
      </c>
      <c r="L1210" s="4">
        <f>①健診機関作成分!AF1217</f>
        <v>0</v>
      </c>
      <c r="M1210" s="4">
        <f>①健診機関作成分!AG1217</f>
        <v>0</v>
      </c>
      <c r="N1210" s="4">
        <f>①健診機関作成分!AH1217</f>
        <v>0</v>
      </c>
      <c r="O1210">
        <f>①健診機関作成分!AI1217</f>
        <v>0</v>
      </c>
      <c r="P1210" s="3">
        <f>①健診機関作成分!AJ1217</f>
        <v>0</v>
      </c>
      <c r="Q1210" s="3">
        <f>①健診機関作成分!AK1217</f>
        <v>0</v>
      </c>
      <c r="R1210" s="5">
        <f>①健診機関作成分!AN1217</f>
        <v>0</v>
      </c>
      <c r="S1210" s="5">
        <f>①健診機関作成分!AO1217</f>
        <v>0</v>
      </c>
      <c r="T1210">
        <f>①健診機関作成分!AP1217</f>
        <v>0</v>
      </c>
      <c r="U1210" s="3">
        <f>①健診機関作成分!AL1217</f>
        <v>0</v>
      </c>
      <c r="V1210" s="5">
        <f>①健診機関作成分!AQ1217</f>
        <v>0</v>
      </c>
      <c r="W1210" s="5">
        <f>①健診機関作成分!AR1217</f>
        <v>0</v>
      </c>
      <c r="X1210" s="4">
        <f>①健診機関作成分!AS1217</f>
        <v>0</v>
      </c>
      <c r="Y1210" s="5">
        <f>①健診機関作成分!AT1217</f>
        <v>0</v>
      </c>
      <c r="Z1210" s="5">
        <f>①健診機関作成分!AU1217</f>
        <v>0</v>
      </c>
      <c r="AA1210">
        <f>①健診機関作成分!AV1217</f>
        <v>0</v>
      </c>
      <c r="AB1210" t="str">
        <f>①健診機関作成分!AW1217</f>
        <v/>
      </c>
      <c r="AC1210" t="str">
        <f>ASC(①健診機関作成分!AX1217)</f>
        <v/>
      </c>
      <c r="AD1210" t="str">
        <f>ASC(①健診機関作成分!AY1217)</f>
        <v/>
      </c>
      <c r="AE1210" s="5">
        <f>①健診機関作成分!BA1217</f>
        <v>0</v>
      </c>
      <c r="AF1210" s="5">
        <f>①健診機関作成分!BB1217</f>
        <v>0</v>
      </c>
      <c r="AG1210" s="4">
        <f>①健診機関作成分!BC1217</f>
        <v>0</v>
      </c>
      <c r="AH1210" s="4">
        <f>①健診機関作成分!BD1217</f>
        <v>0</v>
      </c>
      <c r="AI1210">
        <f>①健診機関作成分!BE1217</f>
        <v>0</v>
      </c>
      <c r="AJ1210">
        <f>①健診機関作成分!BF1217</f>
        <v>0</v>
      </c>
      <c r="AK1210" s="5">
        <f>①健診機関作成分!BG1217</f>
        <v>0</v>
      </c>
      <c r="AL1210" s="4">
        <f>①健診機関作成分!BH1217</f>
        <v>0</v>
      </c>
      <c r="AM1210" t="str">
        <f>ASC(①健診機関作成分!BI1217)</f>
        <v/>
      </c>
      <c r="AN1210" t="str">
        <f>ASC(①健診機関作成分!BJ1217)</f>
        <v/>
      </c>
      <c r="AO1210" t="str">
        <f>ASC(①健診機関作成分!BK1217)</f>
        <v/>
      </c>
      <c r="AP1210">
        <f>①健診機関作成分!BL1217</f>
        <v>0</v>
      </c>
      <c r="AQ1210" s="4">
        <f>①健診機関作成分!BM1217</f>
        <v>0</v>
      </c>
      <c r="AR1210">
        <f>①健診機関作成分!BN1217</f>
        <v>0</v>
      </c>
      <c r="AS1210" t="str">
        <f>ASC(①健診機関作成分!BO1217)</f>
        <v/>
      </c>
      <c r="AT1210">
        <f>①健診機関作成分!BP1217</f>
        <v>0</v>
      </c>
      <c r="AU1210">
        <f>①健診機関作成分!BQ1217</f>
        <v>0</v>
      </c>
      <c r="AV1210">
        <f>①健診機関作成分!BR1217</f>
        <v>0</v>
      </c>
      <c r="AW1210">
        <f>①健診機関作成分!BS1217</f>
        <v>0</v>
      </c>
      <c r="AX1210">
        <f>①健診機関作成分!BT1217</f>
        <v>2</v>
      </c>
      <c r="AY1210">
        <f>①健診機関作成分!BU1217</f>
        <v>0</v>
      </c>
      <c r="AZ1210">
        <f>①健診機関作成分!BV1217</f>
        <v>2</v>
      </c>
      <c r="BA1210">
        <f>①健診機関作成分!BW1217</f>
        <v>0</v>
      </c>
      <c r="BB1210">
        <f>①健診機関作成分!BX1217</f>
        <v>2</v>
      </c>
      <c r="BC1210">
        <f>①健診機関作成分!BY1217</f>
        <v>0</v>
      </c>
      <c r="BD1210">
        <f>①健診機関作成分!BZ1217</f>
        <v>0</v>
      </c>
      <c r="BE1210">
        <f>①健診機関作成分!CA1217</f>
        <v>0</v>
      </c>
      <c r="BF1210">
        <f>①健診機関作成分!CB1217</f>
        <v>0</v>
      </c>
      <c r="BG1210">
        <f>①健診機関作成分!CC1217</f>
        <v>0</v>
      </c>
      <c r="BH1210">
        <f>①健診機関作成分!CD1217</f>
        <v>0</v>
      </c>
      <c r="BI1210">
        <f>①健診機関作成分!CE1217</f>
        <v>0</v>
      </c>
      <c r="BJ1210">
        <f>①健診機関作成分!CF1217</f>
        <v>0</v>
      </c>
      <c r="BK1210">
        <f>①健診機関作成分!CG1217</f>
        <v>0</v>
      </c>
      <c r="BL1210">
        <f>①健診機関作成分!CH1217</f>
        <v>0</v>
      </c>
      <c r="BM1210">
        <f>①健診機関作成分!CI1217</f>
        <v>0</v>
      </c>
      <c r="BN1210">
        <f>①健診機関作成分!CJ1217</f>
        <v>0</v>
      </c>
      <c r="BO1210">
        <f>①健診機関作成分!CK1217</f>
        <v>0</v>
      </c>
      <c r="BP1210">
        <f>①健診機関作成分!CL1217</f>
        <v>0</v>
      </c>
      <c r="BQ1210">
        <f>①健診機関作成分!CM1217</f>
        <v>0</v>
      </c>
      <c r="BR1210">
        <f>①健診機関作成分!CN1217</f>
        <v>0</v>
      </c>
      <c r="BS1210">
        <f>①健診機関作成分!CO1217</f>
        <v>0</v>
      </c>
      <c r="BT1210">
        <f>①健診機関作成分!CP1217</f>
        <v>0</v>
      </c>
      <c r="BU1210">
        <f>①健診機関作成分!CQ1217</f>
        <v>0</v>
      </c>
      <c r="BV1210">
        <f>①健診機関作成分!CR1217</f>
        <v>0</v>
      </c>
      <c r="BW1210">
        <f>①健診機関作成分!CS1217</f>
        <v>0</v>
      </c>
      <c r="BX1210">
        <f>①健診機関作成分!CT1217</f>
        <v>0</v>
      </c>
      <c r="BY1210">
        <f>①健診機関作成分!CU1217</f>
        <v>0</v>
      </c>
      <c r="BZ1210">
        <f>①健診機関作成分!CV1217</f>
        <v>0</v>
      </c>
      <c r="CA1210">
        <f>①健診機関作成分!AZ1217</f>
        <v>0</v>
      </c>
      <c r="CB1210">
        <f>①健診機関作成分!AM1217</f>
        <v>0</v>
      </c>
    </row>
    <row r="1211" spans="2:80" x14ac:dyDescent="0.15">
      <c r="B1211">
        <f>①健診機関作成分!F1218</f>
        <v>0</v>
      </c>
      <c r="C1211">
        <f>①健診機関作成分!G1218</f>
        <v>0</v>
      </c>
      <c r="D1211">
        <f>①健診機関作成分!L1218</f>
        <v>0</v>
      </c>
      <c r="G1211" s="1" t="str">
        <f>FIND(TEXT(①健診機関作成分!N1218,"G"),"GKMTSHR")&amp;TEXT(①健診機関作成分!N1218,"EEMMDD")</f>
        <v>3330100</v>
      </c>
      <c r="H1211" s="2">
        <f>①健診機関作成分!M1218</f>
        <v>0</v>
      </c>
      <c r="I1211">
        <f>①健診機関作成分!C1218</f>
        <v>0</v>
      </c>
      <c r="J1211" s="1">
        <f>①健診機関作成分!E1218</f>
        <v>0</v>
      </c>
      <c r="K1211" s="4">
        <f>①健診機関作成分!AE1218</f>
        <v>0</v>
      </c>
      <c r="L1211" s="4">
        <f>①健診機関作成分!AF1218</f>
        <v>0</v>
      </c>
      <c r="M1211" s="4">
        <f>①健診機関作成分!AG1218</f>
        <v>0</v>
      </c>
      <c r="N1211" s="4">
        <f>①健診機関作成分!AH1218</f>
        <v>0</v>
      </c>
      <c r="O1211">
        <f>①健診機関作成分!AI1218</f>
        <v>0</v>
      </c>
      <c r="P1211" s="3">
        <f>①健診機関作成分!AJ1218</f>
        <v>0</v>
      </c>
      <c r="Q1211" s="3">
        <f>①健診機関作成分!AK1218</f>
        <v>0</v>
      </c>
      <c r="R1211" s="5">
        <f>①健診機関作成分!AN1218</f>
        <v>0</v>
      </c>
      <c r="S1211" s="5">
        <f>①健診機関作成分!AO1218</f>
        <v>0</v>
      </c>
      <c r="T1211">
        <f>①健診機関作成分!AP1218</f>
        <v>0</v>
      </c>
      <c r="U1211" s="3">
        <f>①健診機関作成分!AL1218</f>
        <v>0</v>
      </c>
      <c r="V1211" s="5">
        <f>①健診機関作成分!AQ1218</f>
        <v>0</v>
      </c>
      <c r="W1211" s="5">
        <f>①健診機関作成分!AR1218</f>
        <v>0</v>
      </c>
      <c r="X1211" s="4">
        <f>①健診機関作成分!AS1218</f>
        <v>0</v>
      </c>
      <c r="Y1211" s="5">
        <f>①健診機関作成分!AT1218</f>
        <v>0</v>
      </c>
      <c r="Z1211" s="5">
        <f>①健診機関作成分!AU1218</f>
        <v>0</v>
      </c>
      <c r="AA1211">
        <f>①健診機関作成分!AV1218</f>
        <v>0</v>
      </c>
      <c r="AB1211" t="str">
        <f>①健診機関作成分!AW1218</f>
        <v/>
      </c>
      <c r="AC1211" t="str">
        <f>ASC(①健診機関作成分!AX1218)</f>
        <v/>
      </c>
      <c r="AD1211" t="str">
        <f>ASC(①健診機関作成分!AY1218)</f>
        <v/>
      </c>
      <c r="AE1211" s="5">
        <f>①健診機関作成分!BA1218</f>
        <v>0</v>
      </c>
      <c r="AF1211" s="5">
        <f>①健診機関作成分!BB1218</f>
        <v>0</v>
      </c>
      <c r="AG1211" s="4">
        <f>①健診機関作成分!BC1218</f>
        <v>0</v>
      </c>
      <c r="AH1211" s="4">
        <f>①健診機関作成分!BD1218</f>
        <v>0</v>
      </c>
      <c r="AI1211">
        <f>①健診機関作成分!BE1218</f>
        <v>0</v>
      </c>
      <c r="AJ1211">
        <f>①健診機関作成分!BF1218</f>
        <v>0</v>
      </c>
      <c r="AK1211" s="5">
        <f>①健診機関作成分!BG1218</f>
        <v>0</v>
      </c>
      <c r="AL1211" s="4">
        <f>①健診機関作成分!BH1218</f>
        <v>0</v>
      </c>
      <c r="AM1211" t="str">
        <f>ASC(①健診機関作成分!BI1218)</f>
        <v/>
      </c>
      <c r="AN1211" t="str">
        <f>ASC(①健診機関作成分!BJ1218)</f>
        <v/>
      </c>
      <c r="AO1211" t="str">
        <f>ASC(①健診機関作成分!BK1218)</f>
        <v/>
      </c>
      <c r="AP1211">
        <f>①健診機関作成分!BL1218</f>
        <v>0</v>
      </c>
      <c r="AQ1211" s="4">
        <f>①健診機関作成分!BM1218</f>
        <v>0</v>
      </c>
      <c r="AR1211">
        <f>①健診機関作成分!BN1218</f>
        <v>0</v>
      </c>
      <c r="AS1211" t="str">
        <f>ASC(①健診機関作成分!BO1218)</f>
        <v/>
      </c>
      <c r="AT1211">
        <f>①健診機関作成分!BP1218</f>
        <v>0</v>
      </c>
      <c r="AU1211">
        <f>①健診機関作成分!BQ1218</f>
        <v>0</v>
      </c>
      <c r="AV1211">
        <f>①健診機関作成分!BR1218</f>
        <v>0</v>
      </c>
      <c r="AW1211">
        <f>①健診機関作成分!BS1218</f>
        <v>0</v>
      </c>
      <c r="AX1211">
        <f>①健診機関作成分!BT1218</f>
        <v>2</v>
      </c>
      <c r="AY1211">
        <f>①健診機関作成分!BU1218</f>
        <v>0</v>
      </c>
      <c r="AZ1211">
        <f>①健診機関作成分!BV1218</f>
        <v>2</v>
      </c>
      <c r="BA1211">
        <f>①健診機関作成分!BW1218</f>
        <v>0</v>
      </c>
      <c r="BB1211">
        <f>①健診機関作成分!BX1218</f>
        <v>2</v>
      </c>
      <c r="BC1211">
        <f>①健診機関作成分!BY1218</f>
        <v>0</v>
      </c>
      <c r="BD1211">
        <f>①健診機関作成分!BZ1218</f>
        <v>0</v>
      </c>
      <c r="BE1211">
        <f>①健診機関作成分!CA1218</f>
        <v>0</v>
      </c>
      <c r="BF1211">
        <f>①健診機関作成分!CB1218</f>
        <v>0</v>
      </c>
      <c r="BG1211">
        <f>①健診機関作成分!CC1218</f>
        <v>0</v>
      </c>
      <c r="BH1211">
        <f>①健診機関作成分!CD1218</f>
        <v>0</v>
      </c>
      <c r="BI1211">
        <f>①健診機関作成分!CE1218</f>
        <v>0</v>
      </c>
      <c r="BJ1211">
        <f>①健診機関作成分!CF1218</f>
        <v>0</v>
      </c>
      <c r="BK1211">
        <f>①健診機関作成分!CG1218</f>
        <v>0</v>
      </c>
      <c r="BL1211">
        <f>①健診機関作成分!CH1218</f>
        <v>0</v>
      </c>
      <c r="BM1211">
        <f>①健診機関作成分!CI1218</f>
        <v>0</v>
      </c>
      <c r="BN1211">
        <f>①健診機関作成分!CJ1218</f>
        <v>0</v>
      </c>
      <c r="BO1211">
        <f>①健診機関作成分!CK1218</f>
        <v>0</v>
      </c>
      <c r="BP1211">
        <f>①健診機関作成分!CL1218</f>
        <v>0</v>
      </c>
      <c r="BQ1211">
        <f>①健診機関作成分!CM1218</f>
        <v>0</v>
      </c>
      <c r="BR1211">
        <f>①健診機関作成分!CN1218</f>
        <v>0</v>
      </c>
      <c r="BS1211">
        <f>①健診機関作成分!CO1218</f>
        <v>0</v>
      </c>
      <c r="BT1211">
        <f>①健診機関作成分!CP1218</f>
        <v>0</v>
      </c>
      <c r="BU1211">
        <f>①健診機関作成分!CQ1218</f>
        <v>0</v>
      </c>
      <c r="BV1211">
        <f>①健診機関作成分!CR1218</f>
        <v>0</v>
      </c>
      <c r="BW1211">
        <f>①健診機関作成分!CS1218</f>
        <v>0</v>
      </c>
      <c r="BX1211">
        <f>①健診機関作成分!CT1218</f>
        <v>0</v>
      </c>
      <c r="BY1211">
        <f>①健診機関作成分!CU1218</f>
        <v>0</v>
      </c>
      <c r="BZ1211">
        <f>①健診機関作成分!CV1218</f>
        <v>0</v>
      </c>
      <c r="CA1211">
        <f>①健診機関作成分!AZ1218</f>
        <v>0</v>
      </c>
      <c r="CB1211">
        <f>①健診機関作成分!AM1218</f>
        <v>0</v>
      </c>
    </row>
    <row r="1212" spans="2:80" x14ac:dyDescent="0.15">
      <c r="B1212">
        <f>①健診機関作成分!F1219</f>
        <v>0</v>
      </c>
      <c r="C1212">
        <f>①健診機関作成分!G1219</f>
        <v>0</v>
      </c>
      <c r="D1212">
        <f>①健診機関作成分!L1219</f>
        <v>0</v>
      </c>
      <c r="G1212" s="1" t="str">
        <f>FIND(TEXT(①健診機関作成分!N1219,"G"),"GKMTSHR")&amp;TEXT(①健診機関作成分!N1219,"EEMMDD")</f>
        <v>3330100</v>
      </c>
      <c r="H1212" s="2">
        <f>①健診機関作成分!M1219</f>
        <v>0</v>
      </c>
      <c r="I1212">
        <f>①健診機関作成分!C1219</f>
        <v>0</v>
      </c>
      <c r="J1212" s="1">
        <f>①健診機関作成分!E1219</f>
        <v>0</v>
      </c>
      <c r="K1212" s="4">
        <f>①健診機関作成分!AE1219</f>
        <v>0</v>
      </c>
      <c r="L1212" s="4">
        <f>①健診機関作成分!AF1219</f>
        <v>0</v>
      </c>
      <c r="M1212" s="4">
        <f>①健診機関作成分!AG1219</f>
        <v>0</v>
      </c>
      <c r="N1212" s="4">
        <f>①健診機関作成分!AH1219</f>
        <v>0</v>
      </c>
      <c r="O1212">
        <f>①健診機関作成分!AI1219</f>
        <v>0</v>
      </c>
      <c r="P1212" s="3">
        <f>①健診機関作成分!AJ1219</f>
        <v>0</v>
      </c>
      <c r="Q1212" s="3">
        <f>①健診機関作成分!AK1219</f>
        <v>0</v>
      </c>
      <c r="R1212" s="5">
        <f>①健診機関作成分!AN1219</f>
        <v>0</v>
      </c>
      <c r="S1212" s="5">
        <f>①健診機関作成分!AO1219</f>
        <v>0</v>
      </c>
      <c r="T1212">
        <f>①健診機関作成分!AP1219</f>
        <v>0</v>
      </c>
      <c r="U1212" s="3">
        <f>①健診機関作成分!AL1219</f>
        <v>0</v>
      </c>
      <c r="V1212" s="5">
        <f>①健診機関作成分!AQ1219</f>
        <v>0</v>
      </c>
      <c r="W1212" s="5">
        <f>①健診機関作成分!AR1219</f>
        <v>0</v>
      </c>
      <c r="X1212" s="4">
        <f>①健診機関作成分!AS1219</f>
        <v>0</v>
      </c>
      <c r="Y1212" s="5">
        <f>①健診機関作成分!AT1219</f>
        <v>0</v>
      </c>
      <c r="Z1212" s="5">
        <f>①健診機関作成分!AU1219</f>
        <v>0</v>
      </c>
      <c r="AA1212">
        <f>①健診機関作成分!AV1219</f>
        <v>0</v>
      </c>
      <c r="AB1212" t="str">
        <f>①健診機関作成分!AW1219</f>
        <v/>
      </c>
      <c r="AC1212" t="str">
        <f>ASC(①健診機関作成分!AX1219)</f>
        <v/>
      </c>
      <c r="AD1212" t="str">
        <f>ASC(①健診機関作成分!AY1219)</f>
        <v/>
      </c>
      <c r="AE1212" s="5">
        <f>①健診機関作成分!BA1219</f>
        <v>0</v>
      </c>
      <c r="AF1212" s="5">
        <f>①健診機関作成分!BB1219</f>
        <v>0</v>
      </c>
      <c r="AG1212" s="4">
        <f>①健診機関作成分!BC1219</f>
        <v>0</v>
      </c>
      <c r="AH1212" s="4">
        <f>①健診機関作成分!BD1219</f>
        <v>0</v>
      </c>
      <c r="AI1212">
        <f>①健診機関作成分!BE1219</f>
        <v>0</v>
      </c>
      <c r="AJ1212">
        <f>①健診機関作成分!BF1219</f>
        <v>0</v>
      </c>
      <c r="AK1212" s="5">
        <f>①健診機関作成分!BG1219</f>
        <v>0</v>
      </c>
      <c r="AL1212" s="4">
        <f>①健診機関作成分!BH1219</f>
        <v>0</v>
      </c>
      <c r="AM1212" t="str">
        <f>ASC(①健診機関作成分!BI1219)</f>
        <v/>
      </c>
      <c r="AN1212" t="str">
        <f>ASC(①健診機関作成分!BJ1219)</f>
        <v/>
      </c>
      <c r="AO1212" t="str">
        <f>ASC(①健診機関作成分!BK1219)</f>
        <v/>
      </c>
      <c r="AP1212">
        <f>①健診機関作成分!BL1219</f>
        <v>0</v>
      </c>
      <c r="AQ1212" s="4">
        <f>①健診機関作成分!BM1219</f>
        <v>0</v>
      </c>
      <c r="AR1212">
        <f>①健診機関作成分!BN1219</f>
        <v>0</v>
      </c>
      <c r="AS1212" t="str">
        <f>ASC(①健診機関作成分!BO1219)</f>
        <v/>
      </c>
      <c r="AT1212">
        <f>①健診機関作成分!BP1219</f>
        <v>0</v>
      </c>
      <c r="AU1212">
        <f>①健診機関作成分!BQ1219</f>
        <v>0</v>
      </c>
      <c r="AV1212">
        <f>①健診機関作成分!BR1219</f>
        <v>0</v>
      </c>
      <c r="AW1212">
        <f>①健診機関作成分!BS1219</f>
        <v>0</v>
      </c>
      <c r="AX1212">
        <f>①健診機関作成分!BT1219</f>
        <v>2</v>
      </c>
      <c r="AY1212">
        <f>①健診機関作成分!BU1219</f>
        <v>0</v>
      </c>
      <c r="AZ1212">
        <f>①健診機関作成分!BV1219</f>
        <v>2</v>
      </c>
      <c r="BA1212">
        <f>①健診機関作成分!BW1219</f>
        <v>0</v>
      </c>
      <c r="BB1212">
        <f>①健診機関作成分!BX1219</f>
        <v>2</v>
      </c>
      <c r="BC1212">
        <f>①健診機関作成分!BY1219</f>
        <v>0</v>
      </c>
      <c r="BD1212">
        <f>①健診機関作成分!BZ1219</f>
        <v>0</v>
      </c>
      <c r="BE1212">
        <f>①健診機関作成分!CA1219</f>
        <v>0</v>
      </c>
      <c r="BF1212">
        <f>①健診機関作成分!CB1219</f>
        <v>0</v>
      </c>
      <c r="BG1212">
        <f>①健診機関作成分!CC1219</f>
        <v>0</v>
      </c>
      <c r="BH1212">
        <f>①健診機関作成分!CD1219</f>
        <v>0</v>
      </c>
      <c r="BI1212">
        <f>①健診機関作成分!CE1219</f>
        <v>0</v>
      </c>
      <c r="BJ1212">
        <f>①健診機関作成分!CF1219</f>
        <v>0</v>
      </c>
      <c r="BK1212">
        <f>①健診機関作成分!CG1219</f>
        <v>0</v>
      </c>
      <c r="BL1212">
        <f>①健診機関作成分!CH1219</f>
        <v>0</v>
      </c>
      <c r="BM1212">
        <f>①健診機関作成分!CI1219</f>
        <v>0</v>
      </c>
      <c r="BN1212">
        <f>①健診機関作成分!CJ1219</f>
        <v>0</v>
      </c>
      <c r="BO1212">
        <f>①健診機関作成分!CK1219</f>
        <v>0</v>
      </c>
      <c r="BP1212">
        <f>①健診機関作成分!CL1219</f>
        <v>0</v>
      </c>
      <c r="BQ1212">
        <f>①健診機関作成分!CM1219</f>
        <v>0</v>
      </c>
      <c r="BR1212">
        <f>①健診機関作成分!CN1219</f>
        <v>0</v>
      </c>
      <c r="BS1212">
        <f>①健診機関作成分!CO1219</f>
        <v>0</v>
      </c>
      <c r="BT1212">
        <f>①健診機関作成分!CP1219</f>
        <v>0</v>
      </c>
      <c r="BU1212">
        <f>①健診機関作成分!CQ1219</f>
        <v>0</v>
      </c>
      <c r="BV1212">
        <f>①健診機関作成分!CR1219</f>
        <v>0</v>
      </c>
      <c r="BW1212">
        <f>①健診機関作成分!CS1219</f>
        <v>0</v>
      </c>
      <c r="BX1212">
        <f>①健診機関作成分!CT1219</f>
        <v>0</v>
      </c>
      <c r="BY1212">
        <f>①健診機関作成分!CU1219</f>
        <v>0</v>
      </c>
      <c r="BZ1212">
        <f>①健診機関作成分!CV1219</f>
        <v>0</v>
      </c>
      <c r="CA1212">
        <f>①健診機関作成分!AZ1219</f>
        <v>0</v>
      </c>
      <c r="CB1212">
        <f>①健診機関作成分!AM1219</f>
        <v>0</v>
      </c>
    </row>
    <row r="1213" spans="2:80" x14ac:dyDescent="0.15">
      <c r="B1213">
        <f>①健診機関作成分!F1220</f>
        <v>0</v>
      </c>
      <c r="C1213">
        <f>①健診機関作成分!G1220</f>
        <v>0</v>
      </c>
      <c r="D1213">
        <f>①健診機関作成分!L1220</f>
        <v>0</v>
      </c>
      <c r="G1213" s="1" t="str">
        <f>FIND(TEXT(①健診機関作成分!N1220,"G"),"GKMTSHR")&amp;TEXT(①健診機関作成分!N1220,"EEMMDD")</f>
        <v>3330100</v>
      </c>
      <c r="H1213" s="2">
        <f>①健診機関作成分!M1220</f>
        <v>0</v>
      </c>
      <c r="I1213">
        <f>①健診機関作成分!C1220</f>
        <v>0</v>
      </c>
      <c r="J1213" s="1">
        <f>①健診機関作成分!E1220</f>
        <v>0</v>
      </c>
      <c r="K1213" s="4">
        <f>①健診機関作成分!AE1220</f>
        <v>0</v>
      </c>
      <c r="L1213" s="4">
        <f>①健診機関作成分!AF1220</f>
        <v>0</v>
      </c>
      <c r="M1213" s="4">
        <f>①健診機関作成分!AG1220</f>
        <v>0</v>
      </c>
      <c r="N1213" s="4">
        <f>①健診機関作成分!AH1220</f>
        <v>0</v>
      </c>
      <c r="O1213">
        <f>①健診機関作成分!AI1220</f>
        <v>0</v>
      </c>
      <c r="P1213" s="3">
        <f>①健診機関作成分!AJ1220</f>
        <v>0</v>
      </c>
      <c r="Q1213" s="3">
        <f>①健診機関作成分!AK1220</f>
        <v>0</v>
      </c>
      <c r="R1213" s="5">
        <f>①健診機関作成分!AN1220</f>
        <v>0</v>
      </c>
      <c r="S1213" s="5">
        <f>①健診機関作成分!AO1220</f>
        <v>0</v>
      </c>
      <c r="T1213">
        <f>①健診機関作成分!AP1220</f>
        <v>0</v>
      </c>
      <c r="U1213" s="3">
        <f>①健診機関作成分!AL1220</f>
        <v>0</v>
      </c>
      <c r="V1213" s="5">
        <f>①健診機関作成分!AQ1220</f>
        <v>0</v>
      </c>
      <c r="W1213" s="5">
        <f>①健診機関作成分!AR1220</f>
        <v>0</v>
      </c>
      <c r="X1213" s="4">
        <f>①健診機関作成分!AS1220</f>
        <v>0</v>
      </c>
      <c r="Y1213" s="5">
        <f>①健診機関作成分!AT1220</f>
        <v>0</v>
      </c>
      <c r="Z1213" s="5">
        <f>①健診機関作成分!AU1220</f>
        <v>0</v>
      </c>
      <c r="AA1213">
        <f>①健診機関作成分!AV1220</f>
        <v>0</v>
      </c>
      <c r="AB1213" t="str">
        <f>①健診機関作成分!AW1220</f>
        <v/>
      </c>
      <c r="AC1213" t="str">
        <f>ASC(①健診機関作成分!AX1220)</f>
        <v/>
      </c>
      <c r="AD1213" t="str">
        <f>ASC(①健診機関作成分!AY1220)</f>
        <v/>
      </c>
      <c r="AE1213" s="5">
        <f>①健診機関作成分!BA1220</f>
        <v>0</v>
      </c>
      <c r="AF1213" s="5">
        <f>①健診機関作成分!BB1220</f>
        <v>0</v>
      </c>
      <c r="AG1213" s="4">
        <f>①健診機関作成分!BC1220</f>
        <v>0</v>
      </c>
      <c r="AH1213" s="4">
        <f>①健診機関作成分!BD1220</f>
        <v>0</v>
      </c>
      <c r="AI1213">
        <f>①健診機関作成分!BE1220</f>
        <v>0</v>
      </c>
      <c r="AJ1213">
        <f>①健診機関作成分!BF1220</f>
        <v>0</v>
      </c>
      <c r="AK1213" s="5">
        <f>①健診機関作成分!BG1220</f>
        <v>0</v>
      </c>
      <c r="AL1213" s="4">
        <f>①健診機関作成分!BH1220</f>
        <v>0</v>
      </c>
      <c r="AM1213" t="str">
        <f>ASC(①健診機関作成分!BI1220)</f>
        <v/>
      </c>
      <c r="AN1213" t="str">
        <f>ASC(①健診機関作成分!BJ1220)</f>
        <v/>
      </c>
      <c r="AO1213" t="str">
        <f>ASC(①健診機関作成分!BK1220)</f>
        <v/>
      </c>
      <c r="AP1213">
        <f>①健診機関作成分!BL1220</f>
        <v>0</v>
      </c>
      <c r="AQ1213" s="4">
        <f>①健診機関作成分!BM1220</f>
        <v>0</v>
      </c>
      <c r="AR1213">
        <f>①健診機関作成分!BN1220</f>
        <v>0</v>
      </c>
      <c r="AS1213" t="str">
        <f>ASC(①健診機関作成分!BO1220)</f>
        <v/>
      </c>
      <c r="AT1213">
        <f>①健診機関作成分!BP1220</f>
        <v>0</v>
      </c>
      <c r="AU1213">
        <f>①健診機関作成分!BQ1220</f>
        <v>0</v>
      </c>
      <c r="AV1213">
        <f>①健診機関作成分!BR1220</f>
        <v>0</v>
      </c>
      <c r="AW1213">
        <f>①健診機関作成分!BS1220</f>
        <v>0</v>
      </c>
      <c r="AX1213">
        <f>①健診機関作成分!BT1220</f>
        <v>2</v>
      </c>
      <c r="AY1213">
        <f>①健診機関作成分!BU1220</f>
        <v>0</v>
      </c>
      <c r="AZ1213">
        <f>①健診機関作成分!BV1220</f>
        <v>2</v>
      </c>
      <c r="BA1213">
        <f>①健診機関作成分!BW1220</f>
        <v>0</v>
      </c>
      <c r="BB1213">
        <f>①健診機関作成分!BX1220</f>
        <v>2</v>
      </c>
      <c r="BC1213">
        <f>①健診機関作成分!BY1220</f>
        <v>0</v>
      </c>
      <c r="BD1213">
        <f>①健診機関作成分!BZ1220</f>
        <v>0</v>
      </c>
      <c r="BE1213">
        <f>①健診機関作成分!CA1220</f>
        <v>0</v>
      </c>
      <c r="BF1213">
        <f>①健診機関作成分!CB1220</f>
        <v>0</v>
      </c>
      <c r="BG1213">
        <f>①健診機関作成分!CC1220</f>
        <v>0</v>
      </c>
      <c r="BH1213">
        <f>①健診機関作成分!CD1220</f>
        <v>0</v>
      </c>
      <c r="BI1213">
        <f>①健診機関作成分!CE1220</f>
        <v>0</v>
      </c>
      <c r="BJ1213">
        <f>①健診機関作成分!CF1220</f>
        <v>0</v>
      </c>
      <c r="BK1213">
        <f>①健診機関作成分!CG1220</f>
        <v>0</v>
      </c>
      <c r="BL1213">
        <f>①健診機関作成分!CH1220</f>
        <v>0</v>
      </c>
      <c r="BM1213">
        <f>①健診機関作成分!CI1220</f>
        <v>0</v>
      </c>
      <c r="BN1213">
        <f>①健診機関作成分!CJ1220</f>
        <v>0</v>
      </c>
      <c r="BO1213">
        <f>①健診機関作成分!CK1220</f>
        <v>0</v>
      </c>
      <c r="BP1213">
        <f>①健診機関作成分!CL1220</f>
        <v>0</v>
      </c>
      <c r="BQ1213">
        <f>①健診機関作成分!CM1220</f>
        <v>0</v>
      </c>
      <c r="BR1213">
        <f>①健診機関作成分!CN1220</f>
        <v>0</v>
      </c>
      <c r="BS1213">
        <f>①健診機関作成分!CO1220</f>
        <v>0</v>
      </c>
      <c r="BT1213">
        <f>①健診機関作成分!CP1220</f>
        <v>0</v>
      </c>
      <c r="BU1213">
        <f>①健診機関作成分!CQ1220</f>
        <v>0</v>
      </c>
      <c r="BV1213">
        <f>①健診機関作成分!CR1220</f>
        <v>0</v>
      </c>
      <c r="BW1213">
        <f>①健診機関作成分!CS1220</f>
        <v>0</v>
      </c>
      <c r="BX1213">
        <f>①健診機関作成分!CT1220</f>
        <v>0</v>
      </c>
      <c r="BY1213">
        <f>①健診機関作成分!CU1220</f>
        <v>0</v>
      </c>
      <c r="BZ1213">
        <f>①健診機関作成分!CV1220</f>
        <v>0</v>
      </c>
      <c r="CA1213">
        <f>①健診機関作成分!AZ1220</f>
        <v>0</v>
      </c>
      <c r="CB1213">
        <f>①健診機関作成分!AM1220</f>
        <v>0</v>
      </c>
    </row>
    <row r="1214" spans="2:80" x14ac:dyDescent="0.15">
      <c r="B1214">
        <f>①健診機関作成分!F1221</f>
        <v>0</v>
      </c>
      <c r="C1214">
        <f>①健診機関作成分!G1221</f>
        <v>0</v>
      </c>
      <c r="D1214">
        <f>①健診機関作成分!L1221</f>
        <v>0</v>
      </c>
      <c r="G1214" s="1" t="str">
        <f>FIND(TEXT(①健診機関作成分!N1221,"G"),"GKMTSHR")&amp;TEXT(①健診機関作成分!N1221,"EEMMDD")</f>
        <v>3330100</v>
      </c>
      <c r="H1214" s="2">
        <f>①健診機関作成分!M1221</f>
        <v>0</v>
      </c>
      <c r="I1214">
        <f>①健診機関作成分!C1221</f>
        <v>0</v>
      </c>
      <c r="J1214" s="1">
        <f>①健診機関作成分!E1221</f>
        <v>0</v>
      </c>
      <c r="K1214" s="4">
        <f>①健診機関作成分!AE1221</f>
        <v>0</v>
      </c>
      <c r="L1214" s="4">
        <f>①健診機関作成分!AF1221</f>
        <v>0</v>
      </c>
      <c r="M1214" s="4">
        <f>①健診機関作成分!AG1221</f>
        <v>0</v>
      </c>
      <c r="N1214" s="4">
        <f>①健診機関作成分!AH1221</f>
        <v>0</v>
      </c>
      <c r="O1214">
        <f>①健診機関作成分!AI1221</f>
        <v>0</v>
      </c>
      <c r="P1214" s="3">
        <f>①健診機関作成分!AJ1221</f>
        <v>0</v>
      </c>
      <c r="Q1214" s="3">
        <f>①健診機関作成分!AK1221</f>
        <v>0</v>
      </c>
      <c r="R1214" s="5">
        <f>①健診機関作成分!AN1221</f>
        <v>0</v>
      </c>
      <c r="S1214" s="5">
        <f>①健診機関作成分!AO1221</f>
        <v>0</v>
      </c>
      <c r="T1214">
        <f>①健診機関作成分!AP1221</f>
        <v>0</v>
      </c>
      <c r="U1214" s="3">
        <f>①健診機関作成分!AL1221</f>
        <v>0</v>
      </c>
      <c r="V1214" s="5">
        <f>①健診機関作成分!AQ1221</f>
        <v>0</v>
      </c>
      <c r="W1214" s="5">
        <f>①健診機関作成分!AR1221</f>
        <v>0</v>
      </c>
      <c r="X1214" s="4">
        <f>①健診機関作成分!AS1221</f>
        <v>0</v>
      </c>
      <c r="Y1214" s="5">
        <f>①健診機関作成分!AT1221</f>
        <v>0</v>
      </c>
      <c r="Z1214" s="5">
        <f>①健診機関作成分!AU1221</f>
        <v>0</v>
      </c>
      <c r="AA1214">
        <f>①健診機関作成分!AV1221</f>
        <v>0</v>
      </c>
      <c r="AB1214" t="str">
        <f>①健診機関作成分!AW1221</f>
        <v/>
      </c>
      <c r="AC1214" t="str">
        <f>ASC(①健診機関作成分!AX1221)</f>
        <v/>
      </c>
      <c r="AD1214" t="str">
        <f>ASC(①健診機関作成分!AY1221)</f>
        <v/>
      </c>
      <c r="AE1214" s="5">
        <f>①健診機関作成分!BA1221</f>
        <v>0</v>
      </c>
      <c r="AF1214" s="5">
        <f>①健診機関作成分!BB1221</f>
        <v>0</v>
      </c>
      <c r="AG1214" s="4">
        <f>①健診機関作成分!BC1221</f>
        <v>0</v>
      </c>
      <c r="AH1214" s="4">
        <f>①健診機関作成分!BD1221</f>
        <v>0</v>
      </c>
      <c r="AI1214">
        <f>①健診機関作成分!BE1221</f>
        <v>0</v>
      </c>
      <c r="AJ1214">
        <f>①健診機関作成分!BF1221</f>
        <v>0</v>
      </c>
      <c r="AK1214" s="5">
        <f>①健診機関作成分!BG1221</f>
        <v>0</v>
      </c>
      <c r="AL1214" s="4">
        <f>①健診機関作成分!BH1221</f>
        <v>0</v>
      </c>
      <c r="AM1214" t="str">
        <f>ASC(①健診機関作成分!BI1221)</f>
        <v/>
      </c>
      <c r="AN1214" t="str">
        <f>ASC(①健診機関作成分!BJ1221)</f>
        <v/>
      </c>
      <c r="AO1214" t="str">
        <f>ASC(①健診機関作成分!BK1221)</f>
        <v/>
      </c>
      <c r="AP1214">
        <f>①健診機関作成分!BL1221</f>
        <v>0</v>
      </c>
      <c r="AQ1214" s="4">
        <f>①健診機関作成分!BM1221</f>
        <v>0</v>
      </c>
      <c r="AR1214">
        <f>①健診機関作成分!BN1221</f>
        <v>0</v>
      </c>
      <c r="AS1214" t="str">
        <f>ASC(①健診機関作成分!BO1221)</f>
        <v/>
      </c>
      <c r="AT1214">
        <f>①健診機関作成分!BP1221</f>
        <v>0</v>
      </c>
      <c r="AU1214">
        <f>①健診機関作成分!BQ1221</f>
        <v>0</v>
      </c>
      <c r="AV1214">
        <f>①健診機関作成分!BR1221</f>
        <v>0</v>
      </c>
      <c r="AW1214">
        <f>①健診機関作成分!BS1221</f>
        <v>0</v>
      </c>
      <c r="AX1214">
        <f>①健診機関作成分!BT1221</f>
        <v>2</v>
      </c>
      <c r="AY1214">
        <f>①健診機関作成分!BU1221</f>
        <v>0</v>
      </c>
      <c r="AZ1214">
        <f>①健診機関作成分!BV1221</f>
        <v>2</v>
      </c>
      <c r="BA1214">
        <f>①健診機関作成分!BW1221</f>
        <v>0</v>
      </c>
      <c r="BB1214">
        <f>①健診機関作成分!BX1221</f>
        <v>2</v>
      </c>
      <c r="BC1214">
        <f>①健診機関作成分!BY1221</f>
        <v>0</v>
      </c>
      <c r="BD1214">
        <f>①健診機関作成分!BZ1221</f>
        <v>0</v>
      </c>
      <c r="BE1214">
        <f>①健診機関作成分!CA1221</f>
        <v>0</v>
      </c>
      <c r="BF1214">
        <f>①健診機関作成分!CB1221</f>
        <v>0</v>
      </c>
      <c r="BG1214">
        <f>①健診機関作成分!CC1221</f>
        <v>0</v>
      </c>
      <c r="BH1214">
        <f>①健診機関作成分!CD1221</f>
        <v>0</v>
      </c>
      <c r="BI1214">
        <f>①健診機関作成分!CE1221</f>
        <v>0</v>
      </c>
      <c r="BJ1214">
        <f>①健診機関作成分!CF1221</f>
        <v>0</v>
      </c>
      <c r="BK1214">
        <f>①健診機関作成分!CG1221</f>
        <v>0</v>
      </c>
      <c r="BL1214">
        <f>①健診機関作成分!CH1221</f>
        <v>0</v>
      </c>
      <c r="BM1214">
        <f>①健診機関作成分!CI1221</f>
        <v>0</v>
      </c>
      <c r="BN1214">
        <f>①健診機関作成分!CJ1221</f>
        <v>0</v>
      </c>
      <c r="BO1214">
        <f>①健診機関作成分!CK1221</f>
        <v>0</v>
      </c>
      <c r="BP1214">
        <f>①健診機関作成分!CL1221</f>
        <v>0</v>
      </c>
      <c r="BQ1214">
        <f>①健診機関作成分!CM1221</f>
        <v>0</v>
      </c>
      <c r="BR1214">
        <f>①健診機関作成分!CN1221</f>
        <v>0</v>
      </c>
      <c r="BS1214">
        <f>①健診機関作成分!CO1221</f>
        <v>0</v>
      </c>
      <c r="BT1214">
        <f>①健診機関作成分!CP1221</f>
        <v>0</v>
      </c>
      <c r="BU1214">
        <f>①健診機関作成分!CQ1221</f>
        <v>0</v>
      </c>
      <c r="BV1214">
        <f>①健診機関作成分!CR1221</f>
        <v>0</v>
      </c>
      <c r="BW1214">
        <f>①健診機関作成分!CS1221</f>
        <v>0</v>
      </c>
      <c r="BX1214">
        <f>①健診機関作成分!CT1221</f>
        <v>0</v>
      </c>
      <c r="BY1214">
        <f>①健診機関作成分!CU1221</f>
        <v>0</v>
      </c>
      <c r="BZ1214">
        <f>①健診機関作成分!CV1221</f>
        <v>0</v>
      </c>
      <c r="CA1214">
        <f>①健診機関作成分!AZ1221</f>
        <v>0</v>
      </c>
      <c r="CB1214">
        <f>①健診機関作成分!AM1221</f>
        <v>0</v>
      </c>
    </row>
    <row r="1215" spans="2:80" x14ac:dyDescent="0.15">
      <c r="B1215">
        <f>①健診機関作成分!F1222</f>
        <v>0</v>
      </c>
      <c r="C1215">
        <f>①健診機関作成分!G1222</f>
        <v>0</v>
      </c>
      <c r="D1215">
        <f>①健診機関作成分!L1222</f>
        <v>0</v>
      </c>
      <c r="G1215" s="1" t="str">
        <f>FIND(TEXT(①健診機関作成分!N1222,"G"),"GKMTSHR")&amp;TEXT(①健診機関作成分!N1222,"EEMMDD")</f>
        <v>3330100</v>
      </c>
      <c r="H1215" s="2">
        <f>①健診機関作成分!M1222</f>
        <v>0</v>
      </c>
      <c r="I1215">
        <f>①健診機関作成分!C1222</f>
        <v>0</v>
      </c>
      <c r="J1215" s="1">
        <f>①健診機関作成分!E1222</f>
        <v>0</v>
      </c>
      <c r="K1215" s="4">
        <f>①健診機関作成分!AE1222</f>
        <v>0</v>
      </c>
      <c r="L1215" s="4">
        <f>①健診機関作成分!AF1222</f>
        <v>0</v>
      </c>
      <c r="M1215" s="4">
        <f>①健診機関作成分!AG1222</f>
        <v>0</v>
      </c>
      <c r="N1215" s="4">
        <f>①健診機関作成分!AH1222</f>
        <v>0</v>
      </c>
      <c r="O1215">
        <f>①健診機関作成分!AI1222</f>
        <v>0</v>
      </c>
      <c r="P1215" s="3">
        <f>①健診機関作成分!AJ1222</f>
        <v>0</v>
      </c>
      <c r="Q1215" s="3">
        <f>①健診機関作成分!AK1222</f>
        <v>0</v>
      </c>
      <c r="R1215" s="5">
        <f>①健診機関作成分!AN1222</f>
        <v>0</v>
      </c>
      <c r="S1215" s="5">
        <f>①健診機関作成分!AO1222</f>
        <v>0</v>
      </c>
      <c r="T1215">
        <f>①健診機関作成分!AP1222</f>
        <v>0</v>
      </c>
      <c r="U1215" s="3">
        <f>①健診機関作成分!AL1222</f>
        <v>0</v>
      </c>
      <c r="V1215" s="5">
        <f>①健診機関作成分!AQ1222</f>
        <v>0</v>
      </c>
      <c r="W1215" s="5">
        <f>①健診機関作成分!AR1222</f>
        <v>0</v>
      </c>
      <c r="X1215" s="4">
        <f>①健診機関作成分!AS1222</f>
        <v>0</v>
      </c>
      <c r="Y1215" s="5">
        <f>①健診機関作成分!AT1222</f>
        <v>0</v>
      </c>
      <c r="Z1215" s="5">
        <f>①健診機関作成分!AU1222</f>
        <v>0</v>
      </c>
      <c r="AA1215">
        <f>①健診機関作成分!AV1222</f>
        <v>0</v>
      </c>
      <c r="AB1215" t="str">
        <f>①健診機関作成分!AW1222</f>
        <v/>
      </c>
      <c r="AC1215" t="str">
        <f>ASC(①健診機関作成分!AX1222)</f>
        <v/>
      </c>
      <c r="AD1215" t="str">
        <f>ASC(①健診機関作成分!AY1222)</f>
        <v/>
      </c>
      <c r="AE1215" s="5">
        <f>①健診機関作成分!BA1222</f>
        <v>0</v>
      </c>
      <c r="AF1215" s="5">
        <f>①健診機関作成分!BB1222</f>
        <v>0</v>
      </c>
      <c r="AG1215" s="4">
        <f>①健診機関作成分!BC1222</f>
        <v>0</v>
      </c>
      <c r="AH1215" s="4">
        <f>①健診機関作成分!BD1222</f>
        <v>0</v>
      </c>
      <c r="AI1215">
        <f>①健診機関作成分!BE1222</f>
        <v>0</v>
      </c>
      <c r="AJ1215">
        <f>①健診機関作成分!BF1222</f>
        <v>0</v>
      </c>
      <c r="AK1215" s="5">
        <f>①健診機関作成分!BG1222</f>
        <v>0</v>
      </c>
      <c r="AL1215" s="4">
        <f>①健診機関作成分!BH1222</f>
        <v>0</v>
      </c>
      <c r="AM1215" t="str">
        <f>ASC(①健診機関作成分!BI1222)</f>
        <v/>
      </c>
      <c r="AN1215" t="str">
        <f>ASC(①健診機関作成分!BJ1222)</f>
        <v/>
      </c>
      <c r="AO1215" t="str">
        <f>ASC(①健診機関作成分!BK1222)</f>
        <v/>
      </c>
      <c r="AP1215">
        <f>①健診機関作成分!BL1222</f>
        <v>0</v>
      </c>
      <c r="AQ1215" s="4">
        <f>①健診機関作成分!BM1222</f>
        <v>0</v>
      </c>
      <c r="AR1215">
        <f>①健診機関作成分!BN1222</f>
        <v>0</v>
      </c>
      <c r="AS1215" t="str">
        <f>ASC(①健診機関作成分!BO1222)</f>
        <v/>
      </c>
      <c r="AT1215">
        <f>①健診機関作成分!BP1222</f>
        <v>0</v>
      </c>
      <c r="AU1215">
        <f>①健診機関作成分!BQ1222</f>
        <v>0</v>
      </c>
      <c r="AV1215">
        <f>①健診機関作成分!BR1222</f>
        <v>0</v>
      </c>
      <c r="AW1215">
        <f>①健診機関作成分!BS1222</f>
        <v>0</v>
      </c>
      <c r="AX1215">
        <f>①健診機関作成分!BT1222</f>
        <v>2</v>
      </c>
      <c r="AY1215">
        <f>①健診機関作成分!BU1222</f>
        <v>0</v>
      </c>
      <c r="AZ1215">
        <f>①健診機関作成分!BV1222</f>
        <v>2</v>
      </c>
      <c r="BA1215">
        <f>①健診機関作成分!BW1222</f>
        <v>0</v>
      </c>
      <c r="BB1215">
        <f>①健診機関作成分!BX1222</f>
        <v>2</v>
      </c>
      <c r="BC1215">
        <f>①健診機関作成分!BY1222</f>
        <v>0</v>
      </c>
      <c r="BD1215">
        <f>①健診機関作成分!BZ1222</f>
        <v>0</v>
      </c>
      <c r="BE1215">
        <f>①健診機関作成分!CA1222</f>
        <v>0</v>
      </c>
      <c r="BF1215">
        <f>①健診機関作成分!CB1222</f>
        <v>0</v>
      </c>
      <c r="BG1215">
        <f>①健診機関作成分!CC1222</f>
        <v>0</v>
      </c>
      <c r="BH1215">
        <f>①健診機関作成分!CD1222</f>
        <v>0</v>
      </c>
      <c r="BI1215">
        <f>①健診機関作成分!CE1222</f>
        <v>0</v>
      </c>
      <c r="BJ1215">
        <f>①健診機関作成分!CF1222</f>
        <v>0</v>
      </c>
      <c r="BK1215">
        <f>①健診機関作成分!CG1222</f>
        <v>0</v>
      </c>
      <c r="BL1215">
        <f>①健診機関作成分!CH1222</f>
        <v>0</v>
      </c>
      <c r="BM1215">
        <f>①健診機関作成分!CI1222</f>
        <v>0</v>
      </c>
      <c r="BN1215">
        <f>①健診機関作成分!CJ1222</f>
        <v>0</v>
      </c>
      <c r="BO1215">
        <f>①健診機関作成分!CK1222</f>
        <v>0</v>
      </c>
      <c r="BP1215">
        <f>①健診機関作成分!CL1222</f>
        <v>0</v>
      </c>
      <c r="BQ1215">
        <f>①健診機関作成分!CM1222</f>
        <v>0</v>
      </c>
      <c r="BR1215">
        <f>①健診機関作成分!CN1222</f>
        <v>0</v>
      </c>
      <c r="BS1215">
        <f>①健診機関作成分!CO1222</f>
        <v>0</v>
      </c>
      <c r="BT1215">
        <f>①健診機関作成分!CP1222</f>
        <v>0</v>
      </c>
      <c r="BU1215">
        <f>①健診機関作成分!CQ1222</f>
        <v>0</v>
      </c>
      <c r="BV1215">
        <f>①健診機関作成分!CR1222</f>
        <v>0</v>
      </c>
      <c r="BW1215">
        <f>①健診機関作成分!CS1222</f>
        <v>0</v>
      </c>
      <c r="BX1215">
        <f>①健診機関作成分!CT1222</f>
        <v>0</v>
      </c>
      <c r="BY1215">
        <f>①健診機関作成分!CU1222</f>
        <v>0</v>
      </c>
      <c r="BZ1215">
        <f>①健診機関作成分!CV1222</f>
        <v>0</v>
      </c>
      <c r="CA1215">
        <f>①健診機関作成分!AZ1222</f>
        <v>0</v>
      </c>
      <c r="CB1215">
        <f>①健診機関作成分!AM1222</f>
        <v>0</v>
      </c>
    </row>
    <row r="1216" spans="2:80" x14ac:dyDescent="0.15">
      <c r="B1216">
        <f>①健診機関作成分!F1223</f>
        <v>0</v>
      </c>
      <c r="C1216">
        <f>①健診機関作成分!G1223</f>
        <v>0</v>
      </c>
      <c r="D1216">
        <f>①健診機関作成分!L1223</f>
        <v>0</v>
      </c>
      <c r="G1216" s="1" t="str">
        <f>FIND(TEXT(①健診機関作成分!N1223,"G"),"GKMTSHR")&amp;TEXT(①健診機関作成分!N1223,"EEMMDD")</f>
        <v>3330100</v>
      </c>
      <c r="H1216" s="2">
        <f>①健診機関作成分!M1223</f>
        <v>0</v>
      </c>
      <c r="I1216">
        <f>①健診機関作成分!C1223</f>
        <v>0</v>
      </c>
      <c r="J1216" s="1">
        <f>①健診機関作成分!E1223</f>
        <v>0</v>
      </c>
      <c r="K1216" s="4">
        <f>①健診機関作成分!AE1223</f>
        <v>0</v>
      </c>
      <c r="L1216" s="4">
        <f>①健診機関作成分!AF1223</f>
        <v>0</v>
      </c>
      <c r="M1216" s="4">
        <f>①健診機関作成分!AG1223</f>
        <v>0</v>
      </c>
      <c r="N1216" s="4">
        <f>①健診機関作成分!AH1223</f>
        <v>0</v>
      </c>
      <c r="O1216">
        <f>①健診機関作成分!AI1223</f>
        <v>0</v>
      </c>
      <c r="P1216" s="3">
        <f>①健診機関作成分!AJ1223</f>
        <v>0</v>
      </c>
      <c r="Q1216" s="3">
        <f>①健診機関作成分!AK1223</f>
        <v>0</v>
      </c>
      <c r="R1216" s="5">
        <f>①健診機関作成分!AN1223</f>
        <v>0</v>
      </c>
      <c r="S1216" s="5">
        <f>①健診機関作成分!AO1223</f>
        <v>0</v>
      </c>
      <c r="T1216">
        <f>①健診機関作成分!AP1223</f>
        <v>0</v>
      </c>
      <c r="U1216" s="3">
        <f>①健診機関作成分!AL1223</f>
        <v>0</v>
      </c>
      <c r="V1216" s="5">
        <f>①健診機関作成分!AQ1223</f>
        <v>0</v>
      </c>
      <c r="W1216" s="5">
        <f>①健診機関作成分!AR1223</f>
        <v>0</v>
      </c>
      <c r="X1216" s="4">
        <f>①健診機関作成分!AS1223</f>
        <v>0</v>
      </c>
      <c r="Y1216" s="5">
        <f>①健診機関作成分!AT1223</f>
        <v>0</v>
      </c>
      <c r="Z1216" s="5">
        <f>①健診機関作成分!AU1223</f>
        <v>0</v>
      </c>
      <c r="AA1216">
        <f>①健診機関作成分!AV1223</f>
        <v>0</v>
      </c>
      <c r="AB1216" t="str">
        <f>①健診機関作成分!AW1223</f>
        <v/>
      </c>
      <c r="AC1216" t="str">
        <f>ASC(①健診機関作成分!AX1223)</f>
        <v/>
      </c>
      <c r="AD1216" t="str">
        <f>ASC(①健診機関作成分!AY1223)</f>
        <v/>
      </c>
      <c r="AE1216" s="5">
        <f>①健診機関作成分!BA1223</f>
        <v>0</v>
      </c>
      <c r="AF1216" s="5">
        <f>①健診機関作成分!BB1223</f>
        <v>0</v>
      </c>
      <c r="AG1216" s="4">
        <f>①健診機関作成分!BC1223</f>
        <v>0</v>
      </c>
      <c r="AH1216" s="4">
        <f>①健診機関作成分!BD1223</f>
        <v>0</v>
      </c>
      <c r="AI1216">
        <f>①健診機関作成分!BE1223</f>
        <v>0</v>
      </c>
      <c r="AJ1216">
        <f>①健診機関作成分!BF1223</f>
        <v>0</v>
      </c>
      <c r="AK1216" s="5">
        <f>①健診機関作成分!BG1223</f>
        <v>0</v>
      </c>
      <c r="AL1216" s="4">
        <f>①健診機関作成分!BH1223</f>
        <v>0</v>
      </c>
      <c r="AM1216" t="str">
        <f>ASC(①健診機関作成分!BI1223)</f>
        <v/>
      </c>
      <c r="AN1216" t="str">
        <f>ASC(①健診機関作成分!BJ1223)</f>
        <v/>
      </c>
      <c r="AO1216" t="str">
        <f>ASC(①健診機関作成分!BK1223)</f>
        <v/>
      </c>
      <c r="AP1216">
        <f>①健診機関作成分!BL1223</f>
        <v>0</v>
      </c>
      <c r="AQ1216" s="4">
        <f>①健診機関作成分!BM1223</f>
        <v>0</v>
      </c>
      <c r="AR1216">
        <f>①健診機関作成分!BN1223</f>
        <v>0</v>
      </c>
      <c r="AS1216" t="str">
        <f>ASC(①健診機関作成分!BO1223)</f>
        <v/>
      </c>
      <c r="AT1216">
        <f>①健診機関作成分!BP1223</f>
        <v>0</v>
      </c>
      <c r="AU1216">
        <f>①健診機関作成分!BQ1223</f>
        <v>0</v>
      </c>
      <c r="AV1216">
        <f>①健診機関作成分!BR1223</f>
        <v>0</v>
      </c>
      <c r="AW1216">
        <f>①健診機関作成分!BS1223</f>
        <v>0</v>
      </c>
      <c r="AX1216">
        <f>①健診機関作成分!BT1223</f>
        <v>2</v>
      </c>
      <c r="AY1216">
        <f>①健診機関作成分!BU1223</f>
        <v>0</v>
      </c>
      <c r="AZ1216">
        <f>①健診機関作成分!BV1223</f>
        <v>2</v>
      </c>
      <c r="BA1216">
        <f>①健診機関作成分!BW1223</f>
        <v>0</v>
      </c>
      <c r="BB1216">
        <f>①健診機関作成分!BX1223</f>
        <v>2</v>
      </c>
      <c r="BC1216">
        <f>①健診機関作成分!BY1223</f>
        <v>0</v>
      </c>
      <c r="BD1216">
        <f>①健診機関作成分!BZ1223</f>
        <v>0</v>
      </c>
      <c r="BE1216">
        <f>①健診機関作成分!CA1223</f>
        <v>0</v>
      </c>
      <c r="BF1216">
        <f>①健診機関作成分!CB1223</f>
        <v>0</v>
      </c>
      <c r="BG1216">
        <f>①健診機関作成分!CC1223</f>
        <v>0</v>
      </c>
      <c r="BH1216">
        <f>①健診機関作成分!CD1223</f>
        <v>0</v>
      </c>
      <c r="BI1216">
        <f>①健診機関作成分!CE1223</f>
        <v>0</v>
      </c>
      <c r="BJ1216">
        <f>①健診機関作成分!CF1223</f>
        <v>0</v>
      </c>
      <c r="BK1216">
        <f>①健診機関作成分!CG1223</f>
        <v>0</v>
      </c>
      <c r="BL1216">
        <f>①健診機関作成分!CH1223</f>
        <v>0</v>
      </c>
      <c r="BM1216">
        <f>①健診機関作成分!CI1223</f>
        <v>0</v>
      </c>
      <c r="BN1216">
        <f>①健診機関作成分!CJ1223</f>
        <v>0</v>
      </c>
      <c r="BO1216">
        <f>①健診機関作成分!CK1223</f>
        <v>0</v>
      </c>
      <c r="BP1216">
        <f>①健診機関作成分!CL1223</f>
        <v>0</v>
      </c>
      <c r="BQ1216">
        <f>①健診機関作成分!CM1223</f>
        <v>0</v>
      </c>
      <c r="BR1216">
        <f>①健診機関作成分!CN1223</f>
        <v>0</v>
      </c>
      <c r="BS1216">
        <f>①健診機関作成分!CO1223</f>
        <v>0</v>
      </c>
      <c r="BT1216">
        <f>①健診機関作成分!CP1223</f>
        <v>0</v>
      </c>
      <c r="BU1216">
        <f>①健診機関作成分!CQ1223</f>
        <v>0</v>
      </c>
      <c r="BV1216">
        <f>①健診機関作成分!CR1223</f>
        <v>0</v>
      </c>
      <c r="BW1216">
        <f>①健診機関作成分!CS1223</f>
        <v>0</v>
      </c>
      <c r="BX1216">
        <f>①健診機関作成分!CT1223</f>
        <v>0</v>
      </c>
      <c r="BY1216">
        <f>①健診機関作成分!CU1223</f>
        <v>0</v>
      </c>
      <c r="BZ1216">
        <f>①健診機関作成分!CV1223</f>
        <v>0</v>
      </c>
      <c r="CA1216">
        <f>①健診機関作成分!AZ1223</f>
        <v>0</v>
      </c>
      <c r="CB1216">
        <f>①健診機関作成分!AM1223</f>
        <v>0</v>
      </c>
    </row>
    <row r="1217" spans="2:80" x14ac:dyDescent="0.15">
      <c r="B1217">
        <f>①健診機関作成分!F1224</f>
        <v>0</v>
      </c>
      <c r="C1217">
        <f>①健診機関作成分!G1224</f>
        <v>0</v>
      </c>
      <c r="D1217">
        <f>①健診機関作成分!L1224</f>
        <v>0</v>
      </c>
      <c r="G1217" s="1" t="str">
        <f>FIND(TEXT(①健診機関作成分!N1224,"G"),"GKMTSHR")&amp;TEXT(①健診機関作成分!N1224,"EEMMDD")</f>
        <v>3330100</v>
      </c>
      <c r="H1217" s="2">
        <f>①健診機関作成分!M1224</f>
        <v>0</v>
      </c>
      <c r="I1217">
        <f>①健診機関作成分!C1224</f>
        <v>0</v>
      </c>
      <c r="J1217" s="1">
        <f>①健診機関作成分!E1224</f>
        <v>0</v>
      </c>
      <c r="K1217" s="4">
        <f>①健診機関作成分!AE1224</f>
        <v>0</v>
      </c>
      <c r="L1217" s="4">
        <f>①健診機関作成分!AF1224</f>
        <v>0</v>
      </c>
      <c r="M1217" s="4">
        <f>①健診機関作成分!AG1224</f>
        <v>0</v>
      </c>
      <c r="N1217" s="4">
        <f>①健診機関作成分!AH1224</f>
        <v>0</v>
      </c>
      <c r="O1217">
        <f>①健診機関作成分!AI1224</f>
        <v>0</v>
      </c>
      <c r="P1217" s="3">
        <f>①健診機関作成分!AJ1224</f>
        <v>0</v>
      </c>
      <c r="Q1217" s="3">
        <f>①健診機関作成分!AK1224</f>
        <v>0</v>
      </c>
      <c r="R1217" s="5">
        <f>①健診機関作成分!AN1224</f>
        <v>0</v>
      </c>
      <c r="S1217" s="5">
        <f>①健診機関作成分!AO1224</f>
        <v>0</v>
      </c>
      <c r="T1217">
        <f>①健診機関作成分!AP1224</f>
        <v>0</v>
      </c>
      <c r="U1217" s="3">
        <f>①健診機関作成分!AL1224</f>
        <v>0</v>
      </c>
      <c r="V1217" s="5">
        <f>①健診機関作成分!AQ1224</f>
        <v>0</v>
      </c>
      <c r="W1217" s="5">
        <f>①健診機関作成分!AR1224</f>
        <v>0</v>
      </c>
      <c r="X1217" s="4">
        <f>①健診機関作成分!AS1224</f>
        <v>0</v>
      </c>
      <c r="Y1217" s="5">
        <f>①健診機関作成分!AT1224</f>
        <v>0</v>
      </c>
      <c r="Z1217" s="5">
        <f>①健診機関作成分!AU1224</f>
        <v>0</v>
      </c>
      <c r="AA1217">
        <f>①健診機関作成分!AV1224</f>
        <v>0</v>
      </c>
      <c r="AB1217" t="str">
        <f>①健診機関作成分!AW1224</f>
        <v/>
      </c>
      <c r="AC1217" t="str">
        <f>ASC(①健診機関作成分!AX1224)</f>
        <v/>
      </c>
      <c r="AD1217" t="str">
        <f>ASC(①健診機関作成分!AY1224)</f>
        <v/>
      </c>
      <c r="AE1217" s="5">
        <f>①健診機関作成分!BA1224</f>
        <v>0</v>
      </c>
      <c r="AF1217" s="5">
        <f>①健診機関作成分!BB1224</f>
        <v>0</v>
      </c>
      <c r="AG1217" s="4">
        <f>①健診機関作成分!BC1224</f>
        <v>0</v>
      </c>
      <c r="AH1217" s="4">
        <f>①健診機関作成分!BD1224</f>
        <v>0</v>
      </c>
      <c r="AI1217">
        <f>①健診機関作成分!BE1224</f>
        <v>0</v>
      </c>
      <c r="AJ1217">
        <f>①健診機関作成分!BF1224</f>
        <v>0</v>
      </c>
      <c r="AK1217" s="5">
        <f>①健診機関作成分!BG1224</f>
        <v>0</v>
      </c>
      <c r="AL1217" s="4">
        <f>①健診機関作成分!BH1224</f>
        <v>0</v>
      </c>
      <c r="AM1217" t="str">
        <f>ASC(①健診機関作成分!BI1224)</f>
        <v/>
      </c>
      <c r="AN1217" t="str">
        <f>ASC(①健診機関作成分!BJ1224)</f>
        <v/>
      </c>
      <c r="AO1217" t="str">
        <f>ASC(①健診機関作成分!BK1224)</f>
        <v/>
      </c>
      <c r="AP1217">
        <f>①健診機関作成分!BL1224</f>
        <v>0</v>
      </c>
      <c r="AQ1217" s="4">
        <f>①健診機関作成分!BM1224</f>
        <v>0</v>
      </c>
      <c r="AR1217">
        <f>①健診機関作成分!BN1224</f>
        <v>0</v>
      </c>
      <c r="AS1217" t="str">
        <f>ASC(①健診機関作成分!BO1224)</f>
        <v/>
      </c>
      <c r="AT1217">
        <f>①健診機関作成分!BP1224</f>
        <v>0</v>
      </c>
      <c r="AU1217">
        <f>①健診機関作成分!BQ1224</f>
        <v>0</v>
      </c>
      <c r="AV1217">
        <f>①健診機関作成分!BR1224</f>
        <v>0</v>
      </c>
      <c r="AW1217">
        <f>①健診機関作成分!BS1224</f>
        <v>0</v>
      </c>
      <c r="AX1217">
        <f>①健診機関作成分!BT1224</f>
        <v>2</v>
      </c>
      <c r="AY1217">
        <f>①健診機関作成分!BU1224</f>
        <v>0</v>
      </c>
      <c r="AZ1217">
        <f>①健診機関作成分!BV1224</f>
        <v>2</v>
      </c>
      <c r="BA1217">
        <f>①健診機関作成分!BW1224</f>
        <v>0</v>
      </c>
      <c r="BB1217">
        <f>①健診機関作成分!BX1224</f>
        <v>2</v>
      </c>
      <c r="BC1217">
        <f>①健診機関作成分!BY1224</f>
        <v>0</v>
      </c>
      <c r="BD1217">
        <f>①健診機関作成分!BZ1224</f>
        <v>0</v>
      </c>
      <c r="BE1217">
        <f>①健診機関作成分!CA1224</f>
        <v>0</v>
      </c>
      <c r="BF1217">
        <f>①健診機関作成分!CB1224</f>
        <v>0</v>
      </c>
      <c r="BG1217">
        <f>①健診機関作成分!CC1224</f>
        <v>0</v>
      </c>
      <c r="BH1217">
        <f>①健診機関作成分!CD1224</f>
        <v>0</v>
      </c>
      <c r="BI1217">
        <f>①健診機関作成分!CE1224</f>
        <v>0</v>
      </c>
      <c r="BJ1217">
        <f>①健診機関作成分!CF1224</f>
        <v>0</v>
      </c>
      <c r="BK1217">
        <f>①健診機関作成分!CG1224</f>
        <v>0</v>
      </c>
      <c r="BL1217">
        <f>①健診機関作成分!CH1224</f>
        <v>0</v>
      </c>
      <c r="BM1217">
        <f>①健診機関作成分!CI1224</f>
        <v>0</v>
      </c>
      <c r="BN1217">
        <f>①健診機関作成分!CJ1224</f>
        <v>0</v>
      </c>
      <c r="BO1217">
        <f>①健診機関作成分!CK1224</f>
        <v>0</v>
      </c>
      <c r="BP1217">
        <f>①健診機関作成分!CL1224</f>
        <v>0</v>
      </c>
      <c r="BQ1217">
        <f>①健診機関作成分!CM1224</f>
        <v>0</v>
      </c>
      <c r="BR1217">
        <f>①健診機関作成分!CN1224</f>
        <v>0</v>
      </c>
      <c r="BS1217">
        <f>①健診機関作成分!CO1224</f>
        <v>0</v>
      </c>
      <c r="BT1217">
        <f>①健診機関作成分!CP1224</f>
        <v>0</v>
      </c>
      <c r="BU1217">
        <f>①健診機関作成分!CQ1224</f>
        <v>0</v>
      </c>
      <c r="BV1217">
        <f>①健診機関作成分!CR1224</f>
        <v>0</v>
      </c>
      <c r="BW1217">
        <f>①健診機関作成分!CS1224</f>
        <v>0</v>
      </c>
      <c r="BX1217">
        <f>①健診機関作成分!CT1224</f>
        <v>0</v>
      </c>
      <c r="BY1217">
        <f>①健診機関作成分!CU1224</f>
        <v>0</v>
      </c>
      <c r="BZ1217">
        <f>①健診機関作成分!CV1224</f>
        <v>0</v>
      </c>
      <c r="CA1217">
        <f>①健診機関作成分!AZ1224</f>
        <v>0</v>
      </c>
      <c r="CB1217">
        <f>①健診機関作成分!AM1224</f>
        <v>0</v>
      </c>
    </row>
    <row r="1218" spans="2:80" x14ac:dyDescent="0.15">
      <c r="B1218">
        <f>①健診機関作成分!F1225</f>
        <v>0</v>
      </c>
      <c r="C1218">
        <f>①健診機関作成分!G1225</f>
        <v>0</v>
      </c>
      <c r="D1218">
        <f>①健診機関作成分!L1225</f>
        <v>0</v>
      </c>
      <c r="G1218" s="1" t="str">
        <f>FIND(TEXT(①健診機関作成分!N1225,"G"),"GKMTSHR")&amp;TEXT(①健診機関作成分!N1225,"EEMMDD")</f>
        <v>3330100</v>
      </c>
      <c r="H1218" s="2">
        <f>①健診機関作成分!M1225</f>
        <v>0</v>
      </c>
      <c r="I1218">
        <f>①健診機関作成分!C1225</f>
        <v>0</v>
      </c>
      <c r="J1218" s="1">
        <f>①健診機関作成分!E1225</f>
        <v>0</v>
      </c>
      <c r="K1218" s="4">
        <f>①健診機関作成分!AE1225</f>
        <v>0</v>
      </c>
      <c r="L1218" s="4">
        <f>①健診機関作成分!AF1225</f>
        <v>0</v>
      </c>
      <c r="M1218" s="4">
        <f>①健診機関作成分!AG1225</f>
        <v>0</v>
      </c>
      <c r="N1218" s="4">
        <f>①健診機関作成分!AH1225</f>
        <v>0</v>
      </c>
      <c r="O1218">
        <f>①健診機関作成分!AI1225</f>
        <v>0</v>
      </c>
      <c r="P1218" s="3">
        <f>①健診機関作成分!AJ1225</f>
        <v>0</v>
      </c>
      <c r="Q1218" s="3">
        <f>①健診機関作成分!AK1225</f>
        <v>0</v>
      </c>
      <c r="R1218" s="5">
        <f>①健診機関作成分!AN1225</f>
        <v>0</v>
      </c>
      <c r="S1218" s="5">
        <f>①健診機関作成分!AO1225</f>
        <v>0</v>
      </c>
      <c r="T1218">
        <f>①健診機関作成分!AP1225</f>
        <v>0</v>
      </c>
      <c r="U1218" s="3">
        <f>①健診機関作成分!AL1225</f>
        <v>0</v>
      </c>
      <c r="V1218" s="5">
        <f>①健診機関作成分!AQ1225</f>
        <v>0</v>
      </c>
      <c r="W1218" s="5">
        <f>①健診機関作成分!AR1225</f>
        <v>0</v>
      </c>
      <c r="X1218" s="4">
        <f>①健診機関作成分!AS1225</f>
        <v>0</v>
      </c>
      <c r="Y1218" s="5">
        <f>①健診機関作成分!AT1225</f>
        <v>0</v>
      </c>
      <c r="Z1218" s="5">
        <f>①健診機関作成分!AU1225</f>
        <v>0</v>
      </c>
      <c r="AA1218">
        <f>①健診機関作成分!AV1225</f>
        <v>0</v>
      </c>
      <c r="AB1218" t="str">
        <f>①健診機関作成分!AW1225</f>
        <v/>
      </c>
      <c r="AC1218" t="str">
        <f>ASC(①健診機関作成分!AX1225)</f>
        <v/>
      </c>
      <c r="AD1218" t="str">
        <f>ASC(①健診機関作成分!AY1225)</f>
        <v/>
      </c>
      <c r="AE1218" s="5">
        <f>①健診機関作成分!BA1225</f>
        <v>0</v>
      </c>
      <c r="AF1218" s="5">
        <f>①健診機関作成分!BB1225</f>
        <v>0</v>
      </c>
      <c r="AG1218" s="4">
        <f>①健診機関作成分!BC1225</f>
        <v>0</v>
      </c>
      <c r="AH1218" s="4">
        <f>①健診機関作成分!BD1225</f>
        <v>0</v>
      </c>
      <c r="AI1218">
        <f>①健診機関作成分!BE1225</f>
        <v>0</v>
      </c>
      <c r="AJ1218">
        <f>①健診機関作成分!BF1225</f>
        <v>0</v>
      </c>
      <c r="AK1218" s="5">
        <f>①健診機関作成分!BG1225</f>
        <v>0</v>
      </c>
      <c r="AL1218" s="4">
        <f>①健診機関作成分!BH1225</f>
        <v>0</v>
      </c>
      <c r="AM1218" t="str">
        <f>ASC(①健診機関作成分!BI1225)</f>
        <v/>
      </c>
      <c r="AN1218" t="str">
        <f>ASC(①健診機関作成分!BJ1225)</f>
        <v/>
      </c>
      <c r="AO1218" t="str">
        <f>ASC(①健診機関作成分!BK1225)</f>
        <v/>
      </c>
      <c r="AP1218">
        <f>①健診機関作成分!BL1225</f>
        <v>0</v>
      </c>
      <c r="AQ1218" s="4">
        <f>①健診機関作成分!BM1225</f>
        <v>0</v>
      </c>
      <c r="AR1218">
        <f>①健診機関作成分!BN1225</f>
        <v>0</v>
      </c>
      <c r="AS1218" t="str">
        <f>ASC(①健診機関作成分!BO1225)</f>
        <v/>
      </c>
      <c r="AT1218">
        <f>①健診機関作成分!BP1225</f>
        <v>0</v>
      </c>
      <c r="AU1218">
        <f>①健診機関作成分!BQ1225</f>
        <v>0</v>
      </c>
      <c r="AV1218">
        <f>①健診機関作成分!BR1225</f>
        <v>0</v>
      </c>
      <c r="AW1218">
        <f>①健診機関作成分!BS1225</f>
        <v>0</v>
      </c>
      <c r="AX1218">
        <f>①健診機関作成分!BT1225</f>
        <v>2</v>
      </c>
      <c r="AY1218">
        <f>①健診機関作成分!BU1225</f>
        <v>0</v>
      </c>
      <c r="AZ1218">
        <f>①健診機関作成分!BV1225</f>
        <v>2</v>
      </c>
      <c r="BA1218">
        <f>①健診機関作成分!BW1225</f>
        <v>0</v>
      </c>
      <c r="BB1218">
        <f>①健診機関作成分!BX1225</f>
        <v>2</v>
      </c>
      <c r="BC1218">
        <f>①健診機関作成分!BY1225</f>
        <v>0</v>
      </c>
      <c r="BD1218">
        <f>①健診機関作成分!BZ1225</f>
        <v>0</v>
      </c>
      <c r="BE1218">
        <f>①健診機関作成分!CA1225</f>
        <v>0</v>
      </c>
      <c r="BF1218">
        <f>①健診機関作成分!CB1225</f>
        <v>0</v>
      </c>
      <c r="BG1218">
        <f>①健診機関作成分!CC1225</f>
        <v>0</v>
      </c>
      <c r="BH1218">
        <f>①健診機関作成分!CD1225</f>
        <v>0</v>
      </c>
      <c r="BI1218">
        <f>①健診機関作成分!CE1225</f>
        <v>0</v>
      </c>
      <c r="BJ1218">
        <f>①健診機関作成分!CF1225</f>
        <v>0</v>
      </c>
      <c r="BK1218">
        <f>①健診機関作成分!CG1225</f>
        <v>0</v>
      </c>
      <c r="BL1218">
        <f>①健診機関作成分!CH1225</f>
        <v>0</v>
      </c>
      <c r="BM1218">
        <f>①健診機関作成分!CI1225</f>
        <v>0</v>
      </c>
      <c r="BN1218">
        <f>①健診機関作成分!CJ1225</f>
        <v>0</v>
      </c>
      <c r="BO1218">
        <f>①健診機関作成分!CK1225</f>
        <v>0</v>
      </c>
      <c r="BP1218">
        <f>①健診機関作成分!CL1225</f>
        <v>0</v>
      </c>
      <c r="BQ1218">
        <f>①健診機関作成分!CM1225</f>
        <v>0</v>
      </c>
      <c r="BR1218">
        <f>①健診機関作成分!CN1225</f>
        <v>0</v>
      </c>
      <c r="BS1218">
        <f>①健診機関作成分!CO1225</f>
        <v>0</v>
      </c>
      <c r="BT1218">
        <f>①健診機関作成分!CP1225</f>
        <v>0</v>
      </c>
      <c r="BU1218">
        <f>①健診機関作成分!CQ1225</f>
        <v>0</v>
      </c>
      <c r="BV1218">
        <f>①健診機関作成分!CR1225</f>
        <v>0</v>
      </c>
      <c r="BW1218">
        <f>①健診機関作成分!CS1225</f>
        <v>0</v>
      </c>
      <c r="BX1218">
        <f>①健診機関作成分!CT1225</f>
        <v>0</v>
      </c>
      <c r="BY1218">
        <f>①健診機関作成分!CU1225</f>
        <v>0</v>
      </c>
      <c r="BZ1218">
        <f>①健診機関作成分!CV1225</f>
        <v>0</v>
      </c>
      <c r="CA1218">
        <f>①健診機関作成分!AZ1225</f>
        <v>0</v>
      </c>
      <c r="CB1218">
        <f>①健診機関作成分!AM1225</f>
        <v>0</v>
      </c>
    </row>
    <row r="1219" spans="2:80" x14ac:dyDescent="0.15">
      <c r="B1219">
        <f>①健診機関作成分!F1226</f>
        <v>0</v>
      </c>
      <c r="C1219">
        <f>①健診機関作成分!G1226</f>
        <v>0</v>
      </c>
      <c r="D1219">
        <f>①健診機関作成分!L1226</f>
        <v>0</v>
      </c>
      <c r="G1219" s="1" t="str">
        <f>FIND(TEXT(①健診機関作成分!N1226,"G"),"GKMTSHR")&amp;TEXT(①健診機関作成分!N1226,"EEMMDD")</f>
        <v>3330100</v>
      </c>
      <c r="H1219" s="2">
        <f>①健診機関作成分!M1226</f>
        <v>0</v>
      </c>
      <c r="I1219">
        <f>①健診機関作成分!C1226</f>
        <v>0</v>
      </c>
      <c r="J1219" s="1">
        <f>①健診機関作成分!E1226</f>
        <v>0</v>
      </c>
      <c r="K1219" s="4">
        <f>①健診機関作成分!AE1226</f>
        <v>0</v>
      </c>
      <c r="L1219" s="4">
        <f>①健診機関作成分!AF1226</f>
        <v>0</v>
      </c>
      <c r="M1219" s="4">
        <f>①健診機関作成分!AG1226</f>
        <v>0</v>
      </c>
      <c r="N1219" s="4">
        <f>①健診機関作成分!AH1226</f>
        <v>0</v>
      </c>
      <c r="O1219">
        <f>①健診機関作成分!AI1226</f>
        <v>0</v>
      </c>
      <c r="P1219" s="3">
        <f>①健診機関作成分!AJ1226</f>
        <v>0</v>
      </c>
      <c r="Q1219" s="3">
        <f>①健診機関作成分!AK1226</f>
        <v>0</v>
      </c>
      <c r="R1219" s="5">
        <f>①健診機関作成分!AN1226</f>
        <v>0</v>
      </c>
      <c r="S1219" s="5">
        <f>①健診機関作成分!AO1226</f>
        <v>0</v>
      </c>
      <c r="T1219">
        <f>①健診機関作成分!AP1226</f>
        <v>0</v>
      </c>
      <c r="U1219" s="3">
        <f>①健診機関作成分!AL1226</f>
        <v>0</v>
      </c>
      <c r="V1219" s="5">
        <f>①健診機関作成分!AQ1226</f>
        <v>0</v>
      </c>
      <c r="W1219" s="5">
        <f>①健診機関作成分!AR1226</f>
        <v>0</v>
      </c>
      <c r="X1219" s="4">
        <f>①健診機関作成分!AS1226</f>
        <v>0</v>
      </c>
      <c r="Y1219" s="5">
        <f>①健診機関作成分!AT1226</f>
        <v>0</v>
      </c>
      <c r="Z1219" s="5">
        <f>①健診機関作成分!AU1226</f>
        <v>0</v>
      </c>
      <c r="AA1219">
        <f>①健診機関作成分!AV1226</f>
        <v>0</v>
      </c>
      <c r="AB1219" t="str">
        <f>①健診機関作成分!AW1226</f>
        <v/>
      </c>
      <c r="AC1219" t="str">
        <f>ASC(①健診機関作成分!AX1226)</f>
        <v/>
      </c>
      <c r="AD1219" t="str">
        <f>ASC(①健診機関作成分!AY1226)</f>
        <v/>
      </c>
      <c r="AE1219" s="5">
        <f>①健診機関作成分!BA1226</f>
        <v>0</v>
      </c>
      <c r="AF1219" s="5">
        <f>①健診機関作成分!BB1226</f>
        <v>0</v>
      </c>
      <c r="AG1219" s="4">
        <f>①健診機関作成分!BC1226</f>
        <v>0</v>
      </c>
      <c r="AH1219" s="4">
        <f>①健診機関作成分!BD1226</f>
        <v>0</v>
      </c>
      <c r="AI1219">
        <f>①健診機関作成分!BE1226</f>
        <v>0</v>
      </c>
      <c r="AJ1219">
        <f>①健診機関作成分!BF1226</f>
        <v>0</v>
      </c>
      <c r="AK1219" s="5">
        <f>①健診機関作成分!BG1226</f>
        <v>0</v>
      </c>
      <c r="AL1219" s="4">
        <f>①健診機関作成分!BH1226</f>
        <v>0</v>
      </c>
      <c r="AM1219" t="str">
        <f>ASC(①健診機関作成分!BI1226)</f>
        <v/>
      </c>
      <c r="AN1219" t="str">
        <f>ASC(①健診機関作成分!BJ1226)</f>
        <v/>
      </c>
      <c r="AO1219" t="str">
        <f>ASC(①健診機関作成分!BK1226)</f>
        <v/>
      </c>
      <c r="AP1219">
        <f>①健診機関作成分!BL1226</f>
        <v>0</v>
      </c>
      <c r="AQ1219" s="4">
        <f>①健診機関作成分!BM1226</f>
        <v>0</v>
      </c>
      <c r="AR1219">
        <f>①健診機関作成分!BN1226</f>
        <v>0</v>
      </c>
      <c r="AS1219" t="str">
        <f>ASC(①健診機関作成分!BO1226)</f>
        <v/>
      </c>
      <c r="AT1219">
        <f>①健診機関作成分!BP1226</f>
        <v>0</v>
      </c>
      <c r="AU1219">
        <f>①健診機関作成分!BQ1226</f>
        <v>0</v>
      </c>
      <c r="AV1219">
        <f>①健診機関作成分!BR1226</f>
        <v>0</v>
      </c>
      <c r="AW1219">
        <f>①健診機関作成分!BS1226</f>
        <v>0</v>
      </c>
      <c r="AX1219">
        <f>①健診機関作成分!BT1226</f>
        <v>2</v>
      </c>
      <c r="AY1219">
        <f>①健診機関作成分!BU1226</f>
        <v>0</v>
      </c>
      <c r="AZ1219">
        <f>①健診機関作成分!BV1226</f>
        <v>2</v>
      </c>
      <c r="BA1219">
        <f>①健診機関作成分!BW1226</f>
        <v>0</v>
      </c>
      <c r="BB1219">
        <f>①健診機関作成分!BX1226</f>
        <v>2</v>
      </c>
      <c r="BC1219">
        <f>①健診機関作成分!BY1226</f>
        <v>0</v>
      </c>
      <c r="BD1219">
        <f>①健診機関作成分!BZ1226</f>
        <v>0</v>
      </c>
      <c r="BE1219">
        <f>①健診機関作成分!CA1226</f>
        <v>0</v>
      </c>
      <c r="BF1219">
        <f>①健診機関作成分!CB1226</f>
        <v>0</v>
      </c>
      <c r="BG1219">
        <f>①健診機関作成分!CC1226</f>
        <v>0</v>
      </c>
      <c r="BH1219">
        <f>①健診機関作成分!CD1226</f>
        <v>0</v>
      </c>
      <c r="BI1219">
        <f>①健診機関作成分!CE1226</f>
        <v>0</v>
      </c>
      <c r="BJ1219">
        <f>①健診機関作成分!CF1226</f>
        <v>0</v>
      </c>
      <c r="BK1219">
        <f>①健診機関作成分!CG1226</f>
        <v>0</v>
      </c>
      <c r="BL1219">
        <f>①健診機関作成分!CH1226</f>
        <v>0</v>
      </c>
      <c r="BM1219">
        <f>①健診機関作成分!CI1226</f>
        <v>0</v>
      </c>
      <c r="BN1219">
        <f>①健診機関作成分!CJ1226</f>
        <v>0</v>
      </c>
      <c r="BO1219">
        <f>①健診機関作成分!CK1226</f>
        <v>0</v>
      </c>
      <c r="BP1219">
        <f>①健診機関作成分!CL1226</f>
        <v>0</v>
      </c>
      <c r="BQ1219">
        <f>①健診機関作成分!CM1226</f>
        <v>0</v>
      </c>
      <c r="BR1219">
        <f>①健診機関作成分!CN1226</f>
        <v>0</v>
      </c>
      <c r="BS1219">
        <f>①健診機関作成分!CO1226</f>
        <v>0</v>
      </c>
      <c r="BT1219">
        <f>①健診機関作成分!CP1226</f>
        <v>0</v>
      </c>
      <c r="BU1219">
        <f>①健診機関作成分!CQ1226</f>
        <v>0</v>
      </c>
      <c r="BV1219">
        <f>①健診機関作成分!CR1226</f>
        <v>0</v>
      </c>
      <c r="BW1219">
        <f>①健診機関作成分!CS1226</f>
        <v>0</v>
      </c>
      <c r="BX1219">
        <f>①健診機関作成分!CT1226</f>
        <v>0</v>
      </c>
      <c r="BY1219">
        <f>①健診機関作成分!CU1226</f>
        <v>0</v>
      </c>
      <c r="BZ1219">
        <f>①健診機関作成分!CV1226</f>
        <v>0</v>
      </c>
      <c r="CA1219">
        <f>①健診機関作成分!AZ1226</f>
        <v>0</v>
      </c>
      <c r="CB1219">
        <f>①健診機関作成分!AM1226</f>
        <v>0</v>
      </c>
    </row>
    <row r="1220" spans="2:80" x14ac:dyDescent="0.15">
      <c r="B1220">
        <f>①健診機関作成分!F1227</f>
        <v>0</v>
      </c>
      <c r="C1220">
        <f>①健診機関作成分!G1227</f>
        <v>0</v>
      </c>
      <c r="D1220">
        <f>①健診機関作成分!L1227</f>
        <v>0</v>
      </c>
      <c r="G1220" s="1" t="str">
        <f>FIND(TEXT(①健診機関作成分!N1227,"G"),"GKMTSHR")&amp;TEXT(①健診機関作成分!N1227,"EEMMDD")</f>
        <v>3330100</v>
      </c>
      <c r="H1220" s="2">
        <f>①健診機関作成分!M1227</f>
        <v>0</v>
      </c>
      <c r="I1220">
        <f>①健診機関作成分!C1227</f>
        <v>0</v>
      </c>
      <c r="J1220" s="1">
        <f>①健診機関作成分!E1227</f>
        <v>0</v>
      </c>
      <c r="K1220" s="4">
        <f>①健診機関作成分!AE1227</f>
        <v>0</v>
      </c>
      <c r="L1220" s="4">
        <f>①健診機関作成分!AF1227</f>
        <v>0</v>
      </c>
      <c r="M1220" s="4">
        <f>①健診機関作成分!AG1227</f>
        <v>0</v>
      </c>
      <c r="N1220" s="4">
        <f>①健診機関作成分!AH1227</f>
        <v>0</v>
      </c>
      <c r="O1220">
        <f>①健診機関作成分!AI1227</f>
        <v>0</v>
      </c>
      <c r="P1220" s="3">
        <f>①健診機関作成分!AJ1227</f>
        <v>0</v>
      </c>
      <c r="Q1220" s="3">
        <f>①健診機関作成分!AK1227</f>
        <v>0</v>
      </c>
      <c r="R1220" s="5">
        <f>①健診機関作成分!AN1227</f>
        <v>0</v>
      </c>
      <c r="S1220" s="5">
        <f>①健診機関作成分!AO1227</f>
        <v>0</v>
      </c>
      <c r="T1220">
        <f>①健診機関作成分!AP1227</f>
        <v>0</v>
      </c>
      <c r="U1220" s="3">
        <f>①健診機関作成分!AL1227</f>
        <v>0</v>
      </c>
      <c r="V1220" s="5">
        <f>①健診機関作成分!AQ1227</f>
        <v>0</v>
      </c>
      <c r="W1220" s="5">
        <f>①健診機関作成分!AR1227</f>
        <v>0</v>
      </c>
      <c r="X1220" s="4">
        <f>①健診機関作成分!AS1227</f>
        <v>0</v>
      </c>
      <c r="Y1220" s="5">
        <f>①健診機関作成分!AT1227</f>
        <v>0</v>
      </c>
      <c r="Z1220" s="5">
        <f>①健診機関作成分!AU1227</f>
        <v>0</v>
      </c>
      <c r="AA1220">
        <f>①健診機関作成分!AV1227</f>
        <v>0</v>
      </c>
      <c r="AB1220" t="str">
        <f>①健診機関作成分!AW1227</f>
        <v/>
      </c>
      <c r="AC1220" t="str">
        <f>ASC(①健診機関作成分!AX1227)</f>
        <v/>
      </c>
      <c r="AD1220" t="str">
        <f>ASC(①健診機関作成分!AY1227)</f>
        <v/>
      </c>
      <c r="AE1220" s="5">
        <f>①健診機関作成分!BA1227</f>
        <v>0</v>
      </c>
      <c r="AF1220" s="5">
        <f>①健診機関作成分!BB1227</f>
        <v>0</v>
      </c>
      <c r="AG1220" s="4">
        <f>①健診機関作成分!BC1227</f>
        <v>0</v>
      </c>
      <c r="AH1220" s="4">
        <f>①健診機関作成分!BD1227</f>
        <v>0</v>
      </c>
      <c r="AI1220">
        <f>①健診機関作成分!BE1227</f>
        <v>0</v>
      </c>
      <c r="AJ1220">
        <f>①健診機関作成分!BF1227</f>
        <v>0</v>
      </c>
      <c r="AK1220" s="5">
        <f>①健診機関作成分!BG1227</f>
        <v>0</v>
      </c>
      <c r="AL1220" s="4">
        <f>①健診機関作成分!BH1227</f>
        <v>0</v>
      </c>
      <c r="AM1220" t="str">
        <f>ASC(①健診機関作成分!BI1227)</f>
        <v/>
      </c>
      <c r="AN1220" t="str">
        <f>ASC(①健診機関作成分!BJ1227)</f>
        <v/>
      </c>
      <c r="AO1220" t="str">
        <f>ASC(①健診機関作成分!BK1227)</f>
        <v/>
      </c>
      <c r="AP1220">
        <f>①健診機関作成分!BL1227</f>
        <v>0</v>
      </c>
      <c r="AQ1220" s="4">
        <f>①健診機関作成分!BM1227</f>
        <v>0</v>
      </c>
      <c r="AR1220">
        <f>①健診機関作成分!BN1227</f>
        <v>0</v>
      </c>
      <c r="AS1220" t="str">
        <f>ASC(①健診機関作成分!BO1227)</f>
        <v/>
      </c>
      <c r="AT1220">
        <f>①健診機関作成分!BP1227</f>
        <v>0</v>
      </c>
      <c r="AU1220">
        <f>①健診機関作成分!BQ1227</f>
        <v>0</v>
      </c>
      <c r="AV1220">
        <f>①健診機関作成分!BR1227</f>
        <v>0</v>
      </c>
      <c r="AW1220">
        <f>①健診機関作成分!BS1227</f>
        <v>0</v>
      </c>
      <c r="AX1220">
        <f>①健診機関作成分!BT1227</f>
        <v>2</v>
      </c>
      <c r="AY1220">
        <f>①健診機関作成分!BU1227</f>
        <v>0</v>
      </c>
      <c r="AZ1220">
        <f>①健診機関作成分!BV1227</f>
        <v>2</v>
      </c>
      <c r="BA1220">
        <f>①健診機関作成分!BW1227</f>
        <v>0</v>
      </c>
      <c r="BB1220">
        <f>①健診機関作成分!BX1227</f>
        <v>2</v>
      </c>
      <c r="BC1220">
        <f>①健診機関作成分!BY1227</f>
        <v>0</v>
      </c>
      <c r="BD1220">
        <f>①健診機関作成分!BZ1227</f>
        <v>0</v>
      </c>
      <c r="BE1220">
        <f>①健診機関作成分!CA1227</f>
        <v>0</v>
      </c>
      <c r="BF1220">
        <f>①健診機関作成分!CB1227</f>
        <v>0</v>
      </c>
      <c r="BG1220">
        <f>①健診機関作成分!CC1227</f>
        <v>0</v>
      </c>
      <c r="BH1220">
        <f>①健診機関作成分!CD1227</f>
        <v>0</v>
      </c>
      <c r="BI1220">
        <f>①健診機関作成分!CE1227</f>
        <v>0</v>
      </c>
      <c r="BJ1220">
        <f>①健診機関作成分!CF1227</f>
        <v>0</v>
      </c>
      <c r="BK1220">
        <f>①健診機関作成分!CG1227</f>
        <v>0</v>
      </c>
      <c r="BL1220">
        <f>①健診機関作成分!CH1227</f>
        <v>0</v>
      </c>
      <c r="BM1220">
        <f>①健診機関作成分!CI1227</f>
        <v>0</v>
      </c>
      <c r="BN1220">
        <f>①健診機関作成分!CJ1227</f>
        <v>0</v>
      </c>
      <c r="BO1220">
        <f>①健診機関作成分!CK1227</f>
        <v>0</v>
      </c>
      <c r="BP1220">
        <f>①健診機関作成分!CL1227</f>
        <v>0</v>
      </c>
      <c r="BQ1220">
        <f>①健診機関作成分!CM1227</f>
        <v>0</v>
      </c>
      <c r="BR1220">
        <f>①健診機関作成分!CN1227</f>
        <v>0</v>
      </c>
      <c r="BS1220">
        <f>①健診機関作成分!CO1227</f>
        <v>0</v>
      </c>
      <c r="BT1220">
        <f>①健診機関作成分!CP1227</f>
        <v>0</v>
      </c>
      <c r="BU1220">
        <f>①健診機関作成分!CQ1227</f>
        <v>0</v>
      </c>
      <c r="BV1220">
        <f>①健診機関作成分!CR1227</f>
        <v>0</v>
      </c>
      <c r="BW1220">
        <f>①健診機関作成分!CS1227</f>
        <v>0</v>
      </c>
      <c r="BX1220">
        <f>①健診機関作成分!CT1227</f>
        <v>0</v>
      </c>
      <c r="BY1220">
        <f>①健診機関作成分!CU1227</f>
        <v>0</v>
      </c>
      <c r="BZ1220">
        <f>①健診機関作成分!CV1227</f>
        <v>0</v>
      </c>
      <c r="CA1220">
        <f>①健診機関作成分!AZ1227</f>
        <v>0</v>
      </c>
      <c r="CB1220">
        <f>①健診機関作成分!AM1227</f>
        <v>0</v>
      </c>
    </row>
    <row r="1221" spans="2:80" x14ac:dyDescent="0.15">
      <c r="B1221">
        <f>①健診機関作成分!F1228</f>
        <v>0</v>
      </c>
      <c r="C1221">
        <f>①健診機関作成分!G1228</f>
        <v>0</v>
      </c>
      <c r="D1221">
        <f>①健診機関作成分!L1228</f>
        <v>0</v>
      </c>
      <c r="G1221" s="1" t="str">
        <f>FIND(TEXT(①健診機関作成分!N1228,"G"),"GKMTSHR")&amp;TEXT(①健診機関作成分!N1228,"EEMMDD")</f>
        <v>3330100</v>
      </c>
      <c r="H1221" s="2">
        <f>①健診機関作成分!M1228</f>
        <v>0</v>
      </c>
      <c r="I1221">
        <f>①健診機関作成分!C1228</f>
        <v>0</v>
      </c>
      <c r="J1221" s="1">
        <f>①健診機関作成分!E1228</f>
        <v>0</v>
      </c>
      <c r="K1221" s="4">
        <f>①健診機関作成分!AE1228</f>
        <v>0</v>
      </c>
      <c r="L1221" s="4">
        <f>①健診機関作成分!AF1228</f>
        <v>0</v>
      </c>
      <c r="M1221" s="4">
        <f>①健診機関作成分!AG1228</f>
        <v>0</v>
      </c>
      <c r="N1221" s="4">
        <f>①健診機関作成分!AH1228</f>
        <v>0</v>
      </c>
      <c r="O1221">
        <f>①健診機関作成分!AI1228</f>
        <v>0</v>
      </c>
      <c r="P1221" s="3">
        <f>①健診機関作成分!AJ1228</f>
        <v>0</v>
      </c>
      <c r="Q1221" s="3">
        <f>①健診機関作成分!AK1228</f>
        <v>0</v>
      </c>
      <c r="R1221" s="5">
        <f>①健診機関作成分!AN1228</f>
        <v>0</v>
      </c>
      <c r="S1221" s="5">
        <f>①健診機関作成分!AO1228</f>
        <v>0</v>
      </c>
      <c r="T1221">
        <f>①健診機関作成分!AP1228</f>
        <v>0</v>
      </c>
      <c r="U1221" s="3">
        <f>①健診機関作成分!AL1228</f>
        <v>0</v>
      </c>
      <c r="V1221" s="5">
        <f>①健診機関作成分!AQ1228</f>
        <v>0</v>
      </c>
      <c r="W1221" s="5">
        <f>①健診機関作成分!AR1228</f>
        <v>0</v>
      </c>
      <c r="X1221" s="4">
        <f>①健診機関作成分!AS1228</f>
        <v>0</v>
      </c>
      <c r="Y1221" s="5">
        <f>①健診機関作成分!AT1228</f>
        <v>0</v>
      </c>
      <c r="Z1221" s="5">
        <f>①健診機関作成分!AU1228</f>
        <v>0</v>
      </c>
      <c r="AA1221">
        <f>①健診機関作成分!AV1228</f>
        <v>0</v>
      </c>
      <c r="AB1221" t="str">
        <f>①健診機関作成分!AW1228</f>
        <v/>
      </c>
      <c r="AC1221" t="str">
        <f>ASC(①健診機関作成分!AX1228)</f>
        <v/>
      </c>
      <c r="AD1221" t="str">
        <f>ASC(①健診機関作成分!AY1228)</f>
        <v/>
      </c>
      <c r="AE1221" s="5">
        <f>①健診機関作成分!BA1228</f>
        <v>0</v>
      </c>
      <c r="AF1221" s="5">
        <f>①健診機関作成分!BB1228</f>
        <v>0</v>
      </c>
      <c r="AG1221" s="4">
        <f>①健診機関作成分!BC1228</f>
        <v>0</v>
      </c>
      <c r="AH1221" s="4">
        <f>①健診機関作成分!BD1228</f>
        <v>0</v>
      </c>
      <c r="AI1221">
        <f>①健診機関作成分!BE1228</f>
        <v>0</v>
      </c>
      <c r="AJ1221">
        <f>①健診機関作成分!BF1228</f>
        <v>0</v>
      </c>
      <c r="AK1221" s="5">
        <f>①健診機関作成分!BG1228</f>
        <v>0</v>
      </c>
      <c r="AL1221" s="4">
        <f>①健診機関作成分!BH1228</f>
        <v>0</v>
      </c>
      <c r="AM1221" t="str">
        <f>ASC(①健診機関作成分!BI1228)</f>
        <v/>
      </c>
      <c r="AN1221" t="str">
        <f>ASC(①健診機関作成分!BJ1228)</f>
        <v/>
      </c>
      <c r="AO1221" t="str">
        <f>ASC(①健診機関作成分!BK1228)</f>
        <v/>
      </c>
      <c r="AP1221">
        <f>①健診機関作成分!BL1228</f>
        <v>0</v>
      </c>
      <c r="AQ1221" s="4">
        <f>①健診機関作成分!BM1228</f>
        <v>0</v>
      </c>
      <c r="AR1221">
        <f>①健診機関作成分!BN1228</f>
        <v>0</v>
      </c>
      <c r="AS1221" t="str">
        <f>ASC(①健診機関作成分!BO1228)</f>
        <v/>
      </c>
      <c r="AT1221">
        <f>①健診機関作成分!BP1228</f>
        <v>0</v>
      </c>
      <c r="AU1221">
        <f>①健診機関作成分!BQ1228</f>
        <v>0</v>
      </c>
      <c r="AV1221">
        <f>①健診機関作成分!BR1228</f>
        <v>0</v>
      </c>
      <c r="AW1221">
        <f>①健診機関作成分!BS1228</f>
        <v>0</v>
      </c>
      <c r="AX1221">
        <f>①健診機関作成分!BT1228</f>
        <v>2</v>
      </c>
      <c r="AY1221">
        <f>①健診機関作成分!BU1228</f>
        <v>0</v>
      </c>
      <c r="AZ1221">
        <f>①健診機関作成分!BV1228</f>
        <v>2</v>
      </c>
      <c r="BA1221">
        <f>①健診機関作成分!BW1228</f>
        <v>0</v>
      </c>
      <c r="BB1221">
        <f>①健診機関作成分!BX1228</f>
        <v>2</v>
      </c>
      <c r="BC1221">
        <f>①健診機関作成分!BY1228</f>
        <v>0</v>
      </c>
      <c r="BD1221">
        <f>①健診機関作成分!BZ1228</f>
        <v>0</v>
      </c>
      <c r="BE1221">
        <f>①健診機関作成分!CA1228</f>
        <v>0</v>
      </c>
      <c r="BF1221">
        <f>①健診機関作成分!CB1228</f>
        <v>0</v>
      </c>
      <c r="BG1221">
        <f>①健診機関作成分!CC1228</f>
        <v>0</v>
      </c>
      <c r="BH1221">
        <f>①健診機関作成分!CD1228</f>
        <v>0</v>
      </c>
      <c r="BI1221">
        <f>①健診機関作成分!CE1228</f>
        <v>0</v>
      </c>
      <c r="BJ1221">
        <f>①健診機関作成分!CF1228</f>
        <v>0</v>
      </c>
      <c r="BK1221">
        <f>①健診機関作成分!CG1228</f>
        <v>0</v>
      </c>
      <c r="BL1221">
        <f>①健診機関作成分!CH1228</f>
        <v>0</v>
      </c>
      <c r="BM1221">
        <f>①健診機関作成分!CI1228</f>
        <v>0</v>
      </c>
      <c r="BN1221">
        <f>①健診機関作成分!CJ1228</f>
        <v>0</v>
      </c>
      <c r="BO1221">
        <f>①健診機関作成分!CK1228</f>
        <v>0</v>
      </c>
      <c r="BP1221">
        <f>①健診機関作成分!CL1228</f>
        <v>0</v>
      </c>
      <c r="BQ1221">
        <f>①健診機関作成分!CM1228</f>
        <v>0</v>
      </c>
      <c r="BR1221">
        <f>①健診機関作成分!CN1228</f>
        <v>0</v>
      </c>
      <c r="BS1221">
        <f>①健診機関作成分!CO1228</f>
        <v>0</v>
      </c>
      <c r="BT1221">
        <f>①健診機関作成分!CP1228</f>
        <v>0</v>
      </c>
      <c r="BU1221">
        <f>①健診機関作成分!CQ1228</f>
        <v>0</v>
      </c>
      <c r="BV1221">
        <f>①健診機関作成分!CR1228</f>
        <v>0</v>
      </c>
      <c r="BW1221">
        <f>①健診機関作成分!CS1228</f>
        <v>0</v>
      </c>
      <c r="BX1221">
        <f>①健診機関作成分!CT1228</f>
        <v>0</v>
      </c>
      <c r="BY1221">
        <f>①健診機関作成分!CU1228</f>
        <v>0</v>
      </c>
      <c r="BZ1221">
        <f>①健診機関作成分!CV1228</f>
        <v>0</v>
      </c>
      <c r="CA1221">
        <f>①健診機関作成分!AZ1228</f>
        <v>0</v>
      </c>
      <c r="CB1221">
        <f>①健診機関作成分!AM1228</f>
        <v>0</v>
      </c>
    </row>
    <row r="1222" spans="2:80" x14ac:dyDescent="0.15">
      <c r="B1222">
        <f>①健診機関作成分!F1229</f>
        <v>0</v>
      </c>
      <c r="C1222">
        <f>①健診機関作成分!G1229</f>
        <v>0</v>
      </c>
      <c r="D1222">
        <f>①健診機関作成分!L1229</f>
        <v>0</v>
      </c>
      <c r="G1222" s="1" t="str">
        <f>FIND(TEXT(①健診機関作成分!N1229,"G"),"GKMTSHR")&amp;TEXT(①健診機関作成分!N1229,"EEMMDD")</f>
        <v>3330100</v>
      </c>
      <c r="H1222" s="2">
        <f>①健診機関作成分!M1229</f>
        <v>0</v>
      </c>
      <c r="I1222">
        <f>①健診機関作成分!C1229</f>
        <v>0</v>
      </c>
      <c r="J1222" s="1">
        <f>①健診機関作成分!E1229</f>
        <v>0</v>
      </c>
      <c r="K1222" s="4">
        <f>①健診機関作成分!AE1229</f>
        <v>0</v>
      </c>
      <c r="L1222" s="4">
        <f>①健診機関作成分!AF1229</f>
        <v>0</v>
      </c>
      <c r="M1222" s="4">
        <f>①健診機関作成分!AG1229</f>
        <v>0</v>
      </c>
      <c r="N1222" s="4">
        <f>①健診機関作成分!AH1229</f>
        <v>0</v>
      </c>
      <c r="O1222">
        <f>①健診機関作成分!AI1229</f>
        <v>0</v>
      </c>
      <c r="P1222" s="3">
        <f>①健診機関作成分!AJ1229</f>
        <v>0</v>
      </c>
      <c r="Q1222" s="3">
        <f>①健診機関作成分!AK1229</f>
        <v>0</v>
      </c>
      <c r="R1222" s="5">
        <f>①健診機関作成分!AN1229</f>
        <v>0</v>
      </c>
      <c r="S1222" s="5">
        <f>①健診機関作成分!AO1229</f>
        <v>0</v>
      </c>
      <c r="T1222">
        <f>①健診機関作成分!AP1229</f>
        <v>0</v>
      </c>
      <c r="U1222" s="3">
        <f>①健診機関作成分!AL1229</f>
        <v>0</v>
      </c>
      <c r="V1222" s="5">
        <f>①健診機関作成分!AQ1229</f>
        <v>0</v>
      </c>
      <c r="W1222" s="5">
        <f>①健診機関作成分!AR1229</f>
        <v>0</v>
      </c>
      <c r="X1222" s="4">
        <f>①健診機関作成分!AS1229</f>
        <v>0</v>
      </c>
      <c r="Y1222" s="5">
        <f>①健診機関作成分!AT1229</f>
        <v>0</v>
      </c>
      <c r="Z1222" s="5">
        <f>①健診機関作成分!AU1229</f>
        <v>0</v>
      </c>
      <c r="AA1222">
        <f>①健診機関作成分!AV1229</f>
        <v>0</v>
      </c>
      <c r="AB1222" t="str">
        <f>①健診機関作成分!AW1229</f>
        <v/>
      </c>
      <c r="AC1222" t="str">
        <f>ASC(①健診機関作成分!AX1229)</f>
        <v/>
      </c>
      <c r="AD1222" t="str">
        <f>ASC(①健診機関作成分!AY1229)</f>
        <v/>
      </c>
      <c r="AE1222" s="5">
        <f>①健診機関作成分!BA1229</f>
        <v>0</v>
      </c>
      <c r="AF1222" s="5">
        <f>①健診機関作成分!BB1229</f>
        <v>0</v>
      </c>
      <c r="AG1222" s="4">
        <f>①健診機関作成分!BC1229</f>
        <v>0</v>
      </c>
      <c r="AH1222" s="4">
        <f>①健診機関作成分!BD1229</f>
        <v>0</v>
      </c>
      <c r="AI1222">
        <f>①健診機関作成分!BE1229</f>
        <v>0</v>
      </c>
      <c r="AJ1222">
        <f>①健診機関作成分!BF1229</f>
        <v>0</v>
      </c>
      <c r="AK1222" s="5">
        <f>①健診機関作成分!BG1229</f>
        <v>0</v>
      </c>
      <c r="AL1222" s="4">
        <f>①健診機関作成分!BH1229</f>
        <v>0</v>
      </c>
      <c r="AM1222" t="str">
        <f>ASC(①健診機関作成分!BI1229)</f>
        <v/>
      </c>
      <c r="AN1222" t="str">
        <f>ASC(①健診機関作成分!BJ1229)</f>
        <v/>
      </c>
      <c r="AO1222" t="str">
        <f>ASC(①健診機関作成分!BK1229)</f>
        <v/>
      </c>
      <c r="AP1222">
        <f>①健診機関作成分!BL1229</f>
        <v>0</v>
      </c>
      <c r="AQ1222" s="4">
        <f>①健診機関作成分!BM1229</f>
        <v>0</v>
      </c>
      <c r="AR1222">
        <f>①健診機関作成分!BN1229</f>
        <v>0</v>
      </c>
      <c r="AS1222" t="str">
        <f>ASC(①健診機関作成分!BO1229)</f>
        <v/>
      </c>
      <c r="AT1222">
        <f>①健診機関作成分!BP1229</f>
        <v>0</v>
      </c>
      <c r="AU1222">
        <f>①健診機関作成分!BQ1229</f>
        <v>0</v>
      </c>
      <c r="AV1222">
        <f>①健診機関作成分!BR1229</f>
        <v>0</v>
      </c>
      <c r="AW1222">
        <f>①健診機関作成分!BS1229</f>
        <v>0</v>
      </c>
      <c r="AX1222">
        <f>①健診機関作成分!BT1229</f>
        <v>2</v>
      </c>
      <c r="AY1222">
        <f>①健診機関作成分!BU1229</f>
        <v>0</v>
      </c>
      <c r="AZ1222">
        <f>①健診機関作成分!BV1229</f>
        <v>2</v>
      </c>
      <c r="BA1222">
        <f>①健診機関作成分!BW1229</f>
        <v>0</v>
      </c>
      <c r="BB1222">
        <f>①健診機関作成分!BX1229</f>
        <v>2</v>
      </c>
      <c r="BC1222">
        <f>①健診機関作成分!BY1229</f>
        <v>0</v>
      </c>
      <c r="BD1222">
        <f>①健診機関作成分!BZ1229</f>
        <v>0</v>
      </c>
      <c r="BE1222">
        <f>①健診機関作成分!CA1229</f>
        <v>0</v>
      </c>
      <c r="BF1222">
        <f>①健診機関作成分!CB1229</f>
        <v>0</v>
      </c>
      <c r="BG1222">
        <f>①健診機関作成分!CC1229</f>
        <v>0</v>
      </c>
      <c r="BH1222">
        <f>①健診機関作成分!CD1229</f>
        <v>0</v>
      </c>
      <c r="BI1222">
        <f>①健診機関作成分!CE1229</f>
        <v>0</v>
      </c>
      <c r="BJ1222">
        <f>①健診機関作成分!CF1229</f>
        <v>0</v>
      </c>
      <c r="BK1222">
        <f>①健診機関作成分!CG1229</f>
        <v>0</v>
      </c>
      <c r="BL1222">
        <f>①健診機関作成分!CH1229</f>
        <v>0</v>
      </c>
      <c r="BM1222">
        <f>①健診機関作成分!CI1229</f>
        <v>0</v>
      </c>
      <c r="BN1222">
        <f>①健診機関作成分!CJ1229</f>
        <v>0</v>
      </c>
      <c r="BO1222">
        <f>①健診機関作成分!CK1229</f>
        <v>0</v>
      </c>
      <c r="BP1222">
        <f>①健診機関作成分!CL1229</f>
        <v>0</v>
      </c>
      <c r="BQ1222">
        <f>①健診機関作成分!CM1229</f>
        <v>0</v>
      </c>
      <c r="BR1222">
        <f>①健診機関作成分!CN1229</f>
        <v>0</v>
      </c>
      <c r="BS1222">
        <f>①健診機関作成分!CO1229</f>
        <v>0</v>
      </c>
      <c r="BT1222">
        <f>①健診機関作成分!CP1229</f>
        <v>0</v>
      </c>
      <c r="BU1222">
        <f>①健診機関作成分!CQ1229</f>
        <v>0</v>
      </c>
      <c r="BV1222">
        <f>①健診機関作成分!CR1229</f>
        <v>0</v>
      </c>
      <c r="BW1222">
        <f>①健診機関作成分!CS1229</f>
        <v>0</v>
      </c>
      <c r="BX1222">
        <f>①健診機関作成分!CT1229</f>
        <v>0</v>
      </c>
      <c r="BY1222">
        <f>①健診機関作成分!CU1229</f>
        <v>0</v>
      </c>
      <c r="BZ1222">
        <f>①健診機関作成分!CV1229</f>
        <v>0</v>
      </c>
      <c r="CA1222">
        <f>①健診機関作成分!AZ1229</f>
        <v>0</v>
      </c>
      <c r="CB1222">
        <f>①健診機関作成分!AM1229</f>
        <v>0</v>
      </c>
    </row>
    <row r="1223" spans="2:80" x14ac:dyDescent="0.15">
      <c r="B1223">
        <f>①健診機関作成分!F1230</f>
        <v>0</v>
      </c>
      <c r="C1223">
        <f>①健診機関作成分!G1230</f>
        <v>0</v>
      </c>
      <c r="D1223">
        <f>①健診機関作成分!L1230</f>
        <v>0</v>
      </c>
      <c r="G1223" s="1" t="str">
        <f>FIND(TEXT(①健診機関作成分!N1230,"G"),"GKMTSHR")&amp;TEXT(①健診機関作成分!N1230,"EEMMDD")</f>
        <v>3330100</v>
      </c>
      <c r="H1223" s="2">
        <f>①健診機関作成分!M1230</f>
        <v>0</v>
      </c>
      <c r="I1223">
        <f>①健診機関作成分!C1230</f>
        <v>0</v>
      </c>
      <c r="J1223" s="1">
        <f>①健診機関作成分!E1230</f>
        <v>0</v>
      </c>
      <c r="K1223" s="4">
        <f>①健診機関作成分!AE1230</f>
        <v>0</v>
      </c>
      <c r="L1223" s="4">
        <f>①健診機関作成分!AF1230</f>
        <v>0</v>
      </c>
      <c r="M1223" s="4">
        <f>①健診機関作成分!AG1230</f>
        <v>0</v>
      </c>
      <c r="N1223" s="4">
        <f>①健診機関作成分!AH1230</f>
        <v>0</v>
      </c>
      <c r="O1223">
        <f>①健診機関作成分!AI1230</f>
        <v>0</v>
      </c>
      <c r="P1223" s="3">
        <f>①健診機関作成分!AJ1230</f>
        <v>0</v>
      </c>
      <c r="Q1223" s="3">
        <f>①健診機関作成分!AK1230</f>
        <v>0</v>
      </c>
      <c r="R1223" s="5">
        <f>①健診機関作成分!AN1230</f>
        <v>0</v>
      </c>
      <c r="S1223" s="5">
        <f>①健診機関作成分!AO1230</f>
        <v>0</v>
      </c>
      <c r="T1223">
        <f>①健診機関作成分!AP1230</f>
        <v>0</v>
      </c>
      <c r="U1223" s="3">
        <f>①健診機関作成分!AL1230</f>
        <v>0</v>
      </c>
      <c r="V1223" s="5">
        <f>①健診機関作成分!AQ1230</f>
        <v>0</v>
      </c>
      <c r="W1223" s="5">
        <f>①健診機関作成分!AR1230</f>
        <v>0</v>
      </c>
      <c r="X1223" s="4">
        <f>①健診機関作成分!AS1230</f>
        <v>0</v>
      </c>
      <c r="Y1223" s="5">
        <f>①健診機関作成分!AT1230</f>
        <v>0</v>
      </c>
      <c r="Z1223" s="5">
        <f>①健診機関作成分!AU1230</f>
        <v>0</v>
      </c>
      <c r="AA1223">
        <f>①健診機関作成分!AV1230</f>
        <v>0</v>
      </c>
      <c r="AB1223" t="str">
        <f>①健診機関作成分!AW1230</f>
        <v/>
      </c>
      <c r="AC1223" t="str">
        <f>ASC(①健診機関作成分!AX1230)</f>
        <v/>
      </c>
      <c r="AD1223" t="str">
        <f>ASC(①健診機関作成分!AY1230)</f>
        <v/>
      </c>
      <c r="AE1223" s="5">
        <f>①健診機関作成分!BA1230</f>
        <v>0</v>
      </c>
      <c r="AF1223" s="5">
        <f>①健診機関作成分!BB1230</f>
        <v>0</v>
      </c>
      <c r="AG1223" s="4">
        <f>①健診機関作成分!BC1230</f>
        <v>0</v>
      </c>
      <c r="AH1223" s="4">
        <f>①健診機関作成分!BD1230</f>
        <v>0</v>
      </c>
      <c r="AI1223">
        <f>①健診機関作成分!BE1230</f>
        <v>0</v>
      </c>
      <c r="AJ1223">
        <f>①健診機関作成分!BF1230</f>
        <v>0</v>
      </c>
      <c r="AK1223" s="5">
        <f>①健診機関作成分!BG1230</f>
        <v>0</v>
      </c>
      <c r="AL1223" s="4">
        <f>①健診機関作成分!BH1230</f>
        <v>0</v>
      </c>
      <c r="AM1223" t="str">
        <f>ASC(①健診機関作成分!BI1230)</f>
        <v/>
      </c>
      <c r="AN1223" t="str">
        <f>ASC(①健診機関作成分!BJ1230)</f>
        <v/>
      </c>
      <c r="AO1223" t="str">
        <f>ASC(①健診機関作成分!BK1230)</f>
        <v/>
      </c>
      <c r="AP1223">
        <f>①健診機関作成分!BL1230</f>
        <v>0</v>
      </c>
      <c r="AQ1223" s="4">
        <f>①健診機関作成分!BM1230</f>
        <v>0</v>
      </c>
      <c r="AR1223">
        <f>①健診機関作成分!BN1230</f>
        <v>0</v>
      </c>
      <c r="AS1223" t="str">
        <f>ASC(①健診機関作成分!BO1230)</f>
        <v/>
      </c>
      <c r="AT1223">
        <f>①健診機関作成分!BP1230</f>
        <v>0</v>
      </c>
      <c r="AU1223">
        <f>①健診機関作成分!BQ1230</f>
        <v>0</v>
      </c>
      <c r="AV1223">
        <f>①健診機関作成分!BR1230</f>
        <v>0</v>
      </c>
      <c r="AW1223">
        <f>①健診機関作成分!BS1230</f>
        <v>0</v>
      </c>
      <c r="AX1223">
        <f>①健診機関作成分!BT1230</f>
        <v>2</v>
      </c>
      <c r="AY1223">
        <f>①健診機関作成分!BU1230</f>
        <v>0</v>
      </c>
      <c r="AZ1223">
        <f>①健診機関作成分!BV1230</f>
        <v>2</v>
      </c>
      <c r="BA1223">
        <f>①健診機関作成分!BW1230</f>
        <v>0</v>
      </c>
      <c r="BB1223">
        <f>①健診機関作成分!BX1230</f>
        <v>2</v>
      </c>
      <c r="BC1223">
        <f>①健診機関作成分!BY1230</f>
        <v>0</v>
      </c>
      <c r="BD1223">
        <f>①健診機関作成分!BZ1230</f>
        <v>0</v>
      </c>
      <c r="BE1223">
        <f>①健診機関作成分!CA1230</f>
        <v>0</v>
      </c>
      <c r="BF1223">
        <f>①健診機関作成分!CB1230</f>
        <v>0</v>
      </c>
      <c r="BG1223">
        <f>①健診機関作成分!CC1230</f>
        <v>0</v>
      </c>
      <c r="BH1223">
        <f>①健診機関作成分!CD1230</f>
        <v>0</v>
      </c>
      <c r="BI1223">
        <f>①健診機関作成分!CE1230</f>
        <v>0</v>
      </c>
      <c r="BJ1223">
        <f>①健診機関作成分!CF1230</f>
        <v>0</v>
      </c>
      <c r="BK1223">
        <f>①健診機関作成分!CG1230</f>
        <v>0</v>
      </c>
      <c r="BL1223">
        <f>①健診機関作成分!CH1230</f>
        <v>0</v>
      </c>
      <c r="BM1223">
        <f>①健診機関作成分!CI1230</f>
        <v>0</v>
      </c>
      <c r="BN1223">
        <f>①健診機関作成分!CJ1230</f>
        <v>0</v>
      </c>
      <c r="BO1223">
        <f>①健診機関作成分!CK1230</f>
        <v>0</v>
      </c>
      <c r="BP1223">
        <f>①健診機関作成分!CL1230</f>
        <v>0</v>
      </c>
      <c r="BQ1223">
        <f>①健診機関作成分!CM1230</f>
        <v>0</v>
      </c>
      <c r="BR1223">
        <f>①健診機関作成分!CN1230</f>
        <v>0</v>
      </c>
      <c r="BS1223">
        <f>①健診機関作成分!CO1230</f>
        <v>0</v>
      </c>
      <c r="BT1223">
        <f>①健診機関作成分!CP1230</f>
        <v>0</v>
      </c>
      <c r="BU1223">
        <f>①健診機関作成分!CQ1230</f>
        <v>0</v>
      </c>
      <c r="BV1223">
        <f>①健診機関作成分!CR1230</f>
        <v>0</v>
      </c>
      <c r="BW1223">
        <f>①健診機関作成分!CS1230</f>
        <v>0</v>
      </c>
      <c r="BX1223">
        <f>①健診機関作成分!CT1230</f>
        <v>0</v>
      </c>
      <c r="BY1223">
        <f>①健診機関作成分!CU1230</f>
        <v>0</v>
      </c>
      <c r="BZ1223">
        <f>①健診機関作成分!CV1230</f>
        <v>0</v>
      </c>
      <c r="CA1223">
        <f>①健診機関作成分!AZ1230</f>
        <v>0</v>
      </c>
      <c r="CB1223">
        <f>①健診機関作成分!AM1230</f>
        <v>0</v>
      </c>
    </row>
    <row r="1224" spans="2:80" x14ac:dyDescent="0.15">
      <c r="B1224">
        <f>①健診機関作成分!F1231</f>
        <v>0</v>
      </c>
      <c r="C1224">
        <f>①健診機関作成分!G1231</f>
        <v>0</v>
      </c>
      <c r="D1224">
        <f>①健診機関作成分!L1231</f>
        <v>0</v>
      </c>
      <c r="G1224" s="1" t="str">
        <f>FIND(TEXT(①健診機関作成分!N1231,"G"),"GKMTSHR")&amp;TEXT(①健診機関作成分!N1231,"EEMMDD")</f>
        <v>3330100</v>
      </c>
      <c r="H1224" s="2">
        <f>①健診機関作成分!M1231</f>
        <v>0</v>
      </c>
      <c r="I1224">
        <f>①健診機関作成分!C1231</f>
        <v>0</v>
      </c>
      <c r="J1224" s="1">
        <f>①健診機関作成分!E1231</f>
        <v>0</v>
      </c>
      <c r="K1224" s="4">
        <f>①健診機関作成分!AE1231</f>
        <v>0</v>
      </c>
      <c r="L1224" s="4">
        <f>①健診機関作成分!AF1231</f>
        <v>0</v>
      </c>
      <c r="M1224" s="4">
        <f>①健診機関作成分!AG1231</f>
        <v>0</v>
      </c>
      <c r="N1224" s="4">
        <f>①健診機関作成分!AH1231</f>
        <v>0</v>
      </c>
      <c r="O1224">
        <f>①健診機関作成分!AI1231</f>
        <v>0</v>
      </c>
      <c r="P1224" s="3">
        <f>①健診機関作成分!AJ1231</f>
        <v>0</v>
      </c>
      <c r="Q1224" s="3">
        <f>①健診機関作成分!AK1231</f>
        <v>0</v>
      </c>
      <c r="R1224" s="5">
        <f>①健診機関作成分!AN1231</f>
        <v>0</v>
      </c>
      <c r="S1224" s="5">
        <f>①健診機関作成分!AO1231</f>
        <v>0</v>
      </c>
      <c r="T1224">
        <f>①健診機関作成分!AP1231</f>
        <v>0</v>
      </c>
      <c r="U1224" s="3">
        <f>①健診機関作成分!AL1231</f>
        <v>0</v>
      </c>
      <c r="V1224" s="5">
        <f>①健診機関作成分!AQ1231</f>
        <v>0</v>
      </c>
      <c r="W1224" s="5">
        <f>①健診機関作成分!AR1231</f>
        <v>0</v>
      </c>
      <c r="X1224" s="4">
        <f>①健診機関作成分!AS1231</f>
        <v>0</v>
      </c>
      <c r="Y1224" s="5">
        <f>①健診機関作成分!AT1231</f>
        <v>0</v>
      </c>
      <c r="Z1224" s="5">
        <f>①健診機関作成分!AU1231</f>
        <v>0</v>
      </c>
      <c r="AA1224">
        <f>①健診機関作成分!AV1231</f>
        <v>0</v>
      </c>
      <c r="AB1224" t="str">
        <f>①健診機関作成分!AW1231</f>
        <v/>
      </c>
      <c r="AC1224" t="str">
        <f>ASC(①健診機関作成分!AX1231)</f>
        <v/>
      </c>
      <c r="AD1224" t="str">
        <f>ASC(①健診機関作成分!AY1231)</f>
        <v/>
      </c>
      <c r="AE1224" s="5">
        <f>①健診機関作成分!BA1231</f>
        <v>0</v>
      </c>
      <c r="AF1224" s="5">
        <f>①健診機関作成分!BB1231</f>
        <v>0</v>
      </c>
      <c r="AG1224" s="4">
        <f>①健診機関作成分!BC1231</f>
        <v>0</v>
      </c>
      <c r="AH1224" s="4">
        <f>①健診機関作成分!BD1231</f>
        <v>0</v>
      </c>
      <c r="AI1224">
        <f>①健診機関作成分!BE1231</f>
        <v>0</v>
      </c>
      <c r="AJ1224">
        <f>①健診機関作成分!BF1231</f>
        <v>0</v>
      </c>
      <c r="AK1224" s="5">
        <f>①健診機関作成分!BG1231</f>
        <v>0</v>
      </c>
      <c r="AL1224" s="4">
        <f>①健診機関作成分!BH1231</f>
        <v>0</v>
      </c>
      <c r="AM1224" t="str">
        <f>ASC(①健診機関作成分!BI1231)</f>
        <v/>
      </c>
      <c r="AN1224" t="str">
        <f>ASC(①健診機関作成分!BJ1231)</f>
        <v/>
      </c>
      <c r="AO1224" t="str">
        <f>ASC(①健診機関作成分!BK1231)</f>
        <v/>
      </c>
      <c r="AP1224">
        <f>①健診機関作成分!BL1231</f>
        <v>0</v>
      </c>
      <c r="AQ1224" s="4">
        <f>①健診機関作成分!BM1231</f>
        <v>0</v>
      </c>
      <c r="AR1224">
        <f>①健診機関作成分!BN1231</f>
        <v>0</v>
      </c>
      <c r="AS1224" t="str">
        <f>ASC(①健診機関作成分!BO1231)</f>
        <v/>
      </c>
      <c r="AT1224">
        <f>①健診機関作成分!BP1231</f>
        <v>0</v>
      </c>
      <c r="AU1224">
        <f>①健診機関作成分!BQ1231</f>
        <v>0</v>
      </c>
      <c r="AV1224">
        <f>①健診機関作成分!BR1231</f>
        <v>0</v>
      </c>
      <c r="AW1224">
        <f>①健診機関作成分!BS1231</f>
        <v>0</v>
      </c>
      <c r="AX1224">
        <f>①健診機関作成分!BT1231</f>
        <v>2</v>
      </c>
      <c r="AY1224">
        <f>①健診機関作成分!BU1231</f>
        <v>0</v>
      </c>
      <c r="AZ1224">
        <f>①健診機関作成分!BV1231</f>
        <v>2</v>
      </c>
      <c r="BA1224">
        <f>①健診機関作成分!BW1231</f>
        <v>0</v>
      </c>
      <c r="BB1224">
        <f>①健診機関作成分!BX1231</f>
        <v>2</v>
      </c>
      <c r="BC1224">
        <f>①健診機関作成分!BY1231</f>
        <v>0</v>
      </c>
      <c r="BD1224">
        <f>①健診機関作成分!BZ1231</f>
        <v>0</v>
      </c>
      <c r="BE1224">
        <f>①健診機関作成分!CA1231</f>
        <v>0</v>
      </c>
      <c r="BF1224">
        <f>①健診機関作成分!CB1231</f>
        <v>0</v>
      </c>
      <c r="BG1224">
        <f>①健診機関作成分!CC1231</f>
        <v>0</v>
      </c>
      <c r="BH1224">
        <f>①健診機関作成分!CD1231</f>
        <v>0</v>
      </c>
      <c r="BI1224">
        <f>①健診機関作成分!CE1231</f>
        <v>0</v>
      </c>
      <c r="BJ1224">
        <f>①健診機関作成分!CF1231</f>
        <v>0</v>
      </c>
      <c r="BK1224">
        <f>①健診機関作成分!CG1231</f>
        <v>0</v>
      </c>
      <c r="BL1224">
        <f>①健診機関作成分!CH1231</f>
        <v>0</v>
      </c>
      <c r="BM1224">
        <f>①健診機関作成分!CI1231</f>
        <v>0</v>
      </c>
      <c r="BN1224">
        <f>①健診機関作成分!CJ1231</f>
        <v>0</v>
      </c>
      <c r="BO1224">
        <f>①健診機関作成分!CK1231</f>
        <v>0</v>
      </c>
      <c r="BP1224">
        <f>①健診機関作成分!CL1231</f>
        <v>0</v>
      </c>
      <c r="BQ1224">
        <f>①健診機関作成分!CM1231</f>
        <v>0</v>
      </c>
      <c r="BR1224">
        <f>①健診機関作成分!CN1231</f>
        <v>0</v>
      </c>
      <c r="BS1224">
        <f>①健診機関作成分!CO1231</f>
        <v>0</v>
      </c>
      <c r="BT1224">
        <f>①健診機関作成分!CP1231</f>
        <v>0</v>
      </c>
      <c r="BU1224">
        <f>①健診機関作成分!CQ1231</f>
        <v>0</v>
      </c>
      <c r="BV1224">
        <f>①健診機関作成分!CR1231</f>
        <v>0</v>
      </c>
      <c r="BW1224">
        <f>①健診機関作成分!CS1231</f>
        <v>0</v>
      </c>
      <c r="BX1224">
        <f>①健診機関作成分!CT1231</f>
        <v>0</v>
      </c>
      <c r="BY1224">
        <f>①健診機関作成分!CU1231</f>
        <v>0</v>
      </c>
      <c r="BZ1224">
        <f>①健診機関作成分!CV1231</f>
        <v>0</v>
      </c>
      <c r="CA1224">
        <f>①健診機関作成分!AZ1231</f>
        <v>0</v>
      </c>
      <c r="CB1224">
        <f>①健診機関作成分!AM1231</f>
        <v>0</v>
      </c>
    </row>
    <row r="1225" spans="2:80" x14ac:dyDescent="0.15">
      <c r="B1225">
        <f>①健診機関作成分!F1232</f>
        <v>0</v>
      </c>
      <c r="C1225">
        <f>①健診機関作成分!G1232</f>
        <v>0</v>
      </c>
      <c r="D1225">
        <f>①健診機関作成分!L1232</f>
        <v>0</v>
      </c>
      <c r="G1225" s="1" t="str">
        <f>FIND(TEXT(①健診機関作成分!N1232,"G"),"GKMTSHR")&amp;TEXT(①健診機関作成分!N1232,"EEMMDD")</f>
        <v>3330100</v>
      </c>
      <c r="H1225" s="2">
        <f>①健診機関作成分!M1232</f>
        <v>0</v>
      </c>
      <c r="I1225">
        <f>①健診機関作成分!C1232</f>
        <v>0</v>
      </c>
      <c r="J1225" s="1">
        <f>①健診機関作成分!E1232</f>
        <v>0</v>
      </c>
      <c r="K1225" s="4">
        <f>①健診機関作成分!AE1232</f>
        <v>0</v>
      </c>
      <c r="L1225" s="4">
        <f>①健診機関作成分!AF1232</f>
        <v>0</v>
      </c>
      <c r="M1225" s="4">
        <f>①健診機関作成分!AG1232</f>
        <v>0</v>
      </c>
      <c r="N1225" s="4">
        <f>①健診機関作成分!AH1232</f>
        <v>0</v>
      </c>
      <c r="O1225">
        <f>①健診機関作成分!AI1232</f>
        <v>0</v>
      </c>
      <c r="P1225" s="3">
        <f>①健診機関作成分!AJ1232</f>
        <v>0</v>
      </c>
      <c r="Q1225" s="3">
        <f>①健診機関作成分!AK1232</f>
        <v>0</v>
      </c>
      <c r="R1225" s="5">
        <f>①健診機関作成分!AN1232</f>
        <v>0</v>
      </c>
      <c r="S1225" s="5">
        <f>①健診機関作成分!AO1232</f>
        <v>0</v>
      </c>
      <c r="T1225">
        <f>①健診機関作成分!AP1232</f>
        <v>0</v>
      </c>
      <c r="U1225" s="3">
        <f>①健診機関作成分!AL1232</f>
        <v>0</v>
      </c>
      <c r="V1225" s="5">
        <f>①健診機関作成分!AQ1232</f>
        <v>0</v>
      </c>
      <c r="W1225" s="5">
        <f>①健診機関作成分!AR1232</f>
        <v>0</v>
      </c>
      <c r="X1225" s="4">
        <f>①健診機関作成分!AS1232</f>
        <v>0</v>
      </c>
      <c r="Y1225" s="5">
        <f>①健診機関作成分!AT1232</f>
        <v>0</v>
      </c>
      <c r="Z1225" s="5">
        <f>①健診機関作成分!AU1232</f>
        <v>0</v>
      </c>
      <c r="AA1225">
        <f>①健診機関作成分!AV1232</f>
        <v>0</v>
      </c>
      <c r="AB1225" t="str">
        <f>①健診機関作成分!AW1232</f>
        <v/>
      </c>
      <c r="AC1225" t="str">
        <f>ASC(①健診機関作成分!AX1232)</f>
        <v/>
      </c>
      <c r="AD1225" t="str">
        <f>ASC(①健診機関作成分!AY1232)</f>
        <v/>
      </c>
      <c r="AE1225" s="5">
        <f>①健診機関作成分!BA1232</f>
        <v>0</v>
      </c>
      <c r="AF1225" s="5">
        <f>①健診機関作成分!BB1232</f>
        <v>0</v>
      </c>
      <c r="AG1225" s="4">
        <f>①健診機関作成分!BC1232</f>
        <v>0</v>
      </c>
      <c r="AH1225" s="4">
        <f>①健診機関作成分!BD1232</f>
        <v>0</v>
      </c>
      <c r="AI1225">
        <f>①健診機関作成分!BE1232</f>
        <v>0</v>
      </c>
      <c r="AJ1225">
        <f>①健診機関作成分!BF1232</f>
        <v>0</v>
      </c>
      <c r="AK1225" s="5">
        <f>①健診機関作成分!BG1232</f>
        <v>0</v>
      </c>
      <c r="AL1225" s="4">
        <f>①健診機関作成分!BH1232</f>
        <v>0</v>
      </c>
      <c r="AM1225" t="str">
        <f>ASC(①健診機関作成分!BI1232)</f>
        <v/>
      </c>
      <c r="AN1225" t="str">
        <f>ASC(①健診機関作成分!BJ1232)</f>
        <v/>
      </c>
      <c r="AO1225" t="str">
        <f>ASC(①健診機関作成分!BK1232)</f>
        <v/>
      </c>
      <c r="AP1225">
        <f>①健診機関作成分!BL1232</f>
        <v>0</v>
      </c>
      <c r="AQ1225" s="4">
        <f>①健診機関作成分!BM1232</f>
        <v>0</v>
      </c>
      <c r="AR1225">
        <f>①健診機関作成分!BN1232</f>
        <v>0</v>
      </c>
      <c r="AS1225" t="str">
        <f>ASC(①健診機関作成分!BO1232)</f>
        <v/>
      </c>
      <c r="AT1225">
        <f>①健診機関作成分!BP1232</f>
        <v>0</v>
      </c>
      <c r="AU1225">
        <f>①健診機関作成分!BQ1232</f>
        <v>0</v>
      </c>
      <c r="AV1225">
        <f>①健診機関作成分!BR1232</f>
        <v>0</v>
      </c>
      <c r="AW1225">
        <f>①健診機関作成分!BS1232</f>
        <v>0</v>
      </c>
      <c r="AX1225">
        <f>①健診機関作成分!BT1232</f>
        <v>2</v>
      </c>
      <c r="AY1225">
        <f>①健診機関作成分!BU1232</f>
        <v>0</v>
      </c>
      <c r="AZ1225">
        <f>①健診機関作成分!BV1232</f>
        <v>2</v>
      </c>
      <c r="BA1225">
        <f>①健診機関作成分!BW1232</f>
        <v>0</v>
      </c>
      <c r="BB1225">
        <f>①健診機関作成分!BX1232</f>
        <v>2</v>
      </c>
      <c r="BC1225">
        <f>①健診機関作成分!BY1232</f>
        <v>0</v>
      </c>
      <c r="BD1225">
        <f>①健診機関作成分!BZ1232</f>
        <v>0</v>
      </c>
      <c r="BE1225">
        <f>①健診機関作成分!CA1232</f>
        <v>0</v>
      </c>
      <c r="BF1225">
        <f>①健診機関作成分!CB1232</f>
        <v>0</v>
      </c>
      <c r="BG1225">
        <f>①健診機関作成分!CC1232</f>
        <v>0</v>
      </c>
      <c r="BH1225">
        <f>①健診機関作成分!CD1232</f>
        <v>0</v>
      </c>
      <c r="BI1225">
        <f>①健診機関作成分!CE1232</f>
        <v>0</v>
      </c>
      <c r="BJ1225">
        <f>①健診機関作成分!CF1232</f>
        <v>0</v>
      </c>
      <c r="BK1225">
        <f>①健診機関作成分!CG1232</f>
        <v>0</v>
      </c>
      <c r="BL1225">
        <f>①健診機関作成分!CH1232</f>
        <v>0</v>
      </c>
      <c r="BM1225">
        <f>①健診機関作成分!CI1232</f>
        <v>0</v>
      </c>
      <c r="BN1225">
        <f>①健診機関作成分!CJ1232</f>
        <v>0</v>
      </c>
      <c r="BO1225">
        <f>①健診機関作成分!CK1232</f>
        <v>0</v>
      </c>
      <c r="BP1225">
        <f>①健診機関作成分!CL1232</f>
        <v>0</v>
      </c>
      <c r="BQ1225">
        <f>①健診機関作成分!CM1232</f>
        <v>0</v>
      </c>
      <c r="BR1225">
        <f>①健診機関作成分!CN1232</f>
        <v>0</v>
      </c>
      <c r="BS1225">
        <f>①健診機関作成分!CO1232</f>
        <v>0</v>
      </c>
      <c r="BT1225">
        <f>①健診機関作成分!CP1232</f>
        <v>0</v>
      </c>
      <c r="BU1225">
        <f>①健診機関作成分!CQ1232</f>
        <v>0</v>
      </c>
      <c r="BV1225">
        <f>①健診機関作成分!CR1232</f>
        <v>0</v>
      </c>
      <c r="BW1225">
        <f>①健診機関作成分!CS1232</f>
        <v>0</v>
      </c>
      <c r="BX1225">
        <f>①健診機関作成分!CT1232</f>
        <v>0</v>
      </c>
      <c r="BY1225">
        <f>①健診機関作成分!CU1232</f>
        <v>0</v>
      </c>
      <c r="BZ1225">
        <f>①健診機関作成分!CV1232</f>
        <v>0</v>
      </c>
      <c r="CA1225">
        <f>①健診機関作成分!AZ1232</f>
        <v>0</v>
      </c>
      <c r="CB1225">
        <f>①健診機関作成分!AM1232</f>
        <v>0</v>
      </c>
    </row>
    <row r="1226" spans="2:80" x14ac:dyDescent="0.15">
      <c r="B1226">
        <f>①健診機関作成分!F1233</f>
        <v>0</v>
      </c>
      <c r="C1226">
        <f>①健診機関作成分!G1233</f>
        <v>0</v>
      </c>
      <c r="D1226">
        <f>①健診機関作成分!L1233</f>
        <v>0</v>
      </c>
      <c r="G1226" s="1" t="str">
        <f>FIND(TEXT(①健診機関作成分!N1233,"G"),"GKMTSHR")&amp;TEXT(①健診機関作成分!N1233,"EEMMDD")</f>
        <v>3330100</v>
      </c>
      <c r="H1226" s="2">
        <f>①健診機関作成分!M1233</f>
        <v>0</v>
      </c>
      <c r="I1226">
        <f>①健診機関作成分!C1233</f>
        <v>0</v>
      </c>
      <c r="J1226" s="1">
        <f>①健診機関作成分!E1233</f>
        <v>0</v>
      </c>
      <c r="K1226" s="4">
        <f>①健診機関作成分!AE1233</f>
        <v>0</v>
      </c>
      <c r="L1226" s="4">
        <f>①健診機関作成分!AF1233</f>
        <v>0</v>
      </c>
      <c r="M1226" s="4">
        <f>①健診機関作成分!AG1233</f>
        <v>0</v>
      </c>
      <c r="N1226" s="4">
        <f>①健診機関作成分!AH1233</f>
        <v>0</v>
      </c>
      <c r="O1226">
        <f>①健診機関作成分!AI1233</f>
        <v>0</v>
      </c>
      <c r="P1226" s="3">
        <f>①健診機関作成分!AJ1233</f>
        <v>0</v>
      </c>
      <c r="Q1226" s="3">
        <f>①健診機関作成分!AK1233</f>
        <v>0</v>
      </c>
      <c r="R1226" s="5">
        <f>①健診機関作成分!AN1233</f>
        <v>0</v>
      </c>
      <c r="S1226" s="5">
        <f>①健診機関作成分!AO1233</f>
        <v>0</v>
      </c>
      <c r="T1226">
        <f>①健診機関作成分!AP1233</f>
        <v>0</v>
      </c>
      <c r="U1226" s="3">
        <f>①健診機関作成分!AL1233</f>
        <v>0</v>
      </c>
      <c r="V1226" s="5">
        <f>①健診機関作成分!AQ1233</f>
        <v>0</v>
      </c>
      <c r="W1226" s="5">
        <f>①健診機関作成分!AR1233</f>
        <v>0</v>
      </c>
      <c r="X1226" s="4">
        <f>①健診機関作成分!AS1233</f>
        <v>0</v>
      </c>
      <c r="Y1226" s="5">
        <f>①健診機関作成分!AT1233</f>
        <v>0</v>
      </c>
      <c r="Z1226" s="5">
        <f>①健診機関作成分!AU1233</f>
        <v>0</v>
      </c>
      <c r="AA1226">
        <f>①健診機関作成分!AV1233</f>
        <v>0</v>
      </c>
      <c r="AB1226" t="str">
        <f>①健診機関作成分!AW1233</f>
        <v/>
      </c>
      <c r="AC1226" t="str">
        <f>ASC(①健診機関作成分!AX1233)</f>
        <v/>
      </c>
      <c r="AD1226" t="str">
        <f>ASC(①健診機関作成分!AY1233)</f>
        <v/>
      </c>
      <c r="AE1226" s="5">
        <f>①健診機関作成分!BA1233</f>
        <v>0</v>
      </c>
      <c r="AF1226" s="5">
        <f>①健診機関作成分!BB1233</f>
        <v>0</v>
      </c>
      <c r="AG1226" s="4">
        <f>①健診機関作成分!BC1233</f>
        <v>0</v>
      </c>
      <c r="AH1226" s="4">
        <f>①健診機関作成分!BD1233</f>
        <v>0</v>
      </c>
      <c r="AI1226">
        <f>①健診機関作成分!BE1233</f>
        <v>0</v>
      </c>
      <c r="AJ1226">
        <f>①健診機関作成分!BF1233</f>
        <v>0</v>
      </c>
      <c r="AK1226" s="5">
        <f>①健診機関作成分!BG1233</f>
        <v>0</v>
      </c>
      <c r="AL1226" s="4">
        <f>①健診機関作成分!BH1233</f>
        <v>0</v>
      </c>
      <c r="AM1226" t="str">
        <f>ASC(①健診機関作成分!BI1233)</f>
        <v/>
      </c>
      <c r="AN1226" t="str">
        <f>ASC(①健診機関作成分!BJ1233)</f>
        <v/>
      </c>
      <c r="AO1226" t="str">
        <f>ASC(①健診機関作成分!BK1233)</f>
        <v/>
      </c>
      <c r="AP1226">
        <f>①健診機関作成分!BL1233</f>
        <v>0</v>
      </c>
      <c r="AQ1226" s="4">
        <f>①健診機関作成分!BM1233</f>
        <v>0</v>
      </c>
      <c r="AR1226">
        <f>①健診機関作成分!BN1233</f>
        <v>0</v>
      </c>
      <c r="AS1226" t="str">
        <f>ASC(①健診機関作成分!BO1233)</f>
        <v/>
      </c>
      <c r="AT1226">
        <f>①健診機関作成分!BP1233</f>
        <v>0</v>
      </c>
      <c r="AU1226">
        <f>①健診機関作成分!BQ1233</f>
        <v>0</v>
      </c>
      <c r="AV1226">
        <f>①健診機関作成分!BR1233</f>
        <v>0</v>
      </c>
      <c r="AW1226">
        <f>①健診機関作成分!BS1233</f>
        <v>0</v>
      </c>
      <c r="AX1226">
        <f>①健診機関作成分!BT1233</f>
        <v>2</v>
      </c>
      <c r="AY1226">
        <f>①健診機関作成分!BU1233</f>
        <v>0</v>
      </c>
      <c r="AZ1226">
        <f>①健診機関作成分!BV1233</f>
        <v>2</v>
      </c>
      <c r="BA1226">
        <f>①健診機関作成分!BW1233</f>
        <v>0</v>
      </c>
      <c r="BB1226">
        <f>①健診機関作成分!BX1233</f>
        <v>2</v>
      </c>
      <c r="BC1226">
        <f>①健診機関作成分!BY1233</f>
        <v>0</v>
      </c>
      <c r="BD1226">
        <f>①健診機関作成分!BZ1233</f>
        <v>0</v>
      </c>
      <c r="BE1226">
        <f>①健診機関作成分!CA1233</f>
        <v>0</v>
      </c>
      <c r="BF1226">
        <f>①健診機関作成分!CB1233</f>
        <v>0</v>
      </c>
      <c r="BG1226">
        <f>①健診機関作成分!CC1233</f>
        <v>0</v>
      </c>
      <c r="BH1226">
        <f>①健診機関作成分!CD1233</f>
        <v>0</v>
      </c>
      <c r="BI1226">
        <f>①健診機関作成分!CE1233</f>
        <v>0</v>
      </c>
      <c r="BJ1226">
        <f>①健診機関作成分!CF1233</f>
        <v>0</v>
      </c>
      <c r="BK1226">
        <f>①健診機関作成分!CG1233</f>
        <v>0</v>
      </c>
      <c r="BL1226">
        <f>①健診機関作成分!CH1233</f>
        <v>0</v>
      </c>
      <c r="BM1226">
        <f>①健診機関作成分!CI1233</f>
        <v>0</v>
      </c>
      <c r="BN1226">
        <f>①健診機関作成分!CJ1233</f>
        <v>0</v>
      </c>
      <c r="BO1226">
        <f>①健診機関作成分!CK1233</f>
        <v>0</v>
      </c>
      <c r="BP1226">
        <f>①健診機関作成分!CL1233</f>
        <v>0</v>
      </c>
      <c r="BQ1226">
        <f>①健診機関作成分!CM1233</f>
        <v>0</v>
      </c>
      <c r="BR1226">
        <f>①健診機関作成分!CN1233</f>
        <v>0</v>
      </c>
      <c r="BS1226">
        <f>①健診機関作成分!CO1233</f>
        <v>0</v>
      </c>
      <c r="BT1226">
        <f>①健診機関作成分!CP1233</f>
        <v>0</v>
      </c>
      <c r="BU1226">
        <f>①健診機関作成分!CQ1233</f>
        <v>0</v>
      </c>
      <c r="BV1226">
        <f>①健診機関作成分!CR1233</f>
        <v>0</v>
      </c>
      <c r="BW1226">
        <f>①健診機関作成分!CS1233</f>
        <v>0</v>
      </c>
      <c r="BX1226">
        <f>①健診機関作成分!CT1233</f>
        <v>0</v>
      </c>
      <c r="BY1226">
        <f>①健診機関作成分!CU1233</f>
        <v>0</v>
      </c>
      <c r="BZ1226">
        <f>①健診機関作成分!CV1233</f>
        <v>0</v>
      </c>
      <c r="CA1226">
        <f>①健診機関作成分!AZ1233</f>
        <v>0</v>
      </c>
      <c r="CB1226">
        <f>①健診機関作成分!AM1233</f>
        <v>0</v>
      </c>
    </row>
    <row r="1227" spans="2:80" x14ac:dyDescent="0.15">
      <c r="B1227">
        <f>①健診機関作成分!F1234</f>
        <v>0</v>
      </c>
      <c r="C1227">
        <f>①健診機関作成分!G1234</f>
        <v>0</v>
      </c>
      <c r="D1227">
        <f>①健診機関作成分!L1234</f>
        <v>0</v>
      </c>
      <c r="G1227" s="1" t="str">
        <f>FIND(TEXT(①健診機関作成分!N1234,"G"),"GKMTSHR")&amp;TEXT(①健診機関作成分!N1234,"EEMMDD")</f>
        <v>3330100</v>
      </c>
      <c r="H1227" s="2">
        <f>①健診機関作成分!M1234</f>
        <v>0</v>
      </c>
      <c r="I1227">
        <f>①健診機関作成分!C1234</f>
        <v>0</v>
      </c>
      <c r="J1227" s="1">
        <f>①健診機関作成分!E1234</f>
        <v>0</v>
      </c>
      <c r="K1227" s="4">
        <f>①健診機関作成分!AE1234</f>
        <v>0</v>
      </c>
      <c r="L1227" s="4">
        <f>①健診機関作成分!AF1234</f>
        <v>0</v>
      </c>
      <c r="M1227" s="4">
        <f>①健診機関作成分!AG1234</f>
        <v>0</v>
      </c>
      <c r="N1227" s="4">
        <f>①健診機関作成分!AH1234</f>
        <v>0</v>
      </c>
      <c r="O1227">
        <f>①健診機関作成分!AI1234</f>
        <v>0</v>
      </c>
      <c r="P1227" s="3">
        <f>①健診機関作成分!AJ1234</f>
        <v>0</v>
      </c>
      <c r="Q1227" s="3">
        <f>①健診機関作成分!AK1234</f>
        <v>0</v>
      </c>
      <c r="R1227" s="5">
        <f>①健診機関作成分!AN1234</f>
        <v>0</v>
      </c>
      <c r="S1227" s="5">
        <f>①健診機関作成分!AO1234</f>
        <v>0</v>
      </c>
      <c r="T1227">
        <f>①健診機関作成分!AP1234</f>
        <v>0</v>
      </c>
      <c r="U1227" s="3">
        <f>①健診機関作成分!AL1234</f>
        <v>0</v>
      </c>
      <c r="V1227" s="5">
        <f>①健診機関作成分!AQ1234</f>
        <v>0</v>
      </c>
      <c r="W1227" s="5">
        <f>①健診機関作成分!AR1234</f>
        <v>0</v>
      </c>
      <c r="X1227" s="4">
        <f>①健診機関作成分!AS1234</f>
        <v>0</v>
      </c>
      <c r="Y1227" s="5">
        <f>①健診機関作成分!AT1234</f>
        <v>0</v>
      </c>
      <c r="Z1227" s="5">
        <f>①健診機関作成分!AU1234</f>
        <v>0</v>
      </c>
      <c r="AA1227">
        <f>①健診機関作成分!AV1234</f>
        <v>0</v>
      </c>
      <c r="AB1227" t="str">
        <f>①健診機関作成分!AW1234</f>
        <v/>
      </c>
      <c r="AC1227" t="str">
        <f>ASC(①健診機関作成分!AX1234)</f>
        <v/>
      </c>
      <c r="AD1227" t="str">
        <f>ASC(①健診機関作成分!AY1234)</f>
        <v/>
      </c>
      <c r="AE1227" s="5">
        <f>①健診機関作成分!BA1234</f>
        <v>0</v>
      </c>
      <c r="AF1227" s="5">
        <f>①健診機関作成分!BB1234</f>
        <v>0</v>
      </c>
      <c r="AG1227" s="4">
        <f>①健診機関作成分!BC1234</f>
        <v>0</v>
      </c>
      <c r="AH1227" s="4">
        <f>①健診機関作成分!BD1234</f>
        <v>0</v>
      </c>
      <c r="AI1227">
        <f>①健診機関作成分!BE1234</f>
        <v>0</v>
      </c>
      <c r="AJ1227">
        <f>①健診機関作成分!BF1234</f>
        <v>0</v>
      </c>
      <c r="AK1227" s="5">
        <f>①健診機関作成分!BG1234</f>
        <v>0</v>
      </c>
      <c r="AL1227" s="4">
        <f>①健診機関作成分!BH1234</f>
        <v>0</v>
      </c>
      <c r="AM1227" t="str">
        <f>ASC(①健診機関作成分!BI1234)</f>
        <v/>
      </c>
      <c r="AN1227" t="str">
        <f>ASC(①健診機関作成分!BJ1234)</f>
        <v/>
      </c>
      <c r="AO1227" t="str">
        <f>ASC(①健診機関作成分!BK1234)</f>
        <v/>
      </c>
      <c r="AP1227">
        <f>①健診機関作成分!BL1234</f>
        <v>0</v>
      </c>
      <c r="AQ1227" s="4">
        <f>①健診機関作成分!BM1234</f>
        <v>0</v>
      </c>
      <c r="AR1227">
        <f>①健診機関作成分!BN1234</f>
        <v>0</v>
      </c>
      <c r="AS1227" t="str">
        <f>ASC(①健診機関作成分!BO1234)</f>
        <v/>
      </c>
      <c r="AT1227">
        <f>①健診機関作成分!BP1234</f>
        <v>0</v>
      </c>
      <c r="AU1227">
        <f>①健診機関作成分!BQ1234</f>
        <v>0</v>
      </c>
      <c r="AV1227">
        <f>①健診機関作成分!BR1234</f>
        <v>0</v>
      </c>
      <c r="AW1227">
        <f>①健診機関作成分!BS1234</f>
        <v>0</v>
      </c>
      <c r="AX1227">
        <f>①健診機関作成分!BT1234</f>
        <v>2</v>
      </c>
      <c r="AY1227">
        <f>①健診機関作成分!BU1234</f>
        <v>0</v>
      </c>
      <c r="AZ1227">
        <f>①健診機関作成分!BV1234</f>
        <v>2</v>
      </c>
      <c r="BA1227">
        <f>①健診機関作成分!BW1234</f>
        <v>0</v>
      </c>
      <c r="BB1227">
        <f>①健診機関作成分!BX1234</f>
        <v>2</v>
      </c>
      <c r="BC1227">
        <f>①健診機関作成分!BY1234</f>
        <v>0</v>
      </c>
      <c r="BD1227">
        <f>①健診機関作成分!BZ1234</f>
        <v>0</v>
      </c>
      <c r="BE1227">
        <f>①健診機関作成分!CA1234</f>
        <v>0</v>
      </c>
      <c r="BF1227">
        <f>①健診機関作成分!CB1234</f>
        <v>0</v>
      </c>
      <c r="BG1227">
        <f>①健診機関作成分!CC1234</f>
        <v>0</v>
      </c>
      <c r="BH1227">
        <f>①健診機関作成分!CD1234</f>
        <v>0</v>
      </c>
      <c r="BI1227">
        <f>①健診機関作成分!CE1234</f>
        <v>0</v>
      </c>
      <c r="BJ1227">
        <f>①健診機関作成分!CF1234</f>
        <v>0</v>
      </c>
      <c r="BK1227">
        <f>①健診機関作成分!CG1234</f>
        <v>0</v>
      </c>
      <c r="BL1227">
        <f>①健診機関作成分!CH1234</f>
        <v>0</v>
      </c>
      <c r="BM1227">
        <f>①健診機関作成分!CI1234</f>
        <v>0</v>
      </c>
      <c r="BN1227">
        <f>①健診機関作成分!CJ1234</f>
        <v>0</v>
      </c>
      <c r="BO1227">
        <f>①健診機関作成分!CK1234</f>
        <v>0</v>
      </c>
      <c r="BP1227">
        <f>①健診機関作成分!CL1234</f>
        <v>0</v>
      </c>
      <c r="BQ1227">
        <f>①健診機関作成分!CM1234</f>
        <v>0</v>
      </c>
      <c r="BR1227">
        <f>①健診機関作成分!CN1234</f>
        <v>0</v>
      </c>
      <c r="BS1227">
        <f>①健診機関作成分!CO1234</f>
        <v>0</v>
      </c>
      <c r="BT1227">
        <f>①健診機関作成分!CP1234</f>
        <v>0</v>
      </c>
      <c r="BU1227">
        <f>①健診機関作成分!CQ1234</f>
        <v>0</v>
      </c>
      <c r="BV1227">
        <f>①健診機関作成分!CR1234</f>
        <v>0</v>
      </c>
      <c r="BW1227">
        <f>①健診機関作成分!CS1234</f>
        <v>0</v>
      </c>
      <c r="BX1227">
        <f>①健診機関作成分!CT1234</f>
        <v>0</v>
      </c>
      <c r="BY1227">
        <f>①健診機関作成分!CU1234</f>
        <v>0</v>
      </c>
      <c r="BZ1227">
        <f>①健診機関作成分!CV1234</f>
        <v>0</v>
      </c>
      <c r="CA1227">
        <f>①健診機関作成分!AZ1234</f>
        <v>0</v>
      </c>
      <c r="CB1227">
        <f>①健診機関作成分!AM1234</f>
        <v>0</v>
      </c>
    </row>
    <row r="1228" spans="2:80" x14ac:dyDescent="0.15">
      <c r="B1228">
        <f>①健診機関作成分!F1235</f>
        <v>0</v>
      </c>
      <c r="C1228">
        <f>①健診機関作成分!G1235</f>
        <v>0</v>
      </c>
      <c r="D1228">
        <f>①健診機関作成分!L1235</f>
        <v>0</v>
      </c>
      <c r="G1228" s="1" t="str">
        <f>FIND(TEXT(①健診機関作成分!N1235,"G"),"GKMTSHR")&amp;TEXT(①健診機関作成分!N1235,"EEMMDD")</f>
        <v>3330100</v>
      </c>
      <c r="H1228" s="2">
        <f>①健診機関作成分!M1235</f>
        <v>0</v>
      </c>
      <c r="I1228">
        <f>①健診機関作成分!C1235</f>
        <v>0</v>
      </c>
      <c r="J1228" s="1">
        <f>①健診機関作成分!E1235</f>
        <v>0</v>
      </c>
      <c r="K1228" s="4">
        <f>①健診機関作成分!AE1235</f>
        <v>0</v>
      </c>
      <c r="L1228" s="4">
        <f>①健診機関作成分!AF1235</f>
        <v>0</v>
      </c>
      <c r="M1228" s="4">
        <f>①健診機関作成分!AG1235</f>
        <v>0</v>
      </c>
      <c r="N1228" s="4">
        <f>①健診機関作成分!AH1235</f>
        <v>0</v>
      </c>
      <c r="O1228">
        <f>①健診機関作成分!AI1235</f>
        <v>0</v>
      </c>
      <c r="P1228" s="3">
        <f>①健診機関作成分!AJ1235</f>
        <v>0</v>
      </c>
      <c r="Q1228" s="3">
        <f>①健診機関作成分!AK1235</f>
        <v>0</v>
      </c>
      <c r="R1228" s="5">
        <f>①健診機関作成分!AN1235</f>
        <v>0</v>
      </c>
      <c r="S1228" s="5">
        <f>①健診機関作成分!AO1235</f>
        <v>0</v>
      </c>
      <c r="T1228">
        <f>①健診機関作成分!AP1235</f>
        <v>0</v>
      </c>
      <c r="U1228" s="3">
        <f>①健診機関作成分!AL1235</f>
        <v>0</v>
      </c>
      <c r="V1228" s="5">
        <f>①健診機関作成分!AQ1235</f>
        <v>0</v>
      </c>
      <c r="W1228" s="5">
        <f>①健診機関作成分!AR1235</f>
        <v>0</v>
      </c>
      <c r="X1228" s="4">
        <f>①健診機関作成分!AS1235</f>
        <v>0</v>
      </c>
      <c r="Y1228" s="5">
        <f>①健診機関作成分!AT1235</f>
        <v>0</v>
      </c>
      <c r="Z1228" s="5">
        <f>①健診機関作成分!AU1235</f>
        <v>0</v>
      </c>
      <c r="AA1228">
        <f>①健診機関作成分!AV1235</f>
        <v>0</v>
      </c>
      <c r="AB1228" t="str">
        <f>①健診機関作成分!AW1235</f>
        <v/>
      </c>
      <c r="AC1228" t="str">
        <f>ASC(①健診機関作成分!AX1235)</f>
        <v/>
      </c>
      <c r="AD1228" t="str">
        <f>ASC(①健診機関作成分!AY1235)</f>
        <v/>
      </c>
      <c r="AE1228" s="5">
        <f>①健診機関作成分!BA1235</f>
        <v>0</v>
      </c>
      <c r="AF1228" s="5">
        <f>①健診機関作成分!BB1235</f>
        <v>0</v>
      </c>
      <c r="AG1228" s="4">
        <f>①健診機関作成分!BC1235</f>
        <v>0</v>
      </c>
      <c r="AH1228" s="4">
        <f>①健診機関作成分!BD1235</f>
        <v>0</v>
      </c>
      <c r="AI1228">
        <f>①健診機関作成分!BE1235</f>
        <v>0</v>
      </c>
      <c r="AJ1228">
        <f>①健診機関作成分!BF1235</f>
        <v>0</v>
      </c>
      <c r="AK1228" s="5">
        <f>①健診機関作成分!BG1235</f>
        <v>0</v>
      </c>
      <c r="AL1228" s="4">
        <f>①健診機関作成分!BH1235</f>
        <v>0</v>
      </c>
      <c r="AM1228" t="str">
        <f>ASC(①健診機関作成分!BI1235)</f>
        <v/>
      </c>
      <c r="AN1228" t="str">
        <f>ASC(①健診機関作成分!BJ1235)</f>
        <v/>
      </c>
      <c r="AO1228" t="str">
        <f>ASC(①健診機関作成分!BK1235)</f>
        <v/>
      </c>
      <c r="AP1228">
        <f>①健診機関作成分!BL1235</f>
        <v>0</v>
      </c>
      <c r="AQ1228" s="4">
        <f>①健診機関作成分!BM1235</f>
        <v>0</v>
      </c>
      <c r="AR1228">
        <f>①健診機関作成分!BN1235</f>
        <v>0</v>
      </c>
      <c r="AS1228" t="str">
        <f>ASC(①健診機関作成分!BO1235)</f>
        <v/>
      </c>
      <c r="AT1228">
        <f>①健診機関作成分!BP1235</f>
        <v>0</v>
      </c>
      <c r="AU1228">
        <f>①健診機関作成分!BQ1235</f>
        <v>0</v>
      </c>
      <c r="AV1228">
        <f>①健診機関作成分!BR1235</f>
        <v>0</v>
      </c>
      <c r="AW1228">
        <f>①健診機関作成分!BS1235</f>
        <v>0</v>
      </c>
      <c r="AX1228">
        <f>①健診機関作成分!BT1235</f>
        <v>2</v>
      </c>
      <c r="AY1228">
        <f>①健診機関作成分!BU1235</f>
        <v>0</v>
      </c>
      <c r="AZ1228">
        <f>①健診機関作成分!BV1235</f>
        <v>2</v>
      </c>
      <c r="BA1228">
        <f>①健診機関作成分!BW1235</f>
        <v>0</v>
      </c>
      <c r="BB1228">
        <f>①健診機関作成分!BX1235</f>
        <v>2</v>
      </c>
      <c r="BC1228">
        <f>①健診機関作成分!BY1235</f>
        <v>0</v>
      </c>
      <c r="BD1228">
        <f>①健診機関作成分!BZ1235</f>
        <v>0</v>
      </c>
      <c r="BE1228">
        <f>①健診機関作成分!CA1235</f>
        <v>0</v>
      </c>
      <c r="BF1228">
        <f>①健診機関作成分!CB1235</f>
        <v>0</v>
      </c>
      <c r="BG1228">
        <f>①健診機関作成分!CC1235</f>
        <v>0</v>
      </c>
      <c r="BH1228">
        <f>①健診機関作成分!CD1235</f>
        <v>0</v>
      </c>
      <c r="BI1228">
        <f>①健診機関作成分!CE1235</f>
        <v>0</v>
      </c>
      <c r="BJ1228">
        <f>①健診機関作成分!CF1235</f>
        <v>0</v>
      </c>
      <c r="BK1228">
        <f>①健診機関作成分!CG1235</f>
        <v>0</v>
      </c>
      <c r="BL1228">
        <f>①健診機関作成分!CH1235</f>
        <v>0</v>
      </c>
      <c r="BM1228">
        <f>①健診機関作成分!CI1235</f>
        <v>0</v>
      </c>
      <c r="BN1228">
        <f>①健診機関作成分!CJ1235</f>
        <v>0</v>
      </c>
      <c r="BO1228">
        <f>①健診機関作成分!CK1235</f>
        <v>0</v>
      </c>
      <c r="BP1228">
        <f>①健診機関作成分!CL1235</f>
        <v>0</v>
      </c>
      <c r="BQ1228">
        <f>①健診機関作成分!CM1235</f>
        <v>0</v>
      </c>
      <c r="BR1228">
        <f>①健診機関作成分!CN1235</f>
        <v>0</v>
      </c>
      <c r="BS1228">
        <f>①健診機関作成分!CO1235</f>
        <v>0</v>
      </c>
      <c r="BT1228">
        <f>①健診機関作成分!CP1235</f>
        <v>0</v>
      </c>
      <c r="BU1228">
        <f>①健診機関作成分!CQ1235</f>
        <v>0</v>
      </c>
      <c r="BV1228">
        <f>①健診機関作成分!CR1235</f>
        <v>0</v>
      </c>
      <c r="BW1228">
        <f>①健診機関作成分!CS1235</f>
        <v>0</v>
      </c>
      <c r="BX1228">
        <f>①健診機関作成分!CT1235</f>
        <v>0</v>
      </c>
      <c r="BY1228">
        <f>①健診機関作成分!CU1235</f>
        <v>0</v>
      </c>
      <c r="BZ1228">
        <f>①健診機関作成分!CV1235</f>
        <v>0</v>
      </c>
      <c r="CA1228">
        <f>①健診機関作成分!AZ1235</f>
        <v>0</v>
      </c>
      <c r="CB1228">
        <f>①健診機関作成分!AM1235</f>
        <v>0</v>
      </c>
    </row>
    <row r="1229" spans="2:80" x14ac:dyDescent="0.15">
      <c r="B1229">
        <f>①健診機関作成分!F1236</f>
        <v>0</v>
      </c>
      <c r="C1229">
        <f>①健診機関作成分!G1236</f>
        <v>0</v>
      </c>
      <c r="D1229">
        <f>①健診機関作成分!L1236</f>
        <v>0</v>
      </c>
      <c r="G1229" s="1" t="str">
        <f>FIND(TEXT(①健診機関作成分!N1236,"G"),"GKMTSHR")&amp;TEXT(①健診機関作成分!N1236,"EEMMDD")</f>
        <v>3330100</v>
      </c>
      <c r="H1229" s="2">
        <f>①健診機関作成分!M1236</f>
        <v>0</v>
      </c>
      <c r="I1229">
        <f>①健診機関作成分!C1236</f>
        <v>0</v>
      </c>
      <c r="J1229" s="1">
        <f>①健診機関作成分!E1236</f>
        <v>0</v>
      </c>
      <c r="K1229" s="4">
        <f>①健診機関作成分!AE1236</f>
        <v>0</v>
      </c>
      <c r="L1229" s="4">
        <f>①健診機関作成分!AF1236</f>
        <v>0</v>
      </c>
      <c r="M1229" s="4">
        <f>①健診機関作成分!AG1236</f>
        <v>0</v>
      </c>
      <c r="N1229" s="4">
        <f>①健診機関作成分!AH1236</f>
        <v>0</v>
      </c>
      <c r="O1229">
        <f>①健診機関作成分!AI1236</f>
        <v>0</v>
      </c>
      <c r="P1229" s="3">
        <f>①健診機関作成分!AJ1236</f>
        <v>0</v>
      </c>
      <c r="Q1229" s="3">
        <f>①健診機関作成分!AK1236</f>
        <v>0</v>
      </c>
      <c r="R1229" s="5">
        <f>①健診機関作成分!AN1236</f>
        <v>0</v>
      </c>
      <c r="S1229" s="5">
        <f>①健診機関作成分!AO1236</f>
        <v>0</v>
      </c>
      <c r="T1229">
        <f>①健診機関作成分!AP1236</f>
        <v>0</v>
      </c>
      <c r="U1229" s="3">
        <f>①健診機関作成分!AL1236</f>
        <v>0</v>
      </c>
      <c r="V1229" s="5">
        <f>①健診機関作成分!AQ1236</f>
        <v>0</v>
      </c>
      <c r="W1229" s="5">
        <f>①健診機関作成分!AR1236</f>
        <v>0</v>
      </c>
      <c r="X1229" s="4">
        <f>①健診機関作成分!AS1236</f>
        <v>0</v>
      </c>
      <c r="Y1229" s="5">
        <f>①健診機関作成分!AT1236</f>
        <v>0</v>
      </c>
      <c r="Z1229" s="5">
        <f>①健診機関作成分!AU1236</f>
        <v>0</v>
      </c>
      <c r="AA1229">
        <f>①健診機関作成分!AV1236</f>
        <v>0</v>
      </c>
      <c r="AB1229" t="str">
        <f>①健診機関作成分!AW1236</f>
        <v/>
      </c>
      <c r="AC1229" t="str">
        <f>ASC(①健診機関作成分!AX1236)</f>
        <v/>
      </c>
      <c r="AD1229" t="str">
        <f>ASC(①健診機関作成分!AY1236)</f>
        <v/>
      </c>
      <c r="AE1229" s="5">
        <f>①健診機関作成分!BA1236</f>
        <v>0</v>
      </c>
      <c r="AF1229" s="5">
        <f>①健診機関作成分!BB1236</f>
        <v>0</v>
      </c>
      <c r="AG1229" s="4">
        <f>①健診機関作成分!BC1236</f>
        <v>0</v>
      </c>
      <c r="AH1229" s="4">
        <f>①健診機関作成分!BD1236</f>
        <v>0</v>
      </c>
      <c r="AI1229">
        <f>①健診機関作成分!BE1236</f>
        <v>0</v>
      </c>
      <c r="AJ1229">
        <f>①健診機関作成分!BF1236</f>
        <v>0</v>
      </c>
      <c r="AK1229" s="5">
        <f>①健診機関作成分!BG1236</f>
        <v>0</v>
      </c>
      <c r="AL1229" s="4">
        <f>①健診機関作成分!BH1236</f>
        <v>0</v>
      </c>
      <c r="AM1229" t="str">
        <f>ASC(①健診機関作成分!BI1236)</f>
        <v/>
      </c>
      <c r="AN1229" t="str">
        <f>ASC(①健診機関作成分!BJ1236)</f>
        <v/>
      </c>
      <c r="AO1229" t="str">
        <f>ASC(①健診機関作成分!BK1236)</f>
        <v/>
      </c>
      <c r="AP1229">
        <f>①健診機関作成分!BL1236</f>
        <v>0</v>
      </c>
      <c r="AQ1229" s="4">
        <f>①健診機関作成分!BM1236</f>
        <v>0</v>
      </c>
      <c r="AR1229">
        <f>①健診機関作成分!BN1236</f>
        <v>0</v>
      </c>
      <c r="AS1229" t="str">
        <f>ASC(①健診機関作成分!BO1236)</f>
        <v/>
      </c>
      <c r="AT1229">
        <f>①健診機関作成分!BP1236</f>
        <v>0</v>
      </c>
      <c r="AU1229">
        <f>①健診機関作成分!BQ1236</f>
        <v>0</v>
      </c>
      <c r="AV1229">
        <f>①健診機関作成分!BR1236</f>
        <v>0</v>
      </c>
      <c r="AW1229">
        <f>①健診機関作成分!BS1236</f>
        <v>0</v>
      </c>
      <c r="AX1229">
        <f>①健診機関作成分!BT1236</f>
        <v>2</v>
      </c>
      <c r="AY1229">
        <f>①健診機関作成分!BU1236</f>
        <v>0</v>
      </c>
      <c r="AZ1229">
        <f>①健診機関作成分!BV1236</f>
        <v>2</v>
      </c>
      <c r="BA1229">
        <f>①健診機関作成分!BW1236</f>
        <v>0</v>
      </c>
      <c r="BB1229">
        <f>①健診機関作成分!BX1236</f>
        <v>2</v>
      </c>
      <c r="BC1229">
        <f>①健診機関作成分!BY1236</f>
        <v>0</v>
      </c>
      <c r="BD1229">
        <f>①健診機関作成分!BZ1236</f>
        <v>0</v>
      </c>
      <c r="BE1229">
        <f>①健診機関作成分!CA1236</f>
        <v>0</v>
      </c>
      <c r="BF1229">
        <f>①健診機関作成分!CB1236</f>
        <v>0</v>
      </c>
      <c r="BG1229">
        <f>①健診機関作成分!CC1236</f>
        <v>0</v>
      </c>
      <c r="BH1229">
        <f>①健診機関作成分!CD1236</f>
        <v>0</v>
      </c>
      <c r="BI1229">
        <f>①健診機関作成分!CE1236</f>
        <v>0</v>
      </c>
      <c r="BJ1229">
        <f>①健診機関作成分!CF1236</f>
        <v>0</v>
      </c>
      <c r="BK1229">
        <f>①健診機関作成分!CG1236</f>
        <v>0</v>
      </c>
      <c r="BL1229">
        <f>①健診機関作成分!CH1236</f>
        <v>0</v>
      </c>
      <c r="BM1229">
        <f>①健診機関作成分!CI1236</f>
        <v>0</v>
      </c>
      <c r="BN1229">
        <f>①健診機関作成分!CJ1236</f>
        <v>0</v>
      </c>
      <c r="BO1229">
        <f>①健診機関作成分!CK1236</f>
        <v>0</v>
      </c>
      <c r="BP1229">
        <f>①健診機関作成分!CL1236</f>
        <v>0</v>
      </c>
      <c r="BQ1229">
        <f>①健診機関作成分!CM1236</f>
        <v>0</v>
      </c>
      <c r="BR1229">
        <f>①健診機関作成分!CN1236</f>
        <v>0</v>
      </c>
      <c r="BS1229">
        <f>①健診機関作成分!CO1236</f>
        <v>0</v>
      </c>
      <c r="BT1229">
        <f>①健診機関作成分!CP1236</f>
        <v>0</v>
      </c>
      <c r="BU1229">
        <f>①健診機関作成分!CQ1236</f>
        <v>0</v>
      </c>
      <c r="BV1229">
        <f>①健診機関作成分!CR1236</f>
        <v>0</v>
      </c>
      <c r="BW1229">
        <f>①健診機関作成分!CS1236</f>
        <v>0</v>
      </c>
      <c r="BX1229">
        <f>①健診機関作成分!CT1236</f>
        <v>0</v>
      </c>
      <c r="BY1229">
        <f>①健診機関作成分!CU1236</f>
        <v>0</v>
      </c>
      <c r="BZ1229">
        <f>①健診機関作成分!CV1236</f>
        <v>0</v>
      </c>
      <c r="CA1229">
        <f>①健診機関作成分!AZ1236</f>
        <v>0</v>
      </c>
      <c r="CB1229">
        <f>①健診機関作成分!AM1236</f>
        <v>0</v>
      </c>
    </row>
    <row r="1230" spans="2:80" x14ac:dyDescent="0.15">
      <c r="B1230">
        <f>①健診機関作成分!F1237</f>
        <v>0</v>
      </c>
      <c r="C1230">
        <f>①健診機関作成分!G1237</f>
        <v>0</v>
      </c>
      <c r="D1230">
        <f>①健診機関作成分!L1237</f>
        <v>0</v>
      </c>
      <c r="G1230" s="1" t="str">
        <f>FIND(TEXT(①健診機関作成分!N1237,"G"),"GKMTSHR")&amp;TEXT(①健診機関作成分!N1237,"EEMMDD")</f>
        <v>3330100</v>
      </c>
      <c r="H1230" s="2">
        <f>①健診機関作成分!M1237</f>
        <v>0</v>
      </c>
      <c r="I1230">
        <f>①健診機関作成分!C1237</f>
        <v>0</v>
      </c>
      <c r="J1230" s="1">
        <f>①健診機関作成分!E1237</f>
        <v>0</v>
      </c>
      <c r="K1230" s="4">
        <f>①健診機関作成分!AE1237</f>
        <v>0</v>
      </c>
      <c r="L1230" s="4">
        <f>①健診機関作成分!AF1237</f>
        <v>0</v>
      </c>
      <c r="M1230" s="4">
        <f>①健診機関作成分!AG1237</f>
        <v>0</v>
      </c>
      <c r="N1230" s="4">
        <f>①健診機関作成分!AH1237</f>
        <v>0</v>
      </c>
      <c r="O1230">
        <f>①健診機関作成分!AI1237</f>
        <v>0</v>
      </c>
      <c r="P1230" s="3">
        <f>①健診機関作成分!AJ1237</f>
        <v>0</v>
      </c>
      <c r="Q1230" s="3">
        <f>①健診機関作成分!AK1237</f>
        <v>0</v>
      </c>
      <c r="R1230" s="5">
        <f>①健診機関作成分!AN1237</f>
        <v>0</v>
      </c>
      <c r="S1230" s="5">
        <f>①健診機関作成分!AO1237</f>
        <v>0</v>
      </c>
      <c r="T1230">
        <f>①健診機関作成分!AP1237</f>
        <v>0</v>
      </c>
      <c r="U1230" s="3">
        <f>①健診機関作成分!AL1237</f>
        <v>0</v>
      </c>
      <c r="V1230" s="5">
        <f>①健診機関作成分!AQ1237</f>
        <v>0</v>
      </c>
      <c r="W1230" s="5">
        <f>①健診機関作成分!AR1237</f>
        <v>0</v>
      </c>
      <c r="X1230" s="4">
        <f>①健診機関作成分!AS1237</f>
        <v>0</v>
      </c>
      <c r="Y1230" s="5">
        <f>①健診機関作成分!AT1237</f>
        <v>0</v>
      </c>
      <c r="Z1230" s="5">
        <f>①健診機関作成分!AU1237</f>
        <v>0</v>
      </c>
      <c r="AA1230">
        <f>①健診機関作成分!AV1237</f>
        <v>0</v>
      </c>
      <c r="AB1230" t="str">
        <f>①健診機関作成分!AW1237</f>
        <v/>
      </c>
      <c r="AC1230" t="str">
        <f>ASC(①健診機関作成分!AX1237)</f>
        <v/>
      </c>
      <c r="AD1230" t="str">
        <f>ASC(①健診機関作成分!AY1237)</f>
        <v/>
      </c>
      <c r="AE1230" s="5">
        <f>①健診機関作成分!BA1237</f>
        <v>0</v>
      </c>
      <c r="AF1230" s="5">
        <f>①健診機関作成分!BB1237</f>
        <v>0</v>
      </c>
      <c r="AG1230" s="4">
        <f>①健診機関作成分!BC1237</f>
        <v>0</v>
      </c>
      <c r="AH1230" s="4">
        <f>①健診機関作成分!BD1237</f>
        <v>0</v>
      </c>
      <c r="AI1230">
        <f>①健診機関作成分!BE1237</f>
        <v>0</v>
      </c>
      <c r="AJ1230">
        <f>①健診機関作成分!BF1237</f>
        <v>0</v>
      </c>
      <c r="AK1230" s="5">
        <f>①健診機関作成分!BG1237</f>
        <v>0</v>
      </c>
      <c r="AL1230" s="4">
        <f>①健診機関作成分!BH1237</f>
        <v>0</v>
      </c>
      <c r="AM1230" t="str">
        <f>ASC(①健診機関作成分!BI1237)</f>
        <v/>
      </c>
      <c r="AN1230" t="str">
        <f>ASC(①健診機関作成分!BJ1237)</f>
        <v/>
      </c>
      <c r="AO1230" t="str">
        <f>ASC(①健診機関作成分!BK1237)</f>
        <v/>
      </c>
      <c r="AP1230">
        <f>①健診機関作成分!BL1237</f>
        <v>0</v>
      </c>
      <c r="AQ1230" s="4">
        <f>①健診機関作成分!BM1237</f>
        <v>0</v>
      </c>
      <c r="AR1230">
        <f>①健診機関作成分!BN1237</f>
        <v>0</v>
      </c>
      <c r="AS1230" t="str">
        <f>ASC(①健診機関作成分!BO1237)</f>
        <v/>
      </c>
      <c r="AT1230">
        <f>①健診機関作成分!BP1237</f>
        <v>0</v>
      </c>
      <c r="AU1230">
        <f>①健診機関作成分!BQ1237</f>
        <v>0</v>
      </c>
      <c r="AV1230">
        <f>①健診機関作成分!BR1237</f>
        <v>0</v>
      </c>
      <c r="AW1230">
        <f>①健診機関作成分!BS1237</f>
        <v>0</v>
      </c>
      <c r="AX1230">
        <f>①健診機関作成分!BT1237</f>
        <v>2</v>
      </c>
      <c r="AY1230">
        <f>①健診機関作成分!BU1237</f>
        <v>0</v>
      </c>
      <c r="AZ1230">
        <f>①健診機関作成分!BV1237</f>
        <v>2</v>
      </c>
      <c r="BA1230">
        <f>①健診機関作成分!BW1237</f>
        <v>0</v>
      </c>
      <c r="BB1230">
        <f>①健診機関作成分!BX1237</f>
        <v>2</v>
      </c>
      <c r="BC1230">
        <f>①健診機関作成分!BY1237</f>
        <v>0</v>
      </c>
      <c r="BD1230">
        <f>①健診機関作成分!BZ1237</f>
        <v>0</v>
      </c>
      <c r="BE1230">
        <f>①健診機関作成分!CA1237</f>
        <v>0</v>
      </c>
      <c r="BF1230">
        <f>①健診機関作成分!CB1237</f>
        <v>0</v>
      </c>
      <c r="BG1230">
        <f>①健診機関作成分!CC1237</f>
        <v>0</v>
      </c>
      <c r="BH1230">
        <f>①健診機関作成分!CD1237</f>
        <v>0</v>
      </c>
      <c r="BI1230">
        <f>①健診機関作成分!CE1237</f>
        <v>0</v>
      </c>
      <c r="BJ1230">
        <f>①健診機関作成分!CF1237</f>
        <v>0</v>
      </c>
      <c r="BK1230">
        <f>①健診機関作成分!CG1237</f>
        <v>0</v>
      </c>
      <c r="BL1230">
        <f>①健診機関作成分!CH1237</f>
        <v>0</v>
      </c>
      <c r="BM1230">
        <f>①健診機関作成分!CI1237</f>
        <v>0</v>
      </c>
      <c r="BN1230">
        <f>①健診機関作成分!CJ1237</f>
        <v>0</v>
      </c>
      <c r="BO1230">
        <f>①健診機関作成分!CK1237</f>
        <v>0</v>
      </c>
      <c r="BP1230">
        <f>①健診機関作成分!CL1237</f>
        <v>0</v>
      </c>
      <c r="BQ1230">
        <f>①健診機関作成分!CM1237</f>
        <v>0</v>
      </c>
      <c r="BR1230">
        <f>①健診機関作成分!CN1237</f>
        <v>0</v>
      </c>
      <c r="BS1230">
        <f>①健診機関作成分!CO1237</f>
        <v>0</v>
      </c>
      <c r="BT1230">
        <f>①健診機関作成分!CP1237</f>
        <v>0</v>
      </c>
      <c r="BU1230">
        <f>①健診機関作成分!CQ1237</f>
        <v>0</v>
      </c>
      <c r="BV1230">
        <f>①健診機関作成分!CR1237</f>
        <v>0</v>
      </c>
      <c r="BW1230">
        <f>①健診機関作成分!CS1237</f>
        <v>0</v>
      </c>
      <c r="BX1230">
        <f>①健診機関作成分!CT1237</f>
        <v>0</v>
      </c>
      <c r="BY1230">
        <f>①健診機関作成分!CU1237</f>
        <v>0</v>
      </c>
      <c r="BZ1230">
        <f>①健診機関作成分!CV1237</f>
        <v>0</v>
      </c>
      <c r="CA1230">
        <f>①健診機関作成分!AZ1237</f>
        <v>0</v>
      </c>
      <c r="CB1230">
        <f>①健診機関作成分!AM1237</f>
        <v>0</v>
      </c>
    </row>
    <row r="1231" spans="2:80" x14ac:dyDescent="0.15">
      <c r="B1231">
        <f>①健診機関作成分!F1238</f>
        <v>0</v>
      </c>
      <c r="C1231">
        <f>①健診機関作成分!G1238</f>
        <v>0</v>
      </c>
      <c r="D1231">
        <f>①健診機関作成分!L1238</f>
        <v>0</v>
      </c>
      <c r="G1231" s="1" t="str">
        <f>FIND(TEXT(①健診機関作成分!N1238,"G"),"GKMTSHR")&amp;TEXT(①健診機関作成分!N1238,"EEMMDD")</f>
        <v>3330100</v>
      </c>
      <c r="H1231" s="2">
        <f>①健診機関作成分!M1238</f>
        <v>0</v>
      </c>
      <c r="I1231">
        <f>①健診機関作成分!C1238</f>
        <v>0</v>
      </c>
      <c r="J1231" s="1">
        <f>①健診機関作成分!E1238</f>
        <v>0</v>
      </c>
      <c r="K1231" s="4">
        <f>①健診機関作成分!AE1238</f>
        <v>0</v>
      </c>
      <c r="L1231" s="4">
        <f>①健診機関作成分!AF1238</f>
        <v>0</v>
      </c>
      <c r="M1231" s="4">
        <f>①健診機関作成分!AG1238</f>
        <v>0</v>
      </c>
      <c r="N1231" s="4">
        <f>①健診機関作成分!AH1238</f>
        <v>0</v>
      </c>
      <c r="O1231">
        <f>①健診機関作成分!AI1238</f>
        <v>0</v>
      </c>
      <c r="P1231" s="3">
        <f>①健診機関作成分!AJ1238</f>
        <v>0</v>
      </c>
      <c r="Q1231" s="3">
        <f>①健診機関作成分!AK1238</f>
        <v>0</v>
      </c>
      <c r="R1231" s="5">
        <f>①健診機関作成分!AN1238</f>
        <v>0</v>
      </c>
      <c r="S1231" s="5">
        <f>①健診機関作成分!AO1238</f>
        <v>0</v>
      </c>
      <c r="T1231">
        <f>①健診機関作成分!AP1238</f>
        <v>0</v>
      </c>
      <c r="U1231" s="3">
        <f>①健診機関作成分!AL1238</f>
        <v>0</v>
      </c>
      <c r="V1231" s="5">
        <f>①健診機関作成分!AQ1238</f>
        <v>0</v>
      </c>
      <c r="W1231" s="5">
        <f>①健診機関作成分!AR1238</f>
        <v>0</v>
      </c>
      <c r="X1231" s="4">
        <f>①健診機関作成分!AS1238</f>
        <v>0</v>
      </c>
      <c r="Y1231" s="5">
        <f>①健診機関作成分!AT1238</f>
        <v>0</v>
      </c>
      <c r="Z1231" s="5">
        <f>①健診機関作成分!AU1238</f>
        <v>0</v>
      </c>
      <c r="AA1231">
        <f>①健診機関作成分!AV1238</f>
        <v>0</v>
      </c>
      <c r="AB1231" t="str">
        <f>①健診機関作成分!AW1238</f>
        <v/>
      </c>
      <c r="AC1231" t="str">
        <f>ASC(①健診機関作成分!AX1238)</f>
        <v/>
      </c>
      <c r="AD1231" t="str">
        <f>ASC(①健診機関作成分!AY1238)</f>
        <v/>
      </c>
      <c r="AE1231" s="5">
        <f>①健診機関作成分!BA1238</f>
        <v>0</v>
      </c>
      <c r="AF1231" s="5">
        <f>①健診機関作成分!BB1238</f>
        <v>0</v>
      </c>
      <c r="AG1231" s="4">
        <f>①健診機関作成分!BC1238</f>
        <v>0</v>
      </c>
      <c r="AH1231" s="4">
        <f>①健診機関作成分!BD1238</f>
        <v>0</v>
      </c>
      <c r="AI1231">
        <f>①健診機関作成分!BE1238</f>
        <v>0</v>
      </c>
      <c r="AJ1231">
        <f>①健診機関作成分!BF1238</f>
        <v>0</v>
      </c>
      <c r="AK1231" s="5">
        <f>①健診機関作成分!BG1238</f>
        <v>0</v>
      </c>
      <c r="AL1231" s="4">
        <f>①健診機関作成分!BH1238</f>
        <v>0</v>
      </c>
      <c r="AM1231" t="str">
        <f>ASC(①健診機関作成分!BI1238)</f>
        <v/>
      </c>
      <c r="AN1231" t="str">
        <f>ASC(①健診機関作成分!BJ1238)</f>
        <v/>
      </c>
      <c r="AO1231" t="str">
        <f>ASC(①健診機関作成分!BK1238)</f>
        <v/>
      </c>
      <c r="AP1231">
        <f>①健診機関作成分!BL1238</f>
        <v>0</v>
      </c>
      <c r="AQ1231" s="4">
        <f>①健診機関作成分!BM1238</f>
        <v>0</v>
      </c>
      <c r="AR1231">
        <f>①健診機関作成分!BN1238</f>
        <v>0</v>
      </c>
      <c r="AS1231" t="str">
        <f>ASC(①健診機関作成分!BO1238)</f>
        <v/>
      </c>
      <c r="AT1231">
        <f>①健診機関作成分!BP1238</f>
        <v>0</v>
      </c>
      <c r="AU1231">
        <f>①健診機関作成分!BQ1238</f>
        <v>0</v>
      </c>
      <c r="AV1231">
        <f>①健診機関作成分!BR1238</f>
        <v>0</v>
      </c>
      <c r="AW1231">
        <f>①健診機関作成分!BS1238</f>
        <v>0</v>
      </c>
      <c r="AX1231">
        <f>①健診機関作成分!BT1238</f>
        <v>2</v>
      </c>
      <c r="AY1231">
        <f>①健診機関作成分!BU1238</f>
        <v>0</v>
      </c>
      <c r="AZ1231">
        <f>①健診機関作成分!BV1238</f>
        <v>2</v>
      </c>
      <c r="BA1231">
        <f>①健診機関作成分!BW1238</f>
        <v>0</v>
      </c>
      <c r="BB1231">
        <f>①健診機関作成分!BX1238</f>
        <v>2</v>
      </c>
      <c r="BC1231">
        <f>①健診機関作成分!BY1238</f>
        <v>0</v>
      </c>
      <c r="BD1231">
        <f>①健診機関作成分!BZ1238</f>
        <v>0</v>
      </c>
      <c r="BE1231">
        <f>①健診機関作成分!CA1238</f>
        <v>0</v>
      </c>
      <c r="BF1231">
        <f>①健診機関作成分!CB1238</f>
        <v>0</v>
      </c>
      <c r="BG1231">
        <f>①健診機関作成分!CC1238</f>
        <v>0</v>
      </c>
      <c r="BH1231">
        <f>①健診機関作成分!CD1238</f>
        <v>0</v>
      </c>
      <c r="BI1231">
        <f>①健診機関作成分!CE1238</f>
        <v>0</v>
      </c>
      <c r="BJ1231">
        <f>①健診機関作成分!CF1238</f>
        <v>0</v>
      </c>
      <c r="BK1231">
        <f>①健診機関作成分!CG1238</f>
        <v>0</v>
      </c>
      <c r="BL1231">
        <f>①健診機関作成分!CH1238</f>
        <v>0</v>
      </c>
      <c r="BM1231">
        <f>①健診機関作成分!CI1238</f>
        <v>0</v>
      </c>
      <c r="BN1231">
        <f>①健診機関作成分!CJ1238</f>
        <v>0</v>
      </c>
      <c r="BO1231">
        <f>①健診機関作成分!CK1238</f>
        <v>0</v>
      </c>
      <c r="BP1231">
        <f>①健診機関作成分!CL1238</f>
        <v>0</v>
      </c>
      <c r="BQ1231">
        <f>①健診機関作成分!CM1238</f>
        <v>0</v>
      </c>
      <c r="BR1231">
        <f>①健診機関作成分!CN1238</f>
        <v>0</v>
      </c>
      <c r="BS1231">
        <f>①健診機関作成分!CO1238</f>
        <v>0</v>
      </c>
      <c r="BT1231">
        <f>①健診機関作成分!CP1238</f>
        <v>0</v>
      </c>
      <c r="BU1231">
        <f>①健診機関作成分!CQ1238</f>
        <v>0</v>
      </c>
      <c r="BV1231">
        <f>①健診機関作成分!CR1238</f>
        <v>0</v>
      </c>
      <c r="BW1231">
        <f>①健診機関作成分!CS1238</f>
        <v>0</v>
      </c>
      <c r="BX1231">
        <f>①健診機関作成分!CT1238</f>
        <v>0</v>
      </c>
      <c r="BY1231">
        <f>①健診機関作成分!CU1238</f>
        <v>0</v>
      </c>
      <c r="BZ1231">
        <f>①健診機関作成分!CV1238</f>
        <v>0</v>
      </c>
      <c r="CA1231">
        <f>①健診機関作成分!AZ1238</f>
        <v>0</v>
      </c>
      <c r="CB1231">
        <f>①健診機関作成分!AM1238</f>
        <v>0</v>
      </c>
    </row>
    <row r="1232" spans="2:80" x14ac:dyDescent="0.15">
      <c r="B1232">
        <f>①健診機関作成分!F1239</f>
        <v>0</v>
      </c>
      <c r="C1232">
        <f>①健診機関作成分!G1239</f>
        <v>0</v>
      </c>
      <c r="D1232">
        <f>①健診機関作成分!L1239</f>
        <v>0</v>
      </c>
      <c r="G1232" s="1" t="str">
        <f>FIND(TEXT(①健診機関作成分!N1239,"G"),"GKMTSHR")&amp;TEXT(①健診機関作成分!N1239,"EEMMDD")</f>
        <v>3330100</v>
      </c>
      <c r="H1232" s="2">
        <f>①健診機関作成分!M1239</f>
        <v>0</v>
      </c>
      <c r="I1232">
        <f>①健診機関作成分!C1239</f>
        <v>0</v>
      </c>
      <c r="J1232" s="1">
        <f>①健診機関作成分!E1239</f>
        <v>0</v>
      </c>
      <c r="K1232" s="4">
        <f>①健診機関作成分!AE1239</f>
        <v>0</v>
      </c>
      <c r="L1232" s="4">
        <f>①健診機関作成分!AF1239</f>
        <v>0</v>
      </c>
      <c r="M1232" s="4">
        <f>①健診機関作成分!AG1239</f>
        <v>0</v>
      </c>
      <c r="N1232" s="4">
        <f>①健診機関作成分!AH1239</f>
        <v>0</v>
      </c>
      <c r="O1232">
        <f>①健診機関作成分!AI1239</f>
        <v>0</v>
      </c>
      <c r="P1232" s="3">
        <f>①健診機関作成分!AJ1239</f>
        <v>0</v>
      </c>
      <c r="Q1232" s="3">
        <f>①健診機関作成分!AK1239</f>
        <v>0</v>
      </c>
      <c r="R1232" s="5">
        <f>①健診機関作成分!AN1239</f>
        <v>0</v>
      </c>
      <c r="S1232" s="5">
        <f>①健診機関作成分!AO1239</f>
        <v>0</v>
      </c>
      <c r="T1232">
        <f>①健診機関作成分!AP1239</f>
        <v>0</v>
      </c>
      <c r="U1232" s="3">
        <f>①健診機関作成分!AL1239</f>
        <v>0</v>
      </c>
      <c r="V1232" s="5">
        <f>①健診機関作成分!AQ1239</f>
        <v>0</v>
      </c>
      <c r="W1232" s="5">
        <f>①健診機関作成分!AR1239</f>
        <v>0</v>
      </c>
      <c r="X1232" s="4">
        <f>①健診機関作成分!AS1239</f>
        <v>0</v>
      </c>
      <c r="Y1232" s="5">
        <f>①健診機関作成分!AT1239</f>
        <v>0</v>
      </c>
      <c r="Z1232" s="5">
        <f>①健診機関作成分!AU1239</f>
        <v>0</v>
      </c>
      <c r="AA1232">
        <f>①健診機関作成分!AV1239</f>
        <v>0</v>
      </c>
      <c r="AB1232" t="str">
        <f>①健診機関作成分!AW1239</f>
        <v/>
      </c>
      <c r="AC1232" t="str">
        <f>ASC(①健診機関作成分!AX1239)</f>
        <v/>
      </c>
      <c r="AD1232" t="str">
        <f>ASC(①健診機関作成分!AY1239)</f>
        <v/>
      </c>
      <c r="AE1232" s="5">
        <f>①健診機関作成分!BA1239</f>
        <v>0</v>
      </c>
      <c r="AF1232" s="5">
        <f>①健診機関作成分!BB1239</f>
        <v>0</v>
      </c>
      <c r="AG1232" s="4">
        <f>①健診機関作成分!BC1239</f>
        <v>0</v>
      </c>
      <c r="AH1232" s="4">
        <f>①健診機関作成分!BD1239</f>
        <v>0</v>
      </c>
      <c r="AI1232">
        <f>①健診機関作成分!BE1239</f>
        <v>0</v>
      </c>
      <c r="AJ1232">
        <f>①健診機関作成分!BF1239</f>
        <v>0</v>
      </c>
      <c r="AK1232" s="5">
        <f>①健診機関作成分!BG1239</f>
        <v>0</v>
      </c>
      <c r="AL1232" s="4">
        <f>①健診機関作成分!BH1239</f>
        <v>0</v>
      </c>
      <c r="AM1232" t="str">
        <f>ASC(①健診機関作成分!BI1239)</f>
        <v/>
      </c>
      <c r="AN1232" t="str">
        <f>ASC(①健診機関作成分!BJ1239)</f>
        <v/>
      </c>
      <c r="AO1232" t="str">
        <f>ASC(①健診機関作成分!BK1239)</f>
        <v/>
      </c>
      <c r="AP1232">
        <f>①健診機関作成分!BL1239</f>
        <v>0</v>
      </c>
      <c r="AQ1232" s="4">
        <f>①健診機関作成分!BM1239</f>
        <v>0</v>
      </c>
      <c r="AR1232">
        <f>①健診機関作成分!BN1239</f>
        <v>0</v>
      </c>
      <c r="AS1232" t="str">
        <f>ASC(①健診機関作成分!BO1239)</f>
        <v/>
      </c>
      <c r="AT1232">
        <f>①健診機関作成分!BP1239</f>
        <v>0</v>
      </c>
      <c r="AU1232">
        <f>①健診機関作成分!BQ1239</f>
        <v>0</v>
      </c>
      <c r="AV1232">
        <f>①健診機関作成分!BR1239</f>
        <v>0</v>
      </c>
      <c r="AW1232">
        <f>①健診機関作成分!BS1239</f>
        <v>0</v>
      </c>
      <c r="AX1232">
        <f>①健診機関作成分!BT1239</f>
        <v>2</v>
      </c>
      <c r="AY1232">
        <f>①健診機関作成分!BU1239</f>
        <v>0</v>
      </c>
      <c r="AZ1232">
        <f>①健診機関作成分!BV1239</f>
        <v>2</v>
      </c>
      <c r="BA1232">
        <f>①健診機関作成分!BW1239</f>
        <v>0</v>
      </c>
      <c r="BB1232">
        <f>①健診機関作成分!BX1239</f>
        <v>2</v>
      </c>
      <c r="BC1232">
        <f>①健診機関作成分!BY1239</f>
        <v>0</v>
      </c>
      <c r="BD1232">
        <f>①健診機関作成分!BZ1239</f>
        <v>0</v>
      </c>
      <c r="BE1232">
        <f>①健診機関作成分!CA1239</f>
        <v>0</v>
      </c>
      <c r="BF1232">
        <f>①健診機関作成分!CB1239</f>
        <v>0</v>
      </c>
      <c r="BG1232">
        <f>①健診機関作成分!CC1239</f>
        <v>0</v>
      </c>
      <c r="BH1232">
        <f>①健診機関作成分!CD1239</f>
        <v>0</v>
      </c>
      <c r="BI1232">
        <f>①健診機関作成分!CE1239</f>
        <v>0</v>
      </c>
      <c r="BJ1232">
        <f>①健診機関作成分!CF1239</f>
        <v>0</v>
      </c>
      <c r="BK1232">
        <f>①健診機関作成分!CG1239</f>
        <v>0</v>
      </c>
      <c r="BL1232">
        <f>①健診機関作成分!CH1239</f>
        <v>0</v>
      </c>
      <c r="BM1232">
        <f>①健診機関作成分!CI1239</f>
        <v>0</v>
      </c>
      <c r="BN1232">
        <f>①健診機関作成分!CJ1239</f>
        <v>0</v>
      </c>
      <c r="BO1232">
        <f>①健診機関作成分!CK1239</f>
        <v>0</v>
      </c>
      <c r="BP1232">
        <f>①健診機関作成分!CL1239</f>
        <v>0</v>
      </c>
      <c r="BQ1232">
        <f>①健診機関作成分!CM1239</f>
        <v>0</v>
      </c>
      <c r="BR1232">
        <f>①健診機関作成分!CN1239</f>
        <v>0</v>
      </c>
      <c r="BS1232">
        <f>①健診機関作成分!CO1239</f>
        <v>0</v>
      </c>
      <c r="BT1232">
        <f>①健診機関作成分!CP1239</f>
        <v>0</v>
      </c>
      <c r="BU1232">
        <f>①健診機関作成分!CQ1239</f>
        <v>0</v>
      </c>
      <c r="BV1232">
        <f>①健診機関作成分!CR1239</f>
        <v>0</v>
      </c>
      <c r="BW1232">
        <f>①健診機関作成分!CS1239</f>
        <v>0</v>
      </c>
      <c r="BX1232">
        <f>①健診機関作成分!CT1239</f>
        <v>0</v>
      </c>
      <c r="BY1232">
        <f>①健診機関作成分!CU1239</f>
        <v>0</v>
      </c>
      <c r="BZ1232">
        <f>①健診機関作成分!CV1239</f>
        <v>0</v>
      </c>
      <c r="CA1232">
        <f>①健診機関作成分!AZ1239</f>
        <v>0</v>
      </c>
      <c r="CB1232">
        <f>①健診機関作成分!AM1239</f>
        <v>0</v>
      </c>
    </row>
    <row r="1233" spans="2:80" x14ac:dyDescent="0.15">
      <c r="B1233">
        <f>①健診機関作成分!F1240</f>
        <v>0</v>
      </c>
      <c r="C1233">
        <f>①健診機関作成分!G1240</f>
        <v>0</v>
      </c>
      <c r="D1233">
        <f>①健診機関作成分!L1240</f>
        <v>0</v>
      </c>
      <c r="G1233" s="1" t="str">
        <f>FIND(TEXT(①健診機関作成分!N1240,"G"),"GKMTSHR")&amp;TEXT(①健診機関作成分!N1240,"EEMMDD")</f>
        <v>3330100</v>
      </c>
      <c r="H1233" s="2">
        <f>①健診機関作成分!M1240</f>
        <v>0</v>
      </c>
      <c r="I1233">
        <f>①健診機関作成分!C1240</f>
        <v>0</v>
      </c>
      <c r="J1233" s="1">
        <f>①健診機関作成分!E1240</f>
        <v>0</v>
      </c>
      <c r="K1233" s="4">
        <f>①健診機関作成分!AE1240</f>
        <v>0</v>
      </c>
      <c r="L1233" s="4">
        <f>①健診機関作成分!AF1240</f>
        <v>0</v>
      </c>
      <c r="M1233" s="4">
        <f>①健診機関作成分!AG1240</f>
        <v>0</v>
      </c>
      <c r="N1233" s="4">
        <f>①健診機関作成分!AH1240</f>
        <v>0</v>
      </c>
      <c r="O1233">
        <f>①健診機関作成分!AI1240</f>
        <v>0</v>
      </c>
      <c r="P1233" s="3">
        <f>①健診機関作成分!AJ1240</f>
        <v>0</v>
      </c>
      <c r="Q1233" s="3">
        <f>①健診機関作成分!AK1240</f>
        <v>0</v>
      </c>
      <c r="R1233" s="5">
        <f>①健診機関作成分!AN1240</f>
        <v>0</v>
      </c>
      <c r="S1233" s="5">
        <f>①健診機関作成分!AO1240</f>
        <v>0</v>
      </c>
      <c r="T1233">
        <f>①健診機関作成分!AP1240</f>
        <v>0</v>
      </c>
      <c r="U1233" s="3">
        <f>①健診機関作成分!AL1240</f>
        <v>0</v>
      </c>
      <c r="V1233" s="5">
        <f>①健診機関作成分!AQ1240</f>
        <v>0</v>
      </c>
      <c r="W1233" s="5">
        <f>①健診機関作成分!AR1240</f>
        <v>0</v>
      </c>
      <c r="X1233" s="4">
        <f>①健診機関作成分!AS1240</f>
        <v>0</v>
      </c>
      <c r="Y1233" s="5">
        <f>①健診機関作成分!AT1240</f>
        <v>0</v>
      </c>
      <c r="Z1233" s="5">
        <f>①健診機関作成分!AU1240</f>
        <v>0</v>
      </c>
      <c r="AA1233">
        <f>①健診機関作成分!AV1240</f>
        <v>0</v>
      </c>
      <c r="AB1233" t="str">
        <f>①健診機関作成分!AW1240</f>
        <v/>
      </c>
      <c r="AC1233" t="str">
        <f>ASC(①健診機関作成分!AX1240)</f>
        <v/>
      </c>
      <c r="AD1233" t="str">
        <f>ASC(①健診機関作成分!AY1240)</f>
        <v/>
      </c>
      <c r="AE1233" s="5">
        <f>①健診機関作成分!BA1240</f>
        <v>0</v>
      </c>
      <c r="AF1233" s="5">
        <f>①健診機関作成分!BB1240</f>
        <v>0</v>
      </c>
      <c r="AG1233" s="4">
        <f>①健診機関作成分!BC1240</f>
        <v>0</v>
      </c>
      <c r="AH1233" s="4">
        <f>①健診機関作成分!BD1240</f>
        <v>0</v>
      </c>
      <c r="AI1233">
        <f>①健診機関作成分!BE1240</f>
        <v>0</v>
      </c>
      <c r="AJ1233">
        <f>①健診機関作成分!BF1240</f>
        <v>0</v>
      </c>
      <c r="AK1233" s="5">
        <f>①健診機関作成分!BG1240</f>
        <v>0</v>
      </c>
      <c r="AL1233" s="4">
        <f>①健診機関作成分!BH1240</f>
        <v>0</v>
      </c>
      <c r="AM1233" t="str">
        <f>ASC(①健診機関作成分!BI1240)</f>
        <v/>
      </c>
      <c r="AN1233" t="str">
        <f>ASC(①健診機関作成分!BJ1240)</f>
        <v/>
      </c>
      <c r="AO1233" t="str">
        <f>ASC(①健診機関作成分!BK1240)</f>
        <v/>
      </c>
      <c r="AP1233">
        <f>①健診機関作成分!BL1240</f>
        <v>0</v>
      </c>
      <c r="AQ1233" s="4">
        <f>①健診機関作成分!BM1240</f>
        <v>0</v>
      </c>
      <c r="AR1233">
        <f>①健診機関作成分!BN1240</f>
        <v>0</v>
      </c>
      <c r="AS1233" t="str">
        <f>ASC(①健診機関作成分!BO1240)</f>
        <v/>
      </c>
      <c r="AT1233">
        <f>①健診機関作成分!BP1240</f>
        <v>0</v>
      </c>
      <c r="AU1233">
        <f>①健診機関作成分!BQ1240</f>
        <v>0</v>
      </c>
      <c r="AV1233">
        <f>①健診機関作成分!BR1240</f>
        <v>0</v>
      </c>
      <c r="AW1233">
        <f>①健診機関作成分!BS1240</f>
        <v>0</v>
      </c>
      <c r="AX1233">
        <f>①健診機関作成分!BT1240</f>
        <v>2</v>
      </c>
      <c r="AY1233">
        <f>①健診機関作成分!BU1240</f>
        <v>0</v>
      </c>
      <c r="AZ1233">
        <f>①健診機関作成分!BV1240</f>
        <v>2</v>
      </c>
      <c r="BA1233">
        <f>①健診機関作成分!BW1240</f>
        <v>0</v>
      </c>
      <c r="BB1233">
        <f>①健診機関作成分!BX1240</f>
        <v>2</v>
      </c>
      <c r="BC1233">
        <f>①健診機関作成分!BY1240</f>
        <v>0</v>
      </c>
      <c r="BD1233">
        <f>①健診機関作成分!BZ1240</f>
        <v>0</v>
      </c>
      <c r="BE1233">
        <f>①健診機関作成分!CA1240</f>
        <v>0</v>
      </c>
      <c r="BF1233">
        <f>①健診機関作成分!CB1240</f>
        <v>0</v>
      </c>
      <c r="BG1233">
        <f>①健診機関作成分!CC1240</f>
        <v>0</v>
      </c>
      <c r="BH1233">
        <f>①健診機関作成分!CD1240</f>
        <v>0</v>
      </c>
      <c r="BI1233">
        <f>①健診機関作成分!CE1240</f>
        <v>0</v>
      </c>
      <c r="BJ1233">
        <f>①健診機関作成分!CF1240</f>
        <v>0</v>
      </c>
      <c r="BK1233">
        <f>①健診機関作成分!CG1240</f>
        <v>0</v>
      </c>
      <c r="BL1233">
        <f>①健診機関作成分!CH1240</f>
        <v>0</v>
      </c>
      <c r="BM1233">
        <f>①健診機関作成分!CI1240</f>
        <v>0</v>
      </c>
      <c r="BN1233">
        <f>①健診機関作成分!CJ1240</f>
        <v>0</v>
      </c>
      <c r="BO1233">
        <f>①健診機関作成分!CK1240</f>
        <v>0</v>
      </c>
      <c r="BP1233">
        <f>①健診機関作成分!CL1240</f>
        <v>0</v>
      </c>
      <c r="BQ1233">
        <f>①健診機関作成分!CM1240</f>
        <v>0</v>
      </c>
      <c r="BR1233">
        <f>①健診機関作成分!CN1240</f>
        <v>0</v>
      </c>
      <c r="BS1233">
        <f>①健診機関作成分!CO1240</f>
        <v>0</v>
      </c>
      <c r="BT1233">
        <f>①健診機関作成分!CP1240</f>
        <v>0</v>
      </c>
      <c r="BU1233">
        <f>①健診機関作成分!CQ1240</f>
        <v>0</v>
      </c>
      <c r="BV1233">
        <f>①健診機関作成分!CR1240</f>
        <v>0</v>
      </c>
      <c r="BW1233">
        <f>①健診機関作成分!CS1240</f>
        <v>0</v>
      </c>
      <c r="BX1233">
        <f>①健診機関作成分!CT1240</f>
        <v>0</v>
      </c>
      <c r="BY1233">
        <f>①健診機関作成分!CU1240</f>
        <v>0</v>
      </c>
      <c r="BZ1233">
        <f>①健診機関作成分!CV1240</f>
        <v>0</v>
      </c>
      <c r="CA1233">
        <f>①健診機関作成分!AZ1240</f>
        <v>0</v>
      </c>
      <c r="CB1233">
        <f>①健診機関作成分!AM1240</f>
        <v>0</v>
      </c>
    </row>
    <row r="1234" spans="2:80" x14ac:dyDescent="0.15">
      <c r="B1234">
        <f>①健診機関作成分!F1241</f>
        <v>0</v>
      </c>
      <c r="C1234">
        <f>①健診機関作成分!G1241</f>
        <v>0</v>
      </c>
      <c r="D1234">
        <f>①健診機関作成分!L1241</f>
        <v>0</v>
      </c>
      <c r="G1234" s="1" t="str">
        <f>FIND(TEXT(①健診機関作成分!N1241,"G"),"GKMTSHR")&amp;TEXT(①健診機関作成分!N1241,"EEMMDD")</f>
        <v>3330100</v>
      </c>
      <c r="H1234" s="2">
        <f>①健診機関作成分!M1241</f>
        <v>0</v>
      </c>
      <c r="I1234">
        <f>①健診機関作成分!C1241</f>
        <v>0</v>
      </c>
      <c r="J1234" s="1">
        <f>①健診機関作成分!E1241</f>
        <v>0</v>
      </c>
      <c r="K1234" s="4">
        <f>①健診機関作成分!AE1241</f>
        <v>0</v>
      </c>
      <c r="L1234" s="4">
        <f>①健診機関作成分!AF1241</f>
        <v>0</v>
      </c>
      <c r="M1234" s="4">
        <f>①健診機関作成分!AG1241</f>
        <v>0</v>
      </c>
      <c r="N1234" s="4">
        <f>①健診機関作成分!AH1241</f>
        <v>0</v>
      </c>
      <c r="O1234">
        <f>①健診機関作成分!AI1241</f>
        <v>0</v>
      </c>
      <c r="P1234" s="3">
        <f>①健診機関作成分!AJ1241</f>
        <v>0</v>
      </c>
      <c r="Q1234" s="3">
        <f>①健診機関作成分!AK1241</f>
        <v>0</v>
      </c>
      <c r="R1234" s="5">
        <f>①健診機関作成分!AN1241</f>
        <v>0</v>
      </c>
      <c r="S1234" s="5">
        <f>①健診機関作成分!AO1241</f>
        <v>0</v>
      </c>
      <c r="T1234">
        <f>①健診機関作成分!AP1241</f>
        <v>0</v>
      </c>
      <c r="U1234" s="3">
        <f>①健診機関作成分!AL1241</f>
        <v>0</v>
      </c>
      <c r="V1234" s="5">
        <f>①健診機関作成分!AQ1241</f>
        <v>0</v>
      </c>
      <c r="W1234" s="5">
        <f>①健診機関作成分!AR1241</f>
        <v>0</v>
      </c>
      <c r="X1234" s="4">
        <f>①健診機関作成分!AS1241</f>
        <v>0</v>
      </c>
      <c r="Y1234" s="5">
        <f>①健診機関作成分!AT1241</f>
        <v>0</v>
      </c>
      <c r="Z1234" s="5">
        <f>①健診機関作成分!AU1241</f>
        <v>0</v>
      </c>
      <c r="AA1234">
        <f>①健診機関作成分!AV1241</f>
        <v>0</v>
      </c>
      <c r="AB1234" t="str">
        <f>①健診機関作成分!AW1241</f>
        <v/>
      </c>
      <c r="AC1234" t="str">
        <f>ASC(①健診機関作成分!AX1241)</f>
        <v/>
      </c>
      <c r="AD1234" t="str">
        <f>ASC(①健診機関作成分!AY1241)</f>
        <v/>
      </c>
      <c r="AE1234" s="5">
        <f>①健診機関作成分!BA1241</f>
        <v>0</v>
      </c>
      <c r="AF1234" s="5">
        <f>①健診機関作成分!BB1241</f>
        <v>0</v>
      </c>
      <c r="AG1234" s="4">
        <f>①健診機関作成分!BC1241</f>
        <v>0</v>
      </c>
      <c r="AH1234" s="4">
        <f>①健診機関作成分!BD1241</f>
        <v>0</v>
      </c>
      <c r="AI1234">
        <f>①健診機関作成分!BE1241</f>
        <v>0</v>
      </c>
      <c r="AJ1234">
        <f>①健診機関作成分!BF1241</f>
        <v>0</v>
      </c>
      <c r="AK1234" s="5">
        <f>①健診機関作成分!BG1241</f>
        <v>0</v>
      </c>
      <c r="AL1234" s="4">
        <f>①健診機関作成分!BH1241</f>
        <v>0</v>
      </c>
      <c r="AM1234" t="str">
        <f>ASC(①健診機関作成分!BI1241)</f>
        <v/>
      </c>
      <c r="AN1234" t="str">
        <f>ASC(①健診機関作成分!BJ1241)</f>
        <v/>
      </c>
      <c r="AO1234" t="str">
        <f>ASC(①健診機関作成分!BK1241)</f>
        <v/>
      </c>
      <c r="AP1234">
        <f>①健診機関作成分!BL1241</f>
        <v>0</v>
      </c>
      <c r="AQ1234" s="4">
        <f>①健診機関作成分!BM1241</f>
        <v>0</v>
      </c>
      <c r="AR1234">
        <f>①健診機関作成分!BN1241</f>
        <v>0</v>
      </c>
      <c r="AS1234" t="str">
        <f>ASC(①健診機関作成分!BO1241)</f>
        <v/>
      </c>
      <c r="AT1234">
        <f>①健診機関作成分!BP1241</f>
        <v>0</v>
      </c>
      <c r="AU1234">
        <f>①健診機関作成分!BQ1241</f>
        <v>0</v>
      </c>
      <c r="AV1234">
        <f>①健診機関作成分!BR1241</f>
        <v>0</v>
      </c>
      <c r="AW1234">
        <f>①健診機関作成分!BS1241</f>
        <v>0</v>
      </c>
      <c r="AX1234">
        <f>①健診機関作成分!BT1241</f>
        <v>2</v>
      </c>
      <c r="AY1234">
        <f>①健診機関作成分!BU1241</f>
        <v>0</v>
      </c>
      <c r="AZ1234">
        <f>①健診機関作成分!BV1241</f>
        <v>2</v>
      </c>
      <c r="BA1234">
        <f>①健診機関作成分!BW1241</f>
        <v>0</v>
      </c>
      <c r="BB1234">
        <f>①健診機関作成分!BX1241</f>
        <v>2</v>
      </c>
      <c r="BC1234">
        <f>①健診機関作成分!BY1241</f>
        <v>0</v>
      </c>
      <c r="BD1234">
        <f>①健診機関作成分!BZ1241</f>
        <v>0</v>
      </c>
      <c r="BE1234">
        <f>①健診機関作成分!CA1241</f>
        <v>0</v>
      </c>
      <c r="BF1234">
        <f>①健診機関作成分!CB1241</f>
        <v>0</v>
      </c>
      <c r="BG1234">
        <f>①健診機関作成分!CC1241</f>
        <v>0</v>
      </c>
      <c r="BH1234">
        <f>①健診機関作成分!CD1241</f>
        <v>0</v>
      </c>
      <c r="BI1234">
        <f>①健診機関作成分!CE1241</f>
        <v>0</v>
      </c>
      <c r="BJ1234">
        <f>①健診機関作成分!CF1241</f>
        <v>0</v>
      </c>
      <c r="BK1234">
        <f>①健診機関作成分!CG1241</f>
        <v>0</v>
      </c>
      <c r="BL1234">
        <f>①健診機関作成分!CH1241</f>
        <v>0</v>
      </c>
      <c r="BM1234">
        <f>①健診機関作成分!CI1241</f>
        <v>0</v>
      </c>
      <c r="BN1234">
        <f>①健診機関作成分!CJ1241</f>
        <v>0</v>
      </c>
      <c r="BO1234">
        <f>①健診機関作成分!CK1241</f>
        <v>0</v>
      </c>
      <c r="BP1234">
        <f>①健診機関作成分!CL1241</f>
        <v>0</v>
      </c>
      <c r="BQ1234">
        <f>①健診機関作成分!CM1241</f>
        <v>0</v>
      </c>
      <c r="BR1234">
        <f>①健診機関作成分!CN1241</f>
        <v>0</v>
      </c>
      <c r="BS1234">
        <f>①健診機関作成分!CO1241</f>
        <v>0</v>
      </c>
      <c r="BT1234">
        <f>①健診機関作成分!CP1241</f>
        <v>0</v>
      </c>
      <c r="BU1234">
        <f>①健診機関作成分!CQ1241</f>
        <v>0</v>
      </c>
      <c r="BV1234">
        <f>①健診機関作成分!CR1241</f>
        <v>0</v>
      </c>
      <c r="BW1234">
        <f>①健診機関作成分!CS1241</f>
        <v>0</v>
      </c>
      <c r="BX1234">
        <f>①健診機関作成分!CT1241</f>
        <v>0</v>
      </c>
      <c r="BY1234">
        <f>①健診機関作成分!CU1241</f>
        <v>0</v>
      </c>
      <c r="BZ1234">
        <f>①健診機関作成分!CV1241</f>
        <v>0</v>
      </c>
      <c r="CA1234">
        <f>①健診機関作成分!AZ1241</f>
        <v>0</v>
      </c>
      <c r="CB1234">
        <f>①健診機関作成分!AM1241</f>
        <v>0</v>
      </c>
    </row>
    <row r="1235" spans="2:80" x14ac:dyDescent="0.15">
      <c r="B1235">
        <f>①健診機関作成分!F1242</f>
        <v>0</v>
      </c>
      <c r="C1235">
        <f>①健診機関作成分!G1242</f>
        <v>0</v>
      </c>
      <c r="D1235">
        <f>①健診機関作成分!L1242</f>
        <v>0</v>
      </c>
      <c r="G1235" s="1" t="str">
        <f>FIND(TEXT(①健診機関作成分!N1242,"G"),"GKMTSHR")&amp;TEXT(①健診機関作成分!N1242,"EEMMDD")</f>
        <v>3330100</v>
      </c>
      <c r="H1235" s="2">
        <f>①健診機関作成分!M1242</f>
        <v>0</v>
      </c>
      <c r="I1235">
        <f>①健診機関作成分!C1242</f>
        <v>0</v>
      </c>
      <c r="J1235" s="1">
        <f>①健診機関作成分!E1242</f>
        <v>0</v>
      </c>
      <c r="K1235" s="4">
        <f>①健診機関作成分!AE1242</f>
        <v>0</v>
      </c>
      <c r="L1235" s="4">
        <f>①健診機関作成分!AF1242</f>
        <v>0</v>
      </c>
      <c r="M1235" s="4">
        <f>①健診機関作成分!AG1242</f>
        <v>0</v>
      </c>
      <c r="N1235" s="4">
        <f>①健診機関作成分!AH1242</f>
        <v>0</v>
      </c>
      <c r="O1235">
        <f>①健診機関作成分!AI1242</f>
        <v>0</v>
      </c>
      <c r="P1235" s="3">
        <f>①健診機関作成分!AJ1242</f>
        <v>0</v>
      </c>
      <c r="Q1235" s="3">
        <f>①健診機関作成分!AK1242</f>
        <v>0</v>
      </c>
      <c r="R1235" s="5">
        <f>①健診機関作成分!AN1242</f>
        <v>0</v>
      </c>
      <c r="S1235" s="5">
        <f>①健診機関作成分!AO1242</f>
        <v>0</v>
      </c>
      <c r="T1235">
        <f>①健診機関作成分!AP1242</f>
        <v>0</v>
      </c>
      <c r="U1235" s="3">
        <f>①健診機関作成分!AL1242</f>
        <v>0</v>
      </c>
      <c r="V1235" s="5">
        <f>①健診機関作成分!AQ1242</f>
        <v>0</v>
      </c>
      <c r="W1235" s="5">
        <f>①健診機関作成分!AR1242</f>
        <v>0</v>
      </c>
      <c r="X1235" s="4">
        <f>①健診機関作成分!AS1242</f>
        <v>0</v>
      </c>
      <c r="Y1235" s="5">
        <f>①健診機関作成分!AT1242</f>
        <v>0</v>
      </c>
      <c r="Z1235" s="5">
        <f>①健診機関作成分!AU1242</f>
        <v>0</v>
      </c>
      <c r="AA1235">
        <f>①健診機関作成分!AV1242</f>
        <v>0</v>
      </c>
      <c r="AB1235" t="str">
        <f>①健診機関作成分!AW1242</f>
        <v/>
      </c>
      <c r="AC1235" t="str">
        <f>ASC(①健診機関作成分!AX1242)</f>
        <v/>
      </c>
      <c r="AD1235" t="str">
        <f>ASC(①健診機関作成分!AY1242)</f>
        <v/>
      </c>
      <c r="AE1235" s="5">
        <f>①健診機関作成分!BA1242</f>
        <v>0</v>
      </c>
      <c r="AF1235" s="5">
        <f>①健診機関作成分!BB1242</f>
        <v>0</v>
      </c>
      <c r="AG1235" s="4">
        <f>①健診機関作成分!BC1242</f>
        <v>0</v>
      </c>
      <c r="AH1235" s="4">
        <f>①健診機関作成分!BD1242</f>
        <v>0</v>
      </c>
      <c r="AI1235">
        <f>①健診機関作成分!BE1242</f>
        <v>0</v>
      </c>
      <c r="AJ1235">
        <f>①健診機関作成分!BF1242</f>
        <v>0</v>
      </c>
      <c r="AK1235" s="5">
        <f>①健診機関作成分!BG1242</f>
        <v>0</v>
      </c>
      <c r="AL1235" s="4">
        <f>①健診機関作成分!BH1242</f>
        <v>0</v>
      </c>
      <c r="AM1235" t="str">
        <f>ASC(①健診機関作成分!BI1242)</f>
        <v/>
      </c>
      <c r="AN1235" t="str">
        <f>ASC(①健診機関作成分!BJ1242)</f>
        <v/>
      </c>
      <c r="AO1235" t="str">
        <f>ASC(①健診機関作成分!BK1242)</f>
        <v/>
      </c>
      <c r="AP1235">
        <f>①健診機関作成分!BL1242</f>
        <v>0</v>
      </c>
      <c r="AQ1235" s="4">
        <f>①健診機関作成分!BM1242</f>
        <v>0</v>
      </c>
      <c r="AR1235">
        <f>①健診機関作成分!BN1242</f>
        <v>0</v>
      </c>
      <c r="AS1235" t="str">
        <f>ASC(①健診機関作成分!BO1242)</f>
        <v/>
      </c>
      <c r="AT1235">
        <f>①健診機関作成分!BP1242</f>
        <v>0</v>
      </c>
      <c r="AU1235">
        <f>①健診機関作成分!BQ1242</f>
        <v>0</v>
      </c>
      <c r="AV1235">
        <f>①健診機関作成分!BR1242</f>
        <v>0</v>
      </c>
      <c r="AW1235">
        <f>①健診機関作成分!BS1242</f>
        <v>0</v>
      </c>
      <c r="AX1235">
        <f>①健診機関作成分!BT1242</f>
        <v>2</v>
      </c>
      <c r="AY1235">
        <f>①健診機関作成分!BU1242</f>
        <v>0</v>
      </c>
      <c r="AZ1235">
        <f>①健診機関作成分!BV1242</f>
        <v>2</v>
      </c>
      <c r="BA1235">
        <f>①健診機関作成分!BW1242</f>
        <v>0</v>
      </c>
      <c r="BB1235">
        <f>①健診機関作成分!BX1242</f>
        <v>2</v>
      </c>
      <c r="BC1235">
        <f>①健診機関作成分!BY1242</f>
        <v>0</v>
      </c>
      <c r="BD1235">
        <f>①健診機関作成分!BZ1242</f>
        <v>0</v>
      </c>
      <c r="BE1235">
        <f>①健診機関作成分!CA1242</f>
        <v>0</v>
      </c>
      <c r="BF1235">
        <f>①健診機関作成分!CB1242</f>
        <v>0</v>
      </c>
      <c r="BG1235">
        <f>①健診機関作成分!CC1242</f>
        <v>0</v>
      </c>
      <c r="BH1235">
        <f>①健診機関作成分!CD1242</f>
        <v>0</v>
      </c>
      <c r="BI1235">
        <f>①健診機関作成分!CE1242</f>
        <v>0</v>
      </c>
      <c r="BJ1235">
        <f>①健診機関作成分!CF1242</f>
        <v>0</v>
      </c>
      <c r="BK1235">
        <f>①健診機関作成分!CG1242</f>
        <v>0</v>
      </c>
      <c r="BL1235">
        <f>①健診機関作成分!CH1242</f>
        <v>0</v>
      </c>
      <c r="BM1235">
        <f>①健診機関作成分!CI1242</f>
        <v>0</v>
      </c>
      <c r="BN1235">
        <f>①健診機関作成分!CJ1242</f>
        <v>0</v>
      </c>
      <c r="BO1235">
        <f>①健診機関作成分!CK1242</f>
        <v>0</v>
      </c>
      <c r="BP1235">
        <f>①健診機関作成分!CL1242</f>
        <v>0</v>
      </c>
      <c r="BQ1235">
        <f>①健診機関作成分!CM1242</f>
        <v>0</v>
      </c>
      <c r="BR1235">
        <f>①健診機関作成分!CN1242</f>
        <v>0</v>
      </c>
      <c r="BS1235">
        <f>①健診機関作成分!CO1242</f>
        <v>0</v>
      </c>
      <c r="BT1235">
        <f>①健診機関作成分!CP1242</f>
        <v>0</v>
      </c>
      <c r="BU1235">
        <f>①健診機関作成分!CQ1242</f>
        <v>0</v>
      </c>
      <c r="BV1235">
        <f>①健診機関作成分!CR1242</f>
        <v>0</v>
      </c>
      <c r="BW1235">
        <f>①健診機関作成分!CS1242</f>
        <v>0</v>
      </c>
      <c r="BX1235">
        <f>①健診機関作成分!CT1242</f>
        <v>0</v>
      </c>
      <c r="BY1235">
        <f>①健診機関作成分!CU1242</f>
        <v>0</v>
      </c>
      <c r="BZ1235">
        <f>①健診機関作成分!CV1242</f>
        <v>0</v>
      </c>
      <c r="CA1235">
        <f>①健診機関作成分!AZ1242</f>
        <v>0</v>
      </c>
      <c r="CB1235">
        <f>①健診機関作成分!AM1242</f>
        <v>0</v>
      </c>
    </row>
    <row r="1236" spans="2:80" x14ac:dyDescent="0.15">
      <c r="B1236">
        <f>①健診機関作成分!F1243</f>
        <v>0</v>
      </c>
      <c r="C1236">
        <f>①健診機関作成分!G1243</f>
        <v>0</v>
      </c>
      <c r="D1236">
        <f>①健診機関作成分!L1243</f>
        <v>0</v>
      </c>
      <c r="G1236" s="1" t="str">
        <f>FIND(TEXT(①健診機関作成分!N1243,"G"),"GKMTSHR")&amp;TEXT(①健診機関作成分!N1243,"EEMMDD")</f>
        <v>3330100</v>
      </c>
      <c r="H1236" s="2">
        <f>①健診機関作成分!M1243</f>
        <v>0</v>
      </c>
      <c r="I1236">
        <f>①健診機関作成分!C1243</f>
        <v>0</v>
      </c>
      <c r="J1236" s="1">
        <f>①健診機関作成分!E1243</f>
        <v>0</v>
      </c>
      <c r="K1236" s="4">
        <f>①健診機関作成分!AE1243</f>
        <v>0</v>
      </c>
      <c r="L1236" s="4">
        <f>①健診機関作成分!AF1243</f>
        <v>0</v>
      </c>
      <c r="M1236" s="4">
        <f>①健診機関作成分!AG1243</f>
        <v>0</v>
      </c>
      <c r="N1236" s="4">
        <f>①健診機関作成分!AH1243</f>
        <v>0</v>
      </c>
      <c r="O1236">
        <f>①健診機関作成分!AI1243</f>
        <v>0</v>
      </c>
      <c r="P1236" s="3">
        <f>①健診機関作成分!AJ1243</f>
        <v>0</v>
      </c>
      <c r="Q1236" s="3">
        <f>①健診機関作成分!AK1243</f>
        <v>0</v>
      </c>
      <c r="R1236" s="5">
        <f>①健診機関作成分!AN1243</f>
        <v>0</v>
      </c>
      <c r="S1236" s="5">
        <f>①健診機関作成分!AO1243</f>
        <v>0</v>
      </c>
      <c r="T1236">
        <f>①健診機関作成分!AP1243</f>
        <v>0</v>
      </c>
      <c r="U1236" s="3">
        <f>①健診機関作成分!AL1243</f>
        <v>0</v>
      </c>
      <c r="V1236" s="5">
        <f>①健診機関作成分!AQ1243</f>
        <v>0</v>
      </c>
      <c r="W1236" s="5">
        <f>①健診機関作成分!AR1243</f>
        <v>0</v>
      </c>
      <c r="X1236" s="4">
        <f>①健診機関作成分!AS1243</f>
        <v>0</v>
      </c>
      <c r="Y1236" s="5">
        <f>①健診機関作成分!AT1243</f>
        <v>0</v>
      </c>
      <c r="Z1236" s="5">
        <f>①健診機関作成分!AU1243</f>
        <v>0</v>
      </c>
      <c r="AA1236">
        <f>①健診機関作成分!AV1243</f>
        <v>0</v>
      </c>
      <c r="AB1236" t="str">
        <f>①健診機関作成分!AW1243</f>
        <v/>
      </c>
      <c r="AC1236" t="str">
        <f>ASC(①健診機関作成分!AX1243)</f>
        <v/>
      </c>
      <c r="AD1236" t="str">
        <f>ASC(①健診機関作成分!AY1243)</f>
        <v/>
      </c>
      <c r="AE1236" s="5">
        <f>①健診機関作成分!BA1243</f>
        <v>0</v>
      </c>
      <c r="AF1236" s="5">
        <f>①健診機関作成分!BB1243</f>
        <v>0</v>
      </c>
      <c r="AG1236" s="4">
        <f>①健診機関作成分!BC1243</f>
        <v>0</v>
      </c>
      <c r="AH1236" s="4">
        <f>①健診機関作成分!BD1243</f>
        <v>0</v>
      </c>
      <c r="AI1236">
        <f>①健診機関作成分!BE1243</f>
        <v>0</v>
      </c>
      <c r="AJ1236">
        <f>①健診機関作成分!BF1243</f>
        <v>0</v>
      </c>
      <c r="AK1236" s="5">
        <f>①健診機関作成分!BG1243</f>
        <v>0</v>
      </c>
      <c r="AL1236" s="4">
        <f>①健診機関作成分!BH1243</f>
        <v>0</v>
      </c>
      <c r="AM1236" t="str">
        <f>ASC(①健診機関作成分!BI1243)</f>
        <v/>
      </c>
      <c r="AN1236" t="str">
        <f>ASC(①健診機関作成分!BJ1243)</f>
        <v/>
      </c>
      <c r="AO1236" t="str">
        <f>ASC(①健診機関作成分!BK1243)</f>
        <v/>
      </c>
      <c r="AP1236">
        <f>①健診機関作成分!BL1243</f>
        <v>0</v>
      </c>
      <c r="AQ1236" s="4">
        <f>①健診機関作成分!BM1243</f>
        <v>0</v>
      </c>
      <c r="AR1236">
        <f>①健診機関作成分!BN1243</f>
        <v>0</v>
      </c>
      <c r="AS1236" t="str">
        <f>ASC(①健診機関作成分!BO1243)</f>
        <v/>
      </c>
      <c r="AT1236">
        <f>①健診機関作成分!BP1243</f>
        <v>0</v>
      </c>
      <c r="AU1236">
        <f>①健診機関作成分!BQ1243</f>
        <v>0</v>
      </c>
      <c r="AV1236">
        <f>①健診機関作成分!BR1243</f>
        <v>0</v>
      </c>
      <c r="AW1236">
        <f>①健診機関作成分!BS1243</f>
        <v>0</v>
      </c>
      <c r="AX1236">
        <f>①健診機関作成分!BT1243</f>
        <v>2</v>
      </c>
      <c r="AY1236">
        <f>①健診機関作成分!BU1243</f>
        <v>0</v>
      </c>
      <c r="AZ1236">
        <f>①健診機関作成分!BV1243</f>
        <v>2</v>
      </c>
      <c r="BA1236">
        <f>①健診機関作成分!BW1243</f>
        <v>0</v>
      </c>
      <c r="BB1236">
        <f>①健診機関作成分!BX1243</f>
        <v>2</v>
      </c>
      <c r="BC1236">
        <f>①健診機関作成分!BY1243</f>
        <v>0</v>
      </c>
      <c r="BD1236">
        <f>①健診機関作成分!BZ1243</f>
        <v>0</v>
      </c>
      <c r="BE1236">
        <f>①健診機関作成分!CA1243</f>
        <v>0</v>
      </c>
      <c r="BF1236">
        <f>①健診機関作成分!CB1243</f>
        <v>0</v>
      </c>
      <c r="BG1236">
        <f>①健診機関作成分!CC1243</f>
        <v>0</v>
      </c>
      <c r="BH1236">
        <f>①健診機関作成分!CD1243</f>
        <v>0</v>
      </c>
      <c r="BI1236">
        <f>①健診機関作成分!CE1243</f>
        <v>0</v>
      </c>
      <c r="BJ1236">
        <f>①健診機関作成分!CF1243</f>
        <v>0</v>
      </c>
      <c r="BK1236">
        <f>①健診機関作成分!CG1243</f>
        <v>0</v>
      </c>
      <c r="BL1236">
        <f>①健診機関作成分!CH1243</f>
        <v>0</v>
      </c>
      <c r="BM1236">
        <f>①健診機関作成分!CI1243</f>
        <v>0</v>
      </c>
      <c r="BN1236">
        <f>①健診機関作成分!CJ1243</f>
        <v>0</v>
      </c>
      <c r="BO1236">
        <f>①健診機関作成分!CK1243</f>
        <v>0</v>
      </c>
      <c r="BP1236">
        <f>①健診機関作成分!CL1243</f>
        <v>0</v>
      </c>
      <c r="BQ1236">
        <f>①健診機関作成分!CM1243</f>
        <v>0</v>
      </c>
      <c r="BR1236">
        <f>①健診機関作成分!CN1243</f>
        <v>0</v>
      </c>
      <c r="BS1236">
        <f>①健診機関作成分!CO1243</f>
        <v>0</v>
      </c>
      <c r="BT1236">
        <f>①健診機関作成分!CP1243</f>
        <v>0</v>
      </c>
      <c r="BU1236">
        <f>①健診機関作成分!CQ1243</f>
        <v>0</v>
      </c>
      <c r="BV1236">
        <f>①健診機関作成分!CR1243</f>
        <v>0</v>
      </c>
      <c r="BW1236">
        <f>①健診機関作成分!CS1243</f>
        <v>0</v>
      </c>
      <c r="BX1236">
        <f>①健診機関作成分!CT1243</f>
        <v>0</v>
      </c>
      <c r="BY1236">
        <f>①健診機関作成分!CU1243</f>
        <v>0</v>
      </c>
      <c r="BZ1236">
        <f>①健診機関作成分!CV1243</f>
        <v>0</v>
      </c>
      <c r="CA1236">
        <f>①健診機関作成分!AZ1243</f>
        <v>0</v>
      </c>
      <c r="CB1236">
        <f>①健診機関作成分!AM1243</f>
        <v>0</v>
      </c>
    </row>
    <row r="1237" spans="2:80" x14ac:dyDescent="0.15">
      <c r="B1237">
        <f>①健診機関作成分!F1244</f>
        <v>0</v>
      </c>
      <c r="C1237">
        <f>①健診機関作成分!G1244</f>
        <v>0</v>
      </c>
      <c r="D1237">
        <f>①健診機関作成分!L1244</f>
        <v>0</v>
      </c>
      <c r="G1237" s="1" t="str">
        <f>FIND(TEXT(①健診機関作成分!N1244,"G"),"GKMTSHR")&amp;TEXT(①健診機関作成分!N1244,"EEMMDD")</f>
        <v>3330100</v>
      </c>
      <c r="H1237" s="2">
        <f>①健診機関作成分!M1244</f>
        <v>0</v>
      </c>
      <c r="I1237">
        <f>①健診機関作成分!C1244</f>
        <v>0</v>
      </c>
      <c r="J1237" s="1">
        <f>①健診機関作成分!E1244</f>
        <v>0</v>
      </c>
      <c r="K1237" s="4">
        <f>①健診機関作成分!AE1244</f>
        <v>0</v>
      </c>
      <c r="L1237" s="4">
        <f>①健診機関作成分!AF1244</f>
        <v>0</v>
      </c>
      <c r="M1237" s="4">
        <f>①健診機関作成分!AG1244</f>
        <v>0</v>
      </c>
      <c r="N1237" s="4">
        <f>①健診機関作成分!AH1244</f>
        <v>0</v>
      </c>
      <c r="O1237">
        <f>①健診機関作成分!AI1244</f>
        <v>0</v>
      </c>
      <c r="P1237" s="3">
        <f>①健診機関作成分!AJ1244</f>
        <v>0</v>
      </c>
      <c r="Q1237" s="3">
        <f>①健診機関作成分!AK1244</f>
        <v>0</v>
      </c>
      <c r="R1237" s="5">
        <f>①健診機関作成分!AN1244</f>
        <v>0</v>
      </c>
      <c r="S1237" s="5">
        <f>①健診機関作成分!AO1244</f>
        <v>0</v>
      </c>
      <c r="T1237">
        <f>①健診機関作成分!AP1244</f>
        <v>0</v>
      </c>
      <c r="U1237" s="3">
        <f>①健診機関作成分!AL1244</f>
        <v>0</v>
      </c>
      <c r="V1237" s="5">
        <f>①健診機関作成分!AQ1244</f>
        <v>0</v>
      </c>
      <c r="W1237" s="5">
        <f>①健診機関作成分!AR1244</f>
        <v>0</v>
      </c>
      <c r="X1237" s="4">
        <f>①健診機関作成分!AS1244</f>
        <v>0</v>
      </c>
      <c r="Y1237" s="5">
        <f>①健診機関作成分!AT1244</f>
        <v>0</v>
      </c>
      <c r="Z1237" s="5">
        <f>①健診機関作成分!AU1244</f>
        <v>0</v>
      </c>
      <c r="AA1237">
        <f>①健診機関作成分!AV1244</f>
        <v>0</v>
      </c>
      <c r="AB1237" t="str">
        <f>①健診機関作成分!AW1244</f>
        <v/>
      </c>
      <c r="AC1237" t="str">
        <f>ASC(①健診機関作成分!AX1244)</f>
        <v/>
      </c>
      <c r="AD1237" t="str">
        <f>ASC(①健診機関作成分!AY1244)</f>
        <v/>
      </c>
      <c r="AE1237" s="5">
        <f>①健診機関作成分!BA1244</f>
        <v>0</v>
      </c>
      <c r="AF1237" s="5">
        <f>①健診機関作成分!BB1244</f>
        <v>0</v>
      </c>
      <c r="AG1237" s="4">
        <f>①健診機関作成分!BC1244</f>
        <v>0</v>
      </c>
      <c r="AH1237" s="4">
        <f>①健診機関作成分!BD1244</f>
        <v>0</v>
      </c>
      <c r="AI1237">
        <f>①健診機関作成分!BE1244</f>
        <v>0</v>
      </c>
      <c r="AJ1237">
        <f>①健診機関作成分!BF1244</f>
        <v>0</v>
      </c>
      <c r="AK1237" s="5">
        <f>①健診機関作成分!BG1244</f>
        <v>0</v>
      </c>
      <c r="AL1237" s="4">
        <f>①健診機関作成分!BH1244</f>
        <v>0</v>
      </c>
      <c r="AM1237" t="str">
        <f>ASC(①健診機関作成分!BI1244)</f>
        <v/>
      </c>
      <c r="AN1237" t="str">
        <f>ASC(①健診機関作成分!BJ1244)</f>
        <v/>
      </c>
      <c r="AO1237" t="str">
        <f>ASC(①健診機関作成分!BK1244)</f>
        <v/>
      </c>
      <c r="AP1237">
        <f>①健診機関作成分!BL1244</f>
        <v>0</v>
      </c>
      <c r="AQ1237" s="4">
        <f>①健診機関作成分!BM1244</f>
        <v>0</v>
      </c>
      <c r="AR1237">
        <f>①健診機関作成分!BN1244</f>
        <v>0</v>
      </c>
      <c r="AS1237" t="str">
        <f>ASC(①健診機関作成分!BO1244)</f>
        <v/>
      </c>
      <c r="AT1237">
        <f>①健診機関作成分!BP1244</f>
        <v>0</v>
      </c>
      <c r="AU1237">
        <f>①健診機関作成分!BQ1244</f>
        <v>0</v>
      </c>
      <c r="AV1237">
        <f>①健診機関作成分!BR1244</f>
        <v>0</v>
      </c>
      <c r="AW1237">
        <f>①健診機関作成分!BS1244</f>
        <v>0</v>
      </c>
      <c r="AX1237">
        <f>①健診機関作成分!BT1244</f>
        <v>2</v>
      </c>
      <c r="AY1237">
        <f>①健診機関作成分!BU1244</f>
        <v>0</v>
      </c>
      <c r="AZ1237">
        <f>①健診機関作成分!BV1244</f>
        <v>2</v>
      </c>
      <c r="BA1237">
        <f>①健診機関作成分!BW1244</f>
        <v>0</v>
      </c>
      <c r="BB1237">
        <f>①健診機関作成分!BX1244</f>
        <v>2</v>
      </c>
      <c r="BC1237">
        <f>①健診機関作成分!BY1244</f>
        <v>0</v>
      </c>
      <c r="BD1237">
        <f>①健診機関作成分!BZ1244</f>
        <v>0</v>
      </c>
      <c r="BE1237">
        <f>①健診機関作成分!CA1244</f>
        <v>0</v>
      </c>
      <c r="BF1237">
        <f>①健診機関作成分!CB1244</f>
        <v>0</v>
      </c>
      <c r="BG1237">
        <f>①健診機関作成分!CC1244</f>
        <v>0</v>
      </c>
      <c r="BH1237">
        <f>①健診機関作成分!CD1244</f>
        <v>0</v>
      </c>
      <c r="BI1237">
        <f>①健診機関作成分!CE1244</f>
        <v>0</v>
      </c>
      <c r="BJ1237">
        <f>①健診機関作成分!CF1244</f>
        <v>0</v>
      </c>
      <c r="BK1237">
        <f>①健診機関作成分!CG1244</f>
        <v>0</v>
      </c>
      <c r="BL1237">
        <f>①健診機関作成分!CH1244</f>
        <v>0</v>
      </c>
      <c r="BM1237">
        <f>①健診機関作成分!CI1244</f>
        <v>0</v>
      </c>
      <c r="BN1237">
        <f>①健診機関作成分!CJ1244</f>
        <v>0</v>
      </c>
      <c r="BO1237">
        <f>①健診機関作成分!CK1244</f>
        <v>0</v>
      </c>
      <c r="BP1237">
        <f>①健診機関作成分!CL1244</f>
        <v>0</v>
      </c>
      <c r="BQ1237">
        <f>①健診機関作成分!CM1244</f>
        <v>0</v>
      </c>
      <c r="BR1237">
        <f>①健診機関作成分!CN1244</f>
        <v>0</v>
      </c>
      <c r="BS1237">
        <f>①健診機関作成分!CO1244</f>
        <v>0</v>
      </c>
      <c r="BT1237">
        <f>①健診機関作成分!CP1244</f>
        <v>0</v>
      </c>
      <c r="BU1237">
        <f>①健診機関作成分!CQ1244</f>
        <v>0</v>
      </c>
      <c r="BV1237">
        <f>①健診機関作成分!CR1244</f>
        <v>0</v>
      </c>
      <c r="BW1237">
        <f>①健診機関作成分!CS1244</f>
        <v>0</v>
      </c>
      <c r="BX1237">
        <f>①健診機関作成分!CT1244</f>
        <v>0</v>
      </c>
      <c r="BY1237">
        <f>①健診機関作成分!CU1244</f>
        <v>0</v>
      </c>
      <c r="BZ1237">
        <f>①健診機関作成分!CV1244</f>
        <v>0</v>
      </c>
      <c r="CA1237">
        <f>①健診機関作成分!AZ1244</f>
        <v>0</v>
      </c>
      <c r="CB1237">
        <f>①健診機関作成分!AM1244</f>
        <v>0</v>
      </c>
    </row>
    <row r="1238" spans="2:80" x14ac:dyDescent="0.15">
      <c r="B1238">
        <f>①健診機関作成分!F1245</f>
        <v>0</v>
      </c>
      <c r="C1238">
        <f>①健診機関作成分!G1245</f>
        <v>0</v>
      </c>
      <c r="D1238">
        <f>①健診機関作成分!L1245</f>
        <v>0</v>
      </c>
      <c r="G1238" s="1" t="str">
        <f>FIND(TEXT(①健診機関作成分!N1245,"G"),"GKMTSHR")&amp;TEXT(①健診機関作成分!N1245,"EEMMDD")</f>
        <v>3330100</v>
      </c>
      <c r="H1238" s="2">
        <f>①健診機関作成分!M1245</f>
        <v>0</v>
      </c>
      <c r="I1238">
        <f>①健診機関作成分!C1245</f>
        <v>0</v>
      </c>
      <c r="J1238" s="1">
        <f>①健診機関作成分!E1245</f>
        <v>0</v>
      </c>
      <c r="K1238" s="4">
        <f>①健診機関作成分!AE1245</f>
        <v>0</v>
      </c>
      <c r="L1238" s="4">
        <f>①健診機関作成分!AF1245</f>
        <v>0</v>
      </c>
      <c r="M1238" s="4">
        <f>①健診機関作成分!AG1245</f>
        <v>0</v>
      </c>
      <c r="N1238" s="4">
        <f>①健診機関作成分!AH1245</f>
        <v>0</v>
      </c>
      <c r="O1238">
        <f>①健診機関作成分!AI1245</f>
        <v>0</v>
      </c>
      <c r="P1238" s="3">
        <f>①健診機関作成分!AJ1245</f>
        <v>0</v>
      </c>
      <c r="Q1238" s="3">
        <f>①健診機関作成分!AK1245</f>
        <v>0</v>
      </c>
      <c r="R1238" s="5">
        <f>①健診機関作成分!AN1245</f>
        <v>0</v>
      </c>
      <c r="S1238" s="5">
        <f>①健診機関作成分!AO1245</f>
        <v>0</v>
      </c>
      <c r="T1238">
        <f>①健診機関作成分!AP1245</f>
        <v>0</v>
      </c>
      <c r="U1238" s="3">
        <f>①健診機関作成分!AL1245</f>
        <v>0</v>
      </c>
      <c r="V1238" s="5">
        <f>①健診機関作成分!AQ1245</f>
        <v>0</v>
      </c>
      <c r="W1238" s="5">
        <f>①健診機関作成分!AR1245</f>
        <v>0</v>
      </c>
      <c r="X1238" s="4">
        <f>①健診機関作成分!AS1245</f>
        <v>0</v>
      </c>
      <c r="Y1238" s="5">
        <f>①健診機関作成分!AT1245</f>
        <v>0</v>
      </c>
      <c r="Z1238" s="5">
        <f>①健診機関作成分!AU1245</f>
        <v>0</v>
      </c>
      <c r="AA1238">
        <f>①健診機関作成分!AV1245</f>
        <v>0</v>
      </c>
      <c r="AB1238" t="str">
        <f>①健診機関作成分!AW1245</f>
        <v/>
      </c>
      <c r="AC1238" t="str">
        <f>ASC(①健診機関作成分!AX1245)</f>
        <v/>
      </c>
      <c r="AD1238" t="str">
        <f>ASC(①健診機関作成分!AY1245)</f>
        <v/>
      </c>
      <c r="AE1238" s="5">
        <f>①健診機関作成分!BA1245</f>
        <v>0</v>
      </c>
      <c r="AF1238" s="5">
        <f>①健診機関作成分!BB1245</f>
        <v>0</v>
      </c>
      <c r="AG1238" s="4">
        <f>①健診機関作成分!BC1245</f>
        <v>0</v>
      </c>
      <c r="AH1238" s="4">
        <f>①健診機関作成分!BD1245</f>
        <v>0</v>
      </c>
      <c r="AI1238">
        <f>①健診機関作成分!BE1245</f>
        <v>0</v>
      </c>
      <c r="AJ1238">
        <f>①健診機関作成分!BF1245</f>
        <v>0</v>
      </c>
      <c r="AK1238" s="5">
        <f>①健診機関作成分!BG1245</f>
        <v>0</v>
      </c>
      <c r="AL1238" s="4">
        <f>①健診機関作成分!BH1245</f>
        <v>0</v>
      </c>
      <c r="AM1238" t="str">
        <f>ASC(①健診機関作成分!BI1245)</f>
        <v/>
      </c>
      <c r="AN1238" t="str">
        <f>ASC(①健診機関作成分!BJ1245)</f>
        <v/>
      </c>
      <c r="AO1238" t="str">
        <f>ASC(①健診機関作成分!BK1245)</f>
        <v/>
      </c>
      <c r="AP1238">
        <f>①健診機関作成分!BL1245</f>
        <v>0</v>
      </c>
      <c r="AQ1238" s="4">
        <f>①健診機関作成分!BM1245</f>
        <v>0</v>
      </c>
      <c r="AR1238">
        <f>①健診機関作成分!BN1245</f>
        <v>0</v>
      </c>
      <c r="AS1238" t="str">
        <f>ASC(①健診機関作成分!BO1245)</f>
        <v/>
      </c>
      <c r="AT1238">
        <f>①健診機関作成分!BP1245</f>
        <v>0</v>
      </c>
      <c r="AU1238">
        <f>①健診機関作成分!BQ1245</f>
        <v>0</v>
      </c>
      <c r="AV1238">
        <f>①健診機関作成分!BR1245</f>
        <v>0</v>
      </c>
      <c r="AW1238">
        <f>①健診機関作成分!BS1245</f>
        <v>0</v>
      </c>
      <c r="AX1238">
        <f>①健診機関作成分!BT1245</f>
        <v>2</v>
      </c>
      <c r="AY1238">
        <f>①健診機関作成分!BU1245</f>
        <v>0</v>
      </c>
      <c r="AZ1238">
        <f>①健診機関作成分!BV1245</f>
        <v>2</v>
      </c>
      <c r="BA1238">
        <f>①健診機関作成分!BW1245</f>
        <v>0</v>
      </c>
      <c r="BB1238">
        <f>①健診機関作成分!BX1245</f>
        <v>2</v>
      </c>
      <c r="BC1238">
        <f>①健診機関作成分!BY1245</f>
        <v>0</v>
      </c>
      <c r="BD1238">
        <f>①健診機関作成分!BZ1245</f>
        <v>0</v>
      </c>
      <c r="BE1238">
        <f>①健診機関作成分!CA1245</f>
        <v>0</v>
      </c>
      <c r="BF1238">
        <f>①健診機関作成分!CB1245</f>
        <v>0</v>
      </c>
      <c r="BG1238">
        <f>①健診機関作成分!CC1245</f>
        <v>0</v>
      </c>
      <c r="BH1238">
        <f>①健診機関作成分!CD1245</f>
        <v>0</v>
      </c>
      <c r="BI1238">
        <f>①健診機関作成分!CE1245</f>
        <v>0</v>
      </c>
      <c r="BJ1238">
        <f>①健診機関作成分!CF1245</f>
        <v>0</v>
      </c>
      <c r="BK1238">
        <f>①健診機関作成分!CG1245</f>
        <v>0</v>
      </c>
      <c r="BL1238">
        <f>①健診機関作成分!CH1245</f>
        <v>0</v>
      </c>
      <c r="BM1238">
        <f>①健診機関作成分!CI1245</f>
        <v>0</v>
      </c>
      <c r="BN1238">
        <f>①健診機関作成分!CJ1245</f>
        <v>0</v>
      </c>
      <c r="BO1238">
        <f>①健診機関作成分!CK1245</f>
        <v>0</v>
      </c>
      <c r="BP1238">
        <f>①健診機関作成分!CL1245</f>
        <v>0</v>
      </c>
      <c r="BQ1238">
        <f>①健診機関作成分!CM1245</f>
        <v>0</v>
      </c>
      <c r="BR1238">
        <f>①健診機関作成分!CN1245</f>
        <v>0</v>
      </c>
      <c r="BS1238">
        <f>①健診機関作成分!CO1245</f>
        <v>0</v>
      </c>
      <c r="BT1238">
        <f>①健診機関作成分!CP1245</f>
        <v>0</v>
      </c>
      <c r="BU1238">
        <f>①健診機関作成分!CQ1245</f>
        <v>0</v>
      </c>
      <c r="BV1238">
        <f>①健診機関作成分!CR1245</f>
        <v>0</v>
      </c>
      <c r="BW1238">
        <f>①健診機関作成分!CS1245</f>
        <v>0</v>
      </c>
      <c r="BX1238">
        <f>①健診機関作成分!CT1245</f>
        <v>0</v>
      </c>
      <c r="BY1238">
        <f>①健診機関作成分!CU1245</f>
        <v>0</v>
      </c>
      <c r="BZ1238">
        <f>①健診機関作成分!CV1245</f>
        <v>0</v>
      </c>
      <c r="CA1238">
        <f>①健診機関作成分!AZ1245</f>
        <v>0</v>
      </c>
      <c r="CB1238">
        <f>①健診機関作成分!AM1245</f>
        <v>0</v>
      </c>
    </row>
    <row r="1239" spans="2:80" x14ac:dyDescent="0.15">
      <c r="B1239">
        <f>①健診機関作成分!F1246</f>
        <v>0</v>
      </c>
      <c r="C1239">
        <f>①健診機関作成分!G1246</f>
        <v>0</v>
      </c>
      <c r="D1239">
        <f>①健診機関作成分!L1246</f>
        <v>0</v>
      </c>
      <c r="G1239" s="1" t="str">
        <f>FIND(TEXT(①健診機関作成分!N1246,"G"),"GKMTSHR")&amp;TEXT(①健診機関作成分!N1246,"EEMMDD")</f>
        <v>3330100</v>
      </c>
      <c r="H1239" s="2">
        <f>①健診機関作成分!M1246</f>
        <v>0</v>
      </c>
      <c r="I1239">
        <f>①健診機関作成分!C1246</f>
        <v>0</v>
      </c>
      <c r="J1239" s="1">
        <f>①健診機関作成分!E1246</f>
        <v>0</v>
      </c>
      <c r="K1239" s="4">
        <f>①健診機関作成分!AE1246</f>
        <v>0</v>
      </c>
      <c r="L1239" s="4">
        <f>①健診機関作成分!AF1246</f>
        <v>0</v>
      </c>
      <c r="M1239" s="4">
        <f>①健診機関作成分!AG1246</f>
        <v>0</v>
      </c>
      <c r="N1239" s="4">
        <f>①健診機関作成分!AH1246</f>
        <v>0</v>
      </c>
      <c r="O1239">
        <f>①健診機関作成分!AI1246</f>
        <v>0</v>
      </c>
      <c r="P1239" s="3">
        <f>①健診機関作成分!AJ1246</f>
        <v>0</v>
      </c>
      <c r="Q1239" s="3">
        <f>①健診機関作成分!AK1246</f>
        <v>0</v>
      </c>
      <c r="R1239" s="5">
        <f>①健診機関作成分!AN1246</f>
        <v>0</v>
      </c>
      <c r="S1239" s="5">
        <f>①健診機関作成分!AO1246</f>
        <v>0</v>
      </c>
      <c r="T1239">
        <f>①健診機関作成分!AP1246</f>
        <v>0</v>
      </c>
      <c r="U1239" s="3">
        <f>①健診機関作成分!AL1246</f>
        <v>0</v>
      </c>
      <c r="V1239" s="5">
        <f>①健診機関作成分!AQ1246</f>
        <v>0</v>
      </c>
      <c r="W1239" s="5">
        <f>①健診機関作成分!AR1246</f>
        <v>0</v>
      </c>
      <c r="X1239" s="4">
        <f>①健診機関作成分!AS1246</f>
        <v>0</v>
      </c>
      <c r="Y1239" s="5">
        <f>①健診機関作成分!AT1246</f>
        <v>0</v>
      </c>
      <c r="Z1239" s="5">
        <f>①健診機関作成分!AU1246</f>
        <v>0</v>
      </c>
      <c r="AA1239">
        <f>①健診機関作成分!AV1246</f>
        <v>0</v>
      </c>
      <c r="AB1239" t="str">
        <f>①健診機関作成分!AW1246</f>
        <v/>
      </c>
      <c r="AC1239" t="str">
        <f>ASC(①健診機関作成分!AX1246)</f>
        <v/>
      </c>
      <c r="AD1239" t="str">
        <f>ASC(①健診機関作成分!AY1246)</f>
        <v/>
      </c>
      <c r="AE1239" s="5">
        <f>①健診機関作成分!BA1246</f>
        <v>0</v>
      </c>
      <c r="AF1239" s="5">
        <f>①健診機関作成分!BB1246</f>
        <v>0</v>
      </c>
      <c r="AG1239" s="4">
        <f>①健診機関作成分!BC1246</f>
        <v>0</v>
      </c>
      <c r="AH1239" s="4">
        <f>①健診機関作成分!BD1246</f>
        <v>0</v>
      </c>
      <c r="AI1239">
        <f>①健診機関作成分!BE1246</f>
        <v>0</v>
      </c>
      <c r="AJ1239">
        <f>①健診機関作成分!BF1246</f>
        <v>0</v>
      </c>
      <c r="AK1239" s="5">
        <f>①健診機関作成分!BG1246</f>
        <v>0</v>
      </c>
      <c r="AL1239" s="4">
        <f>①健診機関作成分!BH1246</f>
        <v>0</v>
      </c>
      <c r="AM1239" t="str">
        <f>ASC(①健診機関作成分!BI1246)</f>
        <v/>
      </c>
      <c r="AN1239" t="str">
        <f>ASC(①健診機関作成分!BJ1246)</f>
        <v/>
      </c>
      <c r="AO1239" t="str">
        <f>ASC(①健診機関作成分!BK1246)</f>
        <v/>
      </c>
      <c r="AP1239">
        <f>①健診機関作成分!BL1246</f>
        <v>0</v>
      </c>
      <c r="AQ1239" s="4">
        <f>①健診機関作成分!BM1246</f>
        <v>0</v>
      </c>
      <c r="AR1239">
        <f>①健診機関作成分!BN1246</f>
        <v>0</v>
      </c>
      <c r="AS1239" t="str">
        <f>ASC(①健診機関作成分!BO1246)</f>
        <v/>
      </c>
      <c r="AT1239">
        <f>①健診機関作成分!BP1246</f>
        <v>0</v>
      </c>
      <c r="AU1239">
        <f>①健診機関作成分!BQ1246</f>
        <v>0</v>
      </c>
      <c r="AV1239">
        <f>①健診機関作成分!BR1246</f>
        <v>0</v>
      </c>
      <c r="AW1239">
        <f>①健診機関作成分!BS1246</f>
        <v>0</v>
      </c>
      <c r="AX1239">
        <f>①健診機関作成分!BT1246</f>
        <v>2</v>
      </c>
      <c r="AY1239">
        <f>①健診機関作成分!BU1246</f>
        <v>0</v>
      </c>
      <c r="AZ1239">
        <f>①健診機関作成分!BV1246</f>
        <v>2</v>
      </c>
      <c r="BA1239">
        <f>①健診機関作成分!BW1246</f>
        <v>0</v>
      </c>
      <c r="BB1239">
        <f>①健診機関作成分!BX1246</f>
        <v>2</v>
      </c>
      <c r="BC1239">
        <f>①健診機関作成分!BY1246</f>
        <v>0</v>
      </c>
      <c r="BD1239">
        <f>①健診機関作成分!BZ1246</f>
        <v>0</v>
      </c>
      <c r="BE1239">
        <f>①健診機関作成分!CA1246</f>
        <v>0</v>
      </c>
      <c r="BF1239">
        <f>①健診機関作成分!CB1246</f>
        <v>0</v>
      </c>
      <c r="BG1239">
        <f>①健診機関作成分!CC1246</f>
        <v>0</v>
      </c>
      <c r="BH1239">
        <f>①健診機関作成分!CD1246</f>
        <v>0</v>
      </c>
      <c r="BI1239">
        <f>①健診機関作成分!CE1246</f>
        <v>0</v>
      </c>
      <c r="BJ1239">
        <f>①健診機関作成分!CF1246</f>
        <v>0</v>
      </c>
      <c r="BK1239">
        <f>①健診機関作成分!CG1246</f>
        <v>0</v>
      </c>
      <c r="BL1239">
        <f>①健診機関作成分!CH1246</f>
        <v>0</v>
      </c>
      <c r="BM1239">
        <f>①健診機関作成分!CI1246</f>
        <v>0</v>
      </c>
      <c r="BN1239">
        <f>①健診機関作成分!CJ1246</f>
        <v>0</v>
      </c>
      <c r="BO1239">
        <f>①健診機関作成分!CK1246</f>
        <v>0</v>
      </c>
      <c r="BP1239">
        <f>①健診機関作成分!CL1246</f>
        <v>0</v>
      </c>
      <c r="BQ1239">
        <f>①健診機関作成分!CM1246</f>
        <v>0</v>
      </c>
      <c r="BR1239">
        <f>①健診機関作成分!CN1246</f>
        <v>0</v>
      </c>
      <c r="BS1239">
        <f>①健診機関作成分!CO1246</f>
        <v>0</v>
      </c>
      <c r="BT1239">
        <f>①健診機関作成分!CP1246</f>
        <v>0</v>
      </c>
      <c r="BU1239">
        <f>①健診機関作成分!CQ1246</f>
        <v>0</v>
      </c>
      <c r="BV1239">
        <f>①健診機関作成分!CR1246</f>
        <v>0</v>
      </c>
      <c r="BW1239">
        <f>①健診機関作成分!CS1246</f>
        <v>0</v>
      </c>
      <c r="BX1239">
        <f>①健診機関作成分!CT1246</f>
        <v>0</v>
      </c>
      <c r="BY1239">
        <f>①健診機関作成分!CU1246</f>
        <v>0</v>
      </c>
      <c r="BZ1239">
        <f>①健診機関作成分!CV1246</f>
        <v>0</v>
      </c>
      <c r="CA1239">
        <f>①健診機関作成分!AZ1246</f>
        <v>0</v>
      </c>
      <c r="CB1239">
        <f>①健診機関作成分!AM1246</f>
        <v>0</v>
      </c>
    </row>
    <row r="1240" spans="2:80" x14ac:dyDescent="0.15">
      <c r="B1240">
        <f>①健診機関作成分!F1247</f>
        <v>0</v>
      </c>
      <c r="C1240">
        <f>①健診機関作成分!G1247</f>
        <v>0</v>
      </c>
      <c r="D1240">
        <f>①健診機関作成分!L1247</f>
        <v>0</v>
      </c>
      <c r="G1240" s="1" t="str">
        <f>FIND(TEXT(①健診機関作成分!N1247,"G"),"GKMTSHR")&amp;TEXT(①健診機関作成分!N1247,"EEMMDD")</f>
        <v>3330100</v>
      </c>
      <c r="H1240" s="2">
        <f>①健診機関作成分!M1247</f>
        <v>0</v>
      </c>
      <c r="I1240">
        <f>①健診機関作成分!C1247</f>
        <v>0</v>
      </c>
      <c r="J1240" s="1">
        <f>①健診機関作成分!E1247</f>
        <v>0</v>
      </c>
      <c r="K1240" s="4">
        <f>①健診機関作成分!AE1247</f>
        <v>0</v>
      </c>
      <c r="L1240" s="4">
        <f>①健診機関作成分!AF1247</f>
        <v>0</v>
      </c>
      <c r="M1240" s="4">
        <f>①健診機関作成分!AG1247</f>
        <v>0</v>
      </c>
      <c r="N1240" s="4">
        <f>①健診機関作成分!AH1247</f>
        <v>0</v>
      </c>
      <c r="O1240">
        <f>①健診機関作成分!AI1247</f>
        <v>0</v>
      </c>
      <c r="P1240" s="3">
        <f>①健診機関作成分!AJ1247</f>
        <v>0</v>
      </c>
      <c r="Q1240" s="3">
        <f>①健診機関作成分!AK1247</f>
        <v>0</v>
      </c>
      <c r="R1240" s="5">
        <f>①健診機関作成分!AN1247</f>
        <v>0</v>
      </c>
      <c r="S1240" s="5">
        <f>①健診機関作成分!AO1247</f>
        <v>0</v>
      </c>
      <c r="T1240">
        <f>①健診機関作成分!AP1247</f>
        <v>0</v>
      </c>
      <c r="U1240" s="3">
        <f>①健診機関作成分!AL1247</f>
        <v>0</v>
      </c>
      <c r="V1240" s="5">
        <f>①健診機関作成分!AQ1247</f>
        <v>0</v>
      </c>
      <c r="W1240" s="5">
        <f>①健診機関作成分!AR1247</f>
        <v>0</v>
      </c>
      <c r="X1240" s="4">
        <f>①健診機関作成分!AS1247</f>
        <v>0</v>
      </c>
      <c r="Y1240" s="5">
        <f>①健診機関作成分!AT1247</f>
        <v>0</v>
      </c>
      <c r="Z1240" s="5">
        <f>①健診機関作成分!AU1247</f>
        <v>0</v>
      </c>
      <c r="AA1240">
        <f>①健診機関作成分!AV1247</f>
        <v>0</v>
      </c>
      <c r="AB1240" t="str">
        <f>①健診機関作成分!AW1247</f>
        <v/>
      </c>
      <c r="AC1240" t="str">
        <f>ASC(①健診機関作成分!AX1247)</f>
        <v/>
      </c>
      <c r="AD1240" t="str">
        <f>ASC(①健診機関作成分!AY1247)</f>
        <v/>
      </c>
      <c r="AE1240" s="5">
        <f>①健診機関作成分!BA1247</f>
        <v>0</v>
      </c>
      <c r="AF1240" s="5">
        <f>①健診機関作成分!BB1247</f>
        <v>0</v>
      </c>
      <c r="AG1240" s="4">
        <f>①健診機関作成分!BC1247</f>
        <v>0</v>
      </c>
      <c r="AH1240" s="4">
        <f>①健診機関作成分!BD1247</f>
        <v>0</v>
      </c>
      <c r="AI1240">
        <f>①健診機関作成分!BE1247</f>
        <v>0</v>
      </c>
      <c r="AJ1240">
        <f>①健診機関作成分!BF1247</f>
        <v>0</v>
      </c>
      <c r="AK1240" s="5">
        <f>①健診機関作成分!BG1247</f>
        <v>0</v>
      </c>
      <c r="AL1240" s="4">
        <f>①健診機関作成分!BH1247</f>
        <v>0</v>
      </c>
      <c r="AM1240" t="str">
        <f>ASC(①健診機関作成分!BI1247)</f>
        <v/>
      </c>
      <c r="AN1240" t="str">
        <f>ASC(①健診機関作成分!BJ1247)</f>
        <v/>
      </c>
      <c r="AO1240" t="str">
        <f>ASC(①健診機関作成分!BK1247)</f>
        <v/>
      </c>
      <c r="AP1240">
        <f>①健診機関作成分!BL1247</f>
        <v>0</v>
      </c>
      <c r="AQ1240" s="4">
        <f>①健診機関作成分!BM1247</f>
        <v>0</v>
      </c>
      <c r="AR1240">
        <f>①健診機関作成分!BN1247</f>
        <v>0</v>
      </c>
      <c r="AS1240" t="str">
        <f>ASC(①健診機関作成分!BO1247)</f>
        <v/>
      </c>
      <c r="AT1240">
        <f>①健診機関作成分!BP1247</f>
        <v>0</v>
      </c>
      <c r="AU1240">
        <f>①健診機関作成分!BQ1247</f>
        <v>0</v>
      </c>
      <c r="AV1240">
        <f>①健診機関作成分!BR1247</f>
        <v>0</v>
      </c>
      <c r="AW1240">
        <f>①健診機関作成分!BS1247</f>
        <v>0</v>
      </c>
      <c r="AX1240">
        <f>①健診機関作成分!BT1247</f>
        <v>2</v>
      </c>
      <c r="AY1240">
        <f>①健診機関作成分!BU1247</f>
        <v>0</v>
      </c>
      <c r="AZ1240">
        <f>①健診機関作成分!BV1247</f>
        <v>2</v>
      </c>
      <c r="BA1240">
        <f>①健診機関作成分!BW1247</f>
        <v>0</v>
      </c>
      <c r="BB1240">
        <f>①健診機関作成分!BX1247</f>
        <v>2</v>
      </c>
      <c r="BC1240">
        <f>①健診機関作成分!BY1247</f>
        <v>0</v>
      </c>
      <c r="BD1240">
        <f>①健診機関作成分!BZ1247</f>
        <v>0</v>
      </c>
      <c r="BE1240">
        <f>①健診機関作成分!CA1247</f>
        <v>0</v>
      </c>
      <c r="BF1240">
        <f>①健診機関作成分!CB1247</f>
        <v>0</v>
      </c>
      <c r="BG1240">
        <f>①健診機関作成分!CC1247</f>
        <v>0</v>
      </c>
      <c r="BH1240">
        <f>①健診機関作成分!CD1247</f>
        <v>0</v>
      </c>
      <c r="BI1240">
        <f>①健診機関作成分!CE1247</f>
        <v>0</v>
      </c>
      <c r="BJ1240">
        <f>①健診機関作成分!CF1247</f>
        <v>0</v>
      </c>
      <c r="BK1240">
        <f>①健診機関作成分!CG1247</f>
        <v>0</v>
      </c>
      <c r="BL1240">
        <f>①健診機関作成分!CH1247</f>
        <v>0</v>
      </c>
      <c r="BM1240">
        <f>①健診機関作成分!CI1247</f>
        <v>0</v>
      </c>
      <c r="BN1240">
        <f>①健診機関作成分!CJ1247</f>
        <v>0</v>
      </c>
      <c r="BO1240">
        <f>①健診機関作成分!CK1247</f>
        <v>0</v>
      </c>
      <c r="BP1240">
        <f>①健診機関作成分!CL1247</f>
        <v>0</v>
      </c>
      <c r="BQ1240">
        <f>①健診機関作成分!CM1247</f>
        <v>0</v>
      </c>
      <c r="BR1240">
        <f>①健診機関作成分!CN1247</f>
        <v>0</v>
      </c>
      <c r="BS1240">
        <f>①健診機関作成分!CO1247</f>
        <v>0</v>
      </c>
      <c r="BT1240">
        <f>①健診機関作成分!CP1247</f>
        <v>0</v>
      </c>
      <c r="BU1240">
        <f>①健診機関作成分!CQ1247</f>
        <v>0</v>
      </c>
      <c r="BV1240">
        <f>①健診機関作成分!CR1247</f>
        <v>0</v>
      </c>
      <c r="BW1240">
        <f>①健診機関作成分!CS1247</f>
        <v>0</v>
      </c>
      <c r="BX1240">
        <f>①健診機関作成分!CT1247</f>
        <v>0</v>
      </c>
      <c r="BY1240">
        <f>①健診機関作成分!CU1247</f>
        <v>0</v>
      </c>
      <c r="BZ1240">
        <f>①健診機関作成分!CV1247</f>
        <v>0</v>
      </c>
      <c r="CA1240">
        <f>①健診機関作成分!AZ1247</f>
        <v>0</v>
      </c>
      <c r="CB1240">
        <f>①健診機関作成分!AM1247</f>
        <v>0</v>
      </c>
    </row>
    <row r="1241" spans="2:80" x14ac:dyDescent="0.15">
      <c r="B1241">
        <f>①健診機関作成分!F1248</f>
        <v>0</v>
      </c>
      <c r="C1241">
        <f>①健診機関作成分!G1248</f>
        <v>0</v>
      </c>
      <c r="D1241">
        <f>①健診機関作成分!L1248</f>
        <v>0</v>
      </c>
      <c r="G1241" s="1" t="str">
        <f>FIND(TEXT(①健診機関作成分!N1248,"G"),"GKMTSHR")&amp;TEXT(①健診機関作成分!N1248,"EEMMDD")</f>
        <v>3330100</v>
      </c>
      <c r="H1241" s="2">
        <f>①健診機関作成分!M1248</f>
        <v>0</v>
      </c>
      <c r="I1241">
        <f>①健診機関作成分!C1248</f>
        <v>0</v>
      </c>
      <c r="J1241" s="1">
        <f>①健診機関作成分!E1248</f>
        <v>0</v>
      </c>
      <c r="K1241" s="4">
        <f>①健診機関作成分!AE1248</f>
        <v>0</v>
      </c>
      <c r="L1241" s="4">
        <f>①健診機関作成分!AF1248</f>
        <v>0</v>
      </c>
      <c r="M1241" s="4">
        <f>①健診機関作成分!AG1248</f>
        <v>0</v>
      </c>
      <c r="N1241" s="4">
        <f>①健診機関作成分!AH1248</f>
        <v>0</v>
      </c>
      <c r="O1241">
        <f>①健診機関作成分!AI1248</f>
        <v>0</v>
      </c>
      <c r="P1241" s="3">
        <f>①健診機関作成分!AJ1248</f>
        <v>0</v>
      </c>
      <c r="Q1241" s="3">
        <f>①健診機関作成分!AK1248</f>
        <v>0</v>
      </c>
      <c r="R1241" s="5">
        <f>①健診機関作成分!AN1248</f>
        <v>0</v>
      </c>
      <c r="S1241" s="5">
        <f>①健診機関作成分!AO1248</f>
        <v>0</v>
      </c>
      <c r="T1241">
        <f>①健診機関作成分!AP1248</f>
        <v>0</v>
      </c>
      <c r="U1241" s="3">
        <f>①健診機関作成分!AL1248</f>
        <v>0</v>
      </c>
      <c r="V1241" s="5">
        <f>①健診機関作成分!AQ1248</f>
        <v>0</v>
      </c>
      <c r="W1241" s="5">
        <f>①健診機関作成分!AR1248</f>
        <v>0</v>
      </c>
      <c r="X1241" s="4">
        <f>①健診機関作成分!AS1248</f>
        <v>0</v>
      </c>
      <c r="Y1241" s="5">
        <f>①健診機関作成分!AT1248</f>
        <v>0</v>
      </c>
      <c r="Z1241" s="5">
        <f>①健診機関作成分!AU1248</f>
        <v>0</v>
      </c>
      <c r="AA1241">
        <f>①健診機関作成分!AV1248</f>
        <v>0</v>
      </c>
      <c r="AB1241" t="str">
        <f>①健診機関作成分!AW1248</f>
        <v/>
      </c>
      <c r="AC1241" t="str">
        <f>ASC(①健診機関作成分!AX1248)</f>
        <v/>
      </c>
      <c r="AD1241" t="str">
        <f>ASC(①健診機関作成分!AY1248)</f>
        <v/>
      </c>
      <c r="AE1241" s="5">
        <f>①健診機関作成分!BA1248</f>
        <v>0</v>
      </c>
      <c r="AF1241" s="5">
        <f>①健診機関作成分!BB1248</f>
        <v>0</v>
      </c>
      <c r="AG1241" s="4">
        <f>①健診機関作成分!BC1248</f>
        <v>0</v>
      </c>
      <c r="AH1241" s="4">
        <f>①健診機関作成分!BD1248</f>
        <v>0</v>
      </c>
      <c r="AI1241">
        <f>①健診機関作成分!BE1248</f>
        <v>0</v>
      </c>
      <c r="AJ1241">
        <f>①健診機関作成分!BF1248</f>
        <v>0</v>
      </c>
      <c r="AK1241" s="5">
        <f>①健診機関作成分!BG1248</f>
        <v>0</v>
      </c>
      <c r="AL1241" s="4">
        <f>①健診機関作成分!BH1248</f>
        <v>0</v>
      </c>
      <c r="AM1241" t="str">
        <f>ASC(①健診機関作成分!BI1248)</f>
        <v/>
      </c>
      <c r="AN1241" t="str">
        <f>ASC(①健診機関作成分!BJ1248)</f>
        <v/>
      </c>
      <c r="AO1241" t="str">
        <f>ASC(①健診機関作成分!BK1248)</f>
        <v/>
      </c>
      <c r="AP1241">
        <f>①健診機関作成分!BL1248</f>
        <v>0</v>
      </c>
      <c r="AQ1241" s="4">
        <f>①健診機関作成分!BM1248</f>
        <v>0</v>
      </c>
      <c r="AR1241">
        <f>①健診機関作成分!BN1248</f>
        <v>0</v>
      </c>
      <c r="AS1241" t="str">
        <f>ASC(①健診機関作成分!BO1248)</f>
        <v/>
      </c>
      <c r="AT1241">
        <f>①健診機関作成分!BP1248</f>
        <v>0</v>
      </c>
      <c r="AU1241">
        <f>①健診機関作成分!BQ1248</f>
        <v>0</v>
      </c>
      <c r="AV1241">
        <f>①健診機関作成分!BR1248</f>
        <v>0</v>
      </c>
      <c r="AW1241">
        <f>①健診機関作成分!BS1248</f>
        <v>0</v>
      </c>
      <c r="AX1241">
        <f>①健診機関作成分!BT1248</f>
        <v>2</v>
      </c>
      <c r="AY1241">
        <f>①健診機関作成分!BU1248</f>
        <v>0</v>
      </c>
      <c r="AZ1241">
        <f>①健診機関作成分!BV1248</f>
        <v>2</v>
      </c>
      <c r="BA1241">
        <f>①健診機関作成分!BW1248</f>
        <v>0</v>
      </c>
      <c r="BB1241">
        <f>①健診機関作成分!BX1248</f>
        <v>2</v>
      </c>
      <c r="BC1241">
        <f>①健診機関作成分!BY1248</f>
        <v>0</v>
      </c>
      <c r="BD1241">
        <f>①健診機関作成分!BZ1248</f>
        <v>0</v>
      </c>
      <c r="BE1241">
        <f>①健診機関作成分!CA1248</f>
        <v>0</v>
      </c>
      <c r="BF1241">
        <f>①健診機関作成分!CB1248</f>
        <v>0</v>
      </c>
      <c r="BG1241">
        <f>①健診機関作成分!CC1248</f>
        <v>0</v>
      </c>
      <c r="BH1241">
        <f>①健診機関作成分!CD1248</f>
        <v>0</v>
      </c>
      <c r="BI1241">
        <f>①健診機関作成分!CE1248</f>
        <v>0</v>
      </c>
      <c r="BJ1241">
        <f>①健診機関作成分!CF1248</f>
        <v>0</v>
      </c>
      <c r="BK1241">
        <f>①健診機関作成分!CG1248</f>
        <v>0</v>
      </c>
      <c r="BL1241">
        <f>①健診機関作成分!CH1248</f>
        <v>0</v>
      </c>
      <c r="BM1241">
        <f>①健診機関作成分!CI1248</f>
        <v>0</v>
      </c>
      <c r="BN1241">
        <f>①健診機関作成分!CJ1248</f>
        <v>0</v>
      </c>
      <c r="BO1241">
        <f>①健診機関作成分!CK1248</f>
        <v>0</v>
      </c>
      <c r="BP1241">
        <f>①健診機関作成分!CL1248</f>
        <v>0</v>
      </c>
      <c r="BQ1241">
        <f>①健診機関作成分!CM1248</f>
        <v>0</v>
      </c>
      <c r="BR1241">
        <f>①健診機関作成分!CN1248</f>
        <v>0</v>
      </c>
      <c r="BS1241">
        <f>①健診機関作成分!CO1248</f>
        <v>0</v>
      </c>
      <c r="BT1241">
        <f>①健診機関作成分!CP1248</f>
        <v>0</v>
      </c>
      <c r="BU1241">
        <f>①健診機関作成分!CQ1248</f>
        <v>0</v>
      </c>
      <c r="BV1241">
        <f>①健診機関作成分!CR1248</f>
        <v>0</v>
      </c>
      <c r="BW1241">
        <f>①健診機関作成分!CS1248</f>
        <v>0</v>
      </c>
      <c r="BX1241">
        <f>①健診機関作成分!CT1248</f>
        <v>0</v>
      </c>
      <c r="BY1241">
        <f>①健診機関作成分!CU1248</f>
        <v>0</v>
      </c>
      <c r="BZ1241">
        <f>①健診機関作成分!CV1248</f>
        <v>0</v>
      </c>
      <c r="CA1241">
        <f>①健診機関作成分!AZ1248</f>
        <v>0</v>
      </c>
      <c r="CB1241">
        <f>①健診機関作成分!AM1248</f>
        <v>0</v>
      </c>
    </row>
    <row r="1242" spans="2:80" x14ac:dyDescent="0.15">
      <c r="B1242">
        <f>①健診機関作成分!F1249</f>
        <v>0</v>
      </c>
      <c r="C1242">
        <f>①健診機関作成分!G1249</f>
        <v>0</v>
      </c>
      <c r="D1242">
        <f>①健診機関作成分!L1249</f>
        <v>0</v>
      </c>
      <c r="G1242" s="1" t="str">
        <f>FIND(TEXT(①健診機関作成分!N1249,"G"),"GKMTSHR")&amp;TEXT(①健診機関作成分!N1249,"EEMMDD")</f>
        <v>3330100</v>
      </c>
      <c r="H1242" s="2">
        <f>①健診機関作成分!M1249</f>
        <v>0</v>
      </c>
      <c r="I1242">
        <f>①健診機関作成分!C1249</f>
        <v>0</v>
      </c>
      <c r="J1242" s="1">
        <f>①健診機関作成分!E1249</f>
        <v>0</v>
      </c>
      <c r="K1242" s="4">
        <f>①健診機関作成分!AE1249</f>
        <v>0</v>
      </c>
      <c r="L1242" s="4">
        <f>①健診機関作成分!AF1249</f>
        <v>0</v>
      </c>
      <c r="M1242" s="4">
        <f>①健診機関作成分!AG1249</f>
        <v>0</v>
      </c>
      <c r="N1242" s="4">
        <f>①健診機関作成分!AH1249</f>
        <v>0</v>
      </c>
      <c r="O1242">
        <f>①健診機関作成分!AI1249</f>
        <v>0</v>
      </c>
      <c r="P1242" s="3">
        <f>①健診機関作成分!AJ1249</f>
        <v>0</v>
      </c>
      <c r="Q1242" s="3">
        <f>①健診機関作成分!AK1249</f>
        <v>0</v>
      </c>
      <c r="R1242" s="5">
        <f>①健診機関作成分!AN1249</f>
        <v>0</v>
      </c>
      <c r="S1242" s="5">
        <f>①健診機関作成分!AO1249</f>
        <v>0</v>
      </c>
      <c r="T1242">
        <f>①健診機関作成分!AP1249</f>
        <v>0</v>
      </c>
      <c r="U1242" s="3">
        <f>①健診機関作成分!AL1249</f>
        <v>0</v>
      </c>
      <c r="V1242" s="5">
        <f>①健診機関作成分!AQ1249</f>
        <v>0</v>
      </c>
      <c r="W1242" s="5">
        <f>①健診機関作成分!AR1249</f>
        <v>0</v>
      </c>
      <c r="X1242" s="4">
        <f>①健診機関作成分!AS1249</f>
        <v>0</v>
      </c>
      <c r="Y1242" s="5">
        <f>①健診機関作成分!AT1249</f>
        <v>0</v>
      </c>
      <c r="Z1242" s="5">
        <f>①健診機関作成分!AU1249</f>
        <v>0</v>
      </c>
      <c r="AA1242">
        <f>①健診機関作成分!AV1249</f>
        <v>0</v>
      </c>
      <c r="AB1242" t="str">
        <f>①健診機関作成分!AW1249</f>
        <v/>
      </c>
      <c r="AC1242" t="str">
        <f>ASC(①健診機関作成分!AX1249)</f>
        <v/>
      </c>
      <c r="AD1242" t="str">
        <f>ASC(①健診機関作成分!AY1249)</f>
        <v/>
      </c>
      <c r="AE1242" s="5">
        <f>①健診機関作成分!BA1249</f>
        <v>0</v>
      </c>
      <c r="AF1242" s="5">
        <f>①健診機関作成分!BB1249</f>
        <v>0</v>
      </c>
      <c r="AG1242" s="4">
        <f>①健診機関作成分!BC1249</f>
        <v>0</v>
      </c>
      <c r="AH1242" s="4">
        <f>①健診機関作成分!BD1249</f>
        <v>0</v>
      </c>
      <c r="AI1242">
        <f>①健診機関作成分!BE1249</f>
        <v>0</v>
      </c>
      <c r="AJ1242">
        <f>①健診機関作成分!BF1249</f>
        <v>0</v>
      </c>
      <c r="AK1242" s="5">
        <f>①健診機関作成分!BG1249</f>
        <v>0</v>
      </c>
      <c r="AL1242" s="4">
        <f>①健診機関作成分!BH1249</f>
        <v>0</v>
      </c>
      <c r="AM1242" t="str">
        <f>ASC(①健診機関作成分!BI1249)</f>
        <v/>
      </c>
      <c r="AN1242" t="str">
        <f>ASC(①健診機関作成分!BJ1249)</f>
        <v/>
      </c>
      <c r="AO1242" t="str">
        <f>ASC(①健診機関作成分!BK1249)</f>
        <v/>
      </c>
      <c r="AP1242">
        <f>①健診機関作成分!BL1249</f>
        <v>0</v>
      </c>
      <c r="AQ1242" s="4">
        <f>①健診機関作成分!BM1249</f>
        <v>0</v>
      </c>
      <c r="AR1242">
        <f>①健診機関作成分!BN1249</f>
        <v>0</v>
      </c>
      <c r="AS1242" t="str">
        <f>ASC(①健診機関作成分!BO1249)</f>
        <v/>
      </c>
      <c r="AT1242">
        <f>①健診機関作成分!BP1249</f>
        <v>0</v>
      </c>
      <c r="AU1242">
        <f>①健診機関作成分!BQ1249</f>
        <v>0</v>
      </c>
      <c r="AV1242">
        <f>①健診機関作成分!BR1249</f>
        <v>0</v>
      </c>
      <c r="AW1242">
        <f>①健診機関作成分!BS1249</f>
        <v>0</v>
      </c>
      <c r="AX1242">
        <f>①健診機関作成分!BT1249</f>
        <v>2</v>
      </c>
      <c r="AY1242">
        <f>①健診機関作成分!BU1249</f>
        <v>0</v>
      </c>
      <c r="AZ1242">
        <f>①健診機関作成分!BV1249</f>
        <v>2</v>
      </c>
      <c r="BA1242">
        <f>①健診機関作成分!BW1249</f>
        <v>0</v>
      </c>
      <c r="BB1242">
        <f>①健診機関作成分!BX1249</f>
        <v>2</v>
      </c>
      <c r="BC1242">
        <f>①健診機関作成分!BY1249</f>
        <v>0</v>
      </c>
      <c r="BD1242">
        <f>①健診機関作成分!BZ1249</f>
        <v>0</v>
      </c>
      <c r="BE1242">
        <f>①健診機関作成分!CA1249</f>
        <v>0</v>
      </c>
      <c r="BF1242">
        <f>①健診機関作成分!CB1249</f>
        <v>0</v>
      </c>
      <c r="BG1242">
        <f>①健診機関作成分!CC1249</f>
        <v>0</v>
      </c>
      <c r="BH1242">
        <f>①健診機関作成分!CD1249</f>
        <v>0</v>
      </c>
      <c r="BI1242">
        <f>①健診機関作成分!CE1249</f>
        <v>0</v>
      </c>
      <c r="BJ1242">
        <f>①健診機関作成分!CF1249</f>
        <v>0</v>
      </c>
      <c r="BK1242">
        <f>①健診機関作成分!CG1249</f>
        <v>0</v>
      </c>
      <c r="BL1242">
        <f>①健診機関作成分!CH1249</f>
        <v>0</v>
      </c>
      <c r="BM1242">
        <f>①健診機関作成分!CI1249</f>
        <v>0</v>
      </c>
      <c r="BN1242">
        <f>①健診機関作成分!CJ1249</f>
        <v>0</v>
      </c>
      <c r="BO1242">
        <f>①健診機関作成分!CK1249</f>
        <v>0</v>
      </c>
      <c r="BP1242">
        <f>①健診機関作成分!CL1249</f>
        <v>0</v>
      </c>
      <c r="BQ1242">
        <f>①健診機関作成分!CM1249</f>
        <v>0</v>
      </c>
      <c r="BR1242">
        <f>①健診機関作成分!CN1249</f>
        <v>0</v>
      </c>
      <c r="BS1242">
        <f>①健診機関作成分!CO1249</f>
        <v>0</v>
      </c>
      <c r="BT1242">
        <f>①健診機関作成分!CP1249</f>
        <v>0</v>
      </c>
      <c r="BU1242">
        <f>①健診機関作成分!CQ1249</f>
        <v>0</v>
      </c>
      <c r="BV1242">
        <f>①健診機関作成分!CR1249</f>
        <v>0</v>
      </c>
      <c r="BW1242">
        <f>①健診機関作成分!CS1249</f>
        <v>0</v>
      </c>
      <c r="BX1242">
        <f>①健診機関作成分!CT1249</f>
        <v>0</v>
      </c>
      <c r="BY1242">
        <f>①健診機関作成分!CU1249</f>
        <v>0</v>
      </c>
      <c r="BZ1242">
        <f>①健診機関作成分!CV1249</f>
        <v>0</v>
      </c>
      <c r="CA1242">
        <f>①健診機関作成分!AZ1249</f>
        <v>0</v>
      </c>
      <c r="CB1242">
        <f>①健診機関作成分!AM1249</f>
        <v>0</v>
      </c>
    </row>
    <row r="1243" spans="2:80" x14ac:dyDescent="0.15">
      <c r="B1243">
        <f>①健診機関作成分!F1250</f>
        <v>0</v>
      </c>
      <c r="C1243">
        <f>①健診機関作成分!G1250</f>
        <v>0</v>
      </c>
      <c r="D1243">
        <f>①健診機関作成分!L1250</f>
        <v>0</v>
      </c>
      <c r="G1243" s="1" t="str">
        <f>FIND(TEXT(①健診機関作成分!N1250,"G"),"GKMTSHR")&amp;TEXT(①健診機関作成分!N1250,"EEMMDD")</f>
        <v>3330100</v>
      </c>
      <c r="H1243" s="2">
        <f>①健診機関作成分!M1250</f>
        <v>0</v>
      </c>
      <c r="I1243">
        <f>①健診機関作成分!C1250</f>
        <v>0</v>
      </c>
      <c r="J1243" s="1">
        <f>①健診機関作成分!E1250</f>
        <v>0</v>
      </c>
      <c r="K1243" s="4">
        <f>①健診機関作成分!AE1250</f>
        <v>0</v>
      </c>
      <c r="L1243" s="4">
        <f>①健診機関作成分!AF1250</f>
        <v>0</v>
      </c>
      <c r="M1243" s="4">
        <f>①健診機関作成分!AG1250</f>
        <v>0</v>
      </c>
      <c r="N1243" s="4">
        <f>①健診機関作成分!AH1250</f>
        <v>0</v>
      </c>
      <c r="O1243">
        <f>①健診機関作成分!AI1250</f>
        <v>0</v>
      </c>
      <c r="P1243" s="3">
        <f>①健診機関作成分!AJ1250</f>
        <v>0</v>
      </c>
      <c r="Q1243" s="3">
        <f>①健診機関作成分!AK1250</f>
        <v>0</v>
      </c>
      <c r="R1243" s="5">
        <f>①健診機関作成分!AN1250</f>
        <v>0</v>
      </c>
      <c r="S1243" s="5">
        <f>①健診機関作成分!AO1250</f>
        <v>0</v>
      </c>
      <c r="T1243">
        <f>①健診機関作成分!AP1250</f>
        <v>0</v>
      </c>
      <c r="U1243" s="3">
        <f>①健診機関作成分!AL1250</f>
        <v>0</v>
      </c>
      <c r="V1243" s="5">
        <f>①健診機関作成分!AQ1250</f>
        <v>0</v>
      </c>
      <c r="W1243" s="5">
        <f>①健診機関作成分!AR1250</f>
        <v>0</v>
      </c>
      <c r="X1243" s="4">
        <f>①健診機関作成分!AS1250</f>
        <v>0</v>
      </c>
      <c r="Y1243" s="5">
        <f>①健診機関作成分!AT1250</f>
        <v>0</v>
      </c>
      <c r="Z1243" s="5">
        <f>①健診機関作成分!AU1250</f>
        <v>0</v>
      </c>
      <c r="AA1243">
        <f>①健診機関作成分!AV1250</f>
        <v>0</v>
      </c>
      <c r="AB1243" t="str">
        <f>①健診機関作成分!AW1250</f>
        <v/>
      </c>
      <c r="AC1243" t="str">
        <f>ASC(①健診機関作成分!AX1250)</f>
        <v/>
      </c>
      <c r="AD1243" t="str">
        <f>ASC(①健診機関作成分!AY1250)</f>
        <v/>
      </c>
      <c r="AE1243" s="5">
        <f>①健診機関作成分!BA1250</f>
        <v>0</v>
      </c>
      <c r="AF1243" s="5">
        <f>①健診機関作成分!BB1250</f>
        <v>0</v>
      </c>
      <c r="AG1243" s="4">
        <f>①健診機関作成分!BC1250</f>
        <v>0</v>
      </c>
      <c r="AH1243" s="4">
        <f>①健診機関作成分!BD1250</f>
        <v>0</v>
      </c>
      <c r="AI1243">
        <f>①健診機関作成分!BE1250</f>
        <v>0</v>
      </c>
      <c r="AJ1243">
        <f>①健診機関作成分!BF1250</f>
        <v>0</v>
      </c>
      <c r="AK1243" s="5">
        <f>①健診機関作成分!BG1250</f>
        <v>0</v>
      </c>
      <c r="AL1243" s="4">
        <f>①健診機関作成分!BH1250</f>
        <v>0</v>
      </c>
      <c r="AM1243" t="str">
        <f>ASC(①健診機関作成分!BI1250)</f>
        <v/>
      </c>
      <c r="AN1243" t="str">
        <f>ASC(①健診機関作成分!BJ1250)</f>
        <v/>
      </c>
      <c r="AO1243" t="str">
        <f>ASC(①健診機関作成分!BK1250)</f>
        <v/>
      </c>
      <c r="AP1243">
        <f>①健診機関作成分!BL1250</f>
        <v>0</v>
      </c>
      <c r="AQ1243" s="4">
        <f>①健診機関作成分!BM1250</f>
        <v>0</v>
      </c>
      <c r="AR1243">
        <f>①健診機関作成分!BN1250</f>
        <v>0</v>
      </c>
      <c r="AS1243" t="str">
        <f>ASC(①健診機関作成分!BO1250)</f>
        <v/>
      </c>
      <c r="AT1243">
        <f>①健診機関作成分!BP1250</f>
        <v>0</v>
      </c>
      <c r="AU1243">
        <f>①健診機関作成分!BQ1250</f>
        <v>0</v>
      </c>
      <c r="AV1243">
        <f>①健診機関作成分!BR1250</f>
        <v>0</v>
      </c>
      <c r="AW1243">
        <f>①健診機関作成分!BS1250</f>
        <v>0</v>
      </c>
      <c r="AX1243">
        <f>①健診機関作成分!BT1250</f>
        <v>2</v>
      </c>
      <c r="AY1243">
        <f>①健診機関作成分!BU1250</f>
        <v>0</v>
      </c>
      <c r="AZ1243">
        <f>①健診機関作成分!BV1250</f>
        <v>2</v>
      </c>
      <c r="BA1243">
        <f>①健診機関作成分!BW1250</f>
        <v>0</v>
      </c>
      <c r="BB1243">
        <f>①健診機関作成分!BX1250</f>
        <v>2</v>
      </c>
      <c r="BC1243">
        <f>①健診機関作成分!BY1250</f>
        <v>0</v>
      </c>
      <c r="BD1243">
        <f>①健診機関作成分!BZ1250</f>
        <v>0</v>
      </c>
      <c r="BE1243">
        <f>①健診機関作成分!CA1250</f>
        <v>0</v>
      </c>
      <c r="BF1243">
        <f>①健診機関作成分!CB1250</f>
        <v>0</v>
      </c>
      <c r="BG1243">
        <f>①健診機関作成分!CC1250</f>
        <v>0</v>
      </c>
      <c r="BH1243">
        <f>①健診機関作成分!CD1250</f>
        <v>0</v>
      </c>
      <c r="BI1243">
        <f>①健診機関作成分!CE1250</f>
        <v>0</v>
      </c>
      <c r="BJ1243">
        <f>①健診機関作成分!CF1250</f>
        <v>0</v>
      </c>
      <c r="BK1243">
        <f>①健診機関作成分!CG1250</f>
        <v>0</v>
      </c>
      <c r="BL1243">
        <f>①健診機関作成分!CH1250</f>
        <v>0</v>
      </c>
      <c r="BM1243">
        <f>①健診機関作成分!CI1250</f>
        <v>0</v>
      </c>
      <c r="BN1243">
        <f>①健診機関作成分!CJ1250</f>
        <v>0</v>
      </c>
      <c r="BO1243">
        <f>①健診機関作成分!CK1250</f>
        <v>0</v>
      </c>
      <c r="BP1243">
        <f>①健診機関作成分!CL1250</f>
        <v>0</v>
      </c>
      <c r="BQ1243">
        <f>①健診機関作成分!CM1250</f>
        <v>0</v>
      </c>
      <c r="BR1243">
        <f>①健診機関作成分!CN1250</f>
        <v>0</v>
      </c>
      <c r="BS1243">
        <f>①健診機関作成分!CO1250</f>
        <v>0</v>
      </c>
      <c r="BT1243">
        <f>①健診機関作成分!CP1250</f>
        <v>0</v>
      </c>
      <c r="BU1243">
        <f>①健診機関作成分!CQ1250</f>
        <v>0</v>
      </c>
      <c r="BV1243">
        <f>①健診機関作成分!CR1250</f>
        <v>0</v>
      </c>
      <c r="BW1243">
        <f>①健診機関作成分!CS1250</f>
        <v>0</v>
      </c>
      <c r="BX1243">
        <f>①健診機関作成分!CT1250</f>
        <v>0</v>
      </c>
      <c r="BY1243">
        <f>①健診機関作成分!CU1250</f>
        <v>0</v>
      </c>
      <c r="BZ1243">
        <f>①健診機関作成分!CV1250</f>
        <v>0</v>
      </c>
      <c r="CA1243">
        <f>①健診機関作成分!AZ1250</f>
        <v>0</v>
      </c>
      <c r="CB1243">
        <f>①健診機関作成分!AM1250</f>
        <v>0</v>
      </c>
    </row>
    <row r="1244" spans="2:80" x14ac:dyDescent="0.15">
      <c r="B1244">
        <f>①健診機関作成分!F1251</f>
        <v>0</v>
      </c>
      <c r="C1244">
        <f>①健診機関作成分!G1251</f>
        <v>0</v>
      </c>
      <c r="D1244">
        <f>①健診機関作成分!L1251</f>
        <v>0</v>
      </c>
      <c r="G1244" s="1" t="str">
        <f>FIND(TEXT(①健診機関作成分!N1251,"G"),"GKMTSHR")&amp;TEXT(①健診機関作成分!N1251,"EEMMDD")</f>
        <v>3330100</v>
      </c>
      <c r="H1244" s="2">
        <f>①健診機関作成分!M1251</f>
        <v>0</v>
      </c>
      <c r="I1244">
        <f>①健診機関作成分!C1251</f>
        <v>0</v>
      </c>
      <c r="J1244" s="1">
        <f>①健診機関作成分!E1251</f>
        <v>0</v>
      </c>
      <c r="K1244" s="4">
        <f>①健診機関作成分!AE1251</f>
        <v>0</v>
      </c>
      <c r="L1244" s="4">
        <f>①健診機関作成分!AF1251</f>
        <v>0</v>
      </c>
      <c r="M1244" s="4">
        <f>①健診機関作成分!AG1251</f>
        <v>0</v>
      </c>
      <c r="N1244" s="4">
        <f>①健診機関作成分!AH1251</f>
        <v>0</v>
      </c>
      <c r="O1244">
        <f>①健診機関作成分!AI1251</f>
        <v>0</v>
      </c>
      <c r="P1244" s="3">
        <f>①健診機関作成分!AJ1251</f>
        <v>0</v>
      </c>
      <c r="Q1244" s="3">
        <f>①健診機関作成分!AK1251</f>
        <v>0</v>
      </c>
      <c r="R1244" s="5">
        <f>①健診機関作成分!AN1251</f>
        <v>0</v>
      </c>
      <c r="S1244" s="5">
        <f>①健診機関作成分!AO1251</f>
        <v>0</v>
      </c>
      <c r="T1244">
        <f>①健診機関作成分!AP1251</f>
        <v>0</v>
      </c>
      <c r="U1244" s="3">
        <f>①健診機関作成分!AL1251</f>
        <v>0</v>
      </c>
      <c r="V1244" s="5">
        <f>①健診機関作成分!AQ1251</f>
        <v>0</v>
      </c>
      <c r="W1244" s="5">
        <f>①健診機関作成分!AR1251</f>
        <v>0</v>
      </c>
      <c r="X1244" s="4">
        <f>①健診機関作成分!AS1251</f>
        <v>0</v>
      </c>
      <c r="Y1244" s="5">
        <f>①健診機関作成分!AT1251</f>
        <v>0</v>
      </c>
      <c r="Z1244" s="5">
        <f>①健診機関作成分!AU1251</f>
        <v>0</v>
      </c>
      <c r="AA1244">
        <f>①健診機関作成分!AV1251</f>
        <v>0</v>
      </c>
      <c r="AB1244" t="str">
        <f>①健診機関作成分!AW1251</f>
        <v/>
      </c>
      <c r="AC1244" t="str">
        <f>ASC(①健診機関作成分!AX1251)</f>
        <v/>
      </c>
      <c r="AD1244" t="str">
        <f>ASC(①健診機関作成分!AY1251)</f>
        <v/>
      </c>
      <c r="AE1244" s="5">
        <f>①健診機関作成分!BA1251</f>
        <v>0</v>
      </c>
      <c r="AF1244" s="5">
        <f>①健診機関作成分!BB1251</f>
        <v>0</v>
      </c>
      <c r="AG1244" s="4">
        <f>①健診機関作成分!BC1251</f>
        <v>0</v>
      </c>
      <c r="AH1244" s="4">
        <f>①健診機関作成分!BD1251</f>
        <v>0</v>
      </c>
      <c r="AI1244">
        <f>①健診機関作成分!BE1251</f>
        <v>0</v>
      </c>
      <c r="AJ1244">
        <f>①健診機関作成分!BF1251</f>
        <v>0</v>
      </c>
      <c r="AK1244" s="5">
        <f>①健診機関作成分!BG1251</f>
        <v>0</v>
      </c>
      <c r="AL1244" s="4">
        <f>①健診機関作成分!BH1251</f>
        <v>0</v>
      </c>
      <c r="AM1244" t="str">
        <f>ASC(①健診機関作成分!BI1251)</f>
        <v/>
      </c>
      <c r="AN1244" t="str">
        <f>ASC(①健診機関作成分!BJ1251)</f>
        <v/>
      </c>
      <c r="AO1244" t="str">
        <f>ASC(①健診機関作成分!BK1251)</f>
        <v/>
      </c>
      <c r="AP1244">
        <f>①健診機関作成分!BL1251</f>
        <v>0</v>
      </c>
      <c r="AQ1244" s="4">
        <f>①健診機関作成分!BM1251</f>
        <v>0</v>
      </c>
      <c r="AR1244">
        <f>①健診機関作成分!BN1251</f>
        <v>0</v>
      </c>
      <c r="AS1244" t="str">
        <f>ASC(①健診機関作成分!BO1251)</f>
        <v/>
      </c>
      <c r="AT1244">
        <f>①健診機関作成分!BP1251</f>
        <v>0</v>
      </c>
      <c r="AU1244">
        <f>①健診機関作成分!BQ1251</f>
        <v>0</v>
      </c>
      <c r="AV1244">
        <f>①健診機関作成分!BR1251</f>
        <v>0</v>
      </c>
      <c r="AW1244">
        <f>①健診機関作成分!BS1251</f>
        <v>0</v>
      </c>
      <c r="AX1244">
        <f>①健診機関作成分!BT1251</f>
        <v>2</v>
      </c>
      <c r="AY1244">
        <f>①健診機関作成分!BU1251</f>
        <v>0</v>
      </c>
      <c r="AZ1244">
        <f>①健診機関作成分!BV1251</f>
        <v>2</v>
      </c>
      <c r="BA1244">
        <f>①健診機関作成分!BW1251</f>
        <v>0</v>
      </c>
      <c r="BB1244">
        <f>①健診機関作成分!BX1251</f>
        <v>2</v>
      </c>
      <c r="BC1244">
        <f>①健診機関作成分!BY1251</f>
        <v>0</v>
      </c>
      <c r="BD1244">
        <f>①健診機関作成分!BZ1251</f>
        <v>0</v>
      </c>
      <c r="BE1244">
        <f>①健診機関作成分!CA1251</f>
        <v>0</v>
      </c>
      <c r="BF1244">
        <f>①健診機関作成分!CB1251</f>
        <v>0</v>
      </c>
      <c r="BG1244">
        <f>①健診機関作成分!CC1251</f>
        <v>0</v>
      </c>
      <c r="BH1244">
        <f>①健診機関作成分!CD1251</f>
        <v>0</v>
      </c>
      <c r="BI1244">
        <f>①健診機関作成分!CE1251</f>
        <v>0</v>
      </c>
      <c r="BJ1244">
        <f>①健診機関作成分!CF1251</f>
        <v>0</v>
      </c>
      <c r="BK1244">
        <f>①健診機関作成分!CG1251</f>
        <v>0</v>
      </c>
      <c r="BL1244">
        <f>①健診機関作成分!CH1251</f>
        <v>0</v>
      </c>
      <c r="BM1244">
        <f>①健診機関作成分!CI1251</f>
        <v>0</v>
      </c>
      <c r="BN1244">
        <f>①健診機関作成分!CJ1251</f>
        <v>0</v>
      </c>
      <c r="BO1244">
        <f>①健診機関作成分!CK1251</f>
        <v>0</v>
      </c>
      <c r="BP1244">
        <f>①健診機関作成分!CL1251</f>
        <v>0</v>
      </c>
      <c r="BQ1244">
        <f>①健診機関作成分!CM1251</f>
        <v>0</v>
      </c>
      <c r="BR1244">
        <f>①健診機関作成分!CN1251</f>
        <v>0</v>
      </c>
      <c r="BS1244">
        <f>①健診機関作成分!CO1251</f>
        <v>0</v>
      </c>
      <c r="BT1244">
        <f>①健診機関作成分!CP1251</f>
        <v>0</v>
      </c>
      <c r="BU1244">
        <f>①健診機関作成分!CQ1251</f>
        <v>0</v>
      </c>
      <c r="BV1244">
        <f>①健診機関作成分!CR1251</f>
        <v>0</v>
      </c>
      <c r="BW1244">
        <f>①健診機関作成分!CS1251</f>
        <v>0</v>
      </c>
      <c r="BX1244">
        <f>①健診機関作成分!CT1251</f>
        <v>0</v>
      </c>
      <c r="BY1244">
        <f>①健診機関作成分!CU1251</f>
        <v>0</v>
      </c>
      <c r="BZ1244">
        <f>①健診機関作成分!CV1251</f>
        <v>0</v>
      </c>
      <c r="CA1244">
        <f>①健診機関作成分!AZ1251</f>
        <v>0</v>
      </c>
      <c r="CB1244">
        <f>①健診機関作成分!AM1251</f>
        <v>0</v>
      </c>
    </row>
    <row r="1245" spans="2:80" x14ac:dyDescent="0.15">
      <c r="B1245">
        <f>①健診機関作成分!F1252</f>
        <v>0</v>
      </c>
      <c r="C1245">
        <f>①健診機関作成分!G1252</f>
        <v>0</v>
      </c>
      <c r="D1245">
        <f>①健診機関作成分!L1252</f>
        <v>0</v>
      </c>
      <c r="G1245" s="1" t="str">
        <f>FIND(TEXT(①健診機関作成分!N1252,"G"),"GKMTSHR")&amp;TEXT(①健診機関作成分!N1252,"EEMMDD")</f>
        <v>3330100</v>
      </c>
      <c r="H1245" s="2">
        <f>①健診機関作成分!M1252</f>
        <v>0</v>
      </c>
      <c r="I1245">
        <f>①健診機関作成分!C1252</f>
        <v>0</v>
      </c>
      <c r="J1245" s="1">
        <f>①健診機関作成分!E1252</f>
        <v>0</v>
      </c>
      <c r="K1245" s="4">
        <f>①健診機関作成分!AE1252</f>
        <v>0</v>
      </c>
      <c r="L1245" s="4">
        <f>①健診機関作成分!AF1252</f>
        <v>0</v>
      </c>
      <c r="M1245" s="4">
        <f>①健診機関作成分!AG1252</f>
        <v>0</v>
      </c>
      <c r="N1245" s="4">
        <f>①健診機関作成分!AH1252</f>
        <v>0</v>
      </c>
      <c r="O1245">
        <f>①健診機関作成分!AI1252</f>
        <v>0</v>
      </c>
      <c r="P1245" s="3">
        <f>①健診機関作成分!AJ1252</f>
        <v>0</v>
      </c>
      <c r="Q1245" s="3">
        <f>①健診機関作成分!AK1252</f>
        <v>0</v>
      </c>
      <c r="R1245" s="5">
        <f>①健診機関作成分!AN1252</f>
        <v>0</v>
      </c>
      <c r="S1245" s="5">
        <f>①健診機関作成分!AO1252</f>
        <v>0</v>
      </c>
      <c r="T1245">
        <f>①健診機関作成分!AP1252</f>
        <v>0</v>
      </c>
      <c r="U1245" s="3">
        <f>①健診機関作成分!AL1252</f>
        <v>0</v>
      </c>
      <c r="V1245" s="5">
        <f>①健診機関作成分!AQ1252</f>
        <v>0</v>
      </c>
      <c r="W1245" s="5">
        <f>①健診機関作成分!AR1252</f>
        <v>0</v>
      </c>
      <c r="X1245" s="4">
        <f>①健診機関作成分!AS1252</f>
        <v>0</v>
      </c>
      <c r="Y1245" s="5">
        <f>①健診機関作成分!AT1252</f>
        <v>0</v>
      </c>
      <c r="Z1245" s="5">
        <f>①健診機関作成分!AU1252</f>
        <v>0</v>
      </c>
      <c r="AA1245">
        <f>①健診機関作成分!AV1252</f>
        <v>0</v>
      </c>
      <c r="AB1245" t="str">
        <f>①健診機関作成分!AW1252</f>
        <v/>
      </c>
      <c r="AC1245" t="str">
        <f>ASC(①健診機関作成分!AX1252)</f>
        <v/>
      </c>
      <c r="AD1245" t="str">
        <f>ASC(①健診機関作成分!AY1252)</f>
        <v/>
      </c>
      <c r="AE1245" s="5">
        <f>①健診機関作成分!BA1252</f>
        <v>0</v>
      </c>
      <c r="AF1245" s="5">
        <f>①健診機関作成分!BB1252</f>
        <v>0</v>
      </c>
      <c r="AG1245" s="4">
        <f>①健診機関作成分!BC1252</f>
        <v>0</v>
      </c>
      <c r="AH1245" s="4">
        <f>①健診機関作成分!BD1252</f>
        <v>0</v>
      </c>
      <c r="AI1245">
        <f>①健診機関作成分!BE1252</f>
        <v>0</v>
      </c>
      <c r="AJ1245">
        <f>①健診機関作成分!BF1252</f>
        <v>0</v>
      </c>
      <c r="AK1245" s="5">
        <f>①健診機関作成分!BG1252</f>
        <v>0</v>
      </c>
      <c r="AL1245" s="4">
        <f>①健診機関作成分!BH1252</f>
        <v>0</v>
      </c>
      <c r="AM1245" t="str">
        <f>ASC(①健診機関作成分!BI1252)</f>
        <v/>
      </c>
      <c r="AN1245" t="str">
        <f>ASC(①健診機関作成分!BJ1252)</f>
        <v/>
      </c>
      <c r="AO1245" t="str">
        <f>ASC(①健診機関作成分!BK1252)</f>
        <v/>
      </c>
      <c r="AP1245">
        <f>①健診機関作成分!BL1252</f>
        <v>0</v>
      </c>
      <c r="AQ1245" s="4">
        <f>①健診機関作成分!BM1252</f>
        <v>0</v>
      </c>
      <c r="AR1245">
        <f>①健診機関作成分!BN1252</f>
        <v>0</v>
      </c>
      <c r="AS1245" t="str">
        <f>ASC(①健診機関作成分!BO1252)</f>
        <v/>
      </c>
      <c r="AT1245">
        <f>①健診機関作成分!BP1252</f>
        <v>0</v>
      </c>
      <c r="AU1245">
        <f>①健診機関作成分!BQ1252</f>
        <v>0</v>
      </c>
      <c r="AV1245">
        <f>①健診機関作成分!BR1252</f>
        <v>0</v>
      </c>
      <c r="AW1245">
        <f>①健診機関作成分!BS1252</f>
        <v>0</v>
      </c>
      <c r="AX1245">
        <f>①健診機関作成分!BT1252</f>
        <v>2</v>
      </c>
      <c r="AY1245">
        <f>①健診機関作成分!BU1252</f>
        <v>0</v>
      </c>
      <c r="AZ1245">
        <f>①健診機関作成分!BV1252</f>
        <v>2</v>
      </c>
      <c r="BA1245">
        <f>①健診機関作成分!BW1252</f>
        <v>0</v>
      </c>
      <c r="BB1245">
        <f>①健診機関作成分!BX1252</f>
        <v>2</v>
      </c>
      <c r="BC1245">
        <f>①健診機関作成分!BY1252</f>
        <v>0</v>
      </c>
      <c r="BD1245">
        <f>①健診機関作成分!BZ1252</f>
        <v>0</v>
      </c>
      <c r="BE1245">
        <f>①健診機関作成分!CA1252</f>
        <v>0</v>
      </c>
      <c r="BF1245">
        <f>①健診機関作成分!CB1252</f>
        <v>0</v>
      </c>
      <c r="BG1245">
        <f>①健診機関作成分!CC1252</f>
        <v>0</v>
      </c>
      <c r="BH1245">
        <f>①健診機関作成分!CD1252</f>
        <v>0</v>
      </c>
      <c r="BI1245">
        <f>①健診機関作成分!CE1252</f>
        <v>0</v>
      </c>
      <c r="BJ1245">
        <f>①健診機関作成分!CF1252</f>
        <v>0</v>
      </c>
      <c r="BK1245">
        <f>①健診機関作成分!CG1252</f>
        <v>0</v>
      </c>
      <c r="BL1245">
        <f>①健診機関作成分!CH1252</f>
        <v>0</v>
      </c>
      <c r="BM1245">
        <f>①健診機関作成分!CI1252</f>
        <v>0</v>
      </c>
      <c r="BN1245">
        <f>①健診機関作成分!CJ1252</f>
        <v>0</v>
      </c>
      <c r="BO1245">
        <f>①健診機関作成分!CK1252</f>
        <v>0</v>
      </c>
      <c r="BP1245">
        <f>①健診機関作成分!CL1252</f>
        <v>0</v>
      </c>
      <c r="BQ1245">
        <f>①健診機関作成分!CM1252</f>
        <v>0</v>
      </c>
      <c r="BR1245">
        <f>①健診機関作成分!CN1252</f>
        <v>0</v>
      </c>
      <c r="BS1245">
        <f>①健診機関作成分!CO1252</f>
        <v>0</v>
      </c>
      <c r="BT1245">
        <f>①健診機関作成分!CP1252</f>
        <v>0</v>
      </c>
      <c r="BU1245">
        <f>①健診機関作成分!CQ1252</f>
        <v>0</v>
      </c>
      <c r="BV1245">
        <f>①健診機関作成分!CR1252</f>
        <v>0</v>
      </c>
      <c r="BW1245">
        <f>①健診機関作成分!CS1252</f>
        <v>0</v>
      </c>
      <c r="BX1245">
        <f>①健診機関作成分!CT1252</f>
        <v>0</v>
      </c>
      <c r="BY1245">
        <f>①健診機関作成分!CU1252</f>
        <v>0</v>
      </c>
      <c r="BZ1245">
        <f>①健診機関作成分!CV1252</f>
        <v>0</v>
      </c>
      <c r="CA1245">
        <f>①健診機関作成分!AZ1252</f>
        <v>0</v>
      </c>
      <c r="CB1245">
        <f>①健診機関作成分!AM1252</f>
        <v>0</v>
      </c>
    </row>
    <row r="1246" spans="2:80" x14ac:dyDescent="0.15">
      <c r="B1246">
        <f>①健診機関作成分!F1253</f>
        <v>0</v>
      </c>
      <c r="C1246">
        <f>①健診機関作成分!G1253</f>
        <v>0</v>
      </c>
      <c r="D1246">
        <f>①健診機関作成分!L1253</f>
        <v>0</v>
      </c>
      <c r="G1246" s="1" t="str">
        <f>FIND(TEXT(①健診機関作成分!N1253,"G"),"GKMTSHR")&amp;TEXT(①健診機関作成分!N1253,"EEMMDD")</f>
        <v>3330100</v>
      </c>
      <c r="H1246" s="2">
        <f>①健診機関作成分!M1253</f>
        <v>0</v>
      </c>
      <c r="I1246">
        <f>①健診機関作成分!C1253</f>
        <v>0</v>
      </c>
      <c r="J1246" s="1">
        <f>①健診機関作成分!E1253</f>
        <v>0</v>
      </c>
      <c r="K1246" s="4">
        <f>①健診機関作成分!AE1253</f>
        <v>0</v>
      </c>
      <c r="L1246" s="4">
        <f>①健診機関作成分!AF1253</f>
        <v>0</v>
      </c>
      <c r="M1246" s="4">
        <f>①健診機関作成分!AG1253</f>
        <v>0</v>
      </c>
      <c r="N1246" s="4">
        <f>①健診機関作成分!AH1253</f>
        <v>0</v>
      </c>
      <c r="O1246">
        <f>①健診機関作成分!AI1253</f>
        <v>0</v>
      </c>
      <c r="P1246" s="3">
        <f>①健診機関作成分!AJ1253</f>
        <v>0</v>
      </c>
      <c r="Q1246" s="3">
        <f>①健診機関作成分!AK1253</f>
        <v>0</v>
      </c>
      <c r="R1246" s="5">
        <f>①健診機関作成分!AN1253</f>
        <v>0</v>
      </c>
      <c r="S1246" s="5">
        <f>①健診機関作成分!AO1253</f>
        <v>0</v>
      </c>
      <c r="T1246">
        <f>①健診機関作成分!AP1253</f>
        <v>0</v>
      </c>
      <c r="U1246" s="3">
        <f>①健診機関作成分!AL1253</f>
        <v>0</v>
      </c>
      <c r="V1246" s="5">
        <f>①健診機関作成分!AQ1253</f>
        <v>0</v>
      </c>
      <c r="W1246" s="5">
        <f>①健診機関作成分!AR1253</f>
        <v>0</v>
      </c>
      <c r="X1246" s="4">
        <f>①健診機関作成分!AS1253</f>
        <v>0</v>
      </c>
      <c r="Y1246" s="5">
        <f>①健診機関作成分!AT1253</f>
        <v>0</v>
      </c>
      <c r="Z1246" s="5">
        <f>①健診機関作成分!AU1253</f>
        <v>0</v>
      </c>
      <c r="AA1246">
        <f>①健診機関作成分!AV1253</f>
        <v>0</v>
      </c>
      <c r="AB1246" t="str">
        <f>①健診機関作成分!AW1253</f>
        <v/>
      </c>
      <c r="AC1246" t="str">
        <f>ASC(①健診機関作成分!AX1253)</f>
        <v/>
      </c>
      <c r="AD1246" t="str">
        <f>ASC(①健診機関作成分!AY1253)</f>
        <v/>
      </c>
      <c r="AE1246" s="5">
        <f>①健診機関作成分!BA1253</f>
        <v>0</v>
      </c>
      <c r="AF1246" s="5">
        <f>①健診機関作成分!BB1253</f>
        <v>0</v>
      </c>
      <c r="AG1246" s="4">
        <f>①健診機関作成分!BC1253</f>
        <v>0</v>
      </c>
      <c r="AH1246" s="4">
        <f>①健診機関作成分!BD1253</f>
        <v>0</v>
      </c>
      <c r="AI1246">
        <f>①健診機関作成分!BE1253</f>
        <v>0</v>
      </c>
      <c r="AJ1246">
        <f>①健診機関作成分!BF1253</f>
        <v>0</v>
      </c>
      <c r="AK1246" s="5">
        <f>①健診機関作成分!BG1253</f>
        <v>0</v>
      </c>
      <c r="AL1246" s="4">
        <f>①健診機関作成分!BH1253</f>
        <v>0</v>
      </c>
      <c r="AM1246" t="str">
        <f>ASC(①健診機関作成分!BI1253)</f>
        <v/>
      </c>
      <c r="AN1246" t="str">
        <f>ASC(①健診機関作成分!BJ1253)</f>
        <v/>
      </c>
      <c r="AO1246" t="str">
        <f>ASC(①健診機関作成分!BK1253)</f>
        <v/>
      </c>
      <c r="AP1246">
        <f>①健診機関作成分!BL1253</f>
        <v>0</v>
      </c>
      <c r="AQ1246" s="4">
        <f>①健診機関作成分!BM1253</f>
        <v>0</v>
      </c>
      <c r="AR1246">
        <f>①健診機関作成分!BN1253</f>
        <v>0</v>
      </c>
      <c r="AS1246" t="str">
        <f>ASC(①健診機関作成分!BO1253)</f>
        <v/>
      </c>
      <c r="AT1246">
        <f>①健診機関作成分!BP1253</f>
        <v>0</v>
      </c>
      <c r="AU1246">
        <f>①健診機関作成分!BQ1253</f>
        <v>0</v>
      </c>
      <c r="AV1246">
        <f>①健診機関作成分!BR1253</f>
        <v>0</v>
      </c>
      <c r="AW1246">
        <f>①健診機関作成分!BS1253</f>
        <v>0</v>
      </c>
      <c r="AX1246">
        <f>①健診機関作成分!BT1253</f>
        <v>2</v>
      </c>
      <c r="AY1246">
        <f>①健診機関作成分!BU1253</f>
        <v>0</v>
      </c>
      <c r="AZ1246">
        <f>①健診機関作成分!BV1253</f>
        <v>2</v>
      </c>
      <c r="BA1246">
        <f>①健診機関作成分!BW1253</f>
        <v>0</v>
      </c>
      <c r="BB1246">
        <f>①健診機関作成分!BX1253</f>
        <v>2</v>
      </c>
      <c r="BC1246">
        <f>①健診機関作成分!BY1253</f>
        <v>0</v>
      </c>
      <c r="BD1246">
        <f>①健診機関作成分!BZ1253</f>
        <v>0</v>
      </c>
      <c r="BE1246">
        <f>①健診機関作成分!CA1253</f>
        <v>0</v>
      </c>
      <c r="BF1246">
        <f>①健診機関作成分!CB1253</f>
        <v>0</v>
      </c>
      <c r="BG1246">
        <f>①健診機関作成分!CC1253</f>
        <v>0</v>
      </c>
      <c r="BH1246">
        <f>①健診機関作成分!CD1253</f>
        <v>0</v>
      </c>
      <c r="BI1246">
        <f>①健診機関作成分!CE1253</f>
        <v>0</v>
      </c>
      <c r="BJ1246">
        <f>①健診機関作成分!CF1253</f>
        <v>0</v>
      </c>
      <c r="BK1246">
        <f>①健診機関作成分!CG1253</f>
        <v>0</v>
      </c>
      <c r="BL1246">
        <f>①健診機関作成分!CH1253</f>
        <v>0</v>
      </c>
      <c r="BM1246">
        <f>①健診機関作成分!CI1253</f>
        <v>0</v>
      </c>
      <c r="BN1246">
        <f>①健診機関作成分!CJ1253</f>
        <v>0</v>
      </c>
      <c r="BO1246">
        <f>①健診機関作成分!CK1253</f>
        <v>0</v>
      </c>
      <c r="BP1246">
        <f>①健診機関作成分!CL1253</f>
        <v>0</v>
      </c>
      <c r="BQ1246">
        <f>①健診機関作成分!CM1253</f>
        <v>0</v>
      </c>
      <c r="BR1246">
        <f>①健診機関作成分!CN1253</f>
        <v>0</v>
      </c>
      <c r="BS1246">
        <f>①健診機関作成分!CO1253</f>
        <v>0</v>
      </c>
      <c r="BT1246">
        <f>①健診機関作成分!CP1253</f>
        <v>0</v>
      </c>
      <c r="BU1246">
        <f>①健診機関作成分!CQ1253</f>
        <v>0</v>
      </c>
      <c r="BV1246">
        <f>①健診機関作成分!CR1253</f>
        <v>0</v>
      </c>
      <c r="BW1246">
        <f>①健診機関作成分!CS1253</f>
        <v>0</v>
      </c>
      <c r="BX1246">
        <f>①健診機関作成分!CT1253</f>
        <v>0</v>
      </c>
      <c r="BY1246">
        <f>①健診機関作成分!CU1253</f>
        <v>0</v>
      </c>
      <c r="BZ1246">
        <f>①健診機関作成分!CV1253</f>
        <v>0</v>
      </c>
      <c r="CA1246">
        <f>①健診機関作成分!AZ1253</f>
        <v>0</v>
      </c>
      <c r="CB1246">
        <f>①健診機関作成分!AM1253</f>
        <v>0</v>
      </c>
    </row>
    <row r="1247" spans="2:80" x14ac:dyDescent="0.15">
      <c r="B1247">
        <f>①健診機関作成分!F1254</f>
        <v>0</v>
      </c>
      <c r="C1247">
        <f>①健診機関作成分!G1254</f>
        <v>0</v>
      </c>
      <c r="D1247">
        <f>①健診機関作成分!L1254</f>
        <v>0</v>
      </c>
      <c r="G1247" s="1" t="str">
        <f>FIND(TEXT(①健診機関作成分!N1254,"G"),"GKMTSHR")&amp;TEXT(①健診機関作成分!N1254,"EEMMDD")</f>
        <v>3330100</v>
      </c>
      <c r="H1247" s="2">
        <f>①健診機関作成分!M1254</f>
        <v>0</v>
      </c>
      <c r="I1247">
        <f>①健診機関作成分!C1254</f>
        <v>0</v>
      </c>
      <c r="J1247" s="1">
        <f>①健診機関作成分!E1254</f>
        <v>0</v>
      </c>
      <c r="K1247" s="4">
        <f>①健診機関作成分!AE1254</f>
        <v>0</v>
      </c>
      <c r="L1247" s="4">
        <f>①健診機関作成分!AF1254</f>
        <v>0</v>
      </c>
      <c r="M1247" s="4">
        <f>①健診機関作成分!AG1254</f>
        <v>0</v>
      </c>
      <c r="N1247" s="4">
        <f>①健診機関作成分!AH1254</f>
        <v>0</v>
      </c>
      <c r="O1247">
        <f>①健診機関作成分!AI1254</f>
        <v>0</v>
      </c>
      <c r="P1247" s="3">
        <f>①健診機関作成分!AJ1254</f>
        <v>0</v>
      </c>
      <c r="Q1247" s="3">
        <f>①健診機関作成分!AK1254</f>
        <v>0</v>
      </c>
      <c r="R1247" s="5">
        <f>①健診機関作成分!AN1254</f>
        <v>0</v>
      </c>
      <c r="S1247" s="5">
        <f>①健診機関作成分!AO1254</f>
        <v>0</v>
      </c>
      <c r="T1247">
        <f>①健診機関作成分!AP1254</f>
        <v>0</v>
      </c>
      <c r="U1247" s="3">
        <f>①健診機関作成分!AL1254</f>
        <v>0</v>
      </c>
      <c r="V1247" s="5">
        <f>①健診機関作成分!AQ1254</f>
        <v>0</v>
      </c>
      <c r="W1247" s="5">
        <f>①健診機関作成分!AR1254</f>
        <v>0</v>
      </c>
      <c r="X1247" s="4">
        <f>①健診機関作成分!AS1254</f>
        <v>0</v>
      </c>
      <c r="Y1247" s="5">
        <f>①健診機関作成分!AT1254</f>
        <v>0</v>
      </c>
      <c r="Z1247" s="5">
        <f>①健診機関作成分!AU1254</f>
        <v>0</v>
      </c>
      <c r="AA1247">
        <f>①健診機関作成分!AV1254</f>
        <v>0</v>
      </c>
      <c r="AB1247" t="str">
        <f>①健診機関作成分!AW1254</f>
        <v/>
      </c>
      <c r="AC1247" t="str">
        <f>ASC(①健診機関作成分!AX1254)</f>
        <v/>
      </c>
      <c r="AD1247" t="str">
        <f>ASC(①健診機関作成分!AY1254)</f>
        <v/>
      </c>
      <c r="AE1247" s="5">
        <f>①健診機関作成分!BA1254</f>
        <v>0</v>
      </c>
      <c r="AF1247" s="5">
        <f>①健診機関作成分!BB1254</f>
        <v>0</v>
      </c>
      <c r="AG1247" s="4">
        <f>①健診機関作成分!BC1254</f>
        <v>0</v>
      </c>
      <c r="AH1247" s="4">
        <f>①健診機関作成分!BD1254</f>
        <v>0</v>
      </c>
      <c r="AI1247">
        <f>①健診機関作成分!BE1254</f>
        <v>0</v>
      </c>
      <c r="AJ1247">
        <f>①健診機関作成分!BF1254</f>
        <v>0</v>
      </c>
      <c r="AK1247" s="5">
        <f>①健診機関作成分!BG1254</f>
        <v>0</v>
      </c>
      <c r="AL1247" s="4">
        <f>①健診機関作成分!BH1254</f>
        <v>0</v>
      </c>
      <c r="AM1247" t="str">
        <f>ASC(①健診機関作成分!BI1254)</f>
        <v/>
      </c>
      <c r="AN1247" t="str">
        <f>ASC(①健診機関作成分!BJ1254)</f>
        <v/>
      </c>
      <c r="AO1247" t="str">
        <f>ASC(①健診機関作成分!BK1254)</f>
        <v/>
      </c>
      <c r="AP1247">
        <f>①健診機関作成分!BL1254</f>
        <v>0</v>
      </c>
      <c r="AQ1247" s="4">
        <f>①健診機関作成分!BM1254</f>
        <v>0</v>
      </c>
      <c r="AR1247">
        <f>①健診機関作成分!BN1254</f>
        <v>0</v>
      </c>
      <c r="AS1247" t="str">
        <f>ASC(①健診機関作成分!BO1254)</f>
        <v/>
      </c>
      <c r="AT1247">
        <f>①健診機関作成分!BP1254</f>
        <v>0</v>
      </c>
      <c r="AU1247">
        <f>①健診機関作成分!BQ1254</f>
        <v>0</v>
      </c>
      <c r="AV1247">
        <f>①健診機関作成分!BR1254</f>
        <v>0</v>
      </c>
      <c r="AW1247">
        <f>①健診機関作成分!BS1254</f>
        <v>0</v>
      </c>
      <c r="AX1247">
        <f>①健診機関作成分!BT1254</f>
        <v>2</v>
      </c>
      <c r="AY1247">
        <f>①健診機関作成分!BU1254</f>
        <v>0</v>
      </c>
      <c r="AZ1247">
        <f>①健診機関作成分!BV1254</f>
        <v>2</v>
      </c>
      <c r="BA1247">
        <f>①健診機関作成分!BW1254</f>
        <v>0</v>
      </c>
      <c r="BB1247">
        <f>①健診機関作成分!BX1254</f>
        <v>2</v>
      </c>
      <c r="BC1247">
        <f>①健診機関作成分!BY1254</f>
        <v>0</v>
      </c>
      <c r="BD1247">
        <f>①健診機関作成分!BZ1254</f>
        <v>0</v>
      </c>
      <c r="BE1247">
        <f>①健診機関作成分!CA1254</f>
        <v>0</v>
      </c>
      <c r="BF1247">
        <f>①健診機関作成分!CB1254</f>
        <v>0</v>
      </c>
      <c r="BG1247">
        <f>①健診機関作成分!CC1254</f>
        <v>0</v>
      </c>
      <c r="BH1247">
        <f>①健診機関作成分!CD1254</f>
        <v>0</v>
      </c>
      <c r="BI1247">
        <f>①健診機関作成分!CE1254</f>
        <v>0</v>
      </c>
      <c r="BJ1247">
        <f>①健診機関作成分!CF1254</f>
        <v>0</v>
      </c>
      <c r="BK1247">
        <f>①健診機関作成分!CG1254</f>
        <v>0</v>
      </c>
      <c r="BL1247">
        <f>①健診機関作成分!CH1254</f>
        <v>0</v>
      </c>
      <c r="BM1247">
        <f>①健診機関作成分!CI1254</f>
        <v>0</v>
      </c>
      <c r="BN1247">
        <f>①健診機関作成分!CJ1254</f>
        <v>0</v>
      </c>
      <c r="BO1247">
        <f>①健診機関作成分!CK1254</f>
        <v>0</v>
      </c>
      <c r="BP1247">
        <f>①健診機関作成分!CL1254</f>
        <v>0</v>
      </c>
      <c r="BQ1247">
        <f>①健診機関作成分!CM1254</f>
        <v>0</v>
      </c>
      <c r="BR1247">
        <f>①健診機関作成分!CN1254</f>
        <v>0</v>
      </c>
      <c r="BS1247">
        <f>①健診機関作成分!CO1254</f>
        <v>0</v>
      </c>
      <c r="BT1247">
        <f>①健診機関作成分!CP1254</f>
        <v>0</v>
      </c>
      <c r="BU1247">
        <f>①健診機関作成分!CQ1254</f>
        <v>0</v>
      </c>
      <c r="BV1247">
        <f>①健診機関作成分!CR1254</f>
        <v>0</v>
      </c>
      <c r="BW1247">
        <f>①健診機関作成分!CS1254</f>
        <v>0</v>
      </c>
      <c r="BX1247">
        <f>①健診機関作成分!CT1254</f>
        <v>0</v>
      </c>
      <c r="BY1247">
        <f>①健診機関作成分!CU1254</f>
        <v>0</v>
      </c>
      <c r="BZ1247">
        <f>①健診機関作成分!CV1254</f>
        <v>0</v>
      </c>
      <c r="CA1247">
        <f>①健診機関作成分!AZ1254</f>
        <v>0</v>
      </c>
      <c r="CB1247">
        <f>①健診機関作成分!AM1254</f>
        <v>0</v>
      </c>
    </row>
    <row r="1248" spans="2:80" x14ac:dyDescent="0.15">
      <c r="B1248">
        <f>①健診機関作成分!F1255</f>
        <v>0</v>
      </c>
      <c r="C1248">
        <f>①健診機関作成分!G1255</f>
        <v>0</v>
      </c>
      <c r="D1248">
        <f>①健診機関作成分!L1255</f>
        <v>0</v>
      </c>
      <c r="G1248" s="1" t="str">
        <f>FIND(TEXT(①健診機関作成分!N1255,"G"),"GKMTSHR")&amp;TEXT(①健診機関作成分!N1255,"EEMMDD")</f>
        <v>3330100</v>
      </c>
      <c r="H1248" s="2">
        <f>①健診機関作成分!M1255</f>
        <v>0</v>
      </c>
      <c r="I1248">
        <f>①健診機関作成分!C1255</f>
        <v>0</v>
      </c>
      <c r="J1248" s="1">
        <f>①健診機関作成分!E1255</f>
        <v>0</v>
      </c>
      <c r="K1248" s="4">
        <f>①健診機関作成分!AE1255</f>
        <v>0</v>
      </c>
      <c r="L1248" s="4">
        <f>①健診機関作成分!AF1255</f>
        <v>0</v>
      </c>
      <c r="M1248" s="4">
        <f>①健診機関作成分!AG1255</f>
        <v>0</v>
      </c>
      <c r="N1248" s="4">
        <f>①健診機関作成分!AH1255</f>
        <v>0</v>
      </c>
      <c r="O1248">
        <f>①健診機関作成分!AI1255</f>
        <v>0</v>
      </c>
      <c r="P1248" s="3">
        <f>①健診機関作成分!AJ1255</f>
        <v>0</v>
      </c>
      <c r="Q1248" s="3">
        <f>①健診機関作成分!AK1255</f>
        <v>0</v>
      </c>
      <c r="R1248" s="5">
        <f>①健診機関作成分!AN1255</f>
        <v>0</v>
      </c>
      <c r="S1248" s="5">
        <f>①健診機関作成分!AO1255</f>
        <v>0</v>
      </c>
      <c r="T1248">
        <f>①健診機関作成分!AP1255</f>
        <v>0</v>
      </c>
      <c r="U1248" s="3">
        <f>①健診機関作成分!AL1255</f>
        <v>0</v>
      </c>
      <c r="V1248" s="5">
        <f>①健診機関作成分!AQ1255</f>
        <v>0</v>
      </c>
      <c r="W1248" s="5">
        <f>①健診機関作成分!AR1255</f>
        <v>0</v>
      </c>
      <c r="X1248" s="4">
        <f>①健診機関作成分!AS1255</f>
        <v>0</v>
      </c>
      <c r="Y1248" s="5">
        <f>①健診機関作成分!AT1255</f>
        <v>0</v>
      </c>
      <c r="Z1248" s="5">
        <f>①健診機関作成分!AU1255</f>
        <v>0</v>
      </c>
      <c r="AA1248">
        <f>①健診機関作成分!AV1255</f>
        <v>0</v>
      </c>
      <c r="AB1248" t="str">
        <f>①健診機関作成分!AW1255</f>
        <v/>
      </c>
      <c r="AC1248" t="str">
        <f>ASC(①健診機関作成分!AX1255)</f>
        <v/>
      </c>
      <c r="AD1248" t="str">
        <f>ASC(①健診機関作成分!AY1255)</f>
        <v/>
      </c>
      <c r="AE1248" s="5">
        <f>①健診機関作成分!BA1255</f>
        <v>0</v>
      </c>
      <c r="AF1248" s="5">
        <f>①健診機関作成分!BB1255</f>
        <v>0</v>
      </c>
      <c r="AG1248" s="4">
        <f>①健診機関作成分!BC1255</f>
        <v>0</v>
      </c>
      <c r="AH1248" s="4">
        <f>①健診機関作成分!BD1255</f>
        <v>0</v>
      </c>
      <c r="AI1248">
        <f>①健診機関作成分!BE1255</f>
        <v>0</v>
      </c>
      <c r="AJ1248">
        <f>①健診機関作成分!BF1255</f>
        <v>0</v>
      </c>
      <c r="AK1248" s="5">
        <f>①健診機関作成分!BG1255</f>
        <v>0</v>
      </c>
      <c r="AL1248" s="4">
        <f>①健診機関作成分!BH1255</f>
        <v>0</v>
      </c>
      <c r="AM1248" t="str">
        <f>ASC(①健診機関作成分!BI1255)</f>
        <v/>
      </c>
      <c r="AN1248" t="str">
        <f>ASC(①健診機関作成分!BJ1255)</f>
        <v/>
      </c>
      <c r="AO1248" t="str">
        <f>ASC(①健診機関作成分!BK1255)</f>
        <v/>
      </c>
      <c r="AP1248">
        <f>①健診機関作成分!BL1255</f>
        <v>0</v>
      </c>
      <c r="AQ1248" s="4">
        <f>①健診機関作成分!BM1255</f>
        <v>0</v>
      </c>
      <c r="AR1248">
        <f>①健診機関作成分!BN1255</f>
        <v>0</v>
      </c>
      <c r="AS1248" t="str">
        <f>ASC(①健診機関作成分!BO1255)</f>
        <v/>
      </c>
      <c r="AT1248">
        <f>①健診機関作成分!BP1255</f>
        <v>0</v>
      </c>
      <c r="AU1248">
        <f>①健診機関作成分!BQ1255</f>
        <v>0</v>
      </c>
      <c r="AV1248">
        <f>①健診機関作成分!BR1255</f>
        <v>0</v>
      </c>
      <c r="AW1248">
        <f>①健診機関作成分!BS1255</f>
        <v>0</v>
      </c>
      <c r="AX1248">
        <f>①健診機関作成分!BT1255</f>
        <v>2</v>
      </c>
      <c r="AY1248">
        <f>①健診機関作成分!BU1255</f>
        <v>0</v>
      </c>
      <c r="AZ1248">
        <f>①健診機関作成分!BV1255</f>
        <v>2</v>
      </c>
      <c r="BA1248">
        <f>①健診機関作成分!BW1255</f>
        <v>0</v>
      </c>
      <c r="BB1248">
        <f>①健診機関作成分!BX1255</f>
        <v>2</v>
      </c>
      <c r="BC1248">
        <f>①健診機関作成分!BY1255</f>
        <v>0</v>
      </c>
      <c r="BD1248">
        <f>①健診機関作成分!BZ1255</f>
        <v>0</v>
      </c>
      <c r="BE1248">
        <f>①健診機関作成分!CA1255</f>
        <v>0</v>
      </c>
      <c r="BF1248">
        <f>①健診機関作成分!CB1255</f>
        <v>0</v>
      </c>
      <c r="BG1248">
        <f>①健診機関作成分!CC1255</f>
        <v>0</v>
      </c>
      <c r="BH1248">
        <f>①健診機関作成分!CD1255</f>
        <v>0</v>
      </c>
      <c r="BI1248">
        <f>①健診機関作成分!CE1255</f>
        <v>0</v>
      </c>
      <c r="BJ1248">
        <f>①健診機関作成分!CF1255</f>
        <v>0</v>
      </c>
      <c r="BK1248">
        <f>①健診機関作成分!CG1255</f>
        <v>0</v>
      </c>
      <c r="BL1248">
        <f>①健診機関作成分!CH1255</f>
        <v>0</v>
      </c>
      <c r="BM1248">
        <f>①健診機関作成分!CI1255</f>
        <v>0</v>
      </c>
      <c r="BN1248">
        <f>①健診機関作成分!CJ1255</f>
        <v>0</v>
      </c>
      <c r="BO1248">
        <f>①健診機関作成分!CK1255</f>
        <v>0</v>
      </c>
      <c r="BP1248">
        <f>①健診機関作成分!CL1255</f>
        <v>0</v>
      </c>
      <c r="BQ1248">
        <f>①健診機関作成分!CM1255</f>
        <v>0</v>
      </c>
      <c r="BR1248">
        <f>①健診機関作成分!CN1255</f>
        <v>0</v>
      </c>
      <c r="BS1248">
        <f>①健診機関作成分!CO1255</f>
        <v>0</v>
      </c>
      <c r="BT1248">
        <f>①健診機関作成分!CP1255</f>
        <v>0</v>
      </c>
      <c r="BU1248">
        <f>①健診機関作成分!CQ1255</f>
        <v>0</v>
      </c>
      <c r="BV1248">
        <f>①健診機関作成分!CR1255</f>
        <v>0</v>
      </c>
      <c r="BW1248">
        <f>①健診機関作成分!CS1255</f>
        <v>0</v>
      </c>
      <c r="BX1248">
        <f>①健診機関作成分!CT1255</f>
        <v>0</v>
      </c>
      <c r="BY1248">
        <f>①健診機関作成分!CU1255</f>
        <v>0</v>
      </c>
      <c r="BZ1248">
        <f>①健診機関作成分!CV1255</f>
        <v>0</v>
      </c>
      <c r="CA1248">
        <f>①健診機関作成分!AZ1255</f>
        <v>0</v>
      </c>
      <c r="CB1248">
        <f>①健診機関作成分!AM1255</f>
        <v>0</v>
      </c>
    </row>
    <row r="1249" spans="2:80" x14ac:dyDescent="0.15">
      <c r="B1249">
        <f>①健診機関作成分!F1256</f>
        <v>0</v>
      </c>
      <c r="C1249">
        <f>①健診機関作成分!G1256</f>
        <v>0</v>
      </c>
      <c r="D1249">
        <f>①健診機関作成分!L1256</f>
        <v>0</v>
      </c>
      <c r="G1249" s="1" t="str">
        <f>FIND(TEXT(①健診機関作成分!N1256,"G"),"GKMTSHR")&amp;TEXT(①健診機関作成分!N1256,"EEMMDD")</f>
        <v>3330100</v>
      </c>
      <c r="H1249" s="2">
        <f>①健診機関作成分!M1256</f>
        <v>0</v>
      </c>
      <c r="I1249">
        <f>①健診機関作成分!C1256</f>
        <v>0</v>
      </c>
      <c r="J1249" s="1">
        <f>①健診機関作成分!E1256</f>
        <v>0</v>
      </c>
      <c r="K1249" s="4">
        <f>①健診機関作成分!AE1256</f>
        <v>0</v>
      </c>
      <c r="L1249" s="4">
        <f>①健診機関作成分!AF1256</f>
        <v>0</v>
      </c>
      <c r="M1249" s="4">
        <f>①健診機関作成分!AG1256</f>
        <v>0</v>
      </c>
      <c r="N1249" s="4">
        <f>①健診機関作成分!AH1256</f>
        <v>0</v>
      </c>
      <c r="O1249">
        <f>①健診機関作成分!AI1256</f>
        <v>0</v>
      </c>
      <c r="P1249" s="3">
        <f>①健診機関作成分!AJ1256</f>
        <v>0</v>
      </c>
      <c r="Q1249" s="3">
        <f>①健診機関作成分!AK1256</f>
        <v>0</v>
      </c>
      <c r="R1249" s="5">
        <f>①健診機関作成分!AN1256</f>
        <v>0</v>
      </c>
      <c r="S1249" s="5">
        <f>①健診機関作成分!AO1256</f>
        <v>0</v>
      </c>
      <c r="T1249">
        <f>①健診機関作成分!AP1256</f>
        <v>0</v>
      </c>
      <c r="U1249" s="3">
        <f>①健診機関作成分!AL1256</f>
        <v>0</v>
      </c>
      <c r="V1249" s="5">
        <f>①健診機関作成分!AQ1256</f>
        <v>0</v>
      </c>
      <c r="W1249" s="5">
        <f>①健診機関作成分!AR1256</f>
        <v>0</v>
      </c>
      <c r="X1249" s="4">
        <f>①健診機関作成分!AS1256</f>
        <v>0</v>
      </c>
      <c r="Y1249" s="5">
        <f>①健診機関作成分!AT1256</f>
        <v>0</v>
      </c>
      <c r="Z1249" s="5">
        <f>①健診機関作成分!AU1256</f>
        <v>0</v>
      </c>
      <c r="AA1249">
        <f>①健診機関作成分!AV1256</f>
        <v>0</v>
      </c>
      <c r="AB1249" t="str">
        <f>①健診機関作成分!AW1256</f>
        <v/>
      </c>
      <c r="AC1249" t="str">
        <f>ASC(①健診機関作成分!AX1256)</f>
        <v/>
      </c>
      <c r="AD1249" t="str">
        <f>ASC(①健診機関作成分!AY1256)</f>
        <v/>
      </c>
      <c r="AE1249" s="5">
        <f>①健診機関作成分!BA1256</f>
        <v>0</v>
      </c>
      <c r="AF1249" s="5">
        <f>①健診機関作成分!BB1256</f>
        <v>0</v>
      </c>
      <c r="AG1249" s="4">
        <f>①健診機関作成分!BC1256</f>
        <v>0</v>
      </c>
      <c r="AH1249" s="4">
        <f>①健診機関作成分!BD1256</f>
        <v>0</v>
      </c>
      <c r="AI1249">
        <f>①健診機関作成分!BE1256</f>
        <v>0</v>
      </c>
      <c r="AJ1249">
        <f>①健診機関作成分!BF1256</f>
        <v>0</v>
      </c>
      <c r="AK1249" s="5">
        <f>①健診機関作成分!BG1256</f>
        <v>0</v>
      </c>
      <c r="AL1249" s="4">
        <f>①健診機関作成分!BH1256</f>
        <v>0</v>
      </c>
      <c r="AM1249" t="str">
        <f>ASC(①健診機関作成分!BI1256)</f>
        <v/>
      </c>
      <c r="AN1249" t="str">
        <f>ASC(①健診機関作成分!BJ1256)</f>
        <v/>
      </c>
      <c r="AO1249" t="str">
        <f>ASC(①健診機関作成分!BK1256)</f>
        <v/>
      </c>
      <c r="AP1249">
        <f>①健診機関作成分!BL1256</f>
        <v>0</v>
      </c>
      <c r="AQ1249" s="4">
        <f>①健診機関作成分!BM1256</f>
        <v>0</v>
      </c>
      <c r="AR1249">
        <f>①健診機関作成分!BN1256</f>
        <v>0</v>
      </c>
      <c r="AS1249" t="str">
        <f>ASC(①健診機関作成分!BO1256)</f>
        <v/>
      </c>
      <c r="AT1249">
        <f>①健診機関作成分!BP1256</f>
        <v>0</v>
      </c>
      <c r="AU1249">
        <f>①健診機関作成分!BQ1256</f>
        <v>0</v>
      </c>
      <c r="AV1249">
        <f>①健診機関作成分!BR1256</f>
        <v>0</v>
      </c>
      <c r="AW1249">
        <f>①健診機関作成分!BS1256</f>
        <v>0</v>
      </c>
      <c r="AX1249">
        <f>①健診機関作成分!BT1256</f>
        <v>2</v>
      </c>
      <c r="AY1249">
        <f>①健診機関作成分!BU1256</f>
        <v>0</v>
      </c>
      <c r="AZ1249">
        <f>①健診機関作成分!BV1256</f>
        <v>2</v>
      </c>
      <c r="BA1249">
        <f>①健診機関作成分!BW1256</f>
        <v>0</v>
      </c>
      <c r="BB1249">
        <f>①健診機関作成分!BX1256</f>
        <v>2</v>
      </c>
      <c r="BC1249">
        <f>①健診機関作成分!BY1256</f>
        <v>0</v>
      </c>
      <c r="BD1249">
        <f>①健診機関作成分!BZ1256</f>
        <v>0</v>
      </c>
      <c r="BE1249">
        <f>①健診機関作成分!CA1256</f>
        <v>0</v>
      </c>
      <c r="BF1249">
        <f>①健診機関作成分!CB1256</f>
        <v>0</v>
      </c>
      <c r="BG1249">
        <f>①健診機関作成分!CC1256</f>
        <v>0</v>
      </c>
      <c r="BH1249">
        <f>①健診機関作成分!CD1256</f>
        <v>0</v>
      </c>
      <c r="BI1249">
        <f>①健診機関作成分!CE1256</f>
        <v>0</v>
      </c>
      <c r="BJ1249">
        <f>①健診機関作成分!CF1256</f>
        <v>0</v>
      </c>
      <c r="BK1249">
        <f>①健診機関作成分!CG1256</f>
        <v>0</v>
      </c>
      <c r="BL1249">
        <f>①健診機関作成分!CH1256</f>
        <v>0</v>
      </c>
      <c r="BM1249">
        <f>①健診機関作成分!CI1256</f>
        <v>0</v>
      </c>
      <c r="BN1249">
        <f>①健診機関作成分!CJ1256</f>
        <v>0</v>
      </c>
      <c r="BO1249">
        <f>①健診機関作成分!CK1256</f>
        <v>0</v>
      </c>
      <c r="BP1249">
        <f>①健診機関作成分!CL1256</f>
        <v>0</v>
      </c>
      <c r="BQ1249">
        <f>①健診機関作成分!CM1256</f>
        <v>0</v>
      </c>
      <c r="BR1249">
        <f>①健診機関作成分!CN1256</f>
        <v>0</v>
      </c>
      <c r="BS1249">
        <f>①健診機関作成分!CO1256</f>
        <v>0</v>
      </c>
      <c r="BT1249">
        <f>①健診機関作成分!CP1256</f>
        <v>0</v>
      </c>
      <c r="BU1249">
        <f>①健診機関作成分!CQ1256</f>
        <v>0</v>
      </c>
      <c r="BV1249">
        <f>①健診機関作成分!CR1256</f>
        <v>0</v>
      </c>
      <c r="BW1249">
        <f>①健診機関作成分!CS1256</f>
        <v>0</v>
      </c>
      <c r="BX1249">
        <f>①健診機関作成分!CT1256</f>
        <v>0</v>
      </c>
      <c r="BY1249">
        <f>①健診機関作成分!CU1256</f>
        <v>0</v>
      </c>
      <c r="BZ1249">
        <f>①健診機関作成分!CV1256</f>
        <v>0</v>
      </c>
      <c r="CA1249">
        <f>①健診機関作成分!AZ1256</f>
        <v>0</v>
      </c>
      <c r="CB1249">
        <f>①健診機関作成分!AM1256</f>
        <v>0</v>
      </c>
    </row>
    <row r="1250" spans="2:80" x14ac:dyDescent="0.15">
      <c r="B1250">
        <f>①健診機関作成分!F1257</f>
        <v>0</v>
      </c>
      <c r="C1250">
        <f>①健診機関作成分!G1257</f>
        <v>0</v>
      </c>
      <c r="D1250">
        <f>①健診機関作成分!L1257</f>
        <v>0</v>
      </c>
      <c r="G1250" s="1" t="str">
        <f>FIND(TEXT(①健診機関作成分!N1257,"G"),"GKMTSHR")&amp;TEXT(①健診機関作成分!N1257,"EEMMDD")</f>
        <v>3330100</v>
      </c>
      <c r="H1250" s="2">
        <f>①健診機関作成分!M1257</f>
        <v>0</v>
      </c>
      <c r="I1250">
        <f>①健診機関作成分!C1257</f>
        <v>0</v>
      </c>
      <c r="J1250" s="1">
        <f>①健診機関作成分!E1257</f>
        <v>0</v>
      </c>
      <c r="K1250" s="4">
        <f>①健診機関作成分!AE1257</f>
        <v>0</v>
      </c>
      <c r="L1250" s="4">
        <f>①健診機関作成分!AF1257</f>
        <v>0</v>
      </c>
      <c r="M1250" s="4">
        <f>①健診機関作成分!AG1257</f>
        <v>0</v>
      </c>
      <c r="N1250" s="4">
        <f>①健診機関作成分!AH1257</f>
        <v>0</v>
      </c>
      <c r="O1250">
        <f>①健診機関作成分!AI1257</f>
        <v>0</v>
      </c>
      <c r="P1250" s="3">
        <f>①健診機関作成分!AJ1257</f>
        <v>0</v>
      </c>
      <c r="Q1250" s="3">
        <f>①健診機関作成分!AK1257</f>
        <v>0</v>
      </c>
      <c r="R1250" s="5">
        <f>①健診機関作成分!AN1257</f>
        <v>0</v>
      </c>
      <c r="S1250" s="5">
        <f>①健診機関作成分!AO1257</f>
        <v>0</v>
      </c>
      <c r="T1250">
        <f>①健診機関作成分!AP1257</f>
        <v>0</v>
      </c>
      <c r="U1250" s="3">
        <f>①健診機関作成分!AL1257</f>
        <v>0</v>
      </c>
      <c r="V1250" s="5">
        <f>①健診機関作成分!AQ1257</f>
        <v>0</v>
      </c>
      <c r="W1250" s="5">
        <f>①健診機関作成分!AR1257</f>
        <v>0</v>
      </c>
      <c r="X1250" s="4">
        <f>①健診機関作成分!AS1257</f>
        <v>0</v>
      </c>
      <c r="Y1250" s="5">
        <f>①健診機関作成分!AT1257</f>
        <v>0</v>
      </c>
      <c r="Z1250" s="5">
        <f>①健診機関作成分!AU1257</f>
        <v>0</v>
      </c>
      <c r="AA1250">
        <f>①健診機関作成分!AV1257</f>
        <v>0</v>
      </c>
      <c r="AB1250" t="str">
        <f>①健診機関作成分!AW1257</f>
        <v/>
      </c>
      <c r="AC1250" t="str">
        <f>ASC(①健診機関作成分!AX1257)</f>
        <v/>
      </c>
      <c r="AD1250" t="str">
        <f>ASC(①健診機関作成分!AY1257)</f>
        <v/>
      </c>
      <c r="AE1250" s="5">
        <f>①健診機関作成分!BA1257</f>
        <v>0</v>
      </c>
      <c r="AF1250" s="5">
        <f>①健診機関作成分!BB1257</f>
        <v>0</v>
      </c>
      <c r="AG1250" s="4">
        <f>①健診機関作成分!BC1257</f>
        <v>0</v>
      </c>
      <c r="AH1250" s="4">
        <f>①健診機関作成分!BD1257</f>
        <v>0</v>
      </c>
      <c r="AI1250">
        <f>①健診機関作成分!BE1257</f>
        <v>0</v>
      </c>
      <c r="AJ1250">
        <f>①健診機関作成分!BF1257</f>
        <v>0</v>
      </c>
      <c r="AK1250" s="5">
        <f>①健診機関作成分!BG1257</f>
        <v>0</v>
      </c>
      <c r="AL1250" s="4">
        <f>①健診機関作成分!BH1257</f>
        <v>0</v>
      </c>
      <c r="AM1250" t="str">
        <f>ASC(①健診機関作成分!BI1257)</f>
        <v/>
      </c>
      <c r="AN1250" t="str">
        <f>ASC(①健診機関作成分!BJ1257)</f>
        <v/>
      </c>
      <c r="AO1250" t="str">
        <f>ASC(①健診機関作成分!BK1257)</f>
        <v/>
      </c>
      <c r="AP1250">
        <f>①健診機関作成分!BL1257</f>
        <v>0</v>
      </c>
      <c r="AQ1250" s="4">
        <f>①健診機関作成分!BM1257</f>
        <v>0</v>
      </c>
      <c r="AR1250">
        <f>①健診機関作成分!BN1257</f>
        <v>0</v>
      </c>
      <c r="AS1250" t="str">
        <f>ASC(①健診機関作成分!BO1257)</f>
        <v/>
      </c>
      <c r="AT1250">
        <f>①健診機関作成分!BP1257</f>
        <v>0</v>
      </c>
      <c r="AU1250">
        <f>①健診機関作成分!BQ1257</f>
        <v>0</v>
      </c>
      <c r="AV1250">
        <f>①健診機関作成分!BR1257</f>
        <v>0</v>
      </c>
      <c r="AW1250">
        <f>①健診機関作成分!BS1257</f>
        <v>0</v>
      </c>
      <c r="AX1250">
        <f>①健診機関作成分!BT1257</f>
        <v>2</v>
      </c>
      <c r="AY1250">
        <f>①健診機関作成分!BU1257</f>
        <v>0</v>
      </c>
      <c r="AZ1250">
        <f>①健診機関作成分!BV1257</f>
        <v>2</v>
      </c>
      <c r="BA1250">
        <f>①健診機関作成分!BW1257</f>
        <v>0</v>
      </c>
      <c r="BB1250">
        <f>①健診機関作成分!BX1257</f>
        <v>2</v>
      </c>
      <c r="BC1250">
        <f>①健診機関作成分!BY1257</f>
        <v>0</v>
      </c>
      <c r="BD1250">
        <f>①健診機関作成分!BZ1257</f>
        <v>0</v>
      </c>
      <c r="BE1250">
        <f>①健診機関作成分!CA1257</f>
        <v>0</v>
      </c>
      <c r="BF1250">
        <f>①健診機関作成分!CB1257</f>
        <v>0</v>
      </c>
      <c r="BG1250">
        <f>①健診機関作成分!CC1257</f>
        <v>0</v>
      </c>
      <c r="BH1250">
        <f>①健診機関作成分!CD1257</f>
        <v>0</v>
      </c>
      <c r="BI1250">
        <f>①健診機関作成分!CE1257</f>
        <v>0</v>
      </c>
      <c r="BJ1250">
        <f>①健診機関作成分!CF1257</f>
        <v>0</v>
      </c>
      <c r="BK1250">
        <f>①健診機関作成分!CG1257</f>
        <v>0</v>
      </c>
      <c r="BL1250">
        <f>①健診機関作成分!CH1257</f>
        <v>0</v>
      </c>
      <c r="BM1250">
        <f>①健診機関作成分!CI1257</f>
        <v>0</v>
      </c>
      <c r="BN1250">
        <f>①健診機関作成分!CJ1257</f>
        <v>0</v>
      </c>
      <c r="BO1250">
        <f>①健診機関作成分!CK1257</f>
        <v>0</v>
      </c>
      <c r="BP1250">
        <f>①健診機関作成分!CL1257</f>
        <v>0</v>
      </c>
      <c r="BQ1250">
        <f>①健診機関作成分!CM1257</f>
        <v>0</v>
      </c>
      <c r="BR1250">
        <f>①健診機関作成分!CN1257</f>
        <v>0</v>
      </c>
      <c r="BS1250">
        <f>①健診機関作成分!CO1257</f>
        <v>0</v>
      </c>
      <c r="BT1250">
        <f>①健診機関作成分!CP1257</f>
        <v>0</v>
      </c>
      <c r="BU1250">
        <f>①健診機関作成分!CQ1257</f>
        <v>0</v>
      </c>
      <c r="BV1250">
        <f>①健診機関作成分!CR1257</f>
        <v>0</v>
      </c>
      <c r="BW1250">
        <f>①健診機関作成分!CS1257</f>
        <v>0</v>
      </c>
      <c r="BX1250">
        <f>①健診機関作成分!CT1257</f>
        <v>0</v>
      </c>
      <c r="BY1250">
        <f>①健診機関作成分!CU1257</f>
        <v>0</v>
      </c>
      <c r="BZ1250">
        <f>①健診機関作成分!CV1257</f>
        <v>0</v>
      </c>
      <c r="CA1250">
        <f>①健診機関作成分!AZ1257</f>
        <v>0</v>
      </c>
      <c r="CB1250">
        <f>①健診機関作成分!AM1257</f>
        <v>0</v>
      </c>
    </row>
    <row r="1251" spans="2:80" x14ac:dyDescent="0.15">
      <c r="B1251">
        <f>①健診機関作成分!F1258</f>
        <v>0</v>
      </c>
      <c r="C1251">
        <f>①健診機関作成分!G1258</f>
        <v>0</v>
      </c>
      <c r="D1251">
        <f>①健診機関作成分!L1258</f>
        <v>0</v>
      </c>
      <c r="G1251" s="1" t="str">
        <f>FIND(TEXT(①健診機関作成分!N1258,"G"),"GKMTSHR")&amp;TEXT(①健診機関作成分!N1258,"EEMMDD")</f>
        <v>3330100</v>
      </c>
      <c r="H1251" s="2">
        <f>①健診機関作成分!M1258</f>
        <v>0</v>
      </c>
      <c r="I1251">
        <f>①健診機関作成分!C1258</f>
        <v>0</v>
      </c>
      <c r="J1251" s="1">
        <f>①健診機関作成分!E1258</f>
        <v>0</v>
      </c>
      <c r="K1251" s="4">
        <f>①健診機関作成分!AE1258</f>
        <v>0</v>
      </c>
      <c r="L1251" s="4">
        <f>①健診機関作成分!AF1258</f>
        <v>0</v>
      </c>
      <c r="M1251" s="4">
        <f>①健診機関作成分!AG1258</f>
        <v>0</v>
      </c>
      <c r="N1251" s="4">
        <f>①健診機関作成分!AH1258</f>
        <v>0</v>
      </c>
      <c r="O1251">
        <f>①健診機関作成分!AI1258</f>
        <v>0</v>
      </c>
      <c r="P1251" s="3">
        <f>①健診機関作成分!AJ1258</f>
        <v>0</v>
      </c>
      <c r="Q1251" s="3">
        <f>①健診機関作成分!AK1258</f>
        <v>0</v>
      </c>
      <c r="R1251" s="5">
        <f>①健診機関作成分!AN1258</f>
        <v>0</v>
      </c>
      <c r="S1251" s="5">
        <f>①健診機関作成分!AO1258</f>
        <v>0</v>
      </c>
      <c r="T1251">
        <f>①健診機関作成分!AP1258</f>
        <v>0</v>
      </c>
      <c r="U1251" s="3">
        <f>①健診機関作成分!AL1258</f>
        <v>0</v>
      </c>
      <c r="V1251" s="5">
        <f>①健診機関作成分!AQ1258</f>
        <v>0</v>
      </c>
      <c r="W1251" s="5">
        <f>①健診機関作成分!AR1258</f>
        <v>0</v>
      </c>
      <c r="X1251" s="4">
        <f>①健診機関作成分!AS1258</f>
        <v>0</v>
      </c>
      <c r="Y1251" s="5">
        <f>①健診機関作成分!AT1258</f>
        <v>0</v>
      </c>
      <c r="Z1251" s="5">
        <f>①健診機関作成分!AU1258</f>
        <v>0</v>
      </c>
      <c r="AA1251">
        <f>①健診機関作成分!AV1258</f>
        <v>0</v>
      </c>
      <c r="AB1251" t="str">
        <f>①健診機関作成分!AW1258</f>
        <v/>
      </c>
      <c r="AC1251" t="str">
        <f>ASC(①健診機関作成分!AX1258)</f>
        <v/>
      </c>
      <c r="AD1251" t="str">
        <f>ASC(①健診機関作成分!AY1258)</f>
        <v/>
      </c>
      <c r="AE1251" s="5">
        <f>①健診機関作成分!BA1258</f>
        <v>0</v>
      </c>
      <c r="AF1251" s="5">
        <f>①健診機関作成分!BB1258</f>
        <v>0</v>
      </c>
      <c r="AG1251" s="4">
        <f>①健診機関作成分!BC1258</f>
        <v>0</v>
      </c>
      <c r="AH1251" s="4">
        <f>①健診機関作成分!BD1258</f>
        <v>0</v>
      </c>
      <c r="AI1251">
        <f>①健診機関作成分!BE1258</f>
        <v>0</v>
      </c>
      <c r="AJ1251">
        <f>①健診機関作成分!BF1258</f>
        <v>0</v>
      </c>
      <c r="AK1251" s="5">
        <f>①健診機関作成分!BG1258</f>
        <v>0</v>
      </c>
      <c r="AL1251" s="4">
        <f>①健診機関作成分!BH1258</f>
        <v>0</v>
      </c>
      <c r="AM1251" t="str">
        <f>ASC(①健診機関作成分!BI1258)</f>
        <v/>
      </c>
      <c r="AN1251" t="str">
        <f>ASC(①健診機関作成分!BJ1258)</f>
        <v/>
      </c>
      <c r="AO1251" t="str">
        <f>ASC(①健診機関作成分!BK1258)</f>
        <v/>
      </c>
      <c r="AP1251">
        <f>①健診機関作成分!BL1258</f>
        <v>0</v>
      </c>
      <c r="AQ1251" s="4">
        <f>①健診機関作成分!BM1258</f>
        <v>0</v>
      </c>
      <c r="AR1251">
        <f>①健診機関作成分!BN1258</f>
        <v>0</v>
      </c>
      <c r="AS1251" t="str">
        <f>ASC(①健診機関作成分!BO1258)</f>
        <v/>
      </c>
      <c r="AT1251">
        <f>①健診機関作成分!BP1258</f>
        <v>0</v>
      </c>
      <c r="AU1251">
        <f>①健診機関作成分!BQ1258</f>
        <v>0</v>
      </c>
      <c r="AV1251">
        <f>①健診機関作成分!BR1258</f>
        <v>0</v>
      </c>
      <c r="AW1251">
        <f>①健診機関作成分!BS1258</f>
        <v>0</v>
      </c>
      <c r="AX1251">
        <f>①健診機関作成分!BT1258</f>
        <v>2</v>
      </c>
      <c r="AY1251">
        <f>①健診機関作成分!BU1258</f>
        <v>0</v>
      </c>
      <c r="AZ1251">
        <f>①健診機関作成分!BV1258</f>
        <v>2</v>
      </c>
      <c r="BA1251">
        <f>①健診機関作成分!BW1258</f>
        <v>0</v>
      </c>
      <c r="BB1251">
        <f>①健診機関作成分!BX1258</f>
        <v>2</v>
      </c>
      <c r="BC1251">
        <f>①健診機関作成分!BY1258</f>
        <v>0</v>
      </c>
      <c r="BD1251">
        <f>①健診機関作成分!BZ1258</f>
        <v>0</v>
      </c>
      <c r="BE1251">
        <f>①健診機関作成分!CA1258</f>
        <v>0</v>
      </c>
      <c r="BF1251">
        <f>①健診機関作成分!CB1258</f>
        <v>0</v>
      </c>
      <c r="BG1251">
        <f>①健診機関作成分!CC1258</f>
        <v>0</v>
      </c>
      <c r="BH1251">
        <f>①健診機関作成分!CD1258</f>
        <v>0</v>
      </c>
      <c r="BI1251">
        <f>①健診機関作成分!CE1258</f>
        <v>0</v>
      </c>
      <c r="BJ1251">
        <f>①健診機関作成分!CF1258</f>
        <v>0</v>
      </c>
      <c r="BK1251">
        <f>①健診機関作成分!CG1258</f>
        <v>0</v>
      </c>
      <c r="BL1251">
        <f>①健診機関作成分!CH1258</f>
        <v>0</v>
      </c>
      <c r="BM1251">
        <f>①健診機関作成分!CI1258</f>
        <v>0</v>
      </c>
      <c r="BN1251">
        <f>①健診機関作成分!CJ1258</f>
        <v>0</v>
      </c>
      <c r="BO1251">
        <f>①健診機関作成分!CK1258</f>
        <v>0</v>
      </c>
      <c r="BP1251">
        <f>①健診機関作成分!CL1258</f>
        <v>0</v>
      </c>
      <c r="BQ1251">
        <f>①健診機関作成分!CM1258</f>
        <v>0</v>
      </c>
      <c r="BR1251">
        <f>①健診機関作成分!CN1258</f>
        <v>0</v>
      </c>
      <c r="BS1251">
        <f>①健診機関作成分!CO1258</f>
        <v>0</v>
      </c>
      <c r="BT1251">
        <f>①健診機関作成分!CP1258</f>
        <v>0</v>
      </c>
      <c r="BU1251">
        <f>①健診機関作成分!CQ1258</f>
        <v>0</v>
      </c>
      <c r="BV1251">
        <f>①健診機関作成分!CR1258</f>
        <v>0</v>
      </c>
      <c r="BW1251">
        <f>①健診機関作成分!CS1258</f>
        <v>0</v>
      </c>
      <c r="BX1251">
        <f>①健診機関作成分!CT1258</f>
        <v>0</v>
      </c>
      <c r="BY1251">
        <f>①健診機関作成分!CU1258</f>
        <v>0</v>
      </c>
      <c r="BZ1251">
        <f>①健診機関作成分!CV1258</f>
        <v>0</v>
      </c>
      <c r="CA1251">
        <f>①健診機関作成分!AZ1258</f>
        <v>0</v>
      </c>
      <c r="CB1251">
        <f>①健診機関作成分!AM1258</f>
        <v>0</v>
      </c>
    </row>
    <row r="1252" spans="2:80" x14ac:dyDescent="0.15">
      <c r="B1252">
        <f>①健診機関作成分!F1259</f>
        <v>0</v>
      </c>
      <c r="C1252">
        <f>①健診機関作成分!G1259</f>
        <v>0</v>
      </c>
      <c r="D1252">
        <f>①健診機関作成分!L1259</f>
        <v>0</v>
      </c>
      <c r="G1252" s="1" t="str">
        <f>FIND(TEXT(①健診機関作成分!N1259,"G"),"GKMTSHR")&amp;TEXT(①健診機関作成分!N1259,"EEMMDD")</f>
        <v>3330100</v>
      </c>
      <c r="H1252" s="2">
        <f>①健診機関作成分!M1259</f>
        <v>0</v>
      </c>
      <c r="I1252">
        <f>①健診機関作成分!C1259</f>
        <v>0</v>
      </c>
      <c r="J1252" s="1">
        <f>①健診機関作成分!E1259</f>
        <v>0</v>
      </c>
      <c r="K1252" s="4">
        <f>①健診機関作成分!AE1259</f>
        <v>0</v>
      </c>
      <c r="L1252" s="4">
        <f>①健診機関作成分!AF1259</f>
        <v>0</v>
      </c>
      <c r="M1252" s="4">
        <f>①健診機関作成分!AG1259</f>
        <v>0</v>
      </c>
      <c r="N1252" s="4">
        <f>①健診機関作成分!AH1259</f>
        <v>0</v>
      </c>
      <c r="O1252">
        <f>①健診機関作成分!AI1259</f>
        <v>0</v>
      </c>
      <c r="P1252" s="3">
        <f>①健診機関作成分!AJ1259</f>
        <v>0</v>
      </c>
      <c r="Q1252" s="3">
        <f>①健診機関作成分!AK1259</f>
        <v>0</v>
      </c>
      <c r="R1252" s="5">
        <f>①健診機関作成分!AN1259</f>
        <v>0</v>
      </c>
      <c r="S1252" s="5">
        <f>①健診機関作成分!AO1259</f>
        <v>0</v>
      </c>
      <c r="T1252">
        <f>①健診機関作成分!AP1259</f>
        <v>0</v>
      </c>
      <c r="U1252" s="3">
        <f>①健診機関作成分!AL1259</f>
        <v>0</v>
      </c>
      <c r="V1252" s="5">
        <f>①健診機関作成分!AQ1259</f>
        <v>0</v>
      </c>
      <c r="W1252" s="5">
        <f>①健診機関作成分!AR1259</f>
        <v>0</v>
      </c>
      <c r="X1252" s="4">
        <f>①健診機関作成分!AS1259</f>
        <v>0</v>
      </c>
      <c r="Y1252" s="5">
        <f>①健診機関作成分!AT1259</f>
        <v>0</v>
      </c>
      <c r="Z1252" s="5">
        <f>①健診機関作成分!AU1259</f>
        <v>0</v>
      </c>
      <c r="AA1252">
        <f>①健診機関作成分!AV1259</f>
        <v>0</v>
      </c>
      <c r="AB1252" t="str">
        <f>①健診機関作成分!AW1259</f>
        <v/>
      </c>
      <c r="AC1252" t="str">
        <f>ASC(①健診機関作成分!AX1259)</f>
        <v/>
      </c>
      <c r="AD1252" t="str">
        <f>ASC(①健診機関作成分!AY1259)</f>
        <v/>
      </c>
      <c r="AE1252" s="5">
        <f>①健診機関作成分!BA1259</f>
        <v>0</v>
      </c>
      <c r="AF1252" s="5">
        <f>①健診機関作成分!BB1259</f>
        <v>0</v>
      </c>
      <c r="AG1252" s="4">
        <f>①健診機関作成分!BC1259</f>
        <v>0</v>
      </c>
      <c r="AH1252" s="4">
        <f>①健診機関作成分!BD1259</f>
        <v>0</v>
      </c>
      <c r="AI1252">
        <f>①健診機関作成分!BE1259</f>
        <v>0</v>
      </c>
      <c r="AJ1252">
        <f>①健診機関作成分!BF1259</f>
        <v>0</v>
      </c>
      <c r="AK1252" s="5">
        <f>①健診機関作成分!BG1259</f>
        <v>0</v>
      </c>
      <c r="AL1252" s="4">
        <f>①健診機関作成分!BH1259</f>
        <v>0</v>
      </c>
      <c r="AM1252" t="str">
        <f>ASC(①健診機関作成分!BI1259)</f>
        <v/>
      </c>
      <c r="AN1252" t="str">
        <f>ASC(①健診機関作成分!BJ1259)</f>
        <v/>
      </c>
      <c r="AO1252" t="str">
        <f>ASC(①健診機関作成分!BK1259)</f>
        <v/>
      </c>
      <c r="AP1252">
        <f>①健診機関作成分!BL1259</f>
        <v>0</v>
      </c>
      <c r="AQ1252" s="4">
        <f>①健診機関作成分!BM1259</f>
        <v>0</v>
      </c>
      <c r="AR1252">
        <f>①健診機関作成分!BN1259</f>
        <v>0</v>
      </c>
      <c r="AS1252" t="str">
        <f>ASC(①健診機関作成分!BO1259)</f>
        <v/>
      </c>
      <c r="AT1252">
        <f>①健診機関作成分!BP1259</f>
        <v>0</v>
      </c>
      <c r="AU1252">
        <f>①健診機関作成分!BQ1259</f>
        <v>0</v>
      </c>
      <c r="AV1252">
        <f>①健診機関作成分!BR1259</f>
        <v>0</v>
      </c>
      <c r="AW1252">
        <f>①健診機関作成分!BS1259</f>
        <v>0</v>
      </c>
      <c r="AX1252">
        <f>①健診機関作成分!BT1259</f>
        <v>2</v>
      </c>
      <c r="AY1252">
        <f>①健診機関作成分!BU1259</f>
        <v>0</v>
      </c>
      <c r="AZ1252">
        <f>①健診機関作成分!BV1259</f>
        <v>2</v>
      </c>
      <c r="BA1252">
        <f>①健診機関作成分!BW1259</f>
        <v>0</v>
      </c>
      <c r="BB1252">
        <f>①健診機関作成分!BX1259</f>
        <v>2</v>
      </c>
      <c r="BC1252">
        <f>①健診機関作成分!BY1259</f>
        <v>0</v>
      </c>
      <c r="BD1252">
        <f>①健診機関作成分!BZ1259</f>
        <v>0</v>
      </c>
      <c r="BE1252">
        <f>①健診機関作成分!CA1259</f>
        <v>0</v>
      </c>
      <c r="BF1252">
        <f>①健診機関作成分!CB1259</f>
        <v>0</v>
      </c>
      <c r="BG1252">
        <f>①健診機関作成分!CC1259</f>
        <v>0</v>
      </c>
      <c r="BH1252">
        <f>①健診機関作成分!CD1259</f>
        <v>0</v>
      </c>
      <c r="BI1252">
        <f>①健診機関作成分!CE1259</f>
        <v>0</v>
      </c>
      <c r="BJ1252">
        <f>①健診機関作成分!CF1259</f>
        <v>0</v>
      </c>
      <c r="BK1252">
        <f>①健診機関作成分!CG1259</f>
        <v>0</v>
      </c>
      <c r="BL1252">
        <f>①健診機関作成分!CH1259</f>
        <v>0</v>
      </c>
      <c r="BM1252">
        <f>①健診機関作成分!CI1259</f>
        <v>0</v>
      </c>
      <c r="BN1252">
        <f>①健診機関作成分!CJ1259</f>
        <v>0</v>
      </c>
      <c r="BO1252">
        <f>①健診機関作成分!CK1259</f>
        <v>0</v>
      </c>
      <c r="BP1252">
        <f>①健診機関作成分!CL1259</f>
        <v>0</v>
      </c>
      <c r="BQ1252">
        <f>①健診機関作成分!CM1259</f>
        <v>0</v>
      </c>
      <c r="BR1252">
        <f>①健診機関作成分!CN1259</f>
        <v>0</v>
      </c>
      <c r="BS1252">
        <f>①健診機関作成分!CO1259</f>
        <v>0</v>
      </c>
      <c r="BT1252">
        <f>①健診機関作成分!CP1259</f>
        <v>0</v>
      </c>
      <c r="BU1252">
        <f>①健診機関作成分!CQ1259</f>
        <v>0</v>
      </c>
      <c r="BV1252">
        <f>①健診機関作成分!CR1259</f>
        <v>0</v>
      </c>
      <c r="BW1252">
        <f>①健診機関作成分!CS1259</f>
        <v>0</v>
      </c>
      <c r="BX1252">
        <f>①健診機関作成分!CT1259</f>
        <v>0</v>
      </c>
      <c r="BY1252">
        <f>①健診機関作成分!CU1259</f>
        <v>0</v>
      </c>
      <c r="BZ1252">
        <f>①健診機関作成分!CV1259</f>
        <v>0</v>
      </c>
      <c r="CA1252">
        <f>①健診機関作成分!AZ1259</f>
        <v>0</v>
      </c>
      <c r="CB1252">
        <f>①健診機関作成分!AM1259</f>
        <v>0</v>
      </c>
    </row>
    <row r="1253" spans="2:80" x14ac:dyDescent="0.15">
      <c r="B1253">
        <f>①健診機関作成分!F1260</f>
        <v>0</v>
      </c>
      <c r="C1253">
        <f>①健診機関作成分!G1260</f>
        <v>0</v>
      </c>
      <c r="D1253">
        <f>①健診機関作成分!L1260</f>
        <v>0</v>
      </c>
      <c r="G1253" s="1" t="str">
        <f>FIND(TEXT(①健診機関作成分!N1260,"G"),"GKMTSHR")&amp;TEXT(①健診機関作成分!N1260,"EEMMDD")</f>
        <v>3330100</v>
      </c>
      <c r="H1253" s="2">
        <f>①健診機関作成分!M1260</f>
        <v>0</v>
      </c>
      <c r="I1253">
        <f>①健診機関作成分!C1260</f>
        <v>0</v>
      </c>
      <c r="J1253" s="1">
        <f>①健診機関作成分!E1260</f>
        <v>0</v>
      </c>
      <c r="K1253" s="4">
        <f>①健診機関作成分!AE1260</f>
        <v>0</v>
      </c>
      <c r="L1253" s="4">
        <f>①健診機関作成分!AF1260</f>
        <v>0</v>
      </c>
      <c r="M1253" s="4">
        <f>①健診機関作成分!AG1260</f>
        <v>0</v>
      </c>
      <c r="N1253" s="4">
        <f>①健診機関作成分!AH1260</f>
        <v>0</v>
      </c>
      <c r="O1253">
        <f>①健診機関作成分!AI1260</f>
        <v>0</v>
      </c>
      <c r="P1253" s="3">
        <f>①健診機関作成分!AJ1260</f>
        <v>0</v>
      </c>
      <c r="Q1253" s="3">
        <f>①健診機関作成分!AK1260</f>
        <v>0</v>
      </c>
      <c r="R1253" s="5">
        <f>①健診機関作成分!AN1260</f>
        <v>0</v>
      </c>
      <c r="S1253" s="5">
        <f>①健診機関作成分!AO1260</f>
        <v>0</v>
      </c>
      <c r="T1253">
        <f>①健診機関作成分!AP1260</f>
        <v>0</v>
      </c>
      <c r="U1253" s="3">
        <f>①健診機関作成分!AL1260</f>
        <v>0</v>
      </c>
      <c r="V1253" s="5">
        <f>①健診機関作成分!AQ1260</f>
        <v>0</v>
      </c>
      <c r="W1253" s="5">
        <f>①健診機関作成分!AR1260</f>
        <v>0</v>
      </c>
      <c r="X1253" s="4">
        <f>①健診機関作成分!AS1260</f>
        <v>0</v>
      </c>
      <c r="Y1253" s="5">
        <f>①健診機関作成分!AT1260</f>
        <v>0</v>
      </c>
      <c r="Z1253" s="5">
        <f>①健診機関作成分!AU1260</f>
        <v>0</v>
      </c>
      <c r="AA1253">
        <f>①健診機関作成分!AV1260</f>
        <v>0</v>
      </c>
      <c r="AB1253" t="str">
        <f>①健診機関作成分!AW1260</f>
        <v/>
      </c>
      <c r="AC1253" t="str">
        <f>ASC(①健診機関作成分!AX1260)</f>
        <v/>
      </c>
      <c r="AD1253" t="str">
        <f>ASC(①健診機関作成分!AY1260)</f>
        <v/>
      </c>
      <c r="AE1253" s="5">
        <f>①健診機関作成分!BA1260</f>
        <v>0</v>
      </c>
      <c r="AF1253" s="5">
        <f>①健診機関作成分!BB1260</f>
        <v>0</v>
      </c>
      <c r="AG1253" s="4">
        <f>①健診機関作成分!BC1260</f>
        <v>0</v>
      </c>
      <c r="AH1253" s="4">
        <f>①健診機関作成分!BD1260</f>
        <v>0</v>
      </c>
      <c r="AI1253">
        <f>①健診機関作成分!BE1260</f>
        <v>0</v>
      </c>
      <c r="AJ1253">
        <f>①健診機関作成分!BF1260</f>
        <v>0</v>
      </c>
      <c r="AK1253" s="5">
        <f>①健診機関作成分!BG1260</f>
        <v>0</v>
      </c>
      <c r="AL1253" s="4">
        <f>①健診機関作成分!BH1260</f>
        <v>0</v>
      </c>
      <c r="AM1253" t="str">
        <f>ASC(①健診機関作成分!BI1260)</f>
        <v/>
      </c>
      <c r="AN1253" t="str">
        <f>ASC(①健診機関作成分!BJ1260)</f>
        <v/>
      </c>
      <c r="AO1253" t="str">
        <f>ASC(①健診機関作成分!BK1260)</f>
        <v/>
      </c>
      <c r="AP1253">
        <f>①健診機関作成分!BL1260</f>
        <v>0</v>
      </c>
      <c r="AQ1253" s="4">
        <f>①健診機関作成分!BM1260</f>
        <v>0</v>
      </c>
      <c r="AR1253">
        <f>①健診機関作成分!BN1260</f>
        <v>0</v>
      </c>
      <c r="AS1253" t="str">
        <f>ASC(①健診機関作成分!BO1260)</f>
        <v/>
      </c>
      <c r="AT1253">
        <f>①健診機関作成分!BP1260</f>
        <v>0</v>
      </c>
      <c r="AU1253">
        <f>①健診機関作成分!BQ1260</f>
        <v>0</v>
      </c>
      <c r="AV1253">
        <f>①健診機関作成分!BR1260</f>
        <v>0</v>
      </c>
      <c r="AW1253">
        <f>①健診機関作成分!BS1260</f>
        <v>0</v>
      </c>
      <c r="AX1253">
        <f>①健診機関作成分!BT1260</f>
        <v>2</v>
      </c>
      <c r="AY1253">
        <f>①健診機関作成分!BU1260</f>
        <v>0</v>
      </c>
      <c r="AZ1253">
        <f>①健診機関作成分!BV1260</f>
        <v>2</v>
      </c>
      <c r="BA1253">
        <f>①健診機関作成分!BW1260</f>
        <v>0</v>
      </c>
      <c r="BB1253">
        <f>①健診機関作成分!BX1260</f>
        <v>2</v>
      </c>
      <c r="BC1253">
        <f>①健診機関作成分!BY1260</f>
        <v>0</v>
      </c>
      <c r="BD1253">
        <f>①健診機関作成分!BZ1260</f>
        <v>0</v>
      </c>
      <c r="BE1253">
        <f>①健診機関作成分!CA1260</f>
        <v>0</v>
      </c>
      <c r="BF1253">
        <f>①健診機関作成分!CB1260</f>
        <v>0</v>
      </c>
      <c r="BG1253">
        <f>①健診機関作成分!CC1260</f>
        <v>0</v>
      </c>
      <c r="BH1253">
        <f>①健診機関作成分!CD1260</f>
        <v>0</v>
      </c>
      <c r="BI1253">
        <f>①健診機関作成分!CE1260</f>
        <v>0</v>
      </c>
      <c r="BJ1253">
        <f>①健診機関作成分!CF1260</f>
        <v>0</v>
      </c>
      <c r="BK1253">
        <f>①健診機関作成分!CG1260</f>
        <v>0</v>
      </c>
      <c r="BL1253">
        <f>①健診機関作成分!CH1260</f>
        <v>0</v>
      </c>
      <c r="BM1253">
        <f>①健診機関作成分!CI1260</f>
        <v>0</v>
      </c>
      <c r="BN1253">
        <f>①健診機関作成分!CJ1260</f>
        <v>0</v>
      </c>
      <c r="BO1253">
        <f>①健診機関作成分!CK1260</f>
        <v>0</v>
      </c>
      <c r="BP1253">
        <f>①健診機関作成分!CL1260</f>
        <v>0</v>
      </c>
      <c r="BQ1253">
        <f>①健診機関作成分!CM1260</f>
        <v>0</v>
      </c>
      <c r="BR1253">
        <f>①健診機関作成分!CN1260</f>
        <v>0</v>
      </c>
      <c r="BS1253">
        <f>①健診機関作成分!CO1260</f>
        <v>0</v>
      </c>
      <c r="BT1253">
        <f>①健診機関作成分!CP1260</f>
        <v>0</v>
      </c>
      <c r="BU1253">
        <f>①健診機関作成分!CQ1260</f>
        <v>0</v>
      </c>
      <c r="BV1253">
        <f>①健診機関作成分!CR1260</f>
        <v>0</v>
      </c>
      <c r="BW1253">
        <f>①健診機関作成分!CS1260</f>
        <v>0</v>
      </c>
      <c r="BX1253">
        <f>①健診機関作成分!CT1260</f>
        <v>0</v>
      </c>
      <c r="BY1253">
        <f>①健診機関作成分!CU1260</f>
        <v>0</v>
      </c>
      <c r="BZ1253">
        <f>①健診機関作成分!CV1260</f>
        <v>0</v>
      </c>
      <c r="CA1253">
        <f>①健診機関作成分!AZ1260</f>
        <v>0</v>
      </c>
      <c r="CB1253">
        <f>①健診機関作成分!AM1260</f>
        <v>0</v>
      </c>
    </row>
    <row r="1254" spans="2:80" x14ac:dyDescent="0.15">
      <c r="B1254">
        <f>①健診機関作成分!F1261</f>
        <v>0</v>
      </c>
      <c r="C1254">
        <f>①健診機関作成分!G1261</f>
        <v>0</v>
      </c>
      <c r="D1254">
        <f>①健診機関作成分!L1261</f>
        <v>0</v>
      </c>
      <c r="G1254" s="1" t="str">
        <f>FIND(TEXT(①健診機関作成分!N1261,"G"),"GKMTSHR")&amp;TEXT(①健診機関作成分!N1261,"EEMMDD")</f>
        <v>3330100</v>
      </c>
      <c r="H1254" s="2">
        <f>①健診機関作成分!M1261</f>
        <v>0</v>
      </c>
      <c r="I1254">
        <f>①健診機関作成分!C1261</f>
        <v>0</v>
      </c>
      <c r="J1254" s="1">
        <f>①健診機関作成分!E1261</f>
        <v>0</v>
      </c>
      <c r="K1254" s="4">
        <f>①健診機関作成分!AE1261</f>
        <v>0</v>
      </c>
      <c r="L1254" s="4">
        <f>①健診機関作成分!AF1261</f>
        <v>0</v>
      </c>
      <c r="M1254" s="4">
        <f>①健診機関作成分!AG1261</f>
        <v>0</v>
      </c>
      <c r="N1254" s="4">
        <f>①健診機関作成分!AH1261</f>
        <v>0</v>
      </c>
      <c r="O1254">
        <f>①健診機関作成分!AI1261</f>
        <v>0</v>
      </c>
      <c r="P1254" s="3">
        <f>①健診機関作成分!AJ1261</f>
        <v>0</v>
      </c>
      <c r="Q1254" s="3">
        <f>①健診機関作成分!AK1261</f>
        <v>0</v>
      </c>
      <c r="R1254" s="5">
        <f>①健診機関作成分!AN1261</f>
        <v>0</v>
      </c>
      <c r="S1254" s="5">
        <f>①健診機関作成分!AO1261</f>
        <v>0</v>
      </c>
      <c r="T1254">
        <f>①健診機関作成分!AP1261</f>
        <v>0</v>
      </c>
      <c r="U1254" s="3">
        <f>①健診機関作成分!AL1261</f>
        <v>0</v>
      </c>
      <c r="V1254" s="5">
        <f>①健診機関作成分!AQ1261</f>
        <v>0</v>
      </c>
      <c r="W1254" s="5">
        <f>①健診機関作成分!AR1261</f>
        <v>0</v>
      </c>
      <c r="X1254" s="4">
        <f>①健診機関作成分!AS1261</f>
        <v>0</v>
      </c>
      <c r="Y1254" s="5">
        <f>①健診機関作成分!AT1261</f>
        <v>0</v>
      </c>
      <c r="Z1254" s="5">
        <f>①健診機関作成分!AU1261</f>
        <v>0</v>
      </c>
      <c r="AA1254">
        <f>①健診機関作成分!AV1261</f>
        <v>0</v>
      </c>
      <c r="AB1254" t="str">
        <f>①健診機関作成分!AW1261</f>
        <v/>
      </c>
      <c r="AC1254" t="str">
        <f>ASC(①健診機関作成分!AX1261)</f>
        <v/>
      </c>
      <c r="AD1254" t="str">
        <f>ASC(①健診機関作成分!AY1261)</f>
        <v/>
      </c>
      <c r="AE1254" s="5">
        <f>①健診機関作成分!BA1261</f>
        <v>0</v>
      </c>
      <c r="AF1254" s="5">
        <f>①健診機関作成分!BB1261</f>
        <v>0</v>
      </c>
      <c r="AG1254" s="4">
        <f>①健診機関作成分!BC1261</f>
        <v>0</v>
      </c>
      <c r="AH1254" s="4">
        <f>①健診機関作成分!BD1261</f>
        <v>0</v>
      </c>
      <c r="AI1254">
        <f>①健診機関作成分!BE1261</f>
        <v>0</v>
      </c>
      <c r="AJ1254">
        <f>①健診機関作成分!BF1261</f>
        <v>0</v>
      </c>
      <c r="AK1254" s="5">
        <f>①健診機関作成分!BG1261</f>
        <v>0</v>
      </c>
      <c r="AL1254" s="4">
        <f>①健診機関作成分!BH1261</f>
        <v>0</v>
      </c>
      <c r="AM1254" t="str">
        <f>ASC(①健診機関作成分!BI1261)</f>
        <v/>
      </c>
      <c r="AN1254" t="str">
        <f>ASC(①健診機関作成分!BJ1261)</f>
        <v/>
      </c>
      <c r="AO1254" t="str">
        <f>ASC(①健診機関作成分!BK1261)</f>
        <v/>
      </c>
      <c r="AP1254">
        <f>①健診機関作成分!BL1261</f>
        <v>0</v>
      </c>
      <c r="AQ1254" s="4">
        <f>①健診機関作成分!BM1261</f>
        <v>0</v>
      </c>
      <c r="AR1254">
        <f>①健診機関作成分!BN1261</f>
        <v>0</v>
      </c>
      <c r="AS1254" t="str">
        <f>ASC(①健診機関作成分!BO1261)</f>
        <v/>
      </c>
      <c r="AT1254">
        <f>①健診機関作成分!BP1261</f>
        <v>0</v>
      </c>
      <c r="AU1254">
        <f>①健診機関作成分!BQ1261</f>
        <v>0</v>
      </c>
      <c r="AV1254">
        <f>①健診機関作成分!BR1261</f>
        <v>0</v>
      </c>
      <c r="AW1254">
        <f>①健診機関作成分!BS1261</f>
        <v>0</v>
      </c>
      <c r="AX1254">
        <f>①健診機関作成分!BT1261</f>
        <v>2</v>
      </c>
      <c r="AY1254">
        <f>①健診機関作成分!BU1261</f>
        <v>0</v>
      </c>
      <c r="AZ1254">
        <f>①健診機関作成分!BV1261</f>
        <v>2</v>
      </c>
      <c r="BA1254">
        <f>①健診機関作成分!BW1261</f>
        <v>0</v>
      </c>
      <c r="BB1254">
        <f>①健診機関作成分!BX1261</f>
        <v>2</v>
      </c>
      <c r="BC1254">
        <f>①健診機関作成分!BY1261</f>
        <v>0</v>
      </c>
      <c r="BD1254">
        <f>①健診機関作成分!BZ1261</f>
        <v>0</v>
      </c>
      <c r="BE1254">
        <f>①健診機関作成分!CA1261</f>
        <v>0</v>
      </c>
      <c r="BF1254">
        <f>①健診機関作成分!CB1261</f>
        <v>0</v>
      </c>
      <c r="BG1254">
        <f>①健診機関作成分!CC1261</f>
        <v>0</v>
      </c>
      <c r="BH1254">
        <f>①健診機関作成分!CD1261</f>
        <v>0</v>
      </c>
      <c r="BI1254">
        <f>①健診機関作成分!CE1261</f>
        <v>0</v>
      </c>
      <c r="BJ1254">
        <f>①健診機関作成分!CF1261</f>
        <v>0</v>
      </c>
      <c r="BK1254">
        <f>①健診機関作成分!CG1261</f>
        <v>0</v>
      </c>
      <c r="BL1254">
        <f>①健診機関作成分!CH1261</f>
        <v>0</v>
      </c>
      <c r="BM1254">
        <f>①健診機関作成分!CI1261</f>
        <v>0</v>
      </c>
      <c r="BN1254">
        <f>①健診機関作成分!CJ1261</f>
        <v>0</v>
      </c>
      <c r="BO1254">
        <f>①健診機関作成分!CK1261</f>
        <v>0</v>
      </c>
      <c r="BP1254">
        <f>①健診機関作成分!CL1261</f>
        <v>0</v>
      </c>
      <c r="BQ1254">
        <f>①健診機関作成分!CM1261</f>
        <v>0</v>
      </c>
      <c r="BR1254">
        <f>①健診機関作成分!CN1261</f>
        <v>0</v>
      </c>
      <c r="BS1254">
        <f>①健診機関作成分!CO1261</f>
        <v>0</v>
      </c>
      <c r="BT1254">
        <f>①健診機関作成分!CP1261</f>
        <v>0</v>
      </c>
      <c r="BU1254">
        <f>①健診機関作成分!CQ1261</f>
        <v>0</v>
      </c>
      <c r="BV1254">
        <f>①健診機関作成分!CR1261</f>
        <v>0</v>
      </c>
      <c r="BW1254">
        <f>①健診機関作成分!CS1261</f>
        <v>0</v>
      </c>
      <c r="BX1254">
        <f>①健診機関作成分!CT1261</f>
        <v>0</v>
      </c>
      <c r="BY1254">
        <f>①健診機関作成分!CU1261</f>
        <v>0</v>
      </c>
      <c r="BZ1254">
        <f>①健診機関作成分!CV1261</f>
        <v>0</v>
      </c>
      <c r="CA1254">
        <f>①健診機関作成分!AZ1261</f>
        <v>0</v>
      </c>
      <c r="CB1254">
        <f>①健診機関作成分!AM1261</f>
        <v>0</v>
      </c>
    </row>
    <row r="1255" spans="2:80" x14ac:dyDescent="0.15">
      <c r="B1255">
        <f>①健診機関作成分!F1262</f>
        <v>0</v>
      </c>
      <c r="C1255">
        <f>①健診機関作成分!G1262</f>
        <v>0</v>
      </c>
      <c r="D1255">
        <f>①健診機関作成分!L1262</f>
        <v>0</v>
      </c>
      <c r="G1255" s="1" t="str">
        <f>FIND(TEXT(①健診機関作成分!N1262,"G"),"GKMTSHR")&amp;TEXT(①健診機関作成分!N1262,"EEMMDD")</f>
        <v>3330100</v>
      </c>
      <c r="H1255" s="2">
        <f>①健診機関作成分!M1262</f>
        <v>0</v>
      </c>
      <c r="I1255">
        <f>①健診機関作成分!C1262</f>
        <v>0</v>
      </c>
      <c r="J1255" s="1">
        <f>①健診機関作成分!E1262</f>
        <v>0</v>
      </c>
      <c r="K1255" s="4">
        <f>①健診機関作成分!AE1262</f>
        <v>0</v>
      </c>
      <c r="L1255" s="4">
        <f>①健診機関作成分!AF1262</f>
        <v>0</v>
      </c>
      <c r="M1255" s="4">
        <f>①健診機関作成分!AG1262</f>
        <v>0</v>
      </c>
      <c r="N1255" s="4">
        <f>①健診機関作成分!AH1262</f>
        <v>0</v>
      </c>
      <c r="O1255">
        <f>①健診機関作成分!AI1262</f>
        <v>0</v>
      </c>
      <c r="P1255" s="3">
        <f>①健診機関作成分!AJ1262</f>
        <v>0</v>
      </c>
      <c r="Q1255" s="3">
        <f>①健診機関作成分!AK1262</f>
        <v>0</v>
      </c>
      <c r="R1255" s="5">
        <f>①健診機関作成分!AN1262</f>
        <v>0</v>
      </c>
      <c r="S1255" s="5">
        <f>①健診機関作成分!AO1262</f>
        <v>0</v>
      </c>
      <c r="T1255">
        <f>①健診機関作成分!AP1262</f>
        <v>0</v>
      </c>
      <c r="U1255" s="3">
        <f>①健診機関作成分!AL1262</f>
        <v>0</v>
      </c>
      <c r="V1255" s="5">
        <f>①健診機関作成分!AQ1262</f>
        <v>0</v>
      </c>
      <c r="W1255" s="5">
        <f>①健診機関作成分!AR1262</f>
        <v>0</v>
      </c>
      <c r="X1255" s="4">
        <f>①健診機関作成分!AS1262</f>
        <v>0</v>
      </c>
      <c r="Y1255" s="5">
        <f>①健診機関作成分!AT1262</f>
        <v>0</v>
      </c>
      <c r="Z1255" s="5">
        <f>①健診機関作成分!AU1262</f>
        <v>0</v>
      </c>
      <c r="AA1255">
        <f>①健診機関作成分!AV1262</f>
        <v>0</v>
      </c>
      <c r="AB1255" t="str">
        <f>①健診機関作成分!AW1262</f>
        <v/>
      </c>
      <c r="AC1255" t="str">
        <f>ASC(①健診機関作成分!AX1262)</f>
        <v/>
      </c>
      <c r="AD1255" t="str">
        <f>ASC(①健診機関作成分!AY1262)</f>
        <v/>
      </c>
      <c r="AE1255" s="5">
        <f>①健診機関作成分!BA1262</f>
        <v>0</v>
      </c>
      <c r="AF1255" s="5">
        <f>①健診機関作成分!BB1262</f>
        <v>0</v>
      </c>
      <c r="AG1255" s="4">
        <f>①健診機関作成分!BC1262</f>
        <v>0</v>
      </c>
      <c r="AH1255" s="4">
        <f>①健診機関作成分!BD1262</f>
        <v>0</v>
      </c>
      <c r="AI1255">
        <f>①健診機関作成分!BE1262</f>
        <v>0</v>
      </c>
      <c r="AJ1255">
        <f>①健診機関作成分!BF1262</f>
        <v>0</v>
      </c>
      <c r="AK1255" s="5">
        <f>①健診機関作成分!BG1262</f>
        <v>0</v>
      </c>
      <c r="AL1255" s="4">
        <f>①健診機関作成分!BH1262</f>
        <v>0</v>
      </c>
      <c r="AM1255" t="str">
        <f>ASC(①健診機関作成分!BI1262)</f>
        <v/>
      </c>
      <c r="AN1255" t="str">
        <f>ASC(①健診機関作成分!BJ1262)</f>
        <v/>
      </c>
      <c r="AO1255" t="str">
        <f>ASC(①健診機関作成分!BK1262)</f>
        <v/>
      </c>
      <c r="AP1255">
        <f>①健診機関作成分!BL1262</f>
        <v>0</v>
      </c>
      <c r="AQ1255" s="4">
        <f>①健診機関作成分!BM1262</f>
        <v>0</v>
      </c>
      <c r="AR1255">
        <f>①健診機関作成分!BN1262</f>
        <v>0</v>
      </c>
      <c r="AS1255" t="str">
        <f>ASC(①健診機関作成分!BO1262)</f>
        <v/>
      </c>
      <c r="AT1255">
        <f>①健診機関作成分!BP1262</f>
        <v>0</v>
      </c>
      <c r="AU1255">
        <f>①健診機関作成分!BQ1262</f>
        <v>0</v>
      </c>
      <c r="AV1255">
        <f>①健診機関作成分!BR1262</f>
        <v>0</v>
      </c>
      <c r="AW1255">
        <f>①健診機関作成分!BS1262</f>
        <v>0</v>
      </c>
      <c r="AX1255">
        <f>①健診機関作成分!BT1262</f>
        <v>2</v>
      </c>
      <c r="AY1255">
        <f>①健診機関作成分!BU1262</f>
        <v>0</v>
      </c>
      <c r="AZ1255">
        <f>①健診機関作成分!BV1262</f>
        <v>2</v>
      </c>
      <c r="BA1255">
        <f>①健診機関作成分!BW1262</f>
        <v>0</v>
      </c>
      <c r="BB1255">
        <f>①健診機関作成分!BX1262</f>
        <v>2</v>
      </c>
      <c r="BC1255">
        <f>①健診機関作成分!BY1262</f>
        <v>0</v>
      </c>
      <c r="BD1255">
        <f>①健診機関作成分!BZ1262</f>
        <v>0</v>
      </c>
      <c r="BE1255">
        <f>①健診機関作成分!CA1262</f>
        <v>0</v>
      </c>
      <c r="BF1255">
        <f>①健診機関作成分!CB1262</f>
        <v>0</v>
      </c>
      <c r="BG1255">
        <f>①健診機関作成分!CC1262</f>
        <v>0</v>
      </c>
      <c r="BH1255">
        <f>①健診機関作成分!CD1262</f>
        <v>0</v>
      </c>
      <c r="BI1255">
        <f>①健診機関作成分!CE1262</f>
        <v>0</v>
      </c>
      <c r="BJ1255">
        <f>①健診機関作成分!CF1262</f>
        <v>0</v>
      </c>
      <c r="BK1255">
        <f>①健診機関作成分!CG1262</f>
        <v>0</v>
      </c>
      <c r="BL1255">
        <f>①健診機関作成分!CH1262</f>
        <v>0</v>
      </c>
      <c r="BM1255">
        <f>①健診機関作成分!CI1262</f>
        <v>0</v>
      </c>
      <c r="BN1255">
        <f>①健診機関作成分!CJ1262</f>
        <v>0</v>
      </c>
      <c r="BO1255">
        <f>①健診機関作成分!CK1262</f>
        <v>0</v>
      </c>
      <c r="BP1255">
        <f>①健診機関作成分!CL1262</f>
        <v>0</v>
      </c>
      <c r="BQ1255">
        <f>①健診機関作成分!CM1262</f>
        <v>0</v>
      </c>
      <c r="BR1255">
        <f>①健診機関作成分!CN1262</f>
        <v>0</v>
      </c>
      <c r="BS1255">
        <f>①健診機関作成分!CO1262</f>
        <v>0</v>
      </c>
      <c r="BT1255">
        <f>①健診機関作成分!CP1262</f>
        <v>0</v>
      </c>
      <c r="BU1255">
        <f>①健診機関作成分!CQ1262</f>
        <v>0</v>
      </c>
      <c r="BV1255">
        <f>①健診機関作成分!CR1262</f>
        <v>0</v>
      </c>
      <c r="BW1255">
        <f>①健診機関作成分!CS1262</f>
        <v>0</v>
      </c>
      <c r="BX1255">
        <f>①健診機関作成分!CT1262</f>
        <v>0</v>
      </c>
      <c r="BY1255">
        <f>①健診機関作成分!CU1262</f>
        <v>0</v>
      </c>
      <c r="BZ1255">
        <f>①健診機関作成分!CV1262</f>
        <v>0</v>
      </c>
      <c r="CA1255">
        <f>①健診機関作成分!AZ1262</f>
        <v>0</v>
      </c>
      <c r="CB1255">
        <f>①健診機関作成分!AM1262</f>
        <v>0</v>
      </c>
    </row>
    <row r="1256" spans="2:80" x14ac:dyDescent="0.15">
      <c r="B1256">
        <f>①健診機関作成分!F1263</f>
        <v>0</v>
      </c>
      <c r="C1256">
        <f>①健診機関作成分!G1263</f>
        <v>0</v>
      </c>
      <c r="D1256">
        <f>①健診機関作成分!L1263</f>
        <v>0</v>
      </c>
      <c r="G1256" s="1" t="str">
        <f>FIND(TEXT(①健診機関作成分!N1263,"G"),"GKMTSHR")&amp;TEXT(①健診機関作成分!N1263,"EEMMDD")</f>
        <v>3330100</v>
      </c>
      <c r="H1256" s="2">
        <f>①健診機関作成分!M1263</f>
        <v>0</v>
      </c>
      <c r="I1256">
        <f>①健診機関作成分!C1263</f>
        <v>0</v>
      </c>
      <c r="J1256" s="1">
        <f>①健診機関作成分!E1263</f>
        <v>0</v>
      </c>
      <c r="K1256" s="4">
        <f>①健診機関作成分!AE1263</f>
        <v>0</v>
      </c>
      <c r="L1256" s="4">
        <f>①健診機関作成分!AF1263</f>
        <v>0</v>
      </c>
      <c r="M1256" s="4">
        <f>①健診機関作成分!AG1263</f>
        <v>0</v>
      </c>
      <c r="N1256" s="4">
        <f>①健診機関作成分!AH1263</f>
        <v>0</v>
      </c>
      <c r="O1256">
        <f>①健診機関作成分!AI1263</f>
        <v>0</v>
      </c>
      <c r="P1256" s="3">
        <f>①健診機関作成分!AJ1263</f>
        <v>0</v>
      </c>
      <c r="Q1256" s="3">
        <f>①健診機関作成分!AK1263</f>
        <v>0</v>
      </c>
      <c r="R1256" s="5">
        <f>①健診機関作成分!AN1263</f>
        <v>0</v>
      </c>
      <c r="S1256" s="5">
        <f>①健診機関作成分!AO1263</f>
        <v>0</v>
      </c>
      <c r="T1256">
        <f>①健診機関作成分!AP1263</f>
        <v>0</v>
      </c>
      <c r="U1256" s="3">
        <f>①健診機関作成分!AL1263</f>
        <v>0</v>
      </c>
      <c r="V1256" s="5">
        <f>①健診機関作成分!AQ1263</f>
        <v>0</v>
      </c>
      <c r="W1256" s="5">
        <f>①健診機関作成分!AR1263</f>
        <v>0</v>
      </c>
      <c r="X1256" s="4">
        <f>①健診機関作成分!AS1263</f>
        <v>0</v>
      </c>
      <c r="Y1256" s="5">
        <f>①健診機関作成分!AT1263</f>
        <v>0</v>
      </c>
      <c r="Z1256" s="5">
        <f>①健診機関作成分!AU1263</f>
        <v>0</v>
      </c>
      <c r="AA1256">
        <f>①健診機関作成分!AV1263</f>
        <v>0</v>
      </c>
      <c r="AB1256" t="str">
        <f>①健診機関作成分!AW1263</f>
        <v/>
      </c>
      <c r="AC1256" t="str">
        <f>ASC(①健診機関作成分!AX1263)</f>
        <v/>
      </c>
      <c r="AD1256" t="str">
        <f>ASC(①健診機関作成分!AY1263)</f>
        <v/>
      </c>
      <c r="AE1256" s="5">
        <f>①健診機関作成分!BA1263</f>
        <v>0</v>
      </c>
      <c r="AF1256" s="5">
        <f>①健診機関作成分!BB1263</f>
        <v>0</v>
      </c>
      <c r="AG1256" s="4">
        <f>①健診機関作成分!BC1263</f>
        <v>0</v>
      </c>
      <c r="AH1256" s="4">
        <f>①健診機関作成分!BD1263</f>
        <v>0</v>
      </c>
      <c r="AI1256">
        <f>①健診機関作成分!BE1263</f>
        <v>0</v>
      </c>
      <c r="AJ1256">
        <f>①健診機関作成分!BF1263</f>
        <v>0</v>
      </c>
      <c r="AK1256" s="5">
        <f>①健診機関作成分!BG1263</f>
        <v>0</v>
      </c>
      <c r="AL1256" s="4">
        <f>①健診機関作成分!BH1263</f>
        <v>0</v>
      </c>
      <c r="AM1256" t="str">
        <f>ASC(①健診機関作成分!BI1263)</f>
        <v/>
      </c>
      <c r="AN1256" t="str">
        <f>ASC(①健診機関作成分!BJ1263)</f>
        <v/>
      </c>
      <c r="AO1256" t="str">
        <f>ASC(①健診機関作成分!BK1263)</f>
        <v/>
      </c>
      <c r="AP1256">
        <f>①健診機関作成分!BL1263</f>
        <v>0</v>
      </c>
      <c r="AQ1256" s="4">
        <f>①健診機関作成分!BM1263</f>
        <v>0</v>
      </c>
      <c r="AR1256">
        <f>①健診機関作成分!BN1263</f>
        <v>0</v>
      </c>
      <c r="AS1256" t="str">
        <f>ASC(①健診機関作成分!BO1263)</f>
        <v/>
      </c>
      <c r="AT1256">
        <f>①健診機関作成分!BP1263</f>
        <v>0</v>
      </c>
      <c r="AU1256">
        <f>①健診機関作成分!BQ1263</f>
        <v>0</v>
      </c>
      <c r="AV1256">
        <f>①健診機関作成分!BR1263</f>
        <v>0</v>
      </c>
      <c r="AW1256">
        <f>①健診機関作成分!BS1263</f>
        <v>0</v>
      </c>
      <c r="AX1256">
        <f>①健診機関作成分!BT1263</f>
        <v>2</v>
      </c>
      <c r="AY1256">
        <f>①健診機関作成分!BU1263</f>
        <v>0</v>
      </c>
      <c r="AZ1256">
        <f>①健診機関作成分!BV1263</f>
        <v>2</v>
      </c>
      <c r="BA1256">
        <f>①健診機関作成分!BW1263</f>
        <v>0</v>
      </c>
      <c r="BB1256">
        <f>①健診機関作成分!BX1263</f>
        <v>2</v>
      </c>
      <c r="BC1256">
        <f>①健診機関作成分!BY1263</f>
        <v>0</v>
      </c>
      <c r="BD1256">
        <f>①健診機関作成分!BZ1263</f>
        <v>0</v>
      </c>
      <c r="BE1256">
        <f>①健診機関作成分!CA1263</f>
        <v>0</v>
      </c>
      <c r="BF1256">
        <f>①健診機関作成分!CB1263</f>
        <v>0</v>
      </c>
      <c r="BG1256">
        <f>①健診機関作成分!CC1263</f>
        <v>0</v>
      </c>
      <c r="BH1256">
        <f>①健診機関作成分!CD1263</f>
        <v>0</v>
      </c>
      <c r="BI1256">
        <f>①健診機関作成分!CE1263</f>
        <v>0</v>
      </c>
      <c r="BJ1256">
        <f>①健診機関作成分!CF1263</f>
        <v>0</v>
      </c>
      <c r="BK1256">
        <f>①健診機関作成分!CG1263</f>
        <v>0</v>
      </c>
      <c r="BL1256">
        <f>①健診機関作成分!CH1263</f>
        <v>0</v>
      </c>
      <c r="BM1256">
        <f>①健診機関作成分!CI1263</f>
        <v>0</v>
      </c>
      <c r="BN1256">
        <f>①健診機関作成分!CJ1263</f>
        <v>0</v>
      </c>
      <c r="BO1256">
        <f>①健診機関作成分!CK1263</f>
        <v>0</v>
      </c>
      <c r="BP1256">
        <f>①健診機関作成分!CL1263</f>
        <v>0</v>
      </c>
      <c r="BQ1256">
        <f>①健診機関作成分!CM1263</f>
        <v>0</v>
      </c>
      <c r="BR1256">
        <f>①健診機関作成分!CN1263</f>
        <v>0</v>
      </c>
      <c r="BS1256">
        <f>①健診機関作成分!CO1263</f>
        <v>0</v>
      </c>
      <c r="BT1256">
        <f>①健診機関作成分!CP1263</f>
        <v>0</v>
      </c>
      <c r="BU1256">
        <f>①健診機関作成分!CQ1263</f>
        <v>0</v>
      </c>
      <c r="BV1256">
        <f>①健診機関作成分!CR1263</f>
        <v>0</v>
      </c>
      <c r="BW1256">
        <f>①健診機関作成分!CS1263</f>
        <v>0</v>
      </c>
      <c r="BX1256">
        <f>①健診機関作成分!CT1263</f>
        <v>0</v>
      </c>
      <c r="BY1256">
        <f>①健診機関作成分!CU1263</f>
        <v>0</v>
      </c>
      <c r="BZ1256">
        <f>①健診機関作成分!CV1263</f>
        <v>0</v>
      </c>
      <c r="CA1256">
        <f>①健診機関作成分!AZ1263</f>
        <v>0</v>
      </c>
      <c r="CB1256">
        <f>①健診機関作成分!AM1263</f>
        <v>0</v>
      </c>
    </row>
    <row r="1257" spans="2:80" x14ac:dyDescent="0.15">
      <c r="B1257">
        <f>①健診機関作成分!F1264</f>
        <v>0</v>
      </c>
      <c r="C1257">
        <f>①健診機関作成分!G1264</f>
        <v>0</v>
      </c>
      <c r="D1257">
        <f>①健診機関作成分!L1264</f>
        <v>0</v>
      </c>
      <c r="G1257" s="1" t="str">
        <f>FIND(TEXT(①健診機関作成分!N1264,"G"),"GKMTSHR")&amp;TEXT(①健診機関作成分!N1264,"EEMMDD")</f>
        <v>3330100</v>
      </c>
      <c r="H1257" s="2">
        <f>①健診機関作成分!M1264</f>
        <v>0</v>
      </c>
      <c r="I1257">
        <f>①健診機関作成分!C1264</f>
        <v>0</v>
      </c>
      <c r="J1257" s="1">
        <f>①健診機関作成分!E1264</f>
        <v>0</v>
      </c>
      <c r="K1257" s="4">
        <f>①健診機関作成分!AE1264</f>
        <v>0</v>
      </c>
      <c r="L1257" s="4">
        <f>①健診機関作成分!AF1264</f>
        <v>0</v>
      </c>
      <c r="M1257" s="4">
        <f>①健診機関作成分!AG1264</f>
        <v>0</v>
      </c>
      <c r="N1257" s="4">
        <f>①健診機関作成分!AH1264</f>
        <v>0</v>
      </c>
      <c r="O1257">
        <f>①健診機関作成分!AI1264</f>
        <v>0</v>
      </c>
      <c r="P1257" s="3">
        <f>①健診機関作成分!AJ1264</f>
        <v>0</v>
      </c>
      <c r="Q1257" s="3">
        <f>①健診機関作成分!AK1264</f>
        <v>0</v>
      </c>
      <c r="R1257" s="5">
        <f>①健診機関作成分!AN1264</f>
        <v>0</v>
      </c>
      <c r="S1257" s="5">
        <f>①健診機関作成分!AO1264</f>
        <v>0</v>
      </c>
      <c r="T1257">
        <f>①健診機関作成分!AP1264</f>
        <v>0</v>
      </c>
      <c r="U1257" s="3">
        <f>①健診機関作成分!AL1264</f>
        <v>0</v>
      </c>
      <c r="V1257" s="5">
        <f>①健診機関作成分!AQ1264</f>
        <v>0</v>
      </c>
      <c r="W1257" s="5">
        <f>①健診機関作成分!AR1264</f>
        <v>0</v>
      </c>
      <c r="X1257" s="4">
        <f>①健診機関作成分!AS1264</f>
        <v>0</v>
      </c>
      <c r="Y1257" s="5">
        <f>①健診機関作成分!AT1264</f>
        <v>0</v>
      </c>
      <c r="Z1257" s="5">
        <f>①健診機関作成分!AU1264</f>
        <v>0</v>
      </c>
      <c r="AA1257">
        <f>①健診機関作成分!AV1264</f>
        <v>0</v>
      </c>
      <c r="AB1257" t="str">
        <f>①健診機関作成分!AW1264</f>
        <v/>
      </c>
      <c r="AC1257" t="str">
        <f>ASC(①健診機関作成分!AX1264)</f>
        <v/>
      </c>
      <c r="AD1257" t="str">
        <f>ASC(①健診機関作成分!AY1264)</f>
        <v/>
      </c>
      <c r="AE1257" s="5">
        <f>①健診機関作成分!BA1264</f>
        <v>0</v>
      </c>
      <c r="AF1257" s="5">
        <f>①健診機関作成分!BB1264</f>
        <v>0</v>
      </c>
      <c r="AG1257" s="4">
        <f>①健診機関作成分!BC1264</f>
        <v>0</v>
      </c>
      <c r="AH1257" s="4">
        <f>①健診機関作成分!BD1264</f>
        <v>0</v>
      </c>
      <c r="AI1257">
        <f>①健診機関作成分!BE1264</f>
        <v>0</v>
      </c>
      <c r="AJ1257">
        <f>①健診機関作成分!BF1264</f>
        <v>0</v>
      </c>
      <c r="AK1257" s="5">
        <f>①健診機関作成分!BG1264</f>
        <v>0</v>
      </c>
      <c r="AL1257" s="4">
        <f>①健診機関作成分!BH1264</f>
        <v>0</v>
      </c>
      <c r="AM1257" t="str">
        <f>ASC(①健診機関作成分!BI1264)</f>
        <v/>
      </c>
      <c r="AN1257" t="str">
        <f>ASC(①健診機関作成分!BJ1264)</f>
        <v/>
      </c>
      <c r="AO1257" t="str">
        <f>ASC(①健診機関作成分!BK1264)</f>
        <v/>
      </c>
      <c r="AP1257">
        <f>①健診機関作成分!BL1264</f>
        <v>0</v>
      </c>
      <c r="AQ1257" s="4">
        <f>①健診機関作成分!BM1264</f>
        <v>0</v>
      </c>
      <c r="AR1257">
        <f>①健診機関作成分!BN1264</f>
        <v>0</v>
      </c>
      <c r="AS1257" t="str">
        <f>ASC(①健診機関作成分!BO1264)</f>
        <v/>
      </c>
      <c r="AT1257">
        <f>①健診機関作成分!BP1264</f>
        <v>0</v>
      </c>
      <c r="AU1257">
        <f>①健診機関作成分!BQ1264</f>
        <v>0</v>
      </c>
      <c r="AV1257">
        <f>①健診機関作成分!BR1264</f>
        <v>0</v>
      </c>
      <c r="AW1257">
        <f>①健診機関作成分!BS1264</f>
        <v>0</v>
      </c>
      <c r="AX1257">
        <f>①健診機関作成分!BT1264</f>
        <v>2</v>
      </c>
      <c r="AY1257">
        <f>①健診機関作成分!BU1264</f>
        <v>0</v>
      </c>
      <c r="AZ1257">
        <f>①健診機関作成分!BV1264</f>
        <v>2</v>
      </c>
      <c r="BA1257">
        <f>①健診機関作成分!BW1264</f>
        <v>0</v>
      </c>
      <c r="BB1257">
        <f>①健診機関作成分!BX1264</f>
        <v>2</v>
      </c>
      <c r="BC1257">
        <f>①健診機関作成分!BY1264</f>
        <v>0</v>
      </c>
      <c r="BD1257">
        <f>①健診機関作成分!BZ1264</f>
        <v>0</v>
      </c>
      <c r="BE1257">
        <f>①健診機関作成分!CA1264</f>
        <v>0</v>
      </c>
      <c r="BF1257">
        <f>①健診機関作成分!CB1264</f>
        <v>0</v>
      </c>
      <c r="BG1257">
        <f>①健診機関作成分!CC1264</f>
        <v>0</v>
      </c>
      <c r="BH1257">
        <f>①健診機関作成分!CD1264</f>
        <v>0</v>
      </c>
      <c r="BI1257">
        <f>①健診機関作成分!CE1264</f>
        <v>0</v>
      </c>
      <c r="BJ1257">
        <f>①健診機関作成分!CF1264</f>
        <v>0</v>
      </c>
      <c r="BK1257">
        <f>①健診機関作成分!CG1264</f>
        <v>0</v>
      </c>
      <c r="BL1257">
        <f>①健診機関作成分!CH1264</f>
        <v>0</v>
      </c>
      <c r="BM1257">
        <f>①健診機関作成分!CI1264</f>
        <v>0</v>
      </c>
      <c r="BN1257">
        <f>①健診機関作成分!CJ1264</f>
        <v>0</v>
      </c>
      <c r="BO1257">
        <f>①健診機関作成分!CK1264</f>
        <v>0</v>
      </c>
      <c r="BP1257">
        <f>①健診機関作成分!CL1264</f>
        <v>0</v>
      </c>
      <c r="BQ1257">
        <f>①健診機関作成分!CM1264</f>
        <v>0</v>
      </c>
      <c r="BR1257">
        <f>①健診機関作成分!CN1264</f>
        <v>0</v>
      </c>
      <c r="BS1257">
        <f>①健診機関作成分!CO1264</f>
        <v>0</v>
      </c>
      <c r="BT1257">
        <f>①健診機関作成分!CP1264</f>
        <v>0</v>
      </c>
      <c r="BU1257">
        <f>①健診機関作成分!CQ1264</f>
        <v>0</v>
      </c>
      <c r="BV1257">
        <f>①健診機関作成分!CR1264</f>
        <v>0</v>
      </c>
      <c r="BW1257">
        <f>①健診機関作成分!CS1264</f>
        <v>0</v>
      </c>
      <c r="BX1257">
        <f>①健診機関作成分!CT1264</f>
        <v>0</v>
      </c>
      <c r="BY1257">
        <f>①健診機関作成分!CU1264</f>
        <v>0</v>
      </c>
      <c r="BZ1257">
        <f>①健診機関作成分!CV1264</f>
        <v>0</v>
      </c>
      <c r="CA1257">
        <f>①健診機関作成分!AZ1264</f>
        <v>0</v>
      </c>
      <c r="CB1257">
        <f>①健診機関作成分!AM1264</f>
        <v>0</v>
      </c>
    </row>
    <row r="1258" spans="2:80" x14ac:dyDescent="0.15">
      <c r="B1258">
        <f>①健診機関作成分!F1265</f>
        <v>0</v>
      </c>
      <c r="C1258">
        <f>①健診機関作成分!G1265</f>
        <v>0</v>
      </c>
      <c r="D1258">
        <f>①健診機関作成分!L1265</f>
        <v>0</v>
      </c>
      <c r="G1258" s="1" t="str">
        <f>FIND(TEXT(①健診機関作成分!N1265,"G"),"GKMTSHR")&amp;TEXT(①健診機関作成分!N1265,"EEMMDD")</f>
        <v>3330100</v>
      </c>
      <c r="H1258" s="2">
        <f>①健診機関作成分!M1265</f>
        <v>0</v>
      </c>
      <c r="I1258">
        <f>①健診機関作成分!C1265</f>
        <v>0</v>
      </c>
      <c r="J1258" s="1">
        <f>①健診機関作成分!E1265</f>
        <v>0</v>
      </c>
      <c r="K1258" s="4">
        <f>①健診機関作成分!AE1265</f>
        <v>0</v>
      </c>
      <c r="L1258" s="4">
        <f>①健診機関作成分!AF1265</f>
        <v>0</v>
      </c>
      <c r="M1258" s="4">
        <f>①健診機関作成分!AG1265</f>
        <v>0</v>
      </c>
      <c r="N1258" s="4">
        <f>①健診機関作成分!AH1265</f>
        <v>0</v>
      </c>
      <c r="O1258">
        <f>①健診機関作成分!AI1265</f>
        <v>0</v>
      </c>
      <c r="P1258" s="3">
        <f>①健診機関作成分!AJ1265</f>
        <v>0</v>
      </c>
      <c r="Q1258" s="3">
        <f>①健診機関作成分!AK1265</f>
        <v>0</v>
      </c>
      <c r="R1258" s="5">
        <f>①健診機関作成分!AN1265</f>
        <v>0</v>
      </c>
      <c r="S1258" s="5">
        <f>①健診機関作成分!AO1265</f>
        <v>0</v>
      </c>
      <c r="T1258">
        <f>①健診機関作成分!AP1265</f>
        <v>0</v>
      </c>
      <c r="U1258" s="3">
        <f>①健診機関作成分!AL1265</f>
        <v>0</v>
      </c>
      <c r="V1258" s="5">
        <f>①健診機関作成分!AQ1265</f>
        <v>0</v>
      </c>
      <c r="W1258" s="5">
        <f>①健診機関作成分!AR1265</f>
        <v>0</v>
      </c>
      <c r="X1258" s="4">
        <f>①健診機関作成分!AS1265</f>
        <v>0</v>
      </c>
      <c r="Y1258" s="5">
        <f>①健診機関作成分!AT1265</f>
        <v>0</v>
      </c>
      <c r="Z1258" s="5">
        <f>①健診機関作成分!AU1265</f>
        <v>0</v>
      </c>
      <c r="AA1258">
        <f>①健診機関作成分!AV1265</f>
        <v>0</v>
      </c>
      <c r="AB1258" t="str">
        <f>①健診機関作成分!AW1265</f>
        <v/>
      </c>
      <c r="AC1258" t="str">
        <f>ASC(①健診機関作成分!AX1265)</f>
        <v/>
      </c>
      <c r="AD1258" t="str">
        <f>ASC(①健診機関作成分!AY1265)</f>
        <v/>
      </c>
      <c r="AE1258" s="5">
        <f>①健診機関作成分!BA1265</f>
        <v>0</v>
      </c>
      <c r="AF1258" s="5">
        <f>①健診機関作成分!BB1265</f>
        <v>0</v>
      </c>
      <c r="AG1258" s="4">
        <f>①健診機関作成分!BC1265</f>
        <v>0</v>
      </c>
      <c r="AH1258" s="4">
        <f>①健診機関作成分!BD1265</f>
        <v>0</v>
      </c>
      <c r="AI1258">
        <f>①健診機関作成分!BE1265</f>
        <v>0</v>
      </c>
      <c r="AJ1258">
        <f>①健診機関作成分!BF1265</f>
        <v>0</v>
      </c>
      <c r="AK1258" s="5">
        <f>①健診機関作成分!BG1265</f>
        <v>0</v>
      </c>
      <c r="AL1258" s="4">
        <f>①健診機関作成分!BH1265</f>
        <v>0</v>
      </c>
      <c r="AM1258" t="str">
        <f>ASC(①健診機関作成分!BI1265)</f>
        <v/>
      </c>
      <c r="AN1258" t="str">
        <f>ASC(①健診機関作成分!BJ1265)</f>
        <v/>
      </c>
      <c r="AO1258" t="str">
        <f>ASC(①健診機関作成分!BK1265)</f>
        <v/>
      </c>
      <c r="AP1258">
        <f>①健診機関作成分!BL1265</f>
        <v>0</v>
      </c>
      <c r="AQ1258" s="4">
        <f>①健診機関作成分!BM1265</f>
        <v>0</v>
      </c>
      <c r="AR1258">
        <f>①健診機関作成分!BN1265</f>
        <v>0</v>
      </c>
      <c r="AS1258" t="str">
        <f>ASC(①健診機関作成分!BO1265)</f>
        <v/>
      </c>
      <c r="AT1258">
        <f>①健診機関作成分!BP1265</f>
        <v>0</v>
      </c>
      <c r="AU1258">
        <f>①健診機関作成分!BQ1265</f>
        <v>0</v>
      </c>
      <c r="AV1258">
        <f>①健診機関作成分!BR1265</f>
        <v>0</v>
      </c>
      <c r="AW1258">
        <f>①健診機関作成分!BS1265</f>
        <v>0</v>
      </c>
      <c r="AX1258">
        <f>①健診機関作成分!BT1265</f>
        <v>2</v>
      </c>
      <c r="AY1258">
        <f>①健診機関作成分!BU1265</f>
        <v>0</v>
      </c>
      <c r="AZ1258">
        <f>①健診機関作成分!BV1265</f>
        <v>2</v>
      </c>
      <c r="BA1258">
        <f>①健診機関作成分!BW1265</f>
        <v>0</v>
      </c>
      <c r="BB1258">
        <f>①健診機関作成分!BX1265</f>
        <v>2</v>
      </c>
      <c r="BC1258">
        <f>①健診機関作成分!BY1265</f>
        <v>0</v>
      </c>
      <c r="BD1258">
        <f>①健診機関作成分!BZ1265</f>
        <v>0</v>
      </c>
      <c r="BE1258">
        <f>①健診機関作成分!CA1265</f>
        <v>0</v>
      </c>
      <c r="BF1258">
        <f>①健診機関作成分!CB1265</f>
        <v>0</v>
      </c>
      <c r="BG1258">
        <f>①健診機関作成分!CC1265</f>
        <v>0</v>
      </c>
      <c r="BH1258">
        <f>①健診機関作成分!CD1265</f>
        <v>0</v>
      </c>
      <c r="BI1258">
        <f>①健診機関作成分!CE1265</f>
        <v>0</v>
      </c>
      <c r="BJ1258">
        <f>①健診機関作成分!CF1265</f>
        <v>0</v>
      </c>
      <c r="BK1258">
        <f>①健診機関作成分!CG1265</f>
        <v>0</v>
      </c>
      <c r="BL1258">
        <f>①健診機関作成分!CH1265</f>
        <v>0</v>
      </c>
      <c r="BM1258">
        <f>①健診機関作成分!CI1265</f>
        <v>0</v>
      </c>
      <c r="BN1258">
        <f>①健診機関作成分!CJ1265</f>
        <v>0</v>
      </c>
      <c r="BO1258">
        <f>①健診機関作成分!CK1265</f>
        <v>0</v>
      </c>
      <c r="BP1258">
        <f>①健診機関作成分!CL1265</f>
        <v>0</v>
      </c>
      <c r="BQ1258">
        <f>①健診機関作成分!CM1265</f>
        <v>0</v>
      </c>
      <c r="BR1258">
        <f>①健診機関作成分!CN1265</f>
        <v>0</v>
      </c>
      <c r="BS1258">
        <f>①健診機関作成分!CO1265</f>
        <v>0</v>
      </c>
      <c r="BT1258">
        <f>①健診機関作成分!CP1265</f>
        <v>0</v>
      </c>
      <c r="BU1258">
        <f>①健診機関作成分!CQ1265</f>
        <v>0</v>
      </c>
      <c r="BV1258">
        <f>①健診機関作成分!CR1265</f>
        <v>0</v>
      </c>
      <c r="BW1258">
        <f>①健診機関作成分!CS1265</f>
        <v>0</v>
      </c>
      <c r="BX1258">
        <f>①健診機関作成分!CT1265</f>
        <v>0</v>
      </c>
      <c r="BY1258">
        <f>①健診機関作成分!CU1265</f>
        <v>0</v>
      </c>
      <c r="BZ1258">
        <f>①健診機関作成分!CV1265</f>
        <v>0</v>
      </c>
      <c r="CA1258">
        <f>①健診機関作成分!AZ1265</f>
        <v>0</v>
      </c>
      <c r="CB1258">
        <f>①健診機関作成分!AM1265</f>
        <v>0</v>
      </c>
    </row>
    <row r="1259" spans="2:80" x14ac:dyDescent="0.15">
      <c r="B1259">
        <f>①健診機関作成分!F1266</f>
        <v>0</v>
      </c>
      <c r="C1259">
        <f>①健診機関作成分!G1266</f>
        <v>0</v>
      </c>
      <c r="D1259">
        <f>①健診機関作成分!L1266</f>
        <v>0</v>
      </c>
      <c r="G1259" s="1" t="str">
        <f>FIND(TEXT(①健診機関作成分!N1266,"G"),"GKMTSHR")&amp;TEXT(①健診機関作成分!N1266,"EEMMDD")</f>
        <v>3330100</v>
      </c>
      <c r="H1259" s="2">
        <f>①健診機関作成分!M1266</f>
        <v>0</v>
      </c>
      <c r="I1259">
        <f>①健診機関作成分!C1266</f>
        <v>0</v>
      </c>
      <c r="J1259" s="1">
        <f>①健診機関作成分!E1266</f>
        <v>0</v>
      </c>
      <c r="K1259" s="4">
        <f>①健診機関作成分!AE1266</f>
        <v>0</v>
      </c>
      <c r="L1259" s="4">
        <f>①健診機関作成分!AF1266</f>
        <v>0</v>
      </c>
      <c r="M1259" s="4">
        <f>①健診機関作成分!AG1266</f>
        <v>0</v>
      </c>
      <c r="N1259" s="4">
        <f>①健診機関作成分!AH1266</f>
        <v>0</v>
      </c>
      <c r="O1259">
        <f>①健診機関作成分!AI1266</f>
        <v>0</v>
      </c>
      <c r="P1259" s="3">
        <f>①健診機関作成分!AJ1266</f>
        <v>0</v>
      </c>
      <c r="Q1259" s="3">
        <f>①健診機関作成分!AK1266</f>
        <v>0</v>
      </c>
      <c r="R1259" s="5">
        <f>①健診機関作成分!AN1266</f>
        <v>0</v>
      </c>
      <c r="S1259" s="5">
        <f>①健診機関作成分!AO1266</f>
        <v>0</v>
      </c>
      <c r="T1259">
        <f>①健診機関作成分!AP1266</f>
        <v>0</v>
      </c>
      <c r="U1259" s="3">
        <f>①健診機関作成分!AL1266</f>
        <v>0</v>
      </c>
      <c r="V1259" s="5">
        <f>①健診機関作成分!AQ1266</f>
        <v>0</v>
      </c>
      <c r="W1259" s="5">
        <f>①健診機関作成分!AR1266</f>
        <v>0</v>
      </c>
      <c r="X1259" s="4">
        <f>①健診機関作成分!AS1266</f>
        <v>0</v>
      </c>
      <c r="Y1259" s="5">
        <f>①健診機関作成分!AT1266</f>
        <v>0</v>
      </c>
      <c r="Z1259" s="5">
        <f>①健診機関作成分!AU1266</f>
        <v>0</v>
      </c>
      <c r="AA1259">
        <f>①健診機関作成分!AV1266</f>
        <v>0</v>
      </c>
      <c r="AB1259" t="str">
        <f>①健診機関作成分!AW1266</f>
        <v/>
      </c>
      <c r="AC1259" t="str">
        <f>ASC(①健診機関作成分!AX1266)</f>
        <v/>
      </c>
      <c r="AD1259" t="str">
        <f>ASC(①健診機関作成分!AY1266)</f>
        <v/>
      </c>
      <c r="AE1259" s="5">
        <f>①健診機関作成分!BA1266</f>
        <v>0</v>
      </c>
      <c r="AF1259" s="5">
        <f>①健診機関作成分!BB1266</f>
        <v>0</v>
      </c>
      <c r="AG1259" s="4">
        <f>①健診機関作成分!BC1266</f>
        <v>0</v>
      </c>
      <c r="AH1259" s="4">
        <f>①健診機関作成分!BD1266</f>
        <v>0</v>
      </c>
      <c r="AI1259">
        <f>①健診機関作成分!BE1266</f>
        <v>0</v>
      </c>
      <c r="AJ1259">
        <f>①健診機関作成分!BF1266</f>
        <v>0</v>
      </c>
      <c r="AK1259" s="5">
        <f>①健診機関作成分!BG1266</f>
        <v>0</v>
      </c>
      <c r="AL1259" s="4">
        <f>①健診機関作成分!BH1266</f>
        <v>0</v>
      </c>
      <c r="AM1259" t="str">
        <f>ASC(①健診機関作成分!BI1266)</f>
        <v/>
      </c>
      <c r="AN1259" t="str">
        <f>ASC(①健診機関作成分!BJ1266)</f>
        <v/>
      </c>
      <c r="AO1259" t="str">
        <f>ASC(①健診機関作成分!BK1266)</f>
        <v/>
      </c>
      <c r="AP1259">
        <f>①健診機関作成分!BL1266</f>
        <v>0</v>
      </c>
      <c r="AQ1259" s="4">
        <f>①健診機関作成分!BM1266</f>
        <v>0</v>
      </c>
      <c r="AR1259">
        <f>①健診機関作成分!BN1266</f>
        <v>0</v>
      </c>
      <c r="AS1259" t="str">
        <f>ASC(①健診機関作成分!BO1266)</f>
        <v/>
      </c>
      <c r="AT1259">
        <f>①健診機関作成分!BP1266</f>
        <v>0</v>
      </c>
      <c r="AU1259">
        <f>①健診機関作成分!BQ1266</f>
        <v>0</v>
      </c>
      <c r="AV1259">
        <f>①健診機関作成分!BR1266</f>
        <v>0</v>
      </c>
      <c r="AW1259">
        <f>①健診機関作成分!BS1266</f>
        <v>0</v>
      </c>
      <c r="AX1259">
        <f>①健診機関作成分!BT1266</f>
        <v>2</v>
      </c>
      <c r="AY1259">
        <f>①健診機関作成分!BU1266</f>
        <v>0</v>
      </c>
      <c r="AZ1259">
        <f>①健診機関作成分!BV1266</f>
        <v>2</v>
      </c>
      <c r="BA1259">
        <f>①健診機関作成分!BW1266</f>
        <v>0</v>
      </c>
      <c r="BB1259">
        <f>①健診機関作成分!BX1266</f>
        <v>2</v>
      </c>
      <c r="BC1259">
        <f>①健診機関作成分!BY1266</f>
        <v>0</v>
      </c>
      <c r="BD1259">
        <f>①健診機関作成分!BZ1266</f>
        <v>0</v>
      </c>
      <c r="BE1259">
        <f>①健診機関作成分!CA1266</f>
        <v>0</v>
      </c>
      <c r="BF1259">
        <f>①健診機関作成分!CB1266</f>
        <v>0</v>
      </c>
      <c r="BG1259">
        <f>①健診機関作成分!CC1266</f>
        <v>0</v>
      </c>
      <c r="BH1259">
        <f>①健診機関作成分!CD1266</f>
        <v>0</v>
      </c>
      <c r="BI1259">
        <f>①健診機関作成分!CE1266</f>
        <v>0</v>
      </c>
      <c r="BJ1259">
        <f>①健診機関作成分!CF1266</f>
        <v>0</v>
      </c>
      <c r="BK1259">
        <f>①健診機関作成分!CG1266</f>
        <v>0</v>
      </c>
      <c r="BL1259">
        <f>①健診機関作成分!CH1266</f>
        <v>0</v>
      </c>
      <c r="BM1259">
        <f>①健診機関作成分!CI1266</f>
        <v>0</v>
      </c>
      <c r="BN1259">
        <f>①健診機関作成分!CJ1266</f>
        <v>0</v>
      </c>
      <c r="BO1259">
        <f>①健診機関作成分!CK1266</f>
        <v>0</v>
      </c>
      <c r="BP1259">
        <f>①健診機関作成分!CL1266</f>
        <v>0</v>
      </c>
      <c r="BQ1259">
        <f>①健診機関作成分!CM1266</f>
        <v>0</v>
      </c>
      <c r="BR1259">
        <f>①健診機関作成分!CN1266</f>
        <v>0</v>
      </c>
      <c r="BS1259">
        <f>①健診機関作成分!CO1266</f>
        <v>0</v>
      </c>
      <c r="BT1259">
        <f>①健診機関作成分!CP1266</f>
        <v>0</v>
      </c>
      <c r="BU1259">
        <f>①健診機関作成分!CQ1266</f>
        <v>0</v>
      </c>
      <c r="BV1259">
        <f>①健診機関作成分!CR1266</f>
        <v>0</v>
      </c>
      <c r="BW1259">
        <f>①健診機関作成分!CS1266</f>
        <v>0</v>
      </c>
      <c r="BX1259">
        <f>①健診機関作成分!CT1266</f>
        <v>0</v>
      </c>
      <c r="BY1259">
        <f>①健診機関作成分!CU1266</f>
        <v>0</v>
      </c>
      <c r="BZ1259">
        <f>①健診機関作成分!CV1266</f>
        <v>0</v>
      </c>
      <c r="CA1259">
        <f>①健診機関作成分!AZ1266</f>
        <v>0</v>
      </c>
      <c r="CB1259">
        <f>①健診機関作成分!AM1266</f>
        <v>0</v>
      </c>
    </row>
    <row r="1260" spans="2:80" x14ac:dyDescent="0.15">
      <c r="B1260">
        <f>①健診機関作成分!F1267</f>
        <v>0</v>
      </c>
      <c r="C1260">
        <f>①健診機関作成分!G1267</f>
        <v>0</v>
      </c>
      <c r="D1260">
        <f>①健診機関作成分!L1267</f>
        <v>0</v>
      </c>
      <c r="G1260" s="1" t="str">
        <f>FIND(TEXT(①健診機関作成分!N1267,"G"),"GKMTSHR")&amp;TEXT(①健診機関作成分!N1267,"EEMMDD")</f>
        <v>3330100</v>
      </c>
      <c r="H1260" s="2">
        <f>①健診機関作成分!M1267</f>
        <v>0</v>
      </c>
      <c r="I1260">
        <f>①健診機関作成分!C1267</f>
        <v>0</v>
      </c>
      <c r="J1260" s="1">
        <f>①健診機関作成分!E1267</f>
        <v>0</v>
      </c>
      <c r="K1260" s="4">
        <f>①健診機関作成分!AE1267</f>
        <v>0</v>
      </c>
      <c r="L1260" s="4">
        <f>①健診機関作成分!AF1267</f>
        <v>0</v>
      </c>
      <c r="M1260" s="4">
        <f>①健診機関作成分!AG1267</f>
        <v>0</v>
      </c>
      <c r="N1260" s="4">
        <f>①健診機関作成分!AH1267</f>
        <v>0</v>
      </c>
      <c r="O1260">
        <f>①健診機関作成分!AI1267</f>
        <v>0</v>
      </c>
      <c r="P1260" s="3">
        <f>①健診機関作成分!AJ1267</f>
        <v>0</v>
      </c>
      <c r="Q1260" s="3">
        <f>①健診機関作成分!AK1267</f>
        <v>0</v>
      </c>
      <c r="R1260" s="5">
        <f>①健診機関作成分!AN1267</f>
        <v>0</v>
      </c>
      <c r="S1260" s="5">
        <f>①健診機関作成分!AO1267</f>
        <v>0</v>
      </c>
      <c r="T1260">
        <f>①健診機関作成分!AP1267</f>
        <v>0</v>
      </c>
      <c r="U1260" s="3">
        <f>①健診機関作成分!AL1267</f>
        <v>0</v>
      </c>
      <c r="V1260" s="5">
        <f>①健診機関作成分!AQ1267</f>
        <v>0</v>
      </c>
      <c r="W1260" s="5">
        <f>①健診機関作成分!AR1267</f>
        <v>0</v>
      </c>
      <c r="X1260" s="4">
        <f>①健診機関作成分!AS1267</f>
        <v>0</v>
      </c>
      <c r="Y1260" s="5">
        <f>①健診機関作成分!AT1267</f>
        <v>0</v>
      </c>
      <c r="Z1260" s="5">
        <f>①健診機関作成分!AU1267</f>
        <v>0</v>
      </c>
      <c r="AA1260">
        <f>①健診機関作成分!AV1267</f>
        <v>0</v>
      </c>
      <c r="AB1260" t="str">
        <f>①健診機関作成分!AW1267</f>
        <v/>
      </c>
      <c r="AC1260" t="str">
        <f>ASC(①健診機関作成分!AX1267)</f>
        <v/>
      </c>
      <c r="AD1260" t="str">
        <f>ASC(①健診機関作成分!AY1267)</f>
        <v/>
      </c>
      <c r="AE1260" s="5">
        <f>①健診機関作成分!BA1267</f>
        <v>0</v>
      </c>
      <c r="AF1260" s="5">
        <f>①健診機関作成分!BB1267</f>
        <v>0</v>
      </c>
      <c r="AG1260" s="4">
        <f>①健診機関作成分!BC1267</f>
        <v>0</v>
      </c>
      <c r="AH1260" s="4">
        <f>①健診機関作成分!BD1267</f>
        <v>0</v>
      </c>
      <c r="AI1260">
        <f>①健診機関作成分!BE1267</f>
        <v>0</v>
      </c>
      <c r="AJ1260">
        <f>①健診機関作成分!BF1267</f>
        <v>0</v>
      </c>
      <c r="AK1260" s="5">
        <f>①健診機関作成分!BG1267</f>
        <v>0</v>
      </c>
      <c r="AL1260" s="4">
        <f>①健診機関作成分!BH1267</f>
        <v>0</v>
      </c>
      <c r="AM1260" t="str">
        <f>ASC(①健診機関作成分!BI1267)</f>
        <v/>
      </c>
      <c r="AN1260" t="str">
        <f>ASC(①健診機関作成分!BJ1267)</f>
        <v/>
      </c>
      <c r="AO1260" t="str">
        <f>ASC(①健診機関作成分!BK1267)</f>
        <v/>
      </c>
      <c r="AP1260">
        <f>①健診機関作成分!BL1267</f>
        <v>0</v>
      </c>
      <c r="AQ1260" s="4">
        <f>①健診機関作成分!BM1267</f>
        <v>0</v>
      </c>
      <c r="AR1260">
        <f>①健診機関作成分!BN1267</f>
        <v>0</v>
      </c>
      <c r="AS1260" t="str">
        <f>ASC(①健診機関作成分!BO1267)</f>
        <v/>
      </c>
      <c r="AT1260">
        <f>①健診機関作成分!BP1267</f>
        <v>0</v>
      </c>
      <c r="AU1260">
        <f>①健診機関作成分!BQ1267</f>
        <v>0</v>
      </c>
      <c r="AV1260">
        <f>①健診機関作成分!BR1267</f>
        <v>0</v>
      </c>
      <c r="AW1260">
        <f>①健診機関作成分!BS1267</f>
        <v>0</v>
      </c>
      <c r="AX1260">
        <f>①健診機関作成分!BT1267</f>
        <v>2</v>
      </c>
      <c r="AY1260">
        <f>①健診機関作成分!BU1267</f>
        <v>0</v>
      </c>
      <c r="AZ1260">
        <f>①健診機関作成分!BV1267</f>
        <v>2</v>
      </c>
      <c r="BA1260">
        <f>①健診機関作成分!BW1267</f>
        <v>0</v>
      </c>
      <c r="BB1260">
        <f>①健診機関作成分!BX1267</f>
        <v>2</v>
      </c>
      <c r="BC1260">
        <f>①健診機関作成分!BY1267</f>
        <v>0</v>
      </c>
      <c r="BD1260">
        <f>①健診機関作成分!BZ1267</f>
        <v>0</v>
      </c>
      <c r="BE1260">
        <f>①健診機関作成分!CA1267</f>
        <v>0</v>
      </c>
      <c r="BF1260">
        <f>①健診機関作成分!CB1267</f>
        <v>0</v>
      </c>
      <c r="BG1260">
        <f>①健診機関作成分!CC1267</f>
        <v>0</v>
      </c>
      <c r="BH1260">
        <f>①健診機関作成分!CD1267</f>
        <v>0</v>
      </c>
      <c r="BI1260">
        <f>①健診機関作成分!CE1267</f>
        <v>0</v>
      </c>
      <c r="BJ1260">
        <f>①健診機関作成分!CF1267</f>
        <v>0</v>
      </c>
      <c r="BK1260">
        <f>①健診機関作成分!CG1267</f>
        <v>0</v>
      </c>
      <c r="BL1260">
        <f>①健診機関作成分!CH1267</f>
        <v>0</v>
      </c>
      <c r="BM1260">
        <f>①健診機関作成分!CI1267</f>
        <v>0</v>
      </c>
      <c r="BN1260">
        <f>①健診機関作成分!CJ1267</f>
        <v>0</v>
      </c>
      <c r="BO1260">
        <f>①健診機関作成分!CK1267</f>
        <v>0</v>
      </c>
      <c r="BP1260">
        <f>①健診機関作成分!CL1267</f>
        <v>0</v>
      </c>
      <c r="BQ1260">
        <f>①健診機関作成分!CM1267</f>
        <v>0</v>
      </c>
      <c r="BR1260">
        <f>①健診機関作成分!CN1267</f>
        <v>0</v>
      </c>
      <c r="BS1260">
        <f>①健診機関作成分!CO1267</f>
        <v>0</v>
      </c>
      <c r="BT1260">
        <f>①健診機関作成分!CP1267</f>
        <v>0</v>
      </c>
      <c r="BU1260">
        <f>①健診機関作成分!CQ1267</f>
        <v>0</v>
      </c>
      <c r="BV1260">
        <f>①健診機関作成分!CR1267</f>
        <v>0</v>
      </c>
      <c r="BW1260">
        <f>①健診機関作成分!CS1267</f>
        <v>0</v>
      </c>
      <c r="BX1260">
        <f>①健診機関作成分!CT1267</f>
        <v>0</v>
      </c>
      <c r="BY1260">
        <f>①健診機関作成分!CU1267</f>
        <v>0</v>
      </c>
      <c r="BZ1260">
        <f>①健診機関作成分!CV1267</f>
        <v>0</v>
      </c>
      <c r="CA1260">
        <f>①健診機関作成分!AZ1267</f>
        <v>0</v>
      </c>
      <c r="CB1260">
        <f>①健診機関作成分!AM1267</f>
        <v>0</v>
      </c>
    </row>
    <row r="1261" spans="2:80" x14ac:dyDescent="0.15">
      <c r="B1261">
        <f>①健診機関作成分!F1268</f>
        <v>0</v>
      </c>
      <c r="C1261">
        <f>①健診機関作成分!G1268</f>
        <v>0</v>
      </c>
      <c r="D1261">
        <f>①健診機関作成分!L1268</f>
        <v>0</v>
      </c>
      <c r="G1261" s="1" t="str">
        <f>FIND(TEXT(①健診機関作成分!N1268,"G"),"GKMTSHR")&amp;TEXT(①健診機関作成分!N1268,"EEMMDD")</f>
        <v>3330100</v>
      </c>
      <c r="H1261" s="2">
        <f>①健診機関作成分!M1268</f>
        <v>0</v>
      </c>
      <c r="I1261">
        <f>①健診機関作成分!C1268</f>
        <v>0</v>
      </c>
      <c r="J1261" s="1">
        <f>①健診機関作成分!E1268</f>
        <v>0</v>
      </c>
      <c r="K1261" s="4">
        <f>①健診機関作成分!AE1268</f>
        <v>0</v>
      </c>
      <c r="L1261" s="4">
        <f>①健診機関作成分!AF1268</f>
        <v>0</v>
      </c>
      <c r="M1261" s="4">
        <f>①健診機関作成分!AG1268</f>
        <v>0</v>
      </c>
      <c r="N1261" s="4">
        <f>①健診機関作成分!AH1268</f>
        <v>0</v>
      </c>
      <c r="O1261">
        <f>①健診機関作成分!AI1268</f>
        <v>0</v>
      </c>
      <c r="P1261" s="3">
        <f>①健診機関作成分!AJ1268</f>
        <v>0</v>
      </c>
      <c r="Q1261" s="3">
        <f>①健診機関作成分!AK1268</f>
        <v>0</v>
      </c>
      <c r="R1261" s="5">
        <f>①健診機関作成分!AN1268</f>
        <v>0</v>
      </c>
      <c r="S1261" s="5">
        <f>①健診機関作成分!AO1268</f>
        <v>0</v>
      </c>
      <c r="T1261">
        <f>①健診機関作成分!AP1268</f>
        <v>0</v>
      </c>
      <c r="U1261" s="3">
        <f>①健診機関作成分!AL1268</f>
        <v>0</v>
      </c>
      <c r="V1261" s="5">
        <f>①健診機関作成分!AQ1268</f>
        <v>0</v>
      </c>
      <c r="W1261" s="5">
        <f>①健診機関作成分!AR1268</f>
        <v>0</v>
      </c>
      <c r="X1261" s="4">
        <f>①健診機関作成分!AS1268</f>
        <v>0</v>
      </c>
      <c r="Y1261" s="5">
        <f>①健診機関作成分!AT1268</f>
        <v>0</v>
      </c>
      <c r="Z1261" s="5">
        <f>①健診機関作成分!AU1268</f>
        <v>0</v>
      </c>
      <c r="AA1261">
        <f>①健診機関作成分!AV1268</f>
        <v>0</v>
      </c>
      <c r="AB1261" t="str">
        <f>①健診機関作成分!AW1268</f>
        <v/>
      </c>
      <c r="AC1261" t="str">
        <f>ASC(①健診機関作成分!AX1268)</f>
        <v/>
      </c>
      <c r="AD1261" t="str">
        <f>ASC(①健診機関作成分!AY1268)</f>
        <v/>
      </c>
      <c r="AE1261" s="5">
        <f>①健診機関作成分!BA1268</f>
        <v>0</v>
      </c>
      <c r="AF1261" s="5">
        <f>①健診機関作成分!BB1268</f>
        <v>0</v>
      </c>
      <c r="AG1261" s="4">
        <f>①健診機関作成分!BC1268</f>
        <v>0</v>
      </c>
      <c r="AH1261" s="4">
        <f>①健診機関作成分!BD1268</f>
        <v>0</v>
      </c>
      <c r="AI1261">
        <f>①健診機関作成分!BE1268</f>
        <v>0</v>
      </c>
      <c r="AJ1261">
        <f>①健診機関作成分!BF1268</f>
        <v>0</v>
      </c>
      <c r="AK1261" s="5">
        <f>①健診機関作成分!BG1268</f>
        <v>0</v>
      </c>
      <c r="AL1261" s="4">
        <f>①健診機関作成分!BH1268</f>
        <v>0</v>
      </c>
      <c r="AM1261" t="str">
        <f>ASC(①健診機関作成分!BI1268)</f>
        <v/>
      </c>
      <c r="AN1261" t="str">
        <f>ASC(①健診機関作成分!BJ1268)</f>
        <v/>
      </c>
      <c r="AO1261" t="str">
        <f>ASC(①健診機関作成分!BK1268)</f>
        <v/>
      </c>
      <c r="AP1261">
        <f>①健診機関作成分!BL1268</f>
        <v>0</v>
      </c>
      <c r="AQ1261" s="4">
        <f>①健診機関作成分!BM1268</f>
        <v>0</v>
      </c>
      <c r="AR1261">
        <f>①健診機関作成分!BN1268</f>
        <v>0</v>
      </c>
      <c r="AS1261" t="str">
        <f>ASC(①健診機関作成分!BO1268)</f>
        <v/>
      </c>
      <c r="AT1261">
        <f>①健診機関作成分!BP1268</f>
        <v>0</v>
      </c>
      <c r="AU1261">
        <f>①健診機関作成分!BQ1268</f>
        <v>0</v>
      </c>
      <c r="AV1261">
        <f>①健診機関作成分!BR1268</f>
        <v>0</v>
      </c>
      <c r="AW1261">
        <f>①健診機関作成分!BS1268</f>
        <v>0</v>
      </c>
      <c r="AX1261">
        <f>①健診機関作成分!BT1268</f>
        <v>2</v>
      </c>
      <c r="AY1261">
        <f>①健診機関作成分!BU1268</f>
        <v>0</v>
      </c>
      <c r="AZ1261">
        <f>①健診機関作成分!BV1268</f>
        <v>2</v>
      </c>
      <c r="BA1261">
        <f>①健診機関作成分!BW1268</f>
        <v>0</v>
      </c>
      <c r="BB1261">
        <f>①健診機関作成分!BX1268</f>
        <v>2</v>
      </c>
      <c r="BC1261">
        <f>①健診機関作成分!BY1268</f>
        <v>0</v>
      </c>
      <c r="BD1261">
        <f>①健診機関作成分!BZ1268</f>
        <v>0</v>
      </c>
      <c r="BE1261">
        <f>①健診機関作成分!CA1268</f>
        <v>0</v>
      </c>
      <c r="BF1261">
        <f>①健診機関作成分!CB1268</f>
        <v>0</v>
      </c>
      <c r="BG1261">
        <f>①健診機関作成分!CC1268</f>
        <v>0</v>
      </c>
      <c r="BH1261">
        <f>①健診機関作成分!CD1268</f>
        <v>0</v>
      </c>
      <c r="BI1261">
        <f>①健診機関作成分!CE1268</f>
        <v>0</v>
      </c>
      <c r="BJ1261">
        <f>①健診機関作成分!CF1268</f>
        <v>0</v>
      </c>
      <c r="BK1261">
        <f>①健診機関作成分!CG1268</f>
        <v>0</v>
      </c>
      <c r="BL1261">
        <f>①健診機関作成分!CH1268</f>
        <v>0</v>
      </c>
      <c r="BM1261">
        <f>①健診機関作成分!CI1268</f>
        <v>0</v>
      </c>
      <c r="BN1261">
        <f>①健診機関作成分!CJ1268</f>
        <v>0</v>
      </c>
      <c r="BO1261">
        <f>①健診機関作成分!CK1268</f>
        <v>0</v>
      </c>
      <c r="BP1261">
        <f>①健診機関作成分!CL1268</f>
        <v>0</v>
      </c>
      <c r="BQ1261">
        <f>①健診機関作成分!CM1268</f>
        <v>0</v>
      </c>
      <c r="BR1261">
        <f>①健診機関作成分!CN1268</f>
        <v>0</v>
      </c>
      <c r="BS1261">
        <f>①健診機関作成分!CO1268</f>
        <v>0</v>
      </c>
      <c r="BT1261">
        <f>①健診機関作成分!CP1268</f>
        <v>0</v>
      </c>
      <c r="BU1261">
        <f>①健診機関作成分!CQ1268</f>
        <v>0</v>
      </c>
      <c r="BV1261">
        <f>①健診機関作成分!CR1268</f>
        <v>0</v>
      </c>
      <c r="BW1261">
        <f>①健診機関作成分!CS1268</f>
        <v>0</v>
      </c>
      <c r="BX1261">
        <f>①健診機関作成分!CT1268</f>
        <v>0</v>
      </c>
      <c r="BY1261">
        <f>①健診機関作成分!CU1268</f>
        <v>0</v>
      </c>
      <c r="BZ1261">
        <f>①健診機関作成分!CV1268</f>
        <v>0</v>
      </c>
      <c r="CA1261">
        <f>①健診機関作成分!AZ1268</f>
        <v>0</v>
      </c>
      <c r="CB1261">
        <f>①健診機関作成分!AM1268</f>
        <v>0</v>
      </c>
    </row>
    <row r="1262" spans="2:80" x14ac:dyDescent="0.15">
      <c r="B1262">
        <f>①健診機関作成分!F1269</f>
        <v>0</v>
      </c>
      <c r="C1262">
        <f>①健診機関作成分!G1269</f>
        <v>0</v>
      </c>
      <c r="D1262">
        <f>①健診機関作成分!L1269</f>
        <v>0</v>
      </c>
      <c r="G1262" s="1" t="str">
        <f>FIND(TEXT(①健診機関作成分!N1269,"G"),"GKMTSHR")&amp;TEXT(①健診機関作成分!N1269,"EEMMDD")</f>
        <v>3330100</v>
      </c>
      <c r="H1262" s="2">
        <f>①健診機関作成分!M1269</f>
        <v>0</v>
      </c>
      <c r="I1262">
        <f>①健診機関作成分!C1269</f>
        <v>0</v>
      </c>
      <c r="J1262" s="1">
        <f>①健診機関作成分!E1269</f>
        <v>0</v>
      </c>
      <c r="K1262" s="4">
        <f>①健診機関作成分!AE1269</f>
        <v>0</v>
      </c>
      <c r="L1262" s="4">
        <f>①健診機関作成分!AF1269</f>
        <v>0</v>
      </c>
      <c r="M1262" s="4">
        <f>①健診機関作成分!AG1269</f>
        <v>0</v>
      </c>
      <c r="N1262" s="4">
        <f>①健診機関作成分!AH1269</f>
        <v>0</v>
      </c>
      <c r="O1262">
        <f>①健診機関作成分!AI1269</f>
        <v>0</v>
      </c>
      <c r="P1262" s="3">
        <f>①健診機関作成分!AJ1269</f>
        <v>0</v>
      </c>
      <c r="Q1262" s="3">
        <f>①健診機関作成分!AK1269</f>
        <v>0</v>
      </c>
      <c r="R1262" s="5">
        <f>①健診機関作成分!AN1269</f>
        <v>0</v>
      </c>
      <c r="S1262" s="5">
        <f>①健診機関作成分!AO1269</f>
        <v>0</v>
      </c>
      <c r="T1262">
        <f>①健診機関作成分!AP1269</f>
        <v>0</v>
      </c>
      <c r="U1262" s="3">
        <f>①健診機関作成分!AL1269</f>
        <v>0</v>
      </c>
      <c r="V1262" s="5">
        <f>①健診機関作成分!AQ1269</f>
        <v>0</v>
      </c>
      <c r="W1262" s="5">
        <f>①健診機関作成分!AR1269</f>
        <v>0</v>
      </c>
      <c r="X1262" s="4">
        <f>①健診機関作成分!AS1269</f>
        <v>0</v>
      </c>
      <c r="Y1262" s="5">
        <f>①健診機関作成分!AT1269</f>
        <v>0</v>
      </c>
      <c r="Z1262" s="5">
        <f>①健診機関作成分!AU1269</f>
        <v>0</v>
      </c>
      <c r="AA1262">
        <f>①健診機関作成分!AV1269</f>
        <v>0</v>
      </c>
      <c r="AB1262" t="str">
        <f>①健診機関作成分!AW1269</f>
        <v/>
      </c>
      <c r="AC1262" t="str">
        <f>ASC(①健診機関作成分!AX1269)</f>
        <v/>
      </c>
      <c r="AD1262" t="str">
        <f>ASC(①健診機関作成分!AY1269)</f>
        <v/>
      </c>
      <c r="AE1262" s="5">
        <f>①健診機関作成分!BA1269</f>
        <v>0</v>
      </c>
      <c r="AF1262" s="5">
        <f>①健診機関作成分!BB1269</f>
        <v>0</v>
      </c>
      <c r="AG1262" s="4">
        <f>①健診機関作成分!BC1269</f>
        <v>0</v>
      </c>
      <c r="AH1262" s="4">
        <f>①健診機関作成分!BD1269</f>
        <v>0</v>
      </c>
      <c r="AI1262">
        <f>①健診機関作成分!BE1269</f>
        <v>0</v>
      </c>
      <c r="AJ1262">
        <f>①健診機関作成分!BF1269</f>
        <v>0</v>
      </c>
      <c r="AK1262" s="5">
        <f>①健診機関作成分!BG1269</f>
        <v>0</v>
      </c>
      <c r="AL1262" s="4">
        <f>①健診機関作成分!BH1269</f>
        <v>0</v>
      </c>
      <c r="AM1262" t="str">
        <f>ASC(①健診機関作成分!BI1269)</f>
        <v/>
      </c>
      <c r="AN1262" t="str">
        <f>ASC(①健診機関作成分!BJ1269)</f>
        <v/>
      </c>
      <c r="AO1262" t="str">
        <f>ASC(①健診機関作成分!BK1269)</f>
        <v/>
      </c>
      <c r="AP1262">
        <f>①健診機関作成分!BL1269</f>
        <v>0</v>
      </c>
      <c r="AQ1262" s="4">
        <f>①健診機関作成分!BM1269</f>
        <v>0</v>
      </c>
      <c r="AR1262">
        <f>①健診機関作成分!BN1269</f>
        <v>0</v>
      </c>
      <c r="AS1262" t="str">
        <f>ASC(①健診機関作成分!BO1269)</f>
        <v/>
      </c>
      <c r="AT1262">
        <f>①健診機関作成分!BP1269</f>
        <v>0</v>
      </c>
      <c r="AU1262">
        <f>①健診機関作成分!BQ1269</f>
        <v>0</v>
      </c>
      <c r="AV1262">
        <f>①健診機関作成分!BR1269</f>
        <v>0</v>
      </c>
      <c r="AW1262">
        <f>①健診機関作成分!BS1269</f>
        <v>0</v>
      </c>
      <c r="AX1262">
        <f>①健診機関作成分!BT1269</f>
        <v>2</v>
      </c>
      <c r="AY1262">
        <f>①健診機関作成分!BU1269</f>
        <v>0</v>
      </c>
      <c r="AZ1262">
        <f>①健診機関作成分!BV1269</f>
        <v>2</v>
      </c>
      <c r="BA1262">
        <f>①健診機関作成分!BW1269</f>
        <v>0</v>
      </c>
      <c r="BB1262">
        <f>①健診機関作成分!BX1269</f>
        <v>2</v>
      </c>
      <c r="BC1262">
        <f>①健診機関作成分!BY1269</f>
        <v>0</v>
      </c>
      <c r="BD1262">
        <f>①健診機関作成分!BZ1269</f>
        <v>0</v>
      </c>
      <c r="BE1262">
        <f>①健診機関作成分!CA1269</f>
        <v>0</v>
      </c>
      <c r="BF1262">
        <f>①健診機関作成分!CB1269</f>
        <v>0</v>
      </c>
      <c r="BG1262">
        <f>①健診機関作成分!CC1269</f>
        <v>0</v>
      </c>
      <c r="BH1262">
        <f>①健診機関作成分!CD1269</f>
        <v>0</v>
      </c>
      <c r="BI1262">
        <f>①健診機関作成分!CE1269</f>
        <v>0</v>
      </c>
      <c r="BJ1262">
        <f>①健診機関作成分!CF1269</f>
        <v>0</v>
      </c>
      <c r="BK1262">
        <f>①健診機関作成分!CG1269</f>
        <v>0</v>
      </c>
      <c r="BL1262">
        <f>①健診機関作成分!CH1269</f>
        <v>0</v>
      </c>
      <c r="BM1262">
        <f>①健診機関作成分!CI1269</f>
        <v>0</v>
      </c>
      <c r="BN1262">
        <f>①健診機関作成分!CJ1269</f>
        <v>0</v>
      </c>
      <c r="BO1262">
        <f>①健診機関作成分!CK1269</f>
        <v>0</v>
      </c>
      <c r="BP1262">
        <f>①健診機関作成分!CL1269</f>
        <v>0</v>
      </c>
      <c r="BQ1262">
        <f>①健診機関作成分!CM1269</f>
        <v>0</v>
      </c>
      <c r="BR1262">
        <f>①健診機関作成分!CN1269</f>
        <v>0</v>
      </c>
      <c r="BS1262">
        <f>①健診機関作成分!CO1269</f>
        <v>0</v>
      </c>
      <c r="BT1262">
        <f>①健診機関作成分!CP1269</f>
        <v>0</v>
      </c>
      <c r="BU1262">
        <f>①健診機関作成分!CQ1269</f>
        <v>0</v>
      </c>
      <c r="BV1262">
        <f>①健診機関作成分!CR1269</f>
        <v>0</v>
      </c>
      <c r="BW1262">
        <f>①健診機関作成分!CS1269</f>
        <v>0</v>
      </c>
      <c r="BX1262">
        <f>①健診機関作成分!CT1269</f>
        <v>0</v>
      </c>
      <c r="BY1262">
        <f>①健診機関作成分!CU1269</f>
        <v>0</v>
      </c>
      <c r="BZ1262">
        <f>①健診機関作成分!CV1269</f>
        <v>0</v>
      </c>
      <c r="CA1262">
        <f>①健診機関作成分!AZ1269</f>
        <v>0</v>
      </c>
      <c r="CB1262">
        <f>①健診機関作成分!AM1269</f>
        <v>0</v>
      </c>
    </row>
    <row r="1263" spans="2:80" x14ac:dyDescent="0.15">
      <c r="B1263">
        <f>①健診機関作成分!F1270</f>
        <v>0</v>
      </c>
      <c r="C1263">
        <f>①健診機関作成分!G1270</f>
        <v>0</v>
      </c>
      <c r="D1263">
        <f>①健診機関作成分!L1270</f>
        <v>0</v>
      </c>
      <c r="G1263" s="1" t="str">
        <f>FIND(TEXT(①健診機関作成分!N1270,"G"),"GKMTSHR")&amp;TEXT(①健診機関作成分!N1270,"EEMMDD")</f>
        <v>3330100</v>
      </c>
      <c r="H1263" s="2">
        <f>①健診機関作成分!M1270</f>
        <v>0</v>
      </c>
      <c r="I1263">
        <f>①健診機関作成分!C1270</f>
        <v>0</v>
      </c>
      <c r="J1263" s="1">
        <f>①健診機関作成分!E1270</f>
        <v>0</v>
      </c>
      <c r="K1263" s="4">
        <f>①健診機関作成分!AE1270</f>
        <v>0</v>
      </c>
      <c r="L1263" s="4">
        <f>①健診機関作成分!AF1270</f>
        <v>0</v>
      </c>
      <c r="M1263" s="4">
        <f>①健診機関作成分!AG1270</f>
        <v>0</v>
      </c>
      <c r="N1263" s="4">
        <f>①健診機関作成分!AH1270</f>
        <v>0</v>
      </c>
      <c r="O1263">
        <f>①健診機関作成分!AI1270</f>
        <v>0</v>
      </c>
      <c r="P1263" s="3">
        <f>①健診機関作成分!AJ1270</f>
        <v>0</v>
      </c>
      <c r="Q1263" s="3">
        <f>①健診機関作成分!AK1270</f>
        <v>0</v>
      </c>
      <c r="R1263" s="5">
        <f>①健診機関作成分!AN1270</f>
        <v>0</v>
      </c>
      <c r="S1263" s="5">
        <f>①健診機関作成分!AO1270</f>
        <v>0</v>
      </c>
      <c r="T1263">
        <f>①健診機関作成分!AP1270</f>
        <v>0</v>
      </c>
      <c r="U1263" s="3">
        <f>①健診機関作成分!AL1270</f>
        <v>0</v>
      </c>
      <c r="V1263" s="5">
        <f>①健診機関作成分!AQ1270</f>
        <v>0</v>
      </c>
      <c r="W1263" s="5">
        <f>①健診機関作成分!AR1270</f>
        <v>0</v>
      </c>
      <c r="X1263" s="4">
        <f>①健診機関作成分!AS1270</f>
        <v>0</v>
      </c>
      <c r="Y1263" s="5">
        <f>①健診機関作成分!AT1270</f>
        <v>0</v>
      </c>
      <c r="Z1263" s="5">
        <f>①健診機関作成分!AU1270</f>
        <v>0</v>
      </c>
      <c r="AA1263">
        <f>①健診機関作成分!AV1270</f>
        <v>0</v>
      </c>
      <c r="AB1263" t="str">
        <f>①健診機関作成分!AW1270</f>
        <v/>
      </c>
      <c r="AC1263" t="str">
        <f>ASC(①健診機関作成分!AX1270)</f>
        <v/>
      </c>
      <c r="AD1263" t="str">
        <f>ASC(①健診機関作成分!AY1270)</f>
        <v/>
      </c>
      <c r="AE1263" s="5">
        <f>①健診機関作成分!BA1270</f>
        <v>0</v>
      </c>
      <c r="AF1263" s="5">
        <f>①健診機関作成分!BB1270</f>
        <v>0</v>
      </c>
      <c r="AG1263" s="4">
        <f>①健診機関作成分!BC1270</f>
        <v>0</v>
      </c>
      <c r="AH1263" s="4">
        <f>①健診機関作成分!BD1270</f>
        <v>0</v>
      </c>
      <c r="AI1263">
        <f>①健診機関作成分!BE1270</f>
        <v>0</v>
      </c>
      <c r="AJ1263">
        <f>①健診機関作成分!BF1270</f>
        <v>0</v>
      </c>
      <c r="AK1263" s="5">
        <f>①健診機関作成分!BG1270</f>
        <v>0</v>
      </c>
      <c r="AL1263" s="4">
        <f>①健診機関作成分!BH1270</f>
        <v>0</v>
      </c>
      <c r="AM1263" t="str">
        <f>ASC(①健診機関作成分!BI1270)</f>
        <v/>
      </c>
      <c r="AN1263" t="str">
        <f>ASC(①健診機関作成分!BJ1270)</f>
        <v/>
      </c>
      <c r="AO1263" t="str">
        <f>ASC(①健診機関作成分!BK1270)</f>
        <v/>
      </c>
      <c r="AP1263">
        <f>①健診機関作成分!BL1270</f>
        <v>0</v>
      </c>
      <c r="AQ1263" s="4">
        <f>①健診機関作成分!BM1270</f>
        <v>0</v>
      </c>
      <c r="AR1263">
        <f>①健診機関作成分!BN1270</f>
        <v>0</v>
      </c>
      <c r="AS1263" t="str">
        <f>ASC(①健診機関作成分!BO1270)</f>
        <v/>
      </c>
      <c r="AT1263">
        <f>①健診機関作成分!BP1270</f>
        <v>0</v>
      </c>
      <c r="AU1263">
        <f>①健診機関作成分!BQ1270</f>
        <v>0</v>
      </c>
      <c r="AV1263">
        <f>①健診機関作成分!BR1270</f>
        <v>0</v>
      </c>
      <c r="AW1263">
        <f>①健診機関作成分!BS1270</f>
        <v>0</v>
      </c>
      <c r="AX1263">
        <f>①健診機関作成分!BT1270</f>
        <v>2</v>
      </c>
      <c r="AY1263">
        <f>①健診機関作成分!BU1270</f>
        <v>0</v>
      </c>
      <c r="AZ1263">
        <f>①健診機関作成分!BV1270</f>
        <v>2</v>
      </c>
      <c r="BA1263">
        <f>①健診機関作成分!BW1270</f>
        <v>0</v>
      </c>
      <c r="BB1263">
        <f>①健診機関作成分!BX1270</f>
        <v>2</v>
      </c>
      <c r="BC1263">
        <f>①健診機関作成分!BY1270</f>
        <v>0</v>
      </c>
      <c r="BD1263">
        <f>①健診機関作成分!BZ1270</f>
        <v>0</v>
      </c>
      <c r="BE1263">
        <f>①健診機関作成分!CA1270</f>
        <v>0</v>
      </c>
      <c r="BF1263">
        <f>①健診機関作成分!CB1270</f>
        <v>0</v>
      </c>
      <c r="BG1263">
        <f>①健診機関作成分!CC1270</f>
        <v>0</v>
      </c>
      <c r="BH1263">
        <f>①健診機関作成分!CD1270</f>
        <v>0</v>
      </c>
      <c r="BI1263">
        <f>①健診機関作成分!CE1270</f>
        <v>0</v>
      </c>
      <c r="BJ1263">
        <f>①健診機関作成分!CF1270</f>
        <v>0</v>
      </c>
      <c r="BK1263">
        <f>①健診機関作成分!CG1270</f>
        <v>0</v>
      </c>
      <c r="BL1263">
        <f>①健診機関作成分!CH1270</f>
        <v>0</v>
      </c>
      <c r="BM1263">
        <f>①健診機関作成分!CI1270</f>
        <v>0</v>
      </c>
      <c r="BN1263">
        <f>①健診機関作成分!CJ1270</f>
        <v>0</v>
      </c>
      <c r="BO1263">
        <f>①健診機関作成分!CK1270</f>
        <v>0</v>
      </c>
      <c r="BP1263">
        <f>①健診機関作成分!CL1270</f>
        <v>0</v>
      </c>
      <c r="BQ1263">
        <f>①健診機関作成分!CM1270</f>
        <v>0</v>
      </c>
      <c r="BR1263">
        <f>①健診機関作成分!CN1270</f>
        <v>0</v>
      </c>
      <c r="BS1263">
        <f>①健診機関作成分!CO1270</f>
        <v>0</v>
      </c>
      <c r="BT1263">
        <f>①健診機関作成分!CP1270</f>
        <v>0</v>
      </c>
      <c r="BU1263">
        <f>①健診機関作成分!CQ1270</f>
        <v>0</v>
      </c>
      <c r="BV1263">
        <f>①健診機関作成分!CR1270</f>
        <v>0</v>
      </c>
      <c r="BW1263">
        <f>①健診機関作成分!CS1270</f>
        <v>0</v>
      </c>
      <c r="BX1263">
        <f>①健診機関作成分!CT1270</f>
        <v>0</v>
      </c>
      <c r="BY1263">
        <f>①健診機関作成分!CU1270</f>
        <v>0</v>
      </c>
      <c r="BZ1263">
        <f>①健診機関作成分!CV1270</f>
        <v>0</v>
      </c>
      <c r="CA1263">
        <f>①健診機関作成分!AZ1270</f>
        <v>0</v>
      </c>
      <c r="CB1263">
        <f>①健診機関作成分!AM1270</f>
        <v>0</v>
      </c>
    </row>
    <row r="1264" spans="2:80" x14ac:dyDescent="0.15">
      <c r="B1264">
        <f>①健診機関作成分!F1271</f>
        <v>0</v>
      </c>
      <c r="C1264">
        <f>①健診機関作成分!G1271</f>
        <v>0</v>
      </c>
      <c r="D1264">
        <f>①健診機関作成分!L1271</f>
        <v>0</v>
      </c>
      <c r="G1264" s="1" t="str">
        <f>FIND(TEXT(①健診機関作成分!N1271,"G"),"GKMTSHR")&amp;TEXT(①健診機関作成分!N1271,"EEMMDD")</f>
        <v>3330100</v>
      </c>
      <c r="H1264" s="2">
        <f>①健診機関作成分!M1271</f>
        <v>0</v>
      </c>
      <c r="I1264">
        <f>①健診機関作成分!C1271</f>
        <v>0</v>
      </c>
      <c r="J1264" s="1">
        <f>①健診機関作成分!E1271</f>
        <v>0</v>
      </c>
      <c r="K1264" s="4">
        <f>①健診機関作成分!AE1271</f>
        <v>0</v>
      </c>
      <c r="L1264" s="4">
        <f>①健診機関作成分!AF1271</f>
        <v>0</v>
      </c>
      <c r="M1264" s="4">
        <f>①健診機関作成分!AG1271</f>
        <v>0</v>
      </c>
      <c r="N1264" s="4">
        <f>①健診機関作成分!AH1271</f>
        <v>0</v>
      </c>
      <c r="O1264">
        <f>①健診機関作成分!AI1271</f>
        <v>0</v>
      </c>
      <c r="P1264" s="3">
        <f>①健診機関作成分!AJ1271</f>
        <v>0</v>
      </c>
      <c r="Q1264" s="3">
        <f>①健診機関作成分!AK1271</f>
        <v>0</v>
      </c>
      <c r="R1264" s="5">
        <f>①健診機関作成分!AN1271</f>
        <v>0</v>
      </c>
      <c r="S1264" s="5">
        <f>①健診機関作成分!AO1271</f>
        <v>0</v>
      </c>
      <c r="T1264">
        <f>①健診機関作成分!AP1271</f>
        <v>0</v>
      </c>
      <c r="U1264" s="3">
        <f>①健診機関作成分!AL1271</f>
        <v>0</v>
      </c>
      <c r="V1264" s="5">
        <f>①健診機関作成分!AQ1271</f>
        <v>0</v>
      </c>
      <c r="W1264" s="5">
        <f>①健診機関作成分!AR1271</f>
        <v>0</v>
      </c>
      <c r="X1264" s="4">
        <f>①健診機関作成分!AS1271</f>
        <v>0</v>
      </c>
      <c r="Y1264" s="5">
        <f>①健診機関作成分!AT1271</f>
        <v>0</v>
      </c>
      <c r="Z1264" s="5">
        <f>①健診機関作成分!AU1271</f>
        <v>0</v>
      </c>
      <c r="AA1264">
        <f>①健診機関作成分!AV1271</f>
        <v>0</v>
      </c>
      <c r="AB1264" t="str">
        <f>①健診機関作成分!AW1271</f>
        <v/>
      </c>
      <c r="AC1264" t="str">
        <f>ASC(①健診機関作成分!AX1271)</f>
        <v/>
      </c>
      <c r="AD1264" t="str">
        <f>ASC(①健診機関作成分!AY1271)</f>
        <v/>
      </c>
      <c r="AE1264" s="5">
        <f>①健診機関作成分!BA1271</f>
        <v>0</v>
      </c>
      <c r="AF1264" s="5">
        <f>①健診機関作成分!BB1271</f>
        <v>0</v>
      </c>
      <c r="AG1264" s="4">
        <f>①健診機関作成分!BC1271</f>
        <v>0</v>
      </c>
      <c r="AH1264" s="4">
        <f>①健診機関作成分!BD1271</f>
        <v>0</v>
      </c>
      <c r="AI1264">
        <f>①健診機関作成分!BE1271</f>
        <v>0</v>
      </c>
      <c r="AJ1264">
        <f>①健診機関作成分!BF1271</f>
        <v>0</v>
      </c>
      <c r="AK1264" s="5">
        <f>①健診機関作成分!BG1271</f>
        <v>0</v>
      </c>
      <c r="AL1264" s="4">
        <f>①健診機関作成分!BH1271</f>
        <v>0</v>
      </c>
      <c r="AM1264" t="str">
        <f>ASC(①健診機関作成分!BI1271)</f>
        <v/>
      </c>
      <c r="AN1264" t="str">
        <f>ASC(①健診機関作成分!BJ1271)</f>
        <v/>
      </c>
      <c r="AO1264" t="str">
        <f>ASC(①健診機関作成分!BK1271)</f>
        <v/>
      </c>
      <c r="AP1264">
        <f>①健診機関作成分!BL1271</f>
        <v>0</v>
      </c>
      <c r="AQ1264" s="4">
        <f>①健診機関作成分!BM1271</f>
        <v>0</v>
      </c>
      <c r="AR1264">
        <f>①健診機関作成分!BN1271</f>
        <v>0</v>
      </c>
      <c r="AS1264" t="str">
        <f>ASC(①健診機関作成分!BO1271)</f>
        <v/>
      </c>
      <c r="AT1264">
        <f>①健診機関作成分!BP1271</f>
        <v>0</v>
      </c>
      <c r="AU1264">
        <f>①健診機関作成分!BQ1271</f>
        <v>0</v>
      </c>
      <c r="AV1264">
        <f>①健診機関作成分!BR1271</f>
        <v>0</v>
      </c>
      <c r="AW1264">
        <f>①健診機関作成分!BS1271</f>
        <v>0</v>
      </c>
      <c r="AX1264">
        <f>①健診機関作成分!BT1271</f>
        <v>2</v>
      </c>
      <c r="AY1264">
        <f>①健診機関作成分!BU1271</f>
        <v>0</v>
      </c>
      <c r="AZ1264">
        <f>①健診機関作成分!BV1271</f>
        <v>2</v>
      </c>
      <c r="BA1264">
        <f>①健診機関作成分!BW1271</f>
        <v>0</v>
      </c>
      <c r="BB1264">
        <f>①健診機関作成分!BX1271</f>
        <v>2</v>
      </c>
      <c r="BC1264">
        <f>①健診機関作成分!BY1271</f>
        <v>0</v>
      </c>
      <c r="BD1264">
        <f>①健診機関作成分!BZ1271</f>
        <v>0</v>
      </c>
      <c r="BE1264">
        <f>①健診機関作成分!CA1271</f>
        <v>0</v>
      </c>
      <c r="BF1264">
        <f>①健診機関作成分!CB1271</f>
        <v>0</v>
      </c>
      <c r="BG1264">
        <f>①健診機関作成分!CC1271</f>
        <v>0</v>
      </c>
      <c r="BH1264">
        <f>①健診機関作成分!CD1271</f>
        <v>0</v>
      </c>
      <c r="BI1264">
        <f>①健診機関作成分!CE1271</f>
        <v>0</v>
      </c>
      <c r="BJ1264">
        <f>①健診機関作成分!CF1271</f>
        <v>0</v>
      </c>
      <c r="BK1264">
        <f>①健診機関作成分!CG1271</f>
        <v>0</v>
      </c>
      <c r="BL1264">
        <f>①健診機関作成分!CH1271</f>
        <v>0</v>
      </c>
      <c r="BM1264">
        <f>①健診機関作成分!CI1271</f>
        <v>0</v>
      </c>
      <c r="BN1264">
        <f>①健診機関作成分!CJ1271</f>
        <v>0</v>
      </c>
      <c r="BO1264">
        <f>①健診機関作成分!CK1271</f>
        <v>0</v>
      </c>
      <c r="BP1264">
        <f>①健診機関作成分!CL1271</f>
        <v>0</v>
      </c>
      <c r="BQ1264">
        <f>①健診機関作成分!CM1271</f>
        <v>0</v>
      </c>
      <c r="BR1264">
        <f>①健診機関作成分!CN1271</f>
        <v>0</v>
      </c>
      <c r="BS1264">
        <f>①健診機関作成分!CO1271</f>
        <v>0</v>
      </c>
      <c r="BT1264">
        <f>①健診機関作成分!CP1271</f>
        <v>0</v>
      </c>
      <c r="BU1264">
        <f>①健診機関作成分!CQ1271</f>
        <v>0</v>
      </c>
      <c r="BV1264">
        <f>①健診機関作成分!CR1271</f>
        <v>0</v>
      </c>
      <c r="BW1264">
        <f>①健診機関作成分!CS1271</f>
        <v>0</v>
      </c>
      <c r="BX1264">
        <f>①健診機関作成分!CT1271</f>
        <v>0</v>
      </c>
      <c r="BY1264">
        <f>①健診機関作成分!CU1271</f>
        <v>0</v>
      </c>
      <c r="BZ1264">
        <f>①健診機関作成分!CV1271</f>
        <v>0</v>
      </c>
      <c r="CA1264">
        <f>①健診機関作成分!AZ1271</f>
        <v>0</v>
      </c>
      <c r="CB1264">
        <f>①健診機関作成分!AM1271</f>
        <v>0</v>
      </c>
    </row>
    <row r="1265" spans="2:80" x14ac:dyDescent="0.15">
      <c r="B1265">
        <f>①健診機関作成分!F1272</f>
        <v>0</v>
      </c>
      <c r="C1265">
        <f>①健診機関作成分!G1272</f>
        <v>0</v>
      </c>
      <c r="D1265">
        <f>①健診機関作成分!L1272</f>
        <v>0</v>
      </c>
      <c r="G1265" s="1" t="str">
        <f>FIND(TEXT(①健診機関作成分!N1272,"G"),"GKMTSHR")&amp;TEXT(①健診機関作成分!N1272,"EEMMDD")</f>
        <v>3330100</v>
      </c>
      <c r="H1265" s="2">
        <f>①健診機関作成分!M1272</f>
        <v>0</v>
      </c>
      <c r="I1265">
        <f>①健診機関作成分!C1272</f>
        <v>0</v>
      </c>
      <c r="J1265" s="1">
        <f>①健診機関作成分!E1272</f>
        <v>0</v>
      </c>
      <c r="K1265" s="4">
        <f>①健診機関作成分!AE1272</f>
        <v>0</v>
      </c>
      <c r="L1265" s="4">
        <f>①健診機関作成分!AF1272</f>
        <v>0</v>
      </c>
      <c r="M1265" s="4">
        <f>①健診機関作成分!AG1272</f>
        <v>0</v>
      </c>
      <c r="N1265" s="4">
        <f>①健診機関作成分!AH1272</f>
        <v>0</v>
      </c>
      <c r="O1265">
        <f>①健診機関作成分!AI1272</f>
        <v>0</v>
      </c>
      <c r="P1265" s="3">
        <f>①健診機関作成分!AJ1272</f>
        <v>0</v>
      </c>
      <c r="Q1265" s="3">
        <f>①健診機関作成分!AK1272</f>
        <v>0</v>
      </c>
      <c r="R1265" s="5">
        <f>①健診機関作成分!AN1272</f>
        <v>0</v>
      </c>
      <c r="S1265" s="5">
        <f>①健診機関作成分!AO1272</f>
        <v>0</v>
      </c>
      <c r="T1265">
        <f>①健診機関作成分!AP1272</f>
        <v>0</v>
      </c>
      <c r="U1265" s="3">
        <f>①健診機関作成分!AL1272</f>
        <v>0</v>
      </c>
      <c r="V1265" s="5">
        <f>①健診機関作成分!AQ1272</f>
        <v>0</v>
      </c>
      <c r="W1265" s="5">
        <f>①健診機関作成分!AR1272</f>
        <v>0</v>
      </c>
      <c r="X1265" s="4">
        <f>①健診機関作成分!AS1272</f>
        <v>0</v>
      </c>
      <c r="Y1265" s="5">
        <f>①健診機関作成分!AT1272</f>
        <v>0</v>
      </c>
      <c r="Z1265" s="5">
        <f>①健診機関作成分!AU1272</f>
        <v>0</v>
      </c>
      <c r="AA1265">
        <f>①健診機関作成分!AV1272</f>
        <v>0</v>
      </c>
      <c r="AB1265" t="str">
        <f>①健診機関作成分!AW1272</f>
        <v/>
      </c>
      <c r="AC1265" t="str">
        <f>ASC(①健診機関作成分!AX1272)</f>
        <v/>
      </c>
      <c r="AD1265" t="str">
        <f>ASC(①健診機関作成分!AY1272)</f>
        <v/>
      </c>
      <c r="AE1265" s="5">
        <f>①健診機関作成分!BA1272</f>
        <v>0</v>
      </c>
      <c r="AF1265" s="5">
        <f>①健診機関作成分!BB1272</f>
        <v>0</v>
      </c>
      <c r="AG1265" s="4">
        <f>①健診機関作成分!BC1272</f>
        <v>0</v>
      </c>
      <c r="AH1265" s="4">
        <f>①健診機関作成分!BD1272</f>
        <v>0</v>
      </c>
      <c r="AI1265">
        <f>①健診機関作成分!BE1272</f>
        <v>0</v>
      </c>
      <c r="AJ1265">
        <f>①健診機関作成分!BF1272</f>
        <v>0</v>
      </c>
      <c r="AK1265" s="5">
        <f>①健診機関作成分!BG1272</f>
        <v>0</v>
      </c>
      <c r="AL1265" s="4">
        <f>①健診機関作成分!BH1272</f>
        <v>0</v>
      </c>
      <c r="AM1265" t="str">
        <f>ASC(①健診機関作成分!BI1272)</f>
        <v/>
      </c>
      <c r="AN1265" t="str">
        <f>ASC(①健診機関作成分!BJ1272)</f>
        <v/>
      </c>
      <c r="AO1265" t="str">
        <f>ASC(①健診機関作成分!BK1272)</f>
        <v/>
      </c>
      <c r="AP1265">
        <f>①健診機関作成分!BL1272</f>
        <v>0</v>
      </c>
      <c r="AQ1265" s="4">
        <f>①健診機関作成分!BM1272</f>
        <v>0</v>
      </c>
      <c r="AR1265">
        <f>①健診機関作成分!BN1272</f>
        <v>0</v>
      </c>
      <c r="AS1265" t="str">
        <f>ASC(①健診機関作成分!BO1272)</f>
        <v/>
      </c>
      <c r="AT1265">
        <f>①健診機関作成分!BP1272</f>
        <v>0</v>
      </c>
      <c r="AU1265">
        <f>①健診機関作成分!BQ1272</f>
        <v>0</v>
      </c>
      <c r="AV1265">
        <f>①健診機関作成分!BR1272</f>
        <v>0</v>
      </c>
      <c r="AW1265">
        <f>①健診機関作成分!BS1272</f>
        <v>0</v>
      </c>
      <c r="AX1265">
        <f>①健診機関作成分!BT1272</f>
        <v>2</v>
      </c>
      <c r="AY1265">
        <f>①健診機関作成分!BU1272</f>
        <v>0</v>
      </c>
      <c r="AZ1265">
        <f>①健診機関作成分!BV1272</f>
        <v>2</v>
      </c>
      <c r="BA1265">
        <f>①健診機関作成分!BW1272</f>
        <v>0</v>
      </c>
      <c r="BB1265">
        <f>①健診機関作成分!BX1272</f>
        <v>2</v>
      </c>
      <c r="BC1265">
        <f>①健診機関作成分!BY1272</f>
        <v>0</v>
      </c>
      <c r="BD1265">
        <f>①健診機関作成分!BZ1272</f>
        <v>0</v>
      </c>
      <c r="BE1265">
        <f>①健診機関作成分!CA1272</f>
        <v>0</v>
      </c>
      <c r="BF1265">
        <f>①健診機関作成分!CB1272</f>
        <v>0</v>
      </c>
      <c r="BG1265">
        <f>①健診機関作成分!CC1272</f>
        <v>0</v>
      </c>
      <c r="BH1265">
        <f>①健診機関作成分!CD1272</f>
        <v>0</v>
      </c>
      <c r="BI1265">
        <f>①健診機関作成分!CE1272</f>
        <v>0</v>
      </c>
      <c r="BJ1265">
        <f>①健診機関作成分!CF1272</f>
        <v>0</v>
      </c>
      <c r="BK1265">
        <f>①健診機関作成分!CG1272</f>
        <v>0</v>
      </c>
      <c r="BL1265">
        <f>①健診機関作成分!CH1272</f>
        <v>0</v>
      </c>
      <c r="BM1265">
        <f>①健診機関作成分!CI1272</f>
        <v>0</v>
      </c>
      <c r="BN1265">
        <f>①健診機関作成分!CJ1272</f>
        <v>0</v>
      </c>
      <c r="BO1265">
        <f>①健診機関作成分!CK1272</f>
        <v>0</v>
      </c>
      <c r="BP1265">
        <f>①健診機関作成分!CL1272</f>
        <v>0</v>
      </c>
      <c r="BQ1265">
        <f>①健診機関作成分!CM1272</f>
        <v>0</v>
      </c>
      <c r="BR1265">
        <f>①健診機関作成分!CN1272</f>
        <v>0</v>
      </c>
      <c r="BS1265">
        <f>①健診機関作成分!CO1272</f>
        <v>0</v>
      </c>
      <c r="BT1265">
        <f>①健診機関作成分!CP1272</f>
        <v>0</v>
      </c>
      <c r="BU1265">
        <f>①健診機関作成分!CQ1272</f>
        <v>0</v>
      </c>
      <c r="BV1265">
        <f>①健診機関作成分!CR1272</f>
        <v>0</v>
      </c>
      <c r="BW1265">
        <f>①健診機関作成分!CS1272</f>
        <v>0</v>
      </c>
      <c r="BX1265">
        <f>①健診機関作成分!CT1272</f>
        <v>0</v>
      </c>
      <c r="BY1265">
        <f>①健診機関作成分!CU1272</f>
        <v>0</v>
      </c>
      <c r="BZ1265">
        <f>①健診機関作成分!CV1272</f>
        <v>0</v>
      </c>
      <c r="CA1265">
        <f>①健診機関作成分!AZ1272</f>
        <v>0</v>
      </c>
      <c r="CB1265">
        <f>①健診機関作成分!AM1272</f>
        <v>0</v>
      </c>
    </row>
    <row r="1266" spans="2:80" x14ac:dyDescent="0.15">
      <c r="B1266">
        <f>①健診機関作成分!F1273</f>
        <v>0</v>
      </c>
      <c r="C1266">
        <f>①健診機関作成分!G1273</f>
        <v>0</v>
      </c>
      <c r="D1266">
        <f>①健診機関作成分!L1273</f>
        <v>0</v>
      </c>
      <c r="G1266" s="1" t="str">
        <f>FIND(TEXT(①健診機関作成分!N1273,"G"),"GKMTSHR")&amp;TEXT(①健診機関作成分!N1273,"EEMMDD")</f>
        <v>3330100</v>
      </c>
      <c r="H1266" s="2">
        <f>①健診機関作成分!M1273</f>
        <v>0</v>
      </c>
      <c r="I1266">
        <f>①健診機関作成分!C1273</f>
        <v>0</v>
      </c>
      <c r="J1266" s="1">
        <f>①健診機関作成分!E1273</f>
        <v>0</v>
      </c>
      <c r="K1266" s="4">
        <f>①健診機関作成分!AE1273</f>
        <v>0</v>
      </c>
      <c r="L1266" s="4">
        <f>①健診機関作成分!AF1273</f>
        <v>0</v>
      </c>
      <c r="M1266" s="4">
        <f>①健診機関作成分!AG1273</f>
        <v>0</v>
      </c>
      <c r="N1266" s="4">
        <f>①健診機関作成分!AH1273</f>
        <v>0</v>
      </c>
      <c r="O1266">
        <f>①健診機関作成分!AI1273</f>
        <v>0</v>
      </c>
      <c r="P1266" s="3">
        <f>①健診機関作成分!AJ1273</f>
        <v>0</v>
      </c>
      <c r="Q1266" s="3">
        <f>①健診機関作成分!AK1273</f>
        <v>0</v>
      </c>
      <c r="R1266" s="5">
        <f>①健診機関作成分!AN1273</f>
        <v>0</v>
      </c>
      <c r="S1266" s="5">
        <f>①健診機関作成分!AO1273</f>
        <v>0</v>
      </c>
      <c r="T1266">
        <f>①健診機関作成分!AP1273</f>
        <v>0</v>
      </c>
      <c r="U1266" s="3">
        <f>①健診機関作成分!AL1273</f>
        <v>0</v>
      </c>
      <c r="V1266" s="5">
        <f>①健診機関作成分!AQ1273</f>
        <v>0</v>
      </c>
      <c r="W1266" s="5">
        <f>①健診機関作成分!AR1273</f>
        <v>0</v>
      </c>
      <c r="X1266" s="4">
        <f>①健診機関作成分!AS1273</f>
        <v>0</v>
      </c>
      <c r="Y1266" s="5">
        <f>①健診機関作成分!AT1273</f>
        <v>0</v>
      </c>
      <c r="Z1266" s="5">
        <f>①健診機関作成分!AU1273</f>
        <v>0</v>
      </c>
      <c r="AA1266">
        <f>①健診機関作成分!AV1273</f>
        <v>0</v>
      </c>
      <c r="AB1266" t="str">
        <f>①健診機関作成分!AW1273</f>
        <v/>
      </c>
      <c r="AC1266" t="str">
        <f>ASC(①健診機関作成分!AX1273)</f>
        <v/>
      </c>
      <c r="AD1266" t="str">
        <f>ASC(①健診機関作成分!AY1273)</f>
        <v/>
      </c>
      <c r="AE1266" s="5">
        <f>①健診機関作成分!BA1273</f>
        <v>0</v>
      </c>
      <c r="AF1266" s="5">
        <f>①健診機関作成分!BB1273</f>
        <v>0</v>
      </c>
      <c r="AG1266" s="4">
        <f>①健診機関作成分!BC1273</f>
        <v>0</v>
      </c>
      <c r="AH1266" s="4">
        <f>①健診機関作成分!BD1273</f>
        <v>0</v>
      </c>
      <c r="AI1266">
        <f>①健診機関作成分!BE1273</f>
        <v>0</v>
      </c>
      <c r="AJ1266">
        <f>①健診機関作成分!BF1273</f>
        <v>0</v>
      </c>
      <c r="AK1266" s="5">
        <f>①健診機関作成分!BG1273</f>
        <v>0</v>
      </c>
      <c r="AL1266" s="4">
        <f>①健診機関作成分!BH1273</f>
        <v>0</v>
      </c>
      <c r="AM1266" t="str">
        <f>ASC(①健診機関作成分!BI1273)</f>
        <v/>
      </c>
      <c r="AN1266" t="str">
        <f>ASC(①健診機関作成分!BJ1273)</f>
        <v/>
      </c>
      <c r="AO1266" t="str">
        <f>ASC(①健診機関作成分!BK1273)</f>
        <v/>
      </c>
      <c r="AP1266">
        <f>①健診機関作成分!BL1273</f>
        <v>0</v>
      </c>
      <c r="AQ1266" s="4">
        <f>①健診機関作成分!BM1273</f>
        <v>0</v>
      </c>
      <c r="AR1266">
        <f>①健診機関作成分!BN1273</f>
        <v>0</v>
      </c>
      <c r="AS1266" t="str">
        <f>ASC(①健診機関作成分!BO1273)</f>
        <v/>
      </c>
      <c r="AT1266">
        <f>①健診機関作成分!BP1273</f>
        <v>0</v>
      </c>
      <c r="AU1266">
        <f>①健診機関作成分!BQ1273</f>
        <v>0</v>
      </c>
      <c r="AV1266">
        <f>①健診機関作成分!BR1273</f>
        <v>0</v>
      </c>
      <c r="AW1266">
        <f>①健診機関作成分!BS1273</f>
        <v>0</v>
      </c>
      <c r="AX1266">
        <f>①健診機関作成分!BT1273</f>
        <v>2</v>
      </c>
      <c r="AY1266">
        <f>①健診機関作成分!BU1273</f>
        <v>0</v>
      </c>
      <c r="AZ1266">
        <f>①健診機関作成分!BV1273</f>
        <v>2</v>
      </c>
      <c r="BA1266">
        <f>①健診機関作成分!BW1273</f>
        <v>0</v>
      </c>
      <c r="BB1266">
        <f>①健診機関作成分!BX1273</f>
        <v>2</v>
      </c>
      <c r="BC1266">
        <f>①健診機関作成分!BY1273</f>
        <v>0</v>
      </c>
      <c r="BD1266">
        <f>①健診機関作成分!BZ1273</f>
        <v>0</v>
      </c>
      <c r="BE1266">
        <f>①健診機関作成分!CA1273</f>
        <v>0</v>
      </c>
      <c r="BF1266">
        <f>①健診機関作成分!CB1273</f>
        <v>0</v>
      </c>
      <c r="BG1266">
        <f>①健診機関作成分!CC1273</f>
        <v>0</v>
      </c>
      <c r="BH1266">
        <f>①健診機関作成分!CD1273</f>
        <v>0</v>
      </c>
      <c r="BI1266">
        <f>①健診機関作成分!CE1273</f>
        <v>0</v>
      </c>
      <c r="BJ1266">
        <f>①健診機関作成分!CF1273</f>
        <v>0</v>
      </c>
      <c r="BK1266">
        <f>①健診機関作成分!CG1273</f>
        <v>0</v>
      </c>
      <c r="BL1266">
        <f>①健診機関作成分!CH1273</f>
        <v>0</v>
      </c>
      <c r="BM1266">
        <f>①健診機関作成分!CI1273</f>
        <v>0</v>
      </c>
      <c r="BN1266">
        <f>①健診機関作成分!CJ1273</f>
        <v>0</v>
      </c>
      <c r="BO1266">
        <f>①健診機関作成分!CK1273</f>
        <v>0</v>
      </c>
      <c r="BP1266">
        <f>①健診機関作成分!CL1273</f>
        <v>0</v>
      </c>
      <c r="BQ1266">
        <f>①健診機関作成分!CM1273</f>
        <v>0</v>
      </c>
      <c r="BR1266">
        <f>①健診機関作成分!CN1273</f>
        <v>0</v>
      </c>
      <c r="BS1266">
        <f>①健診機関作成分!CO1273</f>
        <v>0</v>
      </c>
      <c r="BT1266">
        <f>①健診機関作成分!CP1273</f>
        <v>0</v>
      </c>
      <c r="BU1266">
        <f>①健診機関作成分!CQ1273</f>
        <v>0</v>
      </c>
      <c r="BV1266">
        <f>①健診機関作成分!CR1273</f>
        <v>0</v>
      </c>
      <c r="BW1266">
        <f>①健診機関作成分!CS1273</f>
        <v>0</v>
      </c>
      <c r="BX1266">
        <f>①健診機関作成分!CT1273</f>
        <v>0</v>
      </c>
      <c r="BY1266">
        <f>①健診機関作成分!CU1273</f>
        <v>0</v>
      </c>
      <c r="BZ1266">
        <f>①健診機関作成分!CV1273</f>
        <v>0</v>
      </c>
      <c r="CA1266">
        <f>①健診機関作成分!AZ1273</f>
        <v>0</v>
      </c>
      <c r="CB1266">
        <f>①健診機関作成分!AM1273</f>
        <v>0</v>
      </c>
    </row>
    <row r="1267" spans="2:80" x14ac:dyDescent="0.15">
      <c r="B1267">
        <f>①健診機関作成分!F1274</f>
        <v>0</v>
      </c>
      <c r="C1267">
        <f>①健診機関作成分!G1274</f>
        <v>0</v>
      </c>
      <c r="D1267">
        <f>①健診機関作成分!L1274</f>
        <v>0</v>
      </c>
      <c r="G1267" s="1" t="str">
        <f>FIND(TEXT(①健診機関作成分!N1274,"G"),"GKMTSHR")&amp;TEXT(①健診機関作成分!N1274,"EEMMDD")</f>
        <v>3330100</v>
      </c>
      <c r="H1267" s="2">
        <f>①健診機関作成分!M1274</f>
        <v>0</v>
      </c>
      <c r="I1267">
        <f>①健診機関作成分!C1274</f>
        <v>0</v>
      </c>
      <c r="J1267" s="1">
        <f>①健診機関作成分!E1274</f>
        <v>0</v>
      </c>
      <c r="K1267" s="4">
        <f>①健診機関作成分!AE1274</f>
        <v>0</v>
      </c>
      <c r="L1267" s="4">
        <f>①健診機関作成分!AF1274</f>
        <v>0</v>
      </c>
      <c r="M1267" s="4">
        <f>①健診機関作成分!AG1274</f>
        <v>0</v>
      </c>
      <c r="N1267" s="4">
        <f>①健診機関作成分!AH1274</f>
        <v>0</v>
      </c>
      <c r="O1267">
        <f>①健診機関作成分!AI1274</f>
        <v>0</v>
      </c>
      <c r="P1267" s="3">
        <f>①健診機関作成分!AJ1274</f>
        <v>0</v>
      </c>
      <c r="Q1267" s="3">
        <f>①健診機関作成分!AK1274</f>
        <v>0</v>
      </c>
      <c r="R1267" s="5">
        <f>①健診機関作成分!AN1274</f>
        <v>0</v>
      </c>
      <c r="S1267" s="5">
        <f>①健診機関作成分!AO1274</f>
        <v>0</v>
      </c>
      <c r="T1267">
        <f>①健診機関作成分!AP1274</f>
        <v>0</v>
      </c>
      <c r="U1267" s="3">
        <f>①健診機関作成分!AL1274</f>
        <v>0</v>
      </c>
      <c r="V1267" s="5">
        <f>①健診機関作成分!AQ1274</f>
        <v>0</v>
      </c>
      <c r="W1267" s="5">
        <f>①健診機関作成分!AR1274</f>
        <v>0</v>
      </c>
      <c r="X1267" s="4">
        <f>①健診機関作成分!AS1274</f>
        <v>0</v>
      </c>
      <c r="Y1267" s="5">
        <f>①健診機関作成分!AT1274</f>
        <v>0</v>
      </c>
      <c r="Z1267" s="5">
        <f>①健診機関作成分!AU1274</f>
        <v>0</v>
      </c>
      <c r="AA1267">
        <f>①健診機関作成分!AV1274</f>
        <v>0</v>
      </c>
      <c r="AB1267" t="str">
        <f>①健診機関作成分!AW1274</f>
        <v/>
      </c>
      <c r="AC1267" t="str">
        <f>ASC(①健診機関作成分!AX1274)</f>
        <v/>
      </c>
      <c r="AD1267" t="str">
        <f>ASC(①健診機関作成分!AY1274)</f>
        <v/>
      </c>
      <c r="AE1267" s="5">
        <f>①健診機関作成分!BA1274</f>
        <v>0</v>
      </c>
      <c r="AF1267" s="5">
        <f>①健診機関作成分!BB1274</f>
        <v>0</v>
      </c>
      <c r="AG1267" s="4">
        <f>①健診機関作成分!BC1274</f>
        <v>0</v>
      </c>
      <c r="AH1267" s="4">
        <f>①健診機関作成分!BD1274</f>
        <v>0</v>
      </c>
      <c r="AI1267">
        <f>①健診機関作成分!BE1274</f>
        <v>0</v>
      </c>
      <c r="AJ1267">
        <f>①健診機関作成分!BF1274</f>
        <v>0</v>
      </c>
      <c r="AK1267" s="5">
        <f>①健診機関作成分!BG1274</f>
        <v>0</v>
      </c>
      <c r="AL1267" s="4">
        <f>①健診機関作成分!BH1274</f>
        <v>0</v>
      </c>
      <c r="AM1267" t="str">
        <f>ASC(①健診機関作成分!BI1274)</f>
        <v/>
      </c>
      <c r="AN1267" t="str">
        <f>ASC(①健診機関作成分!BJ1274)</f>
        <v/>
      </c>
      <c r="AO1267" t="str">
        <f>ASC(①健診機関作成分!BK1274)</f>
        <v/>
      </c>
      <c r="AP1267">
        <f>①健診機関作成分!BL1274</f>
        <v>0</v>
      </c>
      <c r="AQ1267" s="4">
        <f>①健診機関作成分!BM1274</f>
        <v>0</v>
      </c>
      <c r="AR1267">
        <f>①健診機関作成分!BN1274</f>
        <v>0</v>
      </c>
      <c r="AS1267" t="str">
        <f>ASC(①健診機関作成分!BO1274)</f>
        <v/>
      </c>
      <c r="AT1267">
        <f>①健診機関作成分!BP1274</f>
        <v>0</v>
      </c>
      <c r="AU1267">
        <f>①健診機関作成分!BQ1274</f>
        <v>0</v>
      </c>
      <c r="AV1267">
        <f>①健診機関作成分!BR1274</f>
        <v>0</v>
      </c>
      <c r="AW1267">
        <f>①健診機関作成分!BS1274</f>
        <v>0</v>
      </c>
      <c r="AX1267">
        <f>①健診機関作成分!BT1274</f>
        <v>2</v>
      </c>
      <c r="AY1267">
        <f>①健診機関作成分!BU1274</f>
        <v>0</v>
      </c>
      <c r="AZ1267">
        <f>①健診機関作成分!BV1274</f>
        <v>2</v>
      </c>
      <c r="BA1267">
        <f>①健診機関作成分!BW1274</f>
        <v>0</v>
      </c>
      <c r="BB1267">
        <f>①健診機関作成分!BX1274</f>
        <v>2</v>
      </c>
      <c r="BC1267">
        <f>①健診機関作成分!BY1274</f>
        <v>0</v>
      </c>
      <c r="BD1267">
        <f>①健診機関作成分!BZ1274</f>
        <v>0</v>
      </c>
      <c r="BE1267">
        <f>①健診機関作成分!CA1274</f>
        <v>0</v>
      </c>
      <c r="BF1267">
        <f>①健診機関作成分!CB1274</f>
        <v>0</v>
      </c>
      <c r="BG1267">
        <f>①健診機関作成分!CC1274</f>
        <v>0</v>
      </c>
      <c r="BH1267">
        <f>①健診機関作成分!CD1274</f>
        <v>0</v>
      </c>
      <c r="BI1267">
        <f>①健診機関作成分!CE1274</f>
        <v>0</v>
      </c>
      <c r="BJ1267">
        <f>①健診機関作成分!CF1274</f>
        <v>0</v>
      </c>
      <c r="BK1267">
        <f>①健診機関作成分!CG1274</f>
        <v>0</v>
      </c>
      <c r="BL1267">
        <f>①健診機関作成分!CH1274</f>
        <v>0</v>
      </c>
      <c r="BM1267">
        <f>①健診機関作成分!CI1274</f>
        <v>0</v>
      </c>
      <c r="BN1267">
        <f>①健診機関作成分!CJ1274</f>
        <v>0</v>
      </c>
      <c r="BO1267">
        <f>①健診機関作成分!CK1274</f>
        <v>0</v>
      </c>
      <c r="BP1267">
        <f>①健診機関作成分!CL1274</f>
        <v>0</v>
      </c>
      <c r="BQ1267">
        <f>①健診機関作成分!CM1274</f>
        <v>0</v>
      </c>
      <c r="BR1267">
        <f>①健診機関作成分!CN1274</f>
        <v>0</v>
      </c>
      <c r="BS1267">
        <f>①健診機関作成分!CO1274</f>
        <v>0</v>
      </c>
      <c r="BT1267">
        <f>①健診機関作成分!CP1274</f>
        <v>0</v>
      </c>
      <c r="BU1267">
        <f>①健診機関作成分!CQ1274</f>
        <v>0</v>
      </c>
      <c r="BV1267">
        <f>①健診機関作成分!CR1274</f>
        <v>0</v>
      </c>
      <c r="BW1267">
        <f>①健診機関作成分!CS1274</f>
        <v>0</v>
      </c>
      <c r="BX1267">
        <f>①健診機関作成分!CT1274</f>
        <v>0</v>
      </c>
      <c r="BY1267">
        <f>①健診機関作成分!CU1274</f>
        <v>0</v>
      </c>
      <c r="BZ1267">
        <f>①健診機関作成分!CV1274</f>
        <v>0</v>
      </c>
      <c r="CA1267">
        <f>①健診機関作成分!AZ1274</f>
        <v>0</v>
      </c>
      <c r="CB1267">
        <f>①健診機関作成分!AM1274</f>
        <v>0</v>
      </c>
    </row>
    <row r="1268" spans="2:80" x14ac:dyDescent="0.15">
      <c r="B1268">
        <f>①健診機関作成分!F1275</f>
        <v>0</v>
      </c>
      <c r="C1268">
        <f>①健診機関作成分!G1275</f>
        <v>0</v>
      </c>
      <c r="D1268">
        <f>①健診機関作成分!L1275</f>
        <v>0</v>
      </c>
      <c r="G1268" s="1" t="str">
        <f>FIND(TEXT(①健診機関作成分!N1275,"G"),"GKMTSHR")&amp;TEXT(①健診機関作成分!N1275,"EEMMDD")</f>
        <v>3330100</v>
      </c>
      <c r="H1268" s="2">
        <f>①健診機関作成分!M1275</f>
        <v>0</v>
      </c>
      <c r="I1268">
        <f>①健診機関作成分!C1275</f>
        <v>0</v>
      </c>
      <c r="J1268" s="1">
        <f>①健診機関作成分!E1275</f>
        <v>0</v>
      </c>
      <c r="K1268" s="4">
        <f>①健診機関作成分!AE1275</f>
        <v>0</v>
      </c>
      <c r="L1268" s="4">
        <f>①健診機関作成分!AF1275</f>
        <v>0</v>
      </c>
      <c r="M1268" s="4">
        <f>①健診機関作成分!AG1275</f>
        <v>0</v>
      </c>
      <c r="N1268" s="4">
        <f>①健診機関作成分!AH1275</f>
        <v>0</v>
      </c>
      <c r="O1268">
        <f>①健診機関作成分!AI1275</f>
        <v>0</v>
      </c>
      <c r="P1268" s="3">
        <f>①健診機関作成分!AJ1275</f>
        <v>0</v>
      </c>
      <c r="Q1268" s="3">
        <f>①健診機関作成分!AK1275</f>
        <v>0</v>
      </c>
      <c r="R1268" s="5">
        <f>①健診機関作成分!AN1275</f>
        <v>0</v>
      </c>
      <c r="S1268" s="5">
        <f>①健診機関作成分!AO1275</f>
        <v>0</v>
      </c>
      <c r="T1268">
        <f>①健診機関作成分!AP1275</f>
        <v>0</v>
      </c>
      <c r="U1268" s="3">
        <f>①健診機関作成分!AL1275</f>
        <v>0</v>
      </c>
      <c r="V1268" s="5">
        <f>①健診機関作成分!AQ1275</f>
        <v>0</v>
      </c>
      <c r="W1268" s="5">
        <f>①健診機関作成分!AR1275</f>
        <v>0</v>
      </c>
      <c r="X1268" s="4">
        <f>①健診機関作成分!AS1275</f>
        <v>0</v>
      </c>
      <c r="Y1268" s="5">
        <f>①健診機関作成分!AT1275</f>
        <v>0</v>
      </c>
      <c r="Z1268" s="5">
        <f>①健診機関作成分!AU1275</f>
        <v>0</v>
      </c>
      <c r="AA1268">
        <f>①健診機関作成分!AV1275</f>
        <v>0</v>
      </c>
      <c r="AB1268" t="str">
        <f>①健診機関作成分!AW1275</f>
        <v/>
      </c>
      <c r="AC1268" t="str">
        <f>ASC(①健診機関作成分!AX1275)</f>
        <v/>
      </c>
      <c r="AD1268" t="str">
        <f>ASC(①健診機関作成分!AY1275)</f>
        <v/>
      </c>
      <c r="AE1268" s="5">
        <f>①健診機関作成分!BA1275</f>
        <v>0</v>
      </c>
      <c r="AF1268" s="5">
        <f>①健診機関作成分!BB1275</f>
        <v>0</v>
      </c>
      <c r="AG1268" s="4">
        <f>①健診機関作成分!BC1275</f>
        <v>0</v>
      </c>
      <c r="AH1268" s="4">
        <f>①健診機関作成分!BD1275</f>
        <v>0</v>
      </c>
      <c r="AI1268">
        <f>①健診機関作成分!BE1275</f>
        <v>0</v>
      </c>
      <c r="AJ1268">
        <f>①健診機関作成分!BF1275</f>
        <v>0</v>
      </c>
      <c r="AK1268" s="5">
        <f>①健診機関作成分!BG1275</f>
        <v>0</v>
      </c>
      <c r="AL1268" s="4">
        <f>①健診機関作成分!BH1275</f>
        <v>0</v>
      </c>
      <c r="AM1268" t="str">
        <f>ASC(①健診機関作成分!BI1275)</f>
        <v/>
      </c>
      <c r="AN1268" t="str">
        <f>ASC(①健診機関作成分!BJ1275)</f>
        <v/>
      </c>
      <c r="AO1268" t="str">
        <f>ASC(①健診機関作成分!BK1275)</f>
        <v/>
      </c>
      <c r="AP1268">
        <f>①健診機関作成分!BL1275</f>
        <v>0</v>
      </c>
      <c r="AQ1268" s="4">
        <f>①健診機関作成分!BM1275</f>
        <v>0</v>
      </c>
      <c r="AR1268">
        <f>①健診機関作成分!BN1275</f>
        <v>0</v>
      </c>
      <c r="AS1268" t="str">
        <f>ASC(①健診機関作成分!BO1275)</f>
        <v/>
      </c>
      <c r="AT1268">
        <f>①健診機関作成分!BP1275</f>
        <v>0</v>
      </c>
      <c r="AU1268">
        <f>①健診機関作成分!BQ1275</f>
        <v>0</v>
      </c>
      <c r="AV1268">
        <f>①健診機関作成分!BR1275</f>
        <v>0</v>
      </c>
      <c r="AW1268">
        <f>①健診機関作成分!BS1275</f>
        <v>0</v>
      </c>
      <c r="AX1268">
        <f>①健診機関作成分!BT1275</f>
        <v>2</v>
      </c>
      <c r="AY1268">
        <f>①健診機関作成分!BU1275</f>
        <v>0</v>
      </c>
      <c r="AZ1268">
        <f>①健診機関作成分!BV1275</f>
        <v>2</v>
      </c>
      <c r="BA1268">
        <f>①健診機関作成分!BW1275</f>
        <v>0</v>
      </c>
      <c r="BB1268">
        <f>①健診機関作成分!BX1275</f>
        <v>2</v>
      </c>
      <c r="BC1268">
        <f>①健診機関作成分!BY1275</f>
        <v>0</v>
      </c>
      <c r="BD1268">
        <f>①健診機関作成分!BZ1275</f>
        <v>0</v>
      </c>
      <c r="BE1268">
        <f>①健診機関作成分!CA1275</f>
        <v>0</v>
      </c>
      <c r="BF1268">
        <f>①健診機関作成分!CB1275</f>
        <v>0</v>
      </c>
      <c r="BG1268">
        <f>①健診機関作成分!CC1275</f>
        <v>0</v>
      </c>
      <c r="BH1268">
        <f>①健診機関作成分!CD1275</f>
        <v>0</v>
      </c>
      <c r="BI1268">
        <f>①健診機関作成分!CE1275</f>
        <v>0</v>
      </c>
      <c r="BJ1268">
        <f>①健診機関作成分!CF1275</f>
        <v>0</v>
      </c>
      <c r="BK1268">
        <f>①健診機関作成分!CG1275</f>
        <v>0</v>
      </c>
      <c r="BL1268">
        <f>①健診機関作成分!CH1275</f>
        <v>0</v>
      </c>
      <c r="BM1268">
        <f>①健診機関作成分!CI1275</f>
        <v>0</v>
      </c>
      <c r="BN1268">
        <f>①健診機関作成分!CJ1275</f>
        <v>0</v>
      </c>
      <c r="BO1268">
        <f>①健診機関作成分!CK1275</f>
        <v>0</v>
      </c>
      <c r="BP1268">
        <f>①健診機関作成分!CL1275</f>
        <v>0</v>
      </c>
      <c r="BQ1268">
        <f>①健診機関作成分!CM1275</f>
        <v>0</v>
      </c>
      <c r="BR1268">
        <f>①健診機関作成分!CN1275</f>
        <v>0</v>
      </c>
      <c r="BS1268">
        <f>①健診機関作成分!CO1275</f>
        <v>0</v>
      </c>
      <c r="BT1268">
        <f>①健診機関作成分!CP1275</f>
        <v>0</v>
      </c>
      <c r="BU1268">
        <f>①健診機関作成分!CQ1275</f>
        <v>0</v>
      </c>
      <c r="BV1268">
        <f>①健診機関作成分!CR1275</f>
        <v>0</v>
      </c>
      <c r="BW1268">
        <f>①健診機関作成分!CS1275</f>
        <v>0</v>
      </c>
      <c r="BX1268">
        <f>①健診機関作成分!CT1275</f>
        <v>0</v>
      </c>
      <c r="BY1268">
        <f>①健診機関作成分!CU1275</f>
        <v>0</v>
      </c>
      <c r="BZ1268">
        <f>①健診機関作成分!CV1275</f>
        <v>0</v>
      </c>
      <c r="CA1268">
        <f>①健診機関作成分!AZ1275</f>
        <v>0</v>
      </c>
      <c r="CB1268">
        <f>①健診機関作成分!AM1275</f>
        <v>0</v>
      </c>
    </row>
    <row r="1269" spans="2:80" x14ac:dyDescent="0.15">
      <c r="B1269">
        <f>①健診機関作成分!F1276</f>
        <v>0</v>
      </c>
      <c r="C1269">
        <f>①健診機関作成分!G1276</f>
        <v>0</v>
      </c>
      <c r="D1269">
        <f>①健診機関作成分!L1276</f>
        <v>0</v>
      </c>
      <c r="G1269" s="1" t="str">
        <f>FIND(TEXT(①健診機関作成分!N1276,"G"),"GKMTSHR")&amp;TEXT(①健診機関作成分!N1276,"EEMMDD")</f>
        <v>3330100</v>
      </c>
      <c r="H1269" s="2">
        <f>①健診機関作成分!M1276</f>
        <v>0</v>
      </c>
      <c r="I1269">
        <f>①健診機関作成分!C1276</f>
        <v>0</v>
      </c>
      <c r="J1269" s="1">
        <f>①健診機関作成分!E1276</f>
        <v>0</v>
      </c>
      <c r="K1269" s="4">
        <f>①健診機関作成分!AE1276</f>
        <v>0</v>
      </c>
      <c r="L1269" s="4">
        <f>①健診機関作成分!AF1276</f>
        <v>0</v>
      </c>
      <c r="M1269" s="4">
        <f>①健診機関作成分!AG1276</f>
        <v>0</v>
      </c>
      <c r="N1269" s="4">
        <f>①健診機関作成分!AH1276</f>
        <v>0</v>
      </c>
      <c r="O1269">
        <f>①健診機関作成分!AI1276</f>
        <v>0</v>
      </c>
      <c r="P1269" s="3">
        <f>①健診機関作成分!AJ1276</f>
        <v>0</v>
      </c>
      <c r="Q1269" s="3">
        <f>①健診機関作成分!AK1276</f>
        <v>0</v>
      </c>
      <c r="R1269" s="5">
        <f>①健診機関作成分!AN1276</f>
        <v>0</v>
      </c>
      <c r="S1269" s="5">
        <f>①健診機関作成分!AO1276</f>
        <v>0</v>
      </c>
      <c r="T1269">
        <f>①健診機関作成分!AP1276</f>
        <v>0</v>
      </c>
      <c r="U1269" s="3">
        <f>①健診機関作成分!AL1276</f>
        <v>0</v>
      </c>
      <c r="V1269" s="5">
        <f>①健診機関作成分!AQ1276</f>
        <v>0</v>
      </c>
      <c r="W1269" s="5">
        <f>①健診機関作成分!AR1276</f>
        <v>0</v>
      </c>
      <c r="X1269" s="4">
        <f>①健診機関作成分!AS1276</f>
        <v>0</v>
      </c>
      <c r="Y1269" s="5">
        <f>①健診機関作成分!AT1276</f>
        <v>0</v>
      </c>
      <c r="Z1269" s="5">
        <f>①健診機関作成分!AU1276</f>
        <v>0</v>
      </c>
      <c r="AA1269">
        <f>①健診機関作成分!AV1276</f>
        <v>0</v>
      </c>
      <c r="AB1269" t="str">
        <f>①健診機関作成分!AW1276</f>
        <v/>
      </c>
      <c r="AC1269" t="str">
        <f>ASC(①健診機関作成分!AX1276)</f>
        <v/>
      </c>
      <c r="AD1269" t="str">
        <f>ASC(①健診機関作成分!AY1276)</f>
        <v/>
      </c>
      <c r="AE1269" s="5">
        <f>①健診機関作成分!BA1276</f>
        <v>0</v>
      </c>
      <c r="AF1269" s="5">
        <f>①健診機関作成分!BB1276</f>
        <v>0</v>
      </c>
      <c r="AG1269" s="4">
        <f>①健診機関作成分!BC1276</f>
        <v>0</v>
      </c>
      <c r="AH1269" s="4">
        <f>①健診機関作成分!BD1276</f>
        <v>0</v>
      </c>
      <c r="AI1269">
        <f>①健診機関作成分!BE1276</f>
        <v>0</v>
      </c>
      <c r="AJ1269">
        <f>①健診機関作成分!BF1276</f>
        <v>0</v>
      </c>
      <c r="AK1269" s="5">
        <f>①健診機関作成分!BG1276</f>
        <v>0</v>
      </c>
      <c r="AL1269" s="4">
        <f>①健診機関作成分!BH1276</f>
        <v>0</v>
      </c>
      <c r="AM1269" t="str">
        <f>ASC(①健診機関作成分!BI1276)</f>
        <v/>
      </c>
      <c r="AN1269" t="str">
        <f>ASC(①健診機関作成分!BJ1276)</f>
        <v/>
      </c>
      <c r="AO1269" t="str">
        <f>ASC(①健診機関作成分!BK1276)</f>
        <v/>
      </c>
      <c r="AP1269">
        <f>①健診機関作成分!BL1276</f>
        <v>0</v>
      </c>
      <c r="AQ1269" s="4">
        <f>①健診機関作成分!BM1276</f>
        <v>0</v>
      </c>
      <c r="AR1269">
        <f>①健診機関作成分!BN1276</f>
        <v>0</v>
      </c>
      <c r="AS1269" t="str">
        <f>ASC(①健診機関作成分!BO1276)</f>
        <v/>
      </c>
      <c r="AT1269">
        <f>①健診機関作成分!BP1276</f>
        <v>0</v>
      </c>
      <c r="AU1269">
        <f>①健診機関作成分!BQ1276</f>
        <v>0</v>
      </c>
      <c r="AV1269">
        <f>①健診機関作成分!BR1276</f>
        <v>0</v>
      </c>
      <c r="AW1269">
        <f>①健診機関作成分!BS1276</f>
        <v>0</v>
      </c>
      <c r="AX1269">
        <f>①健診機関作成分!BT1276</f>
        <v>2</v>
      </c>
      <c r="AY1269">
        <f>①健診機関作成分!BU1276</f>
        <v>0</v>
      </c>
      <c r="AZ1269">
        <f>①健診機関作成分!BV1276</f>
        <v>2</v>
      </c>
      <c r="BA1269">
        <f>①健診機関作成分!BW1276</f>
        <v>0</v>
      </c>
      <c r="BB1269">
        <f>①健診機関作成分!BX1276</f>
        <v>2</v>
      </c>
      <c r="BC1269">
        <f>①健診機関作成分!BY1276</f>
        <v>0</v>
      </c>
      <c r="BD1269">
        <f>①健診機関作成分!BZ1276</f>
        <v>0</v>
      </c>
      <c r="BE1269">
        <f>①健診機関作成分!CA1276</f>
        <v>0</v>
      </c>
      <c r="BF1269">
        <f>①健診機関作成分!CB1276</f>
        <v>0</v>
      </c>
      <c r="BG1269">
        <f>①健診機関作成分!CC1276</f>
        <v>0</v>
      </c>
      <c r="BH1269">
        <f>①健診機関作成分!CD1276</f>
        <v>0</v>
      </c>
      <c r="BI1269">
        <f>①健診機関作成分!CE1276</f>
        <v>0</v>
      </c>
      <c r="BJ1269">
        <f>①健診機関作成分!CF1276</f>
        <v>0</v>
      </c>
      <c r="BK1269">
        <f>①健診機関作成分!CG1276</f>
        <v>0</v>
      </c>
      <c r="BL1269">
        <f>①健診機関作成分!CH1276</f>
        <v>0</v>
      </c>
      <c r="BM1269">
        <f>①健診機関作成分!CI1276</f>
        <v>0</v>
      </c>
      <c r="BN1269">
        <f>①健診機関作成分!CJ1276</f>
        <v>0</v>
      </c>
      <c r="BO1269">
        <f>①健診機関作成分!CK1276</f>
        <v>0</v>
      </c>
      <c r="BP1269">
        <f>①健診機関作成分!CL1276</f>
        <v>0</v>
      </c>
      <c r="BQ1269">
        <f>①健診機関作成分!CM1276</f>
        <v>0</v>
      </c>
      <c r="BR1269">
        <f>①健診機関作成分!CN1276</f>
        <v>0</v>
      </c>
      <c r="BS1269">
        <f>①健診機関作成分!CO1276</f>
        <v>0</v>
      </c>
      <c r="BT1269">
        <f>①健診機関作成分!CP1276</f>
        <v>0</v>
      </c>
      <c r="BU1269">
        <f>①健診機関作成分!CQ1276</f>
        <v>0</v>
      </c>
      <c r="BV1269">
        <f>①健診機関作成分!CR1276</f>
        <v>0</v>
      </c>
      <c r="BW1269">
        <f>①健診機関作成分!CS1276</f>
        <v>0</v>
      </c>
      <c r="BX1269">
        <f>①健診機関作成分!CT1276</f>
        <v>0</v>
      </c>
      <c r="BY1269">
        <f>①健診機関作成分!CU1276</f>
        <v>0</v>
      </c>
      <c r="BZ1269">
        <f>①健診機関作成分!CV1276</f>
        <v>0</v>
      </c>
      <c r="CA1269">
        <f>①健診機関作成分!AZ1276</f>
        <v>0</v>
      </c>
      <c r="CB1269">
        <f>①健診機関作成分!AM1276</f>
        <v>0</v>
      </c>
    </row>
    <row r="1270" spans="2:80" x14ac:dyDescent="0.15">
      <c r="B1270">
        <f>①健診機関作成分!F1277</f>
        <v>0</v>
      </c>
      <c r="C1270">
        <f>①健診機関作成分!G1277</f>
        <v>0</v>
      </c>
      <c r="D1270">
        <f>①健診機関作成分!L1277</f>
        <v>0</v>
      </c>
      <c r="G1270" s="1" t="str">
        <f>FIND(TEXT(①健診機関作成分!N1277,"G"),"GKMTSHR")&amp;TEXT(①健診機関作成分!N1277,"EEMMDD")</f>
        <v>3330100</v>
      </c>
      <c r="H1270" s="2">
        <f>①健診機関作成分!M1277</f>
        <v>0</v>
      </c>
      <c r="I1270">
        <f>①健診機関作成分!C1277</f>
        <v>0</v>
      </c>
      <c r="J1270" s="1">
        <f>①健診機関作成分!E1277</f>
        <v>0</v>
      </c>
      <c r="K1270" s="4">
        <f>①健診機関作成分!AE1277</f>
        <v>0</v>
      </c>
      <c r="L1270" s="4">
        <f>①健診機関作成分!AF1277</f>
        <v>0</v>
      </c>
      <c r="M1270" s="4">
        <f>①健診機関作成分!AG1277</f>
        <v>0</v>
      </c>
      <c r="N1270" s="4">
        <f>①健診機関作成分!AH1277</f>
        <v>0</v>
      </c>
      <c r="O1270">
        <f>①健診機関作成分!AI1277</f>
        <v>0</v>
      </c>
      <c r="P1270" s="3">
        <f>①健診機関作成分!AJ1277</f>
        <v>0</v>
      </c>
      <c r="Q1270" s="3">
        <f>①健診機関作成分!AK1277</f>
        <v>0</v>
      </c>
      <c r="R1270" s="5">
        <f>①健診機関作成分!AN1277</f>
        <v>0</v>
      </c>
      <c r="S1270" s="5">
        <f>①健診機関作成分!AO1277</f>
        <v>0</v>
      </c>
      <c r="T1270">
        <f>①健診機関作成分!AP1277</f>
        <v>0</v>
      </c>
      <c r="U1270" s="3">
        <f>①健診機関作成分!AL1277</f>
        <v>0</v>
      </c>
      <c r="V1270" s="5">
        <f>①健診機関作成分!AQ1277</f>
        <v>0</v>
      </c>
      <c r="W1270" s="5">
        <f>①健診機関作成分!AR1277</f>
        <v>0</v>
      </c>
      <c r="X1270" s="4">
        <f>①健診機関作成分!AS1277</f>
        <v>0</v>
      </c>
      <c r="Y1270" s="5">
        <f>①健診機関作成分!AT1277</f>
        <v>0</v>
      </c>
      <c r="Z1270" s="5">
        <f>①健診機関作成分!AU1277</f>
        <v>0</v>
      </c>
      <c r="AA1270">
        <f>①健診機関作成分!AV1277</f>
        <v>0</v>
      </c>
      <c r="AB1270" t="str">
        <f>①健診機関作成分!AW1277</f>
        <v/>
      </c>
      <c r="AC1270" t="str">
        <f>ASC(①健診機関作成分!AX1277)</f>
        <v/>
      </c>
      <c r="AD1270" t="str">
        <f>ASC(①健診機関作成分!AY1277)</f>
        <v/>
      </c>
      <c r="AE1270" s="5">
        <f>①健診機関作成分!BA1277</f>
        <v>0</v>
      </c>
      <c r="AF1270" s="5">
        <f>①健診機関作成分!BB1277</f>
        <v>0</v>
      </c>
      <c r="AG1270" s="4">
        <f>①健診機関作成分!BC1277</f>
        <v>0</v>
      </c>
      <c r="AH1270" s="4">
        <f>①健診機関作成分!BD1277</f>
        <v>0</v>
      </c>
      <c r="AI1270">
        <f>①健診機関作成分!BE1277</f>
        <v>0</v>
      </c>
      <c r="AJ1270">
        <f>①健診機関作成分!BF1277</f>
        <v>0</v>
      </c>
      <c r="AK1270" s="5">
        <f>①健診機関作成分!BG1277</f>
        <v>0</v>
      </c>
      <c r="AL1270" s="4">
        <f>①健診機関作成分!BH1277</f>
        <v>0</v>
      </c>
      <c r="AM1270" t="str">
        <f>ASC(①健診機関作成分!BI1277)</f>
        <v/>
      </c>
      <c r="AN1270" t="str">
        <f>ASC(①健診機関作成分!BJ1277)</f>
        <v/>
      </c>
      <c r="AO1270" t="str">
        <f>ASC(①健診機関作成分!BK1277)</f>
        <v/>
      </c>
      <c r="AP1270">
        <f>①健診機関作成分!BL1277</f>
        <v>0</v>
      </c>
      <c r="AQ1270" s="4">
        <f>①健診機関作成分!BM1277</f>
        <v>0</v>
      </c>
      <c r="AR1270">
        <f>①健診機関作成分!BN1277</f>
        <v>0</v>
      </c>
      <c r="AS1270" t="str">
        <f>ASC(①健診機関作成分!BO1277)</f>
        <v/>
      </c>
      <c r="AT1270">
        <f>①健診機関作成分!BP1277</f>
        <v>0</v>
      </c>
      <c r="AU1270">
        <f>①健診機関作成分!BQ1277</f>
        <v>0</v>
      </c>
      <c r="AV1270">
        <f>①健診機関作成分!BR1277</f>
        <v>0</v>
      </c>
      <c r="AW1270">
        <f>①健診機関作成分!BS1277</f>
        <v>0</v>
      </c>
      <c r="AX1270">
        <f>①健診機関作成分!BT1277</f>
        <v>2</v>
      </c>
      <c r="AY1270">
        <f>①健診機関作成分!BU1277</f>
        <v>0</v>
      </c>
      <c r="AZ1270">
        <f>①健診機関作成分!BV1277</f>
        <v>2</v>
      </c>
      <c r="BA1270">
        <f>①健診機関作成分!BW1277</f>
        <v>0</v>
      </c>
      <c r="BB1270">
        <f>①健診機関作成分!BX1277</f>
        <v>2</v>
      </c>
      <c r="BC1270">
        <f>①健診機関作成分!BY1277</f>
        <v>0</v>
      </c>
      <c r="BD1270">
        <f>①健診機関作成分!BZ1277</f>
        <v>0</v>
      </c>
      <c r="BE1270">
        <f>①健診機関作成分!CA1277</f>
        <v>0</v>
      </c>
      <c r="BF1270">
        <f>①健診機関作成分!CB1277</f>
        <v>0</v>
      </c>
      <c r="BG1270">
        <f>①健診機関作成分!CC1277</f>
        <v>0</v>
      </c>
      <c r="BH1270">
        <f>①健診機関作成分!CD1277</f>
        <v>0</v>
      </c>
      <c r="BI1270">
        <f>①健診機関作成分!CE1277</f>
        <v>0</v>
      </c>
      <c r="BJ1270">
        <f>①健診機関作成分!CF1277</f>
        <v>0</v>
      </c>
      <c r="BK1270">
        <f>①健診機関作成分!CG1277</f>
        <v>0</v>
      </c>
      <c r="BL1270">
        <f>①健診機関作成分!CH1277</f>
        <v>0</v>
      </c>
      <c r="BM1270">
        <f>①健診機関作成分!CI1277</f>
        <v>0</v>
      </c>
      <c r="BN1270">
        <f>①健診機関作成分!CJ1277</f>
        <v>0</v>
      </c>
      <c r="BO1270">
        <f>①健診機関作成分!CK1277</f>
        <v>0</v>
      </c>
      <c r="BP1270">
        <f>①健診機関作成分!CL1277</f>
        <v>0</v>
      </c>
      <c r="BQ1270">
        <f>①健診機関作成分!CM1277</f>
        <v>0</v>
      </c>
      <c r="BR1270">
        <f>①健診機関作成分!CN1277</f>
        <v>0</v>
      </c>
      <c r="BS1270">
        <f>①健診機関作成分!CO1277</f>
        <v>0</v>
      </c>
      <c r="BT1270">
        <f>①健診機関作成分!CP1277</f>
        <v>0</v>
      </c>
      <c r="BU1270">
        <f>①健診機関作成分!CQ1277</f>
        <v>0</v>
      </c>
      <c r="BV1270">
        <f>①健診機関作成分!CR1277</f>
        <v>0</v>
      </c>
      <c r="BW1270">
        <f>①健診機関作成分!CS1277</f>
        <v>0</v>
      </c>
      <c r="BX1270">
        <f>①健診機関作成分!CT1277</f>
        <v>0</v>
      </c>
      <c r="BY1270">
        <f>①健診機関作成分!CU1277</f>
        <v>0</v>
      </c>
      <c r="BZ1270">
        <f>①健診機関作成分!CV1277</f>
        <v>0</v>
      </c>
      <c r="CA1270">
        <f>①健診機関作成分!AZ1277</f>
        <v>0</v>
      </c>
      <c r="CB1270">
        <f>①健診機関作成分!AM1277</f>
        <v>0</v>
      </c>
    </row>
    <row r="1271" spans="2:80" x14ac:dyDescent="0.15">
      <c r="B1271">
        <f>①健診機関作成分!F1278</f>
        <v>0</v>
      </c>
      <c r="C1271">
        <f>①健診機関作成分!G1278</f>
        <v>0</v>
      </c>
      <c r="D1271">
        <f>①健診機関作成分!L1278</f>
        <v>0</v>
      </c>
      <c r="G1271" s="1" t="str">
        <f>FIND(TEXT(①健診機関作成分!N1278,"G"),"GKMTSHR")&amp;TEXT(①健診機関作成分!N1278,"EEMMDD")</f>
        <v>3330100</v>
      </c>
      <c r="H1271" s="2">
        <f>①健診機関作成分!M1278</f>
        <v>0</v>
      </c>
      <c r="I1271">
        <f>①健診機関作成分!C1278</f>
        <v>0</v>
      </c>
      <c r="J1271" s="1">
        <f>①健診機関作成分!E1278</f>
        <v>0</v>
      </c>
      <c r="K1271" s="4">
        <f>①健診機関作成分!AE1278</f>
        <v>0</v>
      </c>
      <c r="L1271" s="4">
        <f>①健診機関作成分!AF1278</f>
        <v>0</v>
      </c>
      <c r="M1271" s="4">
        <f>①健診機関作成分!AG1278</f>
        <v>0</v>
      </c>
      <c r="N1271" s="4">
        <f>①健診機関作成分!AH1278</f>
        <v>0</v>
      </c>
      <c r="O1271">
        <f>①健診機関作成分!AI1278</f>
        <v>0</v>
      </c>
      <c r="P1271" s="3">
        <f>①健診機関作成分!AJ1278</f>
        <v>0</v>
      </c>
      <c r="Q1271" s="3">
        <f>①健診機関作成分!AK1278</f>
        <v>0</v>
      </c>
      <c r="R1271" s="5">
        <f>①健診機関作成分!AN1278</f>
        <v>0</v>
      </c>
      <c r="S1271" s="5">
        <f>①健診機関作成分!AO1278</f>
        <v>0</v>
      </c>
      <c r="T1271">
        <f>①健診機関作成分!AP1278</f>
        <v>0</v>
      </c>
      <c r="U1271" s="3">
        <f>①健診機関作成分!AL1278</f>
        <v>0</v>
      </c>
      <c r="V1271" s="5">
        <f>①健診機関作成分!AQ1278</f>
        <v>0</v>
      </c>
      <c r="W1271" s="5">
        <f>①健診機関作成分!AR1278</f>
        <v>0</v>
      </c>
      <c r="X1271" s="4">
        <f>①健診機関作成分!AS1278</f>
        <v>0</v>
      </c>
      <c r="Y1271" s="5">
        <f>①健診機関作成分!AT1278</f>
        <v>0</v>
      </c>
      <c r="Z1271" s="5">
        <f>①健診機関作成分!AU1278</f>
        <v>0</v>
      </c>
      <c r="AA1271">
        <f>①健診機関作成分!AV1278</f>
        <v>0</v>
      </c>
      <c r="AB1271" t="str">
        <f>①健診機関作成分!AW1278</f>
        <v/>
      </c>
      <c r="AC1271" t="str">
        <f>ASC(①健診機関作成分!AX1278)</f>
        <v/>
      </c>
      <c r="AD1271" t="str">
        <f>ASC(①健診機関作成分!AY1278)</f>
        <v/>
      </c>
      <c r="AE1271" s="5">
        <f>①健診機関作成分!BA1278</f>
        <v>0</v>
      </c>
      <c r="AF1271" s="5">
        <f>①健診機関作成分!BB1278</f>
        <v>0</v>
      </c>
      <c r="AG1271" s="4">
        <f>①健診機関作成分!BC1278</f>
        <v>0</v>
      </c>
      <c r="AH1271" s="4">
        <f>①健診機関作成分!BD1278</f>
        <v>0</v>
      </c>
      <c r="AI1271">
        <f>①健診機関作成分!BE1278</f>
        <v>0</v>
      </c>
      <c r="AJ1271">
        <f>①健診機関作成分!BF1278</f>
        <v>0</v>
      </c>
      <c r="AK1271" s="5">
        <f>①健診機関作成分!BG1278</f>
        <v>0</v>
      </c>
      <c r="AL1271" s="4">
        <f>①健診機関作成分!BH1278</f>
        <v>0</v>
      </c>
      <c r="AM1271" t="str">
        <f>ASC(①健診機関作成分!BI1278)</f>
        <v/>
      </c>
      <c r="AN1271" t="str">
        <f>ASC(①健診機関作成分!BJ1278)</f>
        <v/>
      </c>
      <c r="AO1271" t="str">
        <f>ASC(①健診機関作成分!BK1278)</f>
        <v/>
      </c>
      <c r="AP1271">
        <f>①健診機関作成分!BL1278</f>
        <v>0</v>
      </c>
      <c r="AQ1271" s="4">
        <f>①健診機関作成分!BM1278</f>
        <v>0</v>
      </c>
      <c r="AR1271">
        <f>①健診機関作成分!BN1278</f>
        <v>0</v>
      </c>
      <c r="AS1271" t="str">
        <f>ASC(①健診機関作成分!BO1278)</f>
        <v/>
      </c>
      <c r="AT1271">
        <f>①健診機関作成分!BP1278</f>
        <v>0</v>
      </c>
      <c r="AU1271">
        <f>①健診機関作成分!BQ1278</f>
        <v>0</v>
      </c>
      <c r="AV1271">
        <f>①健診機関作成分!BR1278</f>
        <v>0</v>
      </c>
      <c r="AW1271">
        <f>①健診機関作成分!BS1278</f>
        <v>0</v>
      </c>
      <c r="AX1271">
        <f>①健診機関作成分!BT1278</f>
        <v>2</v>
      </c>
      <c r="AY1271">
        <f>①健診機関作成分!BU1278</f>
        <v>0</v>
      </c>
      <c r="AZ1271">
        <f>①健診機関作成分!BV1278</f>
        <v>2</v>
      </c>
      <c r="BA1271">
        <f>①健診機関作成分!BW1278</f>
        <v>0</v>
      </c>
      <c r="BB1271">
        <f>①健診機関作成分!BX1278</f>
        <v>2</v>
      </c>
      <c r="BC1271">
        <f>①健診機関作成分!BY1278</f>
        <v>0</v>
      </c>
      <c r="BD1271">
        <f>①健診機関作成分!BZ1278</f>
        <v>0</v>
      </c>
      <c r="BE1271">
        <f>①健診機関作成分!CA1278</f>
        <v>0</v>
      </c>
      <c r="BF1271">
        <f>①健診機関作成分!CB1278</f>
        <v>0</v>
      </c>
      <c r="BG1271">
        <f>①健診機関作成分!CC1278</f>
        <v>0</v>
      </c>
      <c r="BH1271">
        <f>①健診機関作成分!CD1278</f>
        <v>0</v>
      </c>
      <c r="BI1271">
        <f>①健診機関作成分!CE1278</f>
        <v>0</v>
      </c>
      <c r="BJ1271">
        <f>①健診機関作成分!CF1278</f>
        <v>0</v>
      </c>
      <c r="BK1271">
        <f>①健診機関作成分!CG1278</f>
        <v>0</v>
      </c>
      <c r="BL1271">
        <f>①健診機関作成分!CH1278</f>
        <v>0</v>
      </c>
      <c r="BM1271">
        <f>①健診機関作成分!CI1278</f>
        <v>0</v>
      </c>
      <c r="BN1271">
        <f>①健診機関作成分!CJ1278</f>
        <v>0</v>
      </c>
      <c r="BO1271">
        <f>①健診機関作成分!CK1278</f>
        <v>0</v>
      </c>
      <c r="BP1271">
        <f>①健診機関作成分!CL1278</f>
        <v>0</v>
      </c>
      <c r="BQ1271">
        <f>①健診機関作成分!CM1278</f>
        <v>0</v>
      </c>
      <c r="BR1271">
        <f>①健診機関作成分!CN1278</f>
        <v>0</v>
      </c>
      <c r="BS1271">
        <f>①健診機関作成分!CO1278</f>
        <v>0</v>
      </c>
      <c r="BT1271">
        <f>①健診機関作成分!CP1278</f>
        <v>0</v>
      </c>
      <c r="BU1271">
        <f>①健診機関作成分!CQ1278</f>
        <v>0</v>
      </c>
      <c r="BV1271">
        <f>①健診機関作成分!CR1278</f>
        <v>0</v>
      </c>
      <c r="BW1271">
        <f>①健診機関作成分!CS1278</f>
        <v>0</v>
      </c>
      <c r="BX1271">
        <f>①健診機関作成分!CT1278</f>
        <v>0</v>
      </c>
      <c r="BY1271">
        <f>①健診機関作成分!CU1278</f>
        <v>0</v>
      </c>
      <c r="BZ1271">
        <f>①健診機関作成分!CV1278</f>
        <v>0</v>
      </c>
      <c r="CA1271">
        <f>①健診機関作成分!AZ1278</f>
        <v>0</v>
      </c>
      <c r="CB1271">
        <f>①健診機関作成分!AM1278</f>
        <v>0</v>
      </c>
    </row>
    <row r="1272" spans="2:80" x14ac:dyDescent="0.15">
      <c r="B1272">
        <f>①健診機関作成分!F1279</f>
        <v>0</v>
      </c>
      <c r="C1272">
        <f>①健診機関作成分!G1279</f>
        <v>0</v>
      </c>
      <c r="D1272">
        <f>①健診機関作成分!L1279</f>
        <v>0</v>
      </c>
      <c r="G1272" s="1" t="str">
        <f>FIND(TEXT(①健診機関作成分!N1279,"G"),"GKMTSHR")&amp;TEXT(①健診機関作成分!N1279,"EEMMDD")</f>
        <v>3330100</v>
      </c>
      <c r="H1272" s="2">
        <f>①健診機関作成分!M1279</f>
        <v>0</v>
      </c>
      <c r="I1272">
        <f>①健診機関作成分!C1279</f>
        <v>0</v>
      </c>
      <c r="J1272" s="1">
        <f>①健診機関作成分!E1279</f>
        <v>0</v>
      </c>
      <c r="K1272" s="4">
        <f>①健診機関作成分!AE1279</f>
        <v>0</v>
      </c>
      <c r="L1272" s="4">
        <f>①健診機関作成分!AF1279</f>
        <v>0</v>
      </c>
      <c r="M1272" s="4">
        <f>①健診機関作成分!AG1279</f>
        <v>0</v>
      </c>
      <c r="N1272" s="4">
        <f>①健診機関作成分!AH1279</f>
        <v>0</v>
      </c>
      <c r="O1272">
        <f>①健診機関作成分!AI1279</f>
        <v>0</v>
      </c>
      <c r="P1272" s="3">
        <f>①健診機関作成分!AJ1279</f>
        <v>0</v>
      </c>
      <c r="Q1272" s="3">
        <f>①健診機関作成分!AK1279</f>
        <v>0</v>
      </c>
      <c r="R1272" s="5">
        <f>①健診機関作成分!AN1279</f>
        <v>0</v>
      </c>
      <c r="S1272" s="5">
        <f>①健診機関作成分!AO1279</f>
        <v>0</v>
      </c>
      <c r="T1272">
        <f>①健診機関作成分!AP1279</f>
        <v>0</v>
      </c>
      <c r="U1272" s="3">
        <f>①健診機関作成分!AL1279</f>
        <v>0</v>
      </c>
      <c r="V1272" s="5">
        <f>①健診機関作成分!AQ1279</f>
        <v>0</v>
      </c>
      <c r="W1272" s="5">
        <f>①健診機関作成分!AR1279</f>
        <v>0</v>
      </c>
      <c r="X1272" s="4">
        <f>①健診機関作成分!AS1279</f>
        <v>0</v>
      </c>
      <c r="Y1272" s="5">
        <f>①健診機関作成分!AT1279</f>
        <v>0</v>
      </c>
      <c r="Z1272" s="5">
        <f>①健診機関作成分!AU1279</f>
        <v>0</v>
      </c>
      <c r="AA1272">
        <f>①健診機関作成分!AV1279</f>
        <v>0</v>
      </c>
      <c r="AB1272" t="str">
        <f>①健診機関作成分!AW1279</f>
        <v/>
      </c>
      <c r="AC1272" t="str">
        <f>ASC(①健診機関作成分!AX1279)</f>
        <v/>
      </c>
      <c r="AD1272" t="str">
        <f>ASC(①健診機関作成分!AY1279)</f>
        <v/>
      </c>
      <c r="AE1272" s="5">
        <f>①健診機関作成分!BA1279</f>
        <v>0</v>
      </c>
      <c r="AF1272" s="5">
        <f>①健診機関作成分!BB1279</f>
        <v>0</v>
      </c>
      <c r="AG1272" s="4">
        <f>①健診機関作成分!BC1279</f>
        <v>0</v>
      </c>
      <c r="AH1272" s="4">
        <f>①健診機関作成分!BD1279</f>
        <v>0</v>
      </c>
      <c r="AI1272">
        <f>①健診機関作成分!BE1279</f>
        <v>0</v>
      </c>
      <c r="AJ1272">
        <f>①健診機関作成分!BF1279</f>
        <v>0</v>
      </c>
      <c r="AK1272" s="5">
        <f>①健診機関作成分!BG1279</f>
        <v>0</v>
      </c>
      <c r="AL1272" s="4">
        <f>①健診機関作成分!BH1279</f>
        <v>0</v>
      </c>
      <c r="AM1272" t="str">
        <f>ASC(①健診機関作成分!BI1279)</f>
        <v/>
      </c>
      <c r="AN1272" t="str">
        <f>ASC(①健診機関作成分!BJ1279)</f>
        <v/>
      </c>
      <c r="AO1272" t="str">
        <f>ASC(①健診機関作成分!BK1279)</f>
        <v/>
      </c>
      <c r="AP1272">
        <f>①健診機関作成分!BL1279</f>
        <v>0</v>
      </c>
      <c r="AQ1272" s="4">
        <f>①健診機関作成分!BM1279</f>
        <v>0</v>
      </c>
      <c r="AR1272">
        <f>①健診機関作成分!BN1279</f>
        <v>0</v>
      </c>
      <c r="AS1272" t="str">
        <f>ASC(①健診機関作成分!BO1279)</f>
        <v/>
      </c>
      <c r="AT1272">
        <f>①健診機関作成分!BP1279</f>
        <v>0</v>
      </c>
      <c r="AU1272">
        <f>①健診機関作成分!BQ1279</f>
        <v>0</v>
      </c>
      <c r="AV1272">
        <f>①健診機関作成分!BR1279</f>
        <v>0</v>
      </c>
      <c r="AW1272">
        <f>①健診機関作成分!BS1279</f>
        <v>0</v>
      </c>
      <c r="AX1272">
        <f>①健診機関作成分!BT1279</f>
        <v>2</v>
      </c>
      <c r="AY1272">
        <f>①健診機関作成分!BU1279</f>
        <v>0</v>
      </c>
      <c r="AZ1272">
        <f>①健診機関作成分!BV1279</f>
        <v>2</v>
      </c>
      <c r="BA1272">
        <f>①健診機関作成分!BW1279</f>
        <v>0</v>
      </c>
      <c r="BB1272">
        <f>①健診機関作成分!BX1279</f>
        <v>2</v>
      </c>
      <c r="BC1272">
        <f>①健診機関作成分!BY1279</f>
        <v>0</v>
      </c>
      <c r="BD1272">
        <f>①健診機関作成分!BZ1279</f>
        <v>0</v>
      </c>
      <c r="BE1272">
        <f>①健診機関作成分!CA1279</f>
        <v>0</v>
      </c>
      <c r="BF1272">
        <f>①健診機関作成分!CB1279</f>
        <v>0</v>
      </c>
      <c r="BG1272">
        <f>①健診機関作成分!CC1279</f>
        <v>0</v>
      </c>
      <c r="BH1272">
        <f>①健診機関作成分!CD1279</f>
        <v>0</v>
      </c>
      <c r="BI1272">
        <f>①健診機関作成分!CE1279</f>
        <v>0</v>
      </c>
      <c r="BJ1272">
        <f>①健診機関作成分!CF1279</f>
        <v>0</v>
      </c>
      <c r="BK1272">
        <f>①健診機関作成分!CG1279</f>
        <v>0</v>
      </c>
      <c r="BL1272">
        <f>①健診機関作成分!CH1279</f>
        <v>0</v>
      </c>
      <c r="BM1272">
        <f>①健診機関作成分!CI1279</f>
        <v>0</v>
      </c>
      <c r="BN1272">
        <f>①健診機関作成分!CJ1279</f>
        <v>0</v>
      </c>
      <c r="BO1272">
        <f>①健診機関作成分!CK1279</f>
        <v>0</v>
      </c>
      <c r="BP1272">
        <f>①健診機関作成分!CL1279</f>
        <v>0</v>
      </c>
      <c r="BQ1272">
        <f>①健診機関作成分!CM1279</f>
        <v>0</v>
      </c>
      <c r="BR1272">
        <f>①健診機関作成分!CN1279</f>
        <v>0</v>
      </c>
      <c r="BS1272">
        <f>①健診機関作成分!CO1279</f>
        <v>0</v>
      </c>
      <c r="BT1272">
        <f>①健診機関作成分!CP1279</f>
        <v>0</v>
      </c>
      <c r="BU1272">
        <f>①健診機関作成分!CQ1279</f>
        <v>0</v>
      </c>
      <c r="BV1272">
        <f>①健診機関作成分!CR1279</f>
        <v>0</v>
      </c>
      <c r="BW1272">
        <f>①健診機関作成分!CS1279</f>
        <v>0</v>
      </c>
      <c r="BX1272">
        <f>①健診機関作成分!CT1279</f>
        <v>0</v>
      </c>
      <c r="BY1272">
        <f>①健診機関作成分!CU1279</f>
        <v>0</v>
      </c>
      <c r="BZ1272">
        <f>①健診機関作成分!CV1279</f>
        <v>0</v>
      </c>
      <c r="CA1272">
        <f>①健診機関作成分!AZ1279</f>
        <v>0</v>
      </c>
      <c r="CB1272">
        <f>①健診機関作成分!AM1279</f>
        <v>0</v>
      </c>
    </row>
    <row r="1273" spans="2:80" x14ac:dyDescent="0.15">
      <c r="B1273">
        <f>①健診機関作成分!F1280</f>
        <v>0</v>
      </c>
      <c r="C1273">
        <f>①健診機関作成分!G1280</f>
        <v>0</v>
      </c>
      <c r="D1273">
        <f>①健診機関作成分!L1280</f>
        <v>0</v>
      </c>
      <c r="G1273" s="1" t="str">
        <f>FIND(TEXT(①健診機関作成分!N1280,"G"),"GKMTSHR")&amp;TEXT(①健診機関作成分!N1280,"EEMMDD")</f>
        <v>3330100</v>
      </c>
      <c r="H1273" s="2">
        <f>①健診機関作成分!M1280</f>
        <v>0</v>
      </c>
      <c r="I1273">
        <f>①健診機関作成分!C1280</f>
        <v>0</v>
      </c>
      <c r="J1273" s="1">
        <f>①健診機関作成分!E1280</f>
        <v>0</v>
      </c>
      <c r="K1273" s="4">
        <f>①健診機関作成分!AE1280</f>
        <v>0</v>
      </c>
      <c r="L1273" s="4">
        <f>①健診機関作成分!AF1280</f>
        <v>0</v>
      </c>
      <c r="M1273" s="4">
        <f>①健診機関作成分!AG1280</f>
        <v>0</v>
      </c>
      <c r="N1273" s="4">
        <f>①健診機関作成分!AH1280</f>
        <v>0</v>
      </c>
      <c r="O1273">
        <f>①健診機関作成分!AI1280</f>
        <v>0</v>
      </c>
      <c r="P1273" s="3">
        <f>①健診機関作成分!AJ1280</f>
        <v>0</v>
      </c>
      <c r="Q1273" s="3">
        <f>①健診機関作成分!AK1280</f>
        <v>0</v>
      </c>
      <c r="R1273" s="5">
        <f>①健診機関作成分!AN1280</f>
        <v>0</v>
      </c>
      <c r="S1273" s="5">
        <f>①健診機関作成分!AO1280</f>
        <v>0</v>
      </c>
      <c r="T1273">
        <f>①健診機関作成分!AP1280</f>
        <v>0</v>
      </c>
      <c r="U1273" s="3">
        <f>①健診機関作成分!AL1280</f>
        <v>0</v>
      </c>
      <c r="V1273" s="5">
        <f>①健診機関作成分!AQ1280</f>
        <v>0</v>
      </c>
      <c r="W1273" s="5">
        <f>①健診機関作成分!AR1280</f>
        <v>0</v>
      </c>
      <c r="X1273" s="4">
        <f>①健診機関作成分!AS1280</f>
        <v>0</v>
      </c>
      <c r="Y1273" s="5">
        <f>①健診機関作成分!AT1280</f>
        <v>0</v>
      </c>
      <c r="Z1273" s="5">
        <f>①健診機関作成分!AU1280</f>
        <v>0</v>
      </c>
      <c r="AA1273">
        <f>①健診機関作成分!AV1280</f>
        <v>0</v>
      </c>
      <c r="AB1273" t="str">
        <f>①健診機関作成分!AW1280</f>
        <v/>
      </c>
      <c r="AC1273" t="str">
        <f>ASC(①健診機関作成分!AX1280)</f>
        <v/>
      </c>
      <c r="AD1273" t="str">
        <f>ASC(①健診機関作成分!AY1280)</f>
        <v/>
      </c>
      <c r="AE1273" s="5">
        <f>①健診機関作成分!BA1280</f>
        <v>0</v>
      </c>
      <c r="AF1273" s="5">
        <f>①健診機関作成分!BB1280</f>
        <v>0</v>
      </c>
      <c r="AG1273" s="4">
        <f>①健診機関作成分!BC1280</f>
        <v>0</v>
      </c>
      <c r="AH1273" s="4">
        <f>①健診機関作成分!BD1280</f>
        <v>0</v>
      </c>
      <c r="AI1273">
        <f>①健診機関作成分!BE1280</f>
        <v>0</v>
      </c>
      <c r="AJ1273">
        <f>①健診機関作成分!BF1280</f>
        <v>0</v>
      </c>
      <c r="AK1273" s="5">
        <f>①健診機関作成分!BG1280</f>
        <v>0</v>
      </c>
      <c r="AL1273" s="4">
        <f>①健診機関作成分!BH1280</f>
        <v>0</v>
      </c>
      <c r="AM1273" t="str">
        <f>ASC(①健診機関作成分!BI1280)</f>
        <v/>
      </c>
      <c r="AN1273" t="str">
        <f>ASC(①健診機関作成分!BJ1280)</f>
        <v/>
      </c>
      <c r="AO1273" t="str">
        <f>ASC(①健診機関作成分!BK1280)</f>
        <v/>
      </c>
      <c r="AP1273">
        <f>①健診機関作成分!BL1280</f>
        <v>0</v>
      </c>
      <c r="AQ1273" s="4">
        <f>①健診機関作成分!BM1280</f>
        <v>0</v>
      </c>
      <c r="AR1273">
        <f>①健診機関作成分!BN1280</f>
        <v>0</v>
      </c>
      <c r="AS1273" t="str">
        <f>ASC(①健診機関作成分!BO1280)</f>
        <v/>
      </c>
      <c r="AT1273">
        <f>①健診機関作成分!BP1280</f>
        <v>0</v>
      </c>
      <c r="AU1273">
        <f>①健診機関作成分!BQ1280</f>
        <v>0</v>
      </c>
      <c r="AV1273">
        <f>①健診機関作成分!BR1280</f>
        <v>0</v>
      </c>
      <c r="AW1273">
        <f>①健診機関作成分!BS1280</f>
        <v>0</v>
      </c>
      <c r="AX1273">
        <f>①健診機関作成分!BT1280</f>
        <v>2</v>
      </c>
      <c r="AY1273">
        <f>①健診機関作成分!BU1280</f>
        <v>0</v>
      </c>
      <c r="AZ1273">
        <f>①健診機関作成分!BV1280</f>
        <v>2</v>
      </c>
      <c r="BA1273">
        <f>①健診機関作成分!BW1280</f>
        <v>0</v>
      </c>
      <c r="BB1273">
        <f>①健診機関作成分!BX1280</f>
        <v>2</v>
      </c>
      <c r="BC1273">
        <f>①健診機関作成分!BY1280</f>
        <v>0</v>
      </c>
      <c r="BD1273">
        <f>①健診機関作成分!BZ1280</f>
        <v>0</v>
      </c>
      <c r="BE1273">
        <f>①健診機関作成分!CA1280</f>
        <v>0</v>
      </c>
      <c r="BF1273">
        <f>①健診機関作成分!CB1280</f>
        <v>0</v>
      </c>
      <c r="BG1273">
        <f>①健診機関作成分!CC1280</f>
        <v>0</v>
      </c>
      <c r="BH1273">
        <f>①健診機関作成分!CD1280</f>
        <v>0</v>
      </c>
      <c r="BI1273">
        <f>①健診機関作成分!CE1280</f>
        <v>0</v>
      </c>
      <c r="BJ1273">
        <f>①健診機関作成分!CF1280</f>
        <v>0</v>
      </c>
      <c r="BK1273">
        <f>①健診機関作成分!CG1280</f>
        <v>0</v>
      </c>
      <c r="BL1273">
        <f>①健診機関作成分!CH1280</f>
        <v>0</v>
      </c>
      <c r="BM1273">
        <f>①健診機関作成分!CI1280</f>
        <v>0</v>
      </c>
      <c r="BN1273">
        <f>①健診機関作成分!CJ1280</f>
        <v>0</v>
      </c>
      <c r="BO1273">
        <f>①健診機関作成分!CK1280</f>
        <v>0</v>
      </c>
      <c r="BP1273">
        <f>①健診機関作成分!CL1280</f>
        <v>0</v>
      </c>
      <c r="BQ1273">
        <f>①健診機関作成分!CM1280</f>
        <v>0</v>
      </c>
      <c r="BR1273">
        <f>①健診機関作成分!CN1280</f>
        <v>0</v>
      </c>
      <c r="BS1273">
        <f>①健診機関作成分!CO1280</f>
        <v>0</v>
      </c>
      <c r="BT1273">
        <f>①健診機関作成分!CP1280</f>
        <v>0</v>
      </c>
      <c r="BU1273">
        <f>①健診機関作成分!CQ1280</f>
        <v>0</v>
      </c>
      <c r="BV1273">
        <f>①健診機関作成分!CR1280</f>
        <v>0</v>
      </c>
      <c r="BW1273">
        <f>①健診機関作成分!CS1280</f>
        <v>0</v>
      </c>
      <c r="BX1273">
        <f>①健診機関作成分!CT1280</f>
        <v>0</v>
      </c>
      <c r="BY1273">
        <f>①健診機関作成分!CU1280</f>
        <v>0</v>
      </c>
      <c r="BZ1273">
        <f>①健診機関作成分!CV1280</f>
        <v>0</v>
      </c>
      <c r="CA1273">
        <f>①健診機関作成分!AZ1280</f>
        <v>0</v>
      </c>
      <c r="CB1273">
        <f>①健診機関作成分!AM1280</f>
        <v>0</v>
      </c>
    </row>
    <row r="1274" spans="2:80" x14ac:dyDescent="0.15">
      <c r="B1274">
        <f>①健診機関作成分!F1281</f>
        <v>0</v>
      </c>
      <c r="C1274">
        <f>①健診機関作成分!G1281</f>
        <v>0</v>
      </c>
      <c r="D1274">
        <f>①健診機関作成分!L1281</f>
        <v>0</v>
      </c>
      <c r="G1274" s="1" t="str">
        <f>FIND(TEXT(①健診機関作成分!N1281,"G"),"GKMTSHR")&amp;TEXT(①健診機関作成分!N1281,"EEMMDD")</f>
        <v>3330100</v>
      </c>
      <c r="H1274" s="2">
        <f>①健診機関作成分!M1281</f>
        <v>0</v>
      </c>
      <c r="I1274">
        <f>①健診機関作成分!C1281</f>
        <v>0</v>
      </c>
      <c r="J1274" s="1">
        <f>①健診機関作成分!E1281</f>
        <v>0</v>
      </c>
      <c r="K1274" s="4">
        <f>①健診機関作成分!AE1281</f>
        <v>0</v>
      </c>
      <c r="L1274" s="4">
        <f>①健診機関作成分!AF1281</f>
        <v>0</v>
      </c>
      <c r="M1274" s="4">
        <f>①健診機関作成分!AG1281</f>
        <v>0</v>
      </c>
      <c r="N1274" s="4">
        <f>①健診機関作成分!AH1281</f>
        <v>0</v>
      </c>
      <c r="O1274">
        <f>①健診機関作成分!AI1281</f>
        <v>0</v>
      </c>
      <c r="P1274" s="3">
        <f>①健診機関作成分!AJ1281</f>
        <v>0</v>
      </c>
      <c r="Q1274" s="3">
        <f>①健診機関作成分!AK1281</f>
        <v>0</v>
      </c>
      <c r="R1274" s="5">
        <f>①健診機関作成分!AN1281</f>
        <v>0</v>
      </c>
      <c r="S1274" s="5">
        <f>①健診機関作成分!AO1281</f>
        <v>0</v>
      </c>
      <c r="T1274">
        <f>①健診機関作成分!AP1281</f>
        <v>0</v>
      </c>
      <c r="U1274" s="3">
        <f>①健診機関作成分!AL1281</f>
        <v>0</v>
      </c>
      <c r="V1274" s="5">
        <f>①健診機関作成分!AQ1281</f>
        <v>0</v>
      </c>
      <c r="W1274" s="5">
        <f>①健診機関作成分!AR1281</f>
        <v>0</v>
      </c>
      <c r="X1274" s="4">
        <f>①健診機関作成分!AS1281</f>
        <v>0</v>
      </c>
      <c r="Y1274" s="5">
        <f>①健診機関作成分!AT1281</f>
        <v>0</v>
      </c>
      <c r="Z1274" s="5">
        <f>①健診機関作成分!AU1281</f>
        <v>0</v>
      </c>
      <c r="AA1274">
        <f>①健診機関作成分!AV1281</f>
        <v>0</v>
      </c>
      <c r="AB1274" t="str">
        <f>①健診機関作成分!AW1281</f>
        <v/>
      </c>
      <c r="AC1274" t="str">
        <f>ASC(①健診機関作成分!AX1281)</f>
        <v/>
      </c>
      <c r="AD1274" t="str">
        <f>ASC(①健診機関作成分!AY1281)</f>
        <v/>
      </c>
      <c r="AE1274" s="5">
        <f>①健診機関作成分!BA1281</f>
        <v>0</v>
      </c>
      <c r="AF1274" s="5">
        <f>①健診機関作成分!BB1281</f>
        <v>0</v>
      </c>
      <c r="AG1274" s="4">
        <f>①健診機関作成分!BC1281</f>
        <v>0</v>
      </c>
      <c r="AH1274" s="4">
        <f>①健診機関作成分!BD1281</f>
        <v>0</v>
      </c>
      <c r="AI1274">
        <f>①健診機関作成分!BE1281</f>
        <v>0</v>
      </c>
      <c r="AJ1274">
        <f>①健診機関作成分!BF1281</f>
        <v>0</v>
      </c>
      <c r="AK1274" s="5">
        <f>①健診機関作成分!BG1281</f>
        <v>0</v>
      </c>
      <c r="AL1274" s="4">
        <f>①健診機関作成分!BH1281</f>
        <v>0</v>
      </c>
      <c r="AM1274" t="str">
        <f>ASC(①健診機関作成分!BI1281)</f>
        <v/>
      </c>
      <c r="AN1274" t="str">
        <f>ASC(①健診機関作成分!BJ1281)</f>
        <v/>
      </c>
      <c r="AO1274" t="str">
        <f>ASC(①健診機関作成分!BK1281)</f>
        <v/>
      </c>
      <c r="AP1274">
        <f>①健診機関作成分!BL1281</f>
        <v>0</v>
      </c>
      <c r="AQ1274" s="4">
        <f>①健診機関作成分!BM1281</f>
        <v>0</v>
      </c>
      <c r="AR1274">
        <f>①健診機関作成分!BN1281</f>
        <v>0</v>
      </c>
      <c r="AS1274" t="str">
        <f>ASC(①健診機関作成分!BO1281)</f>
        <v/>
      </c>
      <c r="AT1274">
        <f>①健診機関作成分!BP1281</f>
        <v>0</v>
      </c>
      <c r="AU1274">
        <f>①健診機関作成分!BQ1281</f>
        <v>0</v>
      </c>
      <c r="AV1274">
        <f>①健診機関作成分!BR1281</f>
        <v>0</v>
      </c>
      <c r="AW1274">
        <f>①健診機関作成分!BS1281</f>
        <v>0</v>
      </c>
      <c r="AX1274">
        <f>①健診機関作成分!BT1281</f>
        <v>2</v>
      </c>
      <c r="AY1274">
        <f>①健診機関作成分!BU1281</f>
        <v>0</v>
      </c>
      <c r="AZ1274">
        <f>①健診機関作成分!BV1281</f>
        <v>2</v>
      </c>
      <c r="BA1274">
        <f>①健診機関作成分!BW1281</f>
        <v>0</v>
      </c>
      <c r="BB1274">
        <f>①健診機関作成分!BX1281</f>
        <v>2</v>
      </c>
      <c r="BC1274">
        <f>①健診機関作成分!BY1281</f>
        <v>0</v>
      </c>
      <c r="BD1274">
        <f>①健診機関作成分!BZ1281</f>
        <v>0</v>
      </c>
      <c r="BE1274">
        <f>①健診機関作成分!CA1281</f>
        <v>0</v>
      </c>
      <c r="BF1274">
        <f>①健診機関作成分!CB1281</f>
        <v>0</v>
      </c>
      <c r="BG1274">
        <f>①健診機関作成分!CC1281</f>
        <v>0</v>
      </c>
      <c r="BH1274">
        <f>①健診機関作成分!CD1281</f>
        <v>0</v>
      </c>
      <c r="BI1274">
        <f>①健診機関作成分!CE1281</f>
        <v>0</v>
      </c>
      <c r="BJ1274">
        <f>①健診機関作成分!CF1281</f>
        <v>0</v>
      </c>
      <c r="BK1274">
        <f>①健診機関作成分!CG1281</f>
        <v>0</v>
      </c>
      <c r="BL1274">
        <f>①健診機関作成分!CH1281</f>
        <v>0</v>
      </c>
      <c r="BM1274">
        <f>①健診機関作成分!CI1281</f>
        <v>0</v>
      </c>
      <c r="BN1274">
        <f>①健診機関作成分!CJ1281</f>
        <v>0</v>
      </c>
      <c r="BO1274">
        <f>①健診機関作成分!CK1281</f>
        <v>0</v>
      </c>
      <c r="BP1274">
        <f>①健診機関作成分!CL1281</f>
        <v>0</v>
      </c>
      <c r="BQ1274">
        <f>①健診機関作成分!CM1281</f>
        <v>0</v>
      </c>
      <c r="BR1274">
        <f>①健診機関作成分!CN1281</f>
        <v>0</v>
      </c>
      <c r="BS1274">
        <f>①健診機関作成分!CO1281</f>
        <v>0</v>
      </c>
      <c r="BT1274">
        <f>①健診機関作成分!CP1281</f>
        <v>0</v>
      </c>
      <c r="BU1274">
        <f>①健診機関作成分!CQ1281</f>
        <v>0</v>
      </c>
      <c r="BV1274">
        <f>①健診機関作成分!CR1281</f>
        <v>0</v>
      </c>
      <c r="BW1274">
        <f>①健診機関作成分!CS1281</f>
        <v>0</v>
      </c>
      <c r="BX1274">
        <f>①健診機関作成分!CT1281</f>
        <v>0</v>
      </c>
      <c r="BY1274">
        <f>①健診機関作成分!CU1281</f>
        <v>0</v>
      </c>
      <c r="BZ1274">
        <f>①健診機関作成分!CV1281</f>
        <v>0</v>
      </c>
      <c r="CA1274">
        <f>①健診機関作成分!AZ1281</f>
        <v>0</v>
      </c>
      <c r="CB1274">
        <f>①健診機関作成分!AM1281</f>
        <v>0</v>
      </c>
    </row>
    <row r="1275" spans="2:80" x14ac:dyDescent="0.15">
      <c r="B1275">
        <f>①健診機関作成分!F1282</f>
        <v>0</v>
      </c>
      <c r="C1275">
        <f>①健診機関作成分!G1282</f>
        <v>0</v>
      </c>
      <c r="D1275">
        <f>①健診機関作成分!L1282</f>
        <v>0</v>
      </c>
      <c r="G1275" s="1" t="str">
        <f>FIND(TEXT(①健診機関作成分!N1282,"G"),"GKMTSHR")&amp;TEXT(①健診機関作成分!N1282,"EEMMDD")</f>
        <v>3330100</v>
      </c>
      <c r="H1275" s="2">
        <f>①健診機関作成分!M1282</f>
        <v>0</v>
      </c>
      <c r="I1275">
        <f>①健診機関作成分!C1282</f>
        <v>0</v>
      </c>
      <c r="J1275" s="1">
        <f>①健診機関作成分!E1282</f>
        <v>0</v>
      </c>
      <c r="K1275" s="4">
        <f>①健診機関作成分!AE1282</f>
        <v>0</v>
      </c>
      <c r="L1275" s="4">
        <f>①健診機関作成分!AF1282</f>
        <v>0</v>
      </c>
      <c r="M1275" s="4">
        <f>①健診機関作成分!AG1282</f>
        <v>0</v>
      </c>
      <c r="N1275" s="4">
        <f>①健診機関作成分!AH1282</f>
        <v>0</v>
      </c>
      <c r="O1275">
        <f>①健診機関作成分!AI1282</f>
        <v>0</v>
      </c>
      <c r="P1275" s="3">
        <f>①健診機関作成分!AJ1282</f>
        <v>0</v>
      </c>
      <c r="Q1275" s="3">
        <f>①健診機関作成分!AK1282</f>
        <v>0</v>
      </c>
      <c r="R1275" s="5">
        <f>①健診機関作成分!AN1282</f>
        <v>0</v>
      </c>
      <c r="S1275" s="5">
        <f>①健診機関作成分!AO1282</f>
        <v>0</v>
      </c>
      <c r="T1275">
        <f>①健診機関作成分!AP1282</f>
        <v>0</v>
      </c>
      <c r="U1275" s="3">
        <f>①健診機関作成分!AL1282</f>
        <v>0</v>
      </c>
      <c r="V1275" s="5">
        <f>①健診機関作成分!AQ1282</f>
        <v>0</v>
      </c>
      <c r="W1275" s="5">
        <f>①健診機関作成分!AR1282</f>
        <v>0</v>
      </c>
      <c r="X1275" s="4">
        <f>①健診機関作成分!AS1282</f>
        <v>0</v>
      </c>
      <c r="Y1275" s="5">
        <f>①健診機関作成分!AT1282</f>
        <v>0</v>
      </c>
      <c r="Z1275" s="5">
        <f>①健診機関作成分!AU1282</f>
        <v>0</v>
      </c>
      <c r="AA1275">
        <f>①健診機関作成分!AV1282</f>
        <v>0</v>
      </c>
      <c r="AB1275" t="str">
        <f>①健診機関作成分!AW1282</f>
        <v/>
      </c>
      <c r="AC1275" t="str">
        <f>ASC(①健診機関作成分!AX1282)</f>
        <v/>
      </c>
      <c r="AD1275" t="str">
        <f>ASC(①健診機関作成分!AY1282)</f>
        <v/>
      </c>
      <c r="AE1275" s="5">
        <f>①健診機関作成分!BA1282</f>
        <v>0</v>
      </c>
      <c r="AF1275" s="5">
        <f>①健診機関作成分!BB1282</f>
        <v>0</v>
      </c>
      <c r="AG1275" s="4">
        <f>①健診機関作成分!BC1282</f>
        <v>0</v>
      </c>
      <c r="AH1275" s="4">
        <f>①健診機関作成分!BD1282</f>
        <v>0</v>
      </c>
      <c r="AI1275">
        <f>①健診機関作成分!BE1282</f>
        <v>0</v>
      </c>
      <c r="AJ1275">
        <f>①健診機関作成分!BF1282</f>
        <v>0</v>
      </c>
      <c r="AK1275" s="5">
        <f>①健診機関作成分!BG1282</f>
        <v>0</v>
      </c>
      <c r="AL1275" s="4">
        <f>①健診機関作成分!BH1282</f>
        <v>0</v>
      </c>
      <c r="AM1275" t="str">
        <f>ASC(①健診機関作成分!BI1282)</f>
        <v/>
      </c>
      <c r="AN1275" t="str">
        <f>ASC(①健診機関作成分!BJ1282)</f>
        <v/>
      </c>
      <c r="AO1275" t="str">
        <f>ASC(①健診機関作成分!BK1282)</f>
        <v/>
      </c>
      <c r="AP1275">
        <f>①健診機関作成分!BL1282</f>
        <v>0</v>
      </c>
      <c r="AQ1275" s="4">
        <f>①健診機関作成分!BM1282</f>
        <v>0</v>
      </c>
      <c r="AR1275">
        <f>①健診機関作成分!BN1282</f>
        <v>0</v>
      </c>
      <c r="AS1275" t="str">
        <f>ASC(①健診機関作成分!BO1282)</f>
        <v/>
      </c>
      <c r="AT1275">
        <f>①健診機関作成分!BP1282</f>
        <v>0</v>
      </c>
      <c r="AU1275">
        <f>①健診機関作成分!BQ1282</f>
        <v>0</v>
      </c>
      <c r="AV1275">
        <f>①健診機関作成分!BR1282</f>
        <v>0</v>
      </c>
      <c r="AW1275">
        <f>①健診機関作成分!BS1282</f>
        <v>0</v>
      </c>
      <c r="AX1275">
        <f>①健診機関作成分!BT1282</f>
        <v>2</v>
      </c>
      <c r="AY1275">
        <f>①健診機関作成分!BU1282</f>
        <v>0</v>
      </c>
      <c r="AZ1275">
        <f>①健診機関作成分!BV1282</f>
        <v>2</v>
      </c>
      <c r="BA1275">
        <f>①健診機関作成分!BW1282</f>
        <v>0</v>
      </c>
      <c r="BB1275">
        <f>①健診機関作成分!BX1282</f>
        <v>2</v>
      </c>
      <c r="BC1275">
        <f>①健診機関作成分!BY1282</f>
        <v>0</v>
      </c>
      <c r="BD1275">
        <f>①健診機関作成分!BZ1282</f>
        <v>0</v>
      </c>
      <c r="BE1275">
        <f>①健診機関作成分!CA1282</f>
        <v>0</v>
      </c>
      <c r="BF1275">
        <f>①健診機関作成分!CB1282</f>
        <v>0</v>
      </c>
      <c r="BG1275">
        <f>①健診機関作成分!CC1282</f>
        <v>0</v>
      </c>
      <c r="BH1275">
        <f>①健診機関作成分!CD1282</f>
        <v>0</v>
      </c>
      <c r="BI1275">
        <f>①健診機関作成分!CE1282</f>
        <v>0</v>
      </c>
      <c r="BJ1275">
        <f>①健診機関作成分!CF1282</f>
        <v>0</v>
      </c>
      <c r="BK1275">
        <f>①健診機関作成分!CG1282</f>
        <v>0</v>
      </c>
      <c r="BL1275">
        <f>①健診機関作成分!CH1282</f>
        <v>0</v>
      </c>
      <c r="BM1275">
        <f>①健診機関作成分!CI1282</f>
        <v>0</v>
      </c>
      <c r="BN1275">
        <f>①健診機関作成分!CJ1282</f>
        <v>0</v>
      </c>
      <c r="BO1275">
        <f>①健診機関作成分!CK1282</f>
        <v>0</v>
      </c>
      <c r="BP1275">
        <f>①健診機関作成分!CL1282</f>
        <v>0</v>
      </c>
      <c r="BQ1275">
        <f>①健診機関作成分!CM1282</f>
        <v>0</v>
      </c>
      <c r="BR1275">
        <f>①健診機関作成分!CN1282</f>
        <v>0</v>
      </c>
      <c r="BS1275">
        <f>①健診機関作成分!CO1282</f>
        <v>0</v>
      </c>
      <c r="BT1275">
        <f>①健診機関作成分!CP1282</f>
        <v>0</v>
      </c>
      <c r="BU1275">
        <f>①健診機関作成分!CQ1282</f>
        <v>0</v>
      </c>
      <c r="BV1275">
        <f>①健診機関作成分!CR1282</f>
        <v>0</v>
      </c>
      <c r="BW1275">
        <f>①健診機関作成分!CS1282</f>
        <v>0</v>
      </c>
      <c r="BX1275">
        <f>①健診機関作成分!CT1282</f>
        <v>0</v>
      </c>
      <c r="BY1275">
        <f>①健診機関作成分!CU1282</f>
        <v>0</v>
      </c>
      <c r="BZ1275">
        <f>①健診機関作成分!CV1282</f>
        <v>0</v>
      </c>
      <c r="CA1275">
        <f>①健診機関作成分!AZ1282</f>
        <v>0</v>
      </c>
      <c r="CB1275">
        <f>①健診機関作成分!AM1282</f>
        <v>0</v>
      </c>
    </row>
    <row r="1276" spans="2:80" x14ac:dyDescent="0.15">
      <c r="B1276">
        <f>①健診機関作成分!F1283</f>
        <v>0</v>
      </c>
      <c r="C1276">
        <f>①健診機関作成分!G1283</f>
        <v>0</v>
      </c>
      <c r="D1276">
        <f>①健診機関作成分!L1283</f>
        <v>0</v>
      </c>
      <c r="G1276" s="1" t="str">
        <f>FIND(TEXT(①健診機関作成分!N1283,"G"),"GKMTSHR")&amp;TEXT(①健診機関作成分!N1283,"EEMMDD")</f>
        <v>3330100</v>
      </c>
      <c r="H1276" s="2">
        <f>①健診機関作成分!M1283</f>
        <v>0</v>
      </c>
      <c r="I1276">
        <f>①健診機関作成分!C1283</f>
        <v>0</v>
      </c>
      <c r="J1276" s="1">
        <f>①健診機関作成分!E1283</f>
        <v>0</v>
      </c>
      <c r="K1276" s="4">
        <f>①健診機関作成分!AE1283</f>
        <v>0</v>
      </c>
      <c r="L1276" s="4">
        <f>①健診機関作成分!AF1283</f>
        <v>0</v>
      </c>
      <c r="M1276" s="4">
        <f>①健診機関作成分!AG1283</f>
        <v>0</v>
      </c>
      <c r="N1276" s="4">
        <f>①健診機関作成分!AH1283</f>
        <v>0</v>
      </c>
      <c r="O1276">
        <f>①健診機関作成分!AI1283</f>
        <v>0</v>
      </c>
      <c r="P1276" s="3">
        <f>①健診機関作成分!AJ1283</f>
        <v>0</v>
      </c>
      <c r="Q1276" s="3">
        <f>①健診機関作成分!AK1283</f>
        <v>0</v>
      </c>
      <c r="R1276" s="5">
        <f>①健診機関作成分!AN1283</f>
        <v>0</v>
      </c>
      <c r="S1276" s="5">
        <f>①健診機関作成分!AO1283</f>
        <v>0</v>
      </c>
      <c r="T1276">
        <f>①健診機関作成分!AP1283</f>
        <v>0</v>
      </c>
      <c r="U1276" s="3">
        <f>①健診機関作成分!AL1283</f>
        <v>0</v>
      </c>
      <c r="V1276" s="5">
        <f>①健診機関作成分!AQ1283</f>
        <v>0</v>
      </c>
      <c r="W1276" s="5">
        <f>①健診機関作成分!AR1283</f>
        <v>0</v>
      </c>
      <c r="X1276" s="4">
        <f>①健診機関作成分!AS1283</f>
        <v>0</v>
      </c>
      <c r="Y1276" s="5">
        <f>①健診機関作成分!AT1283</f>
        <v>0</v>
      </c>
      <c r="Z1276" s="5">
        <f>①健診機関作成分!AU1283</f>
        <v>0</v>
      </c>
      <c r="AA1276">
        <f>①健診機関作成分!AV1283</f>
        <v>0</v>
      </c>
      <c r="AB1276" t="str">
        <f>①健診機関作成分!AW1283</f>
        <v/>
      </c>
      <c r="AC1276" t="str">
        <f>ASC(①健診機関作成分!AX1283)</f>
        <v/>
      </c>
      <c r="AD1276" t="str">
        <f>ASC(①健診機関作成分!AY1283)</f>
        <v/>
      </c>
      <c r="AE1276" s="5">
        <f>①健診機関作成分!BA1283</f>
        <v>0</v>
      </c>
      <c r="AF1276" s="5">
        <f>①健診機関作成分!BB1283</f>
        <v>0</v>
      </c>
      <c r="AG1276" s="4">
        <f>①健診機関作成分!BC1283</f>
        <v>0</v>
      </c>
      <c r="AH1276" s="4">
        <f>①健診機関作成分!BD1283</f>
        <v>0</v>
      </c>
      <c r="AI1276">
        <f>①健診機関作成分!BE1283</f>
        <v>0</v>
      </c>
      <c r="AJ1276">
        <f>①健診機関作成分!BF1283</f>
        <v>0</v>
      </c>
      <c r="AK1276" s="5">
        <f>①健診機関作成分!BG1283</f>
        <v>0</v>
      </c>
      <c r="AL1276" s="4">
        <f>①健診機関作成分!BH1283</f>
        <v>0</v>
      </c>
      <c r="AM1276" t="str">
        <f>ASC(①健診機関作成分!BI1283)</f>
        <v/>
      </c>
      <c r="AN1276" t="str">
        <f>ASC(①健診機関作成分!BJ1283)</f>
        <v/>
      </c>
      <c r="AO1276" t="str">
        <f>ASC(①健診機関作成分!BK1283)</f>
        <v/>
      </c>
      <c r="AP1276">
        <f>①健診機関作成分!BL1283</f>
        <v>0</v>
      </c>
      <c r="AQ1276" s="4">
        <f>①健診機関作成分!BM1283</f>
        <v>0</v>
      </c>
      <c r="AR1276">
        <f>①健診機関作成分!BN1283</f>
        <v>0</v>
      </c>
      <c r="AS1276" t="str">
        <f>ASC(①健診機関作成分!BO1283)</f>
        <v/>
      </c>
      <c r="AT1276">
        <f>①健診機関作成分!BP1283</f>
        <v>0</v>
      </c>
      <c r="AU1276">
        <f>①健診機関作成分!BQ1283</f>
        <v>0</v>
      </c>
      <c r="AV1276">
        <f>①健診機関作成分!BR1283</f>
        <v>0</v>
      </c>
      <c r="AW1276">
        <f>①健診機関作成分!BS1283</f>
        <v>0</v>
      </c>
      <c r="AX1276">
        <f>①健診機関作成分!BT1283</f>
        <v>2</v>
      </c>
      <c r="AY1276">
        <f>①健診機関作成分!BU1283</f>
        <v>0</v>
      </c>
      <c r="AZ1276">
        <f>①健診機関作成分!BV1283</f>
        <v>2</v>
      </c>
      <c r="BA1276">
        <f>①健診機関作成分!BW1283</f>
        <v>0</v>
      </c>
      <c r="BB1276">
        <f>①健診機関作成分!BX1283</f>
        <v>2</v>
      </c>
      <c r="BC1276">
        <f>①健診機関作成分!BY1283</f>
        <v>0</v>
      </c>
      <c r="BD1276">
        <f>①健診機関作成分!BZ1283</f>
        <v>0</v>
      </c>
      <c r="BE1276">
        <f>①健診機関作成分!CA1283</f>
        <v>0</v>
      </c>
      <c r="BF1276">
        <f>①健診機関作成分!CB1283</f>
        <v>0</v>
      </c>
      <c r="BG1276">
        <f>①健診機関作成分!CC1283</f>
        <v>0</v>
      </c>
      <c r="BH1276">
        <f>①健診機関作成分!CD1283</f>
        <v>0</v>
      </c>
      <c r="BI1276">
        <f>①健診機関作成分!CE1283</f>
        <v>0</v>
      </c>
      <c r="BJ1276">
        <f>①健診機関作成分!CF1283</f>
        <v>0</v>
      </c>
      <c r="BK1276">
        <f>①健診機関作成分!CG1283</f>
        <v>0</v>
      </c>
      <c r="BL1276">
        <f>①健診機関作成分!CH1283</f>
        <v>0</v>
      </c>
      <c r="BM1276">
        <f>①健診機関作成分!CI1283</f>
        <v>0</v>
      </c>
      <c r="BN1276">
        <f>①健診機関作成分!CJ1283</f>
        <v>0</v>
      </c>
      <c r="BO1276">
        <f>①健診機関作成分!CK1283</f>
        <v>0</v>
      </c>
      <c r="BP1276">
        <f>①健診機関作成分!CL1283</f>
        <v>0</v>
      </c>
      <c r="BQ1276">
        <f>①健診機関作成分!CM1283</f>
        <v>0</v>
      </c>
      <c r="BR1276">
        <f>①健診機関作成分!CN1283</f>
        <v>0</v>
      </c>
      <c r="BS1276">
        <f>①健診機関作成分!CO1283</f>
        <v>0</v>
      </c>
      <c r="BT1276">
        <f>①健診機関作成分!CP1283</f>
        <v>0</v>
      </c>
      <c r="BU1276">
        <f>①健診機関作成分!CQ1283</f>
        <v>0</v>
      </c>
      <c r="BV1276">
        <f>①健診機関作成分!CR1283</f>
        <v>0</v>
      </c>
      <c r="BW1276">
        <f>①健診機関作成分!CS1283</f>
        <v>0</v>
      </c>
      <c r="BX1276">
        <f>①健診機関作成分!CT1283</f>
        <v>0</v>
      </c>
      <c r="BY1276">
        <f>①健診機関作成分!CU1283</f>
        <v>0</v>
      </c>
      <c r="BZ1276">
        <f>①健診機関作成分!CV1283</f>
        <v>0</v>
      </c>
      <c r="CA1276">
        <f>①健診機関作成分!AZ1283</f>
        <v>0</v>
      </c>
      <c r="CB1276">
        <f>①健診機関作成分!AM1283</f>
        <v>0</v>
      </c>
    </row>
    <row r="1277" spans="2:80" x14ac:dyDescent="0.15">
      <c r="B1277">
        <f>①健診機関作成分!F1284</f>
        <v>0</v>
      </c>
      <c r="C1277">
        <f>①健診機関作成分!G1284</f>
        <v>0</v>
      </c>
      <c r="D1277">
        <f>①健診機関作成分!L1284</f>
        <v>0</v>
      </c>
      <c r="G1277" s="1" t="str">
        <f>FIND(TEXT(①健診機関作成分!N1284,"G"),"GKMTSHR")&amp;TEXT(①健診機関作成分!N1284,"EEMMDD")</f>
        <v>3330100</v>
      </c>
      <c r="H1277" s="2">
        <f>①健診機関作成分!M1284</f>
        <v>0</v>
      </c>
      <c r="I1277">
        <f>①健診機関作成分!C1284</f>
        <v>0</v>
      </c>
      <c r="J1277" s="1">
        <f>①健診機関作成分!E1284</f>
        <v>0</v>
      </c>
      <c r="K1277" s="4">
        <f>①健診機関作成分!AE1284</f>
        <v>0</v>
      </c>
      <c r="L1277" s="4">
        <f>①健診機関作成分!AF1284</f>
        <v>0</v>
      </c>
      <c r="M1277" s="4">
        <f>①健診機関作成分!AG1284</f>
        <v>0</v>
      </c>
      <c r="N1277" s="4">
        <f>①健診機関作成分!AH1284</f>
        <v>0</v>
      </c>
      <c r="O1277">
        <f>①健診機関作成分!AI1284</f>
        <v>0</v>
      </c>
      <c r="P1277" s="3">
        <f>①健診機関作成分!AJ1284</f>
        <v>0</v>
      </c>
      <c r="Q1277" s="3">
        <f>①健診機関作成分!AK1284</f>
        <v>0</v>
      </c>
      <c r="R1277" s="5">
        <f>①健診機関作成分!AN1284</f>
        <v>0</v>
      </c>
      <c r="S1277" s="5">
        <f>①健診機関作成分!AO1284</f>
        <v>0</v>
      </c>
      <c r="T1277">
        <f>①健診機関作成分!AP1284</f>
        <v>0</v>
      </c>
      <c r="U1277" s="3">
        <f>①健診機関作成分!AL1284</f>
        <v>0</v>
      </c>
      <c r="V1277" s="5">
        <f>①健診機関作成分!AQ1284</f>
        <v>0</v>
      </c>
      <c r="W1277" s="5">
        <f>①健診機関作成分!AR1284</f>
        <v>0</v>
      </c>
      <c r="X1277" s="4">
        <f>①健診機関作成分!AS1284</f>
        <v>0</v>
      </c>
      <c r="Y1277" s="5">
        <f>①健診機関作成分!AT1284</f>
        <v>0</v>
      </c>
      <c r="Z1277" s="5">
        <f>①健診機関作成分!AU1284</f>
        <v>0</v>
      </c>
      <c r="AA1277">
        <f>①健診機関作成分!AV1284</f>
        <v>0</v>
      </c>
      <c r="AB1277" t="str">
        <f>①健診機関作成分!AW1284</f>
        <v/>
      </c>
      <c r="AC1277" t="str">
        <f>ASC(①健診機関作成分!AX1284)</f>
        <v/>
      </c>
      <c r="AD1277" t="str">
        <f>ASC(①健診機関作成分!AY1284)</f>
        <v/>
      </c>
      <c r="AE1277" s="5">
        <f>①健診機関作成分!BA1284</f>
        <v>0</v>
      </c>
      <c r="AF1277" s="5">
        <f>①健診機関作成分!BB1284</f>
        <v>0</v>
      </c>
      <c r="AG1277" s="4">
        <f>①健診機関作成分!BC1284</f>
        <v>0</v>
      </c>
      <c r="AH1277" s="4">
        <f>①健診機関作成分!BD1284</f>
        <v>0</v>
      </c>
      <c r="AI1277">
        <f>①健診機関作成分!BE1284</f>
        <v>0</v>
      </c>
      <c r="AJ1277">
        <f>①健診機関作成分!BF1284</f>
        <v>0</v>
      </c>
      <c r="AK1277" s="5">
        <f>①健診機関作成分!BG1284</f>
        <v>0</v>
      </c>
      <c r="AL1277" s="4">
        <f>①健診機関作成分!BH1284</f>
        <v>0</v>
      </c>
      <c r="AM1277" t="str">
        <f>ASC(①健診機関作成分!BI1284)</f>
        <v/>
      </c>
      <c r="AN1277" t="str">
        <f>ASC(①健診機関作成分!BJ1284)</f>
        <v/>
      </c>
      <c r="AO1277" t="str">
        <f>ASC(①健診機関作成分!BK1284)</f>
        <v/>
      </c>
      <c r="AP1277">
        <f>①健診機関作成分!BL1284</f>
        <v>0</v>
      </c>
      <c r="AQ1277" s="4">
        <f>①健診機関作成分!BM1284</f>
        <v>0</v>
      </c>
      <c r="AR1277">
        <f>①健診機関作成分!BN1284</f>
        <v>0</v>
      </c>
      <c r="AS1277" t="str">
        <f>ASC(①健診機関作成分!BO1284)</f>
        <v/>
      </c>
      <c r="AT1277">
        <f>①健診機関作成分!BP1284</f>
        <v>0</v>
      </c>
      <c r="AU1277">
        <f>①健診機関作成分!BQ1284</f>
        <v>0</v>
      </c>
      <c r="AV1277">
        <f>①健診機関作成分!BR1284</f>
        <v>0</v>
      </c>
      <c r="AW1277">
        <f>①健診機関作成分!BS1284</f>
        <v>0</v>
      </c>
      <c r="AX1277">
        <f>①健診機関作成分!BT1284</f>
        <v>2</v>
      </c>
      <c r="AY1277">
        <f>①健診機関作成分!BU1284</f>
        <v>0</v>
      </c>
      <c r="AZ1277">
        <f>①健診機関作成分!BV1284</f>
        <v>2</v>
      </c>
      <c r="BA1277">
        <f>①健診機関作成分!BW1284</f>
        <v>0</v>
      </c>
      <c r="BB1277">
        <f>①健診機関作成分!BX1284</f>
        <v>2</v>
      </c>
      <c r="BC1277">
        <f>①健診機関作成分!BY1284</f>
        <v>0</v>
      </c>
      <c r="BD1277">
        <f>①健診機関作成分!BZ1284</f>
        <v>0</v>
      </c>
      <c r="BE1277">
        <f>①健診機関作成分!CA1284</f>
        <v>0</v>
      </c>
      <c r="BF1277">
        <f>①健診機関作成分!CB1284</f>
        <v>0</v>
      </c>
      <c r="BG1277">
        <f>①健診機関作成分!CC1284</f>
        <v>0</v>
      </c>
      <c r="BH1277">
        <f>①健診機関作成分!CD1284</f>
        <v>0</v>
      </c>
      <c r="BI1277">
        <f>①健診機関作成分!CE1284</f>
        <v>0</v>
      </c>
      <c r="BJ1277">
        <f>①健診機関作成分!CF1284</f>
        <v>0</v>
      </c>
      <c r="BK1277">
        <f>①健診機関作成分!CG1284</f>
        <v>0</v>
      </c>
      <c r="BL1277">
        <f>①健診機関作成分!CH1284</f>
        <v>0</v>
      </c>
      <c r="BM1277">
        <f>①健診機関作成分!CI1284</f>
        <v>0</v>
      </c>
      <c r="BN1277">
        <f>①健診機関作成分!CJ1284</f>
        <v>0</v>
      </c>
      <c r="BO1277">
        <f>①健診機関作成分!CK1284</f>
        <v>0</v>
      </c>
      <c r="BP1277">
        <f>①健診機関作成分!CL1284</f>
        <v>0</v>
      </c>
      <c r="BQ1277">
        <f>①健診機関作成分!CM1284</f>
        <v>0</v>
      </c>
      <c r="BR1277">
        <f>①健診機関作成分!CN1284</f>
        <v>0</v>
      </c>
      <c r="BS1277">
        <f>①健診機関作成分!CO1284</f>
        <v>0</v>
      </c>
      <c r="BT1277">
        <f>①健診機関作成分!CP1284</f>
        <v>0</v>
      </c>
      <c r="BU1277">
        <f>①健診機関作成分!CQ1284</f>
        <v>0</v>
      </c>
      <c r="BV1277">
        <f>①健診機関作成分!CR1284</f>
        <v>0</v>
      </c>
      <c r="BW1277">
        <f>①健診機関作成分!CS1284</f>
        <v>0</v>
      </c>
      <c r="BX1277">
        <f>①健診機関作成分!CT1284</f>
        <v>0</v>
      </c>
      <c r="BY1277">
        <f>①健診機関作成分!CU1284</f>
        <v>0</v>
      </c>
      <c r="BZ1277">
        <f>①健診機関作成分!CV1284</f>
        <v>0</v>
      </c>
      <c r="CA1277">
        <f>①健診機関作成分!AZ1284</f>
        <v>0</v>
      </c>
      <c r="CB1277">
        <f>①健診機関作成分!AM1284</f>
        <v>0</v>
      </c>
    </row>
    <row r="1278" spans="2:80" x14ac:dyDescent="0.15">
      <c r="B1278">
        <f>①健診機関作成分!F1285</f>
        <v>0</v>
      </c>
      <c r="C1278">
        <f>①健診機関作成分!G1285</f>
        <v>0</v>
      </c>
      <c r="D1278">
        <f>①健診機関作成分!L1285</f>
        <v>0</v>
      </c>
      <c r="G1278" s="1" t="str">
        <f>FIND(TEXT(①健診機関作成分!N1285,"G"),"GKMTSHR")&amp;TEXT(①健診機関作成分!N1285,"EEMMDD")</f>
        <v>3330100</v>
      </c>
      <c r="H1278" s="2">
        <f>①健診機関作成分!M1285</f>
        <v>0</v>
      </c>
      <c r="I1278">
        <f>①健診機関作成分!C1285</f>
        <v>0</v>
      </c>
      <c r="J1278" s="1">
        <f>①健診機関作成分!E1285</f>
        <v>0</v>
      </c>
      <c r="K1278" s="4">
        <f>①健診機関作成分!AE1285</f>
        <v>0</v>
      </c>
      <c r="L1278" s="4">
        <f>①健診機関作成分!AF1285</f>
        <v>0</v>
      </c>
      <c r="M1278" s="4">
        <f>①健診機関作成分!AG1285</f>
        <v>0</v>
      </c>
      <c r="N1278" s="4">
        <f>①健診機関作成分!AH1285</f>
        <v>0</v>
      </c>
      <c r="O1278">
        <f>①健診機関作成分!AI1285</f>
        <v>0</v>
      </c>
      <c r="P1278" s="3">
        <f>①健診機関作成分!AJ1285</f>
        <v>0</v>
      </c>
      <c r="Q1278" s="3">
        <f>①健診機関作成分!AK1285</f>
        <v>0</v>
      </c>
      <c r="R1278" s="5">
        <f>①健診機関作成分!AN1285</f>
        <v>0</v>
      </c>
      <c r="S1278" s="5">
        <f>①健診機関作成分!AO1285</f>
        <v>0</v>
      </c>
      <c r="T1278">
        <f>①健診機関作成分!AP1285</f>
        <v>0</v>
      </c>
      <c r="U1278" s="3">
        <f>①健診機関作成分!AL1285</f>
        <v>0</v>
      </c>
      <c r="V1278" s="5">
        <f>①健診機関作成分!AQ1285</f>
        <v>0</v>
      </c>
      <c r="W1278" s="5">
        <f>①健診機関作成分!AR1285</f>
        <v>0</v>
      </c>
      <c r="X1278" s="4">
        <f>①健診機関作成分!AS1285</f>
        <v>0</v>
      </c>
      <c r="Y1278" s="5">
        <f>①健診機関作成分!AT1285</f>
        <v>0</v>
      </c>
      <c r="Z1278" s="5">
        <f>①健診機関作成分!AU1285</f>
        <v>0</v>
      </c>
      <c r="AA1278">
        <f>①健診機関作成分!AV1285</f>
        <v>0</v>
      </c>
      <c r="AB1278" t="str">
        <f>①健診機関作成分!AW1285</f>
        <v/>
      </c>
      <c r="AC1278" t="str">
        <f>ASC(①健診機関作成分!AX1285)</f>
        <v/>
      </c>
      <c r="AD1278" t="str">
        <f>ASC(①健診機関作成分!AY1285)</f>
        <v/>
      </c>
      <c r="AE1278" s="5">
        <f>①健診機関作成分!BA1285</f>
        <v>0</v>
      </c>
      <c r="AF1278" s="5">
        <f>①健診機関作成分!BB1285</f>
        <v>0</v>
      </c>
      <c r="AG1278" s="4">
        <f>①健診機関作成分!BC1285</f>
        <v>0</v>
      </c>
      <c r="AH1278" s="4">
        <f>①健診機関作成分!BD1285</f>
        <v>0</v>
      </c>
      <c r="AI1278">
        <f>①健診機関作成分!BE1285</f>
        <v>0</v>
      </c>
      <c r="AJ1278">
        <f>①健診機関作成分!BF1285</f>
        <v>0</v>
      </c>
      <c r="AK1278" s="5">
        <f>①健診機関作成分!BG1285</f>
        <v>0</v>
      </c>
      <c r="AL1278" s="4">
        <f>①健診機関作成分!BH1285</f>
        <v>0</v>
      </c>
      <c r="AM1278" t="str">
        <f>ASC(①健診機関作成分!BI1285)</f>
        <v/>
      </c>
      <c r="AN1278" t="str">
        <f>ASC(①健診機関作成分!BJ1285)</f>
        <v/>
      </c>
      <c r="AO1278" t="str">
        <f>ASC(①健診機関作成分!BK1285)</f>
        <v/>
      </c>
      <c r="AP1278">
        <f>①健診機関作成分!BL1285</f>
        <v>0</v>
      </c>
      <c r="AQ1278" s="4">
        <f>①健診機関作成分!BM1285</f>
        <v>0</v>
      </c>
      <c r="AR1278">
        <f>①健診機関作成分!BN1285</f>
        <v>0</v>
      </c>
      <c r="AS1278" t="str">
        <f>ASC(①健診機関作成分!BO1285)</f>
        <v/>
      </c>
      <c r="AT1278">
        <f>①健診機関作成分!BP1285</f>
        <v>0</v>
      </c>
      <c r="AU1278">
        <f>①健診機関作成分!BQ1285</f>
        <v>0</v>
      </c>
      <c r="AV1278">
        <f>①健診機関作成分!BR1285</f>
        <v>0</v>
      </c>
      <c r="AW1278">
        <f>①健診機関作成分!BS1285</f>
        <v>0</v>
      </c>
      <c r="AX1278">
        <f>①健診機関作成分!BT1285</f>
        <v>2</v>
      </c>
      <c r="AY1278">
        <f>①健診機関作成分!BU1285</f>
        <v>0</v>
      </c>
      <c r="AZ1278">
        <f>①健診機関作成分!BV1285</f>
        <v>2</v>
      </c>
      <c r="BA1278">
        <f>①健診機関作成分!BW1285</f>
        <v>0</v>
      </c>
      <c r="BB1278">
        <f>①健診機関作成分!BX1285</f>
        <v>2</v>
      </c>
      <c r="BC1278">
        <f>①健診機関作成分!BY1285</f>
        <v>0</v>
      </c>
      <c r="BD1278">
        <f>①健診機関作成分!BZ1285</f>
        <v>0</v>
      </c>
      <c r="BE1278">
        <f>①健診機関作成分!CA1285</f>
        <v>0</v>
      </c>
      <c r="BF1278">
        <f>①健診機関作成分!CB1285</f>
        <v>0</v>
      </c>
      <c r="BG1278">
        <f>①健診機関作成分!CC1285</f>
        <v>0</v>
      </c>
      <c r="BH1278">
        <f>①健診機関作成分!CD1285</f>
        <v>0</v>
      </c>
      <c r="BI1278">
        <f>①健診機関作成分!CE1285</f>
        <v>0</v>
      </c>
      <c r="BJ1278">
        <f>①健診機関作成分!CF1285</f>
        <v>0</v>
      </c>
      <c r="BK1278">
        <f>①健診機関作成分!CG1285</f>
        <v>0</v>
      </c>
      <c r="BL1278">
        <f>①健診機関作成分!CH1285</f>
        <v>0</v>
      </c>
      <c r="BM1278">
        <f>①健診機関作成分!CI1285</f>
        <v>0</v>
      </c>
      <c r="BN1278">
        <f>①健診機関作成分!CJ1285</f>
        <v>0</v>
      </c>
      <c r="BO1278">
        <f>①健診機関作成分!CK1285</f>
        <v>0</v>
      </c>
      <c r="BP1278">
        <f>①健診機関作成分!CL1285</f>
        <v>0</v>
      </c>
      <c r="BQ1278">
        <f>①健診機関作成分!CM1285</f>
        <v>0</v>
      </c>
      <c r="BR1278">
        <f>①健診機関作成分!CN1285</f>
        <v>0</v>
      </c>
      <c r="BS1278">
        <f>①健診機関作成分!CO1285</f>
        <v>0</v>
      </c>
      <c r="BT1278">
        <f>①健診機関作成分!CP1285</f>
        <v>0</v>
      </c>
      <c r="BU1278">
        <f>①健診機関作成分!CQ1285</f>
        <v>0</v>
      </c>
      <c r="BV1278">
        <f>①健診機関作成分!CR1285</f>
        <v>0</v>
      </c>
      <c r="BW1278">
        <f>①健診機関作成分!CS1285</f>
        <v>0</v>
      </c>
      <c r="BX1278">
        <f>①健診機関作成分!CT1285</f>
        <v>0</v>
      </c>
      <c r="BY1278">
        <f>①健診機関作成分!CU1285</f>
        <v>0</v>
      </c>
      <c r="BZ1278">
        <f>①健診機関作成分!CV1285</f>
        <v>0</v>
      </c>
      <c r="CA1278">
        <f>①健診機関作成分!AZ1285</f>
        <v>0</v>
      </c>
      <c r="CB1278">
        <f>①健診機関作成分!AM1285</f>
        <v>0</v>
      </c>
    </row>
    <row r="1279" spans="2:80" x14ac:dyDescent="0.15">
      <c r="B1279">
        <f>①健診機関作成分!F1286</f>
        <v>0</v>
      </c>
      <c r="C1279">
        <f>①健診機関作成分!G1286</f>
        <v>0</v>
      </c>
      <c r="D1279">
        <f>①健診機関作成分!L1286</f>
        <v>0</v>
      </c>
      <c r="G1279" s="1" t="str">
        <f>FIND(TEXT(①健診機関作成分!N1286,"G"),"GKMTSHR")&amp;TEXT(①健診機関作成分!N1286,"EEMMDD")</f>
        <v>3330100</v>
      </c>
      <c r="H1279" s="2">
        <f>①健診機関作成分!M1286</f>
        <v>0</v>
      </c>
      <c r="I1279">
        <f>①健診機関作成分!C1286</f>
        <v>0</v>
      </c>
      <c r="J1279" s="1">
        <f>①健診機関作成分!E1286</f>
        <v>0</v>
      </c>
      <c r="K1279" s="4">
        <f>①健診機関作成分!AE1286</f>
        <v>0</v>
      </c>
      <c r="L1279" s="4">
        <f>①健診機関作成分!AF1286</f>
        <v>0</v>
      </c>
      <c r="M1279" s="4">
        <f>①健診機関作成分!AG1286</f>
        <v>0</v>
      </c>
      <c r="N1279" s="4">
        <f>①健診機関作成分!AH1286</f>
        <v>0</v>
      </c>
      <c r="O1279">
        <f>①健診機関作成分!AI1286</f>
        <v>0</v>
      </c>
      <c r="P1279" s="3">
        <f>①健診機関作成分!AJ1286</f>
        <v>0</v>
      </c>
      <c r="Q1279" s="3">
        <f>①健診機関作成分!AK1286</f>
        <v>0</v>
      </c>
      <c r="R1279" s="5">
        <f>①健診機関作成分!AN1286</f>
        <v>0</v>
      </c>
      <c r="S1279" s="5">
        <f>①健診機関作成分!AO1286</f>
        <v>0</v>
      </c>
      <c r="T1279">
        <f>①健診機関作成分!AP1286</f>
        <v>0</v>
      </c>
      <c r="U1279" s="3">
        <f>①健診機関作成分!AL1286</f>
        <v>0</v>
      </c>
      <c r="V1279" s="5">
        <f>①健診機関作成分!AQ1286</f>
        <v>0</v>
      </c>
      <c r="W1279" s="5">
        <f>①健診機関作成分!AR1286</f>
        <v>0</v>
      </c>
      <c r="X1279" s="4">
        <f>①健診機関作成分!AS1286</f>
        <v>0</v>
      </c>
      <c r="Y1279" s="5">
        <f>①健診機関作成分!AT1286</f>
        <v>0</v>
      </c>
      <c r="Z1279" s="5">
        <f>①健診機関作成分!AU1286</f>
        <v>0</v>
      </c>
      <c r="AA1279">
        <f>①健診機関作成分!AV1286</f>
        <v>0</v>
      </c>
      <c r="AB1279" t="str">
        <f>①健診機関作成分!AW1286</f>
        <v/>
      </c>
      <c r="AC1279" t="str">
        <f>ASC(①健診機関作成分!AX1286)</f>
        <v/>
      </c>
      <c r="AD1279" t="str">
        <f>ASC(①健診機関作成分!AY1286)</f>
        <v/>
      </c>
      <c r="AE1279" s="5">
        <f>①健診機関作成分!BA1286</f>
        <v>0</v>
      </c>
      <c r="AF1279" s="5">
        <f>①健診機関作成分!BB1286</f>
        <v>0</v>
      </c>
      <c r="AG1279" s="4">
        <f>①健診機関作成分!BC1286</f>
        <v>0</v>
      </c>
      <c r="AH1279" s="4">
        <f>①健診機関作成分!BD1286</f>
        <v>0</v>
      </c>
      <c r="AI1279">
        <f>①健診機関作成分!BE1286</f>
        <v>0</v>
      </c>
      <c r="AJ1279">
        <f>①健診機関作成分!BF1286</f>
        <v>0</v>
      </c>
      <c r="AK1279" s="5">
        <f>①健診機関作成分!BG1286</f>
        <v>0</v>
      </c>
      <c r="AL1279" s="4">
        <f>①健診機関作成分!BH1286</f>
        <v>0</v>
      </c>
      <c r="AM1279" t="str">
        <f>ASC(①健診機関作成分!BI1286)</f>
        <v/>
      </c>
      <c r="AN1279" t="str">
        <f>ASC(①健診機関作成分!BJ1286)</f>
        <v/>
      </c>
      <c r="AO1279" t="str">
        <f>ASC(①健診機関作成分!BK1286)</f>
        <v/>
      </c>
      <c r="AP1279">
        <f>①健診機関作成分!BL1286</f>
        <v>0</v>
      </c>
      <c r="AQ1279" s="4">
        <f>①健診機関作成分!BM1286</f>
        <v>0</v>
      </c>
      <c r="AR1279">
        <f>①健診機関作成分!BN1286</f>
        <v>0</v>
      </c>
      <c r="AS1279" t="str">
        <f>ASC(①健診機関作成分!BO1286)</f>
        <v/>
      </c>
      <c r="AT1279">
        <f>①健診機関作成分!BP1286</f>
        <v>0</v>
      </c>
      <c r="AU1279">
        <f>①健診機関作成分!BQ1286</f>
        <v>0</v>
      </c>
      <c r="AV1279">
        <f>①健診機関作成分!BR1286</f>
        <v>0</v>
      </c>
      <c r="AW1279">
        <f>①健診機関作成分!BS1286</f>
        <v>0</v>
      </c>
      <c r="AX1279">
        <f>①健診機関作成分!BT1286</f>
        <v>2</v>
      </c>
      <c r="AY1279">
        <f>①健診機関作成分!BU1286</f>
        <v>0</v>
      </c>
      <c r="AZ1279">
        <f>①健診機関作成分!BV1286</f>
        <v>2</v>
      </c>
      <c r="BA1279">
        <f>①健診機関作成分!BW1286</f>
        <v>0</v>
      </c>
      <c r="BB1279">
        <f>①健診機関作成分!BX1286</f>
        <v>2</v>
      </c>
      <c r="BC1279">
        <f>①健診機関作成分!BY1286</f>
        <v>0</v>
      </c>
      <c r="BD1279">
        <f>①健診機関作成分!BZ1286</f>
        <v>0</v>
      </c>
      <c r="BE1279">
        <f>①健診機関作成分!CA1286</f>
        <v>0</v>
      </c>
      <c r="BF1279">
        <f>①健診機関作成分!CB1286</f>
        <v>0</v>
      </c>
      <c r="BG1279">
        <f>①健診機関作成分!CC1286</f>
        <v>0</v>
      </c>
      <c r="BH1279">
        <f>①健診機関作成分!CD1286</f>
        <v>0</v>
      </c>
      <c r="BI1279">
        <f>①健診機関作成分!CE1286</f>
        <v>0</v>
      </c>
      <c r="BJ1279">
        <f>①健診機関作成分!CF1286</f>
        <v>0</v>
      </c>
      <c r="BK1279">
        <f>①健診機関作成分!CG1286</f>
        <v>0</v>
      </c>
      <c r="BL1279">
        <f>①健診機関作成分!CH1286</f>
        <v>0</v>
      </c>
      <c r="BM1279">
        <f>①健診機関作成分!CI1286</f>
        <v>0</v>
      </c>
      <c r="BN1279">
        <f>①健診機関作成分!CJ1286</f>
        <v>0</v>
      </c>
      <c r="BO1279">
        <f>①健診機関作成分!CK1286</f>
        <v>0</v>
      </c>
      <c r="BP1279">
        <f>①健診機関作成分!CL1286</f>
        <v>0</v>
      </c>
      <c r="BQ1279">
        <f>①健診機関作成分!CM1286</f>
        <v>0</v>
      </c>
      <c r="BR1279">
        <f>①健診機関作成分!CN1286</f>
        <v>0</v>
      </c>
      <c r="BS1279">
        <f>①健診機関作成分!CO1286</f>
        <v>0</v>
      </c>
      <c r="BT1279">
        <f>①健診機関作成分!CP1286</f>
        <v>0</v>
      </c>
      <c r="BU1279">
        <f>①健診機関作成分!CQ1286</f>
        <v>0</v>
      </c>
      <c r="BV1279">
        <f>①健診機関作成分!CR1286</f>
        <v>0</v>
      </c>
      <c r="BW1279">
        <f>①健診機関作成分!CS1286</f>
        <v>0</v>
      </c>
      <c r="BX1279">
        <f>①健診機関作成分!CT1286</f>
        <v>0</v>
      </c>
      <c r="BY1279">
        <f>①健診機関作成分!CU1286</f>
        <v>0</v>
      </c>
      <c r="BZ1279">
        <f>①健診機関作成分!CV1286</f>
        <v>0</v>
      </c>
      <c r="CA1279">
        <f>①健診機関作成分!AZ1286</f>
        <v>0</v>
      </c>
      <c r="CB1279">
        <f>①健診機関作成分!AM1286</f>
        <v>0</v>
      </c>
    </row>
    <row r="1280" spans="2:80" x14ac:dyDescent="0.15">
      <c r="B1280">
        <f>①健診機関作成分!F1287</f>
        <v>0</v>
      </c>
      <c r="C1280">
        <f>①健診機関作成分!G1287</f>
        <v>0</v>
      </c>
      <c r="D1280">
        <f>①健診機関作成分!L1287</f>
        <v>0</v>
      </c>
      <c r="G1280" s="1" t="str">
        <f>FIND(TEXT(①健診機関作成分!N1287,"G"),"GKMTSHR")&amp;TEXT(①健診機関作成分!N1287,"EEMMDD")</f>
        <v>3330100</v>
      </c>
      <c r="H1280" s="2">
        <f>①健診機関作成分!M1287</f>
        <v>0</v>
      </c>
      <c r="I1280">
        <f>①健診機関作成分!C1287</f>
        <v>0</v>
      </c>
      <c r="J1280" s="1">
        <f>①健診機関作成分!E1287</f>
        <v>0</v>
      </c>
      <c r="K1280" s="4">
        <f>①健診機関作成分!AE1287</f>
        <v>0</v>
      </c>
      <c r="L1280" s="4">
        <f>①健診機関作成分!AF1287</f>
        <v>0</v>
      </c>
      <c r="M1280" s="4">
        <f>①健診機関作成分!AG1287</f>
        <v>0</v>
      </c>
      <c r="N1280" s="4">
        <f>①健診機関作成分!AH1287</f>
        <v>0</v>
      </c>
      <c r="O1280">
        <f>①健診機関作成分!AI1287</f>
        <v>0</v>
      </c>
      <c r="P1280" s="3">
        <f>①健診機関作成分!AJ1287</f>
        <v>0</v>
      </c>
      <c r="Q1280" s="3">
        <f>①健診機関作成分!AK1287</f>
        <v>0</v>
      </c>
      <c r="R1280" s="5">
        <f>①健診機関作成分!AN1287</f>
        <v>0</v>
      </c>
      <c r="S1280" s="5">
        <f>①健診機関作成分!AO1287</f>
        <v>0</v>
      </c>
      <c r="T1280">
        <f>①健診機関作成分!AP1287</f>
        <v>0</v>
      </c>
      <c r="U1280" s="3">
        <f>①健診機関作成分!AL1287</f>
        <v>0</v>
      </c>
      <c r="V1280" s="5">
        <f>①健診機関作成分!AQ1287</f>
        <v>0</v>
      </c>
      <c r="W1280" s="5">
        <f>①健診機関作成分!AR1287</f>
        <v>0</v>
      </c>
      <c r="X1280" s="4">
        <f>①健診機関作成分!AS1287</f>
        <v>0</v>
      </c>
      <c r="Y1280" s="5">
        <f>①健診機関作成分!AT1287</f>
        <v>0</v>
      </c>
      <c r="Z1280" s="5">
        <f>①健診機関作成分!AU1287</f>
        <v>0</v>
      </c>
      <c r="AA1280">
        <f>①健診機関作成分!AV1287</f>
        <v>0</v>
      </c>
      <c r="AB1280" t="str">
        <f>①健診機関作成分!AW1287</f>
        <v/>
      </c>
      <c r="AC1280" t="str">
        <f>ASC(①健診機関作成分!AX1287)</f>
        <v/>
      </c>
      <c r="AD1280" t="str">
        <f>ASC(①健診機関作成分!AY1287)</f>
        <v/>
      </c>
      <c r="AE1280" s="5">
        <f>①健診機関作成分!BA1287</f>
        <v>0</v>
      </c>
      <c r="AF1280" s="5">
        <f>①健診機関作成分!BB1287</f>
        <v>0</v>
      </c>
      <c r="AG1280" s="4">
        <f>①健診機関作成分!BC1287</f>
        <v>0</v>
      </c>
      <c r="AH1280" s="4">
        <f>①健診機関作成分!BD1287</f>
        <v>0</v>
      </c>
      <c r="AI1280">
        <f>①健診機関作成分!BE1287</f>
        <v>0</v>
      </c>
      <c r="AJ1280">
        <f>①健診機関作成分!BF1287</f>
        <v>0</v>
      </c>
      <c r="AK1280" s="5">
        <f>①健診機関作成分!BG1287</f>
        <v>0</v>
      </c>
      <c r="AL1280" s="4">
        <f>①健診機関作成分!BH1287</f>
        <v>0</v>
      </c>
      <c r="AM1280" t="str">
        <f>ASC(①健診機関作成分!BI1287)</f>
        <v/>
      </c>
      <c r="AN1280" t="str">
        <f>ASC(①健診機関作成分!BJ1287)</f>
        <v/>
      </c>
      <c r="AO1280" t="str">
        <f>ASC(①健診機関作成分!BK1287)</f>
        <v/>
      </c>
      <c r="AP1280">
        <f>①健診機関作成分!BL1287</f>
        <v>0</v>
      </c>
      <c r="AQ1280" s="4">
        <f>①健診機関作成分!BM1287</f>
        <v>0</v>
      </c>
      <c r="AR1280">
        <f>①健診機関作成分!BN1287</f>
        <v>0</v>
      </c>
      <c r="AS1280" t="str">
        <f>ASC(①健診機関作成分!BO1287)</f>
        <v/>
      </c>
      <c r="AT1280">
        <f>①健診機関作成分!BP1287</f>
        <v>0</v>
      </c>
      <c r="AU1280">
        <f>①健診機関作成分!BQ1287</f>
        <v>0</v>
      </c>
      <c r="AV1280">
        <f>①健診機関作成分!BR1287</f>
        <v>0</v>
      </c>
      <c r="AW1280">
        <f>①健診機関作成分!BS1287</f>
        <v>0</v>
      </c>
      <c r="AX1280">
        <f>①健診機関作成分!BT1287</f>
        <v>2</v>
      </c>
      <c r="AY1280">
        <f>①健診機関作成分!BU1287</f>
        <v>0</v>
      </c>
      <c r="AZ1280">
        <f>①健診機関作成分!BV1287</f>
        <v>2</v>
      </c>
      <c r="BA1280">
        <f>①健診機関作成分!BW1287</f>
        <v>0</v>
      </c>
      <c r="BB1280">
        <f>①健診機関作成分!BX1287</f>
        <v>2</v>
      </c>
      <c r="BC1280">
        <f>①健診機関作成分!BY1287</f>
        <v>0</v>
      </c>
      <c r="BD1280">
        <f>①健診機関作成分!BZ1287</f>
        <v>0</v>
      </c>
      <c r="BE1280">
        <f>①健診機関作成分!CA1287</f>
        <v>0</v>
      </c>
      <c r="BF1280">
        <f>①健診機関作成分!CB1287</f>
        <v>0</v>
      </c>
      <c r="BG1280">
        <f>①健診機関作成分!CC1287</f>
        <v>0</v>
      </c>
      <c r="BH1280">
        <f>①健診機関作成分!CD1287</f>
        <v>0</v>
      </c>
      <c r="BI1280">
        <f>①健診機関作成分!CE1287</f>
        <v>0</v>
      </c>
      <c r="BJ1280">
        <f>①健診機関作成分!CF1287</f>
        <v>0</v>
      </c>
      <c r="BK1280">
        <f>①健診機関作成分!CG1287</f>
        <v>0</v>
      </c>
      <c r="BL1280">
        <f>①健診機関作成分!CH1287</f>
        <v>0</v>
      </c>
      <c r="BM1280">
        <f>①健診機関作成分!CI1287</f>
        <v>0</v>
      </c>
      <c r="BN1280">
        <f>①健診機関作成分!CJ1287</f>
        <v>0</v>
      </c>
      <c r="BO1280">
        <f>①健診機関作成分!CK1287</f>
        <v>0</v>
      </c>
      <c r="BP1280">
        <f>①健診機関作成分!CL1287</f>
        <v>0</v>
      </c>
      <c r="BQ1280">
        <f>①健診機関作成分!CM1287</f>
        <v>0</v>
      </c>
      <c r="BR1280">
        <f>①健診機関作成分!CN1287</f>
        <v>0</v>
      </c>
      <c r="BS1280">
        <f>①健診機関作成分!CO1287</f>
        <v>0</v>
      </c>
      <c r="BT1280">
        <f>①健診機関作成分!CP1287</f>
        <v>0</v>
      </c>
      <c r="BU1280">
        <f>①健診機関作成分!CQ1287</f>
        <v>0</v>
      </c>
      <c r="BV1280">
        <f>①健診機関作成分!CR1287</f>
        <v>0</v>
      </c>
      <c r="BW1280">
        <f>①健診機関作成分!CS1287</f>
        <v>0</v>
      </c>
      <c r="BX1280">
        <f>①健診機関作成分!CT1287</f>
        <v>0</v>
      </c>
      <c r="BY1280">
        <f>①健診機関作成分!CU1287</f>
        <v>0</v>
      </c>
      <c r="BZ1280">
        <f>①健診機関作成分!CV1287</f>
        <v>0</v>
      </c>
      <c r="CA1280">
        <f>①健診機関作成分!AZ1287</f>
        <v>0</v>
      </c>
      <c r="CB1280">
        <f>①健診機関作成分!AM1287</f>
        <v>0</v>
      </c>
    </row>
    <row r="1281" spans="2:80" x14ac:dyDescent="0.15">
      <c r="B1281">
        <f>①健診機関作成分!F1288</f>
        <v>0</v>
      </c>
      <c r="C1281">
        <f>①健診機関作成分!G1288</f>
        <v>0</v>
      </c>
      <c r="D1281">
        <f>①健診機関作成分!L1288</f>
        <v>0</v>
      </c>
      <c r="G1281" s="1" t="str">
        <f>FIND(TEXT(①健診機関作成分!N1288,"G"),"GKMTSHR")&amp;TEXT(①健診機関作成分!N1288,"EEMMDD")</f>
        <v>3330100</v>
      </c>
      <c r="H1281" s="2">
        <f>①健診機関作成分!M1288</f>
        <v>0</v>
      </c>
      <c r="I1281">
        <f>①健診機関作成分!C1288</f>
        <v>0</v>
      </c>
      <c r="J1281" s="1">
        <f>①健診機関作成分!E1288</f>
        <v>0</v>
      </c>
      <c r="K1281" s="4">
        <f>①健診機関作成分!AE1288</f>
        <v>0</v>
      </c>
      <c r="L1281" s="4">
        <f>①健診機関作成分!AF1288</f>
        <v>0</v>
      </c>
      <c r="M1281" s="4">
        <f>①健診機関作成分!AG1288</f>
        <v>0</v>
      </c>
      <c r="N1281" s="4">
        <f>①健診機関作成分!AH1288</f>
        <v>0</v>
      </c>
      <c r="O1281">
        <f>①健診機関作成分!AI1288</f>
        <v>0</v>
      </c>
      <c r="P1281" s="3">
        <f>①健診機関作成分!AJ1288</f>
        <v>0</v>
      </c>
      <c r="Q1281" s="3">
        <f>①健診機関作成分!AK1288</f>
        <v>0</v>
      </c>
      <c r="R1281" s="5">
        <f>①健診機関作成分!AN1288</f>
        <v>0</v>
      </c>
      <c r="S1281" s="5">
        <f>①健診機関作成分!AO1288</f>
        <v>0</v>
      </c>
      <c r="T1281">
        <f>①健診機関作成分!AP1288</f>
        <v>0</v>
      </c>
      <c r="U1281" s="3">
        <f>①健診機関作成分!AL1288</f>
        <v>0</v>
      </c>
      <c r="V1281" s="5">
        <f>①健診機関作成分!AQ1288</f>
        <v>0</v>
      </c>
      <c r="W1281" s="5">
        <f>①健診機関作成分!AR1288</f>
        <v>0</v>
      </c>
      <c r="X1281" s="4">
        <f>①健診機関作成分!AS1288</f>
        <v>0</v>
      </c>
      <c r="Y1281" s="5">
        <f>①健診機関作成分!AT1288</f>
        <v>0</v>
      </c>
      <c r="Z1281" s="5">
        <f>①健診機関作成分!AU1288</f>
        <v>0</v>
      </c>
      <c r="AA1281">
        <f>①健診機関作成分!AV1288</f>
        <v>0</v>
      </c>
      <c r="AB1281" t="str">
        <f>①健診機関作成分!AW1288</f>
        <v/>
      </c>
      <c r="AC1281" t="str">
        <f>ASC(①健診機関作成分!AX1288)</f>
        <v/>
      </c>
      <c r="AD1281" t="str">
        <f>ASC(①健診機関作成分!AY1288)</f>
        <v/>
      </c>
      <c r="AE1281" s="5">
        <f>①健診機関作成分!BA1288</f>
        <v>0</v>
      </c>
      <c r="AF1281" s="5">
        <f>①健診機関作成分!BB1288</f>
        <v>0</v>
      </c>
      <c r="AG1281" s="4">
        <f>①健診機関作成分!BC1288</f>
        <v>0</v>
      </c>
      <c r="AH1281" s="4">
        <f>①健診機関作成分!BD1288</f>
        <v>0</v>
      </c>
      <c r="AI1281">
        <f>①健診機関作成分!BE1288</f>
        <v>0</v>
      </c>
      <c r="AJ1281">
        <f>①健診機関作成分!BF1288</f>
        <v>0</v>
      </c>
      <c r="AK1281" s="5">
        <f>①健診機関作成分!BG1288</f>
        <v>0</v>
      </c>
      <c r="AL1281" s="4">
        <f>①健診機関作成分!BH1288</f>
        <v>0</v>
      </c>
      <c r="AM1281" t="str">
        <f>ASC(①健診機関作成分!BI1288)</f>
        <v/>
      </c>
      <c r="AN1281" t="str">
        <f>ASC(①健診機関作成分!BJ1288)</f>
        <v/>
      </c>
      <c r="AO1281" t="str">
        <f>ASC(①健診機関作成分!BK1288)</f>
        <v/>
      </c>
      <c r="AP1281">
        <f>①健診機関作成分!BL1288</f>
        <v>0</v>
      </c>
      <c r="AQ1281" s="4">
        <f>①健診機関作成分!BM1288</f>
        <v>0</v>
      </c>
      <c r="AR1281">
        <f>①健診機関作成分!BN1288</f>
        <v>0</v>
      </c>
      <c r="AS1281" t="str">
        <f>ASC(①健診機関作成分!BO1288)</f>
        <v/>
      </c>
      <c r="AT1281">
        <f>①健診機関作成分!BP1288</f>
        <v>0</v>
      </c>
      <c r="AU1281">
        <f>①健診機関作成分!BQ1288</f>
        <v>0</v>
      </c>
      <c r="AV1281">
        <f>①健診機関作成分!BR1288</f>
        <v>0</v>
      </c>
      <c r="AW1281">
        <f>①健診機関作成分!BS1288</f>
        <v>0</v>
      </c>
      <c r="AX1281">
        <f>①健診機関作成分!BT1288</f>
        <v>2</v>
      </c>
      <c r="AY1281">
        <f>①健診機関作成分!BU1288</f>
        <v>0</v>
      </c>
      <c r="AZ1281">
        <f>①健診機関作成分!BV1288</f>
        <v>2</v>
      </c>
      <c r="BA1281">
        <f>①健診機関作成分!BW1288</f>
        <v>0</v>
      </c>
      <c r="BB1281">
        <f>①健診機関作成分!BX1288</f>
        <v>2</v>
      </c>
      <c r="BC1281">
        <f>①健診機関作成分!BY1288</f>
        <v>0</v>
      </c>
      <c r="BD1281">
        <f>①健診機関作成分!BZ1288</f>
        <v>0</v>
      </c>
      <c r="BE1281">
        <f>①健診機関作成分!CA1288</f>
        <v>0</v>
      </c>
      <c r="BF1281">
        <f>①健診機関作成分!CB1288</f>
        <v>0</v>
      </c>
      <c r="BG1281">
        <f>①健診機関作成分!CC1288</f>
        <v>0</v>
      </c>
      <c r="BH1281">
        <f>①健診機関作成分!CD1288</f>
        <v>0</v>
      </c>
      <c r="BI1281">
        <f>①健診機関作成分!CE1288</f>
        <v>0</v>
      </c>
      <c r="BJ1281">
        <f>①健診機関作成分!CF1288</f>
        <v>0</v>
      </c>
      <c r="BK1281">
        <f>①健診機関作成分!CG1288</f>
        <v>0</v>
      </c>
      <c r="BL1281">
        <f>①健診機関作成分!CH1288</f>
        <v>0</v>
      </c>
      <c r="BM1281">
        <f>①健診機関作成分!CI1288</f>
        <v>0</v>
      </c>
      <c r="BN1281">
        <f>①健診機関作成分!CJ1288</f>
        <v>0</v>
      </c>
      <c r="BO1281">
        <f>①健診機関作成分!CK1288</f>
        <v>0</v>
      </c>
      <c r="BP1281">
        <f>①健診機関作成分!CL1288</f>
        <v>0</v>
      </c>
      <c r="BQ1281">
        <f>①健診機関作成分!CM1288</f>
        <v>0</v>
      </c>
      <c r="BR1281">
        <f>①健診機関作成分!CN1288</f>
        <v>0</v>
      </c>
      <c r="BS1281">
        <f>①健診機関作成分!CO1288</f>
        <v>0</v>
      </c>
      <c r="BT1281">
        <f>①健診機関作成分!CP1288</f>
        <v>0</v>
      </c>
      <c r="BU1281">
        <f>①健診機関作成分!CQ1288</f>
        <v>0</v>
      </c>
      <c r="BV1281">
        <f>①健診機関作成分!CR1288</f>
        <v>0</v>
      </c>
      <c r="BW1281">
        <f>①健診機関作成分!CS1288</f>
        <v>0</v>
      </c>
      <c r="BX1281">
        <f>①健診機関作成分!CT1288</f>
        <v>0</v>
      </c>
      <c r="BY1281">
        <f>①健診機関作成分!CU1288</f>
        <v>0</v>
      </c>
      <c r="BZ1281">
        <f>①健診機関作成分!CV1288</f>
        <v>0</v>
      </c>
      <c r="CA1281">
        <f>①健診機関作成分!AZ1288</f>
        <v>0</v>
      </c>
      <c r="CB1281">
        <f>①健診機関作成分!AM1288</f>
        <v>0</v>
      </c>
    </row>
    <row r="1282" spans="2:80" x14ac:dyDescent="0.15">
      <c r="B1282">
        <f>①健診機関作成分!F1289</f>
        <v>0</v>
      </c>
      <c r="C1282">
        <f>①健診機関作成分!G1289</f>
        <v>0</v>
      </c>
      <c r="D1282">
        <f>①健診機関作成分!L1289</f>
        <v>0</v>
      </c>
      <c r="G1282" s="1" t="str">
        <f>FIND(TEXT(①健診機関作成分!N1289,"G"),"GKMTSHR")&amp;TEXT(①健診機関作成分!N1289,"EEMMDD")</f>
        <v>3330100</v>
      </c>
      <c r="H1282" s="2">
        <f>①健診機関作成分!M1289</f>
        <v>0</v>
      </c>
      <c r="I1282">
        <f>①健診機関作成分!C1289</f>
        <v>0</v>
      </c>
      <c r="J1282" s="1">
        <f>①健診機関作成分!E1289</f>
        <v>0</v>
      </c>
      <c r="K1282" s="4">
        <f>①健診機関作成分!AE1289</f>
        <v>0</v>
      </c>
      <c r="L1282" s="4">
        <f>①健診機関作成分!AF1289</f>
        <v>0</v>
      </c>
      <c r="M1282" s="4">
        <f>①健診機関作成分!AG1289</f>
        <v>0</v>
      </c>
      <c r="N1282" s="4">
        <f>①健診機関作成分!AH1289</f>
        <v>0</v>
      </c>
      <c r="O1282">
        <f>①健診機関作成分!AI1289</f>
        <v>0</v>
      </c>
      <c r="P1282" s="3">
        <f>①健診機関作成分!AJ1289</f>
        <v>0</v>
      </c>
      <c r="Q1282" s="3">
        <f>①健診機関作成分!AK1289</f>
        <v>0</v>
      </c>
      <c r="R1282" s="5">
        <f>①健診機関作成分!AN1289</f>
        <v>0</v>
      </c>
      <c r="S1282" s="5">
        <f>①健診機関作成分!AO1289</f>
        <v>0</v>
      </c>
      <c r="T1282">
        <f>①健診機関作成分!AP1289</f>
        <v>0</v>
      </c>
      <c r="U1282" s="3">
        <f>①健診機関作成分!AL1289</f>
        <v>0</v>
      </c>
      <c r="V1282" s="5">
        <f>①健診機関作成分!AQ1289</f>
        <v>0</v>
      </c>
      <c r="W1282" s="5">
        <f>①健診機関作成分!AR1289</f>
        <v>0</v>
      </c>
      <c r="X1282" s="4">
        <f>①健診機関作成分!AS1289</f>
        <v>0</v>
      </c>
      <c r="Y1282" s="5">
        <f>①健診機関作成分!AT1289</f>
        <v>0</v>
      </c>
      <c r="Z1282" s="5">
        <f>①健診機関作成分!AU1289</f>
        <v>0</v>
      </c>
      <c r="AA1282">
        <f>①健診機関作成分!AV1289</f>
        <v>0</v>
      </c>
      <c r="AB1282" t="str">
        <f>①健診機関作成分!AW1289</f>
        <v/>
      </c>
      <c r="AC1282" t="str">
        <f>ASC(①健診機関作成分!AX1289)</f>
        <v/>
      </c>
      <c r="AD1282" t="str">
        <f>ASC(①健診機関作成分!AY1289)</f>
        <v/>
      </c>
      <c r="AE1282" s="5">
        <f>①健診機関作成分!BA1289</f>
        <v>0</v>
      </c>
      <c r="AF1282" s="5">
        <f>①健診機関作成分!BB1289</f>
        <v>0</v>
      </c>
      <c r="AG1282" s="4">
        <f>①健診機関作成分!BC1289</f>
        <v>0</v>
      </c>
      <c r="AH1282" s="4">
        <f>①健診機関作成分!BD1289</f>
        <v>0</v>
      </c>
      <c r="AI1282">
        <f>①健診機関作成分!BE1289</f>
        <v>0</v>
      </c>
      <c r="AJ1282">
        <f>①健診機関作成分!BF1289</f>
        <v>0</v>
      </c>
      <c r="AK1282" s="5">
        <f>①健診機関作成分!BG1289</f>
        <v>0</v>
      </c>
      <c r="AL1282" s="4">
        <f>①健診機関作成分!BH1289</f>
        <v>0</v>
      </c>
      <c r="AM1282" t="str">
        <f>ASC(①健診機関作成分!BI1289)</f>
        <v/>
      </c>
      <c r="AN1282" t="str">
        <f>ASC(①健診機関作成分!BJ1289)</f>
        <v/>
      </c>
      <c r="AO1282" t="str">
        <f>ASC(①健診機関作成分!BK1289)</f>
        <v/>
      </c>
      <c r="AP1282">
        <f>①健診機関作成分!BL1289</f>
        <v>0</v>
      </c>
      <c r="AQ1282" s="4">
        <f>①健診機関作成分!BM1289</f>
        <v>0</v>
      </c>
      <c r="AR1282">
        <f>①健診機関作成分!BN1289</f>
        <v>0</v>
      </c>
      <c r="AS1282" t="str">
        <f>ASC(①健診機関作成分!BO1289)</f>
        <v/>
      </c>
      <c r="AT1282">
        <f>①健診機関作成分!BP1289</f>
        <v>0</v>
      </c>
      <c r="AU1282">
        <f>①健診機関作成分!BQ1289</f>
        <v>0</v>
      </c>
      <c r="AV1282">
        <f>①健診機関作成分!BR1289</f>
        <v>0</v>
      </c>
      <c r="AW1282">
        <f>①健診機関作成分!BS1289</f>
        <v>0</v>
      </c>
      <c r="AX1282">
        <f>①健診機関作成分!BT1289</f>
        <v>2</v>
      </c>
      <c r="AY1282">
        <f>①健診機関作成分!BU1289</f>
        <v>0</v>
      </c>
      <c r="AZ1282">
        <f>①健診機関作成分!BV1289</f>
        <v>2</v>
      </c>
      <c r="BA1282">
        <f>①健診機関作成分!BW1289</f>
        <v>0</v>
      </c>
      <c r="BB1282">
        <f>①健診機関作成分!BX1289</f>
        <v>2</v>
      </c>
      <c r="BC1282">
        <f>①健診機関作成分!BY1289</f>
        <v>0</v>
      </c>
      <c r="BD1282">
        <f>①健診機関作成分!BZ1289</f>
        <v>0</v>
      </c>
      <c r="BE1282">
        <f>①健診機関作成分!CA1289</f>
        <v>0</v>
      </c>
      <c r="BF1282">
        <f>①健診機関作成分!CB1289</f>
        <v>0</v>
      </c>
      <c r="BG1282">
        <f>①健診機関作成分!CC1289</f>
        <v>0</v>
      </c>
      <c r="BH1282">
        <f>①健診機関作成分!CD1289</f>
        <v>0</v>
      </c>
      <c r="BI1282">
        <f>①健診機関作成分!CE1289</f>
        <v>0</v>
      </c>
      <c r="BJ1282">
        <f>①健診機関作成分!CF1289</f>
        <v>0</v>
      </c>
      <c r="BK1282">
        <f>①健診機関作成分!CG1289</f>
        <v>0</v>
      </c>
      <c r="BL1282">
        <f>①健診機関作成分!CH1289</f>
        <v>0</v>
      </c>
      <c r="BM1282">
        <f>①健診機関作成分!CI1289</f>
        <v>0</v>
      </c>
      <c r="BN1282">
        <f>①健診機関作成分!CJ1289</f>
        <v>0</v>
      </c>
      <c r="BO1282">
        <f>①健診機関作成分!CK1289</f>
        <v>0</v>
      </c>
      <c r="BP1282">
        <f>①健診機関作成分!CL1289</f>
        <v>0</v>
      </c>
      <c r="BQ1282">
        <f>①健診機関作成分!CM1289</f>
        <v>0</v>
      </c>
      <c r="BR1282">
        <f>①健診機関作成分!CN1289</f>
        <v>0</v>
      </c>
      <c r="BS1282">
        <f>①健診機関作成分!CO1289</f>
        <v>0</v>
      </c>
      <c r="BT1282">
        <f>①健診機関作成分!CP1289</f>
        <v>0</v>
      </c>
      <c r="BU1282">
        <f>①健診機関作成分!CQ1289</f>
        <v>0</v>
      </c>
      <c r="BV1282">
        <f>①健診機関作成分!CR1289</f>
        <v>0</v>
      </c>
      <c r="BW1282">
        <f>①健診機関作成分!CS1289</f>
        <v>0</v>
      </c>
      <c r="BX1282">
        <f>①健診機関作成分!CT1289</f>
        <v>0</v>
      </c>
      <c r="BY1282">
        <f>①健診機関作成分!CU1289</f>
        <v>0</v>
      </c>
      <c r="BZ1282">
        <f>①健診機関作成分!CV1289</f>
        <v>0</v>
      </c>
      <c r="CA1282">
        <f>①健診機関作成分!AZ1289</f>
        <v>0</v>
      </c>
      <c r="CB1282">
        <f>①健診機関作成分!AM1289</f>
        <v>0</v>
      </c>
    </row>
    <row r="1283" spans="2:80" x14ac:dyDescent="0.15">
      <c r="B1283">
        <f>①健診機関作成分!F1290</f>
        <v>0</v>
      </c>
      <c r="C1283">
        <f>①健診機関作成分!G1290</f>
        <v>0</v>
      </c>
      <c r="D1283">
        <f>①健診機関作成分!L1290</f>
        <v>0</v>
      </c>
      <c r="G1283" s="1" t="str">
        <f>FIND(TEXT(①健診機関作成分!N1290,"G"),"GKMTSHR")&amp;TEXT(①健診機関作成分!N1290,"EEMMDD")</f>
        <v>3330100</v>
      </c>
      <c r="H1283" s="2">
        <f>①健診機関作成分!M1290</f>
        <v>0</v>
      </c>
      <c r="I1283">
        <f>①健診機関作成分!C1290</f>
        <v>0</v>
      </c>
      <c r="J1283" s="1">
        <f>①健診機関作成分!E1290</f>
        <v>0</v>
      </c>
      <c r="K1283" s="4">
        <f>①健診機関作成分!AE1290</f>
        <v>0</v>
      </c>
      <c r="L1283" s="4">
        <f>①健診機関作成分!AF1290</f>
        <v>0</v>
      </c>
      <c r="M1283" s="4">
        <f>①健診機関作成分!AG1290</f>
        <v>0</v>
      </c>
      <c r="N1283" s="4">
        <f>①健診機関作成分!AH1290</f>
        <v>0</v>
      </c>
      <c r="O1283">
        <f>①健診機関作成分!AI1290</f>
        <v>0</v>
      </c>
      <c r="P1283" s="3">
        <f>①健診機関作成分!AJ1290</f>
        <v>0</v>
      </c>
      <c r="Q1283" s="3">
        <f>①健診機関作成分!AK1290</f>
        <v>0</v>
      </c>
      <c r="R1283" s="5">
        <f>①健診機関作成分!AN1290</f>
        <v>0</v>
      </c>
      <c r="S1283" s="5">
        <f>①健診機関作成分!AO1290</f>
        <v>0</v>
      </c>
      <c r="T1283">
        <f>①健診機関作成分!AP1290</f>
        <v>0</v>
      </c>
      <c r="U1283" s="3">
        <f>①健診機関作成分!AL1290</f>
        <v>0</v>
      </c>
      <c r="V1283" s="5">
        <f>①健診機関作成分!AQ1290</f>
        <v>0</v>
      </c>
      <c r="W1283" s="5">
        <f>①健診機関作成分!AR1290</f>
        <v>0</v>
      </c>
      <c r="X1283" s="4">
        <f>①健診機関作成分!AS1290</f>
        <v>0</v>
      </c>
      <c r="Y1283" s="5">
        <f>①健診機関作成分!AT1290</f>
        <v>0</v>
      </c>
      <c r="Z1283" s="5">
        <f>①健診機関作成分!AU1290</f>
        <v>0</v>
      </c>
      <c r="AA1283">
        <f>①健診機関作成分!AV1290</f>
        <v>0</v>
      </c>
      <c r="AB1283" t="str">
        <f>①健診機関作成分!AW1290</f>
        <v/>
      </c>
      <c r="AC1283" t="str">
        <f>ASC(①健診機関作成分!AX1290)</f>
        <v/>
      </c>
      <c r="AD1283" t="str">
        <f>ASC(①健診機関作成分!AY1290)</f>
        <v/>
      </c>
      <c r="AE1283" s="5">
        <f>①健診機関作成分!BA1290</f>
        <v>0</v>
      </c>
      <c r="AF1283" s="5">
        <f>①健診機関作成分!BB1290</f>
        <v>0</v>
      </c>
      <c r="AG1283" s="4">
        <f>①健診機関作成分!BC1290</f>
        <v>0</v>
      </c>
      <c r="AH1283" s="4">
        <f>①健診機関作成分!BD1290</f>
        <v>0</v>
      </c>
      <c r="AI1283">
        <f>①健診機関作成分!BE1290</f>
        <v>0</v>
      </c>
      <c r="AJ1283">
        <f>①健診機関作成分!BF1290</f>
        <v>0</v>
      </c>
      <c r="AK1283" s="5">
        <f>①健診機関作成分!BG1290</f>
        <v>0</v>
      </c>
      <c r="AL1283" s="4">
        <f>①健診機関作成分!BH1290</f>
        <v>0</v>
      </c>
      <c r="AM1283" t="str">
        <f>ASC(①健診機関作成分!BI1290)</f>
        <v/>
      </c>
      <c r="AN1283" t="str">
        <f>ASC(①健診機関作成分!BJ1290)</f>
        <v/>
      </c>
      <c r="AO1283" t="str">
        <f>ASC(①健診機関作成分!BK1290)</f>
        <v/>
      </c>
      <c r="AP1283">
        <f>①健診機関作成分!BL1290</f>
        <v>0</v>
      </c>
      <c r="AQ1283" s="4">
        <f>①健診機関作成分!BM1290</f>
        <v>0</v>
      </c>
      <c r="AR1283">
        <f>①健診機関作成分!BN1290</f>
        <v>0</v>
      </c>
      <c r="AS1283" t="str">
        <f>ASC(①健診機関作成分!BO1290)</f>
        <v/>
      </c>
      <c r="AT1283">
        <f>①健診機関作成分!BP1290</f>
        <v>0</v>
      </c>
      <c r="AU1283">
        <f>①健診機関作成分!BQ1290</f>
        <v>0</v>
      </c>
      <c r="AV1283">
        <f>①健診機関作成分!BR1290</f>
        <v>0</v>
      </c>
      <c r="AW1283">
        <f>①健診機関作成分!BS1290</f>
        <v>0</v>
      </c>
      <c r="AX1283">
        <f>①健診機関作成分!BT1290</f>
        <v>2</v>
      </c>
      <c r="AY1283">
        <f>①健診機関作成分!BU1290</f>
        <v>0</v>
      </c>
      <c r="AZ1283">
        <f>①健診機関作成分!BV1290</f>
        <v>2</v>
      </c>
      <c r="BA1283">
        <f>①健診機関作成分!BW1290</f>
        <v>0</v>
      </c>
      <c r="BB1283">
        <f>①健診機関作成分!BX1290</f>
        <v>2</v>
      </c>
      <c r="BC1283">
        <f>①健診機関作成分!BY1290</f>
        <v>0</v>
      </c>
      <c r="BD1283">
        <f>①健診機関作成分!BZ1290</f>
        <v>0</v>
      </c>
      <c r="BE1283">
        <f>①健診機関作成分!CA1290</f>
        <v>0</v>
      </c>
      <c r="BF1283">
        <f>①健診機関作成分!CB1290</f>
        <v>0</v>
      </c>
      <c r="BG1283">
        <f>①健診機関作成分!CC1290</f>
        <v>0</v>
      </c>
      <c r="BH1283">
        <f>①健診機関作成分!CD1290</f>
        <v>0</v>
      </c>
      <c r="BI1283">
        <f>①健診機関作成分!CE1290</f>
        <v>0</v>
      </c>
      <c r="BJ1283">
        <f>①健診機関作成分!CF1290</f>
        <v>0</v>
      </c>
      <c r="BK1283">
        <f>①健診機関作成分!CG1290</f>
        <v>0</v>
      </c>
      <c r="BL1283">
        <f>①健診機関作成分!CH1290</f>
        <v>0</v>
      </c>
      <c r="BM1283">
        <f>①健診機関作成分!CI1290</f>
        <v>0</v>
      </c>
      <c r="BN1283">
        <f>①健診機関作成分!CJ1290</f>
        <v>0</v>
      </c>
      <c r="BO1283">
        <f>①健診機関作成分!CK1290</f>
        <v>0</v>
      </c>
      <c r="BP1283">
        <f>①健診機関作成分!CL1290</f>
        <v>0</v>
      </c>
      <c r="BQ1283">
        <f>①健診機関作成分!CM1290</f>
        <v>0</v>
      </c>
      <c r="BR1283">
        <f>①健診機関作成分!CN1290</f>
        <v>0</v>
      </c>
      <c r="BS1283">
        <f>①健診機関作成分!CO1290</f>
        <v>0</v>
      </c>
      <c r="BT1283">
        <f>①健診機関作成分!CP1290</f>
        <v>0</v>
      </c>
      <c r="BU1283">
        <f>①健診機関作成分!CQ1290</f>
        <v>0</v>
      </c>
      <c r="BV1283">
        <f>①健診機関作成分!CR1290</f>
        <v>0</v>
      </c>
      <c r="BW1283">
        <f>①健診機関作成分!CS1290</f>
        <v>0</v>
      </c>
      <c r="BX1283">
        <f>①健診機関作成分!CT1290</f>
        <v>0</v>
      </c>
      <c r="BY1283">
        <f>①健診機関作成分!CU1290</f>
        <v>0</v>
      </c>
      <c r="BZ1283">
        <f>①健診機関作成分!CV1290</f>
        <v>0</v>
      </c>
      <c r="CA1283">
        <f>①健診機関作成分!AZ1290</f>
        <v>0</v>
      </c>
      <c r="CB1283">
        <f>①健診機関作成分!AM1290</f>
        <v>0</v>
      </c>
    </row>
    <row r="1284" spans="2:80" x14ac:dyDescent="0.15">
      <c r="B1284">
        <f>①健診機関作成分!F1291</f>
        <v>0</v>
      </c>
      <c r="C1284">
        <f>①健診機関作成分!G1291</f>
        <v>0</v>
      </c>
      <c r="D1284">
        <f>①健診機関作成分!L1291</f>
        <v>0</v>
      </c>
      <c r="G1284" s="1" t="str">
        <f>FIND(TEXT(①健診機関作成分!N1291,"G"),"GKMTSHR")&amp;TEXT(①健診機関作成分!N1291,"EEMMDD")</f>
        <v>3330100</v>
      </c>
      <c r="H1284" s="2">
        <f>①健診機関作成分!M1291</f>
        <v>0</v>
      </c>
      <c r="I1284">
        <f>①健診機関作成分!C1291</f>
        <v>0</v>
      </c>
      <c r="J1284" s="1">
        <f>①健診機関作成分!E1291</f>
        <v>0</v>
      </c>
      <c r="K1284" s="4">
        <f>①健診機関作成分!AE1291</f>
        <v>0</v>
      </c>
      <c r="L1284" s="4">
        <f>①健診機関作成分!AF1291</f>
        <v>0</v>
      </c>
      <c r="M1284" s="4">
        <f>①健診機関作成分!AG1291</f>
        <v>0</v>
      </c>
      <c r="N1284" s="4">
        <f>①健診機関作成分!AH1291</f>
        <v>0</v>
      </c>
      <c r="O1284">
        <f>①健診機関作成分!AI1291</f>
        <v>0</v>
      </c>
      <c r="P1284" s="3">
        <f>①健診機関作成分!AJ1291</f>
        <v>0</v>
      </c>
      <c r="Q1284" s="3">
        <f>①健診機関作成分!AK1291</f>
        <v>0</v>
      </c>
      <c r="R1284" s="5">
        <f>①健診機関作成分!AN1291</f>
        <v>0</v>
      </c>
      <c r="S1284" s="5">
        <f>①健診機関作成分!AO1291</f>
        <v>0</v>
      </c>
      <c r="T1284">
        <f>①健診機関作成分!AP1291</f>
        <v>0</v>
      </c>
      <c r="U1284" s="3">
        <f>①健診機関作成分!AL1291</f>
        <v>0</v>
      </c>
      <c r="V1284" s="5">
        <f>①健診機関作成分!AQ1291</f>
        <v>0</v>
      </c>
      <c r="W1284" s="5">
        <f>①健診機関作成分!AR1291</f>
        <v>0</v>
      </c>
      <c r="X1284" s="4">
        <f>①健診機関作成分!AS1291</f>
        <v>0</v>
      </c>
      <c r="Y1284" s="5">
        <f>①健診機関作成分!AT1291</f>
        <v>0</v>
      </c>
      <c r="Z1284" s="5">
        <f>①健診機関作成分!AU1291</f>
        <v>0</v>
      </c>
      <c r="AA1284">
        <f>①健診機関作成分!AV1291</f>
        <v>0</v>
      </c>
      <c r="AB1284" t="str">
        <f>①健診機関作成分!AW1291</f>
        <v/>
      </c>
      <c r="AC1284" t="str">
        <f>ASC(①健診機関作成分!AX1291)</f>
        <v/>
      </c>
      <c r="AD1284" t="str">
        <f>ASC(①健診機関作成分!AY1291)</f>
        <v/>
      </c>
      <c r="AE1284" s="5">
        <f>①健診機関作成分!BA1291</f>
        <v>0</v>
      </c>
      <c r="AF1284" s="5">
        <f>①健診機関作成分!BB1291</f>
        <v>0</v>
      </c>
      <c r="AG1284" s="4">
        <f>①健診機関作成分!BC1291</f>
        <v>0</v>
      </c>
      <c r="AH1284" s="4">
        <f>①健診機関作成分!BD1291</f>
        <v>0</v>
      </c>
      <c r="AI1284">
        <f>①健診機関作成分!BE1291</f>
        <v>0</v>
      </c>
      <c r="AJ1284">
        <f>①健診機関作成分!BF1291</f>
        <v>0</v>
      </c>
      <c r="AK1284" s="5">
        <f>①健診機関作成分!BG1291</f>
        <v>0</v>
      </c>
      <c r="AL1284" s="4">
        <f>①健診機関作成分!BH1291</f>
        <v>0</v>
      </c>
      <c r="AM1284" t="str">
        <f>ASC(①健診機関作成分!BI1291)</f>
        <v/>
      </c>
      <c r="AN1284" t="str">
        <f>ASC(①健診機関作成分!BJ1291)</f>
        <v/>
      </c>
      <c r="AO1284" t="str">
        <f>ASC(①健診機関作成分!BK1291)</f>
        <v/>
      </c>
      <c r="AP1284">
        <f>①健診機関作成分!BL1291</f>
        <v>0</v>
      </c>
      <c r="AQ1284" s="4">
        <f>①健診機関作成分!BM1291</f>
        <v>0</v>
      </c>
      <c r="AR1284">
        <f>①健診機関作成分!BN1291</f>
        <v>0</v>
      </c>
      <c r="AS1284" t="str">
        <f>ASC(①健診機関作成分!BO1291)</f>
        <v/>
      </c>
      <c r="AT1284">
        <f>①健診機関作成分!BP1291</f>
        <v>0</v>
      </c>
      <c r="AU1284">
        <f>①健診機関作成分!BQ1291</f>
        <v>0</v>
      </c>
      <c r="AV1284">
        <f>①健診機関作成分!BR1291</f>
        <v>0</v>
      </c>
      <c r="AW1284">
        <f>①健診機関作成分!BS1291</f>
        <v>0</v>
      </c>
      <c r="AX1284">
        <f>①健診機関作成分!BT1291</f>
        <v>2</v>
      </c>
      <c r="AY1284">
        <f>①健診機関作成分!BU1291</f>
        <v>0</v>
      </c>
      <c r="AZ1284">
        <f>①健診機関作成分!BV1291</f>
        <v>2</v>
      </c>
      <c r="BA1284">
        <f>①健診機関作成分!BW1291</f>
        <v>0</v>
      </c>
      <c r="BB1284">
        <f>①健診機関作成分!BX1291</f>
        <v>2</v>
      </c>
      <c r="BC1284">
        <f>①健診機関作成分!BY1291</f>
        <v>0</v>
      </c>
      <c r="BD1284">
        <f>①健診機関作成分!BZ1291</f>
        <v>0</v>
      </c>
      <c r="BE1284">
        <f>①健診機関作成分!CA1291</f>
        <v>0</v>
      </c>
      <c r="BF1284">
        <f>①健診機関作成分!CB1291</f>
        <v>0</v>
      </c>
      <c r="BG1284">
        <f>①健診機関作成分!CC1291</f>
        <v>0</v>
      </c>
      <c r="BH1284">
        <f>①健診機関作成分!CD1291</f>
        <v>0</v>
      </c>
      <c r="BI1284">
        <f>①健診機関作成分!CE1291</f>
        <v>0</v>
      </c>
      <c r="BJ1284">
        <f>①健診機関作成分!CF1291</f>
        <v>0</v>
      </c>
      <c r="BK1284">
        <f>①健診機関作成分!CG1291</f>
        <v>0</v>
      </c>
      <c r="BL1284">
        <f>①健診機関作成分!CH1291</f>
        <v>0</v>
      </c>
      <c r="BM1284">
        <f>①健診機関作成分!CI1291</f>
        <v>0</v>
      </c>
      <c r="BN1284">
        <f>①健診機関作成分!CJ1291</f>
        <v>0</v>
      </c>
      <c r="BO1284">
        <f>①健診機関作成分!CK1291</f>
        <v>0</v>
      </c>
      <c r="BP1284">
        <f>①健診機関作成分!CL1291</f>
        <v>0</v>
      </c>
      <c r="BQ1284">
        <f>①健診機関作成分!CM1291</f>
        <v>0</v>
      </c>
      <c r="BR1284">
        <f>①健診機関作成分!CN1291</f>
        <v>0</v>
      </c>
      <c r="BS1284">
        <f>①健診機関作成分!CO1291</f>
        <v>0</v>
      </c>
      <c r="BT1284">
        <f>①健診機関作成分!CP1291</f>
        <v>0</v>
      </c>
      <c r="BU1284">
        <f>①健診機関作成分!CQ1291</f>
        <v>0</v>
      </c>
      <c r="BV1284">
        <f>①健診機関作成分!CR1291</f>
        <v>0</v>
      </c>
      <c r="BW1284">
        <f>①健診機関作成分!CS1291</f>
        <v>0</v>
      </c>
      <c r="BX1284">
        <f>①健診機関作成分!CT1291</f>
        <v>0</v>
      </c>
      <c r="BY1284">
        <f>①健診機関作成分!CU1291</f>
        <v>0</v>
      </c>
      <c r="BZ1284">
        <f>①健診機関作成分!CV1291</f>
        <v>0</v>
      </c>
      <c r="CA1284">
        <f>①健診機関作成分!AZ1291</f>
        <v>0</v>
      </c>
      <c r="CB1284">
        <f>①健診機関作成分!AM1291</f>
        <v>0</v>
      </c>
    </row>
    <row r="1285" spans="2:80" x14ac:dyDescent="0.15">
      <c r="B1285">
        <f>①健診機関作成分!F1292</f>
        <v>0</v>
      </c>
      <c r="C1285">
        <f>①健診機関作成分!G1292</f>
        <v>0</v>
      </c>
      <c r="D1285">
        <f>①健診機関作成分!L1292</f>
        <v>0</v>
      </c>
      <c r="G1285" s="1" t="str">
        <f>FIND(TEXT(①健診機関作成分!N1292,"G"),"GKMTSHR")&amp;TEXT(①健診機関作成分!N1292,"EEMMDD")</f>
        <v>3330100</v>
      </c>
      <c r="H1285" s="2">
        <f>①健診機関作成分!M1292</f>
        <v>0</v>
      </c>
      <c r="I1285">
        <f>①健診機関作成分!C1292</f>
        <v>0</v>
      </c>
      <c r="J1285" s="1">
        <f>①健診機関作成分!E1292</f>
        <v>0</v>
      </c>
      <c r="K1285" s="4">
        <f>①健診機関作成分!AE1292</f>
        <v>0</v>
      </c>
      <c r="L1285" s="4">
        <f>①健診機関作成分!AF1292</f>
        <v>0</v>
      </c>
      <c r="M1285" s="4">
        <f>①健診機関作成分!AG1292</f>
        <v>0</v>
      </c>
      <c r="N1285" s="4">
        <f>①健診機関作成分!AH1292</f>
        <v>0</v>
      </c>
      <c r="O1285">
        <f>①健診機関作成分!AI1292</f>
        <v>0</v>
      </c>
      <c r="P1285" s="3">
        <f>①健診機関作成分!AJ1292</f>
        <v>0</v>
      </c>
      <c r="Q1285" s="3">
        <f>①健診機関作成分!AK1292</f>
        <v>0</v>
      </c>
      <c r="R1285" s="5">
        <f>①健診機関作成分!AN1292</f>
        <v>0</v>
      </c>
      <c r="S1285" s="5">
        <f>①健診機関作成分!AO1292</f>
        <v>0</v>
      </c>
      <c r="T1285">
        <f>①健診機関作成分!AP1292</f>
        <v>0</v>
      </c>
      <c r="U1285" s="3">
        <f>①健診機関作成分!AL1292</f>
        <v>0</v>
      </c>
      <c r="V1285" s="5">
        <f>①健診機関作成分!AQ1292</f>
        <v>0</v>
      </c>
      <c r="W1285" s="5">
        <f>①健診機関作成分!AR1292</f>
        <v>0</v>
      </c>
      <c r="X1285" s="4">
        <f>①健診機関作成分!AS1292</f>
        <v>0</v>
      </c>
      <c r="Y1285" s="5">
        <f>①健診機関作成分!AT1292</f>
        <v>0</v>
      </c>
      <c r="Z1285" s="5">
        <f>①健診機関作成分!AU1292</f>
        <v>0</v>
      </c>
      <c r="AA1285">
        <f>①健診機関作成分!AV1292</f>
        <v>0</v>
      </c>
      <c r="AB1285" t="str">
        <f>①健診機関作成分!AW1292</f>
        <v/>
      </c>
      <c r="AC1285" t="str">
        <f>ASC(①健診機関作成分!AX1292)</f>
        <v/>
      </c>
      <c r="AD1285" t="str">
        <f>ASC(①健診機関作成分!AY1292)</f>
        <v/>
      </c>
      <c r="AE1285" s="5">
        <f>①健診機関作成分!BA1292</f>
        <v>0</v>
      </c>
      <c r="AF1285" s="5">
        <f>①健診機関作成分!BB1292</f>
        <v>0</v>
      </c>
      <c r="AG1285" s="4">
        <f>①健診機関作成分!BC1292</f>
        <v>0</v>
      </c>
      <c r="AH1285" s="4">
        <f>①健診機関作成分!BD1292</f>
        <v>0</v>
      </c>
      <c r="AI1285">
        <f>①健診機関作成分!BE1292</f>
        <v>0</v>
      </c>
      <c r="AJ1285">
        <f>①健診機関作成分!BF1292</f>
        <v>0</v>
      </c>
      <c r="AK1285" s="5">
        <f>①健診機関作成分!BG1292</f>
        <v>0</v>
      </c>
      <c r="AL1285" s="4">
        <f>①健診機関作成分!BH1292</f>
        <v>0</v>
      </c>
      <c r="AM1285" t="str">
        <f>ASC(①健診機関作成分!BI1292)</f>
        <v/>
      </c>
      <c r="AN1285" t="str">
        <f>ASC(①健診機関作成分!BJ1292)</f>
        <v/>
      </c>
      <c r="AO1285" t="str">
        <f>ASC(①健診機関作成分!BK1292)</f>
        <v/>
      </c>
      <c r="AP1285">
        <f>①健診機関作成分!BL1292</f>
        <v>0</v>
      </c>
      <c r="AQ1285" s="4">
        <f>①健診機関作成分!BM1292</f>
        <v>0</v>
      </c>
      <c r="AR1285">
        <f>①健診機関作成分!BN1292</f>
        <v>0</v>
      </c>
      <c r="AS1285" t="str">
        <f>ASC(①健診機関作成分!BO1292)</f>
        <v/>
      </c>
      <c r="AT1285">
        <f>①健診機関作成分!BP1292</f>
        <v>0</v>
      </c>
      <c r="AU1285">
        <f>①健診機関作成分!BQ1292</f>
        <v>0</v>
      </c>
      <c r="AV1285">
        <f>①健診機関作成分!BR1292</f>
        <v>0</v>
      </c>
      <c r="AW1285">
        <f>①健診機関作成分!BS1292</f>
        <v>0</v>
      </c>
      <c r="AX1285">
        <f>①健診機関作成分!BT1292</f>
        <v>2</v>
      </c>
      <c r="AY1285">
        <f>①健診機関作成分!BU1292</f>
        <v>0</v>
      </c>
      <c r="AZ1285">
        <f>①健診機関作成分!BV1292</f>
        <v>2</v>
      </c>
      <c r="BA1285">
        <f>①健診機関作成分!BW1292</f>
        <v>0</v>
      </c>
      <c r="BB1285">
        <f>①健診機関作成分!BX1292</f>
        <v>2</v>
      </c>
      <c r="BC1285">
        <f>①健診機関作成分!BY1292</f>
        <v>0</v>
      </c>
      <c r="BD1285">
        <f>①健診機関作成分!BZ1292</f>
        <v>0</v>
      </c>
      <c r="BE1285">
        <f>①健診機関作成分!CA1292</f>
        <v>0</v>
      </c>
      <c r="BF1285">
        <f>①健診機関作成分!CB1292</f>
        <v>0</v>
      </c>
      <c r="BG1285">
        <f>①健診機関作成分!CC1292</f>
        <v>0</v>
      </c>
      <c r="BH1285">
        <f>①健診機関作成分!CD1292</f>
        <v>0</v>
      </c>
      <c r="BI1285">
        <f>①健診機関作成分!CE1292</f>
        <v>0</v>
      </c>
      <c r="BJ1285">
        <f>①健診機関作成分!CF1292</f>
        <v>0</v>
      </c>
      <c r="BK1285">
        <f>①健診機関作成分!CG1292</f>
        <v>0</v>
      </c>
      <c r="BL1285">
        <f>①健診機関作成分!CH1292</f>
        <v>0</v>
      </c>
      <c r="BM1285">
        <f>①健診機関作成分!CI1292</f>
        <v>0</v>
      </c>
      <c r="BN1285">
        <f>①健診機関作成分!CJ1292</f>
        <v>0</v>
      </c>
      <c r="BO1285">
        <f>①健診機関作成分!CK1292</f>
        <v>0</v>
      </c>
      <c r="BP1285">
        <f>①健診機関作成分!CL1292</f>
        <v>0</v>
      </c>
      <c r="BQ1285">
        <f>①健診機関作成分!CM1292</f>
        <v>0</v>
      </c>
      <c r="BR1285">
        <f>①健診機関作成分!CN1292</f>
        <v>0</v>
      </c>
      <c r="BS1285">
        <f>①健診機関作成分!CO1292</f>
        <v>0</v>
      </c>
      <c r="BT1285">
        <f>①健診機関作成分!CP1292</f>
        <v>0</v>
      </c>
      <c r="BU1285">
        <f>①健診機関作成分!CQ1292</f>
        <v>0</v>
      </c>
      <c r="BV1285">
        <f>①健診機関作成分!CR1292</f>
        <v>0</v>
      </c>
      <c r="BW1285">
        <f>①健診機関作成分!CS1292</f>
        <v>0</v>
      </c>
      <c r="BX1285">
        <f>①健診機関作成分!CT1292</f>
        <v>0</v>
      </c>
      <c r="BY1285">
        <f>①健診機関作成分!CU1292</f>
        <v>0</v>
      </c>
      <c r="BZ1285">
        <f>①健診機関作成分!CV1292</f>
        <v>0</v>
      </c>
      <c r="CA1285">
        <f>①健診機関作成分!AZ1292</f>
        <v>0</v>
      </c>
      <c r="CB1285">
        <f>①健診機関作成分!AM1292</f>
        <v>0</v>
      </c>
    </row>
    <row r="1286" spans="2:80" x14ac:dyDescent="0.15">
      <c r="B1286">
        <f>①健診機関作成分!F1293</f>
        <v>0</v>
      </c>
      <c r="C1286">
        <f>①健診機関作成分!G1293</f>
        <v>0</v>
      </c>
      <c r="D1286">
        <f>①健診機関作成分!L1293</f>
        <v>0</v>
      </c>
      <c r="G1286" s="1" t="str">
        <f>FIND(TEXT(①健診機関作成分!N1293,"G"),"GKMTSHR")&amp;TEXT(①健診機関作成分!N1293,"EEMMDD")</f>
        <v>3330100</v>
      </c>
      <c r="H1286" s="2">
        <f>①健診機関作成分!M1293</f>
        <v>0</v>
      </c>
      <c r="I1286">
        <f>①健診機関作成分!C1293</f>
        <v>0</v>
      </c>
      <c r="J1286" s="1">
        <f>①健診機関作成分!E1293</f>
        <v>0</v>
      </c>
      <c r="K1286" s="4">
        <f>①健診機関作成分!AE1293</f>
        <v>0</v>
      </c>
      <c r="L1286" s="4">
        <f>①健診機関作成分!AF1293</f>
        <v>0</v>
      </c>
      <c r="M1286" s="4">
        <f>①健診機関作成分!AG1293</f>
        <v>0</v>
      </c>
      <c r="N1286" s="4">
        <f>①健診機関作成分!AH1293</f>
        <v>0</v>
      </c>
      <c r="O1286">
        <f>①健診機関作成分!AI1293</f>
        <v>0</v>
      </c>
      <c r="P1286" s="3">
        <f>①健診機関作成分!AJ1293</f>
        <v>0</v>
      </c>
      <c r="Q1286" s="3">
        <f>①健診機関作成分!AK1293</f>
        <v>0</v>
      </c>
      <c r="R1286" s="5">
        <f>①健診機関作成分!AN1293</f>
        <v>0</v>
      </c>
      <c r="S1286" s="5">
        <f>①健診機関作成分!AO1293</f>
        <v>0</v>
      </c>
      <c r="T1286">
        <f>①健診機関作成分!AP1293</f>
        <v>0</v>
      </c>
      <c r="U1286" s="3">
        <f>①健診機関作成分!AL1293</f>
        <v>0</v>
      </c>
      <c r="V1286" s="5">
        <f>①健診機関作成分!AQ1293</f>
        <v>0</v>
      </c>
      <c r="W1286" s="5">
        <f>①健診機関作成分!AR1293</f>
        <v>0</v>
      </c>
      <c r="X1286" s="4">
        <f>①健診機関作成分!AS1293</f>
        <v>0</v>
      </c>
      <c r="Y1286" s="5">
        <f>①健診機関作成分!AT1293</f>
        <v>0</v>
      </c>
      <c r="Z1286" s="5">
        <f>①健診機関作成分!AU1293</f>
        <v>0</v>
      </c>
      <c r="AA1286">
        <f>①健診機関作成分!AV1293</f>
        <v>0</v>
      </c>
      <c r="AB1286" t="str">
        <f>①健診機関作成分!AW1293</f>
        <v/>
      </c>
      <c r="AC1286" t="str">
        <f>ASC(①健診機関作成分!AX1293)</f>
        <v/>
      </c>
      <c r="AD1286" t="str">
        <f>ASC(①健診機関作成分!AY1293)</f>
        <v/>
      </c>
      <c r="AE1286" s="5">
        <f>①健診機関作成分!BA1293</f>
        <v>0</v>
      </c>
      <c r="AF1286" s="5">
        <f>①健診機関作成分!BB1293</f>
        <v>0</v>
      </c>
      <c r="AG1286" s="4">
        <f>①健診機関作成分!BC1293</f>
        <v>0</v>
      </c>
      <c r="AH1286" s="4">
        <f>①健診機関作成分!BD1293</f>
        <v>0</v>
      </c>
      <c r="AI1286">
        <f>①健診機関作成分!BE1293</f>
        <v>0</v>
      </c>
      <c r="AJ1286">
        <f>①健診機関作成分!BF1293</f>
        <v>0</v>
      </c>
      <c r="AK1286" s="5">
        <f>①健診機関作成分!BG1293</f>
        <v>0</v>
      </c>
      <c r="AL1286" s="4">
        <f>①健診機関作成分!BH1293</f>
        <v>0</v>
      </c>
      <c r="AM1286" t="str">
        <f>ASC(①健診機関作成分!BI1293)</f>
        <v/>
      </c>
      <c r="AN1286" t="str">
        <f>ASC(①健診機関作成分!BJ1293)</f>
        <v/>
      </c>
      <c r="AO1286" t="str">
        <f>ASC(①健診機関作成分!BK1293)</f>
        <v/>
      </c>
      <c r="AP1286">
        <f>①健診機関作成分!BL1293</f>
        <v>0</v>
      </c>
      <c r="AQ1286" s="4">
        <f>①健診機関作成分!BM1293</f>
        <v>0</v>
      </c>
      <c r="AR1286">
        <f>①健診機関作成分!BN1293</f>
        <v>0</v>
      </c>
      <c r="AS1286" t="str">
        <f>ASC(①健診機関作成分!BO1293)</f>
        <v/>
      </c>
      <c r="AT1286">
        <f>①健診機関作成分!BP1293</f>
        <v>0</v>
      </c>
      <c r="AU1286">
        <f>①健診機関作成分!BQ1293</f>
        <v>0</v>
      </c>
      <c r="AV1286">
        <f>①健診機関作成分!BR1293</f>
        <v>0</v>
      </c>
      <c r="AW1286">
        <f>①健診機関作成分!BS1293</f>
        <v>0</v>
      </c>
      <c r="AX1286">
        <f>①健診機関作成分!BT1293</f>
        <v>2</v>
      </c>
      <c r="AY1286">
        <f>①健診機関作成分!BU1293</f>
        <v>0</v>
      </c>
      <c r="AZ1286">
        <f>①健診機関作成分!BV1293</f>
        <v>2</v>
      </c>
      <c r="BA1286">
        <f>①健診機関作成分!BW1293</f>
        <v>0</v>
      </c>
      <c r="BB1286">
        <f>①健診機関作成分!BX1293</f>
        <v>2</v>
      </c>
      <c r="BC1286">
        <f>①健診機関作成分!BY1293</f>
        <v>0</v>
      </c>
      <c r="BD1286">
        <f>①健診機関作成分!BZ1293</f>
        <v>0</v>
      </c>
      <c r="BE1286">
        <f>①健診機関作成分!CA1293</f>
        <v>0</v>
      </c>
      <c r="BF1286">
        <f>①健診機関作成分!CB1293</f>
        <v>0</v>
      </c>
      <c r="BG1286">
        <f>①健診機関作成分!CC1293</f>
        <v>0</v>
      </c>
      <c r="BH1286">
        <f>①健診機関作成分!CD1293</f>
        <v>0</v>
      </c>
      <c r="BI1286">
        <f>①健診機関作成分!CE1293</f>
        <v>0</v>
      </c>
      <c r="BJ1286">
        <f>①健診機関作成分!CF1293</f>
        <v>0</v>
      </c>
      <c r="BK1286">
        <f>①健診機関作成分!CG1293</f>
        <v>0</v>
      </c>
      <c r="BL1286">
        <f>①健診機関作成分!CH1293</f>
        <v>0</v>
      </c>
      <c r="BM1286">
        <f>①健診機関作成分!CI1293</f>
        <v>0</v>
      </c>
      <c r="BN1286">
        <f>①健診機関作成分!CJ1293</f>
        <v>0</v>
      </c>
      <c r="BO1286">
        <f>①健診機関作成分!CK1293</f>
        <v>0</v>
      </c>
      <c r="BP1286">
        <f>①健診機関作成分!CL1293</f>
        <v>0</v>
      </c>
      <c r="BQ1286">
        <f>①健診機関作成分!CM1293</f>
        <v>0</v>
      </c>
      <c r="BR1286">
        <f>①健診機関作成分!CN1293</f>
        <v>0</v>
      </c>
      <c r="BS1286">
        <f>①健診機関作成分!CO1293</f>
        <v>0</v>
      </c>
      <c r="BT1286">
        <f>①健診機関作成分!CP1293</f>
        <v>0</v>
      </c>
      <c r="BU1286">
        <f>①健診機関作成分!CQ1293</f>
        <v>0</v>
      </c>
      <c r="BV1286">
        <f>①健診機関作成分!CR1293</f>
        <v>0</v>
      </c>
      <c r="BW1286">
        <f>①健診機関作成分!CS1293</f>
        <v>0</v>
      </c>
      <c r="BX1286">
        <f>①健診機関作成分!CT1293</f>
        <v>0</v>
      </c>
      <c r="BY1286">
        <f>①健診機関作成分!CU1293</f>
        <v>0</v>
      </c>
      <c r="BZ1286">
        <f>①健診機関作成分!CV1293</f>
        <v>0</v>
      </c>
      <c r="CA1286">
        <f>①健診機関作成分!AZ1293</f>
        <v>0</v>
      </c>
      <c r="CB1286">
        <f>①健診機関作成分!AM1293</f>
        <v>0</v>
      </c>
    </row>
    <row r="1287" spans="2:80" x14ac:dyDescent="0.15">
      <c r="B1287">
        <f>①健診機関作成分!F1294</f>
        <v>0</v>
      </c>
      <c r="C1287">
        <f>①健診機関作成分!G1294</f>
        <v>0</v>
      </c>
      <c r="D1287">
        <f>①健診機関作成分!L1294</f>
        <v>0</v>
      </c>
      <c r="G1287" s="1" t="str">
        <f>FIND(TEXT(①健診機関作成分!N1294,"G"),"GKMTSHR")&amp;TEXT(①健診機関作成分!N1294,"EEMMDD")</f>
        <v>3330100</v>
      </c>
      <c r="H1287" s="2">
        <f>①健診機関作成分!M1294</f>
        <v>0</v>
      </c>
      <c r="I1287">
        <f>①健診機関作成分!C1294</f>
        <v>0</v>
      </c>
      <c r="J1287" s="1">
        <f>①健診機関作成分!E1294</f>
        <v>0</v>
      </c>
      <c r="K1287" s="4">
        <f>①健診機関作成分!AE1294</f>
        <v>0</v>
      </c>
      <c r="L1287" s="4">
        <f>①健診機関作成分!AF1294</f>
        <v>0</v>
      </c>
      <c r="M1287" s="4">
        <f>①健診機関作成分!AG1294</f>
        <v>0</v>
      </c>
      <c r="N1287" s="4">
        <f>①健診機関作成分!AH1294</f>
        <v>0</v>
      </c>
      <c r="O1287">
        <f>①健診機関作成分!AI1294</f>
        <v>0</v>
      </c>
      <c r="P1287" s="3">
        <f>①健診機関作成分!AJ1294</f>
        <v>0</v>
      </c>
      <c r="Q1287" s="3">
        <f>①健診機関作成分!AK1294</f>
        <v>0</v>
      </c>
      <c r="R1287" s="5">
        <f>①健診機関作成分!AN1294</f>
        <v>0</v>
      </c>
      <c r="S1287" s="5">
        <f>①健診機関作成分!AO1294</f>
        <v>0</v>
      </c>
      <c r="T1287">
        <f>①健診機関作成分!AP1294</f>
        <v>0</v>
      </c>
      <c r="U1287" s="3">
        <f>①健診機関作成分!AL1294</f>
        <v>0</v>
      </c>
      <c r="V1287" s="5">
        <f>①健診機関作成分!AQ1294</f>
        <v>0</v>
      </c>
      <c r="W1287" s="5">
        <f>①健診機関作成分!AR1294</f>
        <v>0</v>
      </c>
      <c r="X1287" s="4">
        <f>①健診機関作成分!AS1294</f>
        <v>0</v>
      </c>
      <c r="Y1287" s="5">
        <f>①健診機関作成分!AT1294</f>
        <v>0</v>
      </c>
      <c r="Z1287" s="5">
        <f>①健診機関作成分!AU1294</f>
        <v>0</v>
      </c>
      <c r="AA1287">
        <f>①健診機関作成分!AV1294</f>
        <v>0</v>
      </c>
      <c r="AB1287" t="str">
        <f>①健診機関作成分!AW1294</f>
        <v/>
      </c>
      <c r="AC1287" t="str">
        <f>ASC(①健診機関作成分!AX1294)</f>
        <v/>
      </c>
      <c r="AD1287" t="str">
        <f>ASC(①健診機関作成分!AY1294)</f>
        <v/>
      </c>
      <c r="AE1287" s="5">
        <f>①健診機関作成分!BA1294</f>
        <v>0</v>
      </c>
      <c r="AF1287" s="5">
        <f>①健診機関作成分!BB1294</f>
        <v>0</v>
      </c>
      <c r="AG1287" s="4">
        <f>①健診機関作成分!BC1294</f>
        <v>0</v>
      </c>
      <c r="AH1287" s="4">
        <f>①健診機関作成分!BD1294</f>
        <v>0</v>
      </c>
      <c r="AI1287">
        <f>①健診機関作成分!BE1294</f>
        <v>0</v>
      </c>
      <c r="AJ1287">
        <f>①健診機関作成分!BF1294</f>
        <v>0</v>
      </c>
      <c r="AK1287" s="5">
        <f>①健診機関作成分!BG1294</f>
        <v>0</v>
      </c>
      <c r="AL1287" s="4">
        <f>①健診機関作成分!BH1294</f>
        <v>0</v>
      </c>
      <c r="AM1287" t="str">
        <f>ASC(①健診機関作成分!BI1294)</f>
        <v/>
      </c>
      <c r="AN1287" t="str">
        <f>ASC(①健診機関作成分!BJ1294)</f>
        <v/>
      </c>
      <c r="AO1287" t="str">
        <f>ASC(①健診機関作成分!BK1294)</f>
        <v/>
      </c>
      <c r="AP1287">
        <f>①健診機関作成分!BL1294</f>
        <v>0</v>
      </c>
      <c r="AQ1287" s="4">
        <f>①健診機関作成分!BM1294</f>
        <v>0</v>
      </c>
      <c r="AR1287">
        <f>①健診機関作成分!BN1294</f>
        <v>0</v>
      </c>
      <c r="AS1287" t="str">
        <f>ASC(①健診機関作成分!BO1294)</f>
        <v/>
      </c>
      <c r="AT1287">
        <f>①健診機関作成分!BP1294</f>
        <v>0</v>
      </c>
      <c r="AU1287">
        <f>①健診機関作成分!BQ1294</f>
        <v>0</v>
      </c>
      <c r="AV1287">
        <f>①健診機関作成分!BR1294</f>
        <v>0</v>
      </c>
      <c r="AW1287">
        <f>①健診機関作成分!BS1294</f>
        <v>0</v>
      </c>
      <c r="AX1287">
        <f>①健診機関作成分!BT1294</f>
        <v>2</v>
      </c>
      <c r="AY1287">
        <f>①健診機関作成分!BU1294</f>
        <v>0</v>
      </c>
      <c r="AZ1287">
        <f>①健診機関作成分!BV1294</f>
        <v>2</v>
      </c>
      <c r="BA1287">
        <f>①健診機関作成分!BW1294</f>
        <v>0</v>
      </c>
      <c r="BB1287">
        <f>①健診機関作成分!BX1294</f>
        <v>2</v>
      </c>
      <c r="BC1287">
        <f>①健診機関作成分!BY1294</f>
        <v>0</v>
      </c>
      <c r="BD1287">
        <f>①健診機関作成分!BZ1294</f>
        <v>0</v>
      </c>
      <c r="BE1287">
        <f>①健診機関作成分!CA1294</f>
        <v>0</v>
      </c>
      <c r="BF1287">
        <f>①健診機関作成分!CB1294</f>
        <v>0</v>
      </c>
      <c r="BG1287">
        <f>①健診機関作成分!CC1294</f>
        <v>0</v>
      </c>
      <c r="BH1287">
        <f>①健診機関作成分!CD1294</f>
        <v>0</v>
      </c>
      <c r="BI1287">
        <f>①健診機関作成分!CE1294</f>
        <v>0</v>
      </c>
      <c r="BJ1287">
        <f>①健診機関作成分!CF1294</f>
        <v>0</v>
      </c>
      <c r="BK1287">
        <f>①健診機関作成分!CG1294</f>
        <v>0</v>
      </c>
      <c r="BL1287">
        <f>①健診機関作成分!CH1294</f>
        <v>0</v>
      </c>
      <c r="BM1287">
        <f>①健診機関作成分!CI1294</f>
        <v>0</v>
      </c>
      <c r="BN1287">
        <f>①健診機関作成分!CJ1294</f>
        <v>0</v>
      </c>
      <c r="BO1287">
        <f>①健診機関作成分!CK1294</f>
        <v>0</v>
      </c>
      <c r="BP1287">
        <f>①健診機関作成分!CL1294</f>
        <v>0</v>
      </c>
      <c r="BQ1287">
        <f>①健診機関作成分!CM1294</f>
        <v>0</v>
      </c>
      <c r="BR1287">
        <f>①健診機関作成分!CN1294</f>
        <v>0</v>
      </c>
      <c r="BS1287">
        <f>①健診機関作成分!CO1294</f>
        <v>0</v>
      </c>
      <c r="BT1287">
        <f>①健診機関作成分!CP1294</f>
        <v>0</v>
      </c>
      <c r="BU1287">
        <f>①健診機関作成分!CQ1294</f>
        <v>0</v>
      </c>
      <c r="BV1287">
        <f>①健診機関作成分!CR1294</f>
        <v>0</v>
      </c>
      <c r="BW1287">
        <f>①健診機関作成分!CS1294</f>
        <v>0</v>
      </c>
      <c r="BX1287">
        <f>①健診機関作成分!CT1294</f>
        <v>0</v>
      </c>
      <c r="BY1287">
        <f>①健診機関作成分!CU1294</f>
        <v>0</v>
      </c>
      <c r="BZ1287">
        <f>①健診機関作成分!CV1294</f>
        <v>0</v>
      </c>
      <c r="CA1287">
        <f>①健診機関作成分!AZ1294</f>
        <v>0</v>
      </c>
      <c r="CB1287">
        <f>①健診機関作成分!AM1294</f>
        <v>0</v>
      </c>
    </row>
    <row r="1288" spans="2:80" x14ac:dyDescent="0.15">
      <c r="B1288">
        <f>①健診機関作成分!F1295</f>
        <v>0</v>
      </c>
      <c r="C1288">
        <f>①健診機関作成分!G1295</f>
        <v>0</v>
      </c>
      <c r="D1288">
        <f>①健診機関作成分!L1295</f>
        <v>0</v>
      </c>
      <c r="G1288" s="1" t="str">
        <f>FIND(TEXT(①健診機関作成分!N1295,"G"),"GKMTSHR")&amp;TEXT(①健診機関作成分!N1295,"EEMMDD")</f>
        <v>3330100</v>
      </c>
      <c r="H1288" s="2">
        <f>①健診機関作成分!M1295</f>
        <v>0</v>
      </c>
      <c r="I1288">
        <f>①健診機関作成分!C1295</f>
        <v>0</v>
      </c>
      <c r="J1288" s="1">
        <f>①健診機関作成分!E1295</f>
        <v>0</v>
      </c>
      <c r="K1288" s="4">
        <f>①健診機関作成分!AE1295</f>
        <v>0</v>
      </c>
      <c r="L1288" s="4">
        <f>①健診機関作成分!AF1295</f>
        <v>0</v>
      </c>
      <c r="M1288" s="4">
        <f>①健診機関作成分!AG1295</f>
        <v>0</v>
      </c>
      <c r="N1288" s="4">
        <f>①健診機関作成分!AH1295</f>
        <v>0</v>
      </c>
      <c r="O1288">
        <f>①健診機関作成分!AI1295</f>
        <v>0</v>
      </c>
      <c r="P1288" s="3">
        <f>①健診機関作成分!AJ1295</f>
        <v>0</v>
      </c>
      <c r="Q1288" s="3">
        <f>①健診機関作成分!AK1295</f>
        <v>0</v>
      </c>
      <c r="R1288" s="5">
        <f>①健診機関作成分!AN1295</f>
        <v>0</v>
      </c>
      <c r="S1288" s="5">
        <f>①健診機関作成分!AO1295</f>
        <v>0</v>
      </c>
      <c r="T1288">
        <f>①健診機関作成分!AP1295</f>
        <v>0</v>
      </c>
      <c r="U1288" s="3">
        <f>①健診機関作成分!AL1295</f>
        <v>0</v>
      </c>
      <c r="V1288" s="5">
        <f>①健診機関作成分!AQ1295</f>
        <v>0</v>
      </c>
      <c r="W1288" s="5">
        <f>①健診機関作成分!AR1295</f>
        <v>0</v>
      </c>
      <c r="X1288" s="4">
        <f>①健診機関作成分!AS1295</f>
        <v>0</v>
      </c>
      <c r="Y1288" s="5">
        <f>①健診機関作成分!AT1295</f>
        <v>0</v>
      </c>
      <c r="Z1288" s="5">
        <f>①健診機関作成分!AU1295</f>
        <v>0</v>
      </c>
      <c r="AA1288">
        <f>①健診機関作成分!AV1295</f>
        <v>0</v>
      </c>
      <c r="AB1288" t="str">
        <f>①健診機関作成分!AW1295</f>
        <v/>
      </c>
      <c r="AC1288" t="str">
        <f>ASC(①健診機関作成分!AX1295)</f>
        <v/>
      </c>
      <c r="AD1288" t="str">
        <f>ASC(①健診機関作成分!AY1295)</f>
        <v/>
      </c>
      <c r="AE1288" s="5">
        <f>①健診機関作成分!BA1295</f>
        <v>0</v>
      </c>
      <c r="AF1288" s="5">
        <f>①健診機関作成分!BB1295</f>
        <v>0</v>
      </c>
      <c r="AG1288" s="4">
        <f>①健診機関作成分!BC1295</f>
        <v>0</v>
      </c>
      <c r="AH1288" s="4">
        <f>①健診機関作成分!BD1295</f>
        <v>0</v>
      </c>
      <c r="AI1288">
        <f>①健診機関作成分!BE1295</f>
        <v>0</v>
      </c>
      <c r="AJ1288">
        <f>①健診機関作成分!BF1295</f>
        <v>0</v>
      </c>
      <c r="AK1288" s="5">
        <f>①健診機関作成分!BG1295</f>
        <v>0</v>
      </c>
      <c r="AL1288" s="4">
        <f>①健診機関作成分!BH1295</f>
        <v>0</v>
      </c>
      <c r="AM1288" t="str">
        <f>ASC(①健診機関作成分!BI1295)</f>
        <v/>
      </c>
      <c r="AN1288" t="str">
        <f>ASC(①健診機関作成分!BJ1295)</f>
        <v/>
      </c>
      <c r="AO1288" t="str">
        <f>ASC(①健診機関作成分!BK1295)</f>
        <v/>
      </c>
      <c r="AP1288">
        <f>①健診機関作成分!BL1295</f>
        <v>0</v>
      </c>
      <c r="AQ1288" s="4">
        <f>①健診機関作成分!BM1295</f>
        <v>0</v>
      </c>
      <c r="AR1288">
        <f>①健診機関作成分!BN1295</f>
        <v>0</v>
      </c>
      <c r="AS1288" t="str">
        <f>ASC(①健診機関作成分!BO1295)</f>
        <v/>
      </c>
      <c r="AT1288">
        <f>①健診機関作成分!BP1295</f>
        <v>0</v>
      </c>
      <c r="AU1288">
        <f>①健診機関作成分!BQ1295</f>
        <v>0</v>
      </c>
      <c r="AV1288">
        <f>①健診機関作成分!BR1295</f>
        <v>0</v>
      </c>
      <c r="AW1288">
        <f>①健診機関作成分!BS1295</f>
        <v>0</v>
      </c>
      <c r="AX1288">
        <f>①健診機関作成分!BT1295</f>
        <v>2</v>
      </c>
      <c r="AY1288">
        <f>①健診機関作成分!BU1295</f>
        <v>0</v>
      </c>
      <c r="AZ1288">
        <f>①健診機関作成分!BV1295</f>
        <v>2</v>
      </c>
      <c r="BA1288">
        <f>①健診機関作成分!BW1295</f>
        <v>0</v>
      </c>
      <c r="BB1288">
        <f>①健診機関作成分!BX1295</f>
        <v>2</v>
      </c>
      <c r="BC1288">
        <f>①健診機関作成分!BY1295</f>
        <v>0</v>
      </c>
      <c r="BD1288">
        <f>①健診機関作成分!BZ1295</f>
        <v>0</v>
      </c>
      <c r="BE1288">
        <f>①健診機関作成分!CA1295</f>
        <v>0</v>
      </c>
      <c r="BF1288">
        <f>①健診機関作成分!CB1295</f>
        <v>0</v>
      </c>
      <c r="BG1288">
        <f>①健診機関作成分!CC1295</f>
        <v>0</v>
      </c>
      <c r="BH1288">
        <f>①健診機関作成分!CD1295</f>
        <v>0</v>
      </c>
      <c r="BI1288">
        <f>①健診機関作成分!CE1295</f>
        <v>0</v>
      </c>
      <c r="BJ1288">
        <f>①健診機関作成分!CF1295</f>
        <v>0</v>
      </c>
      <c r="BK1288">
        <f>①健診機関作成分!CG1295</f>
        <v>0</v>
      </c>
      <c r="BL1288">
        <f>①健診機関作成分!CH1295</f>
        <v>0</v>
      </c>
      <c r="BM1288">
        <f>①健診機関作成分!CI1295</f>
        <v>0</v>
      </c>
      <c r="BN1288">
        <f>①健診機関作成分!CJ1295</f>
        <v>0</v>
      </c>
      <c r="BO1288">
        <f>①健診機関作成分!CK1295</f>
        <v>0</v>
      </c>
      <c r="BP1288">
        <f>①健診機関作成分!CL1295</f>
        <v>0</v>
      </c>
      <c r="BQ1288">
        <f>①健診機関作成分!CM1295</f>
        <v>0</v>
      </c>
      <c r="BR1288">
        <f>①健診機関作成分!CN1295</f>
        <v>0</v>
      </c>
      <c r="BS1288">
        <f>①健診機関作成分!CO1295</f>
        <v>0</v>
      </c>
      <c r="BT1288">
        <f>①健診機関作成分!CP1295</f>
        <v>0</v>
      </c>
      <c r="BU1288">
        <f>①健診機関作成分!CQ1295</f>
        <v>0</v>
      </c>
      <c r="BV1288">
        <f>①健診機関作成分!CR1295</f>
        <v>0</v>
      </c>
      <c r="BW1288">
        <f>①健診機関作成分!CS1295</f>
        <v>0</v>
      </c>
      <c r="BX1288">
        <f>①健診機関作成分!CT1295</f>
        <v>0</v>
      </c>
      <c r="BY1288">
        <f>①健診機関作成分!CU1295</f>
        <v>0</v>
      </c>
      <c r="BZ1288">
        <f>①健診機関作成分!CV1295</f>
        <v>0</v>
      </c>
      <c r="CA1288">
        <f>①健診機関作成分!AZ1295</f>
        <v>0</v>
      </c>
      <c r="CB1288">
        <f>①健診機関作成分!AM1295</f>
        <v>0</v>
      </c>
    </row>
    <row r="1289" spans="2:80" x14ac:dyDescent="0.15">
      <c r="B1289">
        <f>①健診機関作成分!F1296</f>
        <v>0</v>
      </c>
      <c r="C1289">
        <f>①健診機関作成分!G1296</f>
        <v>0</v>
      </c>
      <c r="D1289">
        <f>①健診機関作成分!L1296</f>
        <v>0</v>
      </c>
      <c r="G1289" s="1" t="str">
        <f>FIND(TEXT(①健診機関作成分!N1296,"G"),"GKMTSHR")&amp;TEXT(①健診機関作成分!N1296,"EEMMDD")</f>
        <v>3330100</v>
      </c>
      <c r="H1289" s="2">
        <f>①健診機関作成分!M1296</f>
        <v>0</v>
      </c>
      <c r="I1289">
        <f>①健診機関作成分!C1296</f>
        <v>0</v>
      </c>
      <c r="J1289" s="1">
        <f>①健診機関作成分!E1296</f>
        <v>0</v>
      </c>
      <c r="K1289" s="4">
        <f>①健診機関作成分!AE1296</f>
        <v>0</v>
      </c>
      <c r="L1289" s="4">
        <f>①健診機関作成分!AF1296</f>
        <v>0</v>
      </c>
      <c r="M1289" s="4">
        <f>①健診機関作成分!AG1296</f>
        <v>0</v>
      </c>
      <c r="N1289" s="4">
        <f>①健診機関作成分!AH1296</f>
        <v>0</v>
      </c>
      <c r="O1289">
        <f>①健診機関作成分!AI1296</f>
        <v>0</v>
      </c>
      <c r="P1289" s="3">
        <f>①健診機関作成分!AJ1296</f>
        <v>0</v>
      </c>
      <c r="Q1289" s="3">
        <f>①健診機関作成分!AK1296</f>
        <v>0</v>
      </c>
      <c r="R1289" s="5">
        <f>①健診機関作成分!AN1296</f>
        <v>0</v>
      </c>
      <c r="S1289" s="5">
        <f>①健診機関作成分!AO1296</f>
        <v>0</v>
      </c>
      <c r="T1289">
        <f>①健診機関作成分!AP1296</f>
        <v>0</v>
      </c>
      <c r="U1289" s="3">
        <f>①健診機関作成分!AL1296</f>
        <v>0</v>
      </c>
      <c r="V1289" s="5">
        <f>①健診機関作成分!AQ1296</f>
        <v>0</v>
      </c>
      <c r="W1289" s="5">
        <f>①健診機関作成分!AR1296</f>
        <v>0</v>
      </c>
      <c r="X1289" s="4">
        <f>①健診機関作成分!AS1296</f>
        <v>0</v>
      </c>
      <c r="Y1289" s="5">
        <f>①健診機関作成分!AT1296</f>
        <v>0</v>
      </c>
      <c r="Z1289" s="5">
        <f>①健診機関作成分!AU1296</f>
        <v>0</v>
      </c>
      <c r="AA1289">
        <f>①健診機関作成分!AV1296</f>
        <v>0</v>
      </c>
      <c r="AB1289" t="str">
        <f>①健診機関作成分!AW1296</f>
        <v/>
      </c>
      <c r="AC1289" t="str">
        <f>ASC(①健診機関作成分!AX1296)</f>
        <v/>
      </c>
      <c r="AD1289" t="str">
        <f>ASC(①健診機関作成分!AY1296)</f>
        <v/>
      </c>
      <c r="AE1289" s="5">
        <f>①健診機関作成分!BA1296</f>
        <v>0</v>
      </c>
      <c r="AF1289" s="5">
        <f>①健診機関作成分!BB1296</f>
        <v>0</v>
      </c>
      <c r="AG1289" s="4">
        <f>①健診機関作成分!BC1296</f>
        <v>0</v>
      </c>
      <c r="AH1289" s="4">
        <f>①健診機関作成分!BD1296</f>
        <v>0</v>
      </c>
      <c r="AI1289">
        <f>①健診機関作成分!BE1296</f>
        <v>0</v>
      </c>
      <c r="AJ1289">
        <f>①健診機関作成分!BF1296</f>
        <v>0</v>
      </c>
      <c r="AK1289" s="5">
        <f>①健診機関作成分!BG1296</f>
        <v>0</v>
      </c>
      <c r="AL1289" s="4">
        <f>①健診機関作成分!BH1296</f>
        <v>0</v>
      </c>
      <c r="AM1289" t="str">
        <f>ASC(①健診機関作成分!BI1296)</f>
        <v/>
      </c>
      <c r="AN1289" t="str">
        <f>ASC(①健診機関作成分!BJ1296)</f>
        <v/>
      </c>
      <c r="AO1289" t="str">
        <f>ASC(①健診機関作成分!BK1296)</f>
        <v/>
      </c>
      <c r="AP1289">
        <f>①健診機関作成分!BL1296</f>
        <v>0</v>
      </c>
      <c r="AQ1289" s="4">
        <f>①健診機関作成分!BM1296</f>
        <v>0</v>
      </c>
      <c r="AR1289">
        <f>①健診機関作成分!BN1296</f>
        <v>0</v>
      </c>
      <c r="AS1289" t="str">
        <f>ASC(①健診機関作成分!BO1296)</f>
        <v/>
      </c>
      <c r="AT1289">
        <f>①健診機関作成分!BP1296</f>
        <v>0</v>
      </c>
      <c r="AU1289">
        <f>①健診機関作成分!BQ1296</f>
        <v>0</v>
      </c>
      <c r="AV1289">
        <f>①健診機関作成分!BR1296</f>
        <v>0</v>
      </c>
      <c r="AW1289">
        <f>①健診機関作成分!BS1296</f>
        <v>0</v>
      </c>
      <c r="AX1289">
        <f>①健診機関作成分!BT1296</f>
        <v>2</v>
      </c>
      <c r="AY1289">
        <f>①健診機関作成分!BU1296</f>
        <v>0</v>
      </c>
      <c r="AZ1289">
        <f>①健診機関作成分!BV1296</f>
        <v>2</v>
      </c>
      <c r="BA1289">
        <f>①健診機関作成分!BW1296</f>
        <v>0</v>
      </c>
      <c r="BB1289">
        <f>①健診機関作成分!BX1296</f>
        <v>2</v>
      </c>
      <c r="BC1289">
        <f>①健診機関作成分!BY1296</f>
        <v>0</v>
      </c>
      <c r="BD1289">
        <f>①健診機関作成分!BZ1296</f>
        <v>0</v>
      </c>
      <c r="BE1289">
        <f>①健診機関作成分!CA1296</f>
        <v>0</v>
      </c>
      <c r="BF1289">
        <f>①健診機関作成分!CB1296</f>
        <v>0</v>
      </c>
      <c r="BG1289">
        <f>①健診機関作成分!CC1296</f>
        <v>0</v>
      </c>
      <c r="BH1289">
        <f>①健診機関作成分!CD1296</f>
        <v>0</v>
      </c>
      <c r="BI1289">
        <f>①健診機関作成分!CE1296</f>
        <v>0</v>
      </c>
      <c r="BJ1289">
        <f>①健診機関作成分!CF1296</f>
        <v>0</v>
      </c>
      <c r="BK1289">
        <f>①健診機関作成分!CG1296</f>
        <v>0</v>
      </c>
      <c r="BL1289">
        <f>①健診機関作成分!CH1296</f>
        <v>0</v>
      </c>
      <c r="BM1289">
        <f>①健診機関作成分!CI1296</f>
        <v>0</v>
      </c>
      <c r="BN1289">
        <f>①健診機関作成分!CJ1296</f>
        <v>0</v>
      </c>
      <c r="BO1289">
        <f>①健診機関作成分!CK1296</f>
        <v>0</v>
      </c>
      <c r="BP1289">
        <f>①健診機関作成分!CL1296</f>
        <v>0</v>
      </c>
      <c r="BQ1289">
        <f>①健診機関作成分!CM1296</f>
        <v>0</v>
      </c>
      <c r="BR1289">
        <f>①健診機関作成分!CN1296</f>
        <v>0</v>
      </c>
      <c r="BS1289">
        <f>①健診機関作成分!CO1296</f>
        <v>0</v>
      </c>
      <c r="BT1289">
        <f>①健診機関作成分!CP1296</f>
        <v>0</v>
      </c>
      <c r="BU1289">
        <f>①健診機関作成分!CQ1296</f>
        <v>0</v>
      </c>
      <c r="BV1289">
        <f>①健診機関作成分!CR1296</f>
        <v>0</v>
      </c>
      <c r="BW1289">
        <f>①健診機関作成分!CS1296</f>
        <v>0</v>
      </c>
      <c r="BX1289">
        <f>①健診機関作成分!CT1296</f>
        <v>0</v>
      </c>
      <c r="BY1289">
        <f>①健診機関作成分!CU1296</f>
        <v>0</v>
      </c>
      <c r="BZ1289">
        <f>①健診機関作成分!CV1296</f>
        <v>0</v>
      </c>
      <c r="CA1289">
        <f>①健診機関作成分!AZ1296</f>
        <v>0</v>
      </c>
      <c r="CB1289">
        <f>①健診機関作成分!AM1296</f>
        <v>0</v>
      </c>
    </row>
    <row r="1290" spans="2:80" x14ac:dyDescent="0.15">
      <c r="B1290">
        <f>①健診機関作成分!F1297</f>
        <v>0</v>
      </c>
      <c r="C1290">
        <f>①健診機関作成分!G1297</f>
        <v>0</v>
      </c>
      <c r="D1290">
        <f>①健診機関作成分!L1297</f>
        <v>0</v>
      </c>
      <c r="G1290" s="1" t="str">
        <f>FIND(TEXT(①健診機関作成分!N1297,"G"),"GKMTSHR")&amp;TEXT(①健診機関作成分!N1297,"EEMMDD")</f>
        <v>3330100</v>
      </c>
      <c r="H1290" s="2">
        <f>①健診機関作成分!M1297</f>
        <v>0</v>
      </c>
      <c r="I1290">
        <f>①健診機関作成分!C1297</f>
        <v>0</v>
      </c>
      <c r="J1290" s="1">
        <f>①健診機関作成分!E1297</f>
        <v>0</v>
      </c>
      <c r="K1290" s="4">
        <f>①健診機関作成分!AE1297</f>
        <v>0</v>
      </c>
      <c r="L1290" s="4">
        <f>①健診機関作成分!AF1297</f>
        <v>0</v>
      </c>
      <c r="M1290" s="4">
        <f>①健診機関作成分!AG1297</f>
        <v>0</v>
      </c>
      <c r="N1290" s="4">
        <f>①健診機関作成分!AH1297</f>
        <v>0</v>
      </c>
      <c r="O1290">
        <f>①健診機関作成分!AI1297</f>
        <v>0</v>
      </c>
      <c r="P1290" s="3">
        <f>①健診機関作成分!AJ1297</f>
        <v>0</v>
      </c>
      <c r="Q1290" s="3">
        <f>①健診機関作成分!AK1297</f>
        <v>0</v>
      </c>
      <c r="R1290" s="5">
        <f>①健診機関作成分!AN1297</f>
        <v>0</v>
      </c>
      <c r="S1290" s="5">
        <f>①健診機関作成分!AO1297</f>
        <v>0</v>
      </c>
      <c r="T1290">
        <f>①健診機関作成分!AP1297</f>
        <v>0</v>
      </c>
      <c r="U1290" s="3">
        <f>①健診機関作成分!AL1297</f>
        <v>0</v>
      </c>
      <c r="V1290" s="5">
        <f>①健診機関作成分!AQ1297</f>
        <v>0</v>
      </c>
      <c r="W1290" s="5">
        <f>①健診機関作成分!AR1297</f>
        <v>0</v>
      </c>
      <c r="X1290" s="4">
        <f>①健診機関作成分!AS1297</f>
        <v>0</v>
      </c>
      <c r="Y1290" s="5">
        <f>①健診機関作成分!AT1297</f>
        <v>0</v>
      </c>
      <c r="Z1290" s="5">
        <f>①健診機関作成分!AU1297</f>
        <v>0</v>
      </c>
      <c r="AA1290">
        <f>①健診機関作成分!AV1297</f>
        <v>0</v>
      </c>
      <c r="AB1290" t="str">
        <f>①健診機関作成分!AW1297</f>
        <v/>
      </c>
      <c r="AC1290" t="str">
        <f>ASC(①健診機関作成分!AX1297)</f>
        <v/>
      </c>
      <c r="AD1290" t="str">
        <f>ASC(①健診機関作成分!AY1297)</f>
        <v/>
      </c>
      <c r="AE1290" s="5">
        <f>①健診機関作成分!BA1297</f>
        <v>0</v>
      </c>
      <c r="AF1290" s="5">
        <f>①健診機関作成分!BB1297</f>
        <v>0</v>
      </c>
      <c r="AG1290" s="4">
        <f>①健診機関作成分!BC1297</f>
        <v>0</v>
      </c>
      <c r="AH1290" s="4">
        <f>①健診機関作成分!BD1297</f>
        <v>0</v>
      </c>
      <c r="AI1290">
        <f>①健診機関作成分!BE1297</f>
        <v>0</v>
      </c>
      <c r="AJ1290">
        <f>①健診機関作成分!BF1297</f>
        <v>0</v>
      </c>
      <c r="AK1290" s="5">
        <f>①健診機関作成分!BG1297</f>
        <v>0</v>
      </c>
      <c r="AL1290" s="4">
        <f>①健診機関作成分!BH1297</f>
        <v>0</v>
      </c>
      <c r="AM1290" t="str">
        <f>ASC(①健診機関作成分!BI1297)</f>
        <v/>
      </c>
      <c r="AN1290" t="str">
        <f>ASC(①健診機関作成分!BJ1297)</f>
        <v/>
      </c>
      <c r="AO1290" t="str">
        <f>ASC(①健診機関作成分!BK1297)</f>
        <v/>
      </c>
      <c r="AP1290">
        <f>①健診機関作成分!BL1297</f>
        <v>0</v>
      </c>
      <c r="AQ1290" s="4">
        <f>①健診機関作成分!BM1297</f>
        <v>0</v>
      </c>
      <c r="AR1290">
        <f>①健診機関作成分!BN1297</f>
        <v>0</v>
      </c>
      <c r="AS1290" t="str">
        <f>ASC(①健診機関作成分!BO1297)</f>
        <v/>
      </c>
      <c r="AT1290">
        <f>①健診機関作成分!BP1297</f>
        <v>0</v>
      </c>
      <c r="AU1290">
        <f>①健診機関作成分!BQ1297</f>
        <v>0</v>
      </c>
      <c r="AV1290">
        <f>①健診機関作成分!BR1297</f>
        <v>0</v>
      </c>
      <c r="AW1290">
        <f>①健診機関作成分!BS1297</f>
        <v>0</v>
      </c>
      <c r="AX1290">
        <f>①健診機関作成分!BT1297</f>
        <v>2</v>
      </c>
      <c r="AY1290">
        <f>①健診機関作成分!BU1297</f>
        <v>0</v>
      </c>
      <c r="AZ1290">
        <f>①健診機関作成分!BV1297</f>
        <v>2</v>
      </c>
      <c r="BA1290">
        <f>①健診機関作成分!BW1297</f>
        <v>0</v>
      </c>
      <c r="BB1290">
        <f>①健診機関作成分!BX1297</f>
        <v>2</v>
      </c>
      <c r="BC1290">
        <f>①健診機関作成分!BY1297</f>
        <v>0</v>
      </c>
      <c r="BD1290">
        <f>①健診機関作成分!BZ1297</f>
        <v>0</v>
      </c>
      <c r="BE1290">
        <f>①健診機関作成分!CA1297</f>
        <v>0</v>
      </c>
      <c r="BF1290">
        <f>①健診機関作成分!CB1297</f>
        <v>0</v>
      </c>
      <c r="BG1290">
        <f>①健診機関作成分!CC1297</f>
        <v>0</v>
      </c>
      <c r="BH1290">
        <f>①健診機関作成分!CD1297</f>
        <v>0</v>
      </c>
      <c r="BI1290">
        <f>①健診機関作成分!CE1297</f>
        <v>0</v>
      </c>
      <c r="BJ1290">
        <f>①健診機関作成分!CF1297</f>
        <v>0</v>
      </c>
      <c r="BK1290">
        <f>①健診機関作成分!CG1297</f>
        <v>0</v>
      </c>
      <c r="BL1290">
        <f>①健診機関作成分!CH1297</f>
        <v>0</v>
      </c>
      <c r="BM1290">
        <f>①健診機関作成分!CI1297</f>
        <v>0</v>
      </c>
      <c r="BN1290">
        <f>①健診機関作成分!CJ1297</f>
        <v>0</v>
      </c>
      <c r="BO1290">
        <f>①健診機関作成分!CK1297</f>
        <v>0</v>
      </c>
      <c r="BP1290">
        <f>①健診機関作成分!CL1297</f>
        <v>0</v>
      </c>
      <c r="BQ1290">
        <f>①健診機関作成分!CM1297</f>
        <v>0</v>
      </c>
      <c r="BR1290">
        <f>①健診機関作成分!CN1297</f>
        <v>0</v>
      </c>
      <c r="BS1290">
        <f>①健診機関作成分!CO1297</f>
        <v>0</v>
      </c>
      <c r="BT1290">
        <f>①健診機関作成分!CP1297</f>
        <v>0</v>
      </c>
      <c r="BU1290">
        <f>①健診機関作成分!CQ1297</f>
        <v>0</v>
      </c>
      <c r="BV1290">
        <f>①健診機関作成分!CR1297</f>
        <v>0</v>
      </c>
      <c r="BW1290">
        <f>①健診機関作成分!CS1297</f>
        <v>0</v>
      </c>
      <c r="BX1290">
        <f>①健診機関作成分!CT1297</f>
        <v>0</v>
      </c>
      <c r="BY1290">
        <f>①健診機関作成分!CU1297</f>
        <v>0</v>
      </c>
      <c r="BZ1290">
        <f>①健診機関作成分!CV1297</f>
        <v>0</v>
      </c>
      <c r="CA1290">
        <f>①健診機関作成分!AZ1297</f>
        <v>0</v>
      </c>
      <c r="CB1290">
        <f>①健診機関作成分!AM1297</f>
        <v>0</v>
      </c>
    </row>
    <row r="1291" spans="2:80" x14ac:dyDescent="0.15">
      <c r="B1291">
        <f>①健診機関作成分!F1298</f>
        <v>0</v>
      </c>
      <c r="C1291">
        <f>①健診機関作成分!G1298</f>
        <v>0</v>
      </c>
      <c r="D1291">
        <f>①健診機関作成分!L1298</f>
        <v>0</v>
      </c>
      <c r="G1291" s="1" t="str">
        <f>FIND(TEXT(①健診機関作成分!N1298,"G"),"GKMTSHR")&amp;TEXT(①健診機関作成分!N1298,"EEMMDD")</f>
        <v>3330100</v>
      </c>
      <c r="H1291" s="2">
        <f>①健診機関作成分!M1298</f>
        <v>0</v>
      </c>
      <c r="I1291">
        <f>①健診機関作成分!C1298</f>
        <v>0</v>
      </c>
      <c r="J1291" s="1">
        <f>①健診機関作成分!E1298</f>
        <v>0</v>
      </c>
      <c r="K1291" s="4">
        <f>①健診機関作成分!AE1298</f>
        <v>0</v>
      </c>
      <c r="L1291" s="4">
        <f>①健診機関作成分!AF1298</f>
        <v>0</v>
      </c>
      <c r="M1291" s="4">
        <f>①健診機関作成分!AG1298</f>
        <v>0</v>
      </c>
      <c r="N1291" s="4">
        <f>①健診機関作成分!AH1298</f>
        <v>0</v>
      </c>
      <c r="O1291">
        <f>①健診機関作成分!AI1298</f>
        <v>0</v>
      </c>
      <c r="P1291" s="3">
        <f>①健診機関作成分!AJ1298</f>
        <v>0</v>
      </c>
      <c r="Q1291" s="3">
        <f>①健診機関作成分!AK1298</f>
        <v>0</v>
      </c>
      <c r="R1291" s="5">
        <f>①健診機関作成分!AN1298</f>
        <v>0</v>
      </c>
      <c r="S1291" s="5">
        <f>①健診機関作成分!AO1298</f>
        <v>0</v>
      </c>
      <c r="T1291">
        <f>①健診機関作成分!AP1298</f>
        <v>0</v>
      </c>
      <c r="U1291" s="3">
        <f>①健診機関作成分!AL1298</f>
        <v>0</v>
      </c>
      <c r="V1291" s="5">
        <f>①健診機関作成分!AQ1298</f>
        <v>0</v>
      </c>
      <c r="W1291" s="5">
        <f>①健診機関作成分!AR1298</f>
        <v>0</v>
      </c>
      <c r="X1291" s="4">
        <f>①健診機関作成分!AS1298</f>
        <v>0</v>
      </c>
      <c r="Y1291" s="5">
        <f>①健診機関作成分!AT1298</f>
        <v>0</v>
      </c>
      <c r="Z1291" s="5">
        <f>①健診機関作成分!AU1298</f>
        <v>0</v>
      </c>
      <c r="AA1291">
        <f>①健診機関作成分!AV1298</f>
        <v>0</v>
      </c>
      <c r="AB1291" t="str">
        <f>①健診機関作成分!AW1298</f>
        <v/>
      </c>
      <c r="AC1291" t="str">
        <f>ASC(①健診機関作成分!AX1298)</f>
        <v/>
      </c>
      <c r="AD1291" t="str">
        <f>ASC(①健診機関作成分!AY1298)</f>
        <v/>
      </c>
      <c r="AE1291" s="5">
        <f>①健診機関作成分!BA1298</f>
        <v>0</v>
      </c>
      <c r="AF1291" s="5">
        <f>①健診機関作成分!BB1298</f>
        <v>0</v>
      </c>
      <c r="AG1291" s="4">
        <f>①健診機関作成分!BC1298</f>
        <v>0</v>
      </c>
      <c r="AH1291" s="4">
        <f>①健診機関作成分!BD1298</f>
        <v>0</v>
      </c>
      <c r="AI1291">
        <f>①健診機関作成分!BE1298</f>
        <v>0</v>
      </c>
      <c r="AJ1291">
        <f>①健診機関作成分!BF1298</f>
        <v>0</v>
      </c>
      <c r="AK1291" s="5">
        <f>①健診機関作成分!BG1298</f>
        <v>0</v>
      </c>
      <c r="AL1291" s="4">
        <f>①健診機関作成分!BH1298</f>
        <v>0</v>
      </c>
      <c r="AM1291" t="str">
        <f>ASC(①健診機関作成分!BI1298)</f>
        <v/>
      </c>
      <c r="AN1291" t="str">
        <f>ASC(①健診機関作成分!BJ1298)</f>
        <v/>
      </c>
      <c r="AO1291" t="str">
        <f>ASC(①健診機関作成分!BK1298)</f>
        <v/>
      </c>
      <c r="AP1291">
        <f>①健診機関作成分!BL1298</f>
        <v>0</v>
      </c>
      <c r="AQ1291" s="4">
        <f>①健診機関作成分!BM1298</f>
        <v>0</v>
      </c>
      <c r="AR1291">
        <f>①健診機関作成分!BN1298</f>
        <v>0</v>
      </c>
      <c r="AS1291" t="str">
        <f>ASC(①健診機関作成分!BO1298)</f>
        <v/>
      </c>
      <c r="AT1291">
        <f>①健診機関作成分!BP1298</f>
        <v>0</v>
      </c>
      <c r="AU1291">
        <f>①健診機関作成分!BQ1298</f>
        <v>0</v>
      </c>
      <c r="AV1291">
        <f>①健診機関作成分!BR1298</f>
        <v>0</v>
      </c>
      <c r="AW1291">
        <f>①健診機関作成分!BS1298</f>
        <v>0</v>
      </c>
      <c r="AX1291">
        <f>①健診機関作成分!BT1298</f>
        <v>2</v>
      </c>
      <c r="AY1291">
        <f>①健診機関作成分!BU1298</f>
        <v>0</v>
      </c>
      <c r="AZ1291">
        <f>①健診機関作成分!BV1298</f>
        <v>2</v>
      </c>
      <c r="BA1291">
        <f>①健診機関作成分!BW1298</f>
        <v>0</v>
      </c>
      <c r="BB1291">
        <f>①健診機関作成分!BX1298</f>
        <v>2</v>
      </c>
      <c r="BC1291">
        <f>①健診機関作成分!BY1298</f>
        <v>0</v>
      </c>
      <c r="BD1291">
        <f>①健診機関作成分!BZ1298</f>
        <v>0</v>
      </c>
      <c r="BE1291">
        <f>①健診機関作成分!CA1298</f>
        <v>0</v>
      </c>
      <c r="BF1291">
        <f>①健診機関作成分!CB1298</f>
        <v>0</v>
      </c>
      <c r="BG1291">
        <f>①健診機関作成分!CC1298</f>
        <v>0</v>
      </c>
      <c r="BH1291">
        <f>①健診機関作成分!CD1298</f>
        <v>0</v>
      </c>
      <c r="BI1291">
        <f>①健診機関作成分!CE1298</f>
        <v>0</v>
      </c>
      <c r="BJ1291">
        <f>①健診機関作成分!CF1298</f>
        <v>0</v>
      </c>
      <c r="BK1291">
        <f>①健診機関作成分!CG1298</f>
        <v>0</v>
      </c>
      <c r="BL1291">
        <f>①健診機関作成分!CH1298</f>
        <v>0</v>
      </c>
      <c r="BM1291">
        <f>①健診機関作成分!CI1298</f>
        <v>0</v>
      </c>
      <c r="BN1291">
        <f>①健診機関作成分!CJ1298</f>
        <v>0</v>
      </c>
      <c r="BO1291">
        <f>①健診機関作成分!CK1298</f>
        <v>0</v>
      </c>
      <c r="BP1291">
        <f>①健診機関作成分!CL1298</f>
        <v>0</v>
      </c>
      <c r="BQ1291">
        <f>①健診機関作成分!CM1298</f>
        <v>0</v>
      </c>
      <c r="BR1291">
        <f>①健診機関作成分!CN1298</f>
        <v>0</v>
      </c>
      <c r="BS1291">
        <f>①健診機関作成分!CO1298</f>
        <v>0</v>
      </c>
      <c r="BT1291">
        <f>①健診機関作成分!CP1298</f>
        <v>0</v>
      </c>
      <c r="BU1291">
        <f>①健診機関作成分!CQ1298</f>
        <v>0</v>
      </c>
      <c r="BV1291">
        <f>①健診機関作成分!CR1298</f>
        <v>0</v>
      </c>
      <c r="BW1291">
        <f>①健診機関作成分!CS1298</f>
        <v>0</v>
      </c>
      <c r="BX1291">
        <f>①健診機関作成分!CT1298</f>
        <v>0</v>
      </c>
      <c r="BY1291">
        <f>①健診機関作成分!CU1298</f>
        <v>0</v>
      </c>
      <c r="BZ1291">
        <f>①健診機関作成分!CV1298</f>
        <v>0</v>
      </c>
      <c r="CA1291">
        <f>①健診機関作成分!AZ1298</f>
        <v>0</v>
      </c>
      <c r="CB1291">
        <f>①健診機関作成分!AM1298</f>
        <v>0</v>
      </c>
    </row>
    <row r="1292" spans="2:80" x14ac:dyDescent="0.15">
      <c r="B1292">
        <f>①健診機関作成分!F1299</f>
        <v>0</v>
      </c>
      <c r="C1292">
        <f>①健診機関作成分!G1299</f>
        <v>0</v>
      </c>
      <c r="D1292">
        <f>①健診機関作成分!L1299</f>
        <v>0</v>
      </c>
      <c r="G1292" s="1" t="str">
        <f>FIND(TEXT(①健診機関作成分!N1299,"G"),"GKMTSHR")&amp;TEXT(①健診機関作成分!N1299,"EEMMDD")</f>
        <v>3330100</v>
      </c>
      <c r="H1292" s="2">
        <f>①健診機関作成分!M1299</f>
        <v>0</v>
      </c>
      <c r="I1292">
        <f>①健診機関作成分!C1299</f>
        <v>0</v>
      </c>
      <c r="J1292" s="1">
        <f>①健診機関作成分!E1299</f>
        <v>0</v>
      </c>
      <c r="K1292" s="4">
        <f>①健診機関作成分!AE1299</f>
        <v>0</v>
      </c>
      <c r="L1292" s="4">
        <f>①健診機関作成分!AF1299</f>
        <v>0</v>
      </c>
      <c r="M1292" s="4">
        <f>①健診機関作成分!AG1299</f>
        <v>0</v>
      </c>
      <c r="N1292" s="4">
        <f>①健診機関作成分!AH1299</f>
        <v>0</v>
      </c>
      <c r="O1292">
        <f>①健診機関作成分!AI1299</f>
        <v>0</v>
      </c>
      <c r="P1292" s="3">
        <f>①健診機関作成分!AJ1299</f>
        <v>0</v>
      </c>
      <c r="Q1292" s="3">
        <f>①健診機関作成分!AK1299</f>
        <v>0</v>
      </c>
      <c r="R1292" s="5">
        <f>①健診機関作成分!AN1299</f>
        <v>0</v>
      </c>
      <c r="S1292" s="5">
        <f>①健診機関作成分!AO1299</f>
        <v>0</v>
      </c>
      <c r="T1292">
        <f>①健診機関作成分!AP1299</f>
        <v>0</v>
      </c>
      <c r="U1292" s="3">
        <f>①健診機関作成分!AL1299</f>
        <v>0</v>
      </c>
      <c r="V1292" s="5">
        <f>①健診機関作成分!AQ1299</f>
        <v>0</v>
      </c>
      <c r="W1292" s="5">
        <f>①健診機関作成分!AR1299</f>
        <v>0</v>
      </c>
      <c r="X1292" s="4">
        <f>①健診機関作成分!AS1299</f>
        <v>0</v>
      </c>
      <c r="Y1292" s="5">
        <f>①健診機関作成分!AT1299</f>
        <v>0</v>
      </c>
      <c r="Z1292" s="5">
        <f>①健診機関作成分!AU1299</f>
        <v>0</v>
      </c>
      <c r="AA1292">
        <f>①健診機関作成分!AV1299</f>
        <v>0</v>
      </c>
      <c r="AB1292" t="str">
        <f>①健診機関作成分!AW1299</f>
        <v/>
      </c>
      <c r="AC1292" t="str">
        <f>ASC(①健診機関作成分!AX1299)</f>
        <v/>
      </c>
      <c r="AD1292" t="str">
        <f>ASC(①健診機関作成分!AY1299)</f>
        <v/>
      </c>
      <c r="AE1292" s="5">
        <f>①健診機関作成分!BA1299</f>
        <v>0</v>
      </c>
      <c r="AF1292" s="5">
        <f>①健診機関作成分!BB1299</f>
        <v>0</v>
      </c>
      <c r="AG1292" s="4">
        <f>①健診機関作成分!BC1299</f>
        <v>0</v>
      </c>
      <c r="AH1292" s="4">
        <f>①健診機関作成分!BD1299</f>
        <v>0</v>
      </c>
      <c r="AI1292">
        <f>①健診機関作成分!BE1299</f>
        <v>0</v>
      </c>
      <c r="AJ1292">
        <f>①健診機関作成分!BF1299</f>
        <v>0</v>
      </c>
      <c r="AK1292" s="5">
        <f>①健診機関作成分!BG1299</f>
        <v>0</v>
      </c>
      <c r="AL1292" s="4">
        <f>①健診機関作成分!BH1299</f>
        <v>0</v>
      </c>
      <c r="AM1292" t="str">
        <f>ASC(①健診機関作成分!BI1299)</f>
        <v/>
      </c>
      <c r="AN1292" t="str">
        <f>ASC(①健診機関作成分!BJ1299)</f>
        <v/>
      </c>
      <c r="AO1292" t="str">
        <f>ASC(①健診機関作成分!BK1299)</f>
        <v/>
      </c>
      <c r="AP1292">
        <f>①健診機関作成分!BL1299</f>
        <v>0</v>
      </c>
      <c r="AQ1292" s="4">
        <f>①健診機関作成分!BM1299</f>
        <v>0</v>
      </c>
      <c r="AR1292">
        <f>①健診機関作成分!BN1299</f>
        <v>0</v>
      </c>
      <c r="AS1292" t="str">
        <f>ASC(①健診機関作成分!BO1299)</f>
        <v/>
      </c>
      <c r="AT1292">
        <f>①健診機関作成分!BP1299</f>
        <v>0</v>
      </c>
      <c r="AU1292">
        <f>①健診機関作成分!BQ1299</f>
        <v>0</v>
      </c>
      <c r="AV1292">
        <f>①健診機関作成分!BR1299</f>
        <v>0</v>
      </c>
      <c r="AW1292">
        <f>①健診機関作成分!BS1299</f>
        <v>0</v>
      </c>
      <c r="AX1292">
        <f>①健診機関作成分!BT1299</f>
        <v>2</v>
      </c>
      <c r="AY1292">
        <f>①健診機関作成分!BU1299</f>
        <v>0</v>
      </c>
      <c r="AZ1292">
        <f>①健診機関作成分!BV1299</f>
        <v>2</v>
      </c>
      <c r="BA1292">
        <f>①健診機関作成分!BW1299</f>
        <v>0</v>
      </c>
      <c r="BB1292">
        <f>①健診機関作成分!BX1299</f>
        <v>2</v>
      </c>
      <c r="BC1292">
        <f>①健診機関作成分!BY1299</f>
        <v>0</v>
      </c>
      <c r="BD1292">
        <f>①健診機関作成分!BZ1299</f>
        <v>0</v>
      </c>
      <c r="BE1292">
        <f>①健診機関作成分!CA1299</f>
        <v>0</v>
      </c>
      <c r="BF1292">
        <f>①健診機関作成分!CB1299</f>
        <v>0</v>
      </c>
      <c r="BG1292">
        <f>①健診機関作成分!CC1299</f>
        <v>0</v>
      </c>
      <c r="BH1292">
        <f>①健診機関作成分!CD1299</f>
        <v>0</v>
      </c>
      <c r="BI1292">
        <f>①健診機関作成分!CE1299</f>
        <v>0</v>
      </c>
      <c r="BJ1292">
        <f>①健診機関作成分!CF1299</f>
        <v>0</v>
      </c>
      <c r="BK1292">
        <f>①健診機関作成分!CG1299</f>
        <v>0</v>
      </c>
      <c r="BL1292">
        <f>①健診機関作成分!CH1299</f>
        <v>0</v>
      </c>
      <c r="BM1292">
        <f>①健診機関作成分!CI1299</f>
        <v>0</v>
      </c>
      <c r="BN1292">
        <f>①健診機関作成分!CJ1299</f>
        <v>0</v>
      </c>
      <c r="BO1292">
        <f>①健診機関作成分!CK1299</f>
        <v>0</v>
      </c>
      <c r="BP1292">
        <f>①健診機関作成分!CL1299</f>
        <v>0</v>
      </c>
      <c r="BQ1292">
        <f>①健診機関作成分!CM1299</f>
        <v>0</v>
      </c>
      <c r="BR1292">
        <f>①健診機関作成分!CN1299</f>
        <v>0</v>
      </c>
      <c r="BS1292">
        <f>①健診機関作成分!CO1299</f>
        <v>0</v>
      </c>
      <c r="BT1292">
        <f>①健診機関作成分!CP1299</f>
        <v>0</v>
      </c>
      <c r="BU1292">
        <f>①健診機関作成分!CQ1299</f>
        <v>0</v>
      </c>
      <c r="BV1292">
        <f>①健診機関作成分!CR1299</f>
        <v>0</v>
      </c>
      <c r="BW1292">
        <f>①健診機関作成分!CS1299</f>
        <v>0</v>
      </c>
      <c r="BX1292">
        <f>①健診機関作成分!CT1299</f>
        <v>0</v>
      </c>
      <c r="BY1292">
        <f>①健診機関作成分!CU1299</f>
        <v>0</v>
      </c>
      <c r="BZ1292">
        <f>①健診機関作成分!CV1299</f>
        <v>0</v>
      </c>
      <c r="CA1292">
        <f>①健診機関作成分!AZ1299</f>
        <v>0</v>
      </c>
      <c r="CB1292">
        <f>①健診機関作成分!AM1299</f>
        <v>0</v>
      </c>
    </row>
    <row r="1293" spans="2:80" x14ac:dyDescent="0.15">
      <c r="B1293">
        <f>①健診機関作成分!F1300</f>
        <v>0</v>
      </c>
      <c r="C1293">
        <f>①健診機関作成分!G1300</f>
        <v>0</v>
      </c>
      <c r="D1293">
        <f>①健診機関作成分!L1300</f>
        <v>0</v>
      </c>
      <c r="G1293" s="1" t="str">
        <f>FIND(TEXT(①健診機関作成分!N1300,"G"),"GKMTSHR")&amp;TEXT(①健診機関作成分!N1300,"EEMMDD")</f>
        <v>3330100</v>
      </c>
      <c r="H1293" s="2">
        <f>①健診機関作成分!M1300</f>
        <v>0</v>
      </c>
      <c r="I1293">
        <f>①健診機関作成分!C1300</f>
        <v>0</v>
      </c>
      <c r="J1293" s="1">
        <f>①健診機関作成分!E1300</f>
        <v>0</v>
      </c>
      <c r="K1293" s="4">
        <f>①健診機関作成分!AE1300</f>
        <v>0</v>
      </c>
      <c r="L1293" s="4">
        <f>①健診機関作成分!AF1300</f>
        <v>0</v>
      </c>
      <c r="M1293" s="4">
        <f>①健診機関作成分!AG1300</f>
        <v>0</v>
      </c>
      <c r="N1293" s="4">
        <f>①健診機関作成分!AH1300</f>
        <v>0</v>
      </c>
      <c r="O1293">
        <f>①健診機関作成分!AI1300</f>
        <v>0</v>
      </c>
      <c r="P1293" s="3">
        <f>①健診機関作成分!AJ1300</f>
        <v>0</v>
      </c>
      <c r="Q1293" s="3">
        <f>①健診機関作成分!AK1300</f>
        <v>0</v>
      </c>
      <c r="R1293" s="5">
        <f>①健診機関作成分!AN1300</f>
        <v>0</v>
      </c>
      <c r="S1293" s="5">
        <f>①健診機関作成分!AO1300</f>
        <v>0</v>
      </c>
      <c r="T1293">
        <f>①健診機関作成分!AP1300</f>
        <v>0</v>
      </c>
      <c r="U1293" s="3">
        <f>①健診機関作成分!AL1300</f>
        <v>0</v>
      </c>
      <c r="V1293" s="5">
        <f>①健診機関作成分!AQ1300</f>
        <v>0</v>
      </c>
      <c r="W1293" s="5">
        <f>①健診機関作成分!AR1300</f>
        <v>0</v>
      </c>
      <c r="X1293" s="4">
        <f>①健診機関作成分!AS1300</f>
        <v>0</v>
      </c>
      <c r="Y1293" s="5">
        <f>①健診機関作成分!AT1300</f>
        <v>0</v>
      </c>
      <c r="Z1293" s="5">
        <f>①健診機関作成分!AU1300</f>
        <v>0</v>
      </c>
      <c r="AA1293">
        <f>①健診機関作成分!AV1300</f>
        <v>0</v>
      </c>
      <c r="AB1293" t="str">
        <f>①健診機関作成分!AW1300</f>
        <v/>
      </c>
      <c r="AC1293" t="str">
        <f>ASC(①健診機関作成分!AX1300)</f>
        <v/>
      </c>
      <c r="AD1293" t="str">
        <f>ASC(①健診機関作成分!AY1300)</f>
        <v/>
      </c>
      <c r="AE1293" s="5">
        <f>①健診機関作成分!BA1300</f>
        <v>0</v>
      </c>
      <c r="AF1293" s="5">
        <f>①健診機関作成分!BB1300</f>
        <v>0</v>
      </c>
      <c r="AG1293" s="4">
        <f>①健診機関作成分!BC1300</f>
        <v>0</v>
      </c>
      <c r="AH1293" s="4">
        <f>①健診機関作成分!BD1300</f>
        <v>0</v>
      </c>
      <c r="AI1293">
        <f>①健診機関作成分!BE1300</f>
        <v>0</v>
      </c>
      <c r="AJ1293">
        <f>①健診機関作成分!BF1300</f>
        <v>0</v>
      </c>
      <c r="AK1293" s="5">
        <f>①健診機関作成分!BG1300</f>
        <v>0</v>
      </c>
      <c r="AL1293" s="4">
        <f>①健診機関作成分!BH1300</f>
        <v>0</v>
      </c>
      <c r="AM1293" t="str">
        <f>ASC(①健診機関作成分!BI1300)</f>
        <v/>
      </c>
      <c r="AN1293" t="str">
        <f>ASC(①健診機関作成分!BJ1300)</f>
        <v/>
      </c>
      <c r="AO1293" t="str">
        <f>ASC(①健診機関作成分!BK1300)</f>
        <v/>
      </c>
      <c r="AP1293">
        <f>①健診機関作成分!BL1300</f>
        <v>0</v>
      </c>
      <c r="AQ1293" s="4">
        <f>①健診機関作成分!BM1300</f>
        <v>0</v>
      </c>
      <c r="AR1293">
        <f>①健診機関作成分!BN1300</f>
        <v>0</v>
      </c>
      <c r="AS1293" t="str">
        <f>ASC(①健診機関作成分!BO1300)</f>
        <v/>
      </c>
      <c r="AT1293">
        <f>①健診機関作成分!BP1300</f>
        <v>0</v>
      </c>
      <c r="AU1293">
        <f>①健診機関作成分!BQ1300</f>
        <v>0</v>
      </c>
      <c r="AV1293">
        <f>①健診機関作成分!BR1300</f>
        <v>0</v>
      </c>
      <c r="AW1293">
        <f>①健診機関作成分!BS1300</f>
        <v>0</v>
      </c>
      <c r="AX1293">
        <f>①健診機関作成分!BT1300</f>
        <v>2</v>
      </c>
      <c r="AY1293">
        <f>①健診機関作成分!BU1300</f>
        <v>0</v>
      </c>
      <c r="AZ1293">
        <f>①健診機関作成分!BV1300</f>
        <v>2</v>
      </c>
      <c r="BA1293">
        <f>①健診機関作成分!BW1300</f>
        <v>0</v>
      </c>
      <c r="BB1293">
        <f>①健診機関作成分!BX1300</f>
        <v>2</v>
      </c>
      <c r="BC1293">
        <f>①健診機関作成分!BY1300</f>
        <v>0</v>
      </c>
      <c r="BD1293">
        <f>①健診機関作成分!BZ1300</f>
        <v>0</v>
      </c>
      <c r="BE1293">
        <f>①健診機関作成分!CA1300</f>
        <v>0</v>
      </c>
      <c r="BF1293">
        <f>①健診機関作成分!CB1300</f>
        <v>0</v>
      </c>
      <c r="BG1293">
        <f>①健診機関作成分!CC1300</f>
        <v>0</v>
      </c>
      <c r="BH1293">
        <f>①健診機関作成分!CD1300</f>
        <v>0</v>
      </c>
      <c r="BI1293">
        <f>①健診機関作成分!CE1300</f>
        <v>0</v>
      </c>
      <c r="BJ1293">
        <f>①健診機関作成分!CF1300</f>
        <v>0</v>
      </c>
      <c r="BK1293">
        <f>①健診機関作成分!CG1300</f>
        <v>0</v>
      </c>
      <c r="BL1293">
        <f>①健診機関作成分!CH1300</f>
        <v>0</v>
      </c>
      <c r="BM1293">
        <f>①健診機関作成分!CI1300</f>
        <v>0</v>
      </c>
      <c r="BN1293">
        <f>①健診機関作成分!CJ1300</f>
        <v>0</v>
      </c>
      <c r="BO1293">
        <f>①健診機関作成分!CK1300</f>
        <v>0</v>
      </c>
      <c r="BP1293">
        <f>①健診機関作成分!CL1300</f>
        <v>0</v>
      </c>
      <c r="BQ1293">
        <f>①健診機関作成分!CM1300</f>
        <v>0</v>
      </c>
      <c r="BR1293">
        <f>①健診機関作成分!CN1300</f>
        <v>0</v>
      </c>
      <c r="BS1293">
        <f>①健診機関作成分!CO1300</f>
        <v>0</v>
      </c>
      <c r="BT1293">
        <f>①健診機関作成分!CP1300</f>
        <v>0</v>
      </c>
      <c r="BU1293">
        <f>①健診機関作成分!CQ1300</f>
        <v>0</v>
      </c>
      <c r="BV1293">
        <f>①健診機関作成分!CR1300</f>
        <v>0</v>
      </c>
      <c r="BW1293">
        <f>①健診機関作成分!CS1300</f>
        <v>0</v>
      </c>
      <c r="BX1293">
        <f>①健診機関作成分!CT1300</f>
        <v>0</v>
      </c>
      <c r="BY1293">
        <f>①健診機関作成分!CU1300</f>
        <v>0</v>
      </c>
      <c r="BZ1293">
        <f>①健診機関作成分!CV1300</f>
        <v>0</v>
      </c>
      <c r="CA1293">
        <f>①健診機関作成分!AZ1300</f>
        <v>0</v>
      </c>
      <c r="CB1293">
        <f>①健診機関作成分!AM1300</f>
        <v>0</v>
      </c>
    </row>
    <row r="1294" spans="2:80" x14ac:dyDescent="0.15">
      <c r="B1294">
        <f>①健診機関作成分!F1301</f>
        <v>0</v>
      </c>
      <c r="C1294">
        <f>①健診機関作成分!G1301</f>
        <v>0</v>
      </c>
      <c r="D1294">
        <f>①健診機関作成分!L1301</f>
        <v>0</v>
      </c>
      <c r="G1294" s="1" t="str">
        <f>FIND(TEXT(①健診機関作成分!N1301,"G"),"GKMTSHR")&amp;TEXT(①健診機関作成分!N1301,"EEMMDD")</f>
        <v>3330100</v>
      </c>
      <c r="H1294" s="2">
        <f>①健診機関作成分!M1301</f>
        <v>0</v>
      </c>
      <c r="I1294">
        <f>①健診機関作成分!C1301</f>
        <v>0</v>
      </c>
      <c r="J1294" s="1">
        <f>①健診機関作成分!E1301</f>
        <v>0</v>
      </c>
      <c r="K1294" s="4">
        <f>①健診機関作成分!AE1301</f>
        <v>0</v>
      </c>
      <c r="L1294" s="4">
        <f>①健診機関作成分!AF1301</f>
        <v>0</v>
      </c>
      <c r="M1294" s="4">
        <f>①健診機関作成分!AG1301</f>
        <v>0</v>
      </c>
      <c r="N1294" s="4">
        <f>①健診機関作成分!AH1301</f>
        <v>0</v>
      </c>
      <c r="O1294">
        <f>①健診機関作成分!AI1301</f>
        <v>0</v>
      </c>
      <c r="P1294" s="3">
        <f>①健診機関作成分!AJ1301</f>
        <v>0</v>
      </c>
      <c r="Q1294" s="3">
        <f>①健診機関作成分!AK1301</f>
        <v>0</v>
      </c>
      <c r="R1294" s="5">
        <f>①健診機関作成分!AN1301</f>
        <v>0</v>
      </c>
      <c r="S1294" s="5">
        <f>①健診機関作成分!AO1301</f>
        <v>0</v>
      </c>
      <c r="T1294">
        <f>①健診機関作成分!AP1301</f>
        <v>0</v>
      </c>
      <c r="U1294" s="3">
        <f>①健診機関作成分!AL1301</f>
        <v>0</v>
      </c>
      <c r="V1294" s="5">
        <f>①健診機関作成分!AQ1301</f>
        <v>0</v>
      </c>
      <c r="W1294" s="5">
        <f>①健診機関作成分!AR1301</f>
        <v>0</v>
      </c>
      <c r="X1294" s="4">
        <f>①健診機関作成分!AS1301</f>
        <v>0</v>
      </c>
      <c r="Y1294" s="5">
        <f>①健診機関作成分!AT1301</f>
        <v>0</v>
      </c>
      <c r="Z1294" s="5">
        <f>①健診機関作成分!AU1301</f>
        <v>0</v>
      </c>
      <c r="AA1294">
        <f>①健診機関作成分!AV1301</f>
        <v>0</v>
      </c>
      <c r="AB1294" t="str">
        <f>①健診機関作成分!AW1301</f>
        <v/>
      </c>
      <c r="AC1294" t="str">
        <f>ASC(①健診機関作成分!AX1301)</f>
        <v/>
      </c>
      <c r="AD1294" t="str">
        <f>ASC(①健診機関作成分!AY1301)</f>
        <v/>
      </c>
      <c r="AE1294" s="5">
        <f>①健診機関作成分!BA1301</f>
        <v>0</v>
      </c>
      <c r="AF1294" s="5">
        <f>①健診機関作成分!BB1301</f>
        <v>0</v>
      </c>
      <c r="AG1294" s="4">
        <f>①健診機関作成分!BC1301</f>
        <v>0</v>
      </c>
      <c r="AH1294" s="4">
        <f>①健診機関作成分!BD1301</f>
        <v>0</v>
      </c>
      <c r="AI1294">
        <f>①健診機関作成分!BE1301</f>
        <v>0</v>
      </c>
      <c r="AJ1294">
        <f>①健診機関作成分!BF1301</f>
        <v>0</v>
      </c>
      <c r="AK1294" s="5">
        <f>①健診機関作成分!BG1301</f>
        <v>0</v>
      </c>
      <c r="AL1294" s="4">
        <f>①健診機関作成分!BH1301</f>
        <v>0</v>
      </c>
      <c r="AM1294" t="str">
        <f>ASC(①健診機関作成分!BI1301)</f>
        <v/>
      </c>
      <c r="AN1294" t="str">
        <f>ASC(①健診機関作成分!BJ1301)</f>
        <v/>
      </c>
      <c r="AO1294" t="str">
        <f>ASC(①健診機関作成分!BK1301)</f>
        <v/>
      </c>
      <c r="AP1294">
        <f>①健診機関作成分!BL1301</f>
        <v>0</v>
      </c>
      <c r="AQ1294" s="4">
        <f>①健診機関作成分!BM1301</f>
        <v>0</v>
      </c>
      <c r="AR1294">
        <f>①健診機関作成分!BN1301</f>
        <v>0</v>
      </c>
      <c r="AS1294" t="str">
        <f>ASC(①健診機関作成分!BO1301)</f>
        <v/>
      </c>
      <c r="AT1294">
        <f>①健診機関作成分!BP1301</f>
        <v>0</v>
      </c>
      <c r="AU1294">
        <f>①健診機関作成分!BQ1301</f>
        <v>0</v>
      </c>
      <c r="AV1294">
        <f>①健診機関作成分!BR1301</f>
        <v>0</v>
      </c>
      <c r="AW1294">
        <f>①健診機関作成分!BS1301</f>
        <v>0</v>
      </c>
      <c r="AX1294">
        <f>①健診機関作成分!BT1301</f>
        <v>2</v>
      </c>
      <c r="AY1294">
        <f>①健診機関作成分!BU1301</f>
        <v>0</v>
      </c>
      <c r="AZ1294">
        <f>①健診機関作成分!BV1301</f>
        <v>2</v>
      </c>
      <c r="BA1294">
        <f>①健診機関作成分!BW1301</f>
        <v>0</v>
      </c>
      <c r="BB1294">
        <f>①健診機関作成分!BX1301</f>
        <v>2</v>
      </c>
      <c r="BC1294">
        <f>①健診機関作成分!BY1301</f>
        <v>0</v>
      </c>
      <c r="BD1294">
        <f>①健診機関作成分!BZ1301</f>
        <v>0</v>
      </c>
      <c r="BE1294">
        <f>①健診機関作成分!CA1301</f>
        <v>0</v>
      </c>
      <c r="BF1294">
        <f>①健診機関作成分!CB1301</f>
        <v>0</v>
      </c>
      <c r="BG1294">
        <f>①健診機関作成分!CC1301</f>
        <v>0</v>
      </c>
      <c r="BH1294">
        <f>①健診機関作成分!CD1301</f>
        <v>0</v>
      </c>
      <c r="BI1294">
        <f>①健診機関作成分!CE1301</f>
        <v>0</v>
      </c>
      <c r="BJ1294">
        <f>①健診機関作成分!CF1301</f>
        <v>0</v>
      </c>
      <c r="BK1294">
        <f>①健診機関作成分!CG1301</f>
        <v>0</v>
      </c>
      <c r="BL1294">
        <f>①健診機関作成分!CH1301</f>
        <v>0</v>
      </c>
      <c r="BM1294">
        <f>①健診機関作成分!CI1301</f>
        <v>0</v>
      </c>
      <c r="BN1294">
        <f>①健診機関作成分!CJ1301</f>
        <v>0</v>
      </c>
      <c r="BO1294">
        <f>①健診機関作成分!CK1301</f>
        <v>0</v>
      </c>
      <c r="BP1294">
        <f>①健診機関作成分!CL1301</f>
        <v>0</v>
      </c>
      <c r="BQ1294">
        <f>①健診機関作成分!CM1301</f>
        <v>0</v>
      </c>
      <c r="BR1294">
        <f>①健診機関作成分!CN1301</f>
        <v>0</v>
      </c>
      <c r="BS1294">
        <f>①健診機関作成分!CO1301</f>
        <v>0</v>
      </c>
      <c r="BT1294">
        <f>①健診機関作成分!CP1301</f>
        <v>0</v>
      </c>
      <c r="BU1294">
        <f>①健診機関作成分!CQ1301</f>
        <v>0</v>
      </c>
      <c r="BV1294">
        <f>①健診機関作成分!CR1301</f>
        <v>0</v>
      </c>
      <c r="BW1294">
        <f>①健診機関作成分!CS1301</f>
        <v>0</v>
      </c>
      <c r="BX1294">
        <f>①健診機関作成分!CT1301</f>
        <v>0</v>
      </c>
      <c r="BY1294">
        <f>①健診機関作成分!CU1301</f>
        <v>0</v>
      </c>
      <c r="BZ1294">
        <f>①健診機関作成分!CV1301</f>
        <v>0</v>
      </c>
      <c r="CA1294">
        <f>①健診機関作成分!AZ1301</f>
        <v>0</v>
      </c>
      <c r="CB1294">
        <f>①健診機関作成分!AM1301</f>
        <v>0</v>
      </c>
    </row>
    <row r="1295" spans="2:80" x14ac:dyDescent="0.15">
      <c r="B1295">
        <f>①健診機関作成分!F1302</f>
        <v>0</v>
      </c>
      <c r="C1295">
        <f>①健診機関作成分!G1302</f>
        <v>0</v>
      </c>
      <c r="D1295">
        <f>①健診機関作成分!L1302</f>
        <v>0</v>
      </c>
      <c r="G1295" s="1" t="str">
        <f>FIND(TEXT(①健診機関作成分!N1302,"G"),"GKMTSHR")&amp;TEXT(①健診機関作成分!N1302,"EEMMDD")</f>
        <v>3330100</v>
      </c>
      <c r="H1295" s="2">
        <f>①健診機関作成分!M1302</f>
        <v>0</v>
      </c>
      <c r="I1295">
        <f>①健診機関作成分!C1302</f>
        <v>0</v>
      </c>
      <c r="J1295" s="1">
        <f>①健診機関作成分!E1302</f>
        <v>0</v>
      </c>
      <c r="K1295" s="4">
        <f>①健診機関作成分!AE1302</f>
        <v>0</v>
      </c>
      <c r="L1295" s="4">
        <f>①健診機関作成分!AF1302</f>
        <v>0</v>
      </c>
      <c r="M1295" s="4">
        <f>①健診機関作成分!AG1302</f>
        <v>0</v>
      </c>
      <c r="N1295" s="4">
        <f>①健診機関作成分!AH1302</f>
        <v>0</v>
      </c>
      <c r="O1295">
        <f>①健診機関作成分!AI1302</f>
        <v>0</v>
      </c>
      <c r="P1295" s="3">
        <f>①健診機関作成分!AJ1302</f>
        <v>0</v>
      </c>
      <c r="Q1295" s="3">
        <f>①健診機関作成分!AK1302</f>
        <v>0</v>
      </c>
      <c r="R1295" s="5">
        <f>①健診機関作成分!AN1302</f>
        <v>0</v>
      </c>
      <c r="S1295" s="5">
        <f>①健診機関作成分!AO1302</f>
        <v>0</v>
      </c>
      <c r="T1295">
        <f>①健診機関作成分!AP1302</f>
        <v>0</v>
      </c>
      <c r="U1295" s="3">
        <f>①健診機関作成分!AL1302</f>
        <v>0</v>
      </c>
      <c r="V1295" s="5">
        <f>①健診機関作成分!AQ1302</f>
        <v>0</v>
      </c>
      <c r="W1295" s="5">
        <f>①健診機関作成分!AR1302</f>
        <v>0</v>
      </c>
      <c r="X1295" s="4">
        <f>①健診機関作成分!AS1302</f>
        <v>0</v>
      </c>
      <c r="Y1295" s="5">
        <f>①健診機関作成分!AT1302</f>
        <v>0</v>
      </c>
      <c r="Z1295" s="5">
        <f>①健診機関作成分!AU1302</f>
        <v>0</v>
      </c>
      <c r="AA1295">
        <f>①健診機関作成分!AV1302</f>
        <v>0</v>
      </c>
      <c r="AB1295" t="str">
        <f>①健診機関作成分!AW1302</f>
        <v/>
      </c>
      <c r="AC1295" t="str">
        <f>ASC(①健診機関作成分!AX1302)</f>
        <v/>
      </c>
      <c r="AD1295" t="str">
        <f>ASC(①健診機関作成分!AY1302)</f>
        <v/>
      </c>
      <c r="AE1295" s="5">
        <f>①健診機関作成分!BA1302</f>
        <v>0</v>
      </c>
      <c r="AF1295" s="5">
        <f>①健診機関作成分!BB1302</f>
        <v>0</v>
      </c>
      <c r="AG1295" s="4">
        <f>①健診機関作成分!BC1302</f>
        <v>0</v>
      </c>
      <c r="AH1295" s="4">
        <f>①健診機関作成分!BD1302</f>
        <v>0</v>
      </c>
      <c r="AI1295">
        <f>①健診機関作成分!BE1302</f>
        <v>0</v>
      </c>
      <c r="AJ1295">
        <f>①健診機関作成分!BF1302</f>
        <v>0</v>
      </c>
      <c r="AK1295" s="5">
        <f>①健診機関作成分!BG1302</f>
        <v>0</v>
      </c>
      <c r="AL1295" s="4">
        <f>①健診機関作成分!BH1302</f>
        <v>0</v>
      </c>
      <c r="AM1295" t="str">
        <f>ASC(①健診機関作成分!BI1302)</f>
        <v/>
      </c>
      <c r="AN1295" t="str">
        <f>ASC(①健診機関作成分!BJ1302)</f>
        <v/>
      </c>
      <c r="AO1295" t="str">
        <f>ASC(①健診機関作成分!BK1302)</f>
        <v/>
      </c>
      <c r="AP1295">
        <f>①健診機関作成分!BL1302</f>
        <v>0</v>
      </c>
      <c r="AQ1295" s="4">
        <f>①健診機関作成分!BM1302</f>
        <v>0</v>
      </c>
      <c r="AR1295">
        <f>①健診機関作成分!BN1302</f>
        <v>0</v>
      </c>
      <c r="AS1295" t="str">
        <f>ASC(①健診機関作成分!BO1302)</f>
        <v/>
      </c>
      <c r="AT1295">
        <f>①健診機関作成分!BP1302</f>
        <v>0</v>
      </c>
      <c r="AU1295">
        <f>①健診機関作成分!BQ1302</f>
        <v>0</v>
      </c>
      <c r="AV1295">
        <f>①健診機関作成分!BR1302</f>
        <v>0</v>
      </c>
      <c r="AW1295">
        <f>①健診機関作成分!BS1302</f>
        <v>0</v>
      </c>
      <c r="AX1295">
        <f>①健診機関作成分!BT1302</f>
        <v>2</v>
      </c>
      <c r="AY1295">
        <f>①健診機関作成分!BU1302</f>
        <v>0</v>
      </c>
      <c r="AZ1295">
        <f>①健診機関作成分!BV1302</f>
        <v>2</v>
      </c>
      <c r="BA1295">
        <f>①健診機関作成分!BW1302</f>
        <v>0</v>
      </c>
      <c r="BB1295">
        <f>①健診機関作成分!BX1302</f>
        <v>2</v>
      </c>
      <c r="BC1295">
        <f>①健診機関作成分!BY1302</f>
        <v>0</v>
      </c>
      <c r="BD1295">
        <f>①健診機関作成分!BZ1302</f>
        <v>0</v>
      </c>
      <c r="BE1295">
        <f>①健診機関作成分!CA1302</f>
        <v>0</v>
      </c>
      <c r="BF1295">
        <f>①健診機関作成分!CB1302</f>
        <v>0</v>
      </c>
      <c r="BG1295">
        <f>①健診機関作成分!CC1302</f>
        <v>0</v>
      </c>
      <c r="BH1295">
        <f>①健診機関作成分!CD1302</f>
        <v>0</v>
      </c>
      <c r="BI1295">
        <f>①健診機関作成分!CE1302</f>
        <v>0</v>
      </c>
      <c r="BJ1295">
        <f>①健診機関作成分!CF1302</f>
        <v>0</v>
      </c>
      <c r="BK1295">
        <f>①健診機関作成分!CG1302</f>
        <v>0</v>
      </c>
      <c r="BL1295">
        <f>①健診機関作成分!CH1302</f>
        <v>0</v>
      </c>
      <c r="BM1295">
        <f>①健診機関作成分!CI1302</f>
        <v>0</v>
      </c>
      <c r="BN1295">
        <f>①健診機関作成分!CJ1302</f>
        <v>0</v>
      </c>
      <c r="BO1295">
        <f>①健診機関作成分!CK1302</f>
        <v>0</v>
      </c>
      <c r="BP1295">
        <f>①健診機関作成分!CL1302</f>
        <v>0</v>
      </c>
      <c r="BQ1295">
        <f>①健診機関作成分!CM1302</f>
        <v>0</v>
      </c>
      <c r="BR1295">
        <f>①健診機関作成分!CN1302</f>
        <v>0</v>
      </c>
      <c r="BS1295">
        <f>①健診機関作成分!CO1302</f>
        <v>0</v>
      </c>
      <c r="BT1295">
        <f>①健診機関作成分!CP1302</f>
        <v>0</v>
      </c>
      <c r="BU1295">
        <f>①健診機関作成分!CQ1302</f>
        <v>0</v>
      </c>
      <c r="BV1295">
        <f>①健診機関作成分!CR1302</f>
        <v>0</v>
      </c>
      <c r="BW1295">
        <f>①健診機関作成分!CS1302</f>
        <v>0</v>
      </c>
      <c r="BX1295">
        <f>①健診機関作成分!CT1302</f>
        <v>0</v>
      </c>
      <c r="BY1295">
        <f>①健診機関作成分!CU1302</f>
        <v>0</v>
      </c>
      <c r="BZ1295">
        <f>①健診機関作成分!CV1302</f>
        <v>0</v>
      </c>
      <c r="CA1295">
        <f>①健診機関作成分!AZ1302</f>
        <v>0</v>
      </c>
      <c r="CB1295">
        <f>①健診機関作成分!AM1302</f>
        <v>0</v>
      </c>
    </row>
    <row r="1296" spans="2:80" x14ac:dyDescent="0.15">
      <c r="B1296">
        <f>①健診機関作成分!F1303</f>
        <v>0</v>
      </c>
      <c r="C1296">
        <f>①健診機関作成分!G1303</f>
        <v>0</v>
      </c>
      <c r="D1296">
        <f>①健診機関作成分!L1303</f>
        <v>0</v>
      </c>
      <c r="G1296" s="1" t="str">
        <f>FIND(TEXT(①健診機関作成分!N1303,"G"),"GKMTSHR")&amp;TEXT(①健診機関作成分!N1303,"EEMMDD")</f>
        <v>3330100</v>
      </c>
      <c r="H1296" s="2">
        <f>①健診機関作成分!M1303</f>
        <v>0</v>
      </c>
      <c r="I1296">
        <f>①健診機関作成分!C1303</f>
        <v>0</v>
      </c>
      <c r="J1296" s="1">
        <f>①健診機関作成分!E1303</f>
        <v>0</v>
      </c>
      <c r="K1296" s="4">
        <f>①健診機関作成分!AE1303</f>
        <v>0</v>
      </c>
      <c r="L1296" s="4">
        <f>①健診機関作成分!AF1303</f>
        <v>0</v>
      </c>
      <c r="M1296" s="4">
        <f>①健診機関作成分!AG1303</f>
        <v>0</v>
      </c>
      <c r="N1296" s="4">
        <f>①健診機関作成分!AH1303</f>
        <v>0</v>
      </c>
      <c r="O1296">
        <f>①健診機関作成分!AI1303</f>
        <v>0</v>
      </c>
      <c r="P1296" s="3">
        <f>①健診機関作成分!AJ1303</f>
        <v>0</v>
      </c>
      <c r="Q1296" s="3">
        <f>①健診機関作成分!AK1303</f>
        <v>0</v>
      </c>
      <c r="R1296" s="5">
        <f>①健診機関作成分!AN1303</f>
        <v>0</v>
      </c>
      <c r="S1296" s="5">
        <f>①健診機関作成分!AO1303</f>
        <v>0</v>
      </c>
      <c r="T1296">
        <f>①健診機関作成分!AP1303</f>
        <v>0</v>
      </c>
      <c r="U1296" s="3">
        <f>①健診機関作成分!AL1303</f>
        <v>0</v>
      </c>
      <c r="V1296" s="5">
        <f>①健診機関作成分!AQ1303</f>
        <v>0</v>
      </c>
      <c r="W1296" s="5">
        <f>①健診機関作成分!AR1303</f>
        <v>0</v>
      </c>
      <c r="X1296" s="4">
        <f>①健診機関作成分!AS1303</f>
        <v>0</v>
      </c>
      <c r="Y1296" s="5">
        <f>①健診機関作成分!AT1303</f>
        <v>0</v>
      </c>
      <c r="Z1296" s="5">
        <f>①健診機関作成分!AU1303</f>
        <v>0</v>
      </c>
      <c r="AA1296">
        <f>①健診機関作成分!AV1303</f>
        <v>0</v>
      </c>
      <c r="AB1296" t="str">
        <f>①健診機関作成分!AW1303</f>
        <v/>
      </c>
      <c r="AC1296" t="str">
        <f>ASC(①健診機関作成分!AX1303)</f>
        <v/>
      </c>
      <c r="AD1296" t="str">
        <f>ASC(①健診機関作成分!AY1303)</f>
        <v/>
      </c>
      <c r="AE1296" s="5">
        <f>①健診機関作成分!BA1303</f>
        <v>0</v>
      </c>
      <c r="AF1296" s="5">
        <f>①健診機関作成分!BB1303</f>
        <v>0</v>
      </c>
      <c r="AG1296" s="4">
        <f>①健診機関作成分!BC1303</f>
        <v>0</v>
      </c>
      <c r="AH1296" s="4">
        <f>①健診機関作成分!BD1303</f>
        <v>0</v>
      </c>
      <c r="AI1296">
        <f>①健診機関作成分!BE1303</f>
        <v>0</v>
      </c>
      <c r="AJ1296">
        <f>①健診機関作成分!BF1303</f>
        <v>0</v>
      </c>
      <c r="AK1296" s="5">
        <f>①健診機関作成分!BG1303</f>
        <v>0</v>
      </c>
      <c r="AL1296" s="4">
        <f>①健診機関作成分!BH1303</f>
        <v>0</v>
      </c>
      <c r="AM1296" t="str">
        <f>ASC(①健診機関作成分!BI1303)</f>
        <v/>
      </c>
      <c r="AN1296" t="str">
        <f>ASC(①健診機関作成分!BJ1303)</f>
        <v/>
      </c>
      <c r="AO1296" t="str">
        <f>ASC(①健診機関作成分!BK1303)</f>
        <v/>
      </c>
      <c r="AP1296">
        <f>①健診機関作成分!BL1303</f>
        <v>0</v>
      </c>
      <c r="AQ1296" s="4">
        <f>①健診機関作成分!BM1303</f>
        <v>0</v>
      </c>
      <c r="AR1296">
        <f>①健診機関作成分!BN1303</f>
        <v>0</v>
      </c>
      <c r="AS1296" t="str">
        <f>ASC(①健診機関作成分!BO1303)</f>
        <v/>
      </c>
      <c r="AT1296">
        <f>①健診機関作成分!BP1303</f>
        <v>0</v>
      </c>
      <c r="AU1296">
        <f>①健診機関作成分!BQ1303</f>
        <v>0</v>
      </c>
      <c r="AV1296">
        <f>①健診機関作成分!BR1303</f>
        <v>0</v>
      </c>
      <c r="AW1296">
        <f>①健診機関作成分!BS1303</f>
        <v>0</v>
      </c>
      <c r="AX1296">
        <f>①健診機関作成分!BT1303</f>
        <v>2</v>
      </c>
      <c r="AY1296">
        <f>①健診機関作成分!BU1303</f>
        <v>0</v>
      </c>
      <c r="AZ1296">
        <f>①健診機関作成分!BV1303</f>
        <v>2</v>
      </c>
      <c r="BA1296">
        <f>①健診機関作成分!BW1303</f>
        <v>0</v>
      </c>
      <c r="BB1296">
        <f>①健診機関作成分!BX1303</f>
        <v>2</v>
      </c>
      <c r="BC1296">
        <f>①健診機関作成分!BY1303</f>
        <v>0</v>
      </c>
      <c r="BD1296">
        <f>①健診機関作成分!BZ1303</f>
        <v>0</v>
      </c>
      <c r="BE1296">
        <f>①健診機関作成分!CA1303</f>
        <v>0</v>
      </c>
      <c r="BF1296">
        <f>①健診機関作成分!CB1303</f>
        <v>0</v>
      </c>
      <c r="BG1296">
        <f>①健診機関作成分!CC1303</f>
        <v>0</v>
      </c>
      <c r="BH1296">
        <f>①健診機関作成分!CD1303</f>
        <v>0</v>
      </c>
      <c r="BI1296">
        <f>①健診機関作成分!CE1303</f>
        <v>0</v>
      </c>
      <c r="BJ1296">
        <f>①健診機関作成分!CF1303</f>
        <v>0</v>
      </c>
      <c r="BK1296">
        <f>①健診機関作成分!CG1303</f>
        <v>0</v>
      </c>
      <c r="BL1296">
        <f>①健診機関作成分!CH1303</f>
        <v>0</v>
      </c>
      <c r="BM1296">
        <f>①健診機関作成分!CI1303</f>
        <v>0</v>
      </c>
      <c r="BN1296">
        <f>①健診機関作成分!CJ1303</f>
        <v>0</v>
      </c>
      <c r="BO1296">
        <f>①健診機関作成分!CK1303</f>
        <v>0</v>
      </c>
      <c r="BP1296">
        <f>①健診機関作成分!CL1303</f>
        <v>0</v>
      </c>
      <c r="BQ1296">
        <f>①健診機関作成分!CM1303</f>
        <v>0</v>
      </c>
      <c r="BR1296">
        <f>①健診機関作成分!CN1303</f>
        <v>0</v>
      </c>
      <c r="BS1296">
        <f>①健診機関作成分!CO1303</f>
        <v>0</v>
      </c>
      <c r="BT1296">
        <f>①健診機関作成分!CP1303</f>
        <v>0</v>
      </c>
      <c r="BU1296">
        <f>①健診機関作成分!CQ1303</f>
        <v>0</v>
      </c>
      <c r="BV1296">
        <f>①健診機関作成分!CR1303</f>
        <v>0</v>
      </c>
      <c r="BW1296">
        <f>①健診機関作成分!CS1303</f>
        <v>0</v>
      </c>
      <c r="BX1296">
        <f>①健診機関作成分!CT1303</f>
        <v>0</v>
      </c>
      <c r="BY1296">
        <f>①健診機関作成分!CU1303</f>
        <v>0</v>
      </c>
      <c r="BZ1296">
        <f>①健診機関作成分!CV1303</f>
        <v>0</v>
      </c>
      <c r="CA1296">
        <f>①健診機関作成分!AZ1303</f>
        <v>0</v>
      </c>
      <c r="CB1296">
        <f>①健診機関作成分!AM1303</f>
        <v>0</v>
      </c>
    </row>
    <row r="1297" spans="2:80" x14ac:dyDescent="0.15">
      <c r="B1297">
        <f>①健診機関作成分!F1304</f>
        <v>0</v>
      </c>
      <c r="C1297">
        <f>①健診機関作成分!G1304</f>
        <v>0</v>
      </c>
      <c r="D1297">
        <f>①健診機関作成分!L1304</f>
        <v>0</v>
      </c>
      <c r="G1297" s="1" t="str">
        <f>FIND(TEXT(①健診機関作成分!N1304,"G"),"GKMTSHR")&amp;TEXT(①健診機関作成分!N1304,"EEMMDD")</f>
        <v>3330100</v>
      </c>
      <c r="H1297" s="2">
        <f>①健診機関作成分!M1304</f>
        <v>0</v>
      </c>
      <c r="I1297">
        <f>①健診機関作成分!C1304</f>
        <v>0</v>
      </c>
      <c r="J1297" s="1">
        <f>①健診機関作成分!E1304</f>
        <v>0</v>
      </c>
      <c r="K1297" s="4">
        <f>①健診機関作成分!AE1304</f>
        <v>0</v>
      </c>
      <c r="L1297" s="4">
        <f>①健診機関作成分!AF1304</f>
        <v>0</v>
      </c>
      <c r="M1297" s="4">
        <f>①健診機関作成分!AG1304</f>
        <v>0</v>
      </c>
      <c r="N1297" s="4">
        <f>①健診機関作成分!AH1304</f>
        <v>0</v>
      </c>
      <c r="O1297">
        <f>①健診機関作成分!AI1304</f>
        <v>0</v>
      </c>
      <c r="P1297" s="3">
        <f>①健診機関作成分!AJ1304</f>
        <v>0</v>
      </c>
      <c r="Q1297" s="3">
        <f>①健診機関作成分!AK1304</f>
        <v>0</v>
      </c>
      <c r="R1297" s="5">
        <f>①健診機関作成分!AN1304</f>
        <v>0</v>
      </c>
      <c r="S1297" s="5">
        <f>①健診機関作成分!AO1304</f>
        <v>0</v>
      </c>
      <c r="T1297">
        <f>①健診機関作成分!AP1304</f>
        <v>0</v>
      </c>
      <c r="U1297" s="3">
        <f>①健診機関作成分!AL1304</f>
        <v>0</v>
      </c>
      <c r="V1297" s="5">
        <f>①健診機関作成分!AQ1304</f>
        <v>0</v>
      </c>
      <c r="W1297" s="5">
        <f>①健診機関作成分!AR1304</f>
        <v>0</v>
      </c>
      <c r="X1297" s="4">
        <f>①健診機関作成分!AS1304</f>
        <v>0</v>
      </c>
      <c r="Y1297" s="5">
        <f>①健診機関作成分!AT1304</f>
        <v>0</v>
      </c>
      <c r="Z1297" s="5">
        <f>①健診機関作成分!AU1304</f>
        <v>0</v>
      </c>
      <c r="AA1297">
        <f>①健診機関作成分!AV1304</f>
        <v>0</v>
      </c>
      <c r="AB1297" t="str">
        <f>①健診機関作成分!AW1304</f>
        <v/>
      </c>
      <c r="AC1297" t="str">
        <f>ASC(①健診機関作成分!AX1304)</f>
        <v/>
      </c>
      <c r="AD1297" t="str">
        <f>ASC(①健診機関作成分!AY1304)</f>
        <v/>
      </c>
      <c r="AE1297" s="5">
        <f>①健診機関作成分!BA1304</f>
        <v>0</v>
      </c>
      <c r="AF1297" s="5">
        <f>①健診機関作成分!BB1304</f>
        <v>0</v>
      </c>
      <c r="AG1297" s="4">
        <f>①健診機関作成分!BC1304</f>
        <v>0</v>
      </c>
      <c r="AH1297" s="4">
        <f>①健診機関作成分!BD1304</f>
        <v>0</v>
      </c>
      <c r="AI1297">
        <f>①健診機関作成分!BE1304</f>
        <v>0</v>
      </c>
      <c r="AJ1297">
        <f>①健診機関作成分!BF1304</f>
        <v>0</v>
      </c>
      <c r="AK1297" s="5">
        <f>①健診機関作成分!BG1304</f>
        <v>0</v>
      </c>
      <c r="AL1297" s="4">
        <f>①健診機関作成分!BH1304</f>
        <v>0</v>
      </c>
      <c r="AM1297" t="str">
        <f>ASC(①健診機関作成分!BI1304)</f>
        <v/>
      </c>
      <c r="AN1297" t="str">
        <f>ASC(①健診機関作成分!BJ1304)</f>
        <v/>
      </c>
      <c r="AO1297" t="str">
        <f>ASC(①健診機関作成分!BK1304)</f>
        <v/>
      </c>
      <c r="AP1297">
        <f>①健診機関作成分!BL1304</f>
        <v>0</v>
      </c>
      <c r="AQ1297" s="4">
        <f>①健診機関作成分!BM1304</f>
        <v>0</v>
      </c>
      <c r="AR1297">
        <f>①健診機関作成分!BN1304</f>
        <v>0</v>
      </c>
      <c r="AS1297" t="str">
        <f>ASC(①健診機関作成分!BO1304)</f>
        <v/>
      </c>
      <c r="AT1297">
        <f>①健診機関作成分!BP1304</f>
        <v>0</v>
      </c>
      <c r="AU1297">
        <f>①健診機関作成分!BQ1304</f>
        <v>0</v>
      </c>
      <c r="AV1297">
        <f>①健診機関作成分!BR1304</f>
        <v>0</v>
      </c>
      <c r="AW1297">
        <f>①健診機関作成分!BS1304</f>
        <v>0</v>
      </c>
      <c r="AX1297">
        <f>①健診機関作成分!BT1304</f>
        <v>2</v>
      </c>
      <c r="AY1297">
        <f>①健診機関作成分!BU1304</f>
        <v>0</v>
      </c>
      <c r="AZ1297">
        <f>①健診機関作成分!BV1304</f>
        <v>2</v>
      </c>
      <c r="BA1297">
        <f>①健診機関作成分!BW1304</f>
        <v>0</v>
      </c>
      <c r="BB1297">
        <f>①健診機関作成分!BX1304</f>
        <v>2</v>
      </c>
      <c r="BC1297">
        <f>①健診機関作成分!BY1304</f>
        <v>0</v>
      </c>
      <c r="BD1297">
        <f>①健診機関作成分!BZ1304</f>
        <v>0</v>
      </c>
      <c r="BE1297">
        <f>①健診機関作成分!CA1304</f>
        <v>0</v>
      </c>
      <c r="BF1297">
        <f>①健診機関作成分!CB1304</f>
        <v>0</v>
      </c>
      <c r="BG1297">
        <f>①健診機関作成分!CC1304</f>
        <v>0</v>
      </c>
      <c r="BH1297">
        <f>①健診機関作成分!CD1304</f>
        <v>0</v>
      </c>
      <c r="BI1297">
        <f>①健診機関作成分!CE1304</f>
        <v>0</v>
      </c>
      <c r="BJ1297">
        <f>①健診機関作成分!CF1304</f>
        <v>0</v>
      </c>
      <c r="BK1297">
        <f>①健診機関作成分!CG1304</f>
        <v>0</v>
      </c>
      <c r="BL1297">
        <f>①健診機関作成分!CH1304</f>
        <v>0</v>
      </c>
      <c r="BM1297">
        <f>①健診機関作成分!CI1304</f>
        <v>0</v>
      </c>
      <c r="BN1297">
        <f>①健診機関作成分!CJ1304</f>
        <v>0</v>
      </c>
      <c r="BO1297">
        <f>①健診機関作成分!CK1304</f>
        <v>0</v>
      </c>
      <c r="BP1297">
        <f>①健診機関作成分!CL1304</f>
        <v>0</v>
      </c>
      <c r="BQ1297">
        <f>①健診機関作成分!CM1304</f>
        <v>0</v>
      </c>
      <c r="BR1297">
        <f>①健診機関作成分!CN1304</f>
        <v>0</v>
      </c>
      <c r="BS1297">
        <f>①健診機関作成分!CO1304</f>
        <v>0</v>
      </c>
      <c r="BT1297">
        <f>①健診機関作成分!CP1304</f>
        <v>0</v>
      </c>
      <c r="BU1297">
        <f>①健診機関作成分!CQ1304</f>
        <v>0</v>
      </c>
      <c r="BV1297">
        <f>①健診機関作成分!CR1304</f>
        <v>0</v>
      </c>
      <c r="BW1297">
        <f>①健診機関作成分!CS1304</f>
        <v>0</v>
      </c>
      <c r="BX1297">
        <f>①健診機関作成分!CT1304</f>
        <v>0</v>
      </c>
      <c r="BY1297">
        <f>①健診機関作成分!CU1304</f>
        <v>0</v>
      </c>
      <c r="BZ1297">
        <f>①健診機関作成分!CV1304</f>
        <v>0</v>
      </c>
      <c r="CA1297">
        <f>①健診機関作成分!AZ1304</f>
        <v>0</v>
      </c>
      <c r="CB1297">
        <f>①健診機関作成分!AM1304</f>
        <v>0</v>
      </c>
    </row>
    <row r="1298" spans="2:80" x14ac:dyDescent="0.15">
      <c r="B1298">
        <f>①健診機関作成分!F1305</f>
        <v>0</v>
      </c>
      <c r="C1298">
        <f>①健診機関作成分!G1305</f>
        <v>0</v>
      </c>
      <c r="D1298">
        <f>①健診機関作成分!L1305</f>
        <v>0</v>
      </c>
      <c r="G1298" s="1" t="str">
        <f>FIND(TEXT(①健診機関作成分!N1305,"G"),"GKMTSHR")&amp;TEXT(①健診機関作成分!N1305,"EEMMDD")</f>
        <v>3330100</v>
      </c>
      <c r="H1298" s="2">
        <f>①健診機関作成分!M1305</f>
        <v>0</v>
      </c>
      <c r="I1298">
        <f>①健診機関作成分!C1305</f>
        <v>0</v>
      </c>
      <c r="J1298" s="1">
        <f>①健診機関作成分!E1305</f>
        <v>0</v>
      </c>
      <c r="K1298" s="4">
        <f>①健診機関作成分!AE1305</f>
        <v>0</v>
      </c>
      <c r="L1298" s="4">
        <f>①健診機関作成分!AF1305</f>
        <v>0</v>
      </c>
      <c r="M1298" s="4">
        <f>①健診機関作成分!AG1305</f>
        <v>0</v>
      </c>
      <c r="N1298" s="4">
        <f>①健診機関作成分!AH1305</f>
        <v>0</v>
      </c>
      <c r="O1298">
        <f>①健診機関作成分!AI1305</f>
        <v>0</v>
      </c>
      <c r="P1298" s="3">
        <f>①健診機関作成分!AJ1305</f>
        <v>0</v>
      </c>
      <c r="Q1298" s="3">
        <f>①健診機関作成分!AK1305</f>
        <v>0</v>
      </c>
      <c r="R1298" s="5">
        <f>①健診機関作成分!AN1305</f>
        <v>0</v>
      </c>
      <c r="S1298" s="5">
        <f>①健診機関作成分!AO1305</f>
        <v>0</v>
      </c>
      <c r="T1298">
        <f>①健診機関作成分!AP1305</f>
        <v>0</v>
      </c>
      <c r="U1298" s="3">
        <f>①健診機関作成分!AL1305</f>
        <v>0</v>
      </c>
      <c r="V1298" s="5">
        <f>①健診機関作成分!AQ1305</f>
        <v>0</v>
      </c>
      <c r="W1298" s="5">
        <f>①健診機関作成分!AR1305</f>
        <v>0</v>
      </c>
      <c r="X1298" s="4">
        <f>①健診機関作成分!AS1305</f>
        <v>0</v>
      </c>
      <c r="Y1298" s="5">
        <f>①健診機関作成分!AT1305</f>
        <v>0</v>
      </c>
      <c r="Z1298" s="5">
        <f>①健診機関作成分!AU1305</f>
        <v>0</v>
      </c>
      <c r="AA1298">
        <f>①健診機関作成分!AV1305</f>
        <v>0</v>
      </c>
      <c r="AB1298" t="str">
        <f>①健診機関作成分!AW1305</f>
        <v/>
      </c>
      <c r="AC1298" t="str">
        <f>ASC(①健診機関作成分!AX1305)</f>
        <v/>
      </c>
      <c r="AD1298" t="str">
        <f>ASC(①健診機関作成分!AY1305)</f>
        <v/>
      </c>
      <c r="AE1298" s="5">
        <f>①健診機関作成分!BA1305</f>
        <v>0</v>
      </c>
      <c r="AF1298" s="5">
        <f>①健診機関作成分!BB1305</f>
        <v>0</v>
      </c>
      <c r="AG1298" s="4">
        <f>①健診機関作成分!BC1305</f>
        <v>0</v>
      </c>
      <c r="AH1298" s="4">
        <f>①健診機関作成分!BD1305</f>
        <v>0</v>
      </c>
      <c r="AI1298">
        <f>①健診機関作成分!BE1305</f>
        <v>0</v>
      </c>
      <c r="AJ1298">
        <f>①健診機関作成分!BF1305</f>
        <v>0</v>
      </c>
      <c r="AK1298" s="5">
        <f>①健診機関作成分!BG1305</f>
        <v>0</v>
      </c>
      <c r="AL1298" s="4">
        <f>①健診機関作成分!BH1305</f>
        <v>0</v>
      </c>
      <c r="AM1298" t="str">
        <f>ASC(①健診機関作成分!BI1305)</f>
        <v/>
      </c>
      <c r="AN1298" t="str">
        <f>ASC(①健診機関作成分!BJ1305)</f>
        <v/>
      </c>
      <c r="AO1298" t="str">
        <f>ASC(①健診機関作成分!BK1305)</f>
        <v/>
      </c>
      <c r="AP1298">
        <f>①健診機関作成分!BL1305</f>
        <v>0</v>
      </c>
      <c r="AQ1298" s="4">
        <f>①健診機関作成分!BM1305</f>
        <v>0</v>
      </c>
      <c r="AR1298">
        <f>①健診機関作成分!BN1305</f>
        <v>0</v>
      </c>
      <c r="AS1298" t="str">
        <f>ASC(①健診機関作成分!BO1305)</f>
        <v/>
      </c>
      <c r="AT1298">
        <f>①健診機関作成分!BP1305</f>
        <v>0</v>
      </c>
      <c r="AU1298">
        <f>①健診機関作成分!BQ1305</f>
        <v>0</v>
      </c>
      <c r="AV1298">
        <f>①健診機関作成分!BR1305</f>
        <v>0</v>
      </c>
      <c r="AW1298">
        <f>①健診機関作成分!BS1305</f>
        <v>0</v>
      </c>
      <c r="AX1298">
        <f>①健診機関作成分!BT1305</f>
        <v>2</v>
      </c>
      <c r="AY1298">
        <f>①健診機関作成分!BU1305</f>
        <v>0</v>
      </c>
      <c r="AZ1298">
        <f>①健診機関作成分!BV1305</f>
        <v>2</v>
      </c>
      <c r="BA1298">
        <f>①健診機関作成分!BW1305</f>
        <v>0</v>
      </c>
      <c r="BB1298">
        <f>①健診機関作成分!BX1305</f>
        <v>2</v>
      </c>
      <c r="BC1298">
        <f>①健診機関作成分!BY1305</f>
        <v>0</v>
      </c>
      <c r="BD1298">
        <f>①健診機関作成分!BZ1305</f>
        <v>0</v>
      </c>
      <c r="BE1298">
        <f>①健診機関作成分!CA1305</f>
        <v>0</v>
      </c>
      <c r="BF1298">
        <f>①健診機関作成分!CB1305</f>
        <v>0</v>
      </c>
      <c r="BG1298">
        <f>①健診機関作成分!CC1305</f>
        <v>0</v>
      </c>
      <c r="BH1298">
        <f>①健診機関作成分!CD1305</f>
        <v>0</v>
      </c>
      <c r="BI1298">
        <f>①健診機関作成分!CE1305</f>
        <v>0</v>
      </c>
      <c r="BJ1298">
        <f>①健診機関作成分!CF1305</f>
        <v>0</v>
      </c>
      <c r="BK1298">
        <f>①健診機関作成分!CG1305</f>
        <v>0</v>
      </c>
      <c r="BL1298">
        <f>①健診機関作成分!CH1305</f>
        <v>0</v>
      </c>
      <c r="BM1298">
        <f>①健診機関作成分!CI1305</f>
        <v>0</v>
      </c>
      <c r="BN1298">
        <f>①健診機関作成分!CJ1305</f>
        <v>0</v>
      </c>
      <c r="BO1298">
        <f>①健診機関作成分!CK1305</f>
        <v>0</v>
      </c>
      <c r="BP1298">
        <f>①健診機関作成分!CL1305</f>
        <v>0</v>
      </c>
      <c r="BQ1298">
        <f>①健診機関作成分!CM1305</f>
        <v>0</v>
      </c>
      <c r="BR1298">
        <f>①健診機関作成分!CN1305</f>
        <v>0</v>
      </c>
      <c r="BS1298">
        <f>①健診機関作成分!CO1305</f>
        <v>0</v>
      </c>
      <c r="BT1298">
        <f>①健診機関作成分!CP1305</f>
        <v>0</v>
      </c>
      <c r="BU1298">
        <f>①健診機関作成分!CQ1305</f>
        <v>0</v>
      </c>
      <c r="BV1298">
        <f>①健診機関作成分!CR1305</f>
        <v>0</v>
      </c>
      <c r="BW1298">
        <f>①健診機関作成分!CS1305</f>
        <v>0</v>
      </c>
      <c r="BX1298">
        <f>①健診機関作成分!CT1305</f>
        <v>0</v>
      </c>
      <c r="BY1298">
        <f>①健診機関作成分!CU1305</f>
        <v>0</v>
      </c>
      <c r="BZ1298">
        <f>①健診機関作成分!CV1305</f>
        <v>0</v>
      </c>
      <c r="CA1298">
        <f>①健診機関作成分!AZ1305</f>
        <v>0</v>
      </c>
      <c r="CB1298">
        <f>①健診機関作成分!AM1305</f>
        <v>0</v>
      </c>
    </row>
    <row r="1299" spans="2:80" x14ac:dyDescent="0.15">
      <c r="B1299">
        <f>①健診機関作成分!F1306</f>
        <v>0</v>
      </c>
      <c r="C1299">
        <f>①健診機関作成分!G1306</f>
        <v>0</v>
      </c>
      <c r="D1299">
        <f>①健診機関作成分!L1306</f>
        <v>0</v>
      </c>
      <c r="G1299" s="1" t="str">
        <f>FIND(TEXT(①健診機関作成分!N1306,"G"),"GKMTSHR")&amp;TEXT(①健診機関作成分!N1306,"EEMMDD")</f>
        <v>3330100</v>
      </c>
      <c r="H1299" s="2">
        <f>①健診機関作成分!M1306</f>
        <v>0</v>
      </c>
      <c r="I1299">
        <f>①健診機関作成分!C1306</f>
        <v>0</v>
      </c>
      <c r="J1299" s="1">
        <f>①健診機関作成分!E1306</f>
        <v>0</v>
      </c>
      <c r="K1299" s="4">
        <f>①健診機関作成分!AE1306</f>
        <v>0</v>
      </c>
      <c r="L1299" s="4">
        <f>①健診機関作成分!AF1306</f>
        <v>0</v>
      </c>
      <c r="M1299" s="4">
        <f>①健診機関作成分!AG1306</f>
        <v>0</v>
      </c>
      <c r="N1299" s="4">
        <f>①健診機関作成分!AH1306</f>
        <v>0</v>
      </c>
      <c r="O1299">
        <f>①健診機関作成分!AI1306</f>
        <v>0</v>
      </c>
      <c r="P1299" s="3">
        <f>①健診機関作成分!AJ1306</f>
        <v>0</v>
      </c>
      <c r="Q1299" s="3">
        <f>①健診機関作成分!AK1306</f>
        <v>0</v>
      </c>
      <c r="R1299" s="5">
        <f>①健診機関作成分!AN1306</f>
        <v>0</v>
      </c>
      <c r="S1299" s="5">
        <f>①健診機関作成分!AO1306</f>
        <v>0</v>
      </c>
      <c r="T1299">
        <f>①健診機関作成分!AP1306</f>
        <v>0</v>
      </c>
      <c r="U1299" s="3">
        <f>①健診機関作成分!AL1306</f>
        <v>0</v>
      </c>
      <c r="V1299" s="5">
        <f>①健診機関作成分!AQ1306</f>
        <v>0</v>
      </c>
      <c r="W1299" s="5">
        <f>①健診機関作成分!AR1306</f>
        <v>0</v>
      </c>
      <c r="X1299" s="4">
        <f>①健診機関作成分!AS1306</f>
        <v>0</v>
      </c>
      <c r="Y1299" s="5">
        <f>①健診機関作成分!AT1306</f>
        <v>0</v>
      </c>
      <c r="Z1299" s="5">
        <f>①健診機関作成分!AU1306</f>
        <v>0</v>
      </c>
      <c r="AA1299">
        <f>①健診機関作成分!AV1306</f>
        <v>0</v>
      </c>
      <c r="AB1299" t="str">
        <f>①健診機関作成分!AW1306</f>
        <v/>
      </c>
      <c r="AC1299" t="str">
        <f>ASC(①健診機関作成分!AX1306)</f>
        <v/>
      </c>
      <c r="AD1299" t="str">
        <f>ASC(①健診機関作成分!AY1306)</f>
        <v/>
      </c>
      <c r="AE1299" s="5">
        <f>①健診機関作成分!BA1306</f>
        <v>0</v>
      </c>
      <c r="AF1299" s="5">
        <f>①健診機関作成分!BB1306</f>
        <v>0</v>
      </c>
      <c r="AG1299" s="4">
        <f>①健診機関作成分!BC1306</f>
        <v>0</v>
      </c>
      <c r="AH1299" s="4">
        <f>①健診機関作成分!BD1306</f>
        <v>0</v>
      </c>
      <c r="AI1299">
        <f>①健診機関作成分!BE1306</f>
        <v>0</v>
      </c>
      <c r="AJ1299">
        <f>①健診機関作成分!BF1306</f>
        <v>0</v>
      </c>
      <c r="AK1299" s="5">
        <f>①健診機関作成分!BG1306</f>
        <v>0</v>
      </c>
      <c r="AL1299" s="4">
        <f>①健診機関作成分!BH1306</f>
        <v>0</v>
      </c>
      <c r="AM1299" t="str">
        <f>ASC(①健診機関作成分!BI1306)</f>
        <v/>
      </c>
      <c r="AN1299" t="str">
        <f>ASC(①健診機関作成分!BJ1306)</f>
        <v/>
      </c>
      <c r="AO1299" t="str">
        <f>ASC(①健診機関作成分!BK1306)</f>
        <v/>
      </c>
      <c r="AP1299">
        <f>①健診機関作成分!BL1306</f>
        <v>0</v>
      </c>
      <c r="AQ1299" s="4">
        <f>①健診機関作成分!BM1306</f>
        <v>0</v>
      </c>
      <c r="AR1299">
        <f>①健診機関作成分!BN1306</f>
        <v>0</v>
      </c>
      <c r="AS1299" t="str">
        <f>ASC(①健診機関作成分!BO1306)</f>
        <v/>
      </c>
      <c r="AT1299">
        <f>①健診機関作成分!BP1306</f>
        <v>0</v>
      </c>
      <c r="AU1299">
        <f>①健診機関作成分!BQ1306</f>
        <v>0</v>
      </c>
      <c r="AV1299">
        <f>①健診機関作成分!BR1306</f>
        <v>0</v>
      </c>
      <c r="AW1299">
        <f>①健診機関作成分!BS1306</f>
        <v>0</v>
      </c>
      <c r="AX1299">
        <f>①健診機関作成分!BT1306</f>
        <v>2</v>
      </c>
      <c r="AY1299">
        <f>①健診機関作成分!BU1306</f>
        <v>0</v>
      </c>
      <c r="AZ1299">
        <f>①健診機関作成分!BV1306</f>
        <v>2</v>
      </c>
      <c r="BA1299">
        <f>①健診機関作成分!BW1306</f>
        <v>0</v>
      </c>
      <c r="BB1299">
        <f>①健診機関作成分!BX1306</f>
        <v>2</v>
      </c>
      <c r="BC1299">
        <f>①健診機関作成分!BY1306</f>
        <v>0</v>
      </c>
      <c r="BD1299">
        <f>①健診機関作成分!BZ1306</f>
        <v>0</v>
      </c>
      <c r="BE1299">
        <f>①健診機関作成分!CA1306</f>
        <v>0</v>
      </c>
      <c r="BF1299">
        <f>①健診機関作成分!CB1306</f>
        <v>0</v>
      </c>
      <c r="BG1299">
        <f>①健診機関作成分!CC1306</f>
        <v>0</v>
      </c>
      <c r="BH1299">
        <f>①健診機関作成分!CD1306</f>
        <v>0</v>
      </c>
      <c r="BI1299">
        <f>①健診機関作成分!CE1306</f>
        <v>0</v>
      </c>
      <c r="BJ1299">
        <f>①健診機関作成分!CF1306</f>
        <v>0</v>
      </c>
      <c r="BK1299">
        <f>①健診機関作成分!CG1306</f>
        <v>0</v>
      </c>
      <c r="BL1299">
        <f>①健診機関作成分!CH1306</f>
        <v>0</v>
      </c>
      <c r="BM1299">
        <f>①健診機関作成分!CI1306</f>
        <v>0</v>
      </c>
      <c r="BN1299">
        <f>①健診機関作成分!CJ1306</f>
        <v>0</v>
      </c>
      <c r="BO1299">
        <f>①健診機関作成分!CK1306</f>
        <v>0</v>
      </c>
      <c r="BP1299">
        <f>①健診機関作成分!CL1306</f>
        <v>0</v>
      </c>
      <c r="BQ1299">
        <f>①健診機関作成分!CM1306</f>
        <v>0</v>
      </c>
      <c r="BR1299">
        <f>①健診機関作成分!CN1306</f>
        <v>0</v>
      </c>
      <c r="BS1299">
        <f>①健診機関作成分!CO1306</f>
        <v>0</v>
      </c>
      <c r="BT1299">
        <f>①健診機関作成分!CP1306</f>
        <v>0</v>
      </c>
      <c r="BU1299">
        <f>①健診機関作成分!CQ1306</f>
        <v>0</v>
      </c>
      <c r="BV1299">
        <f>①健診機関作成分!CR1306</f>
        <v>0</v>
      </c>
      <c r="BW1299">
        <f>①健診機関作成分!CS1306</f>
        <v>0</v>
      </c>
      <c r="BX1299">
        <f>①健診機関作成分!CT1306</f>
        <v>0</v>
      </c>
      <c r="BY1299">
        <f>①健診機関作成分!CU1306</f>
        <v>0</v>
      </c>
      <c r="BZ1299">
        <f>①健診機関作成分!CV1306</f>
        <v>0</v>
      </c>
      <c r="CA1299">
        <f>①健診機関作成分!AZ1306</f>
        <v>0</v>
      </c>
      <c r="CB1299">
        <f>①健診機関作成分!AM1306</f>
        <v>0</v>
      </c>
    </row>
    <row r="1300" spans="2:80" x14ac:dyDescent="0.15">
      <c r="B1300">
        <f>①健診機関作成分!F1307</f>
        <v>0</v>
      </c>
      <c r="C1300">
        <f>①健診機関作成分!G1307</f>
        <v>0</v>
      </c>
      <c r="D1300">
        <f>①健診機関作成分!L1307</f>
        <v>0</v>
      </c>
      <c r="G1300" s="1" t="str">
        <f>FIND(TEXT(①健診機関作成分!N1307,"G"),"GKMTSHR")&amp;TEXT(①健診機関作成分!N1307,"EEMMDD")</f>
        <v>3330100</v>
      </c>
      <c r="H1300" s="2">
        <f>①健診機関作成分!M1307</f>
        <v>0</v>
      </c>
      <c r="I1300">
        <f>①健診機関作成分!C1307</f>
        <v>0</v>
      </c>
      <c r="J1300" s="1">
        <f>①健診機関作成分!E1307</f>
        <v>0</v>
      </c>
      <c r="K1300" s="4">
        <f>①健診機関作成分!AE1307</f>
        <v>0</v>
      </c>
      <c r="L1300" s="4">
        <f>①健診機関作成分!AF1307</f>
        <v>0</v>
      </c>
      <c r="M1300" s="4">
        <f>①健診機関作成分!AG1307</f>
        <v>0</v>
      </c>
      <c r="N1300" s="4">
        <f>①健診機関作成分!AH1307</f>
        <v>0</v>
      </c>
      <c r="O1300">
        <f>①健診機関作成分!AI1307</f>
        <v>0</v>
      </c>
      <c r="P1300" s="3">
        <f>①健診機関作成分!AJ1307</f>
        <v>0</v>
      </c>
      <c r="Q1300" s="3">
        <f>①健診機関作成分!AK1307</f>
        <v>0</v>
      </c>
      <c r="R1300" s="5">
        <f>①健診機関作成分!AN1307</f>
        <v>0</v>
      </c>
      <c r="S1300" s="5">
        <f>①健診機関作成分!AO1307</f>
        <v>0</v>
      </c>
      <c r="T1300">
        <f>①健診機関作成分!AP1307</f>
        <v>0</v>
      </c>
      <c r="U1300" s="3">
        <f>①健診機関作成分!AL1307</f>
        <v>0</v>
      </c>
      <c r="V1300" s="5">
        <f>①健診機関作成分!AQ1307</f>
        <v>0</v>
      </c>
      <c r="W1300" s="5">
        <f>①健診機関作成分!AR1307</f>
        <v>0</v>
      </c>
      <c r="X1300" s="4">
        <f>①健診機関作成分!AS1307</f>
        <v>0</v>
      </c>
      <c r="Y1300" s="5">
        <f>①健診機関作成分!AT1307</f>
        <v>0</v>
      </c>
      <c r="Z1300" s="5">
        <f>①健診機関作成分!AU1307</f>
        <v>0</v>
      </c>
      <c r="AA1300">
        <f>①健診機関作成分!AV1307</f>
        <v>0</v>
      </c>
      <c r="AB1300" t="str">
        <f>①健診機関作成分!AW1307</f>
        <v/>
      </c>
      <c r="AC1300" t="str">
        <f>ASC(①健診機関作成分!AX1307)</f>
        <v/>
      </c>
      <c r="AD1300" t="str">
        <f>ASC(①健診機関作成分!AY1307)</f>
        <v/>
      </c>
      <c r="AE1300" s="5">
        <f>①健診機関作成分!BA1307</f>
        <v>0</v>
      </c>
      <c r="AF1300" s="5">
        <f>①健診機関作成分!BB1307</f>
        <v>0</v>
      </c>
      <c r="AG1300" s="4">
        <f>①健診機関作成分!BC1307</f>
        <v>0</v>
      </c>
      <c r="AH1300" s="4">
        <f>①健診機関作成分!BD1307</f>
        <v>0</v>
      </c>
      <c r="AI1300">
        <f>①健診機関作成分!BE1307</f>
        <v>0</v>
      </c>
      <c r="AJ1300">
        <f>①健診機関作成分!BF1307</f>
        <v>0</v>
      </c>
      <c r="AK1300" s="5">
        <f>①健診機関作成分!BG1307</f>
        <v>0</v>
      </c>
      <c r="AL1300" s="4">
        <f>①健診機関作成分!BH1307</f>
        <v>0</v>
      </c>
      <c r="AM1300" t="str">
        <f>ASC(①健診機関作成分!BI1307)</f>
        <v/>
      </c>
      <c r="AN1300" t="str">
        <f>ASC(①健診機関作成分!BJ1307)</f>
        <v/>
      </c>
      <c r="AO1300" t="str">
        <f>ASC(①健診機関作成分!BK1307)</f>
        <v/>
      </c>
      <c r="AP1300">
        <f>①健診機関作成分!BL1307</f>
        <v>0</v>
      </c>
      <c r="AQ1300" s="4">
        <f>①健診機関作成分!BM1307</f>
        <v>0</v>
      </c>
      <c r="AR1300">
        <f>①健診機関作成分!BN1307</f>
        <v>0</v>
      </c>
      <c r="AS1300" t="str">
        <f>ASC(①健診機関作成分!BO1307)</f>
        <v/>
      </c>
      <c r="AT1300">
        <f>①健診機関作成分!BP1307</f>
        <v>0</v>
      </c>
      <c r="AU1300">
        <f>①健診機関作成分!BQ1307</f>
        <v>0</v>
      </c>
      <c r="AV1300">
        <f>①健診機関作成分!BR1307</f>
        <v>0</v>
      </c>
      <c r="AW1300">
        <f>①健診機関作成分!BS1307</f>
        <v>0</v>
      </c>
      <c r="AX1300">
        <f>①健診機関作成分!BT1307</f>
        <v>2</v>
      </c>
      <c r="AY1300">
        <f>①健診機関作成分!BU1307</f>
        <v>0</v>
      </c>
      <c r="AZ1300">
        <f>①健診機関作成分!BV1307</f>
        <v>2</v>
      </c>
      <c r="BA1300">
        <f>①健診機関作成分!BW1307</f>
        <v>0</v>
      </c>
      <c r="BB1300">
        <f>①健診機関作成分!BX1307</f>
        <v>2</v>
      </c>
      <c r="BC1300">
        <f>①健診機関作成分!BY1307</f>
        <v>0</v>
      </c>
      <c r="BD1300">
        <f>①健診機関作成分!BZ1307</f>
        <v>0</v>
      </c>
      <c r="BE1300">
        <f>①健診機関作成分!CA1307</f>
        <v>0</v>
      </c>
      <c r="BF1300">
        <f>①健診機関作成分!CB1307</f>
        <v>0</v>
      </c>
      <c r="BG1300">
        <f>①健診機関作成分!CC1307</f>
        <v>0</v>
      </c>
      <c r="BH1300">
        <f>①健診機関作成分!CD1307</f>
        <v>0</v>
      </c>
      <c r="BI1300">
        <f>①健診機関作成分!CE1307</f>
        <v>0</v>
      </c>
      <c r="BJ1300">
        <f>①健診機関作成分!CF1307</f>
        <v>0</v>
      </c>
      <c r="BK1300">
        <f>①健診機関作成分!CG1307</f>
        <v>0</v>
      </c>
      <c r="BL1300">
        <f>①健診機関作成分!CH1307</f>
        <v>0</v>
      </c>
      <c r="BM1300">
        <f>①健診機関作成分!CI1307</f>
        <v>0</v>
      </c>
      <c r="BN1300">
        <f>①健診機関作成分!CJ1307</f>
        <v>0</v>
      </c>
      <c r="BO1300">
        <f>①健診機関作成分!CK1307</f>
        <v>0</v>
      </c>
      <c r="BP1300">
        <f>①健診機関作成分!CL1307</f>
        <v>0</v>
      </c>
      <c r="BQ1300">
        <f>①健診機関作成分!CM1307</f>
        <v>0</v>
      </c>
      <c r="BR1300">
        <f>①健診機関作成分!CN1307</f>
        <v>0</v>
      </c>
      <c r="BS1300">
        <f>①健診機関作成分!CO1307</f>
        <v>0</v>
      </c>
      <c r="BT1300">
        <f>①健診機関作成分!CP1307</f>
        <v>0</v>
      </c>
      <c r="BU1300">
        <f>①健診機関作成分!CQ1307</f>
        <v>0</v>
      </c>
      <c r="BV1300">
        <f>①健診機関作成分!CR1307</f>
        <v>0</v>
      </c>
      <c r="BW1300">
        <f>①健診機関作成分!CS1307</f>
        <v>0</v>
      </c>
      <c r="BX1300">
        <f>①健診機関作成分!CT1307</f>
        <v>0</v>
      </c>
      <c r="BY1300">
        <f>①健診機関作成分!CU1307</f>
        <v>0</v>
      </c>
      <c r="BZ1300">
        <f>①健診機関作成分!CV1307</f>
        <v>0</v>
      </c>
      <c r="CA1300">
        <f>①健診機関作成分!AZ1307</f>
        <v>0</v>
      </c>
      <c r="CB1300">
        <f>①健診機関作成分!AM1307</f>
        <v>0</v>
      </c>
    </row>
    <row r="1301" spans="2:80" x14ac:dyDescent="0.15">
      <c r="B1301">
        <f>①健診機関作成分!F1308</f>
        <v>0</v>
      </c>
      <c r="C1301">
        <f>①健診機関作成分!G1308</f>
        <v>0</v>
      </c>
      <c r="D1301">
        <f>①健診機関作成分!L1308</f>
        <v>0</v>
      </c>
      <c r="G1301" s="1" t="str">
        <f>FIND(TEXT(①健診機関作成分!N1308,"G"),"GKMTSHR")&amp;TEXT(①健診機関作成分!N1308,"EEMMDD")</f>
        <v>3330100</v>
      </c>
      <c r="H1301" s="2">
        <f>①健診機関作成分!M1308</f>
        <v>0</v>
      </c>
      <c r="I1301">
        <f>①健診機関作成分!C1308</f>
        <v>0</v>
      </c>
      <c r="J1301" s="1">
        <f>①健診機関作成分!E1308</f>
        <v>0</v>
      </c>
      <c r="K1301" s="4">
        <f>①健診機関作成分!AE1308</f>
        <v>0</v>
      </c>
      <c r="L1301" s="4">
        <f>①健診機関作成分!AF1308</f>
        <v>0</v>
      </c>
      <c r="M1301" s="4">
        <f>①健診機関作成分!AG1308</f>
        <v>0</v>
      </c>
      <c r="N1301" s="4">
        <f>①健診機関作成分!AH1308</f>
        <v>0</v>
      </c>
      <c r="O1301">
        <f>①健診機関作成分!AI1308</f>
        <v>0</v>
      </c>
      <c r="P1301" s="3">
        <f>①健診機関作成分!AJ1308</f>
        <v>0</v>
      </c>
      <c r="Q1301" s="3">
        <f>①健診機関作成分!AK1308</f>
        <v>0</v>
      </c>
      <c r="R1301" s="5">
        <f>①健診機関作成分!AN1308</f>
        <v>0</v>
      </c>
      <c r="S1301" s="5">
        <f>①健診機関作成分!AO1308</f>
        <v>0</v>
      </c>
      <c r="T1301">
        <f>①健診機関作成分!AP1308</f>
        <v>0</v>
      </c>
      <c r="U1301" s="3">
        <f>①健診機関作成分!AL1308</f>
        <v>0</v>
      </c>
      <c r="V1301" s="5">
        <f>①健診機関作成分!AQ1308</f>
        <v>0</v>
      </c>
      <c r="W1301" s="5">
        <f>①健診機関作成分!AR1308</f>
        <v>0</v>
      </c>
      <c r="X1301" s="4">
        <f>①健診機関作成分!AS1308</f>
        <v>0</v>
      </c>
      <c r="Y1301" s="5">
        <f>①健診機関作成分!AT1308</f>
        <v>0</v>
      </c>
      <c r="Z1301" s="5">
        <f>①健診機関作成分!AU1308</f>
        <v>0</v>
      </c>
      <c r="AA1301">
        <f>①健診機関作成分!AV1308</f>
        <v>0</v>
      </c>
      <c r="AB1301" t="str">
        <f>①健診機関作成分!AW1308</f>
        <v/>
      </c>
      <c r="AC1301" t="str">
        <f>ASC(①健診機関作成分!AX1308)</f>
        <v/>
      </c>
      <c r="AD1301" t="str">
        <f>ASC(①健診機関作成分!AY1308)</f>
        <v/>
      </c>
      <c r="AE1301" s="5">
        <f>①健診機関作成分!BA1308</f>
        <v>0</v>
      </c>
      <c r="AF1301" s="5">
        <f>①健診機関作成分!BB1308</f>
        <v>0</v>
      </c>
      <c r="AG1301" s="4">
        <f>①健診機関作成分!BC1308</f>
        <v>0</v>
      </c>
      <c r="AH1301" s="4">
        <f>①健診機関作成分!BD1308</f>
        <v>0</v>
      </c>
      <c r="AI1301">
        <f>①健診機関作成分!BE1308</f>
        <v>0</v>
      </c>
      <c r="AJ1301">
        <f>①健診機関作成分!BF1308</f>
        <v>0</v>
      </c>
      <c r="AK1301" s="5">
        <f>①健診機関作成分!BG1308</f>
        <v>0</v>
      </c>
      <c r="AL1301" s="4">
        <f>①健診機関作成分!BH1308</f>
        <v>0</v>
      </c>
      <c r="AM1301" t="str">
        <f>ASC(①健診機関作成分!BI1308)</f>
        <v/>
      </c>
      <c r="AN1301" t="str">
        <f>ASC(①健診機関作成分!BJ1308)</f>
        <v/>
      </c>
      <c r="AO1301" t="str">
        <f>ASC(①健診機関作成分!BK1308)</f>
        <v/>
      </c>
      <c r="AP1301">
        <f>①健診機関作成分!BL1308</f>
        <v>0</v>
      </c>
      <c r="AQ1301" s="4">
        <f>①健診機関作成分!BM1308</f>
        <v>0</v>
      </c>
      <c r="AR1301">
        <f>①健診機関作成分!BN1308</f>
        <v>0</v>
      </c>
      <c r="AS1301" t="str">
        <f>ASC(①健診機関作成分!BO1308)</f>
        <v/>
      </c>
      <c r="AT1301">
        <f>①健診機関作成分!BP1308</f>
        <v>0</v>
      </c>
      <c r="AU1301">
        <f>①健診機関作成分!BQ1308</f>
        <v>0</v>
      </c>
      <c r="AV1301">
        <f>①健診機関作成分!BR1308</f>
        <v>0</v>
      </c>
      <c r="AW1301">
        <f>①健診機関作成分!BS1308</f>
        <v>0</v>
      </c>
      <c r="AX1301">
        <f>①健診機関作成分!BT1308</f>
        <v>2</v>
      </c>
      <c r="AY1301">
        <f>①健診機関作成分!BU1308</f>
        <v>0</v>
      </c>
      <c r="AZ1301">
        <f>①健診機関作成分!BV1308</f>
        <v>2</v>
      </c>
      <c r="BA1301">
        <f>①健診機関作成分!BW1308</f>
        <v>0</v>
      </c>
      <c r="BB1301">
        <f>①健診機関作成分!BX1308</f>
        <v>2</v>
      </c>
      <c r="BC1301">
        <f>①健診機関作成分!BY1308</f>
        <v>0</v>
      </c>
      <c r="BD1301">
        <f>①健診機関作成分!BZ1308</f>
        <v>0</v>
      </c>
      <c r="BE1301">
        <f>①健診機関作成分!CA1308</f>
        <v>0</v>
      </c>
      <c r="BF1301">
        <f>①健診機関作成分!CB1308</f>
        <v>0</v>
      </c>
      <c r="BG1301">
        <f>①健診機関作成分!CC1308</f>
        <v>0</v>
      </c>
      <c r="BH1301">
        <f>①健診機関作成分!CD1308</f>
        <v>0</v>
      </c>
      <c r="BI1301">
        <f>①健診機関作成分!CE1308</f>
        <v>0</v>
      </c>
      <c r="BJ1301">
        <f>①健診機関作成分!CF1308</f>
        <v>0</v>
      </c>
      <c r="BK1301">
        <f>①健診機関作成分!CG1308</f>
        <v>0</v>
      </c>
      <c r="BL1301">
        <f>①健診機関作成分!CH1308</f>
        <v>0</v>
      </c>
      <c r="BM1301">
        <f>①健診機関作成分!CI1308</f>
        <v>0</v>
      </c>
      <c r="BN1301">
        <f>①健診機関作成分!CJ1308</f>
        <v>0</v>
      </c>
      <c r="BO1301">
        <f>①健診機関作成分!CK1308</f>
        <v>0</v>
      </c>
      <c r="BP1301">
        <f>①健診機関作成分!CL1308</f>
        <v>0</v>
      </c>
      <c r="BQ1301">
        <f>①健診機関作成分!CM1308</f>
        <v>0</v>
      </c>
      <c r="BR1301">
        <f>①健診機関作成分!CN1308</f>
        <v>0</v>
      </c>
      <c r="BS1301">
        <f>①健診機関作成分!CO1308</f>
        <v>0</v>
      </c>
      <c r="BT1301">
        <f>①健診機関作成分!CP1308</f>
        <v>0</v>
      </c>
      <c r="BU1301">
        <f>①健診機関作成分!CQ1308</f>
        <v>0</v>
      </c>
      <c r="BV1301">
        <f>①健診機関作成分!CR1308</f>
        <v>0</v>
      </c>
      <c r="BW1301">
        <f>①健診機関作成分!CS1308</f>
        <v>0</v>
      </c>
      <c r="BX1301">
        <f>①健診機関作成分!CT1308</f>
        <v>0</v>
      </c>
      <c r="BY1301">
        <f>①健診機関作成分!CU1308</f>
        <v>0</v>
      </c>
      <c r="BZ1301">
        <f>①健診機関作成分!CV1308</f>
        <v>0</v>
      </c>
      <c r="CA1301">
        <f>①健診機関作成分!AZ1308</f>
        <v>0</v>
      </c>
      <c r="CB1301">
        <f>①健診機関作成分!AM1308</f>
        <v>0</v>
      </c>
    </row>
    <row r="1302" spans="2:80" x14ac:dyDescent="0.15">
      <c r="B1302">
        <f>①健診機関作成分!F1309</f>
        <v>0</v>
      </c>
      <c r="C1302">
        <f>①健診機関作成分!G1309</f>
        <v>0</v>
      </c>
      <c r="D1302">
        <f>①健診機関作成分!L1309</f>
        <v>0</v>
      </c>
      <c r="G1302" s="1" t="str">
        <f>FIND(TEXT(①健診機関作成分!N1309,"G"),"GKMTSHR")&amp;TEXT(①健診機関作成分!N1309,"EEMMDD")</f>
        <v>3330100</v>
      </c>
      <c r="H1302" s="2">
        <f>①健診機関作成分!M1309</f>
        <v>0</v>
      </c>
      <c r="I1302">
        <f>①健診機関作成分!C1309</f>
        <v>0</v>
      </c>
      <c r="J1302" s="1">
        <f>①健診機関作成分!E1309</f>
        <v>0</v>
      </c>
      <c r="K1302" s="4">
        <f>①健診機関作成分!AE1309</f>
        <v>0</v>
      </c>
      <c r="L1302" s="4">
        <f>①健診機関作成分!AF1309</f>
        <v>0</v>
      </c>
      <c r="M1302" s="4">
        <f>①健診機関作成分!AG1309</f>
        <v>0</v>
      </c>
      <c r="N1302" s="4">
        <f>①健診機関作成分!AH1309</f>
        <v>0</v>
      </c>
      <c r="O1302">
        <f>①健診機関作成分!AI1309</f>
        <v>0</v>
      </c>
      <c r="P1302" s="3">
        <f>①健診機関作成分!AJ1309</f>
        <v>0</v>
      </c>
      <c r="Q1302" s="3">
        <f>①健診機関作成分!AK1309</f>
        <v>0</v>
      </c>
      <c r="R1302" s="5">
        <f>①健診機関作成分!AN1309</f>
        <v>0</v>
      </c>
      <c r="S1302" s="5">
        <f>①健診機関作成分!AO1309</f>
        <v>0</v>
      </c>
      <c r="T1302">
        <f>①健診機関作成分!AP1309</f>
        <v>0</v>
      </c>
      <c r="U1302" s="3">
        <f>①健診機関作成分!AL1309</f>
        <v>0</v>
      </c>
      <c r="V1302" s="5">
        <f>①健診機関作成分!AQ1309</f>
        <v>0</v>
      </c>
      <c r="W1302" s="5">
        <f>①健診機関作成分!AR1309</f>
        <v>0</v>
      </c>
      <c r="X1302" s="4">
        <f>①健診機関作成分!AS1309</f>
        <v>0</v>
      </c>
      <c r="Y1302" s="5">
        <f>①健診機関作成分!AT1309</f>
        <v>0</v>
      </c>
      <c r="Z1302" s="5">
        <f>①健診機関作成分!AU1309</f>
        <v>0</v>
      </c>
      <c r="AA1302">
        <f>①健診機関作成分!AV1309</f>
        <v>0</v>
      </c>
      <c r="AB1302" t="str">
        <f>①健診機関作成分!AW1309</f>
        <v/>
      </c>
      <c r="AC1302" t="str">
        <f>ASC(①健診機関作成分!AX1309)</f>
        <v/>
      </c>
      <c r="AD1302" t="str">
        <f>ASC(①健診機関作成分!AY1309)</f>
        <v/>
      </c>
      <c r="AE1302" s="5">
        <f>①健診機関作成分!BA1309</f>
        <v>0</v>
      </c>
      <c r="AF1302" s="5">
        <f>①健診機関作成分!BB1309</f>
        <v>0</v>
      </c>
      <c r="AG1302" s="4">
        <f>①健診機関作成分!BC1309</f>
        <v>0</v>
      </c>
      <c r="AH1302" s="4">
        <f>①健診機関作成分!BD1309</f>
        <v>0</v>
      </c>
      <c r="AI1302">
        <f>①健診機関作成分!BE1309</f>
        <v>0</v>
      </c>
      <c r="AJ1302">
        <f>①健診機関作成分!BF1309</f>
        <v>0</v>
      </c>
      <c r="AK1302" s="5">
        <f>①健診機関作成分!BG1309</f>
        <v>0</v>
      </c>
      <c r="AL1302" s="4">
        <f>①健診機関作成分!BH1309</f>
        <v>0</v>
      </c>
      <c r="AM1302" t="str">
        <f>ASC(①健診機関作成分!BI1309)</f>
        <v/>
      </c>
      <c r="AN1302" t="str">
        <f>ASC(①健診機関作成分!BJ1309)</f>
        <v/>
      </c>
      <c r="AO1302" t="str">
        <f>ASC(①健診機関作成分!BK1309)</f>
        <v/>
      </c>
      <c r="AP1302">
        <f>①健診機関作成分!BL1309</f>
        <v>0</v>
      </c>
      <c r="AQ1302" s="4">
        <f>①健診機関作成分!BM1309</f>
        <v>0</v>
      </c>
      <c r="AR1302">
        <f>①健診機関作成分!BN1309</f>
        <v>0</v>
      </c>
      <c r="AS1302" t="str">
        <f>ASC(①健診機関作成分!BO1309)</f>
        <v/>
      </c>
      <c r="AT1302">
        <f>①健診機関作成分!BP1309</f>
        <v>0</v>
      </c>
      <c r="AU1302">
        <f>①健診機関作成分!BQ1309</f>
        <v>0</v>
      </c>
      <c r="AV1302">
        <f>①健診機関作成分!BR1309</f>
        <v>0</v>
      </c>
      <c r="AW1302">
        <f>①健診機関作成分!BS1309</f>
        <v>0</v>
      </c>
      <c r="AX1302">
        <f>①健診機関作成分!BT1309</f>
        <v>2</v>
      </c>
      <c r="AY1302">
        <f>①健診機関作成分!BU1309</f>
        <v>0</v>
      </c>
      <c r="AZ1302">
        <f>①健診機関作成分!BV1309</f>
        <v>2</v>
      </c>
      <c r="BA1302">
        <f>①健診機関作成分!BW1309</f>
        <v>0</v>
      </c>
      <c r="BB1302">
        <f>①健診機関作成分!BX1309</f>
        <v>2</v>
      </c>
      <c r="BC1302">
        <f>①健診機関作成分!BY1309</f>
        <v>0</v>
      </c>
      <c r="BD1302">
        <f>①健診機関作成分!BZ1309</f>
        <v>0</v>
      </c>
      <c r="BE1302">
        <f>①健診機関作成分!CA1309</f>
        <v>0</v>
      </c>
      <c r="BF1302">
        <f>①健診機関作成分!CB1309</f>
        <v>0</v>
      </c>
      <c r="BG1302">
        <f>①健診機関作成分!CC1309</f>
        <v>0</v>
      </c>
      <c r="BH1302">
        <f>①健診機関作成分!CD1309</f>
        <v>0</v>
      </c>
      <c r="BI1302">
        <f>①健診機関作成分!CE1309</f>
        <v>0</v>
      </c>
      <c r="BJ1302">
        <f>①健診機関作成分!CF1309</f>
        <v>0</v>
      </c>
      <c r="BK1302">
        <f>①健診機関作成分!CG1309</f>
        <v>0</v>
      </c>
      <c r="BL1302">
        <f>①健診機関作成分!CH1309</f>
        <v>0</v>
      </c>
      <c r="BM1302">
        <f>①健診機関作成分!CI1309</f>
        <v>0</v>
      </c>
      <c r="BN1302">
        <f>①健診機関作成分!CJ1309</f>
        <v>0</v>
      </c>
      <c r="BO1302">
        <f>①健診機関作成分!CK1309</f>
        <v>0</v>
      </c>
      <c r="BP1302">
        <f>①健診機関作成分!CL1309</f>
        <v>0</v>
      </c>
      <c r="BQ1302">
        <f>①健診機関作成分!CM1309</f>
        <v>0</v>
      </c>
      <c r="BR1302">
        <f>①健診機関作成分!CN1309</f>
        <v>0</v>
      </c>
      <c r="BS1302">
        <f>①健診機関作成分!CO1309</f>
        <v>0</v>
      </c>
      <c r="BT1302">
        <f>①健診機関作成分!CP1309</f>
        <v>0</v>
      </c>
      <c r="BU1302">
        <f>①健診機関作成分!CQ1309</f>
        <v>0</v>
      </c>
      <c r="BV1302">
        <f>①健診機関作成分!CR1309</f>
        <v>0</v>
      </c>
      <c r="BW1302">
        <f>①健診機関作成分!CS1309</f>
        <v>0</v>
      </c>
      <c r="BX1302">
        <f>①健診機関作成分!CT1309</f>
        <v>0</v>
      </c>
      <c r="BY1302">
        <f>①健診機関作成分!CU1309</f>
        <v>0</v>
      </c>
      <c r="BZ1302">
        <f>①健診機関作成分!CV1309</f>
        <v>0</v>
      </c>
      <c r="CA1302">
        <f>①健診機関作成分!AZ1309</f>
        <v>0</v>
      </c>
      <c r="CB1302">
        <f>①健診機関作成分!AM1309</f>
        <v>0</v>
      </c>
    </row>
    <row r="1303" spans="2:80" x14ac:dyDescent="0.15">
      <c r="B1303">
        <f>①健診機関作成分!F1310</f>
        <v>0</v>
      </c>
      <c r="C1303">
        <f>①健診機関作成分!G1310</f>
        <v>0</v>
      </c>
      <c r="D1303">
        <f>①健診機関作成分!L1310</f>
        <v>0</v>
      </c>
      <c r="G1303" s="1" t="str">
        <f>FIND(TEXT(①健診機関作成分!N1310,"G"),"GKMTSHR")&amp;TEXT(①健診機関作成分!N1310,"EEMMDD")</f>
        <v>3330100</v>
      </c>
      <c r="H1303" s="2">
        <f>①健診機関作成分!M1310</f>
        <v>0</v>
      </c>
      <c r="I1303">
        <f>①健診機関作成分!C1310</f>
        <v>0</v>
      </c>
      <c r="J1303" s="1">
        <f>①健診機関作成分!E1310</f>
        <v>0</v>
      </c>
      <c r="K1303" s="4">
        <f>①健診機関作成分!AE1310</f>
        <v>0</v>
      </c>
      <c r="L1303" s="4">
        <f>①健診機関作成分!AF1310</f>
        <v>0</v>
      </c>
      <c r="M1303" s="4">
        <f>①健診機関作成分!AG1310</f>
        <v>0</v>
      </c>
      <c r="N1303" s="4">
        <f>①健診機関作成分!AH1310</f>
        <v>0</v>
      </c>
      <c r="O1303">
        <f>①健診機関作成分!AI1310</f>
        <v>0</v>
      </c>
      <c r="P1303" s="3">
        <f>①健診機関作成分!AJ1310</f>
        <v>0</v>
      </c>
      <c r="Q1303" s="3">
        <f>①健診機関作成分!AK1310</f>
        <v>0</v>
      </c>
      <c r="R1303" s="5">
        <f>①健診機関作成分!AN1310</f>
        <v>0</v>
      </c>
      <c r="S1303" s="5">
        <f>①健診機関作成分!AO1310</f>
        <v>0</v>
      </c>
      <c r="T1303">
        <f>①健診機関作成分!AP1310</f>
        <v>0</v>
      </c>
      <c r="U1303" s="3">
        <f>①健診機関作成分!AL1310</f>
        <v>0</v>
      </c>
      <c r="V1303" s="5">
        <f>①健診機関作成分!AQ1310</f>
        <v>0</v>
      </c>
      <c r="W1303" s="5">
        <f>①健診機関作成分!AR1310</f>
        <v>0</v>
      </c>
      <c r="X1303" s="4">
        <f>①健診機関作成分!AS1310</f>
        <v>0</v>
      </c>
      <c r="Y1303" s="5">
        <f>①健診機関作成分!AT1310</f>
        <v>0</v>
      </c>
      <c r="Z1303" s="5">
        <f>①健診機関作成分!AU1310</f>
        <v>0</v>
      </c>
      <c r="AA1303">
        <f>①健診機関作成分!AV1310</f>
        <v>0</v>
      </c>
      <c r="AB1303" t="str">
        <f>①健診機関作成分!AW1310</f>
        <v/>
      </c>
      <c r="AC1303" t="str">
        <f>ASC(①健診機関作成分!AX1310)</f>
        <v/>
      </c>
      <c r="AD1303" t="str">
        <f>ASC(①健診機関作成分!AY1310)</f>
        <v/>
      </c>
      <c r="AE1303" s="5">
        <f>①健診機関作成分!BA1310</f>
        <v>0</v>
      </c>
      <c r="AF1303" s="5">
        <f>①健診機関作成分!BB1310</f>
        <v>0</v>
      </c>
      <c r="AG1303" s="4">
        <f>①健診機関作成分!BC1310</f>
        <v>0</v>
      </c>
      <c r="AH1303" s="4">
        <f>①健診機関作成分!BD1310</f>
        <v>0</v>
      </c>
      <c r="AI1303">
        <f>①健診機関作成分!BE1310</f>
        <v>0</v>
      </c>
      <c r="AJ1303">
        <f>①健診機関作成分!BF1310</f>
        <v>0</v>
      </c>
      <c r="AK1303" s="5">
        <f>①健診機関作成分!BG1310</f>
        <v>0</v>
      </c>
      <c r="AL1303" s="4">
        <f>①健診機関作成分!BH1310</f>
        <v>0</v>
      </c>
      <c r="AM1303" t="str">
        <f>ASC(①健診機関作成分!BI1310)</f>
        <v/>
      </c>
      <c r="AN1303" t="str">
        <f>ASC(①健診機関作成分!BJ1310)</f>
        <v/>
      </c>
      <c r="AO1303" t="str">
        <f>ASC(①健診機関作成分!BK1310)</f>
        <v/>
      </c>
      <c r="AP1303">
        <f>①健診機関作成分!BL1310</f>
        <v>0</v>
      </c>
      <c r="AQ1303" s="4">
        <f>①健診機関作成分!BM1310</f>
        <v>0</v>
      </c>
      <c r="AR1303">
        <f>①健診機関作成分!BN1310</f>
        <v>0</v>
      </c>
      <c r="AS1303" t="str">
        <f>ASC(①健診機関作成分!BO1310)</f>
        <v/>
      </c>
      <c r="AT1303">
        <f>①健診機関作成分!BP1310</f>
        <v>0</v>
      </c>
      <c r="AU1303">
        <f>①健診機関作成分!BQ1310</f>
        <v>0</v>
      </c>
      <c r="AV1303">
        <f>①健診機関作成分!BR1310</f>
        <v>0</v>
      </c>
      <c r="AW1303">
        <f>①健診機関作成分!BS1310</f>
        <v>0</v>
      </c>
      <c r="AX1303">
        <f>①健診機関作成分!BT1310</f>
        <v>2</v>
      </c>
      <c r="AY1303">
        <f>①健診機関作成分!BU1310</f>
        <v>0</v>
      </c>
      <c r="AZ1303">
        <f>①健診機関作成分!BV1310</f>
        <v>2</v>
      </c>
      <c r="BA1303">
        <f>①健診機関作成分!BW1310</f>
        <v>0</v>
      </c>
      <c r="BB1303">
        <f>①健診機関作成分!BX1310</f>
        <v>2</v>
      </c>
      <c r="BC1303">
        <f>①健診機関作成分!BY1310</f>
        <v>0</v>
      </c>
      <c r="BD1303">
        <f>①健診機関作成分!BZ1310</f>
        <v>0</v>
      </c>
      <c r="BE1303">
        <f>①健診機関作成分!CA1310</f>
        <v>0</v>
      </c>
      <c r="BF1303">
        <f>①健診機関作成分!CB1310</f>
        <v>0</v>
      </c>
      <c r="BG1303">
        <f>①健診機関作成分!CC1310</f>
        <v>0</v>
      </c>
      <c r="BH1303">
        <f>①健診機関作成分!CD1310</f>
        <v>0</v>
      </c>
      <c r="BI1303">
        <f>①健診機関作成分!CE1310</f>
        <v>0</v>
      </c>
      <c r="BJ1303">
        <f>①健診機関作成分!CF1310</f>
        <v>0</v>
      </c>
      <c r="BK1303">
        <f>①健診機関作成分!CG1310</f>
        <v>0</v>
      </c>
      <c r="BL1303">
        <f>①健診機関作成分!CH1310</f>
        <v>0</v>
      </c>
      <c r="BM1303">
        <f>①健診機関作成分!CI1310</f>
        <v>0</v>
      </c>
      <c r="BN1303">
        <f>①健診機関作成分!CJ1310</f>
        <v>0</v>
      </c>
      <c r="BO1303">
        <f>①健診機関作成分!CK1310</f>
        <v>0</v>
      </c>
      <c r="BP1303">
        <f>①健診機関作成分!CL1310</f>
        <v>0</v>
      </c>
      <c r="BQ1303">
        <f>①健診機関作成分!CM1310</f>
        <v>0</v>
      </c>
      <c r="BR1303">
        <f>①健診機関作成分!CN1310</f>
        <v>0</v>
      </c>
      <c r="BS1303">
        <f>①健診機関作成分!CO1310</f>
        <v>0</v>
      </c>
      <c r="BT1303">
        <f>①健診機関作成分!CP1310</f>
        <v>0</v>
      </c>
      <c r="BU1303">
        <f>①健診機関作成分!CQ1310</f>
        <v>0</v>
      </c>
      <c r="BV1303">
        <f>①健診機関作成分!CR1310</f>
        <v>0</v>
      </c>
      <c r="BW1303">
        <f>①健診機関作成分!CS1310</f>
        <v>0</v>
      </c>
      <c r="BX1303">
        <f>①健診機関作成分!CT1310</f>
        <v>0</v>
      </c>
      <c r="BY1303">
        <f>①健診機関作成分!CU1310</f>
        <v>0</v>
      </c>
      <c r="BZ1303">
        <f>①健診機関作成分!CV1310</f>
        <v>0</v>
      </c>
      <c r="CA1303">
        <f>①健診機関作成分!AZ1310</f>
        <v>0</v>
      </c>
      <c r="CB1303">
        <f>①健診機関作成分!AM1310</f>
        <v>0</v>
      </c>
    </row>
    <row r="1304" spans="2:80" x14ac:dyDescent="0.15">
      <c r="B1304">
        <f>①健診機関作成分!F1311</f>
        <v>0</v>
      </c>
      <c r="C1304">
        <f>①健診機関作成分!G1311</f>
        <v>0</v>
      </c>
      <c r="D1304">
        <f>①健診機関作成分!L1311</f>
        <v>0</v>
      </c>
      <c r="G1304" s="1" t="str">
        <f>FIND(TEXT(①健診機関作成分!N1311,"G"),"GKMTSHR")&amp;TEXT(①健診機関作成分!N1311,"EEMMDD")</f>
        <v>3330100</v>
      </c>
      <c r="H1304" s="2">
        <f>①健診機関作成分!M1311</f>
        <v>0</v>
      </c>
      <c r="I1304">
        <f>①健診機関作成分!C1311</f>
        <v>0</v>
      </c>
      <c r="J1304" s="1">
        <f>①健診機関作成分!E1311</f>
        <v>0</v>
      </c>
      <c r="K1304" s="4">
        <f>①健診機関作成分!AE1311</f>
        <v>0</v>
      </c>
      <c r="L1304" s="4">
        <f>①健診機関作成分!AF1311</f>
        <v>0</v>
      </c>
      <c r="M1304" s="4">
        <f>①健診機関作成分!AG1311</f>
        <v>0</v>
      </c>
      <c r="N1304" s="4">
        <f>①健診機関作成分!AH1311</f>
        <v>0</v>
      </c>
      <c r="O1304">
        <f>①健診機関作成分!AI1311</f>
        <v>0</v>
      </c>
      <c r="P1304" s="3">
        <f>①健診機関作成分!AJ1311</f>
        <v>0</v>
      </c>
      <c r="Q1304" s="3">
        <f>①健診機関作成分!AK1311</f>
        <v>0</v>
      </c>
      <c r="R1304" s="5">
        <f>①健診機関作成分!AN1311</f>
        <v>0</v>
      </c>
      <c r="S1304" s="5">
        <f>①健診機関作成分!AO1311</f>
        <v>0</v>
      </c>
      <c r="T1304">
        <f>①健診機関作成分!AP1311</f>
        <v>0</v>
      </c>
      <c r="U1304" s="3">
        <f>①健診機関作成分!AL1311</f>
        <v>0</v>
      </c>
      <c r="V1304" s="5">
        <f>①健診機関作成分!AQ1311</f>
        <v>0</v>
      </c>
      <c r="W1304" s="5">
        <f>①健診機関作成分!AR1311</f>
        <v>0</v>
      </c>
      <c r="X1304" s="4">
        <f>①健診機関作成分!AS1311</f>
        <v>0</v>
      </c>
      <c r="Y1304" s="5">
        <f>①健診機関作成分!AT1311</f>
        <v>0</v>
      </c>
      <c r="Z1304" s="5">
        <f>①健診機関作成分!AU1311</f>
        <v>0</v>
      </c>
      <c r="AA1304">
        <f>①健診機関作成分!AV1311</f>
        <v>0</v>
      </c>
      <c r="AB1304" t="str">
        <f>①健診機関作成分!AW1311</f>
        <v/>
      </c>
      <c r="AC1304" t="str">
        <f>ASC(①健診機関作成分!AX1311)</f>
        <v/>
      </c>
      <c r="AD1304" t="str">
        <f>ASC(①健診機関作成分!AY1311)</f>
        <v/>
      </c>
      <c r="AE1304" s="5">
        <f>①健診機関作成分!BA1311</f>
        <v>0</v>
      </c>
      <c r="AF1304" s="5">
        <f>①健診機関作成分!BB1311</f>
        <v>0</v>
      </c>
      <c r="AG1304" s="4">
        <f>①健診機関作成分!BC1311</f>
        <v>0</v>
      </c>
      <c r="AH1304" s="4">
        <f>①健診機関作成分!BD1311</f>
        <v>0</v>
      </c>
      <c r="AI1304">
        <f>①健診機関作成分!BE1311</f>
        <v>0</v>
      </c>
      <c r="AJ1304">
        <f>①健診機関作成分!BF1311</f>
        <v>0</v>
      </c>
      <c r="AK1304" s="5">
        <f>①健診機関作成分!BG1311</f>
        <v>0</v>
      </c>
      <c r="AL1304" s="4">
        <f>①健診機関作成分!BH1311</f>
        <v>0</v>
      </c>
      <c r="AM1304" t="str">
        <f>ASC(①健診機関作成分!BI1311)</f>
        <v/>
      </c>
      <c r="AN1304" t="str">
        <f>ASC(①健診機関作成分!BJ1311)</f>
        <v/>
      </c>
      <c r="AO1304" t="str">
        <f>ASC(①健診機関作成分!BK1311)</f>
        <v/>
      </c>
      <c r="AP1304">
        <f>①健診機関作成分!BL1311</f>
        <v>0</v>
      </c>
      <c r="AQ1304" s="4">
        <f>①健診機関作成分!BM1311</f>
        <v>0</v>
      </c>
      <c r="AR1304">
        <f>①健診機関作成分!BN1311</f>
        <v>0</v>
      </c>
      <c r="AS1304" t="str">
        <f>ASC(①健診機関作成分!BO1311)</f>
        <v/>
      </c>
      <c r="AT1304">
        <f>①健診機関作成分!BP1311</f>
        <v>0</v>
      </c>
      <c r="AU1304">
        <f>①健診機関作成分!BQ1311</f>
        <v>0</v>
      </c>
      <c r="AV1304">
        <f>①健診機関作成分!BR1311</f>
        <v>0</v>
      </c>
      <c r="AW1304">
        <f>①健診機関作成分!BS1311</f>
        <v>0</v>
      </c>
      <c r="AX1304">
        <f>①健診機関作成分!BT1311</f>
        <v>2</v>
      </c>
      <c r="AY1304">
        <f>①健診機関作成分!BU1311</f>
        <v>0</v>
      </c>
      <c r="AZ1304">
        <f>①健診機関作成分!BV1311</f>
        <v>2</v>
      </c>
      <c r="BA1304">
        <f>①健診機関作成分!BW1311</f>
        <v>0</v>
      </c>
      <c r="BB1304">
        <f>①健診機関作成分!BX1311</f>
        <v>2</v>
      </c>
      <c r="BC1304">
        <f>①健診機関作成分!BY1311</f>
        <v>0</v>
      </c>
      <c r="BD1304">
        <f>①健診機関作成分!BZ1311</f>
        <v>0</v>
      </c>
      <c r="BE1304">
        <f>①健診機関作成分!CA1311</f>
        <v>0</v>
      </c>
      <c r="BF1304">
        <f>①健診機関作成分!CB1311</f>
        <v>0</v>
      </c>
      <c r="BG1304">
        <f>①健診機関作成分!CC1311</f>
        <v>0</v>
      </c>
      <c r="BH1304">
        <f>①健診機関作成分!CD1311</f>
        <v>0</v>
      </c>
      <c r="BI1304">
        <f>①健診機関作成分!CE1311</f>
        <v>0</v>
      </c>
      <c r="BJ1304">
        <f>①健診機関作成分!CF1311</f>
        <v>0</v>
      </c>
      <c r="BK1304">
        <f>①健診機関作成分!CG1311</f>
        <v>0</v>
      </c>
      <c r="BL1304">
        <f>①健診機関作成分!CH1311</f>
        <v>0</v>
      </c>
      <c r="BM1304">
        <f>①健診機関作成分!CI1311</f>
        <v>0</v>
      </c>
      <c r="BN1304">
        <f>①健診機関作成分!CJ1311</f>
        <v>0</v>
      </c>
      <c r="BO1304">
        <f>①健診機関作成分!CK1311</f>
        <v>0</v>
      </c>
      <c r="BP1304">
        <f>①健診機関作成分!CL1311</f>
        <v>0</v>
      </c>
      <c r="BQ1304">
        <f>①健診機関作成分!CM1311</f>
        <v>0</v>
      </c>
      <c r="BR1304">
        <f>①健診機関作成分!CN1311</f>
        <v>0</v>
      </c>
      <c r="BS1304">
        <f>①健診機関作成分!CO1311</f>
        <v>0</v>
      </c>
      <c r="BT1304">
        <f>①健診機関作成分!CP1311</f>
        <v>0</v>
      </c>
      <c r="BU1304">
        <f>①健診機関作成分!CQ1311</f>
        <v>0</v>
      </c>
      <c r="BV1304">
        <f>①健診機関作成分!CR1311</f>
        <v>0</v>
      </c>
      <c r="BW1304">
        <f>①健診機関作成分!CS1311</f>
        <v>0</v>
      </c>
      <c r="BX1304">
        <f>①健診機関作成分!CT1311</f>
        <v>0</v>
      </c>
      <c r="BY1304">
        <f>①健診機関作成分!CU1311</f>
        <v>0</v>
      </c>
      <c r="BZ1304">
        <f>①健診機関作成分!CV1311</f>
        <v>0</v>
      </c>
      <c r="CA1304">
        <f>①健診機関作成分!AZ1311</f>
        <v>0</v>
      </c>
      <c r="CB1304">
        <f>①健診機関作成分!AM1311</f>
        <v>0</v>
      </c>
    </row>
    <row r="1305" spans="2:80" x14ac:dyDescent="0.15">
      <c r="B1305">
        <f>①健診機関作成分!F1312</f>
        <v>0</v>
      </c>
      <c r="C1305">
        <f>①健診機関作成分!G1312</f>
        <v>0</v>
      </c>
      <c r="D1305">
        <f>①健診機関作成分!L1312</f>
        <v>0</v>
      </c>
      <c r="G1305" s="1" t="str">
        <f>FIND(TEXT(①健診機関作成分!N1312,"G"),"GKMTSHR")&amp;TEXT(①健診機関作成分!N1312,"EEMMDD")</f>
        <v>3330100</v>
      </c>
      <c r="H1305" s="2">
        <f>①健診機関作成分!M1312</f>
        <v>0</v>
      </c>
      <c r="I1305">
        <f>①健診機関作成分!C1312</f>
        <v>0</v>
      </c>
      <c r="J1305" s="1">
        <f>①健診機関作成分!E1312</f>
        <v>0</v>
      </c>
      <c r="K1305" s="4">
        <f>①健診機関作成分!AE1312</f>
        <v>0</v>
      </c>
      <c r="L1305" s="4">
        <f>①健診機関作成分!AF1312</f>
        <v>0</v>
      </c>
      <c r="M1305" s="4">
        <f>①健診機関作成分!AG1312</f>
        <v>0</v>
      </c>
      <c r="N1305" s="4">
        <f>①健診機関作成分!AH1312</f>
        <v>0</v>
      </c>
      <c r="O1305">
        <f>①健診機関作成分!AI1312</f>
        <v>0</v>
      </c>
      <c r="P1305" s="3">
        <f>①健診機関作成分!AJ1312</f>
        <v>0</v>
      </c>
      <c r="Q1305" s="3">
        <f>①健診機関作成分!AK1312</f>
        <v>0</v>
      </c>
      <c r="R1305" s="5">
        <f>①健診機関作成分!AN1312</f>
        <v>0</v>
      </c>
      <c r="S1305" s="5">
        <f>①健診機関作成分!AO1312</f>
        <v>0</v>
      </c>
      <c r="T1305">
        <f>①健診機関作成分!AP1312</f>
        <v>0</v>
      </c>
      <c r="U1305" s="3">
        <f>①健診機関作成分!AL1312</f>
        <v>0</v>
      </c>
      <c r="V1305" s="5">
        <f>①健診機関作成分!AQ1312</f>
        <v>0</v>
      </c>
      <c r="W1305" s="5">
        <f>①健診機関作成分!AR1312</f>
        <v>0</v>
      </c>
      <c r="X1305" s="4">
        <f>①健診機関作成分!AS1312</f>
        <v>0</v>
      </c>
      <c r="Y1305" s="5">
        <f>①健診機関作成分!AT1312</f>
        <v>0</v>
      </c>
      <c r="Z1305" s="5">
        <f>①健診機関作成分!AU1312</f>
        <v>0</v>
      </c>
      <c r="AA1305">
        <f>①健診機関作成分!AV1312</f>
        <v>0</v>
      </c>
      <c r="AB1305" t="str">
        <f>①健診機関作成分!AW1312</f>
        <v/>
      </c>
      <c r="AC1305" t="str">
        <f>ASC(①健診機関作成分!AX1312)</f>
        <v/>
      </c>
      <c r="AD1305" t="str">
        <f>ASC(①健診機関作成分!AY1312)</f>
        <v/>
      </c>
      <c r="AE1305" s="5">
        <f>①健診機関作成分!BA1312</f>
        <v>0</v>
      </c>
      <c r="AF1305" s="5">
        <f>①健診機関作成分!BB1312</f>
        <v>0</v>
      </c>
      <c r="AG1305" s="4">
        <f>①健診機関作成分!BC1312</f>
        <v>0</v>
      </c>
      <c r="AH1305" s="4">
        <f>①健診機関作成分!BD1312</f>
        <v>0</v>
      </c>
      <c r="AI1305">
        <f>①健診機関作成分!BE1312</f>
        <v>0</v>
      </c>
      <c r="AJ1305">
        <f>①健診機関作成分!BF1312</f>
        <v>0</v>
      </c>
      <c r="AK1305" s="5">
        <f>①健診機関作成分!BG1312</f>
        <v>0</v>
      </c>
      <c r="AL1305" s="4">
        <f>①健診機関作成分!BH1312</f>
        <v>0</v>
      </c>
      <c r="AM1305" t="str">
        <f>ASC(①健診機関作成分!BI1312)</f>
        <v/>
      </c>
      <c r="AN1305" t="str">
        <f>ASC(①健診機関作成分!BJ1312)</f>
        <v/>
      </c>
      <c r="AO1305" t="str">
        <f>ASC(①健診機関作成分!BK1312)</f>
        <v/>
      </c>
      <c r="AP1305">
        <f>①健診機関作成分!BL1312</f>
        <v>0</v>
      </c>
      <c r="AQ1305" s="4">
        <f>①健診機関作成分!BM1312</f>
        <v>0</v>
      </c>
      <c r="AR1305">
        <f>①健診機関作成分!BN1312</f>
        <v>0</v>
      </c>
      <c r="AS1305" t="str">
        <f>ASC(①健診機関作成分!BO1312)</f>
        <v/>
      </c>
      <c r="AT1305">
        <f>①健診機関作成分!BP1312</f>
        <v>0</v>
      </c>
      <c r="AU1305">
        <f>①健診機関作成分!BQ1312</f>
        <v>0</v>
      </c>
      <c r="AV1305">
        <f>①健診機関作成分!BR1312</f>
        <v>0</v>
      </c>
      <c r="AW1305">
        <f>①健診機関作成分!BS1312</f>
        <v>0</v>
      </c>
      <c r="AX1305">
        <f>①健診機関作成分!BT1312</f>
        <v>2</v>
      </c>
      <c r="AY1305">
        <f>①健診機関作成分!BU1312</f>
        <v>0</v>
      </c>
      <c r="AZ1305">
        <f>①健診機関作成分!BV1312</f>
        <v>2</v>
      </c>
      <c r="BA1305">
        <f>①健診機関作成分!BW1312</f>
        <v>0</v>
      </c>
      <c r="BB1305">
        <f>①健診機関作成分!BX1312</f>
        <v>2</v>
      </c>
      <c r="BC1305">
        <f>①健診機関作成分!BY1312</f>
        <v>0</v>
      </c>
      <c r="BD1305">
        <f>①健診機関作成分!BZ1312</f>
        <v>0</v>
      </c>
      <c r="BE1305">
        <f>①健診機関作成分!CA1312</f>
        <v>0</v>
      </c>
      <c r="BF1305">
        <f>①健診機関作成分!CB1312</f>
        <v>0</v>
      </c>
      <c r="BG1305">
        <f>①健診機関作成分!CC1312</f>
        <v>0</v>
      </c>
      <c r="BH1305">
        <f>①健診機関作成分!CD1312</f>
        <v>0</v>
      </c>
      <c r="BI1305">
        <f>①健診機関作成分!CE1312</f>
        <v>0</v>
      </c>
      <c r="BJ1305">
        <f>①健診機関作成分!CF1312</f>
        <v>0</v>
      </c>
      <c r="BK1305">
        <f>①健診機関作成分!CG1312</f>
        <v>0</v>
      </c>
      <c r="BL1305">
        <f>①健診機関作成分!CH1312</f>
        <v>0</v>
      </c>
      <c r="BM1305">
        <f>①健診機関作成分!CI1312</f>
        <v>0</v>
      </c>
      <c r="BN1305">
        <f>①健診機関作成分!CJ1312</f>
        <v>0</v>
      </c>
      <c r="BO1305">
        <f>①健診機関作成分!CK1312</f>
        <v>0</v>
      </c>
      <c r="BP1305">
        <f>①健診機関作成分!CL1312</f>
        <v>0</v>
      </c>
      <c r="BQ1305">
        <f>①健診機関作成分!CM1312</f>
        <v>0</v>
      </c>
      <c r="BR1305">
        <f>①健診機関作成分!CN1312</f>
        <v>0</v>
      </c>
      <c r="BS1305">
        <f>①健診機関作成分!CO1312</f>
        <v>0</v>
      </c>
      <c r="BT1305">
        <f>①健診機関作成分!CP1312</f>
        <v>0</v>
      </c>
      <c r="BU1305">
        <f>①健診機関作成分!CQ1312</f>
        <v>0</v>
      </c>
      <c r="BV1305">
        <f>①健診機関作成分!CR1312</f>
        <v>0</v>
      </c>
      <c r="BW1305">
        <f>①健診機関作成分!CS1312</f>
        <v>0</v>
      </c>
      <c r="BX1305">
        <f>①健診機関作成分!CT1312</f>
        <v>0</v>
      </c>
      <c r="BY1305">
        <f>①健診機関作成分!CU1312</f>
        <v>0</v>
      </c>
      <c r="BZ1305">
        <f>①健診機関作成分!CV1312</f>
        <v>0</v>
      </c>
      <c r="CA1305">
        <f>①健診機関作成分!AZ1312</f>
        <v>0</v>
      </c>
      <c r="CB1305">
        <f>①健診機関作成分!AM1312</f>
        <v>0</v>
      </c>
    </row>
    <row r="1306" spans="2:80" x14ac:dyDescent="0.15">
      <c r="B1306">
        <f>①健診機関作成分!F1313</f>
        <v>0</v>
      </c>
      <c r="C1306">
        <f>①健診機関作成分!G1313</f>
        <v>0</v>
      </c>
      <c r="D1306">
        <f>①健診機関作成分!L1313</f>
        <v>0</v>
      </c>
      <c r="G1306" s="1" t="str">
        <f>FIND(TEXT(①健診機関作成分!N1313,"G"),"GKMTSHR")&amp;TEXT(①健診機関作成分!N1313,"EEMMDD")</f>
        <v>3330100</v>
      </c>
      <c r="H1306" s="2">
        <f>①健診機関作成分!M1313</f>
        <v>0</v>
      </c>
      <c r="I1306">
        <f>①健診機関作成分!C1313</f>
        <v>0</v>
      </c>
      <c r="J1306" s="1">
        <f>①健診機関作成分!E1313</f>
        <v>0</v>
      </c>
      <c r="K1306" s="4">
        <f>①健診機関作成分!AE1313</f>
        <v>0</v>
      </c>
      <c r="L1306" s="4">
        <f>①健診機関作成分!AF1313</f>
        <v>0</v>
      </c>
      <c r="M1306" s="4">
        <f>①健診機関作成分!AG1313</f>
        <v>0</v>
      </c>
      <c r="N1306" s="4">
        <f>①健診機関作成分!AH1313</f>
        <v>0</v>
      </c>
      <c r="O1306">
        <f>①健診機関作成分!AI1313</f>
        <v>0</v>
      </c>
      <c r="P1306" s="3">
        <f>①健診機関作成分!AJ1313</f>
        <v>0</v>
      </c>
      <c r="Q1306" s="3">
        <f>①健診機関作成分!AK1313</f>
        <v>0</v>
      </c>
      <c r="R1306" s="5">
        <f>①健診機関作成分!AN1313</f>
        <v>0</v>
      </c>
      <c r="S1306" s="5">
        <f>①健診機関作成分!AO1313</f>
        <v>0</v>
      </c>
      <c r="T1306">
        <f>①健診機関作成分!AP1313</f>
        <v>0</v>
      </c>
      <c r="U1306" s="3">
        <f>①健診機関作成分!AL1313</f>
        <v>0</v>
      </c>
      <c r="V1306" s="5">
        <f>①健診機関作成分!AQ1313</f>
        <v>0</v>
      </c>
      <c r="W1306" s="5">
        <f>①健診機関作成分!AR1313</f>
        <v>0</v>
      </c>
      <c r="X1306" s="4">
        <f>①健診機関作成分!AS1313</f>
        <v>0</v>
      </c>
      <c r="Y1306" s="5">
        <f>①健診機関作成分!AT1313</f>
        <v>0</v>
      </c>
      <c r="Z1306" s="5">
        <f>①健診機関作成分!AU1313</f>
        <v>0</v>
      </c>
      <c r="AA1306">
        <f>①健診機関作成分!AV1313</f>
        <v>0</v>
      </c>
      <c r="AB1306" t="str">
        <f>①健診機関作成分!AW1313</f>
        <v/>
      </c>
      <c r="AC1306" t="str">
        <f>ASC(①健診機関作成分!AX1313)</f>
        <v/>
      </c>
      <c r="AD1306" t="str">
        <f>ASC(①健診機関作成分!AY1313)</f>
        <v/>
      </c>
      <c r="AE1306" s="5">
        <f>①健診機関作成分!BA1313</f>
        <v>0</v>
      </c>
      <c r="AF1306" s="5">
        <f>①健診機関作成分!BB1313</f>
        <v>0</v>
      </c>
      <c r="AG1306" s="4">
        <f>①健診機関作成分!BC1313</f>
        <v>0</v>
      </c>
      <c r="AH1306" s="4">
        <f>①健診機関作成分!BD1313</f>
        <v>0</v>
      </c>
      <c r="AI1306">
        <f>①健診機関作成分!BE1313</f>
        <v>0</v>
      </c>
      <c r="AJ1306">
        <f>①健診機関作成分!BF1313</f>
        <v>0</v>
      </c>
      <c r="AK1306" s="5">
        <f>①健診機関作成分!BG1313</f>
        <v>0</v>
      </c>
      <c r="AL1306" s="4">
        <f>①健診機関作成分!BH1313</f>
        <v>0</v>
      </c>
      <c r="AM1306" t="str">
        <f>ASC(①健診機関作成分!BI1313)</f>
        <v/>
      </c>
      <c r="AN1306" t="str">
        <f>ASC(①健診機関作成分!BJ1313)</f>
        <v/>
      </c>
      <c r="AO1306" t="str">
        <f>ASC(①健診機関作成分!BK1313)</f>
        <v/>
      </c>
      <c r="AP1306">
        <f>①健診機関作成分!BL1313</f>
        <v>0</v>
      </c>
      <c r="AQ1306" s="4">
        <f>①健診機関作成分!BM1313</f>
        <v>0</v>
      </c>
      <c r="AR1306">
        <f>①健診機関作成分!BN1313</f>
        <v>0</v>
      </c>
      <c r="AS1306" t="str">
        <f>ASC(①健診機関作成分!BO1313)</f>
        <v/>
      </c>
      <c r="AT1306">
        <f>①健診機関作成分!BP1313</f>
        <v>0</v>
      </c>
      <c r="AU1306">
        <f>①健診機関作成分!BQ1313</f>
        <v>0</v>
      </c>
      <c r="AV1306">
        <f>①健診機関作成分!BR1313</f>
        <v>0</v>
      </c>
      <c r="AW1306">
        <f>①健診機関作成分!BS1313</f>
        <v>0</v>
      </c>
      <c r="AX1306">
        <f>①健診機関作成分!BT1313</f>
        <v>2</v>
      </c>
      <c r="AY1306">
        <f>①健診機関作成分!BU1313</f>
        <v>0</v>
      </c>
      <c r="AZ1306">
        <f>①健診機関作成分!BV1313</f>
        <v>2</v>
      </c>
      <c r="BA1306">
        <f>①健診機関作成分!BW1313</f>
        <v>0</v>
      </c>
      <c r="BB1306">
        <f>①健診機関作成分!BX1313</f>
        <v>2</v>
      </c>
      <c r="BC1306">
        <f>①健診機関作成分!BY1313</f>
        <v>0</v>
      </c>
      <c r="BD1306">
        <f>①健診機関作成分!BZ1313</f>
        <v>0</v>
      </c>
      <c r="BE1306">
        <f>①健診機関作成分!CA1313</f>
        <v>0</v>
      </c>
      <c r="BF1306">
        <f>①健診機関作成分!CB1313</f>
        <v>0</v>
      </c>
      <c r="BG1306">
        <f>①健診機関作成分!CC1313</f>
        <v>0</v>
      </c>
      <c r="BH1306">
        <f>①健診機関作成分!CD1313</f>
        <v>0</v>
      </c>
      <c r="BI1306">
        <f>①健診機関作成分!CE1313</f>
        <v>0</v>
      </c>
      <c r="BJ1306">
        <f>①健診機関作成分!CF1313</f>
        <v>0</v>
      </c>
      <c r="BK1306">
        <f>①健診機関作成分!CG1313</f>
        <v>0</v>
      </c>
      <c r="BL1306">
        <f>①健診機関作成分!CH1313</f>
        <v>0</v>
      </c>
      <c r="BM1306">
        <f>①健診機関作成分!CI1313</f>
        <v>0</v>
      </c>
      <c r="BN1306">
        <f>①健診機関作成分!CJ1313</f>
        <v>0</v>
      </c>
      <c r="BO1306">
        <f>①健診機関作成分!CK1313</f>
        <v>0</v>
      </c>
      <c r="BP1306">
        <f>①健診機関作成分!CL1313</f>
        <v>0</v>
      </c>
      <c r="BQ1306">
        <f>①健診機関作成分!CM1313</f>
        <v>0</v>
      </c>
      <c r="BR1306">
        <f>①健診機関作成分!CN1313</f>
        <v>0</v>
      </c>
      <c r="BS1306">
        <f>①健診機関作成分!CO1313</f>
        <v>0</v>
      </c>
      <c r="BT1306">
        <f>①健診機関作成分!CP1313</f>
        <v>0</v>
      </c>
      <c r="BU1306">
        <f>①健診機関作成分!CQ1313</f>
        <v>0</v>
      </c>
      <c r="BV1306">
        <f>①健診機関作成分!CR1313</f>
        <v>0</v>
      </c>
      <c r="BW1306">
        <f>①健診機関作成分!CS1313</f>
        <v>0</v>
      </c>
      <c r="BX1306">
        <f>①健診機関作成分!CT1313</f>
        <v>0</v>
      </c>
      <c r="BY1306">
        <f>①健診機関作成分!CU1313</f>
        <v>0</v>
      </c>
      <c r="BZ1306">
        <f>①健診機関作成分!CV1313</f>
        <v>0</v>
      </c>
      <c r="CA1306">
        <f>①健診機関作成分!AZ1313</f>
        <v>0</v>
      </c>
      <c r="CB1306">
        <f>①健診機関作成分!AM1313</f>
        <v>0</v>
      </c>
    </row>
    <row r="1307" spans="2:80" x14ac:dyDescent="0.15">
      <c r="B1307">
        <f>①健診機関作成分!F1314</f>
        <v>0</v>
      </c>
      <c r="C1307">
        <f>①健診機関作成分!G1314</f>
        <v>0</v>
      </c>
      <c r="D1307">
        <f>①健診機関作成分!L1314</f>
        <v>0</v>
      </c>
      <c r="G1307" s="1" t="str">
        <f>FIND(TEXT(①健診機関作成分!N1314,"G"),"GKMTSHR")&amp;TEXT(①健診機関作成分!N1314,"EEMMDD")</f>
        <v>3330100</v>
      </c>
      <c r="H1307" s="2">
        <f>①健診機関作成分!M1314</f>
        <v>0</v>
      </c>
      <c r="I1307">
        <f>①健診機関作成分!C1314</f>
        <v>0</v>
      </c>
      <c r="J1307" s="1">
        <f>①健診機関作成分!E1314</f>
        <v>0</v>
      </c>
      <c r="K1307" s="4">
        <f>①健診機関作成分!AE1314</f>
        <v>0</v>
      </c>
      <c r="L1307" s="4">
        <f>①健診機関作成分!AF1314</f>
        <v>0</v>
      </c>
      <c r="M1307" s="4">
        <f>①健診機関作成分!AG1314</f>
        <v>0</v>
      </c>
      <c r="N1307" s="4">
        <f>①健診機関作成分!AH1314</f>
        <v>0</v>
      </c>
      <c r="O1307">
        <f>①健診機関作成分!AI1314</f>
        <v>0</v>
      </c>
      <c r="P1307" s="3">
        <f>①健診機関作成分!AJ1314</f>
        <v>0</v>
      </c>
      <c r="Q1307" s="3">
        <f>①健診機関作成分!AK1314</f>
        <v>0</v>
      </c>
      <c r="R1307" s="5">
        <f>①健診機関作成分!AN1314</f>
        <v>0</v>
      </c>
      <c r="S1307" s="5">
        <f>①健診機関作成分!AO1314</f>
        <v>0</v>
      </c>
      <c r="T1307">
        <f>①健診機関作成分!AP1314</f>
        <v>0</v>
      </c>
      <c r="U1307" s="3">
        <f>①健診機関作成分!AL1314</f>
        <v>0</v>
      </c>
      <c r="V1307" s="5">
        <f>①健診機関作成分!AQ1314</f>
        <v>0</v>
      </c>
      <c r="W1307" s="5">
        <f>①健診機関作成分!AR1314</f>
        <v>0</v>
      </c>
      <c r="X1307" s="4">
        <f>①健診機関作成分!AS1314</f>
        <v>0</v>
      </c>
      <c r="Y1307" s="5">
        <f>①健診機関作成分!AT1314</f>
        <v>0</v>
      </c>
      <c r="Z1307" s="5">
        <f>①健診機関作成分!AU1314</f>
        <v>0</v>
      </c>
      <c r="AA1307">
        <f>①健診機関作成分!AV1314</f>
        <v>0</v>
      </c>
      <c r="AB1307" t="str">
        <f>①健診機関作成分!AW1314</f>
        <v/>
      </c>
      <c r="AC1307" t="str">
        <f>ASC(①健診機関作成分!AX1314)</f>
        <v/>
      </c>
      <c r="AD1307" t="str">
        <f>ASC(①健診機関作成分!AY1314)</f>
        <v/>
      </c>
      <c r="AE1307" s="5">
        <f>①健診機関作成分!BA1314</f>
        <v>0</v>
      </c>
      <c r="AF1307" s="5">
        <f>①健診機関作成分!BB1314</f>
        <v>0</v>
      </c>
      <c r="AG1307" s="4">
        <f>①健診機関作成分!BC1314</f>
        <v>0</v>
      </c>
      <c r="AH1307" s="4">
        <f>①健診機関作成分!BD1314</f>
        <v>0</v>
      </c>
      <c r="AI1307">
        <f>①健診機関作成分!BE1314</f>
        <v>0</v>
      </c>
      <c r="AJ1307">
        <f>①健診機関作成分!BF1314</f>
        <v>0</v>
      </c>
      <c r="AK1307" s="5">
        <f>①健診機関作成分!BG1314</f>
        <v>0</v>
      </c>
      <c r="AL1307" s="4">
        <f>①健診機関作成分!BH1314</f>
        <v>0</v>
      </c>
      <c r="AM1307" t="str">
        <f>ASC(①健診機関作成分!BI1314)</f>
        <v/>
      </c>
      <c r="AN1307" t="str">
        <f>ASC(①健診機関作成分!BJ1314)</f>
        <v/>
      </c>
      <c r="AO1307" t="str">
        <f>ASC(①健診機関作成分!BK1314)</f>
        <v/>
      </c>
      <c r="AP1307">
        <f>①健診機関作成分!BL1314</f>
        <v>0</v>
      </c>
      <c r="AQ1307" s="4">
        <f>①健診機関作成分!BM1314</f>
        <v>0</v>
      </c>
      <c r="AR1307">
        <f>①健診機関作成分!BN1314</f>
        <v>0</v>
      </c>
      <c r="AS1307" t="str">
        <f>ASC(①健診機関作成分!BO1314)</f>
        <v/>
      </c>
      <c r="AT1307">
        <f>①健診機関作成分!BP1314</f>
        <v>0</v>
      </c>
      <c r="AU1307">
        <f>①健診機関作成分!BQ1314</f>
        <v>0</v>
      </c>
      <c r="AV1307">
        <f>①健診機関作成分!BR1314</f>
        <v>0</v>
      </c>
      <c r="AW1307">
        <f>①健診機関作成分!BS1314</f>
        <v>0</v>
      </c>
      <c r="AX1307">
        <f>①健診機関作成分!BT1314</f>
        <v>2</v>
      </c>
      <c r="AY1307">
        <f>①健診機関作成分!BU1314</f>
        <v>0</v>
      </c>
      <c r="AZ1307">
        <f>①健診機関作成分!BV1314</f>
        <v>2</v>
      </c>
      <c r="BA1307">
        <f>①健診機関作成分!BW1314</f>
        <v>0</v>
      </c>
      <c r="BB1307">
        <f>①健診機関作成分!BX1314</f>
        <v>2</v>
      </c>
      <c r="BC1307">
        <f>①健診機関作成分!BY1314</f>
        <v>0</v>
      </c>
      <c r="BD1307">
        <f>①健診機関作成分!BZ1314</f>
        <v>0</v>
      </c>
      <c r="BE1307">
        <f>①健診機関作成分!CA1314</f>
        <v>0</v>
      </c>
      <c r="BF1307">
        <f>①健診機関作成分!CB1314</f>
        <v>0</v>
      </c>
      <c r="BG1307">
        <f>①健診機関作成分!CC1314</f>
        <v>0</v>
      </c>
      <c r="BH1307">
        <f>①健診機関作成分!CD1314</f>
        <v>0</v>
      </c>
      <c r="BI1307">
        <f>①健診機関作成分!CE1314</f>
        <v>0</v>
      </c>
      <c r="BJ1307">
        <f>①健診機関作成分!CF1314</f>
        <v>0</v>
      </c>
      <c r="BK1307">
        <f>①健診機関作成分!CG1314</f>
        <v>0</v>
      </c>
      <c r="BL1307">
        <f>①健診機関作成分!CH1314</f>
        <v>0</v>
      </c>
      <c r="BM1307">
        <f>①健診機関作成分!CI1314</f>
        <v>0</v>
      </c>
      <c r="BN1307">
        <f>①健診機関作成分!CJ1314</f>
        <v>0</v>
      </c>
      <c r="BO1307">
        <f>①健診機関作成分!CK1314</f>
        <v>0</v>
      </c>
      <c r="BP1307">
        <f>①健診機関作成分!CL1314</f>
        <v>0</v>
      </c>
      <c r="BQ1307">
        <f>①健診機関作成分!CM1314</f>
        <v>0</v>
      </c>
      <c r="BR1307">
        <f>①健診機関作成分!CN1314</f>
        <v>0</v>
      </c>
      <c r="BS1307">
        <f>①健診機関作成分!CO1314</f>
        <v>0</v>
      </c>
      <c r="BT1307">
        <f>①健診機関作成分!CP1314</f>
        <v>0</v>
      </c>
      <c r="BU1307">
        <f>①健診機関作成分!CQ1314</f>
        <v>0</v>
      </c>
      <c r="BV1307">
        <f>①健診機関作成分!CR1314</f>
        <v>0</v>
      </c>
      <c r="BW1307">
        <f>①健診機関作成分!CS1314</f>
        <v>0</v>
      </c>
      <c r="BX1307">
        <f>①健診機関作成分!CT1314</f>
        <v>0</v>
      </c>
      <c r="BY1307">
        <f>①健診機関作成分!CU1314</f>
        <v>0</v>
      </c>
      <c r="BZ1307">
        <f>①健診機関作成分!CV1314</f>
        <v>0</v>
      </c>
      <c r="CA1307">
        <f>①健診機関作成分!AZ1314</f>
        <v>0</v>
      </c>
      <c r="CB1307">
        <f>①健診機関作成分!AM1314</f>
        <v>0</v>
      </c>
    </row>
    <row r="1308" spans="2:80" x14ac:dyDescent="0.15">
      <c r="B1308">
        <f>①健診機関作成分!F1315</f>
        <v>0</v>
      </c>
      <c r="C1308">
        <f>①健診機関作成分!G1315</f>
        <v>0</v>
      </c>
      <c r="D1308">
        <f>①健診機関作成分!L1315</f>
        <v>0</v>
      </c>
      <c r="G1308" s="1" t="str">
        <f>FIND(TEXT(①健診機関作成分!N1315,"G"),"GKMTSHR")&amp;TEXT(①健診機関作成分!N1315,"EEMMDD")</f>
        <v>3330100</v>
      </c>
      <c r="H1308" s="2">
        <f>①健診機関作成分!M1315</f>
        <v>0</v>
      </c>
      <c r="I1308">
        <f>①健診機関作成分!C1315</f>
        <v>0</v>
      </c>
      <c r="J1308" s="1">
        <f>①健診機関作成分!E1315</f>
        <v>0</v>
      </c>
      <c r="K1308" s="4">
        <f>①健診機関作成分!AE1315</f>
        <v>0</v>
      </c>
      <c r="L1308" s="4">
        <f>①健診機関作成分!AF1315</f>
        <v>0</v>
      </c>
      <c r="M1308" s="4">
        <f>①健診機関作成分!AG1315</f>
        <v>0</v>
      </c>
      <c r="N1308" s="4">
        <f>①健診機関作成分!AH1315</f>
        <v>0</v>
      </c>
      <c r="O1308">
        <f>①健診機関作成分!AI1315</f>
        <v>0</v>
      </c>
      <c r="P1308" s="3">
        <f>①健診機関作成分!AJ1315</f>
        <v>0</v>
      </c>
      <c r="Q1308" s="3">
        <f>①健診機関作成分!AK1315</f>
        <v>0</v>
      </c>
      <c r="R1308" s="5">
        <f>①健診機関作成分!AN1315</f>
        <v>0</v>
      </c>
      <c r="S1308" s="5">
        <f>①健診機関作成分!AO1315</f>
        <v>0</v>
      </c>
      <c r="T1308">
        <f>①健診機関作成分!AP1315</f>
        <v>0</v>
      </c>
      <c r="U1308" s="3">
        <f>①健診機関作成分!AL1315</f>
        <v>0</v>
      </c>
      <c r="V1308" s="5">
        <f>①健診機関作成分!AQ1315</f>
        <v>0</v>
      </c>
      <c r="W1308" s="5">
        <f>①健診機関作成分!AR1315</f>
        <v>0</v>
      </c>
      <c r="X1308" s="4">
        <f>①健診機関作成分!AS1315</f>
        <v>0</v>
      </c>
      <c r="Y1308" s="5">
        <f>①健診機関作成分!AT1315</f>
        <v>0</v>
      </c>
      <c r="Z1308" s="5">
        <f>①健診機関作成分!AU1315</f>
        <v>0</v>
      </c>
      <c r="AA1308">
        <f>①健診機関作成分!AV1315</f>
        <v>0</v>
      </c>
      <c r="AB1308" t="str">
        <f>①健診機関作成分!AW1315</f>
        <v/>
      </c>
      <c r="AC1308" t="str">
        <f>ASC(①健診機関作成分!AX1315)</f>
        <v/>
      </c>
      <c r="AD1308" t="str">
        <f>ASC(①健診機関作成分!AY1315)</f>
        <v/>
      </c>
      <c r="AE1308" s="5">
        <f>①健診機関作成分!BA1315</f>
        <v>0</v>
      </c>
      <c r="AF1308" s="5">
        <f>①健診機関作成分!BB1315</f>
        <v>0</v>
      </c>
      <c r="AG1308" s="4">
        <f>①健診機関作成分!BC1315</f>
        <v>0</v>
      </c>
      <c r="AH1308" s="4">
        <f>①健診機関作成分!BD1315</f>
        <v>0</v>
      </c>
      <c r="AI1308">
        <f>①健診機関作成分!BE1315</f>
        <v>0</v>
      </c>
      <c r="AJ1308">
        <f>①健診機関作成分!BF1315</f>
        <v>0</v>
      </c>
      <c r="AK1308" s="5">
        <f>①健診機関作成分!BG1315</f>
        <v>0</v>
      </c>
      <c r="AL1308" s="4">
        <f>①健診機関作成分!BH1315</f>
        <v>0</v>
      </c>
      <c r="AM1308" t="str">
        <f>ASC(①健診機関作成分!BI1315)</f>
        <v/>
      </c>
      <c r="AN1308" t="str">
        <f>ASC(①健診機関作成分!BJ1315)</f>
        <v/>
      </c>
      <c r="AO1308" t="str">
        <f>ASC(①健診機関作成分!BK1315)</f>
        <v/>
      </c>
      <c r="AP1308">
        <f>①健診機関作成分!BL1315</f>
        <v>0</v>
      </c>
      <c r="AQ1308" s="4">
        <f>①健診機関作成分!BM1315</f>
        <v>0</v>
      </c>
      <c r="AR1308">
        <f>①健診機関作成分!BN1315</f>
        <v>0</v>
      </c>
      <c r="AS1308" t="str">
        <f>ASC(①健診機関作成分!BO1315)</f>
        <v/>
      </c>
      <c r="AT1308">
        <f>①健診機関作成分!BP1315</f>
        <v>0</v>
      </c>
      <c r="AU1308">
        <f>①健診機関作成分!BQ1315</f>
        <v>0</v>
      </c>
      <c r="AV1308">
        <f>①健診機関作成分!BR1315</f>
        <v>0</v>
      </c>
      <c r="AW1308">
        <f>①健診機関作成分!BS1315</f>
        <v>0</v>
      </c>
      <c r="AX1308">
        <f>①健診機関作成分!BT1315</f>
        <v>2</v>
      </c>
      <c r="AY1308">
        <f>①健診機関作成分!BU1315</f>
        <v>0</v>
      </c>
      <c r="AZ1308">
        <f>①健診機関作成分!BV1315</f>
        <v>2</v>
      </c>
      <c r="BA1308">
        <f>①健診機関作成分!BW1315</f>
        <v>0</v>
      </c>
      <c r="BB1308">
        <f>①健診機関作成分!BX1315</f>
        <v>2</v>
      </c>
      <c r="BC1308">
        <f>①健診機関作成分!BY1315</f>
        <v>0</v>
      </c>
      <c r="BD1308">
        <f>①健診機関作成分!BZ1315</f>
        <v>0</v>
      </c>
      <c r="BE1308">
        <f>①健診機関作成分!CA1315</f>
        <v>0</v>
      </c>
      <c r="BF1308">
        <f>①健診機関作成分!CB1315</f>
        <v>0</v>
      </c>
      <c r="BG1308">
        <f>①健診機関作成分!CC1315</f>
        <v>0</v>
      </c>
      <c r="BH1308">
        <f>①健診機関作成分!CD1315</f>
        <v>0</v>
      </c>
      <c r="BI1308">
        <f>①健診機関作成分!CE1315</f>
        <v>0</v>
      </c>
      <c r="BJ1308">
        <f>①健診機関作成分!CF1315</f>
        <v>0</v>
      </c>
      <c r="BK1308">
        <f>①健診機関作成分!CG1315</f>
        <v>0</v>
      </c>
      <c r="BL1308">
        <f>①健診機関作成分!CH1315</f>
        <v>0</v>
      </c>
      <c r="BM1308">
        <f>①健診機関作成分!CI1315</f>
        <v>0</v>
      </c>
      <c r="BN1308">
        <f>①健診機関作成分!CJ1315</f>
        <v>0</v>
      </c>
      <c r="BO1308">
        <f>①健診機関作成分!CK1315</f>
        <v>0</v>
      </c>
      <c r="BP1308">
        <f>①健診機関作成分!CL1315</f>
        <v>0</v>
      </c>
      <c r="BQ1308">
        <f>①健診機関作成分!CM1315</f>
        <v>0</v>
      </c>
      <c r="BR1308">
        <f>①健診機関作成分!CN1315</f>
        <v>0</v>
      </c>
      <c r="BS1308">
        <f>①健診機関作成分!CO1315</f>
        <v>0</v>
      </c>
      <c r="BT1308">
        <f>①健診機関作成分!CP1315</f>
        <v>0</v>
      </c>
      <c r="BU1308">
        <f>①健診機関作成分!CQ1315</f>
        <v>0</v>
      </c>
      <c r="BV1308">
        <f>①健診機関作成分!CR1315</f>
        <v>0</v>
      </c>
      <c r="BW1308">
        <f>①健診機関作成分!CS1315</f>
        <v>0</v>
      </c>
      <c r="BX1308">
        <f>①健診機関作成分!CT1315</f>
        <v>0</v>
      </c>
      <c r="BY1308">
        <f>①健診機関作成分!CU1315</f>
        <v>0</v>
      </c>
      <c r="BZ1308">
        <f>①健診機関作成分!CV1315</f>
        <v>0</v>
      </c>
      <c r="CA1308">
        <f>①健診機関作成分!AZ1315</f>
        <v>0</v>
      </c>
      <c r="CB1308">
        <f>①健診機関作成分!AM1315</f>
        <v>0</v>
      </c>
    </row>
    <row r="1309" spans="2:80" x14ac:dyDescent="0.15">
      <c r="B1309">
        <f>①健診機関作成分!F1316</f>
        <v>0</v>
      </c>
      <c r="C1309">
        <f>①健診機関作成分!G1316</f>
        <v>0</v>
      </c>
      <c r="D1309">
        <f>①健診機関作成分!L1316</f>
        <v>0</v>
      </c>
      <c r="G1309" s="1" t="str">
        <f>FIND(TEXT(①健診機関作成分!N1316,"G"),"GKMTSHR")&amp;TEXT(①健診機関作成分!N1316,"EEMMDD")</f>
        <v>3330100</v>
      </c>
      <c r="H1309" s="2">
        <f>①健診機関作成分!M1316</f>
        <v>0</v>
      </c>
      <c r="I1309">
        <f>①健診機関作成分!C1316</f>
        <v>0</v>
      </c>
      <c r="J1309" s="1">
        <f>①健診機関作成分!E1316</f>
        <v>0</v>
      </c>
      <c r="K1309" s="4">
        <f>①健診機関作成分!AE1316</f>
        <v>0</v>
      </c>
      <c r="L1309" s="4">
        <f>①健診機関作成分!AF1316</f>
        <v>0</v>
      </c>
      <c r="M1309" s="4">
        <f>①健診機関作成分!AG1316</f>
        <v>0</v>
      </c>
      <c r="N1309" s="4">
        <f>①健診機関作成分!AH1316</f>
        <v>0</v>
      </c>
      <c r="O1309">
        <f>①健診機関作成分!AI1316</f>
        <v>0</v>
      </c>
      <c r="P1309" s="3">
        <f>①健診機関作成分!AJ1316</f>
        <v>0</v>
      </c>
      <c r="Q1309" s="3">
        <f>①健診機関作成分!AK1316</f>
        <v>0</v>
      </c>
      <c r="R1309" s="5">
        <f>①健診機関作成分!AN1316</f>
        <v>0</v>
      </c>
      <c r="S1309" s="5">
        <f>①健診機関作成分!AO1316</f>
        <v>0</v>
      </c>
      <c r="T1309">
        <f>①健診機関作成分!AP1316</f>
        <v>0</v>
      </c>
      <c r="U1309" s="3">
        <f>①健診機関作成分!AL1316</f>
        <v>0</v>
      </c>
      <c r="V1309" s="5">
        <f>①健診機関作成分!AQ1316</f>
        <v>0</v>
      </c>
      <c r="W1309" s="5">
        <f>①健診機関作成分!AR1316</f>
        <v>0</v>
      </c>
      <c r="X1309" s="4">
        <f>①健診機関作成分!AS1316</f>
        <v>0</v>
      </c>
      <c r="Y1309" s="5">
        <f>①健診機関作成分!AT1316</f>
        <v>0</v>
      </c>
      <c r="Z1309" s="5">
        <f>①健診機関作成分!AU1316</f>
        <v>0</v>
      </c>
      <c r="AA1309">
        <f>①健診機関作成分!AV1316</f>
        <v>0</v>
      </c>
      <c r="AB1309" t="str">
        <f>①健診機関作成分!AW1316</f>
        <v/>
      </c>
      <c r="AC1309" t="str">
        <f>ASC(①健診機関作成分!AX1316)</f>
        <v/>
      </c>
      <c r="AD1309" t="str">
        <f>ASC(①健診機関作成分!AY1316)</f>
        <v/>
      </c>
      <c r="AE1309" s="5">
        <f>①健診機関作成分!BA1316</f>
        <v>0</v>
      </c>
      <c r="AF1309" s="5">
        <f>①健診機関作成分!BB1316</f>
        <v>0</v>
      </c>
      <c r="AG1309" s="4">
        <f>①健診機関作成分!BC1316</f>
        <v>0</v>
      </c>
      <c r="AH1309" s="4">
        <f>①健診機関作成分!BD1316</f>
        <v>0</v>
      </c>
      <c r="AI1309">
        <f>①健診機関作成分!BE1316</f>
        <v>0</v>
      </c>
      <c r="AJ1309">
        <f>①健診機関作成分!BF1316</f>
        <v>0</v>
      </c>
      <c r="AK1309" s="5">
        <f>①健診機関作成分!BG1316</f>
        <v>0</v>
      </c>
      <c r="AL1309" s="4">
        <f>①健診機関作成分!BH1316</f>
        <v>0</v>
      </c>
      <c r="AM1309" t="str">
        <f>ASC(①健診機関作成分!BI1316)</f>
        <v/>
      </c>
      <c r="AN1309" t="str">
        <f>ASC(①健診機関作成分!BJ1316)</f>
        <v/>
      </c>
      <c r="AO1309" t="str">
        <f>ASC(①健診機関作成分!BK1316)</f>
        <v/>
      </c>
      <c r="AP1309">
        <f>①健診機関作成分!BL1316</f>
        <v>0</v>
      </c>
      <c r="AQ1309" s="4">
        <f>①健診機関作成分!BM1316</f>
        <v>0</v>
      </c>
      <c r="AR1309">
        <f>①健診機関作成分!BN1316</f>
        <v>0</v>
      </c>
      <c r="AS1309" t="str">
        <f>ASC(①健診機関作成分!BO1316)</f>
        <v/>
      </c>
      <c r="AT1309">
        <f>①健診機関作成分!BP1316</f>
        <v>0</v>
      </c>
      <c r="AU1309">
        <f>①健診機関作成分!BQ1316</f>
        <v>0</v>
      </c>
      <c r="AV1309">
        <f>①健診機関作成分!BR1316</f>
        <v>0</v>
      </c>
      <c r="AW1309">
        <f>①健診機関作成分!BS1316</f>
        <v>0</v>
      </c>
      <c r="AX1309">
        <f>①健診機関作成分!BT1316</f>
        <v>2</v>
      </c>
      <c r="AY1309">
        <f>①健診機関作成分!BU1316</f>
        <v>0</v>
      </c>
      <c r="AZ1309">
        <f>①健診機関作成分!BV1316</f>
        <v>2</v>
      </c>
      <c r="BA1309">
        <f>①健診機関作成分!BW1316</f>
        <v>0</v>
      </c>
      <c r="BB1309">
        <f>①健診機関作成分!BX1316</f>
        <v>2</v>
      </c>
      <c r="BC1309">
        <f>①健診機関作成分!BY1316</f>
        <v>0</v>
      </c>
      <c r="BD1309">
        <f>①健診機関作成分!BZ1316</f>
        <v>0</v>
      </c>
      <c r="BE1309">
        <f>①健診機関作成分!CA1316</f>
        <v>0</v>
      </c>
      <c r="BF1309">
        <f>①健診機関作成分!CB1316</f>
        <v>0</v>
      </c>
      <c r="BG1309">
        <f>①健診機関作成分!CC1316</f>
        <v>0</v>
      </c>
      <c r="BH1309">
        <f>①健診機関作成分!CD1316</f>
        <v>0</v>
      </c>
      <c r="BI1309">
        <f>①健診機関作成分!CE1316</f>
        <v>0</v>
      </c>
      <c r="BJ1309">
        <f>①健診機関作成分!CF1316</f>
        <v>0</v>
      </c>
      <c r="BK1309">
        <f>①健診機関作成分!CG1316</f>
        <v>0</v>
      </c>
      <c r="BL1309">
        <f>①健診機関作成分!CH1316</f>
        <v>0</v>
      </c>
      <c r="BM1309">
        <f>①健診機関作成分!CI1316</f>
        <v>0</v>
      </c>
      <c r="BN1309">
        <f>①健診機関作成分!CJ1316</f>
        <v>0</v>
      </c>
      <c r="BO1309">
        <f>①健診機関作成分!CK1316</f>
        <v>0</v>
      </c>
      <c r="BP1309">
        <f>①健診機関作成分!CL1316</f>
        <v>0</v>
      </c>
      <c r="BQ1309">
        <f>①健診機関作成分!CM1316</f>
        <v>0</v>
      </c>
      <c r="BR1309">
        <f>①健診機関作成分!CN1316</f>
        <v>0</v>
      </c>
      <c r="BS1309">
        <f>①健診機関作成分!CO1316</f>
        <v>0</v>
      </c>
      <c r="BT1309">
        <f>①健診機関作成分!CP1316</f>
        <v>0</v>
      </c>
      <c r="BU1309">
        <f>①健診機関作成分!CQ1316</f>
        <v>0</v>
      </c>
      <c r="BV1309">
        <f>①健診機関作成分!CR1316</f>
        <v>0</v>
      </c>
      <c r="BW1309">
        <f>①健診機関作成分!CS1316</f>
        <v>0</v>
      </c>
      <c r="BX1309">
        <f>①健診機関作成分!CT1316</f>
        <v>0</v>
      </c>
      <c r="BY1309">
        <f>①健診機関作成分!CU1316</f>
        <v>0</v>
      </c>
      <c r="BZ1309">
        <f>①健診機関作成分!CV1316</f>
        <v>0</v>
      </c>
      <c r="CA1309">
        <f>①健診機関作成分!AZ1316</f>
        <v>0</v>
      </c>
      <c r="CB1309">
        <f>①健診機関作成分!AM1316</f>
        <v>0</v>
      </c>
    </row>
    <row r="1310" spans="2:80" x14ac:dyDescent="0.15">
      <c r="B1310">
        <f>①健診機関作成分!F1317</f>
        <v>0</v>
      </c>
      <c r="C1310">
        <f>①健診機関作成分!G1317</f>
        <v>0</v>
      </c>
      <c r="D1310">
        <f>①健診機関作成分!L1317</f>
        <v>0</v>
      </c>
      <c r="G1310" s="1" t="str">
        <f>FIND(TEXT(①健診機関作成分!N1317,"G"),"GKMTSHR")&amp;TEXT(①健診機関作成分!N1317,"EEMMDD")</f>
        <v>3330100</v>
      </c>
      <c r="H1310" s="2">
        <f>①健診機関作成分!M1317</f>
        <v>0</v>
      </c>
      <c r="I1310">
        <f>①健診機関作成分!C1317</f>
        <v>0</v>
      </c>
      <c r="J1310" s="1">
        <f>①健診機関作成分!E1317</f>
        <v>0</v>
      </c>
      <c r="K1310" s="4">
        <f>①健診機関作成分!AE1317</f>
        <v>0</v>
      </c>
      <c r="L1310" s="4">
        <f>①健診機関作成分!AF1317</f>
        <v>0</v>
      </c>
      <c r="M1310" s="4">
        <f>①健診機関作成分!AG1317</f>
        <v>0</v>
      </c>
      <c r="N1310" s="4">
        <f>①健診機関作成分!AH1317</f>
        <v>0</v>
      </c>
      <c r="O1310">
        <f>①健診機関作成分!AI1317</f>
        <v>0</v>
      </c>
      <c r="P1310" s="3">
        <f>①健診機関作成分!AJ1317</f>
        <v>0</v>
      </c>
      <c r="Q1310" s="3">
        <f>①健診機関作成分!AK1317</f>
        <v>0</v>
      </c>
      <c r="R1310" s="5">
        <f>①健診機関作成分!AN1317</f>
        <v>0</v>
      </c>
      <c r="S1310" s="5">
        <f>①健診機関作成分!AO1317</f>
        <v>0</v>
      </c>
      <c r="T1310">
        <f>①健診機関作成分!AP1317</f>
        <v>0</v>
      </c>
      <c r="U1310" s="3">
        <f>①健診機関作成分!AL1317</f>
        <v>0</v>
      </c>
      <c r="V1310" s="5">
        <f>①健診機関作成分!AQ1317</f>
        <v>0</v>
      </c>
      <c r="W1310" s="5">
        <f>①健診機関作成分!AR1317</f>
        <v>0</v>
      </c>
      <c r="X1310" s="4">
        <f>①健診機関作成分!AS1317</f>
        <v>0</v>
      </c>
      <c r="Y1310" s="5">
        <f>①健診機関作成分!AT1317</f>
        <v>0</v>
      </c>
      <c r="Z1310" s="5">
        <f>①健診機関作成分!AU1317</f>
        <v>0</v>
      </c>
      <c r="AA1310">
        <f>①健診機関作成分!AV1317</f>
        <v>0</v>
      </c>
      <c r="AB1310" t="str">
        <f>①健診機関作成分!AW1317</f>
        <v/>
      </c>
      <c r="AC1310" t="str">
        <f>ASC(①健診機関作成分!AX1317)</f>
        <v/>
      </c>
      <c r="AD1310" t="str">
        <f>ASC(①健診機関作成分!AY1317)</f>
        <v/>
      </c>
      <c r="AE1310" s="5">
        <f>①健診機関作成分!BA1317</f>
        <v>0</v>
      </c>
      <c r="AF1310" s="5">
        <f>①健診機関作成分!BB1317</f>
        <v>0</v>
      </c>
      <c r="AG1310" s="4">
        <f>①健診機関作成分!BC1317</f>
        <v>0</v>
      </c>
      <c r="AH1310" s="4">
        <f>①健診機関作成分!BD1317</f>
        <v>0</v>
      </c>
      <c r="AI1310">
        <f>①健診機関作成分!BE1317</f>
        <v>0</v>
      </c>
      <c r="AJ1310">
        <f>①健診機関作成分!BF1317</f>
        <v>0</v>
      </c>
      <c r="AK1310" s="5">
        <f>①健診機関作成分!BG1317</f>
        <v>0</v>
      </c>
      <c r="AL1310" s="4">
        <f>①健診機関作成分!BH1317</f>
        <v>0</v>
      </c>
      <c r="AM1310" t="str">
        <f>ASC(①健診機関作成分!BI1317)</f>
        <v/>
      </c>
      <c r="AN1310" t="str">
        <f>ASC(①健診機関作成分!BJ1317)</f>
        <v/>
      </c>
      <c r="AO1310" t="str">
        <f>ASC(①健診機関作成分!BK1317)</f>
        <v/>
      </c>
      <c r="AP1310">
        <f>①健診機関作成分!BL1317</f>
        <v>0</v>
      </c>
      <c r="AQ1310" s="4">
        <f>①健診機関作成分!BM1317</f>
        <v>0</v>
      </c>
      <c r="AR1310">
        <f>①健診機関作成分!BN1317</f>
        <v>0</v>
      </c>
      <c r="AS1310" t="str">
        <f>ASC(①健診機関作成分!BO1317)</f>
        <v/>
      </c>
      <c r="AT1310">
        <f>①健診機関作成分!BP1317</f>
        <v>0</v>
      </c>
      <c r="AU1310">
        <f>①健診機関作成分!BQ1317</f>
        <v>0</v>
      </c>
      <c r="AV1310">
        <f>①健診機関作成分!BR1317</f>
        <v>0</v>
      </c>
      <c r="AW1310">
        <f>①健診機関作成分!BS1317</f>
        <v>0</v>
      </c>
      <c r="AX1310">
        <f>①健診機関作成分!BT1317</f>
        <v>2</v>
      </c>
      <c r="AY1310">
        <f>①健診機関作成分!BU1317</f>
        <v>0</v>
      </c>
      <c r="AZ1310">
        <f>①健診機関作成分!BV1317</f>
        <v>2</v>
      </c>
      <c r="BA1310">
        <f>①健診機関作成分!BW1317</f>
        <v>0</v>
      </c>
      <c r="BB1310">
        <f>①健診機関作成分!BX1317</f>
        <v>2</v>
      </c>
      <c r="BC1310">
        <f>①健診機関作成分!BY1317</f>
        <v>0</v>
      </c>
      <c r="BD1310">
        <f>①健診機関作成分!BZ1317</f>
        <v>0</v>
      </c>
      <c r="BE1310">
        <f>①健診機関作成分!CA1317</f>
        <v>0</v>
      </c>
      <c r="BF1310">
        <f>①健診機関作成分!CB1317</f>
        <v>0</v>
      </c>
      <c r="BG1310">
        <f>①健診機関作成分!CC1317</f>
        <v>0</v>
      </c>
      <c r="BH1310">
        <f>①健診機関作成分!CD1317</f>
        <v>0</v>
      </c>
      <c r="BI1310">
        <f>①健診機関作成分!CE1317</f>
        <v>0</v>
      </c>
      <c r="BJ1310">
        <f>①健診機関作成分!CF1317</f>
        <v>0</v>
      </c>
      <c r="BK1310">
        <f>①健診機関作成分!CG1317</f>
        <v>0</v>
      </c>
      <c r="BL1310">
        <f>①健診機関作成分!CH1317</f>
        <v>0</v>
      </c>
      <c r="BM1310">
        <f>①健診機関作成分!CI1317</f>
        <v>0</v>
      </c>
      <c r="BN1310">
        <f>①健診機関作成分!CJ1317</f>
        <v>0</v>
      </c>
      <c r="BO1310">
        <f>①健診機関作成分!CK1317</f>
        <v>0</v>
      </c>
      <c r="BP1310">
        <f>①健診機関作成分!CL1317</f>
        <v>0</v>
      </c>
      <c r="BQ1310">
        <f>①健診機関作成分!CM1317</f>
        <v>0</v>
      </c>
      <c r="BR1310">
        <f>①健診機関作成分!CN1317</f>
        <v>0</v>
      </c>
      <c r="BS1310">
        <f>①健診機関作成分!CO1317</f>
        <v>0</v>
      </c>
      <c r="BT1310">
        <f>①健診機関作成分!CP1317</f>
        <v>0</v>
      </c>
      <c r="BU1310">
        <f>①健診機関作成分!CQ1317</f>
        <v>0</v>
      </c>
      <c r="BV1310">
        <f>①健診機関作成分!CR1317</f>
        <v>0</v>
      </c>
      <c r="BW1310">
        <f>①健診機関作成分!CS1317</f>
        <v>0</v>
      </c>
      <c r="BX1310">
        <f>①健診機関作成分!CT1317</f>
        <v>0</v>
      </c>
      <c r="BY1310">
        <f>①健診機関作成分!CU1317</f>
        <v>0</v>
      </c>
      <c r="BZ1310">
        <f>①健診機関作成分!CV1317</f>
        <v>0</v>
      </c>
      <c r="CA1310">
        <f>①健診機関作成分!AZ1317</f>
        <v>0</v>
      </c>
      <c r="CB1310">
        <f>①健診機関作成分!AM1317</f>
        <v>0</v>
      </c>
    </row>
    <row r="1311" spans="2:80" x14ac:dyDescent="0.15">
      <c r="B1311">
        <f>①健診機関作成分!F1318</f>
        <v>0</v>
      </c>
      <c r="C1311">
        <f>①健診機関作成分!G1318</f>
        <v>0</v>
      </c>
      <c r="D1311">
        <f>①健診機関作成分!L1318</f>
        <v>0</v>
      </c>
      <c r="G1311" s="1" t="str">
        <f>FIND(TEXT(①健診機関作成分!N1318,"G"),"GKMTSHR")&amp;TEXT(①健診機関作成分!N1318,"EEMMDD")</f>
        <v>3330100</v>
      </c>
      <c r="H1311" s="2">
        <f>①健診機関作成分!M1318</f>
        <v>0</v>
      </c>
      <c r="I1311">
        <f>①健診機関作成分!C1318</f>
        <v>0</v>
      </c>
      <c r="J1311" s="1">
        <f>①健診機関作成分!E1318</f>
        <v>0</v>
      </c>
      <c r="K1311" s="4">
        <f>①健診機関作成分!AE1318</f>
        <v>0</v>
      </c>
      <c r="L1311" s="4">
        <f>①健診機関作成分!AF1318</f>
        <v>0</v>
      </c>
      <c r="M1311" s="4">
        <f>①健診機関作成分!AG1318</f>
        <v>0</v>
      </c>
      <c r="N1311" s="4">
        <f>①健診機関作成分!AH1318</f>
        <v>0</v>
      </c>
      <c r="O1311">
        <f>①健診機関作成分!AI1318</f>
        <v>0</v>
      </c>
      <c r="P1311" s="3">
        <f>①健診機関作成分!AJ1318</f>
        <v>0</v>
      </c>
      <c r="Q1311" s="3">
        <f>①健診機関作成分!AK1318</f>
        <v>0</v>
      </c>
      <c r="R1311" s="5">
        <f>①健診機関作成分!AN1318</f>
        <v>0</v>
      </c>
      <c r="S1311" s="5">
        <f>①健診機関作成分!AO1318</f>
        <v>0</v>
      </c>
      <c r="T1311">
        <f>①健診機関作成分!AP1318</f>
        <v>0</v>
      </c>
      <c r="U1311" s="3">
        <f>①健診機関作成分!AL1318</f>
        <v>0</v>
      </c>
      <c r="V1311" s="5">
        <f>①健診機関作成分!AQ1318</f>
        <v>0</v>
      </c>
      <c r="W1311" s="5">
        <f>①健診機関作成分!AR1318</f>
        <v>0</v>
      </c>
      <c r="X1311" s="4">
        <f>①健診機関作成分!AS1318</f>
        <v>0</v>
      </c>
      <c r="Y1311" s="5">
        <f>①健診機関作成分!AT1318</f>
        <v>0</v>
      </c>
      <c r="Z1311" s="5">
        <f>①健診機関作成分!AU1318</f>
        <v>0</v>
      </c>
      <c r="AA1311">
        <f>①健診機関作成分!AV1318</f>
        <v>0</v>
      </c>
      <c r="AB1311" t="str">
        <f>①健診機関作成分!AW1318</f>
        <v/>
      </c>
      <c r="AC1311" t="str">
        <f>ASC(①健診機関作成分!AX1318)</f>
        <v/>
      </c>
      <c r="AD1311" t="str">
        <f>ASC(①健診機関作成分!AY1318)</f>
        <v/>
      </c>
      <c r="AE1311" s="5">
        <f>①健診機関作成分!BA1318</f>
        <v>0</v>
      </c>
      <c r="AF1311" s="5">
        <f>①健診機関作成分!BB1318</f>
        <v>0</v>
      </c>
      <c r="AG1311" s="4">
        <f>①健診機関作成分!BC1318</f>
        <v>0</v>
      </c>
      <c r="AH1311" s="4">
        <f>①健診機関作成分!BD1318</f>
        <v>0</v>
      </c>
      <c r="AI1311">
        <f>①健診機関作成分!BE1318</f>
        <v>0</v>
      </c>
      <c r="AJ1311">
        <f>①健診機関作成分!BF1318</f>
        <v>0</v>
      </c>
      <c r="AK1311" s="5">
        <f>①健診機関作成分!BG1318</f>
        <v>0</v>
      </c>
      <c r="AL1311" s="4">
        <f>①健診機関作成分!BH1318</f>
        <v>0</v>
      </c>
      <c r="AM1311" t="str">
        <f>ASC(①健診機関作成分!BI1318)</f>
        <v/>
      </c>
      <c r="AN1311" t="str">
        <f>ASC(①健診機関作成分!BJ1318)</f>
        <v/>
      </c>
      <c r="AO1311" t="str">
        <f>ASC(①健診機関作成分!BK1318)</f>
        <v/>
      </c>
      <c r="AP1311">
        <f>①健診機関作成分!BL1318</f>
        <v>0</v>
      </c>
      <c r="AQ1311" s="4">
        <f>①健診機関作成分!BM1318</f>
        <v>0</v>
      </c>
      <c r="AR1311">
        <f>①健診機関作成分!BN1318</f>
        <v>0</v>
      </c>
      <c r="AS1311" t="str">
        <f>ASC(①健診機関作成分!BO1318)</f>
        <v/>
      </c>
      <c r="AT1311">
        <f>①健診機関作成分!BP1318</f>
        <v>0</v>
      </c>
      <c r="AU1311">
        <f>①健診機関作成分!BQ1318</f>
        <v>0</v>
      </c>
      <c r="AV1311">
        <f>①健診機関作成分!BR1318</f>
        <v>0</v>
      </c>
      <c r="AW1311">
        <f>①健診機関作成分!BS1318</f>
        <v>0</v>
      </c>
      <c r="AX1311">
        <f>①健診機関作成分!BT1318</f>
        <v>2</v>
      </c>
      <c r="AY1311">
        <f>①健診機関作成分!BU1318</f>
        <v>0</v>
      </c>
      <c r="AZ1311">
        <f>①健診機関作成分!BV1318</f>
        <v>2</v>
      </c>
      <c r="BA1311">
        <f>①健診機関作成分!BW1318</f>
        <v>0</v>
      </c>
      <c r="BB1311">
        <f>①健診機関作成分!BX1318</f>
        <v>2</v>
      </c>
      <c r="BC1311">
        <f>①健診機関作成分!BY1318</f>
        <v>0</v>
      </c>
      <c r="BD1311">
        <f>①健診機関作成分!BZ1318</f>
        <v>0</v>
      </c>
      <c r="BE1311">
        <f>①健診機関作成分!CA1318</f>
        <v>0</v>
      </c>
      <c r="BF1311">
        <f>①健診機関作成分!CB1318</f>
        <v>0</v>
      </c>
      <c r="BG1311">
        <f>①健診機関作成分!CC1318</f>
        <v>0</v>
      </c>
      <c r="BH1311">
        <f>①健診機関作成分!CD1318</f>
        <v>0</v>
      </c>
      <c r="BI1311">
        <f>①健診機関作成分!CE1318</f>
        <v>0</v>
      </c>
      <c r="BJ1311">
        <f>①健診機関作成分!CF1318</f>
        <v>0</v>
      </c>
      <c r="BK1311">
        <f>①健診機関作成分!CG1318</f>
        <v>0</v>
      </c>
      <c r="BL1311">
        <f>①健診機関作成分!CH1318</f>
        <v>0</v>
      </c>
      <c r="BM1311">
        <f>①健診機関作成分!CI1318</f>
        <v>0</v>
      </c>
      <c r="BN1311">
        <f>①健診機関作成分!CJ1318</f>
        <v>0</v>
      </c>
      <c r="BO1311">
        <f>①健診機関作成分!CK1318</f>
        <v>0</v>
      </c>
      <c r="BP1311">
        <f>①健診機関作成分!CL1318</f>
        <v>0</v>
      </c>
      <c r="BQ1311">
        <f>①健診機関作成分!CM1318</f>
        <v>0</v>
      </c>
      <c r="BR1311">
        <f>①健診機関作成分!CN1318</f>
        <v>0</v>
      </c>
      <c r="BS1311">
        <f>①健診機関作成分!CO1318</f>
        <v>0</v>
      </c>
      <c r="BT1311">
        <f>①健診機関作成分!CP1318</f>
        <v>0</v>
      </c>
      <c r="BU1311">
        <f>①健診機関作成分!CQ1318</f>
        <v>0</v>
      </c>
      <c r="BV1311">
        <f>①健診機関作成分!CR1318</f>
        <v>0</v>
      </c>
      <c r="BW1311">
        <f>①健診機関作成分!CS1318</f>
        <v>0</v>
      </c>
      <c r="BX1311">
        <f>①健診機関作成分!CT1318</f>
        <v>0</v>
      </c>
      <c r="BY1311">
        <f>①健診機関作成分!CU1318</f>
        <v>0</v>
      </c>
      <c r="BZ1311">
        <f>①健診機関作成分!CV1318</f>
        <v>0</v>
      </c>
      <c r="CA1311">
        <f>①健診機関作成分!AZ1318</f>
        <v>0</v>
      </c>
      <c r="CB1311">
        <f>①健診機関作成分!AM1318</f>
        <v>0</v>
      </c>
    </row>
    <row r="1312" spans="2:80" x14ac:dyDescent="0.15">
      <c r="B1312">
        <f>①健診機関作成分!F1319</f>
        <v>0</v>
      </c>
      <c r="C1312">
        <f>①健診機関作成分!G1319</f>
        <v>0</v>
      </c>
      <c r="D1312">
        <f>①健診機関作成分!L1319</f>
        <v>0</v>
      </c>
      <c r="G1312" s="1" t="str">
        <f>FIND(TEXT(①健診機関作成分!N1319,"G"),"GKMTSHR")&amp;TEXT(①健診機関作成分!N1319,"EEMMDD")</f>
        <v>3330100</v>
      </c>
      <c r="H1312" s="2">
        <f>①健診機関作成分!M1319</f>
        <v>0</v>
      </c>
      <c r="I1312">
        <f>①健診機関作成分!C1319</f>
        <v>0</v>
      </c>
      <c r="J1312" s="1">
        <f>①健診機関作成分!E1319</f>
        <v>0</v>
      </c>
      <c r="K1312" s="4">
        <f>①健診機関作成分!AE1319</f>
        <v>0</v>
      </c>
      <c r="L1312" s="4">
        <f>①健診機関作成分!AF1319</f>
        <v>0</v>
      </c>
      <c r="M1312" s="4">
        <f>①健診機関作成分!AG1319</f>
        <v>0</v>
      </c>
      <c r="N1312" s="4">
        <f>①健診機関作成分!AH1319</f>
        <v>0</v>
      </c>
      <c r="O1312">
        <f>①健診機関作成分!AI1319</f>
        <v>0</v>
      </c>
      <c r="P1312" s="3">
        <f>①健診機関作成分!AJ1319</f>
        <v>0</v>
      </c>
      <c r="Q1312" s="3">
        <f>①健診機関作成分!AK1319</f>
        <v>0</v>
      </c>
      <c r="R1312" s="5">
        <f>①健診機関作成分!AN1319</f>
        <v>0</v>
      </c>
      <c r="S1312" s="5">
        <f>①健診機関作成分!AO1319</f>
        <v>0</v>
      </c>
      <c r="T1312">
        <f>①健診機関作成分!AP1319</f>
        <v>0</v>
      </c>
      <c r="U1312" s="3">
        <f>①健診機関作成分!AL1319</f>
        <v>0</v>
      </c>
      <c r="V1312" s="5">
        <f>①健診機関作成分!AQ1319</f>
        <v>0</v>
      </c>
      <c r="W1312" s="5">
        <f>①健診機関作成分!AR1319</f>
        <v>0</v>
      </c>
      <c r="X1312" s="4">
        <f>①健診機関作成分!AS1319</f>
        <v>0</v>
      </c>
      <c r="Y1312" s="5">
        <f>①健診機関作成分!AT1319</f>
        <v>0</v>
      </c>
      <c r="Z1312" s="5">
        <f>①健診機関作成分!AU1319</f>
        <v>0</v>
      </c>
      <c r="AA1312">
        <f>①健診機関作成分!AV1319</f>
        <v>0</v>
      </c>
      <c r="AB1312" t="str">
        <f>①健診機関作成分!AW1319</f>
        <v/>
      </c>
      <c r="AC1312" t="str">
        <f>ASC(①健診機関作成分!AX1319)</f>
        <v/>
      </c>
      <c r="AD1312" t="str">
        <f>ASC(①健診機関作成分!AY1319)</f>
        <v/>
      </c>
      <c r="AE1312" s="5">
        <f>①健診機関作成分!BA1319</f>
        <v>0</v>
      </c>
      <c r="AF1312" s="5">
        <f>①健診機関作成分!BB1319</f>
        <v>0</v>
      </c>
      <c r="AG1312" s="4">
        <f>①健診機関作成分!BC1319</f>
        <v>0</v>
      </c>
      <c r="AH1312" s="4">
        <f>①健診機関作成分!BD1319</f>
        <v>0</v>
      </c>
      <c r="AI1312">
        <f>①健診機関作成分!BE1319</f>
        <v>0</v>
      </c>
      <c r="AJ1312">
        <f>①健診機関作成分!BF1319</f>
        <v>0</v>
      </c>
      <c r="AK1312" s="5">
        <f>①健診機関作成分!BG1319</f>
        <v>0</v>
      </c>
      <c r="AL1312" s="4">
        <f>①健診機関作成分!BH1319</f>
        <v>0</v>
      </c>
      <c r="AM1312" t="str">
        <f>ASC(①健診機関作成分!BI1319)</f>
        <v/>
      </c>
      <c r="AN1312" t="str">
        <f>ASC(①健診機関作成分!BJ1319)</f>
        <v/>
      </c>
      <c r="AO1312" t="str">
        <f>ASC(①健診機関作成分!BK1319)</f>
        <v/>
      </c>
      <c r="AP1312">
        <f>①健診機関作成分!BL1319</f>
        <v>0</v>
      </c>
      <c r="AQ1312" s="4">
        <f>①健診機関作成分!BM1319</f>
        <v>0</v>
      </c>
      <c r="AR1312">
        <f>①健診機関作成分!BN1319</f>
        <v>0</v>
      </c>
      <c r="AS1312" t="str">
        <f>ASC(①健診機関作成分!BO1319)</f>
        <v/>
      </c>
      <c r="AT1312">
        <f>①健診機関作成分!BP1319</f>
        <v>0</v>
      </c>
      <c r="AU1312">
        <f>①健診機関作成分!BQ1319</f>
        <v>0</v>
      </c>
      <c r="AV1312">
        <f>①健診機関作成分!BR1319</f>
        <v>0</v>
      </c>
      <c r="AW1312">
        <f>①健診機関作成分!BS1319</f>
        <v>0</v>
      </c>
      <c r="AX1312">
        <f>①健診機関作成分!BT1319</f>
        <v>2</v>
      </c>
      <c r="AY1312">
        <f>①健診機関作成分!BU1319</f>
        <v>0</v>
      </c>
      <c r="AZ1312">
        <f>①健診機関作成分!BV1319</f>
        <v>2</v>
      </c>
      <c r="BA1312">
        <f>①健診機関作成分!BW1319</f>
        <v>0</v>
      </c>
      <c r="BB1312">
        <f>①健診機関作成分!BX1319</f>
        <v>2</v>
      </c>
      <c r="BC1312">
        <f>①健診機関作成分!BY1319</f>
        <v>0</v>
      </c>
      <c r="BD1312">
        <f>①健診機関作成分!BZ1319</f>
        <v>0</v>
      </c>
      <c r="BE1312">
        <f>①健診機関作成分!CA1319</f>
        <v>0</v>
      </c>
      <c r="BF1312">
        <f>①健診機関作成分!CB1319</f>
        <v>0</v>
      </c>
      <c r="BG1312">
        <f>①健診機関作成分!CC1319</f>
        <v>0</v>
      </c>
      <c r="BH1312">
        <f>①健診機関作成分!CD1319</f>
        <v>0</v>
      </c>
      <c r="BI1312">
        <f>①健診機関作成分!CE1319</f>
        <v>0</v>
      </c>
      <c r="BJ1312">
        <f>①健診機関作成分!CF1319</f>
        <v>0</v>
      </c>
      <c r="BK1312">
        <f>①健診機関作成分!CG1319</f>
        <v>0</v>
      </c>
      <c r="BL1312">
        <f>①健診機関作成分!CH1319</f>
        <v>0</v>
      </c>
      <c r="BM1312">
        <f>①健診機関作成分!CI1319</f>
        <v>0</v>
      </c>
      <c r="BN1312">
        <f>①健診機関作成分!CJ1319</f>
        <v>0</v>
      </c>
      <c r="BO1312">
        <f>①健診機関作成分!CK1319</f>
        <v>0</v>
      </c>
      <c r="BP1312">
        <f>①健診機関作成分!CL1319</f>
        <v>0</v>
      </c>
      <c r="BQ1312">
        <f>①健診機関作成分!CM1319</f>
        <v>0</v>
      </c>
      <c r="BR1312">
        <f>①健診機関作成分!CN1319</f>
        <v>0</v>
      </c>
      <c r="BS1312">
        <f>①健診機関作成分!CO1319</f>
        <v>0</v>
      </c>
      <c r="BT1312">
        <f>①健診機関作成分!CP1319</f>
        <v>0</v>
      </c>
      <c r="BU1312">
        <f>①健診機関作成分!CQ1319</f>
        <v>0</v>
      </c>
      <c r="BV1312">
        <f>①健診機関作成分!CR1319</f>
        <v>0</v>
      </c>
      <c r="BW1312">
        <f>①健診機関作成分!CS1319</f>
        <v>0</v>
      </c>
      <c r="BX1312">
        <f>①健診機関作成分!CT1319</f>
        <v>0</v>
      </c>
      <c r="BY1312">
        <f>①健診機関作成分!CU1319</f>
        <v>0</v>
      </c>
      <c r="BZ1312">
        <f>①健診機関作成分!CV1319</f>
        <v>0</v>
      </c>
      <c r="CA1312">
        <f>①健診機関作成分!AZ1319</f>
        <v>0</v>
      </c>
      <c r="CB1312">
        <f>①健診機関作成分!AM1319</f>
        <v>0</v>
      </c>
    </row>
    <row r="1313" spans="2:80" x14ac:dyDescent="0.15">
      <c r="B1313">
        <f>①健診機関作成分!F1320</f>
        <v>0</v>
      </c>
      <c r="C1313">
        <f>①健診機関作成分!G1320</f>
        <v>0</v>
      </c>
      <c r="D1313">
        <f>①健診機関作成分!L1320</f>
        <v>0</v>
      </c>
      <c r="G1313" s="1" t="str">
        <f>FIND(TEXT(①健診機関作成分!N1320,"G"),"GKMTSHR")&amp;TEXT(①健診機関作成分!N1320,"EEMMDD")</f>
        <v>3330100</v>
      </c>
      <c r="H1313" s="2">
        <f>①健診機関作成分!M1320</f>
        <v>0</v>
      </c>
      <c r="I1313">
        <f>①健診機関作成分!C1320</f>
        <v>0</v>
      </c>
      <c r="J1313" s="1">
        <f>①健診機関作成分!E1320</f>
        <v>0</v>
      </c>
      <c r="K1313" s="4">
        <f>①健診機関作成分!AE1320</f>
        <v>0</v>
      </c>
      <c r="L1313" s="4">
        <f>①健診機関作成分!AF1320</f>
        <v>0</v>
      </c>
      <c r="M1313" s="4">
        <f>①健診機関作成分!AG1320</f>
        <v>0</v>
      </c>
      <c r="N1313" s="4">
        <f>①健診機関作成分!AH1320</f>
        <v>0</v>
      </c>
      <c r="O1313">
        <f>①健診機関作成分!AI1320</f>
        <v>0</v>
      </c>
      <c r="P1313" s="3">
        <f>①健診機関作成分!AJ1320</f>
        <v>0</v>
      </c>
      <c r="Q1313" s="3">
        <f>①健診機関作成分!AK1320</f>
        <v>0</v>
      </c>
      <c r="R1313" s="5">
        <f>①健診機関作成分!AN1320</f>
        <v>0</v>
      </c>
      <c r="S1313" s="5">
        <f>①健診機関作成分!AO1320</f>
        <v>0</v>
      </c>
      <c r="T1313">
        <f>①健診機関作成分!AP1320</f>
        <v>0</v>
      </c>
      <c r="U1313" s="3">
        <f>①健診機関作成分!AL1320</f>
        <v>0</v>
      </c>
      <c r="V1313" s="5">
        <f>①健診機関作成分!AQ1320</f>
        <v>0</v>
      </c>
      <c r="W1313" s="5">
        <f>①健診機関作成分!AR1320</f>
        <v>0</v>
      </c>
      <c r="X1313" s="4">
        <f>①健診機関作成分!AS1320</f>
        <v>0</v>
      </c>
      <c r="Y1313" s="5">
        <f>①健診機関作成分!AT1320</f>
        <v>0</v>
      </c>
      <c r="Z1313" s="5">
        <f>①健診機関作成分!AU1320</f>
        <v>0</v>
      </c>
      <c r="AA1313">
        <f>①健診機関作成分!AV1320</f>
        <v>0</v>
      </c>
      <c r="AB1313" t="str">
        <f>①健診機関作成分!AW1320</f>
        <v/>
      </c>
      <c r="AC1313" t="str">
        <f>ASC(①健診機関作成分!AX1320)</f>
        <v/>
      </c>
      <c r="AD1313" t="str">
        <f>ASC(①健診機関作成分!AY1320)</f>
        <v/>
      </c>
      <c r="AE1313" s="5">
        <f>①健診機関作成分!BA1320</f>
        <v>0</v>
      </c>
      <c r="AF1313" s="5">
        <f>①健診機関作成分!BB1320</f>
        <v>0</v>
      </c>
      <c r="AG1313" s="4">
        <f>①健診機関作成分!BC1320</f>
        <v>0</v>
      </c>
      <c r="AH1313" s="4">
        <f>①健診機関作成分!BD1320</f>
        <v>0</v>
      </c>
      <c r="AI1313">
        <f>①健診機関作成分!BE1320</f>
        <v>0</v>
      </c>
      <c r="AJ1313">
        <f>①健診機関作成分!BF1320</f>
        <v>0</v>
      </c>
      <c r="AK1313" s="5">
        <f>①健診機関作成分!BG1320</f>
        <v>0</v>
      </c>
      <c r="AL1313" s="4">
        <f>①健診機関作成分!BH1320</f>
        <v>0</v>
      </c>
      <c r="AM1313" t="str">
        <f>ASC(①健診機関作成分!BI1320)</f>
        <v/>
      </c>
      <c r="AN1313" t="str">
        <f>ASC(①健診機関作成分!BJ1320)</f>
        <v/>
      </c>
      <c r="AO1313" t="str">
        <f>ASC(①健診機関作成分!BK1320)</f>
        <v/>
      </c>
      <c r="AP1313">
        <f>①健診機関作成分!BL1320</f>
        <v>0</v>
      </c>
      <c r="AQ1313" s="4">
        <f>①健診機関作成分!BM1320</f>
        <v>0</v>
      </c>
      <c r="AR1313">
        <f>①健診機関作成分!BN1320</f>
        <v>0</v>
      </c>
      <c r="AS1313" t="str">
        <f>ASC(①健診機関作成分!BO1320)</f>
        <v/>
      </c>
      <c r="AT1313">
        <f>①健診機関作成分!BP1320</f>
        <v>0</v>
      </c>
      <c r="AU1313">
        <f>①健診機関作成分!BQ1320</f>
        <v>0</v>
      </c>
      <c r="AV1313">
        <f>①健診機関作成分!BR1320</f>
        <v>0</v>
      </c>
      <c r="AW1313">
        <f>①健診機関作成分!BS1320</f>
        <v>0</v>
      </c>
      <c r="AX1313">
        <f>①健診機関作成分!BT1320</f>
        <v>2</v>
      </c>
      <c r="AY1313">
        <f>①健診機関作成分!BU1320</f>
        <v>0</v>
      </c>
      <c r="AZ1313">
        <f>①健診機関作成分!BV1320</f>
        <v>2</v>
      </c>
      <c r="BA1313">
        <f>①健診機関作成分!BW1320</f>
        <v>0</v>
      </c>
      <c r="BB1313">
        <f>①健診機関作成分!BX1320</f>
        <v>2</v>
      </c>
      <c r="BC1313">
        <f>①健診機関作成分!BY1320</f>
        <v>0</v>
      </c>
      <c r="BD1313">
        <f>①健診機関作成分!BZ1320</f>
        <v>0</v>
      </c>
      <c r="BE1313">
        <f>①健診機関作成分!CA1320</f>
        <v>0</v>
      </c>
      <c r="BF1313">
        <f>①健診機関作成分!CB1320</f>
        <v>0</v>
      </c>
      <c r="BG1313">
        <f>①健診機関作成分!CC1320</f>
        <v>0</v>
      </c>
      <c r="BH1313">
        <f>①健診機関作成分!CD1320</f>
        <v>0</v>
      </c>
      <c r="BI1313">
        <f>①健診機関作成分!CE1320</f>
        <v>0</v>
      </c>
      <c r="BJ1313">
        <f>①健診機関作成分!CF1320</f>
        <v>0</v>
      </c>
      <c r="BK1313">
        <f>①健診機関作成分!CG1320</f>
        <v>0</v>
      </c>
      <c r="BL1313">
        <f>①健診機関作成分!CH1320</f>
        <v>0</v>
      </c>
      <c r="BM1313">
        <f>①健診機関作成分!CI1320</f>
        <v>0</v>
      </c>
      <c r="BN1313">
        <f>①健診機関作成分!CJ1320</f>
        <v>0</v>
      </c>
      <c r="BO1313">
        <f>①健診機関作成分!CK1320</f>
        <v>0</v>
      </c>
      <c r="BP1313">
        <f>①健診機関作成分!CL1320</f>
        <v>0</v>
      </c>
      <c r="BQ1313">
        <f>①健診機関作成分!CM1320</f>
        <v>0</v>
      </c>
      <c r="BR1313">
        <f>①健診機関作成分!CN1320</f>
        <v>0</v>
      </c>
      <c r="BS1313">
        <f>①健診機関作成分!CO1320</f>
        <v>0</v>
      </c>
      <c r="BT1313">
        <f>①健診機関作成分!CP1320</f>
        <v>0</v>
      </c>
      <c r="BU1313">
        <f>①健診機関作成分!CQ1320</f>
        <v>0</v>
      </c>
      <c r="BV1313">
        <f>①健診機関作成分!CR1320</f>
        <v>0</v>
      </c>
      <c r="BW1313">
        <f>①健診機関作成分!CS1320</f>
        <v>0</v>
      </c>
      <c r="BX1313">
        <f>①健診機関作成分!CT1320</f>
        <v>0</v>
      </c>
      <c r="BY1313">
        <f>①健診機関作成分!CU1320</f>
        <v>0</v>
      </c>
      <c r="BZ1313">
        <f>①健診機関作成分!CV1320</f>
        <v>0</v>
      </c>
      <c r="CA1313">
        <f>①健診機関作成分!AZ1320</f>
        <v>0</v>
      </c>
      <c r="CB1313">
        <f>①健診機関作成分!AM1320</f>
        <v>0</v>
      </c>
    </row>
    <row r="1314" spans="2:80" x14ac:dyDescent="0.15">
      <c r="B1314">
        <f>①健診機関作成分!F1321</f>
        <v>0</v>
      </c>
      <c r="C1314">
        <f>①健診機関作成分!G1321</f>
        <v>0</v>
      </c>
      <c r="D1314">
        <f>①健診機関作成分!L1321</f>
        <v>0</v>
      </c>
      <c r="G1314" s="1" t="str">
        <f>FIND(TEXT(①健診機関作成分!N1321,"G"),"GKMTSHR")&amp;TEXT(①健診機関作成分!N1321,"EEMMDD")</f>
        <v>3330100</v>
      </c>
      <c r="H1314" s="2">
        <f>①健診機関作成分!M1321</f>
        <v>0</v>
      </c>
      <c r="I1314">
        <f>①健診機関作成分!C1321</f>
        <v>0</v>
      </c>
      <c r="J1314" s="1">
        <f>①健診機関作成分!E1321</f>
        <v>0</v>
      </c>
      <c r="K1314" s="4">
        <f>①健診機関作成分!AE1321</f>
        <v>0</v>
      </c>
      <c r="L1314" s="4">
        <f>①健診機関作成分!AF1321</f>
        <v>0</v>
      </c>
      <c r="M1314" s="4">
        <f>①健診機関作成分!AG1321</f>
        <v>0</v>
      </c>
      <c r="N1314" s="4">
        <f>①健診機関作成分!AH1321</f>
        <v>0</v>
      </c>
      <c r="O1314">
        <f>①健診機関作成分!AI1321</f>
        <v>0</v>
      </c>
      <c r="P1314" s="3">
        <f>①健診機関作成分!AJ1321</f>
        <v>0</v>
      </c>
      <c r="Q1314" s="3">
        <f>①健診機関作成分!AK1321</f>
        <v>0</v>
      </c>
      <c r="R1314" s="5">
        <f>①健診機関作成分!AN1321</f>
        <v>0</v>
      </c>
      <c r="S1314" s="5">
        <f>①健診機関作成分!AO1321</f>
        <v>0</v>
      </c>
      <c r="T1314">
        <f>①健診機関作成分!AP1321</f>
        <v>0</v>
      </c>
      <c r="U1314" s="3">
        <f>①健診機関作成分!AL1321</f>
        <v>0</v>
      </c>
      <c r="V1314" s="5">
        <f>①健診機関作成分!AQ1321</f>
        <v>0</v>
      </c>
      <c r="W1314" s="5">
        <f>①健診機関作成分!AR1321</f>
        <v>0</v>
      </c>
      <c r="X1314" s="4">
        <f>①健診機関作成分!AS1321</f>
        <v>0</v>
      </c>
      <c r="Y1314" s="5">
        <f>①健診機関作成分!AT1321</f>
        <v>0</v>
      </c>
      <c r="Z1314" s="5">
        <f>①健診機関作成分!AU1321</f>
        <v>0</v>
      </c>
      <c r="AA1314">
        <f>①健診機関作成分!AV1321</f>
        <v>0</v>
      </c>
      <c r="AB1314" t="str">
        <f>①健診機関作成分!AW1321</f>
        <v/>
      </c>
      <c r="AC1314" t="str">
        <f>ASC(①健診機関作成分!AX1321)</f>
        <v/>
      </c>
      <c r="AD1314" t="str">
        <f>ASC(①健診機関作成分!AY1321)</f>
        <v/>
      </c>
      <c r="AE1314" s="5">
        <f>①健診機関作成分!BA1321</f>
        <v>0</v>
      </c>
      <c r="AF1314" s="5">
        <f>①健診機関作成分!BB1321</f>
        <v>0</v>
      </c>
      <c r="AG1314" s="4">
        <f>①健診機関作成分!BC1321</f>
        <v>0</v>
      </c>
      <c r="AH1314" s="4">
        <f>①健診機関作成分!BD1321</f>
        <v>0</v>
      </c>
      <c r="AI1314">
        <f>①健診機関作成分!BE1321</f>
        <v>0</v>
      </c>
      <c r="AJ1314">
        <f>①健診機関作成分!BF1321</f>
        <v>0</v>
      </c>
      <c r="AK1314" s="5">
        <f>①健診機関作成分!BG1321</f>
        <v>0</v>
      </c>
      <c r="AL1314" s="4">
        <f>①健診機関作成分!BH1321</f>
        <v>0</v>
      </c>
      <c r="AM1314" t="str">
        <f>ASC(①健診機関作成分!BI1321)</f>
        <v/>
      </c>
      <c r="AN1314" t="str">
        <f>ASC(①健診機関作成分!BJ1321)</f>
        <v/>
      </c>
      <c r="AO1314" t="str">
        <f>ASC(①健診機関作成分!BK1321)</f>
        <v/>
      </c>
      <c r="AP1314">
        <f>①健診機関作成分!BL1321</f>
        <v>0</v>
      </c>
      <c r="AQ1314" s="4">
        <f>①健診機関作成分!BM1321</f>
        <v>0</v>
      </c>
      <c r="AR1314">
        <f>①健診機関作成分!BN1321</f>
        <v>0</v>
      </c>
      <c r="AS1314" t="str">
        <f>ASC(①健診機関作成分!BO1321)</f>
        <v/>
      </c>
      <c r="AT1314">
        <f>①健診機関作成分!BP1321</f>
        <v>0</v>
      </c>
      <c r="AU1314">
        <f>①健診機関作成分!BQ1321</f>
        <v>0</v>
      </c>
      <c r="AV1314">
        <f>①健診機関作成分!BR1321</f>
        <v>0</v>
      </c>
      <c r="AW1314">
        <f>①健診機関作成分!BS1321</f>
        <v>0</v>
      </c>
      <c r="AX1314">
        <f>①健診機関作成分!BT1321</f>
        <v>2</v>
      </c>
      <c r="AY1314">
        <f>①健診機関作成分!BU1321</f>
        <v>0</v>
      </c>
      <c r="AZ1314">
        <f>①健診機関作成分!BV1321</f>
        <v>2</v>
      </c>
      <c r="BA1314">
        <f>①健診機関作成分!BW1321</f>
        <v>0</v>
      </c>
      <c r="BB1314">
        <f>①健診機関作成分!BX1321</f>
        <v>2</v>
      </c>
      <c r="BC1314">
        <f>①健診機関作成分!BY1321</f>
        <v>0</v>
      </c>
      <c r="BD1314">
        <f>①健診機関作成分!BZ1321</f>
        <v>0</v>
      </c>
      <c r="BE1314">
        <f>①健診機関作成分!CA1321</f>
        <v>0</v>
      </c>
      <c r="BF1314">
        <f>①健診機関作成分!CB1321</f>
        <v>0</v>
      </c>
      <c r="BG1314">
        <f>①健診機関作成分!CC1321</f>
        <v>0</v>
      </c>
      <c r="BH1314">
        <f>①健診機関作成分!CD1321</f>
        <v>0</v>
      </c>
      <c r="BI1314">
        <f>①健診機関作成分!CE1321</f>
        <v>0</v>
      </c>
      <c r="BJ1314">
        <f>①健診機関作成分!CF1321</f>
        <v>0</v>
      </c>
      <c r="BK1314">
        <f>①健診機関作成分!CG1321</f>
        <v>0</v>
      </c>
      <c r="BL1314">
        <f>①健診機関作成分!CH1321</f>
        <v>0</v>
      </c>
      <c r="BM1314">
        <f>①健診機関作成分!CI1321</f>
        <v>0</v>
      </c>
      <c r="BN1314">
        <f>①健診機関作成分!CJ1321</f>
        <v>0</v>
      </c>
      <c r="BO1314">
        <f>①健診機関作成分!CK1321</f>
        <v>0</v>
      </c>
      <c r="BP1314">
        <f>①健診機関作成分!CL1321</f>
        <v>0</v>
      </c>
      <c r="BQ1314">
        <f>①健診機関作成分!CM1321</f>
        <v>0</v>
      </c>
      <c r="BR1314">
        <f>①健診機関作成分!CN1321</f>
        <v>0</v>
      </c>
      <c r="BS1314">
        <f>①健診機関作成分!CO1321</f>
        <v>0</v>
      </c>
      <c r="BT1314">
        <f>①健診機関作成分!CP1321</f>
        <v>0</v>
      </c>
      <c r="BU1314">
        <f>①健診機関作成分!CQ1321</f>
        <v>0</v>
      </c>
      <c r="BV1314">
        <f>①健診機関作成分!CR1321</f>
        <v>0</v>
      </c>
      <c r="BW1314">
        <f>①健診機関作成分!CS1321</f>
        <v>0</v>
      </c>
      <c r="BX1314">
        <f>①健診機関作成分!CT1321</f>
        <v>0</v>
      </c>
      <c r="BY1314">
        <f>①健診機関作成分!CU1321</f>
        <v>0</v>
      </c>
      <c r="BZ1314">
        <f>①健診機関作成分!CV1321</f>
        <v>0</v>
      </c>
      <c r="CA1314">
        <f>①健診機関作成分!AZ1321</f>
        <v>0</v>
      </c>
      <c r="CB1314">
        <f>①健診機関作成分!AM1321</f>
        <v>0</v>
      </c>
    </row>
    <row r="1315" spans="2:80" x14ac:dyDescent="0.15">
      <c r="B1315">
        <f>①健診機関作成分!F1322</f>
        <v>0</v>
      </c>
      <c r="C1315">
        <f>①健診機関作成分!G1322</f>
        <v>0</v>
      </c>
      <c r="D1315">
        <f>①健診機関作成分!L1322</f>
        <v>0</v>
      </c>
      <c r="G1315" s="1" t="str">
        <f>FIND(TEXT(①健診機関作成分!N1322,"G"),"GKMTSHR")&amp;TEXT(①健診機関作成分!N1322,"EEMMDD")</f>
        <v>3330100</v>
      </c>
      <c r="H1315" s="2">
        <f>①健診機関作成分!M1322</f>
        <v>0</v>
      </c>
      <c r="I1315">
        <f>①健診機関作成分!C1322</f>
        <v>0</v>
      </c>
      <c r="J1315" s="1">
        <f>①健診機関作成分!E1322</f>
        <v>0</v>
      </c>
      <c r="K1315" s="4">
        <f>①健診機関作成分!AE1322</f>
        <v>0</v>
      </c>
      <c r="L1315" s="4">
        <f>①健診機関作成分!AF1322</f>
        <v>0</v>
      </c>
      <c r="M1315" s="4">
        <f>①健診機関作成分!AG1322</f>
        <v>0</v>
      </c>
      <c r="N1315" s="4">
        <f>①健診機関作成分!AH1322</f>
        <v>0</v>
      </c>
      <c r="O1315">
        <f>①健診機関作成分!AI1322</f>
        <v>0</v>
      </c>
      <c r="P1315" s="3">
        <f>①健診機関作成分!AJ1322</f>
        <v>0</v>
      </c>
      <c r="Q1315" s="3">
        <f>①健診機関作成分!AK1322</f>
        <v>0</v>
      </c>
      <c r="R1315" s="5">
        <f>①健診機関作成分!AN1322</f>
        <v>0</v>
      </c>
      <c r="S1315" s="5">
        <f>①健診機関作成分!AO1322</f>
        <v>0</v>
      </c>
      <c r="T1315">
        <f>①健診機関作成分!AP1322</f>
        <v>0</v>
      </c>
      <c r="U1315" s="3">
        <f>①健診機関作成分!AL1322</f>
        <v>0</v>
      </c>
      <c r="V1315" s="5">
        <f>①健診機関作成分!AQ1322</f>
        <v>0</v>
      </c>
      <c r="W1315" s="5">
        <f>①健診機関作成分!AR1322</f>
        <v>0</v>
      </c>
      <c r="X1315" s="4">
        <f>①健診機関作成分!AS1322</f>
        <v>0</v>
      </c>
      <c r="Y1315" s="5">
        <f>①健診機関作成分!AT1322</f>
        <v>0</v>
      </c>
      <c r="Z1315" s="5">
        <f>①健診機関作成分!AU1322</f>
        <v>0</v>
      </c>
      <c r="AA1315">
        <f>①健診機関作成分!AV1322</f>
        <v>0</v>
      </c>
      <c r="AB1315" t="str">
        <f>①健診機関作成分!AW1322</f>
        <v/>
      </c>
      <c r="AC1315" t="str">
        <f>ASC(①健診機関作成分!AX1322)</f>
        <v/>
      </c>
      <c r="AD1315" t="str">
        <f>ASC(①健診機関作成分!AY1322)</f>
        <v/>
      </c>
      <c r="AE1315" s="5">
        <f>①健診機関作成分!BA1322</f>
        <v>0</v>
      </c>
      <c r="AF1315" s="5">
        <f>①健診機関作成分!BB1322</f>
        <v>0</v>
      </c>
      <c r="AG1315" s="4">
        <f>①健診機関作成分!BC1322</f>
        <v>0</v>
      </c>
      <c r="AH1315" s="4">
        <f>①健診機関作成分!BD1322</f>
        <v>0</v>
      </c>
      <c r="AI1315">
        <f>①健診機関作成分!BE1322</f>
        <v>0</v>
      </c>
      <c r="AJ1315">
        <f>①健診機関作成分!BF1322</f>
        <v>0</v>
      </c>
      <c r="AK1315" s="5">
        <f>①健診機関作成分!BG1322</f>
        <v>0</v>
      </c>
      <c r="AL1315" s="4">
        <f>①健診機関作成分!BH1322</f>
        <v>0</v>
      </c>
      <c r="AM1315" t="str">
        <f>ASC(①健診機関作成分!BI1322)</f>
        <v/>
      </c>
      <c r="AN1315" t="str">
        <f>ASC(①健診機関作成分!BJ1322)</f>
        <v/>
      </c>
      <c r="AO1315" t="str">
        <f>ASC(①健診機関作成分!BK1322)</f>
        <v/>
      </c>
      <c r="AP1315">
        <f>①健診機関作成分!BL1322</f>
        <v>0</v>
      </c>
      <c r="AQ1315" s="4">
        <f>①健診機関作成分!BM1322</f>
        <v>0</v>
      </c>
      <c r="AR1315">
        <f>①健診機関作成分!BN1322</f>
        <v>0</v>
      </c>
      <c r="AS1315" t="str">
        <f>ASC(①健診機関作成分!BO1322)</f>
        <v/>
      </c>
      <c r="AT1315">
        <f>①健診機関作成分!BP1322</f>
        <v>0</v>
      </c>
      <c r="AU1315">
        <f>①健診機関作成分!BQ1322</f>
        <v>0</v>
      </c>
      <c r="AV1315">
        <f>①健診機関作成分!BR1322</f>
        <v>0</v>
      </c>
      <c r="AW1315">
        <f>①健診機関作成分!BS1322</f>
        <v>0</v>
      </c>
      <c r="AX1315">
        <f>①健診機関作成分!BT1322</f>
        <v>2</v>
      </c>
      <c r="AY1315">
        <f>①健診機関作成分!BU1322</f>
        <v>0</v>
      </c>
      <c r="AZ1315">
        <f>①健診機関作成分!BV1322</f>
        <v>2</v>
      </c>
      <c r="BA1315">
        <f>①健診機関作成分!BW1322</f>
        <v>0</v>
      </c>
      <c r="BB1315">
        <f>①健診機関作成分!BX1322</f>
        <v>2</v>
      </c>
      <c r="BC1315">
        <f>①健診機関作成分!BY1322</f>
        <v>0</v>
      </c>
      <c r="BD1315">
        <f>①健診機関作成分!BZ1322</f>
        <v>0</v>
      </c>
      <c r="BE1315">
        <f>①健診機関作成分!CA1322</f>
        <v>0</v>
      </c>
      <c r="BF1315">
        <f>①健診機関作成分!CB1322</f>
        <v>0</v>
      </c>
      <c r="BG1315">
        <f>①健診機関作成分!CC1322</f>
        <v>0</v>
      </c>
      <c r="BH1315">
        <f>①健診機関作成分!CD1322</f>
        <v>0</v>
      </c>
      <c r="BI1315">
        <f>①健診機関作成分!CE1322</f>
        <v>0</v>
      </c>
      <c r="BJ1315">
        <f>①健診機関作成分!CF1322</f>
        <v>0</v>
      </c>
      <c r="BK1315">
        <f>①健診機関作成分!CG1322</f>
        <v>0</v>
      </c>
      <c r="BL1315">
        <f>①健診機関作成分!CH1322</f>
        <v>0</v>
      </c>
      <c r="BM1315">
        <f>①健診機関作成分!CI1322</f>
        <v>0</v>
      </c>
      <c r="BN1315">
        <f>①健診機関作成分!CJ1322</f>
        <v>0</v>
      </c>
      <c r="BO1315">
        <f>①健診機関作成分!CK1322</f>
        <v>0</v>
      </c>
      <c r="BP1315">
        <f>①健診機関作成分!CL1322</f>
        <v>0</v>
      </c>
      <c r="BQ1315">
        <f>①健診機関作成分!CM1322</f>
        <v>0</v>
      </c>
      <c r="BR1315">
        <f>①健診機関作成分!CN1322</f>
        <v>0</v>
      </c>
      <c r="BS1315">
        <f>①健診機関作成分!CO1322</f>
        <v>0</v>
      </c>
      <c r="BT1315">
        <f>①健診機関作成分!CP1322</f>
        <v>0</v>
      </c>
      <c r="BU1315">
        <f>①健診機関作成分!CQ1322</f>
        <v>0</v>
      </c>
      <c r="BV1315">
        <f>①健診機関作成分!CR1322</f>
        <v>0</v>
      </c>
      <c r="BW1315">
        <f>①健診機関作成分!CS1322</f>
        <v>0</v>
      </c>
      <c r="BX1315">
        <f>①健診機関作成分!CT1322</f>
        <v>0</v>
      </c>
      <c r="BY1315">
        <f>①健診機関作成分!CU1322</f>
        <v>0</v>
      </c>
      <c r="BZ1315">
        <f>①健診機関作成分!CV1322</f>
        <v>0</v>
      </c>
      <c r="CA1315">
        <f>①健診機関作成分!AZ1322</f>
        <v>0</v>
      </c>
      <c r="CB1315">
        <f>①健診機関作成分!AM1322</f>
        <v>0</v>
      </c>
    </row>
    <row r="1316" spans="2:80" x14ac:dyDescent="0.15">
      <c r="B1316">
        <f>①健診機関作成分!F1323</f>
        <v>0</v>
      </c>
      <c r="C1316">
        <f>①健診機関作成分!G1323</f>
        <v>0</v>
      </c>
      <c r="D1316">
        <f>①健診機関作成分!L1323</f>
        <v>0</v>
      </c>
      <c r="G1316" s="1" t="str">
        <f>FIND(TEXT(①健診機関作成分!N1323,"G"),"GKMTSHR")&amp;TEXT(①健診機関作成分!N1323,"EEMMDD")</f>
        <v>3330100</v>
      </c>
      <c r="H1316" s="2">
        <f>①健診機関作成分!M1323</f>
        <v>0</v>
      </c>
      <c r="I1316">
        <f>①健診機関作成分!C1323</f>
        <v>0</v>
      </c>
      <c r="J1316" s="1">
        <f>①健診機関作成分!E1323</f>
        <v>0</v>
      </c>
      <c r="K1316" s="4">
        <f>①健診機関作成分!AE1323</f>
        <v>0</v>
      </c>
      <c r="L1316" s="4">
        <f>①健診機関作成分!AF1323</f>
        <v>0</v>
      </c>
      <c r="M1316" s="4">
        <f>①健診機関作成分!AG1323</f>
        <v>0</v>
      </c>
      <c r="N1316" s="4">
        <f>①健診機関作成分!AH1323</f>
        <v>0</v>
      </c>
      <c r="O1316">
        <f>①健診機関作成分!AI1323</f>
        <v>0</v>
      </c>
      <c r="P1316" s="3">
        <f>①健診機関作成分!AJ1323</f>
        <v>0</v>
      </c>
      <c r="Q1316" s="3">
        <f>①健診機関作成分!AK1323</f>
        <v>0</v>
      </c>
      <c r="R1316" s="5">
        <f>①健診機関作成分!AN1323</f>
        <v>0</v>
      </c>
      <c r="S1316" s="5">
        <f>①健診機関作成分!AO1323</f>
        <v>0</v>
      </c>
      <c r="T1316">
        <f>①健診機関作成分!AP1323</f>
        <v>0</v>
      </c>
      <c r="U1316" s="3">
        <f>①健診機関作成分!AL1323</f>
        <v>0</v>
      </c>
      <c r="V1316" s="5">
        <f>①健診機関作成分!AQ1323</f>
        <v>0</v>
      </c>
      <c r="W1316" s="5">
        <f>①健診機関作成分!AR1323</f>
        <v>0</v>
      </c>
      <c r="X1316" s="4">
        <f>①健診機関作成分!AS1323</f>
        <v>0</v>
      </c>
      <c r="Y1316" s="5">
        <f>①健診機関作成分!AT1323</f>
        <v>0</v>
      </c>
      <c r="Z1316" s="5">
        <f>①健診機関作成分!AU1323</f>
        <v>0</v>
      </c>
      <c r="AA1316">
        <f>①健診機関作成分!AV1323</f>
        <v>0</v>
      </c>
      <c r="AB1316" t="str">
        <f>①健診機関作成分!AW1323</f>
        <v/>
      </c>
      <c r="AC1316" t="str">
        <f>ASC(①健診機関作成分!AX1323)</f>
        <v/>
      </c>
      <c r="AD1316" t="str">
        <f>ASC(①健診機関作成分!AY1323)</f>
        <v/>
      </c>
      <c r="AE1316" s="5">
        <f>①健診機関作成分!BA1323</f>
        <v>0</v>
      </c>
      <c r="AF1316" s="5">
        <f>①健診機関作成分!BB1323</f>
        <v>0</v>
      </c>
      <c r="AG1316" s="4">
        <f>①健診機関作成分!BC1323</f>
        <v>0</v>
      </c>
      <c r="AH1316" s="4">
        <f>①健診機関作成分!BD1323</f>
        <v>0</v>
      </c>
      <c r="AI1316">
        <f>①健診機関作成分!BE1323</f>
        <v>0</v>
      </c>
      <c r="AJ1316">
        <f>①健診機関作成分!BF1323</f>
        <v>0</v>
      </c>
      <c r="AK1316" s="5">
        <f>①健診機関作成分!BG1323</f>
        <v>0</v>
      </c>
      <c r="AL1316" s="4">
        <f>①健診機関作成分!BH1323</f>
        <v>0</v>
      </c>
      <c r="AM1316" t="str">
        <f>ASC(①健診機関作成分!BI1323)</f>
        <v/>
      </c>
      <c r="AN1316" t="str">
        <f>ASC(①健診機関作成分!BJ1323)</f>
        <v/>
      </c>
      <c r="AO1316" t="str">
        <f>ASC(①健診機関作成分!BK1323)</f>
        <v/>
      </c>
      <c r="AP1316">
        <f>①健診機関作成分!BL1323</f>
        <v>0</v>
      </c>
      <c r="AQ1316" s="4">
        <f>①健診機関作成分!BM1323</f>
        <v>0</v>
      </c>
      <c r="AR1316">
        <f>①健診機関作成分!BN1323</f>
        <v>0</v>
      </c>
      <c r="AS1316" t="str">
        <f>ASC(①健診機関作成分!BO1323)</f>
        <v/>
      </c>
      <c r="AT1316">
        <f>①健診機関作成分!BP1323</f>
        <v>0</v>
      </c>
      <c r="AU1316">
        <f>①健診機関作成分!BQ1323</f>
        <v>0</v>
      </c>
      <c r="AV1316">
        <f>①健診機関作成分!BR1323</f>
        <v>0</v>
      </c>
      <c r="AW1316">
        <f>①健診機関作成分!BS1323</f>
        <v>0</v>
      </c>
      <c r="AX1316">
        <f>①健診機関作成分!BT1323</f>
        <v>2</v>
      </c>
      <c r="AY1316">
        <f>①健診機関作成分!BU1323</f>
        <v>0</v>
      </c>
      <c r="AZ1316">
        <f>①健診機関作成分!BV1323</f>
        <v>2</v>
      </c>
      <c r="BA1316">
        <f>①健診機関作成分!BW1323</f>
        <v>0</v>
      </c>
      <c r="BB1316">
        <f>①健診機関作成分!BX1323</f>
        <v>2</v>
      </c>
      <c r="BC1316">
        <f>①健診機関作成分!BY1323</f>
        <v>0</v>
      </c>
      <c r="BD1316">
        <f>①健診機関作成分!BZ1323</f>
        <v>0</v>
      </c>
      <c r="BE1316">
        <f>①健診機関作成分!CA1323</f>
        <v>0</v>
      </c>
      <c r="BF1316">
        <f>①健診機関作成分!CB1323</f>
        <v>0</v>
      </c>
      <c r="BG1316">
        <f>①健診機関作成分!CC1323</f>
        <v>0</v>
      </c>
      <c r="BH1316">
        <f>①健診機関作成分!CD1323</f>
        <v>0</v>
      </c>
      <c r="BI1316">
        <f>①健診機関作成分!CE1323</f>
        <v>0</v>
      </c>
      <c r="BJ1316">
        <f>①健診機関作成分!CF1323</f>
        <v>0</v>
      </c>
      <c r="BK1316">
        <f>①健診機関作成分!CG1323</f>
        <v>0</v>
      </c>
      <c r="BL1316">
        <f>①健診機関作成分!CH1323</f>
        <v>0</v>
      </c>
      <c r="BM1316">
        <f>①健診機関作成分!CI1323</f>
        <v>0</v>
      </c>
      <c r="BN1316">
        <f>①健診機関作成分!CJ1323</f>
        <v>0</v>
      </c>
      <c r="BO1316">
        <f>①健診機関作成分!CK1323</f>
        <v>0</v>
      </c>
      <c r="BP1316">
        <f>①健診機関作成分!CL1323</f>
        <v>0</v>
      </c>
      <c r="BQ1316">
        <f>①健診機関作成分!CM1323</f>
        <v>0</v>
      </c>
      <c r="BR1316">
        <f>①健診機関作成分!CN1323</f>
        <v>0</v>
      </c>
      <c r="BS1316">
        <f>①健診機関作成分!CO1323</f>
        <v>0</v>
      </c>
      <c r="BT1316">
        <f>①健診機関作成分!CP1323</f>
        <v>0</v>
      </c>
      <c r="BU1316">
        <f>①健診機関作成分!CQ1323</f>
        <v>0</v>
      </c>
      <c r="BV1316">
        <f>①健診機関作成分!CR1323</f>
        <v>0</v>
      </c>
      <c r="BW1316">
        <f>①健診機関作成分!CS1323</f>
        <v>0</v>
      </c>
      <c r="BX1316">
        <f>①健診機関作成分!CT1323</f>
        <v>0</v>
      </c>
      <c r="BY1316">
        <f>①健診機関作成分!CU1323</f>
        <v>0</v>
      </c>
      <c r="BZ1316">
        <f>①健診機関作成分!CV1323</f>
        <v>0</v>
      </c>
      <c r="CA1316">
        <f>①健診機関作成分!AZ1323</f>
        <v>0</v>
      </c>
      <c r="CB1316">
        <f>①健診機関作成分!AM1323</f>
        <v>0</v>
      </c>
    </row>
    <row r="1317" spans="2:80" x14ac:dyDescent="0.15">
      <c r="B1317">
        <f>①健診機関作成分!F1324</f>
        <v>0</v>
      </c>
      <c r="C1317">
        <f>①健診機関作成分!G1324</f>
        <v>0</v>
      </c>
      <c r="D1317">
        <f>①健診機関作成分!L1324</f>
        <v>0</v>
      </c>
      <c r="G1317" s="1" t="str">
        <f>FIND(TEXT(①健診機関作成分!N1324,"G"),"GKMTSHR")&amp;TEXT(①健診機関作成分!N1324,"EEMMDD")</f>
        <v>3330100</v>
      </c>
      <c r="H1317" s="2">
        <f>①健診機関作成分!M1324</f>
        <v>0</v>
      </c>
      <c r="I1317">
        <f>①健診機関作成分!C1324</f>
        <v>0</v>
      </c>
      <c r="J1317" s="1">
        <f>①健診機関作成分!E1324</f>
        <v>0</v>
      </c>
      <c r="K1317" s="4">
        <f>①健診機関作成分!AE1324</f>
        <v>0</v>
      </c>
      <c r="L1317" s="4">
        <f>①健診機関作成分!AF1324</f>
        <v>0</v>
      </c>
      <c r="M1317" s="4">
        <f>①健診機関作成分!AG1324</f>
        <v>0</v>
      </c>
      <c r="N1317" s="4">
        <f>①健診機関作成分!AH1324</f>
        <v>0</v>
      </c>
      <c r="O1317">
        <f>①健診機関作成分!AI1324</f>
        <v>0</v>
      </c>
      <c r="P1317" s="3">
        <f>①健診機関作成分!AJ1324</f>
        <v>0</v>
      </c>
      <c r="Q1317" s="3">
        <f>①健診機関作成分!AK1324</f>
        <v>0</v>
      </c>
      <c r="R1317" s="5">
        <f>①健診機関作成分!AN1324</f>
        <v>0</v>
      </c>
      <c r="S1317" s="5">
        <f>①健診機関作成分!AO1324</f>
        <v>0</v>
      </c>
      <c r="T1317">
        <f>①健診機関作成分!AP1324</f>
        <v>0</v>
      </c>
      <c r="U1317" s="3">
        <f>①健診機関作成分!AL1324</f>
        <v>0</v>
      </c>
      <c r="V1317" s="5">
        <f>①健診機関作成分!AQ1324</f>
        <v>0</v>
      </c>
      <c r="W1317" s="5">
        <f>①健診機関作成分!AR1324</f>
        <v>0</v>
      </c>
      <c r="X1317" s="4">
        <f>①健診機関作成分!AS1324</f>
        <v>0</v>
      </c>
      <c r="Y1317" s="5">
        <f>①健診機関作成分!AT1324</f>
        <v>0</v>
      </c>
      <c r="Z1317" s="5">
        <f>①健診機関作成分!AU1324</f>
        <v>0</v>
      </c>
      <c r="AA1317">
        <f>①健診機関作成分!AV1324</f>
        <v>0</v>
      </c>
      <c r="AB1317" t="str">
        <f>①健診機関作成分!AW1324</f>
        <v/>
      </c>
      <c r="AC1317" t="str">
        <f>ASC(①健診機関作成分!AX1324)</f>
        <v/>
      </c>
      <c r="AD1317" t="str">
        <f>ASC(①健診機関作成分!AY1324)</f>
        <v/>
      </c>
      <c r="AE1317" s="5">
        <f>①健診機関作成分!BA1324</f>
        <v>0</v>
      </c>
      <c r="AF1317" s="5">
        <f>①健診機関作成分!BB1324</f>
        <v>0</v>
      </c>
      <c r="AG1317" s="4">
        <f>①健診機関作成分!BC1324</f>
        <v>0</v>
      </c>
      <c r="AH1317" s="4">
        <f>①健診機関作成分!BD1324</f>
        <v>0</v>
      </c>
      <c r="AI1317">
        <f>①健診機関作成分!BE1324</f>
        <v>0</v>
      </c>
      <c r="AJ1317">
        <f>①健診機関作成分!BF1324</f>
        <v>0</v>
      </c>
      <c r="AK1317" s="5">
        <f>①健診機関作成分!BG1324</f>
        <v>0</v>
      </c>
      <c r="AL1317" s="4">
        <f>①健診機関作成分!BH1324</f>
        <v>0</v>
      </c>
      <c r="AM1317" t="str">
        <f>ASC(①健診機関作成分!BI1324)</f>
        <v/>
      </c>
      <c r="AN1317" t="str">
        <f>ASC(①健診機関作成分!BJ1324)</f>
        <v/>
      </c>
      <c r="AO1317" t="str">
        <f>ASC(①健診機関作成分!BK1324)</f>
        <v/>
      </c>
      <c r="AP1317">
        <f>①健診機関作成分!BL1324</f>
        <v>0</v>
      </c>
      <c r="AQ1317" s="4">
        <f>①健診機関作成分!BM1324</f>
        <v>0</v>
      </c>
      <c r="AR1317">
        <f>①健診機関作成分!BN1324</f>
        <v>0</v>
      </c>
      <c r="AS1317" t="str">
        <f>ASC(①健診機関作成分!BO1324)</f>
        <v/>
      </c>
      <c r="AT1317">
        <f>①健診機関作成分!BP1324</f>
        <v>0</v>
      </c>
      <c r="AU1317">
        <f>①健診機関作成分!BQ1324</f>
        <v>0</v>
      </c>
      <c r="AV1317">
        <f>①健診機関作成分!BR1324</f>
        <v>0</v>
      </c>
      <c r="AW1317">
        <f>①健診機関作成分!BS1324</f>
        <v>0</v>
      </c>
      <c r="AX1317">
        <f>①健診機関作成分!BT1324</f>
        <v>2</v>
      </c>
      <c r="AY1317">
        <f>①健診機関作成分!BU1324</f>
        <v>0</v>
      </c>
      <c r="AZ1317">
        <f>①健診機関作成分!BV1324</f>
        <v>2</v>
      </c>
      <c r="BA1317">
        <f>①健診機関作成分!BW1324</f>
        <v>0</v>
      </c>
      <c r="BB1317">
        <f>①健診機関作成分!BX1324</f>
        <v>2</v>
      </c>
      <c r="BC1317">
        <f>①健診機関作成分!BY1324</f>
        <v>0</v>
      </c>
      <c r="BD1317">
        <f>①健診機関作成分!BZ1324</f>
        <v>0</v>
      </c>
      <c r="BE1317">
        <f>①健診機関作成分!CA1324</f>
        <v>0</v>
      </c>
      <c r="BF1317">
        <f>①健診機関作成分!CB1324</f>
        <v>0</v>
      </c>
      <c r="BG1317">
        <f>①健診機関作成分!CC1324</f>
        <v>0</v>
      </c>
      <c r="BH1317">
        <f>①健診機関作成分!CD1324</f>
        <v>0</v>
      </c>
      <c r="BI1317">
        <f>①健診機関作成分!CE1324</f>
        <v>0</v>
      </c>
      <c r="BJ1317">
        <f>①健診機関作成分!CF1324</f>
        <v>0</v>
      </c>
      <c r="BK1317">
        <f>①健診機関作成分!CG1324</f>
        <v>0</v>
      </c>
      <c r="BL1317">
        <f>①健診機関作成分!CH1324</f>
        <v>0</v>
      </c>
      <c r="BM1317">
        <f>①健診機関作成分!CI1324</f>
        <v>0</v>
      </c>
      <c r="BN1317">
        <f>①健診機関作成分!CJ1324</f>
        <v>0</v>
      </c>
      <c r="BO1317">
        <f>①健診機関作成分!CK1324</f>
        <v>0</v>
      </c>
      <c r="BP1317">
        <f>①健診機関作成分!CL1324</f>
        <v>0</v>
      </c>
      <c r="BQ1317">
        <f>①健診機関作成分!CM1324</f>
        <v>0</v>
      </c>
      <c r="BR1317">
        <f>①健診機関作成分!CN1324</f>
        <v>0</v>
      </c>
      <c r="BS1317">
        <f>①健診機関作成分!CO1324</f>
        <v>0</v>
      </c>
      <c r="BT1317">
        <f>①健診機関作成分!CP1324</f>
        <v>0</v>
      </c>
      <c r="BU1317">
        <f>①健診機関作成分!CQ1324</f>
        <v>0</v>
      </c>
      <c r="BV1317">
        <f>①健診機関作成分!CR1324</f>
        <v>0</v>
      </c>
      <c r="BW1317">
        <f>①健診機関作成分!CS1324</f>
        <v>0</v>
      </c>
      <c r="BX1317">
        <f>①健診機関作成分!CT1324</f>
        <v>0</v>
      </c>
      <c r="BY1317">
        <f>①健診機関作成分!CU1324</f>
        <v>0</v>
      </c>
      <c r="BZ1317">
        <f>①健診機関作成分!CV1324</f>
        <v>0</v>
      </c>
      <c r="CA1317">
        <f>①健診機関作成分!AZ1324</f>
        <v>0</v>
      </c>
      <c r="CB1317">
        <f>①健診機関作成分!AM1324</f>
        <v>0</v>
      </c>
    </row>
    <row r="1318" spans="2:80" x14ac:dyDescent="0.15">
      <c r="B1318">
        <f>①健診機関作成分!F1325</f>
        <v>0</v>
      </c>
      <c r="C1318">
        <f>①健診機関作成分!G1325</f>
        <v>0</v>
      </c>
      <c r="D1318">
        <f>①健診機関作成分!L1325</f>
        <v>0</v>
      </c>
      <c r="G1318" s="1" t="str">
        <f>FIND(TEXT(①健診機関作成分!N1325,"G"),"GKMTSHR")&amp;TEXT(①健診機関作成分!N1325,"EEMMDD")</f>
        <v>3330100</v>
      </c>
      <c r="H1318" s="2">
        <f>①健診機関作成分!M1325</f>
        <v>0</v>
      </c>
      <c r="I1318">
        <f>①健診機関作成分!C1325</f>
        <v>0</v>
      </c>
      <c r="J1318" s="1">
        <f>①健診機関作成分!E1325</f>
        <v>0</v>
      </c>
      <c r="K1318" s="4">
        <f>①健診機関作成分!AE1325</f>
        <v>0</v>
      </c>
      <c r="L1318" s="4">
        <f>①健診機関作成分!AF1325</f>
        <v>0</v>
      </c>
      <c r="M1318" s="4">
        <f>①健診機関作成分!AG1325</f>
        <v>0</v>
      </c>
      <c r="N1318" s="4">
        <f>①健診機関作成分!AH1325</f>
        <v>0</v>
      </c>
      <c r="O1318">
        <f>①健診機関作成分!AI1325</f>
        <v>0</v>
      </c>
      <c r="P1318" s="3">
        <f>①健診機関作成分!AJ1325</f>
        <v>0</v>
      </c>
      <c r="Q1318" s="3">
        <f>①健診機関作成分!AK1325</f>
        <v>0</v>
      </c>
      <c r="R1318" s="5">
        <f>①健診機関作成分!AN1325</f>
        <v>0</v>
      </c>
      <c r="S1318" s="5">
        <f>①健診機関作成分!AO1325</f>
        <v>0</v>
      </c>
      <c r="T1318">
        <f>①健診機関作成分!AP1325</f>
        <v>0</v>
      </c>
      <c r="U1318" s="3">
        <f>①健診機関作成分!AL1325</f>
        <v>0</v>
      </c>
      <c r="V1318" s="5">
        <f>①健診機関作成分!AQ1325</f>
        <v>0</v>
      </c>
      <c r="W1318" s="5">
        <f>①健診機関作成分!AR1325</f>
        <v>0</v>
      </c>
      <c r="X1318" s="4">
        <f>①健診機関作成分!AS1325</f>
        <v>0</v>
      </c>
      <c r="Y1318" s="5">
        <f>①健診機関作成分!AT1325</f>
        <v>0</v>
      </c>
      <c r="Z1318" s="5">
        <f>①健診機関作成分!AU1325</f>
        <v>0</v>
      </c>
      <c r="AA1318">
        <f>①健診機関作成分!AV1325</f>
        <v>0</v>
      </c>
      <c r="AB1318" t="str">
        <f>①健診機関作成分!AW1325</f>
        <v/>
      </c>
      <c r="AC1318" t="str">
        <f>ASC(①健診機関作成分!AX1325)</f>
        <v/>
      </c>
      <c r="AD1318" t="str">
        <f>ASC(①健診機関作成分!AY1325)</f>
        <v/>
      </c>
      <c r="AE1318" s="5">
        <f>①健診機関作成分!BA1325</f>
        <v>0</v>
      </c>
      <c r="AF1318" s="5">
        <f>①健診機関作成分!BB1325</f>
        <v>0</v>
      </c>
      <c r="AG1318" s="4">
        <f>①健診機関作成分!BC1325</f>
        <v>0</v>
      </c>
      <c r="AH1318" s="4">
        <f>①健診機関作成分!BD1325</f>
        <v>0</v>
      </c>
      <c r="AI1318">
        <f>①健診機関作成分!BE1325</f>
        <v>0</v>
      </c>
      <c r="AJ1318">
        <f>①健診機関作成分!BF1325</f>
        <v>0</v>
      </c>
      <c r="AK1318" s="5">
        <f>①健診機関作成分!BG1325</f>
        <v>0</v>
      </c>
      <c r="AL1318" s="4">
        <f>①健診機関作成分!BH1325</f>
        <v>0</v>
      </c>
      <c r="AM1318" t="str">
        <f>ASC(①健診機関作成分!BI1325)</f>
        <v/>
      </c>
      <c r="AN1318" t="str">
        <f>ASC(①健診機関作成分!BJ1325)</f>
        <v/>
      </c>
      <c r="AO1318" t="str">
        <f>ASC(①健診機関作成分!BK1325)</f>
        <v/>
      </c>
      <c r="AP1318">
        <f>①健診機関作成分!BL1325</f>
        <v>0</v>
      </c>
      <c r="AQ1318" s="4">
        <f>①健診機関作成分!BM1325</f>
        <v>0</v>
      </c>
      <c r="AR1318">
        <f>①健診機関作成分!BN1325</f>
        <v>0</v>
      </c>
      <c r="AS1318" t="str">
        <f>ASC(①健診機関作成分!BO1325)</f>
        <v/>
      </c>
      <c r="AT1318">
        <f>①健診機関作成分!BP1325</f>
        <v>0</v>
      </c>
      <c r="AU1318">
        <f>①健診機関作成分!BQ1325</f>
        <v>0</v>
      </c>
      <c r="AV1318">
        <f>①健診機関作成分!BR1325</f>
        <v>0</v>
      </c>
      <c r="AW1318">
        <f>①健診機関作成分!BS1325</f>
        <v>0</v>
      </c>
      <c r="AX1318">
        <f>①健診機関作成分!BT1325</f>
        <v>2</v>
      </c>
      <c r="AY1318">
        <f>①健診機関作成分!BU1325</f>
        <v>0</v>
      </c>
      <c r="AZ1318">
        <f>①健診機関作成分!BV1325</f>
        <v>2</v>
      </c>
      <c r="BA1318">
        <f>①健診機関作成分!BW1325</f>
        <v>0</v>
      </c>
      <c r="BB1318">
        <f>①健診機関作成分!BX1325</f>
        <v>2</v>
      </c>
      <c r="BC1318">
        <f>①健診機関作成分!BY1325</f>
        <v>0</v>
      </c>
      <c r="BD1318">
        <f>①健診機関作成分!BZ1325</f>
        <v>0</v>
      </c>
      <c r="BE1318">
        <f>①健診機関作成分!CA1325</f>
        <v>0</v>
      </c>
      <c r="BF1318">
        <f>①健診機関作成分!CB1325</f>
        <v>0</v>
      </c>
      <c r="BG1318">
        <f>①健診機関作成分!CC1325</f>
        <v>0</v>
      </c>
      <c r="BH1318">
        <f>①健診機関作成分!CD1325</f>
        <v>0</v>
      </c>
      <c r="BI1318">
        <f>①健診機関作成分!CE1325</f>
        <v>0</v>
      </c>
      <c r="BJ1318">
        <f>①健診機関作成分!CF1325</f>
        <v>0</v>
      </c>
      <c r="BK1318">
        <f>①健診機関作成分!CG1325</f>
        <v>0</v>
      </c>
      <c r="BL1318">
        <f>①健診機関作成分!CH1325</f>
        <v>0</v>
      </c>
      <c r="BM1318">
        <f>①健診機関作成分!CI1325</f>
        <v>0</v>
      </c>
      <c r="BN1318">
        <f>①健診機関作成分!CJ1325</f>
        <v>0</v>
      </c>
      <c r="BO1318">
        <f>①健診機関作成分!CK1325</f>
        <v>0</v>
      </c>
      <c r="BP1318">
        <f>①健診機関作成分!CL1325</f>
        <v>0</v>
      </c>
      <c r="BQ1318">
        <f>①健診機関作成分!CM1325</f>
        <v>0</v>
      </c>
      <c r="BR1318">
        <f>①健診機関作成分!CN1325</f>
        <v>0</v>
      </c>
      <c r="BS1318">
        <f>①健診機関作成分!CO1325</f>
        <v>0</v>
      </c>
      <c r="BT1318">
        <f>①健診機関作成分!CP1325</f>
        <v>0</v>
      </c>
      <c r="BU1318">
        <f>①健診機関作成分!CQ1325</f>
        <v>0</v>
      </c>
      <c r="BV1318">
        <f>①健診機関作成分!CR1325</f>
        <v>0</v>
      </c>
      <c r="BW1318">
        <f>①健診機関作成分!CS1325</f>
        <v>0</v>
      </c>
      <c r="BX1318">
        <f>①健診機関作成分!CT1325</f>
        <v>0</v>
      </c>
      <c r="BY1318">
        <f>①健診機関作成分!CU1325</f>
        <v>0</v>
      </c>
      <c r="BZ1318">
        <f>①健診機関作成分!CV1325</f>
        <v>0</v>
      </c>
      <c r="CA1318">
        <f>①健診機関作成分!AZ1325</f>
        <v>0</v>
      </c>
      <c r="CB1318">
        <f>①健診機関作成分!AM1325</f>
        <v>0</v>
      </c>
    </row>
    <row r="1319" spans="2:80" x14ac:dyDescent="0.15">
      <c r="B1319">
        <f>①健診機関作成分!F1326</f>
        <v>0</v>
      </c>
      <c r="C1319">
        <f>①健診機関作成分!G1326</f>
        <v>0</v>
      </c>
      <c r="D1319">
        <f>①健診機関作成分!L1326</f>
        <v>0</v>
      </c>
      <c r="G1319" s="1" t="str">
        <f>FIND(TEXT(①健診機関作成分!N1326,"G"),"GKMTSHR")&amp;TEXT(①健診機関作成分!N1326,"EEMMDD")</f>
        <v>3330100</v>
      </c>
      <c r="H1319" s="2">
        <f>①健診機関作成分!M1326</f>
        <v>0</v>
      </c>
      <c r="I1319">
        <f>①健診機関作成分!C1326</f>
        <v>0</v>
      </c>
      <c r="J1319" s="1">
        <f>①健診機関作成分!E1326</f>
        <v>0</v>
      </c>
      <c r="K1319" s="4">
        <f>①健診機関作成分!AE1326</f>
        <v>0</v>
      </c>
      <c r="L1319" s="4">
        <f>①健診機関作成分!AF1326</f>
        <v>0</v>
      </c>
      <c r="M1319" s="4">
        <f>①健診機関作成分!AG1326</f>
        <v>0</v>
      </c>
      <c r="N1319" s="4">
        <f>①健診機関作成分!AH1326</f>
        <v>0</v>
      </c>
      <c r="O1319">
        <f>①健診機関作成分!AI1326</f>
        <v>0</v>
      </c>
      <c r="P1319" s="3">
        <f>①健診機関作成分!AJ1326</f>
        <v>0</v>
      </c>
      <c r="Q1319" s="3">
        <f>①健診機関作成分!AK1326</f>
        <v>0</v>
      </c>
      <c r="R1319" s="5">
        <f>①健診機関作成分!AN1326</f>
        <v>0</v>
      </c>
      <c r="S1319" s="5">
        <f>①健診機関作成分!AO1326</f>
        <v>0</v>
      </c>
      <c r="T1319">
        <f>①健診機関作成分!AP1326</f>
        <v>0</v>
      </c>
      <c r="U1319" s="3">
        <f>①健診機関作成分!AL1326</f>
        <v>0</v>
      </c>
      <c r="V1319" s="5">
        <f>①健診機関作成分!AQ1326</f>
        <v>0</v>
      </c>
      <c r="W1319" s="5">
        <f>①健診機関作成分!AR1326</f>
        <v>0</v>
      </c>
      <c r="X1319" s="4">
        <f>①健診機関作成分!AS1326</f>
        <v>0</v>
      </c>
      <c r="Y1319" s="5">
        <f>①健診機関作成分!AT1326</f>
        <v>0</v>
      </c>
      <c r="Z1319" s="5">
        <f>①健診機関作成分!AU1326</f>
        <v>0</v>
      </c>
      <c r="AA1319">
        <f>①健診機関作成分!AV1326</f>
        <v>0</v>
      </c>
      <c r="AB1319" t="str">
        <f>①健診機関作成分!AW1326</f>
        <v/>
      </c>
      <c r="AC1319" t="str">
        <f>ASC(①健診機関作成分!AX1326)</f>
        <v/>
      </c>
      <c r="AD1319" t="str">
        <f>ASC(①健診機関作成分!AY1326)</f>
        <v/>
      </c>
      <c r="AE1319" s="5">
        <f>①健診機関作成分!BA1326</f>
        <v>0</v>
      </c>
      <c r="AF1319" s="5">
        <f>①健診機関作成分!BB1326</f>
        <v>0</v>
      </c>
      <c r="AG1319" s="4">
        <f>①健診機関作成分!BC1326</f>
        <v>0</v>
      </c>
      <c r="AH1319" s="4">
        <f>①健診機関作成分!BD1326</f>
        <v>0</v>
      </c>
      <c r="AI1319">
        <f>①健診機関作成分!BE1326</f>
        <v>0</v>
      </c>
      <c r="AJ1319">
        <f>①健診機関作成分!BF1326</f>
        <v>0</v>
      </c>
      <c r="AK1319" s="5">
        <f>①健診機関作成分!BG1326</f>
        <v>0</v>
      </c>
      <c r="AL1319" s="4">
        <f>①健診機関作成分!BH1326</f>
        <v>0</v>
      </c>
      <c r="AM1319" t="str">
        <f>ASC(①健診機関作成分!BI1326)</f>
        <v/>
      </c>
      <c r="AN1319" t="str">
        <f>ASC(①健診機関作成分!BJ1326)</f>
        <v/>
      </c>
      <c r="AO1319" t="str">
        <f>ASC(①健診機関作成分!BK1326)</f>
        <v/>
      </c>
      <c r="AP1319">
        <f>①健診機関作成分!BL1326</f>
        <v>0</v>
      </c>
      <c r="AQ1319" s="4">
        <f>①健診機関作成分!BM1326</f>
        <v>0</v>
      </c>
      <c r="AR1319">
        <f>①健診機関作成分!BN1326</f>
        <v>0</v>
      </c>
      <c r="AS1319" t="str">
        <f>ASC(①健診機関作成分!BO1326)</f>
        <v/>
      </c>
      <c r="AT1319">
        <f>①健診機関作成分!BP1326</f>
        <v>0</v>
      </c>
      <c r="AU1319">
        <f>①健診機関作成分!BQ1326</f>
        <v>0</v>
      </c>
      <c r="AV1319">
        <f>①健診機関作成分!BR1326</f>
        <v>0</v>
      </c>
      <c r="AW1319">
        <f>①健診機関作成分!BS1326</f>
        <v>0</v>
      </c>
      <c r="AX1319">
        <f>①健診機関作成分!BT1326</f>
        <v>2</v>
      </c>
      <c r="AY1319">
        <f>①健診機関作成分!BU1326</f>
        <v>0</v>
      </c>
      <c r="AZ1319">
        <f>①健診機関作成分!BV1326</f>
        <v>2</v>
      </c>
      <c r="BA1319">
        <f>①健診機関作成分!BW1326</f>
        <v>0</v>
      </c>
      <c r="BB1319">
        <f>①健診機関作成分!BX1326</f>
        <v>2</v>
      </c>
      <c r="BC1319">
        <f>①健診機関作成分!BY1326</f>
        <v>0</v>
      </c>
      <c r="BD1319">
        <f>①健診機関作成分!BZ1326</f>
        <v>0</v>
      </c>
      <c r="BE1319">
        <f>①健診機関作成分!CA1326</f>
        <v>0</v>
      </c>
      <c r="BF1319">
        <f>①健診機関作成分!CB1326</f>
        <v>0</v>
      </c>
      <c r="BG1319">
        <f>①健診機関作成分!CC1326</f>
        <v>0</v>
      </c>
      <c r="BH1319">
        <f>①健診機関作成分!CD1326</f>
        <v>0</v>
      </c>
      <c r="BI1319">
        <f>①健診機関作成分!CE1326</f>
        <v>0</v>
      </c>
      <c r="BJ1319">
        <f>①健診機関作成分!CF1326</f>
        <v>0</v>
      </c>
      <c r="BK1319">
        <f>①健診機関作成分!CG1326</f>
        <v>0</v>
      </c>
      <c r="BL1319">
        <f>①健診機関作成分!CH1326</f>
        <v>0</v>
      </c>
      <c r="BM1319">
        <f>①健診機関作成分!CI1326</f>
        <v>0</v>
      </c>
      <c r="BN1319">
        <f>①健診機関作成分!CJ1326</f>
        <v>0</v>
      </c>
      <c r="BO1319">
        <f>①健診機関作成分!CK1326</f>
        <v>0</v>
      </c>
      <c r="BP1319">
        <f>①健診機関作成分!CL1326</f>
        <v>0</v>
      </c>
      <c r="BQ1319">
        <f>①健診機関作成分!CM1326</f>
        <v>0</v>
      </c>
      <c r="BR1319">
        <f>①健診機関作成分!CN1326</f>
        <v>0</v>
      </c>
      <c r="BS1319">
        <f>①健診機関作成分!CO1326</f>
        <v>0</v>
      </c>
      <c r="BT1319">
        <f>①健診機関作成分!CP1326</f>
        <v>0</v>
      </c>
      <c r="BU1319">
        <f>①健診機関作成分!CQ1326</f>
        <v>0</v>
      </c>
      <c r="BV1319">
        <f>①健診機関作成分!CR1326</f>
        <v>0</v>
      </c>
      <c r="BW1319">
        <f>①健診機関作成分!CS1326</f>
        <v>0</v>
      </c>
      <c r="BX1319">
        <f>①健診機関作成分!CT1326</f>
        <v>0</v>
      </c>
      <c r="BY1319">
        <f>①健診機関作成分!CU1326</f>
        <v>0</v>
      </c>
      <c r="BZ1319">
        <f>①健診機関作成分!CV1326</f>
        <v>0</v>
      </c>
      <c r="CA1319">
        <f>①健診機関作成分!AZ1326</f>
        <v>0</v>
      </c>
      <c r="CB1319">
        <f>①健診機関作成分!AM1326</f>
        <v>0</v>
      </c>
    </row>
    <row r="1320" spans="2:80" x14ac:dyDescent="0.15">
      <c r="B1320">
        <f>①健診機関作成分!F1327</f>
        <v>0</v>
      </c>
      <c r="C1320">
        <f>①健診機関作成分!G1327</f>
        <v>0</v>
      </c>
      <c r="D1320">
        <f>①健診機関作成分!L1327</f>
        <v>0</v>
      </c>
      <c r="G1320" s="1" t="str">
        <f>FIND(TEXT(①健診機関作成分!N1327,"G"),"GKMTSHR")&amp;TEXT(①健診機関作成分!N1327,"EEMMDD")</f>
        <v>3330100</v>
      </c>
      <c r="H1320" s="2">
        <f>①健診機関作成分!M1327</f>
        <v>0</v>
      </c>
      <c r="I1320">
        <f>①健診機関作成分!C1327</f>
        <v>0</v>
      </c>
      <c r="J1320" s="1">
        <f>①健診機関作成分!E1327</f>
        <v>0</v>
      </c>
      <c r="K1320" s="4">
        <f>①健診機関作成分!AE1327</f>
        <v>0</v>
      </c>
      <c r="L1320" s="4">
        <f>①健診機関作成分!AF1327</f>
        <v>0</v>
      </c>
      <c r="M1320" s="4">
        <f>①健診機関作成分!AG1327</f>
        <v>0</v>
      </c>
      <c r="N1320" s="4">
        <f>①健診機関作成分!AH1327</f>
        <v>0</v>
      </c>
      <c r="O1320">
        <f>①健診機関作成分!AI1327</f>
        <v>0</v>
      </c>
      <c r="P1320" s="3">
        <f>①健診機関作成分!AJ1327</f>
        <v>0</v>
      </c>
      <c r="Q1320" s="3">
        <f>①健診機関作成分!AK1327</f>
        <v>0</v>
      </c>
      <c r="R1320" s="5">
        <f>①健診機関作成分!AN1327</f>
        <v>0</v>
      </c>
      <c r="S1320" s="5">
        <f>①健診機関作成分!AO1327</f>
        <v>0</v>
      </c>
      <c r="T1320">
        <f>①健診機関作成分!AP1327</f>
        <v>0</v>
      </c>
      <c r="U1320" s="3">
        <f>①健診機関作成分!AL1327</f>
        <v>0</v>
      </c>
      <c r="V1320" s="5">
        <f>①健診機関作成分!AQ1327</f>
        <v>0</v>
      </c>
      <c r="W1320" s="5">
        <f>①健診機関作成分!AR1327</f>
        <v>0</v>
      </c>
      <c r="X1320" s="4">
        <f>①健診機関作成分!AS1327</f>
        <v>0</v>
      </c>
      <c r="Y1320" s="5">
        <f>①健診機関作成分!AT1327</f>
        <v>0</v>
      </c>
      <c r="Z1320" s="5">
        <f>①健診機関作成分!AU1327</f>
        <v>0</v>
      </c>
      <c r="AA1320">
        <f>①健診機関作成分!AV1327</f>
        <v>0</v>
      </c>
      <c r="AB1320" t="str">
        <f>①健診機関作成分!AW1327</f>
        <v/>
      </c>
      <c r="AC1320" t="str">
        <f>ASC(①健診機関作成分!AX1327)</f>
        <v/>
      </c>
      <c r="AD1320" t="str">
        <f>ASC(①健診機関作成分!AY1327)</f>
        <v/>
      </c>
      <c r="AE1320" s="5">
        <f>①健診機関作成分!BA1327</f>
        <v>0</v>
      </c>
      <c r="AF1320" s="5">
        <f>①健診機関作成分!BB1327</f>
        <v>0</v>
      </c>
      <c r="AG1320" s="4">
        <f>①健診機関作成分!BC1327</f>
        <v>0</v>
      </c>
      <c r="AH1320" s="4">
        <f>①健診機関作成分!BD1327</f>
        <v>0</v>
      </c>
      <c r="AI1320">
        <f>①健診機関作成分!BE1327</f>
        <v>0</v>
      </c>
      <c r="AJ1320">
        <f>①健診機関作成分!BF1327</f>
        <v>0</v>
      </c>
      <c r="AK1320" s="5">
        <f>①健診機関作成分!BG1327</f>
        <v>0</v>
      </c>
      <c r="AL1320" s="4">
        <f>①健診機関作成分!BH1327</f>
        <v>0</v>
      </c>
      <c r="AM1320" t="str">
        <f>ASC(①健診機関作成分!BI1327)</f>
        <v/>
      </c>
      <c r="AN1320" t="str">
        <f>ASC(①健診機関作成分!BJ1327)</f>
        <v/>
      </c>
      <c r="AO1320" t="str">
        <f>ASC(①健診機関作成分!BK1327)</f>
        <v/>
      </c>
      <c r="AP1320">
        <f>①健診機関作成分!BL1327</f>
        <v>0</v>
      </c>
      <c r="AQ1320" s="4">
        <f>①健診機関作成分!BM1327</f>
        <v>0</v>
      </c>
      <c r="AR1320">
        <f>①健診機関作成分!BN1327</f>
        <v>0</v>
      </c>
      <c r="AS1320" t="str">
        <f>ASC(①健診機関作成分!BO1327)</f>
        <v/>
      </c>
      <c r="AT1320">
        <f>①健診機関作成分!BP1327</f>
        <v>0</v>
      </c>
      <c r="AU1320">
        <f>①健診機関作成分!BQ1327</f>
        <v>0</v>
      </c>
      <c r="AV1320">
        <f>①健診機関作成分!BR1327</f>
        <v>0</v>
      </c>
      <c r="AW1320">
        <f>①健診機関作成分!BS1327</f>
        <v>0</v>
      </c>
      <c r="AX1320">
        <f>①健診機関作成分!BT1327</f>
        <v>2</v>
      </c>
      <c r="AY1320">
        <f>①健診機関作成分!BU1327</f>
        <v>0</v>
      </c>
      <c r="AZ1320">
        <f>①健診機関作成分!BV1327</f>
        <v>2</v>
      </c>
      <c r="BA1320">
        <f>①健診機関作成分!BW1327</f>
        <v>0</v>
      </c>
      <c r="BB1320">
        <f>①健診機関作成分!BX1327</f>
        <v>2</v>
      </c>
      <c r="BC1320">
        <f>①健診機関作成分!BY1327</f>
        <v>0</v>
      </c>
      <c r="BD1320">
        <f>①健診機関作成分!BZ1327</f>
        <v>0</v>
      </c>
      <c r="BE1320">
        <f>①健診機関作成分!CA1327</f>
        <v>0</v>
      </c>
      <c r="BF1320">
        <f>①健診機関作成分!CB1327</f>
        <v>0</v>
      </c>
      <c r="BG1320">
        <f>①健診機関作成分!CC1327</f>
        <v>0</v>
      </c>
      <c r="BH1320">
        <f>①健診機関作成分!CD1327</f>
        <v>0</v>
      </c>
      <c r="BI1320">
        <f>①健診機関作成分!CE1327</f>
        <v>0</v>
      </c>
      <c r="BJ1320">
        <f>①健診機関作成分!CF1327</f>
        <v>0</v>
      </c>
      <c r="BK1320">
        <f>①健診機関作成分!CG1327</f>
        <v>0</v>
      </c>
      <c r="BL1320">
        <f>①健診機関作成分!CH1327</f>
        <v>0</v>
      </c>
      <c r="BM1320">
        <f>①健診機関作成分!CI1327</f>
        <v>0</v>
      </c>
      <c r="BN1320">
        <f>①健診機関作成分!CJ1327</f>
        <v>0</v>
      </c>
      <c r="BO1320">
        <f>①健診機関作成分!CK1327</f>
        <v>0</v>
      </c>
      <c r="BP1320">
        <f>①健診機関作成分!CL1327</f>
        <v>0</v>
      </c>
      <c r="BQ1320">
        <f>①健診機関作成分!CM1327</f>
        <v>0</v>
      </c>
      <c r="BR1320">
        <f>①健診機関作成分!CN1327</f>
        <v>0</v>
      </c>
      <c r="BS1320">
        <f>①健診機関作成分!CO1327</f>
        <v>0</v>
      </c>
      <c r="BT1320">
        <f>①健診機関作成分!CP1327</f>
        <v>0</v>
      </c>
      <c r="BU1320">
        <f>①健診機関作成分!CQ1327</f>
        <v>0</v>
      </c>
      <c r="BV1320">
        <f>①健診機関作成分!CR1327</f>
        <v>0</v>
      </c>
      <c r="BW1320">
        <f>①健診機関作成分!CS1327</f>
        <v>0</v>
      </c>
      <c r="BX1320">
        <f>①健診機関作成分!CT1327</f>
        <v>0</v>
      </c>
      <c r="BY1320">
        <f>①健診機関作成分!CU1327</f>
        <v>0</v>
      </c>
      <c r="BZ1320">
        <f>①健診機関作成分!CV1327</f>
        <v>0</v>
      </c>
      <c r="CA1320">
        <f>①健診機関作成分!AZ1327</f>
        <v>0</v>
      </c>
      <c r="CB1320">
        <f>①健診機関作成分!AM1327</f>
        <v>0</v>
      </c>
    </row>
    <row r="1321" spans="2:80" x14ac:dyDescent="0.15">
      <c r="B1321">
        <f>①健診機関作成分!F1328</f>
        <v>0</v>
      </c>
      <c r="C1321">
        <f>①健診機関作成分!G1328</f>
        <v>0</v>
      </c>
      <c r="D1321">
        <f>①健診機関作成分!L1328</f>
        <v>0</v>
      </c>
      <c r="G1321" s="1" t="str">
        <f>FIND(TEXT(①健診機関作成分!N1328,"G"),"GKMTSHR")&amp;TEXT(①健診機関作成分!N1328,"EEMMDD")</f>
        <v>3330100</v>
      </c>
      <c r="H1321" s="2">
        <f>①健診機関作成分!M1328</f>
        <v>0</v>
      </c>
      <c r="I1321">
        <f>①健診機関作成分!C1328</f>
        <v>0</v>
      </c>
      <c r="J1321" s="1">
        <f>①健診機関作成分!E1328</f>
        <v>0</v>
      </c>
      <c r="K1321" s="4">
        <f>①健診機関作成分!AE1328</f>
        <v>0</v>
      </c>
      <c r="L1321" s="4">
        <f>①健診機関作成分!AF1328</f>
        <v>0</v>
      </c>
      <c r="M1321" s="4">
        <f>①健診機関作成分!AG1328</f>
        <v>0</v>
      </c>
      <c r="N1321" s="4">
        <f>①健診機関作成分!AH1328</f>
        <v>0</v>
      </c>
      <c r="O1321">
        <f>①健診機関作成分!AI1328</f>
        <v>0</v>
      </c>
      <c r="P1321" s="3">
        <f>①健診機関作成分!AJ1328</f>
        <v>0</v>
      </c>
      <c r="Q1321" s="3">
        <f>①健診機関作成分!AK1328</f>
        <v>0</v>
      </c>
      <c r="R1321" s="5">
        <f>①健診機関作成分!AN1328</f>
        <v>0</v>
      </c>
      <c r="S1321" s="5">
        <f>①健診機関作成分!AO1328</f>
        <v>0</v>
      </c>
      <c r="T1321">
        <f>①健診機関作成分!AP1328</f>
        <v>0</v>
      </c>
      <c r="U1321" s="3">
        <f>①健診機関作成分!AL1328</f>
        <v>0</v>
      </c>
      <c r="V1321" s="5">
        <f>①健診機関作成分!AQ1328</f>
        <v>0</v>
      </c>
      <c r="W1321" s="5">
        <f>①健診機関作成分!AR1328</f>
        <v>0</v>
      </c>
      <c r="X1321" s="4">
        <f>①健診機関作成分!AS1328</f>
        <v>0</v>
      </c>
      <c r="Y1321" s="5">
        <f>①健診機関作成分!AT1328</f>
        <v>0</v>
      </c>
      <c r="Z1321" s="5">
        <f>①健診機関作成分!AU1328</f>
        <v>0</v>
      </c>
      <c r="AA1321">
        <f>①健診機関作成分!AV1328</f>
        <v>0</v>
      </c>
      <c r="AB1321" t="str">
        <f>①健診機関作成分!AW1328</f>
        <v/>
      </c>
      <c r="AC1321" t="str">
        <f>ASC(①健診機関作成分!AX1328)</f>
        <v/>
      </c>
      <c r="AD1321" t="str">
        <f>ASC(①健診機関作成分!AY1328)</f>
        <v/>
      </c>
      <c r="AE1321" s="5">
        <f>①健診機関作成分!BA1328</f>
        <v>0</v>
      </c>
      <c r="AF1321" s="5">
        <f>①健診機関作成分!BB1328</f>
        <v>0</v>
      </c>
      <c r="AG1321" s="4">
        <f>①健診機関作成分!BC1328</f>
        <v>0</v>
      </c>
      <c r="AH1321" s="4">
        <f>①健診機関作成分!BD1328</f>
        <v>0</v>
      </c>
      <c r="AI1321">
        <f>①健診機関作成分!BE1328</f>
        <v>0</v>
      </c>
      <c r="AJ1321">
        <f>①健診機関作成分!BF1328</f>
        <v>0</v>
      </c>
      <c r="AK1321" s="5">
        <f>①健診機関作成分!BG1328</f>
        <v>0</v>
      </c>
      <c r="AL1321" s="4">
        <f>①健診機関作成分!BH1328</f>
        <v>0</v>
      </c>
      <c r="AM1321" t="str">
        <f>ASC(①健診機関作成分!BI1328)</f>
        <v/>
      </c>
      <c r="AN1321" t="str">
        <f>ASC(①健診機関作成分!BJ1328)</f>
        <v/>
      </c>
      <c r="AO1321" t="str">
        <f>ASC(①健診機関作成分!BK1328)</f>
        <v/>
      </c>
      <c r="AP1321">
        <f>①健診機関作成分!BL1328</f>
        <v>0</v>
      </c>
      <c r="AQ1321" s="4">
        <f>①健診機関作成分!BM1328</f>
        <v>0</v>
      </c>
      <c r="AR1321">
        <f>①健診機関作成分!BN1328</f>
        <v>0</v>
      </c>
      <c r="AS1321" t="str">
        <f>ASC(①健診機関作成分!BO1328)</f>
        <v/>
      </c>
      <c r="AT1321">
        <f>①健診機関作成分!BP1328</f>
        <v>0</v>
      </c>
      <c r="AU1321">
        <f>①健診機関作成分!BQ1328</f>
        <v>0</v>
      </c>
      <c r="AV1321">
        <f>①健診機関作成分!BR1328</f>
        <v>0</v>
      </c>
      <c r="AW1321">
        <f>①健診機関作成分!BS1328</f>
        <v>0</v>
      </c>
      <c r="AX1321">
        <f>①健診機関作成分!BT1328</f>
        <v>2</v>
      </c>
      <c r="AY1321">
        <f>①健診機関作成分!BU1328</f>
        <v>0</v>
      </c>
      <c r="AZ1321">
        <f>①健診機関作成分!BV1328</f>
        <v>2</v>
      </c>
      <c r="BA1321">
        <f>①健診機関作成分!BW1328</f>
        <v>0</v>
      </c>
      <c r="BB1321">
        <f>①健診機関作成分!BX1328</f>
        <v>2</v>
      </c>
      <c r="BC1321">
        <f>①健診機関作成分!BY1328</f>
        <v>0</v>
      </c>
      <c r="BD1321">
        <f>①健診機関作成分!BZ1328</f>
        <v>0</v>
      </c>
      <c r="BE1321">
        <f>①健診機関作成分!CA1328</f>
        <v>0</v>
      </c>
      <c r="BF1321">
        <f>①健診機関作成分!CB1328</f>
        <v>0</v>
      </c>
      <c r="BG1321">
        <f>①健診機関作成分!CC1328</f>
        <v>0</v>
      </c>
      <c r="BH1321">
        <f>①健診機関作成分!CD1328</f>
        <v>0</v>
      </c>
      <c r="BI1321">
        <f>①健診機関作成分!CE1328</f>
        <v>0</v>
      </c>
      <c r="BJ1321">
        <f>①健診機関作成分!CF1328</f>
        <v>0</v>
      </c>
      <c r="BK1321">
        <f>①健診機関作成分!CG1328</f>
        <v>0</v>
      </c>
      <c r="BL1321">
        <f>①健診機関作成分!CH1328</f>
        <v>0</v>
      </c>
      <c r="BM1321">
        <f>①健診機関作成分!CI1328</f>
        <v>0</v>
      </c>
      <c r="BN1321">
        <f>①健診機関作成分!CJ1328</f>
        <v>0</v>
      </c>
      <c r="BO1321">
        <f>①健診機関作成分!CK1328</f>
        <v>0</v>
      </c>
      <c r="BP1321">
        <f>①健診機関作成分!CL1328</f>
        <v>0</v>
      </c>
      <c r="BQ1321">
        <f>①健診機関作成分!CM1328</f>
        <v>0</v>
      </c>
      <c r="BR1321">
        <f>①健診機関作成分!CN1328</f>
        <v>0</v>
      </c>
      <c r="BS1321">
        <f>①健診機関作成分!CO1328</f>
        <v>0</v>
      </c>
      <c r="BT1321">
        <f>①健診機関作成分!CP1328</f>
        <v>0</v>
      </c>
      <c r="BU1321">
        <f>①健診機関作成分!CQ1328</f>
        <v>0</v>
      </c>
      <c r="BV1321">
        <f>①健診機関作成分!CR1328</f>
        <v>0</v>
      </c>
      <c r="BW1321">
        <f>①健診機関作成分!CS1328</f>
        <v>0</v>
      </c>
      <c r="BX1321">
        <f>①健診機関作成分!CT1328</f>
        <v>0</v>
      </c>
      <c r="BY1321">
        <f>①健診機関作成分!CU1328</f>
        <v>0</v>
      </c>
      <c r="BZ1321">
        <f>①健診機関作成分!CV1328</f>
        <v>0</v>
      </c>
      <c r="CA1321">
        <f>①健診機関作成分!AZ1328</f>
        <v>0</v>
      </c>
      <c r="CB1321">
        <f>①健診機関作成分!AM1328</f>
        <v>0</v>
      </c>
    </row>
    <row r="1322" spans="2:80" x14ac:dyDescent="0.15">
      <c r="B1322">
        <f>①健診機関作成分!F1329</f>
        <v>0</v>
      </c>
      <c r="C1322">
        <f>①健診機関作成分!G1329</f>
        <v>0</v>
      </c>
      <c r="D1322">
        <f>①健診機関作成分!L1329</f>
        <v>0</v>
      </c>
      <c r="G1322" s="1" t="str">
        <f>FIND(TEXT(①健診機関作成分!N1329,"G"),"GKMTSHR")&amp;TEXT(①健診機関作成分!N1329,"EEMMDD")</f>
        <v>3330100</v>
      </c>
      <c r="H1322" s="2">
        <f>①健診機関作成分!M1329</f>
        <v>0</v>
      </c>
      <c r="I1322">
        <f>①健診機関作成分!C1329</f>
        <v>0</v>
      </c>
      <c r="J1322" s="1">
        <f>①健診機関作成分!E1329</f>
        <v>0</v>
      </c>
      <c r="K1322" s="4">
        <f>①健診機関作成分!AE1329</f>
        <v>0</v>
      </c>
      <c r="L1322" s="4">
        <f>①健診機関作成分!AF1329</f>
        <v>0</v>
      </c>
      <c r="M1322" s="4">
        <f>①健診機関作成分!AG1329</f>
        <v>0</v>
      </c>
      <c r="N1322" s="4">
        <f>①健診機関作成分!AH1329</f>
        <v>0</v>
      </c>
      <c r="O1322">
        <f>①健診機関作成分!AI1329</f>
        <v>0</v>
      </c>
      <c r="P1322" s="3">
        <f>①健診機関作成分!AJ1329</f>
        <v>0</v>
      </c>
      <c r="Q1322" s="3">
        <f>①健診機関作成分!AK1329</f>
        <v>0</v>
      </c>
      <c r="R1322" s="5">
        <f>①健診機関作成分!AN1329</f>
        <v>0</v>
      </c>
      <c r="S1322" s="5">
        <f>①健診機関作成分!AO1329</f>
        <v>0</v>
      </c>
      <c r="T1322">
        <f>①健診機関作成分!AP1329</f>
        <v>0</v>
      </c>
      <c r="U1322" s="3">
        <f>①健診機関作成分!AL1329</f>
        <v>0</v>
      </c>
      <c r="V1322" s="5">
        <f>①健診機関作成分!AQ1329</f>
        <v>0</v>
      </c>
      <c r="W1322" s="5">
        <f>①健診機関作成分!AR1329</f>
        <v>0</v>
      </c>
      <c r="X1322" s="4">
        <f>①健診機関作成分!AS1329</f>
        <v>0</v>
      </c>
      <c r="Y1322" s="5">
        <f>①健診機関作成分!AT1329</f>
        <v>0</v>
      </c>
      <c r="Z1322" s="5">
        <f>①健診機関作成分!AU1329</f>
        <v>0</v>
      </c>
      <c r="AA1322">
        <f>①健診機関作成分!AV1329</f>
        <v>0</v>
      </c>
      <c r="AB1322" t="str">
        <f>①健診機関作成分!AW1329</f>
        <v/>
      </c>
      <c r="AC1322" t="str">
        <f>ASC(①健診機関作成分!AX1329)</f>
        <v/>
      </c>
      <c r="AD1322" t="str">
        <f>ASC(①健診機関作成分!AY1329)</f>
        <v/>
      </c>
      <c r="AE1322" s="5">
        <f>①健診機関作成分!BA1329</f>
        <v>0</v>
      </c>
      <c r="AF1322" s="5">
        <f>①健診機関作成分!BB1329</f>
        <v>0</v>
      </c>
      <c r="AG1322" s="4">
        <f>①健診機関作成分!BC1329</f>
        <v>0</v>
      </c>
      <c r="AH1322" s="4">
        <f>①健診機関作成分!BD1329</f>
        <v>0</v>
      </c>
      <c r="AI1322">
        <f>①健診機関作成分!BE1329</f>
        <v>0</v>
      </c>
      <c r="AJ1322">
        <f>①健診機関作成分!BF1329</f>
        <v>0</v>
      </c>
      <c r="AK1322" s="5">
        <f>①健診機関作成分!BG1329</f>
        <v>0</v>
      </c>
      <c r="AL1322" s="4">
        <f>①健診機関作成分!BH1329</f>
        <v>0</v>
      </c>
      <c r="AM1322" t="str">
        <f>ASC(①健診機関作成分!BI1329)</f>
        <v/>
      </c>
      <c r="AN1322" t="str">
        <f>ASC(①健診機関作成分!BJ1329)</f>
        <v/>
      </c>
      <c r="AO1322" t="str">
        <f>ASC(①健診機関作成分!BK1329)</f>
        <v/>
      </c>
      <c r="AP1322">
        <f>①健診機関作成分!BL1329</f>
        <v>0</v>
      </c>
      <c r="AQ1322" s="4">
        <f>①健診機関作成分!BM1329</f>
        <v>0</v>
      </c>
      <c r="AR1322">
        <f>①健診機関作成分!BN1329</f>
        <v>0</v>
      </c>
      <c r="AS1322" t="str">
        <f>ASC(①健診機関作成分!BO1329)</f>
        <v/>
      </c>
      <c r="AT1322">
        <f>①健診機関作成分!BP1329</f>
        <v>0</v>
      </c>
      <c r="AU1322">
        <f>①健診機関作成分!BQ1329</f>
        <v>0</v>
      </c>
      <c r="AV1322">
        <f>①健診機関作成分!BR1329</f>
        <v>0</v>
      </c>
      <c r="AW1322">
        <f>①健診機関作成分!BS1329</f>
        <v>0</v>
      </c>
      <c r="AX1322">
        <f>①健診機関作成分!BT1329</f>
        <v>2</v>
      </c>
      <c r="AY1322">
        <f>①健診機関作成分!BU1329</f>
        <v>0</v>
      </c>
      <c r="AZ1322">
        <f>①健診機関作成分!BV1329</f>
        <v>2</v>
      </c>
      <c r="BA1322">
        <f>①健診機関作成分!BW1329</f>
        <v>0</v>
      </c>
      <c r="BB1322">
        <f>①健診機関作成分!BX1329</f>
        <v>2</v>
      </c>
      <c r="BC1322">
        <f>①健診機関作成分!BY1329</f>
        <v>0</v>
      </c>
      <c r="BD1322">
        <f>①健診機関作成分!BZ1329</f>
        <v>0</v>
      </c>
      <c r="BE1322">
        <f>①健診機関作成分!CA1329</f>
        <v>0</v>
      </c>
      <c r="BF1322">
        <f>①健診機関作成分!CB1329</f>
        <v>0</v>
      </c>
      <c r="BG1322">
        <f>①健診機関作成分!CC1329</f>
        <v>0</v>
      </c>
      <c r="BH1322">
        <f>①健診機関作成分!CD1329</f>
        <v>0</v>
      </c>
      <c r="BI1322">
        <f>①健診機関作成分!CE1329</f>
        <v>0</v>
      </c>
      <c r="BJ1322">
        <f>①健診機関作成分!CF1329</f>
        <v>0</v>
      </c>
      <c r="BK1322">
        <f>①健診機関作成分!CG1329</f>
        <v>0</v>
      </c>
      <c r="BL1322">
        <f>①健診機関作成分!CH1329</f>
        <v>0</v>
      </c>
      <c r="BM1322">
        <f>①健診機関作成分!CI1329</f>
        <v>0</v>
      </c>
      <c r="BN1322">
        <f>①健診機関作成分!CJ1329</f>
        <v>0</v>
      </c>
      <c r="BO1322">
        <f>①健診機関作成分!CK1329</f>
        <v>0</v>
      </c>
      <c r="BP1322">
        <f>①健診機関作成分!CL1329</f>
        <v>0</v>
      </c>
      <c r="BQ1322">
        <f>①健診機関作成分!CM1329</f>
        <v>0</v>
      </c>
      <c r="BR1322">
        <f>①健診機関作成分!CN1329</f>
        <v>0</v>
      </c>
      <c r="BS1322">
        <f>①健診機関作成分!CO1329</f>
        <v>0</v>
      </c>
      <c r="BT1322">
        <f>①健診機関作成分!CP1329</f>
        <v>0</v>
      </c>
      <c r="BU1322">
        <f>①健診機関作成分!CQ1329</f>
        <v>0</v>
      </c>
      <c r="BV1322">
        <f>①健診機関作成分!CR1329</f>
        <v>0</v>
      </c>
      <c r="BW1322">
        <f>①健診機関作成分!CS1329</f>
        <v>0</v>
      </c>
      <c r="BX1322">
        <f>①健診機関作成分!CT1329</f>
        <v>0</v>
      </c>
      <c r="BY1322">
        <f>①健診機関作成分!CU1329</f>
        <v>0</v>
      </c>
      <c r="BZ1322">
        <f>①健診機関作成分!CV1329</f>
        <v>0</v>
      </c>
      <c r="CA1322">
        <f>①健診機関作成分!AZ1329</f>
        <v>0</v>
      </c>
      <c r="CB1322">
        <f>①健診機関作成分!AM1329</f>
        <v>0</v>
      </c>
    </row>
    <row r="1323" spans="2:80" x14ac:dyDescent="0.15">
      <c r="B1323">
        <f>①健診機関作成分!F1330</f>
        <v>0</v>
      </c>
      <c r="C1323">
        <f>①健診機関作成分!G1330</f>
        <v>0</v>
      </c>
      <c r="D1323">
        <f>①健診機関作成分!L1330</f>
        <v>0</v>
      </c>
      <c r="G1323" s="1" t="str">
        <f>FIND(TEXT(①健診機関作成分!N1330,"G"),"GKMTSHR")&amp;TEXT(①健診機関作成分!N1330,"EEMMDD")</f>
        <v>3330100</v>
      </c>
      <c r="H1323" s="2">
        <f>①健診機関作成分!M1330</f>
        <v>0</v>
      </c>
      <c r="I1323">
        <f>①健診機関作成分!C1330</f>
        <v>0</v>
      </c>
      <c r="J1323" s="1">
        <f>①健診機関作成分!E1330</f>
        <v>0</v>
      </c>
      <c r="K1323" s="4">
        <f>①健診機関作成分!AE1330</f>
        <v>0</v>
      </c>
      <c r="L1323" s="4">
        <f>①健診機関作成分!AF1330</f>
        <v>0</v>
      </c>
      <c r="M1323" s="4">
        <f>①健診機関作成分!AG1330</f>
        <v>0</v>
      </c>
      <c r="N1323" s="4">
        <f>①健診機関作成分!AH1330</f>
        <v>0</v>
      </c>
      <c r="O1323">
        <f>①健診機関作成分!AI1330</f>
        <v>0</v>
      </c>
      <c r="P1323" s="3">
        <f>①健診機関作成分!AJ1330</f>
        <v>0</v>
      </c>
      <c r="Q1323" s="3">
        <f>①健診機関作成分!AK1330</f>
        <v>0</v>
      </c>
      <c r="R1323" s="5">
        <f>①健診機関作成分!AN1330</f>
        <v>0</v>
      </c>
      <c r="S1323" s="5">
        <f>①健診機関作成分!AO1330</f>
        <v>0</v>
      </c>
      <c r="T1323">
        <f>①健診機関作成分!AP1330</f>
        <v>0</v>
      </c>
      <c r="U1323" s="3">
        <f>①健診機関作成分!AL1330</f>
        <v>0</v>
      </c>
      <c r="V1323" s="5">
        <f>①健診機関作成分!AQ1330</f>
        <v>0</v>
      </c>
      <c r="W1323" s="5">
        <f>①健診機関作成分!AR1330</f>
        <v>0</v>
      </c>
      <c r="X1323" s="4">
        <f>①健診機関作成分!AS1330</f>
        <v>0</v>
      </c>
      <c r="Y1323" s="5">
        <f>①健診機関作成分!AT1330</f>
        <v>0</v>
      </c>
      <c r="Z1323" s="5">
        <f>①健診機関作成分!AU1330</f>
        <v>0</v>
      </c>
      <c r="AA1323">
        <f>①健診機関作成分!AV1330</f>
        <v>0</v>
      </c>
      <c r="AB1323" t="str">
        <f>①健診機関作成分!AW1330</f>
        <v/>
      </c>
      <c r="AC1323" t="str">
        <f>ASC(①健診機関作成分!AX1330)</f>
        <v/>
      </c>
      <c r="AD1323" t="str">
        <f>ASC(①健診機関作成分!AY1330)</f>
        <v/>
      </c>
      <c r="AE1323" s="5">
        <f>①健診機関作成分!BA1330</f>
        <v>0</v>
      </c>
      <c r="AF1323" s="5">
        <f>①健診機関作成分!BB1330</f>
        <v>0</v>
      </c>
      <c r="AG1323" s="4">
        <f>①健診機関作成分!BC1330</f>
        <v>0</v>
      </c>
      <c r="AH1323" s="4">
        <f>①健診機関作成分!BD1330</f>
        <v>0</v>
      </c>
      <c r="AI1323">
        <f>①健診機関作成分!BE1330</f>
        <v>0</v>
      </c>
      <c r="AJ1323">
        <f>①健診機関作成分!BF1330</f>
        <v>0</v>
      </c>
      <c r="AK1323" s="5">
        <f>①健診機関作成分!BG1330</f>
        <v>0</v>
      </c>
      <c r="AL1323" s="4">
        <f>①健診機関作成分!BH1330</f>
        <v>0</v>
      </c>
      <c r="AM1323" t="str">
        <f>ASC(①健診機関作成分!BI1330)</f>
        <v/>
      </c>
      <c r="AN1323" t="str">
        <f>ASC(①健診機関作成分!BJ1330)</f>
        <v/>
      </c>
      <c r="AO1323" t="str">
        <f>ASC(①健診機関作成分!BK1330)</f>
        <v/>
      </c>
      <c r="AP1323">
        <f>①健診機関作成分!BL1330</f>
        <v>0</v>
      </c>
      <c r="AQ1323" s="4">
        <f>①健診機関作成分!BM1330</f>
        <v>0</v>
      </c>
      <c r="AR1323">
        <f>①健診機関作成分!BN1330</f>
        <v>0</v>
      </c>
      <c r="AS1323" t="str">
        <f>ASC(①健診機関作成分!BO1330)</f>
        <v/>
      </c>
      <c r="AT1323">
        <f>①健診機関作成分!BP1330</f>
        <v>0</v>
      </c>
      <c r="AU1323">
        <f>①健診機関作成分!BQ1330</f>
        <v>0</v>
      </c>
      <c r="AV1323">
        <f>①健診機関作成分!BR1330</f>
        <v>0</v>
      </c>
      <c r="AW1323">
        <f>①健診機関作成分!BS1330</f>
        <v>0</v>
      </c>
      <c r="AX1323">
        <f>①健診機関作成分!BT1330</f>
        <v>2</v>
      </c>
      <c r="AY1323">
        <f>①健診機関作成分!BU1330</f>
        <v>0</v>
      </c>
      <c r="AZ1323">
        <f>①健診機関作成分!BV1330</f>
        <v>2</v>
      </c>
      <c r="BA1323">
        <f>①健診機関作成分!BW1330</f>
        <v>0</v>
      </c>
      <c r="BB1323">
        <f>①健診機関作成分!BX1330</f>
        <v>2</v>
      </c>
      <c r="BC1323">
        <f>①健診機関作成分!BY1330</f>
        <v>0</v>
      </c>
      <c r="BD1323">
        <f>①健診機関作成分!BZ1330</f>
        <v>0</v>
      </c>
      <c r="BE1323">
        <f>①健診機関作成分!CA1330</f>
        <v>0</v>
      </c>
      <c r="BF1323">
        <f>①健診機関作成分!CB1330</f>
        <v>0</v>
      </c>
      <c r="BG1323">
        <f>①健診機関作成分!CC1330</f>
        <v>0</v>
      </c>
      <c r="BH1323">
        <f>①健診機関作成分!CD1330</f>
        <v>0</v>
      </c>
      <c r="BI1323">
        <f>①健診機関作成分!CE1330</f>
        <v>0</v>
      </c>
      <c r="BJ1323">
        <f>①健診機関作成分!CF1330</f>
        <v>0</v>
      </c>
      <c r="BK1323">
        <f>①健診機関作成分!CG1330</f>
        <v>0</v>
      </c>
      <c r="BL1323">
        <f>①健診機関作成分!CH1330</f>
        <v>0</v>
      </c>
      <c r="BM1323">
        <f>①健診機関作成分!CI1330</f>
        <v>0</v>
      </c>
      <c r="BN1323">
        <f>①健診機関作成分!CJ1330</f>
        <v>0</v>
      </c>
      <c r="BO1323">
        <f>①健診機関作成分!CK1330</f>
        <v>0</v>
      </c>
      <c r="BP1323">
        <f>①健診機関作成分!CL1330</f>
        <v>0</v>
      </c>
      <c r="BQ1323">
        <f>①健診機関作成分!CM1330</f>
        <v>0</v>
      </c>
      <c r="BR1323">
        <f>①健診機関作成分!CN1330</f>
        <v>0</v>
      </c>
      <c r="BS1323">
        <f>①健診機関作成分!CO1330</f>
        <v>0</v>
      </c>
      <c r="BT1323">
        <f>①健診機関作成分!CP1330</f>
        <v>0</v>
      </c>
      <c r="BU1323">
        <f>①健診機関作成分!CQ1330</f>
        <v>0</v>
      </c>
      <c r="BV1323">
        <f>①健診機関作成分!CR1330</f>
        <v>0</v>
      </c>
      <c r="BW1323">
        <f>①健診機関作成分!CS1330</f>
        <v>0</v>
      </c>
      <c r="BX1323">
        <f>①健診機関作成分!CT1330</f>
        <v>0</v>
      </c>
      <c r="BY1323">
        <f>①健診機関作成分!CU1330</f>
        <v>0</v>
      </c>
      <c r="BZ1323">
        <f>①健診機関作成分!CV1330</f>
        <v>0</v>
      </c>
      <c r="CA1323">
        <f>①健診機関作成分!AZ1330</f>
        <v>0</v>
      </c>
      <c r="CB1323">
        <f>①健診機関作成分!AM1330</f>
        <v>0</v>
      </c>
    </row>
    <row r="1324" spans="2:80" x14ac:dyDescent="0.15">
      <c r="B1324">
        <f>①健診機関作成分!F1331</f>
        <v>0</v>
      </c>
      <c r="C1324">
        <f>①健診機関作成分!G1331</f>
        <v>0</v>
      </c>
      <c r="D1324">
        <f>①健診機関作成分!L1331</f>
        <v>0</v>
      </c>
      <c r="G1324" s="1" t="str">
        <f>FIND(TEXT(①健診機関作成分!N1331,"G"),"GKMTSHR")&amp;TEXT(①健診機関作成分!N1331,"EEMMDD")</f>
        <v>3330100</v>
      </c>
      <c r="H1324" s="2">
        <f>①健診機関作成分!M1331</f>
        <v>0</v>
      </c>
      <c r="I1324">
        <f>①健診機関作成分!C1331</f>
        <v>0</v>
      </c>
      <c r="J1324" s="1">
        <f>①健診機関作成分!E1331</f>
        <v>0</v>
      </c>
      <c r="K1324" s="4">
        <f>①健診機関作成分!AE1331</f>
        <v>0</v>
      </c>
      <c r="L1324" s="4">
        <f>①健診機関作成分!AF1331</f>
        <v>0</v>
      </c>
      <c r="M1324" s="4">
        <f>①健診機関作成分!AG1331</f>
        <v>0</v>
      </c>
      <c r="N1324" s="4">
        <f>①健診機関作成分!AH1331</f>
        <v>0</v>
      </c>
      <c r="O1324">
        <f>①健診機関作成分!AI1331</f>
        <v>0</v>
      </c>
      <c r="P1324" s="3">
        <f>①健診機関作成分!AJ1331</f>
        <v>0</v>
      </c>
      <c r="Q1324" s="3">
        <f>①健診機関作成分!AK1331</f>
        <v>0</v>
      </c>
      <c r="R1324" s="5">
        <f>①健診機関作成分!AN1331</f>
        <v>0</v>
      </c>
      <c r="S1324" s="5">
        <f>①健診機関作成分!AO1331</f>
        <v>0</v>
      </c>
      <c r="T1324">
        <f>①健診機関作成分!AP1331</f>
        <v>0</v>
      </c>
      <c r="U1324" s="3">
        <f>①健診機関作成分!AL1331</f>
        <v>0</v>
      </c>
      <c r="V1324" s="5">
        <f>①健診機関作成分!AQ1331</f>
        <v>0</v>
      </c>
      <c r="W1324" s="5">
        <f>①健診機関作成分!AR1331</f>
        <v>0</v>
      </c>
      <c r="X1324" s="4">
        <f>①健診機関作成分!AS1331</f>
        <v>0</v>
      </c>
      <c r="Y1324" s="5">
        <f>①健診機関作成分!AT1331</f>
        <v>0</v>
      </c>
      <c r="Z1324" s="5">
        <f>①健診機関作成分!AU1331</f>
        <v>0</v>
      </c>
      <c r="AA1324">
        <f>①健診機関作成分!AV1331</f>
        <v>0</v>
      </c>
      <c r="AB1324" t="str">
        <f>①健診機関作成分!AW1331</f>
        <v/>
      </c>
      <c r="AC1324" t="str">
        <f>ASC(①健診機関作成分!AX1331)</f>
        <v/>
      </c>
      <c r="AD1324" t="str">
        <f>ASC(①健診機関作成分!AY1331)</f>
        <v/>
      </c>
      <c r="AE1324" s="5">
        <f>①健診機関作成分!BA1331</f>
        <v>0</v>
      </c>
      <c r="AF1324" s="5">
        <f>①健診機関作成分!BB1331</f>
        <v>0</v>
      </c>
      <c r="AG1324" s="4">
        <f>①健診機関作成分!BC1331</f>
        <v>0</v>
      </c>
      <c r="AH1324" s="4">
        <f>①健診機関作成分!BD1331</f>
        <v>0</v>
      </c>
      <c r="AI1324">
        <f>①健診機関作成分!BE1331</f>
        <v>0</v>
      </c>
      <c r="AJ1324">
        <f>①健診機関作成分!BF1331</f>
        <v>0</v>
      </c>
      <c r="AK1324" s="5">
        <f>①健診機関作成分!BG1331</f>
        <v>0</v>
      </c>
      <c r="AL1324" s="4">
        <f>①健診機関作成分!BH1331</f>
        <v>0</v>
      </c>
      <c r="AM1324" t="str">
        <f>ASC(①健診機関作成分!BI1331)</f>
        <v/>
      </c>
      <c r="AN1324" t="str">
        <f>ASC(①健診機関作成分!BJ1331)</f>
        <v/>
      </c>
      <c r="AO1324" t="str">
        <f>ASC(①健診機関作成分!BK1331)</f>
        <v/>
      </c>
      <c r="AP1324">
        <f>①健診機関作成分!BL1331</f>
        <v>0</v>
      </c>
      <c r="AQ1324" s="4">
        <f>①健診機関作成分!BM1331</f>
        <v>0</v>
      </c>
      <c r="AR1324">
        <f>①健診機関作成分!BN1331</f>
        <v>0</v>
      </c>
      <c r="AS1324" t="str">
        <f>ASC(①健診機関作成分!BO1331)</f>
        <v/>
      </c>
      <c r="AT1324">
        <f>①健診機関作成分!BP1331</f>
        <v>0</v>
      </c>
      <c r="AU1324">
        <f>①健診機関作成分!BQ1331</f>
        <v>0</v>
      </c>
      <c r="AV1324">
        <f>①健診機関作成分!BR1331</f>
        <v>0</v>
      </c>
      <c r="AW1324">
        <f>①健診機関作成分!BS1331</f>
        <v>0</v>
      </c>
      <c r="AX1324">
        <f>①健診機関作成分!BT1331</f>
        <v>2</v>
      </c>
      <c r="AY1324">
        <f>①健診機関作成分!BU1331</f>
        <v>0</v>
      </c>
      <c r="AZ1324">
        <f>①健診機関作成分!BV1331</f>
        <v>2</v>
      </c>
      <c r="BA1324">
        <f>①健診機関作成分!BW1331</f>
        <v>0</v>
      </c>
      <c r="BB1324">
        <f>①健診機関作成分!BX1331</f>
        <v>2</v>
      </c>
      <c r="BC1324">
        <f>①健診機関作成分!BY1331</f>
        <v>0</v>
      </c>
      <c r="BD1324">
        <f>①健診機関作成分!BZ1331</f>
        <v>0</v>
      </c>
      <c r="BE1324">
        <f>①健診機関作成分!CA1331</f>
        <v>0</v>
      </c>
      <c r="BF1324">
        <f>①健診機関作成分!CB1331</f>
        <v>0</v>
      </c>
      <c r="BG1324">
        <f>①健診機関作成分!CC1331</f>
        <v>0</v>
      </c>
      <c r="BH1324">
        <f>①健診機関作成分!CD1331</f>
        <v>0</v>
      </c>
      <c r="BI1324">
        <f>①健診機関作成分!CE1331</f>
        <v>0</v>
      </c>
      <c r="BJ1324">
        <f>①健診機関作成分!CF1331</f>
        <v>0</v>
      </c>
      <c r="BK1324">
        <f>①健診機関作成分!CG1331</f>
        <v>0</v>
      </c>
      <c r="BL1324">
        <f>①健診機関作成分!CH1331</f>
        <v>0</v>
      </c>
      <c r="BM1324">
        <f>①健診機関作成分!CI1331</f>
        <v>0</v>
      </c>
      <c r="BN1324">
        <f>①健診機関作成分!CJ1331</f>
        <v>0</v>
      </c>
      <c r="BO1324">
        <f>①健診機関作成分!CK1331</f>
        <v>0</v>
      </c>
      <c r="BP1324">
        <f>①健診機関作成分!CL1331</f>
        <v>0</v>
      </c>
      <c r="BQ1324">
        <f>①健診機関作成分!CM1331</f>
        <v>0</v>
      </c>
      <c r="BR1324">
        <f>①健診機関作成分!CN1331</f>
        <v>0</v>
      </c>
      <c r="BS1324">
        <f>①健診機関作成分!CO1331</f>
        <v>0</v>
      </c>
      <c r="BT1324">
        <f>①健診機関作成分!CP1331</f>
        <v>0</v>
      </c>
      <c r="BU1324">
        <f>①健診機関作成分!CQ1331</f>
        <v>0</v>
      </c>
      <c r="BV1324">
        <f>①健診機関作成分!CR1331</f>
        <v>0</v>
      </c>
      <c r="BW1324">
        <f>①健診機関作成分!CS1331</f>
        <v>0</v>
      </c>
      <c r="BX1324">
        <f>①健診機関作成分!CT1331</f>
        <v>0</v>
      </c>
      <c r="BY1324">
        <f>①健診機関作成分!CU1331</f>
        <v>0</v>
      </c>
      <c r="BZ1324">
        <f>①健診機関作成分!CV1331</f>
        <v>0</v>
      </c>
      <c r="CA1324">
        <f>①健診機関作成分!AZ1331</f>
        <v>0</v>
      </c>
      <c r="CB1324">
        <f>①健診機関作成分!AM1331</f>
        <v>0</v>
      </c>
    </row>
    <row r="1325" spans="2:80" x14ac:dyDescent="0.15">
      <c r="B1325">
        <f>①健診機関作成分!F1332</f>
        <v>0</v>
      </c>
      <c r="C1325">
        <f>①健診機関作成分!G1332</f>
        <v>0</v>
      </c>
      <c r="D1325">
        <f>①健診機関作成分!L1332</f>
        <v>0</v>
      </c>
      <c r="G1325" s="1" t="str">
        <f>FIND(TEXT(①健診機関作成分!N1332,"G"),"GKMTSHR")&amp;TEXT(①健診機関作成分!N1332,"EEMMDD")</f>
        <v>3330100</v>
      </c>
      <c r="H1325" s="2">
        <f>①健診機関作成分!M1332</f>
        <v>0</v>
      </c>
      <c r="I1325">
        <f>①健診機関作成分!C1332</f>
        <v>0</v>
      </c>
      <c r="J1325" s="1">
        <f>①健診機関作成分!E1332</f>
        <v>0</v>
      </c>
      <c r="K1325" s="4">
        <f>①健診機関作成分!AE1332</f>
        <v>0</v>
      </c>
      <c r="L1325" s="4">
        <f>①健診機関作成分!AF1332</f>
        <v>0</v>
      </c>
      <c r="M1325" s="4">
        <f>①健診機関作成分!AG1332</f>
        <v>0</v>
      </c>
      <c r="N1325" s="4">
        <f>①健診機関作成分!AH1332</f>
        <v>0</v>
      </c>
      <c r="O1325">
        <f>①健診機関作成分!AI1332</f>
        <v>0</v>
      </c>
      <c r="P1325" s="3">
        <f>①健診機関作成分!AJ1332</f>
        <v>0</v>
      </c>
      <c r="Q1325" s="3">
        <f>①健診機関作成分!AK1332</f>
        <v>0</v>
      </c>
      <c r="R1325" s="5">
        <f>①健診機関作成分!AN1332</f>
        <v>0</v>
      </c>
      <c r="S1325" s="5">
        <f>①健診機関作成分!AO1332</f>
        <v>0</v>
      </c>
      <c r="T1325">
        <f>①健診機関作成分!AP1332</f>
        <v>0</v>
      </c>
      <c r="U1325" s="3">
        <f>①健診機関作成分!AL1332</f>
        <v>0</v>
      </c>
      <c r="V1325" s="5">
        <f>①健診機関作成分!AQ1332</f>
        <v>0</v>
      </c>
      <c r="W1325" s="5">
        <f>①健診機関作成分!AR1332</f>
        <v>0</v>
      </c>
      <c r="X1325" s="4">
        <f>①健診機関作成分!AS1332</f>
        <v>0</v>
      </c>
      <c r="Y1325" s="5">
        <f>①健診機関作成分!AT1332</f>
        <v>0</v>
      </c>
      <c r="Z1325" s="5">
        <f>①健診機関作成分!AU1332</f>
        <v>0</v>
      </c>
      <c r="AA1325">
        <f>①健診機関作成分!AV1332</f>
        <v>0</v>
      </c>
      <c r="AB1325" t="str">
        <f>①健診機関作成分!AW1332</f>
        <v/>
      </c>
      <c r="AC1325" t="str">
        <f>ASC(①健診機関作成分!AX1332)</f>
        <v/>
      </c>
      <c r="AD1325" t="str">
        <f>ASC(①健診機関作成分!AY1332)</f>
        <v/>
      </c>
      <c r="AE1325" s="5">
        <f>①健診機関作成分!BA1332</f>
        <v>0</v>
      </c>
      <c r="AF1325" s="5">
        <f>①健診機関作成分!BB1332</f>
        <v>0</v>
      </c>
      <c r="AG1325" s="4">
        <f>①健診機関作成分!BC1332</f>
        <v>0</v>
      </c>
      <c r="AH1325" s="4">
        <f>①健診機関作成分!BD1332</f>
        <v>0</v>
      </c>
      <c r="AI1325">
        <f>①健診機関作成分!BE1332</f>
        <v>0</v>
      </c>
      <c r="AJ1325">
        <f>①健診機関作成分!BF1332</f>
        <v>0</v>
      </c>
      <c r="AK1325" s="5">
        <f>①健診機関作成分!BG1332</f>
        <v>0</v>
      </c>
      <c r="AL1325" s="4">
        <f>①健診機関作成分!BH1332</f>
        <v>0</v>
      </c>
      <c r="AM1325" t="str">
        <f>ASC(①健診機関作成分!BI1332)</f>
        <v/>
      </c>
      <c r="AN1325" t="str">
        <f>ASC(①健診機関作成分!BJ1332)</f>
        <v/>
      </c>
      <c r="AO1325" t="str">
        <f>ASC(①健診機関作成分!BK1332)</f>
        <v/>
      </c>
      <c r="AP1325">
        <f>①健診機関作成分!BL1332</f>
        <v>0</v>
      </c>
      <c r="AQ1325" s="4">
        <f>①健診機関作成分!BM1332</f>
        <v>0</v>
      </c>
      <c r="AR1325">
        <f>①健診機関作成分!BN1332</f>
        <v>0</v>
      </c>
      <c r="AS1325" t="str">
        <f>ASC(①健診機関作成分!BO1332)</f>
        <v/>
      </c>
      <c r="AT1325">
        <f>①健診機関作成分!BP1332</f>
        <v>0</v>
      </c>
      <c r="AU1325">
        <f>①健診機関作成分!BQ1332</f>
        <v>0</v>
      </c>
      <c r="AV1325">
        <f>①健診機関作成分!BR1332</f>
        <v>0</v>
      </c>
      <c r="AW1325">
        <f>①健診機関作成分!BS1332</f>
        <v>0</v>
      </c>
      <c r="AX1325">
        <f>①健診機関作成分!BT1332</f>
        <v>2</v>
      </c>
      <c r="AY1325">
        <f>①健診機関作成分!BU1332</f>
        <v>0</v>
      </c>
      <c r="AZ1325">
        <f>①健診機関作成分!BV1332</f>
        <v>2</v>
      </c>
      <c r="BA1325">
        <f>①健診機関作成分!BW1332</f>
        <v>0</v>
      </c>
      <c r="BB1325">
        <f>①健診機関作成分!BX1332</f>
        <v>2</v>
      </c>
      <c r="BC1325">
        <f>①健診機関作成分!BY1332</f>
        <v>0</v>
      </c>
      <c r="BD1325">
        <f>①健診機関作成分!BZ1332</f>
        <v>0</v>
      </c>
      <c r="BE1325">
        <f>①健診機関作成分!CA1332</f>
        <v>0</v>
      </c>
      <c r="BF1325">
        <f>①健診機関作成分!CB1332</f>
        <v>0</v>
      </c>
      <c r="BG1325">
        <f>①健診機関作成分!CC1332</f>
        <v>0</v>
      </c>
      <c r="BH1325">
        <f>①健診機関作成分!CD1332</f>
        <v>0</v>
      </c>
      <c r="BI1325">
        <f>①健診機関作成分!CE1332</f>
        <v>0</v>
      </c>
      <c r="BJ1325">
        <f>①健診機関作成分!CF1332</f>
        <v>0</v>
      </c>
      <c r="BK1325">
        <f>①健診機関作成分!CG1332</f>
        <v>0</v>
      </c>
      <c r="BL1325">
        <f>①健診機関作成分!CH1332</f>
        <v>0</v>
      </c>
      <c r="BM1325">
        <f>①健診機関作成分!CI1332</f>
        <v>0</v>
      </c>
      <c r="BN1325">
        <f>①健診機関作成分!CJ1332</f>
        <v>0</v>
      </c>
      <c r="BO1325">
        <f>①健診機関作成分!CK1332</f>
        <v>0</v>
      </c>
      <c r="BP1325">
        <f>①健診機関作成分!CL1332</f>
        <v>0</v>
      </c>
      <c r="BQ1325">
        <f>①健診機関作成分!CM1332</f>
        <v>0</v>
      </c>
      <c r="BR1325">
        <f>①健診機関作成分!CN1332</f>
        <v>0</v>
      </c>
      <c r="BS1325">
        <f>①健診機関作成分!CO1332</f>
        <v>0</v>
      </c>
      <c r="BT1325">
        <f>①健診機関作成分!CP1332</f>
        <v>0</v>
      </c>
      <c r="BU1325">
        <f>①健診機関作成分!CQ1332</f>
        <v>0</v>
      </c>
      <c r="BV1325">
        <f>①健診機関作成分!CR1332</f>
        <v>0</v>
      </c>
      <c r="BW1325">
        <f>①健診機関作成分!CS1332</f>
        <v>0</v>
      </c>
      <c r="BX1325">
        <f>①健診機関作成分!CT1332</f>
        <v>0</v>
      </c>
      <c r="BY1325">
        <f>①健診機関作成分!CU1332</f>
        <v>0</v>
      </c>
      <c r="BZ1325">
        <f>①健診機関作成分!CV1332</f>
        <v>0</v>
      </c>
      <c r="CA1325">
        <f>①健診機関作成分!AZ1332</f>
        <v>0</v>
      </c>
      <c r="CB1325">
        <f>①健診機関作成分!AM1332</f>
        <v>0</v>
      </c>
    </row>
    <row r="1326" spans="2:80" x14ac:dyDescent="0.15">
      <c r="B1326">
        <f>①健診機関作成分!F1333</f>
        <v>0</v>
      </c>
      <c r="C1326">
        <f>①健診機関作成分!G1333</f>
        <v>0</v>
      </c>
      <c r="D1326">
        <f>①健診機関作成分!L1333</f>
        <v>0</v>
      </c>
      <c r="G1326" s="1" t="str">
        <f>FIND(TEXT(①健診機関作成分!N1333,"G"),"GKMTSHR")&amp;TEXT(①健診機関作成分!N1333,"EEMMDD")</f>
        <v>3330100</v>
      </c>
      <c r="H1326" s="2">
        <f>①健診機関作成分!M1333</f>
        <v>0</v>
      </c>
      <c r="I1326">
        <f>①健診機関作成分!C1333</f>
        <v>0</v>
      </c>
      <c r="J1326" s="1">
        <f>①健診機関作成分!E1333</f>
        <v>0</v>
      </c>
      <c r="K1326" s="4">
        <f>①健診機関作成分!AE1333</f>
        <v>0</v>
      </c>
      <c r="L1326" s="4">
        <f>①健診機関作成分!AF1333</f>
        <v>0</v>
      </c>
      <c r="M1326" s="4">
        <f>①健診機関作成分!AG1333</f>
        <v>0</v>
      </c>
      <c r="N1326" s="4">
        <f>①健診機関作成分!AH1333</f>
        <v>0</v>
      </c>
      <c r="O1326">
        <f>①健診機関作成分!AI1333</f>
        <v>0</v>
      </c>
      <c r="P1326" s="3">
        <f>①健診機関作成分!AJ1333</f>
        <v>0</v>
      </c>
      <c r="Q1326" s="3">
        <f>①健診機関作成分!AK1333</f>
        <v>0</v>
      </c>
      <c r="R1326" s="5">
        <f>①健診機関作成分!AN1333</f>
        <v>0</v>
      </c>
      <c r="S1326" s="5">
        <f>①健診機関作成分!AO1333</f>
        <v>0</v>
      </c>
      <c r="T1326">
        <f>①健診機関作成分!AP1333</f>
        <v>0</v>
      </c>
      <c r="U1326" s="3">
        <f>①健診機関作成分!AL1333</f>
        <v>0</v>
      </c>
      <c r="V1326" s="5">
        <f>①健診機関作成分!AQ1333</f>
        <v>0</v>
      </c>
      <c r="W1326" s="5">
        <f>①健診機関作成分!AR1333</f>
        <v>0</v>
      </c>
      <c r="X1326" s="4">
        <f>①健診機関作成分!AS1333</f>
        <v>0</v>
      </c>
      <c r="Y1326" s="5">
        <f>①健診機関作成分!AT1333</f>
        <v>0</v>
      </c>
      <c r="Z1326" s="5">
        <f>①健診機関作成分!AU1333</f>
        <v>0</v>
      </c>
      <c r="AA1326">
        <f>①健診機関作成分!AV1333</f>
        <v>0</v>
      </c>
      <c r="AB1326" t="str">
        <f>①健診機関作成分!AW1333</f>
        <v/>
      </c>
      <c r="AC1326" t="str">
        <f>ASC(①健診機関作成分!AX1333)</f>
        <v/>
      </c>
      <c r="AD1326" t="str">
        <f>ASC(①健診機関作成分!AY1333)</f>
        <v/>
      </c>
      <c r="AE1326" s="5">
        <f>①健診機関作成分!BA1333</f>
        <v>0</v>
      </c>
      <c r="AF1326" s="5">
        <f>①健診機関作成分!BB1333</f>
        <v>0</v>
      </c>
      <c r="AG1326" s="4">
        <f>①健診機関作成分!BC1333</f>
        <v>0</v>
      </c>
      <c r="AH1326" s="4">
        <f>①健診機関作成分!BD1333</f>
        <v>0</v>
      </c>
      <c r="AI1326">
        <f>①健診機関作成分!BE1333</f>
        <v>0</v>
      </c>
      <c r="AJ1326">
        <f>①健診機関作成分!BF1333</f>
        <v>0</v>
      </c>
      <c r="AK1326" s="5">
        <f>①健診機関作成分!BG1333</f>
        <v>0</v>
      </c>
      <c r="AL1326" s="4">
        <f>①健診機関作成分!BH1333</f>
        <v>0</v>
      </c>
      <c r="AM1326" t="str">
        <f>ASC(①健診機関作成分!BI1333)</f>
        <v/>
      </c>
      <c r="AN1326" t="str">
        <f>ASC(①健診機関作成分!BJ1333)</f>
        <v/>
      </c>
      <c r="AO1326" t="str">
        <f>ASC(①健診機関作成分!BK1333)</f>
        <v/>
      </c>
      <c r="AP1326">
        <f>①健診機関作成分!BL1333</f>
        <v>0</v>
      </c>
      <c r="AQ1326" s="4">
        <f>①健診機関作成分!BM1333</f>
        <v>0</v>
      </c>
      <c r="AR1326">
        <f>①健診機関作成分!BN1333</f>
        <v>0</v>
      </c>
      <c r="AS1326" t="str">
        <f>ASC(①健診機関作成分!BO1333)</f>
        <v/>
      </c>
      <c r="AT1326">
        <f>①健診機関作成分!BP1333</f>
        <v>0</v>
      </c>
      <c r="AU1326">
        <f>①健診機関作成分!BQ1333</f>
        <v>0</v>
      </c>
      <c r="AV1326">
        <f>①健診機関作成分!BR1333</f>
        <v>0</v>
      </c>
      <c r="AW1326">
        <f>①健診機関作成分!BS1333</f>
        <v>0</v>
      </c>
      <c r="AX1326">
        <f>①健診機関作成分!BT1333</f>
        <v>2</v>
      </c>
      <c r="AY1326">
        <f>①健診機関作成分!BU1333</f>
        <v>0</v>
      </c>
      <c r="AZ1326">
        <f>①健診機関作成分!BV1333</f>
        <v>2</v>
      </c>
      <c r="BA1326">
        <f>①健診機関作成分!BW1333</f>
        <v>0</v>
      </c>
      <c r="BB1326">
        <f>①健診機関作成分!BX1333</f>
        <v>2</v>
      </c>
      <c r="BC1326">
        <f>①健診機関作成分!BY1333</f>
        <v>0</v>
      </c>
      <c r="BD1326">
        <f>①健診機関作成分!BZ1333</f>
        <v>0</v>
      </c>
      <c r="BE1326">
        <f>①健診機関作成分!CA1333</f>
        <v>0</v>
      </c>
      <c r="BF1326">
        <f>①健診機関作成分!CB1333</f>
        <v>0</v>
      </c>
      <c r="BG1326">
        <f>①健診機関作成分!CC1333</f>
        <v>0</v>
      </c>
      <c r="BH1326">
        <f>①健診機関作成分!CD1333</f>
        <v>0</v>
      </c>
      <c r="BI1326">
        <f>①健診機関作成分!CE1333</f>
        <v>0</v>
      </c>
      <c r="BJ1326">
        <f>①健診機関作成分!CF1333</f>
        <v>0</v>
      </c>
      <c r="BK1326">
        <f>①健診機関作成分!CG1333</f>
        <v>0</v>
      </c>
      <c r="BL1326">
        <f>①健診機関作成分!CH1333</f>
        <v>0</v>
      </c>
      <c r="BM1326">
        <f>①健診機関作成分!CI1333</f>
        <v>0</v>
      </c>
      <c r="BN1326">
        <f>①健診機関作成分!CJ1333</f>
        <v>0</v>
      </c>
      <c r="BO1326">
        <f>①健診機関作成分!CK1333</f>
        <v>0</v>
      </c>
      <c r="BP1326">
        <f>①健診機関作成分!CL1333</f>
        <v>0</v>
      </c>
      <c r="BQ1326">
        <f>①健診機関作成分!CM1333</f>
        <v>0</v>
      </c>
      <c r="BR1326">
        <f>①健診機関作成分!CN1333</f>
        <v>0</v>
      </c>
      <c r="BS1326">
        <f>①健診機関作成分!CO1333</f>
        <v>0</v>
      </c>
      <c r="BT1326">
        <f>①健診機関作成分!CP1333</f>
        <v>0</v>
      </c>
      <c r="BU1326">
        <f>①健診機関作成分!CQ1333</f>
        <v>0</v>
      </c>
      <c r="BV1326">
        <f>①健診機関作成分!CR1333</f>
        <v>0</v>
      </c>
      <c r="BW1326">
        <f>①健診機関作成分!CS1333</f>
        <v>0</v>
      </c>
      <c r="BX1326">
        <f>①健診機関作成分!CT1333</f>
        <v>0</v>
      </c>
      <c r="BY1326">
        <f>①健診機関作成分!CU1333</f>
        <v>0</v>
      </c>
      <c r="BZ1326">
        <f>①健診機関作成分!CV1333</f>
        <v>0</v>
      </c>
      <c r="CA1326">
        <f>①健診機関作成分!AZ1333</f>
        <v>0</v>
      </c>
      <c r="CB1326">
        <f>①健診機関作成分!AM1333</f>
        <v>0</v>
      </c>
    </row>
    <row r="1327" spans="2:80" x14ac:dyDescent="0.15">
      <c r="B1327">
        <f>①健診機関作成分!F1334</f>
        <v>0</v>
      </c>
      <c r="C1327">
        <f>①健診機関作成分!G1334</f>
        <v>0</v>
      </c>
      <c r="D1327">
        <f>①健診機関作成分!L1334</f>
        <v>0</v>
      </c>
      <c r="G1327" s="1" t="str">
        <f>FIND(TEXT(①健診機関作成分!N1334,"G"),"GKMTSHR")&amp;TEXT(①健診機関作成分!N1334,"EEMMDD")</f>
        <v>3330100</v>
      </c>
      <c r="H1327" s="2">
        <f>①健診機関作成分!M1334</f>
        <v>0</v>
      </c>
      <c r="I1327">
        <f>①健診機関作成分!C1334</f>
        <v>0</v>
      </c>
      <c r="J1327" s="1">
        <f>①健診機関作成分!E1334</f>
        <v>0</v>
      </c>
      <c r="K1327" s="4">
        <f>①健診機関作成分!AE1334</f>
        <v>0</v>
      </c>
      <c r="L1327" s="4">
        <f>①健診機関作成分!AF1334</f>
        <v>0</v>
      </c>
      <c r="M1327" s="4">
        <f>①健診機関作成分!AG1334</f>
        <v>0</v>
      </c>
      <c r="N1327" s="4">
        <f>①健診機関作成分!AH1334</f>
        <v>0</v>
      </c>
      <c r="O1327">
        <f>①健診機関作成分!AI1334</f>
        <v>0</v>
      </c>
      <c r="P1327" s="3">
        <f>①健診機関作成分!AJ1334</f>
        <v>0</v>
      </c>
      <c r="Q1327" s="3">
        <f>①健診機関作成分!AK1334</f>
        <v>0</v>
      </c>
      <c r="R1327" s="5">
        <f>①健診機関作成分!AN1334</f>
        <v>0</v>
      </c>
      <c r="S1327" s="5">
        <f>①健診機関作成分!AO1334</f>
        <v>0</v>
      </c>
      <c r="T1327">
        <f>①健診機関作成分!AP1334</f>
        <v>0</v>
      </c>
      <c r="U1327" s="3">
        <f>①健診機関作成分!AL1334</f>
        <v>0</v>
      </c>
      <c r="V1327" s="5">
        <f>①健診機関作成分!AQ1334</f>
        <v>0</v>
      </c>
      <c r="W1327" s="5">
        <f>①健診機関作成分!AR1334</f>
        <v>0</v>
      </c>
      <c r="X1327" s="4">
        <f>①健診機関作成分!AS1334</f>
        <v>0</v>
      </c>
      <c r="Y1327" s="5">
        <f>①健診機関作成分!AT1334</f>
        <v>0</v>
      </c>
      <c r="Z1327" s="5">
        <f>①健診機関作成分!AU1334</f>
        <v>0</v>
      </c>
      <c r="AA1327">
        <f>①健診機関作成分!AV1334</f>
        <v>0</v>
      </c>
      <c r="AB1327" t="str">
        <f>①健診機関作成分!AW1334</f>
        <v/>
      </c>
      <c r="AC1327" t="str">
        <f>ASC(①健診機関作成分!AX1334)</f>
        <v/>
      </c>
      <c r="AD1327" t="str">
        <f>ASC(①健診機関作成分!AY1334)</f>
        <v/>
      </c>
      <c r="AE1327" s="5">
        <f>①健診機関作成分!BA1334</f>
        <v>0</v>
      </c>
      <c r="AF1327" s="5">
        <f>①健診機関作成分!BB1334</f>
        <v>0</v>
      </c>
      <c r="AG1327" s="4">
        <f>①健診機関作成分!BC1334</f>
        <v>0</v>
      </c>
      <c r="AH1327" s="4">
        <f>①健診機関作成分!BD1334</f>
        <v>0</v>
      </c>
      <c r="AI1327">
        <f>①健診機関作成分!BE1334</f>
        <v>0</v>
      </c>
      <c r="AJ1327">
        <f>①健診機関作成分!BF1334</f>
        <v>0</v>
      </c>
      <c r="AK1327" s="5">
        <f>①健診機関作成分!BG1334</f>
        <v>0</v>
      </c>
      <c r="AL1327" s="4">
        <f>①健診機関作成分!BH1334</f>
        <v>0</v>
      </c>
      <c r="AM1327" t="str">
        <f>ASC(①健診機関作成分!BI1334)</f>
        <v/>
      </c>
      <c r="AN1327" t="str">
        <f>ASC(①健診機関作成分!BJ1334)</f>
        <v/>
      </c>
      <c r="AO1327" t="str">
        <f>ASC(①健診機関作成分!BK1334)</f>
        <v/>
      </c>
      <c r="AP1327">
        <f>①健診機関作成分!BL1334</f>
        <v>0</v>
      </c>
      <c r="AQ1327" s="4">
        <f>①健診機関作成分!BM1334</f>
        <v>0</v>
      </c>
      <c r="AR1327">
        <f>①健診機関作成分!BN1334</f>
        <v>0</v>
      </c>
      <c r="AS1327" t="str">
        <f>ASC(①健診機関作成分!BO1334)</f>
        <v/>
      </c>
      <c r="AT1327">
        <f>①健診機関作成分!BP1334</f>
        <v>0</v>
      </c>
      <c r="AU1327">
        <f>①健診機関作成分!BQ1334</f>
        <v>0</v>
      </c>
      <c r="AV1327">
        <f>①健診機関作成分!BR1334</f>
        <v>0</v>
      </c>
      <c r="AW1327">
        <f>①健診機関作成分!BS1334</f>
        <v>0</v>
      </c>
      <c r="AX1327">
        <f>①健診機関作成分!BT1334</f>
        <v>2</v>
      </c>
      <c r="AY1327">
        <f>①健診機関作成分!BU1334</f>
        <v>0</v>
      </c>
      <c r="AZ1327">
        <f>①健診機関作成分!BV1334</f>
        <v>2</v>
      </c>
      <c r="BA1327">
        <f>①健診機関作成分!BW1334</f>
        <v>0</v>
      </c>
      <c r="BB1327">
        <f>①健診機関作成分!BX1334</f>
        <v>2</v>
      </c>
      <c r="BC1327">
        <f>①健診機関作成分!BY1334</f>
        <v>0</v>
      </c>
      <c r="BD1327">
        <f>①健診機関作成分!BZ1334</f>
        <v>0</v>
      </c>
      <c r="BE1327">
        <f>①健診機関作成分!CA1334</f>
        <v>0</v>
      </c>
      <c r="BF1327">
        <f>①健診機関作成分!CB1334</f>
        <v>0</v>
      </c>
      <c r="BG1327">
        <f>①健診機関作成分!CC1334</f>
        <v>0</v>
      </c>
      <c r="BH1327">
        <f>①健診機関作成分!CD1334</f>
        <v>0</v>
      </c>
      <c r="BI1327">
        <f>①健診機関作成分!CE1334</f>
        <v>0</v>
      </c>
      <c r="BJ1327">
        <f>①健診機関作成分!CF1334</f>
        <v>0</v>
      </c>
      <c r="BK1327">
        <f>①健診機関作成分!CG1334</f>
        <v>0</v>
      </c>
      <c r="BL1327">
        <f>①健診機関作成分!CH1334</f>
        <v>0</v>
      </c>
      <c r="BM1327">
        <f>①健診機関作成分!CI1334</f>
        <v>0</v>
      </c>
      <c r="BN1327">
        <f>①健診機関作成分!CJ1334</f>
        <v>0</v>
      </c>
      <c r="BO1327">
        <f>①健診機関作成分!CK1334</f>
        <v>0</v>
      </c>
      <c r="BP1327">
        <f>①健診機関作成分!CL1334</f>
        <v>0</v>
      </c>
      <c r="BQ1327">
        <f>①健診機関作成分!CM1334</f>
        <v>0</v>
      </c>
      <c r="BR1327">
        <f>①健診機関作成分!CN1334</f>
        <v>0</v>
      </c>
      <c r="BS1327">
        <f>①健診機関作成分!CO1334</f>
        <v>0</v>
      </c>
      <c r="BT1327">
        <f>①健診機関作成分!CP1334</f>
        <v>0</v>
      </c>
      <c r="BU1327">
        <f>①健診機関作成分!CQ1334</f>
        <v>0</v>
      </c>
      <c r="BV1327">
        <f>①健診機関作成分!CR1334</f>
        <v>0</v>
      </c>
      <c r="BW1327">
        <f>①健診機関作成分!CS1334</f>
        <v>0</v>
      </c>
      <c r="BX1327">
        <f>①健診機関作成分!CT1334</f>
        <v>0</v>
      </c>
      <c r="BY1327">
        <f>①健診機関作成分!CU1334</f>
        <v>0</v>
      </c>
      <c r="BZ1327">
        <f>①健診機関作成分!CV1334</f>
        <v>0</v>
      </c>
      <c r="CA1327">
        <f>①健診機関作成分!AZ1334</f>
        <v>0</v>
      </c>
      <c r="CB1327">
        <f>①健診機関作成分!AM1334</f>
        <v>0</v>
      </c>
    </row>
    <row r="1328" spans="2:80" x14ac:dyDescent="0.15">
      <c r="B1328">
        <f>①健診機関作成分!F1335</f>
        <v>0</v>
      </c>
      <c r="C1328">
        <f>①健診機関作成分!G1335</f>
        <v>0</v>
      </c>
      <c r="D1328">
        <f>①健診機関作成分!L1335</f>
        <v>0</v>
      </c>
      <c r="G1328" s="1" t="str">
        <f>FIND(TEXT(①健診機関作成分!N1335,"G"),"GKMTSHR")&amp;TEXT(①健診機関作成分!N1335,"EEMMDD")</f>
        <v>3330100</v>
      </c>
      <c r="H1328" s="2">
        <f>①健診機関作成分!M1335</f>
        <v>0</v>
      </c>
      <c r="I1328">
        <f>①健診機関作成分!C1335</f>
        <v>0</v>
      </c>
      <c r="J1328" s="1">
        <f>①健診機関作成分!E1335</f>
        <v>0</v>
      </c>
      <c r="K1328" s="4">
        <f>①健診機関作成分!AE1335</f>
        <v>0</v>
      </c>
      <c r="L1328" s="4">
        <f>①健診機関作成分!AF1335</f>
        <v>0</v>
      </c>
      <c r="M1328" s="4">
        <f>①健診機関作成分!AG1335</f>
        <v>0</v>
      </c>
      <c r="N1328" s="4">
        <f>①健診機関作成分!AH1335</f>
        <v>0</v>
      </c>
      <c r="O1328">
        <f>①健診機関作成分!AI1335</f>
        <v>0</v>
      </c>
      <c r="P1328" s="3">
        <f>①健診機関作成分!AJ1335</f>
        <v>0</v>
      </c>
      <c r="Q1328" s="3">
        <f>①健診機関作成分!AK1335</f>
        <v>0</v>
      </c>
      <c r="R1328" s="5">
        <f>①健診機関作成分!AN1335</f>
        <v>0</v>
      </c>
      <c r="S1328" s="5">
        <f>①健診機関作成分!AO1335</f>
        <v>0</v>
      </c>
      <c r="T1328">
        <f>①健診機関作成分!AP1335</f>
        <v>0</v>
      </c>
      <c r="U1328" s="3">
        <f>①健診機関作成分!AL1335</f>
        <v>0</v>
      </c>
      <c r="V1328" s="5">
        <f>①健診機関作成分!AQ1335</f>
        <v>0</v>
      </c>
      <c r="W1328" s="5">
        <f>①健診機関作成分!AR1335</f>
        <v>0</v>
      </c>
      <c r="X1328" s="4">
        <f>①健診機関作成分!AS1335</f>
        <v>0</v>
      </c>
      <c r="Y1328" s="5">
        <f>①健診機関作成分!AT1335</f>
        <v>0</v>
      </c>
      <c r="Z1328" s="5">
        <f>①健診機関作成分!AU1335</f>
        <v>0</v>
      </c>
      <c r="AA1328">
        <f>①健診機関作成分!AV1335</f>
        <v>0</v>
      </c>
      <c r="AB1328" t="str">
        <f>①健診機関作成分!AW1335</f>
        <v/>
      </c>
      <c r="AC1328" t="str">
        <f>ASC(①健診機関作成分!AX1335)</f>
        <v/>
      </c>
      <c r="AD1328" t="str">
        <f>ASC(①健診機関作成分!AY1335)</f>
        <v/>
      </c>
      <c r="AE1328" s="5">
        <f>①健診機関作成分!BA1335</f>
        <v>0</v>
      </c>
      <c r="AF1328" s="5">
        <f>①健診機関作成分!BB1335</f>
        <v>0</v>
      </c>
      <c r="AG1328" s="4">
        <f>①健診機関作成分!BC1335</f>
        <v>0</v>
      </c>
      <c r="AH1328" s="4">
        <f>①健診機関作成分!BD1335</f>
        <v>0</v>
      </c>
      <c r="AI1328">
        <f>①健診機関作成分!BE1335</f>
        <v>0</v>
      </c>
      <c r="AJ1328">
        <f>①健診機関作成分!BF1335</f>
        <v>0</v>
      </c>
      <c r="AK1328" s="5">
        <f>①健診機関作成分!BG1335</f>
        <v>0</v>
      </c>
      <c r="AL1328" s="4">
        <f>①健診機関作成分!BH1335</f>
        <v>0</v>
      </c>
      <c r="AM1328" t="str">
        <f>ASC(①健診機関作成分!BI1335)</f>
        <v/>
      </c>
      <c r="AN1328" t="str">
        <f>ASC(①健診機関作成分!BJ1335)</f>
        <v/>
      </c>
      <c r="AO1328" t="str">
        <f>ASC(①健診機関作成分!BK1335)</f>
        <v/>
      </c>
      <c r="AP1328">
        <f>①健診機関作成分!BL1335</f>
        <v>0</v>
      </c>
      <c r="AQ1328" s="4">
        <f>①健診機関作成分!BM1335</f>
        <v>0</v>
      </c>
      <c r="AR1328">
        <f>①健診機関作成分!BN1335</f>
        <v>0</v>
      </c>
      <c r="AS1328" t="str">
        <f>ASC(①健診機関作成分!BO1335)</f>
        <v/>
      </c>
      <c r="AT1328">
        <f>①健診機関作成分!BP1335</f>
        <v>0</v>
      </c>
      <c r="AU1328">
        <f>①健診機関作成分!BQ1335</f>
        <v>0</v>
      </c>
      <c r="AV1328">
        <f>①健診機関作成分!BR1335</f>
        <v>0</v>
      </c>
      <c r="AW1328">
        <f>①健診機関作成分!BS1335</f>
        <v>0</v>
      </c>
      <c r="AX1328">
        <f>①健診機関作成分!BT1335</f>
        <v>2</v>
      </c>
      <c r="AY1328">
        <f>①健診機関作成分!BU1335</f>
        <v>0</v>
      </c>
      <c r="AZ1328">
        <f>①健診機関作成分!BV1335</f>
        <v>2</v>
      </c>
      <c r="BA1328">
        <f>①健診機関作成分!BW1335</f>
        <v>0</v>
      </c>
      <c r="BB1328">
        <f>①健診機関作成分!BX1335</f>
        <v>2</v>
      </c>
      <c r="BC1328">
        <f>①健診機関作成分!BY1335</f>
        <v>0</v>
      </c>
      <c r="BD1328">
        <f>①健診機関作成分!BZ1335</f>
        <v>0</v>
      </c>
      <c r="BE1328">
        <f>①健診機関作成分!CA1335</f>
        <v>0</v>
      </c>
      <c r="BF1328">
        <f>①健診機関作成分!CB1335</f>
        <v>0</v>
      </c>
      <c r="BG1328">
        <f>①健診機関作成分!CC1335</f>
        <v>0</v>
      </c>
      <c r="BH1328">
        <f>①健診機関作成分!CD1335</f>
        <v>0</v>
      </c>
      <c r="BI1328">
        <f>①健診機関作成分!CE1335</f>
        <v>0</v>
      </c>
      <c r="BJ1328">
        <f>①健診機関作成分!CF1335</f>
        <v>0</v>
      </c>
      <c r="BK1328">
        <f>①健診機関作成分!CG1335</f>
        <v>0</v>
      </c>
      <c r="BL1328">
        <f>①健診機関作成分!CH1335</f>
        <v>0</v>
      </c>
      <c r="BM1328">
        <f>①健診機関作成分!CI1335</f>
        <v>0</v>
      </c>
      <c r="BN1328">
        <f>①健診機関作成分!CJ1335</f>
        <v>0</v>
      </c>
      <c r="BO1328">
        <f>①健診機関作成分!CK1335</f>
        <v>0</v>
      </c>
      <c r="BP1328">
        <f>①健診機関作成分!CL1335</f>
        <v>0</v>
      </c>
      <c r="BQ1328">
        <f>①健診機関作成分!CM1335</f>
        <v>0</v>
      </c>
      <c r="BR1328">
        <f>①健診機関作成分!CN1335</f>
        <v>0</v>
      </c>
      <c r="BS1328">
        <f>①健診機関作成分!CO1335</f>
        <v>0</v>
      </c>
      <c r="BT1328">
        <f>①健診機関作成分!CP1335</f>
        <v>0</v>
      </c>
      <c r="BU1328">
        <f>①健診機関作成分!CQ1335</f>
        <v>0</v>
      </c>
      <c r="BV1328">
        <f>①健診機関作成分!CR1335</f>
        <v>0</v>
      </c>
      <c r="BW1328">
        <f>①健診機関作成分!CS1335</f>
        <v>0</v>
      </c>
      <c r="BX1328">
        <f>①健診機関作成分!CT1335</f>
        <v>0</v>
      </c>
      <c r="BY1328">
        <f>①健診機関作成分!CU1335</f>
        <v>0</v>
      </c>
      <c r="BZ1328">
        <f>①健診機関作成分!CV1335</f>
        <v>0</v>
      </c>
      <c r="CA1328">
        <f>①健診機関作成分!AZ1335</f>
        <v>0</v>
      </c>
      <c r="CB1328">
        <f>①健診機関作成分!AM1335</f>
        <v>0</v>
      </c>
    </row>
    <row r="1329" spans="2:80" x14ac:dyDescent="0.15">
      <c r="B1329">
        <f>①健診機関作成分!F1336</f>
        <v>0</v>
      </c>
      <c r="C1329">
        <f>①健診機関作成分!G1336</f>
        <v>0</v>
      </c>
      <c r="D1329">
        <f>①健診機関作成分!L1336</f>
        <v>0</v>
      </c>
      <c r="G1329" s="1" t="str">
        <f>FIND(TEXT(①健診機関作成分!N1336,"G"),"GKMTSHR")&amp;TEXT(①健診機関作成分!N1336,"EEMMDD")</f>
        <v>3330100</v>
      </c>
      <c r="H1329" s="2">
        <f>①健診機関作成分!M1336</f>
        <v>0</v>
      </c>
      <c r="I1329">
        <f>①健診機関作成分!C1336</f>
        <v>0</v>
      </c>
      <c r="J1329" s="1">
        <f>①健診機関作成分!E1336</f>
        <v>0</v>
      </c>
      <c r="K1329" s="4">
        <f>①健診機関作成分!AE1336</f>
        <v>0</v>
      </c>
      <c r="L1329" s="4">
        <f>①健診機関作成分!AF1336</f>
        <v>0</v>
      </c>
      <c r="M1329" s="4">
        <f>①健診機関作成分!AG1336</f>
        <v>0</v>
      </c>
      <c r="N1329" s="4">
        <f>①健診機関作成分!AH1336</f>
        <v>0</v>
      </c>
      <c r="O1329">
        <f>①健診機関作成分!AI1336</f>
        <v>0</v>
      </c>
      <c r="P1329" s="3">
        <f>①健診機関作成分!AJ1336</f>
        <v>0</v>
      </c>
      <c r="Q1329" s="3">
        <f>①健診機関作成分!AK1336</f>
        <v>0</v>
      </c>
      <c r="R1329" s="5">
        <f>①健診機関作成分!AN1336</f>
        <v>0</v>
      </c>
      <c r="S1329" s="5">
        <f>①健診機関作成分!AO1336</f>
        <v>0</v>
      </c>
      <c r="T1329">
        <f>①健診機関作成分!AP1336</f>
        <v>0</v>
      </c>
      <c r="U1329" s="3">
        <f>①健診機関作成分!AL1336</f>
        <v>0</v>
      </c>
      <c r="V1329" s="5">
        <f>①健診機関作成分!AQ1336</f>
        <v>0</v>
      </c>
      <c r="W1329" s="5">
        <f>①健診機関作成分!AR1336</f>
        <v>0</v>
      </c>
      <c r="X1329" s="4">
        <f>①健診機関作成分!AS1336</f>
        <v>0</v>
      </c>
      <c r="Y1329" s="5">
        <f>①健診機関作成分!AT1336</f>
        <v>0</v>
      </c>
      <c r="Z1329" s="5">
        <f>①健診機関作成分!AU1336</f>
        <v>0</v>
      </c>
      <c r="AA1329">
        <f>①健診機関作成分!AV1336</f>
        <v>0</v>
      </c>
      <c r="AB1329" t="str">
        <f>①健診機関作成分!AW1336</f>
        <v/>
      </c>
      <c r="AC1329" t="str">
        <f>ASC(①健診機関作成分!AX1336)</f>
        <v/>
      </c>
      <c r="AD1329" t="str">
        <f>ASC(①健診機関作成分!AY1336)</f>
        <v/>
      </c>
      <c r="AE1329" s="5">
        <f>①健診機関作成分!BA1336</f>
        <v>0</v>
      </c>
      <c r="AF1329" s="5">
        <f>①健診機関作成分!BB1336</f>
        <v>0</v>
      </c>
      <c r="AG1329" s="4">
        <f>①健診機関作成分!BC1336</f>
        <v>0</v>
      </c>
      <c r="AH1329" s="4">
        <f>①健診機関作成分!BD1336</f>
        <v>0</v>
      </c>
      <c r="AI1329">
        <f>①健診機関作成分!BE1336</f>
        <v>0</v>
      </c>
      <c r="AJ1329">
        <f>①健診機関作成分!BF1336</f>
        <v>0</v>
      </c>
      <c r="AK1329" s="5">
        <f>①健診機関作成分!BG1336</f>
        <v>0</v>
      </c>
      <c r="AL1329" s="4">
        <f>①健診機関作成分!BH1336</f>
        <v>0</v>
      </c>
      <c r="AM1329" t="str">
        <f>ASC(①健診機関作成分!BI1336)</f>
        <v/>
      </c>
      <c r="AN1329" t="str">
        <f>ASC(①健診機関作成分!BJ1336)</f>
        <v/>
      </c>
      <c r="AO1329" t="str">
        <f>ASC(①健診機関作成分!BK1336)</f>
        <v/>
      </c>
      <c r="AP1329">
        <f>①健診機関作成分!BL1336</f>
        <v>0</v>
      </c>
      <c r="AQ1329" s="4">
        <f>①健診機関作成分!BM1336</f>
        <v>0</v>
      </c>
      <c r="AR1329">
        <f>①健診機関作成分!BN1336</f>
        <v>0</v>
      </c>
      <c r="AS1329" t="str">
        <f>ASC(①健診機関作成分!BO1336)</f>
        <v/>
      </c>
      <c r="AT1329">
        <f>①健診機関作成分!BP1336</f>
        <v>0</v>
      </c>
      <c r="AU1329">
        <f>①健診機関作成分!BQ1336</f>
        <v>0</v>
      </c>
      <c r="AV1329">
        <f>①健診機関作成分!BR1336</f>
        <v>0</v>
      </c>
      <c r="AW1329">
        <f>①健診機関作成分!BS1336</f>
        <v>0</v>
      </c>
      <c r="AX1329">
        <f>①健診機関作成分!BT1336</f>
        <v>2</v>
      </c>
      <c r="AY1329">
        <f>①健診機関作成分!BU1336</f>
        <v>0</v>
      </c>
      <c r="AZ1329">
        <f>①健診機関作成分!BV1336</f>
        <v>2</v>
      </c>
      <c r="BA1329">
        <f>①健診機関作成分!BW1336</f>
        <v>0</v>
      </c>
      <c r="BB1329">
        <f>①健診機関作成分!BX1336</f>
        <v>2</v>
      </c>
      <c r="BC1329">
        <f>①健診機関作成分!BY1336</f>
        <v>0</v>
      </c>
      <c r="BD1329">
        <f>①健診機関作成分!BZ1336</f>
        <v>0</v>
      </c>
      <c r="BE1329">
        <f>①健診機関作成分!CA1336</f>
        <v>0</v>
      </c>
      <c r="BF1329">
        <f>①健診機関作成分!CB1336</f>
        <v>0</v>
      </c>
      <c r="BG1329">
        <f>①健診機関作成分!CC1336</f>
        <v>0</v>
      </c>
      <c r="BH1329">
        <f>①健診機関作成分!CD1336</f>
        <v>0</v>
      </c>
      <c r="BI1329">
        <f>①健診機関作成分!CE1336</f>
        <v>0</v>
      </c>
      <c r="BJ1329">
        <f>①健診機関作成分!CF1336</f>
        <v>0</v>
      </c>
      <c r="BK1329">
        <f>①健診機関作成分!CG1336</f>
        <v>0</v>
      </c>
      <c r="BL1329">
        <f>①健診機関作成分!CH1336</f>
        <v>0</v>
      </c>
      <c r="BM1329">
        <f>①健診機関作成分!CI1336</f>
        <v>0</v>
      </c>
      <c r="BN1329">
        <f>①健診機関作成分!CJ1336</f>
        <v>0</v>
      </c>
      <c r="BO1329">
        <f>①健診機関作成分!CK1336</f>
        <v>0</v>
      </c>
      <c r="BP1329">
        <f>①健診機関作成分!CL1336</f>
        <v>0</v>
      </c>
      <c r="BQ1329">
        <f>①健診機関作成分!CM1336</f>
        <v>0</v>
      </c>
      <c r="BR1329">
        <f>①健診機関作成分!CN1336</f>
        <v>0</v>
      </c>
      <c r="BS1329">
        <f>①健診機関作成分!CO1336</f>
        <v>0</v>
      </c>
      <c r="BT1329">
        <f>①健診機関作成分!CP1336</f>
        <v>0</v>
      </c>
      <c r="BU1329">
        <f>①健診機関作成分!CQ1336</f>
        <v>0</v>
      </c>
      <c r="BV1329">
        <f>①健診機関作成分!CR1336</f>
        <v>0</v>
      </c>
      <c r="BW1329">
        <f>①健診機関作成分!CS1336</f>
        <v>0</v>
      </c>
      <c r="BX1329">
        <f>①健診機関作成分!CT1336</f>
        <v>0</v>
      </c>
      <c r="BY1329">
        <f>①健診機関作成分!CU1336</f>
        <v>0</v>
      </c>
      <c r="BZ1329">
        <f>①健診機関作成分!CV1336</f>
        <v>0</v>
      </c>
      <c r="CA1329">
        <f>①健診機関作成分!AZ1336</f>
        <v>0</v>
      </c>
      <c r="CB1329">
        <f>①健診機関作成分!AM1336</f>
        <v>0</v>
      </c>
    </row>
    <row r="1330" spans="2:80" x14ac:dyDescent="0.15">
      <c r="B1330">
        <f>①健診機関作成分!F1337</f>
        <v>0</v>
      </c>
      <c r="C1330">
        <f>①健診機関作成分!G1337</f>
        <v>0</v>
      </c>
      <c r="D1330">
        <f>①健診機関作成分!L1337</f>
        <v>0</v>
      </c>
      <c r="G1330" s="1" t="str">
        <f>FIND(TEXT(①健診機関作成分!N1337,"G"),"GKMTSHR")&amp;TEXT(①健診機関作成分!N1337,"EEMMDD")</f>
        <v>3330100</v>
      </c>
      <c r="H1330" s="2">
        <f>①健診機関作成分!M1337</f>
        <v>0</v>
      </c>
      <c r="I1330">
        <f>①健診機関作成分!C1337</f>
        <v>0</v>
      </c>
      <c r="J1330" s="1">
        <f>①健診機関作成分!E1337</f>
        <v>0</v>
      </c>
      <c r="K1330" s="4">
        <f>①健診機関作成分!AE1337</f>
        <v>0</v>
      </c>
      <c r="L1330" s="4">
        <f>①健診機関作成分!AF1337</f>
        <v>0</v>
      </c>
      <c r="M1330" s="4">
        <f>①健診機関作成分!AG1337</f>
        <v>0</v>
      </c>
      <c r="N1330" s="4">
        <f>①健診機関作成分!AH1337</f>
        <v>0</v>
      </c>
      <c r="O1330">
        <f>①健診機関作成分!AI1337</f>
        <v>0</v>
      </c>
      <c r="P1330" s="3">
        <f>①健診機関作成分!AJ1337</f>
        <v>0</v>
      </c>
      <c r="Q1330" s="3">
        <f>①健診機関作成分!AK1337</f>
        <v>0</v>
      </c>
      <c r="R1330" s="5">
        <f>①健診機関作成分!AN1337</f>
        <v>0</v>
      </c>
      <c r="S1330" s="5">
        <f>①健診機関作成分!AO1337</f>
        <v>0</v>
      </c>
      <c r="T1330">
        <f>①健診機関作成分!AP1337</f>
        <v>0</v>
      </c>
      <c r="U1330" s="3">
        <f>①健診機関作成分!AL1337</f>
        <v>0</v>
      </c>
      <c r="V1330" s="5">
        <f>①健診機関作成分!AQ1337</f>
        <v>0</v>
      </c>
      <c r="W1330" s="5">
        <f>①健診機関作成分!AR1337</f>
        <v>0</v>
      </c>
      <c r="X1330" s="4">
        <f>①健診機関作成分!AS1337</f>
        <v>0</v>
      </c>
      <c r="Y1330" s="5">
        <f>①健診機関作成分!AT1337</f>
        <v>0</v>
      </c>
      <c r="Z1330" s="5">
        <f>①健診機関作成分!AU1337</f>
        <v>0</v>
      </c>
      <c r="AA1330">
        <f>①健診機関作成分!AV1337</f>
        <v>0</v>
      </c>
      <c r="AB1330" t="str">
        <f>①健診機関作成分!AW1337</f>
        <v/>
      </c>
      <c r="AC1330" t="str">
        <f>ASC(①健診機関作成分!AX1337)</f>
        <v/>
      </c>
      <c r="AD1330" t="str">
        <f>ASC(①健診機関作成分!AY1337)</f>
        <v/>
      </c>
      <c r="AE1330" s="5">
        <f>①健診機関作成分!BA1337</f>
        <v>0</v>
      </c>
      <c r="AF1330" s="5">
        <f>①健診機関作成分!BB1337</f>
        <v>0</v>
      </c>
      <c r="AG1330" s="4">
        <f>①健診機関作成分!BC1337</f>
        <v>0</v>
      </c>
      <c r="AH1330" s="4">
        <f>①健診機関作成分!BD1337</f>
        <v>0</v>
      </c>
      <c r="AI1330">
        <f>①健診機関作成分!BE1337</f>
        <v>0</v>
      </c>
      <c r="AJ1330">
        <f>①健診機関作成分!BF1337</f>
        <v>0</v>
      </c>
      <c r="AK1330" s="5">
        <f>①健診機関作成分!BG1337</f>
        <v>0</v>
      </c>
      <c r="AL1330" s="4">
        <f>①健診機関作成分!BH1337</f>
        <v>0</v>
      </c>
      <c r="AM1330" t="str">
        <f>ASC(①健診機関作成分!BI1337)</f>
        <v/>
      </c>
      <c r="AN1330" t="str">
        <f>ASC(①健診機関作成分!BJ1337)</f>
        <v/>
      </c>
      <c r="AO1330" t="str">
        <f>ASC(①健診機関作成分!BK1337)</f>
        <v/>
      </c>
      <c r="AP1330">
        <f>①健診機関作成分!BL1337</f>
        <v>0</v>
      </c>
      <c r="AQ1330" s="4">
        <f>①健診機関作成分!BM1337</f>
        <v>0</v>
      </c>
      <c r="AR1330">
        <f>①健診機関作成分!BN1337</f>
        <v>0</v>
      </c>
      <c r="AS1330" t="str">
        <f>ASC(①健診機関作成分!BO1337)</f>
        <v/>
      </c>
      <c r="AT1330">
        <f>①健診機関作成分!BP1337</f>
        <v>0</v>
      </c>
      <c r="AU1330">
        <f>①健診機関作成分!BQ1337</f>
        <v>0</v>
      </c>
      <c r="AV1330">
        <f>①健診機関作成分!BR1337</f>
        <v>0</v>
      </c>
      <c r="AW1330">
        <f>①健診機関作成分!BS1337</f>
        <v>0</v>
      </c>
      <c r="AX1330">
        <f>①健診機関作成分!BT1337</f>
        <v>2</v>
      </c>
      <c r="AY1330">
        <f>①健診機関作成分!BU1337</f>
        <v>0</v>
      </c>
      <c r="AZ1330">
        <f>①健診機関作成分!BV1337</f>
        <v>2</v>
      </c>
      <c r="BA1330">
        <f>①健診機関作成分!BW1337</f>
        <v>0</v>
      </c>
      <c r="BB1330">
        <f>①健診機関作成分!BX1337</f>
        <v>2</v>
      </c>
      <c r="BC1330">
        <f>①健診機関作成分!BY1337</f>
        <v>0</v>
      </c>
      <c r="BD1330">
        <f>①健診機関作成分!BZ1337</f>
        <v>0</v>
      </c>
      <c r="BE1330">
        <f>①健診機関作成分!CA1337</f>
        <v>0</v>
      </c>
      <c r="BF1330">
        <f>①健診機関作成分!CB1337</f>
        <v>0</v>
      </c>
      <c r="BG1330">
        <f>①健診機関作成分!CC1337</f>
        <v>0</v>
      </c>
      <c r="BH1330">
        <f>①健診機関作成分!CD1337</f>
        <v>0</v>
      </c>
      <c r="BI1330">
        <f>①健診機関作成分!CE1337</f>
        <v>0</v>
      </c>
      <c r="BJ1330">
        <f>①健診機関作成分!CF1337</f>
        <v>0</v>
      </c>
      <c r="BK1330">
        <f>①健診機関作成分!CG1337</f>
        <v>0</v>
      </c>
      <c r="BL1330">
        <f>①健診機関作成分!CH1337</f>
        <v>0</v>
      </c>
      <c r="BM1330">
        <f>①健診機関作成分!CI1337</f>
        <v>0</v>
      </c>
      <c r="BN1330">
        <f>①健診機関作成分!CJ1337</f>
        <v>0</v>
      </c>
      <c r="BO1330">
        <f>①健診機関作成分!CK1337</f>
        <v>0</v>
      </c>
      <c r="BP1330">
        <f>①健診機関作成分!CL1337</f>
        <v>0</v>
      </c>
      <c r="BQ1330">
        <f>①健診機関作成分!CM1337</f>
        <v>0</v>
      </c>
      <c r="BR1330">
        <f>①健診機関作成分!CN1337</f>
        <v>0</v>
      </c>
      <c r="BS1330">
        <f>①健診機関作成分!CO1337</f>
        <v>0</v>
      </c>
      <c r="BT1330">
        <f>①健診機関作成分!CP1337</f>
        <v>0</v>
      </c>
      <c r="BU1330">
        <f>①健診機関作成分!CQ1337</f>
        <v>0</v>
      </c>
      <c r="BV1330">
        <f>①健診機関作成分!CR1337</f>
        <v>0</v>
      </c>
      <c r="BW1330">
        <f>①健診機関作成分!CS1337</f>
        <v>0</v>
      </c>
      <c r="BX1330">
        <f>①健診機関作成分!CT1337</f>
        <v>0</v>
      </c>
      <c r="BY1330">
        <f>①健診機関作成分!CU1337</f>
        <v>0</v>
      </c>
      <c r="BZ1330">
        <f>①健診機関作成分!CV1337</f>
        <v>0</v>
      </c>
      <c r="CA1330">
        <f>①健診機関作成分!AZ1337</f>
        <v>0</v>
      </c>
      <c r="CB1330">
        <f>①健診機関作成分!AM1337</f>
        <v>0</v>
      </c>
    </row>
    <row r="1331" spans="2:80" x14ac:dyDescent="0.15">
      <c r="B1331">
        <f>①健診機関作成分!F1338</f>
        <v>0</v>
      </c>
      <c r="C1331">
        <f>①健診機関作成分!G1338</f>
        <v>0</v>
      </c>
      <c r="D1331">
        <f>①健診機関作成分!L1338</f>
        <v>0</v>
      </c>
      <c r="G1331" s="1" t="str">
        <f>FIND(TEXT(①健診機関作成分!N1338,"G"),"GKMTSHR")&amp;TEXT(①健診機関作成分!N1338,"EEMMDD")</f>
        <v>3330100</v>
      </c>
      <c r="H1331" s="2">
        <f>①健診機関作成分!M1338</f>
        <v>0</v>
      </c>
      <c r="I1331">
        <f>①健診機関作成分!C1338</f>
        <v>0</v>
      </c>
      <c r="J1331" s="1">
        <f>①健診機関作成分!E1338</f>
        <v>0</v>
      </c>
      <c r="K1331" s="4">
        <f>①健診機関作成分!AE1338</f>
        <v>0</v>
      </c>
      <c r="L1331" s="4">
        <f>①健診機関作成分!AF1338</f>
        <v>0</v>
      </c>
      <c r="M1331" s="4">
        <f>①健診機関作成分!AG1338</f>
        <v>0</v>
      </c>
      <c r="N1331" s="4">
        <f>①健診機関作成分!AH1338</f>
        <v>0</v>
      </c>
      <c r="O1331">
        <f>①健診機関作成分!AI1338</f>
        <v>0</v>
      </c>
      <c r="P1331" s="3">
        <f>①健診機関作成分!AJ1338</f>
        <v>0</v>
      </c>
      <c r="Q1331" s="3">
        <f>①健診機関作成分!AK1338</f>
        <v>0</v>
      </c>
      <c r="R1331" s="5">
        <f>①健診機関作成分!AN1338</f>
        <v>0</v>
      </c>
      <c r="S1331" s="5">
        <f>①健診機関作成分!AO1338</f>
        <v>0</v>
      </c>
      <c r="T1331">
        <f>①健診機関作成分!AP1338</f>
        <v>0</v>
      </c>
      <c r="U1331" s="3">
        <f>①健診機関作成分!AL1338</f>
        <v>0</v>
      </c>
      <c r="V1331" s="5">
        <f>①健診機関作成分!AQ1338</f>
        <v>0</v>
      </c>
      <c r="W1331" s="5">
        <f>①健診機関作成分!AR1338</f>
        <v>0</v>
      </c>
      <c r="X1331" s="4">
        <f>①健診機関作成分!AS1338</f>
        <v>0</v>
      </c>
      <c r="Y1331" s="5">
        <f>①健診機関作成分!AT1338</f>
        <v>0</v>
      </c>
      <c r="Z1331" s="5">
        <f>①健診機関作成分!AU1338</f>
        <v>0</v>
      </c>
      <c r="AA1331">
        <f>①健診機関作成分!AV1338</f>
        <v>0</v>
      </c>
      <c r="AB1331" t="str">
        <f>①健診機関作成分!AW1338</f>
        <v/>
      </c>
      <c r="AC1331" t="str">
        <f>ASC(①健診機関作成分!AX1338)</f>
        <v/>
      </c>
      <c r="AD1331" t="str">
        <f>ASC(①健診機関作成分!AY1338)</f>
        <v/>
      </c>
      <c r="AE1331" s="5">
        <f>①健診機関作成分!BA1338</f>
        <v>0</v>
      </c>
      <c r="AF1331" s="5">
        <f>①健診機関作成分!BB1338</f>
        <v>0</v>
      </c>
      <c r="AG1331" s="4">
        <f>①健診機関作成分!BC1338</f>
        <v>0</v>
      </c>
      <c r="AH1331" s="4">
        <f>①健診機関作成分!BD1338</f>
        <v>0</v>
      </c>
      <c r="AI1331">
        <f>①健診機関作成分!BE1338</f>
        <v>0</v>
      </c>
      <c r="AJ1331">
        <f>①健診機関作成分!BF1338</f>
        <v>0</v>
      </c>
      <c r="AK1331" s="5">
        <f>①健診機関作成分!BG1338</f>
        <v>0</v>
      </c>
      <c r="AL1331" s="4">
        <f>①健診機関作成分!BH1338</f>
        <v>0</v>
      </c>
      <c r="AM1331" t="str">
        <f>ASC(①健診機関作成分!BI1338)</f>
        <v/>
      </c>
      <c r="AN1331" t="str">
        <f>ASC(①健診機関作成分!BJ1338)</f>
        <v/>
      </c>
      <c r="AO1331" t="str">
        <f>ASC(①健診機関作成分!BK1338)</f>
        <v/>
      </c>
      <c r="AP1331">
        <f>①健診機関作成分!BL1338</f>
        <v>0</v>
      </c>
      <c r="AQ1331" s="4">
        <f>①健診機関作成分!BM1338</f>
        <v>0</v>
      </c>
      <c r="AR1331">
        <f>①健診機関作成分!BN1338</f>
        <v>0</v>
      </c>
      <c r="AS1331" t="str">
        <f>ASC(①健診機関作成分!BO1338)</f>
        <v/>
      </c>
      <c r="AT1331">
        <f>①健診機関作成分!BP1338</f>
        <v>0</v>
      </c>
      <c r="AU1331">
        <f>①健診機関作成分!BQ1338</f>
        <v>0</v>
      </c>
      <c r="AV1331">
        <f>①健診機関作成分!BR1338</f>
        <v>0</v>
      </c>
      <c r="AW1331">
        <f>①健診機関作成分!BS1338</f>
        <v>0</v>
      </c>
      <c r="AX1331">
        <f>①健診機関作成分!BT1338</f>
        <v>2</v>
      </c>
      <c r="AY1331">
        <f>①健診機関作成分!BU1338</f>
        <v>0</v>
      </c>
      <c r="AZ1331">
        <f>①健診機関作成分!BV1338</f>
        <v>2</v>
      </c>
      <c r="BA1331">
        <f>①健診機関作成分!BW1338</f>
        <v>0</v>
      </c>
      <c r="BB1331">
        <f>①健診機関作成分!BX1338</f>
        <v>2</v>
      </c>
      <c r="BC1331">
        <f>①健診機関作成分!BY1338</f>
        <v>0</v>
      </c>
      <c r="BD1331">
        <f>①健診機関作成分!BZ1338</f>
        <v>0</v>
      </c>
      <c r="BE1331">
        <f>①健診機関作成分!CA1338</f>
        <v>0</v>
      </c>
      <c r="BF1331">
        <f>①健診機関作成分!CB1338</f>
        <v>0</v>
      </c>
      <c r="BG1331">
        <f>①健診機関作成分!CC1338</f>
        <v>0</v>
      </c>
      <c r="BH1331">
        <f>①健診機関作成分!CD1338</f>
        <v>0</v>
      </c>
      <c r="BI1331">
        <f>①健診機関作成分!CE1338</f>
        <v>0</v>
      </c>
      <c r="BJ1331">
        <f>①健診機関作成分!CF1338</f>
        <v>0</v>
      </c>
      <c r="BK1331">
        <f>①健診機関作成分!CG1338</f>
        <v>0</v>
      </c>
      <c r="BL1331">
        <f>①健診機関作成分!CH1338</f>
        <v>0</v>
      </c>
      <c r="BM1331">
        <f>①健診機関作成分!CI1338</f>
        <v>0</v>
      </c>
      <c r="BN1331">
        <f>①健診機関作成分!CJ1338</f>
        <v>0</v>
      </c>
      <c r="BO1331">
        <f>①健診機関作成分!CK1338</f>
        <v>0</v>
      </c>
      <c r="BP1331">
        <f>①健診機関作成分!CL1338</f>
        <v>0</v>
      </c>
      <c r="BQ1331">
        <f>①健診機関作成分!CM1338</f>
        <v>0</v>
      </c>
      <c r="BR1331">
        <f>①健診機関作成分!CN1338</f>
        <v>0</v>
      </c>
      <c r="BS1331">
        <f>①健診機関作成分!CO1338</f>
        <v>0</v>
      </c>
      <c r="BT1331">
        <f>①健診機関作成分!CP1338</f>
        <v>0</v>
      </c>
      <c r="BU1331">
        <f>①健診機関作成分!CQ1338</f>
        <v>0</v>
      </c>
      <c r="BV1331">
        <f>①健診機関作成分!CR1338</f>
        <v>0</v>
      </c>
      <c r="BW1331">
        <f>①健診機関作成分!CS1338</f>
        <v>0</v>
      </c>
      <c r="BX1331">
        <f>①健診機関作成分!CT1338</f>
        <v>0</v>
      </c>
      <c r="BY1331">
        <f>①健診機関作成分!CU1338</f>
        <v>0</v>
      </c>
      <c r="BZ1331">
        <f>①健診機関作成分!CV1338</f>
        <v>0</v>
      </c>
      <c r="CA1331">
        <f>①健診機関作成分!AZ1338</f>
        <v>0</v>
      </c>
      <c r="CB1331">
        <f>①健診機関作成分!AM1338</f>
        <v>0</v>
      </c>
    </row>
    <row r="1332" spans="2:80" x14ac:dyDescent="0.15">
      <c r="B1332">
        <f>①健診機関作成分!F1339</f>
        <v>0</v>
      </c>
      <c r="C1332">
        <f>①健診機関作成分!G1339</f>
        <v>0</v>
      </c>
      <c r="D1332">
        <f>①健診機関作成分!L1339</f>
        <v>0</v>
      </c>
      <c r="G1332" s="1" t="str">
        <f>FIND(TEXT(①健診機関作成分!N1339,"G"),"GKMTSHR")&amp;TEXT(①健診機関作成分!N1339,"EEMMDD")</f>
        <v>3330100</v>
      </c>
      <c r="H1332" s="2">
        <f>①健診機関作成分!M1339</f>
        <v>0</v>
      </c>
      <c r="I1332">
        <f>①健診機関作成分!C1339</f>
        <v>0</v>
      </c>
      <c r="J1332" s="1">
        <f>①健診機関作成分!E1339</f>
        <v>0</v>
      </c>
      <c r="K1332" s="4">
        <f>①健診機関作成分!AE1339</f>
        <v>0</v>
      </c>
      <c r="L1332" s="4">
        <f>①健診機関作成分!AF1339</f>
        <v>0</v>
      </c>
      <c r="M1332" s="4">
        <f>①健診機関作成分!AG1339</f>
        <v>0</v>
      </c>
      <c r="N1332" s="4">
        <f>①健診機関作成分!AH1339</f>
        <v>0</v>
      </c>
      <c r="O1332">
        <f>①健診機関作成分!AI1339</f>
        <v>0</v>
      </c>
      <c r="P1332" s="3">
        <f>①健診機関作成分!AJ1339</f>
        <v>0</v>
      </c>
      <c r="Q1332" s="3">
        <f>①健診機関作成分!AK1339</f>
        <v>0</v>
      </c>
      <c r="R1332" s="5">
        <f>①健診機関作成分!AN1339</f>
        <v>0</v>
      </c>
      <c r="S1332" s="5">
        <f>①健診機関作成分!AO1339</f>
        <v>0</v>
      </c>
      <c r="T1332">
        <f>①健診機関作成分!AP1339</f>
        <v>0</v>
      </c>
      <c r="U1332" s="3">
        <f>①健診機関作成分!AL1339</f>
        <v>0</v>
      </c>
      <c r="V1332" s="5">
        <f>①健診機関作成分!AQ1339</f>
        <v>0</v>
      </c>
      <c r="W1332" s="5">
        <f>①健診機関作成分!AR1339</f>
        <v>0</v>
      </c>
      <c r="X1332" s="4">
        <f>①健診機関作成分!AS1339</f>
        <v>0</v>
      </c>
      <c r="Y1332" s="5">
        <f>①健診機関作成分!AT1339</f>
        <v>0</v>
      </c>
      <c r="Z1332" s="5">
        <f>①健診機関作成分!AU1339</f>
        <v>0</v>
      </c>
      <c r="AA1332">
        <f>①健診機関作成分!AV1339</f>
        <v>0</v>
      </c>
      <c r="AB1332" t="str">
        <f>①健診機関作成分!AW1339</f>
        <v/>
      </c>
      <c r="AC1332" t="str">
        <f>ASC(①健診機関作成分!AX1339)</f>
        <v/>
      </c>
      <c r="AD1332" t="str">
        <f>ASC(①健診機関作成分!AY1339)</f>
        <v/>
      </c>
      <c r="AE1332" s="5">
        <f>①健診機関作成分!BA1339</f>
        <v>0</v>
      </c>
      <c r="AF1332" s="5">
        <f>①健診機関作成分!BB1339</f>
        <v>0</v>
      </c>
      <c r="AG1332" s="4">
        <f>①健診機関作成分!BC1339</f>
        <v>0</v>
      </c>
      <c r="AH1332" s="4">
        <f>①健診機関作成分!BD1339</f>
        <v>0</v>
      </c>
      <c r="AI1332">
        <f>①健診機関作成分!BE1339</f>
        <v>0</v>
      </c>
      <c r="AJ1332">
        <f>①健診機関作成分!BF1339</f>
        <v>0</v>
      </c>
      <c r="AK1332" s="5">
        <f>①健診機関作成分!BG1339</f>
        <v>0</v>
      </c>
      <c r="AL1332" s="4">
        <f>①健診機関作成分!BH1339</f>
        <v>0</v>
      </c>
      <c r="AM1332" t="str">
        <f>ASC(①健診機関作成分!BI1339)</f>
        <v/>
      </c>
      <c r="AN1332" t="str">
        <f>ASC(①健診機関作成分!BJ1339)</f>
        <v/>
      </c>
      <c r="AO1332" t="str">
        <f>ASC(①健診機関作成分!BK1339)</f>
        <v/>
      </c>
      <c r="AP1332">
        <f>①健診機関作成分!BL1339</f>
        <v>0</v>
      </c>
      <c r="AQ1332" s="4">
        <f>①健診機関作成分!BM1339</f>
        <v>0</v>
      </c>
      <c r="AR1332">
        <f>①健診機関作成分!BN1339</f>
        <v>0</v>
      </c>
      <c r="AS1332" t="str">
        <f>ASC(①健診機関作成分!BO1339)</f>
        <v/>
      </c>
      <c r="AT1332">
        <f>①健診機関作成分!BP1339</f>
        <v>0</v>
      </c>
      <c r="AU1332">
        <f>①健診機関作成分!BQ1339</f>
        <v>0</v>
      </c>
      <c r="AV1332">
        <f>①健診機関作成分!BR1339</f>
        <v>0</v>
      </c>
      <c r="AW1332">
        <f>①健診機関作成分!BS1339</f>
        <v>0</v>
      </c>
      <c r="AX1332">
        <f>①健診機関作成分!BT1339</f>
        <v>2</v>
      </c>
      <c r="AY1332">
        <f>①健診機関作成分!BU1339</f>
        <v>0</v>
      </c>
      <c r="AZ1332">
        <f>①健診機関作成分!BV1339</f>
        <v>2</v>
      </c>
      <c r="BA1332">
        <f>①健診機関作成分!BW1339</f>
        <v>0</v>
      </c>
      <c r="BB1332">
        <f>①健診機関作成分!BX1339</f>
        <v>2</v>
      </c>
      <c r="BC1332">
        <f>①健診機関作成分!BY1339</f>
        <v>0</v>
      </c>
      <c r="BD1332">
        <f>①健診機関作成分!BZ1339</f>
        <v>0</v>
      </c>
      <c r="BE1332">
        <f>①健診機関作成分!CA1339</f>
        <v>0</v>
      </c>
      <c r="BF1332">
        <f>①健診機関作成分!CB1339</f>
        <v>0</v>
      </c>
      <c r="BG1332">
        <f>①健診機関作成分!CC1339</f>
        <v>0</v>
      </c>
      <c r="BH1332">
        <f>①健診機関作成分!CD1339</f>
        <v>0</v>
      </c>
      <c r="BI1332">
        <f>①健診機関作成分!CE1339</f>
        <v>0</v>
      </c>
      <c r="BJ1332">
        <f>①健診機関作成分!CF1339</f>
        <v>0</v>
      </c>
      <c r="BK1332">
        <f>①健診機関作成分!CG1339</f>
        <v>0</v>
      </c>
      <c r="BL1332">
        <f>①健診機関作成分!CH1339</f>
        <v>0</v>
      </c>
      <c r="BM1332">
        <f>①健診機関作成分!CI1339</f>
        <v>0</v>
      </c>
      <c r="BN1332">
        <f>①健診機関作成分!CJ1339</f>
        <v>0</v>
      </c>
      <c r="BO1332">
        <f>①健診機関作成分!CK1339</f>
        <v>0</v>
      </c>
      <c r="BP1332">
        <f>①健診機関作成分!CL1339</f>
        <v>0</v>
      </c>
      <c r="BQ1332">
        <f>①健診機関作成分!CM1339</f>
        <v>0</v>
      </c>
      <c r="BR1332">
        <f>①健診機関作成分!CN1339</f>
        <v>0</v>
      </c>
      <c r="BS1332">
        <f>①健診機関作成分!CO1339</f>
        <v>0</v>
      </c>
      <c r="BT1332">
        <f>①健診機関作成分!CP1339</f>
        <v>0</v>
      </c>
      <c r="BU1332">
        <f>①健診機関作成分!CQ1339</f>
        <v>0</v>
      </c>
      <c r="BV1332">
        <f>①健診機関作成分!CR1339</f>
        <v>0</v>
      </c>
      <c r="BW1332">
        <f>①健診機関作成分!CS1339</f>
        <v>0</v>
      </c>
      <c r="BX1332">
        <f>①健診機関作成分!CT1339</f>
        <v>0</v>
      </c>
      <c r="BY1332">
        <f>①健診機関作成分!CU1339</f>
        <v>0</v>
      </c>
      <c r="BZ1332">
        <f>①健診機関作成分!CV1339</f>
        <v>0</v>
      </c>
      <c r="CA1332">
        <f>①健診機関作成分!AZ1339</f>
        <v>0</v>
      </c>
      <c r="CB1332">
        <f>①健診機関作成分!AM1339</f>
        <v>0</v>
      </c>
    </row>
    <row r="1333" spans="2:80" x14ac:dyDescent="0.15">
      <c r="B1333">
        <f>①健診機関作成分!F1340</f>
        <v>0</v>
      </c>
      <c r="C1333">
        <f>①健診機関作成分!G1340</f>
        <v>0</v>
      </c>
      <c r="D1333">
        <f>①健診機関作成分!L1340</f>
        <v>0</v>
      </c>
      <c r="G1333" s="1" t="str">
        <f>FIND(TEXT(①健診機関作成分!N1340,"G"),"GKMTSHR")&amp;TEXT(①健診機関作成分!N1340,"EEMMDD")</f>
        <v>3330100</v>
      </c>
      <c r="H1333" s="2">
        <f>①健診機関作成分!M1340</f>
        <v>0</v>
      </c>
      <c r="I1333">
        <f>①健診機関作成分!C1340</f>
        <v>0</v>
      </c>
      <c r="J1333" s="1">
        <f>①健診機関作成分!E1340</f>
        <v>0</v>
      </c>
      <c r="K1333" s="4">
        <f>①健診機関作成分!AE1340</f>
        <v>0</v>
      </c>
      <c r="L1333" s="4">
        <f>①健診機関作成分!AF1340</f>
        <v>0</v>
      </c>
      <c r="M1333" s="4">
        <f>①健診機関作成分!AG1340</f>
        <v>0</v>
      </c>
      <c r="N1333" s="4">
        <f>①健診機関作成分!AH1340</f>
        <v>0</v>
      </c>
      <c r="O1333">
        <f>①健診機関作成分!AI1340</f>
        <v>0</v>
      </c>
      <c r="P1333" s="3">
        <f>①健診機関作成分!AJ1340</f>
        <v>0</v>
      </c>
      <c r="Q1333" s="3">
        <f>①健診機関作成分!AK1340</f>
        <v>0</v>
      </c>
      <c r="R1333" s="5">
        <f>①健診機関作成分!AN1340</f>
        <v>0</v>
      </c>
      <c r="S1333" s="5">
        <f>①健診機関作成分!AO1340</f>
        <v>0</v>
      </c>
      <c r="T1333">
        <f>①健診機関作成分!AP1340</f>
        <v>0</v>
      </c>
      <c r="U1333" s="3">
        <f>①健診機関作成分!AL1340</f>
        <v>0</v>
      </c>
      <c r="V1333" s="5">
        <f>①健診機関作成分!AQ1340</f>
        <v>0</v>
      </c>
      <c r="W1333" s="5">
        <f>①健診機関作成分!AR1340</f>
        <v>0</v>
      </c>
      <c r="X1333" s="4">
        <f>①健診機関作成分!AS1340</f>
        <v>0</v>
      </c>
      <c r="Y1333" s="5">
        <f>①健診機関作成分!AT1340</f>
        <v>0</v>
      </c>
      <c r="Z1333" s="5">
        <f>①健診機関作成分!AU1340</f>
        <v>0</v>
      </c>
      <c r="AA1333">
        <f>①健診機関作成分!AV1340</f>
        <v>0</v>
      </c>
      <c r="AB1333" t="str">
        <f>①健診機関作成分!AW1340</f>
        <v/>
      </c>
      <c r="AC1333" t="str">
        <f>ASC(①健診機関作成分!AX1340)</f>
        <v/>
      </c>
      <c r="AD1333" t="str">
        <f>ASC(①健診機関作成分!AY1340)</f>
        <v/>
      </c>
      <c r="AE1333" s="5">
        <f>①健診機関作成分!BA1340</f>
        <v>0</v>
      </c>
      <c r="AF1333" s="5">
        <f>①健診機関作成分!BB1340</f>
        <v>0</v>
      </c>
      <c r="AG1333" s="4">
        <f>①健診機関作成分!BC1340</f>
        <v>0</v>
      </c>
      <c r="AH1333" s="4">
        <f>①健診機関作成分!BD1340</f>
        <v>0</v>
      </c>
      <c r="AI1333">
        <f>①健診機関作成分!BE1340</f>
        <v>0</v>
      </c>
      <c r="AJ1333">
        <f>①健診機関作成分!BF1340</f>
        <v>0</v>
      </c>
      <c r="AK1333" s="5">
        <f>①健診機関作成分!BG1340</f>
        <v>0</v>
      </c>
      <c r="AL1333" s="4">
        <f>①健診機関作成分!BH1340</f>
        <v>0</v>
      </c>
      <c r="AM1333" t="str">
        <f>ASC(①健診機関作成分!BI1340)</f>
        <v/>
      </c>
      <c r="AN1333" t="str">
        <f>ASC(①健診機関作成分!BJ1340)</f>
        <v/>
      </c>
      <c r="AO1333" t="str">
        <f>ASC(①健診機関作成分!BK1340)</f>
        <v/>
      </c>
      <c r="AP1333">
        <f>①健診機関作成分!BL1340</f>
        <v>0</v>
      </c>
      <c r="AQ1333" s="4">
        <f>①健診機関作成分!BM1340</f>
        <v>0</v>
      </c>
      <c r="AR1333">
        <f>①健診機関作成分!BN1340</f>
        <v>0</v>
      </c>
      <c r="AS1333" t="str">
        <f>ASC(①健診機関作成分!BO1340)</f>
        <v/>
      </c>
      <c r="AT1333">
        <f>①健診機関作成分!BP1340</f>
        <v>0</v>
      </c>
      <c r="AU1333">
        <f>①健診機関作成分!BQ1340</f>
        <v>0</v>
      </c>
      <c r="AV1333">
        <f>①健診機関作成分!BR1340</f>
        <v>0</v>
      </c>
      <c r="AW1333">
        <f>①健診機関作成分!BS1340</f>
        <v>0</v>
      </c>
      <c r="AX1333">
        <f>①健診機関作成分!BT1340</f>
        <v>2</v>
      </c>
      <c r="AY1333">
        <f>①健診機関作成分!BU1340</f>
        <v>0</v>
      </c>
      <c r="AZ1333">
        <f>①健診機関作成分!BV1340</f>
        <v>2</v>
      </c>
      <c r="BA1333">
        <f>①健診機関作成分!BW1340</f>
        <v>0</v>
      </c>
      <c r="BB1333">
        <f>①健診機関作成分!BX1340</f>
        <v>2</v>
      </c>
      <c r="BC1333">
        <f>①健診機関作成分!BY1340</f>
        <v>0</v>
      </c>
      <c r="BD1333">
        <f>①健診機関作成分!BZ1340</f>
        <v>0</v>
      </c>
      <c r="BE1333">
        <f>①健診機関作成分!CA1340</f>
        <v>0</v>
      </c>
      <c r="BF1333">
        <f>①健診機関作成分!CB1340</f>
        <v>0</v>
      </c>
      <c r="BG1333">
        <f>①健診機関作成分!CC1340</f>
        <v>0</v>
      </c>
      <c r="BH1333">
        <f>①健診機関作成分!CD1340</f>
        <v>0</v>
      </c>
      <c r="BI1333">
        <f>①健診機関作成分!CE1340</f>
        <v>0</v>
      </c>
      <c r="BJ1333">
        <f>①健診機関作成分!CF1340</f>
        <v>0</v>
      </c>
      <c r="BK1333">
        <f>①健診機関作成分!CG1340</f>
        <v>0</v>
      </c>
      <c r="BL1333">
        <f>①健診機関作成分!CH1340</f>
        <v>0</v>
      </c>
      <c r="BM1333">
        <f>①健診機関作成分!CI1340</f>
        <v>0</v>
      </c>
      <c r="BN1333">
        <f>①健診機関作成分!CJ1340</f>
        <v>0</v>
      </c>
      <c r="BO1333">
        <f>①健診機関作成分!CK1340</f>
        <v>0</v>
      </c>
      <c r="BP1333">
        <f>①健診機関作成分!CL1340</f>
        <v>0</v>
      </c>
      <c r="BQ1333">
        <f>①健診機関作成分!CM1340</f>
        <v>0</v>
      </c>
      <c r="BR1333">
        <f>①健診機関作成分!CN1340</f>
        <v>0</v>
      </c>
      <c r="BS1333">
        <f>①健診機関作成分!CO1340</f>
        <v>0</v>
      </c>
      <c r="BT1333">
        <f>①健診機関作成分!CP1340</f>
        <v>0</v>
      </c>
      <c r="BU1333">
        <f>①健診機関作成分!CQ1340</f>
        <v>0</v>
      </c>
      <c r="BV1333">
        <f>①健診機関作成分!CR1340</f>
        <v>0</v>
      </c>
      <c r="BW1333">
        <f>①健診機関作成分!CS1340</f>
        <v>0</v>
      </c>
      <c r="BX1333">
        <f>①健診機関作成分!CT1340</f>
        <v>0</v>
      </c>
      <c r="BY1333">
        <f>①健診機関作成分!CU1340</f>
        <v>0</v>
      </c>
      <c r="BZ1333">
        <f>①健診機関作成分!CV1340</f>
        <v>0</v>
      </c>
      <c r="CA1333">
        <f>①健診機関作成分!AZ1340</f>
        <v>0</v>
      </c>
      <c r="CB1333">
        <f>①健診機関作成分!AM1340</f>
        <v>0</v>
      </c>
    </row>
    <row r="1334" spans="2:80" x14ac:dyDescent="0.15">
      <c r="B1334">
        <f>①健診機関作成分!F1341</f>
        <v>0</v>
      </c>
      <c r="C1334">
        <f>①健診機関作成分!G1341</f>
        <v>0</v>
      </c>
      <c r="D1334">
        <f>①健診機関作成分!L1341</f>
        <v>0</v>
      </c>
      <c r="G1334" s="1" t="str">
        <f>FIND(TEXT(①健診機関作成分!N1341,"G"),"GKMTSHR")&amp;TEXT(①健診機関作成分!N1341,"EEMMDD")</f>
        <v>3330100</v>
      </c>
      <c r="H1334" s="2">
        <f>①健診機関作成分!M1341</f>
        <v>0</v>
      </c>
      <c r="I1334">
        <f>①健診機関作成分!C1341</f>
        <v>0</v>
      </c>
      <c r="J1334" s="1">
        <f>①健診機関作成分!E1341</f>
        <v>0</v>
      </c>
      <c r="K1334" s="4">
        <f>①健診機関作成分!AE1341</f>
        <v>0</v>
      </c>
      <c r="L1334" s="4">
        <f>①健診機関作成分!AF1341</f>
        <v>0</v>
      </c>
      <c r="M1334" s="4">
        <f>①健診機関作成分!AG1341</f>
        <v>0</v>
      </c>
      <c r="N1334" s="4">
        <f>①健診機関作成分!AH1341</f>
        <v>0</v>
      </c>
      <c r="O1334">
        <f>①健診機関作成分!AI1341</f>
        <v>0</v>
      </c>
      <c r="P1334" s="3">
        <f>①健診機関作成分!AJ1341</f>
        <v>0</v>
      </c>
      <c r="Q1334" s="3">
        <f>①健診機関作成分!AK1341</f>
        <v>0</v>
      </c>
      <c r="R1334" s="5">
        <f>①健診機関作成分!AN1341</f>
        <v>0</v>
      </c>
      <c r="S1334" s="5">
        <f>①健診機関作成分!AO1341</f>
        <v>0</v>
      </c>
      <c r="T1334">
        <f>①健診機関作成分!AP1341</f>
        <v>0</v>
      </c>
      <c r="U1334" s="3">
        <f>①健診機関作成分!AL1341</f>
        <v>0</v>
      </c>
      <c r="V1334" s="5">
        <f>①健診機関作成分!AQ1341</f>
        <v>0</v>
      </c>
      <c r="W1334" s="5">
        <f>①健診機関作成分!AR1341</f>
        <v>0</v>
      </c>
      <c r="X1334" s="4">
        <f>①健診機関作成分!AS1341</f>
        <v>0</v>
      </c>
      <c r="Y1334" s="5">
        <f>①健診機関作成分!AT1341</f>
        <v>0</v>
      </c>
      <c r="Z1334" s="5">
        <f>①健診機関作成分!AU1341</f>
        <v>0</v>
      </c>
      <c r="AA1334">
        <f>①健診機関作成分!AV1341</f>
        <v>0</v>
      </c>
      <c r="AB1334" t="str">
        <f>①健診機関作成分!AW1341</f>
        <v/>
      </c>
      <c r="AC1334" t="str">
        <f>ASC(①健診機関作成分!AX1341)</f>
        <v/>
      </c>
      <c r="AD1334" t="str">
        <f>ASC(①健診機関作成分!AY1341)</f>
        <v/>
      </c>
      <c r="AE1334" s="5">
        <f>①健診機関作成分!BA1341</f>
        <v>0</v>
      </c>
      <c r="AF1334" s="5">
        <f>①健診機関作成分!BB1341</f>
        <v>0</v>
      </c>
      <c r="AG1334" s="4">
        <f>①健診機関作成分!BC1341</f>
        <v>0</v>
      </c>
      <c r="AH1334" s="4">
        <f>①健診機関作成分!BD1341</f>
        <v>0</v>
      </c>
      <c r="AI1334">
        <f>①健診機関作成分!BE1341</f>
        <v>0</v>
      </c>
      <c r="AJ1334">
        <f>①健診機関作成分!BF1341</f>
        <v>0</v>
      </c>
      <c r="AK1334" s="5">
        <f>①健診機関作成分!BG1341</f>
        <v>0</v>
      </c>
      <c r="AL1334" s="4">
        <f>①健診機関作成分!BH1341</f>
        <v>0</v>
      </c>
      <c r="AM1334" t="str">
        <f>ASC(①健診機関作成分!BI1341)</f>
        <v/>
      </c>
      <c r="AN1334" t="str">
        <f>ASC(①健診機関作成分!BJ1341)</f>
        <v/>
      </c>
      <c r="AO1334" t="str">
        <f>ASC(①健診機関作成分!BK1341)</f>
        <v/>
      </c>
      <c r="AP1334">
        <f>①健診機関作成分!BL1341</f>
        <v>0</v>
      </c>
      <c r="AQ1334" s="4">
        <f>①健診機関作成分!BM1341</f>
        <v>0</v>
      </c>
      <c r="AR1334">
        <f>①健診機関作成分!BN1341</f>
        <v>0</v>
      </c>
      <c r="AS1334" t="str">
        <f>ASC(①健診機関作成分!BO1341)</f>
        <v/>
      </c>
      <c r="AT1334">
        <f>①健診機関作成分!BP1341</f>
        <v>0</v>
      </c>
      <c r="AU1334">
        <f>①健診機関作成分!BQ1341</f>
        <v>0</v>
      </c>
      <c r="AV1334">
        <f>①健診機関作成分!BR1341</f>
        <v>0</v>
      </c>
      <c r="AW1334">
        <f>①健診機関作成分!BS1341</f>
        <v>0</v>
      </c>
      <c r="AX1334">
        <f>①健診機関作成分!BT1341</f>
        <v>2</v>
      </c>
      <c r="AY1334">
        <f>①健診機関作成分!BU1341</f>
        <v>0</v>
      </c>
      <c r="AZ1334">
        <f>①健診機関作成分!BV1341</f>
        <v>2</v>
      </c>
      <c r="BA1334">
        <f>①健診機関作成分!BW1341</f>
        <v>0</v>
      </c>
      <c r="BB1334">
        <f>①健診機関作成分!BX1341</f>
        <v>2</v>
      </c>
      <c r="BC1334">
        <f>①健診機関作成分!BY1341</f>
        <v>0</v>
      </c>
      <c r="BD1334">
        <f>①健診機関作成分!BZ1341</f>
        <v>0</v>
      </c>
      <c r="BE1334">
        <f>①健診機関作成分!CA1341</f>
        <v>0</v>
      </c>
      <c r="BF1334">
        <f>①健診機関作成分!CB1341</f>
        <v>0</v>
      </c>
      <c r="BG1334">
        <f>①健診機関作成分!CC1341</f>
        <v>0</v>
      </c>
      <c r="BH1334">
        <f>①健診機関作成分!CD1341</f>
        <v>0</v>
      </c>
      <c r="BI1334">
        <f>①健診機関作成分!CE1341</f>
        <v>0</v>
      </c>
      <c r="BJ1334">
        <f>①健診機関作成分!CF1341</f>
        <v>0</v>
      </c>
      <c r="BK1334">
        <f>①健診機関作成分!CG1341</f>
        <v>0</v>
      </c>
      <c r="BL1334">
        <f>①健診機関作成分!CH1341</f>
        <v>0</v>
      </c>
      <c r="BM1334">
        <f>①健診機関作成分!CI1341</f>
        <v>0</v>
      </c>
      <c r="BN1334">
        <f>①健診機関作成分!CJ1341</f>
        <v>0</v>
      </c>
      <c r="BO1334">
        <f>①健診機関作成分!CK1341</f>
        <v>0</v>
      </c>
      <c r="BP1334">
        <f>①健診機関作成分!CL1341</f>
        <v>0</v>
      </c>
      <c r="BQ1334">
        <f>①健診機関作成分!CM1341</f>
        <v>0</v>
      </c>
      <c r="BR1334">
        <f>①健診機関作成分!CN1341</f>
        <v>0</v>
      </c>
      <c r="BS1334">
        <f>①健診機関作成分!CO1341</f>
        <v>0</v>
      </c>
      <c r="BT1334">
        <f>①健診機関作成分!CP1341</f>
        <v>0</v>
      </c>
      <c r="BU1334">
        <f>①健診機関作成分!CQ1341</f>
        <v>0</v>
      </c>
      <c r="BV1334">
        <f>①健診機関作成分!CR1341</f>
        <v>0</v>
      </c>
      <c r="BW1334">
        <f>①健診機関作成分!CS1341</f>
        <v>0</v>
      </c>
      <c r="BX1334">
        <f>①健診機関作成分!CT1341</f>
        <v>0</v>
      </c>
      <c r="BY1334">
        <f>①健診機関作成分!CU1341</f>
        <v>0</v>
      </c>
      <c r="BZ1334">
        <f>①健診機関作成分!CV1341</f>
        <v>0</v>
      </c>
      <c r="CA1334">
        <f>①健診機関作成分!AZ1341</f>
        <v>0</v>
      </c>
      <c r="CB1334">
        <f>①健診機関作成分!AM1341</f>
        <v>0</v>
      </c>
    </row>
    <row r="1335" spans="2:80" x14ac:dyDescent="0.15">
      <c r="B1335">
        <f>①健診機関作成分!F1342</f>
        <v>0</v>
      </c>
      <c r="C1335">
        <f>①健診機関作成分!G1342</f>
        <v>0</v>
      </c>
      <c r="D1335">
        <f>①健診機関作成分!L1342</f>
        <v>0</v>
      </c>
      <c r="G1335" s="1" t="str">
        <f>FIND(TEXT(①健診機関作成分!N1342,"G"),"GKMTSHR")&amp;TEXT(①健診機関作成分!N1342,"EEMMDD")</f>
        <v>3330100</v>
      </c>
      <c r="H1335" s="2">
        <f>①健診機関作成分!M1342</f>
        <v>0</v>
      </c>
      <c r="I1335">
        <f>①健診機関作成分!C1342</f>
        <v>0</v>
      </c>
      <c r="J1335" s="1">
        <f>①健診機関作成分!E1342</f>
        <v>0</v>
      </c>
      <c r="K1335" s="4">
        <f>①健診機関作成分!AE1342</f>
        <v>0</v>
      </c>
      <c r="L1335" s="4">
        <f>①健診機関作成分!AF1342</f>
        <v>0</v>
      </c>
      <c r="M1335" s="4">
        <f>①健診機関作成分!AG1342</f>
        <v>0</v>
      </c>
      <c r="N1335" s="4">
        <f>①健診機関作成分!AH1342</f>
        <v>0</v>
      </c>
      <c r="O1335">
        <f>①健診機関作成分!AI1342</f>
        <v>0</v>
      </c>
      <c r="P1335" s="3">
        <f>①健診機関作成分!AJ1342</f>
        <v>0</v>
      </c>
      <c r="Q1335" s="3">
        <f>①健診機関作成分!AK1342</f>
        <v>0</v>
      </c>
      <c r="R1335" s="5">
        <f>①健診機関作成分!AN1342</f>
        <v>0</v>
      </c>
      <c r="S1335" s="5">
        <f>①健診機関作成分!AO1342</f>
        <v>0</v>
      </c>
      <c r="T1335">
        <f>①健診機関作成分!AP1342</f>
        <v>0</v>
      </c>
      <c r="U1335" s="3">
        <f>①健診機関作成分!AL1342</f>
        <v>0</v>
      </c>
      <c r="V1335" s="5">
        <f>①健診機関作成分!AQ1342</f>
        <v>0</v>
      </c>
      <c r="W1335" s="5">
        <f>①健診機関作成分!AR1342</f>
        <v>0</v>
      </c>
      <c r="X1335" s="4">
        <f>①健診機関作成分!AS1342</f>
        <v>0</v>
      </c>
      <c r="Y1335" s="5">
        <f>①健診機関作成分!AT1342</f>
        <v>0</v>
      </c>
      <c r="Z1335" s="5">
        <f>①健診機関作成分!AU1342</f>
        <v>0</v>
      </c>
      <c r="AA1335">
        <f>①健診機関作成分!AV1342</f>
        <v>0</v>
      </c>
      <c r="AB1335" t="str">
        <f>①健診機関作成分!AW1342</f>
        <v/>
      </c>
      <c r="AC1335" t="str">
        <f>ASC(①健診機関作成分!AX1342)</f>
        <v/>
      </c>
      <c r="AD1335" t="str">
        <f>ASC(①健診機関作成分!AY1342)</f>
        <v/>
      </c>
      <c r="AE1335" s="5">
        <f>①健診機関作成分!BA1342</f>
        <v>0</v>
      </c>
      <c r="AF1335" s="5">
        <f>①健診機関作成分!BB1342</f>
        <v>0</v>
      </c>
      <c r="AG1335" s="4">
        <f>①健診機関作成分!BC1342</f>
        <v>0</v>
      </c>
      <c r="AH1335" s="4">
        <f>①健診機関作成分!BD1342</f>
        <v>0</v>
      </c>
      <c r="AI1335">
        <f>①健診機関作成分!BE1342</f>
        <v>0</v>
      </c>
      <c r="AJ1335">
        <f>①健診機関作成分!BF1342</f>
        <v>0</v>
      </c>
      <c r="AK1335" s="5">
        <f>①健診機関作成分!BG1342</f>
        <v>0</v>
      </c>
      <c r="AL1335" s="4">
        <f>①健診機関作成分!BH1342</f>
        <v>0</v>
      </c>
      <c r="AM1335" t="str">
        <f>ASC(①健診機関作成分!BI1342)</f>
        <v/>
      </c>
      <c r="AN1335" t="str">
        <f>ASC(①健診機関作成分!BJ1342)</f>
        <v/>
      </c>
      <c r="AO1335" t="str">
        <f>ASC(①健診機関作成分!BK1342)</f>
        <v/>
      </c>
      <c r="AP1335">
        <f>①健診機関作成分!BL1342</f>
        <v>0</v>
      </c>
      <c r="AQ1335" s="4">
        <f>①健診機関作成分!BM1342</f>
        <v>0</v>
      </c>
      <c r="AR1335">
        <f>①健診機関作成分!BN1342</f>
        <v>0</v>
      </c>
      <c r="AS1335" t="str">
        <f>ASC(①健診機関作成分!BO1342)</f>
        <v/>
      </c>
      <c r="AT1335">
        <f>①健診機関作成分!BP1342</f>
        <v>0</v>
      </c>
      <c r="AU1335">
        <f>①健診機関作成分!BQ1342</f>
        <v>0</v>
      </c>
      <c r="AV1335">
        <f>①健診機関作成分!BR1342</f>
        <v>0</v>
      </c>
      <c r="AW1335">
        <f>①健診機関作成分!BS1342</f>
        <v>0</v>
      </c>
      <c r="AX1335">
        <f>①健診機関作成分!BT1342</f>
        <v>2</v>
      </c>
      <c r="AY1335">
        <f>①健診機関作成分!BU1342</f>
        <v>0</v>
      </c>
      <c r="AZ1335">
        <f>①健診機関作成分!BV1342</f>
        <v>2</v>
      </c>
      <c r="BA1335">
        <f>①健診機関作成分!BW1342</f>
        <v>0</v>
      </c>
      <c r="BB1335">
        <f>①健診機関作成分!BX1342</f>
        <v>2</v>
      </c>
      <c r="BC1335">
        <f>①健診機関作成分!BY1342</f>
        <v>0</v>
      </c>
      <c r="BD1335">
        <f>①健診機関作成分!BZ1342</f>
        <v>0</v>
      </c>
      <c r="BE1335">
        <f>①健診機関作成分!CA1342</f>
        <v>0</v>
      </c>
      <c r="BF1335">
        <f>①健診機関作成分!CB1342</f>
        <v>0</v>
      </c>
      <c r="BG1335">
        <f>①健診機関作成分!CC1342</f>
        <v>0</v>
      </c>
      <c r="BH1335">
        <f>①健診機関作成分!CD1342</f>
        <v>0</v>
      </c>
      <c r="BI1335">
        <f>①健診機関作成分!CE1342</f>
        <v>0</v>
      </c>
      <c r="BJ1335">
        <f>①健診機関作成分!CF1342</f>
        <v>0</v>
      </c>
      <c r="BK1335">
        <f>①健診機関作成分!CG1342</f>
        <v>0</v>
      </c>
      <c r="BL1335">
        <f>①健診機関作成分!CH1342</f>
        <v>0</v>
      </c>
      <c r="BM1335">
        <f>①健診機関作成分!CI1342</f>
        <v>0</v>
      </c>
      <c r="BN1335">
        <f>①健診機関作成分!CJ1342</f>
        <v>0</v>
      </c>
      <c r="BO1335">
        <f>①健診機関作成分!CK1342</f>
        <v>0</v>
      </c>
      <c r="BP1335">
        <f>①健診機関作成分!CL1342</f>
        <v>0</v>
      </c>
      <c r="BQ1335">
        <f>①健診機関作成分!CM1342</f>
        <v>0</v>
      </c>
      <c r="BR1335">
        <f>①健診機関作成分!CN1342</f>
        <v>0</v>
      </c>
      <c r="BS1335">
        <f>①健診機関作成分!CO1342</f>
        <v>0</v>
      </c>
      <c r="BT1335">
        <f>①健診機関作成分!CP1342</f>
        <v>0</v>
      </c>
      <c r="BU1335">
        <f>①健診機関作成分!CQ1342</f>
        <v>0</v>
      </c>
      <c r="BV1335">
        <f>①健診機関作成分!CR1342</f>
        <v>0</v>
      </c>
      <c r="BW1335">
        <f>①健診機関作成分!CS1342</f>
        <v>0</v>
      </c>
      <c r="BX1335">
        <f>①健診機関作成分!CT1342</f>
        <v>0</v>
      </c>
      <c r="BY1335">
        <f>①健診機関作成分!CU1342</f>
        <v>0</v>
      </c>
      <c r="BZ1335">
        <f>①健診機関作成分!CV1342</f>
        <v>0</v>
      </c>
      <c r="CA1335">
        <f>①健診機関作成分!AZ1342</f>
        <v>0</v>
      </c>
      <c r="CB1335">
        <f>①健診機関作成分!AM1342</f>
        <v>0</v>
      </c>
    </row>
    <row r="1336" spans="2:80" x14ac:dyDescent="0.15">
      <c r="B1336">
        <f>①健診機関作成分!F1343</f>
        <v>0</v>
      </c>
      <c r="C1336">
        <f>①健診機関作成分!G1343</f>
        <v>0</v>
      </c>
      <c r="D1336">
        <f>①健診機関作成分!L1343</f>
        <v>0</v>
      </c>
      <c r="G1336" s="1" t="str">
        <f>FIND(TEXT(①健診機関作成分!N1343,"G"),"GKMTSHR")&amp;TEXT(①健診機関作成分!N1343,"EEMMDD")</f>
        <v>3330100</v>
      </c>
      <c r="H1336" s="2">
        <f>①健診機関作成分!M1343</f>
        <v>0</v>
      </c>
      <c r="I1336">
        <f>①健診機関作成分!C1343</f>
        <v>0</v>
      </c>
      <c r="J1336" s="1">
        <f>①健診機関作成分!E1343</f>
        <v>0</v>
      </c>
      <c r="K1336" s="4">
        <f>①健診機関作成分!AE1343</f>
        <v>0</v>
      </c>
      <c r="L1336" s="4">
        <f>①健診機関作成分!AF1343</f>
        <v>0</v>
      </c>
      <c r="M1336" s="4">
        <f>①健診機関作成分!AG1343</f>
        <v>0</v>
      </c>
      <c r="N1336" s="4">
        <f>①健診機関作成分!AH1343</f>
        <v>0</v>
      </c>
      <c r="O1336">
        <f>①健診機関作成分!AI1343</f>
        <v>0</v>
      </c>
      <c r="P1336" s="3">
        <f>①健診機関作成分!AJ1343</f>
        <v>0</v>
      </c>
      <c r="Q1336" s="3">
        <f>①健診機関作成分!AK1343</f>
        <v>0</v>
      </c>
      <c r="R1336" s="5">
        <f>①健診機関作成分!AN1343</f>
        <v>0</v>
      </c>
      <c r="S1336" s="5">
        <f>①健診機関作成分!AO1343</f>
        <v>0</v>
      </c>
      <c r="T1336">
        <f>①健診機関作成分!AP1343</f>
        <v>0</v>
      </c>
      <c r="U1336" s="3">
        <f>①健診機関作成分!AL1343</f>
        <v>0</v>
      </c>
      <c r="V1336" s="5">
        <f>①健診機関作成分!AQ1343</f>
        <v>0</v>
      </c>
      <c r="W1336" s="5">
        <f>①健診機関作成分!AR1343</f>
        <v>0</v>
      </c>
      <c r="X1336" s="4">
        <f>①健診機関作成分!AS1343</f>
        <v>0</v>
      </c>
      <c r="Y1336" s="5">
        <f>①健診機関作成分!AT1343</f>
        <v>0</v>
      </c>
      <c r="Z1336" s="5">
        <f>①健診機関作成分!AU1343</f>
        <v>0</v>
      </c>
      <c r="AA1336">
        <f>①健診機関作成分!AV1343</f>
        <v>0</v>
      </c>
      <c r="AB1336" t="str">
        <f>①健診機関作成分!AW1343</f>
        <v/>
      </c>
      <c r="AC1336" t="str">
        <f>ASC(①健診機関作成分!AX1343)</f>
        <v/>
      </c>
      <c r="AD1336" t="str">
        <f>ASC(①健診機関作成分!AY1343)</f>
        <v/>
      </c>
      <c r="AE1336" s="5">
        <f>①健診機関作成分!BA1343</f>
        <v>0</v>
      </c>
      <c r="AF1336" s="5">
        <f>①健診機関作成分!BB1343</f>
        <v>0</v>
      </c>
      <c r="AG1336" s="4">
        <f>①健診機関作成分!BC1343</f>
        <v>0</v>
      </c>
      <c r="AH1336" s="4">
        <f>①健診機関作成分!BD1343</f>
        <v>0</v>
      </c>
      <c r="AI1336">
        <f>①健診機関作成分!BE1343</f>
        <v>0</v>
      </c>
      <c r="AJ1336">
        <f>①健診機関作成分!BF1343</f>
        <v>0</v>
      </c>
      <c r="AK1336" s="5">
        <f>①健診機関作成分!BG1343</f>
        <v>0</v>
      </c>
      <c r="AL1336" s="4">
        <f>①健診機関作成分!BH1343</f>
        <v>0</v>
      </c>
      <c r="AM1336" t="str">
        <f>ASC(①健診機関作成分!BI1343)</f>
        <v/>
      </c>
      <c r="AN1336" t="str">
        <f>ASC(①健診機関作成分!BJ1343)</f>
        <v/>
      </c>
      <c r="AO1336" t="str">
        <f>ASC(①健診機関作成分!BK1343)</f>
        <v/>
      </c>
      <c r="AP1336">
        <f>①健診機関作成分!BL1343</f>
        <v>0</v>
      </c>
      <c r="AQ1336" s="4">
        <f>①健診機関作成分!BM1343</f>
        <v>0</v>
      </c>
      <c r="AR1336">
        <f>①健診機関作成分!BN1343</f>
        <v>0</v>
      </c>
      <c r="AS1336" t="str">
        <f>ASC(①健診機関作成分!BO1343)</f>
        <v/>
      </c>
      <c r="AT1336">
        <f>①健診機関作成分!BP1343</f>
        <v>0</v>
      </c>
      <c r="AU1336">
        <f>①健診機関作成分!BQ1343</f>
        <v>0</v>
      </c>
      <c r="AV1336">
        <f>①健診機関作成分!BR1343</f>
        <v>0</v>
      </c>
      <c r="AW1336">
        <f>①健診機関作成分!BS1343</f>
        <v>0</v>
      </c>
      <c r="AX1336">
        <f>①健診機関作成分!BT1343</f>
        <v>2</v>
      </c>
      <c r="AY1336">
        <f>①健診機関作成分!BU1343</f>
        <v>0</v>
      </c>
      <c r="AZ1336">
        <f>①健診機関作成分!BV1343</f>
        <v>2</v>
      </c>
      <c r="BA1336">
        <f>①健診機関作成分!BW1343</f>
        <v>0</v>
      </c>
      <c r="BB1336">
        <f>①健診機関作成分!BX1343</f>
        <v>2</v>
      </c>
      <c r="BC1336">
        <f>①健診機関作成分!BY1343</f>
        <v>0</v>
      </c>
      <c r="BD1336">
        <f>①健診機関作成分!BZ1343</f>
        <v>0</v>
      </c>
      <c r="BE1336">
        <f>①健診機関作成分!CA1343</f>
        <v>0</v>
      </c>
      <c r="BF1336">
        <f>①健診機関作成分!CB1343</f>
        <v>0</v>
      </c>
      <c r="BG1336">
        <f>①健診機関作成分!CC1343</f>
        <v>0</v>
      </c>
      <c r="BH1336">
        <f>①健診機関作成分!CD1343</f>
        <v>0</v>
      </c>
      <c r="BI1336">
        <f>①健診機関作成分!CE1343</f>
        <v>0</v>
      </c>
      <c r="BJ1336">
        <f>①健診機関作成分!CF1343</f>
        <v>0</v>
      </c>
      <c r="BK1336">
        <f>①健診機関作成分!CG1343</f>
        <v>0</v>
      </c>
      <c r="BL1336">
        <f>①健診機関作成分!CH1343</f>
        <v>0</v>
      </c>
      <c r="BM1336">
        <f>①健診機関作成分!CI1343</f>
        <v>0</v>
      </c>
      <c r="BN1336">
        <f>①健診機関作成分!CJ1343</f>
        <v>0</v>
      </c>
      <c r="BO1336">
        <f>①健診機関作成分!CK1343</f>
        <v>0</v>
      </c>
      <c r="BP1336">
        <f>①健診機関作成分!CL1343</f>
        <v>0</v>
      </c>
      <c r="BQ1336">
        <f>①健診機関作成分!CM1343</f>
        <v>0</v>
      </c>
      <c r="BR1336">
        <f>①健診機関作成分!CN1343</f>
        <v>0</v>
      </c>
      <c r="BS1336">
        <f>①健診機関作成分!CO1343</f>
        <v>0</v>
      </c>
      <c r="BT1336">
        <f>①健診機関作成分!CP1343</f>
        <v>0</v>
      </c>
      <c r="BU1336">
        <f>①健診機関作成分!CQ1343</f>
        <v>0</v>
      </c>
      <c r="BV1336">
        <f>①健診機関作成分!CR1343</f>
        <v>0</v>
      </c>
      <c r="BW1336">
        <f>①健診機関作成分!CS1343</f>
        <v>0</v>
      </c>
      <c r="BX1336">
        <f>①健診機関作成分!CT1343</f>
        <v>0</v>
      </c>
      <c r="BY1336">
        <f>①健診機関作成分!CU1343</f>
        <v>0</v>
      </c>
      <c r="BZ1336">
        <f>①健診機関作成分!CV1343</f>
        <v>0</v>
      </c>
      <c r="CA1336">
        <f>①健診機関作成分!AZ1343</f>
        <v>0</v>
      </c>
      <c r="CB1336">
        <f>①健診機関作成分!AM1343</f>
        <v>0</v>
      </c>
    </row>
    <row r="1337" spans="2:80" x14ac:dyDescent="0.15">
      <c r="B1337">
        <f>①健診機関作成分!F1344</f>
        <v>0</v>
      </c>
      <c r="C1337">
        <f>①健診機関作成分!G1344</f>
        <v>0</v>
      </c>
      <c r="D1337">
        <f>①健診機関作成分!L1344</f>
        <v>0</v>
      </c>
      <c r="G1337" s="1" t="str">
        <f>FIND(TEXT(①健診機関作成分!N1344,"G"),"GKMTSHR")&amp;TEXT(①健診機関作成分!N1344,"EEMMDD")</f>
        <v>3330100</v>
      </c>
      <c r="H1337" s="2">
        <f>①健診機関作成分!M1344</f>
        <v>0</v>
      </c>
      <c r="I1337">
        <f>①健診機関作成分!C1344</f>
        <v>0</v>
      </c>
      <c r="J1337" s="1">
        <f>①健診機関作成分!E1344</f>
        <v>0</v>
      </c>
      <c r="K1337" s="4">
        <f>①健診機関作成分!AE1344</f>
        <v>0</v>
      </c>
      <c r="L1337" s="4">
        <f>①健診機関作成分!AF1344</f>
        <v>0</v>
      </c>
      <c r="M1337" s="4">
        <f>①健診機関作成分!AG1344</f>
        <v>0</v>
      </c>
      <c r="N1337" s="4">
        <f>①健診機関作成分!AH1344</f>
        <v>0</v>
      </c>
      <c r="O1337">
        <f>①健診機関作成分!AI1344</f>
        <v>0</v>
      </c>
      <c r="P1337" s="3">
        <f>①健診機関作成分!AJ1344</f>
        <v>0</v>
      </c>
      <c r="Q1337" s="3">
        <f>①健診機関作成分!AK1344</f>
        <v>0</v>
      </c>
      <c r="R1337" s="5">
        <f>①健診機関作成分!AN1344</f>
        <v>0</v>
      </c>
      <c r="S1337" s="5">
        <f>①健診機関作成分!AO1344</f>
        <v>0</v>
      </c>
      <c r="T1337">
        <f>①健診機関作成分!AP1344</f>
        <v>0</v>
      </c>
      <c r="U1337" s="3">
        <f>①健診機関作成分!AL1344</f>
        <v>0</v>
      </c>
      <c r="V1337" s="5">
        <f>①健診機関作成分!AQ1344</f>
        <v>0</v>
      </c>
      <c r="W1337" s="5">
        <f>①健診機関作成分!AR1344</f>
        <v>0</v>
      </c>
      <c r="X1337" s="4">
        <f>①健診機関作成分!AS1344</f>
        <v>0</v>
      </c>
      <c r="Y1337" s="5">
        <f>①健診機関作成分!AT1344</f>
        <v>0</v>
      </c>
      <c r="Z1337" s="5">
        <f>①健診機関作成分!AU1344</f>
        <v>0</v>
      </c>
      <c r="AA1337">
        <f>①健診機関作成分!AV1344</f>
        <v>0</v>
      </c>
      <c r="AB1337" t="str">
        <f>①健診機関作成分!AW1344</f>
        <v/>
      </c>
      <c r="AC1337" t="str">
        <f>ASC(①健診機関作成分!AX1344)</f>
        <v/>
      </c>
      <c r="AD1337" t="str">
        <f>ASC(①健診機関作成分!AY1344)</f>
        <v/>
      </c>
      <c r="AE1337" s="5">
        <f>①健診機関作成分!BA1344</f>
        <v>0</v>
      </c>
      <c r="AF1337" s="5">
        <f>①健診機関作成分!BB1344</f>
        <v>0</v>
      </c>
      <c r="AG1337" s="4">
        <f>①健診機関作成分!BC1344</f>
        <v>0</v>
      </c>
      <c r="AH1337" s="4">
        <f>①健診機関作成分!BD1344</f>
        <v>0</v>
      </c>
      <c r="AI1337">
        <f>①健診機関作成分!BE1344</f>
        <v>0</v>
      </c>
      <c r="AJ1337">
        <f>①健診機関作成分!BF1344</f>
        <v>0</v>
      </c>
      <c r="AK1337" s="5">
        <f>①健診機関作成分!BG1344</f>
        <v>0</v>
      </c>
      <c r="AL1337" s="4">
        <f>①健診機関作成分!BH1344</f>
        <v>0</v>
      </c>
      <c r="AM1337" t="str">
        <f>ASC(①健診機関作成分!BI1344)</f>
        <v/>
      </c>
      <c r="AN1337" t="str">
        <f>ASC(①健診機関作成分!BJ1344)</f>
        <v/>
      </c>
      <c r="AO1337" t="str">
        <f>ASC(①健診機関作成分!BK1344)</f>
        <v/>
      </c>
      <c r="AP1337">
        <f>①健診機関作成分!BL1344</f>
        <v>0</v>
      </c>
      <c r="AQ1337" s="4">
        <f>①健診機関作成分!BM1344</f>
        <v>0</v>
      </c>
      <c r="AR1337">
        <f>①健診機関作成分!BN1344</f>
        <v>0</v>
      </c>
      <c r="AS1337" t="str">
        <f>ASC(①健診機関作成分!BO1344)</f>
        <v/>
      </c>
      <c r="AT1337">
        <f>①健診機関作成分!BP1344</f>
        <v>0</v>
      </c>
      <c r="AU1337">
        <f>①健診機関作成分!BQ1344</f>
        <v>0</v>
      </c>
      <c r="AV1337">
        <f>①健診機関作成分!BR1344</f>
        <v>0</v>
      </c>
      <c r="AW1337">
        <f>①健診機関作成分!BS1344</f>
        <v>0</v>
      </c>
      <c r="AX1337">
        <f>①健診機関作成分!BT1344</f>
        <v>2</v>
      </c>
      <c r="AY1337">
        <f>①健診機関作成分!BU1344</f>
        <v>0</v>
      </c>
      <c r="AZ1337">
        <f>①健診機関作成分!BV1344</f>
        <v>2</v>
      </c>
      <c r="BA1337">
        <f>①健診機関作成分!BW1344</f>
        <v>0</v>
      </c>
      <c r="BB1337">
        <f>①健診機関作成分!BX1344</f>
        <v>2</v>
      </c>
      <c r="BC1337">
        <f>①健診機関作成分!BY1344</f>
        <v>0</v>
      </c>
      <c r="BD1337">
        <f>①健診機関作成分!BZ1344</f>
        <v>0</v>
      </c>
      <c r="BE1337">
        <f>①健診機関作成分!CA1344</f>
        <v>0</v>
      </c>
      <c r="BF1337">
        <f>①健診機関作成分!CB1344</f>
        <v>0</v>
      </c>
      <c r="BG1337">
        <f>①健診機関作成分!CC1344</f>
        <v>0</v>
      </c>
      <c r="BH1337">
        <f>①健診機関作成分!CD1344</f>
        <v>0</v>
      </c>
      <c r="BI1337">
        <f>①健診機関作成分!CE1344</f>
        <v>0</v>
      </c>
      <c r="BJ1337">
        <f>①健診機関作成分!CF1344</f>
        <v>0</v>
      </c>
      <c r="BK1337">
        <f>①健診機関作成分!CG1344</f>
        <v>0</v>
      </c>
      <c r="BL1337">
        <f>①健診機関作成分!CH1344</f>
        <v>0</v>
      </c>
      <c r="BM1337">
        <f>①健診機関作成分!CI1344</f>
        <v>0</v>
      </c>
      <c r="BN1337">
        <f>①健診機関作成分!CJ1344</f>
        <v>0</v>
      </c>
      <c r="BO1337">
        <f>①健診機関作成分!CK1344</f>
        <v>0</v>
      </c>
      <c r="BP1337">
        <f>①健診機関作成分!CL1344</f>
        <v>0</v>
      </c>
      <c r="BQ1337">
        <f>①健診機関作成分!CM1344</f>
        <v>0</v>
      </c>
      <c r="BR1337">
        <f>①健診機関作成分!CN1344</f>
        <v>0</v>
      </c>
      <c r="BS1337">
        <f>①健診機関作成分!CO1344</f>
        <v>0</v>
      </c>
      <c r="BT1337">
        <f>①健診機関作成分!CP1344</f>
        <v>0</v>
      </c>
      <c r="BU1337">
        <f>①健診機関作成分!CQ1344</f>
        <v>0</v>
      </c>
      <c r="BV1337">
        <f>①健診機関作成分!CR1344</f>
        <v>0</v>
      </c>
      <c r="BW1337">
        <f>①健診機関作成分!CS1344</f>
        <v>0</v>
      </c>
      <c r="BX1337">
        <f>①健診機関作成分!CT1344</f>
        <v>0</v>
      </c>
      <c r="BY1337">
        <f>①健診機関作成分!CU1344</f>
        <v>0</v>
      </c>
      <c r="BZ1337">
        <f>①健診機関作成分!CV1344</f>
        <v>0</v>
      </c>
      <c r="CA1337">
        <f>①健診機関作成分!AZ1344</f>
        <v>0</v>
      </c>
      <c r="CB1337">
        <f>①健診機関作成分!AM1344</f>
        <v>0</v>
      </c>
    </row>
    <row r="1338" spans="2:80" x14ac:dyDescent="0.15">
      <c r="B1338">
        <f>①健診機関作成分!F1345</f>
        <v>0</v>
      </c>
      <c r="C1338">
        <f>①健診機関作成分!G1345</f>
        <v>0</v>
      </c>
      <c r="D1338">
        <f>①健診機関作成分!L1345</f>
        <v>0</v>
      </c>
      <c r="G1338" s="1" t="str">
        <f>FIND(TEXT(①健診機関作成分!N1345,"G"),"GKMTSHR")&amp;TEXT(①健診機関作成分!N1345,"EEMMDD")</f>
        <v>3330100</v>
      </c>
      <c r="H1338" s="2">
        <f>①健診機関作成分!M1345</f>
        <v>0</v>
      </c>
      <c r="I1338">
        <f>①健診機関作成分!C1345</f>
        <v>0</v>
      </c>
      <c r="J1338" s="1">
        <f>①健診機関作成分!E1345</f>
        <v>0</v>
      </c>
      <c r="K1338" s="4">
        <f>①健診機関作成分!AE1345</f>
        <v>0</v>
      </c>
      <c r="L1338" s="4">
        <f>①健診機関作成分!AF1345</f>
        <v>0</v>
      </c>
      <c r="M1338" s="4">
        <f>①健診機関作成分!AG1345</f>
        <v>0</v>
      </c>
      <c r="N1338" s="4">
        <f>①健診機関作成分!AH1345</f>
        <v>0</v>
      </c>
      <c r="O1338">
        <f>①健診機関作成分!AI1345</f>
        <v>0</v>
      </c>
      <c r="P1338" s="3">
        <f>①健診機関作成分!AJ1345</f>
        <v>0</v>
      </c>
      <c r="Q1338" s="3">
        <f>①健診機関作成分!AK1345</f>
        <v>0</v>
      </c>
      <c r="R1338" s="5">
        <f>①健診機関作成分!AN1345</f>
        <v>0</v>
      </c>
      <c r="S1338" s="5">
        <f>①健診機関作成分!AO1345</f>
        <v>0</v>
      </c>
      <c r="T1338">
        <f>①健診機関作成分!AP1345</f>
        <v>0</v>
      </c>
      <c r="U1338" s="3">
        <f>①健診機関作成分!AL1345</f>
        <v>0</v>
      </c>
      <c r="V1338" s="5">
        <f>①健診機関作成分!AQ1345</f>
        <v>0</v>
      </c>
      <c r="W1338" s="5">
        <f>①健診機関作成分!AR1345</f>
        <v>0</v>
      </c>
      <c r="X1338" s="4">
        <f>①健診機関作成分!AS1345</f>
        <v>0</v>
      </c>
      <c r="Y1338" s="5">
        <f>①健診機関作成分!AT1345</f>
        <v>0</v>
      </c>
      <c r="Z1338" s="5">
        <f>①健診機関作成分!AU1345</f>
        <v>0</v>
      </c>
      <c r="AA1338">
        <f>①健診機関作成分!AV1345</f>
        <v>0</v>
      </c>
      <c r="AB1338" t="str">
        <f>①健診機関作成分!AW1345</f>
        <v/>
      </c>
      <c r="AC1338" t="str">
        <f>ASC(①健診機関作成分!AX1345)</f>
        <v/>
      </c>
      <c r="AD1338" t="str">
        <f>ASC(①健診機関作成分!AY1345)</f>
        <v/>
      </c>
      <c r="AE1338" s="5">
        <f>①健診機関作成分!BA1345</f>
        <v>0</v>
      </c>
      <c r="AF1338" s="5">
        <f>①健診機関作成分!BB1345</f>
        <v>0</v>
      </c>
      <c r="AG1338" s="4">
        <f>①健診機関作成分!BC1345</f>
        <v>0</v>
      </c>
      <c r="AH1338" s="4">
        <f>①健診機関作成分!BD1345</f>
        <v>0</v>
      </c>
      <c r="AI1338">
        <f>①健診機関作成分!BE1345</f>
        <v>0</v>
      </c>
      <c r="AJ1338">
        <f>①健診機関作成分!BF1345</f>
        <v>0</v>
      </c>
      <c r="AK1338" s="5">
        <f>①健診機関作成分!BG1345</f>
        <v>0</v>
      </c>
      <c r="AL1338" s="4">
        <f>①健診機関作成分!BH1345</f>
        <v>0</v>
      </c>
      <c r="AM1338" t="str">
        <f>ASC(①健診機関作成分!BI1345)</f>
        <v/>
      </c>
      <c r="AN1338" t="str">
        <f>ASC(①健診機関作成分!BJ1345)</f>
        <v/>
      </c>
      <c r="AO1338" t="str">
        <f>ASC(①健診機関作成分!BK1345)</f>
        <v/>
      </c>
      <c r="AP1338">
        <f>①健診機関作成分!BL1345</f>
        <v>0</v>
      </c>
      <c r="AQ1338" s="4">
        <f>①健診機関作成分!BM1345</f>
        <v>0</v>
      </c>
      <c r="AR1338">
        <f>①健診機関作成分!BN1345</f>
        <v>0</v>
      </c>
      <c r="AS1338" t="str">
        <f>ASC(①健診機関作成分!BO1345)</f>
        <v/>
      </c>
      <c r="AT1338">
        <f>①健診機関作成分!BP1345</f>
        <v>0</v>
      </c>
      <c r="AU1338">
        <f>①健診機関作成分!BQ1345</f>
        <v>0</v>
      </c>
      <c r="AV1338">
        <f>①健診機関作成分!BR1345</f>
        <v>0</v>
      </c>
      <c r="AW1338">
        <f>①健診機関作成分!BS1345</f>
        <v>0</v>
      </c>
      <c r="AX1338">
        <f>①健診機関作成分!BT1345</f>
        <v>2</v>
      </c>
      <c r="AY1338">
        <f>①健診機関作成分!BU1345</f>
        <v>0</v>
      </c>
      <c r="AZ1338">
        <f>①健診機関作成分!BV1345</f>
        <v>2</v>
      </c>
      <c r="BA1338">
        <f>①健診機関作成分!BW1345</f>
        <v>0</v>
      </c>
      <c r="BB1338">
        <f>①健診機関作成分!BX1345</f>
        <v>2</v>
      </c>
      <c r="BC1338">
        <f>①健診機関作成分!BY1345</f>
        <v>0</v>
      </c>
      <c r="BD1338">
        <f>①健診機関作成分!BZ1345</f>
        <v>0</v>
      </c>
      <c r="BE1338">
        <f>①健診機関作成分!CA1345</f>
        <v>0</v>
      </c>
      <c r="BF1338">
        <f>①健診機関作成分!CB1345</f>
        <v>0</v>
      </c>
      <c r="BG1338">
        <f>①健診機関作成分!CC1345</f>
        <v>0</v>
      </c>
      <c r="BH1338">
        <f>①健診機関作成分!CD1345</f>
        <v>0</v>
      </c>
      <c r="BI1338">
        <f>①健診機関作成分!CE1345</f>
        <v>0</v>
      </c>
      <c r="BJ1338">
        <f>①健診機関作成分!CF1345</f>
        <v>0</v>
      </c>
      <c r="BK1338">
        <f>①健診機関作成分!CG1345</f>
        <v>0</v>
      </c>
      <c r="BL1338">
        <f>①健診機関作成分!CH1345</f>
        <v>0</v>
      </c>
      <c r="BM1338">
        <f>①健診機関作成分!CI1345</f>
        <v>0</v>
      </c>
      <c r="BN1338">
        <f>①健診機関作成分!CJ1345</f>
        <v>0</v>
      </c>
      <c r="BO1338">
        <f>①健診機関作成分!CK1345</f>
        <v>0</v>
      </c>
      <c r="BP1338">
        <f>①健診機関作成分!CL1345</f>
        <v>0</v>
      </c>
      <c r="BQ1338">
        <f>①健診機関作成分!CM1345</f>
        <v>0</v>
      </c>
      <c r="BR1338">
        <f>①健診機関作成分!CN1345</f>
        <v>0</v>
      </c>
      <c r="BS1338">
        <f>①健診機関作成分!CO1345</f>
        <v>0</v>
      </c>
      <c r="BT1338">
        <f>①健診機関作成分!CP1345</f>
        <v>0</v>
      </c>
      <c r="BU1338">
        <f>①健診機関作成分!CQ1345</f>
        <v>0</v>
      </c>
      <c r="BV1338">
        <f>①健診機関作成分!CR1345</f>
        <v>0</v>
      </c>
      <c r="BW1338">
        <f>①健診機関作成分!CS1345</f>
        <v>0</v>
      </c>
      <c r="BX1338">
        <f>①健診機関作成分!CT1345</f>
        <v>0</v>
      </c>
      <c r="BY1338">
        <f>①健診機関作成分!CU1345</f>
        <v>0</v>
      </c>
      <c r="BZ1338">
        <f>①健診機関作成分!CV1345</f>
        <v>0</v>
      </c>
      <c r="CA1338">
        <f>①健診機関作成分!AZ1345</f>
        <v>0</v>
      </c>
      <c r="CB1338">
        <f>①健診機関作成分!AM1345</f>
        <v>0</v>
      </c>
    </row>
    <row r="1339" spans="2:80" x14ac:dyDescent="0.15">
      <c r="B1339">
        <f>①健診機関作成分!F1346</f>
        <v>0</v>
      </c>
      <c r="C1339">
        <f>①健診機関作成分!G1346</f>
        <v>0</v>
      </c>
      <c r="D1339">
        <f>①健診機関作成分!L1346</f>
        <v>0</v>
      </c>
      <c r="G1339" s="1" t="str">
        <f>FIND(TEXT(①健診機関作成分!N1346,"G"),"GKMTSHR")&amp;TEXT(①健診機関作成分!N1346,"EEMMDD")</f>
        <v>3330100</v>
      </c>
      <c r="H1339" s="2">
        <f>①健診機関作成分!M1346</f>
        <v>0</v>
      </c>
      <c r="I1339">
        <f>①健診機関作成分!C1346</f>
        <v>0</v>
      </c>
      <c r="J1339" s="1">
        <f>①健診機関作成分!E1346</f>
        <v>0</v>
      </c>
      <c r="K1339" s="4">
        <f>①健診機関作成分!AE1346</f>
        <v>0</v>
      </c>
      <c r="L1339" s="4">
        <f>①健診機関作成分!AF1346</f>
        <v>0</v>
      </c>
      <c r="M1339" s="4">
        <f>①健診機関作成分!AG1346</f>
        <v>0</v>
      </c>
      <c r="N1339" s="4">
        <f>①健診機関作成分!AH1346</f>
        <v>0</v>
      </c>
      <c r="O1339">
        <f>①健診機関作成分!AI1346</f>
        <v>0</v>
      </c>
      <c r="P1339" s="3">
        <f>①健診機関作成分!AJ1346</f>
        <v>0</v>
      </c>
      <c r="Q1339" s="3">
        <f>①健診機関作成分!AK1346</f>
        <v>0</v>
      </c>
      <c r="R1339" s="5">
        <f>①健診機関作成分!AN1346</f>
        <v>0</v>
      </c>
      <c r="S1339" s="5">
        <f>①健診機関作成分!AO1346</f>
        <v>0</v>
      </c>
      <c r="T1339">
        <f>①健診機関作成分!AP1346</f>
        <v>0</v>
      </c>
      <c r="U1339" s="3">
        <f>①健診機関作成分!AL1346</f>
        <v>0</v>
      </c>
      <c r="V1339" s="5">
        <f>①健診機関作成分!AQ1346</f>
        <v>0</v>
      </c>
      <c r="W1339" s="5">
        <f>①健診機関作成分!AR1346</f>
        <v>0</v>
      </c>
      <c r="X1339" s="4">
        <f>①健診機関作成分!AS1346</f>
        <v>0</v>
      </c>
      <c r="Y1339" s="5">
        <f>①健診機関作成分!AT1346</f>
        <v>0</v>
      </c>
      <c r="Z1339" s="5">
        <f>①健診機関作成分!AU1346</f>
        <v>0</v>
      </c>
      <c r="AA1339">
        <f>①健診機関作成分!AV1346</f>
        <v>0</v>
      </c>
      <c r="AB1339" t="str">
        <f>①健診機関作成分!AW1346</f>
        <v/>
      </c>
      <c r="AC1339" t="str">
        <f>ASC(①健診機関作成分!AX1346)</f>
        <v/>
      </c>
      <c r="AD1339" t="str">
        <f>ASC(①健診機関作成分!AY1346)</f>
        <v/>
      </c>
      <c r="AE1339" s="5">
        <f>①健診機関作成分!BA1346</f>
        <v>0</v>
      </c>
      <c r="AF1339" s="5">
        <f>①健診機関作成分!BB1346</f>
        <v>0</v>
      </c>
      <c r="AG1339" s="4">
        <f>①健診機関作成分!BC1346</f>
        <v>0</v>
      </c>
      <c r="AH1339" s="4">
        <f>①健診機関作成分!BD1346</f>
        <v>0</v>
      </c>
      <c r="AI1339">
        <f>①健診機関作成分!BE1346</f>
        <v>0</v>
      </c>
      <c r="AJ1339">
        <f>①健診機関作成分!BF1346</f>
        <v>0</v>
      </c>
      <c r="AK1339" s="5">
        <f>①健診機関作成分!BG1346</f>
        <v>0</v>
      </c>
      <c r="AL1339" s="4">
        <f>①健診機関作成分!BH1346</f>
        <v>0</v>
      </c>
      <c r="AM1339" t="str">
        <f>ASC(①健診機関作成分!BI1346)</f>
        <v/>
      </c>
      <c r="AN1339" t="str">
        <f>ASC(①健診機関作成分!BJ1346)</f>
        <v/>
      </c>
      <c r="AO1339" t="str">
        <f>ASC(①健診機関作成分!BK1346)</f>
        <v/>
      </c>
      <c r="AP1339">
        <f>①健診機関作成分!BL1346</f>
        <v>0</v>
      </c>
      <c r="AQ1339" s="4">
        <f>①健診機関作成分!BM1346</f>
        <v>0</v>
      </c>
      <c r="AR1339">
        <f>①健診機関作成分!BN1346</f>
        <v>0</v>
      </c>
      <c r="AS1339" t="str">
        <f>ASC(①健診機関作成分!BO1346)</f>
        <v/>
      </c>
      <c r="AT1339">
        <f>①健診機関作成分!BP1346</f>
        <v>0</v>
      </c>
      <c r="AU1339">
        <f>①健診機関作成分!BQ1346</f>
        <v>0</v>
      </c>
      <c r="AV1339">
        <f>①健診機関作成分!BR1346</f>
        <v>0</v>
      </c>
      <c r="AW1339">
        <f>①健診機関作成分!BS1346</f>
        <v>0</v>
      </c>
      <c r="AX1339">
        <f>①健診機関作成分!BT1346</f>
        <v>2</v>
      </c>
      <c r="AY1339">
        <f>①健診機関作成分!BU1346</f>
        <v>0</v>
      </c>
      <c r="AZ1339">
        <f>①健診機関作成分!BV1346</f>
        <v>2</v>
      </c>
      <c r="BA1339">
        <f>①健診機関作成分!BW1346</f>
        <v>0</v>
      </c>
      <c r="BB1339">
        <f>①健診機関作成分!BX1346</f>
        <v>2</v>
      </c>
      <c r="BC1339">
        <f>①健診機関作成分!BY1346</f>
        <v>0</v>
      </c>
      <c r="BD1339">
        <f>①健診機関作成分!BZ1346</f>
        <v>0</v>
      </c>
      <c r="BE1339">
        <f>①健診機関作成分!CA1346</f>
        <v>0</v>
      </c>
      <c r="BF1339">
        <f>①健診機関作成分!CB1346</f>
        <v>0</v>
      </c>
      <c r="BG1339">
        <f>①健診機関作成分!CC1346</f>
        <v>0</v>
      </c>
      <c r="BH1339">
        <f>①健診機関作成分!CD1346</f>
        <v>0</v>
      </c>
      <c r="BI1339">
        <f>①健診機関作成分!CE1346</f>
        <v>0</v>
      </c>
      <c r="BJ1339">
        <f>①健診機関作成分!CF1346</f>
        <v>0</v>
      </c>
      <c r="BK1339">
        <f>①健診機関作成分!CG1346</f>
        <v>0</v>
      </c>
      <c r="BL1339">
        <f>①健診機関作成分!CH1346</f>
        <v>0</v>
      </c>
      <c r="BM1339">
        <f>①健診機関作成分!CI1346</f>
        <v>0</v>
      </c>
      <c r="BN1339">
        <f>①健診機関作成分!CJ1346</f>
        <v>0</v>
      </c>
      <c r="BO1339">
        <f>①健診機関作成分!CK1346</f>
        <v>0</v>
      </c>
      <c r="BP1339">
        <f>①健診機関作成分!CL1346</f>
        <v>0</v>
      </c>
      <c r="BQ1339">
        <f>①健診機関作成分!CM1346</f>
        <v>0</v>
      </c>
      <c r="BR1339">
        <f>①健診機関作成分!CN1346</f>
        <v>0</v>
      </c>
      <c r="BS1339">
        <f>①健診機関作成分!CO1346</f>
        <v>0</v>
      </c>
      <c r="BT1339">
        <f>①健診機関作成分!CP1346</f>
        <v>0</v>
      </c>
      <c r="BU1339">
        <f>①健診機関作成分!CQ1346</f>
        <v>0</v>
      </c>
      <c r="BV1339">
        <f>①健診機関作成分!CR1346</f>
        <v>0</v>
      </c>
      <c r="BW1339">
        <f>①健診機関作成分!CS1346</f>
        <v>0</v>
      </c>
      <c r="BX1339">
        <f>①健診機関作成分!CT1346</f>
        <v>0</v>
      </c>
      <c r="BY1339">
        <f>①健診機関作成分!CU1346</f>
        <v>0</v>
      </c>
      <c r="BZ1339">
        <f>①健診機関作成分!CV1346</f>
        <v>0</v>
      </c>
      <c r="CA1339">
        <f>①健診機関作成分!AZ1346</f>
        <v>0</v>
      </c>
      <c r="CB1339">
        <f>①健診機関作成分!AM1346</f>
        <v>0</v>
      </c>
    </row>
    <row r="1340" spans="2:80" x14ac:dyDescent="0.15">
      <c r="B1340">
        <f>①健診機関作成分!F1347</f>
        <v>0</v>
      </c>
      <c r="C1340">
        <f>①健診機関作成分!G1347</f>
        <v>0</v>
      </c>
      <c r="D1340">
        <f>①健診機関作成分!L1347</f>
        <v>0</v>
      </c>
      <c r="G1340" s="1" t="str">
        <f>FIND(TEXT(①健診機関作成分!N1347,"G"),"GKMTSHR")&amp;TEXT(①健診機関作成分!N1347,"EEMMDD")</f>
        <v>3330100</v>
      </c>
      <c r="H1340" s="2">
        <f>①健診機関作成分!M1347</f>
        <v>0</v>
      </c>
      <c r="I1340">
        <f>①健診機関作成分!C1347</f>
        <v>0</v>
      </c>
      <c r="J1340" s="1">
        <f>①健診機関作成分!E1347</f>
        <v>0</v>
      </c>
      <c r="K1340" s="4">
        <f>①健診機関作成分!AE1347</f>
        <v>0</v>
      </c>
      <c r="L1340" s="4">
        <f>①健診機関作成分!AF1347</f>
        <v>0</v>
      </c>
      <c r="M1340" s="4">
        <f>①健診機関作成分!AG1347</f>
        <v>0</v>
      </c>
      <c r="N1340" s="4">
        <f>①健診機関作成分!AH1347</f>
        <v>0</v>
      </c>
      <c r="O1340">
        <f>①健診機関作成分!AI1347</f>
        <v>0</v>
      </c>
      <c r="P1340" s="3">
        <f>①健診機関作成分!AJ1347</f>
        <v>0</v>
      </c>
      <c r="Q1340" s="3">
        <f>①健診機関作成分!AK1347</f>
        <v>0</v>
      </c>
      <c r="R1340" s="5">
        <f>①健診機関作成分!AN1347</f>
        <v>0</v>
      </c>
      <c r="S1340" s="5">
        <f>①健診機関作成分!AO1347</f>
        <v>0</v>
      </c>
      <c r="T1340">
        <f>①健診機関作成分!AP1347</f>
        <v>0</v>
      </c>
      <c r="U1340" s="3">
        <f>①健診機関作成分!AL1347</f>
        <v>0</v>
      </c>
      <c r="V1340" s="5">
        <f>①健診機関作成分!AQ1347</f>
        <v>0</v>
      </c>
      <c r="W1340" s="5">
        <f>①健診機関作成分!AR1347</f>
        <v>0</v>
      </c>
      <c r="X1340" s="4">
        <f>①健診機関作成分!AS1347</f>
        <v>0</v>
      </c>
      <c r="Y1340" s="5">
        <f>①健診機関作成分!AT1347</f>
        <v>0</v>
      </c>
      <c r="Z1340" s="5">
        <f>①健診機関作成分!AU1347</f>
        <v>0</v>
      </c>
      <c r="AA1340">
        <f>①健診機関作成分!AV1347</f>
        <v>0</v>
      </c>
      <c r="AB1340" t="str">
        <f>①健診機関作成分!AW1347</f>
        <v/>
      </c>
      <c r="AC1340" t="str">
        <f>ASC(①健診機関作成分!AX1347)</f>
        <v/>
      </c>
      <c r="AD1340" t="str">
        <f>ASC(①健診機関作成分!AY1347)</f>
        <v/>
      </c>
      <c r="AE1340" s="5">
        <f>①健診機関作成分!BA1347</f>
        <v>0</v>
      </c>
      <c r="AF1340" s="5">
        <f>①健診機関作成分!BB1347</f>
        <v>0</v>
      </c>
      <c r="AG1340" s="4">
        <f>①健診機関作成分!BC1347</f>
        <v>0</v>
      </c>
      <c r="AH1340" s="4">
        <f>①健診機関作成分!BD1347</f>
        <v>0</v>
      </c>
      <c r="AI1340">
        <f>①健診機関作成分!BE1347</f>
        <v>0</v>
      </c>
      <c r="AJ1340">
        <f>①健診機関作成分!BF1347</f>
        <v>0</v>
      </c>
      <c r="AK1340" s="5">
        <f>①健診機関作成分!BG1347</f>
        <v>0</v>
      </c>
      <c r="AL1340" s="4">
        <f>①健診機関作成分!BH1347</f>
        <v>0</v>
      </c>
      <c r="AM1340" t="str">
        <f>ASC(①健診機関作成分!BI1347)</f>
        <v/>
      </c>
      <c r="AN1340" t="str">
        <f>ASC(①健診機関作成分!BJ1347)</f>
        <v/>
      </c>
      <c r="AO1340" t="str">
        <f>ASC(①健診機関作成分!BK1347)</f>
        <v/>
      </c>
      <c r="AP1340">
        <f>①健診機関作成分!BL1347</f>
        <v>0</v>
      </c>
      <c r="AQ1340" s="4">
        <f>①健診機関作成分!BM1347</f>
        <v>0</v>
      </c>
      <c r="AR1340">
        <f>①健診機関作成分!BN1347</f>
        <v>0</v>
      </c>
      <c r="AS1340" t="str">
        <f>ASC(①健診機関作成分!BO1347)</f>
        <v/>
      </c>
      <c r="AT1340">
        <f>①健診機関作成分!BP1347</f>
        <v>0</v>
      </c>
      <c r="AU1340">
        <f>①健診機関作成分!BQ1347</f>
        <v>0</v>
      </c>
      <c r="AV1340">
        <f>①健診機関作成分!BR1347</f>
        <v>0</v>
      </c>
      <c r="AW1340">
        <f>①健診機関作成分!BS1347</f>
        <v>0</v>
      </c>
      <c r="AX1340">
        <f>①健診機関作成分!BT1347</f>
        <v>2</v>
      </c>
      <c r="AY1340">
        <f>①健診機関作成分!BU1347</f>
        <v>0</v>
      </c>
      <c r="AZ1340">
        <f>①健診機関作成分!BV1347</f>
        <v>2</v>
      </c>
      <c r="BA1340">
        <f>①健診機関作成分!BW1347</f>
        <v>0</v>
      </c>
      <c r="BB1340">
        <f>①健診機関作成分!BX1347</f>
        <v>2</v>
      </c>
      <c r="BC1340">
        <f>①健診機関作成分!BY1347</f>
        <v>0</v>
      </c>
      <c r="BD1340">
        <f>①健診機関作成分!BZ1347</f>
        <v>0</v>
      </c>
      <c r="BE1340">
        <f>①健診機関作成分!CA1347</f>
        <v>0</v>
      </c>
      <c r="BF1340">
        <f>①健診機関作成分!CB1347</f>
        <v>0</v>
      </c>
      <c r="BG1340">
        <f>①健診機関作成分!CC1347</f>
        <v>0</v>
      </c>
      <c r="BH1340">
        <f>①健診機関作成分!CD1347</f>
        <v>0</v>
      </c>
      <c r="BI1340">
        <f>①健診機関作成分!CE1347</f>
        <v>0</v>
      </c>
      <c r="BJ1340">
        <f>①健診機関作成分!CF1347</f>
        <v>0</v>
      </c>
      <c r="BK1340">
        <f>①健診機関作成分!CG1347</f>
        <v>0</v>
      </c>
      <c r="BL1340">
        <f>①健診機関作成分!CH1347</f>
        <v>0</v>
      </c>
      <c r="BM1340">
        <f>①健診機関作成分!CI1347</f>
        <v>0</v>
      </c>
      <c r="BN1340">
        <f>①健診機関作成分!CJ1347</f>
        <v>0</v>
      </c>
      <c r="BO1340">
        <f>①健診機関作成分!CK1347</f>
        <v>0</v>
      </c>
      <c r="BP1340">
        <f>①健診機関作成分!CL1347</f>
        <v>0</v>
      </c>
      <c r="BQ1340">
        <f>①健診機関作成分!CM1347</f>
        <v>0</v>
      </c>
      <c r="BR1340">
        <f>①健診機関作成分!CN1347</f>
        <v>0</v>
      </c>
      <c r="BS1340">
        <f>①健診機関作成分!CO1347</f>
        <v>0</v>
      </c>
      <c r="BT1340">
        <f>①健診機関作成分!CP1347</f>
        <v>0</v>
      </c>
      <c r="BU1340">
        <f>①健診機関作成分!CQ1347</f>
        <v>0</v>
      </c>
      <c r="BV1340">
        <f>①健診機関作成分!CR1347</f>
        <v>0</v>
      </c>
      <c r="BW1340">
        <f>①健診機関作成分!CS1347</f>
        <v>0</v>
      </c>
      <c r="BX1340">
        <f>①健診機関作成分!CT1347</f>
        <v>0</v>
      </c>
      <c r="BY1340">
        <f>①健診機関作成分!CU1347</f>
        <v>0</v>
      </c>
      <c r="BZ1340">
        <f>①健診機関作成分!CV1347</f>
        <v>0</v>
      </c>
      <c r="CA1340">
        <f>①健診機関作成分!AZ1347</f>
        <v>0</v>
      </c>
      <c r="CB1340">
        <f>①健診機関作成分!AM1347</f>
        <v>0</v>
      </c>
    </row>
    <row r="1341" spans="2:80" x14ac:dyDescent="0.15">
      <c r="B1341">
        <f>①健診機関作成分!F1348</f>
        <v>0</v>
      </c>
      <c r="C1341">
        <f>①健診機関作成分!G1348</f>
        <v>0</v>
      </c>
      <c r="D1341">
        <f>①健診機関作成分!L1348</f>
        <v>0</v>
      </c>
      <c r="G1341" s="1" t="str">
        <f>FIND(TEXT(①健診機関作成分!N1348,"G"),"GKMTSHR")&amp;TEXT(①健診機関作成分!N1348,"EEMMDD")</f>
        <v>3330100</v>
      </c>
      <c r="H1341" s="2">
        <f>①健診機関作成分!M1348</f>
        <v>0</v>
      </c>
      <c r="I1341">
        <f>①健診機関作成分!C1348</f>
        <v>0</v>
      </c>
      <c r="J1341" s="1">
        <f>①健診機関作成分!E1348</f>
        <v>0</v>
      </c>
      <c r="K1341" s="4">
        <f>①健診機関作成分!AE1348</f>
        <v>0</v>
      </c>
      <c r="L1341" s="4">
        <f>①健診機関作成分!AF1348</f>
        <v>0</v>
      </c>
      <c r="M1341" s="4">
        <f>①健診機関作成分!AG1348</f>
        <v>0</v>
      </c>
      <c r="N1341" s="4">
        <f>①健診機関作成分!AH1348</f>
        <v>0</v>
      </c>
      <c r="O1341">
        <f>①健診機関作成分!AI1348</f>
        <v>0</v>
      </c>
      <c r="P1341" s="3">
        <f>①健診機関作成分!AJ1348</f>
        <v>0</v>
      </c>
      <c r="Q1341" s="3">
        <f>①健診機関作成分!AK1348</f>
        <v>0</v>
      </c>
      <c r="R1341" s="5">
        <f>①健診機関作成分!AN1348</f>
        <v>0</v>
      </c>
      <c r="S1341" s="5">
        <f>①健診機関作成分!AO1348</f>
        <v>0</v>
      </c>
      <c r="T1341">
        <f>①健診機関作成分!AP1348</f>
        <v>0</v>
      </c>
      <c r="U1341" s="3">
        <f>①健診機関作成分!AL1348</f>
        <v>0</v>
      </c>
      <c r="V1341" s="5">
        <f>①健診機関作成分!AQ1348</f>
        <v>0</v>
      </c>
      <c r="W1341" s="5">
        <f>①健診機関作成分!AR1348</f>
        <v>0</v>
      </c>
      <c r="X1341" s="4">
        <f>①健診機関作成分!AS1348</f>
        <v>0</v>
      </c>
      <c r="Y1341" s="5">
        <f>①健診機関作成分!AT1348</f>
        <v>0</v>
      </c>
      <c r="Z1341" s="5">
        <f>①健診機関作成分!AU1348</f>
        <v>0</v>
      </c>
      <c r="AA1341">
        <f>①健診機関作成分!AV1348</f>
        <v>0</v>
      </c>
      <c r="AB1341" t="str">
        <f>①健診機関作成分!AW1348</f>
        <v/>
      </c>
      <c r="AC1341" t="str">
        <f>ASC(①健診機関作成分!AX1348)</f>
        <v/>
      </c>
      <c r="AD1341" t="str">
        <f>ASC(①健診機関作成分!AY1348)</f>
        <v/>
      </c>
      <c r="AE1341" s="5">
        <f>①健診機関作成分!BA1348</f>
        <v>0</v>
      </c>
      <c r="AF1341" s="5">
        <f>①健診機関作成分!BB1348</f>
        <v>0</v>
      </c>
      <c r="AG1341" s="4">
        <f>①健診機関作成分!BC1348</f>
        <v>0</v>
      </c>
      <c r="AH1341" s="4">
        <f>①健診機関作成分!BD1348</f>
        <v>0</v>
      </c>
      <c r="AI1341">
        <f>①健診機関作成分!BE1348</f>
        <v>0</v>
      </c>
      <c r="AJ1341">
        <f>①健診機関作成分!BF1348</f>
        <v>0</v>
      </c>
      <c r="AK1341" s="5">
        <f>①健診機関作成分!BG1348</f>
        <v>0</v>
      </c>
      <c r="AL1341" s="4">
        <f>①健診機関作成分!BH1348</f>
        <v>0</v>
      </c>
      <c r="AM1341" t="str">
        <f>ASC(①健診機関作成分!BI1348)</f>
        <v/>
      </c>
      <c r="AN1341" t="str">
        <f>ASC(①健診機関作成分!BJ1348)</f>
        <v/>
      </c>
      <c r="AO1341" t="str">
        <f>ASC(①健診機関作成分!BK1348)</f>
        <v/>
      </c>
      <c r="AP1341">
        <f>①健診機関作成分!BL1348</f>
        <v>0</v>
      </c>
      <c r="AQ1341" s="4">
        <f>①健診機関作成分!BM1348</f>
        <v>0</v>
      </c>
      <c r="AR1341">
        <f>①健診機関作成分!BN1348</f>
        <v>0</v>
      </c>
      <c r="AS1341" t="str">
        <f>ASC(①健診機関作成分!BO1348)</f>
        <v/>
      </c>
      <c r="AT1341">
        <f>①健診機関作成分!BP1348</f>
        <v>0</v>
      </c>
      <c r="AU1341">
        <f>①健診機関作成分!BQ1348</f>
        <v>0</v>
      </c>
      <c r="AV1341">
        <f>①健診機関作成分!BR1348</f>
        <v>0</v>
      </c>
      <c r="AW1341">
        <f>①健診機関作成分!BS1348</f>
        <v>0</v>
      </c>
      <c r="AX1341">
        <f>①健診機関作成分!BT1348</f>
        <v>2</v>
      </c>
      <c r="AY1341">
        <f>①健診機関作成分!BU1348</f>
        <v>0</v>
      </c>
      <c r="AZ1341">
        <f>①健診機関作成分!BV1348</f>
        <v>2</v>
      </c>
      <c r="BA1341">
        <f>①健診機関作成分!BW1348</f>
        <v>0</v>
      </c>
      <c r="BB1341">
        <f>①健診機関作成分!BX1348</f>
        <v>2</v>
      </c>
      <c r="BC1341">
        <f>①健診機関作成分!BY1348</f>
        <v>0</v>
      </c>
      <c r="BD1341">
        <f>①健診機関作成分!BZ1348</f>
        <v>0</v>
      </c>
      <c r="BE1341">
        <f>①健診機関作成分!CA1348</f>
        <v>0</v>
      </c>
      <c r="BF1341">
        <f>①健診機関作成分!CB1348</f>
        <v>0</v>
      </c>
      <c r="BG1341">
        <f>①健診機関作成分!CC1348</f>
        <v>0</v>
      </c>
      <c r="BH1341">
        <f>①健診機関作成分!CD1348</f>
        <v>0</v>
      </c>
      <c r="BI1341">
        <f>①健診機関作成分!CE1348</f>
        <v>0</v>
      </c>
      <c r="BJ1341">
        <f>①健診機関作成分!CF1348</f>
        <v>0</v>
      </c>
      <c r="BK1341">
        <f>①健診機関作成分!CG1348</f>
        <v>0</v>
      </c>
      <c r="BL1341">
        <f>①健診機関作成分!CH1348</f>
        <v>0</v>
      </c>
      <c r="BM1341">
        <f>①健診機関作成分!CI1348</f>
        <v>0</v>
      </c>
      <c r="BN1341">
        <f>①健診機関作成分!CJ1348</f>
        <v>0</v>
      </c>
      <c r="BO1341">
        <f>①健診機関作成分!CK1348</f>
        <v>0</v>
      </c>
      <c r="BP1341">
        <f>①健診機関作成分!CL1348</f>
        <v>0</v>
      </c>
      <c r="BQ1341">
        <f>①健診機関作成分!CM1348</f>
        <v>0</v>
      </c>
      <c r="BR1341">
        <f>①健診機関作成分!CN1348</f>
        <v>0</v>
      </c>
      <c r="BS1341">
        <f>①健診機関作成分!CO1348</f>
        <v>0</v>
      </c>
      <c r="BT1341">
        <f>①健診機関作成分!CP1348</f>
        <v>0</v>
      </c>
      <c r="BU1341">
        <f>①健診機関作成分!CQ1348</f>
        <v>0</v>
      </c>
      <c r="BV1341">
        <f>①健診機関作成分!CR1348</f>
        <v>0</v>
      </c>
      <c r="BW1341">
        <f>①健診機関作成分!CS1348</f>
        <v>0</v>
      </c>
      <c r="BX1341">
        <f>①健診機関作成分!CT1348</f>
        <v>0</v>
      </c>
      <c r="BY1341">
        <f>①健診機関作成分!CU1348</f>
        <v>0</v>
      </c>
      <c r="BZ1341">
        <f>①健診機関作成分!CV1348</f>
        <v>0</v>
      </c>
      <c r="CA1341">
        <f>①健診機関作成分!AZ1348</f>
        <v>0</v>
      </c>
      <c r="CB1341">
        <f>①健診機関作成分!AM1348</f>
        <v>0</v>
      </c>
    </row>
    <row r="1342" spans="2:80" x14ac:dyDescent="0.15">
      <c r="B1342">
        <f>①健診機関作成分!F1349</f>
        <v>0</v>
      </c>
      <c r="C1342">
        <f>①健診機関作成分!G1349</f>
        <v>0</v>
      </c>
      <c r="D1342">
        <f>①健診機関作成分!L1349</f>
        <v>0</v>
      </c>
      <c r="G1342" s="1" t="str">
        <f>FIND(TEXT(①健診機関作成分!N1349,"G"),"GKMTSHR")&amp;TEXT(①健診機関作成分!N1349,"EEMMDD")</f>
        <v>3330100</v>
      </c>
      <c r="H1342" s="2">
        <f>①健診機関作成分!M1349</f>
        <v>0</v>
      </c>
      <c r="I1342">
        <f>①健診機関作成分!C1349</f>
        <v>0</v>
      </c>
      <c r="J1342" s="1">
        <f>①健診機関作成分!E1349</f>
        <v>0</v>
      </c>
      <c r="K1342" s="4">
        <f>①健診機関作成分!AE1349</f>
        <v>0</v>
      </c>
      <c r="L1342" s="4">
        <f>①健診機関作成分!AF1349</f>
        <v>0</v>
      </c>
      <c r="M1342" s="4">
        <f>①健診機関作成分!AG1349</f>
        <v>0</v>
      </c>
      <c r="N1342" s="4">
        <f>①健診機関作成分!AH1349</f>
        <v>0</v>
      </c>
      <c r="O1342">
        <f>①健診機関作成分!AI1349</f>
        <v>0</v>
      </c>
      <c r="P1342" s="3">
        <f>①健診機関作成分!AJ1349</f>
        <v>0</v>
      </c>
      <c r="Q1342" s="3">
        <f>①健診機関作成分!AK1349</f>
        <v>0</v>
      </c>
      <c r="R1342" s="5">
        <f>①健診機関作成分!AN1349</f>
        <v>0</v>
      </c>
      <c r="S1342" s="5">
        <f>①健診機関作成分!AO1349</f>
        <v>0</v>
      </c>
      <c r="T1342">
        <f>①健診機関作成分!AP1349</f>
        <v>0</v>
      </c>
      <c r="U1342" s="3">
        <f>①健診機関作成分!AL1349</f>
        <v>0</v>
      </c>
      <c r="V1342" s="5">
        <f>①健診機関作成分!AQ1349</f>
        <v>0</v>
      </c>
      <c r="W1342" s="5">
        <f>①健診機関作成分!AR1349</f>
        <v>0</v>
      </c>
      <c r="X1342" s="4">
        <f>①健診機関作成分!AS1349</f>
        <v>0</v>
      </c>
      <c r="Y1342" s="5">
        <f>①健診機関作成分!AT1349</f>
        <v>0</v>
      </c>
      <c r="Z1342" s="5">
        <f>①健診機関作成分!AU1349</f>
        <v>0</v>
      </c>
      <c r="AA1342">
        <f>①健診機関作成分!AV1349</f>
        <v>0</v>
      </c>
      <c r="AB1342" t="str">
        <f>①健診機関作成分!AW1349</f>
        <v/>
      </c>
      <c r="AC1342" t="str">
        <f>ASC(①健診機関作成分!AX1349)</f>
        <v/>
      </c>
      <c r="AD1342" t="str">
        <f>ASC(①健診機関作成分!AY1349)</f>
        <v/>
      </c>
      <c r="AE1342" s="5">
        <f>①健診機関作成分!BA1349</f>
        <v>0</v>
      </c>
      <c r="AF1342" s="5">
        <f>①健診機関作成分!BB1349</f>
        <v>0</v>
      </c>
      <c r="AG1342" s="4">
        <f>①健診機関作成分!BC1349</f>
        <v>0</v>
      </c>
      <c r="AH1342" s="4">
        <f>①健診機関作成分!BD1349</f>
        <v>0</v>
      </c>
      <c r="AI1342">
        <f>①健診機関作成分!BE1349</f>
        <v>0</v>
      </c>
      <c r="AJ1342">
        <f>①健診機関作成分!BF1349</f>
        <v>0</v>
      </c>
      <c r="AK1342" s="5">
        <f>①健診機関作成分!BG1349</f>
        <v>0</v>
      </c>
      <c r="AL1342" s="4">
        <f>①健診機関作成分!BH1349</f>
        <v>0</v>
      </c>
      <c r="AM1342" t="str">
        <f>ASC(①健診機関作成分!BI1349)</f>
        <v/>
      </c>
      <c r="AN1342" t="str">
        <f>ASC(①健診機関作成分!BJ1349)</f>
        <v/>
      </c>
      <c r="AO1342" t="str">
        <f>ASC(①健診機関作成分!BK1349)</f>
        <v/>
      </c>
      <c r="AP1342">
        <f>①健診機関作成分!BL1349</f>
        <v>0</v>
      </c>
      <c r="AQ1342" s="4">
        <f>①健診機関作成分!BM1349</f>
        <v>0</v>
      </c>
      <c r="AR1342">
        <f>①健診機関作成分!BN1349</f>
        <v>0</v>
      </c>
      <c r="AS1342" t="str">
        <f>ASC(①健診機関作成分!BO1349)</f>
        <v/>
      </c>
      <c r="AT1342">
        <f>①健診機関作成分!BP1349</f>
        <v>0</v>
      </c>
      <c r="AU1342">
        <f>①健診機関作成分!BQ1349</f>
        <v>0</v>
      </c>
      <c r="AV1342">
        <f>①健診機関作成分!BR1349</f>
        <v>0</v>
      </c>
      <c r="AW1342">
        <f>①健診機関作成分!BS1349</f>
        <v>0</v>
      </c>
      <c r="AX1342">
        <f>①健診機関作成分!BT1349</f>
        <v>2</v>
      </c>
      <c r="AY1342">
        <f>①健診機関作成分!BU1349</f>
        <v>0</v>
      </c>
      <c r="AZ1342">
        <f>①健診機関作成分!BV1349</f>
        <v>2</v>
      </c>
      <c r="BA1342">
        <f>①健診機関作成分!BW1349</f>
        <v>0</v>
      </c>
      <c r="BB1342">
        <f>①健診機関作成分!BX1349</f>
        <v>2</v>
      </c>
      <c r="BC1342">
        <f>①健診機関作成分!BY1349</f>
        <v>0</v>
      </c>
      <c r="BD1342">
        <f>①健診機関作成分!BZ1349</f>
        <v>0</v>
      </c>
      <c r="BE1342">
        <f>①健診機関作成分!CA1349</f>
        <v>0</v>
      </c>
      <c r="BF1342">
        <f>①健診機関作成分!CB1349</f>
        <v>0</v>
      </c>
      <c r="BG1342">
        <f>①健診機関作成分!CC1349</f>
        <v>0</v>
      </c>
      <c r="BH1342">
        <f>①健診機関作成分!CD1349</f>
        <v>0</v>
      </c>
      <c r="BI1342">
        <f>①健診機関作成分!CE1349</f>
        <v>0</v>
      </c>
      <c r="BJ1342">
        <f>①健診機関作成分!CF1349</f>
        <v>0</v>
      </c>
      <c r="BK1342">
        <f>①健診機関作成分!CG1349</f>
        <v>0</v>
      </c>
      <c r="BL1342">
        <f>①健診機関作成分!CH1349</f>
        <v>0</v>
      </c>
      <c r="BM1342">
        <f>①健診機関作成分!CI1349</f>
        <v>0</v>
      </c>
      <c r="BN1342">
        <f>①健診機関作成分!CJ1349</f>
        <v>0</v>
      </c>
      <c r="BO1342">
        <f>①健診機関作成分!CK1349</f>
        <v>0</v>
      </c>
      <c r="BP1342">
        <f>①健診機関作成分!CL1349</f>
        <v>0</v>
      </c>
      <c r="BQ1342">
        <f>①健診機関作成分!CM1349</f>
        <v>0</v>
      </c>
      <c r="BR1342">
        <f>①健診機関作成分!CN1349</f>
        <v>0</v>
      </c>
      <c r="BS1342">
        <f>①健診機関作成分!CO1349</f>
        <v>0</v>
      </c>
      <c r="BT1342">
        <f>①健診機関作成分!CP1349</f>
        <v>0</v>
      </c>
      <c r="BU1342">
        <f>①健診機関作成分!CQ1349</f>
        <v>0</v>
      </c>
      <c r="BV1342">
        <f>①健診機関作成分!CR1349</f>
        <v>0</v>
      </c>
      <c r="BW1342">
        <f>①健診機関作成分!CS1349</f>
        <v>0</v>
      </c>
      <c r="BX1342">
        <f>①健診機関作成分!CT1349</f>
        <v>0</v>
      </c>
      <c r="BY1342">
        <f>①健診機関作成分!CU1349</f>
        <v>0</v>
      </c>
      <c r="BZ1342">
        <f>①健診機関作成分!CV1349</f>
        <v>0</v>
      </c>
      <c r="CA1342">
        <f>①健診機関作成分!AZ1349</f>
        <v>0</v>
      </c>
      <c r="CB1342">
        <f>①健診機関作成分!AM1349</f>
        <v>0</v>
      </c>
    </row>
    <row r="1343" spans="2:80" x14ac:dyDescent="0.15">
      <c r="B1343">
        <f>①健診機関作成分!F1350</f>
        <v>0</v>
      </c>
      <c r="C1343">
        <f>①健診機関作成分!G1350</f>
        <v>0</v>
      </c>
      <c r="D1343">
        <f>①健診機関作成分!L1350</f>
        <v>0</v>
      </c>
      <c r="G1343" s="1" t="str">
        <f>FIND(TEXT(①健診機関作成分!N1350,"G"),"GKMTSHR")&amp;TEXT(①健診機関作成分!N1350,"EEMMDD")</f>
        <v>3330100</v>
      </c>
      <c r="H1343" s="2">
        <f>①健診機関作成分!M1350</f>
        <v>0</v>
      </c>
      <c r="I1343">
        <f>①健診機関作成分!C1350</f>
        <v>0</v>
      </c>
      <c r="J1343" s="1">
        <f>①健診機関作成分!E1350</f>
        <v>0</v>
      </c>
      <c r="K1343" s="4">
        <f>①健診機関作成分!AE1350</f>
        <v>0</v>
      </c>
      <c r="L1343" s="4">
        <f>①健診機関作成分!AF1350</f>
        <v>0</v>
      </c>
      <c r="M1343" s="4">
        <f>①健診機関作成分!AG1350</f>
        <v>0</v>
      </c>
      <c r="N1343" s="4">
        <f>①健診機関作成分!AH1350</f>
        <v>0</v>
      </c>
      <c r="O1343">
        <f>①健診機関作成分!AI1350</f>
        <v>0</v>
      </c>
      <c r="P1343" s="3">
        <f>①健診機関作成分!AJ1350</f>
        <v>0</v>
      </c>
      <c r="Q1343" s="3">
        <f>①健診機関作成分!AK1350</f>
        <v>0</v>
      </c>
      <c r="R1343" s="5">
        <f>①健診機関作成分!AN1350</f>
        <v>0</v>
      </c>
      <c r="S1343" s="5">
        <f>①健診機関作成分!AO1350</f>
        <v>0</v>
      </c>
      <c r="T1343">
        <f>①健診機関作成分!AP1350</f>
        <v>0</v>
      </c>
      <c r="U1343" s="3">
        <f>①健診機関作成分!AL1350</f>
        <v>0</v>
      </c>
      <c r="V1343" s="5">
        <f>①健診機関作成分!AQ1350</f>
        <v>0</v>
      </c>
      <c r="W1343" s="5">
        <f>①健診機関作成分!AR1350</f>
        <v>0</v>
      </c>
      <c r="X1343" s="4">
        <f>①健診機関作成分!AS1350</f>
        <v>0</v>
      </c>
      <c r="Y1343" s="5">
        <f>①健診機関作成分!AT1350</f>
        <v>0</v>
      </c>
      <c r="Z1343" s="5">
        <f>①健診機関作成分!AU1350</f>
        <v>0</v>
      </c>
      <c r="AA1343">
        <f>①健診機関作成分!AV1350</f>
        <v>0</v>
      </c>
      <c r="AB1343" t="str">
        <f>①健診機関作成分!AW1350</f>
        <v/>
      </c>
      <c r="AC1343" t="str">
        <f>ASC(①健診機関作成分!AX1350)</f>
        <v/>
      </c>
      <c r="AD1343" t="str">
        <f>ASC(①健診機関作成分!AY1350)</f>
        <v/>
      </c>
      <c r="AE1343" s="5">
        <f>①健診機関作成分!BA1350</f>
        <v>0</v>
      </c>
      <c r="AF1343" s="5">
        <f>①健診機関作成分!BB1350</f>
        <v>0</v>
      </c>
      <c r="AG1343" s="4">
        <f>①健診機関作成分!BC1350</f>
        <v>0</v>
      </c>
      <c r="AH1343" s="4">
        <f>①健診機関作成分!BD1350</f>
        <v>0</v>
      </c>
      <c r="AI1343">
        <f>①健診機関作成分!BE1350</f>
        <v>0</v>
      </c>
      <c r="AJ1343">
        <f>①健診機関作成分!BF1350</f>
        <v>0</v>
      </c>
      <c r="AK1343" s="5">
        <f>①健診機関作成分!BG1350</f>
        <v>0</v>
      </c>
      <c r="AL1343" s="4">
        <f>①健診機関作成分!BH1350</f>
        <v>0</v>
      </c>
      <c r="AM1343" t="str">
        <f>ASC(①健診機関作成分!BI1350)</f>
        <v/>
      </c>
      <c r="AN1343" t="str">
        <f>ASC(①健診機関作成分!BJ1350)</f>
        <v/>
      </c>
      <c r="AO1343" t="str">
        <f>ASC(①健診機関作成分!BK1350)</f>
        <v/>
      </c>
      <c r="AP1343">
        <f>①健診機関作成分!BL1350</f>
        <v>0</v>
      </c>
      <c r="AQ1343" s="4">
        <f>①健診機関作成分!BM1350</f>
        <v>0</v>
      </c>
      <c r="AR1343">
        <f>①健診機関作成分!BN1350</f>
        <v>0</v>
      </c>
      <c r="AS1343" t="str">
        <f>ASC(①健診機関作成分!BO1350)</f>
        <v/>
      </c>
      <c r="AT1343">
        <f>①健診機関作成分!BP1350</f>
        <v>0</v>
      </c>
      <c r="AU1343">
        <f>①健診機関作成分!BQ1350</f>
        <v>0</v>
      </c>
      <c r="AV1343">
        <f>①健診機関作成分!BR1350</f>
        <v>0</v>
      </c>
      <c r="AW1343">
        <f>①健診機関作成分!BS1350</f>
        <v>0</v>
      </c>
      <c r="AX1343">
        <f>①健診機関作成分!BT1350</f>
        <v>2</v>
      </c>
      <c r="AY1343">
        <f>①健診機関作成分!BU1350</f>
        <v>0</v>
      </c>
      <c r="AZ1343">
        <f>①健診機関作成分!BV1350</f>
        <v>2</v>
      </c>
      <c r="BA1343">
        <f>①健診機関作成分!BW1350</f>
        <v>0</v>
      </c>
      <c r="BB1343">
        <f>①健診機関作成分!BX1350</f>
        <v>2</v>
      </c>
      <c r="BC1343">
        <f>①健診機関作成分!BY1350</f>
        <v>0</v>
      </c>
      <c r="BD1343">
        <f>①健診機関作成分!BZ1350</f>
        <v>0</v>
      </c>
      <c r="BE1343">
        <f>①健診機関作成分!CA1350</f>
        <v>0</v>
      </c>
      <c r="BF1343">
        <f>①健診機関作成分!CB1350</f>
        <v>0</v>
      </c>
      <c r="BG1343">
        <f>①健診機関作成分!CC1350</f>
        <v>0</v>
      </c>
      <c r="BH1343">
        <f>①健診機関作成分!CD1350</f>
        <v>0</v>
      </c>
      <c r="BI1343">
        <f>①健診機関作成分!CE1350</f>
        <v>0</v>
      </c>
      <c r="BJ1343">
        <f>①健診機関作成分!CF1350</f>
        <v>0</v>
      </c>
      <c r="BK1343">
        <f>①健診機関作成分!CG1350</f>
        <v>0</v>
      </c>
      <c r="BL1343">
        <f>①健診機関作成分!CH1350</f>
        <v>0</v>
      </c>
      <c r="BM1343">
        <f>①健診機関作成分!CI1350</f>
        <v>0</v>
      </c>
      <c r="BN1343">
        <f>①健診機関作成分!CJ1350</f>
        <v>0</v>
      </c>
      <c r="BO1343">
        <f>①健診機関作成分!CK1350</f>
        <v>0</v>
      </c>
      <c r="BP1343">
        <f>①健診機関作成分!CL1350</f>
        <v>0</v>
      </c>
      <c r="BQ1343">
        <f>①健診機関作成分!CM1350</f>
        <v>0</v>
      </c>
      <c r="BR1343">
        <f>①健診機関作成分!CN1350</f>
        <v>0</v>
      </c>
      <c r="BS1343">
        <f>①健診機関作成分!CO1350</f>
        <v>0</v>
      </c>
      <c r="BT1343">
        <f>①健診機関作成分!CP1350</f>
        <v>0</v>
      </c>
      <c r="BU1343">
        <f>①健診機関作成分!CQ1350</f>
        <v>0</v>
      </c>
      <c r="BV1343">
        <f>①健診機関作成分!CR1350</f>
        <v>0</v>
      </c>
      <c r="BW1343">
        <f>①健診機関作成分!CS1350</f>
        <v>0</v>
      </c>
      <c r="BX1343">
        <f>①健診機関作成分!CT1350</f>
        <v>0</v>
      </c>
      <c r="BY1343">
        <f>①健診機関作成分!CU1350</f>
        <v>0</v>
      </c>
      <c r="BZ1343">
        <f>①健診機関作成分!CV1350</f>
        <v>0</v>
      </c>
      <c r="CA1343">
        <f>①健診機関作成分!AZ1350</f>
        <v>0</v>
      </c>
      <c r="CB1343">
        <f>①健診機関作成分!AM1350</f>
        <v>0</v>
      </c>
    </row>
    <row r="1344" spans="2:80" x14ac:dyDescent="0.15">
      <c r="B1344">
        <f>①健診機関作成分!F1351</f>
        <v>0</v>
      </c>
      <c r="C1344">
        <f>①健診機関作成分!G1351</f>
        <v>0</v>
      </c>
      <c r="D1344">
        <f>①健診機関作成分!L1351</f>
        <v>0</v>
      </c>
      <c r="G1344" s="1" t="str">
        <f>FIND(TEXT(①健診機関作成分!N1351,"G"),"GKMTSHR")&amp;TEXT(①健診機関作成分!N1351,"EEMMDD")</f>
        <v>3330100</v>
      </c>
      <c r="H1344" s="2">
        <f>①健診機関作成分!M1351</f>
        <v>0</v>
      </c>
      <c r="I1344">
        <f>①健診機関作成分!C1351</f>
        <v>0</v>
      </c>
      <c r="J1344" s="1">
        <f>①健診機関作成分!E1351</f>
        <v>0</v>
      </c>
      <c r="K1344" s="4">
        <f>①健診機関作成分!AE1351</f>
        <v>0</v>
      </c>
      <c r="L1344" s="4">
        <f>①健診機関作成分!AF1351</f>
        <v>0</v>
      </c>
      <c r="M1344" s="4">
        <f>①健診機関作成分!AG1351</f>
        <v>0</v>
      </c>
      <c r="N1344" s="4">
        <f>①健診機関作成分!AH1351</f>
        <v>0</v>
      </c>
      <c r="O1344">
        <f>①健診機関作成分!AI1351</f>
        <v>0</v>
      </c>
      <c r="P1344" s="3">
        <f>①健診機関作成分!AJ1351</f>
        <v>0</v>
      </c>
      <c r="Q1344" s="3">
        <f>①健診機関作成分!AK1351</f>
        <v>0</v>
      </c>
      <c r="R1344" s="5">
        <f>①健診機関作成分!AN1351</f>
        <v>0</v>
      </c>
      <c r="S1344" s="5">
        <f>①健診機関作成分!AO1351</f>
        <v>0</v>
      </c>
      <c r="T1344">
        <f>①健診機関作成分!AP1351</f>
        <v>0</v>
      </c>
      <c r="U1344" s="3">
        <f>①健診機関作成分!AL1351</f>
        <v>0</v>
      </c>
      <c r="V1344" s="5">
        <f>①健診機関作成分!AQ1351</f>
        <v>0</v>
      </c>
      <c r="W1344" s="5">
        <f>①健診機関作成分!AR1351</f>
        <v>0</v>
      </c>
      <c r="X1344" s="4">
        <f>①健診機関作成分!AS1351</f>
        <v>0</v>
      </c>
      <c r="Y1344" s="5">
        <f>①健診機関作成分!AT1351</f>
        <v>0</v>
      </c>
      <c r="Z1344" s="5">
        <f>①健診機関作成分!AU1351</f>
        <v>0</v>
      </c>
      <c r="AA1344">
        <f>①健診機関作成分!AV1351</f>
        <v>0</v>
      </c>
      <c r="AB1344" t="str">
        <f>①健診機関作成分!AW1351</f>
        <v/>
      </c>
      <c r="AC1344" t="str">
        <f>ASC(①健診機関作成分!AX1351)</f>
        <v/>
      </c>
      <c r="AD1344" t="str">
        <f>ASC(①健診機関作成分!AY1351)</f>
        <v/>
      </c>
      <c r="AE1344" s="5">
        <f>①健診機関作成分!BA1351</f>
        <v>0</v>
      </c>
      <c r="AF1344" s="5">
        <f>①健診機関作成分!BB1351</f>
        <v>0</v>
      </c>
      <c r="AG1344" s="4">
        <f>①健診機関作成分!BC1351</f>
        <v>0</v>
      </c>
      <c r="AH1344" s="4">
        <f>①健診機関作成分!BD1351</f>
        <v>0</v>
      </c>
      <c r="AI1344">
        <f>①健診機関作成分!BE1351</f>
        <v>0</v>
      </c>
      <c r="AJ1344">
        <f>①健診機関作成分!BF1351</f>
        <v>0</v>
      </c>
      <c r="AK1344" s="5">
        <f>①健診機関作成分!BG1351</f>
        <v>0</v>
      </c>
      <c r="AL1344" s="4">
        <f>①健診機関作成分!BH1351</f>
        <v>0</v>
      </c>
      <c r="AM1344" t="str">
        <f>ASC(①健診機関作成分!BI1351)</f>
        <v/>
      </c>
      <c r="AN1344" t="str">
        <f>ASC(①健診機関作成分!BJ1351)</f>
        <v/>
      </c>
      <c r="AO1344" t="str">
        <f>ASC(①健診機関作成分!BK1351)</f>
        <v/>
      </c>
      <c r="AP1344">
        <f>①健診機関作成分!BL1351</f>
        <v>0</v>
      </c>
      <c r="AQ1344" s="4">
        <f>①健診機関作成分!BM1351</f>
        <v>0</v>
      </c>
      <c r="AR1344">
        <f>①健診機関作成分!BN1351</f>
        <v>0</v>
      </c>
      <c r="AS1344" t="str">
        <f>ASC(①健診機関作成分!BO1351)</f>
        <v/>
      </c>
      <c r="AT1344">
        <f>①健診機関作成分!BP1351</f>
        <v>0</v>
      </c>
      <c r="AU1344">
        <f>①健診機関作成分!BQ1351</f>
        <v>0</v>
      </c>
      <c r="AV1344">
        <f>①健診機関作成分!BR1351</f>
        <v>0</v>
      </c>
      <c r="AW1344">
        <f>①健診機関作成分!BS1351</f>
        <v>0</v>
      </c>
      <c r="AX1344">
        <f>①健診機関作成分!BT1351</f>
        <v>2</v>
      </c>
      <c r="AY1344">
        <f>①健診機関作成分!BU1351</f>
        <v>0</v>
      </c>
      <c r="AZ1344">
        <f>①健診機関作成分!BV1351</f>
        <v>2</v>
      </c>
      <c r="BA1344">
        <f>①健診機関作成分!BW1351</f>
        <v>0</v>
      </c>
      <c r="BB1344">
        <f>①健診機関作成分!BX1351</f>
        <v>2</v>
      </c>
      <c r="BC1344">
        <f>①健診機関作成分!BY1351</f>
        <v>0</v>
      </c>
      <c r="BD1344">
        <f>①健診機関作成分!BZ1351</f>
        <v>0</v>
      </c>
      <c r="BE1344">
        <f>①健診機関作成分!CA1351</f>
        <v>0</v>
      </c>
      <c r="BF1344">
        <f>①健診機関作成分!CB1351</f>
        <v>0</v>
      </c>
      <c r="BG1344">
        <f>①健診機関作成分!CC1351</f>
        <v>0</v>
      </c>
      <c r="BH1344">
        <f>①健診機関作成分!CD1351</f>
        <v>0</v>
      </c>
      <c r="BI1344">
        <f>①健診機関作成分!CE1351</f>
        <v>0</v>
      </c>
      <c r="BJ1344">
        <f>①健診機関作成分!CF1351</f>
        <v>0</v>
      </c>
      <c r="BK1344">
        <f>①健診機関作成分!CG1351</f>
        <v>0</v>
      </c>
      <c r="BL1344">
        <f>①健診機関作成分!CH1351</f>
        <v>0</v>
      </c>
      <c r="BM1344">
        <f>①健診機関作成分!CI1351</f>
        <v>0</v>
      </c>
      <c r="BN1344">
        <f>①健診機関作成分!CJ1351</f>
        <v>0</v>
      </c>
      <c r="BO1344">
        <f>①健診機関作成分!CK1351</f>
        <v>0</v>
      </c>
      <c r="BP1344">
        <f>①健診機関作成分!CL1351</f>
        <v>0</v>
      </c>
      <c r="BQ1344">
        <f>①健診機関作成分!CM1351</f>
        <v>0</v>
      </c>
      <c r="BR1344">
        <f>①健診機関作成分!CN1351</f>
        <v>0</v>
      </c>
      <c r="BS1344">
        <f>①健診機関作成分!CO1351</f>
        <v>0</v>
      </c>
      <c r="BT1344">
        <f>①健診機関作成分!CP1351</f>
        <v>0</v>
      </c>
      <c r="BU1344">
        <f>①健診機関作成分!CQ1351</f>
        <v>0</v>
      </c>
      <c r="BV1344">
        <f>①健診機関作成分!CR1351</f>
        <v>0</v>
      </c>
      <c r="BW1344">
        <f>①健診機関作成分!CS1351</f>
        <v>0</v>
      </c>
      <c r="BX1344">
        <f>①健診機関作成分!CT1351</f>
        <v>0</v>
      </c>
      <c r="BY1344">
        <f>①健診機関作成分!CU1351</f>
        <v>0</v>
      </c>
      <c r="BZ1344">
        <f>①健診機関作成分!CV1351</f>
        <v>0</v>
      </c>
      <c r="CA1344">
        <f>①健診機関作成分!AZ1351</f>
        <v>0</v>
      </c>
      <c r="CB1344">
        <f>①健診機関作成分!AM1351</f>
        <v>0</v>
      </c>
    </row>
    <row r="1345" spans="2:80" x14ac:dyDescent="0.15">
      <c r="B1345">
        <f>①健診機関作成分!F1352</f>
        <v>0</v>
      </c>
      <c r="C1345">
        <f>①健診機関作成分!G1352</f>
        <v>0</v>
      </c>
      <c r="D1345">
        <f>①健診機関作成分!L1352</f>
        <v>0</v>
      </c>
      <c r="G1345" s="1" t="str">
        <f>FIND(TEXT(①健診機関作成分!N1352,"G"),"GKMTSHR")&amp;TEXT(①健診機関作成分!N1352,"EEMMDD")</f>
        <v>3330100</v>
      </c>
      <c r="H1345" s="2">
        <f>①健診機関作成分!M1352</f>
        <v>0</v>
      </c>
      <c r="I1345">
        <f>①健診機関作成分!C1352</f>
        <v>0</v>
      </c>
      <c r="J1345" s="1">
        <f>①健診機関作成分!E1352</f>
        <v>0</v>
      </c>
      <c r="K1345" s="4">
        <f>①健診機関作成分!AE1352</f>
        <v>0</v>
      </c>
      <c r="L1345" s="4">
        <f>①健診機関作成分!AF1352</f>
        <v>0</v>
      </c>
      <c r="M1345" s="4">
        <f>①健診機関作成分!AG1352</f>
        <v>0</v>
      </c>
      <c r="N1345" s="4">
        <f>①健診機関作成分!AH1352</f>
        <v>0</v>
      </c>
      <c r="O1345">
        <f>①健診機関作成分!AI1352</f>
        <v>0</v>
      </c>
      <c r="P1345" s="3">
        <f>①健診機関作成分!AJ1352</f>
        <v>0</v>
      </c>
      <c r="Q1345" s="3">
        <f>①健診機関作成分!AK1352</f>
        <v>0</v>
      </c>
      <c r="R1345" s="5">
        <f>①健診機関作成分!AN1352</f>
        <v>0</v>
      </c>
      <c r="S1345" s="5">
        <f>①健診機関作成分!AO1352</f>
        <v>0</v>
      </c>
      <c r="T1345">
        <f>①健診機関作成分!AP1352</f>
        <v>0</v>
      </c>
      <c r="U1345" s="3">
        <f>①健診機関作成分!AL1352</f>
        <v>0</v>
      </c>
      <c r="V1345" s="5">
        <f>①健診機関作成分!AQ1352</f>
        <v>0</v>
      </c>
      <c r="W1345" s="5">
        <f>①健診機関作成分!AR1352</f>
        <v>0</v>
      </c>
      <c r="X1345" s="4">
        <f>①健診機関作成分!AS1352</f>
        <v>0</v>
      </c>
      <c r="Y1345" s="5">
        <f>①健診機関作成分!AT1352</f>
        <v>0</v>
      </c>
      <c r="Z1345" s="5">
        <f>①健診機関作成分!AU1352</f>
        <v>0</v>
      </c>
      <c r="AA1345">
        <f>①健診機関作成分!AV1352</f>
        <v>0</v>
      </c>
      <c r="AB1345" t="str">
        <f>①健診機関作成分!AW1352</f>
        <v/>
      </c>
      <c r="AC1345" t="str">
        <f>ASC(①健診機関作成分!AX1352)</f>
        <v/>
      </c>
      <c r="AD1345" t="str">
        <f>ASC(①健診機関作成分!AY1352)</f>
        <v/>
      </c>
      <c r="AE1345" s="5">
        <f>①健診機関作成分!BA1352</f>
        <v>0</v>
      </c>
      <c r="AF1345" s="5">
        <f>①健診機関作成分!BB1352</f>
        <v>0</v>
      </c>
      <c r="AG1345" s="4">
        <f>①健診機関作成分!BC1352</f>
        <v>0</v>
      </c>
      <c r="AH1345" s="4">
        <f>①健診機関作成分!BD1352</f>
        <v>0</v>
      </c>
      <c r="AI1345">
        <f>①健診機関作成分!BE1352</f>
        <v>0</v>
      </c>
      <c r="AJ1345">
        <f>①健診機関作成分!BF1352</f>
        <v>0</v>
      </c>
      <c r="AK1345" s="5">
        <f>①健診機関作成分!BG1352</f>
        <v>0</v>
      </c>
      <c r="AL1345" s="4">
        <f>①健診機関作成分!BH1352</f>
        <v>0</v>
      </c>
      <c r="AM1345" t="str">
        <f>ASC(①健診機関作成分!BI1352)</f>
        <v/>
      </c>
      <c r="AN1345" t="str">
        <f>ASC(①健診機関作成分!BJ1352)</f>
        <v/>
      </c>
      <c r="AO1345" t="str">
        <f>ASC(①健診機関作成分!BK1352)</f>
        <v/>
      </c>
      <c r="AP1345">
        <f>①健診機関作成分!BL1352</f>
        <v>0</v>
      </c>
      <c r="AQ1345" s="4">
        <f>①健診機関作成分!BM1352</f>
        <v>0</v>
      </c>
      <c r="AR1345">
        <f>①健診機関作成分!BN1352</f>
        <v>0</v>
      </c>
      <c r="AS1345" t="str">
        <f>ASC(①健診機関作成分!BO1352)</f>
        <v/>
      </c>
      <c r="AT1345">
        <f>①健診機関作成分!BP1352</f>
        <v>0</v>
      </c>
      <c r="AU1345">
        <f>①健診機関作成分!BQ1352</f>
        <v>0</v>
      </c>
      <c r="AV1345">
        <f>①健診機関作成分!BR1352</f>
        <v>0</v>
      </c>
      <c r="AW1345">
        <f>①健診機関作成分!BS1352</f>
        <v>0</v>
      </c>
      <c r="AX1345">
        <f>①健診機関作成分!BT1352</f>
        <v>2</v>
      </c>
      <c r="AY1345">
        <f>①健診機関作成分!BU1352</f>
        <v>0</v>
      </c>
      <c r="AZ1345">
        <f>①健診機関作成分!BV1352</f>
        <v>2</v>
      </c>
      <c r="BA1345">
        <f>①健診機関作成分!BW1352</f>
        <v>0</v>
      </c>
      <c r="BB1345">
        <f>①健診機関作成分!BX1352</f>
        <v>2</v>
      </c>
      <c r="BC1345">
        <f>①健診機関作成分!BY1352</f>
        <v>0</v>
      </c>
      <c r="BD1345">
        <f>①健診機関作成分!BZ1352</f>
        <v>0</v>
      </c>
      <c r="BE1345">
        <f>①健診機関作成分!CA1352</f>
        <v>0</v>
      </c>
      <c r="BF1345">
        <f>①健診機関作成分!CB1352</f>
        <v>0</v>
      </c>
      <c r="BG1345">
        <f>①健診機関作成分!CC1352</f>
        <v>0</v>
      </c>
      <c r="BH1345">
        <f>①健診機関作成分!CD1352</f>
        <v>0</v>
      </c>
      <c r="BI1345">
        <f>①健診機関作成分!CE1352</f>
        <v>0</v>
      </c>
      <c r="BJ1345">
        <f>①健診機関作成分!CF1352</f>
        <v>0</v>
      </c>
      <c r="BK1345">
        <f>①健診機関作成分!CG1352</f>
        <v>0</v>
      </c>
      <c r="BL1345">
        <f>①健診機関作成分!CH1352</f>
        <v>0</v>
      </c>
      <c r="BM1345">
        <f>①健診機関作成分!CI1352</f>
        <v>0</v>
      </c>
      <c r="BN1345">
        <f>①健診機関作成分!CJ1352</f>
        <v>0</v>
      </c>
      <c r="BO1345">
        <f>①健診機関作成分!CK1352</f>
        <v>0</v>
      </c>
      <c r="BP1345">
        <f>①健診機関作成分!CL1352</f>
        <v>0</v>
      </c>
      <c r="BQ1345">
        <f>①健診機関作成分!CM1352</f>
        <v>0</v>
      </c>
      <c r="BR1345">
        <f>①健診機関作成分!CN1352</f>
        <v>0</v>
      </c>
      <c r="BS1345">
        <f>①健診機関作成分!CO1352</f>
        <v>0</v>
      </c>
      <c r="BT1345">
        <f>①健診機関作成分!CP1352</f>
        <v>0</v>
      </c>
      <c r="BU1345">
        <f>①健診機関作成分!CQ1352</f>
        <v>0</v>
      </c>
      <c r="BV1345">
        <f>①健診機関作成分!CR1352</f>
        <v>0</v>
      </c>
      <c r="BW1345">
        <f>①健診機関作成分!CS1352</f>
        <v>0</v>
      </c>
      <c r="BX1345">
        <f>①健診機関作成分!CT1352</f>
        <v>0</v>
      </c>
      <c r="BY1345">
        <f>①健診機関作成分!CU1352</f>
        <v>0</v>
      </c>
      <c r="BZ1345">
        <f>①健診機関作成分!CV1352</f>
        <v>0</v>
      </c>
      <c r="CA1345">
        <f>①健診機関作成分!AZ1352</f>
        <v>0</v>
      </c>
      <c r="CB1345">
        <f>①健診機関作成分!AM1352</f>
        <v>0</v>
      </c>
    </row>
    <row r="1346" spans="2:80" x14ac:dyDescent="0.15">
      <c r="B1346">
        <f>①健診機関作成分!F1353</f>
        <v>0</v>
      </c>
      <c r="C1346">
        <f>①健診機関作成分!G1353</f>
        <v>0</v>
      </c>
      <c r="D1346">
        <f>①健診機関作成分!L1353</f>
        <v>0</v>
      </c>
      <c r="G1346" s="1" t="str">
        <f>FIND(TEXT(①健診機関作成分!N1353,"G"),"GKMTSHR")&amp;TEXT(①健診機関作成分!N1353,"EEMMDD")</f>
        <v>3330100</v>
      </c>
      <c r="H1346" s="2">
        <f>①健診機関作成分!M1353</f>
        <v>0</v>
      </c>
      <c r="I1346">
        <f>①健診機関作成分!C1353</f>
        <v>0</v>
      </c>
      <c r="J1346" s="1">
        <f>①健診機関作成分!E1353</f>
        <v>0</v>
      </c>
      <c r="K1346" s="4">
        <f>①健診機関作成分!AE1353</f>
        <v>0</v>
      </c>
      <c r="L1346" s="4">
        <f>①健診機関作成分!AF1353</f>
        <v>0</v>
      </c>
      <c r="M1346" s="4">
        <f>①健診機関作成分!AG1353</f>
        <v>0</v>
      </c>
      <c r="N1346" s="4">
        <f>①健診機関作成分!AH1353</f>
        <v>0</v>
      </c>
      <c r="O1346">
        <f>①健診機関作成分!AI1353</f>
        <v>0</v>
      </c>
      <c r="P1346" s="3">
        <f>①健診機関作成分!AJ1353</f>
        <v>0</v>
      </c>
      <c r="Q1346" s="3">
        <f>①健診機関作成分!AK1353</f>
        <v>0</v>
      </c>
      <c r="R1346" s="5">
        <f>①健診機関作成分!AN1353</f>
        <v>0</v>
      </c>
      <c r="S1346" s="5">
        <f>①健診機関作成分!AO1353</f>
        <v>0</v>
      </c>
      <c r="T1346">
        <f>①健診機関作成分!AP1353</f>
        <v>0</v>
      </c>
      <c r="U1346" s="3">
        <f>①健診機関作成分!AL1353</f>
        <v>0</v>
      </c>
      <c r="V1346" s="5">
        <f>①健診機関作成分!AQ1353</f>
        <v>0</v>
      </c>
      <c r="W1346" s="5">
        <f>①健診機関作成分!AR1353</f>
        <v>0</v>
      </c>
      <c r="X1346" s="4">
        <f>①健診機関作成分!AS1353</f>
        <v>0</v>
      </c>
      <c r="Y1346" s="5">
        <f>①健診機関作成分!AT1353</f>
        <v>0</v>
      </c>
      <c r="Z1346" s="5">
        <f>①健診機関作成分!AU1353</f>
        <v>0</v>
      </c>
      <c r="AA1346">
        <f>①健診機関作成分!AV1353</f>
        <v>0</v>
      </c>
      <c r="AB1346" t="str">
        <f>①健診機関作成分!AW1353</f>
        <v/>
      </c>
      <c r="AC1346" t="str">
        <f>ASC(①健診機関作成分!AX1353)</f>
        <v/>
      </c>
      <c r="AD1346" t="str">
        <f>ASC(①健診機関作成分!AY1353)</f>
        <v/>
      </c>
      <c r="AE1346" s="5">
        <f>①健診機関作成分!BA1353</f>
        <v>0</v>
      </c>
      <c r="AF1346" s="5">
        <f>①健診機関作成分!BB1353</f>
        <v>0</v>
      </c>
      <c r="AG1346" s="4">
        <f>①健診機関作成分!BC1353</f>
        <v>0</v>
      </c>
      <c r="AH1346" s="4">
        <f>①健診機関作成分!BD1353</f>
        <v>0</v>
      </c>
      <c r="AI1346">
        <f>①健診機関作成分!BE1353</f>
        <v>0</v>
      </c>
      <c r="AJ1346">
        <f>①健診機関作成分!BF1353</f>
        <v>0</v>
      </c>
      <c r="AK1346" s="5">
        <f>①健診機関作成分!BG1353</f>
        <v>0</v>
      </c>
      <c r="AL1346" s="4">
        <f>①健診機関作成分!BH1353</f>
        <v>0</v>
      </c>
      <c r="AM1346" t="str">
        <f>ASC(①健診機関作成分!BI1353)</f>
        <v/>
      </c>
      <c r="AN1346" t="str">
        <f>ASC(①健診機関作成分!BJ1353)</f>
        <v/>
      </c>
      <c r="AO1346" t="str">
        <f>ASC(①健診機関作成分!BK1353)</f>
        <v/>
      </c>
      <c r="AP1346">
        <f>①健診機関作成分!BL1353</f>
        <v>0</v>
      </c>
      <c r="AQ1346" s="4">
        <f>①健診機関作成分!BM1353</f>
        <v>0</v>
      </c>
      <c r="AR1346">
        <f>①健診機関作成分!BN1353</f>
        <v>0</v>
      </c>
      <c r="AS1346" t="str">
        <f>ASC(①健診機関作成分!BO1353)</f>
        <v/>
      </c>
      <c r="AT1346">
        <f>①健診機関作成分!BP1353</f>
        <v>0</v>
      </c>
      <c r="AU1346">
        <f>①健診機関作成分!BQ1353</f>
        <v>0</v>
      </c>
      <c r="AV1346">
        <f>①健診機関作成分!BR1353</f>
        <v>0</v>
      </c>
      <c r="AW1346">
        <f>①健診機関作成分!BS1353</f>
        <v>0</v>
      </c>
      <c r="AX1346">
        <f>①健診機関作成分!BT1353</f>
        <v>2</v>
      </c>
      <c r="AY1346">
        <f>①健診機関作成分!BU1353</f>
        <v>0</v>
      </c>
      <c r="AZ1346">
        <f>①健診機関作成分!BV1353</f>
        <v>2</v>
      </c>
      <c r="BA1346">
        <f>①健診機関作成分!BW1353</f>
        <v>0</v>
      </c>
      <c r="BB1346">
        <f>①健診機関作成分!BX1353</f>
        <v>2</v>
      </c>
      <c r="BC1346">
        <f>①健診機関作成分!BY1353</f>
        <v>0</v>
      </c>
      <c r="BD1346">
        <f>①健診機関作成分!BZ1353</f>
        <v>0</v>
      </c>
      <c r="BE1346">
        <f>①健診機関作成分!CA1353</f>
        <v>0</v>
      </c>
      <c r="BF1346">
        <f>①健診機関作成分!CB1353</f>
        <v>0</v>
      </c>
      <c r="BG1346">
        <f>①健診機関作成分!CC1353</f>
        <v>0</v>
      </c>
      <c r="BH1346">
        <f>①健診機関作成分!CD1353</f>
        <v>0</v>
      </c>
      <c r="BI1346">
        <f>①健診機関作成分!CE1353</f>
        <v>0</v>
      </c>
      <c r="BJ1346">
        <f>①健診機関作成分!CF1353</f>
        <v>0</v>
      </c>
      <c r="BK1346">
        <f>①健診機関作成分!CG1353</f>
        <v>0</v>
      </c>
      <c r="BL1346">
        <f>①健診機関作成分!CH1353</f>
        <v>0</v>
      </c>
      <c r="BM1346">
        <f>①健診機関作成分!CI1353</f>
        <v>0</v>
      </c>
      <c r="BN1346">
        <f>①健診機関作成分!CJ1353</f>
        <v>0</v>
      </c>
      <c r="BO1346">
        <f>①健診機関作成分!CK1353</f>
        <v>0</v>
      </c>
      <c r="BP1346">
        <f>①健診機関作成分!CL1353</f>
        <v>0</v>
      </c>
      <c r="BQ1346">
        <f>①健診機関作成分!CM1353</f>
        <v>0</v>
      </c>
      <c r="BR1346">
        <f>①健診機関作成分!CN1353</f>
        <v>0</v>
      </c>
      <c r="BS1346">
        <f>①健診機関作成分!CO1353</f>
        <v>0</v>
      </c>
      <c r="BT1346">
        <f>①健診機関作成分!CP1353</f>
        <v>0</v>
      </c>
      <c r="BU1346">
        <f>①健診機関作成分!CQ1353</f>
        <v>0</v>
      </c>
      <c r="BV1346">
        <f>①健診機関作成分!CR1353</f>
        <v>0</v>
      </c>
      <c r="BW1346">
        <f>①健診機関作成分!CS1353</f>
        <v>0</v>
      </c>
      <c r="BX1346">
        <f>①健診機関作成分!CT1353</f>
        <v>0</v>
      </c>
      <c r="BY1346">
        <f>①健診機関作成分!CU1353</f>
        <v>0</v>
      </c>
      <c r="BZ1346">
        <f>①健診機関作成分!CV1353</f>
        <v>0</v>
      </c>
      <c r="CA1346">
        <f>①健診機関作成分!AZ1353</f>
        <v>0</v>
      </c>
      <c r="CB1346">
        <f>①健診機関作成分!AM1353</f>
        <v>0</v>
      </c>
    </row>
    <row r="1347" spans="2:80" x14ac:dyDescent="0.15">
      <c r="B1347">
        <f>①健診機関作成分!F1354</f>
        <v>0</v>
      </c>
      <c r="C1347">
        <f>①健診機関作成分!G1354</f>
        <v>0</v>
      </c>
      <c r="D1347">
        <f>①健診機関作成分!L1354</f>
        <v>0</v>
      </c>
      <c r="G1347" s="1" t="str">
        <f>FIND(TEXT(①健診機関作成分!N1354,"G"),"GKMTSHR")&amp;TEXT(①健診機関作成分!N1354,"EEMMDD")</f>
        <v>3330100</v>
      </c>
      <c r="H1347" s="2">
        <f>①健診機関作成分!M1354</f>
        <v>0</v>
      </c>
      <c r="I1347">
        <f>①健診機関作成分!C1354</f>
        <v>0</v>
      </c>
      <c r="J1347" s="1">
        <f>①健診機関作成分!E1354</f>
        <v>0</v>
      </c>
      <c r="K1347" s="4">
        <f>①健診機関作成分!AE1354</f>
        <v>0</v>
      </c>
      <c r="L1347" s="4">
        <f>①健診機関作成分!AF1354</f>
        <v>0</v>
      </c>
      <c r="M1347" s="4">
        <f>①健診機関作成分!AG1354</f>
        <v>0</v>
      </c>
      <c r="N1347" s="4">
        <f>①健診機関作成分!AH1354</f>
        <v>0</v>
      </c>
      <c r="O1347">
        <f>①健診機関作成分!AI1354</f>
        <v>0</v>
      </c>
      <c r="P1347" s="3">
        <f>①健診機関作成分!AJ1354</f>
        <v>0</v>
      </c>
      <c r="Q1347" s="3">
        <f>①健診機関作成分!AK1354</f>
        <v>0</v>
      </c>
      <c r="R1347" s="5">
        <f>①健診機関作成分!AN1354</f>
        <v>0</v>
      </c>
      <c r="S1347" s="5">
        <f>①健診機関作成分!AO1354</f>
        <v>0</v>
      </c>
      <c r="T1347">
        <f>①健診機関作成分!AP1354</f>
        <v>0</v>
      </c>
      <c r="U1347" s="3">
        <f>①健診機関作成分!AL1354</f>
        <v>0</v>
      </c>
      <c r="V1347" s="5">
        <f>①健診機関作成分!AQ1354</f>
        <v>0</v>
      </c>
      <c r="W1347" s="5">
        <f>①健診機関作成分!AR1354</f>
        <v>0</v>
      </c>
      <c r="X1347" s="4">
        <f>①健診機関作成分!AS1354</f>
        <v>0</v>
      </c>
      <c r="Y1347" s="5">
        <f>①健診機関作成分!AT1354</f>
        <v>0</v>
      </c>
      <c r="Z1347" s="5">
        <f>①健診機関作成分!AU1354</f>
        <v>0</v>
      </c>
      <c r="AA1347">
        <f>①健診機関作成分!AV1354</f>
        <v>0</v>
      </c>
      <c r="AB1347" t="str">
        <f>①健診機関作成分!AW1354</f>
        <v/>
      </c>
      <c r="AC1347" t="str">
        <f>ASC(①健診機関作成分!AX1354)</f>
        <v/>
      </c>
      <c r="AD1347" t="str">
        <f>ASC(①健診機関作成分!AY1354)</f>
        <v/>
      </c>
      <c r="AE1347" s="5">
        <f>①健診機関作成分!BA1354</f>
        <v>0</v>
      </c>
      <c r="AF1347" s="5">
        <f>①健診機関作成分!BB1354</f>
        <v>0</v>
      </c>
      <c r="AG1347" s="4">
        <f>①健診機関作成分!BC1354</f>
        <v>0</v>
      </c>
      <c r="AH1347" s="4">
        <f>①健診機関作成分!BD1354</f>
        <v>0</v>
      </c>
      <c r="AI1347">
        <f>①健診機関作成分!BE1354</f>
        <v>0</v>
      </c>
      <c r="AJ1347">
        <f>①健診機関作成分!BF1354</f>
        <v>0</v>
      </c>
      <c r="AK1347" s="5">
        <f>①健診機関作成分!BG1354</f>
        <v>0</v>
      </c>
      <c r="AL1347" s="4">
        <f>①健診機関作成分!BH1354</f>
        <v>0</v>
      </c>
      <c r="AM1347" t="str">
        <f>ASC(①健診機関作成分!BI1354)</f>
        <v/>
      </c>
      <c r="AN1347" t="str">
        <f>ASC(①健診機関作成分!BJ1354)</f>
        <v/>
      </c>
      <c r="AO1347" t="str">
        <f>ASC(①健診機関作成分!BK1354)</f>
        <v/>
      </c>
      <c r="AP1347">
        <f>①健診機関作成分!BL1354</f>
        <v>0</v>
      </c>
      <c r="AQ1347" s="4">
        <f>①健診機関作成分!BM1354</f>
        <v>0</v>
      </c>
      <c r="AR1347">
        <f>①健診機関作成分!BN1354</f>
        <v>0</v>
      </c>
      <c r="AS1347" t="str">
        <f>ASC(①健診機関作成分!BO1354)</f>
        <v/>
      </c>
      <c r="AT1347">
        <f>①健診機関作成分!BP1354</f>
        <v>0</v>
      </c>
      <c r="AU1347">
        <f>①健診機関作成分!BQ1354</f>
        <v>0</v>
      </c>
      <c r="AV1347">
        <f>①健診機関作成分!BR1354</f>
        <v>0</v>
      </c>
      <c r="AW1347">
        <f>①健診機関作成分!BS1354</f>
        <v>0</v>
      </c>
      <c r="AX1347">
        <f>①健診機関作成分!BT1354</f>
        <v>2</v>
      </c>
      <c r="AY1347">
        <f>①健診機関作成分!BU1354</f>
        <v>0</v>
      </c>
      <c r="AZ1347">
        <f>①健診機関作成分!BV1354</f>
        <v>2</v>
      </c>
      <c r="BA1347">
        <f>①健診機関作成分!BW1354</f>
        <v>0</v>
      </c>
      <c r="BB1347">
        <f>①健診機関作成分!BX1354</f>
        <v>2</v>
      </c>
      <c r="BC1347">
        <f>①健診機関作成分!BY1354</f>
        <v>0</v>
      </c>
      <c r="BD1347">
        <f>①健診機関作成分!BZ1354</f>
        <v>0</v>
      </c>
      <c r="BE1347">
        <f>①健診機関作成分!CA1354</f>
        <v>0</v>
      </c>
      <c r="BF1347">
        <f>①健診機関作成分!CB1354</f>
        <v>0</v>
      </c>
      <c r="BG1347">
        <f>①健診機関作成分!CC1354</f>
        <v>0</v>
      </c>
      <c r="BH1347">
        <f>①健診機関作成分!CD1354</f>
        <v>0</v>
      </c>
      <c r="BI1347">
        <f>①健診機関作成分!CE1354</f>
        <v>0</v>
      </c>
      <c r="BJ1347">
        <f>①健診機関作成分!CF1354</f>
        <v>0</v>
      </c>
      <c r="BK1347">
        <f>①健診機関作成分!CG1354</f>
        <v>0</v>
      </c>
      <c r="BL1347">
        <f>①健診機関作成分!CH1354</f>
        <v>0</v>
      </c>
      <c r="BM1347">
        <f>①健診機関作成分!CI1354</f>
        <v>0</v>
      </c>
      <c r="BN1347">
        <f>①健診機関作成分!CJ1354</f>
        <v>0</v>
      </c>
      <c r="BO1347">
        <f>①健診機関作成分!CK1354</f>
        <v>0</v>
      </c>
      <c r="BP1347">
        <f>①健診機関作成分!CL1354</f>
        <v>0</v>
      </c>
      <c r="BQ1347">
        <f>①健診機関作成分!CM1354</f>
        <v>0</v>
      </c>
      <c r="BR1347">
        <f>①健診機関作成分!CN1354</f>
        <v>0</v>
      </c>
      <c r="BS1347">
        <f>①健診機関作成分!CO1354</f>
        <v>0</v>
      </c>
      <c r="BT1347">
        <f>①健診機関作成分!CP1354</f>
        <v>0</v>
      </c>
      <c r="BU1347">
        <f>①健診機関作成分!CQ1354</f>
        <v>0</v>
      </c>
      <c r="BV1347">
        <f>①健診機関作成分!CR1354</f>
        <v>0</v>
      </c>
      <c r="BW1347">
        <f>①健診機関作成分!CS1354</f>
        <v>0</v>
      </c>
      <c r="BX1347">
        <f>①健診機関作成分!CT1354</f>
        <v>0</v>
      </c>
      <c r="BY1347">
        <f>①健診機関作成分!CU1354</f>
        <v>0</v>
      </c>
      <c r="BZ1347">
        <f>①健診機関作成分!CV1354</f>
        <v>0</v>
      </c>
      <c r="CA1347">
        <f>①健診機関作成分!AZ1354</f>
        <v>0</v>
      </c>
      <c r="CB1347">
        <f>①健診機関作成分!AM1354</f>
        <v>0</v>
      </c>
    </row>
    <row r="1348" spans="2:80" x14ac:dyDescent="0.15">
      <c r="B1348">
        <f>①健診機関作成分!F1355</f>
        <v>0</v>
      </c>
      <c r="C1348">
        <f>①健診機関作成分!G1355</f>
        <v>0</v>
      </c>
      <c r="D1348">
        <f>①健診機関作成分!L1355</f>
        <v>0</v>
      </c>
      <c r="G1348" s="1" t="str">
        <f>FIND(TEXT(①健診機関作成分!N1355,"G"),"GKMTSHR")&amp;TEXT(①健診機関作成分!N1355,"EEMMDD")</f>
        <v>3330100</v>
      </c>
      <c r="H1348" s="2">
        <f>①健診機関作成分!M1355</f>
        <v>0</v>
      </c>
      <c r="I1348">
        <f>①健診機関作成分!C1355</f>
        <v>0</v>
      </c>
      <c r="J1348" s="1">
        <f>①健診機関作成分!E1355</f>
        <v>0</v>
      </c>
      <c r="K1348" s="4">
        <f>①健診機関作成分!AE1355</f>
        <v>0</v>
      </c>
      <c r="L1348" s="4">
        <f>①健診機関作成分!AF1355</f>
        <v>0</v>
      </c>
      <c r="M1348" s="4">
        <f>①健診機関作成分!AG1355</f>
        <v>0</v>
      </c>
      <c r="N1348" s="4">
        <f>①健診機関作成分!AH1355</f>
        <v>0</v>
      </c>
      <c r="O1348">
        <f>①健診機関作成分!AI1355</f>
        <v>0</v>
      </c>
      <c r="P1348" s="3">
        <f>①健診機関作成分!AJ1355</f>
        <v>0</v>
      </c>
      <c r="Q1348" s="3">
        <f>①健診機関作成分!AK1355</f>
        <v>0</v>
      </c>
      <c r="R1348" s="5">
        <f>①健診機関作成分!AN1355</f>
        <v>0</v>
      </c>
      <c r="S1348" s="5">
        <f>①健診機関作成分!AO1355</f>
        <v>0</v>
      </c>
      <c r="T1348">
        <f>①健診機関作成分!AP1355</f>
        <v>0</v>
      </c>
      <c r="U1348" s="3">
        <f>①健診機関作成分!AL1355</f>
        <v>0</v>
      </c>
      <c r="V1348" s="5">
        <f>①健診機関作成分!AQ1355</f>
        <v>0</v>
      </c>
      <c r="W1348" s="5">
        <f>①健診機関作成分!AR1355</f>
        <v>0</v>
      </c>
      <c r="X1348" s="4">
        <f>①健診機関作成分!AS1355</f>
        <v>0</v>
      </c>
      <c r="Y1348" s="5">
        <f>①健診機関作成分!AT1355</f>
        <v>0</v>
      </c>
      <c r="Z1348" s="5">
        <f>①健診機関作成分!AU1355</f>
        <v>0</v>
      </c>
      <c r="AA1348">
        <f>①健診機関作成分!AV1355</f>
        <v>0</v>
      </c>
      <c r="AB1348" t="str">
        <f>①健診機関作成分!AW1355</f>
        <v/>
      </c>
      <c r="AC1348" t="str">
        <f>ASC(①健診機関作成分!AX1355)</f>
        <v/>
      </c>
      <c r="AD1348" t="str">
        <f>ASC(①健診機関作成分!AY1355)</f>
        <v/>
      </c>
      <c r="AE1348" s="5">
        <f>①健診機関作成分!BA1355</f>
        <v>0</v>
      </c>
      <c r="AF1348" s="5">
        <f>①健診機関作成分!BB1355</f>
        <v>0</v>
      </c>
      <c r="AG1348" s="4">
        <f>①健診機関作成分!BC1355</f>
        <v>0</v>
      </c>
      <c r="AH1348" s="4">
        <f>①健診機関作成分!BD1355</f>
        <v>0</v>
      </c>
      <c r="AI1348">
        <f>①健診機関作成分!BE1355</f>
        <v>0</v>
      </c>
      <c r="AJ1348">
        <f>①健診機関作成分!BF1355</f>
        <v>0</v>
      </c>
      <c r="AK1348" s="5">
        <f>①健診機関作成分!BG1355</f>
        <v>0</v>
      </c>
      <c r="AL1348" s="4">
        <f>①健診機関作成分!BH1355</f>
        <v>0</v>
      </c>
      <c r="AM1348" t="str">
        <f>ASC(①健診機関作成分!BI1355)</f>
        <v/>
      </c>
      <c r="AN1348" t="str">
        <f>ASC(①健診機関作成分!BJ1355)</f>
        <v/>
      </c>
      <c r="AO1348" t="str">
        <f>ASC(①健診機関作成分!BK1355)</f>
        <v/>
      </c>
      <c r="AP1348">
        <f>①健診機関作成分!BL1355</f>
        <v>0</v>
      </c>
      <c r="AQ1348" s="4">
        <f>①健診機関作成分!BM1355</f>
        <v>0</v>
      </c>
      <c r="AR1348">
        <f>①健診機関作成分!BN1355</f>
        <v>0</v>
      </c>
      <c r="AS1348" t="str">
        <f>ASC(①健診機関作成分!BO1355)</f>
        <v/>
      </c>
      <c r="AT1348">
        <f>①健診機関作成分!BP1355</f>
        <v>0</v>
      </c>
      <c r="AU1348">
        <f>①健診機関作成分!BQ1355</f>
        <v>0</v>
      </c>
      <c r="AV1348">
        <f>①健診機関作成分!BR1355</f>
        <v>0</v>
      </c>
      <c r="AW1348">
        <f>①健診機関作成分!BS1355</f>
        <v>0</v>
      </c>
      <c r="AX1348">
        <f>①健診機関作成分!BT1355</f>
        <v>2</v>
      </c>
      <c r="AY1348">
        <f>①健診機関作成分!BU1355</f>
        <v>0</v>
      </c>
      <c r="AZ1348">
        <f>①健診機関作成分!BV1355</f>
        <v>2</v>
      </c>
      <c r="BA1348">
        <f>①健診機関作成分!BW1355</f>
        <v>0</v>
      </c>
      <c r="BB1348">
        <f>①健診機関作成分!BX1355</f>
        <v>2</v>
      </c>
      <c r="BC1348">
        <f>①健診機関作成分!BY1355</f>
        <v>0</v>
      </c>
      <c r="BD1348">
        <f>①健診機関作成分!BZ1355</f>
        <v>0</v>
      </c>
      <c r="BE1348">
        <f>①健診機関作成分!CA1355</f>
        <v>0</v>
      </c>
      <c r="BF1348">
        <f>①健診機関作成分!CB1355</f>
        <v>0</v>
      </c>
      <c r="BG1348">
        <f>①健診機関作成分!CC1355</f>
        <v>0</v>
      </c>
      <c r="BH1348">
        <f>①健診機関作成分!CD1355</f>
        <v>0</v>
      </c>
      <c r="BI1348">
        <f>①健診機関作成分!CE1355</f>
        <v>0</v>
      </c>
      <c r="BJ1348">
        <f>①健診機関作成分!CF1355</f>
        <v>0</v>
      </c>
      <c r="BK1348">
        <f>①健診機関作成分!CG1355</f>
        <v>0</v>
      </c>
      <c r="BL1348">
        <f>①健診機関作成分!CH1355</f>
        <v>0</v>
      </c>
      <c r="BM1348">
        <f>①健診機関作成分!CI1355</f>
        <v>0</v>
      </c>
      <c r="BN1348">
        <f>①健診機関作成分!CJ1355</f>
        <v>0</v>
      </c>
      <c r="BO1348">
        <f>①健診機関作成分!CK1355</f>
        <v>0</v>
      </c>
      <c r="BP1348">
        <f>①健診機関作成分!CL1355</f>
        <v>0</v>
      </c>
      <c r="BQ1348">
        <f>①健診機関作成分!CM1355</f>
        <v>0</v>
      </c>
      <c r="BR1348">
        <f>①健診機関作成分!CN1355</f>
        <v>0</v>
      </c>
      <c r="BS1348">
        <f>①健診機関作成分!CO1355</f>
        <v>0</v>
      </c>
      <c r="BT1348">
        <f>①健診機関作成分!CP1355</f>
        <v>0</v>
      </c>
      <c r="BU1348">
        <f>①健診機関作成分!CQ1355</f>
        <v>0</v>
      </c>
      <c r="BV1348">
        <f>①健診機関作成分!CR1355</f>
        <v>0</v>
      </c>
      <c r="BW1348">
        <f>①健診機関作成分!CS1355</f>
        <v>0</v>
      </c>
      <c r="BX1348">
        <f>①健診機関作成分!CT1355</f>
        <v>0</v>
      </c>
      <c r="BY1348">
        <f>①健診機関作成分!CU1355</f>
        <v>0</v>
      </c>
      <c r="BZ1348">
        <f>①健診機関作成分!CV1355</f>
        <v>0</v>
      </c>
      <c r="CA1348">
        <f>①健診機関作成分!AZ1355</f>
        <v>0</v>
      </c>
      <c r="CB1348">
        <f>①健診機関作成分!AM1355</f>
        <v>0</v>
      </c>
    </row>
    <row r="1349" spans="2:80" x14ac:dyDescent="0.15">
      <c r="B1349">
        <f>①健診機関作成分!F1356</f>
        <v>0</v>
      </c>
      <c r="C1349">
        <f>①健診機関作成分!G1356</f>
        <v>0</v>
      </c>
      <c r="D1349">
        <f>①健診機関作成分!L1356</f>
        <v>0</v>
      </c>
      <c r="G1349" s="1" t="str">
        <f>FIND(TEXT(①健診機関作成分!N1356,"G"),"GKMTSHR")&amp;TEXT(①健診機関作成分!N1356,"EEMMDD")</f>
        <v>3330100</v>
      </c>
      <c r="H1349" s="2">
        <f>①健診機関作成分!M1356</f>
        <v>0</v>
      </c>
      <c r="I1349">
        <f>①健診機関作成分!C1356</f>
        <v>0</v>
      </c>
      <c r="J1349" s="1">
        <f>①健診機関作成分!E1356</f>
        <v>0</v>
      </c>
      <c r="K1349" s="4">
        <f>①健診機関作成分!AE1356</f>
        <v>0</v>
      </c>
      <c r="L1349" s="4">
        <f>①健診機関作成分!AF1356</f>
        <v>0</v>
      </c>
      <c r="M1349" s="4">
        <f>①健診機関作成分!AG1356</f>
        <v>0</v>
      </c>
      <c r="N1349" s="4">
        <f>①健診機関作成分!AH1356</f>
        <v>0</v>
      </c>
      <c r="O1349">
        <f>①健診機関作成分!AI1356</f>
        <v>0</v>
      </c>
      <c r="P1349" s="3">
        <f>①健診機関作成分!AJ1356</f>
        <v>0</v>
      </c>
      <c r="Q1349" s="3">
        <f>①健診機関作成分!AK1356</f>
        <v>0</v>
      </c>
      <c r="R1349" s="5">
        <f>①健診機関作成分!AN1356</f>
        <v>0</v>
      </c>
      <c r="S1349" s="5">
        <f>①健診機関作成分!AO1356</f>
        <v>0</v>
      </c>
      <c r="T1349">
        <f>①健診機関作成分!AP1356</f>
        <v>0</v>
      </c>
      <c r="U1349" s="3">
        <f>①健診機関作成分!AL1356</f>
        <v>0</v>
      </c>
      <c r="V1349" s="5">
        <f>①健診機関作成分!AQ1356</f>
        <v>0</v>
      </c>
      <c r="W1349" s="5">
        <f>①健診機関作成分!AR1356</f>
        <v>0</v>
      </c>
      <c r="X1349" s="4">
        <f>①健診機関作成分!AS1356</f>
        <v>0</v>
      </c>
      <c r="Y1349" s="5">
        <f>①健診機関作成分!AT1356</f>
        <v>0</v>
      </c>
      <c r="Z1349" s="5">
        <f>①健診機関作成分!AU1356</f>
        <v>0</v>
      </c>
      <c r="AA1349">
        <f>①健診機関作成分!AV1356</f>
        <v>0</v>
      </c>
      <c r="AB1349" t="str">
        <f>①健診機関作成分!AW1356</f>
        <v/>
      </c>
      <c r="AC1349" t="str">
        <f>ASC(①健診機関作成分!AX1356)</f>
        <v/>
      </c>
      <c r="AD1349" t="str">
        <f>ASC(①健診機関作成分!AY1356)</f>
        <v/>
      </c>
      <c r="AE1349" s="5">
        <f>①健診機関作成分!BA1356</f>
        <v>0</v>
      </c>
      <c r="AF1349" s="5">
        <f>①健診機関作成分!BB1356</f>
        <v>0</v>
      </c>
      <c r="AG1349" s="4">
        <f>①健診機関作成分!BC1356</f>
        <v>0</v>
      </c>
      <c r="AH1349" s="4">
        <f>①健診機関作成分!BD1356</f>
        <v>0</v>
      </c>
      <c r="AI1349">
        <f>①健診機関作成分!BE1356</f>
        <v>0</v>
      </c>
      <c r="AJ1349">
        <f>①健診機関作成分!BF1356</f>
        <v>0</v>
      </c>
      <c r="AK1349" s="5">
        <f>①健診機関作成分!BG1356</f>
        <v>0</v>
      </c>
      <c r="AL1349" s="4">
        <f>①健診機関作成分!BH1356</f>
        <v>0</v>
      </c>
      <c r="AM1349" t="str">
        <f>ASC(①健診機関作成分!BI1356)</f>
        <v/>
      </c>
      <c r="AN1349" t="str">
        <f>ASC(①健診機関作成分!BJ1356)</f>
        <v/>
      </c>
      <c r="AO1349" t="str">
        <f>ASC(①健診機関作成分!BK1356)</f>
        <v/>
      </c>
      <c r="AP1349">
        <f>①健診機関作成分!BL1356</f>
        <v>0</v>
      </c>
      <c r="AQ1349" s="4">
        <f>①健診機関作成分!BM1356</f>
        <v>0</v>
      </c>
      <c r="AR1349">
        <f>①健診機関作成分!BN1356</f>
        <v>0</v>
      </c>
      <c r="AS1349" t="str">
        <f>ASC(①健診機関作成分!BO1356)</f>
        <v/>
      </c>
      <c r="AT1349">
        <f>①健診機関作成分!BP1356</f>
        <v>0</v>
      </c>
      <c r="AU1349">
        <f>①健診機関作成分!BQ1356</f>
        <v>0</v>
      </c>
      <c r="AV1349">
        <f>①健診機関作成分!BR1356</f>
        <v>0</v>
      </c>
      <c r="AW1349">
        <f>①健診機関作成分!BS1356</f>
        <v>0</v>
      </c>
      <c r="AX1349">
        <f>①健診機関作成分!BT1356</f>
        <v>2</v>
      </c>
      <c r="AY1349">
        <f>①健診機関作成分!BU1356</f>
        <v>0</v>
      </c>
      <c r="AZ1349">
        <f>①健診機関作成分!BV1356</f>
        <v>2</v>
      </c>
      <c r="BA1349">
        <f>①健診機関作成分!BW1356</f>
        <v>0</v>
      </c>
      <c r="BB1349">
        <f>①健診機関作成分!BX1356</f>
        <v>2</v>
      </c>
      <c r="BC1349">
        <f>①健診機関作成分!BY1356</f>
        <v>0</v>
      </c>
      <c r="BD1349">
        <f>①健診機関作成分!BZ1356</f>
        <v>0</v>
      </c>
      <c r="BE1349">
        <f>①健診機関作成分!CA1356</f>
        <v>0</v>
      </c>
      <c r="BF1349">
        <f>①健診機関作成分!CB1356</f>
        <v>0</v>
      </c>
      <c r="BG1349">
        <f>①健診機関作成分!CC1356</f>
        <v>0</v>
      </c>
      <c r="BH1349">
        <f>①健診機関作成分!CD1356</f>
        <v>0</v>
      </c>
      <c r="BI1349">
        <f>①健診機関作成分!CE1356</f>
        <v>0</v>
      </c>
      <c r="BJ1349">
        <f>①健診機関作成分!CF1356</f>
        <v>0</v>
      </c>
      <c r="BK1349">
        <f>①健診機関作成分!CG1356</f>
        <v>0</v>
      </c>
      <c r="BL1349">
        <f>①健診機関作成分!CH1356</f>
        <v>0</v>
      </c>
      <c r="BM1349">
        <f>①健診機関作成分!CI1356</f>
        <v>0</v>
      </c>
      <c r="BN1349">
        <f>①健診機関作成分!CJ1356</f>
        <v>0</v>
      </c>
      <c r="BO1349">
        <f>①健診機関作成分!CK1356</f>
        <v>0</v>
      </c>
      <c r="BP1349">
        <f>①健診機関作成分!CL1356</f>
        <v>0</v>
      </c>
      <c r="BQ1349">
        <f>①健診機関作成分!CM1356</f>
        <v>0</v>
      </c>
      <c r="BR1349">
        <f>①健診機関作成分!CN1356</f>
        <v>0</v>
      </c>
      <c r="BS1349">
        <f>①健診機関作成分!CO1356</f>
        <v>0</v>
      </c>
      <c r="BT1349">
        <f>①健診機関作成分!CP1356</f>
        <v>0</v>
      </c>
      <c r="BU1349">
        <f>①健診機関作成分!CQ1356</f>
        <v>0</v>
      </c>
      <c r="BV1349">
        <f>①健診機関作成分!CR1356</f>
        <v>0</v>
      </c>
      <c r="BW1349">
        <f>①健診機関作成分!CS1356</f>
        <v>0</v>
      </c>
      <c r="BX1349">
        <f>①健診機関作成分!CT1356</f>
        <v>0</v>
      </c>
      <c r="BY1349">
        <f>①健診機関作成分!CU1356</f>
        <v>0</v>
      </c>
      <c r="BZ1349">
        <f>①健診機関作成分!CV1356</f>
        <v>0</v>
      </c>
      <c r="CA1349">
        <f>①健診機関作成分!AZ1356</f>
        <v>0</v>
      </c>
      <c r="CB1349">
        <f>①健診機関作成分!AM1356</f>
        <v>0</v>
      </c>
    </row>
    <row r="1350" spans="2:80" x14ac:dyDescent="0.15">
      <c r="B1350">
        <f>①健診機関作成分!F1357</f>
        <v>0</v>
      </c>
      <c r="C1350">
        <f>①健診機関作成分!G1357</f>
        <v>0</v>
      </c>
      <c r="D1350">
        <f>①健診機関作成分!L1357</f>
        <v>0</v>
      </c>
      <c r="G1350" s="1" t="str">
        <f>FIND(TEXT(①健診機関作成分!N1357,"G"),"GKMTSHR")&amp;TEXT(①健診機関作成分!N1357,"EEMMDD")</f>
        <v>3330100</v>
      </c>
      <c r="H1350" s="2">
        <f>①健診機関作成分!M1357</f>
        <v>0</v>
      </c>
      <c r="I1350">
        <f>①健診機関作成分!C1357</f>
        <v>0</v>
      </c>
      <c r="J1350" s="1">
        <f>①健診機関作成分!E1357</f>
        <v>0</v>
      </c>
      <c r="K1350" s="4">
        <f>①健診機関作成分!AE1357</f>
        <v>0</v>
      </c>
      <c r="L1350" s="4">
        <f>①健診機関作成分!AF1357</f>
        <v>0</v>
      </c>
      <c r="M1350" s="4">
        <f>①健診機関作成分!AG1357</f>
        <v>0</v>
      </c>
      <c r="N1350" s="4">
        <f>①健診機関作成分!AH1357</f>
        <v>0</v>
      </c>
      <c r="O1350">
        <f>①健診機関作成分!AI1357</f>
        <v>0</v>
      </c>
      <c r="P1350" s="3">
        <f>①健診機関作成分!AJ1357</f>
        <v>0</v>
      </c>
      <c r="Q1350" s="3">
        <f>①健診機関作成分!AK1357</f>
        <v>0</v>
      </c>
      <c r="R1350" s="5">
        <f>①健診機関作成分!AN1357</f>
        <v>0</v>
      </c>
      <c r="S1350" s="5">
        <f>①健診機関作成分!AO1357</f>
        <v>0</v>
      </c>
      <c r="T1350">
        <f>①健診機関作成分!AP1357</f>
        <v>0</v>
      </c>
      <c r="U1350" s="3">
        <f>①健診機関作成分!AL1357</f>
        <v>0</v>
      </c>
      <c r="V1350" s="5">
        <f>①健診機関作成分!AQ1357</f>
        <v>0</v>
      </c>
      <c r="W1350" s="5">
        <f>①健診機関作成分!AR1357</f>
        <v>0</v>
      </c>
      <c r="X1350" s="4">
        <f>①健診機関作成分!AS1357</f>
        <v>0</v>
      </c>
      <c r="Y1350" s="5">
        <f>①健診機関作成分!AT1357</f>
        <v>0</v>
      </c>
      <c r="Z1350" s="5">
        <f>①健診機関作成分!AU1357</f>
        <v>0</v>
      </c>
      <c r="AA1350">
        <f>①健診機関作成分!AV1357</f>
        <v>0</v>
      </c>
      <c r="AB1350" t="str">
        <f>①健診機関作成分!AW1357</f>
        <v/>
      </c>
      <c r="AC1350" t="str">
        <f>ASC(①健診機関作成分!AX1357)</f>
        <v/>
      </c>
      <c r="AD1350" t="str">
        <f>ASC(①健診機関作成分!AY1357)</f>
        <v/>
      </c>
      <c r="AE1350" s="5">
        <f>①健診機関作成分!BA1357</f>
        <v>0</v>
      </c>
      <c r="AF1350" s="5">
        <f>①健診機関作成分!BB1357</f>
        <v>0</v>
      </c>
      <c r="AG1350" s="4">
        <f>①健診機関作成分!BC1357</f>
        <v>0</v>
      </c>
      <c r="AH1350" s="4">
        <f>①健診機関作成分!BD1357</f>
        <v>0</v>
      </c>
      <c r="AI1350">
        <f>①健診機関作成分!BE1357</f>
        <v>0</v>
      </c>
      <c r="AJ1350">
        <f>①健診機関作成分!BF1357</f>
        <v>0</v>
      </c>
      <c r="AK1350" s="5">
        <f>①健診機関作成分!BG1357</f>
        <v>0</v>
      </c>
      <c r="AL1350" s="4">
        <f>①健診機関作成分!BH1357</f>
        <v>0</v>
      </c>
      <c r="AM1350" t="str">
        <f>ASC(①健診機関作成分!BI1357)</f>
        <v/>
      </c>
      <c r="AN1350" t="str">
        <f>ASC(①健診機関作成分!BJ1357)</f>
        <v/>
      </c>
      <c r="AO1350" t="str">
        <f>ASC(①健診機関作成分!BK1357)</f>
        <v/>
      </c>
      <c r="AP1350">
        <f>①健診機関作成分!BL1357</f>
        <v>0</v>
      </c>
      <c r="AQ1350" s="4">
        <f>①健診機関作成分!BM1357</f>
        <v>0</v>
      </c>
      <c r="AR1350">
        <f>①健診機関作成分!BN1357</f>
        <v>0</v>
      </c>
      <c r="AS1350" t="str">
        <f>ASC(①健診機関作成分!BO1357)</f>
        <v/>
      </c>
      <c r="AT1350">
        <f>①健診機関作成分!BP1357</f>
        <v>0</v>
      </c>
      <c r="AU1350">
        <f>①健診機関作成分!BQ1357</f>
        <v>0</v>
      </c>
      <c r="AV1350">
        <f>①健診機関作成分!BR1357</f>
        <v>0</v>
      </c>
      <c r="AW1350">
        <f>①健診機関作成分!BS1357</f>
        <v>0</v>
      </c>
      <c r="AX1350">
        <f>①健診機関作成分!BT1357</f>
        <v>2</v>
      </c>
      <c r="AY1350">
        <f>①健診機関作成分!BU1357</f>
        <v>0</v>
      </c>
      <c r="AZ1350">
        <f>①健診機関作成分!BV1357</f>
        <v>2</v>
      </c>
      <c r="BA1350">
        <f>①健診機関作成分!BW1357</f>
        <v>0</v>
      </c>
      <c r="BB1350">
        <f>①健診機関作成分!BX1357</f>
        <v>2</v>
      </c>
      <c r="BC1350">
        <f>①健診機関作成分!BY1357</f>
        <v>0</v>
      </c>
      <c r="BD1350">
        <f>①健診機関作成分!BZ1357</f>
        <v>0</v>
      </c>
      <c r="BE1350">
        <f>①健診機関作成分!CA1357</f>
        <v>0</v>
      </c>
      <c r="BF1350">
        <f>①健診機関作成分!CB1357</f>
        <v>0</v>
      </c>
      <c r="BG1350">
        <f>①健診機関作成分!CC1357</f>
        <v>0</v>
      </c>
      <c r="BH1350">
        <f>①健診機関作成分!CD1357</f>
        <v>0</v>
      </c>
      <c r="BI1350">
        <f>①健診機関作成分!CE1357</f>
        <v>0</v>
      </c>
      <c r="BJ1350">
        <f>①健診機関作成分!CF1357</f>
        <v>0</v>
      </c>
      <c r="BK1350">
        <f>①健診機関作成分!CG1357</f>
        <v>0</v>
      </c>
      <c r="BL1350">
        <f>①健診機関作成分!CH1357</f>
        <v>0</v>
      </c>
      <c r="BM1350">
        <f>①健診機関作成分!CI1357</f>
        <v>0</v>
      </c>
      <c r="BN1350">
        <f>①健診機関作成分!CJ1357</f>
        <v>0</v>
      </c>
      <c r="BO1350">
        <f>①健診機関作成分!CK1357</f>
        <v>0</v>
      </c>
      <c r="BP1350">
        <f>①健診機関作成分!CL1357</f>
        <v>0</v>
      </c>
      <c r="BQ1350">
        <f>①健診機関作成分!CM1357</f>
        <v>0</v>
      </c>
      <c r="BR1350">
        <f>①健診機関作成分!CN1357</f>
        <v>0</v>
      </c>
      <c r="BS1350">
        <f>①健診機関作成分!CO1357</f>
        <v>0</v>
      </c>
      <c r="BT1350">
        <f>①健診機関作成分!CP1357</f>
        <v>0</v>
      </c>
      <c r="BU1350">
        <f>①健診機関作成分!CQ1357</f>
        <v>0</v>
      </c>
      <c r="BV1350">
        <f>①健診機関作成分!CR1357</f>
        <v>0</v>
      </c>
      <c r="BW1350">
        <f>①健診機関作成分!CS1357</f>
        <v>0</v>
      </c>
      <c r="BX1350">
        <f>①健診機関作成分!CT1357</f>
        <v>0</v>
      </c>
      <c r="BY1350">
        <f>①健診機関作成分!CU1357</f>
        <v>0</v>
      </c>
      <c r="BZ1350">
        <f>①健診機関作成分!CV1357</f>
        <v>0</v>
      </c>
      <c r="CA1350">
        <f>①健診機関作成分!AZ1357</f>
        <v>0</v>
      </c>
      <c r="CB1350">
        <f>①健診機関作成分!AM1357</f>
        <v>0</v>
      </c>
    </row>
    <row r="1351" spans="2:80" x14ac:dyDescent="0.15">
      <c r="B1351">
        <f>①健診機関作成分!F1358</f>
        <v>0</v>
      </c>
      <c r="C1351">
        <f>①健診機関作成分!G1358</f>
        <v>0</v>
      </c>
      <c r="D1351">
        <f>①健診機関作成分!L1358</f>
        <v>0</v>
      </c>
      <c r="G1351" s="1" t="str">
        <f>FIND(TEXT(①健診機関作成分!N1358,"G"),"GKMTSHR")&amp;TEXT(①健診機関作成分!N1358,"EEMMDD")</f>
        <v>3330100</v>
      </c>
      <c r="H1351" s="2">
        <f>①健診機関作成分!M1358</f>
        <v>0</v>
      </c>
      <c r="I1351">
        <f>①健診機関作成分!C1358</f>
        <v>0</v>
      </c>
      <c r="J1351" s="1">
        <f>①健診機関作成分!E1358</f>
        <v>0</v>
      </c>
      <c r="K1351" s="4">
        <f>①健診機関作成分!AE1358</f>
        <v>0</v>
      </c>
      <c r="L1351" s="4">
        <f>①健診機関作成分!AF1358</f>
        <v>0</v>
      </c>
      <c r="M1351" s="4">
        <f>①健診機関作成分!AG1358</f>
        <v>0</v>
      </c>
      <c r="N1351" s="4">
        <f>①健診機関作成分!AH1358</f>
        <v>0</v>
      </c>
      <c r="O1351">
        <f>①健診機関作成分!AI1358</f>
        <v>0</v>
      </c>
      <c r="P1351" s="3">
        <f>①健診機関作成分!AJ1358</f>
        <v>0</v>
      </c>
      <c r="Q1351" s="3">
        <f>①健診機関作成分!AK1358</f>
        <v>0</v>
      </c>
      <c r="R1351" s="5">
        <f>①健診機関作成分!AN1358</f>
        <v>0</v>
      </c>
      <c r="S1351" s="5">
        <f>①健診機関作成分!AO1358</f>
        <v>0</v>
      </c>
      <c r="T1351">
        <f>①健診機関作成分!AP1358</f>
        <v>0</v>
      </c>
      <c r="U1351" s="3">
        <f>①健診機関作成分!AL1358</f>
        <v>0</v>
      </c>
      <c r="V1351" s="5">
        <f>①健診機関作成分!AQ1358</f>
        <v>0</v>
      </c>
      <c r="W1351" s="5">
        <f>①健診機関作成分!AR1358</f>
        <v>0</v>
      </c>
      <c r="X1351" s="4">
        <f>①健診機関作成分!AS1358</f>
        <v>0</v>
      </c>
      <c r="Y1351" s="5">
        <f>①健診機関作成分!AT1358</f>
        <v>0</v>
      </c>
      <c r="Z1351" s="5">
        <f>①健診機関作成分!AU1358</f>
        <v>0</v>
      </c>
      <c r="AA1351">
        <f>①健診機関作成分!AV1358</f>
        <v>0</v>
      </c>
      <c r="AB1351" t="str">
        <f>①健診機関作成分!AW1358</f>
        <v/>
      </c>
      <c r="AC1351" t="str">
        <f>ASC(①健診機関作成分!AX1358)</f>
        <v/>
      </c>
      <c r="AD1351" t="str">
        <f>ASC(①健診機関作成分!AY1358)</f>
        <v/>
      </c>
      <c r="AE1351" s="5">
        <f>①健診機関作成分!BA1358</f>
        <v>0</v>
      </c>
      <c r="AF1351" s="5">
        <f>①健診機関作成分!BB1358</f>
        <v>0</v>
      </c>
      <c r="AG1351" s="4">
        <f>①健診機関作成分!BC1358</f>
        <v>0</v>
      </c>
      <c r="AH1351" s="4">
        <f>①健診機関作成分!BD1358</f>
        <v>0</v>
      </c>
      <c r="AI1351">
        <f>①健診機関作成分!BE1358</f>
        <v>0</v>
      </c>
      <c r="AJ1351">
        <f>①健診機関作成分!BF1358</f>
        <v>0</v>
      </c>
      <c r="AK1351" s="5">
        <f>①健診機関作成分!BG1358</f>
        <v>0</v>
      </c>
      <c r="AL1351" s="4">
        <f>①健診機関作成分!BH1358</f>
        <v>0</v>
      </c>
      <c r="AM1351" t="str">
        <f>ASC(①健診機関作成分!BI1358)</f>
        <v/>
      </c>
      <c r="AN1351" t="str">
        <f>ASC(①健診機関作成分!BJ1358)</f>
        <v/>
      </c>
      <c r="AO1351" t="str">
        <f>ASC(①健診機関作成分!BK1358)</f>
        <v/>
      </c>
      <c r="AP1351">
        <f>①健診機関作成分!BL1358</f>
        <v>0</v>
      </c>
      <c r="AQ1351" s="4">
        <f>①健診機関作成分!BM1358</f>
        <v>0</v>
      </c>
      <c r="AR1351">
        <f>①健診機関作成分!BN1358</f>
        <v>0</v>
      </c>
      <c r="AS1351" t="str">
        <f>ASC(①健診機関作成分!BO1358)</f>
        <v/>
      </c>
      <c r="AT1351">
        <f>①健診機関作成分!BP1358</f>
        <v>0</v>
      </c>
      <c r="AU1351">
        <f>①健診機関作成分!BQ1358</f>
        <v>0</v>
      </c>
      <c r="AV1351">
        <f>①健診機関作成分!BR1358</f>
        <v>0</v>
      </c>
      <c r="AW1351">
        <f>①健診機関作成分!BS1358</f>
        <v>0</v>
      </c>
      <c r="AX1351">
        <f>①健診機関作成分!BT1358</f>
        <v>2</v>
      </c>
      <c r="AY1351">
        <f>①健診機関作成分!BU1358</f>
        <v>0</v>
      </c>
      <c r="AZ1351">
        <f>①健診機関作成分!BV1358</f>
        <v>2</v>
      </c>
      <c r="BA1351">
        <f>①健診機関作成分!BW1358</f>
        <v>0</v>
      </c>
      <c r="BB1351">
        <f>①健診機関作成分!BX1358</f>
        <v>2</v>
      </c>
      <c r="BC1351">
        <f>①健診機関作成分!BY1358</f>
        <v>0</v>
      </c>
      <c r="BD1351">
        <f>①健診機関作成分!BZ1358</f>
        <v>0</v>
      </c>
      <c r="BE1351">
        <f>①健診機関作成分!CA1358</f>
        <v>0</v>
      </c>
      <c r="BF1351">
        <f>①健診機関作成分!CB1358</f>
        <v>0</v>
      </c>
      <c r="BG1351">
        <f>①健診機関作成分!CC1358</f>
        <v>0</v>
      </c>
      <c r="BH1351">
        <f>①健診機関作成分!CD1358</f>
        <v>0</v>
      </c>
      <c r="BI1351">
        <f>①健診機関作成分!CE1358</f>
        <v>0</v>
      </c>
      <c r="BJ1351">
        <f>①健診機関作成分!CF1358</f>
        <v>0</v>
      </c>
      <c r="BK1351">
        <f>①健診機関作成分!CG1358</f>
        <v>0</v>
      </c>
      <c r="BL1351">
        <f>①健診機関作成分!CH1358</f>
        <v>0</v>
      </c>
      <c r="BM1351">
        <f>①健診機関作成分!CI1358</f>
        <v>0</v>
      </c>
      <c r="BN1351">
        <f>①健診機関作成分!CJ1358</f>
        <v>0</v>
      </c>
      <c r="BO1351">
        <f>①健診機関作成分!CK1358</f>
        <v>0</v>
      </c>
      <c r="BP1351">
        <f>①健診機関作成分!CL1358</f>
        <v>0</v>
      </c>
      <c r="BQ1351">
        <f>①健診機関作成分!CM1358</f>
        <v>0</v>
      </c>
      <c r="BR1351">
        <f>①健診機関作成分!CN1358</f>
        <v>0</v>
      </c>
      <c r="BS1351">
        <f>①健診機関作成分!CO1358</f>
        <v>0</v>
      </c>
      <c r="BT1351">
        <f>①健診機関作成分!CP1358</f>
        <v>0</v>
      </c>
      <c r="BU1351">
        <f>①健診機関作成分!CQ1358</f>
        <v>0</v>
      </c>
      <c r="BV1351">
        <f>①健診機関作成分!CR1358</f>
        <v>0</v>
      </c>
      <c r="BW1351">
        <f>①健診機関作成分!CS1358</f>
        <v>0</v>
      </c>
      <c r="BX1351">
        <f>①健診機関作成分!CT1358</f>
        <v>0</v>
      </c>
      <c r="BY1351">
        <f>①健診機関作成分!CU1358</f>
        <v>0</v>
      </c>
      <c r="BZ1351">
        <f>①健診機関作成分!CV1358</f>
        <v>0</v>
      </c>
      <c r="CA1351">
        <f>①健診機関作成分!AZ1358</f>
        <v>0</v>
      </c>
      <c r="CB1351">
        <f>①健診機関作成分!AM1358</f>
        <v>0</v>
      </c>
    </row>
    <row r="1352" spans="2:80" x14ac:dyDescent="0.15">
      <c r="B1352">
        <f>①健診機関作成分!F1359</f>
        <v>0</v>
      </c>
      <c r="C1352">
        <f>①健診機関作成分!G1359</f>
        <v>0</v>
      </c>
      <c r="D1352">
        <f>①健診機関作成分!L1359</f>
        <v>0</v>
      </c>
      <c r="G1352" s="1" t="str">
        <f>FIND(TEXT(①健診機関作成分!N1359,"G"),"GKMTSHR")&amp;TEXT(①健診機関作成分!N1359,"EEMMDD")</f>
        <v>3330100</v>
      </c>
      <c r="H1352" s="2">
        <f>①健診機関作成分!M1359</f>
        <v>0</v>
      </c>
      <c r="I1352">
        <f>①健診機関作成分!C1359</f>
        <v>0</v>
      </c>
      <c r="J1352" s="1">
        <f>①健診機関作成分!E1359</f>
        <v>0</v>
      </c>
      <c r="K1352" s="4">
        <f>①健診機関作成分!AE1359</f>
        <v>0</v>
      </c>
      <c r="L1352" s="4">
        <f>①健診機関作成分!AF1359</f>
        <v>0</v>
      </c>
      <c r="M1352" s="4">
        <f>①健診機関作成分!AG1359</f>
        <v>0</v>
      </c>
      <c r="N1352" s="4">
        <f>①健診機関作成分!AH1359</f>
        <v>0</v>
      </c>
      <c r="O1352">
        <f>①健診機関作成分!AI1359</f>
        <v>0</v>
      </c>
      <c r="P1352" s="3">
        <f>①健診機関作成分!AJ1359</f>
        <v>0</v>
      </c>
      <c r="Q1352" s="3">
        <f>①健診機関作成分!AK1359</f>
        <v>0</v>
      </c>
      <c r="R1352" s="5">
        <f>①健診機関作成分!AN1359</f>
        <v>0</v>
      </c>
      <c r="S1352" s="5">
        <f>①健診機関作成分!AO1359</f>
        <v>0</v>
      </c>
      <c r="T1352">
        <f>①健診機関作成分!AP1359</f>
        <v>0</v>
      </c>
      <c r="U1352" s="3">
        <f>①健診機関作成分!AL1359</f>
        <v>0</v>
      </c>
      <c r="V1352" s="5">
        <f>①健診機関作成分!AQ1359</f>
        <v>0</v>
      </c>
      <c r="W1352" s="5">
        <f>①健診機関作成分!AR1359</f>
        <v>0</v>
      </c>
      <c r="X1352" s="4">
        <f>①健診機関作成分!AS1359</f>
        <v>0</v>
      </c>
      <c r="Y1352" s="5">
        <f>①健診機関作成分!AT1359</f>
        <v>0</v>
      </c>
      <c r="Z1352" s="5">
        <f>①健診機関作成分!AU1359</f>
        <v>0</v>
      </c>
      <c r="AA1352">
        <f>①健診機関作成分!AV1359</f>
        <v>0</v>
      </c>
      <c r="AB1352" t="str">
        <f>①健診機関作成分!AW1359</f>
        <v/>
      </c>
      <c r="AC1352" t="str">
        <f>ASC(①健診機関作成分!AX1359)</f>
        <v/>
      </c>
      <c r="AD1352" t="str">
        <f>ASC(①健診機関作成分!AY1359)</f>
        <v/>
      </c>
      <c r="AE1352" s="5">
        <f>①健診機関作成分!BA1359</f>
        <v>0</v>
      </c>
      <c r="AF1352" s="5">
        <f>①健診機関作成分!BB1359</f>
        <v>0</v>
      </c>
      <c r="AG1352" s="4">
        <f>①健診機関作成分!BC1359</f>
        <v>0</v>
      </c>
      <c r="AH1352" s="4">
        <f>①健診機関作成分!BD1359</f>
        <v>0</v>
      </c>
      <c r="AI1352">
        <f>①健診機関作成分!BE1359</f>
        <v>0</v>
      </c>
      <c r="AJ1352">
        <f>①健診機関作成分!BF1359</f>
        <v>0</v>
      </c>
      <c r="AK1352" s="5">
        <f>①健診機関作成分!BG1359</f>
        <v>0</v>
      </c>
      <c r="AL1352" s="4">
        <f>①健診機関作成分!BH1359</f>
        <v>0</v>
      </c>
      <c r="AM1352" t="str">
        <f>ASC(①健診機関作成分!BI1359)</f>
        <v/>
      </c>
      <c r="AN1352" t="str">
        <f>ASC(①健診機関作成分!BJ1359)</f>
        <v/>
      </c>
      <c r="AO1352" t="str">
        <f>ASC(①健診機関作成分!BK1359)</f>
        <v/>
      </c>
      <c r="AP1352">
        <f>①健診機関作成分!BL1359</f>
        <v>0</v>
      </c>
      <c r="AQ1352" s="4">
        <f>①健診機関作成分!BM1359</f>
        <v>0</v>
      </c>
      <c r="AR1352">
        <f>①健診機関作成分!BN1359</f>
        <v>0</v>
      </c>
      <c r="AS1352" t="str">
        <f>ASC(①健診機関作成分!BO1359)</f>
        <v/>
      </c>
      <c r="AT1352">
        <f>①健診機関作成分!BP1359</f>
        <v>0</v>
      </c>
      <c r="AU1352">
        <f>①健診機関作成分!BQ1359</f>
        <v>0</v>
      </c>
      <c r="AV1352">
        <f>①健診機関作成分!BR1359</f>
        <v>0</v>
      </c>
      <c r="AW1352">
        <f>①健診機関作成分!BS1359</f>
        <v>0</v>
      </c>
      <c r="AX1352">
        <f>①健診機関作成分!BT1359</f>
        <v>2</v>
      </c>
      <c r="AY1352">
        <f>①健診機関作成分!BU1359</f>
        <v>0</v>
      </c>
      <c r="AZ1352">
        <f>①健診機関作成分!BV1359</f>
        <v>2</v>
      </c>
      <c r="BA1352">
        <f>①健診機関作成分!BW1359</f>
        <v>0</v>
      </c>
      <c r="BB1352">
        <f>①健診機関作成分!BX1359</f>
        <v>2</v>
      </c>
      <c r="BC1352">
        <f>①健診機関作成分!BY1359</f>
        <v>0</v>
      </c>
      <c r="BD1352">
        <f>①健診機関作成分!BZ1359</f>
        <v>0</v>
      </c>
      <c r="BE1352">
        <f>①健診機関作成分!CA1359</f>
        <v>0</v>
      </c>
      <c r="BF1352">
        <f>①健診機関作成分!CB1359</f>
        <v>0</v>
      </c>
      <c r="BG1352">
        <f>①健診機関作成分!CC1359</f>
        <v>0</v>
      </c>
      <c r="BH1352">
        <f>①健診機関作成分!CD1359</f>
        <v>0</v>
      </c>
      <c r="BI1352">
        <f>①健診機関作成分!CE1359</f>
        <v>0</v>
      </c>
      <c r="BJ1352">
        <f>①健診機関作成分!CF1359</f>
        <v>0</v>
      </c>
      <c r="BK1352">
        <f>①健診機関作成分!CG1359</f>
        <v>0</v>
      </c>
      <c r="BL1352">
        <f>①健診機関作成分!CH1359</f>
        <v>0</v>
      </c>
      <c r="BM1352">
        <f>①健診機関作成分!CI1359</f>
        <v>0</v>
      </c>
      <c r="BN1352">
        <f>①健診機関作成分!CJ1359</f>
        <v>0</v>
      </c>
      <c r="BO1352">
        <f>①健診機関作成分!CK1359</f>
        <v>0</v>
      </c>
      <c r="BP1352">
        <f>①健診機関作成分!CL1359</f>
        <v>0</v>
      </c>
      <c r="BQ1352">
        <f>①健診機関作成分!CM1359</f>
        <v>0</v>
      </c>
      <c r="BR1352">
        <f>①健診機関作成分!CN1359</f>
        <v>0</v>
      </c>
      <c r="BS1352">
        <f>①健診機関作成分!CO1359</f>
        <v>0</v>
      </c>
      <c r="BT1352">
        <f>①健診機関作成分!CP1359</f>
        <v>0</v>
      </c>
      <c r="BU1352">
        <f>①健診機関作成分!CQ1359</f>
        <v>0</v>
      </c>
      <c r="BV1352">
        <f>①健診機関作成分!CR1359</f>
        <v>0</v>
      </c>
      <c r="BW1352">
        <f>①健診機関作成分!CS1359</f>
        <v>0</v>
      </c>
      <c r="BX1352">
        <f>①健診機関作成分!CT1359</f>
        <v>0</v>
      </c>
      <c r="BY1352">
        <f>①健診機関作成分!CU1359</f>
        <v>0</v>
      </c>
      <c r="BZ1352">
        <f>①健診機関作成分!CV1359</f>
        <v>0</v>
      </c>
      <c r="CA1352">
        <f>①健診機関作成分!AZ1359</f>
        <v>0</v>
      </c>
      <c r="CB1352">
        <f>①健診機関作成分!AM1359</f>
        <v>0</v>
      </c>
    </row>
    <row r="1353" spans="2:80" x14ac:dyDescent="0.15">
      <c r="B1353">
        <f>①健診機関作成分!F1360</f>
        <v>0</v>
      </c>
      <c r="C1353">
        <f>①健診機関作成分!G1360</f>
        <v>0</v>
      </c>
      <c r="D1353">
        <f>①健診機関作成分!L1360</f>
        <v>0</v>
      </c>
      <c r="G1353" s="1" t="str">
        <f>FIND(TEXT(①健診機関作成分!N1360,"G"),"GKMTSHR")&amp;TEXT(①健診機関作成分!N1360,"EEMMDD")</f>
        <v>3330100</v>
      </c>
      <c r="H1353" s="2">
        <f>①健診機関作成分!M1360</f>
        <v>0</v>
      </c>
      <c r="I1353">
        <f>①健診機関作成分!C1360</f>
        <v>0</v>
      </c>
      <c r="J1353" s="1">
        <f>①健診機関作成分!E1360</f>
        <v>0</v>
      </c>
      <c r="K1353" s="4">
        <f>①健診機関作成分!AE1360</f>
        <v>0</v>
      </c>
      <c r="L1353" s="4">
        <f>①健診機関作成分!AF1360</f>
        <v>0</v>
      </c>
      <c r="M1353" s="4">
        <f>①健診機関作成分!AG1360</f>
        <v>0</v>
      </c>
      <c r="N1353" s="4">
        <f>①健診機関作成分!AH1360</f>
        <v>0</v>
      </c>
      <c r="O1353">
        <f>①健診機関作成分!AI1360</f>
        <v>0</v>
      </c>
      <c r="P1353" s="3">
        <f>①健診機関作成分!AJ1360</f>
        <v>0</v>
      </c>
      <c r="Q1353" s="3">
        <f>①健診機関作成分!AK1360</f>
        <v>0</v>
      </c>
      <c r="R1353" s="5">
        <f>①健診機関作成分!AN1360</f>
        <v>0</v>
      </c>
      <c r="S1353" s="5">
        <f>①健診機関作成分!AO1360</f>
        <v>0</v>
      </c>
      <c r="T1353">
        <f>①健診機関作成分!AP1360</f>
        <v>0</v>
      </c>
      <c r="U1353" s="3">
        <f>①健診機関作成分!AL1360</f>
        <v>0</v>
      </c>
      <c r="V1353" s="5">
        <f>①健診機関作成分!AQ1360</f>
        <v>0</v>
      </c>
      <c r="W1353" s="5">
        <f>①健診機関作成分!AR1360</f>
        <v>0</v>
      </c>
      <c r="X1353" s="4">
        <f>①健診機関作成分!AS1360</f>
        <v>0</v>
      </c>
      <c r="Y1353" s="5">
        <f>①健診機関作成分!AT1360</f>
        <v>0</v>
      </c>
      <c r="Z1353" s="5">
        <f>①健診機関作成分!AU1360</f>
        <v>0</v>
      </c>
      <c r="AA1353">
        <f>①健診機関作成分!AV1360</f>
        <v>0</v>
      </c>
      <c r="AB1353" t="str">
        <f>①健診機関作成分!AW1360</f>
        <v/>
      </c>
      <c r="AC1353" t="str">
        <f>ASC(①健診機関作成分!AX1360)</f>
        <v/>
      </c>
      <c r="AD1353" t="str">
        <f>ASC(①健診機関作成分!AY1360)</f>
        <v/>
      </c>
      <c r="AE1353" s="5">
        <f>①健診機関作成分!BA1360</f>
        <v>0</v>
      </c>
      <c r="AF1353" s="5">
        <f>①健診機関作成分!BB1360</f>
        <v>0</v>
      </c>
      <c r="AG1353" s="4">
        <f>①健診機関作成分!BC1360</f>
        <v>0</v>
      </c>
      <c r="AH1353" s="4">
        <f>①健診機関作成分!BD1360</f>
        <v>0</v>
      </c>
      <c r="AI1353">
        <f>①健診機関作成分!BE1360</f>
        <v>0</v>
      </c>
      <c r="AJ1353">
        <f>①健診機関作成分!BF1360</f>
        <v>0</v>
      </c>
      <c r="AK1353" s="5">
        <f>①健診機関作成分!BG1360</f>
        <v>0</v>
      </c>
      <c r="AL1353" s="4">
        <f>①健診機関作成分!BH1360</f>
        <v>0</v>
      </c>
      <c r="AM1353" t="str">
        <f>ASC(①健診機関作成分!BI1360)</f>
        <v/>
      </c>
      <c r="AN1353" t="str">
        <f>ASC(①健診機関作成分!BJ1360)</f>
        <v/>
      </c>
      <c r="AO1353" t="str">
        <f>ASC(①健診機関作成分!BK1360)</f>
        <v/>
      </c>
      <c r="AP1353">
        <f>①健診機関作成分!BL1360</f>
        <v>0</v>
      </c>
      <c r="AQ1353" s="4">
        <f>①健診機関作成分!BM1360</f>
        <v>0</v>
      </c>
      <c r="AR1353">
        <f>①健診機関作成分!BN1360</f>
        <v>0</v>
      </c>
      <c r="AS1353" t="str">
        <f>ASC(①健診機関作成分!BO1360)</f>
        <v/>
      </c>
      <c r="AT1353">
        <f>①健診機関作成分!BP1360</f>
        <v>0</v>
      </c>
      <c r="AU1353">
        <f>①健診機関作成分!BQ1360</f>
        <v>0</v>
      </c>
      <c r="AV1353">
        <f>①健診機関作成分!BR1360</f>
        <v>0</v>
      </c>
      <c r="AW1353">
        <f>①健診機関作成分!BS1360</f>
        <v>0</v>
      </c>
      <c r="AX1353">
        <f>①健診機関作成分!BT1360</f>
        <v>2</v>
      </c>
      <c r="AY1353">
        <f>①健診機関作成分!BU1360</f>
        <v>0</v>
      </c>
      <c r="AZ1353">
        <f>①健診機関作成分!BV1360</f>
        <v>2</v>
      </c>
      <c r="BA1353">
        <f>①健診機関作成分!BW1360</f>
        <v>0</v>
      </c>
      <c r="BB1353">
        <f>①健診機関作成分!BX1360</f>
        <v>2</v>
      </c>
      <c r="BC1353">
        <f>①健診機関作成分!BY1360</f>
        <v>0</v>
      </c>
      <c r="BD1353">
        <f>①健診機関作成分!BZ1360</f>
        <v>0</v>
      </c>
      <c r="BE1353">
        <f>①健診機関作成分!CA1360</f>
        <v>0</v>
      </c>
      <c r="BF1353">
        <f>①健診機関作成分!CB1360</f>
        <v>0</v>
      </c>
      <c r="BG1353">
        <f>①健診機関作成分!CC1360</f>
        <v>0</v>
      </c>
      <c r="BH1353">
        <f>①健診機関作成分!CD1360</f>
        <v>0</v>
      </c>
      <c r="BI1353">
        <f>①健診機関作成分!CE1360</f>
        <v>0</v>
      </c>
      <c r="BJ1353">
        <f>①健診機関作成分!CF1360</f>
        <v>0</v>
      </c>
      <c r="BK1353">
        <f>①健診機関作成分!CG1360</f>
        <v>0</v>
      </c>
      <c r="BL1353">
        <f>①健診機関作成分!CH1360</f>
        <v>0</v>
      </c>
      <c r="BM1353">
        <f>①健診機関作成分!CI1360</f>
        <v>0</v>
      </c>
      <c r="BN1353">
        <f>①健診機関作成分!CJ1360</f>
        <v>0</v>
      </c>
      <c r="BO1353">
        <f>①健診機関作成分!CK1360</f>
        <v>0</v>
      </c>
      <c r="BP1353">
        <f>①健診機関作成分!CL1360</f>
        <v>0</v>
      </c>
      <c r="BQ1353">
        <f>①健診機関作成分!CM1360</f>
        <v>0</v>
      </c>
      <c r="BR1353">
        <f>①健診機関作成分!CN1360</f>
        <v>0</v>
      </c>
      <c r="BS1353">
        <f>①健診機関作成分!CO1360</f>
        <v>0</v>
      </c>
      <c r="BT1353">
        <f>①健診機関作成分!CP1360</f>
        <v>0</v>
      </c>
      <c r="BU1353">
        <f>①健診機関作成分!CQ1360</f>
        <v>0</v>
      </c>
      <c r="BV1353">
        <f>①健診機関作成分!CR1360</f>
        <v>0</v>
      </c>
      <c r="BW1353">
        <f>①健診機関作成分!CS1360</f>
        <v>0</v>
      </c>
      <c r="BX1353">
        <f>①健診機関作成分!CT1360</f>
        <v>0</v>
      </c>
      <c r="BY1353">
        <f>①健診機関作成分!CU1360</f>
        <v>0</v>
      </c>
      <c r="BZ1353">
        <f>①健診機関作成分!CV1360</f>
        <v>0</v>
      </c>
      <c r="CA1353">
        <f>①健診機関作成分!AZ1360</f>
        <v>0</v>
      </c>
      <c r="CB1353">
        <f>①健診機関作成分!AM1360</f>
        <v>0</v>
      </c>
    </row>
    <row r="1354" spans="2:80" x14ac:dyDescent="0.15">
      <c r="B1354">
        <f>①健診機関作成分!F1361</f>
        <v>0</v>
      </c>
      <c r="C1354">
        <f>①健診機関作成分!G1361</f>
        <v>0</v>
      </c>
      <c r="D1354">
        <f>①健診機関作成分!L1361</f>
        <v>0</v>
      </c>
      <c r="G1354" s="1" t="str">
        <f>FIND(TEXT(①健診機関作成分!N1361,"G"),"GKMTSHR")&amp;TEXT(①健診機関作成分!N1361,"EEMMDD")</f>
        <v>3330100</v>
      </c>
      <c r="H1354" s="2">
        <f>①健診機関作成分!M1361</f>
        <v>0</v>
      </c>
      <c r="I1354">
        <f>①健診機関作成分!C1361</f>
        <v>0</v>
      </c>
      <c r="J1354" s="1">
        <f>①健診機関作成分!E1361</f>
        <v>0</v>
      </c>
      <c r="K1354" s="4">
        <f>①健診機関作成分!AE1361</f>
        <v>0</v>
      </c>
      <c r="L1354" s="4">
        <f>①健診機関作成分!AF1361</f>
        <v>0</v>
      </c>
      <c r="M1354" s="4">
        <f>①健診機関作成分!AG1361</f>
        <v>0</v>
      </c>
      <c r="N1354" s="4">
        <f>①健診機関作成分!AH1361</f>
        <v>0</v>
      </c>
      <c r="O1354">
        <f>①健診機関作成分!AI1361</f>
        <v>0</v>
      </c>
      <c r="P1354" s="3">
        <f>①健診機関作成分!AJ1361</f>
        <v>0</v>
      </c>
      <c r="Q1354" s="3">
        <f>①健診機関作成分!AK1361</f>
        <v>0</v>
      </c>
      <c r="R1354" s="5">
        <f>①健診機関作成分!AN1361</f>
        <v>0</v>
      </c>
      <c r="S1354" s="5">
        <f>①健診機関作成分!AO1361</f>
        <v>0</v>
      </c>
      <c r="T1354">
        <f>①健診機関作成分!AP1361</f>
        <v>0</v>
      </c>
      <c r="U1354" s="3">
        <f>①健診機関作成分!AL1361</f>
        <v>0</v>
      </c>
      <c r="V1354" s="5">
        <f>①健診機関作成分!AQ1361</f>
        <v>0</v>
      </c>
      <c r="W1354" s="5">
        <f>①健診機関作成分!AR1361</f>
        <v>0</v>
      </c>
      <c r="X1354" s="4">
        <f>①健診機関作成分!AS1361</f>
        <v>0</v>
      </c>
      <c r="Y1354" s="5">
        <f>①健診機関作成分!AT1361</f>
        <v>0</v>
      </c>
      <c r="Z1354" s="5">
        <f>①健診機関作成分!AU1361</f>
        <v>0</v>
      </c>
      <c r="AA1354">
        <f>①健診機関作成分!AV1361</f>
        <v>0</v>
      </c>
      <c r="AB1354" t="str">
        <f>①健診機関作成分!AW1361</f>
        <v/>
      </c>
      <c r="AC1354" t="str">
        <f>ASC(①健診機関作成分!AX1361)</f>
        <v/>
      </c>
      <c r="AD1354" t="str">
        <f>ASC(①健診機関作成分!AY1361)</f>
        <v/>
      </c>
      <c r="AE1354" s="5">
        <f>①健診機関作成分!BA1361</f>
        <v>0</v>
      </c>
      <c r="AF1354" s="5">
        <f>①健診機関作成分!BB1361</f>
        <v>0</v>
      </c>
      <c r="AG1354" s="4">
        <f>①健診機関作成分!BC1361</f>
        <v>0</v>
      </c>
      <c r="AH1354" s="4">
        <f>①健診機関作成分!BD1361</f>
        <v>0</v>
      </c>
      <c r="AI1354">
        <f>①健診機関作成分!BE1361</f>
        <v>0</v>
      </c>
      <c r="AJ1354">
        <f>①健診機関作成分!BF1361</f>
        <v>0</v>
      </c>
      <c r="AK1354" s="5">
        <f>①健診機関作成分!BG1361</f>
        <v>0</v>
      </c>
      <c r="AL1354" s="4">
        <f>①健診機関作成分!BH1361</f>
        <v>0</v>
      </c>
      <c r="AM1354" t="str">
        <f>ASC(①健診機関作成分!BI1361)</f>
        <v/>
      </c>
      <c r="AN1354" t="str">
        <f>ASC(①健診機関作成分!BJ1361)</f>
        <v/>
      </c>
      <c r="AO1354" t="str">
        <f>ASC(①健診機関作成分!BK1361)</f>
        <v/>
      </c>
      <c r="AP1354">
        <f>①健診機関作成分!BL1361</f>
        <v>0</v>
      </c>
      <c r="AQ1354" s="4">
        <f>①健診機関作成分!BM1361</f>
        <v>0</v>
      </c>
      <c r="AR1354">
        <f>①健診機関作成分!BN1361</f>
        <v>0</v>
      </c>
      <c r="AS1354" t="str">
        <f>ASC(①健診機関作成分!BO1361)</f>
        <v/>
      </c>
      <c r="AT1354">
        <f>①健診機関作成分!BP1361</f>
        <v>0</v>
      </c>
      <c r="AU1354">
        <f>①健診機関作成分!BQ1361</f>
        <v>0</v>
      </c>
      <c r="AV1354">
        <f>①健診機関作成分!BR1361</f>
        <v>0</v>
      </c>
      <c r="AW1354">
        <f>①健診機関作成分!BS1361</f>
        <v>0</v>
      </c>
      <c r="AX1354">
        <f>①健診機関作成分!BT1361</f>
        <v>2</v>
      </c>
      <c r="AY1354">
        <f>①健診機関作成分!BU1361</f>
        <v>0</v>
      </c>
      <c r="AZ1354">
        <f>①健診機関作成分!BV1361</f>
        <v>2</v>
      </c>
      <c r="BA1354">
        <f>①健診機関作成分!BW1361</f>
        <v>0</v>
      </c>
      <c r="BB1354">
        <f>①健診機関作成分!BX1361</f>
        <v>2</v>
      </c>
      <c r="BC1354">
        <f>①健診機関作成分!BY1361</f>
        <v>0</v>
      </c>
      <c r="BD1354">
        <f>①健診機関作成分!BZ1361</f>
        <v>0</v>
      </c>
      <c r="BE1354">
        <f>①健診機関作成分!CA1361</f>
        <v>0</v>
      </c>
      <c r="BF1354">
        <f>①健診機関作成分!CB1361</f>
        <v>0</v>
      </c>
      <c r="BG1354">
        <f>①健診機関作成分!CC1361</f>
        <v>0</v>
      </c>
      <c r="BH1354">
        <f>①健診機関作成分!CD1361</f>
        <v>0</v>
      </c>
      <c r="BI1354">
        <f>①健診機関作成分!CE1361</f>
        <v>0</v>
      </c>
      <c r="BJ1354">
        <f>①健診機関作成分!CF1361</f>
        <v>0</v>
      </c>
      <c r="BK1354">
        <f>①健診機関作成分!CG1361</f>
        <v>0</v>
      </c>
      <c r="BL1354">
        <f>①健診機関作成分!CH1361</f>
        <v>0</v>
      </c>
      <c r="BM1354">
        <f>①健診機関作成分!CI1361</f>
        <v>0</v>
      </c>
      <c r="BN1354">
        <f>①健診機関作成分!CJ1361</f>
        <v>0</v>
      </c>
      <c r="BO1354">
        <f>①健診機関作成分!CK1361</f>
        <v>0</v>
      </c>
      <c r="BP1354">
        <f>①健診機関作成分!CL1361</f>
        <v>0</v>
      </c>
      <c r="BQ1354">
        <f>①健診機関作成分!CM1361</f>
        <v>0</v>
      </c>
      <c r="BR1354">
        <f>①健診機関作成分!CN1361</f>
        <v>0</v>
      </c>
      <c r="BS1354">
        <f>①健診機関作成分!CO1361</f>
        <v>0</v>
      </c>
      <c r="BT1354">
        <f>①健診機関作成分!CP1361</f>
        <v>0</v>
      </c>
      <c r="BU1354">
        <f>①健診機関作成分!CQ1361</f>
        <v>0</v>
      </c>
      <c r="BV1354">
        <f>①健診機関作成分!CR1361</f>
        <v>0</v>
      </c>
      <c r="BW1354">
        <f>①健診機関作成分!CS1361</f>
        <v>0</v>
      </c>
      <c r="BX1354">
        <f>①健診機関作成分!CT1361</f>
        <v>0</v>
      </c>
      <c r="BY1354">
        <f>①健診機関作成分!CU1361</f>
        <v>0</v>
      </c>
      <c r="BZ1354">
        <f>①健診機関作成分!CV1361</f>
        <v>0</v>
      </c>
      <c r="CA1354">
        <f>①健診機関作成分!AZ1361</f>
        <v>0</v>
      </c>
      <c r="CB1354">
        <f>①健診機関作成分!AM1361</f>
        <v>0</v>
      </c>
    </row>
    <row r="1355" spans="2:80" x14ac:dyDescent="0.15">
      <c r="B1355">
        <f>①健診機関作成分!F1362</f>
        <v>0</v>
      </c>
      <c r="C1355">
        <f>①健診機関作成分!G1362</f>
        <v>0</v>
      </c>
      <c r="D1355">
        <f>①健診機関作成分!L1362</f>
        <v>0</v>
      </c>
      <c r="G1355" s="1" t="str">
        <f>FIND(TEXT(①健診機関作成分!N1362,"G"),"GKMTSHR")&amp;TEXT(①健診機関作成分!N1362,"EEMMDD")</f>
        <v>3330100</v>
      </c>
      <c r="H1355" s="2">
        <f>①健診機関作成分!M1362</f>
        <v>0</v>
      </c>
      <c r="I1355">
        <f>①健診機関作成分!C1362</f>
        <v>0</v>
      </c>
      <c r="J1355" s="1">
        <f>①健診機関作成分!E1362</f>
        <v>0</v>
      </c>
      <c r="K1355" s="4">
        <f>①健診機関作成分!AE1362</f>
        <v>0</v>
      </c>
      <c r="L1355" s="4">
        <f>①健診機関作成分!AF1362</f>
        <v>0</v>
      </c>
      <c r="M1355" s="4">
        <f>①健診機関作成分!AG1362</f>
        <v>0</v>
      </c>
      <c r="N1355" s="4">
        <f>①健診機関作成分!AH1362</f>
        <v>0</v>
      </c>
      <c r="O1355">
        <f>①健診機関作成分!AI1362</f>
        <v>0</v>
      </c>
      <c r="P1355" s="3">
        <f>①健診機関作成分!AJ1362</f>
        <v>0</v>
      </c>
      <c r="Q1355" s="3">
        <f>①健診機関作成分!AK1362</f>
        <v>0</v>
      </c>
      <c r="R1355" s="5">
        <f>①健診機関作成分!AN1362</f>
        <v>0</v>
      </c>
      <c r="S1355" s="5">
        <f>①健診機関作成分!AO1362</f>
        <v>0</v>
      </c>
      <c r="T1355">
        <f>①健診機関作成分!AP1362</f>
        <v>0</v>
      </c>
      <c r="U1355" s="3">
        <f>①健診機関作成分!AL1362</f>
        <v>0</v>
      </c>
      <c r="V1355" s="5">
        <f>①健診機関作成分!AQ1362</f>
        <v>0</v>
      </c>
      <c r="W1355" s="5">
        <f>①健診機関作成分!AR1362</f>
        <v>0</v>
      </c>
      <c r="X1355" s="4">
        <f>①健診機関作成分!AS1362</f>
        <v>0</v>
      </c>
      <c r="Y1355" s="5">
        <f>①健診機関作成分!AT1362</f>
        <v>0</v>
      </c>
      <c r="Z1355" s="5">
        <f>①健診機関作成分!AU1362</f>
        <v>0</v>
      </c>
      <c r="AA1355">
        <f>①健診機関作成分!AV1362</f>
        <v>0</v>
      </c>
      <c r="AB1355" t="str">
        <f>①健診機関作成分!AW1362</f>
        <v/>
      </c>
      <c r="AC1355" t="str">
        <f>ASC(①健診機関作成分!AX1362)</f>
        <v/>
      </c>
      <c r="AD1355" t="str">
        <f>ASC(①健診機関作成分!AY1362)</f>
        <v/>
      </c>
      <c r="AE1355" s="5">
        <f>①健診機関作成分!BA1362</f>
        <v>0</v>
      </c>
      <c r="AF1355" s="5">
        <f>①健診機関作成分!BB1362</f>
        <v>0</v>
      </c>
      <c r="AG1355" s="4">
        <f>①健診機関作成分!BC1362</f>
        <v>0</v>
      </c>
      <c r="AH1355" s="4">
        <f>①健診機関作成分!BD1362</f>
        <v>0</v>
      </c>
      <c r="AI1355">
        <f>①健診機関作成分!BE1362</f>
        <v>0</v>
      </c>
      <c r="AJ1355">
        <f>①健診機関作成分!BF1362</f>
        <v>0</v>
      </c>
      <c r="AK1355" s="5">
        <f>①健診機関作成分!BG1362</f>
        <v>0</v>
      </c>
      <c r="AL1355" s="4">
        <f>①健診機関作成分!BH1362</f>
        <v>0</v>
      </c>
      <c r="AM1355" t="str">
        <f>ASC(①健診機関作成分!BI1362)</f>
        <v/>
      </c>
      <c r="AN1355" t="str">
        <f>ASC(①健診機関作成分!BJ1362)</f>
        <v/>
      </c>
      <c r="AO1355" t="str">
        <f>ASC(①健診機関作成分!BK1362)</f>
        <v/>
      </c>
      <c r="AP1355">
        <f>①健診機関作成分!BL1362</f>
        <v>0</v>
      </c>
      <c r="AQ1355" s="4">
        <f>①健診機関作成分!BM1362</f>
        <v>0</v>
      </c>
      <c r="AR1355">
        <f>①健診機関作成分!BN1362</f>
        <v>0</v>
      </c>
      <c r="AS1355" t="str">
        <f>ASC(①健診機関作成分!BO1362)</f>
        <v/>
      </c>
      <c r="AT1355">
        <f>①健診機関作成分!BP1362</f>
        <v>0</v>
      </c>
      <c r="AU1355">
        <f>①健診機関作成分!BQ1362</f>
        <v>0</v>
      </c>
      <c r="AV1355">
        <f>①健診機関作成分!BR1362</f>
        <v>0</v>
      </c>
      <c r="AW1355">
        <f>①健診機関作成分!BS1362</f>
        <v>0</v>
      </c>
      <c r="AX1355">
        <f>①健診機関作成分!BT1362</f>
        <v>2</v>
      </c>
      <c r="AY1355">
        <f>①健診機関作成分!BU1362</f>
        <v>0</v>
      </c>
      <c r="AZ1355">
        <f>①健診機関作成分!BV1362</f>
        <v>2</v>
      </c>
      <c r="BA1355">
        <f>①健診機関作成分!BW1362</f>
        <v>0</v>
      </c>
      <c r="BB1355">
        <f>①健診機関作成分!BX1362</f>
        <v>2</v>
      </c>
      <c r="BC1355">
        <f>①健診機関作成分!BY1362</f>
        <v>0</v>
      </c>
      <c r="BD1355">
        <f>①健診機関作成分!BZ1362</f>
        <v>0</v>
      </c>
      <c r="BE1355">
        <f>①健診機関作成分!CA1362</f>
        <v>0</v>
      </c>
      <c r="BF1355">
        <f>①健診機関作成分!CB1362</f>
        <v>0</v>
      </c>
      <c r="BG1355">
        <f>①健診機関作成分!CC1362</f>
        <v>0</v>
      </c>
      <c r="BH1355">
        <f>①健診機関作成分!CD1362</f>
        <v>0</v>
      </c>
      <c r="BI1355">
        <f>①健診機関作成分!CE1362</f>
        <v>0</v>
      </c>
      <c r="BJ1355">
        <f>①健診機関作成分!CF1362</f>
        <v>0</v>
      </c>
      <c r="BK1355">
        <f>①健診機関作成分!CG1362</f>
        <v>0</v>
      </c>
      <c r="BL1355">
        <f>①健診機関作成分!CH1362</f>
        <v>0</v>
      </c>
      <c r="BM1355">
        <f>①健診機関作成分!CI1362</f>
        <v>0</v>
      </c>
      <c r="BN1355">
        <f>①健診機関作成分!CJ1362</f>
        <v>0</v>
      </c>
      <c r="BO1355">
        <f>①健診機関作成分!CK1362</f>
        <v>0</v>
      </c>
      <c r="BP1355">
        <f>①健診機関作成分!CL1362</f>
        <v>0</v>
      </c>
      <c r="BQ1355">
        <f>①健診機関作成分!CM1362</f>
        <v>0</v>
      </c>
      <c r="BR1355">
        <f>①健診機関作成分!CN1362</f>
        <v>0</v>
      </c>
      <c r="BS1355">
        <f>①健診機関作成分!CO1362</f>
        <v>0</v>
      </c>
      <c r="BT1355">
        <f>①健診機関作成分!CP1362</f>
        <v>0</v>
      </c>
      <c r="BU1355">
        <f>①健診機関作成分!CQ1362</f>
        <v>0</v>
      </c>
      <c r="BV1355">
        <f>①健診機関作成分!CR1362</f>
        <v>0</v>
      </c>
      <c r="BW1355">
        <f>①健診機関作成分!CS1362</f>
        <v>0</v>
      </c>
      <c r="BX1355">
        <f>①健診機関作成分!CT1362</f>
        <v>0</v>
      </c>
      <c r="BY1355">
        <f>①健診機関作成分!CU1362</f>
        <v>0</v>
      </c>
      <c r="BZ1355">
        <f>①健診機関作成分!CV1362</f>
        <v>0</v>
      </c>
      <c r="CA1355">
        <f>①健診機関作成分!AZ1362</f>
        <v>0</v>
      </c>
      <c r="CB1355">
        <f>①健診機関作成分!AM1362</f>
        <v>0</v>
      </c>
    </row>
    <row r="1356" spans="2:80" x14ac:dyDescent="0.15">
      <c r="B1356">
        <f>①健診機関作成分!F1363</f>
        <v>0</v>
      </c>
      <c r="C1356">
        <f>①健診機関作成分!G1363</f>
        <v>0</v>
      </c>
      <c r="D1356">
        <f>①健診機関作成分!L1363</f>
        <v>0</v>
      </c>
      <c r="G1356" s="1" t="str">
        <f>FIND(TEXT(①健診機関作成分!N1363,"G"),"GKMTSHR")&amp;TEXT(①健診機関作成分!N1363,"EEMMDD")</f>
        <v>3330100</v>
      </c>
      <c r="H1356" s="2">
        <f>①健診機関作成分!M1363</f>
        <v>0</v>
      </c>
      <c r="I1356">
        <f>①健診機関作成分!C1363</f>
        <v>0</v>
      </c>
      <c r="J1356" s="1">
        <f>①健診機関作成分!E1363</f>
        <v>0</v>
      </c>
      <c r="K1356" s="4">
        <f>①健診機関作成分!AE1363</f>
        <v>0</v>
      </c>
      <c r="L1356" s="4">
        <f>①健診機関作成分!AF1363</f>
        <v>0</v>
      </c>
      <c r="M1356" s="4">
        <f>①健診機関作成分!AG1363</f>
        <v>0</v>
      </c>
      <c r="N1356" s="4">
        <f>①健診機関作成分!AH1363</f>
        <v>0</v>
      </c>
      <c r="O1356">
        <f>①健診機関作成分!AI1363</f>
        <v>0</v>
      </c>
      <c r="P1356" s="3">
        <f>①健診機関作成分!AJ1363</f>
        <v>0</v>
      </c>
      <c r="Q1356" s="3">
        <f>①健診機関作成分!AK1363</f>
        <v>0</v>
      </c>
      <c r="R1356" s="5">
        <f>①健診機関作成分!AN1363</f>
        <v>0</v>
      </c>
      <c r="S1356" s="5">
        <f>①健診機関作成分!AO1363</f>
        <v>0</v>
      </c>
      <c r="T1356">
        <f>①健診機関作成分!AP1363</f>
        <v>0</v>
      </c>
      <c r="U1356" s="3">
        <f>①健診機関作成分!AL1363</f>
        <v>0</v>
      </c>
      <c r="V1356" s="5">
        <f>①健診機関作成分!AQ1363</f>
        <v>0</v>
      </c>
      <c r="W1356" s="5">
        <f>①健診機関作成分!AR1363</f>
        <v>0</v>
      </c>
      <c r="X1356" s="4">
        <f>①健診機関作成分!AS1363</f>
        <v>0</v>
      </c>
      <c r="Y1356" s="5">
        <f>①健診機関作成分!AT1363</f>
        <v>0</v>
      </c>
      <c r="Z1356" s="5">
        <f>①健診機関作成分!AU1363</f>
        <v>0</v>
      </c>
      <c r="AA1356">
        <f>①健診機関作成分!AV1363</f>
        <v>0</v>
      </c>
      <c r="AB1356" t="str">
        <f>①健診機関作成分!AW1363</f>
        <v/>
      </c>
      <c r="AC1356" t="str">
        <f>ASC(①健診機関作成分!AX1363)</f>
        <v/>
      </c>
      <c r="AD1356" t="str">
        <f>ASC(①健診機関作成分!AY1363)</f>
        <v/>
      </c>
      <c r="AE1356" s="5">
        <f>①健診機関作成分!BA1363</f>
        <v>0</v>
      </c>
      <c r="AF1356" s="5">
        <f>①健診機関作成分!BB1363</f>
        <v>0</v>
      </c>
      <c r="AG1356" s="4">
        <f>①健診機関作成分!BC1363</f>
        <v>0</v>
      </c>
      <c r="AH1356" s="4">
        <f>①健診機関作成分!BD1363</f>
        <v>0</v>
      </c>
      <c r="AI1356">
        <f>①健診機関作成分!BE1363</f>
        <v>0</v>
      </c>
      <c r="AJ1356">
        <f>①健診機関作成分!BF1363</f>
        <v>0</v>
      </c>
      <c r="AK1356" s="5">
        <f>①健診機関作成分!BG1363</f>
        <v>0</v>
      </c>
      <c r="AL1356" s="4">
        <f>①健診機関作成分!BH1363</f>
        <v>0</v>
      </c>
      <c r="AM1356" t="str">
        <f>ASC(①健診機関作成分!BI1363)</f>
        <v/>
      </c>
      <c r="AN1356" t="str">
        <f>ASC(①健診機関作成分!BJ1363)</f>
        <v/>
      </c>
      <c r="AO1356" t="str">
        <f>ASC(①健診機関作成分!BK1363)</f>
        <v/>
      </c>
      <c r="AP1356">
        <f>①健診機関作成分!BL1363</f>
        <v>0</v>
      </c>
      <c r="AQ1356" s="4">
        <f>①健診機関作成分!BM1363</f>
        <v>0</v>
      </c>
      <c r="AR1356">
        <f>①健診機関作成分!BN1363</f>
        <v>0</v>
      </c>
      <c r="AS1356" t="str">
        <f>ASC(①健診機関作成分!BO1363)</f>
        <v/>
      </c>
      <c r="AT1356">
        <f>①健診機関作成分!BP1363</f>
        <v>0</v>
      </c>
      <c r="AU1356">
        <f>①健診機関作成分!BQ1363</f>
        <v>0</v>
      </c>
      <c r="AV1356">
        <f>①健診機関作成分!BR1363</f>
        <v>0</v>
      </c>
      <c r="AW1356">
        <f>①健診機関作成分!BS1363</f>
        <v>0</v>
      </c>
      <c r="AX1356">
        <f>①健診機関作成分!BT1363</f>
        <v>2</v>
      </c>
      <c r="AY1356">
        <f>①健診機関作成分!BU1363</f>
        <v>0</v>
      </c>
      <c r="AZ1356">
        <f>①健診機関作成分!BV1363</f>
        <v>2</v>
      </c>
      <c r="BA1356">
        <f>①健診機関作成分!BW1363</f>
        <v>0</v>
      </c>
      <c r="BB1356">
        <f>①健診機関作成分!BX1363</f>
        <v>2</v>
      </c>
      <c r="BC1356">
        <f>①健診機関作成分!BY1363</f>
        <v>0</v>
      </c>
      <c r="BD1356">
        <f>①健診機関作成分!BZ1363</f>
        <v>0</v>
      </c>
      <c r="BE1356">
        <f>①健診機関作成分!CA1363</f>
        <v>0</v>
      </c>
      <c r="BF1356">
        <f>①健診機関作成分!CB1363</f>
        <v>0</v>
      </c>
      <c r="BG1356">
        <f>①健診機関作成分!CC1363</f>
        <v>0</v>
      </c>
      <c r="BH1356">
        <f>①健診機関作成分!CD1363</f>
        <v>0</v>
      </c>
      <c r="BI1356">
        <f>①健診機関作成分!CE1363</f>
        <v>0</v>
      </c>
      <c r="BJ1356">
        <f>①健診機関作成分!CF1363</f>
        <v>0</v>
      </c>
      <c r="BK1356">
        <f>①健診機関作成分!CG1363</f>
        <v>0</v>
      </c>
      <c r="BL1356">
        <f>①健診機関作成分!CH1363</f>
        <v>0</v>
      </c>
      <c r="BM1356">
        <f>①健診機関作成分!CI1363</f>
        <v>0</v>
      </c>
      <c r="BN1356">
        <f>①健診機関作成分!CJ1363</f>
        <v>0</v>
      </c>
      <c r="BO1356">
        <f>①健診機関作成分!CK1363</f>
        <v>0</v>
      </c>
      <c r="BP1356">
        <f>①健診機関作成分!CL1363</f>
        <v>0</v>
      </c>
      <c r="BQ1356">
        <f>①健診機関作成分!CM1363</f>
        <v>0</v>
      </c>
      <c r="BR1356">
        <f>①健診機関作成分!CN1363</f>
        <v>0</v>
      </c>
      <c r="BS1356">
        <f>①健診機関作成分!CO1363</f>
        <v>0</v>
      </c>
      <c r="BT1356">
        <f>①健診機関作成分!CP1363</f>
        <v>0</v>
      </c>
      <c r="BU1356">
        <f>①健診機関作成分!CQ1363</f>
        <v>0</v>
      </c>
      <c r="BV1356">
        <f>①健診機関作成分!CR1363</f>
        <v>0</v>
      </c>
      <c r="BW1356">
        <f>①健診機関作成分!CS1363</f>
        <v>0</v>
      </c>
      <c r="BX1356">
        <f>①健診機関作成分!CT1363</f>
        <v>0</v>
      </c>
      <c r="BY1356">
        <f>①健診機関作成分!CU1363</f>
        <v>0</v>
      </c>
      <c r="BZ1356">
        <f>①健診機関作成分!CV1363</f>
        <v>0</v>
      </c>
      <c r="CA1356">
        <f>①健診機関作成分!AZ1363</f>
        <v>0</v>
      </c>
      <c r="CB1356">
        <f>①健診機関作成分!AM1363</f>
        <v>0</v>
      </c>
    </row>
    <row r="1357" spans="2:80" x14ac:dyDescent="0.15">
      <c r="B1357">
        <f>①健診機関作成分!F1364</f>
        <v>0</v>
      </c>
      <c r="C1357">
        <f>①健診機関作成分!G1364</f>
        <v>0</v>
      </c>
      <c r="D1357">
        <f>①健診機関作成分!L1364</f>
        <v>0</v>
      </c>
      <c r="G1357" s="1" t="str">
        <f>FIND(TEXT(①健診機関作成分!N1364,"G"),"GKMTSHR")&amp;TEXT(①健診機関作成分!N1364,"EEMMDD")</f>
        <v>3330100</v>
      </c>
      <c r="H1357" s="2">
        <f>①健診機関作成分!M1364</f>
        <v>0</v>
      </c>
      <c r="I1357">
        <f>①健診機関作成分!C1364</f>
        <v>0</v>
      </c>
      <c r="J1357" s="1">
        <f>①健診機関作成分!E1364</f>
        <v>0</v>
      </c>
      <c r="K1357" s="4">
        <f>①健診機関作成分!AE1364</f>
        <v>0</v>
      </c>
      <c r="L1357" s="4">
        <f>①健診機関作成分!AF1364</f>
        <v>0</v>
      </c>
      <c r="M1357" s="4">
        <f>①健診機関作成分!AG1364</f>
        <v>0</v>
      </c>
      <c r="N1357" s="4">
        <f>①健診機関作成分!AH1364</f>
        <v>0</v>
      </c>
      <c r="O1357">
        <f>①健診機関作成分!AI1364</f>
        <v>0</v>
      </c>
      <c r="P1357" s="3">
        <f>①健診機関作成分!AJ1364</f>
        <v>0</v>
      </c>
      <c r="Q1357" s="3">
        <f>①健診機関作成分!AK1364</f>
        <v>0</v>
      </c>
      <c r="R1357" s="5">
        <f>①健診機関作成分!AN1364</f>
        <v>0</v>
      </c>
      <c r="S1357" s="5">
        <f>①健診機関作成分!AO1364</f>
        <v>0</v>
      </c>
      <c r="T1357">
        <f>①健診機関作成分!AP1364</f>
        <v>0</v>
      </c>
      <c r="U1357" s="3">
        <f>①健診機関作成分!AL1364</f>
        <v>0</v>
      </c>
      <c r="V1357" s="5">
        <f>①健診機関作成分!AQ1364</f>
        <v>0</v>
      </c>
      <c r="W1357" s="5">
        <f>①健診機関作成分!AR1364</f>
        <v>0</v>
      </c>
      <c r="X1357" s="4">
        <f>①健診機関作成分!AS1364</f>
        <v>0</v>
      </c>
      <c r="Y1357" s="5">
        <f>①健診機関作成分!AT1364</f>
        <v>0</v>
      </c>
      <c r="Z1357" s="5">
        <f>①健診機関作成分!AU1364</f>
        <v>0</v>
      </c>
      <c r="AA1357">
        <f>①健診機関作成分!AV1364</f>
        <v>0</v>
      </c>
      <c r="AB1357" t="str">
        <f>①健診機関作成分!AW1364</f>
        <v/>
      </c>
      <c r="AC1357" t="str">
        <f>ASC(①健診機関作成分!AX1364)</f>
        <v/>
      </c>
      <c r="AD1357" t="str">
        <f>ASC(①健診機関作成分!AY1364)</f>
        <v/>
      </c>
      <c r="AE1357" s="5">
        <f>①健診機関作成分!BA1364</f>
        <v>0</v>
      </c>
      <c r="AF1357" s="5">
        <f>①健診機関作成分!BB1364</f>
        <v>0</v>
      </c>
      <c r="AG1357" s="4">
        <f>①健診機関作成分!BC1364</f>
        <v>0</v>
      </c>
      <c r="AH1357" s="4">
        <f>①健診機関作成分!BD1364</f>
        <v>0</v>
      </c>
      <c r="AI1357">
        <f>①健診機関作成分!BE1364</f>
        <v>0</v>
      </c>
      <c r="AJ1357">
        <f>①健診機関作成分!BF1364</f>
        <v>0</v>
      </c>
      <c r="AK1357" s="5">
        <f>①健診機関作成分!BG1364</f>
        <v>0</v>
      </c>
      <c r="AL1357" s="4">
        <f>①健診機関作成分!BH1364</f>
        <v>0</v>
      </c>
      <c r="AM1357" t="str">
        <f>ASC(①健診機関作成分!BI1364)</f>
        <v/>
      </c>
      <c r="AN1357" t="str">
        <f>ASC(①健診機関作成分!BJ1364)</f>
        <v/>
      </c>
      <c r="AO1357" t="str">
        <f>ASC(①健診機関作成分!BK1364)</f>
        <v/>
      </c>
      <c r="AP1357">
        <f>①健診機関作成分!BL1364</f>
        <v>0</v>
      </c>
      <c r="AQ1357" s="4">
        <f>①健診機関作成分!BM1364</f>
        <v>0</v>
      </c>
      <c r="AR1357">
        <f>①健診機関作成分!BN1364</f>
        <v>0</v>
      </c>
      <c r="AS1357" t="str">
        <f>ASC(①健診機関作成分!BO1364)</f>
        <v/>
      </c>
      <c r="AT1357">
        <f>①健診機関作成分!BP1364</f>
        <v>0</v>
      </c>
      <c r="AU1357">
        <f>①健診機関作成分!BQ1364</f>
        <v>0</v>
      </c>
      <c r="AV1357">
        <f>①健診機関作成分!BR1364</f>
        <v>0</v>
      </c>
      <c r="AW1357">
        <f>①健診機関作成分!BS1364</f>
        <v>0</v>
      </c>
      <c r="AX1357">
        <f>①健診機関作成分!BT1364</f>
        <v>2</v>
      </c>
      <c r="AY1357">
        <f>①健診機関作成分!BU1364</f>
        <v>0</v>
      </c>
      <c r="AZ1357">
        <f>①健診機関作成分!BV1364</f>
        <v>2</v>
      </c>
      <c r="BA1357">
        <f>①健診機関作成分!BW1364</f>
        <v>0</v>
      </c>
      <c r="BB1357">
        <f>①健診機関作成分!BX1364</f>
        <v>2</v>
      </c>
      <c r="BC1357">
        <f>①健診機関作成分!BY1364</f>
        <v>0</v>
      </c>
      <c r="BD1357">
        <f>①健診機関作成分!BZ1364</f>
        <v>0</v>
      </c>
      <c r="BE1357">
        <f>①健診機関作成分!CA1364</f>
        <v>0</v>
      </c>
      <c r="BF1357">
        <f>①健診機関作成分!CB1364</f>
        <v>0</v>
      </c>
      <c r="BG1357">
        <f>①健診機関作成分!CC1364</f>
        <v>0</v>
      </c>
      <c r="BH1357">
        <f>①健診機関作成分!CD1364</f>
        <v>0</v>
      </c>
      <c r="BI1357">
        <f>①健診機関作成分!CE1364</f>
        <v>0</v>
      </c>
      <c r="BJ1357">
        <f>①健診機関作成分!CF1364</f>
        <v>0</v>
      </c>
      <c r="BK1357">
        <f>①健診機関作成分!CG1364</f>
        <v>0</v>
      </c>
      <c r="BL1357">
        <f>①健診機関作成分!CH1364</f>
        <v>0</v>
      </c>
      <c r="BM1357">
        <f>①健診機関作成分!CI1364</f>
        <v>0</v>
      </c>
      <c r="BN1357">
        <f>①健診機関作成分!CJ1364</f>
        <v>0</v>
      </c>
      <c r="BO1357">
        <f>①健診機関作成分!CK1364</f>
        <v>0</v>
      </c>
      <c r="BP1357">
        <f>①健診機関作成分!CL1364</f>
        <v>0</v>
      </c>
      <c r="BQ1357">
        <f>①健診機関作成分!CM1364</f>
        <v>0</v>
      </c>
      <c r="BR1357">
        <f>①健診機関作成分!CN1364</f>
        <v>0</v>
      </c>
      <c r="BS1357">
        <f>①健診機関作成分!CO1364</f>
        <v>0</v>
      </c>
      <c r="BT1357">
        <f>①健診機関作成分!CP1364</f>
        <v>0</v>
      </c>
      <c r="BU1357">
        <f>①健診機関作成分!CQ1364</f>
        <v>0</v>
      </c>
      <c r="BV1357">
        <f>①健診機関作成分!CR1364</f>
        <v>0</v>
      </c>
      <c r="BW1357">
        <f>①健診機関作成分!CS1364</f>
        <v>0</v>
      </c>
      <c r="BX1357">
        <f>①健診機関作成分!CT1364</f>
        <v>0</v>
      </c>
      <c r="BY1357">
        <f>①健診機関作成分!CU1364</f>
        <v>0</v>
      </c>
      <c r="BZ1357">
        <f>①健診機関作成分!CV1364</f>
        <v>0</v>
      </c>
      <c r="CA1357">
        <f>①健診機関作成分!AZ1364</f>
        <v>0</v>
      </c>
      <c r="CB1357">
        <f>①健診機関作成分!AM1364</f>
        <v>0</v>
      </c>
    </row>
    <row r="1358" spans="2:80" x14ac:dyDescent="0.15">
      <c r="B1358">
        <f>①健診機関作成分!F1365</f>
        <v>0</v>
      </c>
      <c r="C1358">
        <f>①健診機関作成分!G1365</f>
        <v>0</v>
      </c>
      <c r="D1358">
        <f>①健診機関作成分!L1365</f>
        <v>0</v>
      </c>
      <c r="G1358" s="1" t="str">
        <f>FIND(TEXT(①健診機関作成分!N1365,"G"),"GKMTSHR")&amp;TEXT(①健診機関作成分!N1365,"EEMMDD")</f>
        <v>3330100</v>
      </c>
      <c r="H1358" s="2">
        <f>①健診機関作成分!M1365</f>
        <v>0</v>
      </c>
      <c r="I1358">
        <f>①健診機関作成分!C1365</f>
        <v>0</v>
      </c>
      <c r="J1358" s="1">
        <f>①健診機関作成分!E1365</f>
        <v>0</v>
      </c>
      <c r="K1358" s="4">
        <f>①健診機関作成分!AE1365</f>
        <v>0</v>
      </c>
      <c r="L1358" s="4">
        <f>①健診機関作成分!AF1365</f>
        <v>0</v>
      </c>
      <c r="M1358" s="4">
        <f>①健診機関作成分!AG1365</f>
        <v>0</v>
      </c>
      <c r="N1358" s="4">
        <f>①健診機関作成分!AH1365</f>
        <v>0</v>
      </c>
      <c r="O1358">
        <f>①健診機関作成分!AI1365</f>
        <v>0</v>
      </c>
      <c r="P1358" s="3">
        <f>①健診機関作成分!AJ1365</f>
        <v>0</v>
      </c>
      <c r="Q1358" s="3">
        <f>①健診機関作成分!AK1365</f>
        <v>0</v>
      </c>
      <c r="R1358" s="5">
        <f>①健診機関作成分!AN1365</f>
        <v>0</v>
      </c>
      <c r="S1358" s="5">
        <f>①健診機関作成分!AO1365</f>
        <v>0</v>
      </c>
      <c r="T1358">
        <f>①健診機関作成分!AP1365</f>
        <v>0</v>
      </c>
      <c r="U1358" s="3">
        <f>①健診機関作成分!AL1365</f>
        <v>0</v>
      </c>
      <c r="V1358" s="5">
        <f>①健診機関作成分!AQ1365</f>
        <v>0</v>
      </c>
      <c r="W1358" s="5">
        <f>①健診機関作成分!AR1365</f>
        <v>0</v>
      </c>
      <c r="X1358" s="4">
        <f>①健診機関作成分!AS1365</f>
        <v>0</v>
      </c>
      <c r="Y1358" s="5">
        <f>①健診機関作成分!AT1365</f>
        <v>0</v>
      </c>
      <c r="Z1358" s="5">
        <f>①健診機関作成分!AU1365</f>
        <v>0</v>
      </c>
      <c r="AA1358">
        <f>①健診機関作成分!AV1365</f>
        <v>0</v>
      </c>
      <c r="AB1358" t="str">
        <f>①健診機関作成分!AW1365</f>
        <v/>
      </c>
      <c r="AC1358" t="str">
        <f>ASC(①健診機関作成分!AX1365)</f>
        <v/>
      </c>
      <c r="AD1358" t="str">
        <f>ASC(①健診機関作成分!AY1365)</f>
        <v/>
      </c>
      <c r="AE1358" s="5">
        <f>①健診機関作成分!BA1365</f>
        <v>0</v>
      </c>
      <c r="AF1358" s="5">
        <f>①健診機関作成分!BB1365</f>
        <v>0</v>
      </c>
      <c r="AG1358" s="4">
        <f>①健診機関作成分!BC1365</f>
        <v>0</v>
      </c>
      <c r="AH1358" s="4">
        <f>①健診機関作成分!BD1365</f>
        <v>0</v>
      </c>
      <c r="AI1358">
        <f>①健診機関作成分!BE1365</f>
        <v>0</v>
      </c>
      <c r="AJ1358">
        <f>①健診機関作成分!BF1365</f>
        <v>0</v>
      </c>
      <c r="AK1358" s="5">
        <f>①健診機関作成分!BG1365</f>
        <v>0</v>
      </c>
      <c r="AL1358" s="4">
        <f>①健診機関作成分!BH1365</f>
        <v>0</v>
      </c>
      <c r="AM1358" t="str">
        <f>ASC(①健診機関作成分!BI1365)</f>
        <v/>
      </c>
      <c r="AN1358" t="str">
        <f>ASC(①健診機関作成分!BJ1365)</f>
        <v/>
      </c>
      <c r="AO1358" t="str">
        <f>ASC(①健診機関作成分!BK1365)</f>
        <v/>
      </c>
      <c r="AP1358">
        <f>①健診機関作成分!BL1365</f>
        <v>0</v>
      </c>
      <c r="AQ1358" s="4">
        <f>①健診機関作成分!BM1365</f>
        <v>0</v>
      </c>
      <c r="AR1358">
        <f>①健診機関作成分!BN1365</f>
        <v>0</v>
      </c>
      <c r="AS1358" t="str">
        <f>ASC(①健診機関作成分!BO1365)</f>
        <v/>
      </c>
      <c r="AT1358">
        <f>①健診機関作成分!BP1365</f>
        <v>0</v>
      </c>
      <c r="AU1358">
        <f>①健診機関作成分!BQ1365</f>
        <v>0</v>
      </c>
      <c r="AV1358">
        <f>①健診機関作成分!BR1365</f>
        <v>0</v>
      </c>
      <c r="AW1358">
        <f>①健診機関作成分!BS1365</f>
        <v>0</v>
      </c>
      <c r="AX1358">
        <f>①健診機関作成分!BT1365</f>
        <v>2</v>
      </c>
      <c r="AY1358">
        <f>①健診機関作成分!BU1365</f>
        <v>0</v>
      </c>
      <c r="AZ1358">
        <f>①健診機関作成分!BV1365</f>
        <v>2</v>
      </c>
      <c r="BA1358">
        <f>①健診機関作成分!BW1365</f>
        <v>0</v>
      </c>
      <c r="BB1358">
        <f>①健診機関作成分!BX1365</f>
        <v>2</v>
      </c>
      <c r="BC1358">
        <f>①健診機関作成分!BY1365</f>
        <v>0</v>
      </c>
      <c r="BD1358">
        <f>①健診機関作成分!BZ1365</f>
        <v>0</v>
      </c>
      <c r="BE1358">
        <f>①健診機関作成分!CA1365</f>
        <v>0</v>
      </c>
      <c r="BF1358">
        <f>①健診機関作成分!CB1365</f>
        <v>0</v>
      </c>
      <c r="BG1358">
        <f>①健診機関作成分!CC1365</f>
        <v>0</v>
      </c>
      <c r="BH1358">
        <f>①健診機関作成分!CD1365</f>
        <v>0</v>
      </c>
      <c r="BI1358">
        <f>①健診機関作成分!CE1365</f>
        <v>0</v>
      </c>
      <c r="BJ1358">
        <f>①健診機関作成分!CF1365</f>
        <v>0</v>
      </c>
      <c r="BK1358">
        <f>①健診機関作成分!CG1365</f>
        <v>0</v>
      </c>
      <c r="BL1358">
        <f>①健診機関作成分!CH1365</f>
        <v>0</v>
      </c>
      <c r="BM1358">
        <f>①健診機関作成分!CI1365</f>
        <v>0</v>
      </c>
      <c r="BN1358">
        <f>①健診機関作成分!CJ1365</f>
        <v>0</v>
      </c>
      <c r="BO1358">
        <f>①健診機関作成分!CK1365</f>
        <v>0</v>
      </c>
      <c r="BP1358">
        <f>①健診機関作成分!CL1365</f>
        <v>0</v>
      </c>
      <c r="BQ1358">
        <f>①健診機関作成分!CM1365</f>
        <v>0</v>
      </c>
      <c r="BR1358">
        <f>①健診機関作成分!CN1365</f>
        <v>0</v>
      </c>
      <c r="BS1358">
        <f>①健診機関作成分!CO1365</f>
        <v>0</v>
      </c>
      <c r="BT1358">
        <f>①健診機関作成分!CP1365</f>
        <v>0</v>
      </c>
      <c r="BU1358">
        <f>①健診機関作成分!CQ1365</f>
        <v>0</v>
      </c>
      <c r="BV1358">
        <f>①健診機関作成分!CR1365</f>
        <v>0</v>
      </c>
      <c r="BW1358">
        <f>①健診機関作成分!CS1365</f>
        <v>0</v>
      </c>
      <c r="BX1358">
        <f>①健診機関作成分!CT1365</f>
        <v>0</v>
      </c>
      <c r="BY1358">
        <f>①健診機関作成分!CU1365</f>
        <v>0</v>
      </c>
      <c r="BZ1358">
        <f>①健診機関作成分!CV1365</f>
        <v>0</v>
      </c>
      <c r="CA1358">
        <f>①健診機関作成分!AZ1365</f>
        <v>0</v>
      </c>
      <c r="CB1358">
        <f>①健診機関作成分!AM1365</f>
        <v>0</v>
      </c>
    </row>
    <row r="1359" spans="2:80" x14ac:dyDescent="0.15">
      <c r="B1359">
        <f>①健診機関作成分!F1366</f>
        <v>0</v>
      </c>
      <c r="C1359">
        <f>①健診機関作成分!G1366</f>
        <v>0</v>
      </c>
      <c r="D1359">
        <f>①健診機関作成分!L1366</f>
        <v>0</v>
      </c>
      <c r="G1359" s="1" t="str">
        <f>FIND(TEXT(①健診機関作成分!N1366,"G"),"GKMTSHR")&amp;TEXT(①健診機関作成分!N1366,"EEMMDD")</f>
        <v>3330100</v>
      </c>
      <c r="H1359" s="2">
        <f>①健診機関作成分!M1366</f>
        <v>0</v>
      </c>
      <c r="I1359">
        <f>①健診機関作成分!C1366</f>
        <v>0</v>
      </c>
      <c r="J1359" s="1">
        <f>①健診機関作成分!E1366</f>
        <v>0</v>
      </c>
      <c r="K1359" s="4">
        <f>①健診機関作成分!AE1366</f>
        <v>0</v>
      </c>
      <c r="L1359" s="4">
        <f>①健診機関作成分!AF1366</f>
        <v>0</v>
      </c>
      <c r="M1359" s="4">
        <f>①健診機関作成分!AG1366</f>
        <v>0</v>
      </c>
      <c r="N1359" s="4">
        <f>①健診機関作成分!AH1366</f>
        <v>0</v>
      </c>
      <c r="O1359">
        <f>①健診機関作成分!AI1366</f>
        <v>0</v>
      </c>
      <c r="P1359" s="3">
        <f>①健診機関作成分!AJ1366</f>
        <v>0</v>
      </c>
      <c r="Q1359" s="3">
        <f>①健診機関作成分!AK1366</f>
        <v>0</v>
      </c>
      <c r="R1359" s="5">
        <f>①健診機関作成分!AN1366</f>
        <v>0</v>
      </c>
      <c r="S1359" s="5">
        <f>①健診機関作成分!AO1366</f>
        <v>0</v>
      </c>
      <c r="T1359">
        <f>①健診機関作成分!AP1366</f>
        <v>0</v>
      </c>
      <c r="U1359" s="3">
        <f>①健診機関作成分!AL1366</f>
        <v>0</v>
      </c>
      <c r="V1359" s="5">
        <f>①健診機関作成分!AQ1366</f>
        <v>0</v>
      </c>
      <c r="W1359" s="5">
        <f>①健診機関作成分!AR1366</f>
        <v>0</v>
      </c>
      <c r="X1359" s="4">
        <f>①健診機関作成分!AS1366</f>
        <v>0</v>
      </c>
      <c r="Y1359" s="5">
        <f>①健診機関作成分!AT1366</f>
        <v>0</v>
      </c>
      <c r="Z1359" s="5">
        <f>①健診機関作成分!AU1366</f>
        <v>0</v>
      </c>
      <c r="AA1359">
        <f>①健診機関作成分!AV1366</f>
        <v>0</v>
      </c>
      <c r="AB1359" t="str">
        <f>①健診機関作成分!AW1366</f>
        <v/>
      </c>
      <c r="AC1359" t="str">
        <f>ASC(①健診機関作成分!AX1366)</f>
        <v/>
      </c>
      <c r="AD1359" t="str">
        <f>ASC(①健診機関作成分!AY1366)</f>
        <v/>
      </c>
      <c r="AE1359" s="5">
        <f>①健診機関作成分!BA1366</f>
        <v>0</v>
      </c>
      <c r="AF1359" s="5">
        <f>①健診機関作成分!BB1366</f>
        <v>0</v>
      </c>
      <c r="AG1359" s="4">
        <f>①健診機関作成分!BC1366</f>
        <v>0</v>
      </c>
      <c r="AH1359" s="4">
        <f>①健診機関作成分!BD1366</f>
        <v>0</v>
      </c>
      <c r="AI1359">
        <f>①健診機関作成分!BE1366</f>
        <v>0</v>
      </c>
      <c r="AJ1359">
        <f>①健診機関作成分!BF1366</f>
        <v>0</v>
      </c>
      <c r="AK1359" s="5">
        <f>①健診機関作成分!BG1366</f>
        <v>0</v>
      </c>
      <c r="AL1359" s="4">
        <f>①健診機関作成分!BH1366</f>
        <v>0</v>
      </c>
      <c r="AM1359" t="str">
        <f>ASC(①健診機関作成分!BI1366)</f>
        <v/>
      </c>
      <c r="AN1359" t="str">
        <f>ASC(①健診機関作成分!BJ1366)</f>
        <v/>
      </c>
      <c r="AO1359" t="str">
        <f>ASC(①健診機関作成分!BK1366)</f>
        <v/>
      </c>
      <c r="AP1359">
        <f>①健診機関作成分!BL1366</f>
        <v>0</v>
      </c>
      <c r="AQ1359" s="4">
        <f>①健診機関作成分!BM1366</f>
        <v>0</v>
      </c>
      <c r="AR1359">
        <f>①健診機関作成分!BN1366</f>
        <v>0</v>
      </c>
      <c r="AS1359" t="str">
        <f>ASC(①健診機関作成分!BO1366)</f>
        <v/>
      </c>
      <c r="AT1359">
        <f>①健診機関作成分!BP1366</f>
        <v>0</v>
      </c>
      <c r="AU1359">
        <f>①健診機関作成分!BQ1366</f>
        <v>0</v>
      </c>
      <c r="AV1359">
        <f>①健診機関作成分!BR1366</f>
        <v>0</v>
      </c>
      <c r="AW1359">
        <f>①健診機関作成分!BS1366</f>
        <v>0</v>
      </c>
      <c r="AX1359">
        <f>①健診機関作成分!BT1366</f>
        <v>2</v>
      </c>
      <c r="AY1359">
        <f>①健診機関作成分!BU1366</f>
        <v>0</v>
      </c>
      <c r="AZ1359">
        <f>①健診機関作成分!BV1366</f>
        <v>2</v>
      </c>
      <c r="BA1359">
        <f>①健診機関作成分!BW1366</f>
        <v>0</v>
      </c>
      <c r="BB1359">
        <f>①健診機関作成分!BX1366</f>
        <v>2</v>
      </c>
      <c r="BC1359">
        <f>①健診機関作成分!BY1366</f>
        <v>0</v>
      </c>
      <c r="BD1359">
        <f>①健診機関作成分!BZ1366</f>
        <v>0</v>
      </c>
      <c r="BE1359">
        <f>①健診機関作成分!CA1366</f>
        <v>0</v>
      </c>
      <c r="BF1359">
        <f>①健診機関作成分!CB1366</f>
        <v>0</v>
      </c>
      <c r="BG1359">
        <f>①健診機関作成分!CC1366</f>
        <v>0</v>
      </c>
      <c r="BH1359">
        <f>①健診機関作成分!CD1366</f>
        <v>0</v>
      </c>
      <c r="BI1359">
        <f>①健診機関作成分!CE1366</f>
        <v>0</v>
      </c>
      <c r="BJ1359">
        <f>①健診機関作成分!CF1366</f>
        <v>0</v>
      </c>
      <c r="BK1359">
        <f>①健診機関作成分!CG1366</f>
        <v>0</v>
      </c>
      <c r="BL1359">
        <f>①健診機関作成分!CH1366</f>
        <v>0</v>
      </c>
      <c r="BM1359">
        <f>①健診機関作成分!CI1366</f>
        <v>0</v>
      </c>
      <c r="BN1359">
        <f>①健診機関作成分!CJ1366</f>
        <v>0</v>
      </c>
      <c r="BO1359">
        <f>①健診機関作成分!CK1366</f>
        <v>0</v>
      </c>
      <c r="BP1359">
        <f>①健診機関作成分!CL1366</f>
        <v>0</v>
      </c>
      <c r="BQ1359">
        <f>①健診機関作成分!CM1366</f>
        <v>0</v>
      </c>
      <c r="BR1359">
        <f>①健診機関作成分!CN1366</f>
        <v>0</v>
      </c>
      <c r="BS1359">
        <f>①健診機関作成分!CO1366</f>
        <v>0</v>
      </c>
      <c r="BT1359">
        <f>①健診機関作成分!CP1366</f>
        <v>0</v>
      </c>
      <c r="BU1359">
        <f>①健診機関作成分!CQ1366</f>
        <v>0</v>
      </c>
      <c r="BV1359">
        <f>①健診機関作成分!CR1366</f>
        <v>0</v>
      </c>
      <c r="BW1359">
        <f>①健診機関作成分!CS1366</f>
        <v>0</v>
      </c>
      <c r="BX1359">
        <f>①健診機関作成分!CT1366</f>
        <v>0</v>
      </c>
      <c r="BY1359">
        <f>①健診機関作成分!CU1366</f>
        <v>0</v>
      </c>
      <c r="BZ1359">
        <f>①健診機関作成分!CV1366</f>
        <v>0</v>
      </c>
      <c r="CA1359">
        <f>①健診機関作成分!AZ1366</f>
        <v>0</v>
      </c>
      <c r="CB1359">
        <f>①健診機関作成分!AM1366</f>
        <v>0</v>
      </c>
    </row>
    <row r="1360" spans="2:80" x14ac:dyDescent="0.15">
      <c r="B1360">
        <f>①健診機関作成分!F1367</f>
        <v>0</v>
      </c>
      <c r="C1360">
        <f>①健診機関作成分!G1367</f>
        <v>0</v>
      </c>
      <c r="D1360">
        <f>①健診機関作成分!L1367</f>
        <v>0</v>
      </c>
      <c r="G1360" s="1" t="str">
        <f>FIND(TEXT(①健診機関作成分!N1367,"G"),"GKMTSHR")&amp;TEXT(①健診機関作成分!N1367,"EEMMDD")</f>
        <v>3330100</v>
      </c>
      <c r="H1360" s="2">
        <f>①健診機関作成分!M1367</f>
        <v>0</v>
      </c>
      <c r="I1360">
        <f>①健診機関作成分!C1367</f>
        <v>0</v>
      </c>
      <c r="J1360" s="1">
        <f>①健診機関作成分!E1367</f>
        <v>0</v>
      </c>
      <c r="K1360" s="4">
        <f>①健診機関作成分!AE1367</f>
        <v>0</v>
      </c>
      <c r="L1360" s="4">
        <f>①健診機関作成分!AF1367</f>
        <v>0</v>
      </c>
      <c r="M1360" s="4">
        <f>①健診機関作成分!AG1367</f>
        <v>0</v>
      </c>
      <c r="N1360" s="4">
        <f>①健診機関作成分!AH1367</f>
        <v>0</v>
      </c>
      <c r="O1360">
        <f>①健診機関作成分!AI1367</f>
        <v>0</v>
      </c>
      <c r="P1360" s="3">
        <f>①健診機関作成分!AJ1367</f>
        <v>0</v>
      </c>
      <c r="Q1360" s="3">
        <f>①健診機関作成分!AK1367</f>
        <v>0</v>
      </c>
      <c r="R1360" s="5">
        <f>①健診機関作成分!AN1367</f>
        <v>0</v>
      </c>
      <c r="S1360" s="5">
        <f>①健診機関作成分!AO1367</f>
        <v>0</v>
      </c>
      <c r="T1360">
        <f>①健診機関作成分!AP1367</f>
        <v>0</v>
      </c>
      <c r="U1360" s="3">
        <f>①健診機関作成分!AL1367</f>
        <v>0</v>
      </c>
      <c r="V1360" s="5">
        <f>①健診機関作成分!AQ1367</f>
        <v>0</v>
      </c>
      <c r="W1360" s="5">
        <f>①健診機関作成分!AR1367</f>
        <v>0</v>
      </c>
      <c r="X1360" s="4">
        <f>①健診機関作成分!AS1367</f>
        <v>0</v>
      </c>
      <c r="Y1360" s="5">
        <f>①健診機関作成分!AT1367</f>
        <v>0</v>
      </c>
      <c r="Z1360" s="5">
        <f>①健診機関作成分!AU1367</f>
        <v>0</v>
      </c>
      <c r="AA1360">
        <f>①健診機関作成分!AV1367</f>
        <v>0</v>
      </c>
      <c r="AB1360" t="str">
        <f>①健診機関作成分!AW1367</f>
        <v/>
      </c>
      <c r="AC1360" t="str">
        <f>ASC(①健診機関作成分!AX1367)</f>
        <v/>
      </c>
      <c r="AD1360" t="str">
        <f>ASC(①健診機関作成分!AY1367)</f>
        <v/>
      </c>
      <c r="AE1360" s="5">
        <f>①健診機関作成分!BA1367</f>
        <v>0</v>
      </c>
      <c r="AF1360" s="5">
        <f>①健診機関作成分!BB1367</f>
        <v>0</v>
      </c>
      <c r="AG1360" s="4">
        <f>①健診機関作成分!BC1367</f>
        <v>0</v>
      </c>
      <c r="AH1360" s="4">
        <f>①健診機関作成分!BD1367</f>
        <v>0</v>
      </c>
      <c r="AI1360">
        <f>①健診機関作成分!BE1367</f>
        <v>0</v>
      </c>
      <c r="AJ1360">
        <f>①健診機関作成分!BF1367</f>
        <v>0</v>
      </c>
      <c r="AK1360" s="5">
        <f>①健診機関作成分!BG1367</f>
        <v>0</v>
      </c>
      <c r="AL1360" s="4">
        <f>①健診機関作成分!BH1367</f>
        <v>0</v>
      </c>
      <c r="AM1360" t="str">
        <f>ASC(①健診機関作成分!BI1367)</f>
        <v/>
      </c>
      <c r="AN1360" t="str">
        <f>ASC(①健診機関作成分!BJ1367)</f>
        <v/>
      </c>
      <c r="AO1360" t="str">
        <f>ASC(①健診機関作成分!BK1367)</f>
        <v/>
      </c>
      <c r="AP1360">
        <f>①健診機関作成分!BL1367</f>
        <v>0</v>
      </c>
      <c r="AQ1360" s="4">
        <f>①健診機関作成分!BM1367</f>
        <v>0</v>
      </c>
      <c r="AR1360">
        <f>①健診機関作成分!BN1367</f>
        <v>0</v>
      </c>
      <c r="AS1360" t="str">
        <f>ASC(①健診機関作成分!BO1367)</f>
        <v/>
      </c>
      <c r="AT1360">
        <f>①健診機関作成分!BP1367</f>
        <v>0</v>
      </c>
      <c r="AU1360">
        <f>①健診機関作成分!BQ1367</f>
        <v>0</v>
      </c>
      <c r="AV1360">
        <f>①健診機関作成分!BR1367</f>
        <v>0</v>
      </c>
      <c r="AW1360">
        <f>①健診機関作成分!BS1367</f>
        <v>0</v>
      </c>
      <c r="AX1360">
        <f>①健診機関作成分!BT1367</f>
        <v>2</v>
      </c>
      <c r="AY1360">
        <f>①健診機関作成分!BU1367</f>
        <v>0</v>
      </c>
      <c r="AZ1360">
        <f>①健診機関作成分!BV1367</f>
        <v>2</v>
      </c>
      <c r="BA1360">
        <f>①健診機関作成分!BW1367</f>
        <v>0</v>
      </c>
      <c r="BB1360">
        <f>①健診機関作成分!BX1367</f>
        <v>2</v>
      </c>
      <c r="BC1360">
        <f>①健診機関作成分!BY1367</f>
        <v>0</v>
      </c>
      <c r="BD1360">
        <f>①健診機関作成分!BZ1367</f>
        <v>0</v>
      </c>
      <c r="BE1360">
        <f>①健診機関作成分!CA1367</f>
        <v>0</v>
      </c>
      <c r="BF1360">
        <f>①健診機関作成分!CB1367</f>
        <v>0</v>
      </c>
      <c r="BG1360">
        <f>①健診機関作成分!CC1367</f>
        <v>0</v>
      </c>
      <c r="BH1360">
        <f>①健診機関作成分!CD1367</f>
        <v>0</v>
      </c>
      <c r="BI1360">
        <f>①健診機関作成分!CE1367</f>
        <v>0</v>
      </c>
      <c r="BJ1360">
        <f>①健診機関作成分!CF1367</f>
        <v>0</v>
      </c>
      <c r="BK1360">
        <f>①健診機関作成分!CG1367</f>
        <v>0</v>
      </c>
      <c r="BL1360">
        <f>①健診機関作成分!CH1367</f>
        <v>0</v>
      </c>
      <c r="BM1360">
        <f>①健診機関作成分!CI1367</f>
        <v>0</v>
      </c>
      <c r="BN1360">
        <f>①健診機関作成分!CJ1367</f>
        <v>0</v>
      </c>
      <c r="BO1360">
        <f>①健診機関作成分!CK1367</f>
        <v>0</v>
      </c>
      <c r="BP1360">
        <f>①健診機関作成分!CL1367</f>
        <v>0</v>
      </c>
      <c r="BQ1360">
        <f>①健診機関作成分!CM1367</f>
        <v>0</v>
      </c>
      <c r="BR1360">
        <f>①健診機関作成分!CN1367</f>
        <v>0</v>
      </c>
      <c r="BS1360">
        <f>①健診機関作成分!CO1367</f>
        <v>0</v>
      </c>
      <c r="BT1360">
        <f>①健診機関作成分!CP1367</f>
        <v>0</v>
      </c>
      <c r="BU1360">
        <f>①健診機関作成分!CQ1367</f>
        <v>0</v>
      </c>
      <c r="BV1360">
        <f>①健診機関作成分!CR1367</f>
        <v>0</v>
      </c>
      <c r="BW1360">
        <f>①健診機関作成分!CS1367</f>
        <v>0</v>
      </c>
      <c r="BX1360">
        <f>①健診機関作成分!CT1367</f>
        <v>0</v>
      </c>
      <c r="BY1360">
        <f>①健診機関作成分!CU1367</f>
        <v>0</v>
      </c>
      <c r="BZ1360">
        <f>①健診機関作成分!CV1367</f>
        <v>0</v>
      </c>
      <c r="CA1360">
        <f>①健診機関作成分!AZ1367</f>
        <v>0</v>
      </c>
      <c r="CB1360">
        <f>①健診機関作成分!AM1367</f>
        <v>0</v>
      </c>
    </row>
    <row r="1361" spans="2:80" x14ac:dyDescent="0.15">
      <c r="B1361">
        <f>①健診機関作成分!F1368</f>
        <v>0</v>
      </c>
      <c r="C1361">
        <f>①健診機関作成分!G1368</f>
        <v>0</v>
      </c>
      <c r="D1361">
        <f>①健診機関作成分!L1368</f>
        <v>0</v>
      </c>
      <c r="G1361" s="1" t="str">
        <f>FIND(TEXT(①健診機関作成分!N1368,"G"),"GKMTSHR")&amp;TEXT(①健診機関作成分!N1368,"EEMMDD")</f>
        <v>3330100</v>
      </c>
      <c r="H1361" s="2">
        <f>①健診機関作成分!M1368</f>
        <v>0</v>
      </c>
      <c r="I1361">
        <f>①健診機関作成分!C1368</f>
        <v>0</v>
      </c>
      <c r="J1361" s="1">
        <f>①健診機関作成分!E1368</f>
        <v>0</v>
      </c>
      <c r="K1361" s="4">
        <f>①健診機関作成分!AE1368</f>
        <v>0</v>
      </c>
      <c r="L1361" s="4">
        <f>①健診機関作成分!AF1368</f>
        <v>0</v>
      </c>
      <c r="M1361" s="4">
        <f>①健診機関作成分!AG1368</f>
        <v>0</v>
      </c>
      <c r="N1361" s="4">
        <f>①健診機関作成分!AH1368</f>
        <v>0</v>
      </c>
      <c r="O1361">
        <f>①健診機関作成分!AI1368</f>
        <v>0</v>
      </c>
      <c r="P1361" s="3">
        <f>①健診機関作成分!AJ1368</f>
        <v>0</v>
      </c>
      <c r="Q1361" s="3">
        <f>①健診機関作成分!AK1368</f>
        <v>0</v>
      </c>
      <c r="R1361" s="5">
        <f>①健診機関作成分!AN1368</f>
        <v>0</v>
      </c>
      <c r="S1361" s="5">
        <f>①健診機関作成分!AO1368</f>
        <v>0</v>
      </c>
      <c r="T1361">
        <f>①健診機関作成分!AP1368</f>
        <v>0</v>
      </c>
      <c r="U1361" s="3">
        <f>①健診機関作成分!AL1368</f>
        <v>0</v>
      </c>
      <c r="V1361" s="5">
        <f>①健診機関作成分!AQ1368</f>
        <v>0</v>
      </c>
      <c r="W1361" s="5">
        <f>①健診機関作成分!AR1368</f>
        <v>0</v>
      </c>
      <c r="X1361" s="4">
        <f>①健診機関作成分!AS1368</f>
        <v>0</v>
      </c>
      <c r="Y1361" s="5">
        <f>①健診機関作成分!AT1368</f>
        <v>0</v>
      </c>
      <c r="Z1361" s="5">
        <f>①健診機関作成分!AU1368</f>
        <v>0</v>
      </c>
      <c r="AA1361">
        <f>①健診機関作成分!AV1368</f>
        <v>0</v>
      </c>
      <c r="AB1361" t="str">
        <f>①健診機関作成分!AW1368</f>
        <v/>
      </c>
      <c r="AC1361" t="str">
        <f>ASC(①健診機関作成分!AX1368)</f>
        <v/>
      </c>
      <c r="AD1361" t="str">
        <f>ASC(①健診機関作成分!AY1368)</f>
        <v/>
      </c>
      <c r="AE1361" s="5">
        <f>①健診機関作成分!BA1368</f>
        <v>0</v>
      </c>
      <c r="AF1361" s="5">
        <f>①健診機関作成分!BB1368</f>
        <v>0</v>
      </c>
      <c r="AG1361" s="4">
        <f>①健診機関作成分!BC1368</f>
        <v>0</v>
      </c>
      <c r="AH1361" s="4">
        <f>①健診機関作成分!BD1368</f>
        <v>0</v>
      </c>
      <c r="AI1361">
        <f>①健診機関作成分!BE1368</f>
        <v>0</v>
      </c>
      <c r="AJ1361">
        <f>①健診機関作成分!BF1368</f>
        <v>0</v>
      </c>
      <c r="AK1361" s="5">
        <f>①健診機関作成分!BG1368</f>
        <v>0</v>
      </c>
      <c r="AL1361" s="4">
        <f>①健診機関作成分!BH1368</f>
        <v>0</v>
      </c>
      <c r="AM1361" t="str">
        <f>ASC(①健診機関作成分!BI1368)</f>
        <v/>
      </c>
      <c r="AN1361" t="str">
        <f>ASC(①健診機関作成分!BJ1368)</f>
        <v/>
      </c>
      <c r="AO1361" t="str">
        <f>ASC(①健診機関作成分!BK1368)</f>
        <v/>
      </c>
      <c r="AP1361">
        <f>①健診機関作成分!BL1368</f>
        <v>0</v>
      </c>
      <c r="AQ1361" s="4">
        <f>①健診機関作成分!BM1368</f>
        <v>0</v>
      </c>
      <c r="AR1361">
        <f>①健診機関作成分!BN1368</f>
        <v>0</v>
      </c>
      <c r="AS1361" t="str">
        <f>ASC(①健診機関作成分!BO1368)</f>
        <v/>
      </c>
      <c r="AT1361">
        <f>①健診機関作成分!BP1368</f>
        <v>0</v>
      </c>
      <c r="AU1361">
        <f>①健診機関作成分!BQ1368</f>
        <v>0</v>
      </c>
      <c r="AV1361">
        <f>①健診機関作成分!BR1368</f>
        <v>0</v>
      </c>
      <c r="AW1361">
        <f>①健診機関作成分!BS1368</f>
        <v>0</v>
      </c>
      <c r="AX1361">
        <f>①健診機関作成分!BT1368</f>
        <v>2</v>
      </c>
      <c r="AY1361">
        <f>①健診機関作成分!BU1368</f>
        <v>0</v>
      </c>
      <c r="AZ1361">
        <f>①健診機関作成分!BV1368</f>
        <v>2</v>
      </c>
      <c r="BA1361">
        <f>①健診機関作成分!BW1368</f>
        <v>0</v>
      </c>
      <c r="BB1361">
        <f>①健診機関作成分!BX1368</f>
        <v>2</v>
      </c>
      <c r="BC1361">
        <f>①健診機関作成分!BY1368</f>
        <v>0</v>
      </c>
      <c r="BD1361">
        <f>①健診機関作成分!BZ1368</f>
        <v>0</v>
      </c>
      <c r="BE1361">
        <f>①健診機関作成分!CA1368</f>
        <v>0</v>
      </c>
      <c r="BF1361">
        <f>①健診機関作成分!CB1368</f>
        <v>0</v>
      </c>
      <c r="BG1361">
        <f>①健診機関作成分!CC1368</f>
        <v>0</v>
      </c>
      <c r="BH1361">
        <f>①健診機関作成分!CD1368</f>
        <v>0</v>
      </c>
      <c r="BI1361">
        <f>①健診機関作成分!CE1368</f>
        <v>0</v>
      </c>
      <c r="BJ1361">
        <f>①健診機関作成分!CF1368</f>
        <v>0</v>
      </c>
      <c r="BK1361">
        <f>①健診機関作成分!CG1368</f>
        <v>0</v>
      </c>
      <c r="BL1361">
        <f>①健診機関作成分!CH1368</f>
        <v>0</v>
      </c>
      <c r="BM1361">
        <f>①健診機関作成分!CI1368</f>
        <v>0</v>
      </c>
      <c r="BN1361">
        <f>①健診機関作成分!CJ1368</f>
        <v>0</v>
      </c>
      <c r="BO1361">
        <f>①健診機関作成分!CK1368</f>
        <v>0</v>
      </c>
      <c r="BP1361">
        <f>①健診機関作成分!CL1368</f>
        <v>0</v>
      </c>
      <c r="BQ1361">
        <f>①健診機関作成分!CM1368</f>
        <v>0</v>
      </c>
      <c r="BR1361">
        <f>①健診機関作成分!CN1368</f>
        <v>0</v>
      </c>
      <c r="BS1361">
        <f>①健診機関作成分!CO1368</f>
        <v>0</v>
      </c>
      <c r="BT1361">
        <f>①健診機関作成分!CP1368</f>
        <v>0</v>
      </c>
      <c r="BU1361">
        <f>①健診機関作成分!CQ1368</f>
        <v>0</v>
      </c>
      <c r="BV1361">
        <f>①健診機関作成分!CR1368</f>
        <v>0</v>
      </c>
      <c r="BW1361">
        <f>①健診機関作成分!CS1368</f>
        <v>0</v>
      </c>
      <c r="BX1361">
        <f>①健診機関作成分!CT1368</f>
        <v>0</v>
      </c>
      <c r="BY1361">
        <f>①健診機関作成分!CU1368</f>
        <v>0</v>
      </c>
      <c r="BZ1361">
        <f>①健診機関作成分!CV1368</f>
        <v>0</v>
      </c>
      <c r="CA1361">
        <f>①健診機関作成分!AZ1368</f>
        <v>0</v>
      </c>
      <c r="CB1361">
        <f>①健診機関作成分!AM1368</f>
        <v>0</v>
      </c>
    </row>
    <row r="1362" spans="2:80" x14ac:dyDescent="0.15">
      <c r="B1362">
        <f>①健診機関作成分!F1369</f>
        <v>0</v>
      </c>
      <c r="C1362">
        <f>①健診機関作成分!G1369</f>
        <v>0</v>
      </c>
      <c r="D1362">
        <f>①健診機関作成分!L1369</f>
        <v>0</v>
      </c>
      <c r="G1362" s="1" t="str">
        <f>FIND(TEXT(①健診機関作成分!N1369,"G"),"GKMTSHR")&amp;TEXT(①健診機関作成分!N1369,"EEMMDD")</f>
        <v>3330100</v>
      </c>
      <c r="H1362" s="2">
        <f>①健診機関作成分!M1369</f>
        <v>0</v>
      </c>
      <c r="I1362">
        <f>①健診機関作成分!C1369</f>
        <v>0</v>
      </c>
      <c r="J1362" s="1">
        <f>①健診機関作成分!E1369</f>
        <v>0</v>
      </c>
      <c r="K1362" s="4">
        <f>①健診機関作成分!AE1369</f>
        <v>0</v>
      </c>
      <c r="L1362" s="4">
        <f>①健診機関作成分!AF1369</f>
        <v>0</v>
      </c>
      <c r="M1362" s="4">
        <f>①健診機関作成分!AG1369</f>
        <v>0</v>
      </c>
      <c r="N1362" s="4">
        <f>①健診機関作成分!AH1369</f>
        <v>0</v>
      </c>
      <c r="O1362">
        <f>①健診機関作成分!AI1369</f>
        <v>0</v>
      </c>
      <c r="P1362" s="3">
        <f>①健診機関作成分!AJ1369</f>
        <v>0</v>
      </c>
      <c r="Q1362" s="3">
        <f>①健診機関作成分!AK1369</f>
        <v>0</v>
      </c>
      <c r="R1362" s="5">
        <f>①健診機関作成分!AN1369</f>
        <v>0</v>
      </c>
      <c r="S1362" s="5">
        <f>①健診機関作成分!AO1369</f>
        <v>0</v>
      </c>
      <c r="T1362">
        <f>①健診機関作成分!AP1369</f>
        <v>0</v>
      </c>
      <c r="U1362" s="3">
        <f>①健診機関作成分!AL1369</f>
        <v>0</v>
      </c>
      <c r="V1362" s="5">
        <f>①健診機関作成分!AQ1369</f>
        <v>0</v>
      </c>
      <c r="W1362" s="5">
        <f>①健診機関作成分!AR1369</f>
        <v>0</v>
      </c>
      <c r="X1362" s="4">
        <f>①健診機関作成分!AS1369</f>
        <v>0</v>
      </c>
      <c r="Y1362" s="5">
        <f>①健診機関作成分!AT1369</f>
        <v>0</v>
      </c>
      <c r="Z1362" s="5">
        <f>①健診機関作成分!AU1369</f>
        <v>0</v>
      </c>
      <c r="AA1362">
        <f>①健診機関作成分!AV1369</f>
        <v>0</v>
      </c>
      <c r="AB1362" t="str">
        <f>①健診機関作成分!AW1369</f>
        <v/>
      </c>
      <c r="AC1362" t="str">
        <f>ASC(①健診機関作成分!AX1369)</f>
        <v/>
      </c>
      <c r="AD1362" t="str">
        <f>ASC(①健診機関作成分!AY1369)</f>
        <v/>
      </c>
      <c r="AE1362" s="5">
        <f>①健診機関作成分!BA1369</f>
        <v>0</v>
      </c>
      <c r="AF1362" s="5">
        <f>①健診機関作成分!BB1369</f>
        <v>0</v>
      </c>
      <c r="AG1362" s="4">
        <f>①健診機関作成分!BC1369</f>
        <v>0</v>
      </c>
      <c r="AH1362" s="4">
        <f>①健診機関作成分!BD1369</f>
        <v>0</v>
      </c>
      <c r="AI1362">
        <f>①健診機関作成分!BE1369</f>
        <v>0</v>
      </c>
      <c r="AJ1362">
        <f>①健診機関作成分!BF1369</f>
        <v>0</v>
      </c>
      <c r="AK1362" s="5">
        <f>①健診機関作成分!BG1369</f>
        <v>0</v>
      </c>
      <c r="AL1362" s="4">
        <f>①健診機関作成分!BH1369</f>
        <v>0</v>
      </c>
      <c r="AM1362" t="str">
        <f>ASC(①健診機関作成分!BI1369)</f>
        <v/>
      </c>
      <c r="AN1362" t="str">
        <f>ASC(①健診機関作成分!BJ1369)</f>
        <v/>
      </c>
      <c r="AO1362" t="str">
        <f>ASC(①健診機関作成分!BK1369)</f>
        <v/>
      </c>
      <c r="AP1362">
        <f>①健診機関作成分!BL1369</f>
        <v>0</v>
      </c>
      <c r="AQ1362" s="4">
        <f>①健診機関作成分!BM1369</f>
        <v>0</v>
      </c>
      <c r="AR1362">
        <f>①健診機関作成分!BN1369</f>
        <v>0</v>
      </c>
      <c r="AS1362" t="str">
        <f>ASC(①健診機関作成分!BO1369)</f>
        <v/>
      </c>
      <c r="AT1362">
        <f>①健診機関作成分!BP1369</f>
        <v>0</v>
      </c>
      <c r="AU1362">
        <f>①健診機関作成分!BQ1369</f>
        <v>0</v>
      </c>
      <c r="AV1362">
        <f>①健診機関作成分!BR1369</f>
        <v>0</v>
      </c>
      <c r="AW1362">
        <f>①健診機関作成分!BS1369</f>
        <v>0</v>
      </c>
      <c r="AX1362">
        <f>①健診機関作成分!BT1369</f>
        <v>2</v>
      </c>
      <c r="AY1362">
        <f>①健診機関作成分!BU1369</f>
        <v>0</v>
      </c>
      <c r="AZ1362">
        <f>①健診機関作成分!BV1369</f>
        <v>2</v>
      </c>
      <c r="BA1362">
        <f>①健診機関作成分!BW1369</f>
        <v>0</v>
      </c>
      <c r="BB1362">
        <f>①健診機関作成分!BX1369</f>
        <v>2</v>
      </c>
      <c r="BC1362">
        <f>①健診機関作成分!BY1369</f>
        <v>0</v>
      </c>
      <c r="BD1362">
        <f>①健診機関作成分!BZ1369</f>
        <v>0</v>
      </c>
      <c r="BE1362">
        <f>①健診機関作成分!CA1369</f>
        <v>0</v>
      </c>
      <c r="BF1362">
        <f>①健診機関作成分!CB1369</f>
        <v>0</v>
      </c>
      <c r="BG1362">
        <f>①健診機関作成分!CC1369</f>
        <v>0</v>
      </c>
      <c r="BH1362">
        <f>①健診機関作成分!CD1369</f>
        <v>0</v>
      </c>
      <c r="BI1362">
        <f>①健診機関作成分!CE1369</f>
        <v>0</v>
      </c>
      <c r="BJ1362">
        <f>①健診機関作成分!CF1369</f>
        <v>0</v>
      </c>
      <c r="BK1362">
        <f>①健診機関作成分!CG1369</f>
        <v>0</v>
      </c>
      <c r="BL1362">
        <f>①健診機関作成分!CH1369</f>
        <v>0</v>
      </c>
      <c r="BM1362">
        <f>①健診機関作成分!CI1369</f>
        <v>0</v>
      </c>
      <c r="BN1362">
        <f>①健診機関作成分!CJ1369</f>
        <v>0</v>
      </c>
      <c r="BO1362">
        <f>①健診機関作成分!CK1369</f>
        <v>0</v>
      </c>
      <c r="BP1362">
        <f>①健診機関作成分!CL1369</f>
        <v>0</v>
      </c>
      <c r="BQ1362">
        <f>①健診機関作成分!CM1369</f>
        <v>0</v>
      </c>
      <c r="BR1362">
        <f>①健診機関作成分!CN1369</f>
        <v>0</v>
      </c>
      <c r="BS1362">
        <f>①健診機関作成分!CO1369</f>
        <v>0</v>
      </c>
      <c r="BT1362">
        <f>①健診機関作成分!CP1369</f>
        <v>0</v>
      </c>
      <c r="BU1362">
        <f>①健診機関作成分!CQ1369</f>
        <v>0</v>
      </c>
      <c r="BV1362">
        <f>①健診機関作成分!CR1369</f>
        <v>0</v>
      </c>
      <c r="BW1362">
        <f>①健診機関作成分!CS1369</f>
        <v>0</v>
      </c>
      <c r="BX1362">
        <f>①健診機関作成分!CT1369</f>
        <v>0</v>
      </c>
      <c r="BY1362">
        <f>①健診機関作成分!CU1369</f>
        <v>0</v>
      </c>
      <c r="BZ1362">
        <f>①健診機関作成分!CV1369</f>
        <v>0</v>
      </c>
      <c r="CA1362">
        <f>①健診機関作成分!AZ1369</f>
        <v>0</v>
      </c>
      <c r="CB1362">
        <f>①健診機関作成分!AM1369</f>
        <v>0</v>
      </c>
    </row>
    <row r="1363" spans="2:80" x14ac:dyDescent="0.15">
      <c r="B1363">
        <f>①健診機関作成分!F1370</f>
        <v>0</v>
      </c>
      <c r="C1363">
        <f>①健診機関作成分!G1370</f>
        <v>0</v>
      </c>
      <c r="D1363">
        <f>①健診機関作成分!L1370</f>
        <v>0</v>
      </c>
      <c r="G1363" s="1" t="str">
        <f>FIND(TEXT(①健診機関作成分!N1370,"G"),"GKMTSHR")&amp;TEXT(①健診機関作成分!N1370,"EEMMDD")</f>
        <v>3330100</v>
      </c>
      <c r="H1363" s="2">
        <f>①健診機関作成分!M1370</f>
        <v>0</v>
      </c>
      <c r="I1363">
        <f>①健診機関作成分!C1370</f>
        <v>0</v>
      </c>
      <c r="J1363" s="1">
        <f>①健診機関作成分!E1370</f>
        <v>0</v>
      </c>
      <c r="K1363" s="4">
        <f>①健診機関作成分!AE1370</f>
        <v>0</v>
      </c>
      <c r="L1363" s="4">
        <f>①健診機関作成分!AF1370</f>
        <v>0</v>
      </c>
      <c r="M1363" s="4">
        <f>①健診機関作成分!AG1370</f>
        <v>0</v>
      </c>
      <c r="N1363" s="4">
        <f>①健診機関作成分!AH1370</f>
        <v>0</v>
      </c>
      <c r="O1363">
        <f>①健診機関作成分!AI1370</f>
        <v>0</v>
      </c>
      <c r="P1363" s="3">
        <f>①健診機関作成分!AJ1370</f>
        <v>0</v>
      </c>
      <c r="Q1363" s="3">
        <f>①健診機関作成分!AK1370</f>
        <v>0</v>
      </c>
      <c r="R1363" s="5">
        <f>①健診機関作成分!AN1370</f>
        <v>0</v>
      </c>
      <c r="S1363" s="5">
        <f>①健診機関作成分!AO1370</f>
        <v>0</v>
      </c>
      <c r="T1363">
        <f>①健診機関作成分!AP1370</f>
        <v>0</v>
      </c>
      <c r="U1363" s="3">
        <f>①健診機関作成分!AL1370</f>
        <v>0</v>
      </c>
      <c r="V1363" s="5">
        <f>①健診機関作成分!AQ1370</f>
        <v>0</v>
      </c>
      <c r="W1363" s="5">
        <f>①健診機関作成分!AR1370</f>
        <v>0</v>
      </c>
      <c r="X1363" s="4">
        <f>①健診機関作成分!AS1370</f>
        <v>0</v>
      </c>
      <c r="Y1363" s="5">
        <f>①健診機関作成分!AT1370</f>
        <v>0</v>
      </c>
      <c r="Z1363" s="5">
        <f>①健診機関作成分!AU1370</f>
        <v>0</v>
      </c>
      <c r="AA1363">
        <f>①健診機関作成分!AV1370</f>
        <v>0</v>
      </c>
      <c r="AB1363" t="str">
        <f>①健診機関作成分!AW1370</f>
        <v/>
      </c>
      <c r="AC1363" t="str">
        <f>ASC(①健診機関作成分!AX1370)</f>
        <v/>
      </c>
      <c r="AD1363" t="str">
        <f>ASC(①健診機関作成分!AY1370)</f>
        <v/>
      </c>
      <c r="AE1363" s="5">
        <f>①健診機関作成分!BA1370</f>
        <v>0</v>
      </c>
      <c r="AF1363" s="5">
        <f>①健診機関作成分!BB1370</f>
        <v>0</v>
      </c>
      <c r="AG1363" s="4">
        <f>①健診機関作成分!BC1370</f>
        <v>0</v>
      </c>
      <c r="AH1363" s="4">
        <f>①健診機関作成分!BD1370</f>
        <v>0</v>
      </c>
      <c r="AI1363">
        <f>①健診機関作成分!BE1370</f>
        <v>0</v>
      </c>
      <c r="AJ1363">
        <f>①健診機関作成分!BF1370</f>
        <v>0</v>
      </c>
      <c r="AK1363" s="5">
        <f>①健診機関作成分!BG1370</f>
        <v>0</v>
      </c>
      <c r="AL1363" s="4">
        <f>①健診機関作成分!BH1370</f>
        <v>0</v>
      </c>
      <c r="AM1363" t="str">
        <f>ASC(①健診機関作成分!BI1370)</f>
        <v/>
      </c>
      <c r="AN1363" t="str">
        <f>ASC(①健診機関作成分!BJ1370)</f>
        <v/>
      </c>
      <c r="AO1363" t="str">
        <f>ASC(①健診機関作成分!BK1370)</f>
        <v/>
      </c>
      <c r="AP1363">
        <f>①健診機関作成分!BL1370</f>
        <v>0</v>
      </c>
      <c r="AQ1363" s="4">
        <f>①健診機関作成分!BM1370</f>
        <v>0</v>
      </c>
      <c r="AR1363">
        <f>①健診機関作成分!BN1370</f>
        <v>0</v>
      </c>
      <c r="AS1363" t="str">
        <f>ASC(①健診機関作成分!BO1370)</f>
        <v/>
      </c>
      <c r="AT1363">
        <f>①健診機関作成分!BP1370</f>
        <v>0</v>
      </c>
      <c r="AU1363">
        <f>①健診機関作成分!BQ1370</f>
        <v>0</v>
      </c>
      <c r="AV1363">
        <f>①健診機関作成分!BR1370</f>
        <v>0</v>
      </c>
      <c r="AW1363">
        <f>①健診機関作成分!BS1370</f>
        <v>0</v>
      </c>
      <c r="AX1363">
        <f>①健診機関作成分!BT1370</f>
        <v>2</v>
      </c>
      <c r="AY1363">
        <f>①健診機関作成分!BU1370</f>
        <v>0</v>
      </c>
      <c r="AZ1363">
        <f>①健診機関作成分!BV1370</f>
        <v>2</v>
      </c>
      <c r="BA1363">
        <f>①健診機関作成分!BW1370</f>
        <v>0</v>
      </c>
      <c r="BB1363">
        <f>①健診機関作成分!BX1370</f>
        <v>2</v>
      </c>
      <c r="BC1363">
        <f>①健診機関作成分!BY1370</f>
        <v>0</v>
      </c>
      <c r="BD1363">
        <f>①健診機関作成分!BZ1370</f>
        <v>0</v>
      </c>
      <c r="BE1363">
        <f>①健診機関作成分!CA1370</f>
        <v>0</v>
      </c>
      <c r="BF1363">
        <f>①健診機関作成分!CB1370</f>
        <v>0</v>
      </c>
      <c r="BG1363">
        <f>①健診機関作成分!CC1370</f>
        <v>0</v>
      </c>
      <c r="BH1363">
        <f>①健診機関作成分!CD1370</f>
        <v>0</v>
      </c>
      <c r="BI1363">
        <f>①健診機関作成分!CE1370</f>
        <v>0</v>
      </c>
      <c r="BJ1363">
        <f>①健診機関作成分!CF1370</f>
        <v>0</v>
      </c>
      <c r="BK1363">
        <f>①健診機関作成分!CG1370</f>
        <v>0</v>
      </c>
      <c r="BL1363">
        <f>①健診機関作成分!CH1370</f>
        <v>0</v>
      </c>
      <c r="BM1363">
        <f>①健診機関作成分!CI1370</f>
        <v>0</v>
      </c>
      <c r="BN1363">
        <f>①健診機関作成分!CJ1370</f>
        <v>0</v>
      </c>
      <c r="BO1363">
        <f>①健診機関作成分!CK1370</f>
        <v>0</v>
      </c>
      <c r="BP1363">
        <f>①健診機関作成分!CL1370</f>
        <v>0</v>
      </c>
      <c r="BQ1363">
        <f>①健診機関作成分!CM1370</f>
        <v>0</v>
      </c>
      <c r="BR1363">
        <f>①健診機関作成分!CN1370</f>
        <v>0</v>
      </c>
      <c r="BS1363">
        <f>①健診機関作成分!CO1370</f>
        <v>0</v>
      </c>
      <c r="BT1363">
        <f>①健診機関作成分!CP1370</f>
        <v>0</v>
      </c>
      <c r="BU1363">
        <f>①健診機関作成分!CQ1370</f>
        <v>0</v>
      </c>
      <c r="BV1363">
        <f>①健診機関作成分!CR1370</f>
        <v>0</v>
      </c>
      <c r="BW1363">
        <f>①健診機関作成分!CS1370</f>
        <v>0</v>
      </c>
      <c r="BX1363">
        <f>①健診機関作成分!CT1370</f>
        <v>0</v>
      </c>
      <c r="BY1363">
        <f>①健診機関作成分!CU1370</f>
        <v>0</v>
      </c>
      <c r="BZ1363">
        <f>①健診機関作成分!CV1370</f>
        <v>0</v>
      </c>
      <c r="CA1363">
        <f>①健診機関作成分!AZ1370</f>
        <v>0</v>
      </c>
      <c r="CB1363">
        <f>①健診機関作成分!AM1370</f>
        <v>0</v>
      </c>
    </row>
    <row r="1364" spans="2:80" x14ac:dyDescent="0.15">
      <c r="B1364">
        <f>①健診機関作成分!F1371</f>
        <v>0</v>
      </c>
      <c r="C1364">
        <f>①健診機関作成分!G1371</f>
        <v>0</v>
      </c>
      <c r="D1364">
        <f>①健診機関作成分!L1371</f>
        <v>0</v>
      </c>
      <c r="G1364" s="1" t="str">
        <f>FIND(TEXT(①健診機関作成分!N1371,"G"),"GKMTSHR")&amp;TEXT(①健診機関作成分!N1371,"EEMMDD")</f>
        <v>3330100</v>
      </c>
      <c r="H1364" s="2">
        <f>①健診機関作成分!M1371</f>
        <v>0</v>
      </c>
      <c r="I1364">
        <f>①健診機関作成分!C1371</f>
        <v>0</v>
      </c>
      <c r="J1364" s="1">
        <f>①健診機関作成分!E1371</f>
        <v>0</v>
      </c>
      <c r="K1364" s="4">
        <f>①健診機関作成分!AE1371</f>
        <v>0</v>
      </c>
      <c r="L1364" s="4">
        <f>①健診機関作成分!AF1371</f>
        <v>0</v>
      </c>
      <c r="M1364" s="4">
        <f>①健診機関作成分!AG1371</f>
        <v>0</v>
      </c>
      <c r="N1364" s="4">
        <f>①健診機関作成分!AH1371</f>
        <v>0</v>
      </c>
      <c r="O1364">
        <f>①健診機関作成分!AI1371</f>
        <v>0</v>
      </c>
      <c r="P1364" s="3">
        <f>①健診機関作成分!AJ1371</f>
        <v>0</v>
      </c>
      <c r="Q1364" s="3">
        <f>①健診機関作成分!AK1371</f>
        <v>0</v>
      </c>
      <c r="R1364" s="5">
        <f>①健診機関作成分!AN1371</f>
        <v>0</v>
      </c>
      <c r="S1364" s="5">
        <f>①健診機関作成分!AO1371</f>
        <v>0</v>
      </c>
      <c r="T1364">
        <f>①健診機関作成分!AP1371</f>
        <v>0</v>
      </c>
      <c r="U1364" s="3">
        <f>①健診機関作成分!AL1371</f>
        <v>0</v>
      </c>
      <c r="V1364" s="5">
        <f>①健診機関作成分!AQ1371</f>
        <v>0</v>
      </c>
      <c r="W1364" s="5">
        <f>①健診機関作成分!AR1371</f>
        <v>0</v>
      </c>
      <c r="X1364" s="4">
        <f>①健診機関作成分!AS1371</f>
        <v>0</v>
      </c>
      <c r="Y1364" s="5">
        <f>①健診機関作成分!AT1371</f>
        <v>0</v>
      </c>
      <c r="Z1364" s="5">
        <f>①健診機関作成分!AU1371</f>
        <v>0</v>
      </c>
      <c r="AA1364">
        <f>①健診機関作成分!AV1371</f>
        <v>0</v>
      </c>
      <c r="AB1364" t="str">
        <f>①健診機関作成分!AW1371</f>
        <v/>
      </c>
      <c r="AC1364" t="str">
        <f>ASC(①健診機関作成分!AX1371)</f>
        <v/>
      </c>
      <c r="AD1364" t="str">
        <f>ASC(①健診機関作成分!AY1371)</f>
        <v/>
      </c>
      <c r="AE1364" s="5">
        <f>①健診機関作成分!BA1371</f>
        <v>0</v>
      </c>
      <c r="AF1364" s="5">
        <f>①健診機関作成分!BB1371</f>
        <v>0</v>
      </c>
      <c r="AG1364" s="4">
        <f>①健診機関作成分!BC1371</f>
        <v>0</v>
      </c>
      <c r="AH1364" s="4">
        <f>①健診機関作成分!BD1371</f>
        <v>0</v>
      </c>
      <c r="AI1364">
        <f>①健診機関作成分!BE1371</f>
        <v>0</v>
      </c>
      <c r="AJ1364">
        <f>①健診機関作成分!BF1371</f>
        <v>0</v>
      </c>
      <c r="AK1364" s="5">
        <f>①健診機関作成分!BG1371</f>
        <v>0</v>
      </c>
      <c r="AL1364" s="4">
        <f>①健診機関作成分!BH1371</f>
        <v>0</v>
      </c>
      <c r="AM1364" t="str">
        <f>ASC(①健診機関作成分!BI1371)</f>
        <v/>
      </c>
      <c r="AN1364" t="str">
        <f>ASC(①健診機関作成分!BJ1371)</f>
        <v/>
      </c>
      <c r="AO1364" t="str">
        <f>ASC(①健診機関作成分!BK1371)</f>
        <v/>
      </c>
      <c r="AP1364">
        <f>①健診機関作成分!BL1371</f>
        <v>0</v>
      </c>
      <c r="AQ1364" s="4">
        <f>①健診機関作成分!BM1371</f>
        <v>0</v>
      </c>
      <c r="AR1364">
        <f>①健診機関作成分!BN1371</f>
        <v>0</v>
      </c>
      <c r="AS1364" t="str">
        <f>ASC(①健診機関作成分!BO1371)</f>
        <v/>
      </c>
      <c r="AT1364">
        <f>①健診機関作成分!BP1371</f>
        <v>0</v>
      </c>
      <c r="AU1364">
        <f>①健診機関作成分!BQ1371</f>
        <v>0</v>
      </c>
      <c r="AV1364">
        <f>①健診機関作成分!BR1371</f>
        <v>0</v>
      </c>
      <c r="AW1364">
        <f>①健診機関作成分!BS1371</f>
        <v>0</v>
      </c>
      <c r="AX1364">
        <f>①健診機関作成分!BT1371</f>
        <v>2</v>
      </c>
      <c r="AY1364">
        <f>①健診機関作成分!BU1371</f>
        <v>0</v>
      </c>
      <c r="AZ1364">
        <f>①健診機関作成分!BV1371</f>
        <v>2</v>
      </c>
      <c r="BA1364">
        <f>①健診機関作成分!BW1371</f>
        <v>0</v>
      </c>
      <c r="BB1364">
        <f>①健診機関作成分!BX1371</f>
        <v>2</v>
      </c>
      <c r="BC1364">
        <f>①健診機関作成分!BY1371</f>
        <v>0</v>
      </c>
      <c r="BD1364">
        <f>①健診機関作成分!BZ1371</f>
        <v>0</v>
      </c>
      <c r="BE1364">
        <f>①健診機関作成分!CA1371</f>
        <v>0</v>
      </c>
      <c r="BF1364">
        <f>①健診機関作成分!CB1371</f>
        <v>0</v>
      </c>
      <c r="BG1364">
        <f>①健診機関作成分!CC1371</f>
        <v>0</v>
      </c>
      <c r="BH1364">
        <f>①健診機関作成分!CD1371</f>
        <v>0</v>
      </c>
      <c r="BI1364">
        <f>①健診機関作成分!CE1371</f>
        <v>0</v>
      </c>
      <c r="BJ1364">
        <f>①健診機関作成分!CF1371</f>
        <v>0</v>
      </c>
      <c r="BK1364">
        <f>①健診機関作成分!CG1371</f>
        <v>0</v>
      </c>
      <c r="BL1364">
        <f>①健診機関作成分!CH1371</f>
        <v>0</v>
      </c>
      <c r="BM1364">
        <f>①健診機関作成分!CI1371</f>
        <v>0</v>
      </c>
      <c r="BN1364">
        <f>①健診機関作成分!CJ1371</f>
        <v>0</v>
      </c>
      <c r="BO1364">
        <f>①健診機関作成分!CK1371</f>
        <v>0</v>
      </c>
      <c r="BP1364">
        <f>①健診機関作成分!CL1371</f>
        <v>0</v>
      </c>
      <c r="BQ1364">
        <f>①健診機関作成分!CM1371</f>
        <v>0</v>
      </c>
      <c r="BR1364">
        <f>①健診機関作成分!CN1371</f>
        <v>0</v>
      </c>
      <c r="BS1364">
        <f>①健診機関作成分!CO1371</f>
        <v>0</v>
      </c>
      <c r="BT1364">
        <f>①健診機関作成分!CP1371</f>
        <v>0</v>
      </c>
      <c r="BU1364">
        <f>①健診機関作成分!CQ1371</f>
        <v>0</v>
      </c>
      <c r="BV1364">
        <f>①健診機関作成分!CR1371</f>
        <v>0</v>
      </c>
      <c r="BW1364">
        <f>①健診機関作成分!CS1371</f>
        <v>0</v>
      </c>
      <c r="BX1364">
        <f>①健診機関作成分!CT1371</f>
        <v>0</v>
      </c>
      <c r="BY1364">
        <f>①健診機関作成分!CU1371</f>
        <v>0</v>
      </c>
      <c r="BZ1364">
        <f>①健診機関作成分!CV1371</f>
        <v>0</v>
      </c>
      <c r="CA1364">
        <f>①健診機関作成分!AZ1371</f>
        <v>0</v>
      </c>
      <c r="CB1364">
        <f>①健診機関作成分!AM1371</f>
        <v>0</v>
      </c>
    </row>
    <row r="1365" spans="2:80" x14ac:dyDescent="0.15">
      <c r="B1365">
        <f>①健診機関作成分!F1372</f>
        <v>0</v>
      </c>
      <c r="C1365">
        <f>①健診機関作成分!G1372</f>
        <v>0</v>
      </c>
      <c r="D1365">
        <f>①健診機関作成分!L1372</f>
        <v>0</v>
      </c>
      <c r="G1365" s="1" t="str">
        <f>FIND(TEXT(①健診機関作成分!N1372,"G"),"GKMTSHR")&amp;TEXT(①健診機関作成分!N1372,"EEMMDD")</f>
        <v>3330100</v>
      </c>
      <c r="H1365" s="2">
        <f>①健診機関作成分!M1372</f>
        <v>0</v>
      </c>
      <c r="I1365">
        <f>①健診機関作成分!C1372</f>
        <v>0</v>
      </c>
      <c r="J1365" s="1">
        <f>①健診機関作成分!E1372</f>
        <v>0</v>
      </c>
      <c r="K1365" s="4">
        <f>①健診機関作成分!AE1372</f>
        <v>0</v>
      </c>
      <c r="L1365" s="4">
        <f>①健診機関作成分!AF1372</f>
        <v>0</v>
      </c>
      <c r="M1365" s="4">
        <f>①健診機関作成分!AG1372</f>
        <v>0</v>
      </c>
      <c r="N1365" s="4">
        <f>①健診機関作成分!AH1372</f>
        <v>0</v>
      </c>
      <c r="O1365">
        <f>①健診機関作成分!AI1372</f>
        <v>0</v>
      </c>
      <c r="P1365" s="3">
        <f>①健診機関作成分!AJ1372</f>
        <v>0</v>
      </c>
      <c r="Q1365" s="3">
        <f>①健診機関作成分!AK1372</f>
        <v>0</v>
      </c>
      <c r="R1365" s="5">
        <f>①健診機関作成分!AN1372</f>
        <v>0</v>
      </c>
      <c r="S1365" s="5">
        <f>①健診機関作成分!AO1372</f>
        <v>0</v>
      </c>
      <c r="T1365">
        <f>①健診機関作成分!AP1372</f>
        <v>0</v>
      </c>
      <c r="U1365" s="3">
        <f>①健診機関作成分!AL1372</f>
        <v>0</v>
      </c>
      <c r="V1365" s="5">
        <f>①健診機関作成分!AQ1372</f>
        <v>0</v>
      </c>
      <c r="W1365" s="5">
        <f>①健診機関作成分!AR1372</f>
        <v>0</v>
      </c>
      <c r="X1365" s="4">
        <f>①健診機関作成分!AS1372</f>
        <v>0</v>
      </c>
      <c r="Y1365" s="5">
        <f>①健診機関作成分!AT1372</f>
        <v>0</v>
      </c>
      <c r="Z1365" s="5">
        <f>①健診機関作成分!AU1372</f>
        <v>0</v>
      </c>
      <c r="AA1365">
        <f>①健診機関作成分!AV1372</f>
        <v>0</v>
      </c>
      <c r="AB1365" t="str">
        <f>①健診機関作成分!AW1372</f>
        <v/>
      </c>
      <c r="AC1365" t="str">
        <f>ASC(①健診機関作成分!AX1372)</f>
        <v/>
      </c>
      <c r="AD1365" t="str">
        <f>ASC(①健診機関作成分!AY1372)</f>
        <v/>
      </c>
      <c r="AE1365" s="5">
        <f>①健診機関作成分!BA1372</f>
        <v>0</v>
      </c>
      <c r="AF1365" s="5">
        <f>①健診機関作成分!BB1372</f>
        <v>0</v>
      </c>
      <c r="AG1365" s="4">
        <f>①健診機関作成分!BC1372</f>
        <v>0</v>
      </c>
      <c r="AH1365" s="4">
        <f>①健診機関作成分!BD1372</f>
        <v>0</v>
      </c>
      <c r="AI1365">
        <f>①健診機関作成分!BE1372</f>
        <v>0</v>
      </c>
      <c r="AJ1365">
        <f>①健診機関作成分!BF1372</f>
        <v>0</v>
      </c>
      <c r="AK1365" s="5">
        <f>①健診機関作成分!BG1372</f>
        <v>0</v>
      </c>
      <c r="AL1365" s="4">
        <f>①健診機関作成分!BH1372</f>
        <v>0</v>
      </c>
      <c r="AM1365" t="str">
        <f>ASC(①健診機関作成分!BI1372)</f>
        <v/>
      </c>
      <c r="AN1365" t="str">
        <f>ASC(①健診機関作成分!BJ1372)</f>
        <v/>
      </c>
      <c r="AO1365" t="str">
        <f>ASC(①健診機関作成分!BK1372)</f>
        <v/>
      </c>
      <c r="AP1365">
        <f>①健診機関作成分!BL1372</f>
        <v>0</v>
      </c>
      <c r="AQ1365" s="4">
        <f>①健診機関作成分!BM1372</f>
        <v>0</v>
      </c>
      <c r="AR1365">
        <f>①健診機関作成分!BN1372</f>
        <v>0</v>
      </c>
      <c r="AS1365" t="str">
        <f>ASC(①健診機関作成分!BO1372)</f>
        <v/>
      </c>
      <c r="AT1365">
        <f>①健診機関作成分!BP1372</f>
        <v>0</v>
      </c>
      <c r="AU1365">
        <f>①健診機関作成分!BQ1372</f>
        <v>0</v>
      </c>
      <c r="AV1365">
        <f>①健診機関作成分!BR1372</f>
        <v>0</v>
      </c>
      <c r="AW1365">
        <f>①健診機関作成分!BS1372</f>
        <v>0</v>
      </c>
      <c r="AX1365">
        <f>①健診機関作成分!BT1372</f>
        <v>2</v>
      </c>
      <c r="AY1365">
        <f>①健診機関作成分!BU1372</f>
        <v>0</v>
      </c>
      <c r="AZ1365">
        <f>①健診機関作成分!BV1372</f>
        <v>2</v>
      </c>
      <c r="BA1365">
        <f>①健診機関作成分!BW1372</f>
        <v>0</v>
      </c>
      <c r="BB1365">
        <f>①健診機関作成分!BX1372</f>
        <v>2</v>
      </c>
      <c r="BC1365">
        <f>①健診機関作成分!BY1372</f>
        <v>0</v>
      </c>
      <c r="BD1365">
        <f>①健診機関作成分!BZ1372</f>
        <v>0</v>
      </c>
      <c r="BE1365">
        <f>①健診機関作成分!CA1372</f>
        <v>0</v>
      </c>
      <c r="BF1365">
        <f>①健診機関作成分!CB1372</f>
        <v>0</v>
      </c>
      <c r="BG1365">
        <f>①健診機関作成分!CC1372</f>
        <v>0</v>
      </c>
      <c r="BH1365">
        <f>①健診機関作成分!CD1372</f>
        <v>0</v>
      </c>
      <c r="BI1365">
        <f>①健診機関作成分!CE1372</f>
        <v>0</v>
      </c>
      <c r="BJ1365">
        <f>①健診機関作成分!CF1372</f>
        <v>0</v>
      </c>
      <c r="BK1365">
        <f>①健診機関作成分!CG1372</f>
        <v>0</v>
      </c>
      <c r="BL1365">
        <f>①健診機関作成分!CH1372</f>
        <v>0</v>
      </c>
      <c r="BM1365">
        <f>①健診機関作成分!CI1372</f>
        <v>0</v>
      </c>
      <c r="BN1365">
        <f>①健診機関作成分!CJ1372</f>
        <v>0</v>
      </c>
      <c r="BO1365">
        <f>①健診機関作成分!CK1372</f>
        <v>0</v>
      </c>
      <c r="BP1365">
        <f>①健診機関作成分!CL1372</f>
        <v>0</v>
      </c>
      <c r="BQ1365">
        <f>①健診機関作成分!CM1372</f>
        <v>0</v>
      </c>
      <c r="BR1365">
        <f>①健診機関作成分!CN1372</f>
        <v>0</v>
      </c>
      <c r="BS1365">
        <f>①健診機関作成分!CO1372</f>
        <v>0</v>
      </c>
      <c r="BT1365">
        <f>①健診機関作成分!CP1372</f>
        <v>0</v>
      </c>
      <c r="BU1365">
        <f>①健診機関作成分!CQ1372</f>
        <v>0</v>
      </c>
      <c r="BV1365">
        <f>①健診機関作成分!CR1372</f>
        <v>0</v>
      </c>
      <c r="BW1365">
        <f>①健診機関作成分!CS1372</f>
        <v>0</v>
      </c>
      <c r="BX1365">
        <f>①健診機関作成分!CT1372</f>
        <v>0</v>
      </c>
      <c r="BY1365">
        <f>①健診機関作成分!CU1372</f>
        <v>0</v>
      </c>
      <c r="BZ1365">
        <f>①健診機関作成分!CV1372</f>
        <v>0</v>
      </c>
      <c r="CA1365">
        <f>①健診機関作成分!AZ1372</f>
        <v>0</v>
      </c>
      <c r="CB1365">
        <f>①健診機関作成分!AM1372</f>
        <v>0</v>
      </c>
    </row>
    <row r="1366" spans="2:80" x14ac:dyDescent="0.15">
      <c r="B1366">
        <f>①健診機関作成分!F1373</f>
        <v>0</v>
      </c>
      <c r="C1366">
        <f>①健診機関作成分!G1373</f>
        <v>0</v>
      </c>
      <c r="D1366">
        <f>①健診機関作成分!L1373</f>
        <v>0</v>
      </c>
      <c r="G1366" s="1" t="str">
        <f>FIND(TEXT(①健診機関作成分!N1373,"G"),"GKMTSHR")&amp;TEXT(①健診機関作成分!N1373,"EEMMDD")</f>
        <v>3330100</v>
      </c>
      <c r="H1366" s="2">
        <f>①健診機関作成分!M1373</f>
        <v>0</v>
      </c>
      <c r="I1366">
        <f>①健診機関作成分!C1373</f>
        <v>0</v>
      </c>
      <c r="J1366" s="1">
        <f>①健診機関作成分!E1373</f>
        <v>0</v>
      </c>
      <c r="K1366" s="4">
        <f>①健診機関作成分!AE1373</f>
        <v>0</v>
      </c>
      <c r="L1366" s="4">
        <f>①健診機関作成分!AF1373</f>
        <v>0</v>
      </c>
      <c r="M1366" s="4">
        <f>①健診機関作成分!AG1373</f>
        <v>0</v>
      </c>
      <c r="N1366" s="4">
        <f>①健診機関作成分!AH1373</f>
        <v>0</v>
      </c>
      <c r="O1366">
        <f>①健診機関作成分!AI1373</f>
        <v>0</v>
      </c>
      <c r="P1366" s="3">
        <f>①健診機関作成分!AJ1373</f>
        <v>0</v>
      </c>
      <c r="Q1366" s="3">
        <f>①健診機関作成分!AK1373</f>
        <v>0</v>
      </c>
      <c r="R1366" s="5">
        <f>①健診機関作成分!AN1373</f>
        <v>0</v>
      </c>
      <c r="S1366" s="5">
        <f>①健診機関作成分!AO1373</f>
        <v>0</v>
      </c>
      <c r="T1366">
        <f>①健診機関作成分!AP1373</f>
        <v>0</v>
      </c>
      <c r="U1366" s="3">
        <f>①健診機関作成分!AL1373</f>
        <v>0</v>
      </c>
      <c r="V1366" s="5">
        <f>①健診機関作成分!AQ1373</f>
        <v>0</v>
      </c>
      <c r="W1366" s="5">
        <f>①健診機関作成分!AR1373</f>
        <v>0</v>
      </c>
      <c r="X1366" s="4">
        <f>①健診機関作成分!AS1373</f>
        <v>0</v>
      </c>
      <c r="Y1366" s="5">
        <f>①健診機関作成分!AT1373</f>
        <v>0</v>
      </c>
      <c r="Z1366" s="5">
        <f>①健診機関作成分!AU1373</f>
        <v>0</v>
      </c>
      <c r="AA1366">
        <f>①健診機関作成分!AV1373</f>
        <v>0</v>
      </c>
      <c r="AB1366" t="str">
        <f>①健診機関作成分!AW1373</f>
        <v/>
      </c>
      <c r="AC1366" t="str">
        <f>ASC(①健診機関作成分!AX1373)</f>
        <v/>
      </c>
      <c r="AD1366" t="str">
        <f>ASC(①健診機関作成分!AY1373)</f>
        <v/>
      </c>
      <c r="AE1366" s="5">
        <f>①健診機関作成分!BA1373</f>
        <v>0</v>
      </c>
      <c r="AF1366" s="5">
        <f>①健診機関作成分!BB1373</f>
        <v>0</v>
      </c>
      <c r="AG1366" s="4">
        <f>①健診機関作成分!BC1373</f>
        <v>0</v>
      </c>
      <c r="AH1366" s="4">
        <f>①健診機関作成分!BD1373</f>
        <v>0</v>
      </c>
      <c r="AI1366">
        <f>①健診機関作成分!BE1373</f>
        <v>0</v>
      </c>
      <c r="AJ1366">
        <f>①健診機関作成分!BF1373</f>
        <v>0</v>
      </c>
      <c r="AK1366" s="5">
        <f>①健診機関作成分!BG1373</f>
        <v>0</v>
      </c>
      <c r="AL1366" s="4">
        <f>①健診機関作成分!BH1373</f>
        <v>0</v>
      </c>
      <c r="AM1366" t="str">
        <f>ASC(①健診機関作成分!BI1373)</f>
        <v/>
      </c>
      <c r="AN1366" t="str">
        <f>ASC(①健診機関作成分!BJ1373)</f>
        <v/>
      </c>
      <c r="AO1366" t="str">
        <f>ASC(①健診機関作成分!BK1373)</f>
        <v/>
      </c>
      <c r="AP1366">
        <f>①健診機関作成分!BL1373</f>
        <v>0</v>
      </c>
      <c r="AQ1366" s="4">
        <f>①健診機関作成分!BM1373</f>
        <v>0</v>
      </c>
      <c r="AR1366">
        <f>①健診機関作成分!BN1373</f>
        <v>0</v>
      </c>
      <c r="AS1366" t="str">
        <f>ASC(①健診機関作成分!BO1373)</f>
        <v/>
      </c>
      <c r="AT1366">
        <f>①健診機関作成分!BP1373</f>
        <v>0</v>
      </c>
      <c r="AU1366">
        <f>①健診機関作成分!BQ1373</f>
        <v>0</v>
      </c>
      <c r="AV1366">
        <f>①健診機関作成分!BR1373</f>
        <v>0</v>
      </c>
      <c r="AW1366">
        <f>①健診機関作成分!BS1373</f>
        <v>0</v>
      </c>
      <c r="AX1366">
        <f>①健診機関作成分!BT1373</f>
        <v>2</v>
      </c>
      <c r="AY1366">
        <f>①健診機関作成分!BU1373</f>
        <v>0</v>
      </c>
      <c r="AZ1366">
        <f>①健診機関作成分!BV1373</f>
        <v>2</v>
      </c>
      <c r="BA1366">
        <f>①健診機関作成分!BW1373</f>
        <v>0</v>
      </c>
      <c r="BB1366">
        <f>①健診機関作成分!BX1373</f>
        <v>2</v>
      </c>
      <c r="BC1366">
        <f>①健診機関作成分!BY1373</f>
        <v>0</v>
      </c>
      <c r="BD1366">
        <f>①健診機関作成分!BZ1373</f>
        <v>0</v>
      </c>
      <c r="BE1366">
        <f>①健診機関作成分!CA1373</f>
        <v>0</v>
      </c>
      <c r="BF1366">
        <f>①健診機関作成分!CB1373</f>
        <v>0</v>
      </c>
      <c r="BG1366">
        <f>①健診機関作成分!CC1373</f>
        <v>0</v>
      </c>
      <c r="BH1366">
        <f>①健診機関作成分!CD1373</f>
        <v>0</v>
      </c>
      <c r="BI1366">
        <f>①健診機関作成分!CE1373</f>
        <v>0</v>
      </c>
      <c r="BJ1366">
        <f>①健診機関作成分!CF1373</f>
        <v>0</v>
      </c>
      <c r="BK1366">
        <f>①健診機関作成分!CG1373</f>
        <v>0</v>
      </c>
      <c r="BL1366">
        <f>①健診機関作成分!CH1373</f>
        <v>0</v>
      </c>
      <c r="BM1366">
        <f>①健診機関作成分!CI1373</f>
        <v>0</v>
      </c>
      <c r="BN1366">
        <f>①健診機関作成分!CJ1373</f>
        <v>0</v>
      </c>
      <c r="BO1366">
        <f>①健診機関作成分!CK1373</f>
        <v>0</v>
      </c>
      <c r="BP1366">
        <f>①健診機関作成分!CL1373</f>
        <v>0</v>
      </c>
      <c r="BQ1366">
        <f>①健診機関作成分!CM1373</f>
        <v>0</v>
      </c>
      <c r="BR1366">
        <f>①健診機関作成分!CN1373</f>
        <v>0</v>
      </c>
      <c r="BS1366">
        <f>①健診機関作成分!CO1373</f>
        <v>0</v>
      </c>
      <c r="BT1366">
        <f>①健診機関作成分!CP1373</f>
        <v>0</v>
      </c>
      <c r="BU1366">
        <f>①健診機関作成分!CQ1373</f>
        <v>0</v>
      </c>
      <c r="BV1366">
        <f>①健診機関作成分!CR1373</f>
        <v>0</v>
      </c>
      <c r="BW1366">
        <f>①健診機関作成分!CS1373</f>
        <v>0</v>
      </c>
      <c r="BX1366">
        <f>①健診機関作成分!CT1373</f>
        <v>0</v>
      </c>
      <c r="BY1366">
        <f>①健診機関作成分!CU1373</f>
        <v>0</v>
      </c>
      <c r="BZ1366">
        <f>①健診機関作成分!CV1373</f>
        <v>0</v>
      </c>
      <c r="CA1366">
        <f>①健診機関作成分!AZ1373</f>
        <v>0</v>
      </c>
      <c r="CB1366">
        <f>①健診機関作成分!AM1373</f>
        <v>0</v>
      </c>
    </row>
    <row r="1367" spans="2:80" x14ac:dyDescent="0.15">
      <c r="B1367">
        <f>①健診機関作成分!F1374</f>
        <v>0</v>
      </c>
      <c r="C1367">
        <f>①健診機関作成分!G1374</f>
        <v>0</v>
      </c>
      <c r="D1367">
        <f>①健診機関作成分!L1374</f>
        <v>0</v>
      </c>
      <c r="G1367" s="1" t="str">
        <f>FIND(TEXT(①健診機関作成分!N1374,"G"),"GKMTSHR")&amp;TEXT(①健診機関作成分!N1374,"EEMMDD")</f>
        <v>3330100</v>
      </c>
      <c r="H1367" s="2">
        <f>①健診機関作成分!M1374</f>
        <v>0</v>
      </c>
      <c r="I1367">
        <f>①健診機関作成分!C1374</f>
        <v>0</v>
      </c>
      <c r="J1367" s="1">
        <f>①健診機関作成分!E1374</f>
        <v>0</v>
      </c>
      <c r="K1367" s="4">
        <f>①健診機関作成分!AE1374</f>
        <v>0</v>
      </c>
      <c r="L1367" s="4">
        <f>①健診機関作成分!AF1374</f>
        <v>0</v>
      </c>
      <c r="M1367" s="4">
        <f>①健診機関作成分!AG1374</f>
        <v>0</v>
      </c>
      <c r="N1367" s="4">
        <f>①健診機関作成分!AH1374</f>
        <v>0</v>
      </c>
      <c r="O1367">
        <f>①健診機関作成分!AI1374</f>
        <v>0</v>
      </c>
      <c r="P1367" s="3">
        <f>①健診機関作成分!AJ1374</f>
        <v>0</v>
      </c>
      <c r="Q1367" s="3">
        <f>①健診機関作成分!AK1374</f>
        <v>0</v>
      </c>
      <c r="R1367" s="5">
        <f>①健診機関作成分!AN1374</f>
        <v>0</v>
      </c>
      <c r="S1367" s="5">
        <f>①健診機関作成分!AO1374</f>
        <v>0</v>
      </c>
      <c r="T1367">
        <f>①健診機関作成分!AP1374</f>
        <v>0</v>
      </c>
      <c r="U1367" s="3">
        <f>①健診機関作成分!AL1374</f>
        <v>0</v>
      </c>
      <c r="V1367" s="5">
        <f>①健診機関作成分!AQ1374</f>
        <v>0</v>
      </c>
      <c r="W1367" s="5">
        <f>①健診機関作成分!AR1374</f>
        <v>0</v>
      </c>
      <c r="X1367" s="4">
        <f>①健診機関作成分!AS1374</f>
        <v>0</v>
      </c>
      <c r="Y1367" s="5">
        <f>①健診機関作成分!AT1374</f>
        <v>0</v>
      </c>
      <c r="Z1367" s="5">
        <f>①健診機関作成分!AU1374</f>
        <v>0</v>
      </c>
      <c r="AA1367">
        <f>①健診機関作成分!AV1374</f>
        <v>0</v>
      </c>
      <c r="AB1367" t="str">
        <f>①健診機関作成分!AW1374</f>
        <v/>
      </c>
      <c r="AC1367" t="str">
        <f>ASC(①健診機関作成分!AX1374)</f>
        <v/>
      </c>
      <c r="AD1367" t="str">
        <f>ASC(①健診機関作成分!AY1374)</f>
        <v/>
      </c>
      <c r="AE1367" s="5">
        <f>①健診機関作成分!BA1374</f>
        <v>0</v>
      </c>
      <c r="AF1367" s="5">
        <f>①健診機関作成分!BB1374</f>
        <v>0</v>
      </c>
      <c r="AG1367" s="4">
        <f>①健診機関作成分!BC1374</f>
        <v>0</v>
      </c>
      <c r="AH1367" s="4">
        <f>①健診機関作成分!BD1374</f>
        <v>0</v>
      </c>
      <c r="AI1367">
        <f>①健診機関作成分!BE1374</f>
        <v>0</v>
      </c>
      <c r="AJ1367">
        <f>①健診機関作成分!BF1374</f>
        <v>0</v>
      </c>
      <c r="AK1367" s="5">
        <f>①健診機関作成分!BG1374</f>
        <v>0</v>
      </c>
      <c r="AL1367" s="4">
        <f>①健診機関作成分!BH1374</f>
        <v>0</v>
      </c>
      <c r="AM1367" t="str">
        <f>ASC(①健診機関作成分!BI1374)</f>
        <v/>
      </c>
      <c r="AN1367" t="str">
        <f>ASC(①健診機関作成分!BJ1374)</f>
        <v/>
      </c>
      <c r="AO1367" t="str">
        <f>ASC(①健診機関作成分!BK1374)</f>
        <v/>
      </c>
      <c r="AP1367">
        <f>①健診機関作成分!BL1374</f>
        <v>0</v>
      </c>
      <c r="AQ1367" s="4">
        <f>①健診機関作成分!BM1374</f>
        <v>0</v>
      </c>
      <c r="AR1367">
        <f>①健診機関作成分!BN1374</f>
        <v>0</v>
      </c>
      <c r="AS1367" t="str">
        <f>ASC(①健診機関作成分!BO1374)</f>
        <v/>
      </c>
      <c r="AT1367">
        <f>①健診機関作成分!BP1374</f>
        <v>0</v>
      </c>
      <c r="AU1367">
        <f>①健診機関作成分!BQ1374</f>
        <v>0</v>
      </c>
      <c r="AV1367">
        <f>①健診機関作成分!BR1374</f>
        <v>0</v>
      </c>
      <c r="AW1367">
        <f>①健診機関作成分!BS1374</f>
        <v>0</v>
      </c>
      <c r="AX1367">
        <f>①健診機関作成分!BT1374</f>
        <v>2</v>
      </c>
      <c r="AY1367">
        <f>①健診機関作成分!BU1374</f>
        <v>0</v>
      </c>
      <c r="AZ1367">
        <f>①健診機関作成分!BV1374</f>
        <v>2</v>
      </c>
      <c r="BA1367">
        <f>①健診機関作成分!BW1374</f>
        <v>0</v>
      </c>
      <c r="BB1367">
        <f>①健診機関作成分!BX1374</f>
        <v>2</v>
      </c>
      <c r="BC1367">
        <f>①健診機関作成分!BY1374</f>
        <v>0</v>
      </c>
      <c r="BD1367">
        <f>①健診機関作成分!BZ1374</f>
        <v>0</v>
      </c>
      <c r="BE1367">
        <f>①健診機関作成分!CA1374</f>
        <v>0</v>
      </c>
      <c r="BF1367">
        <f>①健診機関作成分!CB1374</f>
        <v>0</v>
      </c>
      <c r="BG1367">
        <f>①健診機関作成分!CC1374</f>
        <v>0</v>
      </c>
      <c r="BH1367">
        <f>①健診機関作成分!CD1374</f>
        <v>0</v>
      </c>
      <c r="BI1367">
        <f>①健診機関作成分!CE1374</f>
        <v>0</v>
      </c>
      <c r="BJ1367">
        <f>①健診機関作成分!CF1374</f>
        <v>0</v>
      </c>
      <c r="BK1367">
        <f>①健診機関作成分!CG1374</f>
        <v>0</v>
      </c>
      <c r="BL1367">
        <f>①健診機関作成分!CH1374</f>
        <v>0</v>
      </c>
      <c r="BM1367">
        <f>①健診機関作成分!CI1374</f>
        <v>0</v>
      </c>
      <c r="BN1367">
        <f>①健診機関作成分!CJ1374</f>
        <v>0</v>
      </c>
      <c r="BO1367">
        <f>①健診機関作成分!CK1374</f>
        <v>0</v>
      </c>
      <c r="BP1367">
        <f>①健診機関作成分!CL1374</f>
        <v>0</v>
      </c>
      <c r="BQ1367">
        <f>①健診機関作成分!CM1374</f>
        <v>0</v>
      </c>
      <c r="BR1367">
        <f>①健診機関作成分!CN1374</f>
        <v>0</v>
      </c>
      <c r="BS1367">
        <f>①健診機関作成分!CO1374</f>
        <v>0</v>
      </c>
      <c r="BT1367">
        <f>①健診機関作成分!CP1374</f>
        <v>0</v>
      </c>
      <c r="BU1367">
        <f>①健診機関作成分!CQ1374</f>
        <v>0</v>
      </c>
      <c r="BV1367">
        <f>①健診機関作成分!CR1374</f>
        <v>0</v>
      </c>
      <c r="BW1367">
        <f>①健診機関作成分!CS1374</f>
        <v>0</v>
      </c>
      <c r="BX1367">
        <f>①健診機関作成分!CT1374</f>
        <v>0</v>
      </c>
      <c r="BY1367">
        <f>①健診機関作成分!CU1374</f>
        <v>0</v>
      </c>
      <c r="BZ1367">
        <f>①健診機関作成分!CV1374</f>
        <v>0</v>
      </c>
      <c r="CA1367">
        <f>①健診機関作成分!AZ1374</f>
        <v>0</v>
      </c>
      <c r="CB1367">
        <f>①健診機関作成分!AM1374</f>
        <v>0</v>
      </c>
    </row>
    <row r="1368" spans="2:80" x14ac:dyDescent="0.15">
      <c r="B1368">
        <f>①健診機関作成分!F1375</f>
        <v>0</v>
      </c>
      <c r="C1368">
        <f>①健診機関作成分!G1375</f>
        <v>0</v>
      </c>
      <c r="D1368">
        <f>①健診機関作成分!L1375</f>
        <v>0</v>
      </c>
      <c r="G1368" s="1" t="str">
        <f>FIND(TEXT(①健診機関作成分!N1375,"G"),"GKMTSHR")&amp;TEXT(①健診機関作成分!N1375,"EEMMDD")</f>
        <v>3330100</v>
      </c>
      <c r="H1368" s="2">
        <f>①健診機関作成分!M1375</f>
        <v>0</v>
      </c>
      <c r="I1368">
        <f>①健診機関作成分!C1375</f>
        <v>0</v>
      </c>
      <c r="J1368" s="1">
        <f>①健診機関作成分!E1375</f>
        <v>0</v>
      </c>
      <c r="K1368" s="4">
        <f>①健診機関作成分!AE1375</f>
        <v>0</v>
      </c>
      <c r="L1368" s="4">
        <f>①健診機関作成分!AF1375</f>
        <v>0</v>
      </c>
      <c r="M1368" s="4">
        <f>①健診機関作成分!AG1375</f>
        <v>0</v>
      </c>
      <c r="N1368" s="4">
        <f>①健診機関作成分!AH1375</f>
        <v>0</v>
      </c>
      <c r="O1368">
        <f>①健診機関作成分!AI1375</f>
        <v>0</v>
      </c>
      <c r="P1368" s="3">
        <f>①健診機関作成分!AJ1375</f>
        <v>0</v>
      </c>
      <c r="Q1368" s="3">
        <f>①健診機関作成分!AK1375</f>
        <v>0</v>
      </c>
      <c r="R1368" s="5">
        <f>①健診機関作成分!AN1375</f>
        <v>0</v>
      </c>
      <c r="S1368" s="5">
        <f>①健診機関作成分!AO1375</f>
        <v>0</v>
      </c>
      <c r="T1368">
        <f>①健診機関作成分!AP1375</f>
        <v>0</v>
      </c>
      <c r="U1368" s="3">
        <f>①健診機関作成分!AL1375</f>
        <v>0</v>
      </c>
      <c r="V1368" s="5">
        <f>①健診機関作成分!AQ1375</f>
        <v>0</v>
      </c>
      <c r="W1368" s="5">
        <f>①健診機関作成分!AR1375</f>
        <v>0</v>
      </c>
      <c r="X1368" s="4">
        <f>①健診機関作成分!AS1375</f>
        <v>0</v>
      </c>
      <c r="Y1368" s="5">
        <f>①健診機関作成分!AT1375</f>
        <v>0</v>
      </c>
      <c r="Z1368" s="5">
        <f>①健診機関作成分!AU1375</f>
        <v>0</v>
      </c>
      <c r="AA1368">
        <f>①健診機関作成分!AV1375</f>
        <v>0</v>
      </c>
      <c r="AB1368" t="str">
        <f>①健診機関作成分!AW1375</f>
        <v/>
      </c>
      <c r="AC1368" t="str">
        <f>ASC(①健診機関作成分!AX1375)</f>
        <v/>
      </c>
      <c r="AD1368" t="str">
        <f>ASC(①健診機関作成分!AY1375)</f>
        <v/>
      </c>
      <c r="AE1368" s="5">
        <f>①健診機関作成分!BA1375</f>
        <v>0</v>
      </c>
      <c r="AF1368" s="5">
        <f>①健診機関作成分!BB1375</f>
        <v>0</v>
      </c>
      <c r="AG1368" s="4">
        <f>①健診機関作成分!BC1375</f>
        <v>0</v>
      </c>
      <c r="AH1368" s="4">
        <f>①健診機関作成分!BD1375</f>
        <v>0</v>
      </c>
      <c r="AI1368">
        <f>①健診機関作成分!BE1375</f>
        <v>0</v>
      </c>
      <c r="AJ1368">
        <f>①健診機関作成分!BF1375</f>
        <v>0</v>
      </c>
      <c r="AK1368" s="5">
        <f>①健診機関作成分!BG1375</f>
        <v>0</v>
      </c>
      <c r="AL1368" s="4">
        <f>①健診機関作成分!BH1375</f>
        <v>0</v>
      </c>
      <c r="AM1368" t="str">
        <f>ASC(①健診機関作成分!BI1375)</f>
        <v/>
      </c>
      <c r="AN1368" t="str">
        <f>ASC(①健診機関作成分!BJ1375)</f>
        <v/>
      </c>
      <c r="AO1368" t="str">
        <f>ASC(①健診機関作成分!BK1375)</f>
        <v/>
      </c>
      <c r="AP1368">
        <f>①健診機関作成分!BL1375</f>
        <v>0</v>
      </c>
      <c r="AQ1368" s="4">
        <f>①健診機関作成分!BM1375</f>
        <v>0</v>
      </c>
      <c r="AR1368">
        <f>①健診機関作成分!BN1375</f>
        <v>0</v>
      </c>
      <c r="AS1368" t="str">
        <f>ASC(①健診機関作成分!BO1375)</f>
        <v/>
      </c>
      <c r="AT1368">
        <f>①健診機関作成分!BP1375</f>
        <v>0</v>
      </c>
      <c r="AU1368">
        <f>①健診機関作成分!BQ1375</f>
        <v>0</v>
      </c>
      <c r="AV1368">
        <f>①健診機関作成分!BR1375</f>
        <v>0</v>
      </c>
      <c r="AW1368">
        <f>①健診機関作成分!BS1375</f>
        <v>0</v>
      </c>
      <c r="AX1368">
        <f>①健診機関作成分!BT1375</f>
        <v>2</v>
      </c>
      <c r="AY1368">
        <f>①健診機関作成分!BU1375</f>
        <v>0</v>
      </c>
      <c r="AZ1368">
        <f>①健診機関作成分!BV1375</f>
        <v>2</v>
      </c>
      <c r="BA1368">
        <f>①健診機関作成分!BW1375</f>
        <v>0</v>
      </c>
      <c r="BB1368">
        <f>①健診機関作成分!BX1375</f>
        <v>2</v>
      </c>
      <c r="BC1368">
        <f>①健診機関作成分!BY1375</f>
        <v>0</v>
      </c>
      <c r="BD1368">
        <f>①健診機関作成分!BZ1375</f>
        <v>0</v>
      </c>
      <c r="BE1368">
        <f>①健診機関作成分!CA1375</f>
        <v>0</v>
      </c>
      <c r="BF1368">
        <f>①健診機関作成分!CB1375</f>
        <v>0</v>
      </c>
      <c r="BG1368">
        <f>①健診機関作成分!CC1375</f>
        <v>0</v>
      </c>
      <c r="BH1368">
        <f>①健診機関作成分!CD1375</f>
        <v>0</v>
      </c>
      <c r="BI1368">
        <f>①健診機関作成分!CE1375</f>
        <v>0</v>
      </c>
      <c r="BJ1368">
        <f>①健診機関作成分!CF1375</f>
        <v>0</v>
      </c>
      <c r="BK1368">
        <f>①健診機関作成分!CG1375</f>
        <v>0</v>
      </c>
      <c r="BL1368">
        <f>①健診機関作成分!CH1375</f>
        <v>0</v>
      </c>
      <c r="BM1368">
        <f>①健診機関作成分!CI1375</f>
        <v>0</v>
      </c>
      <c r="BN1368">
        <f>①健診機関作成分!CJ1375</f>
        <v>0</v>
      </c>
      <c r="BO1368">
        <f>①健診機関作成分!CK1375</f>
        <v>0</v>
      </c>
      <c r="BP1368">
        <f>①健診機関作成分!CL1375</f>
        <v>0</v>
      </c>
      <c r="BQ1368">
        <f>①健診機関作成分!CM1375</f>
        <v>0</v>
      </c>
      <c r="BR1368">
        <f>①健診機関作成分!CN1375</f>
        <v>0</v>
      </c>
      <c r="BS1368">
        <f>①健診機関作成分!CO1375</f>
        <v>0</v>
      </c>
      <c r="BT1368">
        <f>①健診機関作成分!CP1375</f>
        <v>0</v>
      </c>
      <c r="BU1368">
        <f>①健診機関作成分!CQ1375</f>
        <v>0</v>
      </c>
      <c r="BV1368">
        <f>①健診機関作成分!CR1375</f>
        <v>0</v>
      </c>
      <c r="BW1368">
        <f>①健診機関作成分!CS1375</f>
        <v>0</v>
      </c>
      <c r="BX1368">
        <f>①健診機関作成分!CT1375</f>
        <v>0</v>
      </c>
      <c r="BY1368">
        <f>①健診機関作成分!CU1375</f>
        <v>0</v>
      </c>
      <c r="BZ1368">
        <f>①健診機関作成分!CV1375</f>
        <v>0</v>
      </c>
      <c r="CA1368">
        <f>①健診機関作成分!AZ1375</f>
        <v>0</v>
      </c>
      <c r="CB1368">
        <f>①健診機関作成分!AM1375</f>
        <v>0</v>
      </c>
    </row>
    <row r="1369" spans="2:80" x14ac:dyDescent="0.15">
      <c r="B1369">
        <f>①健診機関作成分!F1376</f>
        <v>0</v>
      </c>
      <c r="C1369">
        <f>①健診機関作成分!G1376</f>
        <v>0</v>
      </c>
      <c r="D1369">
        <f>①健診機関作成分!L1376</f>
        <v>0</v>
      </c>
      <c r="G1369" s="1" t="str">
        <f>FIND(TEXT(①健診機関作成分!N1376,"G"),"GKMTSHR")&amp;TEXT(①健診機関作成分!N1376,"EEMMDD")</f>
        <v>3330100</v>
      </c>
      <c r="H1369" s="2">
        <f>①健診機関作成分!M1376</f>
        <v>0</v>
      </c>
      <c r="I1369">
        <f>①健診機関作成分!C1376</f>
        <v>0</v>
      </c>
      <c r="J1369" s="1">
        <f>①健診機関作成分!E1376</f>
        <v>0</v>
      </c>
      <c r="K1369" s="4">
        <f>①健診機関作成分!AE1376</f>
        <v>0</v>
      </c>
      <c r="L1369" s="4">
        <f>①健診機関作成分!AF1376</f>
        <v>0</v>
      </c>
      <c r="M1369" s="4">
        <f>①健診機関作成分!AG1376</f>
        <v>0</v>
      </c>
      <c r="N1369" s="4">
        <f>①健診機関作成分!AH1376</f>
        <v>0</v>
      </c>
      <c r="O1369">
        <f>①健診機関作成分!AI1376</f>
        <v>0</v>
      </c>
      <c r="P1369" s="3">
        <f>①健診機関作成分!AJ1376</f>
        <v>0</v>
      </c>
      <c r="Q1369" s="3">
        <f>①健診機関作成分!AK1376</f>
        <v>0</v>
      </c>
      <c r="R1369" s="5">
        <f>①健診機関作成分!AN1376</f>
        <v>0</v>
      </c>
      <c r="S1369" s="5">
        <f>①健診機関作成分!AO1376</f>
        <v>0</v>
      </c>
      <c r="T1369">
        <f>①健診機関作成分!AP1376</f>
        <v>0</v>
      </c>
      <c r="U1369" s="3">
        <f>①健診機関作成分!AL1376</f>
        <v>0</v>
      </c>
      <c r="V1369" s="5">
        <f>①健診機関作成分!AQ1376</f>
        <v>0</v>
      </c>
      <c r="W1369" s="5">
        <f>①健診機関作成分!AR1376</f>
        <v>0</v>
      </c>
      <c r="X1369" s="4">
        <f>①健診機関作成分!AS1376</f>
        <v>0</v>
      </c>
      <c r="Y1369" s="5">
        <f>①健診機関作成分!AT1376</f>
        <v>0</v>
      </c>
      <c r="Z1369" s="5">
        <f>①健診機関作成分!AU1376</f>
        <v>0</v>
      </c>
      <c r="AA1369">
        <f>①健診機関作成分!AV1376</f>
        <v>0</v>
      </c>
      <c r="AB1369" t="str">
        <f>①健診機関作成分!AW1376</f>
        <v/>
      </c>
      <c r="AC1369" t="str">
        <f>ASC(①健診機関作成分!AX1376)</f>
        <v/>
      </c>
      <c r="AD1369" t="str">
        <f>ASC(①健診機関作成分!AY1376)</f>
        <v/>
      </c>
      <c r="AE1369" s="5">
        <f>①健診機関作成分!BA1376</f>
        <v>0</v>
      </c>
      <c r="AF1369" s="5">
        <f>①健診機関作成分!BB1376</f>
        <v>0</v>
      </c>
      <c r="AG1369" s="4">
        <f>①健診機関作成分!BC1376</f>
        <v>0</v>
      </c>
      <c r="AH1369" s="4">
        <f>①健診機関作成分!BD1376</f>
        <v>0</v>
      </c>
      <c r="AI1369">
        <f>①健診機関作成分!BE1376</f>
        <v>0</v>
      </c>
      <c r="AJ1369">
        <f>①健診機関作成分!BF1376</f>
        <v>0</v>
      </c>
      <c r="AK1369" s="5">
        <f>①健診機関作成分!BG1376</f>
        <v>0</v>
      </c>
      <c r="AL1369" s="4">
        <f>①健診機関作成分!BH1376</f>
        <v>0</v>
      </c>
      <c r="AM1369" t="str">
        <f>ASC(①健診機関作成分!BI1376)</f>
        <v/>
      </c>
      <c r="AN1369" t="str">
        <f>ASC(①健診機関作成分!BJ1376)</f>
        <v/>
      </c>
      <c r="AO1369" t="str">
        <f>ASC(①健診機関作成分!BK1376)</f>
        <v/>
      </c>
      <c r="AP1369">
        <f>①健診機関作成分!BL1376</f>
        <v>0</v>
      </c>
      <c r="AQ1369" s="4">
        <f>①健診機関作成分!BM1376</f>
        <v>0</v>
      </c>
      <c r="AR1369">
        <f>①健診機関作成分!BN1376</f>
        <v>0</v>
      </c>
      <c r="AS1369" t="str">
        <f>ASC(①健診機関作成分!BO1376)</f>
        <v/>
      </c>
      <c r="AT1369">
        <f>①健診機関作成分!BP1376</f>
        <v>0</v>
      </c>
      <c r="AU1369">
        <f>①健診機関作成分!BQ1376</f>
        <v>0</v>
      </c>
      <c r="AV1369">
        <f>①健診機関作成分!BR1376</f>
        <v>0</v>
      </c>
      <c r="AW1369">
        <f>①健診機関作成分!BS1376</f>
        <v>0</v>
      </c>
      <c r="AX1369">
        <f>①健診機関作成分!BT1376</f>
        <v>2</v>
      </c>
      <c r="AY1369">
        <f>①健診機関作成分!BU1376</f>
        <v>0</v>
      </c>
      <c r="AZ1369">
        <f>①健診機関作成分!BV1376</f>
        <v>2</v>
      </c>
      <c r="BA1369">
        <f>①健診機関作成分!BW1376</f>
        <v>0</v>
      </c>
      <c r="BB1369">
        <f>①健診機関作成分!BX1376</f>
        <v>2</v>
      </c>
      <c r="BC1369">
        <f>①健診機関作成分!BY1376</f>
        <v>0</v>
      </c>
      <c r="BD1369">
        <f>①健診機関作成分!BZ1376</f>
        <v>0</v>
      </c>
      <c r="BE1369">
        <f>①健診機関作成分!CA1376</f>
        <v>0</v>
      </c>
      <c r="BF1369">
        <f>①健診機関作成分!CB1376</f>
        <v>0</v>
      </c>
      <c r="BG1369">
        <f>①健診機関作成分!CC1376</f>
        <v>0</v>
      </c>
      <c r="BH1369">
        <f>①健診機関作成分!CD1376</f>
        <v>0</v>
      </c>
      <c r="BI1369">
        <f>①健診機関作成分!CE1376</f>
        <v>0</v>
      </c>
      <c r="BJ1369">
        <f>①健診機関作成分!CF1376</f>
        <v>0</v>
      </c>
      <c r="BK1369">
        <f>①健診機関作成分!CG1376</f>
        <v>0</v>
      </c>
      <c r="BL1369">
        <f>①健診機関作成分!CH1376</f>
        <v>0</v>
      </c>
      <c r="BM1369">
        <f>①健診機関作成分!CI1376</f>
        <v>0</v>
      </c>
      <c r="BN1369">
        <f>①健診機関作成分!CJ1376</f>
        <v>0</v>
      </c>
      <c r="BO1369">
        <f>①健診機関作成分!CK1376</f>
        <v>0</v>
      </c>
      <c r="BP1369">
        <f>①健診機関作成分!CL1376</f>
        <v>0</v>
      </c>
      <c r="BQ1369">
        <f>①健診機関作成分!CM1376</f>
        <v>0</v>
      </c>
      <c r="BR1369">
        <f>①健診機関作成分!CN1376</f>
        <v>0</v>
      </c>
      <c r="BS1369">
        <f>①健診機関作成分!CO1376</f>
        <v>0</v>
      </c>
      <c r="BT1369">
        <f>①健診機関作成分!CP1376</f>
        <v>0</v>
      </c>
      <c r="BU1369">
        <f>①健診機関作成分!CQ1376</f>
        <v>0</v>
      </c>
      <c r="BV1369">
        <f>①健診機関作成分!CR1376</f>
        <v>0</v>
      </c>
      <c r="BW1369">
        <f>①健診機関作成分!CS1376</f>
        <v>0</v>
      </c>
      <c r="BX1369">
        <f>①健診機関作成分!CT1376</f>
        <v>0</v>
      </c>
      <c r="BY1369">
        <f>①健診機関作成分!CU1376</f>
        <v>0</v>
      </c>
      <c r="BZ1369">
        <f>①健診機関作成分!CV1376</f>
        <v>0</v>
      </c>
      <c r="CA1369">
        <f>①健診機関作成分!AZ1376</f>
        <v>0</v>
      </c>
      <c r="CB1369">
        <f>①健診機関作成分!AM1376</f>
        <v>0</v>
      </c>
    </row>
    <row r="1370" spans="2:80" x14ac:dyDescent="0.15">
      <c r="B1370">
        <f>①健診機関作成分!F1377</f>
        <v>0</v>
      </c>
      <c r="C1370">
        <f>①健診機関作成分!G1377</f>
        <v>0</v>
      </c>
      <c r="D1370">
        <f>①健診機関作成分!L1377</f>
        <v>0</v>
      </c>
      <c r="G1370" s="1" t="str">
        <f>FIND(TEXT(①健診機関作成分!N1377,"G"),"GKMTSHR")&amp;TEXT(①健診機関作成分!N1377,"EEMMDD")</f>
        <v>3330100</v>
      </c>
      <c r="H1370" s="2">
        <f>①健診機関作成分!M1377</f>
        <v>0</v>
      </c>
      <c r="I1370">
        <f>①健診機関作成分!C1377</f>
        <v>0</v>
      </c>
      <c r="J1370" s="1">
        <f>①健診機関作成分!E1377</f>
        <v>0</v>
      </c>
      <c r="K1370" s="4">
        <f>①健診機関作成分!AE1377</f>
        <v>0</v>
      </c>
      <c r="L1370" s="4">
        <f>①健診機関作成分!AF1377</f>
        <v>0</v>
      </c>
      <c r="M1370" s="4">
        <f>①健診機関作成分!AG1377</f>
        <v>0</v>
      </c>
      <c r="N1370" s="4">
        <f>①健診機関作成分!AH1377</f>
        <v>0</v>
      </c>
      <c r="O1370">
        <f>①健診機関作成分!AI1377</f>
        <v>0</v>
      </c>
      <c r="P1370" s="3">
        <f>①健診機関作成分!AJ1377</f>
        <v>0</v>
      </c>
      <c r="Q1370" s="3">
        <f>①健診機関作成分!AK1377</f>
        <v>0</v>
      </c>
      <c r="R1370" s="5">
        <f>①健診機関作成分!AN1377</f>
        <v>0</v>
      </c>
      <c r="S1370" s="5">
        <f>①健診機関作成分!AO1377</f>
        <v>0</v>
      </c>
      <c r="T1370">
        <f>①健診機関作成分!AP1377</f>
        <v>0</v>
      </c>
      <c r="U1370" s="3">
        <f>①健診機関作成分!AL1377</f>
        <v>0</v>
      </c>
      <c r="V1370" s="5">
        <f>①健診機関作成分!AQ1377</f>
        <v>0</v>
      </c>
      <c r="W1370" s="5">
        <f>①健診機関作成分!AR1377</f>
        <v>0</v>
      </c>
      <c r="X1370" s="4">
        <f>①健診機関作成分!AS1377</f>
        <v>0</v>
      </c>
      <c r="Y1370" s="5">
        <f>①健診機関作成分!AT1377</f>
        <v>0</v>
      </c>
      <c r="Z1370" s="5">
        <f>①健診機関作成分!AU1377</f>
        <v>0</v>
      </c>
      <c r="AA1370">
        <f>①健診機関作成分!AV1377</f>
        <v>0</v>
      </c>
      <c r="AB1370" t="str">
        <f>①健診機関作成分!AW1377</f>
        <v/>
      </c>
      <c r="AC1370" t="str">
        <f>ASC(①健診機関作成分!AX1377)</f>
        <v/>
      </c>
      <c r="AD1370" t="str">
        <f>ASC(①健診機関作成分!AY1377)</f>
        <v/>
      </c>
      <c r="AE1370" s="5">
        <f>①健診機関作成分!BA1377</f>
        <v>0</v>
      </c>
      <c r="AF1370" s="5">
        <f>①健診機関作成分!BB1377</f>
        <v>0</v>
      </c>
      <c r="AG1370" s="4">
        <f>①健診機関作成分!BC1377</f>
        <v>0</v>
      </c>
      <c r="AH1370" s="4">
        <f>①健診機関作成分!BD1377</f>
        <v>0</v>
      </c>
      <c r="AI1370">
        <f>①健診機関作成分!BE1377</f>
        <v>0</v>
      </c>
      <c r="AJ1370">
        <f>①健診機関作成分!BF1377</f>
        <v>0</v>
      </c>
      <c r="AK1370" s="5">
        <f>①健診機関作成分!BG1377</f>
        <v>0</v>
      </c>
      <c r="AL1370" s="4">
        <f>①健診機関作成分!BH1377</f>
        <v>0</v>
      </c>
      <c r="AM1370" t="str">
        <f>ASC(①健診機関作成分!BI1377)</f>
        <v/>
      </c>
      <c r="AN1370" t="str">
        <f>ASC(①健診機関作成分!BJ1377)</f>
        <v/>
      </c>
      <c r="AO1370" t="str">
        <f>ASC(①健診機関作成分!BK1377)</f>
        <v/>
      </c>
      <c r="AP1370">
        <f>①健診機関作成分!BL1377</f>
        <v>0</v>
      </c>
      <c r="AQ1370" s="4">
        <f>①健診機関作成分!BM1377</f>
        <v>0</v>
      </c>
      <c r="AR1370">
        <f>①健診機関作成分!BN1377</f>
        <v>0</v>
      </c>
      <c r="AS1370" t="str">
        <f>ASC(①健診機関作成分!BO1377)</f>
        <v/>
      </c>
      <c r="AT1370">
        <f>①健診機関作成分!BP1377</f>
        <v>0</v>
      </c>
      <c r="AU1370">
        <f>①健診機関作成分!BQ1377</f>
        <v>0</v>
      </c>
      <c r="AV1370">
        <f>①健診機関作成分!BR1377</f>
        <v>0</v>
      </c>
      <c r="AW1370">
        <f>①健診機関作成分!BS1377</f>
        <v>0</v>
      </c>
      <c r="AX1370">
        <f>①健診機関作成分!BT1377</f>
        <v>2</v>
      </c>
      <c r="AY1370">
        <f>①健診機関作成分!BU1377</f>
        <v>0</v>
      </c>
      <c r="AZ1370">
        <f>①健診機関作成分!BV1377</f>
        <v>2</v>
      </c>
      <c r="BA1370">
        <f>①健診機関作成分!BW1377</f>
        <v>0</v>
      </c>
      <c r="BB1370">
        <f>①健診機関作成分!BX1377</f>
        <v>2</v>
      </c>
      <c r="BC1370">
        <f>①健診機関作成分!BY1377</f>
        <v>0</v>
      </c>
      <c r="BD1370">
        <f>①健診機関作成分!BZ1377</f>
        <v>0</v>
      </c>
      <c r="BE1370">
        <f>①健診機関作成分!CA1377</f>
        <v>0</v>
      </c>
      <c r="BF1370">
        <f>①健診機関作成分!CB1377</f>
        <v>0</v>
      </c>
      <c r="BG1370">
        <f>①健診機関作成分!CC1377</f>
        <v>0</v>
      </c>
      <c r="BH1370">
        <f>①健診機関作成分!CD1377</f>
        <v>0</v>
      </c>
      <c r="BI1370">
        <f>①健診機関作成分!CE1377</f>
        <v>0</v>
      </c>
      <c r="BJ1370">
        <f>①健診機関作成分!CF1377</f>
        <v>0</v>
      </c>
      <c r="BK1370">
        <f>①健診機関作成分!CG1377</f>
        <v>0</v>
      </c>
      <c r="BL1370">
        <f>①健診機関作成分!CH1377</f>
        <v>0</v>
      </c>
      <c r="BM1370">
        <f>①健診機関作成分!CI1377</f>
        <v>0</v>
      </c>
      <c r="BN1370">
        <f>①健診機関作成分!CJ1377</f>
        <v>0</v>
      </c>
      <c r="BO1370">
        <f>①健診機関作成分!CK1377</f>
        <v>0</v>
      </c>
      <c r="BP1370">
        <f>①健診機関作成分!CL1377</f>
        <v>0</v>
      </c>
      <c r="BQ1370">
        <f>①健診機関作成分!CM1377</f>
        <v>0</v>
      </c>
      <c r="BR1370">
        <f>①健診機関作成分!CN1377</f>
        <v>0</v>
      </c>
      <c r="BS1370">
        <f>①健診機関作成分!CO1377</f>
        <v>0</v>
      </c>
      <c r="BT1370">
        <f>①健診機関作成分!CP1377</f>
        <v>0</v>
      </c>
      <c r="BU1370">
        <f>①健診機関作成分!CQ1377</f>
        <v>0</v>
      </c>
      <c r="BV1370">
        <f>①健診機関作成分!CR1377</f>
        <v>0</v>
      </c>
      <c r="BW1370">
        <f>①健診機関作成分!CS1377</f>
        <v>0</v>
      </c>
      <c r="BX1370">
        <f>①健診機関作成分!CT1377</f>
        <v>0</v>
      </c>
      <c r="BY1370">
        <f>①健診機関作成分!CU1377</f>
        <v>0</v>
      </c>
      <c r="BZ1370">
        <f>①健診機関作成分!CV1377</f>
        <v>0</v>
      </c>
      <c r="CA1370">
        <f>①健診機関作成分!AZ1377</f>
        <v>0</v>
      </c>
      <c r="CB1370">
        <f>①健診機関作成分!AM1377</f>
        <v>0</v>
      </c>
    </row>
    <row r="1371" spans="2:80" x14ac:dyDescent="0.15">
      <c r="B1371">
        <f>①健診機関作成分!F1378</f>
        <v>0</v>
      </c>
      <c r="C1371">
        <f>①健診機関作成分!G1378</f>
        <v>0</v>
      </c>
      <c r="D1371">
        <f>①健診機関作成分!L1378</f>
        <v>0</v>
      </c>
      <c r="G1371" s="1" t="str">
        <f>FIND(TEXT(①健診機関作成分!N1378,"G"),"GKMTSHR")&amp;TEXT(①健診機関作成分!N1378,"EEMMDD")</f>
        <v>3330100</v>
      </c>
      <c r="H1371" s="2">
        <f>①健診機関作成分!M1378</f>
        <v>0</v>
      </c>
      <c r="I1371">
        <f>①健診機関作成分!C1378</f>
        <v>0</v>
      </c>
      <c r="J1371" s="1">
        <f>①健診機関作成分!E1378</f>
        <v>0</v>
      </c>
      <c r="K1371" s="4">
        <f>①健診機関作成分!AE1378</f>
        <v>0</v>
      </c>
      <c r="L1371" s="4">
        <f>①健診機関作成分!AF1378</f>
        <v>0</v>
      </c>
      <c r="M1371" s="4">
        <f>①健診機関作成分!AG1378</f>
        <v>0</v>
      </c>
      <c r="N1371" s="4">
        <f>①健診機関作成分!AH1378</f>
        <v>0</v>
      </c>
      <c r="O1371">
        <f>①健診機関作成分!AI1378</f>
        <v>0</v>
      </c>
      <c r="P1371" s="3">
        <f>①健診機関作成分!AJ1378</f>
        <v>0</v>
      </c>
      <c r="Q1371" s="3">
        <f>①健診機関作成分!AK1378</f>
        <v>0</v>
      </c>
      <c r="R1371" s="5">
        <f>①健診機関作成分!AN1378</f>
        <v>0</v>
      </c>
      <c r="S1371" s="5">
        <f>①健診機関作成分!AO1378</f>
        <v>0</v>
      </c>
      <c r="T1371">
        <f>①健診機関作成分!AP1378</f>
        <v>0</v>
      </c>
      <c r="U1371" s="3">
        <f>①健診機関作成分!AL1378</f>
        <v>0</v>
      </c>
      <c r="V1371" s="5">
        <f>①健診機関作成分!AQ1378</f>
        <v>0</v>
      </c>
      <c r="W1371" s="5">
        <f>①健診機関作成分!AR1378</f>
        <v>0</v>
      </c>
      <c r="X1371" s="4">
        <f>①健診機関作成分!AS1378</f>
        <v>0</v>
      </c>
      <c r="Y1371" s="5">
        <f>①健診機関作成分!AT1378</f>
        <v>0</v>
      </c>
      <c r="Z1371" s="5">
        <f>①健診機関作成分!AU1378</f>
        <v>0</v>
      </c>
      <c r="AA1371">
        <f>①健診機関作成分!AV1378</f>
        <v>0</v>
      </c>
      <c r="AB1371" t="str">
        <f>①健診機関作成分!AW1378</f>
        <v/>
      </c>
      <c r="AC1371" t="str">
        <f>ASC(①健診機関作成分!AX1378)</f>
        <v/>
      </c>
      <c r="AD1371" t="str">
        <f>ASC(①健診機関作成分!AY1378)</f>
        <v/>
      </c>
      <c r="AE1371" s="5">
        <f>①健診機関作成分!BA1378</f>
        <v>0</v>
      </c>
      <c r="AF1371" s="5">
        <f>①健診機関作成分!BB1378</f>
        <v>0</v>
      </c>
      <c r="AG1371" s="4">
        <f>①健診機関作成分!BC1378</f>
        <v>0</v>
      </c>
      <c r="AH1371" s="4">
        <f>①健診機関作成分!BD1378</f>
        <v>0</v>
      </c>
      <c r="AI1371">
        <f>①健診機関作成分!BE1378</f>
        <v>0</v>
      </c>
      <c r="AJ1371">
        <f>①健診機関作成分!BF1378</f>
        <v>0</v>
      </c>
      <c r="AK1371" s="5">
        <f>①健診機関作成分!BG1378</f>
        <v>0</v>
      </c>
      <c r="AL1371" s="4">
        <f>①健診機関作成分!BH1378</f>
        <v>0</v>
      </c>
      <c r="AM1371" t="str">
        <f>ASC(①健診機関作成分!BI1378)</f>
        <v/>
      </c>
      <c r="AN1371" t="str">
        <f>ASC(①健診機関作成分!BJ1378)</f>
        <v/>
      </c>
      <c r="AO1371" t="str">
        <f>ASC(①健診機関作成分!BK1378)</f>
        <v/>
      </c>
      <c r="AP1371">
        <f>①健診機関作成分!BL1378</f>
        <v>0</v>
      </c>
      <c r="AQ1371" s="4">
        <f>①健診機関作成分!BM1378</f>
        <v>0</v>
      </c>
      <c r="AR1371">
        <f>①健診機関作成分!BN1378</f>
        <v>0</v>
      </c>
      <c r="AS1371" t="str">
        <f>ASC(①健診機関作成分!BO1378)</f>
        <v/>
      </c>
      <c r="AT1371">
        <f>①健診機関作成分!BP1378</f>
        <v>0</v>
      </c>
      <c r="AU1371">
        <f>①健診機関作成分!BQ1378</f>
        <v>0</v>
      </c>
      <c r="AV1371">
        <f>①健診機関作成分!BR1378</f>
        <v>0</v>
      </c>
      <c r="AW1371">
        <f>①健診機関作成分!BS1378</f>
        <v>0</v>
      </c>
      <c r="AX1371">
        <f>①健診機関作成分!BT1378</f>
        <v>2</v>
      </c>
      <c r="AY1371">
        <f>①健診機関作成分!BU1378</f>
        <v>0</v>
      </c>
      <c r="AZ1371">
        <f>①健診機関作成分!BV1378</f>
        <v>2</v>
      </c>
      <c r="BA1371">
        <f>①健診機関作成分!BW1378</f>
        <v>0</v>
      </c>
      <c r="BB1371">
        <f>①健診機関作成分!BX1378</f>
        <v>2</v>
      </c>
      <c r="BC1371">
        <f>①健診機関作成分!BY1378</f>
        <v>0</v>
      </c>
      <c r="BD1371">
        <f>①健診機関作成分!BZ1378</f>
        <v>0</v>
      </c>
      <c r="BE1371">
        <f>①健診機関作成分!CA1378</f>
        <v>0</v>
      </c>
      <c r="BF1371">
        <f>①健診機関作成分!CB1378</f>
        <v>0</v>
      </c>
      <c r="BG1371">
        <f>①健診機関作成分!CC1378</f>
        <v>0</v>
      </c>
      <c r="BH1371">
        <f>①健診機関作成分!CD1378</f>
        <v>0</v>
      </c>
      <c r="BI1371">
        <f>①健診機関作成分!CE1378</f>
        <v>0</v>
      </c>
      <c r="BJ1371">
        <f>①健診機関作成分!CF1378</f>
        <v>0</v>
      </c>
      <c r="BK1371">
        <f>①健診機関作成分!CG1378</f>
        <v>0</v>
      </c>
      <c r="BL1371">
        <f>①健診機関作成分!CH1378</f>
        <v>0</v>
      </c>
      <c r="BM1371">
        <f>①健診機関作成分!CI1378</f>
        <v>0</v>
      </c>
      <c r="BN1371">
        <f>①健診機関作成分!CJ1378</f>
        <v>0</v>
      </c>
      <c r="BO1371">
        <f>①健診機関作成分!CK1378</f>
        <v>0</v>
      </c>
      <c r="BP1371">
        <f>①健診機関作成分!CL1378</f>
        <v>0</v>
      </c>
      <c r="BQ1371">
        <f>①健診機関作成分!CM1378</f>
        <v>0</v>
      </c>
      <c r="BR1371">
        <f>①健診機関作成分!CN1378</f>
        <v>0</v>
      </c>
      <c r="BS1371">
        <f>①健診機関作成分!CO1378</f>
        <v>0</v>
      </c>
      <c r="BT1371">
        <f>①健診機関作成分!CP1378</f>
        <v>0</v>
      </c>
      <c r="BU1371">
        <f>①健診機関作成分!CQ1378</f>
        <v>0</v>
      </c>
      <c r="BV1371">
        <f>①健診機関作成分!CR1378</f>
        <v>0</v>
      </c>
      <c r="BW1371">
        <f>①健診機関作成分!CS1378</f>
        <v>0</v>
      </c>
      <c r="BX1371">
        <f>①健診機関作成分!CT1378</f>
        <v>0</v>
      </c>
      <c r="BY1371">
        <f>①健診機関作成分!CU1378</f>
        <v>0</v>
      </c>
      <c r="BZ1371">
        <f>①健診機関作成分!CV1378</f>
        <v>0</v>
      </c>
      <c r="CA1371">
        <f>①健診機関作成分!AZ1378</f>
        <v>0</v>
      </c>
      <c r="CB1371">
        <f>①健診機関作成分!AM1378</f>
        <v>0</v>
      </c>
    </row>
    <row r="1372" spans="2:80" x14ac:dyDescent="0.15">
      <c r="B1372">
        <f>①健診機関作成分!F1379</f>
        <v>0</v>
      </c>
      <c r="C1372">
        <f>①健診機関作成分!G1379</f>
        <v>0</v>
      </c>
      <c r="D1372">
        <f>①健診機関作成分!L1379</f>
        <v>0</v>
      </c>
      <c r="G1372" s="1" t="str">
        <f>FIND(TEXT(①健診機関作成分!N1379,"G"),"GKMTSHR")&amp;TEXT(①健診機関作成分!N1379,"EEMMDD")</f>
        <v>3330100</v>
      </c>
      <c r="H1372" s="2">
        <f>①健診機関作成分!M1379</f>
        <v>0</v>
      </c>
      <c r="I1372">
        <f>①健診機関作成分!C1379</f>
        <v>0</v>
      </c>
      <c r="J1372" s="1">
        <f>①健診機関作成分!E1379</f>
        <v>0</v>
      </c>
      <c r="K1372" s="4">
        <f>①健診機関作成分!AE1379</f>
        <v>0</v>
      </c>
      <c r="L1372" s="4">
        <f>①健診機関作成分!AF1379</f>
        <v>0</v>
      </c>
      <c r="M1372" s="4">
        <f>①健診機関作成分!AG1379</f>
        <v>0</v>
      </c>
      <c r="N1372" s="4">
        <f>①健診機関作成分!AH1379</f>
        <v>0</v>
      </c>
      <c r="O1372">
        <f>①健診機関作成分!AI1379</f>
        <v>0</v>
      </c>
      <c r="P1372" s="3">
        <f>①健診機関作成分!AJ1379</f>
        <v>0</v>
      </c>
      <c r="Q1372" s="3">
        <f>①健診機関作成分!AK1379</f>
        <v>0</v>
      </c>
      <c r="R1372" s="5">
        <f>①健診機関作成分!AN1379</f>
        <v>0</v>
      </c>
      <c r="S1372" s="5">
        <f>①健診機関作成分!AO1379</f>
        <v>0</v>
      </c>
      <c r="T1372">
        <f>①健診機関作成分!AP1379</f>
        <v>0</v>
      </c>
      <c r="U1372" s="3">
        <f>①健診機関作成分!AL1379</f>
        <v>0</v>
      </c>
      <c r="V1372" s="5">
        <f>①健診機関作成分!AQ1379</f>
        <v>0</v>
      </c>
      <c r="W1372" s="5">
        <f>①健診機関作成分!AR1379</f>
        <v>0</v>
      </c>
      <c r="X1372" s="4">
        <f>①健診機関作成分!AS1379</f>
        <v>0</v>
      </c>
      <c r="Y1372" s="5">
        <f>①健診機関作成分!AT1379</f>
        <v>0</v>
      </c>
      <c r="Z1372" s="5">
        <f>①健診機関作成分!AU1379</f>
        <v>0</v>
      </c>
      <c r="AA1372">
        <f>①健診機関作成分!AV1379</f>
        <v>0</v>
      </c>
      <c r="AB1372" t="str">
        <f>①健診機関作成分!AW1379</f>
        <v/>
      </c>
      <c r="AC1372" t="str">
        <f>ASC(①健診機関作成分!AX1379)</f>
        <v/>
      </c>
      <c r="AD1372" t="str">
        <f>ASC(①健診機関作成分!AY1379)</f>
        <v/>
      </c>
      <c r="AE1372" s="5">
        <f>①健診機関作成分!BA1379</f>
        <v>0</v>
      </c>
      <c r="AF1372" s="5">
        <f>①健診機関作成分!BB1379</f>
        <v>0</v>
      </c>
      <c r="AG1372" s="4">
        <f>①健診機関作成分!BC1379</f>
        <v>0</v>
      </c>
      <c r="AH1372" s="4">
        <f>①健診機関作成分!BD1379</f>
        <v>0</v>
      </c>
      <c r="AI1372">
        <f>①健診機関作成分!BE1379</f>
        <v>0</v>
      </c>
      <c r="AJ1372">
        <f>①健診機関作成分!BF1379</f>
        <v>0</v>
      </c>
      <c r="AK1372" s="5">
        <f>①健診機関作成分!BG1379</f>
        <v>0</v>
      </c>
      <c r="AL1372" s="4">
        <f>①健診機関作成分!BH1379</f>
        <v>0</v>
      </c>
      <c r="AM1372" t="str">
        <f>ASC(①健診機関作成分!BI1379)</f>
        <v/>
      </c>
      <c r="AN1372" t="str">
        <f>ASC(①健診機関作成分!BJ1379)</f>
        <v/>
      </c>
      <c r="AO1372" t="str">
        <f>ASC(①健診機関作成分!BK1379)</f>
        <v/>
      </c>
      <c r="AP1372">
        <f>①健診機関作成分!BL1379</f>
        <v>0</v>
      </c>
      <c r="AQ1372" s="4">
        <f>①健診機関作成分!BM1379</f>
        <v>0</v>
      </c>
      <c r="AR1372">
        <f>①健診機関作成分!BN1379</f>
        <v>0</v>
      </c>
      <c r="AS1372" t="str">
        <f>ASC(①健診機関作成分!BO1379)</f>
        <v/>
      </c>
      <c r="AT1372">
        <f>①健診機関作成分!BP1379</f>
        <v>0</v>
      </c>
      <c r="AU1372">
        <f>①健診機関作成分!BQ1379</f>
        <v>0</v>
      </c>
      <c r="AV1372">
        <f>①健診機関作成分!BR1379</f>
        <v>0</v>
      </c>
      <c r="AW1372">
        <f>①健診機関作成分!BS1379</f>
        <v>0</v>
      </c>
      <c r="AX1372">
        <f>①健診機関作成分!BT1379</f>
        <v>2</v>
      </c>
      <c r="AY1372">
        <f>①健診機関作成分!BU1379</f>
        <v>0</v>
      </c>
      <c r="AZ1372">
        <f>①健診機関作成分!BV1379</f>
        <v>2</v>
      </c>
      <c r="BA1372">
        <f>①健診機関作成分!BW1379</f>
        <v>0</v>
      </c>
      <c r="BB1372">
        <f>①健診機関作成分!BX1379</f>
        <v>2</v>
      </c>
      <c r="BC1372">
        <f>①健診機関作成分!BY1379</f>
        <v>0</v>
      </c>
      <c r="BD1372">
        <f>①健診機関作成分!BZ1379</f>
        <v>0</v>
      </c>
      <c r="BE1372">
        <f>①健診機関作成分!CA1379</f>
        <v>0</v>
      </c>
      <c r="BF1372">
        <f>①健診機関作成分!CB1379</f>
        <v>0</v>
      </c>
      <c r="BG1372">
        <f>①健診機関作成分!CC1379</f>
        <v>0</v>
      </c>
      <c r="BH1372">
        <f>①健診機関作成分!CD1379</f>
        <v>0</v>
      </c>
      <c r="BI1372">
        <f>①健診機関作成分!CE1379</f>
        <v>0</v>
      </c>
      <c r="BJ1372">
        <f>①健診機関作成分!CF1379</f>
        <v>0</v>
      </c>
      <c r="BK1372">
        <f>①健診機関作成分!CG1379</f>
        <v>0</v>
      </c>
      <c r="BL1372">
        <f>①健診機関作成分!CH1379</f>
        <v>0</v>
      </c>
      <c r="BM1372">
        <f>①健診機関作成分!CI1379</f>
        <v>0</v>
      </c>
      <c r="BN1372">
        <f>①健診機関作成分!CJ1379</f>
        <v>0</v>
      </c>
      <c r="BO1372">
        <f>①健診機関作成分!CK1379</f>
        <v>0</v>
      </c>
      <c r="BP1372">
        <f>①健診機関作成分!CL1379</f>
        <v>0</v>
      </c>
      <c r="BQ1372">
        <f>①健診機関作成分!CM1379</f>
        <v>0</v>
      </c>
      <c r="BR1372">
        <f>①健診機関作成分!CN1379</f>
        <v>0</v>
      </c>
      <c r="BS1372">
        <f>①健診機関作成分!CO1379</f>
        <v>0</v>
      </c>
      <c r="BT1372">
        <f>①健診機関作成分!CP1379</f>
        <v>0</v>
      </c>
      <c r="BU1372">
        <f>①健診機関作成分!CQ1379</f>
        <v>0</v>
      </c>
      <c r="BV1372">
        <f>①健診機関作成分!CR1379</f>
        <v>0</v>
      </c>
      <c r="BW1372">
        <f>①健診機関作成分!CS1379</f>
        <v>0</v>
      </c>
      <c r="BX1372">
        <f>①健診機関作成分!CT1379</f>
        <v>0</v>
      </c>
      <c r="BY1372">
        <f>①健診機関作成分!CU1379</f>
        <v>0</v>
      </c>
      <c r="BZ1372">
        <f>①健診機関作成分!CV1379</f>
        <v>0</v>
      </c>
      <c r="CA1372">
        <f>①健診機関作成分!AZ1379</f>
        <v>0</v>
      </c>
      <c r="CB1372">
        <f>①健診機関作成分!AM1379</f>
        <v>0</v>
      </c>
    </row>
    <row r="1373" spans="2:80" x14ac:dyDescent="0.15">
      <c r="B1373">
        <f>①健診機関作成分!F1380</f>
        <v>0</v>
      </c>
      <c r="C1373">
        <f>①健診機関作成分!G1380</f>
        <v>0</v>
      </c>
      <c r="D1373">
        <f>①健診機関作成分!L1380</f>
        <v>0</v>
      </c>
      <c r="G1373" s="1" t="str">
        <f>FIND(TEXT(①健診機関作成分!N1380,"G"),"GKMTSHR")&amp;TEXT(①健診機関作成分!N1380,"EEMMDD")</f>
        <v>3330100</v>
      </c>
      <c r="H1373" s="2">
        <f>①健診機関作成分!M1380</f>
        <v>0</v>
      </c>
      <c r="I1373">
        <f>①健診機関作成分!C1380</f>
        <v>0</v>
      </c>
      <c r="J1373" s="1">
        <f>①健診機関作成分!E1380</f>
        <v>0</v>
      </c>
      <c r="K1373" s="4">
        <f>①健診機関作成分!AE1380</f>
        <v>0</v>
      </c>
      <c r="L1373" s="4">
        <f>①健診機関作成分!AF1380</f>
        <v>0</v>
      </c>
      <c r="M1373" s="4">
        <f>①健診機関作成分!AG1380</f>
        <v>0</v>
      </c>
      <c r="N1373" s="4">
        <f>①健診機関作成分!AH1380</f>
        <v>0</v>
      </c>
      <c r="O1373">
        <f>①健診機関作成分!AI1380</f>
        <v>0</v>
      </c>
      <c r="P1373" s="3">
        <f>①健診機関作成分!AJ1380</f>
        <v>0</v>
      </c>
      <c r="Q1373" s="3">
        <f>①健診機関作成分!AK1380</f>
        <v>0</v>
      </c>
      <c r="R1373" s="5">
        <f>①健診機関作成分!AN1380</f>
        <v>0</v>
      </c>
      <c r="S1373" s="5">
        <f>①健診機関作成分!AO1380</f>
        <v>0</v>
      </c>
      <c r="T1373">
        <f>①健診機関作成分!AP1380</f>
        <v>0</v>
      </c>
      <c r="U1373" s="3">
        <f>①健診機関作成分!AL1380</f>
        <v>0</v>
      </c>
      <c r="V1373" s="5">
        <f>①健診機関作成分!AQ1380</f>
        <v>0</v>
      </c>
      <c r="W1373" s="5">
        <f>①健診機関作成分!AR1380</f>
        <v>0</v>
      </c>
      <c r="X1373" s="4">
        <f>①健診機関作成分!AS1380</f>
        <v>0</v>
      </c>
      <c r="Y1373" s="5">
        <f>①健診機関作成分!AT1380</f>
        <v>0</v>
      </c>
      <c r="Z1373" s="5">
        <f>①健診機関作成分!AU1380</f>
        <v>0</v>
      </c>
      <c r="AA1373">
        <f>①健診機関作成分!AV1380</f>
        <v>0</v>
      </c>
      <c r="AB1373" t="str">
        <f>①健診機関作成分!AW1380</f>
        <v/>
      </c>
      <c r="AC1373" t="str">
        <f>ASC(①健診機関作成分!AX1380)</f>
        <v/>
      </c>
      <c r="AD1373" t="str">
        <f>ASC(①健診機関作成分!AY1380)</f>
        <v/>
      </c>
      <c r="AE1373" s="5">
        <f>①健診機関作成分!BA1380</f>
        <v>0</v>
      </c>
      <c r="AF1373" s="5">
        <f>①健診機関作成分!BB1380</f>
        <v>0</v>
      </c>
      <c r="AG1373" s="4">
        <f>①健診機関作成分!BC1380</f>
        <v>0</v>
      </c>
      <c r="AH1373" s="4">
        <f>①健診機関作成分!BD1380</f>
        <v>0</v>
      </c>
      <c r="AI1373">
        <f>①健診機関作成分!BE1380</f>
        <v>0</v>
      </c>
      <c r="AJ1373">
        <f>①健診機関作成分!BF1380</f>
        <v>0</v>
      </c>
      <c r="AK1373" s="5">
        <f>①健診機関作成分!BG1380</f>
        <v>0</v>
      </c>
      <c r="AL1373" s="4">
        <f>①健診機関作成分!BH1380</f>
        <v>0</v>
      </c>
      <c r="AM1373" t="str">
        <f>ASC(①健診機関作成分!BI1380)</f>
        <v/>
      </c>
      <c r="AN1373" t="str">
        <f>ASC(①健診機関作成分!BJ1380)</f>
        <v/>
      </c>
      <c r="AO1373" t="str">
        <f>ASC(①健診機関作成分!BK1380)</f>
        <v/>
      </c>
      <c r="AP1373">
        <f>①健診機関作成分!BL1380</f>
        <v>0</v>
      </c>
      <c r="AQ1373" s="4">
        <f>①健診機関作成分!BM1380</f>
        <v>0</v>
      </c>
      <c r="AR1373">
        <f>①健診機関作成分!BN1380</f>
        <v>0</v>
      </c>
      <c r="AS1373" t="str">
        <f>ASC(①健診機関作成分!BO1380)</f>
        <v/>
      </c>
      <c r="AT1373">
        <f>①健診機関作成分!BP1380</f>
        <v>0</v>
      </c>
      <c r="AU1373">
        <f>①健診機関作成分!BQ1380</f>
        <v>0</v>
      </c>
      <c r="AV1373">
        <f>①健診機関作成分!BR1380</f>
        <v>0</v>
      </c>
      <c r="AW1373">
        <f>①健診機関作成分!BS1380</f>
        <v>0</v>
      </c>
      <c r="AX1373">
        <f>①健診機関作成分!BT1380</f>
        <v>2</v>
      </c>
      <c r="AY1373">
        <f>①健診機関作成分!BU1380</f>
        <v>0</v>
      </c>
      <c r="AZ1373">
        <f>①健診機関作成分!BV1380</f>
        <v>2</v>
      </c>
      <c r="BA1373">
        <f>①健診機関作成分!BW1380</f>
        <v>0</v>
      </c>
      <c r="BB1373">
        <f>①健診機関作成分!BX1380</f>
        <v>2</v>
      </c>
      <c r="BC1373">
        <f>①健診機関作成分!BY1380</f>
        <v>0</v>
      </c>
      <c r="BD1373">
        <f>①健診機関作成分!BZ1380</f>
        <v>0</v>
      </c>
      <c r="BE1373">
        <f>①健診機関作成分!CA1380</f>
        <v>0</v>
      </c>
      <c r="BF1373">
        <f>①健診機関作成分!CB1380</f>
        <v>0</v>
      </c>
      <c r="BG1373">
        <f>①健診機関作成分!CC1380</f>
        <v>0</v>
      </c>
      <c r="BH1373">
        <f>①健診機関作成分!CD1380</f>
        <v>0</v>
      </c>
      <c r="BI1373">
        <f>①健診機関作成分!CE1380</f>
        <v>0</v>
      </c>
      <c r="BJ1373">
        <f>①健診機関作成分!CF1380</f>
        <v>0</v>
      </c>
      <c r="BK1373">
        <f>①健診機関作成分!CG1380</f>
        <v>0</v>
      </c>
      <c r="BL1373">
        <f>①健診機関作成分!CH1380</f>
        <v>0</v>
      </c>
      <c r="BM1373">
        <f>①健診機関作成分!CI1380</f>
        <v>0</v>
      </c>
      <c r="BN1373">
        <f>①健診機関作成分!CJ1380</f>
        <v>0</v>
      </c>
      <c r="BO1373">
        <f>①健診機関作成分!CK1380</f>
        <v>0</v>
      </c>
      <c r="BP1373">
        <f>①健診機関作成分!CL1380</f>
        <v>0</v>
      </c>
      <c r="BQ1373">
        <f>①健診機関作成分!CM1380</f>
        <v>0</v>
      </c>
      <c r="BR1373">
        <f>①健診機関作成分!CN1380</f>
        <v>0</v>
      </c>
      <c r="BS1373">
        <f>①健診機関作成分!CO1380</f>
        <v>0</v>
      </c>
      <c r="BT1373">
        <f>①健診機関作成分!CP1380</f>
        <v>0</v>
      </c>
      <c r="BU1373">
        <f>①健診機関作成分!CQ1380</f>
        <v>0</v>
      </c>
      <c r="BV1373">
        <f>①健診機関作成分!CR1380</f>
        <v>0</v>
      </c>
      <c r="BW1373">
        <f>①健診機関作成分!CS1380</f>
        <v>0</v>
      </c>
      <c r="BX1373">
        <f>①健診機関作成分!CT1380</f>
        <v>0</v>
      </c>
      <c r="BY1373">
        <f>①健診機関作成分!CU1380</f>
        <v>0</v>
      </c>
      <c r="BZ1373">
        <f>①健診機関作成分!CV1380</f>
        <v>0</v>
      </c>
      <c r="CA1373">
        <f>①健診機関作成分!AZ1380</f>
        <v>0</v>
      </c>
      <c r="CB1373">
        <f>①健診機関作成分!AM1380</f>
        <v>0</v>
      </c>
    </row>
    <row r="1374" spans="2:80" x14ac:dyDescent="0.15">
      <c r="B1374">
        <f>①健診機関作成分!F1381</f>
        <v>0</v>
      </c>
      <c r="C1374">
        <f>①健診機関作成分!G1381</f>
        <v>0</v>
      </c>
      <c r="D1374">
        <f>①健診機関作成分!L1381</f>
        <v>0</v>
      </c>
      <c r="G1374" s="1" t="str">
        <f>FIND(TEXT(①健診機関作成分!N1381,"G"),"GKMTSHR")&amp;TEXT(①健診機関作成分!N1381,"EEMMDD")</f>
        <v>3330100</v>
      </c>
      <c r="H1374" s="2">
        <f>①健診機関作成分!M1381</f>
        <v>0</v>
      </c>
      <c r="I1374">
        <f>①健診機関作成分!C1381</f>
        <v>0</v>
      </c>
      <c r="J1374" s="1">
        <f>①健診機関作成分!E1381</f>
        <v>0</v>
      </c>
      <c r="K1374" s="4">
        <f>①健診機関作成分!AE1381</f>
        <v>0</v>
      </c>
      <c r="L1374" s="4">
        <f>①健診機関作成分!AF1381</f>
        <v>0</v>
      </c>
      <c r="M1374" s="4">
        <f>①健診機関作成分!AG1381</f>
        <v>0</v>
      </c>
      <c r="N1374" s="4">
        <f>①健診機関作成分!AH1381</f>
        <v>0</v>
      </c>
      <c r="O1374">
        <f>①健診機関作成分!AI1381</f>
        <v>0</v>
      </c>
      <c r="P1374" s="3">
        <f>①健診機関作成分!AJ1381</f>
        <v>0</v>
      </c>
      <c r="Q1374" s="3">
        <f>①健診機関作成分!AK1381</f>
        <v>0</v>
      </c>
      <c r="R1374" s="5">
        <f>①健診機関作成分!AN1381</f>
        <v>0</v>
      </c>
      <c r="S1374" s="5">
        <f>①健診機関作成分!AO1381</f>
        <v>0</v>
      </c>
      <c r="T1374">
        <f>①健診機関作成分!AP1381</f>
        <v>0</v>
      </c>
      <c r="U1374" s="3">
        <f>①健診機関作成分!AL1381</f>
        <v>0</v>
      </c>
      <c r="V1374" s="5">
        <f>①健診機関作成分!AQ1381</f>
        <v>0</v>
      </c>
      <c r="W1374" s="5">
        <f>①健診機関作成分!AR1381</f>
        <v>0</v>
      </c>
      <c r="X1374" s="4">
        <f>①健診機関作成分!AS1381</f>
        <v>0</v>
      </c>
      <c r="Y1374" s="5">
        <f>①健診機関作成分!AT1381</f>
        <v>0</v>
      </c>
      <c r="Z1374" s="5">
        <f>①健診機関作成分!AU1381</f>
        <v>0</v>
      </c>
      <c r="AA1374">
        <f>①健診機関作成分!AV1381</f>
        <v>0</v>
      </c>
      <c r="AB1374" t="str">
        <f>①健診機関作成分!AW1381</f>
        <v/>
      </c>
      <c r="AC1374" t="str">
        <f>ASC(①健診機関作成分!AX1381)</f>
        <v/>
      </c>
      <c r="AD1374" t="str">
        <f>ASC(①健診機関作成分!AY1381)</f>
        <v/>
      </c>
      <c r="AE1374" s="5">
        <f>①健診機関作成分!BA1381</f>
        <v>0</v>
      </c>
      <c r="AF1374" s="5">
        <f>①健診機関作成分!BB1381</f>
        <v>0</v>
      </c>
      <c r="AG1374" s="4">
        <f>①健診機関作成分!BC1381</f>
        <v>0</v>
      </c>
      <c r="AH1374" s="4">
        <f>①健診機関作成分!BD1381</f>
        <v>0</v>
      </c>
      <c r="AI1374">
        <f>①健診機関作成分!BE1381</f>
        <v>0</v>
      </c>
      <c r="AJ1374">
        <f>①健診機関作成分!BF1381</f>
        <v>0</v>
      </c>
      <c r="AK1374" s="5">
        <f>①健診機関作成分!BG1381</f>
        <v>0</v>
      </c>
      <c r="AL1374" s="4">
        <f>①健診機関作成分!BH1381</f>
        <v>0</v>
      </c>
      <c r="AM1374" t="str">
        <f>ASC(①健診機関作成分!BI1381)</f>
        <v/>
      </c>
      <c r="AN1374" t="str">
        <f>ASC(①健診機関作成分!BJ1381)</f>
        <v/>
      </c>
      <c r="AO1374" t="str">
        <f>ASC(①健診機関作成分!BK1381)</f>
        <v/>
      </c>
      <c r="AP1374">
        <f>①健診機関作成分!BL1381</f>
        <v>0</v>
      </c>
      <c r="AQ1374" s="4">
        <f>①健診機関作成分!BM1381</f>
        <v>0</v>
      </c>
      <c r="AR1374">
        <f>①健診機関作成分!BN1381</f>
        <v>0</v>
      </c>
      <c r="AS1374" t="str">
        <f>ASC(①健診機関作成分!BO1381)</f>
        <v/>
      </c>
      <c r="AT1374">
        <f>①健診機関作成分!BP1381</f>
        <v>0</v>
      </c>
      <c r="AU1374">
        <f>①健診機関作成分!BQ1381</f>
        <v>0</v>
      </c>
      <c r="AV1374">
        <f>①健診機関作成分!BR1381</f>
        <v>0</v>
      </c>
      <c r="AW1374">
        <f>①健診機関作成分!BS1381</f>
        <v>0</v>
      </c>
      <c r="AX1374">
        <f>①健診機関作成分!BT1381</f>
        <v>2</v>
      </c>
      <c r="AY1374">
        <f>①健診機関作成分!BU1381</f>
        <v>0</v>
      </c>
      <c r="AZ1374">
        <f>①健診機関作成分!BV1381</f>
        <v>2</v>
      </c>
      <c r="BA1374">
        <f>①健診機関作成分!BW1381</f>
        <v>0</v>
      </c>
      <c r="BB1374">
        <f>①健診機関作成分!BX1381</f>
        <v>2</v>
      </c>
      <c r="BC1374">
        <f>①健診機関作成分!BY1381</f>
        <v>0</v>
      </c>
      <c r="BD1374">
        <f>①健診機関作成分!BZ1381</f>
        <v>0</v>
      </c>
      <c r="BE1374">
        <f>①健診機関作成分!CA1381</f>
        <v>0</v>
      </c>
      <c r="BF1374">
        <f>①健診機関作成分!CB1381</f>
        <v>0</v>
      </c>
      <c r="BG1374">
        <f>①健診機関作成分!CC1381</f>
        <v>0</v>
      </c>
      <c r="BH1374">
        <f>①健診機関作成分!CD1381</f>
        <v>0</v>
      </c>
      <c r="BI1374">
        <f>①健診機関作成分!CE1381</f>
        <v>0</v>
      </c>
      <c r="BJ1374">
        <f>①健診機関作成分!CF1381</f>
        <v>0</v>
      </c>
      <c r="BK1374">
        <f>①健診機関作成分!CG1381</f>
        <v>0</v>
      </c>
      <c r="BL1374">
        <f>①健診機関作成分!CH1381</f>
        <v>0</v>
      </c>
      <c r="BM1374">
        <f>①健診機関作成分!CI1381</f>
        <v>0</v>
      </c>
      <c r="BN1374">
        <f>①健診機関作成分!CJ1381</f>
        <v>0</v>
      </c>
      <c r="BO1374">
        <f>①健診機関作成分!CK1381</f>
        <v>0</v>
      </c>
      <c r="BP1374">
        <f>①健診機関作成分!CL1381</f>
        <v>0</v>
      </c>
      <c r="BQ1374">
        <f>①健診機関作成分!CM1381</f>
        <v>0</v>
      </c>
      <c r="BR1374">
        <f>①健診機関作成分!CN1381</f>
        <v>0</v>
      </c>
      <c r="BS1374">
        <f>①健診機関作成分!CO1381</f>
        <v>0</v>
      </c>
      <c r="BT1374">
        <f>①健診機関作成分!CP1381</f>
        <v>0</v>
      </c>
      <c r="BU1374">
        <f>①健診機関作成分!CQ1381</f>
        <v>0</v>
      </c>
      <c r="BV1374">
        <f>①健診機関作成分!CR1381</f>
        <v>0</v>
      </c>
      <c r="BW1374">
        <f>①健診機関作成分!CS1381</f>
        <v>0</v>
      </c>
      <c r="BX1374">
        <f>①健診機関作成分!CT1381</f>
        <v>0</v>
      </c>
      <c r="BY1374">
        <f>①健診機関作成分!CU1381</f>
        <v>0</v>
      </c>
      <c r="BZ1374">
        <f>①健診機関作成分!CV1381</f>
        <v>0</v>
      </c>
      <c r="CA1374">
        <f>①健診機関作成分!AZ1381</f>
        <v>0</v>
      </c>
      <c r="CB1374">
        <f>①健診機関作成分!AM1381</f>
        <v>0</v>
      </c>
    </row>
    <row r="1375" spans="2:80" x14ac:dyDescent="0.15">
      <c r="B1375">
        <f>①健診機関作成分!F1382</f>
        <v>0</v>
      </c>
      <c r="C1375">
        <f>①健診機関作成分!G1382</f>
        <v>0</v>
      </c>
      <c r="D1375">
        <f>①健診機関作成分!L1382</f>
        <v>0</v>
      </c>
      <c r="G1375" s="1" t="str">
        <f>FIND(TEXT(①健診機関作成分!N1382,"G"),"GKMTSHR")&amp;TEXT(①健診機関作成分!N1382,"EEMMDD")</f>
        <v>3330100</v>
      </c>
      <c r="H1375" s="2">
        <f>①健診機関作成分!M1382</f>
        <v>0</v>
      </c>
      <c r="I1375">
        <f>①健診機関作成分!C1382</f>
        <v>0</v>
      </c>
      <c r="J1375" s="1">
        <f>①健診機関作成分!E1382</f>
        <v>0</v>
      </c>
      <c r="K1375" s="4">
        <f>①健診機関作成分!AE1382</f>
        <v>0</v>
      </c>
      <c r="L1375" s="4">
        <f>①健診機関作成分!AF1382</f>
        <v>0</v>
      </c>
      <c r="M1375" s="4">
        <f>①健診機関作成分!AG1382</f>
        <v>0</v>
      </c>
      <c r="N1375" s="4">
        <f>①健診機関作成分!AH1382</f>
        <v>0</v>
      </c>
      <c r="O1375">
        <f>①健診機関作成分!AI1382</f>
        <v>0</v>
      </c>
      <c r="P1375" s="3">
        <f>①健診機関作成分!AJ1382</f>
        <v>0</v>
      </c>
      <c r="Q1375" s="3">
        <f>①健診機関作成分!AK1382</f>
        <v>0</v>
      </c>
      <c r="R1375" s="5">
        <f>①健診機関作成分!AN1382</f>
        <v>0</v>
      </c>
      <c r="S1375" s="5">
        <f>①健診機関作成分!AO1382</f>
        <v>0</v>
      </c>
      <c r="T1375">
        <f>①健診機関作成分!AP1382</f>
        <v>0</v>
      </c>
      <c r="U1375" s="3">
        <f>①健診機関作成分!AL1382</f>
        <v>0</v>
      </c>
      <c r="V1375" s="5">
        <f>①健診機関作成分!AQ1382</f>
        <v>0</v>
      </c>
      <c r="W1375" s="5">
        <f>①健診機関作成分!AR1382</f>
        <v>0</v>
      </c>
      <c r="X1375" s="4">
        <f>①健診機関作成分!AS1382</f>
        <v>0</v>
      </c>
      <c r="Y1375" s="5">
        <f>①健診機関作成分!AT1382</f>
        <v>0</v>
      </c>
      <c r="Z1375" s="5">
        <f>①健診機関作成分!AU1382</f>
        <v>0</v>
      </c>
      <c r="AA1375">
        <f>①健診機関作成分!AV1382</f>
        <v>0</v>
      </c>
      <c r="AB1375" t="str">
        <f>①健診機関作成分!AW1382</f>
        <v/>
      </c>
      <c r="AC1375" t="str">
        <f>ASC(①健診機関作成分!AX1382)</f>
        <v/>
      </c>
      <c r="AD1375" t="str">
        <f>ASC(①健診機関作成分!AY1382)</f>
        <v/>
      </c>
      <c r="AE1375" s="5">
        <f>①健診機関作成分!BA1382</f>
        <v>0</v>
      </c>
      <c r="AF1375" s="5">
        <f>①健診機関作成分!BB1382</f>
        <v>0</v>
      </c>
      <c r="AG1375" s="4">
        <f>①健診機関作成分!BC1382</f>
        <v>0</v>
      </c>
      <c r="AH1375" s="4">
        <f>①健診機関作成分!BD1382</f>
        <v>0</v>
      </c>
      <c r="AI1375">
        <f>①健診機関作成分!BE1382</f>
        <v>0</v>
      </c>
      <c r="AJ1375">
        <f>①健診機関作成分!BF1382</f>
        <v>0</v>
      </c>
      <c r="AK1375" s="5">
        <f>①健診機関作成分!BG1382</f>
        <v>0</v>
      </c>
      <c r="AL1375" s="4">
        <f>①健診機関作成分!BH1382</f>
        <v>0</v>
      </c>
      <c r="AM1375" t="str">
        <f>ASC(①健診機関作成分!BI1382)</f>
        <v/>
      </c>
      <c r="AN1375" t="str">
        <f>ASC(①健診機関作成分!BJ1382)</f>
        <v/>
      </c>
      <c r="AO1375" t="str">
        <f>ASC(①健診機関作成分!BK1382)</f>
        <v/>
      </c>
      <c r="AP1375">
        <f>①健診機関作成分!BL1382</f>
        <v>0</v>
      </c>
      <c r="AQ1375" s="4">
        <f>①健診機関作成分!BM1382</f>
        <v>0</v>
      </c>
      <c r="AR1375">
        <f>①健診機関作成分!BN1382</f>
        <v>0</v>
      </c>
      <c r="AS1375" t="str">
        <f>ASC(①健診機関作成分!BO1382)</f>
        <v/>
      </c>
      <c r="AT1375">
        <f>①健診機関作成分!BP1382</f>
        <v>0</v>
      </c>
      <c r="AU1375">
        <f>①健診機関作成分!BQ1382</f>
        <v>0</v>
      </c>
      <c r="AV1375">
        <f>①健診機関作成分!BR1382</f>
        <v>0</v>
      </c>
      <c r="AW1375">
        <f>①健診機関作成分!BS1382</f>
        <v>0</v>
      </c>
      <c r="AX1375">
        <f>①健診機関作成分!BT1382</f>
        <v>2</v>
      </c>
      <c r="AY1375">
        <f>①健診機関作成分!BU1382</f>
        <v>0</v>
      </c>
      <c r="AZ1375">
        <f>①健診機関作成分!BV1382</f>
        <v>2</v>
      </c>
      <c r="BA1375">
        <f>①健診機関作成分!BW1382</f>
        <v>0</v>
      </c>
      <c r="BB1375">
        <f>①健診機関作成分!BX1382</f>
        <v>2</v>
      </c>
      <c r="BC1375">
        <f>①健診機関作成分!BY1382</f>
        <v>0</v>
      </c>
      <c r="BD1375">
        <f>①健診機関作成分!BZ1382</f>
        <v>0</v>
      </c>
      <c r="BE1375">
        <f>①健診機関作成分!CA1382</f>
        <v>0</v>
      </c>
      <c r="BF1375">
        <f>①健診機関作成分!CB1382</f>
        <v>0</v>
      </c>
      <c r="BG1375">
        <f>①健診機関作成分!CC1382</f>
        <v>0</v>
      </c>
      <c r="BH1375">
        <f>①健診機関作成分!CD1382</f>
        <v>0</v>
      </c>
      <c r="BI1375">
        <f>①健診機関作成分!CE1382</f>
        <v>0</v>
      </c>
      <c r="BJ1375">
        <f>①健診機関作成分!CF1382</f>
        <v>0</v>
      </c>
      <c r="BK1375">
        <f>①健診機関作成分!CG1382</f>
        <v>0</v>
      </c>
      <c r="BL1375">
        <f>①健診機関作成分!CH1382</f>
        <v>0</v>
      </c>
      <c r="BM1375">
        <f>①健診機関作成分!CI1382</f>
        <v>0</v>
      </c>
      <c r="BN1375">
        <f>①健診機関作成分!CJ1382</f>
        <v>0</v>
      </c>
      <c r="BO1375">
        <f>①健診機関作成分!CK1382</f>
        <v>0</v>
      </c>
      <c r="BP1375">
        <f>①健診機関作成分!CL1382</f>
        <v>0</v>
      </c>
      <c r="BQ1375">
        <f>①健診機関作成分!CM1382</f>
        <v>0</v>
      </c>
      <c r="BR1375">
        <f>①健診機関作成分!CN1382</f>
        <v>0</v>
      </c>
      <c r="BS1375">
        <f>①健診機関作成分!CO1382</f>
        <v>0</v>
      </c>
      <c r="BT1375">
        <f>①健診機関作成分!CP1382</f>
        <v>0</v>
      </c>
      <c r="BU1375">
        <f>①健診機関作成分!CQ1382</f>
        <v>0</v>
      </c>
      <c r="BV1375">
        <f>①健診機関作成分!CR1382</f>
        <v>0</v>
      </c>
      <c r="BW1375">
        <f>①健診機関作成分!CS1382</f>
        <v>0</v>
      </c>
      <c r="BX1375">
        <f>①健診機関作成分!CT1382</f>
        <v>0</v>
      </c>
      <c r="BY1375">
        <f>①健診機関作成分!CU1382</f>
        <v>0</v>
      </c>
      <c r="BZ1375">
        <f>①健診機関作成分!CV1382</f>
        <v>0</v>
      </c>
      <c r="CA1375">
        <f>①健診機関作成分!AZ1382</f>
        <v>0</v>
      </c>
      <c r="CB1375">
        <f>①健診機関作成分!AM1382</f>
        <v>0</v>
      </c>
    </row>
    <row r="1376" spans="2:80" x14ac:dyDescent="0.15">
      <c r="B1376">
        <f>①健診機関作成分!F1383</f>
        <v>0</v>
      </c>
      <c r="C1376">
        <f>①健診機関作成分!G1383</f>
        <v>0</v>
      </c>
      <c r="D1376">
        <f>①健診機関作成分!L1383</f>
        <v>0</v>
      </c>
      <c r="G1376" s="1" t="str">
        <f>FIND(TEXT(①健診機関作成分!N1383,"G"),"GKMTSHR")&amp;TEXT(①健診機関作成分!N1383,"EEMMDD")</f>
        <v>3330100</v>
      </c>
      <c r="H1376" s="2">
        <f>①健診機関作成分!M1383</f>
        <v>0</v>
      </c>
      <c r="I1376">
        <f>①健診機関作成分!C1383</f>
        <v>0</v>
      </c>
      <c r="J1376" s="1">
        <f>①健診機関作成分!E1383</f>
        <v>0</v>
      </c>
      <c r="K1376" s="4">
        <f>①健診機関作成分!AE1383</f>
        <v>0</v>
      </c>
      <c r="L1376" s="4">
        <f>①健診機関作成分!AF1383</f>
        <v>0</v>
      </c>
      <c r="M1376" s="4">
        <f>①健診機関作成分!AG1383</f>
        <v>0</v>
      </c>
      <c r="N1376" s="4">
        <f>①健診機関作成分!AH1383</f>
        <v>0</v>
      </c>
      <c r="O1376">
        <f>①健診機関作成分!AI1383</f>
        <v>0</v>
      </c>
      <c r="P1376" s="3">
        <f>①健診機関作成分!AJ1383</f>
        <v>0</v>
      </c>
      <c r="Q1376" s="3">
        <f>①健診機関作成分!AK1383</f>
        <v>0</v>
      </c>
      <c r="R1376" s="5">
        <f>①健診機関作成分!AN1383</f>
        <v>0</v>
      </c>
      <c r="S1376" s="5">
        <f>①健診機関作成分!AO1383</f>
        <v>0</v>
      </c>
      <c r="T1376">
        <f>①健診機関作成分!AP1383</f>
        <v>0</v>
      </c>
      <c r="U1376" s="3">
        <f>①健診機関作成分!AL1383</f>
        <v>0</v>
      </c>
      <c r="V1376" s="5">
        <f>①健診機関作成分!AQ1383</f>
        <v>0</v>
      </c>
      <c r="W1376" s="5">
        <f>①健診機関作成分!AR1383</f>
        <v>0</v>
      </c>
      <c r="X1376" s="4">
        <f>①健診機関作成分!AS1383</f>
        <v>0</v>
      </c>
      <c r="Y1376" s="5">
        <f>①健診機関作成分!AT1383</f>
        <v>0</v>
      </c>
      <c r="Z1376" s="5">
        <f>①健診機関作成分!AU1383</f>
        <v>0</v>
      </c>
      <c r="AA1376">
        <f>①健診機関作成分!AV1383</f>
        <v>0</v>
      </c>
      <c r="AB1376" t="str">
        <f>①健診機関作成分!AW1383</f>
        <v/>
      </c>
      <c r="AC1376" t="str">
        <f>ASC(①健診機関作成分!AX1383)</f>
        <v/>
      </c>
      <c r="AD1376" t="str">
        <f>ASC(①健診機関作成分!AY1383)</f>
        <v/>
      </c>
      <c r="AE1376" s="5">
        <f>①健診機関作成分!BA1383</f>
        <v>0</v>
      </c>
      <c r="AF1376" s="5">
        <f>①健診機関作成分!BB1383</f>
        <v>0</v>
      </c>
      <c r="AG1376" s="4">
        <f>①健診機関作成分!BC1383</f>
        <v>0</v>
      </c>
      <c r="AH1376" s="4">
        <f>①健診機関作成分!BD1383</f>
        <v>0</v>
      </c>
      <c r="AI1376">
        <f>①健診機関作成分!BE1383</f>
        <v>0</v>
      </c>
      <c r="AJ1376">
        <f>①健診機関作成分!BF1383</f>
        <v>0</v>
      </c>
      <c r="AK1376" s="5">
        <f>①健診機関作成分!BG1383</f>
        <v>0</v>
      </c>
      <c r="AL1376" s="4">
        <f>①健診機関作成分!BH1383</f>
        <v>0</v>
      </c>
      <c r="AM1376" t="str">
        <f>ASC(①健診機関作成分!BI1383)</f>
        <v/>
      </c>
      <c r="AN1376" t="str">
        <f>ASC(①健診機関作成分!BJ1383)</f>
        <v/>
      </c>
      <c r="AO1376" t="str">
        <f>ASC(①健診機関作成分!BK1383)</f>
        <v/>
      </c>
      <c r="AP1376">
        <f>①健診機関作成分!BL1383</f>
        <v>0</v>
      </c>
      <c r="AQ1376" s="4">
        <f>①健診機関作成分!BM1383</f>
        <v>0</v>
      </c>
      <c r="AR1376">
        <f>①健診機関作成分!BN1383</f>
        <v>0</v>
      </c>
      <c r="AS1376" t="str">
        <f>ASC(①健診機関作成分!BO1383)</f>
        <v/>
      </c>
      <c r="AT1376">
        <f>①健診機関作成分!BP1383</f>
        <v>0</v>
      </c>
      <c r="AU1376">
        <f>①健診機関作成分!BQ1383</f>
        <v>0</v>
      </c>
      <c r="AV1376">
        <f>①健診機関作成分!BR1383</f>
        <v>0</v>
      </c>
      <c r="AW1376">
        <f>①健診機関作成分!BS1383</f>
        <v>0</v>
      </c>
      <c r="AX1376">
        <f>①健診機関作成分!BT1383</f>
        <v>2</v>
      </c>
      <c r="AY1376">
        <f>①健診機関作成分!BU1383</f>
        <v>0</v>
      </c>
      <c r="AZ1376">
        <f>①健診機関作成分!BV1383</f>
        <v>2</v>
      </c>
      <c r="BA1376">
        <f>①健診機関作成分!BW1383</f>
        <v>0</v>
      </c>
      <c r="BB1376">
        <f>①健診機関作成分!BX1383</f>
        <v>2</v>
      </c>
      <c r="BC1376">
        <f>①健診機関作成分!BY1383</f>
        <v>0</v>
      </c>
      <c r="BD1376">
        <f>①健診機関作成分!BZ1383</f>
        <v>0</v>
      </c>
      <c r="BE1376">
        <f>①健診機関作成分!CA1383</f>
        <v>0</v>
      </c>
      <c r="BF1376">
        <f>①健診機関作成分!CB1383</f>
        <v>0</v>
      </c>
      <c r="BG1376">
        <f>①健診機関作成分!CC1383</f>
        <v>0</v>
      </c>
      <c r="BH1376">
        <f>①健診機関作成分!CD1383</f>
        <v>0</v>
      </c>
      <c r="BI1376">
        <f>①健診機関作成分!CE1383</f>
        <v>0</v>
      </c>
      <c r="BJ1376">
        <f>①健診機関作成分!CF1383</f>
        <v>0</v>
      </c>
      <c r="BK1376">
        <f>①健診機関作成分!CG1383</f>
        <v>0</v>
      </c>
      <c r="BL1376">
        <f>①健診機関作成分!CH1383</f>
        <v>0</v>
      </c>
      <c r="BM1376">
        <f>①健診機関作成分!CI1383</f>
        <v>0</v>
      </c>
      <c r="BN1376">
        <f>①健診機関作成分!CJ1383</f>
        <v>0</v>
      </c>
      <c r="BO1376">
        <f>①健診機関作成分!CK1383</f>
        <v>0</v>
      </c>
      <c r="BP1376">
        <f>①健診機関作成分!CL1383</f>
        <v>0</v>
      </c>
      <c r="BQ1376">
        <f>①健診機関作成分!CM1383</f>
        <v>0</v>
      </c>
      <c r="BR1376">
        <f>①健診機関作成分!CN1383</f>
        <v>0</v>
      </c>
      <c r="BS1376">
        <f>①健診機関作成分!CO1383</f>
        <v>0</v>
      </c>
      <c r="BT1376">
        <f>①健診機関作成分!CP1383</f>
        <v>0</v>
      </c>
      <c r="BU1376">
        <f>①健診機関作成分!CQ1383</f>
        <v>0</v>
      </c>
      <c r="BV1376">
        <f>①健診機関作成分!CR1383</f>
        <v>0</v>
      </c>
      <c r="BW1376">
        <f>①健診機関作成分!CS1383</f>
        <v>0</v>
      </c>
      <c r="BX1376">
        <f>①健診機関作成分!CT1383</f>
        <v>0</v>
      </c>
      <c r="BY1376">
        <f>①健診機関作成分!CU1383</f>
        <v>0</v>
      </c>
      <c r="BZ1376">
        <f>①健診機関作成分!CV1383</f>
        <v>0</v>
      </c>
      <c r="CA1376">
        <f>①健診機関作成分!AZ1383</f>
        <v>0</v>
      </c>
      <c r="CB1376">
        <f>①健診機関作成分!AM1383</f>
        <v>0</v>
      </c>
    </row>
    <row r="1377" spans="2:80" x14ac:dyDescent="0.15">
      <c r="B1377">
        <f>①健診機関作成分!F1384</f>
        <v>0</v>
      </c>
      <c r="C1377">
        <f>①健診機関作成分!G1384</f>
        <v>0</v>
      </c>
      <c r="D1377">
        <f>①健診機関作成分!L1384</f>
        <v>0</v>
      </c>
      <c r="G1377" s="1" t="str">
        <f>FIND(TEXT(①健診機関作成分!N1384,"G"),"GKMTSHR")&amp;TEXT(①健診機関作成分!N1384,"EEMMDD")</f>
        <v>3330100</v>
      </c>
      <c r="H1377" s="2">
        <f>①健診機関作成分!M1384</f>
        <v>0</v>
      </c>
      <c r="I1377">
        <f>①健診機関作成分!C1384</f>
        <v>0</v>
      </c>
      <c r="J1377" s="1">
        <f>①健診機関作成分!E1384</f>
        <v>0</v>
      </c>
      <c r="K1377" s="4">
        <f>①健診機関作成分!AE1384</f>
        <v>0</v>
      </c>
      <c r="L1377" s="4">
        <f>①健診機関作成分!AF1384</f>
        <v>0</v>
      </c>
      <c r="M1377" s="4">
        <f>①健診機関作成分!AG1384</f>
        <v>0</v>
      </c>
      <c r="N1377" s="4">
        <f>①健診機関作成分!AH1384</f>
        <v>0</v>
      </c>
      <c r="O1377">
        <f>①健診機関作成分!AI1384</f>
        <v>0</v>
      </c>
      <c r="P1377" s="3">
        <f>①健診機関作成分!AJ1384</f>
        <v>0</v>
      </c>
      <c r="Q1377" s="3">
        <f>①健診機関作成分!AK1384</f>
        <v>0</v>
      </c>
      <c r="R1377" s="5">
        <f>①健診機関作成分!AN1384</f>
        <v>0</v>
      </c>
      <c r="S1377" s="5">
        <f>①健診機関作成分!AO1384</f>
        <v>0</v>
      </c>
      <c r="T1377">
        <f>①健診機関作成分!AP1384</f>
        <v>0</v>
      </c>
      <c r="U1377" s="3">
        <f>①健診機関作成分!AL1384</f>
        <v>0</v>
      </c>
      <c r="V1377" s="5">
        <f>①健診機関作成分!AQ1384</f>
        <v>0</v>
      </c>
      <c r="W1377" s="5">
        <f>①健診機関作成分!AR1384</f>
        <v>0</v>
      </c>
      <c r="X1377" s="4">
        <f>①健診機関作成分!AS1384</f>
        <v>0</v>
      </c>
      <c r="Y1377" s="5">
        <f>①健診機関作成分!AT1384</f>
        <v>0</v>
      </c>
      <c r="Z1377" s="5">
        <f>①健診機関作成分!AU1384</f>
        <v>0</v>
      </c>
      <c r="AA1377">
        <f>①健診機関作成分!AV1384</f>
        <v>0</v>
      </c>
      <c r="AB1377" t="str">
        <f>①健診機関作成分!AW1384</f>
        <v/>
      </c>
      <c r="AC1377" t="str">
        <f>ASC(①健診機関作成分!AX1384)</f>
        <v/>
      </c>
      <c r="AD1377" t="str">
        <f>ASC(①健診機関作成分!AY1384)</f>
        <v/>
      </c>
      <c r="AE1377" s="5">
        <f>①健診機関作成分!BA1384</f>
        <v>0</v>
      </c>
      <c r="AF1377" s="5">
        <f>①健診機関作成分!BB1384</f>
        <v>0</v>
      </c>
      <c r="AG1377" s="4">
        <f>①健診機関作成分!BC1384</f>
        <v>0</v>
      </c>
      <c r="AH1377" s="4">
        <f>①健診機関作成分!BD1384</f>
        <v>0</v>
      </c>
      <c r="AI1377">
        <f>①健診機関作成分!BE1384</f>
        <v>0</v>
      </c>
      <c r="AJ1377">
        <f>①健診機関作成分!BF1384</f>
        <v>0</v>
      </c>
      <c r="AK1377" s="5">
        <f>①健診機関作成分!BG1384</f>
        <v>0</v>
      </c>
      <c r="AL1377" s="4">
        <f>①健診機関作成分!BH1384</f>
        <v>0</v>
      </c>
      <c r="AM1377" t="str">
        <f>ASC(①健診機関作成分!BI1384)</f>
        <v/>
      </c>
      <c r="AN1377" t="str">
        <f>ASC(①健診機関作成分!BJ1384)</f>
        <v/>
      </c>
      <c r="AO1377" t="str">
        <f>ASC(①健診機関作成分!BK1384)</f>
        <v/>
      </c>
      <c r="AP1377">
        <f>①健診機関作成分!BL1384</f>
        <v>0</v>
      </c>
      <c r="AQ1377" s="4">
        <f>①健診機関作成分!BM1384</f>
        <v>0</v>
      </c>
      <c r="AR1377">
        <f>①健診機関作成分!BN1384</f>
        <v>0</v>
      </c>
      <c r="AS1377" t="str">
        <f>ASC(①健診機関作成分!BO1384)</f>
        <v/>
      </c>
      <c r="AT1377">
        <f>①健診機関作成分!BP1384</f>
        <v>0</v>
      </c>
      <c r="AU1377">
        <f>①健診機関作成分!BQ1384</f>
        <v>0</v>
      </c>
      <c r="AV1377">
        <f>①健診機関作成分!BR1384</f>
        <v>0</v>
      </c>
      <c r="AW1377">
        <f>①健診機関作成分!BS1384</f>
        <v>0</v>
      </c>
      <c r="AX1377">
        <f>①健診機関作成分!BT1384</f>
        <v>2</v>
      </c>
      <c r="AY1377">
        <f>①健診機関作成分!BU1384</f>
        <v>0</v>
      </c>
      <c r="AZ1377">
        <f>①健診機関作成分!BV1384</f>
        <v>2</v>
      </c>
      <c r="BA1377">
        <f>①健診機関作成分!BW1384</f>
        <v>0</v>
      </c>
      <c r="BB1377">
        <f>①健診機関作成分!BX1384</f>
        <v>2</v>
      </c>
      <c r="BC1377">
        <f>①健診機関作成分!BY1384</f>
        <v>0</v>
      </c>
      <c r="BD1377">
        <f>①健診機関作成分!BZ1384</f>
        <v>0</v>
      </c>
      <c r="BE1377">
        <f>①健診機関作成分!CA1384</f>
        <v>0</v>
      </c>
      <c r="BF1377">
        <f>①健診機関作成分!CB1384</f>
        <v>0</v>
      </c>
      <c r="BG1377">
        <f>①健診機関作成分!CC1384</f>
        <v>0</v>
      </c>
      <c r="BH1377">
        <f>①健診機関作成分!CD1384</f>
        <v>0</v>
      </c>
      <c r="BI1377">
        <f>①健診機関作成分!CE1384</f>
        <v>0</v>
      </c>
      <c r="BJ1377">
        <f>①健診機関作成分!CF1384</f>
        <v>0</v>
      </c>
      <c r="BK1377">
        <f>①健診機関作成分!CG1384</f>
        <v>0</v>
      </c>
      <c r="BL1377">
        <f>①健診機関作成分!CH1384</f>
        <v>0</v>
      </c>
      <c r="BM1377">
        <f>①健診機関作成分!CI1384</f>
        <v>0</v>
      </c>
      <c r="BN1377">
        <f>①健診機関作成分!CJ1384</f>
        <v>0</v>
      </c>
      <c r="BO1377">
        <f>①健診機関作成分!CK1384</f>
        <v>0</v>
      </c>
      <c r="BP1377">
        <f>①健診機関作成分!CL1384</f>
        <v>0</v>
      </c>
      <c r="BQ1377">
        <f>①健診機関作成分!CM1384</f>
        <v>0</v>
      </c>
      <c r="BR1377">
        <f>①健診機関作成分!CN1384</f>
        <v>0</v>
      </c>
      <c r="BS1377">
        <f>①健診機関作成分!CO1384</f>
        <v>0</v>
      </c>
      <c r="BT1377">
        <f>①健診機関作成分!CP1384</f>
        <v>0</v>
      </c>
      <c r="BU1377">
        <f>①健診機関作成分!CQ1384</f>
        <v>0</v>
      </c>
      <c r="BV1377">
        <f>①健診機関作成分!CR1384</f>
        <v>0</v>
      </c>
      <c r="BW1377">
        <f>①健診機関作成分!CS1384</f>
        <v>0</v>
      </c>
      <c r="BX1377">
        <f>①健診機関作成分!CT1384</f>
        <v>0</v>
      </c>
      <c r="BY1377">
        <f>①健診機関作成分!CU1384</f>
        <v>0</v>
      </c>
      <c r="BZ1377">
        <f>①健診機関作成分!CV1384</f>
        <v>0</v>
      </c>
      <c r="CA1377">
        <f>①健診機関作成分!AZ1384</f>
        <v>0</v>
      </c>
      <c r="CB1377">
        <f>①健診機関作成分!AM1384</f>
        <v>0</v>
      </c>
    </row>
    <row r="1378" spans="2:80" x14ac:dyDescent="0.15">
      <c r="B1378">
        <f>①健診機関作成分!F1385</f>
        <v>0</v>
      </c>
      <c r="C1378">
        <f>①健診機関作成分!G1385</f>
        <v>0</v>
      </c>
      <c r="D1378">
        <f>①健診機関作成分!L1385</f>
        <v>0</v>
      </c>
      <c r="G1378" s="1" t="str">
        <f>FIND(TEXT(①健診機関作成分!N1385,"G"),"GKMTSHR")&amp;TEXT(①健診機関作成分!N1385,"EEMMDD")</f>
        <v>3330100</v>
      </c>
      <c r="H1378" s="2">
        <f>①健診機関作成分!M1385</f>
        <v>0</v>
      </c>
      <c r="I1378">
        <f>①健診機関作成分!C1385</f>
        <v>0</v>
      </c>
      <c r="J1378" s="1">
        <f>①健診機関作成分!E1385</f>
        <v>0</v>
      </c>
      <c r="K1378" s="4">
        <f>①健診機関作成分!AE1385</f>
        <v>0</v>
      </c>
      <c r="L1378" s="4">
        <f>①健診機関作成分!AF1385</f>
        <v>0</v>
      </c>
      <c r="M1378" s="4">
        <f>①健診機関作成分!AG1385</f>
        <v>0</v>
      </c>
      <c r="N1378" s="4">
        <f>①健診機関作成分!AH1385</f>
        <v>0</v>
      </c>
      <c r="O1378">
        <f>①健診機関作成分!AI1385</f>
        <v>0</v>
      </c>
      <c r="P1378" s="3">
        <f>①健診機関作成分!AJ1385</f>
        <v>0</v>
      </c>
      <c r="Q1378" s="3">
        <f>①健診機関作成分!AK1385</f>
        <v>0</v>
      </c>
      <c r="R1378" s="5">
        <f>①健診機関作成分!AN1385</f>
        <v>0</v>
      </c>
      <c r="S1378" s="5">
        <f>①健診機関作成分!AO1385</f>
        <v>0</v>
      </c>
      <c r="T1378">
        <f>①健診機関作成分!AP1385</f>
        <v>0</v>
      </c>
      <c r="U1378" s="3">
        <f>①健診機関作成分!AL1385</f>
        <v>0</v>
      </c>
      <c r="V1378" s="5">
        <f>①健診機関作成分!AQ1385</f>
        <v>0</v>
      </c>
      <c r="W1378" s="5">
        <f>①健診機関作成分!AR1385</f>
        <v>0</v>
      </c>
      <c r="X1378" s="4">
        <f>①健診機関作成分!AS1385</f>
        <v>0</v>
      </c>
      <c r="Y1378" s="5">
        <f>①健診機関作成分!AT1385</f>
        <v>0</v>
      </c>
      <c r="Z1378" s="5">
        <f>①健診機関作成分!AU1385</f>
        <v>0</v>
      </c>
      <c r="AA1378">
        <f>①健診機関作成分!AV1385</f>
        <v>0</v>
      </c>
      <c r="AB1378" t="str">
        <f>①健診機関作成分!AW1385</f>
        <v/>
      </c>
      <c r="AC1378" t="str">
        <f>ASC(①健診機関作成分!AX1385)</f>
        <v/>
      </c>
      <c r="AD1378" t="str">
        <f>ASC(①健診機関作成分!AY1385)</f>
        <v/>
      </c>
      <c r="AE1378" s="5">
        <f>①健診機関作成分!BA1385</f>
        <v>0</v>
      </c>
      <c r="AF1378" s="5">
        <f>①健診機関作成分!BB1385</f>
        <v>0</v>
      </c>
      <c r="AG1378" s="4">
        <f>①健診機関作成分!BC1385</f>
        <v>0</v>
      </c>
      <c r="AH1378" s="4">
        <f>①健診機関作成分!BD1385</f>
        <v>0</v>
      </c>
      <c r="AI1378">
        <f>①健診機関作成分!BE1385</f>
        <v>0</v>
      </c>
      <c r="AJ1378">
        <f>①健診機関作成分!BF1385</f>
        <v>0</v>
      </c>
      <c r="AK1378" s="5">
        <f>①健診機関作成分!BG1385</f>
        <v>0</v>
      </c>
      <c r="AL1378" s="4">
        <f>①健診機関作成分!BH1385</f>
        <v>0</v>
      </c>
      <c r="AM1378" t="str">
        <f>ASC(①健診機関作成分!BI1385)</f>
        <v/>
      </c>
      <c r="AN1378" t="str">
        <f>ASC(①健診機関作成分!BJ1385)</f>
        <v/>
      </c>
      <c r="AO1378" t="str">
        <f>ASC(①健診機関作成分!BK1385)</f>
        <v/>
      </c>
      <c r="AP1378">
        <f>①健診機関作成分!BL1385</f>
        <v>0</v>
      </c>
      <c r="AQ1378" s="4">
        <f>①健診機関作成分!BM1385</f>
        <v>0</v>
      </c>
      <c r="AR1378">
        <f>①健診機関作成分!BN1385</f>
        <v>0</v>
      </c>
      <c r="AS1378" t="str">
        <f>ASC(①健診機関作成分!BO1385)</f>
        <v/>
      </c>
      <c r="AT1378">
        <f>①健診機関作成分!BP1385</f>
        <v>0</v>
      </c>
      <c r="AU1378">
        <f>①健診機関作成分!BQ1385</f>
        <v>0</v>
      </c>
      <c r="AV1378">
        <f>①健診機関作成分!BR1385</f>
        <v>0</v>
      </c>
      <c r="AW1378">
        <f>①健診機関作成分!BS1385</f>
        <v>0</v>
      </c>
      <c r="AX1378">
        <f>①健診機関作成分!BT1385</f>
        <v>2</v>
      </c>
      <c r="AY1378">
        <f>①健診機関作成分!BU1385</f>
        <v>0</v>
      </c>
      <c r="AZ1378">
        <f>①健診機関作成分!BV1385</f>
        <v>2</v>
      </c>
      <c r="BA1378">
        <f>①健診機関作成分!BW1385</f>
        <v>0</v>
      </c>
      <c r="BB1378">
        <f>①健診機関作成分!BX1385</f>
        <v>2</v>
      </c>
      <c r="BC1378">
        <f>①健診機関作成分!BY1385</f>
        <v>0</v>
      </c>
      <c r="BD1378">
        <f>①健診機関作成分!BZ1385</f>
        <v>0</v>
      </c>
      <c r="BE1378">
        <f>①健診機関作成分!CA1385</f>
        <v>0</v>
      </c>
      <c r="BF1378">
        <f>①健診機関作成分!CB1385</f>
        <v>0</v>
      </c>
      <c r="BG1378">
        <f>①健診機関作成分!CC1385</f>
        <v>0</v>
      </c>
      <c r="BH1378">
        <f>①健診機関作成分!CD1385</f>
        <v>0</v>
      </c>
      <c r="BI1378">
        <f>①健診機関作成分!CE1385</f>
        <v>0</v>
      </c>
      <c r="BJ1378">
        <f>①健診機関作成分!CF1385</f>
        <v>0</v>
      </c>
      <c r="BK1378">
        <f>①健診機関作成分!CG1385</f>
        <v>0</v>
      </c>
      <c r="BL1378">
        <f>①健診機関作成分!CH1385</f>
        <v>0</v>
      </c>
      <c r="BM1378">
        <f>①健診機関作成分!CI1385</f>
        <v>0</v>
      </c>
      <c r="BN1378">
        <f>①健診機関作成分!CJ1385</f>
        <v>0</v>
      </c>
      <c r="BO1378">
        <f>①健診機関作成分!CK1385</f>
        <v>0</v>
      </c>
      <c r="BP1378">
        <f>①健診機関作成分!CL1385</f>
        <v>0</v>
      </c>
      <c r="BQ1378">
        <f>①健診機関作成分!CM1385</f>
        <v>0</v>
      </c>
      <c r="BR1378">
        <f>①健診機関作成分!CN1385</f>
        <v>0</v>
      </c>
      <c r="BS1378">
        <f>①健診機関作成分!CO1385</f>
        <v>0</v>
      </c>
      <c r="BT1378">
        <f>①健診機関作成分!CP1385</f>
        <v>0</v>
      </c>
      <c r="BU1378">
        <f>①健診機関作成分!CQ1385</f>
        <v>0</v>
      </c>
      <c r="BV1378">
        <f>①健診機関作成分!CR1385</f>
        <v>0</v>
      </c>
      <c r="BW1378">
        <f>①健診機関作成分!CS1385</f>
        <v>0</v>
      </c>
      <c r="BX1378">
        <f>①健診機関作成分!CT1385</f>
        <v>0</v>
      </c>
      <c r="BY1378">
        <f>①健診機関作成分!CU1385</f>
        <v>0</v>
      </c>
      <c r="BZ1378">
        <f>①健診機関作成分!CV1385</f>
        <v>0</v>
      </c>
      <c r="CA1378">
        <f>①健診機関作成分!AZ1385</f>
        <v>0</v>
      </c>
      <c r="CB1378">
        <f>①健診機関作成分!AM1385</f>
        <v>0</v>
      </c>
    </row>
    <row r="1379" spans="2:80" x14ac:dyDescent="0.15">
      <c r="B1379">
        <f>①健診機関作成分!F1386</f>
        <v>0</v>
      </c>
      <c r="C1379">
        <f>①健診機関作成分!G1386</f>
        <v>0</v>
      </c>
      <c r="D1379">
        <f>①健診機関作成分!L1386</f>
        <v>0</v>
      </c>
      <c r="G1379" s="1" t="str">
        <f>FIND(TEXT(①健診機関作成分!N1386,"G"),"GKMTSHR")&amp;TEXT(①健診機関作成分!N1386,"EEMMDD")</f>
        <v>3330100</v>
      </c>
      <c r="H1379" s="2">
        <f>①健診機関作成分!M1386</f>
        <v>0</v>
      </c>
      <c r="I1379">
        <f>①健診機関作成分!C1386</f>
        <v>0</v>
      </c>
      <c r="J1379" s="1">
        <f>①健診機関作成分!E1386</f>
        <v>0</v>
      </c>
      <c r="K1379" s="4">
        <f>①健診機関作成分!AE1386</f>
        <v>0</v>
      </c>
      <c r="L1379" s="4">
        <f>①健診機関作成分!AF1386</f>
        <v>0</v>
      </c>
      <c r="M1379" s="4">
        <f>①健診機関作成分!AG1386</f>
        <v>0</v>
      </c>
      <c r="N1379" s="4">
        <f>①健診機関作成分!AH1386</f>
        <v>0</v>
      </c>
      <c r="O1379">
        <f>①健診機関作成分!AI1386</f>
        <v>0</v>
      </c>
      <c r="P1379" s="3">
        <f>①健診機関作成分!AJ1386</f>
        <v>0</v>
      </c>
      <c r="Q1379" s="3">
        <f>①健診機関作成分!AK1386</f>
        <v>0</v>
      </c>
      <c r="R1379" s="5">
        <f>①健診機関作成分!AN1386</f>
        <v>0</v>
      </c>
      <c r="S1379" s="5">
        <f>①健診機関作成分!AO1386</f>
        <v>0</v>
      </c>
      <c r="T1379">
        <f>①健診機関作成分!AP1386</f>
        <v>0</v>
      </c>
      <c r="U1379" s="3">
        <f>①健診機関作成分!AL1386</f>
        <v>0</v>
      </c>
      <c r="V1379" s="5">
        <f>①健診機関作成分!AQ1386</f>
        <v>0</v>
      </c>
      <c r="W1379" s="5">
        <f>①健診機関作成分!AR1386</f>
        <v>0</v>
      </c>
      <c r="X1379" s="4">
        <f>①健診機関作成分!AS1386</f>
        <v>0</v>
      </c>
      <c r="Y1379" s="5">
        <f>①健診機関作成分!AT1386</f>
        <v>0</v>
      </c>
      <c r="Z1379" s="5">
        <f>①健診機関作成分!AU1386</f>
        <v>0</v>
      </c>
      <c r="AA1379">
        <f>①健診機関作成分!AV1386</f>
        <v>0</v>
      </c>
      <c r="AB1379" t="str">
        <f>①健診機関作成分!AW1386</f>
        <v/>
      </c>
      <c r="AC1379" t="str">
        <f>ASC(①健診機関作成分!AX1386)</f>
        <v/>
      </c>
      <c r="AD1379" t="str">
        <f>ASC(①健診機関作成分!AY1386)</f>
        <v/>
      </c>
      <c r="AE1379" s="5">
        <f>①健診機関作成分!BA1386</f>
        <v>0</v>
      </c>
      <c r="AF1379" s="5">
        <f>①健診機関作成分!BB1386</f>
        <v>0</v>
      </c>
      <c r="AG1379" s="4">
        <f>①健診機関作成分!BC1386</f>
        <v>0</v>
      </c>
      <c r="AH1379" s="4">
        <f>①健診機関作成分!BD1386</f>
        <v>0</v>
      </c>
      <c r="AI1379">
        <f>①健診機関作成分!BE1386</f>
        <v>0</v>
      </c>
      <c r="AJ1379">
        <f>①健診機関作成分!BF1386</f>
        <v>0</v>
      </c>
      <c r="AK1379" s="5">
        <f>①健診機関作成分!BG1386</f>
        <v>0</v>
      </c>
      <c r="AL1379" s="4">
        <f>①健診機関作成分!BH1386</f>
        <v>0</v>
      </c>
      <c r="AM1379" t="str">
        <f>ASC(①健診機関作成分!BI1386)</f>
        <v/>
      </c>
      <c r="AN1379" t="str">
        <f>ASC(①健診機関作成分!BJ1386)</f>
        <v/>
      </c>
      <c r="AO1379" t="str">
        <f>ASC(①健診機関作成分!BK1386)</f>
        <v/>
      </c>
      <c r="AP1379">
        <f>①健診機関作成分!BL1386</f>
        <v>0</v>
      </c>
      <c r="AQ1379" s="4">
        <f>①健診機関作成分!BM1386</f>
        <v>0</v>
      </c>
      <c r="AR1379">
        <f>①健診機関作成分!BN1386</f>
        <v>0</v>
      </c>
      <c r="AS1379" t="str">
        <f>ASC(①健診機関作成分!BO1386)</f>
        <v/>
      </c>
      <c r="AT1379">
        <f>①健診機関作成分!BP1386</f>
        <v>0</v>
      </c>
      <c r="AU1379">
        <f>①健診機関作成分!BQ1386</f>
        <v>0</v>
      </c>
      <c r="AV1379">
        <f>①健診機関作成分!BR1386</f>
        <v>0</v>
      </c>
      <c r="AW1379">
        <f>①健診機関作成分!BS1386</f>
        <v>0</v>
      </c>
      <c r="AX1379">
        <f>①健診機関作成分!BT1386</f>
        <v>2</v>
      </c>
      <c r="AY1379">
        <f>①健診機関作成分!BU1386</f>
        <v>0</v>
      </c>
      <c r="AZ1379">
        <f>①健診機関作成分!BV1386</f>
        <v>2</v>
      </c>
      <c r="BA1379">
        <f>①健診機関作成分!BW1386</f>
        <v>0</v>
      </c>
      <c r="BB1379">
        <f>①健診機関作成分!BX1386</f>
        <v>2</v>
      </c>
      <c r="BC1379">
        <f>①健診機関作成分!BY1386</f>
        <v>0</v>
      </c>
      <c r="BD1379">
        <f>①健診機関作成分!BZ1386</f>
        <v>0</v>
      </c>
      <c r="BE1379">
        <f>①健診機関作成分!CA1386</f>
        <v>0</v>
      </c>
      <c r="BF1379">
        <f>①健診機関作成分!CB1386</f>
        <v>0</v>
      </c>
      <c r="BG1379">
        <f>①健診機関作成分!CC1386</f>
        <v>0</v>
      </c>
      <c r="BH1379">
        <f>①健診機関作成分!CD1386</f>
        <v>0</v>
      </c>
      <c r="BI1379">
        <f>①健診機関作成分!CE1386</f>
        <v>0</v>
      </c>
      <c r="BJ1379">
        <f>①健診機関作成分!CF1386</f>
        <v>0</v>
      </c>
      <c r="BK1379">
        <f>①健診機関作成分!CG1386</f>
        <v>0</v>
      </c>
      <c r="BL1379">
        <f>①健診機関作成分!CH1386</f>
        <v>0</v>
      </c>
      <c r="BM1379">
        <f>①健診機関作成分!CI1386</f>
        <v>0</v>
      </c>
      <c r="BN1379">
        <f>①健診機関作成分!CJ1386</f>
        <v>0</v>
      </c>
      <c r="BO1379">
        <f>①健診機関作成分!CK1386</f>
        <v>0</v>
      </c>
      <c r="BP1379">
        <f>①健診機関作成分!CL1386</f>
        <v>0</v>
      </c>
      <c r="BQ1379">
        <f>①健診機関作成分!CM1386</f>
        <v>0</v>
      </c>
      <c r="BR1379">
        <f>①健診機関作成分!CN1386</f>
        <v>0</v>
      </c>
      <c r="BS1379">
        <f>①健診機関作成分!CO1386</f>
        <v>0</v>
      </c>
      <c r="BT1379">
        <f>①健診機関作成分!CP1386</f>
        <v>0</v>
      </c>
      <c r="BU1379">
        <f>①健診機関作成分!CQ1386</f>
        <v>0</v>
      </c>
      <c r="BV1379">
        <f>①健診機関作成分!CR1386</f>
        <v>0</v>
      </c>
      <c r="BW1379">
        <f>①健診機関作成分!CS1386</f>
        <v>0</v>
      </c>
      <c r="BX1379">
        <f>①健診機関作成分!CT1386</f>
        <v>0</v>
      </c>
      <c r="BY1379">
        <f>①健診機関作成分!CU1386</f>
        <v>0</v>
      </c>
      <c r="BZ1379">
        <f>①健診機関作成分!CV1386</f>
        <v>0</v>
      </c>
      <c r="CA1379">
        <f>①健診機関作成分!AZ1386</f>
        <v>0</v>
      </c>
      <c r="CB1379">
        <f>①健診機関作成分!AM1386</f>
        <v>0</v>
      </c>
    </row>
    <row r="1380" spans="2:80" x14ac:dyDescent="0.15">
      <c r="B1380">
        <f>①健診機関作成分!F1387</f>
        <v>0</v>
      </c>
      <c r="C1380">
        <f>①健診機関作成分!G1387</f>
        <v>0</v>
      </c>
      <c r="D1380">
        <f>①健診機関作成分!L1387</f>
        <v>0</v>
      </c>
      <c r="G1380" s="1" t="str">
        <f>FIND(TEXT(①健診機関作成分!N1387,"G"),"GKMTSHR")&amp;TEXT(①健診機関作成分!N1387,"EEMMDD")</f>
        <v>3330100</v>
      </c>
      <c r="H1380" s="2">
        <f>①健診機関作成分!M1387</f>
        <v>0</v>
      </c>
      <c r="I1380">
        <f>①健診機関作成分!C1387</f>
        <v>0</v>
      </c>
      <c r="J1380" s="1">
        <f>①健診機関作成分!E1387</f>
        <v>0</v>
      </c>
      <c r="K1380" s="4">
        <f>①健診機関作成分!AE1387</f>
        <v>0</v>
      </c>
      <c r="L1380" s="4">
        <f>①健診機関作成分!AF1387</f>
        <v>0</v>
      </c>
      <c r="M1380" s="4">
        <f>①健診機関作成分!AG1387</f>
        <v>0</v>
      </c>
      <c r="N1380" s="4">
        <f>①健診機関作成分!AH1387</f>
        <v>0</v>
      </c>
      <c r="O1380">
        <f>①健診機関作成分!AI1387</f>
        <v>0</v>
      </c>
      <c r="P1380" s="3">
        <f>①健診機関作成分!AJ1387</f>
        <v>0</v>
      </c>
      <c r="Q1380" s="3">
        <f>①健診機関作成分!AK1387</f>
        <v>0</v>
      </c>
      <c r="R1380" s="5">
        <f>①健診機関作成分!AN1387</f>
        <v>0</v>
      </c>
      <c r="S1380" s="5">
        <f>①健診機関作成分!AO1387</f>
        <v>0</v>
      </c>
      <c r="T1380">
        <f>①健診機関作成分!AP1387</f>
        <v>0</v>
      </c>
      <c r="U1380" s="3">
        <f>①健診機関作成分!AL1387</f>
        <v>0</v>
      </c>
      <c r="V1380" s="5">
        <f>①健診機関作成分!AQ1387</f>
        <v>0</v>
      </c>
      <c r="W1380" s="5">
        <f>①健診機関作成分!AR1387</f>
        <v>0</v>
      </c>
      <c r="X1380" s="4">
        <f>①健診機関作成分!AS1387</f>
        <v>0</v>
      </c>
      <c r="Y1380" s="5">
        <f>①健診機関作成分!AT1387</f>
        <v>0</v>
      </c>
      <c r="Z1380" s="5">
        <f>①健診機関作成分!AU1387</f>
        <v>0</v>
      </c>
      <c r="AA1380">
        <f>①健診機関作成分!AV1387</f>
        <v>0</v>
      </c>
      <c r="AB1380" t="str">
        <f>①健診機関作成分!AW1387</f>
        <v/>
      </c>
      <c r="AC1380" t="str">
        <f>ASC(①健診機関作成分!AX1387)</f>
        <v/>
      </c>
      <c r="AD1380" t="str">
        <f>ASC(①健診機関作成分!AY1387)</f>
        <v/>
      </c>
      <c r="AE1380" s="5">
        <f>①健診機関作成分!BA1387</f>
        <v>0</v>
      </c>
      <c r="AF1380" s="5">
        <f>①健診機関作成分!BB1387</f>
        <v>0</v>
      </c>
      <c r="AG1380" s="4">
        <f>①健診機関作成分!BC1387</f>
        <v>0</v>
      </c>
      <c r="AH1380" s="4">
        <f>①健診機関作成分!BD1387</f>
        <v>0</v>
      </c>
      <c r="AI1380">
        <f>①健診機関作成分!BE1387</f>
        <v>0</v>
      </c>
      <c r="AJ1380">
        <f>①健診機関作成分!BF1387</f>
        <v>0</v>
      </c>
      <c r="AK1380" s="5">
        <f>①健診機関作成分!BG1387</f>
        <v>0</v>
      </c>
      <c r="AL1380" s="4">
        <f>①健診機関作成分!BH1387</f>
        <v>0</v>
      </c>
      <c r="AM1380" t="str">
        <f>ASC(①健診機関作成分!BI1387)</f>
        <v/>
      </c>
      <c r="AN1380" t="str">
        <f>ASC(①健診機関作成分!BJ1387)</f>
        <v/>
      </c>
      <c r="AO1380" t="str">
        <f>ASC(①健診機関作成分!BK1387)</f>
        <v/>
      </c>
      <c r="AP1380">
        <f>①健診機関作成分!BL1387</f>
        <v>0</v>
      </c>
      <c r="AQ1380" s="4">
        <f>①健診機関作成分!BM1387</f>
        <v>0</v>
      </c>
      <c r="AR1380">
        <f>①健診機関作成分!BN1387</f>
        <v>0</v>
      </c>
      <c r="AS1380" t="str">
        <f>ASC(①健診機関作成分!BO1387)</f>
        <v/>
      </c>
      <c r="AT1380">
        <f>①健診機関作成分!BP1387</f>
        <v>0</v>
      </c>
      <c r="AU1380">
        <f>①健診機関作成分!BQ1387</f>
        <v>0</v>
      </c>
      <c r="AV1380">
        <f>①健診機関作成分!BR1387</f>
        <v>0</v>
      </c>
      <c r="AW1380">
        <f>①健診機関作成分!BS1387</f>
        <v>0</v>
      </c>
      <c r="AX1380">
        <f>①健診機関作成分!BT1387</f>
        <v>2</v>
      </c>
      <c r="AY1380">
        <f>①健診機関作成分!BU1387</f>
        <v>0</v>
      </c>
      <c r="AZ1380">
        <f>①健診機関作成分!BV1387</f>
        <v>2</v>
      </c>
      <c r="BA1380">
        <f>①健診機関作成分!BW1387</f>
        <v>0</v>
      </c>
      <c r="BB1380">
        <f>①健診機関作成分!BX1387</f>
        <v>2</v>
      </c>
      <c r="BC1380">
        <f>①健診機関作成分!BY1387</f>
        <v>0</v>
      </c>
      <c r="BD1380">
        <f>①健診機関作成分!BZ1387</f>
        <v>0</v>
      </c>
      <c r="BE1380">
        <f>①健診機関作成分!CA1387</f>
        <v>0</v>
      </c>
      <c r="BF1380">
        <f>①健診機関作成分!CB1387</f>
        <v>0</v>
      </c>
      <c r="BG1380">
        <f>①健診機関作成分!CC1387</f>
        <v>0</v>
      </c>
      <c r="BH1380">
        <f>①健診機関作成分!CD1387</f>
        <v>0</v>
      </c>
      <c r="BI1380">
        <f>①健診機関作成分!CE1387</f>
        <v>0</v>
      </c>
      <c r="BJ1380">
        <f>①健診機関作成分!CF1387</f>
        <v>0</v>
      </c>
      <c r="BK1380">
        <f>①健診機関作成分!CG1387</f>
        <v>0</v>
      </c>
      <c r="BL1380">
        <f>①健診機関作成分!CH1387</f>
        <v>0</v>
      </c>
      <c r="BM1380">
        <f>①健診機関作成分!CI1387</f>
        <v>0</v>
      </c>
      <c r="BN1380">
        <f>①健診機関作成分!CJ1387</f>
        <v>0</v>
      </c>
      <c r="BO1380">
        <f>①健診機関作成分!CK1387</f>
        <v>0</v>
      </c>
      <c r="BP1380">
        <f>①健診機関作成分!CL1387</f>
        <v>0</v>
      </c>
      <c r="BQ1380">
        <f>①健診機関作成分!CM1387</f>
        <v>0</v>
      </c>
      <c r="BR1380">
        <f>①健診機関作成分!CN1387</f>
        <v>0</v>
      </c>
      <c r="BS1380">
        <f>①健診機関作成分!CO1387</f>
        <v>0</v>
      </c>
      <c r="BT1380">
        <f>①健診機関作成分!CP1387</f>
        <v>0</v>
      </c>
      <c r="BU1380">
        <f>①健診機関作成分!CQ1387</f>
        <v>0</v>
      </c>
      <c r="BV1380">
        <f>①健診機関作成分!CR1387</f>
        <v>0</v>
      </c>
      <c r="BW1380">
        <f>①健診機関作成分!CS1387</f>
        <v>0</v>
      </c>
      <c r="BX1380">
        <f>①健診機関作成分!CT1387</f>
        <v>0</v>
      </c>
      <c r="BY1380">
        <f>①健診機関作成分!CU1387</f>
        <v>0</v>
      </c>
      <c r="BZ1380">
        <f>①健診機関作成分!CV1387</f>
        <v>0</v>
      </c>
      <c r="CA1380">
        <f>①健診機関作成分!AZ1387</f>
        <v>0</v>
      </c>
      <c r="CB1380">
        <f>①健診機関作成分!AM1387</f>
        <v>0</v>
      </c>
    </row>
    <row r="1381" spans="2:80" x14ac:dyDescent="0.15">
      <c r="B1381">
        <f>①健診機関作成分!F1388</f>
        <v>0</v>
      </c>
      <c r="C1381">
        <f>①健診機関作成分!G1388</f>
        <v>0</v>
      </c>
      <c r="D1381">
        <f>①健診機関作成分!L1388</f>
        <v>0</v>
      </c>
      <c r="G1381" s="1" t="str">
        <f>FIND(TEXT(①健診機関作成分!N1388,"G"),"GKMTSHR")&amp;TEXT(①健診機関作成分!N1388,"EEMMDD")</f>
        <v>3330100</v>
      </c>
      <c r="H1381" s="2">
        <f>①健診機関作成分!M1388</f>
        <v>0</v>
      </c>
      <c r="I1381">
        <f>①健診機関作成分!C1388</f>
        <v>0</v>
      </c>
      <c r="J1381" s="1">
        <f>①健診機関作成分!E1388</f>
        <v>0</v>
      </c>
      <c r="K1381" s="4">
        <f>①健診機関作成分!AE1388</f>
        <v>0</v>
      </c>
      <c r="L1381" s="4">
        <f>①健診機関作成分!AF1388</f>
        <v>0</v>
      </c>
      <c r="M1381" s="4">
        <f>①健診機関作成分!AG1388</f>
        <v>0</v>
      </c>
      <c r="N1381" s="4">
        <f>①健診機関作成分!AH1388</f>
        <v>0</v>
      </c>
      <c r="O1381">
        <f>①健診機関作成分!AI1388</f>
        <v>0</v>
      </c>
      <c r="P1381" s="3">
        <f>①健診機関作成分!AJ1388</f>
        <v>0</v>
      </c>
      <c r="Q1381" s="3">
        <f>①健診機関作成分!AK1388</f>
        <v>0</v>
      </c>
      <c r="R1381" s="5">
        <f>①健診機関作成分!AN1388</f>
        <v>0</v>
      </c>
      <c r="S1381" s="5">
        <f>①健診機関作成分!AO1388</f>
        <v>0</v>
      </c>
      <c r="T1381">
        <f>①健診機関作成分!AP1388</f>
        <v>0</v>
      </c>
      <c r="U1381" s="3">
        <f>①健診機関作成分!AL1388</f>
        <v>0</v>
      </c>
      <c r="V1381" s="5">
        <f>①健診機関作成分!AQ1388</f>
        <v>0</v>
      </c>
      <c r="W1381" s="5">
        <f>①健診機関作成分!AR1388</f>
        <v>0</v>
      </c>
      <c r="X1381" s="4">
        <f>①健診機関作成分!AS1388</f>
        <v>0</v>
      </c>
      <c r="Y1381" s="5">
        <f>①健診機関作成分!AT1388</f>
        <v>0</v>
      </c>
      <c r="Z1381" s="5">
        <f>①健診機関作成分!AU1388</f>
        <v>0</v>
      </c>
      <c r="AA1381">
        <f>①健診機関作成分!AV1388</f>
        <v>0</v>
      </c>
      <c r="AB1381" t="str">
        <f>①健診機関作成分!AW1388</f>
        <v/>
      </c>
      <c r="AC1381" t="str">
        <f>ASC(①健診機関作成分!AX1388)</f>
        <v/>
      </c>
      <c r="AD1381" t="str">
        <f>ASC(①健診機関作成分!AY1388)</f>
        <v/>
      </c>
      <c r="AE1381" s="5">
        <f>①健診機関作成分!BA1388</f>
        <v>0</v>
      </c>
      <c r="AF1381" s="5">
        <f>①健診機関作成分!BB1388</f>
        <v>0</v>
      </c>
      <c r="AG1381" s="4">
        <f>①健診機関作成分!BC1388</f>
        <v>0</v>
      </c>
      <c r="AH1381" s="4">
        <f>①健診機関作成分!BD1388</f>
        <v>0</v>
      </c>
      <c r="AI1381">
        <f>①健診機関作成分!BE1388</f>
        <v>0</v>
      </c>
      <c r="AJ1381">
        <f>①健診機関作成分!BF1388</f>
        <v>0</v>
      </c>
      <c r="AK1381" s="5">
        <f>①健診機関作成分!BG1388</f>
        <v>0</v>
      </c>
      <c r="AL1381" s="4">
        <f>①健診機関作成分!BH1388</f>
        <v>0</v>
      </c>
      <c r="AM1381" t="str">
        <f>ASC(①健診機関作成分!BI1388)</f>
        <v/>
      </c>
      <c r="AN1381" t="str">
        <f>ASC(①健診機関作成分!BJ1388)</f>
        <v/>
      </c>
      <c r="AO1381" t="str">
        <f>ASC(①健診機関作成分!BK1388)</f>
        <v/>
      </c>
      <c r="AP1381">
        <f>①健診機関作成分!BL1388</f>
        <v>0</v>
      </c>
      <c r="AQ1381" s="4">
        <f>①健診機関作成分!BM1388</f>
        <v>0</v>
      </c>
      <c r="AR1381">
        <f>①健診機関作成分!BN1388</f>
        <v>0</v>
      </c>
      <c r="AS1381" t="str">
        <f>ASC(①健診機関作成分!BO1388)</f>
        <v/>
      </c>
      <c r="AT1381">
        <f>①健診機関作成分!BP1388</f>
        <v>0</v>
      </c>
      <c r="AU1381">
        <f>①健診機関作成分!BQ1388</f>
        <v>0</v>
      </c>
      <c r="AV1381">
        <f>①健診機関作成分!BR1388</f>
        <v>0</v>
      </c>
      <c r="AW1381">
        <f>①健診機関作成分!BS1388</f>
        <v>0</v>
      </c>
      <c r="AX1381">
        <f>①健診機関作成分!BT1388</f>
        <v>2</v>
      </c>
      <c r="AY1381">
        <f>①健診機関作成分!BU1388</f>
        <v>0</v>
      </c>
      <c r="AZ1381">
        <f>①健診機関作成分!BV1388</f>
        <v>2</v>
      </c>
      <c r="BA1381">
        <f>①健診機関作成分!BW1388</f>
        <v>0</v>
      </c>
      <c r="BB1381">
        <f>①健診機関作成分!BX1388</f>
        <v>2</v>
      </c>
      <c r="BC1381">
        <f>①健診機関作成分!BY1388</f>
        <v>0</v>
      </c>
      <c r="BD1381">
        <f>①健診機関作成分!BZ1388</f>
        <v>0</v>
      </c>
      <c r="BE1381">
        <f>①健診機関作成分!CA1388</f>
        <v>0</v>
      </c>
      <c r="BF1381">
        <f>①健診機関作成分!CB1388</f>
        <v>0</v>
      </c>
      <c r="BG1381">
        <f>①健診機関作成分!CC1388</f>
        <v>0</v>
      </c>
      <c r="BH1381">
        <f>①健診機関作成分!CD1388</f>
        <v>0</v>
      </c>
      <c r="BI1381">
        <f>①健診機関作成分!CE1388</f>
        <v>0</v>
      </c>
      <c r="BJ1381">
        <f>①健診機関作成分!CF1388</f>
        <v>0</v>
      </c>
      <c r="BK1381">
        <f>①健診機関作成分!CG1388</f>
        <v>0</v>
      </c>
      <c r="BL1381">
        <f>①健診機関作成分!CH1388</f>
        <v>0</v>
      </c>
      <c r="BM1381">
        <f>①健診機関作成分!CI1388</f>
        <v>0</v>
      </c>
      <c r="BN1381">
        <f>①健診機関作成分!CJ1388</f>
        <v>0</v>
      </c>
      <c r="BO1381">
        <f>①健診機関作成分!CK1388</f>
        <v>0</v>
      </c>
      <c r="BP1381">
        <f>①健診機関作成分!CL1388</f>
        <v>0</v>
      </c>
      <c r="BQ1381">
        <f>①健診機関作成分!CM1388</f>
        <v>0</v>
      </c>
      <c r="BR1381">
        <f>①健診機関作成分!CN1388</f>
        <v>0</v>
      </c>
      <c r="BS1381">
        <f>①健診機関作成分!CO1388</f>
        <v>0</v>
      </c>
      <c r="BT1381">
        <f>①健診機関作成分!CP1388</f>
        <v>0</v>
      </c>
      <c r="BU1381">
        <f>①健診機関作成分!CQ1388</f>
        <v>0</v>
      </c>
      <c r="BV1381">
        <f>①健診機関作成分!CR1388</f>
        <v>0</v>
      </c>
      <c r="BW1381">
        <f>①健診機関作成分!CS1388</f>
        <v>0</v>
      </c>
      <c r="BX1381">
        <f>①健診機関作成分!CT1388</f>
        <v>0</v>
      </c>
      <c r="BY1381">
        <f>①健診機関作成分!CU1388</f>
        <v>0</v>
      </c>
      <c r="BZ1381">
        <f>①健診機関作成分!CV1388</f>
        <v>0</v>
      </c>
      <c r="CA1381">
        <f>①健診機関作成分!AZ1388</f>
        <v>0</v>
      </c>
      <c r="CB1381">
        <f>①健診機関作成分!AM1388</f>
        <v>0</v>
      </c>
    </row>
    <row r="1382" spans="2:80" x14ac:dyDescent="0.15">
      <c r="B1382">
        <f>①健診機関作成分!F1389</f>
        <v>0</v>
      </c>
      <c r="C1382">
        <f>①健診機関作成分!G1389</f>
        <v>0</v>
      </c>
      <c r="D1382">
        <f>①健診機関作成分!L1389</f>
        <v>0</v>
      </c>
      <c r="G1382" s="1" t="str">
        <f>FIND(TEXT(①健診機関作成分!N1389,"G"),"GKMTSHR")&amp;TEXT(①健診機関作成分!N1389,"EEMMDD")</f>
        <v>3330100</v>
      </c>
      <c r="H1382" s="2">
        <f>①健診機関作成分!M1389</f>
        <v>0</v>
      </c>
      <c r="I1382">
        <f>①健診機関作成分!C1389</f>
        <v>0</v>
      </c>
      <c r="J1382" s="1">
        <f>①健診機関作成分!E1389</f>
        <v>0</v>
      </c>
      <c r="K1382" s="4">
        <f>①健診機関作成分!AE1389</f>
        <v>0</v>
      </c>
      <c r="L1382" s="4">
        <f>①健診機関作成分!AF1389</f>
        <v>0</v>
      </c>
      <c r="M1382" s="4">
        <f>①健診機関作成分!AG1389</f>
        <v>0</v>
      </c>
      <c r="N1382" s="4">
        <f>①健診機関作成分!AH1389</f>
        <v>0</v>
      </c>
      <c r="O1382">
        <f>①健診機関作成分!AI1389</f>
        <v>0</v>
      </c>
      <c r="P1382" s="3">
        <f>①健診機関作成分!AJ1389</f>
        <v>0</v>
      </c>
      <c r="Q1382" s="3">
        <f>①健診機関作成分!AK1389</f>
        <v>0</v>
      </c>
      <c r="R1382" s="5">
        <f>①健診機関作成分!AN1389</f>
        <v>0</v>
      </c>
      <c r="S1382" s="5">
        <f>①健診機関作成分!AO1389</f>
        <v>0</v>
      </c>
      <c r="T1382">
        <f>①健診機関作成分!AP1389</f>
        <v>0</v>
      </c>
      <c r="U1382" s="3">
        <f>①健診機関作成分!AL1389</f>
        <v>0</v>
      </c>
      <c r="V1382" s="5">
        <f>①健診機関作成分!AQ1389</f>
        <v>0</v>
      </c>
      <c r="W1382" s="5">
        <f>①健診機関作成分!AR1389</f>
        <v>0</v>
      </c>
      <c r="X1382" s="4">
        <f>①健診機関作成分!AS1389</f>
        <v>0</v>
      </c>
      <c r="Y1382" s="5">
        <f>①健診機関作成分!AT1389</f>
        <v>0</v>
      </c>
      <c r="Z1382" s="5">
        <f>①健診機関作成分!AU1389</f>
        <v>0</v>
      </c>
      <c r="AA1382">
        <f>①健診機関作成分!AV1389</f>
        <v>0</v>
      </c>
      <c r="AB1382" t="str">
        <f>①健診機関作成分!AW1389</f>
        <v/>
      </c>
      <c r="AC1382" t="str">
        <f>ASC(①健診機関作成分!AX1389)</f>
        <v/>
      </c>
      <c r="AD1382" t="str">
        <f>ASC(①健診機関作成分!AY1389)</f>
        <v/>
      </c>
      <c r="AE1382" s="5">
        <f>①健診機関作成分!BA1389</f>
        <v>0</v>
      </c>
      <c r="AF1382" s="5">
        <f>①健診機関作成分!BB1389</f>
        <v>0</v>
      </c>
      <c r="AG1382" s="4">
        <f>①健診機関作成分!BC1389</f>
        <v>0</v>
      </c>
      <c r="AH1382" s="4">
        <f>①健診機関作成分!BD1389</f>
        <v>0</v>
      </c>
      <c r="AI1382">
        <f>①健診機関作成分!BE1389</f>
        <v>0</v>
      </c>
      <c r="AJ1382">
        <f>①健診機関作成分!BF1389</f>
        <v>0</v>
      </c>
      <c r="AK1382" s="5">
        <f>①健診機関作成分!BG1389</f>
        <v>0</v>
      </c>
      <c r="AL1382" s="4">
        <f>①健診機関作成分!BH1389</f>
        <v>0</v>
      </c>
      <c r="AM1382" t="str">
        <f>ASC(①健診機関作成分!BI1389)</f>
        <v/>
      </c>
      <c r="AN1382" t="str">
        <f>ASC(①健診機関作成分!BJ1389)</f>
        <v/>
      </c>
      <c r="AO1382" t="str">
        <f>ASC(①健診機関作成分!BK1389)</f>
        <v/>
      </c>
      <c r="AP1382">
        <f>①健診機関作成分!BL1389</f>
        <v>0</v>
      </c>
      <c r="AQ1382" s="4">
        <f>①健診機関作成分!BM1389</f>
        <v>0</v>
      </c>
      <c r="AR1382">
        <f>①健診機関作成分!BN1389</f>
        <v>0</v>
      </c>
      <c r="AS1382" t="str">
        <f>ASC(①健診機関作成分!BO1389)</f>
        <v/>
      </c>
      <c r="AT1382">
        <f>①健診機関作成分!BP1389</f>
        <v>0</v>
      </c>
      <c r="AU1382">
        <f>①健診機関作成分!BQ1389</f>
        <v>0</v>
      </c>
      <c r="AV1382">
        <f>①健診機関作成分!BR1389</f>
        <v>0</v>
      </c>
      <c r="AW1382">
        <f>①健診機関作成分!BS1389</f>
        <v>0</v>
      </c>
      <c r="AX1382">
        <f>①健診機関作成分!BT1389</f>
        <v>2</v>
      </c>
      <c r="AY1382">
        <f>①健診機関作成分!BU1389</f>
        <v>0</v>
      </c>
      <c r="AZ1382">
        <f>①健診機関作成分!BV1389</f>
        <v>2</v>
      </c>
      <c r="BA1382">
        <f>①健診機関作成分!BW1389</f>
        <v>0</v>
      </c>
      <c r="BB1382">
        <f>①健診機関作成分!BX1389</f>
        <v>2</v>
      </c>
      <c r="BC1382">
        <f>①健診機関作成分!BY1389</f>
        <v>0</v>
      </c>
      <c r="BD1382">
        <f>①健診機関作成分!BZ1389</f>
        <v>0</v>
      </c>
      <c r="BE1382">
        <f>①健診機関作成分!CA1389</f>
        <v>0</v>
      </c>
      <c r="BF1382">
        <f>①健診機関作成分!CB1389</f>
        <v>0</v>
      </c>
      <c r="BG1382">
        <f>①健診機関作成分!CC1389</f>
        <v>0</v>
      </c>
      <c r="BH1382">
        <f>①健診機関作成分!CD1389</f>
        <v>0</v>
      </c>
      <c r="BI1382">
        <f>①健診機関作成分!CE1389</f>
        <v>0</v>
      </c>
      <c r="BJ1382">
        <f>①健診機関作成分!CF1389</f>
        <v>0</v>
      </c>
      <c r="BK1382">
        <f>①健診機関作成分!CG1389</f>
        <v>0</v>
      </c>
      <c r="BL1382">
        <f>①健診機関作成分!CH1389</f>
        <v>0</v>
      </c>
      <c r="BM1382">
        <f>①健診機関作成分!CI1389</f>
        <v>0</v>
      </c>
      <c r="BN1382">
        <f>①健診機関作成分!CJ1389</f>
        <v>0</v>
      </c>
      <c r="BO1382">
        <f>①健診機関作成分!CK1389</f>
        <v>0</v>
      </c>
      <c r="BP1382">
        <f>①健診機関作成分!CL1389</f>
        <v>0</v>
      </c>
      <c r="BQ1382">
        <f>①健診機関作成分!CM1389</f>
        <v>0</v>
      </c>
      <c r="BR1382">
        <f>①健診機関作成分!CN1389</f>
        <v>0</v>
      </c>
      <c r="BS1382">
        <f>①健診機関作成分!CO1389</f>
        <v>0</v>
      </c>
      <c r="BT1382">
        <f>①健診機関作成分!CP1389</f>
        <v>0</v>
      </c>
      <c r="BU1382">
        <f>①健診機関作成分!CQ1389</f>
        <v>0</v>
      </c>
      <c r="BV1382">
        <f>①健診機関作成分!CR1389</f>
        <v>0</v>
      </c>
      <c r="BW1382">
        <f>①健診機関作成分!CS1389</f>
        <v>0</v>
      </c>
      <c r="BX1382">
        <f>①健診機関作成分!CT1389</f>
        <v>0</v>
      </c>
      <c r="BY1382">
        <f>①健診機関作成分!CU1389</f>
        <v>0</v>
      </c>
      <c r="BZ1382">
        <f>①健診機関作成分!CV1389</f>
        <v>0</v>
      </c>
      <c r="CA1382">
        <f>①健診機関作成分!AZ1389</f>
        <v>0</v>
      </c>
      <c r="CB1382">
        <f>①健診機関作成分!AM1389</f>
        <v>0</v>
      </c>
    </row>
    <row r="1383" spans="2:80" x14ac:dyDescent="0.15">
      <c r="B1383">
        <f>①健診機関作成分!F1390</f>
        <v>0</v>
      </c>
      <c r="C1383">
        <f>①健診機関作成分!G1390</f>
        <v>0</v>
      </c>
      <c r="D1383">
        <f>①健診機関作成分!L1390</f>
        <v>0</v>
      </c>
      <c r="G1383" s="1" t="str">
        <f>FIND(TEXT(①健診機関作成分!N1390,"G"),"GKMTSHR")&amp;TEXT(①健診機関作成分!N1390,"EEMMDD")</f>
        <v>3330100</v>
      </c>
      <c r="H1383" s="2">
        <f>①健診機関作成分!M1390</f>
        <v>0</v>
      </c>
      <c r="I1383">
        <f>①健診機関作成分!C1390</f>
        <v>0</v>
      </c>
      <c r="J1383" s="1">
        <f>①健診機関作成分!E1390</f>
        <v>0</v>
      </c>
      <c r="K1383" s="4">
        <f>①健診機関作成分!AE1390</f>
        <v>0</v>
      </c>
      <c r="L1383" s="4">
        <f>①健診機関作成分!AF1390</f>
        <v>0</v>
      </c>
      <c r="M1383" s="4">
        <f>①健診機関作成分!AG1390</f>
        <v>0</v>
      </c>
      <c r="N1383" s="4">
        <f>①健診機関作成分!AH1390</f>
        <v>0</v>
      </c>
      <c r="O1383">
        <f>①健診機関作成分!AI1390</f>
        <v>0</v>
      </c>
      <c r="P1383" s="3">
        <f>①健診機関作成分!AJ1390</f>
        <v>0</v>
      </c>
      <c r="Q1383" s="3">
        <f>①健診機関作成分!AK1390</f>
        <v>0</v>
      </c>
      <c r="R1383" s="5">
        <f>①健診機関作成分!AN1390</f>
        <v>0</v>
      </c>
      <c r="S1383" s="5">
        <f>①健診機関作成分!AO1390</f>
        <v>0</v>
      </c>
      <c r="T1383">
        <f>①健診機関作成分!AP1390</f>
        <v>0</v>
      </c>
      <c r="U1383" s="3">
        <f>①健診機関作成分!AL1390</f>
        <v>0</v>
      </c>
      <c r="V1383" s="5">
        <f>①健診機関作成分!AQ1390</f>
        <v>0</v>
      </c>
      <c r="W1383" s="5">
        <f>①健診機関作成分!AR1390</f>
        <v>0</v>
      </c>
      <c r="X1383" s="4">
        <f>①健診機関作成分!AS1390</f>
        <v>0</v>
      </c>
      <c r="Y1383" s="5">
        <f>①健診機関作成分!AT1390</f>
        <v>0</v>
      </c>
      <c r="Z1383" s="5">
        <f>①健診機関作成分!AU1390</f>
        <v>0</v>
      </c>
      <c r="AA1383">
        <f>①健診機関作成分!AV1390</f>
        <v>0</v>
      </c>
      <c r="AB1383" t="str">
        <f>①健診機関作成分!AW1390</f>
        <v/>
      </c>
      <c r="AC1383" t="str">
        <f>ASC(①健診機関作成分!AX1390)</f>
        <v/>
      </c>
      <c r="AD1383" t="str">
        <f>ASC(①健診機関作成分!AY1390)</f>
        <v/>
      </c>
      <c r="AE1383" s="5">
        <f>①健診機関作成分!BA1390</f>
        <v>0</v>
      </c>
      <c r="AF1383" s="5">
        <f>①健診機関作成分!BB1390</f>
        <v>0</v>
      </c>
      <c r="AG1383" s="4">
        <f>①健診機関作成分!BC1390</f>
        <v>0</v>
      </c>
      <c r="AH1383" s="4">
        <f>①健診機関作成分!BD1390</f>
        <v>0</v>
      </c>
      <c r="AI1383">
        <f>①健診機関作成分!BE1390</f>
        <v>0</v>
      </c>
      <c r="AJ1383">
        <f>①健診機関作成分!BF1390</f>
        <v>0</v>
      </c>
      <c r="AK1383" s="5">
        <f>①健診機関作成分!BG1390</f>
        <v>0</v>
      </c>
      <c r="AL1383" s="4">
        <f>①健診機関作成分!BH1390</f>
        <v>0</v>
      </c>
      <c r="AM1383" t="str">
        <f>ASC(①健診機関作成分!BI1390)</f>
        <v/>
      </c>
      <c r="AN1383" t="str">
        <f>ASC(①健診機関作成分!BJ1390)</f>
        <v/>
      </c>
      <c r="AO1383" t="str">
        <f>ASC(①健診機関作成分!BK1390)</f>
        <v/>
      </c>
      <c r="AP1383">
        <f>①健診機関作成分!BL1390</f>
        <v>0</v>
      </c>
      <c r="AQ1383" s="4">
        <f>①健診機関作成分!BM1390</f>
        <v>0</v>
      </c>
      <c r="AR1383">
        <f>①健診機関作成分!BN1390</f>
        <v>0</v>
      </c>
      <c r="AS1383" t="str">
        <f>ASC(①健診機関作成分!BO1390)</f>
        <v/>
      </c>
      <c r="AT1383">
        <f>①健診機関作成分!BP1390</f>
        <v>0</v>
      </c>
      <c r="AU1383">
        <f>①健診機関作成分!BQ1390</f>
        <v>0</v>
      </c>
      <c r="AV1383">
        <f>①健診機関作成分!BR1390</f>
        <v>0</v>
      </c>
      <c r="AW1383">
        <f>①健診機関作成分!BS1390</f>
        <v>0</v>
      </c>
      <c r="AX1383">
        <f>①健診機関作成分!BT1390</f>
        <v>2</v>
      </c>
      <c r="AY1383">
        <f>①健診機関作成分!BU1390</f>
        <v>0</v>
      </c>
      <c r="AZ1383">
        <f>①健診機関作成分!BV1390</f>
        <v>2</v>
      </c>
      <c r="BA1383">
        <f>①健診機関作成分!BW1390</f>
        <v>0</v>
      </c>
      <c r="BB1383">
        <f>①健診機関作成分!BX1390</f>
        <v>2</v>
      </c>
      <c r="BC1383">
        <f>①健診機関作成分!BY1390</f>
        <v>0</v>
      </c>
      <c r="BD1383">
        <f>①健診機関作成分!BZ1390</f>
        <v>0</v>
      </c>
      <c r="BE1383">
        <f>①健診機関作成分!CA1390</f>
        <v>0</v>
      </c>
      <c r="BF1383">
        <f>①健診機関作成分!CB1390</f>
        <v>0</v>
      </c>
      <c r="BG1383">
        <f>①健診機関作成分!CC1390</f>
        <v>0</v>
      </c>
      <c r="BH1383">
        <f>①健診機関作成分!CD1390</f>
        <v>0</v>
      </c>
      <c r="BI1383">
        <f>①健診機関作成分!CE1390</f>
        <v>0</v>
      </c>
      <c r="BJ1383">
        <f>①健診機関作成分!CF1390</f>
        <v>0</v>
      </c>
      <c r="BK1383">
        <f>①健診機関作成分!CG1390</f>
        <v>0</v>
      </c>
      <c r="BL1383">
        <f>①健診機関作成分!CH1390</f>
        <v>0</v>
      </c>
      <c r="BM1383">
        <f>①健診機関作成分!CI1390</f>
        <v>0</v>
      </c>
      <c r="BN1383">
        <f>①健診機関作成分!CJ1390</f>
        <v>0</v>
      </c>
      <c r="BO1383">
        <f>①健診機関作成分!CK1390</f>
        <v>0</v>
      </c>
      <c r="BP1383">
        <f>①健診機関作成分!CL1390</f>
        <v>0</v>
      </c>
      <c r="BQ1383">
        <f>①健診機関作成分!CM1390</f>
        <v>0</v>
      </c>
      <c r="BR1383">
        <f>①健診機関作成分!CN1390</f>
        <v>0</v>
      </c>
      <c r="BS1383">
        <f>①健診機関作成分!CO1390</f>
        <v>0</v>
      </c>
      <c r="BT1383">
        <f>①健診機関作成分!CP1390</f>
        <v>0</v>
      </c>
      <c r="BU1383">
        <f>①健診機関作成分!CQ1390</f>
        <v>0</v>
      </c>
      <c r="BV1383">
        <f>①健診機関作成分!CR1390</f>
        <v>0</v>
      </c>
      <c r="BW1383">
        <f>①健診機関作成分!CS1390</f>
        <v>0</v>
      </c>
      <c r="BX1383">
        <f>①健診機関作成分!CT1390</f>
        <v>0</v>
      </c>
      <c r="BY1383">
        <f>①健診機関作成分!CU1390</f>
        <v>0</v>
      </c>
      <c r="BZ1383">
        <f>①健診機関作成分!CV1390</f>
        <v>0</v>
      </c>
      <c r="CA1383">
        <f>①健診機関作成分!AZ1390</f>
        <v>0</v>
      </c>
      <c r="CB1383">
        <f>①健診機関作成分!AM1390</f>
        <v>0</v>
      </c>
    </row>
    <row r="1384" spans="2:80" x14ac:dyDescent="0.15">
      <c r="B1384">
        <f>①健診機関作成分!F1391</f>
        <v>0</v>
      </c>
      <c r="C1384">
        <f>①健診機関作成分!G1391</f>
        <v>0</v>
      </c>
      <c r="D1384">
        <f>①健診機関作成分!L1391</f>
        <v>0</v>
      </c>
      <c r="G1384" s="1" t="str">
        <f>FIND(TEXT(①健診機関作成分!N1391,"G"),"GKMTSHR")&amp;TEXT(①健診機関作成分!N1391,"EEMMDD")</f>
        <v>3330100</v>
      </c>
      <c r="H1384" s="2">
        <f>①健診機関作成分!M1391</f>
        <v>0</v>
      </c>
      <c r="I1384">
        <f>①健診機関作成分!C1391</f>
        <v>0</v>
      </c>
      <c r="J1384" s="1">
        <f>①健診機関作成分!E1391</f>
        <v>0</v>
      </c>
      <c r="K1384" s="4">
        <f>①健診機関作成分!AE1391</f>
        <v>0</v>
      </c>
      <c r="L1384" s="4">
        <f>①健診機関作成分!AF1391</f>
        <v>0</v>
      </c>
      <c r="M1384" s="4">
        <f>①健診機関作成分!AG1391</f>
        <v>0</v>
      </c>
      <c r="N1384" s="4">
        <f>①健診機関作成分!AH1391</f>
        <v>0</v>
      </c>
      <c r="O1384">
        <f>①健診機関作成分!AI1391</f>
        <v>0</v>
      </c>
      <c r="P1384" s="3">
        <f>①健診機関作成分!AJ1391</f>
        <v>0</v>
      </c>
      <c r="Q1384" s="3">
        <f>①健診機関作成分!AK1391</f>
        <v>0</v>
      </c>
      <c r="R1384" s="5">
        <f>①健診機関作成分!AN1391</f>
        <v>0</v>
      </c>
      <c r="S1384" s="5">
        <f>①健診機関作成分!AO1391</f>
        <v>0</v>
      </c>
      <c r="T1384">
        <f>①健診機関作成分!AP1391</f>
        <v>0</v>
      </c>
      <c r="U1384" s="3">
        <f>①健診機関作成分!AL1391</f>
        <v>0</v>
      </c>
      <c r="V1384" s="5">
        <f>①健診機関作成分!AQ1391</f>
        <v>0</v>
      </c>
      <c r="W1384" s="5">
        <f>①健診機関作成分!AR1391</f>
        <v>0</v>
      </c>
      <c r="X1384" s="4">
        <f>①健診機関作成分!AS1391</f>
        <v>0</v>
      </c>
      <c r="Y1384" s="5">
        <f>①健診機関作成分!AT1391</f>
        <v>0</v>
      </c>
      <c r="Z1384" s="5">
        <f>①健診機関作成分!AU1391</f>
        <v>0</v>
      </c>
      <c r="AA1384">
        <f>①健診機関作成分!AV1391</f>
        <v>0</v>
      </c>
      <c r="AB1384" t="str">
        <f>①健診機関作成分!AW1391</f>
        <v/>
      </c>
      <c r="AC1384" t="str">
        <f>ASC(①健診機関作成分!AX1391)</f>
        <v/>
      </c>
      <c r="AD1384" t="str">
        <f>ASC(①健診機関作成分!AY1391)</f>
        <v/>
      </c>
      <c r="AE1384" s="5">
        <f>①健診機関作成分!BA1391</f>
        <v>0</v>
      </c>
      <c r="AF1384" s="5">
        <f>①健診機関作成分!BB1391</f>
        <v>0</v>
      </c>
      <c r="AG1384" s="4">
        <f>①健診機関作成分!BC1391</f>
        <v>0</v>
      </c>
      <c r="AH1384" s="4">
        <f>①健診機関作成分!BD1391</f>
        <v>0</v>
      </c>
      <c r="AI1384">
        <f>①健診機関作成分!BE1391</f>
        <v>0</v>
      </c>
      <c r="AJ1384">
        <f>①健診機関作成分!BF1391</f>
        <v>0</v>
      </c>
      <c r="AK1384" s="5">
        <f>①健診機関作成分!BG1391</f>
        <v>0</v>
      </c>
      <c r="AL1384" s="4">
        <f>①健診機関作成分!BH1391</f>
        <v>0</v>
      </c>
      <c r="AM1384" t="str">
        <f>ASC(①健診機関作成分!BI1391)</f>
        <v/>
      </c>
      <c r="AN1384" t="str">
        <f>ASC(①健診機関作成分!BJ1391)</f>
        <v/>
      </c>
      <c r="AO1384" t="str">
        <f>ASC(①健診機関作成分!BK1391)</f>
        <v/>
      </c>
      <c r="AP1384">
        <f>①健診機関作成分!BL1391</f>
        <v>0</v>
      </c>
      <c r="AQ1384" s="4">
        <f>①健診機関作成分!BM1391</f>
        <v>0</v>
      </c>
      <c r="AR1384">
        <f>①健診機関作成分!BN1391</f>
        <v>0</v>
      </c>
      <c r="AS1384" t="str">
        <f>ASC(①健診機関作成分!BO1391)</f>
        <v/>
      </c>
      <c r="AT1384">
        <f>①健診機関作成分!BP1391</f>
        <v>0</v>
      </c>
      <c r="AU1384">
        <f>①健診機関作成分!BQ1391</f>
        <v>0</v>
      </c>
      <c r="AV1384">
        <f>①健診機関作成分!BR1391</f>
        <v>0</v>
      </c>
      <c r="AW1384">
        <f>①健診機関作成分!BS1391</f>
        <v>0</v>
      </c>
      <c r="AX1384">
        <f>①健診機関作成分!BT1391</f>
        <v>2</v>
      </c>
      <c r="AY1384">
        <f>①健診機関作成分!BU1391</f>
        <v>0</v>
      </c>
      <c r="AZ1384">
        <f>①健診機関作成分!BV1391</f>
        <v>2</v>
      </c>
      <c r="BA1384">
        <f>①健診機関作成分!BW1391</f>
        <v>0</v>
      </c>
      <c r="BB1384">
        <f>①健診機関作成分!BX1391</f>
        <v>2</v>
      </c>
      <c r="BC1384">
        <f>①健診機関作成分!BY1391</f>
        <v>0</v>
      </c>
      <c r="BD1384">
        <f>①健診機関作成分!BZ1391</f>
        <v>0</v>
      </c>
      <c r="BE1384">
        <f>①健診機関作成分!CA1391</f>
        <v>0</v>
      </c>
      <c r="BF1384">
        <f>①健診機関作成分!CB1391</f>
        <v>0</v>
      </c>
      <c r="BG1384">
        <f>①健診機関作成分!CC1391</f>
        <v>0</v>
      </c>
      <c r="BH1384">
        <f>①健診機関作成分!CD1391</f>
        <v>0</v>
      </c>
      <c r="BI1384">
        <f>①健診機関作成分!CE1391</f>
        <v>0</v>
      </c>
      <c r="BJ1384">
        <f>①健診機関作成分!CF1391</f>
        <v>0</v>
      </c>
      <c r="BK1384">
        <f>①健診機関作成分!CG1391</f>
        <v>0</v>
      </c>
      <c r="BL1384">
        <f>①健診機関作成分!CH1391</f>
        <v>0</v>
      </c>
      <c r="BM1384">
        <f>①健診機関作成分!CI1391</f>
        <v>0</v>
      </c>
      <c r="BN1384">
        <f>①健診機関作成分!CJ1391</f>
        <v>0</v>
      </c>
      <c r="BO1384">
        <f>①健診機関作成分!CK1391</f>
        <v>0</v>
      </c>
      <c r="BP1384">
        <f>①健診機関作成分!CL1391</f>
        <v>0</v>
      </c>
      <c r="BQ1384">
        <f>①健診機関作成分!CM1391</f>
        <v>0</v>
      </c>
      <c r="BR1384">
        <f>①健診機関作成分!CN1391</f>
        <v>0</v>
      </c>
      <c r="BS1384">
        <f>①健診機関作成分!CO1391</f>
        <v>0</v>
      </c>
      <c r="BT1384">
        <f>①健診機関作成分!CP1391</f>
        <v>0</v>
      </c>
      <c r="BU1384">
        <f>①健診機関作成分!CQ1391</f>
        <v>0</v>
      </c>
      <c r="BV1384">
        <f>①健診機関作成分!CR1391</f>
        <v>0</v>
      </c>
      <c r="BW1384">
        <f>①健診機関作成分!CS1391</f>
        <v>0</v>
      </c>
      <c r="BX1384">
        <f>①健診機関作成分!CT1391</f>
        <v>0</v>
      </c>
      <c r="BY1384">
        <f>①健診機関作成分!CU1391</f>
        <v>0</v>
      </c>
      <c r="BZ1384">
        <f>①健診機関作成分!CV1391</f>
        <v>0</v>
      </c>
      <c r="CA1384">
        <f>①健診機関作成分!AZ1391</f>
        <v>0</v>
      </c>
      <c r="CB1384">
        <f>①健診機関作成分!AM1391</f>
        <v>0</v>
      </c>
    </row>
    <row r="1385" spans="2:80" x14ac:dyDescent="0.15">
      <c r="B1385">
        <f>①健診機関作成分!F1392</f>
        <v>0</v>
      </c>
      <c r="C1385">
        <f>①健診機関作成分!G1392</f>
        <v>0</v>
      </c>
      <c r="D1385">
        <f>①健診機関作成分!L1392</f>
        <v>0</v>
      </c>
      <c r="G1385" s="1" t="str">
        <f>FIND(TEXT(①健診機関作成分!N1392,"G"),"GKMTSHR")&amp;TEXT(①健診機関作成分!N1392,"EEMMDD")</f>
        <v>3330100</v>
      </c>
      <c r="H1385" s="2">
        <f>①健診機関作成分!M1392</f>
        <v>0</v>
      </c>
      <c r="I1385">
        <f>①健診機関作成分!C1392</f>
        <v>0</v>
      </c>
      <c r="J1385" s="1">
        <f>①健診機関作成分!E1392</f>
        <v>0</v>
      </c>
      <c r="K1385" s="4">
        <f>①健診機関作成分!AE1392</f>
        <v>0</v>
      </c>
      <c r="L1385" s="4">
        <f>①健診機関作成分!AF1392</f>
        <v>0</v>
      </c>
      <c r="M1385" s="4">
        <f>①健診機関作成分!AG1392</f>
        <v>0</v>
      </c>
      <c r="N1385" s="4">
        <f>①健診機関作成分!AH1392</f>
        <v>0</v>
      </c>
      <c r="O1385">
        <f>①健診機関作成分!AI1392</f>
        <v>0</v>
      </c>
      <c r="P1385" s="3">
        <f>①健診機関作成分!AJ1392</f>
        <v>0</v>
      </c>
      <c r="Q1385" s="3">
        <f>①健診機関作成分!AK1392</f>
        <v>0</v>
      </c>
      <c r="R1385" s="5">
        <f>①健診機関作成分!AN1392</f>
        <v>0</v>
      </c>
      <c r="S1385" s="5">
        <f>①健診機関作成分!AO1392</f>
        <v>0</v>
      </c>
      <c r="T1385">
        <f>①健診機関作成分!AP1392</f>
        <v>0</v>
      </c>
      <c r="U1385" s="3">
        <f>①健診機関作成分!AL1392</f>
        <v>0</v>
      </c>
      <c r="V1385" s="5">
        <f>①健診機関作成分!AQ1392</f>
        <v>0</v>
      </c>
      <c r="W1385" s="5">
        <f>①健診機関作成分!AR1392</f>
        <v>0</v>
      </c>
      <c r="X1385" s="4">
        <f>①健診機関作成分!AS1392</f>
        <v>0</v>
      </c>
      <c r="Y1385" s="5">
        <f>①健診機関作成分!AT1392</f>
        <v>0</v>
      </c>
      <c r="Z1385" s="5">
        <f>①健診機関作成分!AU1392</f>
        <v>0</v>
      </c>
      <c r="AA1385">
        <f>①健診機関作成分!AV1392</f>
        <v>0</v>
      </c>
      <c r="AB1385" t="str">
        <f>①健診機関作成分!AW1392</f>
        <v/>
      </c>
      <c r="AC1385" t="str">
        <f>ASC(①健診機関作成分!AX1392)</f>
        <v/>
      </c>
      <c r="AD1385" t="str">
        <f>ASC(①健診機関作成分!AY1392)</f>
        <v/>
      </c>
      <c r="AE1385" s="5">
        <f>①健診機関作成分!BA1392</f>
        <v>0</v>
      </c>
      <c r="AF1385" s="5">
        <f>①健診機関作成分!BB1392</f>
        <v>0</v>
      </c>
      <c r="AG1385" s="4">
        <f>①健診機関作成分!BC1392</f>
        <v>0</v>
      </c>
      <c r="AH1385" s="4">
        <f>①健診機関作成分!BD1392</f>
        <v>0</v>
      </c>
      <c r="AI1385">
        <f>①健診機関作成分!BE1392</f>
        <v>0</v>
      </c>
      <c r="AJ1385">
        <f>①健診機関作成分!BF1392</f>
        <v>0</v>
      </c>
      <c r="AK1385" s="5">
        <f>①健診機関作成分!BG1392</f>
        <v>0</v>
      </c>
      <c r="AL1385" s="4">
        <f>①健診機関作成分!BH1392</f>
        <v>0</v>
      </c>
      <c r="AM1385" t="str">
        <f>ASC(①健診機関作成分!BI1392)</f>
        <v/>
      </c>
      <c r="AN1385" t="str">
        <f>ASC(①健診機関作成分!BJ1392)</f>
        <v/>
      </c>
      <c r="AO1385" t="str">
        <f>ASC(①健診機関作成分!BK1392)</f>
        <v/>
      </c>
      <c r="AP1385">
        <f>①健診機関作成分!BL1392</f>
        <v>0</v>
      </c>
      <c r="AQ1385" s="4">
        <f>①健診機関作成分!BM1392</f>
        <v>0</v>
      </c>
      <c r="AR1385">
        <f>①健診機関作成分!BN1392</f>
        <v>0</v>
      </c>
      <c r="AS1385" t="str">
        <f>ASC(①健診機関作成分!BO1392)</f>
        <v/>
      </c>
      <c r="AT1385">
        <f>①健診機関作成分!BP1392</f>
        <v>0</v>
      </c>
      <c r="AU1385">
        <f>①健診機関作成分!BQ1392</f>
        <v>0</v>
      </c>
      <c r="AV1385">
        <f>①健診機関作成分!BR1392</f>
        <v>0</v>
      </c>
      <c r="AW1385">
        <f>①健診機関作成分!BS1392</f>
        <v>0</v>
      </c>
      <c r="AX1385">
        <f>①健診機関作成分!BT1392</f>
        <v>2</v>
      </c>
      <c r="AY1385">
        <f>①健診機関作成分!BU1392</f>
        <v>0</v>
      </c>
      <c r="AZ1385">
        <f>①健診機関作成分!BV1392</f>
        <v>2</v>
      </c>
      <c r="BA1385">
        <f>①健診機関作成分!BW1392</f>
        <v>0</v>
      </c>
      <c r="BB1385">
        <f>①健診機関作成分!BX1392</f>
        <v>2</v>
      </c>
      <c r="BC1385">
        <f>①健診機関作成分!BY1392</f>
        <v>0</v>
      </c>
      <c r="BD1385">
        <f>①健診機関作成分!BZ1392</f>
        <v>0</v>
      </c>
      <c r="BE1385">
        <f>①健診機関作成分!CA1392</f>
        <v>0</v>
      </c>
      <c r="BF1385">
        <f>①健診機関作成分!CB1392</f>
        <v>0</v>
      </c>
      <c r="BG1385">
        <f>①健診機関作成分!CC1392</f>
        <v>0</v>
      </c>
      <c r="BH1385">
        <f>①健診機関作成分!CD1392</f>
        <v>0</v>
      </c>
      <c r="BI1385">
        <f>①健診機関作成分!CE1392</f>
        <v>0</v>
      </c>
      <c r="BJ1385">
        <f>①健診機関作成分!CF1392</f>
        <v>0</v>
      </c>
      <c r="BK1385">
        <f>①健診機関作成分!CG1392</f>
        <v>0</v>
      </c>
      <c r="BL1385">
        <f>①健診機関作成分!CH1392</f>
        <v>0</v>
      </c>
      <c r="BM1385">
        <f>①健診機関作成分!CI1392</f>
        <v>0</v>
      </c>
      <c r="BN1385">
        <f>①健診機関作成分!CJ1392</f>
        <v>0</v>
      </c>
      <c r="BO1385">
        <f>①健診機関作成分!CK1392</f>
        <v>0</v>
      </c>
      <c r="BP1385">
        <f>①健診機関作成分!CL1392</f>
        <v>0</v>
      </c>
      <c r="BQ1385">
        <f>①健診機関作成分!CM1392</f>
        <v>0</v>
      </c>
      <c r="BR1385">
        <f>①健診機関作成分!CN1392</f>
        <v>0</v>
      </c>
      <c r="BS1385">
        <f>①健診機関作成分!CO1392</f>
        <v>0</v>
      </c>
      <c r="BT1385">
        <f>①健診機関作成分!CP1392</f>
        <v>0</v>
      </c>
      <c r="BU1385">
        <f>①健診機関作成分!CQ1392</f>
        <v>0</v>
      </c>
      <c r="BV1385">
        <f>①健診機関作成分!CR1392</f>
        <v>0</v>
      </c>
      <c r="BW1385">
        <f>①健診機関作成分!CS1392</f>
        <v>0</v>
      </c>
      <c r="BX1385">
        <f>①健診機関作成分!CT1392</f>
        <v>0</v>
      </c>
      <c r="BY1385">
        <f>①健診機関作成分!CU1392</f>
        <v>0</v>
      </c>
      <c r="BZ1385">
        <f>①健診機関作成分!CV1392</f>
        <v>0</v>
      </c>
      <c r="CA1385">
        <f>①健診機関作成分!AZ1392</f>
        <v>0</v>
      </c>
      <c r="CB1385">
        <f>①健診機関作成分!AM1392</f>
        <v>0</v>
      </c>
    </row>
    <row r="1386" spans="2:80" x14ac:dyDescent="0.15">
      <c r="B1386">
        <f>①健診機関作成分!F1393</f>
        <v>0</v>
      </c>
      <c r="C1386">
        <f>①健診機関作成分!G1393</f>
        <v>0</v>
      </c>
      <c r="D1386">
        <f>①健診機関作成分!L1393</f>
        <v>0</v>
      </c>
      <c r="G1386" s="1" t="str">
        <f>FIND(TEXT(①健診機関作成分!N1393,"G"),"GKMTSHR")&amp;TEXT(①健診機関作成分!N1393,"EEMMDD")</f>
        <v>3330100</v>
      </c>
      <c r="H1386" s="2">
        <f>①健診機関作成分!M1393</f>
        <v>0</v>
      </c>
      <c r="I1386">
        <f>①健診機関作成分!C1393</f>
        <v>0</v>
      </c>
      <c r="J1386" s="1">
        <f>①健診機関作成分!E1393</f>
        <v>0</v>
      </c>
      <c r="K1386" s="4">
        <f>①健診機関作成分!AE1393</f>
        <v>0</v>
      </c>
      <c r="L1386" s="4">
        <f>①健診機関作成分!AF1393</f>
        <v>0</v>
      </c>
      <c r="M1386" s="4">
        <f>①健診機関作成分!AG1393</f>
        <v>0</v>
      </c>
      <c r="N1386" s="4">
        <f>①健診機関作成分!AH1393</f>
        <v>0</v>
      </c>
      <c r="O1386">
        <f>①健診機関作成分!AI1393</f>
        <v>0</v>
      </c>
      <c r="P1386" s="3">
        <f>①健診機関作成分!AJ1393</f>
        <v>0</v>
      </c>
      <c r="Q1386" s="3">
        <f>①健診機関作成分!AK1393</f>
        <v>0</v>
      </c>
      <c r="R1386" s="5">
        <f>①健診機関作成分!AN1393</f>
        <v>0</v>
      </c>
      <c r="S1386" s="5">
        <f>①健診機関作成分!AO1393</f>
        <v>0</v>
      </c>
      <c r="T1386">
        <f>①健診機関作成分!AP1393</f>
        <v>0</v>
      </c>
      <c r="U1386" s="3">
        <f>①健診機関作成分!AL1393</f>
        <v>0</v>
      </c>
      <c r="V1386" s="5">
        <f>①健診機関作成分!AQ1393</f>
        <v>0</v>
      </c>
      <c r="W1386" s="5">
        <f>①健診機関作成分!AR1393</f>
        <v>0</v>
      </c>
      <c r="X1386" s="4">
        <f>①健診機関作成分!AS1393</f>
        <v>0</v>
      </c>
      <c r="Y1386" s="5">
        <f>①健診機関作成分!AT1393</f>
        <v>0</v>
      </c>
      <c r="Z1386" s="5">
        <f>①健診機関作成分!AU1393</f>
        <v>0</v>
      </c>
      <c r="AA1386">
        <f>①健診機関作成分!AV1393</f>
        <v>0</v>
      </c>
      <c r="AB1386" t="str">
        <f>①健診機関作成分!AW1393</f>
        <v/>
      </c>
      <c r="AC1386" t="str">
        <f>ASC(①健診機関作成分!AX1393)</f>
        <v/>
      </c>
      <c r="AD1386" t="str">
        <f>ASC(①健診機関作成分!AY1393)</f>
        <v/>
      </c>
      <c r="AE1386" s="5">
        <f>①健診機関作成分!BA1393</f>
        <v>0</v>
      </c>
      <c r="AF1386" s="5">
        <f>①健診機関作成分!BB1393</f>
        <v>0</v>
      </c>
      <c r="AG1386" s="4">
        <f>①健診機関作成分!BC1393</f>
        <v>0</v>
      </c>
      <c r="AH1386" s="4">
        <f>①健診機関作成分!BD1393</f>
        <v>0</v>
      </c>
      <c r="AI1386">
        <f>①健診機関作成分!BE1393</f>
        <v>0</v>
      </c>
      <c r="AJ1386">
        <f>①健診機関作成分!BF1393</f>
        <v>0</v>
      </c>
      <c r="AK1386" s="5">
        <f>①健診機関作成分!BG1393</f>
        <v>0</v>
      </c>
      <c r="AL1386" s="4">
        <f>①健診機関作成分!BH1393</f>
        <v>0</v>
      </c>
      <c r="AM1386" t="str">
        <f>ASC(①健診機関作成分!BI1393)</f>
        <v/>
      </c>
      <c r="AN1386" t="str">
        <f>ASC(①健診機関作成分!BJ1393)</f>
        <v/>
      </c>
      <c r="AO1386" t="str">
        <f>ASC(①健診機関作成分!BK1393)</f>
        <v/>
      </c>
      <c r="AP1386">
        <f>①健診機関作成分!BL1393</f>
        <v>0</v>
      </c>
      <c r="AQ1386" s="4">
        <f>①健診機関作成分!BM1393</f>
        <v>0</v>
      </c>
      <c r="AR1386">
        <f>①健診機関作成分!BN1393</f>
        <v>0</v>
      </c>
      <c r="AS1386" t="str">
        <f>ASC(①健診機関作成分!BO1393)</f>
        <v/>
      </c>
      <c r="AT1386">
        <f>①健診機関作成分!BP1393</f>
        <v>0</v>
      </c>
      <c r="AU1386">
        <f>①健診機関作成分!BQ1393</f>
        <v>0</v>
      </c>
      <c r="AV1386">
        <f>①健診機関作成分!BR1393</f>
        <v>0</v>
      </c>
      <c r="AW1386">
        <f>①健診機関作成分!BS1393</f>
        <v>0</v>
      </c>
      <c r="AX1386">
        <f>①健診機関作成分!BT1393</f>
        <v>2</v>
      </c>
      <c r="AY1386">
        <f>①健診機関作成分!BU1393</f>
        <v>0</v>
      </c>
      <c r="AZ1386">
        <f>①健診機関作成分!BV1393</f>
        <v>2</v>
      </c>
      <c r="BA1386">
        <f>①健診機関作成分!BW1393</f>
        <v>0</v>
      </c>
      <c r="BB1386">
        <f>①健診機関作成分!BX1393</f>
        <v>2</v>
      </c>
      <c r="BC1386">
        <f>①健診機関作成分!BY1393</f>
        <v>0</v>
      </c>
      <c r="BD1386">
        <f>①健診機関作成分!BZ1393</f>
        <v>0</v>
      </c>
      <c r="BE1386">
        <f>①健診機関作成分!CA1393</f>
        <v>0</v>
      </c>
      <c r="BF1386">
        <f>①健診機関作成分!CB1393</f>
        <v>0</v>
      </c>
      <c r="BG1386">
        <f>①健診機関作成分!CC1393</f>
        <v>0</v>
      </c>
      <c r="BH1386">
        <f>①健診機関作成分!CD1393</f>
        <v>0</v>
      </c>
      <c r="BI1386">
        <f>①健診機関作成分!CE1393</f>
        <v>0</v>
      </c>
      <c r="BJ1386">
        <f>①健診機関作成分!CF1393</f>
        <v>0</v>
      </c>
      <c r="BK1386">
        <f>①健診機関作成分!CG1393</f>
        <v>0</v>
      </c>
      <c r="BL1386">
        <f>①健診機関作成分!CH1393</f>
        <v>0</v>
      </c>
      <c r="BM1386">
        <f>①健診機関作成分!CI1393</f>
        <v>0</v>
      </c>
      <c r="BN1386">
        <f>①健診機関作成分!CJ1393</f>
        <v>0</v>
      </c>
      <c r="BO1386">
        <f>①健診機関作成分!CK1393</f>
        <v>0</v>
      </c>
      <c r="BP1386">
        <f>①健診機関作成分!CL1393</f>
        <v>0</v>
      </c>
      <c r="BQ1386">
        <f>①健診機関作成分!CM1393</f>
        <v>0</v>
      </c>
      <c r="BR1386">
        <f>①健診機関作成分!CN1393</f>
        <v>0</v>
      </c>
      <c r="BS1386">
        <f>①健診機関作成分!CO1393</f>
        <v>0</v>
      </c>
      <c r="BT1386">
        <f>①健診機関作成分!CP1393</f>
        <v>0</v>
      </c>
      <c r="BU1386">
        <f>①健診機関作成分!CQ1393</f>
        <v>0</v>
      </c>
      <c r="BV1386">
        <f>①健診機関作成分!CR1393</f>
        <v>0</v>
      </c>
      <c r="BW1386">
        <f>①健診機関作成分!CS1393</f>
        <v>0</v>
      </c>
      <c r="BX1386">
        <f>①健診機関作成分!CT1393</f>
        <v>0</v>
      </c>
      <c r="BY1386">
        <f>①健診機関作成分!CU1393</f>
        <v>0</v>
      </c>
      <c r="BZ1386">
        <f>①健診機関作成分!CV1393</f>
        <v>0</v>
      </c>
      <c r="CA1386">
        <f>①健診機関作成分!AZ1393</f>
        <v>0</v>
      </c>
      <c r="CB1386">
        <f>①健診機関作成分!AM1393</f>
        <v>0</v>
      </c>
    </row>
    <row r="1387" spans="2:80" x14ac:dyDescent="0.15">
      <c r="B1387">
        <f>①健診機関作成分!F1394</f>
        <v>0</v>
      </c>
      <c r="C1387">
        <f>①健診機関作成分!G1394</f>
        <v>0</v>
      </c>
      <c r="D1387">
        <f>①健診機関作成分!L1394</f>
        <v>0</v>
      </c>
      <c r="G1387" s="1" t="str">
        <f>FIND(TEXT(①健診機関作成分!N1394,"G"),"GKMTSHR")&amp;TEXT(①健診機関作成分!N1394,"EEMMDD")</f>
        <v>3330100</v>
      </c>
      <c r="H1387" s="2">
        <f>①健診機関作成分!M1394</f>
        <v>0</v>
      </c>
      <c r="I1387">
        <f>①健診機関作成分!C1394</f>
        <v>0</v>
      </c>
      <c r="J1387" s="1">
        <f>①健診機関作成分!E1394</f>
        <v>0</v>
      </c>
      <c r="K1387" s="4">
        <f>①健診機関作成分!AE1394</f>
        <v>0</v>
      </c>
      <c r="L1387" s="4">
        <f>①健診機関作成分!AF1394</f>
        <v>0</v>
      </c>
      <c r="M1387" s="4">
        <f>①健診機関作成分!AG1394</f>
        <v>0</v>
      </c>
      <c r="N1387" s="4">
        <f>①健診機関作成分!AH1394</f>
        <v>0</v>
      </c>
      <c r="O1387">
        <f>①健診機関作成分!AI1394</f>
        <v>0</v>
      </c>
      <c r="P1387" s="3">
        <f>①健診機関作成分!AJ1394</f>
        <v>0</v>
      </c>
      <c r="Q1387" s="3">
        <f>①健診機関作成分!AK1394</f>
        <v>0</v>
      </c>
      <c r="R1387" s="5">
        <f>①健診機関作成分!AN1394</f>
        <v>0</v>
      </c>
      <c r="S1387" s="5">
        <f>①健診機関作成分!AO1394</f>
        <v>0</v>
      </c>
      <c r="T1387">
        <f>①健診機関作成分!AP1394</f>
        <v>0</v>
      </c>
      <c r="U1387" s="3">
        <f>①健診機関作成分!AL1394</f>
        <v>0</v>
      </c>
      <c r="V1387" s="5">
        <f>①健診機関作成分!AQ1394</f>
        <v>0</v>
      </c>
      <c r="W1387" s="5">
        <f>①健診機関作成分!AR1394</f>
        <v>0</v>
      </c>
      <c r="X1387" s="4">
        <f>①健診機関作成分!AS1394</f>
        <v>0</v>
      </c>
      <c r="Y1387" s="5">
        <f>①健診機関作成分!AT1394</f>
        <v>0</v>
      </c>
      <c r="Z1387" s="5">
        <f>①健診機関作成分!AU1394</f>
        <v>0</v>
      </c>
      <c r="AA1387">
        <f>①健診機関作成分!AV1394</f>
        <v>0</v>
      </c>
      <c r="AB1387" t="str">
        <f>①健診機関作成分!AW1394</f>
        <v/>
      </c>
      <c r="AC1387" t="str">
        <f>ASC(①健診機関作成分!AX1394)</f>
        <v/>
      </c>
      <c r="AD1387" t="str">
        <f>ASC(①健診機関作成分!AY1394)</f>
        <v/>
      </c>
      <c r="AE1387" s="5">
        <f>①健診機関作成分!BA1394</f>
        <v>0</v>
      </c>
      <c r="AF1387" s="5">
        <f>①健診機関作成分!BB1394</f>
        <v>0</v>
      </c>
      <c r="AG1387" s="4">
        <f>①健診機関作成分!BC1394</f>
        <v>0</v>
      </c>
      <c r="AH1387" s="4">
        <f>①健診機関作成分!BD1394</f>
        <v>0</v>
      </c>
      <c r="AI1387">
        <f>①健診機関作成分!BE1394</f>
        <v>0</v>
      </c>
      <c r="AJ1387">
        <f>①健診機関作成分!BF1394</f>
        <v>0</v>
      </c>
      <c r="AK1387" s="5">
        <f>①健診機関作成分!BG1394</f>
        <v>0</v>
      </c>
      <c r="AL1387" s="4">
        <f>①健診機関作成分!BH1394</f>
        <v>0</v>
      </c>
      <c r="AM1387" t="str">
        <f>ASC(①健診機関作成分!BI1394)</f>
        <v/>
      </c>
      <c r="AN1387" t="str">
        <f>ASC(①健診機関作成分!BJ1394)</f>
        <v/>
      </c>
      <c r="AO1387" t="str">
        <f>ASC(①健診機関作成分!BK1394)</f>
        <v/>
      </c>
      <c r="AP1387">
        <f>①健診機関作成分!BL1394</f>
        <v>0</v>
      </c>
      <c r="AQ1387" s="4">
        <f>①健診機関作成分!BM1394</f>
        <v>0</v>
      </c>
      <c r="AR1387">
        <f>①健診機関作成分!BN1394</f>
        <v>0</v>
      </c>
      <c r="AS1387" t="str">
        <f>ASC(①健診機関作成分!BO1394)</f>
        <v/>
      </c>
      <c r="AT1387">
        <f>①健診機関作成分!BP1394</f>
        <v>0</v>
      </c>
      <c r="AU1387">
        <f>①健診機関作成分!BQ1394</f>
        <v>0</v>
      </c>
      <c r="AV1387">
        <f>①健診機関作成分!BR1394</f>
        <v>0</v>
      </c>
      <c r="AW1387">
        <f>①健診機関作成分!BS1394</f>
        <v>0</v>
      </c>
      <c r="AX1387">
        <f>①健診機関作成分!BT1394</f>
        <v>2</v>
      </c>
      <c r="AY1387">
        <f>①健診機関作成分!BU1394</f>
        <v>0</v>
      </c>
      <c r="AZ1387">
        <f>①健診機関作成分!BV1394</f>
        <v>2</v>
      </c>
      <c r="BA1387">
        <f>①健診機関作成分!BW1394</f>
        <v>0</v>
      </c>
      <c r="BB1387">
        <f>①健診機関作成分!BX1394</f>
        <v>2</v>
      </c>
      <c r="BC1387">
        <f>①健診機関作成分!BY1394</f>
        <v>0</v>
      </c>
      <c r="BD1387">
        <f>①健診機関作成分!BZ1394</f>
        <v>0</v>
      </c>
      <c r="BE1387">
        <f>①健診機関作成分!CA1394</f>
        <v>0</v>
      </c>
      <c r="BF1387">
        <f>①健診機関作成分!CB1394</f>
        <v>0</v>
      </c>
      <c r="BG1387">
        <f>①健診機関作成分!CC1394</f>
        <v>0</v>
      </c>
      <c r="BH1387">
        <f>①健診機関作成分!CD1394</f>
        <v>0</v>
      </c>
      <c r="BI1387">
        <f>①健診機関作成分!CE1394</f>
        <v>0</v>
      </c>
      <c r="BJ1387">
        <f>①健診機関作成分!CF1394</f>
        <v>0</v>
      </c>
      <c r="BK1387">
        <f>①健診機関作成分!CG1394</f>
        <v>0</v>
      </c>
      <c r="BL1387">
        <f>①健診機関作成分!CH1394</f>
        <v>0</v>
      </c>
      <c r="BM1387">
        <f>①健診機関作成分!CI1394</f>
        <v>0</v>
      </c>
      <c r="BN1387">
        <f>①健診機関作成分!CJ1394</f>
        <v>0</v>
      </c>
      <c r="BO1387">
        <f>①健診機関作成分!CK1394</f>
        <v>0</v>
      </c>
      <c r="BP1387">
        <f>①健診機関作成分!CL1394</f>
        <v>0</v>
      </c>
      <c r="BQ1387">
        <f>①健診機関作成分!CM1394</f>
        <v>0</v>
      </c>
      <c r="BR1387">
        <f>①健診機関作成分!CN1394</f>
        <v>0</v>
      </c>
      <c r="BS1387">
        <f>①健診機関作成分!CO1394</f>
        <v>0</v>
      </c>
      <c r="BT1387">
        <f>①健診機関作成分!CP1394</f>
        <v>0</v>
      </c>
      <c r="BU1387">
        <f>①健診機関作成分!CQ1394</f>
        <v>0</v>
      </c>
      <c r="BV1387">
        <f>①健診機関作成分!CR1394</f>
        <v>0</v>
      </c>
      <c r="BW1387">
        <f>①健診機関作成分!CS1394</f>
        <v>0</v>
      </c>
      <c r="BX1387">
        <f>①健診機関作成分!CT1394</f>
        <v>0</v>
      </c>
      <c r="BY1387">
        <f>①健診機関作成分!CU1394</f>
        <v>0</v>
      </c>
      <c r="BZ1387">
        <f>①健診機関作成分!CV1394</f>
        <v>0</v>
      </c>
      <c r="CA1387">
        <f>①健診機関作成分!AZ1394</f>
        <v>0</v>
      </c>
      <c r="CB1387">
        <f>①健診機関作成分!AM1394</f>
        <v>0</v>
      </c>
    </row>
    <row r="1388" spans="2:80" x14ac:dyDescent="0.15">
      <c r="B1388">
        <f>①健診機関作成分!F1395</f>
        <v>0</v>
      </c>
      <c r="C1388">
        <f>①健診機関作成分!G1395</f>
        <v>0</v>
      </c>
      <c r="D1388">
        <f>①健診機関作成分!L1395</f>
        <v>0</v>
      </c>
      <c r="G1388" s="1" t="str">
        <f>FIND(TEXT(①健診機関作成分!N1395,"G"),"GKMTSHR")&amp;TEXT(①健診機関作成分!N1395,"EEMMDD")</f>
        <v>3330100</v>
      </c>
      <c r="H1388" s="2">
        <f>①健診機関作成分!M1395</f>
        <v>0</v>
      </c>
      <c r="I1388">
        <f>①健診機関作成分!C1395</f>
        <v>0</v>
      </c>
      <c r="J1388" s="1">
        <f>①健診機関作成分!E1395</f>
        <v>0</v>
      </c>
      <c r="K1388" s="4">
        <f>①健診機関作成分!AE1395</f>
        <v>0</v>
      </c>
      <c r="L1388" s="4">
        <f>①健診機関作成分!AF1395</f>
        <v>0</v>
      </c>
      <c r="M1388" s="4">
        <f>①健診機関作成分!AG1395</f>
        <v>0</v>
      </c>
      <c r="N1388" s="4">
        <f>①健診機関作成分!AH1395</f>
        <v>0</v>
      </c>
      <c r="O1388">
        <f>①健診機関作成分!AI1395</f>
        <v>0</v>
      </c>
      <c r="P1388" s="3">
        <f>①健診機関作成分!AJ1395</f>
        <v>0</v>
      </c>
      <c r="Q1388" s="3">
        <f>①健診機関作成分!AK1395</f>
        <v>0</v>
      </c>
      <c r="R1388" s="5">
        <f>①健診機関作成分!AN1395</f>
        <v>0</v>
      </c>
      <c r="S1388" s="5">
        <f>①健診機関作成分!AO1395</f>
        <v>0</v>
      </c>
      <c r="T1388">
        <f>①健診機関作成分!AP1395</f>
        <v>0</v>
      </c>
      <c r="U1388" s="3">
        <f>①健診機関作成分!AL1395</f>
        <v>0</v>
      </c>
      <c r="V1388" s="5">
        <f>①健診機関作成分!AQ1395</f>
        <v>0</v>
      </c>
      <c r="W1388" s="5">
        <f>①健診機関作成分!AR1395</f>
        <v>0</v>
      </c>
      <c r="X1388" s="4">
        <f>①健診機関作成分!AS1395</f>
        <v>0</v>
      </c>
      <c r="Y1388" s="5">
        <f>①健診機関作成分!AT1395</f>
        <v>0</v>
      </c>
      <c r="Z1388" s="5">
        <f>①健診機関作成分!AU1395</f>
        <v>0</v>
      </c>
      <c r="AA1388">
        <f>①健診機関作成分!AV1395</f>
        <v>0</v>
      </c>
      <c r="AB1388" t="str">
        <f>①健診機関作成分!AW1395</f>
        <v/>
      </c>
      <c r="AC1388" t="str">
        <f>ASC(①健診機関作成分!AX1395)</f>
        <v/>
      </c>
      <c r="AD1388" t="str">
        <f>ASC(①健診機関作成分!AY1395)</f>
        <v/>
      </c>
      <c r="AE1388" s="5">
        <f>①健診機関作成分!BA1395</f>
        <v>0</v>
      </c>
      <c r="AF1388" s="5">
        <f>①健診機関作成分!BB1395</f>
        <v>0</v>
      </c>
      <c r="AG1388" s="4">
        <f>①健診機関作成分!BC1395</f>
        <v>0</v>
      </c>
      <c r="AH1388" s="4">
        <f>①健診機関作成分!BD1395</f>
        <v>0</v>
      </c>
      <c r="AI1388">
        <f>①健診機関作成分!BE1395</f>
        <v>0</v>
      </c>
      <c r="AJ1388">
        <f>①健診機関作成分!BF1395</f>
        <v>0</v>
      </c>
      <c r="AK1388" s="5">
        <f>①健診機関作成分!BG1395</f>
        <v>0</v>
      </c>
      <c r="AL1388" s="4">
        <f>①健診機関作成分!BH1395</f>
        <v>0</v>
      </c>
      <c r="AM1388" t="str">
        <f>ASC(①健診機関作成分!BI1395)</f>
        <v/>
      </c>
      <c r="AN1388" t="str">
        <f>ASC(①健診機関作成分!BJ1395)</f>
        <v/>
      </c>
      <c r="AO1388" t="str">
        <f>ASC(①健診機関作成分!BK1395)</f>
        <v/>
      </c>
      <c r="AP1388">
        <f>①健診機関作成分!BL1395</f>
        <v>0</v>
      </c>
      <c r="AQ1388" s="4">
        <f>①健診機関作成分!BM1395</f>
        <v>0</v>
      </c>
      <c r="AR1388">
        <f>①健診機関作成分!BN1395</f>
        <v>0</v>
      </c>
      <c r="AS1388" t="str">
        <f>ASC(①健診機関作成分!BO1395)</f>
        <v/>
      </c>
      <c r="AT1388">
        <f>①健診機関作成分!BP1395</f>
        <v>0</v>
      </c>
      <c r="AU1388">
        <f>①健診機関作成分!BQ1395</f>
        <v>0</v>
      </c>
      <c r="AV1388">
        <f>①健診機関作成分!BR1395</f>
        <v>0</v>
      </c>
      <c r="AW1388">
        <f>①健診機関作成分!BS1395</f>
        <v>0</v>
      </c>
      <c r="AX1388">
        <f>①健診機関作成分!BT1395</f>
        <v>2</v>
      </c>
      <c r="AY1388">
        <f>①健診機関作成分!BU1395</f>
        <v>0</v>
      </c>
      <c r="AZ1388">
        <f>①健診機関作成分!BV1395</f>
        <v>2</v>
      </c>
      <c r="BA1388">
        <f>①健診機関作成分!BW1395</f>
        <v>0</v>
      </c>
      <c r="BB1388">
        <f>①健診機関作成分!BX1395</f>
        <v>2</v>
      </c>
      <c r="BC1388">
        <f>①健診機関作成分!BY1395</f>
        <v>0</v>
      </c>
      <c r="BD1388">
        <f>①健診機関作成分!BZ1395</f>
        <v>0</v>
      </c>
      <c r="BE1388">
        <f>①健診機関作成分!CA1395</f>
        <v>0</v>
      </c>
      <c r="BF1388">
        <f>①健診機関作成分!CB1395</f>
        <v>0</v>
      </c>
      <c r="BG1388">
        <f>①健診機関作成分!CC1395</f>
        <v>0</v>
      </c>
      <c r="BH1388">
        <f>①健診機関作成分!CD1395</f>
        <v>0</v>
      </c>
      <c r="BI1388">
        <f>①健診機関作成分!CE1395</f>
        <v>0</v>
      </c>
      <c r="BJ1388">
        <f>①健診機関作成分!CF1395</f>
        <v>0</v>
      </c>
      <c r="BK1388">
        <f>①健診機関作成分!CG1395</f>
        <v>0</v>
      </c>
      <c r="BL1388">
        <f>①健診機関作成分!CH1395</f>
        <v>0</v>
      </c>
      <c r="BM1388">
        <f>①健診機関作成分!CI1395</f>
        <v>0</v>
      </c>
      <c r="BN1388">
        <f>①健診機関作成分!CJ1395</f>
        <v>0</v>
      </c>
      <c r="BO1388">
        <f>①健診機関作成分!CK1395</f>
        <v>0</v>
      </c>
      <c r="BP1388">
        <f>①健診機関作成分!CL1395</f>
        <v>0</v>
      </c>
      <c r="BQ1388">
        <f>①健診機関作成分!CM1395</f>
        <v>0</v>
      </c>
      <c r="BR1388">
        <f>①健診機関作成分!CN1395</f>
        <v>0</v>
      </c>
      <c r="BS1388">
        <f>①健診機関作成分!CO1395</f>
        <v>0</v>
      </c>
      <c r="BT1388">
        <f>①健診機関作成分!CP1395</f>
        <v>0</v>
      </c>
      <c r="BU1388">
        <f>①健診機関作成分!CQ1395</f>
        <v>0</v>
      </c>
      <c r="BV1388">
        <f>①健診機関作成分!CR1395</f>
        <v>0</v>
      </c>
      <c r="BW1388">
        <f>①健診機関作成分!CS1395</f>
        <v>0</v>
      </c>
      <c r="BX1388">
        <f>①健診機関作成分!CT1395</f>
        <v>0</v>
      </c>
      <c r="BY1388">
        <f>①健診機関作成分!CU1395</f>
        <v>0</v>
      </c>
      <c r="BZ1388">
        <f>①健診機関作成分!CV1395</f>
        <v>0</v>
      </c>
      <c r="CA1388">
        <f>①健診機関作成分!AZ1395</f>
        <v>0</v>
      </c>
      <c r="CB1388">
        <f>①健診機関作成分!AM1395</f>
        <v>0</v>
      </c>
    </row>
    <row r="1389" spans="2:80" x14ac:dyDescent="0.15">
      <c r="B1389">
        <f>①健診機関作成分!F1396</f>
        <v>0</v>
      </c>
      <c r="C1389">
        <f>①健診機関作成分!G1396</f>
        <v>0</v>
      </c>
      <c r="D1389">
        <f>①健診機関作成分!L1396</f>
        <v>0</v>
      </c>
      <c r="G1389" s="1" t="str">
        <f>FIND(TEXT(①健診機関作成分!N1396,"G"),"GKMTSHR")&amp;TEXT(①健診機関作成分!N1396,"EEMMDD")</f>
        <v>3330100</v>
      </c>
      <c r="H1389" s="2">
        <f>①健診機関作成分!M1396</f>
        <v>0</v>
      </c>
      <c r="I1389">
        <f>①健診機関作成分!C1396</f>
        <v>0</v>
      </c>
      <c r="J1389" s="1">
        <f>①健診機関作成分!E1396</f>
        <v>0</v>
      </c>
      <c r="K1389" s="4">
        <f>①健診機関作成分!AE1396</f>
        <v>0</v>
      </c>
      <c r="L1389" s="4">
        <f>①健診機関作成分!AF1396</f>
        <v>0</v>
      </c>
      <c r="M1389" s="4">
        <f>①健診機関作成分!AG1396</f>
        <v>0</v>
      </c>
      <c r="N1389" s="4">
        <f>①健診機関作成分!AH1396</f>
        <v>0</v>
      </c>
      <c r="O1389">
        <f>①健診機関作成分!AI1396</f>
        <v>0</v>
      </c>
      <c r="P1389" s="3">
        <f>①健診機関作成分!AJ1396</f>
        <v>0</v>
      </c>
      <c r="Q1389" s="3">
        <f>①健診機関作成分!AK1396</f>
        <v>0</v>
      </c>
      <c r="R1389" s="5">
        <f>①健診機関作成分!AN1396</f>
        <v>0</v>
      </c>
      <c r="S1389" s="5">
        <f>①健診機関作成分!AO1396</f>
        <v>0</v>
      </c>
      <c r="T1389">
        <f>①健診機関作成分!AP1396</f>
        <v>0</v>
      </c>
      <c r="U1389" s="3">
        <f>①健診機関作成分!AL1396</f>
        <v>0</v>
      </c>
      <c r="V1389" s="5">
        <f>①健診機関作成分!AQ1396</f>
        <v>0</v>
      </c>
      <c r="W1389" s="5">
        <f>①健診機関作成分!AR1396</f>
        <v>0</v>
      </c>
      <c r="X1389" s="4">
        <f>①健診機関作成分!AS1396</f>
        <v>0</v>
      </c>
      <c r="Y1389" s="5">
        <f>①健診機関作成分!AT1396</f>
        <v>0</v>
      </c>
      <c r="Z1389" s="5">
        <f>①健診機関作成分!AU1396</f>
        <v>0</v>
      </c>
      <c r="AA1389">
        <f>①健診機関作成分!AV1396</f>
        <v>0</v>
      </c>
      <c r="AB1389" t="str">
        <f>①健診機関作成分!AW1396</f>
        <v/>
      </c>
      <c r="AC1389" t="str">
        <f>ASC(①健診機関作成分!AX1396)</f>
        <v/>
      </c>
      <c r="AD1389" t="str">
        <f>ASC(①健診機関作成分!AY1396)</f>
        <v/>
      </c>
      <c r="AE1389" s="5">
        <f>①健診機関作成分!BA1396</f>
        <v>0</v>
      </c>
      <c r="AF1389" s="5">
        <f>①健診機関作成分!BB1396</f>
        <v>0</v>
      </c>
      <c r="AG1389" s="4">
        <f>①健診機関作成分!BC1396</f>
        <v>0</v>
      </c>
      <c r="AH1389" s="4">
        <f>①健診機関作成分!BD1396</f>
        <v>0</v>
      </c>
      <c r="AI1389">
        <f>①健診機関作成分!BE1396</f>
        <v>0</v>
      </c>
      <c r="AJ1389">
        <f>①健診機関作成分!BF1396</f>
        <v>0</v>
      </c>
      <c r="AK1389" s="5">
        <f>①健診機関作成分!BG1396</f>
        <v>0</v>
      </c>
      <c r="AL1389" s="4">
        <f>①健診機関作成分!BH1396</f>
        <v>0</v>
      </c>
      <c r="AM1389" t="str">
        <f>ASC(①健診機関作成分!BI1396)</f>
        <v/>
      </c>
      <c r="AN1389" t="str">
        <f>ASC(①健診機関作成分!BJ1396)</f>
        <v/>
      </c>
      <c r="AO1389" t="str">
        <f>ASC(①健診機関作成分!BK1396)</f>
        <v/>
      </c>
      <c r="AP1389">
        <f>①健診機関作成分!BL1396</f>
        <v>0</v>
      </c>
      <c r="AQ1389" s="4">
        <f>①健診機関作成分!BM1396</f>
        <v>0</v>
      </c>
      <c r="AR1389">
        <f>①健診機関作成分!BN1396</f>
        <v>0</v>
      </c>
      <c r="AS1389" t="str">
        <f>ASC(①健診機関作成分!BO1396)</f>
        <v/>
      </c>
      <c r="AT1389">
        <f>①健診機関作成分!BP1396</f>
        <v>0</v>
      </c>
      <c r="AU1389">
        <f>①健診機関作成分!BQ1396</f>
        <v>0</v>
      </c>
      <c r="AV1389">
        <f>①健診機関作成分!BR1396</f>
        <v>0</v>
      </c>
      <c r="AW1389">
        <f>①健診機関作成分!BS1396</f>
        <v>0</v>
      </c>
      <c r="AX1389">
        <f>①健診機関作成分!BT1396</f>
        <v>2</v>
      </c>
      <c r="AY1389">
        <f>①健診機関作成分!BU1396</f>
        <v>0</v>
      </c>
      <c r="AZ1389">
        <f>①健診機関作成分!BV1396</f>
        <v>2</v>
      </c>
      <c r="BA1389">
        <f>①健診機関作成分!BW1396</f>
        <v>0</v>
      </c>
      <c r="BB1389">
        <f>①健診機関作成分!BX1396</f>
        <v>2</v>
      </c>
      <c r="BC1389">
        <f>①健診機関作成分!BY1396</f>
        <v>0</v>
      </c>
      <c r="BD1389">
        <f>①健診機関作成分!BZ1396</f>
        <v>0</v>
      </c>
      <c r="BE1389">
        <f>①健診機関作成分!CA1396</f>
        <v>0</v>
      </c>
      <c r="BF1389">
        <f>①健診機関作成分!CB1396</f>
        <v>0</v>
      </c>
      <c r="BG1389">
        <f>①健診機関作成分!CC1396</f>
        <v>0</v>
      </c>
      <c r="BH1389">
        <f>①健診機関作成分!CD1396</f>
        <v>0</v>
      </c>
      <c r="BI1389">
        <f>①健診機関作成分!CE1396</f>
        <v>0</v>
      </c>
      <c r="BJ1389">
        <f>①健診機関作成分!CF1396</f>
        <v>0</v>
      </c>
      <c r="BK1389">
        <f>①健診機関作成分!CG1396</f>
        <v>0</v>
      </c>
      <c r="BL1389">
        <f>①健診機関作成分!CH1396</f>
        <v>0</v>
      </c>
      <c r="BM1389">
        <f>①健診機関作成分!CI1396</f>
        <v>0</v>
      </c>
      <c r="BN1389">
        <f>①健診機関作成分!CJ1396</f>
        <v>0</v>
      </c>
      <c r="BO1389">
        <f>①健診機関作成分!CK1396</f>
        <v>0</v>
      </c>
      <c r="BP1389">
        <f>①健診機関作成分!CL1396</f>
        <v>0</v>
      </c>
      <c r="BQ1389">
        <f>①健診機関作成分!CM1396</f>
        <v>0</v>
      </c>
      <c r="BR1389">
        <f>①健診機関作成分!CN1396</f>
        <v>0</v>
      </c>
      <c r="BS1389">
        <f>①健診機関作成分!CO1396</f>
        <v>0</v>
      </c>
      <c r="BT1389">
        <f>①健診機関作成分!CP1396</f>
        <v>0</v>
      </c>
      <c r="BU1389">
        <f>①健診機関作成分!CQ1396</f>
        <v>0</v>
      </c>
      <c r="BV1389">
        <f>①健診機関作成分!CR1396</f>
        <v>0</v>
      </c>
      <c r="BW1389">
        <f>①健診機関作成分!CS1396</f>
        <v>0</v>
      </c>
      <c r="BX1389">
        <f>①健診機関作成分!CT1396</f>
        <v>0</v>
      </c>
      <c r="BY1389">
        <f>①健診機関作成分!CU1396</f>
        <v>0</v>
      </c>
      <c r="BZ1389">
        <f>①健診機関作成分!CV1396</f>
        <v>0</v>
      </c>
      <c r="CA1389">
        <f>①健診機関作成分!AZ1396</f>
        <v>0</v>
      </c>
      <c r="CB1389">
        <f>①健診機関作成分!AM1396</f>
        <v>0</v>
      </c>
    </row>
    <row r="1390" spans="2:80" x14ac:dyDescent="0.15">
      <c r="B1390">
        <f>①健診機関作成分!F1397</f>
        <v>0</v>
      </c>
      <c r="C1390">
        <f>①健診機関作成分!G1397</f>
        <v>0</v>
      </c>
      <c r="D1390">
        <f>①健診機関作成分!L1397</f>
        <v>0</v>
      </c>
      <c r="G1390" s="1" t="str">
        <f>FIND(TEXT(①健診機関作成分!N1397,"G"),"GKMTSHR")&amp;TEXT(①健診機関作成分!N1397,"EEMMDD")</f>
        <v>3330100</v>
      </c>
      <c r="H1390" s="2">
        <f>①健診機関作成分!M1397</f>
        <v>0</v>
      </c>
      <c r="I1390">
        <f>①健診機関作成分!C1397</f>
        <v>0</v>
      </c>
      <c r="J1390" s="1">
        <f>①健診機関作成分!E1397</f>
        <v>0</v>
      </c>
      <c r="K1390" s="4">
        <f>①健診機関作成分!AE1397</f>
        <v>0</v>
      </c>
      <c r="L1390" s="4">
        <f>①健診機関作成分!AF1397</f>
        <v>0</v>
      </c>
      <c r="M1390" s="4">
        <f>①健診機関作成分!AG1397</f>
        <v>0</v>
      </c>
      <c r="N1390" s="4">
        <f>①健診機関作成分!AH1397</f>
        <v>0</v>
      </c>
      <c r="O1390">
        <f>①健診機関作成分!AI1397</f>
        <v>0</v>
      </c>
      <c r="P1390" s="3">
        <f>①健診機関作成分!AJ1397</f>
        <v>0</v>
      </c>
      <c r="Q1390" s="3">
        <f>①健診機関作成分!AK1397</f>
        <v>0</v>
      </c>
      <c r="R1390" s="5">
        <f>①健診機関作成分!AN1397</f>
        <v>0</v>
      </c>
      <c r="S1390" s="5">
        <f>①健診機関作成分!AO1397</f>
        <v>0</v>
      </c>
      <c r="T1390">
        <f>①健診機関作成分!AP1397</f>
        <v>0</v>
      </c>
      <c r="U1390" s="3">
        <f>①健診機関作成分!AL1397</f>
        <v>0</v>
      </c>
      <c r="V1390" s="5">
        <f>①健診機関作成分!AQ1397</f>
        <v>0</v>
      </c>
      <c r="W1390" s="5">
        <f>①健診機関作成分!AR1397</f>
        <v>0</v>
      </c>
      <c r="X1390" s="4">
        <f>①健診機関作成分!AS1397</f>
        <v>0</v>
      </c>
      <c r="Y1390" s="5">
        <f>①健診機関作成分!AT1397</f>
        <v>0</v>
      </c>
      <c r="Z1390" s="5">
        <f>①健診機関作成分!AU1397</f>
        <v>0</v>
      </c>
      <c r="AA1390">
        <f>①健診機関作成分!AV1397</f>
        <v>0</v>
      </c>
      <c r="AB1390" t="str">
        <f>①健診機関作成分!AW1397</f>
        <v/>
      </c>
      <c r="AC1390" t="str">
        <f>ASC(①健診機関作成分!AX1397)</f>
        <v/>
      </c>
      <c r="AD1390" t="str">
        <f>ASC(①健診機関作成分!AY1397)</f>
        <v/>
      </c>
      <c r="AE1390" s="5">
        <f>①健診機関作成分!BA1397</f>
        <v>0</v>
      </c>
      <c r="AF1390" s="5">
        <f>①健診機関作成分!BB1397</f>
        <v>0</v>
      </c>
      <c r="AG1390" s="4">
        <f>①健診機関作成分!BC1397</f>
        <v>0</v>
      </c>
      <c r="AH1390" s="4">
        <f>①健診機関作成分!BD1397</f>
        <v>0</v>
      </c>
      <c r="AI1390">
        <f>①健診機関作成分!BE1397</f>
        <v>0</v>
      </c>
      <c r="AJ1390">
        <f>①健診機関作成分!BF1397</f>
        <v>0</v>
      </c>
      <c r="AK1390" s="5">
        <f>①健診機関作成分!BG1397</f>
        <v>0</v>
      </c>
      <c r="AL1390" s="4">
        <f>①健診機関作成分!BH1397</f>
        <v>0</v>
      </c>
      <c r="AM1390" t="str">
        <f>ASC(①健診機関作成分!BI1397)</f>
        <v/>
      </c>
      <c r="AN1390" t="str">
        <f>ASC(①健診機関作成分!BJ1397)</f>
        <v/>
      </c>
      <c r="AO1390" t="str">
        <f>ASC(①健診機関作成分!BK1397)</f>
        <v/>
      </c>
      <c r="AP1390">
        <f>①健診機関作成分!BL1397</f>
        <v>0</v>
      </c>
      <c r="AQ1390" s="4">
        <f>①健診機関作成分!BM1397</f>
        <v>0</v>
      </c>
      <c r="AR1390">
        <f>①健診機関作成分!BN1397</f>
        <v>0</v>
      </c>
      <c r="AS1390" t="str">
        <f>ASC(①健診機関作成分!BO1397)</f>
        <v/>
      </c>
      <c r="AT1390">
        <f>①健診機関作成分!BP1397</f>
        <v>0</v>
      </c>
      <c r="AU1390">
        <f>①健診機関作成分!BQ1397</f>
        <v>0</v>
      </c>
      <c r="AV1390">
        <f>①健診機関作成分!BR1397</f>
        <v>0</v>
      </c>
      <c r="AW1390">
        <f>①健診機関作成分!BS1397</f>
        <v>0</v>
      </c>
      <c r="AX1390">
        <f>①健診機関作成分!BT1397</f>
        <v>2</v>
      </c>
      <c r="AY1390">
        <f>①健診機関作成分!BU1397</f>
        <v>0</v>
      </c>
      <c r="AZ1390">
        <f>①健診機関作成分!BV1397</f>
        <v>2</v>
      </c>
      <c r="BA1390">
        <f>①健診機関作成分!BW1397</f>
        <v>0</v>
      </c>
      <c r="BB1390">
        <f>①健診機関作成分!BX1397</f>
        <v>2</v>
      </c>
      <c r="BC1390">
        <f>①健診機関作成分!BY1397</f>
        <v>0</v>
      </c>
      <c r="BD1390">
        <f>①健診機関作成分!BZ1397</f>
        <v>0</v>
      </c>
      <c r="BE1390">
        <f>①健診機関作成分!CA1397</f>
        <v>0</v>
      </c>
      <c r="BF1390">
        <f>①健診機関作成分!CB1397</f>
        <v>0</v>
      </c>
      <c r="BG1390">
        <f>①健診機関作成分!CC1397</f>
        <v>0</v>
      </c>
      <c r="BH1390">
        <f>①健診機関作成分!CD1397</f>
        <v>0</v>
      </c>
      <c r="BI1390">
        <f>①健診機関作成分!CE1397</f>
        <v>0</v>
      </c>
      <c r="BJ1390">
        <f>①健診機関作成分!CF1397</f>
        <v>0</v>
      </c>
      <c r="BK1390">
        <f>①健診機関作成分!CG1397</f>
        <v>0</v>
      </c>
      <c r="BL1390">
        <f>①健診機関作成分!CH1397</f>
        <v>0</v>
      </c>
      <c r="BM1390">
        <f>①健診機関作成分!CI1397</f>
        <v>0</v>
      </c>
      <c r="BN1390">
        <f>①健診機関作成分!CJ1397</f>
        <v>0</v>
      </c>
      <c r="BO1390">
        <f>①健診機関作成分!CK1397</f>
        <v>0</v>
      </c>
      <c r="BP1390">
        <f>①健診機関作成分!CL1397</f>
        <v>0</v>
      </c>
      <c r="BQ1390">
        <f>①健診機関作成分!CM1397</f>
        <v>0</v>
      </c>
      <c r="BR1390">
        <f>①健診機関作成分!CN1397</f>
        <v>0</v>
      </c>
      <c r="BS1390">
        <f>①健診機関作成分!CO1397</f>
        <v>0</v>
      </c>
      <c r="BT1390">
        <f>①健診機関作成分!CP1397</f>
        <v>0</v>
      </c>
      <c r="BU1390">
        <f>①健診機関作成分!CQ1397</f>
        <v>0</v>
      </c>
      <c r="BV1390">
        <f>①健診機関作成分!CR1397</f>
        <v>0</v>
      </c>
      <c r="BW1390">
        <f>①健診機関作成分!CS1397</f>
        <v>0</v>
      </c>
      <c r="BX1390">
        <f>①健診機関作成分!CT1397</f>
        <v>0</v>
      </c>
      <c r="BY1390">
        <f>①健診機関作成分!CU1397</f>
        <v>0</v>
      </c>
      <c r="BZ1390">
        <f>①健診機関作成分!CV1397</f>
        <v>0</v>
      </c>
      <c r="CA1390">
        <f>①健診機関作成分!AZ1397</f>
        <v>0</v>
      </c>
      <c r="CB1390">
        <f>①健診機関作成分!AM1397</f>
        <v>0</v>
      </c>
    </row>
    <row r="1391" spans="2:80" x14ac:dyDescent="0.15">
      <c r="B1391">
        <f>①健診機関作成分!F1398</f>
        <v>0</v>
      </c>
      <c r="C1391">
        <f>①健診機関作成分!G1398</f>
        <v>0</v>
      </c>
      <c r="D1391">
        <f>①健診機関作成分!L1398</f>
        <v>0</v>
      </c>
      <c r="G1391" s="1" t="str">
        <f>FIND(TEXT(①健診機関作成分!N1398,"G"),"GKMTSHR")&amp;TEXT(①健診機関作成分!N1398,"EEMMDD")</f>
        <v>3330100</v>
      </c>
      <c r="H1391" s="2">
        <f>①健診機関作成分!M1398</f>
        <v>0</v>
      </c>
      <c r="I1391">
        <f>①健診機関作成分!C1398</f>
        <v>0</v>
      </c>
      <c r="J1391" s="1">
        <f>①健診機関作成分!E1398</f>
        <v>0</v>
      </c>
      <c r="K1391" s="4">
        <f>①健診機関作成分!AE1398</f>
        <v>0</v>
      </c>
      <c r="L1391" s="4">
        <f>①健診機関作成分!AF1398</f>
        <v>0</v>
      </c>
      <c r="M1391" s="4">
        <f>①健診機関作成分!AG1398</f>
        <v>0</v>
      </c>
      <c r="N1391" s="4">
        <f>①健診機関作成分!AH1398</f>
        <v>0</v>
      </c>
      <c r="O1391">
        <f>①健診機関作成分!AI1398</f>
        <v>0</v>
      </c>
      <c r="P1391" s="3">
        <f>①健診機関作成分!AJ1398</f>
        <v>0</v>
      </c>
      <c r="Q1391" s="3">
        <f>①健診機関作成分!AK1398</f>
        <v>0</v>
      </c>
      <c r="R1391" s="5">
        <f>①健診機関作成分!AN1398</f>
        <v>0</v>
      </c>
      <c r="S1391" s="5">
        <f>①健診機関作成分!AO1398</f>
        <v>0</v>
      </c>
      <c r="T1391">
        <f>①健診機関作成分!AP1398</f>
        <v>0</v>
      </c>
      <c r="U1391" s="3">
        <f>①健診機関作成分!AL1398</f>
        <v>0</v>
      </c>
      <c r="V1391" s="5">
        <f>①健診機関作成分!AQ1398</f>
        <v>0</v>
      </c>
      <c r="W1391" s="5">
        <f>①健診機関作成分!AR1398</f>
        <v>0</v>
      </c>
      <c r="X1391" s="4">
        <f>①健診機関作成分!AS1398</f>
        <v>0</v>
      </c>
      <c r="Y1391" s="5">
        <f>①健診機関作成分!AT1398</f>
        <v>0</v>
      </c>
      <c r="Z1391" s="5">
        <f>①健診機関作成分!AU1398</f>
        <v>0</v>
      </c>
      <c r="AA1391">
        <f>①健診機関作成分!AV1398</f>
        <v>0</v>
      </c>
      <c r="AB1391" t="str">
        <f>①健診機関作成分!AW1398</f>
        <v/>
      </c>
      <c r="AC1391" t="str">
        <f>ASC(①健診機関作成分!AX1398)</f>
        <v/>
      </c>
      <c r="AD1391" t="str">
        <f>ASC(①健診機関作成分!AY1398)</f>
        <v/>
      </c>
      <c r="AE1391" s="5">
        <f>①健診機関作成分!BA1398</f>
        <v>0</v>
      </c>
      <c r="AF1391" s="5">
        <f>①健診機関作成分!BB1398</f>
        <v>0</v>
      </c>
      <c r="AG1391" s="4">
        <f>①健診機関作成分!BC1398</f>
        <v>0</v>
      </c>
      <c r="AH1391" s="4">
        <f>①健診機関作成分!BD1398</f>
        <v>0</v>
      </c>
      <c r="AI1391">
        <f>①健診機関作成分!BE1398</f>
        <v>0</v>
      </c>
      <c r="AJ1391">
        <f>①健診機関作成分!BF1398</f>
        <v>0</v>
      </c>
      <c r="AK1391" s="5">
        <f>①健診機関作成分!BG1398</f>
        <v>0</v>
      </c>
      <c r="AL1391" s="4">
        <f>①健診機関作成分!BH1398</f>
        <v>0</v>
      </c>
      <c r="AM1391" t="str">
        <f>ASC(①健診機関作成分!BI1398)</f>
        <v/>
      </c>
      <c r="AN1391" t="str">
        <f>ASC(①健診機関作成分!BJ1398)</f>
        <v/>
      </c>
      <c r="AO1391" t="str">
        <f>ASC(①健診機関作成分!BK1398)</f>
        <v/>
      </c>
      <c r="AP1391">
        <f>①健診機関作成分!BL1398</f>
        <v>0</v>
      </c>
      <c r="AQ1391" s="4">
        <f>①健診機関作成分!BM1398</f>
        <v>0</v>
      </c>
      <c r="AR1391">
        <f>①健診機関作成分!BN1398</f>
        <v>0</v>
      </c>
      <c r="AS1391" t="str">
        <f>ASC(①健診機関作成分!BO1398)</f>
        <v/>
      </c>
      <c r="AT1391">
        <f>①健診機関作成分!BP1398</f>
        <v>0</v>
      </c>
      <c r="AU1391">
        <f>①健診機関作成分!BQ1398</f>
        <v>0</v>
      </c>
      <c r="AV1391">
        <f>①健診機関作成分!BR1398</f>
        <v>0</v>
      </c>
      <c r="AW1391">
        <f>①健診機関作成分!BS1398</f>
        <v>0</v>
      </c>
      <c r="AX1391">
        <f>①健診機関作成分!BT1398</f>
        <v>2</v>
      </c>
      <c r="AY1391">
        <f>①健診機関作成分!BU1398</f>
        <v>0</v>
      </c>
      <c r="AZ1391">
        <f>①健診機関作成分!BV1398</f>
        <v>2</v>
      </c>
      <c r="BA1391">
        <f>①健診機関作成分!BW1398</f>
        <v>0</v>
      </c>
      <c r="BB1391">
        <f>①健診機関作成分!BX1398</f>
        <v>2</v>
      </c>
      <c r="BC1391">
        <f>①健診機関作成分!BY1398</f>
        <v>0</v>
      </c>
      <c r="BD1391">
        <f>①健診機関作成分!BZ1398</f>
        <v>0</v>
      </c>
      <c r="BE1391">
        <f>①健診機関作成分!CA1398</f>
        <v>0</v>
      </c>
      <c r="BF1391">
        <f>①健診機関作成分!CB1398</f>
        <v>0</v>
      </c>
      <c r="BG1391">
        <f>①健診機関作成分!CC1398</f>
        <v>0</v>
      </c>
      <c r="BH1391">
        <f>①健診機関作成分!CD1398</f>
        <v>0</v>
      </c>
      <c r="BI1391">
        <f>①健診機関作成分!CE1398</f>
        <v>0</v>
      </c>
      <c r="BJ1391">
        <f>①健診機関作成分!CF1398</f>
        <v>0</v>
      </c>
      <c r="BK1391">
        <f>①健診機関作成分!CG1398</f>
        <v>0</v>
      </c>
      <c r="BL1391">
        <f>①健診機関作成分!CH1398</f>
        <v>0</v>
      </c>
      <c r="BM1391">
        <f>①健診機関作成分!CI1398</f>
        <v>0</v>
      </c>
      <c r="BN1391">
        <f>①健診機関作成分!CJ1398</f>
        <v>0</v>
      </c>
      <c r="BO1391">
        <f>①健診機関作成分!CK1398</f>
        <v>0</v>
      </c>
      <c r="BP1391">
        <f>①健診機関作成分!CL1398</f>
        <v>0</v>
      </c>
      <c r="BQ1391">
        <f>①健診機関作成分!CM1398</f>
        <v>0</v>
      </c>
      <c r="BR1391">
        <f>①健診機関作成分!CN1398</f>
        <v>0</v>
      </c>
      <c r="BS1391">
        <f>①健診機関作成分!CO1398</f>
        <v>0</v>
      </c>
      <c r="BT1391">
        <f>①健診機関作成分!CP1398</f>
        <v>0</v>
      </c>
      <c r="BU1391">
        <f>①健診機関作成分!CQ1398</f>
        <v>0</v>
      </c>
      <c r="BV1391">
        <f>①健診機関作成分!CR1398</f>
        <v>0</v>
      </c>
      <c r="BW1391">
        <f>①健診機関作成分!CS1398</f>
        <v>0</v>
      </c>
      <c r="BX1391">
        <f>①健診機関作成分!CT1398</f>
        <v>0</v>
      </c>
      <c r="BY1391">
        <f>①健診機関作成分!CU1398</f>
        <v>0</v>
      </c>
      <c r="BZ1391">
        <f>①健診機関作成分!CV1398</f>
        <v>0</v>
      </c>
      <c r="CA1391">
        <f>①健診機関作成分!AZ1398</f>
        <v>0</v>
      </c>
      <c r="CB1391">
        <f>①健診機関作成分!AM1398</f>
        <v>0</v>
      </c>
    </row>
    <row r="1392" spans="2:80" x14ac:dyDescent="0.15">
      <c r="B1392">
        <f>①健診機関作成分!F1399</f>
        <v>0</v>
      </c>
      <c r="C1392">
        <f>①健診機関作成分!G1399</f>
        <v>0</v>
      </c>
      <c r="D1392">
        <f>①健診機関作成分!L1399</f>
        <v>0</v>
      </c>
      <c r="G1392" s="1" t="str">
        <f>FIND(TEXT(①健診機関作成分!N1399,"G"),"GKMTSHR")&amp;TEXT(①健診機関作成分!N1399,"EEMMDD")</f>
        <v>3330100</v>
      </c>
      <c r="H1392" s="2">
        <f>①健診機関作成分!M1399</f>
        <v>0</v>
      </c>
      <c r="I1392">
        <f>①健診機関作成分!C1399</f>
        <v>0</v>
      </c>
      <c r="J1392" s="1">
        <f>①健診機関作成分!E1399</f>
        <v>0</v>
      </c>
      <c r="K1392" s="4">
        <f>①健診機関作成分!AE1399</f>
        <v>0</v>
      </c>
      <c r="L1392" s="4">
        <f>①健診機関作成分!AF1399</f>
        <v>0</v>
      </c>
      <c r="M1392" s="4">
        <f>①健診機関作成分!AG1399</f>
        <v>0</v>
      </c>
      <c r="N1392" s="4">
        <f>①健診機関作成分!AH1399</f>
        <v>0</v>
      </c>
      <c r="O1392">
        <f>①健診機関作成分!AI1399</f>
        <v>0</v>
      </c>
      <c r="P1392" s="3">
        <f>①健診機関作成分!AJ1399</f>
        <v>0</v>
      </c>
      <c r="Q1392" s="3">
        <f>①健診機関作成分!AK1399</f>
        <v>0</v>
      </c>
      <c r="R1392" s="5">
        <f>①健診機関作成分!AN1399</f>
        <v>0</v>
      </c>
      <c r="S1392" s="5">
        <f>①健診機関作成分!AO1399</f>
        <v>0</v>
      </c>
      <c r="T1392">
        <f>①健診機関作成分!AP1399</f>
        <v>0</v>
      </c>
      <c r="U1392" s="3">
        <f>①健診機関作成分!AL1399</f>
        <v>0</v>
      </c>
      <c r="V1392" s="5">
        <f>①健診機関作成分!AQ1399</f>
        <v>0</v>
      </c>
      <c r="W1392" s="5">
        <f>①健診機関作成分!AR1399</f>
        <v>0</v>
      </c>
      <c r="X1392" s="4">
        <f>①健診機関作成分!AS1399</f>
        <v>0</v>
      </c>
      <c r="Y1392" s="5">
        <f>①健診機関作成分!AT1399</f>
        <v>0</v>
      </c>
      <c r="Z1392" s="5">
        <f>①健診機関作成分!AU1399</f>
        <v>0</v>
      </c>
      <c r="AA1392">
        <f>①健診機関作成分!AV1399</f>
        <v>0</v>
      </c>
      <c r="AB1392" t="str">
        <f>①健診機関作成分!AW1399</f>
        <v/>
      </c>
      <c r="AC1392" t="str">
        <f>ASC(①健診機関作成分!AX1399)</f>
        <v/>
      </c>
      <c r="AD1392" t="str">
        <f>ASC(①健診機関作成分!AY1399)</f>
        <v/>
      </c>
      <c r="AE1392" s="5">
        <f>①健診機関作成分!BA1399</f>
        <v>0</v>
      </c>
      <c r="AF1392" s="5">
        <f>①健診機関作成分!BB1399</f>
        <v>0</v>
      </c>
      <c r="AG1392" s="4">
        <f>①健診機関作成分!BC1399</f>
        <v>0</v>
      </c>
      <c r="AH1392" s="4">
        <f>①健診機関作成分!BD1399</f>
        <v>0</v>
      </c>
      <c r="AI1392">
        <f>①健診機関作成分!BE1399</f>
        <v>0</v>
      </c>
      <c r="AJ1392">
        <f>①健診機関作成分!BF1399</f>
        <v>0</v>
      </c>
      <c r="AK1392" s="5">
        <f>①健診機関作成分!BG1399</f>
        <v>0</v>
      </c>
      <c r="AL1392" s="4">
        <f>①健診機関作成分!BH1399</f>
        <v>0</v>
      </c>
      <c r="AM1392" t="str">
        <f>ASC(①健診機関作成分!BI1399)</f>
        <v/>
      </c>
      <c r="AN1392" t="str">
        <f>ASC(①健診機関作成分!BJ1399)</f>
        <v/>
      </c>
      <c r="AO1392" t="str">
        <f>ASC(①健診機関作成分!BK1399)</f>
        <v/>
      </c>
      <c r="AP1392">
        <f>①健診機関作成分!BL1399</f>
        <v>0</v>
      </c>
      <c r="AQ1392" s="4">
        <f>①健診機関作成分!BM1399</f>
        <v>0</v>
      </c>
      <c r="AR1392">
        <f>①健診機関作成分!BN1399</f>
        <v>0</v>
      </c>
      <c r="AS1392" t="str">
        <f>ASC(①健診機関作成分!BO1399)</f>
        <v/>
      </c>
      <c r="AT1392">
        <f>①健診機関作成分!BP1399</f>
        <v>0</v>
      </c>
      <c r="AU1392">
        <f>①健診機関作成分!BQ1399</f>
        <v>0</v>
      </c>
      <c r="AV1392">
        <f>①健診機関作成分!BR1399</f>
        <v>0</v>
      </c>
      <c r="AW1392">
        <f>①健診機関作成分!BS1399</f>
        <v>0</v>
      </c>
      <c r="AX1392">
        <f>①健診機関作成分!BT1399</f>
        <v>2</v>
      </c>
      <c r="AY1392">
        <f>①健診機関作成分!BU1399</f>
        <v>0</v>
      </c>
      <c r="AZ1392">
        <f>①健診機関作成分!BV1399</f>
        <v>2</v>
      </c>
      <c r="BA1392">
        <f>①健診機関作成分!BW1399</f>
        <v>0</v>
      </c>
      <c r="BB1392">
        <f>①健診機関作成分!BX1399</f>
        <v>2</v>
      </c>
      <c r="BC1392">
        <f>①健診機関作成分!BY1399</f>
        <v>0</v>
      </c>
      <c r="BD1392">
        <f>①健診機関作成分!BZ1399</f>
        <v>0</v>
      </c>
      <c r="BE1392">
        <f>①健診機関作成分!CA1399</f>
        <v>0</v>
      </c>
      <c r="BF1392">
        <f>①健診機関作成分!CB1399</f>
        <v>0</v>
      </c>
      <c r="BG1392">
        <f>①健診機関作成分!CC1399</f>
        <v>0</v>
      </c>
      <c r="BH1392">
        <f>①健診機関作成分!CD1399</f>
        <v>0</v>
      </c>
      <c r="BI1392">
        <f>①健診機関作成分!CE1399</f>
        <v>0</v>
      </c>
      <c r="BJ1392">
        <f>①健診機関作成分!CF1399</f>
        <v>0</v>
      </c>
      <c r="BK1392">
        <f>①健診機関作成分!CG1399</f>
        <v>0</v>
      </c>
      <c r="BL1392">
        <f>①健診機関作成分!CH1399</f>
        <v>0</v>
      </c>
      <c r="BM1392">
        <f>①健診機関作成分!CI1399</f>
        <v>0</v>
      </c>
      <c r="BN1392">
        <f>①健診機関作成分!CJ1399</f>
        <v>0</v>
      </c>
      <c r="BO1392">
        <f>①健診機関作成分!CK1399</f>
        <v>0</v>
      </c>
      <c r="BP1392">
        <f>①健診機関作成分!CL1399</f>
        <v>0</v>
      </c>
      <c r="BQ1392">
        <f>①健診機関作成分!CM1399</f>
        <v>0</v>
      </c>
      <c r="BR1392">
        <f>①健診機関作成分!CN1399</f>
        <v>0</v>
      </c>
      <c r="BS1392">
        <f>①健診機関作成分!CO1399</f>
        <v>0</v>
      </c>
      <c r="BT1392">
        <f>①健診機関作成分!CP1399</f>
        <v>0</v>
      </c>
      <c r="BU1392">
        <f>①健診機関作成分!CQ1399</f>
        <v>0</v>
      </c>
      <c r="BV1392">
        <f>①健診機関作成分!CR1399</f>
        <v>0</v>
      </c>
      <c r="BW1392">
        <f>①健診機関作成分!CS1399</f>
        <v>0</v>
      </c>
      <c r="BX1392">
        <f>①健診機関作成分!CT1399</f>
        <v>0</v>
      </c>
      <c r="BY1392">
        <f>①健診機関作成分!CU1399</f>
        <v>0</v>
      </c>
      <c r="BZ1392">
        <f>①健診機関作成分!CV1399</f>
        <v>0</v>
      </c>
      <c r="CA1392">
        <f>①健診機関作成分!AZ1399</f>
        <v>0</v>
      </c>
      <c r="CB1392">
        <f>①健診機関作成分!AM1399</f>
        <v>0</v>
      </c>
    </row>
    <row r="1393" spans="2:80" x14ac:dyDescent="0.15">
      <c r="B1393">
        <f>①健診機関作成分!F1400</f>
        <v>0</v>
      </c>
      <c r="C1393">
        <f>①健診機関作成分!G1400</f>
        <v>0</v>
      </c>
      <c r="D1393">
        <f>①健診機関作成分!L1400</f>
        <v>0</v>
      </c>
      <c r="G1393" s="1" t="str">
        <f>FIND(TEXT(①健診機関作成分!N1400,"G"),"GKMTSHR")&amp;TEXT(①健診機関作成分!N1400,"EEMMDD")</f>
        <v>3330100</v>
      </c>
      <c r="H1393" s="2">
        <f>①健診機関作成分!M1400</f>
        <v>0</v>
      </c>
      <c r="I1393">
        <f>①健診機関作成分!C1400</f>
        <v>0</v>
      </c>
      <c r="J1393" s="1">
        <f>①健診機関作成分!E1400</f>
        <v>0</v>
      </c>
      <c r="K1393" s="4">
        <f>①健診機関作成分!AE1400</f>
        <v>0</v>
      </c>
      <c r="L1393" s="4">
        <f>①健診機関作成分!AF1400</f>
        <v>0</v>
      </c>
      <c r="M1393" s="4">
        <f>①健診機関作成分!AG1400</f>
        <v>0</v>
      </c>
      <c r="N1393" s="4">
        <f>①健診機関作成分!AH1400</f>
        <v>0</v>
      </c>
      <c r="O1393">
        <f>①健診機関作成分!AI1400</f>
        <v>0</v>
      </c>
      <c r="P1393" s="3">
        <f>①健診機関作成分!AJ1400</f>
        <v>0</v>
      </c>
      <c r="Q1393" s="3">
        <f>①健診機関作成分!AK1400</f>
        <v>0</v>
      </c>
      <c r="R1393" s="5">
        <f>①健診機関作成分!AN1400</f>
        <v>0</v>
      </c>
      <c r="S1393" s="5">
        <f>①健診機関作成分!AO1400</f>
        <v>0</v>
      </c>
      <c r="T1393">
        <f>①健診機関作成分!AP1400</f>
        <v>0</v>
      </c>
      <c r="U1393" s="3">
        <f>①健診機関作成分!AL1400</f>
        <v>0</v>
      </c>
      <c r="V1393" s="5">
        <f>①健診機関作成分!AQ1400</f>
        <v>0</v>
      </c>
      <c r="W1393" s="5">
        <f>①健診機関作成分!AR1400</f>
        <v>0</v>
      </c>
      <c r="X1393" s="4">
        <f>①健診機関作成分!AS1400</f>
        <v>0</v>
      </c>
      <c r="Y1393" s="5">
        <f>①健診機関作成分!AT1400</f>
        <v>0</v>
      </c>
      <c r="Z1393" s="5">
        <f>①健診機関作成分!AU1400</f>
        <v>0</v>
      </c>
      <c r="AA1393">
        <f>①健診機関作成分!AV1400</f>
        <v>0</v>
      </c>
      <c r="AB1393" t="str">
        <f>①健診機関作成分!AW1400</f>
        <v/>
      </c>
      <c r="AC1393" t="str">
        <f>ASC(①健診機関作成分!AX1400)</f>
        <v/>
      </c>
      <c r="AD1393" t="str">
        <f>ASC(①健診機関作成分!AY1400)</f>
        <v/>
      </c>
      <c r="AE1393" s="5">
        <f>①健診機関作成分!BA1400</f>
        <v>0</v>
      </c>
      <c r="AF1393" s="5">
        <f>①健診機関作成分!BB1400</f>
        <v>0</v>
      </c>
      <c r="AG1393" s="4">
        <f>①健診機関作成分!BC1400</f>
        <v>0</v>
      </c>
      <c r="AH1393" s="4">
        <f>①健診機関作成分!BD1400</f>
        <v>0</v>
      </c>
      <c r="AI1393">
        <f>①健診機関作成分!BE1400</f>
        <v>0</v>
      </c>
      <c r="AJ1393">
        <f>①健診機関作成分!BF1400</f>
        <v>0</v>
      </c>
      <c r="AK1393" s="5">
        <f>①健診機関作成分!BG1400</f>
        <v>0</v>
      </c>
      <c r="AL1393" s="4">
        <f>①健診機関作成分!BH1400</f>
        <v>0</v>
      </c>
      <c r="AM1393" t="str">
        <f>ASC(①健診機関作成分!BI1400)</f>
        <v/>
      </c>
      <c r="AN1393" t="str">
        <f>ASC(①健診機関作成分!BJ1400)</f>
        <v/>
      </c>
      <c r="AO1393" t="str">
        <f>ASC(①健診機関作成分!BK1400)</f>
        <v/>
      </c>
      <c r="AP1393">
        <f>①健診機関作成分!BL1400</f>
        <v>0</v>
      </c>
      <c r="AQ1393" s="4">
        <f>①健診機関作成分!BM1400</f>
        <v>0</v>
      </c>
      <c r="AR1393">
        <f>①健診機関作成分!BN1400</f>
        <v>0</v>
      </c>
      <c r="AS1393" t="str">
        <f>ASC(①健診機関作成分!BO1400)</f>
        <v/>
      </c>
      <c r="AT1393">
        <f>①健診機関作成分!BP1400</f>
        <v>0</v>
      </c>
      <c r="AU1393">
        <f>①健診機関作成分!BQ1400</f>
        <v>0</v>
      </c>
      <c r="AV1393">
        <f>①健診機関作成分!BR1400</f>
        <v>0</v>
      </c>
      <c r="AW1393">
        <f>①健診機関作成分!BS1400</f>
        <v>0</v>
      </c>
      <c r="AX1393">
        <f>①健診機関作成分!BT1400</f>
        <v>2</v>
      </c>
      <c r="AY1393">
        <f>①健診機関作成分!BU1400</f>
        <v>0</v>
      </c>
      <c r="AZ1393">
        <f>①健診機関作成分!BV1400</f>
        <v>2</v>
      </c>
      <c r="BA1393">
        <f>①健診機関作成分!BW1400</f>
        <v>0</v>
      </c>
      <c r="BB1393">
        <f>①健診機関作成分!BX1400</f>
        <v>2</v>
      </c>
      <c r="BC1393">
        <f>①健診機関作成分!BY1400</f>
        <v>0</v>
      </c>
      <c r="BD1393">
        <f>①健診機関作成分!BZ1400</f>
        <v>0</v>
      </c>
      <c r="BE1393">
        <f>①健診機関作成分!CA1400</f>
        <v>0</v>
      </c>
      <c r="BF1393">
        <f>①健診機関作成分!CB1400</f>
        <v>0</v>
      </c>
      <c r="BG1393">
        <f>①健診機関作成分!CC1400</f>
        <v>0</v>
      </c>
      <c r="BH1393">
        <f>①健診機関作成分!CD1400</f>
        <v>0</v>
      </c>
      <c r="BI1393">
        <f>①健診機関作成分!CE1400</f>
        <v>0</v>
      </c>
      <c r="BJ1393">
        <f>①健診機関作成分!CF1400</f>
        <v>0</v>
      </c>
      <c r="BK1393">
        <f>①健診機関作成分!CG1400</f>
        <v>0</v>
      </c>
      <c r="BL1393">
        <f>①健診機関作成分!CH1400</f>
        <v>0</v>
      </c>
      <c r="BM1393">
        <f>①健診機関作成分!CI1400</f>
        <v>0</v>
      </c>
      <c r="BN1393">
        <f>①健診機関作成分!CJ1400</f>
        <v>0</v>
      </c>
      <c r="BO1393">
        <f>①健診機関作成分!CK1400</f>
        <v>0</v>
      </c>
      <c r="BP1393">
        <f>①健診機関作成分!CL1400</f>
        <v>0</v>
      </c>
      <c r="BQ1393">
        <f>①健診機関作成分!CM1400</f>
        <v>0</v>
      </c>
      <c r="BR1393">
        <f>①健診機関作成分!CN1400</f>
        <v>0</v>
      </c>
      <c r="BS1393">
        <f>①健診機関作成分!CO1400</f>
        <v>0</v>
      </c>
      <c r="BT1393">
        <f>①健診機関作成分!CP1400</f>
        <v>0</v>
      </c>
      <c r="BU1393">
        <f>①健診機関作成分!CQ1400</f>
        <v>0</v>
      </c>
      <c r="BV1393">
        <f>①健診機関作成分!CR1400</f>
        <v>0</v>
      </c>
      <c r="BW1393">
        <f>①健診機関作成分!CS1400</f>
        <v>0</v>
      </c>
      <c r="BX1393">
        <f>①健診機関作成分!CT1400</f>
        <v>0</v>
      </c>
      <c r="BY1393">
        <f>①健診機関作成分!CU1400</f>
        <v>0</v>
      </c>
      <c r="BZ1393">
        <f>①健診機関作成分!CV1400</f>
        <v>0</v>
      </c>
      <c r="CA1393">
        <f>①健診機関作成分!AZ1400</f>
        <v>0</v>
      </c>
      <c r="CB1393">
        <f>①健診機関作成分!AM1400</f>
        <v>0</v>
      </c>
    </row>
    <row r="1394" spans="2:80" x14ac:dyDescent="0.15">
      <c r="B1394">
        <f>①健診機関作成分!F1401</f>
        <v>0</v>
      </c>
      <c r="C1394">
        <f>①健診機関作成分!G1401</f>
        <v>0</v>
      </c>
      <c r="D1394">
        <f>①健診機関作成分!L1401</f>
        <v>0</v>
      </c>
      <c r="G1394" s="1" t="str">
        <f>FIND(TEXT(①健診機関作成分!N1401,"G"),"GKMTSHR")&amp;TEXT(①健診機関作成分!N1401,"EEMMDD")</f>
        <v>3330100</v>
      </c>
      <c r="H1394" s="2">
        <f>①健診機関作成分!M1401</f>
        <v>0</v>
      </c>
      <c r="I1394">
        <f>①健診機関作成分!C1401</f>
        <v>0</v>
      </c>
      <c r="J1394" s="1">
        <f>①健診機関作成分!E1401</f>
        <v>0</v>
      </c>
      <c r="K1394" s="4">
        <f>①健診機関作成分!AE1401</f>
        <v>0</v>
      </c>
      <c r="L1394" s="4">
        <f>①健診機関作成分!AF1401</f>
        <v>0</v>
      </c>
      <c r="M1394" s="4">
        <f>①健診機関作成分!AG1401</f>
        <v>0</v>
      </c>
      <c r="N1394" s="4">
        <f>①健診機関作成分!AH1401</f>
        <v>0</v>
      </c>
      <c r="O1394">
        <f>①健診機関作成分!AI1401</f>
        <v>0</v>
      </c>
      <c r="P1394" s="3">
        <f>①健診機関作成分!AJ1401</f>
        <v>0</v>
      </c>
      <c r="Q1394" s="3">
        <f>①健診機関作成分!AK1401</f>
        <v>0</v>
      </c>
      <c r="R1394" s="5">
        <f>①健診機関作成分!AN1401</f>
        <v>0</v>
      </c>
      <c r="S1394" s="5">
        <f>①健診機関作成分!AO1401</f>
        <v>0</v>
      </c>
      <c r="T1394">
        <f>①健診機関作成分!AP1401</f>
        <v>0</v>
      </c>
      <c r="U1394" s="3">
        <f>①健診機関作成分!AL1401</f>
        <v>0</v>
      </c>
      <c r="V1394" s="5">
        <f>①健診機関作成分!AQ1401</f>
        <v>0</v>
      </c>
      <c r="W1394" s="5">
        <f>①健診機関作成分!AR1401</f>
        <v>0</v>
      </c>
      <c r="X1394" s="4">
        <f>①健診機関作成分!AS1401</f>
        <v>0</v>
      </c>
      <c r="Y1394" s="5">
        <f>①健診機関作成分!AT1401</f>
        <v>0</v>
      </c>
      <c r="Z1394" s="5">
        <f>①健診機関作成分!AU1401</f>
        <v>0</v>
      </c>
      <c r="AA1394">
        <f>①健診機関作成分!AV1401</f>
        <v>0</v>
      </c>
      <c r="AB1394" t="str">
        <f>①健診機関作成分!AW1401</f>
        <v/>
      </c>
      <c r="AC1394" t="str">
        <f>ASC(①健診機関作成分!AX1401)</f>
        <v/>
      </c>
      <c r="AD1394" t="str">
        <f>ASC(①健診機関作成分!AY1401)</f>
        <v/>
      </c>
      <c r="AE1394" s="5">
        <f>①健診機関作成分!BA1401</f>
        <v>0</v>
      </c>
      <c r="AF1394" s="5">
        <f>①健診機関作成分!BB1401</f>
        <v>0</v>
      </c>
      <c r="AG1394" s="4">
        <f>①健診機関作成分!BC1401</f>
        <v>0</v>
      </c>
      <c r="AH1394" s="4">
        <f>①健診機関作成分!BD1401</f>
        <v>0</v>
      </c>
      <c r="AI1394">
        <f>①健診機関作成分!BE1401</f>
        <v>0</v>
      </c>
      <c r="AJ1394">
        <f>①健診機関作成分!BF1401</f>
        <v>0</v>
      </c>
      <c r="AK1394" s="5">
        <f>①健診機関作成分!BG1401</f>
        <v>0</v>
      </c>
      <c r="AL1394" s="4">
        <f>①健診機関作成分!BH1401</f>
        <v>0</v>
      </c>
      <c r="AM1394" t="str">
        <f>ASC(①健診機関作成分!BI1401)</f>
        <v/>
      </c>
      <c r="AN1394" t="str">
        <f>ASC(①健診機関作成分!BJ1401)</f>
        <v/>
      </c>
      <c r="AO1394" t="str">
        <f>ASC(①健診機関作成分!BK1401)</f>
        <v/>
      </c>
      <c r="AP1394">
        <f>①健診機関作成分!BL1401</f>
        <v>0</v>
      </c>
      <c r="AQ1394" s="4">
        <f>①健診機関作成分!BM1401</f>
        <v>0</v>
      </c>
      <c r="AR1394">
        <f>①健診機関作成分!BN1401</f>
        <v>0</v>
      </c>
      <c r="AS1394" t="str">
        <f>ASC(①健診機関作成分!BO1401)</f>
        <v/>
      </c>
      <c r="AT1394">
        <f>①健診機関作成分!BP1401</f>
        <v>0</v>
      </c>
      <c r="AU1394">
        <f>①健診機関作成分!BQ1401</f>
        <v>0</v>
      </c>
      <c r="AV1394">
        <f>①健診機関作成分!BR1401</f>
        <v>0</v>
      </c>
      <c r="AW1394">
        <f>①健診機関作成分!BS1401</f>
        <v>0</v>
      </c>
      <c r="AX1394">
        <f>①健診機関作成分!BT1401</f>
        <v>2</v>
      </c>
      <c r="AY1394">
        <f>①健診機関作成分!BU1401</f>
        <v>0</v>
      </c>
      <c r="AZ1394">
        <f>①健診機関作成分!BV1401</f>
        <v>2</v>
      </c>
      <c r="BA1394">
        <f>①健診機関作成分!BW1401</f>
        <v>0</v>
      </c>
      <c r="BB1394">
        <f>①健診機関作成分!BX1401</f>
        <v>2</v>
      </c>
      <c r="BC1394">
        <f>①健診機関作成分!BY1401</f>
        <v>0</v>
      </c>
      <c r="BD1394">
        <f>①健診機関作成分!BZ1401</f>
        <v>0</v>
      </c>
      <c r="BE1394">
        <f>①健診機関作成分!CA1401</f>
        <v>0</v>
      </c>
      <c r="BF1394">
        <f>①健診機関作成分!CB1401</f>
        <v>0</v>
      </c>
      <c r="BG1394">
        <f>①健診機関作成分!CC1401</f>
        <v>0</v>
      </c>
      <c r="BH1394">
        <f>①健診機関作成分!CD1401</f>
        <v>0</v>
      </c>
      <c r="BI1394">
        <f>①健診機関作成分!CE1401</f>
        <v>0</v>
      </c>
      <c r="BJ1394">
        <f>①健診機関作成分!CF1401</f>
        <v>0</v>
      </c>
      <c r="BK1394">
        <f>①健診機関作成分!CG1401</f>
        <v>0</v>
      </c>
      <c r="BL1394">
        <f>①健診機関作成分!CH1401</f>
        <v>0</v>
      </c>
      <c r="BM1394">
        <f>①健診機関作成分!CI1401</f>
        <v>0</v>
      </c>
      <c r="BN1394">
        <f>①健診機関作成分!CJ1401</f>
        <v>0</v>
      </c>
      <c r="BO1394">
        <f>①健診機関作成分!CK1401</f>
        <v>0</v>
      </c>
      <c r="BP1394">
        <f>①健診機関作成分!CL1401</f>
        <v>0</v>
      </c>
      <c r="BQ1394">
        <f>①健診機関作成分!CM1401</f>
        <v>0</v>
      </c>
      <c r="BR1394">
        <f>①健診機関作成分!CN1401</f>
        <v>0</v>
      </c>
      <c r="BS1394">
        <f>①健診機関作成分!CO1401</f>
        <v>0</v>
      </c>
      <c r="BT1394">
        <f>①健診機関作成分!CP1401</f>
        <v>0</v>
      </c>
      <c r="BU1394">
        <f>①健診機関作成分!CQ1401</f>
        <v>0</v>
      </c>
      <c r="BV1394">
        <f>①健診機関作成分!CR1401</f>
        <v>0</v>
      </c>
      <c r="BW1394">
        <f>①健診機関作成分!CS1401</f>
        <v>0</v>
      </c>
      <c r="BX1394">
        <f>①健診機関作成分!CT1401</f>
        <v>0</v>
      </c>
      <c r="BY1394">
        <f>①健診機関作成分!CU1401</f>
        <v>0</v>
      </c>
      <c r="BZ1394">
        <f>①健診機関作成分!CV1401</f>
        <v>0</v>
      </c>
      <c r="CA1394">
        <f>①健診機関作成分!AZ1401</f>
        <v>0</v>
      </c>
      <c r="CB1394">
        <f>①健診機関作成分!AM1401</f>
        <v>0</v>
      </c>
    </row>
    <row r="1395" spans="2:80" x14ac:dyDescent="0.15">
      <c r="B1395">
        <f>①健診機関作成分!F1402</f>
        <v>0</v>
      </c>
      <c r="C1395">
        <f>①健診機関作成分!G1402</f>
        <v>0</v>
      </c>
      <c r="D1395">
        <f>①健診機関作成分!L1402</f>
        <v>0</v>
      </c>
      <c r="G1395" s="1" t="str">
        <f>FIND(TEXT(①健診機関作成分!N1402,"G"),"GKMTSHR")&amp;TEXT(①健診機関作成分!N1402,"EEMMDD")</f>
        <v>3330100</v>
      </c>
      <c r="H1395" s="2">
        <f>①健診機関作成分!M1402</f>
        <v>0</v>
      </c>
      <c r="I1395">
        <f>①健診機関作成分!C1402</f>
        <v>0</v>
      </c>
      <c r="J1395" s="1">
        <f>①健診機関作成分!E1402</f>
        <v>0</v>
      </c>
      <c r="K1395" s="4">
        <f>①健診機関作成分!AE1402</f>
        <v>0</v>
      </c>
      <c r="L1395" s="4">
        <f>①健診機関作成分!AF1402</f>
        <v>0</v>
      </c>
      <c r="M1395" s="4">
        <f>①健診機関作成分!AG1402</f>
        <v>0</v>
      </c>
      <c r="N1395" s="4">
        <f>①健診機関作成分!AH1402</f>
        <v>0</v>
      </c>
      <c r="O1395">
        <f>①健診機関作成分!AI1402</f>
        <v>0</v>
      </c>
      <c r="P1395" s="3">
        <f>①健診機関作成分!AJ1402</f>
        <v>0</v>
      </c>
      <c r="Q1395" s="3">
        <f>①健診機関作成分!AK1402</f>
        <v>0</v>
      </c>
      <c r="R1395" s="5">
        <f>①健診機関作成分!AN1402</f>
        <v>0</v>
      </c>
      <c r="S1395" s="5">
        <f>①健診機関作成分!AO1402</f>
        <v>0</v>
      </c>
      <c r="T1395">
        <f>①健診機関作成分!AP1402</f>
        <v>0</v>
      </c>
      <c r="U1395" s="3">
        <f>①健診機関作成分!AL1402</f>
        <v>0</v>
      </c>
      <c r="V1395" s="5">
        <f>①健診機関作成分!AQ1402</f>
        <v>0</v>
      </c>
      <c r="W1395" s="5">
        <f>①健診機関作成分!AR1402</f>
        <v>0</v>
      </c>
      <c r="X1395" s="4">
        <f>①健診機関作成分!AS1402</f>
        <v>0</v>
      </c>
      <c r="Y1395" s="5">
        <f>①健診機関作成分!AT1402</f>
        <v>0</v>
      </c>
      <c r="Z1395" s="5">
        <f>①健診機関作成分!AU1402</f>
        <v>0</v>
      </c>
      <c r="AA1395">
        <f>①健診機関作成分!AV1402</f>
        <v>0</v>
      </c>
      <c r="AB1395" t="str">
        <f>①健診機関作成分!AW1402</f>
        <v/>
      </c>
      <c r="AC1395" t="str">
        <f>ASC(①健診機関作成分!AX1402)</f>
        <v/>
      </c>
      <c r="AD1395" t="str">
        <f>ASC(①健診機関作成分!AY1402)</f>
        <v/>
      </c>
      <c r="AE1395" s="5">
        <f>①健診機関作成分!BA1402</f>
        <v>0</v>
      </c>
      <c r="AF1395" s="5">
        <f>①健診機関作成分!BB1402</f>
        <v>0</v>
      </c>
      <c r="AG1395" s="4">
        <f>①健診機関作成分!BC1402</f>
        <v>0</v>
      </c>
      <c r="AH1395" s="4">
        <f>①健診機関作成分!BD1402</f>
        <v>0</v>
      </c>
      <c r="AI1395">
        <f>①健診機関作成分!BE1402</f>
        <v>0</v>
      </c>
      <c r="AJ1395">
        <f>①健診機関作成分!BF1402</f>
        <v>0</v>
      </c>
      <c r="AK1395" s="5">
        <f>①健診機関作成分!BG1402</f>
        <v>0</v>
      </c>
      <c r="AL1395" s="4">
        <f>①健診機関作成分!BH1402</f>
        <v>0</v>
      </c>
      <c r="AM1395" t="str">
        <f>ASC(①健診機関作成分!BI1402)</f>
        <v/>
      </c>
      <c r="AN1395" t="str">
        <f>ASC(①健診機関作成分!BJ1402)</f>
        <v/>
      </c>
      <c r="AO1395" t="str">
        <f>ASC(①健診機関作成分!BK1402)</f>
        <v/>
      </c>
      <c r="AP1395">
        <f>①健診機関作成分!BL1402</f>
        <v>0</v>
      </c>
      <c r="AQ1395" s="4">
        <f>①健診機関作成分!BM1402</f>
        <v>0</v>
      </c>
      <c r="AR1395">
        <f>①健診機関作成分!BN1402</f>
        <v>0</v>
      </c>
      <c r="AS1395" t="str">
        <f>ASC(①健診機関作成分!BO1402)</f>
        <v/>
      </c>
      <c r="AT1395">
        <f>①健診機関作成分!BP1402</f>
        <v>0</v>
      </c>
      <c r="AU1395">
        <f>①健診機関作成分!BQ1402</f>
        <v>0</v>
      </c>
      <c r="AV1395">
        <f>①健診機関作成分!BR1402</f>
        <v>0</v>
      </c>
      <c r="AW1395">
        <f>①健診機関作成分!BS1402</f>
        <v>0</v>
      </c>
      <c r="AX1395">
        <f>①健診機関作成分!BT1402</f>
        <v>2</v>
      </c>
      <c r="AY1395">
        <f>①健診機関作成分!BU1402</f>
        <v>0</v>
      </c>
      <c r="AZ1395">
        <f>①健診機関作成分!BV1402</f>
        <v>2</v>
      </c>
      <c r="BA1395">
        <f>①健診機関作成分!BW1402</f>
        <v>0</v>
      </c>
      <c r="BB1395">
        <f>①健診機関作成分!BX1402</f>
        <v>2</v>
      </c>
      <c r="BC1395">
        <f>①健診機関作成分!BY1402</f>
        <v>0</v>
      </c>
      <c r="BD1395">
        <f>①健診機関作成分!BZ1402</f>
        <v>0</v>
      </c>
      <c r="BE1395">
        <f>①健診機関作成分!CA1402</f>
        <v>0</v>
      </c>
      <c r="BF1395">
        <f>①健診機関作成分!CB1402</f>
        <v>0</v>
      </c>
      <c r="BG1395">
        <f>①健診機関作成分!CC1402</f>
        <v>0</v>
      </c>
      <c r="BH1395">
        <f>①健診機関作成分!CD1402</f>
        <v>0</v>
      </c>
      <c r="BI1395">
        <f>①健診機関作成分!CE1402</f>
        <v>0</v>
      </c>
      <c r="BJ1395">
        <f>①健診機関作成分!CF1402</f>
        <v>0</v>
      </c>
      <c r="BK1395">
        <f>①健診機関作成分!CG1402</f>
        <v>0</v>
      </c>
      <c r="BL1395">
        <f>①健診機関作成分!CH1402</f>
        <v>0</v>
      </c>
      <c r="BM1395">
        <f>①健診機関作成分!CI1402</f>
        <v>0</v>
      </c>
      <c r="BN1395">
        <f>①健診機関作成分!CJ1402</f>
        <v>0</v>
      </c>
      <c r="BO1395">
        <f>①健診機関作成分!CK1402</f>
        <v>0</v>
      </c>
      <c r="BP1395">
        <f>①健診機関作成分!CL1402</f>
        <v>0</v>
      </c>
      <c r="BQ1395">
        <f>①健診機関作成分!CM1402</f>
        <v>0</v>
      </c>
      <c r="BR1395">
        <f>①健診機関作成分!CN1402</f>
        <v>0</v>
      </c>
      <c r="BS1395">
        <f>①健診機関作成分!CO1402</f>
        <v>0</v>
      </c>
      <c r="BT1395">
        <f>①健診機関作成分!CP1402</f>
        <v>0</v>
      </c>
      <c r="BU1395">
        <f>①健診機関作成分!CQ1402</f>
        <v>0</v>
      </c>
      <c r="BV1395">
        <f>①健診機関作成分!CR1402</f>
        <v>0</v>
      </c>
      <c r="BW1395">
        <f>①健診機関作成分!CS1402</f>
        <v>0</v>
      </c>
      <c r="BX1395">
        <f>①健診機関作成分!CT1402</f>
        <v>0</v>
      </c>
      <c r="BY1395">
        <f>①健診機関作成分!CU1402</f>
        <v>0</v>
      </c>
      <c r="BZ1395">
        <f>①健診機関作成分!CV1402</f>
        <v>0</v>
      </c>
      <c r="CA1395">
        <f>①健診機関作成分!AZ1402</f>
        <v>0</v>
      </c>
      <c r="CB1395">
        <f>①健診機関作成分!AM1402</f>
        <v>0</v>
      </c>
    </row>
    <row r="1396" spans="2:80" x14ac:dyDescent="0.15">
      <c r="B1396">
        <f>①健診機関作成分!F1403</f>
        <v>0</v>
      </c>
      <c r="C1396">
        <f>①健診機関作成分!G1403</f>
        <v>0</v>
      </c>
      <c r="D1396">
        <f>①健診機関作成分!L1403</f>
        <v>0</v>
      </c>
      <c r="G1396" s="1" t="str">
        <f>FIND(TEXT(①健診機関作成分!N1403,"G"),"GKMTSHR")&amp;TEXT(①健診機関作成分!N1403,"EEMMDD")</f>
        <v>3330100</v>
      </c>
      <c r="H1396" s="2">
        <f>①健診機関作成分!M1403</f>
        <v>0</v>
      </c>
      <c r="I1396">
        <f>①健診機関作成分!C1403</f>
        <v>0</v>
      </c>
      <c r="J1396" s="1">
        <f>①健診機関作成分!E1403</f>
        <v>0</v>
      </c>
      <c r="K1396" s="4">
        <f>①健診機関作成分!AE1403</f>
        <v>0</v>
      </c>
      <c r="L1396" s="4">
        <f>①健診機関作成分!AF1403</f>
        <v>0</v>
      </c>
      <c r="M1396" s="4">
        <f>①健診機関作成分!AG1403</f>
        <v>0</v>
      </c>
      <c r="N1396" s="4">
        <f>①健診機関作成分!AH1403</f>
        <v>0</v>
      </c>
      <c r="O1396">
        <f>①健診機関作成分!AI1403</f>
        <v>0</v>
      </c>
      <c r="P1396" s="3">
        <f>①健診機関作成分!AJ1403</f>
        <v>0</v>
      </c>
      <c r="Q1396" s="3">
        <f>①健診機関作成分!AK1403</f>
        <v>0</v>
      </c>
      <c r="R1396" s="5">
        <f>①健診機関作成分!AN1403</f>
        <v>0</v>
      </c>
      <c r="S1396" s="5">
        <f>①健診機関作成分!AO1403</f>
        <v>0</v>
      </c>
      <c r="T1396">
        <f>①健診機関作成分!AP1403</f>
        <v>0</v>
      </c>
      <c r="U1396" s="3">
        <f>①健診機関作成分!AL1403</f>
        <v>0</v>
      </c>
      <c r="V1396" s="5">
        <f>①健診機関作成分!AQ1403</f>
        <v>0</v>
      </c>
      <c r="W1396" s="5">
        <f>①健診機関作成分!AR1403</f>
        <v>0</v>
      </c>
      <c r="X1396" s="4">
        <f>①健診機関作成分!AS1403</f>
        <v>0</v>
      </c>
      <c r="Y1396" s="5">
        <f>①健診機関作成分!AT1403</f>
        <v>0</v>
      </c>
      <c r="Z1396" s="5">
        <f>①健診機関作成分!AU1403</f>
        <v>0</v>
      </c>
      <c r="AA1396">
        <f>①健診機関作成分!AV1403</f>
        <v>0</v>
      </c>
      <c r="AB1396" t="str">
        <f>①健診機関作成分!AW1403</f>
        <v/>
      </c>
      <c r="AC1396" t="str">
        <f>ASC(①健診機関作成分!AX1403)</f>
        <v/>
      </c>
      <c r="AD1396" t="str">
        <f>ASC(①健診機関作成分!AY1403)</f>
        <v/>
      </c>
      <c r="AE1396" s="5">
        <f>①健診機関作成分!BA1403</f>
        <v>0</v>
      </c>
      <c r="AF1396" s="5">
        <f>①健診機関作成分!BB1403</f>
        <v>0</v>
      </c>
      <c r="AG1396" s="4">
        <f>①健診機関作成分!BC1403</f>
        <v>0</v>
      </c>
      <c r="AH1396" s="4">
        <f>①健診機関作成分!BD1403</f>
        <v>0</v>
      </c>
      <c r="AI1396">
        <f>①健診機関作成分!BE1403</f>
        <v>0</v>
      </c>
      <c r="AJ1396">
        <f>①健診機関作成分!BF1403</f>
        <v>0</v>
      </c>
      <c r="AK1396" s="5">
        <f>①健診機関作成分!BG1403</f>
        <v>0</v>
      </c>
      <c r="AL1396" s="4">
        <f>①健診機関作成分!BH1403</f>
        <v>0</v>
      </c>
      <c r="AM1396" t="str">
        <f>ASC(①健診機関作成分!BI1403)</f>
        <v/>
      </c>
      <c r="AN1396" t="str">
        <f>ASC(①健診機関作成分!BJ1403)</f>
        <v/>
      </c>
      <c r="AO1396" t="str">
        <f>ASC(①健診機関作成分!BK1403)</f>
        <v/>
      </c>
      <c r="AP1396">
        <f>①健診機関作成分!BL1403</f>
        <v>0</v>
      </c>
      <c r="AQ1396" s="4">
        <f>①健診機関作成分!BM1403</f>
        <v>0</v>
      </c>
      <c r="AR1396">
        <f>①健診機関作成分!BN1403</f>
        <v>0</v>
      </c>
      <c r="AS1396" t="str">
        <f>ASC(①健診機関作成分!BO1403)</f>
        <v/>
      </c>
      <c r="AT1396">
        <f>①健診機関作成分!BP1403</f>
        <v>0</v>
      </c>
      <c r="AU1396">
        <f>①健診機関作成分!BQ1403</f>
        <v>0</v>
      </c>
      <c r="AV1396">
        <f>①健診機関作成分!BR1403</f>
        <v>0</v>
      </c>
      <c r="AW1396">
        <f>①健診機関作成分!BS1403</f>
        <v>0</v>
      </c>
      <c r="AX1396">
        <f>①健診機関作成分!BT1403</f>
        <v>2</v>
      </c>
      <c r="AY1396">
        <f>①健診機関作成分!BU1403</f>
        <v>0</v>
      </c>
      <c r="AZ1396">
        <f>①健診機関作成分!BV1403</f>
        <v>2</v>
      </c>
      <c r="BA1396">
        <f>①健診機関作成分!BW1403</f>
        <v>0</v>
      </c>
      <c r="BB1396">
        <f>①健診機関作成分!BX1403</f>
        <v>2</v>
      </c>
      <c r="BC1396">
        <f>①健診機関作成分!BY1403</f>
        <v>0</v>
      </c>
      <c r="BD1396">
        <f>①健診機関作成分!BZ1403</f>
        <v>0</v>
      </c>
      <c r="BE1396">
        <f>①健診機関作成分!CA1403</f>
        <v>0</v>
      </c>
      <c r="BF1396">
        <f>①健診機関作成分!CB1403</f>
        <v>0</v>
      </c>
      <c r="BG1396">
        <f>①健診機関作成分!CC1403</f>
        <v>0</v>
      </c>
      <c r="BH1396">
        <f>①健診機関作成分!CD1403</f>
        <v>0</v>
      </c>
      <c r="BI1396">
        <f>①健診機関作成分!CE1403</f>
        <v>0</v>
      </c>
      <c r="BJ1396">
        <f>①健診機関作成分!CF1403</f>
        <v>0</v>
      </c>
      <c r="BK1396">
        <f>①健診機関作成分!CG1403</f>
        <v>0</v>
      </c>
      <c r="BL1396">
        <f>①健診機関作成分!CH1403</f>
        <v>0</v>
      </c>
      <c r="BM1396">
        <f>①健診機関作成分!CI1403</f>
        <v>0</v>
      </c>
      <c r="BN1396">
        <f>①健診機関作成分!CJ1403</f>
        <v>0</v>
      </c>
      <c r="BO1396">
        <f>①健診機関作成分!CK1403</f>
        <v>0</v>
      </c>
      <c r="BP1396">
        <f>①健診機関作成分!CL1403</f>
        <v>0</v>
      </c>
      <c r="BQ1396">
        <f>①健診機関作成分!CM1403</f>
        <v>0</v>
      </c>
      <c r="BR1396">
        <f>①健診機関作成分!CN1403</f>
        <v>0</v>
      </c>
      <c r="BS1396">
        <f>①健診機関作成分!CO1403</f>
        <v>0</v>
      </c>
      <c r="BT1396">
        <f>①健診機関作成分!CP1403</f>
        <v>0</v>
      </c>
      <c r="BU1396">
        <f>①健診機関作成分!CQ1403</f>
        <v>0</v>
      </c>
      <c r="BV1396">
        <f>①健診機関作成分!CR1403</f>
        <v>0</v>
      </c>
      <c r="BW1396">
        <f>①健診機関作成分!CS1403</f>
        <v>0</v>
      </c>
      <c r="BX1396">
        <f>①健診機関作成分!CT1403</f>
        <v>0</v>
      </c>
      <c r="BY1396">
        <f>①健診機関作成分!CU1403</f>
        <v>0</v>
      </c>
      <c r="BZ1396">
        <f>①健診機関作成分!CV1403</f>
        <v>0</v>
      </c>
      <c r="CA1396">
        <f>①健診機関作成分!AZ1403</f>
        <v>0</v>
      </c>
      <c r="CB1396">
        <f>①健診機関作成分!AM1403</f>
        <v>0</v>
      </c>
    </row>
    <row r="1397" spans="2:80" x14ac:dyDescent="0.15">
      <c r="B1397">
        <f>①健診機関作成分!F1404</f>
        <v>0</v>
      </c>
      <c r="C1397">
        <f>①健診機関作成分!G1404</f>
        <v>0</v>
      </c>
      <c r="D1397">
        <f>①健診機関作成分!L1404</f>
        <v>0</v>
      </c>
      <c r="G1397" s="1" t="str">
        <f>FIND(TEXT(①健診機関作成分!N1404,"G"),"GKMTSHR")&amp;TEXT(①健診機関作成分!N1404,"EEMMDD")</f>
        <v>3330100</v>
      </c>
      <c r="H1397" s="2">
        <f>①健診機関作成分!M1404</f>
        <v>0</v>
      </c>
      <c r="I1397">
        <f>①健診機関作成分!C1404</f>
        <v>0</v>
      </c>
      <c r="J1397" s="1">
        <f>①健診機関作成分!E1404</f>
        <v>0</v>
      </c>
      <c r="K1397" s="4">
        <f>①健診機関作成分!AE1404</f>
        <v>0</v>
      </c>
      <c r="L1397" s="4">
        <f>①健診機関作成分!AF1404</f>
        <v>0</v>
      </c>
      <c r="M1397" s="4">
        <f>①健診機関作成分!AG1404</f>
        <v>0</v>
      </c>
      <c r="N1397" s="4">
        <f>①健診機関作成分!AH1404</f>
        <v>0</v>
      </c>
      <c r="O1397">
        <f>①健診機関作成分!AI1404</f>
        <v>0</v>
      </c>
      <c r="P1397" s="3">
        <f>①健診機関作成分!AJ1404</f>
        <v>0</v>
      </c>
      <c r="Q1397" s="3">
        <f>①健診機関作成分!AK1404</f>
        <v>0</v>
      </c>
      <c r="R1397" s="5">
        <f>①健診機関作成分!AN1404</f>
        <v>0</v>
      </c>
      <c r="S1397" s="5">
        <f>①健診機関作成分!AO1404</f>
        <v>0</v>
      </c>
      <c r="T1397">
        <f>①健診機関作成分!AP1404</f>
        <v>0</v>
      </c>
      <c r="U1397" s="3">
        <f>①健診機関作成分!AL1404</f>
        <v>0</v>
      </c>
      <c r="V1397" s="5">
        <f>①健診機関作成分!AQ1404</f>
        <v>0</v>
      </c>
      <c r="W1397" s="5">
        <f>①健診機関作成分!AR1404</f>
        <v>0</v>
      </c>
      <c r="X1397" s="4">
        <f>①健診機関作成分!AS1404</f>
        <v>0</v>
      </c>
      <c r="Y1397" s="5">
        <f>①健診機関作成分!AT1404</f>
        <v>0</v>
      </c>
      <c r="Z1397" s="5">
        <f>①健診機関作成分!AU1404</f>
        <v>0</v>
      </c>
      <c r="AA1397">
        <f>①健診機関作成分!AV1404</f>
        <v>0</v>
      </c>
      <c r="AB1397" t="str">
        <f>①健診機関作成分!AW1404</f>
        <v/>
      </c>
      <c r="AC1397" t="str">
        <f>ASC(①健診機関作成分!AX1404)</f>
        <v/>
      </c>
      <c r="AD1397" t="str">
        <f>ASC(①健診機関作成分!AY1404)</f>
        <v/>
      </c>
      <c r="AE1397" s="5">
        <f>①健診機関作成分!BA1404</f>
        <v>0</v>
      </c>
      <c r="AF1397" s="5">
        <f>①健診機関作成分!BB1404</f>
        <v>0</v>
      </c>
      <c r="AG1397" s="4">
        <f>①健診機関作成分!BC1404</f>
        <v>0</v>
      </c>
      <c r="AH1397" s="4">
        <f>①健診機関作成分!BD1404</f>
        <v>0</v>
      </c>
      <c r="AI1397">
        <f>①健診機関作成分!BE1404</f>
        <v>0</v>
      </c>
      <c r="AJ1397">
        <f>①健診機関作成分!BF1404</f>
        <v>0</v>
      </c>
      <c r="AK1397" s="5">
        <f>①健診機関作成分!BG1404</f>
        <v>0</v>
      </c>
      <c r="AL1397" s="4">
        <f>①健診機関作成分!BH1404</f>
        <v>0</v>
      </c>
      <c r="AM1397" t="str">
        <f>ASC(①健診機関作成分!BI1404)</f>
        <v/>
      </c>
      <c r="AN1397" t="str">
        <f>ASC(①健診機関作成分!BJ1404)</f>
        <v/>
      </c>
      <c r="AO1397" t="str">
        <f>ASC(①健診機関作成分!BK1404)</f>
        <v/>
      </c>
      <c r="AP1397">
        <f>①健診機関作成分!BL1404</f>
        <v>0</v>
      </c>
      <c r="AQ1397" s="4">
        <f>①健診機関作成分!BM1404</f>
        <v>0</v>
      </c>
      <c r="AR1397">
        <f>①健診機関作成分!BN1404</f>
        <v>0</v>
      </c>
      <c r="AS1397" t="str">
        <f>ASC(①健診機関作成分!BO1404)</f>
        <v/>
      </c>
      <c r="AT1397">
        <f>①健診機関作成分!BP1404</f>
        <v>0</v>
      </c>
      <c r="AU1397">
        <f>①健診機関作成分!BQ1404</f>
        <v>0</v>
      </c>
      <c r="AV1397">
        <f>①健診機関作成分!BR1404</f>
        <v>0</v>
      </c>
      <c r="AW1397">
        <f>①健診機関作成分!BS1404</f>
        <v>0</v>
      </c>
      <c r="AX1397">
        <f>①健診機関作成分!BT1404</f>
        <v>2</v>
      </c>
      <c r="AY1397">
        <f>①健診機関作成分!BU1404</f>
        <v>0</v>
      </c>
      <c r="AZ1397">
        <f>①健診機関作成分!BV1404</f>
        <v>2</v>
      </c>
      <c r="BA1397">
        <f>①健診機関作成分!BW1404</f>
        <v>0</v>
      </c>
      <c r="BB1397">
        <f>①健診機関作成分!BX1404</f>
        <v>2</v>
      </c>
      <c r="BC1397">
        <f>①健診機関作成分!BY1404</f>
        <v>0</v>
      </c>
      <c r="BD1397">
        <f>①健診機関作成分!BZ1404</f>
        <v>0</v>
      </c>
      <c r="BE1397">
        <f>①健診機関作成分!CA1404</f>
        <v>0</v>
      </c>
      <c r="BF1397">
        <f>①健診機関作成分!CB1404</f>
        <v>0</v>
      </c>
      <c r="BG1397">
        <f>①健診機関作成分!CC1404</f>
        <v>0</v>
      </c>
      <c r="BH1397">
        <f>①健診機関作成分!CD1404</f>
        <v>0</v>
      </c>
      <c r="BI1397">
        <f>①健診機関作成分!CE1404</f>
        <v>0</v>
      </c>
      <c r="BJ1397">
        <f>①健診機関作成分!CF1404</f>
        <v>0</v>
      </c>
      <c r="BK1397">
        <f>①健診機関作成分!CG1404</f>
        <v>0</v>
      </c>
      <c r="BL1397">
        <f>①健診機関作成分!CH1404</f>
        <v>0</v>
      </c>
      <c r="BM1397">
        <f>①健診機関作成分!CI1404</f>
        <v>0</v>
      </c>
      <c r="BN1397">
        <f>①健診機関作成分!CJ1404</f>
        <v>0</v>
      </c>
      <c r="BO1397">
        <f>①健診機関作成分!CK1404</f>
        <v>0</v>
      </c>
      <c r="BP1397">
        <f>①健診機関作成分!CL1404</f>
        <v>0</v>
      </c>
      <c r="BQ1397">
        <f>①健診機関作成分!CM1404</f>
        <v>0</v>
      </c>
      <c r="BR1397">
        <f>①健診機関作成分!CN1404</f>
        <v>0</v>
      </c>
      <c r="BS1397">
        <f>①健診機関作成分!CO1404</f>
        <v>0</v>
      </c>
      <c r="BT1397">
        <f>①健診機関作成分!CP1404</f>
        <v>0</v>
      </c>
      <c r="BU1397">
        <f>①健診機関作成分!CQ1404</f>
        <v>0</v>
      </c>
      <c r="BV1397">
        <f>①健診機関作成分!CR1404</f>
        <v>0</v>
      </c>
      <c r="BW1397">
        <f>①健診機関作成分!CS1404</f>
        <v>0</v>
      </c>
      <c r="BX1397">
        <f>①健診機関作成分!CT1404</f>
        <v>0</v>
      </c>
      <c r="BY1397">
        <f>①健診機関作成分!CU1404</f>
        <v>0</v>
      </c>
      <c r="BZ1397">
        <f>①健診機関作成分!CV1404</f>
        <v>0</v>
      </c>
      <c r="CA1397">
        <f>①健診機関作成分!AZ1404</f>
        <v>0</v>
      </c>
      <c r="CB1397">
        <f>①健診機関作成分!AM1404</f>
        <v>0</v>
      </c>
    </row>
    <row r="1398" spans="2:80" x14ac:dyDescent="0.15">
      <c r="B1398">
        <f>①健診機関作成分!F1405</f>
        <v>0</v>
      </c>
      <c r="C1398">
        <f>①健診機関作成分!G1405</f>
        <v>0</v>
      </c>
      <c r="D1398">
        <f>①健診機関作成分!L1405</f>
        <v>0</v>
      </c>
      <c r="G1398" s="1" t="str">
        <f>FIND(TEXT(①健診機関作成分!N1405,"G"),"GKMTSHR")&amp;TEXT(①健診機関作成分!N1405,"EEMMDD")</f>
        <v>3330100</v>
      </c>
      <c r="H1398" s="2">
        <f>①健診機関作成分!M1405</f>
        <v>0</v>
      </c>
      <c r="I1398">
        <f>①健診機関作成分!C1405</f>
        <v>0</v>
      </c>
      <c r="J1398" s="1">
        <f>①健診機関作成分!E1405</f>
        <v>0</v>
      </c>
      <c r="K1398" s="4">
        <f>①健診機関作成分!AE1405</f>
        <v>0</v>
      </c>
      <c r="L1398" s="4">
        <f>①健診機関作成分!AF1405</f>
        <v>0</v>
      </c>
      <c r="M1398" s="4">
        <f>①健診機関作成分!AG1405</f>
        <v>0</v>
      </c>
      <c r="N1398" s="4">
        <f>①健診機関作成分!AH1405</f>
        <v>0</v>
      </c>
      <c r="O1398">
        <f>①健診機関作成分!AI1405</f>
        <v>0</v>
      </c>
      <c r="P1398" s="3">
        <f>①健診機関作成分!AJ1405</f>
        <v>0</v>
      </c>
      <c r="Q1398" s="3">
        <f>①健診機関作成分!AK1405</f>
        <v>0</v>
      </c>
      <c r="R1398" s="5">
        <f>①健診機関作成分!AN1405</f>
        <v>0</v>
      </c>
      <c r="S1398" s="5">
        <f>①健診機関作成分!AO1405</f>
        <v>0</v>
      </c>
      <c r="T1398">
        <f>①健診機関作成分!AP1405</f>
        <v>0</v>
      </c>
      <c r="U1398" s="3">
        <f>①健診機関作成分!AL1405</f>
        <v>0</v>
      </c>
      <c r="V1398" s="5">
        <f>①健診機関作成分!AQ1405</f>
        <v>0</v>
      </c>
      <c r="W1398" s="5">
        <f>①健診機関作成分!AR1405</f>
        <v>0</v>
      </c>
      <c r="X1398" s="4">
        <f>①健診機関作成分!AS1405</f>
        <v>0</v>
      </c>
      <c r="Y1398" s="5">
        <f>①健診機関作成分!AT1405</f>
        <v>0</v>
      </c>
      <c r="Z1398" s="5">
        <f>①健診機関作成分!AU1405</f>
        <v>0</v>
      </c>
      <c r="AA1398">
        <f>①健診機関作成分!AV1405</f>
        <v>0</v>
      </c>
      <c r="AB1398" t="str">
        <f>①健診機関作成分!AW1405</f>
        <v/>
      </c>
      <c r="AC1398" t="str">
        <f>ASC(①健診機関作成分!AX1405)</f>
        <v/>
      </c>
      <c r="AD1398" t="str">
        <f>ASC(①健診機関作成分!AY1405)</f>
        <v/>
      </c>
      <c r="AE1398" s="5">
        <f>①健診機関作成分!BA1405</f>
        <v>0</v>
      </c>
      <c r="AF1398" s="5">
        <f>①健診機関作成分!BB1405</f>
        <v>0</v>
      </c>
      <c r="AG1398" s="4">
        <f>①健診機関作成分!BC1405</f>
        <v>0</v>
      </c>
      <c r="AH1398" s="4">
        <f>①健診機関作成分!BD1405</f>
        <v>0</v>
      </c>
      <c r="AI1398">
        <f>①健診機関作成分!BE1405</f>
        <v>0</v>
      </c>
      <c r="AJ1398">
        <f>①健診機関作成分!BF1405</f>
        <v>0</v>
      </c>
      <c r="AK1398" s="5">
        <f>①健診機関作成分!BG1405</f>
        <v>0</v>
      </c>
      <c r="AL1398" s="4">
        <f>①健診機関作成分!BH1405</f>
        <v>0</v>
      </c>
      <c r="AM1398" t="str">
        <f>ASC(①健診機関作成分!BI1405)</f>
        <v/>
      </c>
      <c r="AN1398" t="str">
        <f>ASC(①健診機関作成分!BJ1405)</f>
        <v/>
      </c>
      <c r="AO1398" t="str">
        <f>ASC(①健診機関作成分!BK1405)</f>
        <v/>
      </c>
      <c r="AP1398">
        <f>①健診機関作成分!BL1405</f>
        <v>0</v>
      </c>
      <c r="AQ1398" s="4">
        <f>①健診機関作成分!BM1405</f>
        <v>0</v>
      </c>
      <c r="AR1398">
        <f>①健診機関作成分!BN1405</f>
        <v>0</v>
      </c>
      <c r="AS1398" t="str">
        <f>ASC(①健診機関作成分!BO1405)</f>
        <v/>
      </c>
      <c r="AT1398">
        <f>①健診機関作成分!BP1405</f>
        <v>0</v>
      </c>
      <c r="AU1398">
        <f>①健診機関作成分!BQ1405</f>
        <v>0</v>
      </c>
      <c r="AV1398">
        <f>①健診機関作成分!BR1405</f>
        <v>0</v>
      </c>
      <c r="AW1398">
        <f>①健診機関作成分!BS1405</f>
        <v>0</v>
      </c>
      <c r="AX1398">
        <f>①健診機関作成分!BT1405</f>
        <v>2</v>
      </c>
      <c r="AY1398">
        <f>①健診機関作成分!BU1405</f>
        <v>0</v>
      </c>
      <c r="AZ1398">
        <f>①健診機関作成分!BV1405</f>
        <v>2</v>
      </c>
      <c r="BA1398">
        <f>①健診機関作成分!BW1405</f>
        <v>0</v>
      </c>
      <c r="BB1398">
        <f>①健診機関作成分!BX1405</f>
        <v>2</v>
      </c>
      <c r="BC1398">
        <f>①健診機関作成分!BY1405</f>
        <v>0</v>
      </c>
      <c r="BD1398">
        <f>①健診機関作成分!BZ1405</f>
        <v>0</v>
      </c>
      <c r="BE1398">
        <f>①健診機関作成分!CA1405</f>
        <v>0</v>
      </c>
      <c r="BF1398">
        <f>①健診機関作成分!CB1405</f>
        <v>0</v>
      </c>
      <c r="BG1398">
        <f>①健診機関作成分!CC1405</f>
        <v>0</v>
      </c>
      <c r="BH1398">
        <f>①健診機関作成分!CD1405</f>
        <v>0</v>
      </c>
      <c r="BI1398">
        <f>①健診機関作成分!CE1405</f>
        <v>0</v>
      </c>
      <c r="BJ1398">
        <f>①健診機関作成分!CF1405</f>
        <v>0</v>
      </c>
      <c r="BK1398">
        <f>①健診機関作成分!CG1405</f>
        <v>0</v>
      </c>
      <c r="BL1398">
        <f>①健診機関作成分!CH1405</f>
        <v>0</v>
      </c>
      <c r="BM1398">
        <f>①健診機関作成分!CI1405</f>
        <v>0</v>
      </c>
      <c r="BN1398">
        <f>①健診機関作成分!CJ1405</f>
        <v>0</v>
      </c>
      <c r="BO1398">
        <f>①健診機関作成分!CK1405</f>
        <v>0</v>
      </c>
      <c r="BP1398">
        <f>①健診機関作成分!CL1405</f>
        <v>0</v>
      </c>
      <c r="BQ1398">
        <f>①健診機関作成分!CM1405</f>
        <v>0</v>
      </c>
      <c r="BR1398">
        <f>①健診機関作成分!CN1405</f>
        <v>0</v>
      </c>
      <c r="BS1398">
        <f>①健診機関作成分!CO1405</f>
        <v>0</v>
      </c>
      <c r="BT1398">
        <f>①健診機関作成分!CP1405</f>
        <v>0</v>
      </c>
      <c r="BU1398">
        <f>①健診機関作成分!CQ1405</f>
        <v>0</v>
      </c>
      <c r="BV1398">
        <f>①健診機関作成分!CR1405</f>
        <v>0</v>
      </c>
      <c r="BW1398">
        <f>①健診機関作成分!CS1405</f>
        <v>0</v>
      </c>
      <c r="BX1398">
        <f>①健診機関作成分!CT1405</f>
        <v>0</v>
      </c>
      <c r="BY1398">
        <f>①健診機関作成分!CU1405</f>
        <v>0</v>
      </c>
      <c r="BZ1398">
        <f>①健診機関作成分!CV1405</f>
        <v>0</v>
      </c>
      <c r="CA1398">
        <f>①健診機関作成分!AZ1405</f>
        <v>0</v>
      </c>
      <c r="CB1398">
        <f>①健診機関作成分!AM1405</f>
        <v>0</v>
      </c>
    </row>
    <row r="1399" spans="2:80" x14ac:dyDescent="0.15">
      <c r="B1399">
        <f>①健診機関作成分!F1406</f>
        <v>0</v>
      </c>
      <c r="C1399">
        <f>①健診機関作成分!G1406</f>
        <v>0</v>
      </c>
      <c r="D1399">
        <f>①健診機関作成分!L1406</f>
        <v>0</v>
      </c>
      <c r="G1399" s="1" t="str">
        <f>FIND(TEXT(①健診機関作成分!N1406,"G"),"GKMTSHR")&amp;TEXT(①健診機関作成分!N1406,"EEMMDD")</f>
        <v>3330100</v>
      </c>
      <c r="H1399" s="2">
        <f>①健診機関作成分!M1406</f>
        <v>0</v>
      </c>
      <c r="I1399">
        <f>①健診機関作成分!C1406</f>
        <v>0</v>
      </c>
      <c r="J1399" s="1">
        <f>①健診機関作成分!E1406</f>
        <v>0</v>
      </c>
      <c r="K1399" s="4">
        <f>①健診機関作成分!AE1406</f>
        <v>0</v>
      </c>
      <c r="L1399" s="4">
        <f>①健診機関作成分!AF1406</f>
        <v>0</v>
      </c>
      <c r="M1399" s="4">
        <f>①健診機関作成分!AG1406</f>
        <v>0</v>
      </c>
      <c r="N1399" s="4">
        <f>①健診機関作成分!AH1406</f>
        <v>0</v>
      </c>
      <c r="O1399">
        <f>①健診機関作成分!AI1406</f>
        <v>0</v>
      </c>
      <c r="P1399" s="3">
        <f>①健診機関作成分!AJ1406</f>
        <v>0</v>
      </c>
      <c r="Q1399" s="3">
        <f>①健診機関作成分!AK1406</f>
        <v>0</v>
      </c>
      <c r="R1399" s="5">
        <f>①健診機関作成分!AN1406</f>
        <v>0</v>
      </c>
      <c r="S1399" s="5">
        <f>①健診機関作成分!AO1406</f>
        <v>0</v>
      </c>
      <c r="T1399">
        <f>①健診機関作成分!AP1406</f>
        <v>0</v>
      </c>
      <c r="U1399" s="3">
        <f>①健診機関作成分!AL1406</f>
        <v>0</v>
      </c>
      <c r="V1399" s="5">
        <f>①健診機関作成分!AQ1406</f>
        <v>0</v>
      </c>
      <c r="W1399" s="5">
        <f>①健診機関作成分!AR1406</f>
        <v>0</v>
      </c>
      <c r="X1399" s="4">
        <f>①健診機関作成分!AS1406</f>
        <v>0</v>
      </c>
      <c r="Y1399" s="5">
        <f>①健診機関作成分!AT1406</f>
        <v>0</v>
      </c>
      <c r="Z1399" s="5">
        <f>①健診機関作成分!AU1406</f>
        <v>0</v>
      </c>
      <c r="AA1399">
        <f>①健診機関作成分!AV1406</f>
        <v>0</v>
      </c>
      <c r="AB1399" t="str">
        <f>①健診機関作成分!AW1406</f>
        <v/>
      </c>
      <c r="AC1399" t="str">
        <f>ASC(①健診機関作成分!AX1406)</f>
        <v/>
      </c>
      <c r="AD1399" t="str">
        <f>ASC(①健診機関作成分!AY1406)</f>
        <v/>
      </c>
      <c r="AE1399" s="5">
        <f>①健診機関作成分!BA1406</f>
        <v>0</v>
      </c>
      <c r="AF1399" s="5">
        <f>①健診機関作成分!BB1406</f>
        <v>0</v>
      </c>
      <c r="AG1399" s="4">
        <f>①健診機関作成分!BC1406</f>
        <v>0</v>
      </c>
      <c r="AH1399" s="4">
        <f>①健診機関作成分!BD1406</f>
        <v>0</v>
      </c>
      <c r="AI1399">
        <f>①健診機関作成分!BE1406</f>
        <v>0</v>
      </c>
      <c r="AJ1399">
        <f>①健診機関作成分!BF1406</f>
        <v>0</v>
      </c>
      <c r="AK1399" s="5">
        <f>①健診機関作成分!BG1406</f>
        <v>0</v>
      </c>
      <c r="AL1399" s="4">
        <f>①健診機関作成分!BH1406</f>
        <v>0</v>
      </c>
      <c r="AM1399" t="str">
        <f>ASC(①健診機関作成分!BI1406)</f>
        <v/>
      </c>
      <c r="AN1399" t="str">
        <f>ASC(①健診機関作成分!BJ1406)</f>
        <v/>
      </c>
      <c r="AO1399" t="str">
        <f>ASC(①健診機関作成分!BK1406)</f>
        <v/>
      </c>
      <c r="AP1399">
        <f>①健診機関作成分!BL1406</f>
        <v>0</v>
      </c>
      <c r="AQ1399" s="4">
        <f>①健診機関作成分!BM1406</f>
        <v>0</v>
      </c>
      <c r="AR1399">
        <f>①健診機関作成分!BN1406</f>
        <v>0</v>
      </c>
      <c r="AS1399" t="str">
        <f>ASC(①健診機関作成分!BO1406)</f>
        <v/>
      </c>
      <c r="AT1399">
        <f>①健診機関作成分!BP1406</f>
        <v>0</v>
      </c>
      <c r="AU1399">
        <f>①健診機関作成分!BQ1406</f>
        <v>0</v>
      </c>
      <c r="AV1399">
        <f>①健診機関作成分!BR1406</f>
        <v>0</v>
      </c>
      <c r="AW1399">
        <f>①健診機関作成分!BS1406</f>
        <v>0</v>
      </c>
      <c r="AX1399">
        <f>①健診機関作成分!BT1406</f>
        <v>2</v>
      </c>
      <c r="AY1399">
        <f>①健診機関作成分!BU1406</f>
        <v>0</v>
      </c>
      <c r="AZ1399">
        <f>①健診機関作成分!BV1406</f>
        <v>2</v>
      </c>
      <c r="BA1399">
        <f>①健診機関作成分!BW1406</f>
        <v>0</v>
      </c>
      <c r="BB1399">
        <f>①健診機関作成分!BX1406</f>
        <v>2</v>
      </c>
      <c r="BC1399">
        <f>①健診機関作成分!BY1406</f>
        <v>0</v>
      </c>
      <c r="BD1399">
        <f>①健診機関作成分!BZ1406</f>
        <v>0</v>
      </c>
      <c r="BE1399">
        <f>①健診機関作成分!CA1406</f>
        <v>0</v>
      </c>
      <c r="BF1399">
        <f>①健診機関作成分!CB1406</f>
        <v>0</v>
      </c>
      <c r="BG1399">
        <f>①健診機関作成分!CC1406</f>
        <v>0</v>
      </c>
      <c r="BH1399">
        <f>①健診機関作成分!CD1406</f>
        <v>0</v>
      </c>
      <c r="BI1399">
        <f>①健診機関作成分!CE1406</f>
        <v>0</v>
      </c>
      <c r="BJ1399">
        <f>①健診機関作成分!CF1406</f>
        <v>0</v>
      </c>
      <c r="BK1399">
        <f>①健診機関作成分!CG1406</f>
        <v>0</v>
      </c>
      <c r="BL1399">
        <f>①健診機関作成分!CH1406</f>
        <v>0</v>
      </c>
      <c r="BM1399">
        <f>①健診機関作成分!CI1406</f>
        <v>0</v>
      </c>
      <c r="BN1399">
        <f>①健診機関作成分!CJ1406</f>
        <v>0</v>
      </c>
      <c r="BO1399">
        <f>①健診機関作成分!CK1406</f>
        <v>0</v>
      </c>
      <c r="BP1399">
        <f>①健診機関作成分!CL1406</f>
        <v>0</v>
      </c>
      <c r="BQ1399">
        <f>①健診機関作成分!CM1406</f>
        <v>0</v>
      </c>
      <c r="BR1399">
        <f>①健診機関作成分!CN1406</f>
        <v>0</v>
      </c>
      <c r="BS1399">
        <f>①健診機関作成分!CO1406</f>
        <v>0</v>
      </c>
      <c r="BT1399">
        <f>①健診機関作成分!CP1406</f>
        <v>0</v>
      </c>
      <c r="BU1399">
        <f>①健診機関作成分!CQ1406</f>
        <v>0</v>
      </c>
      <c r="BV1399">
        <f>①健診機関作成分!CR1406</f>
        <v>0</v>
      </c>
      <c r="BW1399">
        <f>①健診機関作成分!CS1406</f>
        <v>0</v>
      </c>
      <c r="BX1399">
        <f>①健診機関作成分!CT1406</f>
        <v>0</v>
      </c>
      <c r="BY1399">
        <f>①健診機関作成分!CU1406</f>
        <v>0</v>
      </c>
      <c r="BZ1399">
        <f>①健診機関作成分!CV1406</f>
        <v>0</v>
      </c>
      <c r="CA1399">
        <f>①健診機関作成分!AZ1406</f>
        <v>0</v>
      </c>
      <c r="CB1399">
        <f>①健診機関作成分!AM1406</f>
        <v>0</v>
      </c>
    </row>
    <row r="1400" spans="2:80" x14ac:dyDescent="0.15">
      <c r="B1400">
        <f>①健診機関作成分!F1407</f>
        <v>0</v>
      </c>
      <c r="C1400">
        <f>①健診機関作成分!G1407</f>
        <v>0</v>
      </c>
      <c r="D1400">
        <f>①健診機関作成分!L1407</f>
        <v>0</v>
      </c>
      <c r="G1400" s="1" t="str">
        <f>FIND(TEXT(①健診機関作成分!N1407,"G"),"GKMTSHR")&amp;TEXT(①健診機関作成分!N1407,"EEMMDD")</f>
        <v>3330100</v>
      </c>
      <c r="H1400" s="2">
        <f>①健診機関作成分!M1407</f>
        <v>0</v>
      </c>
      <c r="I1400">
        <f>①健診機関作成分!C1407</f>
        <v>0</v>
      </c>
      <c r="J1400" s="1">
        <f>①健診機関作成分!E1407</f>
        <v>0</v>
      </c>
      <c r="K1400" s="4">
        <f>①健診機関作成分!AE1407</f>
        <v>0</v>
      </c>
      <c r="L1400" s="4">
        <f>①健診機関作成分!AF1407</f>
        <v>0</v>
      </c>
      <c r="M1400" s="4">
        <f>①健診機関作成分!AG1407</f>
        <v>0</v>
      </c>
      <c r="N1400" s="4">
        <f>①健診機関作成分!AH1407</f>
        <v>0</v>
      </c>
      <c r="O1400">
        <f>①健診機関作成分!AI1407</f>
        <v>0</v>
      </c>
      <c r="P1400" s="3">
        <f>①健診機関作成分!AJ1407</f>
        <v>0</v>
      </c>
      <c r="Q1400" s="3">
        <f>①健診機関作成分!AK1407</f>
        <v>0</v>
      </c>
      <c r="R1400" s="5">
        <f>①健診機関作成分!AN1407</f>
        <v>0</v>
      </c>
      <c r="S1400" s="5">
        <f>①健診機関作成分!AO1407</f>
        <v>0</v>
      </c>
      <c r="T1400">
        <f>①健診機関作成分!AP1407</f>
        <v>0</v>
      </c>
      <c r="U1400" s="3">
        <f>①健診機関作成分!AL1407</f>
        <v>0</v>
      </c>
      <c r="V1400" s="5">
        <f>①健診機関作成分!AQ1407</f>
        <v>0</v>
      </c>
      <c r="W1400" s="5">
        <f>①健診機関作成分!AR1407</f>
        <v>0</v>
      </c>
      <c r="X1400" s="4">
        <f>①健診機関作成分!AS1407</f>
        <v>0</v>
      </c>
      <c r="Y1400" s="5">
        <f>①健診機関作成分!AT1407</f>
        <v>0</v>
      </c>
      <c r="Z1400" s="5">
        <f>①健診機関作成分!AU1407</f>
        <v>0</v>
      </c>
      <c r="AA1400">
        <f>①健診機関作成分!AV1407</f>
        <v>0</v>
      </c>
      <c r="AB1400" t="str">
        <f>①健診機関作成分!AW1407</f>
        <v/>
      </c>
      <c r="AC1400" t="str">
        <f>ASC(①健診機関作成分!AX1407)</f>
        <v/>
      </c>
      <c r="AD1400" t="str">
        <f>ASC(①健診機関作成分!AY1407)</f>
        <v/>
      </c>
      <c r="AE1400" s="5">
        <f>①健診機関作成分!BA1407</f>
        <v>0</v>
      </c>
      <c r="AF1400" s="5">
        <f>①健診機関作成分!BB1407</f>
        <v>0</v>
      </c>
      <c r="AG1400" s="4">
        <f>①健診機関作成分!BC1407</f>
        <v>0</v>
      </c>
      <c r="AH1400" s="4">
        <f>①健診機関作成分!BD1407</f>
        <v>0</v>
      </c>
      <c r="AI1400">
        <f>①健診機関作成分!BE1407</f>
        <v>0</v>
      </c>
      <c r="AJ1400">
        <f>①健診機関作成分!BF1407</f>
        <v>0</v>
      </c>
      <c r="AK1400" s="5">
        <f>①健診機関作成分!BG1407</f>
        <v>0</v>
      </c>
      <c r="AL1400" s="4">
        <f>①健診機関作成分!BH1407</f>
        <v>0</v>
      </c>
      <c r="AM1400" t="str">
        <f>ASC(①健診機関作成分!BI1407)</f>
        <v/>
      </c>
      <c r="AN1400" t="str">
        <f>ASC(①健診機関作成分!BJ1407)</f>
        <v/>
      </c>
      <c r="AO1400" t="str">
        <f>ASC(①健診機関作成分!BK1407)</f>
        <v/>
      </c>
      <c r="AP1400">
        <f>①健診機関作成分!BL1407</f>
        <v>0</v>
      </c>
      <c r="AQ1400" s="4">
        <f>①健診機関作成分!BM1407</f>
        <v>0</v>
      </c>
      <c r="AR1400">
        <f>①健診機関作成分!BN1407</f>
        <v>0</v>
      </c>
      <c r="AS1400" t="str">
        <f>ASC(①健診機関作成分!BO1407)</f>
        <v/>
      </c>
      <c r="AT1400">
        <f>①健診機関作成分!BP1407</f>
        <v>0</v>
      </c>
      <c r="AU1400">
        <f>①健診機関作成分!BQ1407</f>
        <v>0</v>
      </c>
      <c r="AV1400">
        <f>①健診機関作成分!BR1407</f>
        <v>0</v>
      </c>
      <c r="AW1400">
        <f>①健診機関作成分!BS1407</f>
        <v>0</v>
      </c>
      <c r="AX1400">
        <f>①健診機関作成分!BT1407</f>
        <v>2</v>
      </c>
      <c r="AY1400">
        <f>①健診機関作成分!BU1407</f>
        <v>0</v>
      </c>
      <c r="AZ1400">
        <f>①健診機関作成分!BV1407</f>
        <v>2</v>
      </c>
      <c r="BA1400">
        <f>①健診機関作成分!BW1407</f>
        <v>0</v>
      </c>
      <c r="BB1400">
        <f>①健診機関作成分!BX1407</f>
        <v>2</v>
      </c>
      <c r="BC1400">
        <f>①健診機関作成分!BY1407</f>
        <v>0</v>
      </c>
      <c r="BD1400">
        <f>①健診機関作成分!BZ1407</f>
        <v>0</v>
      </c>
      <c r="BE1400">
        <f>①健診機関作成分!CA1407</f>
        <v>0</v>
      </c>
      <c r="BF1400">
        <f>①健診機関作成分!CB1407</f>
        <v>0</v>
      </c>
      <c r="BG1400">
        <f>①健診機関作成分!CC1407</f>
        <v>0</v>
      </c>
      <c r="BH1400">
        <f>①健診機関作成分!CD1407</f>
        <v>0</v>
      </c>
      <c r="BI1400">
        <f>①健診機関作成分!CE1407</f>
        <v>0</v>
      </c>
      <c r="BJ1400">
        <f>①健診機関作成分!CF1407</f>
        <v>0</v>
      </c>
      <c r="BK1400">
        <f>①健診機関作成分!CG1407</f>
        <v>0</v>
      </c>
      <c r="BL1400">
        <f>①健診機関作成分!CH1407</f>
        <v>0</v>
      </c>
      <c r="BM1400">
        <f>①健診機関作成分!CI1407</f>
        <v>0</v>
      </c>
      <c r="BN1400">
        <f>①健診機関作成分!CJ1407</f>
        <v>0</v>
      </c>
      <c r="BO1400">
        <f>①健診機関作成分!CK1407</f>
        <v>0</v>
      </c>
      <c r="BP1400">
        <f>①健診機関作成分!CL1407</f>
        <v>0</v>
      </c>
      <c r="BQ1400">
        <f>①健診機関作成分!CM1407</f>
        <v>0</v>
      </c>
      <c r="BR1400">
        <f>①健診機関作成分!CN1407</f>
        <v>0</v>
      </c>
      <c r="BS1400">
        <f>①健診機関作成分!CO1407</f>
        <v>0</v>
      </c>
      <c r="BT1400">
        <f>①健診機関作成分!CP1407</f>
        <v>0</v>
      </c>
      <c r="BU1400">
        <f>①健診機関作成分!CQ1407</f>
        <v>0</v>
      </c>
      <c r="BV1400">
        <f>①健診機関作成分!CR1407</f>
        <v>0</v>
      </c>
      <c r="BW1400">
        <f>①健診機関作成分!CS1407</f>
        <v>0</v>
      </c>
      <c r="BX1400">
        <f>①健診機関作成分!CT1407</f>
        <v>0</v>
      </c>
      <c r="BY1400">
        <f>①健診機関作成分!CU1407</f>
        <v>0</v>
      </c>
      <c r="BZ1400">
        <f>①健診機関作成分!CV1407</f>
        <v>0</v>
      </c>
      <c r="CA1400">
        <f>①健診機関作成分!AZ1407</f>
        <v>0</v>
      </c>
      <c r="CB1400">
        <f>①健診機関作成分!AM1407</f>
        <v>0</v>
      </c>
    </row>
    <row r="1401" spans="2:80" x14ac:dyDescent="0.15">
      <c r="B1401">
        <f>①健診機関作成分!F1408</f>
        <v>0</v>
      </c>
      <c r="C1401">
        <f>①健診機関作成分!G1408</f>
        <v>0</v>
      </c>
      <c r="D1401">
        <f>①健診機関作成分!L1408</f>
        <v>0</v>
      </c>
      <c r="G1401" s="1" t="str">
        <f>FIND(TEXT(①健診機関作成分!N1408,"G"),"GKMTSHR")&amp;TEXT(①健診機関作成分!N1408,"EEMMDD")</f>
        <v>3330100</v>
      </c>
      <c r="H1401" s="2">
        <f>①健診機関作成分!M1408</f>
        <v>0</v>
      </c>
      <c r="I1401">
        <f>①健診機関作成分!C1408</f>
        <v>0</v>
      </c>
      <c r="J1401" s="1">
        <f>①健診機関作成分!E1408</f>
        <v>0</v>
      </c>
      <c r="K1401" s="4">
        <f>①健診機関作成分!AE1408</f>
        <v>0</v>
      </c>
      <c r="L1401" s="4">
        <f>①健診機関作成分!AF1408</f>
        <v>0</v>
      </c>
      <c r="M1401" s="4">
        <f>①健診機関作成分!AG1408</f>
        <v>0</v>
      </c>
      <c r="N1401" s="4">
        <f>①健診機関作成分!AH1408</f>
        <v>0</v>
      </c>
      <c r="O1401">
        <f>①健診機関作成分!AI1408</f>
        <v>0</v>
      </c>
      <c r="P1401" s="3">
        <f>①健診機関作成分!AJ1408</f>
        <v>0</v>
      </c>
      <c r="Q1401" s="3">
        <f>①健診機関作成分!AK1408</f>
        <v>0</v>
      </c>
      <c r="R1401" s="5">
        <f>①健診機関作成分!AN1408</f>
        <v>0</v>
      </c>
      <c r="S1401" s="5">
        <f>①健診機関作成分!AO1408</f>
        <v>0</v>
      </c>
      <c r="T1401">
        <f>①健診機関作成分!AP1408</f>
        <v>0</v>
      </c>
      <c r="U1401" s="3">
        <f>①健診機関作成分!AL1408</f>
        <v>0</v>
      </c>
      <c r="V1401" s="5">
        <f>①健診機関作成分!AQ1408</f>
        <v>0</v>
      </c>
      <c r="W1401" s="5">
        <f>①健診機関作成分!AR1408</f>
        <v>0</v>
      </c>
      <c r="X1401" s="4">
        <f>①健診機関作成分!AS1408</f>
        <v>0</v>
      </c>
      <c r="Y1401" s="5">
        <f>①健診機関作成分!AT1408</f>
        <v>0</v>
      </c>
      <c r="Z1401" s="5">
        <f>①健診機関作成分!AU1408</f>
        <v>0</v>
      </c>
      <c r="AA1401">
        <f>①健診機関作成分!AV1408</f>
        <v>0</v>
      </c>
      <c r="AB1401" t="str">
        <f>①健診機関作成分!AW1408</f>
        <v/>
      </c>
      <c r="AC1401" t="str">
        <f>ASC(①健診機関作成分!AX1408)</f>
        <v/>
      </c>
      <c r="AD1401" t="str">
        <f>ASC(①健診機関作成分!AY1408)</f>
        <v/>
      </c>
      <c r="AE1401" s="5">
        <f>①健診機関作成分!BA1408</f>
        <v>0</v>
      </c>
      <c r="AF1401" s="5">
        <f>①健診機関作成分!BB1408</f>
        <v>0</v>
      </c>
      <c r="AG1401" s="4">
        <f>①健診機関作成分!BC1408</f>
        <v>0</v>
      </c>
      <c r="AH1401" s="4">
        <f>①健診機関作成分!BD1408</f>
        <v>0</v>
      </c>
      <c r="AI1401">
        <f>①健診機関作成分!BE1408</f>
        <v>0</v>
      </c>
      <c r="AJ1401">
        <f>①健診機関作成分!BF1408</f>
        <v>0</v>
      </c>
      <c r="AK1401" s="5">
        <f>①健診機関作成分!BG1408</f>
        <v>0</v>
      </c>
      <c r="AL1401" s="4">
        <f>①健診機関作成分!BH1408</f>
        <v>0</v>
      </c>
      <c r="AM1401" t="str">
        <f>ASC(①健診機関作成分!BI1408)</f>
        <v/>
      </c>
      <c r="AN1401" t="str">
        <f>ASC(①健診機関作成分!BJ1408)</f>
        <v/>
      </c>
      <c r="AO1401" t="str">
        <f>ASC(①健診機関作成分!BK1408)</f>
        <v/>
      </c>
      <c r="AP1401">
        <f>①健診機関作成分!BL1408</f>
        <v>0</v>
      </c>
      <c r="AQ1401" s="4">
        <f>①健診機関作成分!BM1408</f>
        <v>0</v>
      </c>
      <c r="AR1401">
        <f>①健診機関作成分!BN1408</f>
        <v>0</v>
      </c>
      <c r="AS1401" t="str">
        <f>ASC(①健診機関作成分!BO1408)</f>
        <v/>
      </c>
      <c r="AT1401">
        <f>①健診機関作成分!BP1408</f>
        <v>0</v>
      </c>
      <c r="AU1401">
        <f>①健診機関作成分!BQ1408</f>
        <v>0</v>
      </c>
      <c r="AV1401">
        <f>①健診機関作成分!BR1408</f>
        <v>0</v>
      </c>
      <c r="AW1401">
        <f>①健診機関作成分!BS1408</f>
        <v>0</v>
      </c>
      <c r="AX1401">
        <f>①健診機関作成分!BT1408</f>
        <v>2</v>
      </c>
      <c r="AY1401">
        <f>①健診機関作成分!BU1408</f>
        <v>0</v>
      </c>
      <c r="AZ1401">
        <f>①健診機関作成分!BV1408</f>
        <v>2</v>
      </c>
      <c r="BA1401">
        <f>①健診機関作成分!BW1408</f>
        <v>0</v>
      </c>
      <c r="BB1401">
        <f>①健診機関作成分!BX1408</f>
        <v>2</v>
      </c>
      <c r="BC1401">
        <f>①健診機関作成分!BY1408</f>
        <v>0</v>
      </c>
      <c r="BD1401">
        <f>①健診機関作成分!BZ1408</f>
        <v>0</v>
      </c>
      <c r="BE1401">
        <f>①健診機関作成分!CA1408</f>
        <v>0</v>
      </c>
      <c r="BF1401">
        <f>①健診機関作成分!CB1408</f>
        <v>0</v>
      </c>
      <c r="BG1401">
        <f>①健診機関作成分!CC1408</f>
        <v>0</v>
      </c>
      <c r="BH1401">
        <f>①健診機関作成分!CD1408</f>
        <v>0</v>
      </c>
      <c r="BI1401">
        <f>①健診機関作成分!CE1408</f>
        <v>0</v>
      </c>
      <c r="BJ1401">
        <f>①健診機関作成分!CF1408</f>
        <v>0</v>
      </c>
      <c r="BK1401">
        <f>①健診機関作成分!CG1408</f>
        <v>0</v>
      </c>
      <c r="BL1401">
        <f>①健診機関作成分!CH1408</f>
        <v>0</v>
      </c>
      <c r="BM1401">
        <f>①健診機関作成分!CI1408</f>
        <v>0</v>
      </c>
      <c r="BN1401">
        <f>①健診機関作成分!CJ1408</f>
        <v>0</v>
      </c>
      <c r="BO1401">
        <f>①健診機関作成分!CK1408</f>
        <v>0</v>
      </c>
      <c r="BP1401">
        <f>①健診機関作成分!CL1408</f>
        <v>0</v>
      </c>
      <c r="BQ1401">
        <f>①健診機関作成分!CM1408</f>
        <v>0</v>
      </c>
      <c r="BR1401">
        <f>①健診機関作成分!CN1408</f>
        <v>0</v>
      </c>
      <c r="BS1401">
        <f>①健診機関作成分!CO1408</f>
        <v>0</v>
      </c>
      <c r="BT1401">
        <f>①健診機関作成分!CP1408</f>
        <v>0</v>
      </c>
      <c r="BU1401">
        <f>①健診機関作成分!CQ1408</f>
        <v>0</v>
      </c>
      <c r="BV1401">
        <f>①健診機関作成分!CR1408</f>
        <v>0</v>
      </c>
      <c r="BW1401">
        <f>①健診機関作成分!CS1408</f>
        <v>0</v>
      </c>
      <c r="BX1401">
        <f>①健診機関作成分!CT1408</f>
        <v>0</v>
      </c>
      <c r="BY1401">
        <f>①健診機関作成分!CU1408</f>
        <v>0</v>
      </c>
      <c r="BZ1401">
        <f>①健診機関作成分!CV1408</f>
        <v>0</v>
      </c>
      <c r="CA1401">
        <f>①健診機関作成分!AZ1408</f>
        <v>0</v>
      </c>
      <c r="CB1401">
        <f>①健診機関作成分!AM1408</f>
        <v>0</v>
      </c>
    </row>
    <row r="1402" spans="2:80" x14ac:dyDescent="0.15">
      <c r="B1402">
        <f>①健診機関作成分!F1409</f>
        <v>0</v>
      </c>
      <c r="C1402">
        <f>①健診機関作成分!G1409</f>
        <v>0</v>
      </c>
      <c r="D1402">
        <f>①健診機関作成分!L1409</f>
        <v>0</v>
      </c>
      <c r="G1402" s="1" t="str">
        <f>FIND(TEXT(①健診機関作成分!N1409,"G"),"GKMTSHR")&amp;TEXT(①健診機関作成分!N1409,"EEMMDD")</f>
        <v>3330100</v>
      </c>
      <c r="H1402" s="2">
        <f>①健診機関作成分!M1409</f>
        <v>0</v>
      </c>
      <c r="I1402">
        <f>①健診機関作成分!C1409</f>
        <v>0</v>
      </c>
      <c r="J1402" s="1">
        <f>①健診機関作成分!E1409</f>
        <v>0</v>
      </c>
      <c r="K1402" s="4">
        <f>①健診機関作成分!AE1409</f>
        <v>0</v>
      </c>
      <c r="L1402" s="4">
        <f>①健診機関作成分!AF1409</f>
        <v>0</v>
      </c>
      <c r="M1402" s="4">
        <f>①健診機関作成分!AG1409</f>
        <v>0</v>
      </c>
      <c r="N1402" s="4">
        <f>①健診機関作成分!AH1409</f>
        <v>0</v>
      </c>
      <c r="O1402">
        <f>①健診機関作成分!AI1409</f>
        <v>0</v>
      </c>
      <c r="P1402" s="3">
        <f>①健診機関作成分!AJ1409</f>
        <v>0</v>
      </c>
      <c r="Q1402" s="3">
        <f>①健診機関作成分!AK1409</f>
        <v>0</v>
      </c>
      <c r="R1402" s="5">
        <f>①健診機関作成分!AN1409</f>
        <v>0</v>
      </c>
      <c r="S1402" s="5">
        <f>①健診機関作成分!AO1409</f>
        <v>0</v>
      </c>
      <c r="T1402">
        <f>①健診機関作成分!AP1409</f>
        <v>0</v>
      </c>
      <c r="U1402" s="3">
        <f>①健診機関作成分!AL1409</f>
        <v>0</v>
      </c>
      <c r="V1402" s="5">
        <f>①健診機関作成分!AQ1409</f>
        <v>0</v>
      </c>
      <c r="W1402" s="5">
        <f>①健診機関作成分!AR1409</f>
        <v>0</v>
      </c>
      <c r="X1402" s="4">
        <f>①健診機関作成分!AS1409</f>
        <v>0</v>
      </c>
      <c r="Y1402" s="5">
        <f>①健診機関作成分!AT1409</f>
        <v>0</v>
      </c>
      <c r="Z1402" s="5">
        <f>①健診機関作成分!AU1409</f>
        <v>0</v>
      </c>
      <c r="AA1402">
        <f>①健診機関作成分!AV1409</f>
        <v>0</v>
      </c>
      <c r="AB1402" t="str">
        <f>①健診機関作成分!AW1409</f>
        <v/>
      </c>
      <c r="AC1402" t="str">
        <f>ASC(①健診機関作成分!AX1409)</f>
        <v/>
      </c>
      <c r="AD1402" t="str">
        <f>ASC(①健診機関作成分!AY1409)</f>
        <v/>
      </c>
      <c r="AE1402" s="5">
        <f>①健診機関作成分!BA1409</f>
        <v>0</v>
      </c>
      <c r="AF1402" s="5">
        <f>①健診機関作成分!BB1409</f>
        <v>0</v>
      </c>
      <c r="AG1402" s="4">
        <f>①健診機関作成分!BC1409</f>
        <v>0</v>
      </c>
      <c r="AH1402" s="4">
        <f>①健診機関作成分!BD1409</f>
        <v>0</v>
      </c>
      <c r="AI1402">
        <f>①健診機関作成分!BE1409</f>
        <v>0</v>
      </c>
      <c r="AJ1402">
        <f>①健診機関作成分!BF1409</f>
        <v>0</v>
      </c>
      <c r="AK1402" s="5">
        <f>①健診機関作成分!BG1409</f>
        <v>0</v>
      </c>
      <c r="AL1402" s="4">
        <f>①健診機関作成分!BH1409</f>
        <v>0</v>
      </c>
      <c r="AM1402" t="str">
        <f>ASC(①健診機関作成分!BI1409)</f>
        <v/>
      </c>
      <c r="AN1402" t="str">
        <f>ASC(①健診機関作成分!BJ1409)</f>
        <v/>
      </c>
      <c r="AO1402" t="str">
        <f>ASC(①健診機関作成分!BK1409)</f>
        <v/>
      </c>
      <c r="AP1402">
        <f>①健診機関作成分!BL1409</f>
        <v>0</v>
      </c>
      <c r="AQ1402" s="4">
        <f>①健診機関作成分!BM1409</f>
        <v>0</v>
      </c>
      <c r="AR1402">
        <f>①健診機関作成分!BN1409</f>
        <v>0</v>
      </c>
      <c r="AS1402" t="str">
        <f>ASC(①健診機関作成分!BO1409)</f>
        <v/>
      </c>
      <c r="AT1402">
        <f>①健診機関作成分!BP1409</f>
        <v>0</v>
      </c>
      <c r="AU1402">
        <f>①健診機関作成分!BQ1409</f>
        <v>0</v>
      </c>
      <c r="AV1402">
        <f>①健診機関作成分!BR1409</f>
        <v>0</v>
      </c>
      <c r="AW1402">
        <f>①健診機関作成分!BS1409</f>
        <v>0</v>
      </c>
      <c r="AX1402">
        <f>①健診機関作成分!BT1409</f>
        <v>2</v>
      </c>
      <c r="AY1402">
        <f>①健診機関作成分!BU1409</f>
        <v>0</v>
      </c>
      <c r="AZ1402">
        <f>①健診機関作成分!BV1409</f>
        <v>2</v>
      </c>
      <c r="BA1402">
        <f>①健診機関作成分!BW1409</f>
        <v>0</v>
      </c>
      <c r="BB1402">
        <f>①健診機関作成分!BX1409</f>
        <v>2</v>
      </c>
      <c r="BC1402">
        <f>①健診機関作成分!BY1409</f>
        <v>0</v>
      </c>
      <c r="BD1402">
        <f>①健診機関作成分!BZ1409</f>
        <v>0</v>
      </c>
      <c r="BE1402">
        <f>①健診機関作成分!CA1409</f>
        <v>0</v>
      </c>
      <c r="BF1402">
        <f>①健診機関作成分!CB1409</f>
        <v>0</v>
      </c>
      <c r="BG1402">
        <f>①健診機関作成分!CC1409</f>
        <v>0</v>
      </c>
      <c r="BH1402">
        <f>①健診機関作成分!CD1409</f>
        <v>0</v>
      </c>
      <c r="BI1402">
        <f>①健診機関作成分!CE1409</f>
        <v>0</v>
      </c>
      <c r="BJ1402">
        <f>①健診機関作成分!CF1409</f>
        <v>0</v>
      </c>
      <c r="BK1402">
        <f>①健診機関作成分!CG1409</f>
        <v>0</v>
      </c>
      <c r="BL1402">
        <f>①健診機関作成分!CH1409</f>
        <v>0</v>
      </c>
      <c r="BM1402">
        <f>①健診機関作成分!CI1409</f>
        <v>0</v>
      </c>
      <c r="BN1402">
        <f>①健診機関作成分!CJ1409</f>
        <v>0</v>
      </c>
      <c r="BO1402">
        <f>①健診機関作成分!CK1409</f>
        <v>0</v>
      </c>
      <c r="BP1402">
        <f>①健診機関作成分!CL1409</f>
        <v>0</v>
      </c>
      <c r="BQ1402">
        <f>①健診機関作成分!CM1409</f>
        <v>0</v>
      </c>
      <c r="BR1402">
        <f>①健診機関作成分!CN1409</f>
        <v>0</v>
      </c>
      <c r="BS1402">
        <f>①健診機関作成分!CO1409</f>
        <v>0</v>
      </c>
      <c r="BT1402">
        <f>①健診機関作成分!CP1409</f>
        <v>0</v>
      </c>
      <c r="BU1402">
        <f>①健診機関作成分!CQ1409</f>
        <v>0</v>
      </c>
      <c r="BV1402">
        <f>①健診機関作成分!CR1409</f>
        <v>0</v>
      </c>
      <c r="BW1402">
        <f>①健診機関作成分!CS1409</f>
        <v>0</v>
      </c>
      <c r="BX1402">
        <f>①健診機関作成分!CT1409</f>
        <v>0</v>
      </c>
      <c r="BY1402">
        <f>①健診機関作成分!CU1409</f>
        <v>0</v>
      </c>
      <c r="BZ1402">
        <f>①健診機関作成分!CV1409</f>
        <v>0</v>
      </c>
      <c r="CA1402">
        <f>①健診機関作成分!AZ1409</f>
        <v>0</v>
      </c>
      <c r="CB1402">
        <f>①健診機関作成分!AM1409</f>
        <v>0</v>
      </c>
    </row>
    <row r="1403" spans="2:80" x14ac:dyDescent="0.15">
      <c r="B1403">
        <f>①健診機関作成分!F1410</f>
        <v>0</v>
      </c>
      <c r="C1403">
        <f>①健診機関作成分!G1410</f>
        <v>0</v>
      </c>
      <c r="D1403">
        <f>①健診機関作成分!L1410</f>
        <v>0</v>
      </c>
      <c r="G1403" s="1" t="str">
        <f>FIND(TEXT(①健診機関作成分!N1410,"G"),"GKMTSHR")&amp;TEXT(①健診機関作成分!N1410,"EEMMDD")</f>
        <v>3330100</v>
      </c>
      <c r="H1403" s="2">
        <f>①健診機関作成分!M1410</f>
        <v>0</v>
      </c>
      <c r="I1403">
        <f>①健診機関作成分!C1410</f>
        <v>0</v>
      </c>
      <c r="J1403" s="1">
        <f>①健診機関作成分!E1410</f>
        <v>0</v>
      </c>
      <c r="K1403" s="4">
        <f>①健診機関作成分!AE1410</f>
        <v>0</v>
      </c>
      <c r="L1403" s="4">
        <f>①健診機関作成分!AF1410</f>
        <v>0</v>
      </c>
      <c r="M1403" s="4">
        <f>①健診機関作成分!AG1410</f>
        <v>0</v>
      </c>
      <c r="N1403" s="4">
        <f>①健診機関作成分!AH1410</f>
        <v>0</v>
      </c>
      <c r="O1403">
        <f>①健診機関作成分!AI1410</f>
        <v>0</v>
      </c>
      <c r="P1403" s="3">
        <f>①健診機関作成分!AJ1410</f>
        <v>0</v>
      </c>
      <c r="Q1403" s="3">
        <f>①健診機関作成分!AK1410</f>
        <v>0</v>
      </c>
      <c r="R1403" s="5">
        <f>①健診機関作成分!AN1410</f>
        <v>0</v>
      </c>
      <c r="S1403" s="5">
        <f>①健診機関作成分!AO1410</f>
        <v>0</v>
      </c>
      <c r="T1403">
        <f>①健診機関作成分!AP1410</f>
        <v>0</v>
      </c>
      <c r="U1403" s="3">
        <f>①健診機関作成分!AL1410</f>
        <v>0</v>
      </c>
      <c r="V1403" s="5">
        <f>①健診機関作成分!AQ1410</f>
        <v>0</v>
      </c>
      <c r="W1403" s="5">
        <f>①健診機関作成分!AR1410</f>
        <v>0</v>
      </c>
      <c r="X1403" s="4">
        <f>①健診機関作成分!AS1410</f>
        <v>0</v>
      </c>
      <c r="Y1403" s="5">
        <f>①健診機関作成分!AT1410</f>
        <v>0</v>
      </c>
      <c r="Z1403" s="5">
        <f>①健診機関作成分!AU1410</f>
        <v>0</v>
      </c>
      <c r="AA1403">
        <f>①健診機関作成分!AV1410</f>
        <v>0</v>
      </c>
      <c r="AB1403" t="str">
        <f>①健診機関作成分!AW1410</f>
        <v/>
      </c>
      <c r="AC1403" t="str">
        <f>ASC(①健診機関作成分!AX1410)</f>
        <v/>
      </c>
      <c r="AD1403" t="str">
        <f>ASC(①健診機関作成分!AY1410)</f>
        <v/>
      </c>
      <c r="AE1403" s="5">
        <f>①健診機関作成分!BA1410</f>
        <v>0</v>
      </c>
      <c r="AF1403" s="5">
        <f>①健診機関作成分!BB1410</f>
        <v>0</v>
      </c>
      <c r="AG1403" s="4">
        <f>①健診機関作成分!BC1410</f>
        <v>0</v>
      </c>
      <c r="AH1403" s="4">
        <f>①健診機関作成分!BD1410</f>
        <v>0</v>
      </c>
      <c r="AI1403">
        <f>①健診機関作成分!BE1410</f>
        <v>0</v>
      </c>
      <c r="AJ1403">
        <f>①健診機関作成分!BF1410</f>
        <v>0</v>
      </c>
      <c r="AK1403" s="5">
        <f>①健診機関作成分!BG1410</f>
        <v>0</v>
      </c>
      <c r="AL1403" s="4">
        <f>①健診機関作成分!BH1410</f>
        <v>0</v>
      </c>
      <c r="AM1403" t="str">
        <f>ASC(①健診機関作成分!BI1410)</f>
        <v/>
      </c>
      <c r="AN1403" t="str">
        <f>ASC(①健診機関作成分!BJ1410)</f>
        <v/>
      </c>
      <c r="AO1403" t="str">
        <f>ASC(①健診機関作成分!BK1410)</f>
        <v/>
      </c>
      <c r="AP1403">
        <f>①健診機関作成分!BL1410</f>
        <v>0</v>
      </c>
      <c r="AQ1403" s="4">
        <f>①健診機関作成分!BM1410</f>
        <v>0</v>
      </c>
      <c r="AR1403">
        <f>①健診機関作成分!BN1410</f>
        <v>0</v>
      </c>
      <c r="AS1403" t="str">
        <f>ASC(①健診機関作成分!BO1410)</f>
        <v/>
      </c>
      <c r="AT1403">
        <f>①健診機関作成分!BP1410</f>
        <v>0</v>
      </c>
      <c r="AU1403">
        <f>①健診機関作成分!BQ1410</f>
        <v>0</v>
      </c>
      <c r="AV1403">
        <f>①健診機関作成分!BR1410</f>
        <v>0</v>
      </c>
      <c r="AW1403">
        <f>①健診機関作成分!BS1410</f>
        <v>0</v>
      </c>
      <c r="AX1403">
        <f>①健診機関作成分!BT1410</f>
        <v>2</v>
      </c>
      <c r="AY1403">
        <f>①健診機関作成分!BU1410</f>
        <v>0</v>
      </c>
      <c r="AZ1403">
        <f>①健診機関作成分!BV1410</f>
        <v>2</v>
      </c>
      <c r="BA1403">
        <f>①健診機関作成分!BW1410</f>
        <v>0</v>
      </c>
      <c r="BB1403">
        <f>①健診機関作成分!BX1410</f>
        <v>2</v>
      </c>
      <c r="BC1403">
        <f>①健診機関作成分!BY1410</f>
        <v>0</v>
      </c>
      <c r="BD1403">
        <f>①健診機関作成分!BZ1410</f>
        <v>0</v>
      </c>
      <c r="BE1403">
        <f>①健診機関作成分!CA1410</f>
        <v>0</v>
      </c>
      <c r="BF1403">
        <f>①健診機関作成分!CB1410</f>
        <v>0</v>
      </c>
      <c r="BG1403">
        <f>①健診機関作成分!CC1410</f>
        <v>0</v>
      </c>
      <c r="BH1403">
        <f>①健診機関作成分!CD1410</f>
        <v>0</v>
      </c>
      <c r="BI1403">
        <f>①健診機関作成分!CE1410</f>
        <v>0</v>
      </c>
      <c r="BJ1403">
        <f>①健診機関作成分!CF1410</f>
        <v>0</v>
      </c>
      <c r="BK1403">
        <f>①健診機関作成分!CG1410</f>
        <v>0</v>
      </c>
      <c r="BL1403">
        <f>①健診機関作成分!CH1410</f>
        <v>0</v>
      </c>
      <c r="BM1403">
        <f>①健診機関作成分!CI1410</f>
        <v>0</v>
      </c>
      <c r="BN1403">
        <f>①健診機関作成分!CJ1410</f>
        <v>0</v>
      </c>
      <c r="BO1403">
        <f>①健診機関作成分!CK1410</f>
        <v>0</v>
      </c>
      <c r="BP1403">
        <f>①健診機関作成分!CL1410</f>
        <v>0</v>
      </c>
      <c r="BQ1403">
        <f>①健診機関作成分!CM1410</f>
        <v>0</v>
      </c>
      <c r="BR1403">
        <f>①健診機関作成分!CN1410</f>
        <v>0</v>
      </c>
      <c r="BS1403">
        <f>①健診機関作成分!CO1410</f>
        <v>0</v>
      </c>
      <c r="BT1403">
        <f>①健診機関作成分!CP1410</f>
        <v>0</v>
      </c>
      <c r="BU1403">
        <f>①健診機関作成分!CQ1410</f>
        <v>0</v>
      </c>
      <c r="BV1403">
        <f>①健診機関作成分!CR1410</f>
        <v>0</v>
      </c>
      <c r="BW1403">
        <f>①健診機関作成分!CS1410</f>
        <v>0</v>
      </c>
      <c r="BX1403">
        <f>①健診機関作成分!CT1410</f>
        <v>0</v>
      </c>
      <c r="BY1403">
        <f>①健診機関作成分!CU1410</f>
        <v>0</v>
      </c>
      <c r="BZ1403">
        <f>①健診機関作成分!CV1410</f>
        <v>0</v>
      </c>
      <c r="CA1403">
        <f>①健診機関作成分!AZ1410</f>
        <v>0</v>
      </c>
      <c r="CB1403">
        <f>①健診機関作成分!AM1410</f>
        <v>0</v>
      </c>
    </row>
    <row r="1404" spans="2:80" x14ac:dyDescent="0.15">
      <c r="B1404">
        <f>①健診機関作成分!F1411</f>
        <v>0</v>
      </c>
      <c r="C1404">
        <f>①健診機関作成分!G1411</f>
        <v>0</v>
      </c>
      <c r="D1404">
        <f>①健診機関作成分!L1411</f>
        <v>0</v>
      </c>
      <c r="G1404" s="1" t="str">
        <f>FIND(TEXT(①健診機関作成分!N1411,"G"),"GKMTSHR")&amp;TEXT(①健診機関作成分!N1411,"EEMMDD")</f>
        <v>3330100</v>
      </c>
      <c r="H1404" s="2">
        <f>①健診機関作成分!M1411</f>
        <v>0</v>
      </c>
      <c r="I1404">
        <f>①健診機関作成分!C1411</f>
        <v>0</v>
      </c>
      <c r="J1404" s="1">
        <f>①健診機関作成分!E1411</f>
        <v>0</v>
      </c>
      <c r="K1404" s="4">
        <f>①健診機関作成分!AE1411</f>
        <v>0</v>
      </c>
      <c r="L1404" s="4">
        <f>①健診機関作成分!AF1411</f>
        <v>0</v>
      </c>
      <c r="M1404" s="4">
        <f>①健診機関作成分!AG1411</f>
        <v>0</v>
      </c>
      <c r="N1404" s="4">
        <f>①健診機関作成分!AH1411</f>
        <v>0</v>
      </c>
      <c r="O1404">
        <f>①健診機関作成分!AI1411</f>
        <v>0</v>
      </c>
      <c r="P1404" s="3">
        <f>①健診機関作成分!AJ1411</f>
        <v>0</v>
      </c>
      <c r="Q1404" s="3">
        <f>①健診機関作成分!AK1411</f>
        <v>0</v>
      </c>
      <c r="R1404" s="5">
        <f>①健診機関作成分!AN1411</f>
        <v>0</v>
      </c>
      <c r="S1404" s="5">
        <f>①健診機関作成分!AO1411</f>
        <v>0</v>
      </c>
      <c r="T1404">
        <f>①健診機関作成分!AP1411</f>
        <v>0</v>
      </c>
      <c r="U1404" s="3">
        <f>①健診機関作成分!AL1411</f>
        <v>0</v>
      </c>
      <c r="V1404" s="5">
        <f>①健診機関作成分!AQ1411</f>
        <v>0</v>
      </c>
      <c r="W1404" s="5">
        <f>①健診機関作成分!AR1411</f>
        <v>0</v>
      </c>
      <c r="X1404" s="4">
        <f>①健診機関作成分!AS1411</f>
        <v>0</v>
      </c>
      <c r="Y1404" s="5">
        <f>①健診機関作成分!AT1411</f>
        <v>0</v>
      </c>
      <c r="Z1404" s="5">
        <f>①健診機関作成分!AU1411</f>
        <v>0</v>
      </c>
      <c r="AA1404">
        <f>①健診機関作成分!AV1411</f>
        <v>0</v>
      </c>
      <c r="AB1404" t="str">
        <f>①健診機関作成分!AW1411</f>
        <v/>
      </c>
      <c r="AC1404" t="str">
        <f>ASC(①健診機関作成分!AX1411)</f>
        <v/>
      </c>
      <c r="AD1404" t="str">
        <f>ASC(①健診機関作成分!AY1411)</f>
        <v/>
      </c>
      <c r="AE1404" s="5">
        <f>①健診機関作成分!BA1411</f>
        <v>0</v>
      </c>
      <c r="AF1404" s="5">
        <f>①健診機関作成分!BB1411</f>
        <v>0</v>
      </c>
      <c r="AG1404" s="4">
        <f>①健診機関作成分!BC1411</f>
        <v>0</v>
      </c>
      <c r="AH1404" s="4">
        <f>①健診機関作成分!BD1411</f>
        <v>0</v>
      </c>
      <c r="AI1404">
        <f>①健診機関作成分!BE1411</f>
        <v>0</v>
      </c>
      <c r="AJ1404">
        <f>①健診機関作成分!BF1411</f>
        <v>0</v>
      </c>
      <c r="AK1404" s="5">
        <f>①健診機関作成分!BG1411</f>
        <v>0</v>
      </c>
      <c r="AL1404" s="4">
        <f>①健診機関作成分!BH1411</f>
        <v>0</v>
      </c>
      <c r="AM1404" t="str">
        <f>ASC(①健診機関作成分!BI1411)</f>
        <v/>
      </c>
      <c r="AN1404" t="str">
        <f>ASC(①健診機関作成分!BJ1411)</f>
        <v/>
      </c>
      <c r="AO1404" t="str">
        <f>ASC(①健診機関作成分!BK1411)</f>
        <v/>
      </c>
      <c r="AP1404">
        <f>①健診機関作成分!BL1411</f>
        <v>0</v>
      </c>
      <c r="AQ1404" s="4">
        <f>①健診機関作成分!BM1411</f>
        <v>0</v>
      </c>
      <c r="AR1404">
        <f>①健診機関作成分!BN1411</f>
        <v>0</v>
      </c>
      <c r="AS1404" t="str">
        <f>ASC(①健診機関作成分!BO1411)</f>
        <v/>
      </c>
      <c r="AT1404">
        <f>①健診機関作成分!BP1411</f>
        <v>0</v>
      </c>
      <c r="AU1404">
        <f>①健診機関作成分!BQ1411</f>
        <v>0</v>
      </c>
      <c r="AV1404">
        <f>①健診機関作成分!BR1411</f>
        <v>0</v>
      </c>
      <c r="AW1404">
        <f>①健診機関作成分!BS1411</f>
        <v>0</v>
      </c>
      <c r="AX1404">
        <f>①健診機関作成分!BT1411</f>
        <v>2</v>
      </c>
      <c r="AY1404">
        <f>①健診機関作成分!BU1411</f>
        <v>0</v>
      </c>
      <c r="AZ1404">
        <f>①健診機関作成分!BV1411</f>
        <v>2</v>
      </c>
      <c r="BA1404">
        <f>①健診機関作成分!BW1411</f>
        <v>0</v>
      </c>
      <c r="BB1404">
        <f>①健診機関作成分!BX1411</f>
        <v>2</v>
      </c>
      <c r="BC1404">
        <f>①健診機関作成分!BY1411</f>
        <v>0</v>
      </c>
      <c r="BD1404">
        <f>①健診機関作成分!BZ1411</f>
        <v>0</v>
      </c>
      <c r="BE1404">
        <f>①健診機関作成分!CA1411</f>
        <v>0</v>
      </c>
      <c r="BF1404">
        <f>①健診機関作成分!CB1411</f>
        <v>0</v>
      </c>
      <c r="BG1404">
        <f>①健診機関作成分!CC1411</f>
        <v>0</v>
      </c>
      <c r="BH1404">
        <f>①健診機関作成分!CD1411</f>
        <v>0</v>
      </c>
      <c r="BI1404">
        <f>①健診機関作成分!CE1411</f>
        <v>0</v>
      </c>
      <c r="BJ1404">
        <f>①健診機関作成分!CF1411</f>
        <v>0</v>
      </c>
      <c r="BK1404">
        <f>①健診機関作成分!CG1411</f>
        <v>0</v>
      </c>
      <c r="BL1404">
        <f>①健診機関作成分!CH1411</f>
        <v>0</v>
      </c>
      <c r="BM1404">
        <f>①健診機関作成分!CI1411</f>
        <v>0</v>
      </c>
      <c r="BN1404">
        <f>①健診機関作成分!CJ1411</f>
        <v>0</v>
      </c>
      <c r="BO1404">
        <f>①健診機関作成分!CK1411</f>
        <v>0</v>
      </c>
      <c r="BP1404">
        <f>①健診機関作成分!CL1411</f>
        <v>0</v>
      </c>
      <c r="BQ1404">
        <f>①健診機関作成分!CM1411</f>
        <v>0</v>
      </c>
      <c r="BR1404">
        <f>①健診機関作成分!CN1411</f>
        <v>0</v>
      </c>
      <c r="BS1404">
        <f>①健診機関作成分!CO1411</f>
        <v>0</v>
      </c>
      <c r="BT1404">
        <f>①健診機関作成分!CP1411</f>
        <v>0</v>
      </c>
      <c r="BU1404">
        <f>①健診機関作成分!CQ1411</f>
        <v>0</v>
      </c>
      <c r="BV1404">
        <f>①健診機関作成分!CR1411</f>
        <v>0</v>
      </c>
      <c r="BW1404">
        <f>①健診機関作成分!CS1411</f>
        <v>0</v>
      </c>
      <c r="BX1404">
        <f>①健診機関作成分!CT1411</f>
        <v>0</v>
      </c>
      <c r="BY1404">
        <f>①健診機関作成分!CU1411</f>
        <v>0</v>
      </c>
      <c r="BZ1404">
        <f>①健診機関作成分!CV1411</f>
        <v>0</v>
      </c>
      <c r="CA1404">
        <f>①健診機関作成分!AZ1411</f>
        <v>0</v>
      </c>
      <c r="CB1404">
        <f>①健診機関作成分!AM1411</f>
        <v>0</v>
      </c>
    </row>
    <row r="1405" spans="2:80" x14ac:dyDescent="0.15">
      <c r="B1405">
        <f>①健診機関作成分!F1412</f>
        <v>0</v>
      </c>
      <c r="C1405">
        <f>①健診機関作成分!G1412</f>
        <v>0</v>
      </c>
      <c r="D1405">
        <f>①健診機関作成分!L1412</f>
        <v>0</v>
      </c>
      <c r="G1405" s="1" t="str">
        <f>FIND(TEXT(①健診機関作成分!N1412,"G"),"GKMTSHR")&amp;TEXT(①健診機関作成分!N1412,"EEMMDD")</f>
        <v>3330100</v>
      </c>
      <c r="H1405" s="2">
        <f>①健診機関作成分!M1412</f>
        <v>0</v>
      </c>
      <c r="I1405">
        <f>①健診機関作成分!C1412</f>
        <v>0</v>
      </c>
      <c r="J1405" s="1">
        <f>①健診機関作成分!E1412</f>
        <v>0</v>
      </c>
      <c r="K1405" s="4">
        <f>①健診機関作成分!AE1412</f>
        <v>0</v>
      </c>
      <c r="L1405" s="4">
        <f>①健診機関作成分!AF1412</f>
        <v>0</v>
      </c>
      <c r="M1405" s="4">
        <f>①健診機関作成分!AG1412</f>
        <v>0</v>
      </c>
      <c r="N1405" s="4">
        <f>①健診機関作成分!AH1412</f>
        <v>0</v>
      </c>
      <c r="O1405">
        <f>①健診機関作成分!AI1412</f>
        <v>0</v>
      </c>
      <c r="P1405" s="3">
        <f>①健診機関作成分!AJ1412</f>
        <v>0</v>
      </c>
      <c r="Q1405" s="3">
        <f>①健診機関作成分!AK1412</f>
        <v>0</v>
      </c>
      <c r="R1405" s="5">
        <f>①健診機関作成分!AN1412</f>
        <v>0</v>
      </c>
      <c r="S1405" s="5">
        <f>①健診機関作成分!AO1412</f>
        <v>0</v>
      </c>
      <c r="T1405">
        <f>①健診機関作成分!AP1412</f>
        <v>0</v>
      </c>
      <c r="U1405" s="3">
        <f>①健診機関作成分!AL1412</f>
        <v>0</v>
      </c>
      <c r="V1405" s="5">
        <f>①健診機関作成分!AQ1412</f>
        <v>0</v>
      </c>
      <c r="W1405" s="5">
        <f>①健診機関作成分!AR1412</f>
        <v>0</v>
      </c>
      <c r="X1405" s="4">
        <f>①健診機関作成分!AS1412</f>
        <v>0</v>
      </c>
      <c r="Y1405" s="5">
        <f>①健診機関作成分!AT1412</f>
        <v>0</v>
      </c>
      <c r="Z1405" s="5">
        <f>①健診機関作成分!AU1412</f>
        <v>0</v>
      </c>
      <c r="AA1405">
        <f>①健診機関作成分!AV1412</f>
        <v>0</v>
      </c>
      <c r="AB1405" t="str">
        <f>①健診機関作成分!AW1412</f>
        <v/>
      </c>
      <c r="AC1405" t="str">
        <f>ASC(①健診機関作成分!AX1412)</f>
        <v/>
      </c>
      <c r="AD1405" t="str">
        <f>ASC(①健診機関作成分!AY1412)</f>
        <v/>
      </c>
      <c r="AE1405" s="5">
        <f>①健診機関作成分!BA1412</f>
        <v>0</v>
      </c>
      <c r="AF1405" s="5">
        <f>①健診機関作成分!BB1412</f>
        <v>0</v>
      </c>
      <c r="AG1405" s="4">
        <f>①健診機関作成分!BC1412</f>
        <v>0</v>
      </c>
      <c r="AH1405" s="4">
        <f>①健診機関作成分!BD1412</f>
        <v>0</v>
      </c>
      <c r="AI1405">
        <f>①健診機関作成分!BE1412</f>
        <v>0</v>
      </c>
      <c r="AJ1405">
        <f>①健診機関作成分!BF1412</f>
        <v>0</v>
      </c>
      <c r="AK1405" s="5">
        <f>①健診機関作成分!BG1412</f>
        <v>0</v>
      </c>
      <c r="AL1405" s="4">
        <f>①健診機関作成分!BH1412</f>
        <v>0</v>
      </c>
      <c r="AM1405" t="str">
        <f>ASC(①健診機関作成分!BI1412)</f>
        <v/>
      </c>
      <c r="AN1405" t="str">
        <f>ASC(①健診機関作成分!BJ1412)</f>
        <v/>
      </c>
      <c r="AO1405" t="str">
        <f>ASC(①健診機関作成分!BK1412)</f>
        <v/>
      </c>
      <c r="AP1405">
        <f>①健診機関作成分!BL1412</f>
        <v>0</v>
      </c>
      <c r="AQ1405" s="4">
        <f>①健診機関作成分!BM1412</f>
        <v>0</v>
      </c>
      <c r="AR1405">
        <f>①健診機関作成分!BN1412</f>
        <v>0</v>
      </c>
      <c r="AS1405" t="str">
        <f>ASC(①健診機関作成分!BO1412)</f>
        <v/>
      </c>
      <c r="AT1405">
        <f>①健診機関作成分!BP1412</f>
        <v>0</v>
      </c>
      <c r="AU1405">
        <f>①健診機関作成分!BQ1412</f>
        <v>0</v>
      </c>
      <c r="AV1405">
        <f>①健診機関作成分!BR1412</f>
        <v>0</v>
      </c>
      <c r="AW1405">
        <f>①健診機関作成分!BS1412</f>
        <v>0</v>
      </c>
      <c r="AX1405">
        <f>①健診機関作成分!BT1412</f>
        <v>2</v>
      </c>
      <c r="AY1405">
        <f>①健診機関作成分!BU1412</f>
        <v>0</v>
      </c>
      <c r="AZ1405">
        <f>①健診機関作成分!BV1412</f>
        <v>2</v>
      </c>
      <c r="BA1405">
        <f>①健診機関作成分!BW1412</f>
        <v>0</v>
      </c>
      <c r="BB1405">
        <f>①健診機関作成分!BX1412</f>
        <v>2</v>
      </c>
      <c r="BC1405">
        <f>①健診機関作成分!BY1412</f>
        <v>0</v>
      </c>
      <c r="BD1405">
        <f>①健診機関作成分!BZ1412</f>
        <v>0</v>
      </c>
      <c r="BE1405">
        <f>①健診機関作成分!CA1412</f>
        <v>0</v>
      </c>
      <c r="BF1405">
        <f>①健診機関作成分!CB1412</f>
        <v>0</v>
      </c>
      <c r="BG1405">
        <f>①健診機関作成分!CC1412</f>
        <v>0</v>
      </c>
      <c r="BH1405">
        <f>①健診機関作成分!CD1412</f>
        <v>0</v>
      </c>
      <c r="BI1405">
        <f>①健診機関作成分!CE1412</f>
        <v>0</v>
      </c>
      <c r="BJ1405">
        <f>①健診機関作成分!CF1412</f>
        <v>0</v>
      </c>
      <c r="BK1405">
        <f>①健診機関作成分!CG1412</f>
        <v>0</v>
      </c>
      <c r="BL1405">
        <f>①健診機関作成分!CH1412</f>
        <v>0</v>
      </c>
      <c r="BM1405">
        <f>①健診機関作成分!CI1412</f>
        <v>0</v>
      </c>
      <c r="BN1405">
        <f>①健診機関作成分!CJ1412</f>
        <v>0</v>
      </c>
      <c r="BO1405">
        <f>①健診機関作成分!CK1412</f>
        <v>0</v>
      </c>
      <c r="BP1405">
        <f>①健診機関作成分!CL1412</f>
        <v>0</v>
      </c>
      <c r="BQ1405">
        <f>①健診機関作成分!CM1412</f>
        <v>0</v>
      </c>
      <c r="BR1405">
        <f>①健診機関作成分!CN1412</f>
        <v>0</v>
      </c>
      <c r="BS1405">
        <f>①健診機関作成分!CO1412</f>
        <v>0</v>
      </c>
      <c r="BT1405">
        <f>①健診機関作成分!CP1412</f>
        <v>0</v>
      </c>
      <c r="BU1405">
        <f>①健診機関作成分!CQ1412</f>
        <v>0</v>
      </c>
      <c r="BV1405">
        <f>①健診機関作成分!CR1412</f>
        <v>0</v>
      </c>
      <c r="BW1405">
        <f>①健診機関作成分!CS1412</f>
        <v>0</v>
      </c>
      <c r="BX1405">
        <f>①健診機関作成分!CT1412</f>
        <v>0</v>
      </c>
      <c r="BY1405">
        <f>①健診機関作成分!CU1412</f>
        <v>0</v>
      </c>
      <c r="BZ1405">
        <f>①健診機関作成分!CV1412</f>
        <v>0</v>
      </c>
      <c r="CA1405">
        <f>①健診機関作成分!AZ1412</f>
        <v>0</v>
      </c>
      <c r="CB1405">
        <f>①健診機関作成分!AM1412</f>
        <v>0</v>
      </c>
    </row>
    <row r="1406" spans="2:80" x14ac:dyDescent="0.15">
      <c r="B1406">
        <f>①健診機関作成分!F1413</f>
        <v>0</v>
      </c>
      <c r="C1406">
        <f>①健診機関作成分!G1413</f>
        <v>0</v>
      </c>
      <c r="D1406">
        <f>①健診機関作成分!L1413</f>
        <v>0</v>
      </c>
      <c r="G1406" s="1" t="str">
        <f>FIND(TEXT(①健診機関作成分!N1413,"G"),"GKMTSHR")&amp;TEXT(①健診機関作成分!N1413,"EEMMDD")</f>
        <v>3330100</v>
      </c>
      <c r="H1406" s="2">
        <f>①健診機関作成分!M1413</f>
        <v>0</v>
      </c>
      <c r="I1406">
        <f>①健診機関作成分!C1413</f>
        <v>0</v>
      </c>
      <c r="J1406" s="1">
        <f>①健診機関作成分!E1413</f>
        <v>0</v>
      </c>
      <c r="K1406" s="4">
        <f>①健診機関作成分!AE1413</f>
        <v>0</v>
      </c>
      <c r="L1406" s="4">
        <f>①健診機関作成分!AF1413</f>
        <v>0</v>
      </c>
      <c r="M1406" s="4">
        <f>①健診機関作成分!AG1413</f>
        <v>0</v>
      </c>
      <c r="N1406" s="4">
        <f>①健診機関作成分!AH1413</f>
        <v>0</v>
      </c>
      <c r="O1406">
        <f>①健診機関作成分!AI1413</f>
        <v>0</v>
      </c>
      <c r="P1406" s="3">
        <f>①健診機関作成分!AJ1413</f>
        <v>0</v>
      </c>
      <c r="Q1406" s="3">
        <f>①健診機関作成分!AK1413</f>
        <v>0</v>
      </c>
      <c r="R1406" s="5">
        <f>①健診機関作成分!AN1413</f>
        <v>0</v>
      </c>
      <c r="S1406" s="5">
        <f>①健診機関作成分!AO1413</f>
        <v>0</v>
      </c>
      <c r="T1406">
        <f>①健診機関作成分!AP1413</f>
        <v>0</v>
      </c>
      <c r="U1406" s="3">
        <f>①健診機関作成分!AL1413</f>
        <v>0</v>
      </c>
      <c r="V1406" s="5">
        <f>①健診機関作成分!AQ1413</f>
        <v>0</v>
      </c>
      <c r="W1406" s="5">
        <f>①健診機関作成分!AR1413</f>
        <v>0</v>
      </c>
      <c r="X1406" s="4">
        <f>①健診機関作成分!AS1413</f>
        <v>0</v>
      </c>
      <c r="Y1406" s="5">
        <f>①健診機関作成分!AT1413</f>
        <v>0</v>
      </c>
      <c r="Z1406" s="5">
        <f>①健診機関作成分!AU1413</f>
        <v>0</v>
      </c>
      <c r="AA1406">
        <f>①健診機関作成分!AV1413</f>
        <v>0</v>
      </c>
      <c r="AB1406" t="str">
        <f>①健診機関作成分!AW1413</f>
        <v/>
      </c>
      <c r="AC1406" t="str">
        <f>ASC(①健診機関作成分!AX1413)</f>
        <v/>
      </c>
      <c r="AD1406" t="str">
        <f>ASC(①健診機関作成分!AY1413)</f>
        <v/>
      </c>
      <c r="AE1406" s="5">
        <f>①健診機関作成分!BA1413</f>
        <v>0</v>
      </c>
      <c r="AF1406" s="5">
        <f>①健診機関作成分!BB1413</f>
        <v>0</v>
      </c>
      <c r="AG1406" s="4">
        <f>①健診機関作成分!BC1413</f>
        <v>0</v>
      </c>
      <c r="AH1406" s="4">
        <f>①健診機関作成分!BD1413</f>
        <v>0</v>
      </c>
      <c r="AI1406">
        <f>①健診機関作成分!BE1413</f>
        <v>0</v>
      </c>
      <c r="AJ1406">
        <f>①健診機関作成分!BF1413</f>
        <v>0</v>
      </c>
      <c r="AK1406" s="5">
        <f>①健診機関作成分!BG1413</f>
        <v>0</v>
      </c>
      <c r="AL1406" s="4">
        <f>①健診機関作成分!BH1413</f>
        <v>0</v>
      </c>
      <c r="AM1406" t="str">
        <f>ASC(①健診機関作成分!BI1413)</f>
        <v/>
      </c>
      <c r="AN1406" t="str">
        <f>ASC(①健診機関作成分!BJ1413)</f>
        <v/>
      </c>
      <c r="AO1406" t="str">
        <f>ASC(①健診機関作成分!BK1413)</f>
        <v/>
      </c>
      <c r="AP1406">
        <f>①健診機関作成分!BL1413</f>
        <v>0</v>
      </c>
      <c r="AQ1406" s="4">
        <f>①健診機関作成分!BM1413</f>
        <v>0</v>
      </c>
      <c r="AR1406">
        <f>①健診機関作成分!BN1413</f>
        <v>0</v>
      </c>
      <c r="AS1406" t="str">
        <f>ASC(①健診機関作成分!BO1413)</f>
        <v/>
      </c>
      <c r="AT1406">
        <f>①健診機関作成分!BP1413</f>
        <v>0</v>
      </c>
      <c r="AU1406">
        <f>①健診機関作成分!BQ1413</f>
        <v>0</v>
      </c>
      <c r="AV1406">
        <f>①健診機関作成分!BR1413</f>
        <v>0</v>
      </c>
      <c r="AW1406">
        <f>①健診機関作成分!BS1413</f>
        <v>0</v>
      </c>
      <c r="AX1406">
        <f>①健診機関作成分!BT1413</f>
        <v>2</v>
      </c>
      <c r="AY1406">
        <f>①健診機関作成分!BU1413</f>
        <v>0</v>
      </c>
      <c r="AZ1406">
        <f>①健診機関作成分!BV1413</f>
        <v>2</v>
      </c>
      <c r="BA1406">
        <f>①健診機関作成分!BW1413</f>
        <v>0</v>
      </c>
      <c r="BB1406">
        <f>①健診機関作成分!BX1413</f>
        <v>2</v>
      </c>
      <c r="BC1406">
        <f>①健診機関作成分!BY1413</f>
        <v>0</v>
      </c>
      <c r="BD1406">
        <f>①健診機関作成分!BZ1413</f>
        <v>0</v>
      </c>
      <c r="BE1406">
        <f>①健診機関作成分!CA1413</f>
        <v>0</v>
      </c>
      <c r="BF1406">
        <f>①健診機関作成分!CB1413</f>
        <v>0</v>
      </c>
      <c r="BG1406">
        <f>①健診機関作成分!CC1413</f>
        <v>0</v>
      </c>
      <c r="BH1406">
        <f>①健診機関作成分!CD1413</f>
        <v>0</v>
      </c>
      <c r="BI1406">
        <f>①健診機関作成分!CE1413</f>
        <v>0</v>
      </c>
      <c r="BJ1406">
        <f>①健診機関作成分!CF1413</f>
        <v>0</v>
      </c>
      <c r="BK1406">
        <f>①健診機関作成分!CG1413</f>
        <v>0</v>
      </c>
      <c r="BL1406">
        <f>①健診機関作成分!CH1413</f>
        <v>0</v>
      </c>
      <c r="BM1406">
        <f>①健診機関作成分!CI1413</f>
        <v>0</v>
      </c>
      <c r="BN1406">
        <f>①健診機関作成分!CJ1413</f>
        <v>0</v>
      </c>
      <c r="BO1406">
        <f>①健診機関作成分!CK1413</f>
        <v>0</v>
      </c>
      <c r="BP1406">
        <f>①健診機関作成分!CL1413</f>
        <v>0</v>
      </c>
      <c r="BQ1406">
        <f>①健診機関作成分!CM1413</f>
        <v>0</v>
      </c>
      <c r="BR1406">
        <f>①健診機関作成分!CN1413</f>
        <v>0</v>
      </c>
      <c r="BS1406">
        <f>①健診機関作成分!CO1413</f>
        <v>0</v>
      </c>
      <c r="BT1406">
        <f>①健診機関作成分!CP1413</f>
        <v>0</v>
      </c>
      <c r="BU1406">
        <f>①健診機関作成分!CQ1413</f>
        <v>0</v>
      </c>
      <c r="BV1406">
        <f>①健診機関作成分!CR1413</f>
        <v>0</v>
      </c>
      <c r="BW1406">
        <f>①健診機関作成分!CS1413</f>
        <v>0</v>
      </c>
      <c r="BX1406">
        <f>①健診機関作成分!CT1413</f>
        <v>0</v>
      </c>
      <c r="BY1406">
        <f>①健診機関作成分!CU1413</f>
        <v>0</v>
      </c>
      <c r="BZ1406">
        <f>①健診機関作成分!CV1413</f>
        <v>0</v>
      </c>
      <c r="CA1406">
        <f>①健診機関作成分!AZ1413</f>
        <v>0</v>
      </c>
      <c r="CB1406">
        <f>①健診機関作成分!AM1413</f>
        <v>0</v>
      </c>
    </row>
    <row r="1407" spans="2:80" x14ac:dyDescent="0.15">
      <c r="B1407">
        <f>①健診機関作成分!F1414</f>
        <v>0</v>
      </c>
      <c r="C1407">
        <f>①健診機関作成分!G1414</f>
        <v>0</v>
      </c>
      <c r="D1407">
        <f>①健診機関作成分!L1414</f>
        <v>0</v>
      </c>
      <c r="G1407" s="1" t="str">
        <f>FIND(TEXT(①健診機関作成分!N1414,"G"),"GKMTSHR")&amp;TEXT(①健診機関作成分!N1414,"EEMMDD")</f>
        <v>3330100</v>
      </c>
      <c r="H1407" s="2">
        <f>①健診機関作成分!M1414</f>
        <v>0</v>
      </c>
      <c r="I1407">
        <f>①健診機関作成分!C1414</f>
        <v>0</v>
      </c>
      <c r="J1407" s="1">
        <f>①健診機関作成分!E1414</f>
        <v>0</v>
      </c>
      <c r="K1407" s="4">
        <f>①健診機関作成分!AE1414</f>
        <v>0</v>
      </c>
      <c r="L1407" s="4">
        <f>①健診機関作成分!AF1414</f>
        <v>0</v>
      </c>
      <c r="M1407" s="4">
        <f>①健診機関作成分!AG1414</f>
        <v>0</v>
      </c>
      <c r="N1407" s="4">
        <f>①健診機関作成分!AH1414</f>
        <v>0</v>
      </c>
      <c r="O1407">
        <f>①健診機関作成分!AI1414</f>
        <v>0</v>
      </c>
      <c r="P1407" s="3">
        <f>①健診機関作成分!AJ1414</f>
        <v>0</v>
      </c>
      <c r="Q1407" s="3">
        <f>①健診機関作成分!AK1414</f>
        <v>0</v>
      </c>
      <c r="R1407" s="5">
        <f>①健診機関作成分!AN1414</f>
        <v>0</v>
      </c>
      <c r="S1407" s="5">
        <f>①健診機関作成分!AO1414</f>
        <v>0</v>
      </c>
      <c r="T1407">
        <f>①健診機関作成分!AP1414</f>
        <v>0</v>
      </c>
      <c r="U1407" s="3">
        <f>①健診機関作成分!AL1414</f>
        <v>0</v>
      </c>
      <c r="V1407" s="5">
        <f>①健診機関作成分!AQ1414</f>
        <v>0</v>
      </c>
      <c r="W1407" s="5">
        <f>①健診機関作成分!AR1414</f>
        <v>0</v>
      </c>
      <c r="X1407" s="4">
        <f>①健診機関作成分!AS1414</f>
        <v>0</v>
      </c>
      <c r="Y1407" s="5">
        <f>①健診機関作成分!AT1414</f>
        <v>0</v>
      </c>
      <c r="Z1407" s="5">
        <f>①健診機関作成分!AU1414</f>
        <v>0</v>
      </c>
      <c r="AA1407">
        <f>①健診機関作成分!AV1414</f>
        <v>0</v>
      </c>
      <c r="AB1407" t="str">
        <f>①健診機関作成分!AW1414</f>
        <v/>
      </c>
      <c r="AC1407" t="str">
        <f>ASC(①健診機関作成分!AX1414)</f>
        <v/>
      </c>
      <c r="AD1407" t="str">
        <f>ASC(①健診機関作成分!AY1414)</f>
        <v/>
      </c>
      <c r="AE1407" s="5">
        <f>①健診機関作成分!BA1414</f>
        <v>0</v>
      </c>
      <c r="AF1407" s="5">
        <f>①健診機関作成分!BB1414</f>
        <v>0</v>
      </c>
      <c r="AG1407" s="4">
        <f>①健診機関作成分!BC1414</f>
        <v>0</v>
      </c>
      <c r="AH1407" s="4">
        <f>①健診機関作成分!BD1414</f>
        <v>0</v>
      </c>
      <c r="AI1407">
        <f>①健診機関作成分!BE1414</f>
        <v>0</v>
      </c>
      <c r="AJ1407">
        <f>①健診機関作成分!BF1414</f>
        <v>0</v>
      </c>
      <c r="AK1407" s="5">
        <f>①健診機関作成分!BG1414</f>
        <v>0</v>
      </c>
      <c r="AL1407" s="4">
        <f>①健診機関作成分!BH1414</f>
        <v>0</v>
      </c>
      <c r="AM1407" t="str">
        <f>ASC(①健診機関作成分!BI1414)</f>
        <v/>
      </c>
      <c r="AN1407" t="str">
        <f>ASC(①健診機関作成分!BJ1414)</f>
        <v/>
      </c>
      <c r="AO1407" t="str">
        <f>ASC(①健診機関作成分!BK1414)</f>
        <v/>
      </c>
      <c r="AP1407">
        <f>①健診機関作成分!BL1414</f>
        <v>0</v>
      </c>
      <c r="AQ1407" s="4">
        <f>①健診機関作成分!BM1414</f>
        <v>0</v>
      </c>
      <c r="AR1407">
        <f>①健診機関作成分!BN1414</f>
        <v>0</v>
      </c>
      <c r="AS1407" t="str">
        <f>ASC(①健診機関作成分!BO1414)</f>
        <v/>
      </c>
      <c r="AT1407">
        <f>①健診機関作成分!BP1414</f>
        <v>0</v>
      </c>
      <c r="AU1407">
        <f>①健診機関作成分!BQ1414</f>
        <v>0</v>
      </c>
      <c r="AV1407">
        <f>①健診機関作成分!BR1414</f>
        <v>0</v>
      </c>
      <c r="AW1407">
        <f>①健診機関作成分!BS1414</f>
        <v>0</v>
      </c>
      <c r="AX1407">
        <f>①健診機関作成分!BT1414</f>
        <v>2</v>
      </c>
      <c r="AY1407">
        <f>①健診機関作成分!BU1414</f>
        <v>0</v>
      </c>
      <c r="AZ1407">
        <f>①健診機関作成分!BV1414</f>
        <v>2</v>
      </c>
      <c r="BA1407">
        <f>①健診機関作成分!BW1414</f>
        <v>0</v>
      </c>
      <c r="BB1407">
        <f>①健診機関作成分!BX1414</f>
        <v>2</v>
      </c>
      <c r="BC1407">
        <f>①健診機関作成分!BY1414</f>
        <v>0</v>
      </c>
      <c r="BD1407">
        <f>①健診機関作成分!BZ1414</f>
        <v>0</v>
      </c>
      <c r="BE1407">
        <f>①健診機関作成分!CA1414</f>
        <v>0</v>
      </c>
      <c r="BF1407">
        <f>①健診機関作成分!CB1414</f>
        <v>0</v>
      </c>
      <c r="BG1407">
        <f>①健診機関作成分!CC1414</f>
        <v>0</v>
      </c>
      <c r="BH1407">
        <f>①健診機関作成分!CD1414</f>
        <v>0</v>
      </c>
      <c r="BI1407">
        <f>①健診機関作成分!CE1414</f>
        <v>0</v>
      </c>
      <c r="BJ1407">
        <f>①健診機関作成分!CF1414</f>
        <v>0</v>
      </c>
      <c r="BK1407">
        <f>①健診機関作成分!CG1414</f>
        <v>0</v>
      </c>
      <c r="BL1407">
        <f>①健診機関作成分!CH1414</f>
        <v>0</v>
      </c>
      <c r="BM1407">
        <f>①健診機関作成分!CI1414</f>
        <v>0</v>
      </c>
      <c r="BN1407">
        <f>①健診機関作成分!CJ1414</f>
        <v>0</v>
      </c>
      <c r="BO1407">
        <f>①健診機関作成分!CK1414</f>
        <v>0</v>
      </c>
      <c r="BP1407">
        <f>①健診機関作成分!CL1414</f>
        <v>0</v>
      </c>
      <c r="BQ1407">
        <f>①健診機関作成分!CM1414</f>
        <v>0</v>
      </c>
      <c r="BR1407">
        <f>①健診機関作成分!CN1414</f>
        <v>0</v>
      </c>
      <c r="BS1407">
        <f>①健診機関作成分!CO1414</f>
        <v>0</v>
      </c>
      <c r="BT1407">
        <f>①健診機関作成分!CP1414</f>
        <v>0</v>
      </c>
      <c r="BU1407">
        <f>①健診機関作成分!CQ1414</f>
        <v>0</v>
      </c>
      <c r="BV1407">
        <f>①健診機関作成分!CR1414</f>
        <v>0</v>
      </c>
      <c r="BW1407">
        <f>①健診機関作成分!CS1414</f>
        <v>0</v>
      </c>
      <c r="BX1407">
        <f>①健診機関作成分!CT1414</f>
        <v>0</v>
      </c>
      <c r="BY1407">
        <f>①健診機関作成分!CU1414</f>
        <v>0</v>
      </c>
      <c r="BZ1407">
        <f>①健診機関作成分!CV1414</f>
        <v>0</v>
      </c>
      <c r="CA1407">
        <f>①健診機関作成分!AZ1414</f>
        <v>0</v>
      </c>
      <c r="CB1407">
        <f>①健診機関作成分!AM1414</f>
        <v>0</v>
      </c>
    </row>
    <row r="1408" spans="2:80" x14ac:dyDescent="0.15">
      <c r="B1408">
        <f>①健診機関作成分!F1415</f>
        <v>0</v>
      </c>
      <c r="C1408">
        <f>①健診機関作成分!G1415</f>
        <v>0</v>
      </c>
      <c r="D1408">
        <f>①健診機関作成分!L1415</f>
        <v>0</v>
      </c>
      <c r="G1408" s="1" t="str">
        <f>FIND(TEXT(①健診機関作成分!N1415,"G"),"GKMTSHR")&amp;TEXT(①健診機関作成分!N1415,"EEMMDD")</f>
        <v>3330100</v>
      </c>
      <c r="H1408" s="2">
        <f>①健診機関作成分!M1415</f>
        <v>0</v>
      </c>
      <c r="I1408">
        <f>①健診機関作成分!C1415</f>
        <v>0</v>
      </c>
      <c r="J1408" s="1">
        <f>①健診機関作成分!E1415</f>
        <v>0</v>
      </c>
      <c r="K1408" s="4">
        <f>①健診機関作成分!AE1415</f>
        <v>0</v>
      </c>
      <c r="L1408" s="4">
        <f>①健診機関作成分!AF1415</f>
        <v>0</v>
      </c>
      <c r="M1408" s="4">
        <f>①健診機関作成分!AG1415</f>
        <v>0</v>
      </c>
      <c r="N1408" s="4">
        <f>①健診機関作成分!AH1415</f>
        <v>0</v>
      </c>
      <c r="O1408">
        <f>①健診機関作成分!AI1415</f>
        <v>0</v>
      </c>
      <c r="P1408" s="3">
        <f>①健診機関作成分!AJ1415</f>
        <v>0</v>
      </c>
      <c r="Q1408" s="3">
        <f>①健診機関作成分!AK1415</f>
        <v>0</v>
      </c>
      <c r="R1408" s="5">
        <f>①健診機関作成分!AN1415</f>
        <v>0</v>
      </c>
      <c r="S1408" s="5">
        <f>①健診機関作成分!AO1415</f>
        <v>0</v>
      </c>
      <c r="T1408">
        <f>①健診機関作成分!AP1415</f>
        <v>0</v>
      </c>
      <c r="U1408" s="3">
        <f>①健診機関作成分!AL1415</f>
        <v>0</v>
      </c>
      <c r="V1408" s="5">
        <f>①健診機関作成分!AQ1415</f>
        <v>0</v>
      </c>
      <c r="W1408" s="5">
        <f>①健診機関作成分!AR1415</f>
        <v>0</v>
      </c>
      <c r="X1408" s="4">
        <f>①健診機関作成分!AS1415</f>
        <v>0</v>
      </c>
      <c r="Y1408" s="5">
        <f>①健診機関作成分!AT1415</f>
        <v>0</v>
      </c>
      <c r="Z1408" s="5">
        <f>①健診機関作成分!AU1415</f>
        <v>0</v>
      </c>
      <c r="AA1408">
        <f>①健診機関作成分!AV1415</f>
        <v>0</v>
      </c>
      <c r="AB1408" t="str">
        <f>①健診機関作成分!AW1415</f>
        <v/>
      </c>
      <c r="AC1408" t="str">
        <f>ASC(①健診機関作成分!AX1415)</f>
        <v/>
      </c>
      <c r="AD1408" t="str">
        <f>ASC(①健診機関作成分!AY1415)</f>
        <v/>
      </c>
      <c r="AE1408" s="5">
        <f>①健診機関作成分!BA1415</f>
        <v>0</v>
      </c>
      <c r="AF1408" s="5">
        <f>①健診機関作成分!BB1415</f>
        <v>0</v>
      </c>
      <c r="AG1408" s="4">
        <f>①健診機関作成分!BC1415</f>
        <v>0</v>
      </c>
      <c r="AH1408" s="4">
        <f>①健診機関作成分!BD1415</f>
        <v>0</v>
      </c>
      <c r="AI1408">
        <f>①健診機関作成分!BE1415</f>
        <v>0</v>
      </c>
      <c r="AJ1408">
        <f>①健診機関作成分!BF1415</f>
        <v>0</v>
      </c>
      <c r="AK1408" s="5">
        <f>①健診機関作成分!BG1415</f>
        <v>0</v>
      </c>
      <c r="AL1408" s="4">
        <f>①健診機関作成分!BH1415</f>
        <v>0</v>
      </c>
      <c r="AM1408" t="str">
        <f>ASC(①健診機関作成分!BI1415)</f>
        <v/>
      </c>
      <c r="AN1408" t="str">
        <f>ASC(①健診機関作成分!BJ1415)</f>
        <v/>
      </c>
      <c r="AO1408" t="str">
        <f>ASC(①健診機関作成分!BK1415)</f>
        <v/>
      </c>
      <c r="AP1408">
        <f>①健診機関作成分!BL1415</f>
        <v>0</v>
      </c>
      <c r="AQ1408" s="4">
        <f>①健診機関作成分!BM1415</f>
        <v>0</v>
      </c>
      <c r="AR1408">
        <f>①健診機関作成分!BN1415</f>
        <v>0</v>
      </c>
      <c r="AS1408" t="str">
        <f>ASC(①健診機関作成分!BO1415)</f>
        <v/>
      </c>
      <c r="AT1408">
        <f>①健診機関作成分!BP1415</f>
        <v>0</v>
      </c>
      <c r="AU1408">
        <f>①健診機関作成分!BQ1415</f>
        <v>0</v>
      </c>
      <c r="AV1408">
        <f>①健診機関作成分!BR1415</f>
        <v>0</v>
      </c>
      <c r="AW1408">
        <f>①健診機関作成分!BS1415</f>
        <v>0</v>
      </c>
      <c r="AX1408">
        <f>①健診機関作成分!BT1415</f>
        <v>2</v>
      </c>
      <c r="AY1408">
        <f>①健診機関作成分!BU1415</f>
        <v>0</v>
      </c>
      <c r="AZ1408">
        <f>①健診機関作成分!BV1415</f>
        <v>2</v>
      </c>
      <c r="BA1408">
        <f>①健診機関作成分!BW1415</f>
        <v>0</v>
      </c>
      <c r="BB1408">
        <f>①健診機関作成分!BX1415</f>
        <v>2</v>
      </c>
      <c r="BC1408">
        <f>①健診機関作成分!BY1415</f>
        <v>0</v>
      </c>
      <c r="BD1408">
        <f>①健診機関作成分!BZ1415</f>
        <v>0</v>
      </c>
      <c r="BE1408">
        <f>①健診機関作成分!CA1415</f>
        <v>0</v>
      </c>
      <c r="BF1408">
        <f>①健診機関作成分!CB1415</f>
        <v>0</v>
      </c>
      <c r="BG1408">
        <f>①健診機関作成分!CC1415</f>
        <v>0</v>
      </c>
      <c r="BH1408">
        <f>①健診機関作成分!CD1415</f>
        <v>0</v>
      </c>
      <c r="BI1408">
        <f>①健診機関作成分!CE1415</f>
        <v>0</v>
      </c>
      <c r="BJ1408">
        <f>①健診機関作成分!CF1415</f>
        <v>0</v>
      </c>
      <c r="BK1408">
        <f>①健診機関作成分!CG1415</f>
        <v>0</v>
      </c>
      <c r="BL1408">
        <f>①健診機関作成分!CH1415</f>
        <v>0</v>
      </c>
      <c r="BM1408">
        <f>①健診機関作成分!CI1415</f>
        <v>0</v>
      </c>
      <c r="BN1408">
        <f>①健診機関作成分!CJ1415</f>
        <v>0</v>
      </c>
      <c r="BO1408">
        <f>①健診機関作成分!CK1415</f>
        <v>0</v>
      </c>
      <c r="BP1408">
        <f>①健診機関作成分!CL1415</f>
        <v>0</v>
      </c>
      <c r="BQ1408">
        <f>①健診機関作成分!CM1415</f>
        <v>0</v>
      </c>
      <c r="BR1408">
        <f>①健診機関作成分!CN1415</f>
        <v>0</v>
      </c>
      <c r="BS1408">
        <f>①健診機関作成分!CO1415</f>
        <v>0</v>
      </c>
      <c r="BT1408">
        <f>①健診機関作成分!CP1415</f>
        <v>0</v>
      </c>
      <c r="BU1408">
        <f>①健診機関作成分!CQ1415</f>
        <v>0</v>
      </c>
      <c r="BV1408">
        <f>①健診機関作成分!CR1415</f>
        <v>0</v>
      </c>
      <c r="BW1408">
        <f>①健診機関作成分!CS1415</f>
        <v>0</v>
      </c>
      <c r="BX1408">
        <f>①健診機関作成分!CT1415</f>
        <v>0</v>
      </c>
      <c r="BY1408">
        <f>①健診機関作成分!CU1415</f>
        <v>0</v>
      </c>
      <c r="BZ1408">
        <f>①健診機関作成分!CV1415</f>
        <v>0</v>
      </c>
      <c r="CA1408">
        <f>①健診機関作成分!AZ1415</f>
        <v>0</v>
      </c>
      <c r="CB1408">
        <f>①健診機関作成分!AM1415</f>
        <v>0</v>
      </c>
    </row>
    <row r="1409" spans="2:80" x14ac:dyDescent="0.15">
      <c r="B1409">
        <f>①健診機関作成分!F1416</f>
        <v>0</v>
      </c>
      <c r="C1409">
        <f>①健診機関作成分!G1416</f>
        <v>0</v>
      </c>
      <c r="D1409">
        <f>①健診機関作成分!L1416</f>
        <v>0</v>
      </c>
      <c r="G1409" s="1" t="str">
        <f>FIND(TEXT(①健診機関作成分!N1416,"G"),"GKMTSHR")&amp;TEXT(①健診機関作成分!N1416,"EEMMDD")</f>
        <v>3330100</v>
      </c>
      <c r="H1409" s="2">
        <f>①健診機関作成分!M1416</f>
        <v>0</v>
      </c>
      <c r="I1409">
        <f>①健診機関作成分!C1416</f>
        <v>0</v>
      </c>
      <c r="J1409" s="1">
        <f>①健診機関作成分!E1416</f>
        <v>0</v>
      </c>
      <c r="K1409" s="4">
        <f>①健診機関作成分!AE1416</f>
        <v>0</v>
      </c>
      <c r="L1409" s="4">
        <f>①健診機関作成分!AF1416</f>
        <v>0</v>
      </c>
      <c r="M1409" s="4">
        <f>①健診機関作成分!AG1416</f>
        <v>0</v>
      </c>
      <c r="N1409" s="4">
        <f>①健診機関作成分!AH1416</f>
        <v>0</v>
      </c>
      <c r="O1409">
        <f>①健診機関作成分!AI1416</f>
        <v>0</v>
      </c>
      <c r="P1409" s="3">
        <f>①健診機関作成分!AJ1416</f>
        <v>0</v>
      </c>
      <c r="Q1409" s="3">
        <f>①健診機関作成分!AK1416</f>
        <v>0</v>
      </c>
      <c r="R1409" s="5">
        <f>①健診機関作成分!AN1416</f>
        <v>0</v>
      </c>
      <c r="S1409" s="5">
        <f>①健診機関作成分!AO1416</f>
        <v>0</v>
      </c>
      <c r="T1409">
        <f>①健診機関作成分!AP1416</f>
        <v>0</v>
      </c>
      <c r="U1409" s="3">
        <f>①健診機関作成分!AL1416</f>
        <v>0</v>
      </c>
      <c r="V1409" s="5">
        <f>①健診機関作成分!AQ1416</f>
        <v>0</v>
      </c>
      <c r="W1409" s="5">
        <f>①健診機関作成分!AR1416</f>
        <v>0</v>
      </c>
      <c r="X1409" s="4">
        <f>①健診機関作成分!AS1416</f>
        <v>0</v>
      </c>
      <c r="Y1409" s="5">
        <f>①健診機関作成分!AT1416</f>
        <v>0</v>
      </c>
      <c r="Z1409" s="5">
        <f>①健診機関作成分!AU1416</f>
        <v>0</v>
      </c>
      <c r="AA1409">
        <f>①健診機関作成分!AV1416</f>
        <v>0</v>
      </c>
      <c r="AB1409" t="str">
        <f>①健診機関作成分!AW1416</f>
        <v/>
      </c>
      <c r="AC1409" t="str">
        <f>ASC(①健診機関作成分!AX1416)</f>
        <v/>
      </c>
      <c r="AD1409" t="str">
        <f>ASC(①健診機関作成分!AY1416)</f>
        <v/>
      </c>
      <c r="AE1409" s="5">
        <f>①健診機関作成分!BA1416</f>
        <v>0</v>
      </c>
      <c r="AF1409" s="5">
        <f>①健診機関作成分!BB1416</f>
        <v>0</v>
      </c>
      <c r="AG1409" s="4">
        <f>①健診機関作成分!BC1416</f>
        <v>0</v>
      </c>
      <c r="AH1409" s="4">
        <f>①健診機関作成分!BD1416</f>
        <v>0</v>
      </c>
      <c r="AI1409">
        <f>①健診機関作成分!BE1416</f>
        <v>0</v>
      </c>
      <c r="AJ1409">
        <f>①健診機関作成分!BF1416</f>
        <v>0</v>
      </c>
      <c r="AK1409" s="5">
        <f>①健診機関作成分!BG1416</f>
        <v>0</v>
      </c>
      <c r="AL1409" s="4">
        <f>①健診機関作成分!BH1416</f>
        <v>0</v>
      </c>
      <c r="AM1409" t="str">
        <f>ASC(①健診機関作成分!BI1416)</f>
        <v/>
      </c>
      <c r="AN1409" t="str">
        <f>ASC(①健診機関作成分!BJ1416)</f>
        <v/>
      </c>
      <c r="AO1409" t="str">
        <f>ASC(①健診機関作成分!BK1416)</f>
        <v/>
      </c>
      <c r="AP1409">
        <f>①健診機関作成分!BL1416</f>
        <v>0</v>
      </c>
      <c r="AQ1409" s="4">
        <f>①健診機関作成分!BM1416</f>
        <v>0</v>
      </c>
      <c r="AR1409">
        <f>①健診機関作成分!BN1416</f>
        <v>0</v>
      </c>
      <c r="AS1409" t="str">
        <f>ASC(①健診機関作成分!BO1416)</f>
        <v/>
      </c>
      <c r="AT1409">
        <f>①健診機関作成分!BP1416</f>
        <v>0</v>
      </c>
      <c r="AU1409">
        <f>①健診機関作成分!BQ1416</f>
        <v>0</v>
      </c>
      <c r="AV1409">
        <f>①健診機関作成分!BR1416</f>
        <v>0</v>
      </c>
      <c r="AW1409">
        <f>①健診機関作成分!BS1416</f>
        <v>0</v>
      </c>
      <c r="AX1409">
        <f>①健診機関作成分!BT1416</f>
        <v>2</v>
      </c>
      <c r="AY1409">
        <f>①健診機関作成分!BU1416</f>
        <v>0</v>
      </c>
      <c r="AZ1409">
        <f>①健診機関作成分!BV1416</f>
        <v>2</v>
      </c>
      <c r="BA1409">
        <f>①健診機関作成分!BW1416</f>
        <v>0</v>
      </c>
      <c r="BB1409">
        <f>①健診機関作成分!BX1416</f>
        <v>2</v>
      </c>
      <c r="BC1409">
        <f>①健診機関作成分!BY1416</f>
        <v>0</v>
      </c>
      <c r="BD1409">
        <f>①健診機関作成分!BZ1416</f>
        <v>0</v>
      </c>
      <c r="BE1409">
        <f>①健診機関作成分!CA1416</f>
        <v>0</v>
      </c>
      <c r="BF1409">
        <f>①健診機関作成分!CB1416</f>
        <v>0</v>
      </c>
      <c r="BG1409">
        <f>①健診機関作成分!CC1416</f>
        <v>0</v>
      </c>
      <c r="BH1409">
        <f>①健診機関作成分!CD1416</f>
        <v>0</v>
      </c>
      <c r="BI1409">
        <f>①健診機関作成分!CE1416</f>
        <v>0</v>
      </c>
      <c r="BJ1409">
        <f>①健診機関作成分!CF1416</f>
        <v>0</v>
      </c>
      <c r="BK1409">
        <f>①健診機関作成分!CG1416</f>
        <v>0</v>
      </c>
      <c r="BL1409">
        <f>①健診機関作成分!CH1416</f>
        <v>0</v>
      </c>
      <c r="BM1409">
        <f>①健診機関作成分!CI1416</f>
        <v>0</v>
      </c>
      <c r="BN1409">
        <f>①健診機関作成分!CJ1416</f>
        <v>0</v>
      </c>
      <c r="BO1409">
        <f>①健診機関作成分!CK1416</f>
        <v>0</v>
      </c>
      <c r="BP1409">
        <f>①健診機関作成分!CL1416</f>
        <v>0</v>
      </c>
      <c r="BQ1409">
        <f>①健診機関作成分!CM1416</f>
        <v>0</v>
      </c>
      <c r="BR1409">
        <f>①健診機関作成分!CN1416</f>
        <v>0</v>
      </c>
      <c r="BS1409">
        <f>①健診機関作成分!CO1416</f>
        <v>0</v>
      </c>
      <c r="BT1409">
        <f>①健診機関作成分!CP1416</f>
        <v>0</v>
      </c>
      <c r="BU1409">
        <f>①健診機関作成分!CQ1416</f>
        <v>0</v>
      </c>
      <c r="BV1409">
        <f>①健診機関作成分!CR1416</f>
        <v>0</v>
      </c>
      <c r="BW1409">
        <f>①健診機関作成分!CS1416</f>
        <v>0</v>
      </c>
      <c r="BX1409">
        <f>①健診機関作成分!CT1416</f>
        <v>0</v>
      </c>
      <c r="BY1409">
        <f>①健診機関作成分!CU1416</f>
        <v>0</v>
      </c>
      <c r="BZ1409">
        <f>①健診機関作成分!CV1416</f>
        <v>0</v>
      </c>
      <c r="CA1409">
        <f>①健診機関作成分!AZ1416</f>
        <v>0</v>
      </c>
      <c r="CB1409">
        <f>①健診機関作成分!AM1416</f>
        <v>0</v>
      </c>
    </row>
    <row r="1410" spans="2:80" x14ac:dyDescent="0.15">
      <c r="B1410">
        <f>①健診機関作成分!F1417</f>
        <v>0</v>
      </c>
      <c r="C1410">
        <f>①健診機関作成分!G1417</f>
        <v>0</v>
      </c>
      <c r="D1410">
        <f>①健診機関作成分!L1417</f>
        <v>0</v>
      </c>
      <c r="G1410" s="1" t="str">
        <f>FIND(TEXT(①健診機関作成分!N1417,"G"),"GKMTSHR")&amp;TEXT(①健診機関作成分!N1417,"EEMMDD")</f>
        <v>3330100</v>
      </c>
      <c r="H1410" s="2">
        <f>①健診機関作成分!M1417</f>
        <v>0</v>
      </c>
      <c r="I1410">
        <f>①健診機関作成分!C1417</f>
        <v>0</v>
      </c>
      <c r="J1410" s="1">
        <f>①健診機関作成分!E1417</f>
        <v>0</v>
      </c>
      <c r="K1410" s="4">
        <f>①健診機関作成分!AE1417</f>
        <v>0</v>
      </c>
      <c r="L1410" s="4">
        <f>①健診機関作成分!AF1417</f>
        <v>0</v>
      </c>
      <c r="M1410" s="4">
        <f>①健診機関作成分!AG1417</f>
        <v>0</v>
      </c>
      <c r="N1410" s="4">
        <f>①健診機関作成分!AH1417</f>
        <v>0</v>
      </c>
      <c r="O1410">
        <f>①健診機関作成分!AI1417</f>
        <v>0</v>
      </c>
      <c r="P1410" s="3">
        <f>①健診機関作成分!AJ1417</f>
        <v>0</v>
      </c>
      <c r="Q1410" s="3">
        <f>①健診機関作成分!AK1417</f>
        <v>0</v>
      </c>
      <c r="R1410" s="5">
        <f>①健診機関作成分!AN1417</f>
        <v>0</v>
      </c>
      <c r="S1410" s="5">
        <f>①健診機関作成分!AO1417</f>
        <v>0</v>
      </c>
      <c r="T1410">
        <f>①健診機関作成分!AP1417</f>
        <v>0</v>
      </c>
      <c r="U1410" s="3">
        <f>①健診機関作成分!AL1417</f>
        <v>0</v>
      </c>
      <c r="V1410" s="5">
        <f>①健診機関作成分!AQ1417</f>
        <v>0</v>
      </c>
      <c r="W1410" s="5">
        <f>①健診機関作成分!AR1417</f>
        <v>0</v>
      </c>
      <c r="X1410" s="4">
        <f>①健診機関作成分!AS1417</f>
        <v>0</v>
      </c>
      <c r="Y1410" s="5">
        <f>①健診機関作成分!AT1417</f>
        <v>0</v>
      </c>
      <c r="Z1410" s="5">
        <f>①健診機関作成分!AU1417</f>
        <v>0</v>
      </c>
      <c r="AA1410">
        <f>①健診機関作成分!AV1417</f>
        <v>0</v>
      </c>
      <c r="AB1410" t="str">
        <f>①健診機関作成分!AW1417</f>
        <v/>
      </c>
      <c r="AC1410" t="str">
        <f>ASC(①健診機関作成分!AX1417)</f>
        <v/>
      </c>
      <c r="AD1410" t="str">
        <f>ASC(①健診機関作成分!AY1417)</f>
        <v/>
      </c>
      <c r="AE1410" s="5">
        <f>①健診機関作成分!BA1417</f>
        <v>0</v>
      </c>
      <c r="AF1410" s="5">
        <f>①健診機関作成分!BB1417</f>
        <v>0</v>
      </c>
      <c r="AG1410" s="4">
        <f>①健診機関作成分!BC1417</f>
        <v>0</v>
      </c>
      <c r="AH1410" s="4">
        <f>①健診機関作成分!BD1417</f>
        <v>0</v>
      </c>
      <c r="AI1410">
        <f>①健診機関作成分!BE1417</f>
        <v>0</v>
      </c>
      <c r="AJ1410">
        <f>①健診機関作成分!BF1417</f>
        <v>0</v>
      </c>
      <c r="AK1410" s="5">
        <f>①健診機関作成分!BG1417</f>
        <v>0</v>
      </c>
      <c r="AL1410" s="4">
        <f>①健診機関作成分!BH1417</f>
        <v>0</v>
      </c>
      <c r="AM1410" t="str">
        <f>ASC(①健診機関作成分!BI1417)</f>
        <v/>
      </c>
      <c r="AN1410" t="str">
        <f>ASC(①健診機関作成分!BJ1417)</f>
        <v/>
      </c>
      <c r="AO1410" t="str">
        <f>ASC(①健診機関作成分!BK1417)</f>
        <v/>
      </c>
      <c r="AP1410">
        <f>①健診機関作成分!BL1417</f>
        <v>0</v>
      </c>
      <c r="AQ1410" s="4">
        <f>①健診機関作成分!BM1417</f>
        <v>0</v>
      </c>
      <c r="AR1410">
        <f>①健診機関作成分!BN1417</f>
        <v>0</v>
      </c>
      <c r="AS1410" t="str">
        <f>ASC(①健診機関作成分!BO1417)</f>
        <v/>
      </c>
      <c r="AT1410">
        <f>①健診機関作成分!BP1417</f>
        <v>0</v>
      </c>
      <c r="AU1410">
        <f>①健診機関作成分!BQ1417</f>
        <v>0</v>
      </c>
      <c r="AV1410">
        <f>①健診機関作成分!BR1417</f>
        <v>0</v>
      </c>
      <c r="AW1410">
        <f>①健診機関作成分!BS1417</f>
        <v>0</v>
      </c>
      <c r="AX1410">
        <f>①健診機関作成分!BT1417</f>
        <v>2</v>
      </c>
      <c r="AY1410">
        <f>①健診機関作成分!BU1417</f>
        <v>0</v>
      </c>
      <c r="AZ1410">
        <f>①健診機関作成分!BV1417</f>
        <v>2</v>
      </c>
      <c r="BA1410">
        <f>①健診機関作成分!BW1417</f>
        <v>0</v>
      </c>
      <c r="BB1410">
        <f>①健診機関作成分!BX1417</f>
        <v>2</v>
      </c>
      <c r="BC1410">
        <f>①健診機関作成分!BY1417</f>
        <v>0</v>
      </c>
      <c r="BD1410">
        <f>①健診機関作成分!BZ1417</f>
        <v>0</v>
      </c>
      <c r="BE1410">
        <f>①健診機関作成分!CA1417</f>
        <v>0</v>
      </c>
      <c r="BF1410">
        <f>①健診機関作成分!CB1417</f>
        <v>0</v>
      </c>
      <c r="BG1410">
        <f>①健診機関作成分!CC1417</f>
        <v>0</v>
      </c>
      <c r="BH1410">
        <f>①健診機関作成分!CD1417</f>
        <v>0</v>
      </c>
      <c r="BI1410">
        <f>①健診機関作成分!CE1417</f>
        <v>0</v>
      </c>
      <c r="BJ1410">
        <f>①健診機関作成分!CF1417</f>
        <v>0</v>
      </c>
      <c r="BK1410">
        <f>①健診機関作成分!CG1417</f>
        <v>0</v>
      </c>
      <c r="BL1410">
        <f>①健診機関作成分!CH1417</f>
        <v>0</v>
      </c>
      <c r="BM1410">
        <f>①健診機関作成分!CI1417</f>
        <v>0</v>
      </c>
      <c r="BN1410">
        <f>①健診機関作成分!CJ1417</f>
        <v>0</v>
      </c>
      <c r="BO1410">
        <f>①健診機関作成分!CK1417</f>
        <v>0</v>
      </c>
      <c r="BP1410">
        <f>①健診機関作成分!CL1417</f>
        <v>0</v>
      </c>
      <c r="BQ1410">
        <f>①健診機関作成分!CM1417</f>
        <v>0</v>
      </c>
      <c r="BR1410">
        <f>①健診機関作成分!CN1417</f>
        <v>0</v>
      </c>
      <c r="BS1410">
        <f>①健診機関作成分!CO1417</f>
        <v>0</v>
      </c>
      <c r="BT1410">
        <f>①健診機関作成分!CP1417</f>
        <v>0</v>
      </c>
      <c r="BU1410">
        <f>①健診機関作成分!CQ1417</f>
        <v>0</v>
      </c>
      <c r="BV1410">
        <f>①健診機関作成分!CR1417</f>
        <v>0</v>
      </c>
      <c r="BW1410">
        <f>①健診機関作成分!CS1417</f>
        <v>0</v>
      </c>
      <c r="BX1410">
        <f>①健診機関作成分!CT1417</f>
        <v>0</v>
      </c>
      <c r="BY1410">
        <f>①健診機関作成分!CU1417</f>
        <v>0</v>
      </c>
      <c r="BZ1410">
        <f>①健診機関作成分!CV1417</f>
        <v>0</v>
      </c>
      <c r="CA1410">
        <f>①健診機関作成分!AZ1417</f>
        <v>0</v>
      </c>
      <c r="CB1410">
        <f>①健診機関作成分!AM1417</f>
        <v>0</v>
      </c>
    </row>
    <row r="1411" spans="2:80" x14ac:dyDescent="0.15">
      <c r="B1411">
        <f>①健診機関作成分!F1418</f>
        <v>0</v>
      </c>
      <c r="C1411">
        <f>①健診機関作成分!G1418</f>
        <v>0</v>
      </c>
      <c r="D1411">
        <f>①健診機関作成分!L1418</f>
        <v>0</v>
      </c>
      <c r="G1411" s="1" t="str">
        <f>FIND(TEXT(①健診機関作成分!N1418,"G"),"GKMTSHR")&amp;TEXT(①健診機関作成分!N1418,"EEMMDD")</f>
        <v>3330100</v>
      </c>
      <c r="H1411" s="2">
        <f>①健診機関作成分!M1418</f>
        <v>0</v>
      </c>
      <c r="I1411">
        <f>①健診機関作成分!C1418</f>
        <v>0</v>
      </c>
      <c r="J1411" s="1">
        <f>①健診機関作成分!E1418</f>
        <v>0</v>
      </c>
      <c r="K1411" s="4">
        <f>①健診機関作成分!AE1418</f>
        <v>0</v>
      </c>
      <c r="L1411" s="4">
        <f>①健診機関作成分!AF1418</f>
        <v>0</v>
      </c>
      <c r="M1411" s="4">
        <f>①健診機関作成分!AG1418</f>
        <v>0</v>
      </c>
      <c r="N1411" s="4">
        <f>①健診機関作成分!AH1418</f>
        <v>0</v>
      </c>
      <c r="O1411">
        <f>①健診機関作成分!AI1418</f>
        <v>0</v>
      </c>
      <c r="P1411" s="3">
        <f>①健診機関作成分!AJ1418</f>
        <v>0</v>
      </c>
      <c r="Q1411" s="3">
        <f>①健診機関作成分!AK1418</f>
        <v>0</v>
      </c>
      <c r="R1411" s="5">
        <f>①健診機関作成分!AN1418</f>
        <v>0</v>
      </c>
      <c r="S1411" s="5">
        <f>①健診機関作成分!AO1418</f>
        <v>0</v>
      </c>
      <c r="T1411">
        <f>①健診機関作成分!AP1418</f>
        <v>0</v>
      </c>
      <c r="U1411" s="3">
        <f>①健診機関作成分!AL1418</f>
        <v>0</v>
      </c>
      <c r="V1411" s="5">
        <f>①健診機関作成分!AQ1418</f>
        <v>0</v>
      </c>
      <c r="W1411" s="5">
        <f>①健診機関作成分!AR1418</f>
        <v>0</v>
      </c>
      <c r="X1411" s="4">
        <f>①健診機関作成分!AS1418</f>
        <v>0</v>
      </c>
      <c r="Y1411" s="5">
        <f>①健診機関作成分!AT1418</f>
        <v>0</v>
      </c>
      <c r="Z1411" s="5">
        <f>①健診機関作成分!AU1418</f>
        <v>0</v>
      </c>
      <c r="AA1411">
        <f>①健診機関作成分!AV1418</f>
        <v>0</v>
      </c>
      <c r="AB1411" t="str">
        <f>①健診機関作成分!AW1418</f>
        <v/>
      </c>
      <c r="AC1411" t="str">
        <f>ASC(①健診機関作成分!AX1418)</f>
        <v/>
      </c>
      <c r="AD1411" t="str">
        <f>ASC(①健診機関作成分!AY1418)</f>
        <v/>
      </c>
      <c r="AE1411" s="5">
        <f>①健診機関作成分!BA1418</f>
        <v>0</v>
      </c>
      <c r="AF1411" s="5">
        <f>①健診機関作成分!BB1418</f>
        <v>0</v>
      </c>
      <c r="AG1411" s="4">
        <f>①健診機関作成分!BC1418</f>
        <v>0</v>
      </c>
      <c r="AH1411" s="4">
        <f>①健診機関作成分!BD1418</f>
        <v>0</v>
      </c>
      <c r="AI1411">
        <f>①健診機関作成分!BE1418</f>
        <v>0</v>
      </c>
      <c r="AJ1411">
        <f>①健診機関作成分!BF1418</f>
        <v>0</v>
      </c>
      <c r="AK1411" s="5">
        <f>①健診機関作成分!BG1418</f>
        <v>0</v>
      </c>
      <c r="AL1411" s="4">
        <f>①健診機関作成分!BH1418</f>
        <v>0</v>
      </c>
      <c r="AM1411" t="str">
        <f>ASC(①健診機関作成分!BI1418)</f>
        <v/>
      </c>
      <c r="AN1411" t="str">
        <f>ASC(①健診機関作成分!BJ1418)</f>
        <v/>
      </c>
      <c r="AO1411" t="str">
        <f>ASC(①健診機関作成分!BK1418)</f>
        <v/>
      </c>
      <c r="AP1411">
        <f>①健診機関作成分!BL1418</f>
        <v>0</v>
      </c>
      <c r="AQ1411" s="4">
        <f>①健診機関作成分!BM1418</f>
        <v>0</v>
      </c>
      <c r="AR1411">
        <f>①健診機関作成分!BN1418</f>
        <v>0</v>
      </c>
      <c r="AS1411" t="str">
        <f>ASC(①健診機関作成分!BO1418)</f>
        <v/>
      </c>
      <c r="AT1411">
        <f>①健診機関作成分!BP1418</f>
        <v>0</v>
      </c>
      <c r="AU1411">
        <f>①健診機関作成分!BQ1418</f>
        <v>0</v>
      </c>
      <c r="AV1411">
        <f>①健診機関作成分!BR1418</f>
        <v>0</v>
      </c>
      <c r="AW1411">
        <f>①健診機関作成分!BS1418</f>
        <v>0</v>
      </c>
      <c r="AX1411">
        <f>①健診機関作成分!BT1418</f>
        <v>2</v>
      </c>
      <c r="AY1411">
        <f>①健診機関作成分!BU1418</f>
        <v>0</v>
      </c>
      <c r="AZ1411">
        <f>①健診機関作成分!BV1418</f>
        <v>2</v>
      </c>
      <c r="BA1411">
        <f>①健診機関作成分!BW1418</f>
        <v>0</v>
      </c>
      <c r="BB1411">
        <f>①健診機関作成分!BX1418</f>
        <v>2</v>
      </c>
      <c r="BC1411">
        <f>①健診機関作成分!BY1418</f>
        <v>0</v>
      </c>
      <c r="BD1411">
        <f>①健診機関作成分!BZ1418</f>
        <v>0</v>
      </c>
      <c r="BE1411">
        <f>①健診機関作成分!CA1418</f>
        <v>0</v>
      </c>
      <c r="BF1411">
        <f>①健診機関作成分!CB1418</f>
        <v>0</v>
      </c>
      <c r="BG1411">
        <f>①健診機関作成分!CC1418</f>
        <v>0</v>
      </c>
      <c r="BH1411">
        <f>①健診機関作成分!CD1418</f>
        <v>0</v>
      </c>
      <c r="BI1411">
        <f>①健診機関作成分!CE1418</f>
        <v>0</v>
      </c>
      <c r="BJ1411">
        <f>①健診機関作成分!CF1418</f>
        <v>0</v>
      </c>
      <c r="BK1411">
        <f>①健診機関作成分!CG1418</f>
        <v>0</v>
      </c>
      <c r="BL1411">
        <f>①健診機関作成分!CH1418</f>
        <v>0</v>
      </c>
      <c r="BM1411">
        <f>①健診機関作成分!CI1418</f>
        <v>0</v>
      </c>
      <c r="BN1411">
        <f>①健診機関作成分!CJ1418</f>
        <v>0</v>
      </c>
      <c r="BO1411">
        <f>①健診機関作成分!CK1418</f>
        <v>0</v>
      </c>
      <c r="BP1411">
        <f>①健診機関作成分!CL1418</f>
        <v>0</v>
      </c>
      <c r="BQ1411">
        <f>①健診機関作成分!CM1418</f>
        <v>0</v>
      </c>
      <c r="BR1411">
        <f>①健診機関作成分!CN1418</f>
        <v>0</v>
      </c>
      <c r="BS1411">
        <f>①健診機関作成分!CO1418</f>
        <v>0</v>
      </c>
      <c r="BT1411">
        <f>①健診機関作成分!CP1418</f>
        <v>0</v>
      </c>
      <c r="BU1411">
        <f>①健診機関作成分!CQ1418</f>
        <v>0</v>
      </c>
      <c r="BV1411">
        <f>①健診機関作成分!CR1418</f>
        <v>0</v>
      </c>
      <c r="BW1411">
        <f>①健診機関作成分!CS1418</f>
        <v>0</v>
      </c>
      <c r="BX1411">
        <f>①健診機関作成分!CT1418</f>
        <v>0</v>
      </c>
      <c r="BY1411">
        <f>①健診機関作成分!CU1418</f>
        <v>0</v>
      </c>
      <c r="BZ1411">
        <f>①健診機関作成分!CV1418</f>
        <v>0</v>
      </c>
      <c r="CA1411">
        <f>①健診機関作成分!AZ1418</f>
        <v>0</v>
      </c>
      <c r="CB1411">
        <f>①健診機関作成分!AM1418</f>
        <v>0</v>
      </c>
    </row>
    <row r="1412" spans="2:80" x14ac:dyDescent="0.15">
      <c r="B1412">
        <f>①健診機関作成分!F1419</f>
        <v>0</v>
      </c>
      <c r="C1412">
        <f>①健診機関作成分!G1419</f>
        <v>0</v>
      </c>
      <c r="D1412">
        <f>①健診機関作成分!L1419</f>
        <v>0</v>
      </c>
      <c r="G1412" s="1" t="str">
        <f>FIND(TEXT(①健診機関作成分!N1419,"G"),"GKMTSHR")&amp;TEXT(①健診機関作成分!N1419,"EEMMDD")</f>
        <v>3330100</v>
      </c>
      <c r="H1412" s="2">
        <f>①健診機関作成分!M1419</f>
        <v>0</v>
      </c>
      <c r="I1412">
        <f>①健診機関作成分!C1419</f>
        <v>0</v>
      </c>
      <c r="J1412" s="1">
        <f>①健診機関作成分!E1419</f>
        <v>0</v>
      </c>
      <c r="K1412" s="4">
        <f>①健診機関作成分!AE1419</f>
        <v>0</v>
      </c>
      <c r="L1412" s="4">
        <f>①健診機関作成分!AF1419</f>
        <v>0</v>
      </c>
      <c r="M1412" s="4">
        <f>①健診機関作成分!AG1419</f>
        <v>0</v>
      </c>
      <c r="N1412" s="4">
        <f>①健診機関作成分!AH1419</f>
        <v>0</v>
      </c>
      <c r="O1412">
        <f>①健診機関作成分!AI1419</f>
        <v>0</v>
      </c>
      <c r="P1412" s="3">
        <f>①健診機関作成分!AJ1419</f>
        <v>0</v>
      </c>
      <c r="Q1412" s="3">
        <f>①健診機関作成分!AK1419</f>
        <v>0</v>
      </c>
      <c r="R1412" s="5">
        <f>①健診機関作成分!AN1419</f>
        <v>0</v>
      </c>
      <c r="S1412" s="5">
        <f>①健診機関作成分!AO1419</f>
        <v>0</v>
      </c>
      <c r="T1412">
        <f>①健診機関作成分!AP1419</f>
        <v>0</v>
      </c>
      <c r="U1412" s="3">
        <f>①健診機関作成分!AL1419</f>
        <v>0</v>
      </c>
      <c r="V1412" s="5">
        <f>①健診機関作成分!AQ1419</f>
        <v>0</v>
      </c>
      <c r="W1412" s="5">
        <f>①健診機関作成分!AR1419</f>
        <v>0</v>
      </c>
      <c r="X1412" s="4">
        <f>①健診機関作成分!AS1419</f>
        <v>0</v>
      </c>
      <c r="Y1412" s="5">
        <f>①健診機関作成分!AT1419</f>
        <v>0</v>
      </c>
      <c r="Z1412" s="5">
        <f>①健診機関作成分!AU1419</f>
        <v>0</v>
      </c>
      <c r="AA1412">
        <f>①健診機関作成分!AV1419</f>
        <v>0</v>
      </c>
      <c r="AB1412" t="str">
        <f>①健診機関作成分!AW1419</f>
        <v/>
      </c>
      <c r="AC1412" t="str">
        <f>ASC(①健診機関作成分!AX1419)</f>
        <v/>
      </c>
      <c r="AD1412" t="str">
        <f>ASC(①健診機関作成分!AY1419)</f>
        <v/>
      </c>
      <c r="AE1412" s="5">
        <f>①健診機関作成分!BA1419</f>
        <v>0</v>
      </c>
      <c r="AF1412" s="5">
        <f>①健診機関作成分!BB1419</f>
        <v>0</v>
      </c>
      <c r="AG1412" s="4">
        <f>①健診機関作成分!BC1419</f>
        <v>0</v>
      </c>
      <c r="AH1412" s="4">
        <f>①健診機関作成分!BD1419</f>
        <v>0</v>
      </c>
      <c r="AI1412">
        <f>①健診機関作成分!BE1419</f>
        <v>0</v>
      </c>
      <c r="AJ1412">
        <f>①健診機関作成分!BF1419</f>
        <v>0</v>
      </c>
      <c r="AK1412" s="5">
        <f>①健診機関作成分!BG1419</f>
        <v>0</v>
      </c>
      <c r="AL1412" s="4">
        <f>①健診機関作成分!BH1419</f>
        <v>0</v>
      </c>
      <c r="AM1412" t="str">
        <f>ASC(①健診機関作成分!BI1419)</f>
        <v/>
      </c>
      <c r="AN1412" t="str">
        <f>ASC(①健診機関作成分!BJ1419)</f>
        <v/>
      </c>
      <c r="AO1412" t="str">
        <f>ASC(①健診機関作成分!BK1419)</f>
        <v/>
      </c>
      <c r="AP1412">
        <f>①健診機関作成分!BL1419</f>
        <v>0</v>
      </c>
      <c r="AQ1412" s="4">
        <f>①健診機関作成分!BM1419</f>
        <v>0</v>
      </c>
      <c r="AR1412">
        <f>①健診機関作成分!BN1419</f>
        <v>0</v>
      </c>
      <c r="AS1412" t="str">
        <f>ASC(①健診機関作成分!BO1419)</f>
        <v/>
      </c>
      <c r="AT1412">
        <f>①健診機関作成分!BP1419</f>
        <v>0</v>
      </c>
      <c r="AU1412">
        <f>①健診機関作成分!BQ1419</f>
        <v>0</v>
      </c>
      <c r="AV1412">
        <f>①健診機関作成分!BR1419</f>
        <v>0</v>
      </c>
      <c r="AW1412">
        <f>①健診機関作成分!BS1419</f>
        <v>0</v>
      </c>
      <c r="AX1412">
        <f>①健診機関作成分!BT1419</f>
        <v>2</v>
      </c>
      <c r="AY1412">
        <f>①健診機関作成分!BU1419</f>
        <v>0</v>
      </c>
      <c r="AZ1412">
        <f>①健診機関作成分!BV1419</f>
        <v>2</v>
      </c>
      <c r="BA1412">
        <f>①健診機関作成分!BW1419</f>
        <v>0</v>
      </c>
      <c r="BB1412">
        <f>①健診機関作成分!BX1419</f>
        <v>2</v>
      </c>
      <c r="BC1412">
        <f>①健診機関作成分!BY1419</f>
        <v>0</v>
      </c>
      <c r="BD1412">
        <f>①健診機関作成分!BZ1419</f>
        <v>0</v>
      </c>
      <c r="BE1412">
        <f>①健診機関作成分!CA1419</f>
        <v>0</v>
      </c>
      <c r="BF1412">
        <f>①健診機関作成分!CB1419</f>
        <v>0</v>
      </c>
      <c r="BG1412">
        <f>①健診機関作成分!CC1419</f>
        <v>0</v>
      </c>
      <c r="BH1412">
        <f>①健診機関作成分!CD1419</f>
        <v>0</v>
      </c>
      <c r="BI1412">
        <f>①健診機関作成分!CE1419</f>
        <v>0</v>
      </c>
      <c r="BJ1412">
        <f>①健診機関作成分!CF1419</f>
        <v>0</v>
      </c>
      <c r="BK1412">
        <f>①健診機関作成分!CG1419</f>
        <v>0</v>
      </c>
      <c r="BL1412">
        <f>①健診機関作成分!CH1419</f>
        <v>0</v>
      </c>
      <c r="BM1412">
        <f>①健診機関作成分!CI1419</f>
        <v>0</v>
      </c>
      <c r="BN1412">
        <f>①健診機関作成分!CJ1419</f>
        <v>0</v>
      </c>
      <c r="BO1412">
        <f>①健診機関作成分!CK1419</f>
        <v>0</v>
      </c>
      <c r="BP1412">
        <f>①健診機関作成分!CL1419</f>
        <v>0</v>
      </c>
      <c r="BQ1412">
        <f>①健診機関作成分!CM1419</f>
        <v>0</v>
      </c>
      <c r="BR1412">
        <f>①健診機関作成分!CN1419</f>
        <v>0</v>
      </c>
      <c r="BS1412">
        <f>①健診機関作成分!CO1419</f>
        <v>0</v>
      </c>
      <c r="BT1412">
        <f>①健診機関作成分!CP1419</f>
        <v>0</v>
      </c>
      <c r="BU1412">
        <f>①健診機関作成分!CQ1419</f>
        <v>0</v>
      </c>
      <c r="BV1412">
        <f>①健診機関作成分!CR1419</f>
        <v>0</v>
      </c>
      <c r="BW1412">
        <f>①健診機関作成分!CS1419</f>
        <v>0</v>
      </c>
      <c r="BX1412">
        <f>①健診機関作成分!CT1419</f>
        <v>0</v>
      </c>
      <c r="BY1412">
        <f>①健診機関作成分!CU1419</f>
        <v>0</v>
      </c>
      <c r="BZ1412">
        <f>①健診機関作成分!CV1419</f>
        <v>0</v>
      </c>
      <c r="CA1412">
        <f>①健診機関作成分!AZ1419</f>
        <v>0</v>
      </c>
      <c r="CB1412">
        <f>①健診機関作成分!AM1419</f>
        <v>0</v>
      </c>
    </row>
    <row r="1413" spans="2:80" x14ac:dyDescent="0.15">
      <c r="B1413">
        <f>①健診機関作成分!F1420</f>
        <v>0</v>
      </c>
      <c r="C1413">
        <f>①健診機関作成分!G1420</f>
        <v>0</v>
      </c>
      <c r="D1413">
        <f>①健診機関作成分!L1420</f>
        <v>0</v>
      </c>
      <c r="G1413" s="1" t="str">
        <f>FIND(TEXT(①健診機関作成分!N1420,"G"),"GKMTSHR")&amp;TEXT(①健診機関作成分!N1420,"EEMMDD")</f>
        <v>3330100</v>
      </c>
      <c r="H1413" s="2">
        <f>①健診機関作成分!M1420</f>
        <v>0</v>
      </c>
      <c r="I1413">
        <f>①健診機関作成分!C1420</f>
        <v>0</v>
      </c>
      <c r="J1413" s="1">
        <f>①健診機関作成分!E1420</f>
        <v>0</v>
      </c>
      <c r="K1413" s="4">
        <f>①健診機関作成分!AE1420</f>
        <v>0</v>
      </c>
      <c r="L1413" s="4">
        <f>①健診機関作成分!AF1420</f>
        <v>0</v>
      </c>
      <c r="M1413" s="4">
        <f>①健診機関作成分!AG1420</f>
        <v>0</v>
      </c>
      <c r="N1413" s="4">
        <f>①健診機関作成分!AH1420</f>
        <v>0</v>
      </c>
      <c r="O1413">
        <f>①健診機関作成分!AI1420</f>
        <v>0</v>
      </c>
      <c r="P1413" s="3">
        <f>①健診機関作成分!AJ1420</f>
        <v>0</v>
      </c>
      <c r="Q1413" s="3">
        <f>①健診機関作成分!AK1420</f>
        <v>0</v>
      </c>
      <c r="R1413" s="5">
        <f>①健診機関作成分!AN1420</f>
        <v>0</v>
      </c>
      <c r="S1413" s="5">
        <f>①健診機関作成分!AO1420</f>
        <v>0</v>
      </c>
      <c r="T1413">
        <f>①健診機関作成分!AP1420</f>
        <v>0</v>
      </c>
      <c r="U1413" s="3">
        <f>①健診機関作成分!AL1420</f>
        <v>0</v>
      </c>
      <c r="V1413" s="5">
        <f>①健診機関作成分!AQ1420</f>
        <v>0</v>
      </c>
      <c r="W1413" s="5">
        <f>①健診機関作成分!AR1420</f>
        <v>0</v>
      </c>
      <c r="X1413" s="4">
        <f>①健診機関作成分!AS1420</f>
        <v>0</v>
      </c>
      <c r="Y1413" s="5">
        <f>①健診機関作成分!AT1420</f>
        <v>0</v>
      </c>
      <c r="Z1413" s="5">
        <f>①健診機関作成分!AU1420</f>
        <v>0</v>
      </c>
      <c r="AA1413">
        <f>①健診機関作成分!AV1420</f>
        <v>0</v>
      </c>
      <c r="AB1413" t="str">
        <f>①健診機関作成分!AW1420</f>
        <v/>
      </c>
      <c r="AC1413" t="str">
        <f>ASC(①健診機関作成分!AX1420)</f>
        <v/>
      </c>
      <c r="AD1413" t="str">
        <f>ASC(①健診機関作成分!AY1420)</f>
        <v/>
      </c>
      <c r="AE1413" s="5">
        <f>①健診機関作成分!BA1420</f>
        <v>0</v>
      </c>
      <c r="AF1413" s="5">
        <f>①健診機関作成分!BB1420</f>
        <v>0</v>
      </c>
      <c r="AG1413" s="4">
        <f>①健診機関作成分!BC1420</f>
        <v>0</v>
      </c>
      <c r="AH1413" s="4">
        <f>①健診機関作成分!BD1420</f>
        <v>0</v>
      </c>
      <c r="AI1413">
        <f>①健診機関作成分!BE1420</f>
        <v>0</v>
      </c>
      <c r="AJ1413">
        <f>①健診機関作成分!BF1420</f>
        <v>0</v>
      </c>
      <c r="AK1413" s="5">
        <f>①健診機関作成分!BG1420</f>
        <v>0</v>
      </c>
      <c r="AL1413" s="4">
        <f>①健診機関作成分!BH1420</f>
        <v>0</v>
      </c>
      <c r="AM1413" t="str">
        <f>ASC(①健診機関作成分!BI1420)</f>
        <v/>
      </c>
      <c r="AN1413" t="str">
        <f>ASC(①健診機関作成分!BJ1420)</f>
        <v/>
      </c>
      <c r="AO1413" t="str">
        <f>ASC(①健診機関作成分!BK1420)</f>
        <v/>
      </c>
      <c r="AP1413">
        <f>①健診機関作成分!BL1420</f>
        <v>0</v>
      </c>
      <c r="AQ1413" s="4">
        <f>①健診機関作成分!BM1420</f>
        <v>0</v>
      </c>
      <c r="AR1413">
        <f>①健診機関作成分!BN1420</f>
        <v>0</v>
      </c>
      <c r="AS1413" t="str">
        <f>ASC(①健診機関作成分!BO1420)</f>
        <v/>
      </c>
      <c r="AT1413">
        <f>①健診機関作成分!BP1420</f>
        <v>0</v>
      </c>
      <c r="AU1413">
        <f>①健診機関作成分!BQ1420</f>
        <v>0</v>
      </c>
      <c r="AV1413">
        <f>①健診機関作成分!BR1420</f>
        <v>0</v>
      </c>
      <c r="AW1413">
        <f>①健診機関作成分!BS1420</f>
        <v>0</v>
      </c>
      <c r="AX1413">
        <f>①健診機関作成分!BT1420</f>
        <v>2</v>
      </c>
      <c r="AY1413">
        <f>①健診機関作成分!BU1420</f>
        <v>0</v>
      </c>
      <c r="AZ1413">
        <f>①健診機関作成分!BV1420</f>
        <v>2</v>
      </c>
      <c r="BA1413">
        <f>①健診機関作成分!BW1420</f>
        <v>0</v>
      </c>
      <c r="BB1413">
        <f>①健診機関作成分!BX1420</f>
        <v>2</v>
      </c>
      <c r="BC1413">
        <f>①健診機関作成分!BY1420</f>
        <v>0</v>
      </c>
      <c r="BD1413">
        <f>①健診機関作成分!BZ1420</f>
        <v>0</v>
      </c>
      <c r="BE1413">
        <f>①健診機関作成分!CA1420</f>
        <v>0</v>
      </c>
      <c r="BF1413">
        <f>①健診機関作成分!CB1420</f>
        <v>0</v>
      </c>
      <c r="BG1413">
        <f>①健診機関作成分!CC1420</f>
        <v>0</v>
      </c>
      <c r="BH1413">
        <f>①健診機関作成分!CD1420</f>
        <v>0</v>
      </c>
      <c r="BI1413">
        <f>①健診機関作成分!CE1420</f>
        <v>0</v>
      </c>
      <c r="BJ1413">
        <f>①健診機関作成分!CF1420</f>
        <v>0</v>
      </c>
      <c r="BK1413">
        <f>①健診機関作成分!CG1420</f>
        <v>0</v>
      </c>
      <c r="BL1413">
        <f>①健診機関作成分!CH1420</f>
        <v>0</v>
      </c>
      <c r="BM1413">
        <f>①健診機関作成分!CI1420</f>
        <v>0</v>
      </c>
      <c r="BN1413">
        <f>①健診機関作成分!CJ1420</f>
        <v>0</v>
      </c>
      <c r="BO1413">
        <f>①健診機関作成分!CK1420</f>
        <v>0</v>
      </c>
      <c r="BP1413">
        <f>①健診機関作成分!CL1420</f>
        <v>0</v>
      </c>
      <c r="BQ1413">
        <f>①健診機関作成分!CM1420</f>
        <v>0</v>
      </c>
      <c r="BR1413">
        <f>①健診機関作成分!CN1420</f>
        <v>0</v>
      </c>
      <c r="BS1413">
        <f>①健診機関作成分!CO1420</f>
        <v>0</v>
      </c>
      <c r="BT1413">
        <f>①健診機関作成分!CP1420</f>
        <v>0</v>
      </c>
      <c r="BU1413">
        <f>①健診機関作成分!CQ1420</f>
        <v>0</v>
      </c>
      <c r="BV1413">
        <f>①健診機関作成分!CR1420</f>
        <v>0</v>
      </c>
      <c r="BW1413">
        <f>①健診機関作成分!CS1420</f>
        <v>0</v>
      </c>
      <c r="BX1413">
        <f>①健診機関作成分!CT1420</f>
        <v>0</v>
      </c>
      <c r="BY1413">
        <f>①健診機関作成分!CU1420</f>
        <v>0</v>
      </c>
      <c r="BZ1413">
        <f>①健診機関作成分!CV1420</f>
        <v>0</v>
      </c>
      <c r="CA1413">
        <f>①健診機関作成分!AZ1420</f>
        <v>0</v>
      </c>
      <c r="CB1413">
        <f>①健診機関作成分!AM1420</f>
        <v>0</v>
      </c>
    </row>
    <row r="1414" spans="2:80" x14ac:dyDescent="0.15">
      <c r="B1414">
        <f>①健診機関作成分!F1421</f>
        <v>0</v>
      </c>
      <c r="C1414">
        <f>①健診機関作成分!G1421</f>
        <v>0</v>
      </c>
      <c r="D1414">
        <f>①健診機関作成分!L1421</f>
        <v>0</v>
      </c>
      <c r="G1414" s="1" t="str">
        <f>FIND(TEXT(①健診機関作成分!N1421,"G"),"GKMTSHR")&amp;TEXT(①健診機関作成分!N1421,"EEMMDD")</f>
        <v>3330100</v>
      </c>
      <c r="H1414" s="2">
        <f>①健診機関作成分!M1421</f>
        <v>0</v>
      </c>
      <c r="I1414">
        <f>①健診機関作成分!C1421</f>
        <v>0</v>
      </c>
      <c r="J1414" s="1">
        <f>①健診機関作成分!E1421</f>
        <v>0</v>
      </c>
      <c r="K1414" s="4">
        <f>①健診機関作成分!AE1421</f>
        <v>0</v>
      </c>
      <c r="L1414" s="4">
        <f>①健診機関作成分!AF1421</f>
        <v>0</v>
      </c>
      <c r="M1414" s="4">
        <f>①健診機関作成分!AG1421</f>
        <v>0</v>
      </c>
      <c r="N1414" s="4">
        <f>①健診機関作成分!AH1421</f>
        <v>0</v>
      </c>
      <c r="O1414">
        <f>①健診機関作成分!AI1421</f>
        <v>0</v>
      </c>
      <c r="P1414" s="3">
        <f>①健診機関作成分!AJ1421</f>
        <v>0</v>
      </c>
      <c r="Q1414" s="3">
        <f>①健診機関作成分!AK1421</f>
        <v>0</v>
      </c>
      <c r="R1414" s="5">
        <f>①健診機関作成分!AN1421</f>
        <v>0</v>
      </c>
      <c r="S1414" s="5">
        <f>①健診機関作成分!AO1421</f>
        <v>0</v>
      </c>
      <c r="T1414">
        <f>①健診機関作成分!AP1421</f>
        <v>0</v>
      </c>
      <c r="U1414" s="3">
        <f>①健診機関作成分!AL1421</f>
        <v>0</v>
      </c>
      <c r="V1414" s="5">
        <f>①健診機関作成分!AQ1421</f>
        <v>0</v>
      </c>
      <c r="W1414" s="5">
        <f>①健診機関作成分!AR1421</f>
        <v>0</v>
      </c>
      <c r="X1414" s="4">
        <f>①健診機関作成分!AS1421</f>
        <v>0</v>
      </c>
      <c r="Y1414" s="5">
        <f>①健診機関作成分!AT1421</f>
        <v>0</v>
      </c>
      <c r="Z1414" s="5">
        <f>①健診機関作成分!AU1421</f>
        <v>0</v>
      </c>
      <c r="AA1414">
        <f>①健診機関作成分!AV1421</f>
        <v>0</v>
      </c>
      <c r="AB1414" t="str">
        <f>①健診機関作成分!AW1421</f>
        <v/>
      </c>
      <c r="AC1414" t="str">
        <f>ASC(①健診機関作成分!AX1421)</f>
        <v/>
      </c>
      <c r="AD1414" t="str">
        <f>ASC(①健診機関作成分!AY1421)</f>
        <v/>
      </c>
      <c r="AE1414" s="5">
        <f>①健診機関作成分!BA1421</f>
        <v>0</v>
      </c>
      <c r="AF1414" s="5">
        <f>①健診機関作成分!BB1421</f>
        <v>0</v>
      </c>
      <c r="AG1414" s="4">
        <f>①健診機関作成分!BC1421</f>
        <v>0</v>
      </c>
      <c r="AH1414" s="4">
        <f>①健診機関作成分!BD1421</f>
        <v>0</v>
      </c>
      <c r="AI1414">
        <f>①健診機関作成分!BE1421</f>
        <v>0</v>
      </c>
      <c r="AJ1414">
        <f>①健診機関作成分!BF1421</f>
        <v>0</v>
      </c>
      <c r="AK1414" s="5">
        <f>①健診機関作成分!BG1421</f>
        <v>0</v>
      </c>
      <c r="AL1414" s="4">
        <f>①健診機関作成分!BH1421</f>
        <v>0</v>
      </c>
      <c r="AM1414" t="str">
        <f>ASC(①健診機関作成分!BI1421)</f>
        <v/>
      </c>
      <c r="AN1414" t="str">
        <f>ASC(①健診機関作成分!BJ1421)</f>
        <v/>
      </c>
      <c r="AO1414" t="str">
        <f>ASC(①健診機関作成分!BK1421)</f>
        <v/>
      </c>
      <c r="AP1414">
        <f>①健診機関作成分!BL1421</f>
        <v>0</v>
      </c>
      <c r="AQ1414" s="4">
        <f>①健診機関作成分!BM1421</f>
        <v>0</v>
      </c>
      <c r="AR1414">
        <f>①健診機関作成分!BN1421</f>
        <v>0</v>
      </c>
      <c r="AS1414" t="str">
        <f>ASC(①健診機関作成分!BO1421)</f>
        <v/>
      </c>
      <c r="AT1414">
        <f>①健診機関作成分!BP1421</f>
        <v>0</v>
      </c>
      <c r="AU1414">
        <f>①健診機関作成分!BQ1421</f>
        <v>0</v>
      </c>
      <c r="AV1414">
        <f>①健診機関作成分!BR1421</f>
        <v>0</v>
      </c>
      <c r="AW1414">
        <f>①健診機関作成分!BS1421</f>
        <v>0</v>
      </c>
      <c r="AX1414">
        <f>①健診機関作成分!BT1421</f>
        <v>2</v>
      </c>
      <c r="AY1414">
        <f>①健診機関作成分!BU1421</f>
        <v>0</v>
      </c>
      <c r="AZ1414">
        <f>①健診機関作成分!BV1421</f>
        <v>2</v>
      </c>
      <c r="BA1414">
        <f>①健診機関作成分!BW1421</f>
        <v>0</v>
      </c>
      <c r="BB1414">
        <f>①健診機関作成分!BX1421</f>
        <v>2</v>
      </c>
      <c r="BC1414">
        <f>①健診機関作成分!BY1421</f>
        <v>0</v>
      </c>
      <c r="BD1414">
        <f>①健診機関作成分!BZ1421</f>
        <v>0</v>
      </c>
      <c r="BE1414">
        <f>①健診機関作成分!CA1421</f>
        <v>0</v>
      </c>
      <c r="BF1414">
        <f>①健診機関作成分!CB1421</f>
        <v>0</v>
      </c>
      <c r="BG1414">
        <f>①健診機関作成分!CC1421</f>
        <v>0</v>
      </c>
      <c r="BH1414">
        <f>①健診機関作成分!CD1421</f>
        <v>0</v>
      </c>
      <c r="BI1414">
        <f>①健診機関作成分!CE1421</f>
        <v>0</v>
      </c>
      <c r="BJ1414">
        <f>①健診機関作成分!CF1421</f>
        <v>0</v>
      </c>
      <c r="BK1414">
        <f>①健診機関作成分!CG1421</f>
        <v>0</v>
      </c>
      <c r="BL1414">
        <f>①健診機関作成分!CH1421</f>
        <v>0</v>
      </c>
      <c r="BM1414">
        <f>①健診機関作成分!CI1421</f>
        <v>0</v>
      </c>
      <c r="BN1414">
        <f>①健診機関作成分!CJ1421</f>
        <v>0</v>
      </c>
      <c r="BO1414">
        <f>①健診機関作成分!CK1421</f>
        <v>0</v>
      </c>
      <c r="BP1414">
        <f>①健診機関作成分!CL1421</f>
        <v>0</v>
      </c>
      <c r="BQ1414">
        <f>①健診機関作成分!CM1421</f>
        <v>0</v>
      </c>
      <c r="BR1414">
        <f>①健診機関作成分!CN1421</f>
        <v>0</v>
      </c>
      <c r="BS1414">
        <f>①健診機関作成分!CO1421</f>
        <v>0</v>
      </c>
      <c r="BT1414">
        <f>①健診機関作成分!CP1421</f>
        <v>0</v>
      </c>
      <c r="BU1414">
        <f>①健診機関作成分!CQ1421</f>
        <v>0</v>
      </c>
      <c r="BV1414">
        <f>①健診機関作成分!CR1421</f>
        <v>0</v>
      </c>
      <c r="BW1414">
        <f>①健診機関作成分!CS1421</f>
        <v>0</v>
      </c>
      <c r="BX1414">
        <f>①健診機関作成分!CT1421</f>
        <v>0</v>
      </c>
      <c r="BY1414">
        <f>①健診機関作成分!CU1421</f>
        <v>0</v>
      </c>
      <c r="BZ1414">
        <f>①健診機関作成分!CV1421</f>
        <v>0</v>
      </c>
      <c r="CA1414">
        <f>①健診機関作成分!AZ1421</f>
        <v>0</v>
      </c>
      <c r="CB1414">
        <f>①健診機関作成分!AM1421</f>
        <v>0</v>
      </c>
    </row>
    <row r="1415" spans="2:80" x14ac:dyDescent="0.15">
      <c r="B1415">
        <f>①健診機関作成分!F1422</f>
        <v>0</v>
      </c>
      <c r="C1415">
        <f>①健診機関作成分!G1422</f>
        <v>0</v>
      </c>
      <c r="D1415">
        <f>①健診機関作成分!L1422</f>
        <v>0</v>
      </c>
      <c r="G1415" s="1" t="str">
        <f>FIND(TEXT(①健診機関作成分!N1422,"G"),"GKMTSHR")&amp;TEXT(①健診機関作成分!N1422,"EEMMDD")</f>
        <v>3330100</v>
      </c>
      <c r="H1415" s="2">
        <f>①健診機関作成分!M1422</f>
        <v>0</v>
      </c>
      <c r="I1415">
        <f>①健診機関作成分!C1422</f>
        <v>0</v>
      </c>
      <c r="J1415" s="1">
        <f>①健診機関作成分!E1422</f>
        <v>0</v>
      </c>
      <c r="K1415" s="4">
        <f>①健診機関作成分!AE1422</f>
        <v>0</v>
      </c>
      <c r="L1415" s="4">
        <f>①健診機関作成分!AF1422</f>
        <v>0</v>
      </c>
      <c r="M1415" s="4">
        <f>①健診機関作成分!AG1422</f>
        <v>0</v>
      </c>
      <c r="N1415" s="4">
        <f>①健診機関作成分!AH1422</f>
        <v>0</v>
      </c>
      <c r="O1415">
        <f>①健診機関作成分!AI1422</f>
        <v>0</v>
      </c>
      <c r="P1415" s="3">
        <f>①健診機関作成分!AJ1422</f>
        <v>0</v>
      </c>
      <c r="Q1415" s="3">
        <f>①健診機関作成分!AK1422</f>
        <v>0</v>
      </c>
      <c r="R1415" s="5">
        <f>①健診機関作成分!AN1422</f>
        <v>0</v>
      </c>
      <c r="S1415" s="5">
        <f>①健診機関作成分!AO1422</f>
        <v>0</v>
      </c>
      <c r="T1415">
        <f>①健診機関作成分!AP1422</f>
        <v>0</v>
      </c>
      <c r="U1415" s="3">
        <f>①健診機関作成分!AL1422</f>
        <v>0</v>
      </c>
      <c r="V1415" s="5">
        <f>①健診機関作成分!AQ1422</f>
        <v>0</v>
      </c>
      <c r="W1415" s="5">
        <f>①健診機関作成分!AR1422</f>
        <v>0</v>
      </c>
      <c r="X1415" s="4">
        <f>①健診機関作成分!AS1422</f>
        <v>0</v>
      </c>
      <c r="Y1415" s="5">
        <f>①健診機関作成分!AT1422</f>
        <v>0</v>
      </c>
      <c r="Z1415" s="5">
        <f>①健診機関作成分!AU1422</f>
        <v>0</v>
      </c>
      <c r="AA1415">
        <f>①健診機関作成分!AV1422</f>
        <v>0</v>
      </c>
      <c r="AB1415" t="str">
        <f>①健診機関作成分!AW1422</f>
        <v/>
      </c>
      <c r="AC1415" t="str">
        <f>ASC(①健診機関作成分!AX1422)</f>
        <v/>
      </c>
      <c r="AD1415" t="str">
        <f>ASC(①健診機関作成分!AY1422)</f>
        <v/>
      </c>
      <c r="AE1415" s="5">
        <f>①健診機関作成分!BA1422</f>
        <v>0</v>
      </c>
      <c r="AF1415" s="5">
        <f>①健診機関作成分!BB1422</f>
        <v>0</v>
      </c>
      <c r="AG1415" s="4">
        <f>①健診機関作成分!BC1422</f>
        <v>0</v>
      </c>
      <c r="AH1415" s="4">
        <f>①健診機関作成分!BD1422</f>
        <v>0</v>
      </c>
      <c r="AI1415">
        <f>①健診機関作成分!BE1422</f>
        <v>0</v>
      </c>
      <c r="AJ1415">
        <f>①健診機関作成分!BF1422</f>
        <v>0</v>
      </c>
      <c r="AK1415" s="5">
        <f>①健診機関作成分!BG1422</f>
        <v>0</v>
      </c>
      <c r="AL1415" s="4">
        <f>①健診機関作成分!BH1422</f>
        <v>0</v>
      </c>
      <c r="AM1415" t="str">
        <f>ASC(①健診機関作成分!BI1422)</f>
        <v/>
      </c>
      <c r="AN1415" t="str">
        <f>ASC(①健診機関作成分!BJ1422)</f>
        <v/>
      </c>
      <c r="AO1415" t="str">
        <f>ASC(①健診機関作成分!BK1422)</f>
        <v/>
      </c>
      <c r="AP1415">
        <f>①健診機関作成分!BL1422</f>
        <v>0</v>
      </c>
      <c r="AQ1415" s="4">
        <f>①健診機関作成分!BM1422</f>
        <v>0</v>
      </c>
      <c r="AR1415">
        <f>①健診機関作成分!BN1422</f>
        <v>0</v>
      </c>
      <c r="AS1415" t="str">
        <f>ASC(①健診機関作成分!BO1422)</f>
        <v/>
      </c>
      <c r="AT1415">
        <f>①健診機関作成分!BP1422</f>
        <v>0</v>
      </c>
      <c r="AU1415">
        <f>①健診機関作成分!BQ1422</f>
        <v>0</v>
      </c>
      <c r="AV1415">
        <f>①健診機関作成分!BR1422</f>
        <v>0</v>
      </c>
      <c r="AW1415">
        <f>①健診機関作成分!BS1422</f>
        <v>0</v>
      </c>
      <c r="AX1415">
        <f>①健診機関作成分!BT1422</f>
        <v>2</v>
      </c>
      <c r="AY1415">
        <f>①健診機関作成分!BU1422</f>
        <v>0</v>
      </c>
      <c r="AZ1415">
        <f>①健診機関作成分!BV1422</f>
        <v>2</v>
      </c>
      <c r="BA1415">
        <f>①健診機関作成分!BW1422</f>
        <v>0</v>
      </c>
      <c r="BB1415">
        <f>①健診機関作成分!BX1422</f>
        <v>2</v>
      </c>
      <c r="BC1415">
        <f>①健診機関作成分!BY1422</f>
        <v>0</v>
      </c>
      <c r="BD1415">
        <f>①健診機関作成分!BZ1422</f>
        <v>0</v>
      </c>
      <c r="BE1415">
        <f>①健診機関作成分!CA1422</f>
        <v>0</v>
      </c>
      <c r="BF1415">
        <f>①健診機関作成分!CB1422</f>
        <v>0</v>
      </c>
      <c r="BG1415">
        <f>①健診機関作成分!CC1422</f>
        <v>0</v>
      </c>
      <c r="BH1415">
        <f>①健診機関作成分!CD1422</f>
        <v>0</v>
      </c>
      <c r="BI1415">
        <f>①健診機関作成分!CE1422</f>
        <v>0</v>
      </c>
      <c r="BJ1415">
        <f>①健診機関作成分!CF1422</f>
        <v>0</v>
      </c>
      <c r="BK1415">
        <f>①健診機関作成分!CG1422</f>
        <v>0</v>
      </c>
      <c r="BL1415">
        <f>①健診機関作成分!CH1422</f>
        <v>0</v>
      </c>
      <c r="BM1415">
        <f>①健診機関作成分!CI1422</f>
        <v>0</v>
      </c>
      <c r="BN1415">
        <f>①健診機関作成分!CJ1422</f>
        <v>0</v>
      </c>
      <c r="BO1415">
        <f>①健診機関作成分!CK1422</f>
        <v>0</v>
      </c>
      <c r="BP1415">
        <f>①健診機関作成分!CL1422</f>
        <v>0</v>
      </c>
      <c r="BQ1415">
        <f>①健診機関作成分!CM1422</f>
        <v>0</v>
      </c>
      <c r="BR1415">
        <f>①健診機関作成分!CN1422</f>
        <v>0</v>
      </c>
      <c r="BS1415">
        <f>①健診機関作成分!CO1422</f>
        <v>0</v>
      </c>
      <c r="BT1415">
        <f>①健診機関作成分!CP1422</f>
        <v>0</v>
      </c>
      <c r="BU1415">
        <f>①健診機関作成分!CQ1422</f>
        <v>0</v>
      </c>
      <c r="BV1415">
        <f>①健診機関作成分!CR1422</f>
        <v>0</v>
      </c>
      <c r="BW1415">
        <f>①健診機関作成分!CS1422</f>
        <v>0</v>
      </c>
      <c r="BX1415">
        <f>①健診機関作成分!CT1422</f>
        <v>0</v>
      </c>
      <c r="BY1415">
        <f>①健診機関作成分!CU1422</f>
        <v>0</v>
      </c>
      <c r="BZ1415">
        <f>①健診機関作成分!CV1422</f>
        <v>0</v>
      </c>
      <c r="CA1415">
        <f>①健診機関作成分!AZ1422</f>
        <v>0</v>
      </c>
      <c r="CB1415">
        <f>①健診機関作成分!AM1422</f>
        <v>0</v>
      </c>
    </row>
    <row r="1416" spans="2:80" x14ac:dyDescent="0.15">
      <c r="B1416">
        <f>①健診機関作成分!F1423</f>
        <v>0</v>
      </c>
      <c r="C1416">
        <f>①健診機関作成分!G1423</f>
        <v>0</v>
      </c>
      <c r="D1416">
        <f>①健診機関作成分!L1423</f>
        <v>0</v>
      </c>
      <c r="G1416" s="1" t="str">
        <f>FIND(TEXT(①健診機関作成分!N1423,"G"),"GKMTSHR")&amp;TEXT(①健診機関作成分!N1423,"EEMMDD")</f>
        <v>3330100</v>
      </c>
      <c r="H1416" s="2">
        <f>①健診機関作成分!M1423</f>
        <v>0</v>
      </c>
      <c r="I1416">
        <f>①健診機関作成分!C1423</f>
        <v>0</v>
      </c>
      <c r="J1416" s="1">
        <f>①健診機関作成分!E1423</f>
        <v>0</v>
      </c>
      <c r="K1416" s="4">
        <f>①健診機関作成分!AE1423</f>
        <v>0</v>
      </c>
      <c r="L1416" s="4">
        <f>①健診機関作成分!AF1423</f>
        <v>0</v>
      </c>
      <c r="M1416" s="4">
        <f>①健診機関作成分!AG1423</f>
        <v>0</v>
      </c>
      <c r="N1416" s="4">
        <f>①健診機関作成分!AH1423</f>
        <v>0</v>
      </c>
      <c r="O1416">
        <f>①健診機関作成分!AI1423</f>
        <v>0</v>
      </c>
      <c r="P1416" s="3">
        <f>①健診機関作成分!AJ1423</f>
        <v>0</v>
      </c>
      <c r="Q1416" s="3">
        <f>①健診機関作成分!AK1423</f>
        <v>0</v>
      </c>
      <c r="R1416" s="5">
        <f>①健診機関作成分!AN1423</f>
        <v>0</v>
      </c>
      <c r="S1416" s="5">
        <f>①健診機関作成分!AO1423</f>
        <v>0</v>
      </c>
      <c r="T1416">
        <f>①健診機関作成分!AP1423</f>
        <v>0</v>
      </c>
      <c r="U1416" s="3">
        <f>①健診機関作成分!AL1423</f>
        <v>0</v>
      </c>
      <c r="V1416" s="5">
        <f>①健診機関作成分!AQ1423</f>
        <v>0</v>
      </c>
      <c r="W1416" s="5">
        <f>①健診機関作成分!AR1423</f>
        <v>0</v>
      </c>
      <c r="X1416" s="4">
        <f>①健診機関作成分!AS1423</f>
        <v>0</v>
      </c>
      <c r="Y1416" s="5">
        <f>①健診機関作成分!AT1423</f>
        <v>0</v>
      </c>
      <c r="Z1416" s="5">
        <f>①健診機関作成分!AU1423</f>
        <v>0</v>
      </c>
      <c r="AA1416">
        <f>①健診機関作成分!AV1423</f>
        <v>0</v>
      </c>
      <c r="AB1416" t="str">
        <f>①健診機関作成分!AW1423</f>
        <v/>
      </c>
      <c r="AC1416" t="str">
        <f>ASC(①健診機関作成分!AX1423)</f>
        <v/>
      </c>
      <c r="AD1416" t="str">
        <f>ASC(①健診機関作成分!AY1423)</f>
        <v/>
      </c>
      <c r="AE1416" s="5">
        <f>①健診機関作成分!BA1423</f>
        <v>0</v>
      </c>
      <c r="AF1416" s="5">
        <f>①健診機関作成分!BB1423</f>
        <v>0</v>
      </c>
      <c r="AG1416" s="4">
        <f>①健診機関作成分!BC1423</f>
        <v>0</v>
      </c>
      <c r="AH1416" s="4">
        <f>①健診機関作成分!BD1423</f>
        <v>0</v>
      </c>
      <c r="AI1416">
        <f>①健診機関作成分!BE1423</f>
        <v>0</v>
      </c>
      <c r="AJ1416">
        <f>①健診機関作成分!BF1423</f>
        <v>0</v>
      </c>
      <c r="AK1416" s="5">
        <f>①健診機関作成分!BG1423</f>
        <v>0</v>
      </c>
      <c r="AL1416" s="4">
        <f>①健診機関作成分!BH1423</f>
        <v>0</v>
      </c>
      <c r="AM1416" t="str">
        <f>ASC(①健診機関作成分!BI1423)</f>
        <v/>
      </c>
      <c r="AN1416" t="str">
        <f>ASC(①健診機関作成分!BJ1423)</f>
        <v/>
      </c>
      <c r="AO1416" t="str">
        <f>ASC(①健診機関作成分!BK1423)</f>
        <v/>
      </c>
      <c r="AP1416">
        <f>①健診機関作成分!BL1423</f>
        <v>0</v>
      </c>
      <c r="AQ1416" s="4">
        <f>①健診機関作成分!BM1423</f>
        <v>0</v>
      </c>
      <c r="AR1416">
        <f>①健診機関作成分!BN1423</f>
        <v>0</v>
      </c>
      <c r="AS1416" t="str">
        <f>ASC(①健診機関作成分!BO1423)</f>
        <v/>
      </c>
      <c r="AT1416">
        <f>①健診機関作成分!BP1423</f>
        <v>0</v>
      </c>
      <c r="AU1416">
        <f>①健診機関作成分!BQ1423</f>
        <v>0</v>
      </c>
      <c r="AV1416">
        <f>①健診機関作成分!BR1423</f>
        <v>0</v>
      </c>
      <c r="AW1416">
        <f>①健診機関作成分!BS1423</f>
        <v>0</v>
      </c>
      <c r="AX1416">
        <f>①健診機関作成分!BT1423</f>
        <v>2</v>
      </c>
      <c r="AY1416">
        <f>①健診機関作成分!BU1423</f>
        <v>0</v>
      </c>
      <c r="AZ1416">
        <f>①健診機関作成分!BV1423</f>
        <v>2</v>
      </c>
      <c r="BA1416">
        <f>①健診機関作成分!BW1423</f>
        <v>0</v>
      </c>
      <c r="BB1416">
        <f>①健診機関作成分!BX1423</f>
        <v>2</v>
      </c>
      <c r="BC1416">
        <f>①健診機関作成分!BY1423</f>
        <v>0</v>
      </c>
      <c r="BD1416">
        <f>①健診機関作成分!BZ1423</f>
        <v>0</v>
      </c>
      <c r="BE1416">
        <f>①健診機関作成分!CA1423</f>
        <v>0</v>
      </c>
      <c r="BF1416">
        <f>①健診機関作成分!CB1423</f>
        <v>0</v>
      </c>
      <c r="BG1416">
        <f>①健診機関作成分!CC1423</f>
        <v>0</v>
      </c>
      <c r="BH1416">
        <f>①健診機関作成分!CD1423</f>
        <v>0</v>
      </c>
      <c r="BI1416">
        <f>①健診機関作成分!CE1423</f>
        <v>0</v>
      </c>
      <c r="BJ1416">
        <f>①健診機関作成分!CF1423</f>
        <v>0</v>
      </c>
      <c r="BK1416">
        <f>①健診機関作成分!CG1423</f>
        <v>0</v>
      </c>
      <c r="BL1416">
        <f>①健診機関作成分!CH1423</f>
        <v>0</v>
      </c>
      <c r="BM1416">
        <f>①健診機関作成分!CI1423</f>
        <v>0</v>
      </c>
      <c r="BN1416">
        <f>①健診機関作成分!CJ1423</f>
        <v>0</v>
      </c>
      <c r="BO1416">
        <f>①健診機関作成分!CK1423</f>
        <v>0</v>
      </c>
      <c r="BP1416">
        <f>①健診機関作成分!CL1423</f>
        <v>0</v>
      </c>
      <c r="BQ1416">
        <f>①健診機関作成分!CM1423</f>
        <v>0</v>
      </c>
      <c r="BR1416">
        <f>①健診機関作成分!CN1423</f>
        <v>0</v>
      </c>
      <c r="BS1416">
        <f>①健診機関作成分!CO1423</f>
        <v>0</v>
      </c>
      <c r="BT1416">
        <f>①健診機関作成分!CP1423</f>
        <v>0</v>
      </c>
      <c r="BU1416">
        <f>①健診機関作成分!CQ1423</f>
        <v>0</v>
      </c>
      <c r="BV1416">
        <f>①健診機関作成分!CR1423</f>
        <v>0</v>
      </c>
      <c r="BW1416">
        <f>①健診機関作成分!CS1423</f>
        <v>0</v>
      </c>
      <c r="BX1416">
        <f>①健診機関作成分!CT1423</f>
        <v>0</v>
      </c>
      <c r="BY1416">
        <f>①健診機関作成分!CU1423</f>
        <v>0</v>
      </c>
      <c r="BZ1416">
        <f>①健診機関作成分!CV1423</f>
        <v>0</v>
      </c>
      <c r="CA1416">
        <f>①健診機関作成分!AZ1423</f>
        <v>0</v>
      </c>
      <c r="CB1416">
        <f>①健診機関作成分!AM1423</f>
        <v>0</v>
      </c>
    </row>
    <row r="1417" spans="2:80" x14ac:dyDescent="0.15">
      <c r="B1417">
        <f>①健診機関作成分!F1424</f>
        <v>0</v>
      </c>
      <c r="C1417">
        <f>①健診機関作成分!G1424</f>
        <v>0</v>
      </c>
      <c r="D1417">
        <f>①健診機関作成分!L1424</f>
        <v>0</v>
      </c>
      <c r="G1417" s="1" t="str">
        <f>FIND(TEXT(①健診機関作成分!N1424,"G"),"GKMTSHR")&amp;TEXT(①健診機関作成分!N1424,"EEMMDD")</f>
        <v>3330100</v>
      </c>
      <c r="H1417" s="2">
        <f>①健診機関作成分!M1424</f>
        <v>0</v>
      </c>
      <c r="I1417">
        <f>①健診機関作成分!C1424</f>
        <v>0</v>
      </c>
      <c r="J1417" s="1">
        <f>①健診機関作成分!E1424</f>
        <v>0</v>
      </c>
      <c r="K1417" s="4">
        <f>①健診機関作成分!AE1424</f>
        <v>0</v>
      </c>
      <c r="L1417" s="4">
        <f>①健診機関作成分!AF1424</f>
        <v>0</v>
      </c>
      <c r="M1417" s="4">
        <f>①健診機関作成分!AG1424</f>
        <v>0</v>
      </c>
      <c r="N1417" s="4">
        <f>①健診機関作成分!AH1424</f>
        <v>0</v>
      </c>
      <c r="O1417">
        <f>①健診機関作成分!AI1424</f>
        <v>0</v>
      </c>
      <c r="P1417" s="3">
        <f>①健診機関作成分!AJ1424</f>
        <v>0</v>
      </c>
      <c r="Q1417" s="3">
        <f>①健診機関作成分!AK1424</f>
        <v>0</v>
      </c>
      <c r="R1417" s="5">
        <f>①健診機関作成分!AN1424</f>
        <v>0</v>
      </c>
      <c r="S1417" s="5">
        <f>①健診機関作成分!AO1424</f>
        <v>0</v>
      </c>
      <c r="T1417">
        <f>①健診機関作成分!AP1424</f>
        <v>0</v>
      </c>
      <c r="U1417" s="3">
        <f>①健診機関作成分!AL1424</f>
        <v>0</v>
      </c>
      <c r="V1417" s="5">
        <f>①健診機関作成分!AQ1424</f>
        <v>0</v>
      </c>
      <c r="W1417" s="5">
        <f>①健診機関作成分!AR1424</f>
        <v>0</v>
      </c>
      <c r="X1417" s="4">
        <f>①健診機関作成分!AS1424</f>
        <v>0</v>
      </c>
      <c r="Y1417" s="5">
        <f>①健診機関作成分!AT1424</f>
        <v>0</v>
      </c>
      <c r="Z1417" s="5">
        <f>①健診機関作成分!AU1424</f>
        <v>0</v>
      </c>
      <c r="AA1417">
        <f>①健診機関作成分!AV1424</f>
        <v>0</v>
      </c>
      <c r="AB1417" t="str">
        <f>①健診機関作成分!AW1424</f>
        <v/>
      </c>
      <c r="AC1417" t="str">
        <f>ASC(①健診機関作成分!AX1424)</f>
        <v/>
      </c>
      <c r="AD1417" t="str">
        <f>ASC(①健診機関作成分!AY1424)</f>
        <v/>
      </c>
      <c r="AE1417" s="5">
        <f>①健診機関作成分!BA1424</f>
        <v>0</v>
      </c>
      <c r="AF1417" s="5">
        <f>①健診機関作成分!BB1424</f>
        <v>0</v>
      </c>
      <c r="AG1417" s="4">
        <f>①健診機関作成分!BC1424</f>
        <v>0</v>
      </c>
      <c r="AH1417" s="4">
        <f>①健診機関作成分!BD1424</f>
        <v>0</v>
      </c>
      <c r="AI1417">
        <f>①健診機関作成分!BE1424</f>
        <v>0</v>
      </c>
      <c r="AJ1417">
        <f>①健診機関作成分!BF1424</f>
        <v>0</v>
      </c>
      <c r="AK1417" s="5">
        <f>①健診機関作成分!BG1424</f>
        <v>0</v>
      </c>
      <c r="AL1417" s="4">
        <f>①健診機関作成分!BH1424</f>
        <v>0</v>
      </c>
      <c r="AM1417" t="str">
        <f>ASC(①健診機関作成分!BI1424)</f>
        <v/>
      </c>
      <c r="AN1417" t="str">
        <f>ASC(①健診機関作成分!BJ1424)</f>
        <v/>
      </c>
      <c r="AO1417" t="str">
        <f>ASC(①健診機関作成分!BK1424)</f>
        <v/>
      </c>
      <c r="AP1417">
        <f>①健診機関作成分!BL1424</f>
        <v>0</v>
      </c>
      <c r="AQ1417" s="4">
        <f>①健診機関作成分!BM1424</f>
        <v>0</v>
      </c>
      <c r="AR1417">
        <f>①健診機関作成分!BN1424</f>
        <v>0</v>
      </c>
      <c r="AS1417" t="str">
        <f>ASC(①健診機関作成分!BO1424)</f>
        <v/>
      </c>
      <c r="AT1417">
        <f>①健診機関作成分!BP1424</f>
        <v>0</v>
      </c>
      <c r="AU1417">
        <f>①健診機関作成分!BQ1424</f>
        <v>0</v>
      </c>
      <c r="AV1417">
        <f>①健診機関作成分!BR1424</f>
        <v>0</v>
      </c>
      <c r="AW1417">
        <f>①健診機関作成分!BS1424</f>
        <v>0</v>
      </c>
      <c r="AX1417">
        <f>①健診機関作成分!BT1424</f>
        <v>2</v>
      </c>
      <c r="AY1417">
        <f>①健診機関作成分!BU1424</f>
        <v>0</v>
      </c>
      <c r="AZ1417">
        <f>①健診機関作成分!BV1424</f>
        <v>2</v>
      </c>
      <c r="BA1417">
        <f>①健診機関作成分!BW1424</f>
        <v>0</v>
      </c>
      <c r="BB1417">
        <f>①健診機関作成分!BX1424</f>
        <v>2</v>
      </c>
      <c r="BC1417">
        <f>①健診機関作成分!BY1424</f>
        <v>0</v>
      </c>
      <c r="BD1417">
        <f>①健診機関作成分!BZ1424</f>
        <v>0</v>
      </c>
      <c r="BE1417">
        <f>①健診機関作成分!CA1424</f>
        <v>0</v>
      </c>
      <c r="BF1417">
        <f>①健診機関作成分!CB1424</f>
        <v>0</v>
      </c>
      <c r="BG1417">
        <f>①健診機関作成分!CC1424</f>
        <v>0</v>
      </c>
      <c r="BH1417">
        <f>①健診機関作成分!CD1424</f>
        <v>0</v>
      </c>
      <c r="BI1417">
        <f>①健診機関作成分!CE1424</f>
        <v>0</v>
      </c>
      <c r="BJ1417">
        <f>①健診機関作成分!CF1424</f>
        <v>0</v>
      </c>
      <c r="BK1417">
        <f>①健診機関作成分!CG1424</f>
        <v>0</v>
      </c>
      <c r="BL1417">
        <f>①健診機関作成分!CH1424</f>
        <v>0</v>
      </c>
      <c r="BM1417">
        <f>①健診機関作成分!CI1424</f>
        <v>0</v>
      </c>
      <c r="BN1417">
        <f>①健診機関作成分!CJ1424</f>
        <v>0</v>
      </c>
      <c r="BO1417">
        <f>①健診機関作成分!CK1424</f>
        <v>0</v>
      </c>
      <c r="BP1417">
        <f>①健診機関作成分!CL1424</f>
        <v>0</v>
      </c>
      <c r="BQ1417">
        <f>①健診機関作成分!CM1424</f>
        <v>0</v>
      </c>
      <c r="BR1417">
        <f>①健診機関作成分!CN1424</f>
        <v>0</v>
      </c>
      <c r="BS1417">
        <f>①健診機関作成分!CO1424</f>
        <v>0</v>
      </c>
      <c r="BT1417">
        <f>①健診機関作成分!CP1424</f>
        <v>0</v>
      </c>
      <c r="BU1417">
        <f>①健診機関作成分!CQ1424</f>
        <v>0</v>
      </c>
      <c r="BV1417">
        <f>①健診機関作成分!CR1424</f>
        <v>0</v>
      </c>
      <c r="BW1417">
        <f>①健診機関作成分!CS1424</f>
        <v>0</v>
      </c>
      <c r="BX1417">
        <f>①健診機関作成分!CT1424</f>
        <v>0</v>
      </c>
      <c r="BY1417">
        <f>①健診機関作成分!CU1424</f>
        <v>0</v>
      </c>
      <c r="BZ1417">
        <f>①健診機関作成分!CV1424</f>
        <v>0</v>
      </c>
      <c r="CA1417">
        <f>①健診機関作成分!AZ1424</f>
        <v>0</v>
      </c>
      <c r="CB1417">
        <f>①健診機関作成分!AM1424</f>
        <v>0</v>
      </c>
    </row>
    <row r="1418" spans="2:80" x14ac:dyDescent="0.15">
      <c r="B1418">
        <f>①健診機関作成分!F1425</f>
        <v>0</v>
      </c>
      <c r="C1418">
        <f>①健診機関作成分!G1425</f>
        <v>0</v>
      </c>
      <c r="D1418">
        <f>①健診機関作成分!L1425</f>
        <v>0</v>
      </c>
      <c r="G1418" s="1" t="str">
        <f>FIND(TEXT(①健診機関作成分!N1425,"G"),"GKMTSHR")&amp;TEXT(①健診機関作成分!N1425,"EEMMDD")</f>
        <v>3330100</v>
      </c>
      <c r="H1418" s="2">
        <f>①健診機関作成分!M1425</f>
        <v>0</v>
      </c>
      <c r="I1418">
        <f>①健診機関作成分!C1425</f>
        <v>0</v>
      </c>
      <c r="J1418" s="1">
        <f>①健診機関作成分!E1425</f>
        <v>0</v>
      </c>
      <c r="K1418" s="4">
        <f>①健診機関作成分!AE1425</f>
        <v>0</v>
      </c>
      <c r="L1418" s="4">
        <f>①健診機関作成分!AF1425</f>
        <v>0</v>
      </c>
      <c r="M1418" s="4">
        <f>①健診機関作成分!AG1425</f>
        <v>0</v>
      </c>
      <c r="N1418" s="4">
        <f>①健診機関作成分!AH1425</f>
        <v>0</v>
      </c>
      <c r="O1418">
        <f>①健診機関作成分!AI1425</f>
        <v>0</v>
      </c>
      <c r="P1418" s="3">
        <f>①健診機関作成分!AJ1425</f>
        <v>0</v>
      </c>
      <c r="Q1418" s="3">
        <f>①健診機関作成分!AK1425</f>
        <v>0</v>
      </c>
      <c r="R1418" s="5">
        <f>①健診機関作成分!AN1425</f>
        <v>0</v>
      </c>
      <c r="S1418" s="5">
        <f>①健診機関作成分!AO1425</f>
        <v>0</v>
      </c>
      <c r="T1418">
        <f>①健診機関作成分!AP1425</f>
        <v>0</v>
      </c>
      <c r="U1418" s="3">
        <f>①健診機関作成分!AL1425</f>
        <v>0</v>
      </c>
      <c r="V1418" s="5">
        <f>①健診機関作成分!AQ1425</f>
        <v>0</v>
      </c>
      <c r="W1418" s="5">
        <f>①健診機関作成分!AR1425</f>
        <v>0</v>
      </c>
      <c r="X1418" s="4">
        <f>①健診機関作成分!AS1425</f>
        <v>0</v>
      </c>
      <c r="Y1418" s="5">
        <f>①健診機関作成分!AT1425</f>
        <v>0</v>
      </c>
      <c r="Z1418" s="5">
        <f>①健診機関作成分!AU1425</f>
        <v>0</v>
      </c>
      <c r="AA1418">
        <f>①健診機関作成分!AV1425</f>
        <v>0</v>
      </c>
      <c r="AB1418" t="str">
        <f>①健診機関作成分!AW1425</f>
        <v/>
      </c>
      <c r="AC1418" t="str">
        <f>ASC(①健診機関作成分!AX1425)</f>
        <v/>
      </c>
      <c r="AD1418" t="str">
        <f>ASC(①健診機関作成分!AY1425)</f>
        <v/>
      </c>
      <c r="AE1418" s="5">
        <f>①健診機関作成分!BA1425</f>
        <v>0</v>
      </c>
      <c r="AF1418" s="5">
        <f>①健診機関作成分!BB1425</f>
        <v>0</v>
      </c>
      <c r="AG1418" s="4">
        <f>①健診機関作成分!BC1425</f>
        <v>0</v>
      </c>
      <c r="AH1418" s="4">
        <f>①健診機関作成分!BD1425</f>
        <v>0</v>
      </c>
      <c r="AI1418">
        <f>①健診機関作成分!BE1425</f>
        <v>0</v>
      </c>
      <c r="AJ1418">
        <f>①健診機関作成分!BF1425</f>
        <v>0</v>
      </c>
      <c r="AK1418" s="5">
        <f>①健診機関作成分!BG1425</f>
        <v>0</v>
      </c>
      <c r="AL1418" s="4">
        <f>①健診機関作成分!BH1425</f>
        <v>0</v>
      </c>
      <c r="AM1418" t="str">
        <f>ASC(①健診機関作成分!BI1425)</f>
        <v/>
      </c>
      <c r="AN1418" t="str">
        <f>ASC(①健診機関作成分!BJ1425)</f>
        <v/>
      </c>
      <c r="AO1418" t="str">
        <f>ASC(①健診機関作成分!BK1425)</f>
        <v/>
      </c>
      <c r="AP1418">
        <f>①健診機関作成分!BL1425</f>
        <v>0</v>
      </c>
      <c r="AQ1418" s="4">
        <f>①健診機関作成分!BM1425</f>
        <v>0</v>
      </c>
      <c r="AR1418">
        <f>①健診機関作成分!BN1425</f>
        <v>0</v>
      </c>
      <c r="AS1418" t="str">
        <f>ASC(①健診機関作成分!BO1425)</f>
        <v/>
      </c>
      <c r="AT1418">
        <f>①健診機関作成分!BP1425</f>
        <v>0</v>
      </c>
      <c r="AU1418">
        <f>①健診機関作成分!BQ1425</f>
        <v>0</v>
      </c>
      <c r="AV1418">
        <f>①健診機関作成分!BR1425</f>
        <v>0</v>
      </c>
      <c r="AW1418">
        <f>①健診機関作成分!BS1425</f>
        <v>0</v>
      </c>
      <c r="AX1418">
        <f>①健診機関作成分!BT1425</f>
        <v>2</v>
      </c>
      <c r="AY1418">
        <f>①健診機関作成分!BU1425</f>
        <v>0</v>
      </c>
      <c r="AZ1418">
        <f>①健診機関作成分!BV1425</f>
        <v>2</v>
      </c>
      <c r="BA1418">
        <f>①健診機関作成分!BW1425</f>
        <v>0</v>
      </c>
      <c r="BB1418">
        <f>①健診機関作成分!BX1425</f>
        <v>2</v>
      </c>
      <c r="BC1418">
        <f>①健診機関作成分!BY1425</f>
        <v>0</v>
      </c>
      <c r="BD1418">
        <f>①健診機関作成分!BZ1425</f>
        <v>0</v>
      </c>
      <c r="BE1418">
        <f>①健診機関作成分!CA1425</f>
        <v>0</v>
      </c>
      <c r="BF1418">
        <f>①健診機関作成分!CB1425</f>
        <v>0</v>
      </c>
      <c r="BG1418">
        <f>①健診機関作成分!CC1425</f>
        <v>0</v>
      </c>
      <c r="BH1418">
        <f>①健診機関作成分!CD1425</f>
        <v>0</v>
      </c>
      <c r="BI1418">
        <f>①健診機関作成分!CE1425</f>
        <v>0</v>
      </c>
      <c r="BJ1418">
        <f>①健診機関作成分!CF1425</f>
        <v>0</v>
      </c>
      <c r="BK1418">
        <f>①健診機関作成分!CG1425</f>
        <v>0</v>
      </c>
      <c r="BL1418">
        <f>①健診機関作成分!CH1425</f>
        <v>0</v>
      </c>
      <c r="BM1418">
        <f>①健診機関作成分!CI1425</f>
        <v>0</v>
      </c>
      <c r="BN1418">
        <f>①健診機関作成分!CJ1425</f>
        <v>0</v>
      </c>
      <c r="BO1418">
        <f>①健診機関作成分!CK1425</f>
        <v>0</v>
      </c>
      <c r="BP1418">
        <f>①健診機関作成分!CL1425</f>
        <v>0</v>
      </c>
      <c r="BQ1418">
        <f>①健診機関作成分!CM1425</f>
        <v>0</v>
      </c>
      <c r="BR1418">
        <f>①健診機関作成分!CN1425</f>
        <v>0</v>
      </c>
      <c r="BS1418">
        <f>①健診機関作成分!CO1425</f>
        <v>0</v>
      </c>
      <c r="BT1418">
        <f>①健診機関作成分!CP1425</f>
        <v>0</v>
      </c>
      <c r="BU1418">
        <f>①健診機関作成分!CQ1425</f>
        <v>0</v>
      </c>
      <c r="BV1418">
        <f>①健診機関作成分!CR1425</f>
        <v>0</v>
      </c>
      <c r="BW1418">
        <f>①健診機関作成分!CS1425</f>
        <v>0</v>
      </c>
      <c r="BX1418">
        <f>①健診機関作成分!CT1425</f>
        <v>0</v>
      </c>
      <c r="BY1418">
        <f>①健診機関作成分!CU1425</f>
        <v>0</v>
      </c>
      <c r="BZ1418">
        <f>①健診機関作成分!CV1425</f>
        <v>0</v>
      </c>
      <c r="CA1418">
        <f>①健診機関作成分!AZ1425</f>
        <v>0</v>
      </c>
      <c r="CB1418">
        <f>①健診機関作成分!AM1425</f>
        <v>0</v>
      </c>
    </row>
    <row r="1419" spans="2:80" x14ac:dyDescent="0.15">
      <c r="B1419">
        <f>①健診機関作成分!F1426</f>
        <v>0</v>
      </c>
      <c r="C1419">
        <f>①健診機関作成分!G1426</f>
        <v>0</v>
      </c>
      <c r="D1419">
        <f>①健診機関作成分!L1426</f>
        <v>0</v>
      </c>
      <c r="G1419" s="1" t="str">
        <f>FIND(TEXT(①健診機関作成分!N1426,"G"),"GKMTSHR")&amp;TEXT(①健診機関作成分!N1426,"EEMMDD")</f>
        <v>3330100</v>
      </c>
      <c r="H1419" s="2">
        <f>①健診機関作成分!M1426</f>
        <v>0</v>
      </c>
      <c r="I1419">
        <f>①健診機関作成分!C1426</f>
        <v>0</v>
      </c>
      <c r="J1419" s="1">
        <f>①健診機関作成分!E1426</f>
        <v>0</v>
      </c>
      <c r="K1419" s="4">
        <f>①健診機関作成分!AE1426</f>
        <v>0</v>
      </c>
      <c r="L1419" s="4">
        <f>①健診機関作成分!AF1426</f>
        <v>0</v>
      </c>
      <c r="M1419" s="4">
        <f>①健診機関作成分!AG1426</f>
        <v>0</v>
      </c>
      <c r="N1419" s="4">
        <f>①健診機関作成分!AH1426</f>
        <v>0</v>
      </c>
      <c r="O1419">
        <f>①健診機関作成分!AI1426</f>
        <v>0</v>
      </c>
      <c r="P1419" s="3">
        <f>①健診機関作成分!AJ1426</f>
        <v>0</v>
      </c>
      <c r="Q1419" s="3">
        <f>①健診機関作成分!AK1426</f>
        <v>0</v>
      </c>
      <c r="R1419" s="5">
        <f>①健診機関作成分!AN1426</f>
        <v>0</v>
      </c>
      <c r="S1419" s="5">
        <f>①健診機関作成分!AO1426</f>
        <v>0</v>
      </c>
      <c r="T1419">
        <f>①健診機関作成分!AP1426</f>
        <v>0</v>
      </c>
      <c r="U1419" s="3">
        <f>①健診機関作成分!AL1426</f>
        <v>0</v>
      </c>
      <c r="V1419" s="5">
        <f>①健診機関作成分!AQ1426</f>
        <v>0</v>
      </c>
      <c r="W1419" s="5">
        <f>①健診機関作成分!AR1426</f>
        <v>0</v>
      </c>
      <c r="X1419" s="4">
        <f>①健診機関作成分!AS1426</f>
        <v>0</v>
      </c>
      <c r="Y1419" s="5">
        <f>①健診機関作成分!AT1426</f>
        <v>0</v>
      </c>
      <c r="Z1419" s="5">
        <f>①健診機関作成分!AU1426</f>
        <v>0</v>
      </c>
      <c r="AA1419">
        <f>①健診機関作成分!AV1426</f>
        <v>0</v>
      </c>
      <c r="AB1419" t="str">
        <f>①健診機関作成分!AW1426</f>
        <v/>
      </c>
      <c r="AC1419" t="str">
        <f>ASC(①健診機関作成分!AX1426)</f>
        <v/>
      </c>
      <c r="AD1419" t="str">
        <f>ASC(①健診機関作成分!AY1426)</f>
        <v/>
      </c>
      <c r="AE1419" s="5">
        <f>①健診機関作成分!BA1426</f>
        <v>0</v>
      </c>
      <c r="AF1419" s="5">
        <f>①健診機関作成分!BB1426</f>
        <v>0</v>
      </c>
      <c r="AG1419" s="4">
        <f>①健診機関作成分!BC1426</f>
        <v>0</v>
      </c>
      <c r="AH1419" s="4">
        <f>①健診機関作成分!BD1426</f>
        <v>0</v>
      </c>
      <c r="AI1419">
        <f>①健診機関作成分!BE1426</f>
        <v>0</v>
      </c>
      <c r="AJ1419">
        <f>①健診機関作成分!BF1426</f>
        <v>0</v>
      </c>
      <c r="AK1419" s="5">
        <f>①健診機関作成分!BG1426</f>
        <v>0</v>
      </c>
      <c r="AL1419" s="4">
        <f>①健診機関作成分!BH1426</f>
        <v>0</v>
      </c>
      <c r="AM1419" t="str">
        <f>ASC(①健診機関作成分!BI1426)</f>
        <v/>
      </c>
      <c r="AN1419" t="str">
        <f>ASC(①健診機関作成分!BJ1426)</f>
        <v/>
      </c>
      <c r="AO1419" t="str">
        <f>ASC(①健診機関作成分!BK1426)</f>
        <v/>
      </c>
      <c r="AP1419">
        <f>①健診機関作成分!BL1426</f>
        <v>0</v>
      </c>
      <c r="AQ1419" s="4">
        <f>①健診機関作成分!BM1426</f>
        <v>0</v>
      </c>
      <c r="AR1419">
        <f>①健診機関作成分!BN1426</f>
        <v>0</v>
      </c>
      <c r="AS1419" t="str">
        <f>ASC(①健診機関作成分!BO1426)</f>
        <v/>
      </c>
      <c r="AT1419">
        <f>①健診機関作成分!BP1426</f>
        <v>0</v>
      </c>
      <c r="AU1419">
        <f>①健診機関作成分!BQ1426</f>
        <v>0</v>
      </c>
      <c r="AV1419">
        <f>①健診機関作成分!BR1426</f>
        <v>0</v>
      </c>
      <c r="AW1419">
        <f>①健診機関作成分!BS1426</f>
        <v>0</v>
      </c>
      <c r="AX1419">
        <f>①健診機関作成分!BT1426</f>
        <v>2</v>
      </c>
      <c r="AY1419">
        <f>①健診機関作成分!BU1426</f>
        <v>0</v>
      </c>
      <c r="AZ1419">
        <f>①健診機関作成分!BV1426</f>
        <v>2</v>
      </c>
      <c r="BA1419">
        <f>①健診機関作成分!BW1426</f>
        <v>0</v>
      </c>
      <c r="BB1419">
        <f>①健診機関作成分!BX1426</f>
        <v>2</v>
      </c>
      <c r="BC1419">
        <f>①健診機関作成分!BY1426</f>
        <v>0</v>
      </c>
      <c r="BD1419">
        <f>①健診機関作成分!BZ1426</f>
        <v>0</v>
      </c>
      <c r="BE1419">
        <f>①健診機関作成分!CA1426</f>
        <v>0</v>
      </c>
      <c r="BF1419">
        <f>①健診機関作成分!CB1426</f>
        <v>0</v>
      </c>
      <c r="BG1419">
        <f>①健診機関作成分!CC1426</f>
        <v>0</v>
      </c>
      <c r="BH1419">
        <f>①健診機関作成分!CD1426</f>
        <v>0</v>
      </c>
      <c r="BI1419">
        <f>①健診機関作成分!CE1426</f>
        <v>0</v>
      </c>
      <c r="BJ1419">
        <f>①健診機関作成分!CF1426</f>
        <v>0</v>
      </c>
      <c r="BK1419">
        <f>①健診機関作成分!CG1426</f>
        <v>0</v>
      </c>
      <c r="BL1419">
        <f>①健診機関作成分!CH1426</f>
        <v>0</v>
      </c>
      <c r="BM1419">
        <f>①健診機関作成分!CI1426</f>
        <v>0</v>
      </c>
      <c r="BN1419">
        <f>①健診機関作成分!CJ1426</f>
        <v>0</v>
      </c>
      <c r="BO1419">
        <f>①健診機関作成分!CK1426</f>
        <v>0</v>
      </c>
      <c r="BP1419">
        <f>①健診機関作成分!CL1426</f>
        <v>0</v>
      </c>
      <c r="BQ1419">
        <f>①健診機関作成分!CM1426</f>
        <v>0</v>
      </c>
      <c r="BR1419">
        <f>①健診機関作成分!CN1426</f>
        <v>0</v>
      </c>
      <c r="BS1419">
        <f>①健診機関作成分!CO1426</f>
        <v>0</v>
      </c>
      <c r="BT1419">
        <f>①健診機関作成分!CP1426</f>
        <v>0</v>
      </c>
      <c r="BU1419">
        <f>①健診機関作成分!CQ1426</f>
        <v>0</v>
      </c>
      <c r="BV1419">
        <f>①健診機関作成分!CR1426</f>
        <v>0</v>
      </c>
      <c r="BW1419">
        <f>①健診機関作成分!CS1426</f>
        <v>0</v>
      </c>
      <c r="BX1419">
        <f>①健診機関作成分!CT1426</f>
        <v>0</v>
      </c>
      <c r="BY1419">
        <f>①健診機関作成分!CU1426</f>
        <v>0</v>
      </c>
      <c r="BZ1419">
        <f>①健診機関作成分!CV1426</f>
        <v>0</v>
      </c>
      <c r="CA1419">
        <f>①健診機関作成分!AZ1426</f>
        <v>0</v>
      </c>
      <c r="CB1419">
        <f>①健診機関作成分!AM1426</f>
        <v>0</v>
      </c>
    </row>
    <row r="1420" spans="2:80" x14ac:dyDescent="0.15">
      <c r="B1420">
        <f>①健診機関作成分!F1427</f>
        <v>0</v>
      </c>
      <c r="C1420">
        <f>①健診機関作成分!G1427</f>
        <v>0</v>
      </c>
      <c r="D1420">
        <f>①健診機関作成分!L1427</f>
        <v>0</v>
      </c>
      <c r="G1420" s="1" t="str">
        <f>FIND(TEXT(①健診機関作成分!N1427,"G"),"GKMTSHR")&amp;TEXT(①健診機関作成分!N1427,"EEMMDD")</f>
        <v>3330100</v>
      </c>
      <c r="H1420" s="2">
        <f>①健診機関作成分!M1427</f>
        <v>0</v>
      </c>
      <c r="I1420">
        <f>①健診機関作成分!C1427</f>
        <v>0</v>
      </c>
      <c r="J1420" s="1">
        <f>①健診機関作成分!E1427</f>
        <v>0</v>
      </c>
      <c r="K1420" s="4">
        <f>①健診機関作成分!AE1427</f>
        <v>0</v>
      </c>
      <c r="L1420" s="4">
        <f>①健診機関作成分!AF1427</f>
        <v>0</v>
      </c>
      <c r="M1420" s="4">
        <f>①健診機関作成分!AG1427</f>
        <v>0</v>
      </c>
      <c r="N1420" s="4">
        <f>①健診機関作成分!AH1427</f>
        <v>0</v>
      </c>
      <c r="O1420">
        <f>①健診機関作成分!AI1427</f>
        <v>0</v>
      </c>
      <c r="P1420" s="3">
        <f>①健診機関作成分!AJ1427</f>
        <v>0</v>
      </c>
      <c r="Q1420" s="3">
        <f>①健診機関作成分!AK1427</f>
        <v>0</v>
      </c>
      <c r="R1420" s="5">
        <f>①健診機関作成分!AN1427</f>
        <v>0</v>
      </c>
      <c r="S1420" s="5">
        <f>①健診機関作成分!AO1427</f>
        <v>0</v>
      </c>
      <c r="T1420">
        <f>①健診機関作成分!AP1427</f>
        <v>0</v>
      </c>
      <c r="U1420" s="3">
        <f>①健診機関作成分!AL1427</f>
        <v>0</v>
      </c>
      <c r="V1420" s="5">
        <f>①健診機関作成分!AQ1427</f>
        <v>0</v>
      </c>
      <c r="W1420" s="5">
        <f>①健診機関作成分!AR1427</f>
        <v>0</v>
      </c>
      <c r="X1420" s="4">
        <f>①健診機関作成分!AS1427</f>
        <v>0</v>
      </c>
      <c r="Y1420" s="5">
        <f>①健診機関作成分!AT1427</f>
        <v>0</v>
      </c>
      <c r="Z1420" s="5">
        <f>①健診機関作成分!AU1427</f>
        <v>0</v>
      </c>
      <c r="AA1420">
        <f>①健診機関作成分!AV1427</f>
        <v>0</v>
      </c>
      <c r="AB1420" t="str">
        <f>①健診機関作成分!AW1427</f>
        <v/>
      </c>
      <c r="AC1420" t="str">
        <f>ASC(①健診機関作成分!AX1427)</f>
        <v/>
      </c>
      <c r="AD1420" t="str">
        <f>ASC(①健診機関作成分!AY1427)</f>
        <v/>
      </c>
      <c r="AE1420" s="5">
        <f>①健診機関作成分!BA1427</f>
        <v>0</v>
      </c>
      <c r="AF1420" s="5">
        <f>①健診機関作成分!BB1427</f>
        <v>0</v>
      </c>
      <c r="AG1420" s="4">
        <f>①健診機関作成分!BC1427</f>
        <v>0</v>
      </c>
      <c r="AH1420" s="4">
        <f>①健診機関作成分!BD1427</f>
        <v>0</v>
      </c>
      <c r="AI1420">
        <f>①健診機関作成分!BE1427</f>
        <v>0</v>
      </c>
      <c r="AJ1420">
        <f>①健診機関作成分!BF1427</f>
        <v>0</v>
      </c>
      <c r="AK1420" s="5">
        <f>①健診機関作成分!BG1427</f>
        <v>0</v>
      </c>
      <c r="AL1420" s="4">
        <f>①健診機関作成分!BH1427</f>
        <v>0</v>
      </c>
      <c r="AM1420" t="str">
        <f>ASC(①健診機関作成分!BI1427)</f>
        <v/>
      </c>
      <c r="AN1420" t="str">
        <f>ASC(①健診機関作成分!BJ1427)</f>
        <v/>
      </c>
      <c r="AO1420" t="str">
        <f>ASC(①健診機関作成分!BK1427)</f>
        <v/>
      </c>
      <c r="AP1420">
        <f>①健診機関作成分!BL1427</f>
        <v>0</v>
      </c>
      <c r="AQ1420" s="4">
        <f>①健診機関作成分!BM1427</f>
        <v>0</v>
      </c>
      <c r="AR1420">
        <f>①健診機関作成分!BN1427</f>
        <v>0</v>
      </c>
      <c r="AS1420" t="str">
        <f>ASC(①健診機関作成分!BO1427)</f>
        <v/>
      </c>
      <c r="AT1420">
        <f>①健診機関作成分!BP1427</f>
        <v>0</v>
      </c>
      <c r="AU1420">
        <f>①健診機関作成分!BQ1427</f>
        <v>0</v>
      </c>
      <c r="AV1420">
        <f>①健診機関作成分!BR1427</f>
        <v>0</v>
      </c>
      <c r="AW1420">
        <f>①健診機関作成分!BS1427</f>
        <v>0</v>
      </c>
      <c r="AX1420">
        <f>①健診機関作成分!BT1427</f>
        <v>2</v>
      </c>
      <c r="AY1420">
        <f>①健診機関作成分!BU1427</f>
        <v>0</v>
      </c>
      <c r="AZ1420">
        <f>①健診機関作成分!BV1427</f>
        <v>2</v>
      </c>
      <c r="BA1420">
        <f>①健診機関作成分!BW1427</f>
        <v>0</v>
      </c>
      <c r="BB1420">
        <f>①健診機関作成分!BX1427</f>
        <v>2</v>
      </c>
      <c r="BC1420">
        <f>①健診機関作成分!BY1427</f>
        <v>0</v>
      </c>
      <c r="BD1420">
        <f>①健診機関作成分!BZ1427</f>
        <v>0</v>
      </c>
      <c r="BE1420">
        <f>①健診機関作成分!CA1427</f>
        <v>0</v>
      </c>
      <c r="BF1420">
        <f>①健診機関作成分!CB1427</f>
        <v>0</v>
      </c>
      <c r="BG1420">
        <f>①健診機関作成分!CC1427</f>
        <v>0</v>
      </c>
      <c r="BH1420">
        <f>①健診機関作成分!CD1427</f>
        <v>0</v>
      </c>
      <c r="BI1420">
        <f>①健診機関作成分!CE1427</f>
        <v>0</v>
      </c>
      <c r="BJ1420">
        <f>①健診機関作成分!CF1427</f>
        <v>0</v>
      </c>
      <c r="BK1420">
        <f>①健診機関作成分!CG1427</f>
        <v>0</v>
      </c>
      <c r="BL1420">
        <f>①健診機関作成分!CH1427</f>
        <v>0</v>
      </c>
      <c r="BM1420">
        <f>①健診機関作成分!CI1427</f>
        <v>0</v>
      </c>
      <c r="BN1420">
        <f>①健診機関作成分!CJ1427</f>
        <v>0</v>
      </c>
      <c r="BO1420">
        <f>①健診機関作成分!CK1427</f>
        <v>0</v>
      </c>
      <c r="BP1420">
        <f>①健診機関作成分!CL1427</f>
        <v>0</v>
      </c>
      <c r="BQ1420">
        <f>①健診機関作成分!CM1427</f>
        <v>0</v>
      </c>
      <c r="BR1420">
        <f>①健診機関作成分!CN1427</f>
        <v>0</v>
      </c>
      <c r="BS1420">
        <f>①健診機関作成分!CO1427</f>
        <v>0</v>
      </c>
      <c r="BT1420">
        <f>①健診機関作成分!CP1427</f>
        <v>0</v>
      </c>
      <c r="BU1420">
        <f>①健診機関作成分!CQ1427</f>
        <v>0</v>
      </c>
      <c r="BV1420">
        <f>①健診機関作成分!CR1427</f>
        <v>0</v>
      </c>
      <c r="BW1420">
        <f>①健診機関作成分!CS1427</f>
        <v>0</v>
      </c>
      <c r="BX1420">
        <f>①健診機関作成分!CT1427</f>
        <v>0</v>
      </c>
      <c r="BY1420">
        <f>①健診機関作成分!CU1427</f>
        <v>0</v>
      </c>
      <c r="BZ1420">
        <f>①健診機関作成分!CV1427</f>
        <v>0</v>
      </c>
      <c r="CA1420">
        <f>①健診機関作成分!AZ1427</f>
        <v>0</v>
      </c>
      <c r="CB1420">
        <f>①健診機関作成分!AM1427</f>
        <v>0</v>
      </c>
    </row>
    <row r="1421" spans="2:80" x14ac:dyDescent="0.15">
      <c r="B1421">
        <f>①健診機関作成分!F1428</f>
        <v>0</v>
      </c>
      <c r="C1421">
        <f>①健診機関作成分!G1428</f>
        <v>0</v>
      </c>
      <c r="D1421">
        <f>①健診機関作成分!L1428</f>
        <v>0</v>
      </c>
      <c r="G1421" s="1" t="str">
        <f>FIND(TEXT(①健診機関作成分!N1428,"G"),"GKMTSHR")&amp;TEXT(①健診機関作成分!N1428,"EEMMDD")</f>
        <v>3330100</v>
      </c>
      <c r="H1421" s="2">
        <f>①健診機関作成分!M1428</f>
        <v>0</v>
      </c>
      <c r="I1421">
        <f>①健診機関作成分!C1428</f>
        <v>0</v>
      </c>
      <c r="J1421" s="1">
        <f>①健診機関作成分!E1428</f>
        <v>0</v>
      </c>
      <c r="K1421" s="4">
        <f>①健診機関作成分!AE1428</f>
        <v>0</v>
      </c>
      <c r="L1421" s="4">
        <f>①健診機関作成分!AF1428</f>
        <v>0</v>
      </c>
      <c r="M1421" s="4">
        <f>①健診機関作成分!AG1428</f>
        <v>0</v>
      </c>
      <c r="N1421" s="4">
        <f>①健診機関作成分!AH1428</f>
        <v>0</v>
      </c>
      <c r="O1421">
        <f>①健診機関作成分!AI1428</f>
        <v>0</v>
      </c>
      <c r="P1421" s="3">
        <f>①健診機関作成分!AJ1428</f>
        <v>0</v>
      </c>
      <c r="Q1421" s="3">
        <f>①健診機関作成分!AK1428</f>
        <v>0</v>
      </c>
      <c r="R1421" s="5">
        <f>①健診機関作成分!AN1428</f>
        <v>0</v>
      </c>
      <c r="S1421" s="5">
        <f>①健診機関作成分!AO1428</f>
        <v>0</v>
      </c>
      <c r="T1421">
        <f>①健診機関作成分!AP1428</f>
        <v>0</v>
      </c>
      <c r="U1421" s="3">
        <f>①健診機関作成分!AL1428</f>
        <v>0</v>
      </c>
      <c r="V1421" s="5">
        <f>①健診機関作成分!AQ1428</f>
        <v>0</v>
      </c>
      <c r="W1421" s="5">
        <f>①健診機関作成分!AR1428</f>
        <v>0</v>
      </c>
      <c r="X1421" s="4">
        <f>①健診機関作成分!AS1428</f>
        <v>0</v>
      </c>
      <c r="Y1421" s="5">
        <f>①健診機関作成分!AT1428</f>
        <v>0</v>
      </c>
      <c r="Z1421" s="5">
        <f>①健診機関作成分!AU1428</f>
        <v>0</v>
      </c>
      <c r="AA1421">
        <f>①健診機関作成分!AV1428</f>
        <v>0</v>
      </c>
      <c r="AB1421" t="str">
        <f>①健診機関作成分!AW1428</f>
        <v/>
      </c>
      <c r="AC1421" t="str">
        <f>ASC(①健診機関作成分!AX1428)</f>
        <v/>
      </c>
      <c r="AD1421" t="str">
        <f>ASC(①健診機関作成分!AY1428)</f>
        <v/>
      </c>
      <c r="AE1421" s="5">
        <f>①健診機関作成分!BA1428</f>
        <v>0</v>
      </c>
      <c r="AF1421" s="5">
        <f>①健診機関作成分!BB1428</f>
        <v>0</v>
      </c>
      <c r="AG1421" s="4">
        <f>①健診機関作成分!BC1428</f>
        <v>0</v>
      </c>
      <c r="AH1421" s="4">
        <f>①健診機関作成分!BD1428</f>
        <v>0</v>
      </c>
      <c r="AI1421">
        <f>①健診機関作成分!BE1428</f>
        <v>0</v>
      </c>
      <c r="AJ1421">
        <f>①健診機関作成分!BF1428</f>
        <v>0</v>
      </c>
      <c r="AK1421" s="5">
        <f>①健診機関作成分!BG1428</f>
        <v>0</v>
      </c>
      <c r="AL1421" s="4">
        <f>①健診機関作成分!BH1428</f>
        <v>0</v>
      </c>
      <c r="AM1421" t="str">
        <f>ASC(①健診機関作成分!BI1428)</f>
        <v/>
      </c>
      <c r="AN1421" t="str">
        <f>ASC(①健診機関作成分!BJ1428)</f>
        <v/>
      </c>
      <c r="AO1421" t="str">
        <f>ASC(①健診機関作成分!BK1428)</f>
        <v/>
      </c>
      <c r="AP1421">
        <f>①健診機関作成分!BL1428</f>
        <v>0</v>
      </c>
      <c r="AQ1421" s="4">
        <f>①健診機関作成分!BM1428</f>
        <v>0</v>
      </c>
      <c r="AR1421">
        <f>①健診機関作成分!BN1428</f>
        <v>0</v>
      </c>
      <c r="AS1421" t="str">
        <f>ASC(①健診機関作成分!BO1428)</f>
        <v/>
      </c>
      <c r="AT1421">
        <f>①健診機関作成分!BP1428</f>
        <v>0</v>
      </c>
      <c r="AU1421">
        <f>①健診機関作成分!BQ1428</f>
        <v>0</v>
      </c>
      <c r="AV1421">
        <f>①健診機関作成分!BR1428</f>
        <v>0</v>
      </c>
      <c r="AW1421">
        <f>①健診機関作成分!BS1428</f>
        <v>0</v>
      </c>
      <c r="AX1421">
        <f>①健診機関作成分!BT1428</f>
        <v>2</v>
      </c>
      <c r="AY1421">
        <f>①健診機関作成分!BU1428</f>
        <v>0</v>
      </c>
      <c r="AZ1421">
        <f>①健診機関作成分!BV1428</f>
        <v>2</v>
      </c>
      <c r="BA1421">
        <f>①健診機関作成分!BW1428</f>
        <v>0</v>
      </c>
      <c r="BB1421">
        <f>①健診機関作成分!BX1428</f>
        <v>2</v>
      </c>
      <c r="BC1421">
        <f>①健診機関作成分!BY1428</f>
        <v>0</v>
      </c>
      <c r="BD1421">
        <f>①健診機関作成分!BZ1428</f>
        <v>0</v>
      </c>
      <c r="BE1421">
        <f>①健診機関作成分!CA1428</f>
        <v>0</v>
      </c>
      <c r="BF1421">
        <f>①健診機関作成分!CB1428</f>
        <v>0</v>
      </c>
      <c r="BG1421">
        <f>①健診機関作成分!CC1428</f>
        <v>0</v>
      </c>
      <c r="BH1421">
        <f>①健診機関作成分!CD1428</f>
        <v>0</v>
      </c>
      <c r="BI1421">
        <f>①健診機関作成分!CE1428</f>
        <v>0</v>
      </c>
      <c r="BJ1421">
        <f>①健診機関作成分!CF1428</f>
        <v>0</v>
      </c>
      <c r="BK1421">
        <f>①健診機関作成分!CG1428</f>
        <v>0</v>
      </c>
      <c r="BL1421">
        <f>①健診機関作成分!CH1428</f>
        <v>0</v>
      </c>
      <c r="BM1421">
        <f>①健診機関作成分!CI1428</f>
        <v>0</v>
      </c>
      <c r="BN1421">
        <f>①健診機関作成分!CJ1428</f>
        <v>0</v>
      </c>
      <c r="BO1421">
        <f>①健診機関作成分!CK1428</f>
        <v>0</v>
      </c>
      <c r="BP1421">
        <f>①健診機関作成分!CL1428</f>
        <v>0</v>
      </c>
      <c r="BQ1421">
        <f>①健診機関作成分!CM1428</f>
        <v>0</v>
      </c>
      <c r="BR1421">
        <f>①健診機関作成分!CN1428</f>
        <v>0</v>
      </c>
      <c r="BS1421">
        <f>①健診機関作成分!CO1428</f>
        <v>0</v>
      </c>
      <c r="BT1421">
        <f>①健診機関作成分!CP1428</f>
        <v>0</v>
      </c>
      <c r="BU1421">
        <f>①健診機関作成分!CQ1428</f>
        <v>0</v>
      </c>
      <c r="BV1421">
        <f>①健診機関作成分!CR1428</f>
        <v>0</v>
      </c>
      <c r="BW1421">
        <f>①健診機関作成分!CS1428</f>
        <v>0</v>
      </c>
      <c r="BX1421">
        <f>①健診機関作成分!CT1428</f>
        <v>0</v>
      </c>
      <c r="BY1421">
        <f>①健診機関作成分!CU1428</f>
        <v>0</v>
      </c>
      <c r="BZ1421">
        <f>①健診機関作成分!CV1428</f>
        <v>0</v>
      </c>
      <c r="CA1421">
        <f>①健診機関作成分!AZ1428</f>
        <v>0</v>
      </c>
      <c r="CB1421">
        <f>①健診機関作成分!AM1428</f>
        <v>0</v>
      </c>
    </row>
    <row r="1422" spans="2:80" x14ac:dyDescent="0.15">
      <c r="B1422">
        <f>①健診機関作成分!F1429</f>
        <v>0</v>
      </c>
      <c r="C1422">
        <f>①健診機関作成分!G1429</f>
        <v>0</v>
      </c>
      <c r="D1422">
        <f>①健診機関作成分!L1429</f>
        <v>0</v>
      </c>
      <c r="G1422" s="1" t="str">
        <f>FIND(TEXT(①健診機関作成分!N1429,"G"),"GKMTSHR")&amp;TEXT(①健診機関作成分!N1429,"EEMMDD")</f>
        <v>3330100</v>
      </c>
      <c r="H1422" s="2">
        <f>①健診機関作成分!M1429</f>
        <v>0</v>
      </c>
      <c r="I1422">
        <f>①健診機関作成分!C1429</f>
        <v>0</v>
      </c>
      <c r="J1422" s="1">
        <f>①健診機関作成分!E1429</f>
        <v>0</v>
      </c>
      <c r="K1422" s="4">
        <f>①健診機関作成分!AE1429</f>
        <v>0</v>
      </c>
      <c r="L1422" s="4">
        <f>①健診機関作成分!AF1429</f>
        <v>0</v>
      </c>
      <c r="M1422" s="4">
        <f>①健診機関作成分!AG1429</f>
        <v>0</v>
      </c>
      <c r="N1422" s="4">
        <f>①健診機関作成分!AH1429</f>
        <v>0</v>
      </c>
      <c r="O1422">
        <f>①健診機関作成分!AI1429</f>
        <v>0</v>
      </c>
      <c r="P1422" s="3">
        <f>①健診機関作成分!AJ1429</f>
        <v>0</v>
      </c>
      <c r="Q1422" s="3">
        <f>①健診機関作成分!AK1429</f>
        <v>0</v>
      </c>
      <c r="R1422" s="5">
        <f>①健診機関作成分!AN1429</f>
        <v>0</v>
      </c>
      <c r="S1422" s="5">
        <f>①健診機関作成分!AO1429</f>
        <v>0</v>
      </c>
      <c r="T1422">
        <f>①健診機関作成分!AP1429</f>
        <v>0</v>
      </c>
      <c r="U1422" s="3">
        <f>①健診機関作成分!AL1429</f>
        <v>0</v>
      </c>
      <c r="V1422" s="5">
        <f>①健診機関作成分!AQ1429</f>
        <v>0</v>
      </c>
      <c r="W1422" s="5">
        <f>①健診機関作成分!AR1429</f>
        <v>0</v>
      </c>
      <c r="X1422" s="4">
        <f>①健診機関作成分!AS1429</f>
        <v>0</v>
      </c>
      <c r="Y1422" s="5">
        <f>①健診機関作成分!AT1429</f>
        <v>0</v>
      </c>
      <c r="Z1422" s="5">
        <f>①健診機関作成分!AU1429</f>
        <v>0</v>
      </c>
      <c r="AA1422">
        <f>①健診機関作成分!AV1429</f>
        <v>0</v>
      </c>
      <c r="AB1422" t="str">
        <f>①健診機関作成分!AW1429</f>
        <v/>
      </c>
      <c r="AC1422" t="str">
        <f>ASC(①健診機関作成分!AX1429)</f>
        <v/>
      </c>
      <c r="AD1422" t="str">
        <f>ASC(①健診機関作成分!AY1429)</f>
        <v/>
      </c>
      <c r="AE1422" s="5">
        <f>①健診機関作成分!BA1429</f>
        <v>0</v>
      </c>
      <c r="AF1422" s="5">
        <f>①健診機関作成分!BB1429</f>
        <v>0</v>
      </c>
      <c r="AG1422" s="4">
        <f>①健診機関作成分!BC1429</f>
        <v>0</v>
      </c>
      <c r="AH1422" s="4">
        <f>①健診機関作成分!BD1429</f>
        <v>0</v>
      </c>
      <c r="AI1422">
        <f>①健診機関作成分!BE1429</f>
        <v>0</v>
      </c>
      <c r="AJ1422">
        <f>①健診機関作成分!BF1429</f>
        <v>0</v>
      </c>
      <c r="AK1422" s="5">
        <f>①健診機関作成分!BG1429</f>
        <v>0</v>
      </c>
      <c r="AL1422" s="4">
        <f>①健診機関作成分!BH1429</f>
        <v>0</v>
      </c>
      <c r="AM1422" t="str">
        <f>ASC(①健診機関作成分!BI1429)</f>
        <v/>
      </c>
      <c r="AN1422" t="str">
        <f>ASC(①健診機関作成分!BJ1429)</f>
        <v/>
      </c>
      <c r="AO1422" t="str">
        <f>ASC(①健診機関作成分!BK1429)</f>
        <v/>
      </c>
      <c r="AP1422">
        <f>①健診機関作成分!BL1429</f>
        <v>0</v>
      </c>
      <c r="AQ1422" s="4">
        <f>①健診機関作成分!BM1429</f>
        <v>0</v>
      </c>
      <c r="AR1422">
        <f>①健診機関作成分!BN1429</f>
        <v>0</v>
      </c>
      <c r="AS1422" t="str">
        <f>ASC(①健診機関作成分!BO1429)</f>
        <v/>
      </c>
      <c r="AT1422">
        <f>①健診機関作成分!BP1429</f>
        <v>0</v>
      </c>
      <c r="AU1422">
        <f>①健診機関作成分!BQ1429</f>
        <v>0</v>
      </c>
      <c r="AV1422">
        <f>①健診機関作成分!BR1429</f>
        <v>0</v>
      </c>
      <c r="AW1422">
        <f>①健診機関作成分!BS1429</f>
        <v>0</v>
      </c>
      <c r="AX1422">
        <f>①健診機関作成分!BT1429</f>
        <v>2</v>
      </c>
      <c r="AY1422">
        <f>①健診機関作成分!BU1429</f>
        <v>0</v>
      </c>
      <c r="AZ1422">
        <f>①健診機関作成分!BV1429</f>
        <v>2</v>
      </c>
      <c r="BA1422">
        <f>①健診機関作成分!BW1429</f>
        <v>0</v>
      </c>
      <c r="BB1422">
        <f>①健診機関作成分!BX1429</f>
        <v>2</v>
      </c>
      <c r="BC1422">
        <f>①健診機関作成分!BY1429</f>
        <v>0</v>
      </c>
      <c r="BD1422">
        <f>①健診機関作成分!BZ1429</f>
        <v>0</v>
      </c>
      <c r="BE1422">
        <f>①健診機関作成分!CA1429</f>
        <v>0</v>
      </c>
      <c r="BF1422">
        <f>①健診機関作成分!CB1429</f>
        <v>0</v>
      </c>
      <c r="BG1422">
        <f>①健診機関作成分!CC1429</f>
        <v>0</v>
      </c>
      <c r="BH1422">
        <f>①健診機関作成分!CD1429</f>
        <v>0</v>
      </c>
      <c r="BI1422">
        <f>①健診機関作成分!CE1429</f>
        <v>0</v>
      </c>
      <c r="BJ1422">
        <f>①健診機関作成分!CF1429</f>
        <v>0</v>
      </c>
      <c r="BK1422">
        <f>①健診機関作成分!CG1429</f>
        <v>0</v>
      </c>
      <c r="BL1422">
        <f>①健診機関作成分!CH1429</f>
        <v>0</v>
      </c>
      <c r="BM1422">
        <f>①健診機関作成分!CI1429</f>
        <v>0</v>
      </c>
      <c r="BN1422">
        <f>①健診機関作成分!CJ1429</f>
        <v>0</v>
      </c>
      <c r="BO1422">
        <f>①健診機関作成分!CK1429</f>
        <v>0</v>
      </c>
      <c r="BP1422">
        <f>①健診機関作成分!CL1429</f>
        <v>0</v>
      </c>
      <c r="BQ1422">
        <f>①健診機関作成分!CM1429</f>
        <v>0</v>
      </c>
      <c r="BR1422">
        <f>①健診機関作成分!CN1429</f>
        <v>0</v>
      </c>
      <c r="BS1422">
        <f>①健診機関作成分!CO1429</f>
        <v>0</v>
      </c>
      <c r="BT1422">
        <f>①健診機関作成分!CP1429</f>
        <v>0</v>
      </c>
      <c r="BU1422">
        <f>①健診機関作成分!CQ1429</f>
        <v>0</v>
      </c>
      <c r="BV1422">
        <f>①健診機関作成分!CR1429</f>
        <v>0</v>
      </c>
      <c r="BW1422">
        <f>①健診機関作成分!CS1429</f>
        <v>0</v>
      </c>
      <c r="BX1422">
        <f>①健診機関作成分!CT1429</f>
        <v>0</v>
      </c>
      <c r="BY1422">
        <f>①健診機関作成分!CU1429</f>
        <v>0</v>
      </c>
      <c r="BZ1422">
        <f>①健診機関作成分!CV1429</f>
        <v>0</v>
      </c>
      <c r="CA1422">
        <f>①健診機関作成分!AZ1429</f>
        <v>0</v>
      </c>
      <c r="CB1422">
        <f>①健診機関作成分!AM1429</f>
        <v>0</v>
      </c>
    </row>
    <row r="1423" spans="2:80" x14ac:dyDescent="0.15">
      <c r="B1423">
        <f>①健診機関作成分!F1430</f>
        <v>0</v>
      </c>
      <c r="C1423">
        <f>①健診機関作成分!G1430</f>
        <v>0</v>
      </c>
      <c r="D1423">
        <f>①健診機関作成分!L1430</f>
        <v>0</v>
      </c>
      <c r="G1423" s="1" t="str">
        <f>FIND(TEXT(①健診機関作成分!N1430,"G"),"GKMTSHR")&amp;TEXT(①健診機関作成分!N1430,"EEMMDD")</f>
        <v>3330100</v>
      </c>
      <c r="H1423" s="2">
        <f>①健診機関作成分!M1430</f>
        <v>0</v>
      </c>
      <c r="I1423">
        <f>①健診機関作成分!C1430</f>
        <v>0</v>
      </c>
      <c r="J1423" s="1">
        <f>①健診機関作成分!E1430</f>
        <v>0</v>
      </c>
      <c r="K1423" s="4">
        <f>①健診機関作成分!AE1430</f>
        <v>0</v>
      </c>
      <c r="L1423" s="4">
        <f>①健診機関作成分!AF1430</f>
        <v>0</v>
      </c>
      <c r="M1423" s="4">
        <f>①健診機関作成分!AG1430</f>
        <v>0</v>
      </c>
      <c r="N1423" s="4">
        <f>①健診機関作成分!AH1430</f>
        <v>0</v>
      </c>
      <c r="O1423">
        <f>①健診機関作成分!AI1430</f>
        <v>0</v>
      </c>
      <c r="P1423" s="3">
        <f>①健診機関作成分!AJ1430</f>
        <v>0</v>
      </c>
      <c r="Q1423" s="3">
        <f>①健診機関作成分!AK1430</f>
        <v>0</v>
      </c>
      <c r="R1423" s="5">
        <f>①健診機関作成分!AN1430</f>
        <v>0</v>
      </c>
      <c r="S1423" s="5">
        <f>①健診機関作成分!AO1430</f>
        <v>0</v>
      </c>
      <c r="T1423">
        <f>①健診機関作成分!AP1430</f>
        <v>0</v>
      </c>
      <c r="U1423" s="3">
        <f>①健診機関作成分!AL1430</f>
        <v>0</v>
      </c>
      <c r="V1423" s="5">
        <f>①健診機関作成分!AQ1430</f>
        <v>0</v>
      </c>
      <c r="W1423" s="5">
        <f>①健診機関作成分!AR1430</f>
        <v>0</v>
      </c>
      <c r="X1423" s="4">
        <f>①健診機関作成分!AS1430</f>
        <v>0</v>
      </c>
      <c r="Y1423" s="5">
        <f>①健診機関作成分!AT1430</f>
        <v>0</v>
      </c>
      <c r="Z1423" s="5">
        <f>①健診機関作成分!AU1430</f>
        <v>0</v>
      </c>
      <c r="AA1423">
        <f>①健診機関作成分!AV1430</f>
        <v>0</v>
      </c>
      <c r="AB1423" t="str">
        <f>①健診機関作成分!AW1430</f>
        <v/>
      </c>
      <c r="AC1423" t="str">
        <f>ASC(①健診機関作成分!AX1430)</f>
        <v/>
      </c>
      <c r="AD1423" t="str">
        <f>ASC(①健診機関作成分!AY1430)</f>
        <v/>
      </c>
      <c r="AE1423" s="5">
        <f>①健診機関作成分!BA1430</f>
        <v>0</v>
      </c>
      <c r="AF1423" s="5">
        <f>①健診機関作成分!BB1430</f>
        <v>0</v>
      </c>
      <c r="AG1423" s="4">
        <f>①健診機関作成分!BC1430</f>
        <v>0</v>
      </c>
      <c r="AH1423" s="4">
        <f>①健診機関作成分!BD1430</f>
        <v>0</v>
      </c>
      <c r="AI1423">
        <f>①健診機関作成分!BE1430</f>
        <v>0</v>
      </c>
      <c r="AJ1423">
        <f>①健診機関作成分!BF1430</f>
        <v>0</v>
      </c>
      <c r="AK1423" s="5">
        <f>①健診機関作成分!BG1430</f>
        <v>0</v>
      </c>
      <c r="AL1423" s="4">
        <f>①健診機関作成分!BH1430</f>
        <v>0</v>
      </c>
      <c r="AM1423" t="str">
        <f>ASC(①健診機関作成分!BI1430)</f>
        <v/>
      </c>
      <c r="AN1423" t="str">
        <f>ASC(①健診機関作成分!BJ1430)</f>
        <v/>
      </c>
      <c r="AO1423" t="str">
        <f>ASC(①健診機関作成分!BK1430)</f>
        <v/>
      </c>
      <c r="AP1423">
        <f>①健診機関作成分!BL1430</f>
        <v>0</v>
      </c>
      <c r="AQ1423" s="4">
        <f>①健診機関作成分!BM1430</f>
        <v>0</v>
      </c>
      <c r="AR1423">
        <f>①健診機関作成分!BN1430</f>
        <v>0</v>
      </c>
      <c r="AS1423" t="str">
        <f>ASC(①健診機関作成分!BO1430)</f>
        <v/>
      </c>
      <c r="AT1423">
        <f>①健診機関作成分!BP1430</f>
        <v>0</v>
      </c>
      <c r="AU1423">
        <f>①健診機関作成分!BQ1430</f>
        <v>0</v>
      </c>
      <c r="AV1423">
        <f>①健診機関作成分!BR1430</f>
        <v>0</v>
      </c>
      <c r="AW1423">
        <f>①健診機関作成分!BS1430</f>
        <v>0</v>
      </c>
      <c r="AX1423">
        <f>①健診機関作成分!BT1430</f>
        <v>2</v>
      </c>
      <c r="AY1423">
        <f>①健診機関作成分!BU1430</f>
        <v>0</v>
      </c>
      <c r="AZ1423">
        <f>①健診機関作成分!BV1430</f>
        <v>2</v>
      </c>
      <c r="BA1423">
        <f>①健診機関作成分!BW1430</f>
        <v>0</v>
      </c>
      <c r="BB1423">
        <f>①健診機関作成分!BX1430</f>
        <v>2</v>
      </c>
      <c r="BC1423">
        <f>①健診機関作成分!BY1430</f>
        <v>0</v>
      </c>
      <c r="BD1423">
        <f>①健診機関作成分!BZ1430</f>
        <v>0</v>
      </c>
      <c r="BE1423">
        <f>①健診機関作成分!CA1430</f>
        <v>0</v>
      </c>
      <c r="BF1423">
        <f>①健診機関作成分!CB1430</f>
        <v>0</v>
      </c>
      <c r="BG1423">
        <f>①健診機関作成分!CC1430</f>
        <v>0</v>
      </c>
      <c r="BH1423">
        <f>①健診機関作成分!CD1430</f>
        <v>0</v>
      </c>
      <c r="BI1423">
        <f>①健診機関作成分!CE1430</f>
        <v>0</v>
      </c>
      <c r="BJ1423">
        <f>①健診機関作成分!CF1430</f>
        <v>0</v>
      </c>
      <c r="BK1423">
        <f>①健診機関作成分!CG1430</f>
        <v>0</v>
      </c>
      <c r="BL1423">
        <f>①健診機関作成分!CH1430</f>
        <v>0</v>
      </c>
      <c r="BM1423">
        <f>①健診機関作成分!CI1430</f>
        <v>0</v>
      </c>
      <c r="BN1423">
        <f>①健診機関作成分!CJ1430</f>
        <v>0</v>
      </c>
      <c r="BO1423">
        <f>①健診機関作成分!CK1430</f>
        <v>0</v>
      </c>
      <c r="BP1423">
        <f>①健診機関作成分!CL1430</f>
        <v>0</v>
      </c>
      <c r="BQ1423">
        <f>①健診機関作成分!CM1430</f>
        <v>0</v>
      </c>
      <c r="BR1423">
        <f>①健診機関作成分!CN1430</f>
        <v>0</v>
      </c>
      <c r="BS1423">
        <f>①健診機関作成分!CO1430</f>
        <v>0</v>
      </c>
      <c r="BT1423">
        <f>①健診機関作成分!CP1430</f>
        <v>0</v>
      </c>
      <c r="BU1423">
        <f>①健診機関作成分!CQ1430</f>
        <v>0</v>
      </c>
      <c r="BV1423">
        <f>①健診機関作成分!CR1430</f>
        <v>0</v>
      </c>
      <c r="BW1423">
        <f>①健診機関作成分!CS1430</f>
        <v>0</v>
      </c>
      <c r="BX1423">
        <f>①健診機関作成分!CT1430</f>
        <v>0</v>
      </c>
      <c r="BY1423">
        <f>①健診機関作成分!CU1430</f>
        <v>0</v>
      </c>
      <c r="BZ1423">
        <f>①健診機関作成分!CV1430</f>
        <v>0</v>
      </c>
      <c r="CA1423">
        <f>①健診機関作成分!AZ1430</f>
        <v>0</v>
      </c>
      <c r="CB1423">
        <f>①健診機関作成分!AM1430</f>
        <v>0</v>
      </c>
    </row>
    <row r="1424" spans="2:80" x14ac:dyDescent="0.15">
      <c r="B1424">
        <f>①健診機関作成分!F1431</f>
        <v>0</v>
      </c>
      <c r="C1424">
        <f>①健診機関作成分!G1431</f>
        <v>0</v>
      </c>
      <c r="D1424">
        <f>①健診機関作成分!L1431</f>
        <v>0</v>
      </c>
      <c r="G1424" s="1" t="str">
        <f>FIND(TEXT(①健診機関作成分!N1431,"G"),"GKMTSHR")&amp;TEXT(①健診機関作成分!N1431,"EEMMDD")</f>
        <v>3330100</v>
      </c>
      <c r="H1424" s="2">
        <f>①健診機関作成分!M1431</f>
        <v>0</v>
      </c>
      <c r="I1424">
        <f>①健診機関作成分!C1431</f>
        <v>0</v>
      </c>
      <c r="J1424" s="1">
        <f>①健診機関作成分!E1431</f>
        <v>0</v>
      </c>
      <c r="K1424" s="4">
        <f>①健診機関作成分!AE1431</f>
        <v>0</v>
      </c>
      <c r="L1424" s="4">
        <f>①健診機関作成分!AF1431</f>
        <v>0</v>
      </c>
      <c r="M1424" s="4">
        <f>①健診機関作成分!AG1431</f>
        <v>0</v>
      </c>
      <c r="N1424" s="4">
        <f>①健診機関作成分!AH1431</f>
        <v>0</v>
      </c>
      <c r="O1424">
        <f>①健診機関作成分!AI1431</f>
        <v>0</v>
      </c>
      <c r="P1424" s="3">
        <f>①健診機関作成分!AJ1431</f>
        <v>0</v>
      </c>
      <c r="Q1424" s="3">
        <f>①健診機関作成分!AK1431</f>
        <v>0</v>
      </c>
      <c r="R1424" s="5">
        <f>①健診機関作成分!AN1431</f>
        <v>0</v>
      </c>
      <c r="S1424" s="5">
        <f>①健診機関作成分!AO1431</f>
        <v>0</v>
      </c>
      <c r="T1424">
        <f>①健診機関作成分!AP1431</f>
        <v>0</v>
      </c>
      <c r="U1424" s="3">
        <f>①健診機関作成分!AL1431</f>
        <v>0</v>
      </c>
      <c r="V1424" s="5">
        <f>①健診機関作成分!AQ1431</f>
        <v>0</v>
      </c>
      <c r="W1424" s="5">
        <f>①健診機関作成分!AR1431</f>
        <v>0</v>
      </c>
      <c r="X1424" s="4">
        <f>①健診機関作成分!AS1431</f>
        <v>0</v>
      </c>
      <c r="Y1424" s="5">
        <f>①健診機関作成分!AT1431</f>
        <v>0</v>
      </c>
      <c r="Z1424" s="5">
        <f>①健診機関作成分!AU1431</f>
        <v>0</v>
      </c>
      <c r="AA1424">
        <f>①健診機関作成分!AV1431</f>
        <v>0</v>
      </c>
      <c r="AB1424" t="str">
        <f>①健診機関作成分!AW1431</f>
        <v/>
      </c>
      <c r="AC1424" t="str">
        <f>ASC(①健診機関作成分!AX1431)</f>
        <v/>
      </c>
      <c r="AD1424" t="str">
        <f>ASC(①健診機関作成分!AY1431)</f>
        <v/>
      </c>
      <c r="AE1424" s="5">
        <f>①健診機関作成分!BA1431</f>
        <v>0</v>
      </c>
      <c r="AF1424" s="5">
        <f>①健診機関作成分!BB1431</f>
        <v>0</v>
      </c>
      <c r="AG1424" s="4">
        <f>①健診機関作成分!BC1431</f>
        <v>0</v>
      </c>
      <c r="AH1424" s="4">
        <f>①健診機関作成分!BD1431</f>
        <v>0</v>
      </c>
      <c r="AI1424">
        <f>①健診機関作成分!BE1431</f>
        <v>0</v>
      </c>
      <c r="AJ1424">
        <f>①健診機関作成分!BF1431</f>
        <v>0</v>
      </c>
      <c r="AK1424" s="5">
        <f>①健診機関作成分!BG1431</f>
        <v>0</v>
      </c>
      <c r="AL1424" s="4">
        <f>①健診機関作成分!BH1431</f>
        <v>0</v>
      </c>
      <c r="AM1424" t="str">
        <f>ASC(①健診機関作成分!BI1431)</f>
        <v/>
      </c>
      <c r="AN1424" t="str">
        <f>ASC(①健診機関作成分!BJ1431)</f>
        <v/>
      </c>
      <c r="AO1424" t="str">
        <f>ASC(①健診機関作成分!BK1431)</f>
        <v/>
      </c>
      <c r="AP1424">
        <f>①健診機関作成分!BL1431</f>
        <v>0</v>
      </c>
      <c r="AQ1424" s="4">
        <f>①健診機関作成分!BM1431</f>
        <v>0</v>
      </c>
      <c r="AR1424">
        <f>①健診機関作成分!BN1431</f>
        <v>0</v>
      </c>
      <c r="AS1424" t="str">
        <f>ASC(①健診機関作成分!BO1431)</f>
        <v/>
      </c>
      <c r="AT1424">
        <f>①健診機関作成分!BP1431</f>
        <v>0</v>
      </c>
      <c r="AU1424">
        <f>①健診機関作成分!BQ1431</f>
        <v>0</v>
      </c>
      <c r="AV1424">
        <f>①健診機関作成分!BR1431</f>
        <v>0</v>
      </c>
      <c r="AW1424">
        <f>①健診機関作成分!BS1431</f>
        <v>0</v>
      </c>
      <c r="AX1424">
        <f>①健診機関作成分!BT1431</f>
        <v>2</v>
      </c>
      <c r="AY1424">
        <f>①健診機関作成分!BU1431</f>
        <v>0</v>
      </c>
      <c r="AZ1424">
        <f>①健診機関作成分!BV1431</f>
        <v>2</v>
      </c>
      <c r="BA1424">
        <f>①健診機関作成分!BW1431</f>
        <v>0</v>
      </c>
      <c r="BB1424">
        <f>①健診機関作成分!BX1431</f>
        <v>2</v>
      </c>
      <c r="BC1424">
        <f>①健診機関作成分!BY1431</f>
        <v>0</v>
      </c>
      <c r="BD1424">
        <f>①健診機関作成分!BZ1431</f>
        <v>0</v>
      </c>
      <c r="BE1424">
        <f>①健診機関作成分!CA1431</f>
        <v>0</v>
      </c>
      <c r="BF1424">
        <f>①健診機関作成分!CB1431</f>
        <v>0</v>
      </c>
      <c r="BG1424">
        <f>①健診機関作成分!CC1431</f>
        <v>0</v>
      </c>
      <c r="BH1424">
        <f>①健診機関作成分!CD1431</f>
        <v>0</v>
      </c>
      <c r="BI1424">
        <f>①健診機関作成分!CE1431</f>
        <v>0</v>
      </c>
      <c r="BJ1424">
        <f>①健診機関作成分!CF1431</f>
        <v>0</v>
      </c>
      <c r="BK1424">
        <f>①健診機関作成分!CG1431</f>
        <v>0</v>
      </c>
      <c r="BL1424">
        <f>①健診機関作成分!CH1431</f>
        <v>0</v>
      </c>
      <c r="BM1424">
        <f>①健診機関作成分!CI1431</f>
        <v>0</v>
      </c>
      <c r="BN1424">
        <f>①健診機関作成分!CJ1431</f>
        <v>0</v>
      </c>
      <c r="BO1424">
        <f>①健診機関作成分!CK1431</f>
        <v>0</v>
      </c>
      <c r="BP1424">
        <f>①健診機関作成分!CL1431</f>
        <v>0</v>
      </c>
      <c r="BQ1424">
        <f>①健診機関作成分!CM1431</f>
        <v>0</v>
      </c>
      <c r="BR1424">
        <f>①健診機関作成分!CN1431</f>
        <v>0</v>
      </c>
      <c r="BS1424">
        <f>①健診機関作成分!CO1431</f>
        <v>0</v>
      </c>
      <c r="BT1424">
        <f>①健診機関作成分!CP1431</f>
        <v>0</v>
      </c>
      <c r="BU1424">
        <f>①健診機関作成分!CQ1431</f>
        <v>0</v>
      </c>
      <c r="BV1424">
        <f>①健診機関作成分!CR1431</f>
        <v>0</v>
      </c>
      <c r="BW1424">
        <f>①健診機関作成分!CS1431</f>
        <v>0</v>
      </c>
      <c r="BX1424">
        <f>①健診機関作成分!CT1431</f>
        <v>0</v>
      </c>
      <c r="BY1424">
        <f>①健診機関作成分!CU1431</f>
        <v>0</v>
      </c>
      <c r="BZ1424">
        <f>①健診機関作成分!CV1431</f>
        <v>0</v>
      </c>
      <c r="CA1424">
        <f>①健診機関作成分!AZ1431</f>
        <v>0</v>
      </c>
      <c r="CB1424">
        <f>①健診機関作成分!AM1431</f>
        <v>0</v>
      </c>
    </row>
    <row r="1425" spans="2:80" x14ac:dyDescent="0.15">
      <c r="B1425">
        <f>①健診機関作成分!F1432</f>
        <v>0</v>
      </c>
      <c r="C1425">
        <f>①健診機関作成分!G1432</f>
        <v>0</v>
      </c>
      <c r="D1425">
        <f>①健診機関作成分!L1432</f>
        <v>0</v>
      </c>
      <c r="G1425" s="1" t="str">
        <f>FIND(TEXT(①健診機関作成分!N1432,"G"),"GKMTSHR")&amp;TEXT(①健診機関作成分!N1432,"EEMMDD")</f>
        <v>3330100</v>
      </c>
      <c r="H1425" s="2">
        <f>①健診機関作成分!M1432</f>
        <v>0</v>
      </c>
      <c r="I1425">
        <f>①健診機関作成分!C1432</f>
        <v>0</v>
      </c>
      <c r="J1425" s="1">
        <f>①健診機関作成分!E1432</f>
        <v>0</v>
      </c>
      <c r="K1425" s="4">
        <f>①健診機関作成分!AE1432</f>
        <v>0</v>
      </c>
      <c r="L1425" s="4">
        <f>①健診機関作成分!AF1432</f>
        <v>0</v>
      </c>
      <c r="M1425" s="4">
        <f>①健診機関作成分!AG1432</f>
        <v>0</v>
      </c>
      <c r="N1425" s="4">
        <f>①健診機関作成分!AH1432</f>
        <v>0</v>
      </c>
      <c r="O1425">
        <f>①健診機関作成分!AI1432</f>
        <v>0</v>
      </c>
      <c r="P1425" s="3">
        <f>①健診機関作成分!AJ1432</f>
        <v>0</v>
      </c>
      <c r="Q1425" s="3">
        <f>①健診機関作成分!AK1432</f>
        <v>0</v>
      </c>
      <c r="R1425" s="5">
        <f>①健診機関作成分!AN1432</f>
        <v>0</v>
      </c>
      <c r="S1425" s="5">
        <f>①健診機関作成分!AO1432</f>
        <v>0</v>
      </c>
      <c r="T1425">
        <f>①健診機関作成分!AP1432</f>
        <v>0</v>
      </c>
      <c r="U1425" s="3">
        <f>①健診機関作成分!AL1432</f>
        <v>0</v>
      </c>
      <c r="V1425" s="5">
        <f>①健診機関作成分!AQ1432</f>
        <v>0</v>
      </c>
      <c r="W1425" s="5">
        <f>①健診機関作成分!AR1432</f>
        <v>0</v>
      </c>
      <c r="X1425" s="4">
        <f>①健診機関作成分!AS1432</f>
        <v>0</v>
      </c>
      <c r="Y1425" s="5">
        <f>①健診機関作成分!AT1432</f>
        <v>0</v>
      </c>
      <c r="Z1425" s="5">
        <f>①健診機関作成分!AU1432</f>
        <v>0</v>
      </c>
      <c r="AA1425">
        <f>①健診機関作成分!AV1432</f>
        <v>0</v>
      </c>
      <c r="AB1425" t="str">
        <f>①健診機関作成分!AW1432</f>
        <v/>
      </c>
      <c r="AC1425" t="str">
        <f>ASC(①健診機関作成分!AX1432)</f>
        <v/>
      </c>
      <c r="AD1425" t="str">
        <f>ASC(①健診機関作成分!AY1432)</f>
        <v/>
      </c>
      <c r="AE1425" s="5">
        <f>①健診機関作成分!BA1432</f>
        <v>0</v>
      </c>
      <c r="AF1425" s="5">
        <f>①健診機関作成分!BB1432</f>
        <v>0</v>
      </c>
      <c r="AG1425" s="4">
        <f>①健診機関作成分!BC1432</f>
        <v>0</v>
      </c>
      <c r="AH1425" s="4">
        <f>①健診機関作成分!BD1432</f>
        <v>0</v>
      </c>
      <c r="AI1425">
        <f>①健診機関作成分!BE1432</f>
        <v>0</v>
      </c>
      <c r="AJ1425">
        <f>①健診機関作成分!BF1432</f>
        <v>0</v>
      </c>
      <c r="AK1425" s="5">
        <f>①健診機関作成分!BG1432</f>
        <v>0</v>
      </c>
      <c r="AL1425" s="4">
        <f>①健診機関作成分!BH1432</f>
        <v>0</v>
      </c>
      <c r="AM1425" t="str">
        <f>ASC(①健診機関作成分!BI1432)</f>
        <v/>
      </c>
      <c r="AN1425" t="str">
        <f>ASC(①健診機関作成分!BJ1432)</f>
        <v/>
      </c>
      <c r="AO1425" t="str">
        <f>ASC(①健診機関作成分!BK1432)</f>
        <v/>
      </c>
      <c r="AP1425">
        <f>①健診機関作成分!BL1432</f>
        <v>0</v>
      </c>
      <c r="AQ1425" s="4">
        <f>①健診機関作成分!BM1432</f>
        <v>0</v>
      </c>
      <c r="AR1425">
        <f>①健診機関作成分!BN1432</f>
        <v>0</v>
      </c>
      <c r="AS1425" t="str">
        <f>ASC(①健診機関作成分!BO1432)</f>
        <v/>
      </c>
      <c r="AT1425">
        <f>①健診機関作成分!BP1432</f>
        <v>0</v>
      </c>
      <c r="AU1425">
        <f>①健診機関作成分!BQ1432</f>
        <v>0</v>
      </c>
      <c r="AV1425">
        <f>①健診機関作成分!BR1432</f>
        <v>0</v>
      </c>
      <c r="AW1425">
        <f>①健診機関作成分!BS1432</f>
        <v>0</v>
      </c>
      <c r="AX1425">
        <f>①健診機関作成分!BT1432</f>
        <v>2</v>
      </c>
      <c r="AY1425">
        <f>①健診機関作成分!BU1432</f>
        <v>0</v>
      </c>
      <c r="AZ1425">
        <f>①健診機関作成分!BV1432</f>
        <v>2</v>
      </c>
      <c r="BA1425">
        <f>①健診機関作成分!BW1432</f>
        <v>0</v>
      </c>
      <c r="BB1425">
        <f>①健診機関作成分!BX1432</f>
        <v>2</v>
      </c>
      <c r="BC1425">
        <f>①健診機関作成分!BY1432</f>
        <v>0</v>
      </c>
      <c r="BD1425">
        <f>①健診機関作成分!BZ1432</f>
        <v>0</v>
      </c>
      <c r="BE1425">
        <f>①健診機関作成分!CA1432</f>
        <v>0</v>
      </c>
      <c r="BF1425">
        <f>①健診機関作成分!CB1432</f>
        <v>0</v>
      </c>
      <c r="BG1425">
        <f>①健診機関作成分!CC1432</f>
        <v>0</v>
      </c>
      <c r="BH1425">
        <f>①健診機関作成分!CD1432</f>
        <v>0</v>
      </c>
      <c r="BI1425">
        <f>①健診機関作成分!CE1432</f>
        <v>0</v>
      </c>
      <c r="BJ1425">
        <f>①健診機関作成分!CF1432</f>
        <v>0</v>
      </c>
      <c r="BK1425">
        <f>①健診機関作成分!CG1432</f>
        <v>0</v>
      </c>
      <c r="BL1425">
        <f>①健診機関作成分!CH1432</f>
        <v>0</v>
      </c>
      <c r="BM1425">
        <f>①健診機関作成分!CI1432</f>
        <v>0</v>
      </c>
      <c r="BN1425">
        <f>①健診機関作成分!CJ1432</f>
        <v>0</v>
      </c>
      <c r="BO1425">
        <f>①健診機関作成分!CK1432</f>
        <v>0</v>
      </c>
      <c r="BP1425">
        <f>①健診機関作成分!CL1432</f>
        <v>0</v>
      </c>
      <c r="BQ1425">
        <f>①健診機関作成分!CM1432</f>
        <v>0</v>
      </c>
      <c r="BR1425">
        <f>①健診機関作成分!CN1432</f>
        <v>0</v>
      </c>
      <c r="BS1425">
        <f>①健診機関作成分!CO1432</f>
        <v>0</v>
      </c>
      <c r="BT1425">
        <f>①健診機関作成分!CP1432</f>
        <v>0</v>
      </c>
      <c r="BU1425">
        <f>①健診機関作成分!CQ1432</f>
        <v>0</v>
      </c>
      <c r="BV1425">
        <f>①健診機関作成分!CR1432</f>
        <v>0</v>
      </c>
      <c r="BW1425">
        <f>①健診機関作成分!CS1432</f>
        <v>0</v>
      </c>
      <c r="BX1425">
        <f>①健診機関作成分!CT1432</f>
        <v>0</v>
      </c>
      <c r="BY1425">
        <f>①健診機関作成分!CU1432</f>
        <v>0</v>
      </c>
      <c r="BZ1425">
        <f>①健診機関作成分!CV1432</f>
        <v>0</v>
      </c>
      <c r="CA1425">
        <f>①健診機関作成分!AZ1432</f>
        <v>0</v>
      </c>
      <c r="CB1425">
        <f>①健診機関作成分!AM1432</f>
        <v>0</v>
      </c>
    </row>
    <row r="1426" spans="2:80" x14ac:dyDescent="0.15">
      <c r="B1426">
        <f>①健診機関作成分!F1433</f>
        <v>0</v>
      </c>
      <c r="C1426">
        <f>①健診機関作成分!G1433</f>
        <v>0</v>
      </c>
      <c r="D1426">
        <f>①健診機関作成分!L1433</f>
        <v>0</v>
      </c>
      <c r="G1426" s="1" t="str">
        <f>FIND(TEXT(①健診機関作成分!N1433,"G"),"GKMTSHR")&amp;TEXT(①健診機関作成分!N1433,"EEMMDD")</f>
        <v>3330100</v>
      </c>
      <c r="H1426" s="2">
        <f>①健診機関作成分!M1433</f>
        <v>0</v>
      </c>
      <c r="I1426">
        <f>①健診機関作成分!C1433</f>
        <v>0</v>
      </c>
      <c r="J1426" s="1">
        <f>①健診機関作成分!E1433</f>
        <v>0</v>
      </c>
      <c r="K1426" s="4">
        <f>①健診機関作成分!AE1433</f>
        <v>0</v>
      </c>
      <c r="L1426" s="4">
        <f>①健診機関作成分!AF1433</f>
        <v>0</v>
      </c>
      <c r="M1426" s="4">
        <f>①健診機関作成分!AG1433</f>
        <v>0</v>
      </c>
      <c r="N1426" s="4">
        <f>①健診機関作成分!AH1433</f>
        <v>0</v>
      </c>
      <c r="O1426">
        <f>①健診機関作成分!AI1433</f>
        <v>0</v>
      </c>
      <c r="P1426" s="3">
        <f>①健診機関作成分!AJ1433</f>
        <v>0</v>
      </c>
      <c r="Q1426" s="3">
        <f>①健診機関作成分!AK1433</f>
        <v>0</v>
      </c>
      <c r="R1426" s="5">
        <f>①健診機関作成分!AN1433</f>
        <v>0</v>
      </c>
      <c r="S1426" s="5">
        <f>①健診機関作成分!AO1433</f>
        <v>0</v>
      </c>
      <c r="T1426">
        <f>①健診機関作成分!AP1433</f>
        <v>0</v>
      </c>
      <c r="U1426" s="3">
        <f>①健診機関作成分!AL1433</f>
        <v>0</v>
      </c>
      <c r="V1426" s="5">
        <f>①健診機関作成分!AQ1433</f>
        <v>0</v>
      </c>
      <c r="W1426" s="5">
        <f>①健診機関作成分!AR1433</f>
        <v>0</v>
      </c>
      <c r="X1426" s="4">
        <f>①健診機関作成分!AS1433</f>
        <v>0</v>
      </c>
      <c r="Y1426" s="5">
        <f>①健診機関作成分!AT1433</f>
        <v>0</v>
      </c>
      <c r="Z1426" s="5">
        <f>①健診機関作成分!AU1433</f>
        <v>0</v>
      </c>
      <c r="AA1426">
        <f>①健診機関作成分!AV1433</f>
        <v>0</v>
      </c>
      <c r="AB1426" t="str">
        <f>①健診機関作成分!AW1433</f>
        <v/>
      </c>
      <c r="AC1426" t="str">
        <f>ASC(①健診機関作成分!AX1433)</f>
        <v/>
      </c>
      <c r="AD1426" t="str">
        <f>ASC(①健診機関作成分!AY1433)</f>
        <v/>
      </c>
      <c r="AE1426" s="5">
        <f>①健診機関作成分!BA1433</f>
        <v>0</v>
      </c>
      <c r="AF1426" s="5">
        <f>①健診機関作成分!BB1433</f>
        <v>0</v>
      </c>
      <c r="AG1426" s="4">
        <f>①健診機関作成分!BC1433</f>
        <v>0</v>
      </c>
      <c r="AH1426" s="4">
        <f>①健診機関作成分!BD1433</f>
        <v>0</v>
      </c>
      <c r="AI1426">
        <f>①健診機関作成分!BE1433</f>
        <v>0</v>
      </c>
      <c r="AJ1426">
        <f>①健診機関作成分!BF1433</f>
        <v>0</v>
      </c>
      <c r="AK1426" s="5">
        <f>①健診機関作成分!BG1433</f>
        <v>0</v>
      </c>
      <c r="AL1426" s="4">
        <f>①健診機関作成分!BH1433</f>
        <v>0</v>
      </c>
      <c r="AM1426" t="str">
        <f>ASC(①健診機関作成分!BI1433)</f>
        <v/>
      </c>
      <c r="AN1426" t="str">
        <f>ASC(①健診機関作成分!BJ1433)</f>
        <v/>
      </c>
      <c r="AO1426" t="str">
        <f>ASC(①健診機関作成分!BK1433)</f>
        <v/>
      </c>
      <c r="AP1426">
        <f>①健診機関作成分!BL1433</f>
        <v>0</v>
      </c>
      <c r="AQ1426" s="4">
        <f>①健診機関作成分!BM1433</f>
        <v>0</v>
      </c>
      <c r="AR1426">
        <f>①健診機関作成分!BN1433</f>
        <v>0</v>
      </c>
      <c r="AS1426" t="str">
        <f>ASC(①健診機関作成分!BO1433)</f>
        <v/>
      </c>
      <c r="AT1426">
        <f>①健診機関作成分!BP1433</f>
        <v>0</v>
      </c>
      <c r="AU1426">
        <f>①健診機関作成分!BQ1433</f>
        <v>0</v>
      </c>
      <c r="AV1426">
        <f>①健診機関作成分!BR1433</f>
        <v>0</v>
      </c>
      <c r="AW1426">
        <f>①健診機関作成分!BS1433</f>
        <v>0</v>
      </c>
      <c r="AX1426">
        <f>①健診機関作成分!BT1433</f>
        <v>2</v>
      </c>
      <c r="AY1426">
        <f>①健診機関作成分!BU1433</f>
        <v>0</v>
      </c>
      <c r="AZ1426">
        <f>①健診機関作成分!BV1433</f>
        <v>2</v>
      </c>
      <c r="BA1426">
        <f>①健診機関作成分!BW1433</f>
        <v>0</v>
      </c>
      <c r="BB1426">
        <f>①健診機関作成分!BX1433</f>
        <v>2</v>
      </c>
      <c r="BC1426">
        <f>①健診機関作成分!BY1433</f>
        <v>0</v>
      </c>
      <c r="BD1426">
        <f>①健診機関作成分!BZ1433</f>
        <v>0</v>
      </c>
      <c r="BE1426">
        <f>①健診機関作成分!CA1433</f>
        <v>0</v>
      </c>
      <c r="BF1426">
        <f>①健診機関作成分!CB1433</f>
        <v>0</v>
      </c>
      <c r="BG1426">
        <f>①健診機関作成分!CC1433</f>
        <v>0</v>
      </c>
      <c r="BH1426">
        <f>①健診機関作成分!CD1433</f>
        <v>0</v>
      </c>
      <c r="BI1426">
        <f>①健診機関作成分!CE1433</f>
        <v>0</v>
      </c>
      <c r="BJ1426">
        <f>①健診機関作成分!CF1433</f>
        <v>0</v>
      </c>
      <c r="BK1426">
        <f>①健診機関作成分!CG1433</f>
        <v>0</v>
      </c>
      <c r="BL1426">
        <f>①健診機関作成分!CH1433</f>
        <v>0</v>
      </c>
      <c r="BM1426">
        <f>①健診機関作成分!CI1433</f>
        <v>0</v>
      </c>
      <c r="BN1426">
        <f>①健診機関作成分!CJ1433</f>
        <v>0</v>
      </c>
      <c r="BO1426">
        <f>①健診機関作成分!CK1433</f>
        <v>0</v>
      </c>
      <c r="BP1426">
        <f>①健診機関作成分!CL1433</f>
        <v>0</v>
      </c>
      <c r="BQ1426">
        <f>①健診機関作成分!CM1433</f>
        <v>0</v>
      </c>
      <c r="BR1426">
        <f>①健診機関作成分!CN1433</f>
        <v>0</v>
      </c>
      <c r="BS1426">
        <f>①健診機関作成分!CO1433</f>
        <v>0</v>
      </c>
      <c r="BT1426">
        <f>①健診機関作成分!CP1433</f>
        <v>0</v>
      </c>
      <c r="BU1426">
        <f>①健診機関作成分!CQ1433</f>
        <v>0</v>
      </c>
      <c r="BV1426">
        <f>①健診機関作成分!CR1433</f>
        <v>0</v>
      </c>
      <c r="BW1426">
        <f>①健診機関作成分!CS1433</f>
        <v>0</v>
      </c>
      <c r="BX1426">
        <f>①健診機関作成分!CT1433</f>
        <v>0</v>
      </c>
      <c r="BY1426">
        <f>①健診機関作成分!CU1433</f>
        <v>0</v>
      </c>
      <c r="BZ1426">
        <f>①健診機関作成分!CV1433</f>
        <v>0</v>
      </c>
      <c r="CA1426">
        <f>①健診機関作成分!AZ1433</f>
        <v>0</v>
      </c>
      <c r="CB1426">
        <f>①健診機関作成分!AM1433</f>
        <v>0</v>
      </c>
    </row>
    <row r="1427" spans="2:80" x14ac:dyDescent="0.15">
      <c r="B1427">
        <f>①健診機関作成分!F1434</f>
        <v>0</v>
      </c>
      <c r="C1427">
        <f>①健診機関作成分!G1434</f>
        <v>0</v>
      </c>
      <c r="D1427">
        <f>①健診機関作成分!L1434</f>
        <v>0</v>
      </c>
      <c r="G1427" s="1" t="str">
        <f>FIND(TEXT(①健診機関作成分!N1434,"G"),"GKMTSHR")&amp;TEXT(①健診機関作成分!N1434,"EEMMDD")</f>
        <v>3330100</v>
      </c>
      <c r="H1427" s="2">
        <f>①健診機関作成分!M1434</f>
        <v>0</v>
      </c>
      <c r="I1427">
        <f>①健診機関作成分!C1434</f>
        <v>0</v>
      </c>
      <c r="J1427" s="1">
        <f>①健診機関作成分!E1434</f>
        <v>0</v>
      </c>
      <c r="K1427" s="4">
        <f>①健診機関作成分!AE1434</f>
        <v>0</v>
      </c>
      <c r="L1427" s="4">
        <f>①健診機関作成分!AF1434</f>
        <v>0</v>
      </c>
      <c r="M1427" s="4">
        <f>①健診機関作成分!AG1434</f>
        <v>0</v>
      </c>
      <c r="N1427" s="4">
        <f>①健診機関作成分!AH1434</f>
        <v>0</v>
      </c>
      <c r="O1427">
        <f>①健診機関作成分!AI1434</f>
        <v>0</v>
      </c>
      <c r="P1427" s="3">
        <f>①健診機関作成分!AJ1434</f>
        <v>0</v>
      </c>
      <c r="Q1427" s="3">
        <f>①健診機関作成分!AK1434</f>
        <v>0</v>
      </c>
      <c r="R1427" s="5">
        <f>①健診機関作成分!AN1434</f>
        <v>0</v>
      </c>
      <c r="S1427" s="5">
        <f>①健診機関作成分!AO1434</f>
        <v>0</v>
      </c>
      <c r="T1427">
        <f>①健診機関作成分!AP1434</f>
        <v>0</v>
      </c>
      <c r="U1427" s="3">
        <f>①健診機関作成分!AL1434</f>
        <v>0</v>
      </c>
      <c r="V1427" s="5">
        <f>①健診機関作成分!AQ1434</f>
        <v>0</v>
      </c>
      <c r="W1427" s="5">
        <f>①健診機関作成分!AR1434</f>
        <v>0</v>
      </c>
      <c r="X1427" s="4">
        <f>①健診機関作成分!AS1434</f>
        <v>0</v>
      </c>
      <c r="Y1427" s="5">
        <f>①健診機関作成分!AT1434</f>
        <v>0</v>
      </c>
      <c r="Z1427" s="5">
        <f>①健診機関作成分!AU1434</f>
        <v>0</v>
      </c>
      <c r="AA1427">
        <f>①健診機関作成分!AV1434</f>
        <v>0</v>
      </c>
      <c r="AB1427" t="str">
        <f>①健診機関作成分!AW1434</f>
        <v/>
      </c>
      <c r="AC1427" t="str">
        <f>ASC(①健診機関作成分!AX1434)</f>
        <v/>
      </c>
      <c r="AD1427" t="str">
        <f>ASC(①健診機関作成分!AY1434)</f>
        <v/>
      </c>
      <c r="AE1427" s="5">
        <f>①健診機関作成分!BA1434</f>
        <v>0</v>
      </c>
      <c r="AF1427" s="5">
        <f>①健診機関作成分!BB1434</f>
        <v>0</v>
      </c>
      <c r="AG1427" s="4">
        <f>①健診機関作成分!BC1434</f>
        <v>0</v>
      </c>
      <c r="AH1427" s="4">
        <f>①健診機関作成分!BD1434</f>
        <v>0</v>
      </c>
      <c r="AI1427">
        <f>①健診機関作成分!BE1434</f>
        <v>0</v>
      </c>
      <c r="AJ1427">
        <f>①健診機関作成分!BF1434</f>
        <v>0</v>
      </c>
      <c r="AK1427" s="5">
        <f>①健診機関作成分!BG1434</f>
        <v>0</v>
      </c>
      <c r="AL1427" s="4">
        <f>①健診機関作成分!BH1434</f>
        <v>0</v>
      </c>
      <c r="AM1427" t="str">
        <f>ASC(①健診機関作成分!BI1434)</f>
        <v/>
      </c>
      <c r="AN1427" t="str">
        <f>ASC(①健診機関作成分!BJ1434)</f>
        <v/>
      </c>
      <c r="AO1427" t="str">
        <f>ASC(①健診機関作成分!BK1434)</f>
        <v/>
      </c>
      <c r="AP1427">
        <f>①健診機関作成分!BL1434</f>
        <v>0</v>
      </c>
      <c r="AQ1427" s="4">
        <f>①健診機関作成分!BM1434</f>
        <v>0</v>
      </c>
      <c r="AR1427">
        <f>①健診機関作成分!BN1434</f>
        <v>0</v>
      </c>
      <c r="AS1427" t="str">
        <f>ASC(①健診機関作成分!BO1434)</f>
        <v/>
      </c>
      <c r="AT1427">
        <f>①健診機関作成分!BP1434</f>
        <v>0</v>
      </c>
      <c r="AU1427">
        <f>①健診機関作成分!BQ1434</f>
        <v>0</v>
      </c>
      <c r="AV1427">
        <f>①健診機関作成分!BR1434</f>
        <v>0</v>
      </c>
      <c r="AW1427">
        <f>①健診機関作成分!BS1434</f>
        <v>0</v>
      </c>
      <c r="AX1427">
        <f>①健診機関作成分!BT1434</f>
        <v>2</v>
      </c>
      <c r="AY1427">
        <f>①健診機関作成分!BU1434</f>
        <v>0</v>
      </c>
      <c r="AZ1427">
        <f>①健診機関作成分!BV1434</f>
        <v>2</v>
      </c>
      <c r="BA1427">
        <f>①健診機関作成分!BW1434</f>
        <v>0</v>
      </c>
      <c r="BB1427">
        <f>①健診機関作成分!BX1434</f>
        <v>2</v>
      </c>
      <c r="BC1427">
        <f>①健診機関作成分!BY1434</f>
        <v>0</v>
      </c>
      <c r="BD1427">
        <f>①健診機関作成分!BZ1434</f>
        <v>0</v>
      </c>
      <c r="BE1427">
        <f>①健診機関作成分!CA1434</f>
        <v>0</v>
      </c>
      <c r="BF1427">
        <f>①健診機関作成分!CB1434</f>
        <v>0</v>
      </c>
      <c r="BG1427">
        <f>①健診機関作成分!CC1434</f>
        <v>0</v>
      </c>
      <c r="BH1427">
        <f>①健診機関作成分!CD1434</f>
        <v>0</v>
      </c>
      <c r="BI1427">
        <f>①健診機関作成分!CE1434</f>
        <v>0</v>
      </c>
      <c r="BJ1427">
        <f>①健診機関作成分!CF1434</f>
        <v>0</v>
      </c>
      <c r="BK1427">
        <f>①健診機関作成分!CG1434</f>
        <v>0</v>
      </c>
      <c r="BL1427">
        <f>①健診機関作成分!CH1434</f>
        <v>0</v>
      </c>
      <c r="BM1427">
        <f>①健診機関作成分!CI1434</f>
        <v>0</v>
      </c>
      <c r="BN1427">
        <f>①健診機関作成分!CJ1434</f>
        <v>0</v>
      </c>
      <c r="BO1427">
        <f>①健診機関作成分!CK1434</f>
        <v>0</v>
      </c>
      <c r="BP1427">
        <f>①健診機関作成分!CL1434</f>
        <v>0</v>
      </c>
      <c r="BQ1427">
        <f>①健診機関作成分!CM1434</f>
        <v>0</v>
      </c>
      <c r="BR1427">
        <f>①健診機関作成分!CN1434</f>
        <v>0</v>
      </c>
      <c r="BS1427">
        <f>①健診機関作成分!CO1434</f>
        <v>0</v>
      </c>
      <c r="BT1427">
        <f>①健診機関作成分!CP1434</f>
        <v>0</v>
      </c>
      <c r="BU1427">
        <f>①健診機関作成分!CQ1434</f>
        <v>0</v>
      </c>
      <c r="BV1427">
        <f>①健診機関作成分!CR1434</f>
        <v>0</v>
      </c>
      <c r="BW1427">
        <f>①健診機関作成分!CS1434</f>
        <v>0</v>
      </c>
      <c r="BX1427">
        <f>①健診機関作成分!CT1434</f>
        <v>0</v>
      </c>
      <c r="BY1427">
        <f>①健診機関作成分!CU1434</f>
        <v>0</v>
      </c>
      <c r="BZ1427">
        <f>①健診機関作成分!CV1434</f>
        <v>0</v>
      </c>
      <c r="CA1427">
        <f>①健診機関作成分!AZ1434</f>
        <v>0</v>
      </c>
      <c r="CB1427">
        <f>①健診機関作成分!AM1434</f>
        <v>0</v>
      </c>
    </row>
    <row r="1428" spans="2:80" x14ac:dyDescent="0.15">
      <c r="B1428">
        <f>①健診機関作成分!F1435</f>
        <v>0</v>
      </c>
      <c r="C1428">
        <f>①健診機関作成分!G1435</f>
        <v>0</v>
      </c>
      <c r="D1428">
        <f>①健診機関作成分!L1435</f>
        <v>0</v>
      </c>
      <c r="G1428" s="1" t="str">
        <f>FIND(TEXT(①健診機関作成分!N1435,"G"),"GKMTSHR")&amp;TEXT(①健診機関作成分!N1435,"EEMMDD")</f>
        <v>3330100</v>
      </c>
      <c r="H1428" s="2">
        <f>①健診機関作成分!M1435</f>
        <v>0</v>
      </c>
      <c r="I1428">
        <f>①健診機関作成分!C1435</f>
        <v>0</v>
      </c>
      <c r="J1428" s="1">
        <f>①健診機関作成分!E1435</f>
        <v>0</v>
      </c>
      <c r="K1428" s="4">
        <f>①健診機関作成分!AE1435</f>
        <v>0</v>
      </c>
      <c r="L1428" s="4">
        <f>①健診機関作成分!AF1435</f>
        <v>0</v>
      </c>
      <c r="M1428" s="4">
        <f>①健診機関作成分!AG1435</f>
        <v>0</v>
      </c>
      <c r="N1428" s="4">
        <f>①健診機関作成分!AH1435</f>
        <v>0</v>
      </c>
      <c r="O1428">
        <f>①健診機関作成分!AI1435</f>
        <v>0</v>
      </c>
      <c r="P1428" s="3">
        <f>①健診機関作成分!AJ1435</f>
        <v>0</v>
      </c>
      <c r="Q1428" s="3">
        <f>①健診機関作成分!AK1435</f>
        <v>0</v>
      </c>
      <c r="R1428" s="5">
        <f>①健診機関作成分!AN1435</f>
        <v>0</v>
      </c>
      <c r="S1428" s="5">
        <f>①健診機関作成分!AO1435</f>
        <v>0</v>
      </c>
      <c r="T1428">
        <f>①健診機関作成分!AP1435</f>
        <v>0</v>
      </c>
      <c r="U1428" s="3">
        <f>①健診機関作成分!AL1435</f>
        <v>0</v>
      </c>
      <c r="V1428" s="5">
        <f>①健診機関作成分!AQ1435</f>
        <v>0</v>
      </c>
      <c r="W1428" s="5">
        <f>①健診機関作成分!AR1435</f>
        <v>0</v>
      </c>
      <c r="X1428" s="4">
        <f>①健診機関作成分!AS1435</f>
        <v>0</v>
      </c>
      <c r="Y1428" s="5">
        <f>①健診機関作成分!AT1435</f>
        <v>0</v>
      </c>
      <c r="Z1428" s="5">
        <f>①健診機関作成分!AU1435</f>
        <v>0</v>
      </c>
      <c r="AA1428">
        <f>①健診機関作成分!AV1435</f>
        <v>0</v>
      </c>
      <c r="AB1428" t="str">
        <f>①健診機関作成分!AW1435</f>
        <v/>
      </c>
      <c r="AC1428" t="str">
        <f>ASC(①健診機関作成分!AX1435)</f>
        <v/>
      </c>
      <c r="AD1428" t="str">
        <f>ASC(①健診機関作成分!AY1435)</f>
        <v/>
      </c>
      <c r="AE1428" s="5">
        <f>①健診機関作成分!BA1435</f>
        <v>0</v>
      </c>
      <c r="AF1428" s="5">
        <f>①健診機関作成分!BB1435</f>
        <v>0</v>
      </c>
      <c r="AG1428" s="4">
        <f>①健診機関作成分!BC1435</f>
        <v>0</v>
      </c>
      <c r="AH1428" s="4">
        <f>①健診機関作成分!BD1435</f>
        <v>0</v>
      </c>
      <c r="AI1428">
        <f>①健診機関作成分!BE1435</f>
        <v>0</v>
      </c>
      <c r="AJ1428">
        <f>①健診機関作成分!BF1435</f>
        <v>0</v>
      </c>
      <c r="AK1428" s="5">
        <f>①健診機関作成分!BG1435</f>
        <v>0</v>
      </c>
      <c r="AL1428" s="4">
        <f>①健診機関作成分!BH1435</f>
        <v>0</v>
      </c>
      <c r="AM1428" t="str">
        <f>ASC(①健診機関作成分!BI1435)</f>
        <v/>
      </c>
      <c r="AN1428" t="str">
        <f>ASC(①健診機関作成分!BJ1435)</f>
        <v/>
      </c>
      <c r="AO1428" t="str">
        <f>ASC(①健診機関作成分!BK1435)</f>
        <v/>
      </c>
      <c r="AP1428">
        <f>①健診機関作成分!BL1435</f>
        <v>0</v>
      </c>
      <c r="AQ1428" s="4">
        <f>①健診機関作成分!BM1435</f>
        <v>0</v>
      </c>
      <c r="AR1428">
        <f>①健診機関作成分!BN1435</f>
        <v>0</v>
      </c>
      <c r="AS1428" t="str">
        <f>ASC(①健診機関作成分!BO1435)</f>
        <v/>
      </c>
      <c r="AT1428">
        <f>①健診機関作成分!BP1435</f>
        <v>0</v>
      </c>
      <c r="AU1428">
        <f>①健診機関作成分!BQ1435</f>
        <v>0</v>
      </c>
      <c r="AV1428">
        <f>①健診機関作成分!BR1435</f>
        <v>0</v>
      </c>
      <c r="AW1428">
        <f>①健診機関作成分!BS1435</f>
        <v>0</v>
      </c>
      <c r="AX1428">
        <f>①健診機関作成分!BT1435</f>
        <v>2</v>
      </c>
      <c r="AY1428">
        <f>①健診機関作成分!BU1435</f>
        <v>0</v>
      </c>
      <c r="AZ1428">
        <f>①健診機関作成分!BV1435</f>
        <v>2</v>
      </c>
      <c r="BA1428">
        <f>①健診機関作成分!BW1435</f>
        <v>0</v>
      </c>
      <c r="BB1428">
        <f>①健診機関作成分!BX1435</f>
        <v>2</v>
      </c>
      <c r="BC1428">
        <f>①健診機関作成分!BY1435</f>
        <v>0</v>
      </c>
      <c r="BD1428">
        <f>①健診機関作成分!BZ1435</f>
        <v>0</v>
      </c>
      <c r="BE1428">
        <f>①健診機関作成分!CA1435</f>
        <v>0</v>
      </c>
      <c r="BF1428">
        <f>①健診機関作成分!CB1435</f>
        <v>0</v>
      </c>
      <c r="BG1428">
        <f>①健診機関作成分!CC1435</f>
        <v>0</v>
      </c>
      <c r="BH1428">
        <f>①健診機関作成分!CD1435</f>
        <v>0</v>
      </c>
      <c r="BI1428">
        <f>①健診機関作成分!CE1435</f>
        <v>0</v>
      </c>
      <c r="BJ1428">
        <f>①健診機関作成分!CF1435</f>
        <v>0</v>
      </c>
      <c r="BK1428">
        <f>①健診機関作成分!CG1435</f>
        <v>0</v>
      </c>
      <c r="BL1428">
        <f>①健診機関作成分!CH1435</f>
        <v>0</v>
      </c>
      <c r="BM1428">
        <f>①健診機関作成分!CI1435</f>
        <v>0</v>
      </c>
      <c r="BN1428">
        <f>①健診機関作成分!CJ1435</f>
        <v>0</v>
      </c>
      <c r="BO1428">
        <f>①健診機関作成分!CK1435</f>
        <v>0</v>
      </c>
      <c r="BP1428">
        <f>①健診機関作成分!CL1435</f>
        <v>0</v>
      </c>
      <c r="BQ1428">
        <f>①健診機関作成分!CM1435</f>
        <v>0</v>
      </c>
      <c r="BR1428">
        <f>①健診機関作成分!CN1435</f>
        <v>0</v>
      </c>
      <c r="BS1428">
        <f>①健診機関作成分!CO1435</f>
        <v>0</v>
      </c>
      <c r="BT1428">
        <f>①健診機関作成分!CP1435</f>
        <v>0</v>
      </c>
      <c r="BU1428">
        <f>①健診機関作成分!CQ1435</f>
        <v>0</v>
      </c>
      <c r="BV1428">
        <f>①健診機関作成分!CR1435</f>
        <v>0</v>
      </c>
      <c r="BW1428">
        <f>①健診機関作成分!CS1435</f>
        <v>0</v>
      </c>
      <c r="BX1428">
        <f>①健診機関作成分!CT1435</f>
        <v>0</v>
      </c>
      <c r="BY1428">
        <f>①健診機関作成分!CU1435</f>
        <v>0</v>
      </c>
      <c r="BZ1428">
        <f>①健診機関作成分!CV1435</f>
        <v>0</v>
      </c>
      <c r="CA1428">
        <f>①健診機関作成分!AZ1435</f>
        <v>0</v>
      </c>
      <c r="CB1428">
        <f>①健診機関作成分!AM1435</f>
        <v>0</v>
      </c>
    </row>
    <row r="1429" spans="2:80" x14ac:dyDescent="0.15">
      <c r="B1429">
        <f>①健診機関作成分!F1436</f>
        <v>0</v>
      </c>
      <c r="C1429">
        <f>①健診機関作成分!G1436</f>
        <v>0</v>
      </c>
      <c r="D1429">
        <f>①健診機関作成分!L1436</f>
        <v>0</v>
      </c>
      <c r="G1429" s="1" t="str">
        <f>FIND(TEXT(①健診機関作成分!N1436,"G"),"GKMTSHR")&amp;TEXT(①健診機関作成分!N1436,"EEMMDD")</f>
        <v>3330100</v>
      </c>
      <c r="H1429" s="2">
        <f>①健診機関作成分!M1436</f>
        <v>0</v>
      </c>
      <c r="I1429">
        <f>①健診機関作成分!C1436</f>
        <v>0</v>
      </c>
      <c r="J1429" s="1">
        <f>①健診機関作成分!E1436</f>
        <v>0</v>
      </c>
      <c r="K1429" s="4">
        <f>①健診機関作成分!AE1436</f>
        <v>0</v>
      </c>
      <c r="L1429" s="4">
        <f>①健診機関作成分!AF1436</f>
        <v>0</v>
      </c>
      <c r="M1429" s="4">
        <f>①健診機関作成分!AG1436</f>
        <v>0</v>
      </c>
      <c r="N1429" s="4">
        <f>①健診機関作成分!AH1436</f>
        <v>0</v>
      </c>
      <c r="O1429">
        <f>①健診機関作成分!AI1436</f>
        <v>0</v>
      </c>
      <c r="P1429" s="3">
        <f>①健診機関作成分!AJ1436</f>
        <v>0</v>
      </c>
      <c r="Q1429" s="3">
        <f>①健診機関作成分!AK1436</f>
        <v>0</v>
      </c>
      <c r="R1429" s="5">
        <f>①健診機関作成分!AN1436</f>
        <v>0</v>
      </c>
      <c r="S1429" s="5">
        <f>①健診機関作成分!AO1436</f>
        <v>0</v>
      </c>
      <c r="T1429">
        <f>①健診機関作成分!AP1436</f>
        <v>0</v>
      </c>
      <c r="U1429" s="3">
        <f>①健診機関作成分!AL1436</f>
        <v>0</v>
      </c>
      <c r="V1429" s="5">
        <f>①健診機関作成分!AQ1436</f>
        <v>0</v>
      </c>
      <c r="W1429" s="5">
        <f>①健診機関作成分!AR1436</f>
        <v>0</v>
      </c>
      <c r="X1429" s="4">
        <f>①健診機関作成分!AS1436</f>
        <v>0</v>
      </c>
      <c r="Y1429" s="5">
        <f>①健診機関作成分!AT1436</f>
        <v>0</v>
      </c>
      <c r="Z1429" s="5">
        <f>①健診機関作成分!AU1436</f>
        <v>0</v>
      </c>
      <c r="AA1429">
        <f>①健診機関作成分!AV1436</f>
        <v>0</v>
      </c>
      <c r="AB1429" t="str">
        <f>①健診機関作成分!AW1436</f>
        <v/>
      </c>
      <c r="AC1429" t="str">
        <f>ASC(①健診機関作成分!AX1436)</f>
        <v/>
      </c>
      <c r="AD1429" t="str">
        <f>ASC(①健診機関作成分!AY1436)</f>
        <v/>
      </c>
      <c r="AE1429" s="5">
        <f>①健診機関作成分!BA1436</f>
        <v>0</v>
      </c>
      <c r="AF1429" s="5">
        <f>①健診機関作成分!BB1436</f>
        <v>0</v>
      </c>
      <c r="AG1429" s="4">
        <f>①健診機関作成分!BC1436</f>
        <v>0</v>
      </c>
      <c r="AH1429" s="4">
        <f>①健診機関作成分!BD1436</f>
        <v>0</v>
      </c>
      <c r="AI1429">
        <f>①健診機関作成分!BE1436</f>
        <v>0</v>
      </c>
      <c r="AJ1429">
        <f>①健診機関作成分!BF1436</f>
        <v>0</v>
      </c>
      <c r="AK1429" s="5">
        <f>①健診機関作成分!BG1436</f>
        <v>0</v>
      </c>
      <c r="AL1429" s="4">
        <f>①健診機関作成分!BH1436</f>
        <v>0</v>
      </c>
      <c r="AM1429" t="str">
        <f>ASC(①健診機関作成分!BI1436)</f>
        <v/>
      </c>
      <c r="AN1429" t="str">
        <f>ASC(①健診機関作成分!BJ1436)</f>
        <v/>
      </c>
      <c r="AO1429" t="str">
        <f>ASC(①健診機関作成分!BK1436)</f>
        <v/>
      </c>
      <c r="AP1429">
        <f>①健診機関作成分!BL1436</f>
        <v>0</v>
      </c>
      <c r="AQ1429" s="4">
        <f>①健診機関作成分!BM1436</f>
        <v>0</v>
      </c>
      <c r="AR1429">
        <f>①健診機関作成分!BN1436</f>
        <v>0</v>
      </c>
      <c r="AS1429" t="str">
        <f>ASC(①健診機関作成分!BO1436)</f>
        <v/>
      </c>
      <c r="AT1429">
        <f>①健診機関作成分!BP1436</f>
        <v>0</v>
      </c>
      <c r="AU1429">
        <f>①健診機関作成分!BQ1436</f>
        <v>0</v>
      </c>
      <c r="AV1429">
        <f>①健診機関作成分!BR1436</f>
        <v>0</v>
      </c>
      <c r="AW1429">
        <f>①健診機関作成分!BS1436</f>
        <v>0</v>
      </c>
      <c r="AX1429">
        <f>①健診機関作成分!BT1436</f>
        <v>2</v>
      </c>
      <c r="AY1429">
        <f>①健診機関作成分!BU1436</f>
        <v>0</v>
      </c>
      <c r="AZ1429">
        <f>①健診機関作成分!BV1436</f>
        <v>2</v>
      </c>
      <c r="BA1429">
        <f>①健診機関作成分!BW1436</f>
        <v>0</v>
      </c>
      <c r="BB1429">
        <f>①健診機関作成分!BX1436</f>
        <v>2</v>
      </c>
      <c r="BC1429">
        <f>①健診機関作成分!BY1436</f>
        <v>0</v>
      </c>
      <c r="BD1429">
        <f>①健診機関作成分!BZ1436</f>
        <v>0</v>
      </c>
      <c r="BE1429">
        <f>①健診機関作成分!CA1436</f>
        <v>0</v>
      </c>
      <c r="BF1429">
        <f>①健診機関作成分!CB1436</f>
        <v>0</v>
      </c>
      <c r="BG1429">
        <f>①健診機関作成分!CC1436</f>
        <v>0</v>
      </c>
      <c r="BH1429">
        <f>①健診機関作成分!CD1436</f>
        <v>0</v>
      </c>
      <c r="BI1429">
        <f>①健診機関作成分!CE1436</f>
        <v>0</v>
      </c>
      <c r="BJ1429">
        <f>①健診機関作成分!CF1436</f>
        <v>0</v>
      </c>
      <c r="BK1429">
        <f>①健診機関作成分!CG1436</f>
        <v>0</v>
      </c>
      <c r="BL1429">
        <f>①健診機関作成分!CH1436</f>
        <v>0</v>
      </c>
      <c r="BM1429">
        <f>①健診機関作成分!CI1436</f>
        <v>0</v>
      </c>
      <c r="BN1429">
        <f>①健診機関作成分!CJ1436</f>
        <v>0</v>
      </c>
      <c r="BO1429">
        <f>①健診機関作成分!CK1436</f>
        <v>0</v>
      </c>
      <c r="BP1429">
        <f>①健診機関作成分!CL1436</f>
        <v>0</v>
      </c>
      <c r="BQ1429">
        <f>①健診機関作成分!CM1436</f>
        <v>0</v>
      </c>
      <c r="BR1429">
        <f>①健診機関作成分!CN1436</f>
        <v>0</v>
      </c>
      <c r="BS1429">
        <f>①健診機関作成分!CO1436</f>
        <v>0</v>
      </c>
      <c r="BT1429">
        <f>①健診機関作成分!CP1436</f>
        <v>0</v>
      </c>
      <c r="BU1429">
        <f>①健診機関作成分!CQ1436</f>
        <v>0</v>
      </c>
      <c r="BV1429">
        <f>①健診機関作成分!CR1436</f>
        <v>0</v>
      </c>
      <c r="BW1429">
        <f>①健診機関作成分!CS1436</f>
        <v>0</v>
      </c>
      <c r="BX1429">
        <f>①健診機関作成分!CT1436</f>
        <v>0</v>
      </c>
      <c r="BY1429">
        <f>①健診機関作成分!CU1436</f>
        <v>0</v>
      </c>
      <c r="BZ1429">
        <f>①健診機関作成分!CV1436</f>
        <v>0</v>
      </c>
      <c r="CA1429">
        <f>①健診機関作成分!AZ1436</f>
        <v>0</v>
      </c>
      <c r="CB1429">
        <f>①健診機関作成分!AM1436</f>
        <v>0</v>
      </c>
    </row>
    <row r="1430" spans="2:80" x14ac:dyDescent="0.15">
      <c r="B1430">
        <f>①健診機関作成分!F1437</f>
        <v>0</v>
      </c>
      <c r="C1430">
        <f>①健診機関作成分!G1437</f>
        <v>0</v>
      </c>
      <c r="D1430">
        <f>①健診機関作成分!L1437</f>
        <v>0</v>
      </c>
      <c r="G1430" s="1" t="str">
        <f>FIND(TEXT(①健診機関作成分!N1437,"G"),"GKMTSHR")&amp;TEXT(①健診機関作成分!N1437,"EEMMDD")</f>
        <v>3330100</v>
      </c>
      <c r="H1430" s="2">
        <f>①健診機関作成分!M1437</f>
        <v>0</v>
      </c>
      <c r="I1430">
        <f>①健診機関作成分!C1437</f>
        <v>0</v>
      </c>
      <c r="J1430" s="1">
        <f>①健診機関作成分!E1437</f>
        <v>0</v>
      </c>
      <c r="K1430" s="4">
        <f>①健診機関作成分!AE1437</f>
        <v>0</v>
      </c>
      <c r="L1430" s="4">
        <f>①健診機関作成分!AF1437</f>
        <v>0</v>
      </c>
      <c r="M1430" s="4">
        <f>①健診機関作成分!AG1437</f>
        <v>0</v>
      </c>
      <c r="N1430" s="4">
        <f>①健診機関作成分!AH1437</f>
        <v>0</v>
      </c>
      <c r="O1430">
        <f>①健診機関作成分!AI1437</f>
        <v>0</v>
      </c>
      <c r="P1430" s="3">
        <f>①健診機関作成分!AJ1437</f>
        <v>0</v>
      </c>
      <c r="Q1430" s="3">
        <f>①健診機関作成分!AK1437</f>
        <v>0</v>
      </c>
      <c r="R1430" s="5">
        <f>①健診機関作成分!AN1437</f>
        <v>0</v>
      </c>
      <c r="S1430" s="5">
        <f>①健診機関作成分!AO1437</f>
        <v>0</v>
      </c>
      <c r="T1430">
        <f>①健診機関作成分!AP1437</f>
        <v>0</v>
      </c>
      <c r="U1430" s="3">
        <f>①健診機関作成分!AL1437</f>
        <v>0</v>
      </c>
      <c r="V1430" s="5">
        <f>①健診機関作成分!AQ1437</f>
        <v>0</v>
      </c>
      <c r="W1430" s="5">
        <f>①健診機関作成分!AR1437</f>
        <v>0</v>
      </c>
      <c r="X1430" s="4">
        <f>①健診機関作成分!AS1437</f>
        <v>0</v>
      </c>
      <c r="Y1430" s="5">
        <f>①健診機関作成分!AT1437</f>
        <v>0</v>
      </c>
      <c r="Z1430" s="5">
        <f>①健診機関作成分!AU1437</f>
        <v>0</v>
      </c>
      <c r="AA1430">
        <f>①健診機関作成分!AV1437</f>
        <v>0</v>
      </c>
      <c r="AB1430" t="str">
        <f>①健診機関作成分!AW1437</f>
        <v/>
      </c>
      <c r="AC1430" t="str">
        <f>ASC(①健診機関作成分!AX1437)</f>
        <v/>
      </c>
      <c r="AD1430" t="str">
        <f>ASC(①健診機関作成分!AY1437)</f>
        <v/>
      </c>
      <c r="AE1430" s="5">
        <f>①健診機関作成分!BA1437</f>
        <v>0</v>
      </c>
      <c r="AF1430" s="5">
        <f>①健診機関作成分!BB1437</f>
        <v>0</v>
      </c>
      <c r="AG1430" s="4">
        <f>①健診機関作成分!BC1437</f>
        <v>0</v>
      </c>
      <c r="AH1430" s="4">
        <f>①健診機関作成分!BD1437</f>
        <v>0</v>
      </c>
      <c r="AI1430">
        <f>①健診機関作成分!BE1437</f>
        <v>0</v>
      </c>
      <c r="AJ1430">
        <f>①健診機関作成分!BF1437</f>
        <v>0</v>
      </c>
      <c r="AK1430" s="5">
        <f>①健診機関作成分!BG1437</f>
        <v>0</v>
      </c>
      <c r="AL1430" s="4">
        <f>①健診機関作成分!BH1437</f>
        <v>0</v>
      </c>
      <c r="AM1430" t="str">
        <f>ASC(①健診機関作成分!BI1437)</f>
        <v/>
      </c>
      <c r="AN1430" t="str">
        <f>ASC(①健診機関作成分!BJ1437)</f>
        <v/>
      </c>
      <c r="AO1430" t="str">
        <f>ASC(①健診機関作成分!BK1437)</f>
        <v/>
      </c>
      <c r="AP1430">
        <f>①健診機関作成分!BL1437</f>
        <v>0</v>
      </c>
      <c r="AQ1430" s="4">
        <f>①健診機関作成分!BM1437</f>
        <v>0</v>
      </c>
      <c r="AR1430">
        <f>①健診機関作成分!BN1437</f>
        <v>0</v>
      </c>
      <c r="AS1430" t="str">
        <f>ASC(①健診機関作成分!BO1437)</f>
        <v/>
      </c>
      <c r="AT1430">
        <f>①健診機関作成分!BP1437</f>
        <v>0</v>
      </c>
      <c r="AU1430">
        <f>①健診機関作成分!BQ1437</f>
        <v>0</v>
      </c>
      <c r="AV1430">
        <f>①健診機関作成分!BR1437</f>
        <v>0</v>
      </c>
      <c r="AW1430">
        <f>①健診機関作成分!BS1437</f>
        <v>0</v>
      </c>
      <c r="AX1430">
        <f>①健診機関作成分!BT1437</f>
        <v>2</v>
      </c>
      <c r="AY1430">
        <f>①健診機関作成分!BU1437</f>
        <v>0</v>
      </c>
      <c r="AZ1430">
        <f>①健診機関作成分!BV1437</f>
        <v>2</v>
      </c>
      <c r="BA1430">
        <f>①健診機関作成分!BW1437</f>
        <v>0</v>
      </c>
      <c r="BB1430">
        <f>①健診機関作成分!BX1437</f>
        <v>2</v>
      </c>
      <c r="BC1430">
        <f>①健診機関作成分!BY1437</f>
        <v>0</v>
      </c>
      <c r="BD1430">
        <f>①健診機関作成分!BZ1437</f>
        <v>0</v>
      </c>
      <c r="BE1430">
        <f>①健診機関作成分!CA1437</f>
        <v>0</v>
      </c>
      <c r="BF1430">
        <f>①健診機関作成分!CB1437</f>
        <v>0</v>
      </c>
      <c r="BG1430">
        <f>①健診機関作成分!CC1437</f>
        <v>0</v>
      </c>
      <c r="BH1430">
        <f>①健診機関作成分!CD1437</f>
        <v>0</v>
      </c>
      <c r="BI1430">
        <f>①健診機関作成分!CE1437</f>
        <v>0</v>
      </c>
      <c r="BJ1430">
        <f>①健診機関作成分!CF1437</f>
        <v>0</v>
      </c>
      <c r="BK1430">
        <f>①健診機関作成分!CG1437</f>
        <v>0</v>
      </c>
      <c r="BL1430">
        <f>①健診機関作成分!CH1437</f>
        <v>0</v>
      </c>
      <c r="BM1430">
        <f>①健診機関作成分!CI1437</f>
        <v>0</v>
      </c>
      <c r="BN1430">
        <f>①健診機関作成分!CJ1437</f>
        <v>0</v>
      </c>
      <c r="BO1430">
        <f>①健診機関作成分!CK1437</f>
        <v>0</v>
      </c>
      <c r="BP1430">
        <f>①健診機関作成分!CL1437</f>
        <v>0</v>
      </c>
      <c r="BQ1430">
        <f>①健診機関作成分!CM1437</f>
        <v>0</v>
      </c>
      <c r="BR1430">
        <f>①健診機関作成分!CN1437</f>
        <v>0</v>
      </c>
      <c r="BS1430">
        <f>①健診機関作成分!CO1437</f>
        <v>0</v>
      </c>
      <c r="BT1430">
        <f>①健診機関作成分!CP1437</f>
        <v>0</v>
      </c>
      <c r="BU1430">
        <f>①健診機関作成分!CQ1437</f>
        <v>0</v>
      </c>
      <c r="BV1430">
        <f>①健診機関作成分!CR1437</f>
        <v>0</v>
      </c>
      <c r="BW1430">
        <f>①健診機関作成分!CS1437</f>
        <v>0</v>
      </c>
      <c r="BX1430">
        <f>①健診機関作成分!CT1437</f>
        <v>0</v>
      </c>
      <c r="BY1430">
        <f>①健診機関作成分!CU1437</f>
        <v>0</v>
      </c>
      <c r="BZ1430">
        <f>①健診機関作成分!CV1437</f>
        <v>0</v>
      </c>
      <c r="CA1430">
        <f>①健診機関作成分!AZ1437</f>
        <v>0</v>
      </c>
      <c r="CB1430">
        <f>①健診機関作成分!AM1437</f>
        <v>0</v>
      </c>
    </row>
    <row r="1431" spans="2:80" x14ac:dyDescent="0.15">
      <c r="B1431">
        <f>①健診機関作成分!F1438</f>
        <v>0</v>
      </c>
      <c r="C1431">
        <f>①健診機関作成分!G1438</f>
        <v>0</v>
      </c>
      <c r="D1431">
        <f>①健診機関作成分!L1438</f>
        <v>0</v>
      </c>
      <c r="G1431" s="1" t="str">
        <f>FIND(TEXT(①健診機関作成分!N1438,"G"),"GKMTSHR")&amp;TEXT(①健診機関作成分!N1438,"EEMMDD")</f>
        <v>3330100</v>
      </c>
      <c r="H1431" s="2">
        <f>①健診機関作成分!M1438</f>
        <v>0</v>
      </c>
      <c r="I1431">
        <f>①健診機関作成分!C1438</f>
        <v>0</v>
      </c>
      <c r="J1431" s="1">
        <f>①健診機関作成分!E1438</f>
        <v>0</v>
      </c>
      <c r="K1431" s="4">
        <f>①健診機関作成分!AE1438</f>
        <v>0</v>
      </c>
      <c r="L1431" s="4">
        <f>①健診機関作成分!AF1438</f>
        <v>0</v>
      </c>
      <c r="M1431" s="4">
        <f>①健診機関作成分!AG1438</f>
        <v>0</v>
      </c>
      <c r="N1431" s="4">
        <f>①健診機関作成分!AH1438</f>
        <v>0</v>
      </c>
      <c r="O1431">
        <f>①健診機関作成分!AI1438</f>
        <v>0</v>
      </c>
      <c r="P1431" s="3">
        <f>①健診機関作成分!AJ1438</f>
        <v>0</v>
      </c>
      <c r="Q1431" s="3">
        <f>①健診機関作成分!AK1438</f>
        <v>0</v>
      </c>
      <c r="R1431" s="5">
        <f>①健診機関作成分!AN1438</f>
        <v>0</v>
      </c>
      <c r="S1431" s="5">
        <f>①健診機関作成分!AO1438</f>
        <v>0</v>
      </c>
      <c r="T1431">
        <f>①健診機関作成分!AP1438</f>
        <v>0</v>
      </c>
      <c r="U1431" s="3">
        <f>①健診機関作成分!AL1438</f>
        <v>0</v>
      </c>
      <c r="V1431" s="5">
        <f>①健診機関作成分!AQ1438</f>
        <v>0</v>
      </c>
      <c r="W1431" s="5">
        <f>①健診機関作成分!AR1438</f>
        <v>0</v>
      </c>
      <c r="X1431" s="4">
        <f>①健診機関作成分!AS1438</f>
        <v>0</v>
      </c>
      <c r="Y1431" s="5">
        <f>①健診機関作成分!AT1438</f>
        <v>0</v>
      </c>
      <c r="Z1431" s="5">
        <f>①健診機関作成分!AU1438</f>
        <v>0</v>
      </c>
      <c r="AA1431">
        <f>①健診機関作成分!AV1438</f>
        <v>0</v>
      </c>
      <c r="AB1431" t="str">
        <f>①健診機関作成分!AW1438</f>
        <v/>
      </c>
      <c r="AC1431" t="str">
        <f>ASC(①健診機関作成分!AX1438)</f>
        <v/>
      </c>
      <c r="AD1431" t="str">
        <f>ASC(①健診機関作成分!AY1438)</f>
        <v/>
      </c>
      <c r="AE1431" s="5">
        <f>①健診機関作成分!BA1438</f>
        <v>0</v>
      </c>
      <c r="AF1431" s="5">
        <f>①健診機関作成分!BB1438</f>
        <v>0</v>
      </c>
      <c r="AG1431" s="4">
        <f>①健診機関作成分!BC1438</f>
        <v>0</v>
      </c>
      <c r="AH1431" s="4">
        <f>①健診機関作成分!BD1438</f>
        <v>0</v>
      </c>
      <c r="AI1431">
        <f>①健診機関作成分!BE1438</f>
        <v>0</v>
      </c>
      <c r="AJ1431">
        <f>①健診機関作成分!BF1438</f>
        <v>0</v>
      </c>
      <c r="AK1431" s="5">
        <f>①健診機関作成分!BG1438</f>
        <v>0</v>
      </c>
      <c r="AL1431" s="4">
        <f>①健診機関作成分!BH1438</f>
        <v>0</v>
      </c>
      <c r="AM1431" t="str">
        <f>ASC(①健診機関作成分!BI1438)</f>
        <v/>
      </c>
      <c r="AN1431" t="str">
        <f>ASC(①健診機関作成分!BJ1438)</f>
        <v/>
      </c>
      <c r="AO1431" t="str">
        <f>ASC(①健診機関作成分!BK1438)</f>
        <v/>
      </c>
      <c r="AP1431">
        <f>①健診機関作成分!BL1438</f>
        <v>0</v>
      </c>
      <c r="AQ1431" s="4">
        <f>①健診機関作成分!BM1438</f>
        <v>0</v>
      </c>
      <c r="AR1431">
        <f>①健診機関作成分!BN1438</f>
        <v>0</v>
      </c>
      <c r="AS1431" t="str">
        <f>ASC(①健診機関作成分!BO1438)</f>
        <v/>
      </c>
      <c r="AT1431">
        <f>①健診機関作成分!BP1438</f>
        <v>0</v>
      </c>
      <c r="AU1431">
        <f>①健診機関作成分!BQ1438</f>
        <v>0</v>
      </c>
      <c r="AV1431">
        <f>①健診機関作成分!BR1438</f>
        <v>0</v>
      </c>
      <c r="AW1431">
        <f>①健診機関作成分!BS1438</f>
        <v>0</v>
      </c>
      <c r="AX1431">
        <f>①健診機関作成分!BT1438</f>
        <v>2</v>
      </c>
      <c r="AY1431">
        <f>①健診機関作成分!BU1438</f>
        <v>0</v>
      </c>
      <c r="AZ1431">
        <f>①健診機関作成分!BV1438</f>
        <v>2</v>
      </c>
      <c r="BA1431">
        <f>①健診機関作成分!BW1438</f>
        <v>0</v>
      </c>
      <c r="BB1431">
        <f>①健診機関作成分!BX1438</f>
        <v>2</v>
      </c>
      <c r="BC1431">
        <f>①健診機関作成分!BY1438</f>
        <v>0</v>
      </c>
      <c r="BD1431">
        <f>①健診機関作成分!BZ1438</f>
        <v>0</v>
      </c>
      <c r="BE1431">
        <f>①健診機関作成分!CA1438</f>
        <v>0</v>
      </c>
      <c r="BF1431">
        <f>①健診機関作成分!CB1438</f>
        <v>0</v>
      </c>
      <c r="BG1431">
        <f>①健診機関作成分!CC1438</f>
        <v>0</v>
      </c>
      <c r="BH1431">
        <f>①健診機関作成分!CD1438</f>
        <v>0</v>
      </c>
      <c r="BI1431">
        <f>①健診機関作成分!CE1438</f>
        <v>0</v>
      </c>
      <c r="BJ1431">
        <f>①健診機関作成分!CF1438</f>
        <v>0</v>
      </c>
      <c r="BK1431">
        <f>①健診機関作成分!CG1438</f>
        <v>0</v>
      </c>
      <c r="BL1431">
        <f>①健診機関作成分!CH1438</f>
        <v>0</v>
      </c>
      <c r="BM1431">
        <f>①健診機関作成分!CI1438</f>
        <v>0</v>
      </c>
      <c r="BN1431">
        <f>①健診機関作成分!CJ1438</f>
        <v>0</v>
      </c>
      <c r="BO1431">
        <f>①健診機関作成分!CK1438</f>
        <v>0</v>
      </c>
      <c r="BP1431">
        <f>①健診機関作成分!CL1438</f>
        <v>0</v>
      </c>
      <c r="BQ1431">
        <f>①健診機関作成分!CM1438</f>
        <v>0</v>
      </c>
      <c r="BR1431">
        <f>①健診機関作成分!CN1438</f>
        <v>0</v>
      </c>
      <c r="BS1431">
        <f>①健診機関作成分!CO1438</f>
        <v>0</v>
      </c>
      <c r="BT1431">
        <f>①健診機関作成分!CP1438</f>
        <v>0</v>
      </c>
      <c r="BU1431">
        <f>①健診機関作成分!CQ1438</f>
        <v>0</v>
      </c>
      <c r="BV1431">
        <f>①健診機関作成分!CR1438</f>
        <v>0</v>
      </c>
      <c r="BW1431">
        <f>①健診機関作成分!CS1438</f>
        <v>0</v>
      </c>
      <c r="BX1431">
        <f>①健診機関作成分!CT1438</f>
        <v>0</v>
      </c>
      <c r="BY1431">
        <f>①健診機関作成分!CU1438</f>
        <v>0</v>
      </c>
      <c r="BZ1431">
        <f>①健診機関作成分!CV1438</f>
        <v>0</v>
      </c>
      <c r="CA1431">
        <f>①健診機関作成分!AZ1438</f>
        <v>0</v>
      </c>
      <c r="CB1431">
        <f>①健診機関作成分!AM1438</f>
        <v>0</v>
      </c>
    </row>
    <row r="1432" spans="2:80" x14ac:dyDescent="0.15">
      <c r="B1432">
        <f>①健診機関作成分!F1439</f>
        <v>0</v>
      </c>
      <c r="C1432">
        <f>①健診機関作成分!G1439</f>
        <v>0</v>
      </c>
      <c r="D1432">
        <f>①健診機関作成分!L1439</f>
        <v>0</v>
      </c>
      <c r="G1432" s="1" t="str">
        <f>FIND(TEXT(①健診機関作成分!N1439,"G"),"GKMTSHR")&amp;TEXT(①健診機関作成分!N1439,"EEMMDD")</f>
        <v>3330100</v>
      </c>
      <c r="H1432" s="2">
        <f>①健診機関作成分!M1439</f>
        <v>0</v>
      </c>
      <c r="I1432">
        <f>①健診機関作成分!C1439</f>
        <v>0</v>
      </c>
      <c r="J1432" s="1">
        <f>①健診機関作成分!E1439</f>
        <v>0</v>
      </c>
      <c r="K1432" s="4">
        <f>①健診機関作成分!AE1439</f>
        <v>0</v>
      </c>
      <c r="L1432" s="4">
        <f>①健診機関作成分!AF1439</f>
        <v>0</v>
      </c>
      <c r="M1432" s="4">
        <f>①健診機関作成分!AG1439</f>
        <v>0</v>
      </c>
      <c r="N1432" s="4">
        <f>①健診機関作成分!AH1439</f>
        <v>0</v>
      </c>
      <c r="O1432">
        <f>①健診機関作成分!AI1439</f>
        <v>0</v>
      </c>
      <c r="P1432" s="3">
        <f>①健診機関作成分!AJ1439</f>
        <v>0</v>
      </c>
      <c r="Q1432" s="3">
        <f>①健診機関作成分!AK1439</f>
        <v>0</v>
      </c>
      <c r="R1432" s="5">
        <f>①健診機関作成分!AN1439</f>
        <v>0</v>
      </c>
      <c r="S1432" s="5">
        <f>①健診機関作成分!AO1439</f>
        <v>0</v>
      </c>
      <c r="T1432">
        <f>①健診機関作成分!AP1439</f>
        <v>0</v>
      </c>
      <c r="U1432" s="3">
        <f>①健診機関作成分!AL1439</f>
        <v>0</v>
      </c>
      <c r="V1432" s="5">
        <f>①健診機関作成分!AQ1439</f>
        <v>0</v>
      </c>
      <c r="W1432" s="5">
        <f>①健診機関作成分!AR1439</f>
        <v>0</v>
      </c>
      <c r="X1432" s="4">
        <f>①健診機関作成分!AS1439</f>
        <v>0</v>
      </c>
      <c r="Y1432" s="5">
        <f>①健診機関作成分!AT1439</f>
        <v>0</v>
      </c>
      <c r="Z1432" s="5">
        <f>①健診機関作成分!AU1439</f>
        <v>0</v>
      </c>
      <c r="AA1432">
        <f>①健診機関作成分!AV1439</f>
        <v>0</v>
      </c>
      <c r="AB1432" t="str">
        <f>①健診機関作成分!AW1439</f>
        <v/>
      </c>
      <c r="AC1432" t="str">
        <f>ASC(①健診機関作成分!AX1439)</f>
        <v/>
      </c>
      <c r="AD1432" t="str">
        <f>ASC(①健診機関作成分!AY1439)</f>
        <v/>
      </c>
      <c r="AE1432" s="5">
        <f>①健診機関作成分!BA1439</f>
        <v>0</v>
      </c>
      <c r="AF1432" s="5">
        <f>①健診機関作成分!BB1439</f>
        <v>0</v>
      </c>
      <c r="AG1432" s="4">
        <f>①健診機関作成分!BC1439</f>
        <v>0</v>
      </c>
      <c r="AH1432" s="4">
        <f>①健診機関作成分!BD1439</f>
        <v>0</v>
      </c>
      <c r="AI1432">
        <f>①健診機関作成分!BE1439</f>
        <v>0</v>
      </c>
      <c r="AJ1432">
        <f>①健診機関作成分!BF1439</f>
        <v>0</v>
      </c>
      <c r="AK1432" s="5">
        <f>①健診機関作成分!BG1439</f>
        <v>0</v>
      </c>
      <c r="AL1432" s="4">
        <f>①健診機関作成分!BH1439</f>
        <v>0</v>
      </c>
      <c r="AM1432" t="str">
        <f>ASC(①健診機関作成分!BI1439)</f>
        <v/>
      </c>
      <c r="AN1432" t="str">
        <f>ASC(①健診機関作成分!BJ1439)</f>
        <v/>
      </c>
      <c r="AO1432" t="str">
        <f>ASC(①健診機関作成分!BK1439)</f>
        <v/>
      </c>
      <c r="AP1432">
        <f>①健診機関作成分!BL1439</f>
        <v>0</v>
      </c>
      <c r="AQ1432" s="4">
        <f>①健診機関作成分!BM1439</f>
        <v>0</v>
      </c>
      <c r="AR1432">
        <f>①健診機関作成分!BN1439</f>
        <v>0</v>
      </c>
      <c r="AS1432" t="str">
        <f>ASC(①健診機関作成分!BO1439)</f>
        <v/>
      </c>
      <c r="AT1432">
        <f>①健診機関作成分!BP1439</f>
        <v>0</v>
      </c>
      <c r="AU1432">
        <f>①健診機関作成分!BQ1439</f>
        <v>0</v>
      </c>
      <c r="AV1432">
        <f>①健診機関作成分!BR1439</f>
        <v>0</v>
      </c>
      <c r="AW1432">
        <f>①健診機関作成分!BS1439</f>
        <v>0</v>
      </c>
      <c r="AX1432">
        <f>①健診機関作成分!BT1439</f>
        <v>2</v>
      </c>
      <c r="AY1432">
        <f>①健診機関作成分!BU1439</f>
        <v>0</v>
      </c>
      <c r="AZ1432">
        <f>①健診機関作成分!BV1439</f>
        <v>2</v>
      </c>
      <c r="BA1432">
        <f>①健診機関作成分!BW1439</f>
        <v>0</v>
      </c>
      <c r="BB1432">
        <f>①健診機関作成分!BX1439</f>
        <v>2</v>
      </c>
      <c r="BC1432">
        <f>①健診機関作成分!BY1439</f>
        <v>0</v>
      </c>
      <c r="BD1432">
        <f>①健診機関作成分!BZ1439</f>
        <v>0</v>
      </c>
      <c r="BE1432">
        <f>①健診機関作成分!CA1439</f>
        <v>0</v>
      </c>
      <c r="BF1432">
        <f>①健診機関作成分!CB1439</f>
        <v>0</v>
      </c>
      <c r="BG1432">
        <f>①健診機関作成分!CC1439</f>
        <v>0</v>
      </c>
      <c r="BH1432">
        <f>①健診機関作成分!CD1439</f>
        <v>0</v>
      </c>
      <c r="BI1432">
        <f>①健診機関作成分!CE1439</f>
        <v>0</v>
      </c>
      <c r="BJ1432">
        <f>①健診機関作成分!CF1439</f>
        <v>0</v>
      </c>
      <c r="BK1432">
        <f>①健診機関作成分!CG1439</f>
        <v>0</v>
      </c>
      <c r="BL1432">
        <f>①健診機関作成分!CH1439</f>
        <v>0</v>
      </c>
      <c r="BM1432">
        <f>①健診機関作成分!CI1439</f>
        <v>0</v>
      </c>
      <c r="BN1432">
        <f>①健診機関作成分!CJ1439</f>
        <v>0</v>
      </c>
      <c r="BO1432">
        <f>①健診機関作成分!CK1439</f>
        <v>0</v>
      </c>
      <c r="BP1432">
        <f>①健診機関作成分!CL1439</f>
        <v>0</v>
      </c>
      <c r="BQ1432">
        <f>①健診機関作成分!CM1439</f>
        <v>0</v>
      </c>
      <c r="BR1432">
        <f>①健診機関作成分!CN1439</f>
        <v>0</v>
      </c>
      <c r="BS1432">
        <f>①健診機関作成分!CO1439</f>
        <v>0</v>
      </c>
      <c r="BT1432">
        <f>①健診機関作成分!CP1439</f>
        <v>0</v>
      </c>
      <c r="BU1432">
        <f>①健診機関作成分!CQ1439</f>
        <v>0</v>
      </c>
      <c r="BV1432">
        <f>①健診機関作成分!CR1439</f>
        <v>0</v>
      </c>
      <c r="BW1432">
        <f>①健診機関作成分!CS1439</f>
        <v>0</v>
      </c>
      <c r="BX1432">
        <f>①健診機関作成分!CT1439</f>
        <v>0</v>
      </c>
      <c r="BY1432">
        <f>①健診機関作成分!CU1439</f>
        <v>0</v>
      </c>
      <c r="BZ1432">
        <f>①健診機関作成分!CV1439</f>
        <v>0</v>
      </c>
      <c r="CA1432">
        <f>①健診機関作成分!AZ1439</f>
        <v>0</v>
      </c>
      <c r="CB1432">
        <f>①健診機関作成分!AM1439</f>
        <v>0</v>
      </c>
    </row>
    <row r="1433" spans="2:80" x14ac:dyDescent="0.15">
      <c r="B1433">
        <f>①健診機関作成分!F1440</f>
        <v>0</v>
      </c>
      <c r="C1433">
        <f>①健診機関作成分!G1440</f>
        <v>0</v>
      </c>
      <c r="D1433">
        <f>①健診機関作成分!L1440</f>
        <v>0</v>
      </c>
      <c r="G1433" s="1" t="str">
        <f>FIND(TEXT(①健診機関作成分!N1440,"G"),"GKMTSHR")&amp;TEXT(①健診機関作成分!N1440,"EEMMDD")</f>
        <v>3330100</v>
      </c>
      <c r="H1433" s="2">
        <f>①健診機関作成分!M1440</f>
        <v>0</v>
      </c>
      <c r="I1433">
        <f>①健診機関作成分!C1440</f>
        <v>0</v>
      </c>
      <c r="J1433" s="1">
        <f>①健診機関作成分!E1440</f>
        <v>0</v>
      </c>
      <c r="K1433" s="4">
        <f>①健診機関作成分!AE1440</f>
        <v>0</v>
      </c>
      <c r="L1433" s="4">
        <f>①健診機関作成分!AF1440</f>
        <v>0</v>
      </c>
      <c r="M1433" s="4">
        <f>①健診機関作成分!AG1440</f>
        <v>0</v>
      </c>
      <c r="N1433" s="4">
        <f>①健診機関作成分!AH1440</f>
        <v>0</v>
      </c>
      <c r="O1433">
        <f>①健診機関作成分!AI1440</f>
        <v>0</v>
      </c>
      <c r="P1433" s="3">
        <f>①健診機関作成分!AJ1440</f>
        <v>0</v>
      </c>
      <c r="Q1433" s="3">
        <f>①健診機関作成分!AK1440</f>
        <v>0</v>
      </c>
      <c r="R1433" s="5">
        <f>①健診機関作成分!AN1440</f>
        <v>0</v>
      </c>
      <c r="S1433" s="5">
        <f>①健診機関作成分!AO1440</f>
        <v>0</v>
      </c>
      <c r="T1433">
        <f>①健診機関作成分!AP1440</f>
        <v>0</v>
      </c>
      <c r="U1433" s="3">
        <f>①健診機関作成分!AL1440</f>
        <v>0</v>
      </c>
      <c r="V1433" s="5">
        <f>①健診機関作成分!AQ1440</f>
        <v>0</v>
      </c>
      <c r="W1433" s="5">
        <f>①健診機関作成分!AR1440</f>
        <v>0</v>
      </c>
      <c r="X1433" s="4">
        <f>①健診機関作成分!AS1440</f>
        <v>0</v>
      </c>
      <c r="Y1433" s="5">
        <f>①健診機関作成分!AT1440</f>
        <v>0</v>
      </c>
      <c r="Z1433" s="5">
        <f>①健診機関作成分!AU1440</f>
        <v>0</v>
      </c>
      <c r="AA1433">
        <f>①健診機関作成分!AV1440</f>
        <v>0</v>
      </c>
      <c r="AB1433" t="str">
        <f>①健診機関作成分!AW1440</f>
        <v/>
      </c>
      <c r="AC1433" t="str">
        <f>ASC(①健診機関作成分!AX1440)</f>
        <v/>
      </c>
      <c r="AD1433" t="str">
        <f>ASC(①健診機関作成分!AY1440)</f>
        <v/>
      </c>
      <c r="AE1433" s="5">
        <f>①健診機関作成分!BA1440</f>
        <v>0</v>
      </c>
      <c r="AF1433" s="5">
        <f>①健診機関作成分!BB1440</f>
        <v>0</v>
      </c>
      <c r="AG1433" s="4">
        <f>①健診機関作成分!BC1440</f>
        <v>0</v>
      </c>
      <c r="AH1433" s="4">
        <f>①健診機関作成分!BD1440</f>
        <v>0</v>
      </c>
      <c r="AI1433">
        <f>①健診機関作成分!BE1440</f>
        <v>0</v>
      </c>
      <c r="AJ1433">
        <f>①健診機関作成分!BF1440</f>
        <v>0</v>
      </c>
      <c r="AK1433" s="5">
        <f>①健診機関作成分!BG1440</f>
        <v>0</v>
      </c>
      <c r="AL1433" s="4">
        <f>①健診機関作成分!BH1440</f>
        <v>0</v>
      </c>
      <c r="AM1433" t="str">
        <f>ASC(①健診機関作成分!BI1440)</f>
        <v/>
      </c>
      <c r="AN1433" t="str">
        <f>ASC(①健診機関作成分!BJ1440)</f>
        <v/>
      </c>
      <c r="AO1433" t="str">
        <f>ASC(①健診機関作成分!BK1440)</f>
        <v/>
      </c>
      <c r="AP1433">
        <f>①健診機関作成分!BL1440</f>
        <v>0</v>
      </c>
      <c r="AQ1433" s="4">
        <f>①健診機関作成分!BM1440</f>
        <v>0</v>
      </c>
      <c r="AR1433">
        <f>①健診機関作成分!BN1440</f>
        <v>0</v>
      </c>
      <c r="AS1433" t="str">
        <f>ASC(①健診機関作成分!BO1440)</f>
        <v/>
      </c>
      <c r="AT1433">
        <f>①健診機関作成分!BP1440</f>
        <v>0</v>
      </c>
      <c r="AU1433">
        <f>①健診機関作成分!BQ1440</f>
        <v>0</v>
      </c>
      <c r="AV1433">
        <f>①健診機関作成分!BR1440</f>
        <v>0</v>
      </c>
      <c r="AW1433">
        <f>①健診機関作成分!BS1440</f>
        <v>0</v>
      </c>
      <c r="AX1433">
        <f>①健診機関作成分!BT1440</f>
        <v>2</v>
      </c>
      <c r="AY1433">
        <f>①健診機関作成分!BU1440</f>
        <v>0</v>
      </c>
      <c r="AZ1433">
        <f>①健診機関作成分!BV1440</f>
        <v>2</v>
      </c>
      <c r="BA1433">
        <f>①健診機関作成分!BW1440</f>
        <v>0</v>
      </c>
      <c r="BB1433">
        <f>①健診機関作成分!BX1440</f>
        <v>2</v>
      </c>
      <c r="BC1433">
        <f>①健診機関作成分!BY1440</f>
        <v>0</v>
      </c>
      <c r="BD1433">
        <f>①健診機関作成分!BZ1440</f>
        <v>0</v>
      </c>
      <c r="BE1433">
        <f>①健診機関作成分!CA1440</f>
        <v>0</v>
      </c>
      <c r="BF1433">
        <f>①健診機関作成分!CB1440</f>
        <v>0</v>
      </c>
      <c r="BG1433">
        <f>①健診機関作成分!CC1440</f>
        <v>0</v>
      </c>
      <c r="BH1433">
        <f>①健診機関作成分!CD1440</f>
        <v>0</v>
      </c>
      <c r="BI1433">
        <f>①健診機関作成分!CE1440</f>
        <v>0</v>
      </c>
      <c r="BJ1433">
        <f>①健診機関作成分!CF1440</f>
        <v>0</v>
      </c>
      <c r="BK1433">
        <f>①健診機関作成分!CG1440</f>
        <v>0</v>
      </c>
      <c r="BL1433">
        <f>①健診機関作成分!CH1440</f>
        <v>0</v>
      </c>
      <c r="BM1433">
        <f>①健診機関作成分!CI1440</f>
        <v>0</v>
      </c>
      <c r="BN1433">
        <f>①健診機関作成分!CJ1440</f>
        <v>0</v>
      </c>
      <c r="BO1433">
        <f>①健診機関作成分!CK1440</f>
        <v>0</v>
      </c>
      <c r="BP1433">
        <f>①健診機関作成分!CL1440</f>
        <v>0</v>
      </c>
      <c r="BQ1433">
        <f>①健診機関作成分!CM1440</f>
        <v>0</v>
      </c>
      <c r="BR1433">
        <f>①健診機関作成分!CN1440</f>
        <v>0</v>
      </c>
      <c r="BS1433">
        <f>①健診機関作成分!CO1440</f>
        <v>0</v>
      </c>
      <c r="BT1433">
        <f>①健診機関作成分!CP1440</f>
        <v>0</v>
      </c>
      <c r="BU1433">
        <f>①健診機関作成分!CQ1440</f>
        <v>0</v>
      </c>
      <c r="BV1433">
        <f>①健診機関作成分!CR1440</f>
        <v>0</v>
      </c>
      <c r="BW1433">
        <f>①健診機関作成分!CS1440</f>
        <v>0</v>
      </c>
      <c r="BX1433">
        <f>①健診機関作成分!CT1440</f>
        <v>0</v>
      </c>
      <c r="BY1433">
        <f>①健診機関作成分!CU1440</f>
        <v>0</v>
      </c>
      <c r="BZ1433">
        <f>①健診機関作成分!CV1440</f>
        <v>0</v>
      </c>
      <c r="CA1433">
        <f>①健診機関作成分!AZ1440</f>
        <v>0</v>
      </c>
      <c r="CB1433">
        <f>①健診機関作成分!AM1440</f>
        <v>0</v>
      </c>
    </row>
    <row r="1434" spans="2:80" x14ac:dyDescent="0.15">
      <c r="B1434">
        <f>①健診機関作成分!F1441</f>
        <v>0</v>
      </c>
      <c r="C1434">
        <f>①健診機関作成分!G1441</f>
        <v>0</v>
      </c>
      <c r="D1434">
        <f>①健診機関作成分!L1441</f>
        <v>0</v>
      </c>
      <c r="G1434" s="1" t="str">
        <f>FIND(TEXT(①健診機関作成分!N1441,"G"),"GKMTSHR")&amp;TEXT(①健診機関作成分!N1441,"EEMMDD")</f>
        <v>3330100</v>
      </c>
      <c r="H1434" s="2">
        <f>①健診機関作成分!M1441</f>
        <v>0</v>
      </c>
      <c r="I1434">
        <f>①健診機関作成分!C1441</f>
        <v>0</v>
      </c>
      <c r="J1434" s="1">
        <f>①健診機関作成分!E1441</f>
        <v>0</v>
      </c>
      <c r="K1434" s="4">
        <f>①健診機関作成分!AE1441</f>
        <v>0</v>
      </c>
      <c r="L1434" s="4">
        <f>①健診機関作成分!AF1441</f>
        <v>0</v>
      </c>
      <c r="M1434" s="4">
        <f>①健診機関作成分!AG1441</f>
        <v>0</v>
      </c>
      <c r="N1434" s="4">
        <f>①健診機関作成分!AH1441</f>
        <v>0</v>
      </c>
      <c r="O1434">
        <f>①健診機関作成分!AI1441</f>
        <v>0</v>
      </c>
      <c r="P1434" s="3">
        <f>①健診機関作成分!AJ1441</f>
        <v>0</v>
      </c>
      <c r="Q1434" s="3">
        <f>①健診機関作成分!AK1441</f>
        <v>0</v>
      </c>
      <c r="R1434" s="5">
        <f>①健診機関作成分!AN1441</f>
        <v>0</v>
      </c>
      <c r="S1434" s="5">
        <f>①健診機関作成分!AO1441</f>
        <v>0</v>
      </c>
      <c r="T1434">
        <f>①健診機関作成分!AP1441</f>
        <v>0</v>
      </c>
      <c r="U1434" s="3">
        <f>①健診機関作成分!AL1441</f>
        <v>0</v>
      </c>
      <c r="V1434" s="5">
        <f>①健診機関作成分!AQ1441</f>
        <v>0</v>
      </c>
      <c r="W1434" s="5">
        <f>①健診機関作成分!AR1441</f>
        <v>0</v>
      </c>
      <c r="X1434" s="4">
        <f>①健診機関作成分!AS1441</f>
        <v>0</v>
      </c>
      <c r="Y1434" s="5">
        <f>①健診機関作成分!AT1441</f>
        <v>0</v>
      </c>
      <c r="Z1434" s="5">
        <f>①健診機関作成分!AU1441</f>
        <v>0</v>
      </c>
      <c r="AA1434">
        <f>①健診機関作成分!AV1441</f>
        <v>0</v>
      </c>
      <c r="AB1434" t="str">
        <f>①健診機関作成分!AW1441</f>
        <v/>
      </c>
      <c r="AC1434" t="str">
        <f>ASC(①健診機関作成分!AX1441)</f>
        <v/>
      </c>
      <c r="AD1434" t="str">
        <f>ASC(①健診機関作成分!AY1441)</f>
        <v/>
      </c>
      <c r="AE1434" s="5">
        <f>①健診機関作成分!BA1441</f>
        <v>0</v>
      </c>
      <c r="AF1434" s="5">
        <f>①健診機関作成分!BB1441</f>
        <v>0</v>
      </c>
      <c r="AG1434" s="4">
        <f>①健診機関作成分!BC1441</f>
        <v>0</v>
      </c>
      <c r="AH1434" s="4">
        <f>①健診機関作成分!BD1441</f>
        <v>0</v>
      </c>
      <c r="AI1434">
        <f>①健診機関作成分!BE1441</f>
        <v>0</v>
      </c>
      <c r="AJ1434">
        <f>①健診機関作成分!BF1441</f>
        <v>0</v>
      </c>
      <c r="AK1434" s="5">
        <f>①健診機関作成分!BG1441</f>
        <v>0</v>
      </c>
      <c r="AL1434" s="4">
        <f>①健診機関作成分!BH1441</f>
        <v>0</v>
      </c>
      <c r="AM1434" t="str">
        <f>ASC(①健診機関作成分!BI1441)</f>
        <v/>
      </c>
      <c r="AN1434" t="str">
        <f>ASC(①健診機関作成分!BJ1441)</f>
        <v/>
      </c>
      <c r="AO1434" t="str">
        <f>ASC(①健診機関作成分!BK1441)</f>
        <v/>
      </c>
      <c r="AP1434">
        <f>①健診機関作成分!BL1441</f>
        <v>0</v>
      </c>
      <c r="AQ1434" s="4">
        <f>①健診機関作成分!BM1441</f>
        <v>0</v>
      </c>
      <c r="AR1434">
        <f>①健診機関作成分!BN1441</f>
        <v>0</v>
      </c>
      <c r="AS1434" t="str">
        <f>ASC(①健診機関作成分!BO1441)</f>
        <v/>
      </c>
      <c r="AT1434">
        <f>①健診機関作成分!BP1441</f>
        <v>0</v>
      </c>
      <c r="AU1434">
        <f>①健診機関作成分!BQ1441</f>
        <v>0</v>
      </c>
      <c r="AV1434">
        <f>①健診機関作成分!BR1441</f>
        <v>0</v>
      </c>
      <c r="AW1434">
        <f>①健診機関作成分!BS1441</f>
        <v>0</v>
      </c>
      <c r="AX1434">
        <f>①健診機関作成分!BT1441</f>
        <v>2</v>
      </c>
      <c r="AY1434">
        <f>①健診機関作成分!BU1441</f>
        <v>0</v>
      </c>
      <c r="AZ1434">
        <f>①健診機関作成分!BV1441</f>
        <v>2</v>
      </c>
      <c r="BA1434">
        <f>①健診機関作成分!BW1441</f>
        <v>0</v>
      </c>
      <c r="BB1434">
        <f>①健診機関作成分!BX1441</f>
        <v>2</v>
      </c>
      <c r="BC1434">
        <f>①健診機関作成分!BY1441</f>
        <v>0</v>
      </c>
      <c r="BD1434">
        <f>①健診機関作成分!BZ1441</f>
        <v>0</v>
      </c>
      <c r="BE1434">
        <f>①健診機関作成分!CA1441</f>
        <v>0</v>
      </c>
      <c r="BF1434">
        <f>①健診機関作成分!CB1441</f>
        <v>0</v>
      </c>
      <c r="BG1434">
        <f>①健診機関作成分!CC1441</f>
        <v>0</v>
      </c>
      <c r="BH1434">
        <f>①健診機関作成分!CD1441</f>
        <v>0</v>
      </c>
      <c r="BI1434">
        <f>①健診機関作成分!CE1441</f>
        <v>0</v>
      </c>
      <c r="BJ1434">
        <f>①健診機関作成分!CF1441</f>
        <v>0</v>
      </c>
      <c r="BK1434">
        <f>①健診機関作成分!CG1441</f>
        <v>0</v>
      </c>
      <c r="BL1434">
        <f>①健診機関作成分!CH1441</f>
        <v>0</v>
      </c>
      <c r="BM1434">
        <f>①健診機関作成分!CI1441</f>
        <v>0</v>
      </c>
      <c r="BN1434">
        <f>①健診機関作成分!CJ1441</f>
        <v>0</v>
      </c>
      <c r="BO1434">
        <f>①健診機関作成分!CK1441</f>
        <v>0</v>
      </c>
      <c r="BP1434">
        <f>①健診機関作成分!CL1441</f>
        <v>0</v>
      </c>
      <c r="BQ1434">
        <f>①健診機関作成分!CM1441</f>
        <v>0</v>
      </c>
      <c r="BR1434">
        <f>①健診機関作成分!CN1441</f>
        <v>0</v>
      </c>
      <c r="BS1434">
        <f>①健診機関作成分!CO1441</f>
        <v>0</v>
      </c>
      <c r="BT1434">
        <f>①健診機関作成分!CP1441</f>
        <v>0</v>
      </c>
      <c r="BU1434">
        <f>①健診機関作成分!CQ1441</f>
        <v>0</v>
      </c>
      <c r="BV1434">
        <f>①健診機関作成分!CR1441</f>
        <v>0</v>
      </c>
      <c r="BW1434">
        <f>①健診機関作成分!CS1441</f>
        <v>0</v>
      </c>
      <c r="BX1434">
        <f>①健診機関作成分!CT1441</f>
        <v>0</v>
      </c>
      <c r="BY1434">
        <f>①健診機関作成分!CU1441</f>
        <v>0</v>
      </c>
      <c r="BZ1434">
        <f>①健診機関作成分!CV1441</f>
        <v>0</v>
      </c>
      <c r="CA1434">
        <f>①健診機関作成分!AZ1441</f>
        <v>0</v>
      </c>
      <c r="CB1434">
        <f>①健診機関作成分!AM1441</f>
        <v>0</v>
      </c>
    </row>
    <row r="1435" spans="2:80" x14ac:dyDescent="0.15">
      <c r="B1435">
        <f>①健診機関作成分!F1442</f>
        <v>0</v>
      </c>
      <c r="C1435">
        <f>①健診機関作成分!G1442</f>
        <v>0</v>
      </c>
      <c r="D1435">
        <f>①健診機関作成分!L1442</f>
        <v>0</v>
      </c>
      <c r="G1435" s="1" t="str">
        <f>FIND(TEXT(①健診機関作成分!N1442,"G"),"GKMTSHR")&amp;TEXT(①健診機関作成分!N1442,"EEMMDD")</f>
        <v>3330100</v>
      </c>
      <c r="H1435" s="2">
        <f>①健診機関作成分!M1442</f>
        <v>0</v>
      </c>
      <c r="I1435">
        <f>①健診機関作成分!C1442</f>
        <v>0</v>
      </c>
      <c r="J1435" s="1">
        <f>①健診機関作成分!E1442</f>
        <v>0</v>
      </c>
      <c r="K1435" s="4">
        <f>①健診機関作成分!AE1442</f>
        <v>0</v>
      </c>
      <c r="L1435" s="4">
        <f>①健診機関作成分!AF1442</f>
        <v>0</v>
      </c>
      <c r="M1435" s="4">
        <f>①健診機関作成分!AG1442</f>
        <v>0</v>
      </c>
      <c r="N1435" s="4">
        <f>①健診機関作成分!AH1442</f>
        <v>0</v>
      </c>
      <c r="O1435">
        <f>①健診機関作成分!AI1442</f>
        <v>0</v>
      </c>
      <c r="P1435" s="3">
        <f>①健診機関作成分!AJ1442</f>
        <v>0</v>
      </c>
      <c r="Q1435" s="3">
        <f>①健診機関作成分!AK1442</f>
        <v>0</v>
      </c>
      <c r="R1435" s="5">
        <f>①健診機関作成分!AN1442</f>
        <v>0</v>
      </c>
      <c r="S1435" s="5">
        <f>①健診機関作成分!AO1442</f>
        <v>0</v>
      </c>
      <c r="T1435">
        <f>①健診機関作成分!AP1442</f>
        <v>0</v>
      </c>
      <c r="U1435" s="3">
        <f>①健診機関作成分!AL1442</f>
        <v>0</v>
      </c>
      <c r="V1435" s="5">
        <f>①健診機関作成分!AQ1442</f>
        <v>0</v>
      </c>
      <c r="W1435" s="5">
        <f>①健診機関作成分!AR1442</f>
        <v>0</v>
      </c>
      <c r="X1435" s="4">
        <f>①健診機関作成分!AS1442</f>
        <v>0</v>
      </c>
      <c r="Y1435" s="5">
        <f>①健診機関作成分!AT1442</f>
        <v>0</v>
      </c>
      <c r="Z1435" s="5">
        <f>①健診機関作成分!AU1442</f>
        <v>0</v>
      </c>
      <c r="AA1435">
        <f>①健診機関作成分!AV1442</f>
        <v>0</v>
      </c>
      <c r="AB1435" t="str">
        <f>①健診機関作成分!AW1442</f>
        <v/>
      </c>
      <c r="AC1435" t="str">
        <f>ASC(①健診機関作成分!AX1442)</f>
        <v/>
      </c>
      <c r="AD1435" t="str">
        <f>ASC(①健診機関作成分!AY1442)</f>
        <v/>
      </c>
      <c r="AE1435" s="5">
        <f>①健診機関作成分!BA1442</f>
        <v>0</v>
      </c>
      <c r="AF1435" s="5">
        <f>①健診機関作成分!BB1442</f>
        <v>0</v>
      </c>
      <c r="AG1435" s="4">
        <f>①健診機関作成分!BC1442</f>
        <v>0</v>
      </c>
      <c r="AH1435" s="4">
        <f>①健診機関作成分!BD1442</f>
        <v>0</v>
      </c>
      <c r="AI1435">
        <f>①健診機関作成分!BE1442</f>
        <v>0</v>
      </c>
      <c r="AJ1435">
        <f>①健診機関作成分!BF1442</f>
        <v>0</v>
      </c>
      <c r="AK1435" s="5">
        <f>①健診機関作成分!BG1442</f>
        <v>0</v>
      </c>
      <c r="AL1435" s="4">
        <f>①健診機関作成分!BH1442</f>
        <v>0</v>
      </c>
      <c r="AM1435" t="str">
        <f>ASC(①健診機関作成分!BI1442)</f>
        <v/>
      </c>
      <c r="AN1435" t="str">
        <f>ASC(①健診機関作成分!BJ1442)</f>
        <v/>
      </c>
      <c r="AO1435" t="str">
        <f>ASC(①健診機関作成分!BK1442)</f>
        <v/>
      </c>
      <c r="AP1435">
        <f>①健診機関作成分!BL1442</f>
        <v>0</v>
      </c>
      <c r="AQ1435" s="4">
        <f>①健診機関作成分!BM1442</f>
        <v>0</v>
      </c>
      <c r="AR1435">
        <f>①健診機関作成分!BN1442</f>
        <v>0</v>
      </c>
      <c r="AS1435" t="str">
        <f>ASC(①健診機関作成分!BO1442)</f>
        <v/>
      </c>
      <c r="AT1435">
        <f>①健診機関作成分!BP1442</f>
        <v>0</v>
      </c>
      <c r="AU1435">
        <f>①健診機関作成分!BQ1442</f>
        <v>0</v>
      </c>
      <c r="AV1435">
        <f>①健診機関作成分!BR1442</f>
        <v>0</v>
      </c>
      <c r="AW1435">
        <f>①健診機関作成分!BS1442</f>
        <v>0</v>
      </c>
      <c r="AX1435">
        <f>①健診機関作成分!BT1442</f>
        <v>2</v>
      </c>
      <c r="AY1435">
        <f>①健診機関作成分!BU1442</f>
        <v>0</v>
      </c>
      <c r="AZ1435">
        <f>①健診機関作成分!BV1442</f>
        <v>2</v>
      </c>
      <c r="BA1435">
        <f>①健診機関作成分!BW1442</f>
        <v>0</v>
      </c>
      <c r="BB1435">
        <f>①健診機関作成分!BX1442</f>
        <v>2</v>
      </c>
      <c r="BC1435">
        <f>①健診機関作成分!BY1442</f>
        <v>0</v>
      </c>
      <c r="BD1435">
        <f>①健診機関作成分!BZ1442</f>
        <v>0</v>
      </c>
      <c r="BE1435">
        <f>①健診機関作成分!CA1442</f>
        <v>0</v>
      </c>
      <c r="BF1435">
        <f>①健診機関作成分!CB1442</f>
        <v>0</v>
      </c>
      <c r="BG1435">
        <f>①健診機関作成分!CC1442</f>
        <v>0</v>
      </c>
      <c r="BH1435">
        <f>①健診機関作成分!CD1442</f>
        <v>0</v>
      </c>
      <c r="BI1435">
        <f>①健診機関作成分!CE1442</f>
        <v>0</v>
      </c>
      <c r="BJ1435">
        <f>①健診機関作成分!CF1442</f>
        <v>0</v>
      </c>
      <c r="BK1435">
        <f>①健診機関作成分!CG1442</f>
        <v>0</v>
      </c>
      <c r="BL1435">
        <f>①健診機関作成分!CH1442</f>
        <v>0</v>
      </c>
      <c r="BM1435">
        <f>①健診機関作成分!CI1442</f>
        <v>0</v>
      </c>
      <c r="BN1435">
        <f>①健診機関作成分!CJ1442</f>
        <v>0</v>
      </c>
      <c r="BO1435">
        <f>①健診機関作成分!CK1442</f>
        <v>0</v>
      </c>
      <c r="BP1435">
        <f>①健診機関作成分!CL1442</f>
        <v>0</v>
      </c>
      <c r="BQ1435">
        <f>①健診機関作成分!CM1442</f>
        <v>0</v>
      </c>
      <c r="BR1435">
        <f>①健診機関作成分!CN1442</f>
        <v>0</v>
      </c>
      <c r="BS1435">
        <f>①健診機関作成分!CO1442</f>
        <v>0</v>
      </c>
      <c r="BT1435">
        <f>①健診機関作成分!CP1442</f>
        <v>0</v>
      </c>
      <c r="BU1435">
        <f>①健診機関作成分!CQ1442</f>
        <v>0</v>
      </c>
      <c r="BV1435">
        <f>①健診機関作成分!CR1442</f>
        <v>0</v>
      </c>
      <c r="BW1435">
        <f>①健診機関作成分!CS1442</f>
        <v>0</v>
      </c>
      <c r="BX1435">
        <f>①健診機関作成分!CT1442</f>
        <v>0</v>
      </c>
      <c r="BY1435">
        <f>①健診機関作成分!CU1442</f>
        <v>0</v>
      </c>
      <c r="BZ1435">
        <f>①健診機関作成分!CV1442</f>
        <v>0</v>
      </c>
      <c r="CA1435">
        <f>①健診機関作成分!AZ1442</f>
        <v>0</v>
      </c>
      <c r="CB1435">
        <f>①健診機関作成分!AM1442</f>
        <v>0</v>
      </c>
    </row>
    <row r="1436" spans="2:80" x14ac:dyDescent="0.15">
      <c r="B1436">
        <f>①健診機関作成分!F1443</f>
        <v>0</v>
      </c>
      <c r="C1436">
        <f>①健診機関作成分!G1443</f>
        <v>0</v>
      </c>
      <c r="D1436">
        <f>①健診機関作成分!L1443</f>
        <v>0</v>
      </c>
      <c r="G1436" s="1" t="str">
        <f>FIND(TEXT(①健診機関作成分!N1443,"G"),"GKMTSHR")&amp;TEXT(①健診機関作成分!N1443,"EEMMDD")</f>
        <v>3330100</v>
      </c>
      <c r="H1436" s="2">
        <f>①健診機関作成分!M1443</f>
        <v>0</v>
      </c>
      <c r="I1436">
        <f>①健診機関作成分!C1443</f>
        <v>0</v>
      </c>
      <c r="J1436" s="1">
        <f>①健診機関作成分!E1443</f>
        <v>0</v>
      </c>
      <c r="K1436" s="4">
        <f>①健診機関作成分!AE1443</f>
        <v>0</v>
      </c>
      <c r="L1436" s="4">
        <f>①健診機関作成分!AF1443</f>
        <v>0</v>
      </c>
      <c r="M1436" s="4">
        <f>①健診機関作成分!AG1443</f>
        <v>0</v>
      </c>
      <c r="N1436" s="4">
        <f>①健診機関作成分!AH1443</f>
        <v>0</v>
      </c>
      <c r="O1436">
        <f>①健診機関作成分!AI1443</f>
        <v>0</v>
      </c>
      <c r="P1436" s="3">
        <f>①健診機関作成分!AJ1443</f>
        <v>0</v>
      </c>
      <c r="Q1436" s="3">
        <f>①健診機関作成分!AK1443</f>
        <v>0</v>
      </c>
      <c r="R1436" s="5">
        <f>①健診機関作成分!AN1443</f>
        <v>0</v>
      </c>
      <c r="S1436" s="5">
        <f>①健診機関作成分!AO1443</f>
        <v>0</v>
      </c>
      <c r="T1436">
        <f>①健診機関作成分!AP1443</f>
        <v>0</v>
      </c>
      <c r="U1436" s="3">
        <f>①健診機関作成分!AL1443</f>
        <v>0</v>
      </c>
      <c r="V1436" s="5">
        <f>①健診機関作成分!AQ1443</f>
        <v>0</v>
      </c>
      <c r="W1436" s="5">
        <f>①健診機関作成分!AR1443</f>
        <v>0</v>
      </c>
      <c r="X1436" s="4">
        <f>①健診機関作成分!AS1443</f>
        <v>0</v>
      </c>
      <c r="Y1436" s="5">
        <f>①健診機関作成分!AT1443</f>
        <v>0</v>
      </c>
      <c r="Z1436" s="5">
        <f>①健診機関作成分!AU1443</f>
        <v>0</v>
      </c>
      <c r="AA1436">
        <f>①健診機関作成分!AV1443</f>
        <v>0</v>
      </c>
      <c r="AB1436" t="str">
        <f>①健診機関作成分!AW1443</f>
        <v/>
      </c>
      <c r="AC1436" t="str">
        <f>ASC(①健診機関作成分!AX1443)</f>
        <v/>
      </c>
      <c r="AD1436" t="str">
        <f>ASC(①健診機関作成分!AY1443)</f>
        <v/>
      </c>
      <c r="AE1436" s="5">
        <f>①健診機関作成分!BA1443</f>
        <v>0</v>
      </c>
      <c r="AF1436" s="5">
        <f>①健診機関作成分!BB1443</f>
        <v>0</v>
      </c>
      <c r="AG1436" s="4">
        <f>①健診機関作成分!BC1443</f>
        <v>0</v>
      </c>
      <c r="AH1436" s="4">
        <f>①健診機関作成分!BD1443</f>
        <v>0</v>
      </c>
      <c r="AI1436">
        <f>①健診機関作成分!BE1443</f>
        <v>0</v>
      </c>
      <c r="AJ1436">
        <f>①健診機関作成分!BF1443</f>
        <v>0</v>
      </c>
      <c r="AK1436" s="5">
        <f>①健診機関作成分!BG1443</f>
        <v>0</v>
      </c>
      <c r="AL1436" s="4">
        <f>①健診機関作成分!BH1443</f>
        <v>0</v>
      </c>
      <c r="AM1436" t="str">
        <f>ASC(①健診機関作成分!BI1443)</f>
        <v/>
      </c>
      <c r="AN1436" t="str">
        <f>ASC(①健診機関作成分!BJ1443)</f>
        <v/>
      </c>
      <c r="AO1436" t="str">
        <f>ASC(①健診機関作成分!BK1443)</f>
        <v/>
      </c>
      <c r="AP1436">
        <f>①健診機関作成分!BL1443</f>
        <v>0</v>
      </c>
      <c r="AQ1436" s="4">
        <f>①健診機関作成分!BM1443</f>
        <v>0</v>
      </c>
      <c r="AR1436">
        <f>①健診機関作成分!BN1443</f>
        <v>0</v>
      </c>
      <c r="AS1436" t="str">
        <f>ASC(①健診機関作成分!BO1443)</f>
        <v/>
      </c>
      <c r="AT1436">
        <f>①健診機関作成分!BP1443</f>
        <v>0</v>
      </c>
      <c r="AU1436">
        <f>①健診機関作成分!BQ1443</f>
        <v>0</v>
      </c>
      <c r="AV1436">
        <f>①健診機関作成分!BR1443</f>
        <v>0</v>
      </c>
      <c r="AW1436">
        <f>①健診機関作成分!BS1443</f>
        <v>0</v>
      </c>
      <c r="AX1436">
        <f>①健診機関作成分!BT1443</f>
        <v>2</v>
      </c>
      <c r="AY1436">
        <f>①健診機関作成分!BU1443</f>
        <v>0</v>
      </c>
      <c r="AZ1436">
        <f>①健診機関作成分!BV1443</f>
        <v>2</v>
      </c>
      <c r="BA1436">
        <f>①健診機関作成分!BW1443</f>
        <v>0</v>
      </c>
      <c r="BB1436">
        <f>①健診機関作成分!BX1443</f>
        <v>2</v>
      </c>
      <c r="BC1436">
        <f>①健診機関作成分!BY1443</f>
        <v>0</v>
      </c>
      <c r="BD1436">
        <f>①健診機関作成分!BZ1443</f>
        <v>0</v>
      </c>
      <c r="BE1436">
        <f>①健診機関作成分!CA1443</f>
        <v>0</v>
      </c>
      <c r="BF1436">
        <f>①健診機関作成分!CB1443</f>
        <v>0</v>
      </c>
      <c r="BG1436">
        <f>①健診機関作成分!CC1443</f>
        <v>0</v>
      </c>
      <c r="BH1436">
        <f>①健診機関作成分!CD1443</f>
        <v>0</v>
      </c>
      <c r="BI1436">
        <f>①健診機関作成分!CE1443</f>
        <v>0</v>
      </c>
      <c r="BJ1436">
        <f>①健診機関作成分!CF1443</f>
        <v>0</v>
      </c>
      <c r="BK1436">
        <f>①健診機関作成分!CG1443</f>
        <v>0</v>
      </c>
      <c r="BL1436">
        <f>①健診機関作成分!CH1443</f>
        <v>0</v>
      </c>
      <c r="BM1436">
        <f>①健診機関作成分!CI1443</f>
        <v>0</v>
      </c>
      <c r="BN1436">
        <f>①健診機関作成分!CJ1443</f>
        <v>0</v>
      </c>
      <c r="BO1436">
        <f>①健診機関作成分!CK1443</f>
        <v>0</v>
      </c>
      <c r="BP1436">
        <f>①健診機関作成分!CL1443</f>
        <v>0</v>
      </c>
      <c r="BQ1436">
        <f>①健診機関作成分!CM1443</f>
        <v>0</v>
      </c>
      <c r="BR1436">
        <f>①健診機関作成分!CN1443</f>
        <v>0</v>
      </c>
      <c r="BS1436">
        <f>①健診機関作成分!CO1443</f>
        <v>0</v>
      </c>
      <c r="BT1436">
        <f>①健診機関作成分!CP1443</f>
        <v>0</v>
      </c>
      <c r="BU1436">
        <f>①健診機関作成分!CQ1443</f>
        <v>0</v>
      </c>
      <c r="BV1436">
        <f>①健診機関作成分!CR1443</f>
        <v>0</v>
      </c>
      <c r="BW1436">
        <f>①健診機関作成分!CS1443</f>
        <v>0</v>
      </c>
      <c r="BX1436">
        <f>①健診機関作成分!CT1443</f>
        <v>0</v>
      </c>
      <c r="BY1436">
        <f>①健診機関作成分!CU1443</f>
        <v>0</v>
      </c>
      <c r="BZ1436">
        <f>①健診機関作成分!CV1443</f>
        <v>0</v>
      </c>
      <c r="CA1436">
        <f>①健診機関作成分!AZ1443</f>
        <v>0</v>
      </c>
      <c r="CB1436">
        <f>①健診機関作成分!AM1443</f>
        <v>0</v>
      </c>
    </row>
    <row r="1437" spans="2:80" x14ac:dyDescent="0.15">
      <c r="B1437">
        <f>①健診機関作成分!F1444</f>
        <v>0</v>
      </c>
      <c r="C1437">
        <f>①健診機関作成分!G1444</f>
        <v>0</v>
      </c>
      <c r="D1437">
        <f>①健診機関作成分!L1444</f>
        <v>0</v>
      </c>
      <c r="G1437" s="1" t="str">
        <f>FIND(TEXT(①健診機関作成分!N1444,"G"),"GKMTSHR")&amp;TEXT(①健診機関作成分!N1444,"EEMMDD")</f>
        <v>3330100</v>
      </c>
      <c r="H1437" s="2">
        <f>①健診機関作成分!M1444</f>
        <v>0</v>
      </c>
      <c r="I1437">
        <f>①健診機関作成分!C1444</f>
        <v>0</v>
      </c>
      <c r="J1437" s="1">
        <f>①健診機関作成分!E1444</f>
        <v>0</v>
      </c>
      <c r="K1437" s="4">
        <f>①健診機関作成分!AE1444</f>
        <v>0</v>
      </c>
      <c r="L1437" s="4">
        <f>①健診機関作成分!AF1444</f>
        <v>0</v>
      </c>
      <c r="M1437" s="4">
        <f>①健診機関作成分!AG1444</f>
        <v>0</v>
      </c>
      <c r="N1437" s="4">
        <f>①健診機関作成分!AH1444</f>
        <v>0</v>
      </c>
      <c r="O1437">
        <f>①健診機関作成分!AI1444</f>
        <v>0</v>
      </c>
      <c r="P1437" s="3">
        <f>①健診機関作成分!AJ1444</f>
        <v>0</v>
      </c>
      <c r="Q1437" s="3">
        <f>①健診機関作成分!AK1444</f>
        <v>0</v>
      </c>
      <c r="R1437" s="5">
        <f>①健診機関作成分!AN1444</f>
        <v>0</v>
      </c>
      <c r="S1437" s="5">
        <f>①健診機関作成分!AO1444</f>
        <v>0</v>
      </c>
      <c r="T1437">
        <f>①健診機関作成分!AP1444</f>
        <v>0</v>
      </c>
      <c r="U1437" s="3">
        <f>①健診機関作成分!AL1444</f>
        <v>0</v>
      </c>
      <c r="V1437" s="5">
        <f>①健診機関作成分!AQ1444</f>
        <v>0</v>
      </c>
      <c r="W1437" s="5">
        <f>①健診機関作成分!AR1444</f>
        <v>0</v>
      </c>
      <c r="X1437" s="4">
        <f>①健診機関作成分!AS1444</f>
        <v>0</v>
      </c>
      <c r="Y1437" s="5">
        <f>①健診機関作成分!AT1444</f>
        <v>0</v>
      </c>
      <c r="Z1437" s="5">
        <f>①健診機関作成分!AU1444</f>
        <v>0</v>
      </c>
      <c r="AA1437">
        <f>①健診機関作成分!AV1444</f>
        <v>0</v>
      </c>
      <c r="AB1437" t="str">
        <f>①健診機関作成分!AW1444</f>
        <v/>
      </c>
      <c r="AC1437" t="str">
        <f>ASC(①健診機関作成分!AX1444)</f>
        <v/>
      </c>
      <c r="AD1437" t="str">
        <f>ASC(①健診機関作成分!AY1444)</f>
        <v/>
      </c>
      <c r="AE1437" s="5">
        <f>①健診機関作成分!BA1444</f>
        <v>0</v>
      </c>
      <c r="AF1437" s="5">
        <f>①健診機関作成分!BB1444</f>
        <v>0</v>
      </c>
      <c r="AG1437" s="4">
        <f>①健診機関作成分!BC1444</f>
        <v>0</v>
      </c>
      <c r="AH1437" s="4">
        <f>①健診機関作成分!BD1444</f>
        <v>0</v>
      </c>
      <c r="AI1437">
        <f>①健診機関作成分!BE1444</f>
        <v>0</v>
      </c>
      <c r="AJ1437">
        <f>①健診機関作成分!BF1444</f>
        <v>0</v>
      </c>
      <c r="AK1437" s="5">
        <f>①健診機関作成分!BG1444</f>
        <v>0</v>
      </c>
      <c r="AL1437" s="4">
        <f>①健診機関作成分!BH1444</f>
        <v>0</v>
      </c>
      <c r="AM1437" t="str">
        <f>ASC(①健診機関作成分!BI1444)</f>
        <v/>
      </c>
      <c r="AN1437" t="str">
        <f>ASC(①健診機関作成分!BJ1444)</f>
        <v/>
      </c>
      <c r="AO1437" t="str">
        <f>ASC(①健診機関作成分!BK1444)</f>
        <v/>
      </c>
      <c r="AP1437">
        <f>①健診機関作成分!BL1444</f>
        <v>0</v>
      </c>
      <c r="AQ1437" s="4">
        <f>①健診機関作成分!BM1444</f>
        <v>0</v>
      </c>
      <c r="AR1437">
        <f>①健診機関作成分!BN1444</f>
        <v>0</v>
      </c>
      <c r="AS1437" t="str">
        <f>ASC(①健診機関作成分!BO1444)</f>
        <v/>
      </c>
      <c r="AT1437">
        <f>①健診機関作成分!BP1444</f>
        <v>0</v>
      </c>
      <c r="AU1437">
        <f>①健診機関作成分!BQ1444</f>
        <v>0</v>
      </c>
      <c r="AV1437">
        <f>①健診機関作成分!BR1444</f>
        <v>0</v>
      </c>
      <c r="AW1437">
        <f>①健診機関作成分!BS1444</f>
        <v>0</v>
      </c>
      <c r="AX1437">
        <f>①健診機関作成分!BT1444</f>
        <v>2</v>
      </c>
      <c r="AY1437">
        <f>①健診機関作成分!BU1444</f>
        <v>0</v>
      </c>
      <c r="AZ1437">
        <f>①健診機関作成分!BV1444</f>
        <v>2</v>
      </c>
      <c r="BA1437">
        <f>①健診機関作成分!BW1444</f>
        <v>0</v>
      </c>
      <c r="BB1437">
        <f>①健診機関作成分!BX1444</f>
        <v>2</v>
      </c>
      <c r="BC1437">
        <f>①健診機関作成分!BY1444</f>
        <v>0</v>
      </c>
      <c r="BD1437">
        <f>①健診機関作成分!BZ1444</f>
        <v>0</v>
      </c>
      <c r="BE1437">
        <f>①健診機関作成分!CA1444</f>
        <v>0</v>
      </c>
      <c r="BF1437">
        <f>①健診機関作成分!CB1444</f>
        <v>0</v>
      </c>
      <c r="BG1437">
        <f>①健診機関作成分!CC1444</f>
        <v>0</v>
      </c>
      <c r="BH1437">
        <f>①健診機関作成分!CD1444</f>
        <v>0</v>
      </c>
      <c r="BI1437">
        <f>①健診機関作成分!CE1444</f>
        <v>0</v>
      </c>
      <c r="BJ1437">
        <f>①健診機関作成分!CF1444</f>
        <v>0</v>
      </c>
      <c r="BK1437">
        <f>①健診機関作成分!CG1444</f>
        <v>0</v>
      </c>
      <c r="BL1437">
        <f>①健診機関作成分!CH1444</f>
        <v>0</v>
      </c>
      <c r="BM1437">
        <f>①健診機関作成分!CI1444</f>
        <v>0</v>
      </c>
      <c r="BN1437">
        <f>①健診機関作成分!CJ1444</f>
        <v>0</v>
      </c>
      <c r="BO1437">
        <f>①健診機関作成分!CK1444</f>
        <v>0</v>
      </c>
      <c r="BP1437">
        <f>①健診機関作成分!CL1444</f>
        <v>0</v>
      </c>
      <c r="BQ1437">
        <f>①健診機関作成分!CM1444</f>
        <v>0</v>
      </c>
      <c r="BR1437">
        <f>①健診機関作成分!CN1444</f>
        <v>0</v>
      </c>
      <c r="BS1437">
        <f>①健診機関作成分!CO1444</f>
        <v>0</v>
      </c>
      <c r="BT1437">
        <f>①健診機関作成分!CP1444</f>
        <v>0</v>
      </c>
      <c r="BU1437">
        <f>①健診機関作成分!CQ1444</f>
        <v>0</v>
      </c>
      <c r="BV1437">
        <f>①健診機関作成分!CR1444</f>
        <v>0</v>
      </c>
      <c r="BW1437">
        <f>①健診機関作成分!CS1444</f>
        <v>0</v>
      </c>
      <c r="BX1437">
        <f>①健診機関作成分!CT1444</f>
        <v>0</v>
      </c>
      <c r="BY1437">
        <f>①健診機関作成分!CU1444</f>
        <v>0</v>
      </c>
      <c r="BZ1437">
        <f>①健診機関作成分!CV1444</f>
        <v>0</v>
      </c>
      <c r="CA1437">
        <f>①健診機関作成分!AZ1444</f>
        <v>0</v>
      </c>
      <c r="CB1437">
        <f>①健診機関作成分!AM1444</f>
        <v>0</v>
      </c>
    </row>
    <row r="1438" spans="2:80" x14ac:dyDescent="0.15">
      <c r="B1438">
        <f>①健診機関作成分!F1445</f>
        <v>0</v>
      </c>
      <c r="C1438">
        <f>①健診機関作成分!G1445</f>
        <v>0</v>
      </c>
      <c r="D1438">
        <f>①健診機関作成分!L1445</f>
        <v>0</v>
      </c>
      <c r="G1438" s="1" t="str">
        <f>FIND(TEXT(①健診機関作成分!N1445,"G"),"GKMTSHR")&amp;TEXT(①健診機関作成分!N1445,"EEMMDD")</f>
        <v>3330100</v>
      </c>
      <c r="H1438" s="2">
        <f>①健診機関作成分!M1445</f>
        <v>0</v>
      </c>
      <c r="I1438">
        <f>①健診機関作成分!C1445</f>
        <v>0</v>
      </c>
      <c r="J1438" s="1">
        <f>①健診機関作成分!E1445</f>
        <v>0</v>
      </c>
      <c r="K1438" s="4">
        <f>①健診機関作成分!AE1445</f>
        <v>0</v>
      </c>
      <c r="L1438" s="4">
        <f>①健診機関作成分!AF1445</f>
        <v>0</v>
      </c>
      <c r="M1438" s="4">
        <f>①健診機関作成分!AG1445</f>
        <v>0</v>
      </c>
      <c r="N1438" s="4">
        <f>①健診機関作成分!AH1445</f>
        <v>0</v>
      </c>
      <c r="O1438">
        <f>①健診機関作成分!AI1445</f>
        <v>0</v>
      </c>
      <c r="P1438" s="3">
        <f>①健診機関作成分!AJ1445</f>
        <v>0</v>
      </c>
      <c r="Q1438" s="3">
        <f>①健診機関作成分!AK1445</f>
        <v>0</v>
      </c>
      <c r="R1438" s="5">
        <f>①健診機関作成分!AN1445</f>
        <v>0</v>
      </c>
      <c r="S1438" s="5">
        <f>①健診機関作成分!AO1445</f>
        <v>0</v>
      </c>
      <c r="T1438">
        <f>①健診機関作成分!AP1445</f>
        <v>0</v>
      </c>
      <c r="U1438" s="3">
        <f>①健診機関作成分!AL1445</f>
        <v>0</v>
      </c>
      <c r="V1438" s="5">
        <f>①健診機関作成分!AQ1445</f>
        <v>0</v>
      </c>
      <c r="W1438" s="5">
        <f>①健診機関作成分!AR1445</f>
        <v>0</v>
      </c>
      <c r="X1438" s="4">
        <f>①健診機関作成分!AS1445</f>
        <v>0</v>
      </c>
      <c r="Y1438" s="5">
        <f>①健診機関作成分!AT1445</f>
        <v>0</v>
      </c>
      <c r="Z1438" s="5">
        <f>①健診機関作成分!AU1445</f>
        <v>0</v>
      </c>
      <c r="AA1438">
        <f>①健診機関作成分!AV1445</f>
        <v>0</v>
      </c>
      <c r="AB1438" t="str">
        <f>①健診機関作成分!AW1445</f>
        <v/>
      </c>
      <c r="AC1438" t="str">
        <f>ASC(①健診機関作成分!AX1445)</f>
        <v/>
      </c>
      <c r="AD1438" t="str">
        <f>ASC(①健診機関作成分!AY1445)</f>
        <v/>
      </c>
      <c r="AE1438" s="5">
        <f>①健診機関作成分!BA1445</f>
        <v>0</v>
      </c>
      <c r="AF1438" s="5">
        <f>①健診機関作成分!BB1445</f>
        <v>0</v>
      </c>
      <c r="AG1438" s="4">
        <f>①健診機関作成分!BC1445</f>
        <v>0</v>
      </c>
      <c r="AH1438" s="4">
        <f>①健診機関作成分!BD1445</f>
        <v>0</v>
      </c>
      <c r="AI1438">
        <f>①健診機関作成分!BE1445</f>
        <v>0</v>
      </c>
      <c r="AJ1438">
        <f>①健診機関作成分!BF1445</f>
        <v>0</v>
      </c>
      <c r="AK1438" s="5">
        <f>①健診機関作成分!BG1445</f>
        <v>0</v>
      </c>
      <c r="AL1438" s="4">
        <f>①健診機関作成分!BH1445</f>
        <v>0</v>
      </c>
      <c r="AM1438" t="str">
        <f>ASC(①健診機関作成分!BI1445)</f>
        <v/>
      </c>
      <c r="AN1438" t="str">
        <f>ASC(①健診機関作成分!BJ1445)</f>
        <v/>
      </c>
      <c r="AO1438" t="str">
        <f>ASC(①健診機関作成分!BK1445)</f>
        <v/>
      </c>
      <c r="AP1438">
        <f>①健診機関作成分!BL1445</f>
        <v>0</v>
      </c>
      <c r="AQ1438" s="4">
        <f>①健診機関作成分!BM1445</f>
        <v>0</v>
      </c>
      <c r="AR1438">
        <f>①健診機関作成分!BN1445</f>
        <v>0</v>
      </c>
      <c r="AS1438" t="str">
        <f>ASC(①健診機関作成分!BO1445)</f>
        <v/>
      </c>
      <c r="AT1438">
        <f>①健診機関作成分!BP1445</f>
        <v>0</v>
      </c>
      <c r="AU1438">
        <f>①健診機関作成分!BQ1445</f>
        <v>0</v>
      </c>
      <c r="AV1438">
        <f>①健診機関作成分!BR1445</f>
        <v>0</v>
      </c>
      <c r="AW1438">
        <f>①健診機関作成分!BS1445</f>
        <v>0</v>
      </c>
      <c r="AX1438">
        <f>①健診機関作成分!BT1445</f>
        <v>2</v>
      </c>
      <c r="AY1438">
        <f>①健診機関作成分!BU1445</f>
        <v>0</v>
      </c>
      <c r="AZ1438">
        <f>①健診機関作成分!BV1445</f>
        <v>2</v>
      </c>
      <c r="BA1438">
        <f>①健診機関作成分!BW1445</f>
        <v>0</v>
      </c>
      <c r="BB1438">
        <f>①健診機関作成分!BX1445</f>
        <v>2</v>
      </c>
      <c r="BC1438">
        <f>①健診機関作成分!BY1445</f>
        <v>0</v>
      </c>
      <c r="BD1438">
        <f>①健診機関作成分!BZ1445</f>
        <v>0</v>
      </c>
      <c r="BE1438">
        <f>①健診機関作成分!CA1445</f>
        <v>0</v>
      </c>
      <c r="BF1438">
        <f>①健診機関作成分!CB1445</f>
        <v>0</v>
      </c>
      <c r="BG1438">
        <f>①健診機関作成分!CC1445</f>
        <v>0</v>
      </c>
      <c r="BH1438">
        <f>①健診機関作成分!CD1445</f>
        <v>0</v>
      </c>
      <c r="BI1438">
        <f>①健診機関作成分!CE1445</f>
        <v>0</v>
      </c>
      <c r="BJ1438">
        <f>①健診機関作成分!CF1445</f>
        <v>0</v>
      </c>
      <c r="BK1438">
        <f>①健診機関作成分!CG1445</f>
        <v>0</v>
      </c>
      <c r="BL1438">
        <f>①健診機関作成分!CH1445</f>
        <v>0</v>
      </c>
      <c r="BM1438">
        <f>①健診機関作成分!CI1445</f>
        <v>0</v>
      </c>
      <c r="BN1438">
        <f>①健診機関作成分!CJ1445</f>
        <v>0</v>
      </c>
      <c r="BO1438">
        <f>①健診機関作成分!CK1445</f>
        <v>0</v>
      </c>
      <c r="BP1438">
        <f>①健診機関作成分!CL1445</f>
        <v>0</v>
      </c>
      <c r="BQ1438">
        <f>①健診機関作成分!CM1445</f>
        <v>0</v>
      </c>
      <c r="BR1438">
        <f>①健診機関作成分!CN1445</f>
        <v>0</v>
      </c>
      <c r="BS1438">
        <f>①健診機関作成分!CO1445</f>
        <v>0</v>
      </c>
      <c r="BT1438">
        <f>①健診機関作成分!CP1445</f>
        <v>0</v>
      </c>
      <c r="BU1438">
        <f>①健診機関作成分!CQ1445</f>
        <v>0</v>
      </c>
      <c r="BV1438">
        <f>①健診機関作成分!CR1445</f>
        <v>0</v>
      </c>
      <c r="BW1438">
        <f>①健診機関作成分!CS1445</f>
        <v>0</v>
      </c>
      <c r="BX1438">
        <f>①健診機関作成分!CT1445</f>
        <v>0</v>
      </c>
      <c r="BY1438">
        <f>①健診機関作成分!CU1445</f>
        <v>0</v>
      </c>
      <c r="BZ1438">
        <f>①健診機関作成分!CV1445</f>
        <v>0</v>
      </c>
      <c r="CA1438">
        <f>①健診機関作成分!AZ1445</f>
        <v>0</v>
      </c>
      <c r="CB1438">
        <f>①健診機関作成分!AM1445</f>
        <v>0</v>
      </c>
    </row>
    <row r="1439" spans="2:80" x14ac:dyDescent="0.15">
      <c r="B1439">
        <f>①健診機関作成分!F1446</f>
        <v>0</v>
      </c>
      <c r="C1439">
        <f>①健診機関作成分!G1446</f>
        <v>0</v>
      </c>
      <c r="D1439">
        <f>①健診機関作成分!L1446</f>
        <v>0</v>
      </c>
      <c r="G1439" s="1" t="str">
        <f>FIND(TEXT(①健診機関作成分!N1446,"G"),"GKMTSHR")&amp;TEXT(①健診機関作成分!N1446,"EEMMDD")</f>
        <v>3330100</v>
      </c>
      <c r="H1439" s="2">
        <f>①健診機関作成分!M1446</f>
        <v>0</v>
      </c>
      <c r="I1439">
        <f>①健診機関作成分!C1446</f>
        <v>0</v>
      </c>
      <c r="J1439" s="1">
        <f>①健診機関作成分!E1446</f>
        <v>0</v>
      </c>
      <c r="K1439" s="4">
        <f>①健診機関作成分!AE1446</f>
        <v>0</v>
      </c>
      <c r="L1439" s="4">
        <f>①健診機関作成分!AF1446</f>
        <v>0</v>
      </c>
      <c r="M1439" s="4">
        <f>①健診機関作成分!AG1446</f>
        <v>0</v>
      </c>
      <c r="N1439" s="4">
        <f>①健診機関作成分!AH1446</f>
        <v>0</v>
      </c>
      <c r="O1439">
        <f>①健診機関作成分!AI1446</f>
        <v>0</v>
      </c>
      <c r="P1439" s="3">
        <f>①健診機関作成分!AJ1446</f>
        <v>0</v>
      </c>
      <c r="Q1439" s="3">
        <f>①健診機関作成分!AK1446</f>
        <v>0</v>
      </c>
      <c r="R1439" s="5">
        <f>①健診機関作成分!AN1446</f>
        <v>0</v>
      </c>
      <c r="S1439" s="5">
        <f>①健診機関作成分!AO1446</f>
        <v>0</v>
      </c>
      <c r="T1439">
        <f>①健診機関作成分!AP1446</f>
        <v>0</v>
      </c>
      <c r="U1439" s="3">
        <f>①健診機関作成分!AL1446</f>
        <v>0</v>
      </c>
      <c r="V1439" s="5">
        <f>①健診機関作成分!AQ1446</f>
        <v>0</v>
      </c>
      <c r="W1439" s="5">
        <f>①健診機関作成分!AR1446</f>
        <v>0</v>
      </c>
      <c r="X1439" s="4">
        <f>①健診機関作成分!AS1446</f>
        <v>0</v>
      </c>
      <c r="Y1439" s="5">
        <f>①健診機関作成分!AT1446</f>
        <v>0</v>
      </c>
      <c r="Z1439" s="5">
        <f>①健診機関作成分!AU1446</f>
        <v>0</v>
      </c>
      <c r="AA1439">
        <f>①健診機関作成分!AV1446</f>
        <v>0</v>
      </c>
      <c r="AB1439" t="str">
        <f>①健診機関作成分!AW1446</f>
        <v/>
      </c>
      <c r="AC1439" t="str">
        <f>ASC(①健診機関作成分!AX1446)</f>
        <v/>
      </c>
      <c r="AD1439" t="str">
        <f>ASC(①健診機関作成分!AY1446)</f>
        <v/>
      </c>
      <c r="AE1439" s="5">
        <f>①健診機関作成分!BA1446</f>
        <v>0</v>
      </c>
      <c r="AF1439" s="5">
        <f>①健診機関作成分!BB1446</f>
        <v>0</v>
      </c>
      <c r="AG1439" s="4">
        <f>①健診機関作成分!BC1446</f>
        <v>0</v>
      </c>
      <c r="AH1439" s="4">
        <f>①健診機関作成分!BD1446</f>
        <v>0</v>
      </c>
      <c r="AI1439">
        <f>①健診機関作成分!BE1446</f>
        <v>0</v>
      </c>
      <c r="AJ1439">
        <f>①健診機関作成分!BF1446</f>
        <v>0</v>
      </c>
      <c r="AK1439" s="5">
        <f>①健診機関作成分!BG1446</f>
        <v>0</v>
      </c>
      <c r="AL1439" s="4">
        <f>①健診機関作成分!BH1446</f>
        <v>0</v>
      </c>
      <c r="AM1439" t="str">
        <f>ASC(①健診機関作成分!BI1446)</f>
        <v/>
      </c>
      <c r="AN1439" t="str">
        <f>ASC(①健診機関作成分!BJ1446)</f>
        <v/>
      </c>
      <c r="AO1439" t="str">
        <f>ASC(①健診機関作成分!BK1446)</f>
        <v/>
      </c>
      <c r="AP1439">
        <f>①健診機関作成分!BL1446</f>
        <v>0</v>
      </c>
      <c r="AQ1439" s="4">
        <f>①健診機関作成分!BM1446</f>
        <v>0</v>
      </c>
      <c r="AR1439">
        <f>①健診機関作成分!BN1446</f>
        <v>0</v>
      </c>
      <c r="AS1439" t="str">
        <f>ASC(①健診機関作成分!BO1446)</f>
        <v/>
      </c>
      <c r="AT1439">
        <f>①健診機関作成分!BP1446</f>
        <v>0</v>
      </c>
      <c r="AU1439">
        <f>①健診機関作成分!BQ1446</f>
        <v>0</v>
      </c>
      <c r="AV1439">
        <f>①健診機関作成分!BR1446</f>
        <v>0</v>
      </c>
      <c r="AW1439">
        <f>①健診機関作成分!BS1446</f>
        <v>0</v>
      </c>
      <c r="AX1439">
        <f>①健診機関作成分!BT1446</f>
        <v>2</v>
      </c>
      <c r="AY1439">
        <f>①健診機関作成分!BU1446</f>
        <v>0</v>
      </c>
      <c r="AZ1439">
        <f>①健診機関作成分!BV1446</f>
        <v>2</v>
      </c>
      <c r="BA1439">
        <f>①健診機関作成分!BW1446</f>
        <v>0</v>
      </c>
      <c r="BB1439">
        <f>①健診機関作成分!BX1446</f>
        <v>2</v>
      </c>
      <c r="BC1439">
        <f>①健診機関作成分!BY1446</f>
        <v>0</v>
      </c>
      <c r="BD1439">
        <f>①健診機関作成分!BZ1446</f>
        <v>0</v>
      </c>
      <c r="BE1439">
        <f>①健診機関作成分!CA1446</f>
        <v>0</v>
      </c>
      <c r="BF1439">
        <f>①健診機関作成分!CB1446</f>
        <v>0</v>
      </c>
      <c r="BG1439">
        <f>①健診機関作成分!CC1446</f>
        <v>0</v>
      </c>
      <c r="BH1439">
        <f>①健診機関作成分!CD1446</f>
        <v>0</v>
      </c>
      <c r="BI1439">
        <f>①健診機関作成分!CE1446</f>
        <v>0</v>
      </c>
      <c r="BJ1439">
        <f>①健診機関作成分!CF1446</f>
        <v>0</v>
      </c>
      <c r="BK1439">
        <f>①健診機関作成分!CG1446</f>
        <v>0</v>
      </c>
      <c r="BL1439">
        <f>①健診機関作成分!CH1446</f>
        <v>0</v>
      </c>
      <c r="BM1439">
        <f>①健診機関作成分!CI1446</f>
        <v>0</v>
      </c>
      <c r="BN1439">
        <f>①健診機関作成分!CJ1446</f>
        <v>0</v>
      </c>
      <c r="BO1439">
        <f>①健診機関作成分!CK1446</f>
        <v>0</v>
      </c>
      <c r="BP1439">
        <f>①健診機関作成分!CL1446</f>
        <v>0</v>
      </c>
      <c r="BQ1439">
        <f>①健診機関作成分!CM1446</f>
        <v>0</v>
      </c>
      <c r="BR1439">
        <f>①健診機関作成分!CN1446</f>
        <v>0</v>
      </c>
      <c r="BS1439">
        <f>①健診機関作成分!CO1446</f>
        <v>0</v>
      </c>
      <c r="BT1439">
        <f>①健診機関作成分!CP1446</f>
        <v>0</v>
      </c>
      <c r="BU1439">
        <f>①健診機関作成分!CQ1446</f>
        <v>0</v>
      </c>
      <c r="BV1439">
        <f>①健診機関作成分!CR1446</f>
        <v>0</v>
      </c>
      <c r="BW1439">
        <f>①健診機関作成分!CS1446</f>
        <v>0</v>
      </c>
      <c r="BX1439">
        <f>①健診機関作成分!CT1446</f>
        <v>0</v>
      </c>
      <c r="BY1439">
        <f>①健診機関作成分!CU1446</f>
        <v>0</v>
      </c>
      <c r="BZ1439">
        <f>①健診機関作成分!CV1446</f>
        <v>0</v>
      </c>
      <c r="CA1439">
        <f>①健診機関作成分!AZ1446</f>
        <v>0</v>
      </c>
      <c r="CB1439">
        <f>①健診機関作成分!AM1446</f>
        <v>0</v>
      </c>
    </row>
    <row r="1440" spans="2:80" x14ac:dyDescent="0.15">
      <c r="B1440">
        <f>①健診機関作成分!F1447</f>
        <v>0</v>
      </c>
      <c r="C1440">
        <f>①健診機関作成分!G1447</f>
        <v>0</v>
      </c>
      <c r="D1440">
        <f>①健診機関作成分!L1447</f>
        <v>0</v>
      </c>
      <c r="G1440" s="1" t="str">
        <f>FIND(TEXT(①健診機関作成分!N1447,"G"),"GKMTSHR")&amp;TEXT(①健診機関作成分!N1447,"EEMMDD")</f>
        <v>3330100</v>
      </c>
      <c r="H1440" s="2">
        <f>①健診機関作成分!M1447</f>
        <v>0</v>
      </c>
      <c r="I1440">
        <f>①健診機関作成分!C1447</f>
        <v>0</v>
      </c>
      <c r="J1440" s="1">
        <f>①健診機関作成分!E1447</f>
        <v>0</v>
      </c>
      <c r="K1440" s="4">
        <f>①健診機関作成分!AE1447</f>
        <v>0</v>
      </c>
      <c r="L1440" s="4">
        <f>①健診機関作成分!AF1447</f>
        <v>0</v>
      </c>
      <c r="M1440" s="4">
        <f>①健診機関作成分!AG1447</f>
        <v>0</v>
      </c>
      <c r="N1440" s="4">
        <f>①健診機関作成分!AH1447</f>
        <v>0</v>
      </c>
      <c r="O1440">
        <f>①健診機関作成分!AI1447</f>
        <v>0</v>
      </c>
      <c r="P1440" s="3">
        <f>①健診機関作成分!AJ1447</f>
        <v>0</v>
      </c>
      <c r="Q1440" s="3">
        <f>①健診機関作成分!AK1447</f>
        <v>0</v>
      </c>
      <c r="R1440" s="5">
        <f>①健診機関作成分!AN1447</f>
        <v>0</v>
      </c>
      <c r="S1440" s="5">
        <f>①健診機関作成分!AO1447</f>
        <v>0</v>
      </c>
      <c r="T1440">
        <f>①健診機関作成分!AP1447</f>
        <v>0</v>
      </c>
      <c r="U1440" s="3">
        <f>①健診機関作成分!AL1447</f>
        <v>0</v>
      </c>
      <c r="V1440" s="5">
        <f>①健診機関作成分!AQ1447</f>
        <v>0</v>
      </c>
      <c r="W1440" s="5">
        <f>①健診機関作成分!AR1447</f>
        <v>0</v>
      </c>
      <c r="X1440" s="4">
        <f>①健診機関作成分!AS1447</f>
        <v>0</v>
      </c>
      <c r="Y1440" s="5">
        <f>①健診機関作成分!AT1447</f>
        <v>0</v>
      </c>
      <c r="Z1440" s="5">
        <f>①健診機関作成分!AU1447</f>
        <v>0</v>
      </c>
      <c r="AA1440">
        <f>①健診機関作成分!AV1447</f>
        <v>0</v>
      </c>
      <c r="AB1440" t="str">
        <f>①健診機関作成分!AW1447</f>
        <v/>
      </c>
      <c r="AC1440" t="str">
        <f>ASC(①健診機関作成分!AX1447)</f>
        <v/>
      </c>
      <c r="AD1440" t="str">
        <f>ASC(①健診機関作成分!AY1447)</f>
        <v/>
      </c>
      <c r="AE1440" s="5">
        <f>①健診機関作成分!BA1447</f>
        <v>0</v>
      </c>
      <c r="AF1440" s="5">
        <f>①健診機関作成分!BB1447</f>
        <v>0</v>
      </c>
      <c r="AG1440" s="4">
        <f>①健診機関作成分!BC1447</f>
        <v>0</v>
      </c>
      <c r="AH1440" s="4">
        <f>①健診機関作成分!BD1447</f>
        <v>0</v>
      </c>
      <c r="AI1440">
        <f>①健診機関作成分!BE1447</f>
        <v>0</v>
      </c>
      <c r="AJ1440">
        <f>①健診機関作成分!BF1447</f>
        <v>0</v>
      </c>
      <c r="AK1440" s="5">
        <f>①健診機関作成分!BG1447</f>
        <v>0</v>
      </c>
      <c r="AL1440" s="4">
        <f>①健診機関作成分!BH1447</f>
        <v>0</v>
      </c>
      <c r="AM1440" t="str">
        <f>ASC(①健診機関作成分!BI1447)</f>
        <v/>
      </c>
      <c r="AN1440" t="str">
        <f>ASC(①健診機関作成分!BJ1447)</f>
        <v/>
      </c>
      <c r="AO1440" t="str">
        <f>ASC(①健診機関作成分!BK1447)</f>
        <v/>
      </c>
      <c r="AP1440">
        <f>①健診機関作成分!BL1447</f>
        <v>0</v>
      </c>
      <c r="AQ1440" s="4">
        <f>①健診機関作成分!BM1447</f>
        <v>0</v>
      </c>
      <c r="AR1440">
        <f>①健診機関作成分!BN1447</f>
        <v>0</v>
      </c>
      <c r="AS1440" t="str">
        <f>ASC(①健診機関作成分!BO1447)</f>
        <v/>
      </c>
      <c r="AT1440">
        <f>①健診機関作成分!BP1447</f>
        <v>0</v>
      </c>
      <c r="AU1440">
        <f>①健診機関作成分!BQ1447</f>
        <v>0</v>
      </c>
      <c r="AV1440">
        <f>①健診機関作成分!BR1447</f>
        <v>0</v>
      </c>
      <c r="AW1440">
        <f>①健診機関作成分!BS1447</f>
        <v>0</v>
      </c>
      <c r="AX1440">
        <f>①健診機関作成分!BT1447</f>
        <v>2</v>
      </c>
      <c r="AY1440">
        <f>①健診機関作成分!BU1447</f>
        <v>0</v>
      </c>
      <c r="AZ1440">
        <f>①健診機関作成分!BV1447</f>
        <v>2</v>
      </c>
      <c r="BA1440">
        <f>①健診機関作成分!BW1447</f>
        <v>0</v>
      </c>
      <c r="BB1440">
        <f>①健診機関作成分!BX1447</f>
        <v>2</v>
      </c>
      <c r="BC1440">
        <f>①健診機関作成分!BY1447</f>
        <v>0</v>
      </c>
      <c r="BD1440">
        <f>①健診機関作成分!BZ1447</f>
        <v>0</v>
      </c>
      <c r="BE1440">
        <f>①健診機関作成分!CA1447</f>
        <v>0</v>
      </c>
      <c r="BF1440">
        <f>①健診機関作成分!CB1447</f>
        <v>0</v>
      </c>
      <c r="BG1440">
        <f>①健診機関作成分!CC1447</f>
        <v>0</v>
      </c>
      <c r="BH1440">
        <f>①健診機関作成分!CD1447</f>
        <v>0</v>
      </c>
      <c r="BI1440">
        <f>①健診機関作成分!CE1447</f>
        <v>0</v>
      </c>
      <c r="BJ1440">
        <f>①健診機関作成分!CF1447</f>
        <v>0</v>
      </c>
      <c r="BK1440">
        <f>①健診機関作成分!CG1447</f>
        <v>0</v>
      </c>
      <c r="BL1440">
        <f>①健診機関作成分!CH1447</f>
        <v>0</v>
      </c>
      <c r="BM1440">
        <f>①健診機関作成分!CI1447</f>
        <v>0</v>
      </c>
      <c r="BN1440">
        <f>①健診機関作成分!CJ1447</f>
        <v>0</v>
      </c>
      <c r="BO1440">
        <f>①健診機関作成分!CK1447</f>
        <v>0</v>
      </c>
      <c r="BP1440">
        <f>①健診機関作成分!CL1447</f>
        <v>0</v>
      </c>
      <c r="BQ1440">
        <f>①健診機関作成分!CM1447</f>
        <v>0</v>
      </c>
      <c r="BR1440">
        <f>①健診機関作成分!CN1447</f>
        <v>0</v>
      </c>
      <c r="BS1440">
        <f>①健診機関作成分!CO1447</f>
        <v>0</v>
      </c>
      <c r="BT1440">
        <f>①健診機関作成分!CP1447</f>
        <v>0</v>
      </c>
      <c r="BU1440">
        <f>①健診機関作成分!CQ1447</f>
        <v>0</v>
      </c>
      <c r="BV1440">
        <f>①健診機関作成分!CR1447</f>
        <v>0</v>
      </c>
      <c r="BW1440">
        <f>①健診機関作成分!CS1447</f>
        <v>0</v>
      </c>
      <c r="BX1440">
        <f>①健診機関作成分!CT1447</f>
        <v>0</v>
      </c>
      <c r="BY1440">
        <f>①健診機関作成分!CU1447</f>
        <v>0</v>
      </c>
      <c r="BZ1440">
        <f>①健診機関作成分!CV1447</f>
        <v>0</v>
      </c>
      <c r="CA1440">
        <f>①健診機関作成分!AZ1447</f>
        <v>0</v>
      </c>
      <c r="CB1440">
        <f>①健診機関作成分!AM1447</f>
        <v>0</v>
      </c>
    </row>
    <row r="1441" spans="2:80" x14ac:dyDescent="0.15">
      <c r="B1441">
        <f>①健診機関作成分!F1448</f>
        <v>0</v>
      </c>
      <c r="C1441">
        <f>①健診機関作成分!G1448</f>
        <v>0</v>
      </c>
      <c r="D1441">
        <f>①健診機関作成分!L1448</f>
        <v>0</v>
      </c>
      <c r="G1441" s="1" t="str">
        <f>FIND(TEXT(①健診機関作成分!N1448,"G"),"GKMTSHR")&amp;TEXT(①健診機関作成分!N1448,"EEMMDD")</f>
        <v>3330100</v>
      </c>
      <c r="H1441" s="2">
        <f>①健診機関作成分!M1448</f>
        <v>0</v>
      </c>
      <c r="I1441">
        <f>①健診機関作成分!C1448</f>
        <v>0</v>
      </c>
      <c r="J1441" s="1">
        <f>①健診機関作成分!E1448</f>
        <v>0</v>
      </c>
      <c r="K1441" s="4">
        <f>①健診機関作成分!AE1448</f>
        <v>0</v>
      </c>
      <c r="L1441" s="4">
        <f>①健診機関作成分!AF1448</f>
        <v>0</v>
      </c>
      <c r="M1441" s="4">
        <f>①健診機関作成分!AG1448</f>
        <v>0</v>
      </c>
      <c r="N1441" s="4">
        <f>①健診機関作成分!AH1448</f>
        <v>0</v>
      </c>
      <c r="O1441">
        <f>①健診機関作成分!AI1448</f>
        <v>0</v>
      </c>
      <c r="P1441" s="3">
        <f>①健診機関作成分!AJ1448</f>
        <v>0</v>
      </c>
      <c r="Q1441" s="3">
        <f>①健診機関作成分!AK1448</f>
        <v>0</v>
      </c>
      <c r="R1441" s="5">
        <f>①健診機関作成分!AN1448</f>
        <v>0</v>
      </c>
      <c r="S1441" s="5">
        <f>①健診機関作成分!AO1448</f>
        <v>0</v>
      </c>
      <c r="T1441">
        <f>①健診機関作成分!AP1448</f>
        <v>0</v>
      </c>
      <c r="U1441" s="3">
        <f>①健診機関作成分!AL1448</f>
        <v>0</v>
      </c>
      <c r="V1441" s="5">
        <f>①健診機関作成分!AQ1448</f>
        <v>0</v>
      </c>
      <c r="W1441" s="5">
        <f>①健診機関作成分!AR1448</f>
        <v>0</v>
      </c>
      <c r="X1441" s="4">
        <f>①健診機関作成分!AS1448</f>
        <v>0</v>
      </c>
      <c r="Y1441" s="5">
        <f>①健診機関作成分!AT1448</f>
        <v>0</v>
      </c>
      <c r="Z1441" s="5">
        <f>①健診機関作成分!AU1448</f>
        <v>0</v>
      </c>
      <c r="AA1441">
        <f>①健診機関作成分!AV1448</f>
        <v>0</v>
      </c>
      <c r="AB1441" t="str">
        <f>①健診機関作成分!AW1448</f>
        <v/>
      </c>
      <c r="AC1441" t="str">
        <f>ASC(①健診機関作成分!AX1448)</f>
        <v/>
      </c>
      <c r="AD1441" t="str">
        <f>ASC(①健診機関作成分!AY1448)</f>
        <v/>
      </c>
      <c r="AE1441" s="5">
        <f>①健診機関作成分!BA1448</f>
        <v>0</v>
      </c>
      <c r="AF1441" s="5">
        <f>①健診機関作成分!BB1448</f>
        <v>0</v>
      </c>
      <c r="AG1441" s="4">
        <f>①健診機関作成分!BC1448</f>
        <v>0</v>
      </c>
      <c r="AH1441" s="4">
        <f>①健診機関作成分!BD1448</f>
        <v>0</v>
      </c>
      <c r="AI1441">
        <f>①健診機関作成分!BE1448</f>
        <v>0</v>
      </c>
      <c r="AJ1441">
        <f>①健診機関作成分!BF1448</f>
        <v>0</v>
      </c>
      <c r="AK1441" s="5">
        <f>①健診機関作成分!BG1448</f>
        <v>0</v>
      </c>
      <c r="AL1441" s="4">
        <f>①健診機関作成分!BH1448</f>
        <v>0</v>
      </c>
      <c r="AM1441" t="str">
        <f>ASC(①健診機関作成分!BI1448)</f>
        <v/>
      </c>
      <c r="AN1441" t="str">
        <f>ASC(①健診機関作成分!BJ1448)</f>
        <v/>
      </c>
      <c r="AO1441" t="str">
        <f>ASC(①健診機関作成分!BK1448)</f>
        <v/>
      </c>
      <c r="AP1441">
        <f>①健診機関作成分!BL1448</f>
        <v>0</v>
      </c>
      <c r="AQ1441" s="4">
        <f>①健診機関作成分!BM1448</f>
        <v>0</v>
      </c>
      <c r="AR1441">
        <f>①健診機関作成分!BN1448</f>
        <v>0</v>
      </c>
      <c r="AS1441" t="str">
        <f>ASC(①健診機関作成分!BO1448)</f>
        <v/>
      </c>
      <c r="AT1441">
        <f>①健診機関作成分!BP1448</f>
        <v>0</v>
      </c>
      <c r="AU1441">
        <f>①健診機関作成分!BQ1448</f>
        <v>0</v>
      </c>
      <c r="AV1441">
        <f>①健診機関作成分!BR1448</f>
        <v>0</v>
      </c>
      <c r="AW1441">
        <f>①健診機関作成分!BS1448</f>
        <v>0</v>
      </c>
      <c r="AX1441">
        <f>①健診機関作成分!BT1448</f>
        <v>2</v>
      </c>
      <c r="AY1441">
        <f>①健診機関作成分!BU1448</f>
        <v>0</v>
      </c>
      <c r="AZ1441">
        <f>①健診機関作成分!BV1448</f>
        <v>2</v>
      </c>
      <c r="BA1441">
        <f>①健診機関作成分!BW1448</f>
        <v>0</v>
      </c>
      <c r="BB1441">
        <f>①健診機関作成分!BX1448</f>
        <v>2</v>
      </c>
      <c r="BC1441">
        <f>①健診機関作成分!BY1448</f>
        <v>0</v>
      </c>
      <c r="BD1441">
        <f>①健診機関作成分!BZ1448</f>
        <v>0</v>
      </c>
      <c r="BE1441">
        <f>①健診機関作成分!CA1448</f>
        <v>0</v>
      </c>
      <c r="BF1441">
        <f>①健診機関作成分!CB1448</f>
        <v>0</v>
      </c>
      <c r="BG1441">
        <f>①健診機関作成分!CC1448</f>
        <v>0</v>
      </c>
      <c r="BH1441">
        <f>①健診機関作成分!CD1448</f>
        <v>0</v>
      </c>
      <c r="BI1441">
        <f>①健診機関作成分!CE1448</f>
        <v>0</v>
      </c>
      <c r="BJ1441">
        <f>①健診機関作成分!CF1448</f>
        <v>0</v>
      </c>
      <c r="BK1441">
        <f>①健診機関作成分!CG1448</f>
        <v>0</v>
      </c>
      <c r="BL1441">
        <f>①健診機関作成分!CH1448</f>
        <v>0</v>
      </c>
      <c r="BM1441">
        <f>①健診機関作成分!CI1448</f>
        <v>0</v>
      </c>
      <c r="BN1441">
        <f>①健診機関作成分!CJ1448</f>
        <v>0</v>
      </c>
      <c r="BO1441">
        <f>①健診機関作成分!CK1448</f>
        <v>0</v>
      </c>
      <c r="BP1441">
        <f>①健診機関作成分!CL1448</f>
        <v>0</v>
      </c>
      <c r="BQ1441">
        <f>①健診機関作成分!CM1448</f>
        <v>0</v>
      </c>
      <c r="BR1441">
        <f>①健診機関作成分!CN1448</f>
        <v>0</v>
      </c>
      <c r="BS1441">
        <f>①健診機関作成分!CO1448</f>
        <v>0</v>
      </c>
      <c r="BT1441">
        <f>①健診機関作成分!CP1448</f>
        <v>0</v>
      </c>
      <c r="BU1441">
        <f>①健診機関作成分!CQ1448</f>
        <v>0</v>
      </c>
      <c r="BV1441">
        <f>①健診機関作成分!CR1448</f>
        <v>0</v>
      </c>
      <c r="BW1441">
        <f>①健診機関作成分!CS1448</f>
        <v>0</v>
      </c>
      <c r="BX1441">
        <f>①健診機関作成分!CT1448</f>
        <v>0</v>
      </c>
      <c r="BY1441">
        <f>①健診機関作成分!CU1448</f>
        <v>0</v>
      </c>
      <c r="BZ1441">
        <f>①健診機関作成分!CV1448</f>
        <v>0</v>
      </c>
      <c r="CA1441">
        <f>①健診機関作成分!AZ1448</f>
        <v>0</v>
      </c>
      <c r="CB1441">
        <f>①健診機関作成分!AM1448</f>
        <v>0</v>
      </c>
    </row>
    <row r="1442" spans="2:80" x14ac:dyDescent="0.15">
      <c r="B1442">
        <f>①健診機関作成分!F1449</f>
        <v>0</v>
      </c>
      <c r="C1442">
        <f>①健診機関作成分!G1449</f>
        <v>0</v>
      </c>
      <c r="D1442">
        <f>①健診機関作成分!L1449</f>
        <v>0</v>
      </c>
      <c r="G1442" s="1" t="str">
        <f>FIND(TEXT(①健診機関作成分!N1449,"G"),"GKMTSHR")&amp;TEXT(①健診機関作成分!N1449,"EEMMDD")</f>
        <v>3330100</v>
      </c>
      <c r="H1442" s="2">
        <f>①健診機関作成分!M1449</f>
        <v>0</v>
      </c>
      <c r="I1442">
        <f>①健診機関作成分!C1449</f>
        <v>0</v>
      </c>
      <c r="J1442" s="1">
        <f>①健診機関作成分!E1449</f>
        <v>0</v>
      </c>
      <c r="K1442" s="4">
        <f>①健診機関作成分!AE1449</f>
        <v>0</v>
      </c>
      <c r="L1442" s="4">
        <f>①健診機関作成分!AF1449</f>
        <v>0</v>
      </c>
      <c r="M1442" s="4">
        <f>①健診機関作成分!AG1449</f>
        <v>0</v>
      </c>
      <c r="N1442" s="4">
        <f>①健診機関作成分!AH1449</f>
        <v>0</v>
      </c>
      <c r="O1442">
        <f>①健診機関作成分!AI1449</f>
        <v>0</v>
      </c>
      <c r="P1442" s="3">
        <f>①健診機関作成分!AJ1449</f>
        <v>0</v>
      </c>
      <c r="Q1442" s="3">
        <f>①健診機関作成分!AK1449</f>
        <v>0</v>
      </c>
      <c r="R1442" s="5">
        <f>①健診機関作成分!AN1449</f>
        <v>0</v>
      </c>
      <c r="S1442" s="5">
        <f>①健診機関作成分!AO1449</f>
        <v>0</v>
      </c>
      <c r="T1442">
        <f>①健診機関作成分!AP1449</f>
        <v>0</v>
      </c>
      <c r="U1442" s="3">
        <f>①健診機関作成分!AL1449</f>
        <v>0</v>
      </c>
      <c r="V1442" s="5">
        <f>①健診機関作成分!AQ1449</f>
        <v>0</v>
      </c>
      <c r="W1442" s="5">
        <f>①健診機関作成分!AR1449</f>
        <v>0</v>
      </c>
      <c r="X1442" s="4">
        <f>①健診機関作成分!AS1449</f>
        <v>0</v>
      </c>
      <c r="Y1442" s="5">
        <f>①健診機関作成分!AT1449</f>
        <v>0</v>
      </c>
      <c r="Z1442" s="5">
        <f>①健診機関作成分!AU1449</f>
        <v>0</v>
      </c>
      <c r="AA1442">
        <f>①健診機関作成分!AV1449</f>
        <v>0</v>
      </c>
      <c r="AB1442" t="str">
        <f>①健診機関作成分!AW1449</f>
        <v/>
      </c>
      <c r="AC1442" t="str">
        <f>ASC(①健診機関作成分!AX1449)</f>
        <v/>
      </c>
      <c r="AD1442" t="str">
        <f>ASC(①健診機関作成分!AY1449)</f>
        <v/>
      </c>
      <c r="AE1442" s="5">
        <f>①健診機関作成分!BA1449</f>
        <v>0</v>
      </c>
      <c r="AF1442" s="5">
        <f>①健診機関作成分!BB1449</f>
        <v>0</v>
      </c>
      <c r="AG1442" s="4">
        <f>①健診機関作成分!BC1449</f>
        <v>0</v>
      </c>
      <c r="AH1442" s="4">
        <f>①健診機関作成分!BD1449</f>
        <v>0</v>
      </c>
      <c r="AI1442">
        <f>①健診機関作成分!BE1449</f>
        <v>0</v>
      </c>
      <c r="AJ1442">
        <f>①健診機関作成分!BF1449</f>
        <v>0</v>
      </c>
      <c r="AK1442" s="5">
        <f>①健診機関作成分!BG1449</f>
        <v>0</v>
      </c>
      <c r="AL1442" s="4">
        <f>①健診機関作成分!BH1449</f>
        <v>0</v>
      </c>
      <c r="AM1442" t="str">
        <f>ASC(①健診機関作成分!BI1449)</f>
        <v/>
      </c>
      <c r="AN1442" t="str">
        <f>ASC(①健診機関作成分!BJ1449)</f>
        <v/>
      </c>
      <c r="AO1442" t="str">
        <f>ASC(①健診機関作成分!BK1449)</f>
        <v/>
      </c>
      <c r="AP1442">
        <f>①健診機関作成分!BL1449</f>
        <v>0</v>
      </c>
      <c r="AQ1442" s="4">
        <f>①健診機関作成分!BM1449</f>
        <v>0</v>
      </c>
      <c r="AR1442">
        <f>①健診機関作成分!BN1449</f>
        <v>0</v>
      </c>
      <c r="AS1442" t="str">
        <f>ASC(①健診機関作成分!BO1449)</f>
        <v/>
      </c>
      <c r="AT1442">
        <f>①健診機関作成分!BP1449</f>
        <v>0</v>
      </c>
      <c r="AU1442">
        <f>①健診機関作成分!BQ1449</f>
        <v>0</v>
      </c>
      <c r="AV1442">
        <f>①健診機関作成分!BR1449</f>
        <v>0</v>
      </c>
      <c r="AW1442">
        <f>①健診機関作成分!BS1449</f>
        <v>0</v>
      </c>
      <c r="AX1442">
        <f>①健診機関作成分!BT1449</f>
        <v>2</v>
      </c>
      <c r="AY1442">
        <f>①健診機関作成分!BU1449</f>
        <v>0</v>
      </c>
      <c r="AZ1442">
        <f>①健診機関作成分!BV1449</f>
        <v>2</v>
      </c>
      <c r="BA1442">
        <f>①健診機関作成分!BW1449</f>
        <v>0</v>
      </c>
      <c r="BB1442">
        <f>①健診機関作成分!BX1449</f>
        <v>2</v>
      </c>
      <c r="BC1442">
        <f>①健診機関作成分!BY1449</f>
        <v>0</v>
      </c>
      <c r="BD1442">
        <f>①健診機関作成分!BZ1449</f>
        <v>0</v>
      </c>
      <c r="BE1442">
        <f>①健診機関作成分!CA1449</f>
        <v>0</v>
      </c>
      <c r="BF1442">
        <f>①健診機関作成分!CB1449</f>
        <v>0</v>
      </c>
      <c r="BG1442">
        <f>①健診機関作成分!CC1449</f>
        <v>0</v>
      </c>
      <c r="BH1442">
        <f>①健診機関作成分!CD1449</f>
        <v>0</v>
      </c>
      <c r="BI1442">
        <f>①健診機関作成分!CE1449</f>
        <v>0</v>
      </c>
      <c r="BJ1442">
        <f>①健診機関作成分!CF1449</f>
        <v>0</v>
      </c>
      <c r="BK1442">
        <f>①健診機関作成分!CG1449</f>
        <v>0</v>
      </c>
      <c r="BL1442">
        <f>①健診機関作成分!CH1449</f>
        <v>0</v>
      </c>
      <c r="BM1442">
        <f>①健診機関作成分!CI1449</f>
        <v>0</v>
      </c>
      <c r="BN1442">
        <f>①健診機関作成分!CJ1449</f>
        <v>0</v>
      </c>
      <c r="BO1442">
        <f>①健診機関作成分!CK1449</f>
        <v>0</v>
      </c>
      <c r="BP1442">
        <f>①健診機関作成分!CL1449</f>
        <v>0</v>
      </c>
      <c r="BQ1442">
        <f>①健診機関作成分!CM1449</f>
        <v>0</v>
      </c>
      <c r="BR1442">
        <f>①健診機関作成分!CN1449</f>
        <v>0</v>
      </c>
      <c r="BS1442">
        <f>①健診機関作成分!CO1449</f>
        <v>0</v>
      </c>
      <c r="BT1442">
        <f>①健診機関作成分!CP1449</f>
        <v>0</v>
      </c>
      <c r="BU1442">
        <f>①健診機関作成分!CQ1449</f>
        <v>0</v>
      </c>
      <c r="BV1442">
        <f>①健診機関作成分!CR1449</f>
        <v>0</v>
      </c>
      <c r="BW1442">
        <f>①健診機関作成分!CS1449</f>
        <v>0</v>
      </c>
      <c r="BX1442">
        <f>①健診機関作成分!CT1449</f>
        <v>0</v>
      </c>
      <c r="BY1442">
        <f>①健診機関作成分!CU1449</f>
        <v>0</v>
      </c>
      <c r="BZ1442">
        <f>①健診機関作成分!CV1449</f>
        <v>0</v>
      </c>
      <c r="CA1442">
        <f>①健診機関作成分!AZ1449</f>
        <v>0</v>
      </c>
      <c r="CB1442">
        <f>①健診機関作成分!AM1449</f>
        <v>0</v>
      </c>
    </row>
    <row r="1443" spans="2:80" x14ac:dyDescent="0.15">
      <c r="B1443">
        <f>①健診機関作成分!F1450</f>
        <v>0</v>
      </c>
      <c r="C1443">
        <f>①健診機関作成分!G1450</f>
        <v>0</v>
      </c>
      <c r="D1443">
        <f>①健診機関作成分!L1450</f>
        <v>0</v>
      </c>
      <c r="G1443" s="1" t="str">
        <f>FIND(TEXT(①健診機関作成分!N1450,"G"),"GKMTSHR")&amp;TEXT(①健診機関作成分!N1450,"EEMMDD")</f>
        <v>3330100</v>
      </c>
      <c r="H1443" s="2">
        <f>①健診機関作成分!M1450</f>
        <v>0</v>
      </c>
      <c r="I1443">
        <f>①健診機関作成分!C1450</f>
        <v>0</v>
      </c>
      <c r="J1443" s="1">
        <f>①健診機関作成分!E1450</f>
        <v>0</v>
      </c>
      <c r="K1443" s="4">
        <f>①健診機関作成分!AE1450</f>
        <v>0</v>
      </c>
      <c r="L1443" s="4">
        <f>①健診機関作成分!AF1450</f>
        <v>0</v>
      </c>
      <c r="M1443" s="4">
        <f>①健診機関作成分!AG1450</f>
        <v>0</v>
      </c>
      <c r="N1443" s="4">
        <f>①健診機関作成分!AH1450</f>
        <v>0</v>
      </c>
      <c r="O1443">
        <f>①健診機関作成分!AI1450</f>
        <v>0</v>
      </c>
      <c r="P1443" s="3">
        <f>①健診機関作成分!AJ1450</f>
        <v>0</v>
      </c>
      <c r="Q1443" s="3">
        <f>①健診機関作成分!AK1450</f>
        <v>0</v>
      </c>
      <c r="R1443" s="5">
        <f>①健診機関作成分!AN1450</f>
        <v>0</v>
      </c>
      <c r="S1443" s="5">
        <f>①健診機関作成分!AO1450</f>
        <v>0</v>
      </c>
      <c r="T1443">
        <f>①健診機関作成分!AP1450</f>
        <v>0</v>
      </c>
      <c r="U1443" s="3">
        <f>①健診機関作成分!AL1450</f>
        <v>0</v>
      </c>
      <c r="V1443" s="5">
        <f>①健診機関作成分!AQ1450</f>
        <v>0</v>
      </c>
      <c r="W1443" s="5">
        <f>①健診機関作成分!AR1450</f>
        <v>0</v>
      </c>
      <c r="X1443" s="4">
        <f>①健診機関作成分!AS1450</f>
        <v>0</v>
      </c>
      <c r="Y1443" s="5">
        <f>①健診機関作成分!AT1450</f>
        <v>0</v>
      </c>
      <c r="Z1443" s="5">
        <f>①健診機関作成分!AU1450</f>
        <v>0</v>
      </c>
      <c r="AA1443">
        <f>①健診機関作成分!AV1450</f>
        <v>0</v>
      </c>
      <c r="AB1443" t="str">
        <f>①健診機関作成分!AW1450</f>
        <v/>
      </c>
      <c r="AC1443" t="str">
        <f>ASC(①健診機関作成分!AX1450)</f>
        <v/>
      </c>
      <c r="AD1443" t="str">
        <f>ASC(①健診機関作成分!AY1450)</f>
        <v/>
      </c>
      <c r="AE1443" s="5">
        <f>①健診機関作成分!BA1450</f>
        <v>0</v>
      </c>
      <c r="AF1443" s="5">
        <f>①健診機関作成分!BB1450</f>
        <v>0</v>
      </c>
      <c r="AG1443" s="4">
        <f>①健診機関作成分!BC1450</f>
        <v>0</v>
      </c>
      <c r="AH1443" s="4">
        <f>①健診機関作成分!BD1450</f>
        <v>0</v>
      </c>
      <c r="AI1443">
        <f>①健診機関作成分!BE1450</f>
        <v>0</v>
      </c>
      <c r="AJ1443">
        <f>①健診機関作成分!BF1450</f>
        <v>0</v>
      </c>
      <c r="AK1443" s="5">
        <f>①健診機関作成分!BG1450</f>
        <v>0</v>
      </c>
      <c r="AL1443" s="4">
        <f>①健診機関作成分!BH1450</f>
        <v>0</v>
      </c>
      <c r="AM1443" t="str">
        <f>ASC(①健診機関作成分!BI1450)</f>
        <v/>
      </c>
      <c r="AN1443" t="str">
        <f>ASC(①健診機関作成分!BJ1450)</f>
        <v/>
      </c>
      <c r="AO1443" t="str">
        <f>ASC(①健診機関作成分!BK1450)</f>
        <v/>
      </c>
      <c r="AP1443">
        <f>①健診機関作成分!BL1450</f>
        <v>0</v>
      </c>
      <c r="AQ1443" s="4">
        <f>①健診機関作成分!BM1450</f>
        <v>0</v>
      </c>
      <c r="AR1443">
        <f>①健診機関作成分!BN1450</f>
        <v>0</v>
      </c>
      <c r="AS1443" t="str">
        <f>ASC(①健診機関作成分!BO1450)</f>
        <v/>
      </c>
      <c r="AT1443">
        <f>①健診機関作成分!BP1450</f>
        <v>0</v>
      </c>
      <c r="AU1443">
        <f>①健診機関作成分!BQ1450</f>
        <v>0</v>
      </c>
      <c r="AV1443">
        <f>①健診機関作成分!BR1450</f>
        <v>0</v>
      </c>
      <c r="AW1443">
        <f>①健診機関作成分!BS1450</f>
        <v>0</v>
      </c>
      <c r="AX1443">
        <f>①健診機関作成分!BT1450</f>
        <v>2</v>
      </c>
      <c r="AY1443">
        <f>①健診機関作成分!BU1450</f>
        <v>0</v>
      </c>
      <c r="AZ1443">
        <f>①健診機関作成分!BV1450</f>
        <v>2</v>
      </c>
      <c r="BA1443">
        <f>①健診機関作成分!BW1450</f>
        <v>0</v>
      </c>
      <c r="BB1443">
        <f>①健診機関作成分!BX1450</f>
        <v>2</v>
      </c>
      <c r="BC1443">
        <f>①健診機関作成分!BY1450</f>
        <v>0</v>
      </c>
      <c r="BD1443">
        <f>①健診機関作成分!BZ1450</f>
        <v>0</v>
      </c>
      <c r="BE1443">
        <f>①健診機関作成分!CA1450</f>
        <v>0</v>
      </c>
      <c r="BF1443">
        <f>①健診機関作成分!CB1450</f>
        <v>0</v>
      </c>
      <c r="BG1443">
        <f>①健診機関作成分!CC1450</f>
        <v>0</v>
      </c>
      <c r="BH1443">
        <f>①健診機関作成分!CD1450</f>
        <v>0</v>
      </c>
      <c r="BI1443">
        <f>①健診機関作成分!CE1450</f>
        <v>0</v>
      </c>
      <c r="BJ1443">
        <f>①健診機関作成分!CF1450</f>
        <v>0</v>
      </c>
      <c r="BK1443">
        <f>①健診機関作成分!CG1450</f>
        <v>0</v>
      </c>
      <c r="BL1443">
        <f>①健診機関作成分!CH1450</f>
        <v>0</v>
      </c>
      <c r="BM1443">
        <f>①健診機関作成分!CI1450</f>
        <v>0</v>
      </c>
      <c r="BN1443">
        <f>①健診機関作成分!CJ1450</f>
        <v>0</v>
      </c>
      <c r="BO1443">
        <f>①健診機関作成分!CK1450</f>
        <v>0</v>
      </c>
      <c r="BP1443">
        <f>①健診機関作成分!CL1450</f>
        <v>0</v>
      </c>
      <c r="BQ1443">
        <f>①健診機関作成分!CM1450</f>
        <v>0</v>
      </c>
      <c r="BR1443">
        <f>①健診機関作成分!CN1450</f>
        <v>0</v>
      </c>
      <c r="BS1443">
        <f>①健診機関作成分!CO1450</f>
        <v>0</v>
      </c>
      <c r="BT1443">
        <f>①健診機関作成分!CP1450</f>
        <v>0</v>
      </c>
      <c r="BU1443">
        <f>①健診機関作成分!CQ1450</f>
        <v>0</v>
      </c>
      <c r="BV1443">
        <f>①健診機関作成分!CR1450</f>
        <v>0</v>
      </c>
      <c r="BW1443">
        <f>①健診機関作成分!CS1450</f>
        <v>0</v>
      </c>
      <c r="BX1443">
        <f>①健診機関作成分!CT1450</f>
        <v>0</v>
      </c>
      <c r="BY1443">
        <f>①健診機関作成分!CU1450</f>
        <v>0</v>
      </c>
      <c r="BZ1443">
        <f>①健診機関作成分!CV1450</f>
        <v>0</v>
      </c>
      <c r="CA1443">
        <f>①健診機関作成分!AZ1450</f>
        <v>0</v>
      </c>
      <c r="CB1443">
        <f>①健診機関作成分!AM1450</f>
        <v>0</v>
      </c>
    </row>
    <row r="1444" spans="2:80" x14ac:dyDescent="0.15">
      <c r="B1444">
        <f>①健診機関作成分!F1451</f>
        <v>0</v>
      </c>
      <c r="C1444">
        <f>①健診機関作成分!G1451</f>
        <v>0</v>
      </c>
      <c r="D1444">
        <f>①健診機関作成分!L1451</f>
        <v>0</v>
      </c>
      <c r="G1444" s="1" t="str">
        <f>FIND(TEXT(①健診機関作成分!N1451,"G"),"GKMTSHR")&amp;TEXT(①健診機関作成分!N1451,"EEMMDD")</f>
        <v>3330100</v>
      </c>
      <c r="H1444" s="2">
        <f>①健診機関作成分!M1451</f>
        <v>0</v>
      </c>
      <c r="I1444">
        <f>①健診機関作成分!C1451</f>
        <v>0</v>
      </c>
      <c r="J1444" s="1">
        <f>①健診機関作成分!E1451</f>
        <v>0</v>
      </c>
      <c r="K1444" s="4">
        <f>①健診機関作成分!AE1451</f>
        <v>0</v>
      </c>
      <c r="L1444" s="4">
        <f>①健診機関作成分!AF1451</f>
        <v>0</v>
      </c>
      <c r="M1444" s="4">
        <f>①健診機関作成分!AG1451</f>
        <v>0</v>
      </c>
      <c r="N1444" s="4">
        <f>①健診機関作成分!AH1451</f>
        <v>0</v>
      </c>
      <c r="O1444">
        <f>①健診機関作成分!AI1451</f>
        <v>0</v>
      </c>
      <c r="P1444" s="3">
        <f>①健診機関作成分!AJ1451</f>
        <v>0</v>
      </c>
      <c r="Q1444" s="3">
        <f>①健診機関作成分!AK1451</f>
        <v>0</v>
      </c>
      <c r="R1444" s="5">
        <f>①健診機関作成分!AN1451</f>
        <v>0</v>
      </c>
      <c r="S1444" s="5">
        <f>①健診機関作成分!AO1451</f>
        <v>0</v>
      </c>
      <c r="T1444">
        <f>①健診機関作成分!AP1451</f>
        <v>0</v>
      </c>
      <c r="U1444" s="3">
        <f>①健診機関作成分!AL1451</f>
        <v>0</v>
      </c>
      <c r="V1444" s="5">
        <f>①健診機関作成分!AQ1451</f>
        <v>0</v>
      </c>
      <c r="W1444" s="5">
        <f>①健診機関作成分!AR1451</f>
        <v>0</v>
      </c>
      <c r="X1444" s="4">
        <f>①健診機関作成分!AS1451</f>
        <v>0</v>
      </c>
      <c r="Y1444" s="5">
        <f>①健診機関作成分!AT1451</f>
        <v>0</v>
      </c>
      <c r="Z1444" s="5">
        <f>①健診機関作成分!AU1451</f>
        <v>0</v>
      </c>
      <c r="AA1444">
        <f>①健診機関作成分!AV1451</f>
        <v>0</v>
      </c>
      <c r="AB1444" t="str">
        <f>①健診機関作成分!AW1451</f>
        <v/>
      </c>
      <c r="AC1444" t="str">
        <f>ASC(①健診機関作成分!AX1451)</f>
        <v/>
      </c>
      <c r="AD1444" t="str">
        <f>ASC(①健診機関作成分!AY1451)</f>
        <v/>
      </c>
      <c r="AE1444" s="5">
        <f>①健診機関作成分!BA1451</f>
        <v>0</v>
      </c>
      <c r="AF1444" s="5">
        <f>①健診機関作成分!BB1451</f>
        <v>0</v>
      </c>
      <c r="AG1444" s="4">
        <f>①健診機関作成分!BC1451</f>
        <v>0</v>
      </c>
      <c r="AH1444" s="4">
        <f>①健診機関作成分!BD1451</f>
        <v>0</v>
      </c>
      <c r="AI1444">
        <f>①健診機関作成分!BE1451</f>
        <v>0</v>
      </c>
      <c r="AJ1444">
        <f>①健診機関作成分!BF1451</f>
        <v>0</v>
      </c>
      <c r="AK1444" s="5">
        <f>①健診機関作成分!BG1451</f>
        <v>0</v>
      </c>
      <c r="AL1444" s="4">
        <f>①健診機関作成分!BH1451</f>
        <v>0</v>
      </c>
      <c r="AM1444" t="str">
        <f>ASC(①健診機関作成分!BI1451)</f>
        <v/>
      </c>
      <c r="AN1444" t="str">
        <f>ASC(①健診機関作成分!BJ1451)</f>
        <v/>
      </c>
      <c r="AO1444" t="str">
        <f>ASC(①健診機関作成分!BK1451)</f>
        <v/>
      </c>
      <c r="AP1444">
        <f>①健診機関作成分!BL1451</f>
        <v>0</v>
      </c>
      <c r="AQ1444" s="4">
        <f>①健診機関作成分!BM1451</f>
        <v>0</v>
      </c>
      <c r="AR1444">
        <f>①健診機関作成分!BN1451</f>
        <v>0</v>
      </c>
      <c r="AS1444" t="str">
        <f>ASC(①健診機関作成分!BO1451)</f>
        <v/>
      </c>
      <c r="AT1444">
        <f>①健診機関作成分!BP1451</f>
        <v>0</v>
      </c>
      <c r="AU1444">
        <f>①健診機関作成分!BQ1451</f>
        <v>0</v>
      </c>
      <c r="AV1444">
        <f>①健診機関作成分!BR1451</f>
        <v>0</v>
      </c>
      <c r="AW1444">
        <f>①健診機関作成分!BS1451</f>
        <v>0</v>
      </c>
      <c r="AX1444">
        <f>①健診機関作成分!BT1451</f>
        <v>2</v>
      </c>
      <c r="AY1444">
        <f>①健診機関作成分!BU1451</f>
        <v>0</v>
      </c>
      <c r="AZ1444">
        <f>①健診機関作成分!BV1451</f>
        <v>2</v>
      </c>
      <c r="BA1444">
        <f>①健診機関作成分!BW1451</f>
        <v>0</v>
      </c>
      <c r="BB1444">
        <f>①健診機関作成分!BX1451</f>
        <v>2</v>
      </c>
      <c r="BC1444">
        <f>①健診機関作成分!BY1451</f>
        <v>0</v>
      </c>
      <c r="BD1444">
        <f>①健診機関作成分!BZ1451</f>
        <v>0</v>
      </c>
      <c r="BE1444">
        <f>①健診機関作成分!CA1451</f>
        <v>0</v>
      </c>
      <c r="BF1444">
        <f>①健診機関作成分!CB1451</f>
        <v>0</v>
      </c>
      <c r="BG1444">
        <f>①健診機関作成分!CC1451</f>
        <v>0</v>
      </c>
      <c r="BH1444">
        <f>①健診機関作成分!CD1451</f>
        <v>0</v>
      </c>
      <c r="BI1444">
        <f>①健診機関作成分!CE1451</f>
        <v>0</v>
      </c>
      <c r="BJ1444">
        <f>①健診機関作成分!CF1451</f>
        <v>0</v>
      </c>
      <c r="BK1444">
        <f>①健診機関作成分!CG1451</f>
        <v>0</v>
      </c>
      <c r="BL1444">
        <f>①健診機関作成分!CH1451</f>
        <v>0</v>
      </c>
      <c r="BM1444">
        <f>①健診機関作成分!CI1451</f>
        <v>0</v>
      </c>
      <c r="BN1444">
        <f>①健診機関作成分!CJ1451</f>
        <v>0</v>
      </c>
      <c r="BO1444">
        <f>①健診機関作成分!CK1451</f>
        <v>0</v>
      </c>
      <c r="BP1444">
        <f>①健診機関作成分!CL1451</f>
        <v>0</v>
      </c>
      <c r="BQ1444">
        <f>①健診機関作成分!CM1451</f>
        <v>0</v>
      </c>
      <c r="BR1444">
        <f>①健診機関作成分!CN1451</f>
        <v>0</v>
      </c>
      <c r="BS1444">
        <f>①健診機関作成分!CO1451</f>
        <v>0</v>
      </c>
      <c r="BT1444">
        <f>①健診機関作成分!CP1451</f>
        <v>0</v>
      </c>
      <c r="BU1444">
        <f>①健診機関作成分!CQ1451</f>
        <v>0</v>
      </c>
      <c r="BV1444">
        <f>①健診機関作成分!CR1451</f>
        <v>0</v>
      </c>
      <c r="BW1444">
        <f>①健診機関作成分!CS1451</f>
        <v>0</v>
      </c>
      <c r="BX1444">
        <f>①健診機関作成分!CT1451</f>
        <v>0</v>
      </c>
      <c r="BY1444">
        <f>①健診機関作成分!CU1451</f>
        <v>0</v>
      </c>
      <c r="BZ1444">
        <f>①健診機関作成分!CV1451</f>
        <v>0</v>
      </c>
      <c r="CA1444">
        <f>①健診機関作成分!AZ1451</f>
        <v>0</v>
      </c>
      <c r="CB1444">
        <f>①健診機関作成分!AM1451</f>
        <v>0</v>
      </c>
    </row>
    <row r="1445" spans="2:80" x14ac:dyDescent="0.15">
      <c r="B1445">
        <f>①健診機関作成分!F1452</f>
        <v>0</v>
      </c>
      <c r="C1445">
        <f>①健診機関作成分!G1452</f>
        <v>0</v>
      </c>
      <c r="D1445">
        <f>①健診機関作成分!L1452</f>
        <v>0</v>
      </c>
      <c r="G1445" s="1" t="str">
        <f>FIND(TEXT(①健診機関作成分!N1452,"G"),"GKMTSHR")&amp;TEXT(①健診機関作成分!N1452,"EEMMDD")</f>
        <v>3330100</v>
      </c>
      <c r="H1445" s="2">
        <f>①健診機関作成分!M1452</f>
        <v>0</v>
      </c>
      <c r="I1445">
        <f>①健診機関作成分!C1452</f>
        <v>0</v>
      </c>
      <c r="J1445" s="1">
        <f>①健診機関作成分!E1452</f>
        <v>0</v>
      </c>
      <c r="K1445" s="4">
        <f>①健診機関作成分!AE1452</f>
        <v>0</v>
      </c>
      <c r="L1445" s="4">
        <f>①健診機関作成分!AF1452</f>
        <v>0</v>
      </c>
      <c r="M1445" s="4">
        <f>①健診機関作成分!AG1452</f>
        <v>0</v>
      </c>
      <c r="N1445" s="4">
        <f>①健診機関作成分!AH1452</f>
        <v>0</v>
      </c>
      <c r="O1445">
        <f>①健診機関作成分!AI1452</f>
        <v>0</v>
      </c>
      <c r="P1445" s="3">
        <f>①健診機関作成分!AJ1452</f>
        <v>0</v>
      </c>
      <c r="Q1445" s="3">
        <f>①健診機関作成分!AK1452</f>
        <v>0</v>
      </c>
      <c r="R1445" s="5">
        <f>①健診機関作成分!AN1452</f>
        <v>0</v>
      </c>
      <c r="S1445" s="5">
        <f>①健診機関作成分!AO1452</f>
        <v>0</v>
      </c>
      <c r="T1445">
        <f>①健診機関作成分!AP1452</f>
        <v>0</v>
      </c>
      <c r="U1445" s="3">
        <f>①健診機関作成分!AL1452</f>
        <v>0</v>
      </c>
      <c r="V1445" s="5">
        <f>①健診機関作成分!AQ1452</f>
        <v>0</v>
      </c>
      <c r="W1445" s="5">
        <f>①健診機関作成分!AR1452</f>
        <v>0</v>
      </c>
      <c r="X1445" s="4">
        <f>①健診機関作成分!AS1452</f>
        <v>0</v>
      </c>
      <c r="Y1445" s="5">
        <f>①健診機関作成分!AT1452</f>
        <v>0</v>
      </c>
      <c r="Z1445" s="5">
        <f>①健診機関作成分!AU1452</f>
        <v>0</v>
      </c>
      <c r="AA1445">
        <f>①健診機関作成分!AV1452</f>
        <v>0</v>
      </c>
      <c r="AB1445" t="str">
        <f>①健診機関作成分!AW1452</f>
        <v/>
      </c>
      <c r="AC1445" t="str">
        <f>ASC(①健診機関作成分!AX1452)</f>
        <v/>
      </c>
      <c r="AD1445" t="str">
        <f>ASC(①健診機関作成分!AY1452)</f>
        <v/>
      </c>
      <c r="AE1445" s="5">
        <f>①健診機関作成分!BA1452</f>
        <v>0</v>
      </c>
      <c r="AF1445" s="5">
        <f>①健診機関作成分!BB1452</f>
        <v>0</v>
      </c>
      <c r="AG1445" s="4">
        <f>①健診機関作成分!BC1452</f>
        <v>0</v>
      </c>
      <c r="AH1445" s="4">
        <f>①健診機関作成分!BD1452</f>
        <v>0</v>
      </c>
      <c r="AI1445">
        <f>①健診機関作成分!BE1452</f>
        <v>0</v>
      </c>
      <c r="AJ1445">
        <f>①健診機関作成分!BF1452</f>
        <v>0</v>
      </c>
      <c r="AK1445" s="5">
        <f>①健診機関作成分!BG1452</f>
        <v>0</v>
      </c>
      <c r="AL1445" s="4">
        <f>①健診機関作成分!BH1452</f>
        <v>0</v>
      </c>
      <c r="AM1445" t="str">
        <f>ASC(①健診機関作成分!BI1452)</f>
        <v/>
      </c>
      <c r="AN1445" t="str">
        <f>ASC(①健診機関作成分!BJ1452)</f>
        <v/>
      </c>
      <c r="AO1445" t="str">
        <f>ASC(①健診機関作成分!BK1452)</f>
        <v/>
      </c>
      <c r="AP1445">
        <f>①健診機関作成分!BL1452</f>
        <v>0</v>
      </c>
      <c r="AQ1445" s="4">
        <f>①健診機関作成分!BM1452</f>
        <v>0</v>
      </c>
      <c r="AR1445">
        <f>①健診機関作成分!BN1452</f>
        <v>0</v>
      </c>
      <c r="AS1445" t="str">
        <f>ASC(①健診機関作成分!BO1452)</f>
        <v/>
      </c>
      <c r="AT1445">
        <f>①健診機関作成分!BP1452</f>
        <v>0</v>
      </c>
      <c r="AU1445">
        <f>①健診機関作成分!BQ1452</f>
        <v>0</v>
      </c>
      <c r="AV1445">
        <f>①健診機関作成分!BR1452</f>
        <v>0</v>
      </c>
      <c r="AW1445">
        <f>①健診機関作成分!BS1452</f>
        <v>0</v>
      </c>
      <c r="AX1445">
        <f>①健診機関作成分!BT1452</f>
        <v>2</v>
      </c>
      <c r="AY1445">
        <f>①健診機関作成分!BU1452</f>
        <v>0</v>
      </c>
      <c r="AZ1445">
        <f>①健診機関作成分!BV1452</f>
        <v>2</v>
      </c>
      <c r="BA1445">
        <f>①健診機関作成分!BW1452</f>
        <v>0</v>
      </c>
      <c r="BB1445">
        <f>①健診機関作成分!BX1452</f>
        <v>2</v>
      </c>
      <c r="BC1445">
        <f>①健診機関作成分!BY1452</f>
        <v>0</v>
      </c>
      <c r="BD1445">
        <f>①健診機関作成分!BZ1452</f>
        <v>0</v>
      </c>
      <c r="BE1445">
        <f>①健診機関作成分!CA1452</f>
        <v>0</v>
      </c>
      <c r="BF1445">
        <f>①健診機関作成分!CB1452</f>
        <v>0</v>
      </c>
      <c r="BG1445">
        <f>①健診機関作成分!CC1452</f>
        <v>0</v>
      </c>
      <c r="BH1445">
        <f>①健診機関作成分!CD1452</f>
        <v>0</v>
      </c>
      <c r="BI1445">
        <f>①健診機関作成分!CE1452</f>
        <v>0</v>
      </c>
      <c r="BJ1445">
        <f>①健診機関作成分!CF1452</f>
        <v>0</v>
      </c>
      <c r="BK1445">
        <f>①健診機関作成分!CG1452</f>
        <v>0</v>
      </c>
      <c r="BL1445">
        <f>①健診機関作成分!CH1452</f>
        <v>0</v>
      </c>
      <c r="BM1445">
        <f>①健診機関作成分!CI1452</f>
        <v>0</v>
      </c>
      <c r="BN1445">
        <f>①健診機関作成分!CJ1452</f>
        <v>0</v>
      </c>
      <c r="BO1445">
        <f>①健診機関作成分!CK1452</f>
        <v>0</v>
      </c>
      <c r="BP1445">
        <f>①健診機関作成分!CL1452</f>
        <v>0</v>
      </c>
      <c r="BQ1445">
        <f>①健診機関作成分!CM1452</f>
        <v>0</v>
      </c>
      <c r="BR1445">
        <f>①健診機関作成分!CN1452</f>
        <v>0</v>
      </c>
      <c r="BS1445">
        <f>①健診機関作成分!CO1452</f>
        <v>0</v>
      </c>
      <c r="BT1445">
        <f>①健診機関作成分!CP1452</f>
        <v>0</v>
      </c>
      <c r="BU1445">
        <f>①健診機関作成分!CQ1452</f>
        <v>0</v>
      </c>
      <c r="BV1445">
        <f>①健診機関作成分!CR1452</f>
        <v>0</v>
      </c>
      <c r="BW1445">
        <f>①健診機関作成分!CS1452</f>
        <v>0</v>
      </c>
      <c r="BX1445">
        <f>①健診機関作成分!CT1452</f>
        <v>0</v>
      </c>
      <c r="BY1445">
        <f>①健診機関作成分!CU1452</f>
        <v>0</v>
      </c>
      <c r="BZ1445">
        <f>①健診機関作成分!CV1452</f>
        <v>0</v>
      </c>
      <c r="CA1445">
        <f>①健診機関作成分!AZ1452</f>
        <v>0</v>
      </c>
      <c r="CB1445">
        <f>①健診機関作成分!AM1452</f>
        <v>0</v>
      </c>
    </row>
    <row r="1446" spans="2:80" x14ac:dyDescent="0.15">
      <c r="B1446">
        <f>①健診機関作成分!F1453</f>
        <v>0</v>
      </c>
      <c r="C1446">
        <f>①健診機関作成分!G1453</f>
        <v>0</v>
      </c>
      <c r="D1446">
        <f>①健診機関作成分!L1453</f>
        <v>0</v>
      </c>
      <c r="G1446" s="1" t="str">
        <f>FIND(TEXT(①健診機関作成分!N1453,"G"),"GKMTSHR")&amp;TEXT(①健診機関作成分!N1453,"EEMMDD")</f>
        <v>3330100</v>
      </c>
      <c r="H1446" s="2">
        <f>①健診機関作成分!M1453</f>
        <v>0</v>
      </c>
      <c r="I1446">
        <f>①健診機関作成分!C1453</f>
        <v>0</v>
      </c>
      <c r="J1446" s="1">
        <f>①健診機関作成分!E1453</f>
        <v>0</v>
      </c>
      <c r="K1446" s="4">
        <f>①健診機関作成分!AE1453</f>
        <v>0</v>
      </c>
      <c r="L1446" s="4">
        <f>①健診機関作成分!AF1453</f>
        <v>0</v>
      </c>
      <c r="M1446" s="4">
        <f>①健診機関作成分!AG1453</f>
        <v>0</v>
      </c>
      <c r="N1446" s="4">
        <f>①健診機関作成分!AH1453</f>
        <v>0</v>
      </c>
      <c r="O1446">
        <f>①健診機関作成分!AI1453</f>
        <v>0</v>
      </c>
      <c r="P1446" s="3">
        <f>①健診機関作成分!AJ1453</f>
        <v>0</v>
      </c>
      <c r="Q1446" s="3">
        <f>①健診機関作成分!AK1453</f>
        <v>0</v>
      </c>
      <c r="R1446" s="5">
        <f>①健診機関作成分!AN1453</f>
        <v>0</v>
      </c>
      <c r="S1446" s="5">
        <f>①健診機関作成分!AO1453</f>
        <v>0</v>
      </c>
      <c r="T1446">
        <f>①健診機関作成分!AP1453</f>
        <v>0</v>
      </c>
      <c r="U1446" s="3">
        <f>①健診機関作成分!AL1453</f>
        <v>0</v>
      </c>
      <c r="V1446" s="5">
        <f>①健診機関作成分!AQ1453</f>
        <v>0</v>
      </c>
      <c r="W1446" s="5">
        <f>①健診機関作成分!AR1453</f>
        <v>0</v>
      </c>
      <c r="X1446" s="4">
        <f>①健診機関作成分!AS1453</f>
        <v>0</v>
      </c>
      <c r="Y1446" s="5">
        <f>①健診機関作成分!AT1453</f>
        <v>0</v>
      </c>
      <c r="Z1446" s="5">
        <f>①健診機関作成分!AU1453</f>
        <v>0</v>
      </c>
      <c r="AA1446">
        <f>①健診機関作成分!AV1453</f>
        <v>0</v>
      </c>
      <c r="AB1446" t="str">
        <f>①健診機関作成分!AW1453</f>
        <v/>
      </c>
      <c r="AC1446" t="str">
        <f>ASC(①健診機関作成分!AX1453)</f>
        <v/>
      </c>
      <c r="AD1446" t="str">
        <f>ASC(①健診機関作成分!AY1453)</f>
        <v/>
      </c>
      <c r="AE1446" s="5">
        <f>①健診機関作成分!BA1453</f>
        <v>0</v>
      </c>
      <c r="AF1446" s="5">
        <f>①健診機関作成分!BB1453</f>
        <v>0</v>
      </c>
      <c r="AG1446" s="4">
        <f>①健診機関作成分!BC1453</f>
        <v>0</v>
      </c>
      <c r="AH1446" s="4">
        <f>①健診機関作成分!BD1453</f>
        <v>0</v>
      </c>
      <c r="AI1446">
        <f>①健診機関作成分!BE1453</f>
        <v>0</v>
      </c>
      <c r="AJ1446">
        <f>①健診機関作成分!BF1453</f>
        <v>0</v>
      </c>
      <c r="AK1446" s="5">
        <f>①健診機関作成分!BG1453</f>
        <v>0</v>
      </c>
      <c r="AL1446" s="4">
        <f>①健診機関作成分!BH1453</f>
        <v>0</v>
      </c>
      <c r="AM1446" t="str">
        <f>ASC(①健診機関作成分!BI1453)</f>
        <v/>
      </c>
      <c r="AN1446" t="str">
        <f>ASC(①健診機関作成分!BJ1453)</f>
        <v/>
      </c>
      <c r="AO1446" t="str">
        <f>ASC(①健診機関作成分!BK1453)</f>
        <v/>
      </c>
      <c r="AP1446">
        <f>①健診機関作成分!BL1453</f>
        <v>0</v>
      </c>
      <c r="AQ1446" s="4">
        <f>①健診機関作成分!BM1453</f>
        <v>0</v>
      </c>
      <c r="AR1446">
        <f>①健診機関作成分!BN1453</f>
        <v>0</v>
      </c>
      <c r="AS1446" t="str">
        <f>ASC(①健診機関作成分!BO1453)</f>
        <v/>
      </c>
      <c r="AT1446">
        <f>①健診機関作成分!BP1453</f>
        <v>0</v>
      </c>
      <c r="AU1446">
        <f>①健診機関作成分!BQ1453</f>
        <v>0</v>
      </c>
      <c r="AV1446">
        <f>①健診機関作成分!BR1453</f>
        <v>0</v>
      </c>
      <c r="AW1446">
        <f>①健診機関作成分!BS1453</f>
        <v>0</v>
      </c>
      <c r="AX1446">
        <f>①健診機関作成分!BT1453</f>
        <v>2</v>
      </c>
      <c r="AY1446">
        <f>①健診機関作成分!BU1453</f>
        <v>0</v>
      </c>
      <c r="AZ1446">
        <f>①健診機関作成分!BV1453</f>
        <v>2</v>
      </c>
      <c r="BA1446">
        <f>①健診機関作成分!BW1453</f>
        <v>0</v>
      </c>
      <c r="BB1446">
        <f>①健診機関作成分!BX1453</f>
        <v>2</v>
      </c>
      <c r="BC1446">
        <f>①健診機関作成分!BY1453</f>
        <v>0</v>
      </c>
      <c r="BD1446">
        <f>①健診機関作成分!BZ1453</f>
        <v>0</v>
      </c>
      <c r="BE1446">
        <f>①健診機関作成分!CA1453</f>
        <v>0</v>
      </c>
      <c r="BF1446">
        <f>①健診機関作成分!CB1453</f>
        <v>0</v>
      </c>
      <c r="BG1446">
        <f>①健診機関作成分!CC1453</f>
        <v>0</v>
      </c>
      <c r="BH1446">
        <f>①健診機関作成分!CD1453</f>
        <v>0</v>
      </c>
      <c r="BI1446">
        <f>①健診機関作成分!CE1453</f>
        <v>0</v>
      </c>
      <c r="BJ1446">
        <f>①健診機関作成分!CF1453</f>
        <v>0</v>
      </c>
      <c r="BK1446">
        <f>①健診機関作成分!CG1453</f>
        <v>0</v>
      </c>
      <c r="BL1446">
        <f>①健診機関作成分!CH1453</f>
        <v>0</v>
      </c>
      <c r="BM1446">
        <f>①健診機関作成分!CI1453</f>
        <v>0</v>
      </c>
      <c r="BN1446">
        <f>①健診機関作成分!CJ1453</f>
        <v>0</v>
      </c>
      <c r="BO1446">
        <f>①健診機関作成分!CK1453</f>
        <v>0</v>
      </c>
      <c r="BP1446">
        <f>①健診機関作成分!CL1453</f>
        <v>0</v>
      </c>
      <c r="BQ1446">
        <f>①健診機関作成分!CM1453</f>
        <v>0</v>
      </c>
      <c r="BR1446">
        <f>①健診機関作成分!CN1453</f>
        <v>0</v>
      </c>
      <c r="BS1446">
        <f>①健診機関作成分!CO1453</f>
        <v>0</v>
      </c>
      <c r="BT1446">
        <f>①健診機関作成分!CP1453</f>
        <v>0</v>
      </c>
      <c r="BU1446">
        <f>①健診機関作成分!CQ1453</f>
        <v>0</v>
      </c>
      <c r="BV1446">
        <f>①健診機関作成分!CR1453</f>
        <v>0</v>
      </c>
      <c r="BW1446">
        <f>①健診機関作成分!CS1453</f>
        <v>0</v>
      </c>
      <c r="BX1446">
        <f>①健診機関作成分!CT1453</f>
        <v>0</v>
      </c>
      <c r="BY1446">
        <f>①健診機関作成分!CU1453</f>
        <v>0</v>
      </c>
      <c r="BZ1446">
        <f>①健診機関作成分!CV1453</f>
        <v>0</v>
      </c>
      <c r="CA1446">
        <f>①健診機関作成分!AZ1453</f>
        <v>0</v>
      </c>
      <c r="CB1446">
        <f>①健診機関作成分!AM1453</f>
        <v>0</v>
      </c>
    </row>
    <row r="1447" spans="2:80" x14ac:dyDescent="0.15">
      <c r="B1447">
        <f>①健診機関作成分!F1454</f>
        <v>0</v>
      </c>
      <c r="C1447">
        <f>①健診機関作成分!G1454</f>
        <v>0</v>
      </c>
      <c r="D1447">
        <f>①健診機関作成分!L1454</f>
        <v>0</v>
      </c>
      <c r="G1447" s="1" t="str">
        <f>FIND(TEXT(①健診機関作成分!N1454,"G"),"GKMTSHR")&amp;TEXT(①健診機関作成分!N1454,"EEMMDD")</f>
        <v>3330100</v>
      </c>
      <c r="H1447" s="2">
        <f>①健診機関作成分!M1454</f>
        <v>0</v>
      </c>
      <c r="I1447">
        <f>①健診機関作成分!C1454</f>
        <v>0</v>
      </c>
      <c r="J1447" s="1">
        <f>①健診機関作成分!E1454</f>
        <v>0</v>
      </c>
      <c r="K1447" s="4">
        <f>①健診機関作成分!AE1454</f>
        <v>0</v>
      </c>
      <c r="L1447" s="4">
        <f>①健診機関作成分!AF1454</f>
        <v>0</v>
      </c>
      <c r="M1447" s="4">
        <f>①健診機関作成分!AG1454</f>
        <v>0</v>
      </c>
      <c r="N1447" s="4">
        <f>①健診機関作成分!AH1454</f>
        <v>0</v>
      </c>
      <c r="O1447">
        <f>①健診機関作成分!AI1454</f>
        <v>0</v>
      </c>
      <c r="P1447" s="3">
        <f>①健診機関作成分!AJ1454</f>
        <v>0</v>
      </c>
      <c r="Q1447" s="3">
        <f>①健診機関作成分!AK1454</f>
        <v>0</v>
      </c>
      <c r="R1447" s="5">
        <f>①健診機関作成分!AN1454</f>
        <v>0</v>
      </c>
      <c r="S1447" s="5">
        <f>①健診機関作成分!AO1454</f>
        <v>0</v>
      </c>
      <c r="T1447">
        <f>①健診機関作成分!AP1454</f>
        <v>0</v>
      </c>
      <c r="U1447" s="3">
        <f>①健診機関作成分!AL1454</f>
        <v>0</v>
      </c>
      <c r="V1447" s="5">
        <f>①健診機関作成分!AQ1454</f>
        <v>0</v>
      </c>
      <c r="W1447" s="5">
        <f>①健診機関作成分!AR1454</f>
        <v>0</v>
      </c>
      <c r="X1447" s="4">
        <f>①健診機関作成分!AS1454</f>
        <v>0</v>
      </c>
      <c r="Y1447" s="5">
        <f>①健診機関作成分!AT1454</f>
        <v>0</v>
      </c>
      <c r="Z1447" s="5">
        <f>①健診機関作成分!AU1454</f>
        <v>0</v>
      </c>
      <c r="AA1447">
        <f>①健診機関作成分!AV1454</f>
        <v>0</v>
      </c>
      <c r="AB1447" t="str">
        <f>①健診機関作成分!AW1454</f>
        <v/>
      </c>
      <c r="AC1447" t="str">
        <f>ASC(①健診機関作成分!AX1454)</f>
        <v/>
      </c>
      <c r="AD1447" t="str">
        <f>ASC(①健診機関作成分!AY1454)</f>
        <v/>
      </c>
      <c r="AE1447" s="5">
        <f>①健診機関作成分!BA1454</f>
        <v>0</v>
      </c>
      <c r="AF1447" s="5">
        <f>①健診機関作成分!BB1454</f>
        <v>0</v>
      </c>
      <c r="AG1447" s="4">
        <f>①健診機関作成分!BC1454</f>
        <v>0</v>
      </c>
      <c r="AH1447" s="4">
        <f>①健診機関作成分!BD1454</f>
        <v>0</v>
      </c>
      <c r="AI1447">
        <f>①健診機関作成分!BE1454</f>
        <v>0</v>
      </c>
      <c r="AJ1447">
        <f>①健診機関作成分!BF1454</f>
        <v>0</v>
      </c>
      <c r="AK1447" s="5">
        <f>①健診機関作成分!BG1454</f>
        <v>0</v>
      </c>
      <c r="AL1447" s="4">
        <f>①健診機関作成分!BH1454</f>
        <v>0</v>
      </c>
      <c r="AM1447" t="str">
        <f>ASC(①健診機関作成分!BI1454)</f>
        <v/>
      </c>
      <c r="AN1447" t="str">
        <f>ASC(①健診機関作成分!BJ1454)</f>
        <v/>
      </c>
      <c r="AO1447" t="str">
        <f>ASC(①健診機関作成分!BK1454)</f>
        <v/>
      </c>
      <c r="AP1447">
        <f>①健診機関作成分!BL1454</f>
        <v>0</v>
      </c>
      <c r="AQ1447" s="4">
        <f>①健診機関作成分!BM1454</f>
        <v>0</v>
      </c>
      <c r="AR1447">
        <f>①健診機関作成分!BN1454</f>
        <v>0</v>
      </c>
      <c r="AS1447" t="str">
        <f>ASC(①健診機関作成分!BO1454)</f>
        <v/>
      </c>
      <c r="AT1447">
        <f>①健診機関作成分!BP1454</f>
        <v>0</v>
      </c>
      <c r="AU1447">
        <f>①健診機関作成分!BQ1454</f>
        <v>0</v>
      </c>
      <c r="AV1447">
        <f>①健診機関作成分!BR1454</f>
        <v>0</v>
      </c>
      <c r="AW1447">
        <f>①健診機関作成分!BS1454</f>
        <v>0</v>
      </c>
      <c r="AX1447">
        <f>①健診機関作成分!BT1454</f>
        <v>2</v>
      </c>
      <c r="AY1447">
        <f>①健診機関作成分!BU1454</f>
        <v>0</v>
      </c>
      <c r="AZ1447">
        <f>①健診機関作成分!BV1454</f>
        <v>2</v>
      </c>
      <c r="BA1447">
        <f>①健診機関作成分!BW1454</f>
        <v>0</v>
      </c>
      <c r="BB1447">
        <f>①健診機関作成分!BX1454</f>
        <v>2</v>
      </c>
      <c r="BC1447">
        <f>①健診機関作成分!BY1454</f>
        <v>0</v>
      </c>
      <c r="BD1447">
        <f>①健診機関作成分!BZ1454</f>
        <v>0</v>
      </c>
      <c r="BE1447">
        <f>①健診機関作成分!CA1454</f>
        <v>0</v>
      </c>
      <c r="BF1447">
        <f>①健診機関作成分!CB1454</f>
        <v>0</v>
      </c>
      <c r="BG1447">
        <f>①健診機関作成分!CC1454</f>
        <v>0</v>
      </c>
      <c r="BH1447">
        <f>①健診機関作成分!CD1454</f>
        <v>0</v>
      </c>
      <c r="BI1447">
        <f>①健診機関作成分!CE1454</f>
        <v>0</v>
      </c>
      <c r="BJ1447">
        <f>①健診機関作成分!CF1454</f>
        <v>0</v>
      </c>
      <c r="BK1447">
        <f>①健診機関作成分!CG1454</f>
        <v>0</v>
      </c>
      <c r="BL1447">
        <f>①健診機関作成分!CH1454</f>
        <v>0</v>
      </c>
      <c r="BM1447">
        <f>①健診機関作成分!CI1454</f>
        <v>0</v>
      </c>
      <c r="BN1447">
        <f>①健診機関作成分!CJ1454</f>
        <v>0</v>
      </c>
      <c r="BO1447">
        <f>①健診機関作成分!CK1454</f>
        <v>0</v>
      </c>
      <c r="BP1447">
        <f>①健診機関作成分!CL1454</f>
        <v>0</v>
      </c>
      <c r="BQ1447">
        <f>①健診機関作成分!CM1454</f>
        <v>0</v>
      </c>
      <c r="BR1447">
        <f>①健診機関作成分!CN1454</f>
        <v>0</v>
      </c>
      <c r="BS1447">
        <f>①健診機関作成分!CO1454</f>
        <v>0</v>
      </c>
      <c r="BT1447">
        <f>①健診機関作成分!CP1454</f>
        <v>0</v>
      </c>
      <c r="BU1447">
        <f>①健診機関作成分!CQ1454</f>
        <v>0</v>
      </c>
      <c r="BV1447">
        <f>①健診機関作成分!CR1454</f>
        <v>0</v>
      </c>
      <c r="BW1447">
        <f>①健診機関作成分!CS1454</f>
        <v>0</v>
      </c>
      <c r="BX1447">
        <f>①健診機関作成分!CT1454</f>
        <v>0</v>
      </c>
      <c r="BY1447">
        <f>①健診機関作成分!CU1454</f>
        <v>0</v>
      </c>
      <c r="BZ1447">
        <f>①健診機関作成分!CV1454</f>
        <v>0</v>
      </c>
      <c r="CA1447">
        <f>①健診機関作成分!AZ1454</f>
        <v>0</v>
      </c>
      <c r="CB1447">
        <f>①健診機関作成分!AM1454</f>
        <v>0</v>
      </c>
    </row>
    <row r="1448" spans="2:80" x14ac:dyDescent="0.15">
      <c r="B1448">
        <f>①健診機関作成分!F1455</f>
        <v>0</v>
      </c>
      <c r="C1448">
        <f>①健診機関作成分!G1455</f>
        <v>0</v>
      </c>
      <c r="D1448">
        <f>①健診機関作成分!L1455</f>
        <v>0</v>
      </c>
      <c r="G1448" s="1" t="str">
        <f>FIND(TEXT(①健診機関作成分!N1455,"G"),"GKMTSHR")&amp;TEXT(①健診機関作成分!N1455,"EEMMDD")</f>
        <v>3330100</v>
      </c>
      <c r="H1448" s="2">
        <f>①健診機関作成分!M1455</f>
        <v>0</v>
      </c>
      <c r="I1448">
        <f>①健診機関作成分!C1455</f>
        <v>0</v>
      </c>
      <c r="J1448" s="1">
        <f>①健診機関作成分!E1455</f>
        <v>0</v>
      </c>
      <c r="K1448" s="4">
        <f>①健診機関作成分!AE1455</f>
        <v>0</v>
      </c>
      <c r="L1448" s="4">
        <f>①健診機関作成分!AF1455</f>
        <v>0</v>
      </c>
      <c r="M1448" s="4">
        <f>①健診機関作成分!AG1455</f>
        <v>0</v>
      </c>
      <c r="N1448" s="4">
        <f>①健診機関作成分!AH1455</f>
        <v>0</v>
      </c>
      <c r="O1448">
        <f>①健診機関作成分!AI1455</f>
        <v>0</v>
      </c>
      <c r="P1448" s="3">
        <f>①健診機関作成分!AJ1455</f>
        <v>0</v>
      </c>
      <c r="Q1448" s="3">
        <f>①健診機関作成分!AK1455</f>
        <v>0</v>
      </c>
      <c r="R1448" s="5">
        <f>①健診機関作成分!AN1455</f>
        <v>0</v>
      </c>
      <c r="S1448" s="5">
        <f>①健診機関作成分!AO1455</f>
        <v>0</v>
      </c>
      <c r="T1448">
        <f>①健診機関作成分!AP1455</f>
        <v>0</v>
      </c>
      <c r="U1448" s="3">
        <f>①健診機関作成分!AL1455</f>
        <v>0</v>
      </c>
      <c r="V1448" s="5">
        <f>①健診機関作成分!AQ1455</f>
        <v>0</v>
      </c>
      <c r="W1448" s="5">
        <f>①健診機関作成分!AR1455</f>
        <v>0</v>
      </c>
      <c r="X1448" s="4">
        <f>①健診機関作成分!AS1455</f>
        <v>0</v>
      </c>
      <c r="Y1448" s="5">
        <f>①健診機関作成分!AT1455</f>
        <v>0</v>
      </c>
      <c r="Z1448" s="5">
        <f>①健診機関作成分!AU1455</f>
        <v>0</v>
      </c>
      <c r="AA1448">
        <f>①健診機関作成分!AV1455</f>
        <v>0</v>
      </c>
      <c r="AB1448" t="str">
        <f>①健診機関作成分!AW1455</f>
        <v/>
      </c>
      <c r="AC1448" t="str">
        <f>ASC(①健診機関作成分!AX1455)</f>
        <v/>
      </c>
      <c r="AD1448" t="str">
        <f>ASC(①健診機関作成分!AY1455)</f>
        <v/>
      </c>
      <c r="AE1448" s="5">
        <f>①健診機関作成分!BA1455</f>
        <v>0</v>
      </c>
      <c r="AF1448" s="5">
        <f>①健診機関作成分!BB1455</f>
        <v>0</v>
      </c>
      <c r="AG1448" s="4">
        <f>①健診機関作成分!BC1455</f>
        <v>0</v>
      </c>
      <c r="AH1448" s="4">
        <f>①健診機関作成分!BD1455</f>
        <v>0</v>
      </c>
      <c r="AI1448">
        <f>①健診機関作成分!BE1455</f>
        <v>0</v>
      </c>
      <c r="AJ1448">
        <f>①健診機関作成分!BF1455</f>
        <v>0</v>
      </c>
      <c r="AK1448" s="5">
        <f>①健診機関作成分!BG1455</f>
        <v>0</v>
      </c>
      <c r="AL1448" s="4">
        <f>①健診機関作成分!BH1455</f>
        <v>0</v>
      </c>
      <c r="AM1448" t="str">
        <f>ASC(①健診機関作成分!BI1455)</f>
        <v/>
      </c>
      <c r="AN1448" t="str">
        <f>ASC(①健診機関作成分!BJ1455)</f>
        <v/>
      </c>
      <c r="AO1448" t="str">
        <f>ASC(①健診機関作成分!BK1455)</f>
        <v/>
      </c>
      <c r="AP1448">
        <f>①健診機関作成分!BL1455</f>
        <v>0</v>
      </c>
      <c r="AQ1448" s="4">
        <f>①健診機関作成分!BM1455</f>
        <v>0</v>
      </c>
      <c r="AR1448">
        <f>①健診機関作成分!BN1455</f>
        <v>0</v>
      </c>
      <c r="AS1448" t="str">
        <f>ASC(①健診機関作成分!BO1455)</f>
        <v/>
      </c>
      <c r="AT1448">
        <f>①健診機関作成分!BP1455</f>
        <v>0</v>
      </c>
      <c r="AU1448">
        <f>①健診機関作成分!BQ1455</f>
        <v>0</v>
      </c>
      <c r="AV1448">
        <f>①健診機関作成分!BR1455</f>
        <v>0</v>
      </c>
      <c r="AW1448">
        <f>①健診機関作成分!BS1455</f>
        <v>0</v>
      </c>
      <c r="AX1448">
        <f>①健診機関作成分!BT1455</f>
        <v>2</v>
      </c>
      <c r="AY1448">
        <f>①健診機関作成分!BU1455</f>
        <v>0</v>
      </c>
      <c r="AZ1448">
        <f>①健診機関作成分!BV1455</f>
        <v>2</v>
      </c>
      <c r="BA1448">
        <f>①健診機関作成分!BW1455</f>
        <v>0</v>
      </c>
      <c r="BB1448">
        <f>①健診機関作成分!BX1455</f>
        <v>2</v>
      </c>
      <c r="BC1448">
        <f>①健診機関作成分!BY1455</f>
        <v>0</v>
      </c>
      <c r="BD1448">
        <f>①健診機関作成分!BZ1455</f>
        <v>0</v>
      </c>
      <c r="BE1448">
        <f>①健診機関作成分!CA1455</f>
        <v>0</v>
      </c>
      <c r="BF1448">
        <f>①健診機関作成分!CB1455</f>
        <v>0</v>
      </c>
      <c r="BG1448">
        <f>①健診機関作成分!CC1455</f>
        <v>0</v>
      </c>
      <c r="BH1448">
        <f>①健診機関作成分!CD1455</f>
        <v>0</v>
      </c>
      <c r="BI1448">
        <f>①健診機関作成分!CE1455</f>
        <v>0</v>
      </c>
      <c r="BJ1448">
        <f>①健診機関作成分!CF1455</f>
        <v>0</v>
      </c>
      <c r="BK1448">
        <f>①健診機関作成分!CG1455</f>
        <v>0</v>
      </c>
      <c r="BL1448">
        <f>①健診機関作成分!CH1455</f>
        <v>0</v>
      </c>
      <c r="BM1448">
        <f>①健診機関作成分!CI1455</f>
        <v>0</v>
      </c>
      <c r="BN1448">
        <f>①健診機関作成分!CJ1455</f>
        <v>0</v>
      </c>
      <c r="BO1448">
        <f>①健診機関作成分!CK1455</f>
        <v>0</v>
      </c>
      <c r="BP1448">
        <f>①健診機関作成分!CL1455</f>
        <v>0</v>
      </c>
      <c r="BQ1448">
        <f>①健診機関作成分!CM1455</f>
        <v>0</v>
      </c>
      <c r="BR1448">
        <f>①健診機関作成分!CN1455</f>
        <v>0</v>
      </c>
      <c r="BS1448">
        <f>①健診機関作成分!CO1455</f>
        <v>0</v>
      </c>
      <c r="BT1448">
        <f>①健診機関作成分!CP1455</f>
        <v>0</v>
      </c>
      <c r="BU1448">
        <f>①健診機関作成分!CQ1455</f>
        <v>0</v>
      </c>
      <c r="BV1448">
        <f>①健診機関作成分!CR1455</f>
        <v>0</v>
      </c>
      <c r="BW1448">
        <f>①健診機関作成分!CS1455</f>
        <v>0</v>
      </c>
      <c r="BX1448">
        <f>①健診機関作成分!CT1455</f>
        <v>0</v>
      </c>
      <c r="BY1448">
        <f>①健診機関作成分!CU1455</f>
        <v>0</v>
      </c>
      <c r="BZ1448">
        <f>①健診機関作成分!CV1455</f>
        <v>0</v>
      </c>
      <c r="CA1448">
        <f>①健診機関作成分!AZ1455</f>
        <v>0</v>
      </c>
      <c r="CB1448">
        <f>①健診機関作成分!AM1455</f>
        <v>0</v>
      </c>
    </row>
    <row r="1449" spans="2:80" x14ac:dyDescent="0.15">
      <c r="B1449">
        <f>①健診機関作成分!F1456</f>
        <v>0</v>
      </c>
      <c r="C1449">
        <f>①健診機関作成分!G1456</f>
        <v>0</v>
      </c>
      <c r="D1449">
        <f>①健診機関作成分!L1456</f>
        <v>0</v>
      </c>
      <c r="G1449" s="1" t="str">
        <f>FIND(TEXT(①健診機関作成分!N1456,"G"),"GKMTSHR")&amp;TEXT(①健診機関作成分!N1456,"EEMMDD")</f>
        <v>3330100</v>
      </c>
      <c r="H1449" s="2">
        <f>①健診機関作成分!M1456</f>
        <v>0</v>
      </c>
      <c r="I1449">
        <f>①健診機関作成分!C1456</f>
        <v>0</v>
      </c>
      <c r="J1449" s="1">
        <f>①健診機関作成分!E1456</f>
        <v>0</v>
      </c>
      <c r="K1449" s="4">
        <f>①健診機関作成分!AE1456</f>
        <v>0</v>
      </c>
      <c r="L1449" s="4">
        <f>①健診機関作成分!AF1456</f>
        <v>0</v>
      </c>
      <c r="M1449" s="4">
        <f>①健診機関作成分!AG1456</f>
        <v>0</v>
      </c>
      <c r="N1449" s="4">
        <f>①健診機関作成分!AH1456</f>
        <v>0</v>
      </c>
      <c r="O1449">
        <f>①健診機関作成分!AI1456</f>
        <v>0</v>
      </c>
      <c r="P1449" s="3">
        <f>①健診機関作成分!AJ1456</f>
        <v>0</v>
      </c>
      <c r="Q1449" s="3">
        <f>①健診機関作成分!AK1456</f>
        <v>0</v>
      </c>
      <c r="R1449" s="5">
        <f>①健診機関作成分!AN1456</f>
        <v>0</v>
      </c>
      <c r="S1449" s="5">
        <f>①健診機関作成分!AO1456</f>
        <v>0</v>
      </c>
      <c r="T1449">
        <f>①健診機関作成分!AP1456</f>
        <v>0</v>
      </c>
      <c r="U1449" s="3">
        <f>①健診機関作成分!AL1456</f>
        <v>0</v>
      </c>
      <c r="V1449" s="5">
        <f>①健診機関作成分!AQ1456</f>
        <v>0</v>
      </c>
      <c r="W1449" s="5">
        <f>①健診機関作成分!AR1456</f>
        <v>0</v>
      </c>
      <c r="X1449" s="4">
        <f>①健診機関作成分!AS1456</f>
        <v>0</v>
      </c>
      <c r="Y1449" s="5">
        <f>①健診機関作成分!AT1456</f>
        <v>0</v>
      </c>
      <c r="Z1449" s="5">
        <f>①健診機関作成分!AU1456</f>
        <v>0</v>
      </c>
      <c r="AA1449">
        <f>①健診機関作成分!AV1456</f>
        <v>0</v>
      </c>
      <c r="AB1449" t="str">
        <f>①健診機関作成分!AW1456</f>
        <v/>
      </c>
      <c r="AC1449" t="str">
        <f>ASC(①健診機関作成分!AX1456)</f>
        <v/>
      </c>
      <c r="AD1449" t="str">
        <f>ASC(①健診機関作成分!AY1456)</f>
        <v/>
      </c>
      <c r="AE1449" s="5">
        <f>①健診機関作成分!BA1456</f>
        <v>0</v>
      </c>
      <c r="AF1449" s="5">
        <f>①健診機関作成分!BB1456</f>
        <v>0</v>
      </c>
      <c r="AG1449" s="4">
        <f>①健診機関作成分!BC1456</f>
        <v>0</v>
      </c>
      <c r="AH1449" s="4">
        <f>①健診機関作成分!BD1456</f>
        <v>0</v>
      </c>
      <c r="AI1449">
        <f>①健診機関作成分!BE1456</f>
        <v>0</v>
      </c>
      <c r="AJ1449">
        <f>①健診機関作成分!BF1456</f>
        <v>0</v>
      </c>
      <c r="AK1449" s="5">
        <f>①健診機関作成分!BG1456</f>
        <v>0</v>
      </c>
      <c r="AL1449" s="4">
        <f>①健診機関作成分!BH1456</f>
        <v>0</v>
      </c>
      <c r="AM1449" t="str">
        <f>ASC(①健診機関作成分!BI1456)</f>
        <v/>
      </c>
      <c r="AN1449" t="str">
        <f>ASC(①健診機関作成分!BJ1456)</f>
        <v/>
      </c>
      <c r="AO1449" t="str">
        <f>ASC(①健診機関作成分!BK1456)</f>
        <v/>
      </c>
      <c r="AP1449">
        <f>①健診機関作成分!BL1456</f>
        <v>0</v>
      </c>
      <c r="AQ1449" s="4">
        <f>①健診機関作成分!BM1456</f>
        <v>0</v>
      </c>
      <c r="AR1449">
        <f>①健診機関作成分!BN1456</f>
        <v>0</v>
      </c>
      <c r="AS1449" t="str">
        <f>ASC(①健診機関作成分!BO1456)</f>
        <v/>
      </c>
      <c r="AT1449">
        <f>①健診機関作成分!BP1456</f>
        <v>0</v>
      </c>
      <c r="AU1449">
        <f>①健診機関作成分!BQ1456</f>
        <v>0</v>
      </c>
      <c r="AV1449">
        <f>①健診機関作成分!BR1456</f>
        <v>0</v>
      </c>
      <c r="AW1449">
        <f>①健診機関作成分!BS1456</f>
        <v>0</v>
      </c>
      <c r="AX1449">
        <f>①健診機関作成分!BT1456</f>
        <v>2</v>
      </c>
      <c r="AY1449">
        <f>①健診機関作成分!BU1456</f>
        <v>0</v>
      </c>
      <c r="AZ1449">
        <f>①健診機関作成分!BV1456</f>
        <v>2</v>
      </c>
      <c r="BA1449">
        <f>①健診機関作成分!BW1456</f>
        <v>0</v>
      </c>
      <c r="BB1449">
        <f>①健診機関作成分!BX1456</f>
        <v>2</v>
      </c>
      <c r="BC1449">
        <f>①健診機関作成分!BY1456</f>
        <v>0</v>
      </c>
      <c r="BD1449">
        <f>①健診機関作成分!BZ1456</f>
        <v>0</v>
      </c>
      <c r="BE1449">
        <f>①健診機関作成分!CA1456</f>
        <v>0</v>
      </c>
      <c r="BF1449">
        <f>①健診機関作成分!CB1456</f>
        <v>0</v>
      </c>
      <c r="BG1449">
        <f>①健診機関作成分!CC1456</f>
        <v>0</v>
      </c>
      <c r="BH1449">
        <f>①健診機関作成分!CD1456</f>
        <v>0</v>
      </c>
      <c r="BI1449">
        <f>①健診機関作成分!CE1456</f>
        <v>0</v>
      </c>
      <c r="BJ1449">
        <f>①健診機関作成分!CF1456</f>
        <v>0</v>
      </c>
      <c r="BK1449">
        <f>①健診機関作成分!CG1456</f>
        <v>0</v>
      </c>
      <c r="BL1449">
        <f>①健診機関作成分!CH1456</f>
        <v>0</v>
      </c>
      <c r="BM1449">
        <f>①健診機関作成分!CI1456</f>
        <v>0</v>
      </c>
      <c r="BN1449">
        <f>①健診機関作成分!CJ1456</f>
        <v>0</v>
      </c>
      <c r="BO1449">
        <f>①健診機関作成分!CK1456</f>
        <v>0</v>
      </c>
      <c r="BP1449">
        <f>①健診機関作成分!CL1456</f>
        <v>0</v>
      </c>
      <c r="BQ1449">
        <f>①健診機関作成分!CM1456</f>
        <v>0</v>
      </c>
      <c r="BR1449">
        <f>①健診機関作成分!CN1456</f>
        <v>0</v>
      </c>
      <c r="BS1449">
        <f>①健診機関作成分!CO1456</f>
        <v>0</v>
      </c>
      <c r="BT1449">
        <f>①健診機関作成分!CP1456</f>
        <v>0</v>
      </c>
      <c r="BU1449">
        <f>①健診機関作成分!CQ1456</f>
        <v>0</v>
      </c>
      <c r="BV1449">
        <f>①健診機関作成分!CR1456</f>
        <v>0</v>
      </c>
      <c r="BW1449">
        <f>①健診機関作成分!CS1456</f>
        <v>0</v>
      </c>
      <c r="BX1449">
        <f>①健診機関作成分!CT1456</f>
        <v>0</v>
      </c>
      <c r="BY1449">
        <f>①健診機関作成分!CU1456</f>
        <v>0</v>
      </c>
      <c r="BZ1449">
        <f>①健診機関作成分!CV1456</f>
        <v>0</v>
      </c>
      <c r="CA1449">
        <f>①健診機関作成分!AZ1456</f>
        <v>0</v>
      </c>
      <c r="CB1449">
        <f>①健診機関作成分!AM1456</f>
        <v>0</v>
      </c>
    </row>
    <row r="1450" spans="2:80" x14ac:dyDescent="0.15">
      <c r="B1450">
        <f>①健診機関作成分!F1457</f>
        <v>0</v>
      </c>
      <c r="C1450">
        <f>①健診機関作成分!G1457</f>
        <v>0</v>
      </c>
      <c r="D1450">
        <f>①健診機関作成分!L1457</f>
        <v>0</v>
      </c>
      <c r="G1450" s="1" t="str">
        <f>FIND(TEXT(①健診機関作成分!N1457,"G"),"GKMTSHR")&amp;TEXT(①健診機関作成分!N1457,"EEMMDD")</f>
        <v>3330100</v>
      </c>
      <c r="H1450" s="2">
        <f>①健診機関作成分!M1457</f>
        <v>0</v>
      </c>
      <c r="I1450">
        <f>①健診機関作成分!C1457</f>
        <v>0</v>
      </c>
      <c r="J1450" s="1">
        <f>①健診機関作成分!E1457</f>
        <v>0</v>
      </c>
      <c r="K1450" s="4">
        <f>①健診機関作成分!AE1457</f>
        <v>0</v>
      </c>
      <c r="L1450" s="4">
        <f>①健診機関作成分!AF1457</f>
        <v>0</v>
      </c>
      <c r="M1450" s="4">
        <f>①健診機関作成分!AG1457</f>
        <v>0</v>
      </c>
      <c r="N1450" s="4">
        <f>①健診機関作成分!AH1457</f>
        <v>0</v>
      </c>
      <c r="O1450">
        <f>①健診機関作成分!AI1457</f>
        <v>0</v>
      </c>
      <c r="P1450" s="3">
        <f>①健診機関作成分!AJ1457</f>
        <v>0</v>
      </c>
      <c r="Q1450" s="3">
        <f>①健診機関作成分!AK1457</f>
        <v>0</v>
      </c>
      <c r="R1450" s="5">
        <f>①健診機関作成分!AN1457</f>
        <v>0</v>
      </c>
      <c r="S1450" s="5">
        <f>①健診機関作成分!AO1457</f>
        <v>0</v>
      </c>
      <c r="T1450">
        <f>①健診機関作成分!AP1457</f>
        <v>0</v>
      </c>
      <c r="U1450" s="3">
        <f>①健診機関作成分!AL1457</f>
        <v>0</v>
      </c>
      <c r="V1450" s="5">
        <f>①健診機関作成分!AQ1457</f>
        <v>0</v>
      </c>
      <c r="W1450" s="5">
        <f>①健診機関作成分!AR1457</f>
        <v>0</v>
      </c>
      <c r="X1450" s="4">
        <f>①健診機関作成分!AS1457</f>
        <v>0</v>
      </c>
      <c r="Y1450" s="5">
        <f>①健診機関作成分!AT1457</f>
        <v>0</v>
      </c>
      <c r="Z1450" s="5">
        <f>①健診機関作成分!AU1457</f>
        <v>0</v>
      </c>
      <c r="AA1450">
        <f>①健診機関作成分!AV1457</f>
        <v>0</v>
      </c>
      <c r="AB1450" t="str">
        <f>①健診機関作成分!AW1457</f>
        <v/>
      </c>
      <c r="AC1450" t="str">
        <f>ASC(①健診機関作成分!AX1457)</f>
        <v/>
      </c>
      <c r="AD1450" t="str">
        <f>ASC(①健診機関作成分!AY1457)</f>
        <v/>
      </c>
      <c r="AE1450" s="5">
        <f>①健診機関作成分!BA1457</f>
        <v>0</v>
      </c>
      <c r="AF1450" s="5">
        <f>①健診機関作成分!BB1457</f>
        <v>0</v>
      </c>
      <c r="AG1450" s="4">
        <f>①健診機関作成分!BC1457</f>
        <v>0</v>
      </c>
      <c r="AH1450" s="4">
        <f>①健診機関作成分!BD1457</f>
        <v>0</v>
      </c>
      <c r="AI1450">
        <f>①健診機関作成分!BE1457</f>
        <v>0</v>
      </c>
      <c r="AJ1450">
        <f>①健診機関作成分!BF1457</f>
        <v>0</v>
      </c>
      <c r="AK1450" s="5">
        <f>①健診機関作成分!BG1457</f>
        <v>0</v>
      </c>
      <c r="AL1450" s="4">
        <f>①健診機関作成分!BH1457</f>
        <v>0</v>
      </c>
      <c r="AM1450" t="str">
        <f>ASC(①健診機関作成分!BI1457)</f>
        <v/>
      </c>
      <c r="AN1450" t="str">
        <f>ASC(①健診機関作成分!BJ1457)</f>
        <v/>
      </c>
      <c r="AO1450" t="str">
        <f>ASC(①健診機関作成分!BK1457)</f>
        <v/>
      </c>
      <c r="AP1450">
        <f>①健診機関作成分!BL1457</f>
        <v>0</v>
      </c>
      <c r="AQ1450" s="4">
        <f>①健診機関作成分!BM1457</f>
        <v>0</v>
      </c>
      <c r="AR1450">
        <f>①健診機関作成分!BN1457</f>
        <v>0</v>
      </c>
      <c r="AS1450" t="str">
        <f>ASC(①健診機関作成分!BO1457)</f>
        <v/>
      </c>
      <c r="AT1450">
        <f>①健診機関作成分!BP1457</f>
        <v>0</v>
      </c>
      <c r="AU1450">
        <f>①健診機関作成分!BQ1457</f>
        <v>0</v>
      </c>
      <c r="AV1450">
        <f>①健診機関作成分!BR1457</f>
        <v>0</v>
      </c>
      <c r="AW1450">
        <f>①健診機関作成分!BS1457</f>
        <v>0</v>
      </c>
      <c r="AX1450">
        <f>①健診機関作成分!BT1457</f>
        <v>2</v>
      </c>
      <c r="AY1450">
        <f>①健診機関作成分!BU1457</f>
        <v>0</v>
      </c>
      <c r="AZ1450">
        <f>①健診機関作成分!BV1457</f>
        <v>2</v>
      </c>
      <c r="BA1450">
        <f>①健診機関作成分!BW1457</f>
        <v>0</v>
      </c>
      <c r="BB1450">
        <f>①健診機関作成分!BX1457</f>
        <v>2</v>
      </c>
      <c r="BC1450">
        <f>①健診機関作成分!BY1457</f>
        <v>0</v>
      </c>
      <c r="BD1450">
        <f>①健診機関作成分!BZ1457</f>
        <v>0</v>
      </c>
      <c r="BE1450">
        <f>①健診機関作成分!CA1457</f>
        <v>0</v>
      </c>
      <c r="BF1450">
        <f>①健診機関作成分!CB1457</f>
        <v>0</v>
      </c>
      <c r="BG1450">
        <f>①健診機関作成分!CC1457</f>
        <v>0</v>
      </c>
      <c r="BH1450">
        <f>①健診機関作成分!CD1457</f>
        <v>0</v>
      </c>
      <c r="BI1450">
        <f>①健診機関作成分!CE1457</f>
        <v>0</v>
      </c>
      <c r="BJ1450">
        <f>①健診機関作成分!CF1457</f>
        <v>0</v>
      </c>
      <c r="BK1450">
        <f>①健診機関作成分!CG1457</f>
        <v>0</v>
      </c>
      <c r="BL1450">
        <f>①健診機関作成分!CH1457</f>
        <v>0</v>
      </c>
      <c r="BM1450">
        <f>①健診機関作成分!CI1457</f>
        <v>0</v>
      </c>
      <c r="BN1450">
        <f>①健診機関作成分!CJ1457</f>
        <v>0</v>
      </c>
      <c r="BO1450">
        <f>①健診機関作成分!CK1457</f>
        <v>0</v>
      </c>
      <c r="BP1450">
        <f>①健診機関作成分!CL1457</f>
        <v>0</v>
      </c>
      <c r="BQ1450">
        <f>①健診機関作成分!CM1457</f>
        <v>0</v>
      </c>
      <c r="BR1450">
        <f>①健診機関作成分!CN1457</f>
        <v>0</v>
      </c>
      <c r="BS1450">
        <f>①健診機関作成分!CO1457</f>
        <v>0</v>
      </c>
      <c r="BT1450">
        <f>①健診機関作成分!CP1457</f>
        <v>0</v>
      </c>
      <c r="BU1450">
        <f>①健診機関作成分!CQ1457</f>
        <v>0</v>
      </c>
      <c r="BV1450">
        <f>①健診機関作成分!CR1457</f>
        <v>0</v>
      </c>
      <c r="BW1450">
        <f>①健診機関作成分!CS1457</f>
        <v>0</v>
      </c>
      <c r="BX1450">
        <f>①健診機関作成分!CT1457</f>
        <v>0</v>
      </c>
      <c r="BY1450">
        <f>①健診機関作成分!CU1457</f>
        <v>0</v>
      </c>
      <c r="BZ1450">
        <f>①健診機関作成分!CV1457</f>
        <v>0</v>
      </c>
      <c r="CA1450">
        <f>①健診機関作成分!AZ1457</f>
        <v>0</v>
      </c>
      <c r="CB1450">
        <f>①健診機関作成分!AM1457</f>
        <v>0</v>
      </c>
    </row>
    <row r="1451" spans="2:80" x14ac:dyDescent="0.15">
      <c r="B1451">
        <f>①健診機関作成分!F1458</f>
        <v>0</v>
      </c>
      <c r="C1451">
        <f>①健診機関作成分!G1458</f>
        <v>0</v>
      </c>
      <c r="D1451">
        <f>①健診機関作成分!L1458</f>
        <v>0</v>
      </c>
      <c r="G1451" s="1" t="str">
        <f>FIND(TEXT(①健診機関作成分!N1458,"G"),"GKMTSHR")&amp;TEXT(①健診機関作成分!N1458,"EEMMDD")</f>
        <v>3330100</v>
      </c>
      <c r="H1451" s="2">
        <f>①健診機関作成分!M1458</f>
        <v>0</v>
      </c>
      <c r="I1451">
        <f>①健診機関作成分!C1458</f>
        <v>0</v>
      </c>
      <c r="J1451" s="1">
        <f>①健診機関作成分!E1458</f>
        <v>0</v>
      </c>
      <c r="K1451" s="4">
        <f>①健診機関作成分!AE1458</f>
        <v>0</v>
      </c>
      <c r="L1451" s="4">
        <f>①健診機関作成分!AF1458</f>
        <v>0</v>
      </c>
      <c r="M1451" s="4">
        <f>①健診機関作成分!AG1458</f>
        <v>0</v>
      </c>
      <c r="N1451" s="4">
        <f>①健診機関作成分!AH1458</f>
        <v>0</v>
      </c>
      <c r="O1451">
        <f>①健診機関作成分!AI1458</f>
        <v>0</v>
      </c>
      <c r="P1451" s="3">
        <f>①健診機関作成分!AJ1458</f>
        <v>0</v>
      </c>
      <c r="Q1451" s="3">
        <f>①健診機関作成分!AK1458</f>
        <v>0</v>
      </c>
      <c r="R1451" s="5">
        <f>①健診機関作成分!AN1458</f>
        <v>0</v>
      </c>
      <c r="S1451" s="5">
        <f>①健診機関作成分!AO1458</f>
        <v>0</v>
      </c>
      <c r="T1451">
        <f>①健診機関作成分!AP1458</f>
        <v>0</v>
      </c>
      <c r="U1451" s="3">
        <f>①健診機関作成分!AL1458</f>
        <v>0</v>
      </c>
      <c r="V1451" s="5">
        <f>①健診機関作成分!AQ1458</f>
        <v>0</v>
      </c>
      <c r="W1451" s="5">
        <f>①健診機関作成分!AR1458</f>
        <v>0</v>
      </c>
      <c r="X1451" s="4">
        <f>①健診機関作成分!AS1458</f>
        <v>0</v>
      </c>
      <c r="Y1451" s="5">
        <f>①健診機関作成分!AT1458</f>
        <v>0</v>
      </c>
      <c r="Z1451" s="5">
        <f>①健診機関作成分!AU1458</f>
        <v>0</v>
      </c>
      <c r="AA1451">
        <f>①健診機関作成分!AV1458</f>
        <v>0</v>
      </c>
      <c r="AB1451" t="str">
        <f>①健診機関作成分!AW1458</f>
        <v/>
      </c>
      <c r="AC1451" t="str">
        <f>ASC(①健診機関作成分!AX1458)</f>
        <v/>
      </c>
      <c r="AD1451" t="str">
        <f>ASC(①健診機関作成分!AY1458)</f>
        <v/>
      </c>
      <c r="AE1451" s="5">
        <f>①健診機関作成分!BA1458</f>
        <v>0</v>
      </c>
      <c r="AF1451" s="5">
        <f>①健診機関作成分!BB1458</f>
        <v>0</v>
      </c>
      <c r="AG1451" s="4">
        <f>①健診機関作成分!BC1458</f>
        <v>0</v>
      </c>
      <c r="AH1451" s="4">
        <f>①健診機関作成分!BD1458</f>
        <v>0</v>
      </c>
      <c r="AI1451">
        <f>①健診機関作成分!BE1458</f>
        <v>0</v>
      </c>
      <c r="AJ1451">
        <f>①健診機関作成分!BF1458</f>
        <v>0</v>
      </c>
      <c r="AK1451" s="5">
        <f>①健診機関作成分!BG1458</f>
        <v>0</v>
      </c>
      <c r="AL1451" s="4">
        <f>①健診機関作成分!BH1458</f>
        <v>0</v>
      </c>
      <c r="AM1451" t="str">
        <f>ASC(①健診機関作成分!BI1458)</f>
        <v/>
      </c>
      <c r="AN1451" t="str">
        <f>ASC(①健診機関作成分!BJ1458)</f>
        <v/>
      </c>
      <c r="AO1451" t="str">
        <f>ASC(①健診機関作成分!BK1458)</f>
        <v/>
      </c>
      <c r="AP1451">
        <f>①健診機関作成分!BL1458</f>
        <v>0</v>
      </c>
      <c r="AQ1451" s="4">
        <f>①健診機関作成分!BM1458</f>
        <v>0</v>
      </c>
      <c r="AR1451">
        <f>①健診機関作成分!BN1458</f>
        <v>0</v>
      </c>
      <c r="AS1451" t="str">
        <f>ASC(①健診機関作成分!BO1458)</f>
        <v/>
      </c>
      <c r="AT1451">
        <f>①健診機関作成分!BP1458</f>
        <v>0</v>
      </c>
      <c r="AU1451">
        <f>①健診機関作成分!BQ1458</f>
        <v>0</v>
      </c>
      <c r="AV1451">
        <f>①健診機関作成分!BR1458</f>
        <v>0</v>
      </c>
      <c r="AW1451">
        <f>①健診機関作成分!BS1458</f>
        <v>0</v>
      </c>
      <c r="AX1451">
        <f>①健診機関作成分!BT1458</f>
        <v>2</v>
      </c>
      <c r="AY1451">
        <f>①健診機関作成分!BU1458</f>
        <v>0</v>
      </c>
      <c r="AZ1451">
        <f>①健診機関作成分!BV1458</f>
        <v>2</v>
      </c>
      <c r="BA1451">
        <f>①健診機関作成分!BW1458</f>
        <v>0</v>
      </c>
      <c r="BB1451">
        <f>①健診機関作成分!BX1458</f>
        <v>2</v>
      </c>
      <c r="BC1451">
        <f>①健診機関作成分!BY1458</f>
        <v>0</v>
      </c>
      <c r="BD1451">
        <f>①健診機関作成分!BZ1458</f>
        <v>0</v>
      </c>
      <c r="BE1451">
        <f>①健診機関作成分!CA1458</f>
        <v>0</v>
      </c>
      <c r="BF1451">
        <f>①健診機関作成分!CB1458</f>
        <v>0</v>
      </c>
      <c r="BG1451">
        <f>①健診機関作成分!CC1458</f>
        <v>0</v>
      </c>
      <c r="BH1451">
        <f>①健診機関作成分!CD1458</f>
        <v>0</v>
      </c>
      <c r="BI1451">
        <f>①健診機関作成分!CE1458</f>
        <v>0</v>
      </c>
      <c r="BJ1451">
        <f>①健診機関作成分!CF1458</f>
        <v>0</v>
      </c>
      <c r="BK1451">
        <f>①健診機関作成分!CG1458</f>
        <v>0</v>
      </c>
      <c r="BL1451">
        <f>①健診機関作成分!CH1458</f>
        <v>0</v>
      </c>
      <c r="BM1451">
        <f>①健診機関作成分!CI1458</f>
        <v>0</v>
      </c>
      <c r="BN1451">
        <f>①健診機関作成分!CJ1458</f>
        <v>0</v>
      </c>
      <c r="BO1451">
        <f>①健診機関作成分!CK1458</f>
        <v>0</v>
      </c>
      <c r="BP1451">
        <f>①健診機関作成分!CL1458</f>
        <v>0</v>
      </c>
      <c r="BQ1451">
        <f>①健診機関作成分!CM1458</f>
        <v>0</v>
      </c>
      <c r="BR1451">
        <f>①健診機関作成分!CN1458</f>
        <v>0</v>
      </c>
      <c r="BS1451">
        <f>①健診機関作成分!CO1458</f>
        <v>0</v>
      </c>
      <c r="BT1451">
        <f>①健診機関作成分!CP1458</f>
        <v>0</v>
      </c>
      <c r="BU1451">
        <f>①健診機関作成分!CQ1458</f>
        <v>0</v>
      </c>
      <c r="BV1451">
        <f>①健診機関作成分!CR1458</f>
        <v>0</v>
      </c>
      <c r="BW1451">
        <f>①健診機関作成分!CS1458</f>
        <v>0</v>
      </c>
      <c r="BX1451">
        <f>①健診機関作成分!CT1458</f>
        <v>0</v>
      </c>
      <c r="BY1451">
        <f>①健診機関作成分!CU1458</f>
        <v>0</v>
      </c>
      <c r="BZ1451">
        <f>①健診機関作成分!CV1458</f>
        <v>0</v>
      </c>
      <c r="CA1451">
        <f>①健診機関作成分!AZ1458</f>
        <v>0</v>
      </c>
      <c r="CB1451">
        <f>①健診機関作成分!AM1458</f>
        <v>0</v>
      </c>
    </row>
    <row r="1452" spans="2:80" x14ac:dyDescent="0.15">
      <c r="B1452">
        <f>①健診機関作成分!F1459</f>
        <v>0</v>
      </c>
      <c r="C1452">
        <f>①健診機関作成分!G1459</f>
        <v>0</v>
      </c>
      <c r="D1452">
        <f>①健診機関作成分!L1459</f>
        <v>0</v>
      </c>
      <c r="G1452" s="1" t="str">
        <f>FIND(TEXT(①健診機関作成分!N1459,"G"),"GKMTSHR")&amp;TEXT(①健診機関作成分!N1459,"EEMMDD")</f>
        <v>3330100</v>
      </c>
      <c r="H1452" s="2">
        <f>①健診機関作成分!M1459</f>
        <v>0</v>
      </c>
      <c r="I1452">
        <f>①健診機関作成分!C1459</f>
        <v>0</v>
      </c>
      <c r="J1452" s="1">
        <f>①健診機関作成分!E1459</f>
        <v>0</v>
      </c>
      <c r="K1452" s="4">
        <f>①健診機関作成分!AE1459</f>
        <v>0</v>
      </c>
      <c r="L1452" s="4">
        <f>①健診機関作成分!AF1459</f>
        <v>0</v>
      </c>
      <c r="M1452" s="4">
        <f>①健診機関作成分!AG1459</f>
        <v>0</v>
      </c>
      <c r="N1452" s="4">
        <f>①健診機関作成分!AH1459</f>
        <v>0</v>
      </c>
      <c r="O1452">
        <f>①健診機関作成分!AI1459</f>
        <v>0</v>
      </c>
      <c r="P1452" s="3">
        <f>①健診機関作成分!AJ1459</f>
        <v>0</v>
      </c>
      <c r="Q1452" s="3">
        <f>①健診機関作成分!AK1459</f>
        <v>0</v>
      </c>
      <c r="R1452" s="5">
        <f>①健診機関作成分!AN1459</f>
        <v>0</v>
      </c>
      <c r="S1452" s="5">
        <f>①健診機関作成分!AO1459</f>
        <v>0</v>
      </c>
      <c r="T1452">
        <f>①健診機関作成分!AP1459</f>
        <v>0</v>
      </c>
      <c r="U1452" s="3">
        <f>①健診機関作成分!AL1459</f>
        <v>0</v>
      </c>
      <c r="V1452" s="5">
        <f>①健診機関作成分!AQ1459</f>
        <v>0</v>
      </c>
      <c r="W1452" s="5">
        <f>①健診機関作成分!AR1459</f>
        <v>0</v>
      </c>
      <c r="X1452" s="4">
        <f>①健診機関作成分!AS1459</f>
        <v>0</v>
      </c>
      <c r="Y1452" s="5">
        <f>①健診機関作成分!AT1459</f>
        <v>0</v>
      </c>
      <c r="Z1452" s="5">
        <f>①健診機関作成分!AU1459</f>
        <v>0</v>
      </c>
      <c r="AA1452">
        <f>①健診機関作成分!AV1459</f>
        <v>0</v>
      </c>
      <c r="AB1452" t="str">
        <f>①健診機関作成分!AW1459</f>
        <v/>
      </c>
      <c r="AC1452" t="str">
        <f>ASC(①健診機関作成分!AX1459)</f>
        <v/>
      </c>
      <c r="AD1452" t="str">
        <f>ASC(①健診機関作成分!AY1459)</f>
        <v/>
      </c>
      <c r="AE1452" s="5">
        <f>①健診機関作成分!BA1459</f>
        <v>0</v>
      </c>
      <c r="AF1452" s="5">
        <f>①健診機関作成分!BB1459</f>
        <v>0</v>
      </c>
      <c r="AG1452" s="4">
        <f>①健診機関作成分!BC1459</f>
        <v>0</v>
      </c>
      <c r="AH1452" s="4">
        <f>①健診機関作成分!BD1459</f>
        <v>0</v>
      </c>
      <c r="AI1452">
        <f>①健診機関作成分!BE1459</f>
        <v>0</v>
      </c>
      <c r="AJ1452">
        <f>①健診機関作成分!BF1459</f>
        <v>0</v>
      </c>
      <c r="AK1452" s="5">
        <f>①健診機関作成分!BG1459</f>
        <v>0</v>
      </c>
      <c r="AL1452" s="4">
        <f>①健診機関作成分!BH1459</f>
        <v>0</v>
      </c>
      <c r="AM1452" t="str">
        <f>ASC(①健診機関作成分!BI1459)</f>
        <v/>
      </c>
      <c r="AN1452" t="str">
        <f>ASC(①健診機関作成分!BJ1459)</f>
        <v/>
      </c>
      <c r="AO1452" t="str">
        <f>ASC(①健診機関作成分!BK1459)</f>
        <v/>
      </c>
      <c r="AP1452">
        <f>①健診機関作成分!BL1459</f>
        <v>0</v>
      </c>
      <c r="AQ1452" s="4">
        <f>①健診機関作成分!BM1459</f>
        <v>0</v>
      </c>
      <c r="AR1452">
        <f>①健診機関作成分!BN1459</f>
        <v>0</v>
      </c>
      <c r="AS1452" t="str">
        <f>ASC(①健診機関作成分!BO1459)</f>
        <v/>
      </c>
      <c r="AT1452">
        <f>①健診機関作成分!BP1459</f>
        <v>0</v>
      </c>
      <c r="AU1452">
        <f>①健診機関作成分!BQ1459</f>
        <v>0</v>
      </c>
      <c r="AV1452">
        <f>①健診機関作成分!BR1459</f>
        <v>0</v>
      </c>
      <c r="AW1452">
        <f>①健診機関作成分!BS1459</f>
        <v>0</v>
      </c>
      <c r="AX1452">
        <f>①健診機関作成分!BT1459</f>
        <v>2</v>
      </c>
      <c r="AY1452">
        <f>①健診機関作成分!BU1459</f>
        <v>0</v>
      </c>
      <c r="AZ1452">
        <f>①健診機関作成分!BV1459</f>
        <v>2</v>
      </c>
      <c r="BA1452">
        <f>①健診機関作成分!BW1459</f>
        <v>0</v>
      </c>
      <c r="BB1452">
        <f>①健診機関作成分!BX1459</f>
        <v>2</v>
      </c>
      <c r="BC1452">
        <f>①健診機関作成分!BY1459</f>
        <v>0</v>
      </c>
      <c r="BD1452">
        <f>①健診機関作成分!BZ1459</f>
        <v>0</v>
      </c>
      <c r="BE1452">
        <f>①健診機関作成分!CA1459</f>
        <v>0</v>
      </c>
      <c r="BF1452">
        <f>①健診機関作成分!CB1459</f>
        <v>0</v>
      </c>
      <c r="BG1452">
        <f>①健診機関作成分!CC1459</f>
        <v>0</v>
      </c>
      <c r="BH1452">
        <f>①健診機関作成分!CD1459</f>
        <v>0</v>
      </c>
      <c r="BI1452">
        <f>①健診機関作成分!CE1459</f>
        <v>0</v>
      </c>
      <c r="BJ1452">
        <f>①健診機関作成分!CF1459</f>
        <v>0</v>
      </c>
      <c r="BK1452">
        <f>①健診機関作成分!CG1459</f>
        <v>0</v>
      </c>
      <c r="BL1452">
        <f>①健診機関作成分!CH1459</f>
        <v>0</v>
      </c>
      <c r="BM1452">
        <f>①健診機関作成分!CI1459</f>
        <v>0</v>
      </c>
      <c r="BN1452">
        <f>①健診機関作成分!CJ1459</f>
        <v>0</v>
      </c>
      <c r="BO1452">
        <f>①健診機関作成分!CK1459</f>
        <v>0</v>
      </c>
      <c r="BP1452">
        <f>①健診機関作成分!CL1459</f>
        <v>0</v>
      </c>
      <c r="BQ1452">
        <f>①健診機関作成分!CM1459</f>
        <v>0</v>
      </c>
      <c r="BR1452">
        <f>①健診機関作成分!CN1459</f>
        <v>0</v>
      </c>
      <c r="BS1452">
        <f>①健診機関作成分!CO1459</f>
        <v>0</v>
      </c>
      <c r="BT1452">
        <f>①健診機関作成分!CP1459</f>
        <v>0</v>
      </c>
      <c r="BU1452">
        <f>①健診機関作成分!CQ1459</f>
        <v>0</v>
      </c>
      <c r="BV1452">
        <f>①健診機関作成分!CR1459</f>
        <v>0</v>
      </c>
      <c r="BW1452">
        <f>①健診機関作成分!CS1459</f>
        <v>0</v>
      </c>
      <c r="BX1452">
        <f>①健診機関作成分!CT1459</f>
        <v>0</v>
      </c>
      <c r="BY1452">
        <f>①健診機関作成分!CU1459</f>
        <v>0</v>
      </c>
      <c r="BZ1452">
        <f>①健診機関作成分!CV1459</f>
        <v>0</v>
      </c>
      <c r="CA1452">
        <f>①健診機関作成分!AZ1459</f>
        <v>0</v>
      </c>
      <c r="CB1452">
        <f>①健診機関作成分!AM1459</f>
        <v>0</v>
      </c>
    </row>
    <row r="1453" spans="2:80" x14ac:dyDescent="0.15">
      <c r="B1453">
        <f>①健診機関作成分!F1460</f>
        <v>0</v>
      </c>
      <c r="C1453">
        <f>①健診機関作成分!G1460</f>
        <v>0</v>
      </c>
      <c r="D1453">
        <f>①健診機関作成分!L1460</f>
        <v>0</v>
      </c>
      <c r="G1453" s="1" t="str">
        <f>FIND(TEXT(①健診機関作成分!N1460,"G"),"GKMTSHR")&amp;TEXT(①健診機関作成分!N1460,"EEMMDD")</f>
        <v>3330100</v>
      </c>
      <c r="H1453" s="2">
        <f>①健診機関作成分!M1460</f>
        <v>0</v>
      </c>
      <c r="I1453">
        <f>①健診機関作成分!C1460</f>
        <v>0</v>
      </c>
      <c r="J1453" s="1">
        <f>①健診機関作成分!E1460</f>
        <v>0</v>
      </c>
      <c r="K1453" s="4">
        <f>①健診機関作成分!AE1460</f>
        <v>0</v>
      </c>
      <c r="L1453" s="4">
        <f>①健診機関作成分!AF1460</f>
        <v>0</v>
      </c>
      <c r="M1453" s="4">
        <f>①健診機関作成分!AG1460</f>
        <v>0</v>
      </c>
      <c r="N1453" s="4">
        <f>①健診機関作成分!AH1460</f>
        <v>0</v>
      </c>
      <c r="O1453">
        <f>①健診機関作成分!AI1460</f>
        <v>0</v>
      </c>
      <c r="P1453" s="3">
        <f>①健診機関作成分!AJ1460</f>
        <v>0</v>
      </c>
      <c r="Q1453" s="3">
        <f>①健診機関作成分!AK1460</f>
        <v>0</v>
      </c>
      <c r="R1453" s="5">
        <f>①健診機関作成分!AN1460</f>
        <v>0</v>
      </c>
      <c r="S1453" s="5">
        <f>①健診機関作成分!AO1460</f>
        <v>0</v>
      </c>
      <c r="T1453">
        <f>①健診機関作成分!AP1460</f>
        <v>0</v>
      </c>
      <c r="U1453" s="3">
        <f>①健診機関作成分!AL1460</f>
        <v>0</v>
      </c>
      <c r="V1453" s="5">
        <f>①健診機関作成分!AQ1460</f>
        <v>0</v>
      </c>
      <c r="W1453" s="5">
        <f>①健診機関作成分!AR1460</f>
        <v>0</v>
      </c>
      <c r="X1453" s="4">
        <f>①健診機関作成分!AS1460</f>
        <v>0</v>
      </c>
      <c r="Y1453" s="5">
        <f>①健診機関作成分!AT1460</f>
        <v>0</v>
      </c>
      <c r="Z1453" s="5">
        <f>①健診機関作成分!AU1460</f>
        <v>0</v>
      </c>
      <c r="AA1453">
        <f>①健診機関作成分!AV1460</f>
        <v>0</v>
      </c>
      <c r="AB1453" t="str">
        <f>①健診機関作成分!AW1460</f>
        <v/>
      </c>
      <c r="AC1453" t="str">
        <f>ASC(①健診機関作成分!AX1460)</f>
        <v/>
      </c>
      <c r="AD1453" t="str">
        <f>ASC(①健診機関作成分!AY1460)</f>
        <v/>
      </c>
      <c r="AE1453" s="5">
        <f>①健診機関作成分!BA1460</f>
        <v>0</v>
      </c>
      <c r="AF1453" s="5">
        <f>①健診機関作成分!BB1460</f>
        <v>0</v>
      </c>
      <c r="AG1453" s="4">
        <f>①健診機関作成分!BC1460</f>
        <v>0</v>
      </c>
      <c r="AH1453" s="4">
        <f>①健診機関作成分!BD1460</f>
        <v>0</v>
      </c>
      <c r="AI1453">
        <f>①健診機関作成分!BE1460</f>
        <v>0</v>
      </c>
      <c r="AJ1453">
        <f>①健診機関作成分!BF1460</f>
        <v>0</v>
      </c>
      <c r="AK1453" s="5">
        <f>①健診機関作成分!BG1460</f>
        <v>0</v>
      </c>
      <c r="AL1453" s="4">
        <f>①健診機関作成分!BH1460</f>
        <v>0</v>
      </c>
      <c r="AM1453" t="str">
        <f>ASC(①健診機関作成分!BI1460)</f>
        <v/>
      </c>
      <c r="AN1453" t="str">
        <f>ASC(①健診機関作成分!BJ1460)</f>
        <v/>
      </c>
      <c r="AO1453" t="str">
        <f>ASC(①健診機関作成分!BK1460)</f>
        <v/>
      </c>
      <c r="AP1453">
        <f>①健診機関作成分!BL1460</f>
        <v>0</v>
      </c>
      <c r="AQ1453" s="4">
        <f>①健診機関作成分!BM1460</f>
        <v>0</v>
      </c>
      <c r="AR1453">
        <f>①健診機関作成分!BN1460</f>
        <v>0</v>
      </c>
      <c r="AS1453" t="str">
        <f>ASC(①健診機関作成分!BO1460)</f>
        <v/>
      </c>
      <c r="AT1453">
        <f>①健診機関作成分!BP1460</f>
        <v>0</v>
      </c>
      <c r="AU1453">
        <f>①健診機関作成分!BQ1460</f>
        <v>0</v>
      </c>
      <c r="AV1453">
        <f>①健診機関作成分!BR1460</f>
        <v>0</v>
      </c>
      <c r="AW1453">
        <f>①健診機関作成分!BS1460</f>
        <v>0</v>
      </c>
      <c r="AX1453">
        <f>①健診機関作成分!BT1460</f>
        <v>2</v>
      </c>
      <c r="AY1453">
        <f>①健診機関作成分!BU1460</f>
        <v>0</v>
      </c>
      <c r="AZ1453">
        <f>①健診機関作成分!BV1460</f>
        <v>2</v>
      </c>
      <c r="BA1453">
        <f>①健診機関作成分!BW1460</f>
        <v>0</v>
      </c>
      <c r="BB1453">
        <f>①健診機関作成分!BX1460</f>
        <v>2</v>
      </c>
      <c r="BC1453">
        <f>①健診機関作成分!BY1460</f>
        <v>0</v>
      </c>
      <c r="BD1453">
        <f>①健診機関作成分!BZ1460</f>
        <v>0</v>
      </c>
      <c r="BE1453">
        <f>①健診機関作成分!CA1460</f>
        <v>0</v>
      </c>
      <c r="BF1453">
        <f>①健診機関作成分!CB1460</f>
        <v>0</v>
      </c>
      <c r="BG1453">
        <f>①健診機関作成分!CC1460</f>
        <v>0</v>
      </c>
      <c r="BH1453">
        <f>①健診機関作成分!CD1460</f>
        <v>0</v>
      </c>
      <c r="BI1453">
        <f>①健診機関作成分!CE1460</f>
        <v>0</v>
      </c>
      <c r="BJ1453">
        <f>①健診機関作成分!CF1460</f>
        <v>0</v>
      </c>
      <c r="BK1453">
        <f>①健診機関作成分!CG1460</f>
        <v>0</v>
      </c>
      <c r="BL1453">
        <f>①健診機関作成分!CH1460</f>
        <v>0</v>
      </c>
      <c r="BM1453">
        <f>①健診機関作成分!CI1460</f>
        <v>0</v>
      </c>
      <c r="BN1453">
        <f>①健診機関作成分!CJ1460</f>
        <v>0</v>
      </c>
      <c r="BO1453">
        <f>①健診機関作成分!CK1460</f>
        <v>0</v>
      </c>
      <c r="BP1453">
        <f>①健診機関作成分!CL1460</f>
        <v>0</v>
      </c>
      <c r="BQ1453">
        <f>①健診機関作成分!CM1460</f>
        <v>0</v>
      </c>
      <c r="BR1453">
        <f>①健診機関作成分!CN1460</f>
        <v>0</v>
      </c>
      <c r="BS1453">
        <f>①健診機関作成分!CO1460</f>
        <v>0</v>
      </c>
      <c r="BT1453">
        <f>①健診機関作成分!CP1460</f>
        <v>0</v>
      </c>
      <c r="BU1453">
        <f>①健診機関作成分!CQ1460</f>
        <v>0</v>
      </c>
      <c r="BV1453">
        <f>①健診機関作成分!CR1460</f>
        <v>0</v>
      </c>
      <c r="BW1453">
        <f>①健診機関作成分!CS1460</f>
        <v>0</v>
      </c>
      <c r="BX1453">
        <f>①健診機関作成分!CT1460</f>
        <v>0</v>
      </c>
      <c r="BY1453">
        <f>①健診機関作成分!CU1460</f>
        <v>0</v>
      </c>
      <c r="BZ1453">
        <f>①健診機関作成分!CV1460</f>
        <v>0</v>
      </c>
      <c r="CA1453">
        <f>①健診機関作成分!AZ1460</f>
        <v>0</v>
      </c>
      <c r="CB1453">
        <f>①健診機関作成分!AM1460</f>
        <v>0</v>
      </c>
    </row>
    <row r="1454" spans="2:80" x14ac:dyDescent="0.15">
      <c r="B1454">
        <f>①健診機関作成分!F1461</f>
        <v>0</v>
      </c>
      <c r="C1454">
        <f>①健診機関作成分!G1461</f>
        <v>0</v>
      </c>
      <c r="D1454">
        <f>①健診機関作成分!L1461</f>
        <v>0</v>
      </c>
      <c r="G1454" s="1" t="str">
        <f>FIND(TEXT(①健診機関作成分!N1461,"G"),"GKMTSHR")&amp;TEXT(①健診機関作成分!N1461,"EEMMDD")</f>
        <v>3330100</v>
      </c>
      <c r="H1454" s="2">
        <f>①健診機関作成分!M1461</f>
        <v>0</v>
      </c>
      <c r="I1454">
        <f>①健診機関作成分!C1461</f>
        <v>0</v>
      </c>
      <c r="J1454" s="1">
        <f>①健診機関作成分!E1461</f>
        <v>0</v>
      </c>
      <c r="K1454" s="4">
        <f>①健診機関作成分!AE1461</f>
        <v>0</v>
      </c>
      <c r="L1454" s="4">
        <f>①健診機関作成分!AF1461</f>
        <v>0</v>
      </c>
      <c r="M1454" s="4">
        <f>①健診機関作成分!AG1461</f>
        <v>0</v>
      </c>
      <c r="N1454" s="4">
        <f>①健診機関作成分!AH1461</f>
        <v>0</v>
      </c>
      <c r="O1454">
        <f>①健診機関作成分!AI1461</f>
        <v>0</v>
      </c>
      <c r="P1454" s="3">
        <f>①健診機関作成分!AJ1461</f>
        <v>0</v>
      </c>
      <c r="Q1454" s="3">
        <f>①健診機関作成分!AK1461</f>
        <v>0</v>
      </c>
      <c r="R1454" s="5">
        <f>①健診機関作成分!AN1461</f>
        <v>0</v>
      </c>
      <c r="S1454" s="5">
        <f>①健診機関作成分!AO1461</f>
        <v>0</v>
      </c>
      <c r="T1454">
        <f>①健診機関作成分!AP1461</f>
        <v>0</v>
      </c>
      <c r="U1454" s="3">
        <f>①健診機関作成分!AL1461</f>
        <v>0</v>
      </c>
      <c r="V1454" s="5">
        <f>①健診機関作成分!AQ1461</f>
        <v>0</v>
      </c>
      <c r="W1454" s="5">
        <f>①健診機関作成分!AR1461</f>
        <v>0</v>
      </c>
      <c r="X1454" s="4">
        <f>①健診機関作成分!AS1461</f>
        <v>0</v>
      </c>
      <c r="Y1454" s="5">
        <f>①健診機関作成分!AT1461</f>
        <v>0</v>
      </c>
      <c r="Z1454" s="5">
        <f>①健診機関作成分!AU1461</f>
        <v>0</v>
      </c>
      <c r="AA1454">
        <f>①健診機関作成分!AV1461</f>
        <v>0</v>
      </c>
      <c r="AB1454" t="str">
        <f>①健診機関作成分!AW1461</f>
        <v/>
      </c>
      <c r="AC1454" t="str">
        <f>ASC(①健診機関作成分!AX1461)</f>
        <v/>
      </c>
      <c r="AD1454" t="str">
        <f>ASC(①健診機関作成分!AY1461)</f>
        <v/>
      </c>
      <c r="AE1454" s="5">
        <f>①健診機関作成分!BA1461</f>
        <v>0</v>
      </c>
      <c r="AF1454" s="5">
        <f>①健診機関作成分!BB1461</f>
        <v>0</v>
      </c>
      <c r="AG1454" s="4">
        <f>①健診機関作成分!BC1461</f>
        <v>0</v>
      </c>
      <c r="AH1454" s="4">
        <f>①健診機関作成分!BD1461</f>
        <v>0</v>
      </c>
      <c r="AI1454">
        <f>①健診機関作成分!BE1461</f>
        <v>0</v>
      </c>
      <c r="AJ1454">
        <f>①健診機関作成分!BF1461</f>
        <v>0</v>
      </c>
      <c r="AK1454" s="5">
        <f>①健診機関作成分!BG1461</f>
        <v>0</v>
      </c>
      <c r="AL1454" s="4">
        <f>①健診機関作成分!BH1461</f>
        <v>0</v>
      </c>
      <c r="AM1454" t="str">
        <f>ASC(①健診機関作成分!BI1461)</f>
        <v/>
      </c>
      <c r="AN1454" t="str">
        <f>ASC(①健診機関作成分!BJ1461)</f>
        <v/>
      </c>
      <c r="AO1454" t="str">
        <f>ASC(①健診機関作成分!BK1461)</f>
        <v/>
      </c>
      <c r="AP1454">
        <f>①健診機関作成分!BL1461</f>
        <v>0</v>
      </c>
      <c r="AQ1454" s="4">
        <f>①健診機関作成分!BM1461</f>
        <v>0</v>
      </c>
      <c r="AR1454">
        <f>①健診機関作成分!BN1461</f>
        <v>0</v>
      </c>
      <c r="AS1454" t="str">
        <f>ASC(①健診機関作成分!BO1461)</f>
        <v/>
      </c>
      <c r="AT1454">
        <f>①健診機関作成分!BP1461</f>
        <v>0</v>
      </c>
      <c r="AU1454">
        <f>①健診機関作成分!BQ1461</f>
        <v>0</v>
      </c>
      <c r="AV1454">
        <f>①健診機関作成分!BR1461</f>
        <v>0</v>
      </c>
      <c r="AW1454">
        <f>①健診機関作成分!BS1461</f>
        <v>0</v>
      </c>
      <c r="AX1454">
        <f>①健診機関作成分!BT1461</f>
        <v>2</v>
      </c>
      <c r="AY1454">
        <f>①健診機関作成分!BU1461</f>
        <v>0</v>
      </c>
      <c r="AZ1454">
        <f>①健診機関作成分!BV1461</f>
        <v>2</v>
      </c>
      <c r="BA1454">
        <f>①健診機関作成分!BW1461</f>
        <v>0</v>
      </c>
      <c r="BB1454">
        <f>①健診機関作成分!BX1461</f>
        <v>2</v>
      </c>
      <c r="BC1454">
        <f>①健診機関作成分!BY1461</f>
        <v>0</v>
      </c>
      <c r="BD1454">
        <f>①健診機関作成分!BZ1461</f>
        <v>0</v>
      </c>
      <c r="BE1454">
        <f>①健診機関作成分!CA1461</f>
        <v>0</v>
      </c>
      <c r="BF1454">
        <f>①健診機関作成分!CB1461</f>
        <v>0</v>
      </c>
      <c r="BG1454">
        <f>①健診機関作成分!CC1461</f>
        <v>0</v>
      </c>
      <c r="BH1454">
        <f>①健診機関作成分!CD1461</f>
        <v>0</v>
      </c>
      <c r="BI1454">
        <f>①健診機関作成分!CE1461</f>
        <v>0</v>
      </c>
      <c r="BJ1454">
        <f>①健診機関作成分!CF1461</f>
        <v>0</v>
      </c>
      <c r="BK1454">
        <f>①健診機関作成分!CG1461</f>
        <v>0</v>
      </c>
      <c r="BL1454">
        <f>①健診機関作成分!CH1461</f>
        <v>0</v>
      </c>
      <c r="BM1454">
        <f>①健診機関作成分!CI1461</f>
        <v>0</v>
      </c>
      <c r="BN1454">
        <f>①健診機関作成分!CJ1461</f>
        <v>0</v>
      </c>
      <c r="BO1454">
        <f>①健診機関作成分!CK1461</f>
        <v>0</v>
      </c>
      <c r="BP1454">
        <f>①健診機関作成分!CL1461</f>
        <v>0</v>
      </c>
      <c r="BQ1454">
        <f>①健診機関作成分!CM1461</f>
        <v>0</v>
      </c>
      <c r="BR1454">
        <f>①健診機関作成分!CN1461</f>
        <v>0</v>
      </c>
      <c r="BS1454">
        <f>①健診機関作成分!CO1461</f>
        <v>0</v>
      </c>
      <c r="BT1454">
        <f>①健診機関作成分!CP1461</f>
        <v>0</v>
      </c>
      <c r="BU1454">
        <f>①健診機関作成分!CQ1461</f>
        <v>0</v>
      </c>
      <c r="BV1454">
        <f>①健診機関作成分!CR1461</f>
        <v>0</v>
      </c>
      <c r="BW1454">
        <f>①健診機関作成分!CS1461</f>
        <v>0</v>
      </c>
      <c r="BX1454">
        <f>①健診機関作成分!CT1461</f>
        <v>0</v>
      </c>
      <c r="BY1454">
        <f>①健診機関作成分!CU1461</f>
        <v>0</v>
      </c>
      <c r="BZ1454">
        <f>①健診機関作成分!CV1461</f>
        <v>0</v>
      </c>
      <c r="CA1454">
        <f>①健診機関作成分!AZ1461</f>
        <v>0</v>
      </c>
      <c r="CB1454">
        <f>①健診機関作成分!AM1461</f>
        <v>0</v>
      </c>
    </row>
    <row r="1455" spans="2:80" x14ac:dyDescent="0.15">
      <c r="B1455">
        <f>①健診機関作成分!F1462</f>
        <v>0</v>
      </c>
      <c r="C1455">
        <f>①健診機関作成分!G1462</f>
        <v>0</v>
      </c>
      <c r="D1455">
        <f>①健診機関作成分!L1462</f>
        <v>0</v>
      </c>
      <c r="G1455" s="1" t="str">
        <f>FIND(TEXT(①健診機関作成分!N1462,"G"),"GKMTSHR")&amp;TEXT(①健診機関作成分!N1462,"EEMMDD")</f>
        <v>3330100</v>
      </c>
      <c r="H1455" s="2">
        <f>①健診機関作成分!M1462</f>
        <v>0</v>
      </c>
      <c r="I1455">
        <f>①健診機関作成分!C1462</f>
        <v>0</v>
      </c>
      <c r="J1455" s="1">
        <f>①健診機関作成分!E1462</f>
        <v>0</v>
      </c>
      <c r="K1455" s="4">
        <f>①健診機関作成分!AE1462</f>
        <v>0</v>
      </c>
      <c r="L1455" s="4">
        <f>①健診機関作成分!AF1462</f>
        <v>0</v>
      </c>
      <c r="M1455" s="4">
        <f>①健診機関作成分!AG1462</f>
        <v>0</v>
      </c>
      <c r="N1455" s="4">
        <f>①健診機関作成分!AH1462</f>
        <v>0</v>
      </c>
      <c r="O1455">
        <f>①健診機関作成分!AI1462</f>
        <v>0</v>
      </c>
      <c r="P1455" s="3">
        <f>①健診機関作成分!AJ1462</f>
        <v>0</v>
      </c>
      <c r="Q1455" s="3">
        <f>①健診機関作成分!AK1462</f>
        <v>0</v>
      </c>
      <c r="R1455" s="5">
        <f>①健診機関作成分!AN1462</f>
        <v>0</v>
      </c>
      <c r="S1455" s="5">
        <f>①健診機関作成分!AO1462</f>
        <v>0</v>
      </c>
      <c r="T1455">
        <f>①健診機関作成分!AP1462</f>
        <v>0</v>
      </c>
      <c r="U1455" s="3">
        <f>①健診機関作成分!AL1462</f>
        <v>0</v>
      </c>
      <c r="V1455" s="5">
        <f>①健診機関作成分!AQ1462</f>
        <v>0</v>
      </c>
      <c r="W1455" s="5">
        <f>①健診機関作成分!AR1462</f>
        <v>0</v>
      </c>
      <c r="X1455" s="4">
        <f>①健診機関作成分!AS1462</f>
        <v>0</v>
      </c>
      <c r="Y1455" s="5">
        <f>①健診機関作成分!AT1462</f>
        <v>0</v>
      </c>
      <c r="Z1455" s="5">
        <f>①健診機関作成分!AU1462</f>
        <v>0</v>
      </c>
      <c r="AA1455">
        <f>①健診機関作成分!AV1462</f>
        <v>0</v>
      </c>
      <c r="AB1455" t="str">
        <f>①健診機関作成分!AW1462</f>
        <v/>
      </c>
      <c r="AC1455" t="str">
        <f>ASC(①健診機関作成分!AX1462)</f>
        <v/>
      </c>
      <c r="AD1455" t="str">
        <f>ASC(①健診機関作成分!AY1462)</f>
        <v/>
      </c>
      <c r="AE1455" s="5">
        <f>①健診機関作成分!BA1462</f>
        <v>0</v>
      </c>
      <c r="AF1455" s="5">
        <f>①健診機関作成分!BB1462</f>
        <v>0</v>
      </c>
      <c r="AG1455" s="4">
        <f>①健診機関作成分!BC1462</f>
        <v>0</v>
      </c>
      <c r="AH1455" s="4">
        <f>①健診機関作成分!BD1462</f>
        <v>0</v>
      </c>
      <c r="AI1455">
        <f>①健診機関作成分!BE1462</f>
        <v>0</v>
      </c>
      <c r="AJ1455">
        <f>①健診機関作成分!BF1462</f>
        <v>0</v>
      </c>
      <c r="AK1455" s="5">
        <f>①健診機関作成分!BG1462</f>
        <v>0</v>
      </c>
      <c r="AL1455" s="4">
        <f>①健診機関作成分!BH1462</f>
        <v>0</v>
      </c>
      <c r="AM1455" t="str">
        <f>ASC(①健診機関作成分!BI1462)</f>
        <v/>
      </c>
      <c r="AN1455" t="str">
        <f>ASC(①健診機関作成分!BJ1462)</f>
        <v/>
      </c>
      <c r="AO1455" t="str">
        <f>ASC(①健診機関作成分!BK1462)</f>
        <v/>
      </c>
      <c r="AP1455">
        <f>①健診機関作成分!BL1462</f>
        <v>0</v>
      </c>
      <c r="AQ1455" s="4">
        <f>①健診機関作成分!BM1462</f>
        <v>0</v>
      </c>
      <c r="AR1455">
        <f>①健診機関作成分!BN1462</f>
        <v>0</v>
      </c>
      <c r="AS1455" t="str">
        <f>ASC(①健診機関作成分!BO1462)</f>
        <v/>
      </c>
      <c r="AT1455">
        <f>①健診機関作成分!BP1462</f>
        <v>0</v>
      </c>
      <c r="AU1455">
        <f>①健診機関作成分!BQ1462</f>
        <v>0</v>
      </c>
      <c r="AV1455">
        <f>①健診機関作成分!BR1462</f>
        <v>0</v>
      </c>
      <c r="AW1455">
        <f>①健診機関作成分!BS1462</f>
        <v>0</v>
      </c>
      <c r="AX1455">
        <f>①健診機関作成分!BT1462</f>
        <v>2</v>
      </c>
      <c r="AY1455">
        <f>①健診機関作成分!BU1462</f>
        <v>0</v>
      </c>
      <c r="AZ1455">
        <f>①健診機関作成分!BV1462</f>
        <v>2</v>
      </c>
      <c r="BA1455">
        <f>①健診機関作成分!BW1462</f>
        <v>0</v>
      </c>
      <c r="BB1455">
        <f>①健診機関作成分!BX1462</f>
        <v>2</v>
      </c>
      <c r="BC1455">
        <f>①健診機関作成分!BY1462</f>
        <v>0</v>
      </c>
      <c r="BD1455">
        <f>①健診機関作成分!BZ1462</f>
        <v>0</v>
      </c>
      <c r="BE1455">
        <f>①健診機関作成分!CA1462</f>
        <v>0</v>
      </c>
      <c r="BF1455">
        <f>①健診機関作成分!CB1462</f>
        <v>0</v>
      </c>
      <c r="BG1455">
        <f>①健診機関作成分!CC1462</f>
        <v>0</v>
      </c>
      <c r="BH1455">
        <f>①健診機関作成分!CD1462</f>
        <v>0</v>
      </c>
      <c r="BI1455">
        <f>①健診機関作成分!CE1462</f>
        <v>0</v>
      </c>
      <c r="BJ1455">
        <f>①健診機関作成分!CF1462</f>
        <v>0</v>
      </c>
      <c r="BK1455">
        <f>①健診機関作成分!CG1462</f>
        <v>0</v>
      </c>
      <c r="BL1455">
        <f>①健診機関作成分!CH1462</f>
        <v>0</v>
      </c>
      <c r="BM1455">
        <f>①健診機関作成分!CI1462</f>
        <v>0</v>
      </c>
      <c r="BN1455">
        <f>①健診機関作成分!CJ1462</f>
        <v>0</v>
      </c>
      <c r="BO1455">
        <f>①健診機関作成分!CK1462</f>
        <v>0</v>
      </c>
      <c r="BP1455">
        <f>①健診機関作成分!CL1462</f>
        <v>0</v>
      </c>
      <c r="BQ1455">
        <f>①健診機関作成分!CM1462</f>
        <v>0</v>
      </c>
      <c r="BR1455">
        <f>①健診機関作成分!CN1462</f>
        <v>0</v>
      </c>
      <c r="BS1455">
        <f>①健診機関作成分!CO1462</f>
        <v>0</v>
      </c>
      <c r="BT1455">
        <f>①健診機関作成分!CP1462</f>
        <v>0</v>
      </c>
      <c r="BU1455">
        <f>①健診機関作成分!CQ1462</f>
        <v>0</v>
      </c>
      <c r="BV1455">
        <f>①健診機関作成分!CR1462</f>
        <v>0</v>
      </c>
      <c r="BW1455">
        <f>①健診機関作成分!CS1462</f>
        <v>0</v>
      </c>
      <c r="BX1455">
        <f>①健診機関作成分!CT1462</f>
        <v>0</v>
      </c>
      <c r="BY1455">
        <f>①健診機関作成分!CU1462</f>
        <v>0</v>
      </c>
      <c r="BZ1455">
        <f>①健診機関作成分!CV1462</f>
        <v>0</v>
      </c>
      <c r="CA1455">
        <f>①健診機関作成分!AZ1462</f>
        <v>0</v>
      </c>
      <c r="CB1455">
        <f>①健診機関作成分!AM1462</f>
        <v>0</v>
      </c>
    </row>
    <row r="1456" spans="2:80" x14ac:dyDescent="0.15">
      <c r="B1456">
        <f>①健診機関作成分!F1463</f>
        <v>0</v>
      </c>
      <c r="C1456">
        <f>①健診機関作成分!G1463</f>
        <v>0</v>
      </c>
      <c r="D1456">
        <f>①健診機関作成分!L1463</f>
        <v>0</v>
      </c>
      <c r="G1456" s="1" t="str">
        <f>FIND(TEXT(①健診機関作成分!N1463,"G"),"GKMTSHR")&amp;TEXT(①健診機関作成分!N1463,"EEMMDD")</f>
        <v>3330100</v>
      </c>
      <c r="H1456" s="2">
        <f>①健診機関作成分!M1463</f>
        <v>0</v>
      </c>
      <c r="I1456">
        <f>①健診機関作成分!C1463</f>
        <v>0</v>
      </c>
      <c r="J1456" s="1">
        <f>①健診機関作成分!E1463</f>
        <v>0</v>
      </c>
      <c r="K1456" s="4">
        <f>①健診機関作成分!AE1463</f>
        <v>0</v>
      </c>
      <c r="L1456" s="4">
        <f>①健診機関作成分!AF1463</f>
        <v>0</v>
      </c>
      <c r="M1456" s="4">
        <f>①健診機関作成分!AG1463</f>
        <v>0</v>
      </c>
      <c r="N1456" s="4">
        <f>①健診機関作成分!AH1463</f>
        <v>0</v>
      </c>
      <c r="O1456">
        <f>①健診機関作成分!AI1463</f>
        <v>0</v>
      </c>
      <c r="P1456" s="3">
        <f>①健診機関作成分!AJ1463</f>
        <v>0</v>
      </c>
      <c r="Q1456" s="3">
        <f>①健診機関作成分!AK1463</f>
        <v>0</v>
      </c>
      <c r="R1456" s="5">
        <f>①健診機関作成分!AN1463</f>
        <v>0</v>
      </c>
      <c r="S1456" s="5">
        <f>①健診機関作成分!AO1463</f>
        <v>0</v>
      </c>
      <c r="T1456">
        <f>①健診機関作成分!AP1463</f>
        <v>0</v>
      </c>
      <c r="U1456" s="3">
        <f>①健診機関作成分!AL1463</f>
        <v>0</v>
      </c>
      <c r="V1456" s="5">
        <f>①健診機関作成分!AQ1463</f>
        <v>0</v>
      </c>
      <c r="W1456" s="5">
        <f>①健診機関作成分!AR1463</f>
        <v>0</v>
      </c>
      <c r="X1456" s="4">
        <f>①健診機関作成分!AS1463</f>
        <v>0</v>
      </c>
      <c r="Y1456" s="5">
        <f>①健診機関作成分!AT1463</f>
        <v>0</v>
      </c>
      <c r="Z1456" s="5">
        <f>①健診機関作成分!AU1463</f>
        <v>0</v>
      </c>
      <c r="AA1456">
        <f>①健診機関作成分!AV1463</f>
        <v>0</v>
      </c>
      <c r="AB1456" t="str">
        <f>①健診機関作成分!AW1463</f>
        <v/>
      </c>
      <c r="AC1456" t="str">
        <f>ASC(①健診機関作成分!AX1463)</f>
        <v/>
      </c>
      <c r="AD1456" t="str">
        <f>ASC(①健診機関作成分!AY1463)</f>
        <v/>
      </c>
      <c r="AE1456" s="5">
        <f>①健診機関作成分!BA1463</f>
        <v>0</v>
      </c>
      <c r="AF1456" s="5">
        <f>①健診機関作成分!BB1463</f>
        <v>0</v>
      </c>
      <c r="AG1456" s="4">
        <f>①健診機関作成分!BC1463</f>
        <v>0</v>
      </c>
      <c r="AH1456" s="4">
        <f>①健診機関作成分!BD1463</f>
        <v>0</v>
      </c>
      <c r="AI1456">
        <f>①健診機関作成分!BE1463</f>
        <v>0</v>
      </c>
      <c r="AJ1456">
        <f>①健診機関作成分!BF1463</f>
        <v>0</v>
      </c>
      <c r="AK1456" s="5">
        <f>①健診機関作成分!BG1463</f>
        <v>0</v>
      </c>
      <c r="AL1456" s="4">
        <f>①健診機関作成分!BH1463</f>
        <v>0</v>
      </c>
      <c r="AM1456" t="str">
        <f>ASC(①健診機関作成分!BI1463)</f>
        <v/>
      </c>
      <c r="AN1456" t="str">
        <f>ASC(①健診機関作成分!BJ1463)</f>
        <v/>
      </c>
      <c r="AO1456" t="str">
        <f>ASC(①健診機関作成分!BK1463)</f>
        <v/>
      </c>
      <c r="AP1456">
        <f>①健診機関作成分!BL1463</f>
        <v>0</v>
      </c>
      <c r="AQ1456" s="4">
        <f>①健診機関作成分!BM1463</f>
        <v>0</v>
      </c>
      <c r="AR1456">
        <f>①健診機関作成分!BN1463</f>
        <v>0</v>
      </c>
      <c r="AS1456" t="str">
        <f>ASC(①健診機関作成分!BO1463)</f>
        <v/>
      </c>
      <c r="AT1456">
        <f>①健診機関作成分!BP1463</f>
        <v>0</v>
      </c>
      <c r="AU1456">
        <f>①健診機関作成分!BQ1463</f>
        <v>0</v>
      </c>
      <c r="AV1456">
        <f>①健診機関作成分!BR1463</f>
        <v>0</v>
      </c>
      <c r="AW1456">
        <f>①健診機関作成分!BS1463</f>
        <v>0</v>
      </c>
      <c r="AX1456">
        <f>①健診機関作成分!BT1463</f>
        <v>2</v>
      </c>
      <c r="AY1456">
        <f>①健診機関作成分!BU1463</f>
        <v>0</v>
      </c>
      <c r="AZ1456">
        <f>①健診機関作成分!BV1463</f>
        <v>2</v>
      </c>
      <c r="BA1456">
        <f>①健診機関作成分!BW1463</f>
        <v>0</v>
      </c>
      <c r="BB1456">
        <f>①健診機関作成分!BX1463</f>
        <v>2</v>
      </c>
      <c r="BC1456">
        <f>①健診機関作成分!BY1463</f>
        <v>0</v>
      </c>
      <c r="BD1456">
        <f>①健診機関作成分!BZ1463</f>
        <v>0</v>
      </c>
      <c r="BE1456">
        <f>①健診機関作成分!CA1463</f>
        <v>0</v>
      </c>
      <c r="BF1456">
        <f>①健診機関作成分!CB1463</f>
        <v>0</v>
      </c>
      <c r="BG1456">
        <f>①健診機関作成分!CC1463</f>
        <v>0</v>
      </c>
      <c r="BH1456">
        <f>①健診機関作成分!CD1463</f>
        <v>0</v>
      </c>
      <c r="BI1456">
        <f>①健診機関作成分!CE1463</f>
        <v>0</v>
      </c>
      <c r="BJ1456">
        <f>①健診機関作成分!CF1463</f>
        <v>0</v>
      </c>
      <c r="BK1456">
        <f>①健診機関作成分!CG1463</f>
        <v>0</v>
      </c>
      <c r="BL1456">
        <f>①健診機関作成分!CH1463</f>
        <v>0</v>
      </c>
      <c r="BM1456">
        <f>①健診機関作成分!CI1463</f>
        <v>0</v>
      </c>
      <c r="BN1456">
        <f>①健診機関作成分!CJ1463</f>
        <v>0</v>
      </c>
      <c r="BO1456">
        <f>①健診機関作成分!CK1463</f>
        <v>0</v>
      </c>
      <c r="BP1456">
        <f>①健診機関作成分!CL1463</f>
        <v>0</v>
      </c>
      <c r="BQ1456">
        <f>①健診機関作成分!CM1463</f>
        <v>0</v>
      </c>
      <c r="BR1456">
        <f>①健診機関作成分!CN1463</f>
        <v>0</v>
      </c>
      <c r="BS1456">
        <f>①健診機関作成分!CO1463</f>
        <v>0</v>
      </c>
      <c r="BT1456">
        <f>①健診機関作成分!CP1463</f>
        <v>0</v>
      </c>
      <c r="BU1456">
        <f>①健診機関作成分!CQ1463</f>
        <v>0</v>
      </c>
      <c r="BV1456">
        <f>①健診機関作成分!CR1463</f>
        <v>0</v>
      </c>
      <c r="BW1456">
        <f>①健診機関作成分!CS1463</f>
        <v>0</v>
      </c>
      <c r="BX1456">
        <f>①健診機関作成分!CT1463</f>
        <v>0</v>
      </c>
      <c r="BY1456">
        <f>①健診機関作成分!CU1463</f>
        <v>0</v>
      </c>
      <c r="BZ1456">
        <f>①健診機関作成分!CV1463</f>
        <v>0</v>
      </c>
      <c r="CA1456">
        <f>①健診機関作成分!AZ1463</f>
        <v>0</v>
      </c>
      <c r="CB1456">
        <f>①健診機関作成分!AM1463</f>
        <v>0</v>
      </c>
    </row>
    <row r="1457" spans="2:80" x14ac:dyDescent="0.15">
      <c r="B1457">
        <f>①健診機関作成分!F1464</f>
        <v>0</v>
      </c>
      <c r="C1457">
        <f>①健診機関作成分!G1464</f>
        <v>0</v>
      </c>
      <c r="D1457">
        <f>①健診機関作成分!L1464</f>
        <v>0</v>
      </c>
      <c r="G1457" s="1" t="str">
        <f>FIND(TEXT(①健診機関作成分!N1464,"G"),"GKMTSHR")&amp;TEXT(①健診機関作成分!N1464,"EEMMDD")</f>
        <v>3330100</v>
      </c>
      <c r="H1457" s="2">
        <f>①健診機関作成分!M1464</f>
        <v>0</v>
      </c>
      <c r="I1457">
        <f>①健診機関作成分!C1464</f>
        <v>0</v>
      </c>
      <c r="J1457" s="1">
        <f>①健診機関作成分!E1464</f>
        <v>0</v>
      </c>
      <c r="K1457" s="4">
        <f>①健診機関作成分!AE1464</f>
        <v>0</v>
      </c>
      <c r="L1457" s="4">
        <f>①健診機関作成分!AF1464</f>
        <v>0</v>
      </c>
      <c r="M1457" s="4">
        <f>①健診機関作成分!AG1464</f>
        <v>0</v>
      </c>
      <c r="N1457" s="4">
        <f>①健診機関作成分!AH1464</f>
        <v>0</v>
      </c>
      <c r="O1457">
        <f>①健診機関作成分!AI1464</f>
        <v>0</v>
      </c>
      <c r="P1457" s="3">
        <f>①健診機関作成分!AJ1464</f>
        <v>0</v>
      </c>
      <c r="Q1457" s="3">
        <f>①健診機関作成分!AK1464</f>
        <v>0</v>
      </c>
      <c r="R1457" s="5">
        <f>①健診機関作成分!AN1464</f>
        <v>0</v>
      </c>
      <c r="S1457" s="5">
        <f>①健診機関作成分!AO1464</f>
        <v>0</v>
      </c>
      <c r="T1457">
        <f>①健診機関作成分!AP1464</f>
        <v>0</v>
      </c>
      <c r="U1457" s="3">
        <f>①健診機関作成分!AL1464</f>
        <v>0</v>
      </c>
      <c r="V1457" s="5">
        <f>①健診機関作成分!AQ1464</f>
        <v>0</v>
      </c>
      <c r="W1457" s="5">
        <f>①健診機関作成分!AR1464</f>
        <v>0</v>
      </c>
      <c r="X1457" s="4">
        <f>①健診機関作成分!AS1464</f>
        <v>0</v>
      </c>
      <c r="Y1457" s="5">
        <f>①健診機関作成分!AT1464</f>
        <v>0</v>
      </c>
      <c r="Z1457" s="5">
        <f>①健診機関作成分!AU1464</f>
        <v>0</v>
      </c>
      <c r="AA1457">
        <f>①健診機関作成分!AV1464</f>
        <v>0</v>
      </c>
      <c r="AB1457" t="str">
        <f>①健診機関作成分!AW1464</f>
        <v/>
      </c>
      <c r="AC1457" t="str">
        <f>ASC(①健診機関作成分!AX1464)</f>
        <v/>
      </c>
      <c r="AD1457" t="str">
        <f>ASC(①健診機関作成分!AY1464)</f>
        <v/>
      </c>
      <c r="AE1457" s="5">
        <f>①健診機関作成分!BA1464</f>
        <v>0</v>
      </c>
      <c r="AF1457" s="5">
        <f>①健診機関作成分!BB1464</f>
        <v>0</v>
      </c>
      <c r="AG1457" s="4">
        <f>①健診機関作成分!BC1464</f>
        <v>0</v>
      </c>
      <c r="AH1457" s="4">
        <f>①健診機関作成分!BD1464</f>
        <v>0</v>
      </c>
      <c r="AI1457">
        <f>①健診機関作成分!BE1464</f>
        <v>0</v>
      </c>
      <c r="AJ1457">
        <f>①健診機関作成分!BF1464</f>
        <v>0</v>
      </c>
      <c r="AK1457" s="5">
        <f>①健診機関作成分!BG1464</f>
        <v>0</v>
      </c>
      <c r="AL1457" s="4">
        <f>①健診機関作成分!BH1464</f>
        <v>0</v>
      </c>
      <c r="AM1457" t="str">
        <f>ASC(①健診機関作成分!BI1464)</f>
        <v/>
      </c>
      <c r="AN1457" t="str">
        <f>ASC(①健診機関作成分!BJ1464)</f>
        <v/>
      </c>
      <c r="AO1457" t="str">
        <f>ASC(①健診機関作成分!BK1464)</f>
        <v/>
      </c>
      <c r="AP1457">
        <f>①健診機関作成分!BL1464</f>
        <v>0</v>
      </c>
      <c r="AQ1457" s="4">
        <f>①健診機関作成分!BM1464</f>
        <v>0</v>
      </c>
      <c r="AR1457">
        <f>①健診機関作成分!BN1464</f>
        <v>0</v>
      </c>
      <c r="AS1457" t="str">
        <f>ASC(①健診機関作成分!BO1464)</f>
        <v/>
      </c>
      <c r="AT1457">
        <f>①健診機関作成分!BP1464</f>
        <v>0</v>
      </c>
      <c r="AU1457">
        <f>①健診機関作成分!BQ1464</f>
        <v>0</v>
      </c>
      <c r="AV1457">
        <f>①健診機関作成分!BR1464</f>
        <v>0</v>
      </c>
      <c r="AW1457">
        <f>①健診機関作成分!BS1464</f>
        <v>0</v>
      </c>
      <c r="AX1457">
        <f>①健診機関作成分!BT1464</f>
        <v>2</v>
      </c>
      <c r="AY1457">
        <f>①健診機関作成分!BU1464</f>
        <v>0</v>
      </c>
      <c r="AZ1457">
        <f>①健診機関作成分!BV1464</f>
        <v>2</v>
      </c>
      <c r="BA1457">
        <f>①健診機関作成分!BW1464</f>
        <v>0</v>
      </c>
      <c r="BB1457">
        <f>①健診機関作成分!BX1464</f>
        <v>2</v>
      </c>
      <c r="BC1457">
        <f>①健診機関作成分!BY1464</f>
        <v>0</v>
      </c>
      <c r="BD1457">
        <f>①健診機関作成分!BZ1464</f>
        <v>0</v>
      </c>
      <c r="BE1457">
        <f>①健診機関作成分!CA1464</f>
        <v>0</v>
      </c>
      <c r="BF1457">
        <f>①健診機関作成分!CB1464</f>
        <v>0</v>
      </c>
      <c r="BG1457">
        <f>①健診機関作成分!CC1464</f>
        <v>0</v>
      </c>
      <c r="BH1457">
        <f>①健診機関作成分!CD1464</f>
        <v>0</v>
      </c>
      <c r="BI1457">
        <f>①健診機関作成分!CE1464</f>
        <v>0</v>
      </c>
      <c r="BJ1457">
        <f>①健診機関作成分!CF1464</f>
        <v>0</v>
      </c>
      <c r="BK1457">
        <f>①健診機関作成分!CG1464</f>
        <v>0</v>
      </c>
      <c r="BL1457">
        <f>①健診機関作成分!CH1464</f>
        <v>0</v>
      </c>
      <c r="BM1457">
        <f>①健診機関作成分!CI1464</f>
        <v>0</v>
      </c>
      <c r="BN1457">
        <f>①健診機関作成分!CJ1464</f>
        <v>0</v>
      </c>
      <c r="BO1457">
        <f>①健診機関作成分!CK1464</f>
        <v>0</v>
      </c>
      <c r="BP1457">
        <f>①健診機関作成分!CL1464</f>
        <v>0</v>
      </c>
      <c r="BQ1457">
        <f>①健診機関作成分!CM1464</f>
        <v>0</v>
      </c>
      <c r="BR1457">
        <f>①健診機関作成分!CN1464</f>
        <v>0</v>
      </c>
      <c r="BS1457">
        <f>①健診機関作成分!CO1464</f>
        <v>0</v>
      </c>
      <c r="BT1457">
        <f>①健診機関作成分!CP1464</f>
        <v>0</v>
      </c>
      <c r="BU1457">
        <f>①健診機関作成分!CQ1464</f>
        <v>0</v>
      </c>
      <c r="BV1457">
        <f>①健診機関作成分!CR1464</f>
        <v>0</v>
      </c>
      <c r="BW1457">
        <f>①健診機関作成分!CS1464</f>
        <v>0</v>
      </c>
      <c r="BX1457">
        <f>①健診機関作成分!CT1464</f>
        <v>0</v>
      </c>
      <c r="BY1457">
        <f>①健診機関作成分!CU1464</f>
        <v>0</v>
      </c>
      <c r="BZ1457">
        <f>①健診機関作成分!CV1464</f>
        <v>0</v>
      </c>
      <c r="CA1457">
        <f>①健診機関作成分!AZ1464</f>
        <v>0</v>
      </c>
      <c r="CB1457">
        <f>①健診機関作成分!AM1464</f>
        <v>0</v>
      </c>
    </row>
    <row r="1458" spans="2:80" x14ac:dyDescent="0.15">
      <c r="B1458">
        <f>①健診機関作成分!F1465</f>
        <v>0</v>
      </c>
      <c r="C1458">
        <f>①健診機関作成分!G1465</f>
        <v>0</v>
      </c>
      <c r="D1458">
        <f>①健診機関作成分!L1465</f>
        <v>0</v>
      </c>
      <c r="G1458" s="1" t="str">
        <f>FIND(TEXT(①健診機関作成分!N1465,"G"),"GKMTSHR")&amp;TEXT(①健診機関作成分!N1465,"EEMMDD")</f>
        <v>3330100</v>
      </c>
      <c r="H1458" s="2">
        <f>①健診機関作成分!M1465</f>
        <v>0</v>
      </c>
      <c r="I1458">
        <f>①健診機関作成分!C1465</f>
        <v>0</v>
      </c>
      <c r="J1458" s="1">
        <f>①健診機関作成分!E1465</f>
        <v>0</v>
      </c>
      <c r="K1458" s="4">
        <f>①健診機関作成分!AE1465</f>
        <v>0</v>
      </c>
      <c r="L1458" s="4">
        <f>①健診機関作成分!AF1465</f>
        <v>0</v>
      </c>
      <c r="M1458" s="4">
        <f>①健診機関作成分!AG1465</f>
        <v>0</v>
      </c>
      <c r="N1458" s="4">
        <f>①健診機関作成分!AH1465</f>
        <v>0</v>
      </c>
      <c r="O1458">
        <f>①健診機関作成分!AI1465</f>
        <v>0</v>
      </c>
      <c r="P1458" s="3">
        <f>①健診機関作成分!AJ1465</f>
        <v>0</v>
      </c>
      <c r="Q1458" s="3">
        <f>①健診機関作成分!AK1465</f>
        <v>0</v>
      </c>
      <c r="R1458" s="5">
        <f>①健診機関作成分!AN1465</f>
        <v>0</v>
      </c>
      <c r="S1458" s="5">
        <f>①健診機関作成分!AO1465</f>
        <v>0</v>
      </c>
      <c r="T1458">
        <f>①健診機関作成分!AP1465</f>
        <v>0</v>
      </c>
      <c r="U1458" s="3">
        <f>①健診機関作成分!AL1465</f>
        <v>0</v>
      </c>
      <c r="V1458" s="5">
        <f>①健診機関作成分!AQ1465</f>
        <v>0</v>
      </c>
      <c r="W1458" s="5">
        <f>①健診機関作成分!AR1465</f>
        <v>0</v>
      </c>
      <c r="X1458" s="4">
        <f>①健診機関作成分!AS1465</f>
        <v>0</v>
      </c>
      <c r="Y1458" s="5">
        <f>①健診機関作成分!AT1465</f>
        <v>0</v>
      </c>
      <c r="Z1458" s="5">
        <f>①健診機関作成分!AU1465</f>
        <v>0</v>
      </c>
      <c r="AA1458">
        <f>①健診機関作成分!AV1465</f>
        <v>0</v>
      </c>
      <c r="AB1458" t="str">
        <f>①健診機関作成分!AW1465</f>
        <v/>
      </c>
      <c r="AC1458" t="str">
        <f>ASC(①健診機関作成分!AX1465)</f>
        <v/>
      </c>
      <c r="AD1458" t="str">
        <f>ASC(①健診機関作成分!AY1465)</f>
        <v/>
      </c>
      <c r="AE1458" s="5">
        <f>①健診機関作成分!BA1465</f>
        <v>0</v>
      </c>
      <c r="AF1458" s="5">
        <f>①健診機関作成分!BB1465</f>
        <v>0</v>
      </c>
      <c r="AG1458" s="4">
        <f>①健診機関作成分!BC1465</f>
        <v>0</v>
      </c>
      <c r="AH1458" s="4">
        <f>①健診機関作成分!BD1465</f>
        <v>0</v>
      </c>
      <c r="AI1458">
        <f>①健診機関作成分!BE1465</f>
        <v>0</v>
      </c>
      <c r="AJ1458">
        <f>①健診機関作成分!BF1465</f>
        <v>0</v>
      </c>
      <c r="AK1458" s="5">
        <f>①健診機関作成分!BG1465</f>
        <v>0</v>
      </c>
      <c r="AL1458" s="4">
        <f>①健診機関作成分!BH1465</f>
        <v>0</v>
      </c>
      <c r="AM1458" t="str">
        <f>ASC(①健診機関作成分!BI1465)</f>
        <v/>
      </c>
      <c r="AN1458" t="str">
        <f>ASC(①健診機関作成分!BJ1465)</f>
        <v/>
      </c>
      <c r="AO1458" t="str">
        <f>ASC(①健診機関作成分!BK1465)</f>
        <v/>
      </c>
      <c r="AP1458">
        <f>①健診機関作成分!BL1465</f>
        <v>0</v>
      </c>
      <c r="AQ1458" s="4">
        <f>①健診機関作成分!BM1465</f>
        <v>0</v>
      </c>
      <c r="AR1458">
        <f>①健診機関作成分!BN1465</f>
        <v>0</v>
      </c>
      <c r="AS1458" t="str">
        <f>ASC(①健診機関作成分!BO1465)</f>
        <v/>
      </c>
      <c r="AT1458">
        <f>①健診機関作成分!BP1465</f>
        <v>0</v>
      </c>
      <c r="AU1458">
        <f>①健診機関作成分!BQ1465</f>
        <v>0</v>
      </c>
      <c r="AV1458">
        <f>①健診機関作成分!BR1465</f>
        <v>0</v>
      </c>
      <c r="AW1458">
        <f>①健診機関作成分!BS1465</f>
        <v>0</v>
      </c>
      <c r="AX1458">
        <f>①健診機関作成分!BT1465</f>
        <v>2</v>
      </c>
      <c r="AY1458">
        <f>①健診機関作成分!BU1465</f>
        <v>0</v>
      </c>
      <c r="AZ1458">
        <f>①健診機関作成分!BV1465</f>
        <v>2</v>
      </c>
      <c r="BA1458">
        <f>①健診機関作成分!BW1465</f>
        <v>0</v>
      </c>
      <c r="BB1458">
        <f>①健診機関作成分!BX1465</f>
        <v>2</v>
      </c>
      <c r="BC1458">
        <f>①健診機関作成分!BY1465</f>
        <v>0</v>
      </c>
      <c r="BD1458">
        <f>①健診機関作成分!BZ1465</f>
        <v>0</v>
      </c>
      <c r="BE1458">
        <f>①健診機関作成分!CA1465</f>
        <v>0</v>
      </c>
      <c r="BF1458">
        <f>①健診機関作成分!CB1465</f>
        <v>0</v>
      </c>
      <c r="BG1458">
        <f>①健診機関作成分!CC1465</f>
        <v>0</v>
      </c>
      <c r="BH1458">
        <f>①健診機関作成分!CD1465</f>
        <v>0</v>
      </c>
      <c r="BI1458">
        <f>①健診機関作成分!CE1465</f>
        <v>0</v>
      </c>
      <c r="BJ1458">
        <f>①健診機関作成分!CF1465</f>
        <v>0</v>
      </c>
      <c r="BK1458">
        <f>①健診機関作成分!CG1465</f>
        <v>0</v>
      </c>
      <c r="BL1458">
        <f>①健診機関作成分!CH1465</f>
        <v>0</v>
      </c>
      <c r="BM1458">
        <f>①健診機関作成分!CI1465</f>
        <v>0</v>
      </c>
      <c r="BN1458">
        <f>①健診機関作成分!CJ1465</f>
        <v>0</v>
      </c>
      <c r="BO1458">
        <f>①健診機関作成分!CK1465</f>
        <v>0</v>
      </c>
      <c r="BP1458">
        <f>①健診機関作成分!CL1465</f>
        <v>0</v>
      </c>
      <c r="BQ1458">
        <f>①健診機関作成分!CM1465</f>
        <v>0</v>
      </c>
      <c r="BR1458">
        <f>①健診機関作成分!CN1465</f>
        <v>0</v>
      </c>
      <c r="BS1458">
        <f>①健診機関作成分!CO1465</f>
        <v>0</v>
      </c>
      <c r="BT1458">
        <f>①健診機関作成分!CP1465</f>
        <v>0</v>
      </c>
      <c r="BU1458">
        <f>①健診機関作成分!CQ1465</f>
        <v>0</v>
      </c>
      <c r="BV1458">
        <f>①健診機関作成分!CR1465</f>
        <v>0</v>
      </c>
      <c r="BW1458">
        <f>①健診機関作成分!CS1465</f>
        <v>0</v>
      </c>
      <c r="BX1458">
        <f>①健診機関作成分!CT1465</f>
        <v>0</v>
      </c>
      <c r="BY1458">
        <f>①健診機関作成分!CU1465</f>
        <v>0</v>
      </c>
      <c r="BZ1458">
        <f>①健診機関作成分!CV1465</f>
        <v>0</v>
      </c>
      <c r="CA1458">
        <f>①健診機関作成分!AZ1465</f>
        <v>0</v>
      </c>
      <c r="CB1458">
        <f>①健診機関作成分!AM1465</f>
        <v>0</v>
      </c>
    </row>
    <row r="1459" spans="2:80" x14ac:dyDescent="0.15">
      <c r="B1459">
        <f>①健診機関作成分!F1466</f>
        <v>0</v>
      </c>
      <c r="C1459">
        <f>①健診機関作成分!G1466</f>
        <v>0</v>
      </c>
      <c r="D1459">
        <f>①健診機関作成分!L1466</f>
        <v>0</v>
      </c>
      <c r="G1459" s="1" t="str">
        <f>FIND(TEXT(①健診機関作成分!N1466,"G"),"GKMTSHR")&amp;TEXT(①健診機関作成分!N1466,"EEMMDD")</f>
        <v>3330100</v>
      </c>
      <c r="H1459" s="2">
        <f>①健診機関作成分!M1466</f>
        <v>0</v>
      </c>
      <c r="I1459">
        <f>①健診機関作成分!C1466</f>
        <v>0</v>
      </c>
      <c r="J1459" s="1">
        <f>①健診機関作成分!E1466</f>
        <v>0</v>
      </c>
      <c r="K1459" s="4">
        <f>①健診機関作成分!AE1466</f>
        <v>0</v>
      </c>
      <c r="L1459" s="4">
        <f>①健診機関作成分!AF1466</f>
        <v>0</v>
      </c>
      <c r="M1459" s="4">
        <f>①健診機関作成分!AG1466</f>
        <v>0</v>
      </c>
      <c r="N1459" s="4">
        <f>①健診機関作成分!AH1466</f>
        <v>0</v>
      </c>
      <c r="O1459">
        <f>①健診機関作成分!AI1466</f>
        <v>0</v>
      </c>
      <c r="P1459" s="3">
        <f>①健診機関作成分!AJ1466</f>
        <v>0</v>
      </c>
      <c r="Q1459" s="3">
        <f>①健診機関作成分!AK1466</f>
        <v>0</v>
      </c>
      <c r="R1459" s="5">
        <f>①健診機関作成分!AN1466</f>
        <v>0</v>
      </c>
      <c r="S1459" s="5">
        <f>①健診機関作成分!AO1466</f>
        <v>0</v>
      </c>
      <c r="T1459">
        <f>①健診機関作成分!AP1466</f>
        <v>0</v>
      </c>
      <c r="U1459" s="3">
        <f>①健診機関作成分!AL1466</f>
        <v>0</v>
      </c>
      <c r="V1459" s="5">
        <f>①健診機関作成分!AQ1466</f>
        <v>0</v>
      </c>
      <c r="W1459" s="5">
        <f>①健診機関作成分!AR1466</f>
        <v>0</v>
      </c>
      <c r="X1459" s="4">
        <f>①健診機関作成分!AS1466</f>
        <v>0</v>
      </c>
      <c r="Y1459" s="5">
        <f>①健診機関作成分!AT1466</f>
        <v>0</v>
      </c>
      <c r="Z1459" s="5">
        <f>①健診機関作成分!AU1466</f>
        <v>0</v>
      </c>
      <c r="AA1459">
        <f>①健診機関作成分!AV1466</f>
        <v>0</v>
      </c>
      <c r="AB1459" t="str">
        <f>①健診機関作成分!AW1466</f>
        <v/>
      </c>
      <c r="AC1459" t="str">
        <f>ASC(①健診機関作成分!AX1466)</f>
        <v/>
      </c>
      <c r="AD1459" t="str">
        <f>ASC(①健診機関作成分!AY1466)</f>
        <v/>
      </c>
      <c r="AE1459" s="5">
        <f>①健診機関作成分!BA1466</f>
        <v>0</v>
      </c>
      <c r="AF1459" s="5">
        <f>①健診機関作成分!BB1466</f>
        <v>0</v>
      </c>
      <c r="AG1459" s="4">
        <f>①健診機関作成分!BC1466</f>
        <v>0</v>
      </c>
      <c r="AH1459" s="4">
        <f>①健診機関作成分!BD1466</f>
        <v>0</v>
      </c>
      <c r="AI1459">
        <f>①健診機関作成分!BE1466</f>
        <v>0</v>
      </c>
      <c r="AJ1459">
        <f>①健診機関作成分!BF1466</f>
        <v>0</v>
      </c>
      <c r="AK1459" s="5">
        <f>①健診機関作成分!BG1466</f>
        <v>0</v>
      </c>
      <c r="AL1459" s="4">
        <f>①健診機関作成分!BH1466</f>
        <v>0</v>
      </c>
      <c r="AM1459" t="str">
        <f>ASC(①健診機関作成分!BI1466)</f>
        <v/>
      </c>
      <c r="AN1459" t="str">
        <f>ASC(①健診機関作成分!BJ1466)</f>
        <v/>
      </c>
      <c r="AO1459" t="str">
        <f>ASC(①健診機関作成分!BK1466)</f>
        <v/>
      </c>
      <c r="AP1459">
        <f>①健診機関作成分!BL1466</f>
        <v>0</v>
      </c>
      <c r="AQ1459" s="4">
        <f>①健診機関作成分!BM1466</f>
        <v>0</v>
      </c>
      <c r="AR1459">
        <f>①健診機関作成分!BN1466</f>
        <v>0</v>
      </c>
      <c r="AS1459" t="str">
        <f>ASC(①健診機関作成分!BO1466)</f>
        <v/>
      </c>
      <c r="AT1459">
        <f>①健診機関作成分!BP1466</f>
        <v>0</v>
      </c>
      <c r="AU1459">
        <f>①健診機関作成分!BQ1466</f>
        <v>0</v>
      </c>
      <c r="AV1459">
        <f>①健診機関作成分!BR1466</f>
        <v>0</v>
      </c>
      <c r="AW1459">
        <f>①健診機関作成分!BS1466</f>
        <v>0</v>
      </c>
      <c r="AX1459">
        <f>①健診機関作成分!BT1466</f>
        <v>2</v>
      </c>
      <c r="AY1459">
        <f>①健診機関作成分!BU1466</f>
        <v>0</v>
      </c>
      <c r="AZ1459">
        <f>①健診機関作成分!BV1466</f>
        <v>2</v>
      </c>
      <c r="BA1459">
        <f>①健診機関作成分!BW1466</f>
        <v>0</v>
      </c>
      <c r="BB1459">
        <f>①健診機関作成分!BX1466</f>
        <v>2</v>
      </c>
      <c r="BC1459">
        <f>①健診機関作成分!BY1466</f>
        <v>0</v>
      </c>
      <c r="BD1459">
        <f>①健診機関作成分!BZ1466</f>
        <v>0</v>
      </c>
      <c r="BE1459">
        <f>①健診機関作成分!CA1466</f>
        <v>0</v>
      </c>
      <c r="BF1459">
        <f>①健診機関作成分!CB1466</f>
        <v>0</v>
      </c>
      <c r="BG1459">
        <f>①健診機関作成分!CC1466</f>
        <v>0</v>
      </c>
      <c r="BH1459">
        <f>①健診機関作成分!CD1466</f>
        <v>0</v>
      </c>
      <c r="BI1459">
        <f>①健診機関作成分!CE1466</f>
        <v>0</v>
      </c>
      <c r="BJ1459">
        <f>①健診機関作成分!CF1466</f>
        <v>0</v>
      </c>
      <c r="BK1459">
        <f>①健診機関作成分!CG1466</f>
        <v>0</v>
      </c>
      <c r="BL1459">
        <f>①健診機関作成分!CH1466</f>
        <v>0</v>
      </c>
      <c r="BM1459">
        <f>①健診機関作成分!CI1466</f>
        <v>0</v>
      </c>
      <c r="BN1459">
        <f>①健診機関作成分!CJ1466</f>
        <v>0</v>
      </c>
      <c r="BO1459">
        <f>①健診機関作成分!CK1466</f>
        <v>0</v>
      </c>
      <c r="BP1459">
        <f>①健診機関作成分!CL1466</f>
        <v>0</v>
      </c>
      <c r="BQ1459">
        <f>①健診機関作成分!CM1466</f>
        <v>0</v>
      </c>
      <c r="BR1459">
        <f>①健診機関作成分!CN1466</f>
        <v>0</v>
      </c>
      <c r="BS1459">
        <f>①健診機関作成分!CO1466</f>
        <v>0</v>
      </c>
      <c r="BT1459">
        <f>①健診機関作成分!CP1466</f>
        <v>0</v>
      </c>
      <c r="BU1459">
        <f>①健診機関作成分!CQ1466</f>
        <v>0</v>
      </c>
      <c r="BV1459">
        <f>①健診機関作成分!CR1466</f>
        <v>0</v>
      </c>
      <c r="BW1459">
        <f>①健診機関作成分!CS1466</f>
        <v>0</v>
      </c>
      <c r="BX1459">
        <f>①健診機関作成分!CT1466</f>
        <v>0</v>
      </c>
      <c r="BY1459">
        <f>①健診機関作成分!CU1466</f>
        <v>0</v>
      </c>
      <c r="BZ1459">
        <f>①健診機関作成分!CV1466</f>
        <v>0</v>
      </c>
      <c r="CA1459">
        <f>①健診機関作成分!AZ1466</f>
        <v>0</v>
      </c>
      <c r="CB1459">
        <f>①健診機関作成分!AM1466</f>
        <v>0</v>
      </c>
    </row>
    <row r="1460" spans="2:80" x14ac:dyDescent="0.15">
      <c r="B1460">
        <f>①健診機関作成分!F1467</f>
        <v>0</v>
      </c>
      <c r="C1460">
        <f>①健診機関作成分!G1467</f>
        <v>0</v>
      </c>
      <c r="D1460">
        <f>①健診機関作成分!L1467</f>
        <v>0</v>
      </c>
      <c r="G1460" s="1" t="str">
        <f>FIND(TEXT(①健診機関作成分!N1467,"G"),"GKMTSHR")&amp;TEXT(①健診機関作成分!N1467,"EEMMDD")</f>
        <v>3330100</v>
      </c>
      <c r="H1460" s="2">
        <f>①健診機関作成分!M1467</f>
        <v>0</v>
      </c>
      <c r="I1460">
        <f>①健診機関作成分!C1467</f>
        <v>0</v>
      </c>
      <c r="J1460" s="1">
        <f>①健診機関作成分!E1467</f>
        <v>0</v>
      </c>
      <c r="K1460" s="4">
        <f>①健診機関作成分!AE1467</f>
        <v>0</v>
      </c>
      <c r="L1460" s="4">
        <f>①健診機関作成分!AF1467</f>
        <v>0</v>
      </c>
      <c r="M1460" s="4">
        <f>①健診機関作成分!AG1467</f>
        <v>0</v>
      </c>
      <c r="N1460" s="4">
        <f>①健診機関作成分!AH1467</f>
        <v>0</v>
      </c>
      <c r="O1460">
        <f>①健診機関作成分!AI1467</f>
        <v>0</v>
      </c>
      <c r="P1460" s="3">
        <f>①健診機関作成分!AJ1467</f>
        <v>0</v>
      </c>
      <c r="Q1460" s="3">
        <f>①健診機関作成分!AK1467</f>
        <v>0</v>
      </c>
      <c r="R1460" s="5">
        <f>①健診機関作成分!AN1467</f>
        <v>0</v>
      </c>
      <c r="S1460" s="5">
        <f>①健診機関作成分!AO1467</f>
        <v>0</v>
      </c>
      <c r="T1460">
        <f>①健診機関作成分!AP1467</f>
        <v>0</v>
      </c>
      <c r="U1460" s="3">
        <f>①健診機関作成分!AL1467</f>
        <v>0</v>
      </c>
      <c r="V1460" s="5">
        <f>①健診機関作成分!AQ1467</f>
        <v>0</v>
      </c>
      <c r="W1460" s="5">
        <f>①健診機関作成分!AR1467</f>
        <v>0</v>
      </c>
      <c r="X1460" s="4">
        <f>①健診機関作成分!AS1467</f>
        <v>0</v>
      </c>
      <c r="Y1460" s="5">
        <f>①健診機関作成分!AT1467</f>
        <v>0</v>
      </c>
      <c r="Z1460" s="5">
        <f>①健診機関作成分!AU1467</f>
        <v>0</v>
      </c>
      <c r="AA1460">
        <f>①健診機関作成分!AV1467</f>
        <v>0</v>
      </c>
      <c r="AB1460" t="str">
        <f>①健診機関作成分!AW1467</f>
        <v/>
      </c>
      <c r="AC1460" t="str">
        <f>ASC(①健診機関作成分!AX1467)</f>
        <v/>
      </c>
      <c r="AD1460" t="str">
        <f>ASC(①健診機関作成分!AY1467)</f>
        <v/>
      </c>
      <c r="AE1460" s="5">
        <f>①健診機関作成分!BA1467</f>
        <v>0</v>
      </c>
      <c r="AF1460" s="5">
        <f>①健診機関作成分!BB1467</f>
        <v>0</v>
      </c>
      <c r="AG1460" s="4">
        <f>①健診機関作成分!BC1467</f>
        <v>0</v>
      </c>
      <c r="AH1460" s="4">
        <f>①健診機関作成分!BD1467</f>
        <v>0</v>
      </c>
      <c r="AI1460">
        <f>①健診機関作成分!BE1467</f>
        <v>0</v>
      </c>
      <c r="AJ1460">
        <f>①健診機関作成分!BF1467</f>
        <v>0</v>
      </c>
      <c r="AK1460" s="5">
        <f>①健診機関作成分!BG1467</f>
        <v>0</v>
      </c>
      <c r="AL1460" s="4">
        <f>①健診機関作成分!BH1467</f>
        <v>0</v>
      </c>
      <c r="AM1460" t="str">
        <f>ASC(①健診機関作成分!BI1467)</f>
        <v/>
      </c>
      <c r="AN1460" t="str">
        <f>ASC(①健診機関作成分!BJ1467)</f>
        <v/>
      </c>
      <c r="AO1460" t="str">
        <f>ASC(①健診機関作成分!BK1467)</f>
        <v/>
      </c>
      <c r="AP1460">
        <f>①健診機関作成分!BL1467</f>
        <v>0</v>
      </c>
      <c r="AQ1460" s="4">
        <f>①健診機関作成分!BM1467</f>
        <v>0</v>
      </c>
      <c r="AR1460">
        <f>①健診機関作成分!BN1467</f>
        <v>0</v>
      </c>
      <c r="AS1460" t="str">
        <f>ASC(①健診機関作成分!BO1467)</f>
        <v/>
      </c>
      <c r="AT1460">
        <f>①健診機関作成分!BP1467</f>
        <v>0</v>
      </c>
      <c r="AU1460">
        <f>①健診機関作成分!BQ1467</f>
        <v>0</v>
      </c>
      <c r="AV1460">
        <f>①健診機関作成分!BR1467</f>
        <v>0</v>
      </c>
      <c r="AW1460">
        <f>①健診機関作成分!BS1467</f>
        <v>0</v>
      </c>
      <c r="AX1460">
        <f>①健診機関作成分!BT1467</f>
        <v>2</v>
      </c>
      <c r="AY1460">
        <f>①健診機関作成分!BU1467</f>
        <v>0</v>
      </c>
      <c r="AZ1460">
        <f>①健診機関作成分!BV1467</f>
        <v>2</v>
      </c>
      <c r="BA1460">
        <f>①健診機関作成分!BW1467</f>
        <v>0</v>
      </c>
      <c r="BB1460">
        <f>①健診機関作成分!BX1467</f>
        <v>2</v>
      </c>
      <c r="BC1460">
        <f>①健診機関作成分!BY1467</f>
        <v>0</v>
      </c>
      <c r="BD1460">
        <f>①健診機関作成分!BZ1467</f>
        <v>0</v>
      </c>
      <c r="BE1460">
        <f>①健診機関作成分!CA1467</f>
        <v>0</v>
      </c>
      <c r="BF1460">
        <f>①健診機関作成分!CB1467</f>
        <v>0</v>
      </c>
      <c r="BG1460">
        <f>①健診機関作成分!CC1467</f>
        <v>0</v>
      </c>
      <c r="BH1460">
        <f>①健診機関作成分!CD1467</f>
        <v>0</v>
      </c>
      <c r="BI1460">
        <f>①健診機関作成分!CE1467</f>
        <v>0</v>
      </c>
      <c r="BJ1460">
        <f>①健診機関作成分!CF1467</f>
        <v>0</v>
      </c>
      <c r="BK1460">
        <f>①健診機関作成分!CG1467</f>
        <v>0</v>
      </c>
      <c r="BL1460">
        <f>①健診機関作成分!CH1467</f>
        <v>0</v>
      </c>
      <c r="BM1460">
        <f>①健診機関作成分!CI1467</f>
        <v>0</v>
      </c>
      <c r="BN1460">
        <f>①健診機関作成分!CJ1467</f>
        <v>0</v>
      </c>
      <c r="BO1460">
        <f>①健診機関作成分!CK1467</f>
        <v>0</v>
      </c>
      <c r="BP1460">
        <f>①健診機関作成分!CL1467</f>
        <v>0</v>
      </c>
      <c r="BQ1460">
        <f>①健診機関作成分!CM1467</f>
        <v>0</v>
      </c>
      <c r="BR1460">
        <f>①健診機関作成分!CN1467</f>
        <v>0</v>
      </c>
      <c r="BS1460">
        <f>①健診機関作成分!CO1467</f>
        <v>0</v>
      </c>
      <c r="BT1460">
        <f>①健診機関作成分!CP1467</f>
        <v>0</v>
      </c>
      <c r="BU1460">
        <f>①健診機関作成分!CQ1467</f>
        <v>0</v>
      </c>
      <c r="BV1460">
        <f>①健診機関作成分!CR1467</f>
        <v>0</v>
      </c>
      <c r="BW1460">
        <f>①健診機関作成分!CS1467</f>
        <v>0</v>
      </c>
      <c r="BX1460">
        <f>①健診機関作成分!CT1467</f>
        <v>0</v>
      </c>
      <c r="BY1460">
        <f>①健診機関作成分!CU1467</f>
        <v>0</v>
      </c>
      <c r="BZ1460">
        <f>①健診機関作成分!CV1467</f>
        <v>0</v>
      </c>
      <c r="CA1460">
        <f>①健診機関作成分!AZ1467</f>
        <v>0</v>
      </c>
      <c r="CB1460">
        <f>①健診機関作成分!AM1467</f>
        <v>0</v>
      </c>
    </row>
    <row r="1461" spans="2:80" x14ac:dyDescent="0.15">
      <c r="B1461">
        <f>①健診機関作成分!F1468</f>
        <v>0</v>
      </c>
      <c r="C1461">
        <f>①健診機関作成分!G1468</f>
        <v>0</v>
      </c>
      <c r="D1461">
        <f>①健診機関作成分!L1468</f>
        <v>0</v>
      </c>
      <c r="G1461" s="1" t="str">
        <f>FIND(TEXT(①健診機関作成分!N1468,"G"),"GKMTSHR")&amp;TEXT(①健診機関作成分!N1468,"EEMMDD")</f>
        <v>3330100</v>
      </c>
      <c r="H1461" s="2">
        <f>①健診機関作成分!M1468</f>
        <v>0</v>
      </c>
      <c r="I1461">
        <f>①健診機関作成分!C1468</f>
        <v>0</v>
      </c>
      <c r="J1461" s="1">
        <f>①健診機関作成分!E1468</f>
        <v>0</v>
      </c>
      <c r="K1461" s="4">
        <f>①健診機関作成分!AE1468</f>
        <v>0</v>
      </c>
      <c r="L1461" s="4">
        <f>①健診機関作成分!AF1468</f>
        <v>0</v>
      </c>
      <c r="M1461" s="4">
        <f>①健診機関作成分!AG1468</f>
        <v>0</v>
      </c>
      <c r="N1461" s="4">
        <f>①健診機関作成分!AH1468</f>
        <v>0</v>
      </c>
      <c r="O1461">
        <f>①健診機関作成分!AI1468</f>
        <v>0</v>
      </c>
      <c r="P1461" s="3">
        <f>①健診機関作成分!AJ1468</f>
        <v>0</v>
      </c>
      <c r="Q1461" s="3">
        <f>①健診機関作成分!AK1468</f>
        <v>0</v>
      </c>
      <c r="R1461" s="5">
        <f>①健診機関作成分!AN1468</f>
        <v>0</v>
      </c>
      <c r="S1461" s="5">
        <f>①健診機関作成分!AO1468</f>
        <v>0</v>
      </c>
      <c r="T1461">
        <f>①健診機関作成分!AP1468</f>
        <v>0</v>
      </c>
      <c r="U1461" s="3">
        <f>①健診機関作成分!AL1468</f>
        <v>0</v>
      </c>
      <c r="V1461" s="5">
        <f>①健診機関作成分!AQ1468</f>
        <v>0</v>
      </c>
      <c r="W1461" s="5">
        <f>①健診機関作成分!AR1468</f>
        <v>0</v>
      </c>
      <c r="X1461" s="4">
        <f>①健診機関作成分!AS1468</f>
        <v>0</v>
      </c>
      <c r="Y1461" s="5">
        <f>①健診機関作成分!AT1468</f>
        <v>0</v>
      </c>
      <c r="Z1461" s="5">
        <f>①健診機関作成分!AU1468</f>
        <v>0</v>
      </c>
      <c r="AA1461">
        <f>①健診機関作成分!AV1468</f>
        <v>0</v>
      </c>
      <c r="AB1461" t="str">
        <f>①健診機関作成分!AW1468</f>
        <v/>
      </c>
      <c r="AC1461" t="str">
        <f>ASC(①健診機関作成分!AX1468)</f>
        <v/>
      </c>
      <c r="AD1461" t="str">
        <f>ASC(①健診機関作成分!AY1468)</f>
        <v/>
      </c>
      <c r="AE1461" s="5">
        <f>①健診機関作成分!BA1468</f>
        <v>0</v>
      </c>
      <c r="AF1461" s="5">
        <f>①健診機関作成分!BB1468</f>
        <v>0</v>
      </c>
      <c r="AG1461" s="4">
        <f>①健診機関作成分!BC1468</f>
        <v>0</v>
      </c>
      <c r="AH1461" s="4">
        <f>①健診機関作成分!BD1468</f>
        <v>0</v>
      </c>
      <c r="AI1461">
        <f>①健診機関作成分!BE1468</f>
        <v>0</v>
      </c>
      <c r="AJ1461">
        <f>①健診機関作成分!BF1468</f>
        <v>0</v>
      </c>
      <c r="AK1461" s="5">
        <f>①健診機関作成分!BG1468</f>
        <v>0</v>
      </c>
      <c r="AL1461" s="4">
        <f>①健診機関作成分!BH1468</f>
        <v>0</v>
      </c>
      <c r="AM1461" t="str">
        <f>ASC(①健診機関作成分!BI1468)</f>
        <v/>
      </c>
      <c r="AN1461" t="str">
        <f>ASC(①健診機関作成分!BJ1468)</f>
        <v/>
      </c>
      <c r="AO1461" t="str">
        <f>ASC(①健診機関作成分!BK1468)</f>
        <v/>
      </c>
      <c r="AP1461">
        <f>①健診機関作成分!BL1468</f>
        <v>0</v>
      </c>
      <c r="AQ1461" s="4">
        <f>①健診機関作成分!BM1468</f>
        <v>0</v>
      </c>
      <c r="AR1461">
        <f>①健診機関作成分!BN1468</f>
        <v>0</v>
      </c>
      <c r="AS1461" t="str">
        <f>ASC(①健診機関作成分!BO1468)</f>
        <v/>
      </c>
      <c r="AT1461">
        <f>①健診機関作成分!BP1468</f>
        <v>0</v>
      </c>
      <c r="AU1461">
        <f>①健診機関作成分!BQ1468</f>
        <v>0</v>
      </c>
      <c r="AV1461">
        <f>①健診機関作成分!BR1468</f>
        <v>0</v>
      </c>
      <c r="AW1461">
        <f>①健診機関作成分!BS1468</f>
        <v>0</v>
      </c>
      <c r="AX1461">
        <f>①健診機関作成分!BT1468</f>
        <v>2</v>
      </c>
      <c r="AY1461">
        <f>①健診機関作成分!BU1468</f>
        <v>0</v>
      </c>
      <c r="AZ1461">
        <f>①健診機関作成分!BV1468</f>
        <v>2</v>
      </c>
      <c r="BA1461">
        <f>①健診機関作成分!BW1468</f>
        <v>0</v>
      </c>
      <c r="BB1461">
        <f>①健診機関作成分!BX1468</f>
        <v>2</v>
      </c>
      <c r="BC1461">
        <f>①健診機関作成分!BY1468</f>
        <v>0</v>
      </c>
      <c r="BD1461">
        <f>①健診機関作成分!BZ1468</f>
        <v>0</v>
      </c>
      <c r="BE1461">
        <f>①健診機関作成分!CA1468</f>
        <v>0</v>
      </c>
      <c r="BF1461">
        <f>①健診機関作成分!CB1468</f>
        <v>0</v>
      </c>
      <c r="BG1461">
        <f>①健診機関作成分!CC1468</f>
        <v>0</v>
      </c>
      <c r="BH1461">
        <f>①健診機関作成分!CD1468</f>
        <v>0</v>
      </c>
      <c r="BI1461">
        <f>①健診機関作成分!CE1468</f>
        <v>0</v>
      </c>
      <c r="BJ1461">
        <f>①健診機関作成分!CF1468</f>
        <v>0</v>
      </c>
      <c r="BK1461">
        <f>①健診機関作成分!CG1468</f>
        <v>0</v>
      </c>
      <c r="BL1461">
        <f>①健診機関作成分!CH1468</f>
        <v>0</v>
      </c>
      <c r="BM1461">
        <f>①健診機関作成分!CI1468</f>
        <v>0</v>
      </c>
      <c r="BN1461">
        <f>①健診機関作成分!CJ1468</f>
        <v>0</v>
      </c>
      <c r="BO1461">
        <f>①健診機関作成分!CK1468</f>
        <v>0</v>
      </c>
      <c r="BP1461">
        <f>①健診機関作成分!CL1468</f>
        <v>0</v>
      </c>
      <c r="BQ1461">
        <f>①健診機関作成分!CM1468</f>
        <v>0</v>
      </c>
      <c r="BR1461">
        <f>①健診機関作成分!CN1468</f>
        <v>0</v>
      </c>
      <c r="BS1461">
        <f>①健診機関作成分!CO1468</f>
        <v>0</v>
      </c>
      <c r="BT1461">
        <f>①健診機関作成分!CP1468</f>
        <v>0</v>
      </c>
      <c r="BU1461">
        <f>①健診機関作成分!CQ1468</f>
        <v>0</v>
      </c>
      <c r="BV1461">
        <f>①健診機関作成分!CR1468</f>
        <v>0</v>
      </c>
      <c r="BW1461">
        <f>①健診機関作成分!CS1468</f>
        <v>0</v>
      </c>
      <c r="BX1461">
        <f>①健診機関作成分!CT1468</f>
        <v>0</v>
      </c>
      <c r="BY1461">
        <f>①健診機関作成分!CU1468</f>
        <v>0</v>
      </c>
      <c r="BZ1461">
        <f>①健診機関作成分!CV1468</f>
        <v>0</v>
      </c>
      <c r="CA1461">
        <f>①健診機関作成分!AZ1468</f>
        <v>0</v>
      </c>
      <c r="CB1461">
        <f>①健診機関作成分!AM1468</f>
        <v>0</v>
      </c>
    </row>
    <row r="1462" spans="2:80" x14ac:dyDescent="0.15">
      <c r="B1462">
        <f>①健診機関作成分!F1469</f>
        <v>0</v>
      </c>
      <c r="C1462">
        <f>①健診機関作成分!G1469</f>
        <v>0</v>
      </c>
      <c r="D1462">
        <f>①健診機関作成分!L1469</f>
        <v>0</v>
      </c>
      <c r="G1462" s="1" t="str">
        <f>FIND(TEXT(①健診機関作成分!N1469,"G"),"GKMTSHR")&amp;TEXT(①健診機関作成分!N1469,"EEMMDD")</f>
        <v>3330100</v>
      </c>
      <c r="H1462" s="2">
        <f>①健診機関作成分!M1469</f>
        <v>0</v>
      </c>
      <c r="I1462">
        <f>①健診機関作成分!C1469</f>
        <v>0</v>
      </c>
      <c r="J1462" s="1">
        <f>①健診機関作成分!E1469</f>
        <v>0</v>
      </c>
      <c r="K1462" s="4">
        <f>①健診機関作成分!AE1469</f>
        <v>0</v>
      </c>
      <c r="L1462" s="4">
        <f>①健診機関作成分!AF1469</f>
        <v>0</v>
      </c>
      <c r="M1462" s="4">
        <f>①健診機関作成分!AG1469</f>
        <v>0</v>
      </c>
      <c r="N1462" s="4">
        <f>①健診機関作成分!AH1469</f>
        <v>0</v>
      </c>
      <c r="O1462">
        <f>①健診機関作成分!AI1469</f>
        <v>0</v>
      </c>
      <c r="P1462" s="3">
        <f>①健診機関作成分!AJ1469</f>
        <v>0</v>
      </c>
      <c r="Q1462" s="3">
        <f>①健診機関作成分!AK1469</f>
        <v>0</v>
      </c>
      <c r="R1462" s="5">
        <f>①健診機関作成分!AN1469</f>
        <v>0</v>
      </c>
      <c r="S1462" s="5">
        <f>①健診機関作成分!AO1469</f>
        <v>0</v>
      </c>
      <c r="T1462">
        <f>①健診機関作成分!AP1469</f>
        <v>0</v>
      </c>
      <c r="U1462" s="3">
        <f>①健診機関作成分!AL1469</f>
        <v>0</v>
      </c>
      <c r="V1462" s="5">
        <f>①健診機関作成分!AQ1469</f>
        <v>0</v>
      </c>
      <c r="W1462" s="5">
        <f>①健診機関作成分!AR1469</f>
        <v>0</v>
      </c>
      <c r="X1462" s="4">
        <f>①健診機関作成分!AS1469</f>
        <v>0</v>
      </c>
      <c r="Y1462" s="5">
        <f>①健診機関作成分!AT1469</f>
        <v>0</v>
      </c>
      <c r="Z1462" s="5">
        <f>①健診機関作成分!AU1469</f>
        <v>0</v>
      </c>
      <c r="AA1462">
        <f>①健診機関作成分!AV1469</f>
        <v>0</v>
      </c>
      <c r="AB1462" t="str">
        <f>①健診機関作成分!AW1469</f>
        <v/>
      </c>
      <c r="AC1462" t="str">
        <f>ASC(①健診機関作成分!AX1469)</f>
        <v/>
      </c>
      <c r="AD1462" t="str">
        <f>ASC(①健診機関作成分!AY1469)</f>
        <v/>
      </c>
      <c r="AE1462" s="5">
        <f>①健診機関作成分!BA1469</f>
        <v>0</v>
      </c>
      <c r="AF1462" s="5">
        <f>①健診機関作成分!BB1469</f>
        <v>0</v>
      </c>
      <c r="AG1462" s="4">
        <f>①健診機関作成分!BC1469</f>
        <v>0</v>
      </c>
      <c r="AH1462" s="4">
        <f>①健診機関作成分!BD1469</f>
        <v>0</v>
      </c>
      <c r="AI1462">
        <f>①健診機関作成分!BE1469</f>
        <v>0</v>
      </c>
      <c r="AJ1462">
        <f>①健診機関作成分!BF1469</f>
        <v>0</v>
      </c>
      <c r="AK1462" s="5">
        <f>①健診機関作成分!BG1469</f>
        <v>0</v>
      </c>
      <c r="AL1462" s="4">
        <f>①健診機関作成分!BH1469</f>
        <v>0</v>
      </c>
      <c r="AM1462" t="str">
        <f>ASC(①健診機関作成分!BI1469)</f>
        <v/>
      </c>
      <c r="AN1462" t="str">
        <f>ASC(①健診機関作成分!BJ1469)</f>
        <v/>
      </c>
      <c r="AO1462" t="str">
        <f>ASC(①健診機関作成分!BK1469)</f>
        <v/>
      </c>
      <c r="AP1462">
        <f>①健診機関作成分!BL1469</f>
        <v>0</v>
      </c>
      <c r="AQ1462" s="4">
        <f>①健診機関作成分!BM1469</f>
        <v>0</v>
      </c>
      <c r="AR1462">
        <f>①健診機関作成分!BN1469</f>
        <v>0</v>
      </c>
      <c r="AS1462" t="str">
        <f>ASC(①健診機関作成分!BO1469)</f>
        <v/>
      </c>
      <c r="AT1462">
        <f>①健診機関作成分!BP1469</f>
        <v>0</v>
      </c>
      <c r="AU1462">
        <f>①健診機関作成分!BQ1469</f>
        <v>0</v>
      </c>
      <c r="AV1462">
        <f>①健診機関作成分!BR1469</f>
        <v>0</v>
      </c>
      <c r="AW1462">
        <f>①健診機関作成分!BS1469</f>
        <v>0</v>
      </c>
      <c r="AX1462">
        <f>①健診機関作成分!BT1469</f>
        <v>2</v>
      </c>
      <c r="AY1462">
        <f>①健診機関作成分!BU1469</f>
        <v>0</v>
      </c>
      <c r="AZ1462">
        <f>①健診機関作成分!BV1469</f>
        <v>2</v>
      </c>
      <c r="BA1462">
        <f>①健診機関作成分!BW1469</f>
        <v>0</v>
      </c>
      <c r="BB1462">
        <f>①健診機関作成分!BX1469</f>
        <v>2</v>
      </c>
      <c r="BC1462">
        <f>①健診機関作成分!BY1469</f>
        <v>0</v>
      </c>
      <c r="BD1462">
        <f>①健診機関作成分!BZ1469</f>
        <v>0</v>
      </c>
      <c r="BE1462">
        <f>①健診機関作成分!CA1469</f>
        <v>0</v>
      </c>
      <c r="BF1462">
        <f>①健診機関作成分!CB1469</f>
        <v>0</v>
      </c>
      <c r="BG1462">
        <f>①健診機関作成分!CC1469</f>
        <v>0</v>
      </c>
      <c r="BH1462">
        <f>①健診機関作成分!CD1469</f>
        <v>0</v>
      </c>
      <c r="BI1462">
        <f>①健診機関作成分!CE1469</f>
        <v>0</v>
      </c>
      <c r="BJ1462">
        <f>①健診機関作成分!CF1469</f>
        <v>0</v>
      </c>
      <c r="BK1462">
        <f>①健診機関作成分!CG1469</f>
        <v>0</v>
      </c>
      <c r="BL1462">
        <f>①健診機関作成分!CH1469</f>
        <v>0</v>
      </c>
      <c r="BM1462">
        <f>①健診機関作成分!CI1469</f>
        <v>0</v>
      </c>
      <c r="BN1462">
        <f>①健診機関作成分!CJ1469</f>
        <v>0</v>
      </c>
      <c r="BO1462">
        <f>①健診機関作成分!CK1469</f>
        <v>0</v>
      </c>
      <c r="BP1462">
        <f>①健診機関作成分!CL1469</f>
        <v>0</v>
      </c>
      <c r="BQ1462">
        <f>①健診機関作成分!CM1469</f>
        <v>0</v>
      </c>
      <c r="BR1462">
        <f>①健診機関作成分!CN1469</f>
        <v>0</v>
      </c>
      <c r="BS1462">
        <f>①健診機関作成分!CO1469</f>
        <v>0</v>
      </c>
      <c r="BT1462">
        <f>①健診機関作成分!CP1469</f>
        <v>0</v>
      </c>
      <c r="BU1462">
        <f>①健診機関作成分!CQ1469</f>
        <v>0</v>
      </c>
      <c r="BV1462">
        <f>①健診機関作成分!CR1469</f>
        <v>0</v>
      </c>
      <c r="BW1462">
        <f>①健診機関作成分!CS1469</f>
        <v>0</v>
      </c>
      <c r="BX1462">
        <f>①健診機関作成分!CT1469</f>
        <v>0</v>
      </c>
      <c r="BY1462">
        <f>①健診機関作成分!CU1469</f>
        <v>0</v>
      </c>
      <c r="BZ1462">
        <f>①健診機関作成分!CV1469</f>
        <v>0</v>
      </c>
      <c r="CA1462">
        <f>①健診機関作成分!AZ1469</f>
        <v>0</v>
      </c>
      <c r="CB1462">
        <f>①健診機関作成分!AM1469</f>
        <v>0</v>
      </c>
    </row>
    <row r="1463" spans="2:80" x14ac:dyDescent="0.15">
      <c r="B1463">
        <f>①健診機関作成分!F1470</f>
        <v>0</v>
      </c>
      <c r="C1463">
        <f>①健診機関作成分!G1470</f>
        <v>0</v>
      </c>
      <c r="D1463">
        <f>①健診機関作成分!L1470</f>
        <v>0</v>
      </c>
      <c r="G1463" s="1" t="str">
        <f>FIND(TEXT(①健診機関作成分!N1470,"G"),"GKMTSHR")&amp;TEXT(①健診機関作成分!N1470,"EEMMDD")</f>
        <v>3330100</v>
      </c>
      <c r="H1463" s="2">
        <f>①健診機関作成分!M1470</f>
        <v>0</v>
      </c>
      <c r="I1463">
        <f>①健診機関作成分!C1470</f>
        <v>0</v>
      </c>
      <c r="J1463" s="1">
        <f>①健診機関作成分!E1470</f>
        <v>0</v>
      </c>
      <c r="K1463" s="4">
        <f>①健診機関作成分!AE1470</f>
        <v>0</v>
      </c>
      <c r="L1463" s="4">
        <f>①健診機関作成分!AF1470</f>
        <v>0</v>
      </c>
      <c r="M1463" s="4">
        <f>①健診機関作成分!AG1470</f>
        <v>0</v>
      </c>
      <c r="N1463" s="4">
        <f>①健診機関作成分!AH1470</f>
        <v>0</v>
      </c>
      <c r="O1463">
        <f>①健診機関作成分!AI1470</f>
        <v>0</v>
      </c>
      <c r="P1463" s="3">
        <f>①健診機関作成分!AJ1470</f>
        <v>0</v>
      </c>
      <c r="Q1463" s="3">
        <f>①健診機関作成分!AK1470</f>
        <v>0</v>
      </c>
      <c r="R1463" s="5">
        <f>①健診機関作成分!AN1470</f>
        <v>0</v>
      </c>
      <c r="S1463" s="5">
        <f>①健診機関作成分!AO1470</f>
        <v>0</v>
      </c>
      <c r="T1463">
        <f>①健診機関作成分!AP1470</f>
        <v>0</v>
      </c>
      <c r="U1463" s="3">
        <f>①健診機関作成分!AL1470</f>
        <v>0</v>
      </c>
      <c r="V1463" s="5">
        <f>①健診機関作成分!AQ1470</f>
        <v>0</v>
      </c>
      <c r="W1463" s="5">
        <f>①健診機関作成分!AR1470</f>
        <v>0</v>
      </c>
      <c r="X1463" s="4">
        <f>①健診機関作成分!AS1470</f>
        <v>0</v>
      </c>
      <c r="Y1463" s="5">
        <f>①健診機関作成分!AT1470</f>
        <v>0</v>
      </c>
      <c r="Z1463" s="5">
        <f>①健診機関作成分!AU1470</f>
        <v>0</v>
      </c>
      <c r="AA1463">
        <f>①健診機関作成分!AV1470</f>
        <v>0</v>
      </c>
      <c r="AB1463" t="str">
        <f>①健診機関作成分!AW1470</f>
        <v/>
      </c>
      <c r="AC1463" t="str">
        <f>ASC(①健診機関作成分!AX1470)</f>
        <v/>
      </c>
      <c r="AD1463" t="str">
        <f>ASC(①健診機関作成分!AY1470)</f>
        <v/>
      </c>
      <c r="AE1463" s="5">
        <f>①健診機関作成分!BA1470</f>
        <v>0</v>
      </c>
      <c r="AF1463" s="5">
        <f>①健診機関作成分!BB1470</f>
        <v>0</v>
      </c>
      <c r="AG1463" s="4">
        <f>①健診機関作成分!BC1470</f>
        <v>0</v>
      </c>
      <c r="AH1463" s="4">
        <f>①健診機関作成分!BD1470</f>
        <v>0</v>
      </c>
      <c r="AI1463">
        <f>①健診機関作成分!BE1470</f>
        <v>0</v>
      </c>
      <c r="AJ1463">
        <f>①健診機関作成分!BF1470</f>
        <v>0</v>
      </c>
      <c r="AK1463" s="5">
        <f>①健診機関作成分!BG1470</f>
        <v>0</v>
      </c>
      <c r="AL1463" s="4">
        <f>①健診機関作成分!BH1470</f>
        <v>0</v>
      </c>
      <c r="AM1463" t="str">
        <f>ASC(①健診機関作成分!BI1470)</f>
        <v/>
      </c>
      <c r="AN1463" t="str">
        <f>ASC(①健診機関作成分!BJ1470)</f>
        <v/>
      </c>
      <c r="AO1463" t="str">
        <f>ASC(①健診機関作成分!BK1470)</f>
        <v/>
      </c>
      <c r="AP1463">
        <f>①健診機関作成分!BL1470</f>
        <v>0</v>
      </c>
      <c r="AQ1463" s="4">
        <f>①健診機関作成分!BM1470</f>
        <v>0</v>
      </c>
      <c r="AR1463">
        <f>①健診機関作成分!BN1470</f>
        <v>0</v>
      </c>
      <c r="AS1463" t="str">
        <f>ASC(①健診機関作成分!BO1470)</f>
        <v/>
      </c>
      <c r="AT1463">
        <f>①健診機関作成分!BP1470</f>
        <v>0</v>
      </c>
      <c r="AU1463">
        <f>①健診機関作成分!BQ1470</f>
        <v>0</v>
      </c>
      <c r="AV1463">
        <f>①健診機関作成分!BR1470</f>
        <v>0</v>
      </c>
      <c r="AW1463">
        <f>①健診機関作成分!BS1470</f>
        <v>0</v>
      </c>
      <c r="AX1463">
        <f>①健診機関作成分!BT1470</f>
        <v>2</v>
      </c>
      <c r="AY1463">
        <f>①健診機関作成分!BU1470</f>
        <v>0</v>
      </c>
      <c r="AZ1463">
        <f>①健診機関作成分!BV1470</f>
        <v>2</v>
      </c>
      <c r="BA1463">
        <f>①健診機関作成分!BW1470</f>
        <v>0</v>
      </c>
      <c r="BB1463">
        <f>①健診機関作成分!BX1470</f>
        <v>2</v>
      </c>
      <c r="BC1463">
        <f>①健診機関作成分!BY1470</f>
        <v>0</v>
      </c>
      <c r="BD1463">
        <f>①健診機関作成分!BZ1470</f>
        <v>0</v>
      </c>
      <c r="BE1463">
        <f>①健診機関作成分!CA1470</f>
        <v>0</v>
      </c>
      <c r="BF1463">
        <f>①健診機関作成分!CB1470</f>
        <v>0</v>
      </c>
      <c r="BG1463">
        <f>①健診機関作成分!CC1470</f>
        <v>0</v>
      </c>
      <c r="BH1463">
        <f>①健診機関作成分!CD1470</f>
        <v>0</v>
      </c>
      <c r="BI1463">
        <f>①健診機関作成分!CE1470</f>
        <v>0</v>
      </c>
      <c r="BJ1463">
        <f>①健診機関作成分!CF1470</f>
        <v>0</v>
      </c>
      <c r="BK1463">
        <f>①健診機関作成分!CG1470</f>
        <v>0</v>
      </c>
      <c r="BL1463">
        <f>①健診機関作成分!CH1470</f>
        <v>0</v>
      </c>
      <c r="BM1463">
        <f>①健診機関作成分!CI1470</f>
        <v>0</v>
      </c>
      <c r="BN1463">
        <f>①健診機関作成分!CJ1470</f>
        <v>0</v>
      </c>
      <c r="BO1463">
        <f>①健診機関作成分!CK1470</f>
        <v>0</v>
      </c>
      <c r="BP1463">
        <f>①健診機関作成分!CL1470</f>
        <v>0</v>
      </c>
      <c r="BQ1463">
        <f>①健診機関作成分!CM1470</f>
        <v>0</v>
      </c>
      <c r="BR1463">
        <f>①健診機関作成分!CN1470</f>
        <v>0</v>
      </c>
      <c r="BS1463">
        <f>①健診機関作成分!CO1470</f>
        <v>0</v>
      </c>
      <c r="BT1463">
        <f>①健診機関作成分!CP1470</f>
        <v>0</v>
      </c>
      <c r="BU1463">
        <f>①健診機関作成分!CQ1470</f>
        <v>0</v>
      </c>
      <c r="BV1463">
        <f>①健診機関作成分!CR1470</f>
        <v>0</v>
      </c>
      <c r="BW1463">
        <f>①健診機関作成分!CS1470</f>
        <v>0</v>
      </c>
      <c r="BX1463">
        <f>①健診機関作成分!CT1470</f>
        <v>0</v>
      </c>
      <c r="BY1463">
        <f>①健診機関作成分!CU1470</f>
        <v>0</v>
      </c>
      <c r="BZ1463">
        <f>①健診機関作成分!CV1470</f>
        <v>0</v>
      </c>
      <c r="CA1463">
        <f>①健診機関作成分!AZ1470</f>
        <v>0</v>
      </c>
      <c r="CB1463">
        <f>①健診機関作成分!AM1470</f>
        <v>0</v>
      </c>
    </row>
    <row r="1464" spans="2:80" x14ac:dyDescent="0.15">
      <c r="B1464">
        <f>①健診機関作成分!F1471</f>
        <v>0</v>
      </c>
      <c r="C1464">
        <f>①健診機関作成分!G1471</f>
        <v>0</v>
      </c>
      <c r="D1464">
        <f>①健診機関作成分!L1471</f>
        <v>0</v>
      </c>
      <c r="G1464" s="1" t="str">
        <f>FIND(TEXT(①健診機関作成分!N1471,"G"),"GKMTSHR")&amp;TEXT(①健診機関作成分!N1471,"EEMMDD")</f>
        <v>3330100</v>
      </c>
      <c r="H1464" s="2">
        <f>①健診機関作成分!M1471</f>
        <v>0</v>
      </c>
      <c r="I1464">
        <f>①健診機関作成分!C1471</f>
        <v>0</v>
      </c>
      <c r="J1464" s="1">
        <f>①健診機関作成分!E1471</f>
        <v>0</v>
      </c>
      <c r="K1464" s="4">
        <f>①健診機関作成分!AE1471</f>
        <v>0</v>
      </c>
      <c r="L1464" s="4">
        <f>①健診機関作成分!AF1471</f>
        <v>0</v>
      </c>
      <c r="M1464" s="4">
        <f>①健診機関作成分!AG1471</f>
        <v>0</v>
      </c>
      <c r="N1464" s="4">
        <f>①健診機関作成分!AH1471</f>
        <v>0</v>
      </c>
      <c r="O1464">
        <f>①健診機関作成分!AI1471</f>
        <v>0</v>
      </c>
      <c r="P1464" s="3">
        <f>①健診機関作成分!AJ1471</f>
        <v>0</v>
      </c>
      <c r="Q1464" s="3">
        <f>①健診機関作成分!AK1471</f>
        <v>0</v>
      </c>
      <c r="R1464" s="5">
        <f>①健診機関作成分!AN1471</f>
        <v>0</v>
      </c>
      <c r="S1464" s="5">
        <f>①健診機関作成分!AO1471</f>
        <v>0</v>
      </c>
      <c r="T1464">
        <f>①健診機関作成分!AP1471</f>
        <v>0</v>
      </c>
      <c r="U1464" s="3">
        <f>①健診機関作成分!AL1471</f>
        <v>0</v>
      </c>
      <c r="V1464" s="5">
        <f>①健診機関作成分!AQ1471</f>
        <v>0</v>
      </c>
      <c r="W1464" s="5">
        <f>①健診機関作成分!AR1471</f>
        <v>0</v>
      </c>
      <c r="X1464" s="4">
        <f>①健診機関作成分!AS1471</f>
        <v>0</v>
      </c>
      <c r="Y1464" s="5">
        <f>①健診機関作成分!AT1471</f>
        <v>0</v>
      </c>
      <c r="Z1464" s="5">
        <f>①健診機関作成分!AU1471</f>
        <v>0</v>
      </c>
      <c r="AA1464">
        <f>①健診機関作成分!AV1471</f>
        <v>0</v>
      </c>
      <c r="AB1464" t="str">
        <f>①健診機関作成分!AW1471</f>
        <v/>
      </c>
      <c r="AC1464" t="str">
        <f>ASC(①健診機関作成分!AX1471)</f>
        <v/>
      </c>
      <c r="AD1464" t="str">
        <f>ASC(①健診機関作成分!AY1471)</f>
        <v/>
      </c>
      <c r="AE1464" s="5">
        <f>①健診機関作成分!BA1471</f>
        <v>0</v>
      </c>
      <c r="AF1464" s="5">
        <f>①健診機関作成分!BB1471</f>
        <v>0</v>
      </c>
      <c r="AG1464" s="4">
        <f>①健診機関作成分!BC1471</f>
        <v>0</v>
      </c>
      <c r="AH1464" s="4">
        <f>①健診機関作成分!BD1471</f>
        <v>0</v>
      </c>
      <c r="AI1464">
        <f>①健診機関作成分!BE1471</f>
        <v>0</v>
      </c>
      <c r="AJ1464">
        <f>①健診機関作成分!BF1471</f>
        <v>0</v>
      </c>
      <c r="AK1464" s="5">
        <f>①健診機関作成分!BG1471</f>
        <v>0</v>
      </c>
      <c r="AL1464" s="4">
        <f>①健診機関作成分!BH1471</f>
        <v>0</v>
      </c>
      <c r="AM1464" t="str">
        <f>ASC(①健診機関作成分!BI1471)</f>
        <v/>
      </c>
      <c r="AN1464" t="str">
        <f>ASC(①健診機関作成分!BJ1471)</f>
        <v/>
      </c>
      <c r="AO1464" t="str">
        <f>ASC(①健診機関作成分!BK1471)</f>
        <v/>
      </c>
      <c r="AP1464">
        <f>①健診機関作成分!BL1471</f>
        <v>0</v>
      </c>
      <c r="AQ1464" s="4">
        <f>①健診機関作成分!BM1471</f>
        <v>0</v>
      </c>
      <c r="AR1464">
        <f>①健診機関作成分!BN1471</f>
        <v>0</v>
      </c>
      <c r="AS1464" t="str">
        <f>ASC(①健診機関作成分!BO1471)</f>
        <v/>
      </c>
      <c r="AT1464">
        <f>①健診機関作成分!BP1471</f>
        <v>0</v>
      </c>
      <c r="AU1464">
        <f>①健診機関作成分!BQ1471</f>
        <v>0</v>
      </c>
      <c r="AV1464">
        <f>①健診機関作成分!BR1471</f>
        <v>0</v>
      </c>
      <c r="AW1464">
        <f>①健診機関作成分!BS1471</f>
        <v>0</v>
      </c>
      <c r="AX1464">
        <f>①健診機関作成分!BT1471</f>
        <v>2</v>
      </c>
      <c r="AY1464">
        <f>①健診機関作成分!BU1471</f>
        <v>0</v>
      </c>
      <c r="AZ1464">
        <f>①健診機関作成分!BV1471</f>
        <v>2</v>
      </c>
      <c r="BA1464">
        <f>①健診機関作成分!BW1471</f>
        <v>0</v>
      </c>
      <c r="BB1464">
        <f>①健診機関作成分!BX1471</f>
        <v>2</v>
      </c>
      <c r="BC1464">
        <f>①健診機関作成分!BY1471</f>
        <v>0</v>
      </c>
      <c r="BD1464">
        <f>①健診機関作成分!BZ1471</f>
        <v>0</v>
      </c>
      <c r="BE1464">
        <f>①健診機関作成分!CA1471</f>
        <v>0</v>
      </c>
      <c r="BF1464">
        <f>①健診機関作成分!CB1471</f>
        <v>0</v>
      </c>
      <c r="BG1464">
        <f>①健診機関作成分!CC1471</f>
        <v>0</v>
      </c>
      <c r="BH1464">
        <f>①健診機関作成分!CD1471</f>
        <v>0</v>
      </c>
      <c r="BI1464">
        <f>①健診機関作成分!CE1471</f>
        <v>0</v>
      </c>
      <c r="BJ1464">
        <f>①健診機関作成分!CF1471</f>
        <v>0</v>
      </c>
      <c r="BK1464">
        <f>①健診機関作成分!CG1471</f>
        <v>0</v>
      </c>
      <c r="BL1464">
        <f>①健診機関作成分!CH1471</f>
        <v>0</v>
      </c>
      <c r="BM1464">
        <f>①健診機関作成分!CI1471</f>
        <v>0</v>
      </c>
      <c r="BN1464">
        <f>①健診機関作成分!CJ1471</f>
        <v>0</v>
      </c>
      <c r="BO1464">
        <f>①健診機関作成分!CK1471</f>
        <v>0</v>
      </c>
      <c r="BP1464">
        <f>①健診機関作成分!CL1471</f>
        <v>0</v>
      </c>
      <c r="BQ1464">
        <f>①健診機関作成分!CM1471</f>
        <v>0</v>
      </c>
      <c r="BR1464">
        <f>①健診機関作成分!CN1471</f>
        <v>0</v>
      </c>
      <c r="BS1464">
        <f>①健診機関作成分!CO1471</f>
        <v>0</v>
      </c>
      <c r="BT1464">
        <f>①健診機関作成分!CP1471</f>
        <v>0</v>
      </c>
      <c r="BU1464">
        <f>①健診機関作成分!CQ1471</f>
        <v>0</v>
      </c>
      <c r="BV1464">
        <f>①健診機関作成分!CR1471</f>
        <v>0</v>
      </c>
      <c r="BW1464">
        <f>①健診機関作成分!CS1471</f>
        <v>0</v>
      </c>
      <c r="BX1464">
        <f>①健診機関作成分!CT1471</f>
        <v>0</v>
      </c>
      <c r="BY1464">
        <f>①健診機関作成分!CU1471</f>
        <v>0</v>
      </c>
      <c r="BZ1464">
        <f>①健診機関作成分!CV1471</f>
        <v>0</v>
      </c>
      <c r="CA1464">
        <f>①健診機関作成分!AZ1471</f>
        <v>0</v>
      </c>
      <c r="CB1464">
        <f>①健診機関作成分!AM1471</f>
        <v>0</v>
      </c>
    </row>
    <row r="1465" spans="2:80" x14ac:dyDescent="0.15">
      <c r="B1465">
        <f>①健診機関作成分!F1472</f>
        <v>0</v>
      </c>
      <c r="C1465">
        <f>①健診機関作成分!G1472</f>
        <v>0</v>
      </c>
      <c r="D1465">
        <f>①健診機関作成分!L1472</f>
        <v>0</v>
      </c>
      <c r="G1465" s="1" t="str">
        <f>FIND(TEXT(①健診機関作成分!N1472,"G"),"GKMTSHR")&amp;TEXT(①健診機関作成分!N1472,"EEMMDD")</f>
        <v>3330100</v>
      </c>
      <c r="H1465" s="2">
        <f>①健診機関作成分!M1472</f>
        <v>0</v>
      </c>
      <c r="I1465">
        <f>①健診機関作成分!C1472</f>
        <v>0</v>
      </c>
      <c r="J1465" s="1">
        <f>①健診機関作成分!E1472</f>
        <v>0</v>
      </c>
      <c r="K1465" s="4">
        <f>①健診機関作成分!AE1472</f>
        <v>0</v>
      </c>
      <c r="L1465" s="4">
        <f>①健診機関作成分!AF1472</f>
        <v>0</v>
      </c>
      <c r="M1465" s="4">
        <f>①健診機関作成分!AG1472</f>
        <v>0</v>
      </c>
      <c r="N1465" s="4">
        <f>①健診機関作成分!AH1472</f>
        <v>0</v>
      </c>
      <c r="O1465">
        <f>①健診機関作成分!AI1472</f>
        <v>0</v>
      </c>
      <c r="P1465" s="3">
        <f>①健診機関作成分!AJ1472</f>
        <v>0</v>
      </c>
      <c r="Q1465" s="3">
        <f>①健診機関作成分!AK1472</f>
        <v>0</v>
      </c>
      <c r="R1465" s="5">
        <f>①健診機関作成分!AN1472</f>
        <v>0</v>
      </c>
      <c r="S1465" s="5">
        <f>①健診機関作成分!AO1472</f>
        <v>0</v>
      </c>
      <c r="T1465">
        <f>①健診機関作成分!AP1472</f>
        <v>0</v>
      </c>
      <c r="U1465" s="3">
        <f>①健診機関作成分!AL1472</f>
        <v>0</v>
      </c>
      <c r="V1465" s="5">
        <f>①健診機関作成分!AQ1472</f>
        <v>0</v>
      </c>
      <c r="W1465" s="5">
        <f>①健診機関作成分!AR1472</f>
        <v>0</v>
      </c>
      <c r="X1465" s="4">
        <f>①健診機関作成分!AS1472</f>
        <v>0</v>
      </c>
      <c r="Y1465" s="5">
        <f>①健診機関作成分!AT1472</f>
        <v>0</v>
      </c>
      <c r="Z1465" s="5">
        <f>①健診機関作成分!AU1472</f>
        <v>0</v>
      </c>
      <c r="AA1465">
        <f>①健診機関作成分!AV1472</f>
        <v>0</v>
      </c>
      <c r="AB1465" t="str">
        <f>①健診機関作成分!AW1472</f>
        <v/>
      </c>
      <c r="AC1465" t="str">
        <f>ASC(①健診機関作成分!AX1472)</f>
        <v/>
      </c>
      <c r="AD1465" t="str">
        <f>ASC(①健診機関作成分!AY1472)</f>
        <v/>
      </c>
      <c r="AE1465" s="5">
        <f>①健診機関作成分!BA1472</f>
        <v>0</v>
      </c>
      <c r="AF1465" s="5">
        <f>①健診機関作成分!BB1472</f>
        <v>0</v>
      </c>
      <c r="AG1465" s="4">
        <f>①健診機関作成分!BC1472</f>
        <v>0</v>
      </c>
      <c r="AH1465" s="4">
        <f>①健診機関作成分!BD1472</f>
        <v>0</v>
      </c>
      <c r="AI1465">
        <f>①健診機関作成分!BE1472</f>
        <v>0</v>
      </c>
      <c r="AJ1465">
        <f>①健診機関作成分!BF1472</f>
        <v>0</v>
      </c>
      <c r="AK1465" s="5">
        <f>①健診機関作成分!BG1472</f>
        <v>0</v>
      </c>
      <c r="AL1465" s="4">
        <f>①健診機関作成分!BH1472</f>
        <v>0</v>
      </c>
      <c r="AM1465" t="str">
        <f>ASC(①健診機関作成分!BI1472)</f>
        <v/>
      </c>
      <c r="AN1465" t="str">
        <f>ASC(①健診機関作成分!BJ1472)</f>
        <v/>
      </c>
      <c r="AO1465" t="str">
        <f>ASC(①健診機関作成分!BK1472)</f>
        <v/>
      </c>
      <c r="AP1465">
        <f>①健診機関作成分!BL1472</f>
        <v>0</v>
      </c>
      <c r="AQ1465" s="4">
        <f>①健診機関作成分!BM1472</f>
        <v>0</v>
      </c>
      <c r="AR1465">
        <f>①健診機関作成分!BN1472</f>
        <v>0</v>
      </c>
      <c r="AS1465" t="str">
        <f>ASC(①健診機関作成分!BO1472)</f>
        <v/>
      </c>
      <c r="AT1465">
        <f>①健診機関作成分!BP1472</f>
        <v>0</v>
      </c>
      <c r="AU1465">
        <f>①健診機関作成分!BQ1472</f>
        <v>0</v>
      </c>
      <c r="AV1465">
        <f>①健診機関作成分!BR1472</f>
        <v>0</v>
      </c>
      <c r="AW1465">
        <f>①健診機関作成分!BS1472</f>
        <v>0</v>
      </c>
      <c r="AX1465">
        <f>①健診機関作成分!BT1472</f>
        <v>2</v>
      </c>
      <c r="AY1465">
        <f>①健診機関作成分!BU1472</f>
        <v>0</v>
      </c>
      <c r="AZ1465">
        <f>①健診機関作成分!BV1472</f>
        <v>2</v>
      </c>
      <c r="BA1465">
        <f>①健診機関作成分!BW1472</f>
        <v>0</v>
      </c>
      <c r="BB1465">
        <f>①健診機関作成分!BX1472</f>
        <v>2</v>
      </c>
      <c r="BC1465">
        <f>①健診機関作成分!BY1472</f>
        <v>0</v>
      </c>
      <c r="BD1465">
        <f>①健診機関作成分!BZ1472</f>
        <v>0</v>
      </c>
      <c r="BE1465">
        <f>①健診機関作成分!CA1472</f>
        <v>0</v>
      </c>
      <c r="BF1465">
        <f>①健診機関作成分!CB1472</f>
        <v>0</v>
      </c>
      <c r="BG1465">
        <f>①健診機関作成分!CC1472</f>
        <v>0</v>
      </c>
      <c r="BH1465">
        <f>①健診機関作成分!CD1472</f>
        <v>0</v>
      </c>
      <c r="BI1465">
        <f>①健診機関作成分!CE1472</f>
        <v>0</v>
      </c>
      <c r="BJ1465">
        <f>①健診機関作成分!CF1472</f>
        <v>0</v>
      </c>
      <c r="BK1465">
        <f>①健診機関作成分!CG1472</f>
        <v>0</v>
      </c>
      <c r="BL1465">
        <f>①健診機関作成分!CH1472</f>
        <v>0</v>
      </c>
      <c r="BM1465">
        <f>①健診機関作成分!CI1472</f>
        <v>0</v>
      </c>
      <c r="BN1465">
        <f>①健診機関作成分!CJ1472</f>
        <v>0</v>
      </c>
      <c r="BO1465">
        <f>①健診機関作成分!CK1472</f>
        <v>0</v>
      </c>
      <c r="BP1465">
        <f>①健診機関作成分!CL1472</f>
        <v>0</v>
      </c>
      <c r="BQ1465">
        <f>①健診機関作成分!CM1472</f>
        <v>0</v>
      </c>
      <c r="BR1465">
        <f>①健診機関作成分!CN1472</f>
        <v>0</v>
      </c>
      <c r="BS1465">
        <f>①健診機関作成分!CO1472</f>
        <v>0</v>
      </c>
      <c r="BT1465">
        <f>①健診機関作成分!CP1472</f>
        <v>0</v>
      </c>
      <c r="BU1465">
        <f>①健診機関作成分!CQ1472</f>
        <v>0</v>
      </c>
      <c r="BV1465">
        <f>①健診機関作成分!CR1472</f>
        <v>0</v>
      </c>
      <c r="BW1465">
        <f>①健診機関作成分!CS1472</f>
        <v>0</v>
      </c>
      <c r="BX1465">
        <f>①健診機関作成分!CT1472</f>
        <v>0</v>
      </c>
      <c r="BY1465">
        <f>①健診機関作成分!CU1472</f>
        <v>0</v>
      </c>
      <c r="BZ1465">
        <f>①健診機関作成分!CV1472</f>
        <v>0</v>
      </c>
      <c r="CA1465">
        <f>①健診機関作成分!AZ1472</f>
        <v>0</v>
      </c>
      <c r="CB1465">
        <f>①健診機関作成分!AM1472</f>
        <v>0</v>
      </c>
    </row>
    <row r="1466" spans="2:80" x14ac:dyDescent="0.15">
      <c r="B1466">
        <f>①健診機関作成分!F1473</f>
        <v>0</v>
      </c>
      <c r="C1466">
        <f>①健診機関作成分!G1473</f>
        <v>0</v>
      </c>
      <c r="D1466">
        <f>①健診機関作成分!L1473</f>
        <v>0</v>
      </c>
      <c r="G1466" s="1" t="str">
        <f>FIND(TEXT(①健診機関作成分!N1473,"G"),"GKMTSHR")&amp;TEXT(①健診機関作成分!N1473,"EEMMDD")</f>
        <v>3330100</v>
      </c>
      <c r="H1466" s="2">
        <f>①健診機関作成分!M1473</f>
        <v>0</v>
      </c>
      <c r="I1466">
        <f>①健診機関作成分!C1473</f>
        <v>0</v>
      </c>
      <c r="J1466" s="1">
        <f>①健診機関作成分!E1473</f>
        <v>0</v>
      </c>
      <c r="K1466" s="4">
        <f>①健診機関作成分!AE1473</f>
        <v>0</v>
      </c>
      <c r="L1466" s="4">
        <f>①健診機関作成分!AF1473</f>
        <v>0</v>
      </c>
      <c r="M1466" s="4">
        <f>①健診機関作成分!AG1473</f>
        <v>0</v>
      </c>
      <c r="N1466" s="4">
        <f>①健診機関作成分!AH1473</f>
        <v>0</v>
      </c>
      <c r="O1466">
        <f>①健診機関作成分!AI1473</f>
        <v>0</v>
      </c>
      <c r="P1466" s="3">
        <f>①健診機関作成分!AJ1473</f>
        <v>0</v>
      </c>
      <c r="Q1466" s="3">
        <f>①健診機関作成分!AK1473</f>
        <v>0</v>
      </c>
      <c r="R1466" s="5">
        <f>①健診機関作成分!AN1473</f>
        <v>0</v>
      </c>
      <c r="S1466" s="5">
        <f>①健診機関作成分!AO1473</f>
        <v>0</v>
      </c>
      <c r="T1466">
        <f>①健診機関作成分!AP1473</f>
        <v>0</v>
      </c>
      <c r="U1466" s="3">
        <f>①健診機関作成分!AL1473</f>
        <v>0</v>
      </c>
      <c r="V1466" s="5">
        <f>①健診機関作成分!AQ1473</f>
        <v>0</v>
      </c>
      <c r="W1466" s="5">
        <f>①健診機関作成分!AR1473</f>
        <v>0</v>
      </c>
      <c r="X1466" s="4">
        <f>①健診機関作成分!AS1473</f>
        <v>0</v>
      </c>
      <c r="Y1466" s="5">
        <f>①健診機関作成分!AT1473</f>
        <v>0</v>
      </c>
      <c r="Z1466" s="5">
        <f>①健診機関作成分!AU1473</f>
        <v>0</v>
      </c>
      <c r="AA1466">
        <f>①健診機関作成分!AV1473</f>
        <v>0</v>
      </c>
      <c r="AB1466" t="str">
        <f>①健診機関作成分!AW1473</f>
        <v/>
      </c>
      <c r="AC1466" t="str">
        <f>ASC(①健診機関作成分!AX1473)</f>
        <v/>
      </c>
      <c r="AD1466" t="str">
        <f>ASC(①健診機関作成分!AY1473)</f>
        <v/>
      </c>
      <c r="AE1466" s="5">
        <f>①健診機関作成分!BA1473</f>
        <v>0</v>
      </c>
      <c r="AF1466" s="5">
        <f>①健診機関作成分!BB1473</f>
        <v>0</v>
      </c>
      <c r="AG1466" s="4">
        <f>①健診機関作成分!BC1473</f>
        <v>0</v>
      </c>
      <c r="AH1466" s="4">
        <f>①健診機関作成分!BD1473</f>
        <v>0</v>
      </c>
      <c r="AI1466">
        <f>①健診機関作成分!BE1473</f>
        <v>0</v>
      </c>
      <c r="AJ1466">
        <f>①健診機関作成分!BF1473</f>
        <v>0</v>
      </c>
      <c r="AK1466" s="5">
        <f>①健診機関作成分!BG1473</f>
        <v>0</v>
      </c>
      <c r="AL1466" s="4">
        <f>①健診機関作成分!BH1473</f>
        <v>0</v>
      </c>
      <c r="AM1466" t="str">
        <f>ASC(①健診機関作成分!BI1473)</f>
        <v/>
      </c>
      <c r="AN1466" t="str">
        <f>ASC(①健診機関作成分!BJ1473)</f>
        <v/>
      </c>
      <c r="AO1466" t="str">
        <f>ASC(①健診機関作成分!BK1473)</f>
        <v/>
      </c>
      <c r="AP1466">
        <f>①健診機関作成分!BL1473</f>
        <v>0</v>
      </c>
      <c r="AQ1466" s="4">
        <f>①健診機関作成分!BM1473</f>
        <v>0</v>
      </c>
      <c r="AR1466">
        <f>①健診機関作成分!BN1473</f>
        <v>0</v>
      </c>
      <c r="AS1466" t="str">
        <f>ASC(①健診機関作成分!BO1473)</f>
        <v/>
      </c>
      <c r="AT1466">
        <f>①健診機関作成分!BP1473</f>
        <v>0</v>
      </c>
      <c r="AU1466">
        <f>①健診機関作成分!BQ1473</f>
        <v>0</v>
      </c>
      <c r="AV1466">
        <f>①健診機関作成分!BR1473</f>
        <v>0</v>
      </c>
      <c r="AW1466">
        <f>①健診機関作成分!BS1473</f>
        <v>0</v>
      </c>
      <c r="AX1466">
        <f>①健診機関作成分!BT1473</f>
        <v>2</v>
      </c>
      <c r="AY1466">
        <f>①健診機関作成分!BU1473</f>
        <v>0</v>
      </c>
      <c r="AZ1466">
        <f>①健診機関作成分!BV1473</f>
        <v>2</v>
      </c>
      <c r="BA1466">
        <f>①健診機関作成分!BW1473</f>
        <v>0</v>
      </c>
      <c r="BB1466">
        <f>①健診機関作成分!BX1473</f>
        <v>2</v>
      </c>
      <c r="BC1466">
        <f>①健診機関作成分!BY1473</f>
        <v>0</v>
      </c>
      <c r="BD1466">
        <f>①健診機関作成分!BZ1473</f>
        <v>0</v>
      </c>
      <c r="BE1466">
        <f>①健診機関作成分!CA1473</f>
        <v>0</v>
      </c>
      <c r="BF1466">
        <f>①健診機関作成分!CB1473</f>
        <v>0</v>
      </c>
      <c r="BG1466">
        <f>①健診機関作成分!CC1473</f>
        <v>0</v>
      </c>
      <c r="BH1466">
        <f>①健診機関作成分!CD1473</f>
        <v>0</v>
      </c>
      <c r="BI1466">
        <f>①健診機関作成分!CE1473</f>
        <v>0</v>
      </c>
      <c r="BJ1466">
        <f>①健診機関作成分!CF1473</f>
        <v>0</v>
      </c>
      <c r="BK1466">
        <f>①健診機関作成分!CG1473</f>
        <v>0</v>
      </c>
      <c r="BL1466">
        <f>①健診機関作成分!CH1473</f>
        <v>0</v>
      </c>
      <c r="BM1466">
        <f>①健診機関作成分!CI1473</f>
        <v>0</v>
      </c>
      <c r="BN1466">
        <f>①健診機関作成分!CJ1473</f>
        <v>0</v>
      </c>
      <c r="BO1466">
        <f>①健診機関作成分!CK1473</f>
        <v>0</v>
      </c>
      <c r="BP1466">
        <f>①健診機関作成分!CL1473</f>
        <v>0</v>
      </c>
      <c r="BQ1466">
        <f>①健診機関作成分!CM1473</f>
        <v>0</v>
      </c>
      <c r="BR1466">
        <f>①健診機関作成分!CN1473</f>
        <v>0</v>
      </c>
      <c r="BS1466">
        <f>①健診機関作成分!CO1473</f>
        <v>0</v>
      </c>
      <c r="BT1466">
        <f>①健診機関作成分!CP1473</f>
        <v>0</v>
      </c>
      <c r="BU1466">
        <f>①健診機関作成分!CQ1473</f>
        <v>0</v>
      </c>
      <c r="BV1466">
        <f>①健診機関作成分!CR1473</f>
        <v>0</v>
      </c>
      <c r="BW1466">
        <f>①健診機関作成分!CS1473</f>
        <v>0</v>
      </c>
      <c r="BX1466">
        <f>①健診機関作成分!CT1473</f>
        <v>0</v>
      </c>
      <c r="BY1466">
        <f>①健診機関作成分!CU1473</f>
        <v>0</v>
      </c>
      <c r="BZ1466">
        <f>①健診機関作成分!CV1473</f>
        <v>0</v>
      </c>
      <c r="CA1466">
        <f>①健診機関作成分!AZ1473</f>
        <v>0</v>
      </c>
      <c r="CB1466">
        <f>①健診機関作成分!AM1473</f>
        <v>0</v>
      </c>
    </row>
    <row r="1467" spans="2:80" x14ac:dyDescent="0.15">
      <c r="B1467">
        <f>①健診機関作成分!F1474</f>
        <v>0</v>
      </c>
      <c r="C1467">
        <f>①健診機関作成分!G1474</f>
        <v>0</v>
      </c>
      <c r="D1467">
        <f>①健診機関作成分!L1474</f>
        <v>0</v>
      </c>
      <c r="G1467" s="1" t="str">
        <f>FIND(TEXT(①健診機関作成分!N1474,"G"),"GKMTSHR")&amp;TEXT(①健診機関作成分!N1474,"EEMMDD")</f>
        <v>3330100</v>
      </c>
      <c r="H1467" s="2">
        <f>①健診機関作成分!M1474</f>
        <v>0</v>
      </c>
      <c r="I1467">
        <f>①健診機関作成分!C1474</f>
        <v>0</v>
      </c>
      <c r="J1467" s="1">
        <f>①健診機関作成分!E1474</f>
        <v>0</v>
      </c>
      <c r="K1467" s="4">
        <f>①健診機関作成分!AE1474</f>
        <v>0</v>
      </c>
      <c r="L1467" s="4">
        <f>①健診機関作成分!AF1474</f>
        <v>0</v>
      </c>
      <c r="M1467" s="4">
        <f>①健診機関作成分!AG1474</f>
        <v>0</v>
      </c>
      <c r="N1467" s="4">
        <f>①健診機関作成分!AH1474</f>
        <v>0</v>
      </c>
      <c r="O1467">
        <f>①健診機関作成分!AI1474</f>
        <v>0</v>
      </c>
      <c r="P1467" s="3">
        <f>①健診機関作成分!AJ1474</f>
        <v>0</v>
      </c>
      <c r="Q1467" s="3">
        <f>①健診機関作成分!AK1474</f>
        <v>0</v>
      </c>
      <c r="R1467" s="5">
        <f>①健診機関作成分!AN1474</f>
        <v>0</v>
      </c>
      <c r="S1467" s="5">
        <f>①健診機関作成分!AO1474</f>
        <v>0</v>
      </c>
      <c r="T1467">
        <f>①健診機関作成分!AP1474</f>
        <v>0</v>
      </c>
      <c r="U1467" s="3">
        <f>①健診機関作成分!AL1474</f>
        <v>0</v>
      </c>
      <c r="V1467" s="5">
        <f>①健診機関作成分!AQ1474</f>
        <v>0</v>
      </c>
      <c r="W1467" s="5">
        <f>①健診機関作成分!AR1474</f>
        <v>0</v>
      </c>
      <c r="X1467" s="4">
        <f>①健診機関作成分!AS1474</f>
        <v>0</v>
      </c>
      <c r="Y1467" s="5">
        <f>①健診機関作成分!AT1474</f>
        <v>0</v>
      </c>
      <c r="Z1467" s="5">
        <f>①健診機関作成分!AU1474</f>
        <v>0</v>
      </c>
      <c r="AA1467">
        <f>①健診機関作成分!AV1474</f>
        <v>0</v>
      </c>
      <c r="AB1467" t="str">
        <f>①健診機関作成分!AW1474</f>
        <v/>
      </c>
      <c r="AC1467" t="str">
        <f>ASC(①健診機関作成分!AX1474)</f>
        <v/>
      </c>
      <c r="AD1467" t="str">
        <f>ASC(①健診機関作成分!AY1474)</f>
        <v/>
      </c>
      <c r="AE1467" s="5">
        <f>①健診機関作成分!BA1474</f>
        <v>0</v>
      </c>
      <c r="AF1467" s="5">
        <f>①健診機関作成分!BB1474</f>
        <v>0</v>
      </c>
      <c r="AG1467" s="4">
        <f>①健診機関作成分!BC1474</f>
        <v>0</v>
      </c>
      <c r="AH1467" s="4">
        <f>①健診機関作成分!BD1474</f>
        <v>0</v>
      </c>
      <c r="AI1467">
        <f>①健診機関作成分!BE1474</f>
        <v>0</v>
      </c>
      <c r="AJ1467">
        <f>①健診機関作成分!BF1474</f>
        <v>0</v>
      </c>
      <c r="AK1467" s="5">
        <f>①健診機関作成分!BG1474</f>
        <v>0</v>
      </c>
      <c r="AL1467" s="4">
        <f>①健診機関作成分!BH1474</f>
        <v>0</v>
      </c>
      <c r="AM1467" t="str">
        <f>ASC(①健診機関作成分!BI1474)</f>
        <v/>
      </c>
      <c r="AN1467" t="str">
        <f>ASC(①健診機関作成分!BJ1474)</f>
        <v/>
      </c>
      <c r="AO1467" t="str">
        <f>ASC(①健診機関作成分!BK1474)</f>
        <v/>
      </c>
      <c r="AP1467">
        <f>①健診機関作成分!BL1474</f>
        <v>0</v>
      </c>
      <c r="AQ1467" s="4">
        <f>①健診機関作成分!BM1474</f>
        <v>0</v>
      </c>
      <c r="AR1467">
        <f>①健診機関作成分!BN1474</f>
        <v>0</v>
      </c>
      <c r="AS1467" t="str">
        <f>ASC(①健診機関作成分!BO1474)</f>
        <v/>
      </c>
      <c r="AT1467">
        <f>①健診機関作成分!BP1474</f>
        <v>0</v>
      </c>
      <c r="AU1467">
        <f>①健診機関作成分!BQ1474</f>
        <v>0</v>
      </c>
      <c r="AV1467">
        <f>①健診機関作成分!BR1474</f>
        <v>0</v>
      </c>
      <c r="AW1467">
        <f>①健診機関作成分!BS1474</f>
        <v>0</v>
      </c>
      <c r="AX1467">
        <f>①健診機関作成分!BT1474</f>
        <v>2</v>
      </c>
      <c r="AY1467">
        <f>①健診機関作成分!BU1474</f>
        <v>0</v>
      </c>
      <c r="AZ1467">
        <f>①健診機関作成分!BV1474</f>
        <v>2</v>
      </c>
      <c r="BA1467">
        <f>①健診機関作成分!BW1474</f>
        <v>0</v>
      </c>
      <c r="BB1467">
        <f>①健診機関作成分!BX1474</f>
        <v>2</v>
      </c>
      <c r="BC1467">
        <f>①健診機関作成分!BY1474</f>
        <v>0</v>
      </c>
      <c r="BD1467">
        <f>①健診機関作成分!BZ1474</f>
        <v>0</v>
      </c>
      <c r="BE1467">
        <f>①健診機関作成分!CA1474</f>
        <v>0</v>
      </c>
      <c r="BF1467">
        <f>①健診機関作成分!CB1474</f>
        <v>0</v>
      </c>
      <c r="BG1467">
        <f>①健診機関作成分!CC1474</f>
        <v>0</v>
      </c>
      <c r="BH1467">
        <f>①健診機関作成分!CD1474</f>
        <v>0</v>
      </c>
      <c r="BI1467">
        <f>①健診機関作成分!CE1474</f>
        <v>0</v>
      </c>
      <c r="BJ1467">
        <f>①健診機関作成分!CF1474</f>
        <v>0</v>
      </c>
      <c r="BK1467">
        <f>①健診機関作成分!CG1474</f>
        <v>0</v>
      </c>
      <c r="BL1467">
        <f>①健診機関作成分!CH1474</f>
        <v>0</v>
      </c>
      <c r="BM1467">
        <f>①健診機関作成分!CI1474</f>
        <v>0</v>
      </c>
      <c r="BN1467">
        <f>①健診機関作成分!CJ1474</f>
        <v>0</v>
      </c>
      <c r="BO1467">
        <f>①健診機関作成分!CK1474</f>
        <v>0</v>
      </c>
      <c r="BP1467">
        <f>①健診機関作成分!CL1474</f>
        <v>0</v>
      </c>
      <c r="BQ1467">
        <f>①健診機関作成分!CM1474</f>
        <v>0</v>
      </c>
      <c r="BR1467">
        <f>①健診機関作成分!CN1474</f>
        <v>0</v>
      </c>
      <c r="BS1467">
        <f>①健診機関作成分!CO1474</f>
        <v>0</v>
      </c>
      <c r="BT1467">
        <f>①健診機関作成分!CP1474</f>
        <v>0</v>
      </c>
      <c r="BU1467">
        <f>①健診機関作成分!CQ1474</f>
        <v>0</v>
      </c>
      <c r="BV1467">
        <f>①健診機関作成分!CR1474</f>
        <v>0</v>
      </c>
      <c r="BW1467">
        <f>①健診機関作成分!CS1474</f>
        <v>0</v>
      </c>
      <c r="BX1467">
        <f>①健診機関作成分!CT1474</f>
        <v>0</v>
      </c>
      <c r="BY1467">
        <f>①健診機関作成分!CU1474</f>
        <v>0</v>
      </c>
      <c r="BZ1467">
        <f>①健診機関作成分!CV1474</f>
        <v>0</v>
      </c>
      <c r="CA1467">
        <f>①健診機関作成分!AZ1474</f>
        <v>0</v>
      </c>
      <c r="CB1467">
        <f>①健診機関作成分!AM1474</f>
        <v>0</v>
      </c>
    </row>
    <row r="1468" spans="2:80" x14ac:dyDescent="0.15">
      <c r="B1468">
        <f>①健診機関作成分!F1475</f>
        <v>0</v>
      </c>
      <c r="C1468">
        <f>①健診機関作成分!G1475</f>
        <v>0</v>
      </c>
      <c r="D1468">
        <f>①健診機関作成分!L1475</f>
        <v>0</v>
      </c>
      <c r="G1468" s="1" t="str">
        <f>FIND(TEXT(①健診機関作成分!N1475,"G"),"GKMTSHR")&amp;TEXT(①健診機関作成分!N1475,"EEMMDD")</f>
        <v>3330100</v>
      </c>
      <c r="H1468" s="2">
        <f>①健診機関作成分!M1475</f>
        <v>0</v>
      </c>
      <c r="I1468">
        <f>①健診機関作成分!C1475</f>
        <v>0</v>
      </c>
      <c r="J1468" s="1">
        <f>①健診機関作成分!E1475</f>
        <v>0</v>
      </c>
      <c r="K1468" s="4">
        <f>①健診機関作成分!AE1475</f>
        <v>0</v>
      </c>
      <c r="L1468" s="4">
        <f>①健診機関作成分!AF1475</f>
        <v>0</v>
      </c>
      <c r="M1468" s="4">
        <f>①健診機関作成分!AG1475</f>
        <v>0</v>
      </c>
      <c r="N1468" s="4">
        <f>①健診機関作成分!AH1475</f>
        <v>0</v>
      </c>
      <c r="O1468">
        <f>①健診機関作成分!AI1475</f>
        <v>0</v>
      </c>
      <c r="P1468" s="3">
        <f>①健診機関作成分!AJ1475</f>
        <v>0</v>
      </c>
      <c r="Q1468" s="3">
        <f>①健診機関作成分!AK1475</f>
        <v>0</v>
      </c>
      <c r="R1468" s="5">
        <f>①健診機関作成分!AN1475</f>
        <v>0</v>
      </c>
      <c r="S1468" s="5">
        <f>①健診機関作成分!AO1475</f>
        <v>0</v>
      </c>
      <c r="T1468">
        <f>①健診機関作成分!AP1475</f>
        <v>0</v>
      </c>
      <c r="U1468" s="3">
        <f>①健診機関作成分!AL1475</f>
        <v>0</v>
      </c>
      <c r="V1468" s="5">
        <f>①健診機関作成分!AQ1475</f>
        <v>0</v>
      </c>
      <c r="W1468" s="5">
        <f>①健診機関作成分!AR1475</f>
        <v>0</v>
      </c>
      <c r="X1468" s="4">
        <f>①健診機関作成分!AS1475</f>
        <v>0</v>
      </c>
      <c r="Y1468" s="5">
        <f>①健診機関作成分!AT1475</f>
        <v>0</v>
      </c>
      <c r="Z1468" s="5">
        <f>①健診機関作成分!AU1475</f>
        <v>0</v>
      </c>
      <c r="AA1468">
        <f>①健診機関作成分!AV1475</f>
        <v>0</v>
      </c>
      <c r="AB1468" t="str">
        <f>①健診機関作成分!AW1475</f>
        <v/>
      </c>
      <c r="AC1468" t="str">
        <f>ASC(①健診機関作成分!AX1475)</f>
        <v/>
      </c>
      <c r="AD1468" t="str">
        <f>ASC(①健診機関作成分!AY1475)</f>
        <v/>
      </c>
      <c r="AE1468" s="5">
        <f>①健診機関作成分!BA1475</f>
        <v>0</v>
      </c>
      <c r="AF1468" s="5">
        <f>①健診機関作成分!BB1475</f>
        <v>0</v>
      </c>
      <c r="AG1468" s="4">
        <f>①健診機関作成分!BC1475</f>
        <v>0</v>
      </c>
      <c r="AH1468" s="4">
        <f>①健診機関作成分!BD1475</f>
        <v>0</v>
      </c>
      <c r="AI1468">
        <f>①健診機関作成分!BE1475</f>
        <v>0</v>
      </c>
      <c r="AJ1468">
        <f>①健診機関作成分!BF1475</f>
        <v>0</v>
      </c>
      <c r="AK1468" s="5">
        <f>①健診機関作成分!BG1475</f>
        <v>0</v>
      </c>
      <c r="AL1468" s="4">
        <f>①健診機関作成分!BH1475</f>
        <v>0</v>
      </c>
      <c r="AM1468" t="str">
        <f>ASC(①健診機関作成分!BI1475)</f>
        <v/>
      </c>
      <c r="AN1468" t="str">
        <f>ASC(①健診機関作成分!BJ1475)</f>
        <v/>
      </c>
      <c r="AO1468" t="str">
        <f>ASC(①健診機関作成分!BK1475)</f>
        <v/>
      </c>
      <c r="AP1468">
        <f>①健診機関作成分!BL1475</f>
        <v>0</v>
      </c>
      <c r="AQ1468" s="4">
        <f>①健診機関作成分!BM1475</f>
        <v>0</v>
      </c>
      <c r="AR1468">
        <f>①健診機関作成分!BN1475</f>
        <v>0</v>
      </c>
      <c r="AS1468" t="str">
        <f>ASC(①健診機関作成分!BO1475)</f>
        <v/>
      </c>
      <c r="AT1468">
        <f>①健診機関作成分!BP1475</f>
        <v>0</v>
      </c>
      <c r="AU1468">
        <f>①健診機関作成分!BQ1475</f>
        <v>0</v>
      </c>
      <c r="AV1468">
        <f>①健診機関作成分!BR1475</f>
        <v>0</v>
      </c>
      <c r="AW1468">
        <f>①健診機関作成分!BS1475</f>
        <v>0</v>
      </c>
      <c r="AX1468">
        <f>①健診機関作成分!BT1475</f>
        <v>2</v>
      </c>
      <c r="AY1468">
        <f>①健診機関作成分!BU1475</f>
        <v>0</v>
      </c>
      <c r="AZ1468">
        <f>①健診機関作成分!BV1475</f>
        <v>2</v>
      </c>
      <c r="BA1468">
        <f>①健診機関作成分!BW1475</f>
        <v>0</v>
      </c>
      <c r="BB1468">
        <f>①健診機関作成分!BX1475</f>
        <v>2</v>
      </c>
      <c r="BC1468">
        <f>①健診機関作成分!BY1475</f>
        <v>0</v>
      </c>
      <c r="BD1468">
        <f>①健診機関作成分!BZ1475</f>
        <v>0</v>
      </c>
      <c r="BE1468">
        <f>①健診機関作成分!CA1475</f>
        <v>0</v>
      </c>
      <c r="BF1468">
        <f>①健診機関作成分!CB1475</f>
        <v>0</v>
      </c>
      <c r="BG1468">
        <f>①健診機関作成分!CC1475</f>
        <v>0</v>
      </c>
      <c r="BH1468">
        <f>①健診機関作成分!CD1475</f>
        <v>0</v>
      </c>
      <c r="BI1468">
        <f>①健診機関作成分!CE1475</f>
        <v>0</v>
      </c>
      <c r="BJ1468">
        <f>①健診機関作成分!CF1475</f>
        <v>0</v>
      </c>
      <c r="BK1468">
        <f>①健診機関作成分!CG1475</f>
        <v>0</v>
      </c>
      <c r="BL1468">
        <f>①健診機関作成分!CH1475</f>
        <v>0</v>
      </c>
      <c r="BM1468">
        <f>①健診機関作成分!CI1475</f>
        <v>0</v>
      </c>
      <c r="BN1468">
        <f>①健診機関作成分!CJ1475</f>
        <v>0</v>
      </c>
      <c r="BO1468">
        <f>①健診機関作成分!CK1475</f>
        <v>0</v>
      </c>
      <c r="BP1468">
        <f>①健診機関作成分!CL1475</f>
        <v>0</v>
      </c>
      <c r="BQ1468">
        <f>①健診機関作成分!CM1475</f>
        <v>0</v>
      </c>
      <c r="BR1468">
        <f>①健診機関作成分!CN1475</f>
        <v>0</v>
      </c>
      <c r="BS1468">
        <f>①健診機関作成分!CO1475</f>
        <v>0</v>
      </c>
      <c r="BT1468">
        <f>①健診機関作成分!CP1475</f>
        <v>0</v>
      </c>
      <c r="BU1468">
        <f>①健診機関作成分!CQ1475</f>
        <v>0</v>
      </c>
      <c r="BV1468">
        <f>①健診機関作成分!CR1475</f>
        <v>0</v>
      </c>
      <c r="BW1468">
        <f>①健診機関作成分!CS1475</f>
        <v>0</v>
      </c>
      <c r="BX1468">
        <f>①健診機関作成分!CT1475</f>
        <v>0</v>
      </c>
      <c r="BY1468">
        <f>①健診機関作成分!CU1475</f>
        <v>0</v>
      </c>
      <c r="BZ1468">
        <f>①健診機関作成分!CV1475</f>
        <v>0</v>
      </c>
      <c r="CA1468">
        <f>①健診機関作成分!AZ1475</f>
        <v>0</v>
      </c>
      <c r="CB1468">
        <f>①健診機関作成分!AM1475</f>
        <v>0</v>
      </c>
    </row>
    <row r="1469" spans="2:80" x14ac:dyDescent="0.15">
      <c r="B1469">
        <f>①健診機関作成分!F1476</f>
        <v>0</v>
      </c>
      <c r="C1469">
        <f>①健診機関作成分!G1476</f>
        <v>0</v>
      </c>
      <c r="D1469">
        <f>①健診機関作成分!L1476</f>
        <v>0</v>
      </c>
      <c r="G1469" s="1" t="str">
        <f>FIND(TEXT(①健診機関作成分!N1476,"G"),"GKMTSHR")&amp;TEXT(①健診機関作成分!N1476,"EEMMDD")</f>
        <v>3330100</v>
      </c>
      <c r="H1469" s="2">
        <f>①健診機関作成分!M1476</f>
        <v>0</v>
      </c>
      <c r="I1469">
        <f>①健診機関作成分!C1476</f>
        <v>0</v>
      </c>
      <c r="J1469" s="1">
        <f>①健診機関作成分!E1476</f>
        <v>0</v>
      </c>
      <c r="K1469" s="4">
        <f>①健診機関作成分!AE1476</f>
        <v>0</v>
      </c>
      <c r="L1469" s="4">
        <f>①健診機関作成分!AF1476</f>
        <v>0</v>
      </c>
      <c r="M1469" s="4">
        <f>①健診機関作成分!AG1476</f>
        <v>0</v>
      </c>
      <c r="N1469" s="4">
        <f>①健診機関作成分!AH1476</f>
        <v>0</v>
      </c>
      <c r="O1469">
        <f>①健診機関作成分!AI1476</f>
        <v>0</v>
      </c>
      <c r="P1469" s="3">
        <f>①健診機関作成分!AJ1476</f>
        <v>0</v>
      </c>
      <c r="Q1469" s="3">
        <f>①健診機関作成分!AK1476</f>
        <v>0</v>
      </c>
      <c r="R1469" s="5">
        <f>①健診機関作成分!AN1476</f>
        <v>0</v>
      </c>
      <c r="S1469" s="5">
        <f>①健診機関作成分!AO1476</f>
        <v>0</v>
      </c>
      <c r="T1469">
        <f>①健診機関作成分!AP1476</f>
        <v>0</v>
      </c>
      <c r="U1469" s="3">
        <f>①健診機関作成分!AL1476</f>
        <v>0</v>
      </c>
      <c r="V1469" s="5">
        <f>①健診機関作成分!AQ1476</f>
        <v>0</v>
      </c>
      <c r="W1469" s="5">
        <f>①健診機関作成分!AR1476</f>
        <v>0</v>
      </c>
      <c r="X1469" s="4">
        <f>①健診機関作成分!AS1476</f>
        <v>0</v>
      </c>
      <c r="Y1469" s="5">
        <f>①健診機関作成分!AT1476</f>
        <v>0</v>
      </c>
      <c r="Z1469" s="5">
        <f>①健診機関作成分!AU1476</f>
        <v>0</v>
      </c>
      <c r="AA1469">
        <f>①健診機関作成分!AV1476</f>
        <v>0</v>
      </c>
      <c r="AB1469" t="str">
        <f>①健診機関作成分!AW1476</f>
        <v/>
      </c>
      <c r="AC1469" t="str">
        <f>ASC(①健診機関作成分!AX1476)</f>
        <v/>
      </c>
      <c r="AD1469" t="str">
        <f>ASC(①健診機関作成分!AY1476)</f>
        <v/>
      </c>
      <c r="AE1469" s="5">
        <f>①健診機関作成分!BA1476</f>
        <v>0</v>
      </c>
      <c r="AF1469" s="5">
        <f>①健診機関作成分!BB1476</f>
        <v>0</v>
      </c>
      <c r="AG1469" s="4">
        <f>①健診機関作成分!BC1476</f>
        <v>0</v>
      </c>
      <c r="AH1469" s="4">
        <f>①健診機関作成分!BD1476</f>
        <v>0</v>
      </c>
      <c r="AI1469">
        <f>①健診機関作成分!BE1476</f>
        <v>0</v>
      </c>
      <c r="AJ1469">
        <f>①健診機関作成分!BF1476</f>
        <v>0</v>
      </c>
      <c r="AK1469" s="5">
        <f>①健診機関作成分!BG1476</f>
        <v>0</v>
      </c>
      <c r="AL1469" s="4">
        <f>①健診機関作成分!BH1476</f>
        <v>0</v>
      </c>
      <c r="AM1469" t="str">
        <f>ASC(①健診機関作成分!BI1476)</f>
        <v/>
      </c>
      <c r="AN1469" t="str">
        <f>ASC(①健診機関作成分!BJ1476)</f>
        <v/>
      </c>
      <c r="AO1469" t="str">
        <f>ASC(①健診機関作成分!BK1476)</f>
        <v/>
      </c>
      <c r="AP1469">
        <f>①健診機関作成分!BL1476</f>
        <v>0</v>
      </c>
      <c r="AQ1469" s="4">
        <f>①健診機関作成分!BM1476</f>
        <v>0</v>
      </c>
      <c r="AR1469">
        <f>①健診機関作成分!BN1476</f>
        <v>0</v>
      </c>
      <c r="AS1469" t="str">
        <f>ASC(①健診機関作成分!BO1476)</f>
        <v/>
      </c>
      <c r="AT1469">
        <f>①健診機関作成分!BP1476</f>
        <v>0</v>
      </c>
      <c r="AU1469">
        <f>①健診機関作成分!BQ1476</f>
        <v>0</v>
      </c>
      <c r="AV1469">
        <f>①健診機関作成分!BR1476</f>
        <v>0</v>
      </c>
      <c r="AW1469">
        <f>①健診機関作成分!BS1476</f>
        <v>0</v>
      </c>
      <c r="AX1469">
        <f>①健診機関作成分!BT1476</f>
        <v>2</v>
      </c>
      <c r="AY1469">
        <f>①健診機関作成分!BU1476</f>
        <v>0</v>
      </c>
      <c r="AZ1469">
        <f>①健診機関作成分!BV1476</f>
        <v>2</v>
      </c>
      <c r="BA1469">
        <f>①健診機関作成分!BW1476</f>
        <v>0</v>
      </c>
      <c r="BB1469">
        <f>①健診機関作成分!BX1476</f>
        <v>2</v>
      </c>
      <c r="BC1469">
        <f>①健診機関作成分!BY1476</f>
        <v>0</v>
      </c>
      <c r="BD1469">
        <f>①健診機関作成分!BZ1476</f>
        <v>0</v>
      </c>
      <c r="BE1469">
        <f>①健診機関作成分!CA1476</f>
        <v>0</v>
      </c>
      <c r="BF1469">
        <f>①健診機関作成分!CB1476</f>
        <v>0</v>
      </c>
      <c r="BG1469">
        <f>①健診機関作成分!CC1476</f>
        <v>0</v>
      </c>
      <c r="BH1469">
        <f>①健診機関作成分!CD1476</f>
        <v>0</v>
      </c>
      <c r="BI1469">
        <f>①健診機関作成分!CE1476</f>
        <v>0</v>
      </c>
      <c r="BJ1469">
        <f>①健診機関作成分!CF1476</f>
        <v>0</v>
      </c>
      <c r="BK1469">
        <f>①健診機関作成分!CG1476</f>
        <v>0</v>
      </c>
      <c r="BL1469">
        <f>①健診機関作成分!CH1476</f>
        <v>0</v>
      </c>
      <c r="BM1469">
        <f>①健診機関作成分!CI1476</f>
        <v>0</v>
      </c>
      <c r="BN1469">
        <f>①健診機関作成分!CJ1476</f>
        <v>0</v>
      </c>
      <c r="BO1469">
        <f>①健診機関作成分!CK1476</f>
        <v>0</v>
      </c>
      <c r="BP1469">
        <f>①健診機関作成分!CL1476</f>
        <v>0</v>
      </c>
      <c r="BQ1469">
        <f>①健診機関作成分!CM1476</f>
        <v>0</v>
      </c>
      <c r="BR1469">
        <f>①健診機関作成分!CN1476</f>
        <v>0</v>
      </c>
      <c r="BS1469">
        <f>①健診機関作成分!CO1476</f>
        <v>0</v>
      </c>
      <c r="BT1469">
        <f>①健診機関作成分!CP1476</f>
        <v>0</v>
      </c>
      <c r="BU1469">
        <f>①健診機関作成分!CQ1476</f>
        <v>0</v>
      </c>
      <c r="BV1469">
        <f>①健診機関作成分!CR1476</f>
        <v>0</v>
      </c>
      <c r="BW1469">
        <f>①健診機関作成分!CS1476</f>
        <v>0</v>
      </c>
      <c r="BX1469">
        <f>①健診機関作成分!CT1476</f>
        <v>0</v>
      </c>
      <c r="BY1469">
        <f>①健診機関作成分!CU1476</f>
        <v>0</v>
      </c>
      <c r="BZ1469">
        <f>①健診機関作成分!CV1476</f>
        <v>0</v>
      </c>
      <c r="CA1469">
        <f>①健診機関作成分!AZ1476</f>
        <v>0</v>
      </c>
      <c r="CB1469">
        <f>①健診機関作成分!AM1476</f>
        <v>0</v>
      </c>
    </row>
    <row r="1470" spans="2:80" x14ac:dyDescent="0.15">
      <c r="B1470">
        <f>①健診機関作成分!F1477</f>
        <v>0</v>
      </c>
      <c r="C1470">
        <f>①健診機関作成分!G1477</f>
        <v>0</v>
      </c>
      <c r="D1470">
        <f>①健診機関作成分!L1477</f>
        <v>0</v>
      </c>
      <c r="G1470" s="1" t="str">
        <f>FIND(TEXT(①健診機関作成分!N1477,"G"),"GKMTSHR")&amp;TEXT(①健診機関作成分!N1477,"EEMMDD")</f>
        <v>3330100</v>
      </c>
      <c r="H1470" s="2">
        <f>①健診機関作成分!M1477</f>
        <v>0</v>
      </c>
      <c r="I1470">
        <f>①健診機関作成分!C1477</f>
        <v>0</v>
      </c>
      <c r="J1470" s="1">
        <f>①健診機関作成分!E1477</f>
        <v>0</v>
      </c>
      <c r="K1470" s="4">
        <f>①健診機関作成分!AE1477</f>
        <v>0</v>
      </c>
      <c r="L1470" s="4">
        <f>①健診機関作成分!AF1477</f>
        <v>0</v>
      </c>
      <c r="M1470" s="4">
        <f>①健診機関作成分!AG1477</f>
        <v>0</v>
      </c>
      <c r="N1470" s="4">
        <f>①健診機関作成分!AH1477</f>
        <v>0</v>
      </c>
      <c r="O1470">
        <f>①健診機関作成分!AI1477</f>
        <v>0</v>
      </c>
      <c r="P1470" s="3">
        <f>①健診機関作成分!AJ1477</f>
        <v>0</v>
      </c>
      <c r="Q1470" s="3">
        <f>①健診機関作成分!AK1477</f>
        <v>0</v>
      </c>
      <c r="R1470" s="5">
        <f>①健診機関作成分!AN1477</f>
        <v>0</v>
      </c>
      <c r="S1470" s="5">
        <f>①健診機関作成分!AO1477</f>
        <v>0</v>
      </c>
      <c r="T1470">
        <f>①健診機関作成分!AP1477</f>
        <v>0</v>
      </c>
      <c r="U1470" s="3">
        <f>①健診機関作成分!AL1477</f>
        <v>0</v>
      </c>
      <c r="V1470" s="5">
        <f>①健診機関作成分!AQ1477</f>
        <v>0</v>
      </c>
      <c r="W1470" s="5">
        <f>①健診機関作成分!AR1477</f>
        <v>0</v>
      </c>
      <c r="X1470" s="4">
        <f>①健診機関作成分!AS1477</f>
        <v>0</v>
      </c>
      <c r="Y1470" s="5">
        <f>①健診機関作成分!AT1477</f>
        <v>0</v>
      </c>
      <c r="Z1470" s="5">
        <f>①健診機関作成分!AU1477</f>
        <v>0</v>
      </c>
      <c r="AA1470">
        <f>①健診機関作成分!AV1477</f>
        <v>0</v>
      </c>
      <c r="AB1470" t="str">
        <f>①健診機関作成分!AW1477</f>
        <v/>
      </c>
      <c r="AC1470" t="str">
        <f>ASC(①健診機関作成分!AX1477)</f>
        <v/>
      </c>
      <c r="AD1470" t="str">
        <f>ASC(①健診機関作成分!AY1477)</f>
        <v/>
      </c>
      <c r="AE1470" s="5">
        <f>①健診機関作成分!BA1477</f>
        <v>0</v>
      </c>
      <c r="AF1470" s="5">
        <f>①健診機関作成分!BB1477</f>
        <v>0</v>
      </c>
      <c r="AG1470" s="4">
        <f>①健診機関作成分!BC1477</f>
        <v>0</v>
      </c>
      <c r="AH1470" s="4">
        <f>①健診機関作成分!BD1477</f>
        <v>0</v>
      </c>
      <c r="AI1470">
        <f>①健診機関作成分!BE1477</f>
        <v>0</v>
      </c>
      <c r="AJ1470">
        <f>①健診機関作成分!BF1477</f>
        <v>0</v>
      </c>
      <c r="AK1470" s="5">
        <f>①健診機関作成分!BG1477</f>
        <v>0</v>
      </c>
      <c r="AL1470" s="4">
        <f>①健診機関作成分!BH1477</f>
        <v>0</v>
      </c>
      <c r="AM1470" t="str">
        <f>ASC(①健診機関作成分!BI1477)</f>
        <v/>
      </c>
      <c r="AN1470" t="str">
        <f>ASC(①健診機関作成分!BJ1477)</f>
        <v/>
      </c>
      <c r="AO1470" t="str">
        <f>ASC(①健診機関作成分!BK1477)</f>
        <v/>
      </c>
      <c r="AP1470">
        <f>①健診機関作成分!BL1477</f>
        <v>0</v>
      </c>
      <c r="AQ1470" s="4">
        <f>①健診機関作成分!BM1477</f>
        <v>0</v>
      </c>
      <c r="AR1470">
        <f>①健診機関作成分!BN1477</f>
        <v>0</v>
      </c>
      <c r="AS1470" t="str">
        <f>ASC(①健診機関作成分!BO1477)</f>
        <v/>
      </c>
      <c r="AT1470">
        <f>①健診機関作成分!BP1477</f>
        <v>0</v>
      </c>
      <c r="AU1470">
        <f>①健診機関作成分!BQ1477</f>
        <v>0</v>
      </c>
      <c r="AV1470">
        <f>①健診機関作成分!BR1477</f>
        <v>0</v>
      </c>
      <c r="AW1470">
        <f>①健診機関作成分!BS1477</f>
        <v>0</v>
      </c>
      <c r="AX1470">
        <f>①健診機関作成分!BT1477</f>
        <v>2</v>
      </c>
      <c r="AY1470">
        <f>①健診機関作成分!BU1477</f>
        <v>0</v>
      </c>
      <c r="AZ1470">
        <f>①健診機関作成分!BV1477</f>
        <v>2</v>
      </c>
      <c r="BA1470">
        <f>①健診機関作成分!BW1477</f>
        <v>0</v>
      </c>
      <c r="BB1470">
        <f>①健診機関作成分!BX1477</f>
        <v>2</v>
      </c>
      <c r="BC1470">
        <f>①健診機関作成分!BY1477</f>
        <v>0</v>
      </c>
      <c r="BD1470">
        <f>①健診機関作成分!BZ1477</f>
        <v>0</v>
      </c>
      <c r="BE1470">
        <f>①健診機関作成分!CA1477</f>
        <v>0</v>
      </c>
      <c r="BF1470">
        <f>①健診機関作成分!CB1477</f>
        <v>0</v>
      </c>
      <c r="BG1470">
        <f>①健診機関作成分!CC1477</f>
        <v>0</v>
      </c>
      <c r="BH1470">
        <f>①健診機関作成分!CD1477</f>
        <v>0</v>
      </c>
      <c r="BI1470">
        <f>①健診機関作成分!CE1477</f>
        <v>0</v>
      </c>
      <c r="BJ1470">
        <f>①健診機関作成分!CF1477</f>
        <v>0</v>
      </c>
      <c r="BK1470">
        <f>①健診機関作成分!CG1477</f>
        <v>0</v>
      </c>
      <c r="BL1470">
        <f>①健診機関作成分!CH1477</f>
        <v>0</v>
      </c>
      <c r="BM1470">
        <f>①健診機関作成分!CI1477</f>
        <v>0</v>
      </c>
      <c r="BN1470">
        <f>①健診機関作成分!CJ1477</f>
        <v>0</v>
      </c>
      <c r="BO1470">
        <f>①健診機関作成分!CK1477</f>
        <v>0</v>
      </c>
      <c r="BP1470">
        <f>①健診機関作成分!CL1477</f>
        <v>0</v>
      </c>
      <c r="BQ1470">
        <f>①健診機関作成分!CM1477</f>
        <v>0</v>
      </c>
      <c r="BR1470">
        <f>①健診機関作成分!CN1477</f>
        <v>0</v>
      </c>
      <c r="BS1470">
        <f>①健診機関作成分!CO1477</f>
        <v>0</v>
      </c>
      <c r="BT1470">
        <f>①健診機関作成分!CP1477</f>
        <v>0</v>
      </c>
      <c r="BU1470">
        <f>①健診機関作成分!CQ1477</f>
        <v>0</v>
      </c>
      <c r="BV1470">
        <f>①健診機関作成分!CR1477</f>
        <v>0</v>
      </c>
      <c r="BW1470">
        <f>①健診機関作成分!CS1477</f>
        <v>0</v>
      </c>
      <c r="BX1470">
        <f>①健診機関作成分!CT1477</f>
        <v>0</v>
      </c>
      <c r="BY1470">
        <f>①健診機関作成分!CU1477</f>
        <v>0</v>
      </c>
      <c r="BZ1470">
        <f>①健診機関作成分!CV1477</f>
        <v>0</v>
      </c>
      <c r="CA1470">
        <f>①健診機関作成分!AZ1477</f>
        <v>0</v>
      </c>
      <c r="CB1470">
        <f>①健診機関作成分!AM1477</f>
        <v>0</v>
      </c>
    </row>
    <row r="1471" spans="2:80" x14ac:dyDescent="0.15">
      <c r="B1471">
        <f>①健診機関作成分!F1478</f>
        <v>0</v>
      </c>
      <c r="C1471">
        <f>①健診機関作成分!G1478</f>
        <v>0</v>
      </c>
      <c r="D1471">
        <f>①健診機関作成分!L1478</f>
        <v>0</v>
      </c>
      <c r="G1471" s="1" t="str">
        <f>FIND(TEXT(①健診機関作成分!N1478,"G"),"GKMTSHR")&amp;TEXT(①健診機関作成分!N1478,"EEMMDD")</f>
        <v>3330100</v>
      </c>
      <c r="H1471" s="2">
        <f>①健診機関作成分!M1478</f>
        <v>0</v>
      </c>
      <c r="I1471">
        <f>①健診機関作成分!C1478</f>
        <v>0</v>
      </c>
      <c r="J1471" s="1">
        <f>①健診機関作成分!E1478</f>
        <v>0</v>
      </c>
      <c r="K1471" s="4">
        <f>①健診機関作成分!AE1478</f>
        <v>0</v>
      </c>
      <c r="L1471" s="4">
        <f>①健診機関作成分!AF1478</f>
        <v>0</v>
      </c>
      <c r="M1471" s="4">
        <f>①健診機関作成分!AG1478</f>
        <v>0</v>
      </c>
      <c r="N1471" s="4">
        <f>①健診機関作成分!AH1478</f>
        <v>0</v>
      </c>
      <c r="O1471">
        <f>①健診機関作成分!AI1478</f>
        <v>0</v>
      </c>
      <c r="P1471" s="3">
        <f>①健診機関作成分!AJ1478</f>
        <v>0</v>
      </c>
      <c r="Q1471" s="3">
        <f>①健診機関作成分!AK1478</f>
        <v>0</v>
      </c>
      <c r="R1471" s="5">
        <f>①健診機関作成分!AN1478</f>
        <v>0</v>
      </c>
      <c r="S1471" s="5">
        <f>①健診機関作成分!AO1478</f>
        <v>0</v>
      </c>
      <c r="T1471">
        <f>①健診機関作成分!AP1478</f>
        <v>0</v>
      </c>
      <c r="U1471" s="3">
        <f>①健診機関作成分!AL1478</f>
        <v>0</v>
      </c>
      <c r="V1471" s="5">
        <f>①健診機関作成分!AQ1478</f>
        <v>0</v>
      </c>
      <c r="W1471" s="5">
        <f>①健診機関作成分!AR1478</f>
        <v>0</v>
      </c>
      <c r="X1471" s="4">
        <f>①健診機関作成分!AS1478</f>
        <v>0</v>
      </c>
      <c r="Y1471" s="5">
        <f>①健診機関作成分!AT1478</f>
        <v>0</v>
      </c>
      <c r="Z1471" s="5">
        <f>①健診機関作成分!AU1478</f>
        <v>0</v>
      </c>
      <c r="AA1471">
        <f>①健診機関作成分!AV1478</f>
        <v>0</v>
      </c>
      <c r="AB1471" t="str">
        <f>①健診機関作成分!AW1478</f>
        <v/>
      </c>
      <c r="AC1471" t="str">
        <f>ASC(①健診機関作成分!AX1478)</f>
        <v/>
      </c>
      <c r="AD1471" t="str">
        <f>ASC(①健診機関作成分!AY1478)</f>
        <v/>
      </c>
      <c r="AE1471" s="5">
        <f>①健診機関作成分!BA1478</f>
        <v>0</v>
      </c>
      <c r="AF1471" s="5">
        <f>①健診機関作成分!BB1478</f>
        <v>0</v>
      </c>
      <c r="AG1471" s="4">
        <f>①健診機関作成分!BC1478</f>
        <v>0</v>
      </c>
      <c r="AH1471" s="4">
        <f>①健診機関作成分!BD1478</f>
        <v>0</v>
      </c>
      <c r="AI1471">
        <f>①健診機関作成分!BE1478</f>
        <v>0</v>
      </c>
      <c r="AJ1471">
        <f>①健診機関作成分!BF1478</f>
        <v>0</v>
      </c>
      <c r="AK1471" s="5">
        <f>①健診機関作成分!BG1478</f>
        <v>0</v>
      </c>
      <c r="AL1471" s="4">
        <f>①健診機関作成分!BH1478</f>
        <v>0</v>
      </c>
      <c r="AM1471" t="str">
        <f>ASC(①健診機関作成分!BI1478)</f>
        <v/>
      </c>
      <c r="AN1471" t="str">
        <f>ASC(①健診機関作成分!BJ1478)</f>
        <v/>
      </c>
      <c r="AO1471" t="str">
        <f>ASC(①健診機関作成分!BK1478)</f>
        <v/>
      </c>
      <c r="AP1471">
        <f>①健診機関作成分!BL1478</f>
        <v>0</v>
      </c>
      <c r="AQ1471" s="4">
        <f>①健診機関作成分!BM1478</f>
        <v>0</v>
      </c>
      <c r="AR1471">
        <f>①健診機関作成分!BN1478</f>
        <v>0</v>
      </c>
      <c r="AS1471" t="str">
        <f>ASC(①健診機関作成分!BO1478)</f>
        <v/>
      </c>
      <c r="AT1471">
        <f>①健診機関作成分!BP1478</f>
        <v>0</v>
      </c>
      <c r="AU1471">
        <f>①健診機関作成分!BQ1478</f>
        <v>0</v>
      </c>
      <c r="AV1471">
        <f>①健診機関作成分!BR1478</f>
        <v>0</v>
      </c>
      <c r="AW1471">
        <f>①健診機関作成分!BS1478</f>
        <v>0</v>
      </c>
      <c r="AX1471">
        <f>①健診機関作成分!BT1478</f>
        <v>2</v>
      </c>
      <c r="AY1471">
        <f>①健診機関作成分!BU1478</f>
        <v>0</v>
      </c>
      <c r="AZ1471">
        <f>①健診機関作成分!BV1478</f>
        <v>2</v>
      </c>
      <c r="BA1471">
        <f>①健診機関作成分!BW1478</f>
        <v>0</v>
      </c>
      <c r="BB1471">
        <f>①健診機関作成分!BX1478</f>
        <v>2</v>
      </c>
      <c r="BC1471">
        <f>①健診機関作成分!BY1478</f>
        <v>0</v>
      </c>
      <c r="BD1471">
        <f>①健診機関作成分!BZ1478</f>
        <v>0</v>
      </c>
      <c r="BE1471">
        <f>①健診機関作成分!CA1478</f>
        <v>0</v>
      </c>
      <c r="BF1471">
        <f>①健診機関作成分!CB1478</f>
        <v>0</v>
      </c>
      <c r="BG1471">
        <f>①健診機関作成分!CC1478</f>
        <v>0</v>
      </c>
      <c r="BH1471">
        <f>①健診機関作成分!CD1478</f>
        <v>0</v>
      </c>
      <c r="BI1471">
        <f>①健診機関作成分!CE1478</f>
        <v>0</v>
      </c>
      <c r="BJ1471">
        <f>①健診機関作成分!CF1478</f>
        <v>0</v>
      </c>
      <c r="BK1471">
        <f>①健診機関作成分!CG1478</f>
        <v>0</v>
      </c>
      <c r="BL1471">
        <f>①健診機関作成分!CH1478</f>
        <v>0</v>
      </c>
      <c r="BM1471">
        <f>①健診機関作成分!CI1478</f>
        <v>0</v>
      </c>
      <c r="BN1471">
        <f>①健診機関作成分!CJ1478</f>
        <v>0</v>
      </c>
      <c r="BO1471">
        <f>①健診機関作成分!CK1478</f>
        <v>0</v>
      </c>
      <c r="BP1471">
        <f>①健診機関作成分!CL1478</f>
        <v>0</v>
      </c>
      <c r="BQ1471">
        <f>①健診機関作成分!CM1478</f>
        <v>0</v>
      </c>
      <c r="BR1471">
        <f>①健診機関作成分!CN1478</f>
        <v>0</v>
      </c>
      <c r="BS1471">
        <f>①健診機関作成分!CO1478</f>
        <v>0</v>
      </c>
      <c r="BT1471">
        <f>①健診機関作成分!CP1478</f>
        <v>0</v>
      </c>
      <c r="BU1471">
        <f>①健診機関作成分!CQ1478</f>
        <v>0</v>
      </c>
      <c r="BV1471">
        <f>①健診機関作成分!CR1478</f>
        <v>0</v>
      </c>
      <c r="BW1471">
        <f>①健診機関作成分!CS1478</f>
        <v>0</v>
      </c>
      <c r="BX1471">
        <f>①健診機関作成分!CT1478</f>
        <v>0</v>
      </c>
      <c r="BY1471">
        <f>①健診機関作成分!CU1478</f>
        <v>0</v>
      </c>
      <c r="BZ1471">
        <f>①健診機関作成分!CV1478</f>
        <v>0</v>
      </c>
      <c r="CA1471">
        <f>①健診機関作成分!AZ1478</f>
        <v>0</v>
      </c>
      <c r="CB1471">
        <f>①健診機関作成分!AM1478</f>
        <v>0</v>
      </c>
    </row>
    <row r="1472" spans="2:80" x14ac:dyDescent="0.15">
      <c r="B1472">
        <f>①健診機関作成分!F1479</f>
        <v>0</v>
      </c>
      <c r="C1472">
        <f>①健診機関作成分!G1479</f>
        <v>0</v>
      </c>
      <c r="D1472">
        <f>①健診機関作成分!L1479</f>
        <v>0</v>
      </c>
      <c r="G1472" s="1" t="str">
        <f>FIND(TEXT(①健診機関作成分!N1479,"G"),"GKMTSHR")&amp;TEXT(①健診機関作成分!N1479,"EEMMDD")</f>
        <v>3330100</v>
      </c>
      <c r="H1472" s="2">
        <f>①健診機関作成分!M1479</f>
        <v>0</v>
      </c>
      <c r="I1472">
        <f>①健診機関作成分!C1479</f>
        <v>0</v>
      </c>
      <c r="J1472" s="1">
        <f>①健診機関作成分!E1479</f>
        <v>0</v>
      </c>
      <c r="K1472" s="4">
        <f>①健診機関作成分!AE1479</f>
        <v>0</v>
      </c>
      <c r="L1472" s="4">
        <f>①健診機関作成分!AF1479</f>
        <v>0</v>
      </c>
      <c r="M1472" s="4">
        <f>①健診機関作成分!AG1479</f>
        <v>0</v>
      </c>
      <c r="N1472" s="4">
        <f>①健診機関作成分!AH1479</f>
        <v>0</v>
      </c>
      <c r="O1472">
        <f>①健診機関作成分!AI1479</f>
        <v>0</v>
      </c>
      <c r="P1472" s="3">
        <f>①健診機関作成分!AJ1479</f>
        <v>0</v>
      </c>
      <c r="Q1472" s="3">
        <f>①健診機関作成分!AK1479</f>
        <v>0</v>
      </c>
      <c r="R1472" s="5">
        <f>①健診機関作成分!AN1479</f>
        <v>0</v>
      </c>
      <c r="S1472" s="5">
        <f>①健診機関作成分!AO1479</f>
        <v>0</v>
      </c>
      <c r="T1472">
        <f>①健診機関作成分!AP1479</f>
        <v>0</v>
      </c>
      <c r="U1472" s="3">
        <f>①健診機関作成分!AL1479</f>
        <v>0</v>
      </c>
      <c r="V1472" s="5">
        <f>①健診機関作成分!AQ1479</f>
        <v>0</v>
      </c>
      <c r="W1472" s="5">
        <f>①健診機関作成分!AR1479</f>
        <v>0</v>
      </c>
      <c r="X1472" s="4">
        <f>①健診機関作成分!AS1479</f>
        <v>0</v>
      </c>
      <c r="Y1472" s="5">
        <f>①健診機関作成分!AT1479</f>
        <v>0</v>
      </c>
      <c r="Z1472" s="5">
        <f>①健診機関作成分!AU1479</f>
        <v>0</v>
      </c>
      <c r="AA1472">
        <f>①健診機関作成分!AV1479</f>
        <v>0</v>
      </c>
      <c r="AB1472" t="str">
        <f>①健診機関作成分!AW1479</f>
        <v/>
      </c>
      <c r="AC1472" t="str">
        <f>ASC(①健診機関作成分!AX1479)</f>
        <v/>
      </c>
      <c r="AD1472" t="str">
        <f>ASC(①健診機関作成分!AY1479)</f>
        <v/>
      </c>
      <c r="AE1472" s="5">
        <f>①健診機関作成分!BA1479</f>
        <v>0</v>
      </c>
      <c r="AF1472" s="5">
        <f>①健診機関作成分!BB1479</f>
        <v>0</v>
      </c>
      <c r="AG1472" s="4">
        <f>①健診機関作成分!BC1479</f>
        <v>0</v>
      </c>
      <c r="AH1472" s="4">
        <f>①健診機関作成分!BD1479</f>
        <v>0</v>
      </c>
      <c r="AI1472">
        <f>①健診機関作成分!BE1479</f>
        <v>0</v>
      </c>
      <c r="AJ1472">
        <f>①健診機関作成分!BF1479</f>
        <v>0</v>
      </c>
      <c r="AK1472" s="5">
        <f>①健診機関作成分!BG1479</f>
        <v>0</v>
      </c>
      <c r="AL1472" s="4">
        <f>①健診機関作成分!BH1479</f>
        <v>0</v>
      </c>
      <c r="AM1472" t="str">
        <f>ASC(①健診機関作成分!BI1479)</f>
        <v/>
      </c>
      <c r="AN1472" t="str">
        <f>ASC(①健診機関作成分!BJ1479)</f>
        <v/>
      </c>
      <c r="AO1472" t="str">
        <f>ASC(①健診機関作成分!BK1479)</f>
        <v/>
      </c>
      <c r="AP1472">
        <f>①健診機関作成分!BL1479</f>
        <v>0</v>
      </c>
      <c r="AQ1472" s="4">
        <f>①健診機関作成分!BM1479</f>
        <v>0</v>
      </c>
      <c r="AR1472">
        <f>①健診機関作成分!BN1479</f>
        <v>0</v>
      </c>
      <c r="AS1472" t="str">
        <f>ASC(①健診機関作成分!BO1479)</f>
        <v/>
      </c>
      <c r="AT1472">
        <f>①健診機関作成分!BP1479</f>
        <v>0</v>
      </c>
      <c r="AU1472">
        <f>①健診機関作成分!BQ1479</f>
        <v>0</v>
      </c>
      <c r="AV1472">
        <f>①健診機関作成分!BR1479</f>
        <v>0</v>
      </c>
      <c r="AW1472">
        <f>①健診機関作成分!BS1479</f>
        <v>0</v>
      </c>
      <c r="AX1472">
        <f>①健診機関作成分!BT1479</f>
        <v>2</v>
      </c>
      <c r="AY1472">
        <f>①健診機関作成分!BU1479</f>
        <v>0</v>
      </c>
      <c r="AZ1472">
        <f>①健診機関作成分!BV1479</f>
        <v>2</v>
      </c>
      <c r="BA1472">
        <f>①健診機関作成分!BW1479</f>
        <v>0</v>
      </c>
      <c r="BB1472">
        <f>①健診機関作成分!BX1479</f>
        <v>2</v>
      </c>
      <c r="BC1472">
        <f>①健診機関作成分!BY1479</f>
        <v>0</v>
      </c>
      <c r="BD1472">
        <f>①健診機関作成分!BZ1479</f>
        <v>0</v>
      </c>
      <c r="BE1472">
        <f>①健診機関作成分!CA1479</f>
        <v>0</v>
      </c>
      <c r="BF1472">
        <f>①健診機関作成分!CB1479</f>
        <v>0</v>
      </c>
      <c r="BG1472">
        <f>①健診機関作成分!CC1479</f>
        <v>0</v>
      </c>
      <c r="BH1472">
        <f>①健診機関作成分!CD1479</f>
        <v>0</v>
      </c>
      <c r="BI1472">
        <f>①健診機関作成分!CE1479</f>
        <v>0</v>
      </c>
      <c r="BJ1472">
        <f>①健診機関作成分!CF1479</f>
        <v>0</v>
      </c>
      <c r="BK1472">
        <f>①健診機関作成分!CG1479</f>
        <v>0</v>
      </c>
      <c r="BL1472">
        <f>①健診機関作成分!CH1479</f>
        <v>0</v>
      </c>
      <c r="BM1472">
        <f>①健診機関作成分!CI1479</f>
        <v>0</v>
      </c>
      <c r="BN1472">
        <f>①健診機関作成分!CJ1479</f>
        <v>0</v>
      </c>
      <c r="BO1472">
        <f>①健診機関作成分!CK1479</f>
        <v>0</v>
      </c>
      <c r="BP1472">
        <f>①健診機関作成分!CL1479</f>
        <v>0</v>
      </c>
      <c r="BQ1472">
        <f>①健診機関作成分!CM1479</f>
        <v>0</v>
      </c>
      <c r="BR1472">
        <f>①健診機関作成分!CN1479</f>
        <v>0</v>
      </c>
      <c r="BS1472">
        <f>①健診機関作成分!CO1479</f>
        <v>0</v>
      </c>
      <c r="BT1472">
        <f>①健診機関作成分!CP1479</f>
        <v>0</v>
      </c>
      <c r="BU1472">
        <f>①健診機関作成分!CQ1479</f>
        <v>0</v>
      </c>
      <c r="BV1472">
        <f>①健診機関作成分!CR1479</f>
        <v>0</v>
      </c>
      <c r="BW1472">
        <f>①健診機関作成分!CS1479</f>
        <v>0</v>
      </c>
      <c r="BX1472">
        <f>①健診機関作成分!CT1479</f>
        <v>0</v>
      </c>
      <c r="BY1472">
        <f>①健診機関作成分!CU1479</f>
        <v>0</v>
      </c>
      <c r="BZ1472">
        <f>①健診機関作成分!CV1479</f>
        <v>0</v>
      </c>
      <c r="CA1472">
        <f>①健診機関作成分!AZ1479</f>
        <v>0</v>
      </c>
      <c r="CB1472">
        <f>①健診機関作成分!AM1479</f>
        <v>0</v>
      </c>
    </row>
    <row r="1473" spans="2:80" x14ac:dyDescent="0.15">
      <c r="B1473">
        <f>①健診機関作成分!F1480</f>
        <v>0</v>
      </c>
      <c r="C1473">
        <f>①健診機関作成分!G1480</f>
        <v>0</v>
      </c>
      <c r="D1473">
        <f>①健診機関作成分!L1480</f>
        <v>0</v>
      </c>
      <c r="G1473" s="1" t="str">
        <f>FIND(TEXT(①健診機関作成分!N1480,"G"),"GKMTSHR")&amp;TEXT(①健診機関作成分!N1480,"EEMMDD")</f>
        <v>3330100</v>
      </c>
      <c r="H1473" s="2">
        <f>①健診機関作成分!M1480</f>
        <v>0</v>
      </c>
      <c r="I1473">
        <f>①健診機関作成分!C1480</f>
        <v>0</v>
      </c>
      <c r="J1473" s="1">
        <f>①健診機関作成分!E1480</f>
        <v>0</v>
      </c>
      <c r="K1473" s="4">
        <f>①健診機関作成分!AE1480</f>
        <v>0</v>
      </c>
      <c r="L1473" s="4">
        <f>①健診機関作成分!AF1480</f>
        <v>0</v>
      </c>
      <c r="M1473" s="4">
        <f>①健診機関作成分!AG1480</f>
        <v>0</v>
      </c>
      <c r="N1473" s="4">
        <f>①健診機関作成分!AH1480</f>
        <v>0</v>
      </c>
      <c r="O1473">
        <f>①健診機関作成分!AI1480</f>
        <v>0</v>
      </c>
      <c r="P1473" s="3">
        <f>①健診機関作成分!AJ1480</f>
        <v>0</v>
      </c>
      <c r="Q1473" s="3">
        <f>①健診機関作成分!AK1480</f>
        <v>0</v>
      </c>
      <c r="R1473" s="5">
        <f>①健診機関作成分!AN1480</f>
        <v>0</v>
      </c>
      <c r="S1473" s="5">
        <f>①健診機関作成分!AO1480</f>
        <v>0</v>
      </c>
      <c r="T1473">
        <f>①健診機関作成分!AP1480</f>
        <v>0</v>
      </c>
      <c r="U1473" s="3">
        <f>①健診機関作成分!AL1480</f>
        <v>0</v>
      </c>
      <c r="V1473" s="5">
        <f>①健診機関作成分!AQ1480</f>
        <v>0</v>
      </c>
      <c r="W1473" s="5">
        <f>①健診機関作成分!AR1480</f>
        <v>0</v>
      </c>
      <c r="X1473" s="4">
        <f>①健診機関作成分!AS1480</f>
        <v>0</v>
      </c>
      <c r="Y1473" s="5">
        <f>①健診機関作成分!AT1480</f>
        <v>0</v>
      </c>
      <c r="Z1473" s="5">
        <f>①健診機関作成分!AU1480</f>
        <v>0</v>
      </c>
      <c r="AA1473">
        <f>①健診機関作成分!AV1480</f>
        <v>0</v>
      </c>
      <c r="AB1473" t="str">
        <f>①健診機関作成分!AW1480</f>
        <v/>
      </c>
      <c r="AC1473" t="str">
        <f>ASC(①健診機関作成分!AX1480)</f>
        <v/>
      </c>
      <c r="AD1473" t="str">
        <f>ASC(①健診機関作成分!AY1480)</f>
        <v/>
      </c>
      <c r="AE1473" s="5">
        <f>①健診機関作成分!BA1480</f>
        <v>0</v>
      </c>
      <c r="AF1473" s="5">
        <f>①健診機関作成分!BB1480</f>
        <v>0</v>
      </c>
      <c r="AG1473" s="4">
        <f>①健診機関作成分!BC1480</f>
        <v>0</v>
      </c>
      <c r="AH1473" s="4">
        <f>①健診機関作成分!BD1480</f>
        <v>0</v>
      </c>
      <c r="AI1473">
        <f>①健診機関作成分!BE1480</f>
        <v>0</v>
      </c>
      <c r="AJ1473">
        <f>①健診機関作成分!BF1480</f>
        <v>0</v>
      </c>
      <c r="AK1473" s="5">
        <f>①健診機関作成分!BG1480</f>
        <v>0</v>
      </c>
      <c r="AL1473" s="4">
        <f>①健診機関作成分!BH1480</f>
        <v>0</v>
      </c>
      <c r="AM1473" t="str">
        <f>ASC(①健診機関作成分!BI1480)</f>
        <v/>
      </c>
      <c r="AN1473" t="str">
        <f>ASC(①健診機関作成分!BJ1480)</f>
        <v/>
      </c>
      <c r="AO1473" t="str">
        <f>ASC(①健診機関作成分!BK1480)</f>
        <v/>
      </c>
      <c r="AP1473">
        <f>①健診機関作成分!BL1480</f>
        <v>0</v>
      </c>
      <c r="AQ1473" s="4">
        <f>①健診機関作成分!BM1480</f>
        <v>0</v>
      </c>
      <c r="AR1473">
        <f>①健診機関作成分!BN1480</f>
        <v>0</v>
      </c>
      <c r="AS1473" t="str">
        <f>ASC(①健診機関作成分!BO1480)</f>
        <v/>
      </c>
      <c r="AT1473">
        <f>①健診機関作成分!BP1480</f>
        <v>0</v>
      </c>
      <c r="AU1473">
        <f>①健診機関作成分!BQ1480</f>
        <v>0</v>
      </c>
      <c r="AV1473">
        <f>①健診機関作成分!BR1480</f>
        <v>0</v>
      </c>
      <c r="AW1473">
        <f>①健診機関作成分!BS1480</f>
        <v>0</v>
      </c>
      <c r="AX1473">
        <f>①健診機関作成分!BT1480</f>
        <v>2</v>
      </c>
      <c r="AY1473">
        <f>①健診機関作成分!BU1480</f>
        <v>0</v>
      </c>
      <c r="AZ1473">
        <f>①健診機関作成分!BV1480</f>
        <v>2</v>
      </c>
      <c r="BA1473">
        <f>①健診機関作成分!BW1480</f>
        <v>0</v>
      </c>
      <c r="BB1473">
        <f>①健診機関作成分!BX1480</f>
        <v>2</v>
      </c>
      <c r="BC1473">
        <f>①健診機関作成分!BY1480</f>
        <v>0</v>
      </c>
      <c r="BD1473">
        <f>①健診機関作成分!BZ1480</f>
        <v>0</v>
      </c>
      <c r="BE1473">
        <f>①健診機関作成分!CA1480</f>
        <v>0</v>
      </c>
      <c r="BF1473">
        <f>①健診機関作成分!CB1480</f>
        <v>0</v>
      </c>
      <c r="BG1473">
        <f>①健診機関作成分!CC1480</f>
        <v>0</v>
      </c>
      <c r="BH1473">
        <f>①健診機関作成分!CD1480</f>
        <v>0</v>
      </c>
      <c r="BI1473">
        <f>①健診機関作成分!CE1480</f>
        <v>0</v>
      </c>
      <c r="BJ1473">
        <f>①健診機関作成分!CF1480</f>
        <v>0</v>
      </c>
      <c r="BK1473">
        <f>①健診機関作成分!CG1480</f>
        <v>0</v>
      </c>
      <c r="BL1473">
        <f>①健診機関作成分!CH1480</f>
        <v>0</v>
      </c>
      <c r="BM1473">
        <f>①健診機関作成分!CI1480</f>
        <v>0</v>
      </c>
      <c r="BN1473">
        <f>①健診機関作成分!CJ1480</f>
        <v>0</v>
      </c>
      <c r="BO1473">
        <f>①健診機関作成分!CK1480</f>
        <v>0</v>
      </c>
      <c r="BP1473">
        <f>①健診機関作成分!CL1480</f>
        <v>0</v>
      </c>
      <c r="BQ1473">
        <f>①健診機関作成分!CM1480</f>
        <v>0</v>
      </c>
      <c r="BR1473">
        <f>①健診機関作成分!CN1480</f>
        <v>0</v>
      </c>
      <c r="BS1473">
        <f>①健診機関作成分!CO1480</f>
        <v>0</v>
      </c>
      <c r="BT1473">
        <f>①健診機関作成分!CP1480</f>
        <v>0</v>
      </c>
      <c r="BU1473">
        <f>①健診機関作成分!CQ1480</f>
        <v>0</v>
      </c>
      <c r="BV1473">
        <f>①健診機関作成分!CR1480</f>
        <v>0</v>
      </c>
      <c r="BW1473">
        <f>①健診機関作成分!CS1480</f>
        <v>0</v>
      </c>
      <c r="BX1473">
        <f>①健診機関作成分!CT1480</f>
        <v>0</v>
      </c>
      <c r="BY1473">
        <f>①健診機関作成分!CU1480</f>
        <v>0</v>
      </c>
      <c r="BZ1473">
        <f>①健診機関作成分!CV1480</f>
        <v>0</v>
      </c>
      <c r="CA1473">
        <f>①健診機関作成分!AZ1480</f>
        <v>0</v>
      </c>
      <c r="CB1473">
        <f>①健診機関作成分!AM1480</f>
        <v>0</v>
      </c>
    </row>
    <row r="1474" spans="2:80" x14ac:dyDescent="0.15">
      <c r="B1474">
        <f>①健診機関作成分!F1481</f>
        <v>0</v>
      </c>
      <c r="C1474">
        <f>①健診機関作成分!G1481</f>
        <v>0</v>
      </c>
      <c r="D1474">
        <f>①健診機関作成分!L1481</f>
        <v>0</v>
      </c>
      <c r="G1474" s="1" t="str">
        <f>FIND(TEXT(①健診機関作成分!N1481,"G"),"GKMTSHR")&amp;TEXT(①健診機関作成分!N1481,"EEMMDD")</f>
        <v>3330100</v>
      </c>
      <c r="H1474" s="2">
        <f>①健診機関作成分!M1481</f>
        <v>0</v>
      </c>
      <c r="I1474">
        <f>①健診機関作成分!C1481</f>
        <v>0</v>
      </c>
      <c r="J1474" s="1">
        <f>①健診機関作成分!E1481</f>
        <v>0</v>
      </c>
      <c r="K1474" s="4">
        <f>①健診機関作成分!AE1481</f>
        <v>0</v>
      </c>
      <c r="L1474" s="4">
        <f>①健診機関作成分!AF1481</f>
        <v>0</v>
      </c>
      <c r="M1474" s="4">
        <f>①健診機関作成分!AG1481</f>
        <v>0</v>
      </c>
      <c r="N1474" s="4">
        <f>①健診機関作成分!AH1481</f>
        <v>0</v>
      </c>
      <c r="O1474">
        <f>①健診機関作成分!AI1481</f>
        <v>0</v>
      </c>
      <c r="P1474" s="3">
        <f>①健診機関作成分!AJ1481</f>
        <v>0</v>
      </c>
      <c r="Q1474" s="3">
        <f>①健診機関作成分!AK1481</f>
        <v>0</v>
      </c>
      <c r="R1474" s="5">
        <f>①健診機関作成分!AN1481</f>
        <v>0</v>
      </c>
      <c r="S1474" s="5">
        <f>①健診機関作成分!AO1481</f>
        <v>0</v>
      </c>
      <c r="T1474">
        <f>①健診機関作成分!AP1481</f>
        <v>0</v>
      </c>
      <c r="U1474" s="3">
        <f>①健診機関作成分!AL1481</f>
        <v>0</v>
      </c>
      <c r="V1474" s="5">
        <f>①健診機関作成分!AQ1481</f>
        <v>0</v>
      </c>
      <c r="W1474" s="5">
        <f>①健診機関作成分!AR1481</f>
        <v>0</v>
      </c>
      <c r="X1474" s="4">
        <f>①健診機関作成分!AS1481</f>
        <v>0</v>
      </c>
      <c r="Y1474" s="5">
        <f>①健診機関作成分!AT1481</f>
        <v>0</v>
      </c>
      <c r="Z1474" s="5">
        <f>①健診機関作成分!AU1481</f>
        <v>0</v>
      </c>
      <c r="AA1474">
        <f>①健診機関作成分!AV1481</f>
        <v>0</v>
      </c>
      <c r="AB1474" t="str">
        <f>①健診機関作成分!AW1481</f>
        <v/>
      </c>
      <c r="AC1474" t="str">
        <f>ASC(①健診機関作成分!AX1481)</f>
        <v/>
      </c>
      <c r="AD1474" t="str">
        <f>ASC(①健診機関作成分!AY1481)</f>
        <v/>
      </c>
      <c r="AE1474" s="5">
        <f>①健診機関作成分!BA1481</f>
        <v>0</v>
      </c>
      <c r="AF1474" s="5">
        <f>①健診機関作成分!BB1481</f>
        <v>0</v>
      </c>
      <c r="AG1474" s="4">
        <f>①健診機関作成分!BC1481</f>
        <v>0</v>
      </c>
      <c r="AH1474" s="4">
        <f>①健診機関作成分!BD1481</f>
        <v>0</v>
      </c>
      <c r="AI1474">
        <f>①健診機関作成分!BE1481</f>
        <v>0</v>
      </c>
      <c r="AJ1474">
        <f>①健診機関作成分!BF1481</f>
        <v>0</v>
      </c>
      <c r="AK1474" s="5">
        <f>①健診機関作成分!BG1481</f>
        <v>0</v>
      </c>
      <c r="AL1474" s="4">
        <f>①健診機関作成分!BH1481</f>
        <v>0</v>
      </c>
      <c r="AM1474" t="str">
        <f>ASC(①健診機関作成分!BI1481)</f>
        <v/>
      </c>
      <c r="AN1474" t="str">
        <f>ASC(①健診機関作成分!BJ1481)</f>
        <v/>
      </c>
      <c r="AO1474" t="str">
        <f>ASC(①健診機関作成分!BK1481)</f>
        <v/>
      </c>
      <c r="AP1474">
        <f>①健診機関作成分!BL1481</f>
        <v>0</v>
      </c>
      <c r="AQ1474" s="4">
        <f>①健診機関作成分!BM1481</f>
        <v>0</v>
      </c>
      <c r="AR1474">
        <f>①健診機関作成分!BN1481</f>
        <v>0</v>
      </c>
      <c r="AS1474" t="str">
        <f>ASC(①健診機関作成分!BO1481)</f>
        <v/>
      </c>
      <c r="AT1474">
        <f>①健診機関作成分!BP1481</f>
        <v>0</v>
      </c>
      <c r="AU1474">
        <f>①健診機関作成分!BQ1481</f>
        <v>0</v>
      </c>
      <c r="AV1474">
        <f>①健診機関作成分!BR1481</f>
        <v>0</v>
      </c>
      <c r="AW1474">
        <f>①健診機関作成分!BS1481</f>
        <v>0</v>
      </c>
      <c r="AX1474">
        <f>①健診機関作成分!BT1481</f>
        <v>2</v>
      </c>
      <c r="AY1474">
        <f>①健診機関作成分!BU1481</f>
        <v>0</v>
      </c>
      <c r="AZ1474">
        <f>①健診機関作成分!BV1481</f>
        <v>2</v>
      </c>
      <c r="BA1474">
        <f>①健診機関作成分!BW1481</f>
        <v>0</v>
      </c>
      <c r="BB1474">
        <f>①健診機関作成分!BX1481</f>
        <v>2</v>
      </c>
      <c r="BC1474">
        <f>①健診機関作成分!BY1481</f>
        <v>0</v>
      </c>
      <c r="BD1474">
        <f>①健診機関作成分!BZ1481</f>
        <v>0</v>
      </c>
      <c r="BE1474">
        <f>①健診機関作成分!CA1481</f>
        <v>0</v>
      </c>
      <c r="BF1474">
        <f>①健診機関作成分!CB1481</f>
        <v>0</v>
      </c>
      <c r="BG1474">
        <f>①健診機関作成分!CC1481</f>
        <v>0</v>
      </c>
      <c r="BH1474">
        <f>①健診機関作成分!CD1481</f>
        <v>0</v>
      </c>
      <c r="BI1474">
        <f>①健診機関作成分!CE1481</f>
        <v>0</v>
      </c>
      <c r="BJ1474">
        <f>①健診機関作成分!CF1481</f>
        <v>0</v>
      </c>
      <c r="BK1474">
        <f>①健診機関作成分!CG1481</f>
        <v>0</v>
      </c>
      <c r="BL1474">
        <f>①健診機関作成分!CH1481</f>
        <v>0</v>
      </c>
      <c r="BM1474">
        <f>①健診機関作成分!CI1481</f>
        <v>0</v>
      </c>
      <c r="BN1474">
        <f>①健診機関作成分!CJ1481</f>
        <v>0</v>
      </c>
      <c r="BO1474">
        <f>①健診機関作成分!CK1481</f>
        <v>0</v>
      </c>
      <c r="BP1474">
        <f>①健診機関作成分!CL1481</f>
        <v>0</v>
      </c>
      <c r="BQ1474">
        <f>①健診機関作成分!CM1481</f>
        <v>0</v>
      </c>
      <c r="BR1474">
        <f>①健診機関作成分!CN1481</f>
        <v>0</v>
      </c>
      <c r="BS1474">
        <f>①健診機関作成分!CO1481</f>
        <v>0</v>
      </c>
      <c r="BT1474">
        <f>①健診機関作成分!CP1481</f>
        <v>0</v>
      </c>
      <c r="BU1474">
        <f>①健診機関作成分!CQ1481</f>
        <v>0</v>
      </c>
      <c r="BV1474">
        <f>①健診機関作成分!CR1481</f>
        <v>0</v>
      </c>
      <c r="BW1474">
        <f>①健診機関作成分!CS1481</f>
        <v>0</v>
      </c>
      <c r="BX1474">
        <f>①健診機関作成分!CT1481</f>
        <v>0</v>
      </c>
      <c r="BY1474">
        <f>①健診機関作成分!CU1481</f>
        <v>0</v>
      </c>
      <c r="BZ1474">
        <f>①健診機関作成分!CV1481</f>
        <v>0</v>
      </c>
      <c r="CA1474">
        <f>①健診機関作成分!AZ1481</f>
        <v>0</v>
      </c>
      <c r="CB1474">
        <f>①健診機関作成分!AM1481</f>
        <v>0</v>
      </c>
    </row>
    <row r="1475" spans="2:80" x14ac:dyDescent="0.15">
      <c r="B1475">
        <f>①健診機関作成分!F1482</f>
        <v>0</v>
      </c>
      <c r="C1475">
        <f>①健診機関作成分!G1482</f>
        <v>0</v>
      </c>
      <c r="D1475">
        <f>①健診機関作成分!L1482</f>
        <v>0</v>
      </c>
      <c r="G1475" s="1" t="str">
        <f>FIND(TEXT(①健診機関作成分!N1482,"G"),"GKMTSHR")&amp;TEXT(①健診機関作成分!N1482,"EEMMDD")</f>
        <v>3330100</v>
      </c>
      <c r="H1475" s="2">
        <f>①健診機関作成分!M1482</f>
        <v>0</v>
      </c>
      <c r="I1475">
        <f>①健診機関作成分!C1482</f>
        <v>0</v>
      </c>
      <c r="J1475" s="1">
        <f>①健診機関作成分!E1482</f>
        <v>0</v>
      </c>
      <c r="K1475" s="4">
        <f>①健診機関作成分!AE1482</f>
        <v>0</v>
      </c>
      <c r="L1475" s="4">
        <f>①健診機関作成分!AF1482</f>
        <v>0</v>
      </c>
      <c r="M1475" s="4">
        <f>①健診機関作成分!AG1482</f>
        <v>0</v>
      </c>
      <c r="N1475" s="4">
        <f>①健診機関作成分!AH1482</f>
        <v>0</v>
      </c>
      <c r="O1475">
        <f>①健診機関作成分!AI1482</f>
        <v>0</v>
      </c>
      <c r="P1475" s="3">
        <f>①健診機関作成分!AJ1482</f>
        <v>0</v>
      </c>
      <c r="Q1475" s="3">
        <f>①健診機関作成分!AK1482</f>
        <v>0</v>
      </c>
      <c r="R1475" s="5">
        <f>①健診機関作成分!AN1482</f>
        <v>0</v>
      </c>
      <c r="S1475" s="5">
        <f>①健診機関作成分!AO1482</f>
        <v>0</v>
      </c>
      <c r="T1475">
        <f>①健診機関作成分!AP1482</f>
        <v>0</v>
      </c>
      <c r="U1475" s="3">
        <f>①健診機関作成分!AL1482</f>
        <v>0</v>
      </c>
      <c r="V1475" s="5">
        <f>①健診機関作成分!AQ1482</f>
        <v>0</v>
      </c>
      <c r="W1475" s="5">
        <f>①健診機関作成分!AR1482</f>
        <v>0</v>
      </c>
      <c r="X1475" s="4">
        <f>①健診機関作成分!AS1482</f>
        <v>0</v>
      </c>
      <c r="Y1475" s="5">
        <f>①健診機関作成分!AT1482</f>
        <v>0</v>
      </c>
      <c r="Z1475" s="5">
        <f>①健診機関作成分!AU1482</f>
        <v>0</v>
      </c>
      <c r="AA1475">
        <f>①健診機関作成分!AV1482</f>
        <v>0</v>
      </c>
      <c r="AB1475" t="str">
        <f>①健診機関作成分!AW1482</f>
        <v/>
      </c>
      <c r="AC1475" t="str">
        <f>ASC(①健診機関作成分!AX1482)</f>
        <v/>
      </c>
      <c r="AD1475" t="str">
        <f>ASC(①健診機関作成分!AY1482)</f>
        <v/>
      </c>
      <c r="AE1475" s="5">
        <f>①健診機関作成分!BA1482</f>
        <v>0</v>
      </c>
      <c r="AF1475" s="5">
        <f>①健診機関作成分!BB1482</f>
        <v>0</v>
      </c>
      <c r="AG1475" s="4">
        <f>①健診機関作成分!BC1482</f>
        <v>0</v>
      </c>
      <c r="AH1475" s="4">
        <f>①健診機関作成分!BD1482</f>
        <v>0</v>
      </c>
      <c r="AI1475">
        <f>①健診機関作成分!BE1482</f>
        <v>0</v>
      </c>
      <c r="AJ1475">
        <f>①健診機関作成分!BF1482</f>
        <v>0</v>
      </c>
      <c r="AK1475" s="5">
        <f>①健診機関作成分!BG1482</f>
        <v>0</v>
      </c>
      <c r="AL1475" s="4">
        <f>①健診機関作成分!BH1482</f>
        <v>0</v>
      </c>
      <c r="AM1475" t="str">
        <f>ASC(①健診機関作成分!BI1482)</f>
        <v/>
      </c>
      <c r="AN1475" t="str">
        <f>ASC(①健診機関作成分!BJ1482)</f>
        <v/>
      </c>
      <c r="AO1475" t="str">
        <f>ASC(①健診機関作成分!BK1482)</f>
        <v/>
      </c>
      <c r="AP1475">
        <f>①健診機関作成分!BL1482</f>
        <v>0</v>
      </c>
      <c r="AQ1475" s="4">
        <f>①健診機関作成分!BM1482</f>
        <v>0</v>
      </c>
      <c r="AR1475">
        <f>①健診機関作成分!BN1482</f>
        <v>0</v>
      </c>
      <c r="AS1475" t="str">
        <f>ASC(①健診機関作成分!BO1482)</f>
        <v/>
      </c>
      <c r="AT1475">
        <f>①健診機関作成分!BP1482</f>
        <v>0</v>
      </c>
      <c r="AU1475">
        <f>①健診機関作成分!BQ1482</f>
        <v>0</v>
      </c>
      <c r="AV1475">
        <f>①健診機関作成分!BR1482</f>
        <v>0</v>
      </c>
      <c r="AW1475">
        <f>①健診機関作成分!BS1482</f>
        <v>0</v>
      </c>
      <c r="AX1475">
        <f>①健診機関作成分!BT1482</f>
        <v>2</v>
      </c>
      <c r="AY1475">
        <f>①健診機関作成分!BU1482</f>
        <v>0</v>
      </c>
      <c r="AZ1475">
        <f>①健診機関作成分!BV1482</f>
        <v>2</v>
      </c>
      <c r="BA1475">
        <f>①健診機関作成分!BW1482</f>
        <v>0</v>
      </c>
      <c r="BB1475">
        <f>①健診機関作成分!BX1482</f>
        <v>2</v>
      </c>
      <c r="BC1475">
        <f>①健診機関作成分!BY1482</f>
        <v>0</v>
      </c>
      <c r="BD1475">
        <f>①健診機関作成分!BZ1482</f>
        <v>0</v>
      </c>
      <c r="BE1475">
        <f>①健診機関作成分!CA1482</f>
        <v>0</v>
      </c>
      <c r="BF1475">
        <f>①健診機関作成分!CB1482</f>
        <v>0</v>
      </c>
      <c r="BG1475">
        <f>①健診機関作成分!CC1482</f>
        <v>0</v>
      </c>
      <c r="BH1475">
        <f>①健診機関作成分!CD1482</f>
        <v>0</v>
      </c>
      <c r="BI1475">
        <f>①健診機関作成分!CE1482</f>
        <v>0</v>
      </c>
      <c r="BJ1475">
        <f>①健診機関作成分!CF1482</f>
        <v>0</v>
      </c>
      <c r="BK1475">
        <f>①健診機関作成分!CG1482</f>
        <v>0</v>
      </c>
      <c r="BL1475">
        <f>①健診機関作成分!CH1482</f>
        <v>0</v>
      </c>
      <c r="BM1475">
        <f>①健診機関作成分!CI1482</f>
        <v>0</v>
      </c>
      <c r="BN1475">
        <f>①健診機関作成分!CJ1482</f>
        <v>0</v>
      </c>
      <c r="BO1475">
        <f>①健診機関作成分!CK1482</f>
        <v>0</v>
      </c>
      <c r="BP1475">
        <f>①健診機関作成分!CL1482</f>
        <v>0</v>
      </c>
      <c r="BQ1475">
        <f>①健診機関作成分!CM1482</f>
        <v>0</v>
      </c>
      <c r="BR1475">
        <f>①健診機関作成分!CN1482</f>
        <v>0</v>
      </c>
      <c r="BS1475">
        <f>①健診機関作成分!CO1482</f>
        <v>0</v>
      </c>
      <c r="BT1475">
        <f>①健診機関作成分!CP1482</f>
        <v>0</v>
      </c>
      <c r="BU1475">
        <f>①健診機関作成分!CQ1482</f>
        <v>0</v>
      </c>
      <c r="BV1475">
        <f>①健診機関作成分!CR1482</f>
        <v>0</v>
      </c>
      <c r="BW1475">
        <f>①健診機関作成分!CS1482</f>
        <v>0</v>
      </c>
      <c r="BX1475">
        <f>①健診機関作成分!CT1482</f>
        <v>0</v>
      </c>
      <c r="BY1475">
        <f>①健診機関作成分!CU1482</f>
        <v>0</v>
      </c>
      <c r="BZ1475">
        <f>①健診機関作成分!CV1482</f>
        <v>0</v>
      </c>
      <c r="CA1475">
        <f>①健診機関作成分!AZ1482</f>
        <v>0</v>
      </c>
      <c r="CB1475">
        <f>①健診機関作成分!AM1482</f>
        <v>0</v>
      </c>
    </row>
    <row r="1476" spans="2:80" x14ac:dyDescent="0.15">
      <c r="B1476">
        <f>①健診機関作成分!F1483</f>
        <v>0</v>
      </c>
      <c r="C1476">
        <f>①健診機関作成分!G1483</f>
        <v>0</v>
      </c>
      <c r="D1476">
        <f>①健診機関作成分!L1483</f>
        <v>0</v>
      </c>
      <c r="G1476" s="1" t="str">
        <f>FIND(TEXT(①健診機関作成分!N1483,"G"),"GKMTSHR")&amp;TEXT(①健診機関作成分!N1483,"EEMMDD")</f>
        <v>3330100</v>
      </c>
      <c r="H1476" s="2">
        <f>①健診機関作成分!M1483</f>
        <v>0</v>
      </c>
      <c r="I1476">
        <f>①健診機関作成分!C1483</f>
        <v>0</v>
      </c>
      <c r="J1476" s="1">
        <f>①健診機関作成分!E1483</f>
        <v>0</v>
      </c>
      <c r="K1476" s="4">
        <f>①健診機関作成分!AE1483</f>
        <v>0</v>
      </c>
      <c r="L1476" s="4">
        <f>①健診機関作成分!AF1483</f>
        <v>0</v>
      </c>
      <c r="M1476" s="4">
        <f>①健診機関作成分!AG1483</f>
        <v>0</v>
      </c>
      <c r="N1476" s="4">
        <f>①健診機関作成分!AH1483</f>
        <v>0</v>
      </c>
      <c r="O1476">
        <f>①健診機関作成分!AI1483</f>
        <v>0</v>
      </c>
      <c r="P1476" s="3">
        <f>①健診機関作成分!AJ1483</f>
        <v>0</v>
      </c>
      <c r="Q1476" s="3">
        <f>①健診機関作成分!AK1483</f>
        <v>0</v>
      </c>
      <c r="R1476" s="5">
        <f>①健診機関作成分!AN1483</f>
        <v>0</v>
      </c>
      <c r="S1476" s="5">
        <f>①健診機関作成分!AO1483</f>
        <v>0</v>
      </c>
      <c r="T1476">
        <f>①健診機関作成分!AP1483</f>
        <v>0</v>
      </c>
      <c r="U1476" s="3">
        <f>①健診機関作成分!AL1483</f>
        <v>0</v>
      </c>
      <c r="V1476" s="5">
        <f>①健診機関作成分!AQ1483</f>
        <v>0</v>
      </c>
      <c r="W1476" s="5">
        <f>①健診機関作成分!AR1483</f>
        <v>0</v>
      </c>
      <c r="X1476" s="4">
        <f>①健診機関作成分!AS1483</f>
        <v>0</v>
      </c>
      <c r="Y1476" s="5">
        <f>①健診機関作成分!AT1483</f>
        <v>0</v>
      </c>
      <c r="Z1476" s="5">
        <f>①健診機関作成分!AU1483</f>
        <v>0</v>
      </c>
      <c r="AA1476">
        <f>①健診機関作成分!AV1483</f>
        <v>0</v>
      </c>
      <c r="AB1476" t="str">
        <f>①健診機関作成分!AW1483</f>
        <v/>
      </c>
      <c r="AC1476" t="str">
        <f>ASC(①健診機関作成分!AX1483)</f>
        <v/>
      </c>
      <c r="AD1476" t="str">
        <f>ASC(①健診機関作成分!AY1483)</f>
        <v/>
      </c>
      <c r="AE1476" s="5">
        <f>①健診機関作成分!BA1483</f>
        <v>0</v>
      </c>
      <c r="AF1476" s="5">
        <f>①健診機関作成分!BB1483</f>
        <v>0</v>
      </c>
      <c r="AG1476" s="4">
        <f>①健診機関作成分!BC1483</f>
        <v>0</v>
      </c>
      <c r="AH1476" s="4">
        <f>①健診機関作成分!BD1483</f>
        <v>0</v>
      </c>
      <c r="AI1476">
        <f>①健診機関作成分!BE1483</f>
        <v>0</v>
      </c>
      <c r="AJ1476">
        <f>①健診機関作成分!BF1483</f>
        <v>0</v>
      </c>
      <c r="AK1476" s="5">
        <f>①健診機関作成分!BG1483</f>
        <v>0</v>
      </c>
      <c r="AL1476" s="4">
        <f>①健診機関作成分!BH1483</f>
        <v>0</v>
      </c>
      <c r="AM1476" t="str">
        <f>ASC(①健診機関作成分!BI1483)</f>
        <v/>
      </c>
      <c r="AN1476" t="str">
        <f>ASC(①健診機関作成分!BJ1483)</f>
        <v/>
      </c>
      <c r="AO1476" t="str">
        <f>ASC(①健診機関作成分!BK1483)</f>
        <v/>
      </c>
      <c r="AP1476">
        <f>①健診機関作成分!BL1483</f>
        <v>0</v>
      </c>
      <c r="AQ1476" s="4">
        <f>①健診機関作成分!BM1483</f>
        <v>0</v>
      </c>
      <c r="AR1476">
        <f>①健診機関作成分!BN1483</f>
        <v>0</v>
      </c>
      <c r="AS1476" t="str">
        <f>ASC(①健診機関作成分!BO1483)</f>
        <v/>
      </c>
      <c r="AT1476">
        <f>①健診機関作成分!BP1483</f>
        <v>0</v>
      </c>
      <c r="AU1476">
        <f>①健診機関作成分!BQ1483</f>
        <v>0</v>
      </c>
      <c r="AV1476">
        <f>①健診機関作成分!BR1483</f>
        <v>0</v>
      </c>
      <c r="AW1476">
        <f>①健診機関作成分!BS1483</f>
        <v>0</v>
      </c>
      <c r="AX1476">
        <f>①健診機関作成分!BT1483</f>
        <v>2</v>
      </c>
      <c r="AY1476">
        <f>①健診機関作成分!BU1483</f>
        <v>0</v>
      </c>
      <c r="AZ1476">
        <f>①健診機関作成分!BV1483</f>
        <v>2</v>
      </c>
      <c r="BA1476">
        <f>①健診機関作成分!BW1483</f>
        <v>0</v>
      </c>
      <c r="BB1476">
        <f>①健診機関作成分!BX1483</f>
        <v>2</v>
      </c>
      <c r="BC1476">
        <f>①健診機関作成分!BY1483</f>
        <v>0</v>
      </c>
      <c r="BD1476">
        <f>①健診機関作成分!BZ1483</f>
        <v>0</v>
      </c>
      <c r="BE1476">
        <f>①健診機関作成分!CA1483</f>
        <v>0</v>
      </c>
      <c r="BF1476">
        <f>①健診機関作成分!CB1483</f>
        <v>0</v>
      </c>
      <c r="BG1476">
        <f>①健診機関作成分!CC1483</f>
        <v>0</v>
      </c>
      <c r="BH1476">
        <f>①健診機関作成分!CD1483</f>
        <v>0</v>
      </c>
      <c r="BI1476">
        <f>①健診機関作成分!CE1483</f>
        <v>0</v>
      </c>
      <c r="BJ1476">
        <f>①健診機関作成分!CF1483</f>
        <v>0</v>
      </c>
      <c r="BK1476">
        <f>①健診機関作成分!CG1483</f>
        <v>0</v>
      </c>
      <c r="BL1476">
        <f>①健診機関作成分!CH1483</f>
        <v>0</v>
      </c>
      <c r="BM1476">
        <f>①健診機関作成分!CI1483</f>
        <v>0</v>
      </c>
      <c r="BN1476">
        <f>①健診機関作成分!CJ1483</f>
        <v>0</v>
      </c>
      <c r="BO1476">
        <f>①健診機関作成分!CK1483</f>
        <v>0</v>
      </c>
      <c r="BP1476">
        <f>①健診機関作成分!CL1483</f>
        <v>0</v>
      </c>
      <c r="BQ1476">
        <f>①健診機関作成分!CM1483</f>
        <v>0</v>
      </c>
      <c r="BR1476">
        <f>①健診機関作成分!CN1483</f>
        <v>0</v>
      </c>
      <c r="BS1476">
        <f>①健診機関作成分!CO1483</f>
        <v>0</v>
      </c>
      <c r="BT1476">
        <f>①健診機関作成分!CP1483</f>
        <v>0</v>
      </c>
      <c r="BU1476">
        <f>①健診機関作成分!CQ1483</f>
        <v>0</v>
      </c>
      <c r="BV1476">
        <f>①健診機関作成分!CR1483</f>
        <v>0</v>
      </c>
      <c r="BW1476">
        <f>①健診機関作成分!CS1483</f>
        <v>0</v>
      </c>
      <c r="BX1476">
        <f>①健診機関作成分!CT1483</f>
        <v>0</v>
      </c>
      <c r="BY1476">
        <f>①健診機関作成分!CU1483</f>
        <v>0</v>
      </c>
      <c r="BZ1476">
        <f>①健診機関作成分!CV1483</f>
        <v>0</v>
      </c>
      <c r="CA1476">
        <f>①健診機関作成分!AZ1483</f>
        <v>0</v>
      </c>
      <c r="CB1476">
        <f>①健診機関作成分!AM1483</f>
        <v>0</v>
      </c>
    </row>
    <row r="1477" spans="2:80" x14ac:dyDescent="0.15">
      <c r="B1477">
        <f>①健診機関作成分!F1484</f>
        <v>0</v>
      </c>
      <c r="C1477">
        <f>①健診機関作成分!G1484</f>
        <v>0</v>
      </c>
      <c r="D1477">
        <f>①健診機関作成分!L1484</f>
        <v>0</v>
      </c>
      <c r="G1477" s="1" t="str">
        <f>FIND(TEXT(①健診機関作成分!N1484,"G"),"GKMTSHR")&amp;TEXT(①健診機関作成分!N1484,"EEMMDD")</f>
        <v>3330100</v>
      </c>
      <c r="H1477" s="2">
        <f>①健診機関作成分!M1484</f>
        <v>0</v>
      </c>
      <c r="I1477">
        <f>①健診機関作成分!C1484</f>
        <v>0</v>
      </c>
      <c r="J1477" s="1">
        <f>①健診機関作成分!E1484</f>
        <v>0</v>
      </c>
      <c r="K1477" s="4">
        <f>①健診機関作成分!AE1484</f>
        <v>0</v>
      </c>
      <c r="L1477" s="4">
        <f>①健診機関作成分!AF1484</f>
        <v>0</v>
      </c>
      <c r="M1477" s="4">
        <f>①健診機関作成分!AG1484</f>
        <v>0</v>
      </c>
      <c r="N1477" s="4">
        <f>①健診機関作成分!AH1484</f>
        <v>0</v>
      </c>
      <c r="O1477">
        <f>①健診機関作成分!AI1484</f>
        <v>0</v>
      </c>
      <c r="P1477" s="3">
        <f>①健診機関作成分!AJ1484</f>
        <v>0</v>
      </c>
      <c r="Q1477" s="3">
        <f>①健診機関作成分!AK1484</f>
        <v>0</v>
      </c>
      <c r="R1477" s="5">
        <f>①健診機関作成分!AN1484</f>
        <v>0</v>
      </c>
      <c r="S1477" s="5">
        <f>①健診機関作成分!AO1484</f>
        <v>0</v>
      </c>
      <c r="T1477">
        <f>①健診機関作成分!AP1484</f>
        <v>0</v>
      </c>
      <c r="U1477" s="3">
        <f>①健診機関作成分!AL1484</f>
        <v>0</v>
      </c>
      <c r="V1477" s="5">
        <f>①健診機関作成分!AQ1484</f>
        <v>0</v>
      </c>
      <c r="W1477" s="5">
        <f>①健診機関作成分!AR1484</f>
        <v>0</v>
      </c>
      <c r="X1477" s="4">
        <f>①健診機関作成分!AS1484</f>
        <v>0</v>
      </c>
      <c r="Y1477" s="5">
        <f>①健診機関作成分!AT1484</f>
        <v>0</v>
      </c>
      <c r="Z1477" s="5">
        <f>①健診機関作成分!AU1484</f>
        <v>0</v>
      </c>
      <c r="AA1477">
        <f>①健診機関作成分!AV1484</f>
        <v>0</v>
      </c>
      <c r="AB1477" t="str">
        <f>①健診機関作成分!AW1484</f>
        <v/>
      </c>
      <c r="AC1477" t="str">
        <f>ASC(①健診機関作成分!AX1484)</f>
        <v/>
      </c>
      <c r="AD1477" t="str">
        <f>ASC(①健診機関作成分!AY1484)</f>
        <v/>
      </c>
      <c r="AE1477" s="5">
        <f>①健診機関作成分!BA1484</f>
        <v>0</v>
      </c>
      <c r="AF1477" s="5">
        <f>①健診機関作成分!BB1484</f>
        <v>0</v>
      </c>
      <c r="AG1477" s="4">
        <f>①健診機関作成分!BC1484</f>
        <v>0</v>
      </c>
      <c r="AH1477" s="4">
        <f>①健診機関作成分!BD1484</f>
        <v>0</v>
      </c>
      <c r="AI1477">
        <f>①健診機関作成分!BE1484</f>
        <v>0</v>
      </c>
      <c r="AJ1477">
        <f>①健診機関作成分!BF1484</f>
        <v>0</v>
      </c>
      <c r="AK1477" s="5">
        <f>①健診機関作成分!BG1484</f>
        <v>0</v>
      </c>
      <c r="AL1477" s="4">
        <f>①健診機関作成分!BH1484</f>
        <v>0</v>
      </c>
      <c r="AM1477" t="str">
        <f>ASC(①健診機関作成分!BI1484)</f>
        <v/>
      </c>
      <c r="AN1477" t="str">
        <f>ASC(①健診機関作成分!BJ1484)</f>
        <v/>
      </c>
      <c r="AO1477" t="str">
        <f>ASC(①健診機関作成分!BK1484)</f>
        <v/>
      </c>
      <c r="AP1477">
        <f>①健診機関作成分!BL1484</f>
        <v>0</v>
      </c>
      <c r="AQ1477" s="4">
        <f>①健診機関作成分!BM1484</f>
        <v>0</v>
      </c>
      <c r="AR1477">
        <f>①健診機関作成分!BN1484</f>
        <v>0</v>
      </c>
      <c r="AS1477" t="str">
        <f>ASC(①健診機関作成分!BO1484)</f>
        <v/>
      </c>
      <c r="AT1477">
        <f>①健診機関作成分!BP1484</f>
        <v>0</v>
      </c>
      <c r="AU1477">
        <f>①健診機関作成分!BQ1484</f>
        <v>0</v>
      </c>
      <c r="AV1477">
        <f>①健診機関作成分!BR1484</f>
        <v>0</v>
      </c>
      <c r="AW1477">
        <f>①健診機関作成分!BS1484</f>
        <v>0</v>
      </c>
      <c r="AX1477">
        <f>①健診機関作成分!BT1484</f>
        <v>2</v>
      </c>
      <c r="AY1477">
        <f>①健診機関作成分!BU1484</f>
        <v>0</v>
      </c>
      <c r="AZ1477">
        <f>①健診機関作成分!BV1484</f>
        <v>2</v>
      </c>
      <c r="BA1477">
        <f>①健診機関作成分!BW1484</f>
        <v>0</v>
      </c>
      <c r="BB1477">
        <f>①健診機関作成分!BX1484</f>
        <v>2</v>
      </c>
      <c r="BC1477">
        <f>①健診機関作成分!BY1484</f>
        <v>0</v>
      </c>
      <c r="BD1477">
        <f>①健診機関作成分!BZ1484</f>
        <v>0</v>
      </c>
      <c r="BE1477">
        <f>①健診機関作成分!CA1484</f>
        <v>0</v>
      </c>
      <c r="BF1477">
        <f>①健診機関作成分!CB1484</f>
        <v>0</v>
      </c>
      <c r="BG1477">
        <f>①健診機関作成分!CC1484</f>
        <v>0</v>
      </c>
      <c r="BH1477">
        <f>①健診機関作成分!CD1484</f>
        <v>0</v>
      </c>
      <c r="BI1477">
        <f>①健診機関作成分!CE1484</f>
        <v>0</v>
      </c>
      <c r="BJ1477">
        <f>①健診機関作成分!CF1484</f>
        <v>0</v>
      </c>
      <c r="BK1477">
        <f>①健診機関作成分!CG1484</f>
        <v>0</v>
      </c>
      <c r="BL1477">
        <f>①健診機関作成分!CH1484</f>
        <v>0</v>
      </c>
      <c r="BM1477">
        <f>①健診機関作成分!CI1484</f>
        <v>0</v>
      </c>
      <c r="BN1477">
        <f>①健診機関作成分!CJ1484</f>
        <v>0</v>
      </c>
      <c r="BO1477">
        <f>①健診機関作成分!CK1484</f>
        <v>0</v>
      </c>
      <c r="BP1477">
        <f>①健診機関作成分!CL1484</f>
        <v>0</v>
      </c>
      <c r="BQ1477">
        <f>①健診機関作成分!CM1484</f>
        <v>0</v>
      </c>
      <c r="BR1477">
        <f>①健診機関作成分!CN1484</f>
        <v>0</v>
      </c>
      <c r="BS1477">
        <f>①健診機関作成分!CO1484</f>
        <v>0</v>
      </c>
      <c r="BT1477">
        <f>①健診機関作成分!CP1484</f>
        <v>0</v>
      </c>
      <c r="BU1477">
        <f>①健診機関作成分!CQ1484</f>
        <v>0</v>
      </c>
      <c r="BV1477">
        <f>①健診機関作成分!CR1484</f>
        <v>0</v>
      </c>
      <c r="BW1477">
        <f>①健診機関作成分!CS1484</f>
        <v>0</v>
      </c>
      <c r="BX1477">
        <f>①健診機関作成分!CT1484</f>
        <v>0</v>
      </c>
      <c r="BY1477">
        <f>①健診機関作成分!CU1484</f>
        <v>0</v>
      </c>
      <c r="BZ1477">
        <f>①健診機関作成分!CV1484</f>
        <v>0</v>
      </c>
      <c r="CA1477">
        <f>①健診機関作成分!AZ1484</f>
        <v>0</v>
      </c>
      <c r="CB1477">
        <f>①健診機関作成分!AM1484</f>
        <v>0</v>
      </c>
    </row>
    <row r="1478" spans="2:80" x14ac:dyDescent="0.15">
      <c r="B1478">
        <f>①健診機関作成分!F1485</f>
        <v>0</v>
      </c>
      <c r="C1478">
        <f>①健診機関作成分!G1485</f>
        <v>0</v>
      </c>
      <c r="D1478">
        <f>①健診機関作成分!L1485</f>
        <v>0</v>
      </c>
      <c r="G1478" s="1" t="str">
        <f>FIND(TEXT(①健診機関作成分!N1485,"G"),"GKMTSHR")&amp;TEXT(①健診機関作成分!N1485,"EEMMDD")</f>
        <v>3330100</v>
      </c>
      <c r="H1478" s="2">
        <f>①健診機関作成分!M1485</f>
        <v>0</v>
      </c>
      <c r="I1478">
        <f>①健診機関作成分!C1485</f>
        <v>0</v>
      </c>
      <c r="J1478" s="1">
        <f>①健診機関作成分!E1485</f>
        <v>0</v>
      </c>
      <c r="K1478" s="4">
        <f>①健診機関作成分!AE1485</f>
        <v>0</v>
      </c>
      <c r="L1478" s="4">
        <f>①健診機関作成分!AF1485</f>
        <v>0</v>
      </c>
      <c r="M1478" s="4">
        <f>①健診機関作成分!AG1485</f>
        <v>0</v>
      </c>
      <c r="N1478" s="4">
        <f>①健診機関作成分!AH1485</f>
        <v>0</v>
      </c>
      <c r="O1478">
        <f>①健診機関作成分!AI1485</f>
        <v>0</v>
      </c>
      <c r="P1478" s="3">
        <f>①健診機関作成分!AJ1485</f>
        <v>0</v>
      </c>
      <c r="Q1478" s="3">
        <f>①健診機関作成分!AK1485</f>
        <v>0</v>
      </c>
      <c r="R1478" s="5">
        <f>①健診機関作成分!AN1485</f>
        <v>0</v>
      </c>
      <c r="S1478" s="5">
        <f>①健診機関作成分!AO1485</f>
        <v>0</v>
      </c>
      <c r="T1478">
        <f>①健診機関作成分!AP1485</f>
        <v>0</v>
      </c>
      <c r="U1478" s="3">
        <f>①健診機関作成分!AL1485</f>
        <v>0</v>
      </c>
      <c r="V1478" s="5">
        <f>①健診機関作成分!AQ1485</f>
        <v>0</v>
      </c>
      <c r="W1478" s="5">
        <f>①健診機関作成分!AR1485</f>
        <v>0</v>
      </c>
      <c r="X1478" s="4">
        <f>①健診機関作成分!AS1485</f>
        <v>0</v>
      </c>
      <c r="Y1478" s="5">
        <f>①健診機関作成分!AT1485</f>
        <v>0</v>
      </c>
      <c r="Z1478" s="5">
        <f>①健診機関作成分!AU1485</f>
        <v>0</v>
      </c>
      <c r="AA1478">
        <f>①健診機関作成分!AV1485</f>
        <v>0</v>
      </c>
      <c r="AB1478" t="str">
        <f>①健診機関作成分!AW1485</f>
        <v/>
      </c>
      <c r="AC1478" t="str">
        <f>ASC(①健診機関作成分!AX1485)</f>
        <v/>
      </c>
      <c r="AD1478" t="str">
        <f>ASC(①健診機関作成分!AY1485)</f>
        <v/>
      </c>
      <c r="AE1478" s="5">
        <f>①健診機関作成分!BA1485</f>
        <v>0</v>
      </c>
      <c r="AF1478" s="5">
        <f>①健診機関作成分!BB1485</f>
        <v>0</v>
      </c>
      <c r="AG1478" s="4">
        <f>①健診機関作成分!BC1485</f>
        <v>0</v>
      </c>
      <c r="AH1478" s="4">
        <f>①健診機関作成分!BD1485</f>
        <v>0</v>
      </c>
      <c r="AI1478">
        <f>①健診機関作成分!BE1485</f>
        <v>0</v>
      </c>
      <c r="AJ1478">
        <f>①健診機関作成分!BF1485</f>
        <v>0</v>
      </c>
      <c r="AK1478" s="5">
        <f>①健診機関作成分!BG1485</f>
        <v>0</v>
      </c>
      <c r="AL1478" s="4">
        <f>①健診機関作成分!BH1485</f>
        <v>0</v>
      </c>
      <c r="AM1478" t="str">
        <f>ASC(①健診機関作成分!BI1485)</f>
        <v/>
      </c>
      <c r="AN1478" t="str">
        <f>ASC(①健診機関作成分!BJ1485)</f>
        <v/>
      </c>
      <c r="AO1478" t="str">
        <f>ASC(①健診機関作成分!BK1485)</f>
        <v/>
      </c>
      <c r="AP1478">
        <f>①健診機関作成分!BL1485</f>
        <v>0</v>
      </c>
      <c r="AQ1478" s="4">
        <f>①健診機関作成分!BM1485</f>
        <v>0</v>
      </c>
      <c r="AR1478">
        <f>①健診機関作成分!BN1485</f>
        <v>0</v>
      </c>
      <c r="AS1478" t="str">
        <f>ASC(①健診機関作成分!BO1485)</f>
        <v/>
      </c>
      <c r="AT1478">
        <f>①健診機関作成分!BP1485</f>
        <v>0</v>
      </c>
      <c r="AU1478">
        <f>①健診機関作成分!BQ1485</f>
        <v>0</v>
      </c>
      <c r="AV1478">
        <f>①健診機関作成分!BR1485</f>
        <v>0</v>
      </c>
      <c r="AW1478">
        <f>①健診機関作成分!BS1485</f>
        <v>0</v>
      </c>
      <c r="AX1478">
        <f>①健診機関作成分!BT1485</f>
        <v>2</v>
      </c>
      <c r="AY1478">
        <f>①健診機関作成分!BU1485</f>
        <v>0</v>
      </c>
      <c r="AZ1478">
        <f>①健診機関作成分!BV1485</f>
        <v>2</v>
      </c>
      <c r="BA1478">
        <f>①健診機関作成分!BW1485</f>
        <v>0</v>
      </c>
      <c r="BB1478">
        <f>①健診機関作成分!BX1485</f>
        <v>2</v>
      </c>
      <c r="BC1478">
        <f>①健診機関作成分!BY1485</f>
        <v>0</v>
      </c>
      <c r="BD1478">
        <f>①健診機関作成分!BZ1485</f>
        <v>0</v>
      </c>
      <c r="BE1478">
        <f>①健診機関作成分!CA1485</f>
        <v>0</v>
      </c>
      <c r="BF1478">
        <f>①健診機関作成分!CB1485</f>
        <v>0</v>
      </c>
      <c r="BG1478">
        <f>①健診機関作成分!CC1485</f>
        <v>0</v>
      </c>
      <c r="BH1478">
        <f>①健診機関作成分!CD1485</f>
        <v>0</v>
      </c>
      <c r="BI1478">
        <f>①健診機関作成分!CE1485</f>
        <v>0</v>
      </c>
      <c r="BJ1478">
        <f>①健診機関作成分!CF1485</f>
        <v>0</v>
      </c>
      <c r="BK1478">
        <f>①健診機関作成分!CG1485</f>
        <v>0</v>
      </c>
      <c r="BL1478">
        <f>①健診機関作成分!CH1485</f>
        <v>0</v>
      </c>
      <c r="BM1478">
        <f>①健診機関作成分!CI1485</f>
        <v>0</v>
      </c>
      <c r="BN1478">
        <f>①健診機関作成分!CJ1485</f>
        <v>0</v>
      </c>
      <c r="BO1478">
        <f>①健診機関作成分!CK1485</f>
        <v>0</v>
      </c>
      <c r="BP1478">
        <f>①健診機関作成分!CL1485</f>
        <v>0</v>
      </c>
      <c r="BQ1478">
        <f>①健診機関作成分!CM1485</f>
        <v>0</v>
      </c>
      <c r="BR1478">
        <f>①健診機関作成分!CN1485</f>
        <v>0</v>
      </c>
      <c r="BS1478">
        <f>①健診機関作成分!CO1485</f>
        <v>0</v>
      </c>
      <c r="BT1478">
        <f>①健診機関作成分!CP1485</f>
        <v>0</v>
      </c>
      <c r="BU1478">
        <f>①健診機関作成分!CQ1485</f>
        <v>0</v>
      </c>
      <c r="BV1478">
        <f>①健診機関作成分!CR1485</f>
        <v>0</v>
      </c>
      <c r="BW1478">
        <f>①健診機関作成分!CS1485</f>
        <v>0</v>
      </c>
      <c r="BX1478">
        <f>①健診機関作成分!CT1485</f>
        <v>0</v>
      </c>
      <c r="BY1478">
        <f>①健診機関作成分!CU1485</f>
        <v>0</v>
      </c>
      <c r="BZ1478">
        <f>①健診機関作成分!CV1485</f>
        <v>0</v>
      </c>
      <c r="CA1478">
        <f>①健診機関作成分!AZ1485</f>
        <v>0</v>
      </c>
      <c r="CB1478">
        <f>①健診機関作成分!AM1485</f>
        <v>0</v>
      </c>
    </row>
    <row r="1479" spans="2:80" x14ac:dyDescent="0.15">
      <c r="B1479">
        <f>①健診機関作成分!F1486</f>
        <v>0</v>
      </c>
      <c r="C1479">
        <f>①健診機関作成分!G1486</f>
        <v>0</v>
      </c>
      <c r="D1479">
        <f>①健診機関作成分!L1486</f>
        <v>0</v>
      </c>
      <c r="G1479" s="1" t="str">
        <f>FIND(TEXT(①健診機関作成分!N1486,"G"),"GKMTSHR")&amp;TEXT(①健診機関作成分!N1486,"EEMMDD")</f>
        <v>3330100</v>
      </c>
      <c r="H1479" s="2">
        <f>①健診機関作成分!M1486</f>
        <v>0</v>
      </c>
      <c r="I1479">
        <f>①健診機関作成分!C1486</f>
        <v>0</v>
      </c>
      <c r="J1479" s="1">
        <f>①健診機関作成分!E1486</f>
        <v>0</v>
      </c>
      <c r="K1479" s="4">
        <f>①健診機関作成分!AE1486</f>
        <v>0</v>
      </c>
      <c r="L1479" s="4">
        <f>①健診機関作成分!AF1486</f>
        <v>0</v>
      </c>
      <c r="M1479" s="4">
        <f>①健診機関作成分!AG1486</f>
        <v>0</v>
      </c>
      <c r="N1479" s="4">
        <f>①健診機関作成分!AH1486</f>
        <v>0</v>
      </c>
      <c r="O1479">
        <f>①健診機関作成分!AI1486</f>
        <v>0</v>
      </c>
      <c r="P1479" s="3">
        <f>①健診機関作成分!AJ1486</f>
        <v>0</v>
      </c>
      <c r="Q1479" s="3">
        <f>①健診機関作成分!AK1486</f>
        <v>0</v>
      </c>
      <c r="R1479" s="5">
        <f>①健診機関作成分!AN1486</f>
        <v>0</v>
      </c>
      <c r="S1479" s="5">
        <f>①健診機関作成分!AO1486</f>
        <v>0</v>
      </c>
      <c r="T1479">
        <f>①健診機関作成分!AP1486</f>
        <v>0</v>
      </c>
      <c r="U1479" s="3">
        <f>①健診機関作成分!AL1486</f>
        <v>0</v>
      </c>
      <c r="V1479" s="5">
        <f>①健診機関作成分!AQ1486</f>
        <v>0</v>
      </c>
      <c r="W1479" s="5">
        <f>①健診機関作成分!AR1486</f>
        <v>0</v>
      </c>
      <c r="X1479" s="4">
        <f>①健診機関作成分!AS1486</f>
        <v>0</v>
      </c>
      <c r="Y1479" s="5">
        <f>①健診機関作成分!AT1486</f>
        <v>0</v>
      </c>
      <c r="Z1479" s="5">
        <f>①健診機関作成分!AU1486</f>
        <v>0</v>
      </c>
      <c r="AA1479">
        <f>①健診機関作成分!AV1486</f>
        <v>0</v>
      </c>
      <c r="AB1479" t="str">
        <f>①健診機関作成分!AW1486</f>
        <v/>
      </c>
      <c r="AC1479" t="str">
        <f>ASC(①健診機関作成分!AX1486)</f>
        <v/>
      </c>
      <c r="AD1479" t="str">
        <f>ASC(①健診機関作成分!AY1486)</f>
        <v/>
      </c>
      <c r="AE1479" s="5">
        <f>①健診機関作成分!BA1486</f>
        <v>0</v>
      </c>
      <c r="AF1479" s="5">
        <f>①健診機関作成分!BB1486</f>
        <v>0</v>
      </c>
      <c r="AG1479" s="4">
        <f>①健診機関作成分!BC1486</f>
        <v>0</v>
      </c>
      <c r="AH1479" s="4">
        <f>①健診機関作成分!BD1486</f>
        <v>0</v>
      </c>
      <c r="AI1479">
        <f>①健診機関作成分!BE1486</f>
        <v>0</v>
      </c>
      <c r="AJ1479">
        <f>①健診機関作成分!BF1486</f>
        <v>0</v>
      </c>
      <c r="AK1479" s="5">
        <f>①健診機関作成分!BG1486</f>
        <v>0</v>
      </c>
      <c r="AL1479" s="4">
        <f>①健診機関作成分!BH1486</f>
        <v>0</v>
      </c>
      <c r="AM1479" t="str">
        <f>ASC(①健診機関作成分!BI1486)</f>
        <v/>
      </c>
      <c r="AN1479" t="str">
        <f>ASC(①健診機関作成分!BJ1486)</f>
        <v/>
      </c>
      <c r="AO1479" t="str">
        <f>ASC(①健診機関作成分!BK1486)</f>
        <v/>
      </c>
      <c r="AP1479">
        <f>①健診機関作成分!BL1486</f>
        <v>0</v>
      </c>
      <c r="AQ1479" s="4">
        <f>①健診機関作成分!BM1486</f>
        <v>0</v>
      </c>
      <c r="AR1479">
        <f>①健診機関作成分!BN1486</f>
        <v>0</v>
      </c>
      <c r="AS1479" t="str">
        <f>ASC(①健診機関作成分!BO1486)</f>
        <v/>
      </c>
      <c r="AT1479">
        <f>①健診機関作成分!BP1486</f>
        <v>0</v>
      </c>
      <c r="AU1479">
        <f>①健診機関作成分!BQ1486</f>
        <v>0</v>
      </c>
      <c r="AV1479">
        <f>①健診機関作成分!BR1486</f>
        <v>0</v>
      </c>
      <c r="AW1479">
        <f>①健診機関作成分!BS1486</f>
        <v>0</v>
      </c>
      <c r="AX1479">
        <f>①健診機関作成分!BT1486</f>
        <v>2</v>
      </c>
      <c r="AY1479">
        <f>①健診機関作成分!BU1486</f>
        <v>0</v>
      </c>
      <c r="AZ1479">
        <f>①健診機関作成分!BV1486</f>
        <v>2</v>
      </c>
      <c r="BA1479">
        <f>①健診機関作成分!BW1486</f>
        <v>0</v>
      </c>
      <c r="BB1479">
        <f>①健診機関作成分!BX1486</f>
        <v>2</v>
      </c>
      <c r="BC1479">
        <f>①健診機関作成分!BY1486</f>
        <v>0</v>
      </c>
      <c r="BD1479">
        <f>①健診機関作成分!BZ1486</f>
        <v>0</v>
      </c>
      <c r="BE1479">
        <f>①健診機関作成分!CA1486</f>
        <v>0</v>
      </c>
      <c r="BF1479">
        <f>①健診機関作成分!CB1486</f>
        <v>0</v>
      </c>
      <c r="BG1479">
        <f>①健診機関作成分!CC1486</f>
        <v>0</v>
      </c>
      <c r="BH1479">
        <f>①健診機関作成分!CD1486</f>
        <v>0</v>
      </c>
      <c r="BI1479">
        <f>①健診機関作成分!CE1486</f>
        <v>0</v>
      </c>
      <c r="BJ1479">
        <f>①健診機関作成分!CF1486</f>
        <v>0</v>
      </c>
      <c r="BK1479">
        <f>①健診機関作成分!CG1486</f>
        <v>0</v>
      </c>
      <c r="BL1479">
        <f>①健診機関作成分!CH1486</f>
        <v>0</v>
      </c>
      <c r="BM1479">
        <f>①健診機関作成分!CI1486</f>
        <v>0</v>
      </c>
      <c r="BN1479">
        <f>①健診機関作成分!CJ1486</f>
        <v>0</v>
      </c>
      <c r="BO1479">
        <f>①健診機関作成分!CK1486</f>
        <v>0</v>
      </c>
      <c r="BP1479">
        <f>①健診機関作成分!CL1486</f>
        <v>0</v>
      </c>
      <c r="BQ1479">
        <f>①健診機関作成分!CM1486</f>
        <v>0</v>
      </c>
      <c r="BR1479">
        <f>①健診機関作成分!CN1486</f>
        <v>0</v>
      </c>
      <c r="BS1479">
        <f>①健診機関作成分!CO1486</f>
        <v>0</v>
      </c>
      <c r="BT1479">
        <f>①健診機関作成分!CP1486</f>
        <v>0</v>
      </c>
      <c r="BU1479">
        <f>①健診機関作成分!CQ1486</f>
        <v>0</v>
      </c>
      <c r="BV1479">
        <f>①健診機関作成分!CR1486</f>
        <v>0</v>
      </c>
      <c r="BW1479">
        <f>①健診機関作成分!CS1486</f>
        <v>0</v>
      </c>
      <c r="BX1479">
        <f>①健診機関作成分!CT1486</f>
        <v>0</v>
      </c>
      <c r="BY1479">
        <f>①健診機関作成分!CU1486</f>
        <v>0</v>
      </c>
      <c r="BZ1479">
        <f>①健診機関作成分!CV1486</f>
        <v>0</v>
      </c>
      <c r="CA1479">
        <f>①健診機関作成分!AZ1486</f>
        <v>0</v>
      </c>
      <c r="CB1479">
        <f>①健診機関作成分!AM1486</f>
        <v>0</v>
      </c>
    </row>
    <row r="1480" spans="2:80" x14ac:dyDescent="0.15">
      <c r="B1480">
        <f>①健診機関作成分!F1487</f>
        <v>0</v>
      </c>
      <c r="C1480">
        <f>①健診機関作成分!G1487</f>
        <v>0</v>
      </c>
      <c r="D1480">
        <f>①健診機関作成分!L1487</f>
        <v>0</v>
      </c>
      <c r="G1480" s="1" t="str">
        <f>FIND(TEXT(①健診機関作成分!N1487,"G"),"GKMTSHR")&amp;TEXT(①健診機関作成分!N1487,"EEMMDD")</f>
        <v>3330100</v>
      </c>
      <c r="H1480" s="2">
        <f>①健診機関作成分!M1487</f>
        <v>0</v>
      </c>
      <c r="I1480">
        <f>①健診機関作成分!C1487</f>
        <v>0</v>
      </c>
      <c r="J1480" s="1">
        <f>①健診機関作成分!E1487</f>
        <v>0</v>
      </c>
      <c r="K1480" s="4">
        <f>①健診機関作成分!AE1487</f>
        <v>0</v>
      </c>
      <c r="L1480" s="4">
        <f>①健診機関作成分!AF1487</f>
        <v>0</v>
      </c>
      <c r="M1480" s="4">
        <f>①健診機関作成分!AG1487</f>
        <v>0</v>
      </c>
      <c r="N1480" s="4">
        <f>①健診機関作成分!AH1487</f>
        <v>0</v>
      </c>
      <c r="O1480">
        <f>①健診機関作成分!AI1487</f>
        <v>0</v>
      </c>
      <c r="P1480" s="3">
        <f>①健診機関作成分!AJ1487</f>
        <v>0</v>
      </c>
      <c r="Q1480" s="3">
        <f>①健診機関作成分!AK1487</f>
        <v>0</v>
      </c>
      <c r="R1480" s="5">
        <f>①健診機関作成分!AN1487</f>
        <v>0</v>
      </c>
      <c r="S1480" s="5">
        <f>①健診機関作成分!AO1487</f>
        <v>0</v>
      </c>
      <c r="T1480">
        <f>①健診機関作成分!AP1487</f>
        <v>0</v>
      </c>
      <c r="U1480" s="3">
        <f>①健診機関作成分!AL1487</f>
        <v>0</v>
      </c>
      <c r="V1480" s="5">
        <f>①健診機関作成分!AQ1487</f>
        <v>0</v>
      </c>
      <c r="W1480" s="5">
        <f>①健診機関作成分!AR1487</f>
        <v>0</v>
      </c>
      <c r="X1480" s="4">
        <f>①健診機関作成分!AS1487</f>
        <v>0</v>
      </c>
      <c r="Y1480" s="5">
        <f>①健診機関作成分!AT1487</f>
        <v>0</v>
      </c>
      <c r="Z1480" s="5">
        <f>①健診機関作成分!AU1487</f>
        <v>0</v>
      </c>
      <c r="AA1480">
        <f>①健診機関作成分!AV1487</f>
        <v>0</v>
      </c>
      <c r="AB1480" t="str">
        <f>①健診機関作成分!AW1487</f>
        <v/>
      </c>
      <c r="AC1480" t="str">
        <f>ASC(①健診機関作成分!AX1487)</f>
        <v/>
      </c>
      <c r="AD1480" t="str">
        <f>ASC(①健診機関作成分!AY1487)</f>
        <v/>
      </c>
      <c r="AE1480" s="5">
        <f>①健診機関作成分!BA1487</f>
        <v>0</v>
      </c>
      <c r="AF1480" s="5">
        <f>①健診機関作成分!BB1487</f>
        <v>0</v>
      </c>
      <c r="AG1480" s="4">
        <f>①健診機関作成分!BC1487</f>
        <v>0</v>
      </c>
      <c r="AH1480" s="4">
        <f>①健診機関作成分!BD1487</f>
        <v>0</v>
      </c>
      <c r="AI1480">
        <f>①健診機関作成分!BE1487</f>
        <v>0</v>
      </c>
      <c r="AJ1480">
        <f>①健診機関作成分!BF1487</f>
        <v>0</v>
      </c>
      <c r="AK1480" s="5">
        <f>①健診機関作成分!BG1487</f>
        <v>0</v>
      </c>
      <c r="AL1480" s="4">
        <f>①健診機関作成分!BH1487</f>
        <v>0</v>
      </c>
      <c r="AM1480" t="str">
        <f>ASC(①健診機関作成分!BI1487)</f>
        <v/>
      </c>
      <c r="AN1480" t="str">
        <f>ASC(①健診機関作成分!BJ1487)</f>
        <v/>
      </c>
      <c r="AO1480" t="str">
        <f>ASC(①健診機関作成分!BK1487)</f>
        <v/>
      </c>
      <c r="AP1480">
        <f>①健診機関作成分!BL1487</f>
        <v>0</v>
      </c>
      <c r="AQ1480" s="4">
        <f>①健診機関作成分!BM1487</f>
        <v>0</v>
      </c>
      <c r="AR1480">
        <f>①健診機関作成分!BN1487</f>
        <v>0</v>
      </c>
      <c r="AS1480" t="str">
        <f>ASC(①健診機関作成分!BO1487)</f>
        <v/>
      </c>
      <c r="AT1480">
        <f>①健診機関作成分!BP1487</f>
        <v>0</v>
      </c>
      <c r="AU1480">
        <f>①健診機関作成分!BQ1487</f>
        <v>0</v>
      </c>
      <c r="AV1480">
        <f>①健診機関作成分!BR1487</f>
        <v>0</v>
      </c>
      <c r="AW1480">
        <f>①健診機関作成分!BS1487</f>
        <v>0</v>
      </c>
      <c r="AX1480">
        <f>①健診機関作成分!BT1487</f>
        <v>2</v>
      </c>
      <c r="AY1480">
        <f>①健診機関作成分!BU1487</f>
        <v>0</v>
      </c>
      <c r="AZ1480">
        <f>①健診機関作成分!BV1487</f>
        <v>2</v>
      </c>
      <c r="BA1480">
        <f>①健診機関作成分!BW1487</f>
        <v>0</v>
      </c>
      <c r="BB1480">
        <f>①健診機関作成分!BX1487</f>
        <v>2</v>
      </c>
      <c r="BC1480">
        <f>①健診機関作成分!BY1487</f>
        <v>0</v>
      </c>
      <c r="BD1480">
        <f>①健診機関作成分!BZ1487</f>
        <v>0</v>
      </c>
      <c r="BE1480">
        <f>①健診機関作成分!CA1487</f>
        <v>0</v>
      </c>
      <c r="BF1480">
        <f>①健診機関作成分!CB1487</f>
        <v>0</v>
      </c>
      <c r="BG1480">
        <f>①健診機関作成分!CC1487</f>
        <v>0</v>
      </c>
      <c r="BH1480">
        <f>①健診機関作成分!CD1487</f>
        <v>0</v>
      </c>
      <c r="BI1480">
        <f>①健診機関作成分!CE1487</f>
        <v>0</v>
      </c>
      <c r="BJ1480">
        <f>①健診機関作成分!CF1487</f>
        <v>0</v>
      </c>
      <c r="BK1480">
        <f>①健診機関作成分!CG1487</f>
        <v>0</v>
      </c>
      <c r="BL1480">
        <f>①健診機関作成分!CH1487</f>
        <v>0</v>
      </c>
      <c r="BM1480">
        <f>①健診機関作成分!CI1487</f>
        <v>0</v>
      </c>
      <c r="BN1480">
        <f>①健診機関作成分!CJ1487</f>
        <v>0</v>
      </c>
      <c r="BO1480">
        <f>①健診機関作成分!CK1487</f>
        <v>0</v>
      </c>
      <c r="BP1480">
        <f>①健診機関作成分!CL1487</f>
        <v>0</v>
      </c>
      <c r="BQ1480">
        <f>①健診機関作成分!CM1487</f>
        <v>0</v>
      </c>
      <c r="BR1480">
        <f>①健診機関作成分!CN1487</f>
        <v>0</v>
      </c>
      <c r="BS1480">
        <f>①健診機関作成分!CO1487</f>
        <v>0</v>
      </c>
      <c r="BT1480">
        <f>①健診機関作成分!CP1487</f>
        <v>0</v>
      </c>
      <c r="BU1480">
        <f>①健診機関作成分!CQ1487</f>
        <v>0</v>
      </c>
      <c r="BV1480">
        <f>①健診機関作成分!CR1487</f>
        <v>0</v>
      </c>
      <c r="BW1480">
        <f>①健診機関作成分!CS1487</f>
        <v>0</v>
      </c>
      <c r="BX1480">
        <f>①健診機関作成分!CT1487</f>
        <v>0</v>
      </c>
      <c r="BY1480">
        <f>①健診機関作成分!CU1487</f>
        <v>0</v>
      </c>
      <c r="BZ1480">
        <f>①健診機関作成分!CV1487</f>
        <v>0</v>
      </c>
      <c r="CA1480">
        <f>①健診機関作成分!AZ1487</f>
        <v>0</v>
      </c>
      <c r="CB1480">
        <f>①健診機関作成分!AM1487</f>
        <v>0</v>
      </c>
    </row>
    <row r="1481" spans="2:80" x14ac:dyDescent="0.15">
      <c r="B1481">
        <f>①健診機関作成分!F1488</f>
        <v>0</v>
      </c>
      <c r="C1481">
        <f>①健診機関作成分!G1488</f>
        <v>0</v>
      </c>
      <c r="D1481">
        <f>①健診機関作成分!L1488</f>
        <v>0</v>
      </c>
      <c r="G1481" s="1" t="str">
        <f>FIND(TEXT(①健診機関作成分!N1488,"G"),"GKMTSHR")&amp;TEXT(①健診機関作成分!N1488,"EEMMDD")</f>
        <v>3330100</v>
      </c>
      <c r="H1481" s="2">
        <f>①健診機関作成分!M1488</f>
        <v>0</v>
      </c>
      <c r="I1481">
        <f>①健診機関作成分!C1488</f>
        <v>0</v>
      </c>
      <c r="J1481" s="1">
        <f>①健診機関作成分!E1488</f>
        <v>0</v>
      </c>
      <c r="K1481" s="4">
        <f>①健診機関作成分!AE1488</f>
        <v>0</v>
      </c>
      <c r="L1481" s="4">
        <f>①健診機関作成分!AF1488</f>
        <v>0</v>
      </c>
      <c r="M1481" s="4">
        <f>①健診機関作成分!AG1488</f>
        <v>0</v>
      </c>
      <c r="N1481" s="4">
        <f>①健診機関作成分!AH1488</f>
        <v>0</v>
      </c>
      <c r="O1481">
        <f>①健診機関作成分!AI1488</f>
        <v>0</v>
      </c>
      <c r="P1481" s="3">
        <f>①健診機関作成分!AJ1488</f>
        <v>0</v>
      </c>
      <c r="Q1481" s="3">
        <f>①健診機関作成分!AK1488</f>
        <v>0</v>
      </c>
      <c r="R1481" s="5">
        <f>①健診機関作成分!AN1488</f>
        <v>0</v>
      </c>
      <c r="S1481" s="5">
        <f>①健診機関作成分!AO1488</f>
        <v>0</v>
      </c>
      <c r="T1481">
        <f>①健診機関作成分!AP1488</f>
        <v>0</v>
      </c>
      <c r="U1481" s="3">
        <f>①健診機関作成分!AL1488</f>
        <v>0</v>
      </c>
      <c r="V1481" s="5">
        <f>①健診機関作成分!AQ1488</f>
        <v>0</v>
      </c>
      <c r="W1481" s="5">
        <f>①健診機関作成分!AR1488</f>
        <v>0</v>
      </c>
      <c r="X1481" s="4">
        <f>①健診機関作成分!AS1488</f>
        <v>0</v>
      </c>
      <c r="Y1481" s="5">
        <f>①健診機関作成分!AT1488</f>
        <v>0</v>
      </c>
      <c r="Z1481" s="5">
        <f>①健診機関作成分!AU1488</f>
        <v>0</v>
      </c>
      <c r="AA1481">
        <f>①健診機関作成分!AV1488</f>
        <v>0</v>
      </c>
      <c r="AB1481" t="str">
        <f>①健診機関作成分!AW1488</f>
        <v/>
      </c>
      <c r="AC1481" t="str">
        <f>ASC(①健診機関作成分!AX1488)</f>
        <v/>
      </c>
      <c r="AD1481" t="str">
        <f>ASC(①健診機関作成分!AY1488)</f>
        <v/>
      </c>
      <c r="AE1481" s="5">
        <f>①健診機関作成分!BA1488</f>
        <v>0</v>
      </c>
      <c r="AF1481" s="5">
        <f>①健診機関作成分!BB1488</f>
        <v>0</v>
      </c>
      <c r="AG1481" s="4">
        <f>①健診機関作成分!BC1488</f>
        <v>0</v>
      </c>
      <c r="AH1481" s="4">
        <f>①健診機関作成分!BD1488</f>
        <v>0</v>
      </c>
      <c r="AI1481">
        <f>①健診機関作成分!BE1488</f>
        <v>0</v>
      </c>
      <c r="AJ1481">
        <f>①健診機関作成分!BF1488</f>
        <v>0</v>
      </c>
      <c r="AK1481" s="5">
        <f>①健診機関作成分!BG1488</f>
        <v>0</v>
      </c>
      <c r="AL1481" s="4">
        <f>①健診機関作成分!BH1488</f>
        <v>0</v>
      </c>
      <c r="AM1481" t="str">
        <f>ASC(①健診機関作成分!BI1488)</f>
        <v/>
      </c>
      <c r="AN1481" t="str">
        <f>ASC(①健診機関作成分!BJ1488)</f>
        <v/>
      </c>
      <c r="AO1481" t="str">
        <f>ASC(①健診機関作成分!BK1488)</f>
        <v/>
      </c>
      <c r="AP1481">
        <f>①健診機関作成分!BL1488</f>
        <v>0</v>
      </c>
      <c r="AQ1481" s="4">
        <f>①健診機関作成分!BM1488</f>
        <v>0</v>
      </c>
      <c r="AR1481">
        <f>①健診機関作成分!BN1488</f>
        <v>0</v>
      </c>
      <c r="AS1481" t="str">
        <f>ASC(①健診機関作成分!BO1488)</f>
        <v/>
      </c>
      <c r="AT1481">
        <f>①健診機関作成分!BP1488</f>
        <v>0</v>
      </c>
      <c r="AU1481">
        <f>①健診機関作成分!BQ1488</f>
        <v>0</v>
      </c>
      <c r="AV1481">
        <f>①健診機関作成分!BR1488</f>
        <v>0</v>
      </c>
      <c r="AW1481">
        <f>①健診機関作成分!BS1488</f>
        <v>0</v>
      </c>
      <c r="AX1481">
        <f>①健診機関作成分!BT1488</f>
        <v>2</v>
      </c>
      <c r="AY1481">
        <f>①健診機関作成分!BU1488</f>
        <v>0</v>
      </c>
      <c r="AZ1481">
        <f>①健診機関作成分!BV1488</f>
        <v>2</v>
      </c>
      <c r="BA1481">
        <f>①健診機関作成分!BW1488</f>
        <v>0</v>
      </c>
      <c r="BB1481">
        <f>①健診機関作成分!BX1488</f>
        <v>2</v>
      </c>
      <c r="BC1481">
        <f>①健診機関作成分!BY1488</f>
        <v>0</v>
      </c>
      <c r="BD1481">
        <f>①健診機関作成分!BZ1488</f>
        <v>0</v>
      </c>
      <c r="BE1481">
        <f>①健診機関作成分!CA1488</f>
        <v>0</v>
      </c>
      <c r="BF1481">
        <f>①健診機関作成分!CB1488</f>
        <v>0</v>
      </c>
      <c r="BG1481">
        <f>①健診機関作成分!CC1488</f>
        <v>0</v>
      </c>
      <c r="BH1481">
        <f>①健診機関作成分!CD1488</f>
        <v>0</v>
      </c>
      <c r="BI1481">
        <f>①健診機関作成分!CE1488</f>
        <v>0</v>
      </c>
      <c r="BJ1481">
        <f>①健診機関作成分!CF1488</f>
        <v>0</v>
      </c>
      <c r="BK1481">
        <f>①健診機関作成分!CG1488</f>
        <v>0</v>
      </c>
      <c r="BL1481">
        <f>①健診機関作成分!CH1488</f>
        <v>0</v>
      </c>
      <c r="BM1481">
        <f>①健診機関作成分!CI1488</f>
        <v>0</v>
      </c>
      <c r="BN1481">
        <f>①健診機関作成分!CJ1488</f>
        <v>0</v>
      </c>
      <c r="BO1481">
        <f>①健診機関作成分!CK1488</f>
        <v>0</v>
      </c>
      <c r="BP1481">
        <f>①健診機関作成分!CL1488</f>
        <v>0</v>
      </c>
      <c r="BQ1481">
        <f>①健診機関作成分!CM1488</f>
        <v>0</v>
      </c>
      <c r="BR1481">
        <f>①健診機関作成分!CN1488</f>
        <v>0</v>
      </c>
      <c r="BS1481">
        <f>①健診機関作成分!CO1488</f>
        <v>0</v>
      </c>
      <c r="BT1481">
        <f>①健診機関作成分!CP1488</f>
        <v>0</v>
      </c>
      <c r="BU1481">
        <f>①健診機関作成分!CQ1488</f>
        <v>0</v>
      </c>
      <c r="BV1481">
        <f>①健診機関作成分!CR1488</f>
        <v>0</v>
      </c>
      <c r="BW1481">
        <f>①健診機関作成分!CS1488</f>
        <v>0</v>
      </c>
      <c r="BX1481">
        <f>①健診機関作成分!CT1488</f>
        <v>0</v>
      </c>
      <c r="BY1481">
        <f>①健診機関作成分!CU1488</f>
        <v>0</v>
      </c>
      <c r="BZ1481">
        <f>①健診機関作成分!CV1488</f>
        <v>0</v>
      </c>
      <c r="CA1481">
        <f>①健診機関作成分!AZ1488</f>
        <v>0</v>
      </c>
      <c r="CB1481">
        <f>①健診機関作成分!AM1488</f>
        <v>0</v>
      </c>
    </row>
    <row r="1482" spans="2:80" x14ac:dyDescent="0.15">
      <c r="B1482">
        <f>①健診機関作成分!F1489</f>
        <v>0</v>
      </c>
      <c r="C1482">
        <f>①健診機関作成分!G1489</f>
        <v>0</v>
      </c>
      <c r="D1482">
        <f>①健診機関作成分!L1489</f>
        <v>0</v>
      </c>
      <c r="G1482" s="1" t="str">
        <f>FIND(TEXT(①健診機関作成分!N1489,"G"),"GKMTSHR")&amp;TEXT(①健診機関作成分!N1489,"EEMMDD")</f>
        <v>3330100</v>
      </c>
      <c r="H1482" s="2">
        <f>①健診機関作成分!M1489</f>
        <v>0</v>
      </c>
      <c r="I1482">
        <f>①健診機関作成分!C1489</f>
        <v>0</v>
      </c>
      <c r="J1482" s="1">
        <f>①健診機関作成分!E1489</f>
        <v>0</v>
      </c>
      <c r="K1482" s="4">
        <f>①健診機関作成分!AE1489</f>
        <v>0</v>
      </c>
      <c r="L1482" s="4">
        <f>①健診機関作成分!AF1489</f>
        <v>0</v>
      </c>
      <c r="M1482" s="4">
        <f>①健診機関作成分!AG1489</f>
        <v>0</v>
      </c>
      <c r="N1482" s="4">
        <f>①健診機関作成分!AH1489</f>
        <v>0</v>
      </c>
      <c r="O1482">
        <f>①健診機関作成分!AI1489</f>
        <v>0</v>
      </c>
      <c r="P1482" s="3">
        <f>①健診機関作成分!AJ1489</f>
        <v>0</v>
      </c>
      <c r="Q1482" s="3">
        <f>①健診機関作成分!AK1489</f>
        <v>0</v>
      </c>
      <c r="R1482" s="5">
        <f>①健診機関作成分!AN1489</f>
        <v>0</v>
      </c>
      <c r="S1482" s="5">
        <f>①健診機関作成分!AO1489</f>
        <v>0</v>
      </c>
      <c r="T1482">
        <f>①健診機関作成分!AP1489</f>
        <v>0</v>
      </c>
      <c r="U1482" s="3">
        <f>①健診機関作成分!AL1489</f>
        <v>0</v>
      </c>
      <c r="V1482" s="5">
        <f>①健診機関作成分!AQ1489</f>
        <v>0</v>
      </c>
      <c r="W1482" s="5">
        <f>①健診機関作成分!AR1489</f>
        <v>0</v>
      </c>
      <c r="X1482" s="4">
        <f>①健診機関作成分!AS1489</f>
        <v>0</v>
      </c>
      <c r="Y1482" s="5">
        <f>①健診機関作成分!AT1489</f>
        <v>0</v>
      </c>
      <c r="Z1482" s="5">
        <f>①健診機関作成分!AU1489</f>
        <v>0</v>
      </c>
      <c r="AA1482">
        <f>①健診機関作成分!AV1489</f>
        <v>0</v>
      </c>
      <c r="AB1482" t="str">
        <f>①健診機関作成分!AW1489</f>
        <v/>
      </c>
      <c r="AC1482" t="str">
        <f>ASC(①健診機関作成分!AX1489)</f>
        <v/>
      </c>
      <c r="AD1482" t="str">
        <f>ASC(①健診機関作成分!AY1489)</f>
        <v/>
      </c>
      <c r="AE1482" s="5">
        <f>①健診機関作成分!BA1489</f>
        <v>0</v>
      </c>
      <c r="AF1482" s="5">
        <f>①健診機関作成分!BB1489</f>
        <v>0</v>
      </c>
      <c r="AG1482" s="4">
        <f>①健診機関作成分!BC1489</f>
        <v>0</v>
      </c>
      <c r="AH1482" s="4">
        <f>①健診機関作成分!BD1489</f>
        <v>0</v>
      </c>
      <c r="AI1482">
        <f>①健診機関作成分!BE1489</f>
        <v>0</v>
      </c>
      <c r="AJ1482">
        <f>①健診機関作成分!BF1489</f>
        <v>0</v>
      </c>
      <c r="AK1482" s="5">
        <f>①健診機関作成分!BG1489</f>
        <v>0</v>
      </c>
      <c r="AL1482" s="4">
        <f>①健診機関作成分!BH1489</f>
        <v>0</v>
      </c>
      <c r="AM1482" t="str">
        <f>ASC(①健診機関作成分!BI1489)</f>
        <v/>
      </c>
      <c r="AN1482" t="str">
        <f>ASC(①健診機関作成分!BJ1489)</f>
        <v/>
      </c>
      <c r="AO1482" t="str">
        <f>ASC(①健診機関作成分!BK1489)</f>
        <v/>
      </c>
      <c r="AP1482">
        <f>①健診機関作成分!BL1489</f>
        <v>0</v>
      </c>
      <c r="AQ1482" s="4">
        <f>①健診機関作成分!BM1489</f>
        <v>0</v>
      </c>
      <c r="AR1482">
        <f>①健診機関作成分!BN1489</f>
        <v>0</v>
      </c>
      <c r="AS1482" t="str">
        <f>ASC(①健診機関作成分!BO1489)</f>
        <v/>
      </c>
      <c r="AT1482">
        <f>①健診機関作成分!BP1489</f>
        <v>0</v>
      </c>
      <c r="AU1482">
        <f>①健診機関作成分!BQ1489</f>
        <v>0</v>
      </c>
      <c r="AV1482">
        <f>①健診機関作成分!BR1489</f>
        <v>0</v>
      </c>
      <c r="AW1482">
        <f>①健診機関作成分!BS1489</f>
        <v>0</v>
      </c>
      <c r="AX1482">
        <f>①健診機関作成分!BT1489</f>
        <v>2</v>
      </c>
      <c r="AY1482">
        <f>①健診機関作成分!BU1489</f>
        <v>0</v>
      </c>
      <c r="AZ1482">
        <f>①健診機関作成分!BV1489</f>
        <v>2</v>
      </c>
      <c r="BA1482">
        <f>①健診機関作成分!BW1489</f>
        <v>0</v>
      </c>
      <c r="BB1482">
        <f>①健診機関作成分!BX1489</f>
        <v>2</v>
      </c>
      <c r="BC1482">
        <f>①健診機関作成分!BY1489</f>
        <v>0</v>
      </c>
      <c r="BD1482">
        <f>①健診機関作成分!BZ1489</f>
        <v>0</v>
      </c>
      <c r="BE1482">
        <f>①健診機関作成分!CA1489</f>
        <v>0</v>
      </c>
      <c r="BF1482">
        <f>①健診機関作成分!CB1489</f>
        <v>0</v>
      </c>
      <c r="BG1482">
        <f>①健診機関作成分!CC1489</f>
        <v>0</v>
      </c>
      <c r="BH1482">
        <f>①健診機関作成分!CD1489</f>
        <v>0</v>
      </c>
      <c r="BI1482">
        <f>①健診機関作成分!CE1489</f>
        <v>0</v>
      </c>
      <c r="BJ1482">
        <f>①健診機関作成分!CF1489</f>
        <v>0</v>
      </c>
      <c r="BK1482">
        <f>①健診機関作成分!CG1489</f>
        <v>0</v>
      </c>
      <c r="BL1482">
        <f>①健診機関作成分!CH1489</f>
        <v>0</v>
      </c>
      <c r="BM1482">
        <f>①健診機関作成分!CI1489</f>
        <v>0</v>
      </c>
      <c r="BN1482">
        <f>①健診機関作成分!CJ1489</f>
        <v>0</v>
      </c>
      <c r="BO1482">
        <f>①健診機関作成分!CK1489</f>
        <v>0</v>
      </c>
      <c r="BP1482">
        <f>①健診機関作成分!CL1489</f>
        <v>0</v>
      </c>
      <c r="BQ1482">
        <f>①健診機関作成分!CM1489</f>
        <v>0</v>
      </c>
      <c r="BR1482">
        <f>①健診機関作成分!CN1489</f>
        <v>0</v>
      </c>
      <c r="BS1482">
        <f>①健診機関作成分!CO1489</f>
        <v>0</v>
      </c>
      <c r="BT1482">
        <f>①健診機関作成分!CP1489</f>
        <v>0</v>
      </c>
      <c r="BU1482">
        <f>①健診機関作成分!CQ1489</f>
        <v>0</v>
      </c>
      <c r="BV1482">
        <f>①健診機関作成分!CR1489</f>
        <v>0</v>
      </c>
      <c r="BW1482">
        <f>①健診機関作成分!CS1489</f>
        <v>0</v>
      </c>
      <c r="BX1482">
        <f>①健診機関作成分!CT1489</f>
        <v>0</v>
      </c>
      <c r="BY1482">
        <f>①健診機関作成分!CU1489</f>
        <v>0</v>
      </c>
      <c r="BZ1482">
        <f>①健診機関作成分!CV1489</f>
        <v>0</v>
      </c>
      <c r="CA1482">
        <f>①健診機関作成分!AZ1489</f>
        <v>0</v>
      </c>
      <c r="CB1482">
        <f>①健診機関作成分!AM1489</f>
        <v>0</v>
      </c>
    </row>
    <row r="1483" spans="2:80" x14ac:dyDescent="0.15">
      <c r="B1483">
        <f>①健診機関作成分!F1490</f>
        <v>0</v>
      </c>
      <c r="C1483">
        <f>①健診機関作成分!G1490</f>
        <v>0</v>
      </c>
      <c r="D1483">
        <f>①健診機関作成分!L1490</f>
        <v>0</v>
      </c>
      <c r="G1483" s="1" t="str">
        <f>FIND(TEXT(①健診機関作成分!N1490,"G"),"GKMTSHR")&amp;TEXT(①健診機関作成分!N1490,"EEMMDD")</f>
        <v>3330100</v>
      </c>
      <c r="H1483" s="2">
        <f>①健診機関作成分!M1490</f>
        <v>0</v>
      </c>
      <c r="I1483">
        <f>①健診機関作成分!C1490</f>
        <v>0</v>
      </c>
      <c r="J1483" s="1">
        <f>①健診機関作成分!E1490</f>
        <v>0</v>
      </c>
      <c r="K1483" s="4">
        <f>①健診機関作成分!AE1490</f>
        <v>0</v>
      </c>
      <c r="L1483" s="4">
        <f>①健診機関作成分!AF1490</f>
        <v>0</v>
      </c>
      <c r="M1483" s="4">
        <f>①健診機関作成分!AG1490</f>
        <v>0</v>
      </c>
      <c r="N1483" s="4">
        <f>①健診機関作成分!AH1490</f>
        <v>0</v>
      </c>
      <c r="O1483">
        <f>①健診機関作成分!AI1490</f>
        <v>0</v>
      </c>
      <c r="P1483" s="3">
        <f>①健診機関作成分!AJ1490</f>
        <v>0</v>
      </c>
      <c r="Q1483" s="3">
        <f>①健診機関作成分!AK1490</f>
        <v>0</v>
      </c>
      <c r="R1483" s="5">
        <f>①健診機関作成分!AN1490</f>
        <v>0</v>
      </c>
      <c r="S1483" s="5">
        <f>①健診機関作成分!AO1490</f>
        <v>0</v>
      </c>
      <c r="T1483">
        <f>①健診機関作成分!AP1490</f>
        <v>0</v>
      </c>
      <c r="U1483" s="3">
        <f>①健診機関作成分!AL1490</f>
        <v>0</v>
      </c>
      <c r="V1483" s="5">
        <f>①健診機関作成分!AQ1490</f>
        <v>0</v>
      </c>
      <c r="W1483" s="5">
        <f>①健診機関作成分!AR1490</f>
        <v>0</v>
      </c>
      <c r="X1483" s="4">
        <f>①健診機関作成分!AS1490</f>
        <v>0</v>
      </c>
      <c r="Y1483" s="5">
        <f>①健診機関作成分!AT1490</f>
        <v>0</v>
      </c>
      <c r="Z1483" s="5">
        <f>①健診機関作成分!AU1490</f>
        <v>0</v>
      </c>
      <c r="AA1483">
        <f>①健診機関作成分!AV1490</f>
        <v>0</v>
      </c>
      <c r="AB1483" t="str">
        <f>①健診機関作成分!AW1490</f>
        <v/>
      </c>
      <c r="AC1483" t="str">
        <f>ASC(①健診機関作成分!AX1490)</f>
        <v/>
      </c>
      <c r="AD1483" t="str">
        <f>ASC(①健診機関作成分!AY1490)</f>
        <v/>
      </c>
      <c r="AE1483" s="5">
        <f>①健診機関作成分!BA1490</f>
        <v>0</v>
      </c>
      <c r="AF1483" s="5">
        <f>①健診機関作成分!BB1490</f>
        <v>0</v>
      </c>
      <c r="AG1483" s="4">
        <f>①健診機関作成分!BC1490</f>
        <v>0</v>
      </c>
      <c r="AH1483" s="4">
        <f>①健診機関作成分!BD1490</f>
        <v>0</v>
      </c>
      <c r="AI1483">
        <f>①健診機関作成分!BE1490</f>
        <v>0</v>
      </c>
      <c r="AJ1483">
        <f>①健診機関作成分!BF1490</f>
        <v>0</v>
      </c>
      <c r="AK1483" s="5">
        <f>①健診機関作成分!BG1490</f>
        <v>0</v>
      </c>
      <c r="AL1483" s="4">
        <f>①健診機関作成分!BH1490</f>
        <v>0</v>
      </c>
      <c r="AM1483" t="str">
        <f>ASC(①健診機関作成分!BI1490)</f>
        <v/>
      </c>
      <c r="AN1483" t="str">
        <f>ASC(①健診機関作成分!BJ1490)</f>
        <v/>
      </c>
      <c r="AO1483" t="str">
        <f>ASC(①健診機関作成分!BK1490)</f>
        <v/>
      </c>
      <c r="AP1483">
        <f>①健診機関作成分!BL1490</f>
        <v>0</v>
      </c>
      <c r="AQ1483" s="4">
        <f>①健診機関作成分!BM1490</f>
        <v>0</v>
      </c>
      <c r="AR1483">
        <f>①健診機関作成分!BN1490</f>
        <v>0</v>
      </c>
      <c r="AS1483" t="str">
        <f>ASC(①健診機関作成分!BO1490)</f>
        <v/>
      </c>
      <c r="AT1483">
        <f>①健診機関作成分!BP1490</f>
        <v>0</v>
      </c>
      <c r="AU1483">
        <f>①健診機関作成分!BQ1490</f>
        <v>0</v>
      </c>
      <c r="AV1483">
        <f>①健診機関作成分!BR1490</f>
        <v>0</v>
      </c>
      <c r="AW1483">
        <f>①健診機関作成分!BS1490</f>
        <v>0</v>
      </c>
      <c r="AX1483">
        <f>①健診機関作成分!BT1490</f>
        <v>2</v>
      </c>
      <c r="AY1483">
        <f>①健診機関作成分!BU1490</f>
        <v>0</v>
      </c>
      <c r="AZ1483">
        <f>①健診機関作成分!BV1490</f>
        <v>2</v>
      </c>
      <c r="BA1483">
        <f>①健診機関作成分!BW1490</f>
        <v>0</v>
      </c>
      <c r="BB1483">
        <f>①健診機関作成分!BX1490</f>
        <v>2</v>
      </c>
      <c r="BC1483">
        <f>①健診機関作成分!BY1490</f>
        <v>0</v>
      </c>
      <c r="BD1483">
        <f>①健診機関作成分!BZ1490</f>
        <v>0</v>
      </c>
      <c r="BE1483">
        <f>①健診機関作成分!CA1490</f>
        <v>0</v>
      </c>
      <c r="BF1483">
        <f>①健診機関作成分!CB1490</f>
        <v>0</v>
      </c>
      <c r="BG1483">
        <f>①健診機関作成分!CC1490</f>
        <v>0</v>
      </c>
      <c r="BH1483">
        <f>①健診機関作成分!CD1490</f>
        <v>0</v>
      </c>
      <c r="BI1483">
        <f>①健診機関作成分!CE1490</f>
        <v>0</v>
      </c>
      <c r="BJ1483">
        <f>①健診機関作成分!CF1490</f>
        <v>0</v>
      </c>
      <c r="BK1483">
        <f>①健診機関作成分!CG1490</f>
        <v>0</v>
      </c>
      <c r="BL1483">
        <f>①健診機関作成分!CH1490</f>
        <v>0</v>
      </c>
      <c r="BM1483">
        <f>①健診機関作成分!CI1490</f>
        <v>0</v>
      </c>
      <c r="BN1483">
        <f>①健診機関作成分!CJ1490</f>
        <v>0</v>
      </c>
      <c r="BO1483">
        <f>①健診機関作成分!CK1490</f>
        <v>0</v>
      </c>
      <c r="BP1483">
        <f>①健診機関作成分!CL1490</f>
        <v>0</v>
      </c>
      <c r="BQ1483">
        <f>①健診機関作成分!CM1490</f>
        <v>0</v>
      </c>
      <c r="BR1483">
        <f>①健診機関作成分!CN1490</f>
        <v>0</v>
      </c>
      <c r="BS1483">
        <f>①健診機関作成分!CO1490</f>
        <v>0</v>
      </c>
      <c r="BT1483">
        <f>①健診機関作成分!CP1490</f>
        <v>0</v>
      </c>
      <c r="BU1483">
        <f>①健診機関作成分!CQ1490</f>
        <v>0</v>
      </c>
      <c r="BV1483">
        <f>①健診機関作成分!CR1490</f>
        <v>0</v>
      </c>
      <c r="BW1483">
        <f>①健診機関作成分!CS1490</f>
        <v>0</v>
      </c>
      <c r="BX1483">
        <f>①健診機関作成分!CT1490</f>
        <v>0</v>
      </c>
      <c r="BY1483">
        <f>①健診機関作成分!CU1490</f>
        <v>0</v>
      </c>
      <c r="BZ1483">
        <f>①健診機関作成分!CV1490</f>
        <v>0</v>
      </c>
      <c r="CA1483">
        <f>①健診機関作成分!AZ1490</f>
        <v>0</v>
      </c>
      <c r="CB1483">
        <f>①健診機関作成分!AM1490</f>
        <v>0</v>
      </c>
    </row>
    <row r="1484" spans="2:80" x14ac:dyDescent="0.15">
      <c r="B1484">
        <f>①健診機関作成分!F1491</f>
        <v>0</v>
      </c>
      <c r="C1484">
        <f>①健診機関作成分!G1491</f>
        <v>0</v>
      </c>
      <c r="D1484">
        <f>①健診機関作成分!L1491</f>
        <v>0</v>
      </c>
      <c r="G1484" s="1" t="str">
        <f>FIND(TEXT(①健診機関作成分!N1491,"G"),"GKMTSHR")&amp;TEXT(①健診機関作成分!N1491,"EEMMDD")</f>
        <v>3330100</v>
      </c>
      <c r="H1484" s="2">
        <f>①健診機関作成分!M1491</f>
        <v>0</v>
      </c>
      <c r="I1484">
        <f>①健診機関作成分!C1491</f>
        <v>0</v>
      </c>
      <c r="J1484" s="1">
        <f>①健診機関作成分!E1491</f>
        <v>0</v>
      </c>
      <c r="K1484" s="4">
        <f>①健診機関作成分!AE1491</f>
        <v>0</v>
      </c>
      <c r="L1484" s="4">
        <f>①健診機関作成分!AF1491</f>
        <v>0</v>
      </c>
      <c r="M1484" s="4">
        <f>①健診機関作成分!AG1491</f>
        <v>0</v>
      </c>
      <c r="N1484" s="4">
        <f>①健診機関作成分!AH1491</f>
        <v>0</v>
      </c>
      <c r="O1484">
        <f>①健診機関作成分!AI1491</f>
        <v>0</v>
      </c>
      <c r="P1484" s="3">
        <f>①健診機関作成分!AJ1491</f>
        <v>0</v>
      </c>
      <c r="Q1484" s="3">
        <f>①健診機関作成分!AK1491</f>
        <v>0</v>
      </c>
      <c r="R1484" s="5">
        <f>①健診機関作成分!AN1491</f>
        <v>0</v>
      </c>
      <c r="S1484" s="5">
        <f>①健診機関作成分!AO1491</f>
        <v>0</v>
      </c>
      <c r="T1484">
        <f>①健診機関作成分!AP1491</f>
        <v>0</v>
      </c>
      <c r="U1484" s="3">
        <f>①健診機関作成分!AL1491</f>
        <v>0</v>
      </c>
      <c r="V1484" s="5">
        <f>①健診機関作成分!AQ1491</f>
        <v>0</v>
      </c>
      <c r="W1484" s="5">
        <f>①健診機関作成分!AR1491</f>
        <v>0</v>
      </c>
      <c r="X1484" s="4">
        <f>①健診機関作成分!AS1491</f>
        <v>0</v>
      </c>
      <c r="Y1484" s="5">
        <f>①健診機関作成分!AT1491</f>
        <v>0</v>
      </c>
      <c r="Z1484" s="5">
        <f>①健診機関作成分!AU1491</f>
        <v>0</v>
      </c>
      <c r="AA1484">
        <f>①健診機関作成分!AV1491</f>
        <v>0</v>
      </c>
      <c r="AB1484" t="str">
        <f>①健診機関作成分!AW1491</f>
        <v/>
      </c>
      <c r="AC1484" t="str">
        <f>ASC(①健診機関作成分!AX1491)</f>
        <v/>
      </c>
      <c r="AD1484" t="str">
        <f>ASC(①健診機関作成分!AY1491)</f>
        <v/>
      </c>
      <c r="AE1484" s="5">
        <f>①健診機関作成分!BA1491</f>
        <v>0</v>
      </c>
      <c r="AF1484" s="5">
        <f>①健診機関作成分!BB1491</f>
        <v>0</v>
      </c>
      <c r="AG1484" s="4">
        <f>①健診機関作成分!BC1491</f>
        <v>0</v>
      </c>
      <c r="AH1484" s="4">
        <f>①健診機関作成分!BD1491</f>
        <v>0</v>
      </c>
      <c r="AI1484">
        <f>①健診機関作成分!BE1491</f>
        <v>0</v>
      </c>
      <c r="AJ1484">
        <f>①健診機関作成分!BF1491</f>
        <v>0</v>
      </c>
      <c r="AK1484" s="5">
        <f>①健診機関作成分!BG1491</f>
        <v>0</v>
      </c>
      <c r="AL1484" s="4">
        <f>①健診機関作成分!BH1491</f>
        <v>0</v>
      </c>
      <c r="AM1484" t="str">
        <f>ASC(①健診機関作成分!BI1491)</f>
        <v/>
      </c>
      <c r="AN1484" t="str">
        <f>ASC(①健診機関作成分!BJ1491)</f>
        <v/>
      </c>
      <c r="AO1484" t="str">
        <f>ASC(①健診機関作成分!BK1491)</f>
        <v/>
      </c>
      <c r="AP1484">
        <f>①健診機関作成分!BL1491</f>
        <v>0</v>
      </c>
      <c r="AQ1484" s="4">
        <f>①健診機関作成分!BM1491</f>
        <v>0</v>
      </c>
      <c r="AR1484">
        <f>①健診機関作成分!BN1491</f>
        <v>0</v>
      </c>
      <c r="AS1484" t="str">
        <f>ASC(①健診機関作成分!BO1491)</f>
        <v/>
      </c>
      <c r="AT1484">
        <f>①健診機関作成分!BP1491</f>
        <v>0</v>
      </c>
      <c r="AU1484">
        <f>①健診機関作成分!BQ1491</f>
        <v>0</v>
      </c>
      <c r="AV1484">
        <f>①健診機関作成分!BR1491</f>
        <v>0</v>
      </c>
      <c r="AW1484">
        <f>①健診機関作成分!BS1491</f>
        <v>0</v>
      </c>
      <c r="AX1484">
        <f>①健診機関作成分!BT1491</f>
        <v>2</v>
      </c>
      <c r="AY1484">
        <f>①健診機関作成分!BU1491</f>
        <v>0</v>
      </c>
      <c r="AZ1484">
        <f>①健診機関作成分!BV1491</f>
        <v>2</v>
      </c>
      <c r="BA1484">
        <f>①健診機関作成分!BW1491</f>
        <v>0</v>
      </c>
      <c r="BB1484">
        <f>①健診機関作成分!BX1491</f>
        <v>2</v>
      </c>
      <c r="BC1484">
        <f>①健診機関作成分!BY1491</f>
        <v>0</v>
      </c>
      <c r="BD1484">
        <f>①健診機関作成分!BZ1491</f>
        <v>0</v>
      </c>
      <c r="BE1484">
        <f>①健診機関作成分!CA1491</f>
        <v>0</v>
      </c>
      <c r="BF1484">
        <f>①健診機関作成分!CB1491</f>
        <v>0</v>
      </c>
      <c r="BG1484">
        <f>①健診機関作成分!CC1491</f>
        <v>0</v>
      </c>
      <c r="BH1484">
        <f>①健診機関作成分!CD1491</f>
        <v>0</v>
      </c>
      <c r="BI1484">
        <f>①健診機関作成分!CE1491</f>
        <v>0</v>
      </c>
      <c r="BJ1484">
        <f>①健診機関作成分!CF1491</f>
        <v>0</v>
      </c>
      <c r="BK1484">
        <f>①健診機関作成分!CG1491</f>
        <v>0</v>
      </c>
      <c r="BL1484">
        <f>①健診機関作成分!CH1491</f>
        <v>0</v>
      </c>
      <c r="BM1484">
        <f>①健診機関作成分!CI1491</f>
        <v>0</v>
      </c>
      <c r="BN1484">
        <f>①健診機関作成分!CJ1491</f>
        <v>0</v>
      </c>
      <c r="BO1484">
        <f>①健診機関作成分!CK1491</f>
        <v>0</v>
      </c>
      <c r="BP1484">
        <f>①健診機関作成分!CL1491</f>
        <v>0</v>
      </c>
      <c r="BQ1484">
        <f>①健診機関作成分!CM1491</f>
        <v>0</v>
      </c>
      <c r="BR1484">
        <f>①健診機関作成分!CN1491</f>
        <v>0</v>
      </c>
      <c r="BS1484">
        <f>①健診機関作成分!CO1491</f>
        <v>0</v>
      </c>
      <c r="BT1484">
        <f>①健診機関作成分!CP1491</f>
        <v>0</v>
      </c>
      <c r="BU1484">
        <f>①健診機関作成分!CQ1491</f>
        <v>0</v>
      </c>
      <c r="BV1484">
        <f>①健診機関作成分!CR1491</f>
        <v>0</v>
      </c>
      <c r="BW1484">
        <f>①健診機関作成分!CS1491</f>
        <v>0</v>
      </c>
      <c r="BX1484">
        <f>①健診機関作成分!CT1491</f>
        <v>0</v>
      </c>
      <c r="BY1484">
        <f>①健診機関作成分!CU1491</f>
        <v>0</v>
      </c>
      <c r="BZ1484">
        <f>①健診機関作成分!CV1491</f>
        <v>0</v>
      </c>
      <c r="CA1484">
        <f>①健診機関作成分!AZ1491</f>
        <v>0</v>
      </c>
      <c r="CB1484">
        <f>①健診機関作成分!AM1491</f>
        <v>0</v>
      </c>
    </row>
    <row r="1485" spans="2:80" x14ac:dyDescent="0.15">
      <c r="B1485">
        <f>①健診機関作成分!F1492</f>
        <v>0</v>
      </c>
      <c r="C1485">
        <f>①健診機関作成分!G1492</f>
        <v>0</v>
      </c>
      <c r="D1485">
        <f>①健診機関作成分!L1492</f>
        <v>0</v>
      </c>
      <c r="G1485" s="1" t="str">
        <f>FIND(TEXT(①健診機関作成分!N1492,"G"),"GKMTSHR")&amp;TEXT(①健診機関作成分!N1492,"EEMMDD")</f>
        <v>3330100</v>
      </c>
      <c r="H1485" s="2">
        <f>①健診機関作成分!M1492</f>
        <v>0</v>
      </c>
      <c r="I1485">
        <f>①健診機関作成分!C1492</f>
        <v>0</v>
      </c>
      <c r="J1485" s="1">
        <f>①健診機関作成分!E1492</f>
        <v>0</v>
      </c>
      <c r="K1485" s="4">
        <f>①健診機関作成分!AE1492</f>
        <v>0</v>
      </c>
      <c r="L1485" s="4">
        <f>①健診機関作成分!AF1492</f>
        <v>0</v>
      </c>
      <c r="M1485" s="4">
        <f>①健診機関作成分!AG1492</f>
        <v>0</v>
      </c>
      <c r="N1485" s="4">
        <f>①健診機関作成分!AH1492</f>
        <v>0</v>
      </c>
      <c r="O1485">
        <f>①健診機関作成分!AI1492</f>
        <v>0</v>
      </c>
      <c r="P1485" s="3">
        <f>①健診機関作成分!AJ1492</f>
        <v>0</v>
      </c>
      <c r="Q1485" s="3">
        <f>①健診機関作成分!AK1492</f>
        <v>0</v>
      </c>
      <c r="R1485" s="5">
        <f>①健診機関作成分!AN1492</f>
        <v>0</v>
      </c>
      <c r="S1485" s="5">
        <f>①健診機関作成分!AO1492</f>
        <v>0</v>
      </c>
      <c r="T1485">
        <f>①健診機関作成分!AP1492</f>
        <v>0</v>
      </c>
      <c r="U1485" s="3">
        <f>①健診機関作成分!AL1492</f>
        <v>0</v>
      </c>
      <c r="V1485" s="5">
        <f>①健診機関作成分!AQ1492</f>
        <v>0</v>
      </c>
      <c r="W1485" s="5">
        <f>①健診機関作成分!AR1492</f>
        <v>0</v>
      </c>
      <c r="X1485" s="4">
        <f>①健診機関作成分!AS1492</f>
        <v>0</v>
      </c>
      <c r="Y1485" s="5">
        <f>①健診機関作成分!AT1492</f>
        <v>0</v>
      </c>
      <c r="Z1485" s="5">
        <f>①健診機関作成分!AU1492</f>
        <v>0</v>
      </c>
      <c r="AA1485">
        <f>①健診機関作成分!AV1492</f>
        <v>0</v>
      </c>
      <c r="AB1485" t="str">
        <f>①健診機関作成分!AW1492</f>
        <v/>
      </c>
      <c r="AC1485" t="str">
        <f>ASC(①健診機関作成分!AX1492)</f>
        <v/>
      </c>
      <c r="AD1485" t="str">
        <f>ASC(①健診機関作成分!AY1492)</f>
        <v/>
      </c>
      <c r="AE1485" s="5">
        <f>①健診機関作成分!BA1492</f>
        <v>0</v>
      </c>
      <c r="AF1485" s="5">
        <f>①健診機関作成分!BB1492</f>
        <v>0</v>
      </c>
      <c r="AG1485" s="4">
        <f>①健診機関作成分!BC1492</f>
        <v>0</v>
      </c>
      <c r="AH1485" s="4">
        <f>①健診機関作成分!BD1492</f>
        <v>0</v>
      </c>
      <c r="AI1485">
        <f>①健診機関作成分!BE1492</f>
        <v>0</v>
      </c>
      <c r="AJ1485">
        <f>①健診機関作成分!BF1492</f>
        <v>0</v>
      </c>
      <c r="AK1485" s="5">
        <f>①健診機関作成分!BG1492</f>
        <v>0</v>
      </c>
      <c r="AL1485" s="4">
        <f>①健診機関作成分!BH1492</f>
        <v>0</v>
      </c>
      <c r="AM1485" t="str">
        <f>ASC(①健診機関作成分!BI1492)</f>
        <v/>
      </c>
      <c r="AN1485" t="str">
        <f>ASC(①健診機関作成分!BJ1492)</f>
        <v/>
      </c>
      <c r="AO1485" t="str">
        <f>ASC(①健診機関作成分!BK1492)</f>
        <v/>
      </c>
      <c r="AP1485">
        <f>①健診機関作成分!BL1492</f>
        <v>0</v>
      </c>
      <c r="AQ1485" s="4">
        <f>①健診機関作成分!BM1492</f>
        <v>0</v>
      </c>
      <c r="AR1485">
        <f>①健診機関作成分!BN1492</f>
        <v>0</v>
      </c>
      <c r="AS1485" t="str">
        <f>ASC(①健診機関作成分!BO1492)</f>
        <v/>
      </c>
      <c r="AT1485">
        <f>①健診機関作成分!BP1492</f>
        <v>0</v>
      </c>
      <c r="AU1485">
        <f>①健診機関作成分!BQ1492</f>
        <v>0</v>
      </c>
      <c r="AV1485">
        <f>①健診機関作成分!BR1492</f>
        <v>0</v>
      </c>
      <c r="AW1485">
        <f>①健診機関作成分!BS1492</f>
        <v>0</v>
      </c>
      <c r="AX1485">
        <f>①健診機関作成分!BT1492</f>
        <v>2</v>
      </c>
      <c r="AY1485">
        <f>①健診機関作成分!BU1492</f>
        <v>0</v>
      </c>
      <c r="AZ1485">
        <f>①健診機関作成分!BV1492</f>
        <v>2</v>
      </c>
      <c r="BA1485">
        <f>①健診機関作成分!BW1492</f>
        <v>0</v>
      </c>
      <c r="BB1485">
        <f>①健診機関作成分!BX1492</f>
        <v>2</v>
      </c>
      <c r="BC1485">
        <f>①健診機関作成分!BY1492</f>
        <v>0</v>
      </c>
      <c r="BD1485">
        <f>①健診機関作成分!BZ1492</f>
        <v>0</v>
      </c>
      <c r="BE1485">
        <f>①健診機関作成分!CA1492</f>
        <v>0</v>
      </c>
      <c r="BF1485">
        <f>①健診機関作成分!CB1492</f>
        <v>0</v>
      </c>
      <c r="BG1485">
        <f>①健診機関作成分!CC1492</f>
        <v>0</v>
      </c>
      <c r="BH1485">
        <f>①健診機関作成分!CD1492</f>
        <v>0</v>
      </c>
      <c r="BI1485">
        <f>①健診機関作成分!CE1492</f>
        <v>0</v>
      </c>
      <c r="BJ1485">
        <f>①健診機関作成分!CF1492</f>
        <v>0</v>
      </c>
      <c r="BK1485">
        <f>①健診機関作成分!CG1492</f>
        <v>0</v>
      </c>
      <c r="BL1485">
        <f>①健診機関作成分!CH1492</f>
        <v>0</v>
      </c>
      <c r="BM1485">
        <f>①健診機関作成分!CI1492</f>
        <v>0</v>
      </c>
      <c r="BN1485">
        <f>①健診機関作成分!CJ1492</f>
        <v>0</v>
      </c>
      <c r="BO1485">
        <f>①健診機関作成分!CK1492</f>
        <v>0</v>
      </c>
      <c r="BP1485">
        <f>①健診機関作成分!CL1492</f>
        <v>0</v>
      </c>
      <c r="BQ1485">
        <f>①健診機関作成分!CM1492</f>
        <v>0</v>
      </c>
      <c r="BR1485">
        <f>①健診機関作成分!CN1492</f>
        <v>0</v>
      </c>
      <c r="BS1485">
        <f>①健診機関作成分!CO1492</f>
        <v>0</v>
      </c>
      <c r="BT1485">
        <f>①健診機関作成分!CP1492</f>
        <v>0</v>
      </c>
      <c r="BU1485">
        <f>①健診機関作成分!CQ1492</f>
        <v>0</v>
      </c>
      <c r="BV1485">
        <f>①健診機関作成分!CR1492</f>
        <v>0</v>
      </c>
      <c r="BW1485">
        <f>①健診機関作成分!CS1492</f>
        <v>0</v>
      </c>
      <c r="BX1485">
        <f>①健診機関作成分!CT1492</f>
        <v>0</v>
      </c>
      <c r="BY1485">
        <f>①健診機関作成分!CU1492</f>
        <v>0</v>
      </c>
      <c r="BZ1485">
        <f>①健診機関作成分!CV1492</f>
        <v>0</v>
      </c>
      <c r="CA1485">
        <f>①健診機関作成分!AZ1492</f>
        <v>0</v>
      </c>
      <c r="CB1485">
        <f>①健診機関作成分!AM1492</f>
        <v>0</v>
      </c>
    </row>
    <row r="1486" spans="2:80" x14ac:dyDescent="0.15">
      <c r="B1486">
        <f>①健診機関作成分!F1493</f>
        <v>0</v>
      </c>
      <c r="C1486">
        <f>①健診機関作成分!G1493</f>
        <v>0</v>
      </c>
      <c r="D1486">
        <f>①健診機関作成分!L1493</f>
        <v>0</v>
      </c>
      <c r="G1486" s="1" t="str">
        <f>FIND(TEXT(①健診機関作成分!N1493,"G"),"GKMTSHR")&amp;TEXT(①健診機関作成分!N1493,"EEMMDD")</f>
        <v>3330100</v>
      </c>
      <c r="H1486" s="2">
        <f>①健診機関作成分!M1493</f>
        <v>0</v>
      </c>
      <c r="I1486">
        <f>①健診機関作成分!C1493</f>
        <v>0</v>
      </c>
      <c r="J1486" s="1">
        <f>①健診機関作成分!E1493</f>
        <v>0</v>
      </c>
      <c r="K1486" s="4">
        <f>①健診機関作成分!AE1493</f>
        <v>0</v>
      </c>
      <c r="L1486" s="4">
        <f>①健診機関作成分!AF1493</f>
        <v>0</v>
      </c>
      <c r="M1486" s="4">
        <f>①健診機関作成分!AG1493</f>
        <v>0</v>
      </c>
      <c r="N1486" s="4">
        <f>①健診機関作成分!AH1493</f>
        <v>0</v>
      </c>
      <c r="O1486">
        <f>①健診機関作成分!AI1493</f>
        <v>0</v>
      </c>
      <c r="P1486" s="3">
        <f>①健診機関作成分!AJ1493</f>
        <v>0</v>
      </c>
      <c r="Q1486" s="3">
        <f>①健診機関作成分!AK1493</f>
        <v>0</v>
      </c>
      <c r="R1486" s="5">
        <f>①健診機関作成分!AN1493</f>
        <v>0</v>
      </c>
      <c r="S1486" s="5">
        <f>①健診機関作成分!AO1493</f>
        <v>0</v>
      </c>
      <c r="T1486">
        <f>①健診機関作成分!AP1493</f>
        <v>0</v>
      </c>
      <c r="U1486" s="3">
        <f>①健診機関作成分!AL1493</f>
        <v>0</v>
      </c>
      <c r="V1486" s="5">
        <f>①健診機関作成分!AQ1493</f>
        <v>0</v>
      </c>
      <c r="W1486" s="5">
        <f>①健診機関作成分!AR1493</f>
        <v>0</v>
      </c>
      <c r="X1486" s="4">
        <f>①健診機関作成分!AS1493</f>
        <v>0</v>
      </c>
      <c r="Y1486" s="5">
        <f>①健診機関作成分!AT1493</f>
        <v>0</v>
      </c>
      <c r="Z1486" s="5">
        <f>①健診機関作成分!AU1493</f>
        <v>0</v>
      </c>
      <c r="AA1486">
        <f>①健診機関作成分!AV1493</f>
        <v>0</v>
      </c>
      <c r="AB1486" t="str">
        <f>①健診機関作成分!AW1493</f>
        <v/>
      </c>
      <c r="AC1486" t="str">
        <f>ASC(①健診機関作成分!AX1493)</f>
        <v/>
      </c>
      <c r="AD1486" t="str">
        <f>ASC(①健診機関作成分!AY1493)</f>
        <v/>
      </c>
      <c r="AE1486" s="5">
        <f>①健診機関作成分!BA1493</f>
        <v>0</v>
      </c>
      <c r="AF1486" s="5">
        <f>①健診機関作成分!BB1493</f>
        <v>0</v>
      </c>
      <c r="AG1486" s="4">
        <f>①健診機関作成分!BC1493</f>
        <v>0</v>
      </c>
      <c r="AH1486" s="4">
        <f>①健診機関作成分!BD1493</f>
        <v>0</v>
      </c>
      <c r="AI1486">
        <f>①健診機関作成分!BE1493</f>
        <v>0</v>
      </c>
      <c r="AJ1486">
        <f>①健診機関作成分!BF1493</f>
        <v>0</v>
      </c>
      <c r="AK1486" s="5">
        <f>①健診機関作成分!BG1493</f>
        <v>0</v>
      </c>
      <c r="AL1486" s="4">
        <f>①健診機関作成分!BH1493</f>
        <v>0</v>
      </c>
      <c r="AM1486" t="str">
        <f>ASC(①健診機関作成分!BI1493)</f>
        <v/>
      </c>
      <c r="AN1486" t="str">
        <f>ASC(①健診機関作成分!BJ1493)</f>
        <v/>
      </c>
      <c r="AO1486" t="str">
        <f>ASC(①健診機関作成分!BK1493)</f>
        <v/>
      </c>
      <c r="AP1486">
        <f>①健診機関作成分!BL1493</f>
        <v>0</v>
      </c>
      <c r="AQ1486" s="4">
        <f>①健診機関作成分!BM1493</f>
        <v>0</v>
      </c>
      <c r="AR1486">
        <f>①健診機関作成分!BN1493</f>
        <v>0</v>
      </c>
      <c r="AS1486" t="str">
        <f>ASC(①健診機関作成分!BO1493)</f>
        <v/>
      </c>
      <c r="AT1486">
        <f>①健診機関作成分!BP1493</f>
        <v>0</v>
      </c>
      <c r="AU1486">
        <f>①健診機関作成分!BQ1493</f>
        <v>0</v>
      </c>
      <c r="AV1486">
        <f>①健診機関作成分!BR1493</f>
        <v>0</v>
      </c>
      <c r="AW1486">
        <f>①健診機関作成分!BS1493</f>
        <v>0</v>
      </c>
      <c r="AX1486">
        <f>①健診機関作成分!BT1493</f>
        <v>2</v>
      </c>
      <c r="AY1486">
        <f>①健診機関作成分!BU1493</f>
        <v>0</v>
      </c>
      <c r="AZ1486">
        <f>①健診機関作成分!BV1493</f>
        <v>2</v>
      </c>
      <c r="BA1486">
        <f>①健診機関作成分!BW1493</f>
        <v>0</v>
      </c>
      <c r="BB1486">
        <f>①健診機関作成分!BX1493</f>
        <v>2</v>
      </c>
      <c r="BC1486">
        <f>①健診機関作成分!BY1493</f>
        <v>0</v>
      </c>
      <c r="BD1486">
        <f>①健診機関作成分!BZ1493</f>
        <v>0</v>
      </c>
      <c r="BE1486">
        <f>①健診機関作成分!CA1493</f>
        <v>0</v>
      </c>
      <c r="BF1486">
        <f>①健診機関作成分!CB1493</f>
        <v>0</v>
      </c>
      <c r="BG1486">
        <f>①健診機関作成分!CC1493</f>
        <v>0</v>
      </c>
      <c r="BH1486">
        <f>①健診機関作成分!CD1493</f>
        <v>0</v>
      </c>
      <c r="BI1486">
        <f>①健診機関作成分!CE1493</f>
        <v>0</v>
      </c>
      <c r="BJ1486">
        <f>①健診機関作成分!CF1493</f>
        <v>0</v>
      </c>
      <c r="BK1486">
        <f>①健診機関作成分!CG1493</f>
        <v>0</v>
      </c>
      <c r="BL1486">
        <f>①健診機関作成分!CH1493</f>
        <v>0</v>
      </c>
      <c r="BM1486">
        <f>①健診機関作成分!CI1493</f>
        <v>0</v>
      </c>
      <c r="BN1486">
        <f>①健診機関作成分!CJ1493</f>
        <v>0</v>
      </c>
      <c r="BO1486">
        <f>①健診機関作成分!CK1493</f>
        <v>0</v>
      </c>
      <c r="BP1486">
        <f>①健診機関作成分!CL1493</f>
        <v>0</v>
      </c>
      <c r="BQ1486">
        <f>①健診機関作成分!CM1493</f>
        <v>0</v>
      </c>
      <c r="BR1486">
        <f>①健診機関作成分!CN1493</f>
        <v>0</v>
      </c>
      <c r="BS1486">
        <f>①健診機関作成分!CO1493</f>
        <v>0</v>
      </c>
      <c r="BT1486">
        <f>①健診機関作成分!CP1493</f>
        <v>0</v>
      </c>
      <c r="BU1486">
        <f>①健診機関作成分!CQ1493</f>
        <v>0</v>
      </c>
      <c r="BV1486">
        <f>①健診機関作成分!CR1493</f>
        <v>0</v>
      </c>
      <c r="BW1486">
        <f>①健診機関作成分!CS1493</f>
        <v>0</v>
      </c>
      <c r="BX1486">
        <f>①健診機関作成分!CT1493</f>
        <v>0</v>
      </c>
      <c r="BY1486">
        <f>①健診機関作成分!CU1493</f>
        <v>0</v>
      </c>
      <c r="BZ1486">
        <f>①健診機関作成分!CV1493</f>
        <v>0</v>
      </c>
      <c r="CA1486">
        <f>①健診機関作成分!AZ1493</f>
        <v>0</v>
      </c>
      <c r="CB1486">
        <f>①健診機関作成分!AM1493</f>
        <v>0</v>
      </c>
    </row>
    <row r="1487" spans="2:80" x14ac:dyDescent="0.15">
      <c r="B1487">
        <f>①健診機関作成分!F1494</f>
        <v>0</v>
      </c>
      <c r="C1487">
        <f>①健診機関作成分!G1494</f>
        <v>0</v>
      </c>
      <c r="D1487">
        <f>①健診機関作成分!L1494</f>
        <v>0</v>
      </c>
      <c r="G1487" s="1" t="str">
        <f>FIND(TEXT(①健診機関作成分!N1494,"G"),"GKMTSHR")&amp;TEXT(①健診機関作成分!N1494,"EEMMDD")</f>
        <v>3330100</v>
      </c>
      <c r="H1487" s="2">
        <f>①健診機関作成分!M1494</f>
        <v>0</v>
      </c>
      <c r="I1487">
        <f>①健診機関作成分!C1494</f>
        <v>0</v>
      </c>
      <c r="J1487" s="1">
        <f>①健診機関作成分!E1494</f>
        <v>0</v>
      </c>
      <c r="K1487" s="4">
        <f>①健診機関作成分!AE1494</f>
        <v>0</v>
      </c>
      <c r="L1487" s="4">
        <f>①健診機関作成分!AF1494</f>
        <v>0</v>
      </c>
      <c r="M1487" s="4">
        <f>①健診機関作成分!AG1494</f>
        <v>0</v>
      </c>
      <c r="N1487" s="4">
        <f>①健診機関作成分!AH1494</f>
        <v>0</v>
      </c>
      <c r="O1487">
        <f>①健診機関作成分!AI1494</f>
        <v>0</v>
      </c>
      <c r="P1487" s="3">
        <f>①健診機関作成分!AJ1494</f>
        <v>0</v>
      </c>
      <c r="Q1487" s="3">
        <f>①健診機関作成分!AK1494</f>
        <v>0</v>
      </c>
      <c r="R1487" s="5">
        <f>①健診機関作成分!AN1494</f>
        <v>0</v>
      </c>
      <c r="S1487" s="5">
        <f>①健診機関作成分!AO1494</f>
        <v>0</v>
      </c>
      <c r="T1487">
        <f>①健診機関作成分!AP1494</f>
        <v>0</v>
      </c>
      <c r="U1487" s="3">
        <f>①健診機関作成分!AL1494</f>
        <v>0</v>
      </c>
      <c r="V1487" s="5">
        <f>①健診機関作成分!AQ1494</f>
        <v>0</v>
      </c>
      <c r="W1487" s="5">
        <f>①健診機関作成分!AR1494</f>
        <v>0</v>
      </c>
      <c r="X1487" s="4">
        <f>①健診機関作成分!AS1494</f>
        <v>0</v>
      </c>
      <c r="Y1487" s="5">
        <f>①健診機関作成分!AT1494</f>
        <v>0</v>
      </c>
      <c r="Z1487" s="5">
        <f>①健診機関作成分!AU1494</f>
        <v>0</v>
      </c>
      <c r="AA1487">
        <f>①健診機関作成分!AV1494</f>
        <v>0</v>
      </c>
      <c r="AB1487" t="str">
        <f>①健診機関作成分!AW1494</f>
        <v/>
      </c>
      <c r="AC1487" t="str">
        <f>ASC(①健診機関作成分!AX1494)</f>
        <v/>
      </c>
      <c r="AD1487" t="str">
        <f>ASC(①健診機関作成分!AY1494)</f>
        <v/>
      </c>
      <c r="AE1487" s="5">
        <f>①健診機関作成分!BA1494</f>
        <v>0</v>
      </c>
      <c r="AF1487" s="5">
        <f>①健診機関作成分!BB1494</f>
        <v>0</v>
      </c>
      <c r="AG1487" s="4">
        <f>①健診機関作成分!BC1494</f>
        <v>0</v>
      </c>
      <c r="AH1487" s="4">
        <f>①健診機関作成分!BD1494</f>
        <v>0</v>
      </c>
      <c r="AI1487">
        <f>①健診機関作成分!BE1494</f>
        <v>0</v>
      </c>
      <c r="AJ1487">
        <f>①健診機関作成分!BF1494</f>
        <v>0</v>
      </c>
      <c r="AK1487" s="5">
        <f>①健診機関作成分!BG1494</f>
        <v>0</v>
      </c>
      <c r="AL1487" s="4">
        <f>①健診機関作成分!BH1494</f>
        <v>0</v>
      </c>
      <c r="AM1487" t="str">
        <f>ASC(①健診機関作成分!BI1494)</f>
        <v/>
      </c>
      <c r="AN1487" t="str">
        <f>ASC(①健診機関作成分!BJ1494)</f>
        <v/>
      </c>
      <c r="AO1487" t="str">
        <f>ASC(①健診機関作成分!BK1494)</f>
        <v/>
      </c>
      <c r="AP1487">
        <f>①健診機関作成分!BL1494</f>
        <v>0</v>
      </c>
      <c r="AQ1487" s="4">
        <f>①健診機関作成分!BM1494</f>
        <v>0</v>
      </c>
      <c r="AR1487">
        <f>①健診機関作成分!BN1494</f>
        <v>0</v>
      </c>
      <c r="AS1487" t="str">
        <f>ASC(①健診機関作成分!BO1494)</f>
        <v/>
      </c>
      <c r="AT1487">
        <f>①健診機関作成分!BP1494</f>
        <v>0</v>
      </c>
      <c r="AU1487">
        <f>①健診機関作成分!BQ1494</f>
        <v>0</v>
      </c>
      <c r="AV1487">
        <f>①健診機関作成分!BR1494</f>
        <v>0</v>
      </c>
      <c r="AW1487">
        <f>①健診機関作成分!BS1494</f>
        <v>0</v>
      </c>
      <c r="AX1487">
        <f>①健診機関作成分!BT1494</f>
        <v>2</v>
      </c>
      <c r="AY1487">
        <f>①健診機関作成分!BU1494</f>
        <v>0</v>
      </c>
      <c r="AZ1487">
        <f>①健診機関作成分!BV1494</f>
        <v>2</v>
      </c>
      <c r="BA1487">
        <f>①健診機関作成分!BW1494</f>
        <v>0</v>
      </c>
      <c r="BB1487">
        <f>①健診機関作成分!BX1494</f>
        <v>2</v>
      </c>
      <c r="BC1487">
        <f>①健診機関作成分!BY1494</f>
        <v>0</v>
      </c>
      <c r="BD1487">
        <f>①健診機関作成分!BZ1494</f>
        <v>0</v>
      </c>
      <c r="BE1487">
        <f>①健診機関作成分!CA1494</f>
        <v>0</v>
      </c>
      <c r="BF1487">
        <f>①健診機関作成分!CB1494</f>
        <v>0</v>
      </c>
      <c r="BG1487">
        <f>①健診機関作成分!CC1494</f>
        <v>0</v>
      </c>
      <c r="BH1487">
        <f>①健診機関作成分!CD1494</f>
        <v>0</v>
      </c>
      <c r="BI1487">
        <f>①健診機関作成分!CE1494</f>
        <v>0</v>
      </c>
      <c r="BJ1487">
        <f>①健診機関作成分!CF1494</f>
        <v>0</v>
      </c>
      <c r="BK1487">
        <f>①健診機関作成分!CG1494</f>
        <v>0</v>
      </c>
      <c r="BL1487">
        <f>①健診機関作成分!CH1494</f>
        <v>0</v>
      </c>
      <c r="BM1487">
        <f>①健診機関作成分!CI1494</f>
        <v>0</v>
      </c>
      <c r="BN1487">
        <f>①健診機関作成分!CJ1494</f>
        <v>0</v>
      </c>
      <c r="BO1487">
        <f>①健診機関作成分!CK1494</f>
        <v>0</v>
      </c>
      <c r="BP1487">
        <f>①健診機関作成分!CL1494</f>
        <v>0</v>
      </c>
      <c r="BQ1487">
        <f>①健診機関作成分!CM1494</f>
        <v>0</v>
      </c>
      <c r="BR1487">
        <f>①健診機関作成分!CN1494</f>
        <v>0</v>
      </c>
      <c r="BS1487">
        <f>①健診機関作成分!CO1494</f>
        <v>0</v>
      </c>
      <c r="BT1487">
        <f>①健診機関作成分!CP1494</f>
        <v>0</v>
      </c>
      <c r="BU1487">
        <f>①健診機関作成分!CQ1494</f>
        <v>0</v>
      </c>
      <c r="BV1487">
        <f>①健診機関作成分!CR1494</f>
        <v>0</v>
      </c>
      <c r="BW1487">
        <f>①健診機関作成分!CS1494</f>
        <v>0</v>
      </c>
      <c r="BX1487">
        <f>①健診機関作成分!CT1494</f>
        <v>0</v>
      </c>
      <c r="BY1487">
        <f>①健診機関作成分!CU1494</f>
        <v>0</v>
      </c>
      <c r="BZ1487">
        <f>①健診機関作成分!CV1494</f>
        <v>0</v>
      </c>
      <c r="CA1487">
        <f>①健診機関作成分!AZ1494</f>
        <v>0</v>
      </c>
      <c r="CB1487">
        <f>①健診機関作成分!AM1494</f>
        <v>0</v>
      </c>
    </row>
    <row r="1488" spans="2:80" x14ac:dyDescent="0.15">
      <c r="B1488">
        <f>①健診機関作成分!F1495</f>
        <v>0</v>
      </c>
      <c r="C1488">
        <f>①健診機関作成分!G1495</f>
        <v>0</v>
      </c>
      <c r="D1488">
        <f>①健診機関作成分!L1495</f>
        <v>0</v>
      </c>
      <c r="G1488" s="1" t="str">
        <f>FIND(TEXT(①健診機関作成分!N1495,"G"),"GKMTSHR")&amp;TEXT(①健診機関作成分!N1495,"EEMMDD")</f>
        <v>3330100</v>
      </c>
      <c r="H1488" s="2">
        <f>①健診機関作成分!M1495</f>
        <v>0</v>
      </c>
      <c r="I1488">
        <f>①健診機関作成分!C1495</f>
        <v>0</v>
      </c>
      <c r="J1488" s="1">
        <f>①健診機関作成分!E1495</f>
        <v>0</v>
      </c>
      <c r="K1488" s="4">
        <f>①健診機関作成分!AE1495</f>
        <v>0</v>
      </c>
      <c r="L1488" s="4">
        <f>①健診機関作成分!AF1495</f>
        <v>0</v>
      </c>
      <c r="M1488" s="4">
        <f>①健診機関作成分!AG1495</f>
        <v>0</v>
      </c>
      <c r="N1488" s="4">
        <f>①健診機関作成分!AH1495</f>
        <v>0</v>
      </c>
      <c r="O1488">
        <f>①健診機関作成分!AI1495</f>
        <v>0</v>
      </c>
      <c r="P1488" s="3">
        <f>①健診機関作成分!AJ1495</f>
        <v>0</v>
      </c>
      <c r="Q1488" s="3">
        <f>①健診機関作成分!AK1495</f>
        <v>0</v>
      </c>
      <c r="R1488" s="5">
        <f>①健診機関作成分!AN1495</f>
        <v>0</v>
      </c>
      <c r="S1488" s="5">
        <f>①健診機関作成分!AO1495</f>
        <v>0</v>
      </c>
      <c r="T1488">
        <f>①健診機関作成分!AP1495</f>
        <v>0</v>
      </c>
      <c r="U1488" s="3">
        <f>①健診機関作成分!AL1495</f>
        <v>0</v>
      </c>
      <c r="V1488" s="5">
        <f>①健診機関作成分!AQ1495</f>
        <v>0</v>
      </c>
      <c r="W1488" s="5">
        <f>①健診機関作成分!AR1495</f>
        <v>0</v>
      </c>
      <c r="X1488" s="4">
        <f>①健診機関作成分!AS1495</f>
        <v>0</v>
      </c>
      <c r="Y1488" s="5">
        <f>①健診機関作成分!AT1495</f>
        <v>0</v>
      </c>
      <c r="Z1488" s="5">
        <f>①健診機関作成分!AU1495</f>
        <v>0</v>
      </c>
      <c r="AA1488">
        <f>①健診機関作成分!AV1495</f>
        <v>0</v>
      </c>
      <c r="AB1488" t="str">
        <f>①健診機関作成分!AW1495</f>
        <v/>
      </c>
      <c r="AC1488" t="str">
        <f>ASC(①健診機関作成分!AX1495)</f>
        <v/>
      </c>
      <c r="AD1488" t="str">
        <f>ASC(①健診機関作成分!AY1495)</f>
        <v/>
      </c>
      <c r="AE1488" s="5">
        <f>①健診機関作成分!BA1495</f>
        <v>0</v>
      </c>
      <c r="AF1488" s="5">
        <f>①健診機関作成分!BB1495</f>
        <v>0</v>
      </c>
      <c r="AG1488" s="4">
        <f>①健診機関作成分!BC1495</f>
        <v>0</v>
      </c>
      <c r="AH1488" s="4">
        <f>①健診機関作成分!BD1495</f>
        <v>0</v>
      </c>
      <c r="AI1488">
        <f>①健診機関作成分!BE1495</f>
        <v>0</v>
      </c>
      <c r="AJ1488">
        <f>①健診機関作成分!BF1495</f>
        <v>0</v>
      </c>
      <c r="AK1488" s="5">
        <f>①健診機関作成分!BG1495</f>
        <v>0</v>
      </c>
      <c r="AL1488" s="4">
        <f>①健診機関作成分!BH1495</f>
        <v>0</v>
      </c>
      <c r="AM1488" t="str">
        <f>ASC(①健診機関作成分!BI1495)</f>
        <v/>
      </c>
      <c r="AN1488" t="str">
        <f>ASC(①健診機関作成分!BJ1495)</f>
        <v/>
      </c>
      <c r="AO1488" t="str">
        <f>ASC(①健診機関作成分!BK1495)</f>
        <v/>
      </c>
      <c r="AP1488">
        <f>①健診機関作成分!BL1495</f>
        <v>0</v>
      </c>
      <c r="AQ1488" s="4">
        <f>①健診機関作成分!BM1495</f>
        <v>0</v>
      </c>
      <c r="AR1488">
        <f>①健診機関作成分!BN1495</f>
        <v>0</v>
      </c>
      <c r="AS1488" t="str">
        <f>ASC(①健診機関作成分!BO1495)</f>
        <v/>
      </c>
      <c r="AT1488">
        <f>①健診機関作成分!BP1495</f>
        <v>0</v>
      </c>
      <c r="AU1488">
        <f>①健診機関作成分!BQ1495</f>
        <v>0</v>
      </c>
      <c r="AV1488">
        <f>①健診機関作成分!BR1495</f>
        <v>0</v>
      </c>
      <c r="AW1488">
        <f>①健診機関作成分!BS1495</f>
        <v>0</v>
      </c>
      <c r="AX1488">
        <f>①健診機関作成分!BT1495</f>
        <v>2</v>
      </c>
      <c r="AY1488">
        <f>①健診機関作成分!BU1495</f>
        <v>0</v>
      </c>
      <c r="AZ1488">
        <f>①健診機関作成分!BV1495</f>
        <v>2</v>
      </c>
      <c r="BA1488">
        <f>①健診機関作成分!BW1495</f>
        <v>0</v>
      </c>
      <c r="BB1488">
        <f>①健診機関作成分!BX1495</f>
        <v>2</v>
      </c>
      <c r="BC1488">
        <f>①健診機関作成分!BY1495</f>
        <v>0</v>
      </c>
      <c r="BD1488">
        <f>①健診機関作成分!BZ1495</f>
        <v>0</v>
      </c>
      <c r="BE1488">
        <f>①健診機関作成分!CA1495</f>
        <v>0</v>
      </c>
      <c r="BF1488">
        <f>①健診機関作成分!CB1495</f>
        <v>0</v>
      </c>
      <c r="BG1488">
        <f>①健診機関作成分!CC1495</f>
        <v>0</v>
      </c>
      <c r="BH1488">
        <f>①健診機関作成分!CD1495</f>
        <v>0</v>
      </c>
      <c r="BI1488">
        <f>①健診機関作成分!CE1495</f>
        <v>0</v>
      </c>
      <c r="BJ1488">
        <f>①健診機関作成分!CF1495</f>
        <v>0</v>
      </c>
      <c r="BK1488">
        <f>①健診機関作成分!CG1495</f>
        <v>0</v>
      </c>
      <c r="BL1488">
        <f>①健診機関作成分!CH1495</f>
        <v>0</v>
      </c>
      <c r="BM1488">
        <f>①健診機関作成分!CI1495</f>
        <v>0</v>
      </c>
      <c r="BN1488">
        <f>①健診機関作成分!CJ1495</f>
        <v>0</v>
      </c>
      <c r="BO1488">
        <f>①健診機関作成分!CK1495</f>
        <v>0</v>
      </c>
      <c r="BP1488">
        <f>①健診機関作成分!CL1495</f>
        <v>0</v>
      </c>
      <c r="BQ1488">
        <f>①健診機関作成分!CM1495</f>
        <v>0</v>
      </c>
      <c r="BR1488">
        <f>①健診機関作成分!CN1495</f>
        <v>0</v>
      </c>
      <c r="BS1488">
        <f>①健診機関作成分!CO1495</f>
        <v>0</v>
      </c>
      <c r="BT1488">
        <f>①健診機関作成分!CP1495</f>
        <v>0</v>
      </c>
      <c r="BU1488">
        <f>①健診機関作成分!CQ1495</f>
        <v>0</v>
      </c>
      <c r="BV1488">
        <f>①健診機関作成分!CR1495</f>
        <v>0</v>
      </c>
      <c r="BW1488">
        <f>①健診機関作成分!CS1495</f>
        <v>0</v>
      </c>
      <c r="BX1488">
        <f>①健診機関作成分!CT1495</f>
        <v>0</v>
      </c>
      <c r="BY1488">
        <f>①健診機関作成分!CU1495</f>
        <v>0</v>
      </c>
      <c r="BZ1488">
        <f>①健診機関作成分!CV1495</f>
        <v>0</v>
      </c>
      <c r="CA1488">
        <f>①健診機関作成分!AZ1495</f>
        <v>0</v>
      </c>
      <c r="CB1488">
        <f>①健診機関作成分!AM1495</f>
        <v>0</v>
      </c>
    </row>
    <row r="1489" spans="2:80" x14ac:dyDescent="0.15">
      <c r="B1489">
        <f>①健診機関作成分!F1496</f>
        <v>0</v>
      </c>
      <c r="C1489">
        <f>①健診機関作成分!G1496</f>
        <v>0</v>
      </c>
      <c r="D1489">
        <f>①健診機関作成分!L1496</f>
        <v>0</v>
      </c>
      <c r="G1489" s="1" t="str">
        <f>FIND(TEXT(①健診機関作成分!N1496,"G"),"GKMTSHR")&amp;TEXT(①健診機関作成分!N1496,"EEMMDD")</f>
        <v>3330100</v>
      </c>
      <c r="H1489" s="2">
        <f>①健診機関作成分!M1496</f>
        <v>0</v>
      </c>
      <c r="I1489">
        <f>①健診機関作成分!C1496</f>
        <v>0</v>
      </c>
      <c r="J1489" s="1">
        <f>①健診機関作成分!E1496</f>
        <v>0</v>
      </c>
      <c r="K1489" s="4">
        <f>①健診機関作成分!AE1496</f>
        <v>0</v>
      </c>
      <c r="L1489" s="4">
        <f>①健診機関作成分!AF1496</f>
        <v>0</v>
      </c>
      <c r="M1489" s="4">
        <f>①健診機関作成分!AG1496</f>
        <v>0</v>
      </c>
      <c r="N1489" s="4">
        <f>①健診機関作成分!AH1496</f>
        <v>0</v>
      </c>
      <c r="O1489">
        <f>①健診機関作成分!AI1496</f>
        <v>0</v>
      </c>
      <c r="P1489" s="3">
        <f>①健診機関作成分!AJ1496</f>
        <v>0</v>
      </c>
      <c r="Q1489" s="3">
        <f>①健診機関作成分!AK1496</f>
        <v>0</v>
      </c>
      <c r="R1489" s="5">
        <f>①健診機関作成分!AN1496</f>
        <v>0</v>
      </c>
      <c r="S1489" s="5">
        <f>①健診機関作成分!AO1496</f>
        <v>0</v>
      </c>
      <c r="T1489">
        <f>①健診機関作成分!AP1496</f>
        <v>0</v>
      </c>
      <c r="U1489" s="3">
        <f>①健診機関作成分!AL1496</f>
        <v>0</v>
      </c>
      <c r="V1489" s="5">
        <f>①健診機関作成分!AQ1496</f>
        <v>0</v>
      </c>
      <c r="W1489" s="5">
        <f>①健診機関作成分!AR1496</f>
        <v>0</v>
      </c>
      <c r="X1489" s="4">
        <f>①健診機関作成分!AS1496</f>
        <v>0</v>
      </c>
      <c r="Y1489" s="5">
        <f>①健診機関作成分!AT1496</f>
        <v>0</v>
      </c>
      <c r="Z1489" s="5">
        <f>①健診機関作成分!AU1496</f>
        <v>0</v>
      </c>
      <c r="AA1489">
        <f>①健診機関作成分!AV1496</f>
        <v>0</v>
      </c>
      <c r="AB1489" t="str">
        <f>①健診機関作成分!AW1496</f>
        <v/>
      </c>
      <c r="AC1489" t="str">
        <f>ASC(①健診機関作成分!AX1496)</f>
        <v/>
      </c>
      <c r="AD1489" t="str">
        <f>ASC(①健診機関作成分!AY1496)</f>
        <v/>
      </c>
      <c r="AE1489" s="5">
        <f>①健診機関作成分!BA1496</f>
        <v>0</v>
      </c>
      <c r="AF1489" s="5">
        <f>①健診機関作成分!BB1496</f>
        <v>0</v>
      </c>
      <c r="AG1489" s="4">
        <f>①健診機関作成分!BC1496</f>
        <v>0</v>
      </c>
      <c r="AH1489" s="4">
        <f>①健診機関作成分!BD1496</f>
        <v>0</v>
      </c>
      <c r="AI1489">
        <f>①健診機関作成分!BE1496</f>
        <v>0</v>
      </c>
      <c r="AJ1489">
        <f>①健診機関作成分!BF1496</f>
        <v>0</v>
      </c>
      <c r="AK1489" s="5">
        <f>①健診機関作成分!BG1496</f>
        <v>0</v>
      </c>
      <c r="AL1489" s="4">
        <f>①健診機関作成分!BH1496</f>
        <v>0</v>
      </c>
      <c r="AM1489" t="str">
        <f>ASC(①健診機関作成分!BI1496)</f>
        <v/>
      </c>
      <c r="AN1489" t="str">
        <f>ASC(①健診機関作成分!BJ1496)</f>
        <v/>
      </c>
      <c r="AO1489" t="str">
        <f>ASC(①健診機関作成分!BK1496)</f>
        <v/>
      </c>
      <c r="AP1489">
        <f>①健診機関作成分!BL1496</f>
        <v>0</v>
      </c>
      <c r="AQ1489" s="4">
        <f>①健診機関作成分!BM1496</f>
        <v>0</v>
      </c>
      <c r="AR1489">
        <f>①健診機関作成分!BN1496</f>
        <v>0</v>
      </c>
      <c r="AS1489" t="str">
        <f>ASC(①健診機関作成分!BO1496)</f>
        <v/>
      </c>
      <c r="AT1489">
        <f>①健診機関作成分!BP1496</f>
        <v>0</v>
      </c>
      <c r="AU1489">
        <f>①健診機関作成分!BQ1496</f>
        <v>0</v>
      </c>
      <c r="AV1489">
        <f>①健診機関作成分!BR1496</f>
        <v>0</v>
      </c>
      <c r="AW1489">
        <f>①健診機関作成分!BS1496</f>
        <v>0</v>
      </c>
      <c r="AX1489">
        <f>①健診機関作成分!BT1496</f>
        <v>2</v>
      </c>
      <c r="AY1489">
        <f>①健診機関作成分!BU1496</f>
        <v>0</v>
      </c>
      <c r="AZ1489">
        <f>①健診機関作成分!BV1496</f>
        <v>2</v>
      </c>
      <c r="BA1489">
        <f>①健診機関作成分!BW1496</f>
        <v>0</v>
      </c>
      <c r="BB1489">
        <f>①健診機関作成分!BX1496</f>
        <v>2</v>
      </c>
      <c r="BC1489">
        <f>①健診機関作成分!BY1496</f>
        <v>0</v>
      </c>
      <c r="BD1489">
        <f>①健診機関作成分!BZ1496</f>
        <v>0</v>
      </c>
      <c r="BE1489">
        <f>①健診機関作成分!CA1496</f>
        <v>0</v>
      </c>
      <c r="BF1489">
        <f>①健診機関作成分!CB1496</f>
        <v>0</v>
      </c>
      <c r="BG1489">
        <f>①健診機関作成分!CC1496</f>
        <v>0</v>
      </c>
      <c r="BH1489">
        <f>①健診機関作成分!CD1496</f>
        <v>0</v>
      </c>
      <c r="BI1489">
        <f>①健診機関作成分!CE1496</f>
        <v>0</v>
      </c>
      <c r="BJ1489">
        <f>①健診機関作成分!CF1496</f>
        <v>0</v>
      </c>
      <c r="BK1489">
        <f>①健診機関作成分!CG1496</f>
        <v>0</v>
      </c>
      <c r="BL1489">
        <f>①健診機関作成分!CH1496</f>
        <v>0</v>
      </c>
      <c r="BM1489">
        <f>①健診機関作成分!CI1496</f>
        <v>0</v>
      </c>
      <c r="BN1489">
        <f>①健診機関作成分!CJ1496</f>
        <v>0</v>
      </c>
      <c r="BO1489">
        <f>①健診機関作成分!CK1496</f>
        <v>0</v>
      </c>
      <c r="BP1489">
        <f>①健診機関作成分!CL1496</f>
        <v>0</v>
      </c>
      <c r="BQ1489">
        <f>①健診機関作成分!CM1496</f>
        <v>0</v>
      </c>
      <c r="BR1489">
        <f>①健診機関作成分!CN1496</f>
        <v>0</v>
      </c>
      <c r="BS1489">
        <f>①健診機関作成分!CO1496</f>
        <v>0</v>
      </c>
      <c r="BT1489">
        <f>①健診機関作成分!CP1496</f>
        <v>0</v>
      </c>
      <c r="BU1489">
        <f>①健診機関作成分!CQ1496</f>
        <v>0</v>
      </c>
      <c r="BV1489">
        <f>①健診機関作成分!CR1496</f>
        <v>0</v>
      </c>
      <c r="BW1489">
        <f>①健診機関作成分!CS1496</f>
        <v>0</v>
      </c>
      <c r="BX1489">
        <f>①健診機関作成分!CT1496</f>
        <v>0</v>
      </c>
      <c r="BY1489">
        <f>①健診機関作成分!CU1496</f>
        <v>0</v>
      </c>
      <c r="BZ1489">
        <f>①健診機関作成分!CV1496</f>
        <v>0</v>
      </c>
      <c r="CA1489">
        <f>①健診機関作成分!AZ1496</f>
        <v>0</v>
      </c>
      <c r="CB1489">
        <f>①健診機関作成分!AM1496</f>
        <v>0</v>
      </c>
    </row>
    <row r="1490" spans="2:80" x14ac:dyDescent="0.15">
      <c r="B1490">
        <f>①健診機関作成分!F1497</f>
        <v>0</v>
      </c>
      <c r="C1490">
        <f>①健診機関作成分!G1497</f>
        <v>0</v>
      </c>
      <c r="D1490">
        <f>①健診機関作成分!L1497</f>
        <v>0</v>
      </c>
      <c r="G1490" s="1" t="str">
        <f>FIND(TEXT(①健診機関作成分!N1497,"G"),"GKMTSHR")&amp;TEXT(①健診機関作成分!N1497,"EEMMDD")</f>
        <v>3330100</v>
      </c>
      <c r="H1490" s="2">
        <f>①健診機関作成分!M1497</f>
        <v>0</v>
      </c>
      <c r="I1490">
        <f>①健診機関作成分!C1497</f>
        <v>0</v>
      </c>
      <c r="J1490" s="1">
        <f>①健診機関作成分!E1497</f>
        <v>0</v>
      </c>
      <c r="K1490" s="4">
        <f>①健診機関作成分!AE1497</f>
        <v>0</v>
      </c>
      <c r="L1490" s="4">
        <f>①健診機関作成分!AF1497</f>
        <v>0</v>
      </c>
      <c r="M1490" s="4">
        <f>①健診機関作成分!AG1497</f>
        <v>0</v>
      </c>
      <c r="N1490" s="4">
        <f>①健診機関作成分!AH1497</f>
        <v>0</v>
      </c>
      <c r="O1490">
        <f>①健診機関作成分!AI1497</f>
        <v>0</v>
      </c>
      <c r="P1490" s="3">
        <f>①健診機関作成分!AJ1497</f>
        <v>0</v>
      </c>
      <c r="Q1490" s="3">
        <f>①健診機関作成分!AK1497</f>
        <v>0</v>
      </c>
      <c r="R1490" s="5">
        <f>①健診機関作成分!AN1497</f>
        <v>0</v>
      </c>
      <c r="S1490" s="5">
        <f>①健診機関作成分!AO1497</f>
        <v>0</v>
      </c>
      <c r="T1490">
        <f>①健診機関作成分!AP1497</f>
        <v>0</v>
      </c>
      <c r="U1490" s="3">
        <f>①健診機関作成分!AL1497</f>
        <v>0</v>
      </c>
      <c r="V1490" s="5">
        <f>①健診機関作成分!AQ1497</f>
        <v>0</v>
      </c>
      <c r="W1490" s="5">
        <f>①健診機関作成分!AR1497</f>
        <v>0</v>
      </c>
      <c r="X1490" s="4">
        <f>①健診機関作成分!AS1497</f>
        <v>0</v>
      </c>
      <c r="Y1490" s="5">
        <f>①健診機関作成分!AT1497</f>
        <v>0</v>
      </c>
      <c r="Z1490" s="5">
        <f>①健診機関作成分!AU1497</f>
        <v>0</v>
      </c>
      <c r="AA1490">
        <f>①健診機関作成分!AV1497</f>
        <v>0</v>
      </c>
      <c r="AB1490" t="str">
        <f>①健診機関作成分!AW1497</f>
        <v/>
      </c>
      <c r="AC1490" t="str">
        <f>ASC(①健診機関作成分!AX1497)</f>
        <v/>
      </c>
      <c r="AD1490" t="str">
        <f>ASC(①健診機関作成分!AY1497)</f>
        <v/>
      </c>
      <c r="AE1490" s="5">
        <f>①健診機関作成分!BA1497</f>
        <v>0</v>
      </c>
      <c r="AF1490" s="5">
        <f>①健診機関作成分!BB1497</f>
        <v>0</v>
      </c>
      <c r="AG1490" s="4">
        <f>①健診機関作成分!BC1497</f>
        <v>0</v>
      </c>
      <c r="AH1490" s="4">
        <f>①健診機関作成分!BD1497</f>
        <v>0</v>
      </c>
      <c r="AI1490">
        <f>①健診機関作成分!BE1497</f>
        <v>0</v>
      </c>
      <c r="AJ1490">
        <f>①健診機関作成分!BF1497</f>
        <v>0</v>
      </c>
      <c r="AK1490" s="5">
        <f>①健診機関作成分!BG1497</f>
        <v>0</v>
      </c>
      <c r="AL1490" s="4">
        <f>①健診機関作成分!BH1497</f>
        <v>0</v>
      </c>
      <c r="AM1490" t="str">
        <f>ASC(①健診機関作成分!BI1497)</f>
        <v/>
      </c>
      <c r="AN1490" t="str">
        <f>ASC(①健診機関作成分!BJ1497)</f>
        <v/>
      </c>
      <c r="AO1490" t="str">
        <f>ASC(①健診機関作成分!BK1497)</f>
        <v/>
      </c>
      <c r="AP1490">
        <f>①健診機関作成分!BL1497</f>
        <v>0</v>
      </c>
      <c r="AQ1490" s="4">
        <f>①健診機関作成分!BM1497</f>
        <v>0</v>
      </c>
      <c r="AR1490">
        <f>①健診機関作成分!BN1497</f>
        <v>0</v>
      </c>
      <c r="AS1490" t="str">
        <f>ASC(①健診機関作成分!BO1497)</f>
        <v/>
      </c>
      <c r="AT1490">
        <f>①健診機関作成分!BP1497</f>
        <v>0</v>
      </c>
      <c r="AU1490">
        <f>①健診機関作成分!BQ1497</f>
        <v>0</v>
      </c>
      <c r="AV1490">
        <f>①健診機関作成分!BR1497</f>
        <v>0</v>
      </c>
      <c r="AW1490">
        <f>①健診機関作成分!BS1497</f>
        <v>0</v>
      </c>
      <c r="AX1490">
        <f>①健診機関作成分!BT1497</f>
        <v>2</v>
      </c>
      <c r="AY1490">
        <f>①健診機関作成分!BU1497</f>
        <v>0</v>
      </c>
      <c r="AZ1490">
        <f>①健診機関作成分!BV1497</f>
        <v>2</v>
      </c>
      <c r="BA1490">
        <f>①健診機関作成分!BW1497</f>
        <v>0</v>
      </c>
      <c r="BB1490">
        <f>①健診機関作成分!BX1497</f>
        <v>2</v>
      </c>
      <c r="BC1490">
        <f>①健診機関作成分!BY1497</f>
        <v>0</v>
      </c>
      <c r="BD1490">
        <f>①健診機関作成分!BZ1497</f>
        <v>0</v>
      </c>
      <c r="BE1490">
        <f>①健診機関作成分!CA1497</f>
        <v>0</v>
      </c>
      <c r="BF1490">
        <f>①健診機関作成分!CB1497</f>
        <v>0</v>
      </c>
      <c r="BG1490">
        <f>①健診機関作成分!CC1497</f>
        <v>0</v>
      </c>
      <c r="BH1490">
        <f>①健診機関作成分!CD1497</f>
        <v>0</v>
      </c>
      <c r="BI1490">
        <f>①健診機関作成分!CE1497</f>
        <v>0</v>
      </c>
      <c r="BJ1490">
        <f>①健診機関作成分!CF1497</f>
        <v>0</v>
      </c>
      <c r="BK1490">
        <f>①健診機関作成分!CG1497</f>
        <v>0</v>
      </c>
      <c r="BL1490">
        <f>①健診機関作成分!CH1497</f>
        <v>0</v>
      </c>
      <c r="BM1490">
        <f>①健診機関作成分!CI1497</f>
        <v>0</v>
      </c>
      <c r="BN1490">
        <f>①健診機関作成分!CJ1497</f>
        <v>0</v>
      </c>
      <c r="BO1490">
        <f>①健診機関作成分!CK1497</f>
        <v>0</v>
      </c>
      <c r="BP1490">
        <f>①健診機関作成分!CL1497</f>
        <v>0</v>
      </c>
      <c r="BQ1490">
        <f>①健診機関作成分!CM1497</f>
        <v>0</v>
      </c>
      <c r="BR1490">
        <f>①健診機関作成分!CN1497</f>
        <v>0</v>
      </c>
      <c r="BS1490">
        <f>①健診機関作成分!CO1497</f>
        <v>0</v>
      </c>
      <c r="BT1490">
        <f>①健診機関作成分!CP1497</f>
        <v>0</v>
      </c>
      <c r="BU1490">
        <f>①健診機関作成分!CQ1497</f>
        <v>0</v>
      </c>
      <c r="BV1490">
        <f>①健診機関作成分!CR1497</f>
        <v>0</v>
      </c>
      <c r="BW1490">
        <f>①健診機関作成分!CS1497</f>
        <v>0</v>
      </c>
      <c r="BX1490">
        <f>①健診機関作成分!CT1497</f>
        <v>0</v>
      </c>
      <c r="BY1490">
        <f>①健診機関作成分!CU1497</f>
        <v>0</v>
      </c>
      <c r="BZ1490">
        <f>①健診機関作成分!CV1497</f>
        <v>0</v>
      </c>
      <c r="CA1490">
        <f>①健診機関作成分!AZ1497</f>
        <v>0</v>
      </c>
      <c r="CB1490">
        <f>①健診機関作成分!AM1497</f>
        <v>0</v>
      </c>
    </row>
    <row r="1491" spans="2:80" x14ac:dyDescent="0.15">
      <c r="B1491">
        <f>①健診機関作成分!F1498</f>
        <v>0</v>
      </c>
      <c r="C1491">
        <f>①健診機関作成分!G1498</f>
        <v>0</v>
      </c>
      <c r="D1491">
        <f>①健診機関作成分!L1498</f>
        <v>0</v>
      </c>
      <c r="G1491" s="1" t="str">
        <f>FIND(TEXT(①健診機関作成分!N1498,"G"),"GKMTSHR")&amp;TEXT(①健診機関作成分!N1498,"EEMMDD")</f>
        <v>3330100</v>
      </c>
      <c r="H1491" s="2">
        <f>①健診機関作成分!M1498</f>
        <v>0</v>
      </c>
      <c r="I1491">
        <f>①健診機関作成分!C1498</f>
        <v>0</v>
      </c>
      <c r="J1491" s="1">
        <f>①健診機関作成分!E1498</f>
        <v>0</v>
      </c>
      <c r="K1491" s="4">
        <f>①健診機関作成分!AE1498</f>
        <v>0</v>
      </c>
      <c r="L1491" s="4">
        <f>①健診機関作成分!AF1498</f>
        <v>0</v>
      </c>
      <c r="M1491" s="4">
        <f>①健診機関作成分!AG1498</f>
        <v>0</v>
      </c>
      <c r="N1491" s="4">
        <f>①健診機関作成分!AH1498</f>
        <v>0</v>
      </c>
      <c r="O1491">
        <f>①健診機関作成分!AI1498</f>
        <v>0</v>
      </c>
      <c r="P1491" s="3">
        <f>①健診機関作成分!AJ1498</f>
        <v>0</v>
      </c>
      <c r="Q1491" s="3">
        <f>①健診機関作成分!AK1498</f>
        <v>0</v>
      </c>
      <c r="R1491" s="5">
        <f>①健診機関作成分!AN1498</f>
        <v>0</v>
      </c>
      <c r="S1491" s="5">
        <f>①健診機関作成分!AO1498</f>
        <v>0</v>
      </c>
      <c r="T1491">
        <f>①健診機関作成分!AP1498</f>
        <v>0</v>
      </c>
      <c r="U1491" s="3">
        <f>①健診機関作成分!AL1498</f>
        <v>0</v>
      </c>
      <c r="V1491" s="5">
        <f>①健診機関作成分!AQ1498</f>
        <v>0</v>
      </c>
      <c r="W1491" s="5">
        <f>①健診機関作成分!AR1498</f>
        <v>0</v>
      </c>
      <c r="X1491" s="4">
        <f>①健診機関作成分!AS1498</f>
        <v>0</v>
      </c>
      <c r="Y1491" s="5">
        <f>①健診機関作成分!AT1498</f>
        <v>0</v>
      </c>
      <c r="Z1491" s="5">
        <f>①健診機関作成分!AU1498</f>
        <v>0</v>
      </c>
      <c r="AA1491">
        <f>①健診機関作成分!AV1498</f>
        <v>0</v>
      </c>
      <c r="AB1491" t="str">
        <f>①健診機関作成分!AW1498</f>
        <v/>
      </c>
      <c r="AC1491" t="str">
        <f>ASC(①健診機関作成分!AX1498)</f>
        <v/>
      </c>
      <c r="AD1491" t="str">
        <f>ASC(①健診機関作成分!AY1498)</f>
        <v/>
      </c>
      <c r="AE1491" s="5">
        <f>①健診機関作成分!BA1498</f>
        <v>0</v>
      </c>
      <c r="AF1491" s="5">
        <f>①健診機関作成分!BB1498</f>
        <v>0</v>
      </c>
      <c r="AG1491" s="4">
        <f>①健診機関作成分!BC1498</f>
        <v>0</v>
      </c>
      <c r="AH1491" s="4">
        <f>①健診機関作成分!BD1498</f>
        <v>0</v>
      </c>
      <c r="AI1491">
        <f>①健診機関作成分!BE1498</f>
        <v>0</v>
      </c>
      <c r="AJ1491">
        <f>①健診機関作成分!BF1498</f>
        <v>0</v>
      </c>
      <c r="AK1491" s="5">
        <f>①健診機関作成分!BG1498</f>
        <v>0</v>
      </c>
      <c r="AL1491" s="4">
        <f>①健診機関作成分!BH1498</f>
        <v>0</v>
      </c>
      <c r="AM1491" t="str">
        <f>ASC(①健診機関作成分!BI1498)</f>
        <v/>
      </c>
      <c r="AN1491" t="str">
        <f>ASC(①健診機関作成分!BJ1498)</f>
        <v/>
      </c>
      <c r="AO1491" t="str">
        <f>ASC(①健診機関作成分!BK1498)</f>
        <v/>
      </c>
      <c r="AP1491">
        <f>①健診機関作成分!BL1498</f>
        <v>0</v>
      </c>
      <c r="AQ1491" s="4">
        <f>①健診機関作成分!BM1498</f>
        <v>0</v>
      </c>
      <c r="AR1491">
        <f>①健診機関作成分!BN1498</f>
        <v>0</v>
      </c>
      <c r="AS1491" t="str">
        <f>ASC(①健診機関作成分!BO1498)</f>
        <v/>
      </c>
      <c r="AT1491">
        <f>①健診機関作成分!BP1498</f>
        <v>0</v>
      </c>
      <c r="AU1491">
        <f>①健診機関作成分!BQ1498</f>
        <v>0</v>
      </c>
      <c r="AV1491">
        <f>①健診機関作成分!BR1498</f>
        <v>0</v>
      </c>
      <c r="AW1491">
        <f>①健診機関作成分!BS1498</f>
        <v>0</v>
      </c>
      <c r="AX1491">
        <f>①健診機関作成分!BT1498</f>
        <v>2</v>
      </c>
      <c r="AY1491">
        <f>①健診機関作成分!BU1498</f>
        <v>0</v>
      </c>
      <c r="AZ1491">
        <f>①健診機関作成分!BV1498</f>
        <v>2</v>
      </c>
      <c r="BA1491">
        <f>①健診機関作成分!BW1498</f>
        <v>0</v>
      </c>
      <c r="BB1491">
        <f>①健診機関作成分!BX1498</f>
        <v>2</v>
      </c>
      <c r="BC1491">
        <f>①健診機関作成分!BY1498</f>
        <v>0</v>
      </c>
      <c r="BD1491">
        <f>①健診機関作成分!BZ1498</f>
        <v>0</v>
      </c>
      <c r="BE1491">
        <f>①健診機関作成分!CA1498</f>
        <v>0</v>
      </c>
      <c r="BF1491">
        <f>①健診機関作成分!CB1498</f>
        <v>0</v>
      </c>
      <c r="BG1491">
        <f>①健診機関作成分!CC1498</f>
        <v>0</v>
      </c>
      <c r="BH1491">
        <f>①健診機関作成分!CD1498</f>
        <v>0</v>
      </c>
      <c r="BI1491">
        <f>①健診機関作成分!CE1498</f>
        <v>0</v>
      </c>
      <c r="BJ1491">
        <f>①健診機関作成分!CF1498</f>
        <v>0</v>
      </c>
      <c r="BK1491">
        <f>①健診機関作成分!CG1498</f>
        <v>0</v>
      </c>
      <c r="BL1491">
        <f>①健診機関作成分!CH1498</f>
        <v>0</v>
      </c>
      <c r="BM1491">
        <f>①健診機関作成分!CI1498</f>
        <v>0</v>
      </c>
      <c r="BN1491">
        <f>①健診機関作成分!CJ1498</f>
        <v>0</v>
      </c>
      <c r="BO1491">
        <f>①健診機関作成分!CK1498</f>
        <v>0</v>
      </c>
      <c r="BP1491">
        <f>①健診機関作成分!CL1498</f>
        <v>0</v>
      </c>
      <c r="BQ1491">
        <f>①健診機関作成分!CM1498</f>
        <v>0</v>
      </c>
      <c r="BR1491">
        <f>①健診機関作成分!CN1498</f>
        <v>0</v>
      </c>
      <c r="BS1491">
        <f>①健診機関作成分!CO1498</f>
        <v>0</v>
      </c>
      <c r="BT1491">
        <f>①健診機関作成分!CP1498</f>
        <v>0</v>
      </c>
      <c r="BU1491">
        <f>①健診機関作成分!CQ1498</f>
        <v>0</v>
      </c>
      <c r="BV1491">
        <f>①健診機関作成分!CR1498</f>
        <v>0</v>
      </c>
      <c r="BW1491">
        <f>①健診機関作成分!CS1498</f>
        <v>0</v>
      </c>
      <c r="BX1491">
        <f>①健診機関作成分!CT1498</f>
        <v>0</v>
      </c>
      <c r="BY1491">
        <f>①健診機関作成分!CU1498</f>
        <v>0</v>
      </c>
      <c r="BZ1491">
        <f>①健診機関作成分!CV1498</f>
        <v>0</v>
      </c>
      <c r="CA1491">
        <f>①健診機関作成分!AZ1498</f>
        <v>0</v>
      </c>
      <c r="CB1491">
        <f>①健診機関作成分!AM1498</f>
        <v>0</v>
      </c>
    </row>
    <row r="1492" spans="2:80" x14ac:dyDescent="0.15">
      <c r="B1492">
        <f>①健診機関作成分!F1499</f>
        <v>0</v>
      </c>
      <c r="C1492">
        <f>①健診機関作成分!G1499</f>
        <v>0</v>
      </c>
      <c r="D1492">
        <f>①健診機関作成分!L1499</f>
        <v>0</v>
      </c>
      <c r="G1492" s="1" t="str">
        <f>FIND(TEXT(①健診機関作成分!N1499,"G"),"GKMTSHR")&amp;TEXT(①健診機関作成分!N1499,"EEMMDD")</f>
        <v>3330100</v>
      </c>
      <c r="H1492" s="2">
        <f>①健診機関作成分!M1499</f>
        <v>0</v>
      </c>
      <c r="I1492">
        <f>①健診機関作成分!C1499</f>
        <v>0</v>
      </c>
      <c r="J1492" s="1">
        <f>①健診機関作成分!E1499</f>
        <v>0</v>
      </c>
      <c r="K1492" s="4">
        <f>①健診機関作成分!AE1499</f>
        <v>0</v>
      </c>
      <c r="L1492" s="4">
        <f>①健診機関作成分!AF1499</f>
        <v>0</v>
      </c>
      <c r="M1492" s="4">
        <f>①健診機関作成分!AG1499</f>
        <v>0</v>
      </c>
      <c r="N1492" s="4">
        <f>①健診機関作成分!AH1499</f>
        <v>0</v>
      </c>
      <c r="O1492">
        <f>①健診機関作成分!AI1499</f>
        <v>0</v>
      </c>
      <c r="P1492" s="3">
        <f>①健診機関作成分!AJ1499</f>
        <v>0</v>
      </c>
      <c r="Q1492" s="3">
        <f>①健診機関作成分!AK1499</f>
        <v>0</v>
      </c>
      <c r="R1492" s="5">
        <f>①健診機関作成分!AN1499</f>
        <v>0</v>
      </c>
      <c r="S1492" s="5">
        <f>①健診機関作成分!AO1499</f>
        <v>0</v>
      </c>
      <c r="T1492">
        <f>①健診機関作成分!AP1499</f>
        <v>0</v>
      </c>
      <c r="U1492" s="3">
        <f>①健診機関作成分!AL1499</f>
        <v>0</v>
      </c>
      <c r="V1492" s="5">
        <f>①健診機関作成分!AQ1499</f>
        <v>0</v>
      </c>
      <c r="W1492" s="5">
        <f>①健診機関作成分!AR1499</f>
        <v>0</v>
      </c>
      <c r="X1492" s="4">
        <f>①健診機関作成分!AS1499</f>
        <v>0</v>
      </c>
      <c r="Y1492" s="5">
        <f>①健診機関作成分!AT1499</f>
        <v>0</v>
      </c>
      <c r="Z1492" s="5">
        <f>①健診機関作成分!AU1499</f>
        <v>0</v>
      </c>
      <c r="AA1492">
        <f>①健診機関作成分!AV1499</f>
        <v>0</v>
      </c>
      <c r="AB1492" t="str">
        <f>①健診機関作成分!AW1499</f>
        <v/>
      </c>
      <c r="AC1492" t="str">
        <f>ASC(①健診機関作成分!AX1499)</f>
        <v/>
      </c>
      <c r="AD1492" t="str">
        <f>ASC(①健診機関作成分!AY1499)</f>
        <v/>
      </c>
      <c r="AE1492" s="5">
        <f>①健診機関作成分!BA1499</f>
        <v>0</v>
      </c>
      <c r="AF1492" s="5">
        <f>①健診機関作成分!BB1499</f>
        <v>0</v>
      </c>
      <c r="AG1492" s="4">
        <f>①健診機関作成分!BC1499</f>
        <v>0</v>
      </c>
      <c r="AH1492" s="4">
        <f>①健診機関作成分!BD1499</f>
        <v>0</v>
      </c>
      <c r="AI1492">
        <f>①健診機関作成分!BE1499</f>
        <v>0</v>
      </c>
      <c r="AJ1492">
        <f>①健診機関作成分!BF1499</f>
        <v>0</v>
      </c>
      <c r="AK1492" s="5">
        <f>①健診機関作成分!BG1499</f>
        <v>0</v>
      </c>
      <c r="AL1492" s="4">
        <f>①健診機関作成分!BH1499</f>
        <v>0</v>
      </c>
      <c r="AM1492" t="str">
        <f>ASC(①健診機関作成分!BI1499)</f>
        <v/>
      </c>
      <c r="AN1492" t="str">
        <f>ASC(①健診機関作成分!BJ1499)</f>
        <v/>
      </c>
      <c r="AO1492" t="str">
        <f>ASC(①健診機関作成分!BK1499)</f>
        <v/>
      </c>
      <c r="AP1492">
        <f>①健診機関作成分!BL1499</f>
        <v>0</v>
      </c>
      <c r="AQ1492" s="4">
        <f>①健診機関作成分!BM1499</f>
        <v>0</v>
      </c>
      <c r="AR1492">
        <f>①健診機関作成分!BN1499</f>
        <v>0</v>
      </c>
      <c r="AS1492" t="str">
        <f>ASC(①健診機関作成分!BO1499)</f>
        <v/>
      </c>
      <c r="AT1492">
        <f>①健診機関作成分!BP1499</f>
        <v>0</v>
      </c>
      <c r="AU1492">
        <f>①健診機関作成分!BQ1499</f>
        <v>0</v>
      </c>
      <c r="AV1492">
        <f>①健診機関作成分!BR1499</f>
        <v>0</v>
      </c>
      <c r="AW1492">
        <f>①健診機関作成分!BS1499</f>
        <v>0</v>
      </c>
      <c r="AX1492">
        <f>①健診機関作成分!BT1499</f>
        <v>2</v>
      </c>
      <c r="AY1492">
        <f>①健診機関作成分!BU1499</f>
        <v>0</v>
      </c>
      <c r="AZ1492">
        <f>①健診機関作成分!BV1499</f>
        <v>2</v>
      </c>
      <c r="BA1492">
        <f>①健診機関作成分!BW1499</f>
        <v>0</v>
      </c>
      <c r="BB1492">
        <f>①健診機関作成分!BX1499</f>
        <v>2</v>
      </c>
      <c r="BC1492">
        <f>①健診機関作成分!BY1499</f>
        <v>0</v>
      </c>
      <c r="BD1492">
        <f>①健診機関作成分!BZ1499</f>
        <v>0</v>
      </c>
      <c r="BE1492">
        <f>①健診機関作成分!CA1499</f>
        <v>0</v>
      </c>
      <c r="BF1492">
        <f>①健診機関作成分!CB1499</f>
        <v>0</v>
      </c>
      <c r="BG1492">
        <f>①健診機関作成分!CC1499</f>
        <v>0</v>
      </c>
      <c r="BH1492">
        <f>①健診機関作成分!CD1499</f>
        <v>0</v>
      </c>
      <c r="BI1492">
        <f>①健診機関作成分!CE1499</f>
        <v>0</v>
      </c>
      <c r="BJ1492">
        <f>①健診機関作成分!CF1499</f>
        <v>0</v>
      </c>
      <c r="BK1492">
        <f>①健診機関作成分!CG1499</f>
        <v>0</v>
      </c>
      <c r="BL1492">
        <f>①健診機関作成分!CH1499</f>
        <v>0</v>
      </c>
      <c r="BM1492">
        <f>①健診機関作成分!CI1499</f>
        <v>0</v>
      </c>
      <c r="BN1492">
        <f>①健診機関作成分!CJ1499</f>
        <v>0</v>
      </c>
      <c r="BO1492">
        <f>①健診機関作成分!CK1499</f>
        <v>0</v>
      </c>
      <c r="BP1492">
        <f>①健診機関作成分!CL1499</f>
        <v>0</v>
      </c>
      <c r="BQ1492">
        <f>①健診機関作成分!CM1499</f>
        <v>0</v>
      </c>
      <c r="BR1492">
        <f>①健診機関作成分!CN1499</f>
        <v>0</v>
      </c>
      <c r="BS1492">
        <f>①健診機関作成分!CO1499</f>
        <v>0</v>
      </c>
      <c r="BT1492">
        <f>①健診機関作成分!CP1499</f>
        <v>0</v>
      </c>
      <c r="BU1492">
        <f>①健診機関作成分!CQ1499</f>
        <v>0</v>
      </c>
      <c r="BV1492">
        <f>①健診機関作成分!CR1499</f>
        <v>0</v>
      </c>
      <c r="BW1492">
        <f>①健診機関作成分!CS1499</f>
        <v>0</v>
      </c>
      <c r="BX1492">
        <f>①健診機関作成分!CT1499</f>
        <v>0</v>
      </c>
      <c r="BY1492">
        <f>①健診機関作成分!CU1499</f>
        <v>0</v>
      </c>
      <c r="BZ1492">
        <f>①健診機関作成分!CV1499</f>
        <v>0</v>
      </c>
      <c r="CA1492">
        <f>①健診機関作成分!AZ1499</f>
        <v>0</v>
      </c>
      <c r="CB1492">
        <f>①健診機関作成分!AM1499</f>
        <v>0</v>
      </c>
    </row>
    <row r="1493" spans="2:80" x14ac:dyDescent="0.15">
      <c r="B1493">
        <f>①健診機関作成分!F1500</f>
        <v>0</v>
      </c>
      <c r="C1493">
        <f>①健診機関作成分!G1500</f>
        <v>0</v>
      </c>
      <c r="D1493">
        <f>①健診機関作成分!L1500</f>
        <v>0</v>
      </c>
      <c r="G1493" s="1" t="str">
        <f>FIND(TEXT(①健診機関作成分!N1500,"G"),"GKMTSHR")&amp;TEXT(①健診機関作成分!N1500,"EEMMDD")</f>
        <v>3330100</v>
      </c>
      <c r="H1493" s="2">
        <f>①健診機関作成分!M1500</f>
        <v>0</v>
      </c>
      <c r="I1493">
        <f>①健診機関作成分!C1500</f>
        <v>0</v>
      </c>
      <c r="J1493" s="1">
        <f>①健診機関作成分!E1500</f>
        <v>0</v>
      </c>
      <c r="K1493" s="4">
        <f>①健診機関作成分!AE1500</f>
        <v>0</v>
      </c>
      <c r="L1493" s="4">
        <f>①健診機関作成分!AF1500</f>
        <v>0</v>
      </c>
      <c r="M1493" s="4">
        <f>①健診機関作成分!AG1500</f>
        <v>0</v>
      </c>
      <c r="N1493" s="4">
        <f>①健診機関作成分!AH1500</f>
        <v>0</v>
      </c>
      <c r="O1493">
        <f>①健診機関作成分!AI1500</f>
        <v>0</v>
      </c>
      <c r="P1493" s="3">
        <f>①健診機関作成分!AJ1500</f>
        <v>0</v>
      </c>
      <c r="Q1493" s="3">
        <f>①健診機関作成分!AK1500</f>
        <v>0</v>
      </c>
      <c r="R1493" s="5">
        <f>①健診機関作成分!AN1500</f>
        <v>0</v>
      </c>
      <c r="S1493" s="5">
        <f>①健診機関作成分!AO1500</f>
        <v>0</v>
      </c>
      <c r="T1493">
        <f>①健診機関作成分!AP1500</f>
        <v>0</v>
      </c>
      <c r="U1493" s="3">
        <f>①健診機関作成分!AL1500</f>
        <v>0</v>
      </c>
      <c r="V1493" s="5">
        <f>①健診機関作成分!AQ1500</f>
        <v>0</v>
      </c>
      <c r="W1493" s="5">
        <f>①健診機関作成分!AR1500</f>
        <v>0</v>
      </c>
      <c r="X1493" s="4">
        <f>①健診機関作成分!AS1500</f>
        <v>0</v>
      </c>
      <c r="Y1493" s="5">
        <f>①健診機関作成分!AT1500</f>
        <v>0</v>
      </c>
      <c r="Z1493" s="5">
        <f>①健診機関作成分!AU1500</f>
        <v>0</v>
      </c>
      <c r="AA1493">
        <f>①健診機関作成分!AV1500</f>
        <v>0</v>
      </c>
      <c r="AB1493" t="str">
        <f>①健診機関作成分!AW1500</f>
        <v/>
      </c>
      <c r="AC1493" t="str">
        <f>ASC(①健診機関作成分!AX1500)</f>
        <v/>
      </c>
      <c r="AD1493" t="str">
        <f>ASC(①健診機関作成分!AY1500)</f>
        <v/>
      </c>
      <c r="AE1493" s="5">
        <f>①健診機関作成分!BA1500</f>
        <v>0</v>
      </c>
      <c r="AF1493" s="5">
        <f>①健診機関作成分!BB1500</f>
        <v>0</v>
      </c>
      <c r="AG1493" s="4">
        <f>①健診機関作成分!BC1500</f>
        <v>0</v>
      </c>
      <c r="AH1493" s="4">
        <f>①健診機関作成分!BD1500</f>
        <v>0</v>
      </c>
      <c r="AI1493">
        <f>①健診機関作成分!BE1500</f>
        <v>0</v>
      </c>
      <c r="AJ1493">
        <f>①健診機関作成分!BF1500</f>
        <v>0</v>
      </c>
      <c r="AK1493" s="5">
        <f>①健診機関作成分!BG1500</f>
        <v>0</v>
      </c>
      <c r="AL1493" s="4">
        <f>①健診機関作成分!BH1500</f>
        <v>0</v>
      </c>
      <c r="AM1493" t="str">
        <f>ASC(①健診機関作成分!BI1500)</f>
        <v/>
      </c>
      <c r="AN1493" t="str">
        <f>ASC(①健診機関作成分!BJ1500)</f>
        <v/>
      </c>
      <c r="AO1493" t="str">
        <f>ASC(①健診機関作成分!BK1500)</f>
        <v/>
      </c>
      <c r="AP1493">
        <f>①健診機関作成分!BL1500</f>
        <v>0</v>
      </c>
      <c r="AQ1493" s="4">
        <f>①健診機関作成分!BM1500</f>
        <v>0</v>
      </c>
      <c r="AR1493">
        <f>①健診機関作成分!BN1500</f>
        <v>0</v>
      </c>
      <c r="AS1493" t="str">
        <f>ASC(①健診機関作成分!BO1500)</f>
        <v/>
      </c>
      <c r="AT1493">
        <f>①健診機関作成分!BP1500</f>
        <v>0</v>
      </c>
      <c r="AU1493">
        <f>①健診機関作成分!BQ1500</f>
        <v>0</v>
      </c>
      <c r="AV1493">
        <f>①健診機関作成分!BR1500</f>
        <v>0</v>
      </c>
      <c r="AW1493">
        <f>①健診機関作成分!BS1500</f>
        <v>0</v>
      </c>
      <c r="AX1493">
        <f>①健診機関作成分!BT1500</f>
        <v>2</v>
      </c>
      <c r="AY1493">
        <f>①健診機関作成分!BU1500</f>
        <v>0</v>
      </c>
      <c r="AZ1493">
        <f>①健診機関作成分!BV1500</f>
        <v>2</v>
      </c>
      <c r="BA1493">
        <f>①健診機関作成分!BW1500</f>
        <v>0</v>
      </c>
      <c r="BB1493">
        <f>①健診機関作成分!BX1500</f>
        <v>2</v>
      </c>
      <c r="BC1493">
        <f>①健診機関作成分!BY1500</f>
        <v>0</v>
      </c>
      <c r="BD1493">
        <f>①健診機関作成分!BZ1500</f>
        <v>0</v>
      </c>
      <c r="BE1493">
        <f>①健診機関作成分!CA1500</f>
        <v>0</v>
      </c>
      <c r="BF1493">
        <f>①健診機関作成分!CB1500</f>
        <v>0</v>
      </c>
      <c r="BG1493">
        <f>①健診機関作成分!CC1500</f>
        <v>0</v>
      </c>
      <c r="BH1493">
        <f>①健診機関作成分!CD1500</f>
        <v>0</v>
      </c>
      <c r="BI1493">
        <f>①健診機関作成分!CE1500</f>
        <v>0</v>
      </c>
      <c r="BJ1493">
        <f>①健診機関作成分!CF1500</f>
        <v>0</v>
      </c>
      <c r="BK1493">
        <f>①健診機関作成分!CG1500</f>
        <v>0</v>
      </c>
      <c r="BL1493">
        <f>①健診機関作成分!CH1500</f>
        <v>0</v>
      </c>
      <c r="BM1493">
        <f>①健診機関作成分!CI1500</f>
        <v>0</v>
      </c>
      <c r="BN1493">
        <f>①健診機関作成分!CJ1500</f>
        <v>0</v>
      </c>
      <c r="BO1493">
        <f>①健診機関作成分!CK1500</f>
        <v>0</v>
      </c>
      <c r="BP1493">
        <f>①健診機関作成分!CL1500</f>
        <v>0</v>
      </c>
      <c r="BQ1493">
        <f>①健診機関作成分!CM1500</f>
        <v>0</v>
      </c>
      <c r="BR1493">
        <f>①健診機関作成分!CN1500</f>
        <v>0</v>
      </c>
      <c r="BS1493">
        <f>①健診機関作成分!CO1500</f>
        <v>0</v>
      </c>
      <c r="BT1493">
        <f>①健診機関作成分!CP1500</f>
        <v>0</v>
      </c>
      <c r="BU1493">
        <f>①健診機関作成分!CQ1500</f>
        <v>0</v>
      </c>
      <c r="BV1493">
        <f>①健診機関作成分!CR1500</f>
        <v>0</v>
      </c>
      <c r="BW1493">
        <f>①健診機関作成分!CS1500</f>
        <v>0</v>
      </c>
      <c r="BX1493">
        <f>①健診機関作成分!CT1500</f>
        <v>0</v>
      </c>
      <c r="BY1493">
        <f>①健診機関作成分!CU1500</f>
        <v>0</v>
      </c>
      <c r="BZ1493">
        <f>①健診機関作成分!CV1500</f>
        <v>0</v>
      </c>
      <c r="CA1493">
        <f>①健診機関作成分!AZ1500</f>
        <v>0</v>
      </c>
      <c r="CB1493">
        <f>①健診機関作成分!AM1500</f>
        <v>0</v>
      </c>
    </row>
    <row r="1494" spans="2:80" x14ac:dyDescent="0.15">
      <c r="B1494">
        <f>①健診機関作成分!F1501</f>
        <v>0</v>
      </c>
      <c r="C1494">
        <f>①健診機関作成分!G1501</f>
        <v>0</v>
      </c>
      <c r="D1494">
        <f>①健診機関作成分!L1501</f>
        <v>0</v>
      </c>
      <c r="G1494" s="1" t="str">
        <f>FIND(TEXT(①健診機関作成分!N1501,"G"),"GKMTSHR")&amp;TEXT(①健診機関作成分!N1501,"EEMMDD")</f>
        <v>3330100</v>
      </c>
      <c r="H1494" s="2">
        <f>①健診機関作成分!M1501</f>
        <v>0</v>
      </c>
      <c r="I1494">
        <f>①健診機関作成分!C1501</f>
        <v>0</v>
      </c>
      <c r="J1494" s="1">
        <f>①健診機関作成分!E1501</f>
        <v>0</v>
      </c>
      <c r="K1494" s="4">
        <f>①健診機関作成分!AE1501</f>
        <v>0</v>
      </c>
      <c r="L1494" s="4">
        <f>①健診機関作成分!AF1501</f>
        <v>0</v>
      </c>
      <c r="M1494" s="4">
        <f>①健診機関作成分!AG1501</f>
        <v>0</v>
      </c>
      <c r="N1494" s="4">
        <f>①健診機関作成分!AH1501</f>
        <v>0</v>
      </c>
      <c r="O1494">
        <f>①健診機関作成分!AI1501</f>
        <v>0</v>
      </c>
      <c r="P1494" s="3">
        <f>①健診機関作成分!AJ1501</f>
        <v>0</v>
      </c>
      <c r="Q1494" s="3">
        <f>①健診機関作成分!AK1501</f>
        <v>0</v>
      </c>
      <c r="R1494" s="5">
        <f>①健診機関作成分!AN1501</f>
        <v>0</v>
      </c>
      <c r="S1494" s="5">
        <f>①健診機関作成分!AO1501</f>
        <v>0</v>
      </c>
      <c r="T1494">
        <f>①健診機関作成分!AP1501</f>
        <v>0</v>
      </c>
      <c r="U1494" s="3">
        <f>①健診機関作成分!AL1501</f>
        <v>0</v>
      </c>
      <c r="V1494" s="5">
        <f>①健診機関作成分!AQ1501</f>
        <v>0</v>
      </c>
      <c r="W1494" s="5">
        <f>①健診機関作成分!AR1501</f>
        <v>0</v>
      </c>
      <c r="X1494" s="4">
        <f>①健診機関作成分!AS1501</f>
        <v>0</v>
      </c>
      <c r="Y1494" s="5">
        <f>①健診機関作成分!AT1501</f>
        <v>0</v>
      </c>
      <c r="Z1494" s="5">
        <f>①健診機関作成分!AU1501</f>
        <v>0</v>
      </c>
      <c r="AA1494">
        <f>①健診機関作成分!AV1501</f>
        <v>0</v>
      </c>
      <c r="AB1494" t="str">
        <f>①健診機関作成分!AW1501</f>
        <v/>
      </c>
      <c r="AC1494" t="str">
        <f>ASC(①健診機関作成分!AX1501)</f>
        <v/>
      </c>
      <c r="AD1494" t="str">
        <f>ASC(①健診機関作成分!AY1501)</f>
        <v/>
      </c>
      <c r="AE1494" s="5">
        <f>①健診機関作成分!BA1501</f>
        <v>0</v>
      </c>
      <c r="AF1494" s="5">
        <f>①健診機関作成分!BB1501</f>
        <v>0</v>
      </c>
      <c r="AG1494" s="4">
        <f>①健診機関作成分!BC1501</f>
        <v>0</v>
      </c>
      <c r="AH1494" s="4">
        <f>①健診機関作成分!BD1501</f>
        <v>0</v>
      </c>
      <c r="AI1494">
        <f>①健診機関作成分!BE1501</f>
        <v>0</v>
      </c>
      <c r="AJ1494">
        <f>①健診機関作成分!BF1501</f>
        <v>0</v>
      </c>
      <c r="AK1494" s="5">
        <f>①健診機関作成分!BG1501</f>
        <v>0</v>
      </c>
      <c r="AL1494" s="4">
        <f>①健診機関作成分!BH1501</f>
        <v>0</v>
      </c>
      <c r="AM1494" t="str">
        <f>ASC(①健診機関作成分!BI1501)</f>
        <v/>
      </c>
      <c r="AN1494" t="str">
        <f>ASC(①健診機関作成分!BJ1501)</f>
        <v/>
      </c>
      <c r="AO1494" t="str">
        <f>ASC(①健診機関作成分!BK1501)</f>
        <v/>
      </c>
      <c r="AP1494">
        <f>①健診機関作成分!BL1501</f>
        <v>0</v>
      </c>
      <c r="AQ1494" s="4">
        <f>①健診機関作成分!BM1501</f>
        <v>0</v>
      </c>
      <c r="AR1494">
        <f>①健診機関作成分!BN1501</f>
        <v>0</v>
      </c>
      <c r="AS1494" t="str">
        <f>ASC(①健診機関作成分!BO1501)</f>
        <v/>
      </c>
      <c r="AT1494">
        <f>①健診機関作成分!BP1501</f>
        <v>0</v>
      </c>
      <c r="AU1494">
        <f>①健診機関作成分!BQ1501</f>
        <v>0</v>
      </c>
      <c r="AV1494">
        <f>①健診機関作成分!BR1501</f>
        <v>0</v>
      </c>
      <c r="AW1494">
        <f>①健診機関作成分!BS1501</f>
        <v>0</v>
      </c>
      <c r="AX1494">
        <f>①健診機関作成分!BT1501</f>
        <v>2</v>
      </c>
      <c r="AY1494">
        <f>①健診機関作成分!BU1501</f>
        <v>0</v>
      </c>
      <c r="AZ1494">
        <f>①健診機関作成分!BV1501</f>
        <v>2</v>
      </c>
      <c r="BA1494">
        <f>①健診機関作成分!BW1501</f>
        <v>0</v>
      </c>
      <c r="BB1494">
        <f>①健診機関作成分!BX1501</f>
        <v>2</v>
      </c>
      <c r="BC1494">
        <f>①健診機関作成分!BY1501</f>
        <v>0</v>
      </c>
      <c r="BD1494">
        <f>①健診機関作成分!BZ1501</f>
        <v>0</v>
      </c>
      <c r="BE1494">
        <f>①健診機関作成分!CA1501</f>
        <v>0</v>
      </c>
      <c r="BF1494">
        <f>①健診機関作成分!CB1501</f>
        <v>0</v>
      </c>
      <c r="BG1494">
        <f>①健診機関作成分!CC1501</f>
        <v>0</v>
      </c>
      <c r="BH1494">
        <f>①健診機関作成分!CD1501</f>
        <v>0</v>
      </c>
      <c r="BI1494">
        <f>①健診機関作成分!CE1501</f>
        <v>0</v>
      </c>
      <c r="BJ1494">
        <f>①健診機関作成分!CF1501</f>
        <v>0</v>
      </c>
      <c r="BK1494">
        <f>①健診機関作成分!CG1501</f>
        <v>0</v>
      </c>
      <c r="BL1494">
        <f>①健診機関作成分!CH1501</f>
        <v>0</v>
      </c>
      <c r="BM1494">
        <f>①健診機関作成分!CI1501</f>
        <v>0</v>
      </c>
      <c r="BN1494">
        <f>①健診機関作成分!CJ1501</f>
        <v>0</v>
      </c>
      <c r="BO1494">
        <f>①健診機関作成分!CK1501</f>
        <v>0</v>
      </c>
      <c r="BP1494">
        <f>①健診機関作成分!CL1501</f>
        <v>0</v>
      </c>
      <c r="BQ1494">
        <f>①健診機関作成分!CM1501</f>
        <v>0</v>
      </c>
      <c r="BR1494">
        <f>①健診機関作成分!CN1501</f>
        <v>0</v>
      </c>
      <c r="BS1494">
        <f>①健診機関作成分!CO1501</f>
        <v>0</v>
      </c>
      <c r="BT1494">
        <f>①健診機関作成分!CP1501</f>
        <v>0</v>
      </c>
      <c r="BU1494">
        <f>①健診機関作成分!CQ1501</f>
        <v>0</v>
      </c>
      <c r="BV1494">
        <f>①健診機関作成分!CR1501</f>
        <v>0</v>
      </c>
      <c r="BW1494">
        <f>①健診機関作成分!CS1501</f>
        <v>0</v>
      </c>
      <c r="BX1494">
        <f>①健診機関作成分!CT1501</f>
        <v>0</v>
      </c>
      <c r="BY1494">
        <f>①健診機関作成分!CU1501</f>
        <v>0</v>
      </c>
      <c r="BZ1494">
        <f>①健診機関作成分!CV1501</f>
        <v>0</v>
      </c>
      <c r="CA1494">
        <f>①健診機関作成分!AZ1501</f>
        <v>0</v>
      </c>
      <c r="CB1494">
        <f>①健診機関作成分!AM1501</f>
        <v>0</v>
      </c>
    </row>
    <row r="1495" spans="2:80" x14ac:dyDescent="0.15">
      <c r="B1495">
        <f>①健診機関作成分!F1502</f>
        <v>0</v>
      </c>
      <c r="C1495">
        <f>①健診機関作成分!G1502</f>
        <v>0</v>
      </c>
      <c r="D1495">
        <f>①健診機関作成分!L1502</f>
        <v>0</v>
      </c>
      <c r="G1495" s="1" t="str">
        <f>FIND(TEXT(①健診機関作成分!N1502,"G"),"GKMTSHR")&amp;TEXT(①健診機関作成分!N1502,"EEMMDD")</f>
        <v>3330100</v>
      </c>
      <c r="H1495" s="2">
        <f>①健診機関作成分!M1502</f>
        <v>0</v>
      </c>
      <c r="I1495">
        <f>①健診機関作成分!C1502</f>
        <v>0</v>
      </c>
      <c r="J1495" s="1">
        <f>①健診機関作成分!E1502</f>
        <v>0</v>
      </c>
      <c r="K1495" s="4">
        <f>①健診機関作成分!AE1502</f>
        <v>0</v>
      </c>
      <c r="L1495" s="4">
        <f>①健診機関作成分!AF1502</f>
        <v>0</v>
      </c>
      <c r="M1495" s="4">
        <f>①健診機関作成分!AG1502</f>
        <v>0</v>
      </c>
      <c r="N1495" s="4">
        <f>①健診機関作成分!AH1502</f>
        <v>0</v>
      </c>
      <c r="O1495">
        <f>①健診機関作成分!AI1502</f>
        <v>0</v>
      </c>
      <c r="P1495" s="3">
        <f>①健診機関作成分!AJ1502</f>
        <v>0</v>
      </c>
      <c r="Q1495" s="3">
        <f>①健診機関作成分!AK1502</f>
        <v>0</v>
      </c>
      <c r="R1495" s="5">
        <f>①健診機関作成分!AN1502</f>
        <v>0</v>
      </c>
      <c r="S1495" s="5">
        <f>①健診機関作成分!AO1502</f>
        <v>0</v>
      </c>
      <c r="T1495">
        <f>①健診機関作成分!AP1502</f>
        <v>0</v>
      </c>
      <c r="U1495" s="3">
        <f>①健診機関作成分!AL1502</f>
        <v>0</v>
      </c>
      <c r="V1495" s="5">
        <f>①健診機関作成分!AQ1502</f>
        <v>0</v>
      </c>
      <c r="W1495" s="5">
        <f>①健診機関作成分!AR1502</f>
        <v>0</v>
      </c>
      <c r="X1495" s="4">
        <f>①健診機関作成分!AS1502</f>
        <v>0</v>
      </c>
      <c r="Y1495" s="5">
        <f>①健診機関作成分!AT1502</f>
        <v>0</v>
      </c>
      <c r="Z1495" s="5">
        <f>①健診機関作成分!AU1502</f>
        <v>0</v>
      </c>
      <c r="AA1495">
        <f>①健診機関作成分!AV1502</f>
        <v>0</v>
      </c>
      <c r="AB1495" t="str">
        <f>①健診機関作成分!AW1502</f>
        <v/>
      </c>
      <c r="AC1495" t="str">
        <f>ASC(①健診機関作成分!AX1502)</f>
        <v/>
      </c>
      <c r="AD1495" t="str">
        <f>ASC(①健診機関作成分!AY1502)</f>
        <v/>
      </c>
      <c r="AE1495" s="5">
        <f>①健診機関作成分!BA1502</f>
        <v>0</v>
      </c>
      <c r="AF1495" s="5">
        <f>①健診機関作成分!BB1502</f>
        <v>0</v>
      </c>
      <c r="AG1495" s="4">
        <f>①健診機関作成分!BC1502</f>
        <v>0</v>
      </c>
      <c r="AH1495" s="4">
        <f>①健診機関作成分!BD1502</f>
        <v>0</v>
      </c>
      <c r="AI1495">
        <f>①健診機関作成分!BE1502</f>
        <v>0</v>
      </c>
      <c r="AJ1495">
        <f>①健診機関作成分!BF1502</f>
        <v>0</v>
      </c>
      <c r="AK1495" s="5">
        <f>①健診機関作成分!BG1502</f>
        <v>0</v>
      </c>
      <c r="AL1495" s="4">
        <f>①健診機関作成分!BH1502</f>
        <v>0</v>
      </c>
      <c r="AM1495" t="str">
        <f>ASC(①健診機関作成分!BI1502)</f>
        <v/>
      </c>
      <c r="AN1495" t="str">
        <f>ASC(①健診機関作成分!BJ1502)</f>
        <v/>
      </c>
      <c r="AO1495" t="str">
        <f>ASC(①健診機関作成分!BK1502)</f>
        <v/>
      </c>
      <c r="AP1495">
        <f>①健診機関作成分!BL1502</f>
        <v>0</v>
      </c>
      <c r="AQ1495" s="4">
        <f>①健診機関作成分!BM1502</f>
        <v>0</v>
      </c>
      <c r="AR1495">
        <f>①健診機関作成分!BN1502</f>
        <v>0</v>
      </c>
      <c r="AS1495" t="str">
        <f>ASC(①健診機関作成分!BO1502)</f>
        <v/>
      </c>
      <c r="AT1495">
        <f>①健診機関作成分!BP1502</f>
        <v>0</v>
      </c>
      <c r="AU1495">
        <f>①健診機関作成分!BQ1502</f>
        <v>0</v>
      </c>
      <c r="AV1495">
        <f>①健診機関作成分!BR1502</f>
        <v>0</v>
      </c>
      <c r="AW1495">
        <f>①健診機関作成分!BS1502</f>
        <v>0</v>
      </c>
      <c r="AX1495">
        <f>①健診機関作成分!BT1502</f>
        <v>2</v>
      </c>
      <c r="AY1495">
        <f>①健診機関作成分!BU1502</f>
        <v>0</v>
      </c>
      <c r="AZ1495">
        <f>①健診機関作成分!BV1502</f>
        <v>2</v>
      </c>
      <c r="BA1495">
        <f>①健診機関作成分!BW1502</f>
        <v>0</v>
      </c>
      <c r="BB1495">
        <f>①健診機関作成分!BX1502</f>
        <v>2</v>
      </c>
      <c r="BC1495">
        <f>①健診機関作成分!BY1502</f>
        <v>0</v>
      </c>
      <c r="BD1495">
        <f>①健診機関作成分!BZ1502</f>
        <v>0</v>
      </c>
      <c r="BE1495">
        <f>①健診機関作成分!CA1502</f>
        <v>0</v>
      </c>
      <c r="BF1495">
        <f>①健診機関作成分!CB1502</f>
        <v>0</v>
      </c>
      <c r="BG1495">
        <f>①健診機関作成分!CC1502</f>
        <v>0</v>
      </c>
      <c r="BH1495">
        <f>①健診機関作成分!CD1502</f>
        <v>0</v>
      </c>
      <c r="BI1495">
        <f>①健診機関作成分!CE1502</f>
        <v>0</v>
      </c>
      <c r="BJ1495">
        <f>①健診機関作成分!CF1502</f>
        <v>0</v>
      </c>
      <c r="BK1495">
        <f>①健診機関作成分!CG1502</f>
        <v>0</v>
      </c>
      <c r="BL1495">
        <f>①健診機関作成分!CH1502</f>
        <v>0</v>
      </c>
      <c r="BM1495">
        <f>①健診機関作成分!CI1502</f>
        <v>0</v>
      </c>
      <c r="BN1495">
        <f>①健診機関作成分!CJ1502</f>
        <v>0</v>
      </c>
      <c r="BO1495">
        <f>①健診機関作成分!CK1502</f>
        <v>0</v>
      </c>
      <c r="BP1495">
        <f>①健診機関作成分!CL1502</f>
        <v>0</v>
      </c>
      <c r="BQ1495">
        <f>①健診機関作成分!CM1502</f>
        <v>0</v>
      </c>
      <c r="BR1495">
        <f>①健診機関作成分!CN1502</f>
        <v>0</v>
      </c>
      <c r="BS1495">
        <f>①健診機関作成分!CO1502</f>
        <v>0</v>
      </c>
      <c r="BT1495">
        <f>①健診機関作成分!CP1502</f>
        <v>0</v>
      </c>
      <c r="BU1495">
        <f>①健診機関作成分!CQ1502</f>
        <v>0</v>
      </c>
      <c r="BV1495">
        <f>①健診機関作成分!CR1502</f>
        <v>0</v>
      </c>
      <c r="BW1495">
        <f>①健診機関作成分!CS1502</f>
        <v>0</v>
      </c>
      <c r="BX1495">
        <f>①健診機関作成分!CT1502</f>
        <v>0</v>
      </c>
      <c r="BY1495">
        <f>①健診機関作成分!CU1502</f>
        <v>0</v>
      </c>
      <c r="BZ1495">
        <f>①健診機関作成分!CV1502</f>
        <v>0</v>
      </c>
      <c r="CA1495">
        <f>①健診機関作成分!AZ1502</f>
        <v>0</v>
      </c>
      <c r="CB1495">
        <f>①健診機関作成分!AM1502</f>
        <v>0</v>
      </c>
    </row>
    <row r="1496" spans="2:80" x14ac:dyDescent="0.15">
      <c r="B1496">
        <f>①健診機関作成分!F1503</f>
        <v>0</v>
      </c>
      <c r="C1496">
        <f>①健診機関作成分!G1503</f>
        <v>0</v>
      </c>
      <c r="D1496">
        <f>①健診機関作成分!L1503</f>
        <v>0</v>
      </c>
      <c r="G1496" s="1" t="str">
        <f>FIND(TEXT(①健診機関作成分!N1503,"G"),"GKMTSHR")&amp;TEXT(①健診機関作成分!N1503,"EEMMDD")</f>
        <v>3330100</v>
      </c>
      <c r="H1496" s="2">
        <f>①健診機関作成分!M1503</f>
        <v>0</v>
      </c>
      <c r="I1496">
        <f>①健診機関作成分!C1503</f>
        <v>0</v>
      </c>
      <c r="J1496" s="1">
        <f>①健診機関作成分!E1503</f>
        <v>0</v>
      </c>
      <c r="K1496" s="4">
        <f>①健診機関作成分!AE1503</f>
        <v>0</v>
      </c>
      <c r="L1496" s="4">
        <f>①健診機関作成分!AF1503</f>
        <v>0</v>
      </c>
      <c r="M1496" s="4">
        <f>①健診機関作成分!AG1503</f>
        <v>0</v>
      </c>
      <c r="N1496" s="4">
        <f>①健診機関作成分!AH1503</f>
        <v>0</v>
      </c>
      <c r="O1496">
        <f>①健診機関作成分!AI1503</f>
        <v>0</v>
      </c>
      <c r="P1496" s="3">
        <f>①健診機関作成分!AJ1503</f>
        <v>0</v>
      </c>
      <c r="Q1496" s="3">
        <f>①健診機関作成分!AK1503</f>
        <v>0</v>
      </c>
      <c r="R1496" s="5">
        <f>①健診機関作成分!AN1503</f>
        <v>0</v>
      </c>
      <c r="S1496" s="5">
        <f>①健診機関作成分!AO1503</f>
        <v>0</v>
      </c>
      <c r="T1496">
        <f>①健診機関作成分!AP1503</f>
        <v>0</v>
      </c>
      <c r="U1496" s="3">
        <f>①健診機関作成分!AL1503</f>
        <v>0</v>
      </c>
      <c r="V1496" s="5">
        <f>①健診機関作成分!AQ1503</f>
        <v>0</v>
      </c>
      <c r="W1496" s="5">
        <f>①健診機関作成分!AR1503</f>
        <v>0</v>
      </c>
      <c r="X1496" s="4">
        <f>①健診機関作成分!AS1503</f>
        <v>0</v>
      </c>
      <c r="Y1496" s="5">
        <f>①健診機関作成分!AT1503</f>
        <v>0</v>
      </c>
      <c r="Z1496" s="5">
        <f>①健診機関作成分!AU1503</f>
        <v>0</v>
      </c>
      <c r="AA1496">
        <f>①健診機関作成分!AV1503</f>
        <v>0</v>
      </c>
      <c r="AB1496" t="str">
        <f>①健診機関作成分!AW1503</f>
        <v/>
      </c>
      <c r="AC1496" t="str">
        <f>ASC(①健診機関作成分!AX1503)</f>
        <v/>
      </c>
      <c r="AD1496" t="str">
        <f>ASC(①健診機関作成分!AY1503)</f>
        <v/>
      </c>
      <c r="AE1496" s="5">
        <f>①健診機関作成分!BA1503</f>
        <v>0</v>
      </c>
      <c r="AF1496" s="5">
        <f>①健診機関作成分!BB1503</f>
        <v>0</v>
      </c>
      <c r="AG1496" s="4">
        <f>①健診機関作成分!BC1503</f>
        <v>0</v>
      </c>
      <c r="AH1496" s="4">
        <f>①健診機関作成分!BD1503</f>
        <v>0</v>
      </c>
      <c r="AI1496">
        <f>①健診機関作成分!BE1503</f>
        <v>0</v>
      </c>
      <c r="AJ1496">
        <f>①健診機関作成分!BF1503</f>
        <v>0</v>
      </c>
      <c r="AK1496" s="5">
        <f>①健診機関作成分!BG1503</f>
        <v>0</v>
      </c>
      <c r="AL1496" s="4">
        <f>①健診機関作成分!BH1503</f>
        <v>0</v>
      </c>
      <c r="AM1496" t="str">
        <f>ASC(①健診機関作成分!BI1503)</f>
        <v/>
      </c>
      <c r="AN1496" t="str">
        <f>ASC(①健診機関作成分!BJ1503)</f>
        <v/>
      </c>
      <c r="AO1496" t="str">
        <f>ASC(①健診機関作成分!BK1503)</f>
        <v/>
      </c>
      <c r="AP1496">
        <f>①健診機関作成分!BL1503</f>
        <v>0</v>
      </c>
      <c r="AQ1496" s="4">
        <f>①健診機関作成分!BM1503</f>
        <v>0</v>
      </c>
      <c r="AR1496">
        <f>①健診機関作成分!BN1503</f>
        <v>0</v>
      </c>
      <c r="AS1496" t="str">
        <f>ASC(①健診機関作成分!BO1503)</f>
        <v/>
      </c>
      <c r="AT1496">
        <f>①健診機関作成分!BP1503</f>
        <v>0</v>
      </c>
      <c r="AU1496">
        <f>①健診機関作成分!BQ1503</f>
        <v>0</v>
      </c>
      <c r="AV1496">
        <f>①健診機関作成分!BR1503</f>
        <v>0</v>
      </c>
      <c r="AW1496">
        <f>①健診機関作成分!BS1503</f>
        <v>0</v>
      </c>
      <c r="AX1496">
        <f>①健診機関作成分!BT1503</f>
        <v>2</v>
      </c>
      <c r="AY1496">
        <f>①健診機関作成分!BU1503</f>
        <v>0</v>
      </c>
      <c r="AZ1496">
        <f>①健診機関作成分!BV1503</f>
        <v>2</v>
      </c>
      <c r="BA1496">
        <f>①健診機関作成分!BW1503</f>
        <v>0</v>
      </c>
      <c r="BB1496">
        <f>①健診機関作成分!BX1503</f>
        <v>2</v>
      </c>
      <c r="BC1496">
        <f>①健診機関作成分!BY1503</f>
        <v>0</v>
      </c>
      <c r="BD1496">
        <f>①健診機関作成分!BZ1503</f>
        <v>0</v>
      </c>
      <c r="BE1496">
        <f>①健診機関作成分!CA1503</f>
        <v>0</v>
      </c>
      <c r="BF1496">
        <f>①健診機関作成分!CB1503</f>
        <v>0</v>
      </c>
      <c r="BG1496">
        <f>①健診機関作成分!CC1503</f>
        <v>0</v>
      </c>
      <c r="BH1496">
        <f>①健診機関作成分!CD1503</f>
        <v>0</v>
      </c>
      <c r="BI1496">
        <f>①健診機関作成分!CE1503</f>
        <v>0</v>
      </c>
      <c r="BJ1496">
        <f>①健診機関作成分!CF1503</f>
        <v>0</v>
      </c>
      <c r="BK1496">
        <f>①健診機関作成分!CG1503</f>
        <v>0</v>
      </c>
      <c r="BL1496">
        <f>①健診機関作成分!CH1503</f>
        <v>0</v>
      </c>
      <c r="BM1496">
        <f>①健診機関作成分!CI1503</f>
        <v>0</v>
      </c>
      <c r="BN1496">
        <f>①健診機関作成分!CJ1503</f>
        <v>0</v>
      </c>
      <c r="BO1496">
        <f>①健診機関作成分!CK1503</f>
        <v>0</v>
      </c>
      <c r="BP1496">
        <f>①健診機関作成分!CL1503</f>
        <v>0</v>
      </c>
      <c r="BQ1496">
        <f>①健診機関作成分!CM1503</f>
        <v>0</v>
      </c>
      <c r="BR1496">
        <f>①健診機関作成分!CN1503</f>
        <v>0</v>
      </c>
      <c r="BS1496">
        <f>①健診機関作成分!CO1503</f>
        <v>0</v>
      </c>
      <c r="BT1496">
        <f>①健診機関作成分!CP1503</f>
        <v>0</v>
      </c>
      <c r="BU1496">
        <f>①健診機関作成分!CQ1503</f>
        <v>0</v>
      </c>
      <c r="BV1496">
        <f>①健診機関作成分!CR1503</f>
        <v>0</v>
      </c>
      <c r="BW1496">
        <f>①健診機関作成分!CS1503</f>
        <v>0</v>
      </c>
      <c r="BX1496">
        <f>①健診機関作成分!CT1503</f>
        <v>0</v>
      </c>
      <c r="BY1496">
        <f>①健診機関作成分!CU1503</f>
        <v>0</v>
      </c>
      <c r="BZ1496">
        <f>①健診機関作成分!CV1503</f>
        <v>0</v>
      </c>
      <c r="CA1496">
        <f>①健診機関作成分!AZ1503</f>
        <v>0</v>
      </c>
      <c r="CB1496">
        <f>①健診機関作成分!AM1503</f>
        <v>0</v>
      </c>
    </row>
    <row r="1497" spans="2:80" x14ac:dyDescent="0.15">
      <c r="B1497">
        <f>①健診機関作成分!F1504</f>
        <v>0</v>
      </c>
      <c r="C1497">
        <f>①健診機関作成分!G1504</f>
        <v>0</v>
      </c>
      <c r="D1497">
        <f>①健診機関作成分!L1504</f>
        <v>0</v>
      </c>
      <c r="G1497" s="1" t="str">
        <f>FIND(TEXT(①健診機関作成分!N1504,"G"),"GKMTSHR")&amp;TEXT(①健診機関作成分!N1504,"EEMMDD")</f>
        <v>3330100</v>
      </c>
      <c r="H1497" s="2">
        <f>①健診機関作成分!M1504</f>
        <v>0</v>
      </c>
      <c r="I1497">
        <f>①健診機関作成分!C1504</f>
        <v>0</v>
      </c>
      <c r="J1497" s="1">
        <f>①健診機関作成分!E1504</f>
        <v>0</v>
      </c>
      <c r="K1497" s="4">
        <f>①健診機関作成分!AE1504</f>
        <v>0</v>
      </c>
      <c r="L1497" s="4">
        <f>①健診機関作成分!AF1504</f>
        <v>0</v>
      </c>
      <c r="M1497" s="4">
        <f>①健診機関作成分!AG1504</f>
        <v>0</v>
      </c>
      <c r="N1497" s="4">
        <f>①健診機関作成分!AH1504</f>
        <v>0</v>
      </c>
      <c r="O1497">
        <f>①健診機関作成分!AI1504</f>
        <v>0</v>
      </c>
      <c r="P1497" s="3">
        <f>①健診機関作成分!AJ1504</f>
        <v>0</v>
      </c>
      <c r="Q1497" s="3">
        <f>①健診機関作成分!AK1504</f>
        <v>0</v>
      </c>
      <c r="R1497" s="5">
        <f>①健診機関作成分!AN1504</f>
        <v>0</v>
      </c>
      <c r="S1497" s="5">
        <f>①健診機関作成分!AO1504</f>
        <v>0</v>
      </c>
      <c r="T1497">
        <f>①健診機関作成分!AP1504</f>
        <v>0</v>
      </c>
      <c r="U1497" s="3">
        <f>①健診機関作成分!AL1504</f>
        <v>0</v>
      </c>
      <c r="V1497" s="5">
        <f>①健診機関作成分!AQ1504</f>
        <v>0</v>
      </c>
      <c r="W1497" s="5">
        <f>①健診機関作成分!AR1504</f>
        <v>0</v>
      </c>
      <c r="X1497" s="4">
        <f>①健診機関作成分!AS1504</f>
        <v>0</v>
      </c>
      <c r="Y1497" s="5">
        <f>①健診機関作成分!AT1504</f>
        <v>0</v>
      </c>
      <c r="Z1497" s="5">
        <f>①健診機関作成分!AU1504</f>
        <v>0</v>
      </c>
      <c r="AA1497">
        <f>①健診機関作成分!AV1504</f>
        <v>0</v>
      </c>
      <c r="AB1497" t="str">
        <f>①健診機関作成分!AW1504</f>
        <v/>
      </c>
      <c r="AC1497" t="str">
        <f>ASC(①健診機関作成分!AX1504)</f>
        <v/>
      </c>
      <c r="AD1497" t="str">
        <f>ASC(①健診機関作成分!AY1504)</f>
        <v/>
      </c>
      <c r="AE1497" s="5">
        <f>①健診機関作成分!BA1504</f>
        <v>0</v>
      </c>
      <c r="AF1497" s="5">
        <f>①健診機関作成分!BB1504</f>
        <v>0</v>
      </c>
      <c r="AG1497" s="4">
        <f>①健診機関作成分!BC1504</f>
        <v>0</v>
      </c>
      <c r="AH1497" s="4">
        <f>①健診機関作成分!BD1504</f>
        <v>0</v>
      </c>
      <c r="AI1497">
        <f>①健診機関作成分!BE1504</f>
        <v>0</v>
      </c>
      <c r="AJ1497">
        <f>①健診機関作成分!BF1504</f>
        <v>0</v>
      </c>
      <c r="AK1497" s="5">
        <f>①健診機関作成分!BG1504</f>
        <v>0</v>
      </c>
      <c r="AL1497" s="4">
        <f>①健診機関作成分!BH1504</f>
        <v>0</v>
      </c>
      <c r="AM1497" t="str">
        <f>ASC(①健診機関作成分!BI1504)</f>
        <v/>
      </c>
      <c r="AN1497" t="str">
        <f>ASC(①健診機関作成分!BJ1504)</f>
        <v/>
      </c>
      <c r="AO1497" t="str">
        <f>ASC(①健診機関作成分!BK1504)</f>
        <v/>
      </c>
      <c r="AP1497">
        <f>①健診機関作成分!BL1504</f>
        <v>0</v>
      </c>
      <c r="AQ1497" s="4">
        <f>①健診機関作成分!BM1504</f>
        <v>0</v>
      </c>
      <c r="AR1497">
        <f>①健診機関作成分!BN1504</f>
        <v>0</v>
      </c>
      <c r="AS1497" t="str">
        <f>ASC(①健診機関作成分!BO1504)</f>
        <v/>
      </c>
      <c r="AT1497">
        <f>①健診機関作成分!BP1504</f>
        <v>0</v>
      </c>
      <c r="AU1497">
        <f>①健診機関作成分!BQ1504</f>
        <v>0</v>
      </c>
      <c r="AV1497">
        <f>①健診機関作成分!BR1504</f>
        <v>0</v>
      </c>
      <c r="AW1497">
        <f>①健診機関作成分!BS1504</f>
        <v>0</v>
      </c>
      <c r="AX1497">
        <f>①健診機関作成分!BT1504</f>
        <v>2</v>
      </c>
      <c r="AY1497">
        <f>①健診機関作成分!BU1504</f>
        <v>0</v>
      </c>
      <c r="AZ1497">
        <f>①健診機関作成分!BV1504</f>
        <v>2</v>
      </c>
      <c r="BA1497">
        <f>①健診機関作成分!BW1504</f>
        <v>0</v>
      </c>
      <c r="BB1497">
        <f>①健診機関作成分!BX1504</f>
        <v>2</v>
      </c>
      <c r="BC1497">
        <f>①健診機関作成分!BY1504</f>
        <v>0</v>
      </c>
      <c r="BD1497">
        <f>①健診機関作成分!BZ1504</f>
        <v>0</v>
      </c>
      <c r="BE1497">
        <f>①健診機関作成分!CA1504</f>
        <v>0</v>
      </c>
      <c r="BF1497">
        <f>①健診機関作成分!CB1504</f>
        <v>0</v>
      </c>
      <c r="BG1497">
        <f>①健診機関作成分!CC1504</f>
        <v>0</v>
      </c>
      <c r="BH1497">
        <f>①健診機関作成分!CD1504</f>
        <v>0</v>
      </c>
      <c r="BI1497">
        <f>①健診機関作成分!CE1504</f>
        <v>0</v>
      </c>
      <c r="BJ1497">
        <f>①健診機関作成分!CF1504</f>
        <v>0</v>
      </c>
      <c r="BK1497">
        <f>①健診機関作成分!CG1504</f>
        <v>0</v>
      </c>
      <c r="BL1497">
        <f>①健診機関作成分!CH1504</f>
        <v>0</v>
      </c>
      <c r="BM1497">
        <f>①健診機関作成分!CI1504</f>
        <v>0</v>
      </c>
      <c r="BN1497">
        <f>①健診機関作成分!CJ1504</f>
        <v>0</v>
      </c>
      <c r="BO1497">
        <f>①健診機関作成分!CK1504</f>
        <v>0</v>
      </c>
      <c r="BP1497">
        <f>①健診機関作成分!CL1504</f>
        <v>0</v>
      </c>
      <c r="BQ1497">
        <f>①健診機関作成分!CM1504</f>
        <v>0</v>
      </c>
      <c r="BR1497">
        <f>①健診機関作成分!CN1504</f>
        <v>0</v>
      </c>
      <c r="BS1497">
        <f>①健診機関作成分!CO1504</f>
        <v>0</v>
      </c>
      <c r="BT1497">
        <f>①健診機関作成分!CP1504</f>
        <v>0</v>
      </c>
      <c r="BU1497">
        <f>①健診機関作成分!CQ1504</f>
        <v>0</v>
      </c>
      <c r="BV1497">
        <f>①健診機関作成分!CR1504</f>
        <v>0</v>
      </c>
      <c r="BW1497">
        <f>①健診機関作成分!CS1504</f>
        <v>0</v>
      </c>
      <c r="BX1497">
        <f>①健診機関作成分!CT1504</f>
        <v>0</v>
      </c>
      <c r="BY1497">
        <f>①健診機関作成分!CU1504</f>
        <v>0</v>
      </c>
      <c r="BZ1497">
        <f>①健診機関作成分!CV1504</f>
        <v>0</v>
      </c>
      <c r="CA1497">
        <f>①健診機関作成分!AZ1504</f>
        <v>0</v>
      </c>
      <c r="CB1497">
        <f>①健診機関作成分!AM1504</f>
        <v>0</v>
      </c>
    </row>
    <row r="1498" spans="2:80" x14ac:dyDescent="0.15">
      <c r="B1498">
        <f>①健診機関作成分!F1505</f>
        <v>0</v>
      </c>
      <c r="C1498">
        <f>①健診機関作成分!G1505</f>
        <v>0</v>
      </c>
      <c r="D1498">
        <f>①健診機関作成分!L1505</f>
        <v>0</v>
      </c>
      <c r="G1498" s="1" t="str">
        <f>FIND(TEXT(①健診機関作成分!N1505,"G"),"GKMTSHR")&amp;TEXT(①健診機関作成分!N1505,"EEMMDD")</f>
        <v>3330100</v>
      </c>
      <c r="H1498" s="2">
        <f>①健診機関作成分!M1505</f>
        <v>0</v>
      </c>
      <c r="I1498">
        <f>①健診機関作成分!C1505</f>
        <v>0</v>
      </c>
      <c r="J1498" s="1">
        <f>①健診機関作成分!E1505</f>
        <v>0</v>
      </c>
      <c r="K1498" s="4">
        <f>①健診機関作成分!AE1505</f>
        <v>0</v>
      </c>
      <c r="L1498" s="4">
        <f>①健診機関作成分!AF1505</f>
        <v>0</v>
      </c>
      <c r="M1498" s="4">
        <f>①健診機関作成分!AG1505</f>
        <v>0</v>
      </c>
      <c r="N1498" s="4">
        <f>①健診機関作成分!AH1505</f>
        <v>0</v>
      </c>
      <c r="O1498">
        <f>①健診機関作成分!AI1505</f>
        <v>0</v>
      </c>
      <c r="P1498" s="3">
        <f>①健診機関作成分!AJ1505</f>
        <v>0</v>
      </c>
      <c r="Q1498" s="3">
        <f>①健診機関作成分!AK1505</f>
        <v>0</v>
      </c>
      <c r="R1498" s="5">
        <f>①健診機関作成分!AN1505</f>
        <v>0</v>
      </c>
      <c r="S1498" s="5">
        <f>①健診機関作成分!AO1505</f>
        <v>0</v>
      </c>
      <c r="T1498">
        <f>①健診機関作成分!AP1505</f>
        <v>0</v>
      </c>
      <c r="U1498" s="3">
        <f>①健診機関作成分!AL1505</f>
        <v>0</v>
      </c>
      <c r="V1498" s="5">
        <f>①健診機関作成分!AQ1505</f>
        <v>0</v>
      </c>
      <c r="W1498" s="5">
        <f>①健診機関作成分!AR1505</f>
        <v>0</v>
      </c>
      <c r="X1498" s="4">
        <f>①健診機関作成分!AS1505</f>
        <v>0</v>
      </c>
      <c r="Y1498" s="5">
        <f>①健診機関作成分!AT1505</f>
        <v>0</v>
      </c>
      <c r="Z1498" s="5">
        <f>①健診機関作成分!AU1505</f>
        <v>0</v>
      </c>
      <c r="AA1498">
        <f>①健診機関作成分!AV1505</f>
        <v>0</v>
      </c>
      <c r="AB1498" t="str">
        <f>①健診機関作成分!AW1505</f>
        <v/>
      </c>
      <c r="AC1498" t="str">
        <f>ASC(①健診機関作成分!AX1505)</f>
        <v/>
      </c>
      <c r="AD1498" t="str">
        <f>ASC(①健診機関作成分!AY1505)</f>
        <v/>
      </c>
      <c r="AE1498" s="5">
        <f>①健診機関作成分!BA1505</f>
        <v>0</v>
      </c>
      <c r="AF1498" s="5">
        <f>①健診機関作成分!BB1505</f>
        <v>0</v>
      </c>
      <c r="AG1498" s="4">
        <f>①健診機関作成分!BC1505</f>
        <v>0</v>
      </c>
      <c r="AH1498" s="4">
        <f>①健診機関作成分!BD1505</f>
        <v>0</v>
      </c>
      <c r="AI1498">
        <f>①健診機関作成分!BE1505</f>
        <v>0</v>
      </c>
      <c r="AJ1498">
        <f>①健診機関作成分!BF1505</f>
        <v>0</v>
      </c>
      <c r="AK1498" s="5">
        <f>①健診機関作成分!BG1505</f>
        <v>0</v>
      </c>
      <c r="AL1498" s="4">
        <f>①健診機関作成分!BH1505</f>
        <v>0</v>
      </c>
      <c r="AM1498" t="str">
        <f>ASC(①健診機関作成分!BI1505)</f>
        <v/>
      </c>
      <c r="AN1498" t="str">
        <f>ASC(①健診機関作成分!BJ1505)</f>
        <v/>
      </c>
      <c r="AO1498" t="str">
        <f>ASC(①健診機関作成分!BK1505)</f>
        <v/>
      </c>
      <c r="AP1498">
        <f>①健診機関作成分!BL1505</f>
        <v>0</v>
      </c>
      <c r="AQ1498" s="4">
        <f>①健診機関作成分!BM1505</f>
        <v>0</v>
      </c>
      <c r="AR1498">
        <f>①健診機関作成分!BN1505</f>
        <v>0</v>
      </c>
      <c r="AS1498" t="str">
        <f>ASC(①健診機関作成分!BO1505)</f>
        <v/>
      </c>
      <c r="AT1498">
        <f>①健診機関作成分!BP1505</f>
        <v>0</v>
      </c>
      <c r="AU1498">
        <f>①健診機関作成分!BQ1505</f>
        <v>0</v>
      </c>
      <c r="AV1498">
        <f>①健診機関作成分!BR1505</f>
        <v>0</v>
      </c>
      <c r="AW1498">
        <f>①健診機関作成分!BS1505</f>
        <v>0</v>
      </c>
      <c r="AX1498">
        <f>①健診機関作成分!BT1505</f>
        <v>2</v>
      </c>
      <c r="AY1498">
        <f>①健診機関作成分!BU1505</f>
        <v>0</v>
      </c>
      <c r="AZ1498">
        <f>①健診機関作成分!BV1505</f>
        <v>2</v>
      </c>
      <c r="BA1498">
        <f>①健診機関作成分!BW1505</f>
        <v>0</v>
      </c>
      <c r="BB1498">
        <f>①健診機関作成分!BX1505</f>
        <v>2</v>
      </c>
      <c r="BC1498">
        <f>①健診機関作成分!BY1505</f>
        <v>0</v>
      </c>
      <c r="BD1498">
        <f>①健診機関作成分!BZ1505</f>
        <v>0</v>
      </c>
      <c r="BE1498">
        <f>①健診機関作成分!CA1505</f>
        <v>0</v>
      </c>
      <c r="BF1498">
        <f>①健診機関作成分!CB1505</f>
        <v>0</v>
      </c>
      <c r="BG1498">
        <f>①健診機関作成分!CC1505</f>
        <v>0</v>
      </c>
      <c r="BH1498">
        <f>①健診機関作成分!CD1505</f>
        <v>0</v>
      </c>
      <c r="BI1498">
        <f>①健診機関作成分!CE1505</f>
        <v>0</v>
      </c>
      <c r="BJ1498">
        <f>①健診機関作成分!CF1505</f>
        <v>0</v>
      </c>
      <c r="BK1498">
        <f>①健診機関作成分!CG1505</f>
        <v>0</v>
      </c>
      <c r="BL1498">
        <f>①健診機関作成分!CH1505</f>
        <v>0</v>
      </c>
      <c r="BM1498">
        <f>①健診機関作成分!CI1505</f>
        <v>0</v>
      </c>
      <c r="BN1498">
        <f>①健診機関作成分!CJ1505</f>
        <v>0</v>
      </c>
      <c r="BO1498">
        <f>①健診機関作成分!CK1505</f>
        <v>0</v>
      </c>
      <c r="BP1498">
        <f>①健診機関作成分!CL1505</f>
        <v>0</v>
      </c>
      <c r="BQ1498">
        <f>①健診機関作成分!CM1505</f>
        <v>0</v>
      </c>
      <c r="BR1498">
        <f>①健診機関作成分!CN1505</f>
        <v>0</v>
      </c>
      <c r="BS1498">
        <f>①健診機関作成分!CO1505</f>
        <v>0</v>
      </c>
      <c r="BT1498">
        <f>①健診機関作成分!CP1505</f>
        <v>0</v>
      </c>
      <c r="BU1498">
        <f>①健診機関作成分!CQ1505</f>
        <v>0</v>
      </c>
      <c r="BV1498">
        <f>①健診機関作成分!CR1505</f>
        <v>0</v>
      </c>
      <c r="BW1498">
        <f>①健診機関作成分!CS1505</f>
        <v>0</v>
      </c>
      <c r="BX1498">
        <f>①健診機関作成分!CT1505</f>
        <v>0</v>
      </c>
      <c r="BY1498">
        <f>①健診機関作成分!CU1505</f>
        <v>0</v>
      </c>
      <c r="BZ1498">
        <f>①健診機関作成分!CV1505</f>
        <v>0</v>
      </c>
      <c r="CA1498">
        <f>①健診機関作成分!AZ1505</f>
        <v>0</v>
      </c>
      <c r="CB1498">
        <f>①健診機関作成分!AM1505</f>
        <v>0</v>
      </c>
    </row>
    <row r="1499" spans="2:80" x14ac:dyDescent="0.15">
      <c r="B1499">
        <f>①健診機関作成分!F1506</f>
        <v>0</v>
      </c>
      <c r="C1499">
        <f>①健診機関作成分!G1506</f>
        <v>0</v>
      </c>
      <c r="D1499">
        <f>①健診機関作成分!L1506</f>
        <v>0</v>
      </c>
      <c r="G1499" s="1" t="str">
        <f>FIND(TEXT(①健診機関作成分!N1506,"G"),"GKMTSHR")&amp;TEXT(①健診機関作成分!N1506,"EEMMDD")</f>
        <v>3330100</v>
      </c>
      <c r="H1499" s="2">
        <f>①健診機関作成分!M1506</f>
        <v>0</v>
      </c>
      <c r="I1499">
        <f>①健診機関作成分!C1506</f>
        <v>0</v>
      </c>
      <c r="J1499" s="1">
        <f>①健診機関作成分!E1506</f>
        <v>0</v>
      </c>
      <c r="K1499" s="4">
        <f>①健診機関作成分!AE1506</f>
        <v>0</v>
      </c>
      <c r="L1499" s="4">
        <f>①健診機関作成分!AF1506</f>
        <v>0</v>
      </c>
      <c r="M1499" s="4">
        <f>①健診機関作成分!AG1506</f>
        <v>0</v>
      </c>
      <c r="N1499" s="4">
        <f>①健診機関作成分!AH1506</f>
        <v>0</v>
      </c>
      <c r="O1499">
        <f>①健診機関作成分!AI1506</f>
        <v>0</v>
      </c>
      <c r="P1499" s="3">
        <f>①健診機関作成分!AJ1506</f>
        <v>0</v>
      </c>
      <c r="Q1499" s="3">
        <f>①健診機関作成分!AK1506</f>
        <v>0</v>
      </c>
      <c r="R1499" s="5">
        <f>①健診機関作成分!AN1506</f>
        <v>0</v>
      </c>
      <c r="S1499" s="5">
        <f>①健診機関作成分!AO1506</f>
        <v>0</v>
      </c>
      <c r="T1499">
        <f>①健診機関作成分!AP1506</f>
        <v>0</v>
      </c>
      <c r="U1499" s="3">
        <f>①健診機関作成分!AL1506</f>
        <v>0</v>
      </c>
      <c r="V1499" s="5">
        <f>①健診機関作成分!AQ1506</f>
        <v>0</v>
      </c>
      <c r="W1499" s="5">
        <f>①健診機関作成分!AR1506</f>
        <v>0</v>
      </c>
      <c r="X1499" s="4">
        <f>①健診機関作成分!AS1506</f>
        <v>0</v>
      </c>
      <c r="Y1499" s="5">
        <f>①健診機関作成分!AT1506</f>
        <v>0</v>
      </c>
      <c r="Z1499" s="5">
        <f>①健診機関作成分!AU1506</f>
        <v>0</v>
      </c>
      <c r="AA1499">
        <f>①健診機関作成分!AV1506</f>
        <v>0</v>
      </c>
      <c r="AB1499" t="str">
        <f>①健診機関作成分!AW1506</f>
        <v/>
      </c>
      <c r="AC1499" t="str">
        <f>ASC(①健診機関作成分!AX1506)</f>
        <v/>
      </c>
      <c r="AD1499" t="str">
        <f>ASC(①健診機関作成分!AY1506)</f>
        <v/>
      </c>
      <c r="AE1499" s="5">
        <f>①健診機関作成分!BA1506</f>
        <v>0</v>
      </c>
      <c r="AF1499" s="5">
        <f>①健診機関作成分!BB1506</f>
        <v>0</v>
      </c>
      <c r="AG1499" s="4">
        <f>①健診機関作成分!BC1506</f>
        <v>0</v>
      </c>
      <c r="AH1499" s="4">
        <f>①健診機関作成分!BD1506</f>
        <v>0</v>
      </c>
      <c r="AI1499">
        <f>①健診機関作成分!BE1506</f>
        <v>0</v>
      </c>
      <c r="AJ1499">
        <f>①健診機関作成分!BF1506</f>
        <v>0</v>
      </c>
      <c r="AK1499" s="5">
        <f>①健診機関作成分!BG1506</f>
        <v>0</v>
      </c>
      <c r="AL1499" s="4">
        <f>①健診機関作成分!BH1506</f>
        <v>0</v>
      </c>
      <c r="AM1499" t="str">
        <f>ASC(①健診機関作成分!BI1506)</f>
        <v/>
      </c>
      <c r="AN1499" t="str">
        <f>ASC(①健診機関作成分!BJ1506)</f>
        <v/>
      </c>
      <c r="AO1499" t="str">
        <f>ASC(①健診機関作成分!BK1506)</f>
        <v/>
      </c>
      <c r="AP1499">
        <f>①健診機関作成分!BL1506</f>
        <v>0</v>
      </c>
      <c r="AQ1499" s="4">
        <f>①健診機関作成分!BM1506</f>
        <v>0</v>
      </c>
      <c r="AR1499">
        <f>①健診機関作成分!BN1506</f>
        <v>0</v>
      </c>
      <c r="AS1499" t="str">
        <f>ASC(①健診機関作成分!BO1506)</f>
        <v/>
      </c>
      <c r="AT1499">
        <f>①健診機関作成分!BP1506</f>
        <v>0</v>
      </c>
      <c r="AU1499">
        <f>①健診機関作成分!BQ1506</f>
        <v>0</v>
      </c>
      <c r="AV1499">
        <f>①健診機関作成分!BR1506</f>
        <v>0</v>
      </c>
      <c r="AW1499">
        <f>①健診機関作成分!BS1506</f>
        <v>0</v>
      </c>
      <c r="AX1499">
        <f>①健診機関作成分!BT1506</f>
        <v>2</v>
      </c>
      <c r="AY1499">
        <f>①健診機関作成分!BU1506</f>
        <v>0</v>
      </c>
      <c r="AZ1499">
        <f>①健診機関作成分!BV1506</f>
        <v>2</v>
      </c>
      <c r="BA1499">
        <f>①健診機関作成分!BW1506</f>
        <v>0</v>
      </c>
      <c r="BB1499">
        <f>①健診機関作成分!BX1506</f>
        <v>2</v>
      </c>
      <c r="BC1499">
        <f>①健診機関作成分!BY1506</f>
        <v>0</v>
      </c>
      <c r="BD1499">
        <f>①健診機関作成分!BZ1506</f>
        <v>0</v>
      </c>
      <c r="BE1499">
        <f>①健診機関作成分!CA1506</f>
        <v>0</v>
      </c>
      <c r="BF1499">
        <f>①健診機関作成分!CB1506</f>
        <v>0</v>
      </c>
      <c r="BG1499">
        <f>①健診機関作成分!CC1506</f>
        <v>0</v>
      </c>
      <c r="BH1499">
        <f>①健診機関作成分!CD1506</f>
        <v>0</v>
      </c>
      <c r="BI1499">
        <f>①健診機関作成分!CE1506</f>
        <v>0</v>
      </c>
      <c r="BJ1499">
        <f>①健診機関作成分!CF1506</f>
        <v>0</v>
      </c>
      <c r="BK1499">
        <f>①健診機関作成分!CG1506</f>
        <v>0</v>
      </c>
      <c r="BL1499">
        <f>①健診機関作成分!CH1506</f>
        <v>0</v>
      </c>
      <c r="BM1499">
        <f>①健診機関作成分!CI1506</f>
        <v>0</v>
      </c>
      <c r="BN1499">
        <f>①健診機関作成分!CJ1506</f>
        <v>0</v>
      </c>
      <c r="BO1499">
        <f>①健診機関作成分!CK1506</f>
        <v>0</v>
      </c>
      <c r="BP1499">
        <f>①健診機関作成分!CL1506</f>
        <v>0</v>
      </c>
      <c r="BQ1499">
        <f>①健診機関作成分!CM1506</f>
        <v>0</v>
      </c>
      <c r="BR1499">
        <f>①健診機関作成分!CN1506</f>
        <v>0</v>
      </c>
      <c r="BS1499">
        <f>①健診機関作成分!CO1506</f>
        <v>0</v>
      </c>
      <c r="BT1499">
        <f>①健診機関作成分!CP1506</f>
        <v>0</v>
      </c>
      <c r="BU1499">
        <f>①健診機関作成分!CQ1506</f>
        <v>0</v>
      </c>
      <c r="BV1499">
        <f>①健診機関作成分!CR1506</f>
        <v>0</v>
      </c>
      <c r="BW1499">
        <f>①健診機関作成分!CS1506</f>
        <v>0</v>
      </c>
      <c r="BX1499">
        <f>①健診機関作成分!CT1506</f>
        <v>0</v>
      </c>
      <c r="BY1499">
        <f>①健診機関作成分!CU1506</f>
        <v>0</v>
      </c>
      <c r="BZ1499">
        <f>①健診機関作成分!CV1506</f>
        <v>0</v>
      </c>
      <c r="CA1499">
        <f>①健診機関作成分!AZ1506</f>
        <v>0</v>
      </c>
      <c r="CB1499">
        <f>①健診機関作成分!AM1506</f>
        <v>0</v>
      </c>
    </row>
    <row r="1500" spans="2:80" x14ac:dyDescent="0.15">
      <c r="B1500">
        <f>①健診機関作成分!F1507</f>
        <v>0</v>
      </c>
      <c r="C1500">
        <f>①健診機関作成分!G1507</f>
        <v>0</v>
      </c>
      <c r="D1500">
        <f>①健診機関作成分!L1507</f>
        <v>0</v>
      </c>
      <c r="G1500" s="1" t="str">
        <f>FIND(TEXT(①健診機関作成分!N1507,"G"),"GKMTSHR")&amp;TEXT(①健診機関作成分!N1507,"EEMMDD")</f>
        <v>3330100</v>
      </c>
      <c r="H1500" s="2">
        <f>①健診機関作成分!M1507</f>
        <v>0</v>
      </c>
      <c r="I1500">
        <f>①健診機関作成分!C1507</f>
        <v>0</v>
      </c>
      <c r="J1500" s="1">
        <f>①健診機関作成分!E1507</f>
        <v>0</v>
      </c>
      <c r="K1500" s="4">
        <f>①健診機関作成分!AE1507</f>
        <v>0</v>
      </c>
      <c r="L1500" s="4">
        <f>①健診機関作成分!AF1507</f>
        <v>0</v>
      </c>
      <c r="M1500" s="4">
        <f>①健診機関作成分!AG1507</f>
        <v>0</v>
      </c>
      <c r="N1500" s="4">
        <f>①健診機関作成分!AH1507</f>
        <v>0</v>
      </c>
      <c r="O1500">
        <f>①健診機関作成分!AI1507</f>
        <v>0</v>
      </c>
      <c r="P1500" s="3">
        <f>①健診機関作成分!AJ1507</f>
        <v>0</v>
      </c>
      <c r="Q1500" s="3">
        <f>①健診機関作成分!AK1507</f>
        <v>0</v>
      </c>
      <c r="R1500" s="5">
        <f>①健診機関作成分!AN1507</f>
        <v>0</v>
      </c>
      <c r="S1500" s="5">
        <f>①健診機関作成分!AO1507</f>
        <v>0</v>
      </c>
      <c r="T1500">
        <f>①健診機関作成分!AP1507</f>
        <v>0</v>
      </c>
      <c r="U1500" s="3">
        <f>①健診機関作成分!AL1507</f>
        <v>0</v>
      </c>
      <c r="V1500" s="5">
        <f>①健診機関作成分!AQ1507</f>
        <v>0</v>
      </c>
      <c r="W1500" s="5">
        <f>①健診機関作成分!AR1507</f>
        <v>0</v>
      </c>
      <c r="X1500" s="4">
        <f>①健診機関作成分!AS1507</f>
        <v>0</v>
      </c>
      <c r="Y1500" s="5">
        <f>①健診機関作成分!AT1507</f>
        <v>0</v>
      </c>
      <c r="Z1500" s="5">
        <f>①健診機関作成分!AU1507</f>
        <v>0</v>
      </c>
      <c r="AA1500">
        <f>①健診機関作成分!AV1507</f>
        <v>0</v>
      </c>
      <c r="AB1500" t="str">
        <f>①健診機関作成分!AW1507</f>
        <v/>
      </c>
      <c r="AC1500" t="str">
        <f>ASC(①健診機関作成分!AX1507)</f>
        <v/>
      </c>
      <c r="AD1500" t="str">
        <f>ASC(①健診機関作成分!AY1507)</f>
        <v/>
      </c>
      <c r="AE1500" s="5">
        <f>①健診機関作成分!BA1507</f>
        <v>0</v>
      </c>
      <c r="AF1500" s="5">
        <f>①健診機関作成分!BB1507</f>
        <v>0</v>
      </c>
      <c r="AG1500" s="4">
        <f>①健診機関作成分!BC1507</f>
        <v>0</v>
      </c>
      <c r="AH1500" s="4">
        <f>①健診機関作成分!BD1507</f>
        <v>0</v>
      </c>
      <c r="AI1500">
        <f>①健診機関作成分!BE1507</f>
        <v>0</v>
      </c>
      <c r="AJ1500">
        <f>①健診機関作成分!BF1507</f>
        <v>0</v>
      </c>
      <c r="AK1500" s="5">
        <f>①健診機関作成分!BG1507</f>
        <v>0</v>
      </c>
      <c r="AL1500" s="4">
        <f>①健診機関作成分!BH1507</f>
        <v>0</v>
      </c>
      <c r="AM1500" t="str">
        <f>ASC(①健診機関作成分!BI1507)</f>
        <v/>
      </c>
      <c r="AN1500" t="str">
        <f>ASC(①健診機関作成分!BJ1507)</f>
        <v/>
      </c>
      <c r="AO1500" t="str">
        <f>ASC(①健診機関作成分!BK1507)</f>
        <v/>
      </c>
      <c r="AP1500">
        <f>①健診機関作成分!BL1507</f>
        <v>0</v>
      </c>
      <c r="AQ1500" s="4">
        <f>①健診機関作成分!BM1507</f>
        <v>0</v>
      </c>
      <c r="AR1500">
        <f>①健診機関作成分!BN1507</f>
        <v>0</v>
      </c>
      <c r="AS1500" t="str">
        <f>ASC(①健診機関作成分!BO1507)</f>
        <v/>
      </c>
      <c r="AT1500">
        <f>①健診機関作成分!BP1507</f>
        <v>0</v>
      </c>
      <c r="AU1500">
        <f>①健診機関作成分!BQ1507</f>
        <v>0</v>
      </c>
      <c r="AV1500">
        <f>①健診機関作成分!BR1507</f>
        <v>0</v>
      </c>
      <c r="AW1500">
        <f>①健診機関作成分!BS1507</f>
        <v>0</v>
      </c>
      <c r="AX1500">
        <f>①健診機関作成分!BT1507</f>
        <v>2</v>
      </c>
      <c r="AY1500">
        <f>①健診機関作成分!BU1507</f>
        <v>0</v>
      </c>
      <c r="AZ1500">
        <f>①健診機関作成分!BV1507</f>
        <v>2</v>
      </c>
      <c r="BA1500">
        <f>①健診機関作成分!BW1507</f>
        <v>0</v>
      </c>
      <c r="BB1500">
        <f>①健診機関作成分!BX1507</f>
        <v>2</v>
      </c>
      <c r="BC1500">
        <f>①健診機関作成分!BY1507</f>
        <v>0</v>
      </c>
      <c r="BD1500">
        <f>①健診機関作成分!BZ1507</f>
        <v>0</v>
      </c>
      <c r="BE1500">
        <f>①健診機関作成分!CA1507</f>
        <v>0</v>
      </c>
      <c r="BF1500">
        <f>①健診機関作成分!CB1507</f>
        <v>0</v>
      </c>
      <c r="BG1500">
        <f>①健診機関作成分!CC1507</f>
        <v>0</v>
      </c>
      <c r="BH1500">
        <f>①健診機関作成分!CD1507</f>
        <v>0</v>
      </c>
      <c r="BI1500">
        <f>①健診機関作成分!CE1507</f>
        <v>0</v>
      </c>
      <c r="BJ1500">
        <f>①健診機関作成分!CF1507</f>
        <v>0</v>
      </c>
      <c r="BK1500">
        <f>①健診機関作成分!CG1507</f>
        <v>0</v>
      </c>
      <c r="BL1500">
        <f>①健診機関作成分!CH1507</f>
        <v>0</v>
      </c>
      <c r="BM1500">
        <f>①健診機関作成分!CI1507</f>
        <v>0</v>
      </c>
      <c r="BN1500">
        <f>①健診機関作成分!CJ1507</f>
        <v>0</v>
      </c>
      <c r="BO1500">
        <f>①健診機関作成分!CK1507</f>
        <v>0</v>
      </c>
      <c r="BP1500">
        <f>①健診機関作成分!CL1507</f>
        <v>0</v>
      </c>
      <c r="BQ1500">
        <f>①健診機関作成分!CM1507</f>
        <v>0</v>
      </c>
      <c r="BR1500">
        <f>①健診機関作成分!CN1507</f>
        <v>0</v>
      </c>
      <c r="BS1500">
        <f>①健診機関作成分!CO1507</f>
        <v>0</v>
      </c>
      <c r="BT1500">
        <f>①健診機関作成分!CP1507</f>
        <v>0</v>
      </c>
      <c r="BU1500">
        <f>①健診機関作成分!CQ1507</f>
        <v>0</v>
      </c>
      <c r="BV1500">
        <f>①健診機関作成分!CR1507</f>
        <v>0</v>
      </c>
      <c r="BW1500">
        <f>①健診機関作成分!CS1507</f>
        <v>0</v>
      </c>
      <c r="BX1500">
        <f>①健診機関作成分!CT1507</f>
        <v>0</v>
      </c>
      <c r="BY1500">
        <f>①健診機関作成分!CU1507</f>
        <v>0</v>
      </c>
      <c r="BZ1500">
        <f>①健診機関作成分!CV1507</f>
        <v>0</v>
      </c>
      <c r="CA1500">
        <f>①健診機関作成分!AZ1507</f>
        <v>0</v>
      </c>
      <c r="CB1500">
        <f>①健診機関作成分!AM1507</f>
        <v>0</v>
      </c>
    </row>
  </sheetData>
  <sheetProtection algorithmName="SHA-512" hashValue="32l8enWv1pM9KTz60X9/d3H1jraPLrgRMBljUpnGLECt+gt5l1KFHkMBBtcsrlCK+QIJWIbFpTns0+TaxbZGdQ==" saltValue="8XNfJ3HKYu5pIafuRAlyTg==" spinCount="100000" sheet="1" objects="1" scenarios="1"/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M2"/>
  <sheetViews>
    <sheetView workbookViewId="0">
      <selection activeCell="I6" sqref="I6"/>
    </sheetView>
  </sheetViews>
  <sheetFormatPr defaultRowHeight="13.5" x14ac:dyDescent="0.15"/>
  <cols>
    <col min="2" max="2" width="5.5" bestFit="1" customWidth="1"/>
    <col min="3" max="3" width="4.5" bestFit="1" customWidth="1"/>
    <col min="4" max="5" width="5.5" bestFit="1" customWidth="1"/>
    <col min="6" max="8" width="4.5" bestFit="1" customWidth="1"/>
    <col min="9" max="10" width="5.5" bestFit="1" customWidth="1"/>
    <col min="11" max="11" width="4.5" bestFit="1" customWidth="1"/>
    <col min="12" max="12" width="5.5" bestFit="1" customWidth="1"/>
    <col min="13" max="13" width="4.5" bestFit="1" customWidth="1"/>
  </cols>
  <sheetData>
    <row r="1" spans="2:13" x14ac:dyDescent="0.15">
      <c r="B1" t="s">
        <v>210</v>
      </c>
      <c r="C1" t="s">
        <v>138</v>
      </c>
      <c r="D1" t="s">
        <v>211</v>
      </c>
      <c r="E1" t="s">
        <v>212</v>
      </c>
      <c r="F1" t="s">
        <v>213</v>
      </c>
      <c r="G1" t="s">
        <v>214</v>
      </c>
      <c r="H1" t="s">
        <v>215</v>
      </c>
      <c r="I1" t="s">
        <v>216</v>
      </c>
      <c r="J1" t="s">
        <v>217</v>
      </c>
      <c r="K1" t="s">
        <v>208</v>
      </c>
      <c r="L1" t="s">
        <v>218</v>
      </c>
      <c r="M1" t="s">
        <v>209</v>
      </c>
    </row>
    <row r="2" spans="2:13" x14ac:dyDescent="0.15">
      <c r="B2">
        <v>7300</v>
      </c>
      <c r="C2">
        <v>250</v>
      </c>
      <c r="D2">
        <v>1450</v>
      </c>
      <c r="E2">
        <v>1220</v>
      </c>
      <c r="F2">
        <v>120</v>
      </c>
      <c r="G2">
        <v>320</v>
      </c>
      <c r="H2">
        <v>350</v>
      </c>
      <c r="I2">
        <v>1300</v>
      </c>
      <c r="J2">
        <v>1800</v>
      </c>
      <c r="K2">
        <v>120</v>
      </c>
      <c r="L2">
        <v>5800</v>
      </c>
      <c r="M2">
        <v>970</v>
      </c>
    </row>
  </sheetData>
  <sheetProtection password="DDE0" sheet="1" objects="1" scenarios="1"/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3</vt:i4>
      </vt:variant>
    </vt:vector>
  </HeadingPairs>
  <TitlesOfParts>
    <vt:vector size="12" baseType="lpstr">
      <vt:lpstr>♣使用方法と注意事項</vt:lpstr>
      <vt:lpstr>♦申請書（事業所用）</vt:lpstr>
      <vt:lpstr>①健診機関作成分</vt:lpstr>
      <vt:lpstr>②補助金明細表(※印刷してください)</vt:lpstr>
      <vt:lpstr>③必須項目・未受診理由入力シート</vt:lpstr>
      <vt:lpstr>④請求データ（健保処理用）</vt:lpstr>
      <vt:lpstr>⑤結果データ（健保処理用）</vt:lpstr>
      <vt:lpstr>Sheet1</vt:lpstr>
      <vt:lpstr>Sheet2</vt:lpstr>
      <vt:lpstr>♣使用方法と注意事項!Print_Area</vt:lpstr>
      <vt:lpstr>'♦申請書（事業所用）'!Print_Area</vt:lpstr>
      <vt:lpstr>③必須項目・未受診理由入力シート!Print_Titles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2026-04-28T01:18:31Z</dcterms:modified>
</cp:coreProperties>
</file>